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lyu\source\repos\Curriculum_Visualisation\public\"/>
    </mc:Choice>
  </mc:AlternateContent>
  <xr:revisionPtr revIDLastSave="0" documentId="13_ncr:1_{26C193B4-0D84-4CE1-913C-2262E1C5DDB6}" xr6:coauthVersionLast="47" xr6:coauthVersionMax="47" xr10:uidLastSave="{00000000-0000-0000-0000-000000000000}"/>
  <bookViews>
    <workbookView xWindow="-120" yWindow="-120" windowWidth="29040" windowHeight="15720" activeTab="2" xr2:uid="{51C9BE80-D3FC-4B02-9419-07FCE4145318}"/>
  </bookViews>
  <sheets>
    <sheet name="README" sheetId="7" r:id="rId1"/>
    <sheet name="course" sheetId="1" r:id="rId2"/>
    <sheet name="SPKs" sheetId="10" r:id="rId3"/>
    <sheet name="Major" sheetId="2" r:id="rId4"/>
    <sheet name="SubMajor" sheetId="3" r:id="rId5"/>
    <sheet name="Stream" sheetId="4" r:id="rId6"/>
    <sheet name="Choiceblock" sheetId="5" r:id="rId7"/>
    <sheet name="Subject" sheetId="6" r:id="rId8"/>
    <sheet name="FoE" sheetId="8" r:id="rId9"/>
    <sheet name="Keyword" sheetId="9" r:id="rId10"/>
  </sheets>
  <definedNames>
    <definedName name="_xlnm._FilterDatabase" localSheetId="1" hidden="1">course!$A$1:$AG$998</definedName>
    <definedName name="_xlnm._FilterDatabase" localSheetId="8" hidden="1">FoE!$A$1:$F$452</definedName>
    <definedName name="_xlnm._FilterDatabase" localSheetId="7" hidden="1">Subject!$A$1:$AH$4211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4211" i="6" l="1"/>
  <c r="AB4211" i="6"/>
  <c r="AC4210" i="6"/>
  <c r="AB4210" i="6"/>
  <c r="AC4209" i="6"/>
  <c r="AB4209" i="6"/>
  <c r="AC4208" i="6"/>
  <c r="AB4208" i="6"/>
  <c r="AC4207" i="6"/>
  <c r="AB4207" i="6"/>
  <c r="AC4206" i="6"/>
  <c r="AB4206" i="6"/>
  <c r="AC4205" i="6"/>
  <c r="AB4205" i="6"/>
  <c r="AC4204" i="6"/>
  <c r="AB4204" i="6"/>
  <c r="AC4203" i="6"/>
  <c r="AB4203" i="6"/>
  <c r="AC4202" i="6"/>
  <c r="AB4202" i="6"/>
  <c r="AC4201" i="6"/>
  <c r="AB4201" i="6"/>
  <c r="AC4200" i="6"/>
  <c r="AB4200" i="6"/>
  <c r="AC4199" i="6"/>
  <c r="AB4199" i="6"/>
  <c r="AC4198" i="6"/>
  <c r="AB4198" i="6"/>
  <c r="AC4197" i="6"/>
  <c r="AB4197" i="6"/>
  <c r="AC4196" i="6"/>
  <c r="AB4196" i="6"/>
  <c r="AC4195" i="6"/>
  <c r="AB4195" i="6"/>
  <c r="AC4194" i="6"/>
  <c r="AB4194" i="6"/>
  <c r="AC4193" i="6"/>
  <c r="AB4193" i="6"/>
  <c r="AC4192" i="6"/>
  <c r="AB4192" i="6"/>
  <c r="AC4191" i="6"/>
  <c r="AB4191" i="6"/>
  <c r="AC4190" i="6"/>
  <c r="AB4190" i="6"/>
  <c r="AC4189" i="6"/>
  <c r="AB4189" i="6"/>
  <c r="AC4188" i="6"/>
  <c r="AB4188" i="6"/>
  <c r="AC4187" i="6"/>
  <c r="AB4187" i="6"/>
  <c r="AC4186" i="6"/>
  <c r="AB4186" i="6"/>
  <c r="AC4185" i="6"/>
  <c r="AB4185" i="6"/>
  <c r="AC4184" i="6"/>
  <c r="AB4184" i="6"/>
  <c r="AC4183" i="6"/>
  <c r="AB4183" i="6"/>
  <c r="AC4182" i="6"/>
  <c r="AB4182" i="6"/>
  <c r="AC4181" i="6"/>
  <c r="AB4181" i="6"/>
  <c r="AC4180" i="6"/>
  <c r="AB4180" i="6"/>
  <c r="AC4179" i="6"/>
  <c r="AB4179" i="6"/>
  <c r="AC4178" i="6"/>
  <c r="AB4178" i="6"/>
  <c r="AC4177" i="6"/>
  <c r="AB4177" i="6"/>
  <c r="AC4176" i="6"/>
  <c r="AB4176" i="6"/>
  <c r="AC4175" i="6"/>
  <c r="AB4175" i="6"/>
  <c r="AC4174" i="6"/>
  <c r="AB4174" i="6"/>
  <c r="AC4173" i="6"/>
  <c r="AB4173" i="6"/>
  <c r="AC4172" i="6"/>
  <c r="AB4172" i="6"/>
  <c r="AC4171" i="6"/>
  <c r="AB4171" i="6"/>
  <c r="AC4170" i="6"/>
  <c r="AB4170" i="6"/>
  <c r="AC4169" i="6"/>
  <c r="AB4169" i="6"/>
  <c r="AC4168" i="6"/>
  <c r="AB4168" i="6"/>
  <c r="AC4167" i="6"/>
  <c r="AB4167" i="6"/>
  <c r="AC4166" i="6"/>
  <c r="AB4166" i="6"/>
  <c r="AC4165" i="6"/>
  <c r="AB4165" i="6"/>
  <c r="AC4164" i="6"/>
  <c r="AB4164" i="6"/>
  <c r="AC4163" i="6"/>
  <c r="AB4163" i="6"/>
  <c r="AC4162" i="6"/>
  <c r="AB4162" i="6"/>
  <c r="AC4161" i="6"/>
  <c r="AB4161" i="6"/>
  <c r="AC4160" i="6"/>
  <c r="AB4160" i="6"/>
  <c r="AC4159" i="6"/>
  <c r="AB4159" i="6"/>
  <c r="AC4158" i="6"/>
  <c r="AB4158" i="6"/>
  <c r="AC4157" i="6"/>
  <c r="AB4157" i="6"/>
  <c r="AC4156" i="6"/>
  <c r="AB4156" i="6"/>
  <c r="AC4155" i="6"/>
  <c r="AB4155" i="6"/>
  <c r="AC4154" i="6"/>
  <c r="AB4154" i="6"/>
  <c r="AC4153" i="6"/>
  <c r="AB4153" i="6"/>
  <c r="AC4152" i="6"/>
  <c r="AB4152" i="6"/>
  <c r="AC4151" i="6"/>
  <c r="AB4151" i="6"/>
  <c r="AC4150" i="6"/>
  <c r="AB4150" i="6"/>
  <c r="AC4149" i="6"/>
  <c r="AB4149" i="6"/>
  <c r="AC4148" i="6"/>
  <c r="AB4148" i="6"/>
  <c r="AC4147" i="6"/>
  <c r="AB4147" i="6"/>
  <c r="AC4146" i="6"/>
  <c r="AB4146" i="6"/>
  <c r="AC4145" i="6"/>
  <c r="AB4145" i="6"/>
  <c r="AC4144" i="6"/>
  <c r="AB4144" i="6"/>
  <c r="AC4143" i="6"/>
  <c r="AB4143" i="6"/>
  <c r="AC4142" i="6"/>
  <c r="AB4142" i="6"/>
  <c r="AC4141" i="6"/>
  <c r="AB4141" i="6"/>
  <c r="AC4140" i="6"/>
  <c r="AB4140" i="6"/>
  <c r="AC4139" i="6"/>
  <c r="AB4139" i="6"/>
  <c r="AC4138" i="6"/>
  <c r="AB4138" i="6"/>
  <c r="AC4137" i="6"/>
  <c r="AB4137" i="6"/>
  <c r="AC4136" i="6"/>
  <c r="AB4136" i="6"/>
  <c r="AC4135" i="6"/>
  <c r="AB4135" i="6"/>
  <c r="AC4134" i="6"/>
  <c r="AB4134" i="6"/>
  <c r="AC4133" i="6"/>
  <c r="AB4133" i="6"/>
  <c r="AC4132" i="6"/>
  <c r="AB4132" i="6"/>
  <c r="AC4131" i="6"/>
  <c r="AB4131" i="6"/>
  <c r="AC4130" i="6"/>
  <c r="AB4130" i="6"/>
  <c r="AC4129" i="6"/>
  <c r="AB4129" i="6"/>
  <c r="AC4128" i="6"/>
  <c r="AB4128" i="6"/>
  <c r="AC4127" i="6"/>
  <c r="AB4127" i="6"/>
  <c r="AC4126" i="6"/>
  <c r="AB4126" i="6"/>
  <c r="AC4125" i="6"/>
  <c r="AB4125" i="6"/>
  <c r="AC4124" i="6"/>
  <c r="AB4124" i="6"/>
  <c r="AC4123" i="6"/>
  <c r="AB4123" i="6"/>
  <c r="AC4122" i="6"/>
  <c r="AB4122" i="6"/>
  <c r="AC4121" i="6"/>
  <c r="AB4121" i="6"/>
  <c r="AC4120" i="6"/>
  <c r="AB4120" i="6"/>
  <c r="AC4119" i="6"/>
  <c r="AB4119" i="6"/>
  <c r="AC4118" i="6"/>
  <c r="AB4118" i="6"/>
  <c r="AC4117" i="6"/>
  <c r="AB4117" i="6"/>
  <c r="AC4116" i="6"/>
  <c r="AB4116" i="6"/>
  <c r="AC4115" i="6"/>
  <c r="AB4115" i="6"/>
  <c r="AC4114" i="6"/>
  <c r="AB4114" i="6"/>
  <c r="AC4113" i="6"/>
  <c r="AB4113" i="6"/>
  <c r="AC4112" i="6"/>
  <c r="AB4112" i="6"/>
  <c r="AC4111" i="6"/>
  <c r="AB4111" i="6"/>
  <c r="AC4110" i="6"/>
  <c r="AB4110" i="6"/>
  <c r="AC4109" i="6"/>
  <c r="AB4109" i="6"/>
  <c r="AC4108" i="6"/>
  <c r="AB4108" i="6"/>
  <c r="AC4107" i="6"/>
  <c r="AB4107" i="6"/>
  <c r="AC4106" i="6"/>
  <c r="AB4106" i="6"/>
  <c r="AC4105" i="6"/>
  <c r="AB4105" i="6"/>
  <c r="AC4104" i="6"/>
  <c r="AB4104" i="6"/>
  <c r="AC4103" i="6"/>
  <c r="AB4103" i="6"/>
  <c r="AC4102" i="6"/>
  <c r="AB4102" i="6"/>
  <c r="AC4101" i="6"/>
  <c r="AB4101" i="6"/>
  <c r="AC4100" i="6"/>
  <c r="AB4100" i="6"/>
  <c r="AC4099" i="6"/>
  <c r="AB4099" i="6"/>
  <c r="AC4098" i="6"/>
  <c r="AB4098" i="6"/>
  <c r="AC4097" i="6"/>
  <c r="AB4097" i="6"/>
  <c r="AC4096" i="6"/>
  <c r="AB4096" i="6"/>
  <c r="AC4095" i="6"/>
  <c r="AB4095" i="6"/>
  <c r="AC4094" i="6"/>
  <c r="AB4094" i="6"/>
  <c r="AC4093" i="6"/>
  <c r="AB4093" i="6"/>
  <c r="AC4092" i="6"/>
  <c r="AB4092" i="6"/>
  <c r="AC4091" i="6"/>
  <c r="AB4091" i="6"/>
  <c r="AC4090" i="6"/>
  <c r="AB4090" i="6"/>
  <c r="AC4089" i="6"/>
  <c r="AB4089" i="6"/>
  <c r="AC4088" i="6"/>
  <c r="AB4088" i="6"/>
  <c r="AC4087" i="6"/>
  <c r="AB4087" i="6"/>
  <c r="AC4086" i="6"/>
  <c r="AB4086" i="6"/>
  <c r="AC4085" i="6"/>
  <c r="AB4085" i="6"/>
  <c r="AC4084" i="6"/>
  <c r="AB4084" i="6"/>
  <c r="AC4083" i="6"/>
  <c r="AB4083" i="6"/>
  <c r="AC4082" i="6"/>
  <c r="AB4082" i="6"/>
  <c r="AC4081" i="6"/>
  <c r="AB4081" i="6"/>
  <c r="AC4080" i="6"/>
  <c r="AB4080" i="6"/>
  <c r="AC4079" i="6"/>
  <c r="AB4079" i="6"/>
  <c r="AC4078" i="6"/>
  <c r="AB4078" i="6"/>
  <c r="AC4077" i="6"/>
  <c r="AB4077" i="6"/>
  <c r="AC4076" i="6"/>
  <c r="AB4076" i="6"/>
  <c r="AC4075" i="6"/>
  <c r="AB4075" i="6"/>
  <c r="AC4074" i="6"/>
  <c r="AB4074" i="6"/>
  <c r="AC4073" i="6"/>
  <c r="AB4073" i="6"/>
  <c r="AC4072" i="6"/>
  <c r="AB4072" i="6"/>
  <c r="AC4071" i="6"/>
  <c r="AB4071" i="6"/>
  <c r="AC4070" i="6"/>
  <c r="AB4070" i="6"/>
  <c r="AC4069" i="6"/>
  <c r="AB4069" i="6"/>
  <c r="AC4068" i="6"/>
  <c r="AB4068" i="6"/>
  <c r="AC4067" i="6"/>
  <c r="AB4067" i="6"/>
  <c r="AC4066" i="6"/>
  <c r="AB4066" i="6"/>
  <c r="AC4065" i="6"/>
  <c r="AB4065" i="6"/>
  <c r="AC4064" i="6"/>
  <c r="AB4064" i="6"/>
  <c r="AC4063" i="6"/>
  <c r="AB4063" i="6"/>
  <c r="AC4062" i="6"/>
  <c r="AB4062" i="6"/>
  <c r="AC4061" i="6"/>
  <c r="AB4061" i="6"/>
  <c r="AC4060" i="6"/>
  <c r="AB4060" i="6"/>
  <c r="AC4059" i="6"/>
  <c r="AB4059" i="6"/>
  <c r="AC4058" i="6"/>
  <c r="AB4058" i="6"/>
  <c r="AC4057" i="6"/>
  <c r="AB4057" i="6"/>
  <c r="AC4056" i="6"/>
  <c r="AB4056" i="6"/>
  <c r="AC4055" i="6"/>
  <c r="AB4055" i="6"/>
  <c r="AC4054" i="6"/>
  <c r="AB4054" i="6"/>
  <c r="AC4053" i="6"/>
  <c r="AB4053" i="6"/>
  <c r="AC4052" i="6"/>
  <c r="AB4052" i="6"/>
  <c r="AC4051" i="6"/>
  <c r="AB4051" i="6"/>
  <c r="AC4050" i="6"/>
  <c r="AB4050" i="6"/>
  <c r="AC4049" i="6"/>
  <c r="AB4049" i="6"/>
  <c r="AC4048" i="6"/>
  <c r="AB4048" i="6"/>
  <c r="AC4047" i="6"/>
  <c r="AB4047" i="6"/>
  <c r="AC4046" i="6"/>
  <c r="AB4046" i="6"/>
  <c r="AC4045" i="6"/>
  <c r="AB4045" i="6"/>
  <c r="AC4044" i="6"/>
  <c r="AB4044" i="6"/>
  <c r="AC4043" i="6"/>
  <c r="AB4043" i="6"/>
  <c r="AC4042" i="6"/>
  <c r="AB4042" i="6"/>
  <c r="AC4041" i="6"/>
  <c r="AB4041" i="6"/>
  <c r="AC4040" i="6"/>
  <c r="AB4040" i="6"/>
  <c r="AC4039" i="6"/>
  <c r="AB4039" i="6"/>
  <c r="AC4038" i="6"/>
  <c r="AB4038" i="6"/>
  <c r="AC4037" i="6"/>
  <c r="AB4037" i="6"/>
  <c r="AC4036" i="6"/>
  <c r="AB4036" i="6"/>
  <c r="AC4035" i="6"/>
  <c r="AB4035" i="6"/>
  <c r="AC4034" i="6"/>
  <c r="AB4034" i="6"/>
  <c r="AC4033" i="6"/>
  <c r="AB4033" i="6"/>
  <c r="AC4032" i="6"/>
  <c r="AB4032" i="6"/>
  <c r="AC4031" i="6"/>
  <c r="AB4031" i="6"/>
  <c r="AC4030" i="6"/>
  <c r="AB4030" i="6"/>
  <c r="AC4029" i="6"/>
  <c r="AB4029" i="6"/>
  <c r="AC4028" i="6"/>
  <c r="AB4028" i="6"/>
  <c r="AC4027" i="6"/>
  <c r="AB4027" i="6"/>
  <c r="AC4026" i="6"/>
  <c r="AB4026" i="6"/>
  <c r="AC4025" i="6"/>
  <c r="AB4025" i="6"/>
  <c r="AC4024" i="6"/>
  <c r="AB4024" i="6"/>
  <c r="AC4023" i="6"/>
  <c r="AB4023" i="6"/>
  <c r="AC4022" i="6"/>
  <c r="AB4022" i="6"/>
  <c r="AC4021" i="6"/>
  <c r="AB4021" i="6"/>
  <c r="AC4020" i="6"/>
  <c r="AB4020" i="6"/>
  <c r="AC4019" i="6"/>
  <c r="AB4019" i="6"/>
  <c r="AC4018" i="6"/>
  <c r="AB4018" i="6"/>
  <c r="AC4017" i="6"/>
  <c r="AB4017" i="6"/>
  <c r="AC4016" i="6"/>
  <c r="AB4016" i="6"/>
  <c r="AC4015" i="6"/>
  <c r="AB4015" i="6"/>
  <c r="AC4014" i="6"/>
  <c r="AB4014" i="6"/>
  <c r="AC4013" i="6"/>
  <c r="AB4013" i="6"/>
  <c r="AC4012" i="6"/>
  <c r="AB4012" i="6"/>
  <c r="AC4011" i="6"/>
  <c r="AB4011" i="6"/>
  <c r="AC4010" i="6"/>
  <c r="AB4010" i="6"/>
  <c r="AC4009" i="6"/>
  <c r="AB4009" i="6"/>
  <c r="AC4008" i="6"/>
  <c r="AB4008" i="6"/>
  <c r="AC4007" i="6"/>
  <c r="AB4007" i="6"/>
  <c r="AC4006" i="6"/>
  <c r="AB4006" i="6"/>
  <c r="AC4005" i="6"/>
  <c r="AB4005" i="6"/>
  <c r="AC4004" i="6"/>
  <c r="AB4004" i="6"/>
  <c r="AC4003" i="6"/>
  <c r="AB4003" i="6"/>
  <c r="AC4002" i="6"/>
  <c r="AB4002" i="6"/>
  <c r="AC4001" i="6"/>
  <c r="AB4001" i="6"/>
  <c r="AC4000" i="6"/>
  <c r="AB4000" i="6"/>
  <c r="AC3999" i="6"/>
  <c r="AB3999" i="6"/>
  <c r="AC3998" i="6"/>
  <c r="AB3998" i="6"/>
  <c r="AC3997" i="6"/>
  <c r="AB3997" i="6"/>
  <c r="AC3996" i="6"/>
  <c r="AB3996" i="6"/>
  <c r="AC3995" i="6"/>
  <c r="AB3995" i="6"/>
  <c r="AC3994" i="6"/>
  <c r="AB3994" i="6"/>
  <c r="AC3993" i="6"/>
  <c r="AB3993" i="6"/>
  <c r="AC3992" i="6"/>
  <c r="AB3992" i="6"/>
  <c r="AC3991" i="6"/>
  <c r="AB3991" i="6"/>
  <c r="AC3990" i="6"/>
  <c r="AB3990" i="6"/>
  <c r="AC3989" i="6"/>
  <c r="AB3989" i="6"/>
  <c r="AC3988" i="6"/>
  <c r="AB3988" i="6"/>
  <c r="AC3987" i="6"/>
  <c r="AB3987" i="6"/>
  <c r="AC3986" i="6"/>
  <c r="AB3986" i="6"/>
  <c r="AC3985" i="6"/>
  <c r="AB3985" i="6"/>
  <c r="AC3984" i="6"/>
  <c r="AB3984" i="6"/>
  <c r="AC3983" i="6"/>
  <c r="AB3983" i="6"/>
  <c r="AC3982" i="6"/>
  <c r="AB3982" i="6"/>
  <c r="AC3981" i="6"/>
  <c r="AB3981" i="6"/>
  <c r="AC3980" i="6"/>
  <c r="AB3980" i="6"/>
  <c r="AC3979" i="6"/>
  <c r="AB3979" i="6"/>
  <c r="AC3978" i="6"/>
  <c r="AB3978" i="6"/>
  <c r="AC3977" i="6"/>
  <c r="AB3977" i="6"/>
  <c r="AC3976" i="6"/>
  <c r="AB3976" i="6"/>
  <c r="AC3975" i="6"/>
  <c r="AB3975" i="6"/>
  <c r="AC3974" i="6"/>
  <c r="AB3974" i="6"/>
  <c r="AC3973" i="6"/>
  <c r="AB3973" i="6"/>
  <c r="AC3972" i="6"/>
  <c r="AB3972" i="6"/>
  <c r="AC3971" i="6"/>
  <c r="AB3971" i="6"/>
  <c r="AC3970" i="6"/>
  <c r="AB3970" i="6"/>
  <c r="AC3969" i="6"/>
  <c r="AB3969" i="6"/>
  <c r="AC3968" i="6"/>
  <c r="AB3968" i="6"/>
  <c r="AC3967" i="6"/>
  <c r="AB3967" i="6"/>
  <c r="AC3966" i="6"/>
  <c r="AB3966" i="6"/>
  <c r="AC3965" i="6"/>
  <c r="AB3965" i="6"/>
  <c r="AC3964" i="6"/>
  <c r="AB3964" i="6"/>
  <c r="AC3963" i="6"/>
  <c r="AB3963" i="6"/>
  <c r="AC3962" i="6"/>
  <c r="AB3962" i="6"/>
  <c r="AC3961" i="6"/>
  <c r="AB3961" i="6"/>
  <c r="AC3960" i="6"/>
  <c r="AB3960" i="6"/>
  <c r="AC3959" i="6"/>
  <c r="AB3959" i="6"/>
  <c r="AC3958" i="6"/>
  <c r="AB3958" i="6"/>
  <c r="AC3957" i="6"/>
  <c r="AB3957" i="6"/>
  <c r="AC3956" i="6"/>
  <c r="AB3956" i="6"/>
  <c r="AC3955" i="6"/>
  <c r="AB3955" i="6"/>
  <c r="AC3954" i="6"/>
  <c r="AB3954" i="6"/>
  <c r="AC3953" i="6"/>
  <c r="AB3953" i="6"/>
  <c r="AC3952" i="6"/>
  <c r="AB3952" i="6"/>
  <c r="AC3951" i="6"/>
  <c r="AB3951" i="6"/>
  <c r="AC3950" i="6"/>
  <c r="AB3950" i="6"/>
  <c r="AC3949" i="6"/>
  <c r="AB3949" i="6"/>
  <c r="AC3948" i="6"/>
  <c r="AB3948" i="6"/>
  <c r="AC3947" i="6"/>
  <c r="AB3947" i="6"/>
  <c r="AC3946" i="6"/>
  <c r="AB3946" i="6"/>
  <c r="AC3945" i="6"/>
  <c r="AB3945" i="6"/>
  <c r="AC3944" i="6"/>
  <c r="AB3944" i="6"/>
  <c r="AC3943" i="6"/>
  <c r="AB3943" i="6"/>
  <c r="AC3942" i="6"/>
  <c r="AB3942" i="6"/>
  <c r="AC3941" i="6"/>
  <c r="AB3941" i="6"/>
  <c r="AC3940" i="6"/>
  <c r="AB3940" i="6"/>
  <c r="AC3939" i="6"/>
  <c r="AB3939" i="6"/>
  <c r="AC3938" i="6"/>
  <c r="AB3938" i="6"/>
  <c r="AC3937" i="6"/>
  <c r="AB3937" i="6"/>
  <c r="AC3936" i="6"/>
  <c r="AB3936" i="6"/>
  <c r="AC3935" i="6"/>
  <c r="AB3935" i="6"/>
  <c r="AC3934" i="6"/>
  <c r="AB3934" i="6"/>
  <c r="AC3933" i="6"/>
  <c r="AB3933" i="6"/>
  <c r="AC3932" i="6"/>
  <c r="AB3932" i="6"/>
  <c r="AC3931" i="6"/>
  <c r="AB3931" i="6"/>
  <c r="AC3930" i="6"/>
  <c r="AB3930" i="6"/>
  <c r="AC3929" i="6"/>
  <c r="AB3929" i="6"/>
  <c r="AC3928" i="6"/>
  <c r="AB3928" i="6"/>
  <c r="AC3927" i="6"/>
  <c r="AB3927" i="6"/>
  <c r="AC3926" i="6"/>
  <c r="AB3926" i="6"/>
  <c r="AC3925" i="6"/>
  <c r="AB3925" i="6"/>
  <c r="AC3924" i="6"/>
  <c r="AB3924" i="6"/>
  <c r="AC3923" i="6"/>
  <c r="AB3923" i="6"/>
  <c r="AC3922" i="6"/>
  <c r="AB3922" i="6"/>
  <c r="AC3921" i="6"/>
  <c r="AB3921" i="6"/>
  <c r="AC3920" i="6"/>
  <c r="AB3920" i="6"/>
  <c r="AC3919" i="6"/>
  <c r="AB3919" i="6"/>
  <c r="AC3918" i="6"/>
  <c r="AB3918" i="6"/>
  <c r="AC3917" i="6"/>
  <c r="AB3917" i="6"/>
  <c r="AC3916" i="6"/>
  <c r="AB3916" i="6"/>
  <c r="AC3915" i="6"/>
  <c r="AB3915" i="6"/>
  <c r="AC3914" i="6"/>
  <c r="AB3914" i="6"/>
  <c r="AC3913" i="6"/>
  <c r="AB3913" i="6"/>
  <c r="AC3912" i="6"/>
  <c r="AB3912" i="6"/>
  <c r="AC3911" i="6"/>
  <c r="AB3911" i="6"/>
  <c r="AC3910" i="6"/>
  <c r="AB3910" i="6"/>
  <c r="AC3909" i="6"/>
  <c r="AB3909" i="6"/>
  <c r="AC3908" i="6"/>
  <c r="AB3908" i="6"/>
  <c r="AC3907" i="6"/>
  <c r="AB3907" i="6"/>
  <c r="AC3906" i="6"/>
  <c r="AB3906" i="6"/>
  <c r="AC3905" i="6"/>
  <c r="AB3905" i="6"/>
  <c r="AC3904" i="6"/>
  <c r="AB3904" i="6"/>
  <c r="AC3903" i="6"/>
  <c r="AB3903" i="6"/>
  <c r="AC3902" i="6"/>
  <c r="AB3902" i="6"/>
  <c r="AC3901" i="6"/>
  <c r="AB3901" i="6"/>
  <c r="AC3900" i="6"/>
  <c r="AB3900" i="6"/>
  <c r="AC3899" i="6"/>
  <c r="AB3899" i="6"/>
  <c r="AC3898" i="6"/>
  <c r="AB3898" i="6"/>
  <c r="AC3897" i="6"/>
  <c r="AB3897" i="6"/>
  <c r="AC3896" i="6"/>
  <c r="AB3896" i="6"/>
  <c r="AC3895" i="6"/>
  <c r="AB3895" i="6"/>
  <c r="AC3894" i="6"/>
  <c r="AB3894" i="6"/>
  <c r="AC3893" i="6"/>
  <c r="AB3893" i="6"/>
  <c r="AC3892" i="6"/>
  <c r="AB3892" i="6"/>
  <c r="AC3891" i="6"/>
  <c r="AB3891" i="6"/>
  <c r="AC3890" i="6"/>
  <c r="AB3890" i="6"/>
  <c r="AC3889" i="6"/>
  <c r="AB3889" i="6"/>
  <c r="AC3888" i="6"/>
  <c r="AB3888" i="6"/>
  <c r="AC3887" i="6"/>
  <c r="AB3887" i="6"/>
  <c r="AC3886" i="6"/>
  <c r="AB3886" i="6"/>
  <c r="AC3885" i="6"/>
  <c r="AB3885" i="6"/>
  <c r="AC3884" i="6"/>
  <c r="AB3884" i="6"/>
  <c r="AC3883" i="6"/>
  <c r="AB3883" i="6"/>
  <c r="AC3882" i="6"/>
  <c r="AB3882" i="6"/>
  <c r="AC3881" i="6"/>
  <c r="AB3881" i="6"/>
  <c r="AC3880" i="6"/>
  <c r="AB3880" i="6"/>
  <c r="AC3879" i="6"/>
  <c r="AB3879" i="6"/>
  <c r="AC3878" i="6"/>
  <c r="AB3878" i="6"/>
  <c r="AC3877" i="6"/>
  <c r="AB3877" i="6"/>
  <c r="AC3876" i="6"/>
  <c r="AB3876" i="6"/>
  <c r="AC3875" i="6"/>
  <c r="AB3875" i="6"/>
  <c r="AC3874" i="6"/>
  <c r="AB3874" i="6"/>
  <c r="AC3873" i="6"/>
  <c r="AB3873" i="6"/>
  <c r="AC3872" i="6"/>
  <c r="AB3872" i="6"/>
  <c r="AC3871" i="6"/>
  <c r="AB3871" i="6"/>
  <c r="AC3870" i="6"/>
  <c r="AB3870" i="6"/>
  <c r="AC3869" i="6"/>
  <c r="AB3869" i="6"/>
  <c r="AC3868" i="6"/>
  <c r="AB3868" i="6"/>
  <c r="AC3867" i="6"/>
  <c r="AB3867" i="6"/>
  <c r="AC3866" i="6"/>
  <c r="AB3866" i="6"/>
  <c r="AC3865" i="6"/>
  <c r="AB3865" i="6"/>
  <c r="AC3864" i="6"/>
  <c r="AB3864" i="6"/>
  <c r="AC3863" i="6"/>
  <c r="AB3863" i="6"/>
  <c r="AC3862" i="6"/>
  <c r="AB3862" i="6"/>
  <c r="AC3861" i="6"/>
  <c r="AB3861" i="6"/>
  <c r="AC3860" i="6"/>
  <c r="AB3860" i="6"/>
  <c r="AC3859" i="6"/>
  <c r="AB3859" i="6"/>
  <c r="AC3858" i="6"/>
  <c r="AB3858" i="6"/>
  <c r="AC3857" i="6"/>
  <c r="AB3857" i="6"/>
  <c r="AC3856" i="6"/>
  <c r="AB3856" i="6"/>
  <c r="AC3855" i="6"/>
  <c r="AB3855" i="6"/>
  <c r="AC3854" i="6"/>
  <c r="AB3854" i="6"/>
  <c r="AC3853" i="6"/>
  <c r="AB3853" i="6"/>
  <c r="AC3852" i="6"/>
  <c r="AB3852" i="6"/>
  <c r="AC3851" i="6"/>
  <c r="AB3851" i="6"/>
  <c r="AC3850" i="6"/>
  <c r="AB3850" i="6"/>
  <c r="AC3849" i="6"/>
  <c r="AB3849" i="6"/>
  <c r="AC3848" i="6"/>
  <c r="AB3848" i="6"/>
  <c r="AC3847" i="6"/>
  <c r="AB3847" i="6"/>
  <c r="AC3846" i="6"/>
  <c r="AB3846" i="6"/>
  <c r="AC3845" i="6"/>
  <c r="AB3845" i="6"/>
  <c r="AC3844" i="6"/>
  <c r="AB3844" i="6"/>
  <c r="AC3843" i="6"/>
  <c r="AB3843" i="6"/>
  <c r="AC3842" i="6"/>
  <c r="AB3842" i="6"/>
  <c r="AC3841" i="6"/>
  <c r="AB3841" i="6"/>
  <c r="AC3840" i="6"/>
  <c r="AB3840" i="6"/>
  <c r="AC3839" i="6"/>
  <c r="AB3839" i="6"/>
  <c r="AC3838" i="6"/>
  <c r="AB3838" i="6"/>
  <c r="AC3837" i="6"/>
  <c r="AB3837" i="6"/>
  <c r="AC3836" i="6"/>
  <c r="AB3836" i="6"/>
  <c r="AC3835" i="6"/>
  <c r="AB3835" i="6"/>
  <c r="AC3834" i="6"/>
  <c r="AB3834" i="6"/>
  <c r="AC3833" i="6"/>
  <c r="AB3833" i="6"/>
  <c r="AC3832" i="6"/>
  <c r="AB3832" i="6"/>
  <c r="AC3831" i="6"/>
  <c r="AB3831" i="6"/>
  <c r="AC3830" i="6"/>
  <c r="AB3830" i="6"/>
  <c r="AC3829" i="6"/>
  <c r="AB3829" i="6"/>
  <c r="AC3828" i="6"/>
  <c r="AB3828" i="6"/>
  <c r="AC3827" i="6"/>
  <c r="AB3827" i="6"/>
  <c r="AC3826" i="6"/>
  <c r="AB3826" i="6"/>
  <c r="AC3825" i="6"/>
  <c r="AB3825" i="6"/>
  <c r="AC3824" i="6"/>
  <c r="AB3824" i="6"/>
  <c r="AC3823" i="6"/>
  <c r="AB3823" i="6"/>
  <c r="AC3822" i="6"/>
  <c r="AB3822" i="6"/>
  <c r="AC3821" i="6"/>
  <c r="AB3821" i="6"/>
  <c r="AC3820" i="6"/>
  <c r="AB3820" i="6"/>
  <c r="AC3819" i="6"/>
  <c r="AB3819" i="6"/>
  <c r="AC3818" i="6"/>
  <c r="AB3818" i="6"/>
  <c r="AC3817" i="6"/>
  <c r="AB3817" i="6"/>
  <c r="AC3816" i="6"/>
  <c r="AB3816" i="6"/>
  <c r="AC3815" i="6"/>
  <c r="AB3815" i="6"/>
  <c r="AC3814" i="6"/>
  <c r="AB3814" i="6"/>
  <c r="AC3813" i="6"/>
  <c r="AB3813" i="6"/>
  <c r="AC3812" i="6"/>
  <c r="AB3812" i="6"/>
  <c r="AC3811" i="6"/>
  <c r="AB3811" i="6"/>
  <c r="AC3810" i="6"/>
  <c r="AB3810" i="6"/>
  <c r="AC3809" i="6"/>
  <c r="AB3809" i="6"/>
  <c r="AC3808" i="6"/>
  <c r="AB3808" i="6"/>
  <c r="AC3807" i="6"/>
  <c r="AB3807" i="6"/>
  <c r="AC3806" i="6"/>
  <c r="AB3806" i="6"/>
  <c r="AC3805" i="6"/>
  <c r="AB3805" i="6"/>
  <c r="AC3804" i="6"/>
  <c r="AB3804" i="6"/>
  <c r="AC3803" i="6"/>
  <c r="AB3803" i="6"/>
  <c r="AC3802" i="6"/>
  <c r="AB3802" i="6"/>
  <c r="AC3801" i="6"/>
  <c r="AB3801" i="6"/>
  <c r="AC3800" i="6"/>
  <c r="AB3800" i="6"/>
  <c r="AC3799" i="6"/>
  <c r="AB3799" i="6"/>
  <c r="AC3798" i="6"/>
  <c r="AB3798" i="6"/>
  <c r="AC3797" i="6"/>
  <c r="AB3797" i="6"/>
  <c r="AC3796" i="6"/>
  <c r="AB3796" i="6"/>
  <c r="AC3795" i="6"/>
  <c r="AB3795" i="6"/>
  <c r="AC3794" i="6"/>
  <c r="AB3794" i="6"/>
  <c r="AC3793" i="6"/>
  <c r="AB3793" i="6"/>
  <c r="AC3792" i="6"/>
  <c r="AB3792" i="6"/>
  <c r="AC3791" i="6"/>
  <c r="AB3791" i="6"/>
  <c r="AC3790" i="6"/>
  <c r="AB3790" i="6"/>
  <c r="AC3789" i="6"/>
  <c r="AB3789" i="6"/>
  <c r="AC3788" i="6"/>
  <c r="AB3788" i="6"/>
  <c r="AC3787" i="6"/>
  <c r="AB3787" i="6"/>
  <c r="AC3786" i="6"/>
  <c r="AB3786" i="6"/>
  <c r="AC3785" i="6"/>
  <c r="AB3785" i="6"/>
  <c r="AC3784" i="6"/>
  <c r="AB3784" i="6"/>
  <c r="AC3783" i="6"/>
  <c r="AB3783" i="6"/>
  <c r="AC3782" i="6"/>
  <c r="AB3782" i="6"/>
  <c r="AC3781" i="6"/>
  <c r="AB3781" i="6"/>
  <c r="AC3780" i="6"/>
  <c r="AB3780" i="6"/>
  <c r="AC3779" i="6"/>
  <c r="AB3779" i="6"/>
  <c r="AC3778" i="6"/>
  <c r="AB3778" i="6"/>
  <c r="AC3777" i="6"/>
  <c r="AB3777" i="6"/>
  <c r="AC3776" i="6"/>
  <c r="AB3776" i="6"/>
  <c r="AC3775" i="6"/>
  <c r="AB3775" i="6"/>
  <c r="AC3774" i="6"/>
  <c r="AB3774" i="6"/>
  <c r="AC3773" i="6"/>
  <c r="AB3773" i="6"/>
  <c r="AC3772" i="6"/>
  <c r="AB3772" i="6"/>
  <c r="AC3771" i="6"/>
  <c r="AB3771" i="6"/>
  <c r="AC3770" i="6"/>
  <c r="AB3770" i="6"/>
  <c r="AC3769" i="6"/>
  <c r="AB3769" i="6"/>
  <c r="AC3768" i="6"/>
  <c r="AB3768" i="6"/>
  <c r="AC3767" i="6"/>
  <c r="AB3767" i="6"/>
  <c r="AC3766" i="6"/>
  <c r="AB3766" i="6"/>
  <c r="AC3765" i="6"/>
  <c r="AB3765" i="6"/>
  <c r="AC3764" i="6"/>
  <c r="AB3764" i="6"/>
  <c r="AC3763" i="6"/>
  <c r="AB3763" i="6"/>
  <c r="AC3762" i="6"/>
  <c r="AB3762" i="6"/>
  <c r="AC3761" i="6"/>
  <c r="AB3761" i="6"/>
  <c r="AC3760" i="6"/>
  <c r="AB3760" i="6"/>
  <c r="AC3759" i="6"/>
  <c r="AB3759" i="6"/>
  <c r="AC3758" i="6"/>
  <c r="AB3758" i="6"/>
  <c r="AC3757" i="6"/>
  <c r="AB3757" i="6"/>
  <c r="AC3756" i="6"/>
  <c r="AB3756" i="6"/>
  <c r="AC3755" i="6"/>
  <c r="AB3755" i="6"/>
  <c r="AC3754" i="6"/>
  <c r="AB3754" i="6"/>
  <c r="AC3753" i="6"/>
  <c r="AB3753" i="6"/>
  <c r="AC3752" i="6"/>
  <c r="AB3752" i="6"/>
  <c r="AC3751" i="6"/>
  <c r="AB3751" i="6"/>
  <c r="AC3750" i="6"/>
  <c r="AB3750" i="6"/>
  <c r="AC3749" i="6"/>
  <c r="AB3749" i="6"/>
  <c r="AC3748" i="6"/>
  <c r="AB3748" i="6"/>
  <c r="AC3747" i="6"/>
  <c r="AB3747" i="6"/>
  <c r="AC3746" i="6"/>
  <c r="AB3746" i="6"/>
  <c r="AC3745" i="6"/>
  <c r="AB3745" i="6"/>
  <c r="AC3744" i="6"/>
  <c r="AB3744" i="6"/>
  <c r="AC3743" i="6"/>
  <c r="AB3743" i="6"/>
  <c r="AC3742" i="6"/>
  <c r="AB3742" i="6"/>
  <c r="AC3741" i="6"/>
  <c r="AB3741" i="6"/>
  <c r="AC3740" i="6"/>
  <c r="AB3740" i="6"/>
  <c r="AC3739" i="6"/>
  <c r="AB3739" i="6"/>
  <c r="AC3738" i="6"/>
  <c r="AB3738" i="6"/>
  <c r="AC3737" i="6"/>
  <c r="AB3737" i="6"/>
  <c r="AC3736" i="6"/>
  <c r="AB3736" i="6"/>
  <c r="AC3735" i="6"/>
  <c r="AB3735" i="6"/>
  <c r="AC3734" i="6"/>
  <c r="AB3734" i="6"/>
  <c r="AC3733" i="6"/>
  <c r="AB3733" i="6"/>
  <c r="AC3732" i="6"/>
  <c r="AB3732" i="6"/>
  <c r="AC3731" i="6"/>
  <c r="AB3731" i="6"/>
  <c r="AC3730" i="6"/>
  <c r="AB3730" i="6"/>
  <c r="AC3729" i="6"/>
  <c r="AB3729" i="6"/>
  <c r="AC3728" i="6"/>
  <c r="AB3728" i="6"/>
  <c r="AC3727" i="6"/>
  <c r="AB3727" i="6"/>
  <c r="AC3726" i="6"/>
  <c r="AB3726" i="6"/>
  <c r="AC3725" i="6"/>
  <c r="AB3725" i="6"/>
  <c r="AC3724" i="6"/>
  <c r="AB3724" i="6"/>
  <c r="AC3723" i="6"/>
  <c r="AB3723" i="6"/>
  <c r="AC3722" i="6"/>
  <c r="AB3722" i="6"/>
  <c r="AC3721" i="6"/>
  <c r="AB3721" i="6"/>
  <c r="AC3720" i="6"/>
  <c r="AB3720" i="6"/>
  <c r="AC3719" i="6"/>
  <c r="AB3719" i="6"/>
  <c r="AC3718" i="6"/>
  <c r="AB3718" i="6"/>
  <c r="AC3717" i="6"/>
  <c r="AB3717" i="6"/>
  <c r="AC3716" i="6"/>
  <c r="AB3716" i="6"/>
  <c r="AC3715" i="6"/>
  <c r="AB3715" i="6"/>
  <c r="AC3714" i="6"/>
  <c r="AB3714" i="6"/>
  <c r="AC3713" i="6"/>
  <c r="AB3713" i="6"/>
  <c r="AC3712" i="6"/>
  <c r="AB3712" i="6"/>
  <c r="AC3711" i="6"/>
  <c r="AB3711" i="6"/>
  <c r="AC3710" i="6"/>
  <c r="AB3710" i="6"/>
  <c r="AC3709" i="6"/>
  <c r="AB3709" i="6"/>
  <c r="AC3708" i="6"/>
  <c r="AB3708" i="6"/>
  <c r="AC3707" i="6"/>
  <c r="AB3707" i="6"/>
  <c r="AC3706" i="6"/>
  <c r="AB3706" i="6"/>
  <c r="AC3705" i="6"/>
  <c r="AB3705" i="6"/>
  <c r="AC3704" i="6"/>
  <c r="AB3704" i="6"/>
  <c r="AC3703" i="6"/>
  <c r="AB3703" i="6"/>
  <c r="AC3702" i="6"/>
  <c r="AB3702" i="6"/>
  <c r="AC3701" i="6"/>
  <c r="AB3701" i="6"/>
  <c r="AC3700" i="6"/>
  <c r="AB3700" i="6"/>
  <c r="AC3699" i="6"/>
  <c r="AB3699" i="6"/>
  <c r="AC3698" i="6"/>
  <c r="AB3698" i="6"/>
  <c r="AC3697" i="6"/>
  <c r="AB3697" i="6"/>
  <c r="AC3696" i="6"/>
  <c r="AB3696" i="6"/>
  <c r="AC3695" i="6"/>
  <c r="AB3695" i="6"/>
  <c r="AC3694" i="6"/>
  <c r="AB3694" i="6"/>
  <c r="AC3693" i="6"/>
  <c r="AB3693" i="6"/>
  <c r="AC3692" i="6"/>
  <c r="AB3692" i="6"/>
  <c r="AC3691" i="6"/>
  <c r="AB3691" i="6"/>
  <c r="AC3690" i="6"/>
  <c r="AB3690" i="6"/>
  <c r="AC3689" i="6"/>
  <c r="AB3689" i="6"/>
  <c r="AC3688" i="6"/>
  <c r="AB3688" i="6"/>
  <c r="AC3687" i="6"/>
  <c r="AB3687" i="6"/>
  <c r="AC3686" i="6"/>
  <c r="AB3686" i="6"/>
  <c r="AC3685" i="6"/>
  <c r="AB3685" i="6"/>
  <c r="AC3684" i="6"/>
  <c r="AB3684" i="6"/>
  <c r="AC3683" i="6"/>
  <c r="AB3683" i="6"/>
  <c r="AC3682" i="6"/>
  <c r="AB3682" i="6"/>
  <c r="AC3681" i="6"/>
  <c r="AB3681" i="6"/>
  <c r="AC3680" i="6"/>
  <c r="AB3680" i="6"/>
  <c r="AC3679" i="6"/>
  <c r="AB3679" i="6"/>
  <c r="AC3678" i="6"/>
  <c r="AB3678" i="6"/>
  <c r="AC3677" i="6"/>
  <c r="AB3677" i="6"/>
  <c r="AC3676" i="6"/>
  <c r="AB3676" i="6"/>
  <c r="AC3675" i="6"/>
  <c r="AB3675" i="6"/>
  <c r="AC3674" i="6"/>
  <c r="AB3674" i="6"/>
  <c r="AC3673" i="6"/>
  <c r="AB3673" i="6"/>
  <c r="AC3672" i="6"/>
  <c r="AB3672" i="6"/>
  <c r="AC3671" i="6"/>
  <c r="AB3671" i="6"/>
  <c r="AC3670" i="6"/>
  <c r="AB3670" i="6"/>
  <c r="AC3669" i="6"/>
  <c r="AB3669" i="6"/>
  <c r="AC3668" i="6"/>
  <c r="AB3668" i="6"/>
  <c r="AC3667" i="6"/>
  <c r="AB3667" i="6"/>
  <c r="AC3666" i="6"/>
  <c r="AB3666" i="6"/>
  <c r="AC3665" i="6"/>
  <c r="AB3665" i="6"/>
  <c r="AC3664" i="6"/>
  <c r="AB3664" i="6"/>
  <c r="AC3663" i="6"/>
  <c r="AB3663" i="6"/>
  <c r="AC3662" i="6"/>
  <c r="AB3662" i="6"/>
  <c r="AC3661" i="6"/>
  <c r="AB3661" i="6"/>
  <c r="AC3660" i="6"/>
  <c r="AB3660" i="6"/>
  <c r="AC3659" i="6"/>
  <c r="AB3659" i="6"/>
  <c r="AC3658" i="6"/>
  <c r="AB3658" i="6"/>
  <c r="AC3657" i="6"/>
  <c r="AB3657" i="6"/>
  <c r="AC3656" i="6"/>
  <c r="AB3656" i="6"/>
  <c r="AC3655" i="6"/>
  <c r="AB3655" i="6"/>
  <c r="AC3654" i="6"/>
  <c r="AB3654" i="6"/>
  <c r="AC3653" i="6"/>
  <c r="AB3653" i="6"/>
  <c r="AC3652" i="6"/>
  <c r="AB3652" i="6"/>
  <c r="AC3651" i="6"/>
  <c r="AB3651" i="6"/>
  <c r="AC3650" i="6"/>
  <c r="AB3650" i="6"/>
  <c r="AC3649" i="6"/>
  <c r="AB3649" i="6"/>
  <c r="AC3648" i="6"/>
  <c r="AB3648" i="6"/>
  <c r="AC3647" i="6"/>
  <c r="AB3647" i="6"/>
  <c r="AC3646" i="6"/>
  <c r="AB3646" i="6"/>
  <c r="AC3645" i="6"/>
  <c r="AB3645" i="6"/>
  <c r="AC3644" i="6"/>
  <c r="AB3644" i="6"/>
  <c r="AC3643" i="6"/>
  <c r="AB3643" i="6"/>
  <c r="AC3642" i="6"/>
  <c r="AB3642" i="6"/>
  <c r="AC3641" i="6"/>
  <c r="AB3641" i="6"/>
  <c r="AC3640" i="6"/>
  <c r="AB3640" i="6"/>
  <c r="AC3639" i="6"/>
  <c r="AB3639" i="6"/>
  <c r="AC3638" i="6"/>
  <c r="AB3638" i="6"/>
  <c r="AC3637" i="6"/>
  <c r="AB3637" i="6"/>
  <c r="AC3636" i="6"/>
  <c r="AB3636" i="6"/>
  <c r="AC3635" i="6"/>
  <c r="AB3635" i="6"/>
  <c r="AC3634" i="6"/>
  <c r="AB3634" i="6"/>
  <c r="AC3633" i="6"/>
  <c r="AB3633" i="6"/>
  <c r="AC3632" i="6"/>
  <c r="AB3632" i="6"/>
  <c r="AC3631" i="6"/>
  <c r="AB3631" i="6"/>
  <c r="AC3630" i="6"/>
  <c r="AB3630" i="6"/>
  <c r="AC3629" i="6"/>
  <c r="AB3629" i="6"/>
  <c r="AC3628" i="6"/>
  <c r="AB3628" i="6"/>
  <c r="AC3627" i="6"/>
  <c r="AB3627" i="6"/>
  <c r="AC3626" i="6"/>
  <c r="AB3626" i="6"/>
  <c r="AC3625" i="6"/>
  <c r="AB3625" i="6"/>
  <c r="AC3624" i="6"/>
  <c r="AB3624" i="6"/>
  <c r="AC3623" i="6"/>
  <c r="AB3623" i="6"/>
  <c r="AC3622" i="6"/>
  <c r="AB3622" i="6"/>
  <c r="AC3621" i="6"/>
  <c r="AB3621" i="6"/>
  <c r="AC3620" i="6"/>
  <c r="AB3620" i="6"/>
  <c r="AC3619" i="6"/>
  <c r="AB3619" i="6"/>
  <c r="AC3618" i="6"/>
  <c r="AB3618" i="6"/>
  <c r="AC3617" i="6"/>
  <c r="AB3617" i="6"/>
  <c r="AC3616" i="6"/>
  <c r="AB3616" i="6"/>
  <c r="AC3615" i="6"/>
  <c r="AB3615" i="6"/>
  <c r="AC3614" i="6"/>
  <c r="AB3614" i="6"/>
  <c r="AC3613" i="6"/>
  <c r="AB3613" i="6"/>
  <c r="AC3612" i="6"/>
  <c r="AB3612" i="6"/>
  <c r="AC3611" i="6"/>
  <c r="AB3611" i="6"/>
  <c r="AC3610" i="6"/>
  <c r="AB3610" i="6"/>
  <c r="AC3609" i="6"/>
  <c r="AB3609" i="6"/>
  <c r="AC3608" i="6"/>
  <c r="AB3608" i="6"/>
  <c r="AC3607" i="6"/>
  <c r="AB3607" i="6"/>
  <c r="AC3606" i="6"/>
  <c r="AB3606" i="6"/>
  <c r="AC3605" i="6"/>
  <c r="AB3605" i="6"/>
  <c r="AC3604" i="6"/>
  <c r="AB3604" i="6"/>
  <c r="AC3603" i="6"/>
  <c r="AB3603" i="6"/>
  <c r="AC3602" i="6"/>
  <c r="AB3602" i="6"/>
  <c r="AC3601" i="6"/>
  <c r="AB3601" i="6"/>
  <c r="AC3600" i="6"/>
  <c r="AB3600" i="6"/>
  <c r="AC3599" i="6"/>
  <c r="AB3599" i="6"/>
  <c r="AC3598" i="6"/>
  <c r="AB3598" i="6"/>
  <c r="AC3597" i="6"/>
  <c r="AB3597" i="6"/>
  <c r="AC3596" i="6"/>
  <c r="AB3596" i="6"/>
  <c r="AC3595" i="6"/>
  <c r="AB3595" i="6"/>
  <c r="AC3594" i="6"/>
  <c r="AB3594" i="6"/>
  <c r="AC3593" i="6"/>
  <c r="AB3593" i="6"/>
  <c r="AC3592" i="6"/>
  <c r="AB3592" i="6"/>
  <c r="AC3591" i="6"/>
  <c r="AB3591" i="6"/>
  <c r="AC3590" i="6"/>
  <c r="AB3590" i="6"/>
  <c r="AC3589" i="6"/>
  <c r="AB3589" i="6"/>
  <c r="AC3588" i="6"/>
  <c r="AB3588" i="6"/>
  <c r="AC3587" i="6"/>
  <c r="AB3587" i="6"/>
  <c r="AC3586" i="6"/>
  <c r="AB3586" i="6"/>
  <c r="AC3585" i="6"/>
  <c r="AB3585" i="6"/>
  <c r="AC3584" i="6"/>
  <c r="AB3584" i="6"/>
  <c r="AC3583" i="6"/>
  <c r="AB3583" i="6"/>
  <c r="AC3582" i="6"/>
  <c r="AB3582" i="6"/>
  <c r="AC3581" i="6"/>
  <c r="AB3581" i="6"/>
  <c r="AC3580" i="6"/>
  <c r="AB3580" i="6"/>
  <c r="AC3579" i="6"/>
  <c r="AB3579" i="6"/>
  <c r="AC3578" i="6"/>
  <c r="AB3578" i="6"/>
  <c r="AC3577" i="6"/>
  <c r="AB3577" i="6"/>
  <c r="AC3576" i="6"/>
  <c r="AB3576" i="6"/>
  <c r="AC3575" i="6"/>
  <c r="AB3575" i="6"/>
  <c r="AC3574" i="6"/>
  <c r="AB3574" i="6"/>
  <c r="AC3573" i="6"/>
  <c r="AB3573" i="6"/>
  <c r="AC3572" i="6"/>
  <c r="AB3572" i="6"/>
  <c r="AC3571" i="6"/>
  <c r="AB3571" i="6"/>
  <c r="AC3570" i="6"/>
  <c r="AB3570" i="6"/>
  <c r="AC3569" i="6"/>
  <c r="AB3569" i="6"/>
  <c r="AC3568" i="6"/>
  <c r="AB3568" i="6"/>
  <c r="AC3567" i="6"/>
  <c r="AB3567" i="6"/>
  <c r="AC3566" i="6"/>
  <c r="AB3566" i="6"/>
  <c r="AC3565" i="6"/>
  <c r="AB3565" i="6"/>
  <c r="AC3564" i="6"/>
  <c r="AB3564" i="6"/>
  <c r="AC3563" i="6"/>
  <c r="AB3563" i="6"/>
  <c r="AC3562" i="6"/>
  <c r="AB3562" i="6"/>
  <c r="AC3561" i="6"/>
  <c r="AB3561" i="6"/>
  <c r="AC3560" i="6"/>
  <c r="AB3560" i="6"/>
  <c r="AC3559" i="6"/>
  <c r="AB3559" i="6"/>
  <c r="AC3558" i="6"/>
  <c r="AB3558" i="6"/>
  <c r="AC3557" i="6"/>
  <c r="AB3557" i="6"/>
  <c r="AC3556" i="6"/>
  <c r="AB3556" i="6"/>
  <c r="AC3555" i="6"/>
  <c r="AB3555" i="6"/>
  <c r="AC3554" i="6"/>
  <c r="AB3554" i="6"/>
  <c r="AC3553" i="6"/>
  <c r="AB3553" i="6"/>
  <c r="AC3552" i="6"/>
  <c r="AB3552" i="6"/>
  <c r="AC3551" i="6"/>
  <c r="AB3551" i="6"/>
  <c r="AC3550" i="6"/>
  <c r="AB3550" i="6"/>
  <c r="AC3549" i="6"/>
  <c r="AB3549" i="6"/>
  <c r="AC3548" i="6"/>
  <c r="AB3548" i="6"/>
  <c r="AC3547" i="6"/>
  <c r="AB3547" i="6"/>
  <c r="AC3546" i="6"/>
  <c r="AB3546" i="6"/>
  <c r="AC3545" i="6"/>
  <c r="AB3545" i="6"/>
  <c r="AC3544" i="6"/>
  <c r="AB3544" i="6"/>
  <c r="AC3543" i="6"/>
  <c r="AB3543" i="6"/>
  <c r="AC3542" i="6"/>
  <c r="AB3542" i="6"/>
  <c r="AC3541" i="6"/>
  <c r="AB3541" i="6"/>
  <c r="AC3540" i="6"/>
  <c r="AB3540" i="6"/>
  <c r="AC3539" i="6"/>
  <c r="AB3539" i="6"/>
  <c r="AC3538" i="6"/>
  <c r="AB3538" i="6"/>
  <c r="AC3537" i="6"/>
  <c r="AB3537" i="6"/>
  <c r="AC3536" i="6"/>
  <c r="AB3536" i="6"/>
  <c r="AC3535" i="6"/>
  <c r="AB3535" i="6"/>
  <c r="AC3534" i="6"/>
  <c r="AB3534" i="6"/>
  <c r="AC3533" i="6"/>
  <c r="AB3533" i="6"/>
  <c r="AC3532" i="6"/>
  <c r="AB3532" i="6"/>
  <c r="AC3531" i="6"/>
  <c r="AB3531" i="6"/>
  <c r="AC3530" i="6"/>
  <c r="AB3530" i="6"/>
  <c r="AC3529" i="6"/>
  <c r="AB3529" i="6"/>
  <c r="AC3528" i="6"/>
  <c r="AB3528" i="6"/>
  <c r="AC3527" i="6"/>
  <c r="AB3527" i="6"/>
  <c r="AC3526" i="6"/>
  <c r="AB3526" i="6"/>
  <c r="AC3525" i="6"/>
  <c r="AB3525" i="6"/>
  <c r="AC3524" i="6"/>
  <c r="AB3524" i="6"/>
  <c r="AC3523" i="6"/>
  <c r="AB3523" i="6"/>
  <c r="AC3522" i="6"/>
  <c r="AB3522" i="6"/>
  <c r="AC3521" i="6"/>
  <c r="AB3521" i="6"/>
  <c r="AC3520" i="6"/>
  <c r="AB3520" i="6"/>
  <c r="AC3519" i="6"/>
  <c r="AB3519" i="6"/>
  <c r="AC3518" i="6"/>
  <c r="AB3518" i="6"/>
  <c r="AC3517" i="6"/>
  <c r="AB3517" i="6"/>
  <c r="AC3516" i="6"/>
  <c r="AB3516" i="6"/>
  <c r="AC3515" i="6"/>
  <c r="AB3515" i="6"/>
  <c r="AC3514" i="6"/>
  <c r="AB3514" i="6"/>
  <c r="AC3513" i="6"/>
  <c r="AB3513" i="6"/>
  <c r="AC3512" i="6"/>
  <c r="AB3512" i="6"/>
  <c r="AC3511" i="6"/>
  <c r="AB3511" i="6"/>
  <c r="AC3510" i="6"/>
  <c r="AB3510" i="6"/>
  <c r="AC3509" i="6"/>
  <c r="AB3509" i="6"/>
  <c r="AC3508" i="6"/>
  <c r="AB3508" i="6"/>
  <c r="AC3507" i="6"/>
  <c r="AB3507" i="6"/>
  <c r="AC3506" i="6"/>
  <c r="AB3506" i="6"/>
  <c r="AC3505" i="6"/>
  <c r="AB3505" i="6"/>
  <c r="AC3504" i="6"/>
  <c r="AB3504" i="6"/>
  <c r="AC3503" i="6"/>
  <c r="AB3503" i="6"/>
  <c r="AC3502" i="6"/>
  <c r="AB3502" i="6"/>
  <c r="AC3501" i="6"/>
  <c r="AB3501" i="6"/>
  <c r="AC3500" i="6"/>
  <c r="AB3500" i="6"/>
  <c r="AC3499" i="6"/>
  <c r="AB3499" i="6"/>
  <c r="AC3498" i="6"/>
  <c r="AB3498" i="6"/>
  <c r="AC3497" i="6"/>
  <c r="AB3497" i="6"/>
  <c r="AC3496" i="6"/>
  <c r="AB3496" i="6"/>
  <c r="AC3495" i="6"/>
  <c r="AB3495" i="6"/>
  <c r="AC3494" i="6"/>
  <c r="AB3494" i="6"/>
  <c r="AC3493" i="6"/>
  <c r="AB3493" i="6"/>
  <c r="AC3492" i="6"/>
  <c r="AB3492" i="6"/>
  <c r="AC3491" i="6"/>
  <c r="AB3491" i="6"/>
  <c r="AC3490" i="6"/>
  <c r="AB3490" i="6"/>
  <c r="AC3489" i="6"/>
  <c r="AB3489" i="6"/>
  <c r="AC3488" i="6"/>
  <c r="AB3488" i="6"/>
  <c r="AC3487" i="6"/>
  <c r="AB3487" i="6"/>
  <c r="AC3486" i="6"/>
  <c r="AB3486" i="6"/>
  <c r="AC3485" i="6"/>
  <c r="AB3485" i="6"/>
  <c r="AC3484" i="6"/>
  <c r="AB3484" i="6"/>
  <c r="AC3483" i="6"/>
  <c r="AB3483" i="6"/>
  <c r="AC3482" i="6"/>
  <c r="AB3482" i="6"/>
  <c r="AC3481" i="6"/>
  <c r="AB3481" i="6"/>
  <c r="AC3480" i="6"/>
  <c r="AB3480" i="6"/>
  <c r="AC3479" i="6"/>
  <c r="AB3479" i="6"/>
  <c r="AC3478" i="6"/>
  <c r="AB3478" i="6"/>
  <c r="AC3477" i="6"/>
  <c r="AB3477" i="6"/>
  <c r="AC3476" i="6"/>
  <c r="AB3476" i="6"/>
  <c r="AC3475" i="6"/>
  <c r="AB3475" i="6"/>
  <c r="AC3474" i="6"/>
  <c r="AB3474" i="6"/>
  <c r="AC3473" i="6"/>
  <c r="AB3473" i="6"/>
  <c r="AC3472" i="6"/>
  <c r="AB3472" i="6"/>
  <c r="AC3471" i="6"/>
  <c r="AB3471" i="6"/>
  <c r="AC3470" i="6"/>
  <c r="AB3470" i="6"/>
  <c r="AC3469" i="6"/>
  <c r="AB3469" i="6"/>
  <c r="AC3468" i="6"/>
  <c r="AB3468" i="6"/>
  <c r="AC3467" i="6"/>
  <c r="AB3467" i="6"/>
  <c r="AC3466" i="6"/>
  <c r="AB3466" i="6"/>
  <c r="AC3465" i="6"/>
  <c r="AB3465" i="6"/>
  <c r="AC3464" i="6"/>
  <c r="AB3464" i="6"/>
  <c r="AC3463" i="6"/>
  <c r="AB3463" i="6"/>
  <c r="AC3462" i="6"/>
  <c r="AB3462" i="6"/>
  <c r="AC3461" i="6"/>
  <c r="AB3461" i="6"/>
  <c r="AC3460" i="6"/>
  <c r="AB3460" i="6"/>
  <c r="AC3459" i="6"/>
  <c r="AB3459" i="6"/>
  <c r="AC3458" i="6"/>
  <c r="AB3458" i="6"/>
  <c r="AC3457" i="6"/>
  <c r="AB3457" i="6"/>
  <c r="AC3456" i="6"/>
  <c r="AB3456" i="6"/>
  <c r="AC3455" i="6"/>
  <c r="AB3455" i="6"/>
  <c r="AC3454" i="6"/>
  <c r="AB3454" i="6"/>
  <c r="AC3453" i="6"/>
  <c r="AB3453" i="6"/>
  <c r="AC3452" i="6"/>
  <c r="AB3452" i="6"/>
  <c r="AC3451" i="6"/>
  <c r="AB3451" i="6"/>
  <c r="AC3450" i="6"/>
  <c r="AB3450" i="6"/>
  <c r="AC3449" i="6"/>
  <c r="AB3449" i="6"/>
  <c r="AC3448" i="6"/>
  <c r="AB3448" i="6"/>
  <c r="AC3447" i="6"/>
  <c r="AB3447" i="6"/>
  <c r="AC3446" i="6"/>
  <c r="AB3446" i="6"/>
  <c r="AC3445" i="6"/>
  <c r="AB3445" i="6"/>
  <c r="AC3444" i="6"/>
  <c r="AB3444" i="6"/>
  <c r="AC3443" i="6"/>
  <c r="AB3443" i="6"/>
  <c r="AC3442" i="6"/>
  <c r="AB3442" i="6"/>
  <c r="AC3441" i="6"/>
  <c r="AB3441" i="6"/>
  <c r="AC3440" i="6"/>
  <c r="AB3440" i="6"/>
  <c r="AC3439" i="6"/>
  <c r="AB3439" i="6"/>
  <c r="AC3438" i="6"/>
  <c r="AB3438" i="6"/>
  <c r="AC3437" i="6"/>
  <c r="AB3437" i="6"/>
  <c r="AC3436" i="6"/>
  <c r="AB3436" i="6"/>
  <c r="AC3435" i="6"/>
  <c r="AB3435" i="6"/>
  <c r="AC3434" i="6"/>
  <c r="AB3434" i="6"/>
  <c r="AC3433" i="6"/>
  <c r="AB3433" i="6"/>
  <c r="AC3432" i="6"/>
  <c r="AB3432" i="6"/>
  <c r="AC3431" i="6"/>
  <c r="AB3431" i="6"/>
  <c r="AC3430" i="6"/>
  <c r="AB3430" i="6"/>
  <c r="AC3429" i="6"/>
  <c r="AB3429" i="6"/>
  <c r="AC3428" i="6"/>
  <c r="AB3428" i="6"/>
  <c r="AC3427" i="6"/>
  <c r="AB3427" i="6"/>
  <c r="AC3426" i="6"/>
  <c r="AB3426" i="6"/>
  <c r="AC3425" i="6"/>
  <c r="AB3425" i="6"/>
  <c r="AC3424" i="6"/>
  <c r="AB3424" i="6"/>
  <c r="AC3423" i="6"/>
  <c r="AB3423" i="6"/>
  <c r="AC3422" i="6"/>
  <c r="AB3422" i="6"/>
  <c r="AC3421" i="6"/>
  <c r="AB3421" i="6"/>
  <c r="AC3420" i="6"/>
  <c r="AB3420" i="6"/>
  <c r="AC3419" i="6"/>
  <c r="AB3419" i="6"/>
  <c r="AC3418" i="6"/>
  <c r="AB3418" i="6"/>
  <c r="AC3417" i="6"/>
  <c r="AB3417" i="6"/>
  <c r="AC3416" i="6"/>
  <c r="AB3416" i="6"/>
  <c r="AC3415" i="6"/>
  <c r="AB3415" i="6"/>
  <c r="AC3414" i="6"/>
  <c r="AB3414" i="6"/>
  <c r="AC3413" i="6"/>
  <c r="AB3413" i="6"/>
  <c r="AC3412" i="6"/>
  <c r="AB3412" i="6"/>
  <c r="AC3411" i="6"/>
  <c r="AB3411" i="6"/>
  <c r="AC3410" i="6"/>
  <c r="AB3410" i="6"/>
  <c r="AC3409" i="6"/>
  <c r="AB3409" i="6"/>
  <c r="AC3408" i="6"/>
  <c r="AB3408" i="6"/>
  <c r="AC3407" i="6"/>
  <c r="AB3407" i="6"/>
  <c r="AC3406" i="6"/>
  <c r="AB3406" i="6"/>
  <c r="AC3405" i="6"/>
  <c r="AB3405" i="6"/>
  <c r="AC3404" i="6"/>
  <c r="AB3404" i="6"/>
  <c r="AC3403" i="6"/>
  <c r="AB3403" i="6"/>
  <c r="AC3402" i="6"/>
  <c r="AB3402" i="6"/>
  <c r="AC3401" i="6"/>
  <c r="AB3401" i="6"/>
  <c r="AC3400" i="6"/>
  <c r="AB3400" i="6"/>
  <c r="AC3399" i="6"/>
  <c r="AB3399" i="6"/>
  <c r="AC3398" i="6"/>
  <c r="AB3398" i="6"/>
  <c r="AC3397" i="6"/>
  <c r="AB3397" i="6"/>
  <c r="AC3396" i="6"/>
  <c r="AB3396" i="6"/>
  <c r="AC3395" i="6"/>
  <c r="AB3395" i="6"/>
  <c r="AC3394" i="6"/>
  <c r="AB3394" i="6"/>
  <c r="AC3393" i="6"/>
  <c r="AB3393" i="6"/>
  <c r="AC3392" i="6"/>
  <c r="AB3392" i="6"/>
  <c r="AC3391" i="6"/>
  <c r="AB3391" i="6"/>
  <c r="AC3390" i="6"/>
  <c r="AB3390" i="6"/>
  <c r="AC3389" i="6"/>
  <c r="AB3389" i="6"/>
  <c r="AC3388" i="6"/>
  <c r="AB3388" i="6"/>
  <c r="AC3387" i="6"/>
  <c r="AB3387" i="6"/>
  <c r="AC3386" i="6"/>
  <c r="AB3386" i="6"/>
  <c r="AC3385" i="6"/>
  <c r="AB3385" i="6"/>
  <c r="AC3384" i="6"/>
  <c r="AB3384" i="6"/>
  <c r="AC3383" i="6"/>
  <c r="AB3383" i="6"/>
  <c r="AC3382" i="6"/>
  <c r="AB3382" i="6"/>
  <c r="AC3381" i="6"/>
  <c r="AB3381" i="6"/>
  <c r="AC3380" i="6"/>
  <c r="AB3380" i="6"/>
  <c r="AC3379" i="6"/>
  <c r="AB3379" i="6"/>
  <c r="AC3378" i="6"/>
  <c r="AB3378" i="6"/>
  <c r="AC3377" i="6"/>
  <c r="AB3377" i="6"/>
  <c r="AC3376" i="6"/>
  <c r="AB3376" i="6"/>
  <c r="AC3375" i="6"/>
  <c r="AB3375" i="6"/>
  <c r="AC3374" i="6"/>
  <c r="AB3374" i="6"/>
  <c r="AC3373" i="6"/>
  <c r="AB3373" i="6"/>
  <c r="AC3372" i="6"/>
  <c r="AB3372" i="6"/>
  <c r="AC3371" i="6"/>
  <c r="AB3371" i="6"/>
  <c r="AC3370" i="6"/>
  <c r="AB3370" i="6"/>
  <c r="AC3369" i="6"/>
  <c r="AB3369" i="6"/>
  <c r="AC3368" i="6"/>
  <c r="AB3368" i="6"/>
  <c r="AC3367" i="6"/>
  <c r="AB3367" i="6"/>
  <c r="AC3366" i="6"/>
  <c r="AB3366" i="6"/>
  <c r="AC3365" i="6"/>
  <c r="AB3365" i="6"/>
  <c r="AC3364" i="6"/>
  <c r="AB3364" i="6"/>
  <c r="AC3363" i="6"/>
  <c r="AB3363" i="6"/>
  <c r="AC3362" i="6"/>
  <c r="AB3362" i="6"/>
  <c r="AC3361" i="6"/>
  <c r="AB3361" i="6"/>
  <c r="AC3360" i="6"/>
  <c r="AB3360" i="6"/>
  <c r="AC3359" i="6"/>
  <c r="AB3359" i="6"/>
  <c r="AC3358" i="6"/>
  <c r="AB3358" i="6"/>
  <c r="AC3357" i="6"/>
  <c r="AB3357" i="6"/>
  <c r="AC3356" i="6"/>
  <c r="AB3356" i="6"/>
  <c r="AC3355" i="6"/>
  <c r="AB3355" i="6"/>
  <c r="AC3354" i="6"/>
  <c r="AB3354" i="6"/>
  <c r="AC3353" i="6"/>
  <c r="AB3353" i="6"/>
  <c r="AC3352" i="6"/>
  <c r="AB3352" i="6"/>
  <c r="AC3351" i="6"/>
  <c r="AB3351" i="6"/>
  <c r="AC3350" i="6"/>
  <c r="AB3350" i="6"/>
  <c r="AC3349" i="6"/>
  <c r="AB3349" i="6"/>
  <c r="AC3348" i="6"/>
  <c r="AB3348" i="6"/>
  <c r="AC3347" i="6"/>
  <c r="AB3347" i="6"/>
  <c r="AC3346" i="6"/>
  <c r="AB3346" i="6"/>
  <c r="AC3345" i="6"/>
  <c r="AB3345" i="6"/>
  <c r="AC3344" i="6"/>
  <c r="AB3344" i="6"/>
  <c r="AC3343" i="6"/>
  <c r="AB3343" i="6"/>
  <c r="AC3342" i="6"/>
  <c r="AB3342" i="6"/>
  <c r="AC3341" i="6"/>
  <c r="AB3341" i="6"/>
  <c r="AC3340" i="6"/>
  <c r="AB3340" i="6"/>
  <c r="AC3339" i="6"/>
  <c r="AB3339" i="6"/>
  <c r="AC3338" i="6"/>
  <c r="AB3338" i="6"/>
  <c r="AC3337" i="6"/>
  <c r="AB3337" i="6"/>
  <c r="AC3336" i="6"/>
  <c r="AB3336" i="6"/>
  <c r="AC3335" i="6"/>
  <c r="AB3335" i="6"/>
  <c r="AC3334" i="6"/>
  <c r="AB3334" i="6"/>
  <c r="AC3333" i="6"/>
  <c r="AB3333" i="6"/>
  <c r="AC3332" i="6"/>
  <c r="AB3332" i="6"/>
  <c r="AC3331" i="6"/>
  <c r="AB3331" i="6"/>
  <c r="AC3330" i="6"/>
  <c r="AB3330" i="6"/>
  <c r="AC3329" i="6"/>
  <c r="AB3329" i="6"/>
  <c r="AC3328" i="6"/>
  <c r="AB3328" i="6"/>
  <c r="AC3327" i="6"/>
  <c r="AB3327" i="6"/>
  <c r="AC3326" i="6"/>
  <c r="AB3326" i="6"/>
  <c r="AC3325" i="6"/>
  <c r="AB3325" i="6"/>
  <c r="AC3324" i="6"/>
  <c r="AB3324" i="6"/>
  <c r="AC3323" i="6"/>
  <c r="AB3323" i="6"/>
  <c r="AC3322" i="6"/>
  <c r="AB3322" i="6"/>
  <c r="AC3321" i="6"/>
  <c r="AB3321" i="6"/>
  <c r="AC3320" i="6"/>
  <c r="AB3320" i="6"/>
  <c r="AC3319" i="6"/>
  <c r="AB3319" i="6"/>
  <c r="AC3318" i="6"/>
  <c r="AB3318" i="6"/>
  <c r="AC3317" i="6"/>
  <c r="AB3317" i="6"/>
  <c r="AC3316" i="6"/>
  <c r="AB3316" i="6"/>
  <c r="AC3315" i="6"/>
  <c r="AB3315" i="6"/>
  <c r="AC3314" i="6"/>
  <c r="AB3314" i="6"/>
  <c r="AC3313" i="6"/>
  <c r="AB3313" i="6"/>
  <c r="AC3312" i="6"/>
  <c r="AB3312" i="6"/>
  <c r="AC3311" i="6"/>
  <c r="AB3311" i="6"/>
  <c r="AC3310" i="6"/>
  <c r="AB3310" i="6"/>
  <c r="AC3309" i="6"/>
  <c r="AB3309" i="6"/>
  <c r="AC3308" i="6"/>
  <c r="AB3308" i="6"/>
  <c r="AC3307" i="6"/>
  <c r="AB3307" i="6"/>
  <c r="AC3306" i="6"/>
  <c r="AB3306" i="6"/>
  <c r="AC3305" i="6"/>
  <c r="AB3305" i="6"/>
  <c r="AC3304" i="6"/>
  <c r="AB3304" i="6"/>
  <c r="AC3303" i="6"/>
  <c r="AB3303" i="6"/>
  <c r="AC3302" i="6"/>
  <c r="AB3302" i="6"/>
  <c r="AC3301" i="6"/>
  <c r="AB3301" i="6"/>
  <c r="AC3300" i="6"/>
  <c r="AB3300" i="6"/>
  <c r="AC3299" i="6"/>
  <c r="AB3299" i="6"/>
  <c r="AC3298" i="6"/>
  <c r="AB3298" i="6"/>
  <c r="AC3297" i="6"/>
  <c r="AB3297" i="6"/>
  <c r="AC3296" i="6"/>
  <c r="AB3296" i="6"/>
  <c r="AC3295" i="6"/>
  <c r="AB3295" i="6"/>
  <c r="AC3294" i="6"/>
  <c r="AB3294" i="6"/>
  <c r="AC3293" i="6"/>
  <c r="AB3293" i="6"/>
  <c r="AC3292" i="6"/>
  <c r="AB3292" i="6"/>
  <c r="AC3291" i="6"/>
  <c r="AB3291" i="6"/>
  <c r="AC3290" i="6"/>
  <c r="AB3290" i="6"/>
  <c r="AC3289" i="6"/>
  <c r="AB3289" i="6"/>
  <c r="AC3288" i="6"/>
  <c r="AB3288" i="6"/>
  <c r="AC3287" i="6"/>
  <c r="AB3287" i="6"/>
  <c r="AC3286" i="6"/>
  <c r="AB3286" i="6"/>
  <c r="AC3285" i="6"/>
  <c r="AB3285" i="6"/>
  <c r="AC3284" i="6"/>
  <c r="AB3284" i="6"/>
  <c r="AC3283" i="6"/>
  <c r="AB3283" i="6"/>
  <c r="AC3282" i="6"/>
  <c r="AB3282" i="6"/>
  <c r="AC3281" i="6"/>
  <c r="AB3281" i="6"/>
  <c r="AC3280" i="6"/>
  <c r="AB3280" i="6"/>
  <c r="AC3279" i="6"/>
  <c r="AB3279" i="6"/>
  <c r="AC3278" i="6"/>
  <c r="AB3278" i="6"/>
  <c r="AC3277" i="6"/>
  <c r="AB3277" i="6"/>
  <c r="AC3276" i="6"/>
  <c r="AB3276" i="6"/>
  <c r="AC3275" i="6"/>
  <c r="AB3275" i="6"/>
  <c r="AC3274" i="6"/>
  <c r="AB3274" i="6"/>
  <c r="AC3273" i="6"/>
  <c r="AB3273" i="6"/>
  <c r="AC3272" i="6"/>
  <c r="AB3272" i="6"/>
  <c r="AC3271" i="6"/>
  <c r="AB3271" i="6"/>
  <c r="AC3270" i="6"/>
  <c r="AB3270" i="6"/>
  <c r="AC3269" i="6"/>
  <c r="AB3269" i="6"/>
  <c r="AC3268" i="6"/>
  <c r="AB3268" i="6"/>
  <c r="AC3267" i="6"/>
  <c r="AB3267" i="6"/>
  <c r="AC3266" i="6"/>
  <c r="AB3266" i="6"/>
  <c r="AC3265" i="6"/>
  <c r="AB3265" i="6"/>
  <c r="AC3264" i="6"/>
  <c r="AB3264" i="6"/>
  <c r="AC3263" i="6"/>
  <c r="AB3263" i="6"/>
  <c r="AC3262" i="6"/>
  <c r="AB3262" i="6"/>
  <c r="AC3261" i="6"/>
  <c r="AB3261" i="6"/>
  <c r="AC3260" i="6"/>
  <c r="AB3260" i="6"/>
  <c r="AC3259" i="6"/>
  <c r="AB3259" i="6"/>
  <c r="AC3258" i="6"/>
  <c r="AB3258" i="6"/>
  <c r="AC3257" i="6"/>
  <c r="AB3257" i="6"/>
  <c r="AC3256" i="6"/>
  <c r="AB3256" i="6"/>
  <c r="AC3255" i="6"/>
  <c r="AB3255" i="6"/>
  <c r="AC3254" i="6"/>
  <c r="AB3254" i="6"/>
  <c r="AC3253" i="6"/>
  <c r="AB3253" i="6"/>
  <c r="AC3252" i="6"/>
  <c r="AB3252" i="6"/>
  <c r="AC3251" i="6"/>
  <c r="AB3251" i="6"/>
  <c r="AC3250" i="6"/>
  <c r="AB3250" i="6"/>
  <c r="AC3249" i="6"/>
  <c r="AB3249" i="6"/>
  <c r="AC3248" i="6"/>
  <c r="AB3248" i="6"/>
  <c r="AC3247" i="6"/>
  <c r="AB3247" i="6"/>
  <c r="AC3246" i="6"/>
  <c r="AB3246" i="6"/>
  <c r="AC3245" i="6"/>
  <c r="AB3245" i="6"/>
  <c r="AC3244" i="6"/>
  <c r="AB3244" i="6"/>
  <c r="AC3243" i="6"/>
  <c r="AB3243" i="6"/>
  <c r="AC3242" i="6"/>
  <c r="AB3242" i="6"/>
  <c r="AC3241" i="6"/>
  <c r="AB3241" i="6"/>
  <c r="AC3240" i="6"/>
  <c r="AB3240" i="6"/>
  <c r="AC3239" i="6"/>
  <c r="AB3239" i="6"/>
  <c r="AC3238" i="6"/>
  <c r="AB3238" i="6"/>
  <c r="AC3237" i="6"/>
  <c r="AB3237" i="6"/>
  <c r="AC3236" i="6"/>
  <c r="AB3236" i="6"/>
  <c r="AC3235" i="6"/>
  <c r="AB3235" i="6"/>
  <c r="AC3234" i="6"/>
  <c r="AB3234" i="6"/>
  <c r="AC3233" i="6"/>
  <c r="AB3233" i="6"/>
  <c r="AC3232" i="6"/>
  <c r="AB3232" i="6"/>
  <c r="AC3231" i="6"/>
  <c r="AB3231" i="6"/>
  <c r="AC3230" i="6"/>
  <c r="AB3230" i="6"/>
  <c r="AC3229" i="6"/>
  <c r="AB3229" i="6"/>
  <c r="AC3228" i="6"/>
  <c r="AB3228" i="6"/>
  <c r="AC3227" i="6"/>
  <c r="AB3227" i="6"/>
  <c r="AC3226" i="6"/>
  <c r="AB3226" i="6"/>
  <c r="AC3225" i="6"/>
  <c r="AB3225" i="6"/>
  <c r="AC3224" i="6"/>
  <c r="AB3224" i="6"/>
  <c r="AC3223" i="6"/>
  <c r="AB3223" i="6"/>
  <c r="AC3222" i="6"/>
  <c r="AB3222" i="6"/>
  <c r="AC3221" i="6"/>
  <c r="AB3221" i="6"/>
  <c r="AC3220" i="6"/>
  <c r="AB3220" i="6"/>
  <c r="AC3219" i="6"/>
  <c r="AB3219" i="6"/>
  <c r="AC3218" i="6"/>
  <c r="AB3218" i="6"/>
  <c r="AC3217" i="6"/>
  <c r="AB3217" i="6"/>
  <c r="AC3216" i="6"/>
  <c r="AB3216" i="6"/>
  <c r="AC3215" i="6"/>
  <c r="AB3215" i="6"/>
  <c r="AC3214" i="6"/>
  <c r="AB3214" i="6"/>
  <c r="AC3213" i="6"/>
  <c r="AB3213" i="6"/>
  <c r="AC3212" i="6"/>
  <c r="AB3212" i="6"/>
  <c r="AC3211" i="6"/>
  <c r="AB3211" i="6"/>
  <c r="AC3210" i="6"/>
  <c r="AB3210" i="6"/>
  <c r="AC3209" i="6"/>
  <c r="AB3209" i="6"/>
  <c r="AC3208" i="6"/>
  <c r="AB3208" i="6"/>
  <c r="AC3207" i="6"/>
  <c r="AB3207" i="6"/>
  <c r="AC3206" i="6"/>
  <c r="AB3206" i="6"/>
  <c r="AC3205" i="6"/>
  <c r="AB3205" i="6"/>
  <c r="AC3204" i="6"/>
  <c r="AB3204" i="6"/>
  <c r="AC3203" i="6"/>
  <c r="AB3203" i="6"/>
  <c r="AC3202" i="6"/>
  <c r="AB3202" i="6"/>
  <c r="AC3201" i="6"/>
  <c r="AB3201" i="6"/>
  <c r="AC3200" i="6"/>
  <c r="AB3200" i="6"/>
  <c r="AC3199" i="6"/>
  <c r="AB3199" i="6"/>
  <c r="AC3198" i="6"/>
  <c r="AB3198" i="6"/>
  <c r="AC3197" i="6"/>
  <c r="AB3197" i="6"/>
  <c r="AC3196" i="6"/>
  <c r="AB3196" i="6"/>
  <c r="AC3195" i="6"/>
  <c r="AB3195" i="6"/>
  <c r="AC3194" i="6"/>
  <c r="AB3194" i="6"/>
  <c r="AC3193" i="6"/>
  <c r="AB3193" i="6"/>
  <c r="AC3192" i="6"/>
  <c r="AB3192" i="6"/>
  <c r="AC3191" i="6"/>
  <c r="AB3191" i="6"/>
  <c r="AC3190" i="6"/>
  <c r="AB3190" i="6"/>
  <c r="AC3189" i="6"/>
  <c r="AB3189" i="6"/>
  <c r="AC3188" i="6"/>
  <c r="AB3188" i="6"/>
  <c r="AC3187" i="6"/>
  <c r="AB3187" i="6"/>
  <c r="AC3186" i="6"/>
  <c r="AB3186" i="6"/>
  <c r="AC3185" i="6"/>
  <c r="AB3185" i="6"/>
  <c r="AC3184" i="6"/>
  <c r="AB3184" i="6"/>
  <c r="AC3183" i="6"/>
  <c r="AB3183" i="6"/>
  <c r="AC3182" i="6"/>
  <c r="AB3182" i="6"/>
  <c r="AC3181" i="6"/>
  <c r="AB3181" i="6"/>
  <c r="AC3180" i="6"/>
  <c r="AB3180" i="6"/>
  <c r="AC3179" i="6"/>
  <c r="AB3179" i="6"/>
  <c r="AC3178" i="6"/>
  <c r="AB3178" i="6"/>
  <c r="AC3177" i="6"/>
  <c r="AB3177" i="6"/>
  <c r="AC3176" i="6"/>
  <c r="AB3176" i="6"/>
  <c r="AC3175" i="6"/>
  <c r="AB3175" i="6"/>
  <c r="AC3174" i="6"/>
  <c r="AB3174" i="6"/>
  <c r="AC3173" i="6"/>
  <c r="AB3173" i="6"/>
  <c r="AC3172" i="6"/>
  <c r="AB3172" i="6"/>
  <c r="AC3171" i="6"/>
  <c r="AB3171" i="6"/>
  <c r="AC3170" i="6"/>
  <c r="AB3170" i="6"/>
  <c r="AC3169" i="6"/>
  <c r="AB3169" i="6"/>
  <c r="AC3168" i="6"/>
  <c r="AB3168" i="6"/>
  <c r="AC3167" i="6"/>
  <c r="AB3167" i="6"/>
  <c r="AC3166" i="6"/>
  <c r="AB3166" i="6"/>
  <c r="AC3165" i="6"/>
  <c r="AB3165" i="6"/>
  <c r="AC3164" i="6"/>
  <c r="AB3164" i="6"/>
  <c r="AC3163" i="6"/>
  <c r="AB3163" i="6"/>
  <c r="AC3162" i="6"/>
  <c r="AB3162" i="6"/>
  <c r="AC3161" i="6"/>
  <c r="AB3161" i="6"/>
  <c r="AC3160" i="6"/>
  <c r="AB3160" i="6"/>
  <c r="AC3159" i="6"/>
  <c r="AB3159" i="6"/>
  <c r="AC3158" i="6"/>
  <c r="AB3158" i="6"/>
  <c r="AC3157" i="6"/>
  <c r="AB3157" i="6"/>
  <c r="AC3156" i="6"/>
  <c r="AB3156" i="6"/>
  <c r="AC3155" i="6"/>
  <c r="AB3155" i="6"/>
  <c r="AC3154" i="6"/>
  <c r="AB3154" i="6"/>
  <c r="AC3153" i="6"/>
  <c r="AB3153" i="6"/>
  <c r="AC3152" i="6"/>
  <c r="AB3152" i="6"/>
  <c r="AC3151" i="6"/>
  <c r="AB3151" i="6"/>
  <c r="AC3150" i="6"/>
  <c r="AB3150" i="6"/>
  <c r="AC3149" i="6"/>
  <c r="AB3149" i="6"/>
  <c r="AC3148" i="6"/>
  <c r="AB3148" i="6"/>
  <c r="AC3147" i="6"/>
  <c r="AB3147" i="6"/>
  <c r="AC3146" i="6"/>
  <c r="AB3146" i="6"/>
  <c r="AC3145" i="6"/>
  <c r="AB3145" i="6"/>
  <c r="AC3144" i="6"/>
  <c r="AB3144" i="6"/>
  <c r="AC3143" i="6"/>
  <c r="AB3143" i="6"/>
  <c r="AC3142" i="6"/>
  <c r="AB3142" i="6"/>
  <c r="AC3141" i="6"/>
  <c r="AB3141" i="6"/>
  <c r="AC3140" i="6"/>
  <c r="AB3140" i="6"/>
  <c r="AC3139" i="6"/>
  <c r="AB3139" i="6"/>
  <c r="AC3138" i="6"/>
  <c r="AB3138" i="6"/>
  <c r="AC3137" i="6"/>
  <c r="AB3137" i="6"/>
  <c r="AC3136" i="6"/>
  <c r="AB3136" i="6"/>
  <c r="AC3135" i="6"/>
  <c r="AB3135" i="6"/>
  <c r="AC3134" i="6"/>
  <c r="AB3134" i="6"/>
  <c r="AC3133" i="6"/>
  <c r="AB3133" i="6"/>
  <c r="AC3132" i="6"/>
  <c r="AB3132" i="6"/>
  <c r="AC3131" i="6"/>
  <c r="AB3131" i="6"/>
  <c r="AC3130" i="6"/>
  <c r="AB3130" i="6"/>
  <c r="AC3129" i="6"/>
  <c r="AB3129" i="6"/>
  <c r="AC3128" i="6"/>
  <c r="AB3128" i="6"/>
  <c r="AC3127" i="6"/>
  <c r="AB3127" i="6"/>
  <c r="AC3126" i="6"/>
  <c r="AB3126" i="6"/>
  <c r="AC3125" i="6"/>
  <c r="AB3125" i="6"/>
  <c r="AC3124" i="6"/>
  <c r="AB3124" i="6"/>
  <c r="AC3123" i="6"/>
  <c r="AB3123" i="6"/>
  <c r="AC3122" i="6"/>
  <c r="AB3122" i="6"/>
  <c r="AC3121" i="6"/>
  <c r="AB3121" i="6"/>
  <c r="AC3120" i="6"/>
  <c r="AB3120" i="6"/>
  <c r="AC3119" i="6"/>
  <c r="AB3119" i="6"/>
  <c r="AC3118" i="6"/>
  <c r="AB3118" i="6"/>
  <c r="AC3117" i="6"/>
  <c r="AB3117" i="6"/>
  <c r="AC3116" i="6"/>
  <c r="AB3116" i="6"/>
  <c r="AC3115" i="6"/>
  <c r="AB3115" i="6"/>
  <c r="AC3114" i="6"/>
  <c r="AB3114" i="6"/>
  <c r="AC3113" i="6"/>
  <c r="AB3113" i="6"/>
  <c r="AC3112" i="6"/>
  <c r="AB3112" i="6"/>
  <c r="AC3111" i="6"/>
  <c r="AB3111" i="6"/>
  <c r="AC3110" i="6"/>
  <c r="AB3110" i="6"/>
  <c r="AC3109" i="6"/>
  <c r="AB3109" i="6"/>
  <c r="AC3108" i="6"/>
  <c r="AB3108" i="6"/>
  <c r="AC3107" i="6"/>
  <c r="AB3107" i="6"/>
  <c r="AC3106" i="6"/>
  <c r="AB3106" i="6"/>
  <c r="AC3105" i="6"/>
  <c r="AB3105" i="6"/>
  <c r="AC3104" i="6"/>
  <c r="AB3104" i="6"/>
  <c r="AC3103" i="6"/>
  <c r="AB3103" i="6"/>
  <c r="AC3102" i="6"/>
  <c r="AB3102" i="6"/>
  <c r="AC3101" i="6"/>
  <c r="AB3101" i="6"/>
  <c r="AC3100" i="6"/>
  <c r="AB3100" i="6"/>
  <c r="AC3099" i="6"/>
  <c r="AB3099" i="6"/>
  <c r="AC3098" i="6"/>
  <c r="AB3098" i="6"/>
  <c r="AC3097" i="6"/>
  <c r="AB3097" i="6"/>
  <c r="AC3096" i="6"/>
  <c r="AB3096" i="6"/>
  <c r="AC3095" i="6"/>
  <c r="AB3095" i="6"/>
  <c r="AC3094" i="6"/>
  <c r="AB3094" i="6"/>
  <c r="AC3093" i="6"/>
  <c r="AB3093" i="6"/>
  <c r="AC3092" i="6"/>
  <c r="AB3092" i="6"/>
  <c r="AC3091" i="6"/>
  <c r="AB3091" i="6"/>
  <c r="AC3090" i="6"/>
  <c r="AB3090" i="6"/>
  <c r="AC3089" i="6"/>
  <c r="AB3089" i="6"/>
  <c r="AC3088" i="6"/>
  <c r="AB3088" i="6"/>
  <c r="AC3087" i="6"/>
  <c r="AB3087" i="6"/>
  <c r="AC3086" i="6"/>
  <c r="AB3086" i="6"/>
  <c r="AC3085" i="6"/>
  <c r="AB3085" i="6"/>
  <c r="AC3084" i="6"/>
  <c r="AB3084" i="6"/>
  <c r="AC3083" i="6"/>
  <c r="AB3083" i="6"/>
  <c r="AC3082" i="6"/>
  <c r="AB3082" i="6"/>
  <c r="AC3081" i="6"/>
  <c r="AB3081" i="6"/>
  <c r="AC3080" i="6"/>
  <c r="AB3080" i="6"/>
  <c r="AC3079" i="6"/>
  <c r="AB3079" i="6"/>
  <c r="AC3078" i="6"/>
  <c r="AB3078" i="6"/>
  <c r="AC3077" i="6"/>
  <c r="AB3077" i="6"/>
  <c r="AC3076" i="6"/>
  <c r="AB3076" i="6"/>
  <c r="AC3075" i="6"/>
  <c r="AB3075" i="6"/>
  <c r="AC3074" i="6"/>
  <c r="AB3074" i="6"/>
  <c r="AC3073" i="6"/>
  <c r="AB3073" i="6"/>
  <c r="AC3072" i="6"/>
  <c r="AB3072" i="6"/>
  <c r="AC3071" i="6"/>
  <c r="AB3071" i="6"/>
  <c r="AC3070" i="6"/>
  <c r="AB3070" i="6"/>
  <c r="AC3069" i="6"/>
  <c r="AB3069" i="6"/>
  <c r="AC3068" i="6"/>
  <c r="AB3068" i="6"/>
  <c r="AC3067" i="6"/>
  <c r="AB3067" i="6"/>
  <c r="AC3066" i="6"/>
  <c r="AB3066" i="6"/>
  <c r="AC3065" i="6"/>
  <c r="AB3065" i="6"/>
  <c r="AC3064" i="6"/>
  <c r="AB3064" i="6"/>
  <c r="AC3063" i="6"/>
  <c r="AB3063" i="6"/>
  <c r="AC3062" i="6"/>
  <c r="AB3062" i="6"/>
  <c r="AC3061" i="6"/>
  <c r="AB3061" i="6"/>
  <c r="AC3060" i="6"/>
  <c r="AB3060" i="6"/>
  <c r="AC3059" i="6"/>
  <c r="AB3059" i="6"/>
  <c r="AC3058" i="6"/>
  <c r="AB3058" i="6"/>
  <c r="AC3057" i="6"/>
  <c r="AB3057" i="6"/>
  <c r="AC3056" i="6"/>
  <c r="AB3056" i="6"/>
  <c r="AC3055" i="6"/>
  <c r="AB3055" i="6"/>
  <c r="AC3054" i="6"/>
  <c r="AB3054" i="6"/>
  <c r="AC3053" i="6"/>
  <c r="AB3053" i="6"/>
  <c r="AC3052" i="6"/>
  <c r="AB3052" i="6"/>
  <c r="AC3051" i="6"/>
  <c r="AB3051" i="6"/>
  <c r="AC3050" i="6"/>
  <c r="AB3050" i="6"/>
  <c r="AC3049" i="6"/>
  <c r="AB3049" i="6"/>
  <c r="AC3048" i="6"/>
  <c r="AB3048" i="6"/>
  <c r="AC3047" i="6"/>
  <c r="AB3047" i="6"/>
  <c r="AC3046" i="6"/>
  <c r="AB3046" i="6"/>
  <c r="AC3045" i="6"/>
  <c r="AB3045" i="6"/>
  <c r="AC3044" i="6"/>
  <c r="AB3044" i="6"/>
  <c r="AC3043" i="6"/>
  <c r="AB3043" i="6"/>
  <c r="AC3042" i="6"/>
  <c r="AB3042" i="6"/>
  <c r="AC3041" i="6"/>
  <c r="AB3041" i="6"/>
  <c r="AC3040" i="6"/>
  <c r="AB3040" i="6"/>
  <c r="AC3039" i="6"/>
  <c r="AB3039" i="6"/>
  <c r="AC3038" i="6"/>
  <c r="AB3038" i="6"/>
  <c r="AC3037" i="6"/>
  <c r="AB3037" i="6"/>
  <c r="AC3036" i="6"/>
  <c r="AB3036" i="6"/>
  <c r="AC3035" i="6"/>
  <c r="AB3035" i="6"/>
  <c r="AC3034" i="6"/>
  <c r="AB3034" i="6"/>
  <c r="AC3033" i="6"/>
  <c r="AB3033" i="6"/>
  <c r="AC3032" i="6"/>
  <c r="AB3032" i="6"/>
  <c r="AC3031" i="6"/>
  <c r="AB3031" i="6"/>
  <c r="AC3030" i="6"/>
  <c r="AB3030" i="6"/>
  <c r="AC3029" i="6"/>
  <c r="AB3029" i="6"/>
  <c r="AC3028" i="6"/>
  <c r="AB3028" i="6"/>
  <c r="AC3027" i="6"/>
  <c r="AB3027" i="6"/>
  <c r="AC3026" i="6"/>
  <c r="AB3026" i="6"/>
  <c r="AC3025" i="6"/>
  <c r="AB3025" i="6"/>
  <c r="AC3024" i="6"/>
  <c r="AB3024" i="6"/>
  <c r="AC3023" i="6"/>
  <c r="AB3023" i="6"/>
  <c r="AC3022" i="6"/>
  <c r="AB3022" i="6"/>
  <c r="AC3021" i="6"/>
  <c r="AB3021" i="6"/>
  <c r="AC3020" i="6"/>
  <c r="AB3020" i="6"/>
  <c r="AC3019" i="6"/>
  <c r="AB3019" i="6"/>
  <c r="AC3018" i="6"/>
  <c r="AB3018" i="6"/>
  <c r="AC3017" i="6"/>
  <c r="AB3017" i="6"/>
  <c r="AC3016" i="6"/>
  <c r="AB3016" i="6"/>
  <c r="AC3015" i="6"/>
  <c r="AB3015" i="6"/>
  <c r="AC3014" i="6"/>
  <c r="AB3014" i="6"/>
  <c r="AC3013" i="6"/>
  <c r="AB3013" i="6"/>
  <c r="AC3012" i="6"/>
  <c r="AB3012" i="6"/>
  <c r="AC3011" i="6"/>
  <c r="AB3011" i="6"/>
  <c r="AC3010" i="6"/>
  <c r="AB3010" i="6"/>
  <c r="AC3009" i="6"/>
  <c r="AB3009" i="6"/>
  <c r="AC3008" i="6"/>
  <c r="AB3008" i="6"/>
  <c r="AC3007" i="6"/>
  <c r="AB3007" i="6"/>
  <c r="AC3006" i="6"/>
  <c r="AB3006" i="6"/>
  <c r="AC3005" i="6"/>
  <c r="AB3005" i="6"/>
  <c r="AC3004" i="6"/>
  <c r="AB3004" i="6"/>
  <c r="AC3003" i="6"/>
  <c r="AB3003" i="6"/>
  <c r="AC3002" i="6"/>
  <c r="AB3002" i="6"/>
  <c r="AC3001" i="6"/>
  <c r="AB3001" i="6"/>
  <c r="AC3000" i="6"/>
  <c r="AB3000" i="6"/>
  <c r="AC2999" i="6"/>
  <c r="AB2999" i="6"/>
  <c r="AC2998" i="6"/>
  <c r="AB2998" i="6"/>
  <c r="AC2997" i="6"/>
  <c r="AB2997" i="6"/>
  <c r="AC2996" i="6"/>
  <c r="AB2996" i="6"/>
  <c r="AC2995" i="6"/>
  <c r="AB2995" i="6"/>
  <c r="AC2994" i="6"/>
  <c r="AB2994" i="6"/>
  <c r="AC2993" i="6"/>
  <c r="AB2993" i="6"/>
  <c r="AC2992" i="6"/>
  <c r="AB2992" i="6"/>
  <c r="AC2991" i="6"/>
  <c r="AB2991" i="6"/>
  <c r="AC2990" i="6"/>
  <c r="AB2990" i="6"/>
  <c r="AC2989" i="6"/>
  <c r="AB2989" i="6"/>
  <c r="AC2988" i="6"/>
  <c r="AB2988" i="6"/>
  <c r="AC2987" i="6"/>
  <c r="AB2987" i="6"/>
  <c r="AC2986" i="6"/>
  <c r="AB2986" i="6"/>
  <c r="AC2985" i="6"/>
  <c r="AB2985" i="6"/>
  <c r="AC2984" i="6"/>
  <c r="AB2984" i="6"/>
  <c r="AC2983" i="6"/>
  <c r="AB2983" i="6"/>
  <c r="AC2982" i="6"/>
  <c r="AB2982" i="6"/>
  <c r="AC2981" i="6"/>
  <c r="AB2981" i="6"/>
  <c r="AC2980" i="6"/>
  <c r="AB2980" i="6"/>
  <c r="AC2979" i="6"/>
  <c r="AB2979" i="6"/>
  <c r="AC2978" i="6"/>
  <c r="AB2978" i="6"/>
  <c r="AC2977" i="6"/>
  <c r="AB2977" i="6"/>
  <c r="AC2976" i="6"/>
  <c r="AB2976" i="6"/>
  <c r="AC2975" i="6"/>
  <c r="AB2975" i="6"/>
  <c r="AC2974" i="6"/>
  <c r="AB2974" i="6"/>
  <c r="AC2973" i="6"/>
  <c r="AB2973" i="6"/>
  <c r="AC2972" i="6"/>
  <c r="AB2972" i="6"/>
  <c r="AC2971" i="6"/>
  <c r="AB2971" i="6"/>
  <c r="AC2970" i="6"/>
  <c r="AB2970" i="6"/>
  <c r="AC2969" i="6"/>
  <c r="AB2969" i="6"/>
  <c r="AC2968" i="6"/>
  <c r="AB2968" i="6"/>
  <c r="AC2967" i="6"/>
  <c r="AB2967" i="6"/>
  <c r="AC2966" i="6"/>
  <c r="AB2966" i="6"/>
  <c r="AC2965" i="6"/>
  <c r="AB2965" i="6"/>
  <c r="AC2964" i="6"/>
  <c r="AB2964" i="6"/>
  <c r="AC2963" i="6"/>
  <c r="AB2963" i="6"/>
  <c r="AC2962" i="6"/>
  <c r="AB2962" i="6"/>
  <c r="AC2961" i="6"/>
  <c r="AB2961" i="6"/>
  <c r="AC2960" i="6"/>
  <c r="AB2960" i="6"/>
  <c r="AC2959" i="6"/>
  <c r="AB2959" i="6"/>
  <c r="AC2958" i="6"/>
  <c r="AB2958" i="6"/>
  <c r="AC2957" i="6"/>
  <c r="AB2957" i="6"/>
  <c r="AC2956" i="6"/>
  <c r="AB2956" i="6"/>
  <c r="AC2955" i="6"/>
  <c r="AB2955" i="6"/>
  <c r="AC2954" i="6"/>
  <c r="AB2954" i="6"/>
  <c r="AC2953" i="6"/>
  <c r="AB2953" i="6"/>
  <c r="AC2952" i="6"/>
  <c r="AB2952" i="6"/>
  <c r="AC2951" i="6"/>
  <c r="AB2951" i="6"/>
  <c r="AC2950" i="6"/>
  <c r="AB2950" i="6"/>
  <c r="AC2949" i="6"/>
  <c r="AB2949" i="6"/>
  <c r="AC2948" i="6"/>
  <c r="AB2948" i="6"/>
  <c r="AC2947" i="6"/>
  <c r="AB2947" i="6"/>
  <c r="AC2946" i="6"/>
  <c r="AB2946" i="6"/>
  <c r="AC2945" i="6"/>
  <c r="AB2945" i="6"/>
  <c r="AC2944" i="6"/>
  <c r="AB2944" i="6"/>
  <c r="AC2943" i="6"/>
  <c r="AB2943" i="6"/>
  <c r="AC2942" i="6"/>
  <c r="AB2942" i="6"/>
  <c r="AC2941" i="6"/>
  <c r="AB2941" i="6"/>
  <c r="AC2940" i="6"/>
  <c r="AB2940" i="6"/>
  <c r="AC2939" i="6"/>
  <c r="AB2939" i="6"/>
  <c r="AC2938" i="6"/>
  <c r="AB2938" i="6"/>
  <c r="AC2937" i="6"/>
  <c r="AB2937" i="6"/>
  <c r="AC2936" i="6"/>
  <c r="AB2936" i="6"/>
  <c r="AC2935" i="6"/>
  <c r="AB2935" i="6"/>
  <c r="AC2934" i="6"/>
  <c r="AB2934" i="6"/>
  <c r="AC2933" i="6"/>
  <c r="AB2933" i="6"/>
  <c r="AC2932" i="6"/>
  <c r="AB2932" i="6"/>
  <c r="AC2931" i="6"/>
  <c r="AB2931" i="6"/>
  <c r="AC2930" i="6"/>
  <c r="AB2930" i="6"/>
  <c r="AC2929" i="6"/>
  <c r="AB2929" i="6"/>
  <c r="AC2928" i="6"/>
  <c r="AB2928" i="6"/>
  <c r="AC2927" i="6"/>
  <c r="AB2927" i="6"/>
  <c r="AC2926" i="6"/>
  <c r="AB2926" i="6"/>
  <c r="AC2925" i="6"/>
  <c r="AB2925" i="6"/>
  <c r="AC2924" i="6"/>
  <c r="AB2924" i="6"/>
  <c r="AC2923" i="6"/>
  <c r="AB2923" i="6"/>
  <c r="AC2922" i="6"/>
  <c r="AB2922" i="6"/>
  <c r="AC2921" i="6"/>
  <c r="AB2921" i="6"/>
  <c r="AC2920" i="6"/>
  <c r="AB2920" i="6"/>
  <c r="AC2919" i="6"/>
  <c r="AB2919" i="6"/>
  <c r="AC2918" i="6"/>
  <c r="AB2918" i="6"/>
  <c r="AC2917" i="6"/>
  <c r="AB2917" i="6"/>
  <c r="AC2916" i="6"/>
  <c r="AB2916" i="6"/>
  <c r="AC2915" i="6"/>
  <c r="AB2915" i="6"/>
  <c r="AC2914" i="6"/>
  <c r="AB2914" i="6"/>
  <c r="AC2913" i="6"/>
  <c r="AB2913" i="6"/>
  <c r="AC2912" i="6"/>
  <c r="AB2912" i="6"/>
  <c r="AC2911" i="6"/>
  <c r="AB2911" i="6"/>
  <c r="AC2910" i="6"/>
  <c r="AB2910" i="6"/>
  <c r="AC2909" i="6"/>
  <c r="AB2909" i="6"/>
  <c r="AC2908" i="6"/>
  <c r="AB2908" i="6"/>
  <c r="AC2907" i="6"/>
  <c r="AB2907" i="6"/>
  <c r="AC2906" i="6"/>
  <c r="AB2906" i="6"/>
  <c r="AC2905" i="6"/>
  <c r="AB2905" i="6"/>
  <c r="AC2904" i="6"/>
  <c r="AB2904" i="6"/>
  <c r="AC2903" i="6"/>
  <c r="AB2903" i="6"/>
  <c r="AC2902" i="6"/>
  <c r="AB2902" i="6"/>
  <c r="AC2901" i="6"/>
  <c r="AB2901" i="6"/>
  <c r="AC2900" i="6"/>
  <c r="AB2900" i="6"/>
  <c r="AC2899" i="6"/>
  <c r="AB2899" i="6"/>
  <c r="AC2898" i="6"/>
  <c r="AB2898" i="6"/>
  <c r="AC2897" i="6"/>
  <c r="AB2897" i="6"/>
  <c r="AC2896" i="6"/>
  <c r="AB2896" i="6"/>
  <c r="AC2895" i="6"/>
  <c r="AB2895" i="6"/>
  <c r="AC2894" i="6"/>
  <c r="AB2894" i="6"/>
  <c r="AC2893" i="6"/>
  <c r="AB2893" i="6"/>
  <c r="AC2892" i="6"/>
  <c r="AB2892" i="6"/>
  <c r="AC2891" i="6"/>
  <c r="AB2891" i="6"/>
  <c r="AC2890" i="6"/>
  <c r="AB2890" i="6"/>
  <c r="AC2889" i="6"/>
  <c r="AB2889" i="6"/>
  <c r="AC2888" i="6"/>
  <c r="AB2888" i="6"/>
  <c r="AC2887" i="6"/>
  <c r="AB2887" i="6"/>
  <c r="AC2886" i="6"/>
  <c r="AB2886" i="6"/>
  <c r="AC2885" i="6"/>
  <c r="AB2885" i="6"/>
  <c r="AC2884" i="6"/>
  <c r="AB2884" i="6"/>
  <c r="AC2883" i="6"/>
  <c r="AB2883" i="6"/>
  <c r="AC2882" i="6"/>
  <c r="AB2882" i="6"/>
  <c r="AC2881" i="6"/>
  <c r="AB2881" i="6"/>
  <c r="AC2880" i="6"/>
  <c r="AB2880" i="6"/>
  <c r="AC2879" i="6"/>
  <c r="AB2879" i="6"/>
  <c r="AC2878" i="6"/>
  <c r="AB2878" i="6"/>
  <c r="AC2877" i="6"/>
  <c r="AB2877" i="6"/>
  <c r="AC2876" i="6"/>
  <c r="AB2876" i="6"/>
  <c r="AC2875" i="6"/>
  <c r="AB2875" i="6"/>
  <c r="AC2874" i="6"/>
  <c r="AB2874" i="6"/>
  <c r="AC2873" i="6"/>
  <c r="AB2873" i="6"/>
  <c r="AC2872" i="6"/>
  <c r="AB2872" i="6"/>
  <c r="AC2871" i="6"/>
  <c r="AB2871" i="6"/>
  <c r="AC2870" i="6"/>
  <c r="AB2870" i="6"/>
  <c r="AC2869" i="6"/>
  <c r="AB2869" i="6"/>
  <c r="AC2868" i="6"/>
  <c r="AB2868" i="6"/>
  <c r="AC2867" i="6"/>
  <c r="AB2867" i="6"/>
  <c r="AC2866" i="6"/>
  <c r="AB2866" i="6"/>
  <c r="AC2865" i="6"/>
  <c r="AB2865" i="6"/>
  <c r="AC2864" i="6"/>
  <c r="AB2864" i="6"/>
  <c r="AC2863" i="6"/>
  <c r="AB2863" i="6"/>
  <c r="AC2862" i="6"/>
  <c r="AB2862" i="6"/>
  <c r="AC2861" i="6"/>
  <c r="AB2861" i="6"/>
  <c r="AC2860" i="6"/>
  <c r="AB2860" i="6"/>
  <c r="AC2859" i="6"/>
  <c r="AB2859" i="6"/>
  <c r="AC2858" i="6"/>
  <c r="AB2858" i="6"/>
  <c r="AC2857" i="6"/>
  <c r="AB2857" i="6"/>
  <c r="AC2856" i="6"/>
  <c r="AB2856" i="6"/>
  <c r="AC2855" i="6"/>
  <c r="AB2855" i="6"/>
  <c r="AC2854" i="6"/>
  <c r="AB2854" i="6"/>
  <c r="AC2853" i="6"/>
  <c r="AB2853" i="6"/>
  <c r="AC2852" i="6"/>
  <c r="AB2852" i="6"/>
  <c r="AC2851" i="6"/>
  <c r="AB2851" i="6"/>
  <c r="AC2850" i="6"/>
  <c r="AB2850" i="6"/>
  <c r="AC2849" i="6"/>
  <c r="AB2849" i="6"/>
  <c r="AC2848" i="6"/>
  <c r="AB2848" i="6"/>
  <c r="AC2847" i="6"/>
  <c r="AB2847" i="6"/>
  <c r="AC2846" i="6"/>
  <c r="AB2846" i="6"/>
  <c r="AC2845" i="6"/>
  <c r="AB2845" i="6"/>
  <c r="AC2844" i="6"/>
  <c r="AB2844" i="6"/>
  <c r="AC2843" i="6"/>
  <c r="AB2843" i="6"/>
  <c r="AC2842" i="6"/>
  <c r="AB2842" i="6"/>
  <c r="AC2841" i="6"/>
  <c r="AB2841" i="6"/>
  <c r="AC2840" i="6"/>
  <c r="AB2840" i="6"/>
  <c r="AC2839" i="6"/>
  <c r="AB2839" i="6"/>
  <c r="AC2838" i="6"/>
  <c r="AB2838" i="6"/>
  <c r="AC2837" i="6"/>
  <c r="AB2837" i="6"/>
  <c r="AC2836" i="6"/>
  <c r="AB2836" i="6"/>
  <c r="AC2835" i="6"/>
  <c r="AB2835" i="6"/>
  <c r="AC2834" i="6"/>
  <c r="AB2834" i="6"/>
  <c r="AC2833" i="6"/>
  <c r="AB2833" i="6"/>
  <c r="AC2832" i="6"/>
  <c r="AB2832" i="6"/>
  <c r="AC2831" i="6"/>
  <c r="AB2831" i="6"/>
  <c r="AC2830" i="6"/>
  <c r="AB2830" i="6"/>
  <c r="AC2829" i="6"/>
  <c r="AB2829" i="6"/>
  <c r="AC2828" i="6"/>
  <c r="AB2828" i="6"/>
  <c r="AC2827" i="6"/>
  <c r="AB2827" i="6"/>
  <c r="AC2826" i="6"/>
  <c r="AB2826" i="6"/>
  <c r="AC2825" i="6"/>
  <c r="AB2825" i="6"/>
  <c r="AC2824" i="6"/>
  <c r="AB2824" i="6"/>
  <c r="AC2823" i="6"/>
  <c r="AB2823" i="6"/>
  <c r="AC2822" i="6"/>
  <c r="AB2822" i="6"/>
  <c r="AC2821" i="6"/>
  <c r="AB2821" i="6"/>
  <c r="AC2820" i="6"/>
  <c r="AB2820" i="6"/>
  <c r="AC2819" i="6"/>
  <c r="AB2819" i="6"/>
  <c r="AC2818" i="6"/>
  <c r="AB2818" i="6"/>
  <c r="AC2817" i="6"/>
  <c r="AB2817" i="6"/>
  <c r="AC2816" i="6"/>
  <c r="AB2816" i="6"/>
  <c r="AC2815" i="6"/>
  <c r="AB2815" i="6"/>
  <c r="AC2814" i="6"/>
  <c r="AB2814" i="6"/>
  <c r="AC2813" i="6"/>
  <c r="AB2813" i="6"/>
  <c r="AC2812" i="6"/>
  <c r="AB2812" i="6"/>
  <c r="AC2811" i="6"/>
  <c r="AB2811" i="6"/>
  <c r="AC2810" i="6"/>
  <c r="AB2810" i="6"/>
  <c r="AC2809" i="6"/>
  <c r="AB2809" i="6"/>
  <c r="AC2808" i="6"/>
  <c r="AB2808" i="6"/>
  <c r="AC2807" i="6"/>
  <c r="AB2807" i="6"/>
  <c r="AC2806" i="6"/>
  <c r="AB2806" i="6"/>
  <c r="AC2805" i="6"/>
  <c r="AB2805" i="6"/>
  <c r="AC2804" i="6"/>
  <c r="AB2804" i="6"/>
  <c r="AC2803" i="6"/>
  <c r="AB2803" i="6"/>
  <c r="AC2802" i="6"/>
  <c r="AB2802" i="6"/>
  <c r="AC2801" i="6"/>
  <c r="AB2801" i="6"/>
  <c r="AC2800" i="6"/>
  <c r="AB2800" i="6"/>
  <c r="AC2799" i="6"/>
  <c r="AB2799" i="6"/>
  <c r="AC2798" i="6"/>
  <c r="AB2798" i="6"/>
  <c r="AC2797" i="6"/>
  <c r="AB2797" i="6"/>
  <c r="AC2796" i="6"/>
  <c r="AB2796" i="6"/>
  <c r="AC2795" i="6"/>
  <c r="AB2795" i="6"/>
  <c r="AC2794" i="6"/>
  <c r="AB2794" i="6"/>
  <c r="AC2793" i="6"/>
  <c r="AB2793" i="6"/>
  <c r="AC2792" i="6"/>
  <c r="AB2792" i="6"/>
  <c r="AC2791" i="6"/>
  <c r="AB2791" i="6"/>
  <c r="AC2790" i="6"/>
  <c r="AB2790" i="6"/>
  <c r="AC2789" i="6"/>
  <c r="AB2789" i="6"/>
  <c r="AC2788" i="6"/>
  <c r="AB2788" i="6"/>
  <c r="AC2787" i="6"/>
  <c r="AB2787" i="6"/>
  <c r="AC2786" i="6"/>
  <c r="AB2786" i="6"/>
  <c r="AC2785" i="6"/>
  <c r="AB2785" i="6"/>
  <c r="AC2784" i="6"/>
  <c r="AB2784" i="6"/>
  <c r="AC2783" i="6"/>
  <c r="AB2783" i="6"/>
  <c r="AC2782" i="6"/>
  <c r="AB2782" i="6"/>
  <c r="AC2781" i="6"/>
  <c r="AB2781" i="6"/>
  <c r="AC2780" i="6"/>
  <c r="AB2780" i="6"/>
  <c r="AC2779" i="6"/>
  <c r="AB2779" i="6"/>
  <c r="AC2778" i="6"/>
  <c r="AB2778" i="6"/>
  <c r="AC2777" i="6"/>
  <c r="AB2777" i="6"/>
  <c r="AC2776" i="6"/>
  <c r="AB2776" i="6"/>
  <c r="AC2775" i="6"/>
  <c r="AB2775" i="6"/>
  <c r="AC2774" i="6"/>
  <c r="AB2774" i="6"/>
  <c r="AC2773" i="6"/>
  <c r="AB2773" i="6"/>
  <c r="AC2772" i="6"/>
  <c r="AB2772" i="6"/>
  <c r="AC2771" i="6"/>
  <c r="AB2771" i="6"/>
  <c r="AC2770" i="6"/>
  <c r="AB2770" i="6"/>
  <c r="AC2769" i="6"/>
  <c r="AB2769" i="6"/>
  <c r="AC2768" i="6"/>
  <c r="AB2768" i="6"/>
  <c r="AC2767" i="6"/>
  <c r="AB2767" i="6"/>
  <c r="AC2766" i="6"/>
  <c r="AB2766" i="6"/>
  <c r="AC2765" i="6"/>
  <c r="AB2765" i="6"/>
  <c r="AC2764" i="6"/>
  <c r="AB2764" i="6"/>
  <c r="AC2763" i="6"/>
  <c r="AB2763" i="6"/>
  <c r="AC2762" i="6"/>
  <c r="AB2762" i="6"/>
  <c r="AC2761" i="6"/>
  <c r="AB2761" i="6"/>
  <c r="AC2760" i="6"/>
  <c r="AB2760" i="6"/>
  <c r="AC2759" i="6"/>
  <c r="AB2759" i="6"/>
  <c r="AC2758" i="6"/>
  <c r="AB2758" i="6"/>
  <c r="AC2757" i="6"/>
  <c r="AB2757" i="6"/>
  <c r="AC2756" i="6"/>
  <c r="AB2756" i="6"/>
  <c r="AC2755" i="6"/>
  <c r="AB2755" i="6"/>
  <c r="AC2754" i="6"/>
  <c r="AB2754" i="6"/>
  <c r="AC2753" i="6"/>
  <c r="AB2753" i="6"/>
  <c r="AC2752" i="6"/>
  <c r="AB2752" i="6"/>
  <c r="AC2751" i="6"/>
  <c r="AB2751" i="6"/>
  <c r="AC2750" i="6"/>
  <c r="AB2750" i="6"/>
  <c r="AC2749" i="6"/>
  <c r="AB2749" i="6"/>
  <c r="AC2748" i="6"/>
  <c r="AB2748" i="6"/>
  <c r="AC2747" i="6"/>
  <c r="AB2747" i="6"/>
  <c r="AC2746" i="6"/>
  <c r="AB2746" i="6"/>
  <c r="AC2745" i="6"/>
  <c r="AB2745" i="6"/>
  <c r="AC2744" i="6"/>
  <c r="AB2744" i="6"/>
  <c r="AC2743" i="6"/>
  <c r="AB2743" i="6"/>
  <c r="AC2742" i="6"/>
  <c r="AB2742" i="6"/>
  <c r="AC2741" i="6"/>
  <c r="AB2741" i="6"/>
  <c r="AC2740" i="6"/>
  <c r="AB2740" i="6"/>
  <c r="AC2739" i="6"/>
  <c r="AB2739" i="6"/>
  <c r="AC2738" i="6"/>
  <c r="AB2738" i="6"/>
  <c r="AC2737" i="6"/>
  <c r="AB2737" i="6"/>
  <c r="AC2736" i="6"/>
  <c r="AB2736" i="6"/>
  <c r="AC2735" i="6"/>
  <c r="AB2735" i="6"/>
  <c r="AC2734" i="6"/>
  <c r="AB2734" i="6"/>
  <c r="AC2733" i="6"/>
  <c r="AB2733" i="6"/>
  <c r="AC2732" i="6"/>
  <c r="AB2732" i="6"/>
  <c r="AC2731" i="6"/>
  <c r="AB2731" i="6"/>
  <c r="AC2730" i="6"/>
  <c r="AB2730" i="6"/>
  <c r="AC2729" i="6"/>
  <c r="AB2729" i="6"/>
  <c r="AC2728" i="6"/>
  <c r="AB2728" i="6"/>
  <c r="AC2727" i="6"/>
  <c r="AB2727" i="6"/>
  <c r="AC2726" i="6"/>
  <c r="AB2726" i="6"/>
  <c r="AC2725" i="6"/>
  <c r="AB2725" i="6"/>
  <c r="AC2724" i="6"/>
  <c r="AB2724" i="6"/>
  <c r="AC2723" i="6"/>
  <c r="AB2723" i="6"/>
  <c r="AC2722" i="6"/>
  <c r="AB2722" i="6"/>
  <c r="AC2721" i="6"/>
  <c r="AB2721" i="6"/>
  <c r="AC2720" i="6"/>
  <c r="AB2720" i="6"/>
  <c r="AC2719" i="6"/>
  <c r="AB2719" i="6"/>
  <c r="AC2718" i="6"/>
  <c r="AB2718" i="6"/>
  <c r="AC2717" i="6"/>
  <c r="AB2717" i="6"/>
  <c r="AC2716" i="6"/>
  <c r="AB2716" i="6"/>
  <c r="AC2715" i="6"/>
  <c r="AB2715" i="6"/>
  <c r="AC2714" i="6"/>
  <c r="AB2714" i="6"/>
  <c r="AC2713" i="6"/>
  <c r="AB2713" i="6"/>
  <c r="AC2712" i="6"/>
  <c r="AB2712" i="6"/>
  <c r="AC2711" i="6"/>
  <c r="AB2711" i="6"/>
  <c r="AC2710" i="6"/>
  <c r="AB2710" i="6"/>
  <c r="AC2709" i="6"/>
  <c r="AB2709" i="6"/>
  <c r="AC2708" i="6"/>
  <c r="AB2708" i="6"/>
  <c r="AC2707" i="6"/>
  <c r="AB2707" i="6"/>
  <c r="AC2706" i="6"/>
  <c r="AB2706" i="6"/>
  <c r="AC2705" i="6"/>
  <c r="AB2705" i="6"/>
  <c r="AC2704" i="6"/>
  <c r="AB2704" i="6"/>
  <c r="AC2703" i="6"/>
  <c r="AB2703" i="6"/>
  <c r="AC2702" i="6"/>
  <c r="AB2702" i="6"/>
  <c r="AC2701" i="6"/>
  <c r="AB2701" i="6"/>
  <c r="AC2700" i="6"/>
  <c r="AB2700" i="6"/>
  <c r="AC2699" i="6"/>
  <c r="AB2699" i="6"/>
  <c r="AC2698" i="6"/>
  <c r="AB2698" i="6"/>
  <c r="AC2697" i="6"/>
  <c r="AB2697" i="6"/>
  <c r="AC2696" i="6"/>
  <c r="AB2696" i="6"/>
  <c r="AC2695" i="6"/>
  <c r="AB2695" i="6"/>
  <c r="AC2694" i="6"/>
  <c r="AB2694" i="6"/>
  <c r="AC2693" i="6"/>
  <c r="AB2693" i="6"/>
  <c r="AC2692" i="6"/>
  <c r="AB2692" i="6"/>
  <c r="AC2691" i="6"/>
  <c r="AB2691" i="6"/>
  <c r="AC2690" i="6"/>
  <c r="AB2690" i="6"/>
  <c r="AC2689" i="6"/>
  <c r="AB2689" i="6"/>
  <c r="AC2688" i="6"/>
  <c r="AB2688" i="6"/>
  <c r="AC2687" i="6"/>
  <c r="AB2687" i="6"/>
  <c r="AC2686" i="6"/>
  <c r="AB2686" i="6"/>
  <c r="AC2685" i="6"/>
  <c r="AB2685" i="6"/>
  <c r="AC2684" i="6"/>
  <c r="AB2684" i="6"/>
  <c r="AC2683" i="6"/>
  <c r="AB2683" i="6"/>
  <c r="AC2682" i="6"/>
  <c r="AB2682" i="6"/>
  <c r="AC2681" i="6"/>
  <c r="AB2681" i="6"/>
  <c r="AC2680" i="6"/>
  <c r="AB2680" i="6"/>
  <c r="AC2679" i="6"/>
  <c r="AB2679" i="6"/>
  <c r="AC2678" i="6"/>
  <c r="AB2678" i="6"/>
  <c r="AC2677" i="6"/>
  <c r="AB2677" i="6"/>
  <c r="AC2676" i="6"/>
  <c r="AB2676" i="6"/>
  <c r="AC2675" i="6"/>
  <c r="AB2675" i="6"/>
  <c r="AC2674" i="6"/>
  <c r="AB2674" i="6"/>
  <c r="AC2673" i="6"/>
  <c r="AB2673" i="6"/>
  <c r="AC2672" i="6"/>
  <c r="AB2672" i="6"/>
  <c r="AC2671" i="6"/>
  <c r="AB2671" i="6"/>
  <c r="AC2670" i="6"/>
  <c r="AB2670" i="6"/>
  <c r="AC2669" i="6"/>
  <c r="AB2669" i="6"/>
  <c r="AC2668" i="6"/>
  <c r="AB2668" i="6"/>
  <c r="AC2667" i="6"/>
  <c r="AB2667" i="6"/>
  <c r="AC2666" i="6"/>
  <c r="AB2666" i="6"/>
  <c r="AC2665" i="6"/>
  <c r="AB2665" i="6"/>
  <c r="AC2664" i="6"/>
  <c r="AB2664" i="6"/>
  <c r="AC2663" i="6"/>
  <c r="AB2663" i="6"/>
  <c r="AC2662" i="6"/>
  <c r="AB2662" i="6"/>
  <c r="AC2661" i="6"/>
  <c r="AB2661" i="6"/>
  <c r="AC2660" i="6"/>
  <c r="AB2660" i="6"/>
  <c r="AC2659" i="6"/>
  <c r="AB2659" i="6"/>
  <c r="AC2658" i="6"/>
  <c r="AB2658" i="6"/>
  <c r="AC2657" i="6"/>
  <c r="AB2657" i="6"/>
  <c r="AC2656" i="6"/>
  <c r="AB2656" i="6"/>
  <c r="AC2655" i="6"/>
  <c r="AB2655" i="6"/>
  <c r="AC2654" i="6"/>
  <c r="AB2654" i="6"/>
  <c r="AC2653" i="6"/>
  <c r="AB2653" i="6"/>
  <c r="AC2652" i="6"/>
  <c r="AB2652" i="6"/>
  <c r="AC2651" i="6"/>
  <c r="AB2651" i="6"/>
  <c r="AC2650" i="6"/>
  <c r="AB2650" i="6"/>
  <c r="AC2649" i="6"/>
  <c r="AB2649" i="6"/>
  <c r="AC2648" i="6"/>
  <c r="AB2648" i="6"/>
  <c r="AC2647" i="6"/>
  <c r="AB2647" i="6"/>
  <c r="AC2646" i="6"/>
  <c r="AB2646" i="6"/>
  <c r="AC2645" i="6"/>
  <c r="AB2645" i="6"/>
  <c r="AC2644" i="6"/>
  <c r="AB2644" i="6"/>
  <c r="AC2643" i="6"/>
  <c r="AB2643" i="6"/>
  <c r="AC2642" i="6"/>
  <c r="AB2642" i="6"/>
  <c r="AC2641" i="6"/>
  <c r="AB2641" i="6"/>
  <c r="AC2640" i="6"/>
  <c r="AB2640" i="6"/>
  <c r="AC2639" i="6"/>
  <c r="AB2639" i="6"/>
  <c r="AC2638" i="6"/>
  <c r="AB2638" i="6"/>
  <c r="AC2637" i="6"/>
  <c r="AB2637" i="6"/>
  <c r="AC2636" i="6"/>
  <c r="AB2636" i="6"/>
  <c r="AC2635" i="6"/>
  <c r="AB2635" i="6"/>
  <c r="AC2634" i="6"/>
  <c r="AB2634" i="6"/>
  <c r="AC2633" i="6"/>
  <c r="AB2633" i="6"/>
  <c r="AC2632" i="6"/>
  <c r="AB2632" i="6"/>
  <c r="AC2631" i="6"/>
  <c r="AB2631" i="6"/>
  <c r="AC2630" i="6"/>
  <c r="AB2630" i="6"/>
  <c r="AC2629" i="6"/>
  <c r="AB2629" i="6"/>
  <c r="AC2628" i="6"/>
  <c r="AB2628" i="6"/>
  <c r="AC2627" i="6"/>
  <c r="AB2627" i="6"/>
  <c r="AC2626" i="6"/>
  <c r="AB2626" i="6"/>
  <c r="AC2625" i="6"/>
  <c r="AB2625" i="6"/>
  <c r="AC2624" i="6"/>
  <c r="AB2624" i="6"/>
  <c r="AC2623" i="6"/>
  <c r="AB2623" i="6"/>
  <c r="AC2622" i="6"/>
  <c r="AB2622" i="6"/>
  <c r="AC2621" i="6"/>
  <c r="AB2621" i="6"/>
  <c r="AC2620" i="6"/>
  <c r="AB2620" i="6"/>
  <c r="AC2619" i="6"/>
  <c r="AB2619" i="6"/>
  <c r="AC2618" i="6"/>
  <c r="AB2618" i="6"/>
  <c r="AC2617" i="6"/>
  <c r="AB2617" i="6"/>
  <c r="AC2616" i="6"/>
  <c r="AB2616" i="6"/>
  <c r="AC2615" i="6"/>
  <c r="AB2615" i="6"/>
  <c r="AC2614" i="6"/>
  <c r="AB2614" i="6"/>
  <c r="AC2613" i="6"/>
  <c r="AB2613" i="6"/>
  <c r="AC2612" i="6"/>
  <c r="AB2612" i="6"/>
  <c r="AC2611" i="6"/>
  <c r="AB2611" i="6"/>
  <c r="AC2610" i="6"/>
  <c r="AB2610" i="6"/>
  <c r="AC2609" i="6"/>
  <c r="AB2609" i="6"/>
  <c r="AC2608" i="6"/>
  <c r="AB2608" i="6"/>
  <c r="AC2607" i="6"/>
  <c r="AB2607" i="6"/>
  <c r="AC2606" i="6"/>
  <c r="AB2606" i="6"/>
  <c r="AC2605" i="6"/>
  <c r="AB2605" i="6"/>
  <c r="AC2604" i="6"/>
  <c r="AB2604" i="6"/>
  <c r="AC2603" i="6"/>
  <c r="AB2603" i="6"/>
  <c r="AC2602" i="6"/>
  <c r="AB2602" i="6"/>
  <c r="AC2601" i="6"/>
  <c r="AB2601" i="6"/>
  <c r="AC2600" i="6"/>
  <c r="AB2600" i="6"/>
  <c r="AC2599" i="6"/>
  <c r="AB2599" i="6"/>
  <c r="AC2598" i="6"/>
  <c r="AB2598" i="6"/>
  <c r="AC2597" i="6"/>
  <c r="AB2597" i="6"/>
  <c r="AC2596" i="6"/>
  <c r="AB2596" i="6"/>
  <c r="AC2595" i="6"/>
  <c r="AB2595" i="6"/>
  <c r="AC2594" i="6"/>
  <c r="AB2594" i="6"/>
  <c r="AC2593" i="6"/>
  <c r="AB2593" i="6"/>
  <c r="AC2592" i="6"/>
  <c r="AB2592" i="6"/>
  <c r="AC2591" i="6"/>
  <c r="AB2591" i="6"/>
  <c r="AC2590" i="6"/>
  <c r="AB2590" i="6"/>
  <c r="AC2589" i="6"/>
  <c r="AB2589" i="6"/>
  <c r="AC2588" i="6"/>
  <c r="AB2588" i="6"/>
  <c r="AC2587" i="6"/>
  <c r="AB2587" i="6"/>
  <c r="AC2586" i="6"/>
  <c r="AB2586" i="6"/>
  <c r="AC2585" i="6"/>
  <c r="AB2585" i="6"/>
  <c r="AC2584" i="6"/>
  <c r="AB2584" i="6"/>
  <c r="AC2583" i="6"/>
  <c r="AB2583" i="6"/>
  <c r="AC2582" i="6"/>
  <c r="AB2582" i="6"/>
  <c r="AC2581" i="6"/>
  <c r="AB2581" i="6"/>
  <c r="AC2580" i="6"/>
  <c r="AB2580" i="6"/>
  <c r="AC2579" i="6"/>
  <c r="AB2579" i="6"/>
  <c r="AC2578" i="6"/>
  <c r="AB2578" i="6"/>
  <c r="AC2577" i="6"/>
  <c r="AB2577" i="6"/>
  <c r="AC2576" i="6"/>
  <c r="AB2576" i="6"/>
  <c r="AC2575" i="6"/>
  <c r="AB2575" i="6"/>
  <c r="AC2574" i="6"/>
  <c r="AB2574" i="6"/>
  <c r="AC2573" i="6"/>
  <c r="AB2573" i="6"/>
  <c r="AC2572" i="6"/>
  <c r="AB2572" i="6"/>
  <c r="AC2571" i="6"/>
  <c r="AB2571" i="6"/>
  <c r="AC2570" i="6"/>
  <c r="AB2570" i="6"/>
  <c r="AC2569" i="6"/>
  <c r="AB2569" i="6"/>
  <c r="AC2568" i="6"/>
  <c r="AB2568" i="6"/>
  <c r="AC2567" i="6"/>
  <c r="AB2567" i="6"/>
  <c r="AC2566" i="6"/>
  <c r="AB2566" i="6"/>
  <c r="AC2565" i="6"/>
  <c r="AB2565" i="6"/>
  <c r="AC2564" i="6"/>
  <c r="AB2564" i="6"/>
  <c r="AC2563" i="6"/>
  <c r="AB2563" i="6"/>
  <c r="AC2562" i="6"/>
  <c r="AB2562" i="6"/>
  <c r="AC2561" i="6"/>
  <c r="AB2561" i="6"/>
  <c r="AC2560" i="6"/>
  <c r="AB2560" i="6"/>
  <c r="AC2559" i="6"/>
  <c r="AB2559" i="6"/>
  <c r="AC2558" i="6"/>
  <c r="AB2558" i="6"/>
  <c r="AC2557" i="6"/>
  <c r="AB2557" i="6"/>
  <c r="AC2556" i="6"/>
  <c r="AB2556" i="6"/>
  <c r="AC2555" i="6"/>
  <c r="AB2555" i="6"/>
  <c r="AC2554" i="6"/>
  <c r="AB2554" i="6"/>
  <c r="AC2553" i="6"/>
  <c r="AB2553" i="6"/>
  <c r="AC2552" i="6"/>
  <c r="AB2552" i="6"/>
  <c r="AC2551" i="6"/>
  <c r="AB2551" i="6"/>
  <c r="AC2550" i="6"/>
  <c r="AB2550" i="6"/>
  <c r="AC2549" i="6"/>
  <c r="AB2549" i="6"/>
  <c r="AC2548" i="6"/>
  <c r="AB2548" i="6"/>
  <c r="AC2547" i="6"/>
  <c r="AB2547" i="6"/>
  <c r="AC2546" i="6"/>
  <c r="AB2546" i="6"/>
  <c r="AC2545" i="6"/>
  <c r="AB2545" i="6"/>
  <c r="AC2544" i="6"/>
  <c r="AB2544" i="6"/>
  <c r="AC2543" i="6"/>
  <c r="AB2543" i="6"/>
  <c r="AC2542" i="6"/>
  <c r="AB2542" i="6"/>
  <c r="AC2541" i="6"/>
  <c r="AB2541" i="6"/>
  <c r="AC2540" i="6"/>
  <c r="AB2540" i="6"/>
  <c r="AC2539" i="6"/>
  <c r="AB2539" i="6"/>
  <c r="AC2538" i="6"/>
  <c r="AB2538" i="6"/>
  <c r="AC2537" i="6"/>
  <c r="AB2537" i="6"/>
  <c r="AC2536" i="6"/>
  <c r="AB2536" i="6"/>
  <c r="AC2535" i="6"/>
  <c r="AB2535" i="6"/>
  <c r="AC2534" i="6"/>
  <c r="AB2534" i="6"/>
  <c r="AC2533" i="6"/>
  <c r="AB2533" i="6"/>
  <c r="AC2532" i="6"/>
  <c r="AB2532" i="6"/>
  <c r="AC2531" i="6"/>
  <c r="AB2531" i="6"/>
  <c r="AC2530" i="6"/>
  <c r="AB2530" i="6"/>
  <c r="AC2529" i="6"/>
  <c r="AB2529" i="6"/>
  <c r="AC2528" i="6"/>
  <c r="AB2528" i="6"/>
  <c r="AC2527" i="6"/>
  <c r="AB2527" i="6"/>
  <c r="AC2526" i="6"/>
  <c r="AB2526" i="6"/>
  <c r="AC2525" i="6"/>
  <c r="AB2525" i="6"/>
  <c r="AC2524" i="6"/>
  <c r="AB2524" i="6"/>
  <c r="AC2523" i="6"/>
  <c r="AB2523" i="6"/>
  <c r="AC2522" i="6"/>
  <c r="AB2522" i="6"/>
  <c r="AC2521" i="6"/>
  <c r="AB2521" i="6"/>
  <c r="AC2520" i="6"/>
  <c r="AB2520" i="6"/>
  <c r="AC2519" i="6"/>
  <c r="AB2519" i="6"/>
  <c r="AC2518" i="6"/>
  <c r="AB2518" i="6"/>
  <c r="AC2517" i="6"/>
  <c r="AB2517" i="6"/>
  <c r="AC2516" i="6"/>
  <c r="AB2516" i="6"/>
  <c r="AC2515" i="6"/>
  <c r="AB2515" i="6"/>
  <c r="AC2514" i="6"/>
  <c r="AB2514" i="6"/>
  <c r="AC2513" i="6"/>
  <c r="AB2513" i="6"/>
  <c r="AC2512" i="6"/>
  <c r="AB2512" i="6"/>
  <c r="AC2511" i="6"/>
  <c r="AB2511" i="6"/>
  <c r="AC2510" i="6"/>
  <c r="AB2510" i="6"/>
  <c r="AC2509" i="6"/>
  <c r="AB2509" i="6"/>
  <c r="AC2508" i="6"/>
  <c r="AB2508" i="6"/>
  <c r="AC2507" i="6"/>
  <c r="AB2507" i="6"/>
  <c r="AC2506" i="6"/>
  <c r="AB2506" i="6"/>
  <c r="AC2505" i="6"/>
  <c r="AB2505" i="6"/>
  <c r="AC2504" i="6"/>
  <c r="AB2504" i="6"/>
  <c r="AC2503" i="6"/>
  <c r="AB2503" i="6"/>
  <c r="AC2502" i="6"/>
  <c r="AB2502" i="6"/>
  <c r="AC2501" i="6"/>
  <c r="AB2501" i="6"/>
  <c r="AC2500" i="6"/>
  <c r="AB2500" i="6"/>
  <c r="AC2499" i="6"/>
  <c r="AB2499" i="6"/>
  <c r="AC2498" i="6"/>
  <c r="AB2498" i="6"/>
  <c r="AC2497" i="6"/>
  <c r="AB2497" i="6"/>
  <c r="AC2496" i="6"/>
  <c r="AB2496" i="6"/>
  <c r="AC2495" i="6"/>
  <c r="AB2495" i="6"/>
  <c r="AC2494" i="6"/>
  <c r="AB2494" i="6"/>
  <c r="AC2493" i="6"/>
  <c r="AB2493" i="6"/>
  <c r="AC2492" i="6"/>
  <c r="AB2492" i="6"/>
  <c r="AC2491" i="6"/>
  <c r="AB2491" i="6"/>
  <c r="AC2490" i="6"/>
  <c r="AB2490" i="6"/>
  <c r="AC2489" i="6"/>
  <c r="AB2489" i="6"/>
  <c r="AC2488" i="6"/>
  <c r="AB2488" i="6"/>
  <c r="AC2487" i="6"/>
  <c r="AB2487" i="6"/>
  <c r="AC2486" i="6"/>
  <c r="AB2486" i="6"/>
  <c r="AC2485" i="6"/>
  <c r="AB2485" i="6"/>
  <c r="AC2484" i="6"/>
  <c r="AB2484" i="6"/>
  <c r="AC2483" i="6"/>
  <c r="AB2483" i="6"/>
  <c r="AC2482" i="6"/>
  <c r="AB2482" i="6"/>
  <c r="AC2481" i="6"/>
  <c r="AB2481" i="6"/>
  <c r="AC2480" i="6"/>
  <c r="AB2480" i="6"/>
  <c r="AC2479" i="6"/>
  <c r="AB2479" i="6"/>
  <c r="AC2478" i="6"/>
  <c r="AB2478" i="6"/>
  <c r="AC2477" i="6"/>
  <c r="AB2477" i="6"/>
  <c r="AC2476" i="6"/>
  <c r="AB2476" i="6"/>
  <c r="AC2475" i="6"/>
  <c r="AB2475" i="6"/>
  <c r="AC2474" i="6"/>
  <c r="AB2474" i="6"/>
  <c r="AC2473" i="6"/>
  <c r="AB2473" i="6"/>
  <c r="AC2472" i="6"/>
  <c r="AB2472" i="6"/>
  <c r="AC2471" i="6"/>
  <c r="AB2471" i="6"/>
  <c r="AC2470" i="6"/>
  <c r="AB2470" i="6"/>
  <c r="AC2469" i="6"/>
  <c r="AB2469" i="6"/>
  <c r="AC2468" i="6"/>
  <c r="AB2468" i="6"/>
  <c r="AC2467" i="6"/>
  <c r="AB2467" i="6"/>
  <c r="AC2466" i="6"/>
  <c r="AB2466" i="6"/>
  <c r="AC2465" i="6"/>
  <c r="AB2465" i="6"/>
  <c r="AC2464" i="6"/>
  <c r="AB2464" i="6"/>
  <c r="AC2463" i="6"/>
  <c r="AB2463" i="6"/>
  <c r="AC2462" i="6"/>
  <c r="AB2462" i="6"/>
  <c r="AC2461" i="6"/>
  <c r="AB2461" i="6"/>
  <c r="AC2460" i="6"/>
  <c r="AB2460" i="6"/>
  <c r="AC2459" i="6"/>
  <c r="AB2459" i="6"/>
  <c r="AC2458" i="6"/>
  <c r="AB2458" i="6"/>
  <c r="AC2457" i="6"/>
  <c r="AB2457" i="6"/>
  <c r="AC2456" i="6"/>
  <c r="AB2456" i="6"/>
  <c r="AC2455" i="6"/>
  <c r="AB2455" i="6"/>
  <c r="AC2454" i="6"/>
  <c r="AB2454" i="6"/>
  <c r="AC2453" i="6"/>
  <c r="AB2453" i="6"/>
  <c r="AC2452" i="6"/>
  <c r="AB2452" i="6"/>
  <c r="AC2451" i="6"/>
  <c r="AB2451" i="6"/>
  <c r="AC2450" i="6"/>
  <c r="AB2450" i="6"/>
  <c r="AC2449" i="6"/>
  <c r="AB2449" i="6"/>
  <c r="AC2448" i="6"/>
  <c r="AB2448" i="6"/>
  <c r="AC2447" i="6"/>
  <c r="AB2447" i="6"/>
  <c r="AC2446" i="6"/>
  <c r="AB2446" i="6"/>
  <c r="AC2445" i="6"/>
  <c r="AB2445" i="6"/>
  <c r="AC2444" i="6"/>
  <c r="AB2444" i="6"/>
  <c r="AC2443" i="6"/>
  <c r="AB2443" i="6"/>
  <c r="AC2442" i="6"/>
  <c r="AB2442" i="6"/>
  <c r="AC2441" i="6"/>
  <c r="AB2441" i="6"/>
  <c r="AC2440" i="6"/>
  <c r="AB2440" i="6"/>
  <c r="AC2439" i="6"/>
  <c r="AB2439" i="6"/>
  <c r="AC2438" i="6"/>
  <c r="AB2438" i="6"/>
  <c r="AC2437" i="6"/>
  <c r="AB2437" i="6"/>
  <c r="AC2436" i="6"/>
  <c r="AB2436" i="6"/>
  <c r="AC2435" i="6"/>
  <c r="AB2435" i="6"/>
  <c r="AC2434" i="6"/>
  <c r="AB2434" i="6"/>
  <c r="AC2433" i="6"/>
  <c r="AB2433" i="6"/>
  <c r="AC2432" i="6"/>
  <c r="AB2432" i="6"/>
  <c r="AC2431" i="6"/>
  <c r="AB2431" i="6"/>
  <c r="AC2430" i="6"/>
  <c r="AB2430" i="6"/>
  <c r="AC2429" i="6"/>
  <c r="AB2429" i="6"/>
  <c r="AC2428" i="6"/>
  <c r="AB2428" i="6"/>
  <c r="AC2427" i="6"/>
  <c r="AB2427" i="6"/>
  <c r="AC2426" i="6"/>
  <c r="AB2426" i="6"/>
  <c r="AC2425" i="6"/>
  <c r="AB2425" i="6"/>
  <c r="AC2424" i="6"/>
  <c r="AB2424" i="6"/>
  <c r="AC2423" i="6"/>
  <c r="AB2423" i="6"/>
  <c r="AC2422" i="6"/>
  <c r="AB2422" i="6"/>
  <c r="AC2421" i="6"/>
  <c r="AB2421" i="6"/>
  <c r="AC2420" i="6"/>
  <c r="AB2420" i="6"/>
  <c r="AC2419" i="6"/>
  <c r="AB2419" i="6"/>
  <c r="AC2418" i="6"/>
  <c r="AB2418" i="6"/>
  <c r="AC2417" i="6"/>
  <c r="AB2417" i="6"/>
  <c r="AC2416" i="6"/>
  <c r="AB2416" i="6"/>
  <c r="AC2415" i="6"/>
  <c r="AB2415" i="6"/>
  <c r="AC2414" i="6"/>
  <c r="AB2414" i="6"/>
  <c r="AC2413" i="6"/>
  <c r="AB2413" i="6"/>
  <c r="AC2412" i="6"/>
  <c r="AB2412" i="6"/>
  <c r="AC2411" i="6"/>
  <c r="AB2411" i="6"/>
  <c r="AC2410" i="6"/>
  <c r="AB2410" i="6"/>
  <c r="AC2409" i="6"/>
  <c r="AB2409" i="6"/>
  <c r="AC2408" i="6"/>
  <c r="AB2408" i="6"/>
  <c r="AC2407" i="6"/>
  <c r="AB2407" i="6"/>
  <c r="AC2406" i="6"/>
  <c r="AB2406" i="6"/>
  <c r="AC2405" i="6"/>
  <c r="AB2405" i="6"/>
  <c r="AC2404" i="6"/>
  <c r="AB2404" i="6"/>
  <c r="AC2403" i="6"/>
  <c r="AB2403" i="6"/>
  <c r="AC2402" i="6"/>
  <c r="AB2402" i="6"/>
  <c r="AC2401" i="6"/>
  <c r="AB2401" i="6"/>
  <c r="AC2400" i="6"/>
  <c r="AB2400" i="6"/>
  <c r="AC2399" i="6"/>
  <c r="AB2399" i="6"/>
  <c r="AC2398" i="6"/>
  <c r="AB2398" i="6"/>
  <c r="AC2397" i="6"/>
  <c r="AB2397" i="6"/>
  <c r="AC2396" i="6"/>
  <c r="AB2396" i="6"/>
  <c r="AC2395" i="6"/>
  <c r="AB2395" i="6"/>
  <c r="AC2394" i="6"/>
  <c r="AB2394" i="6"/>
  <c r="AC2393" i="6"/>
  <c r="AB2393" i="6"/>
  <c r="AC2392" i="6"/>
  <c r="AB2392" i="6"/>
  <c r="AC2391" i="6"/>
  <c r="AB2391" i="6"/>
  <c r="AC2390" i="6"/>
  <c r="AB2390" i="6"/>
  <c r="AC2389" i="6"/>
  <c r="AB2389" i="6"/>
  <c r="AC2388" i="6"/>
  <c r="AB2388" i="6"/>
  <c r="AC2387" i="6"/>
  <c r="AB2387" i="6"/>
  <c r="AC2386" i="6"/>
  <c r="AB2386" i="6"/>
  <c r="AC2385" i="6"/>
  <c r="AB2385" i="6"/>
  <c r="AC2384" i="6"/>
  <c r="AB2384" i="6"/>
  <c r="AC2383" i="6"/>
  <c r="AB2383" i="6"/>
  <c r="AC2382" i="6"/>
  <c r="AB2382" i="6"/>
  <c r="AC2381" i="6"/>
  <c r="AB2381" i="6"/>
  <c r="AC2380" i="6"/>
  <c r="AB2380" i="6"/>
  <c r="AC2379" i="6"/>
  <c r="AB2379" i="6"/>
  <c r="AC2378" i="6"/>
  <c r="AB2378" i="6"/>
  <c r="AC2377" i="6"/>
  <c r="AB2377" i="6"/>
  <c r="AC2376" i="6"/>
  <c r="AB2376" i="6"/>
  <c r="AC2375" i="6"/>
  <c r="AB2375" i="6"/>
  <c r="AC2374" i="6"/>
  <c r="AB2374" i="6"/>
  <c r="AC2373" i="6"/>
  <c r="AB2373" i="6"/>
  <c r="AC2372" i="6"/>
  <c r="AB2372" i="6"/>
  <c r="AC2371" i="6"/>
  <c r="AB2371" i="6"/>
  <c r="AC2370" i="6"/>
  <c r="AB2370" i="6"/>
  <c r="AC2369" i="6"/>
  <c r="AB2369" i="6"/>
  <c r="AC2368" i="6"/>
  <c r="AB2368" i="6"/>
  <c r="AC2367" i="6"/>
  <c r="AB2367" i="6"/>
  <c r="AC2366" i="6"/>
  <c r="AB2366" i="6"/>
  <c r="AC2365" i="6"/>
  <c r="AB2365" i="6"/>
  <c r="AC2364" i="6"/>
  <c r="AB2364" i="6"/>
  <c r="AC2363" i="6"/>
  <c r="AB2363" i="6"/>
  <c r="AC2362" i="6"/>
  <c r="AB2362" i="6"/>
  <c r="AC2361" i="6"/>
  <c r="AB2361" i="6"/>
  <c r="AC2360" i="6"/>
  <c r="AB2360" i="6"/>
  <c r="AC2359" i="6"/>
  <c r="AB2359" i="6"/>
  <c r="AC2358" i="6"/>
  <c r="AB2358" i="6"/>
  <c r="AC2357" i="6"/>
  <c r="AB2357" i="6"/>
  <c r="AC2356" i="6"/>
  <c r="AB2356" i="6"/>
  <c r="AC2355" i="6"/>
  <c r="AB2355" i="6"/>
  <c r="AC2354" i="6"/>
  <c r="AB2354" i="6"/>
  <c r="AC2353" i="6"/>
  <c r="AB2353" i="6"/>
  <c r="AC2352" i="6"/>
  <c r="AB2352" i="6"/>
  <c r="AC2351" i="6"/>
  <c r="AB2351" i="6"/>
  <c r="AC2350" i="6"/>
  <c r="AB2350" i="6"/>
  <c r="AC2349" i="6"/>
  <c r="AB2349" i="6"/>
  <c r="AC2348" i="6"/>
  <c r="AB2348" i="6"/>
  <c r="AC2347" i="6"/>
  <c r="AB2347" i="6"/>
  <c r="AC2346" i="6"/>
  <c r="AB2346" i="6"/>
  <c r="AC2345" i="6"/>
  <c r="AB2345" i="6"/>
  <c r="AC2344" i="6"/>
  <c r="AB2344" i="6"/>
  <c r="AC2343" i="6"/>
  <c r="AB2343" i="6"/>
  <c r="AC2342" i="6"/>
  <c r="AB2342" i="6"/>
  <c r="AC2341" i="6"/>
  <c r="AB2341" i="6"/>
  <c r="AC2340" i="6"/>
  <c r="AB2340" i="6"/>
  <c r="AC2339" i="6"/>
  <c r="AB2339" i="6"/>
  <c r="AC2338" i="6"/>
  <c r="AB2338" i="6"/>
  <c r="AC2337" i="6"/>
  <c r="AB2337" i="6"/>
  <c r="AC2336" i="6"/>
  <c r="AB2336" i="6"/>
  <c r="AC2335" i="6"/>
  <c r="AB2335" i="6"/>
  <c r="AC2334" i="6"/>
  <c r="AB2334" i="6"/>
  <c r="AC2333" i="6"/>
  <c r="AB2333" i="6"/>
  <c r="AC2332" i="6"/>
  <c r="AB2332" i="6"/>
  <c r="AC2331" i="6"/>
  <c r="AB2331" i="6"/>
  <c r="AC2330" i="6"/>
  <c r="AB2330" i="6"/>
  <c r="AC2329" i="6"/>
  <c r="AB2329" i="6"/>
  <c r="AC2328" i="6"/>
  <c r="AB2328" i="6"/>
  <c r="AC2327" i="6"/>
  <c r="AB2327" i="6"/>
  <c r="AC2326" i="6"/>
  <c r="AB2326" i="6"/>
  <c r="AC2325" i="6"/>
  <c r="AB2325" i="6"/>
  <c r="AC2324" i="6"/>
  <c r="AB2324" i="6"/>
  <c r="AC2323" i="6"/>
  <c r="AB2323" i="6"/>
  <c r="AC2322" i="6"/>
  <c r="AB2322" i="6"/>
  <c r="AC2321" i="6"/>
  <c r="AB2321" i="6"/>
  <c r="AC2320" i="6"/>
  <c r="AB2320" i="6"/>
  <c r="AC2319" i="6"/>
  <c r="AB2319" i="6"/>
  <c r="AC2318" i="6"/>
  <c r="AB2318" i="6"/>
  <c r="AC2317" i="6"/>
  <c r="AB2317" i="6"/>
  <c r="AC2316" i="6"/>
  <c r="AB2316" i="6"/>
  <c r="AC2315" i="6"/>
  <c r="AB2315" i="6"/>
  <c r="AC2314" i="6"/>
  <c r="AB2314" i="6"/>
  <c r="AC2313" i="6"/>
  <c r="AB2313" i="6"/>
  <c r="AC2312" i="6"/>
  <c r="AB2312" i="6"/>
  <c r="AC2311" i="6"/>
  <c r="AB2311" i="6"/>
  <c r="AC2310" i="6"/>
  <c r="AB2310" i="6"/>
  <c r="AC2309" i="6"/>
  <c r="AB2309" i="6"/>
  <c r="AC2308" i="6"/>
  <c r="AB2308" i="6"/>
  <c r="AC2307" i="6"/>
  <c r="AB2307" i="6"/>
  <c r="AC2306" i="6"/>
  <c r="AB2306" i="6"/>
  <c r="AC2305" i="6"/>
  <c r="AB2305" i="6"/>
  <c r="AC2304" i="6"/>
  <c r="AB2304" i="6"/>
  <c r="AC2303" i="6"/>
  <c r="AB2303" i="6"/>
  <c r="AC2302" i="6"/>
  <c r="AB2302" i="6"/>
  <c r="AC2301" i="6"/>
  <c r="AB2301" i="6"/>
  <c r="AC2300" i="6"/>
  <c r="AB2300" i="6"/>
  <c r="AC2299" i="6"/>
  <c r="AB2299" i="6"/>
  <c r="AC2298" i="6"/>
  <c r="AB2298" i="6"/>
  <c r="AC2297" i="6"/>
  <c r="AB2297" i="6"/>
  <c r="AC2296" i="6"/>
  <c r="AB2296" i="6"/>
  <c r="AC2295" i="6"/>
  <c r="AB2295" i="6"/>
  <c r="AC2294" i="6"/>
  <c r="AB2294" i="6"/>
  <c r="AC2293" i="6"/>
  <c r="AB2293" i="6"/>
  <c r="AC2292" i="6"/>
  <c r="AB2292" i="6"/>
  <c r="AC2291" i="6"/>
  <c r="AB2291" i="6"/>
  <c r="AC2290" i="6"/>
  <c r="AB2290" i="6"/>
  <c r="AC2289" i="6"/>
  <c r="AB2289" i="6"/>
  <c r="AC2288" i="6"/>
  <c r="AB2288" i="6"/>
  <c r="AC2287" i="6"/>
  <c r="AB2287" i="6"/>
  <c r="AC2286" i="6"/>
  <c r="AB2286" i="6"/>
  <c r="AC2285" i="6"/>
  <c r="AB2285" i="6"/>
  <c r="AC2284" i="6"/>
  <c r="AB2284" i="6"/>
  <c r="AC2283" i="6"/>
  <c r="AB2283" i="6"/>
  <c r="AC2282" i="6"/>
  <c r="AB2282" i="6"/>
  <c r="AC2281" i="6"/>
  <c r="AB2281" i="6"/>
  <c r="AC2280" i="6"/>
  <c r="AB2280" i="6"/>
  <c r="AC2279" i="6"/>
  <c r="AB2279" i="6"/>
  <c r="AC2278" i="6"/>
  <c r="AB2278" i="6"/>
  <c r="AC2277" i="6"/>
  <c r="AB2277" i="6"/>
  <c r="AC2276" i="6"/>
  <c r="AB2276" i="6"/>
  <c r="AC2275" i="6"/>
  <c r="AB2275" i="6"/>
  <c r="AC2274" i="6"/>
  <c r="AB2274" i="6"/>
  <c r="AC2273" i="6"/>
  <c r="AB2273" i="6"/>
  <c r="AC2272" i="6"/>
  <c r="AB2272" i="6"/>
  <c r="AC2271" i="6"/>
  <c r="AB2271" i="6"/>
  <c r="AC2270" i="6"/>
  <c r="AB2270" i="6"/>
  <c r="AC2269" i="6"/>
  <c r="AB2269" i="6"/>
  <c r="AC2268" i="6"/>
  <c r="AB2268" i="6"/>
  <c r="AC2267" i="6"/>
  <c r="AB2267" i="6"/>
  <c r="AC2266" i="6"/>
  <c r="AB2266" i="6"/>
  <c r="AC2265" i="6"/>
  <c r="AB2265" i="6"/>
  <c r="AC2264" i="6"/>
  <c r="AB2264" i="6"/>
  <c r="AC2263" i="6"/>
  <c r="AB2263" i="6"/>
  <c r="AC2262" i="6"/>
  <c r="AB2262" i="6"/>
  <c r="AC2261" i="6"/>
  <c r="AB2261" i="6"/>
  <c r="AC2260" i="6"/>
  <c r="AB2260" i="6"/>
  <c r="AC2259" i="6"/>
  <c r="AB2259" i="6"/>
  <c r="AC2258" i="6"/>
  <c r="AB2258" i="6"/>
  <c r="AC2257" i="6"/>
  <c r="AB2257" i="6"/>
  <c r="AC2256" i="6"/>
  <c r="AB2256" i="6"/>
  <c r="AC2255" i="6"/>
  <c r="AB2255" i="6"/>
  <c r="AC2254" i="6"/>
  <c r="AB2254" i="6"/>
  <c r="AC2253" i="6"/>
  <c r="AB2253" i="6"/>
  <c r="AC2252" i="6"/>
  <c r="AB2252" i="6"/>
  <c r="AC2251" i="6"/>
  <c r="AB2251" i="6"/>
  <c r="AC2250" i="6"/>
  <c r="AB2250" i="6"/>
  <c r="AC2249" i="6"/>
  <c r="AB2249" i="6"/>
  <c r="AC2248" i="6"/>
  <c r="AB2248" i="6"/>
  <c r="AC2247" i="6"/>
  <c r="AB2247" i="6"/>
  <c r="AC2246" i="6"/>
  <c r="AB2246" i="6"/>
  <c r="AC2245" i="6"/>
  <c r="AB2245" i="6"/>
  <c r="AC2244" i="6"/>
  <c r="AB2244" i="6"/>
  <c r="AC2243" i="6"/>
  <c r="AB2243" i="6"/>
  <c r="AC2242" i="6"/>
  <c r="AB2242" i="6"/>
  <c r="AC2241" i="6"/>
  <c r="AB2241" i="6"/>
  <c r="AC2240" i="6"/>
  <c r="AB2240" i="6"/>
  <c r="AC2239" i="6"/>
  <c r="AB2239" i="6"/>
  <c r="AC2238" i="6"/>
  <c r="AB2238" i="6"/>
  <c r="AC2237" i="6"/>
  <c r="AB2237" i="6"/>
  <c r="AC2236" i="6"/>
  <c r="AB2236" i="6"/>
  <c r="AC2235" i="6"/>
  <c r="AB2235" i="6"/>
  <c r="AC2234" i="6"/>
  <c r="AB2234" i="6"/>
  <c r="AC2233" i="6"/>
  <c r="AB2233" i="6"/>
  <c r="AC2232" i="6"/>
  <c r="AB2232" i="6"/>
  <c r="AC2231" i="6"/>
  <c r="AB2231" i="6"/>
  <c r="AC2230" i="6"/>
  <c r="AB2230" i="6"/>
  <c r="AC2229" i="6"/>
  <c r="AB2229" i="6"/>
  <c r="AC2228" i="6"/>
  <c r="AB2228" i="6"/>
  <c r="AC2227" i="6"/>
  <c r="AB2227" i="6"/>
  <c r="AC2226" i="6"/>
  <c r="AB2226" i="6"/>
  <c r="AC2225" i="6"/>
  <c r="AB2225" i="6"/>
  <c r="AC2224" i="6"/>
  <c r="AB2224" i="6"/>
  <c r="AC2223" i="6"/>
  <c r="AB2223" i="6"/>
  <c r="AC2222" i="6"/>
  <c r="AB2222" i="6"/>
  <c r="AC2221" i="6"/>
  <c r="AB2221" i="6"/>
  <c r="AC2220" i="6"/>
  <c r="AB2220" i="6"/>
  <c r="AC2219" i="6"/>
  <c r="AB2219" i="6"/>
  <c r="AC2218" i="6"/>
  <c r="AB2218" i="6"/>
  <c r="AC2217" i="6"/>
  <c r="AB2217" i="6"/>
  <c r="AC2216" i="6"/>
  <c r="AB2216" i="6"/>
  <c r="AC2215" i="6"/>
  <c r="AB2215" i="6"/>
  <c r="AC2214" i="6"/>
  <c r="AB2214" i="6"/>
  <c r="AC2213" i="6"/>
  <c r="AB2213" i="6"/>
  <c r="AC2212" i="6"/>
  <c r="AB2212" i="6"/>
  <c r="AC2211" i="6"/>
  <c r="AB2211" i="6"/>
  <c r="AC2210" i="6"/>
  <c r="AB2210" i="6"/>
  <c r="AC2209" i="6"/>
  <c r="AB2209" i="6"/>
  <c r="AC2208" i="6"/>
  <c r="AB2208" i="6"/>
  <c r="AC2207" i="6"/>
  <c r="AB2207" i="6"/>
  <c r="AC2206" i="6"/>
  <c r="AB2206" i="6"/>
  <c r="AC2205" i="6"/>
  <c r="AB2205" i="6"/>
  <c r="AC2204" i="6"/>
  <c r="AB2204" i="6"/>
  <c r="AC2203" i="6"/>
  <c r="AB2203" i="6"/>
  <c r="AC2202" i="6"/>
  <c r="AB2202" i="6"/>
  <c r="AC2201" i="6"/>
  <c r="AB2201" i="6"/>
  <c r="AC2200" i="6"/>
  <c r="AB2200" i="6"/>
  <c r="AC2199" i="6"/>
  <c r="AB2199" i="6"/>
  <c r="AC2198" i="6"/>
  <c r="AB2198" i="6"/>
  <c r="AC2197" i="6"/>
  <c r="AB2197" i="6"/>
  <c r="AC2196" i="6"/>
  <c r="AB2196" i="6"/>
  <c r="AC2195" i="6"/>
  <c r="AB2195" i="6"/>
  <c r="AC2194" i="6"/>
  <c r="AB2194" i="6"/>
  <c r="AC2193" i="6"/>
  <c r="AB2193" i="6"/>
  <c r="AC2192" i="6"/>
  <c r="AB2192" i="6"/>
  <c r="AC2191" i="6"/>
  <c r="AB2191" i="6"/>
  <c r="AC2190" i="6"/>
  <c r="AB2190" i="6"/>
  <c r="AC2189" i="6"/>
  <c r="AB2189" i="6"/>
  <c r="AC2188" i="6"/>
  <c r="AB2188" i="6"/>
  <c r="AC2187" i="6"/>
  <c r="AB2187" i="6"/>
  <c r="AC2186" i="6"/>
  <c r="AB2186" i="6"/>
  <c r="AC2185" i="6"/>
  <c r="AB2185" i="6"/>
  <c r="AC2184" i="6"/>
  <c r="AB2184" i="6"/>
  <c r="AC2183" i="6"/>
  <c r="AB2183" i="6"/>
  <c r="AC2182" i="6"/>
  <c r="AB2182" i="6"/>
  <c r="AC2181" i="6"/>
  <c r="AB2181" i="6"/>
  <c r="AC2180" i="6"/>
  <c r="AB2180" i="6"/>
  <c r="AC2179" i="6"/>
  <c r="AB2179" i="6"/>
  <c r="AC2178" i="6"/>
  <c r="AB2178" i="6"/>
  <c r="AC2177" i="6"/>
  <c r="AB2177" i="6"/>
  <c r="AC2176" i="6"/>
  <c r="AB2176" i="6"/>
  <c r="AC2175" i="6"/>
  <c r="AB2175" i="6"/>
  <c r="AC2174" i="6"/>
  <c r="AB2174" i="6"/>
  <c r="AC2173" i="6"/>
  <c r="AB2173" i="6"/>
  <c r="AC2172" i="6"/>
  <c r="AB2172" i="6"/>
  <c r="AC2171" i="6"/>
  <c r="AB2171" i="6"/>
  <c r="AC2170" i="6"/>
  <c r="AB2170" i="6"/>
  <c r="AC2169" i="6"/>
  <c r="AB2169" i="6"/>
  <c r="AC2168" i="6"/>
  <c r="AB2168" i="6"/>
  <c r="AC2167" i="6"/>
  <c r="AB2167" i="6"/>
  <c r="AC2166" i="6"/>
  <c r="AB2166" i="6"/>
  <c r="AC2165" i="6"/>
  <c r="AB2165" i="6"/>
  <c r="AC2164" i="6"/>
  <c r="AB2164" i="6"/>
  <c r="AC2163" i="6"/>
  <c r="AB2163" i="6"/>
  <c r="AC2162" i="6"/>
  <c r="AB2162" i="6"/>
  <c r="AC2161" i="6"/>
  <c r="AB2161" i="6"/>
  <c r="AC2160" i="6"/>
  <c r="AB2160" i="6"/>
  <c r="AC2159" i="6"/>
  <c r="AB2159" i="6"/>
  <c r="AC2158" i="6"/>
  <c r="AB2158" i="6"/>
  <c r="AC2157" i="6"/>
  <c r="AB2157" i="6"/>
  <c r="AC2156" i="6"/>
  <c r="AB2156" i="6"/>
  <c r="AC2155" i="6"/>
  <c r="AB2155" i="6"/>
  <c r="AC2154" i="6"/>
  <c r="AB2154" i="6"/>
  <c r="AC2153" i="6"/>
  <c r="AB2153" i="6"/>
  <c r="AC2152" i="6"/>
  <c r="AB2152" i="6"/>
  <c r="AC2151" i="6"/>
  <c r="AB2151" i="6"/>
  <c r="AC2150" i="6"/>
  <c r="AB2150" i="6"/>
  <c r="AC2149" i="6"/>
  <c r="AB2149" i="6"/>
  <c r="AC2148" i="6"/>
  <c r="AB2148" i="6"/>
  <c r="AC2147" i="6"/>
  <c r="AB2147" i="6"/>
  <c r="AC2146" i="6"/>
  <c r="AB2146" i="6"/>
  <c r="AC2145" i="6"/>
  <c r="AB2145" i="6"/>
  <c r="AC2144" i="6"/>
  <c r="AB2144" i="6"/>
  <c r="AC2143" i="6"/>
  <c r="AB2143" i="6"/>
  <c r="AC2142" i="6"/>
  <c r="AB2142" i="6"/>
  <c r="AC2141" i="6"/>
  <c r="AB2141" i="6"/>
  <c r="AC2140" i="6"/>
  <c r="AB2140" i="6"/>
  <c r="AC2139" i="6"/>
  <c r="AB2139" i="6"/>
  <c r="AC2138" i="6"/>
  <c r="AB2138" i="6"/>
  <c r="AC2137" i="6"/>
  <c r="AB2137" i="6"/>
  <c r="AC2136" i="6"/>
  <c r="AB2136" i="6"/>
  <c r="AC2135" i="6"/>
  <c r="AB2135" i="6"/>
  <c r="AC2134" i="6"/>
  <c r="AB2134" i="6"/>
  <c r="AC2133" i="6"/>
  <c r="AB2133" i="6"/>
  <c r="AC2132" i="6"/>
  <c r="AB2132" i="6"/>
  <c r="AC2131" i="6"/>
  <c r="AB2131" i="6"/>
  <c r="AC2130" i="6"/>
  <c r="AB2130" i="6"/>
  <c r="AC2129" i="6"/>
  <c r="AB2129" i="6"/>
  <c r="AC2128" i="6"/>
  <c r="AB2128" i="6"/>
  <c r="AC2127" i="6"/>
  <c r="AB2127" i="6"/>
  <c r="AC2126" i="6"/>
  <c r="AB2126" i="6"/>
  <c r="AC2125" i="6"/>
  <c r="AB2125" i="6"/>
  <c r="AC2124" i="6"/>
  <c r="AB2124" i="6"/>
  <c r="AC2123" i="6"/>
  <c r="AB2123" i="6"/>
  <c r="AC2122" i="6"/>
  <c r="AB2122" i="6"/>
  <c r="AC2121" i="6"/>
  <c r="AB2121" i="6"/>
  <c r="AC2120" i="6"/>
  <c r="AB2120" i="6"/>
  <c r="AC2119" i="6"/>
  <c r="AB2119" i="6"/>
  <c r="AC2118" i="6"/>
  <c r="AB2118" i="6"/>
  <c r="AC2117" i="6"/>
  <c r="AB2117" i="6"/>
  <c r="AC2116" i="6"/>
  <c r="AB2116" i="6"/>
  <c r="AC2115" i="6"/>
  <c r="AB2115" i="6"/>
  <c r="AC2114" i="6"/>
  <c r="AB2114" i="6"/>
  <c r="AC2113" i="6"/>
  <c r="AB2113" i="6"/>
  <c r="AC2112" i="6"/>
  <c r="AB2112" i="6"/>
  <c r="AC2111" i="6"/>
  <c r="AB2111" i="6"/>
  <c r="AC2110" i="6"/>
  <c r="AB2110" i="6"/>
  <c r="AC2109" i="6"/>
  <c r="AB2109" i="6"/>
  <c r="AC2108" i="6"/>
  <c r="AB2108" i="6"/>
  <c r="AC2107" i="6"/>
  <c r="AB2107" i="6"/>
  <c r="AC2106" i="6"/>
  <c r="AB2106" i="6"/>
  <c r="AC2105" i="6"/>
  <c r="AB2105" i="6"/>
  <c r="AC2104" i="6"/>
  <c r="AB2104" i="6"/>
  <c r="AC2103" i="6"/>
  <c r="AB2103" i="6"/>
  <c r="AC2102" i="6"/>
  <c r="AB2102" i="6"/>
  <c r="AC2101" i="6"/>
  <c r="AB2101" i="6"/>
  <c r="AC2100" i="6"/>
  <c r="AB2100" i="6"/>
  <c r="AC2099" i="6"/>
  <c r="AB2099" i="6"/>
  <c r="AC2098" i="6"/>
  <c r="AB2098" i="6"/>
  <c r="AC2097" i="6"/>
  <c r="AB2097" i="6"/>
  <c r="AC2096" i="6"/>
  <c r="AB2096" i="6"/>
  <c r="AC2095" i="6"/>
  <c r="AB2095" i="6"/>
  <c r="AC2094" i="6"/>
  <c r="AB2094" i="6"/>
  <c r="AC2093" i="6"/>
  <c r="AB2093" i="6"/>
  <c r="AC2092" i="6"/>
  <c r="AB2092" i="6"/>
  <c r="AC2091" i="6"/>
  <c r="AB2091" i="6"/>
  <c r="AC2090" i="6"/>
  <c r="AB2090" i="6"/>
  <c r="AC2089" i="6"/>
  <c r="AB2089" i="6"/>
  <c r="AC2088" i="6"/>
  <c r="AB2088" i="6"/>
  <c r="AC2087" i="6"/>
  <c r="AB2087" i="6"/>
  <c r="AC2086" i="6"/>
  <c r="AB2086" i="6"/>
  <c r="AC2085" i="6"/>
  <c r="AB2085" i="6"/>
  <c r="AC2084" i="6"/>
  <c r="AB2084" i="6"/>
  <c r="AC2083" i="6"/>
  <c r="AB2083" i="6"/>
  <c r="AC2082" i="6"/>
  <c r="AB2082" i="6"/>
  <c r="AC2081" i="6"/>
  <c r="AB2081" i="6"/>
  <c r="AC2080" i="6"/>
  <c r="AB2080" i="6"/>
  <c r="AC2079" i="6"/>
  <c r="AB2079" i="6"/>
  <c r="AC2078" i="6"/>
  <c r="AB2078" i="6"/>
  <c r="AC2077" i="6"/>
  <c r="AB2077" i="6"/>
  <c r="AC2076" i="6"/>
  <c r="AB2076" i="6"/>
  <c r="AC2075" i="6"/>
  <c r="AB2075" i="6"/>
  <c r="AC2074" i="6"/>
  <c r="AB2074" i="6"/>
  <c r="AC2073" i="6"/>
  <c r="AB2073" i="6"/>
  <c r="AC2072" i="6"/>
  <c r="AB2072" i="6"/>
  <c r="AC2071" i="6"/>
  <c r="AB2071" i="6"/>
  <c r="AC2070" i="6"/>
  <c r="AB2070" i="6"/>
  <c r="AC2069" i="6"/>
  <c r="AB2069" i="6"/>
  <c r="AC2068" i="6"/>
  <c r="AB2068" i="6"/>
  <c r="AC2067" i="6"/>
  <c r="AB2067" i="6"/>
  <c r="AC2066" i="6"/>
  <c r="AB2066" i="6"/>
  <c r="AC2065" i="6"/>
  <c r="AB2065" i="6"/>
  <c r="AC2064" i="6"/>
  <c r="AB2064" i="6"/>
  <c r="AC2063" i="6"/>
  <c r="AB2063" i="6"/>
  <c r="AC2062" i="6"/>
  <c r="AB2062" i="6"/>
  <c r="AC2061" i="6"/>
  <c r="AB2061" i="6"/>
  <c r="AC2060" i="6"/>
  <c r="AB2060" i="6"/>
  <c r="AC2059" i="6"/>
  <c r="AB2059" i="6"/>
  <c r="AC2058" i="6"/>
  <c r="AB2058" i="6"/>
  <c r="AC2057" i="6"/>
  <c r="AB2057" i="6"/>
  <c r="AC2056" i="6"/>
  <c r="AB2056" i="6"/>
  <c r="AC2055" i="6"/>
  <c r="AB2055" i="6"/>
  <c r="AC2054" i="6"/>
  <c r="AB2054" i="6"/>
  <c r="AC2053" i="6"/>
  <c r="AB2053" i="6"/>
  <c r="AC2052" i="6"/>
  <c r="AB2052" i="6"/>
  <c r="AC2051" i="6"/>
  <c r="AB2051" i="6"/>
  <c r="AC2050" i="6"/>
  <c r="AB2050" i="6"/>
  <c r="AC2049" i="6"/>
  <c r="AB2049" i="6"/>
  <c r="AC2048" i="6"/>
  <c r="AB2048" i="6"/>
  <c r="AC2047" i="6"/>
  <c r="AB2047" i="6"/>
  <c r="AC2046" i="6"/>
  <c r="AB2046" i="6"/>
  <c r="AC2045" i="6"/>
  <c r="AB2045" i="6"/>
  <c r="AC2044" i="6"/>
  <c r="AB2044" i="6"/>
  <c r="AC2043" i="6"/>
  <c r="AB2043" i="6"/>
  <c r="AC2042" i="6"/>
  <c r="AB2042" i="6"/>
  <c r="AC2041" i="6"/>
  <c r="AB2041" i="6"/>
  <c r="AC2040" i="6"/>
  <c r="AB2040" i="6"/>
  <c r="AC2039" i="6"/>
  <c r="AB2039" i="6"/>
  <c r="AC2038" i="6"/>
  <c r="AB2038" i="6"/>
  <c r="AC2037" i="6"/>
  <c r="AB2037" i="6"/>
  <c r="AC2036" i="6"/>
  <c r="AB2036" i="6"/>
  <c r="AC2035" i="6"/>
  <c r="AB2035" i="6"/>
  <c r="AC2034" i="6"/>
  <c r="AB2034" i="6"/>
  <c r="AC2033" i="6"/>
  <c r="AB2033" i="6"/>
  <c r="AC2032" i="6"/>
  <c r="AB2032" i="6"/>
  <c r="AC2031" i="6"/>
  <c r="AB2031" i="6"/>
  <c r="AC2030" i="6"/>
  <c r="AB2030" i="6"/>
  <c r="AC2029" i="6"/>
  <c r="AB2029" i="6"/>
  <c r="AC2028" i="6"/>
  <c r="AB2028" i="6"/>
  <c r="AC2027" i="6"/>
  <c r="AB2027" i="6"/>
  <c r="AC2026" i="6"/>
  <c r="AB2026" i="6"/>
  <c r="AC2025" i="6"/>
  <c r="AB2025" i="6"/>
  <c r="AC2024" i="6"/>
  <c r="AB2024" i="6"/>
  <c r="AC2023" i="6"/>
  <c r="AB2023" i="6"/>
  <c r="AC2022" i="6"/>
  <c r="AB2022" i="6"/>
  <c r="AC2021" i="6"/>
  <c r="AB2021" i="6"/>
  <c r="AC2020" i="6"/>
  <c r="AB2020" i="6"/>
  <c r="AC2019" i="6"/>
  <c r="AB2019" i="6"/>
  <c r="AC2018" i="6"/>
  <c r="AB2018" i="6"/>
  <c r="AC2017" i="6"/>
  <c r="AB2017" i="6"/>
  <c r="AC2016" i="6"/>
  <c r="AB2016" i="6"/>
  <c r="AC2015" i="6"/>
  <c r="AB2015" i="6"/>
  <c r="AC2014" i="6"/>
  <c r="AB2014" i="6"/>
  <c r="AC2013" i="6"/>
  <c r="AB2013" i="6"/>
  <c r="AC2012" i="6"/>
  <c r="AB2012" i="6"/>
  <c r="AC2011" i="6"/>
  <c r="AB2011" i="6"/>
  <c r="AC2010" i="6"/>
  <c r="AB2010" i="6"/>
  <c r="AC2009" i="6"/>
  <c r="AB2009" i="6"/>
  <c r="AC2008" i="6"/>
  <c r="AB2008" i="6"/>
  <c r="AC2007" i="6"/>
  <c r="AB2007" i="6"/>
  <c r="AC2006" i="6"/>
  <c r="AB2006" i="6"/>
  <c r="AC2005" i="6"/>
  <c r="AB2005" i="6"/>
  <c r="AC2004" i="6"/>
  <c r="AB2004" i="6"/>
  <c r="AC2003" i="6"/>
  <c r="AB2003" i="6"/>
  <c r="AC2002" i="6"/>
  <c r="AB2002" i="6"/>
  <c r="AC2001" i="6"/>
  <c r="AB2001" i="6"/>
  <c r="AC2000" i="6"/>
  <c r="AB2000" i="6"/>
  <c r="AC1999" i="6"/>
  <c r="AB1999" i="6"/>
  <c r="AC1998" i="6"/>
  <c r="AB1998" i="6"/>
  <c r="AC1997" i="6"/>
  <c r="AB1997" i="6"/>
  <c r="AC1996" i="6"/>
  <c r="AB1996" i="6"/>
  <c r="AC1995" i="6"/>
  <c r="AB1995" i="6"/>
  <c r="AC1994" i="6"/>
  <c r="AB1994" i="6"/>
  <c r="AC1993" i="6"/>
  <c r="AB1993" i="6"/>
  <c r="AC1992" i="6"/>
  <c r="AB1992" i="6"/>
  <c r="AC1991" i="6"/>
  <c r="AB1991" i="6"/>
  <c r="AC1990" i="6"/>
  <c r="AB1990" i="6"/>
  <c r="AC1989" i="6"/>
  <c r="AB1989" i="6"/>
  <c r="AC1988" i="6"/>
  <c r="AB1988" i="6"/>
  <c r="AC1987" i="6"/>
  <c r="AB1987" i="6"/>
  <c r="AC1986" i="6"/>
  <c r="AB1986" i="6"/>
  <c r="AC1985" i="6"/>
  <c r="AB1985" i="6"/>
  <c r="AC1984" i="6"/>
  <c r="AB1984" i="6"/>
  <c r="AC1983" i="6"/>
  <c r="AB1983" i="6"/>
  <c r="AC1982" i="6"/>
  <c r="AB1982" i="6"/>
  <c r="AC1981" i="6"/>
  <c r="AB1981" i="6"/>
  <c r="AC1980" i="6"/>
  <c r="AB1980" i="6"/>
  <c r="AC1979" i="6"/>
  <c r="AB1979" i="6"/>
  <c r="AC1978" i="6"/>
  <c r="AB1978" i="6"/>
  <c r="AC1977" i="6"/>
  <c r="AB1977" i="6"/>
  <c r="AC1976" i="6"/>
  <c r="AB1976" i="6"/>
  <c r="AC1975" i="6"/>
  <c r="AB1975" i="6"/>
  <c r="AC1974" i="6"/>
  <c r="AB1974" i="6"/>
  <c r="AC1973" i="6"/>
  <c r="AB1973" i="6"/>
  <c r="AC1972" i="6"/>
  <c r="AB1972" i="6"/>
  <c r="AC1971" i="6"/>
  <c r="AB1971" i="6"/>
  <c r="AC1970" i="6"/>
  <c r="AB1970" i="6"/>
  <c r="AC1969" i="6"/>
  <c r="AB1969" i="6"/>
  <c r="AC1968" i="6"/>
  <c r="AB1968" i="6"/>
  <c r="AC1967" i="6"/>
  <c r="AB1967" i="6"/>
  <c r="AC1966" i="6"/>
  <c r="AB1966" i="6"/>
  <c r="AC1965" i="6"/>
  <c r="AB1965" i="6"/>
  <c r="AC1964" i="6"/>
  <c r="AB1964" i="6"/>
  <c r="AC1963" i="6"/>
  <c r="AB1963" i="6"/>
  <c r="AC1962" i="6"/>
  <c r="AB1962" i="6"/>
  <c r="AC1961" i="6"/>
  <c r="AB1961" i="6"/>
  <c r="AC1960" i="6"/>
  <c r="AB1960" i="6"/>
  <c r="AC1959" i="6"/>
  <c r="AB1959" i="6"/>
  <c r="AC1958" i="6"/>
  <c r="AB1958" i="6"/>
  <c r="AC1957" i="6"/>
  <c r="AB1957" i="6"/>
  <c r="AC1956" i="6"/>
  <c r="AB1956" i="6"/>
  <c r="AC1955" i="6"/>
  <c r="AB1955" i="6"/>
  <c r="AC1954" i="6"/>
  <c r="AB1954" i="6"/>
  <c r="AC1953" i="6"/>
  <c r="AB1953" i="6"/>
  <c r="AC1952" i="6"/>
  <c r="AB1952" i="6"/>
  <c r="AC1951" i="6"/>
  <c r="AB1951" i="6"/>
  <c r="AC1950" i="6"/>
  <c r="AB1950" i="6"/>
  <c r="AC1949" i="6"/>
  <c r="AB1949" i="6"/>
  <c r="AC1948" i="6"/>
  <c r="AB1948" i="6"/>
  <c r="AC1947" i="6"/>
  <c r="AB1947" i="6"/>
  <c r="AC1946" i="6"/>
  <c r="AB1946" i="6"/>
  <c r="AC1945" i="6"/>
  <c r="AB1945" i="6"/>
  <c r="AC1944" i="6"/>
  <c r="AB1944" i="6"/>
  <c r="AC1943" i="6"/>
  <c r="AB1943" i="6"/>
  <c r="AC1942" i="6"/>
  <c r="AB1942" i="6"/>
  <c r="AC1941" i="6"/>
  <c r="AB1941" i="6"/>
  <c r="AC1940" i="6"/>
  <c r="AB1940" i="6"/>
  <c r="AC1939" i="6"/>
  <c r="AB1939" i="6"/>
  <c r="AC1938" i="6"/>
  <c r="AB1938" i="6"/>
  <c r="AC1937" i="6"/>
  <c r="AB1937" i="6"/>
  <c r="AC1936" i="6"/>
  <c r="AB1936" i="6"/>
  <c r="AC1935" i="6"/>
  <c r="AB1935" i="6"/>
  <c r="AC1934" i="6"/>
  <c r="AB1934" i="6"/>
  <c r="AC1933" i="6"/>
  <c r="AB1933" i="6"/>
  <c r="AC1932" i="6"/>
  <c r="AB1932" i="6"/>
  <c r="AC1931" i="6"/>
  <c r="AB1931" i="6"/>
  <c r="AC1930" i="6"/>
  <c r="AB1930" i="6"/>
  <c r="AC1929" i="6"/>
  <c r="AB1929" i="6"/>
  <c r="AC1928" i="6"/>
  <c r="AB1928" i="6"/>
  <c r="AC1927" i="6"/>
  <c r="AB1927" i="6"/>
  <c r="AC1926" i="6"/>
  <c r="AB1926" i="6"/>
  <c r="AC1925" i="6"/>
  <c r="AB1925" i="6"/>
  <c r="AC1924" i="6"/>
  <c r="AB1924" i="6"/>
  <c r="AC1923" i="6"/>
  <c r="AB1923" i="6"/>
  <c r="AC1922" i="6"/>
  <c r="AB1922" i="6"/>
  <c r="AC1921" i="6"/>
  <c r="AB1921" i="6"/>
  <c r="AC1920" i="6"/>
  <c r="AB1920" i="6"/>
  <c r="AC1919" i="6"/>
  <c r="AB1919" i="6"/>
  <c r="AC1918" i="6"/>
  <c r="AB1918" i="6"/>
  <c r="AC1917" i="6"/>
  <c r="AB1917" i="6"/>
  <c r="AC1916" i="6"/>
  <c r="AB1916" i="6"/>
  <c r="AC1915" i="6"/>
  <c r="AB1915" i="6"/>
  <c r="AC1914" i="6"/>
  <c r="AB1914" i="6"/>
  <c r="AC1913" i="6"/>
  <c r="AB1913" i="6"/>
  <c r="AC1912" i="6"/>
  <c r="AB1912" i="6"/>
  <c r="AC1911" i="6"/>
  <c r="AB1911" i="6"/>
  <c r="AC1910" i="6"/>
  <c r="AB1910" i="6"/>
  <c r="AC1909" i="6"/>
  <c r="AB1909" i="6"/>
  <c r="AC1908" i="6"/>
  <c r="AB1908" i="6"/>
  <c r="AC1907" i="6"/>
  <c r="AB1907" i="6"/>
  <c r="AC1906" i="6"/>
  <c r="AB1906" i="6"/>
  <c r="AC1905" i="6"/>
  <c r="AB1905" i="6"/>
  <c r="AC1904" i="6"/>
  <c r="AB1904" i="6"/>
  <c r="AC1903" i="6"/>
  <c r="AB1903" i="6"/>
  <c r="AC1902" i="6"/>
  <c r="AB1902" i="6"/>
  <c r="AC1901" i="6"/>
  <c r="AB1901" i="6"/>
  <c r="AC1900" i="6"/>
  <c r="AB1900" i="6"/>
  <c r="AC1899" i="6"/>
  <c r="AB1899" i="6"/>
  <c r="AC1898" i="6"/>
  <c r="AB1898" i="6"/>
  <c r="AC1897" i="6"/>
  <c r="AB1897" i="6"/>
  <c r="AC1896" i="6"/>
  <c r="AB1896" i="6"/>
  <c r="AC1895" i="6"/>
  <c r="AB1895" i="6"/>
  <c r="AC1894" i="6"/>
  <c r="AB1894" i="6"/>
  <c r="AC1893" i="6"/>
  <c r="AB1893" i="6"/>
  <c r="AC1892" i="6"/>
  <c r="AB1892" i="6"/>
  <c r="AC1891" i="6"/>
  <c r="AB1891" i="6"/>
  <c r="AC1890" i="6"/>
  <c r="AB1890" i="6"/>
  <c r="AC1889" i="6"/>
  <c r="AB1889" i="6"/>
  <c r="AC1888" i="6"/>
  <c r="AB1888" i="6"/>
  <c r="AC1887" i="6"/>
  <c r="AB1887" i="6"/>
  <c r="AC1886" i="6"/>
  <c r="AB1886" i="6"/>
  <c r="AC1885" i="6"/>
  <c r="AB1885" i="6"/>
  <c r="AC1884" i="6"/>
  <c r="AB1884" i="6"/>
  <c r="AC1883" i="6"/>
  <c r="AB1883" i="6"/>
  <c r="AC1882" i="6"/>
  <c r="AB1882" i="6"/>
  <c r="AC1881" i="6"/>
  <c r="AB1881" i="6"/>
  <c r="AC1880" i="6"/>
  <c r="AB1880" i="6"/>
  <c r="AC1879" i="6"/>
  <c r="AB1879" i="6"/>
  <c r="AC1878" i="6"/>
  <c r="AB1878" i="6"/>
  <c r="AC1877" i="6"/>
  <c r="AB1877" i="6"/>
  <c r="AC1876" i="6"/>
  <c r="AB1876" i="6"/>
  <c r="AC1875" i="6"/>
  <c r="AB1875" i="6"/>
  <c r="AC1874" i="6"/>
  <c r="AB1874" i="6"/>
  <c r="AC1873" i="6"/>
  <c r="AB1873" i="6"/>
  <c r="AC1872" i="6"/>
  <c r="AB1872" i="6"/>
  <c r="AC1871" i="6"/>
  <c r="AB1871" i="6"/>
  <c r="AC1870" i="6"/>
  <c r="AB1870" i="6"/>
  <c r="AC1869" i="6"/>
  <c r="AB1869" i="6"/>
  <c r="AC1868" i="6"/>
  <c r="AB1868" i="6"/>
  <c r="AC1867" i="6"/>
  <c r="AB1867" i="6"/>
  <c r="AC1866" i="6"/>
  <c r="AB1866" i="6"/>
  <c r="AC1865" i="6"/>
  <c r="AB1865" i="6"/>
  <c r="AC1864" i="6"/>
  <c r="AB1864" i="6"/>
  <c r="AC1863" i="6"/>
  <c r="AB1863" i="6"/>
  <c r="AC1862" i="6"/>
  <c r="AB1862" i="6"/>
  <c r="AC1861" i="6"/>
  <c r="AB1861" i="6"/>
  <c r="AC1860" i="6"/>
  <c r="AB1860" i="6"/>
  <c r="AC1859" i="6"/>
  <c r="AB1859" i="6"/>
  <c r="AC1858" i="6"/>
  <c r="AB1858" i="6"/>
  <c r="AC1857" i="6"/>
  <c r="AB1857" i="6"/>
  <c r="AC1856" i="6"/>
  <c r="AB1856" i="6"/>
  <c r="AC1855" i="6"/>
  <c r="AB1855" i="6"/>
  <c r="AC1854" i="6"/>
  <c r="AB1854" i="6"/>
  <c r="AC1853" i="6"/>
  <c r="AB1853" i="6"/>
  <c r="AC1852" i="6"/>
  <c r="AB1852" i="6"/>
  <c r="AC1851" i="6"/>
  <c r="AB1851" i="6"/>
  <c r="AC1850" i="6"/>
  <c r="AB1850" i="6"/>
  <c r="AC1849" i="6"/>
  <c r="AB1849" i="6"/>
  <c r="AC1848" i="6"/>
  <c r="AB1848" i="6"/>
  <c r="AC1847" i="6"/>
  <c r="AB1847" i="6"/>
  <c r="AC1846" i="6"/>
  <c r="AB1846" i="6"/>
  <c r="AC1845" i="6"/>
  <c r="AB1845" i="6"/>
  <c r="AC1844" i="6"/>
  <c r="AB1844" i="6"/>
  <c r="AC1843" i="6"/>
  <c r="AB1843" i="6"/>
  <c r="AC1842" i="6"/>
  <c r="AB1842" i="6"/>
  <c r="AC1841" i="6"/>
  <c r="AB1841" i="6"/>
  <c r="AC1840" i="6"/>
  <c r="AB1840" i="6"/>
  <c r="AC1839" i="6"/>
  <c r="AB1839" i="6"/>
  <c r="AC1838" i="6"/>
  <c r="AB1838" i="6"/>
  <c r="AC1837" i="6"/>
  <c r="AB1837" i="6"/>
  <c r="AC1836" i="6"/>
  <c r="AB1836" i="6"/>
  <c r="AC1835" i="6"/>
  <c r="AB1835" i="6"/>
  <c r="AC1834" i="6"/>
  <c r="AB1834" i="6"/>
  <c r="AC1833" i="6"/>
  <c r="AB1833" i="6"/>
  <c r="AC1832" i="6"/>
  <c r="AB1832" i="6"/>
  <c r="AC1831" i="6"/>
  <c r="AB1831" i="6"/>
  <c r="AC1830" i="6"/>
  <c r="AB1830" i="6"/>
  <c r="AC1829" i="6"/>
  <c r="AB1829" i="6"/>
  <c r="AC1828" i="6"/>
  <c r="AB1828" i="6"/>
  <c r="AC1827" i="6"/>
  <c r="AB1827" i="6"/>
  <c r="AC1826" i="6"/>
  <c r="AB1826" i="6"/>
  <c r="AC1825" i="6"/>
  <c r="AB1825" i="6"/>
  <c r="AC1824" i="6"/>
  <c r="AB1824" i="6"/>
  <c r="AC1823" i="6"/>
  <c r="AB1823" i="6"/>
  <c r="AC1822" i="6"/>
  <c r="AB1822" i="6"/>
  <c r="AC1821" i="6"/>
  <c r="AB1821" i="6"/>
  <c r="AC1820" i="6"/>
  <c r="AB1820" i="6"/>
  <c r="AC1819" i="6"/>
  <c r="AB1819" i="6"/>
  <c r="AC1818" i="6"/>
  <c r="AB1818" i="6"/>
  <c r="AC1817" i="6"/>
  <c r="AB1817" i="6"/>
  <c r="AC1816" i="6"/>
  <c r="AB1816" i="6"/>
  <c r="AC1815" i="6"/>
  <c r="AB1815" i="6"/>
  <c r="AC1814" i="6"/>
  <c r="AB1814" i="6"/>
  <c r="AC1813" i="6"/>
  <c r="AB1813" i="6"/>
  <c r="AC1812" i="6"/>
  <c r="AB1812" i="6"/>
  <c r="AC1811" i="6"/>
  <c r="AB1811" i="6"/>
  <c r="AC1810" i="6"/>
  <c r="AB1810" i="6"/>
  <c r="AC1809" i="6"/>
  <c r="AB1809" i="6"/>
  <c r="AC1808" i="6"/>
  <c r="AB1808" i="6"/>
  <c r="AC1807" i="6"/>
  <c r="AB1807" i="6"/>
  <c r="AC1806" i="6"/>
  <c r="AB1806" i="6"/>
  <c r="AC1805" i="6"/>
  <c r="AB1805" i="6"/>
  <c r="AC1804" i="6"/>
  <c r="AB1804" i="6"/>
  <c r="AC1803" i="6"/>
  <c r="AB1803" i="6"/>
  <c r="AC1802" i="6"/>
  <c r="AB1802" i="6"/>
  <c r="AC1801" i="6"/>
  <c r="AB1801" i="6"/>
  <c r="AC1800" i="6"/>
  <c r="AB1800" i="6"/>
  <c r="AC1799" i="6"/>
  <c r="AB1799" i="6"/>
  <c r="AC1798" i="6"/>
  <c r="AB1798" i="6"/>
  <c r="AC1797" i="6"/>
  <c r="AB1797" i="6"/>
  <c r="AC1796" i="6"/>
  <c r="AB1796" i="6"/>
  <c r="AC1795" i="6"/>
  <c r="AB1795" i="6"/>
  <c r="AC1794" i="6"/>
  <c r="AB1794" i="6"/>
  <c r="AC1793" i="6"/>
  <c r="AB1793" i="6"/>
  <c r="AC1792" i="6"/>
  <c r="AB1792" i="6"/>
  <c r="AC1791" i="6"/>
  <c r="AB1791" i="6"/>
  <c r="AC1790" i="6"/>
  <c r="AB1790" i="6"/>
  <c r="AC1789" i="6"/>
  <c r="AB1789" i="6"/>
  <c r="AC1788" i="6"/>
  <c r="AB1788" i="6"/>
  <c r="AC1787" i="6"/>
  <c r="AB1787" i="6"/>
  <c r="AC1786" i="6"/>
  <c r="AB1786" i="6"/>
  <c r="AC1785" i="6"/>
  <c r="AB1785" i="6"/>
  <c r="AC1784" i="6"/>
  <c r="AB1784" i="6"/>
  <c r="AC1783" i="6"/>
  <c r="AB1783" i="6"/>
  <c r="AC1782" i="6"/>
  <c r="AB1782" i="6"/>
  <c r="AC1781" i="6"/>
  <c r="AB1781" i="6"/>
  <c r="AC1780" i="6"/>
  <c r="AB1780" i="6"/>
  <c r="AC1779" i="6"/>
  <c r="AB1779" i="6"/>
  <c r="AC1778" i="6"/>
  <c r="AB1778" i="6"/>
  <c r="AC1777" i="6"/>
  <c r="AB1777" i="6"/>
  <c r="AC1776" i="6"/>
  <c r="AB1776" i="6"/>
  <c r="AC1775" i="6"/>
  <c r="AB1775" i="6"/>
  <c r="AC1774" i="6"/>
  <c r="AB1774" i="6"/>
  <c r="AC1773" i="6"/>
  <c r="AB1773" i="6"/>
  <c r="AC1772" i="6"/>
  <c r="AB1772" i="6"/>
  <c r="AC1771" i="6"/>
  <c r="AB1771" i="6"/>
  <c r="AC1770" i="6"/>
  <c r="AB1770" i="6"/>
  <c r="AC1769" i="6"/>
  <c r="AB1769" i="6"/>
  <c r="AC1768" i="6"/>
  <c r="AB1768" i="6"/>
  <c r="AC1767" i="6"/>
  <c r="AB1767" i="6"/>
  <c r="AC1766" i="6"/>
  <c r="AB1766" i="6"/>
  <c r="AC1765" i="6"/>
  <c r="AB1765" i="6"/>
  <c r="AC1764" i="6"/>
  <c r="AB1764" i="6"/>
  <c r="AC1763" i="6"/>
  <c r="AB1763" i="6"/>
  <c r="AC1762" i="6"/>
  <c r="AB1762" i="6"/>
  <c r="AC1761" i="6"/>
  <c r="AB1761" i="6"/>
  <c r="AC1760" i="6"/>
  <c r="AB1760" i="6"/>
  <c r="AC1759" i="6"/>
  <c r="AB1759" i="6"/>
  <c r="AC1758" i="6"/>
  <c r="AB1758" i="6"/>
  <c r="AC1757" i="6"/>
  <c r="AB1757" i="6"/>
  <c r="AC1756" i="6"/>
  <c r="AB1756" i="6"/>
  <c r="AC1755" i="6"/>
  <c r="AB1755" i="6"/>
  <c r="AC1754" i="6"/>
  <c r="AB1754" i="6"/>
  <c r="AC1753" i="6"/>
  <c r="AB1753" i="6"/>
  <c r="AC1752" i="6"/>
  <c r="AB1752" i="6"/>
  <c r="AC1751" i="6"/>
  <c r="AB1751" i="6"/>
  <c r="AC1750" i="6"/>
  <c r="AB1750" i="6"/>
  <c r="AC1749" i="6"/>
  <c r="AB1749" i="6"/>
  <c r="AC1748" i="6"/>
  <c r="AB1748" i="6"/>
  <c r="AC1747" i="6"/>
  <c r="AB1747" i="6"/>
  <c r="AC1746" i="6"/>
  <c r="AB1746" i="6"/>
  <c r="AC1745" i="6"/>
  <c r="AB1745" i="6"/>
  <c r="AC1744" i="6"/>
  <c r="AB1744" i="6"/>
  <c r="AC1743" i="6"/>
  <c r="AB1743" i="6"/>
  <c r="AC1742" i="6"/>
  <c r="AB1742" i="6"/>
  <c r="AC1741" i="6"/>
  <c r="AB1741" i="6"/>
  <c r="AC1740" i="6"/>
  <c r="AB1740" i="6"/>
  <c r="AC1739" i="6"/>
  <c r="AB1739" i="6"/>
  <c r="AC1738" i="6"/>
  <c r="AB1738" i="6"/>
  <c r="AC1737" i="6"/>
  <c r="AB1737" i="6"/>
  <c r="AC1736" i="6"/>
  <c r="AB1736" i="6"/>
  <c r="AC1735" i="6"/>
  <c r="AB1735" i="6"/>
  <c r="AC1734" i="6"/>
  <c r="AB1734" i="6"/>
  <c r="AC1733" i="6"/>
  <c r="AB1733" i="6"/>
  <c r="AC1732" i="6"/>
  <c r="AB1732" i="6"/>
  <c r="AC1731" i="6"/>
  <c r="AB1731" i="6"/>
  <c r="AC1730" i="6"/>
  <c r="AB1730" i="6"/>
  <c r="AC1729" i="6"/>
  <c r="AB1729" i="6"/>
  <c r="AC1728" i="6"/>
  <c r="AB1728" i="6"/>
  <c r="AC1727" i="6"/>
  <c r="AB1727" i="6"/>
  <c r="AC1726" i="6"/>
  <c r="AB1726" i="6"/>
  <c r="AC1725" i="6"/>
  <c r="AB1725" i="6"/>
  <c r="AC1724" i="6"/>
  <c r="AB1724" i="6"/>
  <c r="AC1723" i="6"/>
  <c r="AB1723" i="6"/>
  <c r="AC1722" i="6"/>
  <c r="AB1722" i="6"/>
  <c r="AC1721" i="6"/>
  <c r="AB1721" i="6"/>
  <c r="AC1720" i="6"/>
  <c r="AB1720" i="6"/>
  <c r="AC1719" i="6"/>
  <c r="AB1719" i="6"/>
  <c r="AC1718" i="6"/>
  <c r="AB1718" i="6"/>
  <c r="AC1717" i="6"/>
  <c r="AB1717" i="6"/>
  <c r="AC1716" i="6"/>
  <c r="AB1716" i="6"/>
  <c r="AC1715" i="6"/>
  <c r="AB1715" i="6"/>
  <c r="AC1714" i="6"/>
  <c r="AB1714" i="6"/>
  <c r="AC1713" i="6"/>
  <c r="AB1713" i="6"/>
  <c r="AC1712" i="6"/>
  <c r="AB1712" i="6"/>
  <c r="AC1711" i="6"/>
  <c r="AB1711" i="6"/>
  <c r="AC1710" i="6"/>
  <c r="AB1710" i="6"/>
  <c r="AC1709" i="6"/>
  <c r="AB1709" i="6"/>
  <c r="AC1708" i="6"/>
  <c r="AB1708" i="6"/>
  <c r="AC1707" i="6"/>
  <c r="AB1707" i="6"/>
  <c r="AC1706" i="6"/>
  <c r="AB1706" i="6"/>
  <c r="AC1705" i="6"/>
  <c r="AB1705" i="6"/>
  <c r="AC1704" i="6"/>
  <c r="AB1704" i="6"/>
  <c r="AC1703" i="6"/>
  <c r="AB1703" i="6"/>
  <c r="AC1702" i="6"/>
  <c r="AB1702" i="6"/>
  <c r="AC1701" i="6"/>
  <c r="AB1701" i="6"/>
  <c r="AC1700" i="6"/>
  <c r="AB1700" i="6"/>
  <c r="AC1699" i="6"/>
  <c r="AB1699" i="6"/>
  <c r="AC1698" i="6"/>
  <c r="AB1698" i="6"/>
  <c r="AC1697" i="6"/>
  <c r="AB1697" i="6"/>
  <c r="AC1696" i="6"/>
  <c r="AB1696" i="6"/>
  <c r="AC1695" i="6"/>
  <c r="AB1695" i="6"/>
  <c r="AC1694" i="6"/>
  <c r="AB1694" i="6"/>
  <c r="AC1693" i="6"/>
  <c r="AB1693" i="6"/>
  <c r="AC1692" i="6"/>
  <c r="AB1692" i="6"/>
  <c r="AC1691" i="6"/>
  <c r="AB1691" i="6"/>
  <c r="AC1690" i="6"/>
  <c r="AB1690" i="6"/>
  <c r="AC1689" i="6"/>
  <c r="AB1689" i="6"/>
  <c r="AC1688" i="6"/>
  <c r="AB1688" i="6"/>
  <c r="AC1687" i="6"/>
  <c r="AB1687" i="6"/>
  <c r="AC1686" i="6"/>
  <c r="AB1686" i="6"/>
  <c r="AC1685" i="6"/>
  <c r="AB1685" i="6"/>
  <c r="AC1684" i="6"/>
  <c r="AB1684" i="6"/>
  <c r="AC1683" i="6"/>
  <c r="AB1683" i="6"/>
  <c r="AC1682" i="6"/>
  <c r="AB1682" i="6"/>
  <c r="AC1681" i="6"/>
  <c r="AB1681" i="6"/>
  <c r="AC1680" i="6"/>
  <c r="AB1680" i="6"/>
  <c r="AC1679" i="6"/>
  <c r="AB1679" i="6"/>
  <c r="AC1678" i="6"/>
  <c r="AB1678" i="6"/>
  <c r="AC1677" i="6"/>
  <c r="AB1677" i="6"/>
  <c r="AC1676" i="6"/>
  <c r="AB1676" i="6"/>
  <c r="AC1675" i="6"/>
  <c r="AB1675" i="6"/>
  <c r="AC1674" i="6"/>
  <c r="AB1674" i="6"/>
  <c r="AC1673" i="6"/>
  <c r="AB1673" i="6"/>
  <c r="AC1672" i="6"/>
  <c r="AB1672" i="6"/>
  <c r="AC1671" i="6"/>
  <c r="AB1671" i="6"/>
  <c r="AC1670" i="6"/>
  <c r="AB1670" i="6"/>
  <c r="AC1669" i="6"/>
  <c r="AB1669" i="6"/>
  <c r="AC1668" i="6"/>
  <c r="AB1668" i="6"/>
  <c r="AC1667" i="6"/>
  <c r="AB1667" i="6"/>
  <c r="AC1666" i="6"/>
  <c r="AB1666" i="6"/>
  <c r="AC1665" i="6"/>
  <c r="AB1665" i="6"/>
  <c r="AC1664" i="6"/>
  <c r="AB1664" i="6"/>
  <c r="AC1663" i="6"/>
  <c r="AB1663" i="6"/>
  <c r="AC1662" i="6"/>
  <c r="AB1662" i="6"/>
  <c r="AC1661" i="6"/>
  <c r="AB1661" i="6"/>
  <c r="AC1660" i="6"/>
  <c r="AB1660" i="6"/>
  <c r="AC1659" i="6"/>
  <c r="AB1659" i="6"/>
  <c r="AC1658" i="6"/>
  <c r="AB1658" i="6"/>
  <c r="AC1657" i="6"/>
  <c r="AB1657" i="6"/>
  <c r="AC1656" i="6"/>
  <c r="AB1656" i="6"/>
  <c r="AC1655" i="6"/>
  <c r="AB1655" i="6"/>
  <c r="AC1654" i="6"/>
  <c r="AB1654" i="6"/>
  <c r="AC1653" i="6"/>
  <c r="AB1653" i="6"/>
  <c r="AC1652" i="6"/>
  <c r="AB1652" i="6"/>
  <c r="AC1651" i="6"/>
  <c r="AB1651" i="6"/>
  <c r="AC1650" i="6"/>
  <c r="AB1650" i="6"/>
  <c r="AC1649" i="6"/>
  <c r="AB1649" i="6"/>
  <c r="AC1648" i="6"/>
  <c r="AB1648" i="6"/>
  <c r="AC1647" i="6"/>
  <c r="AB1647" i="6"/>
  <c r="AC1646" i="6"/>
  <c r="AB1646" i="6"/>
  <c r="AC1645" i="6"/>
  <c r="AB1645" i="6"/>
  <c r="AC1644" i="6"/>
  <c r="AB1644" i="6"/>
  <c r="AC1643" i="6"/>
  <c r="AB1643" i="6"/>
  <c r="AC1642" i="6"/>
  <c r="AB1642" i="6"/>
  <c r="AC1641" i="6"/>
  <c r="AB1641" i="6"/>
  <c r="AC1640" i="6"/>
  <c r="AB1640" i="6"/>
  <c r="AC1639" i="6"/>
  <c r="AB1639" i="6"/>
  <c r="AC1638" i="6"/>
  <c r="AB1638" i="6"/>
  <c r="AC1637" i="6"/>
  <c r="AB1637" i="6"/>
  <c r="AC1636" i="6"/>
  <c r="AB1636" i="6"/>
  <c r="AC1635" i="6"/>
  <c r="AB1635" i="6"/>
  <c r="AC1634" i="6"/>
  <c r="AB1634" i="6"/>
  <c r="AC1633" i="6"/>
  <c r="AB1633" i="6"/>
  <c r="AC1632" i="6"/>
  <c r="AB1632" i="6"/>
  <c r="AC1631" i="6"/>
  <c r="AB1631" i="6"/>
  <c r="AC1630" i="6"/>
  <c r="AB1630" i="6"/>
  <c r="AC1629" i="6"/>
  <c r="AB1629" i="6"/>
  <c r="AC1628" i="6"/>
  <c r="AB1628" i="6"/>
  <c r="AC1627" i="6"/>
  <c r="AB1627" i="6"/>
  <c r="AC1626" i="6"/>
  <c r="AB1626" i="6"/>
  <c r="AC1625" i="6"/>
  <c r="AB1625" i="6"/>
  <c r="AC1624" i="6"/>
  <c r="AB1624" i="6"/>
  <c r="AC1623" i="6"/>
  <c r="AB1623" i="6"/>
  <c r="AC1622" i="6"/>
  <c r="AB1622" i="6"/>
  <c r="AC1621" i="6"/>
  <c r="AB1621" i="6"/>
  <c r="AC1620" i="6"/>
  <c r="AB1620" i="6"/>
  <c r="AC1619" i="6"/>
  <c r="AB1619" i="6"/>
  <c r="AC1618" i="6"/>
  <c r="AB1618" i="6"/>
  <c r="AC1617" i="6"/>
  <c r="AB1617" i="6"/>
  <c r="AC1616" i="6"/>
  <c r="AB1616" i="6"/>
  <c r="AC1615" i="6"/>
  <c r="AB1615" i="6"/>
  <c r="AC1614" i="6"/>
  <c r="AB1614" i="6"/>
  <c r="AC1613" i="6"/>
  <c r="AB1613" i="6"/>
  <c r="AC1612" i="6"/>
  <c r="AB1612" i="6"/>
  <c r="AC1611" i="6"/>
  <c r="AB1611" i="6"/>
  <c r="AC1610" i="6"/>
  <c r="AB1610" i="6"/>
  <c r="AC1609" i="6"/>
  <c r="AB1609" i="6"/>
  <c r="AC1608" i="6"/>
  <c r="AB1608" i="6"/>
  <c r="AC1607" i="6"/>
  <c r="AB1607" i="6"/>
  <c r="AC1606" i="6"/>
  <c r="AB1606" i="6"/>
  <c r="AC1605" i="6"/>
  <c r="AB1605" i="6"/>
  <c r="AC1604" i="6"/>
  <c r="AB1604" i="6"/>
  <c r="AC1603" i="6"/>
  <c r="AB1603" i="6"/>
  <c r="AC1602" i="6"/>
  <c r="AB1602" i="6"/>
  <c r="AC1601" i="6"/>
  <c r="AB1601" i="6"/>
  <c r="AC1600" i="6"/>
  <c r="AB1600" i="6"/>
  <c r="AC1599" i="6"/>
  <c r="AB1599" i="6"/>
  <c r="AC1598" i="6"/>
  <c r="AB1598" i="6"/>
  <c r="AC1597" i="6"/>
  <c r="AB1597" i="6"/>
  <c r="AC1596" i="6"/>
  <c r="AB1596" i="6"/>
  <c r="AC1595" i="6"/>
  <c r="AB1595" i="6"/>
  <c r="AC1594" i="6"/>
  <c r="AB1594" i="6"/>
  <c r="AC1593" i="6"/>
  <c r="AB1593" i="6"/>
  <c r="AC1592" i="6"/>
  <c r="AB1592" i="6"/>
  <c r="AC1591" i="6"/>
  <c r="AB1591" i="6"/>
  <c r="AC1590" i="6"/>
  <c r="AB1590" i="6"/>
  <c r="AC1589" i="6"/>
  <c r="AB1589" i="6"/>
  <c r="AC1588" i="6"/>
  <c r="AB1588" i="6"/>
  <c r="AC1587" i="6"/>
  <c r="AB1587" i="6"/>
  <c r="AC1586" i="6"/>
  <c r="AB1586" i="6"/>
  <c r="AC1585" i="6"/>
  <c r="AB1585" i="6"/>
  <c r="AC1584" i="6"/>
  <c r="AB1584" i="6"/>
  <c r="AC1583" i="6"/>
  <c r="AB1583" i="6"/>
  <c r="AC1582" i="6"/>
  <c r="AB1582" i="6"/>
  <c r="AC1581" i="6"/>
  <c r="AB1581" i="6"/>
  <c r="AC1580" i="6"/>
  <c r="AB1580" i="6"/>
  <c r="AC1579" i="6"/>
  <c r="AB1579" i="6"/>
  <c r="AC1578" i="6"/>
  <c r="AB1578" i="6"/>
  <c r="AC1577" i="6"/>
  <c r="AB1577" i="6"/>
  <c r="AC1576" i="6"/>
  <c r="AB1576" i="6"/>
  <c r="AC1575" i="6"/>
  <c r="AB1575" i="6"/>
  <c r="AC1574" i="6"/>
  <c r="AB1574" i="6"/>
  <c r="AC1573" i="6"/>
  <c r="AB1573" i="6"/>
  <c r="AC1572" i="6"/>
  <c r="AB1572" i="6"/>
  <c r="AC1571" i="6"/>
  <c r="AB1571" i="6"/>
  <c r="AC1570" i="6"/>
  <c r="AB1570" i="6"/>
  <c r="AC1569" i="6"/>
  <c r="AB1569" i="6"/>
  <c r="AC1568" i="6"/>
  <c r="AB1568" i="6"/>
  <c r="AC1567" i="6"/>
  <c r="AB1567" i="6"/>
  <c r="AC1566" i="6"/>
  <c r="AB1566" i="6"/>
  <c r="AC1565" i="6"/>
  <c r="AB1565" i="6"/>
  <c r="AC1564" i="6"/>
  <c r="AB1564" i="6"/>
  <c r="AC1563" i="6"/>
  <c r="AB1563" i="6"/>
  <c r="AC1562" i="6"/>
  <c r="AB1562" i="6"/>
  <c r="AC1561" i="6"/>
  <c r="AB1561" i="6"/>
  <c r="AC1560" i="6"/>
  <c r="AB1560" i="6"/>
  <c r="AC1559" i="6"/>
  <c r="AB1559" i="6"/>
  <c r="AC1558" i="6"/>
  <c r="AB1558" i="6"/>
  <c r="AC1557" i="6"/>
  <c r="AB1557" i="6"/>
  <c r="AC1556" i="6"/>
  <c r="AB1556" i="6"/>
  <c r="AC1555" i="6"/>
  <c r="AB1555" i="6"/>
  <c r="AC1554" i="6"/>
  <c r="AB1554" i="6"/>
  <c r="AC1553" i="6"/>
  <c r="AB1553" i="6"/>
  <c r="AC1552" i="6"/>
  <c r="AB1552" i="6"/>
  <c r="AC1551" i="6"/>
  <c r="AB1551" i="6"/>
  <c r="AC1550" i="6"/>
  <c r="AB1550" i="6"/>
  <c r="AC1549" i="6"/>
  <c r="AB1549" i="6"/>
  <c r="AC1548" i="6"/>
  <c r="AB1548" i="6"/>
  <c r="AC1547" i="6"/>
  <c r="AB1547" i="6"/>
  <c r="AC1546" i="6"/>
  <c r="AB1546" i="6"/>
  <c r="AC1545" i="6"/>
  <c r="AB1545" i="6"/>
  <c r="AC1544" i="6"/>
  <c r="AB1544" i="6"/>
  <c r="AC1543" i="6"/>
  <c r="AB1543" i="6"/>
  <c r="AC1542" i="6"/>
  <c r="AB1542" i="6"/>
  <c r="AC1541" i="6"/>
  <c r="AB1541" i="6"/>
  <c r="AC1540" i="6"/>
  <c r="AB1540" i="6"/>
  <c r="AC1539" i="6"/>
  <c r="AB1539" i="6"/>
  <c r="AC1538" i="6"/>
  <c r="AB1538" i="6"/>
  <c r="AC1537" i="6"/>
  <c r="AB1537" i="6"/>
  <c r="AC1536" i="6"/>
  <c r="AB1536" i="6"/>
  <c r="AC1535" i="6"/>
  <c r="AB1535" i="6"/>
  <c r="AC1534" i="6"/>
  <c r="AB1534" i="6"/>
  <c r="AC1533" i="6"/>
  <c r="AB1533" i="6"/>
  <c r="AC1532" i="6"/>
  <c r="AB1532" i="6"/>
  <c r="AC1531" i="6"/>
  <c r="AB1531" i="6"/>
  <c r="AC1530" i="6"/>
  <c r="AB1530" i="6"/>
  <c r="AC1529" i="6"/>
  <c r="AB1529" i="6"/>
  <c r="AC1528" i="6"/>
  <c r="AB1528" i="6"/>
  <c r="AC1527" i="6"/>
  <c r="AB1527" i="6"/>
  <c r="AC1526" i="6"/>
  <c r="AB1526" i="6"/>
  <c r="AC1525" i="6"/>
  <c r="AB1525" i="6"/>
  <c r="AC1524" i="6"/>
  <c r="AB1524" i="6"/>
  <c r="AC1523" i="6"/>
  <c r="AB1523" i="6"/>
  <c r="AC1522" i="6"/>
  <c r="AB1522" i="6"/>
  <c r="AC1521" i="6"/>
  <c r="AB1521" i="6"/>
  <c r="AC1520" i="6"/>
  <c r="AB1520" i="6"/>
  <c r="AC1519" i="6"/>
  <c r="AB1519" i="6"/>
  <c r="AC1518" i="6"/>
  <c r="AB1518" i="6"/>
  <c r="AC1517" i="6"/>
  <c r="AB1517" i="6"/>
  <c r="AC1516" i="6"/>
  <c r="AB1516" i="6"/>
  <c r="AC1515" i="6"/>
  <c r="AB1515" i="6"/>
  <c r="AC1514" i="6"/>
  <c r="AB1514" i="6"/>
  <c r="AC1513" i="6"/>
  <c r="AB1513" i="6"/>
  <c r="AC1512" i="6"/>
  <c r="AB1512" i="6"/>
  <c r="AC1511" i="6"/>
  <c r="AB1511" i="6"/>
  <c r="AC1510" i="6"/>
  <c r="AB1510" i="6"/>
  <c r="AC1509" i="6"/>
  <c r="AB1509" i="6"/>
  <c r="AC1508" i="6"/>
  <c r="AB1508" i="6"/>
  <c r="AC1507" i="6"/>
  <c r="AB1507" i="6"/>
  <c r="AC1506" i="6"/>
  <c r="AB1506" i="6"/>
  <c r="AC1505" i="6"/>
  <c r="AB1505" i="6"/>
  <c r="AC1504" i="6"/>
  <c r="AB1504" i="6"/>
  <c r="AC1503" i="6"/>
  <c r="AB1503" i="6"/>
  <c r="AC1502" i="6"/>
  <c r="AB1502" i="6"/>
  <c r="AC1501" i="6"/>
  <c r="AB1501" i="6"/>
  <c r="AC1500" i="6"/>
  <c r="AB1500" i="6"/>
  <c r="AC1499" i="6"/>
  <c r="AB1499" i="6"/>
  <c r="AC1498" i="6"/>
  <c r="AB1498" i="6"/>
  <c r="AC1497" i="6"/>
  <c r="AB1497" i="6"/>
  <c r="AC1496" i="6"/>
  <c r="AB1496" i="6"/>
  <c r="AC1495" i="6"/>
  <c r="AB1495" i="6"/>
  <c r="AC1494" i="6"/>
  <c r="AB1494" i="6"/>
  <c r="AC1493" i="6"/>
  <c r="AB1493" i="6"/>
  <c r="AC1492" i="6"/>
  <c r="AB1492" i="6"/>
  <c r="AC1491" i="6"/>
  <c r="AB1491" i="6"/>
  <c r="AC1490" i="6"/>
  <c r="AB1490" i="6"/>
  <c r="AC1489" i="6"/>
  <c r="AB1489" i="6"/>
  <c r="AC1488" i="6"/>
  <c r="AB1488" i="6"/>
  <c r="AC1487" i="6"/>
  <c r="AB1487" i="6"/>
  <c r="AC1486" i="6"/>
  <c r="AB1486" i="6"/>
  <c r="AC1485" i="6"/>
  <c r="AB1485" i="6"/>
  <c r="AC1484" i="6"/>
  <c r="AB1484" i="6"/>
  <c r="AC1483" i="6"/>
  <c r="AB1483" i="6"/>
  <c r="AC1482" i="6"/>
  <c r="AB1482" i="6"/>
  <c r="AC1481" i="6"/>
  <c r="AB1481" i="6"/>
  <c r="AC1480" i="6"/>
  <c r="AB1480" i="6"/>
  <c r="AC1479" i="6"/>
  <c r="AB1479" i="6"/>
  <c r="AC1478" i="6"/>
  <c r="AB1478" i="6"/>
  <c r="AC1477" i="6"/>
  <c r="AB1477" i="6"/>
  <c r="AC1476" i="6"/>
  <c r="AB1476" i="6"/>
  <c r="AC1475" i="6"/>
  <c r="AB1475" i="6"/>
  <c r="AC1474" i="6"/>
  <c r="AB1474" i="6"/>
  <c r="AC1473" i="6"/>
  <c r="AB1473" i="6"/>
  <c r="AC1472" i="6"/>
  <c r="AB1472" i="6"/>
  <c r="AC1471" i="6"/>
  <c r="AB1471" i="6"/>
  <c r="AC1470" i="6"/>
  <c r="AB1470" i="6"/>
  <c r="AC1469" i="6"/>
  <c r="AB1469" i="6"/>
  <c r="AC1468" i="6"/>
  <c r="AB1468" i="6"/>
  <c r="AC1467" i="6"/>
  <c r="AB1467" i="6"/>
  <c r="AC1466" i="6"/>
  <c r="AB1466" i="6"/>
  <c r="AC1465" i="6"/>
  <c r="AB1465" i="6"/>
  <c r="AC1464" i="6"/>
  <c r="AB1464" i="6"/>
  <c r="AC1463" i="6"/>
  <c r="AB1463" i="6"/>
  <c r="AC1462" i="6"/>
  <c r="AB1462" i="6"/>
  <c r="AC1461" i="6"/>
  <c r="AB1461" i="6"/>
  <c r="AC1460" i="6"/>
  <c r="AB1460" i="6"/>
  <c r="AC1459" i="6"/>
  <c r="AB1459" i="6"/>
  <c r="AC1458" i="6"/>
  <c r="AB1458" i="6"/>
  <c r="AC1457" i="6"/>
  <c r="AB1457" i="6"/>
  <c r="AC1456" i="6"/>
  <c r="AB1456" i="6"/>
  <c r="AC1455" i="6"/>
  <c r="AB1455" i="6"/>
  <c r="AC1454" i="6"/>
  <c r="AB1454" i="6"/>
  <c r="AC1453" i="6"/>
  <c r="AB1453" i="6"/>
  <c r="AC1452" i="6"/>
  <c r="AB1452" i="6"/>
  <c r="AC1451" i="6"/>
  <c r="AB1451" i="6"/>
  <c r="AC1450" i="6"/>
  <c r="AB1450" i="6"/>
  <c r="AC1449" i="6"/>
  <c r="AB1449" i="6"/>
  <c r="AC1448" i="6"/>
  <c r="AB1448" i="6"/>
  <c r="AC1447" i="6"/>
  <c r="AB1447" i="6"/>
  <c r="AC1446" i="6"/>
  <c r="AB1446" i="6"/>
  <c r="AC1445" i="6"/>
  <c r="AB1445" i="6"/>
  <c r="AC1444" i="6"/>
  <c r="AB1444" i="6"/>
  <c r="AC1443" i="6"/>
  <c r="AB1443" i="6"/>
  <c r="AC1442" i="6"/>
  <c r="AB1442" i="6"/>
  <c r="AC1441" i="6"/>
  <c r="AB1441" i="6"/>
  <c r="AC1440" i="6"/>
  <c r="AB1440" i="6"/>
  <c r="AC1439" i="6"/>
  <c r="AB1439" i="6"/>
  <c r="AC1438" i="6"/>
  <c r="AB1438" i="6"/>
  <c r="AC1437" i="6"/>
  <c r="AB1437" i="6"/>
  <c r="AC1436" i="6"/>
  <c r="AB1436" i="6"/>
  <c r="AC1435" i="6"/>
  <c r="AB1435" i="6"/>
  <c r="AC1434" i="6"/>
  <c r="AB1434" i="6"/>
  <c r="AC1433" i="6"/>
  <c r="AB1433" i="6"/>
  <c r="AC1432" i="6"/>
  <c r="AB1432" i="6"/>
  <c r="AC1431" i="6"/>
  <c r="AB1431" i="6"/>
  <c r="AC1430" i="6"/>
  <c r="AB1430" i="6"/>
  <c r="AC1429" i="6"/>
  <c r="AB1429" i="6"/>
  <c r="AC1428" i="6"/>
  <c r="AB1428" i="6"/>
  <c r="AC1427" i="6"/>
  <c r="AB1427" i="6"/>
  <c r="AC1426" i="6"/>
  <c r="AB1426" i="6"/>
  <c r="AC1425" i="6"/>
  <c r="AB1425" i="6"/>
  <c r="AC1424" i="6"/>
  <c r="AB1424" i="6"/>
  <c r="AC1423" i="6"/>
  <c r="AB1423" i="6"/>
  <c r="AC1422" i="6"/>
  <c r="AB1422" i="6"/>
  <c r="AC1421" i="6"/>
  <c r="AB1421" i="6"/>
  <c r="AC1420" i="6"/>
  <c r="AB1420" i="6"/>
  <c r="AC1419" i="6"/>
  <c r="AB1419" i="6"/>
  <c r="AC1418" i="6"/>
  <c r="AB1418" i="6"/>
  <c r="AC1417" i="6"/>
  <c r="AB1417" i="6"/>
  <c r="AC1416" i="6"/>
  <c r="AB1416" i="6"/>
  <c r="AC1415" i="6"/>
  <c r="AB1415" i="6"/>
  <c r="AC1414" i="6"/>
  <c r="AB1414" i="6"/>
  <c r="AC1413" i="6"/>
  <c r="AB1413" i="6"/>
  <c r="AC1412" i="6"/>
  <c r="AB1412" i="6"/>
  <c r="AC1411" i="6"/>
  <c r="AB1411" i="6"/>
  <c r="AC1410" i="6"/>
  <c r="AB1410" i="6"/>
  <c r="AC1409" i="6"/>
  <c r="AB1409" i="6"/>
  <c r="AC1408" i="6"/>
  <c r="AB1408" i="6"/>
  <c r="AC1407" i="6"/>
  <c r="AB1407" i="6"/>
  <c r="AC1406" i="6"/>
  <c r="AB1406" i="6"/>
  <c r="AC1405" i="6"/>
  <c r="AB1405" i="6"/>
  <c r="AC1404" i="6"/>
  <c r="AB1404" i="6"/>
  <c r="AC1403" i="6"/>
  <c r="AB1403" i="6"/>
  <c r="AC1402" i="6"/>
  <c r="AB1402" i="6"/>
  <c r="AC1401" i="6"/>
  <c r="AB1401" i="6"/>
  <c r="AC1400" i="6"/>
  <c r="AB1400" i="6"/>
  <c r="AC1399" i="6"/>
  <c r="AB1399" i="6"/>
  <c r="AC1398" i="6"/>
  <c r="AB1398" i="6"/>
  <c r="AC1397" i="6"/>
  <c r="AB1397" i="6"/>
  <c r="AC1396" i="6"/>
  <c r="AB1396" i="6"/>
  <c r="AC1395" i="6"/>
  <c r="AB1395" i="6"/>
  <c r="AC1394" i="6"/>
  <c r="AB1394" i="6"/>
  <c r="AC1393" i="6"/>
  <c r="AB1393" i="6"/>
  <c r="AC1392" i="6"/>
  <c r="AB1392" i="6"/>
  <c r="AC1391" i="6"/>
  <c r="AB1391" i="6"/>
  <c r="AC1390" i="6"/>
  <c r="AB1390" i="6"/>
  <c r="AC1389" i="6"/>
  <c r="AB1389" i="6"/>
  <c r="AC1388" i="6"/>
  <c r="AB1388" i="6"/>
  <c r="AC1387" i="6"/>
  <c r="AB1387" i="6"/>
  <c r="AC1386" i="6"/>
  <c r="AB1386" i="6"/>
  <c r="AC1385" i="6"/>
  <c r="AB1385" i="6"/>
  <c r="AC1384" i="6"/>
  <c r="AB1384" i="6"/>
  <c r="AC1383" i="6"/>
  <c r="AB1383" i="6"/>
  <c r="AC1382" i="6"/>
  <c r="AB1382" i="6"/>
  <c r="AC1381" i="6"/>
  <c r="AB1381" i="6"/>
  <c r="AC1380" i="6"/>
  <c r="AB1380" i="6"/>
  <c r="AC1379" i="6"/>
  <c r="AB1379" i="6"/>
  <c r="AC1378" i="6"/>
  <c r="AB1378" i="6"/>
  <c r="AC1377" i="6"/>
  <c r="AB1377" i="6"/>
  <c r="AC1376" i="6"/>
  <c r="AB1376" i="6"/>
  <c r="AC1375" i="6"/>
  <c r="AB1375" i="6"/>
  <c r="AC1374" i="6"/>
  <c r="AB1374" i="6"/>
  <c r="AC1373" i="6"/>
  <c r="AB1373" i="6"/>
  <c r="AC1372" i="6"/>
  <c r="AB1372" i="6"/>
  <c r="AC1371" i="6"/>
  <c r="AB1371" i="6"/>
  <c r="AC1370" i="6"/>
  <c r="AB1370" i="6"/>
  <c r="AC1369" i="6"/>
  <c r="AB1369" i="6"/>
  <c r="AC1368" i="6"/>
  <c r="AB1368" i="6"/>
  <c r="AC1367" i="6"/>
  <c r="AB1367" i="6"/>
  <c r="AC1366" i="6"/>
  <c r="AB1366" i="6"/>
  <c r="AC1365" i="6"/>
  <c r="AB1365" i="6"/>
  <c r="AC1364" i="6"/>
  <c r="AB1364" i="6"/>
  <c r="AC1363" i="6"/>
  <c r="AB1363" i="6"/>
  <c r="AC1362" i="6"/>
  <c r="AB1362" i="6"/>
  <c r="AC1361" i="6"/>
  <c r="AB1361" i="6"/>
  <c r="AC1360" i="6"/>
  <c r="AB1360" i="6"/>
  <c r="AC1359" i="6"/>
  <c r="AB1359" i="6"/>
  <c r="AC1358" i="6"/>
  <c r="AB1358" i="6"/>
  <c r="AC1357" i="6"/>
  <c r="AB1357" i="6"/>
  <c r="AC1356" i="6"/>
  <c r="AB1356" i="6"/>
  <c r="AC1355" i="6"/>
  <c r="AB1355" i="6"/>
  <c r="AC1354" i="6"/>
  <c r="AB1354" i="6"/>
  <c r="AC1353" i="6"/>
  <c r="AB1353" i="6"/>
  <c r="AC1352" i="6"/>
  <c r="AB1352" i="6"/>
  <c r="AC1351" i="6"/>
  <c r="AB1351" i="6"/>
  <c r="AC1350" i="6"/>
  <c r="AB1350" i="6"/>
  <c r="AC1349" i="6"/>
  <c r="AB1349" i="6"/>
  <c r="AC1348" i="6"/>
  <c r="AB1348" i="6"/>
  <c r="AC1347" i="6"/>
  <c r="AB1347" i="6"/>
  <c r="AC1346" i="6"/>
  <c r="AB1346" i="6"/>
  <c r="AC1345" i="6"/>
  <c r="AB1345" i="6"/>
  <c r="AC1344" i="6"/>
  <c r="AB1344" i="6"/>
  <c r="AC1343" i="6"/>
  <c r="AB1343" i="6"/>
  <c r="AC1342" i="6"/>
  <c r="AB1342" i="6"/>
  <c r="AC1341" i="6"/>
  <c r="AB1341" i="6"/>
  <c r="AC1340" i="6"/>
  <c r="AB1340" i="6"/>
  <c r="AC1339" i="6"/>
  <c r="AB1339" i="6"/>
  <c r="AC1338" i="6"/>
  <c r="AB1338" i="6"/>
  <c r="AC1337" i="6"/>
  <c r="AB1337" i="6"/>
  <c r="AC1336" i="6"/>
  <c r="AB1336" i="6"/>
  <c r="AC1335" i="6"/>
  <c r="AB1335" i="6"/>
  <c r="AC1334" i="6"/>
  <c r="AB1334" i="6"/>
  <c r="AC1333" i="6"/>
  <c r="AB1333" i="6"/>
  <c r="AC1332" i="6"/>
  <c r="AB1332" i="6"/>
  <c r="AC1331" i="6"/>
  <c r="AB1331" i="6"/>
  <c r="AC1330" i="6"/>
  <c r="AB1330" i="6"/>
  <c r="AC1329" i="6"/>
  <c r="AB1329" i="6"/>
  <c r="AC1328" i="6"/>
  <c r="AB1328" i="6"/>
  <c r="AC1327" i="6"/>
  <c r="AB1327" i="6"/>
  <c r="AC1326" i="6"/>
  <c r="AB1326" i="6"/>
  <c r="AC1325" i="6"/>
  <c r="AB1325" i="6"/>
  <c r="AC1324" i="6"/>
  <c r="AB1324" i="6"/>
  <c r="AC1323" i="6"/>
  <c r="AB1323" i="6"/>
  <c r="AC1322" i="6"/>
  <c r="AB1322" i="6"/>
  <c r="AC1321" i="6"/>
  <c r="AB1321" i="6"/>
  <c r="AC1320" i="6"/>
  <c r="AB1320" i="6"/>
  <c r="AC1319" i="6"/>
  <c r="AB1319" i="6"/>
  <c r="AC1318" i="6"/>
  <c r="AB1318" i="6"/>
  <c r="AC1317" i="6"/>
  <c r="AB1317" i="6"/>
  <c r="AC1316" i="6"/>
  <c r="AB1316" i="6"/>
  <c r="AC1315" i="6"/>
  <c r="AB1315" i="6"/>
  <c r="AC1314" i="6"/>
  <c r="AB1314" i="6"/>
  <c r="AC1313" i="6"/>
  <c r="AB1313" i="6"/>
  <c r="AC1312" i="6"/>
  <c r="AB1312" i="6"/>
  <c r="AC1311" i="6"/>
  <c r="AB1311" i="6"/>
  <c r="AC1310" i="6"/>
  <c r="AB1310" i="6"/>
  <c r="AC1309" i="6"/>
  <c r="AB1309" i="6"/>
  <c r="AC1308" i="6"/>
  <c r="AB1308" i="6"/>
  <c r="AC1307" i="6"/>
  <c r="AB1307" i="6"/>
  <c r="AC1306" i="6"/>
  <c r="AB1306" i="6"/>
  <c r="AC1305" i="6"/>
  <c r="AB1305" i="6"/>
  <c r="AC1304" i="6"/>
  <c r="AB1304" i="6"/>
  <c r="AC1303" i="6"/>
  <c r="AB1303" i="6"/>
  <c r="AC1302" i="6"/>
  <c r="AB1302" i="6"/>
  <c r="AC1301" i="6"/>
  <c r="AB1301" i="6"/>
  <c r="AC1300" i="6"/>
  <c r="AB1300" i="6"/>
  <c r="AC1299" i="6"/>
  <c r="AB1299" i="6"/>
  <c r="AC1298" i="6"/>
  <c r="AB1298" i="6"/>
  <c r="AC1297" i="6"/>
  <c r="AB1297" i="6"/>
  <c r="AC1296" i="6"/>
  <c r="AB1296" i="6"/>
  <c r="AC1295" i="6"/>
  <c r="AB1295" i="6"/>
  <c r="AC1294" i="6"/>
  <c r="AB1294" i="6"/>
  <c r="AC1293" i="6"/>
  <c r="AB1293" i="6"/>
  <c r="AC1292" i="6"/>
  <c r="AB1292" i="6"/>
  <c r="AC1291" i="6"/>
  <c r="AB1291" i="6"/>
  <c r="AC1290" i="6"/>
  <c r="AB1290" i="6"/>
  <c r="AC1289" i="6"/>
  <c r="AB1289" i="6"/>
  <c r="AC1288" i="6"/>
  <c r="AB1288" i="6"/>
  <c r="AC1287" i="6"/>
  <c r="AB1287" i="6"/>
  <c r="AC1286" i="6"/>
  <c r="AB1286" i="6"/>
  <c r="AC1285" i="6"/>
  <c r="AB1285" i="6"/>
  <c r="AC1284" i="6"/>
  <c r="AB1284" i="6"/>
  <c r="AC1283" i="6"/>
  <c r="AB1283" i="6"/>
  <c r="AC1282" i="6"/>
  <c r="AB1282" i="6"/>
  <c r="AC1281" i="6"/>
  <c r="AB1281" i="6"/>
  <c r="AC1280" i="6"/>
  <c r="AB1280" i="6"/>
  <c r="AC1279" i="6"/>
  <c r="AB1279" i="6"/>
  <c r="AC1278" i="6"/>
  <c r="AB1278" i="6"/>
  <c r="AC1277" i="6"/>
  <c r="AB1277" i="6"/>
  <c r="AC1276" i="6"/>
  <c r="AB1276" i="6"/>
  <c r="AC1275" i="6"/>
  <c r="AB1275" i="6"/>
  <c r="AC1274" i="6"/>
  <c r="AB1274" i="6"/>
  <c r="AC1273" i="6"/>
  <c r="AB1273" i="6"/>
  <c r="AC1272" i="6"/>
  <c r="AB1272" i="6"/>
  <c r="AC1271" i="6"/>
  <c r="AB1271" i="6"/>
  <c r="AC1270" i="6"/>
  <c r="AB1270" i="6"/>
  <c r="AC1269" i="6"/>
  <c r="AB1269" i="6"/>
  <c r="AC1268" i="6"/>
  <c r="AB1268" i="6"/>
  <c r="AC1267" i="6"/>
  <c r="AB1267" i="6"/>
  <c r="AC1266" i="6"/>
  <c r="AB1266" i="6"/>
  <c r="AC1265" i="6"/>
  <c r="AB1265" i="6"/>
  <c r="AC1264" i="6"/>
  <c r="AB1264" i="6"/>
  <c r="AC1263" i="6"/>
  <c r="AB1263" i="6"/>
  <c r="AC1262" i="6"/>
  <c r="AB1262" i="6"/>
  <c r="AC1261" i="6"/>
  <c r="AB1261" i="6"/>
  <c r="AC1260" i="6"/>
  <c r="AB1260" i="6"/>
  <c r="AC1259" i="6"/>
  <c r="AB1259" i="6"/>
  <c r="AC1258" i="6"/>
  <c r="AB1258" i="6"/>
  <c r="AC1257" i="6"/>
  <c r="AB1257" i="6"/>
  <c r="AC1256" i="6"/>
  <c r="AB1256" i="6"/>
  <c r="AC1255" i="6"/>
  <c r="AB1255" i="6"/>
  <c r="AC1254" i="6"/>
  <c r="AB1254" i="6"/>
  <c r="AC1253" i="6"/>
  <c r="AB1253" i="6"/>
  <c r="AC1252" i="6"/>
  <c r="AB1252" i="6"/>
  <c r="AC1251" i="6"/>
  <c r="AB1251" i="6"/>
  <c r="AC1250" i="6"/>
  <c r="AB1250" i="6"/>
  <c r="AC1249" i="6"/>
  <c r="AB1249" i="6"/>
  <c r="AC1248" i="6"/>
  <c r="AB1248" i="6"/>
  <c r="AC1247" i="6"/>
  <c r="AB1247" i="6"/>
  <c r="AC1246" i="6"/>
  <c r="AB1246" i="6"/>
  <c r="AC1245" i="6"/>
  <c r="AB1245" i="6"/>
  <c r="AC1244" i="6"/>
  <c r="AB1244" i="6"/>
  <c r="AC1243" i="6"/>
  <c r="AB1243" i="6"/>
  <c r="AC1242" i="6"/>
  <c r="AB1242" i="6"/>
  <c r="AC1241" i="6"/>
  <c r="AB1241" i="6"/>
  <c r="AC1240" i="6"/>
  <c r="AB1240" i="6"/>
  <c r="AC1239" i="6"/>
  <c r="AB1239" i="6"/>
  <c r="AC1238" i="6"/>
  <c r="AB1238" i="6"/>
  <c r="AC1237" i="6"/>
  <c r="AB1237" i="6"/>
  <c r="AC1236" i="6"/>
  <c r="AB1236" i="6"/>
  <c r="AC1235" i="6"/>
  <c r="AB1235" i="6"/>
  <c r="AC1234" i="6"/>
  <c r="AB1234" i="6"/>
  <c r="AC1233" i="6"/>
  <c r="AB1233" i="6"/>
  <c r="AC1232" i="6"/>
  <c r="AB1232" i="6"/>
  <c r="AC1231" i="6"/>
  <c r="AB1231" i="6"/>
  <c r="AC1230" i="6"/>
  <c r="AB1230" i="6"/>
  <c r="AC1229" i="6"/>
  <c r="AB1229" i="6"/>
  <c r="AC1228" i="6"/>
  <c r="AB1228" i="6"/>
  <c r="AC1227" i="6"/>
  <c r="AB1227" i="6"/>
  <c r="AC1226" i="6"/>
  <c r="AB1226" i="6"/>
  <c r="AC1225" i="6"/>
  <c r="AB1225" i="6"/>
  <c r="AC1224" i="6"/>
  <c r="AB1224" i="6"/>
  <c r="AC1223" i="6"/>
  <c r="AB1223" i="6"/>
  <c r="AC1222" i="6"/>
  <c r="AB1222" i="6"/>
  <c r="AC1221" i="6"/>
  <c r="AB1221" i="6"/>
  <c r="AC1220" i="6"/>
  <c r="AB1220" i="6"/>
  <c r="AC1219" i="6"/>
  <c r="AB1219" i="6"/>
  <c r="AC1218" i="6"/>
  <c r="AB1218" i="6"/>
  <c r="AC1217" i="6"/>
  <c r="AB1217" i="6"/>
  <c r="AC1216" i="6"/>
  <c r="AB1216" i="6"/>
  <c r="AC1215" i="6"/>
  <c r="AB1215" i="6"/>
  <c r="AC1214" i="6"/>
  <c r="AB1214" i="6"/>
  <c r="AC1213" i="6"/>
  <c r="AB1213" i="6"/>
  <c r="AC1212" i="6"/>
  <c r="AB1212" i="6"/>
  <c r="AC1211" i="6"/>
  <c r="AB1211" i="6"/>
  <c r="AC1210" i="6"/>
  <c r="AB1210" i="6"/>
  <c r="AC1209" i="6"/>
  <c r="AB1209" i="6"/>
  <c r="AC1208" i="6"/>
  <c r="AB1208" i="6"/>
  <c r="AC1207" i="6"/>
  <c r="AB1207" i="6"/>
  <c r="AC1206" i="6"/>
  <c r="AB1206" i="6"/>
  <c r="AC1205" i="6"/>
  <c r="AB1205" i="6"/>
  <c r="AC1204" i="6"/>
  <c r="AB1204" i="6"/>
  <c r="AC1203" i="6"/>
  <c r="AB1203" i="6"/>
  <c r="AC1202" i="6"/>
  <c r="AB1202" i="6"/>
  <c r="AC1201" i="6"/>
  <c r="AB1201" i="6"/>
  <c r="AC1200" i="6"/>
  <c r="AB1200" i="6"/>
  <c r="AC1199" i="6"/>
  <c r="AB1199" i="6"/>
  <c r="AC1198" i="6"/>
  <c r="AB1198" i="6"/>
  <c r="AC1197" i="6"/>
  <c r="AB1197" i="6"/>
  <c r="AC1196" i="6"/>
  <c r="AB1196" i="6"/>
  <c r="AC1195" i="6"/>
  <c r="AB1195" i="6"/>
  <c r="AC1194" i="6"/>
  <c r="AB1194" i="6"/>
  <c r="AC1193" i="6"/>
  <c r="AB1193" i="6"/>
  <c r="AC1192" i="6"/>
  <c r="AB1192" i="6"/>
  <c r="AC1191" i="6"/>
  <c r="AB1191" i="6"/>
  <c r="AC1190" i="6"/>
  <c r="AB1190" i="6"/>
  <c r="AC1189" i="6"/>
  <c r="AB1189" i="6"/>
  <c r="AC1188" i="6"/>
  <c r="AB1188" i="6"/>
  <c r="AC1187" i="6"/>
  <c r="AB1187" i="6"/>
  <c r="AC1186" i="6"/>
  <c r="AB1186" i="6"/>
  <c r="AC1185" i="6"/>
  <c r="AB1185" i="6"/>
  <c r="AC1184" i="6"/>
  <c r="AB1184" i="6"/>
  <c r="AC1183" i="6"/>
  <c r="AB1183" i="6"/>
  <c r="AC1182" i="6"/>
  <c r="AB1182" i="6"/>
  <c r="AC1181" i="6"/>
  <c r="AB1181" i="6"/>
  <c r="AC1180" i="6"/>
  <c r="AB1180" i="6"/>
  <c r="AC1179" i="6"/>
  <c r="AB1179" i="6"/>
  <c r="AC1178" i="6"/>
  <c r="AB1178" i="6"/>
  <c r="AC1177" i="6"/>
  <c r="AB1177" i="6"/>
  <c r="AC1176" i="6"/>
  <c r="AB1176" i="6"/>
  <c r="AC1175" i="6"/>
  <c r="AB1175" i="6"/>
  <c r="AC1174" i="6"/>
  <c r="AB1174" i="6"/>
  <c r="AC1173" i="6"/>
  <c r="AB1173" i="6"/>
  <c r="AC1172" i="6"/>
  <c r="AB1172" i="6"/>
  <c r="AC1171" i="6"/>
  <c r="AB1171" i="6"/>
  <c r="AC1170" i="6"/>
  <c r="AB1170" i="6"/>
  <c r="AC1169" i="6"/>
  <c r="AB1169" i="6"/>
  <c r="AC1168" i="6"/>
  <c r="AB1168" i="6"/>
  <c r="AC1167" i="6"/>
  <c r="AB1167" i="6"/>
  <c r="AC1166" i="6"/>
  <c r="AB1166" i="6"/>
  <c r="AC1165" i="6"/>
  <c r="AB1165" i="6"/>
  <c r="AC1164" i="6"/>
  <c r="AB1164" i="6"/>
  <c r="AC1163" i="6"/>
  <c r="AB1163" i="6"/>
  <c r="AC1162" i="6"/>
  <c r="AB1162" i="6"/>
  <c r="AC1161" i="6"/>
  <c r="AB1161" i="6"/>
  <c r="AC1160" i="6"/>
  <c r="AB1160" i="6"/>
  <c r="AC1159" i="6"/>
  <c r="AB1159" i="6"/>
  <c r="AC1158" i="6"/>
  <c r="AB1158" i="6"/>
  <c r="AC1157" i="6"/>
  <c r="AB1157" i="6"/>
  <c r="AC1156" i="6"/>
  <c r="AB1156" i="6"/>
  <c r="AC1155" i="6"/>
  <c r="AB1155" i="6"/>
  <c r="AC1154" i="6"/>
  <c r="AB1154" i="6"/>
  <c r="AC1153" i="6"/>
  <c r="AB1153" i="6"/>
  <c r="AC1152" i="6"/>
  <c r="AB1152" i="6"/>
  <c r="AC1151" i="6"/>
  <c r="AB1151" i="6"/>
  <c r="AC1150" i="6"/>
  <c r="AB1150" i="6"/>
  <c r="AC1149" i="6"/>
  <c r="AB1149" i="6"/>
  <c r="AC1148" i="6"/>
  <c r="AB1148" i="6"/>
  <c r="AC1147" i="6"/>
  <c r="AB1147" i="6"/>
  <c r="AC1146" i="6"/>
  <c r="AB1146" i="6"/>
  <c r="AC1145" i="6"/>
  <c r="AB1145" i="6"/>
  <c r="AC1144" i="6"/>
  <c r="AB1144" i="6"/>
  <c r="AC1143" i="6"/>
  <c r="AB1143" i="6"/>
  <c r="AC1142" i="6"/>
  <c r="AB1142" i="6"/>
  <c r="AC1141" i="6"/>
  <c r="AB1141" i="6"/>
  <c r="AC1140" i="6"/>
  <c r="AB1140" i="6"/>
  <c r="AC1139" i="6"/>
  <c r="AB1139" i="6"/>
  <c r="AC1138" i="6"/>
  <c r="AB1138" i="6"/>
  <c r="AC1137" i="6"/>
  <c r="AB1137" i="6"/>
  <c r="AC1136" i="6"/>
  <c r="AB1136" i="6"/>
  <c r="AC1135" i="6"/>
  <c r="AB1135" i="6"/>
  <c r="AC1134" i="6"/>
  <c r="AB1134" i="6"/>
  <c r="AC1133" i="6"/>
  <c r="AB1133" i="6"/>
  <c r="AC1132" i="6"/>
  <c r="AB1132" i="6"/>
  <c r="AC1131" i="6"/>
  <c r="AB1131" i="6"/>
  <c r="AC1130" i="6"/>
  <c r="AB1130" i="6"/>
  <c r="AC1129" i="6"/>
  <c r="AB1129" i="6"/>
  <c r="AC1128" i="6"/>
  <c r="AB1128" i="6"/>
  <c r="AC1127" i="6"/>
  <c r="AB1127" i="6"/>
  <c r="AC1126" i="6"/>
  <c r="AB1126" i="6"/>
  <c r="AC1125" i="6"/>
  <c r="AB1125" i="6"/>
  <c r="AC1124" i="6"/>
  <c r="AB1124" i="6"/>
  <c r="AC1123" i="6"/>
  <c r="AB1123" i="6"/>
  <c r="AC1122" i="6"/>
  <c r="AB1122" i="6"/>
  <c r="AC1121" i="6"/>
  <c r="AB1121" i="6"/>
  <c r="AC1120" i="6"/>
  <c r="AB1120" i="6"/>
  <c r="AC1119" i="6"/>
  <c r="AB1119" i="6"/>
  <c r="AC1118" i="6"/>
  <c r="AB1118" i="6"/>
  <c r="AC1117" i="6"/>
  <c r="AB1117" i="6"/>
  <c r="AC1116" i="6"/>
  <c r="AB1116" i="6"/>
  <c r="AC1115" i="6"/>
  <c r="AB1115" i="6"/>
  <c r="AC1114" i="6"/>
  <c r="AB1114" i="6"/>
  <c r="AC1113" i="6"/>
  <c r="AB1113" i="6"/>
  <c r="AC1112" i="6"/>
  <c r="AB1112" i="6"/>
  <c r="AC1111" i="6"/>
  <c r="AB1111" i="6"/>
  <c r="AC1110" i="6"/>
  <c r="AB1110" i="6"/>
  <c r="AC1109" i="6"/>
  <c r="AB1109" i="6"/>
  <c r="AC1108" i="6"/>
  <c r="AB1108" i="6"/>
  <c r="AC1107" i="6"/>
  <c r="AB1107" i="6"/>
  <c r="AC1106" i="6"/>
  <c r="AB1106" i="6"/>
  <c r="AC1105" i="6"/>
  <c r="AB1105" i="6"/>
  <c r="AC1104" i="6"/>
  <c r="AB1104" i="6"/>
  <c r="AC1103" i="6"/>
  <c r="AB1103" i="6"/>
  <c r="AC1102" i="6"/>
  <c r="AB1102" i="6"/>
  <c r="AC1101" i="6"/>
  <c r="AB1101" i="6"/>
  <c r="AC1100" i="6"/>
  <c r="AB1100" i="6"/>
  <c r="AC1099" i="6"/>
  <c r="AB1099" i="6"/>
  <c r="AC1098" i="6"/>
  <c r="AB1098" i="6"/>
  <c r="AC1097" i="6"/>
  <c r="AB1097" i="6"/>
  <c r="AC1096" i="6"/>
  <c r="AB1096" i="6"/>
  <c r="AC1095" i="6"/>
  <c r="AB1095" i="6"/>
  <c r="AC1094" i="6"/>
  <c r="AB1094" i="6"/>
  <c r="AC1093" i="6"/>
  <c r="AB1093" i="6"/>
  <c r="AC1092" i="6"/>
  <c r="AB1092" i="6"/>
  <c r="AC1091" i="6"/>
  <c r="AB1091" i="6"/>
  <c r="AC1090" i="6"/>
  <c r="AB1090" i="6"/>
  <c r="AC1089" i="6"/>
  <c r="AB1089" i="6"/>
  <c r="AC1088" i="6"/>
  <c r="AB1088" i="6"/>
  <c r="AC1087" i="6"/>
  <c r="AB1087" i="6"/>
  <c r="AC1086" i="6"/>
  <c r="AB1086" i="6"/>
  <c r="AC1085" i="6"/>
  <c r="AB1085" i="6"/>
  <c r="AC1084" i="6"/>
  <c r="AB1084" i="6"/>
  <c r="AC1083" i="6"/>
  <c r="AB1083" i="6"/>
  <c r="AC1082" i="6"/>
  <c r="AB1082" i="6"/>
  <c r="AC1081" i="6"/>
  <c r="AB1081" i="6"/>
  <c r="AC1080" i="6"/>
  <c r="AB1080" i="6"/>
  <c r="AC1079" i="6"/>
  <c r="AB1079" i="6"/>
  <c r="AC1078" i="6"/>
  <c r="AB1078" i="6"/>
  <c r="AC1077" i="6"/>
  <c r="AB1077" i="6"/>
  <c r="AC1076" i="6"/>
  <c r="AB1076" i="6"/>
  <c r="AC1075" i="6"/>
  <c r="AB1075" i="6"/>
  <c r="AC1074" i="6"/>
  <c r="AB1074" i="6"/>
  <c r="AC1073" i="6"/>
  <c r="AB1073" i="6"/>
  <c r="AC1072" i="6"/>
  <c r="AB1072" i="6"/>
  <c r="AC1071" i="6"/>
  <c r="AB1071" i="6"/>
  <c r="AC1070" i="6"/>
  <c r="AB1070" i="6"/>
  <c r="AC1069" i="6"/>
  <c r="AB1069" i="6"/>
  <c r="AC1068" i="6"/>
  <c r="AB1068" i="6"/>
  <c r="AC1067" i="6"/>
  <c r="AB1067" i="6"/>
  <c r="AC1066" i="6"/>
  <c r="AB1066" i="6"/>
  <c r="AC1065" i="6"/>
  <c r="AB1065" i="6"/>
  <c r="AC1064" i="6"/>
  <c r="AB1064" i="6"/>
  <c r="AC1063" i="6"/>
  <c r="AB1063" i="6"/>
  <c r="AC1062" i="6"/>
  <c r="AB1062" i="6"/>
  <c r="AC1061" i="6"/>
  <c r="AB1061" i="6"/>
  <c r="AC1060" i="6"/>
  <c r="AB1060" i="6"/>
  <c r="AC1059" i="6"/>
  <c r="AB1059" i="6"/>
  <c r="AC1058" i="6"/>
  <c r="AB1058" i="6"/>
  <c r="AC1057" i="6"/>
  <c r="AB1057" i="6"/>
  <c r="AC1056" i="6"/>
  <c r="AB1056" i="6"/>
  <c r="AC1055" i="6"/>
  <c r="AB1055" i="6"/>
  <c r="AC1054" i="6"/>
  <c r="AB1054" i="6"/>
  <c r="AC1053" i="6"/>
  <c r="AB1053" i="6"/>
  <c r="AC1052" i="6"/>
  <c r="AB1052" i="6"/>
  <c r="AC1051" i="6"/>
  <c r="AB1051" i="6"/>
  <c r="AC1050" i="6"/>
  <c r="AB1050" i="6"/>
  <c r="AC1049" i="6"/>
  <c r="AB1049" i="6"/>
  <c r="AC1048" i="6"/>
  <c r="AB1048" i="6"/>
  <c r="AC1047" i="6"/>
  <c r="AB1047" i="6"/>
  <c r="AC1046" i="6"/>
  <c r="AB1046" i="6"/>
  <c r="AC1045" i="6"/>
  <c r="AB1045" i="6"/>
  <c r="AC1044" i="6"/>
  <c r="AB1044" i="6"/>
  <c r="AC1043" i="6"/>
  <c r="AB1043" i="6"/>
  <c r="AC1042" i="6"/>
  <c r="AB1042" i="6"/>
  <c r="AC1041" i="6"/>
  <c r="AB1041" i="6"/>
  <c r="AC1040" i="6"/>
  <c r="AB1040" i="6"/>
  <c r="AC1039" i="6"/>
  <c r="AB1039" i="6"/>
  <c r="AC1038" i="6"/>
  <c r="AB1038" i="6"/>
  <c r="AC1037" i="6"/>
  <c r="AB1037" i="6"/>
  <c r="AC1036" i="6"/>
  <c r="AB1036" i="6"/>
  <c r="AC1035" i="6"/>
  <c r="AB1035" i="6"/>
  <c r="AC1034" i="6"/>
  <c r="AB1034" i="6"/>
  <c r="AC1033" i="6"/>
  <c r="AB1033" i="6"/>
  <c r="AC1032" i="6"/>
  <c r="AB1032" i="6"/>
  <c r="AC1031" i="6"/>
  <c r="AB1031" i="6"/>
  <c r="AC1030" i="6"/>
  <c r="AB1030" i="6"/>
  <c r="AC1029" i="6"/>
  <c r="AB1029" i="6"/>
  <c r="AC1028" i="6"/>
  <c r="AB1028" i="6"/>
  <c r="AC1027" i="6"/>
  <c r="AB1027" i="6"/>
  <c r="AC1026" i="6"/>
  <c r="AB1026" i="6"/>
  <c r="AC1025" i="6"/>
  <c r="AB1025" i="6"/>
  <c r="AC1024" i="6"/>
  <c r="AB1024" i="6"/>
  <c r="AC1023" i="6"/>
  <c r="AB1023" i="6"/>
  <c r="AC1022" i="6"/>
  <c r="AB1022" i="6"/>
  <c r="AC1021" i="6"/>
  <c r="AB1021" i="6"/>
  <c r="AC1020" i="6"/>
  <c r="AB1020" i="6"/>
  <c r="AC1019" i="6"/>
  <c r="AB1019" i="6"/>
  <c r="AC1018" i="6"/>
  <c r="AB1018" i="6"/>
  <c r="AC1017" i="6"/>
  <c r="AB1017" i="6"/>
  <c r="AC1016" i="6"/>
  <c r="AB1016" i="6"/>
  <c r="AC1015" i="6"/>
  <c r="AB1015" i="6"/>
  <c r="AC1014" i="6"/>
  <c r="AB1014" i="6"/>
  <c r="AC1013" i="6"/>
  <c r="AB1013" i="6"/>
  <c r="AC1012" i="6"/>
  <c r="AB1012" i="6"/>
  <c r="AC1011" i="6"/>
  <c r="AB1011" i="6"/>
  <c r="AC1010" i="6"/>
  <c r="AB1010" i="6"/>
  <c r="AC1009" i="6"/>
  <c r="AB1009" i="6"/>
  <c r="AC1008" i="6"/>
  <c r="AB1008" i="6"/>
  <c r="AC1007" i="6"/>
  <c r="AB1007" i="6"/>
  <c r="AC1006" i="6"/>
  <c r="AB1006" i="6"/>
  <c r="AC1005" i="6"/>
  <c r="AB1005" i="6"/>
  <c r="AC1004" i="6"/>
  <c r="AB1004" i="6"/>
  <c r="AC1003" i="6"/>
  <c r="AB1003" i="6"/>
  <c r="AC1002" i="6"/>
  <c r="AB1002" i="6"/>
  <c r="AC1001" i="6"/>
  <c r="AB1001" i="6"/>
  <c r="AC1000" i="6"/>
  <c r="AB1000" i="6"/>
  <c r="AC999" i="6"/>
  <c r="AB999" i="6"/>
  <c r="AC998" i="6"/>
  <c r="AB998" i="6"/>
  <c r="AC997" i="6"/>
  <c r="AB997" i="6"/>
  <c r="AC996" i="6"/>
  <c r="AB996" i="6"/>
  <c r="AC995" i="6"/>
  <c r="AB995" i="6"/>
  <c r="AC994" i="6"/>
  <c r="AB994" i="6"/>
  <c r="AC993" i="6"/>
  <c r="AB993" i="6"/>
  <c r="AC992" i="6"/>
  <c r="AB992" i="6"/>
  <c r="AC991" i="6"/>
  <c r="AB991" i="6"/>
  <c r="AC990" i="6"/>
  <c r="AB990" i="6"/>
  <c r="AC989" i="6"/>
  <c r="AB989" i="6"/>
  <c r="AC988" i="6"/>
  <c r="AB988" i="6"/>
  <c r="AC987" i="6"/>
  <c r="AB987" i="6"/>
  <c r="AC986" i="6"/>
  <c r="AB986" i="6"/>
  <c r="AC985" i="6"/>
  <c r="AB985" i="6"/>
  <c r="AC984" i="6"/>
  <c r="AB984" i="6"/>
  <c r="AC983" i="6"/>
  <c r="AB983" i="6"/>
  <c r="AC982" i="6"/>
  <c r="AB982" i="6"/>
  <c r="AC981" i="6"/>
  <c r="AB981" i="6"/>
  <c r="AC980" i="6"/>
  <c r="AB980" i="6"/>
  <c r="AC979" i="6"/>
  <c r="AB979" i="6"/>
  <c r="AC978" i="6"/>
  <c r="AB978" i="6"/>
  <c r="AC977" i="6"/>
  <c r="AB977" i="6"/>
  <c r="AC976" i="6"/>
  <c r="AB976" i="6"/>
  <c r="AC975" i="6"/>
  <c r="AB975" i="6"/>
  <c r="AC974" i="6"/>
  <c r="AB974" i="6"/>
  <c r="AC973" i="6"/>
  <c r="AB973" i="6"/>
  <c r="AC972" i="6"/>
  <c r="AB972" i="6"/>
  <c r="AC971" i="6"/>
  <c r="AB971" i="6"/>
  <c r="AC970" i="6"/>
  <c r="AB970" i="6"/>
  <c r="AC969" i="6"/>
  <c r="AB969" i="6"/>
  <c r="AC968" i="6"/>
  <c r="AB968" i="6"/>
  <c r="AC967" i="6"/>
  <c r="AB967" i="6"/>
  <c r="AC966" i="6"/>
  <c r="AB966" i="6"/>
  <c r="AC965" i="6"/>
  <c r="AB965" i="6"/>
  <c r="AC964" i="6"/>
  <c r="AB964" i="6"/>
  <c r="AC963" i="6"/>
  <c r="AB963" i="6"/>
  <c r="AC962" i="6"/>
  <c r="AB962" i="6"/>
  <c r="AC961" i="6"/>
  <c r="AB961" i="6"/>
  <c r="AC960" i="6"/>
  <c r="AB960" i="6"/>
  <c r="AC959" i="6"/>
  <c r="AB959" i="6"/>
  <c r="AC958" i="6"/>
  <c r="AB958" i="6"/>
  <c r="AC957" i="6"/>
  <c r="AB957" i="6"/>
  <c r="AC956" i="6"/>
  <c r="AB956" i="6"/>
  <c r="AC955" i="6"/>
  <c r="AB955" i="6"/>
  <c r="AC954" i="6"/>
  <c r="AB954" i="6"/>
  <c r="AC953" i="6"/>
  <c r="AB953" i="6"/>
  <c r="AC952" i="6"/>
  <c r="AB952" i="6"/>
  <c r="AC951" i="6"/>
  <c r="AB951" i="6"/>
  <c r="AC950" i="6"/>
  <c r="AB950" i="6"/>
  <c r="AC949" i="6"/>
  <c r="AB949" i="6"/>
  <c r="AC948" i="6"/>
  <c r="AB948" i="6"/>
  <c r="AC947" i="6"/>
  <c r="AB947" i="6"/>
  <c r="AC946" i="6"/>
  <c r="AB946" i="6"/>
  <c r="AC945" i="6"/>
  <c r="AB945" i="6"/>
  <c r="AC944" i="6"/>
  <c r="AB944" i="6"/>
  <c r="AC943" i="6"/>
  <c r="AB943" i="6"/>
  <c r="AC942" i="6"/>
  <c r="AB942" i="6"/>
  <c r="AC941" i="6"/>
  <c r="AB941" i="6"/>
  <c r="AC940" i="6"/>
  <c r="AB940" i="6"/>
  <c r="AC939" i="6"/>
  <c r="AB939" i="6"/>
  <c r="AC938" i="6"/>
  <c r="AB938" i="6"/>
  <c r="AC937" i="6"/>
  <c r="AB937" i="6"/>
  <c r="AC936" i="6"/>
  <c r="AB936" i="6"/>
  <c r="AC935" i="6"/>
  <c r="AB935" i="6"/>
  <c r="AC934" i="6"/>
  <c r="AB934" i="6"/>
  <c r="AC933" i="6"/>
  <c r="AB933" i="6"/>
  <c r="AC932" i="6"/>
  <c r="AB932" i="6"/>
  <c r="AC931" i="6"/>
  <c r="AB931" i="6"/>
  <c r="AC930" i="6"/>
  <c r="AB930" i="6"/>
  <c r="AC929" i="6"/>
  <c r="AB929" i="6"/>
  <c r="AC928" i="6"/>
  <c r="AB928" i="6"/>
  <c r="AC927" i="6"/>
  <c r="AB927" i="6"/>
  <c r="AC926" i="6"/>
  <c r="AB926" i="6"/>
  <c r="AC925" i="6"/>
  <c r="AB925" i="6"/>
  <c r="AC924" i="6"/>
  <c r="AB924" i="6"/>
  <c r="AC923" i="6"/>
  <c r="AB923" i="6"/>
  <c r="AC922" i="6"/>
  <c r="AB922" i="6"/>
  <c r="AC921" i="6"/>
  <c r="AB921" i="6"/>
  <c r="AC920" i="6"/>
  <c r="AB920" i="6"/>
  <c r="AC919" i="6"/>
  <c r="AB919" i="6"/>
  <c r="AC918" i="6"/>
  <c r="AB918" i="6"/>
  <c r="AC917" i="6"/>
  <c r="AB917" i="6"/>
  <c r="AC916" i="6"/>
  <c r="AB916" i="6"/>
  <c r="AC915" i="6"/>
  <c r="AB915" i="6"/>
  <c r="AC914" i="6"/>
  <c r="AB914" i="6"/>
  <c r="AC913" i="6"/>
  <c r="AB913" i="6"/>
  <c r="AC912" i="6"/>
  <c r="AB912" i="6"/>
  <c r="AC911" i="6"/>
  <c r="AB911" i="6"/>
  <c r="AC910" i="6"/>
  <c r="AB910" i="6"/>
  <c r="AC909" i="6"/>
  <c r="AB909" i="6"/>
  <c r="AC908" i="6"/>
  <c r="AB908" i="6"/>
  <c r="AC907" i="6"/>
  <c r="AB907" i="6"/>
  <c r="AC906" i="6"/>
  <c r="AB906" i="6"/>
  <c r="AC905" i="6"/>
  <c r="AB905" i="6"/>
  <c r="AC904" i="6"/>
  <c r="AB904" i="6"/>
  <c r="AC903" i="6"/>
  <c r="AB903" i="6"/>
  <c r="AC902" i="6"/>
  <c r="AB902" i="6"/>
  <c r="AC901" i="6"/>
  <c r="AB901" i="6"/>
  <c r="AC900" i="6"/>
  <c r="AB900" i="6"/>
  <c r="AC899" i="6"/>
  <c r="AB899" i="6"/>
  <c r="AC898" i="6"/>
  <c r="AB898" i="6"/>
  <c r="AC897" i="6"/>
  <c r="AB897" i="6"/>
  <c r="AC896" i="6"/>
  <c r="AB896" i="6"/>
  <c r="AC895" i="6"/>
  <c r="AB895" i="6"/>
  <c r="AC894" i="6"/>
  <c r="AB894" i="6"/>
  <c r="AC893" i="6"/>
  <c r="AB893" i="6"/>
  <c r="AC892" i="6"/>
  <c r="AB892" i="6"/>
  <c r="AC891" i="6"/>
  <c r="AB891" i="6"/>
  <c r="AC890" i="6"/>
  <c r="AB890" i="6"/>
  <c r="AC889" i="6"/>
  <c r="AB889" i="6"/>
  <c r="AC888" i="6"/>
  <c r="AB888" i="6"/>
  <c r="AC887" i="6"/>
  <c r="AB887" i="6"/>
  <c r="AC886" i="6"/>
  <c r="AB886" i="6"/>
  <c r="AC885" i="6"/>
  <c r="AB885" i="6"/>
  <c r="AC884" i="6"/>
  <c r="AB884" i="6"/>
  <c r="AC883" i="6"/>
  <c r="AB883" i="6"/>
  <c r="AC882" i="6"/>
  <c r="AB882" i="6"/>
  <c r="AC881" i="6"/>
  <c r="AB881" i="6"/>
  <c r="AC880" i="6"/>
  <c r="AB880" i="6"/>
  <c r="AC879" i="6"/>
  <c r="AB879" i="6"/>
  <c r="AC878" i="6"/>
  <c r="AB878" i="6"/>
  <c r="AC877" i="6"/>
  <c r="AB877" i="6"/>
  <c r="AC876" i="6"/>
  <c r="AB876" i="6"/>
  <c r="AC875" i="6"/>
  <c r="AB875" i="6"/>
  <c r="AC874" i="6"/>
  <c r="AB874" i="6"/>
  <c r="AC873" i="6"/>
  <c r="AB873" i="6"/>
  <c r="AC872" i="6"/>
  <c r="AB872" i="6"/>
  <c r="AC871" i="6"/>
  <c r="AB871" i="6"/>
  <c r="AC870" i="6"/>
  <c r="AB870" i="6"/>
  <c r="AC869" i="6"/>
  <c r="AB869" i="6"/>
  <c r="AC868" i="6"/>
  <c r="AB868" i="6"/>
  <c r="AC867" i="6"/>
  <c r="AB867" i="6"/>
  <c r="AC866" i="6"/>
  <c r="AB866" i="6"/>
  <c r="AC865" i="6"/>
  <c r="AB865" i="6"/>
  <c r="AC864" i="6"/>
  <c r="AB864" i="6"/>
  <c r="AC863" i="6"/>
  <c r="AB863" i="6"/>
  <c r="AC862" i="6"/>
  <c r="AB862" i="6"/>
  <c r="AC861" i="6"/>
  <c r="AB861" i="6"/>
  <c r="AC860" i="6"/>
  <c r="AB860" i="6"/>
  <c r="AC859" i="6"/>
  <c r="AB859" i="6"/>
  <c r="AC858" i="6"/>
  <c r="AB858" i="6"/>
  <c r="AC857" i="6"/>
  <c r="AB857" i="6"/>
  <c r="AC856" i="6"/>
  <c r="AB856" i="6"/>
  <c r="AC855" i="6"/>
  <c r="AB855" i="6"/>
  <c r="AC854" i="6"/>
  <c r="AB854" i="6"/>
  <c r="AC853" i="6"/>
  <c r="AB853" i="6"/>
  <c r="AC852" i="6"/>
  <c r="AB852" i="6"/>
  <c r="AC851" i="6"/>
  <c r="AB851" i="6"/>
  <c r="AC850" i="6"/>
  <c r="AB850" i="6"/>
  <c r="AC849" i="6"/>
  <c r="AB849" i="6"/>
  <c r="AC848" i="6"/>
  <c r="AB848" i="6"/>
  <c r="AC847" i="6"/>
  <c r="AB847" i="6"/>
  <c r="AC846" i="6"/>
  <c r="AB846" i="6"/>
  <c r="AC845" i="6"/>
  <c r="AB845" i="6"/>
  <c r="AC844" i="6"/>
  <c r="AB844" i="6"/>
  <c r="AC843" i="6"/>
  <c r="AB843" i="6"/>
  <c r="AC842" i="6"/>
  <c r="AB842" i="6"/>
  <c r="AC841" i="6"/>
  <c r="AB841" i="6"/>
  <c r="AC840" i="6"/>
  <c r="AB840" i="6"/>
  <c r="AC839" i="6"/>
  <c r="AB839" i="6"/>
  <c r="AC838" i="6"/>
  <c r="AB838" i="6"/>
  <c r="AC837" i="6"/>
  <c r="AB837" i="6"/>
  <c r="AC836" i="6"/>
  <c r="AB836" i="6"/>
  <c r="AC835" i="6"/>
  <c r="AB835" i="6"/>
  <c r="AC834" i="6"/>
  <c r="AB834" i="6"/>
  <c r="AC833" i="6"/>
  <c r="AB833" i="6"/>
  <c r="AC832" i="6"/>
  <c r="AB832" i="6"/>
  <c r="AC831" i="6"/>
  <c r="AB831" i="6"/>
  <c r="AC830" i="6"/>
  <c r="AB830" i="6"/>
  <c r="AC829" i="6"/>
  <c r="AB829" i="6"/>
  <c r="AC828" i="6"/>
  <c r="AB828" i="6"/>
  <c r="AC827" i="6"/>
  <c r="AB827" i="6"/>
  <c r="AC826" i="6"/>
  <c r="AB826" i="6"/>
  <c r="AC825" i="6"/>
  <c r="AB825" i="6"/>
  <c r="AC824" i="6"/>
  <c r="AB824" i="6"/>
  <c r="AC823" i="6"/>
  <c r="AB823" i="6"/>
  <c r="AC822" i="6"/>
  <c r="AB822" i="6"/>
  <c r="AC821" i="6"/>
  <c r="AB821" i="6"/>
  <c r="AC820" i="6"/>
  <c r="AB820" i="6"/>
  <c r="AC819" i="6"/>
  <c r="AB819" i="6"/>
  <c r="AC818" i="6"/>
  <c r="AB818" i="6"/>
  <c r="AC817" i="6"/>
  <c r="AB817" i="6"/>
  <c r="AC816" i="6"/>
  <c r="AB816" i="6"/>
  <c r="AC815" i="6"/>
  <c r="AB815" i="6"/>
  <c r="AC814" i="6"/>
  <c r="AB814" i="6"/>
  <c r="AC813" i="6"/>
  <c r="AB813" i="6"/>
  <c r="AC812" i="6"/>
  <c r="AB812" i="6"/>
  <c r="AC811" i="6"/>
  <c r="AB811" i="6"/>
  <c r="AC810" i="6"/>
  <c r="AB810" i="6"/>
  <c r="AC809" i="6"/>
  <c r="AB809" i="6"/>
  <c r="AC808" i="6"/>
  <c r="AB808" i="6"/>
  <c r="AC807" i="6"/>
  <c r="AB807" i="6"/>
  <c r="AC806" i="6"/>
  <c r="AB806" i="6"/>
  <c r="AC805" i="6"/>
  <c r="AB805" i="6"/>
  <c r="AC804" i="6"/>
  <c r="AB804" i="6"/>
  <c r="AC803" i="6"/>
  <c r="AB803" i="6"/>
  <c r="AC802" i="6"/>
  <c r="AB802" i="6"/>
  <c r="AC801" i="6"/>
  <c r="AB801" i="6"/>
  <c r="AC800" i="6"/>
  <c r="AB800" i="6"/>
  <c r="AC799" i="6"/>
  <c r="AB799" i="6"/>
  <c r="AC798" i="6"/>
  <c r="AB798" i="6"/>
  <c r="AC797" i="6"/>
  <c r="AB797" i="6"/>
  <c r="AC796" i="6"/>
  <c r="AB796" i="6"/>
  <c r="AC795" i="6"/>
  <c r="AB795" i="6"/>
  <c r="AC794" i="6"/>
  <c r="AB794" i="6"/>
  <c r="AC793" i="6"/>
  <c r="AB793" i="6"/>
  <c r="AC792" i="6"/>
  <c r="AB792" i="6"/>
  <c r="AC791" i="6"/>
  <c r="AB791" i="6"/>
  <c r="AC790" i="6"/>
  <c r="AB790" i="6"/>
  <c r="AC789" i="6"/>
  <c r="AB789" i="6"/>
  <c r="AC788" i="6"/>
  <c r="AB788" i="6"/>
  <c r="AC787" i="6"/>
  <c r="AB787" i="6"/>
  <c r="AC786" i="6"/>
  <c r="AB786" i="6"/>
  <c r="AC785" i="6"/>
  <c r="AB785" i="6"/>
  <c r="AC784" i="6"/>
  <c r="AB784" i="6"/>
  <c r="AC783" i="6"/>
  <c r="AB783" i="6"/>
  <c r="AC782" i="6"/>
  <c r="AB782" i="6"/>
  <c r="AC781" i="6"/>
  <c r="AB781" i="6"/>
  <c r="AC780" i="6"/>
  <c r="AB780" i="6"/>
  <c r="AC779" i="6"/>
  <c r="AB779" i="6"/>
  <c r="AC778" i="6"/>
  <c r="AB778" i="6"/>
  <c r="AC777" i="6"/>
  <c r="AB777" i="6"/>
  <c r="AC776" i="6"/>
  <c r="AB776" i="6"/>
  <c r="AC775" i="6"/>
  <c r="AB775" i="6"/>
  <c r="AC774" i="6"/>
  <c r="AB774" i="6"/>
  <c r="AC773" i="6"/>
  <c r="AB773" i="6"/>
  <c r="AC772" i="6"/>
  <c r="AB772" i="6"/>
  <c r="AC771" i="6"/>
  <c r="AB771" i="6"/>
  <c r="AC770" i="6"/>
  <c r="AB770" i="6"/>
  <c r="AC769" i="6"/>
  <c r="AB769" i="6"/>
  <c r="AC768" i="6"/>
  <c r="AB768" i="6"/>
  <c r="AC767" i="6"/>
  <c r="AB767" i="6"/>
  <c r="AC766" i="6"/>
  <c r="AB766" i="6"/>
  <c r="AC765" i="6"/>
  <c r="AB765" i="6"/>
  <c r="AC764" i="6"/>
  <c r="AB764" i="6"/>
  <c r="AC763" i="6"/>
  <c r="AB763" i="6"/>
  <c r="AC762" i="6"/>
  <c r="AB762" i="6"/>
  <c r="AC761" i="6"/>
  <c r="AB761" i="6"/>
  <c r="AC760" i="6"/>
  <c r="AB760" i="6"/>
  <c r="AC759" i="6"/>
  <c r="AB759" i="6"/>
  <c r="AC758" i="6"/>
  <c r="AB758" i="6"/>
  <c r="AC757" i="6"/>
  <c r="AB757" i="6"/>
  <c r="AC756" i="6"/>
  <c r="AB756" i="6"/>
  <c r="AC755" i="6"/>
  <c r="AB755" i="6"/>
  <c r="AC754" i="6"/>
  <c r="AB754" i="6"/>
  <c r="AC753" i="6"/>
  <c r="AB753" i="6"/>
  <c r="AC752" i="6"/>
  <c r="AB752" i="6"/>
  <c r="AC751" i="6"/>
  <c r="AB751" i="6"/>
  <c r="AC750" i="6"/>
  <c r="AB750" i="6"/>
  <c r="AC749" i="6"/>
  <c r="AB749" i="6"/>
  <c r="AC748" i="6"/>
  <c r="AB748" i="6"/>
  <c r="AC747" i="6"/>
  <c r="AB747" i="6"/>
  <c r="AC746" i="6"/>
  <c r="AB746" i="6"/>
  <c r="AC745" i="6"/>
  <c r="AB745" i="6"/>
  <c r="AC744" i="6"/>
  <c r="AB744" i="6"/>
  <c r="AC743" i="6"/>
  <c r="AB743" i="6"/>
  <c r="AC742" i="6"/>
  <c r="AB742" i="6"/>
  <c r="AC741" i="6"/>
  <c r="AB741" i="6"/>
  <c r="AC740" i="6"/>
  <c r="AB740" i="6"/>
  <c r="AC739" i="6"/>
  <c r="AB739" i="6"/>
  <c r="AC738" i="6"/>
  <c r="AB738" i="6"/>
  <c r="AC737" i="6"/>
  <c r="AB737" i="6"/>
  <c r="AC736" i="6"/>
  <c r="AB736" i="6"/>
  <c r="AC735" i="6"/>
  <c r="AB735" i="6"/>
  <c r="AC734" i="6"/>
  <c r="AB734" i="6"/>
  <c r="AC733" i="6"/>
  <c r="AB733" i="6"/>
  <c r="AC732" i="6"/>
  <c r="AB732" i="6"/>
  <c r="AC731" i="6"/>
  <c r="AB731" i="6"/>
  <c r="AC730" i="6"/>
  <c r="AB730" i="6"/>
  <c r="AC729" i="6"/>
  <c r="AB729" i="6"/>
  <c r="AC728" i="6"/>
  <c r="AB728" i="6"/>
  <c r="AC727" i="6"/>
  <c r="AB727" i="6"/>
  <c r="AC726" i="6"/>
  <c r="AB726" i="6"/>
  <c r="AC725" i="6"/>
  <c r="AB725" i="6"/>
  <c r="AC724" i="6"/>
  <c r="AB724" i="6"/>
  <c r="AC723" i="6"/>
  <c r="AB723" i="6"/>
  <c r="AC722" i="6"/>
  <c r="AB722" i="6"/>
  <c r="AC721" i="6"/>
  <c r="AB721" i="6"/>
  <c r="AC720" i="6"/>
  <c r="AB720" i="6"/>
  <c r="AC719" i="6"/>
  <c r="AB719" i="6"/>
  <c r="AC718" i="6"/>
  <c r="AB718" i="6"/>
  <c r="AC717" i="6"/>
  <c r="AB717" i="6"/>
  <c r="AC716" i="6"/>
  <c r="AB716" i="6"/>
  <c r="AC715" i="6"/>
  <c r="AB715" i="6"/>
  <c r="AC714" i="6"/>
  <c r="AB714" i="6"/>
  <c r="AC713" i="6"/>
  <c r="AB713" i="6"/>
  <c r="AC712" i="6"/>
  <c r="AB712" i="6"/>
  <c r="AC711" i="6"/>
  <c r="AB711" i="6"/>
  <c r="AC710" i="6"/>
  <c r="AB710" i="6"/>
  <c r="AC709" i="6"/>
  <c r="AB709" i="6"/>
  <c r="AC708" i="6"/>
  <c r="AB708" i="6"/>
  <c r="AC707" i="6"/>
  <c r="AB707" i="6"/>
  <c r="AC706" i="6"/>
  <c r="AB706" i="6"/>
  <c r="AC705" i="6"/>
  <c r="AB705" i="6"/>
  <c r="AC704" i="6"/>
  <c r="AB704" i="6"/>
  <c r="AC703" i="6"/>
  <c r="AB703" i="6"/>
  <c r="AC702" i="6"/>
  <c r="AB702" i="6"/>
  <c r="AC701" i="6"/>
  <c r="AB701" i="6"/>
  <c r="AC700" i="6"/>
  <c r="AB700" i="6"/>
  <c r="AC699" i="6"/>
  <c r="AB699" i="6"/>
  <c r="AC698" i="6"/>
  <c r="AB698" i="6"/>
  <c r="AC697" i="6"/>
  <c r="AB697" i="6"/>
  <c r="AC696" i="6"/>
  <c r="AB696" i="6"/>
  <c r="AC695" i="6"/>
  <c r="AB695" i="6"/>
  <c r="AC694" i="6"/>
  <c r="AB694" i="6"/>
  <c r="AC693" i="6"/>
  <c r="AB693" i="6"/>
  <c r="AC692" i="6"/>
  <c r="AB692" i="6"/>
  <c r="AC691" i="6"/>
  <c r="AB691" i="6"/>
  <c r="AC690" i="6"/>
  <c r="AB690" i="6"/>
  <c r="AC689" i="6"/>
  <c r="AB689" i="6"/>
  <c r="AC688" i="6"/>
  <c r="AB688" i="6"/>
  <c r="AC687" i="6"/>
  <c r="AB687" i="6"/>
  <c r="AC686" i="6"/>
  <c r="AB686" i="6"/>
  <c r="AC685" i="6"/>
  <c r="AB685" i="6"/>
  <c r="AC684" i="6"/>
  <c r="AB684" i="6"/>
  <c r="AC683" i="6"/>
  <c r="AB683" i="6"/>
  <c r="AC682" i="6"/>
  <c r="AB682" i="6"/>
  <c r="AC681" i="6"/>
  <c r="AB681" i="6"/>
  <c r="AC680" i="6"/>
  <c r="AB680" i="6"/>
  <c r="AC679" i="6"/>
  <c r="AB679" i="6"/>
  <c r="AC678" i="6"/>
  <c r="AB678" i="6"/>
  <c r="AC677" i="6"/>
  <c r="AB677" i="6"/>
  <c r="AC676" i="6"/>
  <c r="AB676" i="6"/>
  <c r="AC675" i="6"/>
  <c r="AB675" i="6"/>
  <c r="AC674" i="6"/>
  <c r="AB674" i="6"/>
  <c r="AC673" i="6"/>
  <c r="AB673" i="6"/>
  <c r="AC672" i="6"/>
  <c r="AB672" i="6"/>
  <c r="AC671" i="6"/>
  <c r="AB671" i="6"/>
  <c r="AC670" i="6"/>
  <c r="AB670" i="6"/>
  <c r="AC669" i="6"/>
  <c r="AB669" i="6"/>
  <c r="AC668" i="6"/>
  <c r="AB668" i="6"/>
  <c r="AC667" i="6"/>
  <c r="AB667" i="6"/>
  <c r="AC666" i="6"/>
  <c r="AB666" i="6"/>
  <c r="AC665" i="6"/>
  <c r="AB665" i="6"/>
  <c r="AC664" i="6"/>
  <c r="AB664" i="6"/>
  <c r="AC663" i="6"/>
  <c r="AB663" i="6"/>
  <c r="AC662" i="6"/>
  <c r="AB662" i="6"/>
  <c r="AC661" i="6"/>
  <c r="AB661" i="6"/>
  <c r="AC660" i="6"/>
  <c r="AB660" i="6"/>
  <c r="AC659" i="6"/>
  <c r="AB659" i="6"/>
  <c r="AC658" i="6"/>
  <c r="AB658" i="6"/>
  <c r="AC657" i="6"/>
  <c r="AB657" i="6"/>
  <c r="AC656" i="6"/>
  <c r="AB656" i="6"/>
  <c r="AC655" i="6"/>
  <c r="AB655" i="6"/>
  <c r="AC654" i="6"/>
  <c r="AB654" i="6"/>
  <c r="AC653" i="6"/>
  <c r="AB653" i="6"/>
  <c r="AC652" i="6"/>
  <c r="AB652" i="6"/>
  <c r="AC651" i="6"/>
  <c r="AB651" i="6"/>
  <c r="AC650" i="6"/>
  <c r="AB650" i="6"/>
  <c r="AC649" i="6"/>
  <c r="AB649" i="6"/>
  <c r="AC648" i="6"/>
  <c r="AB648" i="6"/>
  <c r="AC647" i="6"/>
  <c r="AB647" i="6"/>
  <c r="AC646" i="6"/>
  <c r="AB646" i="6"/>
  <c r="AC645" i="6"/>
  <c r="AB645" i="6"/>
  <c r="AC644" i="6"/>
  <c r="AB644" i="6"/>
  <c r="AC643" i="6"/>
  <c r="AB643" i="6"/>
  <c r="AC642" i="6"/>
  <c r="AB642" i="6"/>
  <c r="AC641" i="6"/>
  <c r="AB641" i="6"/>
  <c r="AC640" i="6"/>
  <c r="AB640" i="6"/>
  <c r="AC639" i="6"/>
  <c r="AB639" i="6"/>
  <c r="AC638" i="6"/>
  <c r="AB638" i="6"/>
  <c r="AC637" i="6"/>
  <c r="AB637" i="6"/>
  <c r="AC636" i="6"/>
  <c r="AB636" i="6"/>
  <c r="AC635" i="6"/>
  <c r="AB635" i="6"/>
  <c r="AC634" i="6"/>
  <c r="AB634" i="6"/>
  <c r="AC633" i="6"/>
  <c r="AB633" i="6"/>
  <c r="AC632" i="6"/>
  <c r="AB632" i="6"/>
  <c r="AC631" i="6"/>
  <c r="AB631" i="6"/>
  <c r="AC630" i="6"/>
  <c r="AB630" i="6"/>
  <c r="AC629" i="6"/>
  <c r="AB629" i="6"/>
  <c r="AC628" i="6"/>
  <c r="AB628" i="6"/>
  <c r="AC627" i="6"/>
  <c r="AB627" i="6"/>
  <c r="AC626" i="6"/>
  <c r="AB626" i="6"/>
  <c r="AC625" i="6"/>
  <c r="AB625" i="6"/>
  <c r="AC624" i="6"/>
  <c r="AB624" i="6"/>
  <c r="AC623" i="6"/>
  <c r="AB623" i="6"/>
  <c r="AC622" i="6"/>
  <c r="AB622" i="6"/>
  <c r="AC621" i="6"/>
  <c r="AB621" i="6"/>
  <c r="AC620" i="6"/>
  <c r="AB620" i="6"/>
  <c r="AC619" i="6"/>
  <c r="AB619" i="6"/>
  <c r="AC618" i="6"/>
  <c r="AB618" i="6"/>
  <c r="AC617" i="6"/>
  <c r="AB617" i="6"/>
  <c r="AC616" i="6"/>
  <c r="AB616" i="6"/>
  <c r="AC615" i="6"/>
  <c r="AB615" i="6"/>
  <c r="AC614" i="6"/>
  <c r="AB614" i="6"/>
  <c r="AC613" i="6"/>
  <c r="AB613" i="6"/>
  <c r="AC612" i="6"/>
  <c r="AB612" i="6"/>
  <c r="AC611" i="6"/>
  <c r="AB611" i="6"/>
  <c r="AC610" i="6"/>
  <c r="AB610" i="6"/>
  <c r="AC609" i="6"/>
  <c r="AB609" i="6"/>
  <c r="AC608" i="6"/>
  <c r="AB608" i="6"/>
  <c r="AC607" i="6"/>
  <c r="AB607" i="6"/>
  <c r="AC606" i="6"/>
  <c r="AB606" i="6"/>
  <c r="AC605" i="6"/>
  <c r="AB605" i="6"/>
  <c r="AC604" i="6"/>
  <c r="AB604" i="6"/>
  <c r="AC603" i="6"/>
  <c r="AB603" i="6"/>
  <c r="AC602" i="6"/>
  <c r="AB602" i="6"/>
  <c r="AC601" i="6"/>
  <c r="AB601" i="6"/>
  <c r="AC600" i="6"/>
  <c r="AB600" i="6"/>
  <c r="AC599" i="6"/>
  <c r="AB599" i="6"/>
  <c r="AC598" i="6"/>
  <c r="AB598" i="6"/>
  <c r="AC597" i="6"/>
  <c r="AB597" i="6"/>
  <c r="AC596" i="6"/>
  <c r="AB596" i="6"/>
  <c r="AC595" i="6"/>
  <c r="AB595" i="6"/>
  <c r="AC594" i="6"/>
  <c r="AB594" i="6"/>
  <c r="AC593" i="6"/>
  <c r="AB593" i="6"/>
  <c r="AC592" i="6"/>
  <c r="AB592" i="6"/>
  <c r="AC591" i="6"/>
  <c r="AB591" i="6"/>
  <c r="AC590" i="6"/>
  <c r="AB590" i="6"/>
  <c r="AC589" i="6"/>
  <c r="AB589" i="6"/>
  <c r="AC588" i="6"/>
  <c r="AB588" i="6"/>
  <c r="AC587" i="6"/>
  <c r="AB587" i="6"/>
  <c r="AC586" i="6"/>
  <c r="AB586" i="6"/>
  <c r="AC585" i="6"/>
  <c r="AB585" i="6"/>
  <c r="AC584" i="6"/>
  <c r="AB584" i="6"/>
  <c r="AC583" i="6"/>
  <c r="AB583" i="6"/>
  <c r="AC582" i="6"/>
  <c r="AB582" i="6"/>
  <c r="AC581" i="6"/>
  <c r="AB581" i="6"/>
  <c r="AC580" i="6"/>
  <c r="AB580" i="6"/>
  <c r="AC579" i="6"/>
  <c r="AB579" i="6"/>
  <c r="AC578" i="6"/>
  <c r="AB578" i="6"/>
  <c r="AC577" i="6"/>
  <c r="AB577" i="6"/>
  <c r="AC576" i="6"/>
  <c r="AB576" i="6"/>
  <c r="AC575" i="6"/>
  <c r="AB575" i="6"/>
  <c r="AC574" i="6"/>
  <c r="AB574" i="6"/>
  <c r="AC573" i="6"/>
  <c r="AB573" i="6"/>
  <c r="AC572" i="6"/>
  <c r="AB572" i="6"/>
  <c r="AC571" i="6"/>
  <c r="AB571" i="6"/>
  <c r="AC570" i="6"/>
  <c r="AB570" i="6"/>
  <c r="AC569" i="6"/>
  <c r="AB569" i="6"/>
  <c r="AC568" i="6"/>
  <c r="AB568" i="6"/>
  <c r="AC567" i="6"/>
  <c r="AB567" i="6"/>
  <c r="AC566" i="6"/>
  <c r="AB566" i="6"/>
  <c r="AC565" i="6"/>
  <c r="AB565" i="6"/>
  <c r="AC564" i="6"/>
  <c r="AB564" i="6"/>
  <c r="AC563" i="6"/>
  <c r="AB563" i="6"/>
  <c r="AC562" i="6"/>
  <c r="AB562" i="6"/>
  <c r="AC561" i="6"/>
  <c r="AB561" i="6"/>
  <c r="AC560" i="6"/>
  <c r="AB560" i="6"/>
  <c r="AC559" i="6"/>
  <c r="AB559" i="6"/>
  <c r="AC558" i="6"/>
  <c r="AB558" i="6"/>
  <c r="AC557" i="6"/>
  <c r="AB557" i="6"/>
  <c r="AC556" i="6"/>
  <c r="AB556" i="6"/>
  <c r="AC555" i="6"/>
  <c r="AB555" i="6"/>
  <c r="AC554" i="6"/>
  <c r="AB554" i="6"/>
  <c r="AC553" i="6"/>
  <c r="AB553" i="6"/>
  <c r="AC552" i="6"/>
  <c r="AB552" i="6"/>
  <c r="AC551" i="6"/>
  <c r="AB551" i="6"/>
  <c r="AC550" i="6"/>
  <c r="AB550" i="6"/>
  <c r="AC549" i="6"/>
  <c r="AB549" i="6"/>
  <c r="AC548" i="6"/>
  <c r="AB548" i="6"/>
  <c r="AC547" i="6"/>
  <c r="AB547" i="6"/>
  <c r="AC546" i="6"/>
  <c r="AB546" i="6"/>
  <c r="AC545" i="6"/>
  <c r="AB545" i="6"/>
  <c r="AC544" i="6"/>
  <c r="AB544" i="6"/>
  <c r="AC543" i="6"/>
  <c r="AB543" i="6"/>
  <c r="AC542" i="6"/>
  <c r="AB542" i="6"/>
  <c r="AC541" i="6"/>
  <c r="AB541" i="6"/>
  <c r="AC540" i="6"/>
  <c r="AB540" i="6"/>
  <c r="AC539" i="6"/>
  <c r="AB539" i="6"/>
  <c r="AC538" i="6"/>
  <c r="AB538" i="6"/>
  <c r="AC537" i="6"/>
  <c r="AB537" i="6"/>
  <c r="AC536" i="6"/>
  <c r="AB536" i="6"/>
  <c r="AC535" i="6"/>
  <c r="AB535" i="6"/>
  <c r="AC534" i="6"/>
  <c r="AB534" i="6"/>
  <c r="AC533" i="6"/>
  <c r="AB533" i="6"/>
  <c r="AC532" i="6"/>
  <c r="AB532" i="6"/>
  <c r="AC531" i="6"/>
  <c r="AB531" i="6"/>
  <c r="AC530" i="6"/>
  <c r="AB530" i="6"/>
  <c r="AC529" i="6"/>
  <c r="AB529" i="6"/>
  <c r="AC528" i="6"/>
  <c r="AB528" i="6"/>
  <c r="AC527" i="6"/>
  <c r="AB527" i="6"/>
  <c r="AC526" i="6"/>
  <c r="AB526" i="6"/>
  <c r="AC525" i="6"/>
  <c r="AB525" i="6"/>
  <c r="AC524" i="6"/>
  <c r="AB524" i="6"/>
  <c r="AC523" i="6"/>
  <c r="AB523" i="6"/>
  <c r="AC522" i="6"/>
  <c r="AB522" i="6"/>
  <c r="AC521" i="6"/>
  <c r="AB521" i="6"/>
  <c r="AC520" i="6"/>
  <c r="AB520" i="6"/>
  <c r="AC519" i="6"/>
  <c r="AB519" i="6"/>
  <c r="AC518" i="6"/>
  <c r="AB518" i="6"/>
  <c r="AC517" i="6"/>
  <c r="AB517" i="6"/>
  <c r="AC516" i="6"/>
  <c r="AB516" i="6"/>
  <c r="AC515" i="6"/>
  <c r="AB515" i="6"/>
  <c r="AC514" i="6"/>
  <c r="AB514" i="6"/>
  <c r="AC513" i="6"/>
  <c r="AB513" i="6"/>
  <c r="AC512" i="6"/>
  <c r="AB512" i="6"/>
  <c r="AC511" i="6"/>
  <c r="AB511" i="6"/>
  <c r="AC510" i="6"/>
  <c r="AB510" i="6"/>
  <c r="AC509" i="6"/>
  <c r="AB509" i="6"/>
  <c r="AC508" i="6"/>
  <c r="AB508" i="6"/>
  <c r="AC507" i="6"/>
  <c r="AB507" i="6"/>
  <c r="AC506" i="6"/>
  <c r="AB506" i="6"/>
  <c r="AC505" i="6"/>
  <c r="AB505" i="6"/>
  <c r="AC504" i="6"/>
  <c r="AB504" i="6"/>
  <c r="AC503" i="6"/>
  <c r="AB503" i="6"/>
  <c r="AC502" i="6"/>
  <c r="AB502" i="6"/>
  <c r="AC501" i="6"/>
  <c r="AB501" i="6"/>
  <c r="AC500" i="6"/>
  <c r="AB500" i="6"/>
  <c r="AC499" i="6"/>
  <c r="AB499" i="6"/>
  <c r="AC498" i="6"/>
  <c r="AB498" i="6"/>
  <c r="AC497" i="6"/>
  <c r="AB497" i="6"/>
  <c r="AC496" i="6"/>
  <c r="AB496" i="6"/>
  <c r="AC495" i="6"/>
  <c r="AB495" i="6"/>
  <c r="AC494" i="6"/>
  <c r="AB494" i="6"/>
  <c r="AC493" i="6"/>
  <c r="AB493" i="6"/>
  <c r="AC492" i="6"/>
  <c r="AB492" i="6"/>
  <c r="AC491" i="6"/>
  <c r="AB491" i="6"/>
  <c r="AC490" i="6"/>
  <c r="AB490" i="6"/>
  <c r="AC489" i="6"/>
  <c r="AB489" i="6"/>
  <c r="AC488" i="6"/>
  <c r="AB488" i="6"/>
  <c r="AC487" i="6"/>
  <c r="AB487" i="6"/>
  <c r="AC486" i="6"/>
  <c r="AB486" i="6"/>
  <c r="AC485" i="6"/>
  <c r="AB485" i="6"/>
  <c r="AC484" i="6"/>
  <c r="AB484" i="6"/>
  <c r="AC483" i="6"/>
  <c r="AB483" i="6"/>
  <c r="AC482" i="6"/>
  <c r="AB482" i="6"/>
  <c r="AC481" i="6"/>
  <c r="AB481" i="6"/>
  <c r="AC480" i="6"/>
  <c r="AB480" i="6"/>
  <c r="AC479" i="6"/>
  <c r="AB479" i="6"/>
  <c r="AC478" i="6"/>
  <c r="AB478" i="6"/>
  <c r="AC477" i="6"/>
  <c r="AB477" i="6"/>
  <c r="AC476" i="6"/>
  <c r="AB476" i="6"/>
  <c r="AC475" i="6"/>
  <c r="AB475" i="6"/>
  <c r="AC474" i="6"/>
  <c r="AB474" i="6"/>
  <c r="AC473" i="6"/>
  <c r="AB473" i="6"/>
  <c r="AC472" i="6"/>
  <c r="AB472" i="6"/>
  <c r="AC471" i="6"/>
  <c r="AB471" i="6"/>
  <c r="AC470" i="6"/>
  <c r="AB470" i="6"/>
  <c r="AC469" i="6"/>
  <c r="AB469" i="6"/>
  <c r="AC468" i="6"/>
  <c r="AB468" i="6"/>
  <c r="AC467" i="6"/>
  <c r="AB467" i="6"/>
  <c r="AC466" i="6"/>
  <c r="AB466" i="6"/>
  <c r="AC465" i="6"/>
  <c r="AB465" i="6"/>
  <c r="AC464" i="6"/>
  <c r="AB464" i="6"/>
  <c r="AC463" i="6"/>
  <c r="AB463" i="6"/>
  <c r="AC462" i="6"/>
  <c r="AB462" i="6"/>
  <c r="AC461" i="6"/>
  <c r="AB461" i="6"/>
  <c r="AC460" i="6"/>
  <c r="AB460" i="6"/>
  <c r="AC459" i="6"/>
  <c r="AB459" i="6"/>
  <c r="AC458" i="6"/>
  <c r="AB458" i="6"/>
  <c r="AC457" i="6"/>
  <c r="AB457" i="6"/>
  <c r="AC456" i="6"/>
  <c r="AB456" i="6"/>
  <c r="AC455" i="6"/>
  <c r="AB455" i="6"/>
  <c r="AC454" i="6"/>
  <c r="AB454" i="6"/>
  <c r="AC453" i="6"/>
  <c r="AB453" i="6"/>
  <c r="AC452" i="6"/>
  <c r="AB452" i="6"/>
  <c r="AC451" i="6"/>
  <c r="AB451" i="6"/>
  <c r="AC450" i="6"/>
  <c r="AB450" i="6"/>
  <c r="AC449" i="6"/>
  <c r="AB449" i="6"/>
  <c r="AC448" i="6"/>
  <c r="AB448" i="6"/>
  <c r="AC447" i="6"/>
  <c r="AB447" i="6"/>
  <c r="AC446" i="6"/>
  <c r="AB446" i="6"/>
  <c r="AC445" i="6"/>
  <c r="AB445" i="6"/>
  <c r="AC444" i="6"/>
  <c r="AB444" i="6"/>
  <c r="AC443" i="6"/>
  <c r="AB443" i="6"/>
  <c r="AC442" i="6"/>
  <c r="AB442" i="6"/>
  <c r="AC441" i="6"/>
  <c r="AB441" i="6"/>
  <c r="AC440" i="6"/>
  <c r="AB440" i="6"/>
  <c r="AC439" i="6"/>
  <c r="AB439" i="6"/>
  <c r="AC438" i="6"/>
  <c r="AB438" i="6"/>
  <c r="AC437" i="6"/>
  <c r="AB437" i="6"/>
  <c r="AC436" i="6"/>
  <c r="AB436" i="6"/>
  <c r="AC435" i="6"/>
  <c r="AB435" i="6"/>
  <c r="AC434" i="6"/>
  <c r="AB434" i="6"/>
  <c r="AC433" i="6"/>
  <c r="AB433" i="6"/>
  <c r="AC432" i="6"/>
  <c r="AB432" i="6"/>
  <c r="AC431" i="6"/>
  <c r="AB431" i="6"/>
  <c r="AC430" i="6"/>
  <c r="AB430" i="6"/>
  <c r="AC429" i="6"/>
  <c r="AB429" i="6"/>
  <c r="AC428" i="6"/>
  <c r="AB428" i="6"/>
  <c r="AC427" i="6"/>
  <c r="AB427" i="6"/>
  <c r="AC426" i="6"/>
  <c r="AB426" i="6"/>
  <c r="AC425" i="6"/>
  <c r="AB425" i="6"/>
  <c r="AC424" i="6"/>
  <c r="AB424" i="6"/>
  <c r="AC423" i="6"/>
  <c r="AB423" i="6"/>
  <c r="AC422" i="6"/>
  <c r="AB422" i="6"/>
  <c r="AC421" i="6"/>
  <c r="AB421" i="6"/>
  <c r="AC420" i="6"/>
  <c r="AB420" i="6"/>
  <c r="AC419" i="6"/>
  <c r="AB419" i="6"/>
  <c r="AC418" i="6"/>
  <c r="AB418" i="6"/>
  <c r="AC417" i="6"/>
  <c r="AB417" i="6"/>
  <c r="AC416" i="6"/>
  <c r="AB416" i="6"/>
  <c r="AC415" i="6"/>
  <c r="AB415" i="6"/>
  <c r="AC414" i="6"/>
  <c r="AB414" i="6"/>
  <c r="AC413" i="6"/>
  <c r="AB413" i="6"/>
  <c r="AC412" i="6"/>
  <c r="AB412" i="6"/>
  <c r="AC411" i="6"/>
  <c r="AB411" i="6"/>
  <c r="AC410" i="6"/>
  <c r="AB410" i="6"/>
  <c r="AC409" i="6"/>
  <c r="AB409" i="6"/>
  <c r="AC408" i="6"/>
  <c r="AB408" i="6"/>
  <c r="AC407" i="6"/>
  <c r="AB407" i="6"/>
  <c r="AC406" i="6"/>
  <c r="AB406" i="6"/>
  <c r="AC405" i="6"/>
  <c r="AB405" i="6"/>
  <c r="AC404" i="6"/>
  <c r="AB404" i="6"/>
  <c r="AC403" i="6"/>
  <c r="AB403" i="6"/>
  <c r="AC402" i="6"/>
  <c r="AB402" i="6"/>
  <c r="AC401" i="6"/>
  <c r="AB401" i="6"/>
  <c r="AC400" i="6"/>
  <c r="AB400" i="6"/>
  <c r="AC399" i="6"/>
  <c r="AB399" i="6"/>
  <c r="AC398" i="6"/>
  <c r="AB398" i="6"/>
  <c r="AC397" i="6"/>
  <c r="AB397" i="6"/>
  <c r="AC396" i="6"/>
  <c r="AB396" i="6"/>
  <c r="AC395" i="6"/>
  <c r="AB395" i="6"/>
  <c r="AC394" i="6"/>
  <c r="AB394" i="6"/>
  <c r="AC393" i="6"/>
  <c r="AB393" i="6"/>
  <c r="AC392" i="6"/>
  <c r="AB392" i="6"/>
  <c r="AC391" i="6"/>
  <c r="AB391" i="6"/>
  <c r="AC390" i="6"/>
  <c r="AB390" i="6"/>
  <c r="AC389" i="6"/>
  <c r="AB389" i="6"/>
  <c r="AC388" i="6"/>
  <c r="AB388" i="6"/>
  <c r="AC387" i="6"/>
  <c r="AB387" i="6"/>
  <c r="AC386" i="6"/>
  <c r="AB386" i="6"/>
  <c r="AC385" i="6"/>
  <c r="AB385" i="6"/>
  <c r="AC384" i="6"/>
  <c r="AB384" i="6"/>
  <c r="AC383" i="6"/>
  <c r="AB383" i="6"/>
  <c r="AC382" i="6"/>
  <c r="AB382" i="6"/>
  <c r="AC381" i="6"/>
  <c r="AB381" i="6"/>
  <c r="AC380" i="6"/>
  <c r="AB380" i="6"/>
  <c r="AC379" i="6"/>
  <c r="AB379" i="6"/>
  <c r="AC378" i="6"/>
  <c r="AB378" i="6"/>
  <c r="AC377" i="6"/>
  <c r="AB377" i="6"/>
  <c r="AC376" i="6"/>
  <c r="AB376" i="6"/>
  <c r="AC375" i="6"/>
  <c r="AB375" i="6"/>
  <c r="AC374" i="6"/>
  <c r="AB374" i="6"/>
  <c r="AC373" i="6"/>
  <c r="AB373" i="6"/>
  <c r="AC372" i="6"/>
  <c r="AB372" i="6"/>
  <c r="AC371" i="6"/>
  <c r="AB371" i="6"/>
  <c r="AC370" i="6"/>
  <c r="AB370" i="6"/>
  <c r="AC369" i="6"/>
  <c r="AB369" i="6"/>
  <c r="AC368" i="6"/>
  <c r="AB368" i="6"/>
  <c r="AC367" i="6"/>
  <c r="AB367" i="6"/>
  <c r="AC366" i="6"/>
  <c r="AB366" i="6"/>
  <c r="AC365" i="6"/>
  <c r="AB365" i="6"/>
  <c r="AC364" i="6"/>
  <c r="AB364" i="6"/>
  <c r="AC363" i="6"/>
  <c r="AB363" i="6"/>
  <c r="AC362" i="6"/>
  <c r="AB362" i="6"/>
  <c r="AC361" i="6"/>
  <c r="AB361" i="6"/>
  <c r="AC360" i="6"/>
  <c r="AB360" i="6"/>
  <c r="AC359" i="6"/>
  <c r="AB359" i="6"/>
  <c r="AC358" i="6"/>
  <c r="AB358" i="6"/>
  <c r="AC357" i="6"/>
  <c r="AB357" i="6"/>
  <c r="AC356" i="6"/>
  <c r="AB356" i="6"/>
  <c r="AC355" i="6"/>
  <c r="AB355" i="6"/>
  <c r="AC354" i="6"/>
  <c r="AB354" i="6"/>
  <c r="AC353" i="6"/>
  <c r="AB353" i="6"/>
  <c r="AC352" i="6"/>
  <c r="AB352" i="6"/>
  <c r="AC351" i="6"/>
  <c r="AB351" i="6"/>
  <c r="AC350" i="6"/>
  <c r="AB350" i="6"/>
  <c r="AC349" i="6"/>
  <c r="AB349" i="6"/>
  <c r="AC348" i="6"/>
  <c r="AB348" i="6"/>
  <c r="AC347" i="6"/>
  <c r="AB347" i="6"/>
  <c r="AC346" i="6"/>
  <c r="AB346" i="6"/>
  <c r="AC345" i="6"/>
  <c r="AB345" i="6"/>
  <c r="AC344" i="6"/>
  <c r="AB344" i="6"/>
  <c r="AC343" i="6"/>
  <c r="AB343" i="6"/>
  <c r="AC342" i="6"/>
  <c r="AB342" i="6"/>
  <c r="AC341" i="6"/>
  <c r="AB341" i="6"/>
  <c r="AC340" i="6"/>
  <c r="AB340" i="6"/>
  <c r="AC339" i="6"/>
  <c r="AB339" i="6"/>
  <c r="AC338" i="6"/>
  <c r="AB338" i="6"/>
  <c r="AC337" i="6"/>
  <c r="AB337" i="6"/>
  <c r="AC336" i="6"/>
  <c r="AB336" i="6"/>
  <c r="AC335" i="6"/>
  <c r="AB335" i="6"/>
  <c r="AC334" i="6"/>
  <c r="AB334" i="6"/>
  <c r="AC333" i="6"/>
  <c r="AB333" i="6"/>
  <c r="AC332" i="6"/>
  <c r="AB332" i="6"/>
  <c r="AC331" i="6"/>
  <c r="AB331" i="6"/>
  <c r="AC330" i="6"/>
  <c r="AB330" i="6"/>
  <c r="AC329" i="6"/>
  <c r="AB329" i="6"/>
  <c r="AC328" i="6"/>
  <c r="AB328" i="6"/>
  <c r="AC327" i="6"/>
  <c r="AB327" i="6"/>
  <c r="AC326" i="6"/>
  <c r="AB326" i="6"/>
  <c r="AC325" i="6"/>
  <c r="AB325" i="6"/>
  <c r="AC324" i="6"/>
  <c r="AB324" i="6"/>
  <c r="AC323" i="6"/>
  <c r="AB323" i="6"/>
  <c r="AC322" i="6"/>
  <c r="AB322" i="6"/>
  <c r="AC321" i="6"/>
  <c r="AB321" i="6"/>
  <c r="AC320" i="6"/>
  <c r="AB320" i="6"/>
  <c r="AC319" i="6"/>
  <c r="AB319" i="6"/>
  <c r="AC318" i="6"/>
  <c r="AB318" i="6"/>
  <c r="AC317" i="6"/>
  <c r="AB317" i="6"/>
  <c r="AC316" i="6"/>
  <c r="AB316" i="6"/>
  <c r="AC315" i="6"/>
  <c r="AB315" i="6"/>
  <c r="AC314" i="6"/>
  <c r="AB314" i="6"/>
  <c r="AC313" i="6"/>
  <c r="AB313" i="6"/>
  <c r="AC312" i="6"/>
  <c r="AB312" i="6"/>
  <c r="AC311" i="6"/>
  <c r="AB311" i="6"/>
  <c r="AC310" i="6"/>
  <c r="AB310" i="6"/>
  <c r="AC309" i="6"/>
  <c r="AB309" i="6"/>
  <c r="AC308" i="6"/>
  <c r="AB308" i="6"/>
  <c r="AC307" i="6"/>
  <c r="AB307" i="6"/>
  <c r="AC306" i="6"/>
  <c r="AB306" i="6"/>
  <c r="AC305" i="6"/>
  <c r="AB305" i="6"/>
  <c r="AC304" i="6"/>
  <c r="AB304" i="6"/>
  <c r="AC303" i="6"/>
  <c r="AB303" i="6"/>
  <c r="AC302" i="6"/>
  <c r="AB302" i="6"/>
  <c r="AC301" i="6"/>
  <c r="AB301" i="6"/>
  <c r="AC300" i="6"/>
  <c r="AB300" i="6"/>
  <c r="AC299" i="6"/>
  <c r="AB299" i="6"/>
  <c r="AC298" i="6"/>
  <c r="AB298" i="6"/>
  <c r="AC297" i="6"/>
  <c r="AB297" i="6"/>
  <c r="AC296" i="6"/>
  <c r="AB296" i="6"/>
  <c r="AC295" i="6"/>
  <c r="AB295" i="6"/>
  <c r="AC294" i="6"/>
  <c r="AB294" i="6"/>
  <c r="AC293" i="6"/>
  <c r="AB293" i="6"/>
  <c r="AC292" i="6"/>
  <c r="AB292" i="6"/>
  <c r="AC291" i="6"/>
  <c r="AB291" i="6"/>
  <c r="AC290" i="6"/>
  <c r="AB290" i="6"/>
  <c r="AC289" i="6"/>
  <c r="AB289" i="6"/>
  <c r="AC288" i="6"/>
  <c r="AB288" i="6"/>
  <c r="AC287" i="6"/>
  <c r="AB287" i="6"/>
  <c r="AC286" i="6"/>
  <c r="AB286" i="6"/>
  <c r="AC285" i="6"/>
  <c r="AB285" i="6"/>
  <c r="AC284" i="6"/>
  <c r="AB284" i="6"/>
  <c r="AC283" i="6"/>
  <c r="AB283" i="6"/>
  <c r="AC282" i="6"/>
  <c r="AB282" i="6"/>
  <c r="AC281" i="6"/>
  <c r="AB281" i="6"/>
  <c r="AC280" i="6"/>
  <c r="AB280" i="6"/>
  <c r="AC279" i="6"/>
  <c r="AB279" i="6"/>
  <c r="AC278" i="6"/>
  <c r="AB278" i="6"/>
  <c r="AC277" i="6"/>
  <c r="AB277" i="6"/>
  <c r="AC276" i="6"/>
  <c r="AB276" i="6"/>
  <c r="AC275" i="6"/>
  <c r="AB275" i="6"/>
  <c r="AC274" i="6"/>
  <c r="AB274" i="6"/>
  <c r="AC273" i="6"/>
  <c r="AB273" i="6"/>
  <c r="AC272" i="6"/>
  <c r="AB272" i="6"/>
  <c r="AC271" i="6"/>
  <c r="AB271" i="6"/>
  <c r="AC270" i="6"/>
  <c r="AB270" i="6"/>
  <c r="AC269" i="6"/>
  <c r="AB269" i="6"/>
  <c r="AC268" i="6"/>
  <c r="AB268" i="6"/>
  <c r="AC267" i="6"/>
  <c r="AB267" i="6"/>
  <c r="AC266" i="6"/>
  <c r="AB266" i="6"/>
  <c r="AC265" i="6"/>
  <c r="AB265" i="6"/>
  <c r="AC264" i="6"/>
  <c r="AB264" i="6"/>
  <c r="AC263" i="6"/>
  <c r="AB263" i="6"/>
  <c r="AC262" i="6"/>
  <c r="AB262" i="6"/>
  <c r="AC261" i="6"/>
  <c r="AB261" i="6"/>
  <c r="AC260" i="6"/>
  <c r="AB260" i="6"/>
  <c r="AC259" i="6"/>
  <c r="AB259" i="6"/>
  <c r="AC258" i="6"/>
  <c r="AB258" i="6"/>
  <c r="AC257" i="6"/>
  <c r="AB257" i="6"/>
  <c r="AC256" i="6"/>
  <c r="AB256" i="6"/>
  <c r="AC255" i="6"/>
  <c r="AB255" i="6"/>
  <c r="AC254" i="6"/>
  <c r="AB254" i="6"/>
  <c r="AC253" i="6"/>
  <c r="AB253" i="6"/>
  <c r="AC252" i="6"/>
  <c r="AB252" i="6"/>
  <c r="AC251" i="6"/>
  <c r="AB251" i="6"/>
  <c r="AC250" i="6"/>
  <c r="AB250" i="6"/>
  <c r="AC249" i="6"/>
  <c r="AB249" i="6"/>
  <c r="AC248" i="6"/>
  <c r="AB248" i="6"/>
  <c r="AC247" i="6"/>
  <c r="AB247" i="6"/>
  <c r="AC246" i="6"/>
  <c r="AB246" i="6"/>
  <c r="AC245" i="6"/>
  <c r="AB245" i="6"/>
  <c r="AC244" i="6"/>
  <c r="AB244" i="6"/>
  <c r="AC243" i="6"/>
  <c r="AB243" i="6"/>
  <c r="AC242" i="6"/>
  <c r="AB242" i="6"/>
  <c r="AC241" i="6"/>
  <c r="AB241" i="6"/>
  <c r="AC240" i="6"/>
  <c r="AB240" i="6"/>
  <c r="AC239" i="6"/>
  <c r="AB239" i="6"/>
  <c r="AC238" i="6"/>
  <c r="AB238" i="6"/>
  <c r="AC237" i="6"/>
  <c r="AB237" i="6"/>
  <c r="AC236" i="6"/>
  <c r="AB236" i="6"/>
  <c r="AC235" i="6"/>
  <c r="AB235" i="6"/>
  <c r="AC234" i="6"/>
  <c r="AB234" i="6"/>
  <c r="AC233" i="6"/>
  <c r="AB233" i="6"/>
  <c r="AC232" i="6"/>
  <c r="AB232" i="6"/>
  <c r="AC231" i="6"/>
  <c r="AB231" i="6"/>
  <c r="AC230" i="6"/>
  <c r="AB230" i="6"/>
  <c r="AC229" i="6"/>
  <c r="AB229" i="6"/>
  <c r="AC228" i="6"/>
  <c r="AB228" i="6"/>
  <c r="AC227" i="6"/>
  <c r="AB227" i="6"/>
  <c r="AC226" i="6"/>
  <c r="AB226" i="6"/>
  <c r="AC225" i="6"/>
  <c r="AB225" i="6"/>
  <c r="AC224" i="6"/>
  <c r="AB224" i="6"/>
  <c r="AC223" i="6"/>
  <c r="AB223" i="6"/>
  <c r="AC222" i="6"/>
  <c r="AB222" i="6"/>
  <c r="AC221" i="6"/>
  <c r="AB221" i="6"/>
  <c r="AC220" i="6"/>
  <c r="AB220" i="6"/>
  <c r="AC219" i="6"/>
  <c r="AB219" i="6"/>
  <c r="AC218" i="6"/>
  <c r="AB218" i="6"/>
  <c r="AC217" i="6"/>
  <c r="AB217" i="6"/>
  <c r="AC216" i="6"/>
  <c r="AB216" i="6"/>
  <c r="AC215" i="6"/>
  <c r="AB215" i="6"/>
  <c r="AC214" i="6"/>
  <c r="AB214" i="6"/>
  <c r="AC213" i="6"/>
  <c r="AB213" i="6"/>
  <c r="AC212" i="6"/>
  <c r="AB212" i="6"/>
  <c r="AC211" i="6"/>
  <c r="AB211" i="6"/>
  <c r="AC210" i="6"/>
  <c r="AB210" i="6"/>
  <c r="AC209" i="6"/>
  <c r="AB209" i="6"/>
  <c r="AC208" i="6"/>
  <c r="AB208" i="6"/>
  <c r="AC207" i="6"/>
  <c r="AB207" i="6"/>
  <c r="AC206" i="6"/>
  <c r="AB206" i="6"/>
  <c r="AC205" i="6"/>
  <c r="AB205" i="6"/>
  <c r="AC204" i="6"/>
  <c r="AB204" i="6"/>
  <c r="AC203" i="6"/>
  <c r="AB203" i="6"/>
  <c r="AC202" i="6"/>
  <c r="AB202" i="6"/>
  <c r="AC201" i="6"/>
  <c r="AB201" i="6"/>
  <c r="AC200" i="6"/>
  <c r="AB200" i="6"/>
  <c r="AC199" i="6"/>
  <c r="AB199" i="6"/>
  <c r="AC198" i="6"/>
  <c r="AB198" i="6"/>
  <c r="AC197" i="6"/>
  <c r="AB197" i="6"/>
  <c r="AC196" i="6"/>
  <c r="AB196" i="6"/>
  <c r="AC195" i="6"/>
  <c r="AB195" i="6"/>
  <c r="AC194" i="6"/>
  <c r="AB194" i="6"/>
  <c r="AC193" i="6"/>
  <c r="AB193" i="6"/>
  <c r="AC192" i="6"/>
  <c r="AB192" i="6"/>
  <c r="AC191" i="6"/>
  <c r="AB191" i="6"/>
  <c r="AC190" i="6"/>
  <c r="AB190" i="6"/>
  <c r="AC189" i="6"/>
  <c r="AB189" i="6"/>
  <c r="AC188" i="6"/>
  <c r="AB188" i="6"/>
  <c r="AC187" i="6"/>
  <c r="AB187" i="6"/>
  <c r="AC186" i="6"/>
  <c r="AB186" i="6"/>
  <c r="AC185" i="6"/>
  <c r="AB185" i="6"/>
  <c r="AC184" i="6"/>
  <c r="AB184" i="6"/>
  <c r="AC183" i="6"/>
  <c r="AB183" i="6"/>
  <c r="AC182" i="6"/>
  <c r="AB182" i="6"/>
  <c r="AC181" i="6"/>
  <c r="AB181" i="6"/>
  <c r="AC180" i="6"/>
  <c r="AB180" i="6"/>
  <c r="AC179" i="6"/>
  <c r="AB179" i="6"/>
  <c r="AC178" i="6"/>
  <c r="AB178" i="6"/>
  <c r="AC177" i="6"/>
  <c r="AB177" i="6"/>
  <c r="AC176" i="6"/>
  <c r="AB176" i="6"/>
  <c r="AC175" i="6"/>
  <c r="AB175" i="6"/>
  <c r="AC174" i="6"/>
  <c r="AB174" i="6"/>
  <c r="AC173" i="6"/>
  <c r="AB173" i="6"/>
  <c r="AC172" i="6"/>
  <c r="AB172" i="6"/>
  <c r="AC171" i="6"/>
  <c r="AB171" i="6"/>
  <c r="AC170" i="6"/>
  <c r="AB170" i="6"/>
  <c r="AC169" i="6"/>
  <c r="AB169" i="6"/>
  <c r="AC168" i="6"/>
  <c r="AB168" i="6"/>
  <c r="AC167" i="6"/>
  <c r="AB167" i="6"/>
  <c r="AC166" i="6"/>
  <c r="AB166" i="6"/>
  <c r="AC165" i="6"/>
  <c r="AB165" i="6"/>
  <c r="AC164" i="6"/>
  <c r="AB164" i="6"/>
  <c r="AC163" i="6"/>
  <c r="AB163" i="6"/>
  <c r="AC162" i="6"/>
  <c r="AB162" i="6"/>
  <c r="AC161" i="6"/>
  <c r="AB161" i="6"/>
  <c r="AC160" i="6"/>
  <c r="AB160" i="6"/>
  <c r="AC159" i="6"/>
  <c r="AB159" i="6"/>
  <c r="AC158" i="6"/>
  <c r="AB158" i="6"/>
  <c r="AC157" i="6"/>
  <c r="AB157" i="6"/>
  <c r="AC156" i="6"/>
  <c r="AB156" i="6"/>
  <c r="AC155" i="6"/>
  <c r="AB155" i="6"/>
  <c r="AC154" i="6"/>
  <c r="AB154" i="6"/>
  <c r="AC153" i="6"/>
  <c r="AB153" i="6"/>
  <c r="AC152" i="6"/>
  <c r="AB152" i="6"/>
  <c r="AC151" i="6"/>
  <c r="AB151" i="6"/>
  <c r="AC150" i="6"/>
  <c r="AB150" i="6"/>
  <c r="AC149" i="6"/>
  <c r="AB149" i="6"/>
  <c r="AC148" i="6"/>
  <c r="AB148" i="6"/>
  <c r="AC147" i="6"/>
  <c r="AB147" i="6"/>
  <c r="AC146" i="6"/>
  <c r="AB146" i="6"/>
  <c r="AC145" i="6"/>
  <c r="AB145" i="6"/>
  <c r="AC144" i="6"/>
  <c r="AB144" i="6"/>
  <c r="AC143" i="6"/>
  <c r="AB143" i="6"/>
  <c r="AC142" i="6"/>
  <c r="AB142" i="6"/>
  <c r="AC141" i="6"/>
  <c r="AB141" i="6"/>
  <c r="AC140" i="6"/>
  <c r="AB140" i="6"/>
  <c r="AC139" i="6"/>
  <c r="AB139" i="6"/>
  <c r="AC138" i="6"/>
  <c r="AB138" i="6"/>
  <c r="AC137" i="6"/>
  <c r="AB137" i="6"/>
  <c r="AC136" i="6"/>
  <c r="AB136" i="6"/>
  <c r="AC135" i="6"/>
  <c r="AB135" i="6"/>
  <c r="AC134" i="6"/>
  <c r="AB134" i="6"/>
  <c r="AC133" i="6"/>
  <c r="AB133" i="6"/>
  <c r="AC132" i="6"/>
  <c r="AB132" i="6"/>
  <c r="AC131" i="6"/>
  <c r="AB131" i="6"/>
  <c r="AC130" i="6"/>
  <c r="AB130" i="6"/>
  <c r="AC129" i="6"/>
  <c r="AB129" i="6"/>
  <c r="AC128" i="6"/>
  <c r="AB128" i="6"/>
  <c r="AC127" i="6"/>
  <c r="AB127" i="6"/>
  <c r="AC126" i="6"/>
  <c r="AB126" i="6"/>
  <c r="AC125" i="6"/>
  <c r="AB125" i="6"/>
  <c r="AC124" i="6"/>
  <c r="AB124" i="6"/>
  <c r="AC123" i="6"/>
  <c r="AB123" i="6"/>
  <c r="AC122" i="6"/>
  <c r="AB122" i="6"/>
  <c r="AC121" i="6"/>
  <c r="AB121" i="6"/>
  <c r="AC120" i="6"/>
  <c r="AB120" i="6"/>
  <c r="AC119" i="6"/>
  <c r="AB119" i="6"/>
  <c r="AC118" i="6"/>
  <c r="AB118" i="6"/>
  <c r="AC117" i="6"/>
  <c r="AB117" i="6"/>
  <c r="AC116" i="6"/>
  <c r="AB116" i="6"/>
  <c r="AC115" i="6"/>
  <c r="AB115" i="6"/>
  <c r="AC114" i="6"/>
  <c r="AB114" i="6"/>
  <c r="AC113" i="6"/>
  <c r="AB113" i="6"/>
  <c r="AC112" i="6"/>
  <c r="AB112" i="6"/>
  <c r="AC111" i="6"/>
  <c r="AB111" i="6"/>
  <c r="AC110" i="6"/>
  <c r="AB110" i="6"/>
  <c r="AC109" i="6"/>
  <c r="AB109" i="6"/>
  <c r="AC108" i="6"/>
  <c r="AB108" i="6"/>
  <c r="AC107" i="6"/>
  <c r="AB107" i="6"/>
  <c r="AC106" i="6"/>
  <c r="AB106" i="6"/>
  <c r="AC105" i="6"/>
  <c r="AB105" i="6"/>
  <c r="AC104" i="6"/>
  <c r="AB104" i="6"/>
  <c r="AC103" i="6"/>
  <c r="AB103" i="6"/>
  <c r="AC102" i="6"/>
  <c r="AB102" i="6"/>
  <c r="AC101" i="6"/>
  <c r="AB101" i="6"/>
  <c r="AC100" i="6"/>
  <c r="AB100" i="6"/>
  <c r="AC99" i="6"/>
  <c r="AB99" i="6"/>
  <c r="AC98" i="6"/>
  <c r="AB98" i="6"/>
  <c r="AC97" i="6"/>
  <c r="AB97" i="6"/>
  <c r="AC96" i="6"/>
  <c r="AB96" i="6"/>
  <c r="AC95" i="6"/>
  <c r="AB95" i="6"/>
  <c r="AC94" i="6"/>
  <c r="AB94" i="6"/>
  <c r="AC93" i="6"/>
  <c r="AB93" i="6"/>
  <c r="AC92" i="6"/>
  <c r="AB92" i="6"/>
  <c r="AC91" i="6"/>
  <c r="AB91" i="6"/>
  <c r="AC90" i="6"/>
  <c r="AB90" i="6"/>
  <c r="AC89" i="6"/>
  <c r="AB89" i="6"/>
  <c r="AC88" i="6"/>
  <c r="AB88" i="6"/>
  <c r="AC87" i="6"/>
  <c r="AB87" i="6"/>
  <c r="AC86" i="6"/>
  <c r="AB86" i="6"/>
  <c r="AC85" i="6"/>
  <c r="AB85" i="6"/>
  <c r="AC84" i="6"/>
  <c r="AB84" i="6"/>
  <c r="AC83" i="6"/>
  <c r="AB83" i="6"/>
  <c r="AC82" i="6"/>
  <c r="AB82" i="6"/>
  <c r="AC81" i="6"/>
  <c r="AB81" i="6"/>
  <c r="AC80" i="6"/>
  <c r="AB80" i="6"/>
  <c r="AC79" i="6"/>
  <c r="AB79" i="6"/>
  <c r="AC78" i="6"/>
  <c r="AB78" i="6"/>
  <c r="AC77" i="6"/>
  <c r="AB77" i="6"/>
  <c r="AC76" i="6"/>
  <c r="AB76" i="6"/>
  <c r="AC75" i="6"/>
  <c r="AB75" i="6"/>
  <c r="AC74" i="6"/>
  <c r="AB74" i="6"/>
  <c r="AC73" i="6"/>
  <c r="AB73" i="6"/>
  <c r="AC72" i="6"/>
  <c r="AB72" i="6"/>
  <c r="AC71" i="6"/>
  <c r="AB71" i="6"/>
  <c r="AC70" i="6"/>
  <c r="AB70" i="6"/>
  <c r="AC69" i="6"/>
  <c r="AB69" i="6"/>
  <c r="AC68" i="6"/>
  <c r="AB68" i="6"/>
  <c r="AC67" i="6"/>
  <c r="AB67" i="6"/>
  <c r="AC66" i="6"/>
  <c r="AB66" i="6"/>
  <c r="AC65" i="6"/>
  <c r="AB65" i="6"/>
  <c r="AC64" i="6"/>
  <c r="AB64" i="6"/>
  <c r="AC63" i="6"/>
  <c r="AB63" i="6"/>
  <c r="AC62" i="6"/>
  <c r="AB62" i="6"/>
  <c r="AC61" i="6"/>
  <c r="AB61" i="6"/>
  <c r="AC60" i="6"/>
  <c r="AB60" i="6"/>
  <c r="AC59" i="6"/>
  <c r="AB59" i="6"/>
  <c r="AC58" i="6"/>
  <c r="AB58" i="6"/>
  <c r="AC57" i="6"/>
  <c r="AB57" i="6"/>
  <c r="AC56" i="6"/>
  <c r="AB56" i="6"/>
  <c r="AC55" i="6"/>
  <c r="AB55" i="6"/>
  <c r="AC54" i="6"/>
  <c r="AB54" i="6"/>
  <c r="AC53" i="6"/>
  <c r="AB53" i="6"/>
  <c r="AC52" i="6"/>
  <c r="AB52" i="6"/>
  <c r="AC51" i="6"/>
  <c r="AB51" i="6"/>
  <c r="AC50" i="6"/>
  <c r="AB50" i="6"/>
  <c r="AC49" i="6"/>
  <c r="AB49" i="6"/>
  <c r="AC48" i="6"/>
  <c r="AB48" i="6"/>
  <c r="AC47" i="6"/>
  <c r="AB47" i="6"/>
  <c r="AC46" i="6"/>
  <c r="AB46" i="6"/>
  <c r="AC45" i="6"/>
  <c r="AB45" i="6"/>
  <c r="AC44" i="6"/>
  <c r="AB44" i="6"/>
  <c r="AC43" i="6"/>
  <c r="AB43" i="6"/>
  <c r="AC42" i="6"/>
  <c r="AB42" i="6"/>
  <c r="AC41" i="6"/>
  <c r="AB41" i="6"/>
  <c r="AC40" i="6"/>
  <c r="AB40" i="6"/>
  <c r="AC39" i="6"/>
  <c r="AB39" i="6"/>
  <c r="AC38" i="6"/>
  <c r="AB38" i="6"/>
  <c r="AC37" i="6"/>
  <c r="AB37" i="6"/>
  <c r="AC36" i="6"/>
  <c r="AB36" i="6"/>
  <c r="AC35" i="6"/>
  <c r="AB35" i="6"/>
  <c r="AC34" i="6"/>
  <c r="AB34" i="6"/>
  <c r="AC33" i="6"/>
  <c r="AB33" i="6"/>
  <c r="AC32" i="6"/>
  <c r="AB32" i="6"/>
  <c r="AC31" i="6"/>
  <c r="AB31" i="6"/>
  <c r="AC30" i="6"/>
  <c r="AB30" i="6"/>
  <c r="AC29" i="6"/>
  <c r="AB29" i="6"/>
  <c r="AC28" i="6"/>
  <c r="AB28" i="6"/>
  <c r="AC27" i="6"/>
  <c r="AB27" i="6"/>
  <c r="AC26" i="6"/>
  <c r="AB26" i="6"/>
  <c r="AC25" i="6"/>
  <c r="AB25" i="6"/>
  <c r="AC24" i="6"/>
  <c r="AB24" i="6"/>
  <c r="AC23" i="6"/>
  <c r="AB23" i="6"/>
  <c r="AC22" i="6"/>
  <c r="AB22" i="6"/>
  <c r="AC21" i="6"/>
  <c r="AB21" i="6"/>
  <c r="AC20" i="6"/>
  <c r="AB20" i="6"/>
  <c r="AC19" i="6"/>
  <c r="AB19" i="6"/>
  <c r="AC18" i="6"/>
  <c r="AB18" i="6"/>
  <c r="AC17" i="6"/>
  <c r="AB17" i="6"/>
  <c r="AC16" i="6"/>
  <c r="AB16" i="6"/>
  <c r="AC15" i="6"/>
  <c r="AB15" i="6"/>
  <c r="AC14" i="6"/>
  <c r="AB14" i="6"/>
  <c r="AC13" i="6"/>
  <c r="AB13" i="6"/>
  <c r="AC12" i="6"/>
  <c r="AB12" i="6"/>
  <c r="AC11" i="6"/>
  <c r="AB11" i="6"/>
  <c r="AC10" i="6"/>
  <c r="AB10" i="6"/>
  <c r="AC9" i="6"/>
  <c r="AB9" i="6"/>
  <c r="AC8" i="6"/>
  <c r="AB8" i="6"/>
  <c r="AC7" i="6"/>
  <c r="AB7" i="6"/>
  <c r="AC6" i="6"/>
  <c r="AB6" i="6"/>
  <c r="AC5" i="6"/>
  <c r="AB5" i="6"/>
  <c r="AC4" i="6"/>
  <c r="AB4" i="6"/>
  <c r="AC3" i="6"/>
  <c r="AB3" i="6"/>
  <c r="AC2" i="6"/>
  <c r="AB2" i="6"/>
</calcChain>
</file>

<file path=xl/sharedStrings.xml><?xml version="1.0" encoding="utf-8"?>
<sst xmlns="http://schemas.openxmlformats.org/spreadsheetml/2006/main" count="310620" uniqueCount="21000">
  <si>
    <t>each tab comes from CASS Curriculum</t>
  </si>
  <si>
    <t>search - spk type, active</t>
  </si>
  <si>
    <t>then on the search result , click on the excel button</t>
  </si>
  <si>
    <t>cut and paste.</t>
  </si>
  <si>
    <t>note  max result 1500 - so for subject use range to get 2nd set eg spk# between xxx and yyy</t>
  </si>
  <si>
    <t>note that TD school subjects are quadruplicate: they have 2 x keyword (starts with 2) and 2 copies of owner - Transdisciplinary vs TD School.  Only keep the keywords starting with 1 and TD School</t>
  </si>
  <si>
    <t>keyword code is generally the study area in handbook eg IT Education etc</t>
  </si>
  <si>
    <t>ensure id numbers (SPK, Keyword, FOE) are text - some have leading 0</t>
  </si>
  <si>
    <t>last updated:</t>
  </si>
  <si>
    <t>Study Package Cd</t>
  </si>
  <si>
    <t>Study Package Version</t>
  </si>
  <si>
    <t>Full Title</t>
  </si>
  <si>
    <t>Stage</t>
  </si>
  <si>
    <t>Study Package Category Type</t>
  </si>
  <si>
    <t>Category Type Description</t>
  </si>
  <si>
    <t>Credit Point Value</t>
  </si>
  <si>
    <t>Nominal Hour Value</t>
  </si>
  <si>
    <t>Non Credit Point Value</t>
  </si>
  <si>
    <t>Scheduled Hour Value</t>
  </si>
  <si>
    <t>Owning Organisational Unit Code</t>
  </si>
  <si>
    <t>Owning Organisational Unit Name</t>
  </si>
  <si>
    <t>Study Package Sort Code</t>
  </si>
  <si>
    <t>Short Title</t>
  </si>
  <si>
    <t>Abbreviated Title</t>
  </si>
  <si>
    <t>Primary FOE</t>
  </si>
  <si>
    <t>Award Code</t>
  </si>
  <si>
    <t>Award Level Type</t>
  </si>
  <si>
    <t>Expected Time to Complete</t>
  </si>
  <si>
    <t>Study Type</t>
  </si>
  <si>
    <t>Study Package Category</t>
  </si>
  <si>
    <t>Secondary FOE</t>
  </si>
  <si>
    <t>Study Package Grading Scheme Code</t>
  </si>
  <si>
    <t>Study Package Requisite Types</t>
  </si>
  <si>
    <t>Fee Level Type</t>
  </si>
  <si>
    <t>Fee Level Code</t>
  </si>
  <si>
    <t>Keyword</t>
  </si>
  <si>
    <t>SpkStageCd_Code</t>
  </si>
  <si>
    <t>SpkCatCd_Code</t>
  </si>
  <si>
    <t>AwdCd_Code</t>
  </si>
  <si>
    <t>AwdLvlTypeCd_Code</t>
  </si>
  <si>
    <t>FeeLvlTypeCd_Code</t>
  </si>
  <si>
    <t>StudyTypeCd_Code</t>
  </si>
  <si>
    <t>C03001</t>
  </si>
  <si>
    <t>Master of Architecture (Research)</t>
  </si>
  <si>
    <t>Active</t>
  </si>
  <si>
    <t>MR</t>
  </si>
  <si>
    <t>Master's Research</t>
  </si>
  <si>
    <t>A</t>
  </si>
  <si>
    <t>Design, Architecture and Building</t>
  </si>
  <si>
    <t>MArch (Research)</t>
  </si>
  <si>
    <t>040101</t>
  </si>
  <si>
    <t>Masters</t>
  </si>
  <si>
    <t>Master's</t>
  </si>
  <si>
    <t>Higher Degree Research</t>
  </si>
  <si>
    <t>Course</t>
  </si>
  <si>
    <t/>
  </si>
  <si>
    <t>010020</t>
  </si>
  <si>
    <t>No</t>
  </si>
  <si>
    <t>AC</t>
  </si>
  <si>
    <t>CR</t>
  </si>
  <si>
    <t>N</t>
  </si>
  <si>
    <t>MASTERS</t>
  </si>
  <si>
    <t>MAST</t>
  </si>
  <si>
    <t>$HDR</t>
  </si>
  <si>
    <t>ATT02</t>
  </si>
  <si>
    <t>C03002</t>
  </si>
  <si>
    <t>Master of Built Environment (Research)</t>
  </si>
  <si>
    <t>MBuiltEnv(Research)</t>
  </si>
  <si>
    <t>040300</t>
  </si>
  <si>
    <t>C03012</t>
  </si>
  <si>
    <t>Master of Design (Research)</t>
  </si>
  <si>
    <t>MDesign (Research)</t>
  </si>
  <si>
    <t>100500</t>
  </si>
  <si>
    <t>C03017</t>
  </si>
  <si>
    <t>Master of Engineering (Research)</t>
  </si>
  <si>
    <t>D</t>
  </si>
  <si>
    <t>Engineering and Information Technology</t>
  </si>
  <si>
    <t>ME(Res)</t>
  </si>
  <si>
    <t>030900</t>
  </si>
  <si>
    <t>010060</t>
  </si>
  <si>
    <t>C03024</t>
  </si>
  <si>
    <t>Master of Laws (Research)</t>
  </si>
  <si>
    <t>L</t>
  </si>
  <si>
    <t>Law</t>
  </si>
  <si>
    <t>090900</t>
  </si>
  <si>
    <t>010080</t>
  </si>
  <si>
    <t>C03025</t>
  </si>
  <si>
    <t>Master of Science (Research) in Computing Sciences</t>
  </si>
  <si>
    <t>MSc(Res)CompSc</t>
  </si>
  <si>
    <t>020100</t>
  </si>
  <si>
    <t>010070</t>
  </si>
  <si>
    <t>C03026</t>
  </si>
  <si>
    <t>Master of Science (Research) in Mathematical Sciences</t>
  </si>
  <si>
    <t>Science</t>
  </si>
  <si>
    <t>MSc(Res) Mathematical Sc</t>
  </si>
  <si>
    <t>010100</t>
  </si>
  <si>
    <t>C03029</t>
  </si>
  <si>
    <t>Master of Science (Research)</t>
  </si>
  <si>
    <t>010500</t>
  </si>
  <si>
    <t>C03032</t>
  </si>
  <si>
    <t>Master of Sustainable Futures (Research)</t>
  </si>
  <si>
    <t>PF</t>
  </si>
  <si>
    <t>Institute for Sustainable Futures</t>
  </si>
  <si>
    <t>MSF(Res)</t>
  </si>
  <si>
    <t>010999</t>
  </si>
  <si>
    <t>010900</t>
  </si>
  <si>
    <t>C03048</t>
  </si>
  <si>
    <t>Master of Nursing (Research)</t>
  </si>
  <si>
    <t>J</t>
  </si>
  <si>
    <t>Health</t>
  </si>
  <si>
    <t>060301</t>
  </si>
  <si>
    <t>010090</t>
  </si>
  <si>
    <t>C03049</t>
  </si>
  <si>
    <t>Master of Midwifery (Research)</t>
  </si>
  <si>
    <t>060303</t>
  </si>
  <si>
    <t>C03050</t>
  </si>
  <si>
    <t>Master of Health Services (Research)</t>
  </si>
  <si>
    <t>Master Health Services (Res)</t>
  </si>
  <si>
    <t>C03051</t>
  </si>
  <si>
    <t>Master of Analytics (Research)</t>
  </si>
  <si>
    <t>MAnalytics(Res)</t>
  </si>
  <si>
    <t>029999</t>
  </si>
  <si>
    <t>C03053</t>
  </si>
  <si>
    <t>Master of Pharmacy (Research)</t>
  </si>
  <si>
    <t>W</t>
  </si>
  <si>
    <t>Graduate School of Health</t>
  </si>
  <si>
    <t>060501</t>
  </si>
  <si>
    <t>010095</t>
  </si>
  <si>
    <t>C03054</t>
  </si>
  <si>
    <t>Master of Pharmaceutical Sciences (Research)</t>
  </si>
  <si>
    <t>MPharmaceutical Sc (Research)</t>
  </si>
  <si>
    <t>C03055</t>
  </si>
  <si>
    <t>Master of Sport and Exercise (Research)</t>
  </si>
  <si>
    <t>MSportEx(Res)</t>
  </si>
  <si>
    <t>069903</t>
  </si>
  <si>
    <t>C03056</t>
  </si>
  <si>
    <t>Master of Orthoptics (Research)</t>
  </si>
  <si>
    <t>Master of Orthoptics Research</t>
  </si>
  <si>
    <t>069999</t>
  </si>
  <si>
    <t>C03057</t>
  </si>
  <si>
    <t>Master of Clinical Psychology (Research)</t>
  </si>
  <si>
    <t>M Clinical Psych Res</t>
  </si>
  <si>
    <t>090701</t>
  </si>
  <si>
    <t>C03059</t>
  </si>
  <si>
    <t>Master of Physiotherapy (Research)</t>
  </si>
  <si>
    <t>M Physiotherapy (Research)</t>
  </si>
  <si>
    <t>061701</t>
  </si>
  <si>
    <t>C03061</t>
  </si>
  <si>
    <t>Master of Genetic Counselling (Research)</t>
  </si>
  <si>
    <t>MGenCouns(Res)</t>
  </si>
  <si>
    <t>C03062</t>
  </si>
  <si>
    <t>Master of Speech and Language Sciences (Research)</t>
  </si>
  <si>
    <t>MSpLangSc(Res)</t>
  </si>
  <si>
    <t>061707</t>
  </si>
  <si>
    <t>C03063</t>
  </si>
  <si>
    <t>Master of Transdisciplinary Innovation (Research)</t>
  </si>
  <si>
    <t>C</t>
  </si>
  <si>
    <t>TD School</t>
  </si>
  <si>
    <t>MTdInn(Res)</t>
  </si>
  <si>
    <t>100799</t>
  </si>
  <si>
    <t>010120</t>
  </si>
  <si>
    <t>Transdisciplinary Innovation</t>
  </si>
  <si>
    <t>C03064</t>
  </si>
  <si>
    <t>Master of Learning Analytics (Research)</t>
  </si>
  <si>
    <t>PI</t>
  </si>
  <si>
    <t>Connected Intelligence Centre</t>
  </si>
  <si>
    <t>MLrnAnalyt(Res)</t>
  </si>
  <si>
    <t>010199</t>
  </si>
  <si>
    <t>010110</t>
  </si>
  <si>
    <t>C03066</t>
  </si>
  <si>
    <t>Master of Arts (Research)</t>
  </si>
  <si>
    <t>G</t>
  </si>
  <si>
    <t>Arts and Social Sciences</t>
  </si>
  <si>
    <t>070000</t>
  </si>
  <si>
    <t>010040</t>
  </si>
  <si>
    <t>C03067</t>
  </si>
  <si>
    <t>090000</t>
  </si>
  <si>
    <t>010030</t>
  </si>
  <si>
    <t>021050</t>
  </si>
  <si>
    <t>C03068</t>
  </si>
  <si>
    <t>Master of Indigenous Health (Research)</t>
  </si>
  <si>
    <t>MIndH(Res)</t>
  </si>
  <si>
    <t>061305</t>
  </si>
  <si>
    <t>C03069</t>
  </si>
  <si>
    <t>Master of Business (Research)</t>
  </si>
  <si>
    <t>B</t>
  </si>
  <si>
    <t>Business</t>
  </si>
  <si>
    <t>080000</t>
  </si>
  <si>
    <t>010010</t>
  </si>
  <si>
    <t>C04006</t>
  </si>
  <si>
    <t>Master of Project Management</t>
  </si>
  <si>
    <t>MC</t>
  </si>
  <si>
    <t>Master's Coursework</t>
  </si>
  <si>
    <t>MPM</t>
  </si>
  <si>
    <t>080315</t>
  </si>
  <si>
    <t>Higher Degree Coursework</t>
  </si>
  <si>
    <t>$HDC</t>
  </si>
  <si>
    <t>C04007</t>
  </si>
  <si>
    <t>Master of Planning</t>
  </si>
  <si>
    <t>MPlan</t>
  </si>
  <si>
    <t>040103</t>
  </si>
  <si>
    <t>C04008</t>
  </si>
  <si>
    <t>Master of Property Development</t>
  </si>
  <si>
    <t>MProDev</t>
  </si>
  <si>
    <t>040199</t>
  </si>
  <si>
    <t>C04018</t>
  </si>
  <si>
    <t>Master of Business Administration</t>
  </si>
  <si>
    <t>MBA</t>
  </si>
  <si>
    <t>080300</t>
  </si>
  <si>
    <t>MAJ23</t>
  </si>
  <si>
    <t>MAJ30</t>
  </si>
  <si>
    <t>MAJ31</t>
  </si>
  <si>
    <t>MAJ32</t>
  </si>
  <si>
    <t>MAJ34</t>
  </si>
  <si>
    <t>MAJ35</t>
  </si>
  <si>
    <t>MAJ36</t>
  </si>
  <si>
    <t>MAJ37</t>
  </si>
  <si>
    <t>MAJ38</t>
  </si>
  <si>
    <t>MAJ40</t>
  </si>
  <si>
    <t>MAJ41</t>
  </si>
  <si>
    <t>MAJ42</t>
  </si>
  <si>
    <t>MAJ43</t>
  </si>
  <si>
    <t>C04038</t>
  </si>
  <si>
    <t>Master of Financial Analysis</t>
  </si>
  <si>
    <t>C04048</t>
  </si>
  <si>
    <t>Master of Finance</t>
  </si>
  <si>
    <t>081101</t>
  </si>
  <si>
    <t>C04109</t>
  </si>
  <si>
    <t>Master of Arts in Creative Writing</t>
  </si>
  <si>
    <t>MA in Creative Writing</t>
  </si>
  <si>
    <t>100705</t>
  </si>
  <si>
    <t>C04143</t>
  </si>
  <si>
    <t>Master of Laws</t>
  </si>
  <si>
    <t>LLM</t>
  </si>
  <si>
    <t>C04222</t>
  </si>
  <si>
    <t>Master of Interaction Design</t>
  </si>
  <si>
    <t>C04234</t>
  </si>
  <si>
    <t>Master of Interaction Design (Extension)</t>
  </si>
  <si>
    <t>M Interaction Design (Ext)</t>
  </si>
  <si>
    <t>C04235</t>
  </si>
  <si>
    <t>Master of Architecture</t>
  </si>
  <si>
    <t>C04237</t>
  </si>
  <si>
    <t>Master of Professional Accounting (Extension)</t>
  </si>
  <si>
    <t>MProfAcc(Ext)</t>
  </si>
  <si>
    <t>080101</t>
  </si>
  <si>
    <t>C04238</t>
  </si>
  <si>
    <t>Master of Professional Accounting</t>
  </si>
  <si>
    <t>Master Professional Accounting</t>
  </si>
  <si>
    <t>C04241</t>
  </si>
  <si>
    <t>Master of Science</t>
  </si>
  <si>
    <t>MSc</t>
  </si>
  <si>
    <t>010000</t>
  </si>
  <si>
    <t>MAJ03</t>
  </si>
  <si>
    <t>MAJ04</t>
  </si>
  <si>
    <t>MAJ05</t>
  </si>
  <si>
    <t>C04251</t>
  </si>
  <si>
    <t>Master of Intellectual Property</t>
  </si>
  <si>
    <t>M Intellectual Property</t>
  </si>
  <si>
    <t>090901</t>
  </si>
  <si>
    <t>C04252</t>
  </si>
  <si>
    <t>Master of Pharmacy</t>
  </si>
  <si>
    <t>MPharm</t>
  </si>
  <si>
    <t>C04255</t>
  </si>
  <si>
    <t>Master of Teaching in Secondary Education</t>
  </si>
  <si>
    <t>MTeach SecEd</t>
  </si>
  <si>
    <t>070105</t>
  </si>
  <si>
    <t>MAJ24</t>
  </si>
  <si>
    <t>MAJ25</t>
  </si>
  <si>
    <t>MAJ26</t>
  </si>
  <si>
    <t>MAJ28</t>
  </si>
  <si>
    <t>MAJ29</t>
  </si>
  <si>
    <t>C04258</t>
  </si>
  <si>
    <t>Master of Finance (Extension)</t>
  </si>
  <si>
    <t>C04259</t>
  </si>
  <si>
    <t>Master of Management (Extension)</t>
  </si>
  <si>
    <t>Master of Management (Extensio</t>
  </si>
  <si>
    <t>C04260</t>
  </si>
  <si>
    <t>Master of Human Resource Management (Extension)</t>
  </si>
  <si>
    <t>MHRM Extension</t>
  </si>
  <si>
    <t>080303</t>
  </si>
  <si>
    <t>C04264</t>
  </si>
  <si>
    <t>Master of Legal Studies</t>
  </si>
  <si>
    <t>MLS</t>
  </si>
  <si>
    <t>C04265</t>
  </si>
  <si>
    <t>Master of Science (Extension)</t>
  </si>
  <si>
    <t>C04267</t>
  </si>
  <si>
    <t>Master of Philosophy in Science</t>
  </si>
  <si>
    <t>Master of Philosophy in Scienc</t>
  </si>
  <si>
    <t>C04270</t>
  </si>
  <si>
    <t>Master of Landscape Architecture</t>
  </si>
  <si>
    <t>Master of Landscape Architectu</t>
  </si>
  <si>
    <t>040105</t>
  </si>
  <si>
    <t>C04271</t>
  </si>
  <si>
    <t>Master of Engineering</t>
  </si>
  <si>
    <t>ME</t>
  </si>
  <si>
    <t>030000</t>
  </si>
  <si>
    <t>MAJ11</t>
  </si>
  <si>
    <t>MAJ13</t>
  </si>
  <si>
    <t>MAJ14</t>
  </si>
  <si>
    <t>MAJ15</t>
  </si>
  <si>
    <t>MAJ16</t>
  </si>
  <si>
    <t>MAJ17</t>
  </si>
  <si>
    <t>MAJ18</t>
  </si>
  <si>
    <t>MAJ19</t>
  </si>
  <si>
    <t>MAJ20</t>
  </si>
  <si>
    <t>MAJ21</t>
  </si>
  <si>
    <t>MAJ22</t>
  </si>
  <si>
    <t>MAJ44</t>
  </si>
  <si>
    <t>C04272</t>
  </si>
  <si>
    <t>Master of Environmental Engineering Management</t>
  </si>
  <si>
    <t>MEnvEM</t>
  </si>
  <si>
    <t>C04273</t>
  </si>
  <si>
    <t>Master of Engineering Master of Engineering Management</t>
  </si>
  <si>
    <t>MCC</t>
  </si>
  <si>
    <t>Master's Combined Coursework</t>
  </si>
  <si>
    <t>ME MEM</t>
  </si>
  <si>
    <t>039999</t>
  </si>
  <si>
    <t>Yes</t>
  </si>
  <si>
    <t>Y</t>
  </si>
  <si>
    <t>C04274</t>
  </si>
  <si>
    <t>Master of Engineering Management Master of Business Administration</t>
  </si>
  <si>
    <t>MEM MBA</t>
  </si>
  <si>
    <t>Masters/Masters</t>
  </si>
  <si>
    <t>MASTERSM</t>
  </si>
  <si>
    <t>021010</t>
  </si>
  <si>
    <t>C04275</t>
  </si>
  <si>
    <t>Master of Engineering Management</t>
  </si>
  <si>
    <t>MEM</t>
  </si>
  <si>
    <t>C04277</t>
  </si>
  <si>
    <t>Master of Engineering (Extension)</t>
  </si>
  <si>
    <t>ME(Ext)</t>
  </si>
  <si>
    <t>C04278</t>
  </si>
  <si>
    <t>Master of Engineering (Advanced)</t>
  </si>
  <si>
    <t>ME(Adv)</t>
  </si>
  <si>
    <t>C04283</t>
  </si>
  <si>
    <t>080301</t>
  </si>
  <si>
    <t>C04285</t>
  </si>
  <si>
    <t>Master of Event Management</t>
  </si>
  <si>
    <t>080399</t>
  </si>
  <si>
    <t>C04286</t>
  </si>
  <si>
    <t>Master of Human Resource Management</t>
  </si>
  <si>
    <t>Master of Human Resource Manag</t>
  </si>
  <si>
    <t>C04287</t>
  </si>
  <si>
    <t>Master of Management</t>
  </si>
  <si>
    <t>C04288</t>
  </si>
  <si>
    <t>Master of Not-for-Profit and Social Enterprise Management</t>
  </si>
  <si>
    <t>MNFP Social Enterprise Mgt</t>
  </si>
  <si>
    <t>C04290</t>
  </si>
  <si>
    <t>Master of Sport Management</t>
  </si>
  <si>
    <t>C04294</t>
  </si>
  <si>
    <t>Master of Real Estate Investment</t>
  </si>
  <si>
    <t>Master of Real Estate Investme</t>
  </si>
  <si>
    <t>080503</t>
  </si>
  <si>
    <t>C04295</t>
  </si>
  <si>
    <t>Master of Information Technology</t>
  </si>
  <si>
    <t>MIT</t>
  </si>
  <si>
    <t>029900</t>
  </si>
  <si>
    <t>MAJ06</t>
  </si>
  <si>
    <t>MAJ07</t>
  </si>
  <si>
    <t>MAJ08</t>
  </si>
  <si>
    <t>MAJ09</t>
  </si>
  <si>
    <t>MAJ10</t>
  </si>
  <si>
    <t>C04296</t>
  </si>
  <si>
    <t>Master of Information Technology (Extension)</t>
  </si>
  <si>
    <t>MIT(Ext)</t>
  </si>
  <si>
    <t>C04297</t>
  </si>
  <si>
    <t>Master of Information Technology (Advanced)</t>
  </si>
  <si>
    <t>MIT(Adv)</t>
  </si>
  <si>
    <t>C04299</t>
  </si>
  <si>
    <t>Master of Orthoptics</t>
  </si>
  <si>
    <t>C04300</t>
  </si>
  <si>
    <t>Master of Clinical Psychology</t>
  </si>
  <si>
    <t>C04301</t>
  </si>
  <si>
    <t>Master of Good Manufacturing Practice</t>
  </si>
  <si>
    <t>M Good Manufacturing Practice</t>
  </si>
  <si>
    <t>C04305</t>
  </si>
  <si>
    <t>Master of TESOL and Applied Linguistics</t>
  </si>
  <si>
    <t>M TESOL AppLing</t>
  </si>
  <si>
    <t>070115</t>
  </si>
  <si>
    <t>C04306</t>
  </si>
  <si>
    <t>Master of Physiotherapy</t>
  </si>
  <si>
    <t>C04309</t>
  </si>
  <si>
    <t>Master of Professional Engineering</t>
  </si>
  <si>
    <t>MProfE</t>
  </si>
  <si>
    <t>MAJ12</t>
  </si>
  <si>
    <t>C04310</t>
  </si>
  <si>
    <t>C04315</t>
  </si>
  <si>
    <t>Master of Property Development and Investment</t>
  </si>
  <si>
    <t>MProperty Development and Inve</t>
  </si>
  <si>
    <t>C04316</t>
  </si>
  <si>
    <t>Master of Property Development and Planning</t>
  </si>
  <si>
    <t>M Prop Dev and Planning</t>
  </si>
  <si>
    <t>C04317</t>
  </si>
  <si>
    <t>Master of Property Development and Project Management</t>
  </si>
  <si>
    <t>MProperty Development and PM</t>
  </si>
  <si>
    <t>C04321</t>
  </si>
  <si>
    <t>Master of Advanced Journalism</t>
  </si>
  <si>
    <t>100703</t>
  </si>
  <si>
    <t>C04324</t>
  </si>
  <si>
    <t>Master of Strategic Supply Chain Management</t>
  </si>
  <si>
    <t>M Strategic Supply Chain Mgmt</t>
  </si>
  <si>
    <t>C04325</t>
  </si>
  <si>
    <t>Master of Strategic Supply Chain Management (Extension)</t>
  </si>
  <si>
    <t>M Strategic SCM Ext</t>
  </si>
  <si>
    <t>C04362</t>
  </si>
  <si>
    <t>Master of High Performance Sport</t>
  </si>
  <si>
    <t>M High Performance Sport</t>
  </si>
  <si>
    <t>C04365</t>
  </si>
  <si>
    <t>Master of Palliative Care</t>
  </si>
  <si>
    <t>069900</t>
  </si>
  <si>
    <t>C04368</t>
  </si>
  <si>
    <t>Master of Event Management (Extension)</t>
  </si>
  <si>
    <t>MEvent Mgt(Extension)</t>
  </si>
  <si>
    <t>C04369</t>
  </si>
  <si>
    <t>Master of Sport Management (Extension)</t>
  </si>
  <si>
    <t>MSport Mgt(Extension)</t>
  </si>
  <si>
    <t>C04370</t>
  </si>
  <si>
    <t>Master of Data Science and Innovation</t>
  </si>
  <si>
    <t>MDataScInn</t>
  </si>
  <si>
    <t>020110</t>
  </si>
  <si>
    <t>C04371</t>
  </si>
  <si>
    <t>Master of Not-for-Profit and Social Enterprise Management (Extension)</t>
  </si>
  <si>
    <t>MNFPSocEntM(Ext)</t>
  </si>
  <si>
    <t>C04372</t>
  </si>
  <si>
    <t>Master of Data Science and Inn</t>
  </si>
  <si>
    <t>C04373</t>
  </si>
  <si>
    <t>Master of Quantitative Finance</t>
  </si>
  <si>
    <t>M Quantitative Finance</t>
  </si>
  <si>
    <t>C04374</t>
  </si>
  <si>
    <t>Master of Genetic Counselling</t>
  </si>
  <si>
    <t>MGenCouns</t>
  </si>
  <si>
    <t>C04378</t>
  </si>
  <si>
    <t>Master of Health Policy and Economics</t>
  </si>
  <si>
    <t>MHPolEcon</t>
  </si>
  <si>
    <t>C04379</t>
  </si>
  <si>
    <t>Master of Business Analytics (Extension)</t>
  </si>
  <si>
    <t>MBus Analytics (Extension)</t>
  </si>
  <si>
    <t>C04380</t>
  </si>
  <si>
    <t>Master of Business Analytics</t>
  </si>
  <si>
    <t>MBus Analytics</t>
  </si>
  <si>
    <t>C04381</t>
  </si>
  <si>
    <t>Master of Financial Planning</t>
  </si>
  <si>
    <t>MFinPlan</t>
  </si>
  <si>
    <t>081199</t>
  </si>
  <si>
    <t>C04382</t>
  </si>
  <si>
    <t>Master of Marketing</t>
  </si>
  <si>
    <t>MMktg</t>
  </si>
  <si>
    <t>080505</t>
  </si>
  <si>
    <t>C04383</t>
  </si>
  <si>
    <t>Master of Marketing (Extension)</t>
  </si>
  <si>
    <t>MMktg (Extension)</t>
  </si>
  <si>
    <t>C04385</t>
  </si>
  <si>
    <t>Master of Strategic Communication</t>
  </si>
  <si>
    <t>MStratComm</t>
  </si>
  <si>
    <t>080509</t>
  </si>
  <si>
    <t>C04386</t>
  </si>
  <si>
    <t>Master of Speech Pathology</t>
  </si>
  <si>
    <t>MSpPath</t>
  </si>
  <si>
    <t>C04388</t>
  </si>
  <si>
    <t>Master of Medical Biotechnology (Extension)</t>
  </si>
  <si>
    <t>MMedBiotech(Ext)</t>
  </si>
  <si>
    <t>C04389</t>
  </si>
  <si>
    <t>Master of Philosophy in Medical Biotechnology</t>
  </si>
  <si>
    <t>MPhilMedBiotech</t>
  </si>
  <si>
    <t>C04390</t>
  </si>
  <si>
    <t>Master of Medical Biotechnology</t>
  </si>
  <si>
    <t>MMedBiotech</t>
  </si>
  <si>
    <t>C04391</t>
  </si>
  <si>
    <t>Master of Forensic Science</t>
  </si>
  <si>
    <t>MForSc</t>
  </si>
  <si>
    <t>019903</t>
  </si>
  <si>
    <t>C04392</t>
  </si>
  <si>
    <t>Master of Forensic Science (Extension)</t>
  </si>
  <si>
    <t>MForSc (Extensn)</t>
  </si>
  <si>
    <t>C04393</t>
  </si>
  <si>
    <t>Master of Philosophy in Forensic Science</t>
  </si>
  <si>
    <t>MPhilForSc</t>
  </si>
  <si>
    <t>C04394</t>
  </si>
  <si>
    <t>Master of Media Practice and Industry</t>
  </si>
  <si>
    <t>MMediaPracInd</t>
  </si>
  <si>
    <t>100701</t>
  </si>
  <si>
    <t>C04395</t>
  </si>
  <si>
    <t>Master of Pharmacy (International)</t>
  </si>
  <si>
    <t>MPharm (Int)</t>
  </si>
  <si>
    <t>C04397</t>
  </si>
  <si>
    <t>Master of Advanced Journalism (Extension)</t>
  </si>
  <si>
    <t>MAdvJour(Ext)</t>
  </si>
  <si>
    <t>C04403</t>
  </si>
  <si>
    <t>Master of Creative Intelligence and Strategic Innovation</t>
  </si>
  <si>
    <t>M Creat Intell and Strat Inn</t>
  </si>
  <si>
    <t>021035</t>
  </si>
  <si>
    <t>C04404</t>
  </si>
  <si>
    <t>Master of Professional Practice</t>
  </si>
  <si>
    <t>Master of Professional Practic</t>
  </si>
  <si>
    <t>C04406</t>
  </si>
  <si>
    <t>Master of Technology</t>
  </si>
  <si>
    <t>C04408</t>
  </si>
  <si>
    <t>Master of Advanced Nursing</t>
  </si>
  <si>
    <t>060300</t>
  </si>
  <si>
    <t>ATT01</t>
  </si>
  <si>
    <t>C04409</t>
  </si>
  <si>
    <t>Master of Health Services Management</t>
  </si>
  <si>
    <t>Master of Health Services Mgt</t>
  </si>
  <si>
    <t>080313</t>
  </si>
  <si>
    <t>C04410</t>
  </si>
  <si>
    <t>Master of Strategic Communication (Extension)</t>
  </si>
  <si>
    <t>M Strategic Comm (Ext)</t>
  </si>
  <si>
    <t>C04411</t>
  </si>
  <si>
    <t>Master of Media Practice and Industry (Extension)</t>
  </si>
  <si>
    <t>M Media Prac Industry (Ext)</t>
  </si>
  <si>
    <t>C04412</t>
  </si>
  <si>
    <t>C04413</t>
  </si>
  <si>
    <t>Master of Digital Marketing</t>
  </si>
  <si>
    <t>C04417</t>
  </si>
  <si>
    <t>Master of Mathematics for Secondary Education</t>
  </si>
  <si>
    <t>MMathSecEd</t>
  </si>
  <si>
    <t>010101</t>
  </si>
  <si>
    <t>021040</t>
  </si>
  <si>
    <t>C04418</t>
  </si>
  <si>
    <t>Master of Data Science in Quantitative Finance</t>
  </si>
  <si>
    <t>M Data Sc in Quant Fin</t>
  </si>
  <si>
    <t>C04419</t>
  </si>
  <si>
    <t>Master of Mathematics and Quantitative Finance</t>
  </si>
  <si>
    <t>M Math and Quant Fin</t>
  </si>
  <si>
    <t>C04420</t>
  </si>
  <si>
    <t>Master of TESOL and Applied Linguistics (Extension)</t>
  </si>
  <si>
    <t>M TESOL AppLing(Ext)</t>
  </si>
  <si>
    <t>C04423</t>
  </si>
  <si>
    <t>Master of Animation and Visualisation</t>
  </si>
  <si>
    <t>M Animation and Visualisation</t>
  </si>
  <si>
    <t>C04425</t>
  </si>
  <si>
    <t>Master of Public Health</t>
  </si>
  <si>
    <t>061300</t>
  </si>
  <si>
    <t>C04426</t>
  </si>
  <si>
    <t>C04427</t>
  </si>
  <si>
    <t>Master of Education (Learning and Leadership)</t>
  </si>
  <si>
    <t>MEd Learning and Leadership</t>
  </si>
  <si>
    <t>070100</t>
  </si>
  <si>
    <t>C04428</t>
  </si>
  <si>
    <t>Master of Design (Extension)</t>
  </si>
  <si>
    <t>C04429</t>
  </si>
  <si>
    <t>Master of Design</t>
  </si>
  <si>
    <t>C04430</t>
  </si>
  <si>
    <t>Master of Cybersecurity</t>
  </si>
  <si>
    <t>029901</t>
  </si>
  <si>
    <t>C04431</t>
  </si>
  <si>
    <t>Master of Cybersecurity (Extension)</t>
  </si>
  <si>
    <t>Master of Cybersecurity (Ext)</t>
  </si>
  <si>
    <t>C04432</t>
  </si>
  <si>
    <t>Master of International Commercial and Business Law</t>
  </si>
  <si>
    <t>M Int Commcl and Bus Law</t>
  </si>
  <si>
    <t>C04433</t>
  </si>
  <si>
    <t>Master of International Commercial and Business Law Master of Business Administration</t>
  </si>
  <si>
    <t>Master of International Commercial &amp; Business Law Master Bus. Admin.</t>
  </si>
  <si>
    <t>M Int Commcl and Bus Law MBA</t>
  </si>
  <si>
    <t>C04434</t>
  </si>
  <si>
    <t>Master of Technology Management</t>
  </si>
  <si>
    <t>Master of Technology Managemen</t>
  </si>
  <si>
    <t>C04438</t>
  </si>
  <si>
    <t>Master of Finance Master of Financial Planning</t>
  </si>
  <si>
    <t>MFin MFinPlan</t>
  </si>
  <si>
    <t>C04439</t>
  </si>
  <si>
    <t>Master of Urban Design</t>
  </si>
  <si>
    <t>C04440</t>
  </si>
  <si>
    <t>Master of Behavioural Economics</t>
  </si>
  <si>
    <t>M Behavioural Economics</t>
  </si>
  <si>
    <t>091901</t>
  </si>
  <si>
    <t>C04441</t>
  </si>
  <si>
    <t>Master of Urban Planning</t>
  </si>
  <si>
    <t>C04443</t>
  </si>
  <si>
    <t>Master of Artificial Intelligence</t>
  </si>
  <si>
    <t>M Artificial Intelligence</t>
  </si>
  <si>
    <t>020119</t>
  </si>
  <si>
    <t>C04444</t>
  </si>
  <si>
    <t>Master of Business Administrat</t>
  </si>
  <si>
    <t>C04445</t>
  </si>
  <si>
    <t>MPropDev</t>
  </si>
  <si>
    <t>C04446</t>
  </si>
  <si>
    <t>Master of Supply Chain Management</t>
  </si>
  <si>
    <t>Master of Supply Chain Managem</t>
  </si>
  <si>
    <t>C04447</t>
  </si>
  <si>
    <t>Master of Women's and Children's Health</t>
  </si>
  <si>
    <t>MWomenChldH</t>
  </si>
  <si>
    <t>060315</t>
  </si>
  <si>
    <t>C04448</t>
  </si>
  <si>
    <t>Master of Science Master of Business Administration</t>
  </si>
  <si>
    <t>MSc MBA</t>
  </si>
  <si>
    <t>C04449</t>
  </si>
  <si>
    <t>Master of Clinical Exercise Physiology</t>
  </si>
  <si>
    <t>MClinExPhys</t>
  </si>
  <si>
    <t>C04451</t>
  </si>
  <si>
    <t>Master of Medical Science Leadership</t>
  </si>
  <si>
    <t>M Med Sc Leadership</t>
  </si>
  <si>
    <t>060199</t>
  </si>
  <si>
    <t>C04452</t>
  </si>
  <si>
    <t>Master of Sustainable Leadership</t>
  </si>
  <si>
    <t>M Sustainable Leadership</t>
  </si>
  <si>
    <t>019999</t>
  </si>
  <si>
    <t>C04453</t>
  </si>
  <si>
    <t>Master of Sustainable Energy</t>
  </si>
  <si>
    <t>C04454</t>
  </si>
  <si>
    <t>M Strategic Communication</t>
  </si>
  <si>
    <t>C06006</t>
  </si>
  <si>
    <t>Graduate Diploma in Property Development</t>
  </si>
  <si>
    <t>GDN</t>
  </si>
  <si>
    <t>Grad Dip New Area of Study</t>
  </si>
  <si>
    <t>GradDipProDev</t>
  </si>
  <si>
    <t>Graduate Diploma</t>
  </si>
  <si>
    <t>Coursework</t>
  </si>
  <si>
    <t>GRADDIP</t>
  </si>
  <si>
    <t>GRDI</t>
  </si>
  <si>
    <t>$CWK</t>
  </si>
  <si>
    <t>C06009</t>
  </si>
  <si>
    <t>Graduate Diploma in Business Administration</t>
  </si>
  <si>
    <t>GradDipBusAdmin</t>
  </si>
  <si>
    <t>C06017</t>
  </si>
  <si>
    <t>Graduate Diploma in Event Management</t>
  </si>
  <si>
    <t>GradDipEvtMgt</t>
  </si>
  <si>
    <t>C06033</t>
  </si>
  <si>
    <t>Graduate Diploma in Local Government</t>
  </si>
  <si>
    <t>GradDipLG</t>
  </si>
  <si>
    <t>C06041</t>
  </si>
  <si>
    <t>Graduate Diploma in Creative Writing</t>
  </si>
  <si>
    <t>GradDipCreativeWriting</t>
  </si>
  <si>
    <t>C06099</t>
  </si>
  <si>
    <t>Graduate Diploma in Intellectual Property</t>
  </si>
  <si>
    <t>GD Intellectual Property</t>
  </si>
  <si>
    <t>C06100</t>
  </si>
  <si>
    <t>Graduate Diploma in Pharmaceutical Sciences</t>
  </si>
  <si>
    <t>GradDip Pharmaceutical Sc</t>
  </si>
  <si>
    <t>C06104</t>
  </si>
  <si>
    <t>Graduate Diploma in Advanced Journalism</t>
  </si>
  <si>
    <t>GradDipAdvJour</t>
  </si>
  <si>
    <t>C06108</t>
  </si>
  <si>
    <t>Graduate Diploma in Engineering</t>
  </si>
  <si>
    <t>GradDipE</t>
  </si>
  <si>
    <t>C06109</t>
  </si>
  <si>
    <t>Graduate Diploma in Environmental Engineering Management</t>
  </si>
  <si>
    <t>GradDipEnvEM</t>
  </si>
  <si>
    <t>C06110</t>
  </si>
  <si>
    <t>Graduate Diploma in Engineering Management</t>
  </si>
  <si>
    <t>GradDipEM</t>
  </si>
  <si>
    <t>C06113</t>
  </si>
  <si>
    <t>Graduate Diploma in Information Technology</t>
  </si>
  <si>
    <t>GradDipIT</t>
  </si>
  <si>
    <t>C06115</t>
  </si>
  <si>
    <t>Graduate Diploma in Good Manufacturing Practice</t>
  </si>
  <si>
    <t>GD Good Manufacturing Practice</t>
  </si>
  <si>
    <t>C06116</t>
  </si>
  <si>
    <t>Graduate Diploma in TESOL and Applied Linguistics</t>
  </si>
  <si>
    <t>GD TESOL Applied Linguistics</t>
  </si>
  <si>
    <t>C06118</t>
  </si>
  <si>
    <t>Graduate Diploma in Applied Human Studies</t>
  </si>
  <si>
    <t>GradDip App Human Studies</t>
  </si>
  <si>
    <t>C06119</t>
  </si>
  <si>
    <t>Graduate Diploma in Sports Media</t>
  </si>
  <si>
    <t>GradDip in Sports Media</t>
  </si>
  <si>
    <t>C06122</t>
  </si>
  <si>
    <t>Graduate Diploma in Migration Law and Practice</t>
  </si>
  <si>
    <t>GD in Migration Law and Prac</t>
  </si>
  <si>
    <t>090913</t>
  </si>
  <si>
    <t>C06123</t>
  </si>
  <si>
    <t>Graduate Diploma in Interaction Design</t>
  </si>
  <si>
    <t>Grad Dip in Interaction Design</t>
  </si>
  <si>
    <t>C06124</t>
  </si>
  <si>
    <t>Graduate Diploma in Data Science and Innovation</t>
  </si>
  <si>
    <t>GD Data Science and Innovation</t>
  </si>
  <si>
    <t>C06125</t>
  </si>
  <si>
    <t>Graduate Diploma in Landscape Architecture</t>
  </si>
  <si>
    <t>GD Landscape Arch</t>
  </si>
  <si>
    <t>C06126</t>
  </si>
  <si>
    <t>Graduate Diploma in Construction Management</t>
  </si>
  <si>
    <t>GD Cons Mgt</t>
  </si>
  <si>
    <t>040303</t>
  </si>
  <si>
    <t>C06127</t>
  </si>
  <si>
    <t>Graduate Diploma in Genetic Counselling</t>
  </si>
  <si>
    <t>GradDipGenCouns</t>
  </si>
  <si>
    <t>C06129</t>
  </si>
  <si>
    <t>Graduate Diploma in Strategic Communication</t>
  </si>
  <si>
    <t>GradDipStratComm</t>
  </si>
  <si>
    <t>C06130</t>
  </si>
  <si>
    <t>Graduate Diploma in Speech and Language Sciences</t>
  </si>
  <si>
    <t>GradDipSpLangSc</t>
  </si>
  <si>
    <t>C06132</t>
  </si>
  <si>
    <t>Graduate Diploma in Mathematics for Secondary Education</t>
  </si>
  <si>
    <t>GradDipMathSecEd</t>
  </si>
  <si>
    <t>C06134</t>
  </si>
  <si>
    <t>Graduate Diploma in Information Systems</t>
  </si>
  <si>
    <t>Grad Dip IS</t>
  </si>
  <si>
    <t>020300</t>
  </si>
  <si>
    <t>C06135</t>
  </si>
  <si>
    <t>Graduate Diploma in Creative Intelligence and Strategic Innovation</t>
  </si>
  <si>
    <t>GradDip Creat Int and Strat In</t>
  </si>
  <si>
    <t>C06136</t>
  </si>
  <si>
    <t>Graduate Diploma in Professional Practice</t>
  </si>
  <si>
    <t>Grad Dip Profession Practice</t>
  </si>
  <si>
    <t>C06137</t>
  </si>
  <si>
    <t>Graduate Diploma in Technology</t>
  </si>
  <si>
    <t>C06138</t>
  </si>
  <si>
    <t>Graduate Diploma in Women's and Children's Health</t>
  </si>
  <si>
    <t>Draft</t>
  </si>
  <si>
    <t>GD Women's and Children's Hlth</t>
  </si>
  <si>
    <t>061307</t>
  </si>
  <si>
    <t>DR</t>
  </si>
  <si>
    <t>C06141</t>
  </si>
  <si>
    <t>Graduate Diploma in Public Health</t>
  </si>
  <si>
    <t>Graduate Diploma Public Health</t>
  </si>
  <si>
    <t>C06142</t>
  </si>
  <si>
    <t>Graduate Diploma in Technology Management</t>
  </si>
  <si>
    <t>GD Technology Management</t>
  </si>
  <si>
    <t>C06143</t>
  </si>
  <si>
    <t>Graduate Diploma in Medical Laboratory Science</t>
  </si>
  <si>
    <t>GradDipMedLabSc</t>
  </si>
  <si>
    <t>060113</t>
  </si>
  <si>
    <t>C06144</t>
  </si>
  <si>
    <t>Graduate Diploma in Urban Design</t>
  </si>
  <si>
    <t>GD Urban Design</t>
  </si>
  <si>
    <t>C06145</t>
  </si>
  <si>
    <t>Graduate Diploma in Urban Planning</t>
  </si>
  <si>
    <t>GD Urban Planning</t>
  </si>
  <si>
    <t>C06146</t>
  </si>
  <si>
    <t>Graduate Diploma in Diabetes Education and Management</t>
  </si>
  <si>
    <t>GD Diabetes Edu Mgmt</t>
  </si>
  <si>
    <t>061399</t>
  </si>
  <si>
    <t>C06147</t>
  </si>
  <si>
    <t>Graduate Diploma in Artificial Intelligence</t>
  </si>
  <si>
    <t>GD Artificial Intelligence</t>
  </si>
  <si>
    <t>C06148</t>
  </si>
  <si>
    <t>Graduate Diploma in Psychology</t>
  </si>
  <si>
    <t>Grad Dip in Psychology</t>
  </si>
  <si>
    <t>C06149</t>
  </si>
  <si>
    <t>Graduate Diploma in Psychology (Advanced)</t>
  </si>
  <si>
    <t>Grad Dip in Psychology (Adv)</t>
  </si>
  <si>
    <t>C06150</t>
  </si>
  <si>
    <t>GradDipPropDev</t>
  </si>
  <si>
    <t>C07002</t>
  </si>
  <si>
    <t>Graduate Diploma in Planning</t>
  </si>
  <si>
    <t>GDE</t>
  </si>
  <si>
    <t>Grad Dip Extending Previous Area of Study</t>
  </si>
  <si>
    <t>GradDipPlan</t>
  </si>
  <si>
    <t>C07004</t>
  </si>
  <si>
    <t>Graduate Diploma in Project Management</t>
  </si>
  <si>
    <t>GradDipPM</t>
  </si>
  <si>
    <t>C07012</t>
  </si>
  <si>
    <t>Graduate Diploma in Financial Analysis</t>
  </si>
  <si>
    <t>GD Financial Analysis</t>
  </si>
  <si>
    <t>C07018</t>
  </si>
  <si>
    <t>Graduate Diploma in Management</t>
  </si>
  <si>
    <t>C07019</t>
  </si>
  <si>
    <t>Graduate Diploma in Not-for-Profit and Social Enterprise Management</t>
  </si>
  <si>
    <t>GD NFP Social Enterprise Mgt</t>
  </si>
  <si>
    <t>C07021</t>
  </si>
  <si>
    <t>Graduate Diploma in Finance</t>
  </si>
  <si>
    <t>GradDipFin</t>
  </si>
  <si>
    <t>C07029</t>
  </si>
  <si>
    <t>Graduate Diploma in Sport Management</t>
  </si>
  <si>
    <t>GradDipSportM</t>
  </si>
  <si>
    <t>C07070</t>
  </si>
  <si>
    <t>Graduate Diploma in Midwifery</t>
  </si>
  <si>
    <t>GradDipMid</t>
  </si>
  <si>
    <t>C07073</t>
  </si>
  <si>
    <t>Graduate Diploma in Australian Law</t>
  </si>
  <si>
    <t>GradDipAustLaw</t>
  </si>
  <si>
    <t>C07113</t>
  </si>
  <si>
    <t>Graduate Diploma in Human Resource Management</t>
  </si>
  <si>
    <t>GradDipHRM</t>
  </si>
  <si>
    <t>C07119</t>
  </si>
  <si>
    <t>Graduate Diploma in Design</t>
  </si>
  <si>
    <t>C07122</t>
  </si>
  <si>
    <t>Graduate Diploma in Legal Studies</t>
  </si>
  <si>
    <t>GradDip Legal Studies</t>
  </si>
  <si>
    <t>C07123</t>
  </si>
  <si>
    <t>Graduate Diploma in Science</t>
  </si>
  <si>
    <t>Grad Dip Science</t>
  </si>
  <si>
    <t>C07129</t>
  </si>
  <si>
    <t>Graduate Diploma in Strategic Supply Chain Management</t>
  </si>
  <si>
    <t>Grad Dip Strategic SCM</t>
  </si>
  <si>
    <t>C07130</t>
  </si>
  <si>
    <t>Graduate Diploma in High Performance Sport</t>
  </si>
  <si>
    <t>GD High Performance Sport</t>
  </si>
  <si>
    <t>C07131</t>
  </si>
  <si>
    <t>Graduate Diploma in Palliative Care</t>
  </si>
  <si>
    <t>Grad Dip Palliative Care</t>
  </si>
  <si>
    <t>C07132</t>
  </si>
  <si>
    <t>Graduate Diploma in Quantitative Finance</t>
  </si>
  <si>
    <t>GD Quantitative Finance</t>
  </si>
  <si>
    <t>C07134</t>
  </si>
  <si>
    <t>Graduate Diploma in Health Policy and Economics</t>
  </si>
  <si>
    <t>GradDipHPolEcon</t>
  </si>
  <si>
    <t>C07135</t>
  </si>
  <si>
    <t>Graduate Diploma in Marketing</t>
  </si>
  <si>
    <t>GradDipMktg</t>
  </si>
  <si>
    <t>C07136</t>
  </si>
  <si>
    <t>Graduate Diploma in Medical Biotechnology</t>
  </si>
  <si>
    <t>GradDipMedBiotech</t>
  </si>
  <si>
    <t>C07137</t>
  </si>
  <si>
    <t>Graduate Diploma in Forensic Science</t>
  </si>
  <si>
    <t>GradDipForSc</t>
  </si>
  <si>
    <t>C07138</t>
  </si>
  <si>
    <t>Graduate Diploma in Business Analytics</t>
  </si>
  <si>
    <t>GradDipBusAnalyt</t>
  </si>
  <si>
    <t>C07140</t>
  </si>
  <si>
    <t>Graduate Diploma in Media Practice and Industry</t>
  </si>
  <si>
    <t>GradDipMediaPracInd</t>
  </si>
  <si>
    <t>C07141</t>
  </si>
  <si>
    <t>Graduate Diploma in Vision Science</t>
  </si>
  <si>
    <t>GradDipVisSc</t>
  </si>
  <si>
    <t>C07142</t>
  </si>
  <si>
    <t>Graduate Diploma in Financial Planning</t>
  </si>
  <si>
    <t>GradDipFinPlan</t>
  </si>
  <si>
    <t>C07143</t>
  </si>
  <si>
    <t>Graduate Diploma in Advanced Nursing</t>
  </si>
  <si>
    <t>GradDip in Advanced Nursing</t>
  </si>
  <si>
    <t>C07144</t>
  </si>
  <si>
    <t>Graduate Diploma in Health Services Management</t>
  </si>
  <si>
    <t>GradDip in Health Services Man</t>
  </si>
  <si>
    <t>C07145</t>
  </si>
  <si>
    <t>C07146</t>
  </si>
  <si>
    <t>Graduate Diploma in Digital Marketing</t>
  </si>
  <si>
    <t>GradDip in Digital Marketing</t>
  </si>
  <si>
    <t>C07147</t>
  </si>
  <si>
    <t>Graduate Diploma in Architecture</t>
  </si>
  <si>
    <t>GradDipArch</t>
  </si>
  <si>
    <t>C07148</t>
  </si>
  <si>
    <t>Graduate Diploma in Evaluation and Evidence</t>
  </si>
  <si>
    <t>GradDipEvalEvid</t>
  </si>
  <si>
    <t>091900</t>
  </si>
  <si>
    <t>C07149</t>
  </si>
  <si>
    <t>C07150</t>
  </si>
  <si>
    <t>GradDipWomenChldH</t>
  </si>
  <si>
    <t>C09004</t>
  </si>
  <si>
    <t>Bachelor of Business (Honours)</t>
  </si>
  <si>
    <t>BH</t>
  </si>
  <si>
    <t>Bachelor's Honours</t>
  </si>
  <si>
    <t>BBus(Hons)</t>
  </si>
  <si>
    <t>Bachelor Honours</t>
  </si>
  <si>
    <t>Honours Degree</t>
  </si>
  <si>
    <t>BACHELORH</t>
  </si>
  <si>
    <t>HONS</t>
  </si>
  <si>
    <t>C09018</t>
  </si>
  <si>
    <t>Bachelor of Nursing (Honours)</t>
  </si>
  <si>
    <t>BN(Hons)</t>
  </si>
  <si>
    <t>C09019</t>
  </si>
  <si>
    <t>Bachelor of Information Technology (Honours)</t>
  </si>
  <si>
    <t>BIT(Hons)</t>
  </si>
  <si>
    <t>C09031</t>
  </si>
  <si>
    <t>Bachelor of Medical Science (Honours)</t>
  </si>
  <si>
    <t>BMedSc(Hons)</t>
  </si>
  <si>
    <t>C09047</t>
  </si>
  <si>
    <t>Bachelor of Communication (Honours)</t>
  </si>
  <si>
    <t>B Communication Honours</t>
  </si>
  <si>
    <t>100700</t>
  </si>
  <si>
    <t>C09048</t>
  </si>
  <si>
    <t>Bachelor of Design (Honours) in Architecture</t>
  </si>
  <si>
    <t>BDesign (Hons) Arch</t>
  </si>
  <si>
    <t>C09049</t>
  </si>
  <si>
    <t>Bachelor of Health Science (Honours)</t>
  </si>
  <si>
    <t>B Health Science Honours</t>
  </si>
  <si>
    <t>C09051</t>
  </si>
  <si>
    <t>Bachelor of Midwifery (Honours)</t>
  </si>
  <si>
    <t>BMid (Hons)</t>
  </si>
  <si>
    <t>C09055</t>
  </si>
  <si>
    <t>Bachelor of Design (Honours) in Interior Architecture</t>
  </si>
  <si>
    <t>BDesign(Hons) Interior Arch</t>
  </si>
  <si>
    <t>040107</t>
  </si>
  <si>
    <t>C09057</t>
  </si>
  <si>
    <t>Bachelor of Sport and Exercise Science (Honours)</t>
  </si>
  <si>
    <t>BSport and Exercise Sci (Hons)</t>
  </si>
  <si>
    <t>C09063</t>
  </si>
  <si>
    <t>Bachelor of Property Economics (Honours)</t>
  </si>
  <si>
    <t>BPropEc(Hons)</t>
  </si>
  <si>
    <t>C09066</t>
  </si>
  <si>
    <t>Bachelor of Engineering (Honours)</t>
  </si>
  <si>
    <t>BHE</t>
  </si>
  <si>
    <t>Bachelor's Honours Embedded</t>
  </si>
  <si>
    <t>BE(Hons)</t>
  </si>
  <si>
    <t>C09067</t>
  </si>
  <si>
    <t>Bachelor of Engineering (Honours) Diploma in Professional Engineering Practice</t>
  </si>
  <si>
    <t>BE(Hons) DipProfEngPrac</t>
  </si>
  <si>
    <t>Bachelor Honours/Dip in Prof Eng Prac</t>
  </si>
  <si>
    <t>BACHHDPEP</t>
  </si>
  <si>
    <t>Bachelor/Bachelor/Diploma in Eng Prac</t>
  </si>
  <si>
    <t>BACHBDEP</t>
  </si>
  <si>
    <t>C09070</t>
  </si>
  <si>
    <t>Bachelor of Engineering (Honours) Bachelor of Business</t>
  </si>
  <si>
    <t>BCH</t>
  </si>
  <si>
    <t>Bachelor's Combined Honours</t>
  </si>
  <si>
    <t>BE(Hons) BBus</t>
  </si>
  <si>
    <t>Degree</t>
  </si>
  <si>
    <t>DEG</t>
  </si>
  <si>
    <t>Bachelor</t>
  </si>
  <si>
    <t>BACHELOR</t>
  </si>
  <si>
    <t>C09071</t>
  </si>
  <si>
    <t>Bachelor of Engineering (Honours) Bachelor of Business Diploma in Professional Engineering Practice</t>
  </si>
  <si>
    <t>Bachelor of Engineering (Honours) Bachelor of Business Dip Professional Eng Prac</t>
  </si>
  <si>
    <t>BE(Hons) BBus DipProfEngPrac</t>
  </si>
  <si>
    <t>C09072</t>
  </si>
  <si>
    <t>Bachelor of Engineering (Honours) Bachelor of Science</t>
  </si>
  <si>
    <t>BE(Hons) BSc</t>
  </si>
  <si>
    <t>021100</t>
  </si>
  <si>
    <t>C09073</t>
  </si>
  <si>
    <t>Bachelor of Engineering (Honours) Bachelor of Science Diploma in Professional Engineering Practice</t>
  </si>
  <si>
    <t>Bachelor of Engineering (Honours) Bachelor of Science Dip ProfEngPrac</t>
  </si>
  <si>
    <t>BE(Hons) BSc DipProfEngPrac</t>
  </si>
  <si>
    <t>C09074</t>
  </si>
  <si>
    <t>Bachelor of Engineering (Honours) Bachelor of Medical Science</t>
  </si>
  <si>
    <t>BE(Hons) BMedSc</t>
  </si>
  <si>
    <t>019901</t>
  </si>
  <si>
    <t>C09075</t>
  </si>
  <si>
    <t>Bachelor of Engineering (Honours) Bachelor of Medical Science Diploma in Professional Engineering Practice</t>
  </si>
  <si>
    <t>Bachelor of Engineering (Honours) Bachelor of Medical Science DipProfEngPrac</t>
  </si>
  <si>
    <t>BE(Hons) BMedSc DipProfEngPrac</t>
  </si>
  <si>
    <t>C09076</t>
  </si>
  <si>
    <t>Bachelor of Engineering (Honours) Bachelor of Creative Intelligence and Innovation</t>
  </si>
  <si>
    <t>Bachelor of Engineering (Honours) Bachelor of Creative Intelligence and Innovati</t>
  </si>
  <si>
    <t>BE(Hons) BCIInn</t>
  </si>
  <si>
    <t>021060</t>
  </si>
  <si>
    <t>010035</t>
  </si>
  <si>
    <t>C09079</t>
  </si>
  <si>
    <t>Bachelor of Landscape Architecture (Honours)</t>
  </si>
  <si>
    <t>B Landscape Arch (Hons)</t>
  </si>
  <si>
    <t>C09081</t>
  </si>
  <si>
    <t>Bachelor of Management (Honours)</t>
  </si>
  <si>
    <t>B Management (Honours)</t>
  </si>
  <si>
    <t>C09083</t>
  </si>
  <si>
    <t>Bachelor of Laws (Honours)</t>
  </si>
  <si>
    <t>LLB(Hons)</t>
  </si>
  <si>
    <t>C09084</t>
  </si>
  <si>
    <t>Bachelor of Business Bachelor of Laws (Honours)</t>
  </si>
  <si>
    <t>BBus LLB(Hons)</t>
  </si>
  <si>
    <t>C09085</t>
  </si>
  <si>
    <t>Bachelor of Science Bachelor of Laws (Honours)</t>
  </si>
  <si>
    <t>BSc LLB(Hons)</t>
  </si>
  <si>
    <t>C09086</t>
  </si>
  <si>
    <t>Bachelor of Medical Science Bachelor of Laws (Honours)</t>
  </si>
  <si>
    <t>BMedSc LLB(Hons)</t>
  </si>
  <si>
    <t>C09087</t>
  </si>
  <si>
    <t>Bachelor of Engineering Science Bachelor of Laws (Honours)</t>
  </si>
  <si>
    <t>BEngSc LLB(Hons)</t>
  </si>
  <si>
    <t>C09088</t>
  </si>
  <si>
    <t>Bachelor of Information Technology Bachelor of Laws (Honours)</t>
  </si>
  <si>
    <t>BIT LLB(Hons)</t>
  </si>
  <si>
    <t>021070</t>
  </si>
  <si>
    <t>C09089</t>
  </si>
  <si>
    <t>Bachelor of Communication (Writing and Publishing) Bachelor of Laws (Honours)</t>
  </si>
  <si>
    <t>BComm Writing and Publ LLBHons</t>
  </si>
  <si>
    <t>021030</t>
  </si>
  <si>
    <t>C09091</t>
  </si>
  <si>
    <t>Bachelor of Communication (Digital and Social Media) Bachelor of Laws (Honours)</t>
  </si>
  <si>
    <t>BComm DSM LLB Hons</t>
  </si>
  <si>
    <t>C09093</t>
  </si>
  <si>
    <t>Bachelor of Communication (Journalism) Bachelor of Laws (Honours)</t>
  </si>
  <si>
    <t>BComm Journalism LLB Hons</t>
  </si>
  <si>
    <t>C09094</t>
  </si>
  <si>
    <t>Bachelor of Communication (Media Arts and Production) Bachelor of Laws (Honours)</t>
  </si>
  <si>
    <t>BComm MAP LLB Hons</t>
  </si>
  <si>
    <t>100100</t>
  </si>
  <si>
    <t>C09095</t>
  </si>
  <si>
    <t>Bachelor of Communication (Strategic Communication) Bachelor of Laws (Honours)</t>
  </si>
  <si>
    <t>BComm Strat Comm LLB Hons</t>
  </si>
  <si>
    <t>C09096</t>
  </si>
  <si>
    <t>Bachelor of Communication (Social and Political Sciences) Bachelor of Laws (Honours)</t>
  </si>
  <si>
    <t>Bachelor of Communication (Social and Political Sciences) Bachelor of Laws (Hono</t>
  </si>
  <si>
    <t>BComm SPS LLB Hons</t>
  </si>
  <si>
    <t>099999</t>
  </si>
  <si>
    <t>C09097</t>
  </si>
  <si>
    <t>Bachelor of Laws (Honours) Bachelor of International Studies</t>
  </si>
  <si>
    <t>LLB(Hons) BIS</t>
  </si>
  <si>
    <t>090300</t>
  </si>
  <si>
    <t>C09098</t>
  </si>
  <si>
    <t>Bachelor of Laws (Honours) Bachelor of Creative Intelligence and Innovation</t>
  </si>
  <si>
    <t>LLB(Hons) BCII</t>
  </si>
  <si>
    <t>C09100</t>
  </si>
  <si>
    <t>Bachelor of Forensic Science (Honours)</t>
  </si>
  <si>
    <t>B Forensic Science (Honours)</t>
  </si>
  <si>
    <t>C09101</t>
  </si>
  <si>
    <t>Bachelor of Entrepreneurship (Honours)</t>
  </si>
  <si>
    <t>B Entrepreneurship (Hons)</t>
  </si>
  <si>
    <t>C09119</t>
  </si>
  <si>
    <t>Bachelor of Computing Science (Honours)</t>
  </si>
  <si>
    <t>BCompSc(Hons)</t>
  </si>
  <si>
    <t>C09120</t>
  </si>
  <si>
    <t>Bachelor of Economics Bachelor of Laws (Honours)</t>
  </si>
  <si>
    <t>B Economics LLB Hons</t>
  </si>
  <si>
    <t>C09121</t>
  </si>
  <si>
    <t>Bachelor of Forensic Science Bachelor of Laws (Honours)</t>
  </si>
  <si>
    <t>BForSc LLB(Hons)</t>
  </si>
  <si>
    <t>C09122</t>
  </si>
  <si>
    <t>Bachelor of Creative Intelligence and Innovation (Honours)</t>
  </si>
  <si>
    <t>BCIInn(Hons)</t>
  </si>
  <si>
    <t>C09123</t>
  </si>
  <si>
    <t>Bachelor of Engineering (Honours) Bachelor of International Studies</t>
  </si>
  <si>
    <t>BEng (Hon) BIS</t>
  </si>
  <si>
    <t>C09124</t>
  </si>
  <si>
    <t>Bachelor of Engineering (Honours) Bachelor of International Studies Diploma in Professional Engineering Practice</t>
  </si>
  <si>
    <t>BEng (Hon) BIS Diploma in Professional Engineering Practice</t>
  </si>
  <si>
    <t>BEng (Hon) BIS Dip Prof Prac</t>
  </si>
  <si>
    <t>C09129</t>
  </si>
  <si>
    <t>Bachelor of Mathematical Sciences (Honours)</t>
  </si>
  <si>
    <t>BMathSc(Hons)</t>
  </si>
  <si>
    <t>C09130</t>
  </si>
  <si>
    <t>Bachelor of Animation Production (Honours)</t>
  </si>
  <si>
    <t>Bachelor of Animation Pr (Hon)</t>
  </si>
  <si>
    <t>100399</t>
  </si>
  <si>
    <t>C09131</t>
  </si>
  <si>
    <t>Bachelor of Design (Honours)</t>
  </si>
  <si>
    <t>BDesign (Hons)</t>
  </si>
  <si>
    <t>100599</t>
  </si>
  <si>
    <t>C09132</t>
  </si>
  <si>
    <t>Bachelor of Animation Production Bachelor of International Studies (Honours)</t>
  </si>
  <si>
    <t>BAnimProd BIS (Hons)</t>
  </si>
  <si>
    <t>C09133</t>
  </si>
  <si>
    <t>Bachelor of Business Bachelor of International Studies (Honours)</t>
  </si>
  <si>
    <t>BBus BIS (Hons)</t>
  </si>
  <si>
    <t>C09134</t>
  </si>
  <si>
    <t>Bachelor of Communication (Writing and Publishing) Bachelor of International Studies (Honours)</t>
  </si>
  <si>
    <t>Bachelor of Communication (Writing and Publishing) B Interntnl Studies (Honours)</t>
  </si>
  <si>
    <t>BComm Writ Publ BIS (Hons)</t>
  </si>
  <si>
    <t>C09135</t>
  </si>
  <si>
    <t>Bachelor of Communication (Digital and Social Media) Bachelor of International Studies (Honours)</t>
  </si>
  <si>
    <t>Bachelor of Communication (Digital and Social Media) BIS (Hon)</t>
  </si>
  <si>
    <t>BComm Dig Social Med BIS(Hon)</t>
  </si>
  <si>
    <t>C09136</t>
  </si>
  <si>
    <t>Bachelor of Communication (Journalism) Bachelor of International Studies (Honours)</t>
  </si>
  <si>
    <t>Bachelor of Communication (Journalism) B International Studies (Honours)</t>
  </si>
  <si>
    <t>BComm Journalism BIS(Hon)</t>
  </si>
  <si>
    <t>C09137</t>
  </si>
  <si>
    <t>Bachelor of Communication (Media Arts and Production) Bachelor of International Studies (Honours)</t>
  </si>
  <si>
    <t>B Comm (Media Arts and Production) B International Studies (Honours)</t>
  </si>
  <si>
    <t>BComm MAP BIS(Hon)</t>
  </si>
  <si>
    <t>C09138</t>
  </si>
  <si>
    <t>Bachelor of Communication (Media Business) Bachelor of International Studies (Honours)</t>
  </si>
  <si>
    <t>B Communication (Media Business) B International Studies (Honours)</t>
  </si>
  <si>
    <t>BComm Media Business BIS(Hon)</t>
  </si>
  <si>
    <t>C09139</t>
  </si>
  <si>
    <t>Bachelor of Communication (Strategic Communication) Bachelor of International Studies (Honours)</t>
  </si>
  <si>
    <t>B Comm (Strategic Communication) B International Studies (Honours)</t>
  </si>
  <si>
    <t>BComm Strategic Comm BIS(Hon)</t>
  </si>
  <si>
    <t>C09140</t>
  </si>
  <si>
    <t>Bachelor of Communication (Social and Political Sciences) Bachelor of International Studies (Honours)</t>
  </si>
  <si>
    <t>B Comm (Social and Political Sciences) B International Studies (Honours)</t>
  </si>
  <si>
    <t>BComm Soc Pol Sci BIS (Hon)</t>
  </si>
  <si>
    <t>C09141</t>
  </si>
  <si>
    <t>Bachelor of Construction Project Management Bachelor of International Studies (Honours)</t>
  </si>
  <si>
    <t>Bachelor of Construction Project Management B Internatnl Studies (Honours)</t>
  </si>
  <si>
    <t>BCPM BIS (Hon)</t>
  </si>
  <si>
    <t>C09142</t>
  </si>
  <si>
    <t>Bachelor of Criminology Bachelor of International Studies (Honours)</t>
  </si>
  <si>
    <t>BCriminology BIS (Hon)</t>
  </si>
  <si>
    <t>099903</t>
  </si>
  <si>
    <t>090399</t>
  </si>
  <si>
    <t>010050</t>
  </si>
  <si>
    <t>C09143</t>
  </si>
  <si>
    <t>Bachelor of Design in Fashion and Textiles Bachelor of International Studies (Honours)</t>
  </si>
  <si>
    <t>Bachelor of Design in Fashion and Textiles B Internationl Studies (Honours)</t>
  </si>
  <si>
    <t>BDesign FashText BIS (Hon)</t>
  </si>
  <si>
    <t>100505</t>
  </si>
  <si>
    <t>C09144</t>
  </si>
  <si>
    <t>Bachelor of Design in Interior Architecture Bachelor of International Studies (Honours)</t>
  </si>
  <si>
    <t>Bachelor of Design in Interior Architecture B International Studies (Honours)</t>
  </si>
  <si>
    <t>BDes Interior Arch BIS(Hon)</t>
  </si>
  <si>
    <t>C09145</t>
  </si>
  <si>
    <t>Bachelor of Design in Product Design Bachelor of International Studies (Honours)</t>
  </si>
  <si>
    <t>Bachelor of Design in Product Design B International Studies (Honours)</t>
  </si>
  <si>
    <t>BDes Product Design BIS(Hon)</t>
  </si>
  <si>
    <t>C09146</t>
  </si>
  <si>
    <t>Bachelor of Design in Visual Communication Bachelor of International Studies (Honours)</t>
  </si>
  <si>
    <t>Bachelor of Design in Visual Communication B International Studies (Honours)</t>
  </si>
  <si>
    <t>BDes Vis Comm BIS(Hon)</t>
  </si>
  <si>
    <t>C09147</t>
  </si>
  <si>
    <t>Bachelor of Engineering (Honours) Bachelor of International Studies (Honours)</t>
  </si>
  <si>
    <t>BEng (Hon)  BIS (Hon)</t>
  </si>
  <si>
    <t>C09148</t>
  </si>
  <si>
    <t>Bachelor of Engineering (Honours) Bachelor of International Studies (Honours) Diploma in Professional Engineering Practice</t>
  </si>
  <si>
    <t>BEng (Hon) BIS (Hon) Diploma in Professional Engineering Practice</t>
  </si>
  <si>
    <t>BEng(Hon) BIS(Hon) DipProfPrac</t>
  </si>
  <si>
    <t>C09149</t>
  </si>
  <si>
    <t>Bachelor of Forensic Science Bachelor of International Studies (Honours)</t>
  </si>
  <si>
    <t>B Forensic Sc BIS (Hon)</t>
  </si>
  <si>
    <t>C09150</t>
  </si>
  <si>
    <t>Bachelor of Health Science Bachelor of International Studies (Honours)</t>
  </si>
  <si>
    <t>B Health Sc BIS (Hon)</t>
  </si>
  <si>
    <t>C09151</t>
  </si>
  <si>
    <t>Bachelor of Laws (Honours) Bachelor of International Studies (Honours)</t>
  </si>
  <si>
    <t>LLB (Hon) BIS (Hon)</t>
  </si>
  <si>
    <t>C09152</t>
  </si>
  <si>
    <t>Bachelor of Laws Bachelor of International Studies (Honours)</t>
  </si>
  <si>
    <t>LLB BIS (Hon)</t>
  </si>
  <si>
    <t>C09153</t>
  </si>
  <si>
    <t>Bachelor of Management Bachelor of International Studies (Honours)</t>
  </si>
  <si>
    <t>Bachelor of Manageme BIS (Hon)</t>
  </si>
  <si>
    <t>C09155</t>
  </si>
  <si>
    <t>Bachelor of Mathematical Sciences Bachelor of International Studies (Honours)</t>
  </si>
  <si>
    <t>BMathSc BIS (Hon)</t>
  </si>
  <si>
    <t>C09156</t>
  </si>
  <si>
    <t>Bachelor of Medical Science Bachelor of International Studies (Honours)</t>
  </si>
  <si>
    <t>BMedSc BIS (Hon)</t>
  </si>
  <si>
    <t>C09157</t>
  </si>
  <si>
    <t>Bachelor of Music and Sound Design Bachelor of International Studies (Honours)</t>
  </si>
  <si>
    <t>BMusic and Sound BIS (Hon)</t>
  </si>
  <si>
    <t>100000</t>
  </si>
  <si>
    <t>C09159</t>
  </si>
  <si>
    <t>Bachelor of Property Economics Bachelor of International Studies (Honours)</t>
  </si>
  <si>
    <t>BPropEc BIntSt(Hon)</t>
  </si>
  <si>
    <t>C09160</t>
  </si>
  <si>
    <t>Bachelor of Science Bachelor of International Studies (Honours)</t>
  </si>
  <si>
    <t>BSc BIntSt(Hon)</t>
  </si>
  <si>
    <t>C09162</t>
  </si>
  <si>
    <t>Bachelor of Information Technology Bachelor of International Studies (Honours)</t>
  </si>
  <si>
    <t>Bachelor of Information Technology B International Studies (Honours)</t>
  </si>
  <si>
    <t>BIT BIntSt(Hon)</t>
  </si>
  <si>
    <t>C09163</t>
  </si>
  <si>
    <t>Bachelor of Sport and Exercise Management Bachelor of International Studies (Honours)</t>
  </si>
  <si>
    <t>Bachelor of Sport and Exercise Management B International Studies (Honours)</t>
  </si>
  <si>
    <t>B Sport Exrcise Mg BIntSt(Hon)</t>
  </si>
  <si>
    <t>Bachelor/Bachelor</t>
  </si>
  <si>
    <t>BACHELORB</t>
  </si>
  <si>
    <t>C09164</t>
  </si>
  <si>
    <t>Bachelor of Sport and Exercise Science Bachelor of International Studies (Honours)</t>
  </si>
  <si>
    <t>Bachelor of Sport and Exercise Science B International Studies (Honours)</t>
  </si>
  <si>
    <t>BSportExSc BIntSt(Hon)</t>
  </si>
  <si>
    <t>C09165</t>
  </si>
  <si>
    <t>Bachelor of International Studies (Honours)</t>
  </si>
  <si>
    <t>BIS (Hon)</t>
  </si>
  <si>
    <t>NA</t>
  </si>
  <si>
    <t>C09166</t>
  </si>
  <si>
    <t>Bachelor of Cybersecurity Bachelor of International Studies (Honours)</t>
  </si>
  <si>
    <t>BCybersecurity BIntSt (Hons)</t>
  </si>
  <si>
    <t>C09167</t>
  </si>
  <si>
    <t>Bachelor of Artificial Intelligence Bachelor of International Studies (Honours)</t>
  </si>
  <si>
    <t>BAI BIntSt (Hon)</t>
  </si>
  <si>
    <t>C09168</t>
  </si>
  <si>
    <t>Bachelor of Science (Honours)</t>
  </si>
  <si>
    <t>BSc(Hons)</t>
  </si>
  <si>
    <t>C10004</t>
  </si>
  <si>
    <t>Bachelor of Design in Architecture</t>
  </si>
  <si>
    <t>BD</t>
  </si>
  <si>
    <t>Bachelor's Degree</t>
  </si>
  <si>
    <t>BDes Architecture</t>
  </si>
  <si>
    <t>C10020</t>
  </si>
  <si>
    <t>Bachelor of Business Bachelor of International Studies</t>
  </si>
  <si>
    <t>BCD</t>
  </si>
  <si>
    <t>Bachelor's Combined Degree</t>
  </si>
  <si>
    <t>BBus BIS</t>
  </si>
  <si>
    <t>C10026</t>
  </si>
  <si>
    <t>Bachelor of Business</t>
  </si>
  <si>
    <t>BBus</t>
  </si>
  <si>
    <t>C10066</t>
  </si>
  <si>
    <t>Bachelor of Engineering Science</t>
  </si>
  <si>
    <t>BEngSc</t>
  </si>
  <si>
    <t>C10122</t>
  </si>
  <si>
    <t>Bachelor of Nursing</t>
  </si>
  <si>
    <t>BN</t>
  </si>
  <si>
    <t>C10123</t>
  </si>
  <si>
    <t>Bachelor of Nursing Bachelor of International Studies</t>
  </si>
  <si>
    <t>BN BIntSt</t>
  </si>
  <si>
    <t>C10124</t>
  </si>
  <si>
    <t>Bachelor of Laws</t>
  </si>
  <si>
    <t>LLB</t>
  </si>
  <si>
    <t>C10125</t>
  </si>
  <si>
    <t>Bachelor of Business Bachelor of Laws</t>
  </si>
  <si>
    <t>BBus LLB</t>
  </si>
  <si>
    <t>C10126</t>
  </si>
  <si>
    <t>Bachelor of Science Bachelor of Laws</t>
  </si>
  <si>
    <t>BSc LLB</t>
  </si>
  <si>
    <t>C10129</t>
  </si>
  <si>
    <t>Bachelor of Laws Bachelor of International Studies</t>
  </si>
  <si>
    <t>LLB BIS</t>
  </si>
  <si>
    <t>C10131</t>
  </si>
  <si>
    <t>Bachelor of Medical Science Bachelor of Laws</t>
  </si>
  <si>
    <t>BMedSc LLB</t>
  </si>
  <si>
    <t>C10136</t>
  </si>
  <si>
    <t>Bachelor of Engineering Science Bachelor of Laws</t>
  </si>
  <si>
    <t>BEngSc LLB</t>
  </si>
  <si>
    <t>C10143</t>
  </si>
  <si>
    <t>Bachelor of Information Technology (Co-op)</t>
  </si>
  <si>
    <t>BIT(Co-op)</t>
  </si>
  <si>
    <t>C10148</t>
  </si>
  <si>
    <t>Bachelor of Information Technology</t>
  </si>
  <si>
    <t>BIT</t>
  </si>
  <si>
    <t>C10162</t>
  </si>
  <si>
    <t>Bachelor of Science Bachelor of Business</t>
  </si>
  <si>
    <t>BSc BBus</t>
  </si>
  <si>
    <t>C10163</t>
  </si>
  <si>
    <t>Bachelor of Medical Science Bachelor of Business</t>
  </si>
  <si>
    <t>BMedSc BBus</t>
  </si>
  <si>
    <t>C10167</t>
  </si>
  <si>
    <t>Bachelor of Medical Science Bachelor of International Studies</t>
  </si>
  <si>
    <t>BMedSc BIS</t>
  </si>
  <si>
    <t>C10169</t>
  </si>
  <si>
    <t>Bachelor of Molecular Biotechnology Bachelor of Business</t>
  </si>
  <si>
    <t>B Molecular Biotech BBus</t>
  </si>
  <si>
    <t>C10172</t>
  </si>
  <si>
    <t>Bachelor of Molecular Biotechnology</t>
  </si>
  <si>
    <t>B Molecular Biotechnology</t>
  </si>
  <si>
    <t>C10184</t>
  </si>
  <si>
    <t>Bachelor of Medical Science</t>
  </si>
  <si>
    <t>BMedSc</t>
  </si>
  <si>
    <t>C10209</t>
  </si>
  <si>
    <t>Bachelor of Arts in Educational Studies</t>
  </si>
  <si>
    <t>BA Educational Studies</t>
  </si>
  <si>
    <t>070303</t>
  </si>
  <si>
    <t>C10214</t>
  </si>
  <si>
    <t>Bachelor of Construction Project Management</t>
  </si>
  <si>
    <t>BConsPM</t>
  </si>
  <si>
    <t>C10215</t>
  </si>
  <si>
    <t>Bachelor of Construction Project Management Bachelor of International Studies</t>
  </si>
  <si>
    <t>Bachelor of Construction PM Bachelor of International Studies</t>
  </si>
  <si>
    <t>BCPM BIS</t>
  </si>
  <si>
    <t>C10219</t>
  </si>
  <si>
    <t>Bachelor of Information Technology Bachelor of Business</t>
  </si>
  <si>
    <t>BIT BBus</t>
  </si>
  <si>
    <t>C10223</t>
  </si>
  <si>
    <t>Bachelor of Environmental Biology</t>
  </si>
  <si>
    <t>B Environmental Biology</t>
  </si>
  <si>
    <t>Pass Degree</t>
  </si>
  <si>
    <t>PDEG</t>
  </si>
  <si>
    <t>C10225</t>
  </si>
  <si>
    <t>Bachelor of Midwifery</t>
  </si>
  <si>
    <t>C10226</t>
  </si>
  <si>
    <t>C10228</t>
  </si>
  <si>
    <t>Bachelor of Marine Biology and Climate Change</t>
  </si>
  <si>
    <t>BMarBiolClimChange</t>
  </si>
  <si>
    <t>C10229</t>
  </si>
  <si>
    <t>Bachelor of Games Development</t>
  </si>
  <si>
    <t>BGameDev</t>
  </si>
  <si>
    <t>020115</t>
  </si>
  <si>
    <t>C10235</t>
  </si>
  <si>
    <t>Bachelor of Accounting</t>
  </si>
  <si>
    <t>BAcc</t>
  </si>
  <si>
    <t>C10239</t>
  </si>
  <si>
    <t>Bachelor of Information Technology Bachelor of International Studies</t>
  </si>
  <si>
    <t>Bachelor of Information Technology B International Studies</t>
  </si>
  <si>
    <t>BIT BIntSt</t>
  </si>
  <si>
    <t>C10242</t>
  </si>
  <si>
    <t>Bachelor of Science</t>
  </si>
  <si>
    <t>C10243</t>
  </si>
  <si>
    <t>Bachelor of Science Bachelor of International Studies</t>
  </si>
  <si>
    <t>BSc BIS</t>
  </si>
  <si>
    <t>C10245</t>
  </si>
  <si>
    <t>Bachelor of Information Technology Bachelor of Laws</t>
  </si>
  <si>
    <t>BIT LLB</t>
  </si>
  <si>
    <t>C10271</t>
  </si>
  <si>
    <t>Bachelor of Design in Interior Architecture</t>
  </si>
  <si>
    <t>BDesign Interior Arch</t>
  </si>
  <si>
    <t>C10272</t>
  </si>
  <si>
    <t>Bachelor of Design in Interior Architecture Bachelor of International Studies</t>
  </si>
  <si>
    <t>BDesign in Interior Architecture Bachelor of International Studies</t>
  </si>
  <si>
    <t>BDesign IntArch BIS</t>
  </si>
  <si>
    <t>C10276</t>
  </si>
  <si>
    <t>Bachelor of Music and Sound Design</t>
  </si>
  <si>
    <t>BMusic and Sound Design</t>
  </si>
  <si>
    <t>C10277</t>
  </si>
  <si>
    <t>Bachelor of Music and Sound Design Bachelor of International Studies</t>
  </si>
  <si>
    <t>BMusic and Sound BIS</t>
  </si>
  <si>
    <t>C10278</t>
  </si>
  <si>
    <t>Bachelor of Information Systems Bachelor of Business</t>
  </si>
  <si>
    <t>BIS BBus</t>
  </si>
  <si>
    <t>C10300</t>
  </si>
  <si>
    <t>Bachelor of Sport and Exercise Science</t>
  </si>
  <si>
    <t>B Sport and Exercise Science</t>
  </si>
  <si>
    <t>C10301</t>
  </si>
  <si>
    <t>Bachelor of Sport and Exercise Management</t>
  </si>
  <si>
    <t>B Sport and Exercise Mgmt</t>
  </si>
  <si>
    <t>C10302</t>
  </si>
  <si>
    <t>Bachelor of Sport and Exercise Science Bachelor of International Studies</t>
  </si>
  <si>
    <t>B Sport Exercise Science BIS</t>
  </si>
  <si>
    <t>C10303</t>
  </si>
  <si>
    <t>Bachelor of Sport and Exercise Management Bachelor of International Studies</t>
  </si>
  <si>
    <t>Bachelor of Sport and Exercise Management Bachelor of International Stud</t>
  </si>
  <si>
    <t>B Sport Exercise Mgmt BIS</t>
  </si>
  <si>
    <t>C10304</t>
  </si>
  <si>
    <t>Bachelor of Design in Product Design</t>
  </si>
  <si>
    <t>BDesign Product Design</t>
  </si>
  <si>
    <t>C10305</t>
  </si>
  <si>
    <t>Bachelor of Design in Product Design Bachelor of International Studies</t>
  </si>
  <si>
    <t>BDes ProdDes BIS</t>
  </si>
  <si>
    <t>C10306</t>
  </si>
  <si>
    <t>Bachelor of Design in Fashion and Textiles</t>
  </si>
  <si>
    <t>BDesign Fashion and Textiles</t>
  </si>
  <si>
    <t>C10307</t>
  </si>
  <si>
    <t>Bachelor of Design in Fashion and Textiles Bachelor of International Studies</t>
  </si>
  <si>
    <t>BDesign FashText BIS</t>
  </si>
  <si>
    <t>C10308</t>
  </si>
  <si>
    <t>Bachelor of Design in Visual Communication</t>
  </si>
  <si>
    <t>BDesign Visual Communication</t>
  </si>
  <si>
    <t>C10309</t>
  </si>
  <si>
    <t>Bachelor of Design in Visual Communication Bachelor of International Studies</t>
  </si>
  <si>
    <t>BDesign Vis Comm BIS</t>
  </si>
  <si>
    <t>C10310</t>
  </si>
  <si>
    <t>Bachelor of Property Economics</t>
  </si>
  <si>
    <t>C10320</t>
  </si>
  <si>
    <t>Bachelor of Property Economics Bachelor of International Studies</t>
  </si>
  <si>
    <t>BPropertyEconomics BIS</t>
  </si>
  <si>
    <t>C10321</t>
  </si>
  <si>
    <t>Bachelor of Design in Fashion and Textiles Bachelor of Creative Intelligence and Innovation</t>
  </si>
  <si>
    <t>B Design in Fashion and Textiles B Creative Intelligence and Innovation</t>
  </si>
  <si>
    <t>BDesFashText BCrIntelInnov</t>
  </si>
  <si>
    <t>021020</t>
  </si>
  <si>
    <t>C10322</t>
  </si>
  <si>
    <t>Bachelor of Design in Interior Architecture Bachelor of Creative Intelligence and Innovation</t>
  </si>
  <si>
    <t>B Design in Interior Architecture B Creative Intelligence and Innovation</t>
  </si>
  <si>
    <t>BDesIntArch BCrIntelInnov</t>
  </si>
  <si>
    <t>C10323</t>
  </si>
  <si>
    <t>Bachelor of Design in Product Design Bachelor of Creative Intelligence and Innovation</t>
  </si>
  <si>
    <t>B Design in Product Design B Creative Intelligence and Innovation</t>
  </si>
  <si>
    <t>BDesProd BCrIntelInnov</t>
  </si>
  <si>
    <t>C10324</t>
  </si>
  <si>
    <t>Bachelor of Design in Visual Communication Bachelor of Creative Intelligence and Innovation</t>
  </si>
  <si>
    <t>B Design in Visual Communication B Creative Intelligence and Innovation</t>
  </si>
  <si>
    <t>BDesVisComm BCrIntelInnov</t>
  </si>
  <si>
    <t>C10325</t>
  </si>
  <si>
    <t>Bachelor of Design in Architecture Bachelor of Creative Intelligence and Innovation</t>
  </si>
  <si>
    <t>B Design in Architecture B Creative Intelligence and Innovation</t>
  </si>
  <si>
    <t>BDesArch BCrIntelInnov</t>
  </si>
  <si>
    <t>C10326</t>
  </si>
  <si>
    <t>Bachelor of Business Bachelor of Creative Intelligence and Innovation</t>
  </si>
  <si>
    <t>BBus BCrIntelInnov</t>
  </si>
  <si>
    <t>C10327</t>
  </si>
  <si>
    <t>Bachelor of Information Technology Bachelor of Creative Intelligence and Innovation</t>
  </si>
  <si>
    <t>Bachelor of Information Technology Bachelor of Creative Intelligence and Innovat</t>
  </si>
  <si>
    <t>BIT BCIInn</t>
  </si>
  <si>
    <t>C10328</t>
  </si>
  <si>
    <t>Bachelor of Sport and Exercise Science Bachelor of Creative Intelligence and Innovation</t>
  </si>
  <si>
    <t>Bachelor of Sport and Exercise Science Bachelor of Creative Intelligence and Inn</t>
  </si>
  <si>
    <t>BSES BCrIntelInnov</t>
  </si>
  <si>
    <t>021090</t>
  </si>
  <si>
    <t>C10329</t>
  </si>
  <si>
    <t>Bachelor of Midwifery Bachelor of Creative Intelligence and Innovation</t>
  </si>
  <si>
    <t>BMidwifery BCrIntelInnov</t>
  </si>
  <si>
    <t>C10330</t>
  </si>
  <si>
    <t>Bachelor of Science Bachelor of Creative Intelligence and Innovation</t>
  </si>
  <si>
    <t>BSci BCrIntelInnov</t>
  </si>
  <si>
    <t>C10338</t>
  </si>
  <si>
    <t>Bachelor of Laws Bachelor of Creative Intelligence and Innovation</t>
  </si>
  <si>
    <t>LLB BCrIntelInnov</t>
  </si>
  <si>
    <t>C10340</t>
  </si>
  <si>
    <t>Bachelor of Business Administration</t>
  </si>
  <si>
    <t>BBusAdmin</t>
  </si>
  <si>
    <t>C10342</t>
  </si>
  <si>
    <t>Bachelor of Management</t>
  </si>
  <si>
    <t>C10343</t>
  </si>
  <si>
    <t>Bachelor of Management Bachelor of International Studies</t>
  </si>
  <si>
    <t>Bachelor of Management BIS</t>
  </si>
  <si>
    <t>C10345</t>
  </si>
  <si>
    <t>Bachelor of Information Technology Diploma in Information Technology Professional Practice</t>
  </si>
  <si>
    <t>Bachelor of Information Technology Diploma IT Professional Practice</t>
  </si>
  <si>
    <t>BIT DipITProfPrac</t>
  </si>
  <si>
    <t>Bachelor/Dip</t>
  </si>
  <si>
    <t>BACHELORDI</t>
  </si>
  <si>
    <t>C10347</t>
  </si>
  <si>
    <t>Bachelor of Advanced Science</t>
  </si>
  <si>
    <t>C10348</t>
  </si>
  <si>
    <t>Bachelor of Economics</t>
  </si>
  <si>
    <t>C10350</t>
  </si>
  <si>
    <t>Bachelor of Arts Bachelor of Education</t>
  </si>
  <si>
    <t>BA BEd</t>
  </si>
  <si>
    <t>021900</t>
  </si>
  <si>
    <t>C10351</t>
  </si>
  <si>
    <t>Bachelor of Nursing Bachelor of Creative Intelligence and Innovation</t>
  </si>
  <si>
    <t>BNursing BCIInn</t>
  </si>
  <si>
    <t>C10352</t>
  </si>
  <si>
    <t>Bachelor of Advanced Science Bachelor of Creative Intelligence and Innovation</t>
  </si>
  <si>
    <t>BAdvSc BCIInn</t>
  </si>
  <si>
    <t>C10355</t>
  </si>
  <si>
    <t>Bachelor of Management Bachelor of Creative Intelligence and Innovation</t>
  </si>
  <si>
    <t>BMgt BCIInn</t>
  </si>
  <si>
    <t>C10359</t>
  </si>
  <si>
    <t>Bachelor of Communication (Digital and Social Media) Bachelor of Creative Intelligence and Innovation</t>
  </si>
  <si>
    <t>Bachelor of Communication (Digital and Social Media) BCIInn</t>
  </si>
  <si>
    <t>BComm DSM BCII</t>
  </si>
  <si>
    <t>C10360</t>
  </si>
  <si>
    <t>Bachelor of Health Science</t>
  </si>
  <si>
    <t>C10361</t>
  </si>
  <si>
    <t>Bachelor of Communication (Journalism)</t>
  </si>
  <si>
    <t>BComm (Journalism)</t>
  </si>
  <si>
    <t>C10362</t>
  </si>
  <si>
    <t>Bachelor of Communication (Media Arts and Production)</t>
  </si>
  <si>
    <t>BComm (MAP)</t>
  </si>
  <si>
    <t>C10363</t>
  </si>
  <si>
    <t>Bachelor of Communication (Strategic Communication)</t>
  </si>
  <si>
    <t>BComm (Strategic Comm)</t>
  </si>
  <si>
    <t>C10364</t>
  </si>
  <si>
    <t>Bachelor of Communication (Social and Political Sciences)</t>
  </si>
  <si>
    <t>BComm (Social Political Sc)</t>
  </si>
  <si>
    <t>C10365</t>
  </si>
  <si>
    <t>Bachelor of Communication (Journalism) Bachelor of International Studies</t>
  </si>
  <si>
    <t>BComm (Journalism) BIS</t>
  </si>
  <si>
    <t>C10366</t>
  </si>
  <si>
    <t>Bachelor of Communication (Media Arts and Production) Bachelor of International Studies</t>
  </si>
  <si>
    <t>Bachelor of Communication (Media Arts and Production) Bachelor of International</t>
  </si>
  <si>
    <t>BComm(MAP) BIS</t>
  </si>
  <si>
    <t>C10367</t>
  </si>
  <si>
    <t>Bachelor of Communication (Strategic Communication) Bachelor of International Studies</t>
  </si>
  <si>
    <t>Bachelor of Communication (Strategic Communication) BIS</t>
  </si>
  <si>
    <t>BComm-Strat Comm BIS</t>
  </si>
  <si>
    <t>C10368</t>
  </si>
  <si>
    <t>Bachelor of Communication (Social and Political Sciences) Bachelor of International Studies</t>
  </si>
  <si>
    <t>Bachelor of Communication (Social and Political Sciences) BIS</t>
  </si>
  <si>
    <t>BComm (Soc Political Sc)  BIS</t>
  </si>
  <si>
    <t>C10369</t>
  </si>
  <si>
    <t>Bachelor of Communication (Writing and Publishing)</t>
  </si>
  <si>
    <t>BComm Writing and Publishing</t>
  </si>
  <si>
    <t>C10370</t>
  </si>
  <si>
    <t>Bachelor of Communication (Writing and Publishing) Bachelor of International Studies</t>
  </si>
  <si>
    <t>Bachelor of Communication (Writing and Publishing) Bachelor of International Stu</t>
  </si>
  <si>
    <t>BComm (Writing Publ) BIS</t>
  </si>
  <si>
    <t>C10371</t>
  </si>
  <si>
    <t>Bachelor of Communication (Digital and Social Media)</t>
  </si>
  <si>
    <t>B Comm (Digital Social Media)</t>
  </si>
  <si>
    <t>C10372</t>
  </si>
  <si>
    <t>Bachelor of Communication (Digital and Social Media) Bachelor of International Studies</t>
  </si>
  <si>
    <t>Bachelor of Communication (Digital and Social Media) B International St</t>
  </si>
  <si>
    <t>BComm Dig Social Media BIS</t>
  </si>
  <si>
    <t>C10373</t>
  </si>
  <si>
    <t>Bachelor of Communication (Media Arts and Production) Bachelor of Creative Intelligence and Innovation</t>
  </si>
  <si>
    <t>BComm (Media Arts and Production) B Creative Intelligence and Innovation</t>
  </si>
  <si>
    <t>BCommMAP BCrIntelInnov</t>
  </si>
  <si>
    <t>C10374</t>
  </si>
  <si>
    <t>Bachelor of Communication (Strategic Communication) Bachelor of Creative Intelligence and Innovation</t>
  </si>
  <si>
    <t>BComm (Strategic Communication) B Creative Intelligence and Innovation</t>
  </si>
  <si>
    <t>BCommStrat Comm BCIInn</t>
  </si>
  <si>
    <t>C10375</t>
  </si>
  <si>
    <t>Bachelor of Communication (Social and Political Sciences) Bachelor of Creative Intelligence and Innovation</t>
  </si>
  <si>
    <t>Bachelor of Communication (Social and Political Sciences) BCIInn</t>
  </si>
  <si>
    <t>BComm Soc Political Sc BCIInn</t>
  </si>
  <si>
    <t>C10376</t>
  </si>
  <si>
    <t>Bachelor of Communication (Journalism) Bachelor of Creative Intelligence and Innovation</t>
  </si>
  <si>
    <t>B Communication (Journalism) B Creative Intelligence and Innovation</t>
  </si>
  <si>
    <t>BCommJourn BCrIntelInnov</t>
  </si>
  <si>
    <t>C10377</t>
  </si>
  <si>
    <t>Bachelor of Communication (Writing and Publishing) Bachelor of Creative Intelligence and Innovation</t>
  </si>
  <si>
    <t>BCommunication (Writing and Publishing) B Creative Intelligence and Innovation</t>
  </si>
  <si>
    <t>BCommWritPub BCIInn</t>
  </si>
  <si>
    <t>C10378</t>
  </si>
  <si>
    <t>Bachelor of Communication (Writing and Publishing) Bachelor of Laws</t>
  </si>
  <si>
    <t>BComm Writing Publ LLB</t>
  </si>
  <si>
    <t>C10379</t>
  </si>
  <si>
    <t>Bachelor of Communication (Digital and Social Media) Bachelor of Laws</t>
  </si>
  <si>
    <t>BComm DSM LLB</t>
  </si>
  <si>
    <t>C10380</t>
  </si>
  <si>
    <t>Bachelor of Communication (Journalism) Bachelor of Laws</t>
  </si>
  <si>
    <t>BComm Journalism LLB</t>
  </si>
  <si>
    <t>C10381</t>
  </si>
  <si>
    <t>Bachelor of Communication (Media Arts and Production) Bachelor of Laws</t>
  </si>
  <si>
    <t>BComm MAP LLB</t>
  </si>
  <si>
    <t>C10382</t>
  </si>
  <si>
    <t>Bachelor of Communication (Strategic Communication) Bachelor of Laws</t>
  </si>
  <si>
    <t>BComm Strat Comm LLB</t>
  </si>
  <si>
    <t>C10383</t>
  </si>
  <si>
    <t>Bachelor of Communication (Social and Political Sciences) Bachelor of Laws</t>
  </si>
  <si>
    <t>BComm Social Political Sc LLB</t>
  </si>
  <si>
    <t>C10386</t>
  </si>
  <si>
    <t>Bachelor of Economics Bachelor of Laws</t>
  </si>
  <si>
    <t>BEcon LLB</t>
  </si>
  <si>
    <t>C10387</t>
  </si>
  <si>
    <t>Bachelor of Forensic Science</t>
  </si>
  <si>
    <t>B Forensic Science</t>
  </si>
  <si>
    <t>C10388</t>
  </si>
  <si>
    <t>Bachelor of Forensic Science Bachelor of International Studies</t>
  </si>
  <si>
    <t>BForSc BIntSt</t>
  </si>
  <si>
    <t>C10389</t>
  </si>
  <si>
    <t>Bachelor of Forensic Science Bachelor of Creative Intelligence and Innovation</t>
  </si>
  <si>
    <t>BForSc BCIInn</t>
  </si>
  <si>
    <t>C10391</t>
  </si>
  <si>
    <t>Bachelor of Forensic Science Bachelor of Laws</t>
  </si>
  <si>
    <t>BForSc LLB</t>
  </si>
  <si>
    <t>C10392</t>
  </si>
  <si>
    <t>Bachelor of Arts in Educational Studies Bachelor of Arts in International Studies</t>
  </si>
  <si>
    <t>Bachelor of Arts in Educational Studies Bachelor of Arts International Studies</t>
  </si>
  <si>
    <t>BA Educational Studies BAIS</t>
  </si>
  <si>
    <t>Bachelor of Educational Studies Bachelor of Arts in International Studies</t>
  </si>
  <si>
    <t>B Educational Studies BAIS</t>
  </si>
  <si>
    <t>C10393</t>
  </si>
  <si>
    <t>Bachelor of Arts in International Studies</t>
  </si>
  <si>
    <t>BAIS</t>
  </si>
  <si>
    <t>C10394</t>
  </si>
  <si>
    <t>Bachelor of Creative Intelligence and Innovation</t>
  </si>
  <si>
    <t>BCII</t>
  </si>
  <si>
    <t>020120</t>
  </si>
  <si>
    <t>C10395</t>
  </si>
  <si>
    <t>Bachelor of Information Systems</t>
  </si>
  <si>
    <t>B Information Systems</t>
  </si>
  <si>
    <t>C10396</t>
  </si>
  <si>
    <t>Bachelor of Health Science Bachelor of International Studies</t>
  </si>
  <si>
    <t>B Health Sc BIntSt</t>
  </si>
  <si>
    <t>C10397</t>
  </si>
  <si>
    <t>Bachelor of Sustainability and Environment</t>
  </si>
  <si>
    <t>Bachelor of Sustainability and</t>
  </si>
  <si>
    <t>129999</t>
  </si>
  <si>
    <t>C10399</t>
  </si>
  <si>
    <t>Bachelor of Science Bachelor of Sustainability and Environment</t>
  </si>
  <si>
    <t>BSc BSustEnv</t>
  </si>
  <si>
    <t>C10404</t>
  </si>
  <si>
    <t>Bachelor of Science Master of Teaching in Secondary Education</t>
  </si>
  <si>
    <t>BSc MTeach</t>
  </si>
  <si>
    <t>C10405</t>
  </si>
  <si>
    <t>Bachelor of Communication (Writing and Publishing) Master of Teaching in Secondary Education</t>
  </si>
  <si>
    <t>B Communication (Writing and Publishing) M Teaching in Secondary Education</t>
  </si>
  <si>
    <t>BComm (Writing and Pub) MTeach</t>
  </si>
  <si>
    <t>C10406</t>
  </si>
  <si>
    <t>Bachelor of Technology Master of Teaching in Secondary Education</t>
  </si>
  <si>
    <t>BTech MTeach</t>
  </si>
  <si>
    <t>C10408</t>
  </si>
  <si>
    <t>Bachelor of Technology</t>
  </si>
  <si>
    <t>BTech</t>
  </si>
  <si>
    <t>C10410</t>
  </si>
  <si>
    <t>Bachelor of Health Science Bachelor of Sustainability and Environment</t>
  </si>
  <si>
    <t>BHSc BSustEnv</t>
  </si>
  <si>
    <t>C10411</t>
  </si>
  <si>
    <t>Bachelor of Business Bachelor of Sustainability and Environment</t>
  </si>
  <si>
    <t>BBus BSustEnv</t>
  </si>
  <si>
    <t>C10412</t>
  </si>
  <si>
    <t>Bachelor of Management Bachelor of Sustainability and Environment</t>
  </si>
  <si>
    <t>BMgt BSustEnv</t>
  </si>
  <si>
    <t>C10413</t>
  </si>
  <si>
    <t>Bachelor of Design in Architecture Master of Architecture</t>
  </si>
  <si>
    <t>B Des Arch M Arch</t>
  </si>
  <si>
    <t>050999</t>
  </si>
  <si>
    <t>C10415</t>
  </si>
  <si>
    <t>Bachelor of Languages and Cultures</t>
  </si>
  <si>
    <t>B Languages and Cultures</t>
  </si>
  <si>
    <t>091599</t>
  </si>
  <si>
    <t>C10417</t>
  </si>
  <si>
    <t>Bachelor of Nursing Bachelor of Languages and Cultures</t>
  </si>
  <si>
    <t>BN BLangCultures</t>
  </si>
  <si>
    <t>C10424</t>
  </si>
  <si>
    <t>Bachelor of Design in Animation Bachelor of Languages and Cultures</t>
  </si>
  <si>
    <t>BDesign Anim BLangCultures</t>
  </si>
  <si>
    <t>C10444</t>
  </si>
  <si>
    <t>Bachelor of Education Bachelor of Languages and Cultures</t>
  </si>
  <si>
    <t>BEducation BLC</t>
  </si>
  <si>
    <t>C10445</t>
  </si>
  <si>
    <t>Bachelor of Economics Bachelor of Sustainability and Environment</t>
  </si>
  <si>
    <t>BEcon BSustEnv</t>
  </si>
  <si>
    <t>C10446</t>
  </si>
  <si>
    <t>Bachelor of Criminology</t>
  </si>
  <si>
    <t>C10447</t>
  </si>
  <si>
    <t>Bachelor of Criminology Bachelor of International Studies</t>
  </si>
  <si>
    <t>BCrim B Internation Studies</t>
  </si>
  <si>
    <t>C10448</t>
  </si>
  <si>
    <t>Bachelor of Criminology Bachelor of Forensic Science</t>
  </si>
  <si>
    <t>BCrim B Forensic Sc</t>
  </si>
  <si>
    <t>C10449</t>
  </si>
  <si>
    <t>Bachelor of Business Master of Teaching in Secondary Education</t>
  </si>
  <si>
    <t>BBus MTeach</t>
  </si>
  <si>
    <t>C10450</t>
  </si>
  <si>
    <t>Bachelor of Economics Master of Teaching in Secondary Education</t>
  </si>
  <si>
    <t>BEcon MTeach</t>
  </si>
  <si>
    <t>C10451</t>
  </si>
  <si>
    <t>Bachelor of Communication (Media Business)</t>
  </si>
  <si>
    <t>B Comm (Media and Business)</t>
  </si>
  <si>
    <t>C10452</t>
  </si>
  <si>
    <t>Bachelor of Communication (Media Business) Bachelor of International Studies</t>
  </si>
  <si>
    <t>BComm BIntSt</t>
  </si>
  <si>
    <t>C10454</t>
  </si>
  <si>
    <t>Bachelor of Communication (Media Business) Bachelor of Creative Intelligence and Innovation</t>
  </si>
  <si>
    <t>Bachelor of Communication (Media Business) Bachelor of Creative Intelligence and</t>
  </si>
  <si>
    <t>BComm BCII</t>
  </si>
  <si>
    <t>C10455</t>
  </si>
  <si>
    <t>Bachelor of Communication (Media Business) Bachelor of Laws</t>
  </si>
  <si>
    <t>BComm LLB</t>
  </si>
  <si>
    <t>C10456</t>
  </si>
  <si>
    <t>Bachelor of Communication (Media Business) Bachelor of Laws (Honours)</t>
  </si>
  <si>
    <t>BComm LLB (Hons)</t>
  </si>
  <si>
    <t>C10457</t>
  </si>
  <si>
    <t>Bachelor of Mathematical Sciences</t>
  </si>
  <si>
    <t>BMathSc</t>
  </si>
  <si>
    <t>C10458</t>
  </si>
  <si>
    <t>Bachelor of Mathematical Sciences Bachelor of International Studies</t>
  </si>
  <si>
    <t>BMathSc BIntSt</t>
  </si>
  <si>
    <t>C10460</t>
  </si>
  <si>
    <t>Bachelor of Animation Production</t>
  </si>
  <si>
    <t>Bachelor of Animation Productn</t>
  </si>
  <si>
    <t>C10461</t>
  </si>
  <si>
    <t>Bachelor of Animation Production Bachelor of Creative Intelligence and Innovation</t>
  </si>
  <si>
    <t>Bachelor of Animation Production Bachelor Creative Intelligence and Innovation</t>
  </si>
  <si>
    <t>BAnimProd BCIInn</t>
  </si>
  <si>
    <t>C10462</t>
  </si>
  <si>
    <t>Bachelor of Animation Production Bachelor of International Studies</t>
  </si>
  <si>
    <t>BAnimProd BIntSt</t>
  </si>
  <si>
    <t>C10464</t>
  </si>
  <si>
    <t>Bachelor of International Studies</t>
  </si>
  <si>
    <t>BIntSt</t>
  </si>
  <si>
    <t>C10465</t>
  </si>
  <si>
    <t>Bachelor of Music and Sound Design Bachelor of Creative Intelligence and Innovation</t>
  </si>
  <si>
    <t>Bachelor of Music and Sound Design Bachelor of Creative Intelligence and Inn</t>
  </si>
  <si>
    <t>BMusSoundDesign BCIInn</t>
  </si>
  <si>
    <t>C10466</t>
  </si>
  <si>
    <t>Bachelor of Health Science Bachelor of Creative Intelligence and Innovation</t>
  </si>
  <si>
    <t>BHSc BCIInn</t>
  </si>
  <si>
    <t>C10467</t>
  </si>
  <si>
    <t>Bachelor of Health Care</t>
  </si>
  <si>
    <t>C10468</t>
  </si>
  <si>
    <t>Bachelor of Health Science Bachelor of Business</t>
  </si>
  <si>
    <t>BHSc BBus</t>
  </si>
  <si>
    <t>C10469</t>
  </si>
  <si>
    <t>Bachelor of Health Science Bachelor of Management</t>
  </si>
  <si>
    <t>BHSc BM</t>
  </si>
  <si>
    <t>C10470</t>
  </si>
  <si>
    <t>Bachelor of Health Science Bachelor of Economics</t>
  </si>
  <si>
    <t>BHSc BEcon</t>
  </si>
  <si>
    <t>C10471</t>
  </si>
  <si>
    <t>Bachelor of Cybersecurity</t>
  </si>
  <si>
    <t>C10472</t>
  </si>
  <si>
    <t>Bachelor of Criminology Bachelor of Cybersecurity</t>
  </si>
  <si>
    <t>BCrim BCybersecurity</t>
  </si>
  <si>
    <t>C10473</t>
  </si>
  <si>
    <t>Bachelor of Cybersecurity Bachelor of International Studies</t>
  </si>
  <si>
    <t>BCybersecurity BIntSt</t>
  </si>
  <si>
    <t>C10474</t>
  </si>
  <si>
    <t>Bachelor of Artificial Intelligence</t>
  </si>
  <si>
    <t>B Artificial Intelligence</t>
  </si>
  <si>
    <t>C10475</t>
  </si>
  <si>
    <t>Bachelor of Artificial Intelligence Bachelor of International Studies</t>
  </si>
  <si>
    <t>BAI BIntStd</t>
  </si>
  <si>
    <t>C10476</t>
  </si>
  <si>
    <t>Bachelor of Computing Science</t>
  </si>
  <si>
    <t>BCompSc</t>
  </si>
  <si>
    <t>C11005</t>
  </si>
  <si>
    <t>Graduate Certificate in Project Management</t>
  </si>
  <si>
    <t>GC</t>
  </si>
  <si>
    <t>Graduate Certificate</t>
  </si>
  <si>
    <t>GradCertPM</t>
  </si>
  <si>
    <t>GRADCERT</t>
  </si>
  <si>
    <t>GRCT</t>
  </si>
  <si>
    <t>C11008</t>
  </si>
  <si>
    <t>Graduate Certificate in Business Administration</t>
  </si>
  <si>
    <t>GradCertBusAdmin</t>
  </si>
  <si>
    <t>C11015</t>
  </si>
  <si>
    <t>Graduate Certificate in Financial Analysis</t>
  </si>
  <si>
    <t>GC Financial Analysis</t>
  </si>
  <si>
    <t>C11021</t>
  </si>
  <si>
    <t>Graduate Certificate in Management</t>
  </si>
  <si>
    <t>GradCert Management</t>
  </si>
  <si>
    <t>C11024</t>
  </si>
  <si>
    <t>Graduate Certificate in Not-for-Profit and Social Enterprise Management</t>
  </si>
  <si>
    <t>GC NFP Social Enterprise Mgt</t>
  </si>
  <si>
    <t>C11027</t>
  </si>
  <si>
    <t>Graduate Certificate in Finance</t>
  </si>
  <si>
    <t>GradCertFinance</t>
  </si>
  <si>
    <t>C11037</t>
  </si>
  <si>
    <t>Graduate Certificate in Sport Management</t>
  </si>
  <si>
    <t>GC in Sport Mgmt</t>
  </si>
  <si>
    <t>C11038</t>
  </si>
  <si>
    <t>Graduate Certificate in Event Management</t>
  </si>
  <si>
    <t>GradCertEvtM</t>
  </si>
  <si>
    <t>C11053</t>
  </si>
  <si>
    <t>Graduate Certificate in Local Government</t>
  </si>
  <si>
    <t>GradCertLG</t>
  </si>
  <si>
    <t>C11071</t>
  </si>
  <si>
    <t>Graduate Certificate in Editing and Publishing</t>
  </si>
  <si>
    <t>GradCertEditPubl</t>
  </si>
  <si>
    <t>C11115</t>
  </si>
  <si>
    <t>Graduate Certificate in Diabetes Education and Management</t>
  </si>
  <si>
    <t>GradCertDiabEdM</t>
  </si>
  <si>
    <t>060399</t>
  </si>
  <si>
    <t>C11130</t>
  </si>
  <si>
    <t>Graduate Certificate in Trade Mark Law and Practice</t>
  </si>
  <si>
    <t>GradCertTMLP</t>
  </si>
  <si>
    <t>C11142</t>
  </si>
  <si>
    <t>Graduate Certificate in Information Technology</t>
  </si>
  <si>
    <t>GradCertInfTech</t>
  </si>
  <si>
    <t>C11198</t>
  </si>
  <si>
    <t>Graduate Certificate in Human Resource Management</t>
  </si>
  <si>
    <t>GradCertHRM</t>
  </si>
  <si>
    <t>C11199</t>
  </si>
  <si>
    <t>Graduate Certificate in Strategic Supply Chain Management</t>
  </si>
  <si>
    <t>GCStratSCM</t>
  </si>
  <si>
    <t>C11206</t>
  </si>
  <si>
    <t>Graduate Certificate in Professional Accounting</t>
  </si>
  <si>
    <t>GradCertProfAcc</t>
  </si>
  <si>
    <t>C11210</t>
  </si>
  <si>
    <t>Graduate Certificate in Mathematics</t>
  </si>
  <si>
    <t>GradCertMath</t>
  </si>
  <si>
    <t>C11211</t>
  </si>
  <si>
    <t>Graduate Certificate in Australian Law</t>
  </si>
  <si>
    <t>GradCertAustLaw</t>
  </si>
  <si>
    <t>C11216</t>
  </si>
  <si>
    <t>Graduate Certificate in Science</t>
  </si>
  <si>
    <t>GC Science</t>
  </si>
  <si>
    <t>C11222</t>
  </si>
  <si>
    <t>Graduate Certificate in Learning Design</t>
  </si>
  <si>
    <t>Grad Cert in Learning Design</t>
  </si>
  <si>
    <t>C11225</t>
  </si>
  <si>
    <t>Graduate Certificate in Design</t>
  </si>
  <si>
    <t>C11228</t>
  </si>
  <si>
    <t>Graduate Certificate in Higher Education Teaching and Learning</t>
  </si>
  <si>
    <t>GCertHEd Teaching and Learning</t>
  </si>
  <si>
    <t>070111</t>
  </si>
  <si>
    <t>C11229</t>
  </si>
  <si>
    <t>Graduate Certificate in Intellectual Property</t>
  </si>
  <si>
    <t>GC Intellectual Property</t>
  </si>
  <si>
    <t>C11230</t>
  </si>
  <si>
    <t>Graduate Certificate in Pharmaceutical Sciences</t>
  </si>
  <si>
    <t>GradCert Pharmaceutical Sc</t>
  </si>
  <si>
    <t>C11232</t>
  </si>
  <si>
    <t>Graduate Certificate in Professional Legal Practice</t>
  </si>
  <si>
    <t>GC Professional Legal Practice</t>
  </si>
  <si>
    <t>C11236</t>
  </si>
  <si>
    <t>Graduate Certificate in Engineering</t>
  </si>
  <si>
    <t>GradCertE</t>
  </si>
  <si>
    <t>C11237</t>
  </si>
  <si>
    <t>Graduate Certificate in Environmental Engineering Management</t>
  </si>
  <si>
    <t>GradCertEnvEM</t>
  </si>
  <si>
    <t>C11238</t>
  </si>
  <si>
    <t>Graduate Certificate in Engineering Studies</t>
  </si>
  <si>
    <t>GradCertESt</t>
  </si>
  <si>
    <t>C11239</t>
  </si>
  <si>
    <t>Graduate Certificate in Engineering Management</t>
  </si>
  <si>
    <t>GradCertEM</t>
  </si>
  <si>
    <t>C11247</t>
  </si>
  <si>
    <t>Graduate Certificate in Information Technology Studies</t>
  </si>
  <si>
    <t>GradCertITStud</t>
  </si>
  <si>
    <t>C11249</t>
  </si>
  <si>
    <t>Graduate Certificate in Good Manufacturing Practice</t>
  </si>
  <si>
    <t>GC Good Manufacturing Practice</t>
  </si>
  <si>
    <t>C11254</t>
  </si>
  <si>
    <t>Graduate Certificate in TESOL and Applied Linguistics</t>
  </si>
  <si>
    <t>GC TESOL Applied Linguistics</t>
  </si>
  <si>
    <t>C11257</t>
  </si>
  <si>
    <t>Graduate Certificate in Social and Service Design</t>
  </si>
  <si>
    <t>Graduate Certificate in Social</t>
  </si>
  <si>
    <t>C11260</t>
  </si>
  <si>
    <t>Graduate Certificate in Applied Human Studies</t>
  </si>
  <si>
    <t>GradCert App Human Studies</t>
  </si>
  <si>
    <t>C11264</t>
  </si>
  <si>
    <t>Graduate Certificate in Legal Studies</t>
  </si>
  <si>
    <t>GradCertLS</t>
  </si>
  <si>
    <t>C11265</t>
  </si>
  <si>
    <t>Graduate Certificate in Laws</t>
  </si>
  <si>
    <t>GradCertLaws</t>
  </si>
  <si>
    <t>C11266</t>
  </si>
  <si>
    <t>Grad Cert Engineering Mgt</t>
  </si>
  <si>
    <t>C11267</t>
  </si>
  <si>
    <t>Graduate Certificate in High Performance Sport</t>
  </si>
  <si>
    <t>GC High Performance Sport</t>
  </si>
  <si>
    <t>C11268</t>
  </si>
  <si>
    <t>Graduate Certificate in Palliative Care</t>
  </si>
  <si>
    <t>Grad Cert Palliative Care</t>
  </si>
  <si>
    <t>C11270</t>
  </si>
  <si>
    <t>Graduate Certificate in Planning</t>
  </si>
  <si>
    <t>GradCertPlan</t>
  </si>
  <si>
    <t>C11271</t>
  </si>
  <si>
    <t>Graduate Certificate in Property Development</t>
  </si>
  <si>
    <t>GradCertPropDev</t>
  </si>
  <si>
    <t>C11272</t>
  </si>
  <si>
    <t>Graduate Certificate in Interaction Design</t>
  </si>
  <si>
    <t>Grad Cert Interaction Design</t>
  </si>
  <si>
    <t>C11274</t>
  </si>
  <si>
    <t>Graduate Certificate in Data Science and Innovation</t>
  </si>
  <si>
    <t>GC Data Science and Innovation</t>
  </si>
  <si>
    <t>C11275</t>
  </si>
  <si>
    <t>Graduate Certificate in Landscape Architecture</t>
  </si>
  <si>
    <t>GC Landscape Arch</t>
  </si>
  <si>
    <t>C11276</t>
  </si>
  <si>
    <t>Graduate Certificate in Construction Management</t>
  </si>
  <si>
    <t>GC Construction Mgt</t>
  </si>
  <si>
    <t>C11277</t>
  </si>
  <si>
    <t>Graduate Certificate in Genetic Counselling</t>
  </si>
  <si>
    <t>GradCertGenCouns</t>
  </si>
  <si>
    <t>C11279</t>
  </si>
  <si>
    <t>Graduate Certificate in Health Policy and Economics</t>
  </si>
  <si>
    <t>GradCertHPolEcon</t>
  </si>
  <si>
    <t>C11280</t>
  </si>
  <si>
    <t>Graduate Certificate in Business Analytics</t>
  </si>
  <si>
    <t>GC Business Analytics</t>
  </si>
  <si>
    <t>C11281</t>
  </si>
  <si>
    <t>Graduate Certificate in Financial Planning</t>
  </si>
  <si>
    <t>GradCertFinPlan</t>
  </si>
  <si>
    <t>C11282</t>
  </si>
  <si>
    <t>Graduate Certificate in Marketing</t>
  </si>
  <si>
    <t>GradCertMktg</t>
  </si>
  <si>
    <t>C11283</t>
  </si>
  <si>
    <t>Graduate Certificate in Speech and Language Sciences</t>
  </si>
  <si>
    <t>GradCertSpLangSc</t>
  </si>
  <si>
    <t>C11285</t>
  </si>
  <si>
    <t>Graduate Certificate in Medical Biotechnology</t>
  </si>
  <si>
    <t>GradCertMedBiotech</t>
  </si>
  <si>
    <t>C11287</t>
  </si>
  <si>
    <t>Graduate Certificate in Forensic Science</t>
  </si>
  <si>
    <t>GradCertForSc</t>
  </si>
  <si>
    <t>C11289</t>
  </si>
  <si>
    <t>Graduate Certificate in Media Practice and Industry</t>
  </si>
  <si>
    <t>GradCertMediaPracInd</t>
  </si>
  <si>
    <t>C11292</t>
  </si>
  <si>
    <t>Graduate Certificate in Vision Science</t>
  </si>
  <si>
    <t>GradCertVisSc</t>
  </si>
  <si>
    <t>C11294</t>
  </si>
  <si>
    <t>Graduate Certificate in Advanced Pharmacy Practice</t>
  </si>
  <si>
    <t>GC Adv Pharmacy Practice</t>
  </si>
  <si>
    <t>C11296</t>
  </si>
  <si>
    <t>Graduate Certificate in Information Systems</t>
  </si>
  <si>
    <t>GradCert in Informatn Systems</t>
  </si>
  <si>
    <t>C11297</t>
  </si>
  <si>
    <t>Graduate Certificate in Creative Intelligence and Strategic Innovation</t>
  </si>
  <si>
    <t>GC Creat Intell and Strat Inn</t>
  </si>
  <si>
    <t>C11298</t>
  </si>
  <si>
    <t>Graduate Certificate in Professional Practice</t>
  </si>
  <si>
    <t>Grad Cert Professional Practic</t>
  </si>
  <si>
    <t>C11299</t>
  </si>
  <si>
    <t>Graduate Certificate in Behavioural Economics</t>
  </si>
  <si>
    <t>GC Behavioural Economics</t>
  </si>
  <si>
    <t>C11300</t>
  </si>
  <si>
    <t>Graduate Certificate in Business Immersion and Career Transition</t>
  </si>
  <si>
    <t>Grad Cert Bus Immr Career Trsn</t>
  </si>
  <si>
    <t>C11301</t>
  </si>
  <si>
    <t>Graduate Certificate in Technology</t>
  </si>
  <si>
    <t>Graduate Certificate in Techno</t>
  </si>
  <si>
    <t>C11302</t>
  </si>
  <si>
    <t>Graduate Certificate in Women's and Children's Health</t>
  </si>
  <si>
    <t>GC Women's and Children's Hlth</t>
  </si>
  <si>
    <t>C11303</t>
  </si>
  <si>
    <t>Graduate Certificate in Advanced Nursing</t>
  </si>
  <si>
    <t>GCert in Advanced Nursing</t>
  </si>
  <si>
    <t>C11304</t>
  </si>
  <si>
    <t>Graduate Certificate in Health Services Management</t>
  </si>
  <si>
    <t>GCert in Health Services Mgt</t>
  </si>
  <si>
    <t>C11305</t>
  </si>
  <si>
    <t>GradCertBusAnalyt</t>
  </si>
  <si>
    <t>C11306</t>
  </si>
  <si>
    <t>Graduate Certificate in Digital Marketing</t>
  </si>
  <si>
    <t>GradCert in Digital Marketing</t>
  </si>
  <si>
    <t>C11307</t>
  </si>
  <si>
    <t>Graduate Certificate in Data Science in Quantitative Finance</t>
  </si>
  <si>
    <t>GC Data Sc in Quant Fin</t>
  </si>
  <si>
    <t>C11308</t>
  </si>
  <si>
    <t>Graduate Certificate in Quantitative Finance</t>
  </si>
  <si>
    <t>Grad Cert Quantitative Finance</t>
  </si>
  <si>
    <t>C11326</t>
  </si>
  <si>
    <t>Graduate Certificate in Animation and Visualisation</t>
  </si>
  <si>
    <t>GC Animation and Visualisation</t>
  </si>
  <si>
    <t>C11327</t>
  </si>
  <si>
    <t>Graduate Certificate in Executive Business Practice</t>
  </si>
  <si>
    <t>GC Executive Business Practice</t>
  </si>
  <si>
    <t>C11328</t>
  </si>
  <si>
    <t>Graduate Certificate in Public Health</t>
  </si>
  <si>
    <t>Grad Cert Public Health</t>
  </si>
  <si>
    <t>C11329</t>
  </si>
  <si>
    <t>Graduate Certificate in Health Analytics</t>
  </si>
  <si>
    <t>GC in Health Analytics</t>
  </si>
  <si>
    <t>C11330</t>
  </si>
  <si>
    <t>Graduate Certificate in Public Health and Communicable Disease</t>
  </si>
  <si>
    <t>GC PH Communicable Disease</t>
  </si>
  <si>
    <t>C11331</t>
  </si>
  <si>
    <t>Graduate Certificate in Critical Care</t>
  </si>
  <si>
    <t>GradCert in Critical Care</t>
  </si>
  <si>
    <t>C11333</t>
  </si>
  <si>
    <t>Graduate Certificate in Mental Health</t>
  </si>
  <si>
    <t>GradCert in Mental Health</t>
  </si>
  <si>
    <t>C11334</t>
  </si>
  <si>
    <t>GC Finance</t>
  </si>
  <si>
    <t>C11335</t>
  </si>
  <si>
    <t>Graduate Certificate in Transdisciplinary Learning</t>
  </si>
  <si>
    <t>GC Transdisciplinary Learning</t>
  </si>
  <si>
    <t>C11336</t>
  </si>
  <si>
    <t>Graduate Certificate in Education (Learning and Leadership)</t>
  </si>
  <si>
    <t>GradCertEd</t>
  </si>
  <si>
    <t>C11337</t>
  </si>
  <si>
    <t>Graduate Certificate in Professional and Organisational Learning</t>
  </si>
  <si>
    <t>GradCertProfOrgLrn</t>
  </si>
  <si>
    <t>C11338</t>
  </si>
  <si>
    <t>Graduate Certificate in Executive Management</t>
  </si>
  <si>
    <t>GC in Executive Management</t>
  </si>
  <si>
    <t>C11339</t>
  </si>
  <si>
    <t>Graduate Certificate in Artificial Intelligence Management</t>
  </si>
  <si>
    <t>GC Artificial Intelligence Mgt</t>
  </si>
  <si>
    <t>C11340</t>
  </si>
  <si>
    <t>Graduate Certificate in Cybersecurity Management</t>
  </si>
  <si>
    <t>GC Cybersecurity Mgt</t>
  </si>
  <si>
    <t>C11341</t>
  </si>
  <si>
    <t>Graduate Certificate in Technology Management</t>
  </si>
  <si>
    <t>GC Technology Management</t>
  </si>
  <si>
    <t>C11342</t>
  </si>
  <si>
    <t>Graduate Certificate in Medical Laboratory Science</t>
  </si>
  <si>
    <t>GC Medical Laboratory Science</t>
  </si>
  <si>
    <t>C11343</t>
  </si>
  <si>
    <t>Graduate Certificate in Urban Planning and Design</t>
  </si>
  <si>
    <t>GC Urban Planning and Design</t>
  </si>
  <si>
    <t>C11344</t>
  </si>
  <si>
    <t>Graduate Certificate in Restructuring and Turnaround</t>
  </si>
  <si>
    <t>GC Restructuring and Turnaroun</t>
  </si>
  <si>
    <t>C11345</t>
  </si>
  <si>
    <t>Graduate Certificate in Marketing and Digital Strategy</t>
  </si>
  <si>
    <t>GradCertMktgDStrat</t>
  </si>
  <si>
    <t>C11346</t>
  </si>
  <si>
    <t>Graduate Certificate in Architecture</t>
  </si>
  <si>
    <t>GradCertArch</t>
  </si>
  <si>
    <t>C11347</t>
  </si>
  <si>
    <t>Graduate Certificate in Evaluation and Evidence</t>
  </si>
  <si>
    <t>GradCertEvalEvid</t>
  </si>
  <si>
    <t>C11348</t>
  </si>
  <si>
    <t>Graduate Certificate in Sport Journalism</t>
  </si>
  <si>
    <t>GradCertSportJour</t>
  </si>
  <si>
    <t>C11349</t>
  </si>
  <si>
    <t>GC Diabetes Edu Mgmt</t>
  </si>
  <si>
    <t>C11350</t>
  </si>
  <si>
    <t>Graduate Certificate in Data Visualisation and Storytelling</t>
  </si>
  <si>
    <t>GradCertDataVisStorytelling</t>
  </si>
  <si>
    <t>C11351</t>
  </si>
  <si>
    <t>Graduate Certificate in Nursing Education</t>
  </si>
  <si>
    <t>GradCertNursEd</t>
  </si>
  <si>
    <t>C11352</t>
  </si>
  <si>
    <t>Graduate Certificate in Psychology</t>
  </si>
  <si>
    <t>Grad Cert in Psychology</t>
  </si>
  <si>
    <t>C11353</t>
  </si>
  <si>
    <t>C11354</t>
  </si>
  <si>
    <t>Graduate Certificate in Employment Law and Practice</t>
  </si>
  <si>
    <t>GC Employment Law and Practice</t>
  </si>
  <si>
    <t>C11355</t>
  </si>
  <si>
    <t>Graduate Certificate in Business Consulting and Technology Implementation</t>
  </si>
  <si>
    <t>GradCertBConsultTechImplemen</t>
  </si>
  <si>
    <t>C11356</t>
  </si>
  <si>
    <t>C11357</t>
  </si>
  <si>
    <t>Graduate Certificate in Acute Care Nursing</t>
  </si>
  <si>
    <t>GradCertAcCareN</t>
  </si>
  <si>
    <t>060309</t>
  </si>
  <si>
    <t>C11358</t>
  </si>
  <si>
    <t>Graduate Certificate in Child and Family Health</t>
  </si>
  <si>
    <t>GradCertChldFamH</t>
  </si>
  <si>
    <t>C11359</t>
  </si>
  <si>
    <t>Graduate Certificate in Operations and Supply Chain Management</t>
  </si>
  <si>
    <t>GradCertopsSCM</t>
  </si>
  <si>
    <t>C11360</t>
  </si>
  <si>
    <t>Graduate Certificate in Service Design and Data Analytics in Supply Chain</t>
  </si>
  <si>
    <t>GradCertSDesDataAnalytSC</t>
  </si>
  <si>
    <t>C11361</t>
  </si>
  <si>
    <t>Graduate Certificate in Sustainable Sourcing, Procurement and Logistics</t>
  </si>
  <si>
    <t>GradCertSustSPL</t>
  </si>
  <si>
    <t>C11362</t>
  </si>
  <si>
    <t>GradCertWomenChldH</t>
  </si>
  <si>
    <t>C11363</t>
  </si>
  <si>
    <t>Graduate Certificate in Public Engagement in Medical Science</t>
  </si>
  <si>
    <t>GC Pub Engagement Med Sc</t>
  </si>
  <si>
    <t>C11364</t>
  </si>
  <si>
    <t>Graduate Certificate in Medical Science Innovation</t>
  </si>
  <si>
    <t>Grad Cert Med Sc Inn</t>
  </si>
  <si>
    <t>C11365</t>
  </si>
  <si>
    <t>Graduate Certificate in Medical Research and Development Management</t>
  </si>
  <si>
    <t>Grad Cert Med Res Dev Mgt</t>
  </si>
  <si>
    <t>C11366</t>
  </si>
  <si>
    <t>Graduate Certificate in Science Leadership</t>
  </si>
  <si>
    <t>Grad Cert Sc Leadership</t>
  </si>
  <si>
    <t>C20054</t>
  </si>
  <si>
    <t>Diploma in Business Administration</t>
  </si>
  <si>
    <t>AD</t>
  </si>
  <si>
    <t>Adv. Diploma/Diploma</t>
  </si>
  <si>
    <t>Dip in Business Administration</t>
  </si>
  <si>
    <t>Diploma</t>
  </si>
  <si>
    <t>DIPLOMA</t>
  </si>
  <si>
    <t>DIP</t>
  </si>
  <si>
    <t>C20055</t>
  </si>
  <si>
    <t>Advanced Diploma in Business Administration</t>
  </si>
  <si>
    <t>AdvDip BusAdmin</t>
  </si>
  <si>
    <t>C20056</t>
  </si>
  <si>
    <t>Diploma in Information Technology Professional Practice</t>
  </si>
  <si>
    <t>DipITProfPrac</t>
  </si>
  <si>
    <t>C20059</t>
  </si>
  <si>
    <t>Diploma in Languages</t>
  </si>
  <si>
    <t>C20060</t>
  </si>
  <si>
    <t>Diploma in Innovation</t>
  </si>
  <si>
    <t>DipInn</t>
  </si>
  <si>
    <t>C20061</t>
  </si>
  <si>
    <t>Diploma in Fashion and Sustainability</t>
  </si>
  <si>
    <t>Dip Fashion and Sustainability</t>
  </si>
  <si>
    <t>C22028</t>
  </si>
  <si>
    <t>Exchange Undergraduate</t>
  </si>
  <si>
    <t>EXU</t>
  </si>
  <si>
    <t>International Exchange Undergraduate</t>
  </si>
  <si>
    <t>P</t>
  </si>
  <si>
    <t>Vice Chancellor</t>
  </si>
  <si>
    <t>C22029</t>
  </si>
  <si>
    <t>Exchange Postgraduate</t>
  </si>
  <si>
    <t>EXP</t>
  </si>
  <si>
    <t>International Exchange Postgraduate</t>
  </si>
  <si>
    <t>C22032</t>
  </si>
  <si>
    <t>Exchange Australian Language and Culture</t>
  </si>
  <si>
    <t>Exchange Australian LanCulture</t>
  </si>
  <si>
    <t>C22033</t>
  </si>
  <si>
    <t>Undergraduate Certificate in Science</t>
  </si>
  <si>
    <t>OA</t>
  </si>
  <si>
    <t>Other Award</t>
  </si>
  <si>
    <t>UG Cert in Science</t>
  </si>
  <si>
    <t>Undergraduate Certificate</t>
  </si>
  <si>
    <t>UG Certificate</t>
  </si>
  <si>
    <t>UGCERT</t>
  </si>
  <si>
    <t>UGCT</t>
  </si>
  <si>
    <t>C22100</t>
  </si>
  <si>
    <t>Associate Degree of Advanced Manufacturing</t>
  </si>
  <si>
    <t>ASD</t>
  </si>
  <si>
    <t>Associate Degree</t>
  </si>
  <si>
    <t>Assoc Deg Adv Manufacturing</t>
  </si>
  <si>
    <t>030101</t>
  </si>
  <si>
    <t>ASSOCDEG</t>
  </si>
  <si>
    <t>ASDG</t>
  </si>
  <si>
    <t>C30010</t>
  </si>
  <si>
    <t>Supplementary Course for Aboriginal Students</t>
  </si>
  <si>
    <t>EC</t>
  </si>
  <si>
    <t>Enabling Course</t>
  </si>
  <si>
    <t>PA</t>
  </si>
  <si>
    <t>Jumbunna Indigenous House of Learning</t>
  </si>
  <si>
    <t>Supp Course for AborigStudents</t>
  </si>
  <si>
    <t>120103</t>
  </si>
  <si>
    <t>Conversion Table</t>
  </si>
  <si>
    <t>CONV</t>
  </si>
  <si>
    <t>C30017</t>
  </si>
  <si>
    <t>Academic Skills Development Program</t>
  </si>
  <si>
    <t>Academic Skills Development</t>
  </si>
  <si>
    <t>C30018</t>
  </si>
  <si>
    <t>Academic Skills Develop O/S</t>
  </si>
  <si>
    <t>C30019</t>
  </si>
  <si>
    <t>UTS Foundation Studies (Standard)</t>
  </si>
  <si>
    <t>SN</t>
  </si>
  <si>
    <t>Insearch</t>
  </si>
  <si>
    <t>UTS Foundation Studies (Std)</t>
  </si>
  <si>
    <t>C30020</t>
  </si>
  <si>
    <t>UTS Foundation Studies (Extended)</t>
  </si>
  <si>
    <t>UTS Foundation Studies (Ext)</t>
  </si>
  <si>
    <t>C30021</t>
  </si>
  <si>
    <t>Jumbunna Unistart</t>
  </si>
  <si>
    <t>C30022</t>
  </si>
  <si>
    <t>C30023</t>
  </si>
  <si>
    <t>C30024</t>
  </si>
  <si>
    <t>Academic Skills Development Program (Local Postgraduates)</t>
  </si>
  <si>
    <t>C30025</t>
  </si>
  <si>
    <t>UTS Foundation Studies – Sri Lanka</t>
  </si>
  <si>
    <t>UTS Foundation Studies SriLank</t>
  </si>
  <si>
    <t>C30026</t>
  </si>
  <si>
    <t>UTS Foundation Studies – China</t>
  </si>
  <si>
    <t>UTS Foundation Studies China</t>
  </si>
  <si>
    <t>C30027</t>
  </si>
  <si>
    <t>UTS Foundation Studies – Bangladesh</t>
  </si>
  <si>
    <t>UTS Foundatn Studies Bangladsh</t>
  </si>
  <si>
    <t>C41001</t>
  </si>
  <si>
    <t>Architecture Cross UG Cross-Institution</t>
  </si>
  <si>
    <t>XIU</t>
  </si>
  <si>
    <t>Cross Instit. Undergrad</t>
  </si>
  <si>
    <t>AA</t>
  </si>
  <si>
    <t>Architecture</t>
  </si>
  <si>
    <t>Architecture UG Cross-Instit.</t>
  </si>
  <si>
    <t>C41002</t>
  </si>
  <si>
    <t>Building UG Cross-Institution</t>
  </si>
  <si>
    <t>AB</t>
  </si>
  <si>
    <t>School of the Built Environment</t>
  </si>
  <si>
    <t>C41003</t>
  </si>
  <si>
    <t>Business Undergraduate Cross - Institution</t>
  </si>
  <si>
    <t>Bus.U/G Cross-Institution</t>
  </si>
  <si>
    <t>C41004</t>
  </si>
  <si>
    <t>Design UG Cross-Institution</t>
  </si>
  <si>
    <t>Design</t>
  </si>
  <si>
    <t>Design UG Cross-Institut.</t>
  </si>
  <si>
    <t>C41005</t>
  </si>
  <si>
    <t>Engineering UG Cross-Institution</t>
  </si>
  <si>
    <t>Eng UG Cross-Inst</t>
  </si>
  <si>
    <t>C41010</t>
  </si>
  <si>
    <t>Communication UG Cross-Institution</t>
  </si>
  <si>
    <t>Communication UG Cross-Institu</t>
  </si>
  <si>
    <t>C41013</t>
  </si>
  <si>
    <t>Health UG Cross-Institution</t>
  </si>
  <si>
    <t>C41015</t>
  </si>
  <si>
    <t>Law UG Cross-Institution</t>
  </si>
  <si>
    <t>C41016</t>
  </si>
  <si>
    <t>Information Technology Undergraduate Cross-Institution</t>
  </si>
  <si>
    <t>IT UG Cross-Inst</t>
  </si>
  <si>
    <t>C41018</t>
  </si>
  <si>
    <t>Science UG Cross-Institution</t>
  </si>
  <si>
    <t>C41020</t>
  </si>
  <si>
    <t>Multidisciplinary Cross - Institution</t>
  </si>
  <si>
    <t>Multidisc.Cross-Institution</t>
  </si>
  <si>
    <t>061301</t>
  </si>
  <si>
    <t>C41021</t>
  </si>
  <si>
    <t>International Studies UG Cross-Institution</t>
  </si>
  <si>
    <t>Internat.UG Cross-Instit.</t>
  </si>
  <si>
    <t>C41023</t>
  </si>
  <si>
    <t>Education UG Cross-Institution</t>
  </si>
  <si>
    <t>C41025</t>
  </si>
  <si>
    <t>FTDI Undergraduate Cross-Institution</t>
  </si>
  <si>
    <t>FTDI UG Cross-Institution</t>
  </si>
  <si>
    <t>C42001</t>
  </si>
  <si>
    <t>Architecture PG Cross-Institution</t>
  </si>
  <si>
    <t>XIP</t>
  </si>
  <si>
    <t>Cross Instit. Postgrad</t>
  </si>
  <si>
    <t>Architecture PG Cross-Instit.</t>
  </si>
  <si>
    <t>C42002</t>
  </si>
  <si>
    <t>Building PG Cross-Institution</t>
  </si>
  <si>
    <t>Build. PG Cross-Institution</t>
  </si>
  <si>
    <t>C42003</t>
  </si>
  <si>
    <t>Business Postgraduate Cross - Institution</t>
  </si>
  <si>
    <t>Bus.P/G Cross-Institution</t>
  </si>
  <si>
    <t>C42004</t>
  </si>
  <si>
    <t>Design PG Cross Institution</t>
  </si>
  <si>
    <t>C42005</t>
  </si>
  <si>
    <t>Engineering PG Cross-Institution</t>
  </si>
  <si>
    <t>Eng PG Cross-Inst</t>
  </si>
  <si>
    <t>C42006</t>
  </si>
  <si>
    <t>Communication PG Cross-Institution</t>
  </si>
  <si>
    <t>Communication PG Cross-Institu</t>
  </si>
  <si>
    <t>C42008</t>
  </si>
  <si>
    <t>Health PG Cross-Institution</t>
  </si>
  <si>
    <t>C42009</t>
  </si>
  <si>
    <t>Law PG Cross-Institution</t>
  </si>
  <si>
    <t>C42010</t>
  </si>
  <si>
    <t>Information Technology Postgraduate Cross-Institution</t>
  </si>
  <si>
    <t>IT PG Cross-Inst</t>
  </si>
  <si>
    <t>C42012</t>
  </si>
  <si>
    <t>Science PG Cross-Institution</t>
  </si>
  <si>
    <t>Science PG Cross-Instit.</t>
  </si>
  <si>
    <t>C42013</t>
  </si>
  <si>
    <t>International Studies PG Cross-Institution</t>
  </si>
  <si>
    <t>Internat.PG Cross-Instit.</t>
  </si>
  <si>
    <t>C42016</t>
  </si>
  <si>
    <t>Education PG Cross-Institution</t>
  </si>
  <si>
    <t>C42017</t>
  </si>
  <si>
    <t>Graduate School of Health PG Cross-Institution</t>
  </si>
  <si>
    <t>GSH PG Cross-Institution</t>
  </si>
  <si>
    <t>C42018</t>
  </si>
  <si>
    <t>FTDI Postgraduate Cross-Institution</t>
  </si>
  <si>
    <t>FTDI PG Cross-Institution</t>
  </si>
  <si>
    <t>C50002</t>
  </si>
  <si>
    <t>Non-Award</t>
  </si>
  <si>
    <t>NAC</t>
  </si>
  <si>
    <t>Non-Award Course</t>
  </si>
  <si>
    <t>000000</t>
  </si>
  <si>
    <t>C50005</t>
  </si>
  <si>
    <t>Conversion Courses in Accounting and Finance</t>
  </si>
  <si>
    <t>CCAF</t>
  </si>
  <si>
    <t>C50006</t>
  </si>
  <si>
    <t>Study Abroad Undergraduate</t>
  </si>
  <si>
    <t>C50007</t>
  </si>
  <si>
    <t>Study Abroad Postgraduate</t>
  </si>
  <si>
    <t>C50008</t>
  </si>
  <si>
    <t>Visiting Research Students</t>
  </si>
  <si>
    <t>C50009</t>
  </si>
  <si>
    <t>Study Abroad Australian Language and Culture</t>
  </si>
  <si>
    <t>Study Abroad Australian LanCul</t>
  </si>
  <si>
    <t>MAJ00000</t>
  </si>
  <si>
    <t>FEIT Undergraduate FILO</t>
  </si>
  <si>
    <t>MJ</t>
  </si>
  <si>
    <t>Major</t>
  </si>
  <si>
    <t>Not Applicable</t>
  </si>
  <si>
    <t>$NAP</t>
  </si>
  <si>
    <t>MAJ00001</t>
  </si>
  <si>
    <t>FEIT Postgraduate FILO</t>
  </si>
  <si>
    <t>MAJ01079</t>
  </si>
  <si>
    <t>Chemistry Major BScLLB, BScBBus</t>
  </si>
  <si>
    <t>Chemistry</t>
  </si>
  <si>
    <t>Chemistry Major</t>
  </si>
  <si>
    <t>MAJ01080</t>
  </si>
  <si>
    <t>Applied Physics Major BScLLB, BScBBus</t>
  </si>
  <si>
    <t>Applied Physics</t>
  </si>
  <si>
    <t>Applied Physics Major</t>
  </si>
  <si>
    <t>010301</t>
  </si>
  <si>
    <t>Physics Major BScLLB, BScBBus</t>
  </si>
  <si>
    <t>Physics</t>
  </si>
  <si>
    <t>Physics major</t>
  </si>
  <si>
    <t>MAJ01081</t>
  </si>
  <si>
    <t>Biomedical Science major BScLLB</t>
  </si>
  <si>
    <t>Biomedical Science</t>
  </si>
  <si>
    <t>MAJ01082</t>
  </si>
  <si>
    <t>Environmental Biology Major BScLLB, BScBBus</t>
  </si>
  <si>
    <t>Environmental Biology</t>
  </si>
  <si>
    <t>Environmental Biology Major</t>
  </si>
  <si>
    <t>MAJ01085</t>
  </si>
  <si>
    <t>Nanotechnology Major BScLLB, BScBBus</t>
  </si>
  <si>
    <t>Nanotechnology</t>
  </si>
  <si>
    <t>Nanotechnology Major</t>
  </si>
  <si>
    <t>MAJ01087</t>
  </si>
  <si>
    <t>Chemistry Major BEBSc</t>
  </si>
  <si>
    <t>MAJ01088</t>
  </si>
  <si>
    <t>Applied Physics Major BEBSc</t>
  </si>
  <si>
    <t>Physics Major BEBSc</t>
  </si>
  <si>
    <t>Physics Major</t>
  </si>
  <si>
    <t>MAJ01089</t>
  </si>
  <si>
    <t>Environmental Science Major BEBSc</t>
  </si>
  <si>
    <t>Environmental Science</t>
  </si>
  <si>
    <t>Environmental Science Major</t>
  </si>
  <si>
    <t>MAJ01090</t>
  </si>
  <si>
    <t>Biomedical Science major BEBSc</t>
  </si>
  <si>
    <t>MAJ01091</t>
  </si>
  <si>
    <t>Nanotechnology Major BEBSc</t>
  </si>
  <si>
    <t>MAJ01095</t>
  </si>
  <si>
    <t>Mathematics Major BEBSc</t>
  </si>
  <si>
    <t>Mathematics</t>
  </si>
  <si>
    <t>Mathematics Major</t>
  </si>
  <si>
    <t>MAJ01100</t>
  </si>
  <si>
    <t>Chemistry major BSc</t>
  </si>
  <si>
    <t>MAJ01101</t>
  </si>
  <si>
    <t>Physics Major BSc</t>
  </si>
  <si>
    <t>MAJ01102</t>
  </si>
  <si>
    <t>Nanotechnology Major BSc</t>
  </si>
  <si>
    <t>MAJ01103</t>
  </si>
  <si>
    <t>Biotechnology major BSc</t>
  </si>
  <si>
    <t>Biotechnology</t>
  </si>
  <si>
    <t>Biotechnology Major BSc</t>
  </si>
  <si>
    <t>MAJ01104</t>
  </si>
  <si>
    <t>Biomedical Science major BSc</t>
  </si>
  <si>
    <t>010913</t>
  </si>
  <si>
    <t>MAJ01105</t>
  </si>
  <si>
    <t>Medical Science major BSc</t>
  </si>
  <si>
    <t>Medical Science</t>
  </si>
  <si>
    <t>MAJ01110</t>
  </si>
  <si>
    <t>Mathematics Major BSc</t>
  </si>
  <si>
    <t>MAJ01111</t>
  </si>
  <si>
    <t>Statistics Major BSc</t>
  </si>
  <si>
    <t>Statistics</t>
  </si>
  <si>
    <t>Mathematical Statistic Maj BSc</t>
  </si>
  <si>
    <t>010103</t>
  </si>
  <si>
    <t>MAJ01112</t>
  </si>
  <si>
    <t>Marine Biology Major BSc LLB BSc BBus</t>
  </si>
  <si>
    <t>Marine Biology</t>
  </si>
  <si>
    <t>Marine Biology Major</t>
  </si>
  <si>
    <t>MAJ01114</t>
  </si>
  <si>
    <t>Medical Science Major BScLLB BScBBus</t>
  </si>
  <si>
    <t>MAJ01115</t>
  </si>
  <si>
    <t>Biotechnology major BSc LLB BSc BBus</t>
  </si>
  <si>
    <t>Biotechnology Major</t>
  </si>
  <si>
    <t>MAJ01116</t>
  </si>
  <si>
    <t>Mathematics Major BSc LLB BSc BBus</t>
  </si>
  <si>
    <t>MAJ01117</t>
  </si>
  <si>
    <t>MAJ01119</t>
  </si>
  <si>
    <t>Biotechnology major BSc BE</t>
  </si>
  <si>
    <t>Biotechnology major</t>
  </si>
  <si>
    <t>MAJ01120</t>
  </si>
  <si>
    <t>Medical Science Major BSc BE</t>
  </si>
  <si>
    <t>Medical Science Major</t>
  </si>
  <si>
    <t>MAJ01124</t>
  </si>
  <si>
    <t>48cp Mathematical and Statistical Data Science Major</t>
  </si>
  <si>
    <t>Mathematical and Statistical Data Science Major</t>
  </si>
  <si>
    <t>Mathematical and Statistical D</t>
  </si>
  <si>
    <t>MAJ01126</t>
  </si>
  <si>
    <t>Environmental Sciences Major BSc</t>
  </si>
  <si>
    <t>Environmental Sciences</t>
  </si>
  <si>
    <t>Environmental Sciences Major</t>
  </si>
  <si>
    <t>010905</t>
  </si>
  <si>
    <t>MAJ01133</t>
  </si>
  <si>
    <t>24cp Mathematical and Statistical Data Science Major MSc (Honours)</t>
  </si>
  <si>
    <t>Mathematical and Statistical Data Science (Honours)</t>
  </si>
  <si>
    <t>Math and Stat Data Sc Hons</t>
  </si>
  <si>
    <t>MAJ01135</t>
  </si>
  <si>
    <t>24cp Biomedical Engineering Major MSc (Honours)</t>
  </si>
  <si>
    <t>Biomedical Engineering (Honours)</t>
  </si>
  <si>
    <t>Biomedical Engineering major</t>
  </si>
  <si>
    <t>MAJ01137</t>
  </si>
  <si>
    <t>Data Analytics Major</t>
  </si>
  <si>
    <t>Data Analytics</t>
  </si>
  <si>
    <t>MAJ01138</t>
  </si>
  <si>
    <t>Computational Mathematics Major</t>
  </si>
  <si>
    <t>Computational Mathematics</t>
  </si>
  <si>
    <t>MAJ01139</t>
  </si>
  <si>
    <t>Business Modelling Major</t>
  </si>
  <si>
    <t>Business Modelling</t>
  </si>
  <si>
    <t>MAJ01144</t>
  </si>
  <si>
    <t>Consumer Analytics Major</t>
  </si>
  <si>
    <t>Consumer Analytics</t>
  </si>
  <si>
    <t>MAJ01145</t>
  </si>
  <si>
    <t>Operations Analysis Major</t>
  </si>
  <si>
    <t>Operations Analysis</t>
  </si>
  <si>
    <t>MAJ01146</t>
  </si>
  <si>
    <t>Risk Management Major</t>
  </si>
  <si>
    <t>Risk Management</t>
  </si>
  <si>
    <t>MAJ01147</t>
  </si>
  <si>
    <t>Financial Mathematics Major</t>
  </si>
  <si>
    <t>Financial Mathematics</t>
  </si>
  <si>
    <t>MAJ01148</t>
  </si>
  <si>
    <t>72cp Chemistry major BForSc</t>
  </si>
  <si>
    <t>NP</t>
  </si>
  <si>
    <t>Mathematical and Physical Sciences</t>
  </si>
  <si>
    <t>MAJ01149</t>
  </si>
  <si>
    <t>72cp Biology major BForSc</t>
  </si>
  <si>
    <t>Biology</t>
  </si>
  <si>
    <t>MAJ01150</t>
  </si>
  <si>
    <t>72cp Crime Scene Investigation Major BForSc</t>
  </si>
  <si>
    <t>Crime Scene Investigation</t>
  </si>
  <si>
    <t>MAJ01151</t>
  </si>
  <si>
    <t>72cp Digital Forensics Major BForSc</t>
  </si>
  <si>
    <t>Digital Forensics</t>
  </si>
  <si>
    <t>MAJ01152</t>
  </si>
  <si>
    <t>54cp Chemistry Major</t>
  </si>
  <si>
    <t>MAJ01153</t>
  </si>
  <si>
    <t>54cp Biology Major</t>
  </si>
  <si>
    <t>MAJ01154</t>
  </si>
  <si>
    <t>54cp Crime Scene Investigation Major</t>
  </si>
  <si>
    <t>MAJ01155</t>
  </si>
  <si>
    <t>54cp Digital Forensics Major</t>
  </si>
  <si>
    <t>MAJ01156</t>
  </si>
  <si>
    <t>48cp Mathematical Analysis major BCS Hons</t>
  </si>
  <si>
    <t>Mathematical Analysis</t>
  </si>
  <si>
    <t>MAJ01157</t>
  </si>
  <si>
    <t>48cp Operations Research major BCS Hons</t>
  </si>
  <si>
    <t>Operations Research</t>
  </si>
  <si>
    <t>MAJ01158</t>
  </si>
  <si>
    <t>48cp Statistics major BCS Hons</t>
  </si>
  <si>
    <t>MAJ01159</t>
  </si>
  <si>
    <t>66cp Medical Biotechnology major BBiotech</t>
  </si>
  <si>
    <t>Medical Biotechnology</t>
  </si>
  <si>
    <t>MAJ01160</t>
  </si>
  <si>
    <t>66cp Environmental Biotechnology major BBiotech</t>
  </si>
  <si>
    <t>Environmental Biotechnology</t>
  </si>
  <si>
    <t>MAJ01168</t>
  </si>
  <si>
    <t>Biomedical Science Major BScBBus</t>
  </si>
  <si>
    <t>MAJ01169</t>
  </si>
  <si>
    <t>36cp Statistics and Data Science Major</t>
  </si>
  <si>
    <t>Statistics and Data Science major</t>
  </si>
  <si>
    <t>Statistics and Data Science ma</t>
  </si>
  <si>
    <t>MAJ01172</t>
  </si>
  <si>
    <t>36cp Pure and Applied Mathematics Major</t>
  </si>
  <si>
    <t>Pure and Applied Mathematics major</t>
  </si>
  <si>
    <t>Pure and Applied Mathematics m</t>
  </si>
  <si>
    <t>MAJ01173</t>
  </si>
  <si>
    <t>72cp Environmental Biotechnology major BBiotech</t>
  </si>
  <si>
    <t>MAJ01174</t>
  </si>
  <si>
    <t>72cp Medical Biotechnology Major BBiotech</t>
  </si>
  <si>
    <t>MAJ01175</t>
  </si>
  <si>
    <t>72cp Pre-Medicine major BAdvSc</t>
  </si>
  <si>
    <t>Pre-medicine</t>
  </si>
  <si>
    <t>MAJ01176</t>
  </si>
  <si>
    <t>72cp Pharmaceutical Sciences major BAdvSc</t>
  </si>
  <si>
    <t>Pharmaceutical Sciences</t>
  </si>
  <si>
    <t>MAJ01177</t>
  </si>
  <si>
    <t>48cp Advanced Studies Major</t>
  </si>
  <si>
    <t>Advanced Studies</t>
  </si>
  <si>
    <t>MAJ01178</t>
  </si>
  <si>
    <t>72cp Medical and Health-related Sciences Major</t>
  </si>
  <si>
    <t>Medical and Health-related Sciences</t>
  </si>
  <si>
    <t>Medical and Health-related Sci</t>
  </si>
  <si>
    <t>MAJ01179</t>
  </si>
  <si>
    <t>78cp Medical and Health-related Sciences Major</t>
  </si>
  <si>
    <t>MAJ01180</t>
  </si>
  <si>
    <t>MAJ01181</t>
  </si>
  <si>
    <t>48cp Analytical Chemical Technologies Major</t>
  </si>
  <si>
    <t>Analytical Chemical Technologies major</t>
  </si>
  <si>
    <t>Analytical Chemical Technologi</t>
  </si>
  <si>
    <t>MAJ01182</t>
  </si>
  <si>
    <t>24cp Analytical Chemical Technologies (Honours) Major</t>
  </si>
  <si>
    <t>Analytical Chemical Technologies (Honours) major</t>
  </si>
  <si>
    <t>MAJ01183</t>
  </si>
  <si>
    <t>24cp Advanced Studies (Honours) Major</t>
  </si>
  <si>
    <t>Advanced Studies (Honours) major</t>
  </si>
  <si>
    <t>Advanced Studies (Honours) maj</t>
  </si>
  <si>
    <t>MAJ01184</t>
  </si>
  <si>
    <t>48cp Chemistry (Honours) Major</t>
  </si>
  <si>
    <t>Chemistry (Honours)</t>
  </si>
  <si>
    <t>MAJ01185</t>
  </si>
  <si>
    <t>48cp Environmental Sciences (Honours) Major</t>
  </si>
  <si>
    <t>Environmental Sciences (Honours)</t>
  </si>
  <si>
    <t>Environmental Sciences (Hon)</t>
  </si>
  <si>
    <t>MAJ01186</t>
  </si>
  <si>
    <t>48cp Medical Science and Biotechnology (Honours) Major</t>
  </si>
  <si>
    <t>Medical Science and Biotechnology (Honours)</t>
  </si>
  <si>
    <t>Med Sc Biotech (Hon)</t>
  </si>
  <si>
    <t>MAJ01187</t>
  </si>
  <si>
    <t>48cp Physics (Honours) Major</t>
  </si>
  <si>
    <t>Physics (Honours)</t>
  </si>
  <si>
    <t>Physics (Hon)</t>
  </si>
  <si>
    <t>MAJ01188</t>
  </si>
  <si>
    <t>72cp Quantum Technology Major</t>
  </si>
  <si>
    <t>Quantum Technology major</t>
  </si>
  <si>
    <t>MAJ02041</t>
  </si>
  <si>
    <t>Information Technology major BBus, BGS</t>
  </si>
  <si>
    <t>Information Technology</t>
  </si>
  <si>
    <t>IT Major</t>
  </si>
  <si>
    <t>MAJ02080</t>
  </si>
  <si>
    <t>Business Information Systems Management Major BSc Information Technology</t>
  </si>
  <si>
    <t>Business Information Systems Management</t>
  </si>
  <si>
    <t>Business Information Sys Major</t>
  </si>
  <si>
    <t>MAJ02081</t>
  </si>
  <si>
    <t>48cp Data Analytics major BScIT</t>
  </si>
  <si>
    <t>Data Analytics maj</t>
  </si>
  <si>
    <t>020105</t>
  </si>
  <si>
    <t>MAJ02082</t>
  </si>
  <si>
    <t>Business Information Systems Major</t>
  </si>
  <si>
    <t>Business Information Systems</t>
  </si>
  <si>
    <t>MAJ02083</t>
  </si>
  <si>
    <t>Internetworking Major</t>
  </si>
  <si>
    <t>Internetworking</t>
  </si>
  <si>
    <t>020113</t>
  </si>
  <si>
    <t>MAJ02084</t>
  </si>
  <si>
    <t>MAJ02085</t>
  </si>
  <si>
    <t>Interactive Media Major</t>
  </si>
  <si>
    <t>Interactive Media</t>
  </si>
  <si>
    <t>MAJ02086</t>
  </si>
  <si>
    <t>Software Development Major</t>
  </si>
  <si>
    <t>Software Development</t>
  </si>
  <si>
    <t>020103</t>
  </si>
  <si>
    <t>MAJ02087</t>
  </si>
  <si>
    <t>MAJ02088</t>
  </si>
  <si>
    <t>MAJ02089</t>
  </si>
  <si>
    <t>MAJ02090</t>
  </si>
  <si>
    <t>MAJ02091</t>
  </si>
  <si>
    <t>MAJ02092</t>
  </si>
  <si>
    <t>Interaction Design Major BSc IT</t>
  </si>
  <si>
    <t>Interaction Design</t>
  </si>
  <si>
    <t>MAJ02093</t>
  </si>
  <si>
    <t>36cp Cyber Security major</t>
  </si>
  <si>
    <t>DC</t>
  </si>
  <si>
    <t>Electrical and Data Engineering</t>
  </si>
  <si>
    <t>Cyber Security</t>
  </si>
  <si>
    <t>MAJ02094</t>
  </si>
  <si>
    <t>30cp Cyber Security major</t>
  </si>
  <si>
    <t>MAJ02900</t>
  </si>
  <si>
    <t>Cybersecurity and Privacy</t>
  </si>
  <si>
    <t>MAJ02901</t>
  </si>
  <si>
    <t>48cp Quantum Information Science Major</t>
  </si>
  <si>
    <t>Quantum Information Science</t>
  </si>
  <si>
    <t>MAJ02902</t>
  </si>
  <si>
    <t>36cp Information Technology Major MBA</t>
  </si>
  <si>
    <t>MAJ03001</t>
  </si>
  <si>
    <t>Civil Engineering Major BE and BEDipEngPrac</t>
  </si>
  <si>
    <t>Civil Engineering</t>
  </si>
  <si>
    <t>Civ Eng Major</t>
  </si>
  <si>
    <t>MAJ03002</t>
  </si>
  <si>
    <t>Civil and Environmental Engineering Major BE and BEDipEngPrac</t>
  </si>
  <si>
    <t>Civil and Environmental Engineering</t>
  </si>
  <si>
    <t>Civ &amp; Env Eng Major</t>
  </si>
  <si>
    <t>MAJ03005</t>
  </si>
  <si>
    <t>120cp Electrical Engineering major BE BEDipEngPrac</t>
  </si>
  <si>
    <t>Electrical Engineering</t>
  </si>
  <si>
    <t>Elec Eng major</t>
  </si>
  <si>
    <t>031301</t>
  </si>
  <si>
    <t>MAJ03007</t>
  </si>
  <si>
    <t>Mechanical Engineering Major BE and BEDipEngPrac</t>
  </si>
  <si>
    <t>Mechanical Engineering</t>
  </si>
  <si>
    <t>Mech Eng Major</t>
  </si>
  <si>
    <t>030701</t>
  </si>
  <si>
    <t>MAJ03012</t>
  </si>
  <si>
    <t>Mechanical and Mechatronic Engineering Major BE and BEDipEngPrac</t>
  </si>
  <si>
    <t>Mechanical and Mechatronic Engineering</t>
  </si>
  <si>
    <t>MME Eng Major</t>
  </si>
  <si>
    <t>MAJ03013</t>
  </si>
  <si>
    <t>102cp Civil Engineering major BEBADipEngPrac</t>
  </si>
  <si>
    <t>MAJ03017</t>
  </si>
  <si>
    <t>102cp Electrical Engineering major BEBADipEngPrac</t>
  </si>
  <si>
    <t>MAJ03019</t>
  </si>
  <si>
    <t>102cp Mechanical Engineering major BEBADipEngPrac</t>
  </si>
  <si>
    <t>MAJ03025</t>
  </si>
  <si>
    <t>Civil Engineering Major BBEBBus and BEBsc</t>
  </si>
  <si>
    <t>MAJ03028</t>
  </si>
  <si>
    <t>114cp Electrical Engineering major BEBBus BEBSc</t>
  </si>
  <si>
    <t>MAJ03030</t>
  </si>
  <si>
    <t>Mechanical Engineering Major BEBBus and BEBSc</t>
  </si>
  <si>
    <t>MAJ03134</t>
  </si>
  <si>
    <t>Civil Engineering Major BEngSc</t>
  </si>
  <si>
    <t>MAJ03139</t>
  </si>
  <si>
    <t>Mechanical Engineering Major BEngSc</t>
  </si>
  <si>
    <t>MAJ03372</t>
  </si>
  <si>
    <t>Water Engineering  Major MEStudies</t>
  </si>
  <si>
    <t>Water Engineering</t>
  </si>
  <si>
    <t>Water Eng Major</t>
  </si>
  <si>
    <t>030999</t>
  </si>
  <si>
    <t>MAJ03378</t>
  </si>
  <si>
    <t>Structural Engineering Major MEStudies</t>
  </si>
  <si>
    <t>Structural Engineering</t>
  </si>
  <si>
    <t>Structural Eng Major</t>
  </si>
  <si>
    <t>030903</t>
  </si>
  <si>
    <t>MAJ03379</t>
  </si>
  <si>
    <t>Software Engineering Major MEStudies</t>
  </si>
  <si>
    <t>Software Engineering</t>
  </si>
  <si>
    <t>Softw Eng Major</t>
  </si>
  <si>
    <t>031305</t>
  </si>
  <si>
    <t>MAJ03413</t>
  </si>
  <si>
    <t>84cp Electrical Engineering major BEngSc</t>
  </si>
  <si>
    <t>MAJ03415</t>
  </si>
  <si>
    <t>Manufacturing Engineering and Management Major MEStudies</t>
  </si>
  <si>
    <t>Manufacturing Engineering and Management</t>
  </si>
  <si>
    <t>Manuf Eng and Mgt Major</t>
  </si>
  <si>
    <t>MAJ03416</t>
  </si>
  <si>
    <t>Environmental Engineering Major ME</t>
  </si>
  <si>
    <t>Environmental Engineering</t>
  </si>
  <si>
    <t>Env Eng Major</t>
  </si>
  <si>
    <t>039901</t>
  </si>
  <si>
    <t>MAJ03420</t>
  </si>
  <si>
    <t>Computer Control Engineering Major GradCertEng</t>
  </si>
  <si>
    <t>Computer Control Engineering</t>
  </si>
  <si>
    <t>Computer Control Eng Major</t>
  </si>
  <si>
    <t>MAJ03424</t>
  </si>
  <si>
    <t>Manufacturing Engineering and Management Major GradCertEng</t>
  </si>
  <si>
    <t>Manufacturing Eng and Mgt Maj</t>
  </si>
  <si>
    <t>MAJ03425</t>
  </si>
  <si>
    <t>Software Engineering Major GradCertEng</t>
  </si>
  <si>
    <t>Software Eng Major</t>
  </si>
  <si>
    <t>MAJ03426</t>
  </si>
  <si>
    <t>Structural Engineering Major GradCertEng</t>
  </si>
  <si>
    <t>MAJ03429</t>
  </si>
  <si>
    <t>Water Engineering Major GradCertEng</t>
  </si>
  <si>
    <t>MAJ03430</t>
  </si>
  <si>
    <t>Computer Control Engineering Major MEStudies</t>
  </si>
  <si>
    <t>Comp Control Eng Major</t>
  </si>
  <si>
    <t>MAJ03432</t>
  </si>
  <si>
    <t>Software Engineering Major ME</t>
  </si>
  <si>
    <t>MAJ03433</t>
  </si>
  <si>
    <t>Structural Engineering Major ME</t>
  </si>
  <si>
    <t>MAJ03436</t>
  </si>
  <si>
    <t>Water Engineering  Major ME</t>
  </si>
  <si>
    <t>MAJ03438</t>
  </si>
  <si>
    <t>Computer Control Engineering Major ME</t>
  </si>
  <si>
    <t>MAJ03442</t>
  </si>
  <si>
    <t>Manufacturing Engineering and Management Major ME</t>
  </si>
  <si>
    <t>MAJ03444</t>
  </si>
  <si>
    <t>48cp Enterprise Systems Development major BScIT</t>
  </si>
  <si>
    <t>Enterprise Systems Development</t>
  </si>
  <si>
    <t>Enterprise Systems Devel major</t>
  </si>
  <si>
    <t>MAJ03445</t>
  </si>
  <si>
    <t>Networking and Cybersecurity major BSc</t>
  </si>
  <si>
    <t>Networking and Cybersecurity</t>
  </si>
  <si>
    <t>Networking Cybersecurity maj</t>
  </si>
  <si>
    <t>031307</t>
  </si>
  <si>
    <t>MAJ03451</t>
  </si>
  <si>
    <t>Integrated Logistic Support and Engineering Management Major GradCertEng</t>
  </si>
  <si>
    <t>Integrated Logistic Support and Engineering Management</t>
  </si>
  <si>
    <t>IntLogSupp and EngMgmnt Major</t>
  </si>
  <si>
    <t>030703</t>
  </si>
  <si>
    <t>MAJ03452</t>
  </si>
  <si>
    <t>Integrated Logistic Support and Engineering Management Major MES</t>
  </si>
  <si>
    <t>MAJ03453</t>
  </si>
  <si>
    <t>Civil Engineering Major GradCertEng</t>
  </si>
  <si>
    <t>Civil Eng Major</t>
  </si>
  <si>
    <t>MAJ03454</t>
  </si>
  <si>
    <t>Civil Engineering Major MEStudies</t>
  </si>
  <si>
    <t>MAJ03455</t>
  </si>
  <si>
    <t>Civil Engineering Major ME</t>
  </si>
  <si>
    <t>MAJ03456</t>
  </si>
  <si>
    <t>Civil Engineering and Structural Engineering Major MEStudies</t>
  </si>
  <si>
    <t>Civil Engineering and Structural Engineering</t>
  </si>
  <si>
    <t>Civil Structural Eng Major</t>
  </si>
  <si>
    <t>MAJ03457</t>
  </si>
  <si>
    <t>Value Chain Management</t>
  </si>
  <si>
    <t>MAJ03458</t>
  </si>
  <si>
    <t>Geotechnical Engineering Major GCEng</t>
  </si>
  <si>
    <t>Geotechnical Engineering</t>
  </si>
  <si>
    <t>Geotechnical Engineering GCEng</t>
  </si>
  <si>
    <t>030911</t>
  </si>
  <si>
    <t>MAJ03459</t>
  </si>
  <si>
    <t>Civil and Geotechnical Engineering Major MEStudies</t>
  </si>
  <si>
    <t>Civil and Geotechnical Engineering</t>
  </si>
  <si>
    <t>Civil Geotechnical Engineering</t>
  </si>
  <si>
    <t>MAJ03460</t>
  </si>
  <si>
    <t>Geotechnical Engineering Major MEStudies</t>
  </si>
  <si>
    <t>Geotechnical Eng Maj MEStudies</t>
  </si>
  <si>
    <t>MAJ03461</t>
  </si>
  <si>
    <t>Geotechnical Engineering Major ME</t>
  </si>
  <si>
    <t>Geotechnical Eng Major ME</t>
  </si>
  <si>
    <t>MAJ03462</t>
  </si>
  <si>
    <t>Operations Major GradCertEng</t>
  </si>
  <si>
    <t>Operations</t>
  </si>
  <si>
    <t>039900</t>
  </si>
  <si>
    <t>MAJ03463</t>
  </si>
  <si>
    <t>Operations Major ME</t>
  </si>
  <si>
    <t>MAJ03464</t>
  </si>
  <si>
    <t>Operations Major MES</t>
  </si>
  <si>
    <t>MAJ03465</t>
  </si>
  <si>
    <t>Biomedical Engineering Major GradCertEng</t>
  </si>
  <si>
    <t>Biomedical Engineering</t>
  </si>
  <si>
    <t>039903</t>
  </si>
  <si>
    <t>MAJ03466</t>
  </si>
  <si>
    <t>Biomedical Engineering Major MEStudies</t>
  </si>
  <si>
    <t>MAJ03467</t>
  </si>
  <si>
    <t>Systems Engineering Major MEStud</t>
  </si>
  <si>
    <t>Systems Engineering</t>
  </si>
  <si>
    <t>MAJ03468</t>
  </si>
  <si>
    <t>Systems Engineering Major GradCertEng</t>
  </si>
  <si>
    <t>MAJ03469</t>
  </si>
  <si>
    <t>Systems Engineering Major ME</t>
  </si>
  <si>
    <t>MAJ03470</t>
  </si>
  <si>
    <t>48cp Biomedical Engineering Major</t>
  </si>
  <si>
    <t>Biomedical Engineering Major</t>
  </si>
  <si>
    <t>MAJ03472</t>
  </si>
  <si>
    <t>120cp Biomedical Engineering major BE, BE DipEngPrac</t>
  </si>
  <si>
    <t>Biomedical Engineering maj</t>
  </si>
  <si>
    <t>MAJ03473</t>
  </si>
  <si>
    <t>114cp Biomedical Engineering major BE BBus</t>
  </si>
  <si>
    <t>MAJ03474</t>
  </si>
  <si>
    <t>Objects and Accessories Studio</t>
  </si>
  <si>
    <t>MAJ03475</t>
  </si>
  <si>
    <t>Lighting Studio</t>
  </si>
  <si>
    <t>030905</t>
  </si>
  <si>
    <t>MAJ03476</t>
  </si>
  <si>
    <t>MAJ03477</t>
  </si>
  <si>
    <t>Civil Engineering major</t>
  </si>
  <si>
    <t>Civil Engineering Mmaj</t>
  </si>
  <si>
    <t>MAJ03478</t>
  </si>
  <si>
    <t>Geotechnical Engineering major</t>
  </si>
  <si>
    <t>Geotechnical Engineering maj</t>
  </si>
  <si>
    <t>MAJ03479</t>
  </si>
  <si>
    <t>Structural Engineering major</t>
  </si>
  <si>
    <t>Structural Engineering maj</t>
  </si>
  <si>
    <t>MAJ03481</t>
  </si>
  <si>
    <t>Computer Control Engineering Major</t>
  </si>
  <si>
    <t>Computer Control Engineering M</t>
  </si>
  <si>
    <t>MAJ03482</t>
  </si>
  <si>
    <t>Environmental Engineering Major</t>
  </si>
  <si>
    <t>Environmental Engineering Majo</t>
  </si>
  <si>
    <t>MAJ03484</t>
  </si>
  <si>
    <t>Manufacturing Engineering and Management Major</t>
  </si>
  <si>
    <t>Manufacturing Engineering and</t>
  </si>
  <si>
    <t>MAJ03485</t>
  </si>
  <si>
    <t>Operations Major</t>
  </si>
  <si>
    <t>MAJ03486</t>
  </si>
  <si>
    <t>Software Systems Engineering Major</t>
  </si>
  <si>
    <t>Software Systems Engineering</t>
  </si>
  <si>
    <t>MAJ03488</t>
  </si>
  <si>
    <t>42cp Telecommunications and Electronics major (ME)</t>
  </si>
  <si>
    <t>Telecommunications and Electronics</t>
  </si>
  <si>
    <t>Telecommunications and Electro</t>
  </si>
  <si>
    <t>MAJ03489</t>
  </si>
  <si>
    <t>Water Engineering Major</t>
  </si>
  <si>
    <t>030907</t>
  </si>
  <si>
    <t>MAJ03490</t>
  </si>
  <si>
    <t>Biomedical Engineering Major ME</t>
  </si>
  <si>
    <t>Biomedical Engineering Major M</t>
  </si>
  <si>
    <t>MAJ03491</t>
  </si>
  <si>
    <t>Civil Engineering maj</t>
  </si>
  <si>
    <t>MAJ03492</t>
  </si>
  <si>
    <t>MAJ03493</t>
  </si>
  <si>
    <t>MAJ03495</t>
  </si>
  <si>
    <t>MAJ03496</t>
  </si>
  <si>
    <t>MAJ03498</t>
  </si>
  <si>
    <t>MAJ03499</t>
  </si>
  <si>
    <t>MAJ03500</t>
  </si>
  <si>
    <t>Software Systems Engineering Major ME</t>
  </si>
  <si>
    <t>MAJ03502</t>
  </si>
  <si>
    <t>36cp Telecommunications and Electronics major (ME Adv)</t>
  </si>
  <si>
    <t>MAJ03503</t>
  </si>
  <si>
    <t>Water Engineering Major ME</t>
  </si>
  <si>
    <t>MAJ03504</t>
  </si>
  <si>
    <t>Mechatronic Engineering Major 120 cp</t>
  </si>
  <si>
    <t>Mechatronic Engineering</t>
  </si>
  <si>
    <t>Mechatronic Engineering 120cp</t>
  </si>
  <si>
    <t>MAJ03505</t>
  </si>
  <si>
    <t>Mechatronic Engineering Major 114 cp</t>
  </si>
  <si>
    <t>Mechatronic Engineering 114cp</t>
  </si>
  <si>
    <t>MAJ03506</t>
  </si>
  <si>
    <t>102cp Mechatronic Engineering major</t>
  </si>
  <si>
    <t>MAJ03507</t>
  </si>
  <si>
    <t>Mechatronic Engineering Major 84 cp</t>
  </si>
  <si>
    <t>Mechatronic Engineering 84 cp</t>
  </si>
  <si>
    <t>MAJ03512</t>
  </si>
  <si>
    <t>MAJ03513</t>
  </si>
  <si>
    <t>MAJ03514</t>
  </si>
  <si>
    <t>Mechanical Engineering Major</t>
  </si>
  <si>
    <t>MAJ03515</t>
  </si>
  <si>
    <t>84cp Data Science Engineering</t>
  </si>
  <si>
    <t>Data Science Engineering</t>
  </si>
  <si>
    <t>MAJ03517</t>
  </si>
  <si>
    <t>114cp Data Science Engineering</t>
  </si>
  <si>
    <t>MAJ03518</t>
  </si>
  <si>
    <t>120cp Data Science Engineering</t>
  </si>
  <si>
    <t>MAJ03519</t>
  </si>
  <si>
    <t>48cp Enterprise Systems Development major</t>
  </si>
  <si>
    <t>MAJ03520</t>
  </si>
  <si>
    <t>84cp Software Engineering major</t>
  </si>
  <si>
    <t>DS</t>
  </si>
  <si>
    <t>Computer Science</t>
  </si>
  <si>
    <t>MAJ03521</t>
  </si>
  <si>
    <t>102cp Software Engineering major</t>
  </si>
  <si>
    <t>MAJ03522</t>
  </si>
  <si>
    <t>114cp Software Engineering Major</t>
  </si>
  <si>
    <t>MAJ03523</t>
  </si>
  <si>
    <t>120cp Software Engineering Major</t>
  </si>
  <si>
    <t>MAJ03524</t>
  </si>
  <si>
    <t>120cp Electronic Engineering major</t>
  </si>
  <si>
    <t>Electronic Engineering</t>
  </si>
  <si>
    <t>031303</t>
  </si>
  <si>
    <t>MAJ03525</t>
  </si>
  <si>
    <t>114cp Electronic Engineering major</t>
  </si>
  <si>
    <t>MAJ03526</t>
  </si>
  <si>
    <t>102cp Electronic Engineering major</t>
  </si>
  <si>
    <t>MAJ03527</t>
  </si>
  <si>
    <t>84cp Electronic Engineering major</t>
  </si>
  <si>
    <t>MAJ03528</t>
  </si>
  <si>
    <t>42cp Cyber Security Engineering major</t>
  </si>
  <si>
    <t>Cyber Security Engineering</t>
  </si>
  <si>
    <t>MAJ03529</t>
  </si>
  <si>
    <t>36cp Cyber Security Engineering major</t>
  </si>
  <si>
    <t>MAJ03530</t>
  </si>
  <si>
    <t>54cp Cyber Security Engineering major</t>
  </si>
  <si>
    <t>MAJ03531</t>
  </si>
  <si>
    <t>42cp Robotics major ME, ME(Ext), ME MEM</t>
  </si>
  <si>
    <t>DM</t>
  </si>
  <si>
    <t>Robotics</t>
  </si>
  <si>
    <t>Robotics major</t>
  </si>
  <si>
    <t>030501</t>
  </si>
  <si>
    <t>MAJ03532</t>
  </si>
  <si>
    <t>36cp Robotics major ME(Adv)</t>
  </si>
  <si>
    <t>MAJ03533</t>
  </si>
  <si>
    <t>54cp Robotics major MProfE</t>
  </si>
  <si>
    <t>MAJ03534</t>
  </si>
  <si>
    <t>54cp Electrical Energy Systems (MPE)</t>
  </si>
  <si>
    <t>Electrical Energy Systems</t>
  </si>
  <si>
    <t>MAJ03535</t>
  </si>
  <si>
    <t>42cp Electrical Energy Systems (ME)</t>
  </si>
  <si>
    <t>MAJ03536</t>
  </si>
  <si>
    <t>36cp Electrical Energy Systems (ME Adv)</t>
  </si>
  <si>
    <t>Elec Energy Systems</t>
  </si>
  <si>
    <t>MAJ03537</t>
  </si>
  <si>
    <t>120cp Electrical and Electronic Engineering major</t>
  </si>
  <si>
    <t>Electrical and Electronic Engineering</t>
  </si>
  <si>
    <t>Electrical and Electronic Engi</t>
  </si>
  <si>
    <t>MAJ03538</t>
  </si>
  <si>
    <t>84cp Engineering and Technology Studies Major</t>
  </si>
  <si>
    <t>Engineering and Technology Studies</t>
  </si>
  <si>
    <t>Engineering and Technology Stu</t>
  </si>
  <si>
    <t>MAJ03539</t>
  </si>
  <si>
    <t>54cp Telecommunications and Electronics (MPE)</t>
  </si>
  <si>
    <t>MAJ03540</t>
  </si>
  <si>
    <t>120cp Flexible Engineering Major BE (Hons)</t>
  </si>
  <si>
    <t>Flexible Engineering BE (Hons)</t>
  </si>
  <si>
    <t>MAJ03541</t>
  </si>
  <si>
    <t>114cp Flexible Engineering Major BE (Hons) BBus BSc BAIS</t>
  </si>
  <si>
    <t>Flexible Engineering BE (Hons) BBus BSc BAIS</t>
  </si>
  <si>
    <t>MAJ03542</t>
  </si>
  <si>
    <t>84cp Flexible Engineering Major BEngSc</t>
  </si>
  <si>
    <t>Flexible Engineering BEngSc</t>
  </si>
  <si>
    <t>MAJ03543</t>
  </si>
  <si>
    <t>84cp Advanced Manufacturing Major</t>
  </si>
  <si>
    <t>Advanced Manufacturing</t>
  </si>
  <si>
    <t>MAJ03544</t>
  </si>
  <si>
    <t>120cp Chemical Process Engineering Major</t>
  </si>
  <si>
    <t>Chemical Process Engineering major</t>
  </si>
  <si>
    <t>Chemical Process Engineering m</t>
  </si>
  <si>
    <t>030301</t>
  </si>
  <si>
    <t>MAJ03545</t>
  </si>
  <si>
    <t>114cp Chemical Process Engineering Major</t>
  </si>
  <si>
    <t>MAJ03546</t>
  </si>
  <si>
    <t>84cp Chemical Process Engineering Major</t>
  </si>
  <si>
    <t>MAJ03547</t>
  </si>
  <si>
    <t>84cp Renewable Energy Engineering</t>
  </si>
  <si>
    <t>Renewable Energy Engineering</t>
  </si>
  <si>
    <t>031399</t>
  </si>
  <si>
    <t>MAJ03548</t>
  </si>
  <si>
    <t>114cp Renewable Energy Engineering</t>
  </si>
  <si>
    <t>MAJ03549</t>
  </si>
  <si>
    <t>120cp Renewable Energy Engineering</t>
  </si>
  <si>
    <t>MAJ03550</t>
  </si>
  <si>
    <t>24cp Technology Innovation Major</t>
  </si>
  <si>
    <t>Technology Innovation Major</t>
  </si>
  <si>
    <t>MAJ03551</t>
  </si>
  <si>
    <t>24cp Artificial Intelligence Major</t>
  </si>
  <si>
    <t>24cp Artificial Intelligence M</t>
  </si>
  <si>
    <t>MAJ05004</t>
  </si>
  <si>
    <t>48cp Environmental Consultancy and Conservation Major</t>
  </si>
  <si>
    <t>Environmental Consultancy and Conservation</t>
  </si>
  <si>
    <t>Environmental Consultancy and</t>
  </si>
  <si>
    <t>050900</t>
  </si>
  <si>
    <t>MAJ05005</t>
  </si>
  <si>
    <t>24cp Environmental Consultancy and Conservation (Honours) Major</t>
  </si>
  <si>
    <t>Environmental Consultancy and Conservation (Honours) major</t>
  </si>
  <si>
    <t>MAJ06213</t>
  </si>
  <si>
    <t>Acute Care Major</t>
  </si>
  <si>
    <t>Acute Care</t>
  </si>
  <si>
    <t>MAJ06214</t>
  </si>
  <si>
    <t>Nurse Practitioner Major</t>
  </si>
  <si>
    <t>Nurse Practitioner</t>
  </si>
  <si>
    <t>NPractitioner</t>
  </si>
  <si>
    <t>MAJ06215</t>
  </si>
  <si>
    <t>Health Research Major</t>
  </si>
  <si>
    <t>Health Research</t>
  </si>
  <si>
    <t>MAJ06216</t>
  </si>
  <si>
    <t>Exercise Science Major</t>
  </si>
  <si>
    <t>Exercise Science</t>
  </si>
  <si>
    <t>MAJ06217</t>
  </si>
  <si>
    <t>Chronic and Complex Care, Aging and Palliation Major</t>
  </si>
  <si>
    <t>Chronic and Complex Care, Aging and Palliation</t>
  </si>
  <si>
    <t>Chronic and Complex Care Aging</t>
  </si>
  <si>
    <t>MAJ06218</t>
  </si>
  <si>
    <t>MAJ06219</t>
  </si>
  <si>
    <t>Primary Health Care Major</t>
  </si>
  <si>
    <t>Primary Health Care</t>
  </si>
  <si>
    <t>MAJ06220</t>
  </si>
  <si>
    <t>Sexual, Reproductive, Maternal and Newborn Child Health Major</t>
  </si>
  <si>
    <t>SRMNCH</t>
  </si>
  <si>
    <t>MAJ06221</t>
  </si>
  <si>
    <t>Global Health Major</t>
  </si>
  <si>
    <t>Global Health</t>
  </si>
  <si>
    <t>MAJ06222</t>
  </si>
  <si>
    <t>MAJ06223</t>
  </si>
  <si>
    <t>Pharmacology Major</t>
  </si>
  <si>
    <t>Pharmacology</t>
  </si>
  <si>
    <t>MAJ06224</t>
  </si>
  <si>
    <t>Digital Health and Analytics Major</t>
  </si>
  <si>
    <t>Digital Health and Analytics</t>
  </si>
  <si>
    <t>MAJ06228</t>
  </si>
  <si>
    <t>MAJ06229</t>
  </si>
  <si>
    <t>Health Studies major</t>
  </si>
  <si>
    <t>Health Studies</t>
  </si>
  <si>
    <t>MAJ06230</t>
  </si>
  <si>
    <t>72cp Health Information Coding major MHSM</t>
  </si>
  <si>
    <t>Health Information Coding</t>
  </si>
  <si>
    <t>MAJ06231</t>
  </si>
  <si>
    <t>Human Structure and Function Major</t>
  </si>
  <si>
    <t>Human Structure and Function</t>
  </si>
  <si>
    <t>MAJ06232</t>
  </si>
  <si>
    <t>Planning Major</t>
  </si>
  <si>
    <t>Planning</t>
  </si>
  <si>
    <t>MAJ06233</t>
  </si>
  <si>
    <t>Health Information Management Major</t>
  </si>
  <si>
    <t>Health Information Management</t>
  </si>
  <si>
    <t>MAJ06234</t>
  </si>
  <si>
    <t>Exercise Therapy Major</t>
  </si>
  <si>
    <t>Exercise Therapy</t>
  </si>
  <si>
    <t>Exercise Therapy Maj</t>
  </si>
  <si>
    <t>MAJ06235</t>
  </si>
  <si>
    <t>Family and Childhood Major</t>
  </si>
  <si>
    <t>Family and Childhood</t>
  </si>
  <si>
    <t>MAJ06236</t>
  </si>
  <si>
    <t>Leadership and Management in Health Care Major</t>
  </si>
  <si>
    <t>Leadership and Management in Health Care</t>
  </si>
  <si>
    <t>Leadership and Management in H</t>
  </si>
  <si>
    <t>MAJ06237</t>
  </si>
  <si>
    <t>Research Major</t>
  </si>
  <si>
    <t>Research</t>
  </si>
  <si>
    <t>MAJ06238</t>
  </si>
  <si>
    <t>Reproduction Major</t>
  </si>
  <si>
    <t>Reproduction</t>
  </si>
  <si>
    <t>MAJ06239</t>
  </si>
  <si>
    <t>Quality &amp; Safety Major</t>
  </si>
  <si>
    <t>Quality &amp; Safety</t>
  </si>
  <si>
    <t>MAJ06241</t>
  </si>
  <si>
    <t>Chronic and Complex Care Major</t>
  </si>
  <si>
    <t>Chronic and Complex Care</t>
  </si>
  <si>
    <t>MAJ06242</t>
  </si>
  <si>
    <t>MAJ06243</t>
  </si>
  <si>
    <t>36cp Quality &amp; Safety Major</t>
  </si>
  <si>
    <t>MAJ06244</t>
  </si>
  <si>
    <t>36cp Digital Health Major</t>
  </si>
  <si>
    <t>Digital Health Major</t>
  </si>
  <si>
    <t>MAJ06245</t>
  </si>
  <si>
    <t>144cp Health Promotion Major</t>
  </si>
  <si>
    <t>Health Promotion</t>
  </si>
  <si>
    <t>MAJ06246</t>
  </si>
  <si>
    <t>144cp Indigenous Health Major</t>
  </si>
  <si>
    <t>Indigenous Health</t>
  </si>
  <si>
    <t>MAJ06247</t>
  </si>
  <si>
    <t>144cp Global Health Major</t>
  </si>
  <si>
    <t>MAJ06248</t>
  </si>
  <si>
    <t>144cp Public Health Major</t>
  </si>
  <si>
    <t>Public Health</t>
  </si>
  <si>
    <t>MAJ06249</t>
  </si>
  <si>
    <t>144cp Human Structure and Function Major</t>
  </si>
  <si>
    <t>MAJ06250</t>
  </si>
  <si>
    <t>Safety and Quality Major</t>
  </si>
  <si>
    <t>Safety and Quality</t>
  </si>
  <si>
    <t>MAJ06251</t>
  </si>
  <si>
    <t>Diabetes Major</t>
  </si>
  <si>
    <t>Diabetes</t>
  </si>
  <si>
    <t>MAJ06252</t>
  </si>
  <si>
    <t>MAJ06253</t>
  </si>
  <si>
    <t>72cp Data Analytics Major</t>
  </si>
  <si>
    <t>MAJ06254</t>
  </si>
  <si>
    <t>48cp Medical Laboratory Science Major</t>
  </si>
  <si>
    <t>Medical Laboratory Science</t>
  </si>
  <si>
    <t>MAJ06255</t>
  </si>
  <si>
    <t>72cp Pathology Major</t>
  </si>
  <si>
    <t>Pathology</t>
  </si>
  <si>
    <t>MAJ06256</t>
  </si>
  <si>
    <t>78cp Pathology Major</t>
  </si>
  <si>
    <t>MAJ06257</t>
  </si>
  <si>
    <t>MAJ06258</t>
  </si>
  <si>
    <t>24cp Medical Laboratory Science (Honours) Major</t>
  </si>
  <si>
    <t>Medical Laboratory Science (Honours) major</t>
  </si>
  <si>
    <t>Medical Laboratory Science maj</t>
  </si>
  <si>
    <t>MAJ06259</t>
  </si>
  <si>
    <t>Reproductive Health</t>
  </si>
  <si>
    <t>MAJ06260</t>
  </si>
  <si>
    <t>MAJ06261</t>
  </si>
  <si>
    <t>MAJ07051</t>
  </si>
  <si>
    <t>Education Major</t>
  </si>
  <si>
    <t>Education</t>
  </si>
  <si>
    <t>070117</t>
  </si>
  <si>
    <t>MAJ07054</t>
  </si>
  <si>
    <t>Teaching English to Speakers of Other Languages MA Major</t>
  </si>
  <si>
    <t>TESOL</t>
  </si>
  <si>
    <t>TESOL MA</t>
  </si>
  <si>
    <t>MAJ07055</t>
  </si>
  <si>
    <t>Applied Linguistics MA Major</t>
  </si>
  <si>
    <t>Applied Linguistics</t>
  </si>
  <si>
    <t>Applied Linguistics MA</t>
  </si>
  <si>
    <t>MAJ07056</t>
  </si>
  <si>
    <t>e-Learning MA Major</t>
  </si>
  <si>
    <t>e-Learning</t>
  </si>
  <si>
    <t>e-Learning MA</t>
  </si>
  <si>
    <t>MAJ07058</t>
  </si>
  <si>
    <t>Mathematics Major BTeach</t>
  </si>
  <si>
    <t>MAJ07059</t>
  </si>
  <si>
    <t>Visual Arts Major BTeach</t>
  </si>
  <si>
    <t>Visual Arts</t>
  </si>
  <si>
    <t>MAJ07060</t>
  </si>
  <si>
    <t>Personal Development, Health and Physical Education Major BTeach</t>
  </si>
  <si>
    <t>Personal Development, Health and Physical Education</t>
  </si>
  <si>
    <t>PDHPE Major BTeach</t>
  </si>
  <si>
    <t>MAJ07061</t>
  </si>
  <si>
    <t>Science Major BTeach</t>
  </si>
  <si>
    <t>MAJ07062</t>
  </si>
  <si>
    <t>Languages other than English Major B Teach</t>
  </si>
  <si>
    <t>Languages other than English</t>
  </si>
  <si>
    <t>LOTE Major BTeach</t>
  </si>
  <si>
    <t>MAJ07063</t>
  </si>
  <si>
    <t>English Major BTeach</t>
  </si>
  <si>
    <t>English</t>
  </si>
  <si>
    <t>MAJ07064</t>
  </si>
  <si>
    <t>Mathematics/Science Major BTeach</t>
  </si>
  <si>
    <t>Mathematics/Science</t>
  </si>
  <si>
    <t>Mathematics/Science Maj BTeach</t>
  </si>
  <si>
    <t>MAJ07065</t>
  </si>
  <si>
    <t>Science/Computing Studies Major BTeach</t>
  </si>
  <si>
    <t>Science/Computing Studies</t>
  </si>
  <si>
    <t>Science/Computing Major BTeach</t>
  </si>
  <si>
    <t>MAJ07066</t>
  </si>
  <si>
    <t>Mathematics/Computing Studies Major BTeach</t>
  </si>
  <si>
    <t>Mathematics/Computing Studies</t>
  </si>
  <si>
    <t>Maths/Computing Major BTeach</t>
  </si>
  <si>
    <t>MAJ07067</t>
  </si>
  <si>
    <t>Adult Education Major MEd</t>
  </si>
  <si>
    <t>Adult Education</t>
  </si>
  <si>
    <t>Adult Education MEd</t>
  </si>
  <si>
    <t>079999</t>
  </si>
  <si>
    <t>MAJ07068</t>
  </si>
  <si>
    <t>English/History Major BTeach</t>
  </si>
  <si>
    <t>English/History</t>
  </si>
  <si>
    <t>MAJ07069</t>
  </si>
  <si>
    <t>Geography/Commerce, Business Studies and Economics Major BTeach</t>
  </si>
  <si>
    <t>Geography/Commerce, Business Studies and Economics</t>
  </si>
  <si>
    <t>Geog/Comm Bus Econ Maj BTeach</t>
  </si>
  <si>
    <t>MAJ07070</t>
  </si>
  <si>
    <t>Commerce, Business Studies and Economics Major BTeach</t>
  </si>
  <si>
    <t>Commerce, Business Studies and Economics</t>
  </si>
  <si>
    <t>Commerce Bus Econ Maj BTeach</t>
  </si>
  <si>
    <t>MAJ07071</t>
  </si>
  <si>
    <t>History/Geography Major BTeach</t>
  </si>
  <si>
    <t>History/Geography</t>
  </si>
  <si>
    <t>MAJ07072</t>
  </si>
  <si>
    <t>Indigenous Studies Major MEd</t>
  </si>
  <si>
    <t>Indigenous Studies</t>
  </si>
  <si>
    <t>079900</t>
  </si>
  <si>
    <t>MAJ07073</t>
  </si>
  <si>
    <t>Computing Studies Major BTeach</t>
  </si>
  <si>
    <t>Computing Studies</t>
  </si>
  <si>
    <t>MAJ07074</t>
  </si>
  <si>
    <t>Commerce, Business Studies and Economics/Computing Studies Major BTeach</t>
  </si>
  <si>
    <t>Commerce, Business Studies and Economics/Computing Studies</t>
  </si>
  <si>
    <t>Commerce Business Major BTeach</t>
  </si>
  <si>
    <t>MAJ07076</t>
  </si>
  <si>
    <t>Organisational and Workplace Learning major MEd</t>
  </si>
  <si>
    <t>Organisational and Workplace Learning</t>
  </si>
  <si>
    <t>OWL major MEd</t>
  </si>
  <si>
    <t>MAJ07077</t>
  </si>
  <si>
    <t>Popular Education and Social Change major MEd</t>
  </si>
  <si>
    <t>Popular Education and Social Change</t>
  </si>
  <si>
    <t>PopEd Social Change major MEd</t>
  </si>
  <si>
    <t>MAJ07081</t>
  </si>
  <si>
    <t>Languages Major MTeach</t>
  </si>
  <si>
    <t>Languages</t>
  </si>
  <si>
    <t>36 cp Languages Major MTeach</t>
  </si>
  <si>
    <t>MAJ07083</t>
  </si>
  <si>
    <t>Visual Arts Major MTeach</t>
  </si>
  <si>
    <t>36 cp Visual Arts Major MTeach</t>
  </si>
  <si>
    <t>MAJ07085</t>
  </si>
  <si>
    <t>English/History Major MTeach</t>
  </si>
  <si>
    <t>36 cp English/History Major MT</t>
  </si>
  <si>
    <t>MAJ07086</t>
  </si>
  <si>
    <t>Mathematics/Business Studies/Economics Major MTeach</t>
  </si>
  <si>
    <t>Mathematics/Business Studies/Economics</t>
  </si>
  <si>
    <t>36 cp Mathematics/Business Stu</t>
  </si>
  <si>
    <t>MAJ07087</t>
  </si>
  <si>
    <t>Personal Development, Health and Physical Education/Mathematics Major MTeach</t>
  </si>
  <si>
    <t>PDHPE/Mathematics</t>
  </si>
  <si>
    <t>36 cp PDHPE/Math Major MTeach</t>
  </si>
  <si>
    <t>MAJ07088</t>
  </si>
  <si>
    <t>Personal Development, Health and Physical Education/Science Major MTeach</t>
  </si>
  <si>
    <t>PDHPE/Science</t>
  </si>
  <si>
    <t>36 cp PDHPE/Science Maj MTeach</t>
  </si>
  <si>
    <t>MAJ07090</t>
  </si>
  <si>
    <t>Primary Major</t>
  </si>
  <si>
    <t>Primary</t>
  </si>
  <si>
    <t>070103</t>
  </si>
  <si>
    <t>MAJ07091</t>
  </si>
  <si>
    <t>Secondary major</t>
  </si>
  <si>
    <t>Secondary</t>
  </si>
  <si>
    <t>MAJ07093</t>
  </si>
  <si>
    <t>Primary (Honours) Major</t>
  </si>
  <si>
    <t>MAJ07094</t>
  </si>
  <si>
    <t>Secondary (Honours) Major</t>
  </si>
  <si>
    <t>Secondary (Honours) major</t>
  </si>
  <si>
    <t>Secondary (Honours) M</t>
  </si>
  <si>
    <t>MAJ07095</t>
  </si>
  <si>
    <t>MAJ07096</t>
  </si>
  <si>
    <t>Secondary Major</t>
  </si>
  <si>
    <t>MAJ07097</t>
  </si>
  <si>
    <t>MAJ07099</t>
  </si>
  <si>
    <t>K-12 Major</t>
  </si>
  <si>
    <t>K-12</t>
  </si>
  <si>
    <t>MAJ07100</t>
  </si>
  <si>
    <t>Primary Education Major</t>
  </si>
  <si>
    <t>Primary Education</t>
  </si>
  <si>
    <t>MAJ07101</t>
  </si>
  <si>
    <t>Secondary Education Major (UG)</t>
  </si>
  <si>
    <t>Secondary Education (UG)</t>
  </si>
  <si>
    <t>MAJ07102</t>
  </si>
  <si>
    <t>Secondary Education Major (PG)</t>
  </si>
  <si>
    <t>Secondary Education (PG)</t>
  </si>
  <si>
    <t>MAJ07103</t>
  </si>
  <si>
    <t>MAJ07104</t>
  </si>
  <si>
    <t>Secondary Education Major</t>
  </si>
  <si>
    <t>Secondary Education</t>
  </si>
  <si>
    <t>MAJ07105</t>
  </si>
  <si>
    <t>Primary A major</t>
  </si>
  <si>
    <t>Primary A</t>
  </si>
  <si>
    <t>MAJ07106</t>
  </si>
  <si>
    <t>Secondary A major</t>
  </si>
  <si>
    <t>Secondary A</t>
  </si>
  <si>
    <t>MAJ07107</t>
  </si>
  <si>
    <t>168cp Primary major</t>
  </si>
  <si>
    <t>Primary maj</t>
  </si>
  <si>
    <t>MAJ07108</t>
  </si>
  <si>
    <t>168cp Secondary major</t>
  </si>
  <si>
    <t>Secondary maj</t>
  </si>
  <si>
    <t>MAJ07109</t>
  </si>
  <si>
    <t>168cp Primary A major</t>
  </si>
  <si>
    <t>Primary A maj</t>
  </si>
  <si>
    <t>MAJ07110</t>
  </si>
  <si>
    <t>168cp Secondary A major</t>
  </si>
  <si>
    <t>Secondary A maj</t>
  </si>
  <si>
    <t>MAJ07111</t>
  </si>
  <si>
    <t>48cp English major MTeach</t>
  </si>
  <si>
    <t>English major</t>
  </si>
  <si>
    <t>MAJ07112</t>
  </si>
  <si>
    <t>48cp Human Society and its Environment major MTeach</t>
  </si>
  <si>
    <t>Human Society and its Environment</t>
  </si>
  <si>
    <t>HSIE maj</t>
  </si>
  <si>
    <t>MAJ07113</t>
  </si>
  <si>
    <t>48cp Mathematics major MTeach</t>
  </si>
  <si>
    <t>Mathematics major</t>
  </si>
  <si>
    <t>MAJ07115</t>
  </si>
  <si>
    <t>48cp Science/Mathematics major MTeach</t>
  </si>
  <si>
    <t>Science/Mathematics</t>
  </si>
  <si>
    <t>Science/Mathematics major</t>
  </si>
  <si>
    <t>MAJ07116</t>
  </si>
  <si>
    <t>48cp Personal Development, Health and Physical Education major MTeach</t>
  </si>
  <si>
    <t>PDHPE major</t>
  </si>
  <si>
    <t>MAJ07117</t>
  </si>
  <si>
    <t>48cp Science major MTeach</t>
  </si>
  <si>
    <t>Science major</t>
  </si>
  <si>
    <t>MAJ07118</t>
  </si>
  <si>
    <t>132cp Primary major BEd BA</t>
  </si>
  <si>
    <t>Primary major</t>
  </si>
  <si>
    <t>MAJ07119</t>
  </si>
  <si>
    <t>132cp Secondary major BEd BA</t>
  </si>
  <si>
    <t>MAJ07120</t>
  </si>
  <si>
    <t>54cp English / English as an Additional Language</t>
  </si>
  <si>
    <t>English / English as an Additional Language</t>
  </si>
  <si>
    <t>English / English as an Additi</t>
  </si>
  <si>
    <t>MAJ07121</t>
  </si>
  <si>
    <t>54cp English / Human Society and its Environment</t>
  </si>
  <si>
    <t>English / Human Society and its Environment</t>
  </si>
  <si>
    <t>English / Human Society and it</t>
  </si>
  <si>
    <t>MAJ07122</t>
  </si>
  <si>
    <t>54cp English</t>
  </si>
  <si>
    <t>MAJ07123</t>
  </si>
  <si>
    <t>54cp Human Society and its Environment</t>
  </si>
  <si>
    <t>Human Society and its Environm</t>
  </si>
  <si>
    <t>MAJ07124</t>
  </si>
  <si>
    <t>54cp Human Society and its Environment / Mathematics</t>
  </si>
  <si>
    <t>Human Society and its Environment / Mathematics</t>
  </si>
  <si>
    <t>MAJ07125</t>
  </si>
  <si>
    <t>54cp Mathematics</t>
  </si>
  <si>
    <t>MAJ07126</t>
  </si>
  <si>
    <t>54cp Science / Mathematics</t>
  </si>
  <si>
    <t>Science / Mathematics</t>
  </si>
  <si>
    <t>MAJ07127</t>
  </si>
  <si>
    <t>54cp Science</t>
  </si>
  <si>
    <t>MAJ07128</t>
  </si>
  <si>
    <t>54cp Technological and Applied Studies</t>
  </si>
  <si>
    <t>Technological and Applied Studies</t>
  </si>
  <si>
    <t>Technological and Applied Stud</t>
  </si>
  <si>
    <t>MAJ07129</t>
  </si>
  <si>
    <t>54cp Technological and Applied Studies / Mathematics</t>
  </si>
  <si>
    <t>Technological and Applied Studies / Mathematics</t>
  </si>
  <si>
    <t>MAJ07130</t>
  </si>
  <si>
    <t>54cp English / Society and Culture</t>
  </si>
  <si>
    <t>English / Society and Culture</t>
  </si>
  <si>
    <t>MAJ07131</t>
  </si>
  <si>
    <t>54cp Chemistry and Physics, Mathematics</t>
  </si>
  <si>
    <t>Chemistry and Physics, Mathematics</t>
  </si>
  <si>
    <t>Chemistry and Physics, Mathema</t>
  </si>
  <si>
    <t>MAJ07132</t>
  </si>
  <si>
    <t>54cp Biology, Chemistry, Earth and Environmental Science</t>
  </si>
  <si>
    <t>Biology, Chemistry, Earth and Environmental Science</t>
  </si>
  <si>
    <t>Biology, Chemistry, Earth and</t>
  </si>
  <si>
    <t>MAJ07134</t>
  </si>
  <si>
    <t>54cp Mathematics and Mathematics/Physics</t>
  </si>
  <si>
    <t>Mathematics and Mathematics/Physics</t>
  </si>
  <si>
    <t>Mathematics and Mathematics/Ph</t>
  </si>
  <si>
    <t>MAJ07135</t>
  </si>
  <si>
    <t>144cp Primary Major</t>
  </si>
  <si>
    <t>MAJ07136</t>
  </si>
  <si>
    <t>144cp Secondary Major</t>
  </si>
  <si>
    <t>MAJ07137</t>
  </si>
  <si>
    <t>54cp Science / English as an Additional Language or Dialect</t>
  </si>
  <si>
    <t>Science / English as an Additional Language or Dialect</t>
  </si>
  <si>
    <t>Science / EALD</t>
  </si>
  <si>
    <t>MAJ07138</t>
  </si>
  <si>
    <t>54cp Mathematics / English as an Additional Language or Dialect</t>
  </si>
  <si>
    <t>Mathematics / English as an Additional Language or Dialect</t>
  </si>
  <si>
    <t>Mathematics / EALD</t>
  </si>
  <si>
    <t>MAJ07139</t>
  </si>
  <si>
    <t>54cp Science/Science</t>
  </si>
  <si>
    <t>Science/Science</t>
  </si>
  <si>
    <t>MAJ07140</t>
  </si>
  <si>
    <t>54cp HSIE/HSIE</t>
  </si>
  <si>
    <t>HSIE/HSIE</t>
  </si>
  <si>
    <t>MAJ07141</t>
  </si>
  <si>
    <t>54cp Mathematics/Physics</t>
  </si>
  <si>
    <t>Mathematics/Physics</t>
  </si>
  <si>
    <t>MAJ07142</t>
  </si>
  <si>
    <t>54cp Business Studies Major</t>
  </si>
  <si>
    <t>Business Studies major</t>
  </si>
  <si>
    <t>MAJ07143</t>
  </si>
  <si>
    <t>54cp Business Studies/Economics Major</t>
  </si>
  <si>
    <t>Business Studies/Economics major</t>
  </si>
  <si>
    <t>Business Studies/Economics maj</t>
  </si>
  <si>
    <t>MAJ07144</t>
  </si>
  <si>
    <t>54cp Economics Major (MTeach)</t>
  </si>
  <si>
    <t>Economics major</t>
  </si>
  <si>
    <t>MAJ08020</t>
  </si>
  <si>
    <t>Human Resource Management Major MBA</t>
  </si>
  <si>
    <t>Human Resource Management</t>
  </si>
  <si>
    <t>Human Resource Management Maj</t>
  </si>
  <si>
    <t>MAJ08046</t>
  </si>
  <si>
    <t>Extended Management major BBus</t>
  </si>
  <si>
    <t>Extended Management</t>
  </si>
  <si>
    <t>Extended Management maj</t>
  </si>
  <si>
    <t>MAJ08057</t>
  </si>
  <si>
    <t>24cp Integrated Communication major</t>
  </si>
  <si>
    <t>Integrated Communication</t>
  </si>
  <si>
    <t>Integrated Communication maj</t>
  </si>
  <si>
    <t>MAJ08058</t>
  </si>
  <si>
    <t>Public Relations Major</t>
  </si>
  <si>
    <t>Public Relations</t>
  </si>
  <si>
    <t>MAJ08060</t>
  </si>
  <si>
    <t>Extended Finance Major BBus</t>
  </si>
  <si>
    <t>Extended Finance</t>
  </si>
  <si>
    <t>MAJ08063</t>
  </si>
  <si>
    <t>Extended Marketing major BBus</t>
  </si>
  <si>
    <t>Extended Marketing</t>
  </si>
  <si>
    <t>Extended Marketing maj</t>
  </si>
  <si>
    <t>MAJ08437</t>
  </si>
  <si>
    <t>Accounting Major BBus</t>
  </si>
  <si>
    <t>Accounting</t>
  </si>
  <si>
    <t>MAJ08438</t>
  </si>
  <si>
    <t>Management major BBus</t>
  </si>
  <si>
    <t>Management</t>
  </si>
  <si>
    <t>Management maj</t>
  </si>
  <si>
    <t>MAJ08440</t>
  </si>
  <si>
    <t>Finance Major BBus</t>
  </si>
  <si>
    <t>Finance</t>
  </si>
  <si>
    <t>Finance Major</t>
  </si>
  <si>
    <t>MAJ08441</t>
  </si>
  <si>
    <t>Marketing Major BBus</t>
  </si>
  <si>
    <t>Marketing</t>
  </si>
  <si>
    <t>MAJ08442</t>
  </si>
  <si>
    <t>International Business major BBus</t>
  </si>
  <si>
    <t>International Business</t>
  </si>
  <si>
    <t>International Business major</t>
  </si>
  <si>
    <t>MAJ08443</t>
  </si>
  <si>
    <t>Tourism Management Major BBus</t>
  </si>
  <si>
    <t>Tourism Management</t>
  </si>
  <si>
    <t>080701</t>
  </si>
  <si>
    <t>MAJ08445</t>
  </si>
  <si>
    <t>Sport Management Major BBus</t>
  </si>
  <si>
    <t>Sport Management</t>
  </si>
  <si>
    <t>Sport Management MJ BBus</t>
  </si>
  <si>
    <t>MAJ08446</t>
  </si>
  <si>
    <t>Human Resource Management Major BBus</t>
  </si>
  <si>
    <t>HR Management MJ BBus</t>
  </si>
  <si>
    <t>MAJ08476</t>
  </si>
  <si>
    <t>Management Major MBA</t>
  </si>
  <si>
    <t>MAJ08480</t>
  </si>
  <si>
    <t>Marketing Major MBA</t>
  </si>
  <si>
    <t>MAJ08483</t>
  </si>
  <si>
    <t>Professional Accounting Major MBA</t>
  </si>
  <si>
    <t>Professional Accounting</t>
  </si>
  <si>
    <t>Prof Acc Major</t>
  </si>
  <si>
    <t>MAJ08517</t>
  </si>
  <si>
    <t>Management Major BBus</t>
  </si>
  <si>
    <t>MAJ08914</t>
  </si>
  <si>
    <t>Human Resource Development Major BA Organisational Learning</t>
  </si>
  <si>
    <t>Human Resource Development</t>
  </si>
  <si>
    <t>Human Resource Devel BAOL</t>
  </si>
  <si>
    <t>MAJ08915</t>
  </si>
  <si>
    <t>Management Major BA Organisational Learning</t>
  </si>
  <si>
    <t>Management Major BAOL</t>
  </si>
  <si>
    <t>MAJ08934</t>
  </si>
  <si>
    <t>Financial Analysis Major MBA</t>
  </si>
  <si>
    <t>Financial Analysis</t>
  </si>
  <si>
    <t>MAJ08940</t>
  </si>
  <si>
    <t>Finance Major MBA</t>
  </si>
  <si>
    <t>MAJ08941</t>
  </si>
  <si>
    <t>International Business Major MBA</t>
  </si>
  <si>
    <t>International Bus Major</t>
  </si>
  <si>
    <t>080311</t>
  </si>
  <si>
    <t>MAJ08955</t>
  </si>
  <si>
    <t>Leadership and Management Major</t>
  </si>
  <si>
    <t>Leadership and Management</t>
  </si>
  <si>
    <t>MAJ08957</t>
  </si>
  <si>
    <t>Finance major BBus</t>
  </si>
  <si>
    <t>Finance major</t>
  </si>
  <si>
    <t>MAJ08962</t>
  </si>
  <si>
    <t>Human Resource Development Major BEdAdEd</t>
  </si>
  <si>
    <t>Human Resource Dev Major</t>
  </si>
  <si>
    <t>MAJ08964</t>
  </si>
  <si>
    <t>MAJ08965</t>
  </si>
  <si>
    <t>Business Studies Major</t>
  </si>
  <si>
    <t>Business Studies</t>
  </si>
  <si>
    <t>MAJ08966</t>
  </si>
  <si>
    <t>Management Studies major</t>
  </si>
  <si>
    <t>Management Studies</t>
  </si>
  <si>
    <t>Management Studies maj</t>
  </si>
  <si>
    <t>MAJ08967</t>
  </si>
  <si>
    <t>Design Specialisation Major MDesign</t>
  </si>
  <si>
    <t>Design Specialisation</t>
  </si>
  <si>
    <t>Design Specialisation Major MD</t>
  </si>
  <si>
    <t>MAJ08968</t>
  </si>
  <si>
    <t>MAJ08969</t>
  </si>
  <si>
    <t>Safety and Quality in Health Care Major MHSM</t>
  </si>
  <si>
    <t>Safety and Quality in Health Care</t>
  </si>
  <si>
    <t>Safety and Quality in Health C</t>
  </si>
  <si>
    <t>MAJ08970</t>
  </si>
  <si>
    <t>Clinical Management Major MHSM</t>
  </si>
  <si>
    <t>Clinical Management</t>
  </si>
  <si>
    <t>MAJ08971</t>
  </si>
  <si>
    <t>Clinical Leadership Major</t>
  </si>
  <si>
    <t>Clinical Leadership</t>
  </si>
  <si>
    <t>MAJ08972</t>
  </si>
  <si>
    <t>36cp Human Resources and Management major</t>
  </si>
  <si>
    <t>Human Resources and Management</t>
  </si>
  <si>
    <t>Human Resources and Mgt</t>
  </si>
  <si>
    <t>MAJ08973</t>
  </si>
  <si>
    <t>Operations and Supply Chain Management Major</t>
  </si>
  <si>
    <t>Operations and Supply Chain Management</t>
  </si>
  <si>
    <t>Operations Supply Chain Mgt</t>
  </si>
  <si>
    <t>MAJ08975</t>
  </si>
  <si>
    <t>Events Major</t>
  </si>
  <si>
    <t>Events</t>
  </si>
  <si>
    <t>MAJ08976</t>
  </si>
  <si>
    <t>Sport Business Major</t>
  </si>
  <si>
    <t>Sport Business</t>
  </si>
  <si>
    <t>MAJ08978</t>
  </si>
  <si>
    <t>Project Management Major</t>
  </si>
  <si>
    <t>Project Management</t>
  </si>
  <si>
    <t>MAJ08979</t>
  </si>
  <si>
    <t>Finance Major BEcon</t>
  </si>
  <si>
    <t>BF</t>
  </si>
  <si>
    <t>MAJ08980</t>
  </si>
  <si>
    <t>Digital Creative Enterprise major BM</t>
  </si>
  <si>
    <t>BB</t>
  </si>
  <si>
    <t>Digital Creative Enterprise</t>
  </si>
  <si>
    <t>MAJ08981</t>
  </si>
  <si>
    <t>48cp Advertising and Marketing Communications major</t>
  </si>
  <si>
    <t>Advertising and Marketing Communications</t>
  </si>
  <si>
    <t>Advertising and Marketing Comm</t>
  </si>
  <si>
    <t>MAJ08982</t>
  </si>
  <si>
    <t>Operations and Supply Chain major</t>
  </si>
  <si>
    <t>Operations and Supply Chain</t>
  </si>
  <si>
    <t>Operations Supply Chain</t>
  </si>
  <si>
    <t>MAJ08983</t>
  </si>
  <si>
    <t>36cp Financial Analysis Major MBA</t>
  </si>
  <si>
    <t>36cp Financial Analysis Major</t>
  </si>
  <si>
    <t>MAJ08984</t>
  </si>
  <si>
    <t>36cp Finance Major MBA</t>
  </si>
  <si>
    <t>MAJ08985</t>
  </si>
  <si>
    <t>36cp Management Major MBA</t>
  </si>
  <si>
    <t>MAJ08986</t>
  </si>
  <si>
    <t>36cp International Business Major MBA</t>
  </si>
  <si>
    <t>International Business Major M</t>
  </si>
  <si>
    <t>MAJ08987</t>
  </si>
  <si>
    <t>36cp Marketing Major MBA</t>
  </si>
  <si>
    <t>MAJ08988</t>
  </si>
  <si>
    <t>36cp Professional Accounting Major MBA</t>
  </si>
  <si>
    <t>Professional Accounting Major</t>
  </si>
  <si>
    <t>MAJ08989</t>
  </si>
  <si>
    <t>36cp Human Resource Management Major MBA</t>
  </si>
  <si>
    <t>Human Resource Management Majo</t>
  </si>
  <si>
    <t>MAJ08990</t>
  </si>
  <si>
    <t>36cp Operations and Supply Chain Major MBA</t>
  </si>
  <si>
    <t>Operations and Supply Chain Ma</t>
  </si>
  <si>
    <t>MAJ08991</t>
  </si>
  <si>
    <t>36cp Technology Management Major MBA</t>
  </si>
  <si>
    <t>Technology Management</t>
  </si>
  <si>
    <t>Tech Management Major</t>
  </si>
  <si>
    <t>MAJ08992</t>
  </si>
  <si>
    <t>24cp Entrepreneurship Major</t>
  </si>
  <si>
    <t>Entrepreneurship</t>
  </si>
  <si>
    <t>MAJ08993</t>
  </si>
  <si>
    <t>72cp Extended Accounting Major BBus</t>
  </si>
  <si>
    <t>Extended Accounting Major BBus</t>
  </si>
  <si>
    <t>MAJ09209</t>
  </si>
  <si>
    <t>Economics major BBus</t>
  </si>
  <si>
    <t>Economics</t>
  </si>
  <si>
    <t>MAJ09313</t>
  </si>
  <si>
    <t>Commercial Law Major Post Graduate Law Courses</t>
  </si>
  <si>
    <t>Commercial Law</t>
  </si>
  <si>
    <t>Comm Law Major</t>
  </si>
  <si>
    <t>MAJ09322</t>
  </si>
  <si>
    <t>International Law Major Post Graduate Law Courses</t>
  </si>
  <si>
    <t>International Law</t>
  </si>
  <si>
    <t>International Law Major</t>
  </si>
  <si>
    <t>090909</t>
  </si>
  <si>
    <t>MAJ09323</t>
  </si>
  <si>
    <t>Information Technology Law Major Post Graduate Law Courses</t>
  </si>
  <si>
    <t>Information Technology Law</t>
  </si>
  <si>
    <t>IT Law major</t>
  </si>
  <si>
    <t>090999</t>
  </si>
  <si>
    <t>MAJ09362</t>
  </si>
  <si>
    <t>Business Law Major</t>
  </si>
  <si>
    <t>Business Law</t>
  </si>
  <si>
    <t>MAJ09363</t>
  </si>
  <si>
    <t>Industrial and Intellectual Property Law Major Post Graduate Law Courses</t>
  </si>
  <si>
    <t>Industrial and Intellectual Property Law</t>
  </si>
  <si>
    <t>IP Law Major</t>
  </si>
  <si>
    <t>MAJ09364</t>
  </si>
  <si>
    <t>International Trade Law Major Post Graduate Law Courses</t>
  </si>
  <si>
    <t>International Trade Law</t>
  </si>
  <si>
    <t>International Trade Law Major</t>
  </si>
  <si>
    <t>MAJ09367</t>
  </si>
  <si>
    <t>Family Law Major Post Graduate Law Courses</t>
  </si>
  <si>
    <t>Family Law</t>
  </si>
  <si>
    <t>Fam Law Major</t>
  </si>
  <si>
    <t>090907</t>
  </si>
  <si>
    <t>MAJ09368</t>
  </si>
  <si>
    <t>Aboriginal Studies and Language, Literacy and Numeracy Major BEdAdEd</t>
  </si>
  <si>
    <t>Aboriginal Studies and Language, Literacy and Numeracy</t>
  </si>
  <si>
    <t>Aboriginal Studies LLN BEdAdEd</t>
  </si>
  <si>
    <t>090311</t>
  </si>
  <si>
    <t>MAJ09380</t>
  </si>
  <si>
    <t>Latino USA Major</t>
  </si>
  <si>
    <t>Latino USA</t>
  </si>
  <si>
    <t>MAJ09381</t>
  </si>
  <si>
    <t>International Trade Law Major MLLP</t>
  </si>
  <si>
    <t>MAJ09382</t>
  </si>
  <si>
    <t>International Law Major MLLP</t>
  </si>
  <si>
    <t>MAJ09383</t>
  </si>
  <si>
    <t>Commercial Law Major MLLP</t>
  </si>
  <si>
    <t>MAJ09384</t>
  </si>
  <si>
    <t>Industrial and Intellectual Property Law Major MLLP</t>
  </si>
  <si>
    <t>Ind and Prop Law Major MLLP</t>
  </si>
  <si>
    <t>MAJ09385</t>
  </si>
  <si>
    <t>Family Law Major MLLP</t>
  </si>
  <si>
    <t>MAJ09386</t>
  </si>
  <si>
    <t>Dispute Resolution Major MLLP</t>
  </si>
  <si>
    <t>Dispute Resolution Law</t>
  </si>
  <si>
    <t>Dispute Res Law Major MLLP</t>
  </si>
  <si>
    <t>MAJ09387</t>
  </si>
  <si>
    <t>Information Technology Law Major MLLP</t>
  </si>
  <si>
    <t>IT Law Major MLLP</t>
  </si>
  <si>
    <t>MAJ09388</t>
  </si>
  <si>
    <t>Commercial Law Major Choice Legal Studies</t>
  </si>
  <si>
    <t>Commercial Law Major Legal St</t>
  </si>
  <si>
    <t>MAJ09389</t>
  </si>
  <si>
    <t>International Trade Law Major Choice Legal Studies</t>
  </si>
  <si>
    <t>International Trade Law LegSt</t>
  </si>
  <si>
    <t>MAJ09390</t>
  </si>
  <si>
    <t>Corporate and Commercial Law Major LLM</t>
  </si>
  <si>
    <t>Corporate and Commercial Law</t>
  </si>
  <si>
    <t>Corporate Commercial Law LLM</t>
  </si>
  <si>
    <t>MAJ09395</t>
  </si>
  <si>
    <t>Social Inquiry major BAComm</t>
  </si>
  <si>
    <t>Social Inquiry</t>
  </si>
  <si>
    <t>MAJ09396</t>
  </si>
  <si>
    <t>MAJ09397</t>
  </si>
  <si>
    <t>Language, Literacy and Numeracy Major BEdAdEd</t>
  </si>
  <si>
    <t>Language, Literacy and Numeracy</t>
  </si>
  <si>
    <t>LLN Major BEdAdEd</t>
  </si>
  <si>
    <t>091501</t>
  </si>
  <si>
    <t>MAJ09398</t>
  </si>
  <si>
    <t>Vocational Education Major in BEdAdEd</t>
  </si>
  <si>
    <t>Vocational Education</t>
  </si>
  <si>
    <t>Voc Ed Major BEdAdEd</t>
  </si>
  <si>
    <t>MAJ09399</t>
  </si>
  <si>
    <t>48cp Legal Studies major</t>
  </si>
  <si>
    <t>Legal Studies</t>
  </si>
  <si>
    <t>Legal Studies major</t>
  </si>
  <si>
    <t>091103</t>
  </si>
  <si>
    <t>MAJ09400</t>
  </si>
  <si>
    <t>Intellectual Property Major LLM</t>
  </si>
  <si>
    <t>Intellectual Property</t>
  </si>
  <si>
    <t>Intellectual Property Major</t>
  </si>
  <si>
    <t>MAJ09401</t>
  </si>
  <si>
    <t>MAJ09402</t>
  </si>
  <si>
    <t>Extended Economics major BBus</t>
  </si>
  <si>
    <t>Extended Economics</t>
  </si>
  <si>
    <t>MAJ09403</t>
  </si>
  <si>
    <t>MAJ09405</t>
  </si>
  <si>
    <t>International Law Major LLM</t>
  </si>
  <si>
    <t>International Law LLM</t>
  </si>
  <si>
    <t>MAJ09406</t>
  </si>
  <si>
    <t>Intellectual Property LLM</t>
  </si>
  <si>
    <t>MAJ09409</t>
  </si>
  <si>
    <t>Colombia Major</t>
  </si>
  <si>
    <t>Colombia</t>
  </si>
  <si>
    <t>091505</t>
  </si>
  <si>
    <t>MAJ09411</t>
  </si>
  <si>
    <t>Global Business Law</t>
  </si>
  <si>
    <t>MAJ09412</t>
  </si>
  <si>
    <t>China Major</t>
  </si>
  <si>
    <t>China</t>
  </si>
  <si>
    <t>091511</t>
  </si>
  <si>
    <t>MAJ09413</t>
  </si>
  <si>
    <t>Japan Major</t>
  </si>
  <si>
    <t>Japan</t>
  </si>
  <si>
    <t>MAJ09414</t>
  </si>
  <si>
    <t>France Major</t>
  </si>
  <si>
    <t>France</t>
  </si>
  <si>
    <t>MAJ09415</t>
  </si>
  <si>
    <t>Spain Major</t>
  </si>
  <si>
    <t>Spain</t>
  </si>
  <si>
    <t>MAJ09416</t>
  </si>
  <si>
    <t>Germany Major</t>
  </si>
  <si>
    <t>Germany</t>
  </si>
  <si>
    <t>MAJ09417</t>
  </si>
  <si>
    <t>Italy Major</t>
  </si>
  <si>
    <t>Italy</t>
  </si>
  <si>
    <t>MAJ09418</t>
  </si>
  <si>
    <t>Canada (Quebec) Major</t>
  </si>
  <si>
    <t>Canada (Quebec)</t>
  </si>
  <si>
    <t>MAJ09419</t>
  </si>
  <si>
    <t>Switzerland Major</t>
  </si>
  <si>
    <t>Switzerland</t>
  </si>
  <si>
    <t>MAJ09420</t>
  </si>
  <si>
    <t>Chile Major</t>
  </si>
  <si>
    <t>Chile</t>
  </si>
  <si>
    <t>MAJ09421</t>
  </si>
  <si>
    <t>Mexico Major</t>
  </si>
  <si>
    <t>Mexico</t>
  </si>
  <si>
    <t>MAJ09422</t>
  </si>
  <si>
    <t>Argentina Major</t>
  </si>
  <si>
    <t>Argentina</t>
  </si>
  <si>
    <t>MAJ09423</t>
  </si>
  <si>
    <t>MAJ09424</t>
  </si>
  <si>
    <t>Latin(o) USA Major</t>
  </si>
  <si>
    <t>Latin(o) USA</t>
  </si>
  <si>
    <t>MAJ09425</t>
  </si>
  <si>
    <t>Dispute Resolution and Legal Practice Major</t>
  </si>
  <si>
    <t>Dispute Resolution and Legal Practice</t>
  </si>
  <si>
    <t>Dispute Resolution and Legal P</t>
  </si>
  <si>
    <t>MAJ09426</t>
  </si>
  <si>
    <t>Dispute Resolution Major</t>
  </si>
  <si>
    <t>Dispute Resolution</t>
  </si>
  <si>
    <t>24 cp Dispute Resolution Major</t>
  </si>
  <si>
    <t>MAJ09427</t>
  </si>
  <si>
    <t>Cultural Studies</t>
  </si>
  <si>
    <t>MAJ09428</t>
  </si>
  <si>
    <t>Health and Physical Education Major</t>
  </si>
  <si>
    <t>Health and Physical Education</t>
  </si>
  <si>
    <t>092199</t>
  </si>
  <si>
    <t>MAJ09429</t>
  </si>
  <si>
    <t>Costa Rica Major</t>
  </si>
  <si>
    <t>Costa Rica</t>
  </si>
  <si>
    <t>MAJ09430</t>
  </si>
  <si>
    <t>MAJ09431</t>
  </si>
  <si>
    <t>MAJ09432</t>
  </si>
  <si>
    <t>Canada Major</t>
  </si>
  <si>
    <t>Canada</t>
  </si>
  <si>
    <t>MAJ09433</t>
  </si>
  <si>
    <t>MAJ09434</t>
  </si>
  <si>
    <t>MAJ09435</t>
  </si>
  <si>
    <t>MAJ09436</t>
  </si>
  <si>
    <t>MAJ09437</t>
  </si>
  <si>
    <t>MAJ09438</t>
  </si>
  <si>
    <t>MAJ09439</t>
  </si>
  <si>
    <t>MAJ09440</t>
  </si>
  <si>
    <t>MAJ09441</t>
  </si>
  <si>
    <t>MAJ09442</t>
  </si>
  <si>
    <t>36cp Local Government major</t>
  </si>
  <si>
    <t>Local Government</t>
  </si>
  <si>
    <t>090103</t>
  </si>
  <si>
    <t>MAJ09443</t>
  </si>
  <si>
    <t>Legal Futures and Technology major</t>
  </si>
  <si>
    <t>Legal Futures and Technology</t>
  </si>
  <si>
    <t>MAJ09444</t>
  </si>
  <si>
    <t>Legal Futures and Technology Honours major</t>
  </si>
  <si>
    <t>MAJ09445</t>
  </si>
  <si>
    <t>Latin Americas</t>
  </si>
  <si>
    <t>MAJ09446</t>
  </si>
  <si>
    <t>36cp Business Law Major</t>
  </si>
  <si>
    <t>MAJ09447</t>
  </si>
  <si>
    <t>96cp Chinese Language and Culture</t>
  </si>
  <si>
    <t>Chinese Language and Culture</t>
  </si>
  <si>
    <t>MAJ09448</t>
  </si>
  <si>
    <t>96cp French Language and Culture</t>
  </si>
  <si>
    <t>French Language and Culture</t>
  </si>
  <si>
    <t>MAJ09449</t>
  </si>
  <si>
    <t>96cp German Language and Culture</t>
  </si>
  <si>
    <t>German Language and Culture</t>
  </si>
  <si>
    <t>MAJ09450</t>
  </si>
  <si>
    <t>96cp Italian Language and Culture</t>
  </si>
  <si>
    <t>Italian Language and Culture</t>
  </si>
  <si>
    <t>MAJ09451</t>
  </si>
  <si>
    <t>96cp Japanese Language and Culture</t>
  </si>
  <si>
    <t>Japanese Language and Culture</t>
  </si>
  <si>
    <t>MAJ09452</t>
  </si>
  <si>
    <t>96cp Spanish Language and Culture</t>
  </si>
  <si>
    <t>Spanish Language and Culture</t>
  </si>
  <si>
    <t>MAJ09453</t>
  </si>
  <si>
    <t>96cp Chinese Language and Culture Major</t>
  </si>
  <si>
    <t>MAJ09454</t>
  </si>
  <si>
    <t>96cp French Language and Culture Major</t>
  </si>
  <si>
    <t>MAJ09455</t>
  </si>
  <si>
    <t>96cp German Language and Culture Major</t>
  </si>
  <si>
    <t>MAJ09456</t>
  </si>
  <si>
    <t>96cp Italian Language and Culture Major</t>
  </si>
  <si>
    <t>MAJ09457</t>
  </si>
  <si>
    <t>96cp Japanese Language and Culture Major</t>
  </si>
  <si>
    <t>MAJ09458</t>
  </si>
  <si>
    <t>96cp Spanish Language and Culture Major</t>
  </si>
  <si>
    <t>Spanish Language and Culture Major</t>
  </si>
  <si>
    <t>Spanish Language and Culture M</t>
  </si>
  <si>
    <t>MAJ09470</t>
  </si>
  <si>
    <t>96cp Chinese Language and Culture (International Honours)</t>
  </si>
  <si>
    <t>Chinese Language and Culture (International Honours)</t>
  </si>
  <si>
    <t>MAJ09471</t>
  </si>
  <si>
    <t>96cp French Language and Culture (International Honours)</t>
  </si>
  <si>
    <t>French Language and Culture (International Honours)</t>
  </si>
  <si>
    <t>MAJ09472</t>
  </si>
  <si>
    <t>96cp German Language and Culture (International Honours)</t>
  </si>
  <si>
    <t>German Language and Culture (International Honours)</t>
  </si>
  <si>
    <t>MAJ09473</t>
  </si>
  <si>
    <t>96cp Italian Language and Culture (International Honours)</t>
  </si>
  <si>
    <t>Italian Language and Culture (International Honours)</t>
  </si>
  <si>
    <t>MAJ09474</t>
  </si>
  <si>
    <t>96cp Japanese Language and Culture (International Honours)</t>
  </si>
  <si>
    <t>Japanese Language and Culture (International Honours)</t>
  </si>
  <si>
    <t>MAJ09475</t>
  </si>
  <si>
    <t>96cp Spanish Language and Culture (International Honours)</t>
  </si>
  <si>
    <t>Spanish Language and Culture (International Honours)</t>
  </si>
  <si>
    <t>MAJ09476</t>
  </si>
  <si>
    <t>48cp Social and Political Sciences Major</t>
  </si>
  <si>
    <t>Social and Political Sciences</t>
  </si>
  <si>
    <t>090101</t>
  </si>
  <si>
    <t>MAJ09477</t>
  </si>
  <si>
    <t>48cp Writing and Publishing Major</t>
  </si>
  <si>
    <t>Writing and Publishing</t>
  </si>
  <si>
    <t>MAJ09478</t>
  </si>
  <si>
    <t>48cp Journalism Major</t>
  </si>
  <si>
    <t>Journalism</t>
  </si>
  <si>
    <t>MAJ09479</t>
  </si>
  <si>
    <t>48cp Digital and Social Media Major</t>
  </si>
  <si>
    <t>Digital and Social Media</t>
  </si>
  <si>
    <t>MAJ09480</t>
  </si>
  <si>
    <t>48cp Strategic Communication Major</t>
  </si>
  <si>
    <t>Strategic Communication</t>
  </si>
  <si>
    <t>MAJ09481</t>
  </si>
  <si>
    <t>48cp Media Arts and Production Major</t>
  </si>
  <si>
    <t>Media Arts and Production</t>
  </si>
  <si>
    <t>MAJ09482</t>
  </si>
  <si>
    <t>48cp Media Business Major</t>
  </si>
  <si>
    <t>Media Business</t>
  </si>
  <si>
    <t>MAJ09483</t>
  </si>
  <si>
    <t>MAJ09484</t>
  </si>
  <si>
    <t>MAJ09485</t>
  </si>
  <si>
    <t>MAJ09486</t>
  </si>
  <si>
    <t>MAJ09487</t>
  </si>
  <si>
    <t>MAJ09488</t>
  </si>
  <si>
    <t>MAJ09489</t>
  </si>
  <si>
    <t>MAJ10014</t>
  </si>
  <si>
    <t>Information Design Major M Design</t>
  </si>
  <si>
    <t>Information Design</t>
  </si>
  <si>
    <t>Information Design Major M Des</t>
  </si>
  <si>
    <t>MAJ10015</t>
  </si>
  <si>
    <t>Photomedia Major M Design</t>
  </si>
  <si>
    <t>Photomedia</t>
  </si>
  <si>
    <t>Photomedia Major M Des</t>
  </si>
  <si>
    <t>100303</t>
  </si>
  <si>
    <t>MAJ10016</t>
  </si>
  <si>
    <t>Branding Design Major</t>
  </si>
  <si>
    <t>Branding Design</t>
  </si>
  <si>
    <t>Branding Design major</t>
  </si>
  <si>
    <t>100501</t>
  </si>
  <si>
    <t>MAJ10017</t>
  </si>
  <si>
    <t>Digitally Mediated Environments major BDesign</t>
  </si>
  <si>
    <t>Digitally Mediated Environments</t>
  </si>
  <si>
    <t>Digitally Mediated Environment</t>
  </si>
  <si>
    <t>MAJ10018</t>
  </si>
  <si>
    <t>Animation Design major BDesign</t>
  </si>
  <si>
    <t>Animation Design</t>
  </si>
  <si>
    <t>MAJ10019</t>
  </si>
  <si>
    <t>Communication major BGS</t>
  </si>
  <si>
    <t>Communication</t>
  </si>
  <si>
    <t>Communication major</t>
  </si>
  <si>
    <t>MAJ10020</t>
  </si>
  <si>
    <t>Journalism major BAComm</t>
  </si>
  <si>
    <t>MAJ10021</t>
  </si>
  <si>
    <t>Media Arts and Production major BAComm</t>
  </si>
  <si>
    <t>MAJ10022</t>
  </si>
  <si>
    <t>Writing and Cultural Studies Major BAComm</t>
  </si>
  <si>
    <t>Writing and Cultural Studies</t>
  </si>
  <si>
    <t>MAJ10023</t>
  </si>
  <si>
    <t>Information and Media major BAComm</t>
  </si>
  <si>
    <t>Information and Media</t>
  </si>
  <si>
    <t>MAJ10024</t>
  </si>
  <si>
    <t>Public Communication major BAComm</t>
  </si>
  <si>
    <t>Public Communication</t>
  </si>
  <si>
    <t>MAJ10025</t>
  </si>
  <si>
    <t>Music and Sound Design Major BMusSoundDes</t>
  </si>
  <si>
    <t>Music and Sound Design</t>
  </si>
  <si>
    <t>MAJ10030</t>
  </si>
  <si>
    <t>MAJ10036</t>
  </si>
  <si>
    <t>Design for Change Major MDesign</t>
  </si>
  <si>
    <t>Design for Change</t>
  </si>
  <si>
    <t>Design for Change Major MDes</t>
  </si>
  <si>
    <t>MAJ10037</t>
  </si>
  <si>
    <t>Creative Writing</t>
  </si>
  <si>
    <t>MAJ10038</t>
  </si>
  <si>
    <t>MAJ10039</t>
  </si>
  <si>
    <t>Design for Change Studio</t>
  </si>
  <si>
    <t>MAJ10040</t>
  </si>
  <si>
    <t>Fashion and Textile Studio</t>
  </si>
  <si>
    <t>100503</t>
  </si>
  <si>
    <t>MAJ10041</t>
  </si>
  <si>
    <t>Experimental Visual Communications Studio</t>
  </si>
  <si>
    <t>Experimental Visual Communicat</t>
  </si>
  <si>
    <t>MAJ10042</t>
  </si>
  <si>
    <t>Interactivation Studio</t>
  </si>
  <si>
    <t>MAJ10043</t>
  </si>
  <si>
    <t>Immersive Media Studio Major</t>
  </si>
  <si>
    <t>Immersive Media Studio</t>
  </si>
  <si>
    <t>Immersive Media Studio major</t>
  </si>
  <si>
    <t>MAJ10044</t>
  </si>
  <si>
    <t>Narrative Media Studio Major</t>
  </si>
  <si>
    <t>Narrative Media Studio</t>
  </si>
  <si>
    <t>MAJ10045</t>
  </si>
  <si>
    <t>Sound and Music Design Major</t>
  </si>
  <si>
    <t>Sound and Music Design</t>
  </si>
  <si>
    <t>MAJ10046</t>
  </si>
  <si>
    <t>Journalism Major</t>
  </si>
  <si>
    <t>MAJ10047</t>
  </si>
  <si>
    <t>Media Arts and Production Major</t>
  </si>
  <si>
    <t>MAJ10048</t>
  </si>
  <si>
    <t>Public Communication Major</t>
  </si>
  <si>
    <t>MAJ10049</t>
  </si>
  <si>
    <t>Social and Political Sciences Major</t>
  </si>
  <si>
    <t>MAJ10050</t>
  </si>
  <si>
    <t>Digital and Social Media Major</t>
  </si>
  <si>
    <t>MAJ10051</t>
  </si>
  <si>
    <t>Creative Writing Major</t>
  </si>
  <si>
    <t>MAJ10053</t>
  </si>
  <si>
    <t>Artificial Intelligence and Data Analytics major</t>
  </si>
  <si>
    <t>Artificial Intelligence and Data Analytics</t>
  </si>
  <si>
    <t>Artificial Inteligence and Dat</t>
  </si>
  <si>
    <t>MAJ10054</t>
  </si>
  <si>
    <t>Health Law, Ethics and Governance major</t>
  </si>
  <si>
    <t>Health Law, Ethics and Governance</t>
  </si>
  <si>
    <t>Health Law Ethics and Gov maj</t>
  </si>
  <si>
    <t>MAJ10055</t>
  </si>
  <si>
    <t>24cp Service Design Major</t>
  </si>
  <si>
    <t>Service Design</t>
  </si>
  <si>
    <t>MAJ10056</t>
  </si>
  <si>
    <t>24cp Design Leadership Major</t>
  </si>
  <si>
    <t>Design Leadership</t>
  </si>
  <si>
    <t>MAJ10057</t>
  </si>
  <si>
    <t>36cp Project Management major MBA</t>
  </si>
  <si>
    <t>MAJ10058</t>
  </si>
  <si>
    <t>Justice and Legal Studies</t>
  </si>
  <si>
    <t>MAJ10059</t>
  </si>
  <si>
    <t>Data Analytics and Research</t>
  </si>
  <si>
    <t>MAJ10060</t>
  </si>
  <si>
    <t>Forensics</t>
  </si>
  <si>
    <t>MAJ10061</t>
  </si>
  <si>
    <t>MAJ10062</t>
  </si>
  <si>
    <t>80cp Music and Sound Design Major</t>
  </si>
  <si>
    <t>MAJ10063</t>
  </si>
  <si>
    <t>560</t>
  </si>
  <si>
    <t>SMJ01005</t>
  </si>
  <si>
    <t>Chemistry Sub-major BBus</t>
  </si>
  <si>
    <t>SMJ</t>
  </si>
  <si>
    <t>Sub-Major</t>
  </si>
  <si>
    <t>Chem Sub-major</t>
  </si>
  <si>
    <t>Submajor</t>
  </si>
  <si>
    <t>SM</t>
  </si>
  <si>
    <t>SMJ01007</t>
  </si>
  <si>
    <t>Mathematics Sub-major BBus</t>
  </si>
  <si>
    <t>Mathematics Sub-major</t>
  </si>
  <si>
    <t>SMJ01009</t>
  </si>
  <si>
    <t>Statistics Sub-major BBus</t>
  </si>
  <si>
    <t>Statistics Sub-major</t>
  </si>
  <si>
    <t>SMJ01010</t>
  </si>
  <si>
    <t>Electronics and Computer Interfacing Sub-major BScIT</t>
  </si>
  <si>
    <t>Electronics and Computer Interfacing</t>
  </si>
  <si>
    <t>Electronics Computer Sub-major</t>
  </si>
  <si>
    <t>SMJ01012</t>
  </si>
  <si>
    <t>Physics Sub-major BScIT</t>
  </si>
  <si>
    <t>Physics Sub-major</t>
  </si>
  <si>
    <t>SMJ01025</t>
  </si>
  <si>
    <t>Quantitative Management Sub-major BSc</t>
  </si>
  <si>
    <t>Quantitative Management</t>
  </si>
  <si>
    <t>SMJ01026</t>
  </si>
  <si>
    <t>QM Sub-major</t>
  </si>
  <si>
    <t>SMJ01031</t>
  </si>
  <si>
    <t>Statistics (Physical Sciences) Sub-major BSc</t>
  </si>
  <si>
    <t>Statistics (Physical Sciences)</t>
  </si>
  <si>
    <t>Stats (Phys Sci) Sub-major</t>
  </si>
  <si>
    <t>SMJ01032</t>
  </si>
  <si>
    <t>Statistical Modelling Sub-major BSc</t>
  </si>
  <si>
    <t>Statistical Modelling</t>
  </si>
  <si>
    <t>Stat Mod Sub-major</t>
  </si>
  <si>
    <t>SMJ01047</t>
  </si>
  <si>
    <t>24cp Applied Policy Sub-major</t>
  </si>
  <si>
    <t>Applied Policy sub-major</t>
  </si>
  <si>
    <t>SMJ01049</t>
  </si>
  <si>
    <t>Microbiology and Host Responses sub-major BBiomedSc</t>
  </si>
  <si>
    <t>Microbiology and Host Responses</t>
  </si>
  <si>
    <t>Microbiology and Host Response</t>
  </si>
  <si>
    <t>SMJ01050</t>
  </si>
  <si>
    <t>Cellular Pathology sub-major BBiomedSc</t>
  </si>
  <si>
    <t>Cellular Pathology</t>
  </si>
  <si>
    <t>SMJ01051</t>
  </si>
  <si>
    <t>Biochemistry and Molecular Diagnostics sub-major BBiomedSc</t>
  </si>
  <si>
    <t>Biochemistry and Molecular Diagnostics</t>
  </si>
  <si>
    <t>Biochemistry and Molecular Dia</t>
  </si>
  <si>
    <t>SMJ01052</t>
  </si>
  <si>
    <t>24cp Creative Writing Sub-major</t>
  </si>
  <si>
    <t>SMJ01053</t>
  </si>
  <si>
    <t>24cp Professional Writing Sub-major</t>
  </si>
  <si>
    <t>Professional Writing</t>
  </si>
  <si>
    <t>SMJ02036</t>
  </si>
  <si>
    <t>Business Information Systems Sub-major BBus</t>
  </si>
  <si>
    <t>Bus Inf Sys Sub-major</t>
  </si>
  <si>
    <t>SMJ02037</t>
  </si>
  <si>
    <t>Information Technology Sub-major BBus</t>
  </si>
  <si>
    <t>IT Sub-major</t>
  </si>
  <si>
    <t>SMJ02038</t>
  </si>
  <si>
    <t>Information Technology Sub-major MBA</t>
  </si>
  <si>
    <t>SMJ02054</t>
  </si>
  <si>
    <t>Scientific Computing Sub-major BSc</t>
  </si>
  <si>
    <t>Scientific Computing</t>
  </si>
  <si>
    <t>Sci Comp Sub-major</t>
  </si>
  <si>
    <t>SMJ02059</t>
  </si>
  <si>
    <t>Information Technology Sub-major BSc</t>
  </si>
  <si>
    <t>SMJ02064</t>
  </si>
  <si>
    <t>Business Information Systems Management Sub-major BSc IT</t>
  </si>
  <si>
    <t>Business Info Systs Sub-major</t>
  </si>
  <si>
    <t>SMJ02065</t>
  </si>
  <si>
    <t>Data Analytics Sub-major BSc IT</t>
  </si>
  <si>
    <t>Data Analytics Smj BSc IT</t>
  </si>
  <si>
    <t>SMJ02066</t>
  </si>
  <si>
    <t>Computer Graphics and Animation Sub-major BSc IT</t>
  </si>
  <si>
    <t>Computer Graphics and Animation</t>
  </si>
  <si>
    <t>Computer Graphics Sub-major</t>
  </si>
  <si>
    <t>SMJ02067</t>
  </si>
  <si>
    <t>Interaction Design Sub-major BSc IT</t>
  </si>
  <si>
    <t>SMJ02069</t>
  </si>
  <si>
    <t>Information Technology Submajor DAB</t>
  </si>
  <si>
    <t>IT Submajor DAB</t>
  </si>
  <si>
    <t>SMJ03029</t>
  </si>
  <si>
    <t>Technology Sub-major BConstr</t>
  </si>
  <si>
    <t>Technology</t>
  </si>
  <si>
    <t>Tech Sub-major</t>
  </si>
  <si>
    <t>SMJ03036</t>
  </si>
  <si>
    <t>24cp Enterprise Systems Development sub-major BScIT</t>
  </si>
  <si>
    <t>Enterprise Systems Dev sub-maj</t>
  </si>
  <si>
    <t>SMJ03037</t>
  </si>
  <si>
    <t>Networking and Cybersecurity sub-major BScIT</t>
  </si>
  <si>
    <t>Networking Cybersecurity smj</t>
  </si>
  <si>
    <t>SMJ03038</t>
  </si>
  <si>
    <t>Software Sub-major BE and BEDipEngPrac</t>
  </si>
  <si>
    <t>Software</t>
  </si>
  <si>
    <t>Software Sub-major</t>
  </si>
  <si>
    <t>SMJ03039</t>
  </si>
  <si>
    <t>Software Sub-major BE BA</t>
  </si>
  <si>
    <t>SMJ03040</t>
  </si>
  <si>
    <t>Software Sub-major BEBBus and BEBSc</t>
  </si>
  <si>
    <t>SMJ03041</t>
  </si>
  <si>
    <t>Computer Systems Sub-major BE and BEDipEngPrac</t>
  </si>
  <si>
    <t>Computer Systems</t>
  </si>
  <si>
    <t>Computer Systems Sub-major</t>
  </si>
  <si>
    <t>SMJ03042</t>
  </si>
  <si>
    <t>Computer Systems Sub-major BE BA</t>
  </si>
  <si>
    <t>SMJ03043</t>
  </si>
  <si>
    <t>Computer Systems Sub-major BEBBus and BEBSc</t>
  </si>
  <si>
    <t>SMJ03044</t>
  </si>
  <si>
    <t>Telecommunications Sub-major BE and BEDipEngPrac</t>
  </si>
  <si>
    <t>Telecommunications</t>
  </si>
  <si>
    <t>Telecommunications Sub-major</t>
  </si>
  <si>
    <t>SMJ03045</t>
  </si>
  <si>
    <t>Telecommunications Sub-major BE BA</t>
  </si>
  <si>
    <t>SMJ03046</t>
  </si>
  <si>
    <t>Telecommunications Sub-major BEBBus and BEBSc</t>
  </si>
  <si>
    <t>SMJ03047</t>
  </si>
  <si>
    <t>Biomedical Engineering Sub-major BE Electrical Engineering</t>
  </si>
  <si>
    <t>SMJ03048</t>
  </si>
  <si>
    <t>Building Services Sub-major BE Electrical Engineering</t>
  </si>
  <si>
    <t>Building Services</t>
  </si>
  <si>
    <t>SMJ03049</t>
  </si>
  <si>
    <t>Mechanical Engineering Sub-major BE Electrical Engineering</t>
  </si>
  <si>
    <t>SMJ03050</t>
  </si>
  <si>
    <t>Mechatronics Sub-major BE Electrical Engineering</t>
  </si>
  <si>
    <t>Mechatronics</t>
  </si>
  <si>
    <t>SMJ03051</t>
  </si>
  <si>
    <t>Network Engineering Sub-major BE Electrical Engineering</t>
  </si>
  <si>
    <t>Network Engineering</t>
  </si>
  <si>
    <t>SMJ03052</t>
  </si>
  <si>
    <t>Software Engineering Sub-major BE Flexible Engineering</t>
  </si>
  <si>
    <t>SMJ03053</t>
  </si>
  <si>
    <t>Advanced Mechanical Analysis  Sub-major BE Mechanical Engineering</t>
  </si>
  <si>
    <t>Advanced Mechanical Analysis</t>
  </si>
  <si>
    <t>SMJ03054</t>
  </si>
  <si>
    <t>Sustainable Energy Systems Sub-major BE Mechanical Engineering</t>
  </si>
  <si>
    <t>Sustainable Energy Systems Analysis</t>
  </si>
  <si>
    <t>Sustainable Energy Systems</t>
  </si>
  <si>
    <t>SMJ03055</t>
  </si>
  <si>
    <t>Automation Sub-major BE Mechanical Engineering</t>
  </si>
  <si>
    <t>Automation</t>
  </si>
  <si>
    <t>SMJ03056</t>
  </si>
  <si>
    <t>Advanced Manufacturing Systems Sub-major BE Mechanical Engineering</t>
  </si>
  <si>
    <t>Advanced Manufacturing Systems</t>
  </si>
  <si>
    <t>SMJ03057</t>
  </si>
  <si>
    <t>Automotive Systems Sub-major BE Mechanical Engineering</t>
  </si>
  <si>
    <t>Automotive Systems</t>
  </si>
  <si>
    <t>SMJ03058</t>
  </si>
  <si>
    <t>Intelligent Systems Sub-major BE Mechanical and Mechatronic</t>
  </si>
  <si>
    <t>Intelligent Systems</t>
  </si>
  <si>
    <t>SMJ03060</t>
  </si>
  <si>
    <t>Manufacturing Automation Sub-major BE Mechanical and Mechatronic</t>
  </si>
  <si>
    <t>Manufacturing Automation</t>
  </si>
  <si>
    <t>SMJ03061</t>
  </si>
  <si>
    <t>Engineering Submajor DAB</t>
  </si>
  <si>
    <t>Engineering</t>
  </si>
  <si>
    <t>SMJ03062</t>
  </si>
  <si>
    <t>24cp Cybersecurity sub-major</t>
  </si>
  <si>
    <t>Cybersecurity</t>
  </si>
  <si>
    <t>SMJ03063</t>
  </si>
  <si>
    <t>24cp Real-time Systems sub-major (Data Engineering)</t>
  </si>
  <si>
    <t>Real-time Systems (Data Engineering)</t>
  </si>
  <si>
    <t>Real-time Systems Data Eng</t>
  </si>
  <si>
    <t>SMJ03065</t>
  </si>
  <si>
    <t>24cp Networks sub-major</t>
  </si>
  <si>
    <t>Networks</t>
  </si>
  <si>
    <t>SMJ03066</t>
  </si>
  <si>
    <t>24cp Data Analytics sub-major</t>
  </si>
  <si>
    <t>SMJ03067</t>
  </si>
  <si>
    <t>24cp Real-time Systems sub-major (Software Engineering)</t>
  </si>
  <si>
    <t>Real-time Systems (Software Engineering)</t>
  </si>
  <si>
    <t>Real time Systems Software Eng</t>
  </si>
  <si>
    <t>SMJ03430</t>
  </si>
  <si>
    <t>24cp Robotics sub-major ME(Ext)</t>
  </si>
  <si>
    <t>Robotics sub-major</t>
  </si>
  <si>
    <t>SMJ03432</t>
  </si>
  <si>
    <t>24cp Software Engineering sub-major (Data Engineering)</t>
  </si>
  <si>
    <t>Software Engineering (Data Engineering)</t>
  </si>
  <si>
    <t>Software Eng (Data Eng)</t>
  </si>
  <si>
    <t>SMJ03433</t>
  </si>
  <si>
    <t>24cp Environmental Engineering Sub-major</t>
  </si>
  <si>
    <t>Environmental Engineering sub-major</t>
  </si>
  <si>
    <t>Environmental Engineering Sub-</t>
  </si>
  <si>
    <t>SMJ04016</t>
  </si>
  <si>
    <t>Architectural Experience Sub-major BAArch</t>
  </si>
  <si>
    <t>Architectural Experience</t>
  </si>
  <si>
    <t>Arch Exp Sub-major</t>
  </si>
  <si>
    <t>SMJ04023</t>
  </si>
  <si>
    <t>Performative Spaces Sub-major</t>
  </si>
  <si>
    <t>Performative Spaces</t>
  </si>
  <si>
    <t>Performative Spaces SMJ</t>
  </si>
  <si>
    <t>SMJ04024</t>
  </si>
  <si>
    <t>24cp Planning sub-major BPropEc</t>
  </si>
  <si>
    <t>Planning sub-major</t>
  </si>
  <si>
    <t>SMJ06020</t>
  </si>
  <si>
    <t>Anaesthetics and Post Anaesthetic Care Unit sub-major</t>
  </si>
  <si>
    <t>Anaesthetics and Post Anaesthetic Care Unit</t>
  </si>
  <si>
    <t>Anaesthetics and Post Anaesthe</t>
  </si>
  <si>
    <t>SMJ06022</t>
  </si>
  <si>
    <t>Paediatric Nursing Sub-major</t>
  </si>
  <si>
    <t>Paediatric Nursing</t>
  </si>
  <si>
    <t>SMJ06023</t>
  </si>
  <si>
    <t>24cp Critical Care Nursing Sub-major</t>
  </si>
  <si>
    <t>Critical Care Nursing</t>
  </si>
  <si>
    <t>Critical Care Nursing Submajor</t>
  </si>
  <si>
    <t>SMJ06024</t>
  </si>
  <si>
    <t>Mental Health Nursing Sub-major</t>
  </si>
  <si>
    <t>Mental Health Nursing</t>
  </si>
  <si>
    <t>Mental Health Nursing Submajor</t>
  </si>
  <si>
    <t>SMJ06025</t>
  </si>
  <si>
    <t>Neonatal Nursing Sub-major</t>
  </si>
  <si>
    <t>Neonatal Nursing</t>
  </si>
  <si>
    <t>SMJ06026</t>
  </si>
  <si>
    <t>Neuroscience Nursing Sub-major</t>
  </si>
  <si>
    <t>Neuroscience Nursing</t>
  </si>
  <si>
    <t>SMJ06027</t>
  </si>
  <si>
    <t>Perioperative Nursing Sub-major</t>
  </si>
  <si>
    <t>Perioperative Nursing</t>
  </si>
  <si>
    <t>Perioperative Nursing Submajor</t>
  </si>
  <si>
    <t>SMJ06032</t>
  </si>
  <si>
    <t>24cp Acute Care Nursing Sub-major</t>
  </si>
  <si>
    <t>Acute Care Nursing</t>
  </si>
  <si>
    <t>Acute Care Nursing Sub-major</t>
  </si>
  <si>
    <t>SMJ06033</t>
  </si>
  <si>
    <t>Child and Family Health Nursing Sub-major</t>
  </si>
  <si>
    <t>Child and Family Health Nursing</t>
  </si>
  <si>
    <t>Child and Family Health Nursin</t>
  </si>
  <si>
    <t>SMJ06034</t>
  </si>
  <si>
    <t>Diabetes Education and Management Sub-major</t>
  </si>
  <si>
    <t>Diabetes Education and Management</t>
  </si>
  <si>
    <t>Diabetes Education and Managem</t>
  </si>
  <si>
    <t>SMJ07002</t>
  </si>
  <si>
    <t>24cp Education Sub-major</t>
  </si>
  <si>
    <t>SMJ08037</t>
  </si>
  <si>
    <t>Operations and Supply Chain Sub-major MBA</t>
  </si>
  <si>
    <t>Operations Supply Chain SMJ</t>
  </si>
  <si>
    <t>SMJ08038</t>
  </si>
  <si>
    <t>Strategic Management Sub-major MBA</t>
  </si>
  <si>
    <t>Strategic Management</t>
  </si>
  <si>
    <t>Strategic Management Submajor</t>
  </si>
  <si>
    <t>SMJ08066</t>
  </si>
  <si>
    <t>Human Resources Management Sub-major MBA</t>
  </si>
  <si>
    <t>Human Resources Management</t>
  </si>
  <si>
    <t>SMJ08075</t>
  </si>
  <si>
    <t>Engineering Management Sub-major MBA</t>
  </si>
  <si>
    <t>Engineering Management</t>
  </si>
  <si>
    <t>Engineering Management SMJ</t>
  </si>
  <si>
    <t>SMJ08084</t>
  </si>
  <si>
    <t>Marketing sub-major MBA</t>
  </si>
  <si>
    <t>SMJ08086</t>
  </si>
  <si>
    <t>24cp Project Management sub-major MBA</t>
  </si>
  <si>
    <t>Project Management sub-major</t>
  </si>
  <si>
    <t>SMJ08098</t>
  </si>
  <si>
    <t>24cp Accounting Information Systems sub-major MBA</t>
  </si>
  <si>
    <t>Accounting Information Systems</t>
  </si>
  <si>
    <t>Acc Info Sys</t>
  </si>
  <si>
    <t>SMJ08109</t>
  </si>
  <si>
    <t>Management Consulting sub-major BBus</t>
  </si>
  <si>
    <t>Management Consulting</t>
  </si>
  <si>
    <t>Management Consulting smj</t>
  </si>
  <si>
    <t>SMJ08111</t>
  </si>
  <si>
    <t>Marketing Research Sub-major MBA</t>
  </si>
  <si>
    <t>Marketing Research</t>
  </si>
  <si>
    <t>Marketing Research Sub-major</t>
  </si>
  <si>
    <t>SMJ08116</t>
  </si>
  <si>
    <t>Financial Reporting Sub-major BBus</t>
  </si>
  <si>
    <t>Financial Reporting</t>
  </si>
  <si>
    <t>Financial Reporting SMJ BBus</t>
  </si>
  <si>
    <t>SMJ08120</t>
  </si>
  <si>
    <t>Business Innovation and Financial Management Sub-major BBus</t>
  </si>
  <si>
    <t>Business Innovation and Financial Management</t>
  </si>
  <si>
    <t>Business Innovation and Finan</t>
  </si>
  <si>
    <t>SMJ08123</t>
  </si>
  <si>
    <t>Finance Sub-major BBus</t>
  </si>
  <si>
    <t>Finance Sub-major</t>
  </si>
  <si>
    <t>SMJ08126</t>
  </si>
  <si>
    <t>Sport Management Sub-major BBus</t>
  </si>
  <si>
    <t>Sport Management SMJ BBus</t>
  </si>
  <si>
    <t>SMJ08128</t>
  </si>
  <si>
    <t>Human Resource Management Sub-major BBus BAOrgLearn</t>
  </si>
  <si>
    <t>HR Management SMJ</t>
  </si>
  <si>
    <t>SMJ08129</t>
  </si>
  <si>
    <t>International Management Sub-major BBus</t>
  </si>
  <si>
    <t>International Management</t>
  </si>
  <si>
    <t>International Management SMJ</t>
  </si>
  <si>
    <t>SMJ08130</t>
  </si>
  <si>
    <t>Management Sub-major BBus BAOrgLearn</t>
  </si>
  <si>
    <t>Management Sub-major</t>
  </si>
  <si>
    <t>SMJ08131</t>
  </si>
  <si>
    <t>Advanced Advertising Sub-major BBus</t>
  </si>
  <si>
    <t>Advanced Advertising</t>
  </si>
  <si>
    <t>Advanced Advertising SMJ BBus</t>
  </si>
  <si>
    <t>SMJ08137</t>
  </si>
  <si>
    <t>Advertising Sub-major BBus</t>
  </si>
  <si>
    <t>Advertising</t>
  </si>
  <si>
    <t>Advertising SMJ BBus</t>
  </si>
  <si>
    <t>SMJ08138</t>
  </si>
  <si>
    <t>Marketing Submajor BBus</t>
  </si>
  <si>
    <t>Marketing SMJ BBus</t>
  </si>
  <si>
    <t>SMJ08139</t>
  </si>
  <si>
    <t>International Business Studies Sub-major BBus</t>
  </si>
  <si>
    <t>International Business Studies</t>
  </si>
  <si>
    <t>Int Bus Studies</t>
  </si>
  <si>
    <t>SMJ08147</t>
  </si>
  <si>
    <t>Finance Sub-major MBA</t>
  </si>
  <si>
    <t>SMJ08148</t>
  </si>
  <si>
    <t>International Business Sub-major MBA</t>
  </si>
  <si>
    <t>International Bus Submajor MBA</t>
  </si>
  <si>
    <t>SMJ08153</t>
  </si>
  <si>
    <t>Strategic Communication sub-major</t>
  </si>
  <si>
    <t>SMJ08155</t>
  </si>
  <si>
    <t>Sport Management Sub-major MBA</t>
  </si>
  <si>
    <t>Sport Management SMJ MBA</t>
  </si>
  <si>
    <t>SMJ08184</t>
  </si>
  <si>
    <t>Strategic Marketing sub-major MPP</t>
  </si>
  <si>
    <t>Strategic Marketing</t>
  </si>
  <si>
    <t>SMJ08194</t>
  </si>
  <si>
    <t>24cp Leadership and Management Sub-major</t>
  </si>
  <si>
    <t>SMJ08195</t>
  </si>
  <si>
    <t>Accounting in Practice sub-major BBus</t>
  </si>
  <si>
    <t>Accounting in Practice</t>
  </si>
  <si>
    <t>Accounting in Practice sub maj</t>
  </si>
  <si>
    <t>SMJ08197</t>
  </si>
  <si>
    <t>Marketing Principles Sub-major BSc IT</t>
  </si>
  <si>
    <t>Marketing Principles</t>
  </si>
  <si>
    <t>Marketing Principles BScIT</t>
  </si>
  <si>
    <t>SMJ08198</t>
  </si>
  <si>
    <t>Advertising Principles Sub-Major BSc IT</t>
  </si>
  <si>
    <t>Advertising Principles</t>
  </si>
  <si>
    <t>Advertising Principles BScIT</t>
  </si>
  <si>
    <t>SMJ08201</t>
  </si>
  <si>
    <t>SMJ08202</t>
  </si>
  <si>
    <t>SMJ08203</t>
  </si>
  <si>
    <t>Event Management Submajor</t>
  </si>
  <si>
    <t>Event Management</t>
  </si>
  <si>
    <t>SMJ08204</t>
  </si>
  <si>
    <t>SMJ08205</t>
  </si>
  <si>
    <t>Strategic Marketing Sub-major MBA</t>
  </si>
  <si>
    <t>Strategic Mktg Sub-major</t>
  </si>
  <si>
    <t>SMJ08206</t>
  </si>
  <si>
    <t>Research Methods Submajor BPropEc</t>
  </si>
  <si>
    <t>Research Methods</t>
  </si>
  <si>
    <t>Research Methods SMJ BPropEc</t>
  </si>
  <si>
    <t>SMJ08207</t>
  </si>
  <si>
    <t>SMJ08208</t>
  </si>
  <si>
    <t>Management Sub-major MBA</t>
  </si>
  <si>
    <t>Management SMJ MBA</t>
  </si>
  <si>
    <t>SMJ08209</t>
  </si>
  <si>
    <t>Not-for-Profit and Social Enterprise Management Sub-major MBA</t>
  </si>
  <si>
    <t>Not-for-Profit and Social Enterprise Management</t>
  </si>
  <si>
    <t>NFP and Social Enterprise Mgt</t>
  </si>
  <si>
    <t>SMJ08213</t>
  </si>
  <si>
    <t>Event Management Sub-major</t>
  </si>
  <si>
    <t>Event Management SMJ</t>
  </si>
  <si>
    <t>SMJ08215</t>
  </si>
  <si>
    <t>Financial Services Sub-major</t>
  </si>
  <si>
    <t>Financial Services</t>
  </si>
  <si>
    <t>SMJ08216</t>
  </si>
  <si>
    <t>24cp Business</t>
  </si>
  <si>
    <t>SMJ08217</t>
  </si>
  <si>
    <t>24cp Construction sub-major</t>
  </si>
  <si>
    <t>Construction</t>
  </si>
  <si>
    <t>Construction sub-major</t>
  </si>
  <si>
    <t>SMJ08218</t>
  </si>
  <si>
    <t>24cp Health Sub-major DAB</t>
  </si>
  <si>
    <t>Health (DAB)</t>
  </si>
  <si>
    <t>Health Sub-major DAB</t>
  </si>
  <si>
    <t>SMJ08219</t>
  </si>
  <si>
    <t>Sustainable Enterprise Sub-major BBus</t>
  </si>
  <si>
    <t>Sustainable Enterprise</t>
  </si>
  <si>
    <t>Sustainable Enterprise Sub-maj</t>
  </si>
  <si>
    <t>SMJ08220</t>
  </si>
  <si>
    <t>Events sub-major</t>
  </si>
  <si>
    <t>SMJ08221</t>
  </si>
  <si>
    <t>Sports sub-major</t>
  </si>
  <si>
    <t>Sports</t>
  </si>
  <si>
    <t>SMJ08223</t>
  </si>
  <si>
    <t>Digital Creative Enterprise sub-major BM</t>
  </si>
  <si>
    <t>SMJ09028</t>
  </si>
  <si>
    <t>Economics Sub-major BBus</t>
  </si>
  <si>
    <t>Economics Sub-major</t>
  </si>
  <si>
    <t>SMJ09030</t>
  </si>
  <si>
    <t>Business Law Sub-major BBus</t>
  </si>
  <si>
    <t>Business Law Sub-major</t>
  </si>
  <si>
    <t>SMJ09033</t>
  </si>
  <si>
    <t>Taxation Law Sub-major BBus</t>
  </si>
  <si>
    <t>Taxation Law</t>
  </si>
  <si>
    <t>Taxation Law Sub-major</t>
  </si>
  <si>
    <t>SMJ09034</t>
  </si>
  <si>
    <t>International Studies sub-major</t>
  </si>
  <si>
    <t>International Studies</t>
  </si>
  <si>
    <t>Int Stud sub-major</t>
  </si>
  <si>
    <t>SMJ09035</t>
  </si>
  <si>
    <t>Language other than English (LOTE) Sub-major</t>
  </si>
  <si>
    <t>Language other than English</t>
  </si>
  <si>
    <t>LOTE Sub-major</t>
  </si>
  <si>
    <t>SMJ09036</t>
  </si>
  <si>
    <t>Specialist Country Studies Sub-major</t>
  </si>
  <si>
    <t>Specialist Country Studies</t>
  </si>
  <si>
    <t>Spec Country Stud Sub-major</t>
  </si>
  <si>
    <t>SMJ09037</t>
  </si>
  <si>
    <t>Business Law Sub-major MBA</t>
  </si>
  <si>
    <t>SMJ09040</t>
  </si>
  <si>
    <t>Introductory Economics Sub-major BScIT</t>
  </si>
  <si>
    <t>Introductory Economics</t>
  </si>
  <si>
    <t>SMJ09049</t>
  </si>
  <si>
    <t>Reading Australia sub-major BAComm</t>
  </si>
  <si>
    <t>Reading Australia</t>
  </si>
  <si>
    <t>SMJ09052</t>
  </si>
  <si>
    <t>Aboriginal Studies sub-major BAComm</t>
  </si>
  <si>
    <t>Aboriginal Studies</t>
  </si>
  <si>
    <t>SMJ09058</t>
  </si>
  <si>
    <t>Econometrics Sub-major BBus</t>
  </si>
  <si>
    <t>Econometrics</t>
  </si>
  <si>
    <t>Econometrics SMJ BBus</t>
  </si>
  <si>
    <t>SMJ09059</t>
  </si>
  <si>
    <t>Business Law Submajor JDMBA</t>
  </si>
  <si>
    <t>Business Law SMJ</t>
  </si>
  <si>
    <t>SMJ10016</t>
  </si>
  <si>
    <t>Furniture Design Sub-major BDes</t>
  </si>
  <si>
    <t>Furniture Design</t>
  </si>
  <si>
    <t>Furn Des Sub-major</t>
  </si>
  <si>
    <t>SMJ10017</t>
  </si>
  <si>
    <t>Design for Theatre Sub-major BDes</t>
  </si>
  <si>
    <t>Design for Theatre</t>
  </si>
  <si>
    <t>Design for Theatre Sub-major</t>
  </si>
  <si>
    <t>SMJ10020</t>
  </si>
  <si>
    <t>Architectural Studies sub-major BAArch</t>
  </si>
  <si>
    <t>Architectural Studies</t>
  </si>
  <si>
    <t>Architectural Studies smj</t>
  </si>
  <si>
    <t>SMJ10028</t>
  </si>
  <si>
    <t>International Exchange Sub-major MBA</t>
  </si>
  <si>
    <t>International Exchange</t>
  </si>
  <si>
    <t>Intl Exchange Sub-major MBA</t>
  </si>
  <si>
    <t>SMJ10030</t>
  </si>
  <si>
    <t>Nanotechnology Sub-major BSc</t>
  </si>
  <si>
    <t>SMJ10031</t>
  </si>
  <si>
    <t>Physics Sub-major BSc</t>
  </si>
  <si>
    <t>SMJ10032</t>
  </si>
  <si>
    <t>Media Studies sub-major BAComm</t>
  </si>
  <si>
    <t>Media Studies</t>
  </si>
  <si>
    <t>SMJ10035</t>
  </si>
  <si>
    <t>Image Studies Sub-major BDesignPSM</t>
  </si>
  <si>
    <t>Image Studies</t>
  </si>
  <si>
    <t>Image Studies SMJ</t>
  </si>
  <si>
    <t>SMJ10036</t>
  </si>
  <si>
    <t>Innovation Technologies</t>
  </si>
  <si>
    <t>SMJ10037</t>
  </si>
  <si>
    <t>Composition Sub-major</t>
  </si>
  <si>
    <t>Composition</t>
  </si>
  <si>
    <t>SMJ10038</t>
  </si>
  <si>
    <t>Interaction Design Sub-major</t>
  </si>
  <si>
    <t>SMJ10040</t>
  </si>
  <si>
    <t>Communication Sub-major</t>
  </si>
  <si>
    <t>SMJ10042</t>
  </si>
  <si>
    <t>Media Arts and Production Sub-major</t>
  </si>
  <si>
    <t>Media Arts and Production SMJ</t>
  </si>
  <si>
    <t>SMJ10043</t>
  </si>
  <si>
    <t>Journalism Sub-major MMAP</t>
  </si>
  <si>
    <t>SMJ10044</t>
  </si>
  <si>
    <t>Screenwriting Sub-major MMAP</t>
  </si>
  <si>
    <t>Screenwriting</t>
  </si>
  <si>
    <t>SMJ10047</t>
  </si>
  <si>
    <t>VFX Design Sub-major</t>
  </si>
  <si>
    <t>VFX Design</t>
  </si>
  <si>
    <t>SMJ10048</t>
  </si>
  <si>
    <t>Network Security Sub-Major BE and BEDipEngPrac</t>
  </si>
  <si>
    <t>Network Security</t>
  </si>
  <si>
    <t>Network Security Sub-Major BE</t>
  </si>
  <si>
    <t>SMJ10049</t>
  </si>
  <si>
    <t>Network Security Sub-Major BE BA BEngSci</t>
  </si>
  <si>
    <t>Network Security SMJ BE BA BEn</t>
  </si>
  <si>
    <t>SMJ10050</t>
  </si>
  <si>
    <t>Network Security Sub-Major BEBBus and BEBSc</t>
  </si>
  <si>
    <t>Network Security Sub-Major BEB</t>
  </si>
  <si>
    <t>SMJ10052</t>
  </si>
  <si>
    <t>Transnational Studies B Global Studies</t>
  </si>
  <si>
    <t>Transnational Studies (Global Studies)</t>
  </si>
  <si>
    <t>Transnational Studies BGS</t>
  </si>
  <si>
    <t>SMJ10053</t>
  </si>
  <si>
    <t>Biomedical Engineering Submajor</t>
  </si>
  <si>
    <t>Biomedical Engineering Submajo</t>
  </si>
  <si>
    <t>SMJ10054</t>
  </si>
  <si>
    <t>Civil Engineering Submajor</t>
  </si>
  <si>
    <t>SMJ10055</t>
  </si>
  <si>
    <t>Geotechnical Engineering Submajor</t>
  </si>
  <si>
    <t>Geotechnical Engineering Subma</t>
  </si>
  <si>
    <t>SMJ10056</t>
  </si>
  <si>
    <t>Structural Engineering Submajor</t>
  </si>
  <si>
    <t>Structural Engineering Submajo</t>
  </si>
  <si>
    <t>SMJ10058</t>
  </si>
  <si>
    <t>Computer Control Engineering Submajor</t>
  </si>
  <si>
    <t>Computer Control Engineering S</t>
  </si>
  <si>
    <t>SMJ10059</t>
  </si>
  <si>
    <t>Environmental Engineering Submajor</t>
  </si>
  <si>
    <t>Environmental Engineering Subm</t>
  </si>
  <si>
    <t>SMJ10061</t>
  </si>
  <si>
    <t>Manufacturing Engineering and Management Submajor</t>
  </si>
  <si>
    <t>SMJ10062</t>
  </si>
  <si>
    <t>Operations Submajor</t>
  </si>
  <si>
    <t>SMJ10063</t>
  </si>
  <si>
    <t>Software Systems Engineering Submajor</t>
  </si>
  <si>
    <t>Software Systems Engineering S</t>
  </si>
  <si>
    <t>SMJ10065</t>
  </si>
  <si>
    <t>24cp Telecommunications and Electronics sub-major (ME Ext)</t>
  </si>
  <si>
    <t>SMJ10066</t>
  </si>
  <si>
    <t>Water Engineering Submajor</t>
  </si>
  <si>
    <t>SMJ10068</t>
  </si>
  <si>
    <t>Professional Sub-Major</t>
  </si>
  <si>
    <t>Professional</t>
  </si>
  <si>
    <t>SMJ10069</t>
  </si>
  <si>
    <t>Business Information Systems Sub-major</t>
  </si>
  <si>
    <t>SMJ10070</t>
  </si>
  <si>
    <t>Internetworking Sub-major</t>
  </si>
  <si>
    <t>SMJ10071</t>
  </si>
  <si>
    <t>Data Analytics Sub-major</t>
  </si>
  <si>
    <t>SMJ10072</t>
  </si>
  <si>
    <t>Interactive Media Sub-major</t>
  </si>
  <si>
    <t>SMJ10073</t>
  </si>
  <si>
    <t>Software Development Sub-major</t>
  </si>
  <si>
    <t>SMJ10074</t>
  </si>
  <si>
    <t>24cp Interaction Design Sub-major (Product Design) BDesign</t>
  </si>
  <si>
    <t>SMJ10075</t>
  </si>
  <si>
    <t>SMJ10076</t>
  </si>
  <si>
    <t>24cp Local Government Management sub-major</t>
  </si>
  <si>
    <t>Local Government Management</t>
  </si>
  <si>
    <t>SMJ10085</t>
  </si>
  <si>
    <t>24cp Project Management</t>
  </si>
  <si>
    <t>SMJ10086</t>
  </si>
  <si>
    <t>Business Analytics in Marketing sub-major</t>
  </si>
  <si>
    <t>Business Analytics in Marketing</t>
  </si>
  <si>
    <t>Business Analytics in Marketin</t>
  </si>
  <si>
    <t>SMJ10087</t>
  </si>
  <si>
    <t>Sustainable Enterprise and Responsible Management sub-major</t>
  </si>
  <si>
    <t>Sustainable Enterprise and Responsible Management</t>
  </si>
  <si>
    <t>Sustainable Enterprise and Res</t>
  </si>
  <si>
    <t>SMJ10088</t>
  </si>
  <si>
    <t>24cp Network Systems Software sub-major</t>
  </si>
  <si>
    <t>Network Systems Software</t>
  </si>
  <si>
    <t>SMJ10089</t>
  </si>
  <si>
    <t>Internet of Things (Systems and Devices)</t>
  </si>
  <si>
    <t>Internet of Things (Systems an</t>
  </si>
  <si>
    <t>SMJ10090</t>
  </si>
  <si>
    <t>Internet of Things (Software)</t>
  </si>
  <si>
    <t>SMJ10093</t>
  </si>
  <si>
    <t>24cp Cyber Security sub-major</t>
  </si>
  <si>
    <t>SMJ10094</t>
  </si>
  <si>
    <t>24cp Cyber Security Engineering sub-major</t>
  </si>
  <si>
    <t>SMJ10095</t>
  </si>
  <si>
    <t>24cp Property Development sub-major</t>
  </si>
  <si>
    <t>Property Development</t>
  </si>
  <si>
    <t>SMJ10096</t>
  </si>
  <si>
    <t>24cp Entrepreneurship and Innovation sub-major</t>
  </si>
  <si>
    <t>Entrepreneurship and Innovation</t>
  </si>
  <si>
    <t>Entrepreneurship and Innovatio</t>
  </si>
  <si>
    <t>SMJ10097</t>
  </si>
  <si>
    <t>24cp Creative Intelligence and Innovation sub-major</t>
  </si>
  <si>
    <t>Creative Intelligence and Innovation</t>
  </si>
  <si>
    <t>Creative Intelligence Inn smj</t>
  </si>
  <si>
    <t>SMJ10099</t>
  </si>
  <si>
    <t>24cp Adaptive Leadership sub-major</t>
  </si>
  <si>
    <t>DP</t>
  </si>
  <si>
    <t>Professional Practice and Leadership</t>
  </si>
  <si>
    <t>Adaptive Leadership</t>
  </si>
  <si>
    <t>24cp Adaptive Leadership sub-m</t>
  </si>
  <si>
    <t>SMJ10100</t>
  </si>
  <si>
    <t>24cp Quality Management sub-major</t>
  </si>
  <si>
    <t>DL</t>
  </si>
  <si>
    <t>Information, Systems and Modelling</t>
  </si>
  <si>
    <t>Quality Management</t>
  </si>
  <si>
    <t>24cp Quality Management sub-ma</t>
  </si>
  <si>
    <t>SMJ10101</t>
  </si>
  <si>
    <t>24cp Supply Chain Management sub-major</t>
  </si>
  <si>
    <t>Supply Chain Management</t>
  </si>
  <si>
    <t>24cp Supply Chain Management</t>
  </si>
  <si>
    <t>SMJ10102</t>
  </si>
  <si>
    <t>24cp Logistics sub-major</t>
  </si>
  <si>
    <t>Logistics</t>
  </si>
  <si>
    <t>SMJ10103</t>
  </si>
  <si>
    <t>24cp Project Leadership sub-major</t>
  </si>
  <si>
    <t>Project Leadership</t>
  </si>
  <si>
    <t>24cp Project Leadership</t>
  </si>
  <si>
    <t>SMJ10104</t>
  </si>
  <si>
    <t>24cp Biomedical Engineering sub-major</t>
  </si>
  <si>
    <t>DB</t>
  </si>
  <si>
    <t>24cp Biomedical Engineering su</t>
  </si>
  <si>
    <t>SMJ10105</t>
  </si>
  <si>
    <t>24cp Systems Management sub-major</t>
  </si>
  <si>
    <t>Systems Management</t>
  </si>
  <si>
    <t>24cp Systems Management sub-ma</t>
  </si>
  <si>
    <t>SMJ10106</t>
  </si>
  <si>
    <t>24cp Managing Enterprises sub-major</t>
  </si>
  <si>
    <t>Managing Enterprises</t>
  </si>
  <si>
    <t>24cp Managing Enterprises sub-</t>
  </si>
  <si>
    <t>SMJ10107</t>
  </si>
  <si>
    <t>24cp Interaction Design sub-major</t>
  </si>
  <si>
    <t>24cp Interaction Design sub-ma</t>
  </si>
  <si>
    <t>SMJ10108</t>
  </si>
  <si>
    <t>SMJ10109</t>
  </si>
  <si>
    <t>24cp Business Information Systems sub-major</t>
  </si>
  <si>
    <t>24cp Business Information Syst</t>
  </si>
  <si>
    <t>SMJ10110</t>
  </si>
  <si>
    <t>24cp Internetworking sub-major</t>
  </si>
  <si>
    <t>SMJ10111</t>
  </si>
  <si>
    <t>24cp Software Development sub-major</t>
  </si>
  <si>
    <t>24cp Software Development sub-</t>
  </si>
  <si>
    <t>SMJ10112</t>
  </si>
  <si>
    <t>SMJ10113</t>
  </si>
  <si>
    <t>24cp Industry 4.0 sub-major</t>
  </si>
  <si>
    <t>Industry 4.0</t>
  </si>
  <si>
    <t>SMJ10115</t>
  </si>
  <si>
    <t>24cp Fostering Learning Practices sub-major</t>
  </si>
  <si>
    <t>GL</t>
  </si>
  <si>
    <t>Applied Language and Literacy Studies</t>
  </si>
  <si>
    <t>Fostering Learning Practices</t>
  </si>
  <si>
    <t>24cp Fostering Learning Practi</t>
  </si>
  <si>
    <t>SMJ10116</t>
  </si>
  <si>
    <t>24cp Leading Learning and Innovation sub-major</t>
  </si>
  <si>
    <t>Leading Learning and Innovation</t>
  </si>
  <si>
    <t>24cp Leading Learning and Inno</t>
  </si>
  <si>
    <t>SMJ10118</t>
  </si>
  <si>
    <t>24cp Business Administration sub-major</t>
  </si>
  <si>
    <t>Business Administration</t>
  </si>
  <si>
    <t>24cp Business Administration s</t>
  </si>
  <si>
    <t>SMJ10121</t>
  </si>
  <si>
    <t>24cp Media Practice and Industry sub-major</t>
  </si>
  <si>
    <t>GM</t>
  </si>
  <si>
    <t>MAP and Sound and Music Design</t>
  </si>
  <si>
    <t>Media Practice and Industry</t>
  </si>
  <si>
    <t>24cp Media Practice and Indust</t>
  </si>
  <si>
    <t>SMJ10122</t>
  </si>
  <si>
    <t>24cp Creative Intelligence sub-major</t>
  </si>
  <si>
    <t>Creative Intelligence</t>
  </si>
  <si>
    <t>24cp Creative Intelligence sub</t>
  </si>
  <si>
    <t>SMJ10123</t>
  </si>
  <si>
    <t>Scientific Design Sub-major</t>
  </si>
  <si>
    <t>Scientific Design</t>
  </si>
  <si>
    <t>SMJ10124</t>
  </si>
  <si>
    <t>24cp Electrical Energy Systems (ME Ext)</t>
  </si>
  <si>
    <t>Electrical Energy Systems (ME Ext)</t>
  </si>
  <si>
    <t>Elec Energy Systems (ME Ext)</t>
  </si>
  <si>
    <t>SMJ10125</t>
  </si>
  <si>
    <t>Creative Writing sub-major</t>
  </si>
  <si>
    <t>SMJ10126</t>
  </si>
  <si>
    <t>Professional Writing sub-major</t>
  </si>
  <si>
    <t>SMJ10127</t>
  </si>
  <si>
    <t>Leadership and Management Sub-major</t>
  </si>
  <si>
    <t>SMJ10128</t>
  </si>
  <si>
    <t>Digital Health Sub-major</t>
  </si>
  <si>
    <t>SMJ10129</t>
  </si>
  <si>
    <t>Leadership Sub-major</t>
  </si>
  <si>
    <t>SMJ10130</t>
  </si>
  <si>
    <t>Planning Sub-major</t>
  </si>
  <si>
    <t>SMJ10131</t>
  </si>
  <si>
    <t>24cp Computer Science sub-major</t>
  </si>
  <si>
    <t>SMJ10132</t>
  </si>
  <si>
    <t>24cp Paediatric Nursing Sub-major</t>
  </si>
  <si>
    <t>SMJ10133</t>
  </si>
  <si>
    <t>24cp Chronic and Complex Care Sub-major</t>
  </si>
  <si>
    <t>SMJ10134</t>
  </si>
  <si>
    <t>24cp Mental Health Nursing Sub-major</t>
  </si>
  <si>
    <t>SMJ10135</t>
  </si>
  <si>
    <t>24cp Palliative Care Sub-major</t>
  </si>
  <si>
    <t>Palliative Care</t>
  </si>
  <si>
    <t>SMJ10136</t>
  </si>
  <si>
    <t>24cp Child and Family Health Sub-major</t>
  </si>
  <si>
    <t>Child and Family Health</t>
  </si>
  <si>
    <t>SMJ10137</t>
  </si>
  <si>
    <t>24cp Safety and Quality Sub-major</t>
  </si>
  <si>
    <t>SMJ10138</t>
  </si>
  <si>
    <t>24cp Diabetes Education and Management Sub-major</t>
  </si>
  <si>
    <t>SMJ10139</t>
  </si>
  <si>
    <t>24cp Property Technology Sub-major</t>
  </si>
  <si>
    <t>Property Technology</t>
  </si>
  <si>
    <t>SMJ10140</t>
  </si>
  <si>
    <t>24cp Valuation Sub-major</t>
  </si>
  <si>
    <t>Valuation</t>
  </si>
  <si>
    <t>SMJ10141</t>
  </si>
  <si>
    <t>24cp Local Government Sub-major</t>
  </si>
  <si>
    <t>SMJ10142</t>
  </si>
  <si>
    <t>24cp Project Management Principles Sub-major</t>
  </si>
  <si>
    <t>Project Management Principles</t>
  </si>
  <si>
    <t>SMJ10143</t>
  </si>
  <si>
    <t>24cp Strategic Communication Sub-major</t>
  </si>
  <si>
    <t>SMJ10144</t>
  </si>
  <si>
    <t>24cp Behavioural Economics Sub-major</t>
  </si>
  <si>
    <t>Behavioural Economics</t>
  </si>
  <si>
    <t>SMJ10145</t>
  </si>
  <si>
    <t>24cp Evidence and Evaluation Sub-major</t>
  </si>
  <si>
    <t>Evidence and Evaluation</t>
  </si>
  <si>
    <t>SMJ10146</t>
  </si>
  <si>
    <t>24cp Public Policy and Program Design Sub-major</t>
  </si>
  <si>
    <t>Public Policy and Program Design</t>
  </si>
  <si>
    <t>Public Policy and Program Desi</t>
  </si>
  <si>
    <t>SMJ10147</t>
  </si>
  <si>
    <t>24cp Public Leadership Sub-major</t>
  </si>
  <si>
    <t>Public Leadership</t>
  </si>
  <si>
    <t>SMJ10148</t>
  </si>
  <si>
    <t>24cp Architecture Design Sub-major</t>
  </si>
  <si>
    <t>Architecture Design</t>
  </si>
  <si>
    <t>SMJ10149</t>
  </si>
  <si>
    <t>72cp Leadership Sub-major</t>
  </si>
  <si>
    <t>Leadership sub-major</t>
  </si>
  <si>
    <t>SMJ10151</t>
  </si>
  <si>
    <t>24cp Learning Design Sub-major</t>
  </si>
  <si>
    <t>Learning Design sub-major</t>
  </si>
  <si>
    <t>SMJ10152</t>
  </si>
  <si>
    <t>24cp Management, Enterprise and Technology Sub-major</t>
  </si>
  <si>
    <t>Management, Enterprise and Technology sub-major</t>
  </si>
  <si>
    <t>Management, Enterprise and Tec</t>
  </si>
  <si>
    <t>SMJ10153</t>
  </si>
  <si>
    <t>24cp Artificial Intelligence Sub-major</t>
  </si>
  <si>
    <t>Artificial Intelligence sub-major</t>
  </si>
  <si>
    <t>Artificial Intelligence sub-ma</t>
  </si>
  <si>
    <t>SMJ10154</t>
  </si>
  <si>
    <t>24cp Cybersecurity Sub-major</t>
  </si>
  <si>
    <t>Cybersecurity sub-major</t>
  </si>
  <si>
    <t>SMJ10155</t>
  </si>
  <si>
    <t>24cp Enterprise Technology Sub-major</t>
  </si>
  <si>
    <t>Enterprise Technology sub-major</t>
  </si>
  <si>
    <t>Enterprise Technology sub-majo</t>
  </si>
  <si>
    <t>SMJ10156</t>
  </si>
  <si>
    <t>24cp Innovation and Entrepreneurship Sub-major</t>
  </si>
  <si>
    <t>Innovation and Entrepreneurship</t>
  </si>
  <si>
    <t>Innovation and Entrepreneurshi</t>
  </si>
  <si>
    <t>SMJ10157</t>
  </si>
  <si>
    <t>24cp Information Security Sub-major</t>
  </si>
  <si>
    <t>Information Security</t>
  </si>
  <si>
    <t>SMJ10158</t>
  </si>
  <si>
    <t>24cp Chemical Process Engineering Sub-major</t>
  </si>
  <si>
    <t>Chemical Process Engineering sub-major</t>
  </si>
  <si>
    <t>Chemical Process Engineering s</t>
  </si>
  <si>
    <t>SMJ10159</t>
  </si>
  <si>
    <t>24cp Business Analytics</t>
  </si>
  <si>
    <t>Business Analytics</t>
  </si>
  <si>
    <t>SMJ10160</t>
  </si>
  <si>
    <t>12cp Valuation Sub-major</t>
  </si>
  <si>
    <t>Valuation sub-major</t>
  </si>
  <si>
    <t>SMJ10161</t>
  </si>
  <si>
    <t>24cp Professional Accounting Extension</t>
  </si>
  <si>
    <t>Professional Accounting Extension</t>
  </si>
  <si>
    <t>Professional Accounting Extens</t>
  </si>
  <si>
    <t>SMJ10162</t>
  </si>
  <si>
    <t>24cp Construction Sub-major</t>
  </si>
  <si>
    <t>Construction Sub-major</t>
  </si>
  <si>
    <t>SMJ10163</t>
  </si>
  <si>
    <t>24cp Structures Sub-major</t>
  </si>
  <si>
    <t>Structures Sub-major</t>
  </si>
  <si>
    <t>SMJ10164</t>
  </si>
  <si>
    <t>24cp Interaction Design (Games Development)</t>
  </si>
  <si>
    <t>Interaction Design (Games Development)</t>
  </si>
  <si>
    <t>Interaction Design (Games Deve</t>
  </si>
  <si>
    <t>SMJ10165</t>
  </si>
  <si>
    <t>24cp Applied and Industrial Optimisation Sub-major BCS Hons</t>
  </si>
  <si>
    <t>Applied and Industrial Optimisation sub-major BCS Hons</t>
  </si>
  <si>
    <t>Applied and Industrial Optimis</t>
  </si>
  <si>
    <t>SMJ10166</t>
  </si>
  <si>
    <t>24cp Statistical Analysis Sub-major BCS Hons</t>
  </si>
  <si>
    <t>Statistical Analysis sub-major BCS Hons</t>
  </si>
  <si>
    <t>Statistical Analysis sub-major</t>
  </si>
  <si>
    <t>SMJ10167</t>
  </si>
  <si>
    <t>24cp Mathematical Analysis Extension Sub-major BSC Hons</t>
  </si>
  <si>
    <t>Mathematical Analysis Extension sub-major BSC Hons</t>
  </si>
  <si>
    <t>Mathematical Analysis Extensio</t>
  </si>
  <si>
    <t>SMJ10168</t>
  </si>
  <si>
    <t>24cp Networking Sub-major</t>
  </si>
  <si>
    <t>Networking sub-major</t>
  </si>
  <si>
    <t>SMJ10169</t>
  </si>
  <si>
    <t>24cp Computer Vision Sub-major</t>
  </si>
  <si>
    <t>Computer Vision sub-major</t>
  </si>
  <si>
    <t>SMJ10170</t>
  </si>
  <si>
    <t>24cp Natural Language Processing Sub-major</t>
  </si>
  <si>
    <t>Natural Language Processing sub-major</t>
  </si>
  <si>
    <t>Natural Language Processing su</t>
  </si>
  <si>
    <t>SMJ10171</t>
  </si>
  <si>
    <t>SMJ10172</t>
  </si>
  <si>
    <t>SMJ10174</t>
  </si>
  <si>
    <t>SMJ10175</t>
  </si>
  <si>
    <t>Transport Engineering</t>
  </si>
  <si>
    <t>SMJ10176</t>
  </si>
  <si>
    <t>Water Resources Engineering</t>
  </si>
  <si>
    <t>SMJ10177</t>
  </si>
  <si>
    <t>Civil Engineering (Flexible engineering)</t>
  </si>
  <si>
    <t>Civil Engineering (Flexible en</t>
  </si>
  <si>
    <t>SMJ10178</t>
  </si>
  <si>
    <t>24cp Audio Design (Games Development)</t>
  </si>
  <si>
    <t>Audio Design (Games Development)</t>
  </si>
  <si>
    <t>Audio Design (Games Developmen</t>
  </si>
  <si>
    <t>SMJ10179</t>
  </si>
  <si>
    <t>24cp Biotechnology Sub-major</t>
  </si>
  <si>
    <t>Biotechnology sub-major</t>
  </si>
  <si>
    <t>SMJ10180</t>
  </si>
  <si>
    <t>24cp Chemistry Sub-major</t>
  </si>
  <si>
    <t>Chemistry sub-major</t>
  </si>
  <si>
    <t>SMJ10181</t>
  </si>
  <si>
    <t>24cp Environmental Science Sub-major</t>
  </si>
  <si>
    <t>Environmental Science sub-major</t>
  </si>
  <si>
    <t>Environmental Science submajor</t>
  </si>
  <si>
    <t>SMJ10182</t>
  </si>
  <si>
    <t>24cp Mathematics Sub-major</t>
  </si>
  <si>
    <t>Mathematics sub-major</t>
  </si>
  <si>
    <t>SMJ10183</t>
  </si>
  <si>
    <t>24cp Mathematics (Extension) Sub-major</t>
  </si>
  <si>
    <t>Mathematics (Extension) sub-major</t>
  </si>
  <si>
    <t>Mathematics (Ext) sub-major</t>
  </si>
  <si>
    <t>SMJ10184</t>
  </si>
  <si>
    <t>24cp Medical Science Sub-major</t>
  </si>
  <si>
    <t>Medical Science sub-major</t>
  </si>
  <si>
    <t>SMJ10185</t>
  </si>
  <si>
    <t>24cp Physics Sub-major</t>
  </si>
  <si>
    <t>Physics sub-major</t>
  </si>
  <si>
    <t>SMJ10186</t>
  </si>
  <si>
    <t>24cp Engineering Sub-major (UG Science)</t>
  </si>
  <si>
    <t>Engineering sub-major (UG Science)</t>
  </si>
  <si>
    <t>Engineering sub-major (UG Scie</t>
  </si>
  <si>
    <t>SMJ10187</t>
  </si>
  <si>
    <t>24cp Data Science</t>
  </si>
  <si>
    <t>Data Science</t>
  </si>
  <si>
    <t>SMJ10188</t>
  </si>
  <si>
    <t>24cp AWS Industry Sub-major</t>
  </si>
  <si>
    <t>AWS Industry sub-major</t>
  </si>
  <si>
    <t>SMJ10189</t>
  </si>
  <si>
    <t>24cp Google Industry Sub-major</t>
  </si>
  <si>
    <t>Google Industry sub-major</t>
  </si>
  <si>
    <t>SMJ10190</t>
  </si>
  <si>
    <t>24cp iOS Industry Sub-major</t>
  </si>
  <si>
    <t>iOS Industry sub-major</t>
  </si>
  <si>
    <t>SMJ10191</t>
  </si>
  <si>
    <t>24cp Quantum Computing and Communications Sub-major</t>
  </si>
  <si>
    <t>Quantum Computing and Communications</t>
  </si>
  <si>
    <t>Quantum Computing and Communic</t>
  </si>
  <si>
    <t>SMJ10192</t>
  </si>
  <si>
    <t>12cp Urban Planning Sub-major</t>
  </si>
  <si>
    <t>Urban Planning sub-major</t>
  </si>
  <si>
    <t>SMJ10193</t>
  </si>
  <si>
    <t>12cp Specialised Valuation (CPV Certification) Sub-major</t>
  </si>
  <si>
    <t>Specialised Valuation (CPV Certification) sub-major</t>
  </si>
  <si>
    <t>Specialised Valuation (CPV Cer</t>
  </si>
  <si>
    <t>277</t>
  </si>
  <si>
    <t>STM90016</t>
  </si>
  <si>
    <t>China Stream Specialist Country Studies Stream</t>
  </si>
  <si>
    <t>STM</t>
  </si>
  <si>
    <t>Stream</t>
  </si>
  <si>
    <t>China: Specialist Country Studies stream</t>
  </si>
  <si>
    <t>China Stream</t>
  </si>
  <si>
    <t>ST</t>
  </si>
  <si>
    <t>STM90017</t>
  </si>
  <si>
    <t>France Stream Specialist Country Studies stream</t>
  </si>
  <si>
    <t>France: Specialist Country Studies stream</t>
  </si>
  <si>
    <t>France Stream</t>
  </si>
  <si>
    <t>STM90018</t>
  </si>
  <si>
    <t>Germany Stream Specialist Country Studies Stream</t>
  </si>
  <si>
    <t>Germany: Specialist Country Studies stream</t>
  </si>
  <si>
    <t>Germany Stream</t>
  </si>
  <si>
    <t>STM90020</t>
  </si>
  <si>
    <t>Italy Stream Specialist Country Studies Stream</t>
  </si>
  <si>
    <t>Italy: Specialist Country Studies stream</t>
  </si>
  <si>
    <t>Italy Stream</t>
  </si>
  <si>
    <t>STM90021</t>
  </si>
  <si>
    <t>Japan Stream Specialist Country Studies Stream</t>
  </si>
  <si>
    <t>Japan: Specialist Country Studies stream</t>
  </si>
  <si>
    <t>Japan Stream</t>
  </si>
  <si>
    <t>STM90023</t>
  </si>
  <si>
    <t>Spain Stream Specialist Country Studies Stream</t>
  </si>
  <si>
    <t>Spain: Specialist Country Studies stream</t>
  </si>
  <si>
    <t>Spain Stream</t>
  </si>
  <si>
    <t>STM90080</t>
  </si>
  <si>
    <t>18cp Project and 2 Electives ME</t>
  </si>
  <si>
    <t>Project + two electives</t>
  </si>
  <si>
    <t>Project and 2 electives</t>
  </si>
  <si>
    <t>STM90081</t>
  </si>
  <si>
    <t>24cp Project and 1 elective ME</t>
  </si>
  <si>
    <t>Project + one elective</t>
  </si>
  <si>
    <t>Project and 1 elective</t>
  </si>
  <si>
    <t>STM90082</t>
  </si>
  <si>
    <t>30cp Project ME</t>
  </si>
  <si>
    <t>Project</t>
  </si>
  <si>
    <t>STM90090</t>
  </si>
  <si>
    <t>16 cp Information Project over 2 Semesters</t>
  </si>
  <si>
    <t>Project (two semesters)</t>
  </si>
  <si>
    <t>16 cp Inf Proj over 2 Sem</t>
  </si>
  <si>
    <t>STM90092</t>
  </si>
  <si>
    <t>16 cp Journalism Research Project (PT)</t>
  </si>
  <si>
    <t>Journalism Research Project (PT)</t>
  </si>
  <si>
    <t>Journalism Research Project PT</t>
  </si>
  <si>
    <t>STM90093</t>
  </si>
  <si>
    <t>Film and Video Stream</t>
  </si>
  <si>
    <t>Film and Video stream</t>
  </si>
  <si>
    <t>Film &amp; Video Stream</t>
  </si>
  <si>
    <t>STM90094</t>
  </si>
  <si>
    <t>New Media Stream</t>
  </si>
  <si>
    <t>New Media stream</t>
  </si>
  <si>
    <t>STM90095</t>
  </si>
  <si>
    <t>Sound Stream</t>
  </si>
  <si>
    <t>Sound stream</t>
  </si>
  <si>
    <t>STM90102</t>
  </si>
  <si>
    <t>Optional Practical Legal Training Component of LLB</t>
  </si>
  <si>
    <t>Practical Legal Training stream</t>
  </si>
  <si>
    <t>Prac Legal Train Stream</t>
  </si>
  <si>
    <t>STM90106</t>
  </si>
  <si>
    <t>Core Subjects BE, BEBSc</t>
  </si>
  <si>
    <t>Core subjects</t>
  </si>
  <si>
    <t>Core Subjects BE BEBSc</t>
  </si>
  <si>
    <t>STM90107</t>
  </si>
  <si>
    <t>Core Engineering Subjects BEBAIntSt</t>
  </si>
  <si>
    <t>Core subjects (Engineering)</t>
  </si>
  <si>
    <t>Core Engineering Sub BEBAIntSt</t>
  </si>
  <si>
    <t>STM90108</t>
  </si>
  <si>
    <t>Core Business Subjects BEBBus</t>
  </si>
  <si>
    <t>Core subjects (Business)</t>
  </si>
  <si>
    <t>STM90111</t>
  </si>
  <si>
    <t>Research Project over 2 Semesters Graduate Law Programs</t>
  </si>
  <si>
    <t>Research project (Law PG)</t>
  </si>
  <si>
    <t>Res Proj over 2 Sem</t>
  </si>
  <si>
    <t>STM90112</t>
  </si>
  <si>
    <t>Law Graduate Entrant Stream GradCert in International Law</t>
  </si>
  <si>
    <t>Law graduate entrant stream</t>
  </si>
  <si>
    <t>Law Grad Entrant Stream</t>
  </si>
  <si>
    <t>STM90113</t>
  </si>
  <si>
    <t>Non-Law Graduate Entrant Stream GradCert in International Law</t>
  </si>
  <si>
    <t>Non-law graduate entrant stream</t>
  </si>
  <si>
    <t>Non-Law Graduate Entrant Strm</t>
  </si>
  <si>
    <t>STM90114</t>
  </si>
  <si>
    <t>Law Graduate Entrant Stream Masters in International Law</t>
  </si>
  <si>
    <t>STM90115</t>
  </si>
  <si>
    <t>Non-Law Graduate Entrant Stream Masters in International Law</t>
  </si>
  <si>
    <t>Non-Law Grad Entrant Stream</t>
  </si>
  <si>
    <t>STM90141</t>
  </si>
  <si>
    <t>Performance Studies Stream BAHumMovStud</t>
  </si>
  <si>
    <t>Performance Studies stream</t>
  </si>
  <si>
    <t>Perf Man Stream</t>
  </si>
  <si>
    <t>STM90176</t>
  </si>
  <si>
    <t>Core Subjects BMSE</t>
  </si>
  <si>
    <t>STM90177</t>
  </si>
  <si>
    <t>Graduate Project MPM and MFM</t>
  </si>
  <si>
    <t>Graduate project</t>
  </si>
  <si>
    <t>STM90178</t>
  </si>
  <si>
    <t>Core Subjects BHM</t>
  </si>
  <si>
    <t>STM90210</t>
  </si>
  <si>
    <t>Accounting Stream BBus Honours</t>
  </si>
  <si>
    <t>Accounting stream</t>
  </si>
  <si>
    <t>Accounting Stream</t>
  </si>
  <si>
    <t>STM90211</t>
  </si>
  <si>
    <t>Finance and Economics Stream BBus Honours</t>
  </si>
  <si>
    <t>Finance and Economics stream</t>
  </si>
  <si>
    <t>Finance Economics Stream</t>
  </si>
  <si>
    <t>STM90212</t>
  </si>
  <si>
    <t>Management Stream BBus Honours</t>
  </si>
  <si>
    <t>Management Stream</t>
  </si>
  <si>
    <t>STM90213</t>
  </si>
  <si>
    <t>48cp Marketing stream BBus(Hons)</t>
  </si>
  <si>
    <t>Marketing stream</t>
  </si>
  <si>
    <t>Marketing Stream</t>
  </si>
  <si>
    <t>STM90225</t>
  </si>
  <si>
    <t>Core subjects (SMD)</t>
  </si>
  <si>
    <t>Core SMD</t>
  </si>
  <si>
    <t>STM90266</t>
  </si>
  <si>
    <t>Latino USA: Specialist Country Studies stream</t>
  </si>
  <si>
    <t>Latino USA stream</t>
  </si>
  <si>
    <t>STM90272</t>
  </si>
  <si>
    <t>Core Engineering Subjects BEBBus</t>
  </si>
  <si>
    <t>Core Engineering Subj BEBBus</t>
  </si>
  <si>
    <t>STM90273</t>
  </si>
  <si>
    <t>Core Subjects BBus</t>
  </si>
  <si>
    <t>STM90274</t>
  </si>
  <si>
    <t>Biotechnology Core subjects BEBSc</t>
  </si>
  <si>
    <t>Core subjects (Biotechnology)</t>
  </si>
  <si>
    <t>Biotechnology Core BEBSc</t>
  </si>
  <si>
    <t>STM90284</t>
  </si>
  <si>
    <t>Biotechnology Core Combined Degrees</t>
  </si>
  <si>
    <t>Biotechnology Core Combined D</t>
  </si>
  <si>
    <t>STM90285</t>
  </si>
  <si>
    <t>54cp Core subjects BAccounting</t>
  </si>
  <si>
    <t>Core subjects (Accounting)</t>
  </si>
  <si>
    <t>Core subjects BAcc</t>
  </si>
  <si>
    <t>STM90288</t>
  </si>
  <si>
    <t>Core Subjects Bachelor of Management in Events and Leisure</t>
  </si>
  <si>
    <t>Core Subjects BM</t>
  </si>
  <si>
    <t>STM90289</t>
  </si>
  <si>
    <t>Core of Bachelor of Management in Tourism</t>
  </si>
  <si>
    <t>Core of BMT</t>
  </si>
  <si>
    <t>STM90290</t>
  </si>
  <si>
    <t>Core Subjects Bachelor of Management in Tourism and Hospitality</t>
  </si>
  <si>
    <t>Core of BMTH</t>
  </si>
  <si>
    <t>STM90291</t>
  </si>
  <si>
    <t>Core Subjects Bachelor of Arts in Adult Education and Community Management</t>
  </si>
  <si>
    <t>Core BArts in ECM</t>
  </si>
  <si>
    <t>STM90317</t>
  </si>
  <si>
    <t>72cp Core subjects Master of Quantitative Finance</t>
  </si>
  <si>
    <t>Core subjects (Quantitative Finance)</t>
  </si>
  <si>
    <t>Core subjects MQF</t>
  </si>
  <si>
    <t>STM90318</t>
  </si>
  <si>
    <t>48cp Core subjects GDQuantitative Finance</t>
  </si>
  <si>
    <t>Core subjects GDQuant Finance</t>
  </si>
  <si>
    <t>STM90325</t>
  </si>
  <si>
    <t>Key Learning Areas BEd</t>
  </si>
  <si>
    <t>Key Learning Areas</t>
  </si>
  <si>
    <t>STM90326</t>
  </si>
  <si>
    <t>30cp Contextual Studies BEd</t>
  </si>
  <si>
    <t>Contextual Studies</t>
  </si>
  <si>
    <t>Contextual Studies BEd</t>
  </si>
  <si>
    <t>STM90328</t>
  </si>
  <si>
    <t>Professional Experience BEd</t>
  </si>
  <si>
    <t>Professional Experience</t>
  </si>
  <si>
    <t>STM90329</t>
  </si>
  <si>
    <t>16cp Core subjects Investigative Journalism</t>
  </si>
  <si>
    <t>Core subjects (Investigative Journalism)</t>
  </si>
  <si>
    <t>Core Investigative Journalism</t>
  </si>
  <si>
    <t>STM90330</t>
  </si>
  <si>
    <t>Standard entry (BN)</t>
  </si>
  <si>
    <t>STM90331</t>
  </si>
  <si>
    <t>Accelerated Entry (BN)</t>
  </si>
  <si>
    <t>Accelerated entry (BN)</t>
  </si>
  <si>
    <t>STM90334</t>
  </si>
  <si>
    <t>48cp Core subjects GDipFinance</t>
  </si>
  <si>
    <t>Core subjects (Finance)</t>
  </si>
  <si>
    <t>Core subjects GDipFinance</t>
  </si>
  <si>
    <t>STM90335</t>
  </si>
  <si>
    <t>Core Graduate Certificate in Finance</t>
  </si>
  <si>
    <t>Core Grad Cert in Finance</t>
  </si>
  <si>
    <t>STM90341</t>
  </si>
  <si>
    <t>24cp Core subjects GCertAccounting and Finance</t>
  </si>
  <si>
    <t>Core subjects (Accounting and Finance)</t>
  </si>
  <si>
    <t>Core subjects GradCertAccFin</t>
  </si>
  <si>
    <t>STM90343</t>
  </si>
  <si>
    <t>24cp Core subjects Accounting Information Systems GC</t>
  </si>
  <si>
    <t>Core subjects (Accounting Information Systems)</t>
  </si>
  <si>
    <t>Core Accounting InfoSysts</t>
  </si>
  <si>
    <t>STM90345</t>
  </si>
  <si>
    <t>Core subjects MBA</t>
  </si>
  <si>
    <t>Core MBA</t>
  </si>
  <si>
    <t>STM90348</t>
  </si>
  <si>
    <t>Core subjects (Medical Science) BEBSc</t>
  </si>
  <si>
    <t>Core subjects (Medical Science)</t>
  </si>
  <si>
    <t>Core subjects (MedSc)</t>
  </si>
  <si>
    <t>STM90349</t>
  </si>
  <si>
    <t>Core subjects (Medical Science) Combined Degrees</t>
  </si>
  <si>
    <t>STM90352</t>
  </si>
  <si>
    <t>Sustainable Energy Systems Stream MME</t>
  </si>
  <si>
    <t>Sustainable Energy Systems stream</t>
  </si>
  <si>
    <t>Sustainable Energy Systems MME</t>
  </si>
  <si>
    <t>STM90353</t>
  </si>
  <si>
    <t>Intelligent Systems Stream MME</t>
  </si>
  <si>
    <t>Intelligent Systems stream</t>
  </si>
  <si>
    <t>STM90354</t>
  </si>
  <si>
    <t>Computer Aided Design Stream MME</t>
  </si>
  <si>
    <t>Computer-aided Design stream</t>
  </si>
  <si>
    <t>Computer Aided Design MME</t>
  </si>
  <si>
    <t>STM90355</t>
  </si>
  <si>
    <t>Biomedical Technology Stream MME</t>
  </si>
  <si>
    <t>Biomedical Technology stream</t>
  </si>
  <si>
    <t>Biomedical Technology MME</t>
  </si>
  <si>
    <t>STM90356</t>
  </si>
  <si>
    <t>Core Subjects BEngSc</t>
  </si>
  <si>
    <t>STM90360</t>
  </si>
  <si>
    <t>Writing Stream</t>
  </si>
  <si>
    <t>Writing stream</t>
  </si>
  <si>
    <t>STM90362</t>
  </si>
  <si>
    <t>Advertising Stream</t>
  </si>
  <si>
    <t>Advertising stream</t>
  </si>
  <si>
    <t>STM90363</t>
  </si>
  <si>
    <t>Public Relations Stream</t>
  </si>
  <si>
    <t>Public Relations stream</t>
  </si>
  <si>
    <t>STM90364</t>
  </si>
  <si>
    <t>60cp Core Subjects Bachelor of Arts in Organisational Learning</t>
  </si>
  <si>
    <t>Core Subjects BA Org Learning</t>
  </si>
  <si>
    <t>STM90365</t>
  </si>
  <si>
    <t>No Specified Major BA Organisational Learning</t>
  </si>
  <si>
    <t>No specified major</t>
  </si>
  <si>
    <t>No Specified Major BAOrg Learn</t>
  </si>
  <si>
    <t>STM90366</t>
  </si>
  <si>
    <t>54cp Core subjects Master of Business in Finance</t>
  </si>
  <si>
    <t>Core subjects MBusFinance</t>
  </si>
  <si>
    <t>STM90368</t>
  </si>
  <si>
    <t>Honours Thesis  Part  Time</t>
  </si>
  <si>
    <t>Honours Thesis (PT)</t>
  </si>
  <si>
    <t>Honours Thesis Part Time</t>
  </si>
  <si>
    <t>STM90373</t>
  </si>
  <si>
    <t>Core Subjects B Construction</t>
  </si>
  <si>
    <t>Core subjects (Construction)</t>
  </si>
  <si>
    <t>Core Subjects BCons</t>
  </si>
  <si>
    <t>STM90374</t>
  </si>
  <si>
    <t>Core Subjects BPropEconomics</t>
  </si>
  <si>
    <t>Core subjects (Economics)</t>
  </si>
  <si>
    <t>Core Subjects BPropEcon</t>
  </si>
  <si>
    <t>STM90375</t>
  </si>
  <si>
    <t>Core subjects BAArch</t>
  </si>
  <si>
    <t>Core subjects (Architecture)</t>
  </si>
  <si>
    <t>STM90399</t>
  </si>
  <si>
    <t>Compulsory 100 Level Disciplinary Journalism/Law Stream</t>
  </si>
  <si>
    <t>100-level core subjects (Journalism/Law)</t>
  </si>
  <si>
    <t>Comp 100 Level Disc Journ/Law</t>
  </si>
  <si>
    <t>STM90401</t>
  </si>
  <si>
    <t>Law Stream Combined Degree BA Communication Bachelor of Laws</t>
  </si>
  <si>
    <t>Law stream</t>
  </si>
  <si>
    <t>Law Stream BALLB</t>
  </si>
  <si>
    <t>STM90409</t>
  </si>
  <si>
    <t>Graduate Facility Management Subject Bank MFM</t>
  </si>
  <si>
    <t>Facility Management subjects (PG)</t>
  </si>
  <si>
    <t>Grad Fac Mgmt Subject Bank MFM</t>
  </si>
  <si>
    <t>STM90415</t>
  </si>
  <si>
    <t>Property Fundamentals subjects (PG)</t>
  </si>
  <si>
    <t>Property Fundamentals (PG)</t>
  </si>
  <si>
    <t>STM90420</t>
  </si>
  <si>
    <t>Core Subjects 2 Vocational and Workplace Learning</t>
  </si>
  <si>
    <t>Core Subjects 2 VWL</t>
  </si>
  <si>
    <t>STM90421</t>
  </si>
  <si>
    <t>Core Subjects 1 Vocational and Workplace Learning</t>
  </si>
  <si>
    <t>Core Subjects 1 VWL</t>
  </si>
  <si>
    <t>STM90431</t>
  </si>
  <si>
    <t>Mathematics Specialisation BEdPrimEd</t>
  </si>
  <si>
    <t>Mathematics specialisation</t>
  </si>
  <si>
    <t>Maths Specialisation BEdPrimEd</t>
  </si>
  <si>
    <t>STM90432</t>
  </si>
  <si>
    <t>Science and Technology Specialisation BEdPrimEd</t>
  </si>
  <si>
    <t>Science and Technology specialisation</t>
  </si>
  <si>
    <t>Science/Tech Special BEdPrimEd</t>
  </si>
  <si>
    <t>STM90433</t>
  </si>
  <si>
    <t>Educational Computing Specialisation BEdPrimEd</t>
  </si>
  <si>
    <t>Educational Computing specialisation</t>
  </si>
  <si>
    <t>Ed Computing Special BEdPrimEd</t>
  </si>
  <si>
    <t>STM90434</t>
  </si>
  <si>
    <t>Education Specialisation BEdPrimEd</t>
  </si>
  <si>
    <t>Education specialisation</t>
  </si>
  <si>
    <t>Education Special BEdPrmEd</t>
  </si>
  <si>
    <t>STM90435</t>
  </si>
  <si>
    <t>International Specialisation BEdPrimEd</t>
  </si>
  <si>
    <t>International specialisation</t>
  </si>
  <si>
    <t>International Special BEdPrmEd</t>
  </si>
  <si>
    <t>STM90436</t>
  </si>
  <si>
    <t>English Specialisation BEdPrimEd</t>
  </si>
  <si>
    <t>English specialisation</t>
  </si>
  <si>
    <t>English Special BEdPrimEd</t>
  </si>
  <si>
    <t>STM90437</t>
  </si>
  <si>
    <t>Human Society and its Environment Specialisation BEdPrimEd</t>
  </si>
  <si>
    <t>Human Society and its Environment specialisation</t>
  </si>
  <si>
    <t>Hum Soc and Env Spec BEdPrimEd</t>
  </si>
  <si>
    <t>STM90438</t>
  </si>
  <si>
    <t>Languages Specialisation BEdPrimEd</t>
  </si>
  <si>
    <t>Languages specialisation</t>
  </si>
  <si>
    <t>Lang Specialisation BEdPrimEd</t>
  </si>
  <si>
    <t>STM90439</t>
  </si>
  <si>
    <t>Personal Development, Health and Physical Education (PDHPE) Specialisation BEdPrimEd</t>
  </si>
  <si>
    <t>PDHPE specialisation</t>
  </si>
  <si>
    <t>PDHPE Specialisation BEdPrimEd</t>
  </si>
  <si>
    <t>STM90440</t>
  </si>
  <si>
    <t>Art Specialisation BEdPrimEd</t>
  </si>
  <si>
    <t>Art specialisation</t>
  </si>
  <si>
    <t>STM90441</t>
  </si>
  <si>
    <t>Children's Theatre and the Creative Arts Specialisation BEdPrimEd</t>
  </si>
  <si>
    <t>Children's Theatre and the Creative Arts specialisation</t>
  </si>
  <si>
    <t>Chld Theat/Creat Art BEdPrimEd</t>
  </si>
  <si>
    <t>STM90442</t>
  </si>
  <si>
    <t>Music Specialisation BEdPrimEd</t>
  </si>
  <si>
    <t>Music specialisation</t>
  </si>
  <si>
    <t>STM90444</t>
  </si>
  <si>
    <t>Compulsory 100 Level Disciplinary Media and Arts Production/Law Stream</t>
  </si>
  <si>
    <t>100-level disciplinary core subjects (MAP/Law)</t>
  </si>
  <si>
    <t>Comp 100 Level Disc MAP/Law</t>
  </si>
  <si>
    <t>STM90445</t>
  </si>
  <si>
    <t>Humanities Stream Combined Degree BA Communication MAP/Law</t>
  </si>
  <si>
    <t>Humanities stream</t>
  </si>
  <si>
    <t>Humanities Stream BALLB</t>
  </si>
  <si>
    <t>STM90446</t>
  </si>
  <si>
    <t>Compulsory 100 Level Disciplinary Social Inquiry/Law Stream</t>
  </si>
  <si>
    <t>Social Inquiry/Law stream</t>
  </si>
  <si>
    <t>Comp 100 Level Disc SI/Law</t>
  </si>
  <si>
    <t>STM90447</t>
  </si>
  <si>
    <t>Humanities Stream Combined Degree BA Communication SI/Law</t>
  </si>
  <si>
    <t>STM90448</t>
  </si>
  <si>
    <t>Compulsory 100 Level Disciplinary Public Communication/Law Stream</t>
  </si>
  <si>
    <t>100-level core subjects (Public Communication/Law)</t>
  </si>
  <si>
    <t>Comp 100 Level Disc PC/Law</t>
  </si>
  <si>
    <t>STM90449</t>
  </si>
  <si>
    <t>Humanities Stream Combined Degree BA Communication PC/Law</t>
  </si>
  <si>
    <t>STM90450</t>
  </si>
  <si>
    <t>Core 100 Level   Writing and Cultural Studies/Law subjects</t>
  </si>
  <si>
    <t>100-level core subjects (Writing and Cultural Studies/Law)</t>
  </si>
  <si>
    <t>Core 100 Level WCS/Law subject</t>
  </si>
  <si>
    <t>STM90451</t>
  </si>
  <si>
    <t>Humanities Stream Combined Degree BA Communication WCS/Law</t>
  </si>
  <si>
    <t>STM90452</t>
  </si>
  <si>
    <t>Core HSS 100 level Disciplinary subjects</t>
  </si>
  <si>
    <t>100-level disciplinary core subjects</t>
  </si>
  <si>
    <t>Core 100 level Disciplinary</t>
  </si>
  <si>
    <t>STM90453</t>
  </si>
  <si>
    <t>Humanities Stream Combined Degree BA Communication IM/Law</t>
  </si>
  <si>
    <t>STM90454</t>
  </si>
  <si>
    <t>Subjects creditted from C10206</t>
  </si>
  <si>
    <t>Subjects credited from C10206</t>
  </si>
  <si>
    <t>STM90456</t>
  </si>
  <si>
    <t>Subjects creditted from C10207</t>
  </si>
  <si>
    <t>Subjects credited from C10207</t>
  </si>
  <si>
    <t>STM90458</t>
  </si>
  <si>
    <t>PLT Stream</t>
  </si>
  <si>
    <t>PLT stream</t>
  </si>
  <si>
    <t>STM90464</t>
  </si>
  <si>
    <t>MBA Stream MEM/MBA</t>
  </si>
  <si>
    <t>MBA stream</t>
  </si>
  <si>
    <t>MBA Stream</t>
  </si>
  <si>
    <t>STM90465</t>
  </si>
  <si>
    <t>MEM Stream MEM/MBA</t>
  </si>
  <si>
    <t>MEM stream</t>
  </si>
  <si>
    <t>MEM Stream</t>
  </si>
  <si>
    <t>STM90466</t>
  </si>
  <si>
    <t>Human Centred Design</t>
  </si>
  <si>
    <t>Human-centred Design</t>
  </si>
  <si>
    <t>STM90467</t>
  </si>
  <si>
    <t>Data Mining</t>
  </si>
  <si>
    <t>STM90468</t>
  </si>
  <si>
    <t>STM90469</t>
  </si>
  <si>
    <t>IT Management</t>
  </si>
  <si>
    <t>STM90470</t>
  </si>
  <si>
    <t>e-Business Technology</t>
  </si>
  <si>
    <t>STM90472</t>
  </si>
  <si>
    <t>Computer Graphics and Gaming</t>
  </si>
  <si>
    <t>Computer Graphics Gaming</t>
  </si>
  <si>
    <t>STM90473</t>
  </si>
  <si>
    <t>Human Centred Design MSc Prof Comp</t>
  </si>
  <si>
    <t>Human Centred Design MSc</t>
  </si>
  <si>
    <t>STM90474</t>
  </si>
  <si>
    <t>Data Mining MSc Prof Comp</t>
  </si>
  <si>
    <t>Data Mining MSc</t>
  </si>
  <si>
    <t>STM90475</t>
  </si>
  <si>
    <t>Software Engineering MSc Prof Comp</t>
  </si>
  <si>
    <t>Software Engineering MSc</t>
  </si>
  <si>
    <t>STM90476</t>
  </si>
  <si>
    <t>IT Management MSc Prof Comp</t>
  </si>
  <si>
    <t>IT Management MSc</t>
  </si>
  <si>
    <t>STM90477</t>
  </si>
  <si>
    <t>e-Business Technology MSc Prof Comp</t>
  </si>
  <si>
    <t>e-Business Technology MSc</t>
  </si>
  <si>
    <t>STM90479</t>
  </si>
  <si>
    <t>Computer Graphics and Gaming MSc Prof Comp</t>
  </si>
  <si>
    <t>Computer Graphics Gaming MSc</t>
  </si>
  <si>
    <t>STM90482</t>
  </si>
  <si>
    <t>Third Year Subjects BMid</t>
  </si>
  <si>
    <t>Third-year subjects</t>
  </si>
  <si>
    <t>STM90483</t>
  </si>
  <si>
    <t>Core Subjects Bachelor of Education in Adult Education</t>
  </si>
  <si>
    <t>Core Subjects BEdAdEd</t>
  </si>
  <si>
    <t>STM90484</t>
  </si>
  <si>
    <t>16 cp Master's option without project MA Comm M</t>
  </si>
  <si>
    <t>Master's option without project</t>
  </si>
  <si>
    <t>Masters option without project</t>
  </si>
  <si>
    <t>STM90489</t>
  </si>
  <si>
    <t>Clinical Accreditation Program (CAP)</t>
  </si>
  <si>
    <t>Clinical Accreditation Program</t>
  </si>
  <si>
    <t>STM90490</t>
  </si>
  <si>
    <t>STM90491</t>
  </si>
  <si>
    <t>No specified major MA</t>
  </si>
  <si>
    <t>STM90492</t>
  </si>
  <si>
    <t>No specified major MEd</t>
  </si>
  <si>
    <t>STM90493</t>
  </si>
  <si>
    <t>Structures stream</t>
  </si>
  <si>
    <t>STM90494</t>
  </si>
  <si>
    <t>Construction Stream</t>
  </si>
  <si>
    <t>Construction stream</t>
  </si>
  <si>
    <t>STM90496</t>
  </si>
  <si>
    <t>36 cp Civil stream</t>
  </si>
  <si>
    <t>Civil stream</t>
  </si>
  <si>
    <t>STM90498</t>
  </si>
  <si>
    <t>Exchange electives (4 x 6cp)</t>
  </si>
  <si>
    <t>Exchange electives</t>
  </si>
  <si>
    <t>4 x 6cp Exchange electives</t>
  </si>
  <si>
    <t>STM90499</t>
  </si>
  <si>
    <t>Exchange electives (3 x 8cp)</t>
  </si>
  <si>
    <t>3 x 8cp Exchange electives</t>
  </si>
  <si>
    <t>STM90501</t>
  </si>
  <si>
    <t>100 cp HSS Stream</t>
  </si>
  <si>
    <t>STM90502</t>
  </si>
  <si>
    <t>Core subjects (Planning PG)</t>
  </si>
  <si>
    <t>Core subjects Planning PG</t>
  </si>
  <si>
    <t>STM90503</t>
  </si>
  <si>
    <t>Core Subjects Graduate Planning Level 2</t>
  </si>
  <si>
    <t>Level 2 core subjects (Planning)</t>
  </si>
  <si>
    <t>Core PG Planning Level 2</t>
  </si>
  <si>
    <t>STM90504</t>
  </si>
  <si>
    <t>Major Project stream</t>
  </si>
  <si>
    <t>STM90505</t>
  </si>
  <si>
    <t>Minor Project and Electives stream</t>
  </si>
  <si>
    <t>Minor Project + electives stream</t>
  </si>
  <si>
    <t>Minor Project and electives</t>
  </si>
  <si>
    <t>STM90510</t>
  </si>
  <si>
    <t>24cp Alternative to Practical Legal Training</t>
  </si>
  <si>
    <t>Alternative to PLT</t>
  </si>
  <si>
    <t>24cp Alternative to PLT</t>
  </si>
  <si>
    <t>STM90511</t>
  </si>
  <si>
    <t>Core subjects MMgt</t>
  </si>
  <si>
    <t>STM90512</t>
  </si>
  <si>
    <t>Journalism Stream Communication Major BGS</t>
  </si>
  <si>
    <t>Journalism stream</t>
  </si>
  <si>
    <t>Journalism Stream</t>
  </si>
  <si>
    <t>STM90513</t>
  </si>
  <si>
    <t>Records Management Stream MA Information and Knowledge Management</t>
  </si>
  <si>
    <t>Records Management stream</t>
  </si>
  <si>
    <t>Records Management Stream MA</t>
  </si>
  <si>
    <t>STM90514</t>
  </si>
  <si>
    <t>Public Communication Stream Communication Major BGS</t>
  </si>
  <si>
    <t>Public Communication stream</t>
  </si>
  <si>
    <t>STM90516</t>
  </si>
  <si>
    <t>Social Inquiry Stream Communication Major BGS</t>
  </si>
  <si>
    <t>Social Inquiry stream</t>
  </si>
  <si>
    <t>STM90517</t>
  </si>
  <si>
    <t>Information and Media Stream Communication Major BGS</t>
  </si>
  <si>
    <t>Information and Media stream</t>
  </si>
  <si>
    <t>STM90518</t>
  </si>
  <si>
    <t>Advanced Architecture Urban Design Stream</t>
  </si>
  <si>
    <t>Urban Design</t>
  </si>
  <si>
    <t>Adv Arch Urban Design Stream</t>
  </si>
  <si>
    <t>STM90519</t>
  </si>
  <si>
    <t>Advanced Architecture Design Technologies Stream</t>
  </si>
  <si>
    <t>Design Technologies</t>
  </si>
  <si>
    <t>Adv Arch Design Tech Stream</t>
  </si>
  <si>
    <t>STM90520</t>
  </si>
  <si>
    <t>STM90521</t>
  </si>
  <si>
    <t>72cp Core Subjects MBus Accounting and Finance</t>
  </si>
  <si>
    <t>Core Subjects MBus Acc Fin</t>
  </si>
  <si>
    <t>STM90522</t>
  </si>
  <si>
    <t>Professional  Stream MSc</t>
  </si>
  <si>
    <t>Professional  stream</t>
  </si>
  <si>
    <t>STM90523</t>
  </si>
  <si>
    <t>Standard Stream BBus</t>
  </si>
  <si>
    <t>Standard stream</t>
  </si>
  <si>
    <t>STM90524</t>
  </si>
  <si>
    <t>Extended Major Stream BBus</t>
  </si>
  <si>
    <t>Extended major</t>
  </si>
  <si>
    <t>STM90525</t>
  </si>
  <si>
    <t>54cp Core subjects MBus Human Resource Management</t>
  </si>
  <si>
    <t>Core subjects (HRM)</t>
  </si>
  <si>
    <t>Core subjects MBus HRM</t>
  </si>
  <si>
    <t>STM90527</t>
  </si>
  <si>
    <t>Core subjects MDesign</t>
  </si>
  <si>
    <t>STM90528</t>
  </si>
  <si>
    <t>18cp Core subjects Adult Education Graduate Certificate</t>
  </si>
  <si>
    <t>Core subjects (Adult Education)</t>
  </si>
  <si>
    <t>Core subjects Adult Ed GC</t>
  </si>
  <si>
    <t>STM90529</t>
  </si>
  <si>
    <t>24cp Core subjects TESOL</t>
  </si>
  <si>
    <t>Core subjects (TESOL)</t>
  </si>
  <si>
    <t>Core subjects TESOL</t>
  </si>
  <si>
    <t>STM90530</t>
  </si>
  <si>
    <t>24cp Level 1 Core subjects Midwifery Studies</t>
  </si>
  <si>
    <t>Level 1 subjects (Midwifery)</t>
  </si>
  <si>
    <t>Level 1 subjects Midwifery</t>
  </si>
  <si>
    <t>STM90531</t>
  </si>
  <si>
    <t>24cp Level 2 Core subjects Midwifery Studies</t>
  </si>
  <si>
    <t>Level 2 subjects (Midwifery)</t>
  </si>
  <si>
    <t>Level 2 subjects Midwifery</t>
  </si>
  <si>
    <t>STM90532</t>
  </si>
  <si>
    <t>24cp Level 3 Core subjects Midwifery Studies</t>
  </si>
  <si>
    <t>Level 3 subjects (Midwifery)</t>
  </si>
  <si>
    <t>Level 3 subjects Midwifery</t>
  </si>
  <si>
    <t>STM90533</t>
  </si>
  <si>
    <t>24cp Core subjects Safety and Quality in Health Care</t>
  </si>
  <si>
    <t>Core subjects SQHC</t>
  </si>
  <si>
    <t>STM90534</t>
  </si>
  <si>
    <t>24cp Core subjects Safety and Quality in Health Care Grad Dip</t>
  </si>
  <si>
    <t>Core subjects GDipSQHC</t>
  </si>
  <si>
    <t>STM90535</t>
  </si>
  <si>
    <t>66cp Core subjects Health Services Management and Planning</t>
  </si>
  <si>
    <t>Core subjects (Health Services Management and Planning)</t>
  </si>
  <si>
    <t>Core subjects HSMP</t>
  </si>
  <si>
    <t>STM90537</t>
  </si>
  <si>
    <t>18cp Core subjects MEducation</t>
  </si>
  <si>
    <t>Core subjects (Education PG)</t>
  </si>
  <si>
    <t>Core subjects MEducation</t>
  </si>
  <si>
    <t>STM90538</t>
  </si>
  <si>
    <t>18cp Major core subjects MEd PopEd Social Change</t>
  </si>
  <si>
    <t>Major core subjects (PopEdSocChange)</t>
  </si>
  <si>
    <t>Core subjects (PopEdSocChange)</t>
  </si>
  <si>
    <t>STM90539</t>
  </si>
  <si>
    <t>18cp Major core subjects MEd (OrgWrkplLrn)</t>
  </si>
  <si>
    <t>Major core subjects (OrgWrkplLrn)</t>
  </si>
  <si>
    <t>Core subjects MEd OWL</t>
  </si>
  <si>
    <t>STM90542</t>
  </si>
  <si>
    <t>Law Graduate Stream MCommLaw</t>
  </si>
  <si>
    <t>Law Grad Stream MCommLaw</t>
  </si>
  <si>
    <t>STM90543</t>
  </si>
  <si>
    <t>Non-Law Graduate Stream MCommLaw</t>
  </si>
  <si>
    <t>Non-Law Grad Str MCommLaw</t>
  </si>
  <si>
    <t>STM90544</t>
  </si>
  <si>
    <t>Law Graduate Stream GCCommLaw</t>
  </si>
  <si>
    <t>Law Grad Stream GCCommLaw</t>
  </si>
  <si>
    <t>STM90545</t>
  </si>
  <si>
    <t>Non-Law Graduate Stream GCCommLaw</t>
  </si>
  <si>
    <t>Non-Law Grad Str GCCommLaw</t>
  </si>
  <si>
    <t>STM90546</t>
  </si>
  <si>
    <t>18cp Major core subjects MEd Adult Education</t>
  </si>
  <si>
    <t>Major core subjects (AdEd)</t>
  </si>
  <si>
    <t>Core subjects MEd (AdEd)</t>
  </si>
  <si>
    <t>STM90547</t>
  </si>
  <si>
    <t>MEM Stream MEM/MEStudies</t>
  </si>
  <si>
    <t>STM90548</t>
  </si>
  <si>
    <t>16cp Master's option without project MA</t>
  </si>
  <si>
    <t>Master's option</t>
  </si>
  <si>
    <t>Master's option no project MA</t>
  </si>
  <si>
    <t>STM90549</t>
  </si>
  <si>
    <t>24cp Core subjects Adult Numeracy Teaching</t>
  </si>
  <si>
    <t>Core subjects (Adult Numeracy Teaching)</t>
  </si>
  <si>
    <t>Core Adult Numeracy Teaching</t>
  </si>
  <si>
    <t>STM90550</t>
  </si>
  <si>
    <t>Core subjects BAComm</t>
  </si>
  <si>
    <t>STM90551</t>
  </si>
  <si>
    <t>144cp Graduate Entry BN</t>
  </si>
  <si>
    <t>Graduate Entry</t>
  </si>
  <si>
    <t>STM90552</t>
  </si>
  <si>
    <t>Enrolled Nurse Entry 1 BN</t>
  </si>
  <si>
    <t>Enrolled Nurse Entry 1</t>
  </si>
  <si>
    <t>STM90553</t>
  </si>
  <si>
    <t>144cp Enrolled Nurse BN</t>
  </si>
  <si>
    <t>Enrolled Nurse</t>
  </si>
  <si>
    <t>STM90554</t>
  </si>
  <si>
    <t>24cp Core subjects Adult Literacy and Numeracy Teaching</t>
  </si>
  <si>
    <t>Core subjects (Adult Literacy and Numeracy Teaching)</t>
  </si>
  <si>
    <t>Core Adult Liter Nume Teaching</t>
  </si>
  <si>
    <t>STM90555</t>
  </si>
  <si>
    <t>24cp Core subjects Media Arts and Production</t>
  </si>
  <si>
    <t>Core subjects (Media Arts and Production)</t>
  </si>
  <si>
    <t>Core Media Arts Production</t>
  </si>
  <si>
    <t>STM90558</t>
  </si>
  <si>
    <t>Law for Business stream</t>
  </si>
  <si>
    <t>Law for Business</t>
  </si>
  <si>
    <t>STM90559</t>
  </si>
  <si>
    <t>48cp Foundations of Law stream</t>
  </si>
  <si>
    <t>Foundations of Law stream</t>
  </si>
  <si>
    <t>STM90560</t>
  </si>
  <si>
    <t>24cp Non-Common Law Stream</t>
  </si>
  <si>
    <t>Non-common Law stream</t>
  </si>
  <si>
    <t>STM90561</t>
  </si>
  <si>
    <t>114cp Core subjects (Graduate Entry) BN</t>
  </si>
  <si>
    <t>Core subjects (Graduate Entry)</t>
  </si>
  <si>
    <t>Core subjects Graduate Entry</t>
  </si>
  <si>
    <t>STM90562</t>
  </si>
  <si>
    <t>108cp Core subjects Certificate Entry EN (BN)</t>
  </si>
  <si>
    <t>Core subjects (Certificate Entry EN)</t>
  </si>
  <si>
    <t>Core subjects CertificateEntry</t>
  </si>
  <si>
    <t>STM90563</t>
  </si>
  <si>
    <t>90cp Core subjects (Enrolled Nurse) BN</t>
  </si>
  <si>
    <t>Core subjects (Enrolled Nurse)</t>
  </si>
  <si>
    <t>Core subjects Enrolled Nurse</t>
  </si>
  <si>
    <t>STM90564</t>
  </si>
  <si>
    <t>Core subjects (Property Development PG)</t>
  </si>
  <si>
    <t>Core subjects PropDev PG</t>
  </si>
  <si>
    <t>STM90566</t>
  </si>
  <si>
    <t>Core Subjects BComp</t>
  </si>
  <si>
    <t>Core Subjects Bcomp</t>
  </si>
  <si>
    <t>STM90567</t>
  </si>
  <si>
    <t>IT Core Subjects BScInnovation</t>
  </si>
  <si>
    <t>Core subjects (IT)</t>
  </si>
  <si>
    <t>STM90568</t>
  </si>
  <si>
    <t>Entrepreneurial Stream - Innovation Courses</t>
  </si>
  <si>
    <t>Entrepreneurial stream</t>
  </si>
  <si>
    <t>Entrepreneurial Stream - Innov</t>
  </si>
  <si>
    <t>STM90572</t>
  </si>
  <si>
    <t>Honours Stream BEd PrimEd</t>
  </si>
  <si>
    <t>Honours</t>
  </si>
  <si>
    <t>STM90579</t>
  </si>
  <si>
    <t>16cp Core subjects Online Journalism</t>
  </si>
  <si>
    <t>Core subjects (Online Journalism)</t>
  </si>
  <si>
    <t>Core Online Journalism</t>
  </si>
  <si>
    <t>STM90580</t>
  </si>
  <si>
    <t>Core subjects PSM and SMD</t>
  </si>
  <si>
    <t>Core subjects (PSM + SMD)</t>
  </si>
  <si>
    <t>Core cubjects PSM and SMD</t>
  </si>
  <si>
    <t>STM90581</t>
  </si>
  <si>
    <t>Graduate Animation Core Subjects</t>
  </si>
  <si>
    <t>Graduate Animation Core</t>
  </si>
  <si>
    <t>STM90592</t>
  </si>
  <si>
    <t>42 cp Core Subjects M Digital Architecture</t>
  </si>
  <si>
    <t>Core Subjects M Digital</t>
  </si>
  <si>
    <t>STM90595</t>
  </si>
  <si>
    <t>Domestic Student Stream</t>
  </si>
  <si>
    <t>Domestic students</t>
  </si>
  <si>
    <t>STM90596</t>
  </si>
  <si>
    <t>Master of Nursing International Student Stream</t>
  </si>
  <si>
    <t>International students</t>
  </si>
  <si>
    <t>MN International Student Str</t>
  </si>
  <si>
    <t>STM90597</t>
  </si>
  <si>
    <t>Graduate Diploma in Nursing Domestic Student Stream</t>
  </si>
  <si>
    <t>GradDipN Domestic Students</t>
  </si>
  <si>
    <t>STM90598</t>
  </si>
  <si>
    <t>GradDipN International Student Stream</t>
  </si>
  <si>
    <t>GradDipN International Student</t>
  </si>
  <si>
    <t>STM90599</t>
  </si>
  <si>
    <t>Information Management Stream</t>
  </si>
  <si>
    <t>Information Management stream</t>
  </si>
  <si>
    <t>STM90600</t>
  </si>
  <si>
    <t>Knowledge Management Stream</t>
  </si>
  <si>
    <t>Knowledge Management stream</t>
  </si>
  <si>
    <t>STM90606</t>
  </si>
  <si>
    <t>18cp Project (two sessions) (FT)</t>
  </si>
  <si>
    <t>Project (two sessions) (FT)</t>
  </si>
  <si>
    <t>Project 2 sessions FT</t>
  </si>
  <si>
    <t>STM90607</t>
  </si>
  <si>
    <t>18cp Project (three sessions)</t>
  </si>
  <si>
    <t>Project (three sessions)</t>
  </si>
  <si>
    <t>Project 3 sessions</t>
  </si>
  <si>
    <t>STM90609</t>
  </si>
  <si>
    <t>24cp Project (two sessions) (FT)</t>
  </si>
  <si>
    <t>STM90610</t>
  </si>
  <si>
    <t>24cp Project (three sessions)</t>
  </si>
  <si>
    <t>STM90611</t>
  </si>
  <si>
    <t>24cp Project (two sessions) (PT)</t>
  </si>
  <si>
    <t>Project (two sessions) (PT)</t>
  </si>
  <si>
    <t>Project 2 sessions PT</t>
  </si>
  <si>
    <t>STM90612</t>
  </si>
  <si>
    <t>30cp Project (three sessions) (PT)</t>
  </si>
  <si>
    <t>Project (three sessions) (PT)</t>
  </si>
  <si>
    <t>Project 3 sessions PT</t>
  </si>
  <si>
    <t>STM90613</t>
  </si>
  <si>
    <t>30cp Project (two sessions)</t>
  </si>
  <si>
    <t>Project (two sessions)</t>
  </si>
  <si>
    <t>Project 2 sessions</t>
  </si>
  <si>
    <t>STM90614</t>
  </si>
  <si>
    <t>30cp Project (three sessions) (FT)</t>
  </si>
  <si>
    <t>Project (three sessions) (FT)</t>
  </si>
  <si>
    <t>Project 3 sessions FT</t>
  </si>
  <si>
    <t>STM90631</t>
  </si>
  <si>
    <t>Core Master of Business in Value Chain Management</t>
  </si>
  <si>
    <t>Core Master of Business VCM</t>
  </si>
  <si>
    <t>STM90639</t>
  </si>
  <si>
    <t>PG Property Development Core Subjects</t>
  </si>
  <si>
    <t>Core subjects (Property Development)</t>
  </si>
  <si>
    <t>PG Property Development Core</t>
  </si>
  <si>
    <t>STM90640</t>
  </si>
  <si>
    <t>36 cp core subjects Bachelor of Teaching in Secondary Education</t>
  </si>
  <si>
    <t>Core subjects (SecEd)</t>
  </si>
  <si>
    <t>36 cp core BTeachSec</t>
  </si>
  <si>
    <t>STM90642</t>
  </si>
  <si>
    <t>Core Subjects BDesign Interior Design</t>
  </si>
  <si>
    <t>Core Subjects BDesign IntDes</t>
  </si>
  <si>
    <t>STM90643</t>
  </si>
  <si>
    <t>Core Subjects BDesign Industrial Design</t>
  </si>
  <si>
    <t>Core Subjects BDesign IndDes</t>
  </si>
  <si>
    <t>STM90644</t>
  </si>
  <si>
    <t>Core Subjects BDesign Fashion and Textile Design</t>
  </si>
  <si>
    <t>Core BDesign FashTex Design</t>
  </si>
  <si>
    <t>STM90645</t>
  </si>
  <si>
    <t>12 cp Core subjects Masters in Education</t>
  </si>
  <si>
    <t>12 cp Core Masters in Ed</t>
  </si>
  <si>
    <t>STM90646</t>
  </si>
  <si>
    <t>54cp Core subjects MBus Management</t>
  </si>
  <si>
    <t>Core subjects (Management)</t>
  </si>
  <si>
    <t>Core subjects MBus Management</t>
  </si>
  <si>
    <t>STM90647</t>
  </si>
  <si>
    <t>24cp Core Subjects Bachelor of Arts in Organisational Learning</t>
  </si>
  <si>
    <t>STM90648</t>
  </si>
  <si>
    <t>Core Subjects BDesign Visual Communication</t>
  </si>
  <si>
    <t>Core BDesign Vis Comm</t>
  </si>
  <si>
    <t>STM90650</t>
  </si>
  <si>
    <t>48cp Core subjects Bachelor of Education</t>
  </si>
  <si>
    <t>Core subjects BEd</t>
  </si>
  <si>
    <t>STM90651</t>
  </si>
  <si>
    <t>48cp Core subjects (Information Technology) BSc</t>
  </si>
  <si>
    <t>Core subjects (Information Technology)</t>
  </si>
  <si>
    <t>Core subjects BScIT</t>
  </si>
  <si>
    <t>STM90652</t>
  </si>
  <si>
    <t>Capstone Project</t>
  </si>
  <si>
    <t>STM90653</t>
  </si>
  <si>
    <t>16 cp Master's Option Without Project</t>
  </si>
  <si>
    <t>16 cp MA option without projec</t>
  </si>
  <si>
    <t>STM90654</t>
  </si>
  <si>
    <t>16 cp Master's option without project</t>
  </si>
  <si>
    <t>STM90655</t>
  </si>
  <si>
    <t>Global Studies Core Subjects Stream</t>
  </si>
  <si>
    <t>Core subjects (Global Studies)</t>
  </si>
  <si>
    <t>Core BGS</t>
  </si>
  <si>
    <t>STM90665</t>
  </si>
  <si>
    <t>32 cp Italy Regional Studies stream</t>
  </si>
  <si>
    <t>Italy Regional Studies</t>
  </si>
  <si>
    <t>STM90666</t>
  </si>
  <si>
    <t>32 cp France Regional Studies stream</t>
  </si>
  <si>
    <t>France Regional Studies</t>
  </si>
  <si>
    <t>STM90667</t>
  </si>
  <si>
    <t>32 cp Germany Regional Studies stream</t>
  </si>
  <si>
    <t>Germany Regional Studies</t>
  </si>
  <si>
    <t>STM90668</t>
  </si>
  <si>
    <t>90cp Core subjects BIT</t>
  </si>
  <si>
    <t>STM90669</t>
  </si>
  <si>
    <t>30cp Core Industry based subjects BIT</t>
  </si>
  <si>
    <t>Core subjects (Industry)</t>
  </si>
  <si>
    <t>30cp Core Industry based  BIT</t>
  </si>
  <si>
    <t>STM90670</t>
  </si>
  <si>
    <t>Civil Stream, Innovation major</t>
  </si>
  <si>
    <t>Civil Stream</t>
  </si>
  <si>
    <t>STM90671</t>
  </si>
  <si>
    <t>Civil and Environmental Stream, Innovation major</t>
  </si>
  <si>
    <t>Civil and Environmental stream</t>
  </si>
  <si>
    <t>Civil and Environmental Stream</t>
  </si>
  <si>
    <t>STM90672</t>
  </si>
  <si>
    <t>Electrical Stream, Innovation major</t>
  </si>
  <si>
    <t>Electrical stream</t>
  </si>
  <si>
    <t>Electrical Stream</t>
  </si>
  <si>
    <t>STM90673</t>
  </si>
  <si>
    <t>ICT Stream, Innovation major</t>
  </si>
  <si>
    <t>ICT stream</t>
  </si>
  <si>
    <t>ICT Stream</t>
  </si>
  <si>
    <t>STM90674</t>
  </si>
  <si>
    <t>Mechanical Stream, Innovation major</t>
  </si>
  <si>
    <t>Mechanical stream</t>
  </si>
  <si>
    <t>Mechanical Stream</t>
  </si>
  <si>
    <t>STM90675</t>
  </si>
  <si>
    <t>Mechanical and Mechatronic Stream, Innovation major</t>
  </si>
  <si>
    <t>Mechanical and Mechatronic stream</t>
  </si>
  <si>
    <t>Mechanical Mechatronic Stream</t>
  </si>
  <si>
    <t>STM90676</t>
  </si>
  <si>
    <t>144cp Physical Sciences stream BSc</t>
  </si>
  <si>
    <t>Physical Sciences stream</t>
  </si>
  <si>
    <t>STM90677</t>
  </si>
  <si>
    <t>144cp Life Sciences stream BSc</t>
  </si>
  <si>
    <t>Life Sciences stream</t>
  </si>
  <si>
    <t>STM90678</t>
  </si>
  <si>
    <t>144cp Mathematics Stream</t>
  </si>
  <si>
    <t>Mathematics stream</t>
  </si>
  <si>
    <t>STM90679</t>
  </si>
  <si>
    <t>48cp Foundation Stream Physical Sciences</t>
  </si>
  <si>
    <t>Foundation stream (Physical Sciences)</t>
  </si>
  <si>
    <t>Foundation Stream Physical Sci</t>
  </si>
  <si>
    <t>STM90680</t>
  </si>
  <si>
    <t>48cp Foundation Stream (Life Sciences)</t>
  </si>
  <si>
    <t>Foundation stream (Life Sciences)</t>
  </si>
  <si>
    <t>Foundation stream (Life Scienc</t>
  </si>
  <si>
    <t>STM90681</t>
  </si>
  <si>
    <t>48cp Foundation Stream (Mathematics)</t>
  </si>
  <si>
    <t>Foundation stream (Mathematics)</t>
  </si>
  <si>
    <t>Foundation stream (Mathematics</t>
  </si>
  <si>
    <t>STM90682</t>
  </si>
  <si>
    <t>48cp Core Disciplinary Subjects Chemistry BSc</t>
  </si>
  <si>
    <t>Core subjects (Chemistry)</t>
  </si>
  <si>
    <t>Core Disc Chemistry BSc</t>
  </si>
  <si>
    <t>STM90683</t>
  </si>
  <si>
    <t>48cp Core Disciplinary Subjects Physics and Nanotechnology BSc</t>
  </si>
  <si>
    <t>Core subjects (Physics and Nanotechnology)</t>
  </si>
  <si>
    <t>Core Physics Nanotechnology</t>
  </si>
  <si>
    <t>STM90684</t>
  </si>
  <si>
    <t>48cp Core Disciplinary Subjects Medical and Molecular Biology BSc</t>
  </si>
  <si>
    <t>Core subjects (Medical and Molecular Biology)</t>
  </si>
  <si>
    <t>Core Disc Medical Molecular</t>
  </si>
  <si>
    <t>STM90685</t>
  </si>
  <si>
    <t>48cp Core Disciplinary Subjects Environmental Biology BSc</t>
  </si>
  <si>
    <t>Core subjects (Environmental Biology)</t>
  </si>
  <si>
    <t>Core Disc Environmental Biol</t>
  </si>
  <si>
    <t>STM90687</t>
  </si>
  <si>
    <t>24cp Core subjects Practical Legal Training</t>
  </si>
  <si>
    <t>Core subjects (PLT)</t>
  </si>
  <si>
    <t>Core subjects PLT</t>
  </si>
  <si>
    <t>STM90689</t>
  </si>
  <si>
    <t>30cp Core subjects MLS and GradDipLS</t>
  </si>
  <si>
    <t>Core subjects (Legal Studies)</t>
  </si>
  <si>
    <t>Core subjects MLS GradDipLS</t>
  </si>
  <si>
    <t>STM90690</t>
  </si>
  <si>
    <t>36cp Core subjects Practical Legal Training</t>
  </si>
  <si>
    <t>STM90691</t>
  </si>
  <si>
    <t>144cp Law Stream</t>
  </si>
  <si>
    <t>STM90692</t>
  </si>
  <si>
    <t>24cp Core subjects MArch</t>
  </si>
  <si>
    <t>STM90693</t>
  </si>
  <si>
    <t>18cp Core subjects Bachelor of Education Graduate Diploma in Education</t>
  </si>
  <si>
    <t>Core subjects BEd GradDipEd</t>
  </si>
  <si>
    <t>STM90694</t>
  </si>
  <si>
    <t>No specified major Life and Environmental Sciences BSc</t>
  </si>
  <si>
    <t>No specified major (Life and Environmental Sciences)</t>
  </si>
  <si>
    <t>No specified major LES BSc</t>
  </si>
  <si>
    <t>STM90695</t>
  </si>
  <si>
    <t>24cp Core Subjects GradCertIT Grad Dip IT MIT</t>
  </si>
  <si>
    <t>Core Subjects</t>
  </si>
  <si>
    <t>STM90696</t>
  </si>
  <si>
    <t>78cp Core MProf Acc Extended</t>
  </si>
  <si>
    <t>Core MProf Acc Extended</t>
  </si>
  <si>
    <t>STM90697</t>
  </si>
  <si>
    <t>No specified major Physical Sciences BSc</t>
  </si>
  <si>
    <t>No specified major (Physical Sciences)</t>
  </si>
  <si>
    <t>No specified major PS BSc</t>
  </si>
  <si>
    <t>STM90698</t>
  </si>
  <si>
    <t>PDHPE stream BHMS</t>
  </si>
  <si>
    <t>PDHPE stream</t>
  </si>
  <si>
    <t>STM90699</t>
  </si>
  <si>
    <t>Control thread BE Electrical Engineering</t>
  </si>
  <si>
    <t>Control thread</t>
  </si>
  <si>
    <t>STM90701</t>
  </si>
  <si>
    <t>Embedded Systems thread BE Electrical Engineering</t>
  </si>
  <si>
    <t>Embedded Systems thread</t>
  </si>
  <si>
    <t>STM90702</t>
  </si>
  <si>
    <t>Energy thread BE Electrical Engineering</t>
  </si>
  <si>
    <t>Energy thread</t>
  </si>
  <si>
    <t>STM90703</t>
  </si>
  <si>
    <t>Power Systems thread BE Electrical Engineering</t>
  </si>
  <si>
    <t>Power Systems thread</t>
  </si>
  <si>
    <t>STM90704</t>
  </si>
  <si>
    <t>24cp Accounting stream</t>
  </si>
  <si>
    <t>STM90705</t>
  </si>
  <si>
    <t>24cp Finance stream</t>
  </si>
  <si>
    <t>Finance stream</t>
  </si>
  <si>
    <t>STM90706</t>
  </si>
  <si>
    <t>Core Subjects Graduate Property GD</t>
  </si>
  <si>
    <t>Core subjects (Property)</t>
  </si>
  <si>
    <t>Core PG Property Planning</t>
  </si>
  <si>
    <t>STM90707</t>
  </si>
  <si>
    <t>Core subjects BDes Photography and Situated Media</t>
  </si>
  <si>
    <t>Core subjects BDes PSM</t>
  </si>
  <si>
    <t>STM90708</t>
  </si>
  <si>
    <t>Practical Legal Training Stream</t>
  </si>
  <si>
    <t>Practical Legal Training</t>
  </si>
  <si>
    <t>STM90709</t>
  </si>
  <si>
    <t>72cp Core subjects Accounting Information Systems MBus</t>
  </si>
  <si>
    <t>Core subjects MBus</t>
  </si>
  <si>
    <t>STM90710</t>
  </si>
  <si>
    <t>First and second year core subjects</t>
  </si>
  <si>
    <t>STM90711</t>
  </si>
  <si>
    <t>Third year core subjects</t>
  </si>
  <si>
    <t>STM90712</t>
  </si>
  <si>
    <t>72cp No specified major (Health Services Management)</t>
  </si>
  <si>
    <t>No specified major (Health Services Management)</t>
  </si>
  <si>
    <t>No specified major (HSM)</t>
  </si>
  <si>
    <t>STM90713</t>
  </si>
  <si>
    <t>Core Subjects Health Services Management</t>
  </si>
  <si>
    <t>Core subjects (HSM)</t>
  </si>
  <si>
    <t>Core Subjects HSM</t>
  </si>
  <si>
    <t>STM90714</t>
  </si>
  <si>
    <t>Core subjects GDLGM</t>
  </si>
  <si>
    <t>STM90715</t>
  </si>
  <si>
    <t>STM90716</t>
  </si>
  <si>
    <t>STM90717</t>
  </si>
  <si>
    <t>Marketing Management Stream MBus</t>
  </si>
  <si>
    <t>Marketing Management</t>
  </si>
  <si>
    <t>Marketing Management MBus</t>
  </si>
  <si>
    <t>STM90718</t>
  </si>
  <si>
    <t>Marketing Strategy Stream MBus</t>
  </si>
  <si>
    <t>Marketing Strategy</t>
  </si>
  <si>
    <t>Marketing Strategy MBus</t>
  </si>
  <si>
    <t>STM90719</t>
  </si>
  <si>
    <t>Marketing Research Stream MBus</t>
  </si>
  <si>
    <t>Marketing Research MBus</t>
  </si>
  <si>
    <t>STM90720</t>
  </si>
  <si>
    <t>24cp core subjects Marketing GD</t>
  </si>
  <si>
    <t>Core subjects (Marketing)</t>
  </si>
  <si>
    <t>Core subjects Marketing GD</t>
  </si>
  <si>
    <t>STM90721</t>
  </si>
  <si>
    <t>30cp Core subjects Marketing MBus</t>
  </si>
  <si>
    <t>Core MBus Marketing</t>
  </si>
  <si>
    <t>STM90723</t>
  </si>
  <si>
    <t>STM90725</t>
  </si>
  <si>
    <t>48cp Core subjects (BDesign)(Hons) (Interior Architecture)</t>
  </si>
  <si>
    <t>Core subjects (Interior Architecture)</t>
  </si>
  <si>
    <t>Core subjects BDesign (Hons)</t>
  </si>
  <si>
    <t>STM90727</t>
  </si>
  <si>
    <t>Strategy Stream BBus</t>
  </si>
  <si>
    <t>Strategy stream</t>
  </si>
  <si>
    <t>STM90728</t>
  </si>
  <si>
    <t>Research Stream BBus</t>
  </si>
  <si>
    <t>Research stream</t>
  </si>
  <si>
    <t>STM90729</t>
  </si>
  <si>
    <t>Core subjects Stream Internetworking</t>
  </si>
  <si>
    <t>Core subjects Internetworking</t>
  </si>
  <si>
    <t>STM90730</t>
  </si>
  <si>
    <t>Core subjects Stream GC Internetworking</t>
  </si>
  <si>
    <t>Core subjects GC Internetwork</t>
  </si>
  <si>
    <t>STM90731</t>
  </si>
  <si>
    <t>48cp Core subjects Grad Dip Accounting and Finance</t>
  </si>
  <si>
    <t>Core subjects GDAccFin</t>
  </si>
  <si>
    <t>STM90732</t>
  </si>
  <si>
    <t>24cp Core subjects Operations and Supply Chain Management GC</t>
  </si>
  <si>
    <t>Core Operations Supply Chain M</t>
  </si>
  <si>
    <t>STM90733</t>
  </si>
  <si>
    <t>24cp Core subjects GC Human Resource Management</t>
  </si>
  <si>
    <t>Core subjects GradCertHRM</t>
  </si>
  <si>
    <t>STM90734</t>
  </si>
  <si>
    <t>24cp Core subjects Management GC</t>
  </si>
  <si>
    <t>Core subjects Management GC</t>
  </si>
  <si>
    <t>STM90735</t>
  </si>
  <si>
    <t>48cp Core subjects GradDip Management</t>
  </si>
  <si>
    <t>Core subject GDipManagement</t>
  </si>
  <si>
    <t>STM90736</t>
  </si>
  <si>
    <t>30cp Core subjects Operations and Supply Chain Management</t>
  </si>
  <si>
    <t>Core subjects (Operations Supply Chain Management)</t>
  </si>
  <si>
    <t>STM90737</t>
  </si>
  <si>
    <t>48cp Core subjects GradDip Human Resource Management</t>
  </si>
  <si>
    <t>Core GradDipHRM</t>
  </si>
  <si>
    <t>STM90738</t>
  </si>
  <si>
    <t>24cp Core subjects GradCert Business Administration</t>
  </si>
  <si>
    <t>Core GradCertBusAdmin</t>
  </si>
  <si>
    <t>STM90739</t>
  </si>
  <si>
    <t>36cp Core Disciplinary Subjects Environmental Biology BSc</t>
  </si>
  <si>
    <t>Core disciplinary subjects (Environmental Biology)</t>
  </si>
  <si>
    <t>STM90740</t>
  </si>
  <si>
    <t>Core subjects BDesign Animation</t>
  </si>
  <si>
    <t>Core subjects BDesign</t>
  </si>
  <si>
    <t>STM90741</t>
  </si>
  <si>
    <t>Research Preparation Stream MN</t>
  </si>
  <si>
    <t>Research Preparation</t>
  </si>
  <si>
    <t>STM90742</t>
  </si>
  <si>
    <t>Core Stream JDMBA</t>
  </si>
  <si>
    <t>Core stream</t>
  </si>
  <si>
    <t>Core stream JDMBA</t>
  </si>
  <si>
    <t>STM90743</t>
  </si>
  <si>
    <t>24cp Trade Mark Law and Practice stream GradCertTMLP</t>
  </si>
  <si>
    <t>Trade Mark Law and Practice stream</t>
  </si>
  <si>
    <t>Trade Mark Law and Practice st</t>
  </si>
  <si>
    <t>STM90744</t>
  </si>
  <si>
    <t>First-year subjects stream</t>
  </si>
  <si>
    <t>First-year subjects</t>
  </si>
  <si>
    <t>First-year subjects STM</t>
  </si>
  <si>
    <t>STM90745</t>
  </si>
  <si>
    <t>Second-year subjects stream</t>
  </si>
  <si>
    <t>Second-year subjects</t>
  </si>
  <si>
    <t>Second-year subjects STM</t>
  </si>
  <si>
    <t>STM90746</t>
  </si>
  <si>
    <t>Third-year subjects stream</t>
  </si>
  <si>
    <t>Third-year subjects STM</t>
  </si>
  <si>
    <t>STM90747</t>
  </si>
  <si>
    <t>Core subjects BDesign (Hons) Animation</t>
  </si>
  <si>
    <t>STM90748</t>
  </si>
  <si>
    <t>STM90749</t>
  </si>
  <si>
    <t>Organisational Change and Communication</t>
  </si>
  <si>
    <t>Organisational Change and Comm</t>
  </si>
  <si>
    <t>STM90750</t>
  </si>
  <si>
    <t>24cp Integrated Communication stream</t>
  </si>
  <si>
    <t>Integrated Communication stream</t>
  </si>
  <si>
    <t>Integrated Communication stm</t>
  </si>
  <si>
    <t>STM90751</t>
  </si>
  <si>
    <t>Core foundation subjects</t>
  </si>
  <si>
    <t>STM90752</t>
  </si>
  <si>
    <t>60cp Core procurement subjects Operations and Supply Chain Management</t>
  </si>
  <si>
    <t>60cp Core procurement subjects</t>
  </si>
  <si>
    <t>STM90753</t>
  </si>
  <si>
    <t>72cp Procurement Option Operations and Supply Chain Management</t>
  </si>
  <si>
    <t>Procurement option (Operations Supply Chain Management)</t>
  </si>
  <si>
    <t>72cp Procurement Option OSCM</t>
  </si>
  <si>
    <t>STM90754</t>
  </si>
  <si>
    <t>72cp Standard Option Operations and Supply Chain Management</t>
  </si>
  <si>
    <t>Standard option (Operations Supply Chain Management)</t>
  </si>
  <si>
    <t>72cp Standard Option OSCM</t>
  </si>
  <si>
    <t>STM90755</t>
  </si>
  <si>
    <t>Core stream Master of Pharmacy</t>
  </si>
  <si>
    <t>Core stream (Pharmacy)</t>
  </si>
  <si>
    <t>Core stream MPharm</t>
  </si>
  <si>
    <t>STM90757</t>
  </si>
  <si>
    <t>Clinical Management Level 1</t>
  </si>
  <si>
    <t>STM90759</t>
  </si>
  <si>
    <t>Health Services Management Level 1</t>
  </si>
  <si>
    <t>Health Services Management</t>
  </si>
  <si>
    <t>HS Management</t>
  </si>
  <si>
    <t>STM90760</t>
  </si>
  <si>
    <t>Health Services Management Level 2</t>
  </si>
  <si>
    <t>STM90761</t>
  </si>
  <si>
    <t>Health Research Level 1</t>
  </si>
  <si>
    <t>STM90762</t>
  </si>
  <si>
    <t>Health Research Level 3</t>
  </si>
  <si>
    <t>STM90763</t>
  </si>
  <si>
    <t>Core subjects (Health Services Management)</t>
  </si>
  <si>
    <t>STM90766</t>
  </si>
  <si>
    <t>Research Stream 12cp</t>
  </si>
  <si>
    <t>STM90767</t>
  </si>
  <si>
    <t>STM90768</t>
  </si>
  <si>
    <t>Communication Management 24cp</t>
  </si>
  <si>
    <t>Communication Management</t>
  </si>
  <si>
    <t>STM90769</t>
  </si>
  <si>
    <t>Core masters subjects</t>
  </si>
  <si>
    <t>STM90770</t>
  </si>
  <si>
    <t>STM90771</t>
  </si>
  <si>
    <t>Management core</t>
  </si>
  <si>
    <t>STM90772</t>
  </si>
  <si>
    <t>STM90773</t>
  </si>
  <si>
    <t>Training and Human Resource Development Stream</t>
  </si>
  <si>
    <t>Training and Human Resource Development</t>
  </si>
  <si>
    <t>Training and HRD Stream</t>
  </si>
  <si>
    <t>STM90774</t>
  </si>
  <si>
    <t>72cp Standard Options Master of Management</t>
  </si>
  <si>
    <t>Standard options (Management)</t>
  </si>
  <si>
    <t>Standard Options (MM)</t>
  </si>
  <si>
    <t>STM90775</t>
  </si>
  <si>
    <t>48cp Core Community and Not-for-Profit Management</t>
  </si>
  <si>
    <t>Core subjects (Community and Not-for-Profit Mgmt)</t>
  </si>
  <si>
    <t>Core (Cmnty and NFP M)</t>
  </si>
  <si>
    <t>STM90776</t>
  </si>
  <si>
    <t>72cp Community and Not-for-Profit Management</t>
  </si>
  <si>
    <t>Community and Not-for-Profit Management</t>
  </si>
  <si>
    <t>Community and NFP Management</t>
  </si>
  <si>
    <t>STM90777</t>
  </si>
  <si>
    <t>16 cp Master's option with project</t>
  </si>
  <si>
    <t>Master's option with project</t>
  </si>
  <si>
    <t>Masters option with project</t>
  </si>
  <si>
    <t>STM90778</t>
  </si>
  <si>
    <t>Physical Sciences Stream</t>
  </si>
  <si>
    <t>Physical sciences stream</t>
  </si>
  <si>
    <t>STM90779</t>
  </si>
  <si>
    <t>Biomedical Sciences Stream</t>
  </si>
  <si>
    <t>Biomedical sciences stream</t>
  </si>
  <si>
    <t>STM90780</t>
  </si>
  <si>
    <t>48 cp Core subjects MTeach</t>
  </si>
  <si>
    <t>STM90781</t>
  </si>
  <si>
    <t>12 cp Business Studies/Economics Subjects MTeach</t>
  </si>
  <si>
    <t>Business Studies/Economics subjects (SecEd)</t>
  </si>
  <si>
    <t>12 cp Business Studies/Economi</t>
  </si>
  <si>
    <t>STM90782</t>
  </si>
  <si>
    <t>12 cp Business Studies/Economics/History Subjects MTeach</t>
  </si>
  <si>
    <t>Business Studies/Economics/History subjects (SecEd)</t>
  </si>
  <si>
    <t>12 cp Business St/Econ/History</t>
  </si>
  <si>
    <t>STM90783</t>
  </si>
  <si>
    <t>12 cp Business Studies/Economics/Society and Culture Subjects MTeach</t>
  </si>
  <si>
    <t>Business Studies/Economics/Society and Culture subjects (SecEd)</t>
  </si>
  <si>
    <t>12 cp Business St/Econ/Society</t>
  </si>
  <si>
    <t>STM90784</t>
  </si>
  <si>
    <t>12 cp Business Studies/Economics/Legal Studies Subjects MTeach</t>
  </si>
  <si>
    <t>Business Studies/Economics/Legal Studies subjects (SecEd)</t>
  </si>
  <si>
    <t>12 cp Business St/Econ/Legal S</t>
  </si>
  <si>
    <t>STM90785</t>
  </si>
  <si>
    <t>12 cp History/Society and Culture Subjects MTeach</t>
  </si>
  <si>
    <t>History/Society and Culture subjects (SecEd)</t>
  </si>
  <si>
    <t>12 cp History/Society and Cult</t>
  </si>
  <si>
    <t>STM90786</t>
  </si>
  <si>
    <t>12 cp History/Legal Studies Subjects MTeach</t>
  </si>
  <si>
    <t>History/Legal Studies subjects (SecEd)</t>
  </si>
  <si>
    <t>12 cp History/Legal Studies Su</t>
  </si>
  <si>
    <t>STM90787</t>
  </si>
  <si>
    <t>12 cp Society and Culture/Legal Studies Subjects MTeach</t>
  </si>
  <si>
    <t>Society and Culture/Legal Studies subjects (SecEd)</t>
  </si>
  <si>
    <t>12 cp Society and Culture/Lega</t>
  </si>
  <si>
    <t>STM90788</t>
  </si>
  <si>
    <t>120cp Core Subjects (Product Design) BDesign</t>
  </si>
  <si>
    <t>Core subjects (Product Design)</t>
  </si>
  <si>
    <t>Core Subjects BDes PD</t>
  </si>
  <si>
    <t>STM90789</t>
  </si>
  <si>
    <t>Core Subjects BDes Integrated Product Design (Hons)</t>
  </si>
  <si>
    <t>Core subjects (Honours)</t>
  </si>
  <si>
    <t>Core Subjects BDesIPD (Hons)</t>
  </si>
  <si>
    <t>STM90790</t>
  </si>
  <si>
    <t>Core Subjects BDesFashTextile</t>
  </si>
  <si>
    <t>STM90791</t>
  </si>
  <si>
    <t>Core Subjects BDesVisComm</t>
  </si>
  <si>
    <t>STM90792</t>
  </si>
  <si>
    <t>Core Subjects Professional Legal Training</t>
  </si>
  <si>
    <t>STM90793</t>
  </si>
  <si>
    <t>48cp Law or Non-Law Options with PLT</t>
  </si>
  <si>
    <t>Options</t>
  </si>
  <si>
    <t>48cp Law or Non-Law Options</t>
  </si>
  <si>
    <t>STM90794</t>
  </si>
  <si>
    <t>72 cp Core Subjects (PG Architecture)</t>
  </si>
  <si>
    <t>Core subjects (PG Architecture)</t>
  </si>
  <si>
    <t>Core Subjects (PG Arch)</t>
  </si>
  <si>
    <t>STM90795</t>
  </si>
  <si>
    <t>36cp Core Subjects M Local Government</t>
  </si>
  <si>
    <t>Core subjects (Local Government)</t>
  </si>
  <si>
    <t>Core Subjects MLG</t>
  </si>
  <si>
    <t>STM90796</t>
  </si>
  <si>
    <t>Biomedical Thread</t>
  </si>
  <si>
    <t>Biomedical thread</t>
  </si>
  <si>
    <t>STM90797</t>
  </si>
  <si>
    <t>STM90798</t>
  </si>
  <si>
    <t>Economics Stream BBus Honours</t>
  </si>
  <si>
    <t>Economics stream (Honours)</t>
  </si>
  <si>
    <t>STM90799</t>
  </si>
  <si>
    <t>Finance Stream BBus Honours</t>
  </si>
  <si>
    <t>Finance stream (Honours)</t>
  </si>
  <si>
    <t>STM90800</t>
  </si>
  <si>
    <t>China stream</t>
  </si>
  <si>
    <t>STM90801</t>
  </si>
  <si>
    <t>Japan stream</t>
  </si>
  <si>
    <t>STM90802</t>
  </si>
  <si>
    <t>France stream</t>
  </si>
  <si>
    <t>STM90803</t>
  </si>
  <si>
    <t>Spain stream</t>
  </si>
  <si>
    <t>STM90804</t>
  </si>
  <si>
    <t>Germany stream</t>
  </si>
  <si>
    <t>STM90805</t>
  </si>
  <si>
    <t>Italy stream</t>
  </si>
  <si>
    <t>STM90806</t>
  </si>
  <si>
    <t>Canada (Quebec) Stream</t>
  </si>
  <si>
    <t>Canada (Quebec) stream</t>
  </si>
  <si>
    <t>STM90807</t>
  </si>
  <si>
    <t>Switzerland Stream</t>
  </si>
  <si>
    <t>Switzerland stream</t>
  </si>
  <si>
    <t>STM90808</t>
  </si>
  <si>
    <t>Chile Stream</t>
  </si>
  <si>
    <t>Chile stream</t>
  </si>
  <si>
    <t>STM90809</t>
  </si>
  <si>
    <t>Mexico Stream</t>
  </si>
  <si>
    <t>Mexico stream</t>
  </si>
  <si>
    <t>STM90810</t>
  </si>
  <si>
    <t>Argentina Stream</t>
  </si>
  <si>
    <t>Argentina stream</t>
  </si>
  <si>
    <t>STM90811</t>
  </si>
  <si>
    <t>Colombia Stream</t>
  </si>
  <si>
    <t>Colombia stream</t>
  </si>
  <si>
    <t>STM90812</t>
  </si>
  <si>
    <t>Latin(o) USA Stream</t>
  </si>
  <si>
    <t>STM90813</t>
  </si>
  <si>
    <t>Core Subjects Grad Cert in Editing and Publishing</t>
  </si>
  <si>
    <t>Core subjects (Editing and Publishing)</t>
  </si>
  <si>
    <t>Core Subjects GC Editing Publ</t>
  </si>
  <si>
    <t>STM90814</t>
  </si>
  <si>
    <t>Core Subjects Grad Cert in Screenwriting</t>
  </si>
  <si>
    <t>Core subjects (Screenwriting)</t>
  </si>
  <si>
    <t>Core Subjects GC Screenwriting</t>
  </si>
  <si>
    <t>STM90815</t>
  </si>
  <si>
    <t>Core subjects MA and Grad Dip Writing</t>
  </si>
  <si>
    <t>Core MA and GD Writing</t>
  </si>
  <si>
    <t>STM90816</t>
  </si>
  <si>
    <t>Core Subjects MA in Creative Writing</t>
  </si>
  <si>
    <t>Core subjects (Creative Writing)</t>
  </si>
  <si>
    <t>Core MA Creative Writing</t>
  </si>
  <si>
    <t>STM90817</t>
  </si>
  <si>
    <t>Core Subjects GC in Journalism</t>
  </si>
  <si>
    <t>Core subjects (Journalism)</t>
  </si>
  <si>
    <t>Core GC in Journalism</t>
  </si>
  <si>
    <t>STM90818</t>
  </si>
  <si>
    <t>Core Subjects GD in Journalism</t>
  </si>
  <si>
    <t>Core GD Journalism</t>
  </si>
  <si>
    <t>STM90819</t>
  </si>
  <si>
    <t>Core Subjects MA in Journalism</t>
  </si>
  <si>
    <t>Core MA Journalism</t>
  </si>
  <si>
    <t>STM90820</t>
  </si>
  <si>
    <t>Core Subjects B Property Economics</t>
  </si>
  <si>
    <t>Core subjects (Property Economics)</t>
  </si>
  <si>
    <t>Core Subjects B Property Econo</t>
  </si>
  <si>
    <t>STM90821</t>
  </si>
  <si>
    <t>Valuation and Law Subjects B Property Economics</t>
  </si>
  <si>
    <t>Valuation and Law subjects (Property Economics)</t>
  </si>
  <si>
    <t>Valuation and Law subjects B P</t>
  </si>
  <si>
    <t>STM90822</t>
  </si>
  <si>
    <t>Finance and Investment Subjects B Property Economics</t>
  </si>
  <si>
    <t>Finance and Investment subjects (Property Economics)</t>
  </si>
  <si>
    <t>Finance and Investment subject</t>
  </si>
  <si>
    <t>STM90823</t>
  </si>
  <si>
    <t>24cp Development and Planning subjects (Property Economics) BPropEc</t>
  </si>
  <si>
    <t>Development and Planning subjects (Property Economics)</t>
  </si>
  <si>
    <t>Development and Planning subje</t>
  </si>
  <si>
    <t>STM90824</t>
  </si>
  <si>
    <t>24cp Research stream (Thesis) BPropEc(Hons)</t>
  </si>
  <si>
    <t>Research stream (Thesis)</t>
  </si>
  <si>
    <t>Research stream Thesis</t>
  </si>
  <si>
    <t>STM90825</t>
  </si>
  <si>
    <t>Sport and Exercise Science Core Stream</t>
  </si>
  <si>
    <t>Core subjects (Sport and Exercise Science)</t>
  </si>
  <si>
    <t>SES Core Stream</t>
  </si>
  <si>
    <t>STM90828</t>
  </si>
  <si>
    <t>Sport and Exercise Science Stream</t>
  </si>
  <si>
    <t>Sport and Exercise Science stream</t>
  </si>
  <si>
    <t>SES stream</t>
  </si>
  <si>
    <t>STM90829</t>
  </si>
  <si>
    <t>120cp Core subjects (Sport and Exercise Management) BSportExM</t>
  </si>
  <si>
    <t>Core subjects (Sport and Exercise Management)</t>
  </si>
  <si>
    <t>Core subjects SEM</t>
  </si>
  <si>
    <t>STM90831</t>
  </si>
  <si>
    <t>Juris Doctor Core Subjects</t>
  </si>
  <si>
    <t>Core subjects (JD)</t>
  </si>
  <si>
    <t>STM90832</t>
  </si>
  <si>
    <t>LLB Core Subjects</t>
  </si>
  <si>
    <t>Core (Law)</t>
  </si>
  <si>
    <t>STM90833</t>
  </si>
  <si>
    <t>72 cps Post Graduate Animation Core Subjects</t>
  </si>
  <si>
    <t>Core subjects (Animation PG)</t>
  </si>
  <si>
    <t>PG Animation Core Subjects</t>
  </si>
  <si>
    <t>STM90834</t>
  </si>
  <si>
    <t>Legal Studies Masters Core Subjects</t>
  </si>
  <si>
    <t>Core subjects (PG Legal Studies)</t>
  </si>
  <si>
    <t>Legal Studies Masters Core</t>
  </si>
  <si>
    <t>STM90835</t>
  </si>
  <si>
    <t>Legal Studies Diploma Core Subjects</t>
  </si>
  <si>
    <t>Legal Studies Diploma Core</t>
  </si>
  <si>
    <t>STM90836</t>
  </si>
  <si>
    <t>Science Stream MSc (Honours)</t>
  </si>
  <si>
    <t>Science stream (Honours)</t>
  </si>
  <si>
    <t>STM90837</t>
  </si>
  <si>
    <t>Mathematical Stream MSc (Honours)</t>
  </si>
  <si>
    <t>Mathematical stream (Honours)</t>
  </si>
  <si>
    <t>Maths Stream MSc (Honours)</t>
  </si>
  <si>
    <t>STM90838</t>
  </si>
  <si>
    <t>No Specified Major</t>
  </si>
  <si>
    <t>STM90839</t>
  </si>
  <si>
    <t>Core subjects (Creative Intelligence and Innovation)</t>
  </si>
  <si>
    <t>Core Subjects BCIntelInnov</t>
  </si>
  <si>
    <t>STM90840</t>
  </si>
  <si>
    <t>Core Engineering Subjects BEBInnovLdrshp</t>
  </si>
  <si>
    <t>Core Engineering Subjects BEBI</t>
  </si>
  <si>
    <t>STM90841</t>
  </si>
  <si>
    <t>STM90842</t>
  </si>
  <si>
    <t>Integrating Business Skills</t>
  </si>
  <si>
    <t>STM90843</t>
  </si>
  <si>
    <t>Managing People</t>
  </si>
  <si>
    <t>STM90844</t>
  </si>
  <si>
    <t>Managing Financial Resources</t>
  </si>
  <si>
    <t>STM90845</t>
  </si>
  <si>
    <t>Managing Organisations</t>
  </si>
  <si>
    <t>STM90846</t>
  </si>
  <si>
    <t>Managing Operations</t>
  </si>
  <si>
    <t>STM90847</t>
  </si>
  <si>
    <t>Managing Innovation</t>
  </si>
  <si>
    <t>STM90848</t>
  </si>
  <si>
    <t>24 cp Civil and Environmental Engineering Specialist Stream</t>
  </si>
  <si>
    <t>Civil and Environmental Engineering specialist stream</t>
  </si>
  <si>
    <t>24 cp Civil and Environmental</t>
  </si>
  <si>
    <t>STM90849</t>
  </si>
  <si>
    <t>24 cp Mechanical and Mechatronic Engineering Specialist Stream</t>
  </si>
  <si>
    <t>Mechanical and Mechatronic Engineering specialist stream</t>
  </si>
  <si>
    <t>24 cp Mechanical and Mechatron</t>
  </si>
  <si>
    <t>STM90850</t>
  </si>
  <si>
    <t>STM90852</t>
  </si>
  <si>
    <t>156cp Core subjects (Landscape UG) BLArch</t>
  </si>
  <si>
    <t>Core subjects (Landscape UG)</t>
  </si>
  <si>
    <t>Core subjects Landscape UG</t>
  </si>
  <si>
    <t>STM90853</t>
  </si>
  <si>
    <t>Creative Writing Stream</t>
  </si>
  <si>
    <t>Creative Writing stream</t>
  </si>
  <si>
    <t>STM90854</t>
  </si>
  <si>
    <t>Cultural Studies Stream</t>
  </si>
  <si>
    <t>Cultural Studies stream</t>
  </si>
  <si>
    <t>STM90855</t>
  </si>
  <si>
    <t>Digital and Social Media Stream</t>
  </si>
  <si>
    <t>Digital and Social Media stream</t>
  </si>
  <si>
    <t>Digital and Social Media Strea</t>
  </si>
  <si>
    <t>STM90857</t>
  </si>
  <si>
    <t>Primary Health Care Core</t>
  </si>
  <si>
    <t>Primary Health Care core</t>
  </si>
  <si>
    <t>STM90859</t>
  </si>
  <si>
    <t>Project Stream</t>
  </si>
  <si>
    <t>Project stream</t>
  </si>
  <si>
    <t>STM90860</t>
  </si>
  <si>
    <t>Major Stream MEM</t>
  </si>
  <si>
    <t>Major stream</t>
  </si>
  <si>
    <t>STM90861</t>
  </si>
  <si>
    <t>Professional Engineering Stream MEM</t>
  </si>
  <si>
    <t>Professional Engineering stream</t>
  </si>
  <si>
    <t>Professional Engineering Strea</t>
  </si>
  <si>
    <t>STM90862</t>
  </si>
  <si>
    <t>42 cp Core Subjects Stream MEEM</t>
  </si>
  <si>
    <t>42 cp Core Subjects Stream MEE</t>
  </si>
  <si>
    <t>STM90863</t>
  </si>
  <si>
    <t>18 cp Core Subjects Stream MEEM</t>
  </si>
  <si>
    <t>18 cp Core Subjects Stream MEE</t>
  </si>
  <si>
    <t>STM90864</t>
  </si>
  <si>
    <t>12 cp Core Subjects Stream MEEM</t>
  </si>
  <si>
    <t>12 cp Core Subjects Stream MEE</t>
  </si>
  <si>
    <t>STM90865</t>
  </si>
  <si>
    <t>24cp Professional Engineering stream</t>
  </si>
  <si>
    <t>Professional Engineering stm</t>
  </si>
  <si>
    <t>STM90866</t>
  </si>
  <si>
    <t>Core Subjects M Engineering Management</t>
  </si>
  <si>
    <t>Core subjects (Engineering Management)</t>
  </si>
  <si>
    <t>Core Subjects MEM</t>
  </si>
  <si>
    <t>STM90867</t>
  </si>
  <si>
    <t>Professional Engineering Stream</t>
  </si>
  <si>
    <t>STM90868</t>
  </si>
  <si>
    <t>No Specified Major Stream</t>
  </si>
  <si>
    <t>No specified major stream</t>
  </si>
  <si>
    <t>STM90869</t>
  </si>
  <si>
    <t>Biomedical Engineering Core</t>
  </si>
  <si>
    <t>Biomedical Engineering core</t>
  </si>
  <si>
    <t>STM90870</t>
  </si>
  <si>
    <t>Civil Engineering Core</t>
  </si>
  <si>
    <t>Civil Engineering core</t>
  </si>
  <si>
    <t>STM90871</t>
  </si>
  <si>
    <t>Geotechnical Engineering Core</t>
  </si>
  <si>
    <t>Geotechnical Engineering core</t>
  </si>
  <si>
    <t>Geotechnical Enginee</t>
  </si>
  <si>
    <t>STM90872</t>
  </si>
  <si>
    <t>Structural Engineering Core</t>
  </si>
  <si>
    <t>Structural Engineering core</t>
  </si>
  <si>
    <t>Structural Engineeri</t>
  </si>
  <si>
    <t>STM90874</t>
  </si>
  <si>
    <t>Computer Control Engineering Core</t>
  </si>
  <si>
    <t>Computer Control Engineering core</t>
  </si>
  <si>
    <t>Computer Control Engineering C</t>
  </si>
  <si>
    <t>STM90875</t>
  </si>
  <si>
    <t>Environmental Engineering Core</t>
  </si>
  <si>
    <t>Environmental Engineering core</t>
  </si>
  <si>
    <t>STM90877</t>
  </si>
  <si>
    <t>Manufacturing Engineering and Management Core</t>
  </si>
  <si>
    <t>Manufacturing Engineering and Management core</t>
  </si>
  <si>
    <t>STM90878</t>
  </si>
  <si>
    <t>Operations Engineering Core</t>
  </si>
  <si>
    <t>Operations Engineering core</t>
  </si>
  <si>
    <t>STM90879</t>
  </si>
  <si>
    <t>Software Systems Engineering Core</t>
  </si>
  <si>
    <t>Software Systems Engineering core</t>
  </si>
  <si>
    <t>Software Systems Engineering C</t>
  </si>
  <si>
    <t>STM90880</t>
  </si>
  <si>
    <t>Telecommunication Networks Core</t>
  </si>
  <si>
    <t>Telecommunication Networks core</t>
  </si>
  <si>
    <t>Telecommunication Networks Cor</t>
  </si>
  <si>
    <t>STM90881</t>
  </si>
  <si>
    <t>12cp Telecommunications and Electronics core</t>
  </si>
  <si>
    <t>Telecommunications and Electronics core</t>
  </si>
  <si>
    <t>STM90882</t>
  </si>
  <si>
    <t>Water Engineering Core</t>
  </si>
  <si>
    <t>Water Engineering core</t>
  </si>
  <si>
    <t>STM90883</t>
  </si>
  <si>
    <t>STM90884</t>
  </si>
  <si>
    <t>Biomedical Engineering Stream GDE</t>
  </si>
  <si>
    <t>Biomedical Engineering stream</t>
  </si>
  <si>
    <t>Biomedical Engineering Stream</t>
  </si>
  <si>
    <t>STM90885</t>
  </si>
  <si>
    <t>Civil Engineering Stream GDE</t>
  </si>
  <si>
    <t>Civil Engineering stream</t>
  </si>
  <si>
    <t>Civil Engineering Stream</t>
  </si>
  <si>
    <t>STM90886</t>
  </si>
  <si>
    <t>Geotechnical Engineering Stream GDE</t>
  </si>
  <si>
    <t>Geotechnical Engineering stream</t>
  </si>
  <si>
    <t>Geotechnical Engineerin Stream</t>
  </si>
  <si>
    <t>STM90887</t>
  </si>
  <si>
    <t>Structural Engineering Stream GDE</t>
  </si>
  <si>
    <t>Structural Engineering stream</t>
  </si>
  <si>
    <t>Structural Engineering Stream</t>
  </si>
  <si>
    <t>STM90889</t>
  </si>
  <si>
    <t>Computer Control Engineering Stream GDE</t>
  </si>
  <si>
    <t>Computer Control Engineering stream</t>
  </si>
  <si>
    <t>STM90890</t>
  </si>
  <si>
    <t>Environmental Engineering Stream GDE</t>
  </si>
  <si>
    <t>Environmental Engineering stream</t>
  </si>
  <si>
    <t>Environmental Engineering Stre</t>
  </si>
  <si>
    <t>STM90892</t>
  </si>
  <si>
    <t>Manufacturing Engineering and Management Stream GDE</t>
  </si>
  <si>
    <t>Manufacturing Engineering and Management stream</t>
  </si>
  <si>
    <t>STM90893</t>
  </si>
  <si>
    <t>Operations Stream GDE</t>
  </si>
  <si>
    <t>Operations stream</t>
  </si>
  <si>
    <t>Operations Stream</t>
  </si>
  <si>
    <t>STM90894</t>
  </si>
  <si>
    <t>Software Systems Engineering Stream GDE</t>
  </si>
  <si>
    <t>Software Systems Engineering stream</t>
  </si>
  <si>
    <t>STM90896</t>
  </si>
  <si>
    <t>18cp Telecommunications and Electronics stream (GDE)</t>
  </si>
  <si>
    <t>Telecommunications and Electronics stream</t>
  </si>
  <si>
    <t>STM90897</t>
  </si>
  <si>
    <t>Water Engineering Stream GDE</t>
  </si>
  <si>
    <t>Water Engineering stream</t>
  </si>
  <si>
    <t>Water Engineering Stream</t>
  </si>
  <si>
    <t>STM90898</t>
  </si>
  <si>
    <t>Biomedical Engineering Stream GCE</t>
  </si>
  <si>
    <t>STM90899</t>
  </si>
  <si>
    <t>Civil Engineering Stream GCE</t>
  </si>
  <si>
    <t>STM90900</t>
  </si>
  <si>
    <t>Geotechnical Engineering Stream GCE</t>
  </si>
  <si>
    <t>STM90901</t>
  </si>
  <si>
    <t>Structural Engineering Stream GCE</t>
  </si>
  <si>
    <t>STM90903</t>
  </si>
  <si>
    <t>Computer Control Engineering Stream GCE</t>
  </si>
  <si>
    <t>STM90904</t>
  </si>
  <si>
    <t>Environmental Engineering Stream GCE</t>
  </si>
  <si>
    <t>STM90906</t>
  </si>
  <si>
    <t>Manufacturing Engineering and Management Stream GCE</t>
  </si>
  <si>
    <t>STM90907</t>
  </si>
  <si>
    <t>Operations Stream GCE</t>
  </si>
  <si>
    <t>STM90908</t>
  </si>
  <si>
    <t>Software Systems Engineering Stream GCE</t>
  </si>
  <si>
    <t>STM90910</t>
  </si>
  <si>
    <t>12cp Telecommunications and Electronics stream (GCE)</t>
  </si>
  <si>
    <t>Telecommunications and Elec</t>
  </si>
  <si>
    <t>STM90911</t>
  </si>
  <si>
    <t>Water Engineering Stream GCE</t>
  </si>
  <si>
    <t>STM90912</t>
  </si>
  <si>
    <t>24cp Project + four electives (one session)</t>
  </si>
  <si>
    <t>Project + four electives (one session)</t>
  </si>
  <si>
    <t>Project and four electives 1 s</t>
  </si>
  <si>
    <t>STM90913</t>
  </si>
  <si>
    <t>24cp Project + four electives (two sessions)</t>
  </si>
  <si>
    <t>Project + four electives (two sessions)</t>
  </si>
  <si>
    <t>Project + four electives 2 ses</t>
  </si>
  <si>
    <t>STM90914</t>
  </si>
  <si>
    <t>36cp Project + two electives (two sessions)</t>
  </si>
  <si>
    <t>Project + two electives (two sessions)</t>
  </si>
  <si>
    <t>Project and two electives 2 se</t>
  </si>
  <si>
    <t>STM90915</t>
  </si>
  <si>
    <t>48cp Project (two sessions) (FT)</t>
  </si>
  <si>
    <t>STM90916</t>
  </si>
  <si>
    <t>STM90917</t>
  </si>
  <si>
    <t>Mathematics Foundation Subjects</t>
  </si>
  <si>
    <t>Mathematics Foundation subjects</t>
  </si>
  <si>
    <t>Mathematics Foundation Subject</t>
  </si>
  <si>
    <t>STM90918</t>
  </si>
  <si>
    <t>Strategic Supply Chain Management Stream</t>
  </si>
  <si>
    <t>Strategic Supply Chain Management stream</t>
  </si>
  <si>
    <t>Strategic Supply Chain Managem</t>
  </si>
  <si>
    <t>STM90919</t>
  </si>
  <si>
    <t>Core Subjects BDesign Animation</t>
  </si>
  <si>
    <t>Core subjects (Animation)</t>
  </si>
  <si>
    <t>STM90920</t>
  </si>
  <si>
    <t>Core Subjects Grad Dip Primary Health Care</t>
  </si>
  <si>
    <t>Core subjects (Primary Health Care)</t>
  </si>
  <si>
    <t>Core subjects (Primary Health</t>
  </si>
  <si>
    <t>STM90921</t>
  </si>
  <si>
    <t>Core Subjects BDes Photography and Situated Media</t>
  </si>
  <si>
    <t>Core subjects (Photography and Situated Media)</t>
  </si>
  <si>
    <t>Core Subjects BDes PSM</t>
  </si>
  <si>
    <t>STM90922</t>
  </si>
  <si>
    <t>Sound and Music Core Subjects Stream</t>
  </si>
  <si>
    <t>Core subjects (Sound and Music)</t>
  </si>
  <si>
    <t>Sound and Music Core Subjects</t>
  </si>
  <si>
    <t>STM90923</t>
  </si>
  <si>
    <t>Photography Core Subjects Stream</t>
  </si>
  <si>
    <t>Core subjects (Photography)</t>
  </si>
  <si>
    <t>Photography Core Subjects Stre</t>
  </si>
  <si>
    <t>STM90927</t>
  </si>
  <si>
    <t>72cp Options Master of Engineering Management</t>
  </si>
  <si>
    <t>Options (MEM)</t>
  </si>
  <si>
    <t>STM90928</t>
  </si>
  <si>
    <t>Core Subjects (B Management)</t>
  </si>
  <si>
    <t>STM90929</t>
  </si>
  <si>
    <t>24cp Business Design and Innovation stream</t>
  </si>
  <si>
    <t>Business Design and Innovation stream</t>
  </si>
  <si>
    <t>Business Design and Innovation</t>
  </si>
  <si>
    <t>STM90930</t>
  </si>
  <si>
    <t>STM90931</t>
  </si>
  <si>
    <t>STM90932</t>
  </si>
  <si>
    <t>STM90933</t>
  </si>
  <si>
    <t>Creative and Cultural Industries Management Stream</t>
  </si>
  <si>
    <t>Creative and Cultural Industries Management stream</t>
  </si>
  <si>
    <t>Creative and Cultural Industri</t>
  </si>
  <si>
    <t>STM90934</t>
  </si>
  <si>
    <t>STM90935</t>
  </si>
  <si>
    <t>STM90936</t>
  </si>
  <si>
    <t>Event Management Stream</t>
  </si>
  <si>
    <t>Event Management stream</t>
  </si>
  <si>
    <t>STM90937</t>
  </si>
  <si>
    <t>STM90938</t>
  </si>
  <si>
    <t>STM90939</t>
  </si>
  <si>
    <t>Human Resource Management Stream</t>
  </si>
  <si>
    <t>Human Resource Management stream</t>
  </si>
  <si>
    <t>Human Resource Management Stre</t>
  </si>
  <si>
    <t>STM90940</t>
  </si>
  <si>
    <t>STM90941</t>
  </si>
  <si>
    <t>STM90942</t>
  </si>
  <si>
    <t>Management stream</t>
  </si>
  <si>
    <t>STM90943</t>
  </si>
  <si>
    <t>STM90944</t>
  </si>
  <si>
    <t>STM90945</t>
  </si>
  <si>
    <t>Not-for-Profit and Social Enterprise Stream</t>
  </si>
  <si>
    <t>Not-for-Profit and Social Enterprise stream</t>
  </si>
  <si>
    <t>Not-for-Profit and Social Ente</t>
  </si>
  <si>
    <t>STM90946</t>
  </si>
  <si>
    <t>STM90947</t>
  </si>
  <si>
    <t>STM90948</t>
  </si>
  <si>
    <t>STM90949</t>
  </si>
  <si>
    <t>STM90950</t>
  </si>
  <si>
    <t>STM90951</t>
  </si>
  <si>
    <t>Sport Management Stream</t>
  </si>
  <si>
    <t>Sport Management stream</t>
  </si>
  <si>
    <t>Sport Managemen Stream</t>
  </si>
  <si>
    <t>STM90952</t>
  </si>
  <si>
    <t>STM90953</t>
  </si>
  <si>
    <t>STM90954</t>
  </si>
  <si>
    <t>Tourism Management Stream</t>
  </si>
  <si>
    <t>Tourism Management stream</t>
  </si>
  <si>
    <t>STM90955</t>
  </si>
  <si>
    <t>STM90956</t>
  </si>
  <si>
    <t>STM90957</t>
  </si>
  <si>
    <t>STM90958</t>
  </si>
  <si>
    <t>Core Subjects (Graduate Project Risk Management)</t>
  </si>
  <si>
    <t>Core subjects (Graduate Project Risk Management)</t>
  </si>
  <si>
    <t>Core Subjects Graduate Project</t>
  </si>
  <si>
    <t>STM90959</t>
  </si>
  <si>
    <t>Core Subjects (Music and Sound Design)</t>
  </si>
  <si>
    <t>Core subjects (Music and Sound Design)</t>
  </si>
  <si>
    <t>STM90960</t>
  </si>
  <si>
    <t>60cp Core subjects (Real Estate Investment PG) MRealEstateInv</t>
  </si>
  <si>
    <t>Core subjects (Real Estate Investment PG)</t>
  </si>
  <si>
    <t>Core subjects Real Estate PG</t>
  </si>
  <si>
    <t>STM90961</t>
  </si>
  <si>
    <t>Advanced Nursing Core Subjects Stream</t>
  </si>
  <si>
    <t>Core subjects (Advanced Nursing)</t>
  </si>
  <si>
    <t>Advanced Nursing Core Subjects</t>
  </si>
  <si>
    <t>STM90962</t>
  </si>
  <si>
    <t>Core Stream (MIT)</t>
  </si>
  <si>
    <t>Core stream (MIT)</t>
  </si>
  <si>
    <t>STM90963</t>
  </si>
  <si>
    <t>Business Information Systems Stream</t>
  </si>
  <si>
    <t>Business Information Systems stream</t>
  </si>
  <si>
    <t>Business Information Systems S</t>
  </si>
  <si>
    <t>STM90964</t>
  </si>
  <si>
    <t>Internetworking Stream</t>
  </si>
  <si>
    <t>Internetworking stream</t>
  </si>
  <si>
    <t>STM90965</t>
  </si>
  <si>
    <t>Data Analytics Stream</t>
  </si>
  <si>
    <t>Data Analytics stream</t>
  </si>
  <si>
    <t>STM90966</t>
  </si>
  <si>
    <t>Interactive Media Stream</t>
  </si>
  <si>
    <t>Interactive Media stream</t>
  </si>
  <si>
    <t>STM90967</t>
  </si>
  <si>
    <t>Software Development Stream</t>
  </si>
  <si>
    <t>Software Development stream</t>
  </si>
  <si>
    <t>STM90968</t>
  </si>
  <si>
    <t>Core stream (IT)</t>
  </si>
  <si>
    <t>STM90969</t>
  </si>
  <si>
    <t>STM90970</t>
  </si>
  <si>
    <t>STM90971</t>
  </si>
  <si>
    <t>STM90972</t>
  </si>
  <si>
    <t>STM90973</t>
  </si>
  <si>
    <t>STM90974</t>
  </si>
  <si>
    <t>Business Information Systems Core Subjects Stream</t>
  </si>
  <si>
    <t>Core subjects (BIS)</t>
  </si>
  <si>
    <t>STM90975</t>
  </si>
  <si>
    <t>12cp Core subjects (Internetworking)</t>
  </si>
  <si>
    <t>Core subjects (Internetworking)</t>
  </si>
  <si>
    <t>Core subjects (Internetw)</t>
  </si>
  <si>
    <t>STM90976</t>
  </si>
  <si>
    <t>Data Analytics Core Subjects Stream</t>
  </si>
  <si>
    <t>Core subjects (Data Analytics)</t>
  </si>
  <si>
    <t>Data Analytics Core Subjects</t>
  </si>
  <si>
    <t>STM90977</t>
  </si>
  <si>
    <t>Multimedia Core Subjects Stream</t>
  </si>
  <si>
    <t>Core subjects (Multimedia)</t>
  </si>
  <si>
    <t>Core (Multimedia)</t>
  </si>
  <si>
    <t>STM90978</t>
  </si>
  <si>
    <t>Software Development Core Subjects Stream</t>
  </si>
  <si>
    <t>Core subjects (Software Development)</t>
  </si>
  <si>
    <t>Core (Software Development)</t>
  </si>
  <si>
    <t>STM90979</t>
  </si>
  <si>
    <t>Professional Stream (IT)</t>
  </si>
  <si>
    <t>Professional stream (IT)</t>
  </si>
  <si>
    <t>STM90980</t>
  </si>
  <si>
    <t>Core subjects (Photography) BDes Photography</t>
  </si>
  <si>
    <t>Core subjects Photography</t>
  </si>
  <si>
    <t>STM90981</t>
  </si>
  <si>
    <t>24cp Project + three electives (two sessions)</t>
  </si>
  <si>
    <t>Project + three electives (two sessions)</t>
  </si>
  <si>
    <t>Project + three electives (two</t>
  </si>
  <si>
    <t>STM90982</t>
  </si>
  <si>
    <t>24cp Project + three electives (one session)</t>
  </si>
  <si>
    <t>Project + three electives (one session)</t>
  </si>
  <si>
    <t>Project + three electives (one</t>
  </si>
  <si>
    <t>STM90983</t>
  </si>
  <si>
    <t>48cp Project + one elective (two sessions)</t>
  </si>
  <si>
    <t>Project + one elective (two sessions)</t>
  </si>
  <si>
    <t>Project + one elective (two se</t>
  </si>
  <si>
    <t>STM90984</t>
  </si>
  <si>
    <t>Data Science Practices</t>
  </si>
  <si>
    <t>STM90985</t>
  </si>
  <si>
    <t>24cp Data Science Leadership</t>
  </si>
  <si>
    <t>Data Science Leadership</t>
  </si>
  <si>
    <t>STM90986</t>
  </si>
  <si>
    <t>Innovation Labs</t>
  </si>
  <si>
    <t>STM90987</t>
  </si>
  <si>
    <t>Primary Health Care Level 1</t>
  </si>
  <si>
    <t>STM90988</t>
  </si>
  <si>
    <t>Primary Health Care Level 2</t>
  </si>
  <si>
    <t>STM90989</t>
  </si>
  <si>
    <t>Primary Health Care Level 3</t>
  </si>
  <si>
    <t>STM90990</t>
  </si>
  <si>
    <t>IT Work Integrated Learning Program</t>
  </si>
  <si>
    <t>IT Work Integrated Learning Pr</t>
  </si>
  <si>
    <t>STM90991</t>
  </si>
  <si>
    <t>Core Subjects Stream MEM</t>
  </si>
  <si>
    <t>STM90992</t>
  </si>
  <si>
    <t>Core Subjects Stream GDEM</t>
  </si>
  <si>
    <t>STM90993</t>
  </si>
  <si>
    <t>Professional Engineering Practice Program Subjects</t>
  </si>
  <si>
    <t>Professional Engineering Practice Program subjects</t>
  </si>
  <si>
    <t>Professional Engineering Pract</t>
  </si>
  <si>
    <t>STM90994</t>
  </si>
  <si>
    <t>Professional Engineering Practice Stream</t>
  </si>
  <si>
    <t>Professional Engineering Practice stream</t>
  </si>
  <si>
    <t>STM90995</t>
  </si>
  <si>
    <t>Medicinal Chemistry Core Subjects Stream</t>
  </si>
  <si>
    <t>Core subjects (Medicinal Chemistry)</t>
  </si>
  <si>
    <t>Core subjects (Medicinal Chemi</t>
  </si>
  <si>
    <t>STM90996</t>
  </si>
  <si>
    <t>No Major (Master of Advanced Nursing)</t>
  </si>
  <si>
    <t>No specified major (Advanced Nursing)</t>
  </si>
  <si>
    <t>STM90997</t>
  </si>
  <si>
    <t>Foundation Subjects Stream</t>
  </si>
  <si>
    <t>Foundation subjects</t>
  </si>
  <si>
    <t>STM90998</t>
  </si>
  <si>
    <t>Core Subjects MA Information and Knowledge Management</t>
  </si>
  <si>
    <t>Core subjects (Information and Knowledge Management)</t>
  </si>
  <si>
    <t>STM90999</t>
  </si>
  <si>
    <t>30 cp Core Subjects Stream MBus(Ext)</t>
  </si>
  <si>
    <t>Core subjects (Management Extension)</t>
  </si>
  <si>
    <t>STM91000</t>
  </si>
  <si>
    <t>Core Subjects Stream MHRM (Ext)</t>
  </si>
  <si>
    <t>Core subjects (HRM Extension)</t>
  </si>
  <si>
    <t>STM91001</t>
  </si>
  <si>
    <t>Core subjects (SSCM Extension)</t>
  </si>
  <si>
    <t>STM91002</t>
  </si>
  <si>
    <t>48cp Foundation Stream (Environmental Sciences)</t>
  </si>
  <si>
    <t>Foundation stream (Environmental Sciences)</t>
  </si>
  <si>
    <t>Foundation stream (Environment</t>
  </si>
  <si>
    <t>STM91003</t>
  </si>
  <si>
    <t>48cp Foundation Stream (Chemical Sciences)</t>
  </si>
  <si>
    <t>Foundation stream (Chemical Sciences)</t>
  </si>
  <si>
    <t>Foundation stream (Chemical Sc</t>
  </si>
  <si>
    <t>STM91004</t>
  </si>
  <si>
    <t>Physics Stream</t>
  </si>
  <si>
    <t>Physics stream</t>
  </si>
  <si>
    <t>STM91005</t>
  </si>
  <si>
    <t>Chemistry Stream</t>
  </si>
  <si>
    <t>Chemistry stream</t>
  </si>
  <si>
    <t>STM91006</t>
  </si>
  <si>
    <t>Environmental Stream</t>
  </si>
  <si>
    <t>Environmental stream</t>
  </si>
  <si>
    <t>STM91007</t>
  </si>
  <si>
    <t>Life Sciences Stream</t>
  </si>
  <si>
    <t>STM91008</t>
  </si>
  <si>
    <t>Research Project Stream Advanced Science</t>
  </si>
  <si>
    <t>Research Project (Advanced Science)</t>
  </si>
  <si>
    <t>Research Project (Advanced Sci</t>
  </si>
  <si>
    <t>STM91009</t>
  </si>
  <si>
    <t>24cp Professional Development Stream BMusSoundDes</t>
  </si>
  <si>
    <t>Professional Development stream</t>
  </si>
  <si>
    <t>Prof Dev stream</t>
  </si>
  <si>
    <t>STM91012</t>
  </si>
  <si>
    <t>Biomedical Physics Core Subjects Stream</t>
  </si>
  <si>
    <t>Core subjects (Biomedical Physics)</t>
  </si>
  <si>
    <t>Core subjects (Biomedical Phys</t>
  </si>
  <si>
    <t>STM91013</t>
  </si>
  <si>
    <t>24cp Stream (Project Management) MHSM</t>
  </si>
  <si>
    <t>Stream Project Management</t>
  </si>
  <si>
    <t>STM91014</t>
  </si>
  <si>
    <t>96cp Core subjects (Good Manufacturing Practice) MGMP</t>
  </si>
  <si>
    <t>Core subjects (Good Manufacturing Practice)</t>
  </si>
  <si>
    <t>Core subjects MGMP</t>
  </si>
  <si>
    <t>STM91015</t>
  </si>
  <si>
    <t>Core Subjects M Orthoptics</t>
  </si>
  <si>
    <t>Core subjects (Orthoptics)</t>
  </si>
  <si>
    <t>STM91016</t>
  </si>
  <si>
    <t>Core Subjects M Clinical Psychology</t>
  </si>
  <si>
    <t>Core subjects (Clinical Psychology)</t>
  </si>
  <si>
    <t>STM91017</t>
  </si>
  <si>
    <t>Core Subjects Stream B Economics</t>
  </si>
  <si>
    <t>STM91018</t>
  </si>
  <si>
    <t>60 cp Major/Sub-majors/Electives Stream</t>
  </si>
  <si>
    <t>Major/Sub-majors/Electives</t>
  </si>
  <si>
    <t>STM91019</t>
  </si>
  <si>
    <t>Core Subjects Stream M Media Arts and Production</t>
  </si>
  <si>
    <t>Core subjects (Media Arts and Production PG)</t>
  </si>
  <si>
    <t>Core Subjects Stream M Media A</t>
  </si>
  <si>
    <t>STM91020</t>
  </si>
  <si>
    <t>Mechatronic Stream (Innovation Major)</t>
  </si>
  <si>
    <t>Mechatronic stream (Innovation major)</t>
  </si>
  <si>
    <t>Mechatronic Stream, Innovation</t>
  </si>
  <si>
    <t>STM91021</t>
  </si>
  <si>
    <t>Environmental Stream (Innovation Major)</t>
  </si>
  <si>
    <t>Environmental stream (Innovation major)</t>
  </si>
  <si>
    <t>Environmental Stream, Innovati</t>
  </si>
  <si>
    <t>STM91022</t>
  </si>
  <si>
    <t>Biomedical Stream (Innovation Major)</t>
  </si>
  <si>
    <t>Biomedical stream (Innovation major)</t>
  </si>
  <si>
    <t>Biomedical Stream, Innovation</t>
  </si>
  <si>
    <t>STM91023</t>
  </si>
  <si>
    <t>STM91024</t>
  </si>
  <si>
    <t>Options M Applied Linguistics and TESOL</t>
  </si>
  <si>
    <t>Options (Applied Linguistics and TESOL)</t>
  </si>
  <si>
    <t>Options (Applied Linguistics a</t>
  </si>
  <si>
    <t>STM91025</t>
  </si>
  <si>
    <t>Health Research Stream</t>
  </si>
  <si>
    <t>STM91026</t>
  </si>
  <si>
    <t>Internetworking Core</t>
  </si>
  <si>
    <t>Internetworking core</t>
  </si>
  <si>
    <t>STM91027</t>
  </si>
  <si>
    <t>STM91028</t>
  </si>
  <si>
    <t>IT Project + Elective Stream 1</t>
  </si>
  <si>
    <t>IT Project + Elective stream 1</t>
  </si>
  <si>
    <t>STM91029</t>
  </si>
  <si>
    <t>IT Project + Elective Stream 2</t>
  </si>
  <si>
    <t>IT Project + Elective stream 2</t>
  </si>
  <si>
    <t>STM91030</t>
  </si>
  <si>
    <t>IT Project + Elective Stream 3</t>
  </si>
  <si>
    <t>IT Project + Elective stream 3</t>
  </si>
  <si>
    <t>STM91040</t>
  </si>
  <si>
    <t>Standard Program</t>
  </si>
  <si>
    <t>Standard program</t>
  </si>
  <si>
    <t>STM91041</t>
  </si>
  <si>
    <t>Accelerated Program</t>
  </si>
  <si>
    <t>Accelerated program</t>
  </si>
  <si>
    <t>STM91042</t>
  </si>
  <si>
    <t>First and Second-year Core Subjects</t>
  </si>
  <si>
    <t>First and second-year core subjects</t>
  </si>
  <si>
    <t>First and second-year core sub</t>
  </si>
  <si>
    <t>STM91043</t>
  </si>
  <si>
    <t>Third-year Core Subjects</t>
  </si>
  <si>
    <t>Third-year core subjects</t>
  </si>
  <si>
    <t>STM91044</t>
  </si>
  <si>
    <t>Accelerated Program: Graduate Entry</t>
  </si>
  <si>
    <t>Accelerated Program: graduate entry</t>
  </si>
  <si>
    <t>Accelerated program graduat</t>
  </si>
  <si>
    <t>STM91045</t>
  </si>
  <si>
    <t>Accelerated Program: Enrolled Nurse Entry</t>
  </si>
  <si>
    <t>Accelerated Program: enrolled nurse entry</t>
  </si>
  <si>
    <t>Accelerated program enrolled</t>
  </si>
  <si>
    <t>STM91046</t>
  </si>
  <si>
    <t>Graduate Entry Core</t>
  </si>
  <si>
    <t>Graduate entry core</t>
  </si>
  <si>
    <t>STM91047</t>
  </si>
  <si>
    <t>Enrolled Nurse Core</t>
  </si>
  <si>
    <t>Enrolled nurse core</t>
  </si>
  <si>
    <t>STM91048</t>
  </si>
  <si>
    <t>Core Subjects GC Public Health</t>
  </si>
  <si>
    <t>Core subjects (Public Health)</t>
  </si>
  <si>
    <t>STM91049</t>
  </si>
  <si>
    <t>Core Subjects GD Public Health</t>
  </si>
  <si>
    <t>STM91050</t>
  </si>
  <si>
    <t>Core Subjects Master of Public Health</t>
  </si>
  <si>
    <t>Core Subjects Master of Public</t>
  </si>
  <si>
    <t>STM91051</t>
  </si>
  <si>
    <t>Core Subjects M Public Health (Advanced)</t>
  </si>
  <si>
    <t>Core subjects (Public Health Advanced)</t>
  </si>
  <si>
    <t>Core Subjects M Public Health</t>
  </si>
  <si>
    <t>STM91052</t>
  </si>
  <si>
    <t>Law Stream (Honours)</t>
  </si>
  <si>
    <t>Law stream (Honours)</t>
  </si>
  <si>
    <t>STM91053</t>
  </si>
  <si>
    <t>Education core</t>
  </si>
  <si>
    <t>STM91054</t>
  </si>
  <si>
    <t>Teacher Education (Primary)</t>
  </si>
  <si>
    <t>STM91055</t>
  </si>
  <si>
    <t>STM91056</t>
  </si>
  <si>
    <t>STEM</t>
  </si>
  <si>
    <t>STM91057</t>
  </si>
  <si>
    <t>STM91058</t>
  </si>
  <si>
    <t>Inclusive Education</t>
  </si>
  <si>
    <t>STM91059</t>
  </si>
  <si>
    <t>Education Electives</t>
  </si>
  <si>
    <t>STM91060</t>
  </si>
  <si>
    <t>Teacher Education (Secondary)</t>
  </si>
  <si>
    <t>STM91061</t>
  </si>
  <si>
    <t>STM91062</t>
  </si>
  <si>
    <t>STM91063</t>
  </si>
  <si>
    <t>STM91064</t>
  </si>
  <si>
    <t>PDHPE</t>
  </si>
  <si>
    <t>STM91065</t>
  </si>
  <si>
    <t>STM91066</t>
  </si>
  <si>
    <t>English/Languages</t>
  </si>
  <si>
    <t>English Languages</t>
  </si>
  <si>
    <t>STM91068</t>
  </si>
  <si>
    <t>Business Studies/Economics</t>
  </si>
  <si>
    <t>Business Studies Economics</t>
  </si>
  <si>
    <t>STM91070</t>
  </si>
  <si>
    <t>STM91071</t>
  </si>
  <si>
    <t>STM91072</t>
  </si>
  <si>
    <t>Social Sciences</t>
  </si>
  <si>
    <t>STM91073</t>
  </si>
  <si>
    <t>STM91074</t>
  </si>
  <si>
    <t>STM91075</t>
  </si>
  <si>
    <t>STM91076</t>
  </si>
  <si>
    <t>STM91077</t>
  </si>
  <si>
    <t>K-6 Key Learning Areas</t>
  </si>
  <si>
    <t>K6 Key Learning Areas</t>
  </si>
  <si>
    <t>STM91078</t>
  </si>
  <si>
    <t>STM91079</t>
  </si>
  <si>
    <t>Social Science</t>
  </si>
  <si>
    <t>STM91080</t>
  </si>
  <si>
    <t>STM91081</t>
  </si>
  <si>
    <t>STM91082</t>
  </si>
  <si>
    <t>General</t>
  </si>
  <si>
    <t>STM91083</t>
  </si>
  <si>
    <t>Mathematics Methods</t>
  </si>
  <si>
    <t>STM91084</t>
  </si>
  <si>
    <t>Science Methods</t>
  </si>
  <si>
    <t>STM91085</t>
  </si>
  <si>
    <t>Business/Economics Methods</t>
  </si>
  <si>
    <t>Business Economics Methods</t>
  </si>
  <si>
    <t>STM91088</t>
  </si>
  <si>
    <t>PDHPE Methods</t>
  </si>
  <si>
    <t>STM91089</t>
  </si>
  <si>
    <t>English Methods</t>
  </si>
  <si>
    <t>STM91091</t>
  </si>
  <si>
    <t>STM91092</t>
  </si>
  <si>
    <t>STM91093</t>
  </si>
  <si>
    <t>STM91094</t>
  </si>
  <si>
    <t>History</t>
  </si>
  <si>
    <t>STM91095</t>
  </si>
  <si>
    <t>STM91096</t>
  </si>
  <si>
    <t>STM91097</t>
  </si>
  <si>
    <t>STM91099</t>
  </si>
  <si>
    <t>Education core subjects (International)</t>
  </si>
  <si>
    <t>Education core subjects (Inter</t>
  </si>
  <si>
    <t>STM91100</t>
  </si>
  <si>
    <t>STM91101</t>
  </si>
  <si>
    <t>Key Learning Areas (International)</t>
  </si>
  <si>
    <t>Key Learning Areas (Internatio</t>
  </si>
  <si>
    <t>STM91102</t>
  </si>
  <si>
    <t>Honours Stream</t>
  </si>
  <si>
    <t>Honours stream</t>
  </si>
  <si>
    <t>STM91103</t>
  </si>
  <si>
    <t>Core subjects (Health Science)</t>
  </si>
  <si>
    <t>STM91104</t>
  </si>
  <si>
    <t>Communication Core</t>
  </si>
  <si>
    <t>Communication core</t>
  </si>
  <si>
    <t>STM91105</t>
  </si>
  <si>
    <t>STM91106</t>
  </si>
  <si>
    <t>Public Communication Stream</t>
  </si>
  <si>
    <t>STM91107</t>
  </si>
  <si>
    <t>Social and Political Sciences Stream</t>
  </si>
  <si>
    <t>Social and Political Sciences stream</t>
  </si>
  <si>
    <t>STM91108</t>
  </si>
  <si>
    <t>Digital Social Media Stream</t>
  </si>
  <si>
    <t>Digital Social Media stream</t>
  </si>
  <si>
    <t>STM91109</t>
  </si>
  <si>
    <t>STM91110</t>
  </si>
  <si>
    <t>Key Learning Areas (Int)</t>
  </si>
  <si>
    <t>STM91112</t>
  </si>
  <si>
    <t>Core Subjects BAnalytics(Hons)</t>
  </si>
  <si>
    <t>Core subjects (Analytics)</t>
  </si>
  <si>
    <t>STM91113</t>
  </si>
  <si>
    <t>Statistical Analytics Stream</t>
  </si>
  <si>
    <t>Statistical Analytics stream</t>
  </si>
  <si>
    <t>STM91114</t>
  </si>
  <si>
    <t>Stochastic Analytics Stream</t>
  </si>
  <si>
    <t>Stochastic Analytics stream</t>
  </si>
  <si>
    <t>STM91115</t>
  </si>
  <si>
    <t>STM91116</t>
  </si>
  <si>
    <t>Leading Learning and Innovatio</t>
  </si>
  <si>
    <t>STM91117</t>
  </si>
  <si>
    <t>Investigating Learning and Innovation</t>
  </si>
  <si>
    <t>Investigating Learning and Inn</t>
  </si>
  <si>
    <t>STM91120</t>
  </si>
  <si>
    <t>STM91121</t>
  </si>
  <si>
    <t>Professional Project Stream</t>
  </si>
  <si>
    <t>Professional Project stream</t>
  </si>
  <si>
    <t>STM91122</t>
  </si>
  <si>
    <t>Engineering Practice Stream</t>
  </si>
  <si>
    <t>Engineering Practice stream</t>
  </si>
  <si>
    <t>STM91123</t>
  </si>
  <si>
    <t>STM91124</t>
  </si>
  <si>
    <t>STM91125</t>
  </si>
  <si>
    <t>Costa Rica Stream</t>
  </si>
  <si>
    <t>Costa Rica stream</t>
  </si>
  <si>
    <t>STM91126</t>
  </si>
  <si>
    <t>STM91127</t>
  </si>
  <si>
    <t>STM91128</t>
  </si>
  <si>
    <t>STM91129</t>
  </si>
  <si>
    <t>24 cp Core Subjects Applied Linguistics and TESOL</t>
  </si>
  <si>
    <t>Core subjects (Applied Linguistics and TESOL)</t>
  </si>
  <si>
    <t>Core Subjects Applied Linguist</t>
  </si>
  <si>
    <t>STM91130</t>
  </si>
  <si>
    <t>24 cp Core Subjects GD Applied Linguistics and TESOL</t>
  </si>
  <si>
    <t>STM91131</t>
  </si>
  <si>
    <t>Quantitative Analytics Stream</t>
  </si>
  <si>
    <t>Quantitative Analytics stream</t>
  </si>
  <si>
    <t>STM91132</t>
  </si>
  <si>
    <t>STM91133</t>
  </si>
  <si>
    <t>Core Subjects Pharmacology Major</t>
  </si>
  <si>
    <t>Core subjects (Pharmacology)</t>
  </si>
  <si>
    <t>Core Subjects Pharmacology</t>
  </si>
  <si>
    <t>STM91134</t>
  </si>
  <si>
    <t>STM91135</t>
  </si>
  <si>
    <t>STM91136</t>
  </si>
  <si>
    <t>STM91137</t>
  </si>
  <si>
    <t>Biology Stream</t>
  </si>
  <si>
    <t>Biology stream</t>
  </si>
  <si>
    <t>STM91138</t>
  </si>
  <si>
    <t>Mathematics Stream</t>
  </si>
  <si>
    <t>STM91139</t>
  </si>
  <si>
    <t>Business Studies/Economics Stream</t>
  </si>
  <si>
    <t>Business Studies/Economics stream</t>
  </si>
  <si>
    <t>Business Studies/Economics Str</t>
  </si>
  <si>
    <t>STM91140</t>
  </si>
  <si>
    <t>54cp Business Studies/Economics core stream BA BEd</t>
  </si>
  <si>
    <t>Business Studies/Economics core stream</t>
  </si>
  <si>
    <t>BusSt/Econ core</t>
  </si>
  <si>
    <t>STM91142</t>
  </si>
  <si>
    <t>Human Society and its Environment Core Stream</t>
  </si>
  <si>
    <t>Human Society and its Environment core stream</t>
  </si>
  <si>
    <t>STM91143</t>
  </si>
  <si>
    <t>PDHPE Stream</t>
  </si>
  <si>
    <t>STM91145</t>
  </si>
  <si>
    <t>English Stream</t>
  </si>
  <si>
    <t>English stream</t>
  </si>
  <si>
    <t>STM91146</t>
  </si>
  <si>
    <t>STM91147</t>
  </si>
  <si>
    <t>Languages Stream</t>
  </si>
  <si>
    <t>Languages stream</t>
  </si>
  <si>
    <t>STM91148</t>
  </si>
  <si>
    <t>48cp Mathematics Stream</t>
  </si>
  <si>
    <t>STM91150</t>
  </si>
  <si>
    <t>48cp History Stream</t>
  </si>
  <si>
    <t>48cp History stream</t>
  </si>
  <si>
    <t>STM91151</t>
  </si>
  <si>
    <t>48cp PDHPE Stream</t>
  </si>
  <si>
    <t>48cp PDHPE stream</t>
  </si>
  <si>
    <t>STM91152</t>
  </si>
  <si>
    <t>36cp PDHPE Stream</t>
  </si>
  <si>
    <t>36cp PDHPE stream</t>
  </si>
  <si>
    <t>STM91153</t>
  </si>
  <si>
    <t>48cp English Stream</t>
  </si>
  <si>
    <t>48cp English stream</t>
  </si>
  <si>
    <t>STM91154</t>
  </si>
  <si>
    <t>48cp Core Subjects MFinance</t>
  </si>
  <si>
    <t>STM91155</t>
  </si>
  <si>
    <t>48cp Science Stream</t>
  </si>
  <si>
    <t>Science stream</t>
  </si>
  <si>
    <t>STM91156</t>
  </si>
  <si>
    <t>42cp Core Subjects M Environmental Engineering Management</t>
  </si>
  <si>
    <t>Core subjects (Environmental Engineering Management)</t>
  </si>
  <si>
    <t>STM91157</t>
  </si>
  <si>
    <t>18cp Work Integrated Learning BIT</t>
  </si>
  <si>
    <t>Work Integrated Learning</t>
  </si>
  <si>
    <t>STM91158</t>
  </si>
  <si>
    <t>54cp Core Subjects Bachelor of Information Technology</t>
  </si>
  <si>
    <t>STM91159</t>
  </si>
  <si>
    <t>Minor Project and Electives</t>
  </si>
  <si>
    <t>Minor project + electives</t>
  </si>
  <si>
    <t>STM91160</t>
  </si>
  <si>
    <t>Major Project</t>
  </si>
  <si>
    <t>STM91161</t>
  </si>
  <si>
    <t>Core subjects (Property Development and Project Management) MPropDevPM</t>
  </si>
  <si>
    <t>Core subjects (Property Development and Project Management)</t>
  </si>
  <si>
    <t>Core Subjects PropDevPM</t>
  </si>
  <si>
    <t>STM91162</t>
  </si>
  <si>
    <t>96cp Core subjects (Property Development and Investment) MPropDevInv</t>
  </si>
  <si>
    <t>Core subjects (Property Development and Investment)</t>
  </si>
  <si>
    <t>Core subjects Prop Dev and Inv</t>
  </si>
  <si>
    <t>STM91163</t>
  </si>
  <si>
    <t>Discipline Intensive</t>
  </si>
  <si>
    <t>GE</t>
  </si>
  <si>
    <t>Initial Teacher Education</t>
  </si>
  <si>
    <t>STM91164</t>
  </si>
  <si>
    <t>Education Intensive</t>
  </si>
  <si>
    <t>STM91166</t>
  </si>
  <si>
    <t>Educational Foundation</t>
  </si>
  <si>
    <t>STM91167</t>
  </si>
  <si>
    <t>Educational Studies</t>
  </si>
  <si>
    <t>STM91168</t>
  </si>
  <si>
    <t>STM91169</t>
  </si>
  <si>
    <t>Nurse Practitioner Level 1</t>
  </si>
  <si>
    <t>STM91170</t>
  </si>
  <si>
    <t>Nurse Practitioner Level 2</t>
  </si>
  <si>
    <t>STM91171</t>
  </si>
  <si>
    <t>Nurse Practitioner Level 3</t>
  </si>
  <si>
    <t>STM91172</t>
  </si>
  <si>
    <t>24cp Core Honours subjects (Computing Science) BCompSc(Hons)</t>
  </si>
  <si>
    <t>Core Honours subjects (Computing Science)</t>
  </si>
  <si>
    <t>Core Honours subjects (Computi</t>
  </si>
  <si>
    <t>STM91173</t>
  </si>
  <si>
    <t>96cp Core subjects (Computing Science) BCompSc(Hons)</t>
  </si>
  <si>
    <t>Core subjects (Computing Science)</t>
  </si>
  <si>
    <t>Core subjects Comp Sc</t>
  </si>
  <si>
    <t>STM91174</t>
  </si>
  <si>
    <t>48cp Core subjects (Advanced Journalism) MAdvJour</t>
  </si>
  <si>
    <t>Core subjects (Advanced Journalism)</t>
  </si>
  <si>
    <t>Core subjects Advanced Journa</t>
  </si>
  <si>
    <t>STM91175</t>
  </si>
  <si>
    <t>32cp Core subjects (Advanced Journalism) GradDipAdvJour</t>
  </si>
  <si>
    <t>STM91176</t>
  </si>
  <si>
    <t>24cp Creative Intelligence  DInn</t>
  </si>
  <si>
    <t>STM91177</t>
  </si>
  <si>
    <t>24cp Innovation and Entrepreneurship  DInn</t>
  </si>
  <si>
    <t>STM91180</t>
  </si>
  <si>
    <t>48cp Core subjects (Forensic Science) BForSc</t>
  </si>
  <si>
    <t>Core subjects (Forensic Science)</t>
  </si>
  <si>
    <t>Core subjects (For Sc)</t>
  </si>
  <si>
    <t>STM91181</t>
  </si>
  <si>
    <t>42cp Core subjects (Forensic Science Law)</t>
  </si>
  <si>
    <t>Core subjects (Forensic Science Law)</t>
  </si>
  <si>
    <t>Core subjects (For Sc Law)</t>
  </si>
  <si>
    <t>STM91182</t>
  </si>
  <si>
    <t>24cp Data Engineering choice</t>
  </si>
  <si>
    <t>STM91183</t>
  </si>
  <si>
    <t>24cp Data and Electronic Engineering Studio</t>
  </si>
  <si>
    <t>Data and Electronic Engineering Studio</t>
  </si>
  <si>
    <t>Data and Electronic Engineerin</t>
  </si>
  <si>
    <t>STM91184</t>
  </si>
  <si>
    <t>30cp Data and Electronic Engineering Studio</t>
  </si>
  <si>
    <t>30cp Data and Electronic Engin</t>
  </si>
  <si>
    <t>STM91185</t>
  </si>
  <si>
    <t>36cp Data and Electronic Engineering Studio</t>
  </si>
  <si>
    <t>STM91186</t>
  </si>
  <si>
    <t>12cp Software Engineering Studio</t>
  </si>
  <si>
    <t>12cp Software Engineering Stud</t>
  </si>
  <si>
    <t>STM91187</t>
  </si>
  <si>
    <t>18cp Software Engineering Studio</t>
  </si>
  <si>
    <t>18cp Software Engineering Stud</t>
  </si>
  <si>
    <t>STM91188</t>
  </si>
  <si>
    <t>30cp Software Engineering Studio</t>
  </si>
  <si>
    <t>30cp Software Engineering Stud</t>
  </si>
  <si>
    <t>STM91189</t>
  </si>
  <si>
    <t>36cp Software Engineering Studio</t>
  </si>
  <si>
    <t>36cp Software Engineering Stud</t>
  </si>
  <si>
    <t>STM91190</t>
  </si>
  <si>
    <t>Core subjects (Physiotherapy)</t>
  </si>
  <si>
    <t>STM91191</t>
  </si>
  <si>
    <t>54cp Core subjects (Biotechnology) BBiotech</t>
  </si>
  <si>
    <t>Core subjects Biotech</t>
  </si>
  <si>
    <t>STM91192</t>
  </si>
  <si>
    <t>30cp Core subjects (Biotechnology) BBiotech BBus</t>
  </si>
  <si>
    <t>STM91193</t>
  </si>
  <si>
    <t>36cp Core subjects (Health Information Coding) MHSM</t>
  </si>
  <si>
    <t>Core subjects (Health Information Coding)</t>
  </si>
  <si>
    <t>Core subjects Health Informati</t>
  </si>
  <si>
    <t>STM91194</t>
  </si>
  <si>
    <t>72cp Core subjects (Landscape PG) MLandArch</t>
  </si>
  <si>
    <t>Core subjects (Landscape PG)</t>
  </si>
  <si>
    <t>Core subjects Landscape PG</t>
  </si>
  <si>
    <t>STM91195</t>
  </si>
  <si>
    <t>24cp Professional stream (Internetworking) MSc</t>
  </si>
  <si>
    <t>Professional stream (Internetworking)</t>
  </si>
  <si>
    <t>Professional stream Internetwo</t>
  </si>
  <si>
    <t>STM91196</t>
  </si>
  <si>
    <t>24cp Core subjects (Applied Policy) MAppPol</t>
  </si>
  <si>
    <t>Core subjects (Applied Policy)</t>
  </si>
  <si>
    <t>STM91197</t>
  </si>
  <si>
    <t>12cp Research Projects A and B stream B</t>
  </si>
  <si>
    <t>Research Projects A and B (Stream B)</t>
  </si>
  <si>
    <t>Research Proj A and B stm B</t>
  </si>
  <si>
    <t>STM91198</t>
  </si>
  <si>
    <t>36cp Project Management sub-major + two electives</t>
  </si>
  <si>
    <t>Project Management sub-major + two electives</t>
  </si>
  <si>
    <t>Proj Mgt sub-major + 2 elec</t>
  </si>
  <si>
    <t>STM91199</t>
  </si>
  <si>
    <t>12cp Project stream B MAppPol</t>
  </si>
  <si>
    <t>Project stream B</t>
  </si>
  <si>
    <t>STM91200</t>
  </si>
  <si>
    <t>24cp Investment and Valuation (Property Economics) BPropEc(Hons)</t>
  </si>
  <si>
    <t>Investment and Valuation (Property Economics)</t>
  </si>
  <si>
    <t>Investment and Valuation BProp</t>
  </si>
  <si>
    <t>STM91202</t>
  </si>
  <si>
    <t>168cp Core subjects (Landscape UG) BLArch(Hons)</t>
  </si>
  <si>
    <t>STM91203</t>
  </si>
  <si>
    <t>120cp Core subjects (Interior Architecture)</t>
  </si>
  <si>
    <t>Core subjects IntArch</t>
  </si>
  <si>
    <t>STM91204</t>
  </si>
  <si>
    <t>78cp Core subjects (Property Development and Planning) MPropDevPlan</t>
  </si>
  <si>
    <t>Core subjects (Property Development and Planning)</t>
  </si>
  <si>
    <t>Core subjects PropDevPlan</t>
  </si>
  <si>
    <t>STM91205</t>
  </si>
  <si>
    <t>18cp Major Project stream (Planning)</t>
  </si>
  <si>
    <t>Major Project stream (Planning)</t>
  </si>
  <si>
    <t>Major Project stream Planning</t>
  </si>
  <si>
    <t>STM91206</t>
  </si>
  <si>
    <t>18cp Minor Project stream (Planning)</t>
  </si>
  <si>
    <t>Minor Project stream (Planning)</t>
  </si>
  <si>
    <t>Minor Project stream Planning</t>
  </si>
  <si>
    <t>STM91207</t>
  </si>
  <si>
    <t>Primary Core</t>
  </si>
  <si>
    <t>Primary core</t>
  </si>
  <si>
    <t>STM91208</t>
  </si>
  <si>
    <t>Secondary/K-12 Core</t>
  </si>
  <si>
    <t>Secondary/K-12 core</t>
  </si>
  <si>
    <t>STM91209</t>
  </si>
  <si>
    <t>Secondary Core (PG)</t>
  </si>
  <si>
    <t>Secondary core (PG)</t>
  </si>
  <si>
    <t>STM91210</t>
  </si>
  <si>
    <t>24cp Core Stream Grad Cert Legal Studies</t>
  </si>
  <si>
    <t>Core stream (Legal Studies PG)</t>
  </si>
  <si>
    <t>Core stream GC Legal Studies</t>
  </si>
  <si>
    <t>STM91211</t>
  </si>
  <si>
    <t>48cp Secondary Core</t>
  </si>
  <si>
    <t>STM91213</t>
  </si>
  <si>
    <t>42p Core Subjects Grad Dip Palliative Care</t>
  </si>
  <si>
    <t>Core subjects (Palliative Care)</t>
  </si>
  <si>
    <t>STM91214</t>
  </si>
  <si>
    <t>24cp Core Subjects (Palliative Care) GradCertPC</t>
  </si>
  <si>
    <t>STM91218</t>
  </si>
  <si>
    <t>30cp Health Services Management Core Subjects</t>
  </si>
  <si>
    <t>Core subjects (Health Services</t>
  </si>
  <si>
    <t>STM91219</t>
  </si>
  <si>
    <t>66cp Health Information Management Core Subjects</t>
  </si>
  <si>
    <t>Core subjects (Health Information Management)</t>
  </si>
  <si>
    <t>Core subjects (Health Informat</t>
  </si>
  <si>
    <t>STM91220</t>
  </si>
  <si>
    <t>36cp Core subjects GradDipMLawPrac</t>
  </si>
  <si>
    <t>Core (Migration Law and Practice)</t>
  </si>
  <si>
    <t>Core (Migration Law a</t>
  </si>
  <si>
    <t>STM91221</t>
  </si>
  <si>
    <t>24cp Core Subjects A (Interaction Design)</t>
  </si>
  <si>
    <t>Core subjects A (Interaction Design)</t>
  </si>
  <si>
    <t>Core subjects A (Interaction D</t>
  </si>
  <si>
    <t>STM91222</t>
  </si>
  <si>
    <t>24cp Core Subjects B (Interaction Design)</t>
  </si>
  <si>
    <t>Core subjects B (Interaction Design)</t>
  </si>
  <si>
    <t>Core subjects B (Interaction D</t>
  </si>
  <si>
    <t>STM91223</t>
  </si>
  <si>
    <t>24cp Graduate Research Project stream</t>
  </si>
  <si>
    <t>Graduate Research Project</t>
  </si>
  <si>
    <t>STM91224</t>
  </si>
  <si>
    <t>24cp Graduate Research Project + Elective stream</t>
  </si>
  <si>
    <t>Graduate Research Project + Elective</t>
  </si>
  <si>
    <t>Graduate Research Project + El</t>
  </si>
  <si>
    <t>STM91225</t>
  </si>
  <si>
    <t>24cp Data Analytics module</t>
  </si>
  <si>
    <t>STM91226</t>
  </si>
  <si>
    <t>24cp Games Design Module</t>
  </si>
  <si>
    <t>Games Design</t>
  </si>
  <si>
    <t>STM91227</t>
  </si>
  <si>
    <t>24cp Interaction Programming Module</t>
  </si>
  <si>
    <t>Interaction Programming</t>
  </si>
  <si>
    <t>STM91233</t>
  </si>
  <si>
    <t>24cp Digital Marketing stream MBus</t>
  </si>
  <si>
    <t>Digital Marketing</t>
  </si>
  <si>
    <t>STM91234</t>
  </si>
  <si>
    <t>12cp Cyber Security core subjects</t>
  </si>
  <si>
    <t>Cyber Security core subjects</t>
  </si>
  <si>
    <t>STM91235</t>
  </si>
  <si>
    <t>30cp Cyber Security stream</t>
  </si>
  <si>
    <t>Cyber Security stream</t>
  </si>
  <si>
    <t>STM91236</t>
  </si>
  <si>
    <t>18cp Cyber Security stream</t>
  </si>
  <si>
    <t>STM91237</t>
  </si>
  <si>
    <t>12cp Cyber Security Engineering core</t>
  </si>
  <si>
    <t>Cyber Security Engineering core</t>
  </si>
  <si>
    <t>Cyber Security Engineering cor</t>
  </si>
  <si>
    <t>STM91238</t>
  </si>
  <si>
    <t>12cp Cyber Security Engineering stream GradCertE</t>
  </si>
  <si>
    <t>Cyber Security Engineering stream</t>
  </si>
  <si>
    <t>Cyber Security Engineering str</t>
  </si>
  <si>
    <t>STM91239</t>
  </si>
  <si>
    <t>12cp Cyber Security Engineering stream GradDipE</t>
  </si>
  <si>
    <t>STM91241</t>
  </si>
  <si>
    <t>STM91242</t>
  </si>
  <si>
    <t>STM91243</t>
  </si>
  <si>
    <t>STM91244</t>
  </si>
  <si>
    <t>STM91245</t>
  </si>
  <si>
    <t>STM91247</t>
  </si>
  <si>
    <t>STM91248</t>
  </si>
  <si>
    <t>STM91249</t>
  </si>
  <si>
    <t>STM91250</t>
  </si>
  <si>
    <t>STM91251</t>
  </si>
  <si>
    <t>STM91252</t>
  </si>
  <si>
    <t>STM91253</t>
  </si>
  <si>
    <t>STM91254</t>
  </si>
  <si>
    <t>STM91256</t>
  </si>
  <si>
    <t>STM91257</t>
  </si>
  <si>
    <t>STM91258</t>
  </si>
  <si>
    <t>STM91259</t>
  </si>
  <si>
    <t>STM91260</t>
  </si>
  <si>
    <t>STM91262</t>
  </si>
  <si>
    <t>STM91263</t>
  </si>
  <si>
    <t>STM91264</t>
  </si>
  <si>
    <t>36cp Core subjects GDPD</t>
  </si>
  <si>
    <t>Core subjects (Property Develo</t>
  </si>
  <si>
    <t>STM91265</t>
  </si>
  <si>
    <t>48cp Core Subjects MPD</t>
  </si>
  <si>
    <t>STM91266</t>
  </si>
  <si>
    <t>36cp Core subjects GradDipLandArch</t>
  </si>
  <si>
    <t>Core subjects (LandArch)</t>
  </si>
  <si>
    <t>STM91267</t>
  </si>
  <si>
    <t>18cp Core subjects GradCertLandArch</t>
  </si>
  <si>
    <t>STM91268</t>
  </si>
  <si>
    <t>48cp Core subjects (Construction Management) GradDipConsM</t>
  </si>
  <si>
    <t>Core subjects (Construction Management)</t>
  </si>
  <si>
    <t>Core subjects (ConsM)</t>
  </si>
  <si>
    <t>STM91269</t>
  </si>
  <si>
    <t>24cp Core subjects (Construction Management) GradCertConsM</t>
  </si>
  <si>
    <t>STM91270</t>
  </si>
  <si>
    <t>18cp Data and Electronic Engineering Studio BEngSc</t>
  </si>
  <si>
    <t>STM91271</t>
  </si>
  <si>
    <t>18cp Palliative Care Level 3</t>
  </si>
  <si>
    <t>Palliative Care Level 3</t>
  </si>
  <si>
    <t>STM91272</t>
  </si>
  <si>
    <t>18cp Palliative Care Level 2</t>
  </si>
  <si>
    <t>Palliative Care Level 2</t>
  </si>
  <si>
    <t>STM91273</t>
  </si>
  <si>
    <t>18cp Palliative Care Level 1</t>
  </si>
  <si>
    <t>Palliative Care Level 1</t>
  </si>
  <si>
    <t>STM91274</t>
  </si>
  <si>
    <t>Core subjects (Genetic Counselling) MGenCouns</t>
  </si>
  <si>
    <t>Core subjects (Genetic Counselling)</t>
  </si>
  <si>
    <t>Core subj (Genetic Counsell)</t>
  </si>
  <si>
    <t>STM91275</t>
  </si>
  <si>
    <t>Core subjects (Genetic Counselling) GradCertGenCouns</t>
  </si>
  <si>
    <t>Core Subj  GradCert</t>
  </si>
  <si>
    <t>STM91276</t>
  </si>
  <si>
    <t>32cp Core subjects (Strategic Communication) GradDipStratComm</t>
  </si>
  <si>
    <t>Core subjects (Strategic Communication)</t>
  </si>
  <si>
    <t>Core subjects (Strategic Commu</t>
  </si>
  <si>
    <t>STM91277</t>
  </si>
  <si>
    <t>48cp Core subjects (Strategic Communication) MStratComm</t>
  </si>
  <si>
    <t>Core subjects (StratComm)</t>
  </si>
  <si>
    <t>STM91278</t>
  </si>
  <si>
    <t>32cp Government Communication stream MStratComm</t>
  </si>
  <si>
    <t>Government Communication stream</t>
  </si>
  <si>
    <t>Govt Comm stream</t>
  </si>
  <si>
    <t>STM91279</t>
  </si>
  <si>
    <t>32cp Corporate and Marketing Communication stream MStratComm</t>
  </si>
  <si>
    <t>Corporate and Marketing Communication stream</t>
  </si>
  <si>
    <t>Corp Mktg Comm stream</t>
  </si>
  <si>
    <t>STM91280</t>
  </si>
  <si>
    <t>40cp Core subjects (Executive Master) MStratComm</t>
  </si>
  <si>
    <t>Core subjects (Executive Master)</t>
  </si>
  <si>
    <t>Core subjects (ExecM)</t>
  </si>
  <si>
    <t>STM91283</t>
  </si>
  <si>
    <t>32cp Core subjects (Science PG)</t>
  </si>
  <si>
    <t>Core subjects (Science PG)</t>
  </si>
  <si>
    <t>STM91284</t>
  </si>
  <si>
    <t>24cp Professional stream (Science PG)</t>
  </si>
  <si>
    <t>Professional stream (Science PG)</t>
  </si>
  <si>
    <t>Prof stm (Science PG)</t>
  </si>
  <si>
    <t>STM91285</t>
  </si>
  <si>
    <t>16cp Professional stream (Science PG)</t>
  </si>
  <si>
    <t>STM91286</t>
  </si>
  <si>
    <t>Medical Biotechnology Thesis</t>
  </si>
  <si>
    <t>STM91287</t>
  </si>
  <si>
    <t>STM91288</t>
  </si>
  <si>
    <t>Core subjects (Speech Pathology) MSpPath</t>
  </si>
  <si>
    <t>Core subjects (Speech Pathology)</t>
  </si>
  <si>
    <t>Core subjects (SpPath)</t>
  </si>
  <si>
    <t>STM91289</t>
  </si>
  <si>
    <t>Core subjects (Speech Pathology) GradCertSpLangSc</t>
  </si>
  <si>
    <t>STM91290</t>
  </si>
  <si>
    <t>Core subjects (Speech Pathology) GradDipSpLangSc</t>
  </si>
  <si>
    <t>STM91291</t>
  </si>
  <si>
    <t>16cp Core subjects (Forensic Science) GradCertForSc</t>
  </si>
  <si>
    <t>Core subjects (ForSc)</t>
  </si>
  <si>
    <t>STM91292</t>
  </si>
  <si>
    <t>24cp Core subjects (Forensic Science) MForSc(Hons)</t>
  </si>
  <si>
    <t>STM91293</t>
  </si>
  <si>
    <t>32cp Core subjects (Forensic Science) GradDipForSc</t>
  </si>
  <si>
    <t>STM91294</t>
  </si>
  <si>
    <t>48cp Core subjects (Forensic Science)</t>
  </si>
  <si>
    <t>STM91295</t>
  </si>
  <si>
    <t>Core stream (Media, Industry and Practice)</t>
  </si>
  <si>
    <t>STM91296</t>
  </si>
  <si>
    <t>Forensic Science Thesis</t>
  </si>
  <si>
    <t>STM91297</t>
  </si>
  <si>
    <t>24cp Law, Ethics and Governance core MHSM</t>
  </si>
  <si>
    <t>Law, Ethics and Governance core</t>
  </si>
  <si>
    <t>Law Ethics and Governance core</t>
  </si>
  <si>
    <t>STM91298</t>
  </si>
  <si>
    <t>48cp Honours Research BPropEc(Hons)</t>
  </si>
  <si>
    <t>Honours Research</t>
  </si>
  <si>
    <t>STM91299</t>
  </si>
  <si>
    <t>48cp Core subjects (Life Sciences)</t>
  </si>
  <si>
    <t>Core subjects (Life Sciences)</t>
  </si>
  <si>
    <t>STM91302</t>
  </si>
  <si>
    <t>Core stream (Pharmacy International) MPharm(Int)</t>
  </si>
  <si>
    <t>Core stream (Pharmacy International)</t>
  </si>
  <si>
    <t>Core stream (PharmInt)</t>
  </si>
  <si>
    <t>STM91304</t>
  </si>
  <si>
    <t>12cp Robotics stream GCE</t>
  </si>
  <si>
    <t>Robotics stream</t>
  </si>
  <si>
    <t>STM91305</t>
  </si>
  <si>
    <t>18cp Robotics stream GDE</t>
  </si>
  <si>
    <t>STM91306</t>
  </si>
  <si>
    <t>12cp Control Studios stream</t>
  </si>
  <si>
    <t>Control Studios stream</t>
  </si>
  <si>
    <t>STM91307</t>
  </si>
  <si>
    <t>12cp Renewable Energy Systems Studios stream</t>
  </si>
  <si>
    <t>Renewable Energy Systems Studios stream</t>
  </si>
  <si>
    <t>Renewable Energy Systems Studi</t>
  </si>
  <si>
    <t>STM91308</t>
  </si>
  <si>
    <t>12cp Power Systems Studios stream</t>
  </si>
  <si>
    <t>Power Systems Studios stream</t>
  </si>
  <si>
    <t>STM91309</t>
  </si>
  <si>
    <t>12cp Embedded Systems stream</t>
  </si>
  <si>
    <t>Embedded Systems stream</t>
  </si>
  <si>
    <t>STM91310</t>
  </si>
  <si>
    <t>30cp Core subjects (Project Management) MPM</t>
  </si>
  <si>
    <t>Core subjects (Project Management)</t>
  </si>
  <si>
    <t>Core subjects (Project Mgmt)</t>
  </si>
  <si>
    <t>STM91311</t>
  </si>
  <si>
    <t>24cp Project Management Foundation stream GradCertPM GradDipPM</t>
  </si>
  <si>
    <t>Project Management Foundation stream</t>
  </si>
  <si>
    <t>Project Mgmt Foundation stm</t>
  </si>
  <si>
    <t>STM91312</t>
  </si>
  <si>
    <t>12cp Software Development Studios BIT</t>
  </si>
  <si>
    <t>Software Development Studios</t>
  </si>
  <si>
    <t>STM91313</t>
  </si>
  <si>
    <t>36cp Work Integrated Learning BIT</t>
  </si>
  <si>
    <t>Work Integrated Learning stm</t>
  </si>
  <si>
    <t>STM91314</t>
  </si>
  <si>
    <t>24cp China: International Studies stream</t>
  </si>
  <si>
    <t>China: International Studies stream</t>
  </si>
  <si>
    <t>China: International Studies s</t>
  </si>
  <si>
    <t>STM91315</t>
  </si>
  <si>
    <t>24cp France: International Studies stream</t>
  </si>
  <si>
    <t>France: International Studies stream</t>
  </si>
  <si>
    <t>France: International Studies</t>
  </si>
  <si>
    <t>STM91316</t>
  </si>
  <si>
    <t>24cp Germany: International Studies stream</t>
  </si>
  <si>
    <t>Germany: International Studies stream</t>
  </si>
  <si>
    <t>Germany: International Studies</t>
  </si>
  <si>
    <t>STM91317</t>
  </si>
  <si>
    <t>24cp Italy: International Studies stream</t>
  </si>
  <si>
    <t>Italy: International Studies stream</t>
  </si>
  <si>
    <t>Italy: International Studies</t>
  </si>
  <si>
    <t>STM91318</t>
  </si>
  <si>
    <t>24cp Japan: International Studies stream</t>
  </si>
  <si>
    <t>Japan: International Studies stream</t>
  </si>
  <si>
    <t>Japan: International Studies s</t>
  </si>
  <si>
    <t>STM91319</t>
  </si>
  <si>
    <t>24cp Latin America: International Studies stream</t>
  </si>
  <si>
    <t>Latin America: International Studies stream</t>
  </si>
  <si>
    <t>Latin America: International S</t>
  </si>
  <si>
    <t>STM91322</t>
  </si>
  <si>
    <t>24cp Spain: International Studies stream</t>
  </si>
  <si>
    <t>Spain: International Studies stream</t>
  </si>
  <si>
    <t>Spain: International Studies s</t>
  </si>
  <si>
    <t>STM91329</t>
  </si>
  <si>
    <t>24cp English specialisation BA BEd</t>
  </si>
  <si>
    <t>STM91330</t>
  </si>
  <si>
    <t>24cp Mathematics specialisation BA BEd</t>
  </si>
  <si>
    <t>STM91331</t>
  </si>
  <si>
    <t>24cp Science and Technology specialisation BA BEd</t>
  </si>
  <si>
    <t>Science and Technology special</t>
  </si>
  <si>
    <t>STM91332</t>
  </si>
  <si>
    <t>24cp Creative Arts specialisation BA BEd</t>
  </si>
  <si>
    <t>Creative Arts specialisation</t>
  </si>
  <si>
    <t>STM91333</t>
  </si>
  <si>
    <t>114cp English stream BA BEd</t>
  </si>
  <si>
    <t>STM91334</t>
  </si>
  <si>
    <t>114cp Mathematics stream BA BEd</t>
  </si>
  <si>
    <t>STM91336</t>
  </si>
  <si>
    <t>114cp Science stream BA BEd</t>
  </si>
  <si>
    <t>Science stm</t>
  </si>
  <si>
    <t>STM91337</t>
  </si>
  <si>
    <t>114cp Science/Mathematics stream BA BEd</t>
  </si>
  <si>
    <t>Science/Mathematics stream</t>
  </si>
  <si>
    <t>Science/Mathematics stm</t>
  </si>
  <si>
    <t>STM91338</t>
  </si>
  <si>
    <t>114cp Social Sciences stream BA BEd</t>
  </si>
  <si>
    <t>Social Sciences stream</t>
  </si>
  <si>
    <t>Social Sciences stm</t>
  </si>
  <si>
    <t>STM91339</t>
  </si>
  <si>
    <t>24cp Core subjects (Education) BA BEd</t>
  </si>
  <si>
    <t>Core subjects (Education)</t>
  </si>
  <si>
    <t>STM91340</t>
  </si>
  <si>
    <t>24cp Core subjects (Education) BEd BA</t>
  </si>
  <si>
    <t>STM91341</t>
  </si>
  <si>
    <t>78cp Key Learning Areas (International) BEd BA</t>
  </si>
  <si>
    <t>STM91342</t>
  </si>
  <si>
    <t>132cp Core subjects (UG Architecture)</t>
  </si>
  <si>
    <t>Core subjects (UG Architecture)</t>
  </si>
  <si>
    <t>Core subjects (UG Architecture</t>
  </si>
  <si>
    <t>STM91343</t>
  </si>
  <si>
    <t>9cp Programming Languages stream (Business Analytics)</t>
  </si>
  <si>
    <t>Programming Languages stream (Business Analytics)</t>
  </si>
  <si>
    <t>Programming Languages</t>
  </si>
  <si>
    <t>STM91344</t>
  </si>
  <si>
    <t>12cp Foundation in Business stream (Business Analytics)</t>
  </si>
  <si>
    <t>Foundation in Business stream (Business Analytics)</t>
  </si>
  <si>
    <t>Foundation in Business (Busine</t>
  </si>
  <si>
    <t>STM91345</t>
  </si>
  <si>
    <t>12cp Foundation in IT stream (Business Analytics)</t>
  </si>
  <si>
    <t>Foundation in IT stream (Business Analytics)</t>
  </si>
  <si>
    <t>Foundation in IT stream (Busin</t>
  </si>
  <si>
    <t>STM91346</t>
  </si>
  <si>
    <t>12cp Marketing Analytics stream (Business Analytics)</t>
  </si>
  <si>
    <t>Marketing Analytics stream (Business Analytics)</t>
  </si>
  <si>
    <t>12cp Marketing Analytics</t>
  </si>
  <si>
    <t>STM91347</t>
  </si>
  <si>
    <t>12cp Financial Analytics stream (Business Analytics)</t>
  </si>
  <si>
    <t>Financial Analytics stream (Business Analytics)</t>
  </si>
  <si>
    <t>12cp Financial Analytics</t>
  </si>
  <si>
    <t>STM91348</t>
  </si>
  <si>
    <t>12cp Business Services Analytics stream (Business Analytics)</t>
  </si>
  <si>
    <t>Business Services Analytics stream (Business Analytics)</t>
  </si>
  <si>
    <t>12cp Business Services</t>
  </si>
  <si>
    <t>STM91349</t>
  </si>
  <si>
    <t>12cp Data Analytics stream (Business Analytics)</t>
  </si>
  <si>
    <t>Data Analytics stream (Business Analytics)</t>
  </si>
  <si>
    <t>12cp Data Analytics stream</t>
  </si>
  <si>
    <t>STM91350</t>
  </si>
  <si>
    <t>12cp Software Development and Interaction Design stream  (Business Analytics)</t>
  </si>
  <si>
    <t>Software Development and Interaction Design stream  (Business Analytics)</t>
  </si>
  <si>
    <t>12cp Innovation stream</t>
  </si>
  <si>
    <t>STM91351</t>
  </si>
  <si>
    <t>12cp Internet stream (Business Analytics)</t>
  </si>
  <si>
    <t>Internet stream (Business Analytics)</t>
  </si>
  <si>
    <t>12cp Internet stream</t>
  </si>
  <si>
    <t>STM91352</t>
  </si>
  <si>
    <t>24cp Innovation stream (Business Analytics)</t>
  </si>
  <si>
    <t>Innovation stream (Business Analytics)</t>
  </si>
  <si>
    <t>24cp Innovation stream</t>
  </si>
  <si>
    <t>STM91353</t>
  </si>
  <si>
    <t>High Performance Sport Level 1</t>
  </si>
  <si>
    <t>STM91354</t>
  </si>
  <si>
    <t>High Performance Sport Level 2</t>
  </si>
  <si>
    <t>STM91355</t>
  </si>
  <si>
    <t>High Performance Sport Level 3</t>
  </si>
  <si>
    <t>STM91356</t>
  </si>
  <si>
    <t>Earth and Environmental Science</t>
  </si>
  <si>
    <t>Earth and Environmental Scienc</t>
  </si>
  <si>
    <t>STM91357</t>
  </si>
  <si>
    <t>42cp High Performance Sport Diploma Core</t>
  </si>
  <si>
    <t>High Performance Sport Diploma Core</t>
  </si>
  <si>
    <t>High Performance Sport Diploma</t>
  </si>
  <si>
    <t>STM91358</t>
  </si>
  <si>
    <t>High Performance Sport Masters Internship</t>
  </si>
  <si>
    <t>High Performance Sport Masters</t>
  </si>
  <si>
    <t>STM91359</t>
  </si>
  <si>
    <t>Earth and Environmental Science stream</t>
  </si>
  <si>
    <t>STM91360</t>
  </si>
  <si>
    <t>STM91373</t>
  </si>
  <si>
    <t>Information System Core</t>
  </si>
  <si>
    <t>STM91377</t>
  </si>
  <si>
    <t>Complex Systems Core</t>
  </si>
  <si>
    <t>Complex Systems core</t>
  </si>
  <si>
    <t>STM91378</t>
  </si>
  <si>
    <t>Complex Systems Stream</t>
  </si>
  <si>
    <t>Complex Systems stream</t>
  </si>
  <si>
    <t>STM91379</t>
  </si>
  <si>
    <t>18cp Core Subjects (Creative Intelligence and Strategic Innovation PG)</t>
  </si>
  <si>
    <t>Core subjects (Creative Intelligence and Strategic Innovation PG)</t>
  </si>
  <si>
    <t>18cp Core Subjects</t>
  </si>
  <si>
    <t>STM91380</t>
  </si>
  <si>
    <t>Key Enabling Methodologies Subjects MCISI</t>
  </si>
  <si>
    <t>KEM Subjects MCISI</t>
  </si>
  <si>
    <t>STM91381</t>
  </si>
  <si>
    <t>Key Enabling Methodologies Subjects GDCISI</t>
  </si>
  <si>
    <t>KEM Subjects GDCISI</t>
  </si>
  <si>
    <t>STM91382</t>
  </si>
  <si>
    <t>9cp Core Subjects (Creative Intelligence and Strategic Innovation) GCCISI</t>
  </si>
  <si>
    <t>9cp Core Subjects GCCISI</t>
  </si>
  <si>
    <t>STM91383</t>
  </si>
  <si>
    <t>Management Capstone Stream</t>
  </si>
  <si>
    <t>Management Capstone stream</t>
  </si>
  <si>
    <t>STM91384</t>
  </si>
  <si>
    <t>84cp Core subjects (Property Development and Planning) MPropDevPlan</t>
  </si>
  <si>
    <t>STM91385</t>
  </si>
  <si>
    <t>12cp Major Project Stream</t>
  </si>
  <si>
    <t>STM91386</t>
  </si>
  <si>
    <t>12cp Minor Project Stream</t>
  </si>
  <si>
    <t>Minor Project stream</t>
  </si>
  <si>
    <t>STM91387</t>
  </si>
  <si>
    <t>24cp Core Studios stream</t>
  </si>
  <si>
    <t>Core Studios stream</t>
  </si>
  <si>
    <t>STM91388</t>
  </si>
  <si>
    <t>STM91389</t>
  </si>
  <si>
    <t>Advanced Medication Management stream</t>
  </si>
  <si>
    <t>Advanced Medication Management</t>
  </si>
  <si>
    <t>STM91390</t>
  </si>
  <si>
    <t>72cp Early Career Management Stream</t>
  </si>
  <si>
    <t>Early Career Management stream</t>
  </si>
  <si>
    <t>STM91391</t>
  </si>
  <si>
    <t>72cp Mid-Career Management Stream</t>
  </si>
  <si>
    <t>Mid-Career Management stream</t>
  </si>
  <si>
    <t>STM91392</t>
  </si>
  <si>
    <t>48cp Early Career Management Stream</t>
  </si>
  <si>
    <t>48cp Early Career Management S</t>
  </si>
  <si>
    <t>STM91393</t>
  </si>
  <si>
    <t>48cp Mid-Career Management Stream</t>
  </si>
  <si>
    <t>Mid-career Management stream</t>
  </si>
  <si>
    <t>48cp Mid-Career Management Str</t>
  </si>
  <si>
    <t>STM91394</t>
  </si>
  <si>
    <t>24cp Early Career Management Stream</t>
  </si>
  <si>
    <t>24cp Early Career Management S</t>
  </si>
  <si>
    <t>STM91395</t>
  </si>
  <si>
    <t>24cp Mid-Career Management Stream</t>
  </si>
  <si>
    <t>24cp Mid-Career Management Str</t>
  </si>
  <si>
    <t>STM91396</t>
  </si>
  <si>
    <t>Planning Foundation Stream</t>
  </si>
  <si>
    <t>Planning Foundation</t>
  </si>
  <si>
    <t>STM91397</t>
  </si>
  <si>
    <t>Advanced Nursing Core</t>
  </si>
  <si>
    <t>Advanced Nursing core</t>
  </si>
  <si>
    <t>STM91398</t>
  </si>
  <si>
    <t>STM91399</t>
  </si>
  <si>
    <t>Critical Care</t>
  </si>
  <si>
    <t>STM91400</t>
  </si>
  <si>
    <t>Perioperative</t>
  </si>
  <si>
    <t>STM91401</t>
  </si>
  <si>
    <t>Advanced Nursing</t>
  </si>
  <si>
    <t>STM91402</t>
  </si>
  <si>
    <t>Postanaesthesia Care</t>
  </si>
  <si>
    <t>STM91403</t>
  </si>
  <si>
    <t>Intraoperative Care</t>
  </si>
  <si>
    <t>STM91404</t>
  </si>
  <si>
    <t>24cp Core Studios Stream</t>
  </si>
  <si>
    <t>Core Studios Stream</t>
  </si>
  <si>
    <t>STM91405</t>
  </si>
  <si>
    <t>48cp Technology and Communities-focused Stream</t>
  </si>
  <si>
    <t>Technology and Communities-focused</t>
  </si>
  <si>
    <t>Technology and Communities-foc</t>
  </si>
  <si>
    <t>STM91406</t>
  </si>
  <si>
    <t>36cp Technology and Communities-focused Stream</t>
  </si>
  <si>
    <t>STM91407</t>
  </si>
  <si>
    <t>18cp Technology and Communities-focused Stream</t>
  </si>
  <si>
    <t>STM91408</t>
  </si>
  <si>
    <t>Visual Communication Stream (Honours)</t>
  </si>
  <si>
    <t>Visual Communication stream (Honours)</t>
  </si>
  <si>
    <t>Visual Communication Stream (H</t>
  </si>
  <si>
    <t>STM91409</t>
  </si>
  <si>
    <t>18cp Electrical Energy Systems stream (GDE)</t>
  </si>
  <si>
    <t>Electrical Energy Systems (GDE)</t>
  </si>
  <si>
    <t>Electrical Energy Systems (GDE</t>
  </si>
  <si>
    <t>STM91410</t>
  </si>
  <si>
    <t>12cp Electrical Energy Systems stream (GC)</t>
  </si>
  <si>
    <t>Electrical Energy Systems (GC)</t>
  </si>
  <si>
    <t>STM91411</t>
  </si>
  <si>
    <t>12cp Electrical Energy Systems core</t>
  </si>
  <si>
    <t>Electrical Energy Systems core</t>
  </si>
  <si>
    <t>STM91412</t>
  </si>
  <si>
    <t>STM91413</t>
  </si>
  <si>
    <t>36cp Electrical and Electronic Engineering studio stream</t>
  </si>
  <si>
    <t>Electrical and Electronic Engineering studio stream</t>
  </si>
  <si>
    <t>STM91414</t>
  </si>
  <si>
    <t>24cp Electrical and Electronic Engineering specialist stream</t>
  </si>
  <si>
    <t>Electrical and Electronic Engineering specialist stream</t>
  </si>
  <si>
    <t>STM91415</t>
  </si>
  <si>
    <t>18cp Genomics and Bioinformatics stream</t>
  </si>
  <si>
    <t>Genomics and Bioinformatics stream</t>
  </si>
  <si>
    <t>Genomics and Bioinformatics st</t>
  </si>
  <si>
    <t>STM91416</t>
  </si>
  <si>
    <t>18cp Microfluidics and 3D Bioprinting stream</t>
  </si>
  <si>
    <t>Microfluidics and 3D Bioprinting stream</t>
  </si>
  <si>
    <t>Microfluidics and 3D Bioprinti</t>
  </si>
  <si>
    <t>STM91417</t>
  </si>
  <si>
    <t>18cp Bio-Instrumentation stream</t>
  </si>
  <si>
    <t>Bio-Instrumentation stream</t>
  </si>
  <si>
    <t>STM91418</t>
  </si>
  <si>
    <t>12cp Genomics and Bioinformatics stream</t>
  </si>
  <si>
    <t>STM91419</t>
  </si>
  <si>
    <t>12cp Microfluidics and 3D Bioprinting stream</t>
  </si>
  <si>
    <t>STM91420</t>
  </si>
  <si>
    <t>12cp Bio-Instrumentation stream</t>
  </si>
  <si>
    <t>STM91421</t>
  </si>
  <si>
    <t>6cp Genomics and Bioinformatics stream</t>
  </si>
  <si>
    <t>STM91422</t>
  </si>
  <si>
    <t>6cp Microfluidics and 3D Bioprinting stream</t>
  </si>
  <si>
    <t>STM91423</t>
  </si>
  <si>
    <t>6cp Bio-Instrumentation stream</t>
  </si>
  <si>
    <t>STM91424</t>
  </si>
  <si>
    <t>24cp Design Studies</t>
  </si>
  <si>
    <t>Design Studies</t>
  </si>
  <si>
    <t>STM91425</t>
  </si>
  <si>
    <t>108cp Core Subjects (Product Design)</t>
  </si>
  <si>
    <t>Core Subjects (Product Design)</t>
  </si>
  <si>
    <t>STM91426</t>
  </si>
  <si>
    <t>108cp Core Subjects (Fashion and Textiles)</t>
  </si>
  <si>
    <t>Core Subjects (Fashion and Textiles)</t>
  </si>
  <si>
    <t>Core Subjects (Fashion and Tex</t>
  </si>
  <si>
    <t>STM91427</t>
  </si>
  <si>
    <t>108cp Core Subjects (Visual Communication)</t>
  </si>
  <si>
    <t>Core Subjects (Visual Communication)</t>
  </si>
  <si>
    <t>Core Subjects (Visual Communic</t>
  </si>
  <si>
    <t>STM91428</t>
  </si>
  <si>
    <t>108cp Core Subjects (Animation)</t>
  </si>
  <si>
    <t>Core Subjects (Animation)</t>
  </si>
  <si>
    <t>STM91429</t>
  </si>
  <si>
    <t>2D Context</t>
  </si>
  <si>
    <t>STM91430</t>
  </si>
  <si>
    <t>3D Context</t>
  </si>
  <si>
    <t>STM91431</t>
  </si>
  <si>
    <t>108cp Core Subjects (Photography)</t>
  </si>
  <si>
    <t>Core Subjects (Photography)</t>
  </si>
  <si>
    <t>STM91432</t>
  </si>
  <si>
    <t>48cp Core Subjects (Public Health Advanced)</t>
  </si>
  <si>
    <t>Core subjects (Public Health A</t>
  </si>
  <si>
    <t>STM91433</t>
  </si>
  <si>
    <t>36cp Core Subjects (Public Health)</t>
  </si>
  <si>
    <t>STM91434</t>
  </si>
  <si>
    <t>Replaced by STM91805 24cp Women's and Children's Health Level 1</t>
  </si>
  <si>
    <t>Women's and Children's Health Level 1</t>
  </si>
  <si>
    <t>Women's and Children's Health</t>
  </si>
  <si>
    <t>STM91435</t>
  </si>
  <si>
    <t>6cp Women's and Children's Health Level 2</t>
  </si>
  <si>
    <t>Women's and Children's Health Level 2</t>
  </si>
  <si>
    <t>STM91436</t>
  </si>
  <si>
    <t>24cp Advanced Nursing Core Subjects</t>
  </si>
  <si>
    <t>Advanced Nursing core subjects</t>
  </si>
  <si>
    <t>STM91437</t>
  </si>
  <si>
    <t>24cp Health Services Management Core Subjects</t>
  </si>
  <si>
    <t>Health Services Management Core Subjects</t>
  </si>
  <si>
    <t>Health Services Management Cor</t>
  </si>
  <si>
    <t>STM91438</t>
  </si>
  <si>
    <t>No Major (Online Master of Advanced Nursing)</t>
  </si>
  <si>
    <t>No Major (Online MAdvNur)</t>
  </si>
  <si>
    <t>STM91439</t>
  </si>
  <si>
    <t>12cp Health Services Management Core Group 2 Subjects</t>
  </si>
  <si>
    <t>Health Services Management Core Group 2 Subjects</t>
  </si>
  <si>
    <t>12cp Health Services Mgt Core</t>
  </si>
  <si>
    <t>STM91440</t>
  </si>
  <si>
    <t>STM91441</t>
  </si>
  <si>
    <t>12cp Programming Stream</t>
  </si>
  <si>
    <t>Programming</t>
  </si>
  <si>
    <t>STM91442</t>
  </si>
  <si>
    <t>12cp Internet and Web Stream</t>
  </si>
  <si>
    <t>Internet and Web</t>
  </si>
  <si>
    <t>STM91443</t>
  </si>
  <si>
    <t>12cp Web Programming Stream</t>
  </si>
  <si>
    <t>Web Programming</t>
  </si>
  <si>
    <t>STM91444</t>
  </si>
  <si>
    <t>12cp Databases Stream</t>
  </si>
  <si>
    <t>Databases</t>
  </si>
  <si>
    <t>STM91445</t>
  </si>
  <si>
    <t>12cp Data Analytics Stream</t>
  </si>
  <si>
    <t>STM91446</t>
  </si>
  <si>
    <t>12cp Interaction Design Stream</t>
  </si>
  <si>
    <t>STM91447</t>
  </si>
  <si>
    <t>12cp Theory of Computation Stream</t>
  </si>
  <si>
    <t>Theory of Computation</t>
  </si>
  <si>
    <t>STM91448</t>
  </si>
  <si>
    <t>12cp Networking Stream</t>
  </si>
  <si>
    <t>Networking</t>
  </si>
  <si>
    <t>STM91449</t>
  </si>
  <si>
    <t>12cp Cybersecurity Stream</t>
  </si>
  <si>
    <t>STM91450</t>
  </si>
  <si>
    <t>Foundation in Business stream</t>
  </si>
  <si>
    <t>STM91451</t>
  </si>
  <si>
    <t>STM91454</t>
  </si>
  <si>
    <t>24cp Business Analytics (Level 2)</t>
  </si>
  <si>
    <t>Business Analytics (Level 2)</t>
  </si>
  <si>
    <t>STM91455</t>
  </si>
  <si>
    <t>24cp Business Analytics (Level 3)</t>
  </si>
  <si>
    <t>Business Analytics (Level 3)</t>
  </si>
  <si>
    <t>STM91457</t>
  </si>
  <si>
    <t>48cp Core subjects (Mathematics for Secondary Education)</t>
  </si>
  <si>
    <t>Core subjects (Mathematics for Secondary Education)</t>
  </si>
  <si>
    <t>Core subjects (Mathematics fo)</t>
  </si>
  <si>
    <t>STM91458</t>
  </si>
  <si>
    <t>STM91459</t>
  </si>
  <si>
    <t>Stream choice MBA</t>
  </si>
  <si>
    <t>STM91460</t>
  </si>
  <si>
    <t>96cp Health Science Core</t>
  </si>
  <si>
    <t>Health Science core</t>
  </si>
  <si>
    <t>STM91461</t>
  </si>
  <si>
    <t>Core Subjects (Grad Cert Data Science)</t>
  </si>
  <si>
    <t>Core Subjects (Grad Cert Data</t>
  </si>
  <si>
    <t>STM91462</t>
  </si>
  <si>
    <t>Core Subjects (M Quantitative Finance and Data Science)</t>
  </si>
  <si>
    <t>Core Subjects (M Quantitative</t>
  </si>
  <si>
    <t>STM91463</t>
  </si>
  <si>
    <t>Core Subjects (Quantitative Finance)</t>
  </si>
  <si>
    <t>Core Subjects (Quantitative Fi</t>
  </si>
  <si>
    <t>STM91464</t>
  </si>
  <si>
    <t>30cp Education Core</t>
  </si>
  <si>
    <t>STM91465</t>
  </si>
  <si>
    <t>48cp Professional Experience Stream</t>
  </si>
  <si>
    <t>Professional Experience stream</t>
  </si>
  <si>
    <t>STM91466</t>
  </si>
  <si>
    <t>90cp Key Learning Areas</t>
  </si>
  <si>
    <t>STM91467</t>
  </si>
  <si>
    <t>24cp Creative Arts Stream</t>
  </si>
  <si>
    <t>Creative Arts</t>
  </si>
  <si>
    <t>STM91468</t>
  </si>
  <si>
    <t>24cp English Stream</t>
  </si>
  <si>
    <t>STM91469</t>
  </si>
  <si>
    <t>24cp Mathematics Stream</t>
  </si>
  <si>
    <t>STM91470</t>
  </si>
  <si>
    <t>24cp Science and Technology Stream</t>
  </si>
  <si>
    <t>Science and Technology</t>
  </si>
  <si>
    <t>STM91471</t>
  </si>
  <si>
    <t>144cp Standard Program</t>
  </si>
  <si>
    <t>STM91472</t>
  </si>
  <si>
    <t>144cp Enrolled Nurse</t>
  </si>
  <si>
    <t>STM91473</t>
  </si>
  <si>
    <t>96cp First and second-year core subjects</t>
  </si>
  <si>
    <t>STM91474</t>
  </si>
  <si>
    <t>42cp Third-year core subjects</t>
  </si>
  <si>
    <t>STM91475</t>
  </si>
  <si>
    <t>90cp Core Subjects (Enrolled Nurse)</t>
  </si>
  <si>
    <t>Core Subjects (Enrolled Nurse)</t>
  </si>
  <si>
    <t>STM91476</t>
  </si>
  <si>
    <t>24cp Part-time stream</t>
  </si>
  <si>
    <t>Part-time stream</t>
  </si>
  <si>
    <t>STM91477</t>
  </si>
  <si>
    <t>24cp Full-time stream</t>
  </si>
  <si>
    <t>Full-time stream</t>
  </si>
  <si>
    <t>STM91478</t>
  </si>
  <si>
    <t>44cp Data Science Core Subjects</t>
  </si>
  <si>
    <t>Data Science Core Subjects</t>
  </si>
  <si>
    <t>STM91479</t>
  </si>
  <si>
    <t>32cp Options MDSI</t>
  </si>
  <si>
    <t>Options MDSI</t>
  </si>
  <si>
    <t>STM91480</t>
  </si>
  <si>
    <t>24cp Data Science Core Subjects</t>
  </si>
  <si>
    <t>STM91481</t>
  </si>
  <si>
    <t>18cp Digital Marketing (Level 2)</t>
  </si>
  <si>
    <t>Digital Marketing (Level 2)</t>
  </si>
  <si>
    <t>STM91482</t>
  </si>
  <si>
    <t>18cp Digital Marketing (Level 3)</t>
  </si>
  <si>
    <t>Digital Marketing (Level 3)</t>
  </si>
  <si>
    <t>STM91483</t>
  </si>
  <si>
    <t>78cp Key Learning Areas (International)</t>
  </si>
  <si>
    <t>STM91489</t>
  </si>
  <si>
    <t>42cp Secondary Education core</t>
  </si>
  <si>
    <t>Secondary Education core</t>
  </si>
  <si>
    <t>STM91490</t>
  </si>
  <si>
    <t>48cp Core (Physical Sciences - Chemistry and Physics)</t>
  </si>
  <si>
    <t>Core (Physical Sciences - Chemistry and Physics)</t>
  </si>
  <si>
    <t>Core (Physical Sciences - Chem</t>
  </si>
  <si>
    <t>STM91491</t>
  </si>
  <si>
    <t>48cp Core (Life Sciences)</t>
  </si>
  <si>
    <t>Core (Life Sciences)</t>
  </si>
  <si>
    <t>STM91492</t>
  </si>
  <si>
    <t>48cp Core (Physical Sciences - Mathematics)</t>
  </si>
  <si>
    <t>Core (Physical Sciences - Mathematics)</t>
  </si>
  <si>
    <t>Core (Physical Sciences - Math</t>
  </si>
  <si>
    <t>STM91495</t>
  </si>
  <si>
    <t>96cp Physical Sciences - Chemistry and Physics</t>
  </si>
  <si>
    <t>Physical Sciences - Chemistry and Physics</t>
  </si>
  <si>
    <t>Physical Sciences - Chemistry</t>
  </si>
  <si>
    <t>STM91496</t>
  </si>
  <si>
    <t>96cp Life Sciences</t>
  </si>
  <si>
    <t>Life Sciences</t>
  </si>
  <si>
    <t>STM91497</t>
  </si>
  <si>
    <t>96cp Physical Sciences - Mathematics</t>
  </si>
  <si>
    <t>Physical Sciences - Mathematics</t>
  </si>
  <si>
    <t>Physical Sciences - Mathematic</t>
  </si>
  <si>
    <t>STM91498</t>
  </si>
  <si>
    <t>24cp Society and Culture stream</t>
  </si>
  <si>
    <t>Society and Culture stream</t>
  </si>
  <si>
    <t>STM91500</t>
  </si>
  <si>
    <t>30cp Core subjects</t>
  </si>
  <si>
    <t>STM91501</t>
  </si>
  <si>
    <t>12cp Core subjects</t>
  </si>
  <si>
    <t>STM91503</t>
  </si>
  <si>
    <t>36cp Primary Core Stream</t>
  </si>
  <si>
    <t>Primary Core stream</t>
  </si>
  <si>
    <t>STM91504</t>
  </si>
  <si>
    <t>24cp Acute Care</t>
  </si>
  <si>
    <t>STM91505</t>
  </si>
  <si>
    <t>24cp Anaesthetics and Post Anaesthetic Care Unit</t>
  </si>
  <si>
    <t>STM91506</t>
  </si>
  <si>
    <t>24cp Chronic and Complex Care</t>
  </si>
  <si>
    <t>STM91507</t>
  </si>
  <si>
    <t>24cp Critical Care</t>
  </si>
  <si>
    <t>STM91508</t>
  </si>
  <si>
    <t>24cp Education</t>
  </si>
  <si>
    <t>STM91509</t>
  </si>
  <si>
    <t>24cp Leadership and Management</t>
  </si>
  <si>
    <t>STM91510</t>
  </si>
  <si>
    <t>24cp Mental Health</t>
  </si>
  <si>
    <t>Mental Health</t>
  </si>
  <si>
    <t>STM91511</t>
  </si>
  <si>
    <t>24cp Paediatrics</t>
  </si>
  <si>
    <t>Paediatrics</t>
  </si>
  <si>
    <t>STM91512</t>
  </si>
  <si>
    <t>24cp Perioperative</t>
  </si>
  <si>
    <t>STM91513</t>
  </si>
  <si>
    <t>24cp Quality and Safety</t>
  </si>
  <si>
    <t>Quality and Safety</t>
  </si>
  <si>
    <t>STM91514</t>
  </si>
  <si>
    <t>72cp Core Disciplinary Subjects Environmental Biology BSc</t>
  </si>
  <si>
    <t>STM91515</t>
  </si>
  <si>
    <t>Core Subjects (M Quantitative Finance)</t>
  </si>
  <si>
    <t>STM91517</t>
  </si>
  <si>
    <t>Core subjects (Landscape Studies) Grad Cert</t>
  </si>
  <si>
    <t>Core subjects (Landscape Studi</t>
  </si>
  <si>
    <t>STM91518</t>
  </si>
  <si>
    <t>Core subjects (Landscape Architecture Studies) Grad Cert</t>
  </si>
  <si>
    <t>Core subjects (Landscape Arch</t>
  </si>
  <si>
    <t>STM91519</t>
  </si>
  <si>
    <t>48cp Sustainability and Environment Core</t>
  </si>
  <si>
    <t>Sustainability and Environment Core</t>
  </si>
  <si>
    <t>Sustainability and Environment</t>
  </si>
  <si>
    <t>STM91520</t>
  </si>
  <si>
    <t>42cp Sustainability and Environment</t>
  </si>
  <si>
    <t>STM91521</t>
  </si>
  <si>
    <t>96cp Major choice (Science)</t>
  </si>
  <si>
    <t>Major choice (Science)</t>
  </si>
  <si>
    <t>STM91522</t>
  </si>
  <si>
    <t>12cp Science Stream</t>
  </si>
  <si>
    <t>Science Stream</t>
  </si>
  <si>
    <t>STM91523</t>
  </si>
  <si>
    <t>18cp Science Stream</t>
  </si>
  <si>
    <t>STM91524</t>
  </si>
  <si>
    <t>English for Academic Purposes</t>
  </si>
  <si>
    <t>STM91525</t>
  </si>
  <si>
    <t>Adult Literacy and Numeracy</t>
  </si>
  <si>
    <t>STM91526</t>
  </si>
  <si>
    <t>EAL/D and Literacy in Schools</t>
  </si>
  <si>
    <t>STM91529</t>
  </si>
  <si>
    <t>12cp Core Subjects</t>
  </si>
  <si>
    <t>STM91530</t>
  </si>
  <si>
    <t>STM91531</t>
  </si>
  <si>
    <t>Leadership</t>
  </si>
  <si>
    <t>STM91532</t>
  </si>
  <si>
    <t>Public Policy</t>
  </si>
  <si>
    <t>STM91533</t>
  </si>
  <si>
    <t>STM91534</t>
  </si>
  <si>
    <t>STM91535</t>
  </si>
  <si>
    <t>STM91539</t>
  </si>
  <si>
    <t>STM91542</t>
  </si>
  <si>
    <t>36cp Core subjects (MApp Pol)</t>
  </si>
  <si>
    <t>Core subjects (MApp Pol)</t>
  </si>
  <si>
    <t>STM91543</t>
  </si>
  <si>
    <t>Core Subjects (Mathematics)</t>
  </si>
  <si>
    <t>STM91544</t>
  </si>
  <si>
    <t>32cp Core Subjects</t>
  </si>
  <si>
    <t>STM91545</t>
  </si>
  <si>
    <t>48cp Architecture Research</t>
  </si>
  <si>
    <t>Architecture Research</t>
  </si>
  <si>
    <t>STM91546</t>
  </si>
  <si>
    <t>48cp Architectural Studies for Interior Architects</t>
  </si>
  <si>
    <t>Architectural Studies for Interior Architects</t>
  </si>
  <si>
    <t>Architectural Studies for Inte</t>
  </si>
  <si>
    <t>STM91547</t>
  </si>
  <si>
    <t>48cp Architectural Studies for Landscape Architects</t>
  </si>
  <si>
    <t>Architectural Studies for Landscape Architects</t>
  </si>
  <si>
    <t>Architectural Studies for Land</t>
  </si>
  <si>
    <t>STM91548</t>
  </si>
  <si>
    <t>48cp Landscape Studies for Architects</t>
  </si>
  <si>
    <t>Landscape Studies for Architects</t>
  </si>
  <si>
    <t>Landscape Studies for Architec</t>
  </si>
  <si>
    <t>STM91549</t>
  </si>
  <si>
    <t>24cp Design Practice Fundamentals</t>
  </si>
  <si>
    <t>Design Practice Fundamentals</t>
  </si>
  <si>
    <t>STM91550</t>
  </si>
  <si>
    <t>24cp Expanded Design Fundamentals</t>
  </si>
  <si>
    <t>Expanded Design Fundamentals</t>
  </si>
  <si>
    <t>STM91551</t>
  </si>
  <si>
    <t>48cp Core Subjects</t>
  </si>
  <si>
    <t>STM91552</t>
  </si>
  <si>
    <t>42cp Core Subjects</t>
  </si>
  <si>
    <t>STM91553</t>
  </si>
  <si>
    <t>24cp Corporate Transformation Stream</t>
  </si>
  <si>
    <t>Corporate Transformation Stream</t>
  </si>
  <si>
    <t>Corporate Transformation Strea</t>
  </si>
  <si>
    <t>STM91556</t>
  </si>
  <si>
    <t>24cp Indigenous Nation Building Stream</t>
  </si>
  <si>
    <t>Indigenous Nation Building stream</t>
  </si>
  <si>
    <t>Indigenous Nation Building str</t>
  </si>
  <si>
    <t>STM91557</t>
  </si>
  <si>
    <t>12cp Corporate Transformation Studios</t>
  </si>
  <si>
    <t>Corporate Transformation Studios</t>
  </si>
  <si>
    <t>Corporate Transformation Studi</t>
  </si>
  <si>
    <t>STM91558</t>
  </si>
  <si>
    <t>12cp Entrepreneurship Studios</t>
  </si>
  <si>
    <t>Entrepreneurship Studios</t>
  </si>
  <si>
    <t>STM91559</t>
  </si>
  <si>
    <t>12cp Executive Stream</t>
  </si>
  <si>
    <t>Executive Stream</t>
  </si>
  <si>
    <t>STM91560</t>
  </si>
  <si>
    <t>12cp Entrepreneurial Stream</t>
  </si>
  <si>
    <t>Entrepreneurial Stream</t>
  </si>
  <si>
    <t>STM91562</t>
  </si>
  <si>
    <t>72cp No Specialisation Stream</t>
  </si>
  <si>
    <t>No Specialisation</t>
  </si>
  <si>
    <t>STM91563</t>
  </si>
  <si>
    <t>144cp No Major</t>
  </si>
  <si>
    <t>No Major</t>
  </si>
  <si>
    <t>STM91564</t>
  </si>
  <si>
    <t>STM91565</t>
  </si>
  <si>
    <t>12cp Business Stream</t>
  </si>
  <si>
    <t>STM91566</t>
  </si>
  <si>
    <t>9cp Transdisciplinary Learning Core Subjects</t>
  </si>
  <si>
    <t>Transdisciplinary Learning core subjects</t>
  </si>
  <si>
    <t>Transdisciplinary Learning cor</t>
  </si>
  <si>
    <t>STM91567</t>
  </si>
  <si>
    <t>15cp Transdisciplinary Learning Studio/Lab (Standard Stream)</t>
  </si>
  <si>
    <t>Transdisciplinary Learning Studio/Lab (Standard Stream)</t>
  </si>
  <si>
    <t>Transdisciplinary Learning Stu</t>
  </si>
  <si>
    <t>STM91568</t>
  </si>
  <si>
    <t>72cp Core Disciplinary Subjects (Marine Biology)</t>
  </si>
  <si>
    <t>Core Disciplinary Subjects (Marine Biology)</t>
  </si>
  <si>
    <t>Core Disciplinary Subjects (Ma</t>
  </si>
  <si>
    <t>STM91569</t>
  </si>
  <si>
    <t>24cp Core Subjects (Landscape Architecture Studies 1)</t>
  </si>
  <si>
    <t>Core Subjects (Landscape Architecture Studies 1)</t>
  </si>
  <si>
    <t>Core Subjects (Landscape Archi</t>
  </si>
  <si>
    <t>STM91570</t>
  </si>
  <si>
    <t>48cp Core Subjects (Landscape Architecture Studies 2)</t>
  </si>
  <si>
    <t>Core Subjects (Landscape Architecture Studies 2)</t>
  </si>
  <si>
    <t>STM91572</t>
  </si>
  <si>
    <t>Education (Learning and Leadership) Level 3</t>
  </si>
  <si>
    <t>Education (Learning and Leader</t>
  </si>
  <si>
    <t>STM91573</t>
  </si>
  <si>
    <t>Education (Learning and Leadership) Level 2</t>
  </si>
  <si>
    <t>STM91574</t>
  </si>
  <si>
    <t>24cp Critical Care Stream</t>
  </si>
  <si>
    <t>Critical Care stream</t>
  </si>
  <si>
    <t>STM91575</t>
  </si>
  <si>
    <t>24cp Mental Health Stream</t>
  </si>
  <si>
    <t>Mental Health stream</t>
  </si>
  <si>
    <t>STM91576</t>
  </si>
  <si>
    <t>24cp Core (Cybersecurity)</t>
  </si>
  <si>
    <t>Core (Cybersecurity)</t>
  </si>
  <si>
    <t>STM91578</t>
  </si>
  <si>
    <t>STM91579</t>
  </si>
  <si>
    <t>STM91580</t>
  </si>
  <si>
    <t>15cp Transdisciplinary Learning Studio/Lab (Enterprise Stream)</t>
  </si>
  <si>
    <t>Transdisciplinary Learning Studio/Lab (Enterprise Stream)</t>
  </si>
  <si>
    <t>Transdisciplinary Learning St</t>
  </si>
  <si>
    <t>STM91581</t>
  </si>
  <si>
    <t>54cp Core Subjects (Financial Planning)</t>
  </si>
  <si>
    <t>Core Subjects (Financial Planning)</t>
  </si>
  <si>
    <t>Core Subjects (Financial Plann</t>
  </si>
  <si>
    <t>STM91582</t>
  </si>
  <si>
    <t>12cp Technology and Enterprise Stream</t>
  </si>
  <si>
    <t>Technology and Enterprise stream</t>
  </si>
  <si>
    <t>Technology and Enterprise stre</t>
  </si>
  <si>
    <t>STM91583</t>
  </si>
  <si>
    <t>12cp Technology Strategy Stream</t>
  </si>
  <si>
    <t>Technology Strategy Stream</t>
  </si>
  <si>
    <t>STM91584</t>
  </si>
  <si>
    <t>12cp Enterprise and Technology Project Stream</t>
  </si>
  <si>
    <t>Enterprise and Technology Project stream</t>
  </si>
  <si>
    <t>Enterprise and Technology Proj</t>
  </si>
  <si>
    <t>STM91585</t>
  </si>
  <si>
    <t>STM91587</t>
  </si>
  <si>
    <t>48cp Sub-major Stream</t>
  </si>
  <si>
    <t>Sub-major Stream</t>
  </si>
  <si>
    <t>STM91588</t>
  </si>
  <si>
    <t>24cp Life Science Stream</t>
  </si>
  <si>
    <t>Life Science Stream</t>
  </si>
  <si>
    <t>STM91589</t>
  </si>
  <si>
    <t>24cp Environmental Science Stream</t>
  </si>
  <si>
    <t>Environmental Science Stream</t>
  </si>
  <si>
    <t>STM91590</t>
  </si>
  <si>
    <t>24cp Physical Science Stream</t>
  </si>
  <si>
    <t>Physical Science Stream</t>
  </si>
  <si>
    <t>STM91591</t>
  </si>
  <si>
    <t>24cp Chemical Science Stream</t>
  </si>
  <si>
    <t>Chemical Science Stream</t>
  </si>
  <si>
    <t>STM91592</t>
  </si>
  <si>
    <t>24cp Mathematical Sciences Stream</t>
  </si>
  <si>
    <t>Mathematical Sciences stream</t>
  </si>
  <si>
    <t>STM91593</t>
  </si>
  <si>
    <t>24cp Forensic Science Stream</t>
  </si>
  <si>
    <t>Forensic Science Stream</t>
  </si>
  <si>
    <t>STM91594</t>
  </si>
  <si>
    <t>96cp Advanced Manufacturing</t>
  </si>
  <si>
    <t>STM91595</t>
  </si>
  <si>
    <t>36cp Core subjects (Advanced Manufacturing)</t>
  </si>
  <si>
    <t>Core subjects (Advanced Manufacturing)</t>
  </si>
  <si>
    <t>Core subjects (Advanced Manufa</t>
  </si>
  <si>
    <t>STM91596</t>
  </si>
  <si>
    <t>60cp Advanced Manufacturing Stream</t>
  </si>
  <si>
    <t>Advanced Manufacturing Stream</t>
  </si>
  <si>
    <t>STM91597</t>
  </si>
  <si>
    <t>42cp Core Subjects (Finance)</t>
  </si>
  <si>
    <t>STM91598</t>
  </si>
  <si>
    <t>STM91599</t>
  </si>
  <si>
    <t>18cp Business Studies</t>
  </si>
  <si>
    <t>STM91600</t>
  </si>
  <si>
    <t>18cp Legal Studies</t>
  </si>
  <si>
    <t>STM91601</t>
  </si>
  <si>
    <t>18cp Economics</t>
  </si>
  <si>
    <t>STM91602</t>
  </si>
  <si>
    <t>18cp Society and Culture</t>
  </si>
  <si>
    <t>Society and Culture</t>
  </si>
  <si>
    <t>STM91603</t>
  </si>
  <si>
    <t>18cp Chemistry</t>
  </si>
  <si>
    <t>STM91604</t>
  </si>
  <si>
    <t>18cp Physics</t>
  </si>
  <si>
    <t>STM91605</t>
  </si>
  <si>
    <t>18cp Earth and Environmental Sciences</t>
  </si>
  <si>
    <t>Earth and Environmental Sciences</t>
  </si>
  <si>
    <t>STM91606</t>
  </si>
  <si>
    <t>18cp Biology</t>
  </si>
  <si>
    <t>STM91607</t>
  </si>
  <si>
    <t>12cp Business Studies</t>
  </si>
  <si>
    <t>STM91608</t>
  </si>
  <si>
    <t>12cp Legal Studies</t>
  </si>
  <si>
    <t>STM91609</t>
  </si>
  <si>
    <t>12cp Economics</t>
  </si>
  <si>
    <t>STM91610</t>
  </si>
  <si>
    <t>12cp Society and Culture</t>
  </si>
  <si>
    <t>STM91611</t>
  </si>
  <si>
    <t>18cp Business Studies/Economics</t>
  </si>
  <si>
    <t>STM91612</t>
  </si>
  <si>
    <t>18cp Business Studies/Legal Studies</t>
  </si>
  <si>
    <t>Business Studies/Legal Studies</t>
  </si>
  <si>
    <t>STM91613</t>
  </si>
  <si>
    <t>18cp Legal Studies/Society and Culture</t>
  </si>
  <si>
    <t>Legal Studies/Society and Culture</t>
  </si>
  <si>
    <t>Legal Studies/Society and Cult</t>
  </si>
  <si>
    <t>STM91614</t>
  </si>
  <si>
    <t>18cp Economics/Society and Culture</t>
  </si>
  <si>
    <t>Economics/Society and Culture</t>
  </si>
  <si>
    <t>STM91615</t>
  </si>
  <si>
    <t>18cp Economics/Legal Studies</t>
  </si>
  <si>
    <t>Economics/Legal Studies</t>
  </si>
  <si>
    <t>STM91616</t>
  </si>
  <si>
    <t>18cp Society and Culture/Business Studies</t>
  </si>
  <si>
    <t>Society and Culture/Business Studies</t>
  </si>
  <si>
    <t>Society and Culture/Business S</t>
  </si>
  <si>
    <t>STM91617</t>
  </si>
  <si>
    <t>18cp Biology/Chemistry</t>
  </si>
  <si>
    <t>Biology/Chemistry</t>
  </si>
  <si>
    <t>STM91618</t>
  </si>
  <si>
    <t>18cp Chemistry/Physics</t>
  </si>
  <si>
    <t>Chemistry/Physics</t>
  </si>
  <si>
    <t>STM91619</t>
  </si>
  <si>
    <t>18cp Biology/Earth and Environmental Sciences</t>
  </si>
  <si>
    <t>Biology/Earth and Environmental Sciences</t>
  </si>
  <si>
    <t>Biology/Earth and Environmenta</t>
  </si>
  <si>
    <t>STM91620</t>
  </si>
  <si>
    <t>18cp Chemistry/Earth and Environmental Sciences</t>
  </si>
  <si>
    <t>Chemistry/Earth and Environmental Sciences</t>
  </si>
  <si>
    <t>Chemistry/Earth and Environmen</t>
  </si>
  <si>
    <t>STM91621</t>
  </si>
  <si>
    <t>18cp Physics/Earth and Environmental Sciences</t>
  </si>
  <si>
    <t>Physics/Earth and Environmental Sciences</t>
  </si>
  <si>
    <t>Physics/Earth and Environmenta</t>
  </si>
  <si>
    <t>STM91622</t>
  </si>
  <si>
    <t>18cp Biology/Physics</t>
  </si>
  <si>
    <t>Biology/Physics</t>
  </si>
  <si>
    <t>STM91623</t>
  </si>
  <si>
    <t>48cp Core Subjects (Urban Planning)</t>
  </si>
  <si>
    <t>Core subjects (Urban Planning)</t>
  </si>
  <si>
    <t>STM91624</t>
  </si>
  <si>
    <t>24cp Urban Planning (Tier 1)</t>
  </si>
  <si>
    <t>Urban Planning (Tier 1)</t>
  </si>
  <si>
    <t>STM91625</t>
  </si>
  <si>
    <t>18cp Urban Planning (Tier 2)</t>
  </si>
  <si>
    <t>Urban Planning (Tier 2)</t>
  </si>
  <si>
    <t>STM91626</t>
  </si>
  <si>
    <t>48cp Core Subjects (Urban Design)</t>
  </si>
  <si>
    <t>Core subjects (Urban Design)</t>
  </si>
  <si>
    <t>STM91627</t>
  </si>
  <si>
    <t>24cp Urban Design (Tier 1)</t>
  </si>
  <si>
    <t>Urban Design (Tier 1)</t>
  </si>
  <si>
    <t>STM91628</t>
  </si>
  <si>
    <t>18cp Urban Design (Tier 2)</t>
  </si>
  <si>
    <t>Urban Design (Tier 2)</t>
  </si>
  <si>
    <t>STM91629</t>
  </si>
  <si>
    <t>Core subjects (Criminology)</t>
  </si>
  <si>
    <t>STM91630</t>
  </si>
  <si>
    <t>42cp Core subjects (Forensic Science) BCrim BForSc</t>
  </si>
  <si>
    <t>42cp Core subjects (Forensic S</t>
  </si>
  <si>
    <t>STM91631</t>
  </si>
  <si>
    <t>84cp Core Subjects</t>
  </si>
  <si>
    <t>STM91632</t>
  </si>
  <si>
    <t>48cp Mathematical Sciences (Honours)</t>
  </si>
  <si>
    <t>Mathematical Sciences (Honours)</t>
  </si>
  <si>
    <t>Mathematical Sciences (Honours</t>
  </si>
  <si>
    <t>STM91633</t>
  </si>
  <si>
    <t>102cp Management Business Studies Stream</t>
  </si>
  <si>
    <t>Management Business Studies stream</t>
  </si>
  <si>
    <t>Management Business Studies st</t>
  </si>
  <si>
    <t>STM91634</t>
  </si>
  <si>
    <t>102cp Economics Business Studies/Economics Stream</t>
  </si>
  <si>
    <t>Economics Business Studies/Economics stream</t>
  </si>
  <si>
    <t>Economics Business Studies/Eco</t>
  </si>
  <si>
    <t>STM91635</t>
  </si>
  <si>
    <t>72cp Core Subjects</t>
  </si>
  <si>
    <t>STM91636</t>
  </si>
  <si>
    <t>36cp Core Subjects (Grad Dip Arch)</t>
  </si>
  <si>
    <t>Core Subjects (Grad Dip Arch)</t>
  </si>
  <si>
    <t>STM91637</t>
  </si>
  <si>
    <t>18cp Core Subjects (Grad Cert Arch)</t>
  </si>
  <si>
    <t>Core Subjects (Grad Cert Arch)</t>
  </si>
  <si>
    <t>STM91638</t>
  </si>
  <si>
    <t>108cp Core Subjects (Animation Production)</t>
  </si>
  <si>
    <t>Core Subjects (Animation Production)</t>
  </si>
  <si>
    <t>Core Subjects (Animation Prod)</t>
  </si>
  <si>
    <t>STM91639</t>
  </si>
  <si>
    <t>12cp Communication Literacies</t>
  </si>
  <si>
    <t>Communication Literacies</t>
  </si>
  <si>
    <t>STM91640</t>
  </si>
  <si>
    <t>STM91641</t>
  </si>
  <si>
    <t>STM91642</t>
  </si>
  <si>
    <t>48cp Core Subjects (Honours)</t>
  </si>
  <si>
    <t>Core Subjects (Honours)</t>
  </si>
  <si>
    <t>STM91643</t>
  </si>
  <si>
    <t>24cp Core Subjects (Honours)</t>
  </si>
  <si>
    <t>STM91644</t>
  </si>
  <si>
    <t>Independent Practice Project</t>
  </si>
  <si>
    <t>STM91645</t>
  </si>
  <si>
    <t>Social Innovation Project</t>
  </si>
  <si>
    <t>STM91646</t>
  </si>
  <si>
    <t>STM91647</t>
  </si>
  <si>
    <t>STM91648</t>
  </si>
  <si>
    <t>16cp Communication Literacies Stream</t>
  </si>
  <si>
    <t>Communication Literacies stream</t>
  </si>
  <si>
    <t>Communication Literacies strea</t>
  </si>
  <si>
    <t>STM91649</t>
  </si>
  <si>
    <t>40cp International Honours (China) Stream</t>
  </si>
  <si>
    <t>International Honours (China) stream</t>
  </si>
  <si>
    <t>International Honours (China)</t>
  </si>
  <si>
    <t>STM91650</t>
  </si>
  <si>
    <t>40cp International Honours (France) Stream</t>
  </si>
  <si>
    <t>International Honours (France) stream</t>
  </si>
  <si>
    <t>International Honours (France)</t>
  </si>
  <si>
    <t>STM91651</t>
  </si>
  <si>
    <t>40cp International Honours (Germany) Stream</t>
  </si>
  <si>
    <t>International Honours (Germany) stream</t>
  </si>
  <si>
    <t>International Honours (Germany</t>
  </si>
  <si>
    <t>STM91652</t>
  </si>
  <si>
    <t>40cp International Honours (Italy) Stream</t>
  </si>
  <si>
    <t>International Honours (Italy) stream</t>
  </si>
  <si>
    <t>International Honours (Italy)</t>
  </si>
  <si>
    <t>STM91653</t>
  </si>
  <si>
    <t>40cp International Honours (Japan) Stream</t>
  </si>
  <si>
    <t>International Honours (Japan) stream</t>
  </si>
  <si>
    <t>International Honours (Japan)</t>
  </si>
  <si>
    <t>STM91654</t>
  </si>
  <si>
    <t>40cp International Honours (Spain) Stream</t>
  </si>
  <si>
    <t>International Honours (Spain) stream</t>
  </si>
  <si>
    <t>International Honours (Spain)</t>
  </si>
  <si>
    <t>STM91655</t>
  </si>
  <si>
    <t>24cp Diabetes Level 1 stream</t>
  </si>
  <si>
    <t>Diabetes Level 1 stream</t>
  </si>
  <si>
    <t>STM91656</t>
  </si>
  <si>
    <t>24cp Diabetes Level 2 stream</t>
  </si>
  <si>
    <t>Diabetes Level 2 stream</t>
  </si>
  <si>
    <t>STM91657</t>
  </si>
  <si>
    <t>24cp Diabetes Level 3 stream</t>
  </si>
  <si>
    <t>Diabetes Level 3 stream</t>
  </si>
  <si>
    <t>STM91658</t>
  </si>
  <si>
    <t>18cp Writing and Publishing Stream</t>
  </si>
  <si>
    <t>Writing and Publishing stream</t>
  </si>
  <si>
    <t>STM91659</t>
  </si>
  <si>
    <t>18cp Digital Social Media Stream</t>
  </si>
  <si>
    <t>STM91660</t>
  </si>
  <si>
    <t>18cp Strategic Communication Stream</t>
  </si>
  <si>
    <t>Strategic Communication stream</t>
  </si>
  <si>
    <t>STM91661</t>
  </si>
  <si>
    <t>18cp Media Business Stream</t>
  </si>
  <si>
    <t>Media Business stream</t>
  </si>
  <si>
    <t>STM91662</t>
  </si>
  <si>
    <t>40cp Language, Culture and the Professional World</t>
  </si>
  <si>
    <t>Language, Culture and the Professional World</t>
  </si>
  <si>
    <t>Language, Culture and the Prof</t>
  </si>
  <si>
    <t>STM91663</t>
  </si>
  <si>
    <t>40cp Language, Culture &amp; Global Exchange</t>
  </si>
  <si>
    <t>Language, Culture &amp; Global Exchange</t>
  </si>
  <si>
    <t>Language, Culture &amp; Global Exc</t>
  </si>
  <si>
    <t>STM91664</t>
  </si>
  <si>
    <t>40cp International Honours (China)</t>
  </si>
  <si>
    <t>STM91665</t>
  </si>
  <si>
    <t>36cp EMBA Core Subjects</t>
  </si>
  <si>
    <t>EMBA Core subjects</t>
  </si>
  <si>
    <t>STM91666</t>
  </si>
  <si>
    <t>40cp International Honours (France)</t>
  </si>
  <si>
    <t>STM91667</t>
  </si>
  <si>
    <t>40cp International Honours (Germany)</t>
  </si>
  <si>
    <t>International Honours (Germany)</t>
  </si>
  <si>
    <t>STM91668</t>
  </si>
  <si>
    <t>40cp International Honours (Italy)</t>
  </si>
  <si>
    <t>STM91669</t>
  </si>
  <si>
    <t>40cp International Honours (Japan)</t>
  </si>
  <si>
    <t>STM91670</t>
  </si>
  <si>
    <t>40cp International Honours (Spain)</t>
  </si>
  <si>
    <t>STM91671</t>
  </si>
  <si>
    <t>18cp Social Political Sciences Stream</t>
  </si>
  <si>
    <t>Social Political Sciences stream</t>
  </si>
  <si>
    <t>Social Political Sciences stre</t>
  </si>
  <si>
    <t>STM91672</t>
  </si>
  <si>
    <t>STM91673</t>
  </si>
  <si>
    <t>18cp Journalism Stream</t>
  </si>
  <si>
    <t>STM91674</t>
  </si>
  <si>
    <t>72cp Core subjects (MProf Accounting)</t>
  </si>
  <si>
    <t>Core subjects (MProf Accounting)</t>
  </si>
  <si>
    <t>Core subjects (MProf Accountin</t>
  </si>
  <si>
    <t>STM91675</t>
  </si>
  <si>
    <t>24cp Core Subjects (GCBICT)</t>
  </si>
  <si>
    <t>Core Subjects (GCBICT)</t>
  </si>
  <si>
    <t>STM91676</t>
  </si>
  <si>
    <t>72cp Core Subjects (MManagement Extension)</t>
  </si>
  <si>
    <t>Core Subjects (MManagement Extension)</t>
  </si>
  <si>
    <t>Core Subjects (MManagement Ext</t>
  </si>
  <si>
    <t>STM91677</t>
  </si>
  <si>
    <t>54cp Core Subjects (MManagement)</t>
  </si>
  <si>
    <t>Core Subjects (MManagement)</t>
  </si>
  <si>
    <t>STM91678</t>
  </si>
  <si>
    <t>48cp Core Subjects (GDManagement)</t>
  </si>
  <si>
    <t>Core Subjects (GDManagement)</t>
  </si>
  <si>
    <t>STM91679</t>
  </si>
  <si>
    <t>24cp Core Subjects (GCManagement)</t>
  </si>
  <si>
    <t>Core Subjects (GCManagement)</t>
  </si>
  <si>
    <t>STM91680</t>
  </si>
  <si>
    <t>66cp Core Subjects (MFinanceExt)</t>
  </si>
  <si>
    <t>Core subjects (MFinanceExt)</t>
  </si>
  <si>
    <t>STM91681</t>
  </si>
  <si>
    <t>36cp Core Subjects (GDFinance)</t>
  </si>
  <si>
    <t>Core subjects (GDFinance)</t>
  </si>
  <si>
    <t>STM91682</t>
  </si>
  <si>
    <t>54cp Core Subjects (MSportM)</t>
  </si>
  <si>
    <t>Core Subjects (MSportM)</t>
  </si>
  <si>
    <t>STM91683</t>
  </si>
  <si>
    <t>72cp Core Subjects (MFinAnlys)</t>
  </si>
  <si>
    <t>Core Subjects MFinAnlys</t>
  </si>
  <si>
    <t>STM91684</t>
  </si>
  <si>
    <t>72cp Core Subjects (MSportM Extension)</t>
  </si>
  <si>
    <t>Core Subjects (MSportM Extension)</t>
  </si>
  <si>
    <t>Core Subjects (MSportM Extensi</t>
  </si>
  <si>
    <t>STM91685</t>
  </si>
  <si>
    <t>48cp Core Subjects (GDSportM)</t>
  </si>
  <si>
    <t>Core Subjects (GDSportM)</t>
  </si>
  <si>
    <t>STM91686</t>
  </si>
  <si>
    <t>24cp Core Subjects (GCSportM)</t>
  </si>
  <si>
    <t>Core Subjects (GCSportM)</t>
  </si>
  <si>
    <t>STM91687</t>
  </si>
  <si>
    <t>54cp Core Subjects (Event Management)</t>
  </si>
  <si>
    <t>Core Subjects (Event Management)</t>
  </si>
  <si>
    <t>Core Subjects (Event Managemen</t>
  </si>
  <si>
    <t>STM91688</t>
  </si>
  <si>
    <t>72cp Core Subjects (MEventM Extension)</t>
  </si>
  <si>
    <t>Core Subjects (MEventM Extension)</t>
  </si>
  <si>
    <t>Core Subjects (MEventM Extensi</t>
  </si>
  <si>
    <t>STM91689</t>
  </si>
  <si>
    <t>48cp Core Subjects (GDEventM)</t>
  </si>
  <si>
    <t>Core Subjects (GDEventM)</t>
  </si>
  <si>
    <t>STM91690</t>
  </si>
  <si>
    <t>24cp Core Subjects (GCEventM)</t>
  </si>
  <si>
    <t>Core Subjects (GCEventM)</t>
  </si>
  <si>
    <t>STM91691</t>
  </si>
  <si>
    <t>54cp Core Subjects (MNFPSEM)</t>
  </si>
  <si>
    <t>Core Subjects (MNFPSEM)</t>
  </si>
  <si>
    <t>STM91692</t>
  </si>
  <si>
    <t>72cp Core Subjects (MNFPSEM Extension)</t>
  </si>
  <si>
    <t>Core Subjects (MNFPSEM Extension)</t>
  </si>
  <si>
    <t>Core Subjects (MNFPSEM Extensi</t>
  </si>
  <si>
    <t>STM91693</t>
  </si>
  <si>
    <t>48cp Core Subjects (GDNFPSEM)</t>
  </si>
  <si>
    <t>Core Subjects (GDNFPSEM)</t>
  </si>
  <si>
    <t>STM91694</t>
  </si>
  <si>
    <t>24cp Core Subjects (GCNFPSEM)</t>
  </si>
  <si>
    <t>Core Subjects (GCNFPSEM)</t>
  </si>
  <si>
    <t>STM91695</t>
  </si>
  <si>
    <t>72cp Core Subjects (MHRM Extension)</t>
  </si>
  <si>
    <t>Core Subjects (MHRM Extension)</t>
  </si>
  <si>
    <t>STM91696</t>
  </si>
  <si>
    <t>54cp Core Subjects (MHRM)</t>
  </si>
  <si>
    <t>Core Subjects (MHRM)</t>
  </si>
  <si>
    <t>STM91697</t>
  </si>
  <si>
    <t>48cp Core Subjects (GDHRM)</t>
  </si>
  <si>
    <t>Core Subjects (GDHRM)</t>
  </si>
  <si>
    <t>STM91698</t>
  </si>
  <si>
    <t>24cp Core Subjects (GCHRM)</t>
  </si>
  <si>
    <t>Core Subjects (GCHRM)</t>
  </si>
  <si>
    <t>STM91699</t>
  </si>
  <si>
    <t>24cp Core Subjects (MMarketing)</t>
  </si>
  <si>
    <t>Core Subjects (MMarketing)</t>
  </si>
  <si>
    <t>STM91700</t>
  </si>
  <si>
    <t>18cp Core Subjects (GDMarketing)</t>
  </si>
  <si>
    <t>Core Subjects (GDMarketing)</t>
  </si>
  <si>
    <t>STM91701</t>
  </si>
  <si>
    <t>STM91702</t>
  </si>
  <si>
    <t>STM91703</t>
  </si>
  <si>
    <t>STM91704</t>
  </si>
  <si>
    <t>48cp Forensic Science (Honours)</t>
  </si>
  <si>
    <t>Forensic Science (Honours)</t>
  </si>
  <si>
    <t>STM91705</t>
  </si>
  <si>
    <t>12cp Core Business subjects (BEconMtech)</t>
  </si>
  <si>
    <t>Core Business subjects (BEconMtech)</t>
  </si>
  <si>
    <t>Core Business subjects (BEconM</t>
  </si>
  <si>
    <t>STM91707</t>
  </si>
  <si>
    <t>48cp Non-ICS Stream</t>
  </si>
  <si>
    <t>Non-ICS Stream</t>
  </si>
  <si>
    <t>STM91709</t>
  </si>
  <si>
    <t>24cp Capstone Stream</t>
  </si>
  <si>
    <t>Capstone stream</t>
  </si>
  <si>
    <t>STM91710</t>
  </si>
  <si>
    <t>24cp Global Work Stream</t>
  </si>
  <si>
    <t>Global Work stream</t>
  </si>
  <si>
    <t>STM91711</t>
  </si>
  <si>
    <t>24cp Core Subjects (Biotechnology) BBiotech BBus</t>
  </si>
  <si>
    <t>STM91712</t>
  </si>
  <si>
    <t>144cp Environmental Biotechnology Stream</t>
  </si>
  <si>
    <t>Environmental Biotechnology stream</t>
  </si>
  <si>
    <t>Environmental Biotechnology st</t>
  </si>
  <si>
    <t>STM91713</t>
  </si>
  <si>
    <t>144cp Medical Biotechnology Stream</t>
  </si>
  <si>
    <t>Medical Biotechnology stream</t>
  </si>
  <si>
    <t>Medical Biotechnology st</t>
  </si>
  <si>
    <t>STM91714</t>
  </si>
  <si>
    <t>24cp Core Subjects (Medical Science) Combined Degrees</t>
  </si>
  <si>
    <t>Core Subjects (Medical Science)</t>
  </si>
  <si>
    <t>Core Subjects (Medical Science</t>
  </si>
  <si>
    <t>STM91715</t>
  </si>
  <si>
    <t>30cp Core Stream (Artificial Intelligence)</t>
  </si>
  <si>
    <t>Core stream (Artificial Intelligence)</t>
  </si>
  <si>
    <t>Core stream (Artificial Intell</t>
  </si>
  <si>
    <t>STM91716</t>
  </si>
  <si>
    <t>12cp Professional Stream</t>
  </si>
  <si>
    <t>Professional Stream</t>
  </si>
  <si>
    <t>STM91717</t>
  </si>
  <si>
    <t>12cp Project Stream</t>
  </si>
  <si>
    <t>STM91718</t>
  </si>
  <si>
    <t>Electrical Drives stream</t>
  </si>
  <si>
    <t>STM91719</t>
  </si>
  <si>
    <t>48cp Level 1 Stream</t>
  </si>
  <si>
    <t>Level 1 stream</t>
  </si>
  <si>
    <t>STM91720</t>
  </si>
  <si>
    <t>48cp Level 2 Stream</t>
  </si>
  <si>
    <t>Level 2 stream</t>
  </si>
  <si>
    <t>STM91721</t>
  </si>
  <si>
    <t>30cp Level 3 Stream</t>
  </si>
  <si>
    <t>Level 3 stream</t>
  </si>
  <si>
    <t>STM91722</t>
  </si>
  <si>
    <t>STM91723</t>
  </si>
  <si>
    <t>18cp Nursing Education Core</t>
  </si>
  <si>
    <t>Nursing Education Core</t>
  </si>
  <si>
    <t>STM91724</t>
  </si>
  <si>
    <t>STM91726</t>
  </si>
  <si>
    <t>Capstone</t>
  </si>
  <si>
    <t>STM91727</t>
  </si>
  <si>
    <t>24cp Digital Marketing Stream</t>
  </si>
  <si>
    <t>STM91728</t>
  </si>
  <si>
    <t>24cp Business Analytics Stream</t>
  </si>
  <si>
    <t>STM91729</t>
  </si>
  <si>
    <t>24cp Core Subjects</t>
  </si>
  <si>
    <t>STM91730</t>
  </si>
  <si>
    <t>12cp Core subjects (GCEBP)</t>
  </si>
  <si>
    <t>Core subjects (GCEBP)</t>
  </si>
  <si>
    <t>STM91731</t>
  </si>
  <si>
    <t>24cp Health Stream</t>
  </si>
  <si>
    <t>Health stream</t>
  </si>
  <si>
    <t>STM91732</t>
  </si>
  <si>
    <t>24cp Organisational Learning Stream</t>
  </si>
  <si>
    <t>Organisational Learning stream</t>
  </si>
  <si>
    <t>STM91733</t>
  </si>
  <si>
    <t>24cp Technology Management Stream</t>
  </si>
  <si>
    <t>Technology Management stream</t>
  </si>
  <si>
    <t>STM91734</t>
  </si>
  <si>
    <t>84cp Health Science Core</t>
  </si>
  <si>
    <t>Health Science Core</t>
  </si>
  <si>
    <t>STM91735</t>
  </si>
  <si>
    <t>42cp Business Core</t>
  </si>
  <si>
    <t>Business Core</t>
  </si>
  <si>
    <t>STM91736</t>
  </si>
  <si>
    <t>32cp Data Science Accelerated Core Subjects</t>
  </si>
  <si>
    <t>Data Science Accelerated core subjects</t>
  </si>
  <si>
    <t>Data Science Accelerated core</t>
  </si>
  <si>
    <t>STM91737</t>
  </si>
  <si>
    <t>42cp Cybersecurity Core</t>
  </si>
  <si>
    <t>Cybersecurity core</t>
  </si>
  <si>
    <t>STM91738</t>
  </si>
  <si>
    <t>Psychology - Level 1</t>
  </si>
  <si>
    <t>STM91739</t>
  </si>
  <si>
    <t>Psychology - Level 2</t>
  </si>
  <si>
    <t>STM91740</t>
  </si>
  <si>
    <t>Psychology - Level 3</t>
  </si>
  <si>
    <t>STM91741</t>
  </si>
  <si>
    <t>Psychology (Advanced) - Level 1</t>
  </si>
  <si>
    <t>Psychology (Advanced) - Level</t>
  </si>
  <si>
    <t>STM91742</t>
  </si>
  <si>
    <t>Psychology (Advanced) - Level 2</t>
  </si>
  <si>
    <t>STM91743</t>
  </si>
  <si>
    <t>54cp Artificial Intelligence Core</t>
  </si>
  <si>
    <t>Artificial Intelligence core</t>
  </si>
  <si>
    <t>STM91744</t>
  </si>
  <si>
    <t>96cp Accounting Research Stream</t>
  </si>
  <si>
    <t>Accounting Research stream</t>
  </si>
  <si>
    <t>STM91745</t>
  </si>
  <si>
    <t>96cp Economics Research Stream</t>
  </si>
  <si>
    <t>Economics Research stream</t>
  </si>
  <si>
    <t>STM91746</t>
  </si>
  <si>
    <t>96cp Finance Research Stream</t>
  </si>
  <si>
    <t>Finance Research stream</t>
  </si>
  <si>
    <t>STM91747</t>
  </si>
  <si>
    <t>96cp Management Research Stream</t>
  </si>
  <si>
    <t>Management Research stream</t>
  </si>
  <si>
    <t>STM91748</t>
  </si>
  <si>
    <t>96cp Marketing Research Stream</t>
  </si>
  <si>
    <t>Marketing Research stream</t>
  </si>
  <si>
    <t>STM91749</t>
  </si>
  <si>
    <t>52cp Core</t>
  </si>
  <si>
    <t>Core</t>
  </si>
  <si>
    <t>STM91750</t>
  </si>
  <si>
    <t>24cp Core</t>
  </si>
  <si>
    <t>STM91751</t>
  </si>
  <si>
    <t>72cp Extended Stream</t>
  </si>
  <si>
    <t>Extended stream</t>
  </si>
  <si>
    <t>STM91752</t>
  </si>
  <si>
    <t>72cp Standard Stream</t>
  </si>
  <si>
    <t>STM91753</t>
  </si>
  <si>
    <t>STM91754</t>
  </si>
  <si>
    <t>42cp Core</t>
  </si>
  <si>
    <t>STM91755</t>
  </si>
  <si>
    <t>30cp Core</t>
  </si>
  <si>
    <t>STM91756</t>
  </si>
  <si>
    <t>66cp Standard Stream</t>
  </si>
  <si>
    <t>STM91757</t>
  </si>
  <si>
    <t>66cp Extended Stream</t>
  </si>
  <si>
    <t>STM91758</t>
  </si>
  <si>
    <t>48cp Medical Science (Honours)</t>
  </si>
  <si>
    <t>Medical Science (Honours)</t>
  </si>
  <si>
    <t>STM91759</t>
  </si>
  <si>
    <t>72cp Core Subjects (Games Development)</t>
  </si>
  <si>
    <t>Core subjects (Games Development)</t>
  </si>
  <si>
    <t>Core subjects (Games Developme</t>
  </si>
  <si>
    <t>STM91760</t>
  </si>
  <si>
    <t>24cp Core Subjects GradCertBehavEcon</t>
  </si>
  <si>
    <t>Core subjects GradCertBehavEcon</t>
  </si>
  <si>
    <t>Core subjects GradCertBehavEco</t>
  </si>
  <si>
    <t>STM91761</t>
  </si>
  <si>
    <t>48cp Sub-major/Electives (Chemistry)</t>
  </si>
  <si>
    <t>Sub-major/Electives (Chemistry)</t>
  </si>
  <si>
    <t>Sub-major/Electives (Chemistry</t>
  </si>
  <si>
    <t>STM91762</t>
  </si>
  <si>
    <t>48cp Sub-major/Electives (Mathematics)</t>
  </si>
  <si>
    <t>Sub-major/Electives (Mathematics)</t>
  </si>
  <si>
    <t>Sub-major/Electives (Mathemati</t>
  </si>
  <si>
    <t>STM91763</t>
  </si>
  <si>
    <t>48cp Sub-major/Electives (Physics)</t>
  </si>
  <si>
    <t>Sub-major/Electives (Physics)</t>
  </si>
  <si>
    <t>STM91764</t>
  </si>
  <si>
    <t>48cp IT Core Stream</t>
  </si>
  <si>
    <t>IT Core stream</t>
  </si>
  <si>
    <t>STM91765</t>
  </si>
  <si>
    <t>48cp Computing Science Core Stream</t>
  </si>
  <si>
    <t>Computing Science Core stream</t>
  </si>
  <si>
    <t>STM91766</t>
  </si>
  <si>
    <t>36cp Choice A Environmental Sciences Stream</t>
  </si>
  <si>
    <t>Choice A Environmental Sciences</t>
  </si>
  <si>
    <t>Choice A Environmental Science</t>
  </si>
  <si>
    <t>STM91767</t>
  </si>
  <si>
    <t>48cp High Performance Sport Masters Core</t>
  </si>
  <si>
    <t>High Performance Sport Masters core</t>
  </si>
  <si>
    <t>STM91768</t>
  </si>
  <si>
    <t>24cp High Performance Sport Practitioner Pathway</t>
  </si>
  <si>
    <t>High Performance Sport Practitioner pathway</t>
  </si>
  <si>
    <t>High Performance Sport Practit</t>
  </si>
  <si>
    <t>STM91769</t>
  </si>
  <si>
    <t>24cp High Performance Sport Research Pathway</t>
  </si>
  <si>
    <t>High Performance Sport Research pathway</t>
  </si>
  <si>
    <t>High Performance Sport Researc</t>
  </si>
  <si>
    <t>STM91770</t>
  </si>
  <si>
    <t>24cp Service Design Stream</t>
  </si>
  <si>
    <t>STM91771</t>
  </si>
  <si>
    <t>42cp Innovation and Enterprise Systems Core</t>
  </si>
  <si>
    <t>Innovation and Enterprise Systems core</t>
  </si>
  <si>
    <t>Innovation and Enterprise Syst</t>
  </si>
  <si>
    <t>STM91772</t>
  </si>
  <si>
    <t>18cp Stream Choice (Information Systems)</t>
  </si>
  <si>
    <t>Stream Choice (Information Systems)</t>
  </si>
  <si>
    <t>Stream Choice (Information Sys</t>
  </si>
  <si>
    <t>STM91773</t>
  </si>
  <si>
    <t>78cp Core Subjects (Information Systems)</t>
  </si>
  <si>
    <t>Core subjects (Information Systems)</t>
  </si>
  <si>
    <t>Core subjects (Information Sys</t>
  </si>
  <si>
    <t>STM91774</t>
  </si>
  <si>
    <t>18cp Electrical Engineering Core</t>
  </si>
  <si>
    <t>Electrical Engineering core</t>
  </si>
  <si>
    <t>STM91775</t>
  </si>
  <si>
    <t>54cp Electrical and Electronic Engineering Common Core</t>
  </si>
  <si>
    <t>Electrical and Electronic Engineering common core</t>
  </si>
  <si>
    <t>STM91776</t>
  </si>
  <si>
    <t>12cp Electronic Engineering Studios</t>
  </si>
  <si>
    <t>Electronic Engineering Studios</t>
  </si>
  <si>
    <t>STM91777</t>
  </si>
  <si>
    <t>24cp Electronic Engineering Core</t>
  </si>
  <si>
    <t>Electronic Engineering core</t>
  </si>
  <si>
    <t>STM91778</t>
  </si>
  <si>
    <t>48cp Core Subjects (Physics)</t>
  </si>
  <si>
    <t>Core subjects (Physics)</t>
  </si>
  <si>
    <t>STM91779</t>
  </si>
  <si>
    <t>120cp Physics Stream (Advanced Science)</t>
  </si>
  <si>
    <t>Physics stream (Advanced Science)</t>
  </si>
  <si>
    <t>Physics stream (Advanced Scien</t>
  </si>
  <si>
    <t>STM91780</t>
  </si>
  <si>
    <t>120cp Life Sciences Stream (Advanced Science)</t>
  </si>
  <si>
    <t>Life Sciences stream (Advanced Science)</t>
  </si>
  <si>
    <t>Life Sciences stream (Advanced</t>
  </si>
  <si>
    <t>STM91781</t>
  </si>
  <si>
    <t>66cp Core Subjects (MHRM Extension)</t>
  </si>
  <si>
    <t>Core Subjects (MHRM Extension</t>
  </si>
  <si>
    <t>STM91782</t>
  </si>
  <si>
    <t>48cp Core Subjects (MHRM Extension)</t>
  </si>
  <si>
    <t>STM91783</t>
  </si>
  <si>
    <t>42cp Law or Non-Law Options with PLT</t>
  </si>
  <si>
    <t>42cp Law or Non-Law Options</t>
  </si>
  <si>
    <t>STM91784</t>
  </si>
  <si>
    <t>24cp Acute Care Nursing Core</t>
  </si>
  <si>
    <t>Acute Care Nursing core</t>
  </si>
  <si>
    <t>STM91785</t>
  </si>
  <si>
    <t>84cp Core Subjects (SSCM Extension)</t>
  </si>
  <si>
    <t>Core Subjects (SSCM Extension)</t>
  </si>
  <si>
    <t>STM91786</t>
  </si>
  <si>
    <t>60cp Core Subjects (SSCM)</t>
  </si>
  <si>
    <t>Core Subjects (SSCM)</t>
  </si>
  <si>
    <t>STM91787</t>
  </si>
  <si>
    <t>24cp Core Subjects (GC SSCM)</t>
  </si>
  <si>
    <t>Core Subjects (GC SSCM)</t>
  </si>
  <si>
    <t>STM91788</t>
  </si>
  <si>
    <t>48cp Core Subjects (GD SSCM)</t>
  </si>
  <si>
    <t>Core Subjects (GD SSCM)</t>
  </si>
  <si>
    <t>STM91789</t>
  </si>
  <si>
    <t>36cp Core Subjects</t>
  </si>
  <si>
    <t>STM91790</t>
  </si>
  <si>
    <t>STM91791</t>
  </si>
  <si>
    <t>24cp Child and Family Health Core</t>
  </si>
  <si>
    <t>Child and Family Health core</t>
  </si>
  <si>
    <t>STM91792</t>
  </si>
  <si>
    <t>36cp Core Subjects (MSCM)</t>
  </si>
  <si>
    <t>Core Subjects (MSCM)</t>
  </si>
  <si>
    <t>STM91793</t>
  </si>
  <si>
    <t>Supply Chain Management Capstone</t>
  </si>
  <si>
    <t>Supply Chain Management Capsto</t>
  </si>
  <si>
    <t>STM91794</t>
  </si>
  <si>
    <t>24cp Core Subjects (GCSDDASC)</t>
  </si>
  <si>
    <t>Core Subjects (GCSDDASC)</t>
  </si>
  <si>
    <t>STM91795</t>
  </si>
  <si>
    <t>24cp Core Subjects (GCSPL)</t>
  </si>
  <si>
    <t>Core Subjects (GCSPL)</t>
  </si>
  <si>
    <t>STM91796</t>
  </si>
  <si>
    <t>24cp Core Subjects (GCOSCM)</t>
  </si>
  <si>
    <t>Core Subjects (GCOSCM)</t>
  </si>
  <si>
    <t>STM91799</t>
  </si>
  <si>
    <t>36cp Technology Management core</t>
  </si>
  <si>
    <t>Technology Management core</t>
  </si>
  <si>
    <t>STM91801</t>
  </si>
  <si>
    <t>24cp Operations and Supply Chain Management Stream</t>
  </si>
  <si>
    <t>Operations and Supply Chain Management stream</t>
  </si>
  <si>
    <t>STM91802</t>
  </si>
  <si>
    <t>24cp Service Design and Data Analytics in Supply Chain Stream</t>
  </si>
  <si>
    <t>Service Design and Data Analytics in Supply Chain stream</t>
  </si>
  <si>
    <t>Service Design and Data Analyt</t>
  </si>
  <si>
    <t>STM91803</t>
  </si>
  <si>
    <t>24cp Sustainable Sourcing, Procurement and Logistics Stream</t>
  </si>
  <si>
    <t>Sustainable Sourcing, Procurement and Logistics stream</t>
  </si>
  <si>
    <t>Sustainable Sourcing, Procurem</t>
  </si>
  <si>
    <t>STM91804</t>
  </si>
  <si>
    <t>12cp Science Business Stream MSc MBA</t>
  </si>
  <si>
    <t>Science Business stream MSc MBA</t>
  </si>
  <si>
    <t>Science Business stream MSc MB</t>
  </si>
  <si>
    <t>STM91805</t>
  </si>
  <si>
    <t>Women's and Children's Health Stream</t>
  </si>
  <si>
    <t>STM91806</t>
  </si>
  <si>
    <t>Women's and Children's Health Core and Elective</t>
  </si>
  <si>
    <t>STM91807</t>
  </si>
  <si>
    <t>STM91808</t>
  </si>
  <si>
    <t>Study Abroad BI Norway Stream</t>
  </si>
  <si>
    <t>STM91809</t>
  </si>
  <si>
    <t>Study Abroad Hoschule Fresenius Germany Stream</t>
  </si>
  <si>
    <t>Study Abroad Hoschule Freseniu</t>
  </si>
  <si>
    <t>1286</t>
  </si>
  <si>
    <t>CBK90005</t>
  </si>
  <si>
    <t>Country Choice combined Degrees with BA IntStud</t>
  </si>
  <si>
    <t>CBK</t>
  </si>
  <si>
    <t>Choice Block</t>
  </si>
  <si>
    <t>Country major choice</t>
  </si>
  <si>
    <t>Country Choice</t>
  </si>
  <si>
    <t>CB</t>
  </si>
  <si>
    <t>CBK90011</t>
  </si>
  <si>
    <t>24cp Electives BEDipEngPrac</t>
  </si>
  <si>
    <t>Electives</t>
  </si>
  <si>
    <t>CBK90014</t>
  </si>
  <si>
    <t>200 Level Disciplinary Choice: Cultural Studies</t>
  </si>
  <si>
    <t>200-level disciplinary choice: Cultural Studies</t>
  </si>
  <si>
    <t>200 Level Disc Cult Studies</t>
  </si>
  <si>
    <t>CBK90015</t>
  </si>
  <si>
    <t>300 Level Disciplinary Choice: Cultural Studies</t>
  </si>
  <si>
    <t>300-level disciplinary choice: Cultural Studies</t>
  </si>
  <si>
    <t>300 Level Disc Cult Studies</t>
  </si>
  <si>
    <t>CBK90016</t>
  </si>
  <si>
    <t>200 Level Disciplinary Choice: Social, Political, Historical Studies</t>
  </si>
  <si>
    <t>200-level disciplinary choice: Social, Political, Historical Studies</t>
  </si>
  <si>
    <t>200 Level Disc Soc Pol Hist</t>
  </si>
  <si>
    <t>CBK90017</t>
  </si>
  <si>
    <t>300-Level Disciplinary Choice: Social, Political, Historical Studies</t>
  </si>
  <si>
    <t>300-level disciplinary choice: Social, Political, Historical Studies</t>
  </si>
  <si>
    <t>300-Level Disc Soc Pol Hist</t>
  </si>
  <si>
    <t>CBK90022</t>
  </si>
  <si>
    <t>200 Level Professional Choice: Journalism</t>
  </si>
  <si>
    <t>200-level professional choice: Journalism</t>
  </si>
  <si>
    <t>200 Level Prof Journ</t>
  </si>
  <si>
    <t>CBK90023</t>
  </si>
  <si>
    <t>300 Level Professional Choice: Journalism</t>
  </si>
  <si>
    <t>300-level professional choice: Journalism</t>
  </si>
  <si>
    <t>300 Level Prof Journ</t>
  </si>
  <si>
    <t>CBK90024</t>
  </si>
  <si>
    <t>200 Level Professional Choice: Media Arts and Production</t>
  </si>
  <si>
    <t>200-level professional choice: Media Arts and Production</t>
  </si>
  <si>
    <t>200 Level Prof MAP</t>
  </si>
  <si>
    <t>CBK90025</t>
  </si>
  <si>
    <t>300 Level Professional Choice: Media Arts and Production</t>
  </si>
  <si>
    <t>300-level professional choice: Media Arts and Production</t>
  </si>
  <si>
    <t>300 Level Prof MAP</t>
  </si>
  <si>
    <t>CBK90030</t>
  </si>
  <si>
    <t>200 Level Professional Choice: Social Inquiry</t>
  </si>
  <si>
    <t>200-level professional choice: Social Inquiry</t>
  </si>
  <si>
    <t>200 Level Prof SocInq</t>
  </si>
  <si>
    <t>CBK90032</t>
  </si>
  <si>
    <t>300 Level Professional Choice: Social Inquiry Block A</t>
  </si>
  <si>
    <t>300-level professional choice: Social Inquiry Block A</t>
  </si>
  <si>
    <t>300 Level Prof SocInq Blk A</t>
  </si>
  <si>
    <t>CBK90033</t>
  </si>
  <si>
    <t>300 Level Professional Choice: Social Inquiry Block B</t>
  </si>
  <si>
    <t>300-level professional choice: Social Inquiry Block B</t>
  </si>
  <si>
    <t>300 Level Prof SocInq Blk B</t>
  </si>
  <si>
    <t>CBK90034</t>
  </si>
  <si>
    <t>200 Level Professional Choice: Writing</t>
  </si>
  <si>
    <t>200-level professional choice: Writing</t>
  </si>
  <si>
    <t>200 Level Prof Writing</t>
  </si>
  <si>
    <t>CBK90035</t>
  </si>
  <si>
    <t>300 Level Professional Choice: Writing</t>
  </si>
  <si>
    <t>300-level professional choice: Writing</t>
  </si>
  <si>
    <t>300 Level Prof Writing</t>
  </si>
  <si>
    <t>CBK90037</t>
  </si>
  <si>
    <t>18 cp Options Master of Arts in Applied Linguistics</t>
  </si>
  <si>
    <t>Options MA Applied Linguistics</t>
  </si>
  <si>
    <t>CBK90038</t>
  </si>
  <si>
    <t>48cp No specified major MEStudies</t>
  </si>
  <si>
    <t>CBK90039</t>
  </si>
  <si>
    <t>Media Arts Choice Block GradDipMAP</t>
  </si>
  <si>
    <t>Media Arts choice</t>
  </si>
  <si>
    <t>2 from Media Arts</t>
  </si>
  <si>
    <t>CBK90040</t>
  </si>
  <si>
    <t>Media Production Choice Block GradDipMAP</t>
  </si>
  <si>
    <t>Media Production choice</t>
  </si>
  <si>
    <t>2 from Media Prod</t>
  </si>
  <si>
    <t>CBK90042</t>
  </si>
  <si>
    <t>24 cp Law Options Choice Block LLB</t>
  </si>
  <si>
    <t>24 cp Law Options LLB</t>
  </si>
  <si>
    <t>CBK90053</t>
  </si>
  <si>
    <t>102cp No specified major (Engineering) BE(Hons) BA DipProfEngPrac</t>
  </si>
  <si>
    <t>No specified major (Engineering)</t>
  </si>
  <si>
    <t>No specified major (Eng)</t>
  </si>
  <si>
    <t>CBK90054</t>
  </si>
  <si>
    <t>No Specified Major Choice Block Post Graduate Law</t>
  </si>
  <si>
    <t>CBK90056</t>
  </si>
  <si>
    <t>6 cp from Subject Bank Graduate Nursing Programs</t>
  </si>
  <si>
    <t>Nursing subjects (PG)</t>
  </si>
  <si>
    <t>6 cp from Grad Nurs Subjects</t>
  </si>
  <si>
    <t>CBK90074</t>
  </si>
  <si>
    <t>Electives Choice Block BScIT</t>
  </si>
  <si>
    <t>24cp from Electives</t>
  </si>
  <si>
    <t>CBK90080</t>
  </si>
  <si>
    <t>12 cp Choice Block</t>
  </si>
  <si>
    <t>CBK90083</t>
  </si>
  <si>
    <t>6 cp from IT Management Electives GradCert, Grad Dip MTechMan</t>
  </si>
  <si>
    <t>6 cp from IT Man Electives</t>
  </si>
  <si>
    <t>CBK90108</t>
  </si>
  <si>
    <t>6 cp from Graduate Leisure Sport and Tourism Subjects</t>
  </si>
  <si>
    <t>Leisure, Sport and Tourism subjects (PG)</t>
  </si>
  <si>
    <t>6 cp from LST Electives</t>
  </si>
  <si>
    <t>CBK90121</t>
  </si>
  <si>
    <t>144 cp Primary Education</t>
  </si>
  <si>
    <t>CBK90127</t>
  </si>
  <si>
    <t>24 cp Architectural Electives BArch</t>
  </si>
  <si>
    <t>Electives (Architecture)</t>
  </si>
  <si>
    <t>24 cp from Arch Elec</t>
  </si>
  <si>
    <t>CBK90137</t>
  </si>
  <si>
    <t>Option Mix BDes PSM (A)</t>
  </si>
  <si>
    <t>Options (PSM) (A)</t>
  </si>
  <si>
    <t>CBK90138</t>
  </si>
  <si>
    <t>Electives BDes PSM (B)</t>
  </si>
  <si>
    <t>Electives (PSM) (B)</t>
  </si>
  <si>
    <t>CBK90148</t>
  </si>
  <si>
    <t>6 cp from Education PG Subject Bank</t>
  </si>
  <si>
    <t>Education subjects (PG)</t>
  </si>
  <si>
    <t>6 cp from Ed PG Subjects</t>
  </si>
  <si>
    <t>CBK90151</t>
  </si>
  <si>
    <t>18 cp from IT Management Electives GradCert, Grad Dip MTechMan</t>
  </si>
  <si>
    <t>Electives (IT Management)</t>
  </si>
  <si>
    <t>18 cp from IT Man Electives</t>
  </si>
  <si>
    <t>CBK90154</t>
  </si>
  <si>
    <t>Core Choice block MEM</t>
  </si>
  <si>
    <t>Core subjects choice</t>
  </si>
  <si>
    <t>36 cp from MEM Core</t>
  </si>
  <si>
    <t>CBK90162</t>
  </si>
  <si>
    <t>Non IT Electives Choice Block BScIT</t>
  </si>
  <si>
    <t>Electives (Non-IT)</t>
  </si>
  <si>
    <t>Non IT Electives Choice Block</t>
  </si>
  <si>
    <t>CBK90166</t>
  </si>
  <si>
    <t>Electives for International Business Studies Sub-major</t>
  </si>
  <si>
    <t>Electives (International Business Studies)</t>
  </si>
  <si>
    <t>Electives for Intl Bus SMJ</t>
  </si>
  <si>
    <t>CBK90167</t>
  </si>
  <si>
    <t>Subjects from Tax Law Submajor BBus</t>
  </si>
  <si>
    <t>Taxation Law sub-major choice</t>
  </si>
  <si>
    <t>Subjects from Tax Law SMJ</t>
  </si>
  <si>
    <t>CBK90169</t>
  </si>
  <si>
    <t>Major choice (Business)</t>
  </si>
  <si>
    <t>CBK90170</t>
  </si>
  <si>
    <t>Major/2 Submajors/1 Submajor + 4 Electives/8 Electives BBus</t>
  </si>
  <si>
    <t>Major/Two sub-majors/Sub-major + four electives/Eight electives</t>
  </si>
  <si>
    <t>MJ/2 SMJ/1SMJ+4 Elec/8Elec</t>
  </si>
  <si>
    <t>CBK90171</t>
  </si>
  <si>
    <t>4 Electives BBus</t>
  </si>
  <si>
    <t>4 Electives</t>
  </si>
  <si>
    <t>CBK90173</t>
  </si>
  <si>
    <t>120cp Major choice (Engineering) BE</t>
  </si>
  <si>
    <t>Major choice (Engineering)</t>
  </si>
  <si>
    <t>Major choice BE</t>
  </si>
  <si>
    <t>CBK90174</t>
  </si>
  <si>
    <t>102cp Major choice (Engineering) BE BAIntSt</t>
  </si>
  <si>
    <t>Engineering Major ch BEBAIntSt</t>
  </si>
  <si>
    <t>CBK90176</t>
  </si>
  <si>
    <t>114cp Major choice (Engineering) BE BBus, BE BSc</t>
  </si>
  <si>
    <t>Engineering major BE BBus BSc</t>
  </si>
  <si>
    <t>CBK90178</t>
  </si>
  <si>
    <t>84cp Major choice (Engineering Science) BEngSc</t>
  </si>
  <si>
    <t>Major choice (Engineering Science)</t>
  </si>
  <si>
    <t>Major choice BEngSc</t>
  </si>
  <si>
    <t>CBK90186</t>
  </si>
  <si>
    <t>Major/2 Submajors/ 1 Submajor + 4 Electives BAcc</t>
  </si>
  <si>
    <t>Major/Two sub-majors/Sub-major + four electives</t>
  </si>
  <si>
    <t>MJ/2 SMJ/1SMJ + 4 Electives</t>
  </si>
  <si>
    <t>CBK90187</t>
  </si>
  <si>
    <t>4 Electives BAcc</t>
  </si>
  <si>
    <t>CBK90190</t>
  </si>
  <si>
    <t>4 Electives - Sport, Leisure and Tourism</t>
  </si>
  <si>
    <t>4 Electives - SLT</t>
  </si>
  <si>
    <t>CBK90191</t>
  </si>
  <si>
    <t>12 cps of Electives - Bachelor of Management in Tourism and Hospitality</t>
  </si>
  <si>
    <t>12 cps of Electives - BMTH</t>
  </si>
  <si>
    <t>CBK90214</t>
  </si>
  <si>
    <t>Major/2 sub-majors/submajor + four electives MBA</t>
  </si>
  <si>
    <t>Maj/2smj/smj + four elecs MBA</t>
  </si>
  <si>
    <t>CBK90216</t>
  </si>
  <si>
    <t>24 cp Electives MBA</t>
  </si>
  <si>
    <t>24cp Elect MBA</t>
  </si>
  <si>
    <t>CBK90225</t>
  </si>
  <si>
    <t>Subject Bank MScInternetw</t>
  </si>
  <si>
    <t>Internet Subjects</t>
  </si>
  <si>
    <t>CBK90228</t>
  </si>
  <si>
    <t>18cp Electives BEngSc</t>
  </si>
  <si>
    <t>CBK90230</t>
  </si>
  <si>
    <t>6cp Elective (Engineering)</t>
  </si>
  <si>
    <t>Elective (Engineering)</t>
  </si>
  <si>
    <t>Elective (Eng)</t>
  </si>
  <si>
    <t>CBK90232</t>
  </si>
  <si>
    <t>24 cp General Electives UG Science Degrees</t>
  </si>
  <si>
    <t>Electives (Science UG)</t>
  </si>
  <si>
    <t>24 cp General Electives BSc</t>
  </si>
  <si>
    <t>CBK90239</t>
  </si>
  <si>
    <t>8 cp 400-level Media Arts subjects</t>
  </si>
  <si>
    <t>400-level  Media Arts subjects</t>
  </si>
  <si>
    <t>8 cp 400-level Media Arts</t>
  </si>
  <si>
    <t>CBK90240</t>
  </si>
  <si>
    <t>8 cp Media Production</t>
  </si>
  <si>
    <t>CBK90242</t>
  </si>
  <si>
    <t>24 cp Submajor or Electives (DAB)</t>
  </si>
  <si>
    <t>Sub-major/Electives (DAB)</t>
  </si>
  <si>
    <t>24 cp Submajor/Electives DAB</t>
  </si>
  <si>
    <t>CBK90246</t>
  </si>
  <si>
    <t>24 cp electives</t>
  </si>
  <si>
    <t>CBK90248</t>
  </si>
  <si>
    <t>Major Choice Graduate Law</t>
  </si>
  <si>
    <t>Major choice</t>
  </si>
  <si>
    <t>CBK90254</t>
  </si>
  <si>
    <t>24 cp Dissertation/In-country Study</t>
  </si>
  <si>
    <t>Dissertation/In-country study</t>
  </si>
  <si>
    <t>24 cp Dissert/In-country study</t>
  </si>
  <si>
    <t>CBK90255</t>
  </si>
  <si>
    <t>8 cp New Media Choice</t>
  </si>
  <si>
    <t>New Media choice</t>
  </si>
  <si>
    <t>8 cp New Media</t>
  </si>
  <si>
    <t>CBK90256</t>
  </si>
  <si>
    <t>400-level Media Arts subjects</t>
  </si>
  <si>
    <t>8 cp 400-level Media Arts subj</t>
  </si>
  <si>
    <t>CBK90260</t>
  </si>
  <si>
    <t>8 cp Writing subjects</t>
  </si>
  <si>
    <t>Writing subjects</t>
  </si>
  <si>
    <t>8 cp Writing</t>
  </si>
  <si>
    <t>CBK90274</t>
  </si>
  <si>
    <t>8 cp Media Arts subjects</t>
  </si>
  <si>
    <t>Media Arts subjects</t>
  </si>
  <si>
    <t>CBK90284</t>
  </si>
  <si>
    <t>24 cp Sub-major or Electives</t>
  </si>
  <si>
    <t>Sub-major/Electives</t>
  </si>
  <si>
    <t>24 cp sub-maj or Elect</t>
  </si>
  <si>
    <t>CBK90286</t>
  </si>
  <si>
    <t>PG Design Expertise Major or Electives</t>
  </si>
  <si>
    <t>Design Expertise major/Electives (PG)</t>
  </si>
  <si>
    <t>PG Design Expert Maj/Elect</t>
  </si>
  <si>
    <t>CBK90287</t>
  </si>
  <si>
    <t>Design Expertise major choice</t>
  </si>
  <si>
    <t>Design Expert Major</t>
  </si>
  <si>
    <t>CBK90289</t>
  </si>
  <si>
    <t>32 cp Graduate Design Subject Bank GDDes</t>
  </si>
  <si>
    <t>Design subjects (PG)</t>
  </si>
  <si>
    <t>32 cp Grad Des Subj Bank GDDes</t>
  </si>
  <si>
    <t>CBK90290</t>
  </si>
  <si>
    <t>32 cp Electives</t>
  </si>
  <si>
    <t>CBK90291</t>
  </si>
  <si>
    <t>8 cp Electives</t>
  </si>
  <si>
    <t>CBK90292</t>
  </si>
  <si>
    <t>8 cp Graduate Design Subject Bank GC</t>
  </si>
  <si>
    <t>8 cp Grad Des Subject Bank GC</t>
  </si>
  <si>
    <t>CBK90300</t>
  </si>
  <si>
    <t>48cp General Electives Choice Law Degrees</t>
  </si>
  <si>
    <t>48cp Gen Elect Choice</t>
  </si>
  <si>
    <t>CBK90304</t>
  </si>
  <si>
    <t>24 cp Elective Choice BSc (Hons) IT</t>
  </si>
  <si>
    <t>24 cp Elect Ch BSc (Hons) IT</t>
  </si>
  <si>
    <t>CBK90307</t>
  </si>
  <si>
    <t>Graduate Property Subject Bank</t>
  </si>
  <si>
    <t>Property subjects (PG)</t>
  </si>
  <si>
    <t>CBK90309</t>
  </si>
  <si>
    <t>Graduate Property GD Options</t>
  </si>
  <si>
    <t>Property options (PG)</t>
  </si>
  <si>
    <t>CBK90313</t>
  </si>
  <si>
    <t>8 cp BA Com Electives (Journalism)</t>
  </si>
  <si>
    <t>Electives (Journalism)</t>
  </si>
  <si>
    <t>8 cp BA Com Electives (Journ)</t>
  </si>
  <si>
    <t>CBK90314</t>
  </si>
  <si>
    <t>8 cp BA Com Electives (Media Arts and Production)</t>
  </si>
  <si>
    <t>Electives (Media Arts and Production)</t>
  </si>
  <si>
    <t>8 cp BA Com Electives (MAP)</t>
  </si>
  <si>
    <t>CBK90315</t>
  </si>
  <si>
    <t>8 cp BA Com Electives (Social Inquiry)</t>
  </si>
  <si>
    <t>Electives (Social Inquiry)</t>
  </si>
  <si>
    <t>8 cp BA Com Electives Soc Inq</t>
  </si>
  <si>
    <t>CBK90316</t>
  </si>
  <si>
    <t>8 cp BA Com Electives (Public Communication)</t>
  </si>
  <si>
    <t>Electives (Public Communication)</t>
  </si>
  <si>
    <t>8 cp BA Com Electives Publ Com</t>
  </si>
  <si>
    <t>CBK90317</t>
  </si>
  <si>
    <t>8 cp BA Com Electives (Writing and Cultural Studies)</t>
  </si>
  <si>
    <t>Electives (Writing and Cultural Studies)</t>
  </si>
  <si>
    <t>8 cp BA Com Electives WCS</t>
  </si>
  <si>
    <t>CBK90318</t>
  </si>
  <si>
    <t>8 cp HSS Electives</t>
  </si>
  <si>
    <t>CBK90331</t>
  </si>
  <si>
    <t>Group A subjects choice MEStudies</t>
  </si>
  <si>
    <t>Subject choice (Group A)</t>
  </si>
  <si>
    <t>Group A subjects choice</t>
  </si>
  <si>
    <t>CBK90345</t>
  </si>
  <si>
    <t>8 cp Electives MA CommM</t>
  </si>
  <si>
    <t>Electives MA CommM</t>
  </si>
  <si>
    <t>CBK90346</t>
  </si>
  <si>
    <t>16 cp Master's option MA CommM</t>
  </si>
  <si>
    <t>Master's option MA CommM</t>
  </si>
  <si>
    <t>CBK90348</t>
  </si>
  <si>
    <t>CBK90352</t>
  </si>
  <si>
    <t>30 cp Electives BN</t>
  </si>
  <si>
    <t>30 cp Electives</t>
  </si>
  <si>
    <t>CBK90354</t>
  </si>
  <si>
    <t>6cp Choice Computer Control</t>
  </si>
  <si>
    <t>Major core subject choice</t>
  </si>
  <si>
    <t>Choice</t>
  </si>
  <si>
    <t>CBK90366</t>
  </si>
  <si>
    <t>18cp ICT choice</t>
  </si>
  <si>
    <t>ICT choice</t>
  </si>
  <si>
    <t>CBK90367</t>
  </si>
  <si>
    <t>12cp ICT choice</t>
  </si>
  <si>
    <t>CBK90368</t>
  </si>
  <si>
    <t>6cp ICT choice</t>
  </si>
  <si>
    <t>CBK90376</t>
  </si>
  <si>
    <t>Sub-major/Four electives</t>
  </si>
  <si>
    <t>CBK90377</t>
  </si>
  <si>
    <t>12cp Options (Property Development PG) GradDipProDev</t>
  </si>
  <si>
    <t>Options (Property Development PG)</t>
  </si>
  <si>
    <t>Options (ProDev PG)</t>
  </si>
  <si>
    <t>CBK90379</t>
  </si>
  <si>
    <t>24 cp Creative Practice Choice</t>
  </si>
  <si>
    <t>Creative Practice</t>
  </si>
  <si>
    <t>CBK90381</t>
  </si>
  <si>
    <t>18cp Elective Choiceblock MBusiness Finance</t>
  </si>
  <si>
    <t>Elective choice (Finance)</t>
  </si>
  <si>
    <t>Elective choice MBusFin</t>
  </si>
  <si>
    <t>CBK90383</t>
  </si>
  <si>
    <t>42cp Law Options</t>
  </si>
  <si>
    <t>CBK90384</t>
  </si>
  <si>
    <t>18cp Electives Operations and Supply Chain Management GD</t>
  </si>
  <si>
    <t>Electives (Operations and Supply Chain Management)</t>
  </si>
  <si>
    <t>Electives GradDipOSCM</t>
  </si>
  <si>
    <t>CBK90385</t>
  </si>
  <si>
    <t>42cp Electives Operations and Supply Chain Management</t>
  </si>
  <si>
    <t>Electives GDradDipOSCM</t>
  </si>
  <si>
    <t>CBK90387</t>
  </si>
  <si>
    <t>6cp Electives Law/Business</t>
  </si>
  <si>
    <t>Electives (Law/Business)</t>
  </si>
  <si>
    <t>Electives Law/Bus</t>
  </si>
  <si>
    <t>CBK90390</t>
  </si>
  <si>
    <t>30cp Law or Non-law Options</t>
  </si>
  <si>
    <t>30cp Law or Non-law options</t>
  </si>
  <si>
    <t>CBK90391</t>
  </si>
  <si>
    <t>CBK90393</t>
  </si>
  <si>
    <t>24cp Electives (Graduate Entry, Block Credit) BN</t>
  </si>
  <si>
    <t>Electives (Graduate Entry, Block Credit)</t>
  </si>
  <si>
    <t>Electives GE Block Credit</t>
  </si>
  <si>
    <t>CBK90394</t>
  </si>
  <si>
    <t>48cp Electives (Enrolled Nurse, Block Credit) BN</t>
  </si>
  <si>
    <t>Electives (Enrolled Nurse, Block Credit)</t>
  </si>
  <si>
    <t>Electives EN Block Credit</t>
  </si>
  <si>
    <t>CBK90397</t>
  </si>
  <si>
    <t>12cp Electives Health Services Management and Planning</t>
  </si>
  <si>
    <t>Electives (Health Services Management and Planning)</t>
  </si>
  <si>
    <t>Electives HSMP</t>
  </si>
  <si>
    <t>CBK90398</t>
  </si>
  <si>
    <t>12cp Electives Safety and Quality MHSM</t>
  </si>
  <si>
    <t>Electives Safety Quality MHSM</t>
  </si>
  <si>
    <t>CBK90399</t>
  </si>
  <si>
    <t>6cp Law Options Graduate Certificate in Professional Legal Practice</t>
  </si>
  <si>
    <t>Law options</t>
  </si>
  <si>
    <t>6cp Law Options GCProfLegalP</t>
  </si>
  <si>
    <t>CBK90400</t>
  </si>
  <si>
    <t>24 cp Master of Laws Options</t>
  </si>
  <si>
    <t>Options (Law)</t>
  </si>
  <si>
    <t>CBK90401</t>
  </si>
  <si>
    <t>Design Practice subjects (PG)</t>
  </si>
  <si>
    <t>CBK90402</t>
  </si>
  <si>
    <t>Design Studies subjects (PG)</t>
  </si>
  <si>
    <t>CBK90403</t>
  </si>
  <si>
    <t>Visual Communications options</t>
  </si>
  <si>
    <t>CBK90404</t>
  </si>
  <si>
    <t>Interior Design options</t>
  </si>
  <si>
    <t>CBK90405</t>
  </si>
  <si>
    <t>Industrial Design options</t>
  </si>
  <si>
    <t>CBK90406</t>
  </si>
  <si>
    <t>Fashion and Textiles options</t>
  </si>
  <si>
    <t>CBK90409</t>
  </si>
  <si>
    <t>24 cp Business Electives BMTourism</t>
  </si>
  <si>
    <t>CBK90414</t>
  </si>
  <si>
    <t>18cp Options (Language, Literacy and Numeracy) major BEdAdEd</t>
  </si>
  <si>
    <t>Options (Language, Literacy and Numeracy major)</t>
  </si>
  <si>
    <t>Options LLN Major BEdAdEd</t>
  </si>
  <si>
    <t>CBK90415</t>
  </si>
  <si>
    <t>8 cp Elective MA</t>
  </si>
  <si>
    <t>Elective</t>
  </si>
  <si>
    <t>CBK90416</t>
  </si>
  <si>
    <t>16 cp Master's Option (Records Management) MA</t>
  </si>
  <si>
    <t>Master's Option Records Mgt MA</t>
  </si>
  <si>
    <t>CBK90417</t>
  </si>
  <si>
    <t>32 cp  Switzerland Language and Culture Choice</t>
  </si>
  <si>
    <t>Switzerland Language and Culture</t>
  </si>
  <si>
    <t>Switzerland Language Culture</t>
  </si>
  <si>
    <t>CBK90418</t>
  </si>
  <si>
    <t>32 cp  Bilingual Language and Culture (Switzerland)</t>
  </si>
  <si>
    <t>Bilingual Language and Culture (Switzerland)</t>
  </si>
  <si>
    <t>Bilingual Language Culture</t>
  </si>
  <si>
    <t>CBK90419</t>
  </si>
  <si>
    <t>24cp Options with Credit LLM</t>
  </si>
  <si>
    <t>Options with Credit</t>
  </si>
  <si>
    <t>CBK90421</t>
  </si>
  <si>
    <t>24cp Options C LLM</t>
  </si>
  <si>
    <t>Options C</t>
  </si>
  <si>
    <t>CBK90424</t>
  </si>
  <si>
    <t>12cp Options GDipQuantitative Finance</t>
  </si>
  <si>
    <t>Options GDipQF</t>
  </si>
  <si>
    <t>CBK90425</t>
  </si>
  <si>
    <t>12 cp Electives PG subject Choice</t>
  </si>
  <si>
    <t>12 cp Electives PG subject Cho</t>
  </si>
  <si>
    <t>CBK90437</t>
  </si>
  <si>
    <t>Law Options/Practical Legal Training LLB</t>
  </si>
  <si>
    <t>Options/PLT</t>
  </si>
  <si>
    <t>Law Options/ PLT LLB</t>
  </si>
  <si>
    <t>CBK90438</t>
  </si>
  <si>
    <t>Elective Choice BEd</t>
  </si>
  <si>
    <t>CBK90443</t>
  </si>
  <si>
    <t>Major choice ME</t>
  </si>
  <si>
    <t>CBK90451</t>
  </si>
  <si>
    <t>Professional choice: Public Communication</t>
  </si>
  <si>
    <t>Professional choice:Public Com</t>
  </si>
  <si>
    <t>CBK90460</t>
  </si>
  <si>
    <t>Engineering  choice</t>
  </si>
  <si>
    <t>CBK90465</t>
  </si>
  <si>
    <t>18 cp Internetworking Choice Block</t>
  </si>
  <si>
    <t>Internetworking choice</t>
  </si>
  <si>
    <t>18 cp Internetworking</t>
  </si>
  <si>
    <t>CBK90468</t>
  </si>
  <si>
    <t>Engineering Choice</t>
  </si>
  <si>
    <t>Engineering choice</t>
  </si>
  <si>
    <t>CBK90472</t>
  </si>
  <si>
    <t>24cp No specified major GradCertE</t>
  </si>
  <si>
    <t>CBK90473</t>
  </si>
  <si>
    <t>24cp No specified major ME</t>
  </si>
  <si>
    <t>CBK90478</t>
  </si>
  <si>
    <t>12cp Computer Control Choice</t>
  </si>
  <si>
    <t>Computer Control choice</t>
  </si>
  <si>
    <t>Computer Control Choice</t>
  </si>
  <si>
    <t>CBK90480</t>
  </si>
  <si>
    <t>32cp Chinese Language and Culture</t>
  </si>
  <si>
    <t>CBK90481</t>
  </si>
  <si>
    <t>32 cp Japanese Language and Culture</t>
  </si>
  <si>
    <t>CBK90483</t>
  </si>
  <si>
    <t>32 cp  French Language and Culture</t>
  </si>
  <si>
    <t>CBK90484</t>
  </si>
  <si>
    <t>32 cp Spanish Language and Culture</t>
  </si>
  <si>
    <t>CBK90485</t>
  </si>
  <si>
    <t>32 cp German Language and Culture</t>
  </si>
  <si>
    <t>CBK90486</t>
  </si>
  <si>
    <t>32 cp Italian Language and Culture</t>
  </si>
  <si>
    <t>CBK90487</t>
  </si>
  <si>
    <t>16 cp Chinese Language and Culture</t>
  </si>
  <si>
    <t>CBK90488</t>
  </si>
  <si>
    <t>16 cp Japanese Language and Culture</t>
  </si>
  <si>
    <t>CBK90490</t>
  </si>
  <si>
    <t>16 cp  French Language and Culture</t>
  </si>
  <si>
    <t>CBK90491</t>
  </si>
  <si>
    <t>16 cp Spanish Language and Culture</t>
  </si>
  <si>
    <t>CBK90492</t>
  </si>
  <si>
    <t>16 cp German Language and Culture</t>
  </si>
  <si>
    <t>CBK90493</t>
  </si>
  <si>
    <t>16 cp Italian Language and Culture</t>
  </si>
  <si>
    <t>CBK90494</t>
  </si>
  <si>
    <t>24 cp Chinese Language and Culture</t>
  </si>
  <si>
    <t>CBK90495</t>
  </si>
  <si>
    <t>24 cp Japanese Language and Culture</t>
  </si>
  <si>
    <t>CBK90497</t>
  </si>
  <si>
    <t>24 cp  French Language and Culture</t>
  </si>
  <si>
    <t>CBK90498</t>
  </si>
  <si>
    <t>24 cp Spanish Language and Culture</t>
  </si>
  <si>
    <t>CBK90499</t>
  </si>
  <si>
    <t>24 cp German Language and Culture</t>
  </si>
  <si>
    <t>CBK90500</t>
  </si>
  <si>
    <t>24 cp Italian Language and Culture</t>
  </si>
  <si>
    <t>CBK90503</t>
  </si>
  <si>
    <t>No specified major choice block Legal Studies</t>
  </si>
  <si>
    <t>No specified major Legal St</t>
  </si>
  <si>
    <t>CBK90504</t>
  </si>
  <si>
    <t>8 cp New Media Choice Block</t>
  </si>
  <si>
    <t>CBK90507</t>
  </si>
  <si>
    <t>24 cp Law options choice block</t>
  </si>
  <si>
    <t>CBK90508</t>
  </si>
  <si>
    <t>Domestic Sub-major/Four Electives Choice</t>
  </si>
  <si>
    <t>Sub-major/4 electives</t>
  </si>
  <si>
    <t>CBK90509</t>
  </si>
  <si>
    <t>24 cp Electives Nursing PG sub-major subject choice</t>
  </si>
  <si>
    <t>Electives (Nursing PG)</t>
  </si>
  <si>
    <t>24 cp Electives Nursing PG</t>
  </si>
  <si>
    <t>CBK90510</t>
  </si>
  <si>
    <t>18 cp Electives Nursing PG subject Choice</t>
  </si>
  <si>
    <t>18 cp Electives Nursing PG</t>
  </si>
  <si>
    <t>CBK90512</t>
  </si>
  <si>
    <t>24 cp Sub-major/Four electives</t>
  </si>
  <si>
    <t>CBK90513</t>
  </si>
  <si>
    <t>Clinical Teaching sub-major/Clinical  Management sub-major/Four electives choice</t>
  </si>
  <si>
    <t>CT SMJ/CM SMJ/4 electives</t>
  </si>
  <si>
    <t>CBK90514</t>
  </si>
  <si>
    <t>12 cp Electives (Nursing PG subject choice)</t>
  </si>
  <si>
    <t>12 cp Electives (Nursing PG su</t>
  </si>
  <si>
    <t>CBK90515</t>
  </si>
  <si>
    <t>24 cp Electives (Nursing PG sub-major subject choice)</t>
  </si>
  <si>
    <t>24cp Electives Nursing PG SMJ</t>
  </si>
  <si>
    <t>CBK90516</t>
  </si>
  <si>
    <t>CBK90517</t>
  </si>
  <si>
    <t>CBK90521</t>
  </si>
  <si>
    <t>16 cp Electives</t>
  </si>
  <si>
    <t>CBK90522</t>
  </si>
  <si>
    <t>12 cp General Electives Legal Studies</t>
  </si>
  <si>
    <t>Electives (Legal Studies)</t>
  </si>
  <si>
    <t>12 cp General Electives Legal</t>
  </si>
  <si>
    <t>CBK90524</t>
  </si>
  <si>
    <t>72 cp Teaching Discipline Contents BTeach</t>
  </si>
  <si>
    <t>Teaching Discipline Contents</t>
  </si>
  <si>
    <t>CBK90526</t>
  </si>
  <si>
    <t>6cp Law Options</t>
  </si>
  <si>
    <t>Option (Law)</t>
  </si>
  <si>
    <t>CBK90528</t>
  </si>
  <si>
    <t>24cp Electives</t>
  </si>
  <si>
    <t>CBK90531</t>
  </si>
  <si>
    <t>12cp Computer Systems Choice</t>
  </si>
  <si>
    <t>Computer Systems choice</t>
  </si>
  <si>
    <t>Computer Systems Choice</t>
  </si>
  <si>
    <t>CBK90532</t>
  </si>
  <si>
    <t>6cp Elective ME</t>
  </si>
  <si>
    <t>CBK90536</t>
  </si>
  <si>
    <t>48 cp Finance Strand BBus Hons</t>
  </si>
  <si>
    <t>Finance strand</t>
  </si>
  <si>
    <t>Finance BBus Hons</t>
  </si>
  <si>
    <t>CBK90537</t>
  </si>
  <si>
    <t>48 cp Economics Strand BBus Hons</t>
  </si>
  <si>
    <t>Economics strand</t>
  </si>
  <si>
    <t>Economics  BBus Hons</t>
  </si>
  <si>
    <t>CBK90545</t>
  </si>
  <si>
    <t>48 cp Major choice MA</t>
  </si>
  <si>
    <t>Major choice MA</t>
  </si>
  <si>
    <t>CBK90548</t>
  </si>
  <si>
    <t>12 cp Options Major in e-Learning MA</t>
  </si>
  <si>
    <t>Options Major in e-Learning MA</t>
  </si>
  <si>
    <t>CBK90549</t>
  </si>
  <si>
    <t>36 cp Options MA</t>
  </si>
  <si>
    <t>Options MA</t>
  </si>
  <si>
    <t>CBK90550</t>
  </si>
  <si>
    <t>36cp Options (Human Resource Development) major BEdAdEd</t>
  </si>
  <si>
    <t>Options (Human Resource Development)</t>
  </si>
  <si>
    <t>Options HRD Major BEdAdEd</t>
  </si>
  <si>
    <t>CBK90552</t>
  </si>
  <si>
    <t>48cp Options (Vocational Education) major BEdAdEd</t>
  </si>
  <si>
    <t>Options (Vocational Education)</t>
  </si>
  <si>
    <t>Options VE major BEdAdEd</t>
  </si>
  <si>
    <t>CBK90553</t>
  </si>
  <si>
    <t>12cp Options Bachelor of Arts in Organisation Learning HRD Major</t>
  </si>
  <si>
    <t>12cp Options BAOL HRD</t>
  </si>
  <si>
    <t>CBK90557</t>
  </si>
  <si>
    <t>48cp Major Choice Block MEd</t>
  </si>
  <si>
    <t>Major Choice Block MEd</t>
  </si>
  <si>
    <t>CBK90559</t>
  </si>
  <si>
    <t>36cp Options MEd</t>
  </si>
  <si>
    <t>Options MEd</t>
  </si>
  <si>
    <t>CBK90562</t>
  </si>
  <si>
    <t>CBK90563</t>
  </si>
  <si>
    <t>16 cp Master's option (Information Management)</t>
  </si>
  <si>
    <t>Master's option (Information Management)</t>
  </si>
  <si>
    <t>16 cp Master's option</t>
  </si>
  <si>
    <t>CBK90564</t>
  </si>
  <si>
    <t>CBK90565</t>
  </si>
  <si>
    <t>16 cp Master's option (Knowledge Management)</t>
  </si>
  <si>
    <t>Master's option (Knowledge Management)</t>
  </si>
  <si>
    <t>CBK90566</t>
  </si>
  <si>
    <t>Major choice B Global Studies</t>
  </si>
  <si>
    <t>Major choice (Global Studies)</t>
  </si>
  <si>
    <t>Professional major BGS</t>
  </si>
  <si>
    <t>CBK90567</t>
  </si>
  <si>
    <t>BGS sub-majors and electives</t>
  </si>
  <si>
    <t>Sub-majors + electives</t>
  </si>
  <si>
    <t>CBK90569</t>
  </si>
  <si>
    <t>8 cp Chinese Language and Culture choice</t>
  </si>
  <si>
    <t>Chinese Language and Culture choice</t>
  </si>
  <si>
    <t>CBK90571</t>
  </si>
  <si>
    <t>24 cp electives BIT</t>
  </si>
  <si>
    <t>CBK90572</t>
  </si>
  <si>
    <t>96cp Major choice Chemistry BSc</t>
  </si>
  <si>
    <t>Major choice (Chemistry)</t>
  </si>
  <si>
    <t>CBK90573</t>
  </si>
  <si>
    <t>96 cp Major choice Medical Biotechnology BSc</t>
  </si>
  <si>
    <t>Major choice (Medical Biotechnology)</t>
  </si>
  <si>
    <t>Major choice Med Biotech</t>
  </si>
  <si>
    <t>CBK90574</t>
  </si>
  <si>
    <t>96cp Major Choice (Mathematics)</t>
  </si>
  <si>
    <t>Major choice (Mathematics)</t>
  </si>
  <si>
    <t>CBK90575</t>
  </si>
  <si>
    <t>24 cp Sub-major/Elective Physics Major BSc</t>
  </si>
  <si>
    <t>CBK90576</t>
  </si>
  <si>
    <t>24 cp Sub-major/Electives choice Chemistry Major BSc</t>
  </si>
  <si>
    <t>Sub Major choice Chemistry</t>
  </si>
  <si>
    <t>CBK90579</t>
  </si>
  <si>
    <t>Elective 1 BSc</t>
  </si>
  <si>
    <t>Elective 1</t>
  </si>
  <si>
    <t>CBK90580</t>
  </si>
  <si>
    <t>Elective 2 BSc</t>
  </si>
  <si>
    <t>Elective 2</t>
  </si>
  <si>
    <t>CBK90581</t>
  </si>
  <si>
    <t>Elective 3 BSc</t>
  </si>
  <si>
    <t>Elective 3</t>
  </si>
  <si>
    <t>CBK90582</t>
  </si>
  <si>
    <t>Elective 4 BSc</t>
  </si>
  <si>
    <t>Elective 4</t>
  </si>
  <si>
    <t>CBK90584</t>
  </si>
  <si>
    <t>18cp Medical and Molecular Biology choice BSc</t>
  </si>
  <si>
    <t>Medical and Molecular Biology choice</t>
  </si>
  <si>
    <t>MMB Choice</t>
  </si>
  <si>
    <t>CBK90585</t>
  </si>
  <si>
    <t>96cp Major choice BSc LLB and BScBBus</t>
  </si>
  <si>
    <t>Major choice BSc LLB BScBBus</t>
  </si>
  <si>
    <t>CBK90586</t>
  </si>
  <si>
    <t>78cp Major choice BSc BE</t>
  </si>
  <si>
    <t>Major choice BSc BE</t>
  </si>
  <si>
    <t>CBK90588</t>
  </si>
  <si>
    <t>18 cp Options MLegalStudies</t>
  </si>
  <si>
    <t>Options (Legal Studies)</t>
  </si>
  <si>
    <t>Options MLS</t>
  </si>
  <si>
    <t>CBK90590</t>
  </si>
  <si>
    <t>12cp Options</t>
  </si>
  <si>
    <t>CBK90592</t>
  </si>
  <si>
    <t>18cp options UG Law</t>
  </si>
  <si>
    <t>Options UG Law</t>
  </si>
  <si>
    <t>CBK90593</t>
  </si>
  <si>
    <t>6 cp Options GradDipLegalStudies</t>
  </si>
  <si>
    <t>Options GradDipLS</t>
  </si>
  <si>
    <t>CBK90597</t>
  </si>
  <si>
    <t>Options Graduate Planning  Level 3</t>
  </si>
  <si>
    <t>Options (Planning) Level 3</t>
  </si>
  <si>
    <t>Options PG Planning  Level 3</t>
  </si>
  <si>
    <t>CBK90601</t>
  </si>
  <si>
    <t>144 cp Secondary Education</t>
  </si>
  <si>
    <t>CBK90603</t>
  </si>
  <si>
    <t>PM Foundation</t>
  </si>
  <si>
    <t>CBK90604</t>
  </si>
  <si>
    <t>24cp Project Management choice</t>
  </si>
  <si>
    <t>Project Management choice</t>
  </si>
  <si>
    <t>CBK90606</t>
  </si>
  <si>
    <t>Subject choice Physical Sciences) Level 2 BSc</t>
  </si>
  <si>
    <t>Level 2 subject choice (Physical Sciences)</t>
  </si>
  <si>
    <t>Subject choice PS Level 2</t>
  </si>
  <si>
    <t>CBK90607</t>
  </si>
  <si>
    <t>Subject choice Physical Sciences) Level 3 BSc</t>
  </si>
  <si>
    <t>Level 3 subject choice (Physical Sciences)</t>
  </si>
  <si>
    <t>Subject choice PS Level 3</t>
  </si>
  <si>
    <t>CBK90609</t>
  </si>
  <si>
    <t>Civil and Structural Engineering Choice</t>
  </si>
  <si>
    <t>Civil and Structural Engineering</t>
  </si>
  <si>
    <t>Civil and Structural Eng</t>
  </si>
  <si>
    <t>CBK90610</t>
  </si>
  <si>
    <t>Electives - Sport, Leisure and Tourism</t>
  </si>
  <si>
    <t>Elective - SLT</t>
  </si>
  <si>
    <t>CBK90613</t>
  </si>
  <si>
    <t>Major choice MMgt</t>
  </si>
  <si>
    <t>CBK90616</t>
  </si>
  <si>
    <t>Engineering Electives BE Electrical</t>
  </si>
  <si>
    <t>CBK90618</t>
  </si>
  <si>
    <t>Electrical Engineering thread choice BE Electrical</t>
  </si>
  <si>
    <t>Thread choice (Electrical Engineering)</t>
  </si>
  <si>
    <t>Thread choice</t>
  </si>
  <si>
    <t>CBK90619</t>
  </si>
  <si>
    <t>Elective thread BE Electrical</t>
  </si>
  <si>
    <t>Elective thread</t>
  </si>
  <si>
    <t>CBK90622</t>
  </si>
  <si>
    <t>24cp Sub-major/Options (Property Development PG)</t>
  </si>
  <si>
    <t>Sub-major/Options (Property Development PG)</t>
  </si>
  <si>
    <t>Sub-major/Options (Property De</t>
  </si>
  <si>
    <t>CBK90632</t>
  </si>
  <si>
    <t>18 cp Options MA TESOL</t>
  </si>
  <si>
    <t>Options MA TESOL</t>
  </si>
  <si>
    <t>CBK90634</t>
  </si>
  <si>
    <t>24cp Electives (Global Studies)</t>
  </si>
  <si>
    <t>Electives (Global Studies)</t>
  </si>
  <si>
    <t>Electives Global Studies</t>
  </si>
  <si>
    <t>CBK90636</t>
  </si>
  <si>
    <t>18cp Elective MBus Marketing</t>
  </si>
  <si>
    <t>Elective (Marketing PG)</t>
  </si>
  <si>
    <t>18cp Elective MBusMktg</t>
  </si>
  <si>
    <t>CBK90639</t>
  </si>
  <si>
    <t>24 cp from IT Management Electives GradCert, Grad Dip MTechMan</t>
  </si>
  <si>
    <t>24 cp from IT Man Electives</t>
  </si>
  <si>
    <t>CBK90641</t>
  </si>
  <si>
    <t>12cp Electives MPharm</t>
  </si>
  <si>
    <t>Electives (Pharmacy)</t>
  </si>
  <si>
    <t>Elective MPharm</t>
  </si>
  <si>
    <t>CBK90642</t>
  </si>
  <si>
    <t>12cp Specified Science Elective</t>
  </si>
  <si>
    <t>Specified Science Elective</t>
  </si>
  <si>
    <t>CBK90644</t>
  </si>
  <si>
    <t>48cp Major Choice Science MSc</t>
  </si>
  <si>
    <t>Major Choice MSc</t>
  </si>
  <si>
    <t>CBK90645</t>
  </si>
  <si>
    <t>Extended Major Choice (Business)</t>
  </si>
  <si>
    <t>Extended major choice</t>
  </si>
  <si>
    <t>Extended Major Choice BBus</t>
  </si>
  <si>
    <t>CBK90646</t>
  </si>
  <si>
    <t>Sub-major/Four Electives BBus</t>
  </si>
  <si>
    <t>Sub-major/4 Electives BBus</t>
  </si>
  <si>
    <t>CBK90647</t>
  </si>
  <si>
    <t>CBK90648</t>
  </si>
  <si>
    <t>12cp Professional Stream Grad Cert Science</t>
  </si>
  <si>
    <t>Professional stream choice</t>
  </si>
  <si>
    <t>12cp Professional Stream Sci</t>
  </si>
  <si>
    <t>CBK90650</t>
  </si>
  <si>
    <t>12cp Science Electives</t>
  </si>
  <si>
    <t>Science Electives</t>
  </si>
  <si>
    <t>CBK90653</t>
  </si>
  <si>
    <t>Stream choice BSc</t>
  </si>
  <si>
    <t>Stream choice</t>
  </si>
  <si>
    <t>CBK90654</t>
  </si>
  <si>
    <t>96 cp Major choice Environmental and Marine Biology BSc</t>
  </si>
  <si>
    <t>Major choice (Environmental and Marine Biology)</t>
  </si>
  <si>
    <t>Environmental Marine Biology</t>
  </si>
  <si>
    <t>CBK90655</t>
  </si>
  <si>
    <t>96 cp Major choice Physics BSc</t>
  </si>
  <si>
    <t>Major choice (Physics)</t>
  </si>
  <si>
    <t>CBK90656</t>
  </si>
  <si>
    <t>36cp Choice A Environmental Sciences</t>
  </si>
  <si>
    <t>Environmental Science choice A</t>
  </si>
  <si>
    <t>Choice A EnvScience</t>
  </si>
  <si>
    <t>CBK90657</t>
  </si>
  <si>
    <t>36cp Choice B Environmental Sciences</t>
  </si>
  <si>
    <t>Environmental Science choice B</t>
  </si>
  <si>
    <t>Choice B EnvSciences</t>
  </si>
  <si>
    <t>CBK90662</t>
  </si>
  <si>
    <t>36cp Choice A Chemical Science</t>
  </si>
  <si>
    <t>Chemical Science choice A</t>
  </si>
  <si>
    <t>Choice A Chemical Science</t>
  </si>
  <si>
    <t>CBK90665</t>
  </si>
  <si>
    <t>36cp Design Studio Choice M Design</t>
  </si>
  <si>
    <t>Design Studio choice</t>
  </si>
  <si>
    <t>Design Studio Choice M Design</t>
  </si>
  <si>
    <t>CBK90672</t>
  </si>
  <si>
    <t>36cp Design Studio Choice MDesign</t>
  </si>
  <si>
    <t>Design Studio Choice MDes</t>
  </si>
  <si>
    <t>CBK90673</t>
  </si>
  <si>
    <t>24cp Design Sub-major Option Interior and Spatial Design</t>
  </si>
  <si>
    <t>Design option</t>
  </si>
  <si>
    <t>Design Sub-major Option ISD</t>
  </si>
  <si>
    <t>CBK90674</t>
  </si>
  <si>
    <t>24cp Design Options Interior and Spatial Design</t>
  </si>
  <si>
    <t>Design options</t>
  </si>
  <si>
    <t>Design Options ISD</t>
  </si>
  <si>
    <t>CBK90675</t>
  </si>
  <si>
    <t>18cp Geotechnical Engineering Choice GCEng</t>
  </si>
  <si>
    <t>Geotechnical Engineering choice</t>
  </si>
  <si>
    <t>Geotechnical Eng Choice GCEng</t>
  </si>
  <si>
    <t>CBK90676</t>
  </si>
  <si>
    <t>24cp Civil and Geotechnical Engineering Choice A MEStudies</t>
  </si>
  <si>
    <t>Civil and Geotechnical Engineering choice A</t>
  </si>
  <si>
    <t>Civil Geotech Eng Choice MESt</t>
  </si>
  <si>
    <t>CBK90677</t>
  </si>
  <si>
    <t>24cp Civil and Geotechnical Engineering Choice B MEStudies</t>
  </si>
  <si>
    <t>Civil and Geotechnical Engineering choice B</t>
  </si>
  <si>
    <t>CBK90679</t>
  </si>
  <si>
    <t>Stream Choice (Business)</t>
  </si>
  <si>
    <t>Stream Choice BBus</t>
  </si>
  <si>
    <t>CBK90702</t>
  </si>
  <si>
    <t>Elective choice BAComm</t>
  </si>
  <si>
    <t>CBK90703</t>
  </si>
  <si>
    <t>12cp Electives MEM</t>
  </si>
  <si>
    <t>CBK90707</t>
  </si>
  <si>
    <t>12cp Electives major MEd PopEd Social Change</t>
  </si>
  <si>
    <t>Electives major (PopEdSocChange)</t>
  </si>
  <si>
    <t>Electives major MEd</t>
  </si>
  <si>
    <t>CBK90708</t>
  </si>
  <si>
    <t>12cp Electives major MEd Organisation Workplace Learning</t>
  </si>
  <si>
    <t>Electives major (OrgWrkplLrn)</t>
  </si>
  <si>
    <t>CBK90709</t>
  </si>
  <si>
    <t>12cp Electives major MEd Adult Education</t>
  </si>
  <si>
    <t>Electives major (AdEd)</t>
  </si>
  <si>
    <t>Electives major MEd AdEd</t>
  </si>
  <si>
    <t>CBK90710</t>
  </si>
  <si>
    <t>12 cp Elective choice block MMidwifery</t>
  </si>
  <si>
    <t>Electives (Midwifery)</t>
  </si>
  <si>
    <t>Electives Midwifery</t>
  </si>
  <si>
    <t>CBK90711</t>
  </si>
  <si>
    <t>48 cp Intellectual Property Masters Choiceblock</t>
  </si>
  <si>
    <t>M Intellectual Property choice</t>
  </si>
  <si>
    <t>CBK90712</t>
  </si>
  <si>
    <t>24 cp Intellectual Property Graduate Certificate Choiceblock</t>
  </si>
  <si>
    <t>GCIntellectual Prop choice</t>
  </si>
  <si>
    <t>CBK90713</t>
  </si>
  <si>
    <t>36 cp Intellectual Property Graduate Diploma Choiceblock</t>
  </si>
  <si>
    <t>GDip Intellectual Prop choice</t>
  </si>
  <si>
    <t>CBK90714</t>
  </si>
  <si>
    <t>12cp No specified stream GradCertE</t>
  </si>
  <si>
    <t>No specified stream</t>
  </si>
  <si>
    <t>CBK90715</t>
  </si>
  <si>
    <t>12cp Engineering choice GradCertE</t>
  </si>
  <si>
    <t>CBK90716</t>
  </si>
  <si>
    <t>24cp Electives (Engineering)</t>
  </si>
  <si>
    <t>Electives (Engineering)</t>
  </si>
  <si>
    <t>Electives (Eng)</t>
  </si>
  <si>
    <t>CBK90717</t>
  </si>
  <si>
    <t>Project and Elective Options</t>
  </si>
  <si>
    <t>Project + elective options</t>
  </si>
  <si>
    <t>CBK90718</t>
  </si>
  <si>
    <t>36cp Major choice</t>
  </si>
  <si>
    <t>CBK90743</t>
  </si>
  <si>
    <t>12cp Electives (Engineering)</t>
  </si>
  <si>
    <t>CBK90745</t>
  </si>
  <si>
    <t>200 or 300 Level Disciplinary Choice: Cultural Studies</t>
  </si>
  <si>
    <t>200/300-level disciplinary choice</t>
  </si>
  <si>
    <t>200/300 Disc Cult Studies</t>
  </si>
  <si>
    <t>CBK90746</t>
  </si>
  <si>
    <t>6 cp Mobile Computing Network Choice</t>
  </si>
  <si>
    <t>Mobile Computing Network choice</t>
  </si>
  <si>
    <t>Mobile Computing Network Choic</t>
  </si>
  <si>
    <t>CBK90747</t>
  </si>
  <si>
    <t>6 cp Internetworking Choice</t>
  </si>
  <si>
    <t>CBK90750</t>
  </si>
  <si>
    <t>6 cp Elective Choice M Digital Architecture</t>
  </si>
  <si>
    <t>Elective choice</t>
  </si>
  <si>
    <t>Elective Choice M Digital Arch</t>
  </si>
  <si>
    <t>CBK90766</t>
  </si>
  <si>
    <t>12 cps of Tourism Electives for Bachelor of Management in Tourism</t>
  </si>
  <si>
    <t>Electives (Tourism)</t>
  </si>
  <si>
    <t>12 cps Tourism Elect BMgtTsm</t>
  </si>
  <si>
    <t>CBK90767</t>
  </si>
  <si>
    <t>12 cps of Electives for Bachelor of Management in Tourism</t>
  </si>
  <si>
    <t>12 cps Electives for BMgtTsm</t>
  </si>
  <si>
    <t>CBK90768</t>
  </si>
  <si>
    <t>Options for MCSEM</t>
  </si>
  <si>
    <t>Options (MCSEM)</t>
  </si>
  <si>
    <t>CBK90769</t>
  </si>
  <si>
    <t>Options for Grad Dip in CSEM</t>
  </si>
  <si>
    <t>CBK90770</t>
  </si>
  <si>
    <t>Options for Grad Cert in IT Project Management</t>
  </si>
  <si>
    <t>Options for Grad Cert in ITPM</t>
  </si>
  <si>
    <t>CBK90771</t>
  </si>
  <si>
    <t>18 cps from IT Management Electives</t>
  </si>
  <si>
    <t>18 cps IT Mgt Elect</t>
  </si>
  <si>
    <t>CBK90772</t>
  </si>
  <si>
    <t>18 cps Games Development options</t>
  </si>
  <si>
    <t>Games Development options</t>
  </si>
  <si>
    <t>18 cps Games Development optio</t>
  </si>
  <si>
    <t>CBK90773</t>
  </si>
  <si>
    <t>24 cp Design Expertise electives</t>
  </si>
  <si>
    <t>Design Expertise electives</t>
  </si>
  <si>
    <t>24 cps Design Expertise elect</t>
  </si>
  <si>
    <t>CBK90775</t>
  </si>
  <si>
    <t>Major choice block Bachelor of Teaching in Secondary Education</t>
  </si>
  <si>
    <t>Major CBK BTeachSec</t>
  </si>
  <si>
    <t>CBK90777</t>
  </si>
  <si>
    <t>12 cp options Graduate Diploma in Vocational and Workplace Learning</t>
  </si>
  <si>
    <t>CBK90778</t>
  </si>
  <si>
    <t>6 cp Design Studies Year 2</t>
  </si>
  <si>
    <t>Year 2 (Design Studies)</t>
  </si>
  <si>
    <t>Design Studies Year 2</t>
  </si>
  <si>
    <t>CBK90779</t>
  </si>
  <si>
    <t>6 cp Design Studies Year 4</t>
  </si>
  <si>
    <t>Year 4 (Design Studies)</t>
  </si>
  <si>
    <t>Design Studies Year 4</t>
  </si>
  <si>
    <t>CBK90780</t>
  </si>
  <si>
    <t>48 cp Recognition of prior learning TAFE qualification</t>
  </si>
  <si>
    <t>Recognition of prior learning TAFE</t>
  </si>
  <si>
    <t>48 cp RPL TAFE</t>
  </si>
  <si>
    <t>CBK90781</t>
  </si>
  <si>
    <t>Major choice (Information Technology)</t>
  </si>
  <si>
    <t>Major choice (IT)</t>
  </si>
  <si>
    <t>CBK90782</t>
  </si>
  <si>
    <t>48 cp Major/Two sub-majors/Electives Choice</t>
  </si>
  <si>
    <t>Major/Two sub-majors/Electives</t>
  </si>
  <si>
    <t>48cp Major/2 sub-majors/Elects</t>
  </si>
  <si>
    <t>CBK90783</t>
  </si>
  <si>
    <t>24cp Electives/Sub-major Choice Block 1</t>
  </si>
  <si>
    <t>Electives/Sub-major</t>
  </si>
  <si>
    <t>CBK90784</t>
  </si>
  <si>
    <t>24 cp Electives Choice Block 2</t>
  </si>
  <si>
    <t>CBK90785</t>
  </si>
  <si>
    <t>CBK90786</t>
  </si>
  <si>
    <t>24 cp Choice Block</t>
  </si>
  <si>
    <t>CBK90787</t>
  </si>
  <si>
    <t>24 cp Electives Choice Block</t>
  </si>
  <si>
    <t>24 cp Electives Choice</t>
  </si>
  <si>
    <t>CBK90788</t>
  </si>
  <si>
    <t>12cp Options Bachelor of Arts in Organisation Learning Management Major</t>
  </si>
  <si>
    <t>12cp Options BAOL Mgt</t>
  </si>
  <si>
    <t>CBK90793</t>
  </si>
  <si>
    <t>48 cp Stream choice BBus Hons</t>
  </si>
  <si>
    <t>Stream choice BBus Hons</t>
  </si>
  <si>
    <t>CBK90795</t>
  </si>
  <si>
    <t>24cp Sub-major/Electives (PG Architecture)</t>
  </si>
  <si>
    <t>Sub-major/Electives (PG Architecture)</t>
  </si>
  <si>
    <t>Sub-major/Electives (PG Arch)</t>
  </si>
  <si>
    <t>CBK90796</t>
  </si>
  <si>
    <t>Foundation subject choice A BSc Mathematics</t>
  </si>
  <si>
    <t>Foundation subject choice A</t>
  </si>
  <si>
    <t>CBK90797</t>
  </si>
  <si>
    <t>Foundation subject choice B BSc Mathematics</t>
  </si>
  <si>
    <t>Foundation subject choice B</t>
  </si>
  <si>
    <t>CBK90798</t>
  </si>
  <si>
    <t>24cp Sub-major/Elective choice Nanotechnology major BSc</t>
  </si>
  <si>
    <t>Sub-major/Elective choice</t>
  </si>
  <si>
    <t>CBK90799</t>
  </si>
  <si>
    <t>12cp Choice</t>
  </si>
  <si>
    <t>CBK90800</t>
  </si>
  <si>
    <t>48cp Electives/sub-major Media Arts and Production</t>
  </si>
  <si>
    <t>Electives/Sub-major (MAP)</t>
  </si>
  <si>
    <t>Electives/sub-major MAP</t>
  </si>
  <si>
    <t>CBK90801</t>
  </si>
  <si>
    <t>Sub-major/Electives choice</t>
  </si>
  <si>
    <t>CBK90802</t>
  </si>
  <si>
    <t>24cp Options GradCertIT GradDipIT MIT</t>
  </si>
  <si>
    <t>CBK90803</t>
  </si>
  <si>
    <t>18 cp choice GradDipIT</t>
  </si>
  <si>
    <t>Choice GradDipIT</t>
  </si>
  <si>
    <t>CBK90806</t>
  </si>
  <si>
    <t>24cp Electives choice Media Arts and Production</t>
  </si>
  <si>
    <t>Electives (MAP)</t>
  </si>
  <si>
    <t>Electives choice MAP</t>
  </si>
  <si>
    <t>CBK90807</t>
  </si>
  <si>
    <t>18cp Electives MProfAcc</t>
  </si>
  <si>
    <t>Electives (Accounting)</t>
  </si>
  <si>
    <t>CBK90809</t>
  </si>
  <si>
    <t>6 cp Elective Medical Science Choice</t>
  </si>
  <si>
    <t>Elective (Medical Science)</t>
  </si>
  <si>
    <t>Elective Medical Science</t>
  </si>
  <si>
    <t>CBK90810</t>
  </si>
  <si>
    <t>12 cp Electives A Biomedical Science Choice</t>
  </si>
  <si>
    <t>Electives A (Biomedical Science)</t>
  </si>
  <si>
    <t>Electives A Biomedical Science</t>
  </si>
  <si>
    <t>CBK90811</t>
  </si>
  <si>
    <t>12cp Electives B (Biomedical Science)</t>
  </si>
  <si>
    <t>Electives B (Biomedical Science)</t>
  </si>
  <si>
    <t>Electives B (BiomedSc)</t>
  </si>
  <si>
    <t>CBK90812</t>
  </si>
  <si>
    <t>Major choice (Business) BBus</t>
  </si>
  <si>
    <t>CBK90813</t>
  </si>
  <si>
    <t>Year 3 Choice BBusiness</t>
  </si>
  <si>
    <t>Year 3 (Business)</t>
  </si>
  <si>
    <t>Year 3 BBus</t>
  </si>
  <si>
    <t>CBK90814</t>
  </si>
  <si>
    <t>Elective choice BDes PSM</t>
  </si>
  <si>
    <t>CBK90815</t>
  </si>
  <si>
    <t>Architectural PG Electives Choice Block</t>
  </si>
  <si>
    <t>Architectural PG Electives</t>
  </si>
  <si>
    <t>CBK90816</t>
  </si>
  <si>
    <t>24cp Options MIT</t>
  </si>
  <si>
    <t>CBK90817</t>
  </si>
  <si>
    <t>48 cp choice extended MIT</t>
  </si>
  <si>
    <t>Choice extended MIT</t>
  </si>
  <si>
    <t>CBK90819</t>
  </si>
  <si>
    <t>Choice Block B Nursing</t>
  </si>
  <si>
    <t>Choice B Nursing</t>
  </si>
  <si>
    <t>CBK90820</t>
  </si>
  <si>
    <t>24cp Electives BSc (Hons) Maths</t>
  </si>
  <si>
    <t>24cp Electives BSc(Hons) Maths</t>
  </si>
  <si>
    <t>CBK90821</t>
  </si>
  <si>
    <t>6cp Options B Mathematics and Finance</t>
  </si>
  <si>
    <t>Options (Mathematics and Finance)</t>
  </si>
  <si>
    <t>6cp Options B MathFin</t>
  </si>
  <si>
    <t>CBK90822</t>
  </si>
  <si>
    <t>Sub-major choice BDesign Interior and Spatial Design</t>
  </si>
  <si>
    <t>Sub-major choice</t>
  </si>
  <si>
    <t>Sub-major choice BDesign</t>
  </si>
  <si>
    <t>CBK90823</t>
  </si>
  <si>
    <t>24cp Electives BDesign (Interior Architecture)</t>
  </si>
  <si>
    <t>Electives (Interior Architecture)</t>
  </si>
  <si>
    <t>Elective choice BDesign</t>
  </si>
  <si>
    <t>CBK90824</t>
  </si>
  <si>
    <t>8cp Electives Online Journalism</t>
  </si>
  <si>
    <t>Electives (Online Journalism)</t>
  </si>
  <si>
    <t>Electives Online Journalism</t>
  </si>
  <si>
    <t>CBK90825</t>
  </si>
  <si>
    <t>8cp Electives Investigative Journalism</t>
  </si>
  <si>
    <t>Electives (Investigative Journalism)</t>
  </si>
  <si>
    <t>Electives Investigative Journ</t>
  </si>
  <si>
    <t>CBK90826</t>
  </si>
  <si>
    <t>6cp Electives Adult Education Graduate Certificate</t>
  </si>
  <si>
    <t>Electives (Adult Education)</t>
  </si>
  <si>
    <t>Electives GCertAdultEd</t>
  </si>
  <si>
    <t>CBK90829</t>
  </si>
  <si>
    <t>Electives (TESOL foundation)</t>
  </si>
  <si>
    <t>Electives TESOL foundation</t>
  </si>
  <si>
    <t>CBK90830</t>
  </si>
  <si>
    <t>Electives (TESOL specialisation)</t>
  </si>
  <si>
    <t>Electives TESOL specialisation</t>
  </si>
  <si>
    <t>CBK90831</t>
  </si>
  <si>
    <t>42cp Electives Master of Arts in TESOL</t>
  </si>
  <si>
    <t>Electives (TESOL)</t>
  </si>
  <si>
    <t>Electives MATESOL</t>
  </si>
  <si>
    <t>CBK90832</t>
  </si>
  <si>
    <t>8cp Electives Media Arts and Production cross-disciplinary</t>
  </si>
  <si>
    <t>Electives (MAP cross-disciplinary)</t>
  </si>
  <si>
    <t>Electives MAP cross-discip</t>
  </si>
  <si>
    <t>CBK90833</t>
  </si>
  <si>
    <t>16cp Electives Media Arts and Production</t>
  </si>
  <si>
    <t>Electives MAP</t>
  </si>
  <si>
    <t>CBK90834</t>
  </si>
  <si>
    <t>24cp Electives MAP and MAP cross-disciplinary</t>
  </si>
  <si>
    <t>Electives (MAP + MAP cross-disciplinary)</t>
  </si>
  <si>
    <t>CBK90835</t>
  </si>
  <si>
    <t>24cp Electives Media Arts and Production</t>
  </si>
  <si>
    <t>CBK90836</t>
  </si>
  <si>
    <t>Sub-major choice BDesign Animation</t>
  </si>
  <si>
    <t>CBK90837</t>
  </si>
  <si>
    <t>Elective choice BDesign Animation</t>
  </si>
  <si>
    <t>CBK90838</t>
  </si>
  <si>
    <t>24cp Design Sub-major Option Animation</t>
  </si>
  <si>
    <t>Design Sub-major Option Anim</t>
  </si>
  <si>
    <t>CBK90839</t>
  </si>
  <si>
    <t>24cp Design Options Animation</t>
  </si>
  <si>
    <t>Design Options Anim</t>
  </si>
  <si>
    <t>CBK90840</t>
  </si>
  <si>
    <t>12cp Procurement electives Operations and Supply Chain Manager Choice Block</t>
  </si>
  <si>
    <t>Electives (Operations Supply Chain Manager)</t>
  </si>
  <si>
    <t>12cp Procurement electives Ope</t>
  </si>
  <si>
    <t>CBK90842</t>
  </si>
  <si>
    <t>Health Research Block RPL</t>
  </si>
  <si>
    <t>Health Research RPL</t>
  </si>
  <si>
    <t>CBK90844</t>
  </si>
  <si>
    <t>Research Choice 12cp</t>
  </si>
  <si>
    <t>Research choice</t>
  </si>
  <si>
    <t>CBK90845</t>
  </si>
  <si>
    <t>Choice 18cp</t>
  </si>
  <si>
    <t>CBK90846</t>
  </si>
  <si>
    <t>Choice 42cp</t>
  </si>
  <si>
    <t>CBK90847</t>
  </si>
  <si>
    <t>Electives 8cp</t>
  </si>
  <si>
    <t>CBK90848</t>
  </si>
  <si>
    <t>Elective Choice 8cp</t>
  </si>
  <si>
    <t>CBK90849</t>
  </si>
  <si>
    <t>CBK90850</t>
  </si>
  <si>
    <t>Management electives</t>
  </si>
  <si>
    <t>CBK90851</t>
  </si>
  <si>
    <t>CBK90852</t>
  </si>
  <si>
    <t>18cp Biomedical Engineering choice</t>
  </si>
  <si>
    <t>CBK90853</t>
  </si>
  <si>
    <t>18cp Engineering Management choice</t>
  </si>
  <si>
    <t>CBK90854</t>
  </si>
  <si>
    <t>12cp Biomedical Engineering choice</t>
  </si>
  <si>
    <t>CBK90855</t>
  </si>
  <si>
    <t>24cp Electives Community and Not-for-Profit Management</t>
  </si>
  <si>
    <t>Electives (Community and Not-for-Profit Management)</t>
  </si>
  <si>
    <t>Electives (Cmnty and NFP M)</t>
  </si>
  <si>
    <t>CBK90856</t>
  </si>
  <si>
    <t>72cp Major Choice Health Services Management</t>
  </si>
  <si>
    <t>Major Choice HSM</t>
  </si>
  <si>
    <t>CBK90857</t>
  </si>
  <si>
    <t>12cp Electives Nursing PG subject Choice</t>
  </si>
  <si>
    <t>12cp Electives Nursing PG subj</t>
  </si>
  <si>
    <t>CBK90858</t>
  </si>
  <si>
    <t>24 cp JD options</t>
  </si>
  <si>
    <t>Options (JD)</t>
  </si>
  <si>
    <t>CBK90860</t>
  </si>
  <si>
    <t>Project Management (Advanced)</t>
  </si>
  <si>
    <t>PM Advanced</t>
  </si>
  <si>
    <t>CBK90861</t>
  </si>
  <si>
    <t>PM Specialist Sub-major</t>
  </si>
  <si>
    <t>PM specialist sub-major</t>
  </si>
  <si>
    <t>CBK90862</t>
  </si>
  <si>
    <t>Software Innovation choice</t>
  </si>
  <si>
    <t>CBK90863</t>
  </si>
  <si>
    <t>Telecommunications Innovation choice</t>
  </si>
  <si>
    <t>Telecommunications Innovation</t>
  </si>
  <si>
    <t>CBK90864</t>
  </si>
  <si>
    <t>Computer Systems Innovation choice</t>
  </si>
  <si>
    <t>Computer Systems Innovation ch</t>
  </si>
  <si>
    <t>CBK90865</t>
  </si>
  <si>
    <t>Mechanical Innovation choice</t>
  </si>
  <si>
    <t>CBK90866</t>
  </si>
  <si>
    <t>Mechanical and Mechatronics Innovation choice</t>
  </si>
  <si>
    <t>Mechanical and Mechatronics In</t>
  </si>
  <si>
    <t>CBK90867</t>
  </si>
  <si>
    <t>12cp Biomedical Engineering Stream Choice MSc</t>
  </si>
  <si>
    <t>Biomedical Engineering stream choice</t>
  </si>
  <si>
    <t>BiomedEng stream choice</t>
  </si>
  <si>
    <t>CBK90869</t>
  </si>
  <si>
    <t>12cp Electives (Secondary Education) MTeach</t>
  </si>
  <si>
    <t>Electives (Secondary Education)</t>
  </si>
  <si>
    <t>Electives (SecEd)</t>
  </si>
  <si>
    <t>CBK90870</t>
  </si>
  <si>
    <t>12 cp HSIE Options MTeach</t>
  </si>
  <si>
    <t>HSIE options (SecEd)</t>
  </si>
  <si>
    <t>CBK90871</t>
  </si>
  <si>
    <t>24cp Sub-major/Options (Product Design) BDesign</t>
  </si>
  <si>
    <t>Sub-major/Options (Product Design)</t>
  </si>
  <si>
    <t>Sub-major/Options (PD)</t>
  </si>
  <si>
    <t>CBK90872</t>
  </si>
  <si>
    <t>24cp Options (Product Design) BDesign</t>
  </si>
  <si>
    <t>Options (Product Design)</t>
  </si>
  <si>
    <t>Options PD</t>
  </si>
  <si>
    <t>CBK90873</t>
  </si>
  <si>
    <t>24cp Sub-major options (Product Design) BDesign</t>
  </si>
  <si>
    <t>Sub-major options</t>
  </si>
  <si>
    <t>Sub-major Option Mix BDes PD</t>
  </si>
  <si>
    <t>CBK90875</t>
  </si>
  <si>
    <t>12 cp International Business Electives</t>
  </si>
  <si>
    <t>Electives (International Business)</t>
  </si>
  <si>
    <t>12 cp IntBus Electives</t>
  </si>
  <si>
    <t>CBK90876</t>
  </si>
  <si>
    <t>12 cp Management Electives</t>
  </si>
  <si>
    <t>Electives (Management)</t>
  </si>
  <si>
    <t>12 cp Mgmt Electives</t>
  </si>
  <si>
    <t>CBK90877</t>
  </si>
  <si>
    <t>MLG Options</t>
  </si>
  <si>
    <t>CBK90878</t>
  </si>
  <si>
    <t>12cp Electives (Clinical Leadership) MHSM</t>
  </si>
  <si>
    <t>Electives (Clinical Leadership)</t>
  </si>
  <si>
    <t>12cp Elec ClinLeadership MHSM</t>
  </si>
  <si>
    <t>CBK90879</t>
  </si>
  <si>
    <t>Electives GradDipHSM</t>
  </si>
  <si>
    <t>CBK90881</t>
  </si>
  <si>
    <t>Level 1 Subjects</t>
  </si>
  <si>
    <t>CBK90882</t>
  </si>
  <si>
    <t>Level 2 Subjects</t>
  </si>
  <si>
    <t>CBK90883</t>
  </si>
  <si>
    <t>CBK90884</t>
  </si>
  <si>
    <t>30cp Electives MBus Finance Extension</t>
  </si>
  <si>
    <t>Electives (Finance Extension)</t>
  </si>
  <si>
    <t>30cp Electives MBusFinanceExt</t>
  </si>
  <si>
    <t>CBK90885</t>
  </si>
  <si>
    <t>Major Choice / 36 cp Electives MBus Management Advanced</t>
  </si>
  <si>
    <t>Major/Electives (Business Management)</t>
  </si>
  <si>
    <t>Major/36cp electives MBusMgtEx</t>
  </si>
  <si>
    <t>CBK90886</t>
  </si>
  <si>
    <t>36 cp Electives MBus Management Advanced</t>
  </si>
  <si>
    <t>Electives (Management Advanced)</t>
  </si>
  <si>
    <t>36 cp Electives MBusMgtAdv</t>
  </si>
  <si>
    <t>CBK90887</t>
  </si>
  <si>
    <t>12 cp Electives MBus Management Advanced</t>
  </si>
  <si>
    <t>12 cp Electives MBusMgtAdv</t>
  </si>
  <si>
    <t>CBK90888</t>
  </si>
  <si>
    <t>36 cp Electives MBus Human Resources Management Extension</t>
  </si>
  <si>
    <t>Electives (HRM Extension)</t>
  </si>
  <si>
    <t>36 cp Electives MBusHRMExt</t>
  </si>
  <si>
    <t>CBK90889</t>
  </si>
  <si>
    <t>36 cp Electives MBus Marketing Advanced</t>
  </si>
  <si>
    <t>Electives (Marketing Advanced)</t>
  </si>
  <si>
    <t>36cp Electives MBusMarketingAd</t>
  </si>
  <si>
    <t>CBK90890</t>
  </si>
  <si>
    <t>36cp Design Electives M Design</t>
  </si>
  <si>
    <t>Electives (Design)</t>
  </si>
  <si>
    <t>Design Electives M Design</t>
  </si>
  <si>
    <t>CBK90891</t>
  </si>
  <si>
    <t>24 cp Language, Culture and Society Choice</t>
  </si>
  <si>
    <t>Language, Culture and Society choice</t>
  </si>
  <si>
    <t>24cp Lang Culture Soc Choice</t>
  </si>
  <si>
    <t>CBK90893</t>
  </si>
  <si>
    <t>48 cp Major Choice</t>
  </si>
  <si>
    <t>CBK90894</t>
  </si>
  <si>
    <t>Elective Subjects Grad Cert in Screenwriting</t>
  </si>
  <si>
    <t>Electives (Screenwriting)</t>
  </si>
  <si>
    <t>Electives GC Screenwriting</t>
  </si>
  <si>
    <t>CBK90895</t>
  </si>
  <si>
    <t>Switzerland Options</t>
  </si>
  <si>
    <t>Switzerland options</t>
  </si>
  <si>
    <t>CBK90896</t>
  </si>
  <si>
    <t>16cp Electives (Journalism) GradCertJour</t>
  </si>
  <si>
    <t>Electives (Journalism PG)</t>
  </si>
  <si>
    <t>Electives Journalism PG</t>
  </si>
  <si>
    <t>CBK90897</t>
  </si>
  <si>
    <t>24cp Electives (Journalism) GradDipJour</t>
  </si>
  <si>
    <t>CBK90898</t>
  </si>
  <si>
    <t>24cp Electives (Journalism) MAJour</t>
  </si>
  <si>
    <t>CBK90899</t>
  </si>
  <si>
    <t>Choices GD and MA in Journalism</t>
  </si>
  <si>
    <t>Choices (Journalism PG)</t>
  </si>
  <si>
    <t>Choices GD and MA in Journalis</t>
  </si>
  <si>
    <t>CBK90900</t>
  </si>
  <si>
    <t>16 cp International Studies Electives</t>
  </si>
  <si>
    <t>Electives (International Studies)</t>
  </si>
  <si>
    <t>16 cp Int Studies Electives</t>
  </si>
  <si>
    <t>CBK90901</t>
  </si>
  <si>
    <t>12cp Electives (Planning) MHSM</t>
  </si>
  <si>
    <t>Electives (Planning)</t>
  </si>
  <si>
    <t>CBK90902</t>
  </si>
  <si>
    <t>12cp Electives (No specified major) MHSM</t>
  </si>
  <si>
    <t>Electives (No specified major)</t>
  </si>
  <si>
    <t>CBK90903</t>
  </si>
  <si>
    <t>6 cp Elective choice block MMidwifery</t>
  </si>
  <si>
    <t>CBK90904</t>
  </si>
  <si>
    <t>CBK90905</t>
  </si>
  <si>
    <t>Engineering Major BE BBus BSc</t>
  </si>
  <si>
    <t>CBK90906</t>
  </si>
  <si>
    <t>Major Choice Science MSc (Advanced)</t>
  </si>
  <si>
    <t>Major Choice Science MSc Adv</t>
  </si>
  <si>
    <t>CBK90907</t>
  </si>
  <si>
    <t>Breadth Electives MSc</t>
  </si>
  <si>
    <t>Electives (Science)</t>
  </si>
  <si>
    <t>CBK90908</t>
  </si>
  <si>
    <t>Major Choice Science MSc (Honours)</t>
  </si>
  <si>
    <t>Science major choice (Honours)</t>
  </si>
  <si>
    <t>Major MSc (Honours)</t>
  </si>
  <si>
    <t>CBK90909</t>
  </si>
  <si>
    <t>Honours Choice MSc</t>
  </si>
  <si>
    <t>Choice (Honours)</t>
  </si>
  <si>
    <t>CBK90910</t>
  </si>
  <si>
    <t>48cp Research options (Property Economics) BPropEc(Hons)</t>
  </si>
  <si>
    <t>Research options (Property Economics)</t>
  </si>
  <si>
    <t>Research options BPropEcHons</t>
  </si>
  <si>
    <t>CBK90911</t>
  </si>
  <si>
    <t>Sport and Exercise Science Year 3 choice</t>
  </si>
  <si>
    <t>Year 3 choice (Sport and Exercise Science)</t>
  </si>
  <si>
    <t>SES Year 3 choice</t>
  </si>
  <si>
    <t>CBK90912</t>
  </si>
  <si>
    <t>12 cp Electives</t>
  </si>
  <si>
    <t>CBK90913</t>
  </si>
  <si>
    <t>Sport and Exercise Science Electives</t>
  </si>
  <si>
    <t>Sport and Exercise Science electives</t>
  </si>
  <si>
    <t>Sport and Exercise Science Ele</t>
  </si>
  <si>
    <t>CBK90915</t>
  </si>
  <si>
    <t>Sport and Exercise Management Electives</t>
  </si>
  <si>
    <t>Electives (Sport and Exercise Management)</t>
  </si>
  <si>
    <t>Sport Exercise Mgmt Electives</t>
  </si>
  <si>
    <t>CBK90916</t>
  </si>
  <si>
    <t>6cp Adult Education and Community Management Diploma Choice</t>
  </si>
  <si>
    <t>Adult Education and Community Management choice</t>
  </si>
  <si>
    <t>6cp Adult Ed and Comm Mgmt</t>
  </si>
  <si>
    <t>CBK90917</t>
  </si>
  <si>
    <t>12cp Adult Education and Community Management Advanced Diploma Choice</t>
  </si>
  <si>
    <t>12cp Adult Ed Comm Mgmt AdvDip</t>
  </si>
  <si>
    <t>CBK90918</t>
  </si>
  <si>
    <t>18cp Adult Education and Community Management Diploma Choice</t>
  </si>
  <si>
    <t>18cp Adult Ed Comm Mgmt</t>
  </si>
  <si>
    <t>CBK90919</t>
  </si>
  <si>
    <t>24cp Adult Education and Community Management Advanced Diploma Choice</t>
  </si>
  <si>
    <t>24cp Adult Ed Comm Mgmt AdvDip</t>
  </si>
  <si>
    <t>CBK90920</t>
  </si>
  <si>
    <t>Juris Doctor Options</t>
  </si>
  <si>
    <t>CBK90921</t>
  </si>
  <si>
    <t>6cp Options (Legal Theory PG ) Juris Doctor</t>
  </si>
  <si>
    <t>Options (Legal Theory PG)</t>
  </si>
  <si>
    <t>Options Legal Theory JD</t>
  </si>
  <si>
    <t>CBK90922</t>
  </si>
  <si>
    <t>LLB Options (Law UG)</t>
  </si>
  <si>
    <t>Options (Law UG)</t>
  </si>
  <si>
    <t>LLB Options</t>
  </si>
  <si>
    <t>CBK90923</t>
  </si>
  <si>
    <t>Options (Legal Theory UG)</t>
  </si>
  <si>
    <t>CBK90924</t>
  </si>
  <si>
    <t>24cp Options</t>
  </si>
  <si>
    <t>CBK90928</t>
  </si>
  <si>
    <t>Legal Studies Masters Options</t>
  </si>
  <si>
    <t>CBK90929</t>
  </si>
  <si>
    <t>6 cp Legal Studies Options</t>
  </si>
  <si>
    <t>CBK90930</t>
  </si>
  <si>
    <t>CBK90931</t>
  </si>
  <si>
    <t>Legal Studies Diploma Options</t>
  </si>
  <si>
    <t>CBK90932</t>
  </si>
  <si>
    <t>Design (Honours) Major Choice block</t>
  </si>
  <si>
    <t>Design choice (Honours)</t>
  </si>
  <si>
    <t>Design (Hons) Major</t>
  </si>
  <si>
    <t>CBK90933</t>
  </si>
  <si>
    <t>Complementary Design Studio Choice block</t>
  </si>
  <si>
    <t>Complementary Design Studio choice</t>
  </si>
  <si>
    <t>Design (Hons) Studio</t>
  </si>
  <si>
    <t>CBK90934</t>
  </si>
  <si>
    <t>Theory and Technology Design (Hons) choice block</t>
  </si>
  <si>
    <t>Theory and Technology Design choice (Honours)</t>
  </si>
  <si>
    <t>Theory Tech Design (Hons)</t>
  </si>
  <si>
    <t>CBK90935</t>
  </si>
  <si>
    <t>Animation Essentials Choice Block</t>
  </si>
  <si>
    <t>Animation Essentials choice</t>
  </si>
  <si>
    <t>CBK90937</t>
  </si>
  <si>
    <t>Animation Studio Support Subjects Choice Block</t>
  </si>
  <si>
    <t>Animation Studio Support choice</t>
  </si>
  <si>
    <t>Animation Studio Support</t>
  </si>
  <si>
    <t>CBK90938</t>
  </si>
  <si>
    <t>24 cp Electives</t>
  </si>
  <si>
    <t>CBK90939</t>
  </si>
  <si>
    <t>CBK90941</t>
  </si>
  <si>
    <t>Engineering Major Choice BEBInnovLdrshp</t>
  </si>
  <si>
    <t>Enginnering major choice</t>
  </si>
  <si>
    <t>Engineering Major Choice BEBIn</t>
  </si>
  <si>
    <t>CBK90942</t>
  </si>
  <si>
    <t>CBK90943</t>
  </si>
  <si>
    <t>18 cp Security Options</t>
  </si>
  <si>
    <t>Security options</t>
  </si>
  <si>
    <t>CBK90944</t>
  </si>
  <si>
    <t>Network Security Innovation Choice</t>
  </si>
  <si>
    <t>Network Security Innovation choice</t>
  </si>
  <si>
    <t>Network Security Innovation Ch</t>
  </si>
  <si>
    <t>CBK90946</t>
  </si>
  <si>
    <t>12 cp Landscape Options</t>
  </si>
  <si>
    <t>Options (Landscape)</t>
  </si>
  <si>
    <t>CBK90948</t>
  </si>
  <si>
    <t>12 cp Health Services Electives</t>
  </si>
  <si>
    <t>Electives (Health Services)</t>
  </si>
  <si>
    <t>Health Services Electives</t>
  </si>
  <si>
    <t>CBK90949</t>
  </si>
  <si>
    <t>18 cps Options</t>
  </si>
  <si>
    <t>CBK90950</t>
  </si>
  <si>
    <t>Elective (Primary Health Care)</t>
  </si>
  <si>
    <t>CBK90951</t>
  </si>
  <si>
    <t>6 cp Electives</t>
  </si>
  <si>
    <t>CBK90952</t>
  </si>
  <si>
    <t>24cp Electives MHPol</t>
  </si>
  <si>
    <t>CBK90953</t>
  </si>
  <si>
    <t>48cp Electives MHPol(Ext)</t>
  </si>
  <si>
    <t>CBK90954</t>
  </si>
  <si>
    <t>120cp Major choice (Engineering) BE BCIInn</t>
  </si>
  <si>
    <t>Major choice BE BCIInn</t>
  </si>
  <si>
    <t>CBK90955</t>
  </si>
  <si>
    <t>12 cp Professional Engineering Choice</t>
  </si>
  <si>
    <t>Choice (Professional Engineering)</t>
  </si>
  <si>
    <t>Professional Engineering Choic</t>
  </si>
  <si>
    <t>CBK90956</t>
  </si>
  <si>
    <t>6 cp Professional Engineering Choice</t>
  </si>
  <si>
    <t>CBK90957</t>
  </si>
  <si>
    <t>Major Choice</t>
  </si>
  <si>
    <t>CBK90958</t>
  </si>
  <si>
    <t>Grad Dip Engineering Management Choice</t>
  </si>
  <si>
    <t>Choice (Engineering Management)</t>
  </si>
  <si>
    <t>Grad Dip Engineering Managemen</t>
  </si>
  <si>
    <t>CBK90959</t>
  </si>
  <si>
    <t>Grad Cert Engineering Management Choice</t>
  </si>
  <si>
    <t>Grad Cert Engineering Mgmt</t>
  </si>
  <si>
    <t>CBK90960</t>
  </si>
  <si>
    <t>CBK90961</t>
  </si>
  <si>
    <t>18 cp Professional Engineering Choice</t>
  </si>
  <si>
    <t>18 cp Professional Engineering</t>
  </si>
  <si>
    <t>CBK90963</t>
  </si>
  <si>
    <t>6 cp Choice MEEM</t>
  </si>
  <si>
    <t>CBK90964</t>
  </si>
  <si>
    <t>18 cp Choice MEEM</t>
  </si>
  <si>
    <t>CBK90965</t>
  </si>
  <si>
    <t>12 cp Choice MEM</t>
  </si>
  <si>
    <t>Choice (MEM)</t>
  </si>
  <si>
    <t>CBK90966</t>
  </si>
  <si>
    <t>30 cp Professional Engineering Choice</t>
  </si>
  <si>
    <t>30 cp Professional Engineering</t>
  </si>
  <si>
    <t>CBK90967</t>
  </si>
  <si>
    <t>42cp Major choice (Engineering PG) MEM MEM(Ext)</t>
  </si>
  <si>
    <t>Major choice (Engineering PG)</t>
  </si>
  <si>
    <t>Major choice (Eng PG)</t>
  </si>
  <si>
    <t>CBK90968</t>
  </si>
  <si>
    <t>30cp No specified major choice</t>
  </si>
  <si>
    <t>No specified major choice</t>
  </si>
  <si>
    <t>CBK90969</t>
  </si>
  <si>
    <t>Biomedical Engineering Choice</t>
  </si>
  <si>
    <t>Biomedical Engineering choice</t>
  </si>
  <si>
    <t>CBK90970</t>
  </si>
  <si>
    <t>18cp Civil Engineering choice</t>
  </si>
  <si>
    <t>Civil Engineering choice</t>
  </si>
  <si>
    <t>CBK90971</t>
  </si>
  <si>
    <t>18cp Geotechnical Engineering choice</t>
  </si>
  <si>
    <t>Geotechnical Eng choice</t>
  </si>
  <si>
    <t>CBK90972</t>
  </si>
  <si>
    <t>18cp Structural Engineering choice</t>
  </si>
  <si>
    <t>Structural Engineering choice</t>
  </si>
  <si>
    <t>Structural Eng choice</t>
  </si>
  <si>
    <t>CBK90973</t>
  </si>
  <si>
    <t>Computer Control Engineering Choice</t>
  </si>
  <si>
    <t>Computer Control Engineering choice</t>
  </si>
  <si>
    <t>CBK90974</t>
  </si>
  <si>
    <t>Environmental Engineering Choice</t>
  </si>
  <si>
    <t>Environmental Engineering choice</t>
  </si>
  <si>
    <t>Environmental Engineering Choi</t>
  </si>
  <si>
    <t>CBK90976</t>
  </si>
  <si>
    <t>Manufacturing Engineering and Management Choice</t>
  </si>
  <si>
    <t>Manufacturing Engineering and Management choice</t>
  </si>
  <si>
    <t>CBK90977</t>
  </si>
  <si>
    <t>Operations Engineering Choice</t>
  </si>
  <si>
    <t>Operations Engineering choice</t>
  </si>
  <si>
    <t>CBK90978</t>
  </si>
  <si>
    <t>Software Systems Engineering Choice</t>
  </si>
  <si>
    <t>Software Systems Engineering choice</t>
  </si>
  <si>
    <t>CBK90979</t>
  </si>
  <si>
    <t>Telecommunication Networks Choice</t>
  </si>
  <si>
    <t>Telecommunication Networks choice</t>
  </si>
  <si>
    <t>Telecommunication Networks Cho</t>
  </si>
  <si>
    <t>CBK90980</t>
  </si>
  <si>
    <t>18cp Telecommunications and Electronics choice</t>
  </si>
  <si>
    <t>Telecommunications and Electronics choice</t>
  </si>
  <si>
    <t>CBK90981</t>
  </si>
  <si>
    <t>Water Engineering Choice</t>
  </si>
  <si>
    <t>Water Engineering choice</t>
  </si>
  <si>
    <t>CBK90982</t>
  </si>
  <si>
    <t>6 cp Professional Engineering</t>
  </si>
  <si>
    <t>CBK90983</t>
  </si>
  <si>
    <t>24cp No specified sub-major choice</t>
  </si>
  <si>
    <t>No specified sub-major choice</t>
  </si>
  <si>
    <t>CBK90984</t>
  </si>
  <si>
    <t>12 cp Water Engineering Choice</t>
  </si>
  <si>
    <t>CBK90985</t>
  </si>
  <si>
    <t>12cp Telecommunications and Electronics Choice</t>
  </si>
  <si>
    <t>CBK90986</t>
  </si>
  <si>
    <t>12 cp Telecommunication Networks Choice</t>
  </si>
  <si>
    <t>CBK90987</t>
  </si>
  <si>
    <t>12 cp Software Systems Engineering Choice</t>
  </si>
  <si>
    <t>CBK90988</t>
  </si>
  <si>
    <t>12 cp Operations Engineering Choice</t>
  </si>
  <si>
    <t>CBK90989</t>
  </si>
  <si>
    <t>12 cp Manufacturing Engineering and Management Choice</t>
  </si>
  <si>
    <t>CBK90991</t>
  </si>
  <si>
    <t>12 cp Environmental Engineering Choice</t>
  </si>
  <si>
    <t>CBK90992</t>
  </si>
  <si>
    <t>12 cp Computer Control Engineering Choice</t>
  </si>
  <si>
    <t>CBK90993</t>
  </si>
  <si>
    <t>12 cp Structural Engineering Choice</t>
  </si>
  <si>
    <t>CBK90994</t>
  </si>
  <si>
    <t>12 cp Geotechnical Engineering Choice</t>
  </si>
  <si>
    <t>CBK90995</t>
  </si>
  <si>
    <t>12 cp Civil Engineering Choice</t>
  </si>
  <si>
    <t>Civil Engineering Choice</t>
  </si>
  <si>
    <t>CBK90996</t>
  </si>
  <si>
    <t>12cp Biomedical Engineering Choice</t>
  </si>
  <si>
    <t>CBK90997</t>
  </si>
  <si>
    <t>24cp Advanced choice</t>
  </si>
  <si>
    <t>Advanced choice</t>
  </si>
  <si>
    <t>CBK90998</t>
  </si>
  <si>
    <t>18cp Engineering choice GradDipE</t>
  </si>
  <si>
    <t>CBK90999</t>
  </si>
  <si>
    <t>18cp No specified stream GradDipE</t>
  </si>
  <si>
    <t>CBK91000</t>
  </si>
  <si>
    <t>Major Choice BMaths and Computing</t>
  </si>
  <si>
    <t>Choice (Maths and Computing)</t>
  </si>
  <si>
    <t>Choice BMathsComp</t>
  </si>
  <si>
    <t>CBK91001</t>
  </si>
  <si>
    <t>12 cp Data Analytics Choice</t>
  </si>
  <si>
    <t>Choice (Data Analytics)</t>
  </si>
  <si>
    <t>CBK91002</t>
  </si>
  <si>
    <t>18 cp Data Analytics Choice</t>
  </si>
  <si>
    <t>CBK91003</t>
  </si>
  <si>
    <t>12 cp Computational Mathematics Choice</t>
  </si>
  <si>
    <t>Choice (Computational Mathematics)</t>
  </si>
  <si>
    <t>Choice (Computational Mathemat</t>
  </si>
  <si>
    <t>CBK91004</t>
  </si>
  <si>
    <t>24 cp Computational Mathematics Choice</t>
  </si>
  <si>
    <t>CBK91005</t>
  </si>
  <si>
    <t>18 cp Business Modelling Choice</t>
  </si>
  <si>
    <t>Choice (Business Modelling)</t>
  </si>
  <si>
    <t>CBK91006</t>
  </si>
  <si>
    <t>6 cp Business Modelling Choice</t>
  </si>
  <si>
    <t>CBK91007</t>
  </si>
  <si>
    <t>30 cp Electives Choice</t>
  </si>
  <si>
    <t>CBK91008</t>
  </si>
  <si>
    <t>12 cp Choice Grad Cert Primary Health Care</t>
  </si>
  <si>
    <t>Choice (Primary Health Care)</t>
  </si>
  <si>
    <t>CBK91009</t>
  </si>
  <si>
    <t>12 cp Elective Choice Grad Dip Primary Health Care</t>
  </si>
  <si>
    <t>Electives (Primary Health Care)</t>
  </si>
  <si>
    <t>Electives Primary Health Care</t>
  </si>
  <si>
    <t>CBK91011</t>
  </si>
  <si>
    <t>Electives Grad Cert Maths</t>
  </si>
  <si>
    <t>Electives (Mathematics)</t>
  </si>
  <si>
    <t>CBK91013</t>
  </si>
  <si>
    <t>Major Choice (B Management)</t>
  </si>
  <si>
    <t>Major choice (Management)</t>
  </si>
  <si>
    <t>CBK91014</t>
  </si>
  <si>
    <t>CBK91015</t>
  </si>
  <si>
    <t>42cp Major choice (Engineering PG)</t>
  </si>
  <si>
    <t>CBK91016</t>
  </si>
  <si>
    <t>18 cp Business Electives</t>
  </si>
  <si>
    <t>Electives (Business)</t>
  </si>
  <si>
    <t>CBK91017</t>
  </si>
  <si>
    <t>6 cp Business Electives</t>
  </si>
  <si>
    <t>CBK91018</t>
  </si>
  <si>
    <t>12cp Elective Choice</t>
  </si>
  <si>
    <t>CBK91019</t>
  </si>
  <si>
    <t>CBK91020</t>
  </si>
  <si>
    <t>12 cp Electives (OSCM)</t>
  </si>
  <si>
    <t>Electives (OSCM)</t>
  </si>
  <si>
    <t>CBK91021</t>
  </si>
  <si>
    <t>6 cp Options Project Risk Management</t>
  </si>
  <si>
    <t>Options (Project Risk Management)</t>
  </si>
  <si>
    <t>Options (Project Risk Mgmt)</t>
  </si>
  <si>
    <t>CBK91022</t>
  </si>
  <si>
    <t>24 cp Electives GC Advanced Nursing</t>
  </si>
  <si>
    <t>Electives (Advanced Nursing)</t>
  </si>
  <si>
    <t>Electives GC Advanced Nursing</t>
  </si>
  <si>
    <t>CBK91023</t>
  </si>
  <si>
    <t>12cp Options (Real Estate Investment PG)</t>
  </si>
  <si>
    <t>Options (Real Estate Investment PG)</t>
  </si>
  <si>
    <t>Options Real Estate Inv PG</t>
  </si>
  <si>
    <t>CBK91024</t>
  </si>
  <si>
    <t>18 cp Stream Choice (PG IT)</t>
  </si>
  <si>
    <t>Stream choice (PG IT)</t>
  </si>
  <si>
    <t>Stream Choice (PG IT)</t>
  </si>
  <si>
    <t>CBK91025</t>
  </si>
  <si>
    <t>18cp Electives (Information Technology)</t>
  </si>
  <si>
    <t>Electives (Information Technology)</t>
  </si>
  <si>
    <t>Electives (IT)</t>
  </si>
  <si>
    <t>CBK91026</t>
  </si>
  <si>
    <t>6 cp Business Information Systems Core</t>
  </si>
  <si>
    <t>6 cp Business Information Syst</t>
  </si>
  <si>
    <t>CBK91027</t>
  </si>
  <si>
    <t>12 cp Business Information Systems Options</t>
  </si>
  <si>
    <t>Options (BIS)</t>
  </si>
  <si>
    <t>Business Information Systems O</t>
  </si>
  <si>
    <t>CBK91028</t>
  </si>
  <si>
    <t>6cp Core subject (Internetworking)</t>
  </si>
  <si>
    <t>Core subject (Internetworking)</t>
  </si>
  <si>
    <t>CBK91029</t>
  </si>
  <si>
    <t>12cp Options (Internetworking)</t>
  </si>
  <si>
    <t>Options (Internetworking)</t>
  </si>
  <si>
    <t>CBK91030</t>
  </si>
  <si>
    <t>6 cp Data Analytics Core Subjects</t>
  </si>
  <si>
    <t>6 cp Data Analytics Core</t>
  </si>
  <si>
    <t>CBK91031</t>
  </si>
  <si>
    <t>12 cp Data Analytics Options</t>
  </si>
  <si>
    <t>Options (Data Analytics)</t>
  </si>
  <si>
    <t>CBK91032</t>
  </si>
  <si>
    <t>6 cp Multimedia Core Subjects</t>
  </si>
  <si>
    <t>6 cp Multimedia Core</t>
  </si>
  <si>
    <t>CBK91033</t>
  </si>
  <si>
    <t>12 cp Multimedia Options</t>
  </si>
  <si>
    <t>Options (Multimedia)</t>
  </si>
  <si>
    <t>Multimedia Options</t>
  </si>
  <si>
    <t>CBK91034</t>
  </si>
  <si>
    <t>6 cp Software Development Core Subjects</t>
  </si>
  <si>
    <t>Core subjects (Software development)</t>
  </si>
  <si>
    <t>6 cp Software Development Core</t>
  </si>
  <si>
    <t>CBK91035</t>
  </si>
  <si>
    <t>12 cp Software Development Options</t>
  </si>
  <si>
    <t>Options (Software development)</t>
  </si>
  <si>
    <t>12 cp Software Development</t>
  </si>
  <si>
    <t>CBK91036</t>
  </si>
  <si>
    <t>30 cp Stream Choice (IT PG)</t>
  </si>
  <si>
    <t>Stream choice (IT PG)</t>
  </si>
  <si>
    <t>CBK91037</t>
  </si>
  <si>
    <t>30 cp No Specified Major Choice</t>
  </si>
  <si>
    <t>Choice (No specified major)</t>
  </si>
  <si>
    <t>No Specified Major Choice</t>
  </si>
  <si>
    <t>CBK91038</t>
  </si>
  <si>
    <t>18 cp Business Information Systems Options</t>
  </si>
  <si>
    <t>CBK91039</t>
  </si>
  <si>
    <t>18cp Options (Internetworking)</t>
  </si>
  <si>
    <t>CBK91040</t>
  </si>
  <si>
    <t>18 cp Data Analytics Options</t>
  </si>
  <si>
    <t>CBK91041</t>
  </si>
  <si>
    <t>18 cp Multimedia Options</t>
  </si>
  <si>
    <t>CBK91042</t>
  </si>
  <si>
    <t>18 cp Software Development Options</t>
  </si>
  <si>
    <t>18 cp Software Development</t>
  </si>
  <si>
    <t>CBK91043</t>
  </si>
  <si>
    <t>36 cp No Specified Major Choice</t>
  </si>
  <si>
    <t>No Specified Major Choi</t>
  </si>
  <si>
    <t>CBK91044</t>
  </si>
  <si>
    <t>6cp Elective (Information Technology)</t>
  </si>
  <si>
    <t>Elective (Information Technology)</t>
  </si>
  <si>
    <t>Elective (Information Technolo</t>
  </si>
  <si>
    <t>CBK91045</t>
  </si>
  <si>
    <t>12cp Electives (Information Technology)</t>
  </si>
  <si>
    <t>CBK91046</t>
  </si>
  <si>
    <t>Major Choice (MIT)</t>
  </si>
  <si>
    <t>CBK91047</t>
  </si>
  <si>
    <t>18 cp IT Project and Elective Choice</t>
  </si>
  <si>
    <t>IT Project + Elective choice</t>
  </si>
  <si>
    <t>CBK91048</t>
  </si>
  <si>
    <t>24cp Business Information Systems Options</t>
  </si>
  <si>
    <t>CBK91049</t>
  </si>
  <si>
    <t>24cp Options (Internetworking)</t>
  </si>
  <si>
    <t>CBK91050</t>
  </si>
  <si>
    <t>24 cp Data Analytics Options</t>
  </si>
  <si>
    <t>24cp Data Analytics Options</t>
  </si>
  <si>
    <t>CBK91051</t>
  </si>
  <si>
    <t>24 cp Multimedia Options</t>
  </si>
  <si>
    <t>CBK91052</t>
  </si>
  <si>
    <t>24 cp Software Development Options</t>
  </si>
  <si>
    <t>24 cp Software Development</t>
  </si>
  <si>
    <t>CBK91053</t>
  </si>
  <si>
    <t>Sub-major Choice (MIT Advanced)</t>
  </si>
  <si>
    <t>Sub-major choice (IT)</t>
  </si>
  <si>
    <t>CBK91054</t>
  </si>
  <si>
    <t>24 cp No Specified Sub-major Choice</t>
  </si>
  <si>
    <t>Choice (No specified sub-major)</t>
  </si>
  <si>
    <t>Choice (No specified submajor)</t>
  </si>
  <si>
    <t>CBK91055</t>
  </si>
  <si>
    <t>CBK91056</t>
  </si>
  <si>
    <t>CBK91057</t>
  </si>
  <si>
    <t>12cp Data Analytics Options</t>
  </si>
  <si>
    <t>CBK91058</t>
  </si>
  <si>
    <t>CBK91059</t>
  </si>
  <si>
    <t>CBK91060</t>
  </si>
  <si>
    <t>48 cp Research Project Choice</t>
  </si>
  <si>
    <t>Research Project choice</t>
  </si>
  <si>
    <t>CBK91061</t>
  </si>
  <si>
    <t>CBK91062</t>
  </si>
  <si>
    <t>12cp Electives</t>
  </si>
  <si>
    <t>CBK91063</t>
  </si>
  <si>
    <t>CBK91064</t>
  </si>
  <si>
    <t>CBK91065</t>
  </si>
  <si>
    <t>International sub-major/electives</t>
  </si>
  <si>
    <t>International sub-major/electi</t>
  </si>
  <si>
    <t>CBK91074</t>
  </si>
  <si>
    <t>72cp Major Choice (Health Services Management) MHSM</t>
  </si>
  <si>
    <t>Major choice (Health Services Management)</t>
  </si>
  <si>
    <t>Major Choice  MHSM</t>
  </si>
  <si>
    <t>CBK91075</t>
  </si>
  <si>
    <t>24 cp Electives M Data Science and Innovation</t>
  </si>
  <si>
    <t>Electives (Data Science and Innovation)</t>
  </si>
  <si>
    <t>24 cp Electives M Data Science</t>
  </si>
  <si>
    <t>CBK91076</t>
  </si>
  <si>
    <t>18cp Electives (Economics)</t>
  </si>
  <si>
    <t>Electives (Economics)</t>
  </si>
  <si>
    <t>CBK91077</t>
  </si>
  <si>
    <t>6cp Electives BBus (Electives)</t>
  </si>
  <si>
    <t>Electives (Business UG)</t>
  </si>
  <si>
    <t>CBK91078</t>
  </si>
  <si>
    <t>12cp Electives (Business)</t>
  </si>
  <si>
    <t>CBK91079</t>
  </si>
  <si>
    <t>48cp Major/2 Sub-majors/1 Sub-major + 4 Electives</t>
  </si>
  <si>
    <t>Major/2 Sub-majors/1 Sub-major</t>
  </si>
  <si>
    <t>CBK91080</t>
  </si>
  <si>
    <t>6cp Elective</t>
  </si>
  <si>
    <t>CBK91081</t>
  </si>
  <si>
    <t>24 cp Electives Media Arts and Production</t>
  </si>
  <si>
    <t>24 cp Electives Media Arts a</t>
  </si>
  <si>
    <t>CBK91082</t>
  </si>
  <si>
    <t>CBK91083</t>
  </si>
  <si>
    <t>12cp Electives (Project Management PG) MHSM</t>
  </si>
  <si>
    <t>Electives (Project Management PG)</t>
  </si>
  <si>
    <t>Electives Project Mgt MHSM</t>
  </si>
  <si>
    <t>CBK91084</t>
  </si>
  <si>
    <t>CBK91085</t>
  </si>
  <si>
    <t>Internetworking Choice</t>
  </si>
  <si>
    <t>CBK91086</t>
  </si>
  <si>
    <t>Research Choice</t>
  </si>
  <si>
    <t>CBK91087</t>
  </si>
  <si>
    <t>Internetworking Core Options</t>
  </si>
  <si>
    <t>Internetworking core options</t>
  </si>
  <si>
    <t>CBK91088</t>
  </si>
  <si>
    <t>Internetworking Extension Choice</t>
  </si>
  <si>
    <t>Internetworking Extension choice</t>
  </si>
  <si>
    <t>Internetworking Extension Choi</t>
  </si>
  <si>
    <t>CBK91089</t>
  </si>
  <si>
    <t>CBK91090</t>
  </si>
  <si>
    <t>CBK91092</t>
  </si>
  <si>
    <t>18 cp Options GC Engineering Management</t>
  </si>
  <si>
    <t>Options (Engineering Management)</t>
  </si>
  <si>
    <t>CBK91093</t>
  </si>
  <si>
    <t>CBK91094</t>
  </si>
  <si>
    <t>CBK91095</t>
  </si>
  <si>
    <t>48 cp Electives</t>
  </si>
  <si>
    <t>CBK91096</t>
  </si>
  <si>
    <t>CBK91097</t>
  </si>
  <si>
    <t>18cp Electives</t>
  </si>
  <si>
    <t>CBK91098</t>
  </si>
  <si>
    <t>CBK91099</t>
  </si>
  <si>
    <t>36 cp Electives</t>
  </si>
  <si>
    <t>CBK91100</t>
  </si>
  <si>
    <t>18 cp Options (Honours)</t>
  </si>
  <si>
    <t>Options (Honours)</t>
  </si>
  <si>
    <t>CBK91101</t>
  </si>
  <si>
    <t>CBK91102</t>
  </si>
  <si>
    <t>24cp Sub-major choice</t>
  </si>
  <si>
    <t>CBK91103</t>
  </si>
  <si>
    <t>Method subjects choice</t>
  </si>
  <si>
    <t>CBK91104</t>
  </si>
  <si>
    <t>Discipline Studies (Secondary) choice</t>
  </si>
  <si>
    <t>Discipline Studies (Secondary)</t>
  </si>
  <si>
    <t>CBK91105</t>
  </si>
  <si>
    <t>K-6 Options</t>
  </si>
  <si>
    <t>CBK91106</t>
  </si>
  <si>
    <t>7-12 Method subjects choice</t>
  </si>
  <si>
    <t>CBK91107</t>
  </si>
  <si>
    <t>K-12 Discipline Studies Choice</t>
  </si>
  <si>
    <t>K-12 Discipline Studies choice</t>
  </si>
  <si>
    <t>CBK91108</t>
  </si>
  <si>
    <t>Social Sciences Choice</t>
  </si>
  <si>
    <t>Social Sciences choice</t>
  </si>
  <si>
    <t>CBK91109</t>
  </si>
  <si>
    <t>Social Sciences Method Choice</t>
  </si>
  <si>
    <t>Social Sciences Method choice</t>
  </si>
  <si>
    <t>CBK91110</t>
  </si>
  <si>
    <t>CBK91111</t>
  </si>
  <si>
    <t>Major choice (Honours)</t>
  </si>
  <si>
    <t>CBK91112</t>
  </si>
  <si>
    <t>Major choice (Health Science)</t>
  </si>
  <si>
    <t>CBK91113</t>
  </si>
  <si>
    <t>18cp Electives (Digital Health and Analytics)</t>
  </si>
  <si>
    <t>Electives (Digital Health and Analytics)</t>
  </si>
  <si>
    <t>Electives Digital Health and A</t>
  </si>
  <si>
    <t>CBK91114</t>
  </si>
  <si>
    <t>CBK91115</t>
  </si>
  <si>
    <t>24 cp Cross Disciplinary Electives</t>
  </si>
  <si>
    <t>Cross-disciplinary electives</t>
  </si>
  <si>
    <t>CBK91116</t>
  </si>
  <si>
    <t>Major/Electives</t>
  </si>
  <si>
    <t>Major or Electives</t>
  </si>
  <si>
    <t>CBK91117</t>
  </si>
  <si>
    <t>Elective Choice</t>
  </si>
  <si>
    <t>CBK91118</t>
  </si>
  <si>
    <t>Stream Choices</t>
  </si>
  <si>
    <t>Stream choices</t>
  </si>
  <si>
    <t>CBK91119</t>
  </si>
  <si>
    <t>32 CP Electives</t>
  </si>
  <si>
    <t>CBK91120</t>
  </si>
  <si>
    <t>Second major</t>
  </si>
  <si>
    <t>CBK91121</t>
  </si>
  <si>
    <t>CBK91122</t>
  </si>
  <si>
    <t>CBK91123</t>
  </si>
  <si>
    <t>CBK91124</t>
  </si>
  <si>
    <t>CBK91125</t>
  </si>
  <si>
    <t>CBK91126</t>
  </si>
  <si>
    <t>CBK91127</t>
  </si>
  <si>
    <t>CBK91128</t>
  </si>
  <si>
    <t>CBK91129</t>
  </si>
  <si>
    <t>CBK91130</t>
  </si>
  <si>
    <t>CBK91131</t>
  </si>
  <si>
    <t>CBK91132</t>
  </si>
  <si>
    <t>CBK91133</t>
  </si>
  <si>
    <t>CBK91134</t>
  </si>
  <si>
    <t>CBK91135</t>
  </si>
  <si>
    <t>CBK91136</t>
  </si>
  <si>
    <t>CBK91137</t>
  </si>
  <si>
    <t>CBK91138</t>
  </si>
  <si>
    <t>CBK91139</t>
  </si>
  <si>
    <t>CBK91140</t>
  </si>
  <si>
    <t>CBK91142</t>
  </si>
  <si>
    <t>48cp Electives BMusSoundDes</t>
  </si>
  <si>
    <t>CBK91143</t>
  </si>
  <si>
    <t>Specialisation Choice</t>
  </si>
  <si>
    <t>Specialisation choice</t>
  </si>
  <si>
    <t>CBK91144</t>
  </si>
  <si>
    <t>48cp No specified major</t>
  </si>
  <si>
    <t>CBK91145</t>
  </si>
  <si>
    <t>24cp Electives/Sub-major (Strategic Communication Extension)</t>
  </si>
  <si>
    <t>Electives/Sub-major (Strategic Communication Extension)</t>
  </si>
  <si>
    <t>24cp Electives/Sub-major (Stra</t>
  </si>
  <si>
    <t>CBK91146</t>
  </si>
  <si>
    <t>CBK91147</t>
  </si>
  <si>
    <t>24cp Electives (Extension)</t>
  </si>
  <si>
    <t>Electives (Extension)</t>
  </si>
  <si>
    <t>CBK91148</t>
  </si>
  <si>
    <t>54cp Major choice (Professional Engineering PG) MProfE</t>
  </si>
  <si>
    <t>Major choice (Professional Engineering PG)</t>
  </si>
  <si>
    <t>Major choice (Prof Eng PG)</t>
  </si>
  <si>
    <t>CBK91149</t>
  </si>
  <si>
    <t>Honours Seminar Choice</t>
  </si>
  <si>
    <t>Honours seminar choice</t>
  </si>
  <si>
    <t>CBK91150</t>
  </si>
  <si>
    <t>18 cp Options</t>
  </si>
  <si>
    <t>CBK91151</t>
  </si>
  <si>
    <t>Options M Applied Lingu</t>
  </si>
  <si>
    <t>CBK91152</t>
  </si>
  <si>
    <t>18 cp Options GD Applied Linguistics and TESOL</t>
  </si>
  <si>
    <t>18 cp Options GD Applied Lingu</t>
  </si>
  <si>
    <t>CBK91153</t>
  </si>
  <si>
    <t>Major Choice B Analytics</t>
  </si>
  <si>
    <t>CBK91154</t>
  </si>
  <si>
    <t>24 cp Electives/Sub-major Choice</t>
  </si>
  <si>
    <t>Electives/sub-major choice</t>
  </si>
  <si>
    <t>24 cp Electives/Sub-major Choi</t>
  </si>
  <si>
    <t>CBK91155</t>
  </si>
  <si>
    <t>6 cp Electives Pharmacology</t>
  </si>
  <si>
    <t>Electives (Pharmacology)</t>
  </si>
  <si>
    <t>CBK91156</t>
  </si>
  <si>
    <t>24 cp Education Core GC Learning and Leadership</t>
  </si>
  <si>
    <t>Core subjects (Learning and Leadership)</t>
  </si>
  <si>
    <t>24 cp Education Core GC Learni</t>
  </si>
  <si>
    <t>CBK91157</t>
  </si>
  <si>
    <t>48 cp Education Core GD Learning and Leadership</t>
  </si>
  <si>
    <t>48 cp Education Core GC Learni</t>
  </si>
  <si>
    <t>CBK91158</t>
  </si>
  <si>
    <t>12cp Electives (Learning and Leadership) MEd</t>
  </si>
  <si>
    <t>Electives (Learning and Leadership)</t>
  </si>
  <si>
    <t>CBK91159</t>
  </si>
  <si>
    <t>Science Choice</t>
  </si>
  <si>
    <t>Science choice</t>
  </si>
  <si>
    <t>CBK91160</t>
  </si>
  <si>
    <t>Mathematics Choice</t>
  </si>
  <si>
    <t>Mathematics choice</t>
  </si>
  <si>
    <t>CBK91161</t>
  </si>
  <si>
    <t>CBK91162</t>
  </si>
  <si>
    <t>Mathematics/Science Choice</t>
  </si>
  <si>
    <t>Mathematics/Science choice</t>
  </si>
  <si>
    <t>Mathematics Science Choice</t>
  </si>
  <si>
    <t>CBK91163</t>
  </si>
  <si>
    <t>Science/Mathematics Choice</t>
  </si>
  <si>
    <t>Science/Mathematics choice</t>
  </si>
  <si>
    <t>Science Mathematics Choice</t>
  </si>
  <si>
    <t>CBK91164</t>
  </si>
  <si>
    <t>English Choice</t>
  </si>
  <si>
    <t>English choice</t>
  </si>
  <si>
    <t>CBK91166</t>
  </si>
  <si>
    <t>CBK91167</t>
  </si>
  <si>
    <t>CBK91168</t>
  </si>
  <si>
    <t>Business Studies/Economics Choice</t>
  </si>
  <si>
    <t>Business Studies/Economics choice</t>
  </si>
  <si>
    <t>Business Studies Economics Cho</t>
  </si>
  <si>
    <t>CBK91169</t>
  </si>
  <si>
    <t>CBK91170</t>
  </si>
  <si>
    <t>Mathematics Major Choice</t>
  </si>
  <si>
    <t>Mathematics major choice</t>
  </si>
  <si>
    <t>CBK91171</t>
  </si>
  <si>
    <t>Science Sub-major Choice</t>
  </si>
  <si>
    <t>Science sub-major choice</t>
  </si>
  <si>
    <t>CBK91172</t>
  </si>
  <si>
    <t>36cp Science major choice</t>
  </si>
  <si>
    <t>Science major choice</t>
  </si>
  <si>
    <t>CBK91173</t>
  </si>
  <si>
    <t>24cp Mathematics sub-major choice</t>
  </si>
  <si>
    <t>Mathematics sub-major choice</t>
  </si>
  <si>
    <t>Mathematics sub-major Choice</t>
  </si>
  <si>
    <t>CBK91174</t>
  </si>
  <si>
    <t>6cp Health Research Elective</t>
  </si>
  <si>
    <t>Elective (Health Research)</t>
  </si>
  <si>
    <t>CBK91175</t>
  </si>
  <si>
    <t>18cp Primary Health Care Electives</t>
  </si>
  <si>
    <t>18cp Primary Health Care Elec</t>
  </si>
  <si>
    <t>CBK91176</t>
  </si>
  <si>
    <t>18cp Electives (Global Health)</t>
  </si>
  <si>
    <t>Electives (Global Health)</t>
  </si>
  <si>
    <t>Electives Global Health</t>
  </si>
  <si>
    <t>CBK91177</t>
  </si>
  <si>
    <t>CBK91178</t>
  </si>
  <si>
    <t>Languages 1 Choice</t>
  </si>
  <si>
    <t>Languages 1 choice</t>
  </si>
  <si>
    <t>CBK91179</t>
  </si>
  <si>
    <t>Languages 2 Choice</t>
  </si>
  <si>
    <t>Languages 2 choice</t>
  </si>
  <si>
    <t>CBK91180</t>
  </si>
  <si>
    <t>CBK91181</t>
  </si>
  <si>
    <t>CBK91182</t>
  </si>
  <si>
    <t>Business studies/Economics choice</t>
  </si>
  <si>
    <t>Business studies/Economics cho</t>
  </si>
  <si>
    <t>CBK91185</t>
  </si>
  <si>
    <t>CBK91186</t>
  </si>
  <si>
    <t>Four Field Study Choices</t>
  </si>
  <si>
    <t>Four Field Study choices</t>
  </si>
  <si>
    <t>CBK91187</t>
  </si>
  <si>
    <t>Two Field Study Choices</t>
  </si>
  <si>
    <t>Two Field Study choices</t>
  </si>
  <si>
    <t>CBK91188</t>
  </si>
  <si>
    <t>Discipline Studies Secondary (International) choice</t>
  </si>
  <si>
    <t>Discipline Studies Secondary (</t>
  </si>
  <si>
    <t>CBK91189</t>
  </si>
  <si>
    <t>CBK91190</t>
  </si>
  <si>
    <t>36cp Mathematics choice</t>
  </si>
  <si>
    <t>CBK91193</t>
  </si>
  <si>
    <t>12cp PDHPE choice</t>
  </si>
  <si>
    <t>PDHPE choice</t>
  </si>
  <si>
    <t>CBK91194</t>
  </si>
  <si>
    <t>24cp Undergraduate Architecture Electives</t>
  </si>
  <si>
    <t>Electives (UG Architecture)</t>
  </si>
  <si>
    <t>24cp Undergraduate Architectur</t>
  </si>
  <si>
    <t>CBK91195</t>
  </si>
  <si>
    <t>6cp Elective Choiceblock GDFinance</t>
  </si>
  <si>
    <t>Electives (PG Finance)</t>
  </si>
  <si>
    <t>6cp Elective Choiceblock GDFin</t>
  </si>
  <si>
    <t>CBK91196</t>
  </si>
  <si>
    <t>24cp Elective Choiceblock MFinance</t>
  </si>
  <si>
    <t>24cp Elective Choiceblock MFin</t>
  </si>
  <si>
    <t>CBK91197</t>
  </si>
  <si>
    <t>48cp Business Studies/Economics Choice</t>
  </si>
  <si>
    <t>48cp Business Studies/Economic</t>
  </si>
  <si>
    <t>CBK91198</t>
  </si>
  <si>
    <t>48cp Social Sciences Choice</t>
  </si>
  <si>
    <t>CBK91199</t>
  </si>
  <si>
    <t>8cp English Choice</t>
  </si>
  <si>
    <t>Choice (English)</t>
  </si>
  <si>
    <t>CBK91200</t>
  </si>
  <si>
    <t>24cp English Choice</t>
  </si>
  <si>
    <t>CBK91201</t>
  </si>
  <si>
    <t>30cp Options</t>
  </si>
  <si>
    <t>CBK91202</t>
  </si>
  <si>
    <t>6cp Advanced Technology Choice BIT</t>
  </si>
  <si>
    <t>Choice (Advanced Technology)</t>
  </si>
  <si>
    <t>6cp Advanced Technology Choice</t>
  </si>
  <si>
    <t>CBK91203</t>
  </si>
  <si>
    <t>6cp Technology Choice BIT</t>
  </si>
  <si>
    <t>Choice (Technology)</t>
  </si>
  <si>
    <t>6cp Technology Choice</t>
  </si>
  <si>
    <t>CBK91204</t>
  </si>
  <si>
    <t>96cp Stream Choice M Property Development and Planning</t>
  </si>
  <si>
    <t>Stream choice (Property Development and Planning)</t>
  </si>
  <si>
    <t>96cp Stream Choice M Property</t>
  </si>
  <si>
    <t>CBK91205</t>
  </si>
  <si>
    <t>Sub-major/Four Electives (Education Major)</t>
  </si>
  <si>
    <t>Sub-major/Four electives (Education)</t>
  </si>
  <si>
    <t>Sub-major/Four electives (Educ</t>
  </si>
  <si>
    <t>CBK91206</t>
  </si>
  <si>
    <t>International Sub-major/Four Electives (Education Major)</t>
  </si>
  <si>
    <t>International sub-major/Four electives (Education)</t>
  </si>
  <si>
    <t>CBK91207</t>
  </si>
  <si>
    <t>Intensive Options</t>
  </si>
  <si>
    <t>CBK91208</t>
  </si>
  <si>
    <t>30cp Electives BEcon</t>
  </si>
  <si>
    <t>Electives (Econ)</t>
  </si>
  <si>
    <t>CBK91209</t>
  </si>
  <si>
    <t>CBK91210</t>
  </si>
  <si>
    <t>6cp Electives</t>
  </si>
  <si>
    <t>CBK91211</t>
  </si>
  <si>
    <t>16cp Alternative Electives Communication</t>
  </si>
  <si>
    <t>Alternative Electives (Communication)</t>
  </si>
  <si>
    <t>Alternative Electives Communic</t>
  </si>
  <si>
    <t>CBK91212</t>
  </si>
  <si>
    <t>6cp Options (Non-business and Business)</t>
  </si>
  <si>
    <t>Options (Non-business and Business)</t>
  </si>
  <si>
    <t>Options (Non-bus and Bus)</t>
  </si>
  <si>
    <t>CBK91214</t>
  </si>
  <si>
    <t>6cp Business Options</t>
  </si>
  <si>
    <t>Options (Business)</t>
  </si>
  <si>
    <t>CBK91215</t>
  </si>
  <si>
    <t>6cp General Electives</t>
  </si>
  <si>
    <t>Electives (General)</t>
  </si>
  <si>
    <t>CBK91216</t>
  </si>
  <si>
    <t>CBK91217</t>
  </si>
  <si>
    <t>CBK91218</t>
  </si>
  <si>
    <t>18cp International Business Electives BBus</t>
  </si>
  <si>
    <t>Electives (International Business UG)</t>
  </si>
  <si>
    <t>Int Business Electives</t>
  </si>
  <si>
    <t>CBK91219</t>
  </si>
  <si>
    <t>18cp Management Electives BBus</t>
  </si>
  <si>
    <t>Electives (Management UG)</t>
  </si>
  <si>
    <t>Management Electives</t>
  </si>
  <si>
    <t>CBK91220</t>
  </si>
  <si>
    <t>48cp Major choice (Information Technology)</t>
  </si>
  <si>
    <t>Major choice (Information Tech</t>
  </si>
  <si>
    <t>CBK91221</t>
  </si>
  <si>
    <t>Electives (Health Studies)</t>
  </si>
  <si>
    <t>CBK91222</t>
  </si>
  <si>
    <t>16cp Electives (Advanced Journalism)</t>
  </si>
  <si>
    <t>Electives (Advanced Journalism)</t>
  </si>
  <si>
    <t>Electives Adv Jour</t>
  </si>
  <si>
    <t>CBK91223</t>
  </si>
  <si>
    <t>24cp Electives (Advanced Journalism)</t>
  </si>
  <si>
    <t>Electives Advanced Journalism</t>
  </si>
  <si>
    <t>CBK91225</t>
  </si>
  <si>
    <t>72cp Major choice BForSc</t>
  </si>
  <si>
    <t>CBK91228</t>
  </si>
  <si>
    <t>6cp Electives (Education PG)</t>
  </si>
  <si>
    <t>Electives (Education PG)</t>
  </si>
  <si>
    <t>CBK91229</t>
  </si>
  <si>
    <t>CBK91230</t>
  </si>
  <si>
    <t>54cp Major choice (Forensic Science)</t>
  </si>
  <si>
    <t>Major choice (Forensic Science)</t>
  </si>
  <si>
    <t>CBK91231</t>
  </si>
  <si>
    <t>18cp Technical subject choice (Data Engineering)</t>
  </si>
  <si>
    <t>Technical subject choice (Data Engineering)</t>
  </si>
  <si>
    <t>Technical choice (Data Engi</t>
  </si>
  <si>
    <t>CBK91232</t>
  </si>
  <si>
    <t>6cp Subject choice (Data Engineering Fundamentals)</t>
  </si>
  <si>
    <t>Subject choice (Data Engineering Fundamentals)</t>
  </si>
  <si>
    <t>Choice (Data Engineering Fu</t>
  </si>
  <si>
    <t>CBK91233</t>
  </si>
  <si>
    <t>24cp Subject choice (Data Engineering Fundamentals)</t>
  </si>
  <si>
    <t>Choice (Data Engineering</t>
  </si>
  <si>
    <t>CBK91234</t>
  </si>
  <si>
    <t>24cp Technical subject choice (Software Engineering)</t>
  </si>
  <si>
    <t>Technical subject choice (Software Engineering)</t>
  </si>
  <si>
    <t>Technical choice (SW Engine</t>
  </si>
  <si>
    <t>CBK91235</t>
  </si>
  <si>
    <t>Advanced Project Management</t>
  </si>
  <si>
    <t>CBK91236</t>
  </si>
  <si>
    <t>66cp Major choice (Biotechnology) BBiotech</t>
  </si>
  <si>
    <t>Major choice (Biotechnology)</t>
  </si>
  <si>
    <t>Major choice Biotech</t>
  </si>
  <si>
    <t>CBK91237</t>
  </si>
  <si>
    <t>24cp Electives (Landscape) BLandArch</t>
  </si>
  <si>
    <t>Electives (Landscape)</t>
  </si>
  <si>
    <t>Electives Landscape</t>
  </si>
  <si>
    <t>CBK91238</t>
  </si>
  <si>
    <t>36cp Major/Sub-major + two electives/Six electives MAppPol</t>
  </si>
  <si>
    <t>Major/Sub-major + two electives/Six electives</t>
  </si>
  <si>
    <t>MAJ/SMJ + 2 elecs/ 6 elecs</t>
  </si>
  <si>
    <t>CBK91239</t>
  </si>
  <si>
    <t>12cp Project stream choice MAppPol</t>
  </si>
  <si>
    <t>Project stream choice</t>
  </si>
  <si>
    <t>CBK91240</t>
  </si>
  <si>
    <t>36cp Electives MAppPol</t>
  </si>
  <si>
    <t>CBK91241</t>
  </si>
  <si>
    <t>12cp Project stream A MAppPol</t>
  </si>
  <si>
    <t>Project stream A</t>
  </si>
  <si>
    <t>CBK91243</t>
  </si>
  <si>
    <t>12cp Applied Research stream B</t>
  </si>
  <si>
    <t>Applied Research stream B</t>
  </si>
  <si>
    <t>CBK91244</t>
  </si>
  <si>
    <t>24cp Electives GradDipAppPol Electives</t>
  </si>
  <si>
    <t>CBK91245</t>
  </si>
  <si>
    <t>Sub-major/24cp Electives (Management) BM</t>
  </si>
  <si>
    <t>Sub-major/Electives (Management)</t>
  </si>
  <si>
    <t>Sub major Electives</t>
  </si>
  <si>
    <t>CBK91247</t>
  </si>
  <si>
    <t>24cp Landscape Architecture choice</t>
  </si>
  <si>
    <t>Landscape Architecture choice</t>
  </si>
  <si>
    <t>CBK91248</t>
  </si>
  <si>
    <t>24cp Construction Project Management choice</t>
  </si>
  <si>
    <t>Construction Project Management choice</t>
  </si>
  <si>
    <t>Construction Project Managemen</t>
  </si>
  <si>
    <t>CBK91249</t>
  </si>
  <si>
    <t>24cp Photography and Situated Media choice</t>
  </si>
  <si>
    <t>Photography and Situated Media choice</t>
  </si>
  <si>
    <t>24cp Photography and Situated</t>
  </si>
  <si>
    <t>CBK91250</t>
  </si>
  <si>
    <t>24cp Interior and Spatial Design choice</t>
  </si>
  <si>
    <t>Interior and Spatial Design choice</t>
  </si>
  <si>
    <t>Interior and Spatial Design ch</t>
  </si>
  <si>
    <t>CBK91251</t>
  </si>
  <si>
    <t>24cp Animation choice</t>
  </si>
  <si>
    <t>Animation choice</t>
  </si>
  <si>
    <t>CBK91252</t>
  </si>
  <si>
    <t>24cp Integrated Product Design choice</t>
  </si>
  <si>
    <t>Integrated Product Design choice</t>
  </si>
  <si>
    <t>Integrated Product Design choi</t>
  </si>
  <si>
    <t>CBK91253</t>
  </si>
  <si>
    <t>24cp Fashion and Textiles choice</t>
  </si>
  <si>
    <t>Fashion and Textiles choice</t>
  </si>
  <si>
    <t>CBK91254</t>
  </si>
  <si>
    <t>24cp Visual Communication open choice</t>
  </si>
  <si>
    <t>Visual Communication open choice</t>
  </si>
  <si>
    <t>Visual Comms open choice</t>
  </si>
  <si>
    <t>CBK91255</t>
  </si>
  <si>
    <t>24cp Property Economics choice</t>
  </si>
  <si>
    <t>Property Economics choice</t>
  </si>
  <si>
    <t>CBK91256</t>
  </si>
  <si>
    <t>24cp Electives (Data Science and Innovation) MDataScInn</t>
  </si>
  <si>
    <t>Electives Data Sc and Inn</t>
  </si>
  <si>
    <t>CBK91257</t>
  </si>
  <si>
    <t>18cp Options (Property Development and Planning) MPropDevPlan</t>
  </si>
  <si>
    <t>Options (Property Development and Planning)</t>
  </si>
  <si>
    <t>Options PropDevPlan</t>
  </si>
  <si>
    <t>CBK91258</t>
  </si>
  <si>
    <t>18cp Options (Property Development)</t>
  </si>
  <si>
    <t>Options (Property Development)</t>
  </si>
  <si>
    <t>Options Property Development</t>
  </si>
  <si>
    <t>CBK91259</t>
  </si>
  <si>
    <t>18cp Options (Planning)</t>
  </si>
  <si>
    <t>Options (Planning)</t>
  </si>
  <si>
    <t>Options Planning</t>
  </si>
  <si>
    <t>CBK91260</t>
  </si>
  <si>
    <t>18 cp Options Engineering Management Shanghai</t>
  </si>
  <si>
    <t>Options (Engineering Management Shanghai)</t>
  </si>
  <si>
    <t>18cp Options Eng Mgt Shanghai</t>
  </si>
  <si>
    <t>CBK91261</t>
  </si>
  <si>
    <t>48 cp Major Choice B Management</t>
  </si>
  <si>
    <t>CBK91262</t>
  </si>
  <si>
    <t>96cp Primary Electives</t>
  </si>
  <si>
    <t>Primary electives</t>
  </si>
  <si>
    <t>CBK91263</t>
  </si>
  <si>
    <t>96cp Secondary Electives (UG)</t>
  </si>
  <si>
    <t>Secondary electives (UG)</t>
  </si>
  <si>
    <t>CBK91264</t>
  </si>
  <si>
    <t>96cp Secondary Electives (PG)</t>
  </si>
  <si>
    <t>Secondary electives (PG)</t>
  </si>
  <si>
    <t>CBK91265</t>
  </si>
  <si>
    <t>96cp K-12 Electives</t>
  </si>
  <si>
    <t>K-12 electives</t>
  </si>
  <si>
    <t>CBK91266</t>
  </si>
  <si>
    <t>144cp Major Choice</t>
  </si>
  <si>
    <t>CBK91267</t>
  </si>
  <si>
    <t>6cp Options JD M Intellectual Property</t>
  </si>
  <si>
    <t>6cp Options JD MIP</t>
  </si>
  <si>
    <t>CBK91268</t>
  </si>
  <si>
    <t>18cp Options JD Grad Cert Trade Mark Law and Practice</t>
  </si>
  <si>
    <t>18cp Options JD GCTMLP</t>
  </si>
  <si>
    <t>CBK91269</t>
  </si>
  <si>
    <t>24cp Options Grad Cert Laws</t>
  </si>
  <si>
    <t>Options (Law PG)</t>
  </si>
  <si>
    <t>CBK91271</t>
  </si>
  <si>
    <t>12cp Electives (Human Structure and Function)</t>
  </si>
  <si>
    <t>Electives (Human Structure and Function)</t>
  </si>
  <si>
    <t>Electives Human Structure Func</t>
  </si>
  <si>
    <t>CBK91272</t>
  </si>
  <si>
    <t>96cp Major Choice</t>
  </si>
  <si>
    <t>CBK91273</t>
  </si>
  <si>
    <t>36cp Options (Event Management) MEvM</t>
  </si>
  <si>
    <t>Options (Event Management)</t>
  </si>
  <si>
    <t>Options (Event Mgt)</t>
  </si>
  <si>
    <t>CBK91274</t>
  </si>
  <si>
    <t>36cp Options (Not-for-Profit and Social Enterprise) MNFPSocEntM</t>
  </si>
  <si>
    <t>Options (Not-for-Profit and Social Enterprise)</t>
  </si>
  <si>
    <t>Options NFP and SocEnt</t>
  </si>
  <si>
    <t>CBK91275</t>
  </si>
  <si>
    <t>36cp Options (Sport Management)  MSportM</t>
  </si>
  <si>
    <t>Options (Sport Management)</t>
  </si>
  <si>
    <t>Options (Sport Mgt)</t>
  </si>
  <si>
    <t>CBK91728</t>
  </si>
  <si>
    <t>12cp Choice Legal Futures and Technology</t>
  </si>
  <si>
    <t>Choice (Legal Futures and Technology)</t>
  </si>
  <si>
    <t>Choice (Legal Futures and Tech</t>
  </si>
  <si>
    <t>CBK91729</t>
  </si>
  <si>
    <t>30cp LLB Options</t>
  </si>
  <si>
    <t>LLB options</t>
  </si>
  <si>
    <t>CBK91730</t>
  </si>
  <si>
    <t>30cp Options Honours</t>
  </si>
  <si>
    <t>Options Honours</t>
  </si>
  <si>
    <t>CBK91731</t>
  </si>
  <si>
    <t>30cp Honours Choiceblock</t>
  </si>
  <si>
    <t>Honours choiceblock</t>
  </si>
  <si>
    <t>CBK91732</t>
  </si>
  <si>
    <t>24cp Choice (Interaction Design)</t>
  </si>
  <si>
    <t>Choice (Interaction Design)</t>
  </si>
  <si>
    <t>CBK91733</t>
  </si>
  <si>
    <t>24cp Graduate Research Project + Elective option</t>
  </si>
  <si>
    <t>Graduate Research Project + Elective option</t>
  </si>
  <si>
    <t>CBK91737</t>
  </si>
  <si>
    <t>CBK91739</t>
  </si>
  <si>
    <t>24cp Extension choice (Interaction Design)</t>
  </si>
  <si>
    <t>Extension choice (Interaction Design)</t>
  </si>
  <si>
    <t>Extension Choice (Int</t>
  </si>
  <si>
    <t>CBK91741</t>
  </si>
  <si>
    <t>24cp Subject choice (Electronic Engineering Fundamentals)</t>
  </si>
  <si>
    <t>Subject choice (Electronic Engineering Fundamentals)</t>
  </si>
  <si>
    <t>Subject choice (Electronic Eng</t>
  </si>
  <si>
    <t>CBK91742</t>
  </si>
  <si>
    <t>6cp Subject choice (Electronic Engineering Fundamentals)</t>
  </si>
  <si>
    <t>CBK91743</t>
  </si>
  <si>
    <t>24cp Cyber Security choice</t>
  </si>
  <si>
    <t>Cyber Security choice</t>
  </si>
  <si>
    <t>CBK91744</t>
  </si>
  <si>
    <t>12cp Cyber Security choice</t>
  </si>
  <si>
    <t>CBK91745</t>
  </si>
  <si>
    <t>18cp Cyber Security choice</t>
  </si>
  <si>
    <t>CBK91746</t>
  </si>
  <si>
    <t>6cp Cyber Security choice</t>
  </si>
  <si>
    <t>CBK91747</t>
  </si>
  <si>
    <t>18cp Cyber Security Engineering choice</t>
  </si>
  <si>
    <t>Cyber Security Engineering choice</t>
  </si>
  <si>
    <t>Cyber Security Engineering cho</t>
  </si>
  <si>
    <t>CBK91748</t>
  </si>
  <si>
    <t>12cp Cyber Security Engineering choice</t>
  </si>
  <si>
    <t>CBK91750</t>
  </si>
  <si>
    <t>48cp K-12 stream choice</t>
  </si>
  <si>
    <t>K-12 stream choice</t>
  </si>
  <si>
    <t>CBK91751</t>
  </si>
  <si>
    <t>72cp Secondary stream choice (International)</t>
  </si>
  <si>
    <t>Secondary stream choice (International)</t>
  </si>
  <si>
    <t>Secondary stream choice (Int)</t>
  </si>
  <si>
    <t>CBK91752</t>
  </si>
  <si>
    <t>6cp Business Analytics in Marketing choiceblock</t>
  </si>
  <si>
    <t>Choiceblock (Business Analytics in Marketing)</t>
  </si>
  <si>
    <t>Choiceblock (Business Analytic</t>
  </si>
  <si>
    <t>CBK91753</t>
  </si>
  <si>
    <t>6cp Elective (Construction Management) GradDipConsM</t>
  </si>
  <si>
    <t>Elective (Construction Management)</t>
  </si>
  <si>
    <t>Elective choice (ConsM)</t>
  </si>
  <si>
    <t>CBK91754</t>
  </si>
  <si>
    <t>6cp Option 1 (Landscape Architecture)</t>
  </si>
  <si>
    <t>Option 1 (Landscape Architecture)</t>
  </si>
  <si>
    <t>Option 1 (LandArch)</t>
  </si>
  <si>
    <t>CBK91755</t>
  </si>
  <si>
    <t>6cp Option 2 (Landscape Architecture)</t>
  </si>
  <si>
    <t>Option 2 (Landscape Architecture)</t>
  </si>
  <si>
    <t>Option 2 (LandArch)</t>
  </si>
  <si>
    <t>CBK91756</t>
  </si>
  <si>
    <t>12cp Electives GradDipPC</t>
  </si>
  <si>
    <t>CBK91757</t>
  </si>
  <si>
    <t>6cp Elective GradCertPC</t>
  </si>
  <si>
    <t>CBK91758</t>
  </si>
  <si>
    <t>18cp Electives MPC</t>
  </si>
  <si>
    <t>CBK91759</t>
  </si>
  <si>
    <t>16cp Electives (Strategic Communication)</t>
  </si>
  <si>
    <t>Electives (Strategic Communication)</t>
  </si>
  <si>
    <t>Electives (StratComm)</t>
  </si>
  <si>
    <t>CBK91760</t>
  </si>
  <si>
    <t>24cp Electives (Strategic Communication)</t>
  </si>
  <si>
    <t>CBK91761</t>
  </si>
  <si>
    <t>32cp Executive Master stream choice MStratComm</t>
  </si>
  <si>
    <t>Executive Master stream choice</t>
  </si>
  <si>
    <t>ExecM stream choice</t>
  </si>
  <si>
    <t>CBK91762</t>
  </si>
  <si>
    <t>16 cp Electives (Medical Biotechnology PG)</t>
  </si>
  <si>
    <t>Electives (Medical Biotechnolo</t>
  </si>
  <si>
    <t>CBK91763</t>
  </si>
  <si>
    <t>16cp Electives (Science PG)</t>
  </si>
  <si>
    <t>Electives (Science PG)</t>
  </si>
  <si>
    <t>CBK91764</t>
  </si>
  <si>
    <t>40cp Electives (Science PG)</t>
  </si>
  <si>
    <t>CBK91765</t>
  </si>
  <si>
    <t>16cp Discipline electives (Science PG)</t>
  </si>
  <si>
    <t>Discipline electives (Science PG)</t>
  </si>
  <si>
    <t>Discip electives (Science PG)</t>
  </si>
  <si>
    <t>CBK91766</t>
  </si>
  <si>
    <t>8cp Professional elective(s) (Science PG)</t>
  </si>
  <si>
    <t>Professional elective(s) (Science PG)</t>
  </si>
  <si>
    <t>Prof elective(s) (Science PG)</t>
  </si>
  <si>
    <t>CBK91767</t>
  </si>
  <si>
    <t>24cp Electives (Science PG)</t>
  </si>
  <si>
    <t>CBK91768</t>
  </si>
  <si>
    <t>16cp General choice MMediaPracInd</t>
  </si>
  <si>
    <t>General choice</t>
  </si>
  <si>
    <t>CBK91769</t>
  </si>
  <si>
    <t>16cp Innovation choice</t>
  </si>
  <si>
    <t>Innovation choice</t>
  </si>
  <si>
    <t>CBK91770</t>
  </si>
  <si>
    <t>16cp Industry choice</t>
  </si>
  <si>
    <t>Industry choice</t>
  </si>
  <si>
    <t>CBK91771</t>
  </si>
  <si>
    <t>16cp Production choice</t>
  </si>
  <si>
    <t>Production choice</t>
  </si>
  <si>
    <t>CBK91772</t>
  </si>
  <si>
    <t>16cp General choice GradCertMediaPracInd</t>
  </si>
  <si>
    <t>CBK91773</t>
  </si>
  <si>
    <t>6cp Elective GradCertFinPlan</t>
  </si>
  <si>
    <t>CBK91774</t>
  </si>
  <si>
    <t>40cp General choice GradDipMediaPracInd</t>
  </si>
  <si>
    <t>CBK91775</t>
  </si>
  <si>
    <t>12cp Electives (Law, Ethics and Governance) MHSM</t>
  </si>
  <si>
    <t>Electives (Law, Ethics and Governance)</t>
  </si>
  <si>
    <t>Electives (Law Ethics and Gov)</t>
  </si>
  <si>
    <t>CBK91776</t>
  </si>
  <si>
    <t>6cp Elective B Biomedical Science</t>
  </si>
  <si>
    <t>CBK91777</t>
  </si>
  <si>
    <t>24cp Sub-major choice (Biomedical Science) BBiomedSc</t>
  </si>
  <si>
    <t>Sub-major choice (Biomedical Science)</t>
  </si>
  <si>
    <t>Sub-major choice (BiomedSc)</t>
  </si>
  <si>
    <t>CBK91778</t>
  </si>
  <si>
    <t>96cp Major choice (Science) BScBBus</t>
  </si>
  <si>
    <t>CBK91779</t>
  </si>
  <si>
    <t>12cp Real Estate Investment option MPropDevInv</t>
  </si>
  <si>
    <t>Real Estate Investment option</t>
  </si>
  <si>
    <t>CBK91781</t>
  </si>
  <si>
    <t>24cp Electrical Engineering Options</t>
  </si>
  <si>
    <t>Electrical Engineering options</t>
  </si>
  <si>
    <t>CBK91782</t>
  </si>
  <si>
    <t>18cp Electrical Engineering options</t>
  </si>
  <si>
    <t>Electrical Eng options</t>
  </si>
  <si>
    <t>CBK91783</t>
  </si>
  <si>
    <t>12cp Electrical Engineering options</t>
  </si>
  <si>
    <t>CBK91784</t>
  </si>
  <si>
    <t>6cp Electrical Engineering option</t>
  </si>
  <si>
    <t>Electrical Engineering option</t>
  </si>
  <si>
    <t>Electrical Eng option</t>
  </si>
  <si>
    <t>CBK91785</t>
  </si>
  <si>
    <t>42cp Project Management (Advanced) MPM</t>
  </si>
  <si>
    <t>CBK91786</t>
  </si>
  <si>
    <t>24cp Sub-major choice BIT</t>
  </si>
  <si>
    <t>CBK91787</t>
  </si>
  <si>
    <t>12cp Structural Engineering core</t>
  </si>
  <si>
    <t>CBK91788</t>
  </si>
  <si>
    <t>12cp Civil Engineering core</t>
  </si>
  <si>
    <t>CBK91789</t>
  </si>
  <si>
    <t>12cp Geotechnical Engineering core</t>
  </si>
  <si>
    <t>CBK91791</t>
  </si>
  <si>
    <t>30cp Sub-major + elective</t>
  </si>
  <si>
    <t>Sub-major + elective</t>
  </si>
  <si>
    <t>smj+ elec</t>
  </si>
  <si>
    <t>CBK91792</t>
  </si>
  <si>
    <t>18cp Electives (Education) BA BEd</t>
  </si>
  <si>
    <t>Electives (Education)</t>
  </si>
  <si>
    <t>CBK91793</t>
  </si>
  <si>
    <t>6cp Electives (Education) BA BEd</t>
  </si>
  <si>
    <t>CBK91794</t>
  </si>
  <si>
    <t>24cp Electives (Forensic Science Ext PG)</t>
  </si>
  <si>
    <t>Electives (Forensic Science Ex</t>
  </si>
  <si>
    <t>CBK91795</t>
  </si>
  <si>
    <t>24cp Primary specialisation BA BEd</t>
  </si>
  <si>
    <t>Primary specialisation</t>
  </si>
  <si>
    <t>CBK91796</t>
  </si>
  <si>
    <t>114cp Secondary stream BA BEd</t>
  </si>
  <si>
    <t>Secondary stream</t>
  </si>
  <si>
    <t>CBK91797</t>
  </si>
  <si>
    <t>168cp Major choice BA BEd</t>
  </si>
  <si>
    <t>CBK91798</t>
  </si>
  <si>
    <t>48cp Major choice MTeach</t>
  </si>
  <si>
    <t>CBK91799</t>
  </si>
  <si>
    <t>132cp Major choice BEd BA</t>
  </si>
  <si>
    <t>CBK91800</t>
  </si>
  <si>
    <t>24cp Electives (Extension) MAdvJour</t>
  </si>
  <si>
    <t>CBK91801</t>
  </si>
  <si>
    <t>12cp Electives (UG Architecture)</t>
  </si>
  <si>
    <t>CBK91802</t>
  </si>
  <si>
    <t>12cp Foundation option (Business Analytics)</t>
  </si>
  <si>
    <t>Foundation option (Business Analytics)</t>
  </si>
  <si>
    <t>Foundation option</t>
  </si>
  <si>
    <t>CBK91803</t>
  </si>
  <si>
    <t>24cp Specialisation option (Business Analytics)</t>
  </si>
  <si>
    <t>Specialisation option (Business Analytics)</t>
  </si>
  <si>
    <t>Specialisation option</t>
  </si>
  <si>
    <t>CBK91804</t>
  </si>
  <si>
    <t>24cp Electives (Business Analytics)</t>
  </si>
  <si>
    <t>Electives (Business Analytics)</t>
  </si>
  <si>
    <t>Electives Business Analyt</t>
  </si>
  <si>
    <t>CBK91805</t>
  </si>
  <si>
    <t>12cp Electives (Business Analytics)</t>
  </si>
  <si>
    <t>CBK91806</t>
  </si>
  <si>
    <t>48cp Specialisation option (Business Analytics)</t>
  </si>
  <si>
    <t>CBK91807</t>
  </si>
  <si>
    <t>40cp Options (Data Science and Innovation) MDataScInn</t>
  </si>
  <si>
    <t>Options (Data Science and Innovation)</t>
  </si>
  <si>
    <t>CBK91808</t>
  </si>
  <si>
    <t>6cp High Performance Sport Diploma Choice</t>
  </si>
  <si>
    <t>High Performance Sport Diploma Choice</t>
  </si>
  <si>
    <t>CBK91809</t>
  </si>
  <si>
    <t>24cp High Performance Sport Electives</t>
  </si>
  <si>
    <t>High Performance Sport Electives</t>
  </si>
  <si>
    <t>High Performance Sport Electiv</t>
  </si>
  <si>
    <t>CBK91818</t>
  </si>
  <si>
    <t>CBK91819</t>
  </si>
  <si>
    <t>12cp Electives (Health Policy and Economics)</t>
  </si>
  <si>
    <t>Electives (Health Policy and Economics)</t>
  </si>
  <si>
    <t>CBK91821</t>
  </si>
  <si>
    <t>12cp Innovation and Enterprise Systems Choice</t>
  </si>
  <si>
    <t>Innovation and Enterprise Systems choice</t>
  </si>
  <si>
    <t>CBK91822</t>
  </si>
  <si>
    <t>6cp High Performance Sport Masters Electives</t>
  </si>
  <si>
    <t>Electives (PG High Performance Sport)</t>
  </si>
  <si>
    <t>Electives (PG High Performance</t>
  </si>
  <si>
    <t>CBK91823</t>
  </si>
  <si>
    <t>24cp Information Systems Stream Choice</t>
  </si>
  <si>
    <t>Stream choice (Information Systems)</t>
  </si>
  <si>
    <t>Stream choice (Information Sys</t>
  </si>
  <si>
    <t>CBK91824</t>
  </si>
  <si>
    <t>12cp Complex System Choice</t>
  </si>
  <si>
    <t>Choice (Complex Systems)</t>
  </si>
  <si>
    <t>CBK91825</t>
  </si>
  <si>
    <t>6cp Studio Choice (Creative Intelligence and Strategic Innovation PG)</t>
  </si>
  <si>
    <t>Studio choice (Creative Intelligence and Strategic Innovation PG)</t>
  </si>
  <si>
    <t>6cp Studio Choice</t>
  </si>
  <si>
    <t>CBK91826</t>
  </si>
  <si>
    <t>30cp Electives (Creative Intelligence and Strategic Innovation PG) MCISI</t>
  </si>
  <si>
    <t>Electives (Creative Intelligence and Strategic Innovation PG)</t>
  </si>
  <si>
    <t>30cp Electives MCISI</t>
  </si>
  <si>
    <t>CBK91827</t>
  </si>
  <si>
    <t>9cp Electives GDCISI</t>
  </si>
  <si>
    <t>CBK91828</t>
  </si>
  <si>
    <t>9cp Key Enabling Methodologies GCCISI</t>
  </si>
  <si>
    <t>9cp KEM GCCISI</t>
  </si>
  <si>
    <t>CBK91829</t>
  </si>
  <si>
    <t>3cp Studio Choice (Creative Intelligence and Strategic Innovation) GCCISI</t>
  </si>
  <si>
    <t>3cp Studio Choice GCCISI</t>
  </si>
  <si>
    <t>CBK91830</t>
  </si>
  <si>
    <t>3cp Electives (Creative Intelligence and Strategic Innovation) GCCISI</t>
  </si>
  <si>
    <t>3cp Electives GCCISI</t>
  </si>
  <si>
    <t>CBK91831</t>
  </si>
  <si>
    <t>12cp Options GDDSI</t>
  </si>
  <si>
    <t>Options (Data Science and Innovation PG)</t>
  </si>
  <si>
    <t>CBK91832</t>
  </si>
  <si>
    <t>24cp Electives (Postgraduate)</t>
  </si>
  <si>
    <t>CBK91833</t>
  </si>
  <si>
    <t>18cp Electives (Postgraduate)</t>
  </si>
  <si>
    <t>CBK91834</t>
  </si>
  <si>
    <t>12cp Electives (Postgraduate)</t>
  </si>
  <si>
    <t>CBK91835</t>
  </si>
  <si>
    <t>6cp Elective (Postgraduate)</t>
  </si>
  <si>
    <t>CBK91836</t>
  </si>
  <si>
    <t>CBK91837</t>
  </si>
  <si>
    <t>12cp Options MPropDevPlan</t>
  </si>
  <si>
    <t>CBK91838</t>
  </si>
  <si>
    <t>12cp Elective (Not-for-profit and Social Enterprise)</t>
  </si>
  <si>
    <t>Elective (Not-for-profit and Social Enterprise)</t>
  </si>
  <si>
    <t>12cp Elective (Not-for-profit</t>
  </si>
  <si>
    <t>CBK91839</t>
  </si>
  <si>
    <t>24cp Elective (Not-for-profit and Social Enterprise)</t>
  </si>
  <si>
    <t>24cp Elective (Not-for-profit</t>
  </si>
  <si>
    <t>CBK91840</t>
  </si>
  <si>
    <t>6cp Elective (Not-for-profit and Social Enterprise)</t>
  </si>
  <si>
    <t>6cp Elective (Not-for-profit a</t>
  </si>
  <si>
    <t>CBK91841</t>
  </si>
  <si>
    <t>24cp Elective (Event Management)</t>
  </si>
  <si>
    <t>Elective (Event Management)</t>
  </si>
  <si>
    <t>24cp Elective (Event Managemen</t>
  </si>
  <si>
    <t>CBK91842</t>
  </si>
  <si>
    <t>6cp Elective (Event Management)</t>
  </si>
  <si>
    <t>6cp Elective (Event Management</t>
  </si>
  <si>
    <t>CBK91843</t>
  </si>
  <si>
    <t>12cp Electives (Event Management)</t>
  </si>
  <si>
    <t>Electives (Event Management)</t>
  </si>
  <si>
    <t>12cp Electives (Event Manageme</t>
  </si>
  <si>
    <t>CBK91844</t>
  </si>
  <si>
    <t>12cp Electives (Sport Management)</t>
  </si>
  <si>
    <t>Electives (Sport Management)</t>
  </si>
  <si>
    <t>12cp Electives (Sport Manageme</t>
  </si>
  <si>
    <t>CBK91845</t>
  </si>
  <si>
    <t>24cp Electives (Sport Management)</t>
  </si>
  <si>
    <t>24cp Electives (Sport Manageme</t>
  </si>
  <si>
    <t>CBK91846</t>
  </si>
  <si>
    <t>6cp Elective (Sport Management)</t>
  </si>
  <si>
    <t>Elective (Sport Management)</t>
  </si>
  <si>
    <t>6cp Elective (Sport Manageme</t>
  </si>
  <si>
    <t>CBK91847</t>
  </si>
  <si>
    <t>18cp Electives (Sport Management)</t>
  </si>
  <si>
    <t>18cp Electives (Sport Manageme</t>
  </si>
  <si>
    <t>CBK91848</t>
  </si>
  <si>
    <t>42cp Electives (Sport Management)</t>
  </si>
  <si>
    <t>42cp Electives (Sport Manageme</t>
  </si>
  <si>
    <t>CBK91849</t>
  </si>
  <si>
    <t>Configurable Choice 1</t>
  </si>
  <si>
    <t>CBK91850</t>
  </si>
  <si>
    <t>48cp Professional-focused choice</t>
  </si>
  <si>
    <t>Professional-focused choice</t>
  </si>
  <si>
    <t>48cp Professional-focused choi</t>
  </si>
  <si>
    <t>CBK91851</t>
  </si>
  <si>
    <t>Advanced Practice stream choice</t>
  </si>
  <si>
    <t>Advanced Practice stream choic</t>
  </si>
  <si>
    <t>CBK91852</t>
  </si>
  <si>
    <t>36cp Professional-focused choice</t>
  </si>
  <si>
    <t>36cp Professional-focused choi</t>
  </si>
  <si>
    <t>CBK91853</t>
  </si>
  <si>
    <t>18cp Professional-focused choice</t>
  </si>
  <si>
    <t>18cp Professional-focused choi</t>
  </si>
  <si>
    <t>CBK91854</t>
  </si>
  <si>
    <t>Configurable Choice 2</t>
  </si>
  <si>
    <t>CBK91855</t>
  </si>
  <si>
    <t>30cp Electives (Postgraduate)</t>
  </si>
  <si>
    <t>Electives (PG)</t>
  </si>
  <si>
    <t>CBK91856</t>
  </si>
  <si>
    <t>48cp Language and Culture choice</t>
  </si>
  <si>
    <t>Choice (Language and Culture)</t>
  </si>
  <si>
    <t>48cp Language and Culture</t>
  </si>
  <si>
    <t>CBK91857</t>
  </si>
  <si>
    <t>48cp Chinese Language and Culture</t>
  </si>
  <si>
    <t>48cp Chinese choice DipLang</t>
  </si>
  <si>
    <t>CBK91858</t>
  </si>
  <si>
    <t>48cp French Language and Culture</t>
  </si>
  <si>
    <t>48cp French choice DipLang</t>
  </si>
  <si>
    <t>CBK91859</t>
  </si>
  <si>
    <t>48cp German Language and Culture</t>
  </si>
  <si>
    <t>48cp German choice DipLang</t>
  </si>
  <si>
    <t>CBK91860</t>
  </si>
  <si>
    <t>48cp Italian Language and Culture</t>
  </si>
  <si>
    <t>48cp Italian choice DipLang</t>
  </si>
  <si>
    <t>CBK91861</t>
  </si>
  <si>
    <t>48cp Japanese Language and Culture</t>
  </si>
  <si>
    <t>48cp Japanese choice DipLang</t>
  </si>
  <si>
    <t>CBK91862</t>
  </si>
  <si>
    <t>48cp Spanish Language and Culture</t>
  </si>
  <si>
    <t>48cp Spanish choice DipLang</t>
  </si>
  <si>
    <t>CBK91866</t>
  </si>
  <si>
    <t>Advanced Nursing Specialty Choice</t>
  </si>
  <si>
    <t>Advanced Nursing Specialty</t>
  </si>
  <si>
    <t>Advanced Nursing Specialty Cho</t>
  </si>
  <si>
    <t>CBK91867</t>
  </si>
  <si>
    <t>CBK91868</t>
  </si>
  <si>
    <t>24cp Communities of Practice-focused choice</t>
  </si>
  <si>
    <t>Communities of Practice-focused choice</t>
  </si>
  <si>
    <t>Communities of Practice-focuse</t>
  </si>
  <si>
    <t>CBK91869</t>
  </si>
  <si>
    <t>24cp Scientific Thinking choice</t>
  </si>
  <si>
    <t>Scientific Thinking choice</t>
  </si>
  <si>
    <t>24cp Scientific Thinking choic</t>
  </si>
  <si>
    <t>CBK91870</t>
  </si>
  <si>
    <t>24cp Technology-focused choice</t>
  </si>
  <si>
    <t>Technology-focused choice</t>
  </si>
  <si>
    <t>CBK91871</t>
  </si>
  <si>
    <t>12cp Scientific Thinking choice</t>
  </si>
  <si>
    <t>CBK91872</t>
  </si>
  <si>
    <t>6cp Communities of Practice-focused choice</t>
  </si>
  <si>
    <t>CBK91873</t>
  </si>
  <si>
    <t>18cp Electrical Energy Systems choice</t>
  </si>
  <si>
    <t>Electrical Energy Systems choice</t>
  </si>
  <si>
    <t>Electrical Energy Systems choi</t>
  </si>
  <si>
    <t>CBK91874</t>
  </si>
  <si>
    <t>12cp Electrical Energy Systems choice</t>
  </si>
  <si>
    <t>CBK91875</t>
  </si>
  <si>
    <t>12cp Electrical Engineering studio choice</t>
  </si>
  <si>
    <t>Electrical Engineering studio choice</t>
  </si>
  <si>
    <t>Electrical Engineering studio</t>
  </si>
  <si>
    <t>CBK91876</t>
  </si>
  <si>
    <t>CBK91877</t>
  </si>
  <si>
    <t>6cp Elective EMBA</t>
  </si>
  <si>
    <t>Elective (EMBA)</t>
  </si>
  <si>
    <t>CBK91878</t>
  </si>
  <si>
    <t>CBK91879</t>
  </si>
  <si>
    <t>48cp Electives</t>
  </si>
  <si>
    <t>CBK91880</t>
  </si>
  <si>
    <t>36cp Electives</t>
  </si>
  <si>
    <t>CBK91881</t>
  </si>
  <si>
    <t>6cp Leading Learning and Innovation choice</t>
  </si>
  <si>
    <t>Leading Learning and Innovation choice</t>
  </si>
  <si>
    <t>CBK91882</t>
  </si>
  <si>
    <t>18cp Family and Childhood electives</t>
  </si>
  <si>
    <t>Family and Childhood electives</t>
  </si>
  <si>
    <t>CBK91883</t>
  </si>
  <si>
    <t>Women's and Children's Health Major choice</t>
  </si>
  <si>
    <t>CBK91884</t>
  </si>
  <si>
    <t>6cp Quality &amp; Safety Electives</t>
  </si>
  <si>
    <t>Quality &amp; Safety electives</t>
  </si>
  <si>
    <t>CBK91885</t>
  </si>
  <si>
    <t>48cp Advanced Nursing Choice</t>
  </si>
  <si>
    <t>Advanced Nursing choice</t>
  </si>
  <si>
    <t>CBK91886</t>
  </si>
  <si>
    <t>48cp Advanced Nursing Online Subjects GradDip</t>
  </si>
  <si>
    <t>Advanced Nursing online subjects (PG)</t>
  </si>
  <si>
    <t>Advanced Nursing online subjec</t>
  </si>
  <si>
    <t>CBK91887</t>
  </si>
  <si>
    <t>18cp Advanced Nursing Online No Submajor</t>
  </si>
  <si>
    <t>Advanced Nursing Online no submajor</t>
  </si>
  <si>
    <t>Advanced Nursing Online no sub</t>
  </si>
  <si>
    <t>CBK91888</t>
  </si>
  <si>
    <t>36cp Health Services Management Choice</t>
  </si>
  <si>
    <t>Health Services Management Choice</t>
  </si>
  <si>
    <t>36cp Health Services Mgt Choic</t>
  </si>
  <si>
    <t>CBK91889</t>
  </si>
  <si>
    <t>36cp Health Services Management Online No Submajor</t>
  </si>
  <si>
    <t>Health Services Management Online No Submajor</t>
  </si>
  <si>
    <t>Hlth Srvcs Mgt Online no sub</t>
  </si>
  <si>
    <t>CBK91890</t>
  </si>
  <si>
    <t>24cp Health Services Management Sub-major Electives</t>
  </si>
  <si>
    <t>Health Services Management Sub-major Electives</t>
  </si>
  <si>
    <t>Hlth Srvcs Mgt Sub-major Elect</t>
  </si>
  <si>
    <t>CBK91891</t>
  </si>
  <si>
    <t>18cp Education electives</t>
  </si>
  <si>
    <t>Education electives</t>
  </si>
  <si>
    <t>CBK91892</t>
  </si>
  <si>
    <t>18cp Research electives</t>
  </si>
  <si>
    <t>Research electives</t>
  </si>
  <si>
    <t>CBK91893</t>
  </si>
  <si>
    <t>18cp Reproduction electives</t>
  </si>
  <si>
    <t>Reproduction electives</t>
  </si>
  <si>
    <t>CBK91894</t>
  </si>
  <si>
    <t>12cp Foundation Option (Business Analytics)</t>
  </si>
  <si>
    <t>Foundation Option (Business Analytics)</t>
  </si>
  <si>
    <t>Foundation Option (Bus Analyt)</t>
  </si>
  <si>
    <t>CBK91895</t>
  </si>
  <si>
    <t>6cp Civil and Environmental Engineering choice</t>
  </si>
  <si>
    <t>Civil and Environmental Engineering choice</t>
  </si>
  <si>
    <t>Civil and Environmental Engine</t>
  </si>
  <si>
    <t>CBK91896</t>
  </si>
  <si>
    <t>6cp Elective (Digital Marketing)</t>
  </si>
  <si>
    <t>Elective (Digital Marketing)</t>
  </si>
  <si>
    <t>CBK91901</t>
  </si>
  <si>
    <t>CBK91902</t>
  </si>
  <si>
    <t>24cp Electives (Mathematics and Education)</t>
  </si>
  <si>
    <t>Electives (Mathematics and Education)</t>
  </si>
  <si>
    <t>Electives (Mathematics and Edu</t>
  </si>
  <si>
    <t>CBK91903</t>
  </si>
  <si>
    <t>Major + submajor/Major + four electives</t>
  </si>
  <si>
    <t>Major + submajor/Major + four</t>
  </si>
  <si>
    <t>CBK91904</t>
  </si>
  <si>
    <t>Two sub-majors + two electives/Submajor + six electives</t>
  </si>
  <si>
    <t>Two sub-majors + two electives</t>
  </si>
  <si>
    <t>CBK91905</t>
  </si>
  <si>
    <t>36cp Electives (Postgraduate)</t>
  </si>
  <si>
    <t>CBK91906</t>
  </si>
  <si>
    <t>CBK91907</t>
  </si>
  <si>
    <t>CBK91908</t>
  </si>
  <si>
    <t>CBK91909</t>
  </si>
  <si>
    <t>CBK91910</t>
  </si>
  <si>
    <t>24cp Primary Specialisation Choice</t>
  </si>
  <si>
    <t>Primary Specialisation</t>
  </si>
  <si>
    <t>CBK91911</t>
  </si>
  <si>
    <t>6cp Primary Education Electives</t>
  </si>
  <si>
    <t>Primary Education electives</t>
  </si>
  <si>
    <t>CBK91912</t>
  </si>
  <si>
    <t>12cp Primary Education Electives</t>
  </si>
  <si>
    <t>CBK91913</t>
  </si>
  <si>
    <t>CBK91914</t>
  </si>
  <si>
    <t>48cp Electives (Enrolled Nurse, Block Credit)</t>
  </si>
  <si>
    <t>Electives (Enrolled Nurse, Blo</t>
  </si>
  <si>
    <t>CBK91915</t>
  </si>
  <si>
    <t>32cp Options (Data Science and Innovation) MDataScInn</t>
  </si>
  <si>
    <t>Options (Data Science and Innovation) MDataScInn</t>
  </si>
  <si>
    <t>Options (Data Science and Inno</t>
  </si>
  <si>
    <t>CBK91916</t>
  </si>
  <si>
    <t>20cp Electives</t>
  </si>
  <si>
    <t>CBK91917</t>
  </si>
  <si>
    <t>12cp Free Electives</t>
  </si>
  <si>
    <t>Free Electives</t>
  </si>
  <si>
    <t>CBK91918</t>
  </si>
  <si>
    <t>16cp Electives</t>
  </si>
  <si>
    <t>CBK91919</t>
  </si>
  <si>
    <t>72cp Major Choice</t>
  </si>
  <si>
    <t>CBK91920</t>
  </si>
  <si>
    <t>54cp Key Learning Areas</t>
  </si>
  <si>
    <t>CBK91921</t>
  </si>
  <si>
    <t>24cp Secondary Education Electives</t>
  </si>
  <si>
    <t>Secondary Education electives</t>
  </si>
  <si>
    <t>CBK91922</t>
  </si>
  <si>
    <t>54cp Single Teaching Area</t>
  </si>
  <si>
    <t>Single Teaching Area</t>
  </si>
  <si>
    <t>CBK91923</t>
  </si>
  <si>
    <t>54cp Combined Teaching Area</t>
  </si>
  <si>
    <t>Combined Teaching Area</t>
  </si>
  <si>
    <t>CBK91926</t>
  </si>
  <si>
    <t>96cp Stream Choice</t>
  </si>
  <si>
    <t>Stream Choice</t>
  </si>
  <si>
    <t>CBK91927</t>
  </si>
  <si>
    <t>54cp Specialisation Choice</t>
  </si>
  <si>
    <t>CBK91928</t>
  </si>
  <si>
    <t>CBK91929</t>
  </si>
  <si>
    <t>24cp Society and Culture stream / Communication electives</t>
  </si>
  <si>
    <t>Society and Culture stream / Communication electives</t>
  </si>
  <si>
    <t>Society and Culture stream / C</t>
  </si>
  <si>
    <t>CBK91930</t>
  </si>
  <si>
    <t>CBK91931</t>
  </si>
  <si>
    <t>24cp Electives (Secondary Education) MTeach</t>
  </si>
  <si>
    <t>CBK91932</t>
  </si>
  <si>
    <t>CBK91933</t>
  </si>
  <si>
    <t>84cp Major choice (Engineering Studies)</t>
  </si>
  <si>
    <t>Major choice (Engineering Studies)</t>
  </si>
  <si>
    <t>Major choice (Engineering Stud</t>
  </si>
  <si>
    <t>CBK91934</t>
  </si>
  <si>
    <t>18cp Options</t>
  </si>
  <si>
    <t>CBK91935</t>
  </si>
  <si>
    <t>CBK91936</t>
  </si>
  <si>
    <t>CBK91937</t>
  </si>
  <si>
    <t>12cp Elective Choiceblock GDFinance</t>
  </si>
  <si>
    <t>Elective Choiceblock GDFinance</t>
  </si>
  <si>
    <t>CBK91938</t>
  </si>
  <si>
    <t>108cp Primary Electives Choice</t>
  </si>
  <si>
    <t>Primary Electives choice</t>
  </si>
  <si>
    <t>CBK91939</t>
  </si>
  <si>
    <t>102cp Secondary Electives Choice</t>
  </si>
  <si>
    <t>Secondary Electives choice</t>
  </si>
  <si>
    <t>CBK91940</t>
  </si>
  <si>
    <t>24cp Advanced Nursing Specialty</t>
  </si>
  <si>
    <t>CBK91941</t>
  </si>
  <si>
    <t>CBK91943</t>
  </si>
  <si>
    <t>54cp Stream Choice (Health Sciences)</t>
  </si>
  <si>
    <t>Stream Choice (Health Sciences)</t>
  </si>
  <si>
    <t>Stream Choice (Health Sciences</t>
  </si>
  <si>
    <t>CBK91944</t>
  </si>
  <si>
    <t>48cp Stream Choice plus Electives (Science)</t>
  </si>
  <si>
    <t>Stream Choice plus Electives (Science)</t>
  </si>
  <si>
    <t>Stream Choice plus Electives (</t>
  </si>
  <si>
    <t>CBK91945</t>
  </si>
  <si>
    <t>48cp Stream Choice plus Electives (Business and Management)</t>
  </si>
  <si>
    <t>Stream Choice plus Electives (Business and Management)</t>
  </si>
  <si>
    <t>CBK91946</t>
  </si>
  <si>
    <t>18cp Governance Stream Choice (Health Sciences)</t>
  </si>
  <si>
    <t>Governance Stream Choice (Health Sciences)</t>
  </si>
  <si>
    <t>Governance Stream Choice (Heal</t>
  </si>
  <si>
    <t>CBK91947</t>
  </si>
  <si>
    <t>12cp Governance Stream</t>
  </si>
  <si>
    <t>Governance Stream</t>
  </si>
  <si>
    <t>CBK91949</t>
  </si>
  <si>
    <t>18cp Industry Stream (Health Sciences)</t>
  </si>
  <si>
    <t>Industry Stream (Health Sciences)</t>
  </si>
  <si>
    <t>Industry Stream (Health Scienc</t>
  </si>
  <si>
    <t>CBK91950</t>
  </si>
  <si>
    <t>12cp Industry Stream</t>
  </si>
  <si>
    <t>Industry Stream</t>
  </si>
  <si>
    <t>CBK91951</t>
  </si>
  <si>
    <t>12cp Society Stream</t>
  </si>
  <si>
    <t>Society Stream</t>
  </si>
  <si>
    <t>CBK91952</t>
  </si>
  <si>
    <t>12cp Electives (Science)</t>
  </si>
  <si>
    <t>CBK91953</t>
  </si>
  <si>
    <t>12cp Electives (Business and Management)</t>
  </si>
  <si>
    <t>Electives (Business and Management)</t>
  </si>
  <si>
    <t>Electives (Business and Manage</t>
  </si>
  <si>
    <t>CBK91954</t>
  </si>
  <si>
    <t>12cp Options MIT</t>
  </si>
  <si>
    <t>CBK91956</t>
  </si>
  <si>
    <t>6cp TESOL Electives 1</t>
  </si>
  <si>
    <t>TESOL Electives 1</t>
  </si>
  <si>
    <t>CBK91957</t>
  </si>
  <si>
    <t>24cp TESOL Electives 2</t>
  </si>
  <si>
    <t>TESOL Electives 2</t>
  </si>
  <si>
    <t>CBK91958</t>
  </si>
  <si>
    <t>48cp TESOL Electives 3</t>
  </si>
  <si>
    <t>TESOL Electives 3</t>
  </si>
  <si>
    <t>CBK91959</t>
  </si>
  <si>
    <t>12cp Specialist Stream choice</t>
  </si>
  <si>
    <t>Specialist Stream choice</t>
  </si>
  <si>
    <t>CBK91961</t>
  </si>
  <si>
    <t>12cp Core Options</t>
  </si>
  <si>
    <t>Core Options</t>
  </si>
  <si>
    <t>CBK91964</t>
  </si>
  <si>
    <t>CBK91966</t>
  </si>
  <si>
    <t>24cp Sub-major/Options</t>
  </si>
  <si>
    <t>Sub-major/Options</t>
  </si>
  <si>
    <t>CBK91967</t>
  </si>
  <si>
    <t>CBK91968</t>
  </si>
  <si>
    <t>CBK91969</t>
  </si>
  <si>
    <t>24cp Advanced Options/Sub-major Choice</t>
  </si>
  <si>
    <t>Advanced Options/Sub-major</t>
  </si>
  <si>
    <t>CBK91970</t>
  </si>
  <si>
    <t>66cp Options/Sub-major Choice</t>
  </si>
  <si>
    <t>Options/Sub-major Choice</t>
  </si>
  <si>
    <t>CBK91971</t>
  </si>
  <si>
    <t>CBK91972</t>
  </si>
  <si>
    <t>96cp Language Major Choice</t>
  </si>
  <si>
    <t>Language Major Choice</t>
  </si>
  <si>
    <t>CBK91975</t>
  </si>
  <si>
    <t>16cp Language Choice</t>
  </si>
  <si>
    <t>Language Choice</t>
  </si>
  <si>
    <t>CBK91976</t>
  </si>
  <si>
    <t>8cp Elective</t>
  </si>
  <si>
    <t>CBK91977</t>
  </si>
  <si>
    <t>Contemporary Society - Chinese</t>
  </si>
  <si>
    <t>CBK91978</t>
  </si>
  <si>
    <t>Contemporary Society - French</t>
  </si>
  <si>
    <t>CBK91979</t>
  </si>
  <si>
    <t>Contemporary Society - German</t>
  </si>
  <si>
    <t>CBK91980</t>
  </si>
  <si>
    <t>Contemporary Society - Italian</t>
  </si>
  <si>
    <t>CBK91981</t>
  </si>
  <si>
    <t>Contemporary Society - Japanese</t>
  </si>
  <si>
    <t>Contemporary Society - Japanes</t>
  </si>
  <si>
    <t>CBK91982</t>
  </si>
  <si>
    <t>Contemporary Society - Spanish</t>
  </si>
  <si>
    <t>CBK91983</t>
  </si>
  <si>
    <t>48cp Core Stream (Honours)</t>
  </si>
  <si>
    <t>Core Stream (Honours)</t>
  </si>
  <si>
    <t>CBK91984</t>
  </si>
  <si>
    <t>24cp Major Choice</t>
  </si>
  <si>
    <t>CBK91985</t>
  </si>
  <si>
    <t>24cp Electives (No specified major)</t>
  </si>
  <si>
    <t>CBK91986</t>
  </si>
  <si>
    <t>CBK91987</t>
  </si>
  <si>
    <t>CBK91992</t>
  </si>
  <si>
    <t>CBK91993</t>
  </si>
  <si>
    <t>24cp EMBA Streams</t>
  </si>
  <si>
    <t>EMBA Streams</t>
  </si>
  <si>
    <t>CBK91994</t>
  </si>
  <si>
    <t>6cp Options</t>
  </si>
  <si>
    <t>CBK91995</t>
  </si>
  <si>
    <t>12cp Business Practice Streams</t>
  </si>
  <si>
    <t>Business Practice Streams</t>
  </si>
  <si>
    <t>CBK91996</t>
  </si>
  <si>
    <t>18cp Electives (GD Public Health)</t>
  </si>
  <si>
    <t>CBK91997</t>
  </si>
  <si>
    <t>6cp Electives (GC Public Health)</t>
  </si>
  <si>
    <t>CBK91998</t>
  </si>
  <si>
    <t>6cp Electives (PG Health Analytics)</t>
  </si>
  <si>
    <t>CBK91999</t>
  </si>
  <si>
    <t>12cp Physics or Chemistry choice</t>
  </si>
  <si>
    <t>Physics or Chemistry choice</t>
  </si>
  <si>
    <t>CBK92000</t>
  </si>
  <si>
    <t>12cp Physics choice</t>
  </si>
  <si>
    <t>Physics choice</t>
  </si>
  <si>
    <t>CBK92001</t>
  </si>
  <si>
    <t>12cp Chemistry choice</t>
  </si>
  <si>
    <t>Chemistry choice</t>
  </si>
  <si>
    <t>CBK92002</t>
  </si>
  <si>
    <t>CBK92003</t>
  </si>
  <si>
    <t>12cp Electives Public Health major</t>
  </si>
  <si>
    <t>CBK92004</t>
  </si>
  <si>
    <t>CBK92005</t>
  </si>
  <si>
    <t>CBK92006</t>
  </si>
  <si>
    <t>72cp Specialisation Choice</t>
  </si>
  <si>
    <t>CBK92007</t>
  </si>
  <si>
    <t>8cp General choice MMediaPracInd</t>
  </si>
  <si>
    <t>CBK92008</t>
  </si>
  <si>
    <t>48cp Electives (Public Health No Major)</t>
  </si>
  <si>
    <t>CBK92009</t>
  </si>
  <si>
    <t>32cp General choice GradDipMediaPracInd</t>
  </si>
  <si>
    <t>CBK92010</t>
  </si>
  <si>
    <t>48cp Second Major/Two Sub-majors/Sub-major + 24cp Electives/48cp Electives (B Management)</t>
  </si>
  <si>
    <t>Second Major/Two Sub-majors/Sub-major + 24cp Electives/48cp Electives</t>
  </si>
  <si>
    <t>Second Major/Two Sub-majors/Su</t>
  </si>
  <si>
    <t>CBK92011</t>
  </si>
  <si>
    <t>48cp Second Major/Two Sub-majors/Sub-major + 24cp Electives/48cp Electives (B Management BCII)</t>
  </si>
  <si>
    <t>CBK92012</t>
  </si>
  <si>
    <t>6cp WIL Option (B Management)</t>
  </si>
  <si>
    <t>WIL Option (B Management)</t>
  </si>
  <si>
    <t>CBK92013</t>
  </si>
  <si>
    <t>48cp Major Choice</t>
  </si>
  <si>
    <t>CBK92016</t>
  </si>
  <si>
    <t>24cp Options (Cybersecurity Extension)</t>
  </si>
  <si>
    <t>Options (Cybersecurity Extension)</t>
  </si>
  <si>
    <t>Options (Cybersecurity Extensi</t>
  </si>
  <si>
    <t>CBK92017</t>
  </si>
  <si>
    <t>CBK92018</t>
  </si>
  <si>
    <t>CBK92020</t>
  </si>
  <si>
    <t>15cp Stream Choice</t>
  </si>
  <si>
    <t>CBK92021</t>
  </si>
  <si>
    <t>18cp Electives (Financial Planning)</t>
  </si>
  <si>
    <t>Electives (Financial Planning)</t>
  </si>
  <si>
    <t>CBK92022</t>
  </si>
  <si>
    <t>48cp Management, Enterprise and Technology Choice</t>
  </si>
  <si>
    <t>Management, Enterprise and Technology choice</t>
  </si>
  <si>
    <t>CBK92023</t>
  </si>
  <si>
    <t>36cp Management, Enterprise and Technology Choice</t>
  </si>
  <si>
    <t>CBK92024</t>
  </si>
  <si>
    <t>6cp Electives (Medical Laboratory Science)</t>
  </si>
  <si>
    <t>Electives (Medical Laboratory Science)</t>
  </si>
  <si>
    <t>Electives (Medical Laboratory</t>
  </si>
  <si>
    <t>CBK92025</t>
  </si>
  <si>
    <t>24cp Medical Laboratory Science</t>
  </si>
  <si>
    <t>24cp Medical Laboratory Scienc</t>
  </si>
  <si>
    <t>CBK92026</t>
  </si>
  <si>
    <t>24cp Stream Choice (UG Cert in Science)</t>
  </si>
  <si>
    <t>Stream Choice (UG Cert in Science)</t>
  </si>
  <si>
    <t>Stream Choice (UG Cert in Scie</t>
  </si>
  <si>
    <t>CBK92027</t>
  </si>
  <si>
    <t>36cp Core Choice</t>
  </si>
  <si>
    <t>Core choice</t>
  </si>
  <si>
    <t>CBK92028</t>
  </si>
  <si>
    <t>12cp Chemical Engineering Choice</t>
  </si>
  <si>
    <t>Chemical Engineering choice</t>
  </si>
  <si>
    <t>CBK92029</t>
  </si>
  <si>
    <t>18cp Environmental Engineering Thread</t>
  </si>
  <si>
    <t>Environmental Engineering Thread</t>
  </si>
  <si>
    <t>Environmental Engineering Thre</t>
  </si>
  <si>
    <t>CBK92030</t>
  </si>
  <si>
    <t>18cp Human Society and its Environment Teaching Areas</t>
  </si>
  <si>
    <t>Human Society and its Environment Teaching Areas</t>
  </si>
  <si>
    <t>CBK92031</t>
  </si>
  <si>
    <t>18cp Science Teaching Areas</t>
  </si>
  <si>
    <t>Science Teaching Areas</t>
  </si>
  <si>
    <t>CBK92032</t>
  </si>
  <si>
    <t>18cp Technology and Applied Studies</t>
  </si>
  <si>
    <t>Technology and Applied Studies</t>
  </si>
  <si>
    <t>CBK92033</t>
  </si>
  <si>
    <t>12cp Human Society and its Environment Specialisation</t>
  </si>
  <si>
    <t>Human Society and its Environment Specialisation</t>
  </si>
  <si>
    <t>CBK92034</t>
  </si>
  <si>
    <t>18cp Combined Human Society and its Environment Specialisations</t>
  </si>
  <si>
    <t>Combined Human Society and its Environment Specialisations</t>
  </si>
  <si>
    <t>Combined Human Society and its</t>
  </si>
  <si>
    <t>CBK92035</t>
  </si>
  <si>
    <t>18cp Combined Science Teaching Areas</t>
  </si>
  <si>
    <t>Combined Science Teaching Areas</t>
  </si>
  <si>
    <t>Combined Science Teaching Area</t>
  </si>
  <si>
    <t>CBK92039</t>
  </si>
  <si>
    <t>6cp Graduate Law Options</t>
  </si>
  <si>
    <t>CBK92040</t>
  </si>
  <si>
    <t>18cp Electives (Secondary Education)</t>
  </si>
  <si>
    <t>Electives (Secondary Education</t>
  </si>
  <si>
    <t>CBK92041</t>
  </si>
  <si>
    <t>72cp Major or submajor and elective choice (Criminology)</t>
  </si>
  <si>
    <t>72cp Major or submajor and ele</t>
  </si>
  <si>
    <t>CBK92042</t>
  </si>
  <si>
    <t>24cp Submajor or Electives Choice (Criminology)</t>
  </si>
  <si>
    <t>24cp Submajor or Electives Cho</t>
  </si>
  <si>
    <t>CBK92043</t>
  </si>
  <si>
    <t>24cp Electives Choice (Criminology)</t>
  </si>
  <si>
    <t>24cp Electives Choice (Crimino</t>
  </si>
  <si>
    <t>CBK92044</t>
  </si>
  <si>
    <t>72cp Extended Major Options (Criminology)</t>
  </si>
  <si>
    <t>72cp Extended Major Options (C</t>
  </si>
  <si>
    <t>CBK92045</t>
  </si>
  <si>
    <t>72cp Standard Major and Electives Option (Criminology)</t>
  </si>
  <si>
    <t>72cp Standard Major and Electi</t>
  </si>
  <si>
    <t>CBK92046</t>
  </si>
  <si>
    <t>36cp Major Choice</t>
  </si>
  <si>
    <t>CBK92047</t>
  </si>
  <si>
    <t>18cp Choice</t>
  </si>
  <si>
    <t>CBK92048</t>
  </si>
  <si>
    <t>102cp Specialisation Choice</t>
  </si>
  <si>
    <t>CBK92049</t>
  </si>
  <si>
    <t>54cp Stream Choice</t>
  </si>
  <si>
    <t>CBK92050</t>
  </si>
  <si>
    <t>CBK92051</t>
  </si>
  <si>
    <t>6cp Electives (Economics)</t>
  </si>
  <si>
    <t>CBK92052</t>
  </si>
  <si>
    <t>6cp Electives (PG Architecture)</t>
  </si>
  <si>
    <t>Electives (PG Architecture)</t>
  </si>
  <si>
    <t>CBK92053</t>
  </si>
  <si>
    <t>12cp Electives (PG Architecture)</t>
  </si>
  <si>
    <t>CBK92055</t>
  </si>
  <si>
    <t>CBK92056</t>
  </si>
  <si>
    <t>Independent Practice Project/Social Innovation Project choice</t>
  </si>
  <si>
    <t>Independent Practice Project/S</t>
  </si>
  <si>
    <t>CBK92057</t>
  </si>
  <si>
    <t>96cp Country and Language Choice</t>
  </si>
  <si>
    <t>Country and Language choice</t>
  </si>
  <si>
    <t>CBK92058</t>
  </si>
  <si>
    <t>96cp Country and Language choice (Honours)</t>
  </si>
  <si>
    <t>Country and Language choice (Honours)</t>
  </si>
  <si>
    <t>Country and Language choice (H</t>
  </si>
  <si>
    <t>CBK92059</t>
  </si>
  <si>
    <t>24cp Real Estate Investment Options</t>
  </si>
  <si>
    <t>Real Estate Investment options</t>
  </si>
  <si>
    <t>CBK92060</t>
  </si>
  <si>
    <t>CBK92061</t>
  </si>
  <si>
    <t>48cp Second Major/ Electives</t>
  </si>
  <si>
    <t>Second Major/ Electives</t>
  </si>
  <si>
    <t>CBK92062</t>
  </si>
  <si>
    <t>24cp Elective Choice</t>
  </si>
  <si>
    <t>CBK92063</t>
  </si>
  <si>
    <t>48cp Second Major</t>
  </si>
  <si>
    <t>Second Major Choice</t>
  </si>
  <si>
    <t>CBK92064</t>
  </si>
  <si>
    <t>48cp Elective Choice</t>
  </si>
  <si>
    <t>CBK92065</t>
  </si>
  <si>
    <t>18cp Stream Choice</t>
  </si>
  <si>
    <t>CBK92066</t>
  </si>
  <si>
    <t>30cp Electives</t>
  </si>
  <si>
    <t>CBK92067</t>
  </si>
  <si>
    <t>24cp Electives (8cp subjects)</t>
  </si>
  <si>
    <t>Electives (8cp subjects)</t>
  </si>
  <si>
    <t>CBK92068</t>
  </si>
  <si>
    <t>24cp Electives (6cp subjects)</t>
  </si>
  <si>
    <t>Electives (6cp subjects)</t>
  </si>
  <si>
    <t>CBK92069</t>
  </si>
  <si>
    <t>Transdisciplinary Electives (6cp subject choice)</t>
  </si>
  <si>
    <t>Transdisciplinary Electives</t>
  </si>
  <si>
    <t>CBK92070</t>
  </si>
  <si>
    <t>Transdisciplinary Electives (8cp subject choice)</t>
  </si>
  <si>
    <t>Transdisciplinary Electives (8</t>
  </si>
  <si>
    <t>CBK92071</t>
  </si>
  <si>
    <t>8cp Professional Elective</t>
  </si>
  <si>
    <t>Professional elective</t>
  </si>
  <si>
    <t>CBK92072</t>
  </si>
  <si>
    <t>16cp Language and International Options</t>
  </si>
  <si>
    <t>Language and International options</t>
  </si>
  <si>
    <t>Language and International opt</t>
  </si>
  <si>
    <t>CBK92073</t>
  </si>
  <si>
    <t>12cp EMBA Options</t>
  </si>
  <si>
    <t>EMBA Options</t>
  </si>
  <si>
    <t>CBK92074</t>
  </si>
  <si>
    <t>40cp Pathway Options (China)</t>
  </si>
  <si>
    <t>Pathway Options (China)</t>
  </si>
  <si>
    <t>CBK92075</t>
  </si>
  <si>
    <t>40cp Pathway Options (France)</t>
  </si>
  <si>
    <t>Pathway Options (France)</t>
  </si>
  <si>
    <t>CBK92076</t>
  </si>
  <si>
    <t>40cp Pathway Options (Germany)</t>
  </si>
  <si>
    <t>Pathway Options (Germany)</t>
  </si>
  <si>
    <t>CBK92077</t>
  </si>
  <si>
    <t>40cp Pathway Options (Italy)</t>
  </si>
  <si>
    <t>Pathway Options (Italy)</t>
  </si>
  <si>
    <t>CBK92078</t>
  </si>
  <si>
    <t>40cp Pathway Options (Japan)</t>
  </si>
  <si>
    <t>Pathway Options (Japan)</t>
  </si>
  <si>
    <t>CBK92079</t>
  </si>
  <si>
    <t>40cp Pathway Options (Spain)</t>
  </si>
  <si>
    <t>Pathway Options (Spain)</t>
  </si>
  <si>
    <t>CBK92080</t>
  </si>
  <si>
    <t>CBK92081</t>
  </si>
  <si>
    <t>CBK92082</t>
  </si>
  <si>
    <t>CBK92083</t>
  </si>
  <si>
    <t>CBK92084</t>
  </si>
  <si>
    <t>CBK92085</t>
  </si>
  <si>
    <t>CBK92086</t>
  </si>
  <si>
    <t>CBK92087</t>
  </si>
  <si>
    <t>CBK92088</t>
  </si>
  <si>
    <t>CBK92089</t>
  </si>
  <si>
    <t>CBK92090</t>
  </si>
  <si>
    <t>CBK92091</t>
  </si>
  <si>
    <t>CBK92092</t>
  </si>
  <si>
    <t>CBK92093</t>
  </si>
  <si>
    <t>CBK92094</t>
  </si>
  <si>
    <t>CBK92095</t>
  </si>
  <si>
    <t>CBK92096</t>
  </si>
  <si>
    <t>CBK92097</t>
  </si>
  <si>
    <t>CBK92098</t>
  </si>
  <si>
    <t>CBK92099</t>
  </si>
  <si>
    <t>CBK92100</t>
  </si>
  <si>
    <t>CBK92101</t>
  </si>
  <si>
    <t>CBK92102</t>
  </si>
  <si>
    <t>CBK92103</t>
  </si>
  <si>
    <t>CBK92104</t>
  </si>
  <si>
    <t>24cp Electives (6cp List)</t>
  </si>
  <si>
    <t>Electives (6cp List)</t>
  </si>
  <si>
    <t>CBK92105</t>
  </si>
  <si>
    <t>24cp Electives (8cp List)</t>
  </si>
  <si>
    <t>Electives (8cp List)</t>
  </si>
  <si>
    <t>CBK92106</t>
  </si>
  <si>
    <t>48cp Electives Choice (6cp and 8cp Lists)</t>
  </si>
  <si>
    <t>Electives choice (6cp and 8cp lists)</t>
  </si>
  <si>
    <t>Electives choice (6cp and 8cp</t>
  </si>
  <si>
    <t>CBK92107</t>
  </si>
  <si>
    <t>48cp Electives (8cp List)</t>
  </si>
  <si>
    <t>CBK92108</t>
  </si>
  <si>
    <t>48cp Electives (6cp List)</t>
  </si>
  <si>
    <t>CBK92109</t>
  </si>
  <si>
    <t>CBK92110</t>
  </si>
  <si>
    <t>24cp Electives (MProf Accounting)</t>
  </si>
  <si>
    <t>Electives (MProf Accounting)</t>
  </si>
  <si>
    <t>CBK92111</t>
  </si>
  <si>
    <t>12cp Electives (MManagement)</t>
  </si>
  <si>
    <t>Electives (MManagement)</t>
  </si>
  <si>
    <t>CBK92112</t>
  </si>
  <si>
    <t>6cp Electives (MManagement)</t>
  </si>
  <si>
    <t>CBK92113</t>
  </si>
  <si>
    <t>6cp Electives (MSportM)</t>
  </si>
  <si>
    <t>Electives (MSportM)</t>
  </si>
  <si>
    <t>CBK92114</t>
  </si>
  <si>
    <t>12cp Electives (MSportM Extension)</t>
  </si>
  <si>
    <t>Electives (MSportM Extension)</t>
  </si>
  <si>
    <t>CBK92115</t>
  </si>
  <si>
    <t>6cp Electives (Management)</t>
  </si>
  <si>
    <t>CBK92116</t>
  </si>
  <si>
    <t>12cp Electives (MEventM Ext)</t>
  </si>
  <si>
    <t>Electives (MEventM Ext)</t>
  </si>
  <si>
    <t>CBK92117</t>
  </si>
  <si>
    <t>6cp Electives (MNFPSEM)</t>
  </si>
  <si>
    <t>Electives (MNFPSEM)</t>
  </si>
  <si>
    <t>CBK92118</t>
  </si>
  <si>
    <t>12cp Electives (MNFPSEM)</t>
  </si>
  <si>
    <t>CBK92119</t>
  </si>
  <si>
    <t>12cp Electives (MHRM)</t>
  </si>
  <si>
    <t>Electives (MHRM)</t>
  </si>
  <si>
    <t>CBK92120</t>
  </si>
  <si>
    <t>6cp Electives (MHRM)</t>
  </si>
  <si>
    <t>CBK92121</t>
  </si>
  <si>
    <t>48cp Electives (MMarketing)</t>
  </si>
  <si>
    <t>Electives (MMarketing)</t>
  </si>
  <si>
    <t>CBK92122</t>
  </si>
  <si>
    <t>72cp Electives (MMarketing)</t>
  </si>
  <si>
    <t>CBK92123</t>
  </si>
  <si>
    <t>30cp Electives (GDMarketing)</t>
  </si>
  <si>
    <t>Electives (GDMarketing)</t>
  </si>
  <si>
    <t>CBK92124</t>
  </si>
  <si>
    <t>24cp Options (Civil Engineering)</t>
  </si>
  <si>
    <t>Options (Civil Engineering)</t>
  </si>
  <si>
    <t>Options (Civil Engineerin</t>
  </si>
  <si>
    <t>CBK92125</t>
  </si>
  <si>
    <t>CBK92126</t>
  </si>
  <si>
    <t>36cp Core Options (Cybersecurity)</t>
  </si>
  <si>
    <t>Core options (Cybersecurity)</t>
  </si>
  <si>
    <t>CBK92127</t>
  </si>
  <si>
    <t>24cp Sub-Major/Electives Choice</t>
  </si>
  <si>
    <t>Sub-major/electives choice</t>
  </si>
  <si>
    <t>CBK92128</t>
  </si>
  <si>
    <t>24cp Technical subject choice (Cybersecurity Extension)</t>
  </si>
  <si>
    <t>Technical subject choice</t>
  </si>
  <si>
    <t>CBK92129</t>
  </si>
  <si>
    <t>48cp Non-ICS Options</t>
  </si>
  <si>
    <t>Non-ICS options</t>
  </si>
  <si>
    <t>CBK92130</t>
  </si>
  <si>
    <t>CBK92131</t>
  </si>
  <si>
    <t>16cp Core Subjects</t>
  </si>
  <si>
    <t>CBK92132</t>
  </si>
  <si>
    <t>32cp Language and Culture Subjects</t>
  </si>
  <si>
    <t>Language and Culture subjects</t>
  </si>
  <si>
    <t>CBK92133</t>
  </si>
  <si>
    <t>96cp BIS Transfer Options</t>
  </si>
  <si>
    <t>BIS Transfer options</t>
  </si>
  <si>
    <t>CBK92134</t>
  </si>
  <si>
    <t>12cp Biomedical Engineering Electives</t>
  </si>
  <si>
    <t>Biomedical Engineering electives</t>
  </si>
  <si>
    <t>Biomedical Engineering electiv</t>
  </si>
  <si>
    <t>CBK92135</t>
  </si>
  <si>
    <t>12cp Environment and Management Electives</t>
  </si>
  <si>
    <t>Environment and Management electives</t>
  </si>
  <si>
    <t>Environment and Management ele</t>
  </si>
  <si>
    <t>CBK92136</t>
  </si>
  <si>
    <t>18cp Medical Laboratory Science</t>
  </si>
  <si>
    <t>CBK92137</t>
  </si>
  <si>
    <t>24cp Electives (Science UG)</t>
  </si>
  <si>
    <t>CBK92138</t>
  </si>
  <si>
    <t>72cp Major Choice (Biotechnology) BBiotech</t>
  </si>
  <si>
    <t>CBK92139</t>
  </si>
  <si>
    <t>144cp Stream Choice (Biotechnology)</t>
  </si>
  <si>
    <t>Stream Choice (Biotechnology)</t>
  </si>
  <si>
    <t>CBK92140</t>
  </si>
  <si>
    <t>72cp Major choice BAdvSc</t>
  </si>
  <si>
    <t>Major choice BAdvSc</t>
  </si>
  <si>
    <t>CBK92141</t>
  </si>
  <si>
    <t>6cp Chemistry Choice 1</t>
  </si>
  <si>
    <t>Chemistry Choice 1</t>
  </si>
  <si>
    <t>CBK92142</t>
  </si>
  <si>
    <t>12cp Chemistry Choice 2</t>
  </si>
  <si>
    <t>Chemistry Choice 2</t>
  </si>
  <si>
    <t>CBK92144</t>
  </si>
  <si>
    <t>72cp Major Choice (Medical Science)</t>
  </si>
  <si>
    <t>Major choice (Medical Science)</t>
  </si>
  <si>
    <t>CBK92145</t>
  </si>
  <si>
    <t>78cp Major Choice (Medical Science)</t>
  </si>
  <si>
    <t>CBK92146</t>
  </si>
  <si>
    <t>CBK92147</t>
  </si>
  <si>
    <t>18cp Core Options (Artificial Intelligence)</t>
  </si>
  <si>
    <t>Core options (Artificial Intelligence)</t>
  </si>
  <si>
    <t>Core options (Artificial Intel</t>
  </si>
  <si>
    <t>CBK92148</t>
  </si>
  <si>
    <t>12cp Core Options (Artificial Intelligence)</t>
  </si>
  <si>
    <t>CBK92149</t>
  </si>
  <si>
    <t>6cp Professional Choice</t>
  </si>
  <si>
    <t>Professional Choice</t>
  </si>
  <si>
    <t>CBK92150</t>
  </si>
  <si>
    <t>24cp Sub-major Choice</t>
  </si>
  <si>
    <t>Sub-major Choice</t>
  </si>
  <si>
    <t>CBK92151</t>
  </si>
  <si>
    <t>CBK92152</t>
  </si>
  <si>
    <t>18cp Data Science Engineering choice</t>
  </si>
  <si>
    <t>Data Science Engineering choice</t>
  </si>
  <si>
    <t>Data Science Engineering choic</t>
  </si>
  <si>
    <t>CBK92153</t>
  </si>
  <si>
    <t>6cp Data Science Engineering choice</t>
  </si>
  <si>
    <t>CBK92154</t>
  </si>
  <si>
    <t>18cp Level 3 Options</t>
  </si>
  <si>
    <t>Level 3 Options</t>
  </si>
  <si>
    <t>CBK92155</t>
  </si>
  <si>
    <t>15cp Electives</t>
  </si>
  <si>
    <t>CBK92156</t>
  </si>
  <si>
    <t>18cp Alternative Electives Communication</t>
  </si>
  <si>
    <t>Alternative Electives Communication</t>
  </si>
  <si>
    <t>CBK92157</t>
  </si>
  <si>
    <t>CBK92158</t>
  </si>
  <si>
    <t>CBK92159</t>
  </si>
  <si>
    <t>CBK92160</t>
  </si>
  <si>
    <t>24cp Stream Choice MBA</t>
  </si>
  <si>
    <t>Stream Choice MBA</t>
  </si>
  <si>
    <t>CBK92161</t>
  </si>
  <si>
    <t>12cp Health Science Choice</t>
  </si>
  <si>
    <t>Health Science choice</t>
  </si>
  <si>
    <t>CBK92162</t>
  </si>
  <si>
    <t>6cp Business Elective</t>
  </si>
  <si>
    <t>Business Elective</t>
  </si>
  <si>
    <t>CBK92163</t>
  </si>
  <si>
    <t>CBK92164</t>
  </si>
  <si>
    <t>6cp Electives Choice (Criminology)</t>
  </si>
  <si>
    <t>Electives Choice (Criminology)</t>
  </si>
  <si>
    <t>Electives Choice (Crim)</t>
  </si>
  <si>
    <t>CBK92165</t>
  </si>
  <si>
    <t>30cp Cybersecurity Options</t>
  </si>
  <si>
    <t>Cybersecurity options</t>
  </si>
  <si>
    <t>CBK92166</t>
  </si>
  <si>
    <t>18cp Artificial Intelligence Options</t>
  </si>
  <si>
    <t>Artificial Intelligence options</t>
  </si>
  <si>
    <t>Artificial Intelligence option</t>
  </si>
  <si>
    <t>CBK92167</t>
  </si>
  <si>
    <t>96cp Research Stream Choice</t>
  </si>
  <si>
    <t>Research Stream choice</t>
  </si>
  <si>
    <t>CBK92168</t>
  </si>
  <si>
    <t>CBK92169</t>
  </si>
  <si>
    <t>6cp Programming for Research</t>
  </si>
  <si>
    <t>Programming for Research</t>
  </si>
  <si>
    <t>CBK92170</t>
  </si>
  <si>
    <t>36cp Accounting Research Electives</t>
  </si>
  <si>
    <t>Accounting Research Electives</t>
  </si>
  <si>
    <t>CBK92171</t>
  </si>
  <si>
    <t>18cp Accounting Research Option</t>
  </si>
  <si>
    <t>Accounting Research Option</t>
  </si>
  <si>
    <t>CBK92172</t>
  </si>
  <si>
    <t>24cp Accounting Research Electives</t>
  </si>
  <si>
    <t>CBK92173</t>
  </si>
  <si>
    <t>6cp Accounting Research Option</t>
  </si>
  <si>
    <t>CBK92174</t>
  </si>
  <si>
    <t>72cp Stream Choice</t>
  </si>
  <si>
    <t>CBK92175</t>
  </si>
  <si>
    <t>24cp Finance Research Option</t>
  </si>
  <si>
    <t>Finance Research option</t>
  </si>
  <si>
    <t>CBK92176</t>
  </si>
  <si>
    <t>36cp Finance Research Electives</t>
  </si>
  <si>
    <t>Finance Research electives</t>
  </si>
  <si>
    <t>CBK92177</t>
  </si>
  <si>
    <t>18cp Marketing Research Electives</t>
  </si>
  <si>
    <t>Marketing Research electives</t>
  </si>
  <si>
    <t>CBK92178</t>
  </si>
  <si>
    <t>66cp Stream Choice</t>
  </si>
  <si>
    <t>CBK92179</t>
  </si>
  <si>
    <t>12cp Management Research Electives</t>
  </si>
  <si>
    <t>Management Research electives</t>
  </si>
  <si>
    <t>CBK92180</t>
  </si>
  <si>
    <t>18cp Management Research Option</t>
  </si>
  <si>
    <t>Management Research option</t>
  </si>
  <si>
    <t>CBK92181</t>
  </si>
  <si>
    <t>6cp Management Research Option</t>
  </si>
  <si>
    <t>CBK92182</t>
  </si>
  <si>
    <t>CBK92183</t>
  </si>
  <si>
    <t>6cp Elective or Non-common Law Subject</t>
  </si>
  <si>
    <t>Elective or non-common law subject</t>
  </si>
  <si>
    <t>Elective or non-common law sub</t>
  </si>
  <si>
    <t>CBK92184</t>
  </si>
  <si>
    <t>CBK92185</t>
  </si>
  <si>
    <t>48cp Science (Honours) Major Choice</t>
  </si>
  <si>
    <t>Science (Honours) major choice</t>
  </si>
  <si>
    <t>CBK92186</t>
  </si>
  <si>
    <t>CBK92187</t>
  </si>
  <si>
    <t>24cp Cybersecurity Options</t>
  </si>
  <si>
    <t>CBK92188</t>
  </si>
  <si>
    <t>24cp Sub-major/Electives Games Development</t>
  </si>
  <si>
    <t>Sub-major/Electives Games Development</t>
  </si>
  <si>
    <t>Sub-major/Electives Games Deve</t>
  </si>
  <si>
    <t>CBK92189</t>
  </si>
  <si>
    <t>Medical Laboratory Science Electives</t>
  </si>
  <si>
    <t>Medical Laboratory Science Ele</t>
  </si>
  <si>
    <t>CBK92190</t>
  </si>
  <si>
    <t>24cp Sub-major Choice (Chemistry)</t>
  </si>
  <si>
    <t>Sub-major choice (Chemistry)</t>
  </si>
  <si>
    <t>CBK92191</t>
  </si>
  <si>
    <t>24cp Sub-major Choice (Mathematics)</t>
  </si>
  <si>
    <t>Sub-major choice (Mathematics)</t>
  </si>
  <si>
    <t>CBK92192</t>
  </si>
  <si>
    <t>24cp Sub-major Choice (Physics)</t>
  </si>
  <si>
    <t>Sub-major choice (Physics)</t>
  </si>
  <si>
    <t>CBK92193</t>
  </si>
  <si>
    <t>48cp Sub-Major Choice/Elective</t>
  </si>
  <si>
    <t>Sub-Major Choice/Elective</t>
  </si>
  <si>
    <t>CBK92194</t>
  </si>
  <si>
    <t>CBK92195</t>
  </si>
  <si>
    <t>48cp Major and Sub-majors/Electives Choice</t>
  </si>
  <si>
    <t>Major and Sub-majors/Electives choice</t>
  </si>
  <si>
    <t>Major and Sub-majors/Electives</t>
  </si>
  <si>
    <t>CBK92196</t>
  </si>
  <si>
    <t>32cp Core Subjects (DInn)</t>
  </si>
  <si>
    <t>Core subjects (DInn)</t>
  </si>
  <si>
    <t>CBK92197</t>
  </si>
  <si>
    <t>16cp Elective Subjects (DInn)</t>
  </si>
  <si>
    <t>Elective subjects (DInn)</t>
  </si>
  <si>
    <t>CBK92198</t>
  </si>
  <si>
    <t>24cp Subject choice (Physical Sciences) Level 2 BSc</t>
  </si>
  <si>
    <t>Subject choice (Physical Sciences) Level 2 BSc</t>
  </si>
  <si>
    <t>Subject choice Physical Scienc</t>
  </si>
  <si>
    <t>CBK92199</t>
  </si>
  <si>
    <t>24cp Subject choice (Physical Sciences) Level 3 BSc</t>
  </si>
  <si>
    <t>Subject choice (Physical Sciences) Level 3 BSc</t>
  </si>
  <si>
    <t>CBK92200</t>
  </si>
  <si>
    <t>CBK92201</t>
  </si>
  <si>
    <t>24cp High Performance Sport Masters Choice</t>
  </si>
  <si>
    <t>High Performance Sport Masters choice</t>
  </si>
  <si>
    <t>CBK92202</t>
  </si>
  <si>
    <t>6cp Digital Enterprise Analytics Choice</t>
  </si>
  <si>
    <t>Digital Enterprise Analytics choice</t>
  </si>
  <si>
    <t>Digital Enterprise Analytics c</t>
  </si>
  <si>
    <t>CBK92203</t>
  </si>
  <si>
    <t>12cp Electrical Engineering Options</t>
  </si>
  <si>
    <t>CBK92204</t>
  </si>
  <si>
    <t>6cp Electronic Engineering Option</t>
  </si>
  <si>
    <t>Electronic Engineering option</t>
  </si>
  <si>
    <t>CBK92205</t>
  </si>
  <si>
    <t>120cp Stream Choice (Advanced Science)</t>
  </si>
  <si>
    <t>Stream choice (Advanced Science)</t>
  </si>
  <si>
    <t>Stream choice (Advanced Scienc</t>
  </si>
  <si>
    <t>CBK92206</t>
  </si>
  <si>
    <t>18cp Electives (MHRM)</t>
  </si>
  <si>
    <t>CBK92207</t>
  </si>
  <si>
    <t>CBK92208</t>
  </si>
  <si>
    <t>24cp Law or Non-law Options</t>
  </si>
  <si>
    <t>CBK92209</t>
  </si>
  <si>
    <t>42cp General Electives Choice Law Degrees</t>
  </si>
  <si>
    <t>42cp General Electives Choice</t>
  </si>
  <si>
    <t>CBK92210</t>
  </si>
  <si>
    <t>CBK92211</t>
  </si>
  <si>
    <t>CBK92212</t>
  </si>
  <si>
    <t>12cp Sub-major/Electives</t>
  </si>
  <si>
    <t>CBK92213</t>
  </si>
  <si>
    <t>CBK92214</t>
  </si>
  <si>
    <t>24cp Sub-major/Electives</t>
  </si>
  <si>
    <t>CBK92215</t>
  </si>
  <si>
    <t>18cp Electives (UG Construction Project Management)</t>
  </si>
  <si>
    <t>Electives (UG Construction Project Management)</t>
  </si>
  <si>
    <t>Electives (UG Construction Pro</t>
  </si>
  <si>
    <t>CBK92216</t>
  </si>
  <si>
    <t>CBK92217</t>
  </si>
  <si>
    <t>CBK92218</t>
  </si>
  <si>
    <t>CBK92219</t>
  </si>
  <si>
    <t>18cp Electives (UG Property Economics)</t>
  </si>
  <si>
    <t>Electives (UG Property Economics)</t>
  </si>
  <si>
    <t>Electives (UG Property Economi</t>
  </si>
  <si>
    <t>CBK92220</t>
  </si>
  <si>
    <t>CBK92221</t>
  </si>
  <si>
    <t>CBK92222</t>
  </si>
  <si>
    <t>CBK92223</t>
  </si>
  <si>
    <t>6cp Chemistry Choice</t>
  </si>
  <si>
    <t>CBK92224</t>
  </si>
  <si>
    <t>CBK92225</t>
  </si>
  <si>
    <t>18cp Supply Chain Management Options</t>
  </si>
  <si>
    <t>Supply Chain Management Options</t>
  </si>
  <si>
    <t>Supply Chain Management O</t>
  </si>
  <si>
    <t>CBK92226</t>
  </si>
  <si>
    <t>CBK92227</t>
  </si>
  <si>
    <t>24cp Major choice</t>
  </si>
  <si>
    <t>CBK92228</t>
  </si>
  <si>
    <t>48cp Major Choice Science MSc MBA</t>
  </si>
  <si>
    <t>Major Choice Science MSc MBA</t>
  </si>
  <si>
    <t>CBK92229</t>
  </si>
  <si>
    <t>CBK92230</t>
  </si>
  <si>
    <t>CBK92231</t>
  </si>
  <si>
    <t>No specialisation</t>
  </si>
  <si>
    <t>CBK92232</t>
  </si>
  <si>
    <t>Women's and Children's Health Specialisation Choice</t>
  </si>
  <si>
    <t>CBK92233</t>
  </si>
  <si>
    <t>UG Study Abroad and Exchange Session 1 Choice</t>
  </si>
  <si>
    <t>UG Stdy Abroad  Exchange S1</t>
  </si>
  <si>
    <t>CBK92234</t>
  </si>
  <si>
    <t>UG Study Abroad and Exchange Session 2 Choice</t>
  </si>
  <si>
    <t>UG Stdy Abroad  Exchange S2</t>
  </si>
  <si>
    <t>CBK92235</t>
  </si>
  <si>
    <t>PG Study Abroad and Exchange Session 1 Choice</t>
  </si>
  <si>
    <t>PG Stdy Abroad  Exchange S1</t>
  </si>
  <si>
    <t>CBK92236</t>
  </si>
  <si>
    <t>PG Study Abroad and Exchange Session 2 Choice</t>
  </si>
  <si>
    <t>PG Study Abroad and Exchange Session2 Choice</t>
  </si>
  <si>
    <t>PG Stdy Abroad  Exchange S2</t>
  </si>
  <si>
    <t>CBK92237</t>
  </si>
  <si>
    <t>24cp Elective Options (6cp subjects)</t>
  </si>
  <si>
    <t>Elective Options (6cp subjects)</t>
  </si>
  <si>
    <t>Elective Options (6cp subjects</t>
  </si>
  <si>
    <t>CBK92238</t>
  </si>
  <si>
    <t>24cp Elective Options (8cp subjects)</t>
  </si>
  <si>
    <t>Elective Options (8cp subjects)</t>
  </si>
  <si>
    <t>Elective Options (8cp subjects</t>
  </si>
  <si>
    <t>CBK92239</t>
  </si>
  <si>
    <t>1222</t>
  </si>
  <si>
    <t>FOE</t>
  </si>
  <si>
    <t>Study area</t>
  </si>
  <si>
    <t>010024</t>
  </si>
  <si>
    <t>Teaching Adult Literacy and Numeracy</t>
  </si>
  <si>
    <t>SJ</t>
  </si>
  <si>
    <t>Subject</t>
  </si>
  <si>
    <t>Teaching Adult Literacy and Nu</t>
  </si>
  <si>
    <t>GN</t>
  </si>
  <si>
    <t>UDFP Funding Cluster</t>
  </si>
  <si>
    <t>11</t>
  </si>
  <si>
    <t>010025</t>
  </si>
  <si>
    <t>Teaching EAL/D and Literacy in Schools</t>
  </si>
  <si>
    <t>Teaching EAL/D and Literacy in</t>
  </si>
  <si>
    <t>010026</t>
  </si>
  <si>
    <t>Topics in Language Development</t>
  </si>
  <si>
    <t>010027</t>
  </si>
  <si>
    <t>Developing an Indigenised Curriculum</t>
  </si>
  <si>
    <t>GI</t>
  </si>
  <si>
    <t>International Studies and Languages</t>
  </si>
  <si>
    <t>Developing an Indigenised Curr</t>
  </si>
  <si>
    <t>PN</t>
  </si>
  <si>
    <t>3</t>
  </si>
  <si>
    <t>010028</t>
  </si>
  <si>
    <t>Supervising Indigenous Higher Degree Research</t>
  </si>
  <si>
    <t>Supervising Indigenous Higher</t>
  </si>
  <si>
    <t>010029</t>
  </si>
  <si>
    <t>Teaching Indigenous University Students</t>
  </si>
  <si>
    <t>Teaching Indigenous University</t>
  </si>
  <si>
    <t>010042</t>
  </si>
  <si>
    <t>Student Learning and Teaching Approaches</t>
  </si>
  <si>
    <t>Student Learning Teaching</t>
  </si>
  <si>
    <t>Q3</t>
  </si>
  <si>
    <t>010043</t>
  </si>
  <si>
    <t>Course Design and Assessment</t>
  </si>
  <si>
    <t>010044</t>
  </si>
  <si>
    <t>Scholarly Teaching and Learning Project</t>
  </si>
  <si>
    <t>Scholarly Teaching Learning</t>
  </si>
  <si>
    <t>010045</t>
  </si>
  <si>
    <t>Reflective Academic Practice</t>
  </si>
  <si>
    <t>010046</t>
  </si>
  <si>
    <t>Learning Futures: Teaching for Complexity and Diversity</t>
  </si>
  <si>
    <t>Learning Futures: Teaching for</t>
  </si>
  <si>
    <t>010047</t>
  </si>
  <si>
    <t>Literacy and Numeracy Across the Curriculum</t>
  </si>
  <si>
    <t>Literacy and Numeracy Across t</t>
  </si>
  <si>
    <t>010048</t>
  </si>
  <si>
    <t>Professional Learning</t>
  </si>
  <si>
    <t>010049</t>
  </si>
  <si>
    <t>Understanding and Engaging Adolescent Learners</t>
  </si>
  <si>
    <t>Understanding and Engaging Ado</t>
  </si>
  <si>
    <t>Student Welfare: Implications for Teaching and Learning</t>
  </si>
  <si>
    <t>GG</t>
  </si>
  <si>
    <t>International Studies and Global Societies</t>
  </si>
  <si>
    <t>Student Welfare</t>
  </si>
  <si>
    <t>010051</t>
  </si>
  <si>
    <t>Beginning Teaching: Surviving and Thriving</t>
  </si>
  <si>
    <t>Beginning Teaching</t>
  </si>
  <si>
    <t>010058</t>
  </si>
  <si>
    <t>Advancing Academic Practice</t>
  </si>
  <si>
    <t>Teaching for Learning</t>
  </si>
  <si>
    <t>010062</t>
  </si>
  <si>
    <t>Evidencing Academic Practice</t>
  </si>
  <si>
    <t>010063</t>
  </si>
  <si>
    <t>Feedback and Assessment</t>
  </si>
  <si>
    <t>010064</t>
  </si>
  <si>
    <t>Technology-Enhanced Learning</t>
  </si>
  <si>
    <t>010065</t>
  </si>
  <si>
    <t>Practising Inclusion: Working and Teaching for Social Justice</t>
  </si>
  <si>
    <t>Practising Inclusion: Working</t>
  </si>
  <si>
    <t>010066</t>
  </si>
  <si>
    <t>Student Agency and Teamwork</t>
  </si>
  <si>
    <t>010067</t>
  </si>
  <si>
    <t>Course Design</t>
  </si>
  <si>
    <t>TESOL Practicum</t>
  </si>
  <si>
    <t>AP</t>
  </si>
  <si>
    <t>010140</t>
  </si>
  <si>
    <t>Exchange Elective 1 (Education)</t>
  </si>
  <si>
    <t>Exchange Elective 1 Education</t>
  </si>
  <si>
    <t>010141</t>
  </si>
  <si>
    <t>Exchange Elective 2 (Education)</t>
  </si>
  <si>
    <t>Exchange Elective 2 Education</t>
  </si>
  <si>
    <t>010142</t>
  </si>
  <si>
    <t>Exchange Elective 3 (Education)</t>
  </si>
  <si>
    <t>Exchange Elective 3 Education</t>
  </si>
  <si>
    <t>010143</t>
  </si>
  <si>
    <t>Exchange Elective 4 (Education)</t>
  </si>
  <si>
    <t>Exchange Elective 4 (Education</t>
  </si>
  <si>
    <t>Think: Learning Theories and Implications for Learning Design</t>
  </si>
  <si>
    <t>GA</t>
  </si>
  <si>
    <t>Think: Learning Theories and I</t>
  </si>
  <si>
    <t>010302</t>
  </si>
  <si>
    <t>Design: Designing for Learning</t>
  </si>
  <si>
    <t>010303</t>
  </si>
  <si>
    <t>Critique: Issues in Learning Design</t>
  </si>
  <si>
    <t>Critique: Issues in Learning D</t>
  </si>
  <si>
    <t>010304</t>
  </si>
  <si>
    <t>Analyse: Evaluation and Assessment in Learning Design</t>
  </si>
  <si>
    <t>Analyse: Evaluation and Assess</t>
  </si>
  <si>
    <t>010305</t>
  </si>
  <si>
    <t>Crunch: Learning Analytics for Performance Improvement</t>
  </si>
  <si>
    <t>Crunch: Learning Analytics for</t>
  </si>
  <si>
    <t>010306</t>
  </si>
  <si>
    <t>Predict: Current and Future Trends in eLearning</t>
  </si>
  <si>
    <t>Predict: Current and Future Tr</t>
  </si>
  <si>
    <t>010307</t>
  </si>
  <si>
    <t>Create: Creating Interactive Multimedia Objects</t>
  </si>
  <si>
    <t>Create: Creating Interactive M</t>
  </si>
  <si>
    <t>010308</t>
  </si>
  <si>
    <t>Work: Learning Design Project</t>
  </si>
  <si>
    <t>11119</t>
  </si>
  <si>
    <t>Landscape Architecture Studio 1</t>
  </si>
  <si>
    <t>Landscape Architecture Studio</t>
  </si>
  <si>
    <t>10</t>
  </si>
  <si>
    <t>11128</t>
  </si>
  <si>
    <t>Communications 1</t>
  </si>
  <si>
    <t>6</t>
  </si>
  <si>
    <t>11129</t>
  </si>
  <si>
    <t>Communications 2</t>
  </si>
  <si>
    <t>031103</t>
  </si>
  <si>
    <t>8E</t>
  </si>
  <si>
    <t>11130</t>
  </si>
  <si>
    <t>Landscape Architecture Studio 3</t>
  </si>
  <si>
    <t>010799</t>
  </si>
  <si>
    <t>8S</t>
  </si>
  <si>
    <t>11147</t>
  </si>
  <si>
    <t>Landscape Architecture Global Studio</t>
  </si>
  <si>
    <t>Landscape Architecture Global</t>
  </si>
  <si>
    <t>11148</t>
  </si>
  <si>
    <t>Landscape Architecture Global Studio B</t>
  </si>
  <si>
    <t>Land Arch Global Studio B</t>
  </si>
  <si>
    <t>11149</t>
  </si>
  <si>
    <t>Landscape Architecture Global Studio C</t>
  </si>
  <si>
    <t>Land Arch Global Studio C</t>
  </si>
  <si>
    <t>11150</t>
  </si>
  <si>
    <t>Landscape for Well-being</t>
  </si>
  <si>
    <t>11170</t>
  </si>
  <si>
    <t>Landform</t>
  </si>
  <si>
    <t>11171</t>
  </si>
  <si>
    <t>Landscape Architecture Studio 1: Forming</t>
  </si>
  <si>
    <t>11172</t>
  </si>
  <si>
    <t>Landscape History and Theory 1</t>
  </si>
  <si>
    <t>11173</t>
  </si>
  <si>
    <t>Landscape Architecture Studio 2</t>
  </si>
  <si>
    <t>11174</t>
  </si>
  <si>
    <t>Landscape History and Theory 2</t>
  </si>
  <si>
    <t>11176</t>
  </si>
  <si>
    <t>Territory</t>
  </si>
  <si>
    <t>11177</t>
  </si>
  <si>
    <t>Botany</t>
  </si>
  <si>
    <t>11178</t>
  </si>
  <si>
    <t>Landscape Architecture Studio 4</t>
  </si>
  <si>
    <t>11180</t>
  </si>
  <si>
    <t>11182</t>
  </si>
  <si>
    <t>Urbanisms</t>
  </si>
  <si>
    <t>11183</t>
  </si>
  <si>
    <t>Ecology</t>
  </si>
  <si>
    <t>11184</t>
  </si>
  <si>
    <t>Landscape Architecture Studio 6</t>
  </si>
  <si>
    <t>11186</t>
  </si>
  <si>
    <t>Infrastructure</t>
  </si>
  <si>
    <t>11188</t>
  </si>
  <si>
    <t>Landscape Architecture Studio 5</t>
  </si>
  <si>
    <t>11189</t>
  </si>
  <si>
    <t>Practice: Research Cultures</t>
  </si>
  <si>
    <t>11190</t>
  </si>
  <si>
    <t>Communications 3</t>
  </si>
  <si>
    <t>11191</t>
  </si>
  <si>
    <t>Landscape Architecture Design Studio 7</t>
  </si>
  <si>
    <t>Landscape Arch Design Studio 7</t>
  </si>
  <si>
    <t>Landscape Architecture Studio 7</t>
  </si>
  <si>
    <t>11194</t>
  </si>
  <si>
    <t>Landscape Architecture Studio 8</t>
  </si>
  <si>
    <t>11195</t>
  </si>
  <si>
    <t>Modern American Architecture</t>
  </si>
  <si>
    <t>040100</t>
  </si>
  <si>
    <t>11196</t>
  </si>
  <si>
    <t>Landscape History and Theory 3</t>
  </si>
  <si>
    <t>11197</t>
  </si>
  <si>
    <t>11198</t>
  </si>
  <si>
    <t>11199</t>
  </si>
  <si>
    <t>11206</t>
  </si>
  <si>
    <t>Introduction to Construction and Structural Synthesis</t>
  </si>
  <si>
    <t>Introduction Construction</t>
  </si>
  <si>
    <t>11207</t>
  </si>
  <si>
    <t>Architectural Design and Construction</t>
  </si>
  <si>
    <t>Architectural Design Construct</t>
  </si>
  <si>
    <t>11212</t>
  </si>
  <si>
    <t>Architectural History and Theory: Orientations</t>
  </si>
  <si>
    <t>Architectural History Theory</t>
  </si>
  <si>
    <t>11214</t>
  </si>
  <si>
    <t>Spatial Communications 1</t>
  </si>
  <si>
    <t>11216</t>
  </si>
  <si>
    <t>Architectural History and Theory: Modernity and Modernism</t>
  </si>
  <si>
    <t>11222</t>
  </si>
  <si>
    <t>Architectural History and Theory: Critique</t>
  </si>
  <si>
    <t>11225</t>
  </si>
  <si>
    <t>Thermal Design and Environmental Control</t>
  </si>
  <si>
    <t>Thermal Design Environmental</t>
  </si>
  <si>
    <t>11232</t>
  </si>
  <si>
    <t>Lighting, Acoustics and Advanced Environmental Control</t>
  </si>
  <si>
    <t>Lighting Acoustics Advanced</t>
  </si>
  <si>
    <t>11235</t>
  </si>
  <si>
    <t>Architecture and Urban Projects</t>
  </si>
  <si>
    <t>Architecture and Urban Project</t>
  </si>
  <si>
    <t>11247</t>
  </si>
  <si>
    <t>Architectural History and Theory: Current Events and Debates</t>
  </si>
  <si>
    <t>11248</t>
  </si>
  <si>
    <t>Architectural History and Theory: Urbanism and the City</t>
  </si>
  <si>
    <t>11273</t>
  </si>
  <si>
    <t>Architectural Studio 1</t>
  </si>
  <si>
    <t>11274</t>
  </si>
  <si>
    <t>Architectural Studio 2</t>
  </si>
  <si>
    <t>11275</t>
  </si>
  <si>
    <t>Architectural Studio 3</t>
  </si>
  <si>
    <t>11276</t>
  </si>
  <si>
    <t>Architectural Studio 4</t>
  </si>
  <si>
    <t>11277</t>
  </si>
  <si>
    <t>Architectural Studio 5</t>
  </si>
  <si>
    <t>11278</t>
  </si>
  <si>
    <t>Architectural Studio 6</t>
  </si>
  <si>
    <t>11283</t>
  </si>
  <si>
    <t>The Social Photo and Designed Landscapes</t>
  </si>
  <si>
    <t>The Social Photo and Designed</t>
  </si>
  <si>
    <t>11285</t>
  </si>
  <si>
    <t>Advanced Modelmaking</t>
  </si>
  <si>
    <t>11287</t>
  </si>
  <si>
    <t>Islamic Architecture 630-1700</t>
  </si>
  <si>
    <t>11291</t>
  </si>
  <si>
    <t>Freehand Drawing</t>
  </si>
  <si>
    <t>11294</t>
  </si>
  <si>
    <t>Industry Elective: Cinematic Spaces</t>
  </si>
  <si>
    <t>Industry Elective: Cinematic S</t>
  </si>
  <si>
    <t>11295</t>
  </si>
  <si>
    <t>Technique: The Architectural Model</t>
  </si>
  <si>
    <t>Technique: The Architectural M</t>
  </si>
  <si>
    <t>11296</t>
  </si>
  <si>
    <t>Contemporary Issues in Urban Design</t>
  </si>
  <si>
    <t>Contemporary Issues in Urban D</t>
  </si>
  <si>
    <t>11297</t>
  </si>
  <si>
    <t>Landscape Narratives</t>
  </si>
  <si>
    <t>11301</t>
  </si>
  <si>
    <t>Architectural Special Project (Global B)</t>
  </si>
  <si>
    <t>Architectural Special Project</t>
  </si>
  <si>
    <t>11305</t>
  </si>
  <si>
    <t>Architecture Special Topics</t>
  </si>
  <si>
    <t>11307</t>
  </si>
  <si>
    <t>Architecture Special Project</t>
  </si>
  <si>
    <t>11308</t>
  </si>
  <si>
    <t>Reading and Writing Architectural Criticism</t>
  </si>
  <si>
    <t>Reading Writing Architectural</t>
  </si>
  <si>
    <t>11309</t>
  </si>
  <si>
    <t>Architecture, Cinema and Representation</t>
  </si>
  <si>
    <t>Architecture Cinema Represent</t>
  </si>
  <si>
    <t>11318</t>
  </si>
  <si>
    <t>Photography in the Built Environment</t>
  </si>
  <si>
    <t>Photography in the Built Envir</t>
  </si>
  <si>
    <t>11319</t>
  </si>
  <si>
    <t>Masters Architectural Design Pre-thesis</t>
  </si>
  <si>
    <t>Masters Architectural Design P</t>
  </si>
  <si>
    <t>11320</t>
  </si>
  <si>
    <t>Architecture Special Project UG (Communications)</t>
  </si>
  <si>
    <t>Arch Spec Project UG (Comm)</t>
  </si>
  <si>
    <t>11321</t>
  </si>
  <si>
    <t>Architecture Special Project UG (Design)</t>
  </si>
  <si>
    <t>Arch Spec Project UG (Design)</t>
  </si>
  <si>
    <t>11322</t>
  </si>
  <si>
    <t>Architecture Special Project UG (Global)</t>
  </si>
  <si>
    <t>Arch Spec Project UG (Global)</t>
  </si>
  <si>
    <t>11323</t>
  </si>
  <si>
    <t>Architecture Special Project UG (Technology)</t>
  </si>
  <si>
    <t>Arch Spec Project UG (Tech)</t>
  </si>
  <si>
    <t>11324</t>
  </si>
  <si>
    <t>Architecture Special Project UG (Theory)</t>
  </si>
  <si>
    <t>Arch Spec Project UG (Theory)</t>
  </si>
  <si>
    <t>11325</t>
  </si>
  <si>
    <t>Architecture Special Project UG (Urban)</t>
  </si>
  <si>
    <t>Architecture Special Project U</t>
  </si>
  <si>
    <t>11326</t>
  </si>
  <si>
    <t>Architecture Special Project UG (Communications) B</t>
  </si>
  <si>
    <t>11327</t>
  </si>
  <si>
    <t>Architecture Special Project UG (Computational Design)</t>
  </si>
  <si>
    <t>11328</t>
  </si>
  <si>
    <t>Australian Modernism</t>
  </si>
  <si>
    <t>11329</t>
  </si>
  <si>
    <t>Infrastructural Ecologies</t>
  </si>
  <si>
    <t>11330</t>
  </si>
  <si>
    <t>Territorial Mappings</t>
  </si>
  <si>
    <t>11331</t>
  </si>
  <si>
    <t>Architecture Special Project UG (Design) B</t>
  </si>
  <si>
    <t>11332</t>
  </si>
  <si>
    <t>Architecture Special Project UG (Digital Fabrication)</t>
  </si>
  <si>
    <t>11333</t>
  </si>
  <si>
    <t>Constructing Architectural Space</t>
  </si>
  <si>
    <t>Constructing Architectural Spa</t>
  </si>
  <si>
    <t>11334</t>
  </si>
  <si>
    <t>Architecture Special Project UG (Environmental Technologies)</t>
  </si>
  <si>
    <t>11335</t>
  </si>
  <si>
    <t>Architecture Special Project UG (Environmental Technologies) B</t>
  </si>
  <si>
    <t>11336</t>
  </si>
  <si>
    <t>Architecture Special Project UG (Global) B</t>
  </si>
  <si>
    <t>11339</t>
  </si>
  <si>
    <t>Climate Resilience</t>
  </si>
  <si>
    <t>11340</t>
  </si>
  <si>
    <t>Expanded Architecture in the Urban Environment</t>
  </si>
  <si>
    <t>Expanded Architecture in the U</t>
  </si>
  <si>
    <t>11341</t>
  </si>
  <si>
    <t>Advanced Technology for Landscape Architecture</t>
  </si>
  <si>
    <t>Advanced Technology for Landsc</t>
  </si>
  <si>
    <t>11342</t>
  </si>
  <si>
    <t>Architecture Special Project UG (Theory) B</t>
  </si>
  <si>
    <t>11343</t>
  </si>
  <si>
    <t>Architecture Special Project UG (Urban) B</t>
  </si>
  <si>
    <t>11360</t>
  </si>
  <si>
    <t>Special Project - Independent Project</t>
  </si>
  <si>
    <t>Special Project - Independent</t>
  </si>
  <si>
    <t>11361</t>
  </si>
  <si>
    <t>Before and After Air Conditioning</t>
  </si>
  <si>
    <t>Before and After Air Condition</t>
  </si>
  <si>
    <t>Q2</t>
  </si>
  <si>
    <t>11362</t>
  </si>
  <si>
    <t>Special Project (Technology)</t>
  </si>
  <si>
    <t>Special Project Technology</t>
  </si>
  <si>
    <t>11363</t>
  </si>
  <si>
    <t>Special Project (Communications)</t>
  </si>
  <si>
    <t>Special Project Communications</t>
  </si>
  <si>
    <t>11364</t>
  </si>
  <si>
    <t>Building Anatomies</t>
  </si>
  <si>
    <t>11365</t>
  </si>
  <si>
    <t>Special Project (Offshore)</t>
  </si>
  <si>
    <t>Special Project Offshore</t>
  </si>
  <si>
    <t>11366</t>
  </si>
  <si>
    <t>Elective Heritage</t>
  </si>
  <si>
    <t>11367</t>
  </si>
  <si>
    <t>Special Project (Urban)</t>
  </si>
  <si>
    <t>11368</t>
  </si>
  <si>
    <t>Introduction to Parametric Modelling</t>
  </si>
  <si>
    <t>Introduction to Parametric Mod</t>
  </si>
  <si>
    <t>11369</t>
  </si>
  <si>
    <t>Special Project (Digital Fabrication)</t>
  </si>
  <si>
    <t>Special Project (Digital Fabri</t>
  </si>
  <si>
    <t>11370</t>
  </si>
  <si>
    <t>Special Project (Environmental Studies)</t>
  </si>
  <si>
    <t>Special Project (Environmental</t>
  </si>
  <si>
    <t>11371</t>
  </si>
  <si>
    <t>Writing Matters</t>
  </si>
  <si>
    <t>11374</t>
  </si>
  <si>
    <t>Special Project (Design 2)</t>
  </si>
  <si>
    <t>11375</t>
  </si>
  <si>
    <t>Special Project (Design Build)</t>
  </si>
  <si>
    <t>11376</t>
  </si>
  <si>
    <t>Special Project (Live Project 1)</t>
  </si>
  <si>
    <t>Special Project (Live Project</t>
  </si>
  <si>
    <t>11377</t>
  </si>
  <si>
    <t>Special Project (Sustainability)</t>
  </si>
  <si>
    <t>Special Project (Sustainabilit</t>
  </si>
  <si>
    <t>11378</t>
  </si>
  <si>
    <t>Advanced Parametric Modelling</t>
  </si>
  <si>
    <t>11379</t>
  </si>
  <si>
    <t>Spatial Discontinuities: Visualizing Hidden Geographies of Consumption</t>
  </si>
  <si>
    <t>Spatial Discontinuities: Visua</t>
  </si>
  <si>
    <t>11394</t>
  </si>
  <si>
    <t>Photography in Architecture PG</t>
  </si>
  <si>
    <t>11400</t>
  </si>
  <si>
    <t>Digital Theory</t>
  </si>
  <si>
    <t>11401</t>
  </si>
  <si>
    <t>Digital Master Class A</t>
  </si>
  <si>
    <t>11402</t>
  </si>
  <si>
    <t>Digital Architecture Project A</t>
  </si>
  <si>
    <t>11403</t>
  </si>
  <si>
    <t>Digital Master Class B</t>
  </si>
  <si>
    <t>11404</t>
  </si>
  <si>
    <t>Digital Architecture Project B</t>
  </si>
  <si>
    <t>11501</t>
  </si>
  <si>
    <t>Practice: Advocacy</t>
  </si>
  <si>
    <t>11502</t>
  </si>
  <si>
    <t>Practice: Finance and Project Management</t>
  </si>
  <si>
    <t>Practice: Finance and Project</t>
  </si>
  <si>
    <t>11503</t>
  </si>
  <si>
    <t>Practice: The Profession</t>
  </si>
  <si>
    <t>11504</t>
  </si>
  <si>
    <t>11512</t>
  </si>
  <si>
    <t>Architecture Competition Project</t>
  </si>
  <si>
    <t>Architecture Competition Proj</t>
  </si>
  <si>
    <t>11520</t>
  </si>
  <si>
    <t>Spatial Research</t>
  </si>
  <si>
    <t>Making Space for Advocacy</t>
  </si>
  <si>
    <t>11521</t>
  </si>
  <si>
    <t>11525</t>
  </si>
  <si>
    <t>Demonstration Project</t>
  </si>
  <si>
    <t>11551</t>
  </si>
  <si>
    <t>Masters Architectural Design Studio 1</t>
  </si>
  <si>
    <t>Masters ArchDesign Studio 1</t>
  </si>
  <si>
    <t>11552</t>
  </si>
  <si>
    <t>Masters Architectural Design Studio 2</t>
  </si>
  <si>
    <t>Masters ArchDesign Studio 2</t>
  </si>
  <si>
    <t>11553</t>
  </si>
  <si>
    <t>Masters Architectural Design Studio 3</t>
  </si>
  <si>
    <t>Masters ArchDesign Studio 3</t>
  </si>
  <si>
    <t>11554</t>
  </si>
  <si>
    <t>Masters Architectural Design Studio 4</t>
  </si>
  <si>
    <t>Masters ArchDesign Studio 4</t>
  </si>
  <si>
    <t>11555</t>
  </si>
  <si>
    <t>Masters Architectural Design Thesis</t>
  </si>
  <si>
    <t>Masters Arch Design Thesis</t>
  </si>
  <si>
    <t>11561</t>
  </si>
  <si>
    <t>Interdisciplinary Studio</t>
  </si>
  <si>
    <t>11562</t>
  </si>
  <si>
    <t>Design Research Studio</t>
  </si>
  <si>
    <t>11563</t>
  </si>
  <si>
    <t>Master of Landscape Architecture Design Studio 3</t>
  </si>
  <si>
    <t>11564</t>
  </si>
  <si>
    <t>Master of Landscape Architecture Thesis Project</t>
  </si>
  <si>
    <t>12002</t>
  </si>
  <si>
    <t>Global Property Trends</t>
  </si>
  <si>
    <t>2</t>
  </si>
  <si>
    <t>12003</t>
  </si>
  <si>
    <t>Time, Quality and Risk Management</t>
  </si>
  <si>
    <t>Time Quality and Risk Managem</t>
  </si>
  <si>
    <t>012234</t>
  </si>
  <si>
    <t>Professional Experience 4: Integrating Diverse Contexts in Education</t>
  </si>
  <si>
    <t>Professional Experience 4</t>
  </si>
  <si>
    <t>Q1</t>
  </si>
  <si>
    <t>012235</t>
  </si>
  <si>
    <t>Professional Experience 5: Teaching Students with Special Educational Needs</t>
  </si>
  <si>
    <t>Professional Experience 5: Teaching Students Special Educational Needs</t>
  </si>
  <si>
    <t>Professional Experience 5</t>
  </si>
  <si>
    <t>012236</t>
  </si>
  <si>
    <t>Professional Experience 6: Programming and Assessing in Education</t>
  </si>
  <si>
    <t>Professional Experience 6</t>
  </si>
  <si>
    <t>012237</t>
  </si>
  <si>
    <t>Professional Experience 7: Meeting the English Language Needs of Learners</t>
  </si>
  <si>
    <t>Professional Experience 7</t>
  </si>
  <si>
    <t>012238</t>
  </si>
  <si>
    <t>Professional Experience 8: Reflecting on Educational Practice</t>
  </si>
  <si>
    <t>Professional Experience 8</t>
  </si>
  <si>
    <t>012239</t>
  </si>
  <si>
    <t>Resetting the Future: Indigenous Australian Education</t>
  </si>
  <si>
    <t>Resetting the Future: Indigeno</t>
  </si>
  <si>
    <t>070199</t>
  </si>
  <si>
    <t>012240</t>
  </si>
  <si>
    <t>English Education: The Early Years</t>
  </si>
  <si>
    <t>English Education: The Early Y</t>
  </si>
  <si>
    <t>012241</t>
  </si>
  <si>
    <t>Mathematics Education for Primary 1</t>
  </si>
  <si>
    <t>Mathematics Education for Prim</t>
  </si>
  <si>
    <t>012242</t>
  </si>
  <si>
    <t>Creative Arts Education for Primary Schools</t>
  </si>
  <si>
    <t>Creative Arts Education for Pr</t>
  </si>
  <si>
    <t>12511</t>
  </si>
  <si>
    <t>Construction Technology and Regulation</t>
  </si>
  <si>
    <t>Construction Tech Regulation</t>
  </si>
  <si>
    <t>040305</t>
  </si>
  <si>
    <t>12512</t>
  </si>
  <si>
    <t>Analysing Retirement Housing and Aged Care Developments</t>
  </si>
  <si>
    <t>Analysing Retirement Housing a</t>
  </si>
  <si>
    <t>12515</t>
  </si>
  <si>
    <t>Strategic Asset Management</t>
  </si>
  <si>
    <t>040399</t>
  </si>
  <si>
    <t>12518</t>
  </si>
  <si>
    <t>Property Transactions</t>
  </si>
  <si>
    <t>1</t>
  </si>
  <si>
    <t>12535</t>
  </si>
  <si>
    <t>Property Investment and Development Feasibility</t>
  </si>
  <si>
    <t>Property Investment and Develo</t>
  </si>
  <si>
    <t>12537</t>
  </si>
  <si>
    <t>Construction Management</t>
  </si>
  <si>
    <t>12591</t>
  </si>
  <si>
    <t>Construction Cost Planning and Control</t>
  </si>
  <si>
    <t>Construction Cost Planning and</t>
  </si>
  <si>
    <t>040307</t>
  </si>
  <si>
    <t>013095</t>
  </si>
  <si>
    <t>Global Englishes</t>
  </si>
  <si>
    <t>013096</t>
  </si>
  <si>
    <t>Teaching Grammar and Vocabulary</t>
  </si>
  <si>
    <t>Teaching Grammar and Vocabular</t>
  </si>
  <si>
    <t>013098</t>
  </si>
  <si>
    <t>Independent Study Project 1</t>
  </si>
  <si>
    <t>013102</t>
  </si>
  <si>
    <t>Introducing Knowledge about Language</t>
  </si>
  <si>
    <t>Introducing Knowledge about La</t>
  </si>
  <si>
    <t>013105</t>
  </si>
  <si>
    <t>The Multilingual Learner</t>
  </si>
  <si>
    <t>013107</t>
  </si>
  <si>
    <t>Phonology and Pronunciation</t>
  </si>
  <si>
    <t>013159</t>
  </si>
  <si>
    <t>Independent Study Project 2</t>
  </si>
  <si>
    <t>013169</t>
  </si>
  <si>
    <t>Economics Teaching Methods 2</t>
  </si>
  <si>
    <t>013170</t>
  </si>
  <si>
    <t>Economics Teaching Methods 3</t>
  </si>
  <si>
    <t>013171</t>
  </si>
  <si>
    <t>Society and Culture Teaching Methods 2</t>
  </si>
  <si>
    <t>Society and Culture Teaching M</t>
  </si>
  <si>
    <t>013172</t>
  </si>
  <si>
    <t>Society and Culture Teaching Methods 3</t>
  </si>
  <si>
    <t>013173</t>
  </si>
  <si>
    <t>Legal Studies Teaching Methods 2</t>
  </si>
  <si>
    <t>Legal Studies Teaching Methods</t>
  </si>
  <si>
    <t>013174</t>
  </si>
  <si>
    <t>Legal Studies Teaching Methods 3</t>
  </si>
  <si>
    <t>013175</t>
  </si>
  <si>
    <t>Biology Teaching Methods 2</t>
  </si>
  <si>
    <t>013176</t>
  </si>
  <si>
    <t>Biology Teaching Methods 3</t>
  </si>
  <si>
    <t>013177</t>
  </si>
  <si>
    <t>Earth and Environmental Science Teaching Methods 2</t>
  </si>
  <si>
    <t>013178</t>
  </si>
  <si>
    <t>Earth and Environmental Science Teaching Methods 3</t>
  </si>
  <si>
    <t>013179</t>
  </si>
  <si>
    <t>Physics Teaching Methods 2</t>
  </si>
  <si>
    <t>013180</t>
  </si>
  <si>
    <t>Physics Teaching Methods 3</t>
  </si>
  <si>
    <t>013181</t>
  </si>
  <si>
    <t>Technological and Applied Studies Teaching Methods: Industrial Technology Graphics and Multimedia</t>
  </si>
  <si>
    <t>Technological and Applied Studies Teaching Methods: Industrial Technology Graphi</t>
  </si>
  <si>
    <t>013182</t>
  </si>
  <si>
    <t>Technological and Applied Studies Teaching Methods: Information Processes and Technology</t>
  </si>
  <si>
    <t>Technological and Applied Studies Teaching Methods: Information Processes and Te</t>
  </si>
  <si>
    <t>013218</t>
  </si>
  <si>
    <t>Studio Practice: Painting</t>
  </si>
  <si>
    <t>013219</t>
  </si>
  <si>
    <t>Studio Practice: Ceramics</t>
  </si>
  <si>
    <t>013232</t>
  </si>
  <si>
    <t>English Teaching Methods 1</t>
  </si>
  <si>
    <t>013233</t>
  </si>
  <si>
    <t>English Teaching Methods 2</t>
  </si>
  <si>
    <t>013234</t>
  </si>
  <si>
    <t>English Teaching Methods 3</t>
  </si>
  <si>
    <t>013235</t>
  </si>
  <si>
    <t>Human Society and its Environment Teaching Methods 1</t>
  </si>
  <si>
    <t>013236</t>
  </si>
  <si>
    <t>Business Studies Teaching Methods 2</t>
  </si>
  <si>
    <t>Business Studies Teaching Meth</t>
  </si>
  <si>
    <t>013237</t>
  </si>
  <si>
    <t>Business Studies Teaching Methods 3</t>
  </si>
  <si>
    <t>013238</t>
  </si>
  <si>
    <t>Mathematics Teaching Methods 1</t>
  </si>
  <si>
    <t>013239</t>
  </si>
  <si>
    <t>Mathematics Teaching Methods 2</t>
  </si>
  <si>
    <t>013240</t>
  </si>
  <si>
    <t>Mathematics Teaching Methods 3</t>
  </si>
  <si>
    <t>013241</t>
  </si>
  <si>
    <t>Professional Experience Teaching Practice 1</t>
  </si>
  <si>
    <t>Professional Experience Teachi</t>
  </si>
  <si>
    <t>013242</t>
  </si>
  <si>
    <t>Professional Experience Teaching Practice 2</t>
  </si>
  <si>
    <t>013243</t>
  </si>
  <si>
    <t>Science Teaching Methods 1</t>
  </si>
  <si>
    <t>013244</t>
  </si>
  <si>
    <t>Chemistry Teaching Methods 2</t>
  </si>
  <si>
    <t>013245</t>
  </si>
  <si>
    <t>Chemistry Teaching Methods 3</t>
  </si>
  <si>
    <t>013246</t>
  </si>
  <si>
    <t>Technological and Applied Studies Teaching Methods: Technology (Mandatory)</t>
  </si>
  <si>
    <t>013247</t>
  </si>
  <si>
    <t>Technological and Applied Studies Teaching Methods: Engineering Studies</t>
  </si>
  <si>
    <t>013248</t>
  </si>
  <si>
    <t>Technological and Applied Studies Teaching Methods: Software Design and Development</t>
  </si>
  <si>
    <t>Technological and Applied Studies Teaching Methods: Software Design and Developm</t>
  </si>
  <si>
    <t>013401</t>
  </si>
  <si>
    <t>Professional Experience and Classroom Management 1</t>
  </si>
  <si>
    <t>Professional Experience and Cl</t>
  </si>
  <si>
    <t>013402</t>
  </si>
  <si>
    <t>Professional Experience and Classroom Management 2</t>
  </si>
  <si>
    <t>013403</t>
  </si>
  <si>
    <t>013404</t>
  </si>
  <si>
    <t>070113</t>
  </si>
  <si>
    <t>013407</t>
  </si>
  <si>
    <t>013408</t>
  </si>
  <si>
    <t>Teaching and Learning with Digital Technologies</t>
  </si>
  <si>
    <t>Teaching and Learning with Dig</t>
  </si>
  <si>
    <t>013409</t>
  </si>
  <si>
    <t>013410</t>
  </si>
  <si>
    <t>Capstone: Professional Vision in Practice</t>
  </si>
  <si>
    <t>Capstone Professional Vision</t>
  </si>
  <si>
    <t>013411</t>
  </si>
  <si>
    <t>013412</t>
  </si>
  <si>
    <t>013413</t>
  </si>
  <si>
    <t>013414</t>
  </si>
  <si>
    <t>English Teaching Methods 4</t>
  </si>
  <si>
    <t>013415</t>
  </si>
  <si>
    <t>013416</t>
  </si>
  <si>
    <t>013417</t>
  </si>
  <si>
    <t>013418</t>
  </si>
  <si>
    <t>Mathematics Teaching Methods 4</t>
  </si>
  <si>
    <t>013419</t>
  </si>
  <si>
    <t>013420</t>
  </si>
  <si>
    <t>Science Teaching Methods 2</t>
  </si>
  <si>
    <t>013421</t>
  </si>
  <si>
    <t>Science Teaching Methods 3</t>
  </si>
  <si>
    <t>013422</t>
  </si>
  <si>
    <t>Science Teaching Methods 4</t>
  </si>
  <si>
    <t>013427</t>
  </si>
  <si>
    <t>Personal Development, Health and Physical Education Teaching Methods 1</t>
  </si>
  <si>
    <t>PDHPE Teaching Methods 1</t>
  </si>
  <si>
    <t>013428</t>
  </si>
  <si>
    <t>Personal Development, Health and Physical Education Teaching Methods 2</t>
  </si>
  <si>
    <t>PDHPE Teaching Methods 2</t>
  </si>
  <si>
    <t>013429</t>
  </si>
  <si>
    <t>Personal Development, Health and Physical Education Teaching Methods 3</t>
  </si>
  <si>
    <t>PDHPE Teaching Methods 3</t>
  </si>
  <si>
    <t>013430</t>
  </si>
  <si>
    <t>Personal Development, Health and Physical Education Teaching Methods 4</t>
  </si>
  <si>
    <t>PDHPE Teaching Methods 4</t>
  </si>
  <si>
    <t>013435</t>
  </si>
  <si>
    <t>HSIE Teaching Methods 1</t>
  </si>
  <si>
    <t>013436</t>
  </si>
  <si>
    <t>Human Society and its Environment Teaching Methods 4</t>
  </si>
  <si>
    <t>HSIE Teaching Methods 4</t>
  </si>
  <si>
    <t>013438</t>
  </si>
  <si>
    <t>Business Studies/Economics Teaching Methods 1</t>
  </si>
  <si>
    <t>Business Studies Economics Tea</t>
  </si>
  <si>
    <t>013439</t>
  </si>
  <si>
    <t>Business Studies/Economics Teaching Methods 2</t>
  </si>
  <si>
    <t>013443</t>
  </si>
  <si>
    <t>Human Society and its Environment in Primary Education</t>
  </si>
  <si>
    <t>013444</t>
  </si>
  <si>
    <t>PDHPE Education for Primary Schools</t>
  </si>
  <si>
    <t>PDHPE Education for Primary Sc</t>
  </si>
  <si>
    <t>013445</t>
  </si>
  <si>
    <t>013446</t>
  </si>
  <si>
    <t>013447</t>
  </si>
  <si>
    <t>013448</t>
  </si>
  <si>
    <t>Science and Technology Education for Primary Schools</t>
  </si>
  <si>
    <t>Science and Technology Educati</t>
  </si>
  <si>
    <t>013449</t>
  </si>
  <si>
    <t>Mathematics Education for Primary 2</t>
  </si>
  <si>
    <t>013450</t>
  </si>
  <si>
    <t>Professional Experience 1: The Primary School Child</t>
  </si>
  <si>
    <t>Professional Experience 1: PSC</t>
  </si>
  <si>
    <t>013451</t>
  </si>
  <si>
    <t>Professional Experience 2: Classroom Management</t>
  </si>
  <si>
    <t>Professional Experience 2: CM</t>
  </si>
  <si>
    <t>013452</t>
  </si>
  <si>
    <t>Professional Experience 3: Teaching EAL/D and Literacy in School</t>
  </si>
  <si>
    <t>Professional Experience 3: EAL</t>
  </si>
  <si>
    <t>013453</t>
  </si>
  <si>
    <t>Professional Experience 4: Teacher Performance Assessment</t>
  </si>
  <si>
    <t>Professional Experience 4: TPA</t>
  </si>
  <si>
    <t>013454</t>
  </si>
  <si>
    <t>013455</t>
  </si>
  <si>
    <t>Professional Experience 2: Cla</t>
  </si>
  <si>
    <t>013456</t>
  </si>
  <si>
    <t>013457</t>
  </si>
  <si>
    <t>Professional Experience 4: Per</t>
  </si>
  <si>
    <t>13905</t>
  </si>
  <si>
    <t>Thesis (Architecture)</t>
  </si>
  <si>
    <t>TT</t>
  </si>
  <si>
    <t>Thesis Time Based</t>
  </si>
  <si>
    <t>13907</t>
  </si>
  <si>
    <t>PhD Thesis: Architecture</t>
  </si>
  <si>
    <t>013983</t>
  </si>
  <si>
    <t>Learning Academic English</t>
  </si>
  <si>
    <t>013985</t>
  </si>
  <si>
    <t>013986</t>
  </si>
  <si>
    <t>013987</t>
  </si>
  <si>
    <t>Classroom Talk</t>
  </si>
  <si>
    <t>013988</t>
  </si>
  <si>
    <t>Multiliteracies and Multimodalities</t>
  </si>
  <si>
    <t>Multiliteracies and Multimodal</t>
  </si>
  <si>
    <t>013989</t>
  </si>
  <si>
    <t>Teaching Academic English</t>
  </si>
  <si>
    <t>013990</t>
  </si>
  <si>
    <t>Discourse and Genre</t>
  </si>
  <si>
    <t>013991</t>
  </si>
  <si>
    <t>Research Literacies</t>
  </si>
  <si>
    <t>013992</t>
  </si>
  <si>
    <t>Aboriginal Sydney Now</t>
  </si>
  <si>
    <t>013993</t>
  </si>
  <si>
    <t>014126</t>
  </si>
  <si>
    <t>Mentoring in the Workplace</t>
  </si>
  <si>
    <t>014162</t>
  </si>
  <si>
    <t>Strategic Learning in Workplaces</t>
  </si>
  <si>
    <t>Strategic Learning in Workplac</t>
  </si>
  <si>
    <t>014220</t>
  </si>
  <si>
    <t>Learning and its Trajectories</t>
  </si>
  <si>
    <t>014221</t>
  </si>
  <si>
    <t>Learning in the Digital Age</t>
  </si>
  <si>
    <t>014222</t>
  </si>
  <si>
    <t>Designing Innovative Learning</t>
  </si>
  <si>
    <t>014223</t>
  </si>
  <si>
    <t>Professional Learning and Practice</t>
  </si>
  <si>
    <t>Professional Learning and Prac</t>
  </si>
  <si>
    <t>014225</t>
  </si>
  <si>
    <t>Leading Learning</t>
  </si>
  <si>
    <t>014226</t>
  </si>
  <si>
    <t>Leading Innovative Practices</t>
  </si>
  <si>
    <t>014227</t>
  </si>
  <si>
    <t>Evaluating Learning and Innovation</t>
  </si>
  <si>
    <t>Evaluating Learning and Innova</t>
  </si>
  <si>
    <t>014228</t>
  </si>
  <si>
    <t>Research Practices</t>
  </si>
  <si>
    <t>014229</t>
  </si>
  <si>
    <t>Investigating Learning and Innovation Project</t>
  </si>
  <si>
    <t>14903</t>
  </si>
  <si>
    <t>Thesis (Building)</t>
  </si>
  <si>
    <t>15011</t>
  </si>
  <si>
    <t>Planning and Urban Design Professional Practice</t>
  </si>
  <si>
    <t>Planning and Urban Design Prof</t>
  </si>
  <si>
    <t>15115</t>
  </si>
  <si>
    <t>Advances in Project Management</t>
  </si>
  <si>
    <t>15142</t>
  </si>
  <si>
    <t>Property Development Process</t>
  </si>
  <si>
    <t>15143</t>
  </si>
  <si>
    <t>Group Project A: Urban Renewal</t>
  </si>
  <si>
    <t>15144</t>
  </si>
  <si>
    <t>Group Project B: Greenfields Development</t>
  </si>
  <si>
    <t>Group Project B</t>
  </si>
  <si>
    <t>15145</t>
  </si>
  <si>
    <t>Development Negotiation and Community Engagement</t>
  </si>
  <si>
    <t>Development Negotiation and Co</t>
  </si>
  <si>
    <t>15146</t>
  </si>
  <si>
    <t>Sustainable Urban Development</t>
  </si>
  <si>
    <t>15222</t>
  </si>
  <si>
    <t>15241</t>
  </si>
  <si>
    <t>Urban Economics and Infrastructure Funding</t>
  </si>
  <si>
    <t>Urban Economics and Infrastruc</t>
  </si>
  <si>
    <t>Urban Economics and Infrastructure Planning</t>
  </si>
  <si>
    <t>15251</t>
  </si>
  <si>
    <t>Spatial Analysis in Planning and Property</t>
  </si>
  <si>
    <t>Spatial Analysis Planning Prop</t>
  </si>
  <si>
    <t>15301</t>
  </si>
  <si>
    <t>Planning Theory and Decision Making</t>
  </si>
  <si>
    <t>Planning Theory and Dec Making</t>
  </si>
  <si>
    <t>15302</t>
  </si>
  <si>
    <t>Major Project: Methods</t>
  </si>
  <si>
    <t>15310</t>
  </si>
  <si>
    <t>Project Integration Management</t>
  </si>
  <si>
    <t>15311</t>
  </si>
  <si>
    <t>Managing Complex Projects</t>
  </si>
  <si>
    <t>15312</t>
  </si>
  <si>
    <t>Project Communication, HR and Stakeholders</t>
  </si>
  <si>
    <t>Project Communication  HR and</t>
  </si>
  <si>
    <t>15314</t>
  </si>
  <si>
    <t>Project Management in Peripheral Communities</t>
  </si>
  <si>
    <t>Project Management in Peripher</t>
  </si>
  <si>
    <t>15315</t>
  </si>
  <si>
    <t>15316</t>
  </si>
  <si>
    <t>Project Scope, Time and Cost Management</t>
  </si>
  <si>
    <t>Project Scope, Time and Cost M</t>
  </si>
  <si>
    <t>15317</t>
  </si>
  <si>
    <t>Advanced Project Risk Management</t>
  </si>
  <si>
    <t>Advanced Project Risk Manageme</t>
  </si>
  <si>
    <t>15319</t>
  </si>
  <si>
    <t>Project Risk, Procurement and Quality Management</t>
  </si>
  <si>
    <t>Project Risk  Procurement and</t>
  </si>
  <si>
    <t>080317</t>
  </si>
  <si>
    <t>15325</t>
  </si>
  <si>
    <t>Negotiation and Conflict Management</t>
  </si>
  <si>
    <t>Negotiation and Conflict Mgmt</t>
  </si>
  <si>
    <t>15327</t>
  </si>
  <si>
    <t>Managing Project Complexity</t>
  </si>
  <si>
    <t>15328</t>
  </si>
  <si>
    <t>Project Innovation and Entrepreneurship</t>
  </si>
  <si>
    <t>Project Innovation and Entrepr</t>
  </si>
  <si>
    <t>15336</t>
  </si>
  <si>
    <t>Systems Thinking for Managers</t>
  </si>
  <si>
    <t>15345</t>
  </si>
  <si>
    <t>Minor Project</t>
  </si>
  <si>
    <t>15346</t>
  </si>
  <si>
    <t>Governance, Portfolio and Program Management</t>
  </si>
  <si>
    <t>Governance Portfolio and Progr</t>
  </si>
  <si>
    <t>Organisational Project Management</t>
  </si>
  <si>
    <t>Organisational Project Managem</t>
  </si>
  <si>
    <t>15348</t>
  </si>
  <si>
    <t>Project Finance and Analysis</t>
  </si>
  <si>
    <t>15350</t>
  </si>
  <si>
    <t>Professional Project Practice</t>
  </si>
  <si>
    <t>15360</t>
  </si>
  <si>
    <t>Project Management Consulting</t>
  </si>
  <si>
    <t>15362</t>
  </si>
  <si>
    <t>Managing Project Contracts</t>
  </si>
  <si>
    <t>15364</t>
  </si>
  <si>
    <t>Leading Projects in Organisations</t>
  </si>
  <si>
    <t>Leading Projects in Organisati</t>
  </si>
  <si>
    <t>15462</t>
  </si>
  <si>
    <t>Research Critique and Literature Review</t>
  </si>
  <si>
    <t>Research Critique and Literatu</t>
  </si>
  <si>
    <t>15463</t>
  </si>
  <si>
    <t>Research Methodology and Process</t>
  </si>
  <si>
    <t>Research Methodology and Proce</t>
  </si>
  <si>
    <t>15464</t>
  </si>
  <si>
    <t>Doctoral Thesis: Project Management</t>
  </si>
  <si>
    <t>Doctoral Thesis: Project Manag</t>
  </si>
  <si>
    <t>HR</t>
  </si>
  <si>
    <t>15601</t>
  </si>
  <si>
    <t>Planning for Bushfire Prone Areas</t>
  </si>
  <si>
    <t>AG</t>
  </si>
  <si>
    <t>Institute for Public Policy and Governance</t>
  </si>
  <si>
    <t>Planning Bushfire Prone Areas</t>
  </si>
  <si>
    <t>15602</t>
  </si>
  <si>
    <t>Social Planning and Community Development</t>
  </si>
  <si>
    <t>Social Planning and Community</t>
  </si>
  <si>
    <t>15603</t>
  </si>
  <si>
    <t>Strategic Planning</t>
  </si>
  <si>
    <t>15604</t>
  </si>
  <si>
    <t>Local Government Principles and Practice</t>
  </si>
  <si>
    <t>Local Government Principles an</t>
  </si>
  <si>
    <t>15606</t>
  </si>
  <si>
    <t>Vocational Competencies</t>
  </si>
  <si>
    <t>15607</t>
  </si>
  <si>
    <t>Vocational Competencies 2</t>
  </si>
  <si>
    <t>15608</t>
  </si>
  <si>
    <t>Organising and Managing in Local Government</t>
  </si>
  <si>
    <t>Organising and Managing in Loc</t>
  </si>
  <si>
    <t>5</t>
  </si>
  <si>
    <t>15610</t>
  </si>
  <si>
    <t>Leading in Local Government</t>
  </si>
  <si>
    <t>15611</t>
  </si>
  <si>
    <t>Local Government Research Project</t>
  </si>
  <si>
    <t>Local Government Research Proj</t>
  </si>
  <si>
    <t>15612</t>
  </si>
  <si>
    <t>Building Regulation</t>
  </si>
  <si>
    <t>15613</t>
  </si>
  <si>
    <t>Development Assessment</t>
  </si>
  <si>
    <t>15614</t>
  </si>
  <si>
    <t>Advanced Development Assessment</t>
  </si>
  <si>
    <t>Advanced Development Assess</t>
  </si>
  <si>
    <t>15615</t>
  </si>
  <si>
    <t>Advanced Building Regulation</t>
  </si>
  <si>
    <t>15616</t>
  </si>
  <si>
    <t>Community Leadership Project</t>
  </si>
  <si>
    <t>15617</t>
  </si>
  <si>
    <t>Team Building and Leadership</t>
  </si>
  <si>
    <t>15618</t>
  </si>
  <si>
    <t>Leadership for Public Good</t>
  </si>
  <si>
    <t>15619</t>
  </si>
  <si>
    <t>Comparative Local Governance</t>
  </si>
  <si>
    <t>15622</t>
  </si>
  <si>
    <t>Enhancing Local Government Service Delivery</t>
  </si>
  <si>
    <t>Enhancing LGovt Service Delive</t>
  </si>
  <si>
    <t>15623</t>
  </si>
  <si>
    <t>Local Government Research Planning</t>
  </si>
  <si>
    <t>Local Government Research Plan</t>
  </si>
  <si>
    <t>15624</t>
  </si>
  <si>
    <t>Local Government Research Practice</t>
  </si>
  <si>
    <t>Local Government Research Prac</t>
  </si>
  <si>
    <t>15625</t>
  </si>
  <si>
    <t>Contemporary Policy Challenges</t>
  </si>
  <si>
    <t>15626</t>
  </si>
  <si>
    <t>Policy in Practice</t>
  </si>
  <si>
    <t>15627</t>
  </si>
  <si>
    <t>Foundations in Public Policy</t>
  </si>
  <si>
    <t>15628</t>
  </si>
  <si>
    <t>Making Public Policy</t>
  </si>
  <si>
    <t>15631</t>
  </si>
  <si>
    <t>IPPG Research Project A</t>
  </si>
  <si>
    <t>15632</t>
  </si>
  <si>
    <t>IPPG Research Project B</t>
  </si>
  <si>
    <t>15633</t>
  </si>
  <si>
    <t>IPPG Research Project C</t>
  </si>
  <si>
    <t>15634</t>
  </si>
  <si>
    <t>Applied Policy Research Planning</t>
  </si>
  <si>
    <t>Applied Policy Research Planni</t>
  </si>
  <si>
    <t>15635</t>
  </si>
  <si>
    <t>Applied Policy Research Practice</t>
  </si>
  <si>
    <t>Applied Policy Research Practi</t>
  </si>
  <si>
    <t>15636</t>
  </si>
  <si>
    <t>Applied Policy Research Project</t>
  </si>
  <si>
    <t>Applied Policy Research Projec</t>
  </si>
  <si>
    <t>15637</t>
  </si>
  <si>
    <t>Introduction to Local Government Economics and Finance</t>
  </si>
  <si>
    <t>Introduction to Local Governme</t>
  </si>
  <si>
    <t>15638</t>
  </si>
  <si>
    <t>Ethics and Governance for Local Government</t>
  </si>
  <si>
    <t>Ethics and Governance for Loca</t>
  </si>
  <si>
    <t>15639</t>
  </si>
  <si>
    <t>Local Government and Indigenous Governance</t>
  </si>
  <si>
    <t>Local Government and Indigenou</t>
  </si>
  <si>
    <t>15640</t>
  </si>
  <si>
    <t>Public Engagement in Decision-Making</t>
  </si>
  <si>
    <t>Public Engagement in Decision-</t>
  </si>
  <si>
    <t>15642</t>
  </si>
  <si>
    <t>Public Sector Governance</t>
  </si>
  <si>
    <t>15643</t>
  </si>
  <si>
    <t>Applied Evaluation</t>
  </si>
  <si>
    <t>15644</t>
  </si>
  <si>
    <t>Qualitative Evaluation Methods</t>
  </si>
  <si>
    <t>15645</t>
  </si>
  <si>
    <t>Evidence and Research for Decision-Making A</t>
  </si>
  <si>
    <t>Evidence and Research for Deci</t>
  </si>
  <si>
    <t>15646</t>
  </si>
  <si>
    <t>Evidence and Research for Decision-Making B</t>
  </si>
  <si>
    <t>15903</t>
  </si>
  <si>
    <t>Thesis (Quantity Surveying)</t>
  </si>
  <si>
    <t>15904</t>
  </si>
  <si>
    <t>Major Project: Analysis and Outcomes</t>
  </si>
  <si>
    <t>Major Project: Analysis and Ou</t>
  </si>
  <si>
    <t>15905</t>
  </si>
  <si>
    <t>Management and Governance of Data Science Initiatives</t>
  </si>
  <si>
    <t>Management and Governance of D</t>
  </si>
  <si>
    <t>16002</t>
  </si>
  <si>
    <t>Introduction to Urban Design</t>
  </si>
  <si>
    <t>16003</t>
  </si>
  <si>
    <t>Introduction to Conservation and Heritage</t>
  </si>
  <si>
    <t>Introduction to Conservation a</t>
  </si>
  <si>
    <t>16004</t>
  </si>
  <si>
    <t>Introduction to Spatial Analysis</t>
  </si>
  <si>
    <t>Introduction to Spatial Analys</t>
  </si>
  <si>
    <t>031199</t>
  </si>
  <si>
    <t>16005</t>
  </si>
  <si>
    <t>Introduction to the Property Development Process</t>
  </si>
  <si>
    <t>Introduction to the Property D</t>
  </si>
  <si>
    <t>16006</t>
  </si>
  <si>
    <t>Introduction to Resilient Development</t>
  </si>
  <si>
    <t>Introduction to Resilient Deve</t>
  </si>
  <si>
    <t>16016</t>
  </si>
  <si>
    <t>Construction Futures</t>
  </si>
  <si>
    <t>016017</t>
  </si>
  <si>
    <t>Thesis (Education)</t>
  </si>
  <si>
    <t>16017</t>
  </si>
  <si>
    <t>Property Management Futures</t>
  </si>
  <si>
    <t>016018</t>
  </si>
  <si>
    <t>PhD Thesis: Education</t>
  </si>
  <si>
    <t>16018</t>
  </si>
  <si>
    <t>Property Technology and Innovation</t>
  </si>
  <si>
    <t>Property Technology and Innova</t>
  </si>
  <si>
    <t>16021</t>
  </si>
  <si>
    <t>Performance-based Building Design</t>
  </si>
  <si>
    <t>Performance-based Building Des</t>
  </si>
  <si>
    <t>16022</t>
  </si>
  <si>
    <t>Construction Law &amp; Ethics</t>
  </si>
  <si>
    <t>16072</t>
  </si>
  <si>
    <t>Industry Economics</t>
  </si>
  <si>
    <t>16091</t>
  </si>
  <si>
    <t>Managing a Construction Business</t>
  </si>
  <si>
    <t>Managing a Construction Busine</t>
  </si>
  <si>
    <t>016102</t>
  </si>
  <si>
    <t>16103</t>
  </si>
  <si>
    <t>Materials Science</t>
  </si>
  <si>
    <t>16105</t>
  </si>
  <si>
    <t>Cost Management 1: Measurement</t>
  </si>
  <si>
    <t>16109</t>
  </si>
  <si>
    <t>Construction Technology 1</t>
  </si>
  <si>
    <t>030901</t>
  </si>
  <si>
    <t>16129</t>
  </si>
  <si>
    <t>Forensic Trust Accounting</t>
  </si>
  <si>
    <t>16137</t>
  </si>
  <si>
    <t>Digital Built Environment</t>
  </si>
  <si>
    <t>16138</t>
  </si>
  <si>
    <t>Site Establishment and Management</t>
  </si>
  <si>
    <t>Site Establishment and Managem</t>
  </si>
  <si>
    <t>16203</t>
  </si>
  <si>
    <t>Cost Management 2: Estimating</t>
  </si>
  <si>
    <t>16205</t>
  </si>
  <si>
    <t>Digital Design and Construction 3</t>
  </si>
  <si>
    <t>Digital Design and Constructio</t>
  </si>
  <si>
    <t>16206</t>
  </si>
  <si>
    <t>Structures</t>
  </si>
  <si>
    <t>16207</t>
  </si>
  <si>
    <t>Cost Management 3: Cost Planning</t>
  </si>
  <si>
    <t>Cost Management 3 Cost Plannin</t>
  </si>
  <si>
    <t>16210</t>
  </si>
  <si>
    <t>Research Method and Process</t>
  </si>
  <si>
    <t>16212</t>
  </si>
  <si>
    <t>Digital Design and Construction 1</t>
  </si>
  <si>
    <t>Digital Design Construction 1</t>
  </si>
  <si>
    <t>16213</t>
  </si>
  <si>
    <t>16214</t>
  </si>
  <si>
    <t>Honours Research 3</t>
  </si>
  <si>
    <t>16215</t>
  </si>
  <si>
    <t>Honours Research 4</t>
  </si>
  <si>
    <t>16231</t>
  </si>
  <si>
    <t>Property Management</t>
  </si>
  <si>
    <t>16232</t>
  </si>
  <si>
    <t>Economics for Policy Analysis</t>
  </si>
  <si>
    <t>16233</t>
  </si>
  <si>
    <t>Urban Planning Process</t>
  </si>
  <si>
    <t>16234</t>
  </si>
  <si>
    <t>Property Valuation</t>
  </si>
  <si>
    <t>089903</t>
  </si>
  <si>
    <t>16235</t>
  </si>
  <si>
    <t>Urban Economics</t>
  </si>
  <si>
    <t>16237</t>
  </si>
  <si>
    <t>Property Taxation</t>
  </si>
  <si>
    <t>16238</t>
  </si>
  <si>
    <t>Property Data Visualisation and Analytics</t>
  </si>
  <si>
    <t>Property Data Visualisation an</t>
  </si>
  <si>
    <t>16259</t>
  </si>
  <si>
    <t>Honours Research 2</t>
  </si>
  <si>
    <t>16262</t>
  </si>
  <si>
    <t>Honours Research 1</t>
  </si>
  <si>
    <t>16263</t>
  </si>
  <si>
    <t>Design Team Management</t>
  </si>
  <si>
    <t>16264</t>
  </si>
  <si>
    <t>Property Accounting and Financial Management</t>
  </si>
  <si>
    <t>Property Accounting and Financ</t>
  </si>
  <si>
    <t>16265</t>
  </si>
  <si>
    <t>Construction Technology 2</t>
  </si>
  <si>
    <t>16266</t>
  </si>
  <si>
    <t>Sustainable Urban Design and Development</t>
  </si>
  <si>
    <t>Sustainable Urban Design Devel</t>
  </si>
  <si>
    <t>16307</t>
  </si>
  <si>
    <t>Project Management Integration</t>
  </si>
  <si>
    <t>16313</t>
  </si>
  <si>
    <t>Construction Industry Economics</t>
  </si>
  <si>
    <t>Construction Industry Economcs</t>
  </si>
  <si>
    <t>16314</t>
  </si>
  <si>
    <t>Construction Technology 3</t>
  </si>
  <si>
    <t>16317</t>
  </si>
  <si>
    <t>Risk and Safety Management</t>
  </si>
  <si>
    <t>16331</t>
  </si>
  <si>
    <t>Specialised Valuation</t>
  </si>
  <si>
    <t>16333</t>
  </si>
  <si>
    <t>Statutory Valuation and Compensation</t>
  </si>
  <si>
    <t>Statutory Valuation Compensati</t>
  </si>
  <si>
    <t>16338</t>
  </si>
  <si>
    <t>International Property Investment</t>
  </si>
  <si>
    <t>International Property Invest</t>
  </si>
  <si>
    <t>16412</t>
  </si>
  <si>
    <t>Cost Management 4: Advanced Cost Management</t>
  </si>
  <si>
    <t>Cost Management 4: Advanced Co</t>
  </si>
  <si>
    <t>16422</t>
  </si>
  <si>
    <t>Construction Technology 4</t>
  </si>
  <si>
    <t>16423</t>
  </si>
  <si>
    <t>Procurement and Contract Management</t>
  </si>
  <si>
    <t>Procurement Contract Managment</t>
  </si>
  <si>
    <t>16466</t>
  </si>
  <si>
    <t>Built Environment Economics</t>
  </si>
  <si>
    <t>16467</t>
  </si>
  <si>
    <t>Built Environment Law and Ethics</t>
  </si>
  <si>
    <t>Built Environment Law and Ethi</t>
  </si>
  <si>
    <t>16468</t>
  </si>
  <si>
    <t>Introduction to the Built Environment</t>
  </si>
  <si>
    <t>Introduction Built Environment</t>
  </si>
  <si>
    <t>16469</t>
  </si>
  <si>
    <t>Professional Practice</t>
  </si>
  <si>
    <t>16470</t>
  </si>
  <si>
    <t>Digital Design and Construction 2</t>
  </si>
  <si>
    <t>Digital Design Construction 2</t>
  </si>
  <si>
    <t>16471</t>
  </si>
  <si>
    <t>Integrated Services</t>
  </si>
  <si>
    <t>16631</t>
  </si>
  <si>
    <t>Construction and Development Process</t>
  </si>
  <si>
    <t>Construction Development Proc</t>
  </si>
  <si>
    <t>16632</t>
  </si>
  <si>
    <t>Built Environment Law and Professional Practice</t>
  </si>
  <si>
    <t>Built Environ Law Prof Prac</t>
  </si>
  <si>
    <t>16633</t>
  </si>
  <si>
    <t>Microeconomics for Property</t>
  </si>
  <si>
    <t>16634</t>
  </si>
  <si>
    <t>4</t>
  </si>
  <si>
    <t>16641</t>
  </si>
  <si>
    <t>Property Rights and Landlord Tenant Law</t>
  </si>
  <si>
    <t>PropRights Landlord Tenant Law</t>
  </si>
  <si>
    <t>16642</t>
  </si>
  <si>
    <t>Property Investment and Valuation</t>
  </si>
  <si>
    <t>Property Investment Valuation</t>
  </si>
  <si>
    <t>16643</t>
  </si>
  <si>
    <t>Property Market Research and Analysis</t>
  </si>
  <si>
    <t>Property Market Res Analysis</t>
  </si>
  <si>
    <t>16655</t>
  </si>
  <si>
    <t>Property Finance</t>
  </si>
  <si>
    <t>16656</t>
  </si>
  <si>
    <t>Sustainable Construction and Development Management</t>
  </si>
  <si>
    <t>Sustainable Constr Dev Mgmt</t>
  </si>
  <si>
    <t>16657</t>
  </si>
  <si>
    <t>Property Investment and Portfolio Management</t>
  </si>
  <si>
    <t>Prop Investment Portfolio Mgmt</t>
  </si>
  <si>
    <t>081105</t>
  </si>
  <si>
    <t>16658</t>
  </si>
  <si>
    <t>Capstone Project: Property Development Analysis</t>
  </si>
  <si>
    <t>Capstone Project: Property Dev</t>
  </si>
  <si>
    <t>16677</t>
  </si>
  <si>
    <t>Property Investment Vehicles</t>
  </si>
  <si>
    <t>16680</t>
  </si>
  <si>
    <t>Special Topics in Property</t>
  </si>
  <si>
    <t>16900</t>
  </si>
  <si>
    <t>Construction for Developing Communities</t>
  </si>
  <si>
    <t>Construction Developing Comm</t>
  </si>
  <si>
    <t>16907</t>
  </si>
  <si>
    <t>Construction Project Management Special Project 1</t>
  </si>
  <si>
    <t>16908</t>
  </si>
  <si>
    <t>Construction Project Management Special Project 2</t>
  </si>
  <si>
    <t>16909</t>
  </si>
  <si>
    <t>Construction Project Management Special Project 3</t>
  </si>
  <si>
    <t>16912</t>
  </si>
  <si>
    <t>Construction Project Management Principles</t>
  </si>
  <si>
    <t>16913</t>
  </si>
  <si>
    <t>Time Management</t>
  </si>
  <si>
    <t>16914</t>
  </si>
  <si>
    <t>Corporate Social Responsibility and People Management</t>
  </si>
  <si>
    <t>Corporate Social Responsibilit</t>
  </si>
  <si>
    <t>16919</t>
  </si>
  <si>
    <t>Project Strategy and Leadership</t>
  </si>
  <si>
    <t>Project Strategy Leadership</t>
  </si>
  <si>
    <t>17123</t>
  </si>
  <si>
    <t>Construction Contracts</t>
  </si>
  <si>
    <t>17124</t>
  </si>
  <si>
    <t>PhD Thesis: Urban Planning</t>
  </si>
  <si>
    <t>17125</t>
  </si>
  <si>
    <t>Development Feasibility and Modelling</t>
  </si>
  <si>
    <t>Development Feasibility and Mo</t>
  </si>
  <si>
    <t>17126</t>
  </si>
  <si>
    <t>17127</t>
  </si>
  <si>
    <t>Valuation Methodology</t>
  </si>
  <si>
    <t>17128</t>
  </si>
  <si>
    <t>Property Development Finance</t>
  </si>
  <si>
    <t>17129</t>
  </si>
  <si>
    <t>Property Market Risk and Analysis</t>
  </si>
  <si>
    <t>Property Market Risk and Analy</t>
  </si>
  <si>
    <t>17130</t>
  </si>
  <si>
    <t>Transit-Oriented Development</t>
  </si>
  <si>
    <t>17131</t>
  </si>
  <si>
    <t>Construction Technology and Re</t>
  </si>
  <si>
    <t>17132</t>
  </si>
  <si>
    <t>Land Acquisition Statutory Valuation and Litigation</t>
  </si>
  <si>
    <t>Land Acquisition Statutory Val</t>
  </si>
  <si>
    <t>17133</t>
  </si>
  <si>
    <t>Investment Property Valuation</t>
  </si>
  <si>
    <t>17134</t>
  </si>
  <si>
    <t>Capstone Project: Property Development</t>
  </si>
  <si>
    <t>17135</t>
  </si>
  <si>
    <t>17518</t>
  </si>
  <si>
    <t>Real Estate Asset Class Analysis</t>
  </si>
  <si>
    <t>Real Estate Asset Class Analys</t>
  </si>
  <si>
    <t>17526</t>
  </si>
  <si>
    <t>Special Project A (Built Environment)</t>
  </si>
  <si>
    <t>Special Project A (Built Envir</t>
  </si>
  <si>
    <t>17551</t>
  </si>
  <si>
    <t>Property Market and Risk Analysis</t>
  </si>
  <si>
    <t>Property Market Risk Analysis</t>
  </si>
  <si>
    <t>17556</t>
  </si>
  <si>
    <t>17700</t>
  </si>
  <si>
    <t>Planning and Environmental Law</t>
  </si>
  <si>
    <t>17703</t>
  </si>
  <si>
    <t>17704</t>
  </si>
  <si>
    <t>17771</t>
  </si>
  <si>
    <t>17772</t>
  </si>
  <si>
    <t>Real Estate Economics</t>
  </si>
  <si>
    <t>17775</t>
  </si>
  <si>
    <t>17776</t>
  </si>
  <si>
    <t>Retail Investment Property Analysis</t>
  </si>
  <si>
    <t>Retail Investment Property Ana</t>
  </si>
  <si>
    <t>17777</t>
  </si>
  <si>
    <t>Real Estate Equities</t>
  </si>
  <si>
    <t>17778</t>
  </si>
  <si>
    <t>Real Estate Corporate Engagement</t>
  </si>
  <si>
    <t>Real Estate Corporate Engageme</t>
  </si>
  <si>
    <t>Real Estate Initial Public Offer Methodology</t>
  </si>
  <si>
    <t>Real Estate Initial Public Off</t>
  </si>
  <si>
    <t>17779</t>
  </si>
  <si>
    <t>Investment Asset Portfolio Management</t>
  </si>
  <si>
    <t>Investment Asset Portfolio Man</t>
  </si>
  <si>
    <t>17900</t>
  </si>
  <si>
    <t>PhD Thesis: Built Environment</t>
  </si>
  <si>
    <t>17901</t>
  </si>
  <si>
    <t>Property Development and Planning Process</t>
  </si>
  <si>
    <t>Property Development and Plann</t>
  </si>
  <si>
    <t>17902</t>
  </si>
  <si>
    <t>17903</t>
  </si>
  <si>
    <t>Planning and Design Theory and Decision Making</t>
  </si>
  <si>
    <t>Planning and Design Theory and</t>
  </si>
  <si>
    <t>17904</t>
  </si>
  <si>
    <t>Urban Design Fundamentals</t>
  </si>
  <si>
    <t>17905</t>
  </si>
  <si>
    <t>Urban Analytics</t>
  </si>
  <si>
    <t>17906</t>
  </si>
  <si>
    <t>Environmental and Social Impact Assessments</t>
  </si>
  <si>
    <t>Environmental and Social Impac</t>
  </si>
  <si>
    <t>17907</t>
  </si>
  <si>
    <t>17908</t>
  </si>
  <si>
    <t>Planning and Environmental Law in Australia</t>
  </si>
  <si>
    <t>17909</t>
  </si>
  <si>
    <t>Local Strategic Planning</t>
  </si>
  <si>
    <t>17910</t>
  </si>
  <si>
    <t>Spatial Analysis (GIS)</t>
  </si>
  <si>
    <t>17911</t>
  </si>
  <si>
    <t>Structure Planning</t>
  </si>
  <si>
    <t>17912</t>
  </si>
  <si>
    <t>17913</t>
  </si>
  <si>
    <t>Urban Redevelopment</t>
  </si>
  <si>
    <t>17914</t>
  </si>
  <si>
    <t>Major Project 1</t>
  </si>
  <si>
    <t>17915</t>
  </si>
  <si>
    <t>Major Project 2</t>
  </si>
  <si>
    <t>17916</t>
  </si>
  <si>
    <t>Urban Design Studio 1: Urban Morphology</t>
  </si>
  <si>
    <t>Urban Design Studio 1: Urban M</t>
  </si>
  <si>
    <t>17917</t>
  </si>
  <si>
    <t>Urban Design Studio 2: Place-making</t>
  </si>
  <si>
    <t>Urban Design Studio 2: Place-m</t>
  </si>
  <si>
    <t>17918</t>
  </si>
  <si>
    <t>Urban Design Studio 3: Transit Neighbourhoods</t>
  </si>
  <si>
    <t>Urban Design Studio 3: Transit</t>
  </si>
  <si>
    <t>17919</t>
  </si>
  <si>
    <t>Urban Design Studio 4: Special Project (Part 1)</t>
  </si>
  <si>
    <t>Urban Design Studio 4: Special</t>
  </si>
  <si>
    <t>17920</t>
  </si>
  <si>
    <t>Urban Design Studio 5: Special Project (Part 2)</t>
  </si>
  <si>
    <t>Urban Design Studio 5: Special</t>
  </si>
  <si>
    <t>17921</t>
  </si>
  <si>
    <t>018700</t>
  </si>
  <si>
    <t>Research Dissertation 3 (Education)</t>
  </si>
  <si>
    <t>Research Dissertation 3 (Educa</t>
  </si>
  <si>
    <t>018701</t>
  </si>
  <si>
    <t>Research Dissertation 4 (Education)</t>
  </si>
  <si>
    <t>Research Dissertation 4 (Educa</t>
  </si>
  <si>
    <t>018723</t>
  </si>
  <si>
    <t>Research Dissertation 1 (Education)</t>
  </si>
  <si>
    <t>Research Dissertation 1</t>
  </si>
  <si>
    <t>Research Dissertation 1 (Edu)</t>
  </si>
  <si>
    <t>18723</t>
  </si>
  <si>
    <t>Research Dissertation 1 (DAB)</t>
  </si>
  <si>
    <t>018724</t>
  </si>
  <si>
    <t>Research Dissertation 2 (Education)</t>
  </si>
  <si>
    <t>Research Dissertation 2</t>
  </si>
  <si>
    <t>Research Dissertation 2 (Edu)</t>
  </si>
  <si>
    <t>18724</t>
  </si>
  <si>
    <t>Research Dissertation 2 (DAB)</t>
  </si>
  <si>
    <t>SG</t>
  </si>
  <si>
    <t>Graduate Research School</t>
  </si>
  <si>
    <t>019950</t>
  </si>
  <si>
    <t>EdD Thesis: Education</t>
  </si>
  <si>
    <t>019981</t>
  </si>
  <si>
    <t>Thesis (Doctor of Education)</t>
  </si>
  <si>
    <t>019982</t>
  </si>
  <si>
    <t>20100</t>
  </si>
  <si>
    <t>Integrating Business Perspectives</t>
  </si>
  <si>
    <t>Integrating Business Perspecti</t>
  </si>
  <si>
    <t>20101</t>
  </si>
  <si>
    <t>Management Skills</t>
  </si>
  <si>
    <t>20102</t>
  </si>
  <si>
    <t>The Global Context of Management</t>
  </si>
  <si>
    <t>The Global Context of Manageme</t>
  </si>
  <si>
    <t>20103</t>
  </si>
  <si>
    <t>Global Operations and Supply Chain Management</t>
  </si>
  <si>
    <t>Global Operations and Supply C</t>
  </si>
  <si>
    <t>20104</t>
  </si>
  <si>
    <t>Introduction to Human Resource Management</t>
  </si>
  <si>
    <t>Introduction to Human Resource</t>
  </si>
  <si>
    <t>20105</t>
  </si>
  <si>
    <t>20106</t>
  </si>
  <si>
    <t>Management Capstone</t>
  </si>
  <si>
    <t>20107</t>
  </si>
  <si>
    <t>20108</t>
  </si>
  <si>
    <t>Introduction to International Business</t>
  </si>
  <si>
    <t>Introduction to International</t>
  </si>
  <si>
    <t>20109</t>
  </si>
  <si>
    <t>Introduction to Strategy</t>
  </si>
  <si>
    <t>20110</t>
  </si>
  <si>
    <t>Transnational Management</t>
  </si>
  <si>
    <t>20111</t>
  </si>
  <si>
    <t>Understanding Organisations: Theory and Practice</t>
  </si>
  <si>
    <t>Understanding Organisations: T</t>
  </si>
  <si>
    <t>20112</t>
  </si>
  <si>
    <t>Business Ethics and Sustainability</t>
  </si>
  <si>
    <t>Business Ethics and Sustainabi</t>
  </si>
  <si>
    <t>20115</t>
  </si>
  <si>
    <t>International Business Capstone</t>
  </si>
  <si>
    <t>International Business Capston</t>
  </si>
  <si>
    <t>020212</t>
  </si>
  <si>
    <t>Professional Experience for In-Service Teachers</t>
  </si>
  <si>
    <t>Professional Experience for In</t>
  </si>
  <si>
    <t>020213</t>
  </si>
  <si>
    <t>Maths Methods for In-Service Teachers (Year 7-12)</t>
  </si>
  <si>
    <t>Maths Methods for In-Service T</t>
  </si>
  <si>
    <t>20300</t>
  </si>
  <si>
    <t>International Trade and Investment</t>
  </si>
  <si>
    <t>BE</t>
  </si>
  <si>
    <t>International Trade and Invest</t>
  </si>
  <si>
    <t>20400</t>
  </si>
  <si>
    <t>International Marketing</t>
  </si>
  <si>
    <t>BM</t>
  </si>
  <si>
    <t>20500</t>
  </si>
  <si>
    <t>Financial Valuation and Strategy (Capstone)</t>
  </si>
  <si>
    <t>Financial Valuation and Strate</t>
  </si>
  <si>
    <t>20501</t>
  </si>
  <si>
    <t>International Financial Management</t>
  </si>
  <si>
    <t>International Financial Manage</t>
  </si>
  <si>
    <t>20502</t>
  </si>
  <si>
    <t>International Banking Management</t>
  </si>
  <si>
    <t>International Banking Manageme</t>
  </si>
  <si>
    <t>20503</t>
  </si>
  <si>
    <t>Investment Analysis and Risk Management</t>
  </si>
  <si>
    <t>Investment Analysis and Risk M</t>
  </si>
  <si>
    <t>20505</t>
  </si>
  <si>
    <t>The Financial System</t>
  </si>
  <si>
    <t>20506</t>
  </si>
  <si>
    <t>Fixed Income Securities</t>
  </si>
  <si>
    <t>20507</t>
  </si>
  <si>
    <t>Corporate Finance</t>
  </si>
  <si>
    <t>20508</t>
  </si>
  <si>
    <t>Ethics in Finance</t>
  </si>
  <si>
    <t>20509</t>
  </si>
  <si>
    <t>Applied Portfolio Management</t>
  </si>
  <si>
    <t>20510</t>
  </si>
  <si>
    <t>Investment Analysis</t>
  </si>
  <si>
    <t>20511</t>
  </si>
  <si>
    <t>Financial Metrics for Decision Making</t>
  </si>
  <si>
    <t>Financial Metrics for Decision</t>
  </si>
  <si>
    <t>20512</t>
  </si>
  <si>
    <t>Derivative Securities</t>
  </si>
  <si>
    <t>20513</t>
  </si>
  <si>
    <t>Applied Financial Decision Making (Capstone)</t>
  </si>
  <si>
    <t>Applied Financial Decision Mak</t>
  </si>
  <si>
    <t>20600</t>
  </si>
  <si>
    <t>Collaborative Business Processes</t>
  </si>
  <si>
    <t>Collaborative Business Process</t>
  </si>
  <si>
    <t>20602</t>
  </si>
  <si>
    <t>Management Information Systems</t>
  </si>
  <si>
    <t>21036</t>
  </si>
  <si>
    <t>Managing Strategic Performance</t>
  </si>
  <si>
    <t>21037</t>
  </si>
  <si>
    <t>Managing Employee Relations</t>
  </si>
  <si>
    <t>21060</t>
  </si>
  <si>
    <t>Advocacy and Social Change</t>
  </si>
  <si>
    <t>080307</t>
  </si>
  <si>
    <t>21061</t>
  </si>
  <si>
    <t>Business Model Generation (Project)</t>
  </si>
  <si>
    <t>Business Model Generation (Pro</t>
  </si>
  <si>
    <t>21062</t>
  </si>
  <si>
    <t>Business Operations and Risk Management (Project)</t>
  </si>
  <si>
    <t>Business Operations and Risk M</t>
  </si>
  <si>
    <t>21063</t>
  </si>
  <si>
    <t>Contemporary Issues in the Indigenous Context (Project)</t>
  </si>
  <si>
    <t>Contemporary Issues in the Ind</t>
  </si>
  <si>
    <t>21064</t>
  </si>
  <si>
    <t>Enterprise Risk Management</t>
  </si>
  <si>
    <t>21065</t>
  </si>
  <si>
    <t>Government, Community and Organisations (Project)</t>
  </si>
  <si>
    <t>Government Community and Orga</t>
  </si>
  <si>
    <t>21066</t>
  </si>
  <si>
    <t>21067</t>
  </si>
  <si>
    <t>Managing People and Work</t>
  </si>
  <si>
    <t>21068</t>
  </si>
  <si>
    <t>Negotiations: Theory and Practice</t>
  </si>
  <si>
    <t>Negotiations Theory and Pract</t>
  </si>
  <si>
    <t>21069</t>
  </si>
  <si>
    <t>Operations Management</t>
  </si>
  <si>
    <t>21070</t>
  </si>
  <si>
    <t>Opportunity Recognition and Ideation</t>
  </si>
  <si>
    <t>Opportunity Recognition and Id</t>
  </si>
  <si>
    <t>21071</t>
  </si>
  <si>
    <t>People Management (Project)</t>
  </si>
  <si>
    <t>21072</t>
  </si>
  <si>
    <t>Performance Management: Theory and Practice</t>
  </si>
  <si>
    <t>Performance Mgmt Theory and Pr</t>
  </si>
  <si>
    <t>21073</t>
  </si>
  <si>
    <t>Resource Development (Project)</t>
  </si>
  <si>
    <t>081100</t>
  </si>
  <si>
    <t>21074</t>
  </si>
  <si>
    <t>21075</t>
  </si>
  <si>
    <t>Sustainable Value Creation</t>
  </si>
  <si>
    <t>21076</t>
  </si>
  <si>
    <t>The Economic and Social Landscape</t>
  </si>
  <si>
    <t>The Economic and Social Landsc</t>
  </si>
  <si>
    <t>21077</t>
  </si>
  <si>
    <t>Understanding Organisations</t>
  </si>
  <si>
    <t>21129</t>
  </si>
  <si>
    <t>Managing People and Organisations</t>
  </si>
  <si>
    <t>Managing People Organisations</t>
  </si>
  <si>
    <t>21212</t>
  </si>
  <si>
    <t>People and Organisations</t>
  </si>
  <si>
    <t>21214</t>
  </si>
  <si>
    <t>Business and Social Impact</t>
  </si>
  <si>
    <t>21227</t>
  </si>
  <si>
    <t>Innovation Entrepreneurship</t>
  </si>
  <si>
    <t>21228</t>
  </si>
  <si>
    <t>21252</t>
  </si>
  <si>
    <t>Accounting for Managerial Practice</t>
  </si>
  <si>
    <t>Accounting for Managerial Prac</t>
  </si>
  <si>
    <t>21393</t>
  </si>
  <si>
    <t>The Business Environment</t>
  </si>
  <si>
    <t>21407</t>
  </si>
  <si>
    <t>Strategic Human Resource Management</t>
  </si>
  <si>
    <t>Strategic Human Resource Mgt</t>
  </si>
  <si>
    <t>21440</t>
  </si>
  <si>
    <t>080305</t>
  </si>
  <si>
    <t>21492</t>
  </si>
  <si>
    <t>Competitive Positioning</t>
  </si>
  <si>
    <t>21493</t>
  </si>
  <si>
    <t>Principles of Marketing</t>
  </si>
  <si>
    <t>21504</t>
  </si>
  <si>
    <t>21505</t>
  </si>
  <si>
    <t>Human Resource Management (Capstone)</t>
  </si>
  <si>
    <t>Human Resource Mgt (Capstone)</t>
  </si>
  <si>
    <t>21506</t>
  </si>
  <si>
    <t>21510</t>
  </si>
  <si>
    <t>21511</t>
  </si>
  <si>
    <t>Global Operations Supply Chain</t>
  </si>
  <si>
    <t>089999</t>
  </si>
  <si>
    <t>21512</t>
  </si>
  <si>
    <t>21513</t>
  </si>
  <si>
    <t>Business Ethics Sustainability</t>
  </si>
  <si>
    <t>21514</t>
  </si>
  <si>
    <t>21555</t>
  </si>
  <si>
    <t>21591</t>
  </si>
  <si>
    <t>21595</t>
  </si>
  <si>
    <t>International Management Field Study</t>
  </si>
  <si>
    <t>International Management Field</t>
  </si>
  <si>
    <t>21596</t>
  </si>
  <si>
    <t>Investment and Financing Decisions</t>
  </si>
  <si>
    <t>Investment and Financing Decis</t>
  </si>
  <si>
    <t>21597</t>
  </si>
  <si>
    <t>Principles of Money and Finance</t>
  </si>
  <si>
    <t>Principles of Money and Financ</t>
  </si>
  <si>
    <t>21603</t>
  </si>
  <si>
    <t>21635</t>
  </si>
  <si>
    <t>Sport Business and Practice</t>
  </si>
  <si>
    <t>21636</t>
  </si>
  <si>
    <t>Developing Sustainable Destinations</t>
  </si>
  <si>
    <t>Developing Sustainable Destina</t>
  </si>
  <si>
    <t>21637</t>
  </si>
  <si>
    <t>Event and Entertainment Contexts</t>
  </si>
  <si>
    <t>Event and Entertainment Contex</t>
  </si>
  <si>
    <t>21638</t>
  </si>
  <si>
    <t>Event Creation Lab</t>
  </si>
  <si>
    <t>21639</t>
  </si>
  <si>
    <t>Event Impacts and Legacies</t>
  </si>
  <si>
    <t>21640</t>
  </si>
  <si>
    <t>21643</t>
  </si>
  <si>
    <t>Innovation Lab</t>
  </si>
  <si>
    <t>21644</t>
  </si>
  <si>
    <t>Law and Ethics for Managers</t>
  </si>
  <si>
    <t>21646</t>
  </si>
  <si>
    <t>Managing Professional Sport</t>
  </si>
  <si>
    <t>21649</t>
  </si>
  <si>
    <t>Olympic Games and Sport Mega-Events</t>
  </si>
  <si>
    <t>Olympic Games and Sport Mega-E</t>
  </si>
  <si>
    <t>21650</t>
  </si>
  <si>
    <t>Event Promotion and Sponsorship</t>
  </si>
  <si>
    <t>Event Promotion and Sponsorshi</t>
  </si>
  <si>
    <t>21653</t>
  </si>
  <si>
    <t>Servicescape and Venue: design, operations and management</t>
  </si>
  <si>
    <t>Servicescape and Venue: design</t>
  </si>
  <si>
    <t>21654</t>
  </si>
  <si>
    <t>Socio-political Context of Management</t>
  </si>
  <si>
    <t>Socio-political Context of Man</t>
  </si>
  <si>
    <t>21655</t>
  </si>
  <si>
    <t>Sport and Society</t>
  </si>
  <si>
    <t>21656</t>
  </si>
  <si>
    <t>Sport Marketing and Media</t>
  </si>
  <si>
    <t>21657</t>
  </si>
  <si>
    <t>International Sport Management</t>
  </si>
  <si>
    <t>21658</t>
  </si>
  <si>
    <t>Australian Sport System</t>
  </si>
  <si>
    <t>21662</t>
  </si>
  <si>
    <t>Creative Industries in the Collaborative Economy</t>
  </si>
  <si>
    <t>Creative Industries in the Col</t>
  </si>
  <si>
    <t>21663</t>
  </si>
  <si>
    <t>Digital Strategy and Governance</t>
  </si>
  <si>
    <t>Digital Strategy and Governanc</t>
  </si>
  <si>
    <t>21664</t>
  </si>
  <si>
    <t>Managing Risk and Opportunity</t>
  </si>
  <si>
    <t>21665</t>
  </si>
  <si>
    <t>Managing Legal Issues</t>
  </si>
  <si>
    <t>21698</t>
  </si>
  <si>
    <t>Managing for Social Impact (Capstone)</t>
  </si>
  <si>
    <t>Managing for Social Impact (Ca</t>
  </si>
  <si>
    <t>21699</t>
  </si>
  <si>
    <t>Diversity Management</t>
  </si>
  <si>
    <t>021702</t>
  </si>
  <si>
    <t>ICT in School Education: Current Issues and Applications</t>
  </si>
  <si>
    <t>ICT in School Education Curre</t>
  </si>
  <si>
    <t>21702</t>
  </si>
  <si>
    <t>Industrial Relations</t>
  </si>
  <si>
    <t>080309</t>
  </si>
  <si>
    <t>21715</t>
  </si>
  <si>
    <t>21717</t>
  </si>
  <si>
    <t>Managing in a Multicultural World</t>
  </si>
  <si>
    <t>Managing in a Multicultural Wo</t>
  </si>
  <si>
    <t>21720</t>
  </si>
  <si>
    <t>21741</t>
  </si>
  <si>
    <t>Operations and Quality Management</t>
  </si>
  <si>
    <t>Operations and Quality Managem</t>
  </si>
  <si>
    <t>21745</t>
  </si>
  <si>
    <t>Services and Network Productivity with Data Analytics</t>
  </si>
  <si>
    <t>Services and Network Productiv</t>
  </si>
  <si>
    <t>21778</t>
  </si>
  <si>
    <t>Fundraising and Revenue Streams for Sports, Events and Not-for-Profits</t>
  </si>
  <si>
    <t>Fundraising and Revenue Stream</t>
  </si>
  <si>
    <t>21797</t>
  </si>
  <si>
    <t>Strategic Supply Chain Management</t>
  </si>
  <si>
    <t>Strategic Supply Chain Mgt</t>
  </si>
  <si>
    <t>21811</t>
  </si>
  <si>
    <t>Global Strategic Management</t>
  </si>
  <si>
    <t>21832</t>
  </si>
  <si>
    <t>Organisational Sustainability: Analysis and Practice</t>
  </si>
  <si>
    <t>Organisational Sustainability:</t>
  </si>
  <si>
    <t>21854</t>
  </si>
  <si>
    <t>Creative Problem Solving</t>
  </si>
  <si>
    <t>21856</t>
  </si>
  <si>
    <t>Career and Portfolio Planning</t>
  </si>
  <si>
    <t>21877</t>
  </si>
  <si>
    <t>Strategic and Sustainable Procurement Management</t>
  </si>
  <si>
    <t>Strategic and Sustainable Proc</t>
  </si>
  <si>
    <t>089901</t>
  </si>
  <si>
    <t>21879</t>
  </si>
  <si>
    <t>Measuring Social Impact</t>
  </si>
  <si>
    <t>21880</t>
  </si>
  <si>
    <t>Leading People and Change</t>
  </si>
  <si>
    <t>21881</t>
  </si>
  <si>
    <t>21882</t>
  </si>
  <si>
    <t>Legal Issues for Sports, Events and Not-for-Profits</t>
  </si>
  <si>
    <t>Legal Issues for Sports, Event</t>
  </si>
  <si>
    <t>21889</t>
  </si>
  <si>
    <t>Future of Work</t>
  </si>
  <si>
    <t>21890</t>
  </si>
  <si>
    <t>Industry Research Project</t>
  </si>
  <si>
    <t>21894</t>
  </si>
  <si>
    <t>How to Measure and Manage Your Organisation's Capabilities During Turbulent Times</t>
  </si>
  <si>
    <t>How to Measure and Manage Your Organisation's Capabilities During Turbulent Time</t>
  </si>
  <si>
    <t>How to Measure and Manage Your</t>
  </si>
  <si>
    <t>21895</t>
  </si>
  <si>
    <t>21896</t>
  </si>
  <si>
    <t>Diversity and Inclusion</t>
  </si>
  <si>
    <t>21908</t>
  </si>
  <si>
    <t>Research Design and Organisation</t>
  </si>
  <si>
    <t>Research Design and Organisati</t>
  </si>
  <si>
    <t>21918</t>
  </si>
  <si>
    <t>092101</t>
  </si>
  <si>
    <t>21920</t>
  </si>
  <si>
    <t>Sport Governance and Integrity</t>
  </si>
  <si>
    <t>21922</t>
  </si>
  <si>
    <t>Master's Thesis</t>
  </si>
  <si>
    <t>21923</t>
  </si>
  <si>
    <t>21924</t>
  </si>
  <si>
    <t>Start-up Bootcamp</t>
  </si>
  <si>
    <t>21926</t>
  </si>
  <si>
    <t>Managing Change</t>
  </si>
  <si>
    <t>21928</t>
  </si>
  <si>
    <t>Managing Staff and Volunteers</t>
  </si>
  <si>
    <t>21930</t>
  </si>
  <si>
    <t>Principles of Event Marketing</t>
  </si>
  <si>
    <t>21932</t>
  </si>
  <si>
    <t>Start-up Lab 1</t>
  </si>
  <si>
    <t>21933</t>
  </si>
  <si>
    <t>Start-up Lab 2</t>
  </si>
  <si>
    <t>21935</t>
  </si>
  <si>
    <t>Sport, Events and Globalisation</t>
  </si>
  <si>
    <t>Sport, Events and Globalisatio</t>
  </si>
  <si>
    <t>21936</t>
  </si>
  <si>
    <t>21937</t>
  </si>
  <si>
    <t>Managing, Leading and Stewardship</t>
  </si>
  <si>
    <t>Managing Leading and Stewards</t>
  </si>
  <si>
    <t>21939</t>
  </si>
  <si>
    <t>Event Creation Workshop</t>
  </si>
  <si>
    <t>21946</t>
  </si>
  <si>
    <t>Supply Chain Management Analytics</t>
  </si>
  <si>
    <t>Supply Chain Management Analyt</t>
  </si>
  <si>
    <t>21947</t>
  </si>
  <si>
    <t>Supply Chain Risk Management</t>
  </si>
  <si>
    <t>21948</t>
  </si>
  <si>
    <t>Advanced Quality Management</t>
  </si>
  <si>
    <t>21952</t>
  </si>
  <si>
    <t>Sport for Social Impact</t>
  </si>
  <si>
    <t>21953</t>
  </si>
  <si>
    <t>Decision Making Uncertainty</t>
  </si>
  <si>
    <t>21954</t>
  </si>
  <si>
    <t>Sustainable Enterprise in Dynamic Systems</t>
  </si>
  <si>
    <t>Sustainable Enterprise in Dyna</t>
  </si>
  <si>
    <t>21958</t>
  </si>
  <si>
    <t>Leading Technological Disruption</t>
  </si>
  <si>
    <t>Leading Technological Disrupti</t>
  </si>
  <si>
    <t>21959</t>
  </si>
  <si>
    <t>Events for Impact and Legacy</t>
  </si>
  <si>
    <t>21963</t>
  </si>
  <si>
    <t>Supply Chain Technology Management</t>
  </si>
  <si>
    <t>Supply Chain Technology Manage</t>
  </si>
  <si>
    <t>21982</t>
  </si>
  <si>
    <t>PhD Thesis: Management</t>
  </si>
  <si>
    <t>21991</t>
  </si>
  <si>
    <t>Quantitative Methods and Analysis</t>
  </si>
  <si>
    <t>Quantitative Methods and Analy</t>
  </si>
  <si>
    <t>21992</t>
  </si>
  <si>
    <t>Qualitative Methods, Design and Analysis</t>
  </si>
  <si>
    <t>Qualitative Methods, Design an</t>
  </si>
  <si>
    <t>21993</t>
  </si>
  <si>
    <t>Readings in Management</t>
  </si>
  <si>
    <t>21994</t>
  </si>
  <si>
    <t>Thesis in Management (Honours)</t>
  </si>
  <si>
    <t>21995</t>
  </si>
  <si>
    <t>Master of Business Thesis (Management)</t>
  </si>
  <si>
    <t>Master of Business Thesis (Man</t>
  </si>
  <si>
    <t>21996</t>
  </si>
  <si>
    <t>Master of Business Thesis Extended (Management)</t>
  </si>
  <si>
    <t>Master of Business Thesis Exte</t>
  </si>
  <si>
    <t>21999</t>
  </si>
  <si>
    <t>Business Internship</t>
  </si>
  <si>
    <t>22007</t>
  </si>
  <si>
    <t>Financial Reporting Issues</t>
  </si>
  <si>
    <t>BA</t>
  </si>
  <si>
    <t>22008</t>
  </si>
  <si>
    <t>Cost and Management Accounting</t>
  </si>
  <si>
    <t>22009</t>
  </si>
  <si>
    <t>Corporate and Financial Accounting</t>
  </si>
  <si>
    <t>Corporate Financial Accounting</t>
  </si>
  <si>
    <t>22011</t>
  </si>
  <si>
    <t>Audit and Assurance</t>
  </si>
  <si>
    <t>22016</t>
  </si>
  <si>
    <t>Ethics and Governance</t>
  </si>
  <si>
    <t>22017</t>
  </si>
  <si>
    <t>Accounting for Risk and Financial Services</t>
  </si>
  <si>
    <t>Accounting for Risk and Financ</t>
  </si>
  <si>
    <t>22107</t>
  </si>
  <si>
    <t>Accounting for Business Decisions A</t>
  </si>
  <si>
    <t>Accounting for Business Dec A</t>
  </si>
  <si>
    <t>22108</t>
  </si>
  <si>
    <t>Accounting and Accountability</t>
  </si>
  <si>
    <t>22157</t>
  </si>
  <si>
    <t>Australian Corporate Environment</t>
  </si>
  <si>
    <t>Australian Corporate Environ</t>
  </si>
  <si>
    <t>22207</t>
  </si>
  <si>
    <t>Accounting for Business Decisions B</t>
  </si>
  <si>
    <t>Accounting for Business Dec B</t>
  </si>
  <si>
    <t>22208</t>
  </si>
  <si>
    <t>Accounting, Business and Society</t>
  </si>
  <si>
    <t>Accounting, Business and Socie</t>
  </si>
  <si>
    <t>22240</t>
  </si>
  <si>
    <t>International Accounting</t>
  </si>
  <si>
    <t>22319</t>
  </si>
  <si>
    <t>Business Analysis (Capstone)</t>
  </si>
  <si>
    <t>22320</t>
  </si>
  <si>
    <t>Accounting for Business Combinations</t>
  </si>
  <si>
    <t>Accounting Business Combin</t>
  </si>
  <si>
    <t>22321</t>
  </si>
  <si>
    <t>Cost Management Systems</t>
  </si>
  <si>
    <t>22420</t>
  </si>
  <si>
    <t>Accounting Standards and Regulations</t>
  </si>
  <si>
    <t>Accounting Standards Regulat</t>
  </si>
  <si>
    <t>22421</t>
  </si>
  <si>
    <t>Information for Decisions and Control</t>
  </si>
  <si>
    <t>Information Decisions and Ctrl</t>
  </si>
  <si>
    <t>22430</t>
  </si>
  <si>
    <t>Forensic Accounting</t>
  </si>
  <si>
    <t>22431</t>
  </si>
  <si>
    <t>International Reporting</t>
  </si>
  <si>
    <t>22522</t>
  </si>
  <si>
    <t>Assurance Services and Audit</t>
  </si>
  <si>
    <t>22566</t>
  </si>
  <si>
    <t>Small Business Management and Accounting</t>
  </si>
  <si>
    <t>Small Bus Mgmt and Accounting</t>
  </si>
  <si>
    <t>22567</t>
  </si>
  <si>
    <t>Planning and Control for Small Business Enterprises</t>
  </si>
  <si>
    <t>Planning and Control for Small</t>
  </si>
  <si>
    <t>22573</t>
  </si>
  <si>
    <t>Innovation and Commercialisation</t>
  </si>
  <si>
    <t>Innovation and Commercialisati</t>
  </si>
  <si>
    <t>22575</t>
  </si>
  <si>
    <t>Accounting Processes and Applications</t>
  </si>
  <si>
    <t>Accounting Processes and Appli</t>
  </si>
  <si>
    <t>22576</t>
  </si>
  <si>
    <t>Fundamentals of Business Analytics</t>
  </si>
  <si>
    <t>Fundamentals of Business Analy</t>
  </si>
  <si>
    <t>22577</t>
  </si>
  <si>
    <t>Introduction to Programming for Data Analysis and Artificial Intelligence</t>
  </si>
  <si>
    <t>Introduction to Programming fo</t>
  </si>
  <si>
    <t>22578</t>
  </si>
  <si>
    <t>Data Storage for Decision Making</t>
  </si>
  <si>
    <t>Data Storage for Decision Maki</t>
  </si>
  <si>
    <t>22579</t>
  </si>
  <si>
    <t>Data Visualisation for Business Communication</t>
  </si>
  <si>
    <t>Data Visualisation for Busines</t>
  </si>
  <si>
    <t>22580</t>
  </si>
  <si>
    <t>Data Ethics and Governance</t>
  </si>
  <si>
    <t>22581</t>
  </si>
  <si>
    <t>Business Data Analytics Studio (Capstone)</t>
  </si>
  <si>
    <t>Business Data Analytics Studio</t>
  </si>
  <si>
    <t>022603</t>
  </si>
  <si>
    <t>Teaching Across the Curriculum</t>
  </si>
  <si>
    <t>22605</t>
  </si>
  <si>
    <t>22705</t>
  </si>
  <si>
    <t>Management Planning and Control</t>
  </si>
  <si>
    <t>Management Planning Control</t>
  </si>
  <si>
    <t>22708</t>
  </si>
  <si>
    <t>22730</t>
  </si>
  <si>
    <t>Auditing and Assurance Services</t>
  </si>
  <si>
    <t>Auditing Assurance Services</t>
  </si>
  <si>
    <t>22743</t>
  </si>
  <si>
    <t>Business Analysis and Valuation</t>
  </si>
  <si>
    <t>Business Analysis and Valuatio</t>
  </si>
  <si>
    <t>22747</t>
  </si>
  <si>
    <t>Accounting for Managerial Decisions</t>
  </si>
  <si>
    <t>Accounting Managerial Decis</t>
  </si>
  <si>
    <t>22748</t>
  </si>
  <si>
    <t>Financial Reporting and Analysis</t>
  </si>
  <si>
    <t>Financial Reporting Analysis</t>
  </si>
  <si>
    <t>22753</t>
  </si>
  <si>
    <t>Cost Management and Analysis</t>
  </si>
  <si>
    <t>080100</t>
  </si>
  <si>
    <t>22754</t>
  </si>
  <si>
    <t>Corporate Accounting</t>
  </si>
  <si>
    <t>22759</t>
  </si>
  <si>
    <t>Accounting and ERP</t>
  </si>
  <si>
    <t>22777</t>
  </si>
  <si>
    <t>22787</t>
  </si>
  <si>
    <t>Business Project Management</t>
  </si>
  <si>
    <t>22788</t>
  </si>
  <si>
    <t>Accounting Practices and Tools</t>
  </si>
  <si>
    <t>22789</t>
  </si>
  <si>
    <t>Accounting Analytics</t>
  </si>
  <si>
    <t>22798</t>
  </si>
  <si>
    <t>Accounting Ethics and Governance</t>
  </si>
  <si>
    <t>Accounting Ethics and Governan</t>
  </si>
  <si>
    <t>22799</t>
  </si>
  <si>
    <t>22800</t>
  </si>
  <si>
    <t>Understanding Accounting and Financial Reports</t>
  </si>
  <si>
    <t>Understanding Accounting and F</t>
  </si>
  <si>
    <t>22803</t>
  </si>
  <si>
    <t>Quantitative Skills in Accounting and Finance</t>
  </si>
  <si>
    <t>Quantitative Skills in Account</t>
  </si>
  <si>
    <t>22901</t>
  </si>
  <si>
    <t>Accounting Research and Consulting Skills</t>
  </si>
  <si>
    <t>Accounting Research Consulting</t>
  </si>
  <si>
    <t>22902</t>
  </si>
  <si>
    <t>Financial Reporting, Capital Markets and Disclosure</t>
  </si>
  <si>
    <t>Financial Reporting Capital</t>
  </si>
  <si>
    <t>22903</t>
  </si>
  <si>
    <t>Contemporary Issues in Management Accounting Research</t>
  </si>
  <si>
    <t>Contemporary Issues Management</t>
  </si>
  <si>
    <t>22906</t>
  </si>
  <si>
    <t>Thesis in Accounting</t>
  </si>
  <si>
    <t>22908</t>
  </si>
  <si>
    <t>Current Issues in Corporate Governance and Assurance</t>
  </si>
  <si>
    <t>Current Issues in Corporate Go</t>
  </si>
  <si>
    <t>22982</t>
  </si>
  <si>
    <t>PhD Thesis: Accounting</t>
  </si>
  <si>
    <t>22990</t>
  </si>
  <si>
    <t>Master of Business Thesis (Accounting)</t>
  </si>
  <si>
    <t>M Bus Thesis (Accounting)</t>
  </si>
  <si>
    <t>22991</t>
  </si>
  <si>
    <t>Thesis in Accounting (BAcc)</t>
  </si>
  <si>
    <t>22995</t>
  </si>
  <si>
    <t>Master of Business Thesis (Acc</t>
  </si>
  <si>
    <t>22996</t>
  </si>
  <si>
    <t>Master of Business Thesis Extended (Accounting)</t>
  </si>
  <si>
    <t>22999</t>
  </si>
  <si>
    <t>23002</t>
  </si>
  <si>
    <t>Market Design</t>
  </si>
  <si>
    <t>23004</t>
  </si>
  <si>
    <t>Experimental Economics</t>
  </si>
  <si>
    <t>23005</t>
  </si>
  <si>
    <t>23021</t>
  </si>
  <si>
    <t>Labour Economics</t>
  </si>
  <si>
    <t>23022</t>
  </si>
  <si>
    <t>Public Economics</t>
  </si>
  <si>
    <t>23115</t>
  </si>
  <si>
    <t>Economics for Business</t>
  </si>
  <si>
    <t>23504</t>
  </si>
  <si>
    <t>Economics of Competition and Strategy</t>
  </si>
  <si>
    <t>Economics of Competition and S</t>
  </si>
  <si>
    <t>23505</t>
  </si>
  <si>
    <t>Economics of Monetary Policy and Central Banking</t>
  </si>
  <si>
    <t>Economics of Monetary Policy a</t>
  </si>
  <si>
    <t>23506</t>
  </si>
  <si>
    <t>Strategic Decision Making and Game Theory</t>
  </si>
  <si>
    <t>Strategic Decision Making and</t>
  </si>
  <si>
    <t>23507</t>
  </si>
  <si>
    <t>Time Series Econometrics</t>
  </si>
  <si>
    <t>091903</t>
  </si>
  <si>
    <t>23508</t>
  </si>
  <si>
    <t>Quantitative Methods in Economics and Business</t>
  </si>
  <si>
    <t>Quantitative Methods in Econom</t>
  </si>
  <si>
    <t>23509</t>
  </si>
  <si>
    <t>Empirical Methods for Policy Evaluation</t>
  </si>
  <si>
    <t>Empirical Methods for Policy E</t>
  </si>
  <si>
    <t>23510</t>
  </si>
  <si>
    <t>Economic Inequality</t>
  </si>
  <si>
    <t>23566</t>
  </si>
  <si>
    <t>Economics for Business 2</t>
  </si>
  <si>
    <t>23567</t>
  </si>
  <si>
    <t>Intermediate Microeconomics</t>
  </si>
  <si>
    <t>23568</t>
  </si>
  <si>
    <t>Intermediate Macroeconomics</t>
  </si>
  <si>
    <t>23569</t>
  </si>
  <si>
    <t>Economic Growth and Development</t>
  </si>
  <si>
    <t>Economic Growth Development</t>
  </si>
  <si>
    <t>Economic Growth, Development and Sustainability</t>
  </si>
  <si>
    <t>Economic Growth, Development</t>
  </si>
  <si>
    <t>23570</t>
  </si>
  <si>
    <t>Economics of the Environment</t>
  </si>
  <si>
    <t>23571</t>
  </si>
  <si>
    <t>Introductory Econometrics</t>
  </si>
  <si>
    <t>23580</t>
  </si>
  <si>
    <t>Contemporary Economic Perspectives (Capstone)</t>
  </si>
  <si>
    <t>Contemporary Economic Perspect</t>
  </si>
  <si>
    <t>23600</t>
  </si>
  <si>
    <t>Economic Policy and Analysis (Capstone)</t>
  </si>
  <si>
    <t>Economic Policy and Analysis (</t>
  </si>
  <si>
    <t>23706</t>
  </si>
  <si>
    <t>Economics for Management</t>
  </si>
  <si>
    <t>23708</t>
  </si>
  <si>
    <t>Studio 1: Foundation</t>
  </si>
  <si>
    <t>020305</t>
  </si>
  <si>
    <t>23709</t>
  </si>
  <si>
    <t>23710</t>
  </si>
  <si>
    <t>Behavioural Decision Making</t>
  </si>
  <si>
    <t>23711</t>
  </si>
  <si>
    <t>Behavioural Game Theory</t>
  </si>
  <si>
    <t>23712</t>
  </si>
  <si>
    <t>Behavioural Approach to Investment and Insurance Decisions</t>
  </si>
  <si>
    <t>Behavioural Approach to Invest</t>
  </si>
  <si>
    <t>23713</t>
  </si>
  <si>
    <t>Behavioural Economics and Corporate Decision Making</t>
  </si>
  <si>
    <t>Behavioural Economics and Corp</t>
  </si>
  <si>
    <t>23714</t>
  </si>
  <si>
    <t>Rationality and Incentives</t>
  </si>
  <si>
    <t>23715</t>
  </si>
  <si>
    <t>Game Theory and Strategic Decision Making</t>
  </si>
  <si>
    <t>Game Theory and Strategic Deci</t>
  </si>
  <si>
    <t>23716</t>
  </si>
  <si>
    <t>Principles of Causal Inference</t>
  </si>
  <si>
    <t>23717</t>
  </si>
  <si>
    <t>Trial Design</t>
  </si>
  <si>
    <t>23718</t>
  </si>
  <si>
    <t>Statistical Foundations for Economics and Business</t>
  </si>
  <si>
    <t>Statistical Foundnts Econ Bus</t>
  </si>
  <si>
    <t>23719</t>
  </si>
  <si>
    <t>Economics Foundations</t>
  </si>
  <si>
    <t>23720</t>
  </si>
  <si>
    <t>Impact Evaluation Methods</t>
  </si>
  <si>
    <t>23721</t>
  </si>
  <si>
    <t>Advanced Impact Evaluation Methods</t>
  </si>
  <si>
    <t>Advanced Impact Evaluation Met</t>
  </si>
  <si>
    <t>23722</t>
  </si>
  <si>
    <t>Value for Money</t>
  </si>
  <si>
    <t>23730</t>
  </si>
  <si>
    <t>Research Project in Behavioural Economics</t>
  </si>
  <si>
    <t>Research Project in Behavioura</t>
  </si>
  <si>
    <t>23731</t>
  </si>
  <si>
    <t>Industry Project in Behavioural Economics</t>
  </si>
  <si>
    <t>Industry Project in Behavioura</t>
  </si>
  <si>
    <t>23732</t>
  </si>
  <si>
    <t>Capstone Evaluation Project</t>
  </si>
  <si>
    <t>23781</t>
  </si>
  <si>
    <t>Readings in Economics</t>
  </si>
  <si>
    <t>23787</t>
  </si>
  <si>
    <t>Health Technology Assessment</t>
  </si>
  <si>
    <t>23788</t>
  </si>
  <si>
    <t>Behavioural Economics Research</t>
  </si>
  <si>
    <t>23790</t>
  </si>
  <si>
    <t>Behavioural Health Economics</t>
  </si>
  <si>
    <t>23791</t>
  </si>
  <si>
    <t>Behavioural Economics of Environment</t>
  </si>
  <si>
    <t>Behavioural Economics of Envir</t>
  </si>
  <si>
    <t>23792</t>
  </si>
  <si>
    <t>Behavioural Economics and Ethics</t>
  </si>
  <si>
    <t>Behavioural Economics and Ethi</t>
  </si>
  <si>
    <t>23793</t>
  </si>
  <si>
    <t>Mechanism Design</t>
  </si>
  <si>
    <t>23794</t>
  </si>
  <si>
    <t>Choice Architecture</t>
  </si>
  <si>
    <t>023821</t>
  </si>
  <si>
    <t>Inclusive Education: Behaviour</t>
  </si>
  <si>
    <t>23907</t>
  </si>
  <si>
    <t>Advanced Microeconomics</t>
  </si>
  <si>
    <t>23908</t>
  </si>
  <si>
    <t>Advanced Econometrics</t>
  </si>
  <si>
    <t>23909</t>
  </si>
  <si>
    <t>Thesis Proposal in Economics (Honours)</t>
  </si>
  <si>
    <t>Thesis Proposal in Ec Hon</t>
  </si>
  <si>
    <t>23910</t>
  </si>
  <si>
    <t>Thesis in Economics (Honours)</t>
  </si>
  <si>
    <t>23911</t>
  </si>
  <si>
    <t>Research in Industrial Organisation</t>
  </si>
  <si>
    <t>Research in Industrial Organis</t>
  </si>
  <si>
    <t>23912</t>
  </si>
  <si>
    <t>Research in Health Economics</t>
  </si>
  <si>
    <t>23913</t>
  </si>
  <si>
    <t>Research in Labour Economics</t>
  </si>
  <si>
    <t>23917</t>
  </si>
  <si>
    <t>Advanced Macroeconomics</t>
  </si>
  <si>
    <t>23918</t>
  </si>
  <si>
    <t>Economic Policy Seminar</t>
  </si>
  <si>
    <t>23921</t>
  </si>
  <si>
    <t>23922</t>
  </si>
  <si>
    <t>23926</t>
  </si>
  <si>
    <t>PhD Thesis: Economics</t>
  </si>
  <si>
    <t>23930</t>
  </si>
  <si>
    <t>Econometrics 1</t>
  </si>
  <si>
    <t>23931</t>
  </si>
  <si>
    <t>Econometrics 2</t>
  </si>
  <si>
    <t>23932</t>
  </si>
  <si>
    <t>Econometrics 3</t>
  </si>
  <si>
    <t>23937</t>
  </si>
  <si>
    <t>Game Theory</t>
  </si>
  <si>
    <t>23938</t>
  </si>
  <si>
    <t>Macroeconomics 1</t>
  </si>
  <si>
    <t>23939</t>
  </si>
  <si>
    <t>Macroeconomics 2</t>
  </si>
  <si>
    <t>23940</t>
  </si>
  <si>
    <t>Research in Market Design</t>
  </si>
  <si>
    <t>23941</t>
  </si>
  <si>
    <t>Mathematics for Economists</t>
  </si>
  <si>
    <t>23942</t>
  </si>
  <si>
    <t>Microeconomics 1</t>
  </si>
  <si>
    <t>23943</t>
  </si>
  <si>
    <t>Microeconomics 2</t>
  </si>
  <si>
    <t>23949</t>
  </si>
  <si>
    <t>PhD Thesis Economics</t>
  </si>
  <si>
    <t>23971</t>
  </si>
  <si>
    <t>Research in Advanced Econometrics</t>
  </si>
  <si>
    <t>Research in Advanced Econometr</t>
  </si>
  <si>
    <t>23972</t>
  </si>
  <si>
    <t>Bayesian Econometrics for Research</t>
  </si>
  <si>
    <t>Bayesian Econometrics for Rese</t>
  </si>
  <si>
    <t>23973</t>
  </si>
  <si>
    <t>Research in Behavioural Economics</t>
  </si>
  <si>
    <t>Research in Behavioural Econom</t>
  </si>
  <si>
    <t>23974</t>
  </si>
  <si>
    <t>Research in Experimental Economics</t>
  </si>
  <si>
    <t>Research in Experimental Econo</t>
  </si>
  <si>
    <t>23975</t>
  </si>
  <si>
    <t>Research in Program Evaluation</t>
  </si>
  <si>
    <t>23976</t>
  </si>
  <si>
    <t>Research in Political Economy</t>
  </si>
  <si>
    <t>23977</t>
  </si>
  <si>
    <t>Research in Public Economics</t>
  </si>
  <si>
    <t>23978</t>
  </si>
  <si>
    <t>Research in Mechanism Design</t>
  </si>
  <si>
    <t>23982</t>
  </si>
  <si>
    <t>Master of Business Thesis (Economics)</t>
  </si>
  <si>
    <t>Master of Business Thesis (Eco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</si>
  <si>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</si>
  <si>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</si>
  <si>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</si>
  <si>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</si>
  <si>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</si>
  <si>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</si>
  <si>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</si>
  <si>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</si>
  <si>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</si>
  <si>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24100</t>
  </si>
  <si>
    <t>Applied Project in Marketing (Capstone)</t>
  </si>
  <si>
    <t>Applied Project Marketing Cap</t>
  </si>
  <si>
    <t>24101</t>
  </si>
  <si>
    <t>Applied Project in Advertising and Marketing Communication (Capstone)</t>
  </si>
  <si>
    <t>Applied Project in Advertising</t>
  </si>
  <si>
    <t>24104</t>
  </si>
  <si>
    <t>Digital Marketing and Social Media</t>
  </si>
  <si>
    <t>Digital Marketing and Social M</t>
  </si>
  <si>
    <t>24108</t>
  </si>
  <si>
    <t>Marketing Foundations</t>
  </si>
  <si>
    <t>24109</t>
  </si>
  <si>
    <t>Marketing and Customer Value</t>
  </si>
  <si>
    <t>24202</t>
  </si>
  <si>
    <t>Consumer Behaviour</t>
  </si>
  <si>
    <t>24205</t>
  </si>
  <si>
    <t>Business-to-Business Marketing</t>
  </si>
  <si>
    <t>24207</t>
  </si>
  <si>
    <t>Media Planning</t>
  </si>
  <si>
    <t>080599</t>
  </si>
  <si>
    <t>24210</t>
  </si>
  <si>
    <t>Integrated Marketing Communications</t>
  </si>
  <si>
    <t>Integrated Marketing Comm</t>
  </si>
  <si>
    <t>080507</t>
  </si>
  <si>
    <t>24211</t>
  </si>
  <si>
    <t>Branding</t>
  </si>
  <si>
    <t>24212</t>
  </si>
  <si>
    <t>Entrepreneurial Marketing</t>
  </si>
  <si>
    <t>24220</t>
  </si>
  <si>
    <t>24222</t>
  </si>
  <si>
    <t>Marketing Channels</t>
  </si>
  <si>
    <t>24223</t>
  </si>
  <si>
    <t>Product Innovation Marketing</t>
  </si>
  <si>
    <t>24224</t>
  </si>
  <si>
    <t>Pricing Strategies and Tactics</t>
  </si>
  <si>
    <t>24306</t>
  </si>
  <si>
    <t>Services Marketing</t>
  </si>
  <si>
    <t>24309</t>
  </si>
  <si>
    <t>24331</t>
  </si>
  <si>
    <t>Marketing Analytics and Decisions</t>
  </si>
  <si>
    <t>Marketing Analytics and Dec</t>
  </si>
  <si>
    <t>024411</t>
  </si>
  <si>
    <t>English Study 1: Shapes and Patterns in Literary Narrative from Sendak to Shakespeare</t>
  </si>
  <si>
    <t>English Study 1: Shapes and Patterns in Literary Narrative Sendak to Shakespeare</t>
  </si>
  <si>
    <t>English Study 1 Shapes Patt</t>
  </si>
  <si>
    <t>024412</t>
  </si>
  <si>
    <t>English Study 2:  Images of Australia, the Place and the People - Literary Representations in Prose, Poetry and Drama</t>
  </si>
  <si>
    <t>English Study 2:  Images of Australia, the Place and the People - Literary</t>
  </si>
  <si>
    <t>English Study 2 Images Aust</t>
  </si>
  <si>
    <t>024413</t>
  </si>
  <si>
    <t>English Study 3: The Literature of Protest</t>
  </si>
  <si>
    <t>English Study 3 Literature</t>
  </si>
  <si>
    <t>24415</t>
  </si>
  <si>
    <t>Marketing Planning and Strategy</t>
  </si>
  <si>
    <t>Marketing Planning Strategy</t>
  </si>
  <si>
    <t>024421</t>
  </si>
  <si>
    <t>Creative Arts 4: Drama</t>
  </si>
  <si>
    <t>100103</t>
  </si>
  <si>
    <t>7LA</t>
  </si>
  <si>
    <t>24510</t>
  </si>
  <si>
    <t>Advertising Research</t>
  </si>
  <si>
    <t>024705</t>
  </si>
  <si>
    <t>Multimodal Texts: Comprehending and Creating</t>
  </si>
  <si>
    <t>Multimodal Texts: Comprehendin</t>
  </si>
  <si>
    <t>070301</t>
  </si>
  <si>
    <t>24706</t>
  </si>
  <si>
    <t>Strategic Services Marketing</t>
  </si>
  <si>
    <t>Customer Centric Services Marketing</t>
  </si>
  <si>
    <t>Customer Centric Services Mark</t>
  </si>
  <si>
    <t>24707</t>
  </si>
  <si>
    <t>Strategic Business Marketing</t>
  </si>
  <si>
    <t>24710</t>
  </si>
  <si>
    <t>Buyer Behaviour</t>
  </si>
  <si>
    <t>090799</t>
  </si>
  <si>
    <t>Customer Experience and Behaviour</t>
  </si>
  <si>
    <t>Customer Experience and Behavi</t>
  </si>
  <si>
    <t>024713</t>
  </si>
  <si>
    <t>Teaching English in International Contexts</t>
  </si>
  <si>
    <t>Teaching English in Internatio</t>
  </si>
  <si>
    <t>24713</t>
  </si>
  <si>
    <t>Marketing Channel Management in a Digital World</t>
  </si>
  <si>
    <t>Marketing Channel Management i</t>
  </si>
  <si>
    <t>080501</t>
  </si>
  <si>
    <t>24720</t>
  </si>
  <si>
    <t>Applied Marketing Research</t>
  </si>
  <si>
    <t>24729</t>
  </si>
  <si>
    <t>Digital Marketing for Managers</t>
  </si>
  <si>
    <t>Digital Marketing and Emerging Technologies</t>
  </si>
  <si>
    <t>Digital Marketing and Emerging</t>
  </si>
  <si>
    <t>24730</t>
  </si>
  <si>
    <t>Marketing Strategy and Leadership</t>
  </si>
  <si>
    <t>Marketing Strategy and Leaders</t>
  </si>
  <si>
    <t>24734</t>
  </si>
  <si>
    <t>24736</t>
  </si>
  <si>
    <t>Marketing Communications</t>
  </si>
  <si>
    <t>24738</t>
  </si>
  <si>
    <t>Strategic International Marketing</t>
  </si>
  <si>
    <t>Strategic International Mtg</t>
  </si>
  <si>
    <t>Multicultural Marketing</t>
  </si>
  <si>
    <t>24742</t>
  </si>
  <si>
    <t>Product Innovation Management</t>
  </si>
  <si>
    <t>24748</t>
  </si>
  <si>
    <t>Deliver Customer Value</t>
  </si>
  <si>
    <t>24749</t>
  </si>
  <si>
    <t>Entrepreneurial Marketing Management</t>
  </si>
  <si>
    <t>Entrepreneurial Marketing Mana</t>
  </si>
  <si>
    <t>24750</t>
  </si>
  <si>
    <t>Marketing Analytics</t>
  </si>
  <si>
    <t>24752</t>
  </si>
  <si>
    <t>Brand Management</t>
  </si>
  <si>
    <t>24753</t>
  </si>
  <si>
    <t>Customer Analytics</t>
  </si>
  <si>
    <t>24754</t>
  </si>
  <si>
    <t>Studio 2: Specialisation</t>
  </si>
  <si>
    <t>24757</t>
  </si>
  <si>
    <t>Marketing Data Analysis</t>
  </si>
  <si>
    <t>24758</t>
  </si>
  <si>
    <t>Readings in Marketing</t>
  </si>
  <si>
    <t>24760</t>
  </si>
  <si>
    <t>Pricing and Revenue Management</t>
  </si>
  <si>
    <t>24761</t>
  </si>
  <si>
    <t>Data-Driven Insights</t>
  </si>
  <si>
    <t>24762</t>
  </si>
  <si>
    <t>Marketing for Social Good</t>
  </si>
  <si>
    <t>24763</t>
  </si>
  <si>
    <t>Omnichannel Marketing</t>
  </si>
  <si>
    <t>24769</t>
  </si>
  <si>
    <t>Innovation and Creativity in Marketing</t>
  </si>
  <si>
    <t>Innovation and Creativity in M</t>
  </si>
  <si>
    <t>24770</t>
  </si>
  <si>
    <t>Thesis in Marketing (Honours) 1</t>
  </si>
  <si>
    <t>Thesis Marketing Honours 1</t>
  </si>
  <si>
    <t>24771</t>
  </si>
  <si>
    <t>Thesis in Marketing (Honours) 2</t>
  </si>
  <si>
    <t>Thesis in Marketing Honours 2</t>
  </si>
  <si>
    <t>24772</t>
  </si>
  <si>
    <t>Applied Research and Insights</t>
  </si>
  <si>
    <t>24790</t>
  </si>
  <si>
    <t>Business Project: Marketing (Capstone)</t>
  </si>
  <si>
    <t>Business Project: Marketing (C</t>
  </si>
  <si>
    <t>24834</t>
  </si>
  <si>
    <t>Marketing Decision Making</t>
  </si>
  <si>
    <t>24902</t>
  </si>
  <si>
    <t>Research Methodology and Data Analysis Techniques</t>
  </si>
  <si>
    <t>Research Methodology Data Ana</t>
  </si>
  <si>
    <t>24908</t>
  </si>
  <si>
    <t>Research Design and Data Collection Techniques</t>
  </si>
  <si>
    <t>Research Design Data Collect</t>
  </si>
  <si>
    <t>24909</t>
  </si>
  <si>
    <t>Consumer Research</t>
  </si>
  <si>
    <t>24911</t>
  </si>
  <si>
    <t>Multivariate Data Analysis</t>
  </si>
  <si>
    <t>24912</t>
  </si>
  <si>
    <t>PhD Thesis: Business Analytics</t>
  </si>
  <si>
    <t>24913</t>
  </si>
  <si>
    <t>Experimental Design</t>
  </si>
  <si>
    <t>24914</t>
  </si>
  <si>
    <t>Meta-Analysis Methods</t>
  </si>
  <si>
    <t>24915</t>
  </si>
  <si>
    <t>Advanced Methods in Consumer Psychology</t>
  </si>
  <si>
    <t>Advanced Methods in Consumer P</t>
  </si>
  <si>
    <t>24916</t>
  </si>
  <si>
    <t>Advanced Methods in Marketing Strategy</t>
  </si>
  <si>
    <t>Advanced Methods in Marketing</t>
  </si>
  <si>
    <t>24981</t>
  </si>
  <si>
    <t>Master of Business Thesis (Marketing)</t>
  </si>
  <si>
    <t>Master of Business Thesis (Mar</t>
  </si>
  <si>
    <t>24982</t>
  </si>
  <si>
    <t>PhD Thesis: Marketing</t>
  </si>
  <si>
    <t>24990</t>
  </si>
  <si>
    <t>M Bus Thesis (Marketing)</t>
  </si>
  <si>
    <t>24999</t>
  </si>
  <si>
    <t>25300</t>
  </si>
  <si>
    <t>Fundamentals of Business Finance</t>
  </si>
  <si>
    <t>Fundamentals Business Finance</t>
  </si>
  <si>
    <t>25410</t>
  </si>
  <si>
    <t>25500</t>
  </si>
  <si>
    <t>Strategic Investment Management</t>
  </si>
  <si>
    <t>Strategic Investment Managemen</t>
  </si>
  <si>
    <t>25503</t>
  </si>
  <si>
    <t>25556</t>
  </si>
  <si>
    <t>25557</t>
  </si>
  <si>
    <t>Corporate Finance: Theory and Practice</t>
  </si>
  <si>
    <t>Corporate Finance Theory Prac</t>
  </si>
  <si>
    <t>25574</t>
  </si>
  <si>
    <t>Commercial Bank Management</t>
  </si>
  <si>
    <t>25575</t>
  </si>
  <si>
    <t>Investment Banking</t>
  </si>
  <si>
    <t>25579</t>
  </si>
  <si>
    <t>25602</t>
  </si>
  <si>
    <t>25620</t>
  </si>
  <si>
    <t>25624</t>
  </si>
  <si>
    <t>25625</t>
  </si>
  <si>
    <t>UTS Student Managed Fund</t>
  </si>
  <si>
    <t>25626</t>
  </si>
  <si>
    <t>Startup Finance</t>
  </si>
  <si>
    <t>25627</t>
  </si>
  <si>
    <t>Responsible Finance</t>
  </si>
  <si>
    <t>25705</t>
  </si>
  <si>
    <t>Financial Modelling and Analysis</t>
  </si>
  <si>
    <t>Financial Modelling and Analys</t>
  </si>
  <si>
    <t>25720</t>
  </si>
  <si>
    <t>Applied Financial Management</t>
  </si>
  <si>
    <t>25721</t>
  </si>
  <si>
    <t>Investment Management</t>
  </si>
  <si>
    <t>25728</t>
  </si>
  <si>
    <t>Fixed Income Analysis</t>
  </si>
  <si>
    <t>25729</t>
  </si>
  <si>
    <t>Applied Equity Portfolio Management</t>
  </si>
  <si>
    <t>Applied Equity Portfolio Manag</t>
  </si>
  <si>
    <t>25733</t>
  </si>
  <si>
    <t>Finance for Entrepreneurs</t>
  </si>
  <si>
    <t>25741</t>
  </si>
  <si>
    <t>Capital Markets</t>
  </si>
  <si>
    <t>25742</t>
  </si>
  <si>
    <t>Financial Management</t>
  </si>
  <si>
    <t>25743</t>
  </si>
  <si>
    <t>Advanced Corporate Valuation</t>
  </si>
  <si>
    <t>25751</t>
  </si>
  <si>
    <t>Financial Institution Management</t>
  </si>
  <si>
    <t>Financial Institution Mgt</t>
  </si>
  <si>
    <t>25752</t>
  </si>
  <si>
    <t>Bank Lending and Analytics</t>
  </si>
  <si>
    <t>25762</t>
  </si>
  <si>
    <t>Derivatives and Risk Management</t>
  </si>
  <si>
    <t>Derivatives and Risk Managemen</t>
  </si>
  <si>
    <t>25765</t>
  </si>
  <si>
    <t>25767</t>
  </si>
  <si>
    <t>Advanced Communication for Financial Planning</t>
  </si>
  <si>
    <t>Advanced Communication for Fin</t>
  </si>
  <si>
    <t>25768</t>
  </si>
  <si>
    <t>Aged Care and Advanced Retirement Planning</t>
  </si>
  <si>
    <t>Aged Care and Advanced Retirem</t>
  </si>
  <si>
    <t>25769</t>
  </si>
  <si>
    <t>Ethics for Financial Planning</t>
  </si>
  <si>
    <t>25770</t>
  </si>
  <si>
    <t>Behavioural Finance</t>
  </si>
  <si>
    <t>25771</t>
  </si>
  <si>
    <t>Financial Planning in Practice (Capstone)</t>
  </si>
  <si>
    <t>Financial Planning in Practice</t>
  </si>
  <si>
    <t>25772</t>
  </si>
  <si>
    <t>Financial Planning: Principles and Regulation</t>
  </si>
  <si>
    <t>Financial Planning: Principles</t>
  </si>
  <si>
    <t>25773</t>
  </si>
  <si>
    <t>Investments and Risk Management</t>
  </si>
  <si>
    <t>Investments and Risk Managemen</t>
  </si>
  <si>
    <t>25774</t>
  </si>
  <si>
    <t>Financial Planning as a Small Business</t>
  </si>
  <si>
    <t>Financial Planning as a Small</t>
  </si>
  <si>
    <t>25775</t>
  </si>
  <si>
    <t>Superannuation and Financial Planning</t>
  </si>
  <si>
    <t>Superannuation and Financial P</t>
  </si>
  <si>
    <t>25780</t>
  </si>
  <si>
    <t>Readings in Finance</t>
  </si>
  <si>
    <t>25782</t>
  </si>
  <si>
    <t>Alternative Investments</t>
  </si>
  <si>
    <t>25787</t>
  </si>
  <si>
    <t>Research Techniques in Finance and Economics</t>
  </si>
  <si>
    <t>Research Techniques Finance</t>
  </si>
  <si>
    <t>25788</t>
  </si>
  <si>
    <t>Research Seminar in Finance and Economics</t>
  </si>
  <si>
    <t>Research Seminar Finance Econ</t>
  </si>
  <si>
    <t>25796</t>
  </si>
  <si>
    <t>Personal Wealth Management</t>
  </si>
  <si>
    <t>25799</t>
  </si>
  <si>
    <t>25847</t>
  </si>
  <si>
    <t>Sustainable Finance</t>
  </si>
  <si>
    <t>25848</t>
  </si>
  <si>
    <t>Applied Cases in Finance (Capstone)</t>
  </si>
  <si>
    <t>Applied Cases in Finance (Caps</t>
  </si>
  <si>
    <t>25858</t>
  </si>
  <si>
    <t>Ethics and Governance in Finance</t>
  </si>
  <si>
    <t>Ethics and Governance in Finan</t>
  </si>
  <si>
    <t>25859</t>
  </si>
  <si>
    <t>Fintech in Banking</t>
  </si>
  <si>
    <t>25860</t>
  </si>
  <si>
    <t>Advanced Econometric Methods for Finance</t>
  </si>
  <si>
    <t>Advanced Econometric Methods f</t>
  </si>
  <si>
    <t>25861</t>
  </si>
  <si>
    <t>Empirical Asset Pricing</t>
  </si>
  <si>
    <t>25862</t>
  </si>
  <si>
    <t>Empirical Corporate Finance</t>
  </si>
  <si>
    <t>25863</t>
  </si>
  <si>
    <t>Empirical Finance</t>
  </si>
  <si>
    <t>25864</t>
  </si>
  <si>
    <t>Finance Theory</t>
  </si>
  <si>
    <t>25865</t>
  </si>
  <si>
    <t>Digital and Decentralised Markets</t>
  </si>
  <si>
    <t>Digital and Decentralised Mark</t>
  </si>
  <si>
    <t>25866</t>
  </si>
  <si>
    <t>Digital Finance Technology</t>
  </si>
  <si>
    <t>25867</t>
  </si>
  <si>
    <t>Digital Finance and the Law</t>
  </si>
  <si>
    <t>25868</t>
  </si>
  <si>
    <t>Blockchain Strategy</t>
  </si>
  <si>
    <t>25869</t>
  </si>
  <si>
    <t>Cryptoeconomy</t>
  </si>
  <si>
    <t>25880</t>
  </si>
  <si>
    <t>Industry Research Project in Digital Finance</t>
  </si>
  <si>
    <t>Industry Research Project in D</t>
  </si>
  <si>
    <t>25881</t>
  </si>
  <si>
    <t>AI-integrated Sustainable Finance</t>
  </si>
  <si>
    <t>AI-integrated Sustainable Fina</t>
  </si>
  <si>
    <t>25882</t>
  </si>
  <si>
    <t>AI-powered Investment and Risk Management</t>
  </si>
  <si>
    <t>AI-powered Investment and Risk</t>
  </si>
  <si>
    <t>25883</t>
  </si>
  <si>
    <t>AI-driven Compliance, Anomaly and Fraud Detection</t>
  </si>
  <si>
    <t>AI-driven Compliance, Anomaly</t>
  </si>
  <si>
    <t>25885</t>
  </si>
  <si>
    <t>Market Microstructure</t>
  </si>
  <si>
    <t>25888</t>
  </si>
  <si>
    <t>Financial Planning and Taxation</t>
  </si>
  <si>
    <t>Financial Planning and Taxatio</t>
  </si>
  <si>
    <t>25924</t>
  </si>
  <si>
    <t>Advanced Topics in Finance</t>
  </si>
  <si>
    <t>25927</t>
  </si>
  <si>
    <t>PhD Thesis: Finance</t>
  </si>
  <si>
    <t>25928</t>
  </si>
  <si>
    <t>Thesis Proposal in Finance (Honours)</t>
  </si>
  <si>
    <t>Thesis Proposal in Fin Hon</t>
  </si>
  <si>
    <t>25929</t>
  </si>
  <si>
    <t>Thesis in Finance (Honours)</t>
  </si>
  <si>
    <t>25934</t>
  </si>
  <si>
    <t>Applied Econometrics</t>
  </si>
  <si>
    <t>25936</t>
  </si>
  <si>
    <t>Funds Management</t>
  </si>
  <si>
    <t>25937</t>
  </si>
  <si>
    <t>Financial Markets: From Fundamentals to FinTech</t>
  </si>
  <si>
    <t>Financial Markets: From Fundam</t>
  </si>
  <si>
    <t>25938</t>
  </si>
  <si>
    <t>Research Methodologies</t>
  </si>
  <si>
    <t>25981</t>
  </si>
  <si>
    <t>Master of Business Thesis (Finance)</t>
  </si>
  <si>
    <t>Master of Business Thesis (Fin</t>
  </si>
  <si>
    <t>25991</t>
  </si>
  <si>
    <t>Programming in Python for Research</t>
  </si>
  <si>
    <t>Programming in Python for Rese</t>
  </si>
  <si>
    <t>25999</t>
  </si>
  <si>
    <t>26101</t>
  </si>
  <si>
    <t>Health Economics and Evaluation</t>
  </si>
  <si>
    <t>Health Economics and Evaluatio</t>
  </si>
  <si>
    <t>26134</t>
  </si>
  <si>
    <t>Business Statistics</t>
  </si>
  <si>
    <t>020307</t>
  </si>
  <si>
    <t>026412</t>
  </si>
  <si>
    <t>Music Moves</t>
  </si>
  <si>
    <t>100101</t>
  </si>
  <si>
    <t>26600</t>
  </si>
  <si>
    <t>26703</t>
  </si>
  <si>
    <t>Introductory Health Economics</t>
  </si>
  <si>
    <t>26705</t>
  </si>
  <si>
    <t>Econometrics for Health Policy</t>
  </si>
  <si>
    <t>26711</t>
  </si>
  <si>
    <t>Economics of Health Care</t>
  </si>
  <si>
    <t>26712</t>
  </si>
  <si>
    <t>Paying for Health Care</t>
  </si>
  <si>
    <t>26713</t>
  </si>
  <si>
    <t>Economic Evaluation of Health Care</t>
  </si>
  <si>
    <t>Economic Evaluation of Health</t>
  </si>
  <si>
    <t>26715</t>
  </si>
  <si>
    <t>Identifying Health System Challenges</t>
  </si>
  <si>
    <t>Identifying Health System Chal</t>
  </si>
  <si>
    <t>26716</t>
  </si>
  <si>
    <t>Financing Health Care</t>
  </si>
  <si>
    <t>26717</t>
  </si>
  <si>
    <t>26718</t>
  </si>
  <si>
    <t>Health Policy Development</t>
  </si>
  <si>
    <t>26719</t>
  </si>
  <si>
    <t>Health Policy Project</t>
  </si>
  <si>
    <t>26720</t>
  </si>
  <si>
    <t>Quantitative Analysis of Health Policy</t>
  </si>
  <si>
    <t>Quantitative Analysis of Healt</t>
  </si>
  <si>
    <t>26721</t>
  </si>
  <si>
    <t>Health Care Market Structures</t>
  </si>
  <si>
    <t>26776</t>
  </si>
  <si>
    <t>Foundations of Business Analytics</t>
  </si>
  <si>
    <t>Foundations of Business Analyt</t>
  </si>
  <si>
    <t>26777</t>
  </si>
  <si>
    <t>Data Processing Using SAS</t>
  </si>
  <si>
    <t>26792</t>
  </si>
  <si>
    <t>Field Study Immersion</t>
  </si>
  <si>
    <t>26799</t>
  </si>
  <si>
    <t>Internship Experience</t>
  </si>
  <si>
    <t>26804</t>
  </si>
  <si>
    <t>Data Driven Decision Making</t>
  </si>
  <si>
    <t>26805</t>
  </si>
  <si>
    <t>Valuation, Capital Structure and Budgeting</t>
  </si>
  <si>
    <t>Valuation, Capital Structure a</t>
  </si>
  <si>
    <t>26807</t>
  </si>
  <si>
    <t>Organisation Position and Performance</t>
  </si>
  <si>
    <t>Organisation Position and Perf</t>
  </si>
  <si>
    <t>26809</t>
  </si>
  <si>
    <t>Digital and Social Media Marketing</t>
  </si>
  <si>
    <t>Digital and Social Media Marke</t>
  </si>
  <si>
    <t>26811</t>
  </si>
  <si>
    <t>Data, Algorithms and Meaning</t>
  </si>
  <si>
    <t>26812</t>
  </si>
  <si>
    <t>Navigating Managerial Dilemmas</t>
  </si>
  <si>
    <t>26813</t>
  </si>
  <si>
    <t>26814</t>
  </si>
  <si>
    <t>Strategies and Business Models</t>
  </si>
  <si>
    <t>26816</t>
  </si>
  <si>
    <t>Applied Governance and Risk Management</t>
  </si>
  <si>
    <t>Applied Governance and Risk Ma</t>
  </si>
  <si>
    <t>26817</t>
  </si>
  <si>
    <t>Business and Political Economy</t>
  </si>
  <si>
    <t>26818</t>
  </si>
  <si>
    <t>Transforming Workforce Capability</t>
  </si>
  <si>
    <t>Transforming Workforce Capabil</t>
  </si>
  <si>
    <t>26819</t>
  </si>
  <si>
    <t>Strategic Design Studio</t>
  </si>
  <si>
    <t>26820</t>
  </si>
  <si>
    <t>Macro Sustainability Impacts</t>
  </si>
  <si>
    <t>26821</t>
  </si>
  <si>
    <t>Strategic Transformation</t>
  </si>
  <si>
    <t>26822</t>
  </si>
  <si>
    <t>Sustainable Value Management</t>
  </si>
  <si>
    <t>26823</t>
  </si>
  <si>
    <t>Adaptive Sustainable Enterprise</t>
  </si>
  <si>
    <t>Adaptive Sustainable Enterpris</t>
  </si>
  <si>
    <t>26824</t>
  </si>
  <si>
    <t>26825</t>
  </si>
  <si>
    <t>Transformation and Renewal</t>
  </si>
  <si>
    <t>26830</t>
  </si>
  <si>
    <t>Founder at Heart</t>
  </si>
  <si>
    <t>26831</t>
  </si>
  <si>
    <t>Startup Structures and IP</t>
  </si>
  <si>
    <t>26832</t>
  </si>
  <si>
    <t>Startup Finance and Accounting</t>
  </si>
  <si>
    <t>26833</t>
  </si>
  <si>
    <t>Venture Growth and Internationalisation</t>
  </si>
  <si>
    <t>Venture Growth and Internation</t>
  </si>
  <si>
    <t>26834</t>
  </si>
  <si>
    <t>Venture Lab</t>
  </si>
  <si>
    <t>26835</t>
  </si>
  <si>
    <t>Venture Launch</t>
  </si>
  <si>
    <t>26836</t>
  </si>
  <si>
    <t>Indigenous Nation Building &amp; Governance</t>
  </si>
  <si>
    <t>Indigenous Nation Building &amp; G</t>
  </si>
  <si>
    <t>26837</t>
  </si>
  <si>
    <t>Indigenous Economic Development and Finance</t>
  </si>
  <si>
    <t>Indigenous Economic Developmen</t>
  </si>
  <si>
    <t>26838</t>
  </si>
  <si>
    <t>Indigenous Leadership and Changemaking</t>
  </si>
  <si>
    <t>Indigenous Leadership and Chan</t>
  </si>
  <si>
    <t>26839</t>
  </si>
  <si>
    <t>Strategy and Risk</t>
  </si>
  <si>
    <t>26842</t>
  </si>
  <si>
    <t>Global Business Practicum</t>
  </si>
  <si>
    <t>26843</t>
  </si>
  <si>
    <t>Adaptive Leadership Lab</t>
  </si>
  <si>
    <t>26844</t>
  </si>
  <si>
    <t>Structured Thinking and Planning</t>
  </si>
  <si>
    <t>Structured Thinking and Planni</t>
  </si>
  <si>
    <t>26928</t>
  </si>
  <si>
    <t>PhD Thesis: Health Economics</t>
  </si>
  <si>
    <t>27154</t>
  </si>
  <si>
    <t>Readings for Thesis</t>
  </si>
  <si>
    <t>Reading for Thesis</t>
  </si>
  <si>
    <t>027412</t>
  </si>
  <si>
    <t>Personal Development Health and Physical Education:  Teachers and Physical Activity</t>
  </si>
  <si>
    <t>Personal Development Health and Physical Education:  Teachers Physical Activ</t>
  </si>
  <si>
    <t>PDHPE Teachers Physical</t>
  </si>
  <si>
    <t>27620</t>
  </si>
  <si>
    <t>Special Learning Project</t>
  </si>
  <si>
    <t>27769</t>
  </si>
  <si>
    <t>Professional Internship for Graduates</t>
  </si>
  <si>
    <t>Professional Internship Grads</t>
  </si>
  <si>
    <t>27935</t>
  </si>
  <si>
    <t>Applied Studies</t>
  </si>
  <si>
    <t>028003</t>
  </si>
  <si>
    <t>Children's Literature and Creative Arts: Drama for Primary School</t>
  </si>
  <si>
    <t>Children's Literature and Crea</t>
  </si>
  <si>
    <t>028004</t>
  </si>
  <si>
    <t>Studio Practice: Ceramics and Claymation</t>
  </si>
  <si>
    <t>Studio Practice: Ceramics and</t>
  </si>
  <si>
    <t>028213</t>
  </si>
  <si>
    <t>Children's Literature for Primary School</t>
  </si>
  <si>
    <t>Children's Literature for Prim</t>
  </si>
  <si>
    <t>028214</t>
  </si>
  <si>
    <t>Understanding and Using Educational Data</t>
  </si>
  <si>
    <t>Understanding and Using Educat</t>
  </si>
  <si>
    <t>028215</t>
  </si>
  <si>
    <t>Language in Use</t>
  </si>
  <si>
    <t>English Education: Language in Use</t>
  </si>
  <si>
    <t>English Education: Language in</t>
  </si>
  <si>
    <t>028216</t>
  </si>
  <si>
    <t>Languages Education</t>
  </si>
  <si>
    <t>028225</t>
  </si>
  <si>
    <t>Issues in Education: Local and Global Contexts</t>
  </si>
  <si>
    <t>Iss in Ed: Local and Global Co</t>
  </si>
  <si>
    <t>028226</t>
  </si>
  <si>
    <t>Beyond Culture: Diversity in Context</t>
  </si>
  <si>
    <t>Beyond Cult: Diversity in Cont</t>
  </si>
  <si>
    <t>028227</t>
  </si>
  <si>
    <t>Learning and Development across the Lifespan</t>
  </si>
  <si>
    <t>Learning Dev across Lifespan</t>
  </si>
  <si>
    <t>028228</t>
  </si>
  <si>
    <t>Digital Learning Futures</t>
  </si>
  <si>
    <t>028230</t>
  </si>
  <si>
    <t>Professional Experience 1: Preparation for Teaching</t>
  </si>
  <si>
    <t>PE 1: Prep for Teaching</t>
  </si>
  <si>
    <t>028231</t>
  </si>
  <si>
    <t>Professional Experience 2: Introduction to Classroom Management</t>
  </si>
  <si>
    <t>PE 2: Intro Classroom Mgt</t>
  </si>
  <si>
    <t>028232</t>
  </si>
  <si>
    <t>Professional Experience 3: Effective Teaching and Learning</t>
  </si>
  <si>
    <t>PE 3:Effective Teaching Lernin</t>
  </si>
  <si>
    <t>028233</t>
  </si>
  <si>
    <t>Professional Experience 4: Building Classroom Management</t>
  </si>
  <si>
    <t>PE 4:Building Classroom Mgt</t>
  </si>
  <si>
    <t>028234</t>
  </si>
  <si>
    <t>Professional Experience 5: Teacher as Researcher</t>
  </si>
  <si>
    <t>PE 5:Teacher as Researcher</t>
  </si>
  <si>
    <t>028235</t>
  </si>
  <si>
    <t>Professional Experience 6: Teaching Performance Assessment and Internship</t>
  </si>
  <si>
    <t>PE 6: Teaching Performance As</t>
  </si>
  <si>
    <t>028236</t>
  </si>
  <si>
    <t>Special Education: Inclusion</t>
  </si>
  <si>
    <t>028237</t>
  </si>
  <si>
    <t>Issues in Indigenous Australian Education</t>
  </si>
  <si>
    <t>Iss Indigenous Australian Edu</t>
  </si>
  <si>
    <t>028238</t>
  </si>
  <si>
    <t>Programming Assessment and Reporting</t>
  </si>
  <si>
    <t>Programming Assessment and Rep</t>
  </si>
  <si>
    <t>028239</t>
  </si>
  <si>
    <t>Mathematics Education 1</t>
  </si>
  <si>
    <t>028240</t>
  </si>
  <si>
    <t>Mathematics Education 2</t>
  </si>
  <si>
    <t>028241</t>
  </si>
  <si>
    <t>Mathematics Education 3</t>
  </si>
  <si>
    <t>028242</t>
  </si>
  <si>
    <t>Science and Technology Education 1</t>
  </si>
  <si>
    <t>Science and Technology Edu</t>
  </si>
  <si>
    <t>028243</t>
  </si>
  <si>
    <t>Science and Technology Education 2</t>
  </si>
  <si>
    <t>Science and Technology Edu 2</t>
  </si>
  <si>
    <t>028244</t>
  </si>
  <si>
    <t>Social and Environmental Education 1</t>
  </si>
  <si>
    <t>Social Environmental Edu 1</t>
  </si>
  <si>
    <t>028245</t>
  </si>
  <si>
    <t>Social and Environmental Education 2</t>
  </si>
  <si>
    <t>Social Environmental Edu 2</t>
  </si>
  <si>
    <t>028246</t>
  </si>
  <si>
    <t>Personal Development, Health, Physical Education 1: Foundations of Teaching HPE</t>
  </si>
  <si>
    <t>PDHPE 1 Foundations of Teachin</t>
  </si>
  <si>
    <t>028247</t>
  </si>
  <si>
    <t>Personal Development, Health, Physical Education 2: Curriculum and Pedagogy in HPE</t>
  </si>
  <si>
    <t>Personal Development, Health, Physical Education 2: Curriculum and Pedagogy in H</t>
  </si>
  <si>
    <t>PDHPE 2 Curriculum and Pedagog</t>
  </si>
  <si>
    <t>028248</t>
  </si>
  <si>
    <t>Creative Arts 1: Visual Art</t>
  </si>
  <si>
    <t>028249</t>
  </si>
  <si>
    <t>Creative Arts 2: Music, Movement and Dance</t>
  </si>
  <si>
    <t>Creative Arts 2  Music Moveme</t>
  </si>
  <si>
    <t>028250</t>
  </si>
  <si>
    <t>English Education 1</t>
  </si>
  <si>
    <t>028251</t>
  </si>
  <si>
    <t>English Education 2</t>
  </si>
  <si>
    <t>028252</t>
  </si>
  <si>
    <t>English Education 3</t>
  </si>
  <si>
    <t>028253</t>
  </si>
  <si>
    <t>TESOL: Methodology</t>
  </si>
  <si>
    <t>028258</t>
  </si>
  <si>
    <t>Inclusive Education: Communication</t>
  </si>
  <si>
    <t>Inclusive Education: Communica</t>
  </si>
  <si>
    <t>028259</t>
  </si>
  <si>
    <t>028260</t>
  </si>
  <si>
    <t>028261</t>
  </si>
  <si>
    <t>028262</t>
  </si>
  <si>
    <t>028263</t>
  </si>
  <si>
    <t>028264</t>
  </si>
  <si>
    <t>028265</t>
  </si>
  <si>
    <t>028266</t>
  </si>
  <si>
    <t>028267</t>
  </si>
  <si>
    <t>028268</t>
  </si>
  <si>
    <t>028269</t>
  </si>
  <si>
    <t>028270</t>
  </si>
  <si>
    <t>028271</t>
  </si>
  <si>
    <t>028272</t>
  </si>
  <si>
    <t>028273</t>
  </si>
  <si>
    <t>028274</t>
  </si>
  <si>
    <t>028277</t>
  </si>
  <si>
    <t>Social Sciences Teaching Methods 1</t>
  </si>
  <si>
    <t>SocSc Teaching Methods 1</t>
  </si>
  <si>
    <t>028278</t>
  </si>
  <si>
    <t>Social Sciences Teaching Methods 2</t>
  </si>
  <si>
    <t>SocSc Teaching Methods 2</t>
  </si>
  <si>
    <t>028281</t>
  </si>
  <si>
    <t>Bus Stud/Eco Teaching  1</t>
  </si>
  <si>
    <t>028282</t>
  </si>
  <si>
    <t>Bus Stud/Eco Teaching  2</t>
  </si>
  <si>
    <t>028287</t>
  </si>
  <si>
    <t>Doing Your Research Project 1</t>
  </si>
  <si>
    <t>028288</t>
  </si>
  <si>
    <t>Doing Your Research Project 2</t>
  </si>
  <si>
    <t>028289</t>
  </si>
  <si>
    <t>Numeracy for Lifelong and Lifewide Learning</t>
  </si>
  <si>
    <t>Numeracy for Lifelong and Life</t>
  </si>
  <si>
    <t>028290</t>
  </si>
  <si>
    <t>Creative Arts 3: Music, Movement and Dance 2</t>
  </si>
  <si>
    <t>Creative Arts 3: Music Movemen</t>
  </si>
  <si>
    <t>028412</t>
  </si>
  <si>
    <t>Science and Technology Study 2: Science and Technology in Daily Life</t>
  </si>
  <si>
    <t>Science Technology Study 2</t>
  </si>
  <si>
    <t>28723</t>
  </si>
  <si>
    <t>Research Dissertation 1 (Business)</t>
  </si>
  <si>
    <t>Research Dissertation 1 (Bus)</t>
  </si>
  <si>
    <t>28724</t>
  </si>
  <si>
    <t>Research Dissertation 2 (Business)</t>
  </si>
  <si>
    <t>Research Dissertation 2 (Bus)</t>
  </si>
  <si>
    <t>028992</t>
  </si>
  <si>
    <t>Shaping Meaningful Worlds: Language Texts and Context</t>
  </si>
  <si>
    <t>Shaping Meaningful Worlds: Lan</t>
  </si>
  <si>
    <t>028993</t>
  </si>
  <si>
    <t>Career Research and Planning</t>
  </si>
  <si>
    <t>31005</t>
  </si>
  <si>
    <t>Machine Learning</t>
  </si>
  <si>
    <t>31008</t>
  </si>
  <si>
    <t>Directed Study 1</t>
  </si>
  <si>
    <t>31009</t>
  </si>
  <si>
    <t>Directed Study 2</t>
  </si>
  <si>
    <t>31010</t>
  </si>
  <si>
    <t>Directed Study 3</t>
  </si>
  <si>
    <t>31013</t>
  </si>
  <si>
    <t>Directed Study 4</t>
  </si>
  <si>
    <t>31016</t>
  </si>
  <si>
    <t>Career Management for IT Professionals</t>
  </si>
  <si>
    <t>Career Mgt IT Prof</t>
  </si>
  <si>
    <t>31028</t>
  </si>
  <si>
    <t>31029</t>
  </si>
  <si>
    <t>31030</t>
  </si>
  <si>
    <t>31061</t>
  </si>
  <si>
    <t>Database Principles</t>
  </si>
  <si>
    <t>020303</t>
  </si>
  <si>
    <t>31080</t>
  </si>
  <si>
    <t>31097</t>
  </si>
  <si>
    <t>IT Operations Management</t>
  </si>
  <si>
    <t>31102</t>
  </si>
  <si>
    <t>Game Design Studio 1</t>
  </si>
  <si>
    <t>31103</t>
  </si>
  <si>
    <t>Game Design Studio 2</t>
  </si>
  <si>
    <t>31241</t>
  </si>
  <si>
    <t>Interactive 3D Animation</t>
  </si>
  <si>
    <t>31242</t>
  </si>
  <si>
    <t>Advanced Internet Programming</t>
  </si>
  <si>
    <t>31243</t>
  </si>
  <si>
    <t>AI/Analytics Capstone Project B</t>
  </si>
  <si>
    <t>AI/Analytics Capstone Project</t>
  </si>
  <si>
    <t>31245</t>
  </si>
  <si>
    <t>Business Process and IT Strategy</t>
  </si>
  <si>
    <t>Business Process IT Strategy</t>
  </si>
  <si>
    <t>31247</t>
  </si>
  <si>
    <t>31248</t>
  </si>
  <si>
    <t>Serious Games and Gamification Studio</t>
  </si>
  <si>
    <t>Serious Games and Gamification</t>
  </si>
  <si>
    <t>31250</t>
  </si>
  <si>
    <t>Introduction to Data Analytics</t>
  </si>
  <si>
    <t>31251</t>
  </si>
  <si>
    <t>Data Structures and Algorithms</t>
  </si>
  <si>
    <t>31253</t>
  </si>
  <si>
    <t>Database Programming</t>
  </si>
  <si>
    <t>31255</t>
  </si>
  <si>
    <t>Finance and IT Professionals</t>
  </si>
  <si>
    <t>31256</t>
  </si>
  <si>
    <t>Image Processing and Pattern Recognition</t>
  </si>
  <si>
    <t>Image Processing and Pattern</t>
  </si>
  <si>
    <t>31257</t>
  </si>
  <si>
    <t>Information System Development Methodologies</t>
  </si>
  <si>
    <t>Information System Development</t>
  </si>
  <si>
    <t>31258</t>
  </si>
  <si>
    <t>Innovations for Global Relationship Management</t>
  </si>
  <si>
    <t>Innovations for Global Reln</t>
  </si>
  <si>
    <t>31260</t>
  </si>
  <si>
    <t>Fundamentals of Interaction Design</t>
  </si>
  <si>
    <t>Fundamentals of Interaction De</t>
  </si>
  <si>
    <t>31261</t>
  </si>
  <si>
    <t>Internetworking Project</t>
  </si>
  <si>
    <t>31262</t>
  </si>
  <si>
    <t>Game Design Methodologies</t>
  </si>
  <si>
    <t>31263</t>
  </si>
  <si>
    <t>Introduction to Computer Game Development</t>
  </si>
  <si>
    <t>Introduction to Computer Game</t>
  </si>
  <si>
    <t>31264</t>
  </si>
  <si>
    <t>Computer Graphics</t>
  </si>
  <si>
    <t>31265</t>
  </si>
  <si>
    <t>Communication for IT Professionals</t>
  </si>
  <si>
    <t>Communication IT Professionals</t>
  </si>
  <si>
    <t>31266</t>
  </si>
  <si>
    <t>Introduction to Information Systems</t>
  </si>
  <si>
    <t>Introduction Information Systs</t>
  </si>
  <si>
    <t>31268</t>
  </si>
  <si>
    <t>Web Systems</t>
  </si>
  <si>
    <t>31269</t>
  </si>
  <si>
    <t>Business Requirements Modelling</t>
  </si>
  <si>
    <t>Business Requirements Modellin</t>
  </si>
  <si>
    <t>31271</t>
  </si>
  <si>
    <t>Database Fundamentals</t>
  </si>
  <si>
    <t>31272</t>
  </si>
  <si>
    <t>Project Management and the Professional</t>
  </si>
  <si>
    <t>Project Management Professiona</t>
  </si>
  <si>
    <t>31275</t>
  </si>
  <si>
    <t>Mobile Networking</t>
  </si>
  <si>
    <t>31276</t>
  </si>
  <si>
    <t>Networked Enterprise Architecture</t>
  </si>
  <si>
    <t>Networked Enterprise Architect</t>
  </si>
  <si>
    <t>31277</t>
  </si>
  <si>
    <t>Routing and Switching Essentials</t>
  </si>
  <si>
    <t>Routing and Switching Essentia</t>
  </si>
  <si>
    <t>030107</t>
  </si>
  <si>
    <t>31280</t>
  </si>
  <si>
    <t>Strategic IT Project</t>
  </si>
  <si>
    <t>31282</t>
  </si>
  <si>
    <t>Systems Testing and Quality Management</t>
  </si>
  <si>
    <t>Systems Testing Quality Manage</t>
  </si>
  <si>
    <t>31338</t>
  </si>
  <si>
    <t>Network Servers</t>
  </si>
  <si>
    <t>31482</t>
  </si>
  <si>
    <t>Honours Project</t>
  </si>
  <si>
    <t>31489</t>
  </si>
  <si>
    <t>Industry Study 1</t>
  </si>
  <si>
    <t>31490</t>
  </si>
  <si>
    <t>Industry Study 2</t>
  </si>
  <si>
    <t>31491</t>
  </si>
  <si>
    <t>Industry Project 1</t>
  </si>
  <si>
    <t>31492</t>
  </si>
  <si>
    <t>Industry Project 2</t>
  </si>
  <si>
    <t>31675</t>
  </si>
  <si>
    <t>Thesis (Computing Science)</t>
  </si>
  <si>
    <t>31676</t>
  </si>
  <si>
    <t>Thesis (Analytics)</t>
  </si>
  <si>
    <t>31748</t>
  </si>
  <si>
    <t>Programming on the Internet</t>
  </si>
  <si>
    <t>31777</t>
  </si>
  <si>
    <t>Advanced Interaction Design</t>
  </si>
  <si>
    <t>020399</t>
  </si>
  <si>
    <t>31927</t>
  </si>
  <si>
    <t>Application Development with .NET</t>
  </si>
  <si>
    <t>Application Develop .NET</t>
  </si>
  <si>
    <t>32003</t>
  </si>
  <si>
    <t>Computer Game Design</t>
  </si>
  <si>
    <t>32004</t>
  </si>
  <si>
    <t>Game Development</t>
  </si>
  <si>
    <t>32009</t>
  </si>
  <si>
    <t>Advanced Routing Principles</t>
  </si>
  <si>
    <t>32011</t>
  </si>
  <si>
    <t>Multilayer Switched Networks</t>
  </si>
  <si>
    <t>32019</t>
  </si>
  <si>
    <t>32020</t>
  </si>
  <si>
    <t>32021</t>
  </si>
  <si>
    <t>32022</t>
  </si>
  <si>
    <t>32027</t>
  </si>
  <si>
    <t>32040</t>
  </si>
  <si>
    <t>Industry Project</t>
  </si>
  <si>
    <t>32113</t>
  </si>
  <si>
    <t>Advanced Database</t>
  </si>
  <si>
    <t>32118</t>
  </si>
  <si>
    <t>Wireless Communications</t>
  </si>
  <si>
    <t>32130</t>
  </si>
  <si>
    <t>Fundamentals of Data Analytics</t>
  </si>
  <si>
    <t>020111</t>
  </si>
  <si>
    <t>32144</t>
  </si>
  <si>
    <t>Technology Research Preparation</t>
  </si>
  <si>
    <t>Technology Research Preparatio</t>
  </si>
  <si>
    <t>32146</t>
  </si>
  <si>
    <t>Data Visualisation and Visual Analytics</t>
  </si>
  <si>
    <t>Data Visualisation and Visual</t>
  </si>
  <si>
    <t>32309</t>
  </si>
  <si>
    <t>32310</t>
  </si>
  <si>
    <t>Network Security Appliances</t>
  </si>
  <si>
    <t>32405</t>
  </si>
  <si>
    <t>Human-Centred Design Research Methods</t>
  </si>
  <si>
    <t>Human-Centred Design Research</t>
  </si>
  <si>
    <t>32501</t>
  </si>
  <si>
    <t>32509</t>
  </si>
  <si>
    <t>32513</t>
  </si>
  <si>
    <t>Advanced Data Analytics Algorithms</t>
  </si>
  <si>
    <t>Advanced Data Analytics Algori</t>
  </si>
  <si>
    <t>32516</t>
  </si>
  <si>
    <t>Internet Programming</t>
  </si>
  <si>
    <t>32520</t>
  </si>
  <si>
    <t>Systems Administration</t>
  </si>
  <si>
    <t>020117</t>
  </si>
  <si>
    <t>32524</t>
  </si>
  <si>
    <t>LANS and Routing</t>
  </si>
  <si>
    <t>32531</t>
  </si>
  <si>
    <t>Global Information Systems</t>
  </si>
  <si>
    <t>32541</t>
  </si>
  <si>
    <t>32543</t>
  </si>
  <si>
    <t>3D Animation</t>
  </si>
  <si>
    <t>32547</t>
  </si>
  <si>
    <t>UNIX Systems Programming</t>
  </si>
  <si>
    <t>32548</t>
  </si>
  <si>
    <t>32549</t>
  </si>
  <si>
    <t>32555</t>
  </si>
  <si>
    <t>Fundamentals of Software Development</t>
  </si>
  <si>
    <t>Fundamentals of Software Devel</t>
  </si>
  <si>
    <t>32557</t>
  </si>
  <si>
    <t>Enabling Enterprise Information Systems</t>
  </si>
  <si>
    <t>Enabling Enterprise Inf Sys</t>
  </si>
  <si>
    <t>32558</t>
  </si>
  <si>
    <t>Business Intelligence</t>
  </si>
  <si>
    <t>32559</t>
  </si>
  <si>
    <t>Business Systems Design</t>
  </si>
  <si>
    <t>32560</t>
  </si>
  <si>
    <t>Information Systems Architecture Design</t>
  </si>
  <si>
    <t>Information Systems Architectu</t>
  </si>
  <si>
    <t>32563</t>
  </si>
  <si>
    <t>IT Professional and Society</t>
  </si>
  <si>
    <t>32567</t>
  </si>
  <si>
    <t>Business Intelligence for Decision Support</t>
  </si>
  <si>
    <t>Business Intelligence for DS</t>
  </si>
  <si>
    <t>32569</t>
  </si>
  <si>
    <t>Enterprise Business Requirements</t>
  </si>
  <si>
    <t>Enterprise Business Requiremen</t>
  </si>
  <si>
    <t>020301</t>
  </si>
  <si>
    <t>32570</t>
  </si>
  <si>
    <t>Enterprise Architecture Practice</t>
  </si>
  <si>
    <t>Enterprise Architecture Practi</t>
  </si>
  <si>
    <t>32571</t>
  </si>
  <si>
    <t>Enterprise Software Testing</t>
  </si>
  <si>
    <t>Enterprise Software Test</t>
  </si>
  <si>
    <t>32601</t>
  </si>
  <si>
    <t>32603</t>
  </si>
  <si>
    <t>Systems Quality Management</t>
  </si>
  <si>
    <t>32606</t>
  </si>
  <si>
    <t>Database</t>
  </si>
  <si>
    <t>32903</t>
  </si>
  <si>
    <t>PhD Thesis: Analytics</t>
  </si>
  <si>
    <t>32931</t>
  </si>
  <si>
    <t>Technology Research Methods</t>
  </si>
  <si>
    <t>32933</t>
  </si>
  <si>
    <t>Research Project</t>
  </si>
  <si>
    <t>32934</t>
  </si>
  <si>
    <t>32986</t>
  </si>
  <si>
    <t>PhD Thesis: Information Systems</t>
  </si>
  <si>
    <t>PhD Thesis: Information System</t>
  </si>
  <si>
    <t>32990</t>
  </si>
  <si>
    <t>IT Contracts and Outsourcing</t>
  </si>
  <si>
    <t>32998</t>
  </si>
  <si>
    <t>.NET Application Development</t>
  </si>
  <si>
    <t>.NET Application Devel</t>
  </si>
  <si>
    <t>33116</t>
  </si>
  <si>
    <t>Design, Data, and Decisions</t>
  </si>
  <si>
    <t>33130</t>
  </si>
  <si>
    <t>Mathematics 1</t>
  </si>
  <si>
    <t>33230</t>
  </si>
  <si>
    <t>Mathematics 2</t>
  </si>
  <si>
    <t>33874</t>
  </si>
  <si>
    <t>PhD Thesis: Software Engineering</t>
  </si>
  <si>
    <t>PhD Thesis: Software Engineeri</t>
  </si>
  <si>
    <t>33875</t>
  </si>
  <si>
    <t>PhD Thesis: Computer Systems</t>
  </si>
  <si>
    <t>34776</t>
  </si>
  <si>
    <t>Thesis (Mathematics)</t>
  </si>
  <si>
    <t>34980</t>
  </si>
  <si>
    <t>PhD Thesis: Mathematical Sciences</t>
  </si>
  <si>
    <t>PhD Thesis: Mathematical Scien</t>
  </si>
  <si>
    <t>35000</t>
  </si>
  <si>
    <t>Honours (Mathematical Sciences) 1</t>
  </si>
  <si>
    <t>Honours (Mathematical Sciences</t>
  </si>
  <si>
    <t>35001</t>
  </si>
  <si>
    <t>Honours (Mathematical Sciences) 2</t>
  </si>
  <si>
    <t>35002</t>
  </si>
  <si>
    <t>Mathematics Seminar</t>
  </si>
  <si>
    <t>35003</t>
  </si>
  <si>
    <t>Modern Algebra</t>
  </si>
  <si>
    <t>35004</t>
  </si>
  <si>
    <t>Mathematical Analysis and Applications</t>
  </si>
  <si>
    <t>Mathematical Analysis and Appl</t>
  </si>
  <si>
    <t>35005</t>
  </si>
  <si>
    <t>Lebesgue Integration and Fourier Analysis</t>
  </si>
  <si>
    <t>Lebesgue Integration and Fouri</t>
  </si>
  <si>
    <t>35006</t>
  </si>
  <si>
    <t>Numerical Methods</t>
  </si>
  <si>
    <t>35007</t>
  </si>
  <si>
    <t>Real Analysis</t>
  </si>
  <si>
    <t>35009</t>
  </si>
  <si>
    <t>Vector Calculus and Electromagnetic Theory</t>
  </si>
  <si>
    <t>Vector Calculus and Electromag</t>
  </si>
  <si>
    <t>35010</t>
  </si>
  <si>
    <t>Foundation Mathematics</t>
  </si>
  <si>
    <t>35112</t>
  </si>
  <si>
    <t>Mathematical Research Project A</t>
  </si>
  <si>
    <t>Mathematical Research Proj A</t>
  </si>
  <si>
    <t>35113</t>
  </si>
  <si>
    <t>Mathematical Research Project B</t>
  </si>
  <si>
    <t>Mathematical Research Proj B</t>
  </si>
  <si>
    <t>35114</t>
  </si>
  <si>
    <t>Mathematical Research Project</t>
  </si>
  <si>
    <t>35255</t>
  </si>
  <si>
    <t>Forensic Statistics</t>
  </si>
  <si>
    <t>35364</t>
  </si>
  <si>
    <t>Statistics for Quantitative Finance</t>
  </si>
  <si>
    <t>Statistics Quantitative Fin</t>
  </si>
  <si>
    <t>35365</t>
  </si>
  <si>
    <t>Stochastic Calculus in Finance</t>
  </si>
  <si>
    <t>35366</t>
  </si>
  <si>
    <t>Numerical Methods of Finance</t>
  </si>
  <si>
    <t>35391</t>
  </si>
  <si>
    <t>Seminar (Mathematics)</t>
  </si>
  <si>
    <t>35393</t>
  </si>
  <si>
    <t>Seminar (Statistics)</t>
  </si>
  <si>
    <t>35502</t>
  </si>
  <si>
    <t>Seminar A</t>
  </si>
  <si>
    <t>35503</t>
  </si>
  <si>
    <t>Seminar B</t>
  </si>
  <si>
    <t>35504</t>
  </si>
  <si>
    <t>Seminar C</t>
  </si>
  <si>
    <t>35505</t>
  </si>
  <si>
    <t>Seminar D</t>
  </si>
  <si>
    <t>35506</t>
  </si>
  <si>
    <t>Mathematics Thesis 1</t>
  </si>
  <si>
    <t>35507</t>
  </si>
  <si>
    <t>Mathematics Thesis 2</t>
  </si>
  <si>
    <t>36100</t>
  </si>
  <si>
    <t>Data Science for Innovation</t>
  </si>
  <si>
    <t>36101</t>
  </si>
  <si>
    <t>Leading Data Science Initiatives</t>
  </si>
  <si>
    <t>Leading Data Science Initiativ</t>
  </si>
  <si>
    <t>36102</t>
  </si>
  <si>
    <t>iLab 1</t>
  </si>
  <si>
    <t>iLab: Research Project</t>
  </si>
  <si>
    <t>36103</t>
  </si>
  <si>
    <t>Statistical Thinking for Data Science</t>
  </si>
  <si>
    <t>Statistical Thinking for Data</t>
  </si>
  <si>
    <t>36104</t>
  </si>
  <si>
    <t>Data Visualisation and Narratives</t>
  </si>
  <si>
    <t>Data Visualisation and Narrati</t>
  </si>
  <si>
    <t>36105</t>
  </si>
  <si>
    <t>iLab 2</t>
  </si>
  <si>
    <t>iLab: Capstone Project</t>
  </si>
  <si>
    <t>36106</t>
  </si>
  <si>
    <t>Machine Learning Algorithms and Applications</t>
  </si>
  <si>
    <t>Machine Learning Algorithms an</t>
  </si>
  <si>
    <t>36107</t>
  </si>
  <si>
    <t>Master of Learning Analytics Thesis</t>
  </si>
  <si>
    <t>M of Learning Analytics Thesis</t>
  </si>
  <si>
    <t>36109</t>
  </si>
  <si>
    <t>Data and Decision Making</t>
  </si>
  <si>
    <t>36110</t>
  </si>
  <si>
    <t>PhD Thesis: Learning Analytics</t>
  </si>
  <si>
    <t>PhD Thesis Learning Analytics</t>
  </si>
  <si>
    <t>36113</t>
  </si>
  <si>
    <t>Applied Data Science for Innovation</t>
  </si>
  <si>
    <t>Applied Data Science for Innov</t>
  </si>
  <si>
    <t>36114</t>
  </si>
  <si>
    <t>Advanced Data Science for Innovation</t>
  </si>
  <si>
    <t>Advanced Data Science for Inno</t>
  </si>
  <si>
    <t>36116</t>
  </si>
  <si>
    <t>Data Science Internship</t>
  </si>
  <si>
    <t>iLab: Internship Project</t>
  </si>
  <si>
    <t>36117</t>
  </si>
  <si>
    <t>Data Visualisation</t>
  </si>
  <si>
    <t>36118</t>
  </si>
  <si>
    <t>Applied Natural Language Processing</t>
  </si>
  <si>
    <t>Applied Natural Language Proce</t>
  </si>
  <si>
    <t>36119</t>
  </si>
  <si>
    <t>Advanced Topics in Data Science</t>
  </si>
  <si>
    <t>Advanced Topics in Data Scienc</t>
  </si>
  <si>
    <t>36120</t>
  </si>
  <si>
    <t>Advanced Machine Learning Application</t>
  </si>
  <si>
    <t>Advanced Machine Learning Appl</t>
  </si>
  <si>
    <t>36121</t>
  </si>
  <si>
    <t>Artificial Intelligence Principles and Applications</t>
  </si>
  <si>
    <t>Artificial Intelligence Princi</t>
  </si>
  <si>
    <t>36122</t>
  </si>
  <si>
    <t>Python Programming</t>
  </si>
  <si>
    <t>36123</t>
  </si>
  <si>
    <t>Research Paper</t>
  </si>
  <si>
    <t>36124</t>
  </si>
  <si>
    <t>36125</t>
  </si>
  <si>
    <t>36200</t>
  </si>
  <si>
    <t>Arguments, Evidence and Intuition</t>
  </si>
  <si>
    <t>Arguments Evidence and Intuit</t>
  </si>
  <si>
    <t>36201</t>
  </si>
  <si>
    <t>36300</t>
  </si>
  <si>
    <t>HDR Industry Placement</t>
  </si>
  <si>
    <t>ITS</t>
  </si>
  <si>
    <t>Industrial Training Subject</t>
  </si>
  <si>
    <t>120500</t>
  </si>
  <si>
    <t>37003</t>
  </si>
  <si>
    <t>Computational Methods and Model Implementation</t>
  </si>
  <si>
    <t>Computational Methods and Mode</t>
  </si>
  <si>
    <t>Application of Numerical and Computational Approaches A</t>
  </si>
  <si>
    <t>Application of Numerical and C</t>
  </si>
  <si>
    <t>37004</t>
  </si>
  <si>
    <t>Interest Rates and Credit Risk Models</t>
  </si>
  <si>
    <t>Interest Rates and Credit Risk</t>
  </si>
  <si>
    <t>37005</t>
  </si>
  <si>
    <t>Fundamentals of Derivative Security Pricing</t>
  </si>
  <si>
    <t>Fundamentals of Derivative Sec</t>
  </si>
  <si>
    <t>37006</t>
  </si>
  <si>
    <t>Numerical Methods in Finance</t>
  </si>
  <si>
    <t>Application of Numerical and Computational Approaches B</t>
  </si>
  <si>
    <t>37007</t>
  </si>
  <si>
    <t>Probability Theory and Stochastic Analysis</t>
  </si>
  <si>
    <t>Probability Theory and Stochas</t>
  </si>
  <si>
    <t>37008</t>
  </si>
  <si>
    <t>Quantitative Portfolio Analysis</t>
  </si>
  <si>
    <t>Quantitative Portfolio Analysi</t>
  </si>
  <si>
    <t>37009</t>
  </si>
  <si>
    <t>37010</t>
  </si>
  <si>
    <t>Statistics and Financial Econometrics</t>
  </si>
  <si>
    <t>Statistics and Financial Econo</t>
  </si>
  <si>
    <t>37011</t>
  </si>
  <si>
    <t>Financial Market Instruments</t>
  </si>
  <si>
    <t>37012</t>
  </si>
  <si>
    <t>Understanding Data: Making Population Statements with Samples</t>
  </si>
  <si>
    <t>Understanding Data: Making Pop</t>
  </si>
  <si>
    <t>37013</t>
  </si>
  <si>
    <t>Understanding Data: Linear Regression Models for Interpretation and Prediction</t>
  </si>
  <si>
    <t>Understanding Data: Linear Reg</t>
  </si>
  <si>
    <t>37014</t>
  </si>
  <si>
    <t>Understanding Data: Statistical Models for Binary Outcomes</t>
  </si>
  <si>
    <t>Understanding Data: Statistica</t>
  </si>
  <si>
    <t>37161</t>
  </si>
  <si>
    <t>Probability and Random Variables</t>
  </si>
  <si>
    <t>Probability and Random Variabl</t>
  </si>
  <si>
    <t>37181</t>
  </si>
  <si>
    <t>Discrete Mathematics</t>
  </si>
  <si>
    <t>37233</t>
  </si>
  <si>
    <t>Linear Algebra</t>
  </si>
  <si>
    <t>37234</t>
  </si>
  <si>
    <t>Complex Analysis</t>
  </si>
  <si>
    <t>37242</t>
  </si>
  <si>
    <t>Introduction to Optimisation</t>
  </si>
  <si>
    <t>37252</t>
  </si>
  <si>
    <t>Regression and Linear Models</t>
  </si>
  <si>
    <t>37262</t>
  </si>
  <si>
    <t>Mathematical Statistics</t>
  </si>
  <si>
    <t>37335</t>
  </si>
  <si>
    <t>Differential Equations</t>
  </si>
  <si>
    <t>37336</t>
  </si>
  <si>
    <t>Vector Calculus and Partial Differential Equations</t>
  </si>
  <si>
    <t>Vector Calculus and Partial Di</t>
  </si>
  <si>
    <t>37345</t>
  </si>
  <si>
    <t>Quantitative Management Practice</t>
  </si>
  <si>
    <t>Quantitative Management Practi</t>
  </si>
  <si>
    <t>37363</t>
  </si>
  <si>
    <t>Stochastic Processes and Financial Mathematics</t>
  </si>
  <si>
    <t>Stochastic Processes and Finan</t>
  </si>
  <si>
    <t>37373</t>
  </si>
  <si>
    <t>Programming for Data Analysis</t>
  </si>
  <si>
    <t>37400</t>
  </si>
  <si>
    <t>Postgraduate Optimisation</t>
  </si>
  <si>
    <t>37401</t>
  </si>
  <si>
    <t>Machine Learning: Mathematical Theory and Applications</t>
  </si>
  <si>
    <t>Machine Learning: Mathematical</t>
  </si>
  <si>
    <t>37457</t>
  </si>
  <si>
    <t>Advanced Bayesian Methods</t>
  </si>
  <si>
    <t>37464</t>
  </si>
  <si>
    <t>Advanced Stochastic Processes</t>
  </si>
  <si>
    <t>37493</t>
  </si>
  <si>
    <t>Thesis (Mathematics) Honours Part A</t>
  </si>
  <si>
    <t>Thesis (Mathematics) Honours P</t>
  </si>
  <si>
    <t>37494</t>
  </si>
  <si>
    <t>Thesis (Mathematics) Honours Part B</t>
  </si>
  <si>
    <t>Thesis (Mathematics) Honours B</t>
  </si>
  <si>
    <t>37495</t>
  </si>
  <si>
    <t>Statistical Design and Models for Evaluation Studies</t>
  </si>
  <si>
    <t>Statistical Design and Models</t>
  </si>
  <si>
    <t>37500</t>
  </si>
  <si>
    <t>Capstone Professional Project</t>
  </si>
  <si>
    <t>40001</t>
  </si>
  <si>
    <t>AWS Industry Studio</t>
  </si>
  <si>
    <t>40002</t>
  </si>
  <si>
    <t>Architecting on AWS</t>
  </si>
  <si>
    <t>40003</t>
  </si>
  <si>
    <t>Google Industry Studio</t>
  </si>
  <si>
    <t>40004</t>
  </si>
  <si>
    <t>Application Development using GCP</t>
  </si>
  <si>
    <t>Application Development using</t>
  </si>
  <si>
    <t>40005</t>
  </si>
  <si>
    <t>Advanced iOS Development</t>
  </si>
  <si>
    <t>40006</t>
  </si>
  <si>
    <t>iOS industry Studio</t>
  </si>
  <si>
    <t>41001</t>
  </si>
  <si>
    <t>Cloud Computing and Software as a Service</t>
  </si>
  <si>
    <t>Cloud Computing and Software a</t>
  </si>
  <si>
    <t>41004</t>
  </si>
  <si>
    <t>41012</t>
  </si>
  <si>
    <t>Programming for Mechatronic Systems</t>
  </si>
  <si>
    <t>Programming for Mechatronic Sy</t>
  </si>
  <si>
    <t>41013</t>
  </si>
  <si>
    <t>Industrial Robotics</t>
  </si>
  <si>
    <t>41014</t>
  </si>
  <si>
    <t>Sensors and Control for Mechatronic Systems</t>
  </si>
  <si>
    <t>Sensors and Control for Mechat</t>
  </si>
  <si>
    <t>41015</t>
  </si>
  <si>
    <t>Industry Experience 1</t>
  </si>
  <si>
    <t>41016</t>
  </si>
  <si>
    <t>Industry Experience 2</t>
  </si>
  <si>
    <t>41017</t>
  </si>
  <si>
    <t>Global Mobility A</t>
  </si>
  <si>
    <t>41018</t>
  </si>
  <si>
    <t>Global Mobility B</t>
  </si>
  <si>
    <t>41019</t>
  </si>
  <si>
    <t>Prototyping Physical Interaction</t>
  </si>
  <si>
    <t>Prototyping Physical Interacti</t>
  </si>
  <si>
    <t>41020</t>
  </si>
  <si>
    <t>Human-centred Design Methods</t>
  </si>
  <si>
    <t>41021</t>
  </si>
  <si>
    <t>Interaction Design Studio</t>
  </si>
  <si>
    <t>41024</t>
  </si>
  <si>
    <t>Advanced Games Programming</t>
  </si>
  <si>
    <t>41025</t>
  </si>
  <si>
    <t>Introduction to Software Development</t>
  </si>
  <si>
    <t>Introduction to Software Devel</t>
  </si>
  <si>
    <t>41026</t>
  </si>
  <si>
    <t>Advanced Software Development</t>
  </si>
  <si>
    <t>41028</t>
  </si>
  <si>
    <t>Engineering Work Experience</t>
  </si>
  <si>
    <t>41029</t>
  </si>
  <si>
    <t>Engineering Research Preparation</t>
  </si>
  <si>
    <t>Engineering Research Preparati</t>
  </si>
  <si>
    <t>41030</t>
  </si>
  <si>
    <t>Engineering Capstone</t>
  </si>
  <si>
    <t>41033</t>
  </si>
  <si>
    <t>Integrated Electronic Systems Design</t>
  </si>
  <si>
    <t>Integrated Electronic Systems</t>
  </si>
  <si>
    <t>41034</t>
  </si>
  <si>
    <t>Electronic Components and Fabrication</t>
  </si>
  <si>
    <t>Electronic Components and Fabr</t>
  </si>
  <si>
    <t>41035</t>
  </si>
  <si>
    <t>Professional Practice Preparation 1</t>
  </si>
  <si>
    <t>Professional Practice Prep 1</t>
  </si>
  <si>
    <t>41036</t>
  </si>
  <si>
    <t>Professional Experience 1</t>
  </si>
  <si>
    <t>41037</t>
  </si>
  <si>
    <t>Work Integrated Learning 1</t>
  </si>
  <si>
    <t>41038</t>
  </si>
  <si>
    <t>Professional Practice Review 1</t>
  </si>
  <si>
    <t>41039</t>
  </si>
  <si>
    <t>Programming 1</t>
  </si>
  <si>
    <t>41040</t>
  </si>
  <si>
    <t>Introduction to Artificial Intelligence</t>
  </si>
  <si>
    <t>Introduction to Artificial Int</t>
  </si>
  <si>
    <t>41043</t>
  </si>
  <si>
    <t>Natural Language Processing</t>
  </si>
  <si>
    <t>41045</t>
  </si>
  <si>
    <t>Professional Practice Preparation 2</t>
  </si>
  <si>
    <t>Professional Practice Prep 2</t>
  </si>
  <si>
    <t>41046</t>
  </si>
  <si>
    <t>Professional Experience 2</t>
  </si>
  <si>
    <t>41047</t>
  </si>
  <si>
    <t>Work Integrated Learning 2</t>
  </si>
  <si>
    <t>41048</t>
  </si>
  <si>
    <t>Professional Practice Review 2</t>
  </si>
  <si>
    <t>41049</t>
  </si>
  <si>
    <t>Industry Experience 1 (BIT)</t>
  </si>
  <si>
    <t>41050</t>
  </si>
  <si>
    <t>Industry Experience 2 (BIT)</t>
  </si>
  <si>
    <t>41052</t>
  </si>
  <si>
    <t>Advanced Algorithms</t>
  </si>
  <si>
    <t>41053</t>
  </si>
  <si>
    <t>Materials and Manufacturing Engineering A</t>
  </si>
  <si>
    <t>Materials and Manufacturing En</t>
  </si>
  <si>
    <t>41054</t>
  </si>
  <si>
    <t>Applied Mechanics and Design A</t>
  </si>
  <si>
    <t>41055</t>
  </si>
  <si>
    <t>Professional Experience Review</t>
  </si>
  <si>
    <t>41056</t>
  </si>
  <si>
    <t>Machines and Mechanisms A</t>
  </si>
  <si>
    <t>41057</t>
  </si>
  <si>
    <t>Thermofluids A</t>
  </si>
  <si>
    <t>41058</t>
  </si>
  <si>
    <t>Dynamic Systems and Control A</t>
  </si>
  <si>
    <t>41059</t>
  </si>
  <si>
    <t>Mechanical Design Fundamentals Studio 1</t>
  </si>
  <si>
    <t>Mechanical Design Fundamentals</t>
  </si>
  <si>
    <t>41060</t>
  </si>
  <si>
    <t>Mechanical Design Fundamentals Studio 2</t>
  </si>
  <si>
    <t>Mechanical Desgn Fundamental 2</t>
  </si>
  <si>
    <t>41065</t>
  </si>
  <si>
    <t>IT Experience Review</t>
  </si>
  <si>
    <t>41066</t>
  </si>
  <si>
    <t>Mechanical Systems Design Studio 1</t>
  </si>
  <si>
    <t>Mechanical Sys Dsgn Studio 1</t>
  </si>
  <si>
    <t>41067</t>
  </si>
  <si>
    <t>Mechanical Systems Design Studio 2</t>
  </si>
  <si>
    <t>Mechanical Sys Dsgn Studio 2</t>
  </si>
  <si>
    <t>41068</t>
  </si>
  <si>
    <t>Robotics Studio 1</t>
  </si>
  <si>
    <t>030599</t>
  </si>
  <si>
    <t>41069</t>
  </si>
  <si>
    <t>Robotics Studio 2</t>
  </si>
  <si>
    <t>41070</t>
  </si>
  <si>
    <t>Embedded Mechatronics Studio</t>
  </si>
  <si>
    <t>41076</t>
  </si>
  <si>
    <t>Methods in Quantum Computing</t>
  </si>
  <si>
    <t>41077</t>
  </si>
  <si>
    <t>Data Driven and Intelligent Robotics</t>
  </si>
  <si>
    <t>Data Driven and Intelligent Ro</t>
  </si>
  <si>
    <t>41078</t>
  </si>
  <si>
    <t>Computing Science Studio 1</t>
  </si>
  <si>
    <t>41079</t>
  </si>
  <si>
    <t>Computing Science Studio 2</t>
  </si>
  <si>
    <t>41080</t>
  </si>
  <si>
    <t>Theory of Computing Science</t>
  </si>
  <si>
    <t>41082</t>
  </si>
  <si>
    <t>Introduction to Data Engineering</t>
  </si>
  <si>
    <t>Introductn to Data Engineering</t>
  </si>
  <si>
    <t>41084</t>
  </si>
  <si>
    <t>Fundamentals Studio A</t>
  </si>
  <si>
    <t>41085</t>
  </si>
  <si>
    <t>Fundamentals Studio B</t>
  </si>
  <si>
    <t>41086</t>
  </si>
  <si>
    <t>Applications Studio A</t>
  </si>
  <si>
    <t>41087</t>
  </si>
  <si>
    <t>Applications Studio B</t>
  </si>
  <si>
    <t>41088</t>
  </si>
  <si>
    <t>Professional Studio A</t>
  </si>
  <si>
    <t>41089</t>
  </si>
  <si>
    <t>Professional Studio B</t>
  </si>
  <si>
    <t>41091</t>
  </si>
  <si>
    <t>Data Systems</t>
  </si>
  <si>
    <t>41092</t>
  </si>
  <si>
    <t>Network Fundamentals</t>
  </si>
  <si>
    <t>41099</t>
  </si>
  <si>
    <t>Introduction to Mechatronics Engineering</t>
  </si>
  <si>
    <t>Introduction to Mechatronics E</t>
  </si>
  <si>
    <t>41106</t>
  </si>
  <si>
    <t>Collaborative Innovation for Industry 4.0</t>
  </si>
  <si>
    <t>Collaborative Innovation for I</t>
  </si>
  <si>
    <t>41107</t>
  </si>
  <si>
    <t>Industrial Data Science Studio</t>
  </si>
  <si>
    <t>41108</t>
  </si>
  <si>
    <t>Integrated Product Development for Industry 4.0</t>
  </si>
  <si>
    <t>Integrated Product Development</t>
  </si>
  <si>
    <t>41109</t>
  </si>
  <si>
    <t>Human-machine Interfaces and Perception</t>
  </si>
  <si>
    <t>Human-machine Interfaces and P</t>
  </si>
  <si>
    <t>41113</t>
  </si>
  <si>
    <t>Software Development Studio</t>
  </si>
  <si>
    <t>41117</t>
  </si>
  <si>
    <t>Introduction to Chemical Engineering</t>
  </si>
  <si>
    <t>DE</t>
  </si>
  <si>
    <t>Introduction to Chemical Engin</t>
  </si>
  <si>
    <t>Introduction to Chemical Process Engineering</t>
  </si>
  <si>
    <t>Introduction to Chemical Proce</t>
  </si>
  <si>
    <t>41118</t>
  </si>
  <si>
    <t>Artificial Intelligence in Robotics</t>
  </si>
  <si>
    <t>Artificial Intelligence in Rob</t>
  </si>
  <si>
    <t>41119</t>
  </si>
  <si>
    <t>Realtime Animation</t>
  </si>
  <si>
    <t>41120</t>
  </si>
  <si>
    <t>Work Integrated Learning (BIT)</t>
  </si>
  <si>
    <t>41123</t>
  </si>
  <si>
    <t>Work Integrated Learning Capstone</t>
  </si>
  <si>
    <t>Work Integrated Learning Capst</t>
  </si>
  <si>
    <t>41124</t>
  </si>
  <si>
    <t>Electrification and Renewables Studio</t>
  </si>
  <si>
    <t>Electrification and Renewables</t>
  </si>
  <si>
    <t>41125</t>
  </si>
  <si>
    <t>Sustainable Energy Studio</t>
  </si>
  <si>
    <t>41127</t>
  </si>
  <si>
    <t>Software Design Studio</t>
  </si>
  <si>
    <t>41128</t>
  </si>
  <si>
    <t>Software Analysis Studio</t>
  </si>
  <si>
    <t>41129</t>
  </si>
  <si>
    <t>Software Innovation Studio</t>
  </si>
  <si>
    <t>41130</t>
  </si>
  <si>
    <t>Professional Practice Studio</t>
  </si>
  <si>
    <t>41152</t>
  </si>
  <si>
    <t>Summer Studio C</t>
  </si>
  <si>
    <t>41160</t>
  </si>
  <si>
    <t>Introduction to Biomedical Engineering</t>
  </si>
  <si>
    <t>Introduction to Biomedical Eng</t>
  </si>
  <si>
    <t>41161</t>
  </si>
  <si>
    <t>Biomedical Industry Frameworks</t>
  </si>
  <si>
    <t>41162</t>
  </si>
  <si>
    <t>Fundamentals of Biomedical Engineering Studio A</t>
  </si>
  <si>
    <t>Fundamentals of Biomedical Eng</t>
  </si>
  <si>
    <t>41163</t>
  </si>
  <si>
    <t>Fundamentals of Biomedical Engineering Studio B</t>
  </si>
  <si>
    <t>41171</t>
  </si>
  <si>
    <t>Quantum Computer Architectures</t>
  </si>
  <si>
    <t>41172</t>
  </si>
  <si>
    <t>Quantum Information Theory</t>
  </si>
  <si>
    <t>41173</t>
  </si>
  <si>
    <t>Quantum Software and Programming</t>
  </si>
  <si>
    <t>Quantum Software and Programmi</t>
  </si>
  <si>
    <t>41174</t>
  </si>
  <si>
    <t>Quantum Algorithms</t>
  </si>
  <si>
    <t>41175</t>
  </si>
  <si>
    <t>Emerging Topics in Quantum Information Science</t>
  </si>
  <si>
    <t>Emerging Topics in Quantum Inf</t>
  </si>
  <si>
    <t>41180</t>
  </si>
  <si>
    <t>Data Analytics in Cyber Security</t>
  </si>
  <si>
    <t>Data Analytics in Cyber Securi</t>
  </si>
  <si>
    <t>41181</t>
  </si>
  <si>
    <t>Information Security and Management</t>
  </si>
  <si>
    <t>Information Security and Manag</t>
  </si>
  <si>
    <t>41182</t>
  </si>
  <si>
    <t>System Security</t>
  </si>
  <si>
    <t>41183</t>
  </si>
  <si>
    <t>Privacy Preserving</t>
  </si>
  <si>
    <t>41184</t>
  </si>
  <si>
    <t>Secure Programming and Penetration Testing</t>
  </si>
  <si>
    <t>Secure Programming and Penetra</t>
  </si>
  <si>
    <t>41185</t>
  </si>
  <si>
    <t>Emerging Topics in Cyber Security and Privacy</t>
  </si>
  <si>
    <t>Emerging Topics in Cyber Secur</t>
  </si>
  <si>
    <t>41191</t>
  </si>
  <si>
    <t>41193</t>
  </si>
  <si>
    <t>IS Data Visualisation Studio</t>
  </si>
  <si>
    <t>41195</t>
  </si>
  <si>
    <t>IS Professional Capstone A</t>
  </si>
  <si>
    <t>Information Systems Capstone</t>
  </si>
  <si>
    <t>41200</t>
  </si>
  <si>
    <t>Engineering Project Appraisal</t>
  </si>
  <si>
    <t>41201</t>
  </si>
  <si>
    <t>Designing Sustainable Engineering Projects</t>
  </si>
  <si>
    <t>Designing Sustainable Engineer</t>
  </si>
  <si>
    <t>41202</t>
  </si>
  <si>
    <t>Professional Engineering Communication</t>
  </si>
  <si>
    <t>Professional Engineering Commu</t>
  </si>
  <si>
    <t>41203</t>
  </si>
  <si>
    <t>Collaboration in Complex Projects</t>
  </si>
  <si>
    <t>Collaboration in Complex Proje</t>
  </si>
  <si>
    <t>41276</t>
  </si>
  <si>
    <t>Microelectronics</t>
  </si>
  <si>
    <t>031300</t>
  </si>
  <si>
    <t>41277</t>
  </si>
  <si>
    <t>Control Design</t>
  </si>
  <si>
    <t>41278</t>
  </si>
  <si>
    <t>Power Electronics</t>
  </si>
  <si>
    <t>41301</t>
  </si>
  <si>
    <t>Industrial Engineering</t>
  </si>
  <si>
    <t>41302</t>
  </si>
  <si>
    <t>Additive Manufacturing 1</t>
  </si>
  <si>
    <t>41303</t>
  </si>
  <si>
    <t>Fundamentals of Automation and Robotics</t>
  </si>
  <si>
    <t>Fundamentals of Automation and</t>
  </si>
  <si>
    <t>41304</t>
  </si>
  <si>
    <t>Production System Design</t>
  </si>
  <si>
    <t>41305</t>
  </si>
  <si>
    <t>Industrial IoT Studio</t>
  </si>
  <si>
    <t>41306</t>
  </si>
  <si>
    <t>Advanced Problem Solving Techniques</t>
  </si>
  <si>
    <t>Advanced Problem Solving Techn</t>
  </si>
  <si>
    <t>41307</t>
  </si>
  <si>
    <t>Collaborative Robotics Studio</t>
  </si>
  <si>
    <t>41308</t>
  </si>
  <si>
    <t>Machine Learning and Industrial Data Science</t>
  </si>
  <si>
    <t>Machine Learning and Industria</t>
  </si>
  <si>
    <t>41309</t>
  </si>
  <si>
    <t>Factory Modelling and Simulation</t>
  </si>
  <si>
    <t>Factory Modelling and Simulati</t>
  </si>
  <si>
    <t>41380</t>
  </si>
  <si>
    <t>Heat and Mass Transfer</t>
  </si>
  <si>
    <t>41381</t>
  </si>
  <si>
    <t>Advanced Fluid and Particle Mechanics</t>
  </si>
  <si>
    <t>Advanced Fluid and Particle Me</t>
  </si>
  <si>
    <t>41382</t>
  </si>
  <si>
    <t>Unit Operations</t>
  </si>
  <si>
    <t>41383</t>
  </si>
  <si>
    <t>Process Simulation</t>
  </si>
  <si>
    <t>41384</t>
  </si>
  <si>
    <t>Chemical Thermodynamics and Reactor Design</t>
  </si>
  <si>
    <t>Chemical Thermodynamics and Re</t>
  </si>
  <si>
    <t>41385</t>
  </si>
  <si>
    <t>Process Dynamics and Control</t>
  </si>
  <si>
    <t>41386</t>
  </si>
  <si>
    <t>Process Design and Safety Studio</t>
  </si>
  <si>
    <t>Process Design and Safety Stud</t>
  </si>
  <si>
    <t>41801</t>
  </si>
  <si>
    <t>Technical Direction for 3D Animation and Graphics Projects</t>
  </si>
  <si>
    <t>Technical Direction for 3D Ani</t>
  </si>
  <si>
    <t>41889</t>
  </si>
  <si>
    <t>Application Development in the iOS Environment</t>
  </si>
  <si>
    <t>Application Development in the</t>
  </si>
  <si>
    <t>41890</t>
  </si>
  <si>
    <t>Applying Network Security</t>
  </si>
  <si>
    <t>41891</t>
  </si>
  <si>
    <t>Cloud Computing Infrastructure</t>
  </si>
  <si>
    <t>41900</t>
  </si>
  <si>
    <t>Cryptography</t>
  </si>
  <si>
    <t>41903</t>
  </si>
  <si>
    <t>Internet Science</t>
  </si>
  <si>
    <t>41905</t>
  </si>
  <si>
    <t>Software Defined Networks</t>
  </si>
  <si>
    <t>41909</t>
  </si>
  <si>
    <t>Cybersecurity Capstone Studio</t>
  </si>
  <si>
    <t>42000</t>
  </si>
  <si>
    <t>42001</t>
  </si>
  <si>
    <t>Bioinformatics</t>
  </si>
  <si>
    <t>42003</t>
  </si>
  <si>
    <t>Engineering Graduate Project</t>
  </si>
  <si>
    <t>42004</t>
  </si>
  <si>
    <t>Engineering Graduate Project 48cp (Part 1 of 2)</t>
  </si>
  <si>
    <t>Engineering Graduate Project 4</t>
  </si>
  <si>
    <t>42005</t>
  </si>
  <si>
    <t>Engineering Graduate Project 48cp (Part 2 of 2)</t>
  </si>
  <si>
    <t>42006</t>
  </si>
  <si>
    <t>Engineering Graduate Project 36cp (Part 1 of 2)</t>
  </si>
  <si>
    <t>Engineering Graduate Project 3</t>
  </si>
  <si>
    <t>42007</t>
  </si>
  <si>
    <t>Engineering Graduate Project 36cp (Part 2 of 2)</t>
  </si>
  <si>
    <t>42012</t>
  </si>
  <si>
    <t>Green Technologies: Water-Waste-Energy Nexus</t>
  </si>
  <si>
    <t>Green Technologies Water Waste</t>
  </si>
  <si>
    <t>42013</t>
  </si>
  <si>
    <t>Engineering Graduate Project 12cp (Part 1 of 2) (2x6cp)</t>
  </si>
  <si>
    <t>Engineering Graduate Project 1</t>
  </si>
  <si>
    <t>42014</t>
  </si>
  <si>
    <t>Engineering Graduate Project 12cp (Part 2 of 2) (2x6cp)</t>
  </si>
  <si>
    <t>42017</t>
  </si>
  <si>
    <t>42020</t>
  </si>
  <si>
    <t>Structural Design for Blast Loads</t>
  </si>
  <si>
    <t>Structural Design for Blast Lo</t>
  </si>
  <si>
    <t>42023</t>
  </si>
  <si>
    <t>Building Information Model Principles and Application</t>
  </si>
  <si>
    <t>Building Information Model Pri</t>
  </si>
  <si>
    <t>42024</t>
  </si>
  <si>
    <t>Coordinated Building Information Model</t>
  </si>
  <si>
    <t>Coordinated Building Informati</t>
  </si>
  <si>
    <t>42025</t>
  </si>
  <si>
    <t>Methodology to Establish Building Information Model</t>
  </si>
  <si>
    <t>Methodology to Establish Build</t>
  </si>
  <si>
    <t>42026</t>
  </si>
  <si>
    <t>Biomedical Polymers</t>
  </si>
  <si>
    <t>42027</t>
  </si>
  <si>
    <t>42028</t>
  </si>
  <si>
    <t>Deep Learning and Convolutional Neural Network</t>
  </si>
  <si>
    <t>Deep Learning and Convolutiona</t>
  </si>
  <si>
    <t>42030</t>
  </si>
  <si>
    <t>Technology Disruptors Studio</t>
  </si>
  <si>
    <t>42035</t>
  </si>
  <si>
    <t>Cloud Security</t>
  </si>
  <si>
    <t>42036</t>
  </si>
  <si>
    <t>Cyber Security for Mobile Platforms</t>
  </si>
  <si>
    <t>Cyber Security for Mobile Plat</t>
  </si>
  <si>
    <t>42037</t>
  </si>
  <si>
    <t>IoT Security</t>
  </si>
  <si>
    <t>42038</t>
  </si>
  <si>
    <t>Fundamentals of Database and Software Development</t>
  </si>
  <si>
    <t>Fundamentals of Database and S</t>
  </si>
  <si>
    <t>42039</t>
  </si>
  <si>
    <t>Global Technology Issues Studio</t>
  </si>
  <si>
    <t>Global Technology Issues Studi</t>
  </si>
  <si>
    <t>42040</t>
  </si>
  <si>
    <t>Prototyping Design and Systems Studio</t>
  </si>
  <si>
    <t>Prototyping Design and Systems</t>
  </si>
  <si>
    <t>42043</t>
  </si>
  <si>
    <t>42044</t>
  </si>
  <si>
    <t>42048</t>
  </si>
  <si>
    <t>Studio 3: Innovation</t>
  </si>
  <si>
    <t>42049</t>
  </si>
  <si>
    <t>Architecting on Amazon Web Services</t>
  </si>
  <si>
    <t>Architecting on Amazon Web Ser</t>
  </si>
  <si>
    <t>42050</t>
  </si>
  <si>
    <t>SAS Predictive Business Analytics</t>
  </si>
  <si>
    <t>SAS Predictive Business Analyt</t>
  </si>
  <si>
    <t>42056</t>
  </si>
  <si>
    <t>Serious Games Research</t>
  </si>
  <si>
    <t>42057</t>
  </si>
  <si>
    <t>Introduction to Space Communications and Sensing</t>
  </si>
  <si>
    <t>Introduction to Space Communic</t>
  </si>
  <si>
    <t>42058</t>
  </si>
  <si>
    <t>Telecommunications and Electronics Studio</t>
  </si>
  <si>
    <t>42059</t>
  </si>
  <si>
    <t>IoT Components and Fabrication</t>
  </si>
  <si>
    <t>42060</t>
  </si>
  <si>
    <t>42062</t>
  </si>
  <si>
    <t>PhD Thesis: Artificial Intelligence</t>
  </si>
  <si>
    <t>PhD Thesis: Artificial Intelli</t>
  </si>
  <si>
    <t>42063</t>
  </si>
  <si>
    <t>PhD Thesis: Computer Science</t>
  </si>
  <si>
    <t>42064</t>
  </si>
  <si>
    <t>Accelerating STEM Teaching with Stage 6 Engineering Studies</t>
  </si>
  <si>
    <t>Accelerating STEM Teaching wit</t>
  </si>
  <si>
    <t>42065</t>
  </si>
  <si>
    <t>Tunnel Boring Machines and Trenchless Technologies</t>
  </si>
  <si>
    <t>Tunnel Boring Machines and Tre</t>
  </si>
  <si>
    <t>42066</t>
  </si>
  <si>
    <t>Planning, Field Investigation and Monitoring for Tunnels</t>
  </si>
  <si>
    <t>Planning, Field Investigation</t>
  </si>
  <si>
    <t>42067</t>
  </si>
  <si>
    <t>Underground Construction and Management</t>
  </si>
  <si>
    <t>Underground Construction and M</t>
  </si>
  <si>
    <t>42068</t>
  </si>
  <si>
    <t>Modelling and Design of Underground Structures</t>
  </si>
  <si>
    <t>Modelling and Design of Underg</t>
  </si>
  <si>
    <t>42070</t>
  </si>
  <si>
    <t>42071</t>
  </si>
  <si>
    <t>Graduate Research Project (24cp in one session)</t>
  </si>
  <si>
    <t>Graduate Research Project (24c</t>
  </si>
  <si>
    <t>42072</t>
  </si>
  <si>
    <t>Graduate Research Project (12cp in one session)</t>
  </si>
  <si>
    <t>Graduate Research Project (12c</t>
  </si>
  <si>
    <t>42073</t>
  </si>
  <si>
    <t>Graduate Research Project 24cp (Part 1 of 2) (2 x 12cp)</t>
  </si>
  <si>
    <t>Graduate Research Project 24cp</t>
  </si>
  <si>
    <t>42074</t>
  </si>
  <si>
    <t>Graduate Research Project 24cp (Part 2 of 2) (2 x 12cp)</t>
  </si>
  <si>
    <t>42075</t>
  </si>
  <si>
    <t>Game Design Studio</t>
  </si>
  <si>
    <t>42079</t>
  </si>
  <si>
    <t>Innovation Studio</t>
  </si>
  <si>
    <t>42080</t>
  </si>
  <si>
    <t>Fundamentals of Information Systems</t>
  </si>
  <si>
    <t>Fundamentals of Information Sy</t>
  </si>
  <si>
    <t>42081</t>
  </si>
  <si>
    <t>Complex Data Analysis and Design</t>
  </si>
  <si>
    <t>Complex Data Analysis and Desi</t>
  </si>
  <si>
    <t>42082</t>
  </si>
  <si>
    <t>Introduction to Complex Systems</t>
  </si>
  <si>
    <t>Introduction to Complex System</t>
  </si>
  <si>
    <t>42085</t>
  </si>
  <si>
    <t>Modelling for Complex Systems</t>
  </si>
  <si>
    <t>42086</t>
  </si>
  <si>
    <t>Business Process Management for Digital Transformation</t>
  </si>
  <si>
    <t>Business Process Management fo</t>
  </si>
  <si>
    <t>42087</t>
  </si>
  <si>
    <t>Systems Development Methodologies</t>
  </si>
  <si>
    <t>Systems Development Methodolog</t>
  </si>
  <si>
    <t>42090</t>
  </si>
  <si>
    <t>Introduction to Sustainable Microgrids</t>
  </si>
  <si>
    <t>Introduction to Sustainable Mi</t>
  </si>
  <si>
    <t>42091</t>
  </si>
  <si>
    <t>Advanced Energy Conversion Systems</t>
  </si>
  <si>
    <t>Advanced Energy Conversion Sys</t>
  </si>
  <si>
    <t>42092</t>
  </si>
  <si>
    <t>Advanced Power Electronics</t>
  </si>
  <si>
    <t>42093</t>
  </si>
  <si>
    <t>Electrical Power and Energy Systems Studio A</t>
  </si>
  <si>
    <t>Electrical Power and Energy Sy</t>
  </si>
  <si>
    <t>42094</t>
  </si>
  <si>
    <t>Electrical Power and Energy Systems Studio B</t>
  </si>
  <si>
    <t>42095</t>
  </si>
  <si>
    <t>Introduction to Building Information Modelling</t>
  </si>
  <si>
    <t>Introduction to Building Infor</t>
  </si>
  <si>
    <t>42096</t>
  </si>
  <si>
    <t>Data Visualisation Foundations</t>
  </si>
  <si>
    <t>42097</t>
  </si>
  <si>
    <t>Advanced Data Visualisation</t>
  </si>
  <si>
    <t>42098</t>
  </si>
  <si>
    <t>Applied Data Visualisation</t>
  </si>
  <si>
    <t>42172</t>
  </si>
  <si>
    <t>42173</t>
  </si>
  <si>
    <t>Advanced Natural Language Processing</t>
  </si>
  <si>
    <t>Advanced Natural Language Proc</t>
  </si>
  <si>
    <t>42174</t>
  </si>
  <si>
    <t>Artificial Intelligence Studio</t>
  </si>
  <si>
    <t>42177</t>
  </si>
  <si>
    <t>Image Processing and Pattern R</t>
  </si>
  <si>
    <t>42218</t>
  </si>
  <si>
    <t>Basic Programming and Use of Collaborative Robots</t>
  </si>
  <si>
    <t>Basic Programming and Use of C</t>
  </si>
  <si>
    <t>030799</t>
  </si>
  <si>
    <t>42282</t>
  </si>
  <si>
    <t>IT Graduate Project 24cp (Part 1 of 2) (2x12cp)</t>
  </si>
  <si>
    <t>IT Graduate Project 24cp (Part</t>
  </si>
  <si>
    <t>42283</t>
  </si>
  <si>
    <t>IT Graduate Project 24cp (Part 2 of 2) (2x12cp)</t>
  </si>
  <si>
    <t>42284</t>
  </si>
  <si>
    <t>IT Graduate Project 36cp (Part 1 of 2) (2x18cp)</t>
  </si>
  <si>
    <t>IT Graduate Project 36cp (Part</t>
  </si>
  <si>
    <t>42285</t>
  </si>
  <si>
    <t>IT Graduate Project 36cp (Part 2 of 2) (2x18cp)</t>
  </si>
  <si>
    <t>42286</t>
  </si>
  <si>
    <t>IT Graduate Project (24cp in one session)</t>
  </si>
  <si>
    <t>IT Graduate Project 24cp in 1</t>
  </si>
  <si>
    <t>42670</t>
  </si>
  <si>
    <t>Research Foundations</t>
  </si>
  <si>
    <t>42700</t>
  </si>
  <si>
    <t>Professional Learning Studio</t>
  </si>
  <si>
    <t>42701</t>
  </si>
  <si>
    <t>Global Issues Studio</t>
  </si>
  <si>
    <t>42702</t>
  </si>
  <si>
    <t>Innovation and Entrepreneurship Studio</t>
  </si>
  <si>
    <t>42703</t>
  </si>
  <si>
    <t>Human-centred Design and Systems Studio</t>
  </si>
  <si>
    <t>Human-centred Design and Syste</t>
  </si>
  <si>
    <t>42704</t>
  </si>
  <si>
    <t>Capstone Studio</t>
  </si>
  <si>
    <t>42705</t>
  </si>
  <si>
    <t>Global Mobility C</t>
  </si>
  <si>
    <t>42706</t>
  </si>
  <si>
    <t>Complexity Studio</t>
  </si>
  <si>
    <t>42707</t>
  </si>
  <si>
    <t>Sustainability Studio</t>
  </si>
  <si>
    <t>42708</t>
  </si>
  <si>
    <t>Transdisciplinary Studio</t>
  </si>
  <si>
    <t>42709</t>
  </si>
  <si>
    <t>Adaptive Leadership Studio</t>
  </si>
  <si>
    <t>42710</t>
  </si>
  <si>
    <t>Complexity and Uncertainty</t>
  </si>
  <si>
    <t>42711</t>
  </si>
  <si>
    <t>42712</t>
  </si>
  <si>
    <t>Global Negotiations</t>
  </si>
  <si>
    <t>42713</t>
  </si>
  <si>
    <t>Leading Change and People</t>
  </si>
  <si>
    <t>42714</t>
  </si>
  <si>
    <t>Organisational Leadership</t>
  </si>
  <si>
    <t>42715</t>
  </si>
  <si>
    <t>Sustainable Judgements</t>
  </si>
  <si>
    <t>42716</t>
  </si>
  <si>
    <t>System Thinking</t>
  </si>
  <si>
    <t>42721</t>
  </si>
  <si>
    <t>42722</t>
  </si>
  <si>
    <t>Additive Manufacturing for Medical Innovations</t>
  </si>
  <si>
    <t>Additive Manufacturing for Med</t>
  </si>
  <si>
    <t>42723</t>
  </si>
  <si>
    <t>Healthomics and Molecular Diagnostics</t>
  </si>
  <si>
    <t>Healthomics and Molecular Diag</t>
  </si>
  <si>
    <t>42724</t>
  </si>
  <si>
    <t>Microfluidics in Biology and Medicine</t>
  </si>
  <si>
    <t>Microfluidics in Biology and M</t>
  </si>
  <si>
    <t>42820</t>
  </si>
  <si>
    <t>Machine Learning Foundations</t>
  </si>
  <si>
    <t>42821</t>
  </si>
  <si>
    <t>Data Analytics Foundations</t>
  </si>
  <si>
    <t>42822</t>
  </si>
  <si>
    <t>Advanced Data Analytics</t>
  </si>
  <si>
    <t>42823</t>
  </si>
  <si>
    <t>Applied Data Analytics</t>
  </si>
  <si>
    <t>42824</t>
  </si>
  <si>
    <t>Environmental Noise and Planning</t>
  </si>
  <si>
    <t>Environmental Noise and Planni</t>
  </si>
  <si>
    <t>030700</t>
  </si>
  <si>
    <t>42825</t>
  </si>
  <si>
    <t>Inventive Problem-Solving with TRIZ</t>
  </si>
  <si>
    <t>Inventive Problem-Solving with</t>
  </si>
  <si>
    <t>42826</t>
  </si>
  <si>
    <t>Introduction to Complex Systems Modelling</t>
  </si>
  <si>
    <t>42827</t>
  </si>
  <si>
    <t>Introduction to Participatory Modelling</t>
  </si>
  <si>
    <t>Introduction to Participatory</t>
  </si>
  <si>
    <t>42828</t>
  </si>
  <si>
    <t>Introduction to Agent Based Modelling</t>
  </si>
  <si>
    <t>Introduction to Agent Based Mo</t>
  </si>
  <si>
    <t>42850</t>
  </si>
  <si>
    <t>Natural Language Processing Algorithms</t>
  </si>
  <si>
    <t>Natural Language Processing Al</t>
  </si>
  <si>
    <t>42889</t>
  </si>
  <si>
    <t>iOS Application Development</t>
  </si>
  <si>
    <t>42890</t>
  </si>
  <si>
    <t>4G/5G Mobile Technologies</t>
  </si>
  <si>
    <t>42891</t>
  </si>
  <si>
    <t>Infrastructure for Cloud Computing</t>
  </si>
  <si>
    <t>Infrastructure for Cloud Compu</t>
  </si>
  <si>
    <t>42892</t>
  </si>
  <si>
    <t>Applied Machine Learning</t>
  </si>
  <si>
    <t>42893</t>
  </si>
  <si>
    <t>Data Engineering Foundations</t>
  </si>
  <si>
    <t>42894</t>
  </si>
  <si>
    <t>Advanced Machine Learning</t>
  </si>
  <si>
    <t>42895</t>
  </si>
  <si>
    <t>Data Literacy</t>
  </si>
  <si>
    <t>42896</t>
  </si>
  <si>
    <t>Advanced Data Analytics for Cybersecurity</t>
  </si>
  <si>
    <t>Advanced Data Analytics for Cy</t>
  </si>
  <si>
    <t>42897</t>
  </si>
  <si>
    <t>Data Analytics for Cybersecurity Foundations</t>
  </si>
  <si>
    <t>Data Analytics for Cybersecuri</t>
  </si>
  <si>
    <t>42899</t>
  </si>
  <si>
    <t>Applied Data Analytics for Cybersecurity</t>
  </si>
  <si>
    <t>Applied Data Analytics for Cyb</t>
  </si>
  <si>
    <t>42900</t>
  </si>
  <si>
    <t>Sustainability and Information Systems</t>
  </si>
  <si>
    <t>Sustainability and Information</t>
  </si>
  <si>
    <t>42904</t>
  </si>
  <si>
    <t>42906</t>
  </si>
  <si>
    <t>Biomedical Signal Processing</t>
  </si>
  <si>
    <t>42907</t>
  </si>
  <si>
    <t>Design for Durability</t>
  </si>
  <si>
    <t>42908</t>
  </si>
  <si>
    <t>Engineering Project Preparation</t>
  </si>
  <si>
    <t>Engineering Project Preparatio</t>
  </si>
  <si>
    <t>42909</t>
  </si>
  <si>
    <t>The Connected Studio</t>
  </si>
  <si>
    <t>7MJ</t>
  </si>
  <si>
    <t>42910</t>
  </si>
  <si>
    <t>The Collaboration Studio</t>
  </si>
  <si>
    <t>42911</t>
  </si>
  <si>
    <t>The Challenge Studio</t>
  </si>
  <si>
    <t>42912</t>
  </si>
  <si>
    <t>Sustainable Energy Resources</t>
  </si>
  <si>
    <t>42913</t>
  </si>
  <si>
    <t>Social and Information Network Analysis</t>
  </si>
  <si>
    <t>Social and Information Network</t>
  </si>
  <si>
    <t>42914</t>
  </si>
  <si>
    <t>Story Development</t>
  </si>
  <si>
    <t>42915</t>
  </si>
  <si>
    <t>Pre-Visualisation</t>
  </si>
  <si>
    <t>42916</t>
  </si>
  <si>
    <t>Asset Creation</t>
  </si>
  <si>
    <t>42917</t>
  </si>
  <si>
    <t>Layout and Animation</t>
  </si>
  <si>
    <t>42991</t>
  </si>
  <si>
    <t>Advanced Water and Wastewater Treatment</t>
  </si>
  <si>
    <t>Advanced Water and Wastewater</t>
  </si>
  <si>
    <t>43001</t>
  </si>
  <si>
    <t>Cybersecurity Challenge Studio</t>
  </si>
  <si>
    <t>43005</t>
  </si>
  <si>
    <t>Professional Practice in Australian Context</t>
  </si>
  <si>
    <t>Professional Practice in Austr</t>
  </si>
  <si>
    <t>43007</t>
  </si>
  <si>
    <t>Advanced Artificial Intelligence</t>
  </si>
  <si>
    <t>Advanced Artificial Intelligen</t>
  </si>
  <si>
    <t>43008</t>
  </si>
  <si>
    <t>Reinforcement Learning</t>
  </si>
  <si>
    <t>43010</t>
  </si>
  <si>
    <t>Cyber Threat Intelligence and Incident Response</t>
  </si>
  <si>
    <t>Cyber Threat Intelligence and</t>
  </si>
  <si>
    <t>43011</t>
  </si>
  <si>
    <t>Industrial Control System Security</t>
  </si>
  <si>
    <t>Industrial Control System Secu</t>
  </si>
  <si>
    <t>43014</t>
  </si>
  <si>
    <t>Applied Mechanics and Design B</t>
  </si>
  <si>
    <t>43015</t>
  </si>
  <si>
    <t>Thermofluid B</t>
  </si>
  <si>
    <t>Thermofluids B</t>
  </si>
  <si>
    <t>43016</t>
  </si>
  <si>
    <t>Materials and Manufacturing B</t>
  </si>
  <si>
    <t>43017</t>
  </si>
  <si>
    <t>Machines and Mechanisms B</t>
  </si>
  <si>
    <t>43018</t>
  </si>
  <si>
    <t>Dynamic Systems and Control B</t>
  </si>
  <si>
    <t>43019</t>
  </si>
  <si>
    <t>Design in Mechanical and Mechatronic Systems</t>
  </si>
  <si>
    <t>Design in Mechanical and Mecha</t>
  </si>
  <si>
    <t>43021</t>
  </si>
  <si>
    <t>Advanced Biomedical Engineering Studio A</t>
  </si>
  <si>
    <t>Advanced Biomedicl Eng StudioA</t>
  </si>
  <si>
    <t>43022</t>
  </si>
  <si>
    <t>Advanced Biomedical Engineering Studio B</t>
  </si>
  <si>
    <t>Advanced Biomedicl Eng StudioB</t>
  </si>
  <si>
    <t>43023</t>
  </si>
  <si>
    <t>Emerging Topics in Artificial Intelligence</t>
  </si>
  <si>
    <t>Emerging Topics in AI</t>
  </si>
  <si>
    <t>43024</t>
  </si>
  <si>
    <t>Introduction to Computational Intelligence</t>
  </si>
  <si>
    <t>Introduction to Computational</t>
  </si>
  <si>
    <t>43025</t>
  </si>
  <si>
    <t>Introduction to Quantum Computing</t>
  </si>
  <si>
    <t>Introduction to Quantum Comput</t>
  </si>
  <si>
    <t>43026</t>
  </si>
  <si>
    <t>Energy Economics, Optimisation and Policy</t>
  </si>
  <si>
    <t>Energy Economics, Optimisation</t>
  </si>
  <si>
    <t>43027</t>
  </si>
  <si>
    <t>Space Bioengineering</t>
  </si>
  <si>
    <t>43028</t>
  </si>
  <si>
    <t>Space Engineering Design Studio</t>
  </si>
  <si>
    <t>Space Engineering Design Studi</t>
  </si>
  <si>
    <t>43029</t>
  </si>
  <si>
    <t>Introduction to Humanitarian Engineering</t>
  </si>
  <si>
    <t>Introduction to Humanitarian E</t>
  </si>
  <si>
    <t>43030</t>
  </si>
  <si>
    <t>Professional Practice in Computing</t>
  </si>
  <si>
    <t>Professional Practice in Compu</t>
  </si>
  <si>
    <t>43031</t>
  </si>
  <si>
    <t>Python Programming for Data Processing</t>
  </si>
  <si>
    <t>Python Programming for Data Pr</t>
  </si>
  <si>
    <t>43123</t>
  </si>
  <si>
    <t>Energy Storage Technologies</t>
  </si>
  <si>
    <t>43124</t>
  </si>
  <si>
    <t>Renewable Energy Technology</t>
  </si>
  <si>
    <t>43801</t>
  </si>
  <si>
    <t>Digital Engineering Fundamentals</t>
  </si>
  <si>
    <t>Digital Engineering Fundamenta</t>
  </si>
  <si>
    <t>43802</t>
  </si>
  <si>
    <t>Digital Engineering Management</t>
  </si>
  <si>
    <t>48001</t>
  </si>
  <si>
    <t>Project BEngSc</t>
  </si>
  <si>
    <t>48006</t>
  </si>
  <si>
    <t>48023</t>
  </si>
  <si>
    <t>Programming Fundamentals</t>
  </si>
  <si>
    <t>48024</t>
  </si>
  <si>
    <t>Programming 2</t>
  </si>
  <si>
    <t>48033</t>
  </si>
  <si>
    <t>Internet of Things</t>
  </si>
  <si>
    <t>48080</t>
  </si>
  <si>
    <t>Introduction to Innovation</t>
  </si>
  <si>
    <t>48100</t>
  </si>
  <si>
    <t>Professional Practice (BE)</t>
  </si>
  <si>
    <t>48110</t>
  </si>
  <si>
    <t>Engineering Experience 1</t>
  </si>
  <si>
    <t>48130</t>
  </si>
  <si>
    <t>Engineering Experience 2</t>
  </si>
  <si>
    <t>48141</t>
  </si>
  <si>
    <t>Engineering Practice Preview 2</t>
  </si>
  <si>
    <t>48142</t>
  </si>
  <si>
    <t>Engineering Practice Review 2</t>
  </si>
  <si>
    <t>48210</t>
  </si>
  <si>
    <t>Interrogating Technology: Sustainability, Environment and Social Change</t>
  </si>
  <si>
    <t>Interrogating Technology</t>
  </si>
  <si>
    <t>48221</t>
  </si>
  <si>
    <t>Engineering Computations</t>
  </si>
  <si>
    <t>48230</t>
  </si>
  <si>
    <t>Introduction to Engineering Projects</t>
  </si>
  <si>
    <t>Introduction to Engineering Pr</t>
  </si>
  <si>
    <t>48240</t>
  </si>
  <si>
    <t>Design and Innovation Fundamentals</t>
  </si>
  <si>
    <t>Design and Innovation Fundamen</t>
  </si>
  <si>
    <t>48250</t>
  </si>
  <si>
    <t>Economics and Finance for Engineering Projects</t>
  </si>
  <si>
    <t>Economics and Finance for Engi</t>
  </si>
  <si>
    <t>48260</t>
  </si>
  <si>
    <t>Engineering Project Management</t>
  </si>
  <si>
    <t>48270</t>
  </si>
  <si>
    <t>Entrepreneurship and Commercialisation</t>
  </si>
  <si>
    <t>Entrepreneurship and Commercia</t>
  </si>
  <si>
    <t>48310</t>
  </si>
  <si>
    <t>Introduction to Civil and Environmental Engineering</t>
  </si>
  <si>
    <t>Intro to Civil and Enviro Eng</t>
  </si>
  <si>
    <t>48320</t>
  </si>
  <si>
    <t>Surveying</t>
  </si>
  <si>
    <t>031101</t>
  </si>
  <si>
    <t>48321</t>
  </si>
  <si>
    <t>Engineering Mechanics</t>
  </si>
  <si>
    <t>48330</t>
  </si>
  <si>
    <t>Soil Behaviour</t>
  </si>
  <si>
    <t>010709</t>
  </si>
  <si>
    <t>48331</t>
  </si>
  <si>
    <t>Mechanics of Solids</t>
  </si>
  <si>
    <t>48340</t>
  </si>
  <si>
    <t>48349</t>
  </si>
  <si>
    <t>Structural Analysis</t>
  </si>
  <si>
    <t>48350</t>
  </si>
  <si>
    <t>Environmental and Sanitation Engineering</t>
  </si>
  <si>
    <t>Environmental Sanitation Eng</t>
  </si>
  <si>
    <t>48352</t>
  </si>
  <si>
    <t>Construction Materials</t>
  </si>
  <si>
    <t>48353</t>
  </si>
  <si>
    <t>Concrete Design</t>
  </si>
  <si>
    <t>48360</t>
  </si>
  <si>
    <t>48362</t>
  </si>
  <si>
    <t>Hydraulics and Hydrology</t>
  </si>
  <si>
    <t>010711</t>
  </si>
  <si>
    <t>48366</t>
  </si>
  <si>
    <t>Steel and Timber Design</t>
  </si>
  <si>
    <t>48370</t>
  </si>
  <si>
    <t>Road and Transport Engineering</t>
  </si>
  <si>
    <t>030909</t>
  </si>
  <si>
    <t>48371</t>
  </si>
  <si>
    <t>Advanced Engineering Computing</t>
  </si>
  <si>
    <t>48389</t>
  </si>
  <si>
    <t>Computer Modelling and Design</t>
  </si>
  <si>
    <t>48430</t>
  </si>
  <si>
    <t>Fundamentals of C Programming</t>
  </si>
  <si>
    <t>UDFP</t>
  </si>
  <si>
    <t>48433</t>
  </si>
  <si>
    <t>Software Architecture</t>
  </si>
  <si>
    <t>48434</t>
  </si>
  <si>
    <t>Introductory Embedded Systems</t>
  </si>
  <si>
    <t>48436</t>
  </si>
  <si>
    <t>48441</t>
  </si>
  <si>
    <t>Introductory Digital Systems</t>
  </si>
  <si>
    <t>48450</t>
  </si>
  <si>
    <t>Real-time Operating Systems</t>
  </si>
  <si>
    <t>48451</t>
  </si>
  <si>
    <t>Embedded Systems Studio A</t>
  </si>
  <si>
    <t>48510</t>
  </si>
  <si>
    <t>Introduction to Electrical and Electronic Engineering</t>
  </si>
  <si>
    <t>Introduction to Electrical and</t>
  </si>
  <si>
    <t>48520</t>
  </si>
  <si>
    <t>Electronics and Circuits</t>
  </si>
  <si>
    <t>48521</t>
  </si>
  <si>
    <t>Foundations of Electrical and Electronic Technology</t>
  </si>
  <si>
    <t>Foundations of Electrical and</t>
  </si>
  <si>
    <t>48530</t>
  </si>
  <si>
    <t>Circuit Analysis and Design</t>
  </si>
  <si>
    <t>48531</t>
  </si>
  <si>
    <t>Electromechanical Automation</t>
  </si>
  <si>
    <t>48540</t>
  </si>
  <si>
    <t>Signals and Systems</t>
  </si>
  <si>
    <t>48550</t>
  </si>
  <si>
    <t>Renewable Energy Systems Studio B</t>
  </si>
  <si>
    <t>48560</t>
  </si>
  <si>
    <t>Control Studio A</t>
  </si>
  <si>
    <t>48561</t>
  </si>
  <si>
    <t>Renewable Energy Systems Studio A</t>
  </si>
  <si>
    <t>48570</t>
  </si>
  <si>
    <t>Embedded Systems Studio B</t>
  </si>
  <si>
    <t>48571</t>
  </si>
  <si>
    <t>Electrical Machines</t>
  </si>
  <si>
    <t>48572</t>
  </si>
  <si>
    <t>Electrical Power Systems</t>
  </si>
  <si>
    <t>48580</t>
  </si>
  <si>
    <t>Control Studio B</t>
  </si>
  <si>
    <t>48582</t>
  </si>
  <si>
    <t>Power Systems Studio A</t>
  </si>
  <si>
    <t>48583</t>
  </si>
  <si>
    <t>Power Systems Studio B</t>
  </si>
  <si>
    <t>48610</t>
  </si>
  <si>
    <t>Introduction to Mechanical Engineering</t>
  </si>
  <si>
    <t>Introduction to Mechanical Eng</t>
  </si>
  <si>
    <t>48622</t>
  </si>
  <si>
    <t>Embedded Mechatronics Systems</t>
  </si>
  <si>
    <t>48641</t>
  </si>
  <si>
    <t>Fluid Mechanics</t>
  </si>
  <si>
    <t>48730</t>
  </si>
  <si>
    <t>48821</t>
  </si>
  <si>
    <t>Principles of Environmental Engineering</t>
  </si>
  <si>
    <t>Principles of Environmental En</t>
  </si>
  <si>
    <t>48840</t>
  </si>
  <si>
    <t>Water Supply and Wastewater Engineering</t>
  </si>
  <si>
    <t>Water Supply Wastewater Eng</t>
  </si>
  <si>
    <t>48850</t>
  </si>
  <si>
    <t>Environmental Planning and Law</t>
  </si>
  <si>
    <t>48860</t>
  </si>
  <si>
    <t>Pollution Control and Waste Management</t>
  </si>
  <si>
    <t>Pollution Control Waste Mgt</t>
  </si>
  <si>
    <t>48881</t>
  </si>
  <si>
    <t>Water and Environmental Design</t>
  </si>
  <si>
    <t>48901</t>
  </si>
  <si>
    <t>Professional Service Project A</t>
  </si>
  <si>
    <t>48902</t>
  </si>
  <si>
    <t>Professional Service Project B</t>
  </si>
  <si>
    <t>49001</t>
  </si>
  <si>
    <t>Judgment and Decision Making</t>
  </si>
  <si>
    <t>49002</t>
  </si>
  <si>
    <t>Managing Projects</t>
  </si>
  <si>
    <t>49003</t>
  </si>
  <si>
    <t>Economic Evaluation</t>
  </si>
  <si>
    <t>49004</t>
  </si>
  <si>
    <t>Systems Engineering for Managers</t>
  </si>
  <si>
    <t>Systems Engineering Managers</t>
  </si>
  <si>
    <t>49006</t>
  </si>
  <si>
    <t>Risk Management in Engineering</t>
  </si>
  <si>
    <t>Risk Management Engineering</t>
  </si>
  <si>
    <t>49016</t>
  </si>
  <si>
    <t>Technology and Innovation Management</t>
  </si>
  <si>
    <t>Technology Innovation Mgt</t>
  </si>
  <si>
    <t>49017</t>
  </si>
  <si>
    <t>Engineering Graduate Project (30cp in one session)</t>
  </si>
  <si>
    <t>49036</t>
  </si>
  <si>
    <t>Professional Service Project (6cp)</t>
  </si>
  <si>
    <t>Professional Service Proj  6cp</t>
  </si>
  <si>
    <t>49039</t>
  </si>
  <si>
    <t>Professional Service Project (2cp)</t>
  </si>
  <si>
    <t>Professional Service Proj  2cp</t>
  </si>
  <si>
    <t>49047</t>
  </si>
  <si>
    <t>Finite Element Analysis</t>
  </si>
  <si>
    <t>49049</t>
  </si>
  <si>
    <t>Air and Noise Pollution</t>
  </si>
  <si>
    <t>49050</t>
  </si>
  <si>
    <t>Engineering Graduate Project (12cp in one session)</t>
  </si>
  <si>
    <t>49052</t>
  </si>
  <si>
    <t>Engineering Graduate Project (18cp in one session)</t>
  </si>
  <si>
    <t>49058</t>
  </si>
  <si>
    <t>Engineering Graduate Project (24cp in one session)</t>
  </si>
  <si>
    <t>49069</t>
  </si>
  <si>
    <t>Leadership and Responsibility</t>
  </si>
  <si>
    <t>49082</t>
  </si>
  <si>
    <t>Special Course A (2cp)</t>
  </si>
  <si>
    <t>49084</t>
  </si>
  <si>
    <t>Special Course A (4cp)</t>
  </si>
  <si>
    <t>49098</t>
  </si>
  <si>
    <t>49102</t>
  </si>
  <si>
    <t>Traffic and Transportation</t>
  </si>
  <si>
    <t>49106</t>
  </si>
  <si>
    <t>Road Engineering Practice</t>
  </si>
  <si>
    <t>49107</t>
  </si>
  <si>
    <t>Urban Stormwater Design</t>
  </si>
  <si>
    <t>49115</t>
  </si>
  <si>
    <t>Facade Engineering</t>
  </si>
  <si>
    <t>49116</t>
  </si>
  <si>
    <t>Contaminated Site and Waste Remediation</t>
  </si>
  <si>
    <t>Contaminated Site Waste Remed</t>
  </si>
  <si>
    <t>49117</t>
  </si>
  <si>
    <t>Floodplain Risk Management</t>
  </si>
  <si>
    <t>Floodplain Risk Mgt</t>
  </si>
  <si>
    <t>49118</t>
  </si>
  <si>
    <t>Applied Geotechnics</t>
  </si>
  <si>
    <t>49119</t>
  </si>
  <si>
    <t>Problematic Soils and Ground Improvement Techniques</t>
  </si>
  <si>
    <t>Problematic Soils Ground Impro</t>
  </si>
  <si>
    <t>49123</t>
  </si>
  <si>
    <t>Waste and Pollution Management</t>
  </si>
  <si>
    <t>49125</t>
  </si>
  <si>
    <t>Environmental Risk Assessment</t>
  </si>
  <si>
    <t>49127</t>
  </si>
  <si>
    <t>Decentralised Environmental Systems</t>
  </si>
  <si>
    <t>Decentralised Environmental Sy</t>
  </si>
  <si>
    <t>49131</t>
  </si>
  <si>
    <t>Bridge Design</t>
  </si>
  <si>
    <t>49133</t>
  </si>
  <si>
    <t>Steel and Composite Design</t>
  </si>
  <si>
    <t>49134</t>
  </si>
  <si>
    <t>Structural Dynamics and Earthquake Engineering</t>
  </si>
  <si>
    <t>Structural Dynamics Earthquake</t>
  </si>
  <si>
    <t>49136</t>
  </si>
  <si>
    <t>Application of Timber in Engineering Structures</t>
  </si>
  <si>
    <t>Application Timber Enginering</t>
  </si>
  <si>
    <t>49143</t>
  </si>
  <si>
    <t>Engineering Review 1</t>
  </si>
  <si>
    <t>49144</t>
  </si>
  <si>
    <t>Engineering Review 2</t>
  </si>
  <si>
    <t>49147</t>
  </si>
  <si>
    <t>Engineering Graduate Project 30cp (Part 1 of 3) (6cp+12cp+12cp)</t>
  </si>
  <si>
    <t>49148</t>
  </si>
  <si>
    <t>Engineering Graduate Project 30cp (Part 2 of 3) (6cp+12cp+12cp)</t>
  </si>
  <si>
    <t>49149</t>
  </si>
  <si>
    <t>Engineering Graduate Project 30cp (Part 3 of 3) (6cp+12cp+12cp)</t>
  </si>
  <si>
    <t>49150</t>
  </si>
  <si>
    <t>Prestressed Concrete Design</t>
  </si>
  <si>
    <t>49151</t>
  </si>
  <si>
    <t>Concrete Technology and Practice</t>
  </si>
  <si>
    <t>Concrete Technology Practice</t>
  </si>
  <si>
    <t>49153</t>
  </si>
  <si>
    <t>Engineering Graduate Project 30cp (Part 1 of 2) (2x15cp)</t>
  </si>
  <si>
    <t>49154</t>
  </si>
  <si>
    <t>Engineering Graduate Project 30cp (Part 2 of 2) (2x15cp)</t>
  </si>
  <si>
    <t>49155</t>
  </si>
  <si>
    <t>Engineering Graduate Project 30cp (Part 1 of 3) (3x10cp)</t>
  </si>
  <si>
    <t>49156</t>
  </si>
  <si>
    <t>Engineering Graduate Project 30cp (Part 2 of 3) (3x10cp)</t>
  </si>
  <si>
    <t>49157</t>
  </si>
  <si>
    <t>Engineering Graduate Project 30cp (Part 3 of 3) (3x10cp)</t>
  </si>
  <si>
    <t>49183</t>
  </si>
  <si>
    <t>Engineering Graduate Project 18cp (Part 1 of 2) (2x9cp)</t>
  </si>
  <si>
    <t>49184</t>
  </si>
  <si>
    <t>Engineering Graduate Project 18cp (Part 2 of 2) (2x9cp)</t>
  </si>
  <si>
    <t>49187</t>
  </si>
  <si>
    <t>Engineering Graduate Project 24cp (Part 1 of 2) (2x12cp)</t>
  </si>
  <si>
    <t>Engineering Graduate Project 2</t>
  </si>
  <si>
    <t>49188</t>
  </si>
  <si>
    <t>Engineering Graduate Project 24cp (Part 2 of 2) (2x12cp)</t>
  </si>
  <si>
    <t>49189</t>
  </si>
  <si>
    <t>Engineering Graduate Project 18cp (Part 1 of 3) (3x6cp)</t>
  </si>
  <si>
    <t>49190</t>
  </si>
  <si>
    <t>Engineering Graduate Project 18cp (Part 2 of 3) (3x6cp)</t>
  </si>
  <si>
    <t>49191</t>
  </si>
  <si>
    <t>Engineering Graduate Project 18cp (Part 3 of 3) (3x6cp)</t>
  </si>
  <si>
    <t>49192</t>
  </si>
  <si>
    <t>Engineering Graduate Project 24cp (Part 1 of 3) (3x8cp)</t>
  </si>
  <si>
    <t>49193</t>
  </si>
  <si>
    <t>Engineering Graduate Project 24cp (Part 2 of 3) (3x8cp)</t>
  </si>
  <si>
    <t>49194</t>
  </si>
  <si>
    <t>Engineering Graduate Project 24cp (Part 3 of 3) (3x8cp)</t>
  </si>
  <si>
    <t>49195</t>
  </si>
  <si>
    <t>Engineering Graduate Project 18cp (Part 1 of 2) (6cp+12cp)</t>
  </si>
  <si>
    <t>49196</t>
  </si>
  <si>
    <t>Engineering Graduate Project 18cp (Part 2 of 2) (6cp+12cp)</t>
  </si>
  <si>
    <t>49197</t>
  </si>
  <si>
    <t>Engineering Graduate Project 24cp (Part 1 of 2) (9cp+15cp)</t>
  </si>
  <si>
    <t>49198</t>
  </si>
  <si>
    <t>Engineering Graduate Project 24cp (Part 2 of 2) (9cp+15cp)</t>
  </si>
  <si>
    <t>49202</t>
  </si>
  <si>
    <t>Communication Protocols</t>
  </si>
  <si>
    <t>49227</t>
  </si>
  <si>
    <t>Wireless Sensor Networks</t>
  </si>
  <si>
    <t>49254</t>
  </si>
  <si>
    <t>Advanced Soil Mechanics and Foundation Design</t>
  </si>
  <si>
    <t>Advanced Soil Mechanics Found</t>
  </si>
  <si>
    <t>49255</t>
  </si>
  <si>
    <t>Catchment Modelling</t>
  </si>
  <si>
    <t>49256</t>
  </si>
  <si>
    <t>Flood Estimation</t>
  </si>
  <si>
    <t>49257</t>
  </si>
  <si>
    <t>Geographic Information Systems</t>
  </si>
  <si>
    <t>49258</t>
  </si>
  <si>
    <t>Pavement Analysis and Design</t>
  </si>
  <si>
    <t>49261</t>
  </si>
  <si>
    <t>Biomedical Instrumentation</t>
  </si>
  <si>
    <t>49274</t>
  </si>
  <si>
    <t>Advanced Robotics</t>
  </si>
  <si>
    <t>Space Robotics</t>
  </si>
  <si>
    <t>49275</t>
  </si>
  <si>
    <t>Neural Networks and Fuzzy Logic</t>
  </si>
  <si>
    <t>Neural Networks Fuzzy Logic</t>
  </si>
  <si>
    <t>49309</t>
  </si>
  <si>
    <t>Quality Planning and Analysis</t>
  </si>
  <si>
    <t>49312</t>
  </si>
  <si>
    <t>Advanced Flow Modelling</t>
  </si>
  <si>
    <t>49316</t>
  </si>
  <si>
    <t>Materials Handling</t>
  </si>
  <si>
    <t>49322</t>
  </si>
  <si>
    <t>Airconditioning</t>
  </si>
  <si>
    <t>49325</t>
  </si>
  <si>
    <t>Computer-aided Mechanical Design</t>
  </si>
  <si>
    <t>Computer-aided Mechanical Des</t>
  </si>
  <si>
    <t>49328</t>
  </si>
  <si>
    <t>Turbomachines</t>
  </si>
  <si>
    <t>49329</t>
  </si>
  <si>
    <t>Control of Mechatronic Systems</t>
  </si>
  <si>
    <t>49458</t>
  </si>
  <si>
    <t>Vocational Competencies 1</t>
  </si>
  <si>
    <t>49459</t>
  </si>
  <si>
    <t>49680</t>
  </si>
  <si>
    <t>Value Chain Engineering Systems</t>
  </si>
  <si>
    <t>Value Chain Engineering System</t>
  </si>
  <si>
    <t>49723</t>
  </si>
  <si>
    <t>Research Dissertation 1 (EIT)</t>
  </si>
  <si>
    <t>49724</t>
  </si>
  <si>
    <t>Research Dissertation 2 (EIT)</t>
  </si>
  <si>
    <t>49725</t>
  </si>
  <si>
    <t>Research Dissertation 3 (EIT)</t>
  </si>
  <si>
    <t>Research Dissertation 3</t>
  </si>
  <si>
    <t>49726</t>
  </si>
  <si>
    <t>Research Dissertation 4 (EIT)</t>
  </si>
  <si>
    <t>Research Dissertation 4</t>
  </si>
  <si>
    <t>49776</t>
  </si>
  <si>
    <t>Master of Engineering Thesis</t>
  </si>
  <si>
    <t>49928</t>
  </si>
  <si>
    <t>Design Optimisation for Manufacturing</t>
  </si>
  <si>
    <t>Design Optimisation Manufactur</t>
  </si>
  <si>
    <t>49986</t>
  </si>
  <si>
    <t>PhD Thesis: Engineering</t>
  </si>
  <si>
    <t>50251</t>
  </si>
  <si>
    <t>Genocide Studies</t>
  </si>
  <si>
    <t>090301</t>
  </si>
  <si>
    <t>50720</t>
  </si>
  <si>
    <t>Exchange Subject A</t>
  </si>
  <si>
    <t>50721</t>
  </si>
  <si>
    <t>Exchange Subject B</t>
  </si>
  <si>
    <t>50722</t>
  </si>
  <si>
    <t>Exchange Subject C</t>
  </si>
  <si>
    <t>50723</t>
  </si>
  <si>
    <t>Exchange Subject D</t>
  </si>
  <si>
    <t>50724</t>
  </si>
  <si>
    <t>Exchange Subject E</t>
  </si>
  <si>
    <t>50725</t>
  </si>
  <si>
    <t>Exchange Subject F</t>
  </si>
  <si>
    <t>50816</t>
  </si>
  <si>
    <t>Audio Cultures</t>
  </si>
  <si>
    <t>50817</t>
  </si>
  <si>
    <t>Audio and Music Production</t>
  </si>
  <si>
    <t>50818</t>
  </si>
  <si>
    <t>Podcasting</t>
  </si>
  <si>
    <t>50819</t>
  </si>
  <si>
    <t>Composing with Sound</t>
  </si>
  <si>
    <t>50820</t>
  </si>
  <si>
    <t>Sound Design</t>
  </si>
  <si>
    <t>50823</t>
  </si>
  <si>
    <t>Sound Project</t>
  </si>
  <si>
    <t>50824</t>
  </si>
  <si>
    <t>Songwriting and Composition for Context</t>
  </si>
  <si>
    <t>Songwriting and Composition fo</t>
  </si>
  <si>
    <t>50825</t>
  </si>
  <si>
    <t>Screen Soundtrack Production</t>
  </si>
  <si>
    <t>50826</t>
  </si>
  <si>
    <t>Music Business and Professional Practice</t>
  </si>
  <si>
    <t>Music Business and Professiona</t>
  </si>
  <si>
    <t>51913</t>
  </si>
  <si>
    <t>Academic Research Practice</t>
  </si>
  <si>
    <t>51914</t>
  </si>
  <si>
    <t>Thesis (Communication)</t>
  </si>
  <si>
    <t>51915</t>
  </si>
  <si>
    <t>PhD Thesis: Communication</t>
  </si>
  <si>
    <t>51984</t>
  </si>
  <si>
    <t>Master of Arts Thesis</t>
  </si>
  <si>
    <t>51985</t>
  </si>
  <si>
    <t>Master of Creative Arts Thesis</t>
  </si>
  <si>
    <t>100300</t>
  </si>
  <si>
    <t>51991</t>
  </si>
  <si>
    <t>PhD Thesis: Humanities and Social Sciences</t>
  </si>
  <si>
    <t>PhD Thesis: HSS</t>
  </si>
  <si>
    <t>51992</t>
  </si>
  <si>
    <t>Doctoral Project</t>
  </si>
  <si>
    <t>52640</t>
  </si>
  <si>
    <t>Media Law and Ethics</t>
  </si>
  <si>
    <t>GJ</t>
  </si>
  <si>
    <t>Journalism and Writing</t>
  </si>
  <si>
    <t>52641</t>
  </si>
  <si>
    <t>News Now</t>
  </si>
  <si>
    <t>52642</t>
  </si>
  <si>
    <t>Multimedia Features</t>
  </si>
  <si>
    <t>52643</t>
  </si>
  <si>
    <t>Sound Journalism</t>
  </si>
  <si>
    <t>52644</t>
  </si>
  <si>
    <t>Visual Journalism</t>
  </si>
  <si>
    <t>52645</t>
  </si>
  <si>
    <t>Digital Journalism Research</t>
  </si>
  <si>
    <t>52646</t>
  </si>
  <si>
    <t>Investigations, Data and Collaboration</t>
  </si>
  <si>
    <t>Investigations, Data and Colla</t>
  </si>
  <si>
    <t>52647</t>
  </si>
  <si>
    <t>Professional Project</t>
  </si>
  <si>
    <t>52650</t>
  </si>
  <si>
    <t>Screen Story</t>
  </si>
  <si>
    <t>52651</t>
  </si>
  <si>
    <t>Exploring Media Arts</t>
  </si>
  <si>
    <t>52652</t>
  </si>
  <si>
    <t>Drama Production</t>
  </si>
  <si>
    <t>52653</t>
  </si>
  <si>
    <t>Creating Documentary</t>
  </si>
  <si>
    <t>52654</t>
  </si>
  <si>
    <t>Experimental Media</t>
  </si>
  <si>
    <t>52655</t>
  </si>
  <si>
    <t>Media Arts Specialist Modules</t>
  </si>
  <si>
    <t>52656</t>
  </si>
  <si>
    <t>Creative Project Development</t>
  </si>
  <si>
    <t>52657</t>
  </si>
  <si>
    <t>Media Arts Project</t>
  </si>
  <si>
    <t>52660</t>
  </si>
  <si>
    <t>Emergent Public Relations</t>
  </si>
  <si>
    <t>52661</t>
  </si>
  <si>
    <t>Strategic Communication in Society</t>
  </si>
  <si>
    <t>Strategic Communication in Soc</t>
  </si>
  <si>
    <t>52662</t>
  </si>
  <si>
    <t>Creative Advertising</t>
  </si>
  <si>
    <t>52663</t>
  </si>
  <si>
    <t>Strategic Communication Design</t>
  </si>
  <si>
    <t>52664</t>
  </si>
  <si>
    <t>Branding and Reputation</t>
  </si>
  <si>
    <t>52665</t>
  </si>
  <si>
    <t>Multimodal Storytelling</t>
  </si>
  <si>
    <t>52666</t>
  </si>
  <si>
    <t>Engagement in Organisations</t>
  </si>
  <si>
    <t>52667</t>
  </si>
  <si>
    <t>The Agency</t>
  </si>
  <si>
    <t>52670</t>
  </si>
  <si>
    <t>Self and Society</t>
  </si>
  <si>
    <t>GP</t>
  </si>
  <si>
    <t>52671</t>
  </si>
  <si>
    <t>Histories of the Present</t>
  </si>
  <si>
    <t>52672</t>
  </si>
  <si>
    <t>Comparing Indigenous Histories and Politics</t>
  </si>
  <si>
    <t>Comparing Indigenous Histories</t>
  </si>
  <si>
    <t>090305</t>
  </si>
  <si>
    <t>52673</t>
  </si>
  <si>
    <t>Political Ideas and Change</t>
  </si>
  <si>
    <t>52674</t>
  </si>
  <si>
    <t>Global Economies</t>
  </si>
  <si>
    <t>52675</t>
  </si>
  <si>
    <t>Investigating Urban Change</t>
  </si>
  <si>
    <t>52676</t>
  </si>
  <si>
    <t>Policy and Advocacy</t>
  </si>
  <si>
    <t>52677</t>
  </si>
  <si>
    <t>Professional Placement</t>
  </si>
  <si>
    <t>52680</t>
  </si>
  <si>
    <t>Digital Media Industries</t>
  </si>
  <si>
    <t>GD</t>
  </si>
  <si>
    <t>IKM and Digital Studies</t>
  </si>
  <si>
    <t>52681</t>
  </si>
  <si>
    <t>Understanding Digital Audiences</t>
  </si>
  <si>
    <t>Understanding Digital Audience</t>
  </si>
  <si>
    <t>52682</t>
  </si>
  <si>
    <t>Digital Media Metrics</t>
  </si>
  <si>
    <t>52683</t>
  </si>
  <si>
    <t>User Experience Research</t>
  </si>
  <si>
    <t>52684</t>
  </si>
  <si>
    <t>Digital Activism</t>
  </si>
  <si>
    <t>52685</t>
  </si>
  <si>
    <t>Working with Data and Code</t>
  </si>
  <si>
    <t>52686</t>
  </si>
  <si>
    <t>Digital Publishing for Apps</t>
  </si>
  <si>
    <t>52687</t>
  </si>
  <si>
    <t>Making Digital Impact</t>
  </si>
  <si>
    <t>52690</t>
  </si>
  <si>
    <t>Narrative in Theory and Practice</t>
  </si>
  <si>
    <t>Narrative in Theory and Practi</t>
  </si>
  <si>
    <t>52691</t>
  </si>
  <si>
    <t>Writing and Editing Foundations</t>
  </si>
  <si>
    <t>Writing and Editing Foundation</t>
  </si>
  <si>
    <t>52692</t>
  </si>
  <si>
    <t>Imagining the Real</t>
  </si>
  <si>
    <t>52694</t>
  </si>
  <si>
    <t>Publishing Cultures</t>
  </si>
  <si>
    <t>52695</t>
  </si>
  <si>
    <t>Adaptations</t>
  </si>
  <si>
    <t>52696</t>
  </si>
  <si>
    <t>Professional Pathways in Writing and Publishing</t>
  </si>
  <si>
    <t>Professional Pathways in Writi</t>
  </si>
  <si>
    <t>52697</t>
  </si>
  <si>
    <t>Major Writing Project</t>
  </si>
  <si>
    <t>52698</t>
  </si>
  <si>
    <t>Communicating Difference</t>
  </si>
  <si>
    <t>GS</t>
  </si>
  <si>
    <t>FASS Communication Core</t>
  </si>
  <si>
    <t>52699</t>
  </si>
  <si>
    <t>Government and Political Communication</t>
  </si>
  <si>
    <t>Government and Political Commu</t>
  </si>
  <si>
    <t>52700</t>
  </si>
  <si>
    <t>Streaming Television</t>
  </si>
  <si>
    <t>52703</t>
  </si>
  <si>
    <t>Media Influence</t>
  </si>
  <si>
    <t>52705</t>
  </si>
  <si>
    <t>Creative Entrepreneurship</t>
  </si>
  <si>
    <t>52708</t>
  </si>
  <si>
    <t>The Media Business</t>
  </si>
  <si>
    <t>52710</t>
  </si>
  <si>
    <t>Climate Justice and Climate Policy</t>
  </si>
  <si>
    <t>Climate Justice and Climate Po</t>
  </si>
  <si>
    <t>52712</t>
  </si>
  <si>
    <t>Global Cinema</t>
  </si>
  <si>
    <t>52713</t>
  </si>
  <si>
    <t>Communicating Health and Science</t>
  </si>
  <si>
    <t>Communicating Health and Scien</t>
  </si>
  <si>
    <t>52714</t>
  </si>
  <si>
    <t>Professional Internship</t>
  </si>
  <si>
    <t>52715</t>
  </si>
  <si>
    <t>Environmental Communication</t>
  </si>
  <si>
    <t>52716</t>
  </si>
  <si>
    <t>Design Thinking for Social Innovation</t>
  </si>
  <si>
    <t>Design Thinking for Social Inn</t>
  </si>
  <si>
    <t>52717</t>
  </si>
  <si>
    <t>Digital Interactive Documentary</t>
  </si>
  <si>
    <t>Digital Interactive Documentar</t>
  </si>
  <si>
    <t>52718</t>
  </si>
  <si>
    <t>The Social Life of Technology</t>
  </si>
  <si>
    <t>52720</t>
  </si>
  <si>
    <t>52721</t>
  </si>
  <si>
    <t>52722</t>
  </si>
  <si>
    <t>52723</t>
  </si>
  <si>
    <t>52724</t>
  </si>
  <si>
    <t>52725</t>
  </si>
  <si>
    <t>52726</t>
  </si>
  <si>
    <t>Exchange Subject G</t>
  </si>
  <si>
    <t>52727</t>
  </si>
  <si>
    <t>Exchange Subject H</t>
  </si>
  <si>
    <t>52900</t>
  </si>
  <si>
    <t>Active Resilience in the Workplace</t>
  </si>
  <si>
    <t>Active Resilience in the Workp</t>
  </si>
  <si>
    <t>52901</t>
  </si>
  <si>
    <t>Navigating Workplace Conflict</t>
  </si>
  <si>
    <t>54000</t>
  </si>
  <si>
    <t>Citizenship and Communication</t>
  </si>
  <si>
    <t>54001</t>
  </si>
  <si>
    <t>Digital Literacies</t>
  </si>
  <si>
    <t>54002</t>
  </si>
  <si>
    <t>54003</t>
  </si>
  <si>
    <t>54004</t>
  </si>
  <si>
    <t>The Future of Work</t>
  </si>
  <si>
    <t>54081</t>
  </si>
  <si>
    <t>54083</t>
  </si>
  <si>
    <t>Sexing Power</t>
  </si>
  <si>
    <t>54091</t>
  </si>
  <si>
    <t>54092</t>
  </si>
  <si>
    <t>Culture: Plugged and Unplugged</t>
  </si>
  <si>
    <t>54094</t>
  </si>
  <si>
    <t>54098</t>
  </si>
  <si>
    <t>Becoming Australia</t>
  </si>
  <si>
    <t>54401</t>
  </si>
  <si>
    <t>Studio: Animation Practice</t>
  </si>
  <si>
    <t>54402</t>
  </si>
  <si>
    <t>Studio: Foundations in Animation Design</t>
  </si>
  <si>
    <t>Studio: Foundations in Animati</t>
  </si>
  <si>
    <t>54403</t>
  </si>
  <si>
    <t>Studio: Foundations in Animation Language</t>
  </si>
  <si>
    <t>54404</t>
  </si>
  <si>
    <t>Studio: Narrative Experimentations in Animation</t>
  </si>
  <si>
    <t>Studio: Narrative Experimentat</t>
  </si>
  <si>
    <t>54405</t>
  </si>
  <si>
    <t>Studio: Narrative Investigations in Animation</t>
  </si>
  <si>
    <t>Studio: Narrative Investigatio</t>
  </si>
  <si>
    <t>54406</t>
  </si>
  <si>
    <t>Context: 2D Animation Introduction</t>
  </si>
  <si>
    <t>Context: 2D Animation Introduc</t>
  </si>
  <si>
    <t>54407</t>
  </si>
  <si>
    <t>Context: Animation Character</t>
  </si>
  <si>
    <t>54408</t>
  </si>
  <si>
    <t>Context: Animation Character Rigging Advanced</t>
  </si>
  <si>
    <t>Context: Animation Character R</t>
  </si>
  <si>
    <t>54409</t>
  </si>
  <si>
    <t>Context: Introduction to Hybrid Animation</t>
  </si>
  <si>
    <t>Context: Introduction to Hybri</t>
  </si>
  <si>
    <t>54410</t>
  </si>
  <si>
    <t>Context: Design for 2D and Hybrid Animation</t>
  </si>
  <si>
    <t>Context: Design for 2D and Hyb</t>
  </si>
  <si>
    <t>54411</t>
  </si>
  <si>
    <t>Context: Design for 3D and Hybrid Animation</t>
  </si>
  <si>
    <t>Context: Design for 3D and Hyb</t>
  </si>
  <si>
    <t>54412</t>
  </si>
  <si>
    <t>Context: Experimentations for 2D and Hybrid Animation</t>
  </si>
  <si>
    <t>Context: Experimentations for</t>
  </si>
  <si>
    <t>54413</t>
  </si>
  <si>
    <t>Context: Experimentations for 3D and Hybrid Animation</t>
  </si>
  <si>
    <t>54414</t>
  </si>
  <si>
    <t>Studio: Animation Industry Project</t>
  </si>
  <si>
    <t>Studio: Animation Industry Pro</t>
  </si>
  <si>
    <t>54415</t>
  </si>
  <si>
    <t>Performance Animation</t>
  </si>
  <si>
    <t>54416</t>
  </si>
  <si>
    <t>Storyboard Development</t>
  </si>
  <si>
    <t>54417</t>
  </si>
  <si>
    <t>Figure Drawing for Animation</t>
  </si>
  <si>
    <t>55500</t>
  </si>
  <si>
    <t>Studio: Advanced Animation Practice</t>
  </si>
  <si>
    <t>Studio: Advanced Animation Pra</t>
  </si>
  <si>
    <t>55501</t>
  </si>
  <si>
    <t>Studio: Animation Project Pre-production</t>
  </si>
  <si>
    <t>Studio: Animation Project Pre-</t>
  </si>
  <si>
    <t>55502</t>
  </si>
  <si>
    <t>Studio: Animation Project/Production</t>
  </si>
  <si>
    <t>Studio: Animation Project/Prod</t>
  </si>
  <si>
    <t>55990</t>
  </si>
  <si>
    <t>Honours Theoretical Frameworks</t>
  </si>
  <si>
    <t>55993</t>
  </si>
  <si>
    <t>Honours Research Design</t>
  </si>
  <si>
    <t>55994</t>
  </si>
  <si>
    <t>57031</t>
  </si>
  <si>
    <t>Creative Non-fiction</t>
  </si>
  <si>
    <t>57041</t>
  </si>
  <si>
    <t>Narrative Writing</t>
  </si>
  <si>
    <t>57046</t>
  </si>
  <si>
    <t>Professional Editing</t>
  </si>
  <si>
    <t>57053</t>
  </si>
  <si>
    <t>Book Publishing and Marketing</t>
  </si>
  <si>
    <t>57083</t>
  </si>
  <si>
    <t>Advanced Journalism</t>
  </si>
  <si>
    <t>57085</t>
  </si>
  <si>
    <t>Digital Journalism and Beyond</t>
  </si>
  <si>
    <t>57088</t>
  </si>
  <si>
    <t>Journalism Studies</t>
  </si>
  <si>
    <t>57122</t>
  </si>
  <si>
    <t>Short Fiction Workshop</t>
  </si>
  <si>
    <t>57124</t>
  </si>
  <si>
    <t>Novel Writing</t>
  </si>
  <si>
    <t>57134</t>
  </si>
  <si>
    <t>Theory and Creative Writing</t>
  </si>
  <si>
    <t>57142</t>
  </si>
  <si>
    <t>Writing for the Screen</t>
  </si>
  <si>
    <t>57145</t>
  </si>
  <si>
    <t>Reviewing Arts and Culture</t>
  </si>
  <si>
    <t>57162</t>
  </si>
  <si>
    <t>Memory and Life Writing</t>
  </si>
  <si>
    <t>57189</t>
  </si>
  <si>
    <t>Writing Project 2</t>
  </si>
  <si>
    <t>57193</t>
  </si>
  <si>
    <t>Data and Computational Journalism</t>
  </si>
  <si>
    <t>Data and Computation Jour</t>
  </si>
  <si>
    <t>57194</t>
  </si>
  <si>
    <t>Journalism Major Project</t>
  </si>
  <si>
    <t>57195</t>
  </si>
  <si>
    <t>Entrepreneurial Journalism</t>
  </si>
  <si>
    <t>57196</t>
  </si>
  <si>
    <t>International and Transnational Journalism</t>
  </si>
  <si>
    <t>International and Transnationa</t>
  </si>
  <si>
    <t>57197</t>
  </si>
  <si>
    <t>Working with Industry</t>
  </si>
  <si>
    <t>57198</t>
  </si>
  <si>
    <t>Investigative Journalism</t>
  </si>
  <si>
    <t>57199</t>
  </si>
  <si>
    <t>Advanced Audio/Visual Journalism</t>
  </si>
  <si>
    <t>Advanced Audio Visual Jour</t>
  </si>
  <si>
    <t>57203</t>
  </si>
  <si>
    <t>Information and Knowledge Management Project</t>
  </si>
  <si>
    <t>Information and Knowledge Mana</t>
  </si>
  <si>
    <t>091301</t>
  </si>
  <si>
    <t>57205</t>
  </si>
  <si>
    <t>Digital Sports Journalism</t>
  </si>
  <si>
    <t>57206</t>
  </si>
  <si>
    <t>Public Relations for Sport</t>
  </si>
  <si>
    <t>57207</t>
  </si>
  <si>
    <t>Sports Media</t>
  </si>
  <si>
    <t>Sport Media</t>
  </si>
  <si>
    <t>57209</t>
  </si>
  <si>
    <t>Strategic Communication Project</t>
  </si>
  <si>
    <t>Strategic Communication Projec</t>
  </si>
  <si>
    <t>57210</t>
  </si>
  <si>
    <t>Managing Public Communication</t>
  </si>
  <si>
    <t>57211</t>
  </si>
  <si>
    <t>Organisational Communication and Culture</t>
  </si>
  <si>
    <t>Organisational Communication a</t>
  </si>
  <si>
    <t>57212</t>
  </si>
  <si>
    <t>120505</t>
  </si>
  <si>
    <t>57213</t>
  </si>
  <si>
    <t>Understanding and Engaging Audiences</t>
  </si>
  <si>
    <t>Understanding and Engaging Aud</t>
  </si>
  <si>
    <t>57214</t>
  </si>
  <si>
    <t>Stakeholder Engagement</t>
  </si>
  <si>
    <t>57215</t>
  </si>
  <si>
    <t>Strategic Communication and Integration</t>
  </si>
  <si>
    <t>Strategic Communication and In</t>
  </si>
  <si>
    <t>57216</t>
  </si>
  <si>
    <t>Creativity and Innovation in Communication</t>
  </si>
  <si>
    <t>Creativity and Innovation in C</t>
  </si>
  <si>
    <t>57217</t>
  </si>
  <si>
    <t>Contemporary Advertising Practice</t>
  </si>
  <si>
    <t>Contemporary Advertising Pract</t>
  </si>
  <si>
    <t>57218</t>
  </si>
  <si>
    <t>Emergent Media Practices</t>
  </si>
  <si>
    <t>57219</t>
  </si>
  <si>
    <t>Issue and Crisis Communication</t>
  </si>
  <si>
    <t>57220</t>
  </si>
  <si>
    <t>Corporate and Marketing Communication</t>
  </si>
  <si>
    <t>Corporate and Marketing Commun</t>
  </si>
  <si>
    <t>57221</t>
  </si>
  <si>
    <t>Open Government and the New Public Sphere</t>
  </si>
  <si>
    <t>Open Government and the New Pu</t>
  </si>
  <si>
    <t>57222</t>
  </si>
  <si>
    <t>Influence in the Digital World</t>
  </si>
  <si>
    <t>57223</t>
  </si>
  <si>
    <t>Exploring Human Communication: Theories and Practice</t>
  </si>
  <si>
    <t>Exploring Human Communication</t>
  </si>
  <si>
    <t>57225</t>
  </si>
  <si>
    <t>Advanced Creative Entrepreneurship</t>
  </si>
  <si>
    <t>Advanced Creative Entrepreneur</t>
  </si>
  <si>
    <t>57226</t>
  </si>
  <si>
    <t>Collaborative Media Project</t>
  </si>
  <si>
    <t>57227</t>
  </si>
  <si>
    <t>Curation</t>
  </si>
  <si>
    <t>091303</t>
  </si>
  <si>
    <t>57228</t>
  </si>
  <si>
    <t>Design Thinking for Communication Professionals</t>
  </si>
  <si>
    <t>Design Thinking for Communicat</t>
  </si>
  <si>
    <t>57229</t>
  </si>
  <si>
    <t>Story Core: Ethical Production</t>
  </si>
  <si>
    <t>57230</t>
  </si>
  <si>
    <t>Immersive Media</t>
  </si>
  <si>
    <t>57231</t>
  </si>
  <si>
    <t>Advanced Post Production</t>
  </si>
  <si>
    <t>57232</t>
  </si>
  <si>
    <t>Media Law and Accountability</t>
  </si>
  <si>
    <t>57233</t>
  </si>
  <si>
    <t>Creativity and Media Production</t>
  </si>
  <si>
    <t>Creativity and Media Productio</t>
  </si>
  <si>
    <t>57235</t>
  </si>
  <si>
    <t>The Business of Screens</t>
  </si>
  <si>
    <t>57236</t>
  </si>
  <si>
    <t>Experiential Media</t>
  </si>
  <si>
    <t>57237</t>
  </si>
  <si>
    <t>57238</t>
  </si>
  <si>
    <t>Writing Project</t>
  </si>
  <si>
    <t>57239</t>
  </si>
  <si>
    <t>Writing, Industry and Practice</t>
  </si>
  <si>
    <t>57300</t>
  </si>
  <si>
    <t>57301</t>
  </si>
  <si>
    <t>57302</t>
  </si>
  <si>
    <t>57303</t>
  </si>
  <si>
    <t>Screen Ideas</t>
  </si>
  <si>
    <t>57304</t>
  </si>
  <si>
    <t>The Ethics of Data and AI</t>
  </si>
  <si>
    <t>57600</t>
  </si>
  <si>
    <t>Creative Nonfiction Workshop</t>
  </si>
  <si>
    <t>57601</t>
  </si>
  <si>
    <t>Narrative and Creative Practices</t>
  </si>
  <si>
    <t>Narrative and Creative Practic</t>
  </si>
  <si>
    <t>57602</t>
  </si>
  <si>
    <t>Professional Editing Practice</t>
  </si>
  <si>
    <t>57603</t>
  </si>
  <si>
    <t>Publishing Workshop</t>
  </si>
  <si>
    <t>57680</t>
  </si>
  <si>
    <t>57681</t>
  </si>
  <si>
    <t>57682</t>
  </si>
  <si>
    <t>57683</t>
  </si>
  <si>
    <t>58700</t>
  </si>
  <si>
    <t>Research Dissertation 3 (Communication)</t>
  </si>
  <si>
    <t>Research Dissertation 3 (Commu</t>
  </si>
  <si>
    <t>58701</t>
  </si>
  <si>
    <t>Research Dissertation 4 (Communication)</t>
  </si>
  <si>
    <t>Research Dissertation 4 (Commu</t>
  </si>
  <si>
    <t>58723</t>
  </si>
  <si>
    <t>Research Dissertation 1 (Communication)</t>
  </si>
  <si>
    <t>Research Dissertation 1 (Comm)</t>
  </si>
  <si>
    <t>58724</t>
  </si>
  <si>
    <t>Research Dissertation 2 (Communication)</t>
  </si>
  <si>
    <t>Research Dissertation 2 (Comm)</t>
  </si>
  <si>
    <t>59330</t>
  </si>
  <si>
    <t>Advertising Practice</t>
  </si>
  <si>
    <t>59333</t>
  </si>
  <si>
    <t>Advertising Strategies</t>
  </si>
  <si>
    <t>59355</t>
  </si>
  <si>
    <t>Developing Academic Writing and Speaking Skills</t>
  </si>
  <si>
    <t>Developing Academic Writing an</t>
  </si>
  <si>
    <t>59356</t>
  </si>
  <si>
    <t>59709</t>
  </si>
  <si>
    <t>Australian Conversations</t>
  </si>
  <si>
    <t>59711</t>
  </si>
  <si>
    <t>Natural Australia</t>
  </si>
  <si>
    <t>59712</t>
  </si>
  <si>
    <t>Australian Language Studies</t>
  </si>
  <si>
    <t>59713</t>
  </si>
  <si>
    <t>Australian Media</t>
  </si>
  <si>
    <t>59714</t>
  </si>
  <si>
    <t>Australians at Work</t>
  </si>
  <si>
    <t>59718</t>
  </si>
  <si>
    <t>Developing English: Studies of the Australian Natural Environment</t>
  </si>
  <si>
    <t>Developing English: Studies of</t>
  </si>
  <si>
    <t>59719</t>
  </si>
  <si>
    <t>Developing English: Studies of Australian Workplaces</t>
  </si>
  <si>
    <t>59720</t>
  </si>
  <si>
    <t>Academic English: Communication Fundamentals</t>
  </si>
  <si>
    <t>Academic English: Communicatio</t>
  </si>
  <si>
    <t>59721</t>
  </si>
  <si>
    <t>59722</t>
  </si>
  <si>
    <t>Neighbourhoods and Stories</t>
  </si>
  <si>
    <t>60005</t>
  </si>
  <si>
    <t>Wildlife Field Techniques: Animal Handling and Survey Methods</t>
  </si>
  <si>
    <t>NL</t>
  </si>
  <si>
    <t>Wildlife Field Techniques: Ani</t>
  </si>
  <si>
    <t>050901</t>
  </si>
  <si>
    <t>60006</t>
  </si>
  <si>
    <t>Scientific Perspectives for Global Issues</t>
  </si>
  <si>
    <t>Scientific Perspectives for Gl</t>
  </si>
  <si>
    <t>60007</t>
  </si>
  <si>
    <t>Specialist Learning Subject</t>
  </si>
  <si>
    <t>60101</t>
  </si>
  <si>
    <t>Chemistry and Materials Science</t>
  </si>
  <si>
    <t>Chemistry Materials Science</t>
  </si>
  <si>
    <t>010599</t>
  </si>
  <si>
    <t>60102</t>
  </si>
  <si>
    <t>Ethics in Animal Research</t>
  </si>
  <si>
    <t>60106</t>
  </si>
  <si>
    <t>Research Proposal Writing</t>
  </si>
  <si>
    <t>60108</t>
  </si>
  <si>
    <t>Laboratory Management</t>
  </si>
  <si>
    <t>60109</t>
  </si>
  <si>
    <t>Professional Science Document Writing</t>
  </si>
  <si>
    <t>Professional Science Document</t>
  </si>
  <si>
    <t>60111</t>
  </si>
  <si>
    <t>Biotechnology Research Internship Project A</t>
  </si>
  <si>
    <t>Biotechnology Research Interns</t>
  </si>
  <si>
    <t>60112</t>
  </si>
  <si>
    <t>Biotechnology Research Internship Project B</t>
  </si>
  <si>
    <t>60113</t>
  </si>
  <si>
    <t>Biotechnology Research Internship Project C</t>
  </si>
  <si>
    <t>60114</t>
  </si>
  <si>
    <t>Biotechnology Research Internship Project D</t>
  </si>
  <si>
    <t>60115</t>
  </si>
  <si>
    <t>Biotechnology Research Internship Project E</t>
  </si>
  <si>
    <t>60116</t>
  </si>
  <si>
    <t>Risk Assessment and Management for Science</t>
  </si>
  <si>
    <t>Risk Assessment and Management</t>
  </si>
  <si>
    <t>60117</t>
  </si>
  <si>
    <t>Understanding Data and Statistical Design</t>
  </si>
  <si>
    <t>Understanding Data and Statist</t>
  </si>
  <si>
    <t>60119</t>
  </si>
  <si>
    <t>Science Business Models and Intellectual Property</t>
  </si>
  <si>
    <t>Science Business Models and In</t>
  </si>
  <si>
    <t>60120</t>
  </si>
  <si>
    <t>Medical Biotechnology Thesis 1</t>
  </si>
  <si>
    <t>60121</t>
  </si>
  <si>
    <t>Medical Biotechnology Thesis 2</t>
  </si>
  <si>
    <t>60122</t>
  </si>
  <si>
    <t>Forensic Science Thesis 1</t>
  </si>
  <si>
    <t>60123</t>
  </si>
  <si>
    <t>Forensic Science Thesis 2</t>
  </si>
  <si>
    <t>60124</t>
  </si>
  <si>
    <t>Infection and Immunity Research</t>
  </si>
  <si>
    <t>Infection and Immunity Researc</t>
  </si>
  <si>
    <t>010901</t>
  </si>
  <si>
    <t>60126</t>
  </si>
  <si>
    <t>60127</t>
  </si>
  <si>
    <t>60128</t>
  </si>
  <si>
    <t>60702</t>
  </si>
  <si>
    <t>Science Internship A (6cp)</t>
  </si>
  <si>
    <t>60703</t>
  </si>
  <si>
    <t>Science Internship A (12cp)</t>
  </si>
  <si>
    <t>60704</t>
  </si>
  <si>
    <t>Science Internship B (6cp)</t>
  </si>
  <si>
    <t>60705</t>
  </si>
  <si>
    <t>Science Internship B (12cp)</t>
  </si>
  <si>
    <t>60706</t>
  </si>
  <si>
    <t>Science Internship C (6cp)</t>
  </si>
  <si>
    <t>60707</t>
  </si>
  <si>
    <t>Science Internship (18cp)</t>
  </si>
  <si>
    <t>60708</t>
  </si>
  <si>
    <t>Science Internship D (6cp)</t>
  </si>
  <si>
    <t>60709</t>
  </si>
  <si>
    <t>Science Internship (24cp)</t>
  </si>
  <si>
    <t>60710</t>
  </si>
  <si>
    <t>CODEx Internship</t>
  </si>
  <si>
    <t>60711</t>
  </si>
  <si>
    <t>Science Global Mobility</t>
  </si>
  <si>
    <t>60904</t>
  </si>
  <si>
    <t>Innovation, Entrepreneurship and Commercialisation</t>
  </si>
  <si>
    <t>60909</t>
  </si>
  <si>
    <t>Professional Science Project</t>
  </si>
  <si>
    <t>60910</t>
  </si>
  <si>
    <t>Directed Study A</t>
  </si>
  <si>
    <t>60911</t>
  </si>
  <si>
    <t>Directed Study B</t>
  </si>
  <si>
    <t>60912</t>
  </si>
  <si>
    <t>Science Honours Thesis 1</t>
  </si>
  <si>
    <t>60913</t>
  </si>
  <si>
    <t>Science Honours Thesis 2</t>
  </si>
  <si>
    <t>60986</t>
  </si>
  <si>
    <t>PhD Thesis: Science</t>
  </si>
  <si>
    <t>019900</t>
  </si>
  <si>
    <t>65001</t>
  </si>
  <si>
    <t>Medicinal Chemistry</t>
  </si>
  <si>
    <t>65006</t>
  </si>
  <si>
    <t>Advanced Chemical Criminalistics</t>
  </si>
  <si>
    <t>Advanced Chemical Criminalisti</t>
  </si>
  <si>
    <t>65007</t>
  </si>
  <si>
    <t>Biometrics and Identification Sciences</t>
  </si>
  <si>
    <t>Biometrics and Identification</t>
  </si>
  <si>
    <t>65008</t>
  </si>
  <si>
    <t>Crime Scene Investigation and Management</t>
  </si>
  <si>
    <t>Crime Scene Investigation and</t>
  </si>
  <si>
    <t>65009</t>
  </si>
  <si>
    <t>Forensic Inference and Interpretation</t>
  </si>
  <si>
    <t>Forensic Inference and Interpr</t>
  </si>
  <si>
    <t>65010</t>
  </si>
  <si>
    <t>Forensic Toxicology and Drug Analysis</t>
  </si>
  <si>
    <t>Forensic Toxicology and Drug A</t>
  </si>
  <si>
    <t>65015</t>
  </si>
  <si>
    <t>Forensic Science Research Internship Project A</t>
  </si>
  <si>
    <t>Forensic Science Research Inte</t>
  </si>
  <si>
    <t>65016</t>
  </si>
  <si>
    <t>Forensic Science Research Internship Project B</t>
  </si>
  <si>
    <t>65017</t>
  </si>
  <si>
    <t>Forensic Science Research Internship Project C</t>
  </si>
  <si>
    <t>65018</t>
  </si>
  <si>
    <t>Forensic Science Research Internship Project D</t>
  </si>
  <si>
    <t>65019</t>
  </si>
  <si>
    <t>Foundations of Forensic Science</t>
  </si>
  <si>
    <t>Foundations of Forensic Scienc</t>
  </si>
  <si>
    <t>65020</t>
  </si>
  <si>
    <t>Forensic Science Research Internship Project E</t>
  </si>
  <si>
    <t>65027</t>
  </si>
  <si>
    <t>Honours (Forensic Science) 1</t>
  </si>
  <si>
    <t>65028</t>
  </si>
  <si>
    <t>Honours (Forensic Science) 2</t>
  </si>
  <si>
    <t>65032</t>
  </si>
  <si>
    <t>Forensic Science Research Project A</t>
  </si>
  <si>
    <t>Forensic Science Res Proj A</t>
  </si>
  <si>
    <t>65033</t>
  </si>
  <si>
    <t>Forensic Science Research Project</t>
  </si>
  <si>
    <t>Forensic Science Research Proj</t>
  </si>
  <si>
    <t>65035</t>
  </si>
  <si>
    <t>Forensic Science Capstone Project</t>
  </si>
  <si>
    <t>Forensic Science Capstone Proj</t>
  </si>
  <si>
    <t>65072</t>
  </si>
  <si>
    <t>Forensic Science Research Project B</t>
  </si>
  <si>
    <t>Forensic Science Res Proj B</t>
  </si>
  <si>
    <t>65111</t>
  </si>
  <si>
    <t>Chemistry 1</t>
  </si>
  <si>
    <t>65202</t>
  </si>
  <si>
    <t>Organic Chemistry 1</t>
  </si>
  <si>
    <t>010501</t>
  </si>
  <si>
    <t>65212</t>
  </si>
  <si>
    <t>Chemistry 2</t>
  </si>
  <si>
    <t>65242</t>
  </si>
  <si>
    <t>Principles of Forensic Science</t>
  </si>
  <si>
    <t>65306</t>
  </si>
  <si>
    <t>Analytical Chemistry 1</t>
  </si>
  <si>
    <t>65307</t>
  </si>
  <si>
    <t>Physical Chemistry 1</t>
  </si>
  <si>
    <t>65312</t>
  </si>
  <si>
    <t>Forensic Imaging</t>
  </si>
  <si>
    <t>65313</t>
  </si>
  <si>
    <t>Forensic Intelligence</t>
  </si>
  <si>
    <t>65314</t>
  </si>
  <si>
    <t>Complex Cases</t>
  </si>
  <si>
    <t>65315</t>
  </si>
  <si>
    <t>Forensic Research Project</t>
  </si>
  <si>
    <t>65316</t>
  </si>
  <si>
    <t>Criminalistics</t>
  </si>
  <si>
    <t>65318</t>
  </si>
  <si>
    <t>Forensic Genotyping Technologies</t>
  </si>
  <si>
    <t>Forensic Genotyping Technolog</t>
  </si>
  <si>
    <t>65319</t>
  </si>
  <si>
    <t>Biological Criminalistics</t>
  </si>
  <si>
    <t>65321</t>
  </si>
  <si>
    <t>Homicide and Human Remains Investigation</t>
  </si>
  <si>
    <t>Homicide and Human Remains Inv</t>
  </si>
  <si>
    <t>65322</t>
  </si>
  <si>
    <t>Major Scene Investigation</t>
  </si>
  <si>
    <t>65323</t>
  </si>
  <si>
    <t>Advanced Imaging and Specialist Recovery</t>
  </si>
  <si>
    <t>Advanced Imaging and Specialis</t>
  </si>
  <si>
    <t>65325</t>
  </si>
  <si>
    <t>Digital Trace and Identity</t>
  </si>
  <si>
    <t>65326</t>
  </si>
  <si>
    <t>Digital and Cyber Crime</t>
  </si>
  <si>
    <t>65327</t>
  </si>
  <si>
    <t>Web Monitoring and Investigations</t>
  </si>
  <si>
    <t>Web Monitoring and Investigati</t>
  </si>
  <si>
    <t>65342</t>
  </si>
  <si>
    <t>65409</t>
  </si>
  <si>
    <t>Analytical Chemistry 2</t>
  </si>
  <si>
    <t>65411</t>
  </si>
  <si>
    <t>Inorganic Chemistry 1</t>
  </si>
  <si>
    <t>010503</t>
  </si>
  <si>
    <t>65508</t>
  </si>
  <si>
    <t>Organic Chemistry 2</t>
  </si>
  <si>
    <t>65509</t>
  </si>
  <si>
    <t>Inorganic Chemistry 2</t>
  </si>
  <si>
    <t>65544</t>
  </si>
  <si>
    <t>Chemical Criminalistics</t>
  </si>
  <si>
    <t>65545</t>
  </si>
  <si>
    <t>Forensic Toxicology</t>
  </si>
  <si>
    <t>65621</t>
  </si>
  <si>
    <t>Environmental Chemistry</t>
  </si>
  <si>
    <t>65861</t>
  </si>
  <si>
    <t>Honours (Chemistry) 1</t>
  </si>
  <si>
    <t>65862</t>
  </si>
  <si>
    <t>Honours (Chemistry) 2</t>
  </si>
  <si>
    <t>66063</t>
  </si>
  <si>
    <t>Analytical Separation Science</t>
  </si>
  <si>
    <t>66064</t>
  </si>
  <si>
    <t>Analytical Spectroscopy</t>
  </si>
  <si>
    <t>66065</t>
  </si>
  <si>
    <t>Analytical Technologies Research Project</t>
  </si>
  <si>
    <t>Analytical Technologies Resear</t>
  </si>
  <si>
    <t>66066</t>
  </si>
  <si>
    <t>Chemical Pathology</t>
  </si>
  <si>
    <t>66067</t>
  </si>
  <si>
    <t>Environments and Analytical Chemistry</t>
  </si>
  <si>
    <t>Environments and Analytical Ch</t>
  </si>
  <si>
    <t>68027</t>
  </si>
  <si>
    <t>Data Literacy: Telling Data Stories</t>
  </si>
  <si>
    <t>Data Literacy: Telling Data St</t>
  </si>
  <si>
    <t>68028</t>
  </si>
  <si>
    <t>Data Literacy: Data Informed Decision Making</t>
  </si>
  <si>
    <t>Data Literacy: Data Informed D</t>
  </si>
  <si>
    <t>68029</t>
  </si>
  <si>
    <t>Data Literacy: Using Data to Understand People and Customers</t>
  </si>
  <si>
    <t>Data Literacy: Using Data to U</t>
  </si>
  <si>
    <t>68030</t>
  </si>
  <si>
    <t>Data Literacy: Data and Disagreements</t>
  </si>
  <si>
    <t>Data Literacy: Data and Disagr</t>
  </si>
  <si>
    <t>68037</t>
  </si>
  <si>
    <t>Physical Modelling</t>
  </si>
  <si>
    <t>68038</t>
  </si>
  <si>
    <t>Advanced Mathematics and Physics</t>
  </si>
  <si>
    <t>Advanced Mathematics Physics</t>
  </si>
  <si>
    <t>68075</t>
  </si>
  <si>
    <t>Advanced Materials</t>
  </si>
  <si>
    <t>019909</t>
  </si>
  <si>
    <t>68101</t>
  </si>
  <si>
    <t>Physics 1</t>
  </si>
  <si>
    <t>68104</t>
  </si>
  <si>
    <t>Mathematics for Secondary Education - Discrete Mathematics</t>
  </si>
  <si>
    <t>Mathematics for Secondary Educ</t>
  </si>
  <si>
    <t>68105</t>
  </si>
  <si>
    <t>Algebra</t>
  </si>
  <si>
    <t>68106</t>
  </si>
  <si>
    <t>Calculus 1</t>
  </si>
  <si>
    <t>68107</t>
  </si>
  <si>
    <t>Calculus 2</t>
  </si>
  <si>
    <t>68108</t>
  </si>
  <si>
    <t>Calculus 3</t>
  </si>
  <si>
    <t>68109</t>
  </si>
  <si>
    <t>Advanced Communication Skills in Science</t>
  </si>
  <si>
    <t>Advanced Comm Skills Science</t>
  </si>
  <si>
    <t>68201</t>
  </si>
  <si>
    <t>Physics 2</t>
  </si>
  <si>
    <t>68206</t>
  </si>
  <si>
    <t>Optics</t>
  </si>
  <si>
    <t>68316</t>
  </si>
  <si>
    <t>Electronics for Quantum Technologies</t>
  </si>
  <si>
    <t>Electronics for Quantum Techno</t>
  </si>
  <si>
    <t>68320</t>
  </si>
  <si>
    <t>Nanofabrication and Nanocharacterization Techniques</t>
  </si>
  <si>
    <t>Nanofabrication and Nanocharac</t>
  </si>
  <si>
    <t>68412</t>
  </si>
  <si>
    <t>Physics of Energy</t>
  </si>
  <si>
    <t>68413</t>
  </si>
  <si>
    <t>Quantum Physics</t>
  </si>
  <si>
    <t>68414</t>
  </si>
  <si>
    <t>Advanced Mechanics</t>
  </si>
  <si>
    <t>68416</t>
  </si>
  <si>
    <t>Computational Physics</t>
  </si>
  <si>
    <t>68492</t>
  </si>
  <si>
    <t>Principles of Pharmaceutical Science</t>
  </si>
  <si>
    <t>Principles of Pharmaceutical S</t>
  </si>
  <si>
    <t>68493</t>
  </si>
  <si>
    <t>Advanced Pharmaceutical Science</t>
  </si>
  <si>
    <t>Advanced Pharmaceutical Scienc</t>
  </si>
  <si>
    <t>019907</t>
  </si>
  <si>
    <t>68494</t>
  </si>
  <si>
    <t>Cosmetics and Nutraceuticals</t>
  </si>
  <si>
    <t>68513</t>
  </si>
  <si>
    <t>Nanoscale and Quantum Photonics</t>
  </si>
  <si>
    <t>Nanoscale and Quantum Photonic</t>
  </si>
  <si>
    <t>68606</t>
  </si>
  <si>
    <t>Solid-state Science and Quantum Devices</t>
  </si>
  <si>
    <t>Solid-state Science and Quantu</t>
  </si>
  <si>
    <t>68723</t>
  </si>
  <si>
    <t>Research Dissertation 1 (Science)</t>
  </si>
  <si>
    <t>Research Dissertation 1 (Sci)</t>
  </si>
  <si>
    <t>68724</t>
  </si>
  <si>
    <t>Research Dissertation 2 (Science)</t>
  </si>
  <si>
    <t>Research Dissertation 2 (Sci)</t>
  </si>
  <si>
    <t>68725</t>
  </si>
  <si>
    <t>Research Dissertation 3 (Science)</t>
  </si>
  <si>
    <t>Research Dissertation 3 (Sci)</t>
  </si>
  <si>
    <t>68726</t>
  </si>
  <si>
    <t>Research Dissertation 4 (Science)</t>
  </si>
  <si>
    <t>Research Dissertation 4 (Sci)</t>
  </si>
  <si>
    <t>68746</t>
  </si>
  <si>
    <t>Advanced Quantum Science</t>
  </si>
  <si>
    <t>NM</t>
  </si>
  <si>
    <t>Mathematical Sciences</t>
  </si>
  <si>
    <t>68998</t>
  </si>
  <si>
    <t>Honours (Physics) 1</t>
  </si>
  <si>
    <t>68999</t>
  </si>
  <si>
    <t>Honours (Physics) 2</t>
  </si>
  <si>
    <t>69337</t>
  </si>
  <si>
    <t>Special Reading Subject</t>
  </si>
  <si>
    <t>69360</t>
  </si>
  <si>
    <t>Precision Medicine</t>
  </si>
  <si>
    <t>9</t>
  </si>
  <si>
    <t>69361</t>
  </si>
  <si>
    <t>Public Engagement with Health Data</t>
  </si>
  <si>
    <t>Public Engagement with Health</t>
  </si>
  <si>
    <t>69362</t>
  </si>
  <si>
    <t>Innovations in Medical Technology</t>
  </si>
  <si>
    <t>Innovations in Medical Technol</t>
  </si>
  <si>
    <t>69363</t>
  </si>
  <si>
    <t>Shaping Policies for the Future</t>
  </si>
  <si>
    <t>Shaping Policies for the Futur</t>
  </si>
  <si>
    <t>69364</t>
  </si>
  <si>
    <t>Communicating Science and Vision</t>
  </si>
  <si>
    <t>Communicating Science and Visi</t>
  </si>
  <si>
    <t>69365</t>
  </si>
  <si>
    <t>High Performance Science Leadership</t>
  </si>
  <si>
    <t>High Performance Science Leade</t>
  </si>
  <si>
    <t>69366</t>
  </si>
  <si>
    <t>Leadership in Action</t>
  </si>
  <si>
    <t>69367</t>
  </si>
  <si>
    <t>Science and Big Data</t>
  </si>
  <si>
    <t>69368</t>
  </si>
  <si>
    <t>Clean Energy Technology</t>
  </si>
  <si>
    <t>010700</t>
  </si>
  <si>
    <t>69369</t>
  </si>
  <si>
    <t>Sustainability Practices in Industry</t>
  </si>
  <si>
    <t>Sustainability Practices in In</t>
  </si>
  <si>
    <t>69370</t>
  </si>
  <si>
    <t>Innovations in Energy</t>
  </si>
  <si>
    <t>69371</t>
  </si>
  <si>
    <t>Science of Climate Change for Leaders</t>
  </si>
  <si>
    <t>Science of Climate Change for</t>
  </si>
  <si>
    <t>69372</t>
  </si>
  <si>
    <t>Sustainable Energy: Sources and Systems</t>
  </si>
  <si>
    <t>Sustainable Energy: Sources an</t>
  </si>
  <si>
    <t>69501</t>
  </si>
  <si>
    <t>Infection and Immune Diagnostics</t>
  </si>
  <si>
    <t>Infection and Immune Diagnosti</t>
  </si>
  <si>
    <t>69502</t>
  </si>
  <si>
    <t>Medical Devices and Diagnostics</t>
  </si>
  <si>
    <t>Medical Devices and Diagnostic</t>
  </si>
  <si>
    <t>69503</t>
  </si>
  <si>
    <t>Medical Laboratory Science Project Capstone</t>
  </si>
  <si>
    <t>Medical Laboratory Science Pro</t>
  </si>
  <si>
    <t>69508</t>
  </si>
  <si>
    <t>Clinical Trials: Evidence and Design</t>
  </si>
  <si>
    <t>Clinical Trials: Evidence and</t>
  </si>
  <si>
    <t>69509</t>
  </si>
  <si>
    <t>Genomics and Precision Medicine</t>
  </si>
  <si>
    <t>Genomics and Precision Medicin</t>
  </si>
  <si>
    <t>69510</t>
  </si>
  <si>
    <t>Diagnostic Cytogenetics</t>
  </si>
  <si>
    <t>69511</t>
  </si>
  <si>
    <t>Ethics in Human Research</t>
  </si>
  <si>
    <t>69512</t>
  </si>
  <si>
    <t>Diagnostic Pathology</t>
  </si>
  <si>
    <t>69513</t>
  </si>
  <si>
    <t>Medical Microbiology</t>
  </si>
  <si>
    <t>69514</t>
  </si>
  <si>
    <t>Biomolecular Science</t>
  </si>
  <si>
    <t>69515</t>
  </si>
  <si>
    <t>Professional Laboratory Portfolio</t>
  </si>
  <si>
    <t>Professional Laboratory Portfo</t>
  </si>
  <si>
    <t>70102</t>
  </si>
  <si>
    <t>Foundations of Law</t>
  </si>
  <si>
    <t>70103</t>
  </si>
  <si>
    <t>Ethics Law and Justice</t>
  </si>
  <si>
    <t>70104</t>
  </si>
  <si>
    <t>Civil Practice</t>
  </si>
  <si>
    <t>70106</t>
  </si>
  <si>
    <t>Principles of Public International Law</t>
  </si>
  <si>
    <t>Principles of Public Intl Law</t>
  </si>
  <si>
    <t>70107</t>
  </si>
  <si>
    <t>Principles of Company Law</t>
  </si>
  <si>
    <t>70108</t>
  </si>
  <si>
    <t>Public International Law</t>
  </si>
  <si>
    <t>70109</t>
  </si>
  <si>
    <t>Evidence</t>
  </si>
  <si>
    <t>70110</t>
  </si>
  <si>
    <t>Introduction to Law</t>
  </si>
  <si>
    <t>70114</t>
  </si>
  <si>
    <t>Criminal Law and Procedure</t>
  </si>
  <si>
    <t>090905</t>
  </si>
  <si>
    <t>70211</t>
  </si>
  <si>
    <t>Contracts</t>
  </si>
  <si>
    <t>70311</t>
  </si>
  <si>
    <t>Torts</t>
  </si>
  <si>
    <t>70317</t>
  </si>
  <si>
    <t>Real Property</t>
  </si>
  <si>
    <t>70327</t>
  </si>
  <si>
    <t>Introduction to Property and Commercial Law</t>
  </si>
  <si>
    <t>Introduction to Property and C</t>
  </si>
  <si>
    <t>70417</t>
  </si>
  <si>
    <t>Corporate Law</t>
  </si>
  <si>
    <t>70517</t>
  </si>
  <si>
    <t>Equity and Trusts</t>
  </si>
  <si>
    <t>70616</t>
  </si>
  <si>
    <t>Australian Constitutional Law</t>
  </si>
  <si>
    <t>090903</t>
  </si>
  <si>
    <t>70617</t>
  </si>
  <si>
    <t>Administrative Law</t>
  </si>
  <si>
    <t>71116</t>
  </si>
  <si>
    <t>Remedies</t>
  </si>
  <si>
    <t>75411</t>
  </si>
  <si>
    <t>Practical Experience</t>
  </si>
  <si>
    <t>75422</t>
  </si>
  <si>
    <t>Transactional Practice</t>
  </si>
  <si>
    <t>75423</t>
  </si>
  <si>
    <t>Litigation and Estate Practice</t>
  </si>
  <si>
    <t>75424</t>
  </si>
  <si>
    <t>Legal and Professional Skills</t>
  </si>
  <si>
    <t>76002</t>
  </si>
  <si>
    <t>Sports Law</t>
  </si>
  <si>
    <t>76003</t>
  </si>
  <si>
    <t>Asian Law and Legal Systems</t>
  </si>
  <si>
    <t>76005</t>
  </si>
  <si>
    <t>Islamic Law</t>
  </si>
  <si>
    <t>76007</t>
  </si>
  <si>
    <t>International Human Rights Law</t>
  </si>
  <si>
    <t>76008</t>
  </si>
  <si>
    <t>Jurisprudence</t>
  </si>
  <si>
    <t>76009</t>
  </si>
  <si>
    <t>Introduction to Chinese Business Law</t>
  </si>
  <si>
    <t>Intro to Chinese Business Law</t>
  </si>
  <si>
    <t>76010</t>
  </si>
  <si>
    <t>Disability and the Law</t>
  </si>
  <si>
    <t>76012</t>
  </si>
  <si>
    <t>Criminology</t>
  </si>
  <si>
    <t>76013</t>
  </si>
  <si>
    <t>World Trade Law</t>
  </si>
  <si>
    <t>76015</t>
  </si>
  <si>
    <t>Labour Law</t>
  </si>
  <si>
    <t>76016</t>
  </si>
  <si>
    <t>Advanced Revenue Law</t>
  </si>
  <si>
    <t>090911</t>
  </si>
  <si>
    <t>76019</t>
  </si>
  <si>
    <t>Media and Digital Platform Regulation</t>
  </si>
  <si>
    <t>Media and Digital Platform Reg</t>
  </si>
  <si>
    <t>76022</t>
  </si>
  <si>
    <t>Insurance Law</t>
  </si>
  <si>
    <t>76023</t>
  </si>
  <si>
    <t>Deceptive Trade Practices and Product Liability</t>
  </si>
  <si>
    <t>Deceptive Trade Practices</t>
  </si>
  <si>
    <t>76024</t>
  </si>
  <si>
    <t>Environmental Law</t>
  </si>
  <si>
    <t>76025</t>
  </si>
  <si>
    <t>International Organisations</t>
  </si>
  <si>
    <t>76027</t>
  </si>
  <si>
    <t>Competition Law</t>
  </si>
  <si>
    <t>76030</t>
  </si>
  <si>
    <t>Genetics and the Law</t>
  </si>
  <si>
    <t>76033</t>
  </si>
  <si>
    <t>Animal Law and Policy in Australia</t>
  </si>
  <si>
    <t>Animal Law and Policy in Austr</t>
  </si>
  <si>
    <t>76034</t>
  </si>
  <si>
    <t>Law of Slavery and Human Trafficking</t>
  </si>
  <si>
    <t>Law of Slavery and Human Traff</t>
  </si>
  <si>
    <t>76037</t>
  </si>
  <si>
    <t>Advanced Criminal Law</t>
  </si>
  <si>
    <t>76038</t>
  </si>
  <si>
    <t>Law and Mental Health</t>
  </si>
  <si>
    <t>76039</t>
  </si>
  <si>
    <t>Jessup International Moot</t>
  </si>
  <si>
    <t>76040</t>
  </si>
  <si>
    <t>Research Thesis</t>
  </si>
  <si>
    <t>76041</t>
  </si>
  <si>
    <t>Climate Law and Carbon Markets</t>
  </si>
  <si>
    <t>76043</t>
  </si>
  <si>
    <t>Building and Construction Law</t>
  </si>
  <si>
    <t>76045</t>
  </si>
  <si>
    <t>Medicine and Law</t>
  </si>
  <si>
    <t>76047</t>
  </si>
  <si>
    <t>Advanced Contracts</t>
  </si>
  <si>
    <t>76048</t>
  </si>
  <si>
    <t>Citizenship and Immigration Law</t>
  </si>
  <si>
    <t>Citizenship Immigration Law</t>
  </si>
  <si>
    <t>76052</t>
  </si>
  <si>
    <t>Dispute Resolution Advocacy</t>
  </si>
  <si>
    <t>76056</t>
  </si>
  <si>
    <t>Intellectual Property Commercialisation Overview</t>
  </si>
  <si>
    <t>IP Commercialisation Overview</t>
  </si>
  <si>
    <t>76057</t>
  </si>
  <si>
    <t>Judgment and the Rule of Law</t>
  </si>
  <si>
    <t>76063</t>
  </si>
  <si>
    <t>Media Law</t>
  </si>
  <si>
    <t>76066</t>
  </si>
  <si>
    <t>Children and the Law</t>
  </si>
  <si>
    <t>76068</t>
  </si>
  <si>
    <t>Indigenous Peoples and the Law</t>
  </si>
  <si>
    <t>76070</t>
  </si>
  <si>
    <t>Biomedical Law and Bioethics</t>
  </si>
  <si>
    <t>76074</t>
  </si>
  <si>
    <t>Australian Civil Liberties Law</t>
  </si>
  <si>
    <t>76081</t>
  </si>
  <si>
    <t>Gender and Law</t>
  </si>
  <si>
    <t>76084</t>
  </si>
  <si>
    <t>Intellectual Property: Copyright and Designs</t>
  </si>
  <si>
    <t>Intel Prop: Copyright Designs</t>
  </si>
  <si>
    <t>76085</t>
  </si>
  <si>
    <t>Intellectual Property: Trade Marks and Patents</t>
  </si>
  <si>
    <t>Intel Prop: Trade Marks Patent</t>
  </si>
  <si>
    <t>76086</t>
  </si>
  <si>
    <t>Advanced Commercial Transactions</t>
  </si>
  <si>
    <t>Advanced Commercial Transactio</t>
  </si>
  <si>
    <t>76087</t>
  </si>
  <si>
    <t>Workplace Health and Safety Law</t>
  </si>
  <si>
    <t>Workplace Health and Safety La</t>
  </si>
  <si>
    <t>76088</t>
  </si>
  <si>
    <t>Discrimination and the Law</t>
  </si>
  <si>
    <t>76089</t>
  </si>
  <si>
    <t>Privacy and Surveillance Law</t>
  </si>
  <si>
    <t>76090</t>
  </si>
  <si>
    <t>Research Methodology</t>
  </si>
  <si>
    <t>76093</t>
  </si>
  <si>
    <t>Elder Law</t>
  </si>
  <si>
    <t>76094</t>
  </si>
  <si>
    <t>Oxford International Intellectual Property Moot</t>
  </si>
  <si>
    <t>Oxford International Intellect</t>
  </si>
  <si>
    <t>76095</t>
  </si>
  <si>
    <t>Strategic Litigation Clinic</t>
  </si>
  <si>
    <t>76097</t>
  </si>
  <si>
    <t>Local Internship</t>
  </si>
  <si>
    <t>76098</t>
  </si>
  <si>
    <t>International Legal Internship</t>
  </si>
  <si>
    <t>76099</t>
  </si>
  <si>
    <t>International and Comparative Study in Law (UG)</t>
  </si>
  <si>
    <t>International and Comparative</t>
  </si>
  <si>
    <t>76105</t>
  </si>
  <si>
    <t>Disruptive Technologies and the Law</t>
  </si>
  <si>
    <t>Disruptive Technologies and th</t>
  </si>
  <si>
    <t>76106</t>
  </si>
  <si>
    <t>Technology Law, Policy and Ethics (Capstone 1)</t>
  </si>
  <si>
    <t>Technology Law Policy and Eth</t>
  </si>
  <si>
    <t>76107</t>
  </si>
  <si>
    <t>Applied Project in Law, Innovation and Technology (Capstone 2)</t>
  </si>
  <si>
    <t>Applied Project in Law Innova</t>
  </si>
  <si>
    <t>76108</t>
  </si>
  <si>
    <t>International Law and Cultural Heritage</t>
  </si>
  <si>
    <t>International Law and Cultural</t>
  </si>
  <si>
    <t>76109</t>
  </si>
  <si>
    <t>History and Theory of International Law</t>
  </si>
  <si>
    <t>History and Theory of Internat</t>
  </si>
  <si>
    <t>76110</t>
  </si>
  <si>
    <t>Introduction to Public International Law</t>
  </si>
  <si>
    <t>Introduction to Public Interna</t>
  </si>
  <si>
    <t>76111</t>
  </si>
  <si>
    <t>Limits on Government Power</t>
  </si>
  <si>
    <t>76112</t>
  </si>
  <si>
    <t>Australian Private International Law</t>
  </si>
  <si>
    <t>Australian Private Internation</t>
  </si>
  <si>
    <t>76113</t>
  </si>
  <si>
    <t>Regulating Technologies</t>
  </si>
  <si>
    <t>76114</t>
  </si>
  <si>
    <t>Just Tech</t>
  </si>
  <si>
    <t>76115</t>
  </si>
  <si>
    <t>Insolvency</t>
  </si>
  <si>
    <t>76116</t>
  </si>
  <si>
    <t>Personal Injury Law in Practice</t>
  </si>
  <si>
    <t>Personal Injury Law in Practic</t>
  </si>
  <si>
    <t>76117</t>
  </si>
  <si>
    <t>Legal Reasoning</t>
  </si>
  <si>
    <t>76212</t>
  </si>
  <si>
    <t>Revenue Law</t>
  </si>
  <si>
    <t>76516</t>
  </si>
  <si>
    <t>76517</t>
  </si>
  <si>
    <t>Succession</t>
  </si>
  <si>
    <t>76521</t>
  </si>
  <si>
    <t>Intellectual Property and Traditional Knowledge</t>
  </si>
  <si>
    <t>Intellectual Property Tradit</t>
  </si>
  <si>
    <t>76801</t>
  </si>
  <si>
    <t>Exchange Subject 1</t>
  </si>
  <si>
    <t>76802</t>
  </si>
  <si>
    <t>Exchange Subject 2</t>
  </si>
  <si>
    <t>76803</t>
  </si>
  <si>
    <t>Exchange Subject 3</t>
  </si>
  <si>
    <t>76804</t>
  </si>
  <si>
    <t>Exchange Subject 4</t>
  </si>
  <si>
    <t>76900</t>
  </si>
  <si>
    <t>Moot</t>
  </si>
  <si>
    <t>76902</t>
  </si>
  <si>
    <t>Law and Literature</t>
  </si>
  <si>
    <t>76903</t>
  </si>
  <si>
    <t>International Commercial Transactions</t>
  </si>
  <si>
    <t>International Commercial Trans</t>
  </si>
  <si>
    <t>76904</t>
  </si>
  <si>
    <t>Price International Media Law Moot</t>
  </si>
  <si>
    <t>Price International Media Law</t>
  </si>
  <si>
    <t>77696</t>
  </si>
  <si>
    <t>PhD Thesis: Law</t>
  </si>
  <si>
    <t>77697</t>
  </si>
  <si>
    <t>Higher Degree Research Seminar</t>
  </si>
  <si>
    <t>77698</t>
  </si>
  <si>
    <t>Thesis (Law)</t>
  </si>
  <si>
    <t>77715</t>
  </si>
  <si>
    <t>Banking Law</t>
  </si>
  <si>
    <t>77716</t>
  </si>
  <si>
    <t>77734</t>
  </si>
  <si>
    <t>Law and Medicine</t>
  </si>
  <si>
    <t>77740</t>
  </si>
  <si>
    <t>77745</t>
  </si>
  <si>
    <t>Negotiation</t>
  </si>
  <si>
    <t>091101</t>
  </si>
  <si>
    <t>77794</t>
  </si>
  <si>
    <t>International Environmental Law</t>
  </si>
  <si>
    <t>International Environmental</t>
  </si>
  <si>
    <t>77889</t>
  </si>
  <si>
    <t>Trade Marks Law</t>
  </si>
  <si>
    <t>77890</t>
  </si>
  <si>
    <t>Trade Marks Practice</t>
  </si>
  <si>
    <t>77891</t>
  </si>
  <si>
    <t>Patent Systems</t>
  </si>
  <si>
    <t>77893</t>
  </si>
  <si>
    <t>Designs Law and Practice</t>
  </si>
  <si>
    <t>77894</t>
  </si>
  <si>
    <t>Drafting of Patent Specifications</t>
  </si>
  <si>
    <t>Drafting Patent Specifications</t>
  </si>
  <si>
    <t>77895</t>
  </si>
  <si>
    <t>Interpretation and Validity of Patent Specifications</t>
  </si>
  <si>
    <t>Interpretation Validity Patent</t>
  </si>
  <si>
    <t>77898</t>
  </si>
  <si>
    <t>Patent Law</t>
  </si>
  <si>
    <t>77903</t>
  </si>
  <si>
    <t>Copyright Law</t>
  </si>
  <si>
    <t>77905</t>
  </si>
  <si>
    <t>Preparing for Intellectual Property Practice</t>
  </si>
  <si>
    <t>Preparing Intellectual Prop</t>
  </si>
  <si>
    <t>77930</t>
  </si>
  <si>
    <t>77938</t>
  </si>
  <si>
    <t>Introduction to Taxation Law</t>
  </si>
  <si>
    <t>77942</t>
  </si>
  <si>
    <t>Legal Aspects of Contracts Administration</t>
  </si>
  <si>
    <t>Legal Aspects Contracts Admin</t>
  </si>
  <si>
    <t>77947</t>
  </si>
  <si>
    <t>Companies and Securities Law</t>
  </si>
  <si>
    <t>77980</t>
  </si>
  <si>
    <t>Estate and Retirement Planning</t>
  </si>
  <si>
    <t>78008</t>
  </si>
  <si>
    <t>Law of the Sea</t>
  </si>
  <si>
    <t>78010</t>
  </si>
  <si>
    <t>International Criminal Law</t>
  </si>
  <si>
    <t>78013</t>
  </si>
  <si>
    <t>Refugee Law and Practice</t>
  </si>
  <si>
    <t>78015</t>
  </si>
  <si>
    <t>Global Aspects of Intellectual Property Law</t>
  </si>
  <si>
    <t>Global Aspects Intellectual</t>
  </si>
  <si>
    <t>78016</t>
  </si>
  <si>
    <t>International Humanitarian Law</t>
  </si>
  <si>
    <t>78026</t>
  </si>
  <si>
    <t>Business and Law in China</t>
  </si>
  <si>
    <t>78030</t>
  </si>
  <si>
    <t>Criminal Sentencing Law</t>
  </si>
  <si>
    <t>78039</t>
  </si>
  <si>
    <t>Wickedness and Vice</t>
  </si>
  <si>
    <t>78042</t>
  </si>
  <si>
    <t>Environmental Planning and Development Law</t>
  </si>
  <si>
    <t>Environmental Planning Dev Law</t>
  </si>
  <si>
    <t>78105</t>
  </si>
  <si>
    <t>78107</t>
  </si>
  <si>
    <t>78113</t>
  </si>
  <si>
    <t>Securities Regulation</t>
  </si>
  <si>
    <t>78122</t>
  </si>
  <si>
    <t>Corporate Insolvency</t>
  </si>
  <si>
    <t>78126</t>
  </si>
  <si>
    <t>Corporate Governance</t>
  </si>
  <si>
    <t>78129</t>
  </si>
  <si>
    <t>Child Law in Australia</t>
  </si>
  <si>
    <t>78150</t>
  </si>
  <si>
    <t>78153</t>
  </si>
  <si>
    <t>Int Comm Trans</t>
  </si>
  <si>
    <t>78181</t>
  </si>
  <si>
    <t>78184</t>
  </si>
  <si>
    <t>Intellectual Property: Law and Policy</t>
  </si>
  <si>
    <t>Intellectual Property: Law Pol</t>
  </si>
  <si>
    <t>78186</t>
  </si>
  <si>
    <t>Intellectual Property Traditio</t>
  </si>
  <si>
    <t>78188</t>
  </si>
  <si>
    <t>Intellectual Property Commercialisation</t>
  </si>
  <si>
    <t>Intellectual Property Commcln</t>
  </si>
  <si>
    <t>78206</t>
  </si>
  <si>
    <t>78210</t>
  </si>
  <si>
    <t>78216</t>
  </si>
  <si>
    <t>Competition Law in a Global Context</t>
  </si>
  <si>
    <t>Competition Law in a Global Co</t>
  </si>
  <si>
    <t>78218</t>
  </si>
  <si>
    <t>78220</t>
  </si>
  <si>
    <t>Commercial Equity</t>
  </si>
  <si>
    <t>78222</t>
  </si>
  <si>
    <t>78229</t>
  </si>
  <si>
    <t>78235</t>
  </si>
  <si>
    <t>Justice</t>
  </si>
  <si>
    <t>78236</t>
  </si>
  <si>
    <t>Environmental Ethics</t>
  </si>
  <si>
    <t>78238</t>
  </si>
  <si>
    <t>History and Theory of Intellectual Property</t>
  </si>
  <si>
    <t>History and Theory of IP</t>
  </si>
  <si>
    <t>78239</t>
  </si>
  <si>
    <t>Feminist Perspectives on Law and Justice</t>
  </si>
  <si>
    <t>Feminist Perspectives on Law a</t>
  </si>
  <si>
    <t>78241</t>
  </si>
  <si>
    <t>Reading the Law: Language, Power and Ideology</t>
  </si>
  <si>
    <t>Reading the Law Language Power</t>
  </si>
  <si>
    <t>78244</t>
  </si>
  <si>
    <t>Mergers and Acquisitions Law</t>
  </si>
  <si>
    <t>78245</t>
  </si>
  <si>
    <t>Public Health Law</t>
  </si>
  <si>
    <t>78246</t>
  </si>
  <si>
    <t>Employment Law</t>
  </si>
  <si>
    <t>78248</t>
  </si>
  <si>
    <t>Privacy and Surveillance: Law and Policy</t>
  </si>
  <si>
    <t>Privacy and Surveillance: Law</t>
  </si>
  <si>
    <t>78257</t>
  </si>
  <si>
    <t>Australian Discrimination Law</t>
  </si>
  <si>
    <t>78258</t>
  </si>
  <si>
    <t>Intellectual Property and Human Rights</t>
  </si>
  <si>
    <t>Intellectual Property and Huma</t>
  </si>
  <si>
    <t>78259</t>
  </si>
  <si>
    <t>International Intellectual Property Moot (Oxford)</t>
  </si>
  <si>
    <t>International Intellectual Pro</t>
  </si>
  <si>
    <t>78260</t>
  </si>
  <si>
    <t>Regulation, Law and Governance</t>
  </si>
  <si>
    <t>Regulation Law and Governance</t>
  </si>
  <si>
    <t>78261</t>
  </si>
  <si>
    <t>Special Topics in International Law and Cultural Heritage</t>
  </si>
  <si>
    <t>Special Topics in Internationa</t>
  </si>
  <si>
    <t>78262</t>
  </si>
  <si>
    <t>78263</t>
  </si>
  <si>
    <t>78264</t>
  </si>
  <si>
    <t>78266</t>
  </si>
  <si>
    <t>Special Topics in Disruptive Technologies and the Law</t>
  </si>
  <si>
    <t>Special Topics in Disruptive T</t>
  </si>
  <si>
    <t>78270</t>
  </si>
  <si>
    <t>Crime, Victims and Criminal Justice</t>
  </si>
  <si>
    <t>Crime Victims and Criminal Ju</t>
  </si>
  <si>
    <t>78271</t>
  </si>
  <si>
    <t>Special Topics in Elder Law</t>
  </si>
  <si>
    <t>78274</t>
  </si>
  <si>
    <t>78275</t>
  </si>
  <si>
    <t>Private International Law</t>
  </si>
  <si>
    <t>78284</t>
  </si>
  <si>
    <t>Courts and Judges</t>
  </si>
  <si>
    <t>78285</t>
  </si>
  <si>
    <t>78290</t>
  </si>
  <si>
    <t>Strategic Litigation Practice</t>
  </si>
  <si>
    <t>78292</t>
  </si>
  <si>
    <t>Local Legal Internship Program</t>
  </si>
  <si>
    <t>78293</t>
  </si>
  <si>
    <t>International and Comparative Study in Law (PG)</t>
  </si>
  <si>
    <t>78295</t>
  </si>
  <si>
    <t>Global Professional Experience Project</t>
  </si>
  <si>
    <t>Global Professional Experience</t>
  </si>
  <si>
    <t>78296</t>
  </si>
  <si>
    <t>Postgraduate Exchange Subject 1</t>
  </si>
  <si>
    <t>PG Exchange Subject 1</t>
  </si>
  <si>
    <t>78297</t>
  </si>
  <si>
    <t>Postgraduate Exchange Subject 2</t>
  </si>
  <si>
    <t>PG Exchange Subject 2</t>
  </si>
  <si>
    <t>78298</t>
  </si>
  <si>
    <t>Postgraduate Exchange Subject 3</t>
  </si>
  <si>
    <t>PG Exchange Subject 3</t>
  </si>
  <si>
    <t>78299</t>
  </si>
  <si>
    <t>Postgraduate Exchange Subject 4</t>
  </si>
  <si>
    <t>PG Exchange Subject 4</t>
  </si>
  <si>
    <t>78300</t>
  </si>
  <si>
    <t>Introduction to Migration Law</t>
  </si>
  <si>
    <t>78301</t>
  </si>
  <si>
    <t>Australia's Visa System</t>
  </si>
  <si>
    <t>78302</t>
  </si>
  <si>
    <t>Bridging Visas, Work Visas and Study Visas</t>
  </si>
  <si>
    <t>Bridging Visas Work Visas and</t>
  </si>
  <si>
    <t>78303</t>
  </si>
  <si>
    <t>Family Visas, Refugee and Humanitarian Visas, and Miscellaneous Visas</t>
  </si>
  <si>
    <t>Family Visas Refugee and Huma</t>
  </si>
  <si>
    <t>78304</t>
  </si>
  <si>
    <t>Compliance and Review of Visa Decisions</t>
  </si>
  <si>
    <t>Compliance and Review of Visa</t>
  </si>
  <si>
    <t>78305</t>
  </si>
  <si>
    <t>Migration Law in Practice</t>
  </si>
  <si>
    <t>78601</t>
  </si>
  <si>
    <t>Infrastructure Law: Delivering Projects and Managing Risks</t>
  </si>
  <si>
    <t>Infrastructure Law: Delivering</t>
  </si>
  <si>
    <t>78602</t>
  </si>
  <si>
    <t>Infrastructure Law: Time, Cost and Quality in Projects</t>
  </si>
  <si>
    <t>Infrastructure Law: Time, Cost</t>
  </si>
  <si>
    <t>78603</t>
  </si>
  <si>
    <t>Infrastructure Law: Tendering, Payments and Adjudication</t>
  </si>
  <si>
    <t>Infrastructure Law: Tendering,</t>
  </si>
  <si>
    <t>78605</t>
  </si>
  <si>
    <t>ARITA Fundamentals of Restructuring, Insolvency &amp; Turnaround</t>
  </si>
  <si>
    <t>ARITA Fundamentals of Restruct</t>
  </si>
  <si>
    <t>78606</t>
  </si>
  <si>
    <t>ARITA Advanced Restructuring and Turnaround</t>
  </si>
  <si>
    <t>ARITA Advanced Restructuring a</t>
  </si>
  <si>
    <t>78607</t>
  </si>
  <si>
    <t>ARITA Advanced Insolvency</t>
  </si>
  <si>
    <t>78608</t>
  </si>
  <si>
    <t>Fundamentals of Intellectual Property Law for Industry</t>
  </si>
  <si>
    <t>Fundamentals of Intellectual P</t>
  </si>
  <si>
    <t>78725</t>
  </si>
  <si>
    <t>Work Health and Safety Law</t>
  </si>
  <si>
    <t>78726</t>
  </si>
  <si>
    <t>Managing Workplace Culture</t>
  </si>
  <si>
    <t>78727</t>
  </si>
  <si>
    <t>Australian Family Law</t>
  </si>
  <si>
    <t>79006</t>
  </si>
  <si>
    <t>Intellectual Property Commerc</t>
  </si>
  <si>
    <t>79011</t>
  </si>
  <si>
    <t>Marketing Law</t>
  </si>
  <si>
    <t>79013</t>
  </si>
  <si>
    <t>Industrial and Labour Law</t>
  </si>
  <si>
    <t>79014</t>
  </si>
  <si>
    <t>Applied Company Law</t>
  </si>
  <si>
    <t>79015</t>
  </si>
  <si>
    <t>79017</t>
  </si>
  <si>
    <t>79018</t>
  </si>
  <si>
    <t>Advanced Commercial Law</t>
  </si>
  <si>
    <t>79032</t>
  </si>
  <si>
    <t>Competition and Consumer Law</t>
  </si>
  <si>
    <t>79033</t>
  </si>
  <si>
    <t>Insolvency Administration</t>
  </si>
  <si>
    <t>79036</t>
  </si>
  <si>
    <t>Retirement and Estate Planning</t>
  </si>
  <si>
    <t>79603</t>
  </si>
  <si>
    <t>International Business Transactions and the Law</t>
  </si>
  <si>
    <t>International Business Transac</t>
  </si>
  <si>
    <t>79606</t>
  </si>
  <si>
    <t>Advanced Taxation Law</t>
  </si>
  <si>
    <t>79708</t>
  </si>
  <si>
    <t>Contemporary Business Law</t>
  </si>
  <si>
    <t>79771</t>
  </si>
  <si>
    <t>79992</t>
  </si>
  <si>
    <t>Law Tech Clinic</t>
  </si>
  <si>
    <t>80027</t>
  </si>
  <si>
    <t>Photographic History and Theory</t>
  </si>
  <si>
    <t>Photographic History &amp; Theory</t>
  </si>
  <si>
    <t>80028</t>
  </si>
  <si>
    <t>Independent Project: Designed Outcome</t>
  </si>
  <si>
    <t>Independent Project: Designed</t>
  </si>
  <si>
    <t>80029</t>
  </si>
  <si>
    <t>Independent Project: Conceptual Development</t>
  </si>
  <si>
    <t>Independent Project: Concept</t>
  </si>
  <si>
    <t>80030</t>
  </si>
  <si>
    <t>80031</t>
  </si>
  <si>
    <t>Independent Project: Locating the Image</t>
  </si>
  <si>
    <t>Independent Project: Locating</t>
  </si>
  <si>
    <t>80033</t>
  </si>
  <si>
    <t>Professional Studies: Curating the Image</t>
  </si>
  <si>
    <t>Professional Studies: Curating</t>
  </si>
  <si>
    <t>109999</t>
  </si>
  <si>
    <t>80035</t>
  </si>
  <si>
    <t>Photography and the Body</t>
  </si>
  <si>
    <t>80037</t>
  </si>
  <si>
    <t>Critical Approaches to Photography</t>
  </si>
  <si>
    <t>Critical Approaches to Photogr</t>
  </si>
  <si>
    <t>80041</t>
  </si>
  <si>
    <t>Dissertation</t>
  </si>
  <si>
    <t>80044</t>
  </si>
  <si>
    <t>Global Studio: Photography and Situated Media B</t>
  </si>
  <si>
    <t>Global Studio: Photography and</t>
  </si>
  <si>
    <t>80046</t>
  </si>
  <si>
    <t>Design Studio: The Object</t>
  </si>
  <si>
    <t>80047</t>
  </si>
  <si>
    <t>Critical Image Studio: Image Ethics and Portraiture</t>
  </si>
  <si>
    <t>Critical Image Studio: Image E</t>
  </si>
  <si>
    <t>80049</t>
  </si>
  <si>
    <t>Special Project A (Design)</t>
  </si>
  <si>
    <t>80057</t>
  </si>
  <si>
    <t>Independent Project: Emerging Image Practices</t>
  </si>
  <si>
    <t>Independent Project: Emerging</t>
  </si>
  <si>
    <t>80065</t>
  </si>
  <si>
    <t>Critical Image Studio: Image Activism and Documentary Practice</t>
  </si>
  <si>
    <t>Critical Image Studio: Image A</t>
  </si>
  <si>
    <t>80066</t>
  </si>
  <si>
    <t>Expanded Image Studio: Post Photography</t>
  </si>
  <si>
    <t>Expanded Image Studio: Post Ph</t>
  </si>
  <si>
    <t>80067</t>
  </si>
  <si>
    <t>Photography Guest Lecture Program</t>
  </si>
  <si>
    <t>Photography Guest Lecture Prog</t>
  </si>
  <si>
    <t>80068</t>
  </si>
  <si>
    <t>Professional Studies: Industry Placement and Independent Practice</t>
  </si>
  <si>
    <t>Professional Studies: Industry</t>
  </si>
  <si>
    <t>80082</t>
  </si>
  <si>
    <t>Photography and the Object</t>
  </si>
  <si>
    <t>80083</t>
  </si>
  <si>
    <t>Memory and the Image</t>
  </si>
  <si>
    <t>80084</t>
  </si>
  <si>
    <t>Photography and Fashion</t>
  </si>
  <si>
    <t>80110</t>
  </si>
  <si>
    <t>Adaptive Robotic Fabrication for Building Design</t>
  </si>
  <si>
    <t>Adaptive Robotic Fabrication f</t>
  </si>
  <si>
    <t>80111</t>
  </si>
  <si>
    <t>Advanced Digital Tools for Architectural Design and Structural Optimisation</t>
  </si>
  <si>
    <t>Advanced Digital Tools for Arc</t>
  </si>
  <si>
    <t>80112</t>
  </si>
  <si>
    <t>Advanced Digital Tools for City Design</t>
  </si>
  <si>
    <t>Advanced Digital Tools for Cit</t>
  </si>
  <si>
    <t>80113</t>
  </si>
  <si>
    <t>Advanced Virtual Reality for Architectural Design</t>
  </si>
  <si>
    <t>Advanced Virtual Reality for A</t>
  </si>
  <si>
    <t>80114</t>
  </si>
  <si>
    <t>Architectural Lighting Design</t>
  </si>
  <si>
    <t>80115</t>
  </si>
  <si>
    <t>Introduction to Drones for Built Environment Professionals</t>
  </si>
  <si>
    <t>Introduction to Drones for Bui</t>
  </si>
  <si>
    <t>80116</t>
  </si>
  <si>
    <t>Open-source GIS for Landscape and Architecture Offices</t>
  </si>
  <si>
    <t>Open-source GIS for Landscape</t>
  </si>
  <si>
    <t>80117</t>
  </si>
  <si>
    <t>Real-time Visualisation for Architectural Design</t>
  </si>
  <si>
    <t>Real-time Visualisation for Ar</t>
  </si>
  <si>
    <t>80118</t>
  </si>
  <si>
    <t>Robotic 3D Printing for Architectural and Structural Performance</t>
  </si>
  <si>
    <t>Robotic 3D Printing for Archit</t>
  </si>
  <si>
    <t>80119</t>
  </si>
  <si>
    <t>Urban Analytics and Digital Representation</t>
  </si>
  <si>
    <t>Urban Analytics and Digital Re</t>
  </si>
  <si>
    <t>80218</t>
  </si>
  <si>
    <t>Expanded Image Studio: The Moving Image</t>
  </si>
  <si>
    <t>Expanded Image Studio: The Mov</t>
  </si>
  <si>
    <t>81000</t>
  </si>
  <si>
    <t>PhD Thesis: Design</t>
  </si>
  <si>
    <t>81511</t>
  </si>
  <si>
    <t>Problems to Possibilities</t>
  </si>
  <si>
    <t>81512</t>
  </si>
  <si>
    <t>Creative Practice and Methods</t>
  </si>
  <si>
    <t>81513</t>
  </si>
  <si>
    <t>Past, Present, Future of Innovation</t>
  </si>
  <si>
    <t>Past Present Future of Innovat</t>
  </si>
  <si>
    <t>81514</t>
  </si>
  <si>
    <t>Creativity and Complexity</t>
  </si>
  <si>
    <t>81515</t>
  </si>
  <si>
    <t>Leading Innovation</t>
  </si>
  <si>
    <t>81516</t>
  </si>
  <si>
    <t>Initiatives and Entrepreneurship</t>
  </si>
  <si>
    <t>Initiatives and Entrepreneursh</t>
  </si>
  <si>
    <t>81517</t>
  </si>
  <si>
    <t>Global Innovation Studio A</t>
  </si>
  <si>
    <t>81518</t>
  </si>
  <si>
    <t>Global Innovation Studio B</t>
  </si>
  <si>
    <t>81521</t>
  </si>
  <si>
    <t>Envisioning Futures</t>
  </si>
  <si>
    <t>81522</t>
  </si>
  <si>
    <t>Innovation Internship A</t>
  </si>
  <si>
    <t>81523</t>
  </si>
  <si>
    <t>Speculative Start-up</t>
  </si>
  <si>
    <t>81524</t>
  </si>
  <si>
    <t>Transdisciplinary Practice at the Cutting Edge</t>
  </si>
  <si>
    <t>Transdisciplinary Practice at</t>
  </si>
  <si>
    <t>81525</t>
  </si>
  <si>
    <t>Innovation Internship B</t>
  </si>
  <si>
    <t>81528</t>
  </si>
  <si>
    <t>New Knowledge-making Lab</t>
  </si>
  <si>
    <t>81529</t>
  </si>
  <si>
    <t>Innovation Futures: Thinking Beyond What Is</t>
  </si>
  <si>
    <t>Innovation Futures: Thinking B</t>
  </si>
  <si>
    <t>81531</t>
  </si>
  <si>
    <t>Industry Innovation Project</t>
  </si>
  <si>
    <t>81532</t>
  </si>
  <si>
    <t>Creative Intelligence Capstone</t>
  </si>
  <si>
    <t>81533</t>
  </si>
  <si>
    <t>Service Design Foundations</t>
  </si>
  <si>
    <t>81534</t>
  </si>
  <si>
    <t>Problem Framing</t>
  </si>
  <si>
    <t>81535</t>
  </si>
  <si>
    <t>Co-evolution of Problem and Solution</t>
  </si>
  <si>
    <t>Co-evolution of Problem and So</t>
  </si>
  <si>
    <t>81536</t>
  </si>
  <si>
    <t>Leading Design for Social Innovation</t>
  </si>
  <si>
    <t>Leading Design for Social Inno</t>
  </si>
  <si>
    <t>81538</t>
  </si>
  <si>
    <t>Frame Innovation</t>
  </si>
  <si>
    <t>81539</t>
  </si>
  <si>
    <t>Innovation in Complex Systems</t>
  </si>
  <si>
    <t>81540</t>
  </si>
  <si>
    <t>Leadership in Innovation</t>
  </si>
  <si>
    <t>81541</t>
  </si>
  <si>
    <t>Research Proposal</t>
  </si>
  <si>
    <t>81542</t>
  </si>
  <si>
    <t>Research Project 1</t>
  </si>
  <si>
    <t>81543</t>
  </si>
  <si>
    <t>Research Project 2</t>
  </si>
  <si>
    <t>81544</t>
  </si>
  <si>
    <t>Innovation Project A</t>
  </si>
  <si>
    <t>81545</t>
  </si>
  <si>
    <t>Innovation Project B</t>
  </si>
  <si>
    <t>81546</t>
  </si>
  <si>
    <t>81547</t>
  </si>
  <si>
    <t>81548</t>
  </si>
  <si>
    <t>Research Methods and Proposal</t>
  </si>
  <si>
    <t>81549</t>
  </si>
  <si>
    <t>Honours Thesis</t>
  </si>
  <si>
    <t>81821</t>
  </si>
  <si>
    <t>Thesis (Design)</t>
  </si>
  <si>
    <t>82025</t>
  </si>
  <si>
    <t>82026</t>
  </si>
  <si>
    <t>82027</t>
  </si>
  <si>
    <t>82028</t>
  </si>
  <si>
    <t>82120</t>
  </si>
  <si>
    <t>Animation Studio: Foundations in Animation Language</t>
  </si>
  <si>
    <t>Animat Studio Animation Lang</t>
  </si>
  <si>
    <t>82121</t>
  </si>
  <si>
    <t>Context 2D Animation Introduct</t>
  </si>
  <si>
    <t>82220</t>
  </si>
  <si>
    <t>Animation Studio: Foundations in Animation Design</t>
  </si>
  <si>
    <t>Anim Studio Animation Design</t>
  </si>
  <si>
    <t>82221</t>
  </si>
  <si>
    <t>Context: Introduction to 3D and 2D Hybrid Animation</t>
  </si>
  <si>
    <t>Context: Introduction to 3D an</t>
  </si>
  <si>
    <t>82320</t>
  </si>
  <si>
    <t>Animation Studio: Narrative Investigations</t>
  </si>
  <si>
    <t>Animat Studio Narrative Invest</t>
  </si>
  <si>
    <t>82321</t>
  </si>
  <si>
    <t>82420</t>
  </si>
  <si>
    <t>82620</t>
  </si>
  <si>
    <t>Animation Studio: Animation Industry Project</t>
  </si>
  <si>
    <t>Animat Studio Animation Indust</t>
  </si>
  <si>
    <t>82710</t>
  </si>
  <si>
    <t>Animation Studio: Advanced Animation Practice</t>
  </si>
  <si>
    <t>Anim Studio Advanced  Anim</t>
  </si>
  <si>
    <t>82711</t>
  </si>
  <si>
    <t>Animation Studio: Animation Project Pre-production</t>
  </si>
  <si>
    <t>Animat Studio Animation Proj</t>
  </si>
  <si>
    <t>82800</t>
  </si>
  <si>
    <t>Animation Studio: Animation Project/Production</t>
  </si>
  <si>
    <t>83000</t>
  </si>
  <si>
    <t>Textiles: Digital and Screen Print Design</t>
  </si>
  <si>
    <t>Textiles: Digital and Screen P</t>
  </si>
  <si>
    <t>83001</t>
  </si>
  <si>
    <t>Fashion and Textile Design Special Project</t>
  </si>
  <si>
    <t>Fashion and Textile Design Spe</t>
  </si>
  <si>
    <t>83003</t>
  </si>
  <si>
    <t>Fashion and Textiles Special Project</t>
  </si>
  <si>
    <t>Fashion and Textiles Special P</t>
  </si>
  <si>
    <t>83004</t>
  </si>
  <si>
    <t>Fashion and the Museum</t>
  </si>
  <si>
    <t>83119</t>
  </si>
  <si>
    <t>Thinking Fashion</t>
  </si>
  <si>
    <t>83122</t>
  </si>
  <si>
    <t>Machine-knitted Textiles</t>
  </si>
  <si>
    <t>030105</t>
  </si>
  <si>
    <t>83231</t>
  </si>
  <si>
    <t>Fashion Cultures</t>
  </si>
  <si>
    <t>83233</t>
  </si>
  <si>
    <t>Fashion Illustration Fundamentals 2</t>
  </si>
  <si>
    <t>Fashion Illustration Fndmntl 2</t>
  </si>
  <si>
    <t>Visualising Fashion 2</t>
  </si>
  <si>
    <t>83341</t>
  </si>
  <si>
    <t>Fashion Intersections</t>
  </si>
  <si>
    <t>83621</t>
  </si>
  <si>
    <t>Studio: Foundations in Patternmaking and Construction 1</t>
  </si>
  <si>
    <t>Foundations in Patternmaking a</t>
  </si>
  <si>
    <t>83622</t>
  </si>
  <si>
    <t>Studio: Fashion Illustration Fundamentals 1</t>
  </si>
  <si>
    <t>Studio: Fashion Illustration 1</t>
  </si>
  <si>
    <t>Visualising Fashion 1</t>
  </si>
  <si>
    <t>83721</t>
  </si>
  <si>
    <t>Studio: Fashion Illustration Exploration</t>
  </si>
  <si>
    <t>Studio: Fash Illustration Expl</t>
  </si>
  <si>
    <t>83722</t>
  </si>
  <si>
    <t>Studio: Body Mapping</t>
  </si>
  <si>
    <t>83723</t>
  </si>
  <si>
    <t>New Textile Technologies</t>
  </si>
  <si>
    <t>Constructed Textiles</t>
  </si>
  <si>
    <t>83724</t>
  </si>
  <si>
    <t>Studio: Body Form</t>
  </si>
  <si>
    <t>83777</t>
  </si>
  <si>
    <t>Professional Practice for Fashion and Textile Designers</t>
  </si>
  <si>
    <t>Professional Practice Fashion</t>
  </si>
  <si>
    <t>83821</t>
  </si>
  <si>
    <t>Fashion and Textiles Major Studio 1</t>
  </si>
  <si>
    <t>Fashion and Textiles Major Stu</t>
  </si>
  <si>
    <t>83822</t>
  </si>
  <si>
    <t>Fashion and Textiles Major Studio 2</t>
  </si>
  <si>
    <t>83823</t>
  </si>
  <si>
    <t>Fashion and Textiles Professional Practice</t>
  </si>
  <si>
    <t>Fashion and Textiles Professio</t>
  </si>
  <si>
    <t>83882</t>
  </si>
  <si>
    <t>Foundations in Patternmaking and Construction 2</t>
  </si>
  <si>
    <t>83900</t>
  </si>
  <si>
    <t>Research Realisation: Major Project</t>
  </si>
  <si>
    <t>Research Realisation: Major Pr</t>
  </si>
  <si>
    <t>83921</t>
  </si>
  <si>
    <t>Research: Fashion and Textiles Dissertation</t>
  </si>
  <si>
    <t>Fashion and Textiles Dissertat</t>
  </si>
  <si>
    <t>83922</t>
  </si>
  <si>
    <t>Research: Professional Practice Identity</t>
  </si>
  <si>
    <t>Research: Prof Prac Identity</t>
  </si>
  <si>
    <t>83923</t>
  </si>
  <si>
    <t>Research: Fashion Concept Lab</t>
  </si>
  <si>
    <t>84000</t>
  </si>
  <si>
    <t>Product Design Special Project</t>
  </si>
  <si>
    <t>84111</t>
  </si>
  <si>
    <t>Understanding Three-dimensional Form</t>
  </si>
  <si>
    <t>Understanding Three-dimension</t>
  </si>
  <si>
    <t>84112</t>
  </si>
  <si>
    <t>Industrial Design Communications</t>
  </si>
  <si>
    <t>Industrial Design Communicatio</t>
  </si>
  <si>
    <t>84114</t>
  </si>
  <si>
    <t>Industrial Design Digital Communication</t>
  </si>
  <si>
    <t>Industrial Design Digital Comm</t>
  </si>
  <si>
    <t>84115</t>
  </si>
  <si>
    <t>Informing Industrial Design</t>
  </si>
  <si>
    <t>84116</t>
  </si>
  <si>
    <t>Product Design Communication A</t>
  </si>
  <si>
    <t>PD Communication A</t>
  </si>
  <si>
    <t>84117</t>
  </si>
  <si>
    <t>Product Design Communication B</t>
  </si>
  <si>
    <t>PD Communication B</t>
  </si>
  <si>
    <t>84118</t>
  </si>
  <si>
    <t>Informing Product Design</t>
  </si>
  <si>
    <t>Informing Product D</t>
  </si>
  <si>
    <t>84124</t>
  </si>
  <si>
    <t>Digital Systems for Sustainable Production</t>
  </si>
  <si>
    <t>Digital Systems for Sustainabl</t>
  </si>
  <si>
    <t>84610</t>
  </si>
  <si>
    <t>Inside Design</t>
  </si>
  <si>
    <t>84611</t>
  </si>
  <si>
    <t>Integrated Product Design</t>
  </si>
  <si>
    <t>84711</t>
  </si>
  <si>
    <t>User-centred Design</t>
  </si>
  <si>
    <t>84712</t>
  </si>
  <si>
    <t>Product Engineering</t>
  </si>
  <si>
    <t>84771</t>
  </si>
  <si>
    <t>Industrial Design Project 700A</t>
  </si>
  <si>
    <t>84780</t>
  </si>
  <si>
    <t>Research Dissertation ID</t>
  </si>
  <si>
    <t>84811</t>
  </si>
  <si>
    <t>Smart Design</t>
  </si>
  <si>
    <t>84812</t>
  </si>
  <si>
    <t>Product Design Major Studio</t>
  </si>
  <si>
    <t>84813</t>
  </si>
  <si>
    <t>Product Design Professional Communication</t>
  </si>
  <si>
    <t>PD Professional Communication</t>
  </si>
  <si>
    <t>84880</t>
  </si>
  <si>
    <t>Major Project ID</t>
  </si>
  <si>
    <t>84905</t>
  </si>
  <si>
    <t>Product Design Honours Project Conceptualisation</t>
  </si>
  <si>
    <t>Product Design Hono</t>
  </si>
  <si>
    <t>84906</t>
  </si>
  <si>
    <t>Product Design Honours Project Realisation</t>
  </si>
  <si>
    <t>84907</t>
  </si>
  <si>
    <t>Product Design Honours Project Research and Development B</t>
  </si>
  <si>
    <t>84908</t>
  </si>
  <si>
    <t>Product Design Honours Project Research and Development A</t>
  </si>
  <si>
    <t>84909</t>
  </si>
  <si>
    <t>Product Design and Sustainability</t>
  </si>
  <si>
    <t>Product Design and Sustainabil</t>
  </si>
  <si>
    <t>84910</t>
  </si>
  <si>
    <t>Analogue and Digital UX</t>
  </si>
  <si>
    <t>84911</t>
  </si>
  <si>
    <t>Advanced Manufacturing Technology</t>
  </si>
  <si>
    <t>Advanced Manufacturing Technol</t>
  </si>
  <si>
    <t>85001</t>
  </si>
  <si>
    <t>The Bio Kitchen</t>
  </si>
  <si>
    <t>030199</t>
  </si>
  <si>
    <t>85011</t>
  </si>
  <si>
    <t>Introduction to Communication</t>
  </si>
  <si>
    <t>85012</t>
  </si>
  <si>
    <t>Introduction to Maths</t>
  </si>
  <si>
    <t>85015</t>
  </si>
  <si>
    <t>Advanced Basic Maths and Science</t>
  </si>
  <si>
    <t>Advanced Basic Maths Science</t>
  </si>
  <si>
    <t>85016</t>
  </si>
  <si>
    <t>Advanced Written and Oral Communication</t>
  </si>
  <si>
    <t>Advanced Written Oral Comm</t>
  </si>
  <si>
    <t>85017</t>
  </si>
  <si>
    <t>Academic Communications and Practices 1</t>
  </si>
  <si>
    <t>ES</t>
  </si>
  <si>
    <t>Enabling Subject</t>
  </si>
  <si>
    <t>Academic Communications and Pr</t>
  </si>
  <si>
    <t>85018</t>
  </si>
  <si>
    <t>Introduction to Social Theory 1</t>
  </si>
  <si>
    <t>Introduction Social Theory 1</t>
  </si>
  <si>
    <t>099900</t>
  </si>
  <si>
    <t>85019</t>
  </si>
  <si>
    <t>Numbers, Evidence and Knowledge 1</t>
  </si>
  <si>
    <t>Numbers, Evidence and Knowledg</t>
  </si>
  <si>
    <t>85020</t>
  </si>
  <si>
    <t>Academic Communications and Practices 2</t>
  </si>
  <si>
    <t>85021</t>
  </si>
  <si>
    <t>Introduction to Social Theory 2</t>
  </si>
  <si>
    <t>Introduction Social Theory 2</t>
  </si>
  <si>
    <t>85022</t>
  </si>
  <si>
    <t>Numbers, Evidence and Knowledge 2</t>
  </si>
  <si>
    <t>85023</t>
  </si>
  <si>
    <t>Introduction to Social Theory 3</t>
  </si>
  <si>
    <t>Introduction Social Theory 3</t>
  </si>
  <si>
    <t>85202</t>
  </si>
  <si>
    <t>Design Futuring</t>
  </si>
  <si>
    <t>85302</t>
  </si>
  <si>
    <t>Social Media Cultures</t>
  </si>
  <si>
    <t>85500</t>
  </si>
  <si>
    <t>Design Futures: Creative Technologies</t>
  </si>
  <si>
    <t>Design Futures Creative Tech</t>
  </si>
  <si>
    <t>85502</t>
  </si>
  <si>
    <t>Researching Design Histories</t>
  </si>
  <si>
    <t>85503</t>
  </si>
  <si>
    <t>Thinking Through Design</t>
  </si>
  <si>
    <t>85601</t>
  </si>
  <si>
    <t>Design Futures: Business Innovation</t>
  </si>
  <si>
    <t>Design Futures Bus Innovation</t>
  </si>
  <si>
    <t>85801</t>
  </si>
  <si>
    <t>Interactions, Experiences and Atmospheres</t>
  </si>
  <si>
    <t>Interactions, Experiences and</t>
  </si>
  <si>
    <t>85808</t>
  </si>
  <si>
    <t>Service Design: Implementation</t>
  </si>
  <si>
    <t>85810</t>
  </si>
  <si>
    <t>Research Paper A</t>
  </si>
  <si>
    <t>Design Research</t>
  </si>
  <si>
    <t>85811</t>
  </si>
  <si>
    <t>Research Paper B</t>
  </si>
  <si>
    <t>85812</t>
  </si>
  <si>
    <t>Design Methods</t>
  </si>
  <si>
    <t>85813</t>
  </si>
  <si>
    <t>Design Advocacy</t>
  </si>
  <si>
    <t>85814</t>
  </si>
  <si>
    <t>Independent Practice Project A</t>
  </si>
  <si>
    <t>85815</t>
  </si>
  <si>
    <t>Independent Practice Project B</t>
  </si>
  <si>
    <t>85816</t>
  </si>
  <si>
    <t>Social Innovation Project A</t>
  </si>
  <si>
    <t>85817</t>
  </si>
  <si>
    <t>Social Innovation Project B</t>
  </si>
  <si>
    <t>85840</t>
  </si>
  <si>
    <t>Biodesign</t>
  </si>
  <si>
    <t>85841</t>
  </si>
  <si>
    <t>Design Studio A</t>
  </si>
  <si>
    <t>85842</t>
  </si>
  <si>
    <t>Design Studio B</t>
  </si>
  <si>
    <t>86004</t>
  </si>
  <si>
    <t>Design Studio: Foundations in Interior Architecture</t>
  </si>
  <si>
    <t>Des Studio Foundations IntArch</t>
  </si>
  <si>
    <t>86005</t>
  </si>
  <si>
    <t>Design Studio: Inhabitations</t>
  </si>
  <si>
    <t>Design Studio Inhabitations</t>
  </si>
  <si>
    <t>86006</t>
  </si>
  <si>
    <t>History and Theory 1</t>
  </si>
  <si>
    <t>86007</t>
  </si>
  <si>
    <t>History and Theory 2</t>
  </si>
  <si>
    <t>86008</t>
  </si>
  <si>
    <t>Communication and Construction: Representation</t>
  </si>
  <si>
    <t>Communication and Construction</t>
  </si>
  <si>
    <t>86009</t>
  </si>
  <si>
    <t>Communication and Construction: Generative Methods</t>
  </si>
  <si>
    <t>86023</t>
  </si>
  <si>
    <t>Light, New Materials and Form 1</t>
  </si>
  <si>
    <t>Light New Materials and Form</t>
  </si>
  <si>
    <t>86025</t>
  </si>
  <si>
    <t>The Art of Detail</t>
  </si>
  <si>
    <t>86031</t>
  </si>
  <si>
    <t>Special Industry Project 2</t>
  </si>
  <si>
    <t>86041</t>
  </si>
  <si>
    <t>Exhibition Design: Practice 2</t>
  </si>
  <si>
    <t>86044</t>
  </si>
  <si>
    <t>Rhino 1</t>
  </si>
  <si>
    <t>86113</t>
  </si>
  <si>
    <t>Communication and Construction: Technologies</t>
  </si>
  <si>
    <t>86114</t>
  </si>
  <si>
    <t>Communication and Construction: Material Futures</t>
  </si>
  <si>
    <t>86133</t>
  </si>
  <si>
    <t>Spatial Design Practices</t>
  </si>
  <si>
    <t>86150</t>
  </si>
  <si>
    <t>The Interior In Film</t>
  </si>
  <si>
    <t>86160</t>
  </si>
  <si>
    <t>Environments Gender/Place/Drawing</t>
  </si>
  <si>
    <t>Environments Gender/Place/Draw</t>
  </si>
  <si>
    <t>86190</t>
  </si>
  <si>
    <t>Special Industry Project 1</t>
  </si>
  <si>
    <t>86221</t>
  </si>
  <si>
    <t>Communication and Construction: Interior Technologies</t>
  </si>
  <si>
    <t>86222</t>
  </si>
  <si>
    <t>Communication and Construction: Synthesis</t>
  </si>
  <si>
    <t>86223</t>
  </si>
  <si>
    <t>Design Studio: Interior Architecture Major Project</t>
  </si>
  <si>
    <t>Design Studio Interior Arch</t>
  </si>
  <si>
    <t>86321</t>
  </si>
  <si>
    <t>Investigations: Research and Conceptualisation</t>
  </si>
  <si>
    <t>Investigations: Research and C</t>
  </si>
  <si>
    <t>86322</t>
  </si>
  <si>
    <t>Directions: Context and Analysing</t>
  </si>
  <si>
    <t>Directions: Context and Analys</t>
  </si>
  <si>
    <t>86400</t>
  </si>
  <si>
    <t>Design Studio: Realisation</t>
  </si>
  <si>
    <t>86529</t>
  </si>
  <si>
    <t>Design Studio: Scenographic Spaces</t>
  </si>
  <si>
    <t>Design Studio: Scenographic Sp</t>
  </si>
  <si>
    <t>86530</t>
  </si>
  <si>
    <t>Design Studio: Knowledge Spaces</t>
  </si>
  <si>
    <t>Design Studio: Knowledge Space</t>
  </si>
  <si>
    <t>86533</t>
  </si>
  <si>
    <t>Design Studio: Spatial Agency</t>
  </si>
  <si>
    <t>86871</t>
  </si>
  <si>
    <t>Professional Practice for Interior Architects</t>
  </si>
  <si>
    <t>Professional Practice for Inte</t>
  </si>
  <si>
    <t>86872</t>
  </si>
  <si>
    <t>Global Studio: Interior Architecture D</t>
  </si>
  <si>
    <t>Global Studio: Interior Archit</t>
  </si>
  <si>
    <t>86881</t>
  </si>
  <si>
    <t>Audio-Visual and Spatial Assemblages</t>
  </si>
  <si>
    <t>Audio-Visual and Spatial Assem</t>
  </si>
  <si>
    <t>86882</t>
  </si>
  <si>
    <t>Experimental Spatial Representation</t>
  </si>
  <si>
    <t>Experimental Spatial Represent</t>
  </si>
  <si>
    <t>87007</t>
  </si>
  <si>
    <t>Pre-press and Print Production</t>
  </si>
  <si>
    <t>030103</t>
  </si>
  <si>
    <t>87008</t>
  </si>
  <si>
    <t>Critical Practice: Theorisation</t>
  </si>
  <si>
    <t>Critical Practice: Theorisatio</t>
  </si>
  <si>
    <t>87009</t>
  </si>
  <si>
    <t>VC Design Studio: Visualising Experience</t>
  </si>
  <si>
    <t>VC Design Studio: Visualising</t>
  </si>
  <si>
    <t>87010</t>
  </si>
  <si>
    <t>VC Design Studio: Socially Responsive Design</t>
  </si>
  <si>
    <t>VC Design Studio: Socially Res</t>
  </si>
  <si>
    <t>87011</t>
  </si>
  <si>
    <t>VC Project: Visual Communication and Emergent Practices</t>
  </si>
  <si>
    <t>VC Project: Visual Communicati</t>
  </si>
  <si>
    <t>87012</t>
  </si>
  <si>
    <t>VC Project: Research Through Design</t>
  </si>
  <si>
    <t>VC Project: Research Through D</t>
  </si>
  <si>
    <t>87100</t>
  </si>
  <si>
    <t>VC Design Theory: Critical Approaches to Visual Culture</t>
  </si>
  <si>
    <t>VC Design Theory: Critical App</t>
  </si>
  <si>
    <t>87222</t>
  </si>
  <si>
    <t>VC Design Project: Symbols, Systems and Visual Play</t>
  </si>
  <si>
    <t>VC Design Project: Symbols, Sy</t>
  </si>
  <si>
    <t>87441</t>
  </si>
  <si>
    <t>VC Project: Contexts of Visual Communication</t>
  </si>
  <si>
    <t>VC Project: Contexts of Visual</t>
  </si>
  <si>
    <t>87443</t>
  </si>
  <si>
    <t>VC Project: Typography in Context</t>
  </si>
  <si>
    <t>VC Project Typography in Conte</t>
  </si>
  <si>
    <t>87445</t>
  </si>
  <si>
    <t>VC Project: Visualising Experience</t>
  </si>
  <si>
    <t>VC Project Visualising Experie</t>
  </si>
  <si>
    <t>87500</t>
  </si>
  <si>
    <t>VC Special Project A</t>
  </si>
  <si>
    <t>87539</t>
  </si>
  <si>
    <t>Webmedia</t>
  </si>
  <si>
    <t>87549</t>
  </si>
  <si>
    <t>Creative Code</t>
  </si>
  <si>
    <t>87559</t>
  </si>
  <si>
    <t>Motion Graphics</t>
  </si>
  <si>
    <t>87569</t>
  </si>
  <si>
    <t>VC Alternative Photographic Practices</t>
  </si>
  <si>
    <t>VC Alternative Photographic Pr</t>
  </si>
  <si>
    <t>87600</t>
  </si>
  <si>
    <t>VC Special Project B</t>
  </si>
  <si>
    <t>87631</t>
  </si>
  <si>
    <t>VC Design Studio: The Politics of Image and Text</t>
  </si>
  <si>
    <t>VC Design Studio: The Politics</t>
  </si>
  <si>
    <t>87632</t>
  </si>
  <si>
    <t>VC Design Studio: The Ethics of Image and Text</t>
  </si>
  <si>
    <t>VC Design Studio: The Ethics o</t>
  </si>
  <si>
    <t>87639</t>
  </si>
  <si>
    <t>VC Webmedia 2</t>
  </si>
  <si>
    <t>87659</t>
  </si>
  <si>
    <t>VC Moving Image Design: Video</t>
  </si>
  <si>
    <t>VC Moving Image Design Video</t>
  </si>
  <si>
    <t>87665</t>
  </si>
  <si>
    <t>VC Project: Socially Responsive Design</t>
  </si>
  <si>
    <t>VC Project: Socially Responsiv</t>
  </si>
  <si>
    <t>87669</t>
  </si>
  <si>
    <t>Digital Photomedia</t>
  </si>
  <si>
    <t>100301</t>
  </si>
  <si>
    <t>87731</t>
  </si>
  <si>
    <t>VC Design Studio: Narrative, Form and Time</t>
  </si>
  <si>
    <t>VC Design Studio: Narrative</t>
  </si>
  <si>
    <t>87749</t>
  </si>
  <si>
    <t>User Experience Design</t>
  </si>
  <si>
    <t>87831</t>
  </si>
  <si>
    <t>VC Design Studio: Visual Communication and Emergent Practices</t>
  </si>
  <si>
    <t>VC Design Studio: Visual Comm</t>
  </si>
  <si>
    <t>87832</t>
  </si>
  <si>
    <t>VC Design Studio: Design Practice</t>
  </si>
  <si>
    <t>VC Design Studio: Design Prac</t>
  </si>
  <si>
    <t>87849</t>
  </si>
  <si>
    <t>Creative Technologies</t>
  </si>
  <si>
    <t>87900</t>
  </si>
  <si>
    <t>Critical Practice: Project</t>
  </si>
  <si>
    <t>87933</t>
  </si>
  <si>
    <t>Critical Practice: Experimentation</t>
  </si>
  <si>
    <t>Critical Practice: Experimenta</t>
  </si>
  <si>
    <t>88000</t>
  </si>
  <si>
    <t>Object and Accessory Design 1: Foundations</t>
  </si>
  <si>
    <t>Object Accessory Design 1</t>
  </si>
  <si>
    <t>88002</t>
  </si>
  <si>
    <t>Object and Accessory Design 2: The Cast Object</t>
  </si>
  <si>
    <t>Object Accessory Design 2 Cast</t>
  </si>
  <si>
    <t>88004</t>
  </si>
  <si>
    <t>Textiles: Print</t>
  </si>
  <si>
    <t>88006</t>
  </si>
  <si>
    <t>Textiles: Dye Methods</t>
  </si>
  <si>
    <t>88007</t>
  </si>
  <si>
    <t>Textiles: Surface Form</t>
  </si>
  <si>
    <t>88011</t>
  </si>
  <si>
    <t>Darkroom Photography</t>
  </si>
  <si>
    <t>88014</t>
  </si>
  <si>
    <t>The Photo Book</t>
  </si>
  <si>
    <t>88015</t>
  </si>
  <si>
    <t>Global Studio A</t>
  </si>
  <si>
    <t>030100</t>
  </si>
  <si>
    <t>88016</t>
  </si>
  <si>
    <t>Global Studio B</t>
  </si>
  <si>
    <t>88017</t>
  </si>
  <si>
    <t>Global Internship A</t>
  </si>
  <si>
    <t>88018</t>
  </si>
  <si>
    <t>Global Internship B</t>
  </si>
  <si>
    <t>88019</t>
  </si>
  <si>
    <t>On Country Studio A</t>
  </si>
  <si>
    <t>88020</t>
  </si>
  <si>
    <t>On Country Studio B</t>
  </si>
  <si>
    <t>88021</t>
  </si>
  <si>
    <t>88022</t>
  </si>
  <si>
    <t>Design Studies Lab</t>
  </si>
  <si>
    <t>88211</t>
  </si>
  <si>
    <t>Animation Studio: Narrative Experimentations</t>
  </si>
  <si>
    <t>Animat Studio Narrative Experi</t>
  </si>
  <si>
    <t>88212</t>
  </si>
  <si>
    <t>Animation Studio: Animation Practice</t>
  </si>
  <si>
    <t>Animat Studio Animation Pract</t>
  </si>
  <si>
    <t>88304</t>
  </si>
  <si>
    <t>Illustration: Media and Techniques</t>
  </si>
  <si>
    <t>Illustration: Media and Techni</t>
  </si>
  <si>
    <t>88305</t>
  </si>
  <si>
    <t>Photography 1: Documentation</t>
  </si>
  <si>
    <t>Photography 1 Documentation</t>
  </si>
  <si>
    <t>88308</t>
  </si>
  <si>
    <t>VC Moving Image Design: Animation</t>
  </si>
  <si>
    <t>VC Moving Image Design Animati</t>
  </si>
  <si>
    <t>88316</t>
  </si>
  <si>
    <t>Furniture Context and Language</t>
  </si>
  <si>
    <t>88323</t>
  </si>
  <si>
    <t>Exhibition Design: Practice 1</t>
  </si>
  <si>
    <t>Exhibition Design</t>
  </si>
  <si>
    <t>88404</t>
  </si>
  <si>
    <t>Illustration for Product and Branding</t>
  </si>
  <si>
    <t>Illustration for Product and B</t>
  </si>
  <si>
    <t>88416</t>
  </si>
  <si>
    <t>Furniture Production and Materials</t>
  </si>
  <si>
    <t>Furniture Production Materials</t>
  </si>
  <si>
    <t>88424</t>
  </si>
  <si>
    <t>Rhino 2</t>
  </si>
  <si>
    <t>88504</t>
  </si>
  <si>
    <t>Illustration for Publication</t>
  </si>
  <si>
    <t>88516</t>
  </si>
  <si>
    <t>Furniture Industry and Development</t>
  </si>
  <si>
    <t>Furniture Industry Development</t>
  </si>
  <si>
    <t>88525</t>
  </si>
  <si>
    <t>Light, New Materials and Form 2</t>
  </si>
  <si>
    <t>88604</t>
  </si>
  <si>
    <t>Visual Narrative</t>
  </si>
  <si>
    <t>88616</t>
  </si>
  <si>
    <t>Furniture Prototype</t>
  </si>
  <si>
    <t>88617</t>
  </si>
  <si>
    <t>Design Study Tour</t>
  </si>
  <si>
    <t>88619</t>
  </si>
  <si>
    <t>Advanced Analogue Model Making</t>
  </si>
  <si>
    <t>88620</t>
  </si>
  <si>
    <t>Advanced CAD Intensive 1</t>
  </si>
  <si>
    <t>88621</t>
  </si>
  <si>
    <t>Global Studio: Interior Architecture A</t>
  </si>
  <si>
    <t>88622</t>
  </si>
  <si>
    <t>Global Studio: Interior Architecture B</t>
  </si>
  <si>
    <t>88623</t>
  </si>
  <si>
    <t>Global Studio: Interior Architecture C</t>
  </si>
  <si>
    <t>88626</t>
  </si>
  <si>
    <t>Advanced CAD Intensive 2</t>
  </si>
  <si>
    <t>88666</t>
  </si>
  <si>
    <t>Design for Theatre: Self-Devised Project</t>
  </si>
  <si>
    <t>Design Theatre: Self-Devised</t>
  </si>
  <si>
    <t>88711</t>
  </si>
  <si>
    <t>VC Drawing</t>
  </si>
  <si>
    <t>88801</t>
  </si>
  <si>
    <t>Introduction to Photography for Design and Architecture</t>
  </si>
  <si>
    <t>Introduction to Photography fo</t>
  </si>
  <si>
    <t>88805</t>
  </si>
  <si>
    <t>Introduction to Photography</t>
  </si>
  <si>
    <t>88821</t>
  </si>
  <si>
    <t>Global Studio: Design Animation A</t>
  </si>
  <si>
    <t>Global Studio: Design Animatio</t>
  </si>
  <si>
    <t>88822</t>
  </si>
  <si>
    <t>Global Studio: Design Animation B</t>
  </si>
  <si>
    <t>Global Studio Design Animatio</t>
  </si>
  <si>
    <t>88831</t>
  </si>
  <si>
    <t>Global Studio: Fashion and Textiles A</t>
  </si>
  <si>
    <t>Fashion and Textiles A</t>
  </si>
  <si>
    <t>88832</t>
  </si>
  <si>
    <t>Global Studio: Fashion and Textiles B</t>
  </si>
  <si>
    <t>Fashion and Textiles B</t>
  </si>
  <si>
    <t>88833</t>
  </si>
  <si>
    <t>Fashion Media</t>
  </si>
  <si>
    <t>88834</t>
  </si>
  <si>
    <t>Advanced Fashion Technologies</t>
  </si>
  <si>
    <t>88837</t>
  </si>
  <si>
    <t>Global Studio Fashion and Textiles: International Perspectives</t>
  </si>
  <si>
    <t>Global Studio Fashion and Text</t>
  </si>
  <si>
    <t>88841</t>
  </si>
  <si>
    <t>Global Studio: Product Design A</t>
  </si>
  <si>
    <t>Global Studio: Prod</t>
  </si>
  <si>
    <t>88842</t>
  </si>
  <si>
    <t>Global Studio: Product Design B</t>
  </si>
  <si>
    <t>88871</t>
  </si>
  <si>
    <t>VC Global Studio: Visual Communication A</t>
  </si>
  <si>
    <t>VC Global Studio: Vis Comm A</t>
  </si>
  <si>
    <t>88872</t>
  </si>
  <si>
    <t>VC Global Studio: Visual Communication B</t>
  </si>
  <si>
    <t>VC Global Studio: Vis Comm B</t>
  </si>
  <si>
    <t>88901</t>
  </si>
  <si>
    <t>Observational Photography</t>
  </si>
  <si>
    <t>88902</t>
  </si>
  <si>
    <t>Digital Photography</t>
  </si>
  <si>
    <t>88903</t>
  </si>
  <si>
    <t>Photographic Fabrication</t>
  </si>
  <si>
    <t>88904</t>
  </si>
  <si>
    <t>Photographic Construction</t>
  </si>
  <si>
    <t>88911</t>
  </si>
  <si>
    <t>Design for Visual Information Systems</t>
  </si>
  <si>
    <t>Design Visual Information Sys</t>
  </si>
  <si>
    <t>88912</t>
  </si>
  <si>
    <t>Histories of Visual Information Design</t>
  </si>
  <si>
    <t>Histories Visual Information</t>
  </si>
  <si>
    <t>88913</t>
  </si>
  <si>
    <t>Visual Information Project</t>
  </si>
  <si>
    <t>88931</t>
  </si>
  <si>
    <t>Furniture Concepts</t>
  </si>
  <si>
    <t>88941</t>
  </si>
  <si>
    <t>Experience Economy</t>
  </si>
  <si>
    <t>88942</t>
  </si>
  <si>
    <t>Experience Branding</t>
  </si>
  <si>
    <t>88951</t>
  </si>
  <si>
    <t>Future Design Strategies</t>
  </si>
  <si>
    <t>88952</t>
  </si>
  <si>
    <t>Design Project Specialisation</t>
  </si>
  <si>
    <t>88989</t>
  </si>
  <si>
    <t>Global Studio: Design Animation C</t>
  </si>
  <si>
    <t>88990</t>
  </si>
  <si>
    <t>Generative Design Principles</t>
  </si>
  <si>
    <t>89012</t>
  </si>
  <si>
    <t>Design Practice 2</t>
  </si>
  <si>
    <t>89013</t>
  </si>
  <si>
    <t>Design Case Studies 2</t>
  </si>
  <si>
    <t>89015</t>
  </si>
  <si>
    <t>Textile and Fashion Innovation</t>
  </si>
  <si>
    <t>89016</t>
  </si>
  <si>
    <t>Reframing Fashion and Textile Practice</t>
  </si>
  <si>
    <t>Reframing Fashion and Textile</t>
  </si>
  <si>
    <t>89017</t>
  </si>
  <si>
    <t>Textile Studio: Advanced</t>
  </si>
  <si>
    <t>89021</t>
  </si>
  <si>
    <t>Futuring and Backcasting</t>
  </si>
  <si>
    <t>89022</t>
  </si>
  <si>
    <t>Branding: Identity and Experience</t>
  </si>
  <si>
    <t>Branding: Identity and Experie</t>
  </si>
  <si>
    <t>89023</t>
  </si>
  <si>
    <t>Design Studio: Fabrication</t>
  </si>
  <si>
    <t>89024</t>
  </si>
  <si>
    <t>Design Studio: Figuration</t>
  </si>
  <si>
    <t>89025</t>
  </si>
  <si>
    <t>Design Studio: Projection</t>
  </si>
  <si>
    <t>89026</t>
  </si>
  <si>
    <t>Transition Design Studio</t>
  </si>
  <si>
    <t>89027</t>
  </si>
  <si>
    <t>Design and Business</t>
  </si>
  <si>
    <t>89028</t>
  </si>
  <si>
    <t>Global Studio</t>
  </si>
  <si>
    <t>89029</t>
  </si>
  <si>
    <t>Interaction Studio: Creative Futures</t>
  </si>
  <si>
    <t>Interaction Studio: Creative F</t>
  </si>
  <si>
    <t>89030</t>
  </si>
  <si>
    <t>Interaction Studio: Reconfiguring Practice</t>
  </si>
  <si>
    <t>Interaction Studio: Reconfigur</t>
  </si>
  <si>
    <t>89031</t>
  </si>
  <si>
    <t>Interaction Studio: Shifting Imaginaries</t>
  </si>
  <si>
    <t>Interaction Studio: Shifting I</t>
  </si>
  <si>
    <t>89032</t>
  </si>
  <si>
    <t>Research Studio</t>
  </si>
  <si>
    <t>89033</t>
  </si>
  <si>
    <t>Sense Studio: Figure/Fold</t>
  </si>
  <si>
    <t>89034</t>
  </si>
  <si>
    <t>Sense Studio: Mark/Make</t>
  </si>
  <si>
    <t>89035</t>
  </si>
  <si>
    <t>Sense Studio: Press/Print</t>
  </si>
  <si>
    <t>89036</t>
  </si>
  <si>
    <t>Spatial Design Directions</t>
  </si>
  <si>
    <t>89037</t>
  </si>
  <si>
    <t>The Power of Design: to Improve Your Business Communications</t>
  </si>
  <si>
    <t>The Power of Design: to Improv</t>
  </si>
  <si>
    <t>89038</t>
  </si>
  <si>
    <t>The Power of Design: to Make Impactful Charts and Infographics</t>
  </si>
  <si>
    <t>The Power of Design: to Make I</t>
  </si>
  <si>
    <t>89039</t>
  </si>
  <si>
    <t>Service Design Communication - Beyond Journey Maps</t>
  </si>
  <si>
    <t>Service Design Communication -</t>
  </si>
  <si>
    <t>89040</t>
  </si>
  <si>
    <t>Design for Services: Enabling Relations</t>
  </si>
  <si>
    <t>Design for Services: Enabling</t>
  </si>
  <si>
    <t>89041</t>
  </si>
  <si>
    <t>Design for Services: Managing Service Provision</t>
  </si>
  <si>
    <t>Design for Services: Managing</t>
  </si>
  <si>
    <t>89042</t>
  </si>
  <si>
    <t>Service Design Research - Implementation</t>
  </si>
  <si>
    <t>Service Design Research - Impl</t>
  </si>
  <si>
    <t>89043</t>
  </si>
  <si>
    <t>Social and Service Design Studio</t>
  </si>
  <si>
    <t>Social and Service Design Stud</t>
  </si>
  <si>
    <t>89105</t>
  </si>
  <si>
    <t>Service Design: Advanced Research</t>
  </si>
  <si>
    <t>Service Design: Advanced Resea</t>
  </si>
  <si>
    <t>89106</t>
  </si>
  <si>
    <t>Design Research Methods</t>
  </si>
  <si>
    <t>89107</t>
  </si>
  <si>
    <t>Service Design: Communication</t>
  </si>
  <si>
    <t>89108</t>
  </si>
  <si>
    <t>Transition Design Foundations</t>
  </si>
  <si>
    <t>89109</t>
  </si>
  <si>
    <t>Design Prototyping</t>
  </si>
  <si>
    <t>89110</t>
  </si>
  <si>
    <t>Higher Orders of Design</t>
  </si>
  <si>
    <t>89111</t>
  </si>
  <si>
    <t>Interactivation Studio: Autumn</t>
  </si>
  <si>
    <t>Interactivation Studio Autumn</t>
  </si>
  <si>
    <t>89112</t>
  </si>
  <si>
    <t>Interactivation Studio: Spring</t>
  </si>
  <si>
    <t>Interactivation Studio Spring</t>
  </si>
  <si>
    <t>89113</t>
  </si>
  <si>
    <t>Interaction Studio: Advanced</t>
  </si>
  <si>
    <t>89114</t>
  </si>
  <si>
    <t>Lighting Studio: Light, Time and Change</t>
  </si>
  <si>
    <t>Lighting Studio Light Time</t>
  </si>
  <si>
    <t>89115</t>
  </si>
  <si>
    <t>Lighting Studio: Light, Materials and Space</t>
  </si>
  <si>
    <t>Lighting Studio Light Material</t>
  </si>
  <si>
    <t>89116</t>
  </si>
  <si>
    <t>Lighting Studio: Final Project</t>
  </si>
  <si>
    <t>Lighting Studio Final Project</t>
  </si>
  <si>
    <t>89120</t>
  </si>
  <si>
    <t>Sustainability, Design and Creative Futures: Being Human</t>
  </si>
  <si>
    <t>Sustainability Design and Crea</t>
  </si>
  <si>
    <t>89121</t>
  </si>
  <si>
    <t>Sustainability, Design and Creative Futures: Spatio-Temporal Shifts</t>
  </si>
  <si>
    <t>Sustainability Design and Cre</t>
  </si>
  <si>
    <t>89122</t>
  </si>
  <si>
    <t>Change Studio: Advanced</t>
  </si>
  <si>
    <t>89123</t>
  </si>
  <si>
    <t>Experimental Visual Communications: Research Through Design</t>
  </si>
  <si>
    <t>89124</t>
  </si>
  <si>
    <t>Experimental Visual Communications: Visualising the Invisible</t>
  </si>
  <si>
    <t>89125</t>
  </si>
  <si>
    <t>Visual Design Studio: Advanced</t>
  </si>
  <si>
    <t>89131</t>
  </si>
  <si>
    <t>Objects and Accessories Studio: Fold</t>
  </si>
  <si>
    <t>Objects and Accessories Fold</t>
  </si>
  <si>
    <t>89132</t>
  </si>
  <si>
    <t>Objects and Accessories Studio: Layer</t>
  </si>
  <si>
    <t>Objects and Accessories Layer</t>
  </si>
  <si>
    <t>89133</t>
  </si>
  <si>
    <t>Product Design Studio: Advanced</t>
  </si>
  <si>
    <t>Product Design Studio: Advance</t>
  </si>
  <si>
    <t>89141</t>
  </si>
  <si>
    <t>Perception Space Materials: Research and Conceptualisation</t>
  </si>
  <si>
    <t>Perception Space Materials: Re</t>
  </si>
  <si>
    <t>89142</t>
  </si>
  <si>
    <t>Perception Space Materials: Design Philosophy - Spatial Design Program</t>
  </si>
  <si>
    <t>Design Philosophy - Spatial De</t>
  </si>
  <si>
    <t>89151</t>
  </si>
  <si>
    <t>Design for Change: Specific Retail Environments</t>
  </si>
  <si>
    <t>Design for Change Specific Ret</t>
  </si>
  <si>
    <t>89152</t>
  </si>
  <si>
    <t>Design for Change: Reinvigorating Retail Precincts</t>
  </si>
  <si>
    <t>Design for Change Reinvigorati</t>
  </si>
  <si>
    <t>89153</t>
  </si>
  <si>
    <t>Design for Change: Retail Futures</t>
  </si>
  <si>
    <t>Design for Change Retail Futur</t>
  </si>
  <si>
    <t>89171</t>
  </si>
  <si>
    <t>Innovation and Entrepreneurship: B</t>
  </si>
  <si>
    <t>Innovation Entrepreneurship B</t>
  </si>
  <si>
    <t>89172</t>
  </si>
  <si>
    <t>Designing Systems</t>
  </si>
  <si>
    <t>89173</t>
  </si>
  <si>
    <t>Organisational Design</t>
  </si>
  <si>
    <t>89200</t>
  </si>
  <si>
    <t>Design Communication</t>
  </si>
  <si>
    <t>89201</t>
  </si>
  <si>
    <t>Animation Genres Seminar</t>
  </si>
  <si>
    <t>89202</t>
  </si>
  <si>
    <t>3D Digital Animation 1</t>
  </si>
  <si>
    <t>89203</t>
  </si>
  <si>
    <t>3D Digital Animation 2</t>
  </si>
  <si>
    <t>89204</t>
  </si>
  <si>
    <t>2D Digital Animation</t>
  </si>
  <si>
    <t>89205</t>
  </si>
  <si>
    <t>Interdisciplinary Animation Research Studio</t>
  </si>
  <si>
    <t>Interdisciplinary Animation Re</t>
  </si>
  <si>
    <t>89210</t>
  </si>
  <si>
    <t>Animation Fundamentals</t>
  </si>
  <si>
    <t>89213</t>
  </si>
  <si>
    <t>Narrative Media Studio: Design</t>
  </si>
  <si>
    <t>89214</t>
  </si>
  <si>
    <t>Narrative Media Studio: Experiment</t>
  </si>
  <si>
    <t>Narrative Media Studio: Experi</t>
  </si>
  <si>
    <t>89215</t>
  </si>
  <si>
    <t>Narrative Media Studio: Investigation</t>
  </si>
  <si>
    <t>Narrative Media Studio: Invest</t>
  </si>
  <si>
    <t>89217</t>
  </si>
  <si>
    <t>Immersive Media Studio: Play</t>
  </si>
  <si>
    <t>89218</t>
  </si>
  <si>
    <t>Immersive Media Studio: Experience</t>
  </si>
  <si>
    <t>Immersive Media Studio: Experi</t>
  </si>
  <si>
    <t>89219</t>
  </si>
  <si>
    <t>Visualisation Project</t>
  </si>
  <si>
    <t>89303</t>
  </si>
  <si>
    <t>Client and User-centred Designing</t>
  </si>
  <si>
    <t>Client User-centred Designing</t>
  </si>
  <si>
    <t>89304</t>
  </si>
  <si>
    <t>Social Change Design</t>
  </si>
  <si>
    <t>89400</t>
  </si>
  <si>
    <t>Design Capstone Project</t>
  </si>
  <si>
    <t>89918</t>
  </si>
  <si>
    <t>Design Project  FT</t>
  </si>
  <si>
    <t>89921</t>
  </si>
  <si>
    <t>Design Project Preliminary</t>
  </si>
  <si>
    <t>89922</t>
  </si>
  <si>
    <t>Design Project</t>
  </si>
  <si>
    <t>89971</t>
  </si>
  <si>
    <t>Exchange 1A</t>
  </si>
  <si>
    <t>89972</t>
  </si>
  <si>
    <t>Exchange 2A</t>
  </si>
  <si>
    <t>89973</t>
  </si>
  <si>
    <t>Exchange 3A</t>
  </si>
  <si>
    <t>89974</t>
  </si>
  <si>
    <t>Exchange 4A</t>
  </si>
  <si>
    <t>89975</t>
  </si>
  <si>
    <t>Exchange 1S</t>
  </si>
  <si>
    <t>89976</t>
  </si>
  <si>
    <t>Exchange 2S</t>
  </si>
  <si>
    <t>89977</t>
  </si>
  <si>
    <t>Exchange 3S</t>
  </si>
  <si>
    <t>89978</t>
  </si>
  <si>
    <t>Exchange 4S</t>
  </si>
  <si>
    <t>89990</t>
  </si>
  <si>
    <t>Animation Project</t>
  </si>
  <si>
    <t>89991</t>
  </si>
  <si>
    <t>Animation Project A</t>
  </si>
  <si>
    <t>89992</t>
  </si>
  <si>
    <t>Animation Project B</t>
  </si>
  <si>
    <t>89999</t>
  </si>
  <si>
    <t>Design Workshop: Creative Play</t>
  </si>
  <si>
    <t>090001</t>
  </si>
  <si>
    <t>Foundations of Child and Family Health</t>
  </si>
  <si>
    <t>Foundations of Child and Famil</t>
  </si>
  <si>
    <t>12</t>
  </si>
  <si>
    <t>90001</t>
  </si>
  <si>
    <t>Exchange Elective 1 (Information Technology)</t>
  </si>
  <si>
    <t>Exchange Elective 1 IT</t>
  </si>
  <si>
    <t>090002</t>
  </si>
  <si>
    <t>Family and Community Health in Practice</t>
  </si>
  <si>
    <t>Family and Community Health in</t>
  </si>
  <si>
    <t>90002</t>
  </si>
  <si>
    <t>Exchange Elective 2 (Information Technology)</t>
  </si>
  <si>
    <t>Exchange Elective 2 IT</t>
  </si>
  <si>
    <t>090003</t>
  </si>
  <si>
    <t>Growth and Development in the Younger Child (the first 1000 days)</t>
  </si>
  <si>
    <t>Growth and Development in the</t>
  </si>
  <si>
    <t>90003</t>
  </si>
  <si>
    <t>Exchange Elective 3 (Information Technology)</t>
  </si>
  <si>
    <t>Exchange Elective 3 IT</t>
  </si>
  <si>
    <t>090004</t>
  </si>
  <si>
    <t>Growth and Development in the Older Child (the preschool years)</t>
  </si>
  <si>
    <t>90004</t>
  </si>
  <si>
    <t>Exchange Elective 4 (Information Technology)</t>
  </si>
  <si>
    <t>Exchange Elective 4 IT</t>
  </si>
  <si>
    <t>090005</t>
  </si>
  <si>
    <t>Contemporary Women's Health Issues</t>
  </si>
  <si>
    <t>Contemporary Women's Health Is</t>
  </si>
  <si>
    <t>90005</t>
  </si>
  <si>
    <t>Exchange Elective 5 (Information Technology)</t>
  </si>
  <si>
    <t>Exchange Elective 5 IT</t>
  </si>
  <si>
    <t>090006</t>
  </si>
  <si>
    <t>Global Perspectives on Sexual and Reproductive Health and Rights</t>
  </si>
  <si>
    <t>Global Perspectives on Sexual</t>
  </si>
  <si>
    <t>90006</t>
  </si>
  <si>
    <t>Exchange Elective 6 (Information Technology)</t>
  </si>
  <si>
    <t>Exchange Elective 6 IT</t>
  </si>
  <si>
    <t>090007</t>
  </si>
  <si>
    <t>The Child in the Contemporary World</t>
  </si>
  <si>
    <t>The Child in the Contemporary</t>
  </si>
  <si>
    <t>90007</t>
  </si>
  <si>
    <t>Exchange Elective 7 (Information Technology)</t>
  </si>
  <si>
    <t>Exchange Elective 7 IT</t>
  </si>
  <si>
    <t>090008</t>
  </si>
  <si>
    <t>An introduction to Reproductive Health</t>
  </si>
  <si>
    <t>An introduction to Reproductiv</t>
  </si>
  <si>
    <t>90008</t>
  </si>
  <si>
    <t>Exchange Elective 8 (Information Technology)</t>
  </si>
  <si>
    <t>Exchange Elective 8 IT</t>
  </si>
  <si>
    <t>090009</t>
  </si>
  <si>
    <t>Therapeutic Communication in Reproductive Health</t>
  </si>
  <si>
    <t>Therapeutic Communication in R</t>
  </si>
  <si>
    <t>090010</t>
  </si>
  <si>
    <t>Communicable Disease</t>
  </si>
  <si>
    <t>90010</t>
  </si>
  <si>
    <t>090011</t>
  </si>
  <si>
    <t>Foundations in Public Health</t>
  </si>
  <si>
    <t>061311</t>
  </si>
  <si>
    <t>090012</t>
  </si>
  <si>
    <t>Fundamentals of Biostatistics</t>
  </si>
  <si>
    <t>090013</t>
  </si>
  <si>
    <t>Fundamentals of Epidemiology</t>
  </si>
  <si>
    <t>090014</t>
  </si>
  <si>
    <t>Fundamentals of Qualitative Research</t>
  </si>
  <si>
    <t>Fundamentals of Qualitative Re</t>
  </si>
  <si>
    <t>090015</t>
  </si>
  <si>
    <t>Global Health Systems</t>
  </si>
  <si>
    <t>090016</t>
  </si>
  <si>
    <t>090017</t>
  </si>
  <si>
    <t>Indigenous Public Health</t>
  </si>
  <si>
    <t>090018</t>
  </si>
  <si>
    <t>Non-communicable Disease</t>
  </si>
  <si>
    <t>090019</t>
  </si>
  <si>
    <t>Planetary Health</t>
  </si>
  <si>
    <t>090020</t>
  </si>
  <si>
    <t>Social Perspectives in Public Health</t>
  </si>
  <si>
    <t>Social Perspectives in Public</t>
  </si>
  <si>
    <t>090021</t>
  </si>
  <si>
    <t>Advanced Biostatistics</t>
  </si>
  <si>
    <t>090022</t>
  </si>
  <si>
    <t>Advanced Epidemiology</t>
  </si>
  <si>
    <t>090023</t>
  </si>
  <si>
    <t>Complex Critical Care</t>
  </si>
  <si>
    <t>090024</t>
  </si>
  <si>
    <t>Professional Practice in Critical Care</t>
  </si>
  <si>
    <t>Professional Practice in Criti</t>
  </si>
  <si>
    <t>090025</t>
  </si>
  <si>
    <t>Trauma-Informed Care and Practice</t>
  </si>
  <si>
    <t>Trauma-Informed Care and Pract</t>
  </si>
  <si>
    <t>090030</t>
  </si>
  <si>
    <t>Primary Healthcare in Diabetes</t>
  </si>
  <si>
    <t>090031</t>
  </si>
  <si>
    <t>Health Education and Health Promotion</t>
  </si>
  <si>
    <t>Health Education and Health Pr</t>
  </si>
  <si>
    <t>090032</t>
  </si>
  <si>
    <t>Clinical Management in Diabetes</t>
  </si>
  <si>
    <t>Clinical Management in Diabete</t>
  </si>
  <si>
    <t>090033</t>
  </si>
  <si>
    <t>Clinical Practice in Diabetes</t>
  </si>
  <si>
    <t>090034</t>
  </si>
  <si>
    <t>Advanced Health Communication and Education</t>
  </si>
  <si>
    <t>Advanced Health Communication</t>
  </si>
  <si>
    <t>090035</t>
  </si>
  <si>
    <t>Advanced Clinical Practice in Diabetes</t>
  </si>
  <si>
    <t>Advanced Clinical Practice in</t>
  </si>
  <si>
    <t>090036</t>
  </si>
  <si>
    <t>Health Research Project Design</t>
  </si>
  <si>
    <t>090037</t>
  </si>
  <si>
    <t>Diabetes Professional Placement 1</t>
  </si>
  <si>
    <t>Diabetes Professional Placemen</t>
  </si>
  <si>
    <t>090038</t>
  </si>
  <si>
    <t>Diabetes Professional Placement 2</t>
  </si>
  <si>
    <t>090039</t>
  </si>
  <si>
    <t>Creating a Culture of Teaching and Learning in Healthcare</t>
  </si>
  <si>
    <t>Creating a Culture of Teaching</t>
  </si>
  <si>
    <t>090040</t>
  </si>
  <si>
    <t>Assisted Reproduction</t>
  </si>
  <si>
    <t>090041</t>
  </si>
  <si>
    <t>Legal and Ethical Issues in Women's Health</t>
  </si>
  <si>
    <t>Legal and Ethical Issues in Wo</t>
  </si>
  <si>
    <t>090042</t>
  </si>
  <si>
    <t>Reproductive and Sexual Health</t>
  </si>
  <si>
    <t>090043</t>
  </si>
  <si>
    <t>Health Economics</t>
  </si>
  <si>
    <t>090044</t>
  </si>
  <si>
    <t>Program Evaluation in Public Health</t>
  </si>
  <si>
    <t>Program Evaluation in Public H</t>
  </si>
  <si>
    <t>090045</t>
  </si>
  <si>
    <t>Advanced Professional Practice</t>
  </si>
  <si>
    <t>090046</t>
  </si>
  <si>
    <t>Ageing: Health, Illness and Decline</t>
  </si>
  <si>
    <t>Ageing: Health, Illness and De</t>
  </si>
  <si>
    <t>090047</t>
  </si>
  <si>
    <t>Applied Pathophysiology in Practice</t>
  </si>
  <si>
    <t>Applied Pathophysiology in Pra</t>
  </si>
  <si>
    <t>090048</t>
  </si>
  <si>
    <t>Collaborative and Integrative Mental Health Care</t>
  </si>
  <si>
    <t>Collaborative and Integrative</t>
  </si>
  <si>
    <t>090049</t>
  </si>
  <si>
    <t>Comprehensive Physical Assessment and Diagnostic Reasoning</t>
  </si>
  <si>
    <t>Comprehensive Physical Assessm</t>
  </si>
  <si>
    <t>090050</t>
  </si>
  <si>
    <t>Evidence for Informing Practice</t>
  </si>
  <si>
    <t>Evidence for Informing Practic</t>
  </si>
  <si>
    <t>090051</t>
  </si>
  <si>
    <t>Diabetes Pathways</t>
  </si>
  <si>
    <t>090052</t>
  </si>
  <si>
    <t>Nursing-Sensitive Indicators in Acute Care</t>
  </si>
  <si>
    <t>Nursing-Sensitive Indicators i</t>
  </si>
  <si>
    <t>090053</t>
  </si>
  <si>
    <t>Quality and Safety in Medicines</t>
  </si>
  <si>
    <t>Quality and Safety in Medicine</t>
  </si>
  <si>
    <t>090054</t>
  </si>
  <si>
    <t>Recognising and Responding to Acute Deterioration</t>
  </si>
  <si>
    <t>Recognising and Responding to</t>
  </si>
  <si>
    <t>090055</t>
  </si>
  <si>
    <t>Research in Health</t>
  </si>
  <si>
    <t>090056</t>
  </si>
  <si>
    <t>Specialty Clinical Practice</t>
  </si>
  <si>
    <t>090057</t>
  </si>
  <si>
    <t>Climate Change and the Sustainability of Healthcare Systems</t>
  </si>
  <si>
    <t>Climate Change and the Sustain</t>
  </si>
  <si>
    <t>090058</t>
  </si>
  <si>
    <t>Sustainability and Climate Change</t>
  </si>
  <si>
    <t>Sustainability and Climate Cha</t>
  </si>
  <si>
    <t>91100</t>
  </si>
  <si>
    <t>Urban Sustainability and Resilience</t>
  </si>
  <si>
    <t>Urban Sustainability and Resil</t>
  </si>
  <si>
    <t>91103</t>
  </si>
  <si>
    <t>Honours (Life Science) 1</t>
  </si>
  <si>
    <t>91104</t>
  </si>
  <si>
    <t>Honours (Life Science) 2</t>
  </si>
  <si>
    <t>91107</t>
  </si>
  <si>
    <t>The Biosphere</t>
  </si>
  <si>
    <t>91116</t>
  </si>
  <si>
    <t>Australian Wildlife and Management</t>
  </si>
  <si>
    <t>Australian Wildlife and Manage</t>
  </si>
  <si>
    <t>91118</t>
  </si>
  <si>
    <t>Fish Biology and Fisheries</t>
  </si>
  <si>
    <t>050799</t>
  </si>
  <si>
    <t>91120</t>
  </si>
  <si>
    <t>GIS and Remote Sensing</t>
  </si>
  <si>
    <t>91121</t>
  </si>
  <si>
    <t>Aquatic Ecosystems</t>
  </si>
  <si>
    <t>91123</t>
  </si>
  <si>
    <t>Nature and Evolution</t>
  </si>
  <si>
    <t>91126</t>
  </si>
  <si>
    <t>Coral Reef Ecosystems</t>
  </si>
  <si>
    <t>010907</t>
  </si>
  <si>
    <t>91132</t>
  </si>
  <si>
    <t>Molecular Biology</t>
  </si>
  <si>
    <t>91137</t>
  </si>
  <si>
    <t>DNA Profiling</t>
  </si>
  <si>
    <t>91142</t>
  </si>
  <si>
    <t>91145</t>
  </si>
  <si>
    <t>Environmental Protection and Management</t>
  </si>
  <si>
    <t>Environmental P and M</t>
  </si>
  <si>
    <t>91154</t>
  </si>
  <si>
    <t>010903</t>
  </si>
  <si>
    <t>91155</t>
  </si>
  <si>
    <t>Stream and Lake Assessment</t>
  </si>
  <si>
    <t>91156</t>
  </si>
  <si>
    <t>Ocean Systems and Climate Change</t>
  </si>
  <si>
    <t>Ocean Systems and Climate Chan</t>
  </si>
  <si>
    <t>91157</t>
  </si>
  <si>
    <t>Marine Algae and Productivity</t>
  </si>
  <si>
    <t>91159</t>
  </si>
  <si>
    <t>Environmental Remediation</t>
  </si>
  <si>
    <t>91161</t>
  </si>
  <si>
    <t>Cell Biology and Genetics</t>
  </si>
  <si>
    <t>91168</t>
  </si>
  <si>
    <t>Ecological Genetics</t>
  </si>
  <si>
    <t>91171</t>
  </si>
  <si>
    <t>Biomedical Engineering Project  C</t>
  </si>
  <si>
    <t>Biomedical Engineering Project</t>
  </si>
  <si>
    <t>91172</t>
  </si>
  <si>
    <t>Biomedical Engineering Project B</t>
  </si>
  <si>
    <t>Biomedical Eng Project B</t>
  </si>
  <si>
    <t>91173</t>
  </si>
  <si>
    <t>91174</t>
  </si>
  <si>
    <t>Human Health and Homeostasis</t>
  </si>
  <si>
    <t>010911</t>
  </si>
  <si>
    <t>91178</t>
  </si>
  <si>
    <t>Applications of Molecular Biology</t>
  </si>
  <si>
    <t>Applications of Molecular Biol</t>
  </si>
  <si>
    <t>91180</t>
  </si>
  <si>
    <t>Immunology and Human Health</t>
  </si>
  <si>
    <t>91184</t>
  </si>
  <si>
    <t>Applying Chemical Ideas</t>
  </si>
  <si>
    <t>91185</t>
  </si>
  <si>
    <t>Drivers of Chemical Reactions</t>
  </si>
  <si>
    <t>91186</t>
  </si>
  <si>
    <t>Biomedical Engineering Project A</t>
  </si>
  <si>
    <t>91187</t>
  </si>
  <si>
    <t>91188</t>
  </si>
  <si>
    <t>Biomedical Engineering Project D</t>
  </si>
  <si>
    <t>91189</t>
  </si>
  <si>
    <t>91191</t>
  </si>
  <si>
    <t>Bionanotechnology</t>
  </si>
  <si>
    <t>91195</t>
  </si>
  <si>
    <t>Epidemiology and Pathogenesis of Infections</t>
  </si>
  <si>
    <t>Epidemiology and Pathogenesis</t>
  </si>
  <si>
    <t>91270</t>
  </si>
  <si>
    <t>Plant Physiology and Climate Change</t>
  </si>
  <si>
    <t>Plant Physiology and Climate C</t>
  </si>
  <si>
    <t>91309</t>
  </si>
  <si>
    <t>Biodiversity Conservation</t>
  </si>
  <si>
    <t>91314</t>
  </si>
  <si>
    <t>General Microbiology</t>
  </si>
  <si>
    <t>91320</t>
  </si>
  <si>
    <t>Metabolic Biochemistry</t>
  </si>
  <si>
    <t>91368</t>
  </si>
  <si>
    <t>Bioreactors and Bioprocessing</t>
  </si>
  <si>
    <t>019905</t>
  </si>
  <si>
    <t>91369</t>
  </si>
  <si>
    <t>Biobusiness</t>
  </si>
  <si>
    <t>91400</t>
  </si>
  <si>
    <t>Human Anatomy and Physiology</t>
  </si>
  <si>
    <t>91401</t>
  </si>
  <si>
    <t>Immunology</t>
  </si>
  <si>
    <t>91429</t>
  </si>
  <si>
    <t>Physiological Bases of Human Movement</t>
  </si>
  <si>
    <t>Physiological Bases Human Move</t>
  </si>
  <si>
    <t>91500</t>
  </si>
  <si>
    <t>Histology</t>
  </si>
  <si>
    <t>91529</t>
  </si>
  <si>
    <t>Pathophysiology and Pharmacology 1</t>
  </si>
  <si>
    <t>Pathophysiology Pharmacology 1</t>
  </si>
  <si>
    <t>91530</t>
  </si>
  <si>
    <t>Pathophysiology and Pharmacology 2</t>
  </si>
  <si>
    <t>Pathophysiology Pharmacology 2</t>
  </si>
  <si>
    <t>91545</t>
  </si>
  <si>
    <t>Environment Research Project A</t>
  </si>
  <si>
    <t>91546</t>
  </si>
  <si>
    <t>Environment Research Project B</t>
  </si>
  <si>
    <t>91547</t>
  </si>
  <si>
    <t>Environment Research Project</t>
  </si>
  <si>
    <t>91561</t>
  </si>
  <si>
    <t>Health and Homeostasis 2</t>
  </si>
  <si>
    <t>91562</t>
  </si>
  <si>
    <t>Health and Homeostasis 1</t>
  </si>
  <si>
    <t>91563</t>
  </si>
  <si>
    <t>Haematology</t>
  </si>
  <si>
    <t>91567</t>
  </si>
  <si>
    <t>Advanced Microscopy and Imaging</t>
  </si>
  <si>
    <t>Advanced Microscopy and Imagin</t>
  </si>
  <si>
    <t>91569</t>
  </si>
  <si>
    <t>Biotechnology Solutions to Infectious Diseases</t>
  </si>
  <si>
    <t>Biotechnology Solutions to Inf</t>
  </si>
  <si>
    <t>91572</t>
  </si>
  <si>
    <t>Proteomics</t>
  </si>
  <si>
    <t>91573</t>
  </si>
  <si>
    <t>91574</t>
  </si>
  <si>
    <t>91575</t>
  </si>
  <si>
    <t>91610</t>
  </si>
  <si>
    <t>Medical Classics and the History of Chinese Medicine</t>
  </si>
  <si>
    <t>Medical Classics History CM</t>
  </si>
  <si>
    <t>061905</t>
  </si>
  <si>
    <t>91611</t>
  </si>
  <si>
    <t>Clinical Practicum (Therapy and Diagnosis)</t>
  </si>
  <si>
    <t>Clinical Practicum Therapy</t>
  </si>
  <si>
    <t>91613</t>
  </si>
  <si>
    <t>Professional Issues in Traditional Chinese Medicine</t>
  </si>
  <si>
    <t>Professional Issues TCM</t>
  </si>
  <si>
    <t>91614</t>
  </si>
  <si>
    <t>Evaluating TCM: Theory, Practice and Research 1</t>
  </si>
  <si>
    <t>Evaluating TCM: Theory PR 1</t>
  </si>
  <si>
    <t>91615</t>
  </si>
  <si>
    <t>Evaluating TCM: Theory, Practice and Research 2</t>
  </si>
  <si>
    <t>Evaluating TCM: Theory PR 2</t>
  </si>
  <si>
    <t>91705</t>
  </si>
  <si>
    <t>Medical Devices Diagnostics</t>
  </si>
  <si>
    <t>91707</t>
  </si>
  <si>
    <t>Pharmacology 1</t>
  </si>
  <si>
    <t>Fundamentals of Pharmacology</t>
  </si>
  <si>
    <t>91709</t>
  </si>
  <si>
    <t>Pharmacology 2</t>
  </si>
  <si>
    <t>Advanced Pharmacology</t>
  </si>
  <si>
    <t>91774</t>
  </si>
  <si>
    <t>Master of Science Thesis</t>
  </si>
  <si>
    <t>91812</t>
  </si>
  <si>
    <t>Human Anatomy 2</t>
  </si>
  <si>
    <t>Structural Anatomy and Neuroanatomy</t>
  </si>
  <si>
    <t>Structural Anatomy and Neuroan</t>
  </si>
  <si>
    <t>91813</t>
  </si>
  <si>
    <t>Human Anatomy 3</t>
  </si>
  <si>
    <t>Visceral Anatomy</t>
  </si>
  <si>
    <t>91817</t>
  </si>
  <si>
    <t>91818</t>
  </si>
  <si>
    <t>91821</t>
  </si>
  <si>
    <t>Transfusion Science</t>
  </si>
  <si>
    <t>91822</t>
  </si>
  <si>
    <t>Human Genetics and Precision Medicine</t>
  </si>
  <si>
    <t>Human Genetics and Precision M</t>
  </si>
  <si>
    <t>91823</t>
  </si>
  <si>
    <t>Principles of Drug Actions</t>
  </si>
  <si>
    <t>91824</t>
  </si>
  <si>
    <t>Mechanism of Drugs in Treatment</t>
  </si>
  <si>
    <t>Mechanism of Drugs in Treatmen</t>
  </si>
  <si>
    <t>91825</t>
  </si>
  <si>
    <t>Drugs in the Human Body</t>
  </si>
  <si>
    <t>91826</t>
  </si>
  <si>
    <t>Advanced Haematology and Pathology Diagnosis</t>
  </si>
  <si>
    <t>Advanced Haematology and Pathl</t>
  </si>
  <si>
    <t>91827</t>
  </si>
  <si>
    <t>Advanced Medical Biochemistry</t>
  </si>
  <si>
    <t>91828</t>
  </si>
  <si>
    <t>Evidence Based Practice in Medical Science</t>
  </si>
  <si>
    <t>Evidence Based Practice in Med</t>
  </si>
  <si>
    <t>91829</t>
  </si>
  <si>
    <t>Microbiology Diagnosis</t>
  </si>
  <si>
    <t>91830</t>
  </si>
  <si>
    <t>Human Pathophysiology</t>
  </si>
  <si>
    <t>91831</t>
  </si>
  <si>
    <t>Professional Experience in Medical Science 1</t>
  </si>
  <si>
    <t>Professional Experience in Med</t>
  </si>
  <si>
    <t>91832</t>
  </si>
  <si>
    <t>Professional Experience in Medical Science 2</t>
  </si>
  <si>
    <t>91833</t>
  </si>
  <si>
    <t>Professional Experience in Medical Science 3</t>
  </si>
  <si>
    <t>91834</t>
  </si>
  <si>
    <t>Professional Experience in Medical Science 4</t>
  </si>
  <si>
    <t>91835</t>
  </si>
  <si>
    <t>Professional Experience in Medical Science FT</t>
  </si>
  <si>
    <t>91836</t>
  </si>
  <si>
    <t>Professional Experience in Medical Science PT A</t>
  </si>
  <si>
    <t>91837</t>
  </si>
  <si>
    <t>Professional Experience in Medical Science PT B</t>
  </si>
  <si>
    <t>91838</t>
  </si>
  <si>
    <t>91839</t>
  </si>
  <si>
    <t>92022</t>
  </si>
  <si>
    <t>Improving Quality and Safety in Health Care</t>
  </si>
  <si>
    <t>Improving Quality and Safety</t>
  </si>
  <si>
    <t>92031</t>
  </si>
  <si>
    <t>Fundamentals of Health Information and Records Management</t>
  </si>
  <si>
    <t>Fundamentals of Health Informa</t>
  </si>
  <si>
    <t>92033</t>
  </si>
  <si>
    <t>Health Classification and Terminologies A</t>
  </si>
  <si>
    <t>Health Classification and Term</t>
  </si>
  <si>
    <t>92034</t>
  </si>
  <si>
    <t>Health Classification and Terminologies B</t>
  </si>
  <si>
    <t>92035</t>
  </si>
  <si>
    <t>Health Information Management Principles and Practice</t>
  </si>
  <si>
    <t>92036</t>
  </si>
  <si>
    <t>Contemporary Approaches to Health Analytics</t>
  </si>
  <si>
    <t>Contemporary Approaches to Hea</t>
  </si>
  <si>
    <t>92041</t>
  </si>
  <si>
    <t>Anaesthetic and PACU Nursing</t>
  </si>
  <si>
    <t>92044</t>
  </si>
  <si>
    <t>Core Concepts in Perioperative Nursing</t>
  </si>
  <si>
    <t>Core Concepts in Perioperative</t>
  </si>
  <si>
    <t>92045</t>
  </si>
  <si>
    <t>Instrument and Circulating Nursing</t>
  </si>
  <si>
    <t>Instrument and Circulating Nur</t>
  </si>
  <si>
    <t>92050</t>
  </si>
  <si>
    <t>Policy, Power and Politics in Health Care</t>
  </si>
  <si>
    <t>Policy Power Pol in Heath Care</t>
  </si>
  <si>
    <t>92052</t>
  </si>
  <si>
    <t>Master of Sport and Exercise Thesis</t>
  </si>
  <si>
    <t>MSportEx Thesis</t>
  </si>
  <si>
    <t>92054</t>
  </si>
  <si>
    <t>Research and Statistics for Sport and Exercise</t>
  </si>
  <si>
    <t>Research Statistics Sport Exer</t>
  </si>
  <si>
    <t>92055</t>
  </si>
  <si>
    <t>Sport and Exercise Science Research Dissertation 1</t>
  </si>
  <si>
    <t>Sport and Exercise Science Res</t>
  </si>
  <si>
    <t>92056</t>
  </si>
  <si>
    <t>Sport and Exercise Science Research Dissertation 2</t>
  </si>
  <si>
    <t>92227</t>
  </si>
  <si>
    <t>Communication for Healthcare Professionals</t>
  </si>
  <si>
    <t>Communication for Healthcare P</t>
  </si>
  <si>
    <t>92265</t>
  </si>
  <si>
    <t>Midwifery Honours Dissertation 1</t>
  </si>
  <si>
    <t>Midwifery Hons Dissertation 1</t>
  </si>
  <si>
    <t>92266</t>
  </si>
  <si>
    <t>Midwifery Honours Dissertation 2</t>
  </si>
  <si>
    <t>Midwifery Hons Dissertation 2</t>
  </si>
  <si>
    <t>92268</t>
  </si>
  <si>
    <t>Health Science Honours Dissertation 1</t>
  </si>
  <si>
    <t>Hlth Sc Hons Dissertation 1</t>
  </si>
  <si>
    <t>Public Health Honours Dissertation 1</t>
  </si>
  <si>
    <t>Public Hlth Hon Dissertation 1</t>
  </si>
  <si>
    <t>92269</t>
  </si>
  <si>
    <t>Health Science Honours Dissertation 2</t>
  </si>
  <si>
    <t>Hlth Sc Hons Dissertation 2</t>
  </si>
  <si>
    <t>Public Health Honours Dissertation 2</t>
  </si>
  <si>
    <t>Public Hlth Hon Dissertation 2</t>
  </si>
  <si>
    <t>92291</t>
  </si>
  <si>
    <t>Nursing Honours Dissertation 1</t>
  </si>
  <si>
    <t>92292</t>
  </si>
  <si>
    <t>Nursing Honours Dissertation 2</t>
  </si>
  <si>
    <t>92295</t>
  </si>
  <si>
    <t>Advanced Health Services Planning</t>
  </si>
  <si>
    <t>Adv Health Services Planning</t>
  </si>
  <si>
    <t>92297</t>
  </si>
  <si>
    <t>Health Systems and Change</t>
  </si>
  <si>
    <t>92298</t>
  </si>
  <si>
    <t>92350</t>
  </si>
  <si>
    <t>Becoming a Midwife</t>
  </si>
  <si>
    <t>92351</t>
  </si>
  <si>
    <t>Foundations of Midwifery Practice</t>
  </si>
  <si>
    <t>Foundations of Midwifery Pract</t>
  </si>
  <si>
    <t>92352</t>
  </si>
  <si>
    <t>Anatomy and Physiology: Pregnancy and Childbirth</t>
  </si>
  <si>
    <t>Anatomy and Physiology: Pregna</t>
  </si>
  <si>
    <t>92353</t>
  </si>
  <si>
    <t>Midwifery Practice 1: Preparation for Practice</t>
  </si>
  <si>
    <t>Midwifery Practice 1: Preparat</t>
  </si>
  <si>
    <t>92354</t>
  </si>
  <si>
    <t>Introductory Pharmacology and Microbiology</t>
  </si>
  <si>
    <t>Introductory Pharmacology and</t>
  </si>
  <si>
    <t>92355</t>
  </si>
  <si>
    <t>Translating Research into Midwifery Practice</t>
  </si>
  <si>
    <t>Translating Research into Midw</t>
  </si>
  <si>
    <t>92356</t>
  </si>
  <si>
    <t>Transitions to Parenthood</t>
  </si>
  <si>
    <t>92357</t>
  </si>
  <si>
    <t>Midwifery Practice 2: Supporting Women</t>
  </si>
  <si>
    <t>Midwifery Practice 2: Supporti</t>
  </si>
  <si>
    <t>92358</t>
  </si>
  <si>
    <t>Perinatal Mental Health</t>
  </si>
  <si>
    <t>92359</t>
  </si>
  <si>
    <t>Women with Complex Pregnancies</t>
  </si>
  <si>
    <t>92360</t>
  </si>
  <si>
    <t>Aboriginal and Torres Strait Islander Health: Women and Babies</t>
  </si>
  <si>
    <t>Aboriginal and Torres Strait I</t>
  </si>
  <si>
    <t>92361</t>
  </si>
  <si>
    <t>Midwifery Practice 3: Complex Pregnancy</t>
  </si>
  <si>
    <t>Midwifery Practice 3: Complex</t>
  </si>
  <si>
    <t>92362</t>
  </si>
  <si>
    <t>Power, Politics and Midwifery</t>
  </si>
  <si>
    <t>Power  Politics and Midwifery</t>
  </si>
  <si>
    <t>92363</t>
  </si>
  <si>
    <t>Complex Labour, Birth and the Puerperium</t>
  </si>
  <si>
    <t>Complex Labour  Birth and the</t>
  </si>
  <si>
    <t>92364</t>
  </si>
  <si>
    <t>Care of the Newborn</t>
  </si>
  <si>
    <t>92365</t>
  </si>
  <si>
    <t>Midwifery Practice 4: Complex Labour, Birth and the Puerperium</t>
  </si>
  <si>
    <t>Midwifery Practice 4: Complex</t>
  </si>
  <si>
    <t>92366</t>
  </si>
  <si>
    <t>Transition to Professional Practice</t>
  </si>
  <si>
    <t>Transition to Professional Pra</t>
  </si>
  <si>
    <t>92367</t>
  </si>
  <si>
    <t>Midwifery as a Public Health Strategy</t>
  </si>
  <si>
    <t>Midwifery as a Public Health S</t>
  </si>
  <si>
    <t>92368</t>
  </si>
  <si>
    <t>Keeping the Normal in Birth</t>
  </si>
  <si>
    <t>92369</t>
  </si>
  <si>
    <t>Midwifery Practice 5: Emergencies in Maternity Care</t>
  </si>
  <si>
    <t>Midwifery Practice 5: Emergenc</t>
  </si>
  <si>
    <t>92370</t>
  </si>
  <si>
    <t>International Perspectives</t>
  </si>
  <si>
    <t>92371</t>
  </si>
  <si>
    <t>Being a Midwife</t>
  </si>
  <si>
    <t>92372</t>
  </si>
  <si>
    <t>Working with Diversity</t>
  </si>
  <si>
    <t>92373</t>
  </si>
  <si>
    <t>Midwifery Practice 6: Transitions to Being a Midwife</t>
  </si>
  <si>
    <t>Midwifery Practice 6: Transiti</t>
  </si>
  <si>
    <t>92375</t>
  </si>
  <si>
    <t>Midwifery Practice 1</t>
  </si>
  <si>
    <t>92376</t>
  </si>
  <si>
    <t>92377</t>
  </si>
  <si>
    <t>Midwifery Practice 2</t>
  </si>
  <si>
    <t>92378</t>
  </si>
  <si>
    <t>Midwifery in Complex Situations</t>
  </si>
  <si>
    <t>Midwifery in Complex Situation</t>
  </si>
  <si>
    <t>92379</t>
  </si>
  <si>
    <t>92380</t>
  </si>
  <si>
    <t>92381</t>
  </si>
  <si>
    <t>92382</t>
  </si>
  <si>
    <t>92383</t>
  </si>
  <si>
    <t>92384</t>
  </si>
  <si>
    <t>Midwifery as Primary Healthcare: a Public Health Strategy</t>
  </si>
  <si>
    <t>Midwifery as Primary Healthcar</t>
  </si>
  <si>
    <t>92385</t>
  </si>
  <si>
    <t>Promoting, Supporting and Protecting Breastfeeding</t>
  </si>
  <si>
    <t>Promoting, Supporting and Prot</t>
  </si>
  <si>
    <t>92386</t>
  </si>
  <si>
    <t>92388</t>
  </si>
  <si>
    <t>92389</t>
  </si>
  <si>
    <t>92390</t>
  </si>
  <si>
    <t>92391</t>
  </si>
  <si>
    <t>92392</t>
  </si>
  <si>
    <t>92430</t>
  </si>
  <si>
    <t>Assessment and Therapeutics in Health Care 1</t>
  </si>
  <si>
    <t>Assessment and Therapeutics in</t>
  </si>
  <si>
    <t>92431</t>
  </si>
  <si>
    <t>Human Life Course Development</t>
  </si>
  <si>
    <t>92432</t>
  </si>
  <si>
    <t>Health and Society</t>
  </si>
  <si>
    <t>92434</t>
  </si>
  <si>
    <t>Professional Identity</t>
  </si>
  <si>
    <t>92435</t>
  </si>
  <si>
    <t>Communication and Diversity</t>
  </si>
  <si>
    <t>92438</t>
  </si>
  <si>
    <t>Medical Surgical Nursing</t>
  </si>
  <si>
    <t>92439</t>
  </si>
  <si>
    <t>Family and Children's Nursing</t>
  </si>
  <si>
    <t>92440</t>
  </si>
  <si>
    <t>Evidence for Nursing</t>
  </si>
  <si>
    <t>92442</t>
  </si>
  <si>
    <t>Complex Nursing Care: Medical Surgical</t>
  </si>
  <si>
    <t>Complex Nursing Care Medical</t>
  </si>
  <si>
    <t>92443</t>
  </si>
  <si>
    <t>Optimising Care in Chronic Conditions</t>
  </si>
  <si>
    <t>Optimising Care in Chronic Con</t>
  </si>
  <si>
    <t>92444</t>
  </si>
  <si>
    <t>Professional Accountability</t>
  </si>
  <si>
    <t>92445</t>
  </si>
  <si>
    <t>Integrated Nursing Practice</t>
  </si>
  <si>
    <t>92446</t>
  </si>
  <si>
    <t>Complex Nursing Care: Mental Health</t>
  </si>
  <si>
    <t>Complex Nursing Care Mental He</t>
  </si>
  <si>
    <t>92447</t>
  </si>
  <si>
    <t>Navigating Transition</t>
  </si>
  <si>
    <t>92448</t>
  </si>
  <si>
    <t>Leadership for Beginning Practice</t>
  </si>
  <si>
    <t>Leadership for Beginning Pract</t>
  </si>
  <si>
    <t>92449</t>
  </si>
  <si>
    <t>Health Assessment and Nursing Therapeutics</t>
  </si>
  <si>
    <t>Health Assessment and Nursing</t>
  </si>
  <si>
    <t>92450</t>
  </si>
  <si>
    <t>Medical Surgical Nursing (Graduate Entry)</t>
  </si>
  <si>
    <t>Medical Surgical Nursing Grad</t>
  </si>
  <si>
    <t>92451</t>
  </si>
  <si>
    <t>Fundamentals of Mental Health Nursing (Graduate Entry)</t>
  </si>
  <si>
    <t>Fundamentals of Mental Health</t>
  </si>
  <si>
    <t>92452</t>
  </si>
  <si>
    <t>92453</t>
  </si>
  <si>
    <t>92454</t>
  </si>
  <si>
    <t>92455</t>
  </si>
  <si>
    <t>92456</t>
  </si>
  <si>
    <t>Contemporary Indigenous Health and Wellbeing</t>
  </si>
  <si>
    <t>Contemporary Indigenous Health</t>
  </si>
  <si>
    <t>92457</t>
  </si>
  <si>
    <t>Fundamentals of Mental Health Nursing</t>
  </si>
  <si>
    <t>92460</t>
  </si>
  <si>
    <t>Nursing Care of the Older Person</t>
  </si>
  <si>
    <t>Nursing Care of the Older Pers</t>
  </si>
  <si>
    <t>92461</t>
  </si>
  <si>
    <t>92462</t>
  </si>
  <si>
    <t>92463</t>
  </si>
  <si>
    <t>92464</t>
  </si>
  <si>
    <t>92465</t>
  </si>
  <si>
    <t>92466</t>
  </si>
  <si>
    <t>92470</t>
  </si>
  <si>
    <t>Introduction to Specialty Practice: Aboriginal Community Engagement</t>
  </si>
  <si>
    <t>Aboriginal Community Engagemen</t>
  </si>
  <si>
    <t>92471</t>
  </si>
  <si>
    <t>Introduction to Specialty Practice: Care of the Older Person</t>
  </si>
  <si>
    <t>Care of the Older Person</t>
  </si>
  <si>
    <t>92472</t>
  </si>
  <si>
    <t>Introduction to Specialty Practice: Community Health Nursing</t>
  </si>
  <si>
    <t>Community Health Nursing</t>
  </si>
  <si>
    <t>92473</t>
  </si>
  <si>
    <t>Introduction to Specialty Practice: Critical Care Nursing</t>
  </si>
  <si>
    <t>92474</t>
  </si>
  <si>
    <t>Introduction to Specialty Practice: Child and Family Health Nursing</t>
  </si>
  <si>
    <t>92475</t>
  </si>
  <si>
    <t>Introduction to Specialty Practice: Global Health</t>
  </si>
  <si>
    <t>92476</t>
  </si>
  <si>
    <t>Introduction to Specialty Practice: Mental Health Nursing</t>
  </si>
  <si>
    <t>92477</t>
  </si>
  <si>
    <t>Introduction to Specialty Practice: Paediatric Nursing</t>
  </si>
  <si>
    <t>92478</t>
  </si>
  <si>
    <t>Introduction to Specialty Practice: Palliative Care</t>
  </si>
  <si>
    <t>92479</t>
  </si>
  <si>
    <t>Introduction to Specialty Practice: Perioperative Nursing</t>
  </si>
  <si>
    <t>92480</t>
  </si>
  <si>
    <t>Introduction to Specialty Practice: Reproductive, Maternal and Child Health</t>
  </si>
  <si>
    <t>Reproductive Maternal and Chi</t>
  </si>
  <si>
    <t>92481</t>
  </si>
  <si>
    <t>Introduction to Speciality Practice: Drug and Alcohol Nursing</t>
  </si>
  <si>
    <t>Drug and Alcohol Nursing</t>
  </si>
  <si>
    <t>92482</t>
  </si>
  <si>
    <t>Introduction to Specialty Practice: Women's Health</t>
  </si>
  <si>
    <t>Introduction to Specialty Prac</t>
  </si>
  <si>
    <t>92483</t>
  </si>
  <si>
    <t>Epidemiology and Global Population Health</t>
  </si>
  <si>
    <t>Epidemiology and Global Popula</t>
  </si>
  <si>
    <t>92484</t>
  </si>
  <si>
    <t>Strengthening Global Health Systems</t>
  </si>
  <si>
    <t>Strengthening Global Health Sy</t>
  </si>
  <si>
    <t>92486</t>
  </si>
  <si>
    <t>Global Human Rights and Health Equity</t>
  </si>
  <si>
    <t>Global Human Rights and Health</t>
  </si>
  <si>
    <t>92487</t>
  </si>
  <si>
    <t>Global, Sexual, Reproductive, Maternal and Child Health</t>
  </si>
  <si>
    <t>Global Sexual Reproductive</t>
  </si>
  <si>
    <t>92489</t>
  </si>
  <si>
    <t>Foundations of Health Information Management</t>
  </si>
  <si>
    <t>Foundations of Health Informat</t>
  </si>
  <si>
    <t>92490</t>
  </si>
  <si>
    <t>Introduction to Digital Health</t>
  </si>
  <si>
    <t>92491</t>
  </si>
  <si>
    <t>Health Analytics</t>
  </si>
  <si>
    <t>92492</t>
  </si>
  <si>
    <t>Design and Evaluation in Digital Health</t>
  </si>
  <si>
    <t>Design and Evaluation in Digit</t>
  </si>
  <si>
    <t>92494</t>
  </si>
  <si>
    <t>Psychosocial Perspectives in Health</t>
  </si>
  <si>
    <t>Psychosocial Perspectives in H</t>
  </si>
  <si>
    <t>92507</t>
  </si>
  <si>
    <t>Nutrition and Healthy Eating</t>
  </si>
  <si>
    <t>92511</t>
  </si>
  <si>
    <t>Structural Anatomy</t>
  </si>
  <si>
    <t>92512</t>
  </si>
  <si>
    <t>Biomechanics of Human Motion</t>
  </si>
  <si>
    <t>92515</t>
  </si>
  <si>
    <t>Collaboration, Creativity and Critical Thinking</t>
  </si>
  <si>
    <t>Collaboration, Creativity and</t>
  </si>
  <si>
    <t>92521</t>
  </si>
  <si>
    <t>Functional Anatomy</t>
  </si>
  <si>
    <t>92523</t>
  </si>
  <si>
    <t>Strength and Conditioning</t>
  </si>
  <si>
    <t>92524</t>
  </si>
  <si>
    <t>Health and Lifespan Development</t>
  </si>
  <si>
    <t>Health and Lifespan Developmen</t>
  </si>
  <si>
    <t>92526</t>
  </si>
  <si>
    <t>Data Management in Sport and Exercise</t>
  </si>
  <si>
    <t>Data Management in Sport and E</t>
  </si>
  <si>
    <t>92530</t>
  </si>
  <si>
    <t>Sport and Exercise Psychology</t>
  </si>
  <si>
    <t>090700</t>
  </si>
  <si>
    <t>92533</t>
  </si>
  <si>
    <t>Exercise Physiology</t>
  </si>
  <si>
    <t>92536</t>
  </si>
  <si>
    <t>Research Methods for Sport and Exercise</t>
  </si>
  <si>
    <t>Research Methods for Sport and</t>
  </si>
  <si>
    <t>92542</t>
  </si>
  <si>
    <t>Applied Biomechanics</t>
  </si>
  <si>
    <t>92543</t>
  </si>
  <si>
    <t>Exercise Prescription</t>
  </si>
  <si>
    <t>061799</t>
  </si>
  <si>
    <t>92544</t>
  </si>
  <si>
    <t>Health Promotion and Physical Activity</t>
  </si>
  <si>
    <t>Health Promotion and Physical</t>
  </si>
  <si>
    <t>92547</t>
  </si>
  <si>
    <t>Nutrition for Health and Physical Activity</t>
  </si>
  <si>
    <t>Nutrition for Health and Physi</t>
  </si>
  <si>
    <t>069901</t>
  </si>
  <si>
    <t>92550</t>
  </si>
  <si>
    <t>Sport and Exercise Science Practicum</t>
  </si>
  <si>
    <t>Sport and Exercise Science Pra</t>
  </si>
  <si>
    <t>92551</t>
  </si>
  <si>
    <t>Sport and Exercise Internship</t>
  </si>
  <si>
    <t>92553</t>
  </si>
  <si>
    <t>Complex Exercise Management</t>
  </si>
  <si>
    <t>92554</t>
  </si>
  <si>
    <t>Exercise Assessment, Prescription and Delivery</t>
  </si>
  <si>
    <t>Exercise Assessment, Prescript</t>
  </si>
  <si>
    <t>92555</t>
  </si>
  <si>
    <t>Motor Learning and Control</t>
  </si>
  <si>
    <t>92562</t>
  </si>
  <si>
    <t>Exercise Rehabilitation</t>
  </si>
  <si>
    <t>92563</t>
  </si>
  <si>
    <t>Applied Exercise Physiology</t>
  </si>
  <si>
    <t>92564</t>
  </si>
  <si>
    <t>Sport and Exercise Medicine</t>
  </si>
  <si>
    <t>92565</t>
  </si>
  <si>
    <t>Skill Acquisition</t>
  </si>
  <si>
    <t>92566</t>
  </si>
  <si>
    <t>Introduction to Health Care Systems</t>
  </si>
  <si>
    <t>Intro to Health Care Systems</t>
  </si>
  <si>
    <t>92567</t>
  </si>
  <si>
    <t>Interpersonal Communication</t>
  </si>
  <si>
    <t>92568</t>
  </si>
  <si>
    <t>Evidence-based Practice for Health Professionals</t>
  </si>
  <si>
    <t>Evidence-based Practice for He</t>
  </si>
  <si>
    <t>92569</t>
  </si>
  <si>
    <t>Fundamentals of Epidemiology and Population Health</t>
  </si>
  <si>
    <t>Funda of Epidemiology Pop Hlth</t>
  </si>
  <si>
    <t>92570</t>
  </si>
  <si>
    <t>Health Promotion and Advocacy</t>
  </si>
  <si>
    <t>92571</t>
  </si>
  <si>
    <t>Principles of Primary Health Care</t>
  </si>
  <si>
    <t>Principles of Prim Health Care</t>
  </si>
  <si>
    <t>92572</t>
  </si>
  <si>
    <t>Communication and Technology</t>
  </si>
  <si>
    <t>92573</t>
  </si>
  <si>
    <t>Data Science in Health Care</t>
  </si>
  <si>
    <t>92574</t>
  </si>
  <si>
    <t>Introduction to Public Health</t>
  </si>
  <si>
    <t>92575</t>
  </si>
  <si>
    <t>Indigenous Health and Wellbeing</t>
  </si>
  <si>
    <t>Ind Health and Wellbeing</t>
  </si>
  <si>
    <t>92576</t>
  </si>
  <si>
    <t>Social, Emotional and Psychological Wellbeing</t>
  </si>
  <si>
    <t>Soc  Emonl and Psych Wellbeing</t>
  </si>
  <si>
    <t>92577</t>
  </si>
  <si>
    <t>Health Project and Program Management and Evaluation</t>
  </si>
  <si>
    <t>Health Project and Program Man</t>
  </si>
  <si>
    <t>92578</t>
  </si>
  <si>
    <t>Diversity and Culture</t>
  </si>
  <si>
    <t>92579</t>
  </si>
  <si>
    <t>92590</t>
  </si>
  <si>
    <t>Non-communicable Disease Prevention and Management</t>
  </si>
  <si>
    <t>Non-communicable Disease Preve</t>
  </si>
  <si>
    <t>92591</t>
  </si>
  <si>
    <t>Communicable Disease Prevention and Control</t>
  </si>
  <si>
    <t>Comm Disease Prev and Control</t>
  </si>
  <si>
    <t>92603</t>
  </si>
  <si>
    <t>Managing Quality, Risk and Cost in Health Care</t>
  </si>
  <si>
    <t>Managing Quality Risk Cost</t>
  </si>
  <si>
    <t>92606</t>
  </si>
  <si>
    <t>Nursing Leadership in Contemporary Health Care</t>
  </si>
  <si>
    <t>Nursing Leadership in Contempo</t>
  </si>
  <si>
    <t>92607</t>
  </si>
  <si>
    <t>Education for Practice Development</t>
  </si>
  <si>
    <t>Education Practice Development</t>
  </si>
  <si>
    <t>92608</t>
  </si>
  <si>
    <t>92609</t>
  </si>
  <si>
    <t>Pharmacological Therapies in Advanced Practice</t>
  </si>
  <si>
    <t>Pharmacological Therapies Adv</t>
  </si>
  <si>
    <t>92612</t>
  </si>
  <si>
    <t>92613</t>
  </si>
  <si>
    <t>Principles of Child and Family Health Nursing</t>
  </si>
  <si>
    <t>Principles Child Family Health</t>
  </si>
  <si>
    <t>92614</t>
  </si>
  <si>
    <t>Child and Family Health Nursing 1</t>
  </si>
  <si>
    <t>Child Family Health Nursing 1</t>
  </si>
  <si>
    <t>92615</t>
  </si>
  <si>
    <t>Child and Family Health Nursing 2</t>
  </si>
  <si>
    <t>Child Family Health Nursing 2</t>
  </si>
  <si>
    <t>92616</t>
  </si>
  <si>
    <t>92617</t>
  </si>
  <si>
    <t>92618</t>
  </si>
  <si>
    <t>Health Care Research Methodology</t>
  </si>
  <si>
    <t>Health Care Research Methodolo</t>
  </si>
  <si>
    <t>92620</t>
  </si>
  <si>
    <t>Family and Community Health Practice</t>
  </si>
  <si>
    <t>Family Community Health Pract</t>
  </si>
  <si>
    <t>Child and Family Health Practice</t>
  </si>
  <si>
    <t>Child and Family Health Practi</t>
  </si>
  <si>
    <t>92638</t>
  </si>
  <si>
    <t>Foundations of the Australian Healthcare System</t>
  </si>
  <si>
    <t>Foundations of the Australian</t>
  </si>
  <si>
    <t>92663</t>
  </si>
  <si>
    <t>Research for Nurse Practitioners</t>
  </si>
  <si>
    <t>Research for Nurse Practitione</t>
  </si>
  <si>
    <t>92664</t>
  </si>
  <si>
    <t>Contemporary Approaches to Digital Health</t>
  </si>
  <si>
    <t>Contemporary Approaches</t>
  </si>
  <si>
    <t>92665</t>
  </si>
  <si>
    <t>Integrated Professional Practice 1</t>
  </si>
  <si>
    <t>Integrated Professional Practi</t>
  </si>
  <si>
    <t>92666</t>
  </si>
  <si>
    <t>Integrated Professional Practice 2</t>
  </si>
  <si>
    <t>92667</t>
  </si>
  <si>
    <t>92668</t>
  </si>
  <si>
    <t>Foundation of Midwifery Practice</t>
  </si>
  <si>
    <t>Foundation of Midwifery Practi</t>
  </si>
  <si>
    <t>92669</t>
  </si>
  <si>
    <t>Transition to Parenthood</t>
  </si>
  <si>
    <t>92670</t>
  </si>
  <si>
    <t>92671</t>
  </si>
  <si>
    <t>92672</t>
  </si>
  <si>
    <t>92673</t>
  </si>
  <si>
    <t>Promoting, Protecting and Supporting Breastfeeding</t>
  </si>
  <si>
    <t>Promoting, Protecting and Supp</t>
  </si>
  <si>
    <t>92674</t>
  </si>
  <si>
    <t>92675</t>
  </si>
  <si>
    <t>Midwifery Practice 3: Working with a Woman who has a Complex Pregnancy</t>
  </si>
  <si>
    <t>Midwifery Practice 3: Working</t>
  </si>
  <si>
    <t>92676</t>
  </si>
  <si>
    <t>92677</t>
  </si>
  <si>
    <t>92678</t>
  </si>
  <si>
    <t>92679</t>
  </si>
  <si>
    <t>Midwifery Practice 4: Working with a Woman who has a Complex Labour, Birth and Puerperium</t>
  </si>
  <si>
    <t>Midwifery Practice 4: Working with a Woman who has a Complex Labour, Birth and P</t>
  </si>
  <si>
    <t>Midwifery Practice 4: Working</t>
  </si>
  <si>
    <t>92680</t>
  </si>
  <si>
    <t>Optimising Physiological Processes in Childbearing</t>
  </si>
  <si>
    <t>Optimising Physiological Proce</t>
  </si>
  <si>
    <t>92681</t>
  </si>
  <si>
    <t>92682</t>
  </si>
  <si>
    <t>Midwifery Practice 5: Preparing for Professional Practice</t>
  </si>
  <si>
    <t>Midwifery Practice 5: Preparin</t>
  </si>
  <si>
    <t>92683</t>
  </si>
  <si>
    <t>Prescribing for Midwifery Practice</t>
  </si>
  <si>
    <t>Prescribing for Midwifery Prac</t>
  </si>
  <si>
    <t>92684</t>
  </si>
  <si>
    <t>Navigating a Midwifery Career Pathway</t>
  </si>
  <si>
    <t>Navigating a Midwifery Career</t>
  </si>
  <si>
    <t>92685</t>
  </si>
  <si>
    <t>Working Within a Strengths-Based Midwifery Model</t>
  </si>
  <si>
    <t>Working Within a Strengths-Bas</t>
  </si>
  <si>
    <t>92686</t>
  </si>
  <si>
    <t>Midwifery Practice 6: Transitioning to Professional Midwifery Practice</t>
  </si>
  <si>
    <t>92687</t>
  </si>
  <si>
    <t>92688</t>
  </si>
  <si>
    <t>Synthesizing Midwifery and Research Translation (SMART)</t>
  </si>
  <si>
    <t>Synthesizing Midwifery and Res</t>
  </si>
  <si>
    <t>92689</t>
  </si>
  <si>
    <t>Leadership in Midwifery (Mentorship and Preceptorship of Students)</t>
  </si>
  <si>
    <t>Leadership in Midwifery (Mento</t>
  </si>
  <si>
    <t>92713</t>
  </si>
  <si>
    <t>92721</t>
  </si>
  <si>
    <t>92790</t>
  </si>
  <si>
    <t>92845</t>
  </si>
  <si>
    <t>Primary Health Care in Diabetes</t>
  </si>
  <si>
    <t>Primary Health Care in Diabete</t>
  </si>
  <si>
    <t>060307</t>
  </si>
  <si>
    <t>92847</t>
  </si>
  <si>
    <t>Planning and Evaluating Health Services</t>
  </si>
  <si>
    <t>Planning Evaluating Health</t>
  </si>
  <si>
    <t>92848</t>
  </si>
  <si>
    <t>Facilitation of Clinical Learning</t>
  </si>
  <si>
    <t>Facilitation Clinical Learning</t>
  </si>
  <si>
    <t>92869</t>
  </si>
  <si>
    <t>92887</t>
  </si>
  <si>
    <t>Organisational Management in Health Care</t>
  </si>
  <si>
    <t>Organisational Management</t>
  </si>
  <si>
    <t>92917</t>
  </si>
  <si>
    <t>Using Health Care Data for Decision Making</t>
  </si>
  <si>
    <t>Using Health Care Data</t>
  </si>
  <si>
    <t>92918</t>
  </si>
  <si>
    <t>Fundamentals of Critical Care Nursing</t>
  </si>
  <si>
    <t>Fundamentals Critical Care</t>
  </si>
  <si>
    <t>92919</t>
  </si>
  <si>
    <t>92932</t>
  </si>
  <si>
    <t>Management for Clinicians</t>
  </si>
  <si>
    <t>92934</t>
  </si>
  <si>
    <t>92975</t>
  </si>
  <si>
    <t>Master of Nursing (Honours) Thesis</t>
  </si>
  <si>
    <t>Master Nursing Honours Thesis</t>
  </si>
  <si>
    <t>92976</t>
  </si>
  <si>
    <t>Master of Midwifery (Honours) Thesis</t>
  </si>
  <si>
    <t>Master Midwifery Honours Thes</t>
  </si>
  <si>
    <t>92977</t>
  </si>
  <si>
    <t>Master of Health Services (Honours) Thesis</t>
  </si>
  <si>
    <t>Master Health Services Honours</t>
  </si>
  <si>
    <t>92983</t>
  </si>
  <si>
    <t>Specialty Practice</t>
  </si>
  <si>
    <t>92984</t>
  </si>
  <si>
    <t>PhD Thesis: Nursing</t>
  </si>
  <si>
    <t>93000</t>
  </si>
  <si>
    <t>PhD Thesis: Midwifery</t>
  </si>
  <si>
    <t>93001</t>
  </si>
  <si>
    <t>PhD Thesis: Health</t>
  </si>
  <si>
    <t>93002</t>
  </si>
  <si>
    <t>Knowledge Utilisation and Policy in Health Services and Practice</t>
  </si>
  <si>
    <t>Knowledge Util and Policy</t>
  </si>
  <si>
    <t>93005</t>
  </si>
  <si>
    <t>Leading Change in Health Services and Practice</t>
  </si>
  <si>
    <t>Leading Change in HSP</t>
  </si>
  <si>
    <t>93006</t>
  </si>
  <si>
    <t>93007</t>
  </si>
  <si>
    <t>PhD Thesis: Sport and Exercise</t>
  </si>
  <si>
    <t>93200</t>
  </si>
  <si>
    <t>Foundations of Nursing Practice 2A</t>
  </si>
  <si>
    <t>Foundations of Nursing Practic</t>
  </si>
  <si>
    <t>93201</t>
  </si>
  <si>
    <t>Foundations of Nursing Practice 1 A</t>
  </si>
  <si>
    <t>93202</t>
  </si>
  <si>
    <t>Preparation for Clinical Practice</t>
  </si>
  <si>
    <t>Preparation for Clinical Pract</t>
  </si>
  <si>
    <t>93203</t>
  </si>
  <si>
    <t>Healthcare Communication</t>
  </si>
  <si>
    <t>93204</t>
  </si>
  <si>
    <t>Foundations of Nursing Practice 1B</t>
  </si>
  <si>
    <t>93205</t>
  </si>
  <si>
    <t>93206</t>
  </si>
  <si>
    <t>Introduction to Clinical Practice</t>
  </si>
  <si>
    <t>Introduction to Clinical Pract</t>
  </si>
  <si>
    <t>93207</t>
  </si>
  <si>
    <t>93208</t>
  </si>
  <si>
    <t>Clinical Practice 2A</t>
  </si>
  <si>
    <t>93209</t>
  </si>
  <si>
    <t>93210</t>
  </si>
  <si>
    <t>Foundations of Nursing Practice 2B</t>
  </si>
  <si>
    <t>93211</t>
  </si>
  <si>
    <t>Clinical Practice 2B</t>
  </si>
  <si>
    <t>93212</t>
  </si>
  <si>
    <t>Indigenous Health and Well-Being</t>
  </si>
  <si>
    <t>Indigenous Health and Well-Bei</t>
  </si>
  <si>
    <t>93213</t>
  </si>
  <si>
    <t>93214</t>
  </si>
  <si>
    <t>Foundations of Nursing Practice 3A</t>
  </si>
  <si>
    <t>93216</t>
  </si>
  <si>
    <t>Clinical Practice 3A</t>
  </si>
  <si>
    <t>93217</t>
  </si>
  <si>
    <t>Foundations of Nursing Practice 3B</t>
  </si>
  <si>
    <t>93218</t>
  </si>
  <si>
    <t>Empathy and Compassion for Nursing Practice</t>
  </si>
  <si>
    <t>Empathy and Compassion for Nur</t>
  </si>
  <si>
    <t>93219</t>
  </si>
  <si>
    <t>93220</t>
  </si>
  <si>
    <t>Leading, Teaching and Mentoring</t>
  </si>
  <si>
    <t>Leading, Teaching and Mentorin</t>
  </si>
  <si>
    <t>93222</t>
  </si>
  <si>
    <t>93223</t>
  </si>
  <si>
    <t>93224</t>
  </si>
  <si>
    <t>93225</t>
  </si>
  <si>
    <t>93226</t>
  </si>
  <si>
    <t>93227</t>
  </si>
  <si>
    <t>93228</t>
  </si>
  <si>
    <t>93229</t>
  </si>
  <si>
    <t>93230</t>
  </si>
  <si>
    <t>93231</t>
  </si>
  <si>
    <t>93232</t>
  </si>
  <si>
    <t>93233</t>
  </si>
  <si>
    <t>93470</t>
  </si>
  <si>
    <t>Introduction to Speciality Practice: Chronic Care Nursing</t>
  </si>
  <si>
    <t>Introduction to Speciality Pra</t>
  </si>
  <si>
    <t>94531</t>
  </si>
  <si>
    <t>Mathematics Workshop 1</t>
  </si>
  <si>
    <t>EL</t>
  </si>
  <si>
    <t>94532</t>
  </si>
  <si>
    <t>Mathematics Workshop 2</t>
  </si>
  <si>
    <t>94533</t>
  </si>
  <si>
    <t>Mathematics Workshop 3</t>
  </si>
  <si>
    <t>94534</t>
  </si>
  <si>
    <t>Mathematics Tutorial 1</t>
  </si>
  <si>
    <t>94535</t>
  </si>
  <si>
    <t>Mathematics Tutorial 2</t>
  </si>
  <si>
    <t>94536</t>
  </si>
  <si>
    <t>Mathematics Tutorial 3</t>
  </si>
  <si>
    <t>94537</t>
  </si>
  <si>
    <t>Mathematics Study 1</t>
  </si>
  <si>
    <t>94538</t>
  </si>
  <si>
    <t>Mathematics Study 2</t>
  </si>
  <si>
    <t>94539</t>
  </si>
  <si>
    <t>Mathematics Study 3</t>
  </si>
  <si>
    <t>94540</t>
  </si>
  <si>
    <t>Mathematics Workshop 4</t>
  </si>
  <si>
    <t>94541</t>
  </si>
  <si>
    <t>Mathematics Workshop 5</t>
  </si>
  <si>
    <t>94542</t>
  </si>
  <si>
    <t>Mathematics Workshop 6</t>
  </si>
  <si>
    <t>94550</t>
  </si>
  <si>
    <t>Introduction to Statistics</t>
  </si>
  <si>
    <t>94580</t>
  </si>
  <si>
    <t>Bridging Mathematics</t>
  </si>
  <si>
    <t>94581</t>
  </si>
  <si>
    <t>Foundation Studies</t>
  </si>
  <si>
    <t>94582</t>
  </si>
  <si>
    <t>Quantitative Research Support</t>
  </si>
  <si>
    <t>94590</t>
  </si>
  <si>
    <t>Mathematics Preparation for Nursing</t>
  </si>
  <si>
    <t>Mathematics Preparation Nurs</t>
  </si>
  <si>
    <t>94600</t>
  </si>
  <si>
    <t>Academic Writing and Grammar 1</t>
  </si>
  <si>
    <t>PC</t>
  </si>
  <si>
    <t>Institute for Interactive Media and Learning</t>
  </si>
  <si>
    <t>94601</t>
  </si>
  <si>
    <t>Academic Writing and Grammar 2</t>
  </si>
  <si>
    <t>94602</t>
  </si>
  <si>
    <t>Seminar Presentation 1</t>
  </si>
  <si>
    <t>100707</t>
  </si>
  <si>
    <t>94603</t>
  </si>
  <si>
    <t>Seminar Presentation 2</t>
  </si>
  <si>
    <t>94604</t>
  </si>
  <si>
    <t>Pronunciation Correction 1</t>
  </si>
  <si>
    <t>94605</t>
  </si>
  <si>
    <t>Pronunciation Correction 2</t>
  </si>
  <si>
    <t>94606</t>
  </si>
  <si>
    <t>Academic Writing 1</t>
  </si>
  <si>
    <t>94607</t>
  </si>
  <si>
    <t>Academic Writing 2</t>
  </si>
  <si>
    <t>94608</t>
  </si>
  <si>
    <t>Academic Writing 3</t>
  </si>
  <si>
    <t>94609</t>
  </si>
  <si>
    <t>Academic Writing 4</t>
  </si>
  <si>
    <t>94610</t>
  </si>
  <si>
    <t>Academic Writing 5</t>
  </si>
  <si>
    <t>94611</t>
  </si>
  <si>
    <t>Academic Writing 6</t>
  </si>
  <si>
    <t>94612</t>
  </si>
  <si>
    <t>Academic Writing 7</t>
  </si>
  <si>
    <t>94613</t>
  </si>
  <si>
    <t>Academic Writing 8</t>
  </si>
  <si>
    <t>94614</t>
  </si>
  <si>
    <t>Academic Writing 9</t>
  </si>
  <si>
    <t>94615</t>
  </si>
  <si>
    <t>Academic Writing 10</t>
  </si>
  <si>
    <t>94616</t>
  </si>
  <si>
    <t>Grammar 1</t>
  </si>
  <si>
    <t>94617</t>
  </si>
  <si>
    <t>Grammar 2</t>
  </si>
  <si>
    <t>94618</t>
  </si>
  <si>
    <t>Grammar 3</t>
  </si>
  <si>
    <t>94619</t>
  </si>
  <si>
    <t>Academic Speaking 1</t>
  </si>
  <si>
    <t>94620</t>
  </si>
  <si>
    <t>Academic Speaking 2</t>
  </si>
  <si>
    <t>94621</t>
  </si>
  <si>
    <t>Academic Speaking 3</t>
  </si>
  <si>
    <t>94622</t>
  </si>
  <si>
    <t>Academic Speaking 4</t>
  </si>
  <si>
    <t>94623</t>
  </si>
  <si>
    <t>Academic Speaking 5</t>
  </si>
  <si>
    <t>94624</t>
  </si>
  <si>
    <t>Academic Speaking 6</t>
  </si>
  <si>
    <t>94625</t>
  </si>
  <si>
    <t>Academic Speaking 7</t>
  </si>
  <si>
    <t>94626</t>
  </si>
  <si>
    <t>Academic Speaking 8</t>
  </si>
  <si>
    <t>94627</t>
  </si>
  <si>
    <t>Academic Speaking 9</t>
  </si>
  <si>
    <t>94628</t>
  </si>
  <si>
    <t>Academic Speaking 10</t>
  </si>
  <si>
    <t>94629</t>
  </si>
  <si>
    <t>Study Skills 1</t>
  </si>
  <si>
    <t>94630</t>
  </si>
  <si>
    <t>Study Skills 2</t>
  </si>
  <si>
    <t>94631</t>
  </si>
  <si>
    <t>Study Skills 3</t>
  </si>
  <si>
    <t>94632</t>
  </si>
  <si>
    <t>Study Skills 4</t>
  </si>
  <si>
    <t>94633</t>
  </si>
  <si>
    <t>Study Skills 5</t>
  </si>
  <si>
    <t>94634</t>
  </si>
  <si>
    <t>Study Skills 6</t>
  </si>
  <si>
    <t>94635</t>
  </si>
  <si>
    <t>Study Skills 7</t>
  </si>
  <si>
    <t>94636</t>
  </si>
  <si>
    <t>Study Skills 8</t>
  </si>
  <si>
    <t>94637</t>
  </si>
  <si>
    <t>Study Skills 9</t>
  </si>
  <si>
    <t>94638</t>
  </si>
  <si>
    <t>Study Skills 10</t>
  </si>
  <si>
    <t>94639</t>
  </si>
  <si>
    <t>Pronunciation 1</t>
  </si>
  <si>
    <t>94640</t>
  </si>
  <si>
    <t>Pronunciation 2</t>
  </si>
  <si>
    <t>94641</t>
  </si>
  <si>
    <t>Pronunciation 3</t>
  </si>
  <si>
    <t>94642</t>
  </si>
  <si>
    <t>Pronunciation 4</t>
  </si>
  <si>
    <t>94643</t>
  </si>
  <si>
    <t>Pronunciation 5</t>
  </si>
  <si>
    <t>94644</t>
  </si>
  <si>
    <t>Pronunciation 6</t>
  </si>
  <si>
    <t>94645</t>
  </si>
  <si>
    <t>Pronunciation 7</t>
  </si>
  <si>
    <t>94646</t>
  </si>
  <si>
    <t>Pronunciation 8</t>
  </si>
  <si>
    <t>94647</t>
  </si>
  <si>
    <t>Pronunciation 9</t>
  </si>
  <si>
    <t>94648</t>
  </si>
  <si>
    <t>Pronunciation 10</t>
  </si>
  <si>
    <t>94649</t>
  </si>
  <si>
    <t>Tutorial Participation 1</t>
  </si>
  <si>
    <t>94650</t>
  </si>
  <si>
    <t>Tutorial Participation 2</t>
  </si>
  <si>
    <t>94651</t>
  </si>
  <si>
    <t>Tutorial Participation 3</t>
  </si>
  <si>
    <t>94652</t>
  </si>
  <si>
    <t>Tutorial Participation 4</t>
  </si>
  <si>
    <t>94653</t>
  </si>
  <si>
    <t>Clinically Speaking 1</t>
  </si>
  <si>
    <t>94654</t>
  </si>
  <si>
    <t>Clinically Speaking 2</t>
  </si>
  <si>
    <t>94655</t>
  </si>
  <si>
    <t>Grammar 4</t>
  </si>
  <si>
    <t>94656</t>
  </si>
  <si>
    <t>Grammar 5</t>
  </si>
  <si>
    <t>94657</t>
  </si>
  <si>
    <t>94658</t>
  </si>
  <si>
    <t>Innovation Funding Platforms</t>
  </si>
  <si>
    <t>94662</t>
  </si>
  <si>
    <t>Fundamentals of Innovation</t>
  </si>
  <si>
    <t>94663</t>
  </si>
  <si>
    <t>Navigating Entrepreneurial Ecosystems</t>
  </si>
  <si>
    <t>Navigating Entrepreneurial Eco</t>
  </si>
  <si>
    <t>94665</t>
  </si>
  <si>
    <t>Complexity and Sustainability</t>
  </si>
  <si>
    <t>94680</t>
  </si>
  <si>
    <t>Entering Professional Life (6cp)</t>
  </si>
  <si>
    <t>Entering Professional Life (6c</t>
  </si>
  <si>
    <t>94681</t>
  </si>
  <si>
    <t>Entering Professional Life (8cp)</t>
  </si>
  <si>
    <t>Entering Professional Life (8c</t>
  </si>
  <si>
    <t>94686</t>
  </si>
  <si>
    <t>Exchange Subject 1 (FTDI)</t>
  </si>
  <si>
    <t>94687</t>
  </si>
  <si>
    <t>Exchange Subject 2 (FTDI)</t>
  </si>
  <si>
    <t>94688</t>
  </si>
  <si>
    <t>Exchange Subject 3 (FTDI)</t>
  </si>
  <si>
    <t>94689</t>
  </si>
  <si>
    <t>Special Subject 1 (FTDI)</t>
  </si>
  <si>
    <t>94690</t>
  </si>
  <si>
    <t>Special Subject 2 (FTDI)</t>
  </si>
  <si>
    <t>94691</t>
  </si>
  <si>
    <t>Deep Learning</t>
  </si>
  <si>
    <t>94692</t>
  </si>
  <si>
    <t>Data Science Practice</t>
  </si>
  <si>
    <t>94693</t>
  </si>
  <si>
    <t>Big Data Engineering</t>
  </si>
  <si>
    <t>94694</t>
  </si>
  <si>
    <t>Exchange Subject 4 (FTDI)</t>
  </si>
  <si>
    <t>94695</t>
  </si>
  <si>
    <t>Exchange Subject 5 (FTDI)</t>
  </si>
  <si>
    <t>94696</t>
  </si>
  <si>
    <t>Exchange Subject 6 (FTDI)</t>
  </si>
  <si>
    <t>94697</t>
  </si>
  <si>
    <t>Data Science Internship A</t>
  </si>
  <si>
    <t>94698</t>
  </si>
  <si>
    <t>Data Science Internship B</t>
  </si>
  <si>
    <t>94699</t>
  </si>
  <si>
    <t>Data Science Internship C</t>
  </si>
  <si>
    <t>94700</t>
  </si>
  <si>
    <t>Creative Intelligence and Strategic Innovation - Masterclass</t>
  </si>
  <si>
    <t>Creative Intelligence and Stra</t>
  </si>
  <si>
    <t>94701</t>
  </si>
  <si>
    <t>Practices and Transdisciplinary Action</t>
  </si>
  <si>
    <t>Practices and Transdisciplinar</t>
  </si>
  <si>
    <t>94702</t>
  </si>
  <si>
    <t>Thinking Complexly: Beyond Problem Solving</t>
  </si>
  <si>
    <t>Thinking Complexly: Beyond Pro</t>
  </si>
  <si>
    <t>94703</t>
  </si>
  <si>
    <t>Networks and Ecosystems</t>
  </si>
  <si>
    <t>94704</t>
  </si>
  <si>
    <t>Futures</t>
  </si>
  <si>
    <t>94705</t>
  </si>
  <si>
    <t>Summing Up: Your Contribution</t>
  </si>
  <si>
    <t>94706</t>
  </si>
  <si>
    <t>Frame Creation and Co-Evolution</t>
  </si>
  <si>
    <t>Frame Creation and Co-Evolutio</t>
  </si>
  <si>
    <t>94707</t>
  </si>
  <si>
    <t>Theory of Change</t>
  </si>
  <si>
    <t>94708</t>
  </si>
  <si>
    <t>Changing Minds</t>
  </si>
  <si>
    <t>94709</t>
  </si>
  <si>
    <t>Future Value and Impact</t>
  </si>
  <si>
    <t>94710</t>
  </si>
  <si>
    <t>Creative Practices and Methods</t>
  </si>
  <si>
    <t>94711</t>
  </si>
  <si>
    <t>Fields of Thought</t>
  </si>
  <si>
    <t>94712</t>
  </si>
  <si>
    <t>Studio Project 1</t>
  </si>
  <si>
    <t>94713</t>
  </si>
  <si>
    <t>Studio Project 2</t>
  </si>
  <si>
    <t>94714</t>
  </si>
  <si>
    <t>Studio Project 3</t>
  </si>
  <si>
    <t>94715</t>
  </si>
  <si>
    <t>Studio Project 4</t>
  </si>
  <si>
    <t>94716</t>
  </si>
  <si>
    <t>Leading Innovation in a Networked World</t>
  </si>
  <si>
    <t>Leading Innovation in a Networ</t>
  </si>
  <si>
    <t>94717</t>
  </si>
  <si>
    <t>Transdisciplinary Research and Development</t>
  </si>
  <si>
    <t>Transdisciplinary Research and</t>
  </si>
  <si>
    <t>94718</t>
  </si>
  <si>
    <t>The Entrepreneurial Mindset</t>
  </si>
  <si>
    <t>94719</t>
  </si>
  <si>
    <t>94720</t>
  </si>
  <si>
    <t>Fieldwork: Digging for Paradigms</t>
  </si>
  <si>
    <t>Fieldwork: Digging for Paradig</t>
  </si>
  <si>
    <t>94721</t>
  </si>
  <si>
    <t>The Innovation Lab</t>
  </si>
  <si>
    <t>94722</t>
  </si>
  <si>
    <t>Future-proof Your Organisation</t>
  </si>
  <si>
    <t>94723</t>
  </si>
  <si>
    <t>Paths to Change</t>
  </si>
  <si>
    <t>94724</t>
  </si>
  <si>
    <t>Critical Thinking</t>
  </si>
  <si>
    <t>94725</t>
  </si>
  <si>
    <t>Creating Innovation Ecosystems</t>
  </si>
  <si>
    <t>94726</t>
  </si>
  <si>
    <t>Ethical AI for Good Business</t>
  </si>
  <si>
    <t>94727</t>
  </si>
  <si>
    <t>Makers Culture: Rapid, Creative Making</t>
  </si>
  <si>
    <t>Makers Culture: Rapid, Creativ</t>
  </si>
  <si>
    <t>94728</t>
  </si>
  <si>
    <t>Creative Experiment</t>
  </si>
  <si>
    <t>94729</t>
  </si>
  <si>
    <t>Transdisciplinary Collaboration A</t>
  </si>
  <si>
    <t>Transdisciplinary Collaboratio</t>
  </si>
  <si>
    <t>94730</t>
  </si>
  <si>
    <t>Transdisciplinary Collaboration B</t>
  </si>
  <si>
    <t>94750</t>
  </si>
  <si>
    <t>Transdisciplinary Learning for Change</t>
  </si>
  <si>
    <t>Transdisciplinary Learning for</t>
  </si>
  <si>
    <t>94751</t>
  </si>
  <si>
    <t>Transformational Learning Studio</t>
  </si>
  <si>
    <t>Transformational Learning Stud</t>
  </si>
  <si>
    <t>94752</t>
  </si>
  <si>
    <t>Design Provocations and Transdisciplinary Prototyping</t>
  </si>
  <si>
    <t>Design Provocations and Transd</t>
  </si>
  <si>
    <t>94753</t>
  </si>
  <si>
    <t>Designing Regenerative Futures Studio</t>
  </si>
  <si>
    <t>Designing Regenerative Futures</t>
  </si>
  <si>
    <t>94754</t>
  </si>
  <si>
    <t>Transdisciplinary Interventions and Initiatives: Beyond Impact</t>
  </si>
  <si>
    <t>Transdisciplinary Intervention</t>
  </si>
  <si>
    <t>94755</t>
  </si>
  <si>
    <t>Entrepreneurial Learning and Experimenting Studio</t>
  </si>
  <si>
    <t>Entrepreneurial Learning and E</t>
  </si>
  <si>
    <t>94756</t>
  </si>
  <si>
    <t>Living Learning Lab</t>
  </si>
  <si>
    <t>94757</t>
  </si>
  <si>
    <t>Bespoke Collective Action Studio</t>
  </si>
  <si>
    <t>Bespoke Collective Action Stud</t>
  </si>
  <si>
    <t>94758</t>
  </si>
  <si>
    <t>Digging for Paradigms</t>
  </si>
  <si>
    <t>94759</t>
  </si>
  <si>
    <t>94760</t>
  </si>
  <si>
    <t>Studio A</t>
  </si>
  <si>
    <t>94761</t>
  </si>
  <si>
    <t>Studio B</t>
  </si>
  <si>
    <t>94762</t>
  </si>
  <si>
    <t>94911</t>
  </si>
  <si>
    <t>Person-Centred Care and Self-Management</t>
  </si>
  <si>
    <t>Person-Centred Care and Self-M</t>
  </si>
  <si>
    <t>94912</t>
  </si>
  <si>
    <t>Clinical Exercise Medicine: Principles and Practices</t>
  </si>
  <si>
    <t>Clinical Exercise Medicine: Pr</t>
  </si>
  <si>
    <t>94913</t>
  </si>
  <si>
    <t>Musculoskeletal and Occupational Conditions</t>
  </si>
  <si>
    <t>Musculoskeletal and Occupation</t>
  </si>
  <si>
    <t>94914</t>
  </si>
  <si>
    <t>Neurological and Mental Health Conditions</t>
  </si>
  <si>
    <t>Neurological and Mental Health</t>
  </si>
  <si>
    <t>94921</t>
  </si>
  <si>
    <t>Cardiopulmonary and Respiratory Conditions</t>
  </si>
  <si>
    <t>Cardiopulmonary and Respirator</t>
  </si>
  <si>
    <t>94922</t>
  </si>
  <si>
    <t>Metabolic and Renal Conditions</t>
  </si>
  <si>
    <t>94923</t>
  </si>
  <si>
    <t>Oncology and Haematology Conditions</t>
  </si>
  <si>
    <t>Oncology and Haematology Condi</t>
  </si>
  <si>
    <t>94924</t>
  </si>
  <si>
    <t>Clinical Exercise Physiology Placement 1</t>
  </si>
  <si>
    <t>Clinical Exercise Physiology P</t>
  </si>
  <si>
    <t>94931</t>
  </si>
  <si>
    <t>Professional and Interprofessional Practice</t>
  </si>
  <si>
    <t>Professional and Interprofessi</t>
  </si>
  <si>
    <t>94932</t>
  </si>
  <si>
    <t>Complex Cases and Clinical Care</t>
  </si>
  <si>
    <t>Complex Cases and Clinical Car</t>
  </si>
  <si>
    <t>94933</t>
  </si>
  <si>
    <t>Clinical Exercise Physiology Placement 2</t>
  </si>
  <si>
    <t>94934</t>
  </si>
  <si>
    <t>Clinical Exercise Physiology Placement 3</t>
  </si>
  <si>
    <t>95000</t>
  </si>
  <si>
    <t>PhD Thesis: Transdisciplinary Innovation</t>
  </si>
  <si>
    <t>PhD Thesis: TdInn</t>
  </si>
  <si>
    <t>95001</t>
  </si>
  <si>
    <t>Master of Transdisciplinary Innovation Thesis</t>
  </si>
  <si>
    <t>Master of Transdisciplinary In</t>
  </si>
  <si>
    <t>95002</t>
  </si>
  <si>
    <t>TD: Reframing, remixing, reimagining society</t>
  </si>
  <si>
    <t>TD: Reframing, remixing, reima</t>
  </si>
  <si>
    <t>95003</t>
  </si>
  <si>
    <t>TD: Sustainability in an interconnected world</t>
  </si>
  <si>
    <t>TD: Sustainability in an inter</t>
  </si>
  <si>
    <t>95004</t>
  </si>
  <si>
    <t>TD: Technologies reimagined in a complex world</t>
  </si>
  <si>
    <t>TD: Technologies reimagined in</t>
  </si>
  <si>
    <t>95005</t>
  </si>
  <si>
    <t>TD: Shaping technologies that shape us</t>
  </si>
  <si>
    <t>TD: Shaping technologies that</t>
  </si>
  <si>
    <t>95006</t>
  </si>
  <si>
    <t>TD: Envisioning futures worth wanting</t>
  </si>
  <si>
    <t>TD: Envisioning futures worth</t>
  </si>
  <si>
    <t>95007</t>
  </si>
  <si>
    <t>TD: Pathways to societal transitions</t>
  </si>
  <si>
    <t>TD: Pathways to societal trans</t>
  </si>
  <si>
    <t>95008</t>
  </si>
  <si>
    <t>TD: Shaping better futures</t>
  </si>
  <si>
    <t>95009</t>
  </si>
  <si>
    <t>TD: Change-making for social impact</t>
  </si>
  <si>
    <t>TD: Change-making for social i</t>
  </si>
  <si>
    <t>95010</t>
  </si>
  <si>
    <t>TD: Reframing, remixing, reimagining society +</t>
  </si>
  <si>
    <t>95011</t>
  </si>
  <si>
    <t>TD: Sustainability in an interconnected world +</t>
  </si>
  <si>
    <t>95012</t>
  </si>
  <si>
    <t>TD: Technologies reimagined in a complex world +</t>
  </si>
  <si>
    <t>95013</t>
  </si>
  <si>
    <t>TD: Shaping technologies that shape us +</t>
  </si>
  <si>
    <t>95014</t>
  </si>
  <si>
    <t>TD: Envisioning futures worth wanting +</t>
  </si>
  <si>
    <t>95015</t>
  </si>
  <si>
    <t>TD: Pathways to societal transitions +</t>
  </si>
  <si>
    <t>95016</t>
  </si>
  <si>
    <t>TD: Shaping better futures +</t>
  </si>
  <si>
    <t>95017</t>
  </si>
  <si>
    <t>TD: Change-making for social impact +</t>
  </si>
  <si>
    <t>95563</t>
  </si>
  <si>
    <t>Data Driven Storytelling Studio</t>
  </si>
  <si>
    <t>Data Driven Storytelling Studi</t>
  </si>
  <si>
    <t>95566</t>
  </si>
  <si>
    <t>Digital Experience Design Studio</t>
  </si>
  <si>
    <t>Digital Experience Design Stud</t>
  </si>
  <si>
    <t>95569</t>
  </si>
  <si>
    <t>95582</t>
  </si>
  <si>
    <t>PhD Thesis: Sustainable Futures</t>
  </si>
  <si>
    <t>PhD Thesis: Sustainable Future</t>
  </si>
  <si>
    <t>95583</t>
  </si>
  <si>
    <t>Master of Sustainable Futures Thesis</t>
  </si>
  <si>
    <t>M Sustainable Futures Thesis</t>
  </si>
  <si>
    <t>95589</t>
  </si>
  <si>
    <t>PhD Thesis: Pharmacy</t>
  </si>
  <si>
    <t>95590</t>
  </si>
  <si>
    <t>Master of Pharmacy Thesis</t>
  </si>
  <si>
    <t>95591</t>
  </si>
  <si>
    <t>Master of Pharmaceutical Sciences Thesis</t>
  </si>
  <si>
    <t>MPharmaceutical Sc Thesis</t>
  </si>
  <si>
    <t>95592</t>
  </si>
  <si>
    <t>PhD Thesis: Orthoptics</t>
  </si>
  <si>
    <t>95593</t>
  </si>
  <si>
    <t>Master of Orthoptics Thesis</t>
  </si>
  <si>
    <t>95594</t>
  </si>
  <si>
    <t>Master of Clinical Psychology Thesis</t>
  </si>
  <si>
    <t>95595</t>
  </si>
  <si>
    <t>PhD Thesis: Psychology</t>
  </si>
  <si>
    <t>95596</t>
  </si>
  <si>
    <t>Master of Physiotherapy Thesis</t>
  </si>
  <si>
    <t>95597</t>
  </si>
  <si>
    <t>PhD Thesis: Physiotherapy</t>
  </si>
  <si>
    <t>95598</t>
  </si>
  <si>
    <t>Master of Speech and Language Sciences Thesis</t>
  </si>
  <si>
    <t>Master of Sp and Lang Thesis</t>
  </si>
  <si>
    <t>95599</t>
  </si>
  <si>
    <t>PhD Thesis: Speech Pathology</t>
  </si>
  <si>
    <t>95600</t>
  </si>
  <si>
    <t>Master of Genetic Counselling Thesis</t>
  </si>
  <si>
    <t>Master of GenCouns Thesis</t>
  </si>
  <si>
    <t>95601</t>
  </si>
  <si>
    <t>PhD Thesis: Genetic Counselling</t>
  </si>
  <si>
    <t>PhD Thesis: GenCouns</t>
  </si>
  <si>
    <t>95723</t>
  </si>
  <si>
    <t>Research Dissertation 1 (Sustainable Futures)</t>
  </si>
  <si>
    <t>Research Dissertation 1 (ISF)</t>
  </si>
  <si>
    <t>95724</t>
  </si>
  <si>
    <t>Research Dissertation 2 (Sustainable Futures)</t>
  </si>
  <si>
    <t>Research Dissertation 2 (ISF)</t>
  </si>
  <si>
    <t>95725</t>
  </si>
  <si>
    <t>95726</t>
  </si>
  <si>
    <t>95727</t>
  </si>
  <si>
    <t>Introduction to Health Systems</t>
  </si>
  <si>
    <t>95728</t>
  </si>
  <si>
    <t>Introduction to Health Statistics</t>
  </si>
  <si>
    <t>Introduction to Health Statist</t>
  </si>
  <si>
    <t>95729</t>
  </si>
  <si>
    <t>Introduction to Epidemiology</t>
  </si>
  <si>
    <t>95730</t>
  </si>
  <si>
    <t>95731</t>
  </si>
  <si>
    <t>Principles of Primary Health C</t>
  </si>
  <si>
    <t>95732</t>
  </si>
  <si>
    <t>95733</t>
  </si>
  <si>
    <t>Non-Communicable Disease Prevention and Management</t>
  </si>
  <si>
    <t>Non-Communicable Disease Preve</t>
  </si>
  <si>
    <t>95734</t>
  </si>
  <si>
    <t>95735</t>
  </si>
  <si>
    <t>Indigenous Health and Wellbein</t>
  </si>
  <si>
    <t>95736</t>
  </si>
  <si>
    <t>Health Project Management</t>
  </si>
  <si>
    <t>95737</t>
  </si>
  <si>
    <t>Communicable Disease Preventio</t>
  </si>
  <si>
    <t>95738</t>
  </si>
  <si>
    <t>95739</t>
  </si>
  <si>
    <t>Sustainability in Public Health</t>
  </si>
  <si>
    <t>Sustainability in Public Healt</t>
  </si>
  <si>
    <t>95740</t>
  </si>
  <si>
    <t>Ethics and Theories of Health Promotion</t>
  </si>
  <si>
    <t>Ethics and Theories of Health</t>
  </si>
  <si>
    <t>95741</t>
  </si>
  <si>
    <t>Health Promotion in Aboriginal and Torres Strait Islander Contexts</t>
  </si>
  <si>
    <t>Health Promotion in Aboriginal</t>
  </si>
  <si>
    <t>95742</t>
  </si>
  <si>
    <t>95743</t>
  </si>
  <si>
    <t>95744</t>
  </si>
  <si>
    <t>Intervention Design in Health Promotion</t>
  </si>
  <si>
    <t>Intervention Design in Health</t>
  </si>
  <si>
    <t>95745</t>
  </si>
  <si>
    <t>First Nations Health and Wellbeing</t>
  </si>
  <si>
    <t>First Nations Health and Wellb</t>
  </si>
  <si>
    <t>95746</t>
  </si>
  <si>
    <t>Research and Evaluation in Indigenous Health</t>
  </si>
  <si>
    <t>Research and Evaluation in Ind</t>
  </si>
  <si>
    <t>95747</t>
  </si>
  <si>
    <t>Public Health Practice for Indigenous Health</t>
  </si>
  <si>
    <t>Public Health Practice for Ind</t>
  </si>
  <si>
    <t>95748</t>
  </si>
  <si>
    <t>95749</t>
  </si>
  <si>
    <t>Global Population Health</t>
  </si>
  <si>
    <t>95750</t>
  </si>
  <si>
    <t>95751</t>
  </si>
  <si>
    <t>Global Sexual Health</t>
  </si>
  <si>
    <t>95752</t>
  </si>
  <si>
    <t>The Environment, Health and Sustainability</t>
  </si>
  <si>
    <t>The Environment, Health and Su</t>
  </si>
  <si>
    <t>96001</t>
  </si>
  <si>
    <t>Introduction to Pharmacy</t>
  </si>
  <si>
    <t>96002</t>
  </si>
  <si>
    <t>Concepts in Pharmaceutical Sciences</t>
  </si>
  <si>
    <t>Concepts in Pharmaceutical Sci</t>
  </si>
  <si>
    <t>96003</t>
  </si>
  <si>
    <t>Pharmaceutics</t>
  </si>
  <si>
    <t>96004</t>
  </si>
  <si>
    <t>Professional Services 1</t>
  </si>
  <si>
    <t>96005</t>
  </si>
  <si>
    <t>Professional Services 2</t>
  </si>
  <si>
    <t>96006</t>
  </si>
  <si>
    <t>Integrated Therapeutics 1</t>
  </si>
  <si>
    <t>96007</t>
  </si>
  <si>
    <t>Drug Disposition</t>
  </si>
  <si>
    <t>96008</t>
  </si>
  <si>
    <t>Evidence-based Practice</t>
  </si>
  <si>
    <t>96009</t>
  </si>
  <si>
    <t>Professional Services 3</t>
  </si>
  <si>
    <t>96010</t>
  </si>
  <si>
    <t>Integrated Therapeutics 2</t>
  </si>
  <si>
    <t>96011</t>
  </si>
  <si>
    <t>96012</t>
  </si>
  <si>
    <t>Professional Services 4</t>
  </si>
  <si>
    <t>96013</t>
  </si>
  <si>
    <t>Integrated Therapeutics 3</t>
  </si>
  <si>
    <t>96014</t>
  </si>
  <si>
    <t>Molecule to Market</t>
  </si>
  <si>
    <t>96015</t>
  </si>
  <si>
    <t>Clinical Practice 1</t>
  </si>
  <si>
    <t>96017</t>
  </si>
  <si>
    <t>Clinical Practice 4</t>
  </si>
  <si>
    <t>96020</t>
  </si>
  <si>
    <t>Pharmacy Research Project A</t>
  </si>
  <si>
    <t>96021</t>
  </si>
  <si>
    <t>Pharmacy Research Project B</t>
  </si>
  <si>
    <t>96023</t>
  </si>
  <si>
    <t>96024</t>
  </si>
  <si>
    <t>Clinical Practice 2</t>
  </si>
  <si>
    <t>96025</t>
  </si>
  <si>
    <t>Clinical Practice 3</t>
  </si>
  <si>
    <t>96026</t>
  </si>
  <si>
    <t>96027</t>
  </si>
  <si>
    <t>Eye and Visual Systems</t>
  </si>
  <si>
    <t>96028</t>
  </si>
  <si>
    <t>Binocular Vision and Ocular Motility 1</t>
  </si>
  <si>
    <t>Binocular Vision and Ocular Mo</t>
  </si>
  <si>
    <t>96029</t>
  </si>
  <si>
    <t>Ocular Pathology 1</t>
  </si>
  <si>
    <t>96030</t>
  </si>
  <si>
    <t>Introduction to Professional Practice</t>
  </si>
  <si>
    <t>Introduction to Professional P</t>
  </si>
  <si>
    <t>96031</t>
  </si>
  <si>
    <t>Clinical Management of Refractive Error</t>
  </si>
  <si>
    <t>Clinical Management of Refract</t>
  </si>
  <si>
    <t>96032</t>
  </si>
  <si>
    <t>Binocular Vision and Ocular Motility 2</t>
  </si>
  <si>
    <t>96033</t>
  </si>
  <si>
    <t>Ocular Pathology 2</t>
  </si>
  <si>
    <t>96034</t>
  </si>
  <si>
    <t>Professional Practice 1</t>
  </si>
  <si>
    <t>96035</t>
  </si>
  <si>
    <t>96036</t>
  </si>
  <si>
    <t>Neurological Ocular Disorders</t>
  </si>
  <si>
    <t>96037</t>
  </si>
  <si>
    <t>Therapy, Management and Rehabilitation</t>
  </si>
  <si>
    <t>Therapy Management and Rehabi</t>
  </si>
  <si>
    <t>96038</t>
  </si>
  <si>
    <t>Professional Practice 2</t>
  </si>
  <si>
    <t>96039</t>
  </si>
  <si>
    <t>96040</t>
  </si>
  <si>
    <t>96043</t>
  </si>
  <si>
    <t>Introduction to Clinical Practice Skills</t>
  </si>
  <si>
    <t>96044</t>
  </si>
  <si>
    <t>Child and Adolescent Clinical Psychology</t>
  </si>
  <si>
    <t>Child and Adolescent Clinical</t>
  </si>
  <si>
    <t>96045</t>
  </si>
  <si>
    <t>Adult Clinical Psychology 1</t>
  </si>
  <si>
    <t>96046</t>
  </si>
  <si>
    <t>96047</t>
  </si>
  <si>
    <t>Clinical Placement 1</t>
  </si>
  <si>
    <t>96048</t>
  </si>
  <si>
    <t>Adult Clinical Psychology 2</t>
  </si>
  <si>
    <t>96049</t>
  </si>
  <si>
    <t>Assessment Across the Lifespan</t>
  </si>
  <si>
    <t>96050</t>
  </si>
  <si>
    <t>Clinical Health Psychology</t>
  </si>
  <si>
    <t>96051</t>
  </si>
  <si>
    <t>Clinical Placement 2</t>
  </si>
  <si>
    <t>96052</t>
  </si>
  <si>
    <t>Clinical Placement 3</t>
  </si>
  <si>
    <t>96053</t>
  </si>
  <si>
    <t>Advanced Clinical Skills 1</t>
  </si>
  <si>
    <t>96054</t>
  </si>
  <si>
    <t>96056</t>
  </si>
  <si>
    <t>Research Project 3</t>
  </si>
  <si>
    <t>96057</t>
  </si>
  <si>
    <t>GMP for Manufacturing Operations</t>
  </si>
  <si>
    <t>GMP for Manufacturing Operatio</t>
  </si>
  <si>
    <t>96059</t>
  </si>
  <si>
    <t>International GMPs and Quality Assurance</t>
  </si>
  <si>
    <t>International GMPs and Quality</t>
  </si>
  <si>
    <t>96060</t>
  </si>
  <si>
    <t>Good (Quality Control) Laboratory Practices</t>
  </si>
  <si>
    <t>Good (Quality Control) Laborat</t>
  </si>
  <si>
    <t>96061</t>
  </si>
  <si>
    <t>Computer Systems Validation Principles and Practices</t>
  </si>
  <si>
    <t>Computer Systems Validation Pr</t>
  </si>
  <si>
    <t>96062</t>
  </si>
  <si>
    <t>Good Aseptic Practices and Sterile Products</t>
  </si>
  <si>
    <t>Good Aseptic Practices and Ste</t>
  </si>
  <si>
    <t>96063</t>
  </si>
  <si>
    <t>GxP and Quality Auditing Practices</t>
  </si>
  <si>
    <t>GxP and Quality Auditing Pract</t>
  </si>
  <si>
    <t>96064</t>
  </si>
  <si>
    <t>Risk Management for Pharmaceutical Operations</t>
  </si>
  <si>
    <t>Risk Management for Pharmaceut</t>
  </si>
  <si>
    <t>96065</t>
  </si>
  <si>
    <t>Process Development for Therapeutics: A Perspective for Finished Dose Forms</t>
  </si>
  <si>
    <t>Process Development for Therap</t>
  </si>
  <si>
    <t>96066</t>
  </si>
  <si>
    <t>Clinical Trials Quality Assurance Management</t>
  </si>
  <si>
    <t>Clinical Trials Quality Assura</t>
  </si>
  <si>
    <t>96067</t>
  </si>
  <si>
    <t>96068</t>
  </si>
  <si>
    <t>Industrial Research Project A</t>
  </si>
  <si>
    <t>96069</t>
  </si>
  <si>
    <t>Contamination Control</t>
  </si>
  <si>
    <t>96072</t>
  </si>
  <si>
    <t>Industrial Research Project B</t>
  </si>
  <si>
    <t>96073</t>
  </si>
  <si>
    <t>Clinical Placement 4</t>
  </si>
  <si>
    <t>96074</t>
  </si>
  <si>
    <t>Advanced Clinical Skills 2</t>
  </si>
  <si>
    <t>96075</t>
  </si>
  <si>
    <t>Professional Practice 3</t>
  </si>
  <si>
    <t>96076</t>
  </si>
  <si>
    <t>Genomics in Healthcare</t>
  </si>
  <si>
    <t>96077</t>
  </si>
  <si>
    <t>International Placement 1</t>
  </si>
  <si>
    <t>96078</t>
  </si>
  <si>
    <t>International Placement 2</t>
  </si>
  <si>
    <t>96079</t>
  </si>
  <si>
    <t>Inclusive Practice in Speech Pathology</t>
  </si>
  <si>
    <t>Inclusive Practice in Speech P</t>
  </si>
  <si>
    <t>96080</t>
  </si>
  <si>
    <t>Clinical Assessment and Treatment Planning</t>
  </si>
  <si>
    <t>Clinical Assessment and Treatm</t>
  </si>
  <si>
    <t>96081</t>
  </si>
  <si>
    <t>96082</t>
  </si>
  <si>
    <t>Core Practice for Physiotherapists</t>
  </si>
  <si>
    <t>Core Practice for Physiotherap</t>
  </si>
  <si>
    <t>96083</t>
  </si>
  <si>
    <t>Pain Neuroscience and Management</t>
  </si>
  <si>
    <t>Pain Neuroscience and Manageme</t>
  </si>
  <si>
    <t>96084</t>
  </si>
  <si>
    <t>Sub-acute Rehabilitation</t>
  </si>
  <si>
    <t>96085</t>
  </si>
  <si>
    <t>Outpatient Rehabilitation</t>
  </si>
  <si>
    <t>96086</t>
  </si>
  <si>
    <t>Research Design in Physiotherapy</t>
  </si>
  <si>
    <t>Research Design in Physiothera</t>
  </si>
  <si>
    <t>96087</t>
  </si>
  <si>
    <t>96088</t>
  </si>
  <si>
    <t>Acute Physiotherapy Care</t>
  </si>
  <si>
    <t>96089</t>
  </si>
  <si>
    <t>Prevention and Rehabilitation in the Community</t>
  </si>
  <si>
    <t>Prevention and Rehabilitation</t>
  </si>
  <si>
    <t>96090</t>
  </si>
  <si>
    <t>Specialist Practice</t>
  </si>
  <si>
    <t>96091</t>
  </si>
  <si>
    <t>96092</t>
  </si>
  <si>
    <t>96093</t>
  </si>
  <si>
    <t>Transition to Practice</t>
  </si>
  <si>
    <t>96094</t>
  </si>
  <si>
    <t>96095</t>
  </si>
  <si>
    <t>96096</t>
  </si>
  <si>
    <t>Research Dissertation 3 (GSH)</t>
  </si>
  <si>
    <t>96097</t>
  </si>
  <si>
    <t>Research Dissertation 4 (GSH)</t>
  </si>
  <si>
    <t>96099</t>
  </si>
  <si>
    <t>Genetic Counselling Clinical Placement 2</t>
  </si>
  <si>
    <t>Genetic Counsell ClinPlac 2</t>
  </si>
  <si>
    <t>96100</t>
  </si>
  <si>
    <t>Genetic Counselling Clinical Placement 3</t>
  </si>
  <si>
    <t>Genetic Counsell ClinPlac 3</t>
  </si>
  <si>
    <t>96101</t>
  </si>
  <si>
    <t>Genetic Counselling Clinical Placement 4</t>
  </si>
  <si>
    <t>Genetic Counsell ClinPlac 4</t>
  </si>
  <si>
    <t>96102</t>
  </si>
  <si>
    <t>Research Methods in Genetic Counselling</t>
  </si>
  <si>
    <t>Res Meth Genetic Counsell</t>
  </si>
  <si>
    <t>96103</t>
  </si>
  <si>
    <t>Medical Genetics and Genomics in Practice</t>
  </si>
  <si>
    <t>Med Genetics and Genomics Prac</t>
  </si>
  <si>
    <t>96104</t>
  </si>
  <si>
    <t>Communication and Counselling</t>
  </si>
  <si>
    <t>96105</t>
  </si>
  <si>
    <t>Clinical and Community Placement 1</t>
  </si>
  <si>
    <t>Clin and Cmnty Placemnt</t>
  </si>
  <si>
    <t>96106</t>
  </si>
  <si>
    <t>Application of Genetics and Genomics</t>
  </si>
  <si>
    <t>App of Genetics and Genomics</t>
  </si>
  <si>
    <t>96107</t>
  </si>
  <si>
    <t>Advanced Communication and Counselling</t>
  </si>
  <si>
    <t>Adv Comm and Counselling</t>
  </si>
  <si>
    <t>96108</t>
  </si>
  <si>
    <t>96109</t>
  </si>
  <si>
    <t>Research Issues in Genetic Counselling</t>
  </si>
  <si>
    <t>Res Iss  in Genetic Counsell</t>
  </si>
  <si>
    <t>96110</t>
  </si>
  <si>
    <t>Genetic Counselling</t>
  </si>
  <si>
    <t>96111</t>
  </si>
  <si>
    <t>Genetics and Genomics in Society</t>
  </si>
  <si>
    <t>Genetics and Genomics in Socty</t>
  </si>
  <si>
    <t>96112</t>
  </si>
  <si>
    <t>Adv Professional Practice</t>
  </si>
  <si>
    <t>96113</t>
  </si>
  <si>
    <t>Advanced Genetic Counselling</t>
  </si>
  <si>
    <t>Adv Genetic Counselling</t>
  </si>
  <si>
    <t>96114</t>
  </si>
  <si>
    <t>96115</t>
  </si>
  <si>
    <t>Evidence-based Practice in Speech Pathology</t>
  </si>
  <si>
    <t>Evidence-based Practice in Sp</t>
  </si>
  <si>
    <t>96116</t>
  </si>
  <si>
    <t>Fundamentals in Speech Pathology</t>
  </si>
  <si>
    <t>Fundamentals in Speech Patholo</t>
  </si>
  <si>
    <t>96117</t>
  </si>
  <si>
    <t>Speech Sound Disorders in Children</t>
  </si>
  <si>
    <t>Speech Sound Disorders in Chil</t>
  </si>
  <si>
    <t>96118</t>
  </si>
  <si>
    <t>Language Disorders in Children</t>
  </si>
  <si>
    <t>96119</t>
  </si>
  <si>
    <t>Research Design in Speech Pathology</t>
  </si>
  <si>
    <t>Research Design in Speech Path</t>
  </si>
  <si>
    <t>96120</t>
  </si>
  <si>
    <t>Augmentative and Alternative Communication</t>
  </si>
  <si>
    <t>Augmentative and Alternative C</t>
  </si>
  <si>
    <t>96121</t>
  </si>
  <si>
    <t>Stuttering</t>
  </si>
  <si>
    <t>96122</t>
  </si>
  <si>
    <t>Speech Pathology Clinical Practice 1</t>
  </si>
  <si>
    <t>Speech Pathology Clin Prac 1</t>
  </si>
  <si>
    <t>96123</t>
  </si>
  <si>
    <t>Literature Review in Speech Pathology</t>
  </si>
  <si>
    <t>Literature Review in Speech Pa</t>
  </si>
  <si>
    <t>96124</t>
  </si>
  <si>
    <t>Swallowing Disorders</t>
  </si>
  <si>
    <t>96125</t>
  </si>
  <si>
    <t>Acquired Communication Disability in Adults</t>
  </si>
  <si>
    <t>Acquired Communication Disabil</t>
  </si>
  <si>
    <t>96126</t>
  </si>
  <si>
    <t>Speech Pathology Clinical Practice 2</t>
  </si>
  <si>
    <t>Speech Pathology Clin Prac 2</t>
  </si>
  <si>
    <t>96127</t>
  </si>
  <si>
    <t>Research Project in Speech Pathology</t>
  </si>
  <si>
    <t>Research Project in Speech Pat</t>
  </si>
  <si>
    <t>96128</t>
  </si>
  <si>
    <t>Voice Disorders</t>
  </si>
  <si>
    <t>96129</t>
  </si>
  <si>
    <t>Integrated Practice in Speech Pathology</t>
  </si>
  <si>
    <t>Integrated Practice in Speech</t>
  </si>
  <si>
    <t>96130</t>
  </si>
  <si>
    <t>Speech Pathology Clinical Practice 3</t>
  </si>
  <si>
    <t>Speech Pathology Clin Prac 3</t>
  </si>
  <si>
    <t>96131</t>
  </si>
  <si>
    <t>Social Media in Speech Pathology</t>
  </si>
  <si>
    <t>Social Media in Speech Patholo</t>
  </si>
  <si>
    <t>96132</t>
  </si>
  <si>
    <t>Advanced Clinical Pharmacy 1</t>
  </si>
  <si>
    <t>96133</t>
  </si>
  <si>
    <t>Advanced Clinical Pharmacy 2</t>
  </si>
  <si>
    <t>96134</t>
  </si>
  <si>
    <t>Validation Principles and Practices</t>
  </si>
  <si>
    <t>Validation Principles and Prac</t>
  </si>
  <si>
    <t>96135</t>
  </si>
  <si>
    <t>Biotech Manufacturing</t>
  </si>
  <si>
    <t>96200</t>
  </si>
  <si>
    <t>Healthcare Financing</t>
  </si>
  <si>
    <t>96201</t>
  </si>
  <si>
    <t>Internship</t>
  </si>
  <si>
    <t>96202</t>
  </si>
  <si>
    <t>Language of Healthcare</t>
  </si>
  <si>
    <t>96301</t>
  </si>
  <si>
    <t>High Performance Science</t>
  </si>
  <si>
    <t>96302</t>
  </si>
  <si>
    <t>High Performance Coaching</t>
  </si>
  <si>
    <t>96303</t>
  </si>
  <si>
    <t>Conditioning the High Performance Athlete</t>
  </si>
  <si>
    <t>Conditioning the High Performa</t>
  </si>
  <si>
    <t>96304</t>
  </si>
  <si>
    <t>Professional Practice in High Performance Sport 1</t>
  </si>
  <si>
    <t>Professional Practice in High</t>
  </si>
  <si>
    <t>96305</t>
  </si>
  <si>
    <t>Injury Prevention and Management in High Performance Sport</t>
  </si>
  <si>
    <t>Injury Prevention and Manageme</t>
  </si>
  <si>
    <t>96306</t>
  </si>
  <si>
    <t>Recovery and Nutrition for High Performance Sport</t>
  </si>
  <si>
    <t>Recovery and Nutrition for Hig</t>
  </si>
  <si>
    <t>96307</t>
  </si>
  <si>
    <t>Fundamentals of Science and Applied Research in High-Performance Sport</t>
  </si>
  <si>
    <t>Fundamentals of Science and Ap</t>
  </si>
  <si>
    <t>96308</t>
  </si>
  <si>
    <t>Professional Practice in High Performance Sport 2</t>
  </si>
  <si>
    <t>96309</t>
  </si>
  <si>
    <t>Performance Analysis and Data Science</t>
  </si>
  <si>
    <t>Performance Analysis and Data</t>
  </si>
  <si>
    <t>96310</t>
  </si>
  <si>
    <t>Leading and Managing in High Performance Sport</t>
  </si>
  <si>
    <t>Leading and Managing in High P</t>
  </si>
  <si>
    <t>96311</t>
  </si>
  <si>
    <t>Developing and Managing Talented and Expert Performers</t>
  </si>
  <si>
    <t>Developing and Managing Talent</t>
  </si>
  <si>
    <t>96313</t>
  </si>
  <si>
    <t>Performance and Culture in High Performance Sport</t>
  </si>
  <si>
    <t>Performance and Culture in Hig</t>
  </si>
  <si>
    <t>96314</t>
  </si>
  <si>
    <t>96315</t>
  </si>
  <si>
    <t>Acute Deterioration</t>
  </si>
  <si>
    <t>96316</t>
  </si>
  <si>
    <t>96317</t>
  </si>
  <si>
    <t>96318</t>
  </si>
  <si>
    <t>96319</t>
  </si>
  <si>
    <t>96320</t>
  </si>
  <si>
    <t>96321</t>
  </si>
  <si>
    <t>96322</t>
  </si>
  <si>
    <t>96323</t>
  </si>
  <si>
    <t>Ageing: Health, Illness, and Decline</t>
  </si>
  <si>
    <t>Ageing: Health, Illness, and D</t>
  </si>
  <si>
    <t>96324</t>
  </si>
  <si>
    <t>Nursing - Sensitive Indicators in Acute Care</t>
  </si>
  <si>
    <t>Nursing - Sensitive Indicators</t>
  </si>
  <si>
    <t>96325</t>
  </si>
  <si>
    <t>96326</t>
  </si>
  <si>
    <t>Improving Safety and Quality in Healthcare</t>
  </si>
  <si>
    <t>Improving Safety and Quality i</t>
  </si>
  <si>
    <t>96327</t>
  </si>
  <si>
    <t>Leading Health and Social Care</t>
  </si>
  <si>
    <t>96328</t>
  </si>
  <si>
    <t>Systems and Service Innovation</t>
  </si>
  <si>
    <t>96329</t>
  </si>
  <si>
    <t>Implementing and Evaluating Change</t>
  </si>
  <si>
    <t>Implementing and Evaluating Ch</t>
  </si>
  <si>
    <t>96330</t>
  </si>
  <si>
    <t>Quality and Safety Improvement Methods</t>
  </si>
  <si>
    <t>Quality and Safety Improvement</t>
  </si>
  <si>
    <t>96331</t>
  </si>
  <si>
    <t>Planning and Evaluating Health</t>
  </si>
  <si>
    <t>Planning for Health and Social Services</t>
  </si>
  <si>
    <t>Planning for Health and Social</t>
  </si>
  <si>
    <t>96332</t>
  </si>
  <si>
    <t>Fundamentals of Health Information Management</t>
  </si>
  <si>
    <t>96335</t>
  </si>
  <si>
    <t>Contemporary Approaches to Dig</t>
  </si>
  <si>
    <t>96336</t>
  </si>
  <si>
    <t>Organisational Management in H</t>
  </si>
  <si>
    <t>96337</t>
  </si>
  <si>
    <t>Foundations of Healthcare Systems</t>
  </si>
  <si>
    <t>Foundations of Healthcare Syst</t>
  </si>
  <si>
    <t>96340</t>
  </si>
  <si>
    <t>Managing Quality, Risk and Cos</t>
  </si>
  <si>
    <t>Managing for Value-Based Care</t>
  </si>
  <si>
    <t>96341</t>
  </si>
  <si>
    <t>Policy, Power and Politics in</t>
  </si>
  <si>
    <t>96342</t>
  </si>
  <si>
    <t>Using Health Care Data for Dec</t>
  </si>
  <si>
    <t>96343</t>
  </si>
  <si>
    <t>Professional Mentorship in High Performance Sport</t>
  </si>
  <si>
    <t>Professional Mentorship</t>
  </si>
  <si>
    <t>96344</t>
  </si>
  <si>
    <t>High Performance Sport Research Dissertation 1</t>
  </si>
  <si>
    <t>96345</t>
  </si>
  <si>
    <t>High Performance Sport Research Dissertation 2</t>
  </si>
  <si>
    <t>96600</t>
  </si>
  <si>
    <t>REplaced by 09005 - Contemporary Maternal and Women's Health Issues</t>
  </si>
  <si>
    <t>Contemporary Maternal and Women's Health Issues</t>
  </si>
  <si>
    <t>Contemporary Maternal and Wome</t>
  </si>
  <si>
    <t>96601</t>
  </si>
  <si>
    <t>REplaced by 090006 - Global Perspectives in Sexual, Reproductive, and Maternal Health</t>
  </si>
  <si>
    <t>Global Perspectives in Sexual, Reproductive, and Maternal Health</t>
  </si>
  <si>
    <t>Global Perspectives in Sexual,</t>
  </si>
  <si>
    <t>96602</t>
  </si>
  <si>
    <t>Replaced by 090041 - Legal and Ethical Issues in Women's Health</t>
  </si>
  <si>
    <t>96603</t>
  </si>
  <si>
    <t>Replaced by 090007 - The Child in the Contemporary World</t>
  </si>
  <si>
    <t>96604</t>
  </si>
  <si>
    <t>Menopause</t>
  </si>
  <si>
    <t>96605</t>
  </si>
  <si>
    <t>Adult Education and Training for Healthcare</t>
  </si>
  <si>
    <t>Adult Education and Training f</t>
  </si>
  <si>
    <t>96606</t>
  </si>
  <si>
    <t>Applied Counselling Skills</t>
  </si>
  <si>
    <t>96607</t>
  </si>
  <si>
    <t>Facilitating Antenatal Education</t>
  </si>
  <si>
    <t>Facilitating Antenatal Educati</t>
  </si>
  <si>
    <t>96608</t>
  </si>
  <si>
    <t>Clinical Education in Health</t>
  </si>
  <si>
    <t>96609</t>
  </si>
  <si>
    <t>The Child 1: Newborn to the Young Years</t>
  </si>
  <si>
    <t>The Child 1: Newborn to the Yo</t>
  </si>
  <si>
    <t>96610</t>
  </si>
  <si>
    <t>The Child 2: Middle Years to Adolescence</t>
  </si>
  <si>
    <t>The Child 2: Middle Years to A</t>
  </si>
  <si>
    <t>96611</t>
  </si>
  <si>
    <t>Innovative Teaching: Learning Models for Curriculum Development</t>
  </si>
  <si>
    <t>Innovative Teaching: Learning</t>
  </si>
  <si>
    <t>96612</t>
  </si>
  <si>
    <t>Innovative Teaching: Simulation and Science</t>
  </si>
  <si>
    <t>Innovative Teaching: Simulatio</t>
  </si>
  <si>
    <t>96613</t>
  </si>
  <si>
    <t>96621</t>
  </si>
  <si>
    <t>Practical Foundations of Biology</t>
  </si>
  <si>
    <t>Practical Foundations of Biolo</t>
  </si>
  <si>
    <t>96622</t>
  </si>
  <si>
    <t>Practical Foundations of Inorganic Chemistry</t>
  </si>
  <si>
    <t>Practical Fndtns Inorg Chem</t>
  </si>
  <si>
    <t>96623</t>
  </si>
  <si>
    <t>Practical Foundations of Microbiology</t>
  </si>
  <si>
    <t>Practical Fndtns Microbiology</t>
  </si>
  <si>
    <t>96624</t>
  </si>
  <si>
    <t>Practical Foundations of Organic Chemistry</t>
  </si>
  <si>
    <t>Practical Fndtns Organic Chem</t>
  </si>
  <si>
    <t>96630</t>
  </si>
  <si>
    <t>Introduction to Psychology A</t>
  </si>
  <si>
    <t>96631</t>
  </si>
  <si>
    <t>Developmental Psychology</t>
  </si>
  <si>
    <t>96632</t>
  </si>
  <si>
    <t>Introduction to Psychology B</t>
  </si>
  <si>
    <t>96633</t>
  </si>
  <si>
    <t>Research Methods in Psychology</t>
  </si>
  <si>
    <t>96634</t>
  </si>
  <si>
    <t>Mental Health Conditions and Psychological Wellbeing</t>
  </si>
  <si>
    <t>Mental Health Conditions and P</t>
  </si>
  <si>
    <t>96635</t>
  </si>
  <si>
    <t>Research Design and Statistics in Psychology</t>
  </si>
  <si>
    <t>Research Design and Statistics</t>
  </si>
  <si>
    <t>96636</t>
  </si>
  <si>
    <t>Health Psychology</t>
  </si>
  <si>
    <t>96637</t>
  </si>
  <si>
    <t>Perception and Cognition</t>
  </si>
  <si>
    <t>96638</t>
  </si>
  <si>
    <t>Individual Differences and Psychological Assessment</t>
  </si>
  <si>
    <t>Individual Differences and Psy</t>
  </si>
  <si>
    <t>96639</t>
  </si>
  <si>
    <t>Positive Psychology</t>
  </si>
  <si>
    <t>96640</t>
  </si>
  <si>
    <t>Forensic Psychology</t>
  </si>
  <si>
    <t>96641</t>
  </si>
  <si>
    <t>Social Psychology</t>
  </si>
  <si>
    <t>96642</t>
  </si>
  <si>
    <t>Psychology Career Readiness</t>
  </si>
  <si>
    <t>96643</t>
  </si>
  <si>
    <t>Psychology Honours Research Project A</t>
  </si>
  <si>
    <t>Psychology Honours Research Pr</t>
  </si>
  <si>
    <t>96644</t>
  </si>
  <si>
    <t>Advanced Research Methods and Data Analysis</t>
  </si>
  <si>
    <t>Advanced Research Methods and</t>
  </si>
  <si>
    <t>96645</t>
  </si>
  <si>
    <t>Applied Psychological Assessment and Intervention</t>
  </si>
  <si>
    <t>Applied Psychological Assessme</t>
  </si>
  <si>
    <t>96646</t>
  </si>
  <si>
    <t>Psychology Honours Research Project B</t>
  </si>
  <si>
    <t>96647</t>
  </si>
  <si>
    <t>Professional and Ethical Practice in Psychology</t>
  </si>
  <si>
    <t>Professional and Ethical Pract</t>
  </si>
  <si>
    <t>96648</t>
  </si>
  <si>
    <t>Advanced Topics in Psychology</t>
  </si>
  <si>
    <t>96700</t>
  </si>
  <si>
    <t>96703</t>
  </si>
  <si>
    <t>96704</t>
  </si>
  <si>
    <t>96705</t>
  </si>
  <si>
    <t>96706</t>
  </si>
  <si>
    <t>96707</t>
  </si>
  <si>
    <t>Complementary and Traditional Medicine in Public Health</t>
  </si>
  <si>
    <t>Complementary and Traditional</t>
  </si>
  <si>
    <t>96708</t>
  </si>
  <si>
    <t>PhD Thesis: Public Health</t>
  </si>
  <si>
    <t>PhD Thesis Public Health</t>
  </si>
  <si>
    <t>96709</t>
  </si>
  <si>
    <t>Adolescent Sexual and Reproductive Health</t>
  </si>
  <si>
    <t>Adolescent Sexual and Reproduc</t>
  </si>
  <si>
    <t>96710</t>
  </si>
  <si>
    <t>Professional Placement in Health Services Management and Public Health</t>
  </si>
  <si>
    <t>Prof Place Hlth Srvcs and Pub</t>
  </si>
  <si>
    <t>96723</t>
  </si>
  <si>
    <t>Research Dissertation 1 (GSH)</t>
  </si>
  <si>
    <t>96724</t>
  </si>
  <si>
    <t>Research Dissertation 2 (GSH)</t>
  </si>
  <si>
    <t>96726</t>
  </si>
  <si>
    <t>Caring for an Older Person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</si>
  <si>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</si>
  <si>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</si>
  <si>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</si>
  <si>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</si>
  <si>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</si>
  <si>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</si>
  <si>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</si>
  <si>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</si>
  <si>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96735</t>
  </si>
  <si>
    <t>96736</t>
  </si>
  <si>
    <t>96737</t>
  </si>
  <si>
    <t>96801</t>
  </si>
  <si>
    <t>Communicating and Collaborating for Optimal Person Centred Care</t>
  </si>
  <si>
    <t>Communicating and Collaboratin</t>
  </si>
  <si>
    <t>96802</t>
  </si>
  <si>
    <t>Delivering Best Palliative Care Any Place Every Time</t>
  </si>
  <si>
    <t>Delivering Best Palliative Car</t>
  </si>
  <si>
    <t>96803</t>
  </si>
  <si>
    <t>Complex Symptom Management</t>
  </si>
  <si>
    <t>96804</t>
  </si>
  <si>
    <t>Immersive Palliative Care Futures</t>
  </si>
  <si>
    <t>Immersive Palliative Care Futu</t>
  </si>
  <si>
    <t>96805</t>
  </si>
  <si>
    <t>Ethical, Legal and Moral Dilemmas of Palliative Care</t>
  </si>
  <si>
    <t>Ethical Legal and Moral Dilem</t>
  </si>
  <si>
    <t>96806</t>
  </si>
  <si>
    <t>Translating Evidence into Change</t>
  </si>
  <si>
    <t>Translating Evidence into Chan</t>
  </si>
  <si>
    <t>96808</t>
  </si>
  <si>
    <t>Generating Evidence to Improve Palliative Care Outcomes</t>
  </si>
  <si>
    <t>Generating Evidence to Improve</t>
  </si>
  <si>
    <t>96810</t>
  </si>
  <si>
    <t>Palliative Care Internship</t>
  </si>
  <si>
    <t>96811</t>
  </si>
  <si>
    <t>Exchange Subject 1 (GSH)</t>
  </si>
  <si>
    <t>96812</t>
  </si>
  <si>
    <t>Applied Evidence-Based Practice</t>
  </si>
  <si>
    <t>Appl Evidence-Based Practice</t>
  </si>
  <si>
    <t>96813</t>
  </si>
  <si>
    <t>Team-Based Patient Care</t>
  </si>
  <si>
    <t>96814</t>
  </si>
  <si>
    <t>Medication Management 1</t>
  </si>
  <si>
    <t>96815</t>
  </si>
  <si>
    <t>96816</t>
  </si>
  <si>
    <t>Clinical Placement in Advanced Pharmacy Practice</t>
  </si>
  <si>
    <t>Clinical Placement in Advanced</t>
  </si>
  <si>
    <t>96817</t>
  </si>
  <si>
    <t>Optimizing wellbeing for people living with advanced disease</t>
  </si>
  <si>
    <t>Optimizing wellbeing for peopl</t>
  </si>
  <si>
    <t>96819</t>
  </si>
  <si>
    <t>Exchange Subject 2 (GSH)</t>
  </si>
  <si>
    <t>96820</t>
  </si>
  <si>
    <t>Exchange Subject 3 (GSH)</t>
  </si>
  <si>
    <t>96821</t>
  </si>
  <si>
    <t>Exchange Subject 4 (GSH)</t>
  </si>
  <si>
    <t>96822</t>
  </si>
  <si>
    <t>PhD Thesis: Indigenous Health</t>
  </si>
  <si>
    <t>96823</t>
  </si>
  <si>
    <t>Master of Indigenous Health Thesis</t>
  </si>
  <si>
    <t>M Indigenous Health Thesis</t>
  </si>
  <si>
    <t>96824</t>
  </si>
  <si>
    <t>Clinical Assessment in Palliative Care</t>
  </si>
  <si>
    <t>Clinical Assessment in Palliat</t>
  </si>
  <si>
    <t>96825</t>
  </si>
  <si>
    <t>Pharmacology in Palliative Care</t>
  </si>
  <si>
    <t>Pharmacology in Palliative Car</t>
  </si>
  <si>
    <t>96826</t>
  </si>
  <si>
    <t>Optimising End-of-Life Communication</t>
  </si>
  <si>
    <t>Optimising End-of-Life Communi</t>
  </si>
  <si>
    <t>96827</t>
  </si>
  <si>
    <t>Optimising End-of-life Communication within Complex and Diverse Situations</t>
  </si>
  <si>
    <t>Optimising End-of-life Communi</t>
  </si>
  <si>
    <t>96828</t>
  </si>
  <si>
    <t>Ethical Dimensions of Palliative Care</t>
  </si>
  <si>
    <t>Ethical Dimensions of Palliati</t>
  </si>
  <si>
    <t>96829</t>
  </si>
  <si>
    <t>Legal Dimensions of Palliative Care</t>
  </si>
  <si>
    <t>Legal Dimensions of Palliative</t>
  </si>
  <si>
    <t>96831</t>
  </si>
  <si>
    <t>Medical Devices: Regulatory and Quality Systems Requirements</t>
  </si>
  <si>
    <t>Medical Devices: Regulatory an</t>
  </si>
  <si>
    <t>96832</t>
  </si>
  <si>
    <t>Introduction to Psychology Foundations</t>
  </si>
  <si>
    <t>Introduction to Psychology Fou</t>
  </si>
  <si>
    <t>96833</t>
  </si>
  <si>
    <t>Introduction to Psychological Science</t>
  </si>
  <si>
    <t>Introduction to Psychological</t>
  </si>
  <si>
    <t>96834</t>
  </si>
  <si>
    <t>Brain and Behaviour</t>
  </si>
  <si>
    <t>96835</t>
  </si>
  <si>
    <t>Psychological Disorders and Interventions</t>
  </si>
  <si>
    <t>Psych Disorders and Interventi</t>
  </si>
  <si>
    <t>96836</t>
  </si>
  <si>
    <t>Development Across the Lifespan</t>
  </si>
  <si>
    <t>Development Across the Lifespa</t>
  </si>
  <si>
    <t>96837</t>
  </si>
  <si>
    <t>Research Methods and Theory in Psychology</t>
  </si>
  <si>
    <t>Research Methods and Theory in</t>
  </si>
  <si>
    <t>96838</t>
  </si>
  <si>
    <t>Research Design and Analysis in Psychology</t>
  </si>
  <si>
    <t>Research Design and Analysis</t>
  </si>
  <si>
    <t>96839</t>
  </si>
  <si>
    <t>Psychological Assessment, Ethics, and Professional Skills</t>
  </si>
  <si>
    <t>Psychological Assessment</t>
  </si>
  <si>
    <t>96840</t>
  </si>
  <si>
    <t>Society, Psychological Health and Wellbeing</t>
  </si>
  <si>
    <t>Society, Psychological Health</t>
  </si>
  <si>
    <t>96841</t>
  </si>
  <si>
    <t>Cognitive Psychology</t>
  </si>
  <si>
    <t>96842</t>
  </si>
  <si>
    <t>Psychological Science Career Readiness</t>
  </si>
  <si>
    <t>Psychological Science Career</t>
  </si>
  <si>
    <t>96843</t>
  </si>
  <si>
    <t>Advanced Professional Skills and Ethical Issues in Psychology</t>
  </si>
  <si>
    <t>Advanced Professional Skills</t>
  </si>
  <si>
    <t>96844</t>
  </si>
  <si>
    <t>Advanced Psychological Assessment and Intervention</t>
  </si>
  <si>
    <t>Advanced Psychological Assessm</t>
  </si>
  <si>
    <t>96845</t>
  </si>
  <si>
    <t>Advanced Research Methods</t>
  </si>
  <si>
    <t>96846</t>
  </si>
  <si>
    <t>Research Project A</t>
  </si>
  <si>
    <t>96847</t>
  </si>
  <si>
    <t>Research Project B</t>
  </si>
  <si>
    <t>96848</t>
  </si>
  <si>
    <t>96849</t>
  </si>
  <si>
    <t>Introduction to Genetic Counselling</t>
  </si>
  <si>
    <t>Introduction to Genetic Counse</t>
  </si>
  <si>
    <t>96850</t>
  </si>
  <si>
    <t>Virtual Clinical Placement 1</t>
  </si>
  <si>
    <t>96851</t>
  </si>
  <si>
    <t>Genetics and Genomics for Clinical Care</t>
  </si>
  <si>
    <t>Genetics and Genomics for Clin</t>
  </si>
  <si>
    <t>96852</t>
  </si>
  <si>
    <t>Practical Skills in Genetic Counselling</t>
  </si>
  <si>
    <t>Practical Skills in Genetic Co</t>
  </si>
  <si>
    <t>96853</t>
  </si>
  <si>
    <t>Genetic Counselling: Preparing for the workplace</t>
  </si>
  <si>
    <t>Genetic Counselling: Preparing</t>
  </si>
  <si>
    <t>96854</t>
  </si>
  <si>
    <t>Virtual Clinical Placement 2</t>
  </si>
  <si>
    <t>96855</t>
  </si>
  <si>
    <t>Laboratory Genetic Counselling</t>
  </si>
  <si>
    <t>96856</t>
  </si>
  <si>
    <t>Cancer Genetic Counselling</t>
  </si>
  <si>
    <t>96857</t>
  </si>
  <si>
    <t>Education, Ethics and Social Issues in Genetic Counselling</t>
  </si>
  <si>
    <t>Education, Ethics and Social I</t>
  </si>
  <si>
    <t>96858</t>
  </si>
  <si>
    <t>Evidenced-based Primary Health Care</t>
  </si>
  <si>
    <t>Evidenced-based Primary Health</t>
  </si>
  <si>
    <t>97101</t>
  </si>
  <si>
    <t>Chinese Language and Culture 1</t>
  </si>
  <si>
    <t>Chinese Language Culture 1</t>
  </si>
  <si>
    <t>091515</t>
  </si>
  <si>
    <t>97102</t>
  </si>
  <si>
    <t>Chinese Language and Culture 2</t>
  </si>
  <si>
    <t>Chinese Language Culture 2</t>
  </si>
  <si>
    <t>97103</t>
  </si>
  <si>
    <t>Chinese Language and Culture 3</t>
  </si>
  <si>
    <t>Chinese Language Culture 3</t>
  </si>
  <si>
    <t>97104</t>
  </si>
  <si>
    <t>Chinese Language and Culture 4</t>
  </si>
  <si>
    <t>Chinese Language Culture 4</t>
  </si>
  <si>
    <t>97105</t>
  </si>
  <si>
    <t>Chinese Language and Culture 5</t>
  </si>
  <si>
    <t>Chinese Language Culture 5</t>
  </si>
  <si>
    <t>97106</t>
  </si>
  <si>
    <t>Chinese Language and Culture 6</t>
  </si>
  <si>
    <t>Chinese Language Culture 6</t>
  </si>
  <si>
    <t>97109</t>
  </si>
  <si>
    <t>Communicating About Chinese Media</t>
  </si>
  <si>
    <t>Communicating About Chinese Me</t>
  </si>
  <si>
    <t>97111</t>
  </si>
  <si>
    <t>Chinese Festivals and Ceremonies</t>
  </si>
  <si>
    <t>Chinese Festivals Ceremonies</t>
  </si>
  <si>
    <t>97112</t>
  </si>
  <si>
    <t>Language in Chinese Screen Studies</t>
  </si>
  <si>
    <t>Language in Chinese Screen Stu</t>
  </si>
  <si>
    <t>97113</t>
  </si>
  <si>
    <t>Chinese Culture and Heritage</t>
  </si>
  <si>
    <t>97114</t>
  </si>
  <si>
    <t>Developing Chinese Reading and Writing Skills 1</t>
  </si>
  <si>
    <t>Developing Chinese Reading and</t>
  </si>
  <si>
    <t>97115</t>
  </si>
  <si>
    <t>Developing Chinese Reading and Writing Skills 2</t>
  </si>
  <si>
    <t>97116</t>
  </si>
  <si>
    <t>Chinese Business and Administrative Language</t>
  </si>
  <si>
    <t>Chinese Business and Administr</t>
  </si>
  <si>
    <t>97201</t>
  </si>
  <si>
    <t>Japanese Language and Culture 1</t>
  </si>
  <si>
    <t>Japanese Language Culture 1</t>
  </si>
  <si>
    <t>97202</t>
  </si>
  <si>
    <t>Japanese Language and Culture 2</t>
  </si>
  <si>
    <t>Japanese Language Culture 2</t>
  </si>
  <si>
    <t>97203</t>
  </si>
  <si>
    <t>Japanese Language and Culture 3</t>
  </si>
  <si>
    <t>Japanese Language Culture 3</t>
  </si>
  <si>
    <t>97204</t>
  </si>
  <si>
    <t>Japanese Language and Culture 4</t>
  </si>
  <si>
    <t>Japanese Language Culture 4</t>
  </si>
  <si>
    <t>97205</t>
  </si>
  <si>
    <t>Japanese Language and Culture 5</t>
  </si>
  <si>
    <t>Japanese Language Culture 5</t>
  </si>
  <si>
    <t>97206</t>
  </si>
  <si>
    <t>Japanese Language and Culture 6</t>
  </si>
  <si>
    <t>Japanese Language Culture 6</t>
  </si>
  <si>
    <t>97207</t>
  </si>
  <si>
    <t>Japanese Films and Popular Culture</t>
  </si>
  <si>
    <t>Japanese Films and Popular Cul</t>
  </si>
  <si>
    <t>97208</t>
  </si>
  <si>
    <t>Japanese Language and Identity</t>
  </si>
  <si>
    <t>97209</t>
  </si>
  <si>
    <t>Japanese Media and Current Issues</t>
  </si>
  <si>
    <t>Japanese Media and Current Iss</t>
  </si>
  <si>
    <t>97210</t>
  </si>
  <si>
    <t>Transcultural Communication in Japanese</t>
  </si>
  <si>
    <t>Transcultural Communication in</t>
  </si>
  <si>
    <t>97401</t>
  </si>
  <si>
    <t>French Language and Culture 1</t>
  </si>
  <si>
    <t>97402</t>
  </si>
  <si>
    <t>French Language and Culture 2</t>
  </si>
  <si>
    <t>97403</t>
  </si>
  <si>
    <t>French Language and Culture 3</t>
  </si>
  <si>
    <t>97404</t>
  </si>
  <si>
    <t>French Language and Culture 4</t>
  </si>
  <si>
    <t>97405</t>
  </si>
  <si>
    <t>French Language and Culture 5</t>
  </si>
  <si>
    <t>97406</t>
  </si>
  <si>
    <t>French Language and Culture 6</t>
  </si>
  <si>
    <t>97407</t>
  </si>
  <si>
    <t>Francophone Identities in Conflict</t>
  </si>
  <si>
    <t>Francophone Identities in Conf</t>
  </si>
  <si>
    <t>97408</t>
  </si>
  <si>
    <t>Show and Tell: Francophone Cultures on Display</t>
  </si>
  <si>
    <t>Show and Tell: Francophone Cul</t>
  </si>
  <si>
    <t>97409</t>
  </si>
  <si>
    <t>Francophone Cultures of Consumption</t>
  </si>
  <si>
    <t>Francophone Cultures of Consum</t>
  </si>
  <si>
    <t>97410</t>
  </si>
  <si>
    <t>Places and Spaces of the Francophone World</t>
  </si>
  <si>
    <t>Places and Spaces of the Franc</t>
  </si>
  <si>
    <t>97501</t>
  </si>
  <si>
    <t>Spanish Language and Culture 1</t>
  </si>
  <si>
    <t>Spanish Language Culture 1</t>
  </si>
  <si>
    <t>97502</t>
  </si>
  <si>
    <t>Spanish Language and Culture 2</t>
  </si>
  <si>
    <t>Spanish Language Culture 2</t>
  </si>
  <si>
    <t>97503</t>
  </si>
  <si>
    <t>Spanish Language and Culture 3</t>
  </si>
  <si>
    <t>Spanish Language Culture 3</t>
  </si>
  <si>
    <t>97504</t>
  </si>
  <si>
    <t>Spanish Language and Culture 4</t>
  </si>
  <si>
    <t>Spanish Language Culture 4</t>
  </si>
  <si>
    <t>97505</t>
  </si>
  <si>
    <t>Spanish Language and Culture 5</t>
  </si>
  <si>
    <t>Spanish Language Culture 5</t>
  </si>
  <si>
    <t>97506</t>
  </si>
  <si>
    <t>Spanish Language and Culture 6</t>
  </si>
  <si>
    <t>Spanish Language Culture 6</t>
  </si>
  <si>
    <t>97507</t>
  </si>
  <si>
    <t>Human Rights in Hispanophone Societies</t>
  </si>
  <si>
    <t>Human Rights in Hispanophone</t>
  </si>
  <si>
    <t>97508</t>
  </si>
  <si>
    <t>US Latin American Relations</t>
  </si>
  <si>
    <t>97509</t>
  </si>
  <si>
    <t>Innocence and Experience in Hispanophone Societies</t>
  </si>
  <si>
    <t>Innocence and Experience in Hi</t>
  </si>
  <si>
    <t>97510</t>
  </si>
  <si>
    <t>Diaspora of the Hispanic Imagination</t>
  </si>
  <si>
    <t>Diaspora of the Hispanic Imagi</t>
  </si>
  <si>
    <t>97601</t>
  </si>
  <si>
    <t>German Language and Culture 1</t>
  </si>
  <si>
    <t>091503</t>
  </si>
  <si>
    <t>97602</t>
  </si>
  <si>
    <t>German Language and Culture 2</t>
  </si>
  <si>
    <t>97603</t>
  </si>
  <si>
    <t>German Language and Culture 3</t>
  </si>
  <si>
    <t>97604</t>
  </si>
  <si>
    <t>German Language and Culture 4</t>
  </si>
  <si>
    <t>97605</t>
  </si>
  <si>
    <t>German Today</t>
  </si>
  <si>
    <t>97606</t>
  </si>
  <si>
    <t>German Literature</t>
  </si>
  <si>
    <t>97607</t>
  </si>
  <si>
    <t>German Film</t>
  </si>
  <si>
    <t>97608</t>
  </si>
  <si>
    <t>German Popular Music</t>
  </si>
  <si>
    <t>97801</t>
  </si>
  <si>
    <t>Italian Language and Culture 1</t>
  </si>
  <si>
    <t>97802</t>
  </si>
  <si>
    <t>Italian Language and Culture 2</t>
  </si>
  <si>
    <t>97803</t>
  </si>
  <si>
    <t>Italian Language and Culture 3</t>
  </si>
  <si>
    <t>97804</t>
  </si>
  <si>
    <t>Italian Language and Culture 4</t>
  </si>
  <si>
    <t>97805</t>
  </si>
  <si>
    <t>Italy and Migration</t>
  </si>
  <si>
    <t>97806</t>
  </si>
  <si>
    <t>Italian Popular Culture</t>
  </si>
  <si>
    <t>97807</t>
  </si>
  <si>
    <t>Italophone Literature(s)</t>
  </si>
  <si>
    <t>97808</t>
  </si>
  <si>
    <t>Italian Language and the Arts</t>
  </si>
  <si>
    <t>97809</t>
  </si>
  <si>
    <t>Italian Language and Culture 9</t>
  </si>
  <si>
    <t>97810</t>
  </si>
  <si>
    <t>Italian Language and Culture 10</t>
  </si>
  <si>
    <t>Italian Language and Culture10</t>
  </si>
  <si>
    <t>97900</t>
  </si>
  <si>
    <t>International Internship</t>
  </si>
  <si>
    <t>97901</t>
  </si>
  <si>
    <t>97902</t>
  </si>
  <si>
    <t>Intercultural and International Communication</t>
  </si>
  <si>
    <t>Intercultural and Internationa</t>
  </si>
  <si>
    <t>97903</t>
  </si>
  <si>
    <t>98000</t>
  </si>
  <si>
    <t>Introduction to Criminology</t>
  </si>
  <si>
    <t>98001</t>
  </si>
  <si>
    <t>Crime Data: Analysis and Interpretation</t>
  </si>
  <si>
    <t>Crime Data: Analysis and Inter</t>
  </si>
  <si>
    <t>98002</t>
  </si>
  <si>
    <t>Indigenous Perspectives on Crime and Justice</t>
  </si>
  <si>
    <t>Indigenous Perspectives on Cri</t>
  </si>
  <si>
    <t>98003</t>
  </si>
  <si>
    <t>Research Methods for Social Sciences</t>
  </si>
  <si>
    <t>Research Methods for Social Sc</t>
  </si>
  <si>
    <t>98004</t>
  </si>
  <si>
    <t>Emerging and Contemporary Issues in Crime and Criminology</t>
  </si>
  <si>
    <t>Emerging and Contemporary Issu</t>
  </si>
  <si>
    <t>98005</t>
  </si>
  <si>
    <t>Policy Evaluation: Local and International Approaches</t>
  </si>
  <si>
    <t>Policy Evaluation: Local and I</t>
  </si>
  <si>
    <t>98006</t>
  </si>
  <si>
    <t>Criminology Industry Project</t>
  </si>
  <si>
    <t>98725</t>
  </si>
  <si>
    <t>Dissertation in Health Research 1</t>
  </si>
  <si>
    <t>Dissertation in Health Researc</t>
  </si>
  <si>
    <t>98726</t>
  </si>
  <si>
    <t>Dissertation in Health Research 2</t>
  </si>
  <si>
    <t>98727</t>
  </si>
  <si>
    <t>98728</t>
  </si>
  <si>
    <t>Leadership, Accountability and Role Development in Advanced Practice</t>
  </si>
  <si>
    <t>Leadership Accountability and Role Development in Advanced Practice</t>
  </si>
  <si>
    <t>Leadership Accountability and</t>
  </si>
  <si>
    <t>99021</t>
  </si>
  <si>
    <t>International Exchange Subject 1</t>
  </si>
  <si>
    <t>Intl Exchange Subject 1</t>
  </si>
  <si>
    <t>99022</t>
  </si>
  <si>
    <t>International Exchange Subject 2</t>
  </si>
  <si>
    <t>Intl Exchange Subject 2</t>
  </si>
  <si>
    <t>99023</t>
  </si>
  <si>
    <t>International Exchange Subject 3</t>
  </si>
  <si>
    <t>Intl Exchange Subject 3</t>
  </si>
  <si>
    <t>99024</t>
  </si>
  <si>
    <t>International Exchange Subject 4</t>
  </si>
  <si>
    <t>Intl Exchange Subject 4</t>
  </si>
  <si>
    <t>99025</t>
  </si>
  <si>
    <t>Global Work Project</t>
  </si>
  <si>
    <t>99026</t>
  </si>
  <si>
    <t>Coastal Protection and Restoration</t>
  </si>
  <si>
    <t>Coastal Protection and Restora</t>
  </si>
  <si>
    <t>99027</t>
  </si>
  <si>
    <t>Plant Identification and Vegetation Surveys</t>
  </si>
  <si>
    <t>Plant Identification and Veget</t>
  </si>
  <si>
    <t>99028</t>
  </si>
  <si>
    <t>Water Quality: Issues, Indicators and Safety Guidelines</t>
  </si>
  <si>
    <t>Water Quality: Issues, Indicat</t>
  </si>
  <si>
    <t>99029</t>
  </si>
  <si>
    <t>Ground Rules for Contaminated Sites</t>
  </si>
  <si>
    <t>Ground Rules for Contaminated</t>
  </si>
  <si>
    <t>99031</t>
  </si>
  <si>
    <t>Risk-based Site Assessment</t>
  </si>
  <si>
    <t>99200</t>
  </si>
  <si>
    <t>Intercultural Communication</t>
  </si>
  <si>
    <t>99204</t>
  </si>
  <si>
    <t>Global Governance</t>
  </si>
  <si>
    <t>99205</t>
  </si>
  <si>
    <t>99206</t>
  </si>
  <si>
    <t>Global Problem Solving</t>
  </si>
  <si>
    <t>99209</t>
  </si>
  <si>
    <t>Cultures of Globalisation</t>
  </si>
  <si>
    <t>99211</t>
  </si>
  <si>
    <t>99212</t>
  </si>
  <si>
    <t>99218</t>
  </si>
  <si>
    <t>99220</t>
  </si>
  <si>
    <t>Planetary Decarbonisation</t>
  </si>
  <si>
    <t>99221</t>
  </si>
  <si>
    <t>Sustainability in Context</t>
  </si>
  <si>
    <t>99222</t>
  </si>
  <si>
    <t>99223</t>
  </si>
  <si>
    <t>Monitoring, Evaluation and Learning</t>
  </si>
  <si>
    <t>Monitoring, Evaluation and Lea</t>
  </si>
  <si>
    <t>99567</t>
  </si>
  <si>
    <t>Introduction to Chinese Herbal Medicine</t>
  </si>
  <si>
    <t>Introduction Chinese Herbal</t>
  </si>
  <si>
    <t>99618</t>
  </si>
  <si>
    <t>Chinese Diagnostic System 1</t>
  </si>
  <si>
    <t>99621</t>
  </si>
  <si>
    <t>Chinese Diagnostic System 2</t>
  </si>
  <si>
    <t>99630</t>
  </si>
  <si>
    <t>Clinical Practice 1 (TCM)</t>
  </si>
  <si>
    <t>99631</t>
  </si>
  <si>
    <t>Clinical Practice 2 (TCM)</t>
  </si>
  <si>
    <t>99641</t>
  </si>
  <si>
    <t>Point Location and Acupuncture Anatomy</t>
  </si>
  <si>
    <t>Point Location Acupuncture</t>
  </si>
  <si>
    <t>99644</t>
  </si>
  <si>
    <t>Clinic Level 3 and Acupuncture Techniques 2</t>
  </si>
  <si>
    <t>Clinic Level 3 AcupunctTech 2</t>
  </si>
  <si>
    <t>99645</t>
  </si>
  <si>
    <t>Clinic Level 4 and Acupuncture Techniques 3</t>
  </si>
  <si>
    <t>Clinic Level 4 AcupunctTech 3</t>
  </si>
  <si>
    <t>99646</t>
  </si>
  <si>
    <t>Clinic Level 5 and Acupuncture Microsystems</t>
  </si>
  <si>
    <t>Clinic Level 5 AcupunctureMicr</t>
  </si>
  <si>
    <t>99647</t>
  </si>
  <si>
    <t>Clinic Level 6</t>
  </si>
  <si>
    <t>99650</t>
  </si>
  <si>
    <t>Pharmacology of Chinese Herbal Medicine</t>
  </si>
  <si>
    <t>Pharmacology Chinese Herbal</t>
  </si>
  <si>
    <t>99651</t>
  </si>
  <si>
    <t>Chinese Herbal Formula 1</t>
  </si>
  <si>
    <t>99652</t>
  </si>
  <si>
    <t>Chinese Herbal Formula 2</t>
  </si>
  <si>
    <t>99656</t>
  </si>
  <si>
    <t>Disease States for Traditional Chinese Medicine 1</t>
  </si>
  <si>
    <t>Disease States TCM 1</t>
  </si>
  <si>
    <t>99657</t>
  </si>
  <si>
    <t>Disease States for Traditional Chinese Medicine 2</t>
  </si>
  <si>
    <t>Disease States TCM 2</t>
  </si>
  <si>
    <t>99665</t>
  </si>
  <si>
    <t>Chinese Medicine Foundations 1</t>
  </si>
  <si>
    <t>99666</t>
  </si>
  <si>
    <t>Chinese Medicine Foundations 2</t>
  </si>
  <si>
    <t>99667</t>
  </si>
  <si>
    <t>Clinical Theory and Clinic Level 1</t>
  </si>
  <si>
    <t>Clinical Theory Clinic Level 1</t>
  </si>
  <si>
    <t>99668</t>
  </si>
  <si>
    <t>Clinic Level 2 and Acupuncture Techniques 1</t>
  </si>
  <si>
    <t>Clinic Level 2 AcupunctureTech</t>
  </si>
  <si>
    <t>99669</t>
  </si>
  <si>
    <t>99850</t>
  </si>
  <si>
    <t>Exchange Elective A</t>
  </si>
  <si>
    <t>99851</t>
  </si>
  <si>
    <t>Exchange Elective B</t>
  </si>
  <si>
    <t>99852</t>
  </si>
  <si>
    <t>Exchange Elective C</t>
  </si>
  <si>
    <t>99853</t>
  </si>
  <si>
    <t>Exchange Elective D</t>
  </si>
  <si>
    <t>99854</t>
  </si>
  <si>
    <t>Exchange Elective E</t>
  </si>
  <si>
    <t>99859</t>
  </si>
  <si>
    <t>Exchange Elective F</t>
  </si>
  <si>
    <t>99860</t>
  </si>
  <si>
    <t>Exchange Elective G</t>
  </si>
  <si>
    <t>99861</t>
  </si>
  <si>
    <t>Exchange Elective H</t>
  </si>
  <si>
    <t>99863</t>
  </si>
  <si>
    <t>99864</t>
  </si>
  <si>
    <t>99865</t>
  </si>
  <si>
    <t>99866</t>
  </si>
  <si>
    <t>99870</t>
  </si>
  <si>
    <t>Exchange Elective 1 (Science)</t>
  </si>
  <si>
    <t>99871</t>
  </si>
  <si>
    <t>Exchange Elective 2 (Science)</t>
  </si>
  <si>
    <t>99872</t>
  </si>
  <si>
    <t>Exchange Elective 3 (Science)</t>
  </si>
  <si>
    <t>99873</t>
  </si>
  <si>
    <t>Exchange Elective 4 (Science)</t>
  </si>
  <si>
    <t>99874</t>
  </si>
  <si>
    <t>Exchange Elective 5 (Science)</t>
  </si>
  <si>
    <t>99875</t>
  </si>
  <si>
    <t>Exchange Elective 6 (Science)</t>
  </si>
  <si>
    <t>99876</t>
  </si>
  <si>
    <t>Exchange Elective 7 (Science)</t>
  </si>
  <si>
    <t>99877</t>
  </si>
  <si>
    <t>Exchange Elective 8 (Science)</t>
  </si>
  <si>
    <t>99881</t>
  </si>
  <si>
    <t>99882</t>
  </si>
  <si>
    <t>99883</t>
  </si>
  <si>
    <t>99884</t>
  </si>
  <si>
    <t>171200</t>
  </si>
  <si>
    <t>Conservation and Heritage</t>
  </si>
  <si>
    <t>210700</t>
  </si>
  <si>
    <t>Supply Chain Essentials</t>
  </si>
  <si>
    <t>210701</t>
  </si>
  <si>
    <t>Business Operations Principles</t>
  </si>
  <si>
    <t>210702</t>
  </si>
  <si>
    <t>210703</t>
  </si>
  <si>
    <t>Service Supply Chain Design and Innovation</t>
  </si>
  <si>
    <t>Service Supply Chain Design an</t>
  </si>
  <si>
    <t>210704</t>
  </si>
  <si>
    <t>Big Data, AI and Cloud Computing in Supply Chain Management</t>
  </si>
  <si>
    <t>Big Data, AI and Cloud Computi</t>
  </si>
  <si>
    <t>210705</t>
  </si>
  <si>
    <t>Strategic and Sustainable Sourcing</t>
  </si>
  <si>
    <t>Strategic and Sustainable Sour</t>
  </si>
  <si>
    <t>210706</t>
  </si>
  <si>
    <t>Logistics Network Analytics</t>
  </si>
  <si>
    <t>210707</t>
  </si>
  <si>
    <t>Supply Chain Risk and Disruption Management</t>
  </si>
  <si>
    <t>Supply Chain Risk and Disrupti</t>
  </si>
  <si>
    <t>210708</t>
  </si>
  <si>
    <t>Problem Solving in Business Operations using Technologies</t>
  </si>
  <si>
    <t>Problem Solving in Business Op</t>
  </si>
  <si>
    <t>210709</t>
  </si>
  <si>
    <t>Monitor, Measure and Evaluate Supply Chain Performance</t>
  </si>
  <si>
    <t>Monitor, Measure and Evaluate</t>
  </si>
  <si>
    <t>210710</t>
  </si>
  <si>
    <t>Operational Procurement and Contract Administration</t>
  </si>
  <si>
    <t>Operational Procurement and Co</t>
  </si>
  <si>
    <t>210711</t>
  </si>
  <si>
    <t>Global Logistics and Distribution</t>
  </si>
  <si>
    <t>Global Logistics and Distribut</t>
  </si>
  <si>
    <t>210712</t>
  </si>
  <si>
    <t>210880</t>
  </si>
  <si>
    <t>210894</t>
  </si>
  <si>
    <t>Management in Turbulent Times</t>
  </si>
  <si>
    <t>210954</t>
  </si>
  <si>
    <t>220700</t>
  </si>
  <si>
    <t>220788</t>
  </si>
  <si>
    <t>220789</t>
  </si>
  <si>
    <t>Financial Analytics</t>
  </si>
  <si>
    <t>220800</t>
  </si>
  <si>
    <t>Accounting for Decision Makers</t>
  </si>
  <si>
    <t>230708</t>
  </si>
  <si>
    <t>Foundation Studio</t>
  </si>
  <si>
    <t>230709</t>
  </si>
  <si>
    <t>Managerial Economics</t>
  </si>
  <si>
    <t>240700</t>
  </si>
  <si>
    <t>Customer-Centric Marketing</t>
  </si>
  <si>
    <t>240701</t>
  </si>
  <si>
    <t>Consumer Insights</t>
  </si>
  <si>
    <t>240710</t>
  </si>
  <si>
    <t>Digital Consumer Behaviour</t>
  </si>
  <si>
    <t>240713</t>
  </si>
  <si>
    <t>Digital Platforms</t>
  </si>
  <si>
    <t>240715</t>
  </si>
  <si>
    <t>Data-Driven Marketing</t>
  </si>
  <si>
    <t>240725</t>
  </si>
  <si>
    <t>Emerging Technologies and Marketing</t>
  </si>
  <si>
    <t>Emerging Technologies and Mark</t>
  </si>
  <si>
    <t>240729</t>
  </si>
  <si>
    <t>Digital Marketing Today</t>
  </si>
  <si>
    <t>240730</t>
  </si>
  <si>
    <t>Omnichannel Marketing Strategy</t>
  </si>
  <si>
    <t>240742</t>
  </si>
  <si>
    <t>Managing Digital Offerings and Innovation</t>
  </si>
  <si>
    <t>Managing Digital Offerings and</t>
  </si>
  <si>
    <t>240748</t>
  </si>
  <si>
    <t>Delivering Customer Value</t>
  </si>
  <si>
    <t>240753</t>
  </si>
  <si>
    <t>240790</t>
  </si>
  <si>
    <t>Business Project: Digital Marketing</t>
  </si>
  <si>
    <t>Business Project: Digital Mark</t>
  </si>
  <si>
    <t>240834</t>
  </si>
  <si>
    <t>Marketing in the Age of Technology</t>
  </si>
  <si>
    <t>Marketing in the Age of Techno</t>
  </si>
  <si>
    <t>250720</t>
  </si>
  <si>
    <t>250799</t>
  </si>
  <si>
    <t>Finance Fundamentals</t>
  </si>
  <si>
    <t>260700</t>
  </si>
  <si>
    <t>Strategy and Negotiation</t>
  </si>
  <si>
    <t>260701</t>
  </si>
  <si>
    <t>Governance and Sustainability</t>
  </si>
  <si>
    <t>260776</t>
  </si>
  <si>
    <t>Foundation of Business Analytics</t>
  </si>
  <si>
    <t>Foundation of Business Analyti</t>
  </si>
  <si>
    <t>260777</t>
  </si>
  <si>
    <t>260800</t>
  </si>
  <si>
    <t>Business Processes</t>
  </si>
  <si>
    <t>260801</t>
  </si>
  <si>
    <t>Technology Consultation Studio</t>
  </si>
  <si>
    <t>276901</t>
  </si>
  <si>
    <t>Honours Thesis 1</t>
  </si>
  <si>
    <t>276902</t>
  </si>
  <si>
    <t>Honours Thesis 2</t>
  </si>
  <si>
    <t>320146</t>
  </si>
  <si>
    <t>320513</t>
  </si>
  <si>
    <t>320557</t>
  </si>
  <si>
    <t>Enabling Enterprise Informatio</t>
  </si>
  <si>
    <t>320606</t>
  </si>
  <si>
    <t>321146</t>
  </si>
  <si>
    <t>321513</t>
  </si>
  <si>
    <t>321557</t>
  </si>
  <si>
    <t>321606</t>
  </si>
  <si>
    <t>420046</t>
  </si>
  <si>
    <t>Data Processing Using R</t>
  </si>
  <si>
    <t>420047</t>
  </si>
  <si>
    <t>Data Processing Using Python</t>
  </si>
  <si>
    <t>420048</t>
  </si>
  <si>
    <t>420100</t>
  </si>
  <si>
    <t>Leading Organisational Change</t>
  </si>
  <si>
    <t>420101</t>
  </si>
  <si>
    <t>Technology and Innovation Mana</t>
  </si>
  <si>
    <t>420102</t>
  </si>
  <si>
    <t>Building Enterprise Agility</t>
  </si>
  <si>
    <t>420103</t>
  </si>
  <si>
    <t>Digital Strategy: Aligning Business and Technology</t>
  </si>
  <si>
    <t>Digital Strategy: Aligning Bus</t>
  </si>
  <si>
    <t>420104</t>
  </si>
  <si>
    <t>Artificial Intelligence for Enterprises</t>
  </si>
  <si>
    <t>Artificial Intelligence for En</t>
  </si>
  <si>
    <t>420107</t>
  </si>
  <si>
    <t>Cybersecurity Analytics and Insights</t>
  </si>
  <si>
    <t>Cybersecurity Analytics and In</t>
  </si>
  <si>
    <t>420108</t>
  </si>
  <si>
    <t>Cybersecurity Management</t>
  </si>
  <si>
    <t>420112</t>
  </si>
  <si>
    <t>Project Design</t>
  </si>
  <si>
    <t>420113</t>
  </si>
  <si>
    <t>Project Application</t>
  </si>
  <si>
    <t>421046</t>
  </si>
  <si>
    <t>421047</t>
  </si>
  <si>
    <t>421100</t>
  </si>
  <si>
    <t>421101</t>
  </si>
  <si>
    <t>421102</t>
  </si>
  <si>
    <t>421103</t>
  </si>
  <si>
    <t>421104</t>
  </si>
  <si>
    <t>421108</t>
  </si>
  <si>
    <t>421112</t>
  </si>
  <si>
    <t>421113</t>
  </si>
  <si>
    <t>421118</t>
  </si>
  <si>
    <t>430030</t>
  </si>
  <si>
    <t>430031</t>
  </si>
  <si>
    <t>431030</t>
  </si>
  <si>
    <t>431031</t>
  </si>
  <si>
    <t>570001</t>
  </si>
  <si>
    <t>Stakeholder Engagement and Storytelling</t>
  </si>
  <si>
    <t>Stakeholder Engagement and Sto</t>
  </si>
  <si>
    <t>570002</t>
  </si>
  <si>
    <t>Application Implementation with Microsoft Dynamics</t>
  </si>
  <si>
    <t>Application Implementation wit</t>
  </si>
  <si>
    <t>570003</t>
  </si>
  <si>
    <t>Understanding Communication in Society</t>
  </si>
  <si>
    <t>Understanding Communication in</t>
  </si>
  <si>
    <t>570005</t>
  </si>
  <si>
    <t>Emergent Communication Practices</t>
  </si>
  <si>
    <t>Emergent Communication Practic</t>
  </si>
  <si>
    <t>570006</t>
  </si>
  <si>
    <t>Driving Stakeholder Engagement</t>
  </si>
  <si>
    <t>570007</t>
  </si>
  <si>
    <t>Communicating Risk, Issues, and Crises</t>
  </si>
  <si>
    <t>Communicating Risk, Issues, an</t>
  </si>
  <si>
    <t>570008</t>
  </si>
  <si>
    <t>Organisational Storytelling and Engagement</t>
  </si>
  <si>
    <t>Organisational Storytelling an</t>
  </si>
  <si>
    <t>570009</t>
  </si>
  <si>
    <t>Contemporary Advertising</t>
  </si>
  <si>
    <t>570010</t>
  </si>
  <si>
    <t>Strategic Campaigns</t>
  </si>
  <si>
    <t>570011</t>
  </si>
  <si>
    <t>Applied Research Methods</t>
  </si>
  <si>
    <t>570012</t>
  </si>
  <si>
    <t>570100</t>
  </si>
  <si>
    <t>Data Ethics and Regulation</t>
  </si>
  <si>
    <t>570101</t>
  </si>
  <si>
    <t>Branding in the Digital World</t>
  </si>
  <si>
    <t>570102</t>
  </si>
  <si>
    <t>Engaging Audiences</t>
  </si>
  <si>
    <t>571100</t>
  </si>
  <si>
    <t>777251</t>
  </si>
  <si>
    <t>Research Project 1 (PG)</t>
  </si>
  <si>
    <t>777252</t>
  </si>
  <si>
    <t>971102</t>
  </si>
  <si>
    <t>In-country Study and Fieldwork Project 1: France</t>
  </si>
  <si>
    <t>In-country Study and Fieldwork</t>
  </si>
  <si>
    <t>971103</t>
  </si>
  <si>
    <t>In-country Study and Fieldwork Project 1: Germany</t>
  </si>
  <si>
    <t>971104</t>
  </si>
  <si>
    <t>In-country Study and Fieldwork Project 1: Italy</t>
  </si>
  <si>
    <t>971105</t>
  </si>
  <si>
    <t>In-country Study and Fieldwork Project 1: Japan</t>
  </si>
  <si>
    <t>971106</t>
  </si>
  <si>
    <t>In-country Study and Fieldwork Project 1: Spain</t>
  </si>
  <si>
    <t>976111</t>
  </si>
  <si>
    <t>Contemporary China</t>
  </si>
  <si>
    <t>976211</t>
  </si>
  <si>
    <t>Contemporary Japan</t>
  </si>
  <si>
    <t>976411</t>
  </si>
  <si>
    <t>Contemporary France</t>
  </si>
  <si>
    <t>976421</t>
  </si>
  <si>
    <t>Contemporary Germany</t>
  </si>
  <si>
    <t>976431</t>
  </si>
  <si>
    <t>Contemporary Italy</t>
  </si>
  <si>
    <t>976451</t>
  </si>
  <si>
    <t>Contemporary Spain</t>
  </si>
  <si>
    <t>977000</t>
  </si>
  <si>
    <t>In-country Language and Culture Study 2</t>
  </si>
  <si>
    <t>In-country Language and Cultur</t>
  </si>
  <si>
    <t>977110</t>
  </si>
  <si>
    <t>In-country Study and Fieldwork Project 1: China</t>
  </si>
  <si>
    <t>977123</t>
  </si>
  <si>
    <t>In-country Study and Fieldwork Project 1: Latin Americas</t>
  </si>
  <si>
    <t>977210</t>
  </si>
  <si>
    <t>977410</t>
  </si>
  <si>
    <t>977420</t>
  </si>
  <si>
    <t>977430</t>
  </si>
  <si>
    <t>977450</t>
  </si>
  <si>
    <t>977460</t>
  </si>
  <si>
    <t>In-country Study and Fieldwork Project 1: Switzerland</t>
  </si>
  <si>
    <t>977520</t>
  </si>
  <si>
    <t>In-country Study and Fieldwork Project 1: Chile</t>
  </si>
  <si>
    <t>977530</t>
  </si>
  <si>
    <t>In-country Study and Fieldwork Project 1:Mexico</t>
  </si>
  <si>
    <t>977542</t>
  </si>
  <si>
    <t>In-country Study and Fieldwork Project 1: Argentina</t>
  </si>
  <si>
    <t>977543</t>
  </si>
  <si>
    <t>In-country Study and Fieldwork Project 1: Canada</t>
  </si>
  <si>
    <t>977620</t>
  </si>
  <si>
    <t>In-country Study and Fieldwork Project 1: Latino USA</t>
  </si>
  <si>
    <t>977910</t>
  </si>
  <si>
    <t>In-country Study and Fieldwork Project 1</t>
  </si>
  <si>
    <t>977911</t>
  </si>
  <si>
    <t>In-country Study and Fieldwork Project 1: Colombia</t>
  </si>
  <si>
    <t>977912</t>
  </si>
  <si>
    <t>In-country Contemporary Society Study</t>
  </si>
  <si>
    <t>In-country Contemporary Societ</t>
  </si>
  <si>
    <t>977913</t>
  </si>
  <si>
    <t>In-country Language and Culture Study</t>
  </si>
  <si>
    <t>977914</t>
  </si>
  <si>
    <t>In-country Study and Fieldwork Project 1: Costa Rica</t>
  </si>
  <si>
    <t>977915</t>
  </si>
  <si>
    <t>In-country Study and Fieldwork Project 2: Costa Rica</t>
  </si>
  <si>
    <t>977917</t>
  </si>
  <si>
    <t>977918</t>
  </si>
  <si>
    <t>978110</t>
  </si>
  <si>
    <t>In-country Study and Fieldwork Project 2: China</t>
  </si>
  <si>
    <t>978123</t>
  </si>
  <si>
    <t>In-country Study and Fieldwork Project 2: Latin Americas</t>
  </si>
  <si>
    <t>978210</t>
  </si>
  <si>
    <t>In-country Study and Fieldwork Project 2: Japan</t>
  </si>
  <si>
    <t>978410</t>
  </si>
  <si>
    <t>In-country Study and Fieldwork Project 2: France</t>
  </si>
  <si>
    <t>978420</t>
  </si>
  <si>
    <t>In-country Study and Fieldwork Project 2: Germany</t>
  </si>
  <si>
    <t>978430</t>
  </si>
  <si>
    <t>In-country Study and Fieldwork Project 2: Italy</t>
  </si>
  <si>
    <t>978450</t>
  </si>
  <si>
    <t>In-country Study and Fieldwork Project 2: Spain</t>
  </si>
  <si>
    <t>978460</t>
  </si>
  <si>
    <t>In-country Study and Fieldwork Project 2: Switzerland</t>
  </si>
  <si>
    <t>978520</t>
  </si>
  <si>
    <t>In-country Study and Fieldwork Project 2: Chile</t>
  </si>
  <si>
    <t>978530</t>
  </si>
  <si>
    <t>In-country Study and Fieldwork Project 2: Mexico</t>
  </si>
  <si>
    <t>978542</t>
  </si>
  <si>
    <t>In-country Study and Fieldwork Project 2: Argentina</t>
  </si>
  <si>
    <t>978543</t>
  </si>
  <si>
    <t>In-country Study and Fieldwork Project 2: Canada</t>
  </si>
  <si>
    <t>978620</t>
  </si>
  <si>
    <t>In-country Study and Fieldwork Project 2: Latino USA</t>
  </si>
  <si>
    <t>978910</t>
  </si>
  <si>
    <t>In-country Study and Fieldwork Project 2</t>
  </si>
  <si>
    <t>978911</t>
  </si>
  <si>
    <t>In-country Study and Fieldwork Project 2: Colombia</t>
  </si>
  <si>
    <t>979105</t>
  </si>
  <si>
    <t>PhD Thesis: International Studies</t>
  </si>
  <si>
    <t>PhD Thesis: Intl Studies</t>
  </si>
  <si>
    <t>979110</t>
  </si>
  <si>
    <t>Thesis (International Studies)</t>
  </si>
  <si>
    <t>979113</t>
  </si>
  <si>
    <t>Thesis (International)</t>
  </si>
  <si>
    <t>979114</t>
  </si>
  <si>
    <t>PhD Thesis: International</t>
  </si>
  <si>
    <t>979501</t>
  </si>
  <si>
    <t>Exchange Elective 1</t>
  </si>
  <si>
    <t>979502</t>
  </si>
  <si>
    <t>Exchange Elective 2</t>
  </si>
  <si>
    <t>979503</t>
  </si>
  <si>
    <t>Exchange Elective 3</t>
  </si>
  <si>
    <t>979504</t>
  </si>
  <si>
    <t>Exchange Elective 4</t>
  </si>
  <si>
    <t>979505</t>
  </si>
  <si>
    <t>Exchange Elective 5</t>
  </si>
  <si>
    <t>979506</t>
  </si>
  <si>
    <t>Exchange Elective 6</t>
  </si>
  <si>
    <t>979507</t>
  </si>
  <si>
    <t>Exchange Elective 7</t>
  </si>
  <si>
    <t>979508</t>
  </si>
  <si>
    <t>Research in International Studies</t>
  </si>
  <si>
    <t>Research in International Stud</t>
  </si>
  <si>
    <t>992219</t>
  </si>
  <si>
    <t>Languages and Cultures Capstone Project</t>
  </si>
  <si>
    <t>Languages and Cultures Capston</t>
  </si>
  <si>
    <t>992220</t>
  </si>
  <si>
    <t>992221</t>
  </si>
  <si>
    <t>The Global Professional: Industry Engagement Project</t>
  </si>
  <si>
    <t>The Global Professional: Indus</t>
  </si>
  <si>
    <t>992222</t>
  </si>
  <si>
    <t>The Asia Pacific in the 21st Century</t>
  </si>
  <si>
    <t>The Asia Pacific in the 21st C</t>
  </si>
  <si>
    <t>090100</t>
  </si>
  <si>
    <t>992223</t>
  </si>
  <si>
    <t>The Future of the International Order</t>
  </si>
  <si>
    <t>The Future of the Internationa</t>
  </si>
  <si>
    <t>992224</t>
  </si>
  <si>
    <t>Geopolitics and Australian Foreign Policy</t>
  </si>
  <si>
    <t>Geopolitics and Australian For</t>
  </si>
  <si>
    <t>992225</t>
  </si>
  <si>
    <t>Global Crime, Justice and Security</t>
  </si>
  <si>
    <t>Global Crime, Justice and Secu</t>
  </si>
  <si>
    <t>992226</t>
  </si>
  <si>
    <t>International Relations Applied Research Project</t>
  </si>
  <si>
    <t>International Relations Applie</t>
  </si>
  <si>
    <t>992227</t>
  </si>
  <si>
    <t>Reframing International Political Economy</t>
  </si>
  <si>
    <t>Reframing International Politi</t>
  </si>
  <si>
    <t>992228</t>
  </si>
  <si>
    <t>Research Design and Methods in International Relations</t>
  </si>
  <si>
    <t>Research Design and Methods in</t>
  </si>
  <si>
    <t>992229</t>
  </si>
  <si>
    <t>Sustainability and Global Governance</t>
  </si>
  <si>
    <t>Sustainability and Global Gove</t>
  </si>
  <si>
    <t>992230</t>
  </si>
  <si>
    <t>999781</t>
  </si>
  <si>
    <t>International Research Methods</t>
  </si>
  <si>
    <t>400001</t>
  </si>
  <si>
    <t>979517</t>
  </si>
  <si>
    <t>Contemporary Switzerland</t>
  </si>
  <si>
    <t>998723</t>
  </si>
  <si>
    <t>Research Dissertation 1 (International Studies)</t>
  </si>
  <si>
    <t>Research Dissertation 1(IntSt)</t>
  </si>
  <si>
    <t>998724</t>
  </si>
  <si>
    <t>Research Dissertation 2 (International Studies)</t>
  </si>
  <si>
    <t>Research Dissertation 2(IntSt)</t>
  </si>
  <si>
    <t>998725</t>
  </si>
  <si>
    <t>Research Dissertation 3 (International Studies)</t>
  </si>
  <si>
    <t>Research Dissertation 3 (Inter</t>
  </si>
  <si>
    <t>998726</t>
  </si>
  <si>
    <t>Research Dissertation 4 (International Studies)</t>
  </si>
  <si>
    <t>Research Dissertation 4 (Inter</t>
  </si>
  <si>
    <t>Broad Fields</t>
  </si>
  <si>
    <t>Narrow Fields</t>
  </si>
  <si>
    <t>Detailed Fields</t>
  </si>
  <si>
    <t>Title</t>
  </si>
  <si>
    <t>Code</t>
  </si>
  <si>
    <t>FIELD</t>
  </si>
  <si>
    <t>01</t>
  </si>
  <si>
    <t>NATURAL AND PHYSICAL SCIENCES</t>
  </si>
  <si>
    <t>0101</t>
  </si>
  <si>
    <t>Mathematical Sciences, n.e.c.</t>
  </si>
  <si>
    <t>0103</t>
  </si>
  <si>
    <t>Physics and Astronomy</t>
  </si>
  <si>
    <t>010300</t>
  </si>
  <si>
    <t>Astronomy</t>
  </si>
  <si>
    <t>0105</t>
  </si>
  <si>
    <t>Chemical Sciences</t>
  </si>
  <si>
    <t>Organic Chemistry</t>
  </si>
  <si>
    <t>Inorganic Chemistry</t>
  </si>
  <si>
    <t>Chemical Sciences, n.e.c.</t>
  </si>
  <si>
    <t>0107</t>
  </si>
  <si>
    <t>Earth Sciences</t>
  </si>
  <si>
    <t>010701</t>
  </si>
  <si>
    <t>Atmospheric Sciences</t>
  </si>
  <si>
    <t>010703</t>
  </si>
  <si>
    <t>Geology</t>
  </si>
  <si>
    <t>010705</t>
  </si>
  <si>
    <t>Geophysics</t>
  </si>
  <si>
    <t>010707</t>
  </si>
  <si>
    <t>Geochemistry</t>
  </si>
  <si>
    <t>Soil Science</t>
  </si>
  <si>
    <t>Hydrology</t>
  </si>
  <si>
    <t>010713</t>
  </si>
  <si>
    <t>Oceanography</t>
  </si>
  <si>
    <t>Earth Sciences, n.e.c.</t>
  </si>
  <si>
    <t>0109</t>
  </si>
  <si>
    <t>Biological Sciences</t>
  </si>
  <si>
    <t>Biochemistry and Cell Biology</t>
  </si>
  <si>
    <t>Ecology and Evolution</t>
  </si>
  <si>
    <t>Marine Science</t>
  </si>
  <si>
    <t>010909</t>
  </si>
  <si>
    <t>Genetics</t>
  </si>
  <si>
    <t>Microbiology</t>
  </si>
  <si>
    <t>Human Biology</t>
  </si>
  <si>
    <t>010915</t>
  </si>
  <si>
    <t>Zoology</t>
  </si>
  <si>
    <t>Biological Sciences, n.e.c.</t>
  </si>
  <si>
    <t>0199</t>
  </si>
  <si>
    <t>Other Natural and Physical Sciences</t>
  </si>
  <si>
    <t>Forensic Science</t>
  </si>
  <si>
    <t>Food Science and Biotechnology</t>
  </si>
  <si>
    <t>Laboratory Technology</t>
  </si>
  <si>
    <t>Natural and Physical Sciences, n.e.c.</t>
  </si>
  <si>
    <t>02</t>
  </si>
  <si>
    <t>INFORMATION TECHNOLOGY</t>
  </si>
  <si>
    <t>020000</t>
  </si>
  <si>
    <t>0201</t>
  </si>
  <si>
    <t>020101</t>
  </si>
  <si>
    <t>Formal Language Theory</t>
  </si>
  <si>
    <t>Computational Theory</t>
  </si>
  <si>
    <t>020107</t>
  </si>
  <si>
    <t>Compiler Construction</t>
  </si>
  <si>
    <t>020109</t>
  </si>
  <si>
    <t>Algorithms</t>
  </si>
  <si>
    <t>Data Structures</t>
  </si>
  <si>
    <t>Networks and Communications</t>
  </si>
  <si>
    <t>Operating Systems</t>
  </si>
  <si>
    <t>Artificial Intelligence</t>
  </si>
  <si>
    <t>020199</t>
  </si>
  <si>
    <t>Computer Science, n.e.c.</t>
  </si>
  <si>
    <t>0203</t>
  </si>
  <si>
    <t>Information Systems</t>
  </si>
  <si>
    <t>Conceptual Modelling</t>
  </si>
  <si>
    <t>Database Management</t>
  </si>
  <si>
    <t>Systems Analysis and Design</t>
  </si>
  <si>
    <t>Decision Support Systems</t>
  </si>
  <si>
    <t>Information Systems, n.e.c.</t>
  </si>
  <si>
    <t>0299</t>
  </si>
  <si>
    <t>Other Information Technology</t>
  </si>
  <si>
    <t>Security Science</t>
  </si>
  <si>
    <t>Information Technology, n.e.c.</t>
  </si>
  <si>
    <t>03</t>
  </si>
  <si>
    <t>ENGINEERING AND RELATED TECHNOLOGIES</t>
  </si>
  <si>
    <t>0301</t>
  </si>
  <si>
    <t>Manufacturing Engineering and Technology</t>
  </si>
  <si>
    <t>Manufacturing Engineering</t>
  </si>
  <si>
    <t>Printing</t>
  </si>
  <si>
    <t>Textile Making</t>
  </si>
  <si>
    <t>Garment Making</t>
  </si>
  <si>
    <t>030109</t>
  </si>
  <si>
    <t>Footwear Making</t>
  </si>
  <si>
    <t>030111</t>
  </si>
  <si>
    <t>Wood Machining and Turning</t>
  </si>
  <si>
    <t>030113</t>
  </si>
  <si>
    <t>Cabinet Making</t>
  </si>
  <si>
    <t>030115</t>
  </si>
  <si>
    <t>Furniture Upholstery and Renovation</t>
  </si>
  <si>
    <t>030117</t>
  </si>
  <si>
    <t>Furniture Polishing</t>
  </si>
  <si>
    <t>Manufacturing Engineering and Technology, n.e.c.</t>
  </si>
  <si>
    <t>0303</t>
  </si>
  <si>
    <t>Process and Resources Engineering</t>
  </si>
  <si>
    <t>030300</t>
  </si>
  <si>
    <t>Chemical Engineering</t>
  </si>
  <si>
    <t>030303</t>
  </si>
  <si>
    <t>Mining Engineering</t>
  </si>
  <si>
    <t>030305</t>
  </si>
  <si>
    <t>Materials Engineering</t>
  </si>
  <si>
    <t>030307</t>
  </si>
  <si>
    <t>Food Processing Technology</t>
  </si>
  <si>
    <t>030399</t>
  </si>
  <si>
    <t>Process and Resources Engineering, n.e.c.</t>
  </si>
  <si>
    <t>0305</t>
  </si>
  <si>
    <t>Automotive Engineering and Technology</t>
  </si>
  <si>
    <t>030500</t>
  </si>
  <si>
    <t>Automotive Engineering</t>
  </si>
  <si>
    <t>030503</t>
  </si>
  <si>
    <t>Vehicle Mechanics</t>
  </si>
  <si>
    <t>030505</t>
  </si>
  <si>
    <t>Automotive Electrics and Electronics</t>
  </si>
  <si>
    <t>030507</t>
  </si>
  <si>
    <t>Automotive Vehicle Refinishing</t>
  </si>
  <si>
    <t>030509</t>
  </si>
  <si>
    <t>Automotive Body Construction</t>
  </si>
  <si>
    <t>030511</t>
  </si>
  <si>
    <t>Panel Beating</t>
  </si>
  <si>
    <t>030513</t>
  </si>
  <si>
    <t>Upholstery and Vehicle Trimming</t>
  </si>
  <si>
    <t>030515</t>
  </si>
  <si>
    <t>Automotive Vehicle Operations</t>
  </si>
  <si>
    <t>Automotive Engineering and Technology, n.e.c.</t>
  </si>
  <si>
    <t>0307</t>
  </si>
  <si>
    <t>Mechanical and Industrial Engineering and Technology</t>
  </si>
  <si>
    <t>030705</t>
  </si>
  <si>
    <t>Toolmaking</t>
  </si>
  <si>
    <t>030707</t>
  </si>
  <si>
    <t>Metal Fitting, Turning and Machining</t>
  </si>
  <si>
    <t>030709</t>
  </si>
  <si>
    <t>Sheetmetal Working</t>
  </si>
  <si>
    <t>030711</t>
  </si>
  <si>
    <t>Boilermaking and Welding</t>
  </si>
  <si>
    <t>030713</t>
  </si>
  <si>
    <t>Metal Casting and Patternmaking</t>
  </si>
  <si>
    <t>030715</t>
  </si>
  <si>
    <t>Precision Metalworking</t>
  </si>
  <si>
    <t>030717</t>
  </si>
  <si>
    <t>Plant and Machine Operations</t>
  </si>
  <si>
    <t>Mechanical and Industrial Engineering and Technology, n.e.c.</t>
  </si>
  <si>
    <t>0309</t>
  </si>
  <si>
    <t>Construction Engineering</t>
  </si>
  <si>
    <t>Building Services Engineering</t>
  </si>
  <si>
    <t>Water and Sanitary Engineering</t>
  </si>
  <si>
    <t>030913</t>
  </si>
  <si>
    <t>Ocean Engineering</t>
  </si>
  <si>
    <t>Civil Engineering, n.e.c.</t>
  </si>
  <si>
    <t>0311</t>
  </si>
  <si>
    <t>Geomatic Engineering</t>
  </si>
  <si>
    <t>031100</t>
  </si>
  <si>
    <t>Mapping Science</t>
  </si>
  <si>
    <t>Geomatic Engineering, n.e.c.</t>
  </si>
  <si>
    <t>0313</t>
  </si>
  <si>
    <t>Electrical and Electronic Engineering and Technology</t>
  </si>
  <si>
    <t>Computer Engineering</t>
  </si>
  <si>
    <t>Communications Technologies</t>
  </si>
  <si>
    <t>031309</t>
  </si>
  <si>
    <t>Communications Equipment Installation and Maintenance</t>
  </si>
  <si>
    <t>031311</t>
  </si>
  <si>
    <t>Powerline Installation and Maintenance</t>
  </si>
  <si>
    <t>031313</t>
  </si>
  <si>
    <t>Electrical Fitting, Electrical Mechanics</t>
  </si>
  <si>
    <t>031315</t>
  </si>
  <si>
    <t>Refrigeration and Air Conditioning Mechanics</t>
  </si>
  <si>
    <t>031317</t>
  </si>
  <si>
    <t>Electronic Equipment Servicing</t>
  </si>
  <si>
    <t>Electrical and Electronic Engineering and Technology, n.e.c.</t>
  </si>
  <si>
    <t>0315</t>
  </si>
  <si>
    <t>Aerospace Engineering and Technology</t>
  </si>
  <si>
    <t>031500</t>
  </si>
  <si>
    <t>031501</t>
  </si>
  <si>
    <t>Aerospace Engineering</t>
  </si>
  <si>
    <t>031503</t>
  </si>
  <si>
    <t>Aircraft Maintenance Engineering</t>
  </si>
  <si>
    <t>031505</t>
  </si>
  <si>
    <t>Aircraft Operation</t>
  </si>
  <si>
    <t>031507</t>
  </si>
  <si>
    <t>Air Traffic Control</t>
  </si>
  <si>
    <t>031599</t>
  </si>
  <si>
    <t>Aerospace Engineering and Technology, n.e.c.</t>
  </si>
  <si>
    <t>0317</t>
  </si>
  <si>
    <t>Maritime Engineering and Technology</t>
  </si>
  <si>
    <t>031700</t>
  </si>
  <si>
    <t>031701</t>
  </si>
  <si>
    <t>Maritime Engineering</t>
  </si>
  <si>
    <t>031703</t>
  </si>
  <si>
    <t>Marine Construction</t>
  </si>
  <si>
    <t>031705</t>
  </si>
  <si>
    <t>Marine Craft Operation</t>
  </si>
  <si>
    <t>031799</t>
  </si>
  <si>
    <t>Maritime Engineering and Technology, n.e.c.</t>
  </si>
  <si>
    <t>0399</t>
  </si>
  <si>
    <t>Other Engineering and Related Technologies</t>
  </si>
  <si>
    <t>039905</t>
  </si>
  <si>
    <t>Fire Technology</t>
  </si>
  <si>
    <t>039907</t>
  </si>
  <si>
    <t>Rail Operations</t>
  </si>
  <si>
    <t>039909</t>
  </si>
  <si>
    <t>Cleaning</t>
  </si>
  <si>
    <t>Engineering and Related Technologies, n.e.c.</t>
  </si>
  <si>
    <t>04</t>
  </si>
  <si>
    <t>ARCHITECTURE AND BUILDING</t>
  </si>
  <si>
    <t>040000</t>
  </si>
  <si>
    <t>0401</t>
  </si>
  <si>
    <t>Architecture and Urban Environment</t>
  </si>
  <si>
    <t>Urban Design and Regional Planning</t>
  </si>
  <si>
    <t>Landscape Architecture</t>
  </si>
  <si>
    <t>Interior and Environmental Design</t>
  </si>
  <si>
    <t>Architecture and Urban Environment, n.e.c.</t>
  </si>
  <si>
    <t>0403</t>
  </si>
  <si>
    <t>Building</t>
  </si>
  <si>
    <t>040301</t>
  </si>
  <si>
    <t>Building Science and Technology</t>
  </si>
  <si>
    <t>Building Construction Management</t>
  </si>
  <si>
    <t>Building Surveying</t>
  </si>
  <si>
    <t>Building Construction Economics</t>
  </si>
  <si>
    <t>040309</t>
  </si>
  <si>
    <t>Bricklaying and Stonemasonry</t>
  </si>
  <si>
    <t>040311</t>
  </si>
  <si>
    <t>Carpentry and Joinery</t>
  </si>
  <si>
    <t>040313</t>
  </si>
  <si>
    <t>Ceiling, Wall and Floor Fixing</t>
  </si>
  <si>
    <t>040315</t>
  </si>
  <si>
    <t>Roof Fixing</t>
  </si>
  <si>
    <t>040317</t>
  </si>
  <si>
    <t>Plastering</t>
  </si>
  <si>
    <t>040319</t>
  </si>
  <si>
    <t>Furnishing Installation</t>
  </si>
  <si>
    <t>040321</t>
  </si>
  <si>
    <t>Floor Coverings</t>
  </si>
  <si>
    <t>040323</t>
  </si>
  <si>
    <t>Glazing</t>
  </si>
  <si>
    <t>040325</t>
  </si>
  <si>
    <t>Painting, Decorating and Sign Writing</t>
  </si>
  <si>
    <t>040327</t>
  </si>
  <si>
    <t>Plumbing</t>
  </si>
  <si>
    <t>040329</t>
  </si>
  <si>
    <t>Scaffolding and Rigging</t>
  </si>
  <si>
    <t>Building, n.e.c.</t>
  </si>
  <si>
    <t>05</t>
  </si>
  <si>
    <t>AGRICULTURE, ENVIRONMENTAL AND RELATED STUDIES</t>
  </si>
  <si>
    <t>050000</t>
  </si>
  <si>
    <t>0501</t>
  </si>
  <si>
    <t>Agriculture</t>
  </si>
  <si>
    <t>050100</t>
  </si>
  <si>
    <t>050101</t>
  </si>
  <si>
    <t>Agricultural Science</t>
  </si>
  <si>
    <t>050103</t>
  </si>
  <si>
    <t>Wool Science</t>
  </si>
  <si>
    <t>050105</t>
  </si>
  <si>
    <t>Animal Husbandry</t>
  </si>
  <si>
    <t>050199</t>
  </si>
  <si>
    <t>Agriculture, n.e.c.</t>
  </si>
  <si>
    <t>0503</t>
  </si>
  <si>
    <t>Horticulture and Viticulture</t>
  </si>
  <si>
    <t>050300</t>
  </si>
  <si>
    <t>050301</t>
  </si>
  <si>
    <t>Horticulture</t>
  </si>
  <si>
    <t>050303</t>
  </si>
  <si>
    <t>Viticulture</t>
  </si>
  <si>
    <t>0505</t>
  </si>
  <si>
    <t>Forestry Studies</t>
  </si>
  <si>
    <t>050500</t>
  </si>
  <si>
    <t>050501</t>
  </si>
  <si>
    <t>0507</t>
  </si>
  <si>
    <t>Fisheries Studies</t>
  </si>
  <si>
    <t>050700</t>
  </si>
  <si>
    <t>050701</t>
  </si>
  <si>
    <t>Aquaculture</t>
  </si>
  <si>
    <t>Fisheries Studies, n.e.c.</t>
  </si>
  <si>
    <t>0509</t>
  </si>
  <si>
    <t>Environmental Studies</t>
  </si>
  <si>
    <t>Land, Parks and Wildlife Management</t>
  </si>
  <si>
    <t>Environmental Studies, n.e.c.</t>
  </si>
  <si>
    <t>0599</t>
  </si>
  <si>
    <t>Other Agriculture, Environmental and Related Studies</t>
  </si>
  <si>
    <t>059900</t>
  </si>
  <si>
    <t>059901</t>
  </si>
  <si>
    <t>Pest and Weed Control</t>
  </si>
  <si>
    <t>059999</t>
  </si>
  <si>
    <t>Agriculture, Environmental and Related Studies, n.e.c.</t>
  </si>
  <si>
    <t>06</t>
  </si>
  <si>
    <t>HEALTH</t>
  </si>
  <si>
    <t>060000</t>
  </si>
  <si>
    <t>0601</t>
  </si>
  <si>
    <t>Medical Studies</t>
  </si>
  <si>
    <t>060100</t>
  </si>
  <si>
    <t>060101</t>
  </si>
  <si>
    <t>General Medicine</t>
  </si>
  <si>
    <t>060103</t>
  </si>
  <si>
    <t>Surgery</t>
  </si>
  <si>
    <t>060105</t>
  </si>
  <si>
    <t>Psychiatry</t>
  </si>
  <si>
    <t>060107</t>
  </si>
  <si>
    <t>Obstetrics and Gynaecology</t>
  </si>
  <si>
    <t>060109</t>
  </si>
  <si>
    <t>060111</t>
  </si>
  <si>
    <t>Anaesthesiology</t>
  </si>
  <si>
    <t>060115</t>
  </si>
  <si>
    <t>Radiology</t>
  </si>
  <si>
    <t>060117</t>
  </si>
  <si>
    <t>Internal Medicine</t>
  </si>
  <si>
    <t>060119</t>
  </si>
  <si>
    <t>General Practice</t>
  </si>
  <si>
    <t>Medical Studies, n.e.c.</t>
  </si>
  <si>
    <t>0603</t>
  </si>
  <si>
    <t>Nursing</t>
  </si>
  <si>
    <t>General Nursing</t>
  </si>
  <si>
    <t>Midwifery</t>
  </si>
  <si>
    <t>060305</t>
  </si>
  <si>
    <t>Community Nursing</t>
  </si>
  <si>
    <t>060311</t>
  </si>
  <si>
    <t>Aged Care Nursing</t>
  </si>
  <si>
    <t>060313</t>
  </si>
  <si>
    <t>Palliative Care Nursing</t>
  </si>
  <si>
    <t>Mothercraft Nursing and Family and Child Health Nursing</t>
  </si>
  <si>
    <t>Nursing, n.e.c.</t>
  </si>
  <si>
    <t>0605</t>
  </si>
  <si>
    <t>Pharmacy</t>
  </si>
  <si>
    <t>060500</t>
  </si>
  <si>
    <t>0607</t>
  </si>
  <si>
    <t>Dental Studies</t>
  </si>
  <si>
    <t>060700</t>
  </si>
  <si>
    <t>060701</t>
  </si>
  <si>
    <t>Dentistry</t>
  </si>
  <si>
    <t>060703</t>
  </si>
  <si>
    <t>Dental Assisting</t>
  </si>
  <si>
    <t>060705</t>
  </si>
  <si>
    <t>Dental Technology</t>
  </si>
  <si>
    <t>060799</t>
  </si>
  <si>
    <t>Dental Studies, n.e.c.</t>
  </si>
  <si>
    <t>0609</t>
  </si>
  <si>
    <t>Optical Science</t>
  </si>
  <si>
    <t>060900</t>
  </si>
  <si>
    <t>060901</t>
  </si>
  <si>
    <t>Optometry</t>
  </si>
  <si>
    <t>060903</t>
  </si>
  <si>
    <t>Optical Technology</t>
  </si>
  <si>
    <t>060999</t>
  </si>
  <si>
    <t>Optical Science, n.e.c.</t>
  </si>
  <si>
    <t>0611</t>
  </si>
  <si>
    <t>Veterinary Studies</t>
  </si>
  <si>
    <t>061100</t>
  </si>
  <si>
    <t>061101</t>
  </si>
  <si>
    <t>Veterinary Science</t>
  </si>
  <si>
    <t>061103</t>
  </si>
  <si>
    <t>Veterinary Assisting</t>
  </si>
  <si>
    <t>061199</t>
  </si>
  <si>
    <t>Veterinary Studies, n.e.c.</t>
  </si>
  <si>
    <t>0613</t>
  </si>
  <si>
    <t>Occupational Health and Safety</t>
  </si>
  <si>
    <t>061303</t>
  </si>
  <si>
    <t>Environmental Health</t>
  </si>
  <si>
    <t>061309</t>
  </si>
  <si>
    <t xml:space="preserve">Community Health </t>
  </si>
  <si>
    <t>Epidemiology</t>
  </si>
  <si>
    <t>Public Health, n.e.c.</t>
  </si>
  <si>
    <t>0615</t>
  </si>
  <si>
    <t>Radiography</t>
  </si>
  <si>
    <t>061500</t>
  </si>
  <si>
    <t>061501</t>
  </si>
  <si>
    <t>0617</t>
  </si>
  <si>
    <t>Rehabilitation Therapies</t>
  </si>
  <si>
    <t>061700</t>
  </si>
  <si>
    <t>Physiotherapy</t>
  </si>
  <si>
    <t>061703</t>
  </si>
  <si>
    <t>Occupational Therapy</t>
  </si>
  <si>
    <t>061705</t>
  </si>
  <si>
    <t>Chiropractic and Osteopathy</t>
  </si>
  <si>
    <t>Speech Pathology</t>
  </si>
  <si>
    <t>061709</t>
  </si>
  <si>
    <t>Audiology</t>
  </si>
  <si>
    <t>061711</t>
  </si>
  <si>
    <t>Massage Therapy</t>
  </si>
  <si>
    <t>061713</t>
  </si>
  <si>
    <t>Podiatry</t>
  </si>
  <si>
    <t>Rehabilitation Therapies, n.e.c.</t>
  </si>
  <si>
    <t>0619</t>
  </si>
  <si>
    <t>Complementary Therapies</t>
  </si>
  <si>
    <t>061900</t>
  </si>
  <si>
    <t>061901</t>
  </si>
  <si>
    <t>Naturopathy</t>
  </si>
  <si>
    <t>061903</t>
  </si>
  <si>
    <t>Acupuncture</t>
  </si>
  <si>
    <t>Traditional Chinese Medicine</t>
  </si>
  <si>
    <t>061999</t>
  </si>
  <si>
    <t>Complementary Therapies, n.e.c.</t>
  </si>
  <si>
    <t>0699</t>
  </si>
  <si>
    <t>Other Health</t>
  </si>
  <si>
    <t>Nutrition and Dietetics</t>
  </si>
  <si>
    <t>Human Movement</t>
  </si>
  <si>
    <t>069905</t>
  </si>
  <si>
    <t>Paramedical Studies</t>
  </si>
  <si>
    <t>069907</t>
  </si>
  <si>
    <t>First Aid</t>
  </si>
  <si>
    <t>Health, n.e.c.</t>
  </si>
  <si>
    <t>07</t>
  </si>
  <si>
    <t>EDUCATION</t>
  </si>
  <si>
    <t>0701</t>
  </si>
  <si>
    <t>Teacher Education</t>
  </si>
  <si>
    <t>070101</t>
  </si>
  <si>
    <t>Teacher Education: Early Childhood</t>
  </si>
  <si>
    <t>Teacher Education: Primary</t>
  </si>
  <si>
    <t>Teacher Education: Secondary</t>
  </si>
  <si>
    <t>070107</t>
  </si>
  <si>
    <t>Teacher-Librarianship</t>
  </si>
  <si>
    <t>070109</t>
  </si>
  <si>
    <t>Teacher Education: Vocational Education and Training</t>
  </si>
  <si>
    <t>Teacher Education: Higher Education</t>
  </si>
  <si>
    <t>Teacher Education: Special Education</t>
  </si>
  <si>
    <t>English as a Second Language Teaching</t>
  </si>
  <si>
    <t>Nursing Education Teacher Training</t>
  </si>
  <si>
    <t>Teacher Education, n.e.c.</t>
  </si>
  <si>
    <t>0703</t>
  </si>
  <si>
    <t>Curriculum and Education Studies</t>
  </si>
  <si>
    <t>070300</t>
  </si>
  <si>
    <t>Curriculum Studies</t>
  </si>
  <si>
    <t>Education Studies</t>
  </si>
  <si>
    <t>0799</t>
  </si>
  <si>
    <t>Other Education</t>
  </si>
  <si>
    <t>Education, n.e.c.</t>
  </si>
  <si>
    <t>08</t>
  </si>
  <si>
    <t>MANAGEMENT AND COMMERCE</t>
  </si>
  <si>
    <t>0801</t>
  </si>
  <si>
    <t>0803</t>
  </si>
  <si>
    <t>Business and Management</t>
  </si>
  <si>
    <t>Business Management</t>
  </si>
  <si>
    <t>Personal Management Training</t>
  </si>
  <si>
    <t>Organisation Management</t>
  </si>
  <si>
    <t>Public and Health Care Administration</t>
  </si>
  <si>
    <t>080319</t>
  </si>
  <si>
    <t>Hospitality Management</t>
  </si>
  <si>
    <t>080321</t>
  </si>
  <si>
    <t>Farm Management and Agribusiness</t>
  </si>
  <si>
    <t>080323</t>
  </si>
  <si>
    <t>Business and Management, n.e.c.</t>
  </si>
  <si>
    <t>0805</t>
  </si>
  <si>
    <t>Sales and Marketing</t>
  </si>
  <si>
    <t>080500</t>
  </si>
  <si>
    <t>Sales</t>
  </si>
  <si>
    <t>Real Estate</t>
  </si>
  <si>
    <t>Sales and Marketing, n.e.c.</t>
  </si>
  <si>
    <t>0807</t>
  </si>
  <si>
    <t>Tourism</t>
  </si>
  <si>
    <t>080700</t>
  </si>
  <si>
    <t>0809</t>
  </si>
  <si>
    <t>Office Studies</t>
  </si>
  <si>
    <t>080900</t>
  </si>
  <si>
    <t>080901</t>
  </si>
  <si>
    <t>Secretarial and Clerical Studies</t>
  </si>
  <si>
    <t>080903</t>
  </si>
  <si>
    <t>Keyboard Skills</t>
  </si>
  <si>
    <t>080905</t>
  </si>
  <si>
    <t>Practical Computing Skills</t>
  </si>
  <si>
    <t>080999</t>
  </si>
  <si>
    <t>Office Studies, n.e.c.</t>
  </si>
  <si>
    <t>0811</t>
  </si>
  <si>
    <t>Banking, Finance and Related Fields</t>
  </si>
  <si>
    <t>Banking and Finance</t>
  </si>
  <si>
    <t>081103</t>
  </si>
  <si>
    <t>Insurance and Actuarial Studies</t>
  </si>
  <si>
    <t>Investment and Securities</t>
  </si>
  <si>
    <t>Banking, Finance and Related Fields, n.e.c.</t>
  </si>
  <si>
    <t>0899</t>
  </si>
  <si>
    <t>Other Management and Commerce</t>
  </si>
  <si>
    <t>089900</t>
  </si>
  <si>
    <t>Purchasing, Warehousing and Distribution</t>
  </si>
  <si>
    <t>Management and Commerce, n.e.c.</t>
  </si>
  <si>
    <t>09</t>
  </si>
  <si>
    <t>SOCIETY AND CULTURE</t>
  </si>
  <si>
    <t>0901</t>
  </si>
  <si>
    <t>Political Science and Policy Studies</t>
  </si>
  <si>
    <t>Political Science</t>
  </si>
  <si>
    <t>Policy Studies</t>
  </si>
  <si>
    <t>0903</t>
  </si>
  <si>
    <t>Studies in Human Society</t>
  </si>
  <si>
    <t>Sociology</t>
  </si>
  <si>
    <t>090303</t>
  </si>
  <si>
    <t>Anthropology</t>
  </si>
  <si>
    <t>090307</t>
  </si>
  <si>
    <t>Archaeology</t>
  </si>
  <si>
    <t>090309</t>
  </si>
  <si>
    <t>Human Geography</t>
  </si>
  <si>
    <t>090313</t>
  </si>
  <si>
    <t>Gender Specific Studies</t>
  </si>
  <si>
    <t>Studies in Human Society, n.e.c.</t>
  </si>
  <si>
    <t>0905</t>
  </si>
  <si>
    <t>Human Welfare Studies and Services</t>
  </si>
  <si>
    <t>090500</t>
  </si>
  <si>
    <t>090501</t>
  </si>
  <si>
    <t>Social Work</t>
  </si>
  <si>
    <t>090503</t>
  </si>
  <si>
    <t>Children's Services</t>
  </si>
  <si>
    <t>090505</t>
  </si>
  <si>
    <t>Youth Work</t>
  </si>
  <si>
    <t>090507</t>
  </si>
  <si>
    <t>Care for the Aged</t>
  </si>
  <si>
    <t>090509</t>
  </si>
  <si>
    <t>Care for the Disabled</t>
  </si>
  <si>
    <t>090511</t>
  </si>
  <si>
    <t>Residential Client Care</t>
  </si>
  <si>
    <t>090513</t>
  </si>
  <si>
    <t>Counselling</t>
  </si>
  <si>
    <t>090515</t>
  </si>
  <si>
    <t>Welfare Studies</t>
  </si>
  <si>
    <t>090599</t>
  </si>
  <si>
    <t>Human Welfare Studies and Services, n.e.c.</t>
  </si>
  <si>
    <t>0907</t>
  </si>
  <si>
    <t>Behavioural Science</t>
  </si>
  <si>
    <t>Psychology</t>
  </si>
  <si>
    <t>Behavioural Science, n.e.c.</t>
  </si>
  <si>
    <t>0909</t>
  </si>
  <si>
    <t>Business and Commercial Law</t>
  </si>
  <si>
    <t>Constitutional Law</t>
  </si>
  <si>
    <t>Criminal Law</t>
  </si>
  <si>
    <t>Legal Practice</t>
  </si>
  <si>
    <t>Law, n.e.c.</t>
  </si>
  <si>
    <t>0911</t>
  </si>
  <si>
    <t>Justice and Law Enforcement</t>
  </si>
  <si>
    <t>091100</t>
  </si>
  <si>
    <t>Justice Administration</t>
  </si>
  <si>
    <t>091105</t>
  </si>
  <si>
    <t>Police Studies</t>
  </si>
  <si>
    <t>091199</t>
  </si>
  <si>
    <t>Justice and Law Enforcement, n.e.c.</t>
  </si>
  <si>
    <t>0913</t>
  </si>
  <si>
    <t>Librarianship, Information Management and Curatorial Studies</t>
  </si>
  <si>
    <t>091300</t>
  </si>
  <si>
    <t>Librarianship and Information Management</t>
  </si>
  <si>
    <t>Curatorial Studies</t>
  </si>
  <si>
    <t>0915</t>
  </si>
  <si>
    <t>Language and Literature</t>
  </si>
  <si>
    <t>091500</t>
  </si>
  <si>
    <t>English Language</t>
  </si>
  <si>
    <t>Northern European Languages</t>
  </si>
  <si>
    <t>Southern European Languages</t>
  </si>
  <si>
    <t>091507</t>
  </si>
  <si>
    <t>Eastern European Languages</t>
  </si>
  <si>
    <t>091509</t>
  </si>
  <si>
    <t>Southwest Asian and North African Languages</t>
  </si>
  <si>
    <t>Southern Asian Languages</t>
  </si>
  <si>
    <t>091513</t>
  </si>
  <si>
    <t>Southeast Asian Languages</t>
  </si>
  <si>
    <t>Eastern Asian Languages</t>
  </si>
  <si>
    <t>091517</t>
  </si>
  <si>
    <t>Australian Indigenous Languages</t>
  </si>
  <si>
    <t>091519</t>
  </si>
  <si>
    <t>Translating and Interpreting</t>
  </si>
  <si>
    <t>091521</t>
  </si>
  <si>
    <t>Linguistics</t>
  </si>
  <si>
    <t>091523</t>
  </si>
  <si>
    <t>Literature</t>
  </si>
  <si>
    <t>Language and Literature, n.e.c.</t>
  </si>
  <si>
    <t>0917</t>
  </si>
  <si>
    <t>Philosophy and Religious Studies</t>
  </si>
  <si>
    <t>091700</t>
  </si>
  <si>
    <t>091701</t>
  </si>
  <si>
    <t>Philosophy</t>
  </si>
  <si>
    <t>091703</t>
  </si>
  <si>
    <t>Religious Studies</t>
  </si>
  <si>
    <t>0919</t>
  </si>
  <si>
    <t>Economics and Econometrics</t>
  </si>
  <si>
    <t>0921</t>
  </si>
  <si>
    <t>Sport and Recreation</t>
  </si>
  <si>
    <t>092100</t>
  </si>
  <si>
    <t>Sport and Recreation Activities</t>
  </si>
  <si>
    <t>092103</t>
  </si>
  <si>
    <t>Sports Coaching, Officiating and Instruction</t>
  </si>
  <si>
    <t>Sport and Recreation, n.e.c.</t>
  </si>
  <si>
    <t>0999</t>
  </si>
  <si>
    <t>Other Society and Culture</t>
  </si>
  <si>
    <t>099901</t>
  </si>
  <si>
    <t>Family and Consumer Studies</t>
  </si>
  <si>
    <t>099905</t>
  </si>
  <si>
    <t>Security Services</t>
  </si>
  <si>
    <t>Society and Culture, n.e.c.</t>
  </si>
  <si>
    <t>CREATIVE ARTS</t>
  </si>
  <si>
    <t>Performing Arts</t>
  </si>
  <si>
    <t>Music</t>
  </si>
  <si>
    <t>Drama and Theatre Studies</t>
  </si>
  <si>
    <t>Dance</t>
  </si>
  <si>
    <t>100105</t>
  </si>
  <si>
    <t>Performing Arts, n.e.c.</t>
  </si>
  <si>
    <t>100199</t>
  </si>
  <si>
    <t>Visual Arts and Crafts</t>
  </si>
  <si>
    <t>Fine Arts</t>
  </si>
  <si>
    <t>Photography</t>
  </si>
  <si>
    <t>Crafts</t>
  </si>
  <si>
    <t>100305</t>
  </si>
  <si>
    <t>Jewellery Making</t>
  </si>
  <si>
    <t>100307</t>
  </si>
  <si>
    <t>Floristry</t>
  </si>
  <si>
    <t>100309</t>
  </si>
  <si>
    <t>Visual Arts and Crafts, n.e.c.</t>
  </si>
  <si>
    <t>Graphic and Design Studies</t>
  </si>
  <si>
    <t>Graphic Arts and Design Studies</t>
  </si>
  <si>
    <t>Textile Design</t>
  </si>
  <si>
    <t>Fashion Design</t>
  </si>
  <si>
    <t>Graphic and Design Studies, n.e.c.</t>
  </si>
  <si>
    <t>Communication and Media Studies</t>
  </si>
  <si>
    <t>Audio Visual Studies</t>
  </si>
  <si>
    <t>Written Communication</t>
  </si>
  <si>
    <t>Verbal Communication</t>
  </si>
  <si>
    <t>Communication and Media Studies, n.e.c.</t>
  </si>
  <si>
    <t>Other Creative Arts</t>
  </si>
  <si>
    <t>109900</t>
  </si>
  <si>
    <t>Creative Arts, n.e.c.</t>
  </si>
  <si>
    <t>FOOD, HOSPITALITY AND PERSONAL SERVICES</t>
  </si>
  <si>
    <t>110000</t>
  </si>
  <si>
    <t>Food and Hospitality</t>
  </si>
  <si>
    <t>110100</t>
  </si>
  <si>
    <t>Hospitality</t>
  </si>
  <si>
    <t>110101</t>
  </si>
  <si>
    <t>Food and Beverage Service</t>
  </si>
  <si>
    <t>110103</t>
  </si>
  <si>
    <t>Butchery</t>
  </si>
  <si>
    <t>110105</t>
  </si>
  <si>
    <t>Baking and Pastrymaking</t>
  </si>
  <si>
    <t>110107</t>
  </si>
  <si>
    <t>Cookery</t>
  </si>
  <si>
    <t>110109</t>
  </si>
  <si>
    <t>Food Hygiene</t>
  </si>
  <si>
    <t>110111</t>
  </si>
  <si>
    <t>Food and Hospitality, n.e.c.</t>
  </si>
  <si>
    <t>110199</t>
  </si>
  <si>
    <t>Personal Services</t>
  </si>
  <si>
    <t>110300</t>
  </si>
  <si>
    <t>Beauty Therapy</t>
  </si>
  <si>
    <t>110301</t>
  </si>
  <si>
    <t>Hairdressing</t>
  </si>
  <si>
    <t>110303</t>
  </si>
  <si>
    <t>Personal Services, n.e.c.</t>
  </si>
  <si>
    <t>110399</t>
  </si>
  <si>
    <t>MIXED FIELD PROGRAMMES</t>
  </si>
  <si>
    <t>120000</t>
  </si>
  <si>
    <t>General Education Programmes</t>
  </si>
  <si>
    <t>120100</t>
  </si>
  <si>
    <t>General Primary and Secondary Education Programmes</t>
  </si>
  <si>
    <t>120101</t>
  </si>
  <si>
    <t>Literacy and Numeracy Programmes</t>
  </si>
  <si>
    <t>Learning Skills Programmes</t>
  </si>
  <si>
    <t>120105</t>
  </si>
  <si>
    <t>General Education Programmes, n.e.c.</t>
  </si>
  <si>
    <t>120199</t>
  </si>
  <si>
    <t>Social Skills Programmes</t>
  </si>
  <si>
    <t>120300</t>
  </si>
  <si>
    <t>Social and Interpersonal Skills Programmes</t>
  </si>
  <si>
    <t>120301</t>
  </si>
  <si>
    <t>Survival Skills Programmes</t>
  </si>
  <si>
    <t>120303</t>
  </si>
  <si>
    <t>Parental Education Programmes</t>
  </si>
  <si>
    <t>120305</t>
  </si>
  <si>
    <t>Social Skills Programmes, n.e.c.</t>
  </si>
  <si>
    <t>120399</t>
  </si>
  <si>
    <t>Employment Skills Programmes</t>
  </si>
  <si>
    <t>Career Development Programmes</t>
  </si>
  <si>
    <t>120501</t>
  </si>
  <si>
    <t>Job Search Skills Programmes</t>
  </si>
  <si>
    <t>120503</t>
  </si>
  <si>
    <t>Work Practices Programmes</t>
  </si>
  <si>
    <t>Employment Skills Programmes, n.e.c.</t>
  </si>
  <si>
    <t>120599</t>
  </si>
  <si>
    <t>Other Mixed Field Programmes</t>
  </si>
  <si>
    <t>129900</t>
  </si>
  <si>
    <t>Mixed Field Programmes, n.e.c.</t>
  </si>
  <si>
    <t>Study Area</t>
  </si>
  <si>
    <t>0010055</t>
  </si>
  <si>
    <t>International Studies and Education</t>
  </si>
  <si>
    <t>Health (GEM)</t>
  </si>
  <si>
    <t>Analytics and Data Science</t>
  </si>
  <si>
    <t>Business – 2</t>
  </si>
  <si>
    <t>Design, Architecture and Building – 2</t>
  </si>
  <si>
    <t>Communication – 2</t>
  </si>
  <si>
    <t>Creative Intelligence and Innovation – 2</t>
  </si>
  <si>
    <t>Education – 2</t>
  </si>
  <si>
    <t>International Studies – 2</t>
  </si>
  <si>
    <t>0020055</t>
  </si>
  <si>
    <t>International Studies and Education - 2</t>
  </si>
  <si>
    <t>Engineering – 2</t>
  </si>
  <si>
    <t>Information Technology – 2</t>
  </si>
  <si>
    <t>021080</t>
  </si>
  <si>
    <t>Law – 2</t>
  </si>
  <si>
    <t>Health – 2</t>
  </si>
  <si>
    <t>021095</t>
  </si>
  <si>
    <t>Pharmacy – 2</t>
  </si>
  <si>
    <t>Science – 2</t>
  </si>
  <si>
    <t>Analytics and Data Science – 2</t>
  </si>
  <si>
    <t>Transdisciplinary Innovation – 2</t>
  </si>
  <si>
    <t>General –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</si>
</sst>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u/>
      <sz val="10"/>
      <name val="Arial"/>
      <family val="2"/>
    </font>
    <font>
      <sz val="11"/>
      <color rgb="FF7030A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8">
    <xf numFmtId="0" fontId="0" fillId="0" borderId="0" xfId="0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  <xf numFmtId="3" fontId="0" fillId="0" borderId="0" xfId="0" applyNumberFormat="1"/>
    <xf numFmtId="49" fontId="1" fillId="0" borderId="0" xfId="0" applyNumberFormat="1" applyFont="1"/>
    <xf numFmtId="49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0" fillId="2" borderId="0" xfId="0" applyNumberFormat="1" applyFill="1"/>
    <xf numFmtId="49" fontId="3" fillId="0" borderId="0" xfId="0" applyNumberFormat="1" applyFont="1"/>
    <xf numFmtId="49" fontId="6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0" fontId="0" fillId="0" borderId="1" xfId="0" applyBorder="1" applyAlignment="1">
      <alignment vertical="center" wrapText="1"/>
    </xf>
    <xf numFmtId="49" fontId="0" fillId="0" borderId="1" xfId="0" applyNumberFormat="1" applyBorder="1" applyAlignment="1">
      <alignment vertical="center" wrapText="1"/>
    </xf>
    <xf numFmtId="49" fontId="0" fillId="0" borderId="0" xfId="0" applyNumberFormat="1" applyAlignment="1">
      <alignment wrapText="1"/>
    </xf>
    <xf numFmtId="0" fontId="1" fillId="0" borderId="0" xfId="0" applyFont="1"/>
    <xf numFmtId="14" fontId="0" fillId="0" borderId="0" xfId="0" applyNumberFormat="1"/>
    <xf numFmtId="0" fontId="3" fillId="0" borderId="0" xfId="0" applyFont="1"/>
    <xf numFmtId="0" fontId="4" fillId="0" borderId="0" xfId="0" quotePrefix="1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5" fillId="0" borderId="0" xfId="0" quotePrefix="1" applyFont="1" applyAlignment="1">
      <alignment horizontal="left"/>
    </xf>
    <xf numFmtId="0" fontId="6" fillId="0" borderId="0" xfId="0" applyFont="1" applyAlignment="1">
      <alignment horizontal="left"/>
    </xf>
    <xf numFmtId="49" fontId="7" fillId="0" borderId="0" xfId="0" applyNumberFormat="1" applyFont="1" applyAlignment="1">
      <alignment horizontal="left"/>
    </xf>
    <xf numFmtId="0" fontId="8" fillId="0" borderId="0" xfId="0" applyFont="1" applyAlignment="1">
      <alignment wrapText="1"/>
    </xf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E8638-FC85-4CD7-8F05-240F2F2B247F}">
  <dimension ref="A1:C10"/>
  <sheetViews>
    <sheetView workbookViewId="0">
      <selection activeCell="A9" sqref="A9"/>
    </sheetView>
  </sheetViews>
  <sheetFormatPr defaultRowHeight="15" x14ac:dyDescent="0.25"/>
  <cols>
    <col min="3" max="3" width="10.5703125" bestFit="1" customWidth="1"/>
  </cols>
  <sheetData>
    <row r="1" spans="1:3" x14ac:dyDescent="0.25">
      <c r="A1" t="s">
        <v>0</v>
      </c>
    </row>
    <row r="2" spans="1:3" x14ac:dyDescent="0.25">
      <c r="A2" t="s">
        <v>1</v>
      </c>
    </row>
    <row r="3" spans="1:3" x14ac:dyDescent="0.25">
      <c r="A3" t="s">
        <v>2</v>
      </c>
    </row>
    <row r="4" spans="1:3" x14ac:dyDescent="0.25">
      <c r="A4" t="s">
        <v>3</v>
      </c>
    </row>
    <row r="5" spans="1:3" x14ac:dyDescent="0.25">
      <c r="A5" t="s">
        <v>4</v>
      </c>
    </row>
    <row r="6" spans="1:3" x14ac:dyDescent="0.25">
      <c r="A6" t="s">
        <v>5</v>
      </c>
    </row>
    <row r="7" spans="1:3" x14ac:dyDescent="0.25">
      <c r="A7" t="s">
        <v>6</v>
      </c>
    </row>
    <row r="8" spans="1:3" x14ac:dyDescent="0.25">
      <c r="A8" t="s">
        <v>7</v>
      </c>
    </row>
    <row r="10" spans="1:3" x14ac:dyDescent="0.25">
      <c r="A10" t="s">
        <v>8</v>
      </c>
      <c r="C10" s="8">
        <v>45153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7A092-4D97-4FA6-9E09-2A934D98AD99}">
  <dimension ref="A1:AR1393"/>
  <sheetViews>
    <sheetView workbookViewId="0">
      <selection activeCell="A6" sqref="A6"/>
    </sheetView>
  </sheetViews>
  <sheetFormatPr defaultRowHeight="15" x14ac:dyDescent="0.25"/>
  <cols>
    <col min="3" max="3" width="40" customWidth="1"/>
    <col min="18" max="18" width="14.28515625" customWidth="1"/>
    <col min="20" max="20" width="16.140625" customWidth="1"/>
  </cols>
  <sheetData>
    <row r="1" spans="1:44" s="7" customFormat="1" ht="110.25" x14ac:dyDescent="0.25">
      <c r="A1" s="6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 t="s">
        <v>28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6" t="s">
        <v>35</v>
      </c>
      <c r="AB1" s="6" t="s">
        <v>36</v>
      </c>
      <c r="AC1" s="6" t="s">
        <v>37</v>
      </c>
      <c r="AD1" s="6" t="s">
        <v>38</v>
      </c>
      <c r="AE1" s="6" t="s">
        <v>39</v>
      </c>
      <c r="AF1" s="6" t="s">
        <v>40</v>
      </c>
      <c r="AG1" s="6" t="s">
        <v>41</v>
      </c>
    </row>
    <row r="2" spans="1:44" x14ac:dyDescent="0.25">
      <c r="A2" s="2" t="s">
        <v>42</v>
      </c>
      <c r="B2">
        <v>4</v>
      </c>
      <c r="C2" s="2" t="s">
        <v>43</v>
      </c>
      <c r="D2" s="2" t="s">
        <v>44</v>
      </c>
      <c r="E2" s="2" t="s">
        <v>45</v>
      </c>
      <c r="F2" s="2" t="s">
        <v>46</v>
      </c>
      <c r="G2" s="3">
        <v>0</v>
      </c>
      <c r="H2" s="4">
        <v>0</v>
      </c>
      <c r="I2" s="4">
        <v>0</v>
      </c>
      <c r="J2" s="4">
        <v>0</v>
      </c>
      <c r="K2" s="2" t="s">
        <v>47</v>
      </c>
      <c r="L2" s="2" t="s">
        <v>48</v>
      </c>
      <c r="M2" s="2" t="s">
        <v>42</v>
      </c>
      <c r="N2" s="2" t="s">
        <v>43</v>
      </c>
      <c r="O2" s="2" t="s">
        <v>49</v>
      </c>
      <c r="P2" s="2" t="s">
        <v>50</v>
      </c>
      <c r="Q2" s="2" t="s">
        <v>51</v>
      </c>
      <c r="R2" s="2" t="s">
        <v>52</v>
      </c>
      <c r="S2">
        <v>2</v>
      </c>
      <c r="T2" s="2" t="s">
        <v>53</v>
      </c>
      <c r="U2" s="2" t="s">
        <v>54</v>
      </c>
      <c r="V2" s="2" t="s">
        <v>55</v>
      </c>
      <c r="W2" s="2" t="s">
        <v>55</v>
      </c>
      <c r="X2" s="2" t="s">
        <v>55</v>
      </c>
      <c r="Y2" s="2" t="s">
        <v>55</v>
      </c>
      <c r="Z2" s="2" t="s">
        <v>55</v>
      </c>
      <c r="AA2" s="2" t="s">
        <v>56</v>
      </c>
      <c r="AB2" s="2" t="s">
        <v>57</v>
      </c>
      <c r="AC2" s="2" t="s">
        <v>57</v>
      </c>
      <c r="AD2" s="2" t="s">
        <v>55</v>
      </c>
      <c r="AE2" s="3">
        <v>0</v>
      </c>
      <c r="AF2" s="3">
        <v>48</v>
      </c>
      <c r="AG2" s="3">
        <v>0</v>
      </c>
      <c r="AH2" s="16">
        <v>41956</v>
      </c>
      <c r="AI2" s="16">
        <v>43746</v>
      </c>
      <c r="AJ2" s="16">
        <v>43746</v>
      </c>
      <c r="AK2" s="2" t="s">
        <v>58</v>
      </c>
      <c r="AL2" s="2" t="s">
        <v>59</v>
      </c>
      <c r="AM2" s="2" t="s">
        <v>60</v>
      </c>
      <c r="AN2" s="2" t="s">
        <v>60</v>
      </c>
      <c r="AO2" s="2" t="s">
        <v>61</v>
      </c>
      <c r="AP2" s="2" t="s">
        <v>62</v>
      </c>
      <c r="AQ2" s="2" t="s">
        <v>55</v>
      </c>
      <c r="AR2" s="2" t="s">
        <v>63</v>
      </c>
    </row>
    <row r="3" spans="1:44" x14ac:dyDescent="0.25">
      <c r="A3" s="2" t="s">
        <v>42</v>
      </c>
      <c r="B3">
        <v>4</v>
      </c>
      <c r="C3" s="2" t="s">
        <v>43</v>
      </c>
      <c r="D3" s="2" t="s">
        <v>44</v>
      </c>
      <c r="E3" s="2" t="s">
        <v>45</v>
      </c>
      <c r="F3" s="2" t="s">
        <v>46</v>
      </c>
      <c r="G3" s="3">
        <v>0</v>
      </c>
      <c r="H3" s="4">
        <v>0</v>
      </c>
      <c r="I3" s="4">
        <v>0</v>
      </c>
      <c r="J3" s="4">
        <v>0</v>
      </c>
      <c r="K3" s="2" t="s">
        <v>47</v>
      </c>
      <c r="L3" s="2" t="s">
        <v>48</v>
      </c>
      <c r="M3" s="2" t="s">
        <v>42</v>
      </c>
      <c r="N3" s="2" t="s">
        <v>43</v>
      </c>
      <c r="O3" s="2" t="s">
        <v>49</v>
      </c>
      <c r="P3" s="2" t="s">
        <v>50</v>
      </c>
      <c r="Q3" s="2" t="s">
        <v>51</v>
      </c>
      <c r="R3" s="2" t="s">
        <v>52</v>
      </c>
      <c r="S3">
        <v>2</v>
      </c>
      <c r="T3" s="2" t="s">
        <v>53</v>
      </c>
      <c r="U3" s="2" t="s">
        <v>54</v>
      </c>
      <c r="V3" s="2" t="s">
        <v>55</v>
      </c>
      <c r="W3" s="2" t="s">
        <v>55</v>
      </c>
      <c r="X3" s="2" t="s">
        <v>55</v>
      </c>
      <c r="Y3" s="2" t="s">
        <v>55</v>
      </c>
      <c r="Z3" s="2" t="s">
        <v>55</v>
      </c>
      <c r="AA3" s="2" t="s">
        <v>64</v>
      </c>
      <c r="AB3" s="2" t="s">
        <v>57</v>
      </c>
      <c r="AC3" s="2" t="s">
        <v>57</v>
      </c>
      <c r="AD3" s="2" t="s">
        <v>55</v>
      </c>
      <c r="AE3" s="3">
        <v>0</v>
      </c>
      <c r="AF3" s="3">
        <v>48</v>
      </c>
      <c r="AG3" s="3">
        <v>0</v>
      </c>
      <c r="AH3" s="16">
        <v>41956</v>
      </c>
      <c r="AI3" s="16">
        <v>43746</v>
      </c>
      <c r="AJ3" s="16">
        <v>43746</v>
      </c>
      <c r="AK3" s="2" t="s">
        <v>58</v>
      </c>
      <c r="AL3" s="2" t="s">
        <v>59</v>
      </c>
      <c r="AM3" s="2" t="s">
        <v>60</v>
      </c>
      <c r="AN3" s="2" t="s">
        <v>60</v>
      </c>
      <c r="AO3" s="2" t="s">
        <v>61</v>
      </c>
      <c r="AP3" s="2" t="s">
        <v>62</v>
      </c>
      <c r="AQ3" s="2" t="s">
        <v>55</v>
      </c>
      <c r="AR3" s="2" t="s">
        <v>63</v>
      </c>
    </row>
    <row r="4" spans="1:44" x14ac:dyDescent="0.25">
      <c r="A4" s="2" t="s">
        <v>65</v>
      </c>
      <c r="B4">
        <v>5</v>
      </c>
      <c r="C4" s="2" t="s">
        <v>66</v>
      </c>
      <c r="D4" s="2" t="s">
        <v>44</v>
      </c>
      <c r="E4" s="2" t="s">
        <v>45</v>
      </c>
      <c r="F4" s="2" t="s">
        <v>46</v>
      </c>
      <c r="G4" s="3">
        <v>0</v>
      </c>
      <c r="H4" s="4">
        <v>0</v>
      </c>
      <c r="I4" s="4">
        <v>0</v>
      </c>
      <c r="J4" s="4">
        <v>0</v>
      </c>
      <c r="K4" s="2" t="s">
        <v>47</v>
      </c>
      <c r="L4" s="2" t="s">
        <v>48</v>
      </c>
      <c r="M4" s="2" t="s">
        <v>65</v>
      </c>
      <c r="N4" s="2" t="s">
        <v>66</v>
      </c>
      <c r="O4" s="2" t="s">
        <v>67</v>
      </c>
      <c r="P4" s="2" t="s">
        <v>68</v>
      </c>
      <c r="Q4" s="2" t="s">
        <v>51</v>
      </c>
      <c r="R4" s="2" t="s">
        <v>52</v>
      </c>
      <c r="S4">
        <v>2</v>
      </c>
      <c r="T4" s="2" t="s">
        <v>53</v>
      </c>
      <c r="U4" s="2" t="s">
        <v>54</v>
      </c>
      <c r="V4" s="2" t="s">
        <v>55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56</v>
      </c>
      <c r="AB4" s="2" t="s">
        <v>57</v>
      </c>
      <c r="AC4" s="2" t="s">
        <v>57</v>
      </c>
      <c r="AD4" s="2" t="s">
        <v>55</v>
      </c>
      <c r="AE4" s="3">
        <v>0</v>
      </c>
      <c r="AF4" s="3">
        <v>48</v>
      </c>
      <c r="AG4" s="3">
        <v>0</v>
      </c>
      <c r="AH4" s="16">
        <v>41956</v>
      </c>
      <c r="AI4" s="16">
        <v>43746</v>
      </c>
      <c r="AJ4" s="16">
        <v>43746</v>
      </c>
      <c r="AK4" s="2" t="s">
        <v>58</v>
      </c>
      <c r="AL4" s="2" t="s">
        <v>59</v>
      </c>
      <c r="AM4" s="2" t="s">
        <v>60</v>
      </c>
      <c r="AN4" s="2" t="s">
        <v>60</v>
      </c>
      <c r="AO4" s="2" t="s">
        <v>61</v>
      </c>
      <c r="AP4" s="2" t="s">
        <v>62</v>
      </c>
      <c r="AQ4" s="2" t="s">
        <v>55</v>
      </c>
      <c r="AR4" s="2" t="s">
        <v>63</v>
      </c>
    </row>
    <row r="5" spans="1:44" x14ac:dyDescent="0.25">
      <c r="A5" s="2" t="s">
        <v>65</v>
      </c>
      <c r="B5">
        <v>5</v>
      </c>
      <c r="C5" s="2" t="s">
        <v>66</v>
      </c>
      <c r="D5" s="2" t="s">
        <v>44</v>
      </c>
      <c r="E5" s="2" t="s">
        <v>45</v>
      </c>
      <c r="F5" s="2" t="s">
        <v>46</v>
      </c>
      <c r="G5" s="3">
        <v>0</v>
      </c>
      <c r="H5" s="4">
        <v>0</v>
      </c>
      <c r="I5" s="4">
        <v>0</v>
      </c>
      <c r="J5" s="4">
        <v>0</v>
      </c>
      <c r="K5" s="2" t="s">
        <v>47</v>
      </c>
      <c r="L5" s="2" t="s">
        <v>48</v>
      </c>
      <c r="M5" s="2" t="s">
        <v>65</v>
      </c>
      <c r="N5" s="2" t="s">
        <v>66</v>
      </c>
      <c r="O5" s="2" t="s">
        <v>67</v>
      </c>
      <c r="P5" s="2" t="s">
        <v>68</v>
      </c>
      <c r="Q5" s="2" t="s">
        <v>51</v>
      </c>
      <c r="R5" s="2" t="s">
        <v>52</v>
      </c>
      <c r="S5">
        <v>2</v>
      </c>
      <c r="T5" s="2" t="s">
        <v>53</v>
      </c>
      <c r="U5" s="2" t="s">
        <v>54</v>
      </c>
      <c r="V5" s="2" t="s">
        <v>55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64</v>
      </c>
      <c r="AB5" s="2" t="s">
        <v>57</v>
      </c>
      <c r="AC5" s="2" t="s">
        <v>57</v>
      </c>
      <c r="AD5" s="2" t="s">
        <v>55</v>
      </c>
      <c r="AE5" s="3">
        <v>0</v>
      </c>
      <c r="AF5" s="3">
        <v>48</v>
      </c>
      <c r="AG5" s="3">
        <v>0</v>
      </c>
      <c r="AH5" s="16">
        <v>41956</v>
      </c>
      <c r="AI5" s="16">
        <v>43746</v>
      </c>
      <c r="AJ5" s="16">
        <v>43746</v>
      </c>
      <c r="AK5" s="2" t="s">
        <v>58</v>
      </c>
      <c r="AL5" s="2" t="s">
        <v>59</v>
      </c>
      <c r="AM5" s="2" t="s">
        <v>60</v>
      </c>
      <c r="AN5" s="2" t="s">
        <v>60</v>
      </c>
      <c r="AO5" s="2" t="s">
        <v>61</v>
      </c>
      <c r="AP5" s="2" t="s">
        <v>62</v>
      </c>
      <c r="AQ5" s="2" t="s">
        <v>55</v>
      </c>
      <c r="AR5" s="2" t="s">
        <v>63</v>
      </c>
    </row>
    <row r="6" spans="1:44" x14ac:dyDescent="0.25">
      <c r="A6" s="2" t="s">
        <v>69</v>
      </c>
      <c r="B6">
        <v>4</v>
      </c>
      <c r="C6" s="2" t="s">
        <v>70</v>
      </c>
      <c r="D6" s="2" t="s">
        <v>44</v>
      </c>
      <c r="E6" s="2" t="s">
        <v>45</v>
      </c>
      <c r="F6" s="2" t="s">
        <v>46</v>
      </c>
      <c r="G6" s="3">
        <v>0</v>
      </c>
      <c r="H6" s="4">
        <v>0</v>
      </c>
      <c r="I6" s="4">
        <v>0</v>
      </c>
      <c r="J6" s="4">
        <v>0</v>
      </c>
      <c r="K6" s="2" t="s">
        <v>47</v>
      </c>
      <c r="L6" s="2" t="s">
        <v>48</v>
      </c>
      <c r="M6" s="2" t="s">
        <v>69</v>
      </c>
      <c r="N6" s="2" t="s">
        <v>70</v>
      </c>
      <c r="O6" s="2" t="s">
        <v>71</v>
      </c>
      <c r="P6" s="2" t="s">
        <v>72</v>
      </c>
      <c r="Q6" s="2" t="s">
        <v>51</v>
      </c>
      <c r="R6" s="2" t="s">
        <v>52</v>
      </c>
      <c r="S6">
        <v>2</v>
      </c>
      <c r="T6" s="2" t="s">
        <v>53</v>
      </c>
      <c r="U6" s="2" t="s">
        <v>54</v>
      </c>
      <c r="V6" s="2" t="s">
        <v>55</v>
      </c>
      <c r="W6" s="2" t="s">
        <v>55</v>
      </c>
      <c r="X6" s="2" t="s">
        <v>55</v>
      </c>
      <c r="Y6" s="2" t="s">
        <v>55</v>
      </c>
      <c r="Z6" s="2" t="s">
        <v>55</v>
      </c>
      <c r="AA6" s="2" t="s">
        <v>56</v>
      </c>
      <c r="AB6" s="2" t="s">
        <v>57</v>
      </c>
      <c r="AC6" s="2" t="s">
        <v>57</v>
      </c>
      <c r="AD6" s="2" t="s">
        <v>55</v>
      </c>
      <c r="AE6" s="3">
        <v>0</v>
      </c>
      <c r="AF6" s="3">
        <v>48</v>
      </c>
      <c r="AG6" s="3">
        <v>0</v>
      </c>
      <c r="AH6" s="16">
        <v>41956</v>
      </c>
      <c r="AI6" s="16">
        <v>43746</v>
      </c>
      <c r="AJ6" s="16">
        <v>43746</v>
      </c>
      <c r="AK6" s="2" t="s">
        <v>58</v>
      </c>
      <c r="AL6" s="2" t="s">
        <v>59</v>
      </c>
      <c r="AM6" s="2" t="s">
        <v>60</v>
      </c>
      <c r="AN6" s="2" t="s">
        <v>60</v>
      </c>
      <c r="AO6" s="2" t="s">
        <v>61</v>
      </c>
      <c r="AP6" s="2" t="s">
        <v>62</v>
      </c>
      <c r="AQ6" s="2" t="s">
        <v>55</v>
      </c>
      <c r="AR6" s="2" t="s">
        <v>63</v>
      </c>
    </row>
    <row r="7" spans="1:44" x14ac:dyDescent="0.25">
      <c r="A7" s="2" t="s">
        <v>69</v>
      </c>
      <c r="B7">
        <v>4</v>
      </c>
      <c r="C7" s="2" t="s">
        <v>70</v>
      </c>
      <c r="D7" s="2" t="s">
        <v>44</v>
      </c>
      <c r="E7" s="2" t="s">
        <v>45</v>
      </c>
      <c r="F7" s="2" t="s">
        <v>46</v>
      </c>
      <c r="G7" s="3">
        <v>0</v>
      </c>
      <c r="H7" s="4">
        <v>0</v>
      </c>
      <c r="I7" s="4">
        <v>0</v>
      </c>
      <c r="J7" s="4">
        <v>0</v>
      </c>
      <c r="K7" s="2" t="s">
        <v>47</v>
      </c>
      <c r="L7" s="2" t="s">
        <v>48</v>
      </c>
      <c r="M7" s="2" t="s">
        <v>69</v>
      </c>
      <c r="N7" s="2" t="s">
        <v>70</v>
      </c>
      <c r="O7" s="2" t="s">
        <v>71</v>
      </c>
      <c r="P7" s="2" t="s">
        <v>72</v>
      </c>
      <c r="Q7" s="2" t="s">
        <v>51</v>
      </c>
      <c r="R7" s="2" t="s">
        <v>52</v>
      </c>
      <c r="S7">
        <v>2</v>
      </c>
      <c r="T7" s="2" t="s">
        <v>53</v>
      </c>
      <c r="U7" s="2" t="s">
        <v>54</v>
      </c>
      <c r="V7" s="2" t="s">
        <v>55</v>
      </c>
      <c r="W7" s="2" t="s">
        <v>55</v>
      </c>
      <c r="X7" s="2" t="s">
        <v>55</v>
      </c>
      <c r="Y7" s="2" t="s">
        <v>55</v>
      </c>
      <c r="Z7" s="2" t="s">
        <v>55</v>
      </c>
      <c r="AA7" s="2" t="s">
        <v>64</v>
      </c>
      <c r="AB7" s="2" t="s">
        <v>57</v>
      </c>
      <c r="AC7" s="2" t="s">
        <v>57</v>
      </c>
      <c r="AD7" s="2" t="s">
        <v>55</v>
      </c>
      <c r="AE7" s="3">
        <v>0</v>
      </c>
      <c r="AF7" s="3">
        <v>48</v>
      </c>
      <c r="AG7" s="3">
        <v>0</v>
      </c>
      <c r="AH7" s="16">
        <v>41956</v>
      </c>
      <c r="AI7" s="16">
        <v>43746</v>
      </c>
      <c r="AJ7" s="16">
        <v>43746</v>
      </c>
      <c r="AK7" s="2" t="s">
        <v>58</v>
      </c>
      <c r="AL7" s="2" t="s">
        <v>59</v>
      </c>
      <c r="AM7" s="2" t="s">
        <v>60</v>
      </c>
      <c r="AN7" s="2" t="s">
        <v>60</v>
      </c>
      <c r="AO7" s="2" t="s">
        <v>61</v>
      </c>
      <c r="AP7" s="2" t="s">
        <v>62</v>
      </c>
      <c r="AQ7" s="2" t="s">
        <v>55</v>
      </c>
      <c r="AR7" s="2" t="s">
        <v>63</v>
      </c>
    </row>
    <row r="8" spans="1:44" x14ac:dyDescent="0.25">
      <c r="A8" s="2" t="s">
        <v>73</v>
      </c>
      <c r="B8">
        <v>7</v>
      </c>
      <c r="C8" s="2" t="s">
        <v>74</v>
      </c>
      <c r="D8" s="2" t="s">
        <v>44</v>
      </c>
      <c r="E8" s="2" t="s">
        <v>45</v>
      </c>
      <c r="F8" s="2" t="s">
        <v>46</v>
      </c>
      <c r="G8" s="3">
        <v>0</v>
      </c>
      <c r="H8" s="4">
        <v>0</v>
      </c>
      <c r="I8" s="4">
        <v>0</v>
      </c>
      <c r="J8" s="4">
        <v>0</v>
      </c>
      <c r="K8" s="2" t="s">
        <v>75</v>
      </c>
      <c r="L8" s="2" t="s">
        <v>76</v>
      </c>
      <c r="M8" s="2" t="s">
        <v>73</v>
      </c>
      <c r="N8" s="2" t="s">
        <v>74</v>
      </c>
      <c r="O8" s="2" t="s">
        <v>77</v>
      </c>
      <c r="P8" s="2" t="s">
        <v>78</v>
      </c>
      <c r="Q8" s="2" t="s">
        <v>51</v>
      </c>
      <c r="R8" s="2" t="s">
        <v>52</v>
      </c>
      <c r="S8">
        <v>2</v>
      </c>
      <c r="T8" s="2" t="s">
        <v>53</v>
      </c>
      <c r="U8" s="2" t="s">
        <v>54</v>
      </c>
      <c r="V8" s="2" t="s">
        <v>55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79</v>
      </c>
      <c r="AB8" s="2" t="s">
        <v>57</v>
      </c>
      <c r="AC8" s="2" t="s">
        <v>57</v>
      </c>
      <c r="AD8" s="2" t="s">
        <v>55</v>
      </c>
      <c r="AE8" s="3">
        <v>0</v>
      </c>
      <c r="AF8" s="3">
        <v>48</v>
      </c>
      <c r="AG8" s="3">
        <v>0</v>
      </c>
      <c r="AH8" s="16">
        <v>44523</v>
      </c>
      <c r="AI8" s="16">
        <v>44712</v>
      </c>
      <c r="AJ8" s="16">
        <v>44712</v>
      </c>
      <c r="AK8" s="2" t="s">
        <v>58</v>
      </c>
      <c r="AL8" s="2" t="s">
        <v>59</v>
      </c>
      <c r="AM8" s="2" t="s">
        <v>60</v>
      </c>
      <c r="AN8" s="2" t="s">
        <v>60</v>
      </c>
      <c r="AO8" s="2" t="s">
        <v>61</v>
      </c>
      <c r="AP8" s="2" t="s">
        <v>62</v>
      </c>
      <c r="AQ8" s="2" t="s">
        <v>55</v>
      </c>
      <c r="AR8" s="2" t="s">
        <v>63</v>
      </c>
    </row>
    <row r="9" spans="1:44" x14ac:dyDescent="0.25">
      <c r="A9" s="2" t="s">
        <v>73</v>
      </c>
      <c r="B9">
        <v>7</v>
      </c>
      <c r="C9" s="2" t="s">
        <v>74</v>
      </c>
      <c r="D9" s="2" t="s">
        <v>44</v>
      </c>
      <c r="E9" s="2" t="s">
        <v>45</v>
      </c>
      <c r="F9" s="2" t="s">
        <v>46</v>
      </c>
      <c r="G9" s="3">
        <v>0</v>
      </c>
      <c r="H9" s="4">
        <v>0</v>
      </c>
      <c r="I9" s="4">
        <v>0</v>
      </c>
      <c r="J9" s="4">
        <v>0</v>
      </c>
      <c r="K9" s="2" t="s">
        <v>75</v>
      </c>
      <c r="L9" s="2" t="s">
        <v>76</v>
      </c>
      <c r="M9" s="2" t="s">
        <v>73</v>
      </c>
      <c r="N9" s="2" t="s">
        <v>74</v>
      </c>
      <c r="O9" s="2" t="s">
        <v>77</v>
      </c>
      <c r="P9" s="2" t="s">
        <v>78</v>
      </c>
      <c r="Q9" s="2" t="s">
        <v>51</v>
      </c>
      <c r="R9" s="2" t="s">
        <v>52</v>
      </c>
      <c r="S9">
        <v>2</v>
      </c>
      <c r="T9" s="2" t="s">
        <v>53</v>
      </c>
      <c r="U9" s="2" t="s">
        <v>54</v>
      </c>
      <c r="V9" s="2" t="s">
        <v>55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64</v>
      </c>
      <c r="AB9" s="2" t="s">
        <v>57</v>
      </c>
      <c r="AC9" s="2" t="s">
        <v>57</v>
      </c>
      <c r="AD9" s="2" t="s">
        <v>55</v>
      </c>
      <c r="AE9" s="3">
        <v>0</v>
      </c>
      <c r="AF9" s="3">
        <v>48</v>
      </c>
      <c r="AG9" s="3">
        <v>0</v>
      </c>
      <c r="AH9" s="16">
        <v>44523</v>
      </c>
      <c r="AI9" s="16">
        <v>44712</v>
      </c>
      <c r="AJ9" s="16">
        <v>44712</v>
      </c>
      <c r="AK9" s="2" t="s">
        <v>58</v>
      </c>
      <c r="AL9" s="2" t="s">
        <v>59</v>
      </c>
      <c r="AM9" s="2" t="s">
        <v>60</v>
      </c>
      <c r="AN9" s="2" t="s">
        <v>60</v>
      </c>
      <c r="AO9" s="2" t="s">
        <v>61</v>
      </c>
      <c r="AP9" s="2" t="s">
        <v>62</v>
      </c>
      <c r="AQ9" s="2" t="s">
        <v>55</v>
      </c>
      <c r="AR9" s="2" t="s">
        <v>63</v>
      </c>
    </row>
    <row r="10" spans="1:44" x14ac:dyDescent="0.25">
      <c r="A10" s="2" t="s">
        <v>80</v>
      </c>
      <c r="B10">
        <v>7</v>
      </c>
      <c r="C10" s="2" t="s">
        <v>81</v>
      </c>
      <c r="D10" s="2" t="s">
        <v>44</v>
      </c>
      <c r="E10" s="2" t="s">
        <v>45</v>
      </c>
      <c r="F10" s="2" t="s">
        <v>46</v>
      </c>
      <c r="G10" s="3">
        <v>0</v>
      </c>
      <c r="H10" s="4">
        <v>0</v>
      </c>
      <c r="I10" s="4">
        <v>0</v>
      </c>
      <c r="J10" s="4">
        <v>0</v>
      </c>
      <c r="K10" s="2" t="s">
        <v>82</v>
      </c>
      <c r="L10" s="2" t="s">
        <v>83</v>
      </c>
      <c r="M10" s="2" t="s">
        <v>80</v>
      </c>
      <c r="N10" s="2" t="s">
        <v>81</v>
      </c>
      <c r="O10" s="2" t="s">
        <v>81</v>
      </c>
      <c r="P10" s="2" t="s">
        <v>84</v>
      </c>
      <c r="Q10" s="2" t="s">
        <v>51</v>
      </c>
      <c r="R10" s="2" t="s">
        <v>52</v>
      </c>
      <c r="S10">
        <v>2</v>
      </c>
      <c r="T10" s="2" t="s">
        <v>53</v>
      </c>
      <c r="U10" s="2" t="s">
        <v>54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85</v>
      </c>
      <c r="AB10" s="2" t="s">
        <v>57</v>
      </c>
      <c r="AC10" s="2" t="s">
        <v>57</v>
      </c>
      <c r="AD10" s="2" t="s">
        <v>55</v>
      </c>
      <c r="AE10" s="3">
        <v>0</v>
      </c>
      <c r="AF10" s="3">
        <v>48</v>
      </c>
      <c r="AG10" s="3">
        <v>0</v>
      </c>
      <c r="AH10" s="16">
        <v>41956</v>
      </c>
      <c r="AI10" s="16">
        <v>43746</v>
      </c>
      <c r="AJ10" s="16">
        <v>43746</v>
      </c>
      <c r="AK10" s="2" t="s">
        <v>58</v>
      </c>
      <c r="AL10" s="2" t="s">
        <v>59</v>
      </c>
      <c r="AM10" s="2" t="s">
        <v>60</v>
      </c>
      <c r="AN10" s="2" t="s">
        <v>60</v>
      </c>
      <c r="AO10" s="2" t="s">
        <v>61</v>
      </c>
      <c r="AP10" s="2" t="s">
        <v>62</v>
      </c>
      <c r="AQ10" s="2" t="s">
        <v>55</v>
      </c>
      <c r="AR10" s="2" t="s">
        <v>63</v>
      </c>
    </row>
    <row r="11" spans="1:44" x14ac:dyDescent="0.25">
      <c r="A11" s="2" t="s">
        <v>80</v>
      </c>
      <c r="B11">
        <v>7</v>
      </c>
      <c r="C11" s="2" t="s">
        <v>81</v>
      </c>
      <c r="D11" s="2" t="s">
        <v>44</v>
      </c>
      <c r="E11" s="2" t="s">
        <v>45</v>
      </c>
      <c r="F11" s="2" t="s">
        <v>46</v>
      </c>
      <c r="G11" s="3">
        <v>0</v>
      </c>
      <c r="H11" s="4">
        <v>0</v>
      </c>
      <c r="I11" s="4">
        <v>0</v>
      </c>
      <c r="J11" s="4">
        <v>0</v>
      </c>
      <c r="K11" s="2" t="s">
        <v>82</v>
      </c>
      <c r="L11" s="2" t="s">
        <v>83</v>
      </c>
      <c r="M11" s="2" t="s">
        <v>80</v>
      </c>
      <c r="N11" s="2" t="s">
        <v>81</v>
      </c>
      <c r="O11" s="2" t="s">
        <v>81</v>
      </c>
      <c r="P11" s="2" t="s">
        <v>84</v>
      </c>
      <c r="Q11" s="2" t="s">
        <v>51</v>
      </c>
      <c r="R11" s="2" t="s">
        <v>52</v>
      </c>
      <c r="S11">
        <v>2</v>
      </c>
      <c r="T11" s="2" t="s">
        <v>53</v>
      </c>
      <c r="U11" s="2" t="s">
        <v>54</v>
      </c>
      <c r="V11" s="2" t="s">
        <v>55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64</v>
      </c>
      <c r="AB11" s="2" t="s">
        <v>57</v>
      </c>
      <c r="AC11" s="2" t="s">
        <v>57</v>
      </c>
      <c r="AD11" s="2" t="s">
        <v>55</v>
      </c>
      <c r="AE11" s="3">
        <v>0</v>
      </c>
      <c r="AF11" s="3">
        <v>48</v>
      </c>
      <c r="AG11" s="3">
        <v>0</v>
      </c>
      <c r="AH11" s="16">
        <v>41956</v>
      </c>
      <c r="AI11" s="16">
        <v>43746</v>
      </c>
      <c r="AJ11" s="16">
        <v>43746</v>
      </c>
      <c r="AK11" s="2" t="s">
        <v>58</v>
      </c>
      <c r="AL11" s="2" t="s">
        <v>59</v>
      </c>
      <c r="AM11" s="2" t="s">
        <v>60</v>
      </c>
      <c r="AN11" s="2" t="s">
        <v>60</v>
      </c>
      <c r="AO11" s="2" t="s">
        <v>61</v>
      </c>
      <c r="AP11" s="2" t="s">
        <v>62</v>
      </c>
      <c r="AQ11" s="2" t="s">
        <v>55</v>
      </c>
      <c r="AR11" s="2" t="s">
        <v>63</v>
      </c>
    </row>
    <row r="12" spans="1:44" x14ac:dyDescent="0.25">
      <c r="A12" s="2" t="s">
        <v>86</v>
      </c>
      <c r="B12">
        <v>6</v>
      </c>
      <c r="C12" s="2" t="s">
        <v>87</v>
      </c>
      <c r="D12" s="2" t="s">
        <v>44</v>
      </c>
      <c r="E12" s="2" t="s">
        <v>45</v>
      </c>
      <c r="F12" s="2" t="s">
        <v>46</v>
      </c>
      <c r="G12" s="3">
        <v>0</v>
      </c>
      <c r="H12" s="4">
        <v>0</v>
      </c>
      <c r="I12" s="4">
        <v>0</v>
      </c>
      <c r="J12" s="4">
        <v>0</v>
      </c>
      <c r="K12" s="2" t="s">
        <v>75</v>
      </c>
      <c r="L12" s="2" t="s">
        <v>76</v>
      </c>
      <c r="M12" s="2" t="s">
        <v>86</v>
      </c>
      <c r="N12" s="2" t="s">
        <v>87</v>
      </c>
      <c r="O12" s="2" t="s">
        <v>88</v>
      </c>
      <c r="P12" s="2" t="s">
        <v>89</v>
      </c>
      <c r="Q12" s="2" t="s">
        <v>51</v>
      </c>
      <c r="R12" s="2" t="s">
        <v>52</v>
      </c>
      <c r="S12">
        <v>2</v>
      </c>
      <c r="T12" s="2" t="s">
        <v>53</v>
      </c>
      <c r="U12" s="2" t="s">
        <v>54</v>
      </c>
      <c r="V12" s="2" t="s">
        <v>55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90</v>
      </c>
      <c r="AB12" s="2" t="s">
        <v>57</v>
      </c>
      <c r="AC12" s="2" t="s">
        <v>57</v>
      </c>
      <c r="AD12" s="2" t="s">
        <v>55</v>
      </c>
      <c r="AE12" s="3">
        <v>0</v>
      </c>
      <c r="AF12" s="3">
        <v>48</v>
      </c>
      <c r="AG12" s="3">
        <v>0</v>
      </c>
      <c r="AH12" s="16">
        <v>44523</v>
      </c>
      <c r="AI12" s="16">
        <v>44712</v>
      </c>
      <c r="AJ12" s="16">
        <v>44712</v>
      </c>
      <c r="AK12" s="2" t="s">
        <v>58</v>
      </c>
      <c r="AL12" s="2" t="s">
        <v>59</v>
      </c>
      <c r="AM12" s="2" t="s">
        <v>60</v>
      </c>
      <c r="AN12" s="2" t="s">
        <v>60</v>
      </c>
      <c r="AO12" s="2" t="s">
        <v>61</v>
      </c>
      <c r="AP12" s="2" t="s">
        <v>62</v>
      </c>
      <c r="AQ12" s="2" t="s">
        <v>55</v>
      </c>
      <c r="AR12" s="2" t="s">
        <v>63</v>
      </c>
    </row>
    <row r="13" spans="1:44" x14ac:dyDescent="0.25">
      <c r="A13" s="2" t="s">
        <v>86</v>
      </c>
      <c r="B13">
        <v>6</v>
      </c>
      <c r="C13" s="2" t="s">
        <v>87</v>
      </c>
      <c r="D13" s="2" t="s">
        <v>44</v>
      </c>
      <c r="E13" s="2" t="s">
        <v>45</v>
      </c>
      <c r="F13" s="2" t="s">
        <v>46</v>
      </c>
      <c r="G13" s="3">
        <v>0</v>
      </c>
      <c r="H13" s="4">
        <v>0</v>
      </c>
      <c r="I13" s="4">
        <v>0</v>
      </c>
      <c r="J13" s="4">
        <v>0</v>
      </c>
      <c r="K13" s="2" t="s">
        <v>75</v>
      </c>
      <c r="L13" s="2" t="s">
        <v>76</v>
      </c>
      <c r="M13" s="2" t="s">
        <v>86</v>
      </c>
      <c r="N13" s="2" t="s">
        <v>87</v>
      </c>
      <c r="O13" s="2" t="s">
        <v>88</v>
      </c>
      <c r="P13" s="2" t="s">
        <v>89</v>
      </c>
      <c r="Q13" s="2" t="s">
        <v>51</v>
      </c>
      <c r="R13" s="2" t="s">
        <v>52</v>
      </c>
      <c r="S13">
        <v>2</v>
      </c>
      <c r="T13" s="2" t="s">
        <v>53</v>
      </c>
      <c r="U13" s="2" t="s">
        <v>54</v>
      </c>
      <c r="V13" s="2" t="s">
        <v>55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64</v>
      </c>
      <c r="AB13" s="2" t="s">
        <v>57</v>
      </c>
      <c r="AC13" s="2" t="s">
        <v>57</v>
      </c>
      <c r="AD13" s="2" t="s">
        <v>55</v>
      </c>
      <c r="AE13" s="3">
        <v>0</v>
      </c>
      <c r="AF13" s="3">
        <v>48</v>
      </c>
      <c r="AG13" s="3">
        <v>0</v>
      </c>
      <c r="AH13" s="16">
        <v>44523</v>
      </c>
      <c r="AI13" s="16">
        <v>44712</v>
      </c>
      <c r="AJ13" s="16">
        <v>44712</v>
      </c>
      <c r="AK13" s="2" t="s">
        <v>58</v>
      </c>
      <c r="AL13" s="2" t="s">
        <v>59</v>
      </c>
      <c r="AM13" s="2" t="s">
        <v>60</v>
      </c>
      <c r="AN13" s="2" t="s">
        <v>60</v>
      </c>
      <c r="AO13" s="2" t="s">
        <v>61</v>
      </c>
      <c r="AP13" s="2" t="s">
        <v>62</v>
      </c>
      <c r="AQ13" s="2" t="s">
        <v>55</v>
      </c>
      <c r="AR13" s="2" t="s">
        <v>63</v>
      </c>
    </row>
    <row r="14" spans="1:44" x14ac:dyDescent="0.25">
      <c r="A14" s="2" t="s">
        <v>91</v>
      </c>
      <c r="B14">
        <v>6</v>
      </c>
      <c r="C14" s="2" t="s">
        <v>92</v>
      </c>
      <c r="D14" s="2" t="s">
        <v>44</v>
      </c>
      <c r="E14" s="2" t="s">
        <v>45</v>
      </c>
      <c r="F14" s="2" t="s">
        <v>46</v>
      </c>
      <c r="G14" s="3">
        <v>0</v>
      </c>
      <c r="H14" s="4">
        <v>0</v>
      </c>
      <c r="I14" s="4">
        <v>0</v>
      </c>
      <c r="J14" s="4">
        <v>0</v>
      </c>
      <c r="K14" s="2" t="s">
        <v>60</v>
      </c>
      <c r="L14" s="2" t="s">
        <v>93</v>
      </c>
      <c r="M14" s="2" t="s">
        <v>91</v>
      </c>
      <c r="N14" s="2" t="s">
        <v>92</v>
      </c>
      <c r="O14" s="2" t="s">
        <v>94</v>
      </c>
      <c r="P14" s="2" t="s">
        <v>95</v>
      </c>
      <c r="Q14" s="2" t="s">
        <v>51</v>
      </c>
      <c r="R14" s="2" t="s">
        <v>52</v>
      </c>
      <c r="S14">
        <v>2</v>
      </c>
      <c r="T14" s="2" t="s">
        <v>53</v>
      </c>
      <c r="U14" s="2" t="s">
        <v>54</v>
      </c>
      <c r="V14" s="2" t="s">
        <v>55</v>
      </c>
      <c r="W14" s="2" t="s">
        <v>55</v>
      </c>
      <c r="X14" s="2" t="s">
        <v>55</v>
      </c>
      <c r="Y14" s="2" t="s">
        <v>55</v>
      </c>
      <c r="Z14" s="2" t="s">
        <v>55</v>
      </c>
      <c r="AA14" s="2" t="s">
        <v>95</v>
      </c>
      <c r="AB14" s="2" t="s">
        <v>57</v>
      </c>
      <c r="AC14" s="2" t="s">
        <v>57</v>
      </c>
      <c r="AD14" s="2" t="s">
        <v>55</v>
      </c>
      <c r="AE14" s="3">
        <v>0</v>
      </c>
      <c r="AF14" s="3">
        <v>48</v>
      </c>
      <c r="AG14" s="3">
        <v>0</v>
      </c>
      <c r="AH14" s="16">
        <v>41956</v>
      </c>
      <c r="AI14" s="16">
        <v>43746</v>
      </c>
      <c r="AJ14" s="16">
        <v>43746</v>
      </c>
      <c r="AK14" s="2" t="s">
        <v>58</v>
      </c>
      <c r="AL14" s="2" t="s">
        <v>59</v>
      </c>
      <c r="AM14" s="2" t="s">
        <v>60</v>
      </c>
      <c r="AN14" s="2" t="s">
        <v>60</v>
      </c>
      <c r="AO14" s="2" t="s">
        <v>61</v>
      </c>
      <c r="AP14" s="2" t="s">
        <v>62</v>
      </c>
      <c r="AQ14" s="2" t="s">
        <v>55</v>
      </c>
      <c r="AR14" s="2" t="s">
        <v>63</v>
      </c>
    </row>
    <row r="15" spans="1:44" x14ac:dyDescent="0.25">
      <c r="A15" s="2" t="s">
        <v>91</v>
      </c>
      <c r="B15">
        <v>6</v>
      </c>
      <c r="C15" s="2" t="s">
        <v>92</v>
      </c>
      <c r="D15" s="2" t="s">
        <v>44</v>
      </c>
      <c r="E15" s="2" t="s">
        <v>45</v>
      </c>
      <c r="F15" s="2" t="s">
        <v>46</v>
      </c>
      <c r="G15" s="3">
        <v>0</v>
      </c>
      <c r="H15" s="4">
        <v>0</v>
      </c>
      <c r="I15" s="4">
        <v>0</v>
      </c>
      <c r="J15" s="4">
        <v>0</v>
      </c>
      <c r="K15" s="2" t="s">
        <v>60</v>
      </c>
      <c r="L15" s="2" t="s">
        <v>93</v>
      </c>
      <c r="M15" s="2" t="s">
        <v>91</v>
      </c>
      <c r="N15" s="2" t="s">
        <v>92</v>
      </c>
      <c r="O15" s="2" t="s">
        <v>94</v>
      </c>
      <c r="P15" s="2" t="s">
        <v>95</v>
      </c>
      <c r="Q15" s="2" t="s">
        <v>51</v>
      </c>
      <c r="R15" s="2" t="s">
        <v>52</v>
      </c>
      <c r="S15">
        <v>2</v>
      </c>
      <c r="T15" s="2" t="s">
        <v>53</v>
      </c>
      <c r="U15" s="2" t="s">
        <v>54</v>
      </c>
      <c r="V15" s="2" t="s">
        <v>55</v>
      </c>
      <c r="W15" s="2" t="s">
        <v>55</v>
      </c>
      <c r="X15" s="2" t="s">
        <v>55</v>
      </c>
      <c r="Y15" s="2" t="s">
        <v>55</v>
      </c>
      <c r="Z15" s="2" t="s">
        <v>55</v>
      </c>
      <c r="AA15" s="2" t="s">
        <v>64</v>
      </c>
      <c r="AB15" s="2" t="s">
        <v>57</v>
      </c>
      <c r="AC15" s="2" t="s">
        <v>57</v>
      </c>
      <c r="AD15" s="2" t="s">
        <v>55</v>
      </c>
      <c r="AE15" s="3">
        <v>0</v>
      </c>
      <c r="AF15" s="3">
        <v>48</v>
      </c>
      <c r="AG15" s="3">
        <v>0</v>
      </c>
      <c r="AH15" s="16">
        <v>41956</v>
      </c>
      <c r="AI15" s="16">
        <v>43746</v>
      </c>
      <c r="AJ15" s="16">
        <v>43746</v>
      </c>
      <c r="AK15" s="2" t="s">
        <v>58</v>
      </c>
      <c r="AL15" s="2" t="s">
        <v>59</v>
      </c>
      <c r="AM15" s="2" t="s">
        <v>60</v>
      </c>
      <c r="AN15" s="2" t="s">
        <v>60</v>
      </c>
      <c r="AO15" s="2" t="s">
        <v>61</v>
      </c>
      <c r="AP15" s="2" t="s">
        <v>62</v>
      </c>
      <c r="AQ15" s="2" t="s">
        <v>55</v>
      </c>
      <c r="AR15" s="2" t="s">
        <v>63</v>
      </c>
    </row>
    <row r="16" spans="1:44" x14ac:dyDescent="0.25">
      <c r="A16" s="2" t="s">
        <v>96</v>
      </c>
      <c r="B16">
        <v>4</v>
      </c>
      <c r="C16" s="2" t="s">
        <v>97</v>
      </c>
      <c r="D16" s="2" t="s">
        <v>44</v>
      </c>
      <c r="E16" s="2" t="s">
        <v>45</v>
      </c>
      <c r="F16" s="2" t="s">
        <v>46</v>
      </c>
      <c r="G16" s="3">
        <v>0</v>
      </c>
      <c r="H16" s="4">
        <v>0</v>
      </c>
      <c r="I16" s="4">
        <v>0</v>
      </c>
      <c r="J16" s="4">
        <v>0</v>
      </c>
      <c r="K16" s="2" t="s">
        <v>60</v>
      </c>
      <c r="L16" s="2" t="s">
        <v>93</v>
      </c>
      <c r="M16" s="2" t="s">
        <v>96</v>
      </c>
      <c r="N16" s="2" t="s">
        <v>97</v>
      </c>
      <c r="O16" s="2" t="s">
        <v>97</v>
      </c>
      <c r="P16" s="2" t="s">
        <v>98</v>
      </c>
      <c r="Q16" s="2" t="s">
        <v>51</v>
      </c>
      <c r="R16" s="2" t="s">
        <v>52</v>
      </c>
      <c r="S16">
        <v>2</v>
      </c>
      <c r="T16" s="2" t="s">
        <v>53</v>
      </c>
      <c r="U16" s="2" t="s">
        <v>54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95</v>
      </c>
      <c r="AB16" s="2" t="s">
        <v>57</v>
      </c>
      <c r="AC16" s="2" t="s">
        <v>57</v>
      </c>
      <c r="AD16" s="2" t="s">
        <v>55</v>
      </c>
      <c r="AE16" s="3">
        <v>0</v>
      </c>
      <c r="AF16" s="3">
        <v>48</v>
      </c>
      <c r="AG16" s="3">
        <v>0</v>
      </c>
      <c r="AH16" s="16">
        <v>41956</v>
      </c>
      <c r="AI16" s="16">
        <v>43746</v>
      </c>
      <c r="AJ16" s="16">
        <v>43746</v>
      </c>
      <c r="AK16" s="2" t="s">
        <v>58</v>
      </c>
      <c r="AL16" s="2" t="s">
        <v>59</v>
      </c>
      <c r="AM16" s="2" t="s">
        <v>60</v>
      </c>
      <c r="AN16" s="2" t="s">
        <v>60</v>
      </c>
      <c r="AO16" s="2" t="s">
        <v>61</v>
      </c>
      <c r="AP16" s="2" t="s">
        <v>62</v>
      </c>
      <c r="AQ16" s="2" t="s">
        <v>55</v>
      </c>
      <c r="AR16" s="2" t="s">
        <v>63</v>
      </c>
    </row>
    <row r="17" spans="1:44" x14ac:dyDescent="0.25">
      <c r="A17" s="2" t="s">
        <v>96</v>
      </c>
      <c r="B17">
        <v>4</v>
      </c>
      <c r="C17" s="2" t="s">
        <v>97</v>
      </c>
      <c r="D17" s="2" t="s">
        <v>44</v>
      </c>
      <c r="E17" s="2" t="s">
        <v>45</v>
      </c>
      <c r="F17" s="2" t="s">
        <v>46</v>
      </c>
      <c r="G17" s="3">
        <v>0</v>
      </c>
      <c r="H17" s="4">
        <v>0</v>
      </c>
      <c r="I17" s="4">
        <v>0</v>
      </c>
      <c r="J17" s="4">
        <v>0</v>
      </c>
      <c r="K17" s="2" t="s">
        <v>60</v>
      </c>
      <c r="L17" s="2" t="s">
        <v>93</v>
      </c>
      <c r="M17" s="2" t="s">
        <v>96</v>
      </c>
      <c r="N17" s="2" t="s">
        <v>97</v>
      </c>
      <c r="O17" s="2" t="s">
        <v>97</v>
      </c>
      <c r="P17" s="2" t="s">
        <v>98</v>
      </c>
      <c r="Q17" s="2" t="s">
        <v>51</v>
      </c>
      <c r="R17" s="2" t="s">
        <v>52</v>
      </c>
      <c r="S17">
        <v>2</v>
      </c>
      <c r="T17" s="2" t="s">
        <v>53</v>
      </c>
      <c r="U17" s="2" t="s">
        <v>54</v>
      </c>
      <c r="V17" s="2" t="s">
        <v>55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64</v>
      </c>
      <c r="AB17" s="2" t="s">
        <v>57</v>
      </c>
      <c r="AC17" s="2" t="s">
        <v>57</v>
      </c>
      <c r="AD17" s="2" t="s">
        <v>55</v>
      </c>
      <c r="AE17" s="3">
        <v>0</v>
      </c>
      <c r="AF17" s="3">
        <v>48</v>
      </c>
      <c r="AG17" s="3">
        <v>0</v>
      </c>
      <c r="AH17" s="16">
        <v>41956</v>
      </c>
      <c r="AI17" s="16">
        <v>43746</v>
      </c>
      <c r="AJ17" s="16">
        <v>43746</v>
      </c>
      <c r="AK17" s="2" t="s">
        <v>58</v>
      </c>
      <c r="AL17" s="2" t="s">
        <v>59</v>
      </c>
      <c r="AM17" s="2" t="s">
        <v>60</v>
      </c>
      <c r="AN17" s="2" t="s">
        <v>60</v>
      </c>
      <c r="AO17" s="2" t="s">
        <v>61</v>
      </c>
      <c r="AP17" s="2" t="s">
        <v>62</v>
      </c>
      <c r="AQ17" s="2" t="s">
        <v>55</v>
      </c>
      <c r="AR17" s="2" t="s">
        <v>63</v>
      </c>
    </row>
    <row r="18" spans="1:44" x14ac:dyDescent="0.25">
      <c r="A18" s="2" t="s">
        <v>99</v>
      </c>
      <c r="B18">
        <v>4</v>
      </c>
      <c r="C18" s="2" t="s">
        <v>100</v>
      </c>
      <c r="D18" s="2" t="s">
        <v>44</v>
      </c>
      <c r="E18" s="2" t="s">
        <v>45</v>
      </c>
      <c r="F18" s="2" t="s">
        <v>46</v>
      </c>
      <c r="G18" s="3">
        <v>0</v>
      </c>
      <c r="H18" s="4">
        <v>0</v>
      </c>
      <c r="I18" s="4">
        <v>0</v>
      </c>
      <c r="J18" s="4">
        <v>0</v>
      </c>
      <c r="K18" s="2" t="s">
        <v>101</v>
      </c>
      <c r="L18" s="2" t="s">
        <v>102</v>
      </c>
      <c r="M18" s="2" t="s">
        <v>99</v>
      </c>
      <c r="N18" s="2" t="s">
        <v>100</v>
      </c>
      <c r="O18" s="2" t="s">
        <v>103</v>
      </c>
      <c r="P18" s="2" t="s">
        <v>104</v>
      </c>
      <c r="Q18" s="2" t="s">
        <v>51</v>
      </c>
      <c r="R18" s="2" t="s">
        <v>52</v>
      </c>
      <c r="S18">
        <v>2</v>
      </c>
      <c r="T18" s="2" t="s">
        <v>53</v>
      </c>
      <c r="U18" s="2" t="s">
        <v>54</v>
      </c>
      <c r="V18" s="2" t="s">
        <v>55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105</v>
      </c>
      <c r="AB18" s="2" t="s">
        <v>57</v>
      </c>
      <c r="AC18" s="2" t="s">
        <v>57</v>
      </c>
      <c r="AD18" s="2" t="s">
        <v>55</v>
      </c>
      <c r="AE18" s="3">
        <v>0</v>
      </c>
      <c r="AF18" s="3">
        <v>48</v>
      </c>
      <c r="AG18" s="3">
        <v>0</v>
      </c>
      <c r="AH18" s="16">
        <v>41495</v>
      </c>
      <c r="AI18" s="16">
        <v>43746</v>
      </c>
      <c r="AJ18" s="16">
        <v>43746</v>
      </c>
      <c r="AK18" s="2" t="s">
        <v>58</v>
      </c>
      <c r="AL18" s="2" t="s">
        <v>59</v>
      </c>
      <c r="AM18" s="2" t="s">
        <v>60</v>
      </c>
      <c r="AN18" s="2" t="s">
        <v>60</v>
      </c>
      <c r="AO18" s="2" t="s">
        <v>61</v>
      </c>
      <c r="AP18" s="2" t="s">
        <v>62</v>
      </c>
      <c r="AQ18" s="2" t="s">
        <v>55</v>
      </c>
      <c r="AR18" s="2" t="s">
        <v>63</v>
      </c>
    </row>
    <row r="19" spans="1:44" x14ac:dyDescent="0.25">
      <c r="A19" s="2" t="s">
        <v>99</v>
      </c>
      <c r="B19">
        <v>4</v>
      </c>
      <c r="C19" s="2" t="s">
        <v>100</v>
      </c>
      <c r="D19" s="2" t="s">
        <v>44</v>
      </c>
      <c r="E19" s="2" t="s">
        <v>45</v>
      </c>
      <c r="F19" s="2" t="s">
        <v>46</v>
      </c>
      <c r="G19" s="3">
        <v>0</v>
      </c>
      <c r="H19" s="4">
        <v>0</v>
      </c>
      <c r="I19" s="4">
        <v>0</v>
      </c>
      <c r="J19" s="4">
        <v>0</v>
      </c>
      <c r="K19" s="2" t="s">
        <v>101</v>
      </c>
      <c r="L19" s="2" t="s">
        <v>102</v>
      </c>
      <c r="M19" s="2" t="s">
        <v>99</v>
      </c>
      <c r="N19" s="2" t="s">
        <v>100</v>
      </c>
      <c r="O19" s="2" t="s">
        <v>103</v>
      </c>
      <c r="P19" s="2" t="s">
        <v>104</v>
      </c>
      <c r="Q19" s="2" t="s">
        <v>51</v>
      </c>
      <c r="R19" s="2" t="s">
        <v>52</v>
      </c>
      <c r="S19">
        <v>2</v>
      </c>
      <c r="T19" s="2" t="s">
        <v>53</v>
      </c>
      <c r="U19" s="2" t="s">
        <v>54</v>
      </c>
      <c r="V19" s="2" t="s">
        <v>55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64</v>
      </c>
      <c r="AB19" s="2" t="s">
        <v>57</v>
      </c>
      <c r="AC19" s="2" t="s">
        <v>57</v>
      </c>
      <c r="AD19" s="2" t="s">
        <v>55</v>
      </c>
      <c r="AE19" s="3">
        <v>0</v>
      </c>
      <c r="AF19" s="3">
        <v>48</v>
      </c>
      <c r="AG19" s="3">
        <v>0</v>
      </c>
      <c r="AH19" s="16">
        <v>41495</v>
      </c>
      <c r="AI19" s="16">
        <v>43746</v>
      </c>
      <c r="AJ19" s="16">
        <v>43746</v>
      </c>
      <c r="AK19" s="2" t="s">
        <v>58</v>
      </c>
      <c r="AL19" s="2" t="s">
        <v>59</v>
      </c>
      <c r="AM19" s="2" t="s">
        <v>60</v>
      </c>
      <c r="AN19" s="2" t="s">
        <v>60</v>
      </c>
      <c r="AO19" s="2" t="s">
        <v>61</v>
      </c>
      <c r="AP19" s="2" t="s">
        <v>62</v>
      </c>
      <c r="AQ19" s="2" t="s">
        <v>55</v>
      </c>
      <c r="AR19" s="2" t="s">
        <v>63</v>
      </c>
    </row>
    <row r="20" spans="1:44" x14ac:dyDescent="0.25">
      <c r="A20" s="2" t="s">
        <v>106</v>
      </c>
      <c r="B20">
        <v>3</v>
      </c>
      <c r="C20" s="2" t="s">
        <v>107</v>
      </c>
      <c r="D20" s="2" t="s">
        <v>44</v>
      </c>
      <c r="E20" s="2" t="s">
        <v>45</v>
      </c>
      <c r="F20" s="2" t="s">
        <v>46</v>
      </c>
      <c r="G20" s="3">
        <v>0</v>
      </c>
      <c r="H20" s="4">
        <v>0</v>
      </c>
      <c r="I20" s="4">
        <v>0</v>
      </c>
      <c r="J20" s="4">
        <v>0</v>
      </c>
      <c r="K20" s="2" t="s">
        <v>108</v>
      </c>
      <c r="L20" s="2" t="s">
        <v>109</v>
      </c>
      <c r="M20" s="2" t="s">
        <v>106</v>
      </c>
      <c r="N20" s="2" t="s">
        <v>107</v>
      </c>
      <c r="O20" s="2" t="s">
        <v>107</v>
      </c>
      <c r="P20" s="2" t="s">
        <v>110</v>
      </c>
      <c r="Q20" s="2" t="s">
        <v>51</v>
      </c>
      <c r="R20" s="2" t="s">
        <v>52</v>
      </c>
      <c r="S20">
        <v>2</v>
      </c>
      <c r="T20" s="2" t="s">
        <v>53</v>
      </c>
      <c r="U20" s="2" t="s">
        <v>54</v>
      </c>
      <c r="V20" s="2" t="s">
        <v>55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111</v>
      </c>
      <c r="AB20" s="2" t="s">
        <v>57</v>
      </c>
      <c r="AC20" s="2" t="s">
        <v>57</v>
      </c>
      <c r="AD20" s="2" t="s">
        <v>55</v>
      </c>
      <c r="AE20" s="3">
        <v>0</v>
      </c>
      <c r="AF20" s="3">
        <v>48</v>
      </c>
      <c r="AG20" s="3">
        <v>0</v>
      </c>
      <c r="AH20" s="16">
        <v>42697</v>
      </c>
      <c r="AI20" s="16">
        <v>43746</v>
      </c>
      <c r="AJ20" s="16">
        <v>43746</v>
      </c>
      <c r="AK20" s="2" t="s">
        <v>58</v>
      </c>
      <c r="AL20" s="2" t="s">
        <v>59</v>
      </c>
      <c r="AM20" s="2" t="s">
        <v>60</v>
      </c>
      <c r="AN20" s="2" t="s">
        <v>60</v>
      </c>
      <c r="AO20" s="2" t="s">
        <v>61</v>
      </c>
      <c r="AP20" s="2" t="s">
        <v>62</v>
      </c>
      <c r="AQ20" s="2" t="s">
        <v>55</v>
      </c>
      <c r="AR20" s="2" t="s">
        <v>63</v>
      </c>
    </row>
    <row r="21" spans="1:44" x14ac:dyDescent="0.25">
      <c r="A21" s="2" t="s">
        <v>106</v>
      </c>
      <c r="B21">
        <v>3</v>
      </c>
      <c r="C21" s="2" t="s">
        <v>107</v>
      </c>
      <c r="D21" s="2" t="s">
        <v>44</v>
      </c>
      <c r="E21" s="2" t="s">
        <v>45</v>
      </c>
      <c r="F21" s="2" t="s">
        <v>46</v>
      </c>
      <c r="G21" s="3">
        <v>0</v>
      </c>
      <c r="H21" s="4">
        <v>0</v>
      </c>
      <c r="I21" s="4">
        <v>0</v>
      </c>
      <c r="J21" s="4">
        <v>0</v>
      </c>
      <c r="K21" s="2" t="s">
        <v>108</v>
      </c>
      <c r="L21" s="2" t="s">
        <v>109</v>
      </c>
      <c r="M21" s="2" t="s">
        <v>106</v>
      </c>
      <c r="N21" s="2" t="s">
        <v>107</v>
      </c>
      <c r="O21" s="2" t="s">
        <v>107</v>
      </c>
      <c r="P21" s="2" t="s">
        <v>110</v>
      </c>
      <c r="Q21" s="2" t="s">
        <v>51</v>
      </c>
      <c r="R21" s="2" t="s">
        <v>52</v>
      </c>
      <c r="S21">
        <v>2</v>
      </c>
      <c r="T21" s="2" t="s">
        <v>53</v>
      </c>
      <c r="U21" s="2" t="s">
        <v>54</v>
      </c>
      <c r="V21" s="2" t="s">
        <v>55</v>
      </c>
      <c r="W21" s="2" t="s">
        <v>55</v>
      </c>
      <c r="X21" s="2" t="s">
        <v>55</v>
      </c>
      <c r="Y21" s="2" t="s">
        <v>55</v>
      </c>
      <c r="Z21" s="2" t="s">
        <v>55</v>
      </c>
      <c r="AA21" s="2" t="s">
        <v>64</v>
      </c>
      <c r="AB21" s="2" t="s">
        <v>57</v>
      </c>
      <c r="AC21" s="2" t="s">
        <v>57</v>
      </c>
      <c r="AD21" s="2" t="s">
        <v>55</v>
      </c>
      <c r="AE21" s="3">
        <v>0</v>
      </c>
      <c r="AF21" s="3">
        <v>48</v>
      </c>
      <c r="AG21" s="3">
        <v>0</v>
      </c>
      <c r="AH21" s="16">
        <v>42697</v>
      </c>
      <c r="AI21" s="16">
        <v>43746</v>
      </c>
      <c r="AJ21" s="16">
        <v>43746</v>
      </c>
      <c r="AK21" s="2" t="s">
        <v>58</v>
      </c>
      <c r="AL21" s="2" t="s">
        <v>59</v>
      </c>
      <c r="AM21" s="2" t="s">
        <v>60</v>
      </c>
      <c r="AN21" s="2" t="s">
        <v>60</v>
      </c>
      <c r="AO21" s="2" t="s">
        <v>61</v>
      </c>
      <c r="AP21" s="2" t="s">
        <v>62</v>
      </c>
      <c r="AQ21" s="2" t="s">
        <v>55</v>
      </c>
      <c r="AR21" s="2" t="s">
        <v>63</v>
      </c>
    </row>
    <row r="22" spans="1:44" x14ac:dyDescent="0.25">
      <c r="A22" s="2" t="s">
        <v>112</v>
      </c>
      <c r="B22">
        <v>3</v>
      </c>
      <c r="C22" s="2" t="s">
        <v>113</v>
      </c>
      <c r="D22" s="2" t="s">
        <v>44</v>
      </c>
      <c r="E22" s="2" t="s">
        <v>45</v>
      </c>
      <c r="F22" s="2" t="s">
        <v>46</v>
      </c>
      <c r="G22" s="3">
        <v>0</v>
      </c>
      <c r="H22" s="4">
        <v>0</v>
      </c>
      <c r="I22" s="4">
        <v>0</v>
      </c>
      <c r="J22" s="4">
        <v>0</v>
      </c>
      <c r="K22" s="2" t="s">
        <v>108</v>
      </c>
      <c r="L22" s="2" t="s">
        <v>109</v>
      </c>
      <c r="M22" s="2" t="s">
        <v>112</v>
      </c>
      <c r="N22" s="2" t="s">
        <v>113</v>
      </c>
      <c r="O22" s="2" t="s">
        <v>113</v>
      </c>
      <c r="P22" s="2" t="s">
        <v>114</v>
      </c>
      <c r="Q22" s="2" t="s">
        <v>51</v>
      </c>
      <c r="R22" s="2" t="s">
        <v>52</v>
      </c>
      <c r="S22">
        <v>2</v>
      </c>
      <c r="T22" s="2" t="s">
        <v>53</v>
      </c>
      <c r="U22" s="2" t="s">
        <v>54</v>
      </c>
      <c r="V22" s="2" t="s">
        <v>55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111</v>
      </c>
      <c r="AB22" s="2" t="s">
        <v>57</v>
      </c>
      <c r="AC22" s="2" t="s">
        <v>57</v>
      </c>
      <c r="AD22" s="2" t="s">
        <v>55</v>
      </c>
      <c r="AE22" s="3">
        <v>0</v>
      </c>
      <c r="AF22" s="3">
        <v>48</v>
      </c>
      <c r="AG22" s="3">
        <v>0</v>
      </c>
      <c r="AH22" s="16">
        <v>42697</v>
      </c>
      <c r="AI22" s="16">
        <v>43746</v>
      </c>
      <c r="AJ22" s="16">
        <v>43746</v>
      </c>
      <c r="AK22" s="2" t="s">
        <v>58</v>
      </c>
      <c r="AL22" s="2" t="s">
        <v>59</v>
      </c>
      <c r="AM22" s="2" t="s">
        <v>60</v>
      </c>
      <c r="AN22" s="2" t="s">
        <v>60</v>
      </c>
      <c r="AO22" s="2" t="s">
        <v>61</v>
      </c>
      <c r="AP22" s="2" t="s">
        <v>62</v>
      </c>
      <c r="AQ22" s="2" t="s">
        <v>55</v>
      </c>
      <c r="AR22" s="2" t="s">
        <v>63</v>
      </c>
    </row>
    <row r="23" spans="1:44" x14ac:dyDescent="0.25">
      <c r="A23" s="2" t="s">
        <v>112</v>
      </c>
      <c r="B23">
        <v>3</v>
      </c>
      <c r="C23" s="2" t="s">
        <v>113</v>
      </c>
      <c r="D23" s="2" t="s">
        <v>44</v>
      </c>
      <c r="E23" s="2" t="s">
        <v>45</v>
      </c>
      <c r="F23" s="2" t="s">
        <v>46</v>
      </c>
      <c r="G23" s="3">
        <v>0</v>
      </c>
      <c r="H23" s="4">
        <v>0</v>
      </c>
      <c r="I23" s="4">
        <v>0</v>
      </c>
      <c r="J23" s="4">
        <v>0</v>
      </c>
      <c r="K23" s="2" t="s">
        <v>108</v>
      </c>
      <c r="L23" s="2" t="s">
        <v>109</v>
      </c>
      <c r="M23" s="2" t="s">
        <v>112</v>
      </c>
      <c r="N23" s="2" t="s">
        <v>113</v>
      </c>
      <c r="O23" s="2" t="s">
        <v>113</v>
      </c>
      <c r="P23" s="2" t="s">
        <v>114</v>
      </c>
      <c r="Q23" s="2" t="s">
        <v>51</v>
      </c>
      <c r="R23" s="2" t="s">
        <v>52</v>
      </c>
      <c r="S23">
        <v>2</v>
      </c>
      <c r="T23" s="2" t="s">
        <v>53</v>
      </c>
      <c r="U23" s="2" t="s">
        <v>54</v>
      </c>
      <c r="V23" s="2" t="s">
        <v>55</v>
      </c>
      <c r="W23" s="2" t="s">
        <v>55</v>
      </c>
      <c r="X23" s="2" t="s">
        <v>55</v>
      </c>
      <c r="Y23" s="2" t="s">
        <v>55</v>
      </c>
      <c r="Z23" s="2" t="s">
        <v>55</v>
      </c>
      <c r="AA23" s="2" t="s">
        <v>64</v>
      </c>
      <c r="AB23" s="2" t="s">
        <v>57</v>
      </c>
      <c r="AC23" s="2" t="s">
        <v>57</v>
      </c>
      <c r="AD23" s="2" t="s">
        <v>55</v>
      </c>
      <c r="AE23" s="3">
        <v>0</v>
      </c>
      <c r="AF23" s="3">
        <v>48</v>
      </c>
      <c r="AG23" s="3">
        <v>0</v>
      </c>
      <c r="AH23" s="16">
        <v>42697</v>
      </c>
      <c r="AI23" s="16">
        <v>43746</v>
      </c>
      <c r="AJ23" s="16">
        <v>43746</v>
      </c>
      <c r="AK23" s="2" t="s">
        <v>58</v>
      </c>
      <c r="AL23" s="2" t="s">
        <v>59</v>
      </c>
      <c r="AM23" s="2" t="s">
        <v>60</v>
      </c>
      <c r="AN23" s="2" t="s">
        <v>60</v>
      </c>
      <c r="AO23" s="2" t="s">
        <v>61</v>
      </c>
      <c r="AP23" s="2" t="s">
        <v>62</v>
      </c>
      <c r="AQ23" s="2" t="s">
        <v>55</v>
      </c>
      <c r="AR23" s="2" t="s">
        <v>63</v>
      </c>
    </row>
    <row r="24" spans="1:44" x14ac:dyDescent="0.25">
      <c r="A24" s="2" t="s">
        <v>115</v>
      </c>
      <c r="B24">
        <v>3</v>
      </c>
      <c r="C24" s="2" t="s">
        <v>116</v>
      </c>
      <c r="D24" s="2" t="s">
        <v>44</v>
      </c>
      <c r="E24" s="2" t="s">
        <v>45</v>
      </c>
      <c r="F24" s="2" t="s">
        <v>46</v>
      </c>
      <c r="G24" s="3">
        <v>0</v>
      </c>
      <c r="H24" s="4">
        <v>0</v>
      </c>
      <c r="I24" s="4">
        <v>0</v>
      </c>
      <c r="J24" s="4">
        <v>0</v>
      </c>
      <c r="K24" s="2" t="s">
        <v>108</v>
      </c>
      <c r="L24" s="2" t="s">
        <v>109</v>
      </c>
      <c r="M24" s="2" t="s">
        <v>115</v>
      </c>
      <c r="N24" s="2" t="s">
        <v>116</v>
      </c>
      <c r="O24" s="2" t="s">
        <v>117</v>
      </c>
      <c r="P24" s="2" t="s">
        <v>110</v>
      </c>
      <c r="Q24" s="2" t="s">
        <v>51</v>
      </c>
      <c r="R24" s="2" t="s">
        <v>52</v>
      </c>
      <c r="S24">
        <v>2</v>
      </c>
      <c r="T24" s="2" t="s">
        <v>53</v>
      </c>
      <c r="U24" s="2" t="s">
        <v>54</v>
      </c>
      <c r="V24" s="2" t="s">
        <v>55</v>
      </c>
      <c r="W24" s="2" t="s">
        <v>55</v>
      </c>
      <c r="X24" s="2" t="s">
        <v>55</v>
      </c>
      <c r="Y24" s="2" t="s">
        <v>55</v>
      </c>
      <c r="Z24" s="2" t="s">
        <v>55</v>
      </c>
      <c r="AA24" s="2" t="s">
        <v>111</v>
      </c>
      <c r="AB24" s="2" t="s">
        <v>57</v>
      </c>
      <c r="AC24" s="2" t="s">
        <v>57</v>
      </c>
      <c r="AD24" s="2" t="s">
        <v>55</v>
      </c>
      <c r="AE24" s="3">
        <v>0</v>
      </c>
      <c r="AF24" s="3">
        <v>48</v>
      </c>
      <c r="AG24" s="3">
        <v>0</v>
      </c>
      <c r="AH24" s="16">
        <v>42697</v>
      </c>
      <c r="AI24" s="16">
        <v>43746</v>
      </c>
      <c r="AJ24" s="16">
        <v>43746</v>
      </c>
      <c r="AK24" s="2" t="s">
        <v>58</v>
      </c>
      <c r="AL24" s="2" t="s">
        <v>59</v>
      </c>
      <c r="AM24" s="2" t="s">
        <v>60</v>
      </c>
      <c r="AN24" s="2" t="s">
        <v>60</v>
      </c>
      <c r="AO24" s="2" t="s">
        <v>61</v>
      </c>
      <c r="AP24" s="2" t="s">
        <v>62</v>
      </c>
      <c r="AQ24" s="2" t="s">
        <v>55</v>
      </c>
      <c r="AR24" s="2" t="s">
        <v>63</v>
      </c>
    </row>
    <row r="25" spans="1:44" x14ac:dyDescent="0.25">
      <c r="A25" s="2" t="s">
        <v>115</v>
      </c>
      <c r="B25">
        <v>3</v>
      </c>
      <c r="C25" s="2" t="s">
        <v>116</v>
      </c>
      <c r="D25" s="2" t="s">
        <v>44</v>
      </c>
      <c r="E25" s="2" t="s">
        <v>45</v>
      </c>
      <c r="F25" s="2" t="s">
        <v>46</v>
      </c>
      <c r="G25" s="3">
        <v>0</v>
      </c>
      <c r="H25" s="4">
        <v>0</v>
      </c>
      <c r="I25" s="4">
        <v>0</v>
      </c>
      <c r="J25" s="4">
        <v>0</v>
      </c>
      <c r="K25" s="2" t="s">
        <v>108</v>
      </c>
      <c r="L25" s="2" t="s">
        <v>109</v>
      </c>
      <c r="M25" s="2" t="s">
        <v>115</v>
      </c>
      <c r="N25" s="2" t="s">
        <v>116</v>
      </c>
      <c r="O25" s="2" t="s">
        <v>117</v>
      </c>
      <c r="P25" s="2" t="s">
        <v>110</v>
      </c>
      <c r="Q25" s="2" t="s">
        <v>51</v>
      </c>
      <c r="R25" s="2" t="s">
        <v>52</v>
      </c>
      <c r="S25">
        <v>2</v>
      </c>
      <c r="T25" s="2" t="s">
        <v>53</v>
      </c>
      <c r="U25" s="2" t="s">
        <v>54</v>
      </c>
      <c r="V25" s="2" t="s">
        <v>55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64</v>
      </c>
      <c r="AB25" s="2" t="s">
        <v>57</v>
      </c>
      <c r="AC25" s="2" t="s">
        <v>57</v>
      </c>
      <c r="AD25" s="2" t="s">
        <v>55</v>
      </c>
      <c r="AE25" s="3">
        <v>0</v>
      </c>
      <c r="AF25" s="3">
        <v>48</v>
      </c>
      <c r="AG25" s="3">
        <v>0</v>
      </c>
      <c r="AH25" s="16">
        <v>42697</v>
      </c>
      <c r="AI25" s="16">
        <v>43746</v>
      </c>
      <c r="AJ25" s="16">
        <v>43746</v>
      </c>
      <c r="AK25" s="2" t="s">
        <v>58</v>
      </c>
      <c r="AL25" s="2" t="s">
        <v>59</v>
      </c>
      <c r="AM25" s="2" t="s">
        <v>60</v>
      </c>
      <c r="AN25" s="2" t="s">
        <v>60</v>
      </c>
      <c r="AO25" s="2" t="s">
        <v>61</v>
      </c>
      <c r="AP25" s="2" t="s">
        <v>62</v>
      </c>
      <c r="AQ25" s="2" t="s">
        <v>55</v>
      </c>
      <c r="AR25" s="2" t="s">
        <v>63</v>
      </c>
    </row>
    <row r="26" spans="1:44" x14ac:dyDescent="0.25">
      <c r="A26" s="2" t="s">
        <v>118</v>
      </c>
      <c r="B26">
        <v>3</v>
      </c>
      <c r="C26" s="2" t="s">
        <v>119</v>
      </c>
      <c r="D26" s="2" t="s">
        <v>44</v>
      </c>
      <c r="E26" s="2" t="s">
        <v>45</v>
      </c>
      <c r="F26" s="2" t="s">
        <v>46</v>
      </c>
      <c r="G26" s="3">
        <v>0</v>
      </c>
      <c r="H26" s="4">
        <v>0</v>
      </c>
      <c r="I26" s="4">
        <v>0</v>
      </c>
      <c r="J26" s="4">
        <v>0</v>
      </c>
      <c r="K26" s="2" t="s">
        <v>75</v>
      </c>
      <c r="L26" s="2" t="s">
        <v>76</v>
      </c>
      <c r="M26" s="2" t="s">
        <v>118</v>
      </c>
      <c r="N26" s="2" t="s">
        <v>119</v>
      </c>
      <c r="O26" s="2" t="s">
        <v>120</v>
      </c>
      <c r="P26" s="2" t="s">
        <v>121</v>
      </c>
      <c r="Q26" s="2" t="s">
        <v>51</v>
      </c>
      <c r="R26" s="2" t="s">
        <v>52</v>
      </c>
      <c r="S26">
        <v>2</v>
      </c>
      <c r="T26" s="2" t="s">
        <v>53</v>
      </c>
      <c r="U26" s="2" t="s">
        <v>54</v>
      </c>
      <c r="V26" s="2" t="s">
        <v>55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90</v>
      </c>
      <c r="AB26" s="2" t="s">
        <v>57</v>
      </c>
      <c r="AC26" s="2" t="s">
        <v>57</v>
      </c>
      <c r="AD26" s="2" t="s">
        <v>55</v>
      </c>
      <c r="AE26" s="3">
        <v>0</v>
      </c>
      <c r="AF26" s="3">
        <v>48</v>
      </c>
      <c r="AG26" s="3">
        <v>0</v>
      </c>
      <c r="AH26" s="16">
        <v>44523</v>
      </c>
      <c r="AI26" s="16">
        <v>44712</v>
      </c>
      <c r="AJ26" s="16">
        <v>44712</v>
      </c>
      <c r="AK26" s="2" t="s">
        <v>58</v>
      </c>
      <c r="AL26" s="2" t="s">
        <v>59</v>
      </c>
      <c r="AM26" s="2" t="s">
        <v>60</v>
      </c>
      <c r="AN26" s="2" t="s">
        <v>60</v>
      </c>
      <c r="AO26" s="2" t="s">
        <v>61</v>
      </c>
      <c r="AP26" s="2" t="s">
        <v>62</v>
      </c>
      <c r="AQ26" s="2" t="s">
        <v>55</v>
      </c>
      <c r="AR26" s="2" t="s">
        <v>63</v>
      </c>
    </row>
    <row r="27" spans="1:44" x14ac:dyDescent="0.25">
      <c r="A27" s="2" t="s">
        <v>118</v>
      </c>
      <c r="B27">
        <v>3</v>
      </c>
      <c r="C27" s="2" t="s">
        <v>119</v>
      </c>
      <c r="D27" s="2" t="s">
        <v>44</v>
      </c>
      <c r="E27" s="2" t="s">
        <v>45</v>
      </c>
      <c r="F27" s="2" t="s">
        <v>46</v>
      </c>
      <c r="G27" s="3">
        <v>0</v>
      </c>
      <c r="H27" s="4">
        <v>0</v>
      </c>
      <c r="I27" s="4">
        <v>0</v>
      </c>
      <c r="J27" s="4">
        <v>0</v>
      </c>
      <c r="K27" s="2" t="s">
        <v>75</v>
      </c>
      <c r="L27" s="2" t="s">
        <v>76</v>
      </c>
      <c r="M27" s="2" t="s">
        <v>118</v>
      </c>
      <c r="N27" s="2" t="s">
        <v>119</v>
      </c>
      <c r="O27" s="2" t="s">
        <v>120</v>
      </c>
      <c r="P27" s="2" t="s">
        <v>121</v>
      </c>
      <c r="Q27" s="2" t="s">
        <v>51</v>
      </c>
      <c r="R27" s="2" t="s">
        <v>52</v>
      </c>
      <c r="S27">
        <v>2</v>
      </c>
      <c r="T27" s="2" t="s">
        <v>53</v>
      </c>
      <c r="U27" s="2" t="s">
        <v>54</v>
      </c>
      <c r="V27" s="2" t="s">
        <v>55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64</v>
      </c>
      <c r="AB27" s="2" t="s">
        <v>57</v>
      </c>
      <c r="AC27" s="2" t="s">
        <v>57</v>
      </c>
      <c r="AD27" s="2" t="s">
        <v>55</v>
      </c>
      <c r="AE27" s="3">
        <v>0</v>
      </c>
      <c r="AF27" s="3">
        <v>48</v>
      </c>
      <c r="AG27" s="3">
        <v>0</v>
      </c>
      <c r="AH27" s="16">
        <v>44523</v>
      </c>
      <c r="AI27" s="16">
        <v>44712</v>
      </c>
      <c r="AJ27" s="16">
        <v>44712</v>
      </c>
      <c r="AK27" s="2" t="s">
        <v>58</v>
      </c>
      <c r="AL27" s="2" t="s">
        <v>59</v>
      </c>
      <c r="AM27" s="2" t="s">
        <v>60</v>
      </c>
      <c r="AN27" s="2" t="s">
        <v>60</v>
      </c>
      <c r="AO27" s="2" t="s">
        <v>61</v>
      </c>
      <c r="AP27" s="2" t="s">
        <v>62</v>
      </c>
      <c r="AQ27" s="2" t="s">
        <v>55</v>
      </c>
      <c r="AR27" s="2" t="s">
        <v>63</v>
      </c>
    </row>
    <row r="28" spans="1:44" x14ac:dyDescent="0.25">
      <c r="A28" s="2" t="s">
        <v>122</v>
      </c>
      <c r="B28">
        <v>2</v>
      </c>
      <c r="C28" s="2" t="s">
        <v>123</v>
      </c>
      <c r="D28" s="2" t="s">
        <v>44</v>
      </c>
      <c r="E28" s="2" t="s">
        <v>45</v>
      </c>
      <c r="F28" s="2" t="s">
        <v>46</v>
      </c>
      <c r="G28" s="3">
        <v>0</v>
      </c>
      <c r="H28" s="4">
        <v>0</v>
      </c>
      <c r="I28" s="4">
        <v>0</v>
      </c>
      <c r="J28" s="4">
        <v>0</v>
      </c>
      <c r="K28" s="2" t="s">
        <v>124</v>
      </c>
      <c r="L28" s="2" t="s">
        <v>125</v>
      </c>
      <c r="M28" s="2" t="s">
        <v>122</v>
      </c>
      <c r="N28" s="2" t="s">
        <v>123</v>
      </c>
      <c r="O28" s="2" t="s">
        <v>123</v>
      </c>
      <c r="P28" s="2" t="s">
        <v>126</v>
      </c>
      <c r="Q28" s="2" t="s">
        <v>51</v>
      </c>
      <c r="R28" s="2" t="s">
        <v>52</v>
      </c>
      <c r="S28">
        <v>2</v>
      </c>
      <c r="T28" s="2" t="s">
        <v>53</v>
      </c>
      <c r="U28" s="2" t="s">
        <v>54</v>
      </c>
      <c r="V28" s="2" t="s">
        <v>55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127</v>
      </c>
      <c r="AB28" s="2" t="s">
        <v>57</v>
      </c>
      <c r="AC28" s="2" t="s">
        <v>57</v>
      </c>
      <c r="AD28" s="2" t="s">
        <v>55</v>
      </c>
      <c r="AE28" s="3">
        <v>0</v>
      </c>
      <c r="AF28" s="3">
        <v>48</v>
      </c>
      <c r="AG28" s="3">
        <v>0</v>
      </c>
      <c r="AH28" s="16">
        <v>43529</v>
      </c>
      <c r="AI28" s="16">
        <v>43746</v>
      </c>
      <c r="AJ28" s="16">
        <v>43746</v>
      </c>
      <c r="AK28" s="2" t="s">
        <v>58</v>
      </c>
      <c r="AL28" s="2" t="s">
        <v>59</v>
      </c>
      <c r="AM28" s="2" t="s">
        <v>60</v>
      </c>
      <c r="AN28" s="2" t="s">
        <v>60</v>
      </c>
      <c r="AO28" s="2" t="s">
        <v>61</v>
      </c>
      <c r="AP28" s="2" t="s">
        <v>62</v>
      </c>
      <c r="AQ28" s="2" t="s">
        <v>55</v>
      </c>
      <c r="AR28" s="2" t="s">
        <v>63</v>
      </c>
    </row>
    <row r="29" spans="1:44" x14ac:dyDescent="0.25">
      <c r="A29" s="2" t="s">
        <v>122</v>
      </c>
      <c r="B29">
        <v>2</v>
      </c>
      <c r="C29" s="2" t="s">
        <v>123</v>
      </c>
      <c r="D29" s="2" t="s">
        <v>44</v>
      </c>
      <c r="E29" s="2" t="s">
        <v>45</v>
      </c>
      <c r="F29" s="2" t="s">
        <v>46</v>
      </c>
      <c r="G29" s="3">
        <v>0</v>
      </c>
      <c r="H29" s="4">
        <v>0</v>
      </c>
      <c r="I29" s="4">
        <v>0</v>
      </c>
      <c r="J29" s="4">
        <v>0</v>
      </c>
      <c r="K29" s="2" t="s">
        <v>124</v>
      </c>
      <c r="L29" s="2" t="s">
        <v>125</v>
      </c>
      <c r="M29" s="2" t="s">
        <v>122</v>
      </c>
      <c r="N29" s="2" t="s">
        <v>123</v>
      </c>
      <c r="O29" s="2" t="s">
        <v>123</v>
      </c>
      <c r="P29" s="2" t="s">
        <v>126</v>
      </c>
      <c r="Q29" s="2" t="s">
        <v>51</v>
      </c>
      <c r="R29" s="2" t="s">
        <v>52</v>
      </c>
      <c r="S29">
        <v>2</v>
      </c>
      <c r="T29" s="2" t="s">
        <v>53</v>
      </c>
      <c r="U29" s="2" t="s">
        <v>54</v>
      </c>
      <c r="V29" s="2" t="s">
        <v>55</v>
      </c>
      <c r="W29" s="2" t="s">
        <v>55</v>
      </c>
      <c r="X29" s="2" t="s">
        <v>55</v>
      </c>
      <c r="Y29" s="2" t="s">
        <v>55</v>
      </c>
      <c r="Z29" s="2" t="s">
        <v>55</v>
      </c>
      <c r="AA29" s="2" t="s">
        <v>64</v>
      </c>
      <c r="AB29" s="2" t="s">
        <v>57</v>
      </c>
      <c r="AC29" s="2" t="s">
        <v>57</v>
      </c>
      <c r="AD29" s="2" t="s">
        <v>55</v>
      </c>
      <c r="AE29" s="3">
        <v>0</v>
      </c>
      <c r="AF29" s="3">
        <v>48</v>
      </c>
      <c r="AG29" s="3">
        <v>0</v>
      </c>
      <c r="AH29" s="16">
        <v>43529</v>
      </c>
      <c r="AI29" s="16">
        <v>43746</v>
      </c>
      <c r="AJ29" s="16">
        <v>43746</v>
      </c>
      <c r="AK29" s="2" t="s">
        <v>58</v>
      </c>
      <c r="AL29" s="2" t="s">
        <v>59</v>
      </c>
      <c r="AM29" s="2" t="s">
        <v>60</v>
      </c>
      <c r="AN29" s="2" t="s">
        <v>60</v>
      </c>
      <c r="AO29" s="2" t="s">
        <v>61</v>
      </c>
      <c r="AP29" s="2" t="s">
        <v>62</v>
      </c>
      <c r="AQ29" s="2" t="s">
        <v>55</v>
      </c>
      <c r="AR29" s="2" t="s">
        <v>63</v>
      </c>
    </row>
    <row r="30" spans="1:44" x14ac:dyDescent="0.25">
      <c r="A30" s="2" t="s">
        <v>128</v>
      </c>
      <c r="B30">
        <v>2</v>
      </c>
      <c r="C30" s="2" t="s">
        <v>129</v>
      </c>
      <c r="D30" s="2" t="s">
        <v>44</v>
      </c>
      <c r="E30" s="2" t="s">
        <v>45</v>
      </c>
      <c r="F30" s="2" t="s">
        <v>46</v>
      </c>
      <c r="G30" s="3">
        <v>0</v>
      </c>
      <c r="H30" s="4">
        <v>0</v>
      </c>
      <c r="I30" s="4">
        <v>0</v>
      </c>
      <c r="J30" s="4">
        <v>0</v>
      </c>
      <c r="K30" s="2" t="s">
        <v>124</v>
      </c>
      <c r="L30" s="2" t="s">
        <v>125</v>
      </c>
      <c r="M30" s="2" t="s">
        <v>128</v>
      </c>
      <c r="N30" s="2" t="s">
        <v>129</v>
      </c>
      <c r="O30" s="2" t="s">
        <v>130</v>
      </c>
      <c r="P30" s="2" t="s">
        <v>126</v>
      </c>
      <c r="Q30" s="2" t="s">
        <v>51</v>
      </c>
      <c r="R30" s="2" t="s">
        <v>52</v>
      </c>
      <c r="S30">
        <v>2</v>
      </c>
      <c r="T30" s="2" t="s">
        <v>53</v>
      </c>
      <c r="U30" s="2" t="s">
        <v>54</v>
      </c>
      <c r="V30" s="2" t="s">
        <v>55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127</v>
      </c>
      <c r="AB30" s="2" t="s">
        <v>57</v>
      </c>
      <c r="AC30" s="2" t="s">
        <v>57</v>
      </c>
      <c r="AD30" s="2" t="s">
        <v>55</v>
      </c>
      <c r="AE30" s="3">
        <v>0</v>
      </c>
      <c r="AF30" s="3">
        <v>48</v>
      </c>
      <c r="AG30" s="3">
        <v>0</v>
      </c>
      <c r="AH30" s="16">
        <v>43529</v>
      </c>
      <c r="AI30" s="16">
        <v>43746</v>
      </c>
      <c r="AJ30" s="16">
        <v>43746</v>
      </c>
      <c r="AK30" s="2" t="s">
        <v>58</v>
      </c>
      <c r="AL30" s="2" t="s">
        <v>59</v>
      </c>
      <c r="AM30" s="2" t="s">
        <v>60</v>
      </c>
      <c r="AN30" s="2" t="s">
        <v>60</v>
      </c>
      <c r="AO30" s="2" t="s">
        <v>61</v>
      </c>
      <c r="AP30" s="2" t="s">
        <v>62</v>
      </c>
      <c r="AQ30" s="2" t="s">
        <v>55</v>
      </c>
      <c r="AR30" s="2" t="s">
        <v>63</v>
      </c>
    </row>
    <row r="31" spans="1:44" x14ac:dyDescent="0.25">
      <c r="A31" s="2" t="s">
        <v>128</v>
      </c>
      <c r="B31">
        <v>2</v>
      </c>
      <c r="C31" s="2" t="s">
        <v>129</v>
      </c>
      <c r="D31" s="2" t="s">
        <v>44</v>
      </c>
      <c r="E31" s="2" t="s">
        <v>45</v>
      </c>
      <c r="F31" s="2" t="s">
        <v>46</v>
      </c>
      <c r="G31" s="3">
        <v>0</v>
      </c>
      <c r="H31" s="4">
        <v>0</v>
      </c>
      <c r="I31" s="4">
        <v>0</v>
      </c>
      <c r="J31" s="4">
        <v>0</v>
      </c>
      <c r="K31" s="2" t="s">
        <v>124</v>
      </c>
      <c r="L31" s="2" t="s">
        <v>125</v>
      </c>
      <c r="M31" s="2" t="s">
        <v>128</v>
      </c>
      <c r="N31" s="2" t="s">
        <v>129</v>
      </c>
      <c r="O31" s="2" t="s">
        <v>130</v>
      </c>
      <c r="P31" s="2" t="s">
        <v>126</v>
      </c>
      <c r="Q31" s="2" t="s">
        <v>51</v>
      </c>
      <c r="R31" s="2" t="s">
        <v>52</v>
      </c>
      <c r="S31">
        <v>2</v>
      </c>
      <c r="T31" s="2" t="s">
        <v>53</v>
      </c>
      <c r="U31" s="2" t="s">
        <v>54</v>
      </c>
      <c r="V31" s="2" t="s">
        <v>55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64</v>
      </c>
      <c r="AB31" s="2" t="s">
        <v>57</v>
      </c>
      <c r="AC31" s="2" t="s">
        <v>57</v>
      </c>
      <c r="AD31" s="2" t="s">
        <v>55</v>
      </c>
      <c r="AE31" s="3">
        <v>0</v>
      </c>
      <c r="AF31" s="3">
        <v>48</v>
      </c>
      <c r="AG31" s="3">
        <v>0</v>
      </c>
      <c r="AH31" s="16">
        <v>43529</v>
      </c>
      <c r="AI31" s="16">
        <v>43746</v>
      </c>
      <c r="AJ31" s="16">
        <v>43746</v>
      </c>
      <c r="AK31" s="2" t="s">
        <v>58</v>
      </c>
      <c r="AL31" s="2" t="s">
        <v>59</v>
      </c>
      <c r="AM31" s="2" t="s">
        <v>60</v>
      </c>
      <c r="AN31" s="2" t="s">
        <v>60</v>
      </c>
      <c r="AO31" s="2" t="s">
        <v>61</v>
      </c>
      <c r="AP31" s="2" t="s">
        <v>62</v>
      </c>
      <c r="AQ31" s="2" t="s">
        <v>55</v>
      </c>
      <c r="AR31" s="2" t="s">
        <v>63</v>
      </c>
    </row>
    <row r="32" spans="1:44" x14ac:dyDescent="0.25">
      <c r="A32" s="2" t="s">
        <v>131</v>
      </c>
      <c r="B32">
        <v>1</v>
      </c>
      <c r="C32" s="2" t="s">
        <v>132</v>
      </c>
      <c r="D32" s="2" t="s">
        <v>44</v>
      </c>
      <c r="E32" s="2" t="s">
        <v>45</v>
      </c>
      <c r="F32" s="2" t="s">
        <v>46</v>
      </c>
      <c r="G32" s="3">
        <v>0</v>
      </c>
      <c r="H32" s="4">
        <v>0</v>
      </c>
      <c r="I32" s="4">
        <v>0</v>
      </c>
      <c r="J32" s="4">
        <v>0</v>
      </c>
      <c r="K32" s="2" t="s">
        <v>108</v>
      </c>
      <c r="L32" s="2" t="s">
        <v>109</v>
      </c>
      <c r="M32" s="2" t="s">
        <v>131</v>
      </c>
      <c r="N32" s="2" t="s">
        <v>132</v>
      </c>
      <c r="O32" s="2" t="s">
        <v>133</v>
      </c>
      <c r="P32" s="2" t="s">
        <v>134</v>
      </c>
      <c r="Q32" s="2" t="s">
        <v>51</v>
      </c>
      <c r="R32" s="2" t="s">
        <v>52</v>
      </c>
      <c r="S32">
        <v>2</v>
      </c>
      <c r="T32" s="2" t="s">
        <v>53</v>
      </c>
      <c r="U32" s="2" t="s">
        <v>54</v>
      </c>
      <c r="V32" s="2" t="s">
        <v>55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111</v>
      </c>
      <c r="AB32" s="2" t="s">
        <v>57</v>
      </c>
      <c r="AC32" s="2" t="s">
        <v>57</v>
      </c>
      <c r="AD32" s="2" t="s">
        <v>55</v>
      </c>
      <c r="AE32" s="3">
        <v>0</v>
      </c>
      <c r="AF32" s="3">
        <v>48</v>
      </c>
      <c r="AG32" s="3">
        <v>0</v>
      </c>
      <c r="AH32" s="16">
        <v>41612</v>
      </c>
      <c r="AI32" s="16">
        <v>44908</v>
      </c>
      <c r="AJ32" s="16">
        <v>44908</v>
      </c>
      <c r="AK32" s="2" t="s">
        <v>58</v>
      </c>
      <c r="AL32" s="2" t="s">
        <v>59</v>
      </c>
      <c r="AM32" s="2" t="s">
        <v>60</v>
      </c>
      <c r="AN32" s="2" t="s">
        <v>60</v>
      </c>
      <c r="AO32" s="2" t="s">
        <v>61</v>
      </c>
      <c r="AP32" s="2" t="s">
        <v>62</v>
      </c>
      <c r="AQ32" s="2" t="s">
        <v>55</v>
      </c>
      <c r="AR32" s="2" t="s">
        <v>63</v>
      </c>
    </row>
    <row r="33" spans="1:44" x14ac:dyDescent="0.25">
      <c r="A33" s="2" t="s">
        <v>131</v>
      </c>
      <c r="B33">
        <v>1</v>
      </c>
      <c r="C33" s="2" t="s">
        <v>132</v>
      </c>
      <c r="D33" s="2" t="s">
        <v>44</v>
      </c>
      <c r="E33" s="2" t="s">
        <v>45</v>
      </c>
      <c r="F33" s="2" t="s">
        <v>46</v>
      </c>
      <c r="G33" s="3">
        <v>0</v>
      </c>
      <c r="H33" s="4">
        <v>0</v>
      </c>
      <c r="I33" s="4">
        <v>0</v>
      </c>
      <c r="J33" s="4">
        <v>0</v>
      </c>
      <c r="K33" s="2" t="s">
        <v>108</v>
      </c>
      <c r="L33" s="2" t="s">
        <v>109</v>
      </c>
      <c r="M33" s="2" t="s">
        <v>131</v>
      </c>
      <c r="N33" s="2" t="s">
        <v>132</v>
      </c>
      <c r="O33" s="2" t="s">
        <v>133</v>
      </c>
      <c r="P33" s="2" t="s">
        <v>134</v>
      </c>
      <c r="Q33" s="2" t="s">
        <v>51</v>
      </c>
      <c r="R33" s="2" t="s">
        <v>52</v>
      </c>
      <c r="S33">
        <v>2</v>
      </c>
      <c r="T33" s="2" t="s">
        <v>53</v>
      </c>
      <c r="U33" s="2" t="s">
        <v>54</v>
      </c>
      <c r="V33" s="2" t="s">
        <v>55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64</v>
      </c>
      <c r="AB33" s="2" t="s">
        <v>57</v>
      </c>
      <c r="AC33" s="2" t="s">
        <v>57</v>
      </c>
      <c r="AD33" s="2" t="s">
        <v>55</v>
      </c>
      <c r="AE33" s="3">
        <v>0</v>
      </c>
      <c r="AF33" s="3">
        <v>48</v>
      </c>
      <c r="AG33" s="3">
        <v>0</v>
      </c>
      <c r="AH33" s="16">
        <v>41612</v>
      </c>
      <c r="AI33" s="16">
        <v>44908</v>
      </c>
      <c r="AJ33" s="16">
        <v>44908</v>
      </c>
      <c r="AK33" s="2" t="s">
        <v>58</v>
      </c>
      <c r="AL33" s="2" t="s">
        <v>59</v>
      </c>
      <c r="AM33" s="2" t="s">
        <v>60</v>
      </c>
      <c r="AN33" s="2" t="s">
        <v>60</v>
      </c>
      <c r="AO33" s="2" t="s">
        <v>61</v>
      </c>
      <c r="AP33" s="2" t="s">
        <v>62</v>
      </c>
      <c r="AQ33" s="2" t="s">
        <v>55</v>
      </c>
      <c r="AR33" s="2" t="s">
        <v>63</v>
      </c>
    </row>
    <row r="34" spans="1:44" x14ac:dyDescent="0.25">
      <c r="A34" s="2" t="s">
        <v>135</v>
      </c>
      <c r="B34">
        <v>2</v>
      </c>
      <c r="C34" s="2" t="s">
        <v>136</v>
      </c>
      <c r="D34" s="2" t="s">
        <v>44</v>
      </c>
      <c r="E34" s="2" t="s">
        <v>45</v>
      </c>
      <c r="F34" s="2" t="s">
        <v>46</v>
      </c>
      <c r="G34" s="3">
        <v>0</v>
      </c>
      <c r="H34" s="4">
        <v>0</v>
      </c>
      <c r="I34" s="4">
        <v>0</v>
      </c>
      <c r="J34" s="4">
        <v>0</v>
      </c>
      <c r="K34" s="2" t="s">
        <v>124</v>
      </c>
      <c r="L34" s="2" t="s">
        <v>125</v>
      </c>
      <c r="M34" s="2" t="s">
        <v>135</v>
      </c>
      <c r="N34" s="2" t="s">
        <v>136</v>
      </c>
      <c r="O34" s="2" t="s">
        <v>137</v>
      </c>
      <c r="P34" s="2" t="s">
        <v>138</v>
      </c>
      <c r="Q34" s="2" t="s">
        <v>51</v>
      </c>
      <c r="R34" s="2" t="s">
        <v>52</v>
      </c>
      <c r="S34">
        <v>2</v>
      </c>
      <c r="T34" s="2" t="s">
        <v>53</v>
      </c>
      <c r="U34" s="2" t="s">
        <v>54</v>
      </c>
      <c r="V34" s="2" t="s">
        <v>55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127</v>
      </c>
      <c r="AB34" s="2" t="s">
        <v>57</v>
      </c>
      <c r="AC34" s="2" t="s">
        <v>57</v>
      </c>
      <c r="AD34" s="2" t="s">
        <v>55</v>
      </c>
      <c r="AE34" s="3">
        <v>0</v>
      </c>
      <c r="AF34" s="3">
        <v>48</v>
      </c>
      <c r="AG34" s="3">
        <v>0</v>
      </c>
      <c r="AH34" s="16">
        <v>43529</v>
      </c>
      <c r="AI34" s="16">
        <v>43746</v>
      </c>
      <c r="AJ34" s="16">
        <v>43746</v>
      </c>
      <c r="AK34" s="2" t="s">
        <v>58</v>
      </c>
      <c r="AL34" s="2" t="s">
        <v>59</v>
      </c>
      <c r="AM34" s="2" t="s">
        <v>60</v>
      </c>
      <c r="AN34" s="2" t="s">
        <v>60</v>
      </c>
      <c r="AO34" s="2" t="s">
        <v>61</v>
      </c>
      <c r="AP34" s="2" t="s">
        <v>62</v>
      </c>
      <c r="AQ34" s="2" t="s">
        <v>55</v>
      </c>
      <c r="AR34" s="2" t="s">
        <v>63</v>
      </c>
    </row>
    <row r="35" spans="1:44" x14ac:dyDescent="0.25">
      <c r="A35" s="2" t="s">
        <v>135</v>
      </c>
      <c r="B35">
        <v>2</v>
      </c>
      <c r="C35" s="2" t="s">
        <v>136</v>
      </c>
      <c r="D35" s="2" t="s">
        <v>44</v>
      </c>
      <c r="E35" s="2" t="s">
        <v>45</v>
      </c>
      <c r="F35" s="2" t="s">
        <v>46</v>
      </c>
      <c r="G35" s="3">
        <v>0</v>
      </c>
      <c r="H35" s="4">
        <v>0</v>
      </c>
      <c r="I35" s="4">
        <v>0</v>
      </c>
      <c r="J35" s="4">
        <v>0</v>
      </c>
      <c r="K35" s="2" t="s">
        <v>124</v>
      </c>
      <c r="L35" s="2" t="s">
        <v>125</v>
      </c>
      <c r="M35" s="2" t="s">
        <v>135</v>
      </c>
      <c r="N35" s="2" t="s">
        <v>136</v>
      </c>
      <c r="O35" s="2" t="s">
        <v>137</v>
      </c>
      <c r="P35" s="2" t="s">
        <v>138</v>
      </c>
      <c r="Q35" s="2" t="s">
        <v>51</v>
      </c>
      <c r="R35" s="2" t="s">
        <v>52</v>
      </c>
      <c r="S35">
        <v>2</v>
      </c>
      <c r="T35" s="2" t="s">
        <v>53</v>
      </c>
      <c r="U35" s="2" t="s">
        <v>54</v>
      </c>
      <c r="V35" s="2" t="s">
        <v>55</v>
      </c>
      <c r="W35" s="2" t="s">
        <v>55</v>
      </c>
      <c r="X35" s="2" t="s">
        <v>55</v>
      </c>
      <c r="Y35" s="2" t="s">
        <v>55</v>
      </c>
      <c r="Z35" s="2" t="s">
        <v>55</v>
      </c>
      <c r="AA35" s="2" t="s">
        <v>64</v>
      </c>
      <c r="AB35" s="2" t="s">
        <v>57</v>
      </c>
      <c r="AC35" s="2" t="s">
        <v>57</v>
      </c>
      <c r="AD35" s="2" t="s">
        <v>55</v>
      </c>
      <c r="AE35" s="3">
        <v>0</v>
      </c>
      <c r="AF35" s="3">
        <v>48</v>
      </c>
      <c r="AG35" s="3">
        <v>0</v>
      </c>
      <c r="AH35" s="16">
        <v>43529</v>
      </c>
      <c r="AI35" s="16">
        <v>43746</v>
      </c>
      <c r="AJ35" s="16">
        <v>43746</v>
      </c>
      <c r="AK35" s="2" t="s">
        <v>58</v>
      </c>
      <c r="AL35" s="2" t="s">
        <v>59</v>
      </c>
      <c r="AM35" s="2" t="s">
        <v>60</v>
      </c>
      <c r="AN35" s="2" t="s">
        <v>60</v>
      </c>
      <c r="AO35" s="2" t="s">
        <v>61</v>
      </c>
      <c r="AP35" s="2" t="s">
        <v>62</v>
      </c>
      <c r="AQ35" s="2" t="s">
        <v>55</v>
      </c>
      <c r="AR35" s="2" t="s">
        <v>63</v>
      </c>
    </row>
    <row r="36" spans="1:44" x14ac:dyDescent="0.25">
      <c r="A36" s="2" t="s">
        <v>139</v>
      </c>
      <c r="B36">
        <v>2</v>
      </c>
      <c r="C36" s="2" t="s">
        <v>140</v>
      </c>
      <c r="D36" s="2" t="s">
        <v>44</v>
      </c>
      <c r="E36" s="2" t="s">
        <v>45</v>
      </c>
      <c r="F36" s="2" t="s">
        <v>46</v>
      </c>
      <c r="G36" s="3">
        <v>0</v>
      </c>
      <c r="H36" s="4">
        <v>0</v>
      </c>
      <c r="I36" s="4">
        <v>0</v>
      </c>
      <c r="J36" s="4">
        <v>0</v>
      </c>
      <c r="K36" s="2" t="s">
        <v>124</v>
      </c>
      <c r="L36" s="2" t="s">
        <v>125</v>
      </c>
      <c r="M36" s="2" t="s">
        <v>139</v>
      </c>
      <c r="N36" s="2" t="s">
        <v>140</v>
      </c>
      <c r="O36" s="2" t="s">
        <v>141</v>
      </c>
      <c r="P36" s="2" t="s">
        <v>142</v>
      </c>
      <c r="Q36" s="2" t="s">
        <v>51</v>
      </c>
      <c r="R36" s="2" t="s">
        <v>52</v>
      </c>
      <c r="S36">
        <v>2</v>
      </c>
      <c r="T36" s="2" t="s">
        <v>53</v>
      </c>
      <c r="U36" s="2" t="s">
        <v>54</v>
      </c>
      <c r="V36" s="2" t="s">
        <v>55</v>
      </c>
      <c r="W36" s="2" t="s">
        <v>55</v>
      </c>
      <c r="X36" s="2" t="s">
        <v>55</v>
      </c>
      <c r="Y36" s="2" t="s">
        <v>55</v>
      </c>
      <c r="Z36" s="2" t="s">
        <v>55</v>
      </c>
      <c r="AA36" s="2" t="s">
        <v>127</v>
      </c>
      <c r="AB36" s="2" t="s">
        <v>57</v>
      </c>
      <c r="AC36" s="2" t="s">
        <v>57</v>
      </c>
      <c r="AD36" s="2" t="s">
        <v>55</v>
      </c>
      <c r="AE36" s="3">
        <v>0</v>
      </c>
      <c r="AF36" s="3">
        <v>48</v>
      </c>
      <c r="AG36" s="3">
        <v>0</v>
      </c>
      <c r="AH36" s="16">
        <v>43529</v>
      </c>
      <c r="AI36" s="16">
        <v>43746</v>
      </c>
      <c r="AJ36" s="16">
        <v>43746</v>
      </c>
      <c r="AK36" s="2" t="s">
        <v>58</v>
      </c>
      <c r="AL36" s="2" t="s">
        <v>59</v>
      </c>
      <c r="AM36" s="2" t="s">
        <v>60</v>
      </c>
      <c r="AN36" s="2" t="s">
        <v>60</v>
      </c>
      <c r="AO36" s="2" t="s">
        <v>61</v>
      </c>
      <c r="AP36" s="2" t="s">
        <v>62</v>
      </c>
      <c r="AQ36" s="2" t="s">
        <v>55</v>
      </c>
      <c r="AR36" s="2" t="s">
        <v>63</v>
      </c>
    </row>
    <row r="37" spans="1:44" x14ac:dyDescent="0.25">
      <c r="A37" s="2" t="s">
        <v>139</v>
      </c>
      <c r="B37">
        <v>2</v>
      </c>
      <c r="C37" s="2" t="s">
        <v>140</v>
      </c>
      <c r="D37" s="2" t="s">
        <v>44</v>
      </c>
      <c r="E37" s="2" t="s">
        <v>45</v>
      </c>
      <c r="F37" s="2" t="s">
        <v>46</v>
      </c>
      <c r="G37" s="3">
        <v>0</v>
      </c>
      <c r="H37" s="4">
        <v>0</v>
      </c>
      <c r="I37" s="4">
        <v>0</v>
      </c>
      <c r="J37" s="4">
        <v>0</v>
      </c>
      <c r="K37" s="2" t="s">
        <v>124</v>
      </c>
      <c r="L37" s="2" t="s">
        <v>125</v>
      </c>
      <c r="M37" s="2" t="s">
        <v>139</v>
      </c>
      <c r="N37" s="2" t="s">
        <v>140</v>
      </c>
      <c r="O37" s="2" t="s">
        <v>141</v>
      </c>
      <c r="P37" s="2" t="s">
        <v>142</v>
      </c>
      <c r="Q37" s="2" t="s">
        <v>51</v>
      </c>
      <c r="R37" s="2" t="s">
        <v>52</v>
      </c>
      <c r="S37">
        <v>2</v>
      </c>
      <c r="T37" s="2" t="s">
        <v>53</v>
      </c>
      <c r="U37" s="2" t="s">
        <v>54</v>
      </c>
      <c r="V37" s="2" t="s">
        <v>55</v>
      </c>
      <c r="W37" s="2" t="s">
        <v>55</v>
      </c>
      <c r="X37" s="2" t="s">
        <v>55</v>
      </c>
      <c r="Y37" s="2" t="s">
        <v>55</v>
      </c>
      <c r="Z37" s="2" t="s">
        <v>55</v>
      </c>
      <c r="AA37" s="2" t="s">
        <v>64</v>
      </c>
      <c r="AB37" s="2" t="s">
        <v>57</v>
      </c>
      <c r="AC37" s="2" t="s">
        <v>57</v>
      </c>
      <c r="AD37" s="2" t="s">
        <v>55</v>
      </c>
      <c r="AE37" s="3">
        <v>0</v>
      </c>
      <c r="AF37" s="3">
        <v>48</v>
      </c>
      <c r="AG37" s="3">
        <v>0</v>
      </c>
      <c r="AH37" s="16">
        <v>43529</v>
      </c>
      <c r="AI37" s="16">
        <v>43746</v>
      </c>
      <c r="AJ37" s="16">
        <v>43746</v>
      </c>
      <c r="AK37" s="2" t="s">
        <v>58</v>
      </c>
      <c r="AL37" s="2" t="s">
        <v>59</v>
      </c>
      <c r="AM37" s="2" t="s">
        <v>60</v>
      </c>
      <c r="AN37" s="2" t="s">
        <v>60</v>
      </c>
      <c r="AO37" s="2" t="s">
        <v>61</v>
      </c>
      <c r="AP37" s="2" t="s">
        <v>62</v>
      </c>
      <c r="AQ37" s="2" t="s">
        <v>55</v>
      </c>
      <c r="AR37" s="2" t="s">
        <v>63</v>
      </c>
    </row>
    <row r="38" spans="1:44" x14ac:dyDescent="0.25">
      <c r="A38" s="2" t="s">
        <v>143</v>
      </c>
      <c r="B38">
        <v>2</v>
      </c>
      <c r="C38" s="2" t="s">
        <v>144</v>
      </c>
      <c r="D38" s="2" t="s">
        <v>44</v>
      </c>
      <c r="E38" s="2" t="s">
        <v>45</v>
      </c>
      <c r="F38" s="2" t="s">
        <v>46</v>
      </c>
      <c r="G38" s="3">
        <v>0</v>
      </c>
      <c r="H38" s="4">
        <v>0</v>
      </c>
      <c r="I38" s="4">
        <v>0</v>
      </c>
      <c r="J38" s="4">
        <v>0</v>
      </c>
      <c r="K38" s="2" t="s">
        <v>124</v>
      </c>
      <c r="L38" s="2" t="s">
        <v>125</v>
      </c>
      <c r="M38" s="2" t="s">
        <v>143</v>
      </c>
      <c r="N38" s="2" t="s">
        <v>144</v>
      </c>
      <c r="O38" s="2" t="s">
        <v>145</v>
      </c>
      <c r="P38" s="2" t="s">
        <v>146</v>
      </c>
      <c r="Q38" s="2" t="s">
        <v>51</v>
      </c>
      <c r="R38" s="2" t="s">
        <v>52</v>
      </c>
      <c r="S38">
        <v>2</v>
      </c>
      <c r="T38" s="2" t="s">
        <v>53</v>
      </c>
      <c r="U38" s="2" t="s">
        <v>54</v>
      </c>
      <c r="V38" s="2" t="s">
        <v>55</v>
      </c>
      <c r="W38" s="2" t="s">
        <v>55</v>
      </c>
      <c r="X38" s="2" t="s">
        <v>55</v>
      </c>
      <c r="Y38" s="2" t="s">
        <v>55</v>
      </c>
      <c r="Z38" s="2" t="s">
        <v>55</v>
      </c>
      <c r="AA38" s="2" t="s">
        <v>127</v>
      </c>
      <c r="AB38" s="2" t="s">
        <v>57</v>
      </c>
      <c r="AC38" s="2" t="s">
        <v>57</v>
      </c>
      <c r="AD38" s="2" t="s">
        <v>55</v>
      </c>
      <c r="AE38" s="3">
        <v>0</v>
      </c>
      <c r="AF38" s="3">
        <v>48</v>
      </c>
      <c r="AG38" s="3">
        <v>0</v>
      </c>
      <c r="AH38" s="16">
        <v>43529</v>
      </c>
      <c r="AI38" s="16">
        <v>43746</v>
      </c>
      <c r="AJ38" s="16">
        <v>43746</v>
      </c>
      <c r="AK38" s="2" t="s">
        <v>58</v>
      </c>
      <c r="AL38" s="2" t="s">
        <v>59</v>
      </c>
      <c r="AM38" s="2" t="s">
        <v>60</v>
      </c>
      <c r="AN38" s="2" t="s">
        <v>60</v>
      </c>
      <c r="AO38" s="2" t="s">
        <v>61</v>
      </c>
      <c r="AP38" s="2" t="s">
        <v>62</v>
      </c>
      <c r="AQ38" s="2" t="s">
        <v>55</v>
      </c>
      <c r="AR38" s="2" t="s">
        <v>63</v>
      </c>
    </row>
    <row r="39" spans="1:44" x14ac:dyDescent="0.25">
      <c r="A39" s="2" t="s">
        <v>143</v>
      </c>
      <c r="B39">
        <v>2</v>
      </c>
      <c r="C39" s="2" t="s">
        <v>144</v>
      </c>
      <c r="D39" s="2" t="s">
        <v>44</v>
      </c>
      <c r="E39" s="2" t="s">
        <v>45</v>
      </c>
      <c r="F39" s="2" t="s">
        <v>46</v>
      </c>
      <c r="G39" s="3">
        <v>0</v>
      </c>
      <c r="H39" s="4">
        <v>0</v>
      </c>
      <c r="I39" s="4">
        <v>0</v>
      </c>
      <c r="J39" s="4">
        <v>0</v>
      </c>
      <c r="K39" s="2" t="s">
        <v>124</v>
      </c>
      <c r="L39" s="2" t="s">
        <v>125</v>
      </c>
      <c r="M39" s="2" t="s">
        <v>143</v>
      </c>
      <c r="N39" s="2" t="s">
        <v>144</v>
      </c>
      <c r="O39" s="2" t="s">
        <v>145</v>
      </c>
      <c r="P39" s="2" t="s">
        <v>146</v>
      </c>
      <c r="Q39" s="2" t="s">
        <v>51</v>
      </c>
      <c r="R39" s="2" t="s">
        <v>52</v>
      </c>
      <c r="S39">
        <v>2</v>
      </c>
      <c r="T39" s="2" t="s">
        <v>53</v>
      </c>
      <c r="U39" s="2" t="s">
        <v>54</v>
      </c>
      <c r="V39" s="2" t="s">
        <v>55</v>
      </c>
      <c r="W39" s="2" t="s">
        <v>55</v>
      </c>
      <c r="X39" s="2" t="s">
        <v>55</v>
      </c>
      <c r="Y39" s="2" t="s">
        <v>55</v>
      </c>
      <c r="Z39" s="2" t="s">
        <v>55</v>
      </c>
      <c r="AA39" s="2" t="s">
        <v>64</v>
      </c>
      <c r="AB39" s="2" t="s">
        <v>57</v>
      </c>
      <c r="AC39" s="2" t="s">
        <v>57</v>
      </c>
      <c r="AD39" s="2" t="s">
        <v>55</v>
      </c>
      <c r="AE39" s="3">
        <v>0</v>
      </c>
      <c r="AF39" s="3">
        <v>48</v>
      </c>
      <c r="AG39" s="3">
        <v>0</v>
      </c>
      <c r="AH39" s="16">
        <v>43529</v>
      </c>
      <c r="AI39" s="16">
        <v>43746</v>
      </c>
      <c r="AJ39" s="16">
        <v>43746</v>
      </c>
      <c r="AK39" s="2" t="s">
        <v>58</v>
      </c>
      <c r="AL39" s="2" t="s">
        <v>59</v>
      </c>
      <c r="AM39" s="2" t="s">
        <v>60</v>
      </c>
      <c r="AN39" s="2" t="s">
        <v>60</v>
      </c>
      <c r="AO39" s="2" t="s">
        <v>61</v>
      </c>
      <c r="AP39" s="2" t="s">
        <v>62</v>
      </c>
      <c r="AQ39" s="2" t="s">
        <v>55</v>
      </c>
      <c r="AR39" s="2" t="s">
        <v>63</v>
      </c>
    </row>
    <row r="40" spans="1:44" x14ac:dyDescent="0.25">
      <c r="A40" s="2" t="s">
        <v>147</v>
      </c>
      <c r="B40">
        <v>1</v>
      </c>
      <c r="C40" s="2" t="s">
        <v>148</v>
      </c>
      <c r="D40" s="2" t="s">
        <v>44</v>
      </c>
      <c r="E40" s="2" t="s">
        <v>45</v>
      </c>
      <c r="F40" s="2" t="s">
        <v>46</v>
      </c>
      <c r="G40" s="3">
        <v>0</v>
      </c>
      <c r="H40" s="4">
        <v>0</v>
      </c>
      <c r="I40" s="4">
        <v>0</v>
      </c>
      <c r="J40" s="4">
        <v>0</v>
      </c>
      <c r="K40" s="2" t="s">
        <v>124</v>
      </c>
      <c r="L40" s="2" t="s">
        <v>125</v>
      </c>
      <c r="M40" s="2" t="s">
        <v>147</v>
      </c>
      <c r="N40" s="2" t="s">
        <v>148</v>
      </c>
      <c r="O40" s="2" t="s">
        <v>149</v>
      </c>
      <c r="P40" s="2" t="s">
        <v>138</v>
      </c>
      <c r="Q40" s="2" t="s">
        <v>51</v>
      </c>
      <c r="R40" s="2" t="s">
        <v>52</v>
      </c>
      <c r="S40">
        <v>2</v>
      </c>
      <c r="T40" s="2" t="s">
        <v>53</v>
      </c>
      <c r="U40" s="2" t="s">
        <v>54</v>
      </c>
      <c r="V40" s="2" t="s">
        <v>55</v>
      </c>
      <c r="W40" s="2" t="s">
        <v>55</v>
      </c>
      <c r="X40" s="2" t="s">
        <v>55</v>
      </c>
      <c r="Y40" s="2" t="s">
        <v>55</v>
      </c>
      <c r="Z40" s="2" t="s">
        <v>55</v>
      </c>
      <c r="AA40" s="2" t="s">
        <v>127</v>
      </c>
      <c r="AB40" s="2" t="s">
        <v>57</v>
      </c>
      <c r="AC40" s="2" t="s">
        <v>57</v>
      </c>
      <c r="AD40" s="2" t="s">
        <v>55</v>
      </c>
      <c r="AE40" s="3">
        <v>0</v>
      </c>
      <c r="AF40" s="3">
        <v>48</v>
      </c>
      <c r="AG40" s="3">
        <v>0</v>
      </c>
      <c r="AH40" s="16">
        <v>43138</v>
      </c>
      <c r="AI40" s="16">
        <v>43746</v>
      </c>
      <c r="AJ40" s="16">
        <v>43746</v>
      </c>
      <c r="AK40" s="2" t="s">
        <v>58</v>
      </c>
      <c r="AL40" s="2" t="s">
        <v>59</v>
      </c>
      <c r="AM40" s="2" t="s">
        <v>60</v>
      </c>
      <c r="AN40" s="2" t="s">
        <v>60</v>
      </c>
      <c r="AO40" s="2" t="s">
        <v>61</v>
      </c>
      <c r="AP40" s="2" t="s">
        <v>62</v>
      </c>
      <c r="AQ40" s="2" t="s">
        <v>55</v>
      </c>
      <c r="AR40" s="2" t="s">
        <v>63</v>
      </c>
    </row>
    <row r="41" spans="1:44" x14ac:dyDescent="0.25">
      <c r="A41" s="2" t="s">
        <v>147</v>
      </c>
      <c r="B41">
        <v>1</v>
      </c>
      <c r="C41" s="2" t="s">
        <v>148</v>
      </c>
      <c r="D41" s="2" t="s">
        <v>44</v>
      </c>
      <c r="E41" s="2" t="s">
        <v>45</v>
      </c>
      <c r="F41" s="2" t="s">
        <v>46</v>
      </c>
      <c r="G41" s="3">
        <v>0</v>
      </c>
      <c r="H41" s="4">
        <v>0</v>
      </c>
      <c r="I41" s="4">
        <v>0</v>
      </c>
      <c r="J41" s="4">
        <v>0</v>
      </c>
      <c r="K41" s="2" t="s">
        <v>124</v>
      </c>
      <c r="L41" s="2" t="s">
        <v>125</v>
      </c>
      <c r="M41" s="2" t="s">
        <v>147</v>
      </c>
      <c r="N41" s="2" t="s">
        <v>148</v>
      </c>
      <c r="O41" s="2" t="s">
        <v>149</v>
      </c>
      <c r="P41" s="2" t="s">
        <v>138</v>
      </c>
      <c r="Q41" s="2" t="s">
        <v>51</v>
      </c>
      <c r="R41" s="2" t="s">
        <v>52</v>
      </c>
      <c r="S41">
        <v>2</v>
      </c>
      <c r="T41" s="2" t="s">
        <v>53</v>
      </c>
      <c r="U41" s="2" t="s">
        <v>54</v>
      </c>
      <c r="V41" s="2" t="s">
        <v>55</v>
      </c>
      <c r="W41" s="2" t="s">
        <v>55</v>
      </c>
      <c r="X41" s="2" t="s">
        <v>55</v>
      </c>
      <c r="Y41" s="2" t="s">
        <v>55</v>
      </c>
      <c r="Z41" s="2" t="s">
        <v>55</v>
      </c>
      <c r="AA41" s="2" t="s">
        <v>64</v>
      </c>
      <c r="AB41" s="2" t="s">
        <v>57</v>
      </c>
      <c r="AC41" s="2" t="s">
        <v>57</v>
      </c>
      <c r="AD41" s="2" t="s">
        <v>55</v>
      </c>
      <c r="AE41" s="3">
        <v>0</v>
      </c>
      <c r="AF41" s="3">
        <v>48</v>
      </c>
      <c r="AG41" s="3">
        <v>0</v>
      </c>
      <c r="AH41" s="16">
        <v>43138</v>
      </c>
      <c r="AI41" s="16">
        <v>43746</v>
      </c>
      <c r="AJ41" s="16">
        <v>43746</v>
      </c>
      <c r="AK41" s="2" t="s">
        <v>58</v>
      </c>
      <c r="AL41" s="2" t="s">
        <v>59</v>
      </c>
      <c r="AM41" s="2" t="s">
        <v>60</v>
      </c>
      <c r="AN41" s="2" t="s">
        <v>60</v>
      </c>
      <c r="AO41" s="2" t="s">
        <v>61</v>
      </c>
      <c r="AP41" s="2" t="s">
        <v>62</v>
      </c>
      <c r="AQ41" s="2" t="s">
        <v>55</v>
      </c>
      <c r="AR41" s="2" t="s">
        <v>63</v>
      </c>
    </row>
    <row r="42" spans="1:44" x14ac:dyDescent="0.25">
      <c r="A42" s="2" t="s">
        <v>150</v>
      </c>
      <c r="B42">
        <v>1</v>
      </c>
      <c r="C42" s="2" t="s">
        <v>151</v>
      </c>
      <c r="D42" s="2" t="s">
        <v>44</v>
      </c>
      <c r="E42" s="2" t="s">
        <v>45</v>
      </c>
      <c r="F42" s="2" t="s">
        <v>46</v>
      </c>
      <c r="G42" s="3">
        <v>0</v>
      </c>
      <c r="H42" s="4">
        <v>0</v>
      </c>
      <c r="I42" s="4">
        <v>0</v>
      </c>
      <c r="J42" s="4">
        <v>0</v>
      </c>
      <c r="K42" s="2" t="s">
        <v>124</v>
      </c>
      <c r="L42" s="2" t="s">
        <v>125</v>
      </c>
      <c r="M42" s="2" t="s">
        <v>150</v>
      </c>
      <c r="N42" s="2" t="s">
        <v>151</v>
      </c>
      <c r="O42" s="2" t="s">
        <v>152</v>
      </c>
      <c r="P42" s="2" t="s">
        <v>153</v>
      </c>
      <c r="Q42" s="2" t="s">
        <v>51</v>
      </c>
      <c r="R42" s="2" t="s">
        <v>52</v>
      </c>
      <c r="S42">
        <v>2</v>
      </c>
      <c r="T42" s="2" t="s">
        <v>53</v>
      </c>
      <c r="U42" s="2" t="s">
        <v>54</v>
      </c>
      <c r="V42" s="2" t="s">
        <v>55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127</v>
      </c>
      <c r="AB42" s="2" t="s">
        <v>57</v>
      </c>
      <c r="AC42" s="2" t="s">
        <v>57</v>
      </c>
      <c r="AD42" s="2" t="s">
        <v>55</v>
      </c>
      <c r="AE42" s="3">
        <v>0</v>
      </c>
      <c r="AF42" s="3">
        <v>48</v>
      </c>
      <c r="AG42" s="3">
        <v>0</v>
      </c>
      <c r="AH42" s="16">
        <v>43138</v>
      </c>
      <c r="AI42" s="16">
        <v>43746</v>
      </c>
      <c r="AJ42" s="16">
        <v>43746</v>
      </c>
      <c r="AK42" s="2" t="s">
        <v>58</v>
      </c>
      <c r="AL42" s="2" t="s">
        <v>59</v>
      </c>
      <c r="AM42" s="2" t="s">
        <v>60</v>
      </c>
      <c r="AN42" s="2" t="s">
        <v>60</v>
      </c>
      <c r="AO42" s="2" t="s">
        <v>61</v>
      </c>
      <c r="AP42" s="2" t="s">
        <v>62</v>
      </c>
      <c r="AQ42" s="2" t="s">
        <v>55</v>
      </c>
      <c r="AR42" s="2" t="s">
        <v>63</v>
      </c>
    </row>
    <row r="43" spans="1:44" x14ac:dyDescent="0.25">
      <c r="A43" s="2" t="s">
        <v>150</v>
      </c>
      <c r="B43">
        <v>1</v>
      </c>
      <c r="C43" s="2" t="s">
        <v>151</v>
      </c>
      <c r="D43" s="2" t="s">
        <v>44</v>
      </c>
      <c r="E43" s="2" t="s">
        <v>45</v>
      </c>
      <c r="F43" s="2" t="s">
        <v>46</v>
      </c>
      <c r="G43" s="3">
        <v>0</v>
      </c>
      <c r="H43" s="4">
        <v>0</v>
      </c>
      <c r="I43" s="4">
        <v>0</v>
      </c>
      <c r="J43" s="4">
        <v>0</v>
      </c>
      <c r="K43" s="2" t="s">
        <v>124</v>
      </c>
      <c r="L43" s="2" t="s">
        <v>125</v>
      </c>
      <c r="M43" s="2" t="s">
        <v>150</v>
      </c>
      <c r="N43" s="2" t="s">
        <v>151</v>
      </c>
      <c r="O43" s="2" t="s">
        <v>152</v>
      </c>
      <c r="P43" s="2" t="s">
        <v>153</v>
      </c>
      <c r="Q43" s="2" t="s">
        <v>51</v>
      </c>
      <c r="R43" s="2" t="s">
        <v>52</v>
      </c>
      <c r="S43">
        <v>2</v>
      </c>
      <c r="T43" s="2" t="s">
        <v>53</v>
      </c>
      <c r="U43" s="2" t="s">
        <v>54</v>
      </c>
      <c r="V43" s="2" t="s">
        <v>55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64</v>
      </c>
      <c r="AB43" s="2" t="s">
        <v>57</v>
      </c>
      <c r="AC43" s="2" t="s">
        <v>57</v>
      </c>
      <c r="AD43" s="2" t="s">
        <v>55</v>
      </c>
      <c r="AE43" s="3">
        <v>0</v>
      </c>
      <c r="AF43" s="3">
        <v>48</v>
      </c>
      <c r="AG43" s="3">
        <v>0</v>
      </c>
      <c r="AH43" s="16">
        <v>43138</v>
      </c>
      <c r="AI43" s="16">
        <v>43746</v>
      </c>
      <c r="AJ43" s="16">
        <v>43746</v>
      </c>
      <c r="AK43" s="2" t="s">
        <v>58</v>
      </c>
      <c r="AL43" s="2" t="s">
        <v>59</v>
      </c>
      <c r="AM43" s="2" t="s">
        <v>60</v>
      </c>
      <c r="AN43" s="2" t="s">
        <v>60</v>
      </c>
      <c r="AO43" s="2" t="s">
        <v>61</v>
      </c>
      <c r="AP43" s="2" t="s">
        <v>62</v>
      </c>
      <c r="AQ43" s="2" t="s">
        <v>55</v>
      </c>
      <c r="AR43" s="2" t="s">
        <v>63</v>
      </c>
    </row>
    <row r="44" spans="1:44" x14ac:dyDescent="0.25">
      <c r="A44" s="2" t="s">
        <v>154</v>
      </c>
      <c r="B44">
        <v>1</v>
      </c>
      <c r="C44" s="2" t="s">
        <v>155</v>
      </c>
      <c r="D44" s="2" t="s">
        <v>44</v>
      </c>
      <c r="E44" s="2" t="s">
        <v>45</v>
      </c>
      <c r="F44" s="2" t="s">
        <v>46</v>
      </c>
      <c r="G44" s="3">
        <v>0</v>
      </c>
      <c r="H44" s="4">
        <v>0</v>
      </c>
      <c r="I44" s="4">
        <v>0</v>
      </c>
      <c r="J44" s="4">
        <v>0</v>
      </c>
      <c r="K44" s="2" t="s">
        <v>156</v>
      </c>
      <c r="L44" s="2" t="s">
        <v>157</v>
      </c>
      <c r="M44" s="2" t="s">
        <v>154</v>
      </c>
      <c r="N44" s="2" t="s">
        <v>155</v>
      </c>
      <c r="O44" s="2" t="s">
        <v>158</v>
      </c>
      <c r="P44" s="2" t="s">
        <v>159</v>
      </c>
      <c r="Q44" s="2" t="s">
        <v>51</v>
      </c>
      <c r="R44" s="2" t="s">
        <v>52</v>
      </c>
      <c r="S44">
        <v>2</v>
      </c>
      <c r="T44" s="2" t="s">
        <v>53</v>
      </c>
      <c r="U44" s="2" t="s">
        <v>54</v>
      </c>
      <c r="V44" s="2" t="s">
        <v>55</v>
      </c>
      <c r="W44" s="2" t="s">
        <v>55</v>
      </c>
      <c r="X44" s="2" t="s">
        <v>55</v>
      </c>
      <c r="Y44" s="2" t="s">
        <v>55</v>
      </c>
      <c r="Z44" s="2" t="s">
        <v>55</v>
      </c>
      <c r="AA44" s="2" t="s">
        <v>160</v>
      </c>
      <c r="AB44" s="2" t="s">
        <v>57</v>
      </c>
      <c r="AC44" s="2" t="s">
        <v>57</v>
      </c>
      <c r="AD44" s="2" t="s">
        <v>55</v>
      </c>
      <c r="AE44" s="3">
        <v>0</v>
      </c>
      <c r="AF44" s="3">
        <v>48</v>
      </c>
      <c r="AG44" s="3">
        <v>0</v>
      </c>
      <c r="AH44" s="16">
        <v>43171</v>
      </c>
      <c r="AI44" s="16">
        <v>43746</v>
      </c>
      <c r="AJ44" s="16">
        <v>43746</v>
      </c>
      <c r="AK44" s="2" t="s">
        <v>58</v>
      </c>
      <c r="AL44" s="2" t="s">
        <v>59</v>
      </c>
      <c r="AM44" s="2" t="s">
        <v>60</v>
      </c>
      <c r="AN44" s="2" t="s">
        <v>60</v>
      </c>
      <c r="AO44" s="2" t="s">
        <v>61</v>
      </c>
      <c r="AP44" s="2" t="s">
        <v>62</v>
      </c>
      <c r="AQ44" s="2" t="s">
        <v>55</v>
      </c>
      <c r="AR44" s="2" t="s">
        <v>63</v>
      </c>
    </row>
    <row r="45" spans="1:44" x14ac:dyDescent="0.25">
      <c r="A45" s="2" t="s">
        <v>154</v>
      </c>
      <c r="B45">
        <v>1</v>
      </c>
      <c r="C45" s="2" t="s">
        <v>155</v>
      </c>
      <c r="D45" s="2" t="s">
        <v>44</v>
      </c>
      <c r="E45" s="2" t="s">
        <v>45</v>
      </c>
      <c r="F45" s="2" t="s">
        <v>46</v>
      </c>
      <c r="G45" s="3">
        <v>0</v>
      </c>
      <c r="H45" s="4">
        <v>0</v>
      </c>
      <c r="I45" s="4">
        <v>0</v>
      </c>
      <c r="J45" s="4">
        <v>0</v>
      </c>
      <c r="K45" s="2" t="s">
        <v>156</v>
      </c>
      <c r="L45" s="2" t="s">
        <v>157</v>
      </c>
      <c r="M45" s="2" t="s">
        <v>154</v>
      </c>
      <c r="N45" s="2" t="s">
        <v>155</v>
      </c>
      <c r="O45" s="2" t="s">
        <v>158</v>
      </c>
      <c r="P45" s="2" t="s">
        <v>159</v>
      </c>
      <c r="Q45" s="2" t="s">
        <v>51</v>
      </c>
      <c r="R45" s="2" t="s">
        <v>52</v>
      </c>
      <c r="S45">
        <v>2</v>
      </c>
      <c r="T45" s="2" t="s">
        <v>53</v>
      </c>
      <c r="U45" s="2" t="s">
        <v>54</v>
      </c>
      <c r="V45" s="2" t="s">
        <v>55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64</v>
      </c>
      <c r="AB45" s="2" t="s">
        <v>57</v>
      </c>
      <c r="AC45" s="2" t="s">
        <v>57</v>
      </c>
      <c r="AD45" s="2" t="s">
        <v>55</v>
      </c>
      <c r="AE45" s="3">
        <v>0</v>
      </c>
      <c r="AF45" s="3">
        <v>48</v>
      </c>
      <c r="AG45" s="3">
        <v>0</v>
      </c>
      <c r="AH45" s="16">
        <v>43171</v>
      </c>
      <c r="AI45" s="16">
        <v>43746</v>
      </c>
      <c r="AJ45" s="16">
        <v>43746</v>
      </c>
      <c r="AK45" s="2" t="s">
        <v>58</v>
      </c>
      <c r="AL45" s="2" t="s">
        <v>59</v>
      </c>
      <c r="AM45" s="2" t="s">
        <v>60</v>
      </c>
      <c r="AN45" s="2" t="s">
        <v>60</v>
      </c>
      <c r="AO45" s="2" t="s">
        <v>61</v>
      </c>
      <c r="AP45" s="2" t="s">
        <v>62</v>
      </c>
      <c r="AQ45" s="2" t="s">
        <v>55</v>
      </c>
      <c r="AR45" s="2" t="s">
        <v>63</v>
      </c>
    </row>
    <row r="46" spans="1:44" x14ac:dyDescent="0.25">
      <c r="A46" s="2" t="s">
        <v>154</v>
      </c>
      <c r="B46">
        <v>1</v>
      </c>
      <c r="C46" s="2" t="s">
        <v>155</v>
      </c>
      <c r="D46" s="2" t="s">
        <v>44</v>
      </c>
      <c r="E46" s="2" t="s">
        <v>45</v>
      </c>
      <c r="F46" s="2" t="s">
        <v>46</v>
      </c>
      <c r="G46" s="3">
        <v>0</v>
      </c>
      <c r="H46" s="4">
        <v>0</v>
      </c>
      <c r="I46" s="4">
        <v>0</v>
      </c>
      <c r="J46" s="4">
        <v>0</v>
      </c>
      <c r="K46" s="2" t="s">
        <v>156</v>
      </c>
      <c r="L46" s="2" t="s">
        <v>161</v>
      </c>
      <c r="M46" s="2" t="s">
        <v>154</v>
      </c>
      <c r="N46" s="2" t="s">
        <v>155</v>
      </c>
      <c r="O46" s="2" t="s">
        <v>158</v>
      </c>
      <c r="P46" s="2" t="s">
        <v>159</v>
      </c>
      <c r="Q46" s="2" t="s">
        <v>51</v>
      </c>
      <c r="R46" s="2" t="s">
        <v>52</v>
      </c>
      <c r="S46">
        <v>2</v>
      </c>
      <c r="T46" s="2" t="s">
        <v>53</v>
      </c>
      <c r="U46" s="2" t="s">
        <v>54</v>
      </c>
      <c r="V46" s="2" t="s">
        <v>55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160</v>
      </c>
      <c r="AB46" s="2" t="s">
        <v>57</v>
      </c>
      <c r="AC46" s="2" t="s">
        <v>57</v>
      </c>
      <c r="AD46" s="2" t="s">
        <v>55</v>
      </c>
      <c r="AE46" s="3">
        <v>0</v>
      </c>
      <c r="AF46" s="3">
        <v>48</v>
      </c>
      <c r="AG46" s="3">
        <v>0</v>
      </c>
      <c r="AH46" s="16">
        <v>43171</v>
      </c>
      <c r="AI46" s="16">
        <v>43746</v>
      </c>
      <c r="AJ46" s="16">
        <v>43746</v>
      </c>
      <c r="AK46" s="2" t="s">
        <v>58</v>
      </c>
      <c r="AL46" s="2" t="s">
        <v>59</v>
      </c>
      <c r="AM46" s="2" t="s">
        <v>60</v>
      </c>
      <c r="AN46" s="2" t="s">
        <v>60</v>
      </c>
      <c r="AO46" s="2" t="s">
        <v>61</v>
      </c>
      <c r="AP46" s="2" t="s">
        <v>62</v>
      </c>
      <c r="AQ46" s="2" t="s">
        <v>55</v>
      </c>
      <c r="AR46" s="2" t="s">
        <v>63</v>
      </c>
    </row>
    <row r="47" spans="1:44" x14ac:dyDescent="0.25">
      <c r="A47" s="2" t="s">
        <v>154</v>
      </c>
      <c r="B47">
        <v>1</v>
      </c>
      <c r="C47" s="2" t="s">
        <v>155</v>
      </c>
      <c r="D47" s="2" t="s">
        <v>44</v>
      </c>
      <c r="E47" s="2" t="s">
        <v>45</v>
      </c>
      <c r="F47" s="2" t="s">
        <v>46</v>
      </c>
      <c r="G47" s="3">
        <v>0</v>
      </c>
      <c r="H47" s="4">
        <v>0</v>
      </c>
      <c r="I47" s="4">
        <v>0</v>
      </c>
      <c r="J47" s="4">
        <v>0</v>
      </c>
      <c r="K47" s="2" t="s">
        <v>156</v>
      </c>
      <c r="L47" s="2" t="s">
        <v>161</v>
      </c>
      <c r="M47" s="2" t="s">
        <v>154</v>
      </c>
      <c r="N47" s="2" t="s">
        <v>155</v>
      </c>
      <c r="O47" s="2" t="s">
        <v>158</v>
      </c>
      <c r="P47" s="2" t="s">
        <v>159</v>
      </c>
      <c r="Q47" s="2" t="s">
        <v>51</v>
      </c>
      <c r="R47" s="2" t="s">
        <v>52</v>
      </c>
      <c r="S47">
        <v>2</v>
      </c>
      <c r="T47" s="2" t="s">
        <v>53</v>
      </c>
      <c r="U47" s="2" t="s">
        <v>54</v>
      </c>
      <c r="V47" s="2" t="s">
        <v>55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64</v>
      </c>
      <c r="AB47" s="2" t="s">
        <v>57</v>
      </c>
      <c r="AC47" s="2" t="s">
        <v>57</v>
      </c>
      <c r="AD47" s="2" t="s">
        <v>55</v>
      </c>
      <c r="AE47" s="3">
        <v>0</v>
      </c>
      <c r="AF47" s="3">
        <v>48</v>
      </c>
      <c r="AG47" s="3">
        <v>0</v>
      </c>
      <c r="AH47" s="16">
        <v>43171</v>
      </c>
      <c r="AI47" s="16">
        <v>43746</v>
      </c>
      <c r="AJ47" s="16">
        <v>43746</v>
      </c>
      <c r="AK47" s="2" t="s">
        <v>58</v>
      </c>
      <c r="AL47" s="2" t="s">
        <v>59</v>
      </c>
      <c r="AM47" s="2" t="s">
        <v>60</v>
      </c>
      <c r="AN47" s="2" t="s">
        <v>60</v>
      </c>
      <c r="AO47" s="2" t="s">
        <v>61</v>
      </c>
      <c r="AP47" s="2" t="s">
        <v>62</v>
      </c>
      <c r="AQ47" s="2" t="s">
        <v>55</v>
      </c>
      <c r="AR47" s="2" t="s">
        <v>63</v>
      </c>
    </row>
    <row r="48" spans="1:44" x14ac:dyDescent="0.25">
      <c r="A48" s="2" t="s">
        <v>162</v>
      </c>
      <c r="B48">
        <v>1</v>
      </c>
      <c r="C48" s="2" t="s">
        <v>163</v>
      </c>
      <c r="D48" s="2" t="s">
        <v>44</v>
      </c>
      <c r="E48" s="2" t="s">
        <v>45</v>
      </c>
      <c r="F48" s="2" t="s">
        <v>46</v>
      </c>
      <c r="G48" s="3">
        <v>0</v>
      </c>
      <c r="H48" s="4">
        <v>0</v>
      </c>
      <c r="I48" s="4">
        <v>0</v>
      </c>
      <c r="J48" s="4">
        <v>0</v>
      </c>
      <c r="K48" s="2" t="s">
        <v>164</v>
      </c>
      <c r="L48" s="2" t="s">
        <v>165</v>
      </c>
      <c r="M48" s="2" t="s">
        <v>162</v>
      </c>
      <c r="N48" s="2" t="s">
        <v>163</v>
      </c>
      <c r="O48" s="2" t="s">
        <v>166</v>
      </c>
      <c r="P48" s="2" t="s">
        <v>167</v>
      </c>
      <c r="Q48" s="2" t="s">
        <v>51</v>
      </c>
      <c r="R48" s="2" t="s">
        <v>52</v>
      </c>
      <c r="S48">
        <v>2</v>
      </c>
      <c r="T48" s="2" t="s">
        <v>53</v>
      </c>
      <c r="U48" s="2" t="s">
        <v>54</v>
      </c>
      <c r="V48" s="2" t="s">
        <v>55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168</v>
      </c>
      <c r="AB48" s="2" t="s">
        <v>57</v>
      </c>
      <c r="AC48" s="2" t="s">
        <v>57</v>
      </c>
      <c r="AD48" s="2" t="s">
        <v>55</v>
      </c>
      <c r="AE48" s="3">
        <v>0</v>
      </c>
      <c r="AF48" s="3">
        <v>48</v>
      </c>
      <c r="AG48" s="3">
        <v>0</v>
      </c>
      <c r="AH48" s="16">
        <v>43222</v>
      </c>
      <c r="AI48" s="16">
        <v>43746</v>
      </c>
      <c r="AJ48" s="16">
        <v>43746</v>
      </c>
      <c r="AK48" s="2" t="s">
        <v>58</v>
      </c>
      <c r="AL48" s="2" t="s">
        <v>59</v>
      </c>
      <c r="AM48" s="2" t="s">
        <v>60</v>
      </c>
      <c r="AN48" s="2" t="s">
        <v>60</v>
      </c>
      <c r="AO48" s="2" t="s">
        <v>61</v>
      </c>
      <c r="AP48" s="2" t="s">
        <v>62</v>
      </c>
      <c r="AQ48" s="2" t="s">
        <v>55</v>
      </c>
      <c r="AR48" s="2" t="s">
        <v>63</v>
      </c>
    </row>
    <row r="49" spans="1:44" x14ac:dyDescent="0.25">
      <c r="A49" s="2" t="s">
        <v>162</v>
      </c>
      <c r="B49">
        <v>1</v>
      </c>
      <c r="C49" s="2" t="s">
        <v>163</v>
      </c>
      <c r="D49" s="2" t="s">
        <v>44</v>
      </c>
      <c r="E49" s="2" t="s">
        <v>45</v>
      </c>
      <c r="F49" s="2" t="s">
        <v>46</v>
      </c>
      <c r="G49" s="3">
        <v>0</v>
      </c>
      <c r="H49" s="4">
        <v>0</v>
      </c>
      <c r="I49" s="4">
        <v>0</v>
      </c>
      <c r="J49" s="4">
        <v>0</v>
      </c>
      <c r="K49" s="2" t="s">
        <v>164</v>
      </c>
      <c r="L49" s="2" t="s">
        <v>165</v>
      </c>
      <c r="M49" s="2" t="s">
        <v>162</v>
      </c>
      <c r="N49" s="2" t="s">
        <v>163</v>
      </c>
      <c r="O49" s="2" t="s">
        <v>166</v>
      </c>
      <c r="P49" s="2" t="s">
        <v>167</v>
      </c>
      <c r="Q49" s="2" t="s">
        <v>51</v>
      </c>
      <c r="R49" s="2" t="s">
        <v>52</v>
      </c>
      <c r="S49">
        <v>2</v>
      </c>
      <c r="T49" s="2" t="s">
        <v>53</v>
      </c>
      <c r="U49" s="2" t="s">
        <v>54</v>
      </c>
      <c r="V49" s="2" t="s">
        <v>55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64</v>
      </c>
      <c r="AB49" s="2" t="s">
        <v>57</v>
      </c>
      <c r="AC49" s="2" t="s">
        <v>57</v>
      </c>
      <c r="AD49" s="2" t="s">
        <v>55</v>
      </c>
      <c r="AE49" s="3">
        <v>0</v>
      </c>
      <c r="AF49" s="3">
        <v>48</v>
      </c>
      <c r="AG49" s="3">
        <v>0</v>
      </c>
      <c r="AH49" s="16">
        <v>43222</v>
      </c>
      <c r="AI49" s="16">
        <v>43746</v>
      </c>
      <c r="AJ49" s="16">
        <v>43746</v>
      </c>
      <c r="AK49" s="2" t="s">
        <v>58</v>
      </c>
      <c r="AL49" s="2" t="s">
        <v>59</v>
      </c>
      <c r="AM49" s="2" t="s">
        <v>60</v>
      </c>
      <c r="AN49" s="2" t="s">
        <v>60</v>
      </c>
      <c r="AO49" s="2" t="s">
        <v>61</v>
      </c>
      <c r="AP49" s="2" t="s">
        <v>62</v>
      </c>
      <c r="AQ49" s="2" t="s">
        <v>55</v>
      </c>
      <c r="AR49" s="2" t="s">
        <v>63</v>
      </c>
    </row>
    <row r="50" spans="1:44" x14ac:dyDescent="0.25">
      <c r="A50" s="2" t="s">
        <v>169</v>
      </c>
      <c r="B50">
        <v>1</v>
      </c>
      <c r="C50" s="2" t="s">
        <v>170</v>
      </c>
      <c r="D50" s="2" t="s">
        <v>44</v>
      </c>
      <c r="E50" s="2" t="s">
        <v>45</v>
      </c>
      <c r="F50" s="2" t="s">
        <v>46</v>
      </c>
      <c r="G50" s="3">
        <v>0</v>
      </c>
      <c r="H50" s="4">
        <v>0</v>
      </c>
      <c r="I50" s="4">
        <v>0</v>
      </c>
      <c r="J50" s="4">
        <v>0</v>
      </c>
      <c r="K50" s="2" t="s">
        <v>171</v>
      </c>
      <c r="L50" s="2" t="s">
        <v>172</v>
      </c>
      <c r="M50" s="2" t="s">
        <v>169</v>
      </c>
      <c r="N50" s="2" t="s">
        <v>170</v>
      </c>
      <c r="O50" s="2" t="s">
        <v>170</v>
      </c>
      <c r="P50" s="2" t="s">
        <v>173</v>
      </c>
      <c r="Q50" s="2" t="s">
        <v>51</v>
      </c>
      <c r="R50" s="2" t="s">
        <v>52</v>
      </c>
      <c r="S50">
        <v>2</v>
      </c>
      <c r="T50" s="2" t="s">
        <v>53</v>
      </c>
      <c r="U50" s="2" t="s">
        <v>54</v>
      </c>
      <c r="V50" s="2" t="s">
        <v>55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174</v>
      </c>
      <c r="AB50" s="2" t="s">
        <v>57</v>
      </c>
      <c r="AC50" s="2" t="s">
        <v>57</v>
      </c>
      <c r="AD50" s="2" t="s">
        <v>55</v>
      </c>
      <c r="AE50" s="3">
        <v>0</v>
      </c>
      <c r="AF50" s="3">
        <v>48</v>
      </c>
      <c r="AG50" s="3">
        <v>0</v>
      </c>
      <c r="AH50" s="16">
        <v>43747</v>
      </c>
      <c r="AI50" s="16">
        <v>44035</v>
      </c>
      <c r="AJ50" s="16">
        <v>44035</v>
      </c>
      <c r="AK50" s="2" t="s">
        <v>58</v>
      </c>
      <c r="AL50" s="2" t="s">
        <v>59</v>
      </c>
      <c r="AM50" s="2" t="s">
        <v>60</v>
      </c>
      <c r="AN50" s="2" t="s">
        <v>60</v>
      </c>
      <c r="AO50" s="2" t="s">
        <v>61</v>
      </c>
      <c r="AP50" s="2" t="s">
        <v>62</v>
      </c>
      <c r="AQ50" s="2" t="s">
        <v>55</v>
      </c>
      <c r="AR50" s="2" t="s">
        <v>63</v>
      </c>
    </row>
    <row r="51" spans="1:44" x14ac:dyDescent="0.25">
      <c r="A51" s="2" t="s">
        <v>169</v>
      </c>
      <c r="B51">
        <v>1</v>
      </c>
      <c r="C51" s="2" t="s">
        <v>170</v>
      </c>
      <c r="D51" s="2" t="s">
        <v>44</v>
      </c>
      <c r="E51" s="2" t="s">
        <v>45</v>
      </c>
      <c r="F51" s="2" t="s">
        <v>46</v>
      </c>
      <c r="G51" s="3">
        <v>0</v>
      </c>
      <c r="H51" s="4">
        <v>0</v>
      </c>
      <c r="I51" s="4">
        <v>0</v>
      </c>
      <c r="J51" s="4">
        <v>0</v>
      </c>
      <c r="K51" s="2" t="s">
        <v>171</v>
      </c>
      <c r="L51" s="2" t="s">
        <v>172</v>
      </c>
      <c r="M51" s="2" t="s">
        <v>169</v>
      </c>
      <c r="N51" s="2" t="s">
        <v>170</v>
      </c>
      <c r="O51" s="2" t="s">
        <v>170</v>
      </c>
      <c r="P51" s="2" t="s">
        <v>173</v>
      </c>
      <c r="Q51" s="2" t="s">
        <v>51</v>
      </c>
      <c r="R51" s="2" t="s">
        <v>52</v>
      </c>
      <c r="S51">
        <v>2</v>
      </c>
      <c r="T51" s="2" t="s">
        <v>53</v>
      </c>
      <c r="U51" s="2" t="s">
        <v>54</v>
      </c>
      <c r="V51" s="2" t="s">
        <v>55</v>
      </c>
      <c r="W51" s="2" t="s">
        <v>55</v>
      </c>
      <c r="X51" s="2" t="s">
        <v>55</v>
      </c>
      <c r="Y51" s="2" t="s">
        <v>55</v>
      </c>
      <c r="Z51" s="2" t="s">
        <v>55</v>
      </c>
      <c r="AA51" s="2" t="s">
        <v>64</v>
      </c>
      <c r="AB51" s="2" t="s">
        <v>57</v>
      </c>
      <c r="AC51" s="2" t="s">
        <v>57</v>
      </c>
      <c r="AD51" s="2" t="s">
        <v>55</v>
      </c>
      <c r="AE51" s="3">
        <v>0</v>
      </c>
      <c r="AF51" s="3">
        <v>48</v>
      </c>
      <c r="AG51" s="3">
        <v>0</v>
      </c>
      <c r="AH51" s="16">
        <v>43747</v>
      </c>
      <c r="AI51" s="16">
        <v>44035</v>
      </c>
      <c r="AJ51" s="16">
        <v>44035</v>
      </c>
      <c r="AK51" s="2" t="s">
        <v>58</v>
      </c>
      <c r="AL51" s="2" t="s">
        <v>59</v>
      </c>
      <c r="AM51" s="2" t="s">
        <v>60</v>
      </c>
      <c r="AN51" s="2" t="s">
        <v>60</v>
      </c>
      <c r="AO51" s="2" t="s">
        <v>61</v>
      </c>
      <c r="AP51" s="2" t="s">
        <v>62</v>
      </c>
      <c r="AQ51" s="2" t="s">
        <v>55</v>
      </c>
      <c r="AR51" s="2" t="s">
        <v>63</v>
      </c>
    </row>
    <row r="52" spans="1:44" x14ac:dyDescent="0.25">
      <c r="A52" s="2" t="s">
        <v>175</v>
      </c>
      <c r="B52">
        <v>1</v>
      </c>
      <c r="C52" s="2" t="s">
        <v>170</v>
      </c>
      <c r="D52" s="2" t="s">
        <v>44</v>
      </c>
      <c r="E52" s="2" t="s">
        <v>45</v>
      </c>
      <c r="F52" s="2" t="s">
        <v>46</v>
      </c>
      <c r="G52" s="3">
        <v>0</v>
      </c>
      <c r="H52" s="4">
        <v>0</v>
      </c>
      <c r="I52" s="4">
        <v>0</v>
      </c>
      <c r="J52" s="4">
        <v>0</v>
      </c>
      <c r="K52" s="2" t="s">
        <v>171</v>
      </c>
      <c r="L52" s="2" t="s">
        <v>172</v>
      </c>
      <c r="M52" s="2" t="s">
        <v>175</v>
      </c>
      <c r="N52" s="2" t="s">
        <v>170</v>
      </c>
      <c r="O52" s="2" t="s">
        <v>170</v>
      </c>
      <c r="P52" s="2" t="s">
        <v>176</v>
      </c>
      <c r="Q52" s="2" t="s">
        <v>51</v>
      </c>
      <c r="R52" s="2" t="s">
        <v>52</v>
      </c>
      <c r="S52">
        <v>2</v>
      </c>
      <c r="T52" s="2" t="s">
        <v>53</v>
      </c>
      <c r="U52" s="2" t="s">
        <v>54</v>
      </c>
      <c r="V52" s="2" t="s">
        <v>55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177</v>
      </c>
      <c r="AB52" s="2" t="s">
        <v>57</v>
      </c>
      <c r="AC52" s="2" t="s">
        <v>57</v>
      </c>
      <c r="AD52" s="2" t="s">
        <v>55</v>
      </c>
      <c r="AE52" s="3">
        <v>0</v>
      </c>
      <c r="AF52" s="3">
        <v>48</v>
      </c>
      <c r="AG52" s="3">
        <v>0</v>
      </c>
      <c r="AH52" s="16">
        <v>43747</v>
      </c>
      <c r="AI52" s="16">
        <v>44035</v>
      </c>
      <c r="AJ52" s="16">
        <v>44035</v>
      </c>
      <c r="AK52" s="2" t="s">
        <v>58</v>
      </c>
      <c r="AL52" s="2" t="s">
        <v>59</v>
      </c>
      <c r="AM52" s="2" t="s">
        <v>60</v>
      </c>
      <c r="AN52" s="2" t="s">
        <v>60</v>
      </c>
      <c r="AO52" s="2" t="s">
        <v>61</v>
      </c>
      <c r="AP52" s="2" t="s">
        <v>62</v>
      </c>
      <c r="AQ52" s="2" t="s">
        <v>55</v>
      </c>
      <c r="AR52" s="2" t="s">
        <v>63</v>
      </c>
    </row>
    <row r="53" spans="1:44" x14ac:dyDescent="0.25">
      <c r="A53" s="2" t="s">
        <v>175</v>
      </c>
      <c r="B53">
        <v>1</v>
      </c>
      <c r="C53" s="2" t="s">
        <v>170</v>
      </c>
      <c r="D53" s="2" t="s">
        <v>44</v>
      </c>
      <c r="E53" s="2" t="s">
        <v>45</v>
      </c>
      <c r="F53" s="2" t="s">
        <v>46</v>
      </c>
      <c r="G53" s="3">
        <v>0</v>
      </c>
      <c r="H53" s="4">
        <v>0</v>
      </c>
      <c r="I53" s="4">
        <v>0</v>
      </c>
      <c r="J53" s="4">
        <v>0</v>
      </c>
      <c r="K53" s="2" t="s">
        <v>171</v>
      </c>
      <c r="L53" s="2" t="s">
        <v>172</v>
      </c>
      <c r="M53" s="2" t="s">
        <v>175</v>
      </c>
      <c r="N53" s="2" t="s">
        <v>170</v>
      </c>
      <c r="O53" s="2" t="s">
        <v>170</v>
      </c>
      <c r="P53" s="2" t="s">
        <v>176</v>
      </c>
      <c r="Q53" s="2" t="s">
        <v>51</v>
      </c>
      <c r="R53" s="2" t="s">
        <v>52</v>
      </c>
      <c r="S53">
        <v>2</v>
      </c>
      <c r="T53" s="2" t="s">
        <v>53</v>
      </c>
      <c r="U53" s="2" t="s">
        <v>54</v>
      </c>
      <c r="V53" s="2" t="s">
        <v>55</v>
      </c>
      <c r="W53" s="2" t="s">
        <v>55</v>
      </c>
      <c r="X53" s="2" t="s">
        <v>55</v>
      </c>
      <c r="Y53" s="2" t="s">
        <v>55</v>
      </c>
      <c r="Z53" s="2" t="s">
        <v>55</v>
      </c>
      <c r="AA53" s="2" t="s">
        <v>178</v>
      </c>
      <c r="AB53" s="2" t="s">
        <v>57</v>
      </c>
      <c r="AC53" s="2" t="s">
        <v>57</v>
      </c>
      <c r="AD53" s="2" t="s">
        <v>55</v>
      </c>
      <c r="AE53" s="3">
        <v>0</v>
      </c>
      <c r="AF53" s="3">
        <v>48</v>
      </c>
      <c r="AG53" s="3">
        <v>0</v>
      </c>
      <c r="AH53" s="16">
        <v>43747</v>
      </c>
      <c r="AI53" s="16">
        <v>44035</v>
      </c>
      <c r="AJ53" s="16">
        <v>44035</v>
      </c>
      <c r="AK53" s="2" t="s">
        <v>58</v>
      </c>
      <c r="AL53" s="2" t="s">
        <v>59</v>
      </c>
      <c r="AM53" s="2" t="s">
        <v>60</v>
      </c>
      <c r="AN53" s="2" t="s">
        <v>60</v>
      </c>
      <c r="AO53" s="2" t="s">
        <v>61</v>
      </c>
      <c r="AP53" s="2" t="s">
        <v>62</v>
      </c>
      <c r="AQ53" s="2" t="s">
        <v>55</v>
      </c>
      <c r="AR53" s="2" t="s">
        <v>63</v>
      </c>
    </row>
    <row r="54" spans="1:44" x14ac:dyDescent="0.25">
      <c r="A54" s="2" t="s">
        <v>175</v>
      </c>
      <c r="B54">
        <v>1</v>
      </c>
      <c r="C54" s="2" t="s">
        <v>170</v>
      </c>
      <c r="D54" s="2" t="s">
        <v>44</v>
      </c>
      <c r="E54" s="2" t="s">
        <v>45</v>
      </c>
      <c r="F54" s="2" t="s">
        <v>46</v>
      </c>
      <c r="G54" s="3">
        <v>0</v>
      </c>
      <c r="H54" s="4">
        <v>0</v>
      </c>
      <c r="I54" s="4">
        <v>0</v>
      </c>
      <c r="J54" s="4">
        <v>0</v>
      </c>
      <c r="K54" s="2" t="s">
        <v>171</v>
      </c>
      <c r="L54" s="2" t="s">
        <v>172</v>
      </c>
      <c r="M54" s="2" t="s">
        <v>175</v>
      </c>
      <c r="N54" s="2" t="s">
        <v>170</v>
      </c>
      <c r="O54" s="2" t="s">
        <v>170</v>
      </c>
      <c r="P54" s="2" t="s">
        <v>176</v>
      </c>
      <c r="Q54" s="2" t="s">
        <v>51</v>
      </c>
      <c r="R54" s="2" t="s">
        <v>52</v>
      </c>
      <c r="S54">
        <v>2</v>
      </c>
      <c r="T54" s="2" t="s">
        <v>53</v>
      </c>
      <c r="U54" s="2" t="s">
        <v>54</v>
      </c>
      <c r="V54" s="2" t="s">
        <v>55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64</v>
      </c>
      <c r="AB54" s="2" t="s">
        <v>57</v>
      </c>
      <c r="AC54" s="2" t="s">
        <v>57</v>
      </c>
      <c r="AD54" s="2" t="s">
        <v>55</v>
      </c>
      <c r="AE54" s="3">
        <v>0</v>
      </c>
      <c r="AF54" s="3">
        <v>48</v>
      </c>
      <c r="AG54" s="3">
        <v>0</v>
      </c>
      <c r="AH54" s="16">
        <v>43747</v>
      </c>
      <c r="AI54" s="16">
        <v>44035</v>
      </c>
      <c r="AJ54" s="16">
        <v>44035</v>
      </c>
      <c r="AK54" s="2" t="s">
        <v>58</v>
      </c>
      <c r="AL54" s="2" t="s">
        <v>59</v>
      </c>
      <c r="AM54" s="2" t="s">
        <v>60</v>
      </c>
      <c r="AN54" s="2" t="s">
        <v>60</v>
      </c>
      <c r="AO54" s="2" t="s">
        <v>61</v>
      </c>
      <c r="AP54" s="2" t="s">
        <v>62</v>
      </c>
      <c r="AQ54" s="2" t="s">
        <v>55</v>
      </c>
      <c r="AR54" s="2" t="s">
        <v>63</v>
      </c>
    </row>
    <row r="55" spans="1:44" x14ac:dyDescent="0.25">
      <c r="A55" s="2" t="s">
        <v>179</v>
      </c>
      <c r="B55">
        <v>1</v>
      </c>
      <c r="C55" s="2" t="s">
        <v>180</v>
      </c>
      <c r="D55" s="2" t="s">
        <v>44</v>
      </c>
      <c r="E55" s="2" t="s">
        <v>45</v>
      </c>
      <c r="F55" s="2" t="s">
        <v>46</v>
      </c>
      <c r="G55" s="3">
        <v>0</v>
      </c>
      <c r="H55" s="4">
        <v>0</v>
      </c>
      <c r="I55" s="4">
        <v>0</v>
      </c>
      <c r="J55" s="4">
        <v>0</v>
      </c>
      <c r="K55" s="2" t="s">
        <v>108</v>
      </c>
      <c r="L55" s="2" t="s">
        <v>109</v>
      </c>
      <c r="M55" s="2" t="s">
        <v>179</v>
      </c>
      <c r="N55" s="2" t="s">
        <v>180</v>
      </c>
      <c r="O55" s="2" t="s">
        <v>181</v>
      </c>
      <c r="P55" s="2" t="s">
        <v>182</v>
      </c>
      <c r="Q55" s="2" t="s">
        <v>51</v>
      </c>
      <c r="R55" s="2" t="s">
        <v>52</v>
      </c>
      <c r="S55">
        <v>2</v>
      </c>
      <c r="T55" s="2" t="s">
        <v>53</v>
      </c>
      <c r="U55" s="2" t="s">
        <v>54</v>
      </c>
      <c r="V55" s="2" t="s">
        <v>55</v>
      </c>
      <c r="W55" s="2" t="s">
        <v>55</v>
      </c>
      <c r="X55" s="2" t="s">
        <v>55</v>
      </c>
      <c r="Y55" s="2" t="s">
        <v>55</v>
      </c>
      <c r="Z55" s="2" t="s">
        <v>55</v>
      </c>
      <c r="AA55" s="2" t="s">
        <v>111</v>
      </c>
      <c r="AB55" s="2" t="s">
        <v>57</v>
      </c>
      <c r="AC55" s="2" t="s">
        <v>57</v>
      </c>
      <c r="AD55" s="2" t="s">
        <v>55</v>
      </c>
      <c r="AE55" s="3">
        <v>0</v>
      </c>
      <c r="AF55" s="3">
        <v>48</v>
      </c>
      <c r="AG55" s="3">
        <v>0</v>
      </c>
      <c r="AH55" s="16">
        <v>44000</v>
      </c>
      <c r="AI55" s="16">
        <v>44067</v>
      </c>
      <c r="AJ55" s="16">
        <v>44067</v>
      </c>
      <c r="AK55" s="2" t="s">
        <v>58</v>
      </c>
      <c r="AL55" s="2" t="s">
        <v>59</v>
      </c>
      <c r="AM55" s="2" t="s">
        <v>60</v>
      </c>
      <c r="AN55" s="2" t="s">
        <v>60</v>
      </c>
      <c r="AO55" s="2" t="s">
        <v>61</v>
      </c>
      <c r="AP55" s="2" t="s">
        <v>62</v>
      </c>
      <c r="AQ55" s="2" t="s">
        <v>55</v>
      </c>
      <c r="AR55" s="2" t="s">
        <v>63</v>
      </c>
    </row>
    <row r="56" spans="1:44" x14ac:dyDescent="0.25">
      <c r="A56" s="2" t="s">
        <v>179</v>
      </c>
      <c r="B56">
        <v>1</v>
      </c>
      <c r="C56" s="2" t="s">
        <v>180</v>
      </c>
      <c r="D56" s="2" t="s">
        <v>44</v>
      </c>
      <c r="E56" s="2" t="s">
        <v>45</v>
      </c>
      <c r="F56" s="2" t="s">
        <v>46</v>
      </c>
      <c r="G56" s="3">
        <v>0</v>
      </c>
      <c r="H56" s="4">
        <v>0</v>
      </c>
      <c r="I56" s="4">
        <v>0</v>
      </c>
      <c r="J56" s="4">
        <v>0</v>
      </c>
      <c r="K56" s="2" t="s">
        <v>108</v>
      </c>
      <c r="L56" s="2" t="s">
        <v>109</v>
      </c>
      <c r="M56" s="2" t="s">
        <v>179</v>
      </c>
      <c r="N56" s="2" t="s">
        <v>180</v>
      </c>
      <c r="O56" s="2" t="s">
        <v>181</v>
      </c>
      <c r="P56" s="2" t="s">
        <v>182</v>
      </c>
      <c r="Q56" s="2" t="s">
        <v>51</v>
      </c>
      <c r="R56" s="2" t="s">
        <v>52</v>
      </c>
      <c r="S56">
        <v>2</v>
      </c>
      <c r="T56" s="2" t="s">
        <v>53</v>
      </c>
      <c r="U56" s="2" t="s">
        <v>54</v>
      </c>
      <c r="V56" s="2" t="s">
        <v>55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64</v>
      </c>
      <c r="AB56" s="2" t="s">
        <v>57</v>
      </c>
      <c r="AC56" s="2" t="s">
        <v>57</v>
      </c>
      <c r="AD56" s="2" t="s">
        <v>55</v>
      </c>
      <c r="AE56" s="3">
        <v>0</v>
      </c>
      <c r="AF56" s="3">
        <v>48</v>
      </c>
      <c r="AG56" s="3">
        <v>0</v>
      </c>
      <c r="AH56" s="16">
        <v>44000</v>
      </c>
      <c r="AI56" s="16">
        <v>44067</v>
      </c>
      <c r="AJ56" s="16">
        <v>44067</v>
      </c>
      <c r="AK56" s="2" t="s">
        <v>58</v>
      </c>
      <c r="AL56" s="2" t="s">
        <v>59</v>
      </c>
      <c r="AM56" s="2" t="s">
        <v>60</v>
      </c>
      <c r="AN56" s="2" t="s">
        <v>60</v>
      </c>
      <c r="AO56" s="2" t="s">
        <v>61</v>
      </c>
      <c r="AP56" s="2" t="s">
        <v>62</v>
      </c>
      <c r="AQ56" s="2" t="s">
        <v>55</v>
      </c>
      <c r="AR56" s="2" t="s">
        <v>63</v>
      </c>
    </row>
    <row r="57" spans="1:44" x14ac:dyDescent="0.25">
      <c r="A57" s="2" t="s">
        <v>183</v>
      </c>
      <c r="B57">
        <v>1</v>
      </c>
      <c r="C57" s="2" t="s">
        <v>184</v>
      </c>
      <c r="D57" s="2" t="s">
        <v>44</v>
      </c>
      <c r="E57" s="2" t="s">
        <v>45</v>
      </c>
      <c r="F57" s="2" t="s">
        <v>46</v>
      </c>
      <c r="G57" s="3">
        <v>0</v>
      </c>
      <c r="H57" s="4">
        <v>0</v>
      </c>
      <c r="I57" s="4">
        <v>0</v>
      </c>
      <c r="J57" s="4">
        <v>0</v>
      </c>
      <c r="K57" s="2" t="s">
        <v>185</v>
      </c>
      <c r="L57" s="2" t="s">
        <v>186</v>
      </c>
      <c r="M57" s="2" t="s">
        <v>183</v>
      </c>
      <c r="N57" s="2" t="s">
        <v>184</v>
      </c>
      <c r="O57" s="2" t="s">
        <v>184</v>
      </c>
      <c r="P57" s="2" t="s">
        <v>187</v>
      </c>
      <c r="Q57" s="2" t="s">
        <v>51</v>
      </c>
      <c r="R57" s="2" t="s">
        <v>52</v>
      </c>
      <c r="S57">
        <v>2</v>
      </c>
      <c r="T57" s="2" t="s">
        <v>53</v>
      </c>
      <c r="U57" s="2" t="s">
        <v>54</v>
      </c>
      <c r="V57" s="2" t="s">
        <v>55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188</v>
      </c>
      <c r="AB57" s="2" t="s">
        <v>57</v>
      </c>
      <c r="AC57" s="2" t="s">
        <v>57</v>
      </c>
      <c r="AD57" s="2" t="s">
        <v>55</v>
      </c>
      <c r="AE57" s="3">
        <v>0</v>
      </c>
      <c r="AF57" s="3">
        <v>48</v>
      </c>
      <c r="AG57" s="3">
        <v>0</v>
      </c>
      <c r="AH57" s="16">
        <v>44649</v>
      </c>
      <c r="AI57" s="16">
        <v>44795</v>
      </c>
      <c r="AJ57" s="16">
        <v>44795</v>
      </c>
      <c r="AK57" s="2" t="s">
        <v>58</v>
      </c>
      <c r="AL57" s="2" t="s">
        <v>59</v>
      </c>
      <c r="AM57" s="2" t="s">
        <v>60</v>
      </c>
      <c r="AN57" s="2" t="s">
        <v>60</v>
      </c>
      <c r="AO57" s="2" t="s">
        <v>61</v>
      </c>
      <c r="AP57" s="2" t="s">
        <v>62</v>
      </c>
      <c r="AQ57" s="2" t="s">
        <v>55</v>
      </c>
      <c r="AR57" s="2" t="s">
        <v>63</v>
      </c>
    </row>
    <row r="58" spans="1:44" x14ac:dyDescent="0.25">
      <c r="A58" s="2" t="s">
        <v>183</v>
      </c>
      <c r="B58">
        <v>1</v>
      </c>
      <c r="C58" s="2" t="s">
        <v>184</v>
      </c>
      <c r="D58" s="2" t="s">
        <v>44</v>
      </c>
      <c r="E58" s="2" t="s">
        <v>45</v>
      </c>
      <c r="F58" s="2" t="s">
        <v>46</v>
      </c>
      <c r="G58" s="3">
        <v>0</v>
      </c>
      <c r="H58" s="4">
        <v>0</v>
      </c>
      <c r="I58" s="4">
        <v>0</v>
      </c>
      <c r="J58" s="4">
        <v>0</v>
      </c>
      <c r="K58" s="2" t="s">
        <v>185</v>
      </c>
      <c r="L58" s="2" t="s">
        <v>186</v>
      </c>
      <c r="M58" s="2" t="s">
        <v>183</v>
      </c>
      <c r="N58" s="2" t="s">
        <v>184</v>
      </c>
      <c r="O58" s="2" t="s">
        <v>184</v>
      </c>
      <c r="P58" s="2" t="s">
        <v>187</v>
      </c>
      <c r="Q58" s="2" t="s">
        <v>51</v>
      </c>
      <c r="R58" s="2" t="s">
        <v>52</v>
      </c>
      <c r="S58">
        <v>2</v>
      </c>
      <c r="T58" s="2" t="s">
        <v>53</v>
      </c>
      <c r="U58" s="2" t="s">
        <v>54</v>
      </c>
      <c r="V58" s="2" t="s">
        <v>55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64</v>
      </c>
      <c r="AB58" s="2" t="s">
        <v>57</v>
      </c>
      <c r="AC58" s="2" t="s">
        <v>57</v>
      </c>
      <c r="AD58" s="2" t="s">
        <v>55</v>
      </c>
      <c r="AE58" s="3">
        <v>0</v>
      </c>
      <c r="AF58" s="3">
        <v>48</v>
      </c>
      <c r="AG58" s="3">
        <v>0</v>
      </c>
      <c r="AH58" s="16">
        <v>44649</v>
      </c>
      <c r="AI58" s="16">
        <v>44795</v>
      </c>
      <c r="AJ58" s="16">
        <v>44795</v>
      </c>
      <c r="AK58" s="2" t="s">
        <v>58</v>
      </c>
      <c r="AL58" s="2" t="s">
        <v>59</v>
      </c>
      <c r="AM58" s="2" t="s">
        <v>60</v>
      </c>
      <c r="AN58" s="2" t="s">
        <v>60</v>
      </c>
      <c r="AO58" s="2" t="s">
        <v>61</v>
      </c>
      <c r="AP58" s="2" t="s">
        <v>62</v>
      </c>
      <c r="AQ58" s="2" t="s">
        <v>55</v>
      </c>
      <c r="AR58" s="2" t="s">
        <v>63</v>
      </c>
    </row>
    <row r="59" spans="1:44" x14ac:dyDescent="0.25">
      <c r="A59" s="2" t="s">
        <v>189</v>
      </c>
      <c r="B59">
        <v>7</v>
      </c>
      <c r="C59" s="2" t="s">
        <v>190</v>
      </c>
      <c r="D59" s="2" t="s">
        <v>44</v>
      </c>
      <c r="E59" s="2" t="s">
        <v>191</v>
      </c>
      <c r="F59" s="2" t="s">
        <v>192</v>
      </c>
      <c r="G59" s="3">
        <v>72</v>
      </c>
      <c r="H59" s="4">
        <v>0</v>
      </c>
      <c r="I59" s="4">
        <v>0</v>
      </c>
      <c r="J59" s="4">
        <v>0</v>
      </c>
      <c r="K59" s="2" t="s">
        <v>47</v>
      </c>
      <c r="L59" s="2" t="s">
        <v>48</v>
      </c>
      <c r="M59" s="2" t="s">
        <v>189</v>
      </c>
      <c r="N59" s="2" t="s">
        <v>190</v>
      </c>
      <c r="O59" s="2" t="s">
        <v>193</v>
      </c>
      <c r="P59" s="2" t="s">
        <v>194</v>
      </c>
      <c r="Q59" s="2" t="s">
        <v>51</v>
      </c>
      <c r="R59" s="2" t="s">
        <v>52</v>
      </c>
      <c r="S59">
        <v>1.5</v>
      </c>
      <c r="T59" s="2" t="s">
        <v>195</v>
      </c>
      <c r="U59" s="2" t="s">
        <v>54</v>
      </c>
      <c r="V59" s="2" t="s">
        <v>55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56</v>
      </c>
      <c r="AB59" s="2" t="s">
        <v>57</v>
      </c>
      <c r="AC59" s="2" t="s">
        <v>57</v>
      </c>
      <c r="AD59" s="2" t="s">
        <v>55</v>
      </c>
      <c r="AE59" s="3">
        <v>0</v>
      </c>
      <c r="AF59" s="3">
        <v>48</v>
      </c>
      <c r="AG59" s="3">
        <v>52</v>
      </c>
      <c r="AH59" s="16">
        <v>43291</v>
      </c>
      <c r="AI59" s="16">
        <v>45056</v>
      </c>
      <c r="AJ59" s="16">
        <v>45056</v>
      </c>
      <c r="AK59" s="2" t="s">
        <v>58</v>
      </c>
      <c r="AL59" s="2" t="s">
        <v>59</v>
      </c>
      <c r="AM59" s="2" t="s">
        <v>60</v>
      </c>
      <c r="AN59" s="2" t="s">
        <v>60</v>
      </c>
      <c r="AO59" s="2" t="s">
        <v>61</v>
      </c>
      <c r="AP59" s="2" t="s">
        <v>62</v>
      </c>
      <c r="AQ59" s="2" t="s">
        <v>55</v>
      </c>
      <c r="AR59" s="2" t="s">
        <v>196</v>
      </c>
    </row>
    <row r="60" spans="1:44" x14ac:dyDescent="0.25">
      <c r="A60" s="2" t="s">
        <v>189</v>
      </c>
      <c r="B60">
        <v>7</v>
      </c>
      <c r="C60" s="2" t="s">
        <v>190</v>
      </c>
      <c r="D60" s="2" t="s">
        <v>44</v>
      </c>
      <c r="E60" s="2" t="s">
        <v>191</v>
      </c>
      <c r="F60" s="2" t="s">
        <v>192</v>
      </c>
      <c r="G60" s="3">
        <v>72</v>
      </c>
      <c r="H60" s="4">
        <v>0</v>
      </c>
      <c r="I60" s="4">
        <v>0</v>
      </c>
      <c r="J60" s="4">
        <v>0</v>
      </c>
      <c r="K60" s="2" t="s">
        <v>47</v>
      </c>
      <c r="L60" s="2" t="s">
        <v>48</v>
      </c>
      <c r="M60" s="2" t="s">
        <v>189</v>
      </c>
      <c r="N60" s="2" t="s">
        <v>190</v>
      </c>
      <c r="O60" s="2" t="s">
        <v>193</v>
      </c>
      <c r="P60" s="2" t="s">
        <v>194</v>
      </c>
      <c r="Q60" s="2" t="s">
        <v>51</v>
      </c>
      <c r="R60" s="2" t="s">
        <v>52</v>
      </c>
      <c r="S60">
        <v>1.5</v>
      </c>
      <c r="T60" s="2" t="s">
        <v>195</v>
      </c>
      <c r="U60" s="2" t="s">
        <v>54</v>
      </c>
      <c r="V60" s="2" t="s">
        <v>55</v>
      </c>
      <c r="W60" s="2" t="s">
        <v>55</v>
      </c>
      <c r="X60" s="2" t="s">
        <v>55</v>
      </c>
      <c r="Y60" s="2" t="s">
        <v>55</v>
      </c>
      <c r="Z60" s="2" t="s">
        <v>55</v>
      </c>
      <c r="AA60" s="2" t="s">
        <v>64</v>
      </c>
      <c r="AB60" s="2" t="s">
        <v>57</v>
      </c>
      <c r="AC60" s="2" t="s">
        <v>57</v>
      </c>
      <c r="AD60" s="2" t="s">
        <v>55</v>
      </c>
      <c r="AE60" s="3">
        <v>0</v>
      </c>
      <c r="AF60" s="3">
        <v>48</v>
      </c>
      <c r="AG60" s="3">
        <v>52</v>
      </c>
      <c r="AH60" s="16">
        <v>43291</v>
      </c>
      <c r="AI60" s="16">
        <v>45056</v>
      </c>
      <c r="AJ60" s="16">
        <v>45056</v>
      </c>
      <c r="AK60" s="2" t="s">
        <v>58</v>
      </c>
      <c r="AL60" s="2" t="s">
        <v>59</v>
      </c>
      <c r="AM60" s="2" t="s">
        <v>60</v>
      </c>
      <c r="AN60" s="2" t="s">
        <v>60</v>
      </c>
      <c r="AO60" s="2" t="s">
        <v>61</v>
      </c>
      <c r="AP60" s="2" t="s">
        <v>62</v>
      </c>
      <c r="AQ60" s="2" t="s">
        <v>55</v>
      </c>
      <c r="AR60" s="2" t="s">
        <v>196</v>
      </c>
    </row>
    <row r="61" spans="1:44" x14ac:dyDescent="0.25">
      <c r="A61" s="2" t="s">
        <v>197</v>
      </c>
      <c r="B61">
        <v>7</v>
      </c>
      <c r="C61" s="2" t="s">
        <v>198</v>
      </c>
      <c r="D61" s="2" t="s">
        <v>44</v>
      </c>
      <c r="E61" s="2" t="s">
        <v>191</v>
      </c>
      <c r="F61" s="2" t="s">
        <v>192</v>
      </c>
      <c r="G61" s="3">
        <v>72</v>
      </c>
      <c r="H61" s="4">
        <v>0</v>
      </c>
      <c r="I61" s="4">
        <v>0</v>
      </c>
      <c r="J61" s="4">
        <v>0</v>
      </c>
      <c r="K61" s="2" t="s">
        <v>47</v>
      </c>
      <c r="L61" s="2" t="s">
        <v>48</v>
      </c>
      <c r="M61" s="2" t="s">
        <v>197</v>
      </c>
      <c r="N61" s="2" t="s">
        <v>198</v>
      </c>
      <c r="O61" s="2" t="s">
        <v>199</v>
      </c>
      <c r="P61" s="2" t="s">
        <v>200</v>
      </c>
      <c r="Q61" s="2" t="s">
        <v>51</v>
      </c>
      <c r="R61" s="2" t="s">
        <v>52</v>
      </c>
      <c r="S61">
        <v>1.5</v>
      </c>
      <c r="T61" s="2" t="s">
        <v>195</v>
      </c>
      <c r="U61" s="2" t="s">
        <v>54</v>
      </c>
      <c r="V61" s="2" t="s">
        <v>55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56</v>
      </c>
      <c r="AB61" s="2" t="s">
        <v>57</v>
      </c>
      <c r="AC61" s="2" t="s">
        <v>57</v>
      </c>
      <c r="AD61" s="2" t="s">
        <v>55</v>
      </c>
      <c r="AE61" s="3">
        <v>0</v>
      </c>
      <c r="AF61" s="3">
        <v>48</v>
      </c>
      <c r="AG61" s="3">
        <v>52</v>
      </c>
      <c r="AH61" s="16">
        <v>42864</v>
      </c>
      <c r="AI61" s="16">
        <v>43965</v>
      </c>
      <c r="AJ61" s="16">
        <v>43965</v>
      </c>
      <c r="AK61" s="2" t="s">
        <v>58</v>
      </c>
      <c r="AL61" s="2" t="s">
        <v>59</v>
      </c>
      <c r="AM61" s="2" t="s">
        <v>60</v>
      </c>
      <c r="AN61" s="2" t="s">
        <v>60</v>
      </c>
      <c r="AO61" s="2" t="s">
        <v>61</v>
      </c>
      <c r="AP61" s="2" t="s">
        <v>62</v>
      </c>
      <c r="AQ61" s="2" t="s">
        <v>55</v>
      </c>
      <c r="AR61" s="2" t="s">
        <v>196</v>
      </c>
    </row>
    <row r="62" spans="1:44" x14ac:dyDescent="0.25">
      <c r="A62" s="2" t="s">
        <v>197</v>
      </c>
      <c r="B62">
        <v>7</v>
      </c>
      <c r="C62" s="2" t="s">
        <v>198</v>
      </c>
      <c r="D62" s="2" t="s">
        <v>44</v>
      </c>
      <c r="E62" s="2" t="s">
        <v>191</v>
      </c>
      <c r="F62" s="2" t="s">
        <v>192</v>
      </c>
      <c r="G62" s="3">
        <v>72</v>
      </c>
      <c r="H62" s="4">
        <v>0</v>
      </c>
      <c r="I62" s="4">
        <v>0</v>
      </c>
      <c r="J62" s="4">
        <v>0</v>
      </c>
      <c r="K62" s="2" t="s">
        <v>47</v>
      </c>
      <c r="L62" s="2" t="s">
        <v>48</v>
      </c>
      <c r="M62" s="2" t="s">
        <v>197</v>
      </c>
      <c r="N62" s="2" t="s">
        <v>198</v>
      </c>
      <c r="O62" s="2" t="s">
        <v>199</v>
      </c>
      <c r="P62" s="2" t="s">
        <v>200</v>
      </c>
      <c r="Q62" s="2" t="s">
        <v>51</v>
      </c>
      <c r="R62" s="2" t="s">
        <v>52</v>
      </c>
      <c r="S62">
        <v>1.5</v>
      </c>
      <c r="T62" s="2" t="s">
        <v>195</v>
      </c>
      <c r="U62" s="2" t="s">
        <v>54</v>
      </c>
      <c r="V62" s="2" t="s">
        <v>55</v>
      </c>
      <c r="W62" s="2" t="s">
        <v>55</v>
      </c>
      <c r="X62" s="2" t="s">
        <v>55</v>
      </c>
      <c r="Y62" s="2" t="s">
        <v>55</v>
      </c>
      <c r="Z62" s="2" t="s">
        <v>55</v>
      </c>
      <c r="AA62" s="2" t="s">
        <v>64</v>
      </c>
      <c r="AB62" s="2" t="s">
        <v>57</v>
      </c>
      <c r="AC62" s="2" t="s">
        <v>57</v>
      </c>
      <c r="AD62" s="2" t="s">
        <v>55</v>
      </c>
      <c r="AE62" s="3">
        <v>0</v>
      </c>
      <c r="AF62" s="3">
        <v>48</v>
      </c>
      <c r="AG62" s="3">
        <v>52</v>
      </c>
      <c r="AH62" s="16">
        <v>42864</v>
      </c>
      <c r="AI62" s="16">
        <v>43965</v>
      </c>
      <c r="AJ62" s="16">
        <v>43965</v>
      </c>
      <c r="AK62" s="2" t="s">
        <v>58</v>
      </c>
      <c r="AL62" s="2" t="s">
        <v>59</v>
      </c>
      <c r="AM62" s="2" t="s">
        <v>60</v>
      </c>
      <c r="AN62" s="2" t="s">
        <v>60</v>
      </c>
      <c r="AO62" s="2" t="s">
        <v>61</v>
      </c>
      <c r="AP62" s="2" t="s">
        <v>62</v>
      </c>
      <c r="AQ62" s="2" t="s">
        <v>55</v>
      </c>
      <c r="AR62" s="2" t="s">
        <v>196</v>
      </c>
    </row>
    <row r="63" spans="1:44" x14ac:dyDescent="0.25">
      <c r="A63" s="2" t="s">
        <v>201</v>
      </c>
      <c r="B63">
        <v>6</v>
      </c>
      <c r="C63" s="2" t="s">
        <v>202</v>
      </c>
      <c r="D63" s="2" t="s">
        <v>44</v>
      </c>
      <c r="E63" s="2" t="s">
        <v>191</v>
      </c>
      <c r="F63" s="2" t="s">
        <v>192</v>
      </c>
      <c r="G63" s="3">
        <v>72</v>
      </c>
      <c r="H63" s="4">
        <v>0</v>
      </c>
      <c r="I63" s="4">
        <v>0</v>
      </c>
      <c r="J63" s="4">
        <v>0</v>
      </c>
      <c r="K63" s="2" t="s">
        <v>47</v>
      </c>
      <c r="L63" s="2" t="s">
        <v>48</v>
      </c>
      <c r="M63" s="2" t="s">
        <v>201</v>
      </c>
      <c r="N63" s="2" t="s">
        <v>202</v>
      </c>
      <c r="O63" s="2" t="s">
        <v>203</v>
      </c>
      <c r="P63" s="2" t="s">
        <v>204</v>
      </c>
      <c r="Q63" s="2" t="s">
        <v>51</v>
      </c>
      <c r="R63" s="2" t="s">
        <v>52</v>
      </c>
      <c r="S63">
        <v>1.5</v>
      </c>
      <c r="T63" s="2" t="s">
        <v>195</v>
      </c>
      <c r="U63" s="2" t="s">
        <v>54</v>
      </c>
      <c r="V63" s="2" t="s">
        <v>55</v>
      </c>
      <c r="W63" s="2" t="s">
        <v>55</v>
      </c>
      <c r="X63" s="2" t="s">
        <v>55</v>
      </c>
      <c r="Y63" s="2" t="s">
        <v>55</v>
      </c>
      <c r="Z63" s="2" t="s">
        <v>55</v>
      </c>
      <c r="AA63" s="2" t="s">
        <v>56</v>
      </c>
      <c r="AB63" s="2" t="s">
        <v>57</v>
      </c>
      <c r="AC63" s="2" t="s">
        <v>57</v>
      </c>
      <c r="AD63" s="2" t="s">
        <v>55</v>
      </c>
      <c r="AE63" s="3">
        <v>0</v>
      </c>
      <c r="AF63" s="3">
        <v>48</v>
      </c>
      <c r="AG63" s="3">
        <v>48</v>
      </c>
      <c r="AH63" s="16">
        <v>42971</v>
      </c>
      <c r="AI63" s="16">
        <v>43746</v>
      </c>
      <c r="AJ63" s="16">
        <v>43746</v>
      </c>
      <c r="AK63" s="2" t="s">
        <v>58</v>
      </c>
      <c r="AL63" s="2" t="s">
        <v>59</v>
      </c>
      <c r="AM63" s="2" t="s">
        <v>60</v>
      </c>
      <c r="AN63" s="2" t="s">
        <v>60</v>
      </c>
      <c r="AO63" s="2" t="s">
        <v>61</v>
      </c>
      <c r="AP63" s="2" t="s">
        <v>62</v>
      </c>
      <c r="AQ63" s="2" t="s">
        <v>55</v>
      </c>
      <c r="AR63" s="2" t="s">
        <v>196</v>
      </c>
    </row>
    <row r="64" spans="1:44" x14ac:dyDescent="0.25">
      <c r="A64" s="2" t="s">
        <v>201</v>
      </c>
      <c r="B64">
        <v>6</v>
      </c>
      <c r="C64" s="2" t="s">
        <v>202</v>
      </c>
      <c r="D64" s="2" t="s">
        <v>44</v>
      </c>
      <c r="E64" s="2" t="s">
        <v>191</v>
      </c>
      <c r="F64" s="2" t="s">
        <v>192</v>
      </c>
      <c r="G64" s="3">
        <v>72</v>
      </c>
      <c r="H64" s="4">
        <v>0</v>
      </c>
      <c r="I64" s="4">
        <v>0</v>
      </c>
      <c r="J64" s="4">
        <v>0</v>
      </c>
      <c r="K64" s="2" t="s">
        <v>47</v>
      </c>
      <c r="L64" s="2" t="s">
        <v>48</v>
      </c>
      <c r="M64" s="2" t="s">
        <v>201</v>
      </c>
      <c r="N64" s="2" t="s">
        <v>202</v>
      </c>
      <c r="O64" s="2" t="s">
        <v>203</v>
      </c>
      <c r="P64" s="2" t="s">
        <v>204</v>
      </c>
      <c r="Q64" s="2" t="s">
        <v>51</v>
      </c>
      <c r="R64" s="2" t="s">
        <v>52</v>
      </c>
      <c r="S64">
        <v>1.5</v>
      </c>
      <c r="T64" s="2" t="s">
        <v>195</v>
      </c>
      <c r="U64" s="2" t="s">
        <v>54</v>
      </c>
      <c r="V64" s="2" t="s">
        <v>55</v>
      </c>
      <c r="W64" s="2" t="s">
        <v>55</v>
      </c>
      <c r="X64" s="2" t="s">
        <v>55</v>
      </c>
      <c r="Y64" s="2" t="s">
        <v>55</v>
      </c>
      <c r="Z64" s="2" t="s">
        <v>55</v>
      </c>
      <c r="AA64" s="2" t="s">
        <v>64</v>
      </c>
      <c r="AB64" s="2" t="s">
        <v>57</v>
      </c>
      <c r="AC64" s="2" t="s">
        <v>57</v>
      </c>
      <c r="AD64" s="2" t="s">
        <v>55</v>
      </c>
      <c r="AE64" s="3">
        <v>0</v>
      </c>
      <c r="AF64" s="3">
        <v>48</v>
      </c>
      <c r="AG64" s="3">
        <v>48</v>
      </c>
      <c r="AH64" s="16">
        <v>42971</v>
      </c>
      <c r="AI64" s="16">
        <v>43746</v>
      </c>
      <c r="AJ64" s="16">
        <v>43746</v>
      </c>
      <c r="AK64" s="2" t="s">
        <v>58</v>
      </c>
      <c r="AL64" s="2" t="s">
        <v>59</v>
      </c>
      <c r="AM64" s="2" t="s">
        <v>60</v>
      </c>
      <c r="AN64" s="2" t="s">
        <v>60</v>
      </c>
      <c r="AO64" s="2" t="s">
        <v>61</v>
      </c>
      <c r="AP64" s="2" t="s">
        <v>62</v>
      </c>
      <c r="AQ64" s="2" t="s">
        <v>55</v>
      </c>
      <c r="AR64" s="2" t="s">
        <v>196</v>
      </c>
    </row>
    <row r="65" spans="1:44" x14ac:dyDescent="0.25">
      <c r="A65" s="2" t="s">
        <v>205</v>
      </c>
      <c r="B65">
        <v>8</v>
      </c>
      <c r="C65" s="2" t="s">
        <v>206</v>
      </c>
      <c r="D65" s="2" t="s">
        <v>44</v>
      </c>
      <c r="E65" s="2" t="s">
        <v>191</v>
      </c>
      <c r="F65" s="2" t="s">
        <v>192</v>
      </c>
      <c r="G65" s="3">
        <v>96</v>
      </c>
      <c r="H65" s="4">
        <v>0</v>
      </c>
      <c r="I65" s="4">
        <v>0</v>
      </c>
      <c r="J65" s="4">
        <v>0</v>
      </c>
      <c r="K65" s="2" t="s">
        <v>185</v>
      </c>
      <c r="L65" s="2" t="s">
        <v>186</v>
      </c>
      <c r="M65" s="2" t="s">
        <v>205</v>
      </c>
      <c r="N65" s="2" t="s">
        <v>206</v>
      </c>
      <c r="O65" s="2" t="s">
        <v>207</v>
      </c>
      <c r="P65" s="2" t="s">
        <v>208</v>
      </c>
      <c r="Q65" s="2" t="s">
        <v>51</v>
      </c>
      <c r="R65" s="2" t="s">
        <v>52</v>
      </c>
      <c r="S65">
        <v>2</v>
      </c>
      <c r="T65" s="2" t="s">
        <v>195</v>
      </c>
      <c r="U65" s="2" t="s">
        <v>54</v>
      </c>
      <c r="V65" s="2" t="s">
        <v>55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188</v>
      </c>
      <c r="AB65" s="2" t="s">
        <v>57</v>
      </c>
      <c r="AC65" s="2" t="s">
        <v>57</v>
      </c>
      <c r="AD65" s="2" t="s">
        <v>55</v>
      </c>
      <c r="AE65" s="3">
        <v>0</v>
      </c>
      <c r="AF65" s="3">
        <v>48</v>
      </c>
      <c r="AG65" s="3">
        <v>52</v>
      </c>
      <c r="AH65" s="16">
        <v>44379</v>
      </c>
      <c r="AI65" s="16">
        <v>45044</v>
      </c>
      <c r="AJ65" s="16">
        <v>45044</v>
      </c>
      <c r="AK65" s="2" t="s">
        <v>58</v>
      </c>
      <c r="AL65" s="2" t="s">
        <v>59</v>
      </c>
      <c r="AM65" s="2" t="s">
        <v>60</v>
      </c>
      <c r="AN65" s="2" t="s">
        <v>60</v>
      </c>
      <c r="AO65" s="2" t="s">
        <v>61</v>
      </c>
      <c r="AP65" s="2" t="s">
        <v>62</v>
      </c>
      <c r="AQ65" s="2" t="s">
        <v>55</v>
      </c>
      <c r="AR65" s="2" t="s">
        <v>196</v>
      </c>
    </row>
    <row r="66" spans="1:44" x14ac:dyDescent="0.25">
      <c r="A66" s="2" t="s">
        <v>205</v>
      </c>
      <c r="B66">
        <v>8</v>
      </c>
      <c r="C66" s="2" t="s">
        <v>206</v>
      </c>
      <c r="D66" s="2" t="s">
        <v>44</v>
      </c>
      <c r="E66" s="2" t="s">
        <v>191</v>
      </c>
      <c r="F66" s="2" t="s">
        <v>192</v>
      </c>
      <c r="G66" s="3">
        <v>96</v>
      </c>
      <c r="H66" s="4">
        <v>0</v>
      </c>
      <c r="I66" s="4">
        <v>0</v>
      </c>
      <c r="J66" s="4">
        <v>0</v>
      </c>
      <c r="K66" s="2" t="s">
        <v>185</v>
      </c>
      <c r="L66" s="2" t="s">
        <v>186</v>
      </c>
      <c r="M66" s="2" t="s">
        <v>205</v>
      </c>
      <c r="N66" s="2" t="s">
        <v>206</v>
      </c>
      <c r="O66" s="2" t="s">
        <v>207</v>
      </c>
      <c r="P66" s="2" t="s">
        <v>208</v>
      </c>
      <c r="Q66" s="2" t="s">
        <v>51</v>
      </c>
      <c r="R66" s="2" t="s">
        <v>52</v>
      </c>
      <c r="S66">
        <v>2</v>
      </c>
      <c r="T66" s="2" t="s">
        <v>195</v>
      </c>
      <c r="U66" s="2" t="s">
        <v>54</v>
      </c>
      <c r="V66" s="2" t="s">
        <v>55</v>
      </c>
      <c r="W66" s="2" t="s">
        <v>55</v>
      </c>
      <c r="X66" s="2" t="s">
        <v>55</v>
      </c>
      <c r="Y66" s="2" t="s">
        <v>55</v>
      </c>
      <c r="Z66" s="2" t="s">
        <v>55</v>
      </c>
      <c r="AA66" s="2" t="s">
        <v>64</v>
      </c>
      <c r="AB66" s="2" t="s">
        <v>57</v>
      </c>
      <c r="AC66" s="2" t="s">
        <v>57</v>
      </c>
      <c r="AD66" s="2" t="s">
        <v>55</v>
      </c>
      <c r="AE66" s="3">
        <v>0</v>
      </c>
      <c r="AF66" s="3">
        <v>48</v>
      </c>
      <c r="AG66" s="3">
        <v>52</v>
      </c>
      <c r="AH66" s="16">
        <v>44379</v>
      </c>
      <c r="AI66" s="16">
        <v>45044</v>
      </c>
      <c r="AJ66" s="16">
        <v>45044</v>
      </c>
      <c r="AK66" s="2" t="s">
        <v>58</v>
      </c>
      <c r="AL66" s="2" t="s">
        <v>59</v>
      </c>
      <c r="AM66" s="2" t="s">
        <v>60</v>
      </c>
      <c r="AN66" s="2" t="s">
        <v>60</v>
      </c>
      <c r="AO66" s="2" t="s">
        <v>61</v>
      </c>
      <c r="AP66" s="2" t="s">
        <v>62</v>
      </c>
      <c r="AQ66" s="2" t="s">
        <v>55</v>
      </c>
      <c r="AR66" s="2" t="s">
        <v>196</v>
      </c>
    </row>
    <row r="67" spans="1:44" x14ac:dyDescent="0.25">
      <c r="A67" s="2" t="s">
        <v>205</v>
      </c>
      <c r="B67">
        <v>8</v>
      </c>
      <c r="C67" s="2" t="s">
        <v>206</v>
      </c>
      <c r="D67" s="2" t="s">
        <v>44</v>
      </c>
      <c r="E67" s="2" t="s">
        <v>191</v>
      </c>
      <c r="F67" s="2" t="s">
        <v>192</v>
      </c>
      <c r="G67" s="3">
        <v>96</v>
      </c>
      <c r="H67" s="4">
        <v>0</v>
      </c>
      <c r="I67" s="4">
        <v>0</v>
      </c>
      <c r="J67" s="4">
        <v>0</v>
      </c>
      <c r="K67" s="2" t="s">
        <v>185</v>
      </c>
      <c r="L67" s="2" t="s">
        <v>186</v>
      </c>
      <c r="M67" s="2" t="s">
        <v>205</v>
      </c>
      <c r="N67" s="2" t="s">
        <v>206</v>
      </c>
      <c r="O67" s="2" t="s">
        <v>207</v>
      </c>
      <c r="P67" s="2" t="s">
        <v>208</v>
      </c>
      <c r="Q67" s="2" t="s">
        <v>51</v>
      </c>
      <c r="R67" s="2" t="s">
        <v>52</v>
      </c>
      <c r="S67">
        <v>2</v>
      </c>
      <c r="T67" s="2" t="s">
        <v>195</v>
      </c>
      <c r="U67" s="2" t="s">
        <v>54</v>
      </c>
      <c r="V67" s="2" t="s">
        <v>55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209</v>
      </c>
      <c r="AB67" s="2" t="s">
        <v>57</v>
      </c>
      <c r="AC67" s="2" t="s">
        <v>57</v>
      </c>
      <c r="AD67" s="2" t="s">
        <v>55</v>
      </c>
      <c r="AE67" s="3">
        <v>0</v>
      </c>
      <c r="AF67" s="3">
        <v>48</v>
      </c>
      <c r="AG67" s="3">
        <v>52</v>
      </c>
      <c r="AH67" s="16">
        <v>44379</v>
      </c>
      <c r="AI67" s="16">
        <v>45044</v>
      </c>
      <c r="AJ67" s="16">
        <v>45044</v>
      </c>
      <c r="AK67" s="2" t="s">
        <v>58</v>
      </c>
      <c r="AL67" s="2" t="s">
        <v>59</v>
      </c>
      <c r="AM67" s="2" t="s">
        <v>60</v>
      </c>
      <c r="AN67" s="2" t="s">
        <v>60</v>
      </c>
      <c r="AO67" s="2" t="s">
        <v>61</v>
      </c>
      <c r="AP67" s="2" t="s">
        <v>62</v>
      </c>
      <c r="AQ67" s="2" t="s">
        <v>55</v>
      </c>
      <c r="AR67" s="2" t="s">
        <v>196</v>
      </c>
    </row>
    <row r="68" spans="1:44" x14ac:dyDescent="0.25">
      <c r="A68" s="2" t="s">
        <v>205</v>
      </c>
      <c r="B68">
        <v>8</v>
      </c>
      <c r="C68" s="2" t="s">
        <v>206</v>
      </c>
      <c r="D68" s="2" t="s">
        <v>44</v>
      </c>
      <c r="E68" s="2" t="s">
        <v>191</v>
      </c>
      <c r="F68" s="2" t="s">
        <v>192</v>
      </c>
      <c r="G68" s="3">
        <v>96</v>
      </c>
      <c r="H68" s="4">
        <v>0</v>
      </c>
      <c r="I68" s="4">
        <v>0</v>
      </c>
      <c r="J68" s="4">
        <v>0</v>
      </c>
      <c r="K68" s="2" t="s">
        <v>185</v>
      </c>
      <c r="L68" s="2" t="s">
        <v>186</v>
      </c>
      <c r="M68" s="2" t="s">
        <v>205</v>
      </c>
      <c r="N68" s="2" t="s">
        <v>206</v>
      </c>
      <c r="O68" s="2" t="s">
        <v>207</v>
      </c>
      <c r="P68" s="2" t="s">
        <v>208</v>
      </c>
      <c r="Q68" s="2" t="s">
        <v>51</v>
      </c>
      <c r="R68" s="2" t="s">
        <v>52</v>
      </c>
      <c r="S68">
        <v>2</v>
      </c>
      <c r="T68" s="2" t="s">
        <v>195</v>
      </c>
      <c r="U68" s="2" t="s">
        <v>54</v>
      </c>
      <c r="V68" s="2" t="s">
        <v>55</v>
      </c>
      <c r="W68" s="2" t="s">
        <v>55</v>
      </c>
      <c r="X68" s="2" t="s">
        <v>55</v>
      </c>
      <c r="Y68" s="2" t="s">
        <v>55</v>
      </c>
      <c r="Z68" s="2" t="s">
        <v>55</v>
      </c>
      <c r="AA68" s="2" t="s">
        <v>210</v>
      </c>
      <c r="AB68" s="2" t="s">
        <v>57</v>
      </c>
      <c r="AC68" s="2" t="s">
        <v>57</v>
      </c>
      <c r="AD68" s="2" t="s">
        <v>55</v>
      </c>
      <c r="AE68" s="3">
        <v>0</v>
      </c>
      <c r="AF68" s="3">
        <v>48</v>
      </c>
      <c r="AG68" s="3">
        <v>52</v>
      </c>
      <c r="AH68" s="16">
        <v>44379</v>
      </c>
      <c r="AI68" s="16">
        <v>45044</v>
      </c>
      <c r="AJ68" s="16">
        <v>45044</v>
      </c>
      <c r="AK68" s="2" t="s">
        <v>58</v>
      </c>
      <c r="AL68" s="2" t="s">
        <v>59</v>
      </c>
      <c r="AM68" s="2" t="s">
        <v>60</v>
      </c>
      <c r="AN68" s="2" t="s">
        <v>60</v>
      </c>
      <c r="AO68" s="2" t="s">
        <v>61</v>
      </c>
      <c r="AP68" s="2" t="s">
        <v>62</v>
      </c>
      <c r="AQ68" s="2" t="s">
        <v>55</v>
      </c>
      <c r="AR68" s="2" t="s">
        <v>196</v>
      </c>
    </row>
    <row r="69" spans="1:44" x14ac:dyDescent="0.25">
      <c r="A69" s="2" t="s">
        <v>205</v>
      </c>
      <c r="B69">
        <v>8</v>
      </c>
      <c r="C69" s="2" t="s">
        <v>206</v>
      </c>
      <c r="D69" s="2" t="s">
        <v>44</v>
      </c>
      <c r="E69" s="2" t="s">
        <v>191</v>
      </c>
      <c r="F69" s="2" t="s">
        <v>192</v>
      </c>
      <c r="G69" s="3">
        <v>96</v>
      </c>
      <c r="H69" s="4">
        <v>0</v>
      </c>
      <c r="I69" s="4">
        <v>0</v>
      </c>
      <c r="J69" s="4">
        <v>0</v>
      </c>
      <c r="K69" s="2" t="s">
        <v>185</v>
      </c>
      <c r="L69" s="2" t="s">
        <v>186</v>
      </c>
      <c r="M69" s="2" t="s">
        <v>205</v>
      </c>
      <c r="N69" s="2" t="s">
        <v>206</v>
      </c>
      <c r="O69" s="2" t="s">
        <v>207</v>
      </c>
      <c r="P69" s="2" t="s">
        <v>208</v>
      </c>
      <c r="Q69" s="2" t="s">
        <v>51</v>
      </c>
      <c r="R69" s="2" t="s">
        <v>52</v>
      </c>
      <c r="S69">
        <v>2</v>
      </c>
      <c r="T69" s="2" t="s">
        <v>195</v>
      </c>
      <c r="U69" s="2" t="s">
        <v>54</v>
      </c>
      <c r="V69" s="2" t="s">
        <v>55</v>
      </c>
      <c r="W69" s="2" t="s">
        <v>55</v>
      </c>
      <c r="X69" s="2" t="s">
        <v>55</v>
      </c>
      <c r="Y69" s="2" t="s">
        <v>55</v>
      </c>
      <c r="Z69" s="2" t="s">
        <v>55</v>
      </c>
      <c r="AA69" s="2" t="s">
        <v>211</v>
      </c>
      <c r="AB69" s="2" t="s">
        <v>57</v>
      </c>
      <c r="AC69" s="2" t="s">
        <v>57</v>
      </c>
      <c r="AD69" s="2" t="s">
        <v>55</v>
      </c>
      <c r="AE69" s="3">
        <v>0</v>
      </c>
      <c r="AF69" s="3">
        <v>48</v>
      </c>
      <c r="AG69" s="3">
        <v>52</v>
      </c>
      <c r="AH69" s="16">
        <v>44379</v>
      </c>
      <c r="AI69" s="16">
        <v>45044</v>
      </c>
      <c r="AJ69" s="16">
        <v>45044</v>
      </c>
      <c r="AK69" s="2" t="s">
        <v>58</v>
      </c>
      <c r="AL69" s="2" t="s">
        <v>59</v>
      </c>
      <c r="AM69" s="2" t="s">
        <v>60</v>
      </c>
      <c r="AN69" s="2" t="s">
        <v>60</v>
      </c>
      <c r="AO69" s="2" t="s">
        <v>61</v>
      </c>
      <c r="AP69" s="2" t="s">
        <v>62</v>
      </c>
      <c r="AQ69" s="2" t="s">
        <v>55</v>
      </c>
      <c r="AR69" s="2" t="s">
        <v>196</v>
      </c>
    </row>
    <row r="70" spans="1:44" x14ac:dyDescent="0.25">
      <c r="A70" s="2" t="s">
        <v>205</v>
      </c>
      <c r="B70">
        <v>8</v>
      </c>
      <c r="C70" s="2" t="s">
        <v>206</v>
      </c>
      <c r="D70" s="2" t="s">
        <v>44</v>
      </c>
      <c r="E70" s="2" t="s">
        <v>191</v>
      </c>
      <c r="F70" s="2" t="s">
        <v>192</v>
      </c>
      <c r="G70" s="3">
        <v>96</v>
      </c>
      <c r="H70" s="4">
        <v>0</v>
      </c>
      <c r="I70" s="4">
        <v>0</v>
      </c>
      <c r="J70" s="4">
        <v>0</v>
      </c>
      <c r="K70" s="2" t="s">
        <v>185</v>
      </c>
      <c r="L70" s="2" t="s">
        <v>186</v>
      </c>
      <c r="M70" s="2" t="s">
        <v>205</v>
      </c>
      <c r="N70" s="2" t="s">
        <v>206</v>
      </c>
      <c r="O70" s="2" t="s">
        <v>207</v>
      </c>
      <c r="P70" s="2" t="s">
        <v>208</v>
      </c>
      <c r="Q70" s="2" t="s">
        <v>51</v>
      </c>
      <c r="R70" s="2" t="s">
        <v>52</v>
      </c>
      <c r="S70">
        <v>2</v>
      </c>
      <c r="T70" s="2" t="s">
        <v>195</v>
      </c>
      <c r="U70" s="2" t="s">
        <v>54</v>
      </c>
      <c r="V70" s="2" t="s">
        <v>55</v>
      </c>
      <c r="W70" s="2" t="s">
        <v>55</v>
      </c>
      <c r="X70" s="2" t="s">
        <v>55</v>
      </c>
      <c r="Y70" s="2" t="s">
        <v>55</v>
      </c>
      <c r="Z70" s="2" t="s">
        <v>55</v>
      </c>
      <c r="AA70" s="2" t="s">
        <v>212</v>
      </c>
      <c r="AB70" s="2" t="s">
        <v>57</v>
      </c>
      <c r="AC70" s="2" t="s">
        <v>57</v>
      </c>
      <c r="AD70" s="2" t="s">
        <v>55</v>
      </c>
      <c r="AE70" s="3">
        <v>0</v>
      </c>
      <c r="AF70" s="3">
        <v>48</v>
      </c>
      <c r="AG70" s="3">
        <v>52</v>
      </c>
      <c r="AH70" s="16">
        <v>44379</v>
      </c>
      <c r="AI70" s="16">
        <v>45044</v>
      </c>
      <c r="AJ70" s="16">
        <v>45044</v>
      </c>
      <c r="AK70" s="2" t="s">
        <v>58</v>
      </c>
      <c r="AL70" s="2" t="s">
        <v>59</v>
      </c>
      <c r="AM70" s="2" t="s">
        <v>60</v>
      </c>
      <c r="AN70" s="2" t="s">
        <v>60</v>
      </c>
      <c r="AO70" s="2" t="s">
        <v>61</v>
      </c>
      <c r="AP70" s="2" t="s">
        <v>62</v>
      </c>
      <c r="AQ70" s="2" t="s">
        <v>55</v>
      </c>
      <c r="AR70" s="2" t="s">
        <v>196</v>
      </c>
    </row>
    <row r="71" spans="1:44" x14ac:dyDescent="0.25">
      <c r="A71" s="2" t="s">
        <v>205</v>
      </c>
      <c r="B71">
        <v>8</v>
      </c>
      <c r="C71" s="2" t="s">
        <v>206</v>
      </c>
      <c r="D71" s="2" t="s">
        <v>44</v>
      </c>
      <c r="E71" s="2" t="s">
        <v>191</v>
      </c>
      <c r="F71" s="2" t="s">
        <v>192</v>
      </c>
      <c r="G71" s="3">
        <v>96</v>
      </c>
      <c r="H71" s="4">
        <v>0</v>
      </c>
      <c r="I71" s="4">
        <v>0</v>
      </c>
      <c r="J71" s="4">
        <v>0</v>
      </c>
      <c r="K71" s="2" t="s">
        <v>185</v>
      </c>
      <c r="L71" s="2" t="s">
        <v>186</v>
      </c>
      <c r="M71" s="2" t="s">
        <v>205</v>
      </c>
      <c r="N71" s="2" t="s">
        <v>206</v>
      </c>
      <c r="O71" s="2" t="s">
        <v>207</v>
      </c>
      <c r="P71" s="2" t="s">
        <v>208</v>
      </c>
      <c r="Q71" s="2" t="s">
        <v>51</v>
      </c>
      <c r="R71" s="2" t="s">
        <v>52</v>
      </c>
      <c r="S71">
        <v>2</v>
      </c>
      <c r="T71" s="2" t="s">
        <v>195</v>
      </c>
      <c r="U71" s="2" t="s">
        <v>54</v>
      </c>
      <c r="V71" s="2" t="s">
        <v>55</v>
      </c>
      <c r="W71" s="2" t="s">
        <v>55</v>
      </c>
      <c r="X71" s="2" t="s">
        <v>55</v>
      </c>
      <c r="Y71" s="2" t="s">
        <v>55</v>
      </c>
      <c r="Z71" s="2" t="s">
        <v>55</v>
      </c>
      <c r="AA71" s="2" t="s">
        <v>213</v>
      </c>
      <c r="AB71" s="2" t="s">
        <v>57</v>
      </c>
      <c r="AC71" s="2" t="s">
        <v>57</v>
      </c>
      <c r="AD71" s="2" t="s">
        <v>55</v>
      </c>
      <c r="AE71" s="3">
        <v>0</v>
      </c>
      <c r="AF71" s="3">
        <v>48</v>
      </c>
      <c r="AG71" s="3">
        <v>52</v>
      </c>
      <c r="AH71" s="16">
        <v>44379</v>
      </c>
      <c r="AI71" s="16">
        <v>45044</v>
      </c>
      <c r="AJ71" s="16">
        <v>45044</v>
      </c>
      <c r="AK71" s="2" t="s">
        <v>58</v>
      </c>
      <c r="AL71" s="2" t="s">
        <v>59</v>
      </c>
      <c r="AM71" s="2" t="s">
        <v>60</v>
      </c>
      <c r="AN71" s="2" t="s">
        <v>60</v>
      </c>
      <c r="AO71" s="2" t="s">
        <v>61</v>
      </c>
      <c r="AP71" s="2" t="s">
        <v>62</v>
      </c>
      <c r="AQ71" s="2" t="s">
        <v>55</v>
      </c>
      <c r="AR71" s="2" t="s">
        <v>196</v>
      </c>
    </row>
    <row r="72" spans="1:44" x14ac:dyDescent="0.25">
      <c r="A72" s="2" t="s">
        <v>205</v>
      </c>
      <c r="B72">
        <v>8</v>
      </c>
      <c r="C72" s="2" t="s">
        <v>206</v>
      </c>
      <c r="D72" s="2" t="s">
        <v>44</v>
      </c>
      <c r="E72" s="2" t="s">
        <v>191</v>
      </c>
      <c r="F72" s="2" t="s">
        <v>192</v>
      </c>
      <c r="G72" s="3">
        <v>96</v>
      </c>
      <c r="H72" s="4">
        <v>0</v>
      </c>
      <c r="I72" s="4">
        <v>0</v>
      </c>
      <c r="J72" s="4">
        <v>0</v>
      </c>
      <c r="K72" s="2" t="s">
        <v>185</v>
      </c>
      <c r="L72" s="2" t="s">
        <v>186</v>
      </c>
      <c r="M72" s="2" t="s">
        <v>205</v>
      </c>
      <c r="N72" s="2" t="s">
        <v>206</v>
      </c>
      <c r="O72" s="2" t="s">
        <v>207</v>
      </c>
      <c r="P72" s="2" t="s">
        <v>208</v>
      </c>
      <c r="Q72" s="2" t="s">
        <v>51</v>
      </c>
      <c r="R72" s="2" t="s">
        <v>52</v>
      </c>
      <c r="S72">
        <v>2</v>
      </c>
      <c r="T72" s="2" t="s">
        <v>195</v>
      </c>
      <c r="U72" s="2" t="s">
        <v>54</v>
      </c>
      <c r="V72" s="2" t="s">
        <v>55</v>
      </c>
      <c r="W72" s="2" t="s">
        <v>55</v>
      </c>
      <c r="X72" s="2" t="s">
        <v>55</v>
      </c>
      <c r="Y72" s="2" t="s">
        <v>55</v>
      </c>
      <c r="Z72" s="2" t="s">
        <v>55</v>
      </c>
      <c r="AA72" s="2" t="s">
        <v>214</v>
      </c>
      <c r="AB72" s="2" t="s">
        <v>57</v>
      </c>
      <c r="AC72" s="2" t="s">
        <v>57</v>
      </c>
      <c r="AD72" s="2" t="s">
        <v>55</v>
      </c>
      <c r="AE72" s="3">
        <v>0</v>
      </c>
      <c r="AF72" s="3">
        <v>48</v>
      </c>
      <c r="AG72" s="3">
        <v>52</v>
      </c>
      <c r="AH72" s="16">
        <v>44379</v>
      </c>
      <c r="AI72" s="16">
        <v>45044</v>
      </c>
      <c r="AJ72" s="16">
        <v>45044</v>
      </c>
      <c r="AK72" s="2" t="s">
        <v>58</v>
      </c>
      <c r="AL72" s="2" t="s">
        <v>59</v>
      </c>
      <c r="AM72" s="2" t="s">
        <v>60</v>
      </c>
      <c r="AN72" s="2" t="s">
        <v>60</v>
      </c>
      <c r="AO72" s="2" t="s">
        <v>61</v>
      </c>
      <c r="AP72" s="2" t="s">
        <v>62</v>
      </c>
      <c r="AQ72" s="2" t="s">
        <v>55</v>
      </c>
      <c r="AR72" s="2" t="s">
        <v>196</v>
      </c>
    </row>
    <row r="73" spans="1:44" x14ac:dyDescent="0.25">
      <c r="A73" s="2" t="s">
        <v>205</v>
      </c>
      <c r="B73">
        <v>8</v>
      </c>
      <c r="C73" s="2" t="s">
        <v>206</v>
      </c>
      <c r="D73" s="2" t="s">
        <v>44</v>
      </c>
      <c r="E73" s="2" t="s">
        <v>191</v>
      </c>
      <c r="F73" s="2" t="s">
        <v>192</v>
      </c>
      <c r="G73" s="3">
        <v>96</v>
      </c>
      <c r="H73" s="4">
        <v>0</v>
      </c>
      <c r="I73" s="4">
        <v>0</v>
      </c>
      <c r="J73" s="4">
        <v>0</v>
      </c>
      <c r="K73" s="2" t="s">
        <v>185</v>
      </c>
      <c r="L73" s="2" t="s">
        <v>186</v>
      </c>
      <c r="M73" s="2" t="s">
        <v>205</v>
      </c>
      <c r="N73" s="2" t="s">
        <v>206</v>
      </c>
      <c r="O73" s="2" t="s">
        <v>207</v>
      </c>
      <c r="P73" s="2" t="s">
        <v>208</v>
      </c>
      <c r="Q73" s="2" t="s">
        <v>51</v>
      </c>
      <c r="R73" s="2" t="s">
        <v>52</v>
      </c>
      <c r="S73">
        <v>2</v>
      </c>
      <c r="T73" s="2" t="s">
        <v>195</v>
      </c>
      <c r="U73" s="2" t="s">
        <v>54</v>
      </c>
      <c r="V73" s="2" t="s">
        <v>55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215</v>
      </c>
      <c r="AB73" s="2" t="s">
        <v>57</v>
      </c>
      <c r="AC73" s="2" t="s">
        <v>57</v>
      </c>
      <c r="AD73" s="2" t="s">
        <v>55</v>
      </c>
      <c r="AE73" s="3">
        <v>0</v>
      </c>
      <c r="AF73" s="3">
        <v>48</v>
      </c>
      <c r="AG73" s="3">
        <v>52</v>
      </c>
      <c r="AH73" s="16">
        <v>44379</v>
      </c>
      <c r="AI73" s="16">
        <v>45044</v>
      </c>
      <c r="AJ73" s="16">
        <v>45044</v>
      </c>
      <c r="AK73" s="2" t="s">
        <v>58</v>
      </c>
      <c r="AL73" s="2" t="s">
        <v>59</v>
      </c>
      <c r="AM73" s="2" t="s">
        <v>60</v>
      </c>
      <c r="AN73" s="2" t="s">
        <v>60</v>
      </c>
      <c r="AO73" s="2" t="s">
        <v>61</v>
      </c>
      <c r="AP73" s="2" t="s">
        <v>62</v>
      </c>
      <c r="AQ73" s="2" t="s">
        <v>55</v>
      </c>
      <c r="AR73" s="2" t="s">
        <v>196</v>
      </c>
    </row>
    <row r="74" spans="1:44" x14ac:dyDescent="0.25">
      <c r="A74" s="2" t="s">
        <v>205</v>
      </c>
      <c r="B74">
        <v>8</v>
      </c>
      <c r="C74" s="2" t="s">
        <v>206</v>
      </c>
      <c r="D74" s="2" t="s">
        <v>44</v>
      </c>
      <c r="E74" s="2" t="s">
        <v>191</v>
      </c>
      <c r="F74" s="2" t="s">
        <v>192</v>
      </c>
      <c r="G74" s="3">
        <v>96</v>
      </c>
      <c r="H74" s="4">
        <v>0</v>
      </c>
      <c r="I74" s="4">
        <v>0</v>
      </c>
      <c r="J74" s="4">
        <v>0</v>
      </c>
      <c r="K74" s="2" t="s">
        <v>185</v>
      </c>
      <c r="L74" s="2" t="s">
        <v>186</v>
      </c>
      <c r="M74" s="2" t="s">
        <v>205</v>
      </c>
      <c r="N74" s="2" t="s">
        <v>206</v>
      </c>
      <c r="O74" s="2" t="s">
        <v>207</v>
      </c>
      <c r="P74" s="2" t="s">
        <v>208</v>
      </c>
      <c r="Q74" s="2" t="s">
        <v>51</v>
      </c>
      <c r="R74" s="2" t="s">
        <v>52</v>
      </c>
      <c r="S74">
        <v>2</v>
      </c>
      <c r="T74" s="2" t="s">
        <v>195</v>
      </c>
      <c r="U74" s="2" t="s">
        <v>54</v>
      </c>
      <c r="V74" s="2" t="s">
        <v>55</v>
      </c>
      <c r="W74" s="2" t="s">
        <v>55</v>
      </c>
      <c r="X74" s="2" t="s">
        <v>55</v>
      </c>
      <c r="Y74" s="2" t="s">
        <v>55</v>
      </c>
      <c r="Z74" s="2" t="s">
        <v>55</v>
      </c>
      <c r="AA74" s="2" t="s">
        <v>216</v>
      </c>
      <c r="AB74" s="2" t="s">
        <v>57</v>
      </c>
      <c r="AC74" s="2" t="s">
        <v>57</v>
      </c>
      <c r="AD74" s="2" t="s">
        <v>55</v>
      </c>
      <c r="AE74" s="3">
        <v>0</v>
      </c>
      <c r="AF74" s="3">
        <v>48</v>
      </c>
      <c r="AG74" s="3">
        <v>52</v>
      </c>
      <c r="AH74" s="16">
        <v>44379</v>
      </c>
      <c r="AI74" s="16">
        <v>45044</v>
      </c>
      <c r="AJ74" s="16">
        <v>45044</v>
      </c>
      <c r="AK74" s="2" t="s">
        <v>58</v>
      </c>
      <c r="AL74" s="2" t="s">
        <v>59</v>
      </c>
      <c r="AM74" s="2" t="s">
        <v>60</v>
      </c>
      <c r="AN74" s="2" t="s">
        <v>60</v>
      </c>
      <c r="AO74" s="2" t="s">
        <v>61</v>
      </c>
      <c r="AP74" s="2" t="s">
        <v>62</v>
      </c>
      <c r="AQ74" s="2" t="s">
        <v>55</v>
      </c>
      <c r="AR74" s="2" t="s">
        <v>196</v>
      </c>
    </row>
    <row r="75" spans="1:44" x14ac:dyDescent="0.25">
      <c r="A75" s="2" t="s">
        <v>205</v>
      </c>
      <c r="B75">
        <v>8</v>
      </c>
      <c r="C75" s="2" t="s">
        <v>206</v>
      </c>
      <c r="D75" s="2" t="s">
        <v>44</v>
      </c>
      <c r="E75" s="2" t="s">
        <v>191</v>
      </c>
      <c r="F75" s="2" t="s">
        <v>192</v>
      </c>
      <c r="G75" s="3">
        <v>96</v>
      </c>
      <c r="H75" s="4">
        <v>0</v>
      </c>
      <c r="I75" s="4">
        <v>0</v>
      </c>
      <c r="J75" s="4">
        <v>0</v>
      </c>
      <c r="K75" s="2" t="s">
        <v>185</v>
      </c>
      <c r="L75" s="2" t="s">
        <v>186</v>
      </c>
      <c r="M75" s="2" t="s">
        <v>205</v>
      </c>
      <c r="N75" s="2" t="s">
        <v>206</v>
      </c>
      <c r="O75" s="2" t="s">
        <v>207</v>
      </c>
      <c r="P75" s="2" t="s">
        <v>208</v>
      </c>
      <c r="Q75" s="2" t="s">
        <v>51</v>
      </c>
      <c r="R75" s="2" t="s">
        <v>52</v>
      </c>
      <c r="S75">
        <v>2</v>
      </c>
      <c r="T75" s="2" t="s">
        <v>195</v>
      </c>
      <c r="U75" s="2" t="s">
        <v>54</v>
      </c>
      <c r="V75" s="2" t="s">
        <v>55</v>
      </c>
      <c r="W75" s="2" t="s">
        <v>55</v>
      </c>
      <c r="X75" s="2" t="s">
        <v>55</v>
      </c>
      <c r="Y75" s="2" t="s">
        <v>55</v>
      </c>
      <c r="Z75" s="2" t="s">
        <v>55</v>
      </c>
      <c r="AA75" s="2" t="s">
        <v>217</v>
      </c>
      <c r="AB75" s="2" t="s">
        <v>57</v>
      </c>
      <c r="AC75" s="2" t="s">
        <v>57</v>
      </c>
      <c r="AD75" s="2" t="s">
        <v>55</v>
      </c>
      <c r="AE75" s="3">
        <v>0</v>
      </c>
      <c r="AF75" s="3">
        <v>48</v>
      </c>
      <c r="AG75" s="3">
        <v>52</v>
      </c>
      <c r="AH75" s="16">
        <v>44379</v>
      </c>
      <c r="AI75" s="16">
        <v>45044</v>
      </c>
      <c r="AJ75" s="16">
        <v>45044</v>
      </c>
      <c r="AK75" s="2" t="s">
        <v>58</v>
      </c>
      <c r="AL75" s="2" t="s">
        <v>59</v>
      </c>
      <c r="AM75" s="2" t="s">
        <v>60</v>
      </c>
      <c r="AN75" s="2" t="s">
        <v>60</v>
      </c>
      <c r="AO75" s="2" t="s">
        <v>61</v>
      </c>
      <c r="AP75" s="2" t="s">
        <v>62</v>
      </c>
      <c r="AQ75" s="2" t="s">
        <v>55</v>
      </c>
      <c r="AR75" s="2" t="s">
        <v>196</v>
      </c>
    </row>
    <row r="76" spans="1:44" x14ac:dyDescent="0.25">
      <c r="A76" s="2" t="s">
        <v>205</v>
      </c>
      <c r="B76">
        <v>8</v>
      </c>
      <c r="C76" s="2" t="s">
        <v>206</v>
      </c>
      <c r="D76" s="2" t="s">
        <v>44</v>
      </c>
      <c r="E76" s="2" t="s">
        <v>191</v>
      </c>
      <c r="F76" s="2" t="s">
        <v>192</v>
      </c>
      <c r="G76" s="3">
        <v>96</v>
      </c>
      <c r="H76" s="4">
        <v>0</v>
      </c>
      <c r="I76" s="4">
        <v>0</v>
      </c>
      <c r="J76" s="4">
        <v>0</v>
      </c>
      <c r="K76" s="2" t="s">
        <v>185</v>
      </c>
      <c r="L76" s="2" t="s">
        <v>186</v>
      </c>
      <c r="M76" s="2" t="s">
        <v>205</v>
      </c>
      <c r="N76" s="2" t="s">
        <v>206</v>
      </c>
      <c r="O76" s="2" t="s">
        <v>207</v>
      </c>
      <c r="P76" s="2" t="s">
        <v>208</v>
      </c>
      <c r="Q76" s="2" t="s">
        <v>51</v>
      </c>
      <c r="R76" s="2" t="s">
        <v>52</v>
      </c>
      <c r="S76">
        <v>2</v>
      </c>
      <c r="T76" s="2" t="s">
        <v>195</v>
      </c>
      <c r="U76" s="2" t="s">
        <v>54</v>
      </c>
      <c r="V76" s="2" t="s">
        <v>55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218</v>
      </c>
      <c r="AB76" s="2" t="s">
        <v>57</v>
      </c>
      <c r="AC76" s="2" t="s">
        <v>57</v>
      </c>
      <c r="AD76" s="2" t="s">
        <v>55</v>
      </c>
      <c r="AE76" s="3">
        <v>0</v>
      </c>
      <c r="AF76" s="3">
        <v>48</v>
      </c>
      <c r="AG76" s="3">
        <v>52</v>
      </c>
      <c r="AH76" s="16">
        <v>44379</v>
      </c>
      <c r="AI76" s="16">
        <v>45044</v>
      </c>
      <c r="AJ76" s="16">
        <v>45044</v>
      </c>
      <c r="AK76" s="2" t="s">
        <v>58</v>
      </c>
      <c r="AL76" s="2" t="s">
        <v>59</v>
      </c>
      <c r="AM76" s="2" t="s">
        <v>60</v>
      </c>
      <c r="AN76" s="2" t="s">
        <v>60</v>
      </c>
      <c r="AO76" s="2" t="s">
        <v>61</v>
      </c>
      <c r="AP76" s="2" t="s">
        <v>62</v>
      </c>
      <c r="AQ76" s="2" t="s">
        <v>55</v>
      </c>
      <c r="AR76" s="2" t="s">
        <v>196</v>
      </c>
    </row>
    <row r="77" spans="1:44" x14ac:dyDescent="0.25">
      <c r="A77" s="2" t="s">
        <v>205</v>
      </c>
      <c r="B77">
        <v>8</v>
      </c>
      <c r="C77" s="2" t="s">
        <v>206</v>
      </c>
      <c r="D77" s="2" t="s">
        <v>44</v>
      </c>
      <c r="E77" s="2" t="s">
        <v>191</v>
      </c>
      <c r="F77" s="2" t="s">
        <v>192</v>
      </c>
      <c r="G77" s="3">
        <v>96</v>
      </c>
      <c r="H77" s="4">
        <v>0</v>
      </c>
      <c r="I77" s="4">
        <v>0</v>
      </c>
      <c r="J77" s="4">
        <v>0</v>
      </c>
      <c r="K77" s="2" t="s">
        <v>185</v>
      </c>
      <c r="L77" s="2" t="s">
        <v>186</v>
      </c>
      <c r="M77" s="2" t="s">
        <v>205</v>
      </c>
      <c r="N77" s="2" t="s">
        <v>206</v>
      </c>
      <c r="O77" s="2" t="s">
        <v>207</v>
      </c>
      <c r="P77" s="2" t="s">
        <v>208</v>
      </c>
      <c r="Q77" s="2" t="s">
        <v>51</v>
      </c>
      <c r="R77" s="2" t="s">
        <v>52</v>
      </c>
      <c r="S77">
        <v>2</v>
      </c>
      <c r="T77" s="2" t="s">
        <v>195</v>
      </c>
      <c r="U77" s="2" t="s">
        <v>54</v>
      </c>
      <c r="V77" s="2" t="s">
        <v>55</v>
      </c>
      <c r="W77" s="2" t="s">
        <v>55</v>
      </c>
      <c r="X77" s="2" t="s">
        <v>55</v>
      </c>
      <c r="Y77" s="2" t="s">
        <v>55</v>
      </c>
      <c r="Z77" s="2" t="s">
        <v>55</v>
      </c>
      <c r="AA77" s="2" t="s">
        <v>219</v>
      </c>
      <c r="AB77" s="2" t="s">
        <v>57</v>
      </c>
      <c r="AC77" s="2" t="s">
        <v>57</v>
      </c>
      <c r="AD77" s="2" t="s">
        <v>55</v>
      </c>
      <c r="AE77" s="3">
        <v>0</v>
      </c>
      <c r="AF77" s="3">
        <v>48</v>
      </c>
      <c r="AG77" s="3">
        <v>52</v>
      </c>
      <c r="AH77" s="16">
        <v>44379</v>
      </c>
      <c r="AI77" s="16">
        <v>45044</v>
      </c>
      <c r="AJ77" s="16">
        <v>45044</v>
      </c>
      <c r="AK77" s="2" t="s">
        <v>58</v>
      </c>
      <c r="AL77" s="2" t="s">
        <v>59</v>
      </c>
      <c r="AM77" s="2" t="s">
        <v>60</v>
      </c>
      <c r="AN77" s="2" t="s">
        <v>60</v>
      </c>
      <c r="AO77" s="2" t="s">
        <v>61</v>
      </c>
      <c r="AP77" s="2" t="s">
        <v>62</v>
      </c>
      <c r="AQ77" s="2" t="s">
        <v>55</v>
      </c>
      <c r="AR77" s="2" t="s">
        <v>196</v>
      </c>
    </row>
    <row r="78" spans="1:44" x14ac:dyDescent="0.25">
      <c r="A78" s="2" t="s">
        <v>205</v>
      </c>
      <c r="B78">
        <v>8</v>
      </c>
      <c r="C78" s="2" t="s">
        <v>206</v>
      </c>
      <c r="D78" s="2" t="s">
        <v>44</v>
      </c>
      <c r="E78" s="2" t="s">
        <v>191</v>
      </c>
      <c r="F78" s="2" t="s">
        <v>192</v>
      </c>
      <c r="G78" s="3">
        <v>96</v>
      </c>
      <c r="H78" s="4">
        <v>0</v>
      </c>
      <c r="I78" s="4">
        <v>0</v>
      </c>
      <c r="J78" s="4">
        <v>0</v>
      </c>
      <c r="K78" s="2" t="s">
        <v>185</v>
      </c>
      <c r="L78" s="2" t="s">
        <v>186</v>
      </c>
      <c r="M78" s="2" t="s">
        <v>205</v>
      </c>
      <c r="N78" s="2" t="s">
        <v>206</v>
      </c>
      <c r="O78" s="2" t="s">
        <v>207</v>
      </c>
      <c r="P78" s="2" t="s">
        <v>208</v>
      </c>
      <c r="Q78" s="2" t="s">
        <v>51</v>
      </c>
      <c r="R78" s="2" t="s">
        <v>52</v>
      </c>
      <c r="S78">
        <v>2</v>
      </c>
      <c r="T78" s="2" t="s">
        <v>195</v>
      </c>
      <c r="U78" s="2" t="s">
        <v>54</v>
      </c>
      <c r="V78" s="2" t="s">
        <v>55</v>
      </c>
      <c r="W78" s="2" t="s">
        <v>55</v>
      </c>
      <c r="X78" s="2" t="s">
        <v>55</v>
      </c>
      <c r="Y78" s="2" t="s">
        <v>55</v>
      </c>
      <c r="Z78" s="2" t="s">
        <v>55</v>
      </c>
      <c r="AA78" s="2" t="s">
        <v>220</v>
      </c>
      <c r="AB78" s="2" t="s">
        <v>57</v>
      </c>
      <c r="AC78" s="2" t="s">
        <v>57</v>
      </c>
      <c r="AD78" s="2" t="s">
        <v>55</v>
      </c>
      <c r="AE78" s="3">
        <v>0</v>
      </c>
      <c r="AF78" s="3">
        <v>48</v>
      </c>
      <c r="AG78" s="3">
        <v>52</v>
      </c>
      <c r="AH78" s="16">
        <v>44379</v>
      </c>
      <c r="AI78" s="16">
        <v>45044</v>
      </c>
      <c r="AJ78" s="16">
        <v>45044</v>
      </c>
      <c r="AK78" s="2" t="s">
        <v>58</v>
      </c>
      <c r="AL78" s="2" t="s">
        <v>59</v>
      </c>
      <c r="AM78" s="2" t="s">
        <v>60</v>
      </c>
      <c r="AN78" s="2" t="s">
        <v>60</v>
      </c>
      <c r="AO78" s="2" t="s">
        <v>61</v>
      </c>
      <c r="AP78" s="2" t="s">
        <v>62</v>
      </c>
      <c r="AQ78" s="2" t="s">
        <v>55</v>
      </c>
      <c r="AR78" s="2" t="s">
        <v>196</v>
      </c>
    </row>
    <row r="79" spans="1:44" x14ac:dyDescent="0.25">
      <c r="A79" s="2" t="s">
        <v>205</v>
      </c>
      <c r="B79">
        <v>8</v>
      </c>
      <c r="C79" s="2" t="s">
        <v>206</v>
      </c>
      <c r="D79" s="2" t="s">
        <v>44</v>
      </c>
      <c r="E79" s="2" t="s">
        <v>191</v>
      </c>
      <c r="F79" s="2" t="s">
        <v>192</v>
      </c>
      <c r="G79" s="3">
        <v>96</v>
      </c>
      <c r="H79" s="4">
        <v>0</v>
      </c>
      <c r="I79" s="4">
        <v>0</v>
      </c>
      <c r="J79" s="4">
        <v>0</v>
      </c>
      <c r="K79" s="2" t="s">
        <v>185</v>
      </c>
      <c r="L79" s="2" t="s">
        <v>186</v>
      </c>
      <c r="M79" s="2" t="s">
        <v>205</v>
      </c>
      <c r="N79" s="2" t="s">
        <v>206</v>
      </c>
      <c r="O79" s="2" t="s">
        <v>207</v>
      </c>
      <c r="P79" s="2" t="s">
        <v>208</v>
      </c>
      <c r="Q79" s="2" t="s">
        <v>51</v>
      </c>
      <c r="R79" s="2" t="s">
        <v>52</v>
      </c>
      <c r="S79">
        <v>2</v>
      </c>
      <c r="T79" s="2" t="s">
        <v>195</v>
      </c>
      <c r="U79" s="2" t="s">
        <v>54</v>
      </c>
      <c r="V79" s="2" t="s">
        <v>55</v>
      </c>
      <c r="W79" s="2" t="s">
        <v>55</v>
      </c>
      <c r="X79" s="2" t="s">
        <v>55</v>
      </c>
      <c r="Y79" s="2" t="s">
        <v>55</v>
      </c>
      <c r="Z79" s="2" t="s">
        <v>55</v>
      </c>
      <c r="AA79" s="2" t="s">
        <v>221</v>
      </c>
      <c r="AB79" s="2" t="s">
        <v>57</v>
      </c>
      <c r="AC79" s="2" t="s">
        <v>57</v>
      </c>
      <c r="AD79" s="2" t="s">
        <v>55</v>
      </c>
      <c r="AE79" s="3">
        <v>0</v>
      </c>
      <c r="AF79" s="3">
        <v>48</v>
      </c>
      <c r="AG79" s="3">
        <v>52</v>
      </c>
      <c r="AH79" s="16">
        <v>44379</v>
      </c>
      <c r="AI79" s="16">
        <v>45044</v>
      </c>
      <c r="AJ79" s="16">
        <v>45044</v>
      </c>
      <c r="AK79" s="2" t="s">
        <v>58</v>
      </c>
      <c r="AL79" s="2" t="s">
        <v>59</v>
      </c>
      <c r="AM79" s="2" t="s">
        <v>60</v>
      </c>
      <c r="AN79" s="2" t="s">
        <v>60</v>
      </c>
      <c r="AO79" s="2" t="s">
        <v>61</v>
      </c>
      <c r="AP79" s="2" t="s">
        <v>62</v>
      </c>
      <c r="AQ79" s="2" t="s">
        <v>55</v>
      </c>
      <c r="AR79" s="2" t="s">
        <v>196</v>
      </c>
    </row>
    <row r="80" spans="1:44" x14ac:dyDescent="0.25">
      <c r="A80" s="2" t="s">
        <v>222</v>
      </c>
      <c r="B80">
        <v>10</v>
      </c>
      <c r="C80" s="2" t="s">
        <v>223</v>
      </c>
      <c r="D80" s="2" t="s">
        <v>44</v>
      </c>
      <c r="E80" s="2" t="s">
        <v>191</v>
      </c>
      <c r="F80" s="2" t="s">
        <v>192</v>
      </c>
      <c r="G80" s="3">
        <v>72</v>
      </c>
      <c r="H80" s="4">
        <v>0</v>
      </c>
      <c r="I80" s="4">
        <v>0</v>
      </c>
      <c r="J80" s="4">
        <v>0</v>
      </c>
      <c r="K80" s="2" t="s">
        <v>185</v>
      </c>
      <c r="L80" s="2" t="s">
        <v>186</v>
      </c>
      <c r="M80" s="2" t="s">
        <v>222</v>
      </c>
      <c r="N80" s="2" t="s">
        <v>223</v>
      </c>
      <c r="O80" s="2" t="s">
        <v>223</v>
      </c>
      <c r="P80" s="2" t="s">
        <v>187</v>
      </c>
      <c r="Q80" s="2" t="s">
        <v>51</v>
      </c>
      <c r="R80" s="2" t="s">
        <v>52</v>
      </c>
      <c r="S80">
        <v>1.5</v>
      </c>
      <c r="T80" s="2" t="s">
        <v>195</v>
      </c>
      <c r="U80" s="2" t="s">
        <v>54</v>
      </c>
      <c r="V80" s="2" t="s">
        <v>55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188</v>
      </c>
      <c r="AB80" s="2" t="s">
        <v>57</v>
      </c>
      <c r="AC80" s="2" t="s">
        <v>57</v>
      </c>
      <c r="AD80" s="2" t="s">
        <v>55</v>
      </c>
      <c r="AE80" s="3">
        <v>0</v>
      </c>
      <c r="AF80" s="3">
        <v>48</v>
      </c>
      <c r="AG80" s="3">
        <v>52</v>
      </c>
      <c r="AH80" s="16">
        <v>44350</v>
      </c>
      <c r="AI80" s="16">
        <v>45118</v>
      </c>
      <c r="AJ80" s="16">
        <v>45118</v>
      </c>
      <c r="AK80" s="2" t="s">
        <v>58</v>
      </c>
      <c r="AL80" s="2" t="s">
        <v>59</v>
      </c>
      <c r="AM80" s="2" t="s">
        <v>60</v>
      </c>
      <c r="AN80" s="2" t="s">
        <v>60</v>
      </c>
      <c r="AO80" s="2" t="s">
        <v>61</v>
      </c>
      <c r="AP80" s="2" t="s">
        <v>62</v>
      </c>
      <c r="AQ80" s="2" t="s">
        <v>55</v>
      </c>
      <c r="AR80" s="2" t="s">
        <v>196</v>
      </c>
    </row>
    <row r="81" spans="1:44" x14ac:dyDescent="0.25">
      <c r="A81" s="2" t="s">
        <v>222</v>
      </c>
      <c r="B81">
        <v>10</v>
      </c>
      <c r="C81" s="2" t="s">
        <v>223</v>
      </c>
      <c r="D81" s="2" t="s">
        <v>44</v>
      </c>
      <c r="E81" s="2" t="s">
        <v>191</v>
      </c>
      <c r="F81" s="2" t="s">
        <v>192</v>
      </c>
      <c r="G81" s="3">
        <v>72</v>
      </c>
      <c r="H81" s="4">
        <v>0</v>
      </c>
      <c r="I81" s="4">
        <v>0</v>
      </c>
      <c r="J81" s="4">
        <v>0</v>
      </c>
      <c r="K81" s="2" t="s">
        <v>185</v>
      </c>
      <c r="L81" s="2" t="s">
        <v>186</v>
      </c>
      <c r="M81" s="2" t="s">
        <v>222</v>
      </c>
      <c r="N81" s="2" t="s">
        <v>223</v>
      </c>
      <c r="O81" s="2" t="s">
        <v>223</v>
      </c>
      <c r="P81" s="2" t="s">
        <v>187</v>
      </c>
      <c r="Q81" s="2" t="s">
        <v>51</v>
      </c>
      <c r="R81" s="2" t="s">
        <v>52</v>
      </c>
      <c r="S81">
        <v>1.5</v>
      </c>
      <c r="T81" s="2" t="s">
        <v>195</v>
      </c>
      <c r="U81" s="2" t="s">
        <v>54</v>
      </c>
      <c r="V81" s="2" t="s">
        <v>55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64</v>
      </c>
      <c r="AB81" s="2" t="s">
        <v>57</v>
      </c>
      <c r="AC81" s="2" t="s">
        <v>57</v>
      </c>
      <c r="AD81" s="2" t="s">
        <v>55</v>
      </c>
      <c r="AE81" s="3">
        <v>0</v>
      </c>
      <c r="AF81" s="3">
        <v>48</v>
      </c>
      <c r="AG81" s="3">
        <v>52</v>
      </c>
      <c r="AH81" s="16">
        <v>44350</v>
      </c>
      <c r="AI81" s="16">
        <v>45118</v>
      </c>
      <c r="AJ81" s="16">
        <v>45118</v>
      </c>
      <c r="AK81" s="2" t="s">
        <v>58</v>
      </c>
      <c r="AL81" s="2" t="s">
        <v>59</v>
      </c>
      <c r="AM81" s="2" t="s">
        <v>60</v>
      </c>
      <c r="AN81" s="2" t="s">
        <v>60</v>
      </c>
      <c r="AO81" s="2" t="s">
        <v>61</v>
      </c>
      <c r="AP81" s="2" t="s">
        <v>62</v>
      </c>
      <c r="AQ81" s="2" t="s">
        <v>55</v>
      </c>
      <c r="AR81" s="2" t="s">
        <v>196</v>
      </c>
    </row>
    <row r="82" spans="1:44" x14ac:dyDescent="0.25">
      <c r="A82" s="2" t="s">
        <v>224</v>
      </c>
      <c r="B82">
        <v>9</v>
      </c>
      <c r="C82" s="2" t="s">
        <v>225</v>
      </c>
      <c r="D82" s="2" t="s">
        <v>44</v>
      </c>
      <c r="E82" s="2" t="s">
        <v>191</v>
      </c>
      <c r="F82" s="2" t="s">
        <v>192</v>
      </c>
      <c r="G82" s="3">
        <v>72</v>
      </c>
      <c r="H82" s="4">
        <v>0</v>
      </c>
      <c r="I82" s="4">
        <v>0</v>
      </c>
      <c r="J82" s="4">
        <v>0</v>
      </c>
      <c r="K82" s="2" t="s">
        <v>185</v>
      </c>
      <c r="L82" s="2" t="s">
        <v>186</v>
      </c>
      <c r="M82" s="2" t="s">
        <v>224</v>
      </c>
      <c r="N82" s="2" t="s">
        <v>225</v>
      </c>
      <c r="O82" s="2" t="s">
        <v>225</v>
      </c>
      <c r="P82" s="2" t="s">
        <v>226</v>
      </c>
      <c r="Q82" s="2" t="s">
        <v>51</v>
      </c>
      <c r="R82" s="2" t="s">
        <v>52</v>
      </c>
      <c r="S82">
        <v>1.5</v>
      </c>
      <c r="T82" s="2" t="s">
        <v>195</v>
      </c>
      <c r="U82" s="2" t="s">
        <v>54</v>
      </c>
      <c r="V82" s="2" t="s">
        <v>55</v>
      </c>
      <c r="W82" s="2" t="s">
        <v>55</v>
      </c>
      <c r="X82" s="2" t="s">
        <v>55</v>
      </c>
      <c r="Y82" s="2" t="s">
        <v>55</v>
      </c>
      <c r="Z82" s="2" t="s">
        <v>55</v>
      </c>
      <c r="AA82" s="2" t="s">
        <v>188</v>
      </c>
      <c r="AB82" s="2" t="s">
        <v>57</v>
      </c>
      <c r="AC82" s="2" t="s">
        <v>57</v>
      </c>
      <c r="AD82" s="2" t="s">
        <v>55</v>
      </c>
      <c r="AE82" s="3">
        <v>0</v>
      </c>
      <c r="AF82" s="3">
        <v>48</v>
      </c>
      <c r="AG82" s="3">
        <v>52</v>
      </c>
      <c r="AH82" s="16">
        <v>44384</v>
      </c>
      <c r="AI82" s="16">
        <v>45118</v>
      </c>
      <c r="AJ82" s="16">
        <v>45118</v>
      </c>
      <c r="AK82" s="2" t="s">
        <v>58</v>
      </c>
      <c r="AL82" s="2" t="s">
        <v>59</v>
      </c>
      <c r="AM82" s="2" t="s">
        <v>60</v>
      </c>
      <c r="AN82" s="2" t="s">
        <v>60</v>
      </c>
      <c r="AO82" s="2" t="s">
        <v>61</v>
      </c>
      <c r="AP82" s="2" t="s">
        <v>62</v>
      </c>
      <c r="AQ82" s="2" t="s">
        <v>55</v>
      </c>
      <c r="AR82" s="2" t="s">
        <v>196</v>
      </c>
    </row>
    <row r="83" spans="1:44" x14ac:dyDescent="0.25">
      <c r="A83" s="2" t="s">
        <v>224</v>
      </c>
      <c r="B83">
        <v>9</v>
      </c>
      <c r="C83" s="2" t="s">
        <v>225</v>
      </c>
      <c r="D83" s="2" t="s">
        <v>44</v>
      </c>
      <c r="E83" s="2" t="s">
        <v>191</v>
      </c>
      <c r="F83" s="2" t="s">
        <v>192</v>
      </c>
      <c r="G83" s="3">
        <v>72</v>
      </c>
      <c r="H83" s="4">
        <v>0</v>
      </c>
      <c r="I83" s="4">
        <v>0</v>
      </c>
      <c r="J83" s="4">
        <v>0</v>
      </c>
      <c r="K83" s="2" t="s">
        <v>185</v>
      </c>
      <c r="L83" s="2" t="s">
        <v>186</v>
      </c>
      <c r="M83" s="2" t="s">
        <v>224</v>
      </c>
      <c r="N83" s="2" t="s">
        <v>225</v>
      </c>
      <c r="O83" s="2" t="s">
        <v>225</v>
      </c>
      <c r="P83" s="2" t="s">
        <v>226</v>
      </c>
      <c r="Q83" s="2" t="s">
        <v>51</v>
      </c>
      <c r="R83" s="2" t="s">
        <v>52</v>
      </c>
      <c r="S83">
        <v>1.5</v>
      </c>
      <c r="T83" s="2" t="s">
        <v>195</v>
      </c>
      <c r="U83" s="2" t="s">
        <v>54</v>
      </c>
      <c r="V83" s="2" t="s">
        <v>55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64</v>
      </c>
      <c r="AB83" s="2" t="s">
        <v>57</v>
      </c>
      <c r="AC83" s="2" t="s">
        <v>57</v>
      </c>
      <c r="AD83" s="2" t="s">
        <v>55</v>
      </c>
      <c r="AE83" s="3">
        <v>0</v>
      </c>
      <c r="AF83" s="3">
        <v>48</v>
      </c>
      <c r="AG83" s="3">
        <v>52</v>
      </c>
      <c r="AH83" s="16">
        <v>44384</v>
      </c>
      <c r="AI83" s="16">
        <v>45118</v>
      </c>
      <c r="AJ83" s="16">
        <v>45118</v>
      </c>
      <c r="AK83" s="2" t="s">
        <v>58</v>
      </c>
      <c r="AL83" s="2" t="s">
        <v>59</v>
      </c>
      <c r="AM83" s="2" t="s">
        <v>60</v>
      </c>
      <c r="AN83" s="2" t="s">
        <v>60</v>
      </c>
      <c r="AO83" s="2" t="s">
        <v>61</v>
      </c>
      <c r="AP83" s="2" t="s">
        <v>62</v>
      </c>
      <c r="AQ83" s="2" t="s">
        <v>55</v>
      </c>
      <c r="AR83" s="2" t="s">
        <v>196</v>
      </c>
    </row>
    <row r="84" spans="1:44" x14ac:dyDescent="0.25">
      <c r="A84" s="2" t="s">
        <v>227</v>
      </c>
      <c r="B84">
        <v>7</v>
      </c>
      <c r="C84" s="2" t="s">
        <v>228</v>
      </c>
      <c r="D84" s="2" t="s">
        <v>44</v>
      </c>
      <c r="E84" s="2" t="s">
        <v>191</v>
      </c>
      <c r="F84" s="2" t="s">
        <v>192</v>
      </c>
      <c r="G84" s="3">
        <v>72</v>
      </c>
      <c r="H84" s="4">
        <v>0</v>
      </c>
      <c r="I84" s="4">
        <v>0</v>
      </c>
      <c r="J84" s="4">
        <v>0</v>
      </c>
      <c r="K84" s="2" t="s">
        <v>171</v>
      </c>
      <c r="L84" s="2" t="s">
        <v>172</v>
      </c>
      <c r="M84" s="2" t="s">
        <v>227</v>
      </c>
      <c r="N84" s="2" t="s">
        <v>228</v>
      </c>
      <c r="O84" s="2" t="s">
        <v>229</v>
      </c>
      <c r="P84" s="2" t="s">
        <v>230</v>
      </c>
      <c r="Q84" s="2" t="s">
        <v>51</v>
      </c>
      <c r="R84" s="2" t="s">
        <v>52</v>
      </c>
      <c r="S84">
        <v>1.5</v>
      </c>
      <c r="T84" s="2" t="s">
        <v>195</v>
      </c>
      <c r="U84" s="2" t="s">
        <v>54</v>
      </c>
      <c r="V84" s="2" t="s">
        <v>55</v>
      </c>
      <c r="W84" s="2" t="s">
        <v>55</v>
      </c>
      <c r="X84" s="2" t="s">
        <v>55</v>
      </c>
      <c r="Y84" s="2" t="s">
        <v>55</v>
      </c>
      <c r="Z84" s="2" t="s">
        <v>55</v>
      </c>
      <c r="AA84" s="2" t="s">
        <v>177</v>
      </c>
      <c r="AB84" s="2" t="s">
        <v>57</v>
      </c>
      <c r="AC84" s="2" t="s">
        <v>57</v>
      </c>
      <c r="AD84" s="2" t="s">
        <v>55</v>
      </c>
      <c r="AE84" s="3">
        <v>0</v>
      </c>
      <c r="AF84" s="3">
        <v>48</v>
      </c>
      <c r="AG84" s="3">
        <v>56</v>
      </c>
      <c r="AH84" s="16">
        <v>41102</v>
      </c>
      <c r="AI84" s="16">
        <v>43746</v>
      </c>
      <c r="AJ84" s="16">
        <v>43746</v>
      </c>
      <c r="AK84" s="2" t="s">
        <v>58</v>
      </c>
      <c r="AL84" s="2" t="s">
        <v>59</v>
      </c>
      <c r="AM84" s="2" t="s">
        <v>60</v>
      </c>
      <c r="AN84" s="2" t="s">
        <v>60</v>
      </c>
      <c r="AO84" s="2" t="s">
        <v>61</v>
      </c>
      <c r="AP84" s="2" t="s">
        <v>62</v>
      </c>
      <c r="AQ84" s="2" t="s">
        <v>55</v>
      </c>
      <c r="AR84" s="2" t="s">
        <v>196</v>
      </c>
    </row>
    <row r="85" spans="1:44" x14ac:dyDescent="0.25">
      <c r="A85" s="2" t="s">
        <v>227</v>
      </c>
      <c r="B85">
        <v>7</v>
      </c>
      <c r="C85" s="2" t="s">
        <v>228</v>
      </c>
      <c r="D85" s="2" t="s">
        <v>44</v>
      </c>
      <c r="E85" s="2" t="s">
        <v>191</v>
      </c>
      <c r="F85" s="2" t="s">
        <v>192</v>
      </c>
      <c r="G85" s="3">
        <v>72</v>
      </c>
      <c r="H85" s="4">
        <v>0</v>
      </c>
      <c r="I85" s="4">
        <v>0</v>
      </c>
      <c r="J85" s="4">
        <v>0</v>
      </c>
      <c r="K85" s="2" t="s">
        <v>171</v>
      </c>
      <c r="L85" s="2" t="s">
        <v>172</v>
      </c>
      <c r="M85" s="2" t="s">
        <v>227</v>
      </c>
      <c r="N85" s="2" t="s">
        <v>228</v>
      </c>
      <c r="O85" s="2" t="s">
        <v>229</v>
      </c>
      <c r="P85" s="2" t="s">
        <v>230</v>
      </c>
      <c r="Q85" s="2" t="s">
        <v>51</v>
      </c>
      <c r="R85" s="2" t="s">
        <v>52</v>
      </c>
      <c r="S85">
        <v>1.5</v>
      </c>
      <c r="T85" s="2" t="s">
        <v>195</v>
      </c>
      <c r="U85" s="2" t="s">
        <v>54</v>
      </c>
      <c r="V85" s="2" t="s">
        <v>55</v>
      </c>
      <c r="W85" s="2" t="s">
        <v>55</v>
      </c>
      <c r="X85" s="2" t="s">
        <v>55</v>
      </c>
      <c r="Y85" s="2" t="s">
        <v>55</v>
      </c>
      <c r="Z85" s="2" t="s">
        <v>55</v>
      </c>
      <c r="AA85" s="2" t="s">
        <v>64</v>
      </c>
      <c r="AB85" s="2" t="s">
        <v>57</v>
      </c>
      <c r="AC85" s="2" t="s">
        <v>57</v>
      </c>
      <c r="AD85" s="2" t="s">
        <v>55</v>
      </c>
      <c r="AE85" s="3">
        <v>0</v>
      </c>
      <c r="AF85" s="3">
        <v>48</v>
      </c>
      <c r="AG85" s="3">
        <v>56</v>
      </c>
      <c r="AH85" s="16">
        <v>41102</v>
      </c>
      <c r="AI85" s="16">
        <v>43746</v>
      </c>
      <c r="AJ85" s="16">
        <v>43746</v>
      </c>
      <c r="AK85" s="2" t="s">
        <v>58</v>
      </c>
      <c r="AL85" s="2" t="s">
        <v>59</v>
      </c>
      <c r="AM85" s="2" t="s">
        <v>60</v>
      </c>
      <c r="AN85" s="2" t="s">
        <v>60</v>
      </c>
      <c r="AO85" s="2" t="s">
        <v>61</v>
      </c>
      <c r="AP85" s="2" t="s">
        <v>62</v>
      </c>
      <c r="AQ85" s="2" t="s">
        <v>55</v>
      </c>
      <c r="AR85" s="2" t="s">
        <v>196</v>
      </c>
    </row>
    <row r="86" spans="1:44" x14ac:dyDescent="0.25">
      <c r="A86" s="2" t="s">
        <v>231</v>
      </c>
      <c r="B86">
        <v>8</v>
      </c>
      <c r="C86" s="2" t="s">
        <v>232</v>
      </c>
      <c r="D86" s="2" t="s">
        <v>44</v>
      </c>
      <c r="E86" s="2" t="s">
        <v>191</v>
      </c>
      <c r="F86" s="2" t="s">
        <v>192</v>
      </c>
      <c r="G86" s="3">
        <v>48</v>
      </c>
      <c r="H86" s="4">
        <v>0</v>
      </c>
      <c r="I86" s="4">
        <v>0</v>
      </c>
      <c r="J86" s="4">
        <v>0</v>
      </c>
      <c r="K86" s="2" t="s">
        <v>82</v>
      </c>
      <c r="L86" s="2" t="s">
        <v>83</v>
      </c>
      <c r="M86" s="2" t="s">
        <v>231</v>
      </c>
      <c r="N86" s="2" t="s">
        <v>232</v>
      </c>
      <c r="O86" s="2" t="s">
        <v>233</v>
      </c>
      <c r="P86" s="2" t="s">
        <v>84</v>
      </c>
      <c r="Q86" s="2" t="s">
        <v>51</v>
      </c>
      <c r="R86" s="2" t="s">
        <v>52</v>
      </c>
      <c r="S86">
        <v>1</v>
      </c>
      <c r="T86" s="2" t="s">
        <v>195</v>
      </c>
      <c r="U86" s="2" t="s">
        <v>54</v>
      </c>
      <c r="V86" s="2" t="s">
        <v>55</v>
      </c>
      <c r="W86" s="2" t="s">
        <v>55</v>
      </c>
      <c r="X86" s="2" t="s">
        <v>55</v>
      </c>
      <c r="Y86" s="2" t="s">
        <v>55</v>
      </c>
      <c r="Z86" s="2" t="s">
        <v>55</v>
      </c>
      <c r="AA86" s="2" t="s">
        <v>85</v>
      </c>
      <c r="AB86" s="2" t="s">
        <v>57</v>
      </c>
      <c r="AC86" s="2" t="s">
        <v>57</v>
      </c>
      <c r="AD86" s="2" t="s">
        <v>55</v>
      </c>
      <c r="AE86" s="3">
        <v>0</v>
      </c>
      <c r="AF86" s="3">
        <v>48</v>
      </c>
      <c r="AG86" s="3">
        <v>0</v>
      </c>
      <c r="AH86" s="16">
        <v>42215</v>
      </c>
      <c r="AI86" s="16">
        <v>45133</v>
      </c>
      <c r="AJ86" s="16">
        <v>45133</v>
      </c>
      <c r="AK86" s="2" t="s">
        <v>58</v>
      </c>
      <c r="AL86" s="2" t="s">
        <v>59</v>
      </c>
      <c r="AM86" s="2" t="s">
        <v>60</v>
      </c>
      <c r="AN86" s="2" t="s">
        <v>60</v>
      </c>
      <c r="AO86" s="2" t="s">
        <v>61</v>
      </c>
      <c r="AP86" s="2" t="s">
        <v>62</v>
      </c>
      <c r="AQ86" s="2" t="s">
        <v>55</v>
      </c>
      <c r="AR86" s="2" t="s">
        <v>196</v>
      </c>
    </row>
    <row r="87" spans="1:44" x14ac:dyDescent="0.25">
      <c r="A87" s="2" t="s">
        <v>231</v>
      </c>
      <c r="B87">
        <v>8</v>
      </c>
      <c r="C87" s="2" t="s">
        <v>232</v>
      </c>
      <c r="D87" s="2" t="s">
        <v>44</v>
      </c>
      <c r="E87" s="2" t="s">
        <v>191</v>
      </c>
      <c r="F87" s="2" t="s">
        <v>192</v>
      </c>
      <c r="G87" s="3">
        <v>48</v>
      </c>
      <c r="H87" s="4">
        <v>0</v>
      </c>
      <c r="I87" s="4">
        <v>0</v>
      </c>
      <c r="J87" s="4">
        <v>0</v>
      </c>
      <c r="K87" s="2" t="s">
        <v>82</v>
      </c>
      <c r="L87" s="2" t="s">
        <v>83</v>
      </c>
      <c r="M87" s="2" t="s">
        <v>231</v>
      </c>
      <c r="N87" s="2" t="s">
        <v>232</v>
      </c>
      <c r="O87" s="2" t="s">
        <v>233</v>
      </c>
      <c r="P87" s="2" t="s">
        <v>84</v>
      </c>
      <c r="Q87" s="2" t="s">
        <v>51</v>
      </c>
      <c r="R87" s="2" t="s">
        <v>52</v>
      </c>
      <c r="S87">
        <v>1</v>
      </c>
      <c r="T87" s="2" t="s">
        <v>195</v>
      </c>
      <c r="U87" s="2" t="s">
        <v>54</v>
      </c>
      <c r="V87" s="2" t="s">
        <v>55</v>
      </c>
      <c r="W87" s="2" t="s">
        <v>55</v>
      </c>
      <c r="X87" s="2" t="s">
        <v>55</v>
      </c>
      <c r="Y87" s="2" t="s">
        <v>55</v>
      </c>
      <c r="Z87" s="2" t="s">
        <v>55</v>
      </c>
      <c r="AA87" s="2" t="s">
        <v>64</v>
      </c>
      <c r="AB87" s="2" t="s">
        <v>57</v>
      </c>
      <c r="AC87" s="2" t="s">
        <v>57</v>
      </c>
      <c r="AD87" s="2" t="s">
        <v>55</v>
      </c>
      <c r="AE87" s="3">
        <v>0</v>
      </c>
      <c r="AF87" s="3">
        <v>48</v>
      </c>
      <c r="AG87" s="3">
        <v>0</v>
      </c>
      <c r="AH87" s="16">
        <v>42215</v>
      </c>
      <c r="AI87" s="16">
        <v>45133</v>
      </c>
      <c r="AJ87" s="16">
        <v>45133</v>
      </c>
      <c r="AK87" s="2" t="s">
        <v>58</v>
      </c>
      <c r="AL87" s="2" t="s">
        <v>59</v>
      </c>
      <c r="AM87" s="2" t="s">
        <v>60</v>
      </c>
      <c r="AN87" s="2" t="s">
        <v>60</v>
      </c>
      <c r="AO87" s="2" t="s">
        <v>61</v>
      </c>
      <c r="AP87" s="2" t="s">
        <v>62</v>
      </c>
      <c r="AQ87" s="2" t="s">
        <v>55</v>
      </c>
      <c r="AR87" s="2" t="s">
        <v>196</v>
      </c>
    </row>
    <row r="88" spans="1:44" x14ac:dyDescent="0.25">
      <c r="A88" s="2" t="s">
        <v>234</v>
      </c>
      <c r="B88">
        <v>1</v>
      </c>
      <c r="C88" s="2" t="s">
        <v>235</v>
      </c>
      <c r="D88" s="2" t="s">
        <v>44</v>
      </c>
      <c r="E88" s="2" t="s">
        <v>191</v>
      </c>
      <c r="F88" s="2" t="s">
        <v>192</v>
      </c>
      <c r="G88" s="3">
        <v>72</v>
      </c>
      <c r="H88" s="4">
        <v>0</v>
      </c>
      <c r="I88" s="4">
        <v>0</v>
      </c>
      <c r="J88" s="4">
        <v>0</v>
      </c>
      <c r="K88" s="2" t="s">
        <v>75</v>
      </c>
      <c r="L88" s="2" t="s">
        <v>76</v>
      </c>
      <c r="M88" s="2" t="s">
        <v>234</v>
      </c>
      <c r="N88" s="2" t="s">
        <v>235</v>
      </c>
      <c r="O88" s="2" t="s">
        <v>235</v>
      </c>
      <c r="P88" s="2" t="s">
        <v>121</v>
      </c>
      <c r="Q88" s="2" t="s">
        <v>51</v>
      </c>
      <c r="R88" s="2" t="s">
        <v>52</v>
      </c>
      <c r="S88">
        <v>1.5</v>
      </c>
      <c r="T88" s="2" t="s">
        <v>195</v>
      </c>
      <c r="U88" s="2" t="s">
        <v>54</v>
      </c>
      <c r="V88" s="2" t="s">
        <v>55</v>
      </c>
      <c r="W88" s="2" t="s">
        <v>55</v>
      </c>
      <c r="X88" s="2" t="s">
        <v>55</v>
      </c>
      <c r="Y88" s="2" t="s">
        <v>55</v>
      </c>
      <c r="Z88" s="2" t="s">
        <v>55</v>
      </c>
      <c r="AA88" s="2" t="s">
        <v>90</v>
      </c>
      <c r="AB88" s="2" t="s">
        <v>57</v>
      </c>
      <c r="AC88" s="2" t="s">
        <v>57</v>
      </c>
      <c r="AD88" s="2" t="s">
        <v>55</v>
      </c>
      <c r="AE88" s="3">
        <v>0</v>
      </c>
      <c r="AF88" s="3">
        <v>48</v>
      </c>
      <c r="AG88" s="3">
        <v>48</v>
      </c>
      <c r="AH88" s="16">
        <v>42866</v>
      </c>
      <c r="AI88" s="16">
        <v>43746</v>
      </c>
      <c r="AJ88" s="16">
        <v>43746</v>
      </c>
      <c r="AK88" s="2" t="s">
        <v>58</v>
      </c>
      <c r="AL88" s="2" t="s">
        <v>59</v>
      </c>
      <c r="AM88" s="2" t="s">
        <v>60</v>
      </c>
      <c r="AN88" s="2" t="s">
        <v>60</v>
      </c>
      <c r="AO88" s="2" t="s">
        <v>61</v>
      </c>
      <c r="AP88" s="2" t="s">
        <v>62</v>
      </c>
      <c r="AQ88" s="2" t="s">
        <v>55</v>
      </c>
      <c r="AR88" s="2" t="s">
        <v>196</v>
      </c>
    </row>
    <row r="89" spans="1:44" x14ac:dyDescent="0.25">
      <c r="A89" s="2" t="s">
        <v>234</v>
      </c>
      <c r="B89">
        <v>1</v>
      </c>
      <c r="C89" s="2" t="s">
        <v>235</v>
      </c>
      <c r="D89" s="2" t="s">
        <v>44</v>
      </c>
      <c r="E89" s="2" t="s">
        <v>191</v>
      </c>
      <c r="F89" s="2" t="s">
        <v>192</v>
      </c>
      <c r="G89" s="3">
        <v>72</v>
      </c>
      <c r="H89" s="4">
        <v>0</v>
      </c>
      <c r="I89" s="4">
        <v>0</v>
      </c>
      <c r="J89" s="4">
        <v>0</v>
      </c>
      <c r="K89" s="2" t="s">
        <v>75</v>
      </c>
      <c r="L89" s="2" t="s">
        <v>76</v>
      </c>
      <c r="M89" s="2" t="s">
        <v>234</v>
      </c>
      <c r="N89" s="2" t="s">
        <v>235</v>
      </c>
      <c r="O89" s="2" t="s">
        <v>235</v>
      </c>
      <c r="P89" s="2" t="s">
        <v>121</v>
      </c>
      <c r="Q89" s="2" t="s">
        <v>51</v>
      </c>
      <c r="R89" s="2" t="s">
        <v>52</v>
      </c>
      <c r="S89">
        <v>1.5</v>
      </c>
      <c r="T89" s="2" t="s">
        <v>195</v>
      </c>
      <c r="U89" s="2" t="s">
        <v>54</v>
      </c>
      <c r="V89" s="2" t="s">
        <v>55</v>
      </c>
      <c r="W89" s="2" t="s">
        <v>55</v>
      </c>
      <c r="X89" s="2" t="s">
        <v>55</v>
      </c>
      <c r="Y89" s="2" t="s">
        <v>55</v>
      </c>
      <c r="Z89" s="2" t="s">
        <v>55</v>
      </c>
      <c r="AA89" s="2" t="s">
        <v>64</v>
      </c>
      <c r="AB89" s="2" t="s">
        <v>57</v>
      </c>
      <c r="AC89" s="2" t="s">
        <v>57</v>
      </c>
      <c r="AD89" s="2" t="s">
        <v>55</v>
      </c>
      <c r="AE89" s="3">
        <v>0</v>
      </c>
      <c r="AF89" s="3">
        <v>48</v>
      </c>
      <c r="AG89" s="3">
        <v>48</v>
      </c>
      <c r="AH89" s="16">
        <v>42866</v>
      </c>
      <c r="AI89" s="16">
        <v>43746</v>
      </c>
      <c r="AJ89" s="16">
        <v>43746</v>
      </c>
      <c r="AK89" s="2" t="s">
        <v>58</v>
      </c>
      <c r="AL89" s="2" t="s">
        <v>59</v>
      </c>
      <c r="AM89" s="2" t="s">
        <v>60</v>
      </c>
      <c r="AN89" s="2" t="s">
        <v>60</v>
      </c>
      <c r="AO89" s="2" t="s">
        <v>61</v>
      </c>
      <c r="AP89" s="2" t="s">
        <v>62</v>
      </c>
      <c r="AQ89" s="2" t="s">
        <v>55</v>
      </c>
      <c r="AR89" s="2" t="s">
        <v>196</v>
      </c>
    </row>
    <row r="90" spans="1:44" x14ac:dyDescent="0.25">
      <c r="A90" s="2" t="s">
        <v>236</v>
      </c>
      <c r="B90">
        <v>1</v>
      </c>
      <c r="C90" s="2" t="s">
        <v>237</v>
      </c>
      <c r="D90" s="2" t="s">
        <v>44</v>
      </c>
      <c r="E90" s="2" t="s">
        <v>191</v>
      </c>
      <c r="F90" s="2" t="s">
        <v>192</v>
      </c>
      <c r="G90" s="3">
        <v>96</v>
      </c>
      <c r="H90" s="4">
        <v>0</v>
      </c>
      <c r="I90" s="4">
        <v>0</v>
      </c>
      <c r="J90" s="4">
        <v>0</v>
      </c>
      <c r="K90" s="2" t="s">
        <v>75</v>
      </c>
      <c r="L90" s="2" t="s">
        <v>76</v>
      </c>
      <c r="M90" s="2" t="s">
        <v>236</v>
      </c>
      <c r="N90" s="2" t="s">
        <v>237</v>
      </c>
      <c r="O90" s="2" t="s">
        <v>238</v>
      </c>
      <c r="P90" s="2" t="s">
        <v>121</v>
      </c>
      <c r="Q90" s="2" t="s">
        <v>51</v>
      </c>
      <c r="R90" s="2" t="s">
        <v>52</v>
      </c>
      <c r="S90">
        <v>2</v>
      </c>
      <c r="T90" s="2" t="s">
        <v>195</v>
      </c>
      <c r="U90" s="2" t="s">
        <v>54</v>
      </c>
      <c r="V90" s="2" t="s">
        <v>55</v>
      </c>
      <c r="W90" s="2" t="s">
        <v>55</v>
      </c>
      <c r="X90" s="2" t="s">
        <v>55</v>
      </c>
      <c r="Y90" s="2" t="s">
        <v>55</v>
      </c>
      <c r="Z90" s="2" t="s">
        <v>55</v>
      </c>
      <c r="AA90" s="2" t="s">
        <v>90</v>
      </c>
      <c r="AB90" s="2" t="s">
        <v>57</v>
      </c>
      <c r="AC90" s="2" t="s">
        <v>57</v>
      </c>
      <c r="AD90" s="2" t="s">
        <v>55</v>
      </c>
      <c r="AE90" s="3">
        <v>0</v>
      </c>
      <c r="AF90" s="3">
        <v>48</v>
      </c>
      <c r="AG90" s="3">
        <v>48</v>
      </c>
      <c r="AH90" s="16">
        <v>42866</v>
      </c>
      <c r="AI90" s="16">
        <v>43746</v>
      </c>
      <c r="AJ90" s="16">
        <v>43746</v>
      </c>
      <c r="AK90" s="2" t="s">
        <v>58</v>
      </c>
      <c r="AL90" s="2" t="s">
        <v>59</v>
      </c>
      <c r="AM90" s="2" t="s">
        <v>60</v>
      </c>
      <c r="AN90" s="2" t="s">
        <v>60</v>
      </c>
      <c r="AO90" s="2" t="s">
        <v>61</v>
      </c>
      <c r="AP90" s="2" t="s">
        <v>62</v>
      </c>
      <c r="AQ90" s="2" t="s">
        <v>55</v>
      </c>
      <c r="AR90" s="2" t="s">
        <v>196</v>
      </c>
    </row>
    <row r="91" spans="1:44" x14ac:dyDescent="0.25">
      <c r="A91" s="2" t="s">
        <v>236</v>
      </c>
      <c r="B91">
        <v>1</v>
      </c>
      <c r="C91" s="2" t="s">
        <v>237</v>
      </c>
      <c r="D91" s="2" t="s">
        <v>44</v>
      </c>
      <c r="E91" s="2" t="s">
        <v>191</v>
      </c>
      <c r="F91" s="2" t="s">
        <v>192</v>
      </c>
      <c r="G91" s="3">
        <v>96</v>
      </c>
      <c r="H91" s="4">
        <v>0</v>
      </c>
      <c r="I91" s="4">
        <v>0</v>
      </c>
      <c r="J91" s="4">
        <v>0</v>
      </c>
      <c r="K91" s="2" t="s">
        <v>75</v>
      </c>
      <c r="L91" s="2" t="s">
        <v>76</v>
      </c>
      <c r="M91" s="2" t="s">
        <v>236</v>
      </c>
      <c r="N91" s="2" t="s">
        <v>237</v>
      </c>
      <c r="O91" s="2" t="s">
        <v>238</v>
      </c>
      <c r="P91" s="2" t="s">
        <v>121</v>
      </c>
      <c r="Q91" s="2" t="s">
        <v>51</v>
      </c>
      <c r="R91" s="2" t="s">
        <v>52</v>
      </c>
      <c r="S91">
        <v>2</v>
      </c>
      <c r="T91" s="2" t="s">
        <v>195</v>
      </c>
      <c r="U91" s="2" t="s">
        <v>54</v>
      </c>
      <c r="V91" s="2" t="s">
        <v>55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64</v>
      </c>
      <c r="AB91" s="2" t="s">
        <v>57</v>
      </c>
      <c r="AC91" s="2" t="s">
        <v>57</v>
      </c>
      <c r="AD91" s="2" t="s">
        <v>55</v>
      </c>
      <c r="AE91" s="3">
        <v>0</v>
      </c>
      <c r="AF91" s="3">
        <v>48</v>
      </c>
      <c r="AG91" s="3">
        <v>48</v>
      </c>
      <c r="AH91" s="16">
        <v>42866</v>
      </c>
      <c r="AI91" s="16">
        <v>43746</v>
      </c>
      <c r="AJ91" s="16">
        <v>43746</v>
      </c>
      <c r="AK91" s="2" t="s">
        <v>58</v>
      </c>
      <c r="AL91" s="2" t="s">
        <v>59</v>
      </c>
      <c r="AM91" s="2" t="s">
        <v>60</v>
      </c>
      <c r="AN91" s="2" t="s">
        <v>60</v>
      </c>
      <c r="AO91" s="2" t="s">
        <v>61</v>
      </c>
      <c r="AP91" s="2" t="s">
        <v>62</v>
      </c>
      <c r="AQ91" s="2" t="s">
        <v>55</v>
      </c>
      <c r="AR91" s="2" t="s">
        <v>196</v>
      </c>
    </row>
    <row r="92" spans="1:44" x14ac:dyDescent="0.25">
      <c r="A92" s="2" t="s">
        <v>239</v>
      </c>
      <c r="B92">
        <v>2</v>
      </c>
      <c r="C92" s="2" t="s">
        <v>240</v>
      </c>
      <c r="D92" s="2" t="s">
        <v>44</v>
      </c>
      <c r="E92" s="2" t="s">
        <v>191</v>
      </c>
      <c r="F92" s="2" t="s">
        <v>192</v>
      </c>
      <c r="G92" s="3">
        <v>96</v>
      </c>
      <c r="H92" s="4">
        <v>0</v>
      </c>
      <c r="I92" s="4">
        <v>0</v>
      </c>
      <c r="J92" s="4">
        <v>0</v>
      </c>
      <c r="K92" s="2" t="s">
        <v>47</v>
      </c>
      <c r="L92" s="2" t="s">
        <v>48</v>
      </c>
      <c r="M92" s="2" t="s">
        <v>239</v>
      </c>
      <c r="N92" s="2" t="s">
        <v>240</v>
      </c>
      <c r="O92" s="2" t="s">
        <v>240</v>
      </c>
      <c r="P92" s="2" t="s">
        <v>50</v>
      </c>
      <c r="Q92" s="2" t="s">
        <v>51</v>
      </c>
      <c r="R92" s="2" t="s">
        <v>52</v>
      </c>
      <c r="S92">
        <v>2</v>
      </c>
      <c r="T92" s="2" t="s">
        <v>195</v>
      </c>
      <c r="U92" s="2" t="s">
        <v>54</v>
      </c>
      <c r="V92" s="2" t="s">
        <v>55</v>
      </c>
      <c r="W92" s="2" t="s">
        <v>55</v>
      </c>
      <c r="X92" s="2" t="s">
        <v>55</v>
      </c>
      <c r="Y92" s="2" t="s">
        <v>55</v>
      </c>
      <c r="Z92" s="2" t="s">
        <v>55</v>
      </c>
      <c r="AA92" s="2" t="s">
        <v>56</v>
      </c>
      <c r="AB92" s="2" t="s">
        <v>57</v>
      </c>
      <c r="AC92" s="2" t="s">
        <v>57</v>
      </c>
      <c r="AD92" s="2" t="s">
        <v>55</v>
      </c>
      <c r="AE92" s="3">
        <v>0</v>
      </c>
      <c r="AF92" s="3">
        <v>48</v>
      </c>
      <c r="AG92" s="3">
        <v>52</v>
      </c>
      <c r="AH92" s="16">
        <v>41046</v>
      </c>
      <c r="AI92" s="16">
        <v>43746</v>
      </c>
      <c r="AJ92" s="16">
        <v>43746</v>
      </c>
      <c r="AK92" s="2" t="s">
        <v>58</v>
      </c>
      <c r="AL92" s="2" t="s">
        <v>59</v>
      </c>
      <c r="AM92" s="2" t="s">
        <v>60</v>
      </c>
      <c r="AN92" s="2" t="s">
        <v>60</v>
      </c>
      <c r="AO92" s="2" t="s">
        <v>61</v>
      </c>
      <c r="AP92" s="2" t="s">
        <v>62</v>
      </c>
      <c r="AQ92" s="2" t="s">
        <v>55</v>
      </c>
      <c r="AR92" s="2" t="s">
        <v>196</v>
      </c>
    </row>
    <row r="93" spans="1:44" x14ac:dyDescent="0.25">
      <c r="A93" s="2" t="s">
        <v>239</v>
      </c>
      <c r="B93">
        <v>2</v>
      </c>
      <c r="C93" s="2" t="s">
        <v>240</v>
      </c>
      <c r="D93" s="2" t="s">
        <v>44</v>
      </c>
      <c r="E93" s="2" t="s">
        <v>191</v>
      </c>
      <c r="F93" s="2" t="s">
        <v>192</v>
      </c>
      <c r="G93" s="3">
        <v>96</v>
      </c>
      <c r="H93" s="4">
        <v>0</v>
      </c>
      <c r="I93" s="4">
        <v>0</v>
      </c>
      <c r="J93" s="4">
        <v>0</v>
      </c>
      <c r="K93" s="2" t="s">
        <v>47</v>
      </c>
      <c r="L93" s="2" t="s">
        <v>48</v>
      </c>
      <c r="M93" s="2" t="s">
        <v>239</v>
      </c>
      <c r="N93" s="2" t="s">
        <v>240</v>
      </c>
      <c r="O93" s="2" t="s">
        <v>240</v>
      </c>
      <c r="P93" s="2" t="s">
        <v>50</v>
      </c>
      <c r="Q93" s="2" t="s">
        <v>51</v>
      </c>
      <c r="R93" s="2" t="s">
        <v>52</v>
      </c>
      <c r="S93">
        <v>2</v>
      </c>
      <c r="T93" s="2" t="s">
        <v>195</v>
      </c>
      <c r="U93" s="2" t="s">
        <v>54</v>
      </c>
      <c r="V93" s="2" t="s">
        <v>55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64</v>
      </c>
      <c r="AB93" s="2" t="s">
        <v>57</v>
      </c>
      <c r="AC93" s="2" t="s">
        <v>57</v>
      </c>
      <c r="AD93" s="2" t="s">
        <v>55</v>
      </c>
      <c r="AE93" s="3">
        <v>0</v>
      </c>
      <c r="AF93" s="3">
        <v>48</v>
      </c>
      <c r="AG93" s="3">
        <v>52</v>
      </c>
      <c r="AH93" s="16">
        <v>41046</v>
      </c>
      <c r="AI93" s="16">
        <v>43746</v>
      </c>
      <c r="AJ93" s="16">
        <v>43746</v>
      </c>
      <c r="AK93" s="2" t="s">
        <v>58</v>
      </c>
      <c r="AL93" s="2" t="s">
        <v>59</v>
      </c>
      <c r="AM93" s="2" t="s">
        <v>60</v>
      </c>
      <c r="AN93" s="2" t="s">
        <v>60</v>
      </c>
      <c r="AO93" s="2" t="s">
        <v>61</v>
      </c>
      <c r="AP93" s="2" t="s">
        <v>62</v>
      </c>
      <c r="AQ93" s="2" t="s">
        <v>55</v>
      </c>
      <c r="AR93" s="2" t="s">
        <v>196</v>
      </c>
    </row>
    <row r="94" spans="1:44" x14ac:dyDescent="0.25">
      <c r="A94" s="2" t="s">
        <v>241</v>
      </c>
      <c r="B94">
        <v>4</v>
      </c>
      <c r="C94" s="2" t="s">
        <v>242</v>
      </c>
      <c r="D94" s="2" t="s">
        <v>44</v>
      </c>
      <c r="E94" s="2" t="s">
        <v>191</v>
      </c>
      <c r="F94" s="2" t="s">
        <v>192</v>
      </c>
      <c r="G94" s="3">
        <v>96</v>
      </c>
      <c r="H94" s="4">
        <v>0</v>
      </c>
      <c r="I94" s="4">
        <v>0</v>
      </c>
      <c r="J94" s="4">
        <v>0</v>
      </c>
      <c r="K94" s="2" t="s">
        <v>185</v>
      </c>
      <c r="L94" s="2" t="s">
        <v>186</v>
      </c>
      <c r="M94" s="2" t="s">
        <v>241</v>
      </c>
      <c r="N94" s="2" t="s">
        <v>242</v>
      </c>
      <c r="O94" s="2" t="s">
        <v>243</v>
      </c>
      <c r="P94" s="2" t="s">
        <v>244</v>
      </c>
      <c r="Q94" s="2" t="s">
        <v>51</v>
      </c>
      <c r="R94" s="2" t="s">
        <v>52</v>
      </c>
      <c r="S94">
        <v>2</v>
      </c>
      <c r="T94" s="2" t="s">
        <v>195</v>
      </c>
      <c r="U94" s="2" t="s">
        <v>54</v>
      </c>
      <c r="V94" s="2" t="s">
        <v>55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188</v>
      </c>
      <c r="AB94" s="2" t="s">
        <v>57</v>
      </c>
      <c r="AC94" s="2" t="s">
        <v>57</v>
      </c>
      <c r="AD94" s="2" t="s">
        <v>55</v>
      </c>
      <c r="AE94" s="3">
        <v>0</v>
      </c>
      <c r="AF94" s="3">
        <v>48</v>
      </c>
      <c r="AG94" s="3">
        <v>48</v>
      </c>
      <c r="AH94" s="16">
        <v>44348</v>
      </c>
      <c r="AI94" s="16">
        <v>44426</v>
      </c>
      <c r="AJ94" s="16">
        <v>44426</v>
      </c>
      <c r="AK94" s="2" t="s">
        <v>58</v>
      </c>
      <c r="AL94" s="2" t="s">
        <v>59</v>
      </c>
      <c r="AM94" s="2" t="s">
        <v>60</v>
      </c>
      <c r="AN94" s="2" t="s">
        <v>60</v>
      </c>
      <c r="AO94" s="2" t="s">
        <v>61</v>
      </c>
      <c r="AP94" s="2" t="s">
        <v>62</v>
      </c>
      <c r="AQ94" s="2" t="s">
        <v>55</v>
      </c>
      <c r="AR94" s="2" t="s">
        <v>196</v>
      </c>
    </row>
    <row r="95" spans="1:44" x14ac:dyDescent="0.25">
      <c r="A95" s="2" t="s">
        <v>241</v>
      </c>
      <c r="B95">
        <v>4</v>
      </c>
      <c r="C95" s="2" t="s">
        <v>242</v>
      </c>
      <c r="D95" s="2" t="s">
        <v>44</v>
      </c>
      <c r="E95" s="2" t="s">
        <v>191</v>
      </c>
      <c r="F95" s="2" t="s">
        <v>192</v>
      </c>
      <c r="G95" s="3">
        <v>96</v>
      </c>
      <c r="H95" s="4">
        <v>0</v>
      </c>
      <c r="I95" s="4">
        <v>0</v>
      </c>
      <c r="J95" s="4">
        <v>0</v>
      </c>
      <c r="K95" s="2" t="s">
        <v>185</v>
      </c>
      <c r="L95" s="2" t="s">
        <v>186</v>
      </c>
      <c r="M95" s="2" t="s">
        <v>241</v>
      </c>
      <c r="N95" s="2" t="s">
        <v>242</v>
      </c>
      <c r="O95" s="2" t="s">
        <v>243</v>
      </c>
      <c r="P95" s="2" t="s">
        <v>244</v>
      </c>
      <c r="Q95" s="2" t="s">
        <v>51</v>
      </c>
      <c r="R95" s="2" t="s">
        <v>52</v>
      </c>
      <c r="S95">
        <v>2</v>
      </c>
      <c r="T95" s="2" t="s">
        <v>195</v>
      </c>
      <c r="U95" s="2" t="s">
        <v>54</v>
      </c>
      <c r="V95" s="2" t="s">
        <v>55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64</v>
      </c>
      <c r="AB95" s="2" t="s">
        <v>57</v>
      </c>
      <c r="AC95" s="2" t="s">
        <v>57</v>
      </c>
      <c r="AD95" s="2" t="s">
        <v>55</v>
      </c>
      <c r="AE95" s="3">
        <v>0</v>
      </c>
      <c r="AF95" s="3">
        <v>48</v>
      </c>
      <c r="AG95" s="3">
        <v>48</v>
      </c>
      <c r="AH95" s="16">
        <v>44348</v>
      </c>
      <c r="AI95" s="16">
        <v>44426</v>
      </c>
      <c r="AJ95" s="16">
        <v>44426</v>
      </c>
      <c r="AK95" s="2" t="s">
        <v>58</v>
      </c>
      <c r="AL95" s="2" t="s">
        <v>59</v>
      </c>
      <c r="AM95" s="2" t="s">
        <v>60</v>
      </c>
      <c r="AN95" s="2" t="s">
        <v>60</v>
      </c>
      <c r="AO95" s="2" t="s">
        <v>61</v>
      </c>
      <c r="AP95" s="2" t="s">
        <v>62</v>
      </c>
      <c r="AQ95" s="2" t="s">
        <v>55</v>
      </c>
      <c r="AR95" s="2" t="s">
        <v>196</v>
      </c>
    </row>
    <row r="96" spans="1:44" x14ac:dyDescent="0.25">
      <c r="A96" s="2" t="s">
        <v>245</v>
      </c>
      <c r="B96">
        <v>4</v>
      </c>
      <c r="C96" s="2" t="s">
        <v>246</v>
      </c>
      <c r="D96" s="2" t="s">
        <v>44</v>
      </c>
      <c r="E96" s="2" t="s">
        <v>191</v>
      </c>
      <c r="F96" s="2" t="s">
        <v>192</v>
      </c>
      <c r="G96" s="3">
        <v>72</v>
      </c>
      <c r="H96" s="4">
        <v>0</v>
      </c>
      <c r="I96" s="4">
        <v>0</v>
      </c>
      <c r="J96" s="4">
        <v>0</v>
      </c>
      <c r="K96" s="2" t="s">
        <v>185</v>
      </c>
      <c r="L96" s="2" t="s">
        <v>186</v>
      </c>
      <c r="M96" s="2" t="s">
        <v>245</v>
      </c>
      <c r="N96" s="2" t="s">
        <v>246</v>
      </c>
      <c r="O96" s="2" t="s">
        <v>247</v>
      </c>
      <c r="P96" s="2" t="s">
        <v>244</v>
      </c>
      <c r="Q96" s="2" t="s">
        <v>51</v>
      </c>
      <c r="R96" s="2" t="s">
        <v>52</v>
      </c>
      <c r="S96">
        <v>1.5</v>
      </c>
      <c r="T96" s="2" t="s">
        <v>195</v>
      </c>
      <c r="U96" s="2" t="s">
        <v>54</v>
      </c>
      <c r="V96" s="2" t="s">
        <v>55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188</v>
      </c>
      <c r="AB96" s="2" t="s">
        <v>57</v>
      </c>
      <c r="AC96" s="2" t="s">
        <v>57</v>
      </c>
      <c r="AD96" s="2" t="s">
        <v>55</v>
      </c>
      <c r="AE96" s="3">
        <v>0</v>
      </c>
      <c r="AF96" s="3">
        <v>48</v>
      </c>
      <c r="AG96" s="3">
        <v>48</v>
      </c>
      <c r="AH96" s="16">
        <v>44348</v>
      </c>
      <c r="AI96" s="16">
        <v>45118</v>
      </c>
      <c r="AJ96" s="16">
        <v>45118</v>
      </c>
      <c r="AK96" s="2" t="s">
        <v>58</v>
      </c>
      <c r="AL96" s="2" t="s">
        <v>59</v>
      </c>
      <c r="AM96" s="2" t="s">
        <v>60</v>
      </c>
      <c r="AN96" s="2" t="s">
        <v>60</v>
      </c>
      <c r="AO96" s="2" t="s">
        <v>61</v>
      </c>
      <c r="AP96" s="2" t="s">
        <v>62</v>
      </c>
      <c r="AQ96" s="2" t="s">
        <v>55</v>
      </c>
      <c r="AR96" s="2" t="s">
        <v>196</v>
      </c>
    </row>
    <row r="97" spans="1:44" x14ac:dyDescent="0.25">
      <c r="A97" s="2" t="s">
        <v>245</v>
      </c>
      <c r="B97">
        <v>4</v>
      </c>
      <c r="C97" s="2" t="s">
        <v>246</v>
      </c>
      <c r="D97" s="2" t="s">
        <v>44</v>
      </c>
      <c r="E97" s="2" t="s">
        <v>191</v>
      </c>
      <c r="F97" s="2" t="s">
        <v>192</v>
      </c>
      <c r="G97" s="3">
        <v>72</v>
      </c>
      <c r="H97" s="4">
        <v>0</v>
      </c>
      <c r="I97" s="4">
        <v>0</v>
      </c>
      <c r="J97" s="4">
        <v>0</v>
      </c>
      <c r="K97" s="2" t="s">
        <v>185</v>
      </c>
      <c r="L97" s="2" t="s">
        <v>186</v>
      </c>
      <c r="M97" s="2" t="s">
        <v>245</v>
      </c>
      <c r="N97" s="2" t="s">
        <v>246</v>
      </c>
      <c r="O97" s="2" t="s">
        <v>247</v>
      </c>
      <c r="P97" s="2" t="s">
        <v>244</v>
      </c>
      <c r="Q97" s="2" t="s">
        <v>51</v>
      </c>
      <c r="R97" s="2" t="s">
        <v>52</v>
      </c>
      <c r="S97">
        <v>1.5</v>
      </c>
      <c r="T97" s="2" t="s">
        <v>195</v>
      </c>
      <c r="U97" s="2" t="s">
        <v>54</v>
      </c>
      <c r="V97" s="2" t="s">
        <v>55</v>
      </c>
      <c r="W97" s="2" t="s">
        <v>55</v>
      </c>
      <c r="X97" s="2" t="s">
        <v>55</v>
      </c>
      <c r="Y97" s="2" t="s">
        <v>55</v>
      </c>
      <c r="Z97" s="2" t="s">
        <v>55</v>
      </c>
      <c r="AA97" s="2" t="s">
        <v>64</v>
      </c>
      <c r="AB97" s="2" t="s">
        <v>57</v>
      </c>
      <c r="AC97" s="2" t="s">
        <v>57</v>
      </c>
      <c r="AD97" s="2" t="s">
        <v>55</v>
      </c>
      <c r="AE97" s="3">
        <v>0</v>
      </c>
      <c r="AF97" s="3">
        <v>48</v>
      </c>
      <c r="AG97" s="3">
        <v>48</v>
      </c>
      <c r="AH97" s="16">
        <v>44348</v>
      </c>
      <c r="AI97" s="16">
        <v>45118</v>
      </c>
      <c r="AJ97" s="16">
        <v>45118</v>
      </c>
      <c r="AK97" s="2" t="s">
        <v>58</v>
      </c>
      <c r="AL97" s="2" t="s">
        <v>59</v>
      </c>
      <c r="AM97" s="2" t="s">
        <v>60</v>
      </c>
      <c r="AN97" s="2" t="s">
        <v>60</v>
      </c>
      <c r="AO97" s="2" t="s">
        <v>61</v>
      </c>
      <c r="AP97" s="2" t="s">
        <v>62</v>
      </c>
      <c r="AQ97" s="2" t="s">
        <v>55</v>
      </c>
      <c r="AR97" s="2" t="s">
        <v>196</v>
      </c>
    </row>
    <row r="98" spans="1:44" x14ac:dyDescent="0.25">
      <c r="A98" s="2" t="s">
        <v>248</v>
      </c>
      <c r="B98">
        <v>4</v>
      </c>
      <c r="C98" s="2" t="s">
        <v>249</v>
      </c>
      <c r="D98" s="2" t="s">
        <v>44</v>
      </c>
      <c r="E98" s="2" t="s">
        <v>191</v>
      </c>
      <c r="F98" s="2" t="s">
        <v>192</v>
      </c>
      <c r="G98" s="3">
        <v>72</v>
      </c>
      <c r="H98" s="4">
        <v>0</v>
      </c>
      <c r="I98" s="4">
        <v>0</v>
      </c>
      <c r="J98" s="4">
        <v>0</v>
      </c>
      <c r="K98" s="2" t="s">
        <v>60</v>
      </c>
      <c r="L98" s="2" t="s">
        <v>93</v>
      </c>
      <c r="M98" s="2" t="s">
        <v>248</v>
      </c>
      <c r="N98" s="2" t="s">
        <v>249</v>
      </c>
      <c r="O98" s="2" t="s">
        <v>250</v>
      </c>
      <c r="P98" s="2" t="s">
        <v>251</v>
      </c>
      <c r="Q98" s="2" t="s">
        <v>51</v>
      </c>
      <c r="R98" s="2" t="s">
        <v>52</v>
      </c>
      <c r="S98">
        <v>1.5</v>
      </c>
      <c r="T98" s="2" t="s">
        <v>195</v>
      </c>
      <c r="U98" s="2" t="s">
        <v>54</v>
      </c>
      <c r="V98" s="2" t="s">
        <v>55</v>
      </c>
      <c r="W98" s="2" t="s">
        <v>55</v>
      </c>
      <c r="X98" s="2" t="s">
        <v>55</v>
      </c>
      <c r="Y98" s="2" t="s">
        <v>55</v>
      </c>
      <c r="Z98" s="2" t="s">
        <v>55</v>
      </c>
      <c r="AA98" s="2" t="s">
        <v>95</v>
      </c>
      <c r="AB98" s="2" t="s">
        <v>57</v>
      </c>
      <c r="AC98" s="2" t="s">
        <v>57</v>
      </c>
      <c r="AD98" s="2" t="s">
        <v>55</v>
      </c>
      <c r="AE98" s="3">
        <v>0</v>
      </c>
      <c r="AF98" s="3">
        <v>48</v>
      </c>
      <c r="AG98" s="3">
        <v>0</v>
      </c>
      <c r="AH98" s="16">
        <v>44686</v>
      </c>
      <c r="AI98" s="16">
        <v>44791</v>
      </c>
      <c r="AJ98" s="16">
        <v>44791</v>
      </c>
      <c r="AK98" s="2" t="s">
        <v>58</v>
      </c>
      <c r="AL98" s="2" t="s">
        <v>59</v>
      </c>
      <c r="AM98" s="2" t="s">
        <v>60</v>
      </c>
      <c r="AN98" s="2" t="s">
        <v>60</v>
      </c>
      <c r="AO98" s="2" t="s">
        <v>61</v>
      </c>
      <c r="AP98" s="2" t="s">
        <v>62</v>
      </c>
      <c r="AQ98" s="2" t="s">
        <v>55</v>
      </c>
      <c r="AR98" s="2" t="s">
        <v>196</v>
      </c>
    </row>
    <row r="99" spans="1:44" x14ac:dyDescent="0.25">
      <c r="A99" s="2" t="s">
        <v>248</v>
      </c>
      <c r="B99">
        <v>4</v>
      </c>
      <c r="C99" s="2" t="s">
        <v>249</v>
      </c>
      <c r="D99" s="2" t="s">
        <v>44</v>
      </c>
      <c r="E99" s="2" t="s">
        <v>191</v>
      </c>
      <c r="F99" s="2" t="s">
        <v>192</v>
      </c>
      <c r="G99" s="3">
        <v>72</v>
      </c>
      <c r="H99" s="4">
        <v>0</v>
      </c>
      <c r="I99" s="4">
        <v>0</v>
      </c>
      <c r="J99" s="4">
        <v>0</v>
      </c>
      <c r="K99" s="2" t="s">
        <v>60</v>
      </c>
      <c r="L99" s="2" t="s">
        <v>93</v>
      </c>
      <c r="M99" s="2" t="s">
        <v>248</v>
      </c>
      <c r="N99" s="2" t="s">
        <v>249</v>
      </c>
      <c r="O99" s="2" t="s">
        <v>250</v>
      </c>
      <c r="P99" s="2" t="s">
        <v>251</v>
      </c>
      <c r="Q99" s="2" t="s">
        <v>51</v>
      </c>
      <c r="R99" s="2" t="s">
        <v>52</v>
      </c>
      <c r="S99">
        <v>1.5</v>
      </c>
      <c r="T99" s="2" t="s">
        <v>195</v>
      </c>
      <c r="U99" s="2" t="s">
        <v>54</v>
      </c>
      <c r="V99" s="2" t="s">
        <v>55</v>
      </c>
      <c r="W99" s="2" t="s">
        <v>55</v>
      </c>
      <c r="X99" s="2" t="s">
        <v>55</v>
      </c>
      <c r="Y99" s="2" t="s">
        <v>55</v>
      </c>
      <c r="Z99" s="2" t="s">
        <v>55</v>
      </c>
      <c r="AA99" s="2" t="s">
        <v>64</v>
      </c>
      <c r="AB99" s="2" t="s">
        <v>57</v>
      </c>
      <c r="AC99" s="2" t="s">
        <v>57</v>
      </c>
      <c r="AD99" s="2" t="s">
        <v>55</v>
      </c>
      <c r="AE99" s="3">
        <v>0</v>
      </c>
      <c r="AF99" s="3">
        <v>48</v>
      </c>
      <c r="AG99" s="3">
        <v>0</v>
      </c>
      <c r="AH99" s="16">
        <v>44686</v>
      </c>
      <c r="AI99" s="16">
        <v>44791</v>
      </c>
      <c r="AJ99" s="16">
        <v>44791</v>
      </c>
      <c r="AK99" s="2" t="s">
        <v>58</v>
      </c>
      <c r="AL99" s="2" t="s">
        <v>59</v>
      </c>
      <c r="AM99" s="2" t="s">
        <v>60</v>
      </c>
      <c r="AN99" s="2" t="s">
        <v>60</v>
      </c>
      <c r="AO99" s="2" t="s">
        <v>61</v>
      </c>
      <c r="AP99" s="2" t="s">
        <v>62</v>
      </c>
      <c r="AQ99" s="2" t="s">
        <v>55</v>
      </c>
      <c r="AR99" s="2" t="s">
        <v>196</v>
      </c>
    </row>
    <row r="100" spans="1:44" x14ac:dyDescent="0.25">
      <c r="A100" s="2" t="s">
        <v>248</v>
      </c>
      <c r="B100">
        <v>4</v>
      </c>
      <c r="C100" s="2" t="s">
        <v>249</v>
      </c>
      <c r="D100" s="2" t="s">
        <v>44</v>
      </c>
      <c r="E100" s="2" t="s">
        <v>191</v>
      </c>
      <c r="F100" s="2" t="s">
        <v>192</v>
      </c>
      <c r="G100" s="3">
        <v>72</v>
      </c>
      <c r="H100" s="4">
        <v>0</v>
      </c>
      <c r="I100" s="4">
        <v>0</v>
      </c>
      <c r="J100" s="4">
        <v>0</v>
      </c>
      <c r="K100" s="2" t="s">
        <v>60</v>
      </c>
      <c r="L100" s="2" t="s">
        <v>93</v>
      </c>
      <c r="M100" s="2" t="s">
        <v>248</v>
      </c>
      <c r="N100" s="2" t="s">
        <v>249</v>
      </c>
      <c r="O100" s="2" t="s">
        <v>250</v>
      </c>
      <c r="P100" s="2" t="s">
        <v>251</v>
      </c>
      <c r="Q100" s="2" t="s">
        <v>51</v>
      </c>
      <c r="R100" s="2" t="s">
        <v>52</v>
      </c>
      <c r="S100">
        <v>1.5</v>
      </c>
      <c r="T100" s="2" t="s">
        <v>195</v>
      </c>
      <c r="U100" s="2" t="s">
        <v>54</v>
      </c>
      <c r="V100" s="2" t="s">
        <v>55</v>
      </c>
      <c r="W100" s="2" t="s">
        <v>55</v>
      </c>
      <c r="X100" s="2" t="s">
        <v>55</v>
      </c>
      <c r="Y100" s="2" t="s">
        <v>55</v>
      </c>
      <c r="Z100" s="2" t="s">
        <v>55</v>
      </c>
      <c r="AA100" s="2" t="s">
        <v>252</v>
      </c>
      <c r="AB100" s="2" t="s">
        <v>57</v>
      </c>
      <c r="AC100" s="2" t="s">
        <v>57</v>
      </c>
      <c r="AD100" s="2" t="s">
        <v>55</v>
      </c>
      <c r="AE100" s="3">
        <v>0</v>
      </c>
      <c r="AF100" s="3">
        <v>48</v>
      </c>
      <c r="AG100" s="3">
        <v>0</v>
      </c>
      <c r="AH100" s="16">
        <v>44686</v>
      </c>
      <c r="AI100" s="16">
        <v>44791</v>
      </c>
      <c r="AJ100" s="16">
        <v>44791</v>
      </c>
      <c r="AK100" s="2" t="s">
        <v>58</v>
      </c>
      <c r="AL100" s="2" t="s">
        <v>59</v>
      </c>
      <c r="AM100" s="2" t="s">
        <v>60</v>
      </c>
      <c r="AN100" s="2" t="s">
        <v>60</v>
      </c>
      <c r="AO100" s="2" t="s">
        <v>61</v>
      </c>
      <c r="AP100" s="2" t="s">
        <v>62</v>
      </c>
      <c r="AQ100" s="2" t="s">
        <v>55</v>
      </c>
      <c r="AR100" s="2" t="s">
        <v>196</v>
      </c>
    </row>
    <row r="101" spans="1:44" x14ac:dyDescent="0.25">
      <c r="A101" s="2" t="s">
        <v>248</v>
      </c>
      <c r="B101">
        <v>4</v>
      </c>
      <c r="C101" s="2" t="s">
        <v>249</v>
      </c>
      <c r="D101" s="2" t="s">
        <v>44</v>
      </c>
      <c r="E101" s="2" t="s">
        <v>191</v>
      </c>
      <c r="F101" s="2" t="s">
        <v>192</v>
      </c>
      <c r="G101" s="3">
        <v>72</v>
      </c>
      <c r="H101" s="4">
        <v>0</v>
      </c>
      <c r="I101" s="4">
        <v>0</v>
      </c>
      <c r="J101" s="4">
        <v>0</v>
      </c>
      <c r="K101" s="2" t="s">
        <v>60</v>
      </c>
      <c r="L101" s="2" t="s">
        <v>93</v>
      </c>
      <c r="M101" s="2" t="s">
        <v>248</v>
      </c>
      <c r="N101" s="2" t="s">
        <v>249</v>
      </c>
      <c r="O101" s="2" t="s">
        <v>250</v>
      </c>
      <c r="P101" s="2" t="s">
        <v>251</v>
      </c>
      <c r="Q101" s="2" t="s">
        <v>51</v>
      </c>
      <c r="R101" s="2" t="s">
        <v>52</v>
      </c>
      <c r="S101">
        <v>1.5</v>
      </c>
      <c r="T101" s="2" t="s">
        <v>195</v>
      </c>
      <c r="U101" s="2" t="s">
        <v>54</v>
      </c>
      <c r="V101" s="2" t="s">
        <v>55</v>
      </c>
      <c r="W101" s="2" t="s">
        <v>55</v>
      </c>
      <c r="X101" s="2" t="s">
        <v>55</v>
      </c>
      <c r="Y101" s="2" t="s">
        <v>55</v>
      </c>
      <c r="Z101" s="2" t="s">
        <v>55</v>
      </c>
      <c r="AA101" s="2" t="s">
        <v>253</v>
      </c>
      <c r="AB101" s="2" t="s">
        <v>57</v>
      </c>
      <c r="AC101" s="2" t="s">
        <v>57</v>
      </c>
      <c r="AD101" s="2" t="s">
        <v>55</v>
      </c>
      <c r="AE101" s="3">
        <v>0</v>
      </c>
      <c r="AF101" s="3">
        <v>48</v>
      </c>
      <c r="AG101" s="3">
        <v>0</v>
      </c>
      <c r="AH101" s="16">
        <v>44686</v>
      </c>
      <c r="AI101" s="16">
        <v>44791</v>
      </c>
      <c r="AJ101" s="16">
        <v>44791</v>
      </c>
      <c r="AK101" s="2" t="s">
        <v>58</v>
      </c>
      <c r="AL101" s="2" t="s">
        <v>59</v>
      </c>
      <c r="AM101" s="2" t="s">
        <v>60</v>
      </c>
      <c r="AN101" s="2" t="s">
        <v>60</v>
      </c>
      <c r="AO101" s="2" t="s">
        <v>61</v>
      </c>
      <c r="AP101" s="2" t="s">
        <v>62</v>
      </c>
      <c r="AQ101" s="2" t="s">
        <v>55</v>
      </c>
      <c r="AR101" s="2" t="s">
        <v>196</v>
      </c>
    </row>
    <row r="102" spans="1:44" x14ac:dyDescent="0.25">
      <c r="A102" s="2" t="s">
        <v>248</v>
      </c>
      <c r="B102">
        <v>4</v>
      </c>
      <c r="C102" s="2" t="s">
        <v>249</v>
      </c>
      <c r="D102" s="2" t="s">
        <v>44</v>
      </c>
      <c r="E102" s="2" t="s">
        <v>191</v>
      </c>
      <c r="F102" s="2" t="s">
        <v>192</v>
      </c>
      <c r="G102" s="3">
        <v>72</v>
      </c>
      <c r="H102" s="4">
        <v>0</v>
      </c>
      <c r="I102" s="4">
        <v>0</v>
      </c>
      <c r="J102" s="4">
        <v>0</v>
      </c>
      <c r="K102" s="2" t="s">
        <v>60</v>
      </c>
      <c r="L102" s="2" t="s">
        <v>93</v>
      </c>
      <c r="M102" s="2" t="s">
        <v>248</v>
      </c>
      <c r="N102" s="2" t="s">
        <v>249</v>
      </c>
      <c r="O102" s="2" t="s">
        <v>250</v>
      </c>
      <c r="P102" s="2" t="s">
        <v>251</v>
      </c>
      <c r="Q102" s="2" t="s">
        <v>51</v>
      </c>
      <c r="R102" s="2" t="s">
        <v>52</v>
      </c>
      <c r="S102">
        <v>1.5</v>
      </c>
      <c r="T102" s="2" t="s">
        <v>195</v>
      </c>
      <c r="U102" s="2" t="s">
        <v>54</v>
      </c>
      <c r="V102" s="2" t="s">
        <v>55</v>
      </c>
      <c r="W102" s="2" t="s">
        <v>55</v>
      </c>
      <c r="X102" s="2" t="s">
        <v>55</v>
      </c>
      <c r="Y102" s="2" t="s">
        <v>55</v>
      </c>
      <c r="Z102" s="2" t="s">
        <v>55</v>
      </c>
      <c r="AA102" s="2" t="s">
        <v>254</v>
      </c>
      <c r="AB102" s="2" t="s">
        <v>57</v>
      </c>
      <c r="AC102" s="2" t="s">
        <v>57</v>
      </c>
      <c r="AD102" s="2" t="s">
        <v>55</v>
      </c>
      <c r="AE102" s="3">
        <v>0</v>
      </c>
      <c r="AF102" s="3">
        <v>48</v>
      </c>
      <c r="AG102" s="3">
        <v>0</v>
      </c>
      <c r="AH102" s="16">
        <v>44686</v>
      </c>
      <c r="AI102" s="16">
        <v>44791</v>
      </c>
      <c r="AJ102" s="16">
        <v>44791</v>
      </c>
      <c r="AK102" s="2" t="s">
        <v>58</v>
      </c>
      <c r="AL102" s="2" t="s">
        <v>59</v>
      </c>
      <c r="AM102" s="2" t="s">
        <v>60</v>
      </c>
      <c r="AN102" s="2" t="s">
        <v>60</v>
      </c>
      <c r="AO102" s="2" t="s">
        <v>61</v>
      </c>
      <c r="AP102" s="2" t="s">
        <v>62</v>
      </c>
      <c r="AQ102" s="2" t="s">
        <v>55</v>
      </c>
      <c r="AR102" s="2" t="s">
        <v>196</v>
      </c>
    </row>
    <row r="103" spans="1:44" x14ac:dyDescent="0.25">
      <c r="A103" s="2" t="s">
        <v>255</v>
      </c>
      <c r="B103">
        <v>1</v>
      </c>
      <c r="C103" s="2" t="s">
        <v>256</v>
      </c>
      <c r="D103" s="2" t="s">
        <v>44</v>
      </c>
      <c r="E103" s="2" t="s">
        <v>191</v>
      </c>
      <c r="F103" s="2" t="s">
        <v>192</v>
      </c>
      <c r="G103" s="3">
        <v>48</v>
      </c>
      <c r="H103" s="4">
        <v>0</v>
      </c>
      <c r="I103" s="4">
        <v>0</v>
      </c>
      <c r="J103" s="4">
        <v>0</v>
      </c>
      <c r="K103" s="2" t="s">
        <v>82</v>
      </c>
      <c r="L103" s="2" t="s">
        <v>83</v>
      </c>
      <c r="M103" s="2" t="s">
        <v>255</v>
      </c>
      <c r="N103" s="2" t="s">
        <v>256</v>
      </c>
      <c r="O103" s="2" t="s">
        <v>257</v>
      </c>
      <c r="P103" s="2" t="s">
        <v>258</v>
      </c>
      <c r="Q103" s="2" t="s">
        <v>51</v>
      </c>
      <c r="R103" s="2" t="s">
        <v>52</v>
      </c>
      <c r="S103">
        <v>1</v>
      </c>
      <c r="T103" s="2" t="s">
        <v>195</v>
      </c>
      <c r="U103" s="2" t="s">
        <v>54</v>
      </c>
      <c r="V103" s="2" t="s">
        <v>55</v>
      </c>
      <c r="W103" s="2" t="s">
        <v>55</v>
      </c>
      <c r="X103" s="2" t="s">
        <v>55</v>
      </c>
      <c r="Y103" s="2" t="s">
        <v>55</v>
      </c>
      <c r="Z103" s="2" t="s">
        <v>55</v>
      </c>
      <c r="AA103" s="2" t="s">
        <v>85</v>
      </c>
      <c r="AB103" s="2" t="s">
        <v>57</v>
      </c>
      <c r="AC103" s="2" t="s">
        <v>57</v>
      </c>
      <c r="AD103" s="2" t="s">
        <v>55</v>
      </c>
      <c r="AE103" s="3">
        <v>0</v>
      </c>
      <c r="AF103" s="3">
        <v>48</v>
      </c>
      <c r="AG103" s="3">
        <v>48</v>
      </c>
      <c r="AH103" s="16">
        <v>40618</v>
      </c>
      <c r="AI103" s="16">
        <v>43746</v>
      </c>
      <c r="AJ103" s="16">
        <v>43746</v>
      </c>
      <c r="AK103" s="2" t="s">
        <v>58</v>
      </c>
      <c r="AL103" s="2" t="s">
        <v>59</v>
      </c>
      <c r="AM103" s="2" t="s">
        <v>60</v>
      </c>
      <c r="AN103" s="2" t="s">
        <v>60</v>
      </c>
      <c r="AO103" s="2" t="s">
        <v>61</v>
      </c>
      <c r="AP103" s="2" t="s">
        <v>62</v>
      </c>
      <c r="AQ103" s="2" t="s">
        <v>55</v>
      </c>
      <c r="AR103" s="2" t="s">
        <v>196</v>
      </c>
    </row>
    <row r="104" spans="1:44" x14ac:dyDescent="0.25">
      <c r="A104" s="2" t="s">
        <v>255</v>
      </c>
      <c r="B104">
        <v>1</v>
      </c>
      <c r="C104" s="2" t="s">
        <v>256</v>
      </c>
      <c r="D104" s="2" t="s">
        <v>44</v>
      </c>
      <c r="E104" s="2" t="s">
        <v>191</v>
      </c>
      <c r="F104" s="2" t="s">
        <v>192</v>
      </c>
      <c r="G104" s="3">
        <v>48</v>
      </c>
      <c r="H104" s="4">
        <v>0</v>
      </c>
      <c r="I104" s="4">
        <v>0</v>
      </c>
      <c r="J104" s="4">
        <v>0</v>
      </c>
      <c r="K104" s="2" t="s">
        <v>82</v>
      </c>
      <c r="L104" s="2" t="s">
        <v>83</v>
      </c>
      <c r="M104" s="2" t="s">
        <v>255</v>
      </c>
      <c r="N104" s="2" t="s">
        <v>256</v>
      </c>
      <c r="O104" s="2" t="s">
        <v>257</v>
      </c>
      <c r="P104" s="2" t="s">
        <v>258</v>
      </c>
      <c r="Q104" s="2" t="s">
        <v>51</v>
      </c>
      <c r="R104" s="2" t="s">
        <v>52</v>
      </c>
      <c r="S104">
        <v>1</v>
      </c>
      <c r="T104" s="2" t="s">
        <v>195</v>
      </c>
      <c r="U104" s="2" t="s">
        <v>54</v>
      </c>
      <c r="V104" s="2" t="s">
        <v>55</v>
      </c>
      <c r="W104" s="2" t="s">
        <v>55</v>
      </c>
      <c r="X104" s="2" t="s">
        <v>55</v>
      </c>
      <c r="Y104" s="2" t="s">
        <v>55</v>
      </c>
      <c r="Z104" s="2" t="s">
        <v>55</v>
      </c>
      <c r="AA104" s="2" t="s">
        <v>64</v>
      </c>
      <c r="AB104" s="2" t="s">
        <v>57</v>
      </c>
      <c r="AC104" s="2" t="s">
        <v>57</v>
      </c>
      <c r="AD104" s="2" t="s">
        <v>55</v>
      </c>
      <c r="AE104" s="3">
        <v>0</v>
      </c>
      <c r="AF104" s="3">
        <v>48</v>
      </c>
      <c r="AG104" s="3">
        <v>48</v>
      </c>
      <c r="AH104" s="16">
        <v>40618</v>
      </c>
      <c r="AI104" s="16">
        <v>43746</v>
      </c>
      <c r="AJ104" s="16">
        <v>43746</v>
      </c>
      <c r="AK104" s="2" t="s">
        <v>58</v>
      </c>
      <c r="AL104" s="2" t="s">
        <v>59</v>
      </c>
      <c r="AM104" s="2" t="s">
        <v>60</v>
      </c>
      <c r="AN104" s="2" t="s">
        <v>60</v>
      </c>
      <c r="AO104" s="2" t="s">
        <v>61</v>
      </c>
      <c r="AP104" s="2" t="s">
        <v>62</v>
      </c>
      <c r="AQ104" s="2" t="s">
        <v>55</v>
      </c>
      <c r="AR104" s="2" t="s">
        <v>196</v>
      </c>
    </row>
    <row r="105" spans="1:44" x14ac:dyDescent="0.25">
      <c r="A105" s="2" t="s">
        <v>259</v>
      </c>
      <c r="B105">
        <v>2</v>
      </c>
      <c r="C105" s="2" t="s">
        <v>260</v>
      </c>
      <c r="D105" s="2" t="s">
        <v>44</v>
      </c>
      <c r="E105" s="2" t="s">
        <v>191</v>
      </c>
      <c r="F105" s="2" t="s">
        <v>192</v>
      </c>
      <c r="G105" s="3">
        <v>120</v>
      </c>
      <c r="H105" s="4">
        <v>0</v>
      </c>
      <c r="I105" s="4">
        <v>0</v>
      </c>
      <c r="J105" s="4">
        <v>0</v>
      </c>
      <c r="K105" s="2" t="s">
        <v>124</v>
      </c>
      <c r="L105" s="2" t="s">
        <v>125</v>
      </c>
      <c r="M105" s="2" t="s">
        <v>259</v>
      </c>
      <c r="N105" s="2" t="s">
        <v>260</v>
      </c>
      <c r="O105" s="2" t="s">
        <v>261</v>
      </c>
      <c r="P105" s="2" t="s">
        <v>126</v>
      </c>
      <c r="Q105" s="2" t="s">
        <v>51</v>
      </c>
      <c r="R105" s="2" t="s">
        <v>52</v>
      </c>
      <c r="S105">
        <v>2.5</v>
      </c>
      <c r="T105" s="2" t="s">
        <v>195</v>
      </c>
      <c r="U105" s="2" t="s">
        <v>54</v>
      </c>
      <c r="V105" s="2" t="s">
        <v>55</v>
      </c>
      <c r="W105" s="2" t="s">
        <v>55</v>
      </c>
      <c r="X105" s="2" t="s">
        <v>55</v>
      </c>
      <c r="Y105" s="2" t="s">
        <v>55</v>
      </c>
      <c r="Z105" s="2" t="s">
        <v>55</v>
      </c>
      <c r="AA105" s="2" t="s">
        <v>127</v>
      </c>
      <c r="AB105" s="2" t="s">
        <v>57</v>
      </c>
      <c r="AC105" s="2" t="s">
        <v>57</v>
      </c>
      <c r="AD105" s="2" t="s">
        <v>55</v>
      </c>
      <c r="AE105" s="3">
        <v>0</v>
      </c>
      <c r="AF105" s="3">
        <v>48</v>
      </c>
      <c r="AG105" s="3">
        <v>72</v>
      </c>
      <c r="AH105" s="16">
        <v>43047</v>
      </c>
      <c r="AI105" s="16">
        <v>43746</v>
      </c>
      <c r="AJ105" s="16">
        <v>43746</v>
      </c>
      <c r="AK105" s="2" t="s">
        <v>58</v>
      </c>
      <c r="AL105" s="2" t="s">
        <v>59</v>
      </c>
      <c r="AM105" s="2" t="s">
        <v>60</v>
      </c>
      <c r="AN105" s="2" t="s">
        <v>60</v>
      </c>
      <c r="AO105" s="2" t="s">
        <v>61</v>
      </c>
      <c r="AP105" s="2" t="s">
        <v>62</v>
      </c>
      <c r="AQ105" s="2" t="s">
        <v>55</v>
      </c>
      <c r="AR105" s="2" t="s">
        <v>196</v>
      </c>
    </row>
    <row r="106" spans="1:44" x14ac:dyDescent="0.25">
      <c r="A106" s="2" t="s">
        <v>259</v>
      </c>
      <c r="B106">
        <v>2</v>
      </c>
      <c r="C106" s="2" t="s">
        <v>260</v>
      </c>
      <c r="D106" s="2" t="s">
        <v>44</v>
      </c>
      <c r="E106" s="2" t="s">
        <v>191</v>
      </c>
      <c r="F106" s="2" t="s">
        <v>192</v>
      </c>
      <c r="G106" s="3">
        <v>120</v>
      </c>
      <c r="H106" s="4">
        <v>0</v>
      </c>
      <c r="I106" s="4">
        <v>0</v>
      </c>
      <c r="J106" s="4">
        <v>0</v>
      </c>
      <c r="K106" s="2" t="s">
        <v>124</v>
      </c>
      <c r="L106" s="2" t="s">
        <v>125</v>
      </c>
      <c r="M106" s="2" t="s">
        <v>259</v>
      </c>
      <c r="N106" s="2" t="s">
        <v>260</v>
      </c>
      <c r="O106" s="2" t="s">
        <v>261</v>
      </c>
      <c r="P106" s="2" t="s">
        <v>126</v>
      </c>
      <c r="Q106" s="2" t="s">
        <v>51</v>
      </c>
      <c r="R106" s="2" t="s">
        <v>52</v>
      </c>
      <c r="S106">
        <v>2.5</v>
      </c>
      <c r="T106" s="2" t="s">
        <v>195</v>
      </c>
      <c r="U106" s="2" t="s">
        <v>54</v>
      </c>
      <c r="V106" s="2" t="s">
        <v>55</v>
      </c>
      <c r="W106" s="2" t="s">
        <v>55</v>
      </c>
      <c r="X106" s="2" t="s">
        <v>55</v>
      </c>
      <c r="Y106" s="2" t="s">
        <v>55</v>
      </c>
      <c r="Z106" s="2" t="s">
        <v>55</v>
      </c>
      <c r="AA106" s="2" t="s">
        <v>64</v>
      </c>
      <c r="AB106" s="2" t="s">
        <v>57</v>
      </c>
      <c r="AC106" s="2" t="s">
        <v>57</v>
      </c>
      <c r="AD106" s="2" t="s">
        <v>55</v>
      </c>
      <c r="AE106" s="3">
        <v>0</v>
      </c>
      <c r="AF106" s="3">
        <v>48</v>
      </c>
      <c r="AG106" s="3">
        <v>72</v>
      </c>
      <c r="AH106" s="16">
        <v>43047</v>
      </c>
      <c r="AI106" s="16">
        <v>43746</v>
      </c>
      <c r="AJ106" s="16">
        <v>43746</v>
      </c>
      <c r="AK106" s="2" t="s">
        <v>58</v>
      </c>
      <c r="AL106" s="2" t="s">
        <v>59</v>
      </c>
      <c r="AM106" s="2" t="s">
        <v>60</v>
      </c>
      <c r="AN106" s="2" t="s">
        <v>60</v>
      </c>
      <c r="AO106" s="2" t="s">
        <v>61</v>
      </c>
      <c r="AP106" s="2" t="s">
        <v>62</v>
      </c>
      <c r="AQ106" s="2" t="s">
        <v>55</v>
      </c>
      <c r="AR106" s="2" t="s">
        <v>196</v>
      </c>
    </row>
    <row r="107" spans="1:44" x14ac:dyDescent="0.25">
      <c r="A107" s="2" t="s">
        <v>262</v>
      </c>
      <c r="B107">
        <v>3</v>
      </c>
      <c r="C107" s="2" t="s">
        <v>263</v>
      </c>
      <c r="D107" s="2" t="s">
        <v>44</v>
      </c>
      <c r="E107" s="2" t="s">
        <v>191</v>
      </c>
      <c r="F107" s="2" t="s">
        <v>192</v>
      </c>
      <c r="G107" s="3">
        <v>96</v>
      </c>
      <c r="H107" s="4">
        <v>0</v>
      </c>
      <c r="I107" s="4">
        <v>0</v>
      </c>
      <c r="J107" s="4">
        <v>0</v>
      </c>
      <c r="K107" s="2" t="s">
        <v>171</v>
      </c>
      <c r="L107" s="2" t="s">
        <v>172</v>
      </c>
      <c r="M107" s="2" t="s">
        <v>262</v>
      </c>
      <c r="N107" s="2" t="s">
        <v>263</v>
      </c>
      <c r="O107" s="2" t="s">
        <v>264</v>
      </c>
      <c r="P107" s="2" t="s">
        <v>265</v>
      </c>
      <c r="Q107" s="2" t="s">
        <v>51</v>
      </c>
      <c r="R107" s="2" t="s">
        <v>52</v>
      </c>
      <c r="S107">
        <v>2</v>
      </c>
      <c r="T107" s="2" t="s">
        <v>195</v>
      </c>
      <c r="U107" s="2" t="s">
        <v>54</v>
      </c>
      <c r="V107" s="2" t="s">
        <v>55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174</v>
      </c>
      <c r="AB107" s="2" t="s">
        <v>57</v>
      </c>
      <c r="AC107" s="2" t="s">
        <v>57</v>
      </c>
      <c r="AD107" s="2" t="s">
        <v>55</v>
      </c>
      <c r="AE107" s="3">
        <v>0</v>
      </c>
      <c r="AF107" s="3">
        <v>48</v>
      </c>
      <c r="AG107" s="3">
        <v>72</v>
      </c>
      <c r="AH107" s="16">
        <v>43936</v>
      </c>
      <c r="AI107" s="16">
        <v>44070</v>
      </c>
      <c r="AJ107" s="16">
        <v>44070</v>
      </c>
      <c r="AK107" s="2" t="s">
        <v>58</v>
      </c>
      <c r="AL107" s="2" t="s">
        <v>59</v>
      </c>
      <c r="AM107" s="2" t="s">
        <v>60</v>
      </c>
      <c r="AN107" s="2" t="s">
        <v>60</v>
      </c>
      <c r="AO107" s="2" t="s">
        <v>61</v>
      </c>
      <c r="AP107" s="2" t="s">
        <v>62</v>
      </c>
      <c r="AQ107" s="2" t="s">
        <v>55</v>
      </c>
      <c r="AR107" s="2" t="s">
        <v>196</v>
      </c>
    </row>
    <row r="108" spans="1:44" x14ac:dyDescent="0.25">
      <c r="A108" s="2" t="s">
        <v>262</v>
      </c>
      <c r="B108">
        <v>3</v>
      </c>
      <c r="C108" s="2" t="s">
        <v>263</v>
      </c>
      <c r="D108" s="2" t="s">
        <v>44</v>
      </c>
      <c r="E108" s="2" t="s">
        <v>191</v>
      </c>
      <c r="F108" s="2" t="s">
        <v>192</v>
      </c>
      <c r="G108" s="3">
        <v>96</v>
      </c>
      <c r="H108" s="4">
        <v>0</v>
      </c>
      <c r="I108" s="4">
        <v>0</v>
      </c>
      <c r="J108" s="4">
        <v>0</v>
      </c>
      <c r="K108" s="2" t="s">
        <v>171</v>
      </c>
      <c r="L108" s="2" t="s">
        <v>172</v>
      </c>
      <c r="M108" s="2" t="s">
        <v>262</v>
      </c>
      <c r="N108" s="2" t="s">
        <v>263</v>
      </c>
      <c r="O108" s="2" t="s">
        <v>264</v>
      </c>
      <c r="P108" s="2" t="s">
        <v>265</v>
      </c>
      <c r="Q108" s="2" t="s">
        <v>51</v>
      </c>
      <c r="R108" s="2" t="s">
        <v>52</v>
      </c>
      <c r="S108">
        <v>2</v>
      </c>
      <c r="T108" s="2" t="s">
        <v>195</v>
      </c>
      <c r="U108" s="2" t="s">
        <v>54</v>
      </c>
      <c r="V108" s="2" t="s">
        <v>55</v>
      </c>
      <c r="W108" s="2" t="s">
        <v>55</v>
      </c>
      <c r="X108" s="2" t="s">
        <v>55</v>
      </c>
      <c r="Y108" s="2" t="s">
        <v>55</v>
      </c>
      <c r="Z108" s="2" t="s">
        <v>55</v>
      </c>
      <c r="AA108" s="2" t="s">
        <v>64</v>
      </c>
      <c r="AB108" s="2" t="s">
        <v>57</v>
      </c>
      <c r="AC108" s="2" t="s">
        <v>57</v>
      </c>
      <c r="AD108" s="2" t="s">
        <v>55</v>
      </c>
      <c r="AE108" s="3">
        <v>0</v>
      </c>
      <c r="AF108" s="3">
        <v>48</v>
      </c>
      <c r="AG108" s="3">
        <v>72</v>
      </c>
      <c r="AH108" s="16">
        <v>43936</v>
      </c>
      <c r="AI108" s="16">
        <v>44070</v>
      </c>
      <c r="AJ108" s="16">
        <v>44070</v>
      </c>
      <c r="AK108" s="2" t="s">
        <v>58</v>
      </c>
      <c r="AL108" s="2" t="s">
        <v>59</v>
      </c>
      <c r="AM108" s="2" t="s">
        <v>60</v>
      </c>
      <c r="AN108" s="2" t="s">
        <v>60</v>
      </c>
      <c r="AO108" s="2" t="s">
        <v>61</v>
      </c>
      <c r="AP108" s="2" t="s">
        <v>62</v>
      </c>
      <c r="AQ108" s="2" t="s">
        <v>55</v>
      </c>
      <c r="AR108" s="2" t="s">
        <v>196</v>
      </c>
    </row>
    <row r="109" spans="1:44" x14ac:dyDescent="0.25">
      <c r="A109" s="2" t="s">
        <v>262</v>
      </c>
      <c r="B109">
        <v>3</v>
      </c>
      <c r="C109" s="2" t="s">
        <v>263</v>
      </c>
      <c r="D109" s="2" t="s">
        <v>44</v>
      </c>
      <c r="E109" s="2" t="s">
        <v>191</v>
      </c>
      <c r="F109" s="2" t="s">
        <v>192</v>
      </c>
      <c r="G109" s="3">
        <v>96</v>
      </c>
      <c r="H109" s="4">
        <v>0</v>
      </c>
      <c r="I109" s="4">
        <v>0</v>
      </c>
      <c r="J109" s="4">
        <v>0</v>
      </c>
      <c r="K109" s="2" t="s">
        <v>171</v>
      </c>
      <c r="L109" s="2" t="s">
        <v>172</v>
      </c>
      <c r="M109" s="2" t="s">
        <v>262</v>
      </c>
      <c r="N109" s="2" t="s">
        <v>263</v>
      </c>
      <c r="O109" s="2" t="s">
        <v>264</v>
      </c>
      <c r="P109" s="2" t="s">
        <v>265</v>
      </c>
      <c r="Q109" s="2" t="s">
        <v>51</v>
      </c>
      <c r="R109" s="2" t="s">
        <v>52</v>
      </c>
      <c r="S109">
        <v>2</v>
      </c>
      <c r="T109" s="2" t="s">
        <v>195</v>
      </c>
      <c r="U109" s="2" t="s">
        <v>54</v>
      </c>
      <c r="V109" s="2" t="s">
        <v>55</v>
      </c>
      <c r="W109" s="2" t="s">
        <v>55</v>
      </c>
      <c r="X109" s="2" t="s">
        <v>55</v>
      </c>
      <c r="Y109" s="2" t="s">
        <v>55</v>
      </c>
      <c r="Z109" s="2" t="s">
        <v>55</v>
      </c>
      <c r="AA109" s="2" t="s">
        <v>266</v>
      </c>
      <c r="AB109" s="2" t="s">
        <v>57</v>
      </c>
      <c r="AC109" s="2" t="s">
        <v>57</v>
      </c>
      <c r="AD109" s="2" t="s">
        <v>55</v>
      </c>
      <c r="AE109" s="3">
        <v>0</v>
      </c>
      <c r="AF109" s="3">
        <v>48</v>
      </c>
      <c r="AG109" s="3">
        <v>72</v>
      </c>
      <c r="AH109" s="16">
        <v>43936</v>
      </c>
      <c r="AI109" s="16">
        <v>44070</v>
      </c>
      <c r="AJ109" s="16">
        <v>44070</v>
      </c>
      <c r="AK109" s="2" t="s">
        <v>58</v>
      </c>
      <c r="AL109" s="2" t="s">
        <v>59</v>
      </c>
      <c r="AM109" s="2" t="s">
        <v>60</v>
      </c>
      <c r="AN109" s="2" t="s">
        <v>60</v>
      </c>
      <c r="AO109" s="2" t="s">
        <v>61</v>
      </c>
      <c r="AP109" s="2" t="s">
        <v>62</v>
      </c>
      <c r="AQ109" s="2" t="s">
        <v>55</v>
      </c>
      <c r="AR109" s="2" t="s">
        <v>196</v>
      </c>
    </row>
    <row r="110" spans="1:44" x14ac:dyDescent="0.25">
      <c r="A110" s="2" t="s">
        <v>262</v>
      </c>
      <c r="B110">
        <v>3</v>
      </c>
      <c r="C110" s="2" t="s">
        <v>263</v>
      </c>
      <c r="D110" s="2" t="s">
        <v>44</v>
      </c>
      <c r="E110" s="2" t="s">
        <v>191</v>
      </c>
      <c r="F110" s="2" t="s">
        <v>192</v>
      </c>
      <c r="G110" s="3">
        <v>96</v>
      </c>
      <c r="H110" s="4">
        <v>0</v>
      </c>
      <c r="I110" s="4">
        <v>0</v>
      </c>
      <c r="J110" s="4">
        <v>0</v>
      </c>
      <c r="K110" s="2" t="s">
        <v>171</v>
      </c>
      <c r="L110" s="2" t="s">
        <v>172</v>
      </c>
      <c r="M110" s="2" t="s">
        <v>262</v>
      </c>
      <c r="N110" s="2" t="s">
        <v>263</v>
      </c>
      <c r="O110" s="2" t="s">
        <v>264</v>
      </c>
      <c r="P110" s="2" t="s">
        <v>265</v>
      </c>
      <c r="Q110" s="2" t="s">
        <v>51</v>
      </c>
      <c r="R110" s="2" t="s">
        <v>52</v>
      </c>
      <c r="S110">
        <v>2</v>
      </c>
      <c r="T110" s="2" t="s">
        <v>195</v>
      </c>
      <c r="U110" s="2" t="s">
        <v>54</v>
      </c>
      <c r="V110" s="2" t="s">
        <v>55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267</v>
      </c>
      <c r="AB110" s="2" t="s">
        <v>57</v>
      </c>
      <c r="AC110" s="2" t="s">
        <v>57</v>
      </c>
      <c r="AD110" s="2" t="s">
        <v>55</v>
      </c>
      <c r="AE110" s="3">
        <v>0</v>
      </c>
      <c r="AF110" s="3">
        <v>48</v>
      </c>
      <c r="AG110" s="3">
        <v>72</v>
      </c>
      <c r="AH110" s="16">
        <v>43936</v>
      </c>
      <c r="AI110" s="16">
        <v>44070</v>
      </c>
      <c r="AJ110" s="16">
        <v>44070</v>
      </c>
      <c r="AK110" s="2" t="s">
        <v>58</v>
      </c>
      <c r="AL110" s="2" t="s">
        <v>59</v>
      </c>
      <c r="AM110" s="2" t="s">
        <v>60</v>
      </c>
      <c r="AN110" s="2" t="s">
        <v>60</v>
      </c>
      <c r="AO110" s="2" t="s">
        <v>61</v>
      </c>
      <c r="AP110" s="2" t="s">
        <v>62</v>
      </c>
      <c r="AQ110" s="2" t="s">
        <v>55</v>
      </c>
      <c r="AR110" s="2" t="s">
        <v>196</v>
      </c>
    </row>
    <row r="111" spans="1:44" x14ac:dyDescent="0.25">
      <c r="A111" s="2" t="s">
        <v>262</v>
      </c>
      <c r="B111">
        <v>3</v>
      </c>
      <c r="C111" s="2" t="s">
        <v>263</v>
      </c>
      <c r="D111" s="2" t="s">
        <v>44</v>
      </c>
      <c r="E111" s="2" t="s">
        <v>191</v>
      </c>
      <c r="F111" s="2" t="s">
        <v>192</v>
      </c>
      <c r="G111" s="3">
        <v>96</v>
      </c>
      <c r="H111" s="4">
        <v>0</v>
      </c>
      <c r="I111" s="4">
        <v>0</v>
      </c>
      <c r="J111" s="4">
        <v>0</v>
      </c>
      <c r="K111" s="2" t="s">
        <v>171</v>
      </c>
      <c r="L111" s="2" t="s">
        <v>172</v>
      </c>
      <c r="M111" s="2" t="s">
        <v>262</v>
      </c>
      <c r="N111" s="2" t="s">
        <v>263</v>
      </c>
      <c r="O111" s="2" t="s">
        <v>264</v>
      </c>
      <c r="P111" s="2" t="s">
        <v>265</v>
      </c>
      <c r="Q111" s="2" t="s">
        <v>51</v>
      </c>
      <c r="R111" s="2" t="s">
        <v>52</v>
      </c>
      <c r="S111">
        <v>2</v>
      </c>
      <c r="T111" s="2" t="s">
        <v>195</v>
      </c>
      <c r="U111" s="2" t="s">
        <v>54</v>
      </c>
      <c r="V111" s="2" t="s">
        <v>55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268</v>
      </c>
      <c r="AB111" s="2" t="s">
        <v>57</v>
      </c>
      <c r="AC111" s="2" t="s">
        <v>57</v>
      </c>
      <c r="AD111" s="2" t="s">
        <v>55</v>
      </c>
      <c r="AE111" s="3">
        <v>0</v>
      </c>
      <c r="AF111" s="3">
        <v>48</v>
      </c>
      <c r="AG111" s="3">
        <v>72</v>
      </c>
      <c r="AH111" s="16">
        <v>43936</v>
      </c>
      <c r="AI111" s="16">
        <v>44070</v>
      </c>
      <c r="AJ111" s="16">
        <v>44070</v>
      </c>
      <c r="AK111" s="2" t="s">
        <v>58</v>
      </c>
      <c r="AL111" s="2" t="s">
        <v>59</v>
      </c>
      <c r="AM111" s="2" t="s">
        <v>60</v>
      </c>
      <c r="AN111" s="2" t="s">
        <v>60</v>
      </c>
      <c r="AO111" s="2" t="s">
        <v>61</v>
      </c>
      <c r="AP111" s="2" t="s">
        <v>62</v>
      </c>
      <c r="AQ111" s="2" t="s">
        <v>55</v>
      </c>
      <c r="AR111" s="2" t="s">
        <v>196</v>
      </c>
    </row>
    <row r="112" spans="1:44" x14ac:dyDescent="0.25">
      <c r="A112" s="2" t="s">
        <v>262</v>
      </c>
      <c r="B112">
        <v>3</v>
      </c>
      <c r="C112" s="2" t="s">
        <v>263</v>
      </c>
      <c r="D112" s="2" t="s">
        <v>44</v>
      </c>
      <c r="E112" s="2" t="s">
        <v>191</v>
      </c>
      <c r="F112" s="2" t="s">
        <v>192</v>
      </c>
      <c r="G112" s="3">
        <v>96</v>
      </c>
      <c r="H112" s="4">
        <v>0</v>
      </c>
      <c r="I112" s="4">
        <v>0</v>
      </c>
      <c r="J112" s="4">
        <v>0</v>
      </c>
      <c r="K112" s="2" t="s">
        <v>171</v>
      </c>
      <c r="L112" s="2" t="s">
        <v>172</v>
      </c>
      <c r="M112" s="2" t="s">
        <v>262</v>
      </c>
      <c r="N112" s="2" t="s">
        <v>263</v>
      </c>
      <c r="O112" s="2" t="s">
        <v>264</v>
      </c>
      <c r="P112" s="2" t="s">
        <v>265</v>
      </c>
      <c r="Q112" s="2" t="s">
        <v>51</v>
      </c>
      <c r="R112" s="2" t="s">
        <v>52</v>
      </c>
      <c r="S112">
        <v>2</v>
      </c>
      <c r="T112" s="2" t="s">
        <v>195</v>
      </c>
      <c r="U112" s="2" t="s">
        <v>54</v>
      </c>
      <c r="V112" s="2" t="s">
        <v>55</v>
      </c>
      <c r="W112" s="2" t="s">
        <v>55</v>
      </c>
      <c r="X112" s="2" t="s">
        <v>55</v>
      </c>
      <c r="Y112" s="2" t="s">
        <v>55</v>
      </c>
      <c r="Z112" s="2" t="s">
        <v>55</v>
      </c>
      <c r="AA112" s="2" t="s">
        <v>269</v>
      </c>
      <c r="AB112" s="2" t="s">
        <v>57</v>
      </c>
      <c r="AC112" s="2" t="s">
        <v>57</v>
      </c>
      <c r="AD112" s="2" t="s">
        <v>55</v>
      </c>
      <c r="AE112" s="3">
        <v>0</v>
      </c>
      <c r="AF112" s="3">
        <v>48</v>
      </c>
      <c r="AG112" s="3">
        <v>72</v>
      </c>
      <c r="AH112" s="16">
        <v>43936</v>
      </c>
      <c r="AI112" s="16">
        <v>44070</v>
      </c>
      <c r="AJ112" s="16">
        <v>44070</v>
      </c>
      <c r="AK112" s="2" t="s">
        <v>58</v>
      </c>
      <c r="AL112" s="2" t="s">
        <v>59</v>
      </c>
      <c r="AM112" s="2" t="s">
        <v>60</v>
      </c>
      <c r="AN112" s="2" t="s">
        <v>60</v>
      </c>
      <c r="AO112" s="2" t="s">
        <v>61</v>
      </c>
      <c r="AP112" s="2" t="s">
        <v>62</v>
      </c>
      <c r="AQ112" s="2" t="s">
        <v>55</v>
      </c>
      <c r="AR112" s="2" t="s">
        <v>196</v>
      </c>
    </row>
    <row r="113" spans="1:44" x14ac:dyDescent="0.25">
      <c r="A113" s="2" t="s">
        <v>262</v>
      </c>
      <c r="B113">
        <v>3</v>
      </c>
      <c r="C113" s="2" t="s">
        <v>263</v>
      </c>
      <c r="D113" s="2" t="s">
        <v>44</v>
      </c>
      <c r="E113" s="2" t="s">
        <v>191</v>
      </c>
      <c r="F113" s="2" t="s">
        <v>192</v>
      </c>
      <c r="G113" s="3">
        <v>96</v>
      </c>
      <c r="H113" s="4">
        <v>0</v>
      </c>
      <c r="I113" s="4">
        <v>0</v>
      </c>
      <c r="J113" s="4">
        <v>0</v>
      </c>
      <c r="K113" s="2" t="s">
        <v>171</v>
      </c>
      <c r="L113" s="2" t="s">
        <v>172</v>
      </c>
      <c r="M113" s="2" t="s">
        <v>262</v>
      </c>
      <c r="N113" s="2" t="s">
        <v>263</v>
      </c>
      <c r="O113" s="2" t="s">
        <v>264</v>
      </c>
      <c r="P113" s="2" t="s">
        <v>265</v>
      </c>
      <c r="Q113" s="2" t="s">
        <v>51</v>
      </c>
      <c r="R113" s="2" t="s">
        <v>52</v>
      </c>
      <c r="S113">
        <v>2</v>
      </c>
      <c r="T113" s="2" t="s">
        <v>195</v>
      </c>
      <c r="U113" s="2" t="s">
        <v>54</v>
      </c>
      <c r="V113" s="2" t="s">
        <v>55</v>
      </c>
      <c r="W113" s="2" t="s">
        <v>55</v>
      </c>
      <c r="X113" s="2" t="s">
        <v>55</v>
      </c>
      <c r="Y113" s="2" t="s">
        <v>55</v>
      </c>
      <c r="Z113" s="2" t="s">
        <v>55</v>
      </c>
      <c r="AA113" s="2" t="s">
        <v>270</v>
      </c>
      <c r="AB113" s="2" t="s">
        <v>57</v>
      </c>
      <c r="AC113" s="2" t="s">
        <v>57</v>
      </c>
      <c r="AD113" s="2" t="s">
        <v>55</v>
      </c>
      <c r="AE113" s="3">
        <v>0</v>
      </c>
      <c r="AF113" s="3">
        <v>48</v>
      </c>
      <c r="AG113" s="3">
        <v>72</v>
      </c>
      <c r="AH113" s="16">
        <v>43936</v>
      </c>
      <c r="AI113" s="16">
        <v>44070</v>
      </c>
      <c r="AJ113" s="16">
        <v>44070</v>
      </c>
      <c r="AK113" s="2" t="s">
        <v>58</v>
      </c>
      <c r="AL113" s="2" t="s">
        <v>59</v>
      </c>
      <c r="AM113" s="2" t="s">
        <v>60</v>
      </c>
      <c r="AN113" s="2" t="s">
        <v>60</v>
      </c>
      <c r="AO113" s="2" t="s">
        <v>61</v>
      </c>
      <c r="AP113" s="2" t="s">
        <v>62</v>
      </c>
      <c r="AQ113" s="2" t="s">
        <v>55</v>
      </c>
      <c r="AR113" s="2" t="s">
        <v>196</v>
      </c>
    </row>
    <row r="114" spans="1:44" x14ac:dyDescent="0.25">
      <c r="A114" s="2" t="s">
        <v>271</v>
      </c>
      <c r="B114">
        <v>5</v>
      </c>
      <c r="C114" s="2" t="s">
        <v>272</v>
      </c>
      <c r="D114" s="2" t="s">
        <v>44</v>
      </c>
      <c r="E114" s="2" t="s">
        <v>191</v>
      </c>
      <c r="F114" s="2" t="s">
        <v>192</v>
      </c>
      <c r="G114" s="3">
        <v>96</v>
      </c>
      <c r="H114" s="4">
        <v>0</v>
      </c>
      <c r="I114" s="4">
        <v>0</v>
      </c>
      <c r="J114" s="4">
        <v>0</v>
      </c>
      <c r="K114" s="2" t="s">
        <v>185</v>
      </c>
      <c r="L114" s="2" t="s">
        <v>186</v>
      </c>
      <c r="M114" s="2" t="s">
        <v>271</v>
      </c>
      <c r="N114" s="2" t="s">
        <v>272</v>
      </c>
      <c r="O114" s="2" t="s">
        <v>272</v>
      </c>
      <c r="P114" s="2" t="s">
        <v>226</v>
      </c>
      <c r="Q114" s="2" t="s">
        <v>51</v>
      </c>
      <c r="R114" s="2" t="s">
        <v>52</v>
      </c>
      <c r="S114">
        <v>2</v>
      </c>
      <c r="T114" s="2" t="s">
        <v>195</v>
      </c>
      <c r="U114" s="2" t="s">
        <v>54</v>
      </c>
      <c r="V114" s="2" t="s">
        <v>55</v>
      </c>
      <c r="W114" s="2" t="s">
        <v>55</v>
      </c>
      <c r="X114" s="2" t="s">
        <v>55</v>
      </c>
      <c r="Y114" s="2" t="s">
        <v>55</v>
      </c>
      <c r="Z114" s="2" t="s">
        <v>55</v>
      </c>
      <c r="AA114" s="2" t="s">
        <v>188</v>
      </c>
      <c r="AB114" s="2" t="s">
        <v>57</v>
      </c>
      <c r="AC114" s="2" t="s">
        <v>57</v>
      </c>
      <c r="AD114" s="2" t="s">
        <v>55</v>
      </c>
      <c r="AE114" s="3">
        <v>0</v>
      </c>
      <c r="AF114" s="3">
        <v>48</v>
      </c>
      <c r="AG114" s="3">
        <v>0</v>
      </c>
      <c r="AH114" s="16">
        <v>44350</v>
      </c>
      <c r="AI114" s="16">
        <v>45091</v>
      </c>
      <c r="AJ114" s="16">
        <v>45091</v>
      </c>
      <c r="AK114" s="2" t="s">
        <v>58</v>
      </c>
      <c r="AL114" s="2" t="s">
        <v>59</v>
      </c>
      <c r="AM114" s="2" t="s">
        <v>60</v>
      </c>
      <c r="AN114" s="2" t="s">
        <v>60</v>
      </c>
      <c r="AO114" s="2" t="s">
        <v>61</v>
      </c>
      <c r="AP114" s="2" t="s">
        <v>62</v>
      </c>
      <c r="AQ114" s="2" t="s">
        <v>55</v>
      </c>
      <c r="AR114" s="2" t="s">
        <v>196</v>
      </c>
    </row>
    <row r="115" spans="1:44" x14ac:dyDescent="0.25">
      <c r="A115" s="2" t="s">
        <v>271</v>
      </c>
      <c r="B115">
        <v>5</v>
      </c>
      <c r="C115" s="2" t="s">
        <v>272</v>
      </c>
      <c r="D115" s="2" t="s">
        <v>44</v>
      </c>
      <c r="E115" s="2" t="s">
        <v>191</v>
      </c>
      <c r="F115" s="2" t="s">
        <v>192</v>
      </c>
      <c r="G115" s="3">
        <v>96</v>
      </c>
      <c r="H115" s="4">
        <v>0</v>
      </c>
      <c r="I115" s="4">
        <v>0</v>
      </c>
      <c r="J115" s="4">
        <v>0</v>
      </c>
      <c r="K115" s="2" t="s">
        <v>185</v>
      </c>
      <c r="L115" s="2" t="s">
        <v>186</v>
      </c>
      <c r="M115" s="2" t="s">
        <v>271</v>
      </c>
      <c r="N115" s="2" t="s">
        <v>272</v>
      </c>
      <c r="O115" s="2" t="s">
        <v>272</v>
      </c>
      <c r="P115" s="2" t="s">
        <v>226</v>
      </c>
      <c r="Q115" s="2" t="s">
        <v>51</v>
      </c>
      <c r="R115" s="2" t="s">
        <v>52</v>
      </c>
      <c r="S115">
        <v>2</v>
      </c>
      <c r="T115" s="2" t="s">
        <v>195</v>
      </c>
      <c r="U115" s="2" t="s">
        <v>54</v>
      </c>
      <c r="V115" s="2" t="s">
        <v>55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64</v>
      </c>
      <c r="AB115" s="2" t="s">
        <v>57</v>
      </c>
      <c r="AC115" s="2" t="s">
        <v>57</v>
      </c>
      <c r="AD115" s="2" t="s">
        <v>55</v>
      </c>
      <c r="AE115" s="3">
        <v>0</v>
      </c>
      <c r="AF115" s="3">
        <v>48</v>
      </c>
      <c r="AG115" s="3">
        <v>0</v>
      </c>
      <c r="AH115" s="16">
        <v>44350</v>
      </c>
      <c r="AI115" s="16">
        <v>45091</v>
      </c>
      <c r="AJ115" s="16">
        <v>45091</v>
      </c>
      <c r="AK115" s="2" t="s">
        <v>58</v>
      </c>
      <c r="AL115" s="2" t="s">
        <v>59</v>
      </c>
      <c r="AM115" s="2" t="s">
        <v>60</v>
      </c>
      <c r="AN115" s="2" t="s">
        <v>60</v>
      </c>
      <c r="AO115" s="2" t="s">
        <v>61</v>
      </c>
      <c r="AP115" s="2" t="s">
        <v>62</v>
      </c>
      <c r="AQ115" s="2" t="s">
        <v>55</v>
      </c>
      <c r="AR115" s="2" t="s">
        <v>196</v>
      </c>
    </row>
    <row r="116" spans="1:44" x14ac:dyDescent="0.25">
      <c r="A116" s="2" t="s">
        <v>273</v>
      </c>
      <c r="B116">
        <v>4</v>
      </c>
      <c r="C116" s="2" t="s">
        <v>274</v>
      </c>
      <c r="D116" s="2" t="s">
        <v>44</v>
      </c>
      <c r="E116" s="2" t="s">
        <v>191</v>
      </c>
      <c r="F116" s="2" t="s">
        <v>192</v>
      </c>
      <c r="G116" s="3">
        <v>96</v>
      </c>
      <c r="H116" s="4">
        <v>0</v>
      </c>
      <c r="I116" s="4">
        <v>0</v>
      </c>
      <c r="J116" s="4">
        <v>0</v>
      </c>
      <c r="K116" s="2" t="s">
        <v>185</v>
      </c>
      <c r="L116" s="2" t="s">
        <v>186</v>
      </c>
      <c r="M116" s="2" t="s">
        <v>273</v>
      </c>
      <c r="N116" s="2" t="s">
        <v>274</v>
      </c>
      <c r="O116" s="2" t="s">
        <v>275</v>
      </c>
      <c r="P116" s="2" t="s">
        <v>208</v>
      </c>
      <c r="Q116" s="2" t="s">
        <v>51</v>
      </c>
      <c r="R116" s="2" t="s">
        <v>52</v>
      </c>
      <c r="S116">
        <v>2</v>
      </c>
      <c r="T116" s="2" t="s">
        <v>195</v>
      </c>
      <c r="U116" s="2" t="s">
        <v>54</v>
      </c>
      <c r="V116" s="2" t="s">
        <v>55</v>
      </c>
      <c r="W116" s="2" t="s">
        <v>55</v>
      </c>
      <c r="X116" s="2" t="s">
        <v>55</v>
      </c>
      <c r="Y116" s="2" t="s">
        <v>55</v>
      </c>
      <c r="Z116" s="2" t="s">
        <v>55</v>
      </c>
      <c r="AA116" s="2" t="s">
        <v>188</v>
      </c>
      <c r="AB116" s="2" t="s">
        <v>57</v>
      </c>
      <c r="AC116" s="2" t="s">
        <v>57</v>
      </c>
      <c r="AD116" s="2" t="s">
        <v>55</v>
      </c>
      <c r="AE116" s="3">
        <v>0</v>
      </c>
      <c r="AF116" s="3">
        <v>48</v>
      </c>
      <c r="AG116" s="3">
        <v>0</v>
      </c>
      <c r="AH116" s="16">
        <v>44349</v>
      </c>
      <c r="AI116" s="16">
        <v>44426</v>
      </c>
      <c r="AJ116" s="16">
        <v>44426</v>
      </c>
      <c r="AK116" s="2" t="s">
        <v>58</v>
      </c>
      <c r="AL116" s="2" t="s">
        <v>59</v>
      </c>
      <c r="AM116" s="2" t="s">
        <v>60</v>
      </c>
      <c r="AN116" s="2" t="s">
        <v>60</v>
      </c>
      <c r="AO116" s="2" t="s">
        <v>61</v>
      </c>
      <c r="AP116" s="2" t="s">
        <v>62</v>
      </c>
      <c r="AQ116" s="2" t="s">
        <v>55</v>
      </c>
      <c r="AR116" s="2" t="s">
        <v>196</v>
      </c>
    </row>
    <row r="117" spans="1:44" x14ac:dyDescent="0.25">
      <c r="A117" s="2" t="s">
        <v>273</v>
      </c>
      <c r="B117">
        <v>4</v>
      </c>
      <c r="C117" s="2" t="s">
        <v>274</v>
      </c>
      <c r="D117" s="2" t="s">
        <v>44</v>
      </c>
      <c r="E117" s="2" t="s">
        <v>191</v>
      </c>
      <c r="F117" s="2" t="s">
        <v>192</v>
      </c>
      <c r="G117" s="3">
        <v>96</v>
      </c>
      <c r="H117" s="4">
        <v>0</v>
      </c>
      <c r="I117" s="4">
        <v>0</v>
      </c>
      <c r="J117" s="4">
        <v>0</v>
      </c>
      <c r="K117" s="2" t="s">
        <v>185</v>
      </c>
      <c r="L117" s="2" t="s">
        <v>186</v>
      </c>
      <c r="M117" s="2" t="s">
        <v>273</v>
      </c>
      <c r="N117" s="2" t="s">
        <v>274</v>
      </c>
      <c r="O117" s="2" t="s">
        <v>275</v>
      </c>
      <c r="P117" s="2" t="s">
        <v>208</v>
      </c>
      <c r="Q117" s="2" t="s">
        <v>51</v>
      </c>
      <c r="R117" s="2" t="s">
        <v>52</v>
      </c>
      <c r="S117">
        <v>2</v>
      </c>
      <c r="T117" s="2" t="s">
        <v>195</v>
      </c>
      <c r="U117" s="2" t="s">
        <v>54</v>
      </c>
      <c r="V117" s="2" t="s">
        <v>55</v>
      </c>
      <c r="W117" s="2" t="s">
        <v>55</v>
      </c>
      <c r="X117" s="2" t="s">
        <v>55</v>
      </c>
      <c r="Y117" s="2" t="s">
        <v>55</v>
      </c>
      <c r="Z117" s="2" t="s">
        <v>55</v>
      </c>
      <c r="AA117" s="2" t="s">
        <v>64</v>
      </c>
      <c r="AB117" s="2" t="s">
        <v>57</v>
      </c>
      <c r="AC117" s="2" t="s">
        <v>57</v>
      </c>
      <c r="AD117" s="2" t="s">
        <v>55</v>
      </c>
      <c r="AE117" s="3">
        <v>0</v>
      </c>
      <c r="AF117" s="3">
        <v>48</v>
      </c>
      <c r="AG117" s="3">
        <v>0</v>
      </c>
      <c r="AH117" s="16">
        <v>44349</v>
      </c>
      <c r="AI117" s="16">
        <v>44426</v>
      </c>
      <c r="AJ117" s="16">
        <v>44426</v>
      </c>
      <c r="AK117" s="2" t="s">
        <v>58</v>
      </c>
      <c r="AL117" s="2" t="s">
        <v>59</v>
      </c>
      <c r="AM117" s="2" t="s">
        <v>60</v>
      </c>
      <c r="AN117" s="2" t="s">
        <v>60</v>
      </c>
      <c r="AO117" s="2" t="s">
        <v>61</v>
      </c>
      <c r="AP117" s="2" t="s">
        <v>62</v>
      </c>
      <c r="AQ117" s="2" t="s">
        <v>55</v>
      </c>
      <c r="AR117" s="2" t="s">
        <v>196</v>
      </c>
    </row>
    <row r="118" spans="1:44" x14ac:dyDescent="0.25">
      <c r="A118" s="2" t="s">
        <v>276</v>
      </c>
      <c r="B118">
        <v>5</v>
      </c>
      <c r="C118" s="2" t="s">
        <v>277</v>
      </c>
      <c r="D118" s="2" t="s">
        <v>44</v>
      </c>
      <c r="E118" s="2" t="s">
        <v>191</v>
      </c>
      <c r="F118" s="2" t="s">
        <v>192</v>
      </c>
      <c r="G118" s="3">
        <v>96</v>
      </c>
      <c r="H118" s="4">
        <v>0</v>
      </c>
      <c r="I118" s="4">
        <v>0</v>
      </c>
      <c r="J118" s="4">
        <v>0</v>
      </c>
      <c r="K118" s="2" t="s">
        <v>185</v>
      </c>
      <c r="L118" s="2" t="s">
        <v>186</v>
      </c>
      <c r="M118" s="2" t="s">
        <v>276</v>
      </c>
      <c r="N118" s="2" t="s">
        <v>277</v>
      </c>
      <c r="O118" s="2" t="s">
        <v>278</v>
      </c>
      <c r="P118" s="2" t="s">
        <v>279</v>
      </c>
      <c r="Q118" s="2" t="s">
        <v>51</v>
      </c>
      <c r="R118" s="2" t="s">
        <v>52</v>
      </c>
      <c r="S118">
        <v>2</v>
      </c>
      <c r="T118" s="2" t="s">
        <v>195</v>
      </c>
      <c r="U118" s="2" t="s">
        <v>54</v>
      </c>
      <c r="V118" s="2" t="s">
        <v>55</v>
      </c>
      <c r="W118" s="2" t="s">
        <v>55</v>
      </c>
      <c r="X118" s="2" t="s">
        <v>55</v>
      </c>
      <c r="Y118" s="2" t="s">
        <v>55</v>
      </c>
      <c r="Z118" s="2" t="s">
        <v>55</v>
      </c>
      <c r="AA118" s="2" t="s">
        <v>188</v>
      </c>
      <c r="AB118" s="2" t="s">
        <v>57</v>
      </c>
      <c r="AC118" s="2" t="s">
        <v>57</v>
      </c>
      <c r="AD118" s="2" t="s">
        <v>55</v>
      </c>
      <c r="AE118" s="3">
        <v>0</v>
      </c>
      <c r="AF118" s="3">
        <v>48</v>
      </c>
      <c r="AG118" s="3">
        <v>0</v>
      </c>
      <c r="AH118" s="16">
        <v>44726</v>
      </c>
      <c r="AI118" s="16">
        <v>44790</v>
      </c>
      <c r="AJ118" s="16">
        <v>44790</v>
      </c>
      <c r="AK118" s="2" t="s">
        <v>58</v>
      </c>
      <c r="AL118" s="2" t="s">
        <v>59</v>
      </c>
      <c r="AM118" s="2" t="s">
        <v>60</v>
      </c>
      <c r="AN118" s="2" t="s">
        <v>60</v>
      </c>
      <c r="AO118" s="2" t="s">
        <v>61</v>
      </c>
      <c r="AP118" s="2" t="s">
        <v>62</v>
      </c>
      <c r="AQ118" s="2" t="s">
        <v>55</v>
      </c>
      <c r="AR118" s="2" t="s">
        <v>196</v>
      </c>
    </row>
    <row r="119" spans="1:44" x14ac:dyDescent="0.25">
      <c r="A119" s="2" t="s">
        <v>276</v>
      </c>
      <c r="B119">
        <v>5</v>
      </c>
      <c r="C119" s="2" t="s">
        <v>277</v>
      </c>
      <c r="D119" s="2" t="s">
        <v>44</v>
      </c>
      <c r="E119" s="2" t="s">
        <v>191</v>
      </c>
      <c r="F119" s="2" t="s">
        <v>192</v>
      </c>
      <c r="G119" s="3">
        <v>96</v>
      </c>
      <c r="H119" s="4">
        <v>0</v>
      </c>
      <c r="I119" s="4">
        <v>0</v>
      </c>
      <c r="J119" s="4">
        <v>0</v>
      </c>
      <c r="K119" s="2" t="s">
        <v>185</v>
      </c>
      <c r="L119" s="2" t="s">
        <v>186</v>
      </c>
      <c r="M119" s="2" t="s">
        <v>276</v>
      </c>
      <c r="N119" s="2" t="s">
        <v>277</v>
      </c>
      <c r="O119" s="2" t="s">
        <v>278</v>
      </c>
      <c r="P119" s="2" t="s">
        <v>279</v>
      </c>
      <c r="Q119" s="2" t="s">
        <v>51</v>
      </c>
      <c r="R119" s="2" t="s">
        <v>52</v>
      </c>
      <c r="S119">
        <v>2</v>
      </c>
      <c r="T119" s="2" t="s">
        <v>195</v>
      </c>
      <c r="U119" s="2" t="s">
        <v>54</v>
      </c>
      <c r="V119" s="2" t="s">
        <v>55</v>
      </c>
      <c r="W119" s="2" t="s">
        <v>55</v>
      </c>
      <c r="X119" s="2" t="s">
        <v>55</v>
      </c>
      <c r="Y119" s="2" t="s">
        <v>55</v>
      </c>
      <c r="Z119" s="2" t="s">
        <v>55</v>
      </c>
      <c r="AA119" s="2" t="s">
        <v>64</v>
      </c>
      <c r="AB119" s="2" t="s">
        <v>57</v>
      </c>
      <c r="AC119" s="2" t="s">
        <v>57</v>
      </c>
      <c r="AD119" s="2" t="s">
        <v>55</v>
      </c>
      <c r="AE119" s="3">
        <v>0</v>
      </c>
      <c r="AF119" s="3">
        <v>48</v>
      </c>
      <c r="AG119" s="3">
        <v>0</v>
      </c>
      <c r="AH119" s="16">
        <v>44726</v>
      </c>
      <c r="AI119" s="16">
        <v>44790</v>
      </c>
      <c r="AJ119" s="16">
        <v>44790</v>
      </c>
      <c r="AK119" s="2" t="s">
        <v>58</v>
      </c>
      <c r="AL119" s="2" t="s">
        <v>59</v>
      </c>
      <c r="AM119" s="2" t="s">
        <v>60</v>
      </c>
      <c r="AN119" s="2" t="s">
        <v>60</v>
      </c>
      <c r="AO119" s="2" t="s">
        <v>61</v>
      </c>
      <c r="AP119" s="2" t="s">
        <v>62</v>
      </c>
      <c r="AQ119" s="2" t="s">
        <v>55</v>
      </c>
      <c r="AR119" s="2" t="s">
        <v>196</v>
      </c>
    </row>
    <row r="120" spans="1:44" x14ac:dyDescent="0.25">
      <c r="A120" s="2" t="s">
        <v>280</v>
      </c>
      <c r="B120">
        <v>1</v>
      </c>
      <c r="C120" s="2" t="s">
        <v>281</v>
      </c>
      <c r="D120" s="2" t="s">
        <v>44</v>
      </c>
      <c r="E120" s="2" t="s">
        <v>191</v>
      </c>
      <c r="F120" s="2" t="s">
        <v>192</v>
      </c>
      <c r="G120" s="3">
        <v>96</v>
      </c>
      <c r="H120" s="4">
        <v>0</v>
      </c>
      <c r="I120" s="4">
        <v>0</v>
      </c>
      <c r="J120" s="4">
        <v>0</v>
      </c>
      <c r="K120" s="2" t="s">
        <v>82</v>
      </c>
      <c r="L120" s="2" t="s">
        <v>83</v>
      </c>
      <c r="M120" s="2" t="s">
        <v>280</v>
      </c>
      <c r="N120" s="2" t="s">
        <v>281</v>
      </c>
      <c r="O120" s="2" t="s">
        <v>282</v>
      </c>
      <c r="P120" s="2" t="s">
        <v>84</v>
      </c>
      <c r="Q120" s="2" t="s">
        <v>51</v>
      </c>
      <c r="R120" s="2" t="s">
        <v>52</v>
      </c>
      <c r="S120">
        <v>2</v>
      </c>
      <c r="T120" s="2" t="s">
        <v>195</v>
      </c>
      <c r="U120" s="2" t="s">
        <v>54</v>
      </c>
      <c r="V120" s="2" t="s">
        <v>55</v>
      </c>
      <c r="W120" s="2" t="s">
        <v>55</v>
      </c>
      <c r="X120" s="2" t="s">
        <v>55</v>
      </c>
      <c r="Y120" s="2" t="s">
        <v>55</v>
      </c>
      <c r="Z120" s="2" t="s">
        <v>55</v>
      </c>
      <c r="AA120" s="2" t="s">
        <v>85</v>
      </c>
      <c r="AB120" s="2" t="s">
        <v>57</v>
      </c>
      <c r="AC120" s="2" t="s">
        <v>57</v>
      </c>
      <c r="AD120" s="2" t="s">
        <v>55</v>
      </c>
      <c r="AE120" s="3">
        <v>0</v>
      </c>
      <c r="AF120" s="3">
        <v>48</v>
      </c>
      <c r="AG120" s="3">
        <v>48</v>
      </c>
      <c r="AH120" s="16">
        <v>41369</v>
      </c>
      <c r="AI120" s="16">
        <v>43746</v>
      </c>
      <c r="AJ120" s="16">
        <v>43746</v>
      </c>
      <c r="AK120" s="2" t="s">
        <v>58</v>
      </c>
      <c r="AL120" s="2" t="s">
        <v>59</v>
      </c>
      <c r="AM120" s="2" t="s">
        <v>60</v>
      </c>
      <c r="AN120" s="2" t="s">
        <v>60</v>
      </c>
      <c r="AO120" s="2" t="s">
        <v>61</v>
      </c>
      <c r="AP120" s="2" t="s">
        <v>62</v>
      </c>
      <c r="AQ120" s="2" t="s">
        <v>55</v>
      </c>
      <c r="AR120" s="2" t="s">
        <v>196</v>
      </c>
    </row>
    <row r="121" spans="1:44" x14ac:dyDescent="0.25">
      <c r="A121" s="2" t="s">
        <v>280</v>
      </c>
      <c r="B121">
        <v>1</v>
      </c>
      <c r="C121" s="2" t="s">
        <v>281</v>
      </c>
      <c r="D121" s="2" t="s">
        <v>44</v>
      </c>
      <c r="E121" s="2" t="s">
        <v>191</v>
      </c>
      <c r="F121" s="2" t="s">
        <v>192</v>
      </c>
      <c r="G121" s="3">
        <v>96</v>
      </c>
      <c r="H121" s="4">
        <v>0</v>
      </c>
      <c r="I121" s="4">
        <v>0</v>
      </c>
      <c r="J121" s="4">
        <v>0</v>
      </c>
      <c r="K121" s="2" t="s">
        <v>82</v>
      </c>
      <c r="L121" s="2" t="s">
        <v>83</v>
      </c>
      <c r="M121" s="2" t="s">
        <v>280</v>
      </c>
      <c r="N121" s="2" t="s">
        <v>281</v>
      </c>
      <c r="O121" s="2" t="s">
        <v>282</v>
      </c>
      <c r="P121" s="2" t="s">
        <v>84</v>
      </c>
      <c r="Q121" s="2" t="s">
        <v>51</v>
      </c>
      <c r="R121" s="2" t="s">
        <v>52</v>
      </c>
      <c r="S121">
        <v>2</v>
      </c>
      <c r="T121" s="2" t="s">
        <v>195</v>
      </c>
      <c r="U121" s="2" t="s">
        <v>54</v>
      </c>
      <c r="V121" s="2" t="s">
        <v>55</v>
      </c>
      <c r="W121" s="2" t="s">
        <v>55</v>
      </c>
      <c r="X121" s="2" t="s">
        <v>55</v>
      </c>
      <c r="Y121" s="2" t="s">
        <v>55</v>
      </c>
      <c r="Z121" s="2" t="s">
        <v>55</v>
      </c>
      <c r="AA121" s="2" t="s">
        <v>64</v>
      </c>
      <c r="AB121" s="2" t="s">
        <v>57</v>
      </c>
      <c r="AC121" s="2" t="s">
        <v>57</v>
      </c>
      <c r="AD121" s="2" t="s">
        <v>55</v>
      </c>
      <c r="AE121" s="3">
        <v>0</v>
      </c>
      <c r="AF121" s="3">
        <v>48</v>
      </c>
      <c r="AG121" s="3">
        <v>48</v>
      </c>
      <c r="AH121" s="16">
        <v>41369</v>
      </c>
      <c r="AI121" s="16">
        <v>43746</v>
      </c>
      <c r="AJ121" s="16">
        <v>43746</v>
      </c>
      <c r="AK121" s="2" t="s">
        <v>58</v>
      </c>
      <c r="AL121" s="2" t="s">
        <v>59</v>
      </c>
      <c r="AM121" s="2" t="s">
        <v>60</v>
      </c>
      <c r="AN121" s="2" t="s">
        <v>60</v>
      </c>
      <c r="AO121" s="2" t="s">
        <v>61</v>
      </c>
      <c r="AP121" s="2" t="s">
        <v>62</v>
      </c>
      <c r="AQ121" s="2" t="s">
        <v>55</v>
      </c>
      <c r="AR121" s="2" t="s">
        <v>196</v>
      </c>
    </row>
    <row r="122" spans="1:44" x14ac:dyDescent="0.25">
      <c r="A122" s="2" t="s">
        <v>283</v>
      </c>
      <c r="B122">
        <v>4</v>
      </c>
      <c r="C122" s="2" t="s">
        <v>284</v>
      </c>
      <c r="D122" s="2" t="s">
        <v>44</v>
      </c>
      <c r="E122" s="2" t="s">
        <v>191</v>
      </c>
      <c r="F122" s="2" t="s">
        <v>192</v>
      </c>
      <c r="G122" s="3">
        <v>96</v>
      </c>
      <c r="H122" s="4">
        <v>0</v>
      </c>
      <c r="I122" s="4">
        <v>0</v>
      </c>
      <c r="J122" s="4">
        <v>0</v>
      </c>
      <c r="K122" s="2" t="s">
        <v>60</v>
      </c>
      <c r="L122" s="2" t="s">
        <v>93</v>
      </c>
      <c r="M122" s="2" t="s">
        <v>283</v>
      </c>
      <c r="N122" s="2" t="s">
        <v>284</v>
      </c>
      <c r="O122" s="2" t="s">
        <v>284</v>
      </c>
      <c r="P122" s="2" t="s">
        <v>251</v>
      </c>
      <c r="Q122" s="2" t="s">
        <v>51</v>
      </c>
      <c r="R122" s="2" t="s">
        <v>52</v>
      </c>
      <c r="S122">
        <v>2</v>
      </c>
      <c r="T122" s="2" t="s">
        <v>195</v>
      </c>
      <c r="U122" s="2" t="s">
        <v>54</v>
      </c>
      <c r="V122" s="2" t="s">
        <v>55</v>
      </c>
      <c r="W122" s="2" t="s">
        <v>55</v>
      </c>
      <c r="X122" s="2" t="s">
        <v>55</v>
      </c>
      <c r="Y122" s="2" t="s">
        <v>55</v>
      </c>
      <c r="Z122" s="2" t="s">
        <v>55</v>
      </c>
      <c r="AA122" s="2" t="s">
        <v>95</v>
      </c>
      <c r="AB122" s="2" t="s">
        <v>57</v>
      </c>
      <c r="AC122" s="2" t="s">
        <v>57</v>
      </c>
      <c r="AD122" s="2" t="s">
        <v>55</v>
      </c>
      <c r="AE122" s="3">
        <v>0</v>
      </c>
      <c r="AF122" s="3">
        <v>48</v>
      </c>
      <c r="AG122" s="3">
        <v>54</v>
      </c>
      <c r="AH122" s="16">
        <v>44686</v>
      </c>
      <c r="AI122" s="16">
        <v>44791</v>
      </c>
      <c r="AJ122" s="16">
        <v>44791</v>
      </c>
      <c r="AK122" s="2" t="s">
        <v>58</v>
      </c>
      <c r="AL122" s="2" t="s">
        <v>59</v>
      </c>
      <c r="AM122" s="2" t="s">
        <v>60</v>
      </c>
      <c r="AN122" s="2" t="s">
        <v>60</v>
      </c>
      <c r="AO122" s="2" t="s">
        <v>61</v>
      </c>
      <c r="AP122" s="2" t="s">
        <v>62</v>
      </c>
      <c r="AQ122" s="2" t="s">
        <v>55</v>
      </c>
      <c r="AR122" s="2" t="s">
        <v>196</v>
      </c>
    </row>
    <row r="123" spans="1:44" x14ac:dyDescent="0.25">
      <c r="A123" s="2" t="s">
        <v>283</v>
      </c>
      <c r="B123">
        <v>4</v>
      </c>
      <c r="C123" s="2" t="s">
        <v>284</v>
      </c>
      <c r="D123" s="2" t="s">
        <v>44</v>
      </c>
      <c r="E123" s="2" t="s">
        <v>191</v>
      </c>
      <c r="F123" s="2" t="s">
        <v>192</v>
      </c>
      <c r="G123" s="3">
        <v>96</v>
      </c>
      <c r="H123" s="4">
        <v>0</v>
      </c>
      <c r="I123" s="4">
        <v>0</v>
      </c>
      <c r="J123" s="4">
        <v>0</v>
      </c>
      <c r="K123" s="2" t="s">
        <v>60</v>
      </c>
      <c r="L123" s="2" t="s">
        <v>93</v>
      </c>
      <c r="M123" s="2" t="s">
        <v>283</v>
      </c>
      <c r="N123" s="2" t="s">
        <v>284</v>
      </c>
      <c r="O123" s="2" t="s">
        <v>284</v>
      </c>
      <c r="P123" s="2" t="s">
        <v>251</v>
      </c>
      <c r="Q123" s="2" t="s">
        <v>51</v>
      </c>
      <c r="R123" s="2" t="s">
        <v>52</v>
      </c>
      <c r="S123">
        <v>2</v>
      </c>
      <c r="T123" s="2" t="s">
        <v>195</v>
      </c>
      <c r="U123" s="2" t="s">
        <v>54</v>
      </c>
      <c r="V123" s="2" t="s">
        <v>55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64</v>
      </c>
      <c r="AB123" s="2" t="s">
        <v>57</v>
      </c>
      <c r="AC123" s="2" t="s">
        <v>57</v>
      </c>
      <c r="AD123" s="2" t="s">
        <v>55</v>
      </c>
      <c r="AE123" s="3">
        <v>0</v>
      </c>
      <c r="AF123" s="3">
        <v>48</v>
      </c>
      <c r="AG123" s="3">
        <v>54</v>
      </c>
      <c r="AH123" s="16">
        <v>44686</v>
      </c>
      <c r="AI123" s="16">
        <v>44791</v>
      </c>
      <c r="AJ123" s="16">
        <v>44791</v>
      </c>
      <c r="AK123" s="2" t="s">
        <v>58</v>
      </c>
      <c r="AL123" s="2" t="s">
        <v>59</v>
      </c>
      <c r="AM123" s="2" t="s">
        <v>60</v>
      </c>
      <c r="AN123" s="2" t="s">
        <v>60</v>
      </c>
      <c r="AO123" s="2" t="s">
        <v>61</v>
      </c>
      <c r="AP123" s="2" t="s">
        <v>62</v>
      </c>
      <c r="AQ123" s="2" t="s">
        <v>55</v>
      </c>
      <c r="AR123" s="2" t="s">
        <v>196</v>
      </c>
    </row>
    <row r="124" spans="1:44" x14ac:dyDescent="0.25">
      <c r="A124" s="2" t="s">
        <v>283</v>
      </c>
      <c r="B124">
        <v>4</v>
      </c>
      <c r="C124" s="2" t="s">
        <v>284</v>
      </c>
      <c r="D124" s="2" t="s">
        <v>44</v>
      </c>
      <c r="E124" s="2" t="s">
        <v>191</v>
      </c>
      <c r="F124" s="2" t="s">
        <v>192</v>
      </c>
      <c r="G124" s="3">
        <v>96</v>
      </c>
      <c r="H124" s="4">
        <v>0</v>
      </c>
      <c r="I124" s="4">
        <v>0</v>
      </c>
      <c r="J124" s="4">
        <v>0</v>
      </c>
      <c r="K124" s="2" t="s">
        <v>60</v>
      </c>
      <c r="L124" s="2" t="s">
        <v>93</v>
      </c>
      <c r="M124" s="2" t="s">
        <v>283</v>
      </c>
      <c r="N124" s="2" t="s">
        <v>284</v>
      </c>
      <c r="O124" s="2" t="s">
        <v>284</v>
      </c>
      <c r="P124" s="2" t="s">
        <v>251</v>
      </c>
      <c r="Q124" s="2" t="s">
        <v>51</v>
      </c>
      <c r="R124" s="2" t="s">
        <v>52</v>
      </c>
      <c r="S124">
        <v>2</v>
      </c>
      <c r="T124" s="2" t="s">
        <v>195</v>
      </c>
      <c r="U124" s="2" t="s">
        <v>54</v>
      </c>
      <c r="V124" s="2" t="s">
        <v>55</v>
      </c>
      <c r="W124" s="2" t="s">
        <v>55</v>
      </c>
      <c r="X124" s="2" t="s">
        <v>55</v>
      </c>
      <c r="Y124" s="2" t="s">
        <v>55</v>
      </c>
      <c r="Z124" s="2" t="s">
        <v>55</v>
      </c>
      <c r="AA124" s="2" t="s">
        <v>252</v>
      </c>
      <c r="AB124" s="2" t="s">
        <v>57</v>
      </c>
      <c r="AC124" s="2" t="s">
        <v>57</v>
      </c>
      <c r="AD124" s="2" t="s">
        <v>55</v>
      </c>
      <c r="AE124" s="3">
        <v>0</v>
      </c>
      <c r="AF124" s="3">
        <v>48</v>
      </c>
      <c r="AG124" s="3">
        <v>54</v>
      </c>
      <c r="AH124" s="16">
        <v>44686</v>
      </c>
      <c r="AI124" s="16">
        <v>44791</v>
      </c>
      <c r="AJ124" s="16">
        <v>44791</v>
      </c>
      <c r="AK124" s="2" t="s">
        <v>58</v>
      </c>
      <c r="AL124" s="2" t="s">
        <v>59</v>
      </c>
      <c r="AM124" s="2" t="s">
        <v>60</v>
      </c>
      <c r="AN124" s="2" t="s">
        <v>60</v>
      </c>
      <c r="AO124" s="2" t="s">
        <v>61</v>
      </c>
      <c r="AP124" s="2" t="s">
        <v>62</v>
      </c>
      <c r="AQ124" s="2" t="s">
        <v>55</v>
      </c>
      <c r="AR124" s="2" t="s">
        <v>196</v>
      </c>
    </row>
    <row r="125" spans="1:44" x14ac:dyDescent="0.25">
      <c r="A125" s="2" t="s">
        <v>283</v>
      </c>
      <c r="B125">
        <v>4</v>
      </c>
      <c r="C125" s="2" t="s">
        <v>284</v>
      </c>
      <c r="D125" s="2" t="s">
        <v>44</v>
      </c>
      <c r="E125" s="2" t="s">
        <v>191</v>
      </c>
      <c r="F125" s="2" t="s">
        <v>192</v>
      </c>
      <c r="G125" s="3">
        <v>96</v>
      </c>
      <c r="H125" s="4">
        <v>0</v>
      </c>
      <c r="I125" s="4">
        <v>0</v>
      </c>
      <c r="J125" s="4">
        <v>0</v>
      </c>
      <c r="K125" s="2" t="s">
        <v>60</v>
      </c>
      <c r="L125" s="2" t="s">
        <v>93</v>
      </c>
      <c r="M125" s="2" t="s">
        <v>283</v>
      </c>
      <c r="N125" s="2" t="s">
        <v>284</v>
      </c>
      <c r="O125" s="2" t="s">
        <v>284</v>
      </c>
      <c r="P125" s="2" t="s">
        <v>251</v>
      </c>
      <c r="Q125" s="2" t="s">
        <v>51</v>
      </c>
      <c r="R125" s="2" t="s">
        <v>52</v>
      </c>
      <c r="S125">
        <v>2</v>
      </c>
      <c r="T125" s="2" t="s">
        <v>195</v>
      </c>
      <c r="U125" s="2" t="s">
        <v>54</v>
      </c>
      <c r="V125" s="2" t="s">
        <v>55</v>
      </c>
      <c r="W125" s="2" t="s">
        <v>55</v>
      </c>
      <c r="X125" s="2" t="s">
        <v>55</v>
      </c>
      <c r="Y125" s="2" t="s">
        <v>55</v>
      </c>
      <c r="Z125" s="2" t="s">
        <v>55</v>
      </c>
      <c r="AA125" s="2" t="s">
        <v>253</v>
      </c>
      <c r="AB125" s="2" t="s">
        <v>57</v>
      </c>
      <c r="AC125" s="2" t="s">
        <v>57</v>
      </c>
      <c r="AD125" s="2" t="s">
        <v>55</v>
      </c>
      <c r="AE125" s="3">
        <v>0</v>
      </c>
      <c r="AF125" s="3">
        <v>48</v>
      </c>
      <c r="AG125" s="3">
        <v>54</v>
      </c>
      <c r="AH125" s="16">
        <v>44686</v>
      </c>
      <c r="AI125" s="16">
        <v>44791</v>
      </c>
      <c r="AJ125" s="16">
        <v>44791</v>
      </c>
      <c r="AK125" s="2" t="s">
        <v>58</v>
      </c>
      <c r="AL125" s="2" t="s">
        <v>59</v>
      </c>
      <c r="AM125" s="2" t="s">
        <v>60</v>
      </c>
      <c r="AN125" s="2" t="s">
        <v>60</v>
      </c>
      <c r="AO125" s="2" t="s">
        <v>61</v>
      </c>
      <c r="AP125" s="2" t="s">
        <v>62</v>
      </c>
      <c r="AQ125" s="2" t="s">
        <v>55</v>
      </c>
      <c r="AR125" s="2" t="s">
        <v>196</v>
      </c>
    </row>
    <row r="126" spans="1:44" x14ac:dyDescent="0.25">
      <c r="A126" s="2" t="s">
        <v>283</v>
      </c>
      <c r="B126">
        <v>4</v>
      </c>
      <c r="C126" s="2" t="s">
        <v>284</v>
      </c>
      <c r="D126" s="2" t="s">
        <v>44</v>
      </c>
      <c r="E126" s="2" t="s">
        <v>191</v>
      </c>
      <c r="F126" s="2" t="s">
        <v>192</v>
      </c>
      <c r="G126" s="3">
        <v>96</v>
      </c>
      <c r="H126" s="4">
        <v>0</v>
      </c>
      <c r="I126" s="4">
        <v>0</v>
      </c>
      <c r="J126" s="4">
        <v>0</v>
      </c>
      <c r="K126" s="2" t="s">
        <v>60</v>
      </c>
      <c r="L126" s="2" t="s">
        <v>93</v>
      </c>
      <c r="M126" s="2" t="s">
        <v>283</v>
      </c>
      <c r="N126" s="2" t="s">
        <v>284</v>
      </c>
      <c r="O126" s="2" t="s">
        <v>284</v>
      </c>
      <c r="P126" s="2" t="s">
        <v>251</v>
      </c>
      <c r="Q126" s="2" t="s">
        <v>51</v>
      </c>
      <c r="R126" s="2" t="s">
        <v>52</v>
      </c>
      <c r="S126">
        <v>2</v>
      </c>
      <c r="T126" s="2" t="s">
        <v>195</v>
      </c>
      <c r="U126" s="2" t="s">
        <v>54</v>
      </c>
      <c r="V126" s="2" t="s">
        <v>55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254</v>
      </c>
      <c r="AB126" s="2" t="s">
        <v>57</v>
      </c>
      <c r="AC126" s="2" t="s">
        <v>57</v>
      </c>
      <c r="AD126" s="2" t="s">
        <v>55</v>
      </c>
      <c r="AE126" s="3">
        <v>0</v>
      </c>
      <c r="AF126" s="3">
        <v>48</v>
      </c>
      <c r="AG126" s="3">
        <v>54</v>
      </c>
      <c r="AH126" s="16">
        <v>44686</v>
      </c>
      <c r="AI126" s="16">
        <v>44791</v>
      </c>
      <c r="AJ126" s="16">
        <v>44791</v>
      </c>
      <c r="AK126" s="2" t="s">
        <v>58</v>
      </c>
      <c r="AL126" s="2" t="s">
        <v>59</v>
      </c>
      <c r="AM126" s="2" t="s">
        <v>60</v>
      </c>
      <c r="AN126" s="2" t="s">
        <v>60</v>
      </c>
      <c r="AO126" s="2" t="s">
        <v>61</v>
      </c>
      <c r="AP126" s="2" t="s">
        <v>62</v>
      </c>
      <c r="AQ126" s="2" t="s">
        <v>55</v>
      </c>
      <c r="AR126" s="2" t="s">
        <v>196</v>
      </c>
    </row>
    <row r="127" spans="1:44" x14ac:dyDescent="0.25">
      <c r="A127" s="2" t="s">
        <v>285</v>
      </c>
      <c r="B127">
        <v>5</v>
      </c>
      <c r="C127" s="2" t="s">
        <v>286</v>
      </c>
      <c r="D127" s="2" t="s">
        <v>44</v>
      </c>
      <c r="E127" s="2" t="s">
        <v>191</v>
      </c>
      <c r="F127" s="2" t="s">
        <v>192</v>
      </c>
      <c r="G127" s="3">
        <v>96</v>
      </c>
      <c r="H127" s="4">
        <v>0</v>
      </c>
      <c r="I127" s="4">
        <v>0</v>
      </c>
      <c r="J127" s="4">
        <v>0</v>
      </c>
      <c r="K127" s="2" t="s">
        <v>60</v>
      </c>
      <c r="L127" s="2" t="s">
        <v>93</v>
      </c>
      <c r="M127" s="2" t="s">
        <v>285</v>
      </c>
      <c r="N127" s="2" t="s">
        <v>286</v>
      </c>
      <c r="O127" s="2" t="s">
        <v>287</v>
      </c>
      <c r="P127" s="2" t="s">
        <v>251</v>
      </c>
      <c r="Q127" s="2" t="s">
        <v>51</v>
      </c>
      <c r="R127" s="2" t="s">
        <v>52</v>
      </c>
      <c r="S127">
        <v>2</v>
      </c>
      <c r="T127" s="2" t="s">
        <v>195</v>
      </c>
      <c r="U127" s="2" t="s">
        <v>54</v>
      </c>
      <c r="V127" s="2" t="s">
        <v>55</v>
      </c>
      <c r="W127" s="2" t="s">
        <v>55</v>
      </c>
      <c r="X127" s="2" t="s">
        <v>55</v>
      </c>
      <c r="Y127" s="2" t="s">
        <v>55</v>
      </c>
      <c r="Z127" s="2" t="s">
        <v>55</v>
      </c>
      <c r="AA127" s="2" t="s">
        <v>95</v>
      </c>
      <c r="AB127" s="2" t="s">
        <v>57</v>
      </c>
      <c r="AC127" s="2" t="s">
        <v>57</v>
      </c>
      <c r="AD127" s="2" t="s">
        <v>55</v>
      </c>
      <c r="AE127" s="3">
        <v>0</v>
      </c>
      <c r="AF127" s="3">
        <v>48</v>
      </c>
      <c r="AG127" s="3">
        <v>54</v>
      </c>
      <c r="AH127" s="16">
        <v>44686</v>
      </c>
      <c r="AI127" s="16">
        <v>44791</v>
      </c>
      <c r="AJ127" s="16">
        <v>44791</v>
      </c>
      <c r="AK127" s="2" t="s">
        <v>58</v>
      </c>
      <c r="AL127" s="2" t="s">
        <v>59</v>
      </c>
      <c r="AM127" s="2" t="s">
        <v>60</v>
      </c>
      <c r="AN127" s="2" t="s">
        <v>60</v>
      </c>
      <c r="AO127" s="2" t="s">
        <v>61</v>
      </c>
      <c r="AP127" s="2" t="s">
        <v>62</v>
      </c>
      <c r="AQ127" s="2" t="s">
        <v>55</v>
      </c>
      <c r="AR127" s="2" t="s">
        <v>196</v>
      </c>
    </row>
    <row r="128" spans="1:44" x14ac:dyDescent="0.25">
      <c r="A128" s="2" t="s">
        <v>285</v>
      </c>
      <c r="B128">
        <v>5</v>
      </c>
      <c r="C128" s="2" t="s">
        <v>286</v>
      </c>
      <c r="D128" s="2" t="s">
        <v>44</v>
      </c>
      <c r="E128" s="2" t="s">
        <v>191</v>
      </c>
      <c r="F128" s="2" t="s">
        <v>192</v>
      </c>
      <c r="G128" s="3">
        <v>96</v>
      </c>
      <c r="H128" s="4">
        <v>0</v>
      </c>
      <c r="I128" s="4">
        <v>0</v>
      </c>
      <c r="J128" s="4">
        <v>0</v>
      </c>
      <c r="K128" s="2" t="s">
        <v>60</v>
      </c>
      <c r="L128" s="2" t="s">
        <v>93</v>
      </c>
      <c r="M128" s="2" t="s">
        <v>285</v>
      </c>
      <c r="N128" s="2" t="s">
        <v>286</v>
      </c>
      <c r="O128" s="2" t="s">
        <v>287</v>
      </c>
      <c r="P128" s="2" t="s">
        <v>251</v>
      </c>
      <c r="Q128" s="2" t="s">
        <v>51</v>
      </c>
      <c r="R128" s="2" t="s">
        <v>52</v>
      </c>
      <c r="S128">
        <v>2</v>
      </c>
      <c r="T128" s="2" t="s">
        <v>195</v>
      </c>
      <c r="U128" s="2" t="s">
        <v>54</v>
      </c>
      <c r="V128" s="2" t="s">
        <v>55</v>
      </c>
      <c r="W128" s="2" t="s">
        <v>55</v>
      </c>
      <c r="X128" s="2" t="s">
        <v>55</v>
      </c>
      <c r="Y128" s="2" t="s">
        <v>55</v>
      </c>
      <c r="Z128" s="2" t="s">
        <v>55</v>
      </c>
      <c r="AA128" s="2" t="s">
        <v>64</v>
      </c>
      <c r="AB128" s="2" t="s">
        <v>57</v>
      </c>
      <c r="AC128" s="2" t="s">
        <v>57</v>
      </c>
      <c r="AD128" s="2" t="s">
        <v>55</v>
      </c>
      <c r="AE128" s="3">
        <v>0</v>
      </c>
      <c r="AF128" s="3">
        <v>48</v>
      </c>
      <c r="AG128" s="3">
        <v>54</v>
      </c>
      <c r="AH128" s="16">
        <v>44686</v>
      </c>
      <c r="AI128" s="16">
        <v>44791</v>
      </c>
      <c r="AJ128" s="16">
        <v>44791</v>
      </c>
      <c r="AK128" s="2" t="s">
        <v>58</v>
      </c>
      <c r="AL128" s="2" t="s">
        <v>59</v>
      </c>
      <c r="AM128" s="2" t="s">
        <v>60</v>
      </c>
      <c r="AN128" s="2" t="s">
        <v>60</v>
      </c>
      <c r="AO128" s="2" t="s">
        <v>61</v>
      </c>
      <c r="AP128" s="2" t="s">
        <v>62</v>
      </c>
      <c r="AQ128" s="2" t="s">
        <v>55</v>
      </c>
      <c r="AR128" s="2" t="s">
        <v>196</v>
      </c>
    </row>
    <row r="129" spans="1:44" x14ac:dyDescent="0.25">
      <c r="A129" s="2" t="s">
        <v>288</v>
      </c>
      <c r="B129">
        <v>1</v>
      </c>
      <c r="C129" s="2" t="s">
        <v>289</v>
      </c>
      <c r="D129" s="2" t="s">
        <v>44</v>
      </c>
      <c r="E129" s="2" t="s">
        <v>191</v>
      </c>
      <c r="F129" s="2" t="s">
        <v>192</v>
      </c>
      <c r="G129" s="3">
        <v>96</v>
      </c>
      <c r="H129" s="4">
        <v>0</v>
      </c>
      <c r="I129" s="4">
        <v>0</v>
      </c>
      <c r="J129" s="4">
        <v>0</v>
      </c>
      <c r="K129" s="2" t="s">
        <v>47</v>
      </c>
      <c r="L129" s="2" t="s">
        <v>48</v>
      </c>
      <c r="M129" s="2" t="s">
        <v>288</v>
      </c>
      <c r="N129" s="2" t="s">
        <v>289</v>
      </c>
      <c r="O129" s="2" t="s">
        <v>290</v>
      </c>
      <c r="P129" s="2" t="s">
        <v>291</v>
      </c>
      <c r="Q129" s="2" t="s">
        <v>51</v>
      </c>
      <c r="R129" s="2" t="s">
        <v>52</v>
      </c>
      <c r="S129">
        <v>2</v>
      </c>
      <c r="T129" s="2" t="s">
        <v>195</v>
      </c>
      <c r="U129" s="2" t="s">
        <v>54</v>
      </c>
      <c r="V129" s="2" t="s">
        <v>55</v>
      </c>
      <c r="W129" s="2" t="s">
        <v>55</v>
      </c>
      <c r="X129" s="2" t="s">
        <v>55</v>
      </c>
      <c r="Y129" s="2" t="s">
        <v>55</v>
      </c>
      <c r="Z129" s="2" t="s">
        <v>55</v>
      </c>
      <c r="AA129" s="2" t="s">
        <v>56</v>
      </c>
      <c r="AB129" s="2" t="s">
        <v>57</v>
      </c>
      <c r="AC129" s="2" t="s">
        <v>57</v>
      </c>
      <c r="AD129" s="2" t="s">
        <v>55</v>
      </c>
      <c r="AE129" s="3">
        <v>0</v>
      </c>
      <c r="AF129" s="3">
        <v>48</v>
      </c>
      <c r="AG129" s="3">
        <v>0</v>
      </c>
      <c r="AH129" s="16">
        <v>41451</v>
      </c>
      <c r="AI129" s="16">
        <v>43965</v>
      </c>
      <c r="AJ129" s="16">
        <v>43965</v>
      </c>
      <c r="AK129" s="2" t="s">
        <v>58</v>
      </c>
      <c r="AL129" s="2" t="s">
        <v>59</v>
      </c>
      <c r="AM129" s="2" t="s">
        <v>60</v>
      </c>
      <c r="AN129" s="2" t="s">
        <v>60</v>
      </c>
      <c r="AO129" s="2" t="s">
        <v>61</v>
      </c>
      <c r="AP129" s="2" t="s">
        <v>62</v>
      </c>
      <c r="AQ129" s="2" t="s">
        <v>55</v>
      </c>
      <c r="AR129" s="2" t="s">
        <v>196</v>
      </c>
    </row>
    <row r="130" spans="1:44" x14ac:dyDescent="0.25">
      <c r="A130" s="2" t="s">
        <v>288</v>
      </c>
      <c r="B130">
        <v>1</v>
      </c>
      <c r="C130" s="2" t="s">
        <v>289</v>
      </c>
      <c r="D130" s="2" t="s">
        <v>44</v>
      </c>
      <c r="E130" s="2" t="s">
        <v>191</v>
      </c>
      <c r="F130" s="2" t="s">
        <v>192</v>
      </c>
      <c r="G130" s="3">
        <v>96</v>
      </c>
      <c r="H130" s="4">
        <v>0</v>
      </c>
      <c r="I130" s="4">
        <v>0</v>
      </c>
      <c r="J130" s="4">
        <v>0</v>
      </c>
      <c r="K130" s="2" t="s">
        <v>47</v>
      </c>
      <c r="L130" s="2" t="s">
        <v>48</v>
      </c>
      <c r="M130" s="2" t="s">
        <v>288</v>
      </c>
      <c r="N130" s="2" t="s">
        <v>289</v>
      </c>
      <c r="O130" s="2" t="s">
        <v>290</v>
      </c>
      <c r="P130" s="2" t="s">
        <v>291</v>
      </c>
      <c r="Q130" s="2" t="s">
        <v>51</v>
      </c>
      <c r="R130" s="2" t="s">
        <v>52</v>
      </c>
      <c r="S130">
        <v>2</v>
      </c>
      <c r="T130" s="2" t="s">
        <v>195</v>
      </c>
      <c r="U130" s="2" t="s">
        <v>54</v>
      </c>
      <c r="V130" s="2" t="s">
        <v>55</v>
      </c>
      <c r="W130" s="2" t="s">
        <v>55</v>
      </c>
      <c r="X130" s="2" t="s">
        <v>55</v>
      </c>
      <c r="Y130" s="2" t="s">
        <v>55</v>
      </c>
      <c r="Z130" s="2" t="s">
        <v>55</v>
      </c>
      <c r="AA130" s="2" t="s">
        <v>64</v>
      </c>
      <c r="AB130" s="2" t="s">
        <v>57</v>
      </c>
      <c r="AC130" s="2" t="s">
        <v>57</v>
      </c>
      <c r="AD130" s="2" t="s">
        <v>55</v>
      </c>
      <c r="AE130" s="3">
        <v>0</v>
      </c>
      <c r="AF130" s="3">
        <v>48</v>
      </c>
      <c r="AG130" s="3">
        <v>0</v>
      </c>
      <c r="AH130" s="16">
        <v>41451</v>
      </c>
      <c r="AI130" s="16">
        <v>43965</v>
      </c>
      <c r="AJ130" s="16">
        <v>43965</v>
      </c>
      <c r="AK130" s="2" t="s">
        <v>58</v>
      </c>
      <c r="AL130" s="2" t="s">
        <v>59</v>
      </c>
      <c r="AM130" s="2" t="s">
        <v>60</v>
      </c>
      <c r="AN130" s="2" t="s">
        <v>60</v>
      </c>
      <c r="AO130" s="2" t="s">
        <v>61</v>
      </c>
      <c r="AP130" s="2" t="s">
        <v>62</v>
      </c>
      <c r="AQ130" s="2" t="s">
        <v>55</v>
      </c>
      <c r="AR130" s="2" t="s">
        <v>196</v>
      </c>
    </row>
    <row r="131" spans="1:44" x14ac:dyDescent="0.25">
      <c r="A131" s="2" t="s">
        <v>292</v>
      </c>
      <c r="B131">
        <v>4</v>
      </c>
      <c r="C131" s="2" t="s">
        <v>293</v>
      </c>
      <c r="D131" s="2" t="s">
        <v>44</v>
      </c>
      <c r="E131" s="2" t="s">
        <v>191</v>
      </c>
      <c r="F131" s="2" t="s">
        <v>192</v>
      </c>
      <c r="G131" s="3">
        <v>72</v>
      </c>
      <c r="H131" s="4">
        <v>0</v>
      </c>
      <c r="I131" s="4">
        <v>0</v>
      </c>
      <c r="J131" s="4">
        <v>0</v>
      </c>
      <c r="K131" s="2" t="s">
        <v>75</v>
      </c>
      <c r="L131" s="2" t="s">
        <v>76</v>
      </c>
      <c r="M131" s="2" t="s">
        <v>292</v>
      </c>
      <c r="N131" s="2" t="s">
        <v>293</v>
      </c>
      <c r="O131" s="2" t="s">
        <v>294</v>
      </c>
      <c r="P131" s="2" t="s">
        <v>295</v>
      </c>
      <c r="Q131" s="2" t="s">
        <v>51</v>
      </c>
      <c r="R131" s="2" t="s">
        <v>52</v>
      </c>
      <c r="S131">
        <v>1.5</v>
      </c>
      <c r="T131" s="2" t="s">
        <v>195</v>
      </c>
      <c r="U131" s="2" t="s">
        <v>54</v>
      </c>
      <c r="V131" s="2" t="s">
        <v>55</v>
      </c>
      <c r="W131" s="2" t="s">
        <v>55</v>
      </c>
      <c r="X131" s="2" t="s">
        <v>55</v>
      </c>
      <c r="Y131" s="2" t="s">
        <v>55</v>
      </c>
      <c r="Z131" s="2" t="s">
        <v>55</v>
      </c>
      <c r="AA131" s="2" t="s">
        <v>79</v>
      </c>
      <c r="AB131" s="2" t="s">
        <v>57</v>
      </c>
      <c r="AC131" s="2" t="s">
        <v>57</v>
      </c>
      <c r="AD131" s="2" t="s">
        <v>55</v>
      </c>
      <c r="AE131" s="3">
        <v>0</v>
      </c>
      <c r="AF131" s="3">
        <v>48</v>
      </c>
      <c r="AG131" s="3">
        <v>48</v>
      </c>
      <c r="AH131" s="16">
        <v>43654</v>
      </c>
      <c r="AI131" s="16">
        <v>44994</v>
      </c>
      <c r="AJ131" s="16">
        <v>44994</v>
      </c>
      <c r="AK131" s="2" t="s">
        <v>58</v>
      </c>
      <c r="AL131" s="2" t="s">
        <v>59</v>
      </c>
      <c r="AM131" s="2" t="s">
        <v>60</v>
      </c>
      <c r="AN131" s="2" t="s">
        <v>60</v>
      </c>
      <c r="AO131" s="2" t="s">
        <v>61</v>
      </c>
      <c r="AP131" s="2" t="s">
        <v>62</v>
      </c>
      <c r="AQ131" s="2" t="s">
        <v>55</v>
      </c>
      <c r="AR131" s="2" t="s">
        <v>196</v>
      </c>
    </row>
    <row r="132" spans="1:44" x14ac:dyDescent="0.25">
      <c r="A132" s="2" t="s">
        <v>292</v>
      </c>
      <c r="B132">
        <v>4</v>
      </c>
      <c r="C132" s="2" t="s">
        <v>293</v>
      </c>
      <c r="D132" s="2" t="s">
        <v>44</v>
      </c>
      <c r="E132" s="2" t="s">
        <v>191</v>
      </c>
      <c r="F132" s="2" t="s">
        <v>192</v>
      </c>
      <c r="G132" s="3">
        <v>72</v>
      </c>
      <c r="H132" s="4">
        <v>0</v>
      </c>
      <c r="I132" s="4">
        <v>0</v>
      </c>
      <c r="J132" s="4">
        <v>0</v>
      </c>
      <c r="K132" s="2" t="s">
        <v>75</v>
      </c>
      <c r="L132" s="2" t="s">
        <v>76</v>
      </c>
      <c r="M132" s="2" t="s">
        <v>292</v>
      </c>
      <c r="N132" s="2" t="s">
        <v>293</v>
      </c>
      <c r="O132" s="2" t="s">
        <v>294</v>
      </c>
      <c r="P132" s="2" t="s">
        <v>295</v>
      </c>
      <c r="Q132" s="2" t="s">
        <v>51</v>
      </c>
      <c r="R132" s="2" t="s">
        <v>52</v>
      </c>
      <c r="S132">
        <v>1.5</v>
      </c>
      <c r="T132" s="2" t="s">
        <v>195</v>
      </c>
      <c r="U132" s="2" t="s">
        <v>54</v>
      </c>
      <c r="V132" s="2" t="s">
        <v>55</v>
      </c>
      <c r="W132" s="2" t="s">
        <v>55</v>
      </c>
      <c r="X132" s="2" t="s">
        <v>55</v>
      </c>
      <c r="Y132" s="2" t="s">
        <v>55</v>
      </c>
      <c r="Z132" s="2" t="s">
        <v>55</v>
      </c>
      <c r="AA132" s="2" t="s">
        <v>64</v>
      </c>
      <c r="AB132" s="2" t="s">
        <v>57</v>
      </c>
      <c r="AC132" s="2" t="s">
        <v>57</v>
      </c>
      <c r="AD132" s="2" t="s">
        <v>55</v>
      </c>
      <c r="AE132" s="3">
        <v>0</v>
      </c>
      <c r="AF132" s="3">
        <v>48</v>
      </c>
      <c r="AG132" s="3">
        <v>48</v>
      </c>
      <c r="AH132" s="16">
        <v>43654</v>
      </c>
      <c r="AI132" s="16">
        <v>44994</v>
      </c>
      <c r="AJ132" s="16">
        <v>44994</v>
      </c>
      <c r="AK132" s="2" t="s">
        <v>58</v>
      </c>
      <c r="AL132" s="2" t="s">
        <v>59</v>
      </c>
      <c r="AM132" s="2" t="s">
        <v>60</v>
      </c>
      <c r="AN132" s="2" t="s">
        <v>60</v>
      </c>
      <c r="AO132" s="2" t="s">
        <v>61</v>
      </c>
      <c r="AP132" s="2" t="s">
        <v>62</v>
      </c>
      <c r="AQ132" s="2" t="s">
        <v>55</v>
      </c>
      <c r="AR132" s="2" t="s">
        <v>196</v>
      </c>
    </row>
    <row r="133" spans="1:44" x14ac:dyDescent="0.25">
      <c r="A133" s="2" t="s">
        <v>292</v>
      </c>
      <c r="B133">
        <v>4</v>
      </c>
      <c r="C133" s="2" t="s">
        <v>293</v>
      </c>
      <c r="D133" s="2" t="s">
        <v>44</v>
      </c>
      <c r="E133" s="2" t="s">
        <v>191</v>
      </c>
      <c r="F133" s="2" t="s">
        <v>192</v>
      </c>
      <c r="G133" s="3">
        <v>72</v>
      </c>
      <c r="H133" s="4">
        <v>0</v>
      </c>
      <c r="I133" s="4">
        <v>0</v>
      </c>
      <c r="J133" s="4">
        <v>0</v>
      </c>
      <c r="K133" s="2" t="s">
        <v>75</v>
      </c>
      <c r="L133" s="2" t="s">
        <v>76</v>
      </c>
      <c r="M133" s="2" t="s">
        <v>292</v>
      </c>
      <c r="N133" s="2" t="s">
        <v>293</v>
      </c>
      <c r="O133" s="2" t="s">
        <v>294</v>
      </c>
      <c r="P133" s="2" t="s">
        <v>295</v>
      </c>
      <c r="Q133" s="2" t="s">
        <v>51</v>
      </c>
      <c r="R133" s="2" t="s">
        <v>52</v>
      </c>
      <c r="S133">
        <v>1.5</v>
      </c>
      <c r="T133" s="2" t="s">
        <v>195</v>
      </c>
      <c r="U133" s="2" t="s">
        <v>54</v>
      </c>
      <c r="V133" s="2" t="s">
        <v>55</v>
      </c>
      <c r="W133" s="2" t="s">
        <v>55</v>
      </c>
      <c r="X133" s="2" t="s">
        <v>55</v>
      </c>
      <c r="Y133" s="2" t="s">
        <v>55</v>
      </c>
      <c r="Z133" s="2" t="s">
        <v>55</v>
      </c>
      <c r="AA133" s="2" t="s">
        <v>254</v>
      </c>
      <c r="AB133" s="2" t="s">
        <v>57</v>
      </c>
      <c r="AC133" s="2" t="s">
        <v>57</v>
      </c>
      <c r="AD133" s="2" t="s">
        <v>55</v>
      </c>
      <c r="AE133" s="3">
        <v>0</v>
      </c>
      <c r="AF133" s="3">
        <v>48</v>
      </c>
      <c r="AG133" s="3">
        <v>48</v>
      </c>
      <c r="AH133" s="16">
        <v>43654</v>
      </c>
      <c r="AI133" s="16">
        <v>44994</v>
      </c>
      <c r="AJ133" s="16">
        <v>44994</v>
      </c>
      <c r="AK133" s="2" t="s">
        <v>58</v>
      </c>
      <c r="AL133" s="2" t="s">
        <v>59</v>
      </c>
      <c r="AM133" s="2" t="s">
        <v>60</v>
      </c>
      <c r="AN133" s="2" t="s">
        <v>60</v>
      </c>
      <c r="AO133" s="2" t="s">
        <v>61</v>
      </c>
      <c r="AP133" s="2" t="s">
        <v>62</v>
      </c>
      <c r="AQ133" s="2" t="s">
        <v>55</v>
      </c>
      <c r="AR133" s="2" t="s">
        <v>196</v>
      </c>
    </row>
    <row r="134" spans="1:44" x14ac:dyDescent="0.25">
      <c r="A134" s="2" t="s">
        <v>292</v>
      </c>
      <c r="B134">
        <v>4</v>
      </c>
      <c r="C134" s="2" t="s">
        <v>293</v>
      </c>
      <c r="D134" s="2" t="s">
        <v>44</v>
      </c>
      <c r="E134" s="2" t="s">
        <v>191</v>
      </c>
      <c r="F134" s="2" t="s">
        <v>192</v>
      </c>
      <c r="G134" s="3">
        <v>72</v>
      </c>
      <c r="H134" s="4">
        <v>0</v>
      </c>
      <c r="I134" s="4">
        <v>0</v>
      </c>
      <c r="J134" s="4">
        <v>0</v>
      </c>
      <c r="K134" s="2" t="s">
        <v>75</v>
      </c>
      <c r="L134" s="2" t="s">
        <v>76</v>
      </c>
      <c r="M134" s="2" t="s">
        <v>292</v>
      </c>
      <c r="N134" s="2" t="s">
        <v>293</v>
      </c>
      <c r="O134" s="2" t="s">
        <v>294</v>
      </c>
      <c r="P134" s="2" t="s">
        <v>295</v>
      </c>
      <c r="Q134" s="2" t="s">
        <v>51</v>
      </c>
      <c r="R134" s="2" t="s">
        <v>52</v>
      </c>
      <c r="S134">
        <v>1.5</v>
      </c>
      <c r="T134" s="2" t="s">
        <v>195</v>
      </c>
      <c r="U134" s="2" t="s">
        <v>54</v>
      </c>
      <c r="V134" s="2" t="s">
        <v>55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296</v>
      </c>
      <c r="AB134" s="2" t="s">
        <v>57</v>
      </c>
      <c r="AC134" s="2" t="s">
        <v>57</v>
      </c>
      <c r="AD134" s="2" t="s">
        <v>55</v>
      </c>
      <c r="AE134" s="3">
        <v>0</v>
      </c>
      <c r="AF134" s="3">
        <v>48</v>
      </c>
      <c r="AG134" s="3">
        <v>48</v>
      </c>
      <c r="AH134" s="16">
        <v>43654</v>
      </c>
      <c r="AI134" s="16">
        <v>44994</v>
      </c>
      <c r="AJ134" s="16">
        <v>44994</v>
      </c>
      <c r="AK134" s="2" t="s">
        <v>58</v>
      </c>
      <c r="AL134" s="2" t="s">
        <v>59</v>
      </c>
      <c r="AM134" s="2" t="s">
        <v>60</v>
      </c>
      <c r="AN134" s="2" t="s">
        <v>60</v>
      </c>
      <c r="AO134" s="2" t="s">
        <v>61</v>
      </c>
      <c r="AP134" s="2" t="s">
        <v>62</v>
      </c>
      <c r="AQ134" s="2" t="s">
        <v>55</v>
      </c>
      <c r="AR134" s="2" t="s">
        <v>196</v>
      </c>
    </row>
    <row r="135" spans="1:44" x14ac:dyDescent="0.25">
      <c r="A135" s="2" t="s">
        <v>292</v>
      </c>
      <c r="B135">
        <v>4</v>
      </c>
      <c r="C135" s="2" t="s">
        <v>293</v>
      </c>
      <c r="D135" s="2" t="s">
        <v>44</v>
      </c>
      <c r="E135" s="2" t="s">
        <v>191</v>
      </c>
      <c r="F135" s="2" t="s">
        <v>192</v>
      </c>
      <c r="G135" s="3">
        <v>72</v>
      </c>
      <c r="H135" s="4">
        <v>0</v>
      </c>
      <c r="I135" s="4">
        <v>0</v>
      </c>
      <c r="J135" s="4">
        <v>0</v>
      </c>
      <c r="K135" s="2" t="s">
        <v>75</v>
      </c>
      <c r="L135" s="2" t="s">
        <v>76</v>
      </c>
      <c r="M135" s="2" t="s">
        <v>292</v>
      </c>
      <c r="N135" s="2" t="s">
        <v>293</v>
      </c>
      <c r="O135" s="2" t="s">
        <v>294</v>
      </c>
      <c r="P135" s="2" t="s">
        <v>295</v>
      </c>
      <c r="Q135" s="2" t="s">
        <v>51</v>
      </c>
      <c r="R135" s="2" t="s">
        <v>52</v>
      </c>
      <c r="S135">
        <v>1.5</v>
      </c>
      <c r="T135" s="2" t="s">
        <v>195</v>
      </c>
      <c r="U135" s="2" t="s">
        <v>54</v>
      </c>
      <c r="V135" s="2" t="s">
        <v>55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297</v>
      </c>
      <c r="AB135" s="2" t="s">
        <v>57</v>
      </c>
      <c r="AC135" s="2" t="s">
        <v>57</v>
      </c>
      <c r="AD135" s="2" t="s">
        <v>55</v>
      </c>
      <c r="AE135" s="3">
        <v>0</v>
      </c>
      <c r="AF135" s="3">
        <v>48</v>
      </c>
      <c r="AG135" s="3">
        <v>48</v>
      </c>
      <c r="AH135" s="16">
        <v>43654</v>
      </c>
      <c r="AI135" s="16">
        <v>44994</v>
      </c>
      <c r="AJ135" s="16">
        <v>44994</v>
      </c>
      <c r="AK135" s="2" t="s">
        <v>58</v>
      </c>
      <c r="AL135" s="2" t="s">
        <v>59</v>
      </c>
      <c r="AM135" s="2" t="s">
        <v>60</v>
      </c>
      <c r="AN135" s="2" t="s">
        <v>60</v>
      </c>
      <c r="AO135" s="2" t="s">
        <v>61</v>
      </c>
      <c r="AP135" s="2" t="s">
        <v>62</v>
      </c>
      <c r="AQ135" s="2" t="s">
        <v>55</v>
      </c>
      <c r="AR135" s="2" t="s">
        <v>196</v>
      </c>
    </row>
    <row r="136" spans="1:44" x14ac:dyDescent="0.25">
      <c r="A136" s="2" t="s">
        <v>292</v>
      </c>
      <c r="B136">
        <v>4</v>
      </c>
      <c r="C136" s="2" t="s">
        <v>293</v>
      </c>
      <c r="D136" s="2" t="s">
        <v>44</v>
      </c>
      <c r="E136" s="2" t="s">
        <v>191</v>
      </c>
      <c r="F136" s="2" t="s">
        <v>192</v>
      </c>
      <c r="G136" s="3">
        <v>72</v>
      </c>
      <c r="H136" s="4">
        <v>0</v>
      </c>
      <c r="I136" s="4">
        <v>0</v>
      </c>
      <c r="J136" s="4">
        <v>0</v>
      </c>
      <c r="K136" s="2" t="s">
        <v>75</v>
      </c>
      <c r="L136" s="2" t="s">
        <v>76</v>
      </c>
      <c r="M136" s="2" t="s">
        <v>292</v>
      </c>
      <c r="N136" s="2" t="s">
        <v>293</v>
      </c>
      <c r="O136" s="2" t="s">
        <v>294</v>
      </c>
      <c r="P136" s="2" t="s">
        <v>295</v>
      </c>
      <c r="Q136" s="2" t="s">
        <v>51</v>
      </c>
      <c r="R136" s="2" t="s">
        <v>52</v>
      </c>
      <c r="S136">
        <v>1.5</v>
      </c>
      <c r="T136" s="2" t="s">
        <v>195</v>
      </c>
      <c r="U136" s="2" t="s">
        <v>54</v>
      </c>
      <c r="V136" s="2" t="s">
        <v>55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298</v>
      </c>
      <c r="AB136" s="2" t="s">
        <v>57</v>
      </c>
      <c r="AC136" s="2" t="s">
        <v>57</v>
      </c>
      <c r="AD136" s="2" t="s">
        <v>55</v>
      </c>
      <c r="AE136" s="3">
        <v>0</v>
      </c>
      <c r="AF136" s="3">
        <v>48</v>
      </c>
      <c r="AG136" s="3">
        <v>48</v>
      </c>
      <c r="AH136" s="16">
        <v>43654</v>
      </c>
      <c r="AI136" s="16">
        <v>44994</v>
      </c>
      <c r="AJ136" s="16">
        <v>44994</v>
      </c>
      <c r="AK136" s="2" t="s">
        <v>58</v>
      </c>
      <c r="AL136" s="2" t="s">
        <v>59</v>
      </c>
      <c r="AM136" s="2" t="s">
        <v>60</v>
      </c>
      <c r="AN136" s="2" t="s">
        <v>60</v>
      </c>
      <c r="AO136" s="2" t="s">
        <v>61</v>
      </c>
      <c r="AP136" s="2" t="s">
        <v>62</v>
      </c>
      <c r="AQ136" s="2" t="s">
        <v>55</v>
      </c>
      <c r="AR136" s="2" t="s">
        <v>196</v>
      </c>
    </row>
    <row r="137" spans="1:44" x14ac:dyDescent="0.25">
      <c r="A137" s="2" t="s">
        <v>292</v>
      </c>
      <c r="B137">
        <v>4</v>
      </c>
      <c r="C137" s="2" t="s">
        <v>293</v>
      </c>
      <c r="D137" s="2" t="s">
        <v>44</v>
      </c>
      <c r="E137" s="2" t="s">
        <v>191</v>
      </c>
      <c r="F137" s="2" t="s">
        <v>192</v>
      </c>
      <c r="G137" s="3">
        <v>72</v>
      </c>
      <c r="H137" s="4">
        <v>0</v>
      </c>
      <c r="I137" s="4">
        <v>0</v>
      </c>
      <c r="J137" s="4">
        <v>0</v>
      </c>
      <c r="K137" s="2" t="s">
        <v>75</v>
      </c>
      <c r="L137" s="2" t="s">
        <v>76</v>
      </c>
      <c r="M137" s="2" t="s">
        <v>292</v>
      </c>
      <c r="N137" s="2" t="s">
        <v>293</v>
      </c>
      <c r="O137" s="2" t="s">
        <v>294</v>
      </c>
      <c r="P137" s="2" t="s">
        <v>295</v>
      </c>
      <c r="Q137" s="2" t="s">
        <v>51</v>
      </c>
      <c r="R137" s="2" t="s">
        <v>52</v>
      </c>
      <c r="S137">
        <v>1.5</v>
      </c>
      <c r="T137" s="2" t="s">
        <v>195</v>
      </c>
      <c r="U137" s="2" t="s">
        <v>54</v>
      </c>
      <c r="V137" s="2" t="s">
        <v>55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299</v>
      </c>
      <c r="AB137" s="2" t="s">
        <v>57</v>
      </c>
      <c r="AC137" s="2" t="s">
        <v>57</v>
      </c>
      <c r="AD137" s="2" t="s">
        <v>55</v>
      </c>
      <c r="AE137" s="3">
        <v>0</v>
      </c>
      <c r="AF137" s="3">
        <v>48</v>
      </c>
      <c r="AG137" s="3">
        <v>48</v>
      </c>
      <c r="AH137" s="16">
        <v>43654</v>
      </c>
      <c r="AI137" s="16">
        <v>44994</v>
      </c>
      <c r="AJ137" s="16">
        <v>44994</v>
      </c>
      <c r="AK137" s="2" t="s">
        <v>58</v>
      </c>
      <c r="AL137" s="2" t="s">
        <v>59</v>
      </c>
      <c r="AM137" s="2" t="s">
        <v>60</v>
      </c>
      <c r="AN137" s="2" t="s">
        <v>60</v>
      </c>
      <c r="AO137" s="2" t="s">
        <v>61</v>
      </c>
      <c r="AP137" s="2" t="s">
        <v>62</v>
      </c>
      <c r="AQ137" s="2" t="s">
        <v>55</v>
      </c>
      <c r="AR137" s="2" t="s">
        <v>196</v>
      </c>
    </row>
    <row r="138" spans="1:44" x14ac:dyDescent="0.25">
      <c r="A138" s="2" t="s">
        <v>292</v>
      </c>
      <c r="B138">
        <v>4</v>
      </c>
      <c r="C138" s="2" t="s">
        <v>293</v>
      </c>
      <c r="D138" s="2" t="s">
        <v>44</v>
      </c>
      <c r="E138" s="2" t="s">
        <v>191</v>
      </c>
      <c r="F138" s="2" t="s">
        <v>192</v>
      </c>
      <c r="G138" s="3">
        <v>72</v>
      </c>
      <c r="H138" s="4">
        <v>0</v>
      </c>
      <c r="I138" s="4">
        <v>0</v>
      </c>
      <c r="J138" s="4">
        <v>0</v>
      </c>
      <c r="K138" s="2" t="s">
        <v>75</v>
      </c>
      <c r="L138" s="2" t="s">
        <v>76</v>
      </c>
      <c r="M138" s="2" t="s">
        <v>292</v>
      </c>
      <c r="N138" s="2" t="s">
        <v>293</v>
      </c>
      <c r="O138" s="2" t="s">
        <v>294</v>
      </c>
      <c r="P138" s="2" t="s">
        <v>295</v>
      </c>
      <c r="Q138" s="2" t="s">
        <v>51</v>
      </c>
      <c r="R138" s="2" t="s">
        <v>52</v>
      </c>
      <c r="S138">
        <v>1.5</v>
      </c>
      <c r="T138" s="2" t="s">
        <v>195</v>
      </c>
      <c r="U138" s="2" t="s">
        <v>54</v>
      </c>
      <c r="V138" s="2" t="s">
        <v>55</v>
      </c>
      <c r="W138" s="2" t="s">
        <v>55</v>
      </c>
      <c r="X138" s="2" t="s">
        <v>55</v>
      </c>
      <c r="Y138" s="2" t="s">
        <v>55</v>
      </c>
      <c r="Z138" s="2" t="s">
        <v>55</v>
      </c>
      <c r="AA138" s="2" t="s">
        <v>300</v>
      </c>
      <c r="AB138" s="2" t="s">
        <v>57</v>
      </c>
      <c r="AC138" s="2" t="s">
        <v>57</v>
      </c>
      <c r="AD138" s="2" t="s">
        <v>55</v>
      </c>
      <c r="AE138" s="3">
        <v>0</v>
      </c>
      <c r="AF138" s="3">
        <v>48</v>
      </c>
      <c r="AG138" s="3">
        <v>48</v>
      </c>
      <c r="AH138" s="16">
        <v>43654</v>
      </c>
      <c r="AI138" s="16">
        <v>44994</v>
      </c>
      <c r="AJ138" s="16">
        <v>44994</v>
      </c>
      <c r="AK138" s="2" t="s">
        <v>58</v>
      </c>
      <c r="AL138" s="2" t="s">
        <v>59</v>
      </c>
      <c r="AM138" s="2" t="s">
        <v>60</v>
      </c>
      <c r="AN138" s="2" t="s">
        <v>60</v>
      </c>
      <c r="AO138" s="2" t="s">
        <v>61</v>
      </c>
      <c r="AP138" s="2" t="s">
        <v>62</v>
      </c>
      <c r="AQ138" s="2" t="s">
        <v>55</v>
      </c>
      <c r="AR138" s="2" t="s">
        <v>196</v>
      </c>
    </row>
    <row r="139" spans="1:44" x14ac:dyDescent="0.25">
      <c r="A139" s="2" t="s">
        <v>292</v>
      </c>
      <c r="B139">
        <v>4</v>
      </c>
      <c r="C139" s="2" t="s">
        <v>293</v>
      </c>
      <c r="D139" s="2" t="s">
        <v>44</v>
      </c>
      <c r="E139" s="2" t="s">
        <v>191</v>
      </c>
      <c r="F139" s="2" t="s">
        <v>192</v>
      </c>
      <c r="G139" s="3">
        <v>72</v>
      </c>
      <c r="H139" s="4">
        <v>0</v>
      </c>
      <c r="I139" s="4">
        <v>0</v>
      </c>
      <c r="J139" s="4">
        <v>0</v>
      </c>
      <c r="K139" s="2" t="s">
        <v>75</v>
      </c>
      <c r="L139" s="2" t="s">
        <v>76</v>
      </c>
      <c r="M139" s="2" t="s">
        <v>292</v>
      </c>
      <c r="N139" s="2" t="s">
        <v>293</v>
      </c>
      <c r="O139" s="2" t="s">
        <v>294</v>
      </c>
      <c r="P139" s="2" t="s">
        <v>295</v>
      </c>
      <c r="Q139" s="2" t="s">
        <v>51</v>
      </c>
      <c r="R139" s="2" t="s">
        <v>52</v>
      </c>
      <c r="S139">
        <v>1.5</v>
      </c>
      <c r="T139" s="2" t="s">
        <v>195</v>
      </c>
      <c r="U139" s="2" t="s">
        <v>54</v>
      </c>
      <c r="V139" s="2" t="s">
        <v>55</v>
      </c>
      <c r="W139" s="2" t="s">
        <v>55</v>
      </c>
      <c r="X139" s="2" t="s">
        <v>55</v>
      </c>
      <c r="Y139" s="2" t="s">
        <v>55</v>
      </c>
      <c r="Z139" s="2" t="s">
        <v>55</v>
      </c>
      <c r="AA139" s="2" t="s">
        <v>301</v>
      </c>
      <c r="AB139" s="2" t="s">
        <v>57</v>
      </c>
      <c r="AC139" s="2" t="s">
        <v>57</v>
      </c>
      <c r="AD139" s="2" t="s">
        <v>55</v>
      </c>
      <c r="AE139" s="3">
        <v>0</v>
      </c>
      <c r="AF139" s="3">
        <v>48</v>
      </c>
      <c r="AG139" s="3">
        <v>48</v>
      </c>
      <c r="AH139" s="16">
        <v>43654</v>
      </c>
      <c r="AI139" s="16">
        <v>44994</v>
      </c>
      <c r="AJ139" s="16">
        <v>44994</v>
      </c>
      <c r="AK139" s="2" t="s">
        <v>58</v>
      </c>
      <c r="AL139" s="2" t="s">
        <v>59</v>
      </c>
      <c r="AM139" s="2" t="s">
        <v>60</v>
      </c>
      <c r="AN139" s="2" t="s">
        <v>60</v>
      </c>
      <c r="AO139" s="2" t="s">
        <v>61</v>
      </c>
      <c r="AP139" s="2" t="s">
        <v>62</v>
      </c>
      <c r="AQ139" s="2" t="s">
        <v>55</v>
      </c>
      <c r="AR139" s="2" t="s">
        <v>196</v>
      </c>
    </row>
    <row r="140" spans="1:44" x14ac:dyDescent="0.25">
      <c r="A140" s="2" t="s">
        <v>292</v>
      </c>
      <c r="B140">
        <v>4</v>
      </c>
      <c r="C140" s="2" t="s">
        <v>293</v>
      </c>
      <c r="D140" s="2" t="s">
        <v>44</v>
      </c>
      <c r="E140" s="2" t="s">
        <v>191</v>
      </c>
      <c r="F140" s="2" t="s">
        <v>192</v>
      </c>
      <c r="G140" s="3">
        <v>72</v>
      </c>
      <c r="H140" s="4">
        <v>0</v>
      </c>
      <c r="I140" s="4">
        <v>0</v>
      </c>
      <c r="J140" s="4">
        <v>0</v>
      </c>
      <c r="K140" s="2" t="s">
        <v>75</v>
      </c>
      <c r="L140" s="2" t="s">
        <v>76</v>
      </c>
      <c r="M140" s="2" t="s">
        <v>292</v>
      </c>
      <c r="N140" s="2" t="s">
        <v>293</v>
      </c>
      <c r="O140" s="2" t="s">
        <v>294</v>
      </c>
      <c r="P140" s="2" t="s">
        <v>295</v>
      </c>
      <c r="Q140" s="2" t="s">
        <v>51</v>
      </c>
      <c r="R140" s="2" t="s">
        <v>52</v>
      </c>
      <c r="S140">
        <v>1.5</v>
      </c>
      <c r="T140" s="2" t="s">
        <v>195</v>
      </c>
      <c r="U140" s="2" t="s">
        <v>54</v>
      </c>
      <c r="V140" s="2" t="s">
        <v>55</v>
      </c>
      <c r="W140" s="2" t="s">
        <v>55</v>
      </c>
      <c r="X140" s="2" t="s">
        <v>55</v>
      </c>
      <c r="Y140" s="2" t="s">
        <v>55</v>
      </c>
      <c r="Z140" s="2" t="s">
        <v>55</v>
      </c>
      <c r="AA140" s="2" t="s">
        <v>302</v>
      </c>
      <c r="AB140" s="2" t="s">
        <v>57</v>
      </c>
      <c r="AC140" s="2" t="s">
        <v>57</v>
      </c>
      <c r="AD140" s="2" t="s">
        <v>55</v>
      </c>
      <c r="AE140" s="3">
        <v>0</v>
      </c>
      <c r="AF140" s="3">
        <v>48</v>
      </c>
      <c r="AG140" s="3">
        <v>48</v>
      </c>
      <c r="AH140" s="16">
        <v>43654</v>
      </c>
      <c r="AI140" s="16">
        <v>44994</v>
      </c>
      <c r="AJ140" s="16">
        <v>44994</v>
      </c>
      <c r="AK140" s="2" t="s">
        <v>58</v>
      </c>
      <c r="AL140" s="2" t="s">
        <v>59</v>
      </c>
      <c r="AM140" s="2" t="s">
        <v>60</v>
      </c>
      <c r="AN140" s="2" t="s">
        <v>60</v>
      </c>
      <c r="AO140" s="2" t="s">
        <v>61</v>
      </c>
      <c r="AP140" s="2" t="s">
        <v>62</v>
      </c>
      <c r="AQ140" s="2" t="s">
        <v>55</v>
      </c>
      <c r="AR140" s="2" t="s">
        <v>196</v>
      </c>
    </row>
    <row r="141" spans="1:44" x14ac:dyDescent="0.25">
      <c r="A141" s="2" t="s">
        <v>292</v>
      </c>
      <c r="B141">
        <v>4</v>
      </c>
      <c r="C141" s="2" t="s">
        <v>293</v>
      </c>
      <c r="D141" s="2" t="s">
        <v>44</v>
      </c>
      <c r="E141" s="2" t="s">
        <v>191</v>
      </c>
      <c r="F141" s="2" t="s">
        <v>192</v>
      </c>
      <c r="G141" s="3">
        <v>72</v>
      </c>
      <c r="H141" s="4">
        <v>0</v>
      </c>
      <c r="I141" s="4">
        <v>0</v>
      </c>
      <c r="J141" s="4">
        <v>0</v>
      </c>
      <c r="K141" s="2" t="s">
        <v>75</v>
      </c>
      <c r="L141" s="2" t="s">
        <v>76</v>
      </c>
      <c r="M141" s="2" t="s">
        <v>292</v>
      </c>
      <c r="N141" s="2" t="s">
        <v>293</v>
      </c>
      <c r="O141" s="2" t="s">
        <v>294</v>
      </c>
      <c r="P141" s="2" t="s">
        <v>295</v>
      </c>
      <c r="Q141" s="2" t="s">
        <v>51</v>
      </c>
      <c r="R141" s="2" t="s">
        <v>52</v>
      </c>
      <c r="S141">
        <v>1.5</v>
      </c>
      <c r="T141" s="2" t="s">
        <v>195</v>
      </c>
      <c r="U141" s="2" t="s">
        <v>54</v>
      </c>
      <c r="V141" s="2" t="s">
        <v>55</v>
      </c>
      <c r="W141" s="2" t="s">
        <v>55</v>
      </c>
      <c r="X141" s="2" t="s">
        <v>55</v>
      </c>
      <c r="Y141" s="2" t="s">
        <v>55</v>
      </c>
      <c r="Z141" s="2" t="s">
        <v>55</v>
      </c>
      <c r="AA141" s="2" t="s">
        <v>303</v>
      </c>
      <c r="AB141" s="2" t="s">
        <v>57</v>
      </c>
      <c r="AC141" s="2" t="s">
        <v>57</v>
      </c>
      <c r="AD141" s="2" t="s">
        <v>55</v>
      </c>
      <c r="AE141" s="3">
        <v>0</v>
      </c>
      <c r="AF141" s="3">
        <v>48</v>
      </c>
      <c r="AG141" s="3">
        <v>48</v>
      </c>
      <c r="AH141" s="16">
        <v>43654</v>
      </c>
      <c r="AI141" s="16">
        <v>44994</v>
      </c>
      <c r="AJ141" s="16">
        <v>44994</v>
      </c>
      <c r="AK141" s="2" t="s">
        <v>58</v>
      </c>
      <c r="AL141" s="2" t="s">
        <v>59</v>
      </c>
      <c r="AM141" s="2" t="s">
        <v>60</v>
      </c>
      <c r="AN141" s="2" t="s">
        <v>60</v>
      </c>
      <c r="AO141" s="2" t="s">
        <v>61</v>
      </c>
      <c r="AP141" s="2" t="s">
        <v>62</v>
      </c>
      <c r="AQ141" s="2" t="s">
        <v>55</v>
      </c>
      <c r="AR141" s="2" t="s">
        <v>196</v>
      </c>
    </row>
    <row r="142" spans="1:44" x14ac:dyDescent="0.25">
      <c r="A142" s="2" t="s">
        <v>292</v>
      </c>
      <c r="B142">
        <v>4</v>
      </c>
      <c r="C142" s="2" t="s">
        <v>293</v>
      </c>
      <c r="D142" s="2" t="s">
        <v>44</v>
      </c>
      <c r="E142" s="2" t="s">
        <v>191</v>
      </c>
      <c r="F142" s="2" t="s">
        <v>192</v>
      </c>
      <c r="G142" s="3">
        <v>72</v>
      </c>
      <c r="H142" s="4">
        <v>0</v>
      </c>
      <c r="I142" s="4">
        <v>0</v>
      </c>
      <c r="J142" s="4">
        <v>0</v>
      </c>
      <c r="K142" s="2" t="s">
        <v>75</v>
      </c>
      <c r="L142" s="2" t="s">
        <v>76</v>
      </c>
      <c r="M142" s="2" t="s">
        <v>292</v>
      </c>
      <c r="N142" s="2" t="s">
        <v>293</v>
      </c>
      <c r="O142" s="2" t="s">
        <v>294</v>
      </c>
      <c r="P142" s="2" t="s">
        <v>295</v>
      </c>
      <c r="Q142" s="2" t="s">
        <v>51</v>
      </c>
      <c r="R142" s="2" t="s">
        <v>52</v>
      </c>
      <c r="S142">
        <v>1.5</v>
      </c>
      <c r="T142" s="2" t="s">
        <v>195</v>
      </c>
      <c r="U142" s="2" t="s">
        <v>54</v>
      </c>
      <c r="V142" s="2" t="s">
        <v>55</v>
      </c>
      <c r="W142" s="2" t="s">
        <v>55</v>
      </c>
      <c r="X142" s="2" t="s">
        <v>55</v>
      </c>
      <c r="Y142" s="2" t="s">
        <v>55</v>
      </c>
      <c r="Z142" s="2" t="s">
        <v>55</v>
      </c>
      <c r="AA142" s="2" t="s">
        <v>304</v>
      </c>
      <c r="AB142" s="2" t="s">
        <v>57</v>
      </c>
      <c r="AC142" s="2" t="s">
        <v>57</v>
      </c>
      <c r="AD142" s="2" t="s">
        <v>55</v>
      </c>
      <c r="AE142" s="3">
        <v>0</v>
      </c>
      <c r="AF142" s="3">
        <v>48</v>
      </c>
      <c r="AG142" s="3">
        <v>48</v>
      </c>
      <c r="AH142" s="16">
        <v>43654</v>
      </c>
      <c r="AI142" s="16">
        <v>44994</v>
      </c>
      <c r="AJ142" s="16">
        <v>44994</v>
      </c>
      <c r="AK142" s="2" t="s">
        <v>58</v>
      </c>
      <c r="AL142" s="2" t="s">
        <v>59</v>
      </c>
      <c r="AM142" s="2" t="s">
        <v>60</v>
      </c>
      <c r="AN142" s="2" t="s">
        <v>60</v>
      </c>
      <c r="AO142" s="2" t="s">
        <v>61</v>
      </c>
      <c r="AP142" s="2" t="s">
        <v>62</v>
      </c>
      <c r="AQ142" s="2" t="s">
        <v>55</v>
      </c>
      <c r="AR142" s="2" t="s">
        <v>196</v>
      </c>
    </row>
    <row r="143" spans="1:44" x14ac:dyDescent="0.25">
      <c r="A143" s="2" t="s">
        <v>292</v>
      </c>
      <c r="B143">
        <v>4</v>
      </c>
      <c r="C143" s="2" t="s">
        <v>293</v>
      </c>
      <c r="D143" s="2" t="s">
        <v>44</v>
      </c>
      <c r="E143" s="2" t="s">
        <v>191</v>
      </c>
      <c r="F143" s="2" t="s">
        <v>192</v>
      </c>
      <c r="G143" s="3">
        <v>72</v>
      </c>
      <c r="H143" s="4">
        <v>0</v>
      </c>
      <c r="I143" s="4">
        <v>0</v>
      </c>
      <c r="J143" s="4">
        <v>0</v>
      </c>
      <c r="K143" s="2" t="s">
        <v>75</v>
      </c>
      <c r="L143" s="2" t="s">
        <v>76</v>
      </c>
      <c r="M143" s="2" t="s">
        <v>292</v>
      </c>
      <c r="N143" s="2" t="s">
        <v>293</v>
      </c>
      <c r="O143" s="2" t="s">
        <v>294</v>
      </c>
      <c r="P143" s="2" t="s">
        <v>295</v>
      </c>
      <c r="Q143" s="2" t="s">
        <v>51</v>
      </c>
      <c r="R143" s="2" t="s">
        <v>52</v>
      </c>
      <c r="S143">
        <v>1.5</v>
      </c>
      <c r="T143" s="2" t="s">
        <v>195</v>
      </c>
      <c r="U143" s="2" t="s">
        <v>54</v>
      </c>
      <c r="V143" s="2" t="s">
        <v>55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305</v>
      </c>
      <c r="AB143" s="2" t="s">
        <v>57</v>
      </c>
      <c r="AC143" s="2" t="s">
        <v>57</v>
      </c>
      <c r="AD143" s="2" t="s">
        <v>55</v>
      </c>
      <c r="AE143" s="3">
        <v>0</v>
      </c>
      <c r="AF143" s="3">
        <v>48</v>
      </c>
      <c r="AG143" s="3">
        <v>48</v>
      </c>
      <c r="AH143" s="16">
        <v>43654</v>
      </c>
      <c r="AI143" s="16">
        <v>44994</v>
      </c>
      <c r="AJ143" s="16">
        <v>44994</v>
      </c>
      <c r="AK143" s="2" t="s">
        <v>58</v>
      </c>
      <c r="AL143" s="2" t="s">
        <v>59</v>
      </c>
      <c r="AM143" s="2" t="s">
        <v>60</v>
      </c>
      <c r="AN143" s="2" t="s">
        <v>60</v>
      </c>
      <c r="AO143" s="2" t="s">
        <v>61</v>
      </c>
      <c r="AP143" s="2" t="s">
        <v>62</v>
      </c>
      <c r="AQ143" s="2" t="s">
        <v>55</v>
      </c>
      <c r="AR143" s="2" t="s">
        <v>196</v>
      </c>
    </row>
    <row r="144" spans="1:44" x14ac:dyDescent="0.25">
      <c r="A144" s="2" t="s">
        <v>292</v>
      </c>
      <c r="B144">
        <v>4</v>
      </c>
      <c r="C144" s="2" t="s">
        <v>293</v>
      </c>
      <c r="D144" s="2" t="s">
        <v>44</v>
      </c>
      <c r="E144" s="2" t="s">
        <v>191</v>
      </c>
      <c r="F144" s="2" t="s">
        <v>192</v>
      </c>
      <c r="G144" s="3">
        <v>72</v>
      </c>
      <c r="H144" s="4">
        <v>0</v>
      </c>
      <c r="I144" s="4">
        <v>0</v>
      </c>
      <c r="J144" s="4">
        <v>0</v>
      </c>
      <c r="K144" s="2" t="s">
        <v>75</v>
      </c>
      <c r="L144" s="2" t="s">
        <v>76</v>
      </c>
      <c r="M144" s="2" t="s">
        <v>292</v>
      </c>
      <c r="N144" s="2" t="s">
        <v>293</v>
      </c>
      <c r="O144" s="2" t="s">
        <v>294</v>
      </c>
      <c r="P144" s="2" t="s">
        <v>295</v>
      </c>
      <c r="Q144" s="2" t="s">
        <v>51</v>
      </c>
      <c r="R144" s="2" t="s">
        <v>52</v>
      </c>
      <c r="S144">
        <v>1.5</v>
      </c>
      <c r="T144" s="2" t="s">
        <v>195</v>
      </c>
      <c r="U144" s="2" t="s">
        <v>54</v>
      </c>
      <c r="V144" s="2" t="s">
        <v>55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306</v>
      </c>
      <c r="AB144" s="2" t="s">
        <v>57</v>
      </c>
      <c r="AC144" s="2" t="s">
        <v>57</v>
      </c>
      <c r="AD144" s="2" t="s">
        <v>55</v>
      </c>
      <c r="AE144" s="3">
        <v>0</v>
      </c>
      <c r="AF144" s="3">
        <v>48</v>
      </c>
      <c r="AG144" s="3">
        <v>48</v>
      </c>
      <c r="AH144" s="16">
        <v>43654</v>
      </c>
      <c r="AI144" s="16">
        <v>44994</v>
      </c>
      <c r="AJ144" s="16">
        <v>44994</v>
      </c>
      <c r="AK144" s="2" t="s">
        <v>58</v>
      </c>
      <c r="AL144" s="2" t="s">
        <v>59</v>
      </c>
      <c r="AM144" s="2" t="s">
        <v>60</v>
      </c>
      <c r="AN144" s="2" t="s">
        <v>60</v>
      </c>
      <c r="AO144" s="2" t="s">
        <v>61</v>
      </c>
      <c r="AP144" s="2" t="s">
        <v>62</v>
      </c>
      <c r="AQ144" s="2" t="s">
        <v>55</v>
      </c>
      <c r="AR144" s="2" t="s">
        <v>196</v>
      </c>
    </row>
    <row r="145" spans="1:44" x14ac:dyDescent="0.25">
      <c r="A145" s="2" t="s">
        <v>292</v>
      </c>
      <c r="B145">
        <v>4</v>
      </c>
      <c r="C145" s="2" t="s">
        <v>293</v>
      </c>
      <c r="D145" s="2" t="s">
        <v>44</v>
      </c>
      <c r="E145" s="2" t="s">
        <v>191</v>
      </c>
      <c r="F145" s="2" t="s">
        <v>192</v>
      </c>
      <c r="G145" s="3">
        <v>72</v>
      </c>
      <c r="H145" s="4">
        <v>0</v>
      </c>
      <c r="I145" s="4">
        <v>0</v>
      </c>
      <c r="J145" s="4">
        <v>0</v>
      </c>
      <c r="K145" s="2" t="s">
        <v>75</v>
      </c>
      <c r="L145" s="2" t="s">
        <v>76</v>
      </c>
      <c r="M145" s="2" t="s">
        <v>292</v>
      </c>
      <c r="N145" s="2" t="s">
        <v>293</v>
      </c>
      <c r="O145" s="2" t="s">
        <v>294</v>
      </c>
      <c r="P145" s="2" t="s">
        <v>295</v>
      </c>
      <c r="Q145" s="2" t="s">
        <v>51</v>
      </c>
      <c r="R145" s="2" t="s">
        <v>52</v>
      </c>
      <c r="S145">
        <v>1.5</v>
      </c>
      <c r="T145" s="2" t="s">
        <v>195</v>
      </c>
      <c r="U145" s="2" t="s">
        <v>54</v>
      </c>
      <c r="V145" s="2" t="s">
        <v>55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209</v>
      </c>
      <c r="AB145" s="2" t="s">
        <v>57</v>
      </c>
      <c r="AC145" s="2" t="s">
        <v>57</v>
      </c>
      <c r="AD145" s="2" t="s">
        <v>55</v>
      </c>
      <c r="AE145" s="3">
        <v>0</v>
      </c>
      <c r="AF145" s="3">
        <v>48</v>
      </c>
      <c r="AG145" s="3">
        <v>48</v>
      </c>
      <c r="AH145" s="16">
        <v>43654</v>
      </c>
      <c r="AI145" s="16">
        <v>44994</v>
      </c>
      <c r="AJ145" s="16">
        <v>44994</v>
      </c>
      <c r="AK145" s="2" t="s">
        <v>58</v>
      </c>
      <c r="AL145" s="2" t="s">
        <v>59</v>
      </c>
      <c r="AM145" s="2" t="s">
        <v>60</v>
      </c>
      <c r="AN145" s="2" t="s">
        <v>60</v>
      </c>
      <c r="AO145" s="2" t="s">
        <v>61</v>
      </c>
      <c r="AP145" s="2" t="s">
        <v>62</v>
      </c>
      <c r="AQ145" s="2" t="s">
        <v>55</v>
      </c>
      <c r="AR145" s="2" t="s">
        <v>196</v>
      </c>
    </row>
    <row r="146" spans="1:44" x14ac:dyDescent="0.25">
      <c r="A146" s="2" t="s">
        <v>292</v>
      </c>
      <c r="B146">
        <v>4</v>
      </c>
      <c r="C146" s="2" t="s">
        <v>293</v>
      </c>
      <c r="D146" s="2" t="s">
        <v>44</v>
      </c>
      <c r="E146" s="2" t="s">
        <v>191</v>
      </c>
      <c r="F146" s="2" t="s">
        <v>192</v>
      </c>
      <c r="G146" s="3">
        <v>72</v>
      </c>
      <c r="H146" s="4">
        <v>0</v>
      </c>
      <c r="I146" s="4">
        <v>0</v>
      </c>
      <c r="J146" s="4">
        <v>0</v>
      </c>
      <c r="K146" s="2" t="s">
        <v>75</v>
      </c>
      <c r="L146" s="2" t="s">
        <v>76</v>
      </c>
      <c r="M146" s="2" t="s">
        <v>292</v>
      </c>
      <c r="N146" s="2" t="s">
        <v>293</v>
      </c>
      <c r="O146" s="2" t="s">
        <v>294</v>
      </c>
      <c r="P146" s="2" t="s">
        <v>295</v>
      </c>
      <c r="Q146" s="2" t="s">
        <v>51</v>
      </c>
      <c r="R146" s="2" t="s">
        <v>52</v>
      </c>
      <c r="S146">
        <v>1.5</v>
      </c>
      <c r="T146" s="2" t="s">
        <v>195</v>
      </c>
      <c r="U146" s="2" t="s">
        <v>54</v>
      </c>
      <c r="V146" s="2" t="s">
        <v>55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307</v>
      </c>
      <c r="AB146" s="2" t="s">
        <v>57</v>
      </c>
      <c r="AC146" s="2" t="s">
        <v>57</v>
      </c>
      <c r="AD146" s="2" t="s">
        <v>55</v>
      </c>
      <c r="AE146" s="3">
        <v>0</v>
      </c>
      <c r="AF146" s="3">
        <v>48</v>
      </c>
      <c r="AG146" s="3">
        <v>48</v>
      </c>
      <c r="AH146" s="16">
        <v>43654</v>
      </c>
      <c r="AI146" s="16">
        <v>44994</v>
      </c>
      <c r="AJ146" s="16">
        <v>44994</v>
      </c>
      <c r="AK146" s="2" t="s">
        <v>58</v>
      </c>
      <c r="AL146" s="2" t="s">
        <v>59</v>
      </c>
      <c r="AM146" s="2" t="s">
        <v>60</v>
      </c>
      <c r="AN146" s="2" t="s">
        <v>60</v>
      </c>
      <c r="AO146" s="2" t="s">
        <v>61</v>
      </c>
      <c r="AP146" s="2" t="s">
        <v>62</v>
      </c>
      <c r="AQ146" s="2" t="s">
        <v>55</v>
      </c>
      <c r="AR146" s="2" t="s">
        <v>196</v>
      </c>
    </row>
    <row r="147" spans="1:44" x14ac:dyDescent="0.25">
      <c r="A147" s="2" t="s">
        <v>308</v>
      </c>
      <c r="B147">
        <v>2</v>
      </c>
      <c r="C147" s="2" t="s">
        <v>309</v>
      </c>
      <c r="D147" s="2" t="s">
        <v>44</v>
      </c>
      <c r="E147" s="2" t="s">
        <v>191</v>
      </c>
      <c r="F147" s="2" t="s">
        <v>192</v>
      </c>
      <c r="G147" s="3">
        <v>72</v>
      </c>
      <c r="H147" s="4">
        <v>0</v>
      </c>
      <c r="I147" s="4">
        <v>0</v>
      </c>
      <c r="J147" s="4">
        <v>0</v>
      </c>
      <c r="K147" s="2" t="s">
        <v>75</v>
      </c>
      <c r="L147" s="2" t="s">
        <v>76</v>
      </c>
      <c r="M147" s="2" t="s">
        <v>308</v>
      </c>
      <c r="N147" s="2" t="s">
        <v>309</v>
      </c>
      <c r="O147" s="2" t="s">
        <v>310</v>
      </c>
      <c r="P147" s="2" t="s">
        <v>295</v>
      </c>
      <c r="Q147" s="2" t="s">
        <v>51</v>
      </c>
      <c r="R147" s="2" t="s">
        <v>52</v>
      </c>
      <c r="S147">
        <v>1.5</v>
      </c>
      <c r="T147" s="2" t="s">
        <v>195</v>
      </c>
      <c r="U147" s="2" t="s">
        <v>54</v>
      </c>
      <c r="V147" s="2" t="s">
        <v>55</v>
      </c>
      <c r="W147" s="2" t="s">
        <v>55</v>
      </c>
      <c r="X147" s="2" t="s">
        <v>55</v>
      </c>
      <c r="Y147" s="2" t="s">
        <v>55</v>
      </c>
      <c r="Z147" s="2" t="s">
        <v>55</v>
      </c>
      <c r="AA147" s="2" t="s">
        <v>79</v>
      </c>
      <c r="AB147" s="2" t="s">
        <v>57</v>
      </c>
      <c r="AC147" s="2" t="s">
        <v>57</v>
      </c>
      <c r="AD147" s="2" t="s">
        <v>55</v>
      </c>
      <c r="AE147" s="3">
        <v>0</v>
      </c>
      <c r="AF147" s="3">
        <v>48</v>
      </c>
      <c r="AG147" s="3">
        <v>48</v>
      </c>
      <c r="AH147" s="16">
        <v>42191</v>
      </c>
      <c r="AI147" s="16">
        <v>43746</v>
      </c>
      <c r="AJ147" s="16">
        <v>43746</v>
      </c>
      <c r="AK147" s="2" t="s">
        <v>58</v>
      </c>
      <c r="AL147" s="2" t="s">
        <v>59</v>
      </c>
      <c r="AM147" s="2" t="s">
        <v>60</v>
      </c>
      <c r="AN147" s="2" t="s">
        <v>60</v>
      </c>
      <c r="AO147" s="2" t="s">
        <v>61</v>
      </c>
      <c r="AP147" s="2" t="s">
        <v>62</v>
      </c>
      <c r="AQ147" s="2" t="s">
        <v>55</v>
      </c>
      <c r="AR147" s="2" t="s">
        <v>196</v>
      </c>
    </row>
    <row r="148" spans="1:44" x14ac:dyDescent="0.25">
      <c r="A148" s="2" t="s">
        <v>308</v>
      </c>
      <c r="B148">
        <v>2</v>
      </c>
      <c r="C148" s="2" t="s">
        <v>309</v>
      </c>
      <c r="D148" s="2" t="s">
        <v>44</v>
      </c>
      <c r="E148" s="2" t="s">
        <v>191</v>
      </c>
      <c r="F148" s="2" t="s">
        <v>192</v>
      </c>
      <c r="G148" s="3">
        <v>72</v>
      </c>
      <c r="H148" s="4">
        <v>0</v>
      </c>
      <c r="I148" s="4">
        <v>0</v>
      </c>
      <c r="J148" s="4">
        <v>0</v>
      </c>
      <c r="K148" s="2" t="s">
        <v>75</v>
      </c>
      <c r="L148" s="2" t="s">
        <v>76</v>
      </c>
      <c r="M148" s="2" t="s">
        <v>308</v>
      </c>
      <c r="N148" s="2" t="s">
        <v>309</v>
      </c>
      <c r="O148" s="2" t="s">
        <v>310</v>
      </c>
      <c r="P148" s="2" t="s">
        <v>295</v>
      </c>
      <c r="Q148" s="2" t="s">
        <v>51</v>
      </c>
      <c r="R148" s="2" t="s">
        <v>52</v>
      </c>
      <c r="S148">
        <v>1.5</v>
      </c>
      <c r="T148" s="2" t="s">
        <v>195</v>
      </c>
      <c r="U148" s="2" t="s">
        <v>54</v>
      </c>
      <c r="V148" s="2" t="s">
        <v>55</v>
      </c>
      <c r="W148" s="2" t="s">
        <v>55</v>
      </c>
      <c r="X148" s="2" t="s">
        <v>55</v>
      </c>
      <c r="Y148" s="2" t="s">
        <v>55</v>
      </c>
      <c r="Z148" s="2" t="s">
        <v>55</v>
      </c>
      <c r="AA148" s="2" t="s">
        <v>64</v>
      </c>
      <c r="AB148" s="2" t="s">
        <v>57</v>
      </c>
      <c r="AC148" s="2" t="s">
        <v>57</v>
      </c>
      <c r="AD148" s="2" t="s">
        <v>55</v>
      </c>
      <c r="AE148" s="3">
        <v>0</v>
      </c>
      <c r="AF148" s="3">
        <v>48</v>
      </c>
      <c r="AG148" s="3">
        <v>48</v>
      </c>
      <c r="AH148" s="16">
        <v>42191</v>
      </c>
      <c r="AI148" s="16">
        <v>43746</v>
      </c>
      <c r="AJ148" s="16">
        <v>43746</v>
      </c>
      <c r="AK148" s="2" t="s">
        <v>58</v>
      </c>
      <c r="AL148" s="2" t="s">
        <v>59</v>
      </c>
      <c r="AM148" s="2" t="s">
        <v>60</v>
      </c>
      <c r="AN148" s="2" t="s">
        <v>60</v>
      </c>
      <c r="AO148" s="2" t="s">
        <v>61</v>
      </c>
      <c r="AP148" s="2" t="s">
        <v>62</v>
      </c>
      <c r="AQ148" s="2" t="s">
        <v>55</v>
      </c>
      <c r="AR148" s="2" t="s">
        <v>196</v>
      </c>
    </row>
    <row r="149" spans="1:44" x14ac:dyDescent="0.25">
      <c r="A149" s="2" t="s">
        <v>311</v>
      </c>
      <c r="B149">
        <v>4</v>
      </c>
      <c r="C149" s="2" t="s">
        <v>312</v>
      </c>
      <c r="D149" s="2" t="s">
        <v>44</v>
      </c>
      <c r="E149" s="2" t="s">
        <v>313</v>
      </c>
      <c r="F149" s="2" t="s">
        <v>314</v>
      </c>
      <c r="G149" s="3">
        <v>96</v>
      </c>
      <c r="H149" s="4">
        <v>0</v>
      </c>
      <c r="I149" s="4">
        <v>0</v>
      </c>
      <c r="J149" s="4">
        <v>0</v>
      </c>
      <c r="K149" s="2" t="s">
        <v>75</v>
      </c>
      <c r="L149" s="2" t="s">
        <v>76</v>
      </c>
      <c r="M149" s="2" t="s">
        <v>311</v>
      </c>
      <c r="N149" s="2" t="s">
        <v>312</v>
      </c>
      <c r="O149" s="2" t="s">
        <v>315</v>
      </c>
      <c r="P149" s="2" t="s">
        <v>295</v>
      </c>
      <c r="Q149" s="2" t="s">
        <v>51</v>
      </c>
      <c r="R149" s="2" t="s">
        <v>52</v>
      </c>
      <c r="S149">
        <v>2</v>
      </c>
      <c r="T149" s="2" t="s">
        <v>195</v>
      </c>
      <c r="U149" s="2" t="s">
        <v>54</v>
      </c>
      <c r="V149" s="2" t="s">
        <v>316</v>
      </c>
      <c r="W149" s="2" t="s">
        <v>55</v>
      </c>
      <c r="X149" s="2" t="s">
        <v>55</v>
      </c>
      <c r="Y149" s="2" t="s">
        <v>55</v>
      </c>
      <c r="Z149" s="2" t="s">
        <v>55</v>
      </c>
      <c r="AA149" s="2" t="s">
        <v>79</v>
      </c>
      <c r="AB149" s="2" t="s">
        <v>317</v>
      </c>
      <c r="AC149" s="2" t="s">
        <v>57</v>
      </c>
      <c r="AD149" s="2" t="s">
        <v>55</v>
      </c>
      <c r="AE149" s="3">
        <v>0</v>
      </c>
      <c r="AF149" s="3">
        <v>48</v>
      </c>
      <c r="AG149" s="3">
        <v>48</v>
      </c>
      <c r="AH149" s="16">
        <v>43654</v>
      </c>
      <c r="AI149" s="16">
        <v>44994</v>
      </c>
      <c r="AJ149" s="16">
        <v>44994</v>
      </c>
      <c r="AK149" s="2" t="s">
        <v>58</v>
      </c>
      <c r="AL149" s="2" t="s">
        <v>59</v>
      </c>
      <c r="AM149" s="2" t="s">
        <v>318</v>
      </c>
      <c r="AN149" s="2" t="s">
        <v>60</v>
      </c>
      <c r="AO149" s="2" t="s">
        <v>61</v>
      </c>
      <c r="AP149" s="2" t="s">
        <v>62</v>
      </c>
      <c r="AQ149" s="2" t="s">
        <v>55</v>
      </c>
      <c r="AR149" s="2" t="s">
        <v>196</v>
      </c>
    </row>
    <row r="150" spans="1:44" x14ac:dyDescent="0.25">
      <c r="A150" s="2" t="s">
        <v>311</v>
      </c>
      <c r="B150">
        <v>4</v>
      </c>
      <c r="C150" s="2" t="s">
        <v>312</v>
      </c>
      <c r="D150" s="2" t="s">
        <v>44</v>
      </c>
      <c r="E150" s="2" t="s">
        <v>313</v>
      </c>
      <c r="F150" s="2" t="s">
        <v>314</v>
      </c>
      <c r="G150" s="3">
        <v>96</v>
      </c>
      <c r="H150" s="4">
        <v>0</v>
      </c>
      <c r="I150" s="4">
        <v>0</v>
      </c>
      <c r="J150" s="4">
        <v>0</v>
      </c>
      <c r="K150" s="2" t="s">
        <v>75</v>
      </c>
      <c r="L150" s="2" t="s">
        <v>76</v>
      </c>
      <c r="M150" s="2" t="s">
        <v>311</v>
      </c>
      <c r="N150" s="2" t="s">
        <v>312</v>
      </c>
      <c r="O150" s="2" t="s">
        <v>315</v>
      </c>
      <c r="P150" s="2" t="s">
        <v>295</v>
      </c>
      <c r="Q150" s="2" t="s">
        <v>51</v>
      </c>
      <c r="R150" s="2" t="s">
        <v>52</v>
      </c>
      <c r="S150">
        <v>2</v>
      </c>
      <c r="T150" s="2" t="s">
        <v>195</v>
      </c>
      <c r="U150" s="2" t="s">
        <v>54</v>
      </c>
      <c r="V150" s="2" t="s">
        <v>316</v>
      </c>
      <c r="W150" s="2" t="s">
        <v>55</v>
      </c>
      <c r="X150" s="2" t="s">
        <v>55</v>
      </c>
      <c r="Y150" s="2" t="s">
        <v>55</v>
      </c>
      <c r="Z150" s="2" t="s">
        <v>55</v>
      </c>
      <c r="AA150" s="2" t="s">
        <v>64</v>
      </c>
      <c r="AB150" s="2" t="s">
        <v>317</v>
      </c>
      <c r="AC150" s="2" t="s">
        <v>57</v>
      </c>
      <c r="AD150" s="2" t="s">
        <v>55</v>
      </c>
      <c r="AE150" s="3">
        <v>0</v>
      </c>
      <c r="AF150" s="3">
        <v>48</v>
      </c>
      <c r="AG150" s="3">
        <v>48</v>
      </c>
      <c r="AH150" s="16">
        <v>43654</v>
      </c>
      <c r="AI150" s="16">
        <v>44994</v>
      </c>
      <c r="AJ150" s="16">
        <v>44994</v>
      </c>
      <c r="AK150" s="2" t="s">
        <v>58</v>
      </c>
      <c r="AL150" s="2" t="s">
        <v>59</v>
      </c>
      <c r="AM150" s="2" t="s">
        <v>318</v>
      </c>
      <c r="AN150" s="2" t="s">
        <v>60</v>
      </c>
      <c r="AO150" s="2" t="s">
        <v>61</v>
      </c>
      <c r="AP150" s="2" t="s">
        <v>62</v>
      </c>
      <c r="AQ150" s="2" t="s">
        <v>55</v>
      </c>
      <c r="AR150" s="2" t="s">
        <v>196</v>
      </c>
    </row>
    <row r="151" spans="1:44" x14ac:dyDescent="0.25">
      <c r="A151" s="2" t="s">
        <v>311</v>
      </c>
      <c r="B151">
        <v>4</v>
      </c>
      <c r="C151" s="2" t="s">
        <v>312</v>
      </c>
      <c r="D151" s="2" t="s">
        <v>44</v>
      </c>
      <c r="E151" s="2" t="s">
        <v>313</v>
      </c>
      <c r="F151" s="2" t="s">
        <v>314</v>
      </c>
      <c r="G151" s="3">
        <v>96</v>
      </c>
      <c r="H151" s="4">
        <v>0</v>
      </c>
      <c r="I151" s="4">
        <v>0</v>
      </c>
      <c r="J151" s="4">
        <v>0</v>
      </c>
      <c r="K151" s="2" t="s">
        <v>75</v>
      </c>
      <c r="L151" s="2" t="s">
        <v>76</v>
      </c>
      <c r="M151" s="2" t="s">
        <v>311</v>
      </c>
      <c r="N151" s="2" t="s">
        <v>312</v>
      </c>
      <c r="O151" s="2" t="s">
        <v>315</v>
      </c>
      <c r="P151" s="2" t="s">
        <v>295</v>
      </c>
      <c r="Q151" s="2" t="s">
        <v>51</v>
      </c>
      <c r="R151" s="2" t="s">
        <v>52</v>
      </c>
      <c r="S151">
        <v>2</v>
      </c>
      <c r="T151" s="2" t="s">
        <v>195</v>
      </c>
      <c r="U151" s="2" t="s">
        <v>54</v>
      </c>
      <c r="V151" s="2" t="s">
        <v>316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254</v>
      </c>
      <c r="AB151" s="2" t="s">
        <v>317</v>
      </c>
      <c r="AC151" s="2" t="s">
        <v>57</v>
      </c>
      <c r="AD151" s="2" t="s">
        <v>55</v>
      </c>
      <c r="AE151" s="3">
        <v>0</v>
      </c>
      <c r="AF151" s="3">
        <v>48</v>
      </c>
      <c r="AG151" s="3">
        <v>48</v>
      </c>
      <c r="AH151" s="16">
        <v>43654</v>
      </c>
      <c r="AI151" s="16">
        <v>44994</v>
      </c>
      <c r="AJ151" s="16">
        <v>44994</v>
      </c>
      <c r="AK151" s="2" t="s">
        <v>58</v>
      </c>
      <c r="AL151" s="2" t="s">
        <v>59</v>
      </c>
      <c r="AM151" s="2" t="s">
        <v>318</v>
      </c>
      <c r="AN151" s="2" t="s">
        <v>60</v>
      </c>
      <c r="AO151" s="2" t="s">
        <v>61</v>
      </c>
      <c r="AP151" s="2" t="s">
        <v>62</v>
      </c>
      <c r="AQ151" s="2" t="s">
        <v>55</v>
      </c>
      <c r="AR151" s="2" t="s">
        <v>196</v>
      </c>
    </row>
    <row r="152" spans="1:44" x14ac:dyDescent="0.25">
      <c r="A152" s="2" t="s">
        <v>311</v>
      </c>
      <c r="B152">
        <v>4</v>
      </c>
      <c r="C152" s="2" t="s">
        <v>312</v>
      </c>
      <c r="D152" s="2" t="s">
        <v>44</v>
      </c>
      <c r="E152" s="2" t="s">
        <v>313</v>
      </c>
      <c r="F152" s="2" t="s">
        <v>314</v>
      </c>
      <c r="G152" s="3">
        <v>96</v>
      </c>
      <c r="H152" s="4">
        <v>0</v>
      </c>
      <c r="I152" s="4">
        <v>0</v>
      </c>
      <c r="J152" s="4">
        <v>0</v>
      </c>
      <c r="K152" s="2" t="s">
        <v>75</v>
      </c>
      <c r="L152" s="2" t="s">
        <v>76</v>
      </c>
      <c r="M152" s="2" t="s">
        <v>311</v>
      </c>
      <c r="N152" s="2" t="s">
        <v>312</v>
      </c>
      <c r="O152" s="2" t="s">
        <v>315</v>
      </c>
      <c r="P152" s="2" t="s">
        <v>295</v>
      </c>
      <c r="Q152" s="2" t="s">
        <v>51</v>
      </c>
      <c r="R152" s="2" t="s">
        <v>52</v>
      </c>
      <c r="S152">
        <v>2</v>
      </c>
      <c r="T152" s="2" t="s">
        <v>195</v>
      </c>
      <c r="U152" s="2" t="s">
        <v>54</v>
      </c>
      <c r="V152" s="2" t="s">
        <v>316</v>
      </c>
      <c r="W152" s="2" t="s">
        <v>55</v>
      </c>
      <c r="X152" s="2" t="s">
        <v>55</v>
      </c>
      <c r="Y152" s="2" t="s">
        <v>55</v>
      </c>
      <c r="Z152" s="2" t="s">
        <v>55</v>
      </c>
      <c r="AA152" s="2" t="s">
        <v>296</v>
      </c>
      <c r="AB152" s="2" t="s">
        <v>317</v>
      </c>
      <c r="AC152" s="2" t="s">
        <v>57</v>
      </c>
      <c r="AD152" s="2" t="s">
        <v>55</v>
      </c>
      <c r="AE152" s="3">
        <v>0</v>
      </c>
      <c r="AF152" s="3">
        <v>48</v>
      </c>
      <c r="AG152" s="3">
        <v>48</v>
      </c>
      <c r="AH152" s="16">
        <v>43654</v>
      </c>
      <c r="AI152" s="16">
        <v>44994</v>
      </c>
      <c r="AJ152" s="16">
        <v>44994</v>
      </c>
      <c r="AK152" s="2" t="s">
        <v>58</v>
      </c>
      <c r="AL152" s="2" t="s">
        <v>59</v>
      </c>
      <c r="AM152" s="2" t="s">
        <v>318</v>
      </c>
      <c r="AN152" s="2" t="s">
        <v>60</v>
      </c>
      <c r="AO152" s="2" t="s">
        <v>61</v>
      </c>
      <c r="AP152" s="2" t="s">
        <v>62</v>
      </c>
      <c r="AQ152" s="2" t="s">
        <v>55</v>
      </c>
      <c r="AR152" s="2" t="s">
        <v>196</v>
      </c>
    </row>
    <row r="153" spans="1:44" x14ac:dyDescent="0.25">
      <c r="A153" s="2" t="s">
        <v>311</v>
      </c>
      <c r="B153">
        <v>4</v>
      </c>
      <c r="C153" s="2" t="s">
        <v>312</v>
      </c>
      <c r="D153" s="2" t="s">
        <v>44</v>
      </c>
      <c r="E153" s="2" t="s">
        <v>313</v>
      </c>
      <c r="F153" s="2" t="s">
        <v>314</v>
      </c>
      <c r="G153" s="3">
        <v>96</v>
      </c>
      <c r="H153" s="4">
        <v>0</v>
      </c>
      <c r="I153" s="4">
        <v>0</v>
      </c>
      <c r="J153" s="4">
        <v>0</v>
      </c>
      <c r="K153" s="2" t="s">
        <v>75</v>
      </c>
      <c r="L153" s="2" t="s">
        <v>76</v>
      </c>
      <c r="M153" s="2" t="s">
        <v>311</v>
      </c>
      <c r="N153" s="2" t="s">
        <v>312</v>
      </c>
      <c r="O153" s="2" t="s">
        <v>315</v>
      </c>
      <c r="P153" s="2" t="s">
        <v>295</v>
      </c>
      <c r="Q153" s="2" t="s">
        <v>51</v>
      </c>
      <c r="R153" s="2" t="s">
        <v>52</v>
      </c>
      <c r="S153">
        <v>2</v>
      </c>
      <c r="T153" s="2" t="s">
        <v>195</v>
      </c>
      <c r="U153" s="2" t="s">
        <v>54</v>
      </c>
      <c r="V153" s="2" t="s">
        <v>316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297</v>
      </c>
      <c r="AB153" s="2" t="s">
        <v>317</v>
      </c>
      <c r="AC153" s="2" t="s">
        <v>57</v>
      </c>
      <c r="AD153" s="2" t="s">
        <v>55</v>
      </c>
      <c r="AE153" s="3">
        <v>0</v>
      </c>
      <c r="AF153" s="3">
        <v>48</v>
      </c>
      <c r="AG153" s="3">
        <v>48</v>
      </c>
      <c r="AH153" s="16">
        <v>43654</v>
      </c>
      <c r="AI153" s="16">
        <v>44994</v>
      </c>
      <c r="AJ153" s="16">
        <v>44994</v>
      </c>
      <c r="AK153" s="2" t="s">
        <v>58</v>
      </c>
      <c r="AL153" s="2" t="s">
        <v>59</v>
      </c>
      <c r="AM153" s="2" t="s">
        <v>318</v>
      </c>
      <c r="AN153" s="2" t="s">
        <v>60</v>
      </c>
      <c r="AO153" s="2" t="s">
        <v>61</v>
      </c>
      <c r="AP153" s="2" t="s">
        <v>62</v>
      </c>
      <c r="AQ153" s="2" t="s">
        <v>55</v>
      </c>
      <c r="AR153" s="2" t="s">
        <v>196</v>
      </c>
    </row>
    <row r="154" spans="1:44" x14ac:dyDescent="0.25">
      <c r="A154" s="2" t="s">
        <v>311</v>
      </c>
      <c r="B154">
        <v>4</v>
      </c>
      <c r="C154" s="2" t="s">
        <v>312</v>
      </c>
      <c r="D154" s="2" t="s">
        <v>44</v>
      </c>
      <c r="E154" s="2" t="s">
        <v>313</v>
      </c>
      <c r="F154" s="2" t="s">
        <v>314</v>
      </c>
      <c r="G154" s="3">
        <v>96</v>
      </c>
      <c r="H154" s="4">
        <v>0</v>
      </c>
      <c r="I154" s="4">
        <v>0</v>
      </c>
      <c r="J154" s="4">
        <v>0</v>
      </c>
      <c r="K154" s="2" t="s">
        <v>75</v>
      </c>
      <c r="L154" s="2" t="s">
        <v>76</v>
      </c>
      <c r="M154" s="2" t="s">
        <v>311</v>
      </c>
      <c r="N154" s="2" t="s">
        <v>312</v>
      </c>
      <c r="O154" s="2" t="s">
        <v>315</v>
      </c>
      <c r="P154" s="2" t="s">
        <v>295</v>
      </c>
      <c r="Q154" s="2" t="s">
        <v>51</v>
      </c>
      <c r="R154" s="2" t="s">
        <v>52</v>
      </c>
      <c r="S154">
        <v>2</v>
      </c>
      <c r="T154" s="2" t="s">
        <v>195</v>
      </c>
      <c r="U154" s="2" t="s">
        <v>54</v>
      </c>
      <c r="V154" s="2" t="s">
        <v>316</v>
      </c>
      <c r="W154" s="2" t="s">
        <v>55</v>
      </c>
      <c r="X154" s="2" t="s">
        <v>55</v>
      </c>
      <c r="Y154" s="2" t="s">
        <v>55</v>
      </c>
      <c r="Z154" s="2" t="s">
        <v>55</v>
      </c>
      <c r="AA154" s="2" t="s">
        <v>298</v>
      </c>
      <c r="AB154" s="2" t="s">
        <v>317</v>
      </c>
      <c r="AC154" s="2" t="s">
        <v>57</v>
      </c>
      <c r="AD154" s="2" t="s">
        <v>55</v>
      </c>
      <c r="AE154" s="3">
        <v>0</v>
      </c>
      <c r="AF154" s="3">
        <v>48</v>
      </c>
      <c r="AG154" s="3">
        <v>48</v>
      </c>
      <c r="AH154" s="16">
        <v>43654</v>
      </c>
      <c r="AI154" s="16">
        <v>44994</v>
      </c>
      <c r="AJ154" s="16">
        <v>44994</v>
      </c>
      <c r="AK154" s="2" t="s">
        <v>58</v>
      </c>
      <c r="AL154" s="2" t="s">
        <v>59</v>
      </c>
      <c r="AM154" s="2" t="s">
        <v>318</v>
      </c>
      <c r="AN154" s="2" t="s">
        <v>60</v>
      </c>
      <c r="AO154" s="2" t="s">
        <v>61</v>
      </c>
      <c r="AP154" s="2" t="s">
        <v>62</v>
      </c>
      <c r="AQ154" s="2" t="s">
        <v>55</v>
      </c>
      <c r="AR154" s="2" t="s">
        <v>196</v>
      </c>
    </row>
    <row r="155" spans="1:44" x14ac:dyDescent="0.25">
      <c r="A155" s="2" t="s">
        <v>311</v>
      </c>
      <c r="B155">
        <v>4</v>
      </c>
      <c r="C155" s="2" t="s">
        <v>312</v>
      </c>
      <c r="D155" s="2" t="s">
        <v>44</v>
      </c>
      <c r="E155" s="2" t="s">
        <v>313</v>
      </c>
      <c r="F155" s="2" t="s">
        <v>314</v>
      </c>
      <c r="G155" s="3">
        <v>96</v>
      </c>
      <c r="H155" s="4">
        <v>0</v>
      </c>
      <c r="I155" s="4">
        <v>0</v>
      </c>
      <c r="J155" s="4">
        <v>0</v>
      </c>
      <c r="K155" s="2" t="s">
        <v>75</v>
      </c>
      <c r="L155" s="2" t="s">
        <v>76</v>
      </c>
      <c r="M155" s="2" t="s">
        <v>311</v>
      </c>
      <c r="N155" s="2" t="s">
        <v>312</v>
      </c>
      <c r="O155" s="2" t="s">
        <v>315</v>
      </c>
      <c r="P155" s="2" t="s">
        <v>295</v>
      </c>
      <c r="Q155" s="2" t="s">
        <v>51</v>
      </c>
      <c r="R155" s="2" t="s">
        <v>52</v>
      </c>
      <c r="S155">
        <v>2</v>
      </c>
      <c r="T155" s="2" t="s">
        <v>195</v>
      </c>
      <c r="U155" s="2" t="s">
        <v>54</v>
      </c>
      <c r="V155" s="2" t="s">
        <v>316</v>
      </c>
      <c r="W155" s="2" t="s">
        <v>55</v>
      </c>
      <c r="X155" s="2" t="s">
        <v>55</v>
      </c>
      <c r="Y155" s="2" t="s">
        <v>55</v>
      </c>
      <c r="Z155" s="2" t="s">
        <v>55</v>
      </c>
      <c r="AA155" s="2" t="s">
        <v>299</v>
      </c>
      <c r="AB155" s="2" t="s">
        <v>317</v>
      </c>
      <c r="AC155" s="2" t="s">
        <v>57</v>
      </c>
      <c r="AD155" s="2" t="s">
        <v>55</v>
      </c>
      <c r="AE155" s="3">
        <v>0</v>
      </c>
      <c r="AF155" s="3">
        <v>48</v>
      </c>
      <c r="AG155" s="3">
        <v>48</v>
      </c>
      <c r="AH155" s="16">
        <v>43654</v>
      </c>
      <c r="AI155" s="16">
        <v>44994</v>
      </c>
      <c r="AJ155" s="16">
        <v>44994</v>
      </c>
      <c r="AK155" s="2" t="s">
        <v>58</v>
      </c>
      <c r="AL155" s="2" t="s">
        <v>59</v>
      </c>
      <c r="AM155" s="2" t="s">
        <v>318</v>
      </c>
      <c r="AN155" s="2" t="s">
        <v>60</v>
      </c>
      <c r="AO155" s="2" t="s">
        <v>61</v>
      </c>
      <c r="AP155" s="2" t="s">
        <v>62</v>
      </c>
      <c r="AQ155" s="2" t="s">
        <v>55</v>
      </c>
      <c r="AR155" s="2" t="s">
        <v>196</v>
      </c>
    </row>
    <row r="156" spans="1:44" x14ac:dyDescent="0.25">
      <c r="A156" s="2" t="s">
        <v>311</v>
      </c>
      <c r="B156">
        <v>4</v>
      </c>
      <c r="C156" s="2" t="s">
        <v>312</v>
      </c>
      <c r="D156" s="2" t="s">
        <v>44</v>
      </c>
      <c r="E156" s="2" t="s">
        <v>313</v>
      </c>
      <c r="F156" s="2" t="s">
        <v>314</v>
      </c>
      <c r="G156" s="3">
        <v>96</v>
      </c>
      <c r="H156" s="4">
        <v>0</v>
      </c>
      <c r="I156" s="4">
        <v>0</v>
      </c>
      <c r="J156" s="4">
        <v>0</v>
      </c>
      <c r="K156" s="2" t="s">
        <v>75</v>
      </c>
      <c r="L156" s="2" t="s">
        <v>76</v>
      </c>
      <c r="M156" s="2" t="s">
        <v>311</v>
      </c>
      <c r="N156" s="2" t="s">
        <v>312</v>
      </c>
      <c r="O156" s="2" t="s">
        <v>315</v>
      </c>
      <c r="P156" s="2" t="s">
        <v>295</v>
      </c>
      <c r="Q156" s="2" t="s">
        <v>51</v>
      </c>
      <c r="R156" s="2" t="s">
        <v>52</v>
      </c>
      <c r="S156">
        <v>2</v>
      </c>
      <c r="T156" s="2" t="s">
        <v>195</v>
      </c>
      <c r="U156" s="2" t="s">
        <v>54</v>
      </c>
      <c r="V156" s="2" t="s">
        <v>316</v>
      </c>
      <c r="W156" s="2" t="s">
        <v>55</v>
      </c>
      <c r="X156" s="2" t="s">
        <v>55</v>
      </c>
      <c r="Y156" s="2" t="s">
        <v>55</v>
      </c>
      <c r="Z156" s="2" t="s">
        <v>55</v>
      </c>
      <c r="AA156" s="2" t="s">
        <v>300</v>
      </c>
      <c r="AB156" s="2" t="s">
        <v>317</v>
      </c>
      <c r="AC156" s="2" t="s">
        <v>57</v>
      </c>
      <c r="AD156" s="2" t="s">
        <v>55</v>
      </c>
      <c r="AE156" s="3">
        <v>0</v>
      </c>
      <c r="AF156" s="3">
        <v>48</v>
      </c>
      <c r="AG156" s="3">
        <v>48</v>
      </c>
      <c r="AH156" s="16">
        <v>43654</v>
      </c>
      <c r="AI156" s="16">
        <v>44994</v>
      </c>
      <c r="AJ156" s="16">
        <v>44994</v>
      </c>
      <c r="AK156" s="2" t="s">
        <v>58</v>
      </c>
      <c r="AL156" s="2" t="s">
        <v>59</v>
      </c>
      <c r="AM156" s="2" t="s">
        <v>318</v>
      </c>
      <c r="AN156" s="2" t="s">
        <v>60</v>
      </c>
      <c r="AO156" s="2" t="s">
        <v>61</v>
      </c>
      <c r="AP156" s="2" t="s">
        <v>62</v>
      </c>
      <c r="AQ156" s="2" t="s">
        <v>55</v>
      </c>
      <c r="AR156" s="2" t="s">
        <v>196</v>
      </c>
    </row>
    <row r="157" spans="1:44" x14ac:dyDescent="0.25">
      <c r="A157" s="2" t="s">
        <v>311</v>
      </c>
      <c r="B157">
        <v>4</v>
      </c>
      <c r="C157" s="2" t="s">
        <v>312</v>
      </c>
      <c r="D157" s="2" t="s">
        <v>44</v>
      </c>
      <c r="E157" s="2" t="s">
        <v>313</v>
      </c>
      <c r="F157" s="2" t="s">
        <v>314</v>
      </c>
      <c r="G157" s="3">
        <v>96</v>
      </c>
      <c r="H157" s="4">
        <v>0</v>
      </c>
      <c r="I157" s="4">
        <v>0</v>
      </c>
      <c r="J157" s="4">
        <v>0</v>
      </c>
      <c r="K157" s="2" t="s">
        <v>75</v>
      </c>
      <c r="L157" s="2" t="s">
        <v>76</v>
      </c>
      <c r="M157" s="2" t="s">
        <v>311</v>
      </c>
      <c r="N157" s="2" t="s">
        <v>312</v>
      </c>
      <c r="O157" s="2" t="s">
        <v>315</v>
      </c>
      <c r="P157" s="2" t="s">
        <v>295</v>
      </c>
      <c r="Q157" s="2" t="s">
        <v>51</v>
      </c>
      <c r="R157" s="2" t="s">
        <v>52</v>
      </c>
      <c r="S157">
        <v>2</v>
      </c>
      <c r="T157" s="2" t="s">
        <v>195</v>
      </c>
      <c r="U157" s="2" t="s">
        <v>54</v>
      </c>
      <c r="V157" s="2" t="s">
        <v>316</v>
      </c>
      <c r="W157" s="2" t="s">
        <v>55</v>
      </c>
      <c r="X157" s="2" t="s">
        <v>55</v>
      </c>
      <c r="Y157" s="2" t="s">
        <v>55</v>
      </c>
      <c r="Z157" s="2" t="s">
        <v>55</v>
      </c>
      <c r="AA157" s="2" t="s">
        <v>302</v>
      </c>
      <c r="AB157" s="2" t="s">
        <v>317</v>
      </c>
      <c r="AC157" s="2" t="s">
        <v>57</v>
      </c>
      <c r="AD157" s="2" t="s">
        <v>55</v>
      </c>
      <c r="AE157" s="3">
        <v>0</v>
      </c>
      <c r="AF157" s="3">
        <v>48</v>
      </c>
      <c r="AG157" s="3">
        <v>48</v>
      </c>
      <c r="AH157" s="16">
        <v>43654</v>
      </c>
      <c r="AI157" s="16">
        <v>44994</v>
      </c>
      <c r="AJ157" s="16">
        <v>44994</v>
      </c>
      <c r="AK157" s="2" t="s">
        <v>58</v>
      </c>
      <c r="AL157" s="2" t="s">
        <v>59</v>
      </c>
      <c r="AM157" s="2" t="s">
        <v>318</v>
      </c>
      <c r="AN157" s="2" t="s">
        <v>60</v>
      </c>
      <c r="AO157" s="2" t="s">
        <v>61</v>
      </c>
      <c r="AP157" s="2" t="s">
        <v>62</v>
      </c>
      <c r="AQ157" s="2" t="s">
        <v>55</v>
      </c>
      <c r="AR157" s="2" t="s">
        <v>196</v>
      </c>
    </row>
    <row r="158" spans="1:44" x14ac:dyDescent="0.25">
      <c r="A158" s="2" t="s">
        <v>311</v>
      </c>
      <c r="B158">
        <v>4</v>
      </c>
      <c r="C158" s="2" t="s">
        <v>312</v>
      </c>
      <c r="D158" s="2" t="s">
        <v>44</v>
      </c>
      <c r="E158" s="2" t="s">
        <v>313</v>
      </c>
      <c r="F158" s="2" t="s">
        <v>314</v>
      </c>
      <c r="G158" s="3">
        <v>96</v>
      </c>
      <c r="H158" s="4">
        <v>0</v>
      </c>
      <c r="I158" s="4">
        <v>0</v>
      </c>
      <c r="J158" s="4">
        <v>0</v>
      </c>
      <c r="K158" s="2" t="s">
        <v>75</v>
      </c>
      <c r="L158" s="2" t="s">
        <v>76</v>
      </c>
      <c r="M158" s="2" t="s">
        <v>311</v>
      </c>
      <c r="N158" s="2" t="s">
        <v>312</v>
      </c>
      <c r="O158" s="2" t="s">
        <v>315</v>
      </c>
      <c r="P158" s="2" t="s">
        <v>295</v>
      </c>
      <c r="Q158" s="2" t="s">
        <v>51</v>
      </c>
      <c r="R158" s="2" t="s">
        <v>52</v>
      </c>
      <c r="S158">
        <v>2</v>
      </c>
      <c r="T158" s="2" t="s">
        <v>195</v>
      </c>
      <c r="U158" s="2" t="s">
        <v>54</v>
      </c>
      <c r="V158" s="2" t="s">
        <v>316</v>
      </c>
      <c r="W158" s="2" t="s">
        <v>55</v>
      </c>
      <c r="X158" s="2" t="s">
        <v>55</v>
      </c>
      <c r="Y158" s="2" t="s">
        <v>55</v>
      </c>
      <c r="Z158" s="2" t="s">
        <v>55</v>
      </c>
      <c r="AA158" s="2" t="s">
        <v>303</v>
      </c>
      <c r="AB158" s="2" t="s">
        <v>317</v>
      </c>
      <c r="AC158" s="2" t="s">
        <v>57</v>
      </c>
      <c r="AD158" s="2" t="s">
        <v>55</v>
      </c>
      <c r="AE158" s="3">
        <v>0</v>
      </c>
      <c r="AF158" s="3">
        <v>48</v>
      </c>
      <c r="AG158" s="3">
        <v>48</v>
      </c>
      <c r="AH158" s="16">
        <v>43654</v>
      </c>
      <c r="AI158" s="16">
        <v>44994</v>
      </c>
      <c r="AJ158" s="16">
        <v>44994</v>
      </c>
      <c r="AK158" s="2" t="s">
        <v>58</v>
      </c>
      <c r="AL158" s="2" t="s">
        <v>59</v>
      </c>
      <c r="AM158" s="2" t="s">
        <v>318</v>
      </c>
      <c r="AN158" s="2" t="s">
        <v>60</v>
      </c>
      <c r="AO158" s="2" t="s">
        <v>61</v>
      </c>
      <c r="AP158" s="2" t="s">
        <v>62</v>
      </c>
      <c r="AQ158" s="2" t="s">
        <v>55</v>
      </c>
      <c r="AR158" s="2" t="s">
        <v>196</v>
      </c>
    </row>
    <row r="159" spans="1:44" x14ac:dyDescent="0.25">
      <c r="A159" s="2" t="s">
        <v>311</v>
      </c>
      <c r="B159">
        <v>4</v>
      </c>
      <c r="C159" s="2" t="s">
        <v>312</v>
      </c>
      <c r="D159" s="2" t="s">
        <v>44</v>
      </c>
      <c r="E159" s="2" t="s">
        <v>313</v>
      </c>
      <c r="F159" s="2" t="s">
        <v>314</v>
      </c>
      <c r="G159" s="3">
        <v>96</v>
      </c>
      <c r="H159" s="4">
        <v>0</v>
      </c>
      <c r="I159" s="4">
        <v>0</v>
      </c>
      <c r="J159" s="4">
        <v>0</v>
      </c>
      <c r="K159" s="2" t="s">
        <v>75</v>
      </c>
      <c r="L159" s="2" t="s">
        <v>76</v>
      </c>
      <c r="M159" s="2" t="s">
        <v>311</v>
      </c>
      <c r="N159" s="2" t="s">
        <v>312</v>
      </c>
      <c r="O159" s="2" t="s">
        <v>315</v>
      </c>
      <c r="P159" s="2" t="s">
        <v>295</v>
      </c>
      <c r="Q159" s="2" t="s">
        <v>51</v>
      </c>
      <c r="R159" s="2" t="s">
        <v>52</v>
      </c>
      <c r="S159">
        <v>2</v>
      </c>
      <c r="T159" s="2" t="s">
        <v>195</v>
      </c>
      <c r="U159" s="2" t="s">
        <v>54</v>
      </c>
      <c r="V159" s="2" t="s">
        <v>316</v>
      </c>
      <c r="W159" s="2" t="s">
        <v>55</v>
      </c>
      <c r="X159" s="2" t="s">
        <v>55</v>
      </c>
      <c r="Y159" s="2" t="s">
        <v>55</v>
      </c>
      <c r="Z159" s="2" t="s">
        <v>55</v>
      </c>
      <c r="AA159" s="2" t="s">
        <v>304</v>
      </c>
      <c r="AB159" s="2" t="s">
        <v>317</v>
      </c>
      <c r="AC159" s="2" t="s">
        <v>57</v>
      </c>
      <c r="AD159" s="2" t="s">
        <v>55</v>
      </c>
      <c r="AE159" s="3">
        <v>0</v>
      </c>
      <c r="AF159" s="3">
        <v>48</v>
      </c>
      <c r="AG159" s="3">
        <v>48</v>
      </c>
      <c r="AH159" s="16">
        <v>43654</v>
      </c>
      <c r="AI159" s="16">
        <v>44994</v>
      </c>
      <c r="AJ159" s="16">
        <v>44994</v>
      </c>
      <c r="AK159" s="2" t="s">
        <v>58</v>
      </c>
      <c r="AL159" s="2" t="s">
        <v>59</v>
      </c>
      <c r="AM159" s="2" t="s">
        <v>318</v>
      </c>
      <c r="AN159" s="2" t="s">
        <v>60</v>
      </c>
      <c r="AO159" s="2" t="s">
        <v>61</v>
      </c>
      <c r="AP159" s="2" t="s">
        <v>62</v>
      </c>
      <c r="AQ159" s="2" t="s">
        <v>55</v>
      </c>
      <c r="AR159" s="2" t="s">
        <v>196</v>
      </c>
    </row>
    <row r="160" spans="1:44" x14ac:dyDescent="0.25">
      <c r="A160" s="2" t="s">
        <v>311</v>
      </c>
      <c r="B160">
        <v>4</v>
      </c>
      <c r="C160" s="2" t="s">
        <v>312</v>
      </c>
      <c r="D160" s="2" t="s">
        <v>44</v>
      </c>
      <c r="E160" s="2" t="s">
        <v>313</v>
      </c>
      <c r="F160" s="2" t="s">
        <v>314</v>
      </c>
      <c r="G160" s="3">
        <v>96</v>
      </c>
      <c r="H160" s="4">
        <v>0</v>
      </c>
      <c r="I160" s="4">
        <v>0</v>
      </c>
      <c r="J160" s="4">
        <v>0</v>
      </c>
      <c r="K160" s="2" t="s">
        <v>75</v>
      </c>
      <c r="L160" s="2" t="s">
        <v>76</v>
      </c>
      <c r="M160" s="2" t="s">
        <v>311</v>
      </c>
      <c r="N160" s="2" t="s">
        <v>312</v>
      </c>
      <c r="O160" s="2" t="s">
        <v>315</v>
      </c>
      <c r="P160" s="2" t="s">
        <v>295</v>
      </c>
      <c r="Q160" s="2" t="s">
        <v>51</v>
      </c>
      <c r="R160" s="2" t="s">
        <v>52</v>
      </c>
      <c r="S160">
        <v>2</v>
      </c>
      <c r="T160" s="2" t="s">
        <v>195</v>
      </c>
      <c r="U160" s="2" t="s">
        <v>54</v>
      </c>
      <c r="V160" s="2" t="s">
        <v>316</v>
      </c>
      <c r="W160" s="2" t="s">
        <v>55</v>
      </c>
      <c r="X160" s="2" t="s">
        <v>55</v>
      </c>
      <c r="Y160" s="2" t="s">
        <v>55</v>
      </c>
      <c r="Z160" s="2" t="s">
        <v>55</v>
      </c>
      <c r="AA160" s="2" t="s">
        <v>305</v>
      </c>
      <c r="AB160" s="2" t="s">
        <v>317</v>
      </c>
      <c r="AC160" s="2" t="s">
        <v>57</v>
      </c>
      <c r="AD160" s="2" t="s">
        <v>55</v>
      </c>
      <c r="AE160" s="3">
        <v>0</v>
      </c>
      <c r="AF160" s="3">
        <v>48</v>
      </c>
      <c r="AG160" s="3">
        <v>48</v>
      </c>
      <c r="AH160" s="16">
        <v>43654</v>
      </c>
      <c r="AI160" s="16">
        <v>44994</v>
      </c>
      <c r="AJ160" s="16">
        <v>44994</v>
      </c>
      <c r="AK160" s="2" t="s">
        <v>58</v>
      </c>
      <c r="AL160" s="2" t="s">
        <v>59</v>
      </c>
      <c r="AM160" s="2" t="s">
        <v>318</v>
      </c>
      <c r="AN160" s="2" t="s">
        <v>60</v>
      </c>
      <c r="AO160" s="2" t="s">
        <v>61</v>
      </c>
      <c r="AP160" s="2" t="s">
        <v>62</v>
      </c>
      <c r="AQ160" s="2" t="s">
        <v>55</v>
      </c>
      <c r="AR160" s="2" t="s">
        <v>196</v>
      </c>
    </row>
    <row r="161" spans="1:44" x14ac:dyDescent="0.25">
      <c r="A161" s="2" t="s">
        <v>311</v>
      </c>
      <c r="B161">
        <v>4</v>
      </c>
      <c r="C161" s="2" t="s">
        <v>312</v>
      </c>
      <c r="D161" s="2" t="s">
        <v>44</v>
      </c>
      <c r="E161" s="2" t="s">
        <v>313</v>
      </c>
      <c r="F161" s="2" t="s">
        <v>314</v>
      </c>
      <c r="G161" s="3">
        <v>96</v>
      </c>
      <c r="H161" s="4">
        <v>0</v>
      </c>
      <c r="I161" s="4">
        <v>0</v>
      </c>
      <c r="J161" s="4">
        <v>0</v>
      </c>
      <c r="K161" s="2" t="s">
        <v>75</v>
      </c>
      <c r="L161" s="2" t="s">
        <v>76</v>
      </c>
      <c r="M161" s="2" t="s">
        <v>311</v>
      </c>
      <c r="N161" s="2" t="s">
        <v>312</v>
      </c>
      <c r="O161" s="2" t="s">
        <v>315</v>
      </c>
      <c r="P161" s="2" t="s">
        <v>295</v>
      </c>
      <c r="Q161" s="2" t="s">
        <v>51</v>
      </c>
      <c r="R161" s="2" t="s">
        <v>52</v>
      </c>
      <c r="S161">
        <v>2</v>
      </c>
      <c r="T161" s="2" t="s">
        <v>195</v>
      </c>
      <c r="U161" s="2" t="s">
        <v>54</v>
      </c>
      <c r="V161" s="2" t="s">
        <v>316</v>
      </c>
      <c r="W161" s="2" t="s">
        <v>55</v>
      </c>
      <c r="X161" s="2" t="s">
        <v>55</v>
      </c>
      <c r="Y161" s="2" t="s">
        <v>55</v>
      </c>
      <c r="Z161" s="2" t="s">
        <v>55</v>
      </c>
      <c r="AA161" s="2" t="s">
        <v>306</v>
      </c>
      <c r="AB161" s="2" t="s">
        <v>317</v>
      </c>
      <c r="AC161" s="2" t="s">
        <v>57</v>
      </c>
      <c r="AD161" s="2" t="s">
        <v>55</v>
      </c>
      <c r="AE161" s="3">
        <v>0</v>
      </c>
      <c r="AF161" s="3">
        <v>48</v>
      </c>
      <c r="AG161" s="3">
        <v>48</v>
      </c>
      <c r="AH161" s="16">
        <v>43654</v>
      </c>
      <c r="AI161" s="16">
        <v>44994</v>
      </c>
      <c r="AJ161" s="16">
        <v>44994</v>
      </c>
      <c r="AK161" s="2" t="s">
        <v>58</v>
      </c>
      <c r="AL161" s="2" t="s">
        <v>59</v>
      </c>
      <c r="AM161" s="2" t="s">
        <v>318</v>
      </c>
      <c r="AN161" s="2" t="s">
        <v>60</v>
      </c>
      <c r="AO161" s="2" t="s">
        <v>61</v>
      </c>
      <c r="AP161" s="2" t="s">
        <v>62</v>
      </c>
      <c r="AQ161" s="2" t="s">
        <v>55</v>
      </c>
      <c r="AR161" s="2" t="s">
        <v>196</v>
      </c>
    </row>
    <row r="162" spans="1:44" x14ac:dyDescent="0.25">
      <c r="A162" s="2" t="s">
        <v>311</v>
      </c>
      <c r="B162">
        <v>4</v>
      </c>
      <c r="C162" s="2" t="s">
        <v>312</v>
      </c>
      <c r="D162" s="2" t="s">
        <v>44</v>
      </c>
      <c r="E162" s="2" t="s">
        <v>313</v>
      </c>
      <c r="F162" s="2" t="s">
        <v>314</v>
      </c>
      <c r="G162" s="3">
        <v>96</v>
      </c>
      <c r="H162" s="4">
        <v>0</v>
      </c>
      <c r="I162" s="4">
        <v>0</v>
      </c>
      <c r="J162" s="4">
        <v>0</v>
      </c>
      <c r="K162" s="2" t="s">
        <v>75</v>
      </c>
      <c r="L162" s="2" t="s">
        <v>76</v>
      </c>
      <c r="M162" s="2" t="s">
        <v>311</v>
      </c>
      <c r="N162" s="2" t="s">
        <v>312</v>
      </c>
      <c r="O162" s="2" t="s">
        <v>315</v>
      </c>
      <c r="P162" s="2" t="s">
        <v>295</v>
      </c>
      <c r="Q162" s="2" t="s">
        <v>51</v>
      </c>
      <c r="R162" s="2" t="s">
        <v>52</v>
      </c>
      <c r="S162">
        <v>2</v>
      </c>
      <c r="T162" s="2" t="s">
        <v>195</v>
      </c>
      <c r="U162" s="2" t="s">
        <v>54</v>
      </c>
      <c r="V162" s="2" t="s">
        <v>316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307</v>
      </c>
      <c r="AB162" s="2" t="s">
        <v>317</v>
      </c>
      <c r="AC162" s="2" t="s">
        <v>57</v>
      </c>
      <c r="AD162" s="2" t="s">
        <v>55</v>
      </c>
      <c r="AE162" s="3">
        <v>0</v>
      </c>
      <c r="AF162" s="3">
        <v>48</v>
      </c>
      <c r="AG162" s="3">
        <v>48</v>
      </c>
      <c r="AH162" s="16">
        <v>43654</v>
      </c>
      <c r="AI162" s="16">
        <v>44994</v>
      </c>
      <c r="AJ162" s="16">
        <v>44994</v>
      </c>
      <c r="AK162" s="2" t="s">
        <v>58</v>
      </c>
      <c r="AL162" s="2" t="s">
        <v>59</v>
      </c>
      <c r="AM162" s="2" t="s">
        <v>318</v>
      </c>
      <c r="AN162" s="2" t="s">
        <v>60</v>
      </c>
      <c r="AO162" s="2" t="s">
        <v>61</v>
      </c>
      <c r="AP162" s="2" t="s">
        <v>62</v>
      </c>
      <c r="AQ162" s="2" t="s">
        <v>55</v>
      </c>
      <c r="AR162" s="2" t="s">
        <v>196</v>
      </c>
    </row>
    <row r="163" spans="1:44" x14ac:dyDescent="0.25">
      <c r="A163" s="2" t="s">
        <v>319</v>
      </c>
      <c r="B163">
        <v>2</v>
      </c>
      <c r="C163" s="2" t="s">
        <v>320</v>
      </c>
      <c r="D163" s="2" t="s">
        <v>44</v>
      </c>
      <c r="E163" s="2" t="s">
        <v>313</v>
      </c>
      <c r="F163" s="2" t="s">
        <v>314</v>
      </c>
      <c r="G163" s="3">
        <v>96</v>
      </c>
      <c r="H163" s="4">
        <v>0</v>
      </c>
      <c r="I163" s="4">
        <v>0</v>
      </c>
      <c r="J163" s="4">
        <v>0</v>
      </c>
      <c r="K163" s="2" t="s">
        <v>75</v>
      </c>
      <c r="L163" s="2" t="s">
        <v>76</v>
      </c>
      <c r="M163" s="2" t="s">
        <v>319</v>
      </c>
      <c r="N163" s="2" t="s">
        <v>320</v>
      </c>
      <c r="O163" s="2" t="s">
        <v>321</v>
      </c>
      <c r="P163" s="2" t="s">
        <v>295</v>
      </c>
      <c r="Q163" s="2" t="s">
        <v>51</v>
      </c>
      <c r="R163" s="2" t="s">
        <v>52</v>
      </c>
      <c r="S163">
        <v>2</v>
      </c>
      <c r="T163" s="2" t="s">
        <v>195</v>
      </c>
      <c r="U163" s="2" t="s">
        <v>54</v>
      </c>
      <c r="V163" s="2" t="s">
        <v>187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79</v>
      </c>
      <c r="AB163" s="2" t="s">
        <v>317</v>
      </c>
      <c r="AC163" s="2" t="s">
        <v>57</v>
      </c>
      <c r="AD163" s="2" t="s">
        <v>55</v>
      </c>
      <c r="AE163" s="3">
        <v>0</v>
      </c>
      <c r="AF163" s="3">
        <v>48</v>
      </c>
      <c r="AG163" s="3">
        <v>48</v>
      </c>
      <c r="AH163" s="16">
        <v>44411</v>
      </c>
      <c r="AI163" s="16">
        <v>44432</v>
      </c>
      <c r="AJ163" s="16">
        <v>44432</v>
      </c>
      <c r="AK163" s="2" t="s">
        <v>58</v>
      </c>
      <c r="AL163" s="2" t="s">
        <v>59</v>
      </c>
      <c r="AM163" s="2" t="s">
        <v>318</v>
      </c>
      <c r="AN163" s="2" t="s">
        <v>60</v>
      </c>
      <c r="AO163" s="2" t="s">
        <v>61</v>
      </c>
      <c r="AP163" s="2" t="s">
        <v>62</v>
      </c>
      <c r="AQ163" s="2" t="s">
        <v>55</v>
      </c>
      <c r="AR163" s="2" t="s">
        <v>196</v>
      </c>
    </row>
    <row r="164" spans="1:44" x14ac:dyDescent="0.25">
      <c r="A164" s="2" t="s">
        <v>319</v>
      </c>
      <c r="B164">
        <v>2</v>
      </c>
      <c r="C164" s="2" t="s">
        <v>320</v>
      </c>
      <c r="D164" s="2" t="s">
        <v>44</v>
      </c>
      <c r="E164" s="2" t="s">
        <v>313</v>
      </c>
      <c r="F164" s="2" t="s">
        <v>314</v>
      </c>
      <c r="G164" s="3">
        <v>96</v>
      </c>
      <c r="H164" s="4">
        <v>0</v>
      </c>
      <c r="I164" s="4">
        <v>0</v>
      </c>
      <c r="J164" s="4">
        <v>0</v>
      </c>
      <c r="K164" s="2" t="s">
        <v>75</v>
      </c>
      <c r="L164" s="2" t="s">
        <v>76</v>
      </c>
      <c r="M164" s="2" t="s">
        <v>319</v>
      </c>
      <c r="N164" s="2" t="s">
        <v>320</v>
      </c>
      <c r="O164" s="2" t="s">
        <v>321</v>
      </c>
      <c r="P164" s="2" t="s">
        <v>295</v>
      </c>
      <c r="Q164" s="2" t="s">
        <v>322</v>
      </c>
      <c r="R164" s="2" t="s">
        <v>52</v>
      </c>
      <c r="S164">
        <v>2</v>
      </c>
      <c r="T164" s="2" t="s">
        <v>195</v>
      </c>
      <c r="U164" s="2" t="s">
        <v>54</v>
      </c>
      <c r="V164" s="2" t="s">
        <v>187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79</v>
      </c>
      <c r="AB164" s="2" t="s">
        <v>317</v>
      </c>
      <c r="AC164" s="2" t="s">
        <v>57</v>
      </c>
      <c r="AD164" s="2" t="s">
        <v>55</v>
      </c>
      <c r="AE164" s="3">
        <v>0</v>
      </c>
      <c r="AF164" s="3">
        <v>48</v>
      </c>
      <c r="AG164" s="3">
        <v>48</v>
      </c>
      <c r="AH164" s="16">
        <v>44411</v>
      </c>
      <c r="AI164" s="16">
        <v>44432</v>
      </c>
      <c r="AJ164" s="16">
        <v>44432</v>
      </c>
      <c r="AK164" s="2" t="s">
        <v>58</v>
      </c>
      <c r="AL164" s="2" t="s">
        <v>59</v>
      </c>
      <c r="AM164" s="2" t="s">
        <v>318</v>
      </c>
      <c r="AN164" s="2" t="s">
        <v>60</v>
      </c>
      <c r="AO164" s="2" t="s">
        <v>323</v>
      </c>
      <c r="AP164" s="2" t="s">
        <v>62</v>
      </c>
      <c r="AQ164" s="2" t="s">
        <v>55</v>
      </c>
      <c r="AR164" s="2" t="s">
        <v>196</v>
      </c>
    </row>
    <row r="165" spans="1:44" x14ac:dyDescent="0.25">
      <c r="A165" s="2" t="s">
        <v>319</v>
      </c>
      <c r="B165">
        <v>2</v>
      </c>
      <c r="C165" s="2" t="s">
        <v>320</v>
      </c>
      <c r="D165" s="2" t="s">
        <v>44</v>
      </c>
      <c r="E165" s="2" t="s">
        <v>313</v>
      </c>
      <c r="F165" s="2" t="s">
        <v>314</v>
      </c>
      <c r="G165" s="3">
        <v>96</v>
      </c>
      <c r="H165" s="4">
        <v>0</v>
      </c>
      <c r="I165" s="4">
        <v>0</v>
      </c>
      <c r="J165" s="4">
        <v>0</v>
      </c>
      <c r="K165" s="2" t="s">
        <v>75</v>
      </c>
      <c r="L165" s="2" t="s">
        <v>76</v>
      </c>
      <c r="M165" s="2" t="s">
        <v>319</v>
      </c>
      <c r="N165" s="2" t="s">
        <v>320</v>
      </c>
      <c r="O165" s="2" t="s">
        <v>321</v>
      </c>
      <c r="P165" s="2" t="s">
        <v>295</v>
      </c>
      <c r="Q165" s="2" t="s">
        <v>51</v>
      </c>
      <c r="R165" s="2" t="s">
        <v>52</v>
      </c>
      <c r="S165">
        <v>2</v>
      </c>
      <c r="T165" s="2" t="s">
        <v>195</v>
      </c>
      <c r="U165" s="2" t="s">
        <v>54</v>
      </c>
      <c r="V165" s="2" t="s">
        <v>187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324</v>
      </c>
      <c r="AB165" s="2" t="s">
        <v>317</v>
      </c>
      <c r="AC165" s="2" t="s">
        <v>57</v>
      </c>
      <c r="AD165" s="2" t="s">
        <v>55</v>
      </c>
      <c r="AE165" s="3">
        <v>0</v>
      </c>
      <c r="AF165" s="3">
        <v>48</v>
      </c>
      <c r="AG165" s="3">
        <v>48</v>
      </c>
      <c r="AH165" s="16">
        <v>44411</v>
      </c>
      <c r="AI165" s="16">
        <v>44432</v>
      </c>
      <c r="AJ165" s="16">
        <v>44432</v>
      </c>
      <c r="AK165" s="2" t="s">
        <v>58</v>
      </c>
      <c r="AL165" s="2" t="s">
        <v>59</v>
      </c>
      <c r="AM165" s="2" t="s">
        <v>318</v>
      </c>
      <c r="AN165" s="2" t="s">
        <v>60</v>
      </c>
      <c r="AO165" s="2" t="s">
        <v>61</v>
      </c>
      <c r="AP165" s="2" t="s">
        <v>62</v>
      </c>
      <c r="AQ165" s="2" t="s">
        <v>55</v>
      </c>
      <c r="AR165" s="2" t="s">
        <v>196</v>
      </c>
    </row>
    <row r="166" spans="1:44" x14ac:dyDescent="0.25">
      <c r="A166" s="2" t="s">
        <v>319</v>
      </c>
      <c r="B166">
        <v>2</v>
      </c>
      <c r="C166" s="2" t="s">
        <v>320</v>
      </c>
      <c r="D166" s="2" t="s">
        <v>44</v>
      </c>
      <c r="E166" s="2" t="s">
        <v>313</v>
      </c>
      <c r="F166" s="2" t="s">
        <v>314</v>
      </c>
      <c r="G166" s="3">
        <v>96</v>
      </c>
      <c r="H166" s="4">
        <v>0</v>
      </c>
      <c r="I166" s="4">
        <v>0</v>
      </c>
      <c r="J166" s="4">
        <v>0</v>
      </c>
      <c r="K166" s="2" t="s">
        <v>75</v>
      </c>
      <c r="L166" s="2" t="s">
        <v>76</v>
      </c>
      <c r="M166" s="2" t="s">
        <v>319</v>
      </c>
      <c r="N166" s="2" t="s">
        <v>320</v>
      </c>
      <c r="O166" s="2" t="s">
        <v>321</v>
      </c>
      <c r="P166" s="2" t="s">
        <v>295</v>
      </c>
      <c r="Q166" s="2" t="s">
        <v>322</v>
      </c>
      <c r="R166" s="2" t="s">
        <v>52</v>
      </c>
      <c r="S166">
        <v>2</v>
      </c>
      <c r="T166" s="2" t="s">
        <v>195</v>
      </c>
      <c r="U166" s="2" t="s">
        <v>54</v>
      </c>
      <c r="V166" s="2" t="s">
        <v>187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324</v>
      </c>
      <c r="AB166" s="2" t="s">
        <v>317</v>
      </c>
      <c r="AC166" s="2" t="s">
        <v>57</v>
      </c>
      <c r="AD166" s="2" t="s">
        <v>55</v>
      </c>
      <c r="AE166" s="3">
        <v>0</v>
      </c>
      <c r="AF166" s="3">
        <v>48</v>
      </c>
      <c r="AG166" s="3">
        <v>48</v>
      </c>
      <c r="AH166" s="16">
        <v>44411</v>
      </c>
      <c r="AI166" s="16">
        <v>44432</v>
      </c>
      <c r="AJ166" s="16">
        <v>44432</v>
      </c>
      <c r="AK166" s="2" t="s">
        <v>58</v>
      </c>
      <c r="AL166" s="2" t="s">
        <v>59</v>
      </c>
      <c r="AM166" s="2" t="s">
        <v>318</v>
      </c>
      <c r="AN166" s="2" t="s">
        <v>60</v>
      </c>
      <c r="AO166" s="2" t="s">
        <v>323</v>
      </c>
      <c r="AP166" s="2" t="s">
        <v>62</v>
      </c>
      <c r="AQ166" s="2" t="s">
        <v>55</v>
      </c>
      <c r="AR166" s="2" t="s">
        <v>196</v>
      </c>
    </row>
    <row r="167" spans="1:44" x14ac:dyDescent="0.25">
      <c r="A167" s="2" t="s">
        <v>319</v>
      </c>
      <c r="B167">
        <v>2</v>
      </c>
      <c r="C167" s="2" t="s">
        <v>320</v>
      </c>
      <c r="D167" s="2" t="s">
        <v>44</v>
      </c>
      <c r="E167" s="2" t="s">
        <v>313</v>
      </c>
      <c r="F167" s="2" t="s">
        <v>314</v>
      </c>
      <c r="G167" s="3">
        <v>96</v>
      </c>
      <c r="H167" s="4">
        <v>0</v>
      </c>
      <c r="I167" s="4">
        <v>0</v>
      </c>
      <c r="J167" s="4">
        <v>0</v>
      </c>
      <c r="K167" s="2" t="s">
        <v>75</v>
      </c>
      <c r="L167" s="2" t="s">
        <v>76</v>
      </c>
      <c r="M167" s="2" t="s">
        <v>319</v>
      </c>
      <c r="N167" s="2" t="s">
        <v>320</v>
      </c>
      <c r="O167" s="2" t="s">
        <v>321</v>
      </c>
      <c r="P167" s="2" t="s">
        <v>295</v>
      </c>
      <c r="Q167" s="2" t="s">
        <v>51</v>
      </c>
      <c r="R167" s="2" t="s">
        <v>52</v>
      </c>
      <c r="S167">
        <v>2</v>
      </c>
      <c r="T167" s="2" t="s">
        <v>195</v>
      </c>
      <c r="U167" s="2" t="s">
        <v>54</v>
      </c>
      <c r="V167" s="2" t="s">
        <v>187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64</v>
      </c>
      <c r="AB167" s="2" t="s">
        <v>317</v>
      </c>
      <c r="AC167" s="2" t="s">
        <v>57</v>
      </c>
      <c r="AD167" s="2" t="s">
        <v>55</v>
      </c>
      <c r="AE167" s="3">
        <v>0</v>
      </c>
      <c r="AF167" s="3">
        <v>48</v>
      </c>
      <c r="AG167" s="3">
        <v>48</v>
      </c>
      <c r="AH167" s="16">
        <v>44411</v>
      </c>
      <c r="AI167" s="16">
        <v>44432</v>
      </c>
      <c r="AJ167" s="16">
        <v>44432</v>
      </c>
      <c r="AK167" s="2" t="s">
        <v>58</v>
      </c>
      <c r="AL167" s="2" t="s">
        <v>59</v>
      </c>
      <c r="AM167" s="2" t="s">
        <v>318</v>
      </c>
      <c r="AN167" s="2" t="s">
        <v>60</v>
      </c>
      <c r="AO167" s="2" t="s">
        <v>61</v>
      </c>
      <c r="AP167" s="2" t="s">
        <v>62</v>
      </c>
      <c r="AQ167" s="2" t="s">
        <v>55</v>
      </c>
      <c r="AR167" s="2" t="s">
        <v>196</v>
      </c>
    </row>
    <row r="168" spans="1:44" x14ac:dyDescent="0.25">
      <c r="A168" s="2" t="s">
        <v>319</v>
      </c>
      <c r="B168">
        <v>2</v>
      </c>
      <c r="C168" s="2" t="s">
        <v>320</v>
      </c>
      <c r="D168" s="2" t="s">
        <v>44</v>
      </c>
      <c r="E168" s="2" t="s">
        <v>313</v>
      </c>
      <c r="F168" s="2" t="s">
        <v>314</v>
      </c>
      <c r="G168" s="3">
        <v>96</v>
      </c>
      <c r="H168" s="4">
        <v>0</v>
      </c>
      <c r="I168" s="4">
        <v>0</v>
      </c>
      <c r="J168" s="4">
        <v>0</v>
      </c>
      <c r="K168" s="2" t="s">
        <v>75</v>
      </c>
      <c r="L168" s="2" t="s">
        <v>76</v>
      </c>
      <c r="M168" s="2" t="s">
        <v>319</v>
      </c>
      <c r="N168" s="2" t="s">
        <v>320</v>
      </c>
      <c r="O168" s="2" t="s">
        <v>321</v>
      </c>
      <c r="P168" s="2" t="s">
        <v>295</v>
      </c>
      <c r="Q168" s="2" t="s">
        <v>322</v>
      </c>
      <c r="R168" s="2" t="s">
        <v>52</v>
      </c>
      <c r="S168">
        <v>2</v>
      </c>
      <c r="T168" s="2" t="s">
        <v>195</v>
      </c>
      <c r="U168" s="2" t="s">
        <v>54</v>
      </c>
      <c r="V168" s="2" t="s">
        <v>187</v>
      </c>
      <c r="W168" s="2" t="s">
        <v>55</v>
      </c>
      <c r="X168" s="2" t="s">
        <v>55</v>
      </c>
      <c r="Y168" s="2" t="s">
        <v>55</v>
      </c>
      <c r="Z168" s="2" t="s">
        <v>55</v>
      </c>
      <c r="AA168" s="2" t="s">
        <v>64</v>
      </c>
      <c r="AB168" s="2" t="s">
        <v>317</v>
      </c>
      <c r="AC168" s="2" t="s">
        <v>57</v>
      </c>
      <c r="AD168" s="2" t="s">
        <v>55</v>
      </c>
      <c r="AE168" s="3">
        <v>0</v>
      </c>
      <c r="AF168" s="3">
        <v>48</v>
      </c>
      <c r="AG168" s="3">
        <v>48</v>
      </c>
      <c r="AH168" s="16">
        <v>44411</v>
      </c>
      <c r="AI168" s="16">
        <v>44432</v>
      </c>
      <c r="AJ168" s="16">
        <v>44432</v>
      </c>
      <c r="AK168" s="2" t="s">
        <v>58</v>
      </c>
      <c r="AL168" s="2" t="s">
        <v>59</v>
      </c>
      <c r="AM168" s="2" t="s">
        <v>318</v>
      </c>
      <c r="AN168" s="2" t="s">
        <v>60</v>
      </c>
      <c r="AO168" s="2" t="s">
        <v>323</v>
      </c>
      <c r="AP168" s="2" t="s">
        <v>62</v>
      </c>
      <c r="AQ168" s="2" t="s">
        <v>55</v>
      </c>
      <c r="AR168" s="2" t="s">
        <v>196</v>
      </c>
    </row>
    <row r="169" spans="1:44" x14ac:dyDescent="0.25">
      <c r="A169" s="2" t="s">
        <v>325</v>
      </c>
      <c r="B169">
        <v>1</v>
      </c>
      <c r="C169" s="2" t="s">
        <v>326</v>
      </c>
      <c r="D169" s="2" t="s">
        <v>44</v>
      </c>
      <c r="E169" s="2" t="s">
        <v>191</v>
      </c>
      <c r="F169" s="2" t="s">
        <v>192</v>
      </c>
      <c r="G169" s="3">
        <v>72</v>
      </c>
      <c r="H169" s="4">
        <v>0</v>
      </c>
      <c r="I169" s="4">
        <v>0</v>
      </c>
      <c r="J169" s="4">
        <v>0</v>
      </c>
      <c r="K169" s="2" t="s">
        <v>75</v>
      </c>
      <c r="L169" s="2" t="s">
        <v>76</v>
      </c>
      <c r="M169" s="2" t="s">
        <v>325</v>
      </c>
      <c r="N169" s="2" t="s">
        <v>326</v>
      </c>
      <c r="O169" s="2" t="s">
        <v>327</v>
      </c>
      <c r="P169" s="2" t="s">
        <v>295</v>
      </c>
      <c r="Q169" s="2" t="s">
        <v>51</v>
      </c>
      <c r="R169" s="2" t="s">
        <v>52</v>
      </c>
      <c r="S169">
        <v>1.5</v>
      </c>
      <c r="T169" s="2" t="s">
        <v>195</v>
      </c>
      <c r="U169" s="2" t="s">
        <v>54</v>
      </c>
      <c r="V169" s="2" t="s">
        <v>55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79</v>
      </c>
      <c r="AB169" s="2" t="s">
        <v>57</v>
      </c>
      <c r="AC169" s="2" t="s">
        <v>57</v>
      </c>
      <c r="AD169" s="2" t="s">
        <v>55</v>
      </c>
      <c r="AE169" s="3">
        <v>0</v>
      </c>
      <c r="AF169" s="3">
        <v>48</v>
      </c>
      <c r="AG169" s="3">
        <v>48</v>
      </c>
      <c r="AH169" s="16">
        <v>41460</v>
      </c>
      <c r="AI169" s="16">
        <v>43746</v>
      </c>
      <c r="AJ169" s="16">
        <v>43746</v>
      </c>
      <c r="AK169" s="2" t="s">
        <v>58</v>
      </c>
      <c r="AL169" s="2" t="s">
        <v>59</v>
      </c>
      <c r="AM169" s="2" t="s">
        <v>60</v>
      </c>
      <c r="AN169" s="2" t="s">
        <v>60</v>
      </c>
      <c r="AO169" s="2" t="s">
        <v>61</v>
      </c>
      <c r="AP169" s="2" t="s">
        <v>62</v>
      </c>
      <c r="AQ169" s="2" t="s">
        <v>55</v>
      </c>
      <c r="AR169" s="2" t="s">
        <v>196</v>
      </c>
    </row>
    <row r="170" spans="1:44" x14ac:dyDescent="0.25">
      <c r="A170" s="2" t="s">
        <v>325</v>
      </c>
      <c r="B170">
        <v>1</v>
      </c>
      <c r="C170" s="2" t="s">
        <v>326</v>
      </c>
      <c r="D170" s="2" t="s">
        <v>44</v>
      </c>
      <c r="E170" s="2" t="s">
        <v>191</v>
      </c>
      <c r="F170" s="2" t="s">
        <v>192</v>
      </c>
      <c r="G170" s="3">
        <v>72</v>
      </c>
      <c r="H170" s="4">
        <v>0</v>
      </c>
      <c r="I170" s="4">
        <v>0</v>
      </c>
      <c r="J170" s="4">
        <v>0</v>
      </c>
      <c r="K170" s="2" t="s">
        <v>75</v>
      </c>
      <c r="L170" s="2" t="s">
        <v>76</v>
      </c>
      <c r="M170" s="2" t="s">
        <v>325</v>
      </c>
      <c r="N170" s="2" t="s">
        <v>326</v>
      </c>
      <c r="O170" s="2" t="s">
        <v>327</v>
      </c>
      <c r="P170" s="2" t="s">
        <v>295</v>
      </c>
      <c r="Q170" s="2" t="s">
        <v>51</v>
      </c>
      <c r="R170" s="2" t="s">
        <v>52</v>
      </c>
      <c r="S170">
        <v>1.5</v>
      </c>
      <c r="T170" s="2" t="s">
        <v>195</v>
      </c>
      <c r="U170" s="2" t="s">
        <v>54</v>
      </c>
      <c r="V170" s="2" t="s">
        <v>55</v>
      </c>
      <c r="W170" s="2" t="s">
        <v>55</v>
      </c>
      <c r="X170" s="2" t="s">
        <v>55</v>
      </c>
      <c r="Y170" s="2" t="s">
        <v>55</v>
      </c>
      <c r="Z170" s="2" t="s">
        <v>55</v>
      </c>
      <c r="AA170" s="2" t="s">
        <v>64</v>
      </c>
      <c r="AB170" s="2" t="s">
        <v>57</v>
      </c>
      <c r="AC170" s="2" t="s">
        <v>57</v>
      </c>
      <c r="AD170" s="2" t="s">
        <v>55</v>
      </c>
      <c r="AE170" s="3">
        <v>0</v>
      </c>
      <c r="AF170" s="3">
        <v>48</v>
      </c>
      <c r="AG170" s="3">
        <v>48</v>
      </c>
      <c r="AH170" s="16">
        <v>41460</v>
      </c>
      <c r="AI170" s="16">
        <v>43746</v>
      </c>
      <c r="AJ170" s="16">
        <v>43746</v>
      </c>
      <c r="AK170" s="2" t="s">
        <v>58</v>
      </c>
      <c r="AL170" s="2" t="s">
        <v>59</v>
      </c>
      <c r="AM170" s="2" t="s">
        <v>60</v>
      </c>
      <c r="AN170" s="2" t="s">
        <v>60</v>
      </c>
      <c r="AO170" s="2" t="s">
        <v>61</v>
      </c>
      <c r="AP170" s="2" t="s">
        <v>62</v>
      </c>
      <c r="AQ170" s="2" t="s">
        <v>55</v>
      </c>
      <c r="AR170" s="2" t="s">
        <v>196</v>
      </c>
    </row>
    <row r="171" spans="1:44" x14ac:dyDescent="0.25">
      <c r="A171" s="2" t="s">
        <v>328</v>
      </c>
      <c r="B171">
        <v>5</v>
      </c>
      <c r="C171" s="2" t="s">
        <v>329</v>
      </c>
      <c r="D171" s="2" t="s">
        <v>44</v>
      </c>
      <c r="E171" s="2" t="s">
        <v>191</v>
      </c>
      <c r="F171" s="2" t="s">
        <v>192</v>
      </c>
      <c r="G171" s="3">
        <v>96</v>
      </c>
      <c r="H171" s="4">
        <v>0</v>
      </c>
      <c r="I171" s="4">
        <v>0</v>
      </c>
      <c r="J171" s="4">
        <v>0</v>
      </c>
      <c r="K171" s="2" t="s">
        <v>75</v>
      </c>
      <c r="L171" s="2" t="s">
        <v>76</v>
      </c>
      <c r="M171" s="2" t="s">
        <v>328</v>
      </c>
      <c r="N171" s="2" t="s">
        <v>329</v>
      </c>
      <c r="O171" s="2" t="s">
        <v>330</v>
      </c>
      <c r="P171" s="2" t="s">
        <v>295</v>
      </c>
      <c r="Q171" s="2" t="s">
        <v>51</v>
      </c>
      <c r="R171" s="2" t="s">
        <v>52</v>
      </c>
      <c r="S171">
        <v>2</v>
      </c>
      <c r="T171" s="2" t="s">
        <v>195</v>
      </c>
      <c r="U171" s="2" t="s">
        <v>54</v>
      </c>
      <c r="V171" s="2" t="s">
        <v>55</v>
      </c>
      <c r="W171" s="2" t="s">
        <v>55</v>
      </c>
      <c r="X171" s="2" t="s">
        <v>55</v>
      </c>
      <c r="Y171" s="2" t="s">
        <v>55</v>
      </c>
      <c r="Z171" s="2" t="s">
        <v>55</v>
      </c>
      <c r="AA171" s="2" t="s">
        <v>79</v>
      </c>
      <c r="AB171" s="2" t="s">
        <v>57</v>
      </c>
      <c r="AC171" s="2" t="s">
        <v>57</v>
      </c>
      <c r="AD171" s="2" t="s">
        <v>55</v>
      </c>
      <c r="AE171" s="3">
        <v>0</v>
      </c>
      <c r="AF171" s="3">
        <v>48</v>
      </c>
      <c r="AG171" s="3">
        <v>48</v>
      </c>
      <c r="AH171" s="16">
        <v>44307</v>
      </c>
      <c r="AI171" s="16">
        <v>44994</v>
      </c>
      <c r="AJ171" s="16">
        <v>44994</v>
      </c>
      <c r="AK171" s="2" t="s">
        <v>58</v>
      </c>
      <c r="AL171" s="2" t="s">
        <v>59</v>
      </c>
      <c r="AM171" s="2" t="s">
        <v>60</v>
      </c>
      <c r="AN171" s="2" t="s">
        <v>60</v>
      </c>
      <c r="AO171" s="2" t="s">
        <v>61</v>
      </c>
      <c r="AP171" s="2" t="s">
        <v>62</v>
      </c>
      <c r="AQ171" s="2" t="s">
        <v>55</v>
      </c>
      <c r="AR171" s="2" t="s">
        <v>196</v>
      </c>
    </row>
    <row r="172" spans="1:44" x14ac:dyDescent="0.25">
      <c r="A172" s="2" t="s">
        <v>328</v>
      </c>
      <c r="B172">
        <v>5</v>
      </c>
      <c r="C172" s="2" t="s">
        <v>329</v>
      </c>
      <c r="D172" s="2" t="s">
        <v>44</v>
      </c>
      <c r="E172" s="2" t="s">
        <v>191</v>
      </c>
      <c r="F172" s="2" t="s">
        <v>192</v>
      </c>
      <c r="G172" s="3">
        <v>96</v>
      </c>
      <c r="H172" s="4">
        <v>0</v>
      </c>
      <c r="I172" s="4">
        <v>0</v>
      </c>
      <c r="J172" s="4">
        <v>0</v>
      </c>
      <c r="K172" s="2" t="s">
        <v>75</v>
      </c>
      <c r="L172" s="2" t="s">
        <v>76</v>
      </c>
      <c r="M172" s="2" t="s">
        <v>328</v>
      </c>
      <c r="N172" s="2" t="s">
        <v>329</v>
      </c>
      <c r="O172" s="2" t="s">
        <v>330</v>
      </c>
      <c r="P172" s="2" t="s">
        <v>295</v>
      </c>
      <c r="Q172" s="2" t="s">
        <v>51</v>
      </c>
      <c r="R172" s="2" t="s">
        <v>52</v>
      </c>
      <c r="S172">
        <v>2</v>
      </c>
      <c r="T172" s="2" t="s">
        <v>195</v>
      </c>
      <c r="U172" s="2" t="s">
        <v>54</v>
      </c>
      <c r="V172" s="2" t="s">
        <v>55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64</v>
      </c>
      <c r="AB172" s="2" t="s">
        <v>57</v>
      </c>
      <c r="AC172" s="2" t="s">
        <v>57</v>
      </c>
      <c r="AD172" s="2" t="s">
        <v>55</v>
      </c>
      <c r="AE172" s="3">
        <v>0</v>
      </c>
      <c r="AF172" s="3">
        <v>48</v>
      </c>
      <c r="AG172" s="3">
        <v>48</v>
      </c>
      <c r="AH172" s="16">
        <v>44307</v>
      </c>
      <c r="AI172" s="16">
        <v>44994</v>
      </c>
      <c r="AJ172" s="16">
        <v>44994</v>
      </c>
      <c r="AK172" s="2" t="s">
        <v>58</v>
      </c>
      <c r="AL172" s="2" t="s">
        <v>59</v>
      </c>
      <c r="AM172" s="2" t="s">
        <v>60</v>
      </c>
      <c r="AN172" s="2" t="s">
        <v>60</v>
      </c>
      <c r="AO172" s="2" t="s">
        <v>61</v>
      </c>
      <c r="AP172" s="2" t="s">
        <v>62</v>
      </c>
      <c r="AQ172" s="2" t="s">
        <v>55</v>
      </c>
      <c r="AR172" s="2" t="s">
        <v>196</v>
      </c>
    </row>
    <row r="173" spans="1:44" x14ac:dyDescent="0.25">
      <c r="A173" s="2" t="s">
        <v>328</v>
      </c>
      <c r="B173">
        <v>5</v>
      </c>
      <c r="C173" s="2" t="s">
        <v>329</v>
      </c>
      <c r="D173" s="2" t="s">
        <v>44</v>
      </c>
      <c r="E173" s="2" t="s">
        <v>191</v>
      </c>
      <c r="F173" s="2" t="s">
        <v>192</v>
      </c>
      <c r="G173" s="3">
        <v>96</v>
      </c>
      <c r="H173" s="4">
        <v>0</v>
      </c>
      <c r="I173" s="4">
        <v>0</v>
      </c>
      <c r="J173" s="4">
        <v>0</v>
      </c>
      <c r="K173" s="2" t="s">
        <v>75</v>
      </c>
      <c r="L173" s="2" t="s">
        <v>76</v>
      </c>
      <c r="M173" s="2" t="s">
        <v>328</v>
      </c>
      <c r="N173" s="2" t="s">
        <v>329</v>
      </c>
      <c r="O173" s="2" t="s">
        <v>330</v>
      </c>
      <c r="P173" s="2" t="s">
        <v>295</v>
      </c>
      <c r="Q173" s="2" t="s">
        <v>51</v>
      </c>
      <c r="R173" s="2" t="s">
        <v>52</v>
      </c>
      <c r="S173">
        <v>2</v>
      </c>
      <c r="T173" s="2" t="s">
        <v>195</v>
      </c>
      <c r="U173" s="2" t="s">
        <v>54</v>
      </c>
      <c r="V173" s="2" t="s">
        <v>55</v>
      </c>
      <c r="W173" s="2" t="s">
        <v>55</v>
      </c>
      <c r="X173" s="2" t="s">
        <v>55</v>
      </c>
      <c r="Y173" s="2" t="s">
        <v>55</v>
      </c>
      <c r="Z173" s="2" t="s">
        <v>55</v>
      </c>
      <c r="AA173" s="2" t="s">
        <v>254</v>
      </c>
      <c r="AB173" s="2" t="s">
        <v>57</v>
      </c>
      <c r="AC173" s="2" t="s">
        <v>57</v>
      </c>
      <c r="AD173" s="2" t="s">
        <v>55</v>
      </c>
      <c r="AE173" s="3">
        <v>0</v>
      </c>
      <c r="AF173" s="3">
        <v>48</v>
      </c>
      <c r="AG173" s="3">
        <v>48</v>
      </c>
      <c r="AH173" s="16">
        <v>44307</v>
      </c>
      <c r="AI173" s="16">
        <v>44994</v>
      </c>
      <c r="AJ173" s="16">
        <v>44994</v>
      </c>
      <c r="AK173" s="2" t="s">
        <v>58</v>
      </c>
      <c r="AL173" s="2" t="s">
        <v>59</v>
      </c>
      <c r="AM173" s="2" t="s">
        <v>60</v>
      </c>
      <c r="AN173" s="2" t="s">
        <v>60</v>
      </c>
      <c r="AO173" s="2" t="s">
        <v>61</v>
      </c>
      <c r="AP173" s="2" t="s">
        <v>62</v>
      </c>
      <c r="AQ173" s="2" t="s">
        <v>55</v>
      </c>
      <c r="AR173" s="2" t="s">
        <v>196</v>
      </c>
    </row>
    <row r="174" spans="1:44" x14ac:dyDescent="0.25">
      <c r="A174" s="2" t="s">
        <v>328</v>
      </c>
      <c r="B174">
        <v>5</v>
      </c>
      <c r="C174" s="2" t="s">
        <v>329</v>
      </c>
      <c r="D174" s="2" t="s">
        <v>44</v>
      </c>
      <c r="E174" s="2" t="s">
        <v>191</v>
      </c>
      <c r="F174" s="2" t="s">
        <v>192</v>
      </c>
      <c r="G174" s="3">
        <v>96</v>
      </c>
      <c r="H174" s="4">
        <v>0</v>
      </c>
      <c r="I174" s="4">
        <v>0</v>
      </c>
      <c r="J174" s="4">
        <v>0</v>
      </c>
      <c r="K174" s="2" t="s">
        <v>75</v>
      </c>
      <c r="L174" s="2" t="s">
        <v>76</v>
      </c>
      <c r="M174" s="2" t="s">
        <v>328</v>
      </c>
      <c r="N174" s="2" t="s">
        <v>329</v>
      </c>
      <c r="O174" s="2" t="s">
        <v>330</v>
      </c>
      <c r="P174" s="2" t="s">
        <v>295</v>
      </c>
      <c r="Q174" s="2" t="s">
        <v>51</v>
      </c>
      <c r="R174" s="2" t="s">
        <v>52</v>
      </c>
      <c r="S174">
        <v>2</v>
      </c>
      <c r="T174" s="2" t="s">
        <v>195</v>
      </c>
      <c r="U174" s="2" t="s">
        <v>54</v>
      </c>
      <c r="V174" s="2" t="s">
        <v>55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296</v>
      </c>
      <c r="AB174" s="2" t="s">
        <v>57</v>
      </c>
      <c r="AC174" s="2" t="s">
        <v>57</v>
      </c>
      <c r="AD174" s="2" t="s">
        <v>55</v>
      </c>
      <c r="AE174" s="3">
        <v>0</v>
      </c>
      <c r="AF174" s="3">
        <v>48</v>
      </c>
      <c r="AG174" s="3">
        <v>48</v>
      </c>
      <c r="AH174" s="16">
        <v>44307</v>
      </c>
      <c r="AI174" s="16">
        <v>44994</v>
      </c>
      <c r="AJ174" s="16">
        <v>44994</v>
      </c>
      <c r="AK174" s="2" t="s">
        <v>58</v>
      </c>
      <c r="AL174" s="2" t="s">
        <v>59</v>
      </c>
      <c r="AM174" s="2" t="s">
        <v>60</v>
      </c>
      <c r="AN174" s="2" t="s">
        <v>60</v>
      </c>
      <c r="AO174" s="2" t="s">
        <v>61</v>
      </c>
      <c r="AP174" s="2" t="s">
        <v>62</v>
      </c>
      <c r="AQ174" s="2" t="s">
        <v>55</v>
      </c>
      <c r="AR174" s="2" t="s">
        <v>196</v>
      </c>
    </row>
    <row r="175" spans="1:44" x14ac:dyDescent="0.25">
      <c r="A175" s="2" t="s">
        <v>328</v>
      </c>
      <c r="B175">
        <v>5</v>
      </c>
      <c r="C175" s="2" t="s">
        <v>329</v>
      </c>
      <c r="D175" s="2" t="s">
        <v>44</v>
      </c>
      <c r="E175" s="2" t="s">
        <v>191</v>
      </c>
      <c r="F175" s="2" t="s">
        <v>192</v>
      </c>
      <c r="G175" s="3">
        <v>96</v>
      </c>
      <c r="H175" s="4">
        <v>0</v>
      </c>
      <c r="I175" s="4">
        <v>0</v>
      </c>
      <c r="J175" s="4">
        <v>0</v>
      </c>
      <c r="K175" s="2" t="s">
        <v>75</v>
      </c>
      <c r="L175" s="2" t="s">
        <v>76</v>
      </c>
      <c r="M175" s="2" t="s">
        <v>328</v>
      </c>
      <c r="N175" s="2" t="s">
        <v>329</v>
      </c>
      <c r="O175" s="2" t="s">
        <v>330</v>
      </c>
      <c r="P175" s="2" t="s">
        <v>295</v>
      </c>
      <c r="Q175" s="2" t="s">
        <v>51</v>
      </c>
      <c r="R175" s="2" t="s">
        <v>52</v>
      </c>
      <c r="S175">
        <v>2</v>
      </c>
      <c r="T175" s="2" t="s">
        <v>195</v>
      </c>
      <c r="U175" s="2" t="s">
        <v>54</v>
      </c>
      <c r="V175" s="2" t="s">
        <v>55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297</v>
      </c>
      <c r="AB175" s="2" t="s">
        <v>57</v>
      </c>
      <c r="AC175" s="2" t="s">
        <v>57</v>
      </c>
      <c r="AD175" s="2" t="s">
        <v>55</v>
      </c>
      <c r="AE175" s="3">
        <v>0</v>
      </c>
      <c r="AF175" s="3">
        <v>48</v>
      </c>
      <c r="AG175" s="3">
        <v>48</v>
      </c>
      <c r="AH175" s="16">
        <v>44307</v>
      </c>
      <c r="AI175" s="16">
        <v>44994</v>
      </c>
      <c r="AJ175" s="16">
        <v>44994</v>
      </c>
      <c r="AK175" s="2" t="s">
        <v>58</v>
      </c>
      <c r="AL175" s="2" t="s">
        <v>59</v>
      </c>
      <c r="AM175" s="2" t="s">
        <v>60</v>
      </c>
      <c r="AN175" s="2" t="s">
        <v>60</v>
      </c>
      <c r="AO175" s="2" t="s">
        <v>61</v>
      </c>
      <c r="AP175" s="2" t="s">
        <v>62</v>
      </c>
      <c r="AQ175" s="2" t="s">
        <v>55</v>
      </c>
      <c r="AR175" s="2" t="s">
        <v>196</v>
      </c>
    </row>
    <row r="176" spans="1:44" x14ac:dyDescent="0.25">
      <c r="A176" s="2" t="s">
        <v>328</v>
      </c>
      <c r="B176">
        <v>5</v>
      </c>
      <c r="C176" s="2" t="s">
        <v>329</v>
      </c>
      <c r="D176" s="2" t="s">
        <v>44</v>
      </c>
      <c r="E176" s="2" t="s">
        <v>191</v>
      </c>
      <c r="F176" s="2" t="s">
        <v>192</v>
      </c>
      <c r="G176" s="3">
        <v>96</v>
      </c>
      <c r="H176" s="4">
        <v>0</v>
      </c>
      <c r="I176" s="4">
        <v>0</v>
      </c>
      <c r="J176" s="4">
        <v>0</v>
      </c>
      <c r="K176" s="2" t="s">
        <v>75</v>
      </c>
      <c r="L176" s="2" t="s">
        <v>76</v>
      </c>
      <c r="M176" s="2" t="s">
        <v>328</v>
      </c>
      <c r="N176" s="2" t="s">
        <v>329</v>
      </c>
      <c r="O176" s="2" t="s">
        <v>330</v>
      </c>
      <c r="P176" s="2" t="s">
        <v>295</v>
      </c>
      <c r="Q176" s="2" t="s">
        <v>51</v>
      </c>
      <c r="R176" s="2" t="s">
        <v>52</v>
      </c>
      <c r="S176">
        <v>2</v>
      </c>
      <c r="T176" s="2" t="s">
        <v>195</v>
      </c>
      <c r="U176" s="2" t="s">
        <v>54</v>
      </c>
      <c r="V176" s="2" t="s">
        <v>55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298</v>
      </c>
      <c r="AB176" s="2" t="s">
        <v>57</v>
      </c>
      <c r="AC176" s="2" t="s">
        <v>57</v>
      </c>
      <c r="AD176" s="2" t="s">
        <v>55</v>
      </c>
      <c r="AE176" s="3">
        <v>0</v>
      </c>
      <c r="AF176" s="3">
        <v>48</v>
      </c>
      <c r="AG176" s="3">
        <v>48</v>
      </c>
      <c r="AH176" s="16">
        <v>44307</v>
      </c>
      <c r="AI176" s="16">
        <v>44994</v>
      </c>
      <c r="AJ176" s="16">
        <v>44994</v>
      </c>
      <c r="AK176" s="2" t="s">
        <v>58</v>
      </c>
      <c r="AL176" s="2" t="s">
        <v>59</v>
      </c>
      <c r="AM176" s="2" t="s">
        <v>60</v>
      </c>
      <c r="AN176" s="2" t="s">
        <v>60</v>
      </c>
      <c r="AO176" s="2" t="s">
        <v>61</v>
      </c>
      <c r="AP176" s="2" t="s">
        <v>62</v>
      </c>
      <c r="AQ176" s="2" t="s">
        <v>55</v>
      </c>
      <c r="AR176" s="2" t="s">
        <v>196</v>
      </c>
    </row>
    <row r="177" spans="1:44" x14ac:dyDescent="0.25">
      <c r="A177" s="2" t="s">
        <v>328</v>
      </c>
      <c r="B177">
        <v>5</v>
      </c>
      <c r="C177" s="2" t="s">
        <v>329</v>
      </c>
      <c r="D177" s="2" t="s">
        <v>44</v>
      </c>
      <c r="E177" s="2" t="s">
        <v>191</v>
      </c>
      <c r="F177" s="2" t="s">
        <v>192</v>
      </c>
      <c r="G177" s="3">
        <v>96</v>
      </c>
      <c r="H177" s="4">
        <v>0</v>
      </c>
      <c r="I177" s="4">
        <v>0</v>
      </c>
      <c r="J177" s="4">
        <v>0</v>
      </c>
      <c r="K177" s="2" t="s">
        <v>75</v>
      </c>
      <c r="L177" s="2" t="s">
        <v>76</v>
      </c>
      <c r="M177" s="2" t="s">
        <v>328</v>
      </c>
      <c r="N177" s="2" t="s">
        <v>329</v>
      </c>
      <c r="O177" s="2" t="s">
        <v>330</v>
      </c>
      <c r="P177" s="2" t="s">
        <v>295</v>
      </c>
      <c r="Q177" s="2" t="s">
        <v>51</v>
      </c>
      <c r="R177" s="2" t="s">
        <v>52</v>
      </c>
      <c r="S177">
        <v>2</v>
      </c>
      <c r="T177" s="2" t="s">
        <v>195</v>
      </c>
      <c r="U177" s="2" t="s">
        <v>54</v>
      </c>
      <c r="V177" s="2" t="s">
        <v>55</v>
      </c>
      <c r="W177" s="2" t="s">
        <v>55</v>
      </c>
      <c r="X177" s="2" t="s">
        <v>55</v>
      </c>
      <c r="Y177" s="2" t="s">
        <v>55</v>
      </c>
      <c r="Z177" s="2" t="s">
        <v>55</v>
      </c>
      <c r="AA177" s="2" t="s">
        <v>299</v>
      </c>
      <c r="AB177" s="2" t="s">
        <v>57</v>
      </c>
      <c r="AC177" s="2" t="s">
        <v>57</v>
      </c>
      <c r="AD177" s="2" t="s">
        <v>55</v>
      </c>
      <c r="AE177" s="3">
        <v>0</v>
      </c>
      <c r="AF177" s="3">
        <v>48</v>
      </c>
      <c r="AG177" s="3">
        <v>48</v>
      </c>
      <c r="AH177" s="16">
        <v>44307</v>
      </c>
      <c r="AI177" s="16">
        <v>44994</v>
      </c>
      <c r="AJ177" s="16">
        <v>44994</v>
      </c>
      <c r="AK177" s="2" t="s">
        <v>58</v>
      </c>
      <c r="AL177" s="2" t="s">
        <v>59</v>
      </c>
      <c r="AM177" s="2" t="s">
        <v>60</v>
      </c>
      <c r="AN177" s="2" t="s">
        <v>60</v>
      </c>
      <c r="AO177" s="2" t="s">
        <v>61</v>
      </c>
      <c r="AP177" s="2" t="s">
        <v>62</v>
      </c>
      <c r="AQ177" s="2" t="s">
        <v>55</v>
      </c>
      <c r="AR177" s="2" t="s">
        <v>196</v>
      </c>
    </row>
    <row r="178" spans="1:44" x14ac:dyDescent="0.25">
      <c r="A178" s="2" t="s">
        <v>328</v>
      </c>
      <c r="B178">
        <v>5</v>
      </c>
      <c r="C178" s="2" t="s">
        <v>329</v>
      </c>
      <c r="D178" s="2" t="s">
        <v>44</v>
      </c>
      <c r="E178" s="2" t="s">
        <v>191</v>
      </c>
      <c r="F178" s="2" t="s">
        <v>192</v>
      </c>
      <c r="G178" s="3">
        <v>96</v>
      </c>
      <c r="H178" s="4">
        <v>0</v>
      </c>
      <c r="I178" s="4">
        <v>0</v>
      </c>
      <c r="J178" s="4">
        <v>0</v>
      </c>
      <c r="K178" s="2" t="s">
        <v>75</v>
      </c>
      <c r="L178" s="2" t="s">
        <v>76</v>
      </c>
      <c r="M178" s="2" t="s">
        <v>328</v>
      </c>
      <c r="N178" s="2" t="s">
        <v>329</v>
      </c>
      <c r="O178" s="2" t="s">
        <v>330</v>
      </c>
      <c r="P178" s="2" t="s">
        <v>295</v>
      </c>
      <c r="Q178" s="2" t="s">
        <v>51</v>
      </c>
      <c r="R178" s="2" t="s">
        <v>52</v>
      </c>
      <c r="S178">
        <v>2</v>
      </c>
      <c r="T178" s="2" t="s">
        <v>195</v>
      </c>
      <c r="U178" s="2" t="s">
        <v>54</v>
      </c>
      <c r="V178" s="2" t="s">
        <v>55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300</v>
      </c>
      <c r="AB178" s="2" t="s">
        <v>57</v>
      </c>
      <c r="AC178" s="2" t="s">
        <v>57</v>
      </c>
      <c r="AD178" s="2" t="s">
        <v>55</v>
      </c>
      <c r="AE178" s="3">
        <v>0</v>
      </c>
      <c r="AF178" s="3">
        <v>48</v>
      </c>
      <c r="AG178" s="3">
        <v>48</v>
      </c>
      <c r="AH178" s="16">
        <v>44307</v>
      </c>
      <c r="AI178" s="16">
        <v>44994</v>
      </c>
      <c r="AJ178" s="16">
        <v>44994</v>
      </c>
      <c r="AK178" s="2" t="s">
        <v>58</v>
      </c>
      <c r="AL178" s="2" t="s">
        <v>59</v>
      </c>
      <c r="AM178" s="2" t="s">
        <v>60</v>
      </c>
      <c r="AN178" s="2" t="s">
        <v>60</v>
      </c>
      <c r="AO178" s="2" t="s">
        <v>61</v>
      </c>
      <c r="AP178" s="2" t="s">
        <v>62</v>
      </c>
      <c r="AQ178" s="2" t="s">
        <v>55</v>
      </c>
      <c r="AR178" s="2" t="s">
        <v>196</v>
      </c>
    </row>
    <row r="179" spans="1:44" x14ac:dyDescent="0.25">
      <c r="A179" s="2" t="s">
        <v>328</v>
      </c>
      <c r="B179">
        <v>5</v>
      </c>
      <c r="C179" s="2" t="s">
        <v>329</v>
      </c>
      <c r="D179" s="2" t="s">
        <v>44</v>
      </c>
      <c r="E179" s="2" t="s">
        <v>191</v>
      </c>
      <c r="F179" s="2" t="s">
        <v>192</v>
      </c>
      <c r="G179" s="3">
        <v>96</v>
      </c>
      <c r="H179" s="4">
        <v>0</v>
      </c>
      <c r="I179" s="4">
        <v>0</v>
      </c>
      <c r="J179" s="4">
        <v>0</v>
      </c>
      <c r="K179" s="2" t="s">
        <v>75</v>
      </c>
      <c r="L179" s="2" t="s">
        <v>76</v>
      </c>
      <c r="M179" s="2" t="s">
        <v>328</v>
      </c>
      <c r="N179" s="2" t="s">
        <v>329</v>
      </c>
      <c r="O179" s="2" t="s">
        <v>330</v>
      </c>
      <c r="P179" s="2" t="s">
        <v>295</v>
      </c>
      <c r="Q179" s="2" t="s">
        <v>51</v>
      </c>
      <c r="R179" s="2" t="s">
        <v>52</v>
      </c>
      <c r="S179">
        <v>2</v>
      </c>
      <c r="T179" s="2" t="s">
        <v>195</v>
      </c>
      <c r="U179" s="2" t="s">
        <v>54</v>
      </c>
      <c r="V179" s="2" t="s">
        <v>55</v>
      </c>
      <c r="W179" s="2" t="s">
        <v>55</v>
      </c>
      <c r="X179" s="2" t="s">
        <v>55</v>
      </c>
      <c r="Y179" s="2" t="s">
        <v>55</v>
      </c>
      <c r="Z179" s="2" t="s">
        <v>55</v>
      </c>
      <c r="AA179" s="2" t="s">
        <v>301</v>
      </c>
      <c r="AB179" s="2" t="s">
        <v>57</v>
      </c>
      <c r="AC179" s="2" t="s">
        <v>57</v>
      </c>
      <c r="AD179" s="2" t="s">
        <v>55</v>
      </c>
      <c r="AE179" s="3">
        <v>0</v>
      </c>
      <c r="AF179" s="3">
        <v>48</v>
      </c>
      <c r="AG179" s="3">
        <v>48</v>
      </c>
      <c r="AH179" s="16">
        <v>44307</v>
      </c>
      <c r="AI179" s="16">
        <v>44994</v>
      </c>
      <c r="AJ179" s="16">
        <v>44994</v>
      </c>
      <c r="AK179" s="2" t="s">
        <v>58</v>
      </c>
      <c r="AL179" s="2" t="s">
        <v>59</v>
      </c>
      <c r="AM179" s="2" t="s">
        <v>60</v>
      </c>
      <c r="AN179" s="2" t="s">
        <v>60</v>
      </c>
      <c r="AO179" s="2" t="s">
        <v>61</v>
      </c>
      <c r="AP179" s="2" t="s">
        <v>62</v>
      </c>
      <c r="AQ179" s="2" t="s">
        <v>55</v>
      </c>
      <c r="AR179" s="2" t="s">
        <v>196</v>
      </c>
    </row>
    <row r="180" spans="1:44" x14ac:dyDescent="0.25">
      <c r="A180" s="2" t="s">
        <v>328</v>
      </c>
      <c r="B180">
        <v>5</v>
      </c>
      <c r="C180" s="2" t="s">
        <v>329</v>
      </c>
      <c r="D180" s="2" t="s">
        <v>44</v>
      </c>
      <c r="E180" s="2" t="s">
        <v>191</v>
      </c>
      <c r="F180" s="2" t="s">
        <v>192</v>
      </c>
      <c r="G180" s="3">
        <v>96</v>
      </c>
      <c r="H180" s="4">
        <v>0</v>
      </c>
      <c r="I180" s="4">
        <v>0</v>
      </c>
      <c r="J180" s="4">
        <v>0</v>
      </c>
      <c r="K180" s="2" t="s">
        <v>75</v>
      </c>
      <c r="L180" s="2" t="s">
        <v>76</v>
      </c>
      <c r="M180" s="2" t="s">
        <v>328</v>
      </c>
      <c r="N180" s="2" t="s">
        <v>329</v>
      </c>
      <c r="O180" s="2" t="s">
        <v>330</v>
      </c>
      <c r="P180" s="2" t="s">
        <v>295</v>
      </c>
      <c r="Q180" s="2" t="s">
        <v>51</v>
      </c>
      <c r="R180" s="2" t="s">
        <v>52</v>
      </c>
      <c r="S180">
        <v>2</v>
      </c>
      <c r="T180" s="2" t="s">
        <v>195</v>
      </c>
      <c r="U180" s="2" t="s">
        <v>54</v>
      </c>
      <c r="V180" s="2" t="s">
        <v>55</v>
      </c>
      <c r="W180" s="2" t="s">
        <v>55</v>
      </c>
      <c r="X180" s="2" t="s">
        <v>55</v>
      </c>
      <c r="Y180" s="2" t="s">
        <v>55</v>
      </c>
      <c r="Z180" s="2" t="s">
        <v>55</v>
      </c>
      <c r="AA180" s="2" t="s">
        <v>302</v>
      </c>
      <c r="AB180" s="2" t="s">
        <v>57</v>
      </c>
      <c r="AC180" s="2" t="s">
        <v>57</v>
      </c>
      <c r="AD180" s="2" t="s">
        <v>55</v>
      </c>
      <c r="AE180" s="3">
        <v>0</v>
      </c>
      <c r="AF180" s="3">
        <v>48</v>
      </c>
      <c r="AG180" s="3">
        <v>48</v>
      </c>
      <c r="AH180" s="16">
        <v>44307</v>
      </c>
      <c r="AI180" s="16">
        <v>44994</v>
      </c>
      <c r="AJ180" s="16">
        <v>44994</v>
      </c>
      <c r="AK180" s="2" t="s">
        <v>58</v>
      </c>
      <c r="AL180" s="2" t="s">
        <v>59</v>
      </c>
      <c r="AM180" s="2" t="s">
        <v>60</v>
      </c>
      <c r="AN180" s="2" t="s">
        <v>60</v>
      </c>
      <c r="AO180" s="2" t="s">
        <v>61</v>
      </c>
      <c r="AP180" s="2" t="s">
        <v>62</v>
      </c>
      <c r="AQ180" s="2" t="s">
        <v>55</v>
      </c>
      <c r="AR180" s="2" t="s">
        <v>196</v>
      </c>
    </row>
    <row r="181" spans="1:44" x14ac:dyDescent="0.25">
      <c r="A181" s="2" t="s">
        <v>328</v>
      </c>
      <c r="B181">
        <v>5</v>
      </c>
      <c r="C181" s="2" t="s">
        <v>329</v>
      </c>
      <c r="D181" s="2" t="s">
        <v>44</v>
      </c>
      <c r="E181" s="2" t="s">
        <v>191</v>
      </c>
      <c r="F181" s="2" t="s">
        <v>192</v>
      </c>
      <c r="G181" s="3">
        <v>96</v>
      </c>
      <c r="H181" s="4">
        <v>0</v>
      </c>
      <c r="I181" s="4">
        <v>0</v>
      </c>
      <c r="J181" s="4">
        <v>0</v>
      </c>
      <c r="K181" s="2" t="s">
        <v>75</v>
      </c>
      <c r="L181" s="2" t="s">
        <v>76</v>
      </c>
      <c r="M181" s="2" t="s">
        <v>328</v>
      </c>
      <c r="N181" s="2" t="s">
        <v>329</v>
      </c>
      <c r="O181" s="2" t="s">
        <v>330</v>
      </c>
      <c r="P181" s="2" t="s">
        <v>295</v>
      </c>
      <c r="Q181" s="2" t="s">
        <v>51</v>
      </c>
      <c r="R181" s="2" t="s">
        <v>52</v>
      </c>
      <c r="S181">
        <v>2</v>
      </c>
      <c r="T181" s="2" t="s">
        <v>195</v>
      </c>
      <c r="U181" s="2" t="s">
        <v>54</v>
      </c>
      <c r="V181" s="2" t="s">
        <v>55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303</v>
      </c>
      <c r="AB181" s="2" t="s">
        <v>57</v>
      </c>
      <c r="AC181" s="2" t="s">
        <v>57</v>
      </c>
      <c r="AD181" s="2" t="s">
        <v>55</v>
      </c>
      <c r="AE181" s="3">
        <v>0</v>
      </c>
      <c r="AF181" s="3">
        <v>48</v>
      </c>
      <c r="AG181" s="3">
        <v>48</v>
      </c>
      <c r="AH181" s="16">
        <v>44307</v>
      </c>
      <c r="AI181" s="16">
        <v>44994</v>
      </c>
      <c r="AJ181" s="16">
        <v>44994</v>
      </c>
      <c r="AK181" s="2" t="s">
        <v>58</v>
      </c>
      <c r="AL181" s="2" t="s">
        <v>59</v>
      </c>
      <c r="AM181" s="2" t="s">
        <v>60</v>
      </c>
      <c r="AN181" s="2" t="s">
        <v>60</v>
      </c>
      <c r="AO181" s="2" t="s">
        <v>61</v>
      </c>
      <c r="AP181" s="2" t="s">
        <v>62</v>
      </c>
      <c r="AQ181" s="2" t="s">
        <v>55</v>
      </c>
      <c r="AR181" s="2" t="s">
        <v>196</v>
      </c>
    </row>
    <row r="182" spans="1:44" x14ac:dyDescent="0.25">
      <c r="A182" s="2" t="s">
        <v>328</v>
      </c>
      <c r="B182">
        <v>5</v>
      </c>
      <c r="C182" s="2" t="s">
        <v>329</v>
      </c>
      <c r="D182" s="2" t="s">
        <v>44</v>
      </c>
      <c r="E182" s="2" t="s">
        <v>191</v>
      </c>
      <c r="F182" s="2" t="s">
        <v>192</v>
      </c>
      <c r="G182" s="3">
        <v>96</v>
      </c>
      <c r="H182" s="4">
        <v>0</v>
      </c>
      <c r="I182" s="4">
        <v>0</v>
      </c>
      <c r="J182" s="4">
        <v>0</v>
      </c>
      <c r="K182" s="2" t="s">
        <v>75</v>
      </c>
      <c r="L182" s="2" t="s">
        <v>76</v>
      </c>
      <c r="M182" s="2" t="s">
        <v>328</v>
      </c>
      <c r="N182" s="2" t="s">
        <v>329</v>
      </c>
      <c r="O182" s="2" t="s">
        <v>330</v>
      </c>
      <c r="P182" s="2" t="s">
        <v>295</v>
      </c>
      <c r="Q182" s="2" t="s">
        <v>51</v>
      </c>
      <c r="R182" s="2" t="s">
        <v>52</v>
      </c>
      <c r="S182">
        <v>2</v>
      </c>
      <c r="T182" s="2" t="s">
        <v>195</v>
      </c>
      <c r="U182" s="2" t="s">
        <v>54</v>
      </c>
      <c r="V182" s="2" t="s">
        <v>55</v>
      </c>
      <c r="W182" s="2" t="s">
        <v>55</v>
      </c>
      <c r="X182" s="2" t="s">
        <v>55</v>
      </c>
      <c r="Y182" s="2" t="s">
        <v>55</v>
      </c>
      <c r="Z182" s="2" t="s">
        <v>55</v>
      </c>
      <c r="AA182" s="2" t="s">
        <v>304</v>
      </c>
      <c r="AB182" s="2" t="s">
        <v>57</v>
      </c>
      <c r="AC182" s="2" t="s">
        <v>57</v>
      </c>
      <c r="AD182" s="2" t="s">
        <v>55</v>
      </c>
      <c r="AE182" s="3">
        <v>0</v>
      </c>
      <c r="AF182" s="3">
        <v>48</v>
      </c>
      <c r="AG182" s="3">
        <v>48</v>
      </c>
      <c r="AH182" s="16">
        <v>44307</v>
      </c>
      <c r="AI182" s="16">
        <v>44994</v>
      </c>
      <c r="AJ182" s="16">
        <v>44994</v>
      </c>
      <c r="AK182" s="2" t="s">
        <v>58</v>
      </c>
      <c r="AL182" s="2" t="s">
        <v>59</v>
      </c>
      <c r="AM182" s="2" t="s">
        <v>60</v>
      </c>
      <c r="AN182" s="2" t="s">
        <v>60</v>
      </c>
      <c r="AO182" s="2" t="s">
        <v>61</v>
      </c>
      <c r="AP182" s="2" t="s">
        <v>62</v>
      </c>
      <c r="AQ182" s="2" t="s">
        <v>55</v>
      </c>
      <c r="AR182" s="2" t="s">
        <v>196</v>
      </c>
    </row>
    <row r="183" spans="1:44" x14ac:dyDescent="0.25">
      <c r="A183" s="2" t="s">
        <v>328</v>
      </c>
      <c r="B183">
        <v>5</v>
      </c>
      <c r="C183" s="2" t="s">
        <v>329</v>
      </c>
      <c r="D183" s="2" t="s">
        <v>44</v>
      </c>
      <c r="E183" s="2" t="s">
        <v>191</v>
      </c>
      <c r="F183" s="2" t="s">
        <v>192</v>
      </c>
      <c r="G183" s="3">
        <v>96</v>
      </c>
      <c r="H183" s="4">
        <v>0</v>
      </c>
      <c r="I183" s="4">
        <v>0</v>
      </c>
      <c r="J183" s="4">
        <v>0</v>
      </c>
      <c r="K183" s="2" t="s">
        <v>75</v>
      </c>
      <c r="L183" s="2" t="s">
        <v>76</v>
      </c>
      <c r="M183" s="2" t="s">
        <v>328</v>
      </c>
      <c r="N183" s="2" t="s">
        <v>329</v>
      </c>
      <c r="O183" s="2" t="s">
        <v>330</v>
      </c>
      <c r="P183" s="2" t="s">
        <v>295</v>
      </c>
      <c r="Q183" s="2" t="s">
        <v>51</v>
      </c>
      <c r="R183" s="2" t="s">
        <v>52</v>
      </c>
      <c r="S183">
        <v>2</v>
      </c>
      <c r="T183" s="2" t="s">
        <v>195</v>
      </c>
      <c r="U183" s="2" t="s">
        <v>54</v>
      </c>
      <c r="V183" s="2" t="s">
        <v>55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305</v>
      </c>
      <c r="AB183" s="2" t="s">
        <v>57</v>
      </c>
      <c r="AC183" s="2" t="s">
        <v>57</v>
      </c>
      <c r="AD183" s="2" t="s">
        <v>55</v>
      </c>
      <c r="AE183" s="3">
        <v>0</v>
      </c>
      <c r="AF183" s="3">
        <v>48</v>
      </c>
      <c r="AG183" s="3">
        <v>48</v>
      </c>
      <c r="AH183" s="16">
        <v>44307</v>
      </c>
      <c r="AI183" s="16">
        <v>44994</v>
      </c>
      <c r="AJ183" s="16">
        <v>44994</v>
      </c>
      <c r="AK183" s="2" t="s">
        <v>58</v>
      </c>
      <c r="AL183" s="2" t="s">
        <v>59</v>
      </c>
      <c r="AM183" s="2" t="s">
        <v>60</v>
      </c>
      <c r="AN183" s="2" t="s">
        <v>60</v>
      </c>
      <c r="AO183" s="2" t="s">
        <v>61</v>
      </c>
      <c r="AP183" s="2" t="s">
        <v>62</v>
      </c>
      <c r="AQ183" s="2" t="s">
        <v>55</v>
      </c>
      <c r="AR183" s="2" t="s">
        <v>196</v>
      </c>
    </row>
    <row r="184" spans="1:44" x14ac:dyDescent="0.25">
      <c r="A184" s="2" t="s">
        <v>328</v>
      </c>
      <c r="B184">
        <v>5</v>
      </c>
      <c r="C184" s="2" t="s">
        <v>329</v>
      </c>
      <c r="D184" s="2" t="s">
        <v>44</v>
      </c>
      <c r="E184" s="2" t="s">
        <v>191</v>
      </c>
      <c r="F184" s="2" t="s">
        <v>192</v>
      </c>
      <c r="G184" s="3">
        <v>96</v>
      </c>
      <c r="H184" s="4">
        <v>0</v>
      </c>
      <c r="I184" s="4">
        <v>0</v>
      </c>
      <c r="J184" s="4">
        <v>0</v>
      </c>
      <c r="K184" s="2" t="s">
        <v>75</v>
      </c>
      <c r="L184" s="2" t="s">
        <v>76</v>
      </c>
      <c r="M184" s="2" t="s">
        <v>328</v>
      </c>
      <c r="N184" s="2" t="s">
        <v>329</v>
      </c>
      <c r="O184" s="2" t="s">
        <v>330</v>
      </c>
      <c r="P184" s="2" t="s">
        <v>295</v>
      </c>
      <c r="Q184" s="2" t="s">
        <v>51</v>
      </c>
      <c r="R184" s="2" t="s">
        <v>52</v>
      </c>
      <c r="S184">
        <v>2</v>
      </c>
      <c r="T184" s="2" t="s">
        <v>195</v>
      </c>
      <c r="U184" s="2" t="s">
        <v>54</v>
      </c>
      <c r="V184" s="2" t="s">
        <v>55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306</v>
      </c>
      <c r="AB184" s="2" t="s">
        <v>57</v>
      </c>
      <c r="AC184" s="2" t="s">
        <v>57</v>
      </c>
      <c r="AD184" s="2" t="s">
        <v>55</v>
      </c>
      <c r="AE184" s="3">
        <v>0</v>
      </c>
      <c r="AF184" s="3">
        <v>48</v>
      </c>
      <c r="AG184" s="3">
        <v>48</v>
      </c>
      <c r="AH184" s="16">
        <v>44307</v>
      </c>
      <c r="AI184" s="16">
        <v>44994</v>
      </c>
      <c r="AJ184" s="16">
        <v>44994</v>
      </c>
      <c r="AK184" s="2" t="s">
        <v>58</v>
      </c>
      <c r="AL184" s="2" t="s">
        <v>59</v>
      </c>
      <c r="AM184" s="2" t="s">
        <v>60</v>
      </c>
      <c r="AN184" s="2" t="s">
        <v>60</v>
      </c>
      <c r="AO184" s="2" t="s">
        <v>61</v>
      </c>
      <c r="AP184" s="2" t="s">
        <v>62</v>
      </c>
      <c r="AQ184" s="2" t="s">
        <v>55</v>
      </c>
      <c r="AR184" s="2" t="s">
        <v>196</v>
      </c>
    </row>
    <row r="185" spans="1:44" x14ac:dyDescent="0.25">
      <c r="A185" s="2" t="s">
        <v>328</v>
      </c>
      <c r="B185">
        <v>5</v>
      </c>
      <c r="C185" s="2" t="s">
        <v>329</v>
      </c>
      <c r="D185" s="2" t="s">
        <v>44</v>
      </c>
      <c r="E185" s="2" t="s">
        <v>191</v>
      </c>
      <c r="F185" s="2" t="s">
        <v>192</v>
      </c>
      <c r="G185" s="3">
        <v>96</v>
      </c>
      <c r="H185" s="4">
        <v>0</v>
      </c>
      <c r="I185" s="4">
        <v>0</v>
      </c>
      <c r="J185" s="4">
        <v>0</v>
      </c>
      <c r="K185" s="2" t="s">
        <v>75</v>
      </c>
      <c r="L185" s="2" t="s">
        <v>76</v>
      </c>
      <c r="M185" s="2" t="s">
        <v>328</v>
      </c>
      <c r="N185" s="2" t="s">
        <v>329</v>
      </c>
      <c r="O185" s="2" t="s">
        <v>330</v>
      </c>
      <c r="P185" s="2" t="s">
        <v>295</v>
      </c>
      <c r="Q185" s="2" t="s">
        <v>51</v>
      </c>
      <c r="R185" s="2" t="s">
        <v>52</v>
      </c>
      <c r="S185">
        <v>2</v>
      </c>
      <c r="T185" s="2" t="s">
        <v>195</v>
      </c>
      <c r="U185" s="2" t="s">
        <v>54</v>
      </c>
      <c r="V185" s="2" t="s">
        <v>55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209</v>
      </c>
      <c r="AB185" s="2" t="s">
        <v>57</v>
      </c>
      <c r="AC185" s="2" t="s">
        <v>57</v>
      </c>
      <c r="AD185" s="2" t="s">
        <v>55</v>
      </c>
      <c r="AE185" s="3">
        <v>0</v>
      </c>
      <c r="AF185" s="3">
        <v>48</v>
      </c>
      <c r="AG185" s="3">
        <v>48</v>
      </c>
      <c r="AH185" s="16">
        <v>44307</v>
      </c>
      <c r="AI185" s="16">
        <v>44994</v>
      </c>
      <c r="AJ185" s="16">
        <v>44994</v>
      </c>
      <c r="AK185" s="2" t="s">
        <v>58</v>
      </c>
      <c r="AL185" s="2" t="s">
        <v>59</v>
      </c>
      <c r="AM185" s="2" t="s">
        <v>60</v>
      </c>
      <c r="AN185" s="2" t="s">
        <v>60</v>
      </c>
      <c r="AO185" s="2" t="s">
        <v>61</v>
      </c>
      <c r="AP185" s="2" t="s">
        <v>62</v>
      </c>
      <c r="AQ185" s="2" t="s">
        <v>55</v>
      </c>
      <c r="AR185" s="2" t="s">
        <v>196</v>
      </c>
    </row>
    <row r="186" spans="1:44" x14ac:dyDescent="0.25">
      <c r="A186" s="2" t="s">
        <v>328</v>
      </c>
      <c r="B186">
        <v>5</v>
      </c>
      <c r="C186" s="2" t="s">
        <v>329</v>
      </c>
      <c r="D186" s="2" t="s">
        <v>44</v>
      </c>
      <c r="E186" s="2" t="s">
        <v>191</v>
      </c>
      <c r="F186" s="2" t="s">
        <v>192</v>
      </c>
      <c r="G186" s="3">
        <v>96</v>
      </c>
      <c r="H186" s="4">
        <v>0</v>
      </c>
      <c r="I186" s="4">
        <v>0</v>
      </c>
      <c r="J186" s="4">
        <v>0</v>
      </c>
      <c r="K186" s="2" t="s">
        <v>75</v>
      </c>
      <c r="L186" s="2" t="s">
        <v>76</v>
      </c>
      <c r="M186" s="2" t="s">
        <v>328</v>
      </c>
      <c r="N186" s="2" t="s">
        <v>329</v>
      </c>
      <c r="O186" s="2" t="s">
        <v>330</v>
      </c>
      <c r="P186" s="2" t="s">
        <v>295</v>
      </c>
      <c r="Q186" s="2" t="s">
        <v>51</v>
      </c>
      <c r="R186" s="2" t="s">
        <v>52</v>
      </c>
      <c r="S186">
        <v>2</v>
      </c>
      <c r="T186" s="2" t="s">
        <v>195</v>
      </c>
      <c r="U186" s="2" t="s">
        <v>54</v>
      </c>
      <c r="V186" s="2" t="s">
        <v>55</v>
      </c>
      <c r="W186" s="2" t="s">
        <v>55</v>
      </c>
      <c r="X186" s="2" t="s">
        <v>55</v>
      </c>
      <c r="Y186" s="2" t="s">
        <v>55</v>
      </c>
      <c r="Z186" s="2" t="s">
        <v>55</v>
      </c>
      <c r="AA186" s="2" t="s">
        <v>307</v>
      </c>
      <c r="AB186" s="2" t="s">
        <v>57</v>
      </c>
      <c r="AC186" s="2" t="s">
        <v>57</v>
      </c>
      <c r="AD186" s="2" t="s">
        <v>55</v>
      </c>
      <c r="AE186" s="3">
        <v>0</v>
      </c>
      <c r="AF186" s="3">
        <v>48</v>
      </c>
      <c r="AG186" s="3">
        <v>48</v>
      </c>
      <c r="AH186" s="16">
        <v>44307</v>
      </c>
      <c r="AI186" s="16">
        <v>44994</v>
      </c>
      <c r="AJ186" s="16">
        <v>44994</v>
      </c>
      <c r="AK186" s="2" t="s">
        <v>58</v>
      </c>
      <c r="AL186" s="2" t="s">
        <v>59</v>
      </c>
      <c r="AM186" s="2" t="s">
        <v>60</v>
      </c>
      <c r="AN186" s="2" t="s">
        <v>60</v>
      </c>
      <c r="AO186" s="2" t="s">
        <v>61</v>
      </c>
      <c r="AP186" s="2" t="s">
        <v>62</v>
      </c>
      <c r="AQ186" s="2" t="s">
        <v>55</v>
      </c>
      <c r="AR186" s="2" t="s">
        <v>196</v>
      </c>
    </row>
    <row r="187" spans="1:44" x14ac:dyDescent="0.25">
      <c r="A187" s="2" t="s">
        <v>331</v>
      </c>
      <c r="B187">
        <v>5</v>
      </c>
      <c r="C187" s="2" t="s">
        <v>332</v>
      </c>
      <c r="D187" s="2" t="s">
        <v>44</v>
      </c>
      <c r="E187" s="2" t="s">
        <v>191</v>
      </c>
      <c r="F187" s="2" t="s">
        <v>192</v>
      </c>
      <c r="G187" s="3">
        <v>96</v>
      </c>
      <c r="H187" s="4">
        <v>0</v>
      </c>
      <c r="I187" s="4">
        <v>0</v>
      </c>
      <c r="J187" s="4">
        <v>0</v>
      </c>
      <c r="K187" s="2" t="s">
        <v>75</v>
      </c>
      <c r="L187" s="2" t="s">
        <v>76</v>
      </c>
      <c r="M187" s="2" t="s">
        <v>331</v>
      </c>
      <c r="N187" s="2" t="s">
        <v>332</v>
      </c>
      <c r="O187" s="2" t="s">
        <v>333</v>
      </c>
      <c r="P187" s="2" t="s">
        <v>295</v>
      </c>
      <c r="Q187" s="2" t="s">
        <v>51</v>
      </c>
      <c r="R187" s="2" t="s">
        <v>52</v>
      </c>
      <c r="S187">
        <v>2</v>
      </c>
      <c r="T187" s="2" t="s">
        <v>195</v>
      </c>
      <c r="U187" s="2" t="s">
        <v>54</v>
      </c>
      <c r="V187" s="2" t="s">
        <v>55</v>
      </c>
      <c r="W187" s="2" t="s">
        <v>55</v>
      </c>
      <c r="X187" s="2" t="s">
        <v>55</v>
      </c>
      <c r="Y187" s="2" t="s">
        <v>55</v>
      </c>
      <c r="Z187" s="2" t="s">
        <v>55</v>
      </c>
      <c r="AA187" s="2" t="s">
        <v>79</v>
      </c>
      <c r="AB187" s="2" t="s">
        <v>57</v>
      </c>
      <c r="AC187" s="2" t="s">
        <v>57</v>
      </c>
      <c r="AD187" s="2" t="s">
        <v>55</v>
      </c>
      <c r="AE187" s="3">
        <v>0</v>
      </c>
      <c r="AF187" s="3">
        <v>48</v>
      </c>
      <c r="AG187" s="3">
        <v>48</v>
      </c>
      <c r="AH187" s="16">
        <v>44307</v>
      </c>
      <c r="AI187" s="16">
        <v>44994</v>
      </c>
      <c r="AJ187" s="16">
        <v>44994</v>
      </c>
      <c r="AK187" s="2" t="s">
        <v>58</v>
      </c>
      <c r="AL187" s="2" t="s">
        <v>59</v>
      </c>
      <c r="AM187" s="2" t="s">
        <v>60</v>
      </c>
      <c r="AN187" s="2" t="s">
        <v>60</v>
      </c>
      <c r="AO187" s="2" t="s">
        <v>61</v>
      </c>
      <c r="AP187" s="2" t="s">
        <v>62</v>
      </c>
      <c r="AQ187" s="2" t="s">
        <v>55</v>
      </c>
      <c r="AR187" s="2" t="s">
        <v>196</v>
      </c>
    </row>
    <row r="188" spans="1:44" x14ac:dyDescent="0.25">
      <c r="A188" s="2" t="s">
        <v>331</v>
      </c>
      <c r="B188">
        <v>5</v>
      </c>
      <c r="C188" s="2" t="s">
        <v>332</v>
      </c>
      <c r="D188" s="2" t="s">
        <v>44</v>
      </c>
      <c r="E188" s="2" t="s">
        <v>191</v>
      </c>
      <c r="F188" s="2" t="s">
        <v>192</v>
      </c>
      <c r="G188" s="3">
        <v>96</v>
      </c>
      <c r="H188" s="4">
        <v>0</v>
      </c>
      <c r="I188" s="4">
        <v>0</v>
      </c>
      <c r="J188" s="4">
        <v>0</v>
      </c>
      <c r="K188" s="2" t="s">
        <v>75</v>
      </c>
      <c r="L188" s="2" t="s">
        <v>76</v>
      </c>
      <c r="M188" s="2" t="s">
        <v>331</v>
      </c>
      <c r="N188" s="2" t="s">
        <v>332</v>
      </c>
      <c r="O188" s="2" t="s">
        <v>333</v>
      </c>
      <c r="P188" s="2" t="s">
        <v>295</v>
      </c>
      <c r="Q188" s="2" t="s">
        <v>51</v>
      </c>
      <c r="R188" s="2" t="s">
        <v>52</v>
      </c>
      <c r="S188">
        <v>2</v>
      </c>
      <c r="T188" s="2" t="s">
        <v>195</v>
      </c>
      <c r="U188" s="2" t="s">
        <v>54</v>
      </c>
      <c r="V188" s="2" t="s">
        <v>55</v>
      </c>
      <c r="W188" s="2" t="s">
        <v>55</v>
      </c>
      <c r="X188" s="2" t="s">
        <v>55</v>
      </c>
      <c r="Y188" s="2" t="s">
        <v>55</v>
      </c>
      <c r="Z188" s="2" t="s">
        <v>55</v>
      </c>
      <c r="AA188" s="2" t="s">
        <v>64</v>
      </c>
      <c r="AB188" s="2" t="s">
        <v>57</v>
      </c>
      <c r="AC188" s="2" t="s">
        <v>57</v>
      </c>
      <c r="AD188" s="2" t="s">
        <v>55</v>
      </c>
      <c r="AE188" s="3">
        <v>0</v>
      </c>
      <c r="AF188" s="3">
        <v>48</v>
      </c>
      <c r="AG188" s="3">
        <v>48</v>
      </c>
      <c r="AH188" s="16">
        <v>44307</v>
      </c>
      <c r="AI188" s="16">
        <v>44994</v>
      </c>
      <c r="AJ188" s="16">
        <v>44994</v>
      </c>
      <c r="AK188" s="2" t="s">
        <v>58</v>
      </c>
      <c r="AL188" s="2" t="s">
        <v>59</v>
      </c>
      <c r="AM188" s="2" t="s">
        <v>60</v>
      </c>
      <c r="AN188" s="2" t="s">
        <v>60</v>
      </c>
      <c r="AO188" s="2" t="s">
        <v>61</v>
      </c>
      <c r="AP188" s="2" t="s">
        <v>62</v>
      </c>
      <c r="AQ188" s="2" t="s">
        <v>55</v>
      </c>
      <c r="AR188" s="2" t="s">
        <v>196</v>
      </c>
    </row>
    <row r="189" spans="1:44" x14ac:dyDescent="0.25">
      <c r="A189" s="2" t="s">
        <v>334</v>
      </c>
      <c r="B189">
        <v>1</v>
      </c>
      <c r="C189" s="2" t="s">
        <v>326</v>
      </c>
      <c r="D189" s="2" t="s">
        <v>44</v>
      </c>
      <c r="E189" s="2" t="s">
        <v>191</v>
      </c>
      <c r="F189" s="2" t="s">
        <v>192</v>
      </c>
      <c r="G189" s="3">
        <v>72</v>
      </c>
      <c r="H189" s="4">
        <v>0</v>
      </c>
      <c r="I189" s="4">
        <v>0</v>
      </c>
      <c r="J189" s="4">
        <v>0</v>
      </c>
      <c r="K189" s="2" t="s">
        <v>75</v>
      </c>
      <c r="L189" s="2" t="s">
        <v>76</v>
      </c>
      <c r="M189" s="2" t="s">
        <v>334</v>
      </c>
      <c r="N189" s="2" t="s">
        <v>326</v>
      </c>
      <c r="O189" s="2" t="s">
        <v>327</v>
      </c>
      <c r="P189" s="2" t="s">
        <v>335</v>
      </c>
      <c r="Q189" s="2" t="s">
        <v>51</v>
      </c>
      <c r="R189" s="2" t="s">
        <v>52</v>
      </c>
      <c r="S189">
        <v>1.5</v>
      </c>
      <c r="T189" s="2" t="s">
        <v>195</v>
      </c>
      <c r="U189" s="2" t="s">
        <v>54</v>
      </c>
      <c r="V189" s="2" t="s">
        <v>55</v>
      </c>
      <c r="W189" s="2" t="s">
        <v>55</v>
      </c>
      <c r="X189" s="2" t="s">
        <v>55</v>
      </c>
      <c r="Y189" s="2" t="s">
        <v>55</v>
      </c>
      <c r="Z189" s="2" t="s">
        <v>55</v>
      </c>
      <c r="AA189" s="2" t="s">
        <v>79</v>
      </c>
      <c r="AB189" s="2" t="s">
        <v>57</v>
      </c>
      <c r="AC189" s="2" t="s">
        <v>57</v>
      </c>
      <c r="AD189" s="2" t="s">
        <v>55</v>
      </c>
      <c r="AE189" s="3">
        <v>0</v>
      </c>
      <c r="AF189" s="3">
        <v>48</v>
      </c>
      <c r="AG189" s="3">
        <v>48</v>
      </c>
      <c r="AH189" s="16">
        <v>41649</v>
      </c>
      <c r="AI189" s="16">
        <v>43746</v>
      </c>
      <c r="AJ189" s="16">
        <v>43746</v>
      </c>
      <c r="AK189" s="2" t="s">
        <v>58</v>
      </c>
      <c r="AL189" s="2" t="s">
        <v>59</v>
      </c>
      <c r="AM189" s="2" t="s">
        <v>60</v>
      </c>
      <c r="AN189" s="2" t="s">
        <v>60</v>
      </c>
      <c r="AO189" s="2" t="s">
        <v>61</v>
      </c>
      <c r="AP189" s="2" t="s">
        <v>62</v>
      </c>
      <c r="AQ189" s="2" t="s">
        <v>55</v>
      </c>
      <c r="AR189" s="2" t="s">
        <v>196</v>
      </c>
    </row>
    <row r="190" spans="1:44" x14ac:dyDescent="0.25">
      <c r="A190" s="2" t="s">
        <v>334</v>
      </c>
      <c r="B190">
        <v>1</v>
      </c>
      <c r="C190" s="2" t="s">
        <v>326</v>
      </c>
      <c r="D190" s="2" t="s">
        <v>44</v>
      </c>
      <c r="E190" s="2" t="s">
        <v>191</v>
      </c>
      <c r="F190" s="2" t="s">
        <v>192</v>
      </c>
      <c r="G190" s="3">
        <v>72</v>
      </c>
      <c r="H190" s="4">
        <v>0</v>
      </c>
      <c r="I190" s="4">
        <v>0</v>
      </c>
      <c r="J190" s="4">
        <v>0</v>
      </c>
      <c r="K190" s="2" t="s">
        <v>75</v>
      </c>
      <c r="L190" s="2" t="s">
        <v>76</v>
      </c>
      <c r="M190" s="2" t="s">
        <v>334</v>
      </c>
      <c r="N190" s="2" t="s">
        <v>326</v>
      </c>
      <c r="O190" s="2" t="s">
        <v>327</v>
      </c>
      <c r="P190" s="2" t="s">
        <v>335</v>
      </c>
      <c r="Q190" s="2" t="s">
        <v>51</v>
      </c>
      <c r="R190" s="2" t="s">
        <v>52</v>
      </c>
      <c r="S190">
        <v>1.5</v>
      </c>
      <c r="T190" s="2" t="s">
        <v>195</v>
      </c>
      <c r="U190" s="2" t="s">
        <v>54</v>
      </c>
      <c r="V190" s="2" t="s">
        <v>55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64</v>
      </c>
      <c r="AB190" s="2" t="s">
        <v>57</v>
      </c>
      <c r="AC190" s="2" t="s">
        <v>57</v>
      </c>
      <c r="AD190" s="2" t="s">
        <v>55</v>
      </c>
      <c r="AE190" s="3">
        <v>0</v>
      </c>
      <c r="AF190" s="3">
        <v>48</v>
      </c>
      <c r="AG190" s="3">
        <v>48</v>
      </c>
      <c r="AH190" s="16">
        <v>41649</v>
      </c>
      <c r="AI190" s="16">
        <v>43746</v>
      </c>
      <c r="AJ190" s="16">
        <v>43746</v>
      </c>
      <c r="AK190" s="2" t="s">
        <v>58</v>
      </c>
      <c r="AL190" s="2" t="s">
        <v>59</v>
      </c>
      <c r="AM190" s="2" t="s">
        <v>60</v>
      </c>
      <c r="AN190" s="2" t="s">
        <v>60</v>
      </c>
      <c r="AO190" s="2" t="s">
        <v>61</v>
      </c>
      <c r="AP190" s="2" t="s">
        <v>62</v>
      </c>
      <c r="AQ190" s="2" t="s">
        <v>55</v>
      </c>
      <c r="AR190" s="2" t="s">
        <v>196</v>
      </c>
    </row>
    <row r="191" spans="1:44" x14ac:dyDescent="0.25">
      <c r="A191" s="2" t="s">
        <v>336</v>
      </c>
      <c r="B191">
        <v>3</v>
      </c>
      <c r="C191" s="2" t="s">
        <v>337</v>
      </c>
      <c r="D191" s="2" t="s">
        <v>44</v>
      </c>
      <c r="E191" s="2" t="s">
        <v>191</v>
      </c>
      <c r="F191" s="2" t="s">
        <v>192</v>
      </c>
      <c r="G191" s="3">
        <v>72</v>
      </c>
      <c r="H191" s="4">
        <v>0</v>
      </c>
      <c r="I191" s="4">
        <v>0</v>
      </c>
      <c r="J191" s="4">
        <v>0</v>
      </c>
      <c r="K191" s="2" t="s">
        <v>185</v>
      </c>
      <c r="L191" s="2" t="s">
        <v>186</v>
      </c>
      <c r="M191" s="2" t="s">
        <v>336</v>
      </c>
      <c r="N191" s="2" t="s">
        <v>337</v>
      </c>
      <c r="O191" s="2" t="s">
        <v>337</v>
      </c>
      <c r="P191" s="2" t="s">
        <v>338</v>
      </c>
      <c r="Q191" s="2" t="s">
        <v>51</v>
      </c>
      <c r="R191" s="2" t="s">
        <v>52</v>
      </c>
      <c r="S191">
        <v>1.5</v>
      </c>
      <c r="T191" s="2" t="s">
        <v>195</v>
      </c>
      <c r="U191" s="2" t="s">
        <v>54</v>
      </c>
      <c r="V191" s="2" t="s">
        <v>55</v>
      </c>
      <c r="W191" s="2" t="s">
        <v>55</v>
      </c>
      <c r="X191" s="2" t="s">
        <v>55</v>
      </c>
      <c r="Y191" s="2" t="s">
        <v>55</v>
      </c>
      <c r="Z191" s="2" t="s">
        <v>55</v>
      </c>
      <c r="AA191" s="2" t="s">
        <v>188</v>
      </c>
      <c r="AB191" s="2" t="s">
        <v>57</v>
      </c>
      <c r="AC191" s="2" t="s">
        <v>57</v>
      </c>
      <c r="AD191" s="2" t="s">
        <v>55</v>
      </c>
      <c r="AE191" s="3">
        <v>0</v>
      </c>
      <c r="AF191" s="3">
        <v>48</v>
      </c>
      <c r="AG191" s="3">
        <v>48</v>
      </c>
      <c r="AH191" s="16">
        <v>44354</v>
      </c>
      <c r="AI191" s="16">
        <v>45118</v>
      </c>
      <c r="AJ191" s="16">
        <v>45118</v>
      </c>
      <c r="AK191" s="2" t="s">
        <v>58</v>
      </c>
      <c r="AL191" s="2" t="s">
        <v>59</v>
      </c>
      <c r="AM191" s="2" t="s">
        <v>60</v>
      </c>
      <c r="AN191" s="2" t="s">
        <v>60</v>
      </c>
      <c r="AO191" s="2" t="s">
        <v>61</v>
      </c>
      <c r="AP191" s="2" t="s">
        <v>62</v>
      </c>
      <c r="AQ191" s="2" t="s">
        <v>55</v>
      </c>
      <c r="AR191" s="2" t="s">
        <v>196</v>
      </c>
    </row>
    <row r="192" spans="1:44" x14ac:dyDescent="0.25">
      <c r="A192" s="2" t="s">
        <v>336</v>
      </c>
      <c r="B192">
        <v>3</v>
      </c>
      <c r="C192" s="2" t="s">
        <v>337</v>
      </c>
      <c r="D192" s="2" t="s">
        <v>44</v>
      </c>
      <c r="E192" s="2" t="s">
        <v>191</v>
      </c>
      <c r="F192" s="2" t="s">
        <v>192</v>
      </c>
      <c r="G192" s="3">
        <v>72</v>
      </c>
      <c r="H192" s="4">
        <v>0</v>
      </c>
      <c r="I192" s="4">
        <v>0</v>
      </c>
      <c r="J192" s="4">
        <v>0</v>
      </c>
      <c r="K192" s="2" t="s">
        <v>185</v>
      </c>
      <c r="L192" s="2" t="s">
        <v>186</v>
      </c>
      <c r="M192" s="2" t="s">
        <v>336</v>
      </c>
      <c r="N192" s="2" t="s">
        <v>337</v>
      </c>
      <c r="O192" s="2" t="s">
        <v>337</v>
      </c>
      <c r="P192" s="2" t="s">
        <v>338</v>
      </c>
      <c r="Q192" s="2" t="s">
        <v>51</v>
      </c>
      <c r="R192" s="2" t="s">
        <v>52</v>
      </c>
      <c r="S192">
        <v>1.5</v>
      </c>
      <c r="T192" s="2" t="s">
        <v>195</v>
      </c>
      <c r="U192" s="2" t="s">
        <v>54</v>
      </c>
      <c r="V192" s="2" t="s">
        <v>55</v>
      </c>
      <c r="W192" s="2" t="s">
        <v>55</v>
      </c>
      <c r="X192" s="2" t="s">
        <v>55</v>
      </c>
      <c r="Y192" s="2" t="s">
        <v>55</v>
      </c>
      <c r="Z192" s="2" t="s">
        <v>55</v>
      </c>
      <c r="AA192" s="2" t="s">
        <v>64</v>
      </c>
      <c r="AB192" s="2" t="s">
        <v>57</v>
      </c>
      <c r="AC192" s="2" t="s">
        <v>57</v>
      </c>
      <c r="AD192" s="2" t="s">
        <v>55</v>
      </c>
      <c r="AE192" s="3">
        <v>0</v>
      </c>
      <c r="AF192" s="3">
        <v>48</v>
      </c>
      <c r="AG192" s="3">
        <v>48</v>
      </c>
      <c r="AH192" s="16">
        <v>44354</v>
      </c>
      <c r="AI192" s="16">
        <v>45118</v>
      </c>
      <c r="AJ192" s="16">
        <v>45118</v>
      </c>
      <c r="AK192" s="2" t="s">
        <v>58</v>
      </c>
      <c r="AL192" s="2" t="s">
        <v>59</v>
      </c>
      <c r="AM192" s="2" t="s">
        <v>60</v>
      </c>
      <c r="AN192" s="2" t="s">
        <v>60</v>
      </c>
      <c r="AO192" s="2" t="s">
        <v>61</v>
      </c>
      <c r="AP192" s="2" t="s">
        <v>62</v>
      </c>
      <c r="AQ192" s="2" t="s">
        <v>55</v>
      </c>
      <c r="AR192" s="2" t="s">
        <v>196</v>
      </c>
    </row>
    <row r="193" spans="1:44" x14ac:dyDescent="0.25">
      <c r="A193" s="2" t="s">
        <v>339</v>
      </c>
      <c r="B193">
        <v>4</v>
      </c>
      <c r="C193" s="2" t="s">
        <v>340</v>
      </c>
      <c r="D193" s="2" t="s">
        <v>44</v>
      </c>
      <c r="E193" s="2" t="s">
        <v>191</v>
      </c>
      <c r="F193" s="2" t="s">
        <v>192</v>
      </c>
      <c r="G193" s="3">
        <v>72</v>
      </c>
      <c r="H193" s="4">
        <v>0</v>
      </c>
      <c r="I193" s="4">
        <v>0</v>
      </c>
      <c r="J193" s="4">
        <v>0</v>
      </c>
      <c r="K193" s="2" t="s">
        <v>185</v>
      </c>
      <c r="L193" s="2" t="s">
        <v>186</v>
      </c>
      <c r="M193" s="2" t="s">
        <v>339</v>
      </c>
      <c r="N193" s="2" t="s">
        <v>340</v>
      </c>
      <c r="O193" s="2" t="s">
        <v>341</v>
      </c>
      <c r="P193" s="2" t="s">
        <v>279</v>
      </c>
      <c r="Q193" s="2" t="s">
        <v>51</v>
      </c>
      <c r="R193" s="2" t="s">
        <v>52</v>
      </c>
      <c r="S193">
        <v>1.5</v>
      </c>
      <c r="T193" s="2" t="s">
        <v>195</v>
      </c>
      <c r="U193" s="2" t="s">
        <v>54</v>
      </c>
      <c r="V193" s="2" t="s">
        <v>55</v>
      </c>
      <c r="W193" s="2" t="s">
        <v>55</v>
      </c>
      <c r="X193" s="2" t="s">
        <v>55</v>
      </c>
      <c r="Y193" s="2" t="s">
        <v>55</v>
      </c>
      <c r="Z193" s="2" t="s">
        <v>55</v>
      </c>
      <c r="AA193" s="2" t="s">
        <v>188</v>
      </c>
      <c r="AB193" s="2" t="s">
        <v>57</v>
      </c>
      <c r="AC193" s="2" t="s">
        <v>57</v>
      </c>
      <c r="AD193" s="2" t="s">
        <v>55</v>
      </c>
      <c r="AE193" s="3">
        <v>0</v>
      </c>
      <c r="AF193" s="3">
        <v>48</v>
      </c>
      <c r="AG193" s="3">
        <v>48</v>
      </c>
      <c r="AH193" s="16">
        <v>44726</v>
      </c>
      <c r="AI193" s="16">
        <v>45118</v>
      </c>
      <c r="AJ193" s="16">
        <v>45118</v>
      </c>
      <c r="AK193" s="2" t="s">
        <v>58</v>
      </c>
      <c r="AL193" s="2" t="s">
        <v>59</v>
      </c>
      <c r="AM193" s="2" t="s">
        <v>60</v>
      </c>
      <c r="AN193" s="2" t="s">
        <v>60</v>
      </c>
      <c r="AO193" s="2" t="s">
        <v>61</v>
      </c>
      <c r="AP193" s="2" t="s">
        <v>62</v>
      </c>
      <c r="AQ193" s="2" t="s">
        <v>55</v>
      </c>
      <c r="AR193" s="2" t="s">
        <v>196</v>
      </c>
    </row>
    <row r="194" spans="1:44" x14ac:dyDescent="0.25">
      <c r="A194" s="2" t="s">
        <v>339</v>
      </c>
      <c r="B194">
        <v>4</v>
      </c>
      <c r="C194" s="2" t="s">
        <v>340</v>
      </c>
      <c r="D194" s="2" t="s">
        <v>44</v>
      </c>
      <c r="E194" s="2" t="s">
        <v>191</v>
      </c>
      <c r="F194" s="2" t="s">
        <v>192</v>
      </c>
      <c r="G194" s="3">
        <v>72</v>
      </c>
      <c r="H194" s="4">
        <v>0</v>
      </c>
      <c r="I194" s="4">
        <v>0</v>
      </c>
      <c r="J194" s="4">
        <v>0</v>
      </c>
      <c r="K194" s="2" t="s">
        <v>185</v>
      </c>
      <c r="L194" s="2" t="s">
        <v>186</v>
      </c>
      <c r="M194" s="2" t="s">
        <v>339</v>
      </c>
      <c r="N194" s="2" t="s">
        <v>340</v>
      </c>
      <c r="O194" s="2" t="s">
        <v>341</v>
      </c>
      <c r="P194" s="2" t="s">
        <v>279</v>
      </c>
      <c r="Q194" s="2" t="s">
        <v>51</v>
      </c>
      <c r="R194" s="2" t="s">
        <v>52</v>
      </c>
      <c r="S194">
        <v>1.5</v>
      </c>
      <c r="T194" s="2" t="s">
        <v>195</v>
      </c>
      <c r="U194" s="2" t="s">
        <v>54</v>
      </c>
      <c r="V194" s="2" t="s">
        <v>55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64</v>
      </c>
      <c r="AB194" s="2" t="s">
        <v>57</v>
      </c>
      <c r="AC194" s="2" t="s">
        <v>57</v>
      </c>
      <c r="AD194" s="2" t="s">
        <v>55</v>
      </c>
      <c r="AE194" s="3">
        <v>0</v>
      </c>
      <c r="AF194" s="3">
        <v>48</v>
      </c>
      <c r="AG194" s="3">
        <v>48</v>
      </c>
      <c r="AH194" s="16">
        <v>44726</v>
      </c>
      <c r="AI194" s="16">
        <v>45118</v>
      </c>
      <c r="AJ194" s="16">
        <v>45118</v>
      </c>
      <c r="AK194" s="2" t="s">
        <v>58</v>
      </c>
      <c r="AL194" s="2" t="s">
        <v>59</v>
      </c>
      <c r="AM194" s="2" t="s">
        <v>60</v>
      </c>
      <c r="AN194" s="2" t="s">
        <v>60</v>
      </c>
      <c r="AO194" s="2" t="s">
        <v>61</v>
      </c>
      <c r="AP194" s="2" t="s">
        <v>62</v>
      </c>
      <c r="AQ194" s="2" t="s">
        <v>55</v>
      </c>
      <c r="AR194" s="2" t="s">
        <v>196</v>
      </c>
    </row>
    <row r="195" spans="1:44" x14ac:dyDescent="0.25">
      <c r="A195" s="2" t="s">
        <v>342</v>
      </c>
      <c r="B195">
        <v>3</v>
      </c>
      <c r="C195" s="2" t="s">
        <v>343</v>
      </c>
      <c r="D195" s="2" t="s">
        <v>44</v>
      </c>
      <c r="E195" s="2" t="s">
        <v>191</v>
      </c>
      <c r="F195" s="2" t="s">
        <v>192</v>
      </c>
      <c r="G195" s="3">
        <v>72</v>
      </c>
      <c r="H195" s="4">
        <v>0</v>
      </c>
      <c r="I195" s="4">
        <v>0</v>
      </c>
      <c r="J195" s="4">
        <v>0</v>
      </c>
      <c r="K195" s="2" t="s">
        <v>185</v>
      </c>
      <c r="L195" s="2" t="s">
        <v>186</v>
      </c>
      <c r="M195" s="2" t="s">
        <v>342</v>
      </c>
      <c r="N195" s="2" t="s">
        <v>343</v>
      </c>
      <c r="O195" s="2" t="s">
        <v>343</v>
      </c>
      <c r="P195" s="2" t="s">
        <v>208</v>
      </c>
      <c r="Q195" s="2" t="s">
        <v>51</v>
      </c>
      <c r="R195" s="2" t="s">
        <v>52</v>
      </c>
      <c r="S195">
        <v>1.5</v>
      </c>
      <c r="T195" s="2" t="s">
        <v>195</v>
      </c>
      <c r="U195" s="2" t="s">
        <v>54</v>
      </c>
      <c r="V195" s="2" t="s">
        <v>55</v>
      </c>
      <c r="W195" s="2" t="s">
        <v>55</v>
      </c>
      <c r="X195" s="2" t="s">
        <v>55</v>
      </c>
      <c r="Y195" s="2" t="s">
        <v>55</v>
      </c>
      <c r="Z195" s="2" t="s">
        <v>55</v>
      </c>
      <c r="AA195" s="2" t="s">
        <v>188</v>
      </c>
      <c r="AB195" s="2" t="s">
        <v>57</v>
      </c>
      <c r="AC195" s="2" t="s">
        <v>57</v>
      </c>
      <c r="AD195" s="2" t="s">
        <v>55</v>
      </c>
      <c r="AE195" s="3">
        <v>0</v>
      </c>
      <c r="AF195" s="3">
        <v>48</v>
      </c>
      <c r="AG195" s="3">
        <v>48</v>
      </c>
      <c r="AH195" s="16">
        <v>44350</v>
      </c>
      <c r="AI195" s="16">
        <v>45118</v>
      </c>
      <c r="AJ195" s="16">
        <v>45118</v>
      </c>
      <c r="AK195" s="2" t="s">
        <v>58</v>
      </c>
      <c r="AL195" s="2" t="s">
        <v>59</v>
      </c>
      <c r="AM195" s="2" t="s">
        <v>60</v>
      </c>
      <c r="AN195" s="2" t="s">
        <v>60</v>
      </c>
      <c r="AO195" s="2" t="s">
        <v>61</v>
      </c>
      <c r="AP195" s="2" t="s">
        <v>62</v>
      </c>
      <c r="AQ195" s="2" t="s">
        <v>55</v>
      </c>
      <c r="AR195" s="2" t="s">
        <v>196</v>
      </c>
    </row>
    <row r="196" spans="1:44" x14ac:dyDescent="0.25">
      <c r="A196" s="2" t="s">
        <v>342</v>
      </c>
      <c r="B196">
        <v>3</v>
      </c>
      <c r="C196" s="2" t="s">
        <v>343</v>
      </c>
      <c r="D196" s="2" t="s">
        <v>44</v>
      </c>
      <c r="E196" s="2" t="s">
        <v>191</v>
      </c>
      <c r="F196" s="2" t="s">
        <v>192</v>
      </c>
      <c r="G196" s="3">
        <v>72</v>
      </c>
      <c r="H196" s="4">
        <v>0</v>
      </c>
      <c r="I196" s="4">
        <v>0</v>
      </c>
      <c r="J196" s="4">
        <v>0</v>
      </c>
      <c r="K196" s="2" t="s">
        <v>185</v>
      </c>
      <c r="L196" s="2" t="s">
        <v>186</v>
      </c>
      <c r="M196" s="2" t="s">
        <v>342</v>
      </c>
      <c r="N196" s="2" t="s">
        <v>343</v>
      </c>
      <c r="O196" s="2" t="s">
        <v>343</v>
      </c>
      <c r="P196" s="2" t="s">
        <v>208</v>
      </c>
      <c r="Q196" s="2" t="s">
        <v>51</v>
      </c>
      <c r="R196" s="2" t="s">
        <v>52</v>
      </c>
      <c r="S196">
        <v>1.5</v>
      </c>
      <c r="T196" s="2" t="s">
        <v>195</v>
      </c>
      <c r="U196" s="2" t="s">
        <v>54</v>
      </c>
      <c r="V196" s="2" t="s">
        <v>55</v>
      </c>
      <c r="W196" s="2" t="s">
        <v>55</v>
      </c>
      <c r="X196" s="2" t="s">
        <v>55</v>
      </c>
      <c r="Y196" s="2" t="s">
        <v>55</v>
      </c>
      <c r="Z196" s="2" t="s">
        <v>55</v>
      </c>
      <c r="AA196" s="2" t="s">
        <v>64</v>
      </c>
      <c r="AB196" s="2" t="s">
        <v>57</v>
      </c>
      <c r="AC196" s="2" t="s">
        <v>57</v>
      </c>
      <c r="AD196" s="2" t="s">
        <v>55</v>
      </c>
      <c r="AE196" s="3">
        <v>0</v>
      </c>
      <c r="AF196" s="3">
        <v>48</v>
      </c>
      <c r="AG196" s="3">
        <v>48</v>
      </c>
      <c r="AH196" s="16">
        <v>44350</v>
      </c>
      <c r="AI196" s="16">
        <v>45118</v>
      </c>
      <c r="AJ196" s="16">
        <v>45118</v>
      </c>
      <c r="AK196" s="2" t="s">
        <v>58</v>
      </c>
      <c r="AL196" s="2" t="s">
        <v>59</v>
      </c>
      <c r="AM196" s="2" t="s">
        <v>60</v>
      </c>
      <c r="AN196" s="2" t="s">
        <v>60</v>
      </c>
      <c r="AO196" s="2" t="s">
        <v>61</v>
      </c>
      <c r="AP196" s="2" t="s">
        <v>62</v>
      </c>
      <c r="AQ196" s="2" t="s">
        <v>55</v>
      </c>
      <c r="AR196" s="2" t="s">
        <v>196</v>
      </c>
    </row>
    <row r="197" spans="1:44" x14ac:dyDescent="0.25">
      <c r="A197" s="2" t="s">
        <v>344</v>
      </c>
      <c r="B197">
        <v>3</v>
      </c>
      <c r="C197" s="2" t="s">
        <v>345</v>
      </c>
      <c r="D197" s="2" t="s">
        <v>44</v>
      </c>
      <c r="E197" s="2" t="s">
        <v>191</v>
      </c>
      <c r="F197" s="2" t="s">
        <v>192</v>
      </c>
      <c r="G197" s="3">
        <v>72</v>
      </c>
      <c r="H197" s="4">
        <v>0</v>
      </c>
      <c r="I197" s="4">
        <v>0</v>
      </c>
      <c r="J197" s="4">
        <v>0</v>
      </c>
      <c r="K197" s="2" t="s">
        <v>185</v>
      </c>
      <c r="L197" s="2" t="s">
        <v>186</v>
      </c>
      <c r="M197" s="2" t="s">
        <v>344</v>
      </c>
      <c r="N197" s="2" t="s">
        <v>345</v>
      </c>
      <c r="O197" s="2" t="s">
        <v>346</v>
      </c>
      <c r="P197" s="2" t="s">
        <v>338</v>
      </c>
      <c r="Q197" s="2" t="s">
        <v>51</v>
      </c>
      <c r="R197" s="2" t="s">
        <v>52</v>
      </c>
      <c r="S197">
        <v>1.5</v>
      </c>
      <c r="T197" s="2" t="s">
        <v>195</v>
      </c>
      <c r="U197" s="2" t="s">
        <v>54</v>
      </c>
      <c r="V197" s="2" t="s">
        <v>55</v>
      </c>
      <c r="W197" s="2" t="s">
        <v>55</v>
      </c>
      <c r="X197" s="2" t="s">
        <v>55</v>
      </c>
      <c r="Y197" s="2" t="s">
        <v>55</v>
      </c>
      <c r="Z197" s="2" t="s">
        <v>55</v>
      </c>
      <c r="AA197" s="2" t="s">
        <v>188</v>
      </c>
      <c r="AB197" s="2" t="s">
        <v>57</v>
      </c>
      <c r="AC197" s="2" t="s">
        <v>57</v>
      </c>
      <c r="AD197" s="2" t="s">
        <v>55</v>
      </c>
      <c r="AE197" s="3">
        <v>0</v>
      </c>
      <c r="AF197" s="3">
        <v>48</v>
      </c>
      <c r="AG197" s="3">
        <v>48</v>
      </c>
      <c r="AH197" s="16">
        <v>44355</v>
      </c>
      <c r="AI197" s="16">
        <v>45118</v>
      </c>
      <c r="AJ197" s="16">
        <v>45118</v>
      </c>
      <c r="AK197" s="2" t="s">
        <v>58</v>
      </c>
      <c r="AL197" s="2" t="s">
        <v>59</v>
      </c>
      <c r="AM197" s="2" t="s">
        <v>60</v>
      </c>
      <c r="AN197" s="2" t="s">
        <v>60</v>
      </c>
      <c r="AO197" s="2" t="s">
        <v>61</v>
      </c>
      <c r="AP197" s="2" t="s">
        <v>62</v>
      </c>
      <c r="AQ197" s="2" t="s">
        <v>55</v>
      </c>
      <c r="AR197" s="2" t="s">
        <v>196</v>
      </c>
    </row>
    <row r="198" spans="1:44" x14ac:dyDescent="0.25">
      <c r="A198" s="2" t="s">
        <v>344</v>
      </c>
      <c r="B198">
        <v>3</v>
      </c>
      <c r="C198" s="2" t="s">
        <v>345</v>
      </c>
      <c r="D198" s="2" t="s">
        <v>44</v>
      </c>
      <c r="E198" s="2" t="s">
        <v>191</v>
      </c>
      <c r="F198" s="2" t="s">
        <v>192</v>
      </c>
      <c r="G198" s="3">
        <v>72</v>
      </c>
      <c r="H198" s="4">
        <v>0</v>
      </c>
      <c r="I198" s="4">
        <v>0</v>
      </c>
      <c r="J198" s="4">
        <v>0</v>
      </c>
      <c r="K198" s="2" t="s">
        <v>185</v>
      </c>
      <c r="L198" s="2" t="s">
        <v>186</v>
      </c>
      <c r="M198" s="2" t="s">
        <v>344</v>
      </c>
      <c r="N198" s="2" t="s">
        <v>345</v>
      </c>
      <c r="O198" s="2" t="s">
        <v>346</v>
      </c>
      <c r="P198" s="2" t="s">
        <v>338</v>
      </c>
      <c r="Q198" s="2" t="s">
        <v>51</v>
      </c>
      <c r="R198" s="2" t="s">
        <v>52</v>
      </c>
      <c r="S198">
        <v>1.5</v>
      </c>
      <c r="T198" s="2" t="s">
        <v>195</v>
      </c>
      <c r="U198" s="2" t="s">
        <v>54</v>
      </c>
      <c r="V198" s="2" t="s">
        <v>55</v>
      </c>
      <c r="W198" s="2" t="s">
        <v>55</v>
      </c>
      <c r="X198" s="2" t="s">
        <v>55</v>
      </c>
      <c r="Y198" s="2" t="s">
        <v>55</v>
      </c>
      <c r="Z198" s="2" t="s">
        <v>55</v>
      </c>
      <c r="AA198" s="2" t="s">
        <v>64</v>
      </c>
      <c r="AB198" s="2" t="s">
        <v>57</v>
      </c>
      <c r="AC198" s="2" t="s">
        <v>57</v>
      </c>
      <c r="AD198" s="2" t="s">
        <v>55</v>
      </c>
      <c r="AE198" s="3">
        <v>0</v>
      </c>
      <c r="AF198" s="3">
        <v>48</v>
      </c>
      <c r="AG198" s="3">
        <v>48</v>
      </c>
      <c r="AH198" s="16">
        <v>44355</v>
      </c>
      <c r="AI198" s="16">
        <v>45118</v>
      </c>
      <c r="AJ198" s="16">
        <v>45118</v>
      </c>
      <c r="AK198" s="2" t="s">
        <v>58</v>
      </c>
      <c r="AL198" s="2" t="s">
        <v>59</v>
      </c>
      <c r="AM198" s="2" t="s">
        <v>60</v>
      </c>
      <c r="AN198" s="2" t="s">
        <v>60</v>
      </c>
      <c r="AO198" s="2" t="s">
        <v>61</v>
      </c>
      <c r="AP198" s="2" t="s">
        <v>62</v>
      </c>
      <c r="AQ198" s="2" t="s">
        <v>55</v>
      </c>
      <c r="AR198" s="2" t="s">
        <v>196</v>
      </c>
    </row>
    <row r="199" spans="1:44" x14ac:dyDescent="0.25">
      <c r="A199" s="2" t="s">
        <v>347</v>
      </c>
      <c r="B199">
        <v>3</v>
      </c>
      <c r="C199" s="2" t="s">
        <v>348</v>
      </c>
      <c r="D199" s="2" t="s">
        <v>44</v>
      </c>
      <c r="E199" s="2" t="s">
        <v>191</v>
      </c>
      <c r="F199" s="2" t="s">
        <v>192</v>
      </c>
      <c r="G199" s="3">
        <v>72</v>
      </c>
      <c r="H199" s="4">
        <v>0</v>
      </c>
      <c r="I199" s="4">
        <v>0</v>
      </c>
      <c r="J199" s="4">
        <v>0</v>
      </c>
      <c r="K199" s="2" t="s">
        <v>185</v>
      </c>
      <c r="L199" s="2" t="s">
        <v>186</v>
      </c>
      <c r="M199" s="2" t="s">
        <v>347</v>
      </c>
      <c r="N199" s="2" t="s">
        <v>348</v>
      </c>
      <c r="O199" s="2" t="s">
        <v>348</v>
      </c>
      <c r="P199" s="2" t="s">
        <v>338</v>
      </c>
      <c r="Q199" s="2" t="s">
        <v>51</v>
      </c>
      <c r="R199" s="2" t="s">
        <v>52</v>
      </c>
      <c r="S199">
        <v>1.5</v>
      </c>
      <c r="T199" s="2" t="s">
        <v>195</v>
      </c>
      <c r="U199" s="2" t="s">
        <v>54</v>
      </c>
      <c r="V199" s="2" t="s">
        <v>55</v>
      </c>
      <c r="W199" s="2" t="s">
        <v>55</v>
      </c>
      <c r="X199" s="2" t="s">
        <v>55</v>
      </c>
      <c r="Y199" s="2" t="s">
        <v>55</v>
      </c>
      <c r="Z199" s="2" t="s">
        <v>55</v>
      </c>
      <c r="AA199" s="2" t="s">
        <v>188</v>
      </c>
      <c r="AB199" s="2" t="s">
        <v>57</v>
      </c>
      <c r="AC199" s="2" t="s">
        <v>57</v>
      </c>
      <c r="AD199" s="2" t="s">
        <v>55</v>
      </c>
      <c r="AE199" s="3">
        <v>0</v>
      </c>
      <c r="AF199" s="3">
        <v>48</v>
      </c>
      <c r="AG199" s="3">
        <v>48</v>
      </c>
      <c r="AH199" s="16">
        <v>44350</v>
      </c>
      <c r="AI199" s="16">
        <v>45118</v>
      </c>
      <c r="AJ199" s="16">
        <v>45118</v>
      </c>
      <c r="AK199" s="2" t="s">
        <v>58</v>
      </c>
      <c r="AL199" s="2" t="s">
        <v>59</v>
      </c>
      <c r="AM199" s="2" t="s">
        <v>60</v>
      </c>
      <c r="AN199" s="2" t="s">
        <v>60</v>
      </c>
      <c r="AO199" s="2" t="s">
        <v>61</v>
      </c>
      <c r="AP199" s="2" t="s">
        <v>62</v>
      </c>
      <c r="AQ199" s="2" t="s">
        <v>55</v>
      </c>
      <c r="AR199" s="2" t="s">
        <v>196</v>
      </c>
    </row>
    <row r="200" spans="1:44" x14ac:dyDescent="0.25">
      <c r="A200" s="2" t="s">
        <v>347</v>
      </c>
      <c r="B200">
        <v>3</v>
      </c>
      <c r="C200" s="2" t="s">
        <v>348</v>
      </c>
      <c r="D200" s="2" t="s">
        <v>44</v>
      </c>
      <c r="E200" s="2" t="s">
        <v>191</v>
      </c>
      <c r="F200" s="2" t="s">
        <v>192</v>
      </c>
      <c r="G200" s="3">
        <v>72</v>
      </c>
      <c r="H200" s="4">
        <v>0</v>
      </c>
      <c r="I200" s="4">
        <v>0</v>
      </c>
      <c r="J200" s="4">
        <v>0</v>
      </c>
      <c r="K200" s="2" t="s">
        <v>185</v>
      </c>
      <c r="L200" s="2" t="s">
        <v>186</v>
      </c>
      <c r="M200" s="2" t="s">
        <v>347</v>
      </c>
      <c r="N200" s="2" t="s">
        <v>348</v>
      </c>
      <c r="O200" s="2" t="s">
        <v>348</v>
      </c>
      <c r="P200" s="2" t="s">
        <v>338</v>
      </c>
      <c r="Q200" s="2" t="s">
        <v>51</v>
      </c>
      <c r="R200" s="2" t="s">
        <v>52</v>
      </c>
      <c r="S200">
        <v>1.5</v>
      </c>
      <c r="T200" s="2" t="s">
        <v>195</v>
      </c>
      <c r="U200" s="2" t="s">
        <v>54</v>
      </c>
      <c r="V200" s="2" t="s">
        <v>55</v>
      </c>
      <c r="W200" s="2" t="s">
        <v>55</v>
      </c>
      <c r="X200" s="2" t="s">
        <v>55</v>
      </c>
      <c r="Y200" s="2" t="s">
        <v>55</v>
      </c>
      <c r="Z200" s="2" t="s">
        <v>55</v>
      </c>
      <c r="AA200" s="2" t="s">
        <v>64</v>
      </c>
      <c r="AB200" s="2" t="s">
        <v>57</v>
      </c>
      <c r="AC200" s="2" t="s">
        <v>57</v>
      </c>
      <c r="AD200" s="2" t="s">
        <v>55</v>
      </c>
      <c r="AE200" s="3">
        <v>0</v>
      </c>
      <c r="AF200" s="3">
        <v>48</v>
      </c>
      <c r="AG200" s="3">
        <v>48</v>
      </c>
      <c r="AH200" s="16">
        <v>44350</v>
      </c>
      <c r="AI200" s="16">
        <v>45118</v>
      </c>
      <c r="AJ200" s="16">
        <v>45118</v>
      </c>
      <c r="AK200" s="2" t="s">
        <v>58</v>
      </c>
      <c r="AL200" s="2" t="s">
        <v>59</v>
      </c>
      <c r="AM200" s="2" t="s">
        <v>60</v>
      </c>
      <c r="AN200" s="2" t="s">
        <v>60</v>
      </c>
      <c r="AO200" s="2" t="s">
        <v>61</v>
      </c>
      <c r="AP200" s="2" t="s">
        <v>62</v>
      </c>
      <c r="AQ200" s="2" t="s">
        <v>55</v>
      </c>
      <c r="AR200" s="2" t="s">
        <v>196</v>
      </c>
    </row>
    <row r="201" spans="1:44" x14ac:dyDescent="0.25">
      <c r="A201" s="2" t="s">
        <v>349</v>
      </c>
      <c r="B201">
        <v>1</v>
      </c>
      <c r="C201" s="2" t="s">
        <v>350</v>
      </c>
      <c r="D201" s="2" t="s">
        <v>44</v>
      </c>
      <c r="E201" s="2" t="s">
        <v>191</v>
      </c>
      <c r="F201" s="2" t="s">
        <v>192</v>
      </c>
      <c r="G201" s="3">
        <v>72</v>
      </c>
      <c r="H201" s="4">
        <v>0</v>
      </c>
      <c r="I201" s="4">
        <v>0</v>
      </c>
      <c r="J201" s="4">
        <v>0</v>
      </c>
      <c r="K201" s="2" t="s">
        <v>47</v>
      </c>
      <c r="L201" s="2" t="s">
        <v>48</v>
      </c>
      <c r="M201" s="2" t="s">
        <v>349</v>
      </c>
      <c r="N201" s="2" t="s">
        <v>350</v>
      </c>
      <c r="O201" s="2" t="s">
        <v>351</v>
      </c>
      <c r="P201" s="2" t="s">
        <v>352</v>
      </c>
      <c r="Q201" s="2" t="s">
        <v>51</v>
      </c>
      <c r="R201" s="2" t="s">
        <v>52</v>
      </c>
      <c r="S201">
        <v>1.5</v>
      </c>
      <c r="T201" s="2" t="s">
        <v>195</v>
      </c>
      <c r="U201" s="2" t="s">
        <v>54</v>
      </c>
      <c r="V201" s="2" t="s">
        <v>55</v>
      </c>
      <c r="W201" s="2" t="s">
        <v>55</v>
      </c>
      <c r="X201" s="2" t="s">
        <v>55</v>
      </c>
      <c r="Y201" s="2" t="s">
        <v>55</v>
      </c>
      <c r="Z201" s="2" t="s">
        <v>55</v>
      </c>
      <c r="AA201" s="2" t="s">
        <v>56</v>
      </c>
      <c r="AB201" s="2" t="s">
        <v>57</v>
      </c>
      <c r="AC201" s="2" t="s">
        <v>57</v>
      </c>
      <c r="AD201" s="2" t="s">
        <v>55</v>
      </c>
      <c r="AE201" s="3">
        <v>0</v>
      </c>
      <c r="AF201" s="3">
        <v>48</v>
      </c>
      <c r="AG201" s="3">
        <v>48</v>
      </c>
      <c r="AH201" s="16">
        <v>41704</v>
      </c>
      <c r="AI201" s="16">
        <v>45064</v>
      </c>
      <c r="AJ201" s="16">
        <v>45064</v>
      </c>
      <c r="AK201" s="2" t="s">
        <v>58</v>
      </c>
      <c r="AL201" s="2" t="s">
        <v>59</v>
      </c>
      <c r="AM201" s="2" t="s">
        <v>60</v>
      </c>
      <c r="AN201" s="2" t="s">
        <v>60</v>
      </c>
      <c r="AO201" s="2" t="s">
        <v>61</v>
      </c>
      <c r="AP201" s="2" t="s">
        <v>62</v>
      </c>
      <c r="AQ201" s="2" t="s">
        <v>55</v>
      </c>
      <c r="AR201" s="2" t="s">
        <v>196</v>
      </c>
    </row>
    <row r="202" spans="1:44" x14ac:dyDescent="0.25">
      <c r="A202" s="2" t="s">
        <v>349</v>
      </c>
      <c r="B202">
        <v>1</v>
      </c>
      <c r="C202" s="2" t="s">
        <v>350</v>
      </c>
      <c r="D202" s="2" t="s">
        <v>44</v>
      </c>
      <c r="E202" s="2" t="s">
        <v>191</v>
      </c>
      <c r="F202" s="2" t="s">
        <v>192</v>
      </c>
      <c r="G202" s="3">
        <v>72</v>
      </c>
      <c r="H202" s="4">
        <v>0</v>
      </c>
      <c r="I202" s="4">
        <v>0</v>
      </c>
      <c r="J202" s="4">
        <v>0</v>
      </c>
      <c r="K202" s="2" t="s">
        <v>47</v>
      </c>
      <c r="L202" s="2" t="s">
        <v>48</v>
      </c>
      <c r="M202" s="2" t="s">
        <v>349</v>
      </c>
      <c r="N202" s="2" t="s">
        <v>350</v>
      </c>
      <c r="O202" s="2" t="s">
        <v>351</v>
      </c>
      <c r="P202" s="2" t="s">
        <v>352</v>
      </c>
      <c r="Q202" s="2" t="s">
        <v>51</v>
      </c>
      <c r="R202" s="2" t="s">
        <v>52</v>
      </c>
      <c r="S202">
        <v>1.5</v>
      </c>
      <c r="T202" s="2" t="s">
        <v>195</v>
      </c>
      <c r="U202" s="2" t="s">
        <v>54</v>
      </c>
      <c r="V202" s="2" t="s">
        <v>55</v>
      </c>
      <c r="W202" s="2" t="s">
        <v>55</v>
      </c>
      <c r="X202" s="2" t="s">
        <v>55</v>
      </c>
      <c r="Y202" s="2" t="s">
        <v>55</v>
      </c>
      <c r="Z202" s="2" t="s">
        <v>55</v>
      </c>
      <c r="AA202" s="2" t="s">
        <v>64</v>
      </c>
      <c r="AB202" s="2" t="s">
        <v>57</v>
      </c>
      <c r="AC202" s="2" t="s">
        <v>57</v>
      </c>
      <c r="AD202" s="2" t="s">
        <v>55</v>
      </c>
      <c r="AE202" s="3">
        <v>0</v>
      </c>
      <c r="AF202" s="3">
        <v>48</v>
      </c>
      <c r="AG202" s="3">
        <v>48</v>
      </c>
      <c r="AH202" s="16">
        <v>41704</v>
      </c>
      <c r="AI202" s="16">
        <v>45064</v>
      </c>
      <c r="AJ202" s="16">
        <v>45064</v>
      </c>
      <c r="AK202" s="2" t="s">
        <v>58</v>
      </c>
      <c r="AL202" s="2" t="s">
        <v>59</v>
      </c>
      <c r="AM202" s="2" t="s">
        <v>60</v>
      </c>
      <c r="AN202" s="2" t="s">
        <v>60</v>
      </c>
      <c r="AO202" s="2" t="s">
        <v>61</v>
      </c>
      <c r="AP202" s="2" t="s">
        <v>62</v>
      </c>
      <c r="AQ202" s="2" t="s">
        <v>55</v>
      </c>
      <c r="AR202" s="2" t="s">
        <v>196</v>
      </c>
    </row>
    <row r="203" spans="1:44" x14ac:dyDescent="0.25">
      <c r="A203" s="2" t="s">
        <v>353</v>
      </c>
      <c r="B203">
        <v>2</v>
      </c>
      <c r="C203" s="2" t="s">
        <v>354</v>
      </c>
      <c r="D203" s="2" t="s">
        <v>44</v>
      </c>
      <c r="E203" s="2" t="s">
        <v>191</v>
      </c>
      <c r="F203" s="2" t="s">
        <v>192</v>
      </c>
      <c r="G203" s="3">
        <v>96</v>
      </c>
      <c r="H203" s="4">
        <v>0</v>
      </c>
      <c r="I203" s="4">
        <v>0</v>
      </c>
      <c r="J203" s="4">
        <v>0</v>
      </c>
      <c r="K203" s="2" t="s">
        <v>75</v>
      </c>
      <c r="L203" s="2" t="s">
        <v>76</v>
      </c>
      <c r="M203" s="2" t="s">
        <v>353</v>
      </c>
      <c r="N203" s="2" t="s">
        <v>354</v>
      </c>
      <c r="O203" s="2" t="s">
        <v>355</v>
      </c>
      <c r="P203" s="2" t="s">
        <v>356</v>
      </c>
      <c r="Q203" s="2" t="s">
        <v>51</v>
      </c>
      <c r="R203" s="2" t="s">
        <v>52</v>
      </c>
      <c r="S203">
        <v>2</v>
      </c>
      <c r="T203" s="2" t="s">
        <v>195</v>
      </c>
      <c r="U203" s="2" t="s">
        <v>54</v>
      </c>
      <c r="V203" s="2" t="s">
        <v>55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90</v>
      </c>
      <c r="AB203" s="2" t="s">
        <v>57</v>
      </c>
      <c r="AC203" s="2" t="s">
        <v>57</v>
      </c>
      <c r="AD203" s="2" t="s">
        <v>55</v>
      </c>
      <c r="AE203" s="3">
        <v>0</v>
      </c>
      <c r="AF203" s="3">
        <v>48</v>
      </c>
      <c r="AG203" s="3">
        <v>48</v>
      </c>
      <c r="AH203" s="16">
        <v>42915</v>
      </c>
      <c r="AI203" s="16">
        <v>44965</v>
      </c>
      <c r="AJ203" s="16">
        <v>44965</v>
      </c>
      <c r="AK203" s="2" t="s">
        <v>58</v>
      </c>
      <c r="AL203" s="2" t="s">
        <v>59</v>
      </c>
      <c r="AM203" s="2" t="s">
        <v>60</v>
      </c>
      <c r="AN203" s="2" t="s">
        <v>60</v>
      </c>
      <c r="AO203" s="2" t="s">
        <v>61</v>
      </c>
      <c r="AP203" s="2" t="s">
        <v>62</v>
      </c>
      <c r="AQ203" s="2" t="s">
        <v>55</v>
      </c>
      <c r="AR203" s="2" t="s">
        <v>196</v>
      </c>
    </row>
    <row r="204" spans="1:44" x14ac:dyDescent="0.25">
      <c r="A204" s="2" t="s">
        <v>353</v>
      </c>
      <c r="B204">
        <v>2</v>
      </c>
      <c r="C204" s="2" t="s">
        <v>354</v>
      </c>
      <c r="D204" s="2" t="s">
        <v>44</v>
      </c>
      <c r="E204" s="2" t="s">
        <v>191</v>
      </c>
      <c r="F204" s="2" t="s">
        <v>192</v>
      </c>
      <c r="G204" s="3">
        <v>96</v>
      </c>
      <c r="H204" s="4">
        <v>0</v>
      </c>
      <c r="I204" s="4">
        <v>0</v>
      </c>
      <c r="J204" s="4">
        <v>0</v>
      </c>
      <c r="K204" s="2" t="s">
        <v>75</v>
      </c>
      <c r="L204" s="2" t="s">
        <v>76</v>
      </c>
      <c r="M204" s="2" t="s">
        <v>353</v>
      </c>
      <c r="N204" s="2" t="s">
        <v>354</v>
      </c>
      <c r="O204" s="2" t="s">
        <v>355</v>
      </c>
      <c r="P204" s="2" t="s">
        <v>356</v>
      </c>
      <c r="Q204" s="2" t="s">
        <v>51</v>
      </c>
      <c r="R204" s="2" t="s">
        <v>52</v>
      </c>
      <c r="S204">
        <v>2</v>
      </c>
      <c r="T204" s="2" t="s">
        <v>195</v>
      </c>
      <c r="U204" s="2" t="s">
        <v>54</v>
      </c>
      <c r="V204" s="2" t="s">
        <v>55</v>
      </c>
      <c r="W204" s="2" t="s">
        <v>55</v>
      </c>
      <c r="X204" s="2" t="s">
        <v>55</v>
      </c>
      <c r="Y204" s="2" t="s">
        <v>55</v>
      </c>
      <c r="Z204" s="2" t="s">
        <v>55</v>
      </c>
      <c r="AA204" s="2" t="s">
        <v>64</v>
      </c>
      <c r="AB204" s="2" t="s">
        <v>57</v>
      </c>
      <c r="AC204" s="2" t="s">
        <v>57</v>
      </c>
      <c r="AD204" s="2" t="s">
        <v>55</v>
      </c>
      <c r="AE204" s="3">
        <v>0</v>
      </c>
      <c r="AF204" s="3">
        <v>48</v>
      </c>
      <c r="AG204" s="3">
        <v>48</v>
      </c>
      <c r="AH204" s="16">
        <v>42915</v>
      </c>
      <c r="AI204" s="16">
        <v>44965</v>
      </c>
      <c r="AJ204" s="16">
        <v>44965</v>
      </c>
      <c r="AK204" s="2" t="s">
        <v>58</v>
      </c>
      <c r="AL204" s="2" t="s">
        <v>59</v>
      </c>
      <c r="AM204" s="2" t="s">
        <v>60</v>
      </c>
      <c r="AN204" s="2" t="s">
        <v>60</v>
      </c>
      <c r="AO204" s="2" t="s">
        <v>61</v>
      </c>
      <c r="AP204" s="2" t="s">
        <v>62</v>
      </c>
      <c r="AQ204" s="2" t="s">
        <v>55</v>
      </c>
      <c r="AR204" s="2" t="s">
        <v>196</v>
      </c>
    </row>
    <row r="205" spans="1:44" x14ac:dyDescent="0.25">
      <c r="A205" s="2" t="s">
        <v>353</v>
      </c>
      <c r="B205">
        <v>2</v>
      </c>
      <c r="C205" s="2" t="s">
        <v>354</v>
      </c>
      <c r="D205" s="2" t="s">
        <v>44</v>
      </c>
      <c r="E205" s="2" t="s">
        <v>191</v>
      </c>
      <c r="F205" s="2" t="s">
        <v>192</v>
      </c>
      <c r="G205" s="3">
        <v>96</v>
      </c>
      <c r="H205" s="4">
        <v>0</v>
      </c>
      <c r="I205" s="4">
        <v>0</v>
      </c>
      <c r="J205" s="4">
        <v>0</v>
      </c>
      <c r="K205" s="2" t="s">
        <v>75</v>
      </c>
      <c r="L205" s="2" t="s">
        <v>76</v>
      </c>
      <c r="M205" s="2" t="s">
        <v>353</v>
      </c>
      <c r="N205" s="2" t="s">
        <v>354</v>
      </c>
      <c r="O205" s="2" t="s">
        <v>355</v>
      </c>
      <c r="P205" s="2" t="s">
        <v>356</v>
      </c>
      <c r="Q205" s="2" t="s">
        <v>51</v>
      </c>
      <c r="R205" s="2" t="s">
        <v>52</v>
      </c>
      <c r="S205">
        <v>2</v>
      </c>
      <c r="T205" s="2" t="s">
        <v>195</v>
      </c>
      <c r="U205" s="2" t="s">
        <v>54</v>
      </c>
      <c r="V205" s="2" t="s">
        <v>55</v>
      </c>
      <c r="W205" s="2" t="s">
        <v>55</v>
      </c>
      <c r="X205" s="2" t="s">
        <v>55</v>
      </c>
      <c r="Y205" s="2" t="s">
        <v>55</v>
      </c>
      <c r="Z205" s="2" t="s">
        <v>55</v>
      </c>
      <c r="AA205" s="2" t="s">
        <v>357</v>
      </c>
      <c r="AB205" s="2" t="s">
        <v>57</v>
      </c>
      <c r="AC205" s="2" t="s">
        <v>57</v>
      </c>
      <c r="AD205" s="2" t="s">
        <v>55</v>
      </c>
      <c r="AE205" s="3">
        <v>0</v>
      </c>
      <c r="AF205" s="3">
        <v>48</v>
      </c>
      <c r="AG205" s="3">
        <v>48</v>
      </c>
      <c r="AH205" s="16">
        <v>42915</v>
      </c>
      <c r="AI205" s="16">
        <v>44965</v>
      </c>
      <c r="AJ205" s="16">
        <v>44965</v>
      </c>
      <c r="AK205" s="2" t="s">
        <v>58</v>
      </c>
      <c r="AL205" s="2" t="s">
        <v>59</v>
      </c>
      <c r="AM205" s="2" t="s">
        <v>60</v>
      </c>
      <c r="AN205" s="2" t="s">
        <v>60</v>
      </c>
      <c r="AO205" s="2" t="s">
        <v>61</v>
      </c>
      <c r="AP205" s="2" t="s">
        <v>62</v>
      </c>
      <c r="AQ205" s="2" t="s">
        <v>55</v>
      </c>
      <c r="AR205" s="2" t="s">
        <v>196</v>
      </c>
    </row>
    <row r="206" spans="1:44" x14ac:dyDescent="0.25">
      <c r="A206" s="2" t="s">
        <v>353</v>
      </c>
      <c r="B206">
        <v>2</v>
      </c>
      <c r="C206" s="2" t="s">
        <v>354</v>
      </c>
      <c r="D206" s="2" t="s">
        <v>44</v>
      </c>
      <c r="E206" s="2" t="s">
        <v>191</v>
      </c>
      <c r="F206" s="2" t="s">
        <v>192</v>
      </c>
      <c r="G206" s="3">
        <v>96</v>
      </c>
      <c r="H206" s="4">
        <v>0</v>
      </c>
      <c r="I206" s="4">
        <v>0</v>
      </c>
      <c r="J206" s="4">
        <v>0</v>
      </c>
      <c r="K206" s="2" t="s">
        <v>75</v>
      </c>
      <c r="L206" s="2" t="s">
        <v>76</v>
      </c>
      <c r="M206" s="2" t="s">
        <v>353</v>
      </c>
      <c r="N206" s="2" t="s">
        <v>354</v>
      </c>
      <c r="O206" s="2" t="s">
        <v>355</v>
      </c>
      <c r="P206" s="2" t="s">
        <v>356</v>
      </c>
      <c r="Q206" s="2" t="s">
        <v>51</v>
      </c>
      <c r="R206" s="2" t="s">
        <v>52</v>
      </c>
      <c r="S206">
        <v>2</v>
      </c>
      <c r="T206" s="2" t="s">
        <v>195</v>
      </c>
      <c r="U206" s="2" t="s">
        <v>54</v>
      </c>
      <c r="V206" s="2" t="s">
        <v>55</v>
      </c>
      <c r="W206" s="2" t="s">
        <v>55</v>
      </c>
      <c r="X206" s="2" t="s">
        <v>55</v>
      </c>
      <c r="Y206" s="2" t="s">
        <v>55</v>
      </c>
      <c r="Z206" s="2" t="s">
        <v>55</v>
      </c>
      <c r="AA206" s="2" t="s">
        <v>358</v>
      </c>
      <c r="AB206" s="2" t="s">
        <v>57</v>
      </c>
      <c r="AC206" s="2" t="s">
        <v>57</v>
      </c>
      <c r="AD206" s="2" t="s">
        <v>55</v>
      </c>
      <c r="AE206" s="3">
        <v>0</v>
      </c>
      <c r="AF206" s="3">
        <v>48</v>
      </c>
      <c r="AG206" s="3">
        <v>48</v>
      </c>
      <c r="AH206" s="16">
        <v>42915</v>
      </c>
      <c r="AI206" s="16">
        <v>44965</v>
      </c>
      <c r="AJ206" s="16">
        <v>44965</v>
      </c>
      <c r="AK206" s="2" t="s">
        <v>58</v>
      </c>
      <c r="AL206" s="2" t="s">
        <v>59</v>
      </c>
      <c r="AM206" s="2" t="s">
        <v>60</v>
      </c>
      <c r="AN206" s="2" t="s">
        <v>60</v>
      </c>
      <c r="AO206" s="2" t="s">
        <v>61</v>
      </c>
      <c r="AP206" s="2" t="s">
        <v>62</v>
      </c>
      <c r="AQ206" s="2" t="s">
        <v>55</v>
      </c>
      <c r="AR206" s="2" t="s">
        <v>196</v>
      </c>
    </row>
    <row r="207" spans="1:44" x14ac:dyDescent="0.25">
      <c r="A207" s="2" t="s">
        <v>353</v>
      </c>
      <c r="B207">
        <v>2</v>
      </c>
      <c r="C207" s="2" t="s">
        <v>354</v>
      </c>
      <c r="D207" s="2" t="s">
        <v>44</v>
      </c>
      <c r="E207" s="2" t="s">
        <v>191</v>
      </c>
      <c r="F207" s="2" t="s">
        <v>192</v>
      </c>
      <c r="G207" s="3">
        <v>96</v>
      </c>
      <c r="H207" s="4">
        <v>0</v>
      </c>
      <c r="I207" s="4">
        <v>0</v>
      </c>
      <c r="J207" s="4">
        <v>0</v>
      </c>
      <c r="K207" s="2" t="s">
        <v>75</v>
      </c>
      <c r="L207" s="2" t="s">
        <v>76</v>
      </c>
      <c r="M207" s="2" t="s">
        <v>353</v>
      </c>
      <c r="N207" s="2" t="s">
        <v>354</v>
      </c>
      <c r="O207" s="2" t="s">
        <v>355</v>
      </c>
      <c r="P207" s="2" t="s">
        <v>356</v>
      </c>
      <c r="Q207" s="2" t="s">
        <v>51</v>
      </c>
      <c r="R207" s="2" t="s">
        <v>52</v>
      </c>
      <c r="S207">
        <v>2</v>
      </c>
      <c r="T207" s="2" t="s">
        <v>195</v>
      </c>
      <c r="U207" s="2" t="s">
        <v>54</v>
      </c>
      <c r="V207" s="2" t="s">
        <v>55</v>
      </c>
      <c r="W207" s="2" t="s">
        <v>55</v>
      </c>
      <c r="X207" s="2" t="s">
        <v>55</v>
      </c>
      <c r="Y207" s="2" t="s">
        <v>55</v>
      </c>
      <c r="Z207" s="2" t="s">
        <v>55</v>
      </c>
      <c r="AA207" s="2" t="s">
        <v>359</v>
      </c>
      <c r="AB207" s="2" t="s">
        <v>57</v>
      </c>
      <c r="AC207" s="2" t="s">
        <v>57</v>
      </c>
      <c r="AD207" s="2" t="s">
        <v>55</v>
      </c>
      <c r="AE207" s="3">
        <v>0</v>
      </c>
      <c r="AF207" s="3">
        <v>48</v>
      </c>
      <c r="AG207" s="3">
        <v>48</v>
      </c>
      <c r="AH207" s="16">
        <v>42915</v>
      </c>
      <c r="AI207" s="16">
        <v>44965</v>
      </c>
      <c r="AJ207" s="16">
        <v>44965</v>
      </c>
      <c r="AK207" s="2" t="s">
        <v>58</v>
      </c>
      <c r="AL207" s="2" t="s">
        <v>59</v>
      </c>
      <c r="AM207" s="2" t="s">
        <v>60</v>
      </c>
      <c r="AN207" s="2" t="s">
        <v>60</v>
      </c>
      <c r="AO207" s="2" t="s">
        <v>61</v>
      </c>
      <c r="AP207" s="2" t="s">
        <v>62</v>
      </c>
      <c r="AQ207" s="2" t="s">
        <v>55</v>
      </c>
      <c r="AR207" s="2" t="s">
        <v>196</v>
      </c>
    </row>
    <row r="208" spans="1:44" x14ac:dyDescent="0.25">
      <c r="A208" s="2" t="s">
        <v>353</v>
      </c>
      <c r="B208">
        <v>2</v>
      </c>
      <c r="C208" s="2" t="s">
        <v>354</v>
      </c>
      <c r="D208" s="2" t="s">
        <v>44</v>
      </c>
      <c r="E208" s="2" t="s">
        <v>191</v>
      </c>
      <c r="F208" s="2" t="s">
        <v>192</v>
      </c>
      <c r="G208" s="3">
        <v>96</v>
      </c>
      <c r="H208" s="4">
        <v>0</v>
      </c>
      <c r="I208" s="4">
        <v>0</v>
      </c>
      <c r="J208" s="4">
        <v>0</v>
      </c>
      <c r="K208" s="2" t="s">
        <v>75</v>
      </c>
      <c r="L208" s="2" t="s">
        <v>76</v>
      </c>
      <c r="M208" s="2" t="s">
        <v>353</v>
      </c>
      <c r="N208" s="2" t="s">
        <v>354</v>
      </c>
      <c r="O208" s="2" t="s">
        <v>355</v>
      </c>
      <c r="P208" s="2" t="s">
        <v>356</v>
      </c>
      <c r="Q208" s="2" t="s">
        <v>51</v>
      </c>
      <c r="R208" s="2" t="s">
        <v>52</v>
      </c>
      <c r="S208">
        <v>2</v>
      </c>
      <c r="T208" s="2" t="s">
        <v>195</v>
      </c>
      <c r="U208" s="2" t="s">
        <v>54</v>
      </c>
      <c r="V208" s="2" t="s">
        <v>55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360</v>
      </c>
      <c r="AB208" s="2" t="s">
        <v>57</v>
      </c>
      <c r="AC208" s="2" t="s">
        <v>57</v>
      </c>
      <c r="AD208" s="2" t="s">
        <v>55</v>
      </c>
      <c r="AE208" s="3">
        <v>0</v>
      </c>
      <c r="AF208" s="3">
        <v>48</v>
      </c>
      <c r="AG208" s="3">
        <v>48</v>
      </c>
      <c r="AH208" s="16">
        <v>42915</v>
      </c>
      <c r="AI208" s="16">
        <v>44965</v>
      </c>
      <c r="AJ208" s="16">
        <v>44965</v>
      </c>
      <c r="AK208" s="2" t="s">
        <v>58</v>
      </c>
      <c r="AL208" s="2" t="s">
        <v>59</v>
      </c>
      <c r="AM208" s="2" t="s">
        <v>60</v>
      </c>
      <c r="AN208" s="2" t="s">
        <v>60</v>
      </c>
      <c r="AO208" s="2" t="s">
        <v>61</v>
      </c>
      <c r="AP208" s="2" t="s">
        <v>62</v>
      </c>
      <c r="AQ208" s="2" t="s">
        <v>55</v>
      </c>
      <c r="AR208" s="2" t="s">
        <v>196</v>
      </c>
    </row>
    <row r="209" spans="1:44" x14ac:dyDescent="0.25">
      <c r="A209" s="2" t="s">
        <v>353</v>
      </c>
      <c r="B209">
        <v>2</v>
      </c>
      <c r="C209" s="2" t="s">
        <v>354</v>
      </c>
      <c r="D209" s="2" t="s">
        <v>44</v>
      </c>
      <c r="E209" s="2" t="s">
        <v>191</v>
      </c>
      <c r="F209" s="2" t="s">
        <v>192</v>
      </c>
      <c r="G209" s="3">
        <v>96</v>
      </c>
      <c r="H209" s="4">
        <v>0</v>
      </c>
      <c r="I209" s="4">
        <v>0</v>
      </c>
      <c r="J209" s="4">
        <v>0</v>
      </c>
      <c r="K209" s="2" t="s">
        <v>75</v>
      </c>
      <c r="L209" s="2" t="s">
        <v>76</v>
      </c>
      <c r="M209" s="2" t="s">
        <v>353</v>
      </c>
      <c r="N209" s="2" t="s">
        <v>354</v>
      </c>
      <c r="O209" s="2" t="s">
        <v>355</v>
      </c>
      <c r="P209" s="2" t="s">
        <v>356</v>
      </c>
      <c r="Q209" s="2" t="s">
        <v>51</v>
      </c>
      <c r="R209" s="2" t="s">
        <v>52</v>
      </c>
      <c r="S209">
        <v>2</v>
      </c>
      <c r="T209" s="2" t="s">
        <v>195</v>
      </c>
      <c r="U209" s="2" t="s">
        <v>54</v>
      </c>
      <c r="V209" s="2" t="s">
        <v>55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361</v>
      </c>
      <c r="AB209" s="2" t="s">
        <v>57</v>
      </c>
      <c r="AC209" s="2" t="s">
        <v>57</v>
      </c>
      <c r="AD209" s="2" t="s">
        <v>55</v>
      </c>
      <c r="AE209" s="3">
        <v>0</v>
      </c>
      <c r="AF209" s="3">
        <v>48</v>
      </c>
      <c r="AG209" s="3">
        <v>48</v>
      </c>
      <c r="AH209" s="16">
        <v>42915</v>
      </c>
      <c r="AI209" s="16">
        <v>44965</v>
      </c>
      <c r="AJ209" s="16">
        <v>44965</v>
      </c>
      <c r="AK209" s="2" t="s">
        <v>58</v>
      </c>
      <c r="AL209" s="2" t="s">
        <v>59</v>
      </c>
      <c r="AM209" s="2" t="s">
        <v>60</v>
      </c>
      <c r="AN209" s="2" t="s">
        <v>60</v>
      </c>
      <c r="AO209" s="2" t="s">
        <v>61</v>
      </c>
      <c r="AP209" s="2" t="s">
        <v>62</v>
      </c>
      <c r="AQ209" s="2" t="s">
        <v>55</v>
      </c>
      <c r="AR209" s="2" t="s">
        <v>196</v>
      </c>
    </row>
    <row r="210" spans="1:44" x14ac:dyDescent="0.25">
      <c r="A210" s="2" t="s">
        <v>353</v>
      </c>
      <c r="B210">
        <v>2</v>
      </c>
      <c r="C210" s="2" t="s">
        <v>354</v>
      </c>
      <c r="D210" s="2" t="s">
        <v>44</v>
      </c>
      <c r="E210" s="2" t="s">
        <v>191</v>
      </c>
      <c r="F210" s="2" t="s">
        <v>192</v>
      </c>
      <c r="G210" s="3">
        <v>96</v>
      </c>
      <c r="H210" s="4">
        <v>0</v>
      </c>
      <c r="I210" s="4">
        <v>0</v>
      </c>
      <c r="J210" s="4">
        <v>0</v>
      </c>
      <c r="K210" s="2" t="s">
        <v>75</v>
      </c>
      <c r="L210" s="2" t="s">
        <v>76</v>
      </c>
      <c r="M210" s="2" t="s">
        <v>353</v>
      </c>
      <c r="N210" s="2" t="s">
        <v>354</v>
      </c>
      <c r="O210" s="2" t="s">
        <v>355</v>
      </c>
      <c r="P210" s="2" t="s">
        <v>356</v>
      </c>
      <c r="Q210" s="2" t="s">
        <v>51</v>
      </c>
      <c r="R210" s="2" t="s">
        <v>52</v>
      </c>
      <c r="S210">
        <v>2</v>
      </c>
      <c r="T210" s="2" t="s">
        <v>195</v>
      </c>
      <c r="U210" s="2" t="s">
        <v>54</v>
      </c>
      <c r="V210" s="2" t="s">
        <v>55</v>
      </c>
      <c r="W210" s="2" t="s">
        <v>55</v>
      </c>
      <c r="X210" s="2" t="s">
        <v>55</v>
      </c>
      <c r="Y210" s="2" t="s">
        <v>55</v>
      </c>
      <c r="Z210" s="2" t="s">
        <v>55</v>
      </c>
      <c r="AA210" s="2" t="s">
        <v>296</v>
      </c>
      <c r="AB210" s="2" t="s">
        <v>57</v>
      </c>
      <c r="AC210" s="2" t="s">
        <v>57</v>
      </c>
      <c r="AD210" s="2" t="s">
        <v>55</v>
      </c>
      <c r="AE210" s="3">
        <v>0</v>
      </c>
      <c r="AF210" s="3">
        <v>48</v>
      </c>
      <c r="AG210" s="3">
        <v>48</v>
      </c>
      <c r="AH210" s="16">
        <v>42915</v>
      </c>
      <c r="AI210" s="16">
        <v>44965</v>
      </c>
      <c r="AJ210" s="16">
        <v>44965</v>
      </c>
      <c r="AK210" s="2" t="s">
        <v>58</v>
      </c>
      <c r="AL210" s="2" t="s">
        <v>59</v>
      </c>
      <c r="AM210" s="2" t="s">
        <v>60</v>
      </c>
      <c r="AN210" s="2" t="s">
        <v>60</v>
      </c>
      <c r="AO210" s="2" t="s">
        <v>61</v>
      </c>
      <c r="AP210" s="2" t="s">
        <v>62</v>
      </c>
      <c r="AQ210" s="2" t="s">
        <v>55</v>
      </c>
      <c r="AR210" s="2" t="s">
        <v>196</v>
      </c>
    </row>
    <row r="211" spans="1:44" x14ac:dyDescent="0.25">
      <c r="A211" s="2" t="s">
        <v>362</v>
      </c>
      <c r="B211">
        <v>2</v>
      </c>
      <c r="C211" s="2" t="s">
        <v>363</v>
      </c>
      <c r="D211" s="2" t="s">
        <v>44</v>
      </c>
      <c r="E211" s="2" t="s">
        <v>191</v>
      </c>
      <c r="F211" s="2" t="s">
        <v>192</v>
      </c>
      <c r="G211" s="3">
        <v>96</v>
      </c>
      <c r="H211" s="4">
        <v>0</v>
      </c>
      <c r="I211" s="4">
        <v>0</v>
      </c>
      <c r="J211" s="4">
        <v>0</v>
      </c>
      <c r="K211" s="2" t="s">
        <v>75</v>
      </c>
      <c r="L211" s="2" t="s">
        <v>76</v>
      </c>
      <c r="M211" s="2" t="s">
        <v>362</v>
      </c>
      <c r="N211" s="2" t="s">
        <v>363</v>
      </c>
      <c r="O211" s="2" t="s">
        <v>364</v>
      </c>
      <c r="P211" s="2" t="s">
        <v>356</v>
      </c>
      <c r="Q211" s="2" t="s">
        <v>51</v>
      </c>
      <c r="R211" s="2" t="s">
        <v>52</v>
      </c>
      <c r="S211">
        <v>2</v>
      </c>
      <c r="T211" s="2" t="s">
        <v>195</v>
      </c>
      <c r="U211" s="2" t="s">
        <v>54</v>
      </c>
      <c r="V211" s="2" t="s">
        <v>55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90</v>
      </c>
      <c r="AB211" s="2" t="s">
        <v>57</v>
      </c>
      <c r="AC211" s="2" t="s">
        <v>57</v>
      </c>
      <c r="AD211" s="2" t="s">
        <v>55</v>
      </c>
      <c r="AE211" s="3">
        <v>0</v>
      </c>
      <c r="AF211" s="3">
        <v>48</v>
      </c>
      <c r="AG211" s="3">
        <v>48</v>
      </c>
      <c r="AH211" s="16">
        <v>42915</v>
      </c>
      <c r="AI211" s="16">
        <v>44965</v>
      </c>
      <c r="AJ211" s="16">
        <v>44965</v>
      </c>
      <c r="AK211" s="2" t="s">
        <v>58</v>
      </c>
      <c r="AL211" s="2" t="s">
        <v>59</v>
      </c>
      <c r="AM211" s="2" t="s">
        <v>60</v>
      </c>
      <c r="AN211" s="2" t="s">
        <v>60</v>
      </c>
      <c r="AO211" s="2" t="s">
        <v>61</v>
      </c>
      <c r="AP211" s="2" t="s">
        <v>62</v>
      </c>
      <c r="AQ211" s="2" t="s">
        <v>55</v>
      </c>
      <c r="AR211" s="2" t="s">
        <v>196</v>
      </c>
    </row>
    <row r="212" spans="1:44" x14ac:dyDescent="0.25">
      <c r="A212" s="2" t="s">
        <v>362</v>
      </c>
      <c r="B212">
        <v>2</v>
      </c>
      <c r="C212" s="2" t="s">
        <v>363</v>
      </c>
      <c r="D212" s="2" t="s">
        <v>44</v>
      </c>
      <c r="E212" s="2" t="s">
        <v>191</v>
      </c>
      <c r="F212" s="2" t="s">
        <v>192</v>
      </c>
      <c r="G212" s="3">
        <v>96</v>
      </c>
      <c r="H212" s="4">
        <v>0</v>
      </c>
      <c r="I212" s="4">
        <v>0</v>
      </c>
      <c r="J212" s="4">
        <v>0</v>
      </c>
      <c r="K212" s="2" t="s">
        <v>75</v>
      </c>
      <c r="L212" s="2" t="s">
        <v>76</v>
      </c>
      <c r="M212" s="2" t="s">
        <v>362</v>
      </c>
      <c r="N212" s="2" t="s">
        <v>363</v>
      </c>
      <c r="O212" s="2" t="s">
        <v>364</v>
      </c>
      <c r="P212" s="2" t="s">
        <v>356</v>
      </c>
      <c r="Q212" s="2" t="s">
        <v>51</v>
      </c>
      <c r="R212" s="2" t="s">
        <v>52</v>
      </c>
      <c r="S212">
        <v>2</v>
      </c>
      <c r="T212" s="2" t="s">
        <v>195</v>
      </c>
      <c r="U212" s="2" t="s">
        <v>54</v>
      </c>
      <c r="V212" s="2" t="s">
        <v>55</v>
      </c>
      <c r="W212" s="2" t="s">
        <v>55</v>
      </c>
      <c r="X212" s="2" t="s">
        <v>55</v>
      </c>
      <c r="Y212" s="2" t="s">
        <v>55</v>
      </c>
      <c r="Z212" s="2" t="s">
        <v>55</v>
      </c>
      <c r="AA212" s="2" t="s">
        <v>64</v>
      </c>
      <c r="AB212" s="2" t="s">
        <v>57</v>
      </c>
      <c r="AC212" s="2" t="s">
        <v>57</v>
      </c>
      <c r="AD212" s="2" t="s">
        <v>55</v>
      </c>
      <c r="AE212" s="3">
        <v>0</v>
      </c>
      <c r="AF212" s="3">
        <v>48</v>
      </c>
      <c r="AG212" s="3">
        <v>48</v>
      </c>
      <c r="AH212" s="16">
        <v>42915</v>
      </c>
      <c r="AI212" s="16">
        <v>44965</v>
      </c>
      <c r="AJ212" s="16">
        <v>44965</v>
      </c>
      <c r="AK212" s="2" t="s">
        <v>58</v>
      </c>
      <c r="AL212" s="2" t="s">
        <v>59</v>
      </c>
      <c r="AM212" s="2" t="s">
        <v>60</v>
      </c>
      <c r="AN212" s="2" t="s">
        <v>60</v>
      </c>
      <c r="AO212" s="2" t="s">
        <v>61</v>
      </c>
      <c r="AP212" s="2" t="s">
        <v>62</v>
      </c>
      <c r="AQ212" s="2" t="s">
        <v>55</v>
      </c>
      <c r="AR212" s="2" t="s">
        <v>196</v>
      </c>
    </row>
    <row r="213" spans="1:44" x14ac:dyDescent="0.25">
      <c r="A213" s="2" t="s">
        <v>362</v>
      </c>
      <c r="B213">
        <v>2</v>
      </c>
      <c r="C213" s="2" t="s">
        <v>363</v>
      </c>
      <c r="D213" s="2" t="s">
        <v>44</v>
      </c>
      <c r="E213" s="2" t="s">
        <v>191</v>
      </c>
      <c r="F213" s="2" t="s">
        <v>192</v>
      </c>
      <c r="G213" s="3">
        <v>96</v>
      </c>
      <c r="H213" s="4">
        <v>0</v>
      </c>
      <c r="I213" s="4">
        <v>0</v>
      </c>
      <c r="J213" s="4">
        <v>0</v>
      </c>
      <c r="K213" s="2" t="s">
        <v>75</v>
      </c>
      <c r="L213" s="2" t="s">
        <v>76</v>
      </c>
      <c r="M213" s="2" t="s">
        <v>362</v>
      </c>
      <c r="N213" s="2" t="s">
        <v>363</v>
      </c>
      <c r="O213" s="2" t="s">
        <v>364</v>
      </c>
      <c r="P213" s="2" t="s">
        <v>356</v>
      </c>
      <c r="Q213" s="2" t="s">
        <v>51</v>
      </c>
      <c r="R213" s="2" t="s">
        <v>52</v>
      </c>
      <c r="S213">
        <v>2</v>
      </c>
      <c r="T213" s="2" t="s">
        <v>195</v>
      </c>
      <c r="U213" s="2" t="s">
        <v>54</v>
      </c>
      <c r="V213" s="2" t="s">
        <v>55</v>
      </c>
      <c r="W213" s="2" t="s">
        <v>55</v>
      </c>
      <c r="X213" s="2" t="s">
        <v>55</v>
      </c>
      <c r="Y213" s="2" t="s">
        <v>55</v>
      </c>
      <c r="Z213" s="2" t="s">
        <v>55</v>
      </c>
      <c r="AA213" s="2" t="s">
        <v>357</v>
      </c>
      <c r="AB213" s="2" t="s">
        <v>57</v>
      </c>
      <c r="AC213" s="2" t="s">
        <v>57</v>
      </c>
      <c r="AD213" s="2" t="s">
        <v>55</v>
      </c>
      <c r="AE213" s="3">
        <v>0</v>
      </c>
      <c r="AF213" s="3">
        <v>48</v>
      </c>
      <c r="AG213" s="3">
        <v>48</v>
      </c>
      <c r="AH213" s="16">
        <v>42915</v>
      </c>
      <c r="AI213" s="16">
        <v>44965</v>
      </c>
      <c r="AJ213" s="16">
        <v>44965</v>
      </c>
      <c r="AK213" s="2" t="s">
        <v>58</v>
      </c>
      <c r="AL213" s="2" t="s">
        <v>59</v>
      </c>
      <c r="AM213" s="2" t="s">
        <v>60</v>
      </c>
      <c r="AN213" s="2" t="s">
        <v>60</v>
      </c>
      <c r="AO213" s="2" t="s">
        <v>61</v>
      </c>
      <c r="AP213" s="2" t="s">
        <v>62</v>
      </c>
      <c r="AQ213" s="2" t="s">
        <v>55</v>
      </c>
      <c r="AR213" s="2" t="s">
        <v>196</v>
      </c>
    </row>
    <row r="214" spans="1:44" x14ac:dyDescent="0.25">
      <c r="A214" s="2" t="s">
        <v>362</v>
      </c>
      <c r="B214">
        <v>2</v>
      </c>
      <c r="C214" s="2" t="s">
        <v>363</v>
      </c>
      <c r="D214" s="2" t="s">
        <v>44</v>
      </c>
      <c r="E214" s="2" t="s">
        <v>191</v>
      </c>
      <c r="F214" s="2" t="s">
        <v>192</v>
      </c>
      <c r="G214" s="3">
        <v>96</v>
      </c>
      <c r="H214" s="4">
        <v>0</v>
      </c>
      <c r="I214" s="4">
        <v>0</v>
      </c>
      <c r="J214" s="4">
        <v>0</v>
      </c>
      <c r="K214" s="2" t="s">
        <v>75</v>
      </c>
      <c r="L214" s="2" t="s">
        <v>76</v>
      </c>
      <c r="M214" s="2" t="s">
        <v>362</v>
      </c>
      <c r="N214" s="2" t="s">
        <v>363</v>
      </c>
      <c r="O214" s="2" t="s">
        <v>364</v>
      </c>
      <c r="P214" s="2" t="s">
        <v>356</v>
      </c>
      <c r="Q214" s="2" t="s">
        <v>51</v>
      </c>
      <c r="R214" s="2" t="s">
        <v>52</v>
      </c>
      <c r="S214">
        <v>2</v>
      </c>
      <c r="T214" s="2" t="s">
        <v>195</v>
      </c>
      <c r="U214" s="2" t="s">
        <v>54</v>
      </c>
      <c r="V214" s="2" t="s">
        <v>55</v>
      </c>
      <c r="W214" s="2" t="s">
        <v>55</v>
      </c>
      <c r="X214" s="2" t="s">
        <v>55</v>
      </c>
      <c r="Y214" s="2" t="s">
        <v>55</v>
      </c>
      <c r="Z214" s="2" t="s">
        <v>55</v>
      </c>
      <c r="AA214" s="2" t="s">
        <v>358</v>
      </c>
      <c r="AB214" s="2" t="s">
        <v>57</v>
      </c>
      <c r="AC214" s="2" t="s">
        <v>57</v>
      </c>
      <c r="AD214" s="2" t="s">
        <v>55</v>
      </c>
      <c r="AE214" s="3">
        <v>0</v>
      </c>
      <c r="AF214" s="3">
        <v>48</v>
      </c>
      <c r="AG214" s="3">
        <v>48</v>
      </c>
      <c r="AH214" s="16">
        <v>42915</v>
      </c>
      <c r="AI214" s="16">
        <v>44965</v>
      </c>
      <c r="AJ214" s="16">
        <v>44965</v>
      </c>
      <c r="AK214" s="2" t="s">
        <v>58</v>
      </c>
      <c r="AL214" s="2" t="s">
        <v>59</v>
      </c>
      <c r="AM214" s="2" t="s">
        <v>60</v>
      </c>
      <c r="AN214" s="2" t="s">
        <v>60</v>
      </c>
      <c r="AO214" s="2" t="s">
        <v>61</v>
      </c>
      <c r="AP214" s="2" t="s">
        <v>62</v>
      </c>
      <c r="AQ214" s="2" t="s">
        <v>55</v>
      </c>
      <c r="AR214" s="2" t="s">
        <v>196</v>
      </c>
    </row>
    <row r="215" spans="1:44" x14ac:dyDescent="0.25">
      <c r="A215" s="2" t="s">
        <v>362</v>
      </c>
      <c r="B215">
        <v>2</v>
      </c>
      <c r="C215" s="2" t="s">
        <v>363</v>
      </c>
      <c r="D215" s="2" t="s">
        <v>44</v>
      </c>
      <c r="E215" s="2" t="s">
        <v>191</v>
      </c>
      <c r="F215" s="2" t="s">
        <v>192</v>
      </c>
      <c r="G215" s="3">
        <v>96</v>
      </c>
      <c r="H215" s="4">
        <v>0</v>
      </c>
      <c r="I215" s="4">
        <v>0</v>
      </c>
      <c r="J215" s="4">
        <v>0</v>
      </c>
      <c r="K215" s="2" t="s">
        <v>75</v>
      </c>
      <c r="L215" s="2" t="s">
        <v>76</v>
      </c>
      <c r="M215" s="2" t="s">
        <v>362</v>
      </c>
      <c r="N215" s="2" t="s">
        <v>363</v>
      </c>
      <c r="O215" s="2" t="s">
        <v>364</v>
      </c>
      <c r="P215" s="2" t="s">
        <v>356</v>
      </c>
      <c r="Q215" s="2" t="s">
        <v>51</v>
      </c>
      <c r="R215" s="2" t="s">
        <v>52</v>
      </c>
      <c r="S215">
        <v>2</v>
      </c>
      <c r="T215" s="2" t="s">
        <v>195</v>
      </c>
      <c r="U215" s="2" t="s">
        <v>54</v>
      </c>
      <c r="V215" s="2" t="s">
        <v>55</v>
      </c>
      <c r="W215" s="2" t="s">
        <v>55</v>
      </c>
      <c r="X215" s="2" t="s">
        <v>55</v>
      </c>
      <c r="Y215" s="2" t="s">
        <v>55</v>
      </c>
      <c r="Z215" s="2" t="s">
        <v>55</v>
      </c>
      <c r="AA215" s="2" t="s">
        <v>359</v>
      </c>
      <c r="AB215" s="2" t="s">
        <v>57</v>
      </c>
      <c r="AC215" s="2" t="s">
        <v>57</v>
      </c>
      <c r="AD215" s="2" t="s">
        <v>55</v>
      </c>
      <c r="AE215" s="3">
        <v>0</v>
      </c>
      <c r="AF215" s="3">
        <v>48</v>
      </c>
      <c r="AG215" s="3">
        <v>48</v>
      </c>
      <c r="AH215" s="16">
        <v>42915</v>
      </c>
      <c r="AI215" s="16">
        <v>44965</v>
      </c>
      <c r="AJ215" s="16">
        <v>44965</v>
      </c>
      <c r="AK215" s="2" t="s">
        <v>58</v>
      </c>
      <c r="AL215" s="2" t="s">
        <v>59</v>
      </c>
      <c r="AM215" s="2" t="s">
        <v>60</v>
      </c>
      <c r="AN215" s="2" t="s">
        <v>60</v>
      </c>
      <c r="AO215" s="2" t="s">
        <v>61</v>
      </c>
      <c r="AP215" s="2" t="s">
        <v>62</v>
      </c>
      <c r="AQ215" s="2" t="s">
        <v>55</v>
      </c>
      <c r="AR215" s="2" t="s">
        <v>196</v>
      </c>
    </row>
    <row r="216" spans="1:44" x14ac:dyDescent="0.25">
      <c r="A216" s="2" t="s">
        <v>362</v>
      </c>
      <c r="B216">
        <v>2</v>
      </c>
      <c r="C216" s="2" t="s">
        <v>363</v>
      </c>
      <c r="D216" s="2" t="s">
        <v>44</v>
      </c>
      <c r="E216" s="2" t="s">
        <v>191</v>
      </c>
      <c r="F216" s="2" t="s">
        <v>192</v>
      </c>
      <c r="G216" s="3">
        <v>96</v>
      </c>
      <c r="H216" s="4">
        <v>0</v>
      </c>
      <c r="I216" s="4">
        <v>0</v>
      </c>
      <c r="J216" s="4">
        <v>0</v>
      </c>
      <c r="K216" s="2" t="s">
        <v>75</v>
      </c>
      <c r="L216" s="2" t="s">
        <v>76</v>
      </c>
      <c r="M216" s="2" t="s">
        <v>362</v>
      </c>
      <c r="N216" s="2" t="s">
        <v>363</v>
      </c>
      <c r="O216" s="2" t="s">
        <v>364</v>
      </c>
      <c r="P216" s="2" t="s">
        <v>356</v>
      </c>
      <c r="Q216" s="2" t="s">
        <v>51</v>
      </c>
      <c r="R216" s="2" t="s">
        <v>52</v>
      </c>
      <c r="S216">
        <v>2</v>
      </c>
      <c r="T216" s="2" t="s">
        <v>195</v>
      </c>
      <c r="U216" s="2" t="s">
        <v>54</v>
      </c>
      <c r="V216" s="2" t="s">
        <v>55</v>
      </c>
      <c r="W216" s="2" t="s">
        <v>55</v>
      </c>
      <c r="X216" s="2" t="s">
        <v>55</v>
      </c>
      <c r="Y216" s="2" t="s">
        <v>55</v>
      </c>
      <c r="Z216" s="2" t="s">
        <v>55</v>
      </c>
      <c r="AA216" s="2" t="s">
        <v>360</v>
      </c>
      <c r="AB216" s="2" t="s">
        <v>57</v>
      </c>
      <c r="AC216" s="2" t="s">
        <v>57</v>
      </c>
      <c r="AD216" s="2" t="s">
        <v>55</v>
      </c>
      <c r="AE216" s="3">
        <v>0</v>
      </c>
      <c r="AF216" s="3">
        <v>48</v>
      </c>
      <c r="AG216" s="3">
        <v>48</v>
      </c>
      <c r="AH216" s="16">
        <v>42915</v>
      </c>
      <c r="AI216" s="16">
        <v>44965</v>
      </c>
      <c r="AJ216" s="16">
        <v>44965</v>
      </c>
      <c r="AK216" s="2" t="s">
        <v>58</v>
      </c>
      <c r="AL216" s="2" t="s">
        <v>59</v>
      </c>
      <c r="AM216" s="2" t="s">
        <v>60</v>
      </c>
      <c r="AN216" s="2" t="s">
        <v>60</v>
      </c>
      <c r="AO216" s="2" t="s">
        <v>61</v>
      </c>
      <c r="AP216" s="2" t="s">
        <v>62</v>
      </c>
      <c r="AQ216" s="2" t="s">
        <v>55</v>
      </c>
      <c r="AR216" s="2" t="s">
        <v>196</v>
      </c>
    </row>
    <row r="217" spans="1:44" x14ac:dyDescent="0.25">
      <c r="A217" s="2" t="s">
        <v>362</v>
      </c>
      <c r="B217">
        <v>2</v>
      </c>
      <c r="C217" s="2" t="s">
        <v>363</v>
      </c>
      <c r="D217" s="2" t="s">
        <v>44</v>
      </c>
      <c r="E217" s="2" t="s">
        <v>191</v>
      </c>
      <c r="F217" s="2" t="s">
        <v>192</v>
      </c>
      <c r="G217" s="3">
        <v>96</v>
      </c>
      <c r="H217" s="4">
        <v>0</v>
      </c>
      <c r="I217" s="4">
        <v>0</v>
      </c>
      <c r="J217" s="4">
        <v>0</v>
      </c>
      <c r="K217" s="2" t="s">
        <v>75</v>
      </c>
      <c r="L217" s="2" t="s">
        <v>76</v>
      </c>
      <c r="M217" s="2" t="s">
        <v>362</v>
      </c>
      <c r="N217" s="2" t="s">
        <v>363</v>
      </c>
      <c r="O217" s="2" t="s">
        <v>364</v>
      </c>
      <c r="P217" s="2" t="s">
        <v>356</v>
      </c>
      <c r="Q217" s="2" t="s">
        <v>51</v>
      </c>
      <c r="R217" s="2" t="s">
        <v>52</v>
      </c>
      <c r="S217">
        <v>2</v>
      </c>
      <c r="T217" s="2" t="s">
        <v>195</v>
      </c>
      <c r="U217" s="2" t="s">
        <v>54</v>
      </c>
      <c r="V217" s="2" t="s">
        <v>55</v>
      </c>
      <c r="W217" s="2" t="s">
        <v>55</v>
      </c>
      <c r="X217" s="2" t="s">
        <v>55</v>
      </c>
      <c r="Y217" s="2" t="s">
        <v>55</v>
      </c>
      <c r="Z217" s="2" t="s">
        <v>55</v>
      </c>
      <c r="AA217" s="2" t="s">
        <v>361</v>
      </c>
      <c r="AB217" s="2" t="s">
        <v>57</v>
      </c>
      <c r="AC217" s="2" t="s">
        <v>57</v>
      </c>
      <c r="AD217" s="2" t="s">
        <v>55</v>
      </c>
      <c r="AE217" s="3">
        <v>0</v>
      </c>
      <c r="AF217" s="3">
        <v>48</v>
      </c>
      <c r="AG217" s="3">
        <v>48</v>
      </c>
      <c r="AH217" s="16">
        <v>42915</v>
      </c>
      <c r="AI217" s="16">
        <v>44965</v>
      </c>
      <c r="AJ217" s="16">
        <v>44965</v>
      </c>
      <c r="AK217" s="2" t="s">
        <v>58</v>
      </c>
      <c r="AL217" s="2" t="s">
        <v>59</v>
      </c>
      <c r="AM217" s="2" t="s">
        <v>60</v>
      </c>
      <c r="AN217" s="2" t="s">
        <v>60</v>
      </c>
      <c r="AO217" s="2" t="s">
        <v>61</v>
      </c>
      <c r="AP217" s="2" t="s">
        <v>62</v>
      </c>
      <c r="AQ217" s="2" t="s">
        <v>55</v>
      </c>
      <c r="AR217" s="2" t="s">
        <v>196</v>
      </c>
    </row>
    <row r="218" spans="1:44" x14ac:dyDescent="0.25">
      <c r="A218" s="2" t="s">
        <v>362</v>
      </c>
      <c r="B218">
        <v>2</v>
      </c>
      <c r="C218" s="2" t="s">
        <v>363</v>
      </c>
      <c r="D218" s="2" t="s">
        <v>44</v>
      </c>
      <c r="E218" s="2" t="s">
        <v>191</v>
      </c>
      <c r="F218" s="2" t="s">
        <v>192</v>
      </c>
      <c r="G218" s="3">
        <v>96</v>
      </c>
      <c r="H218" s="4">
        <v>0</v>
      </c>
      <c r="I218" s="4">
        <v>0</v>
      </c>
      <c r="J218" s="4">
        <v>0</v>
      </c>
      <c r="K218" s="2" t="s">
        <v>75</v>
      </c>
      <c r="L218" s="2" t="s">
        <v>76</v>
      </c>
      <c r="M218" s="2" t="s">
        <v>362</v>
      </c>
      <c r="N218" s="2" t="s">
        <v>363</v>
      </c>
      <c r="O218" s="2" t="s">
        <v>364</v>
      </c>
      <c r="P218" s="2" t="s">
        <v>356</v>
      </c>
      <c r="Q218" s="2" t="s">
        <v>51</v>
      </c>
      <c r="R218" s="2" t="s">
        <v>52</v>
      </c>
      <c r="S218">
        <v>2</v>
      </c>
      <c r="T218" s="2" t="s">
        <v>195</v>
      </c>
      <c r="U218" s="2" t="s">
        <v>54</v>
      </c>
      <c r="V218" s="2" t="s">
        <v>55</v>
      </c>
      <c r="W218" s="2" t="s">
        <v>55</v>
      </c>
      <c r="X218" s="2" t="s">
        <v>55</v>
      </c>
      <c r="Y218" s="2" t="s">
        <v>55</v>
      </c>
      <c r="Z218" s="2" t="s">
        <v>55</v>
      </c>
      <c r="AA218" s="2" t="s">
        <v>296</v>
      </c>
      <c r="AB218" s="2" t="s">
        <v>57</v>
      </c>
      <c r="AC218" s="2" t="s">
        <v>57</v>
      </c>
      <c r="AD218" s="2" t="s">
        <v>55</v>
      </c>
      <c r="AE218" s="3">
        <v>0</v>
      </c>
      <c r="AF218" s="3">
        <v>48</v>
      </c>
      <c r="AG218" s="3">
        <v>48</v>
      </c>
      <c r="AH218" s="16">
        <v>42915</v>
      </c>
      <c r="AI218" s="16">
        <v>44965</v>
      </c>
      <c r="AJ218" s="16">
        <v>44965</v>
      </c>
      <c r="AK218" s="2" t="s">
        <v>58</v>
      </c>
      <c r="AL218" s="2" t="s">
        <v>59</v>
      </c>
      <c r="AM218" s="2" t="s">
        <v>60</v>
      </c>
      <c r="AN218" s="2" t="s">
        <v>60</v>
      </c>
      <c r="AO218" s="2" t="s">
        <v>61</v>
      </c>
      <c r="AP218" s="2" t="s">
        <v>62</v>
      </c>
      <c r="AQ218" s="2" t="s">
        <v>55</v>
      </c>
      <c r="AR218" s="2" t="s">
        <v>196</v>
      </c>
    </row>
    <row r="219" spans="1:44" x14ac:dyDescent="0.25">
      <c r="A219" s="2" t="s">
        <v>365</v>
      </c>
      <c r="B219">
        <v>2</v>
      </c>
      <c r="C219" s="2" t="s">
        <v>366</v>
      </c>
      <c r="D219" s="2" t="s">
        <v>44</v>
      </c>
      <c r="E219" s="2" t="s">
        <v>191</v>
      </c>
      <c r="F219" s="2" t="s">
        <v>192</v>
      </c>
      <c r="G219" s="3">
        <v>96</v>
      </c>
      <c r="H219" s="4">
        <v>0</v>
      </c>
      <c r="I219" s="4">
        <v>0</v>
      </c>
      <c r="J219" s="4">
        <v>0</v>
      </c>
      <c r="K219" s="2" t="s">
        <v>75</v>
      </c>
      <c r="L219" s="2" t="s">
        <v>76</v>
      </c>
      <c r="M219" s="2" t="s">
        <v>365</v>
      </c>
      <c r="N219" s="2" t="s">
        <v>366</v>
      </c>
      <c r="O219" s="2" t="s">
        <v>367</v>
      </c>
      <c r="P219" s="2" t="s">
        <v>356</v>
      </c>
      <c r="Q219" s="2" t="s">
        <v>51</v>
      </c>
      <c r="R219" s="2" t="s">
        <v>52</v>
      </c>
      <c r="S219">
        <v>2</v>
      </c>
      <c r="T219" s="2" t="s">
        <v>195</v>
      </c>
      <c r="U219" s="2" t="s">
        <v>54</v>
      </c>
      <c r="V219" s="2" t="s">
        <v>55</v>
      </c>
      <c r="W219" s="2" t="s">
        <v>55</v>
      </c>
      <c r="X219" s="2" t="s">
        <v>55</v>
      </c>
      <c r="Y219" s="2" t="s">
        <v>55</v>
      </c>
      <c r="Z219" s="2" t="s">
        <v>55</v>
      </c>
      <c r="AA219" s="2" t="s">
        <v>90</v>
      </c>
      <c r="AB219" s="2" t="s">
        <v>57</v>
      </c>
      <c r="AC219" s="2" t="s">
        <v>57</v>
      </c>
      <c r="AD219" s="2" t="s">
        <v>55</v>
      </c>
      <c r="AE219" s="3">
        <v>0</v>
      </c>
      <c r="AF219" s="3">
        <v>48</v>
      </c>
      <c r="AG219" s="3">
        <v>48</v>
      </c>
      <c r="AH219" s="16">
        <v>42915</v>
      </c>
      <c r="AI219" s="16">
        <v>44965</v>
      </c>
      <c r="AJ219" s="16">
        <v>44965</v>
      </c>
      <c r="AK219" s="2" t="s">
        <v>58</v>
      </c>
      <c r="AL219" s="2" t="s">
        <v>59</v>
      </c>
      <c r="AM219" s="2" t="s">
        <v>60</v>
      </c>
      <c r="AN219" s="2" t="s">
        <v>60</v>
      </c>
      <c r="AO219" s="2" t="s">
        <v>61</v>
      </c>
      <c r="AP219" s="2" t="s">
        <v>62</v>
      </c>
      <c r="AQ219" s="2" t="s">
        <v>55</v>
      </c>
      <c r="AR219" s="2" t="s">
        <v>196</v>
      </c>
    </row>
    <row r="220" spans="1:44" x14ac:dyDescent="0.25">
      <c r="A220" s="2" t="s">
        <v>365</v>
      </c>
      <c r="B220">
        <v>2</v>
      </c>
      <c r="C220" s="2" t="s">
        <v>366</v>
      </c>
      <c r="D220" s="2" t="s">
        <v>44</v>
      </c>
      <c r="E220" s="2" t="s">
        <v>191</v>
      </c>
      <c r="F220" s="2" t="s">
        <v>192</v>
      </c>
      <c r="G220" s="3">
        <v>96</v>
      </c>
      <c r="H220" s="4">
        <v>0</v>
      </c>
      <c r="I220" s="4">
        <v>0</v>
      </c>
      <c r="J220" s="4">
        <v>0</v>
      </c>
      <c r="K220" s="2" t="s">
        <v>75</v>
      </c>
      <c r="L220" s="2" t="s">
        <v>76</v>
      </c>
      <c r="M220" s="2" t="s">
        <v>365</v>
      </c>
      <c r="N220" s="2" t="s">
        <v>366</v>
      </c>
      <c r="O220" s="2" t="s">
        <v>367</v>
      </c>
      <c r="P220" s="2" t="s">
        <v>356</v>
      </c>
      <c r="Q220" s="2" t="s">
        <v>51</v>
      </c>
      <c r="R220" s="2" t="s">
        <v>52</v>
      </c>
      <c r="S220">
        <v>2</v>
      </c>
      <c r="T220" s="2" t="s">
        <v>195</v>
      </c>
      <c r="U220" s="2" t="s">
        <v>54</v>
      </c>
      <c r="V220" s="2" t="s">
        <v>55</v>
      </c>
      <c r="W220" s="2" t="s">
        <v>55</v>
      </c>
      <c r="X220" s="2" t="s">
        <v>55</v>
      </c>
      <c r="Y220" s="2" t="s">
        <v>55</v>
      </c>
      <c r="Z220" s="2" t="s">
        <v>55</v>
      </c>
      <c r="AA220" s="2" t="s">
        <v>64</v>
      </c>
      <c r="AB220" s="2" t="s">
        <v>57</v>
      </c>
      <c r="AC220" s="2" t="s">
        <v>57</v>
      </c>
      <c r="AD220" s="2" t="s">
        <v>55</v>
      </c>
      <c r="AE220" s="3">
        <v>0</v>
      </c>
      <c r="AF220" s="3">
        <v>48</v>
      </c>
      <c r="AG220" s="3">
        <v>48</v>
      </c>
      <c r="AH220" s="16">
        <v>42915</v>
      </c>
      <c r="AI220" s="16">
        <v>44965</v>
      </c>
      <c r="AJ220" s="16">
        <v>44965</v>
      </c>
      <c r="AK220" s="2" t="s">
        <v>58</v>
      </c>
      <c r="AL220" s="2" t="s">
        <v>59</v>
      </c>
      <c r="AM220" s="2" t="s">
        <v>60</v>
      </c>
      <c r="AN220" s="2" t="s">
        <v>60</v>
      </c>
      <c r="AO220" s="2" t="s">
        <v>61</v>
      </c>
      <c r="AP220" s="2" t="s">
        <v>62</v>
      </c>
      <c r="AQ220" s="2" t="s">
        <v>55</v>
      </c>
      <c r="AR220" s="2" t="s">
        <v>196</v>
      </c>
    </row>
    <row r="221" spans="1:44" x14ac:dyDescent="0.25">
      <c r="A221" s="2" t="s">
        <v>368</v>
      </c>
      <c r="B221">
        <v>3</v>
      </c>
      <c r="C221" s="2" t="s">
        <v>369</v>
      </c>
      <c r="D221" s="2" t="s">
        <v>44</v>
      </c>
      <c r="E221" s="2" t="s">
        <v>191</v>
      </c>
      <c r="F221" s="2" t="s">
        <v>192</v>
      </c>
      <c r="G221" s="3">
        <v>96</v>
      </c>
      <c r="H221" s="4">
        <v>0</v>
      </c>
      <c r="I221" s="4">
        <v>0</v>
      </c>
      <c r="J221" s="4">
        <v>0</v>
      </c>
      <c r="K221" s="2" t="s">
        <v>124</v>
      </c>
      <c r="L221" s="2" t="s">
        <v>125</v>
      </c>
      <c r="M221" s="2" t="s">
        <v>368</v>
      </c>
      <c r="N221" s="2" t="s">
        <v>369</v>
      </c>
      <c r="O221" s="2" t="s">
        <v>369</v>
      </c>
      <c r="P221" s="2" t="s">
        <v>138</v>
      </c>
      <c r="Q221" s="2" t="s">
        <v>51</v>
      </c>
      <c r="R221" s="2" t="s">
        <v>52</v>
      </c>
      <c r="S221">
        <v>2</v>
      </c>
      <c r="T221" s="2" t="s">
        <v>195</v>
      </c>
      <c r="U221" s="2" t="s">
        <v>54</v>
      </c>
      <c r="V221" s="2" t="s">
        <v>55</v>
      </c>
      <c r="W221" s="2" t="s">
        <v>55</v>
      </c>
      <c r="X221" s="2" t="s">
        <v>55</v>
      </c>
      <c r="Y221" s="2" t="s">
        <v>55</v>
      </c>
      <c r="Z221" s="2" t="s">
        <v>55</v>
      </c>
      <c r="AA221" s="2" t="s">
        <v>127</v>
      </c>
      <c r="AB221" s="2" t="s">
        <v>57</v>
      </c>
      <c r="AC221" s="2" t="s">
        <v>57</v>
      </c>
      <c r="AD221" s="2" t="s">
        <v>55</v>
      </c>
      <c r="AE221" s="3">
        <v>0</v>
      </c>
      <c r="AF221" s="3">
        <v>48</v>
      </c>
      <c r="AG221" s="3">
        <v>48</v>
      </c>
      <c r="AH221" s="16">
        <v>44498</v>
      </c>
      <c r="AI221" s="16">
        <v>44498</v>
      </c>
      <c r="AJ221" s="16">
        <v>44498</v>
      </c>
      <c r="AK221" s="2" t="s">
        <v>58</v>
      </c>
      <c r="AL221" s="2" t="s">
        <v>59</v>
      </c>
      <c r="AM221" s="2" t="s">
        <v>60</v>
      </c>
      <c r="AN221" s="2" t="s">
        <v>60</v>
      </c>
      <c r="AO221" s="2" t="s">
        <v>61</v>
      </c>
      <c r="AP221" s="2" t="s">
        <v>62</v>
      </c>
      <c r="AQ221" s="2" t="s">
        <v>55</v>
      </c>
      <c r="AR221" s="2" t="s">
        <v>196</v>
      </c>
    </row>
    <row r="222" spans="1:44" x14ac:dyDescent="0.25">
      <c r="A222" s="2" t="s">
        <v>368</v>
      </c>
      <c r="B222">
        <v>3</v>
      </c>
      <c r="C222" s="2" t="s">
        <v>369</v>
      </c>
      <c r="D222" s="2" t="s">
        <v>44</v>
      </c>
      <c r="E222" s="2" t="s">
        <v>191</v>
      </c>
      <c r="F222" s="2" t="s">
        <v>192</v>
      </c>
      <c r="G222" s="3">
        <v>96</v>
      </c>
      <c r="H222" s="4">
        <v>0</v>
      </c>
      <c r="I222" s="4">
        <v>0</v>
      </c>
      <c r="J222" s="4">
        <v>0</v>
      </c>
      <c r="K222" s="2" t="s">
        <v>124</v>
      </c>
      <c r="L222" s="2" t="s">
        <v>125</v>
      </c>
      <c r="M222" s="2" t="s">
        <v>368</v>
      </c>
      <c r="N222" s="2" t="s">
        <v>369</v>
      </c>
      <c r="O222" s="2" t="s">
        <v>369</v>
      </c>
      <c r="P222" s="2" t="s">
        <v>138</v>
      </c>
      <c r="Q222" s="2" t="s">
        <v>51</v>
      </c>
      <c r="R222" s="2" t="s">
        <v>52</v>
      </c>
      <c r="S222">
        <v>2</v>
      </c>
      <c r="T222" s="2" t="s">
        <v>195</v>
      </c>
      <c r="U222" s="2" t="s">
        <v>54</v>
      </c>
      <c r="V222" s="2" t="s">
        <v>55</v>
      </c>
      <c r="W222" s="2" t="s">
        <v>55</v>
      </c>
      <c r="X222" s="2" t="s">
        <v>55</v>
      </c>
      <c r="Y222" s="2" t="s">
        <v>55</v>
      </c>
      <c r="Z222" s="2" t="s">
        <v>55</v>
      </c>
      <c r="AA222" s="2" t="s">
        <v>64</v>
      </c>
      <c r="AB222" s="2" t="s">
        <v>57</v>
      </c>
      <c r="AC222" s="2" t="s">
        <v>57</v>
      </c>
      <c r="AD222" s="2" t="s">
        <v>55</v>
      </c>
      <c r="AE222" s="3">
        <v>0</v>
      </c>
      <c r="AF222" s="3">
        <v>48</v>
      </c>
      <c r="AG222" s="3">
        <v>48</v>
      </c>
      <c r="AH222" s="16">
        <v>44498</v>
      </c>
      <c r="AI222" s="16">
        <v>44498</v>
      </c>
      <c r="AJ222" s="16">
        <v>44498</v>
      </c>
      <c r="AK222" s="2" t="s">
        <v>58</v>
      </c>
      <c r="AL222" s="2" t="s">
        <v>59</v>
      </c>
      <c r="AM222" s="2" t="s">
        <v>60</v>
      </c>
      <c r="AN222" s="2" t="s">
        <v>60</v>
      </c>
      <c r="AO222" s="2" t="s">
        <v>61</v>
      </c>
      <c r="AP222" s="2" t="s">
        <v>62</v>
      </c>
      <c r="AQ222" s="2" t="s">
        <v>55</v>
      </c>
      <c r="AR222" s="2" t="s">
        <v>196</v>
      </c>
    </row>
    <row r="223" spans="1:44" x14ac:dyDescent="0.25">
      <c r="A223" s="2" t="s">
        <v>370</v>
      </c>
      <c r="B223">
        <v>2</v>
      </c>
      <c r="C223" s="2" t="s">
        <v>371</v>
      </c>
      <c r="D223" s="2" t="s">
        <v>44</v>
      </c>
      <c r="E223" s="2" t="s">
        <v>191</v>
      </c>
      <c r="F223" s="2" t="s">
        <v>192</v>
      </c>
      <c r="G223" s="3">
        <v>96</v>
      </c>
      <c r="H223" s="4">
        <v>0</v>
      </c>
      <c r="I223" s="4">
        <v>0</v>
      </c>
      <c r="J223" s="4">
        <v>0</v>
      </c>
      <c r="K223" s="2" t="s">
        <v>124</v>
      </c>
      <c r="L223" s="2" t="s">
        <v>125</v>
      </c>
      <c r="M223" s="2" t="s">
        <v>370</v>
      </c>
      <c r="N223" s="2" t="s">
        <v>371</v>
      </c>
      <c r="O223" s="2" t="s">
        <v>371</v>
      </c>
      <c r="P223" s="2" t="s">
        <v>142</v>
      </c>
      <c r="Q223" s="2" t="s">
        <v>51</v>
      </c>
      <c r="R223" s="2" t="s">
        <v>52</v>
      </c>
      <c r="S223">
        <v>2</v>
      </c>
      <c r="T223" s="2" t="s">
        <v>195</v>
      </c>
      <c r="U223" s="2" t="s">
        <v>54</v>
      </c>
      <c r="V223" s="2" t="s">
        <v>55</v>
      </c>
      <c r="W223" s="2" t="s">
        <v>55</v>
      </c>
      <c r="X223" s="2" t="s">
        <v>55</v>
      </c>
      <c r="Y223" s="2" t="s">
        <v>55</v>
      </c>
      <c r="Z223" s="2" t="s">
        <v>55</v>
      </c>
      <c r="AA223" s="2" t="s">
        <v>127</v>
      </c>
      <c r="AB223" s="2" t="s">
        <v>57</v>
      </c>
      <c r="AC223" s="2" t="s">
        <v>57</v>
      </c>
      <c r="AD223" s="2" t="s">
        <v>55</v>
      </c>
      <c r="AE223" s="3">
        <v>0</v>
      </c>
      <c r="AF223" s="3">
        <v>48</v>
      </c>
      <c r="AG223" s="3">
        <v>48</v>
      </c>
      <c r="AH223" s="16">
        <v>43587</v>
      </c>
      <c r="AI223" s="16">
        <v>43746</v>
      </c>
      <c r="AJ223" s="16">
        <v>43746</v>
      </c>
      <c r="AK223" s="2" t="s">
        <v>58</v>
      </c>
      <c r="AL223" s="2" t="s">
        <v>59</v>
      </c>
      <c r="AM223" s="2" t="s">
        <v>60</v>
      </c>
      <c r="AN223" s="2" t="s">
        <v>60</v>
      </c>
      <c r="AO223" s="2" t="s">
        <v>61</v>
      </c>
      <c r="AP223" s="2" t="s">
        <v>62</v>
      </c>
      <c r="AQ223" s="2" t="s">
        <v>55</v>
      </c>
      <c r="AR223" s="2" t="s">
        <v>196</v>
      </c>
    </row>
    <row r="224" spans="1:44" x14ac:dyDescent="0.25">
      <c r="A224" s="2" t="s">
        <v>370</v>
      </c>
      <c r="B224">
        <v>2</v>
      </c>
      <c r="C224" s="2" t="s">
        <v>371</v>
      </c>
      <c r="D224" s="2" t="s">
        <v>44</v>
      </c>
      <c r="E224" s="2" t="s">
        <v>191</v>
      </c>
      <c r="F224" s="2" t="s">
        <v>192</v>
      </c>
      <c r="G224" s="3">
        <v>96</v>
      </c>
      <c r="H224" s="4">
        <v>0</v>
      </c>
      <c r="I224" s="4">
        <v>0</v>
      </c>
      <c r="J224" s="4">
        <v>0</v>
      </c>
      <c r="K224" s="2" t="s">
        <v>124</v>
      </c>
      <c r="L224" s="2" t="s">
        <v>125</v>
      </c>
      <c r="M224" s="2" t="s">
        <v>370</v>
      </c>
      <c r="N224" s="2" t="s">
        <v>371</v>
      </c>
      <c r="O224" s="2" t="s">
        <v>371</v>
      </c>
      <c r="P224" s="2" t="s">
        <v>142</v>
      </c>
      <c r="Q224" s="2" t="s">
        <v>51</v>
      </c>
      <c r="R224" s="2" t="s">
        <v>52</v>
      </c>
      <c r="S224">
        <v>2</v>
      </c>
      <c r="T224" s="2" t="s">
        <v>195</v>
      </c>
      <c r="U224" s="2" t="s">
        <v>54</v>
      </c>
      <c r="V224" s="2" t="s">
        <v>55</v>
      </c>
      <c r="W224" s="2" t="s">
        <v>55</v>
      </c>
      <c r="X224" s="2" t="s">
        <v>55</v>
      </c>
      <c r="Y224" s="2" t="s">
        <v>55</v>
      </c>
      <c r="Z224" s="2" t="s">
        <v>55</v>
      </c>
      <c r="AA224" s="2" t="s">
        <v>64</v>
      </c>
      <c r="AB224" s="2" t="s">
        <v>57</v>
      </c>
      <c r="AC224" s="2" t="s">
        <v>57</v>
      </c>
      <c r="AD224" s="2" t="s">
        <v>55</v>
      </c>
      <c r="AE224" s="3">
        <v>0</v>
      </c>
      <c r="AF224" s="3">
        <v>48</v>
      </c>
      <c r="AG224" s="3">
        <v>48</v>
      </c>
      <c r="AH224" s="16">
        <v>43587</v>
      </c>
      <c r="AI224" s="16">
        <v>43746</v>
      </c>
      <c r="AJ224" s="16">
        <v>43746</v>
      </c>
      <c r="AK224" s="2" t="s">
        <v>58</v>
      </c>
      <c r="AL224" s="2" t="s">
        <v>59</v>
      </c>
      <c r="AM224" s="2" t="s">
        <v>60</v>
      </c>
      <c r="AN224" s="2" t="s">
        <v>60</v>
      </c>
      <c r="AO224" s="2" t="s">
        <v>61</v>
      </c>
      <c r="AP224" s="2" t="s">
        <v>62</v>
      </c>
      <c r="AQ224" s="2" t="s">
        <v>55</v>
      </c>
      <c r="AR224" s="2" t="s">
        <v>196</v>
      </c>
    </row>
    <row r="225" spans="1:44" x14ac:dyDescent="0.25">
      <c r="A225" s="2" t="s">
        <v>372</v>
      </c>
      <c r="B225">
        <v>2</v>
      </c>
      <c r="C225" s="2" t="s">
        <v>373</v>
      </c>
      <c r="D225" s="2" t="s">
        <v>44</v>
      </c>
      <c r="E225" s="2" t="s">
        <v>191</v>
      </c>
      <c r="F225" s="2" t="s">
        <v>192</v>
      </c>
      <c r="G225" s="3">
        <v>96</v>
      </c>
      <c r="H225" s="4">
        <v>0</v>
      </c>
      <c r="I225" s="4">
        <v>0</v>
      </c>
      <c r="J225" s="4">
        <v>0</v>
      </c>
      <c r="K225" s="2" t="s">
        <v>124</v>
      </c>
      <c r="L225" s="2" t="s">
        <v>125</v>
      </c>
      <c r="M225" s="2" t="s">
        <v>372</v>
      </c>
      <c r="N225" s="2" t="s">
        <v>373</v>
      </c>
      <c r="O225" s="2" t="s">
        <v>374</v>
      </c>
      <c r="P225" s="2" t="s">
        <v>126</v>
      </c>
      <c r="Q225" s="2" t="s">
        <v>51</v>
      </c>
      <c r="R225" s="2" t="s">
        <v>52</v>
      </c>
      <c r="S225">
        <v>2</v>
      </c>
      <c r="T225" s="2" t="s">
        <v>195</v>
      </c>
      <c r="U225" s="2" t="s">
        <v>54</v>
      </c>
      <c r="V225" s="2" t="s">
        <v>55</v>
      </c>
      <c r="W225" s="2" t="s">
        <v>55</v>
      </c>
      <c r="X225" s="2" t="s">
        <v>55</v>
      </c>
      <c r="Y225" s="2" t="s">
        <v>55</v>
      </c>
      <c r="Z225" s="2" t="s">
        <v>55</v>
      </c>
      <c r="AA225" s="2" t="s">
        <v>127</v>
      </c>
      <c r="AB225" s="2" t="s">
        <v>57</v>
      </c>
      <c r="AC225" s="2" t="s">
        <v>57</v>
      </c>
      <c r="AD225" s="2" t="s">
        <v>55</v>
      </c>
      <c r="AE225" s="3">
        <v>0</v>
      </c>
      <c r="AF225" s="3">
        <v>48</v>
      </c>
      <c r="AG225" s="3">
        <v>48</v>
      </c>
      <c r="AH225" s="16">
        <v>43453</v>
      </c>
      <c r="AI225" s="16">
        <v>44067</v>
      </c>
      <c r="AJ225" s="16">
        <v>44067</v>
      </c>
      <c r="AK225" s="2" t="s">
        <v>58</v>
      </c>
      <c r="AL225" s="2" t="s">
        <v>59</v>
      </c>
      <c r="AM225" s="2" t="s">
        <v>60</v>
      </c>
      <c r="AN225" s="2" t="s">
        <v>60</v>
      </c>
      <c r="AO225" s="2" t="s">
        <v>61</v>
      </c>
      <c r="AP225" s="2" t="s">
        <v>62</v>
      </c>
      <c r="AQ225" s="2" t="s">
        <v>55</v>
      </c>
      <c r="AR225" s="2" t="s">
        <v>196</v>
      </c>
    </row>
    <row r="226" spans="1:44" x14ac:dyDescent="0.25">
      <c r="A226" s="2" t="s">
        <v>372</v>
      </c>
      <c r="B226">
        <v>2</v>
      </c>
      <c r="C226" s="2" t="s">
        <v>373</v>
      </c>
      <c r="D226" s="2" t="s">
        <v>44</v>
      </c>
      <c r="E226" s="2" t="s">
        <v>191</v>
      </c>
      <c r="F226" s="2" t="s">
        <v>192</v>
      </c>
      <c r="G226" s="3">
        <v>96</v>
      </c>
      <c r="H226" s="4">
        <v>0</v>
      </c>
      <c r="I226" s="4">
        <v>0</v>
      </c>
      <c r="J226" s="4">
        <v>0</v>
      </c>
      <c r="K226" s="2" t="s">
        <v>124</v>
      </c>
      <c r="L226" s="2" t="s">
        <v>125</v>
      </c>
      <c r="M226" s="2" t="s">
        <v>372</v>
      </c>
      <c r="N226" s="2" t="s">
        <v>373</v>
      </c>
      <c r="O226" s="2" t="s">
        <v>374</v>
      </c>
      <c r="P226" s="2" t="s">
        <v>126</v>
      </c>
      <c r="Q226" s="2" t="s">
        <v>51</v>
      </c>
      <c r="R226" s="2" t="s">
        <v>52</v>
      </c>
      <c r="S226">
        <v>2</v>
      </c>
      <c r="T226" s="2" t="s">
        <v>195</v>
      </c>
      <c r="U226" s="2" t="s">
        <v>54</v>
      </c>
      <c r="V226" s="2" t="s">
        <v>55</v>
      </c>
      <c r="W226" s="2" t="s">
        <v>55</v>
      </c>
      <c r="X226" s="2" t="s">
        <v>55</v>
      </c>
      <c r="Y226" s="2" t="s">
        <v>55</v>
      </c>
      <c r="Z226" s="2" t="s">
        <v>55</v>
      </c>
      <c r="AA226" s="2" t="s">
        <v>64</v>
      </c>
      <c r="AB226" s="2" t="s">
        <v>57</v>
      </c>
      <c r="AC226" s="2" t="s">
        <v>57</v>
      </c>
      <c r="AD226" s="2" t="s">
        <v>55</v>
      </c>
      <c r="AE226" s="3">
        <v>0</v>
      </c>
      <c r="AF226" s="3">
        <v>48</v>
      </c>
      <c r="AG226" s="3">
        <v>48</v>
      </c>
      <c r="AH226" s="16">
        <v>43453</v>
      </c>
      <c r="AI226" s="16">
        <v>44067</v>
      </c>
      <c r="AJ226" s="16">
        <v>44067</v>
      </c>
      <c r="AK226" s="2" t="s">
        <v>58</v>
      </c>
      <c r="AL226" s="2" t="s">
        <v>59</v>
      </c>
      <c r="AM226" s="2" t="s">
        <v>60</v>
      </c>
      <c r="AN226" s="2" t="s">
        <v>60</v>
      </c>
      <c r="AO226" s="2" t="s">
        <v>61</v>
      </c>
      <c r="AP226" s="2" t="s">
        <v>62</v>
      </c>
      <c r="AQ226" s="2" t="s">
        <v>55</v>
      </c>
      <c r="AR226" s="2" t="s">
        <v>196</v>
      </c>
    </row>
    <row r="227" spans="1:44" x14ac:dyDescent="0.25">
      <c r="A227" s="2" t="s">
        <v>375</v>
      </c>
      <c r="B227">
        <v>2</v>
      </c>
      <c r="C227" s="2" t="s">
        <v>376</v>
      </c>
      <c r="D227" s="2" t="s">
        <v>44</v>
      </c>
      <c r="E227" s="2" t="s">
        <v>191</v>
      </c>
      <c r="F227" s="2" t="s">
        <v>192</v>
      </c>
      <c r="G227" s="3">
        <v>72</v>
      </c>
      <c r="H227" s="4">
        <v>0</v>
      </c>
      <c r="I227" s="4">
        <v>0</v>
      </c>
      <c r="J227" s="4">
        <v>0</v>
      </c>
      <c r="K227" s="2" t="s">
        <v>171</v>
      </c>
      <c r="L227" s="2" t="s">
        <v>172</v>
      </c>
      <c r="M227" s="2" t="s">
        <v>375</v>
      </c>
      <c r="N227" s="2" t="s">
        <v>376</v>
      </c>
      <c r="O227" s="2" t="s">
        <v>377</v>
      </c>
      <c r="P227" s="2" t="s">
        <v>378</v>
      </c>
      <c r="Q227" s="2" t="s">
        <v>51</v>
      </c>
      <c r="R227" s="2" t="s">
        <v>52</v>
      </c>
      <c r="S227">
        <v>1.5</v>
      </c>
      <c r="T227" s="2" t="s">
        <v>195</v>
      </c>
      <c r="U227" s="2" t="s">
        <v>54</v>
      </c>
      <c r="V227" s="2" t="s">
        <v>55</v>
      </c>
      <c r="W227" s="2" t="s">
        <v>55</v>
      </c>
      <c r="X227" s="2" t="s">
        <v>55</v>
      </c>
      <c r="Y227" s="2" t="s">
        <v>55</v>
      </c>
      <c r="Z227" s="2" t="s">
        <v>55</v>
      </c>
      <c r="AA227" s="2" t="s">
        <v>174</v>
      </c>
      <c r="AB227" s="2" t="s">
        <v>57</v>
      </c>
      <c r="AC227" s="2" t="s">
        <v>57</v>
      </c>
      <c r="AD227" s="2" t="s">
        <v>55</v>
      </c>
      <c r="AE227" s="3">
        <v>0</v>
      </c>
      <c r="AF227" s="3">
        <v>48</v>
      </c>
      <c r="AG227" s="3">
        <v>48</v>
      </c>
      <c r="AH227" s="16">
        <v>43985</v>
      </c>
      <c r="AI227" s="16">
        <v>44084</v>
      </c>
      <c r="AJ227" s="16">
        <v>44084</v>
      </c>
      <c r="AK227" s="2" t="s">
        <v>58</v>
      </c>
      <c r="AL227" s="2" t="s">
        <v>59</v>
      </c>
      <c r="AM227" s="2" t="s">
        <v>60</v>
      </c>
      <c r="AN227" s="2" t="s">
        <v>60</v>
      </c>
      <c r="AO227" s="2" t="s">
        <v>61</v>
      </c>
      <c r="AP227" s="2" t="s">
        <v>62</v>
      </c>
      <c r="AQ227" s="2" t="s">
        <v>55</v>
      </c>
      <c r="AR227" s="2" t="s">
        <v>196</v>
      </c>
    </row>
    <row r="228" spans="1:44" x14ac:dyDescent="0.25">
      <c r="A228" s="2" t="s">
        <v>375</v>
      </c>
      <c r="B228">
        <v>2</v>
      </c>
      <c r="C228" s="2" t="s">
        <v>376</v>
      </c>
      <c r="D228" s="2" t="s">
        <v>44</v>
      </c>
      <c r="E228" s="2" t="s">
        <v>191</v>
      </c>
      <c r="F228" s="2" t="s">
        <v>192</v>
      </c>
      <c r="G228" s="3">
        <v>72</v>
      </c>
      <c r="H228" s="4">
        <v>0</v>
      </c>
      <c r="I228" s="4">
        <v>0</v>
      </c>
      <c r="J228" s="4">
        <v>0</v>
      </c>
      <c r="K228" s="2" t="s">
        <v>171</v>
      </c>
      <c r="L228" s="2" t="s">
        <v>172</v>
      </c>
      <c r="M228" s="2" t="s">
        <v>375</v>
      </c>
      <c r="N228" s="2" t="s">
        <v>376</v>
      </c>
      <c r="O228" s="2" t="s">
        <v>377</v>
      </c>
      <c r="P228" s="2" t="s">
        <v>378</v>
      </c>
      <c r="Q228" s="2" t="s">
        <v>51</v>
      </c>
      <c r="R228" s="2" t="s">
        <v>52</v>
      </c>
      <c r="S228">
        <v>1.5</v>
      </c>
      <c r="T228" s="2" t="s">
        <v>195</v>
      </c>
      <c r="U228" s="2" t="s">
        <v>54</v>
      </c>
      <c r="V228" s="2" t="s">
        <v>55</v>
      </c>
      <c r="W228" s="2" t="s">
        <v>55</v>
      </c>
      <c r="X228" s="2" t="s">
        <v>55</v>
      </c>
      <c r="Y228" s="2" t="s">
        <v>55</v>
      </c>
      <c r="Z228" s="2" t="s">
        <v>55</v>
      </c>
      <c r="AA228" s="2" t="s">
        <v>64</v>
      </c>
      <c r="AB228" s="2" t="s">
        <v>57</v>
      </c>
      <c r="AC228" s="2" t="s">
        <v>57</v>
      </c>
      <c r="AD228" s="2" t="s">
        <v>55</v>
      </c>
      <c r="AE228" s="3">
        <v>0</v>
      </c>
      <c r="AF228" s="3">
        <v>48</v>
      </c>
      <c r="AG228" s="3">
        <v>48</v>
      </c>
      <c r="AH228" s="16">
        <v>43985</v>
      </c>
      <c r="AI228" s="16">
        <v>44084</v>
      </c>
      <c r="AJ228" s="16">
        <v>44084</v>
      </c>
      <c r="AK228" s="2" t="s">
        <v>58</v>
      </c>
      <c r="AL228" s="2" t="s">
        <v>59</v>
      </c>
      <c r="AM228" s="2" t="s">
        <v>60</v>
      </c>
      <c r="AN228" s="2" t="s">
        <v>60</v>
      </c>
      <c r="AO228" s="2" t="s">
        <v>61</v>
      </c>
      <c r="AP228" s="2" t="s">
        <v>62</v>
      </c>
      <c r="AQ228" s="2" t="s">
        <v>55</v>
      </c>
      <c r="AR228" s="2" t="s">
        <v>196</v>
      </c>
    </row>
    <row r="229" spans="1:44" x14ac:dyDescent="0.25">
      <c r="A229" s="2" t="s">
        <v>379</v>
      </c>
      <c r="B229">
        <v>3</v>
      </c>
      <c r="C229" s="2" t="s">
        <v>380</v>
      </c>
      <c r="D229" s="2" t="s">
        <v>44</v>
      </c>
      <c r="E229" s="2" t="s">
        <v>191</v>
      </c>
      <c r="F229" s="2" t="s">
        <v>192</v>
      </c>
      <c r="G229" s="3">
        <v>96</v>
      </c>
      <c r="H229" s="4">
        <v>0</v>
      </c>
      <c r="I229" s="4">
        <v>0</v>
      </c>
      <c r="J229" s="4">
        <v>0</v>
      </c>
      <c r="K229" s="2" t="s">
        <v>124</v>
      </c>
      <c r="L229" s="2" t="s">
        <v>125</v>
      </c>
      <c r="M229" s="2" t="s">
        <v>379</v>
      </c>
      <c r="N229" s="2" t="s">
        <v>380</v>
      </c>
      <c r="O229" s="2" t="s">
        <v>380</v>
      </c>
      <c r="P229" s="2" t="s">
        <v>146</v>
      </c>
      <c r="Q229" s="2" t="s">
        <v>51</v>
      </c>
      <c r="R229" s="2" t="s">
        <v>52</v>
      </c>
      <c r="S229">
        <v>2</v>
      </c>
      <c r="T229" s="2" t="s">
        <v>195</v>
      </c>
      <c r="U229" s="2" t="s">
        <v>54</v>
      </c>
      <c r="V229" s="2" t="s">
        <v>55</v>
      </c>
      <c r="W229" s="2" t="s">
        <v>55</v>
      </c>
      <c r="X229" s="2" t="s">
        <v>55</v>
      </c>
      <c r="Y229" s="2" t="s">
        <v>55</v>
      </c>
      <c r="Z229" s="2" t="s">
        <v>55</v>
      </c>
      <c r="AA229" s="2" t="s">
        <v>127</v>
      </c>
      <c r="AB229" s="2" t="s">
        <v>57</v>
      </c>
      <c r="AC229" s="2" t="s">
        <v>57</v>
      </c>
      <c r="AD229" s="2" t="s">
        <v>55</v>
      </c>
      <c r="AE229" s="3">
        <v>0</v>
      </c>
      <c r="AF229" s="3">
        <v>48</v>
      </c>
      <c r="AG229" s="3">
        <v>48</v>
      </c>
      <c r="AH229" s="16">
        <v>44498</v>
      </c>
      <c r="AI229" s="16">
        <v>44498</v>
      </c>
      <c r="AJ229" s="16">
        <v>44498</v>
      </c>
      <c r="AK229" s="2" t="s">
        <v>58</v>
      </c>
      <c r="AL229" s="2" t="s">
        <v>59</v>
      </c>
      <c r="AM229" s="2" t="s">
        <v>60</v>
      </c>
      <c r="AN229" s="2" t="s">
        <v>60</v>
      </c>
      <c r="AO229" s="2" t="s">
        <v>61</v>
      </c>
      <c r="AP229" s="2" t="s">
        <v>62</v>
      </c>
      <c r="AQ229" s="2" t="s">
        <v>55</v>
      </c>
      <c r="AR229" s="2" t="s">
        <v>196</v>
      </c>
    </row>
    <row r="230" spans="1:44" x14ac:dyDescent="0.25">
      <c r="A230" s="2" t="s">
        <v>379</v>
      </c>
      <c r="B230">
        <v>3</v>
      </c>
      <c r="C230" s="2" t="s">
        <v>380</v>
      </c>
      <c r="D230" s="2" t="s">
        <v>44</v>
      </c>
      <c r="E230" s="2" t="s">
        <v>191</v>
      </c>
      <c r="F230" s="2" t="s">
        <v>192</v>
      </c>
      <c r="G230" s="3">
        <v>96</v>
      </c>
      <c r="H230" s="4">
        <v>0</v>
      </c>
      <c r="I230" s="4">
        <v>0</v>
      </c>
      <c r="J230" s="4">
        <v>0</v>
      </c>
      <c r="K230" s="2" t="s">
        <v>124</v>
      </c>
      <c r="L230" s="2" t="s">
        <v>125</v>
      </c>
      <c r="M230" s="2" t="s">
        <v>379</v>
      </c>
      <c r="N230" s="2" t="s">
        <v>380</v>
      </c>
      <c r="O230" s="2" t="s">
        <v>380</v>
      </c>
      <c r="P230" s="2" t="s">
        <v>146</v>
      </c>
      <c r="Q230" s="2" t="s">
        <v>51</v>
      </c>
      <c r="R230" s="2" t="s">
        <v>52</v>
      </c>
      <c r="S230">
        <v>2</v>
      </c>
      <c r="T230" s="2" t="s">
        <v>195</v>
      </c>
      <c r="U230" s="2" t="s">
        <v>54</v>
      </c>
      <c r="V230" s="2" t="s">
        <v>55</v>
      </c>
      <c r="W230" s="2" t="s">
        <v>55</v>
      </c>
      <c r="X230" s="2" t="s">
        <v>55</v>
      </c>
      <c r="Y230" s="2" t="s">
        <v>55</v>
      </c>
      <c r="Z230" s="2" t="s">
        <v>55</v>
      </c>
      <c r="AA230" s="2" t="s">
        <v>64</v>
      </c>
      <c r="AB230" s="2" t="s">
        <v>57</v>
      </c>
      <c r="AC230" s="2" t="s">
        <v>57</v>
      </c>
      <c r="AD230" s="2" t="s">
        <v>55</v>
      </c>
      <c r="AE230" s="3">
        <v>0</v>
      </c>
      <c r="AF230" s="3">
        <v>48</v>
      </c>
      <c r="AG230" s="3">
        <v>48</v>
      </c>
      <c r="AH230" s="16">
        <v>44498</v>
      </c>
      <c r="AI230" s="16">
        <v>44498</v>
      </c>
      <c r="AJ230" s="16">
        <v>44498</v>
      </c>
      <c r="AK230" s="2" t="s">
        <v>58</v>
      </c>
      <c r="AL230" s="2" t="s">
        <v>59</v>
      </c>
      <c r="AM230" s="2" t="s">
        <v>60</v>
      </c>
      <c r="AN230" s="2" t="s">
        <v>60</v>
      </c>
      <c r="AO230" s="2" t="s">
        <v>61</v>
      </c>
      <c r="AP230" s="2" t="s">
        <v>62</v>
      </c>
      <c r="AQ230" s="2" t="s">
        <v>55</v>
      </c>
      <c r="AR230" s="2" t="s">
        <v>196</v>
      </c>
    </row>
    <row r="231" spans="1:44" x14ac:dyDescent="0.25">
      <c r="A231" s="2" t="s">
        <v>381</v>
      </c>
      <c r="B231">
        <v>4</v>
      </c>
      <c r="C231" s="2" t="s">
        <v>382</v>
      </c>
      <c r="D231" s="2" t="s">
        <v>44</v>
      </c>
      <c r="E231" s="2" t="s">
        <v>191</v>
      </c>
      <c r="F231" s="2" t="s">
        <v>192</v>
      </c>
      <c r="G231" s="3">
        <v>96</v>
      </c>
      <c r="H231" s="4">
        <v>0</v>
      </c>
      <c r="I231" s="4">
        <v>0</v>
      </c>
      <c r="J231" s="4">
        <v>0</v>
      </c>
      <c r="K231" s="2" t="s">
        <v>75</v>
      </c>
      <c r="L231" s="2" t="s">
        <v>76</v>
      </c>
      <c r="M231" s="2" t="s">
        <v>381</v>
      </c>
      <c r="N231" s="2" t="s">
        <v>382</v>
      </c>
      <c r="O231" s="2" t="s">
        <v>383</v>
      </c>
      <c r="P231" s="2" t="s">
        <v>316</v>
      </c>
      <c r="Q231" s="2" t="s">
        <v>51</v>
      </c>
      <c r="R231" s="2" t="s">
        <v>52</v>
      </c>
      <c r="S231">
        <v>2</v>
      </c>
      <c r="T231" s="2" t="s">
        <v>195</v>
      </c>
      <c r="U231" s="2" t="s">
        <v>54</v>
      </c>
      <c r="V231" s="2" t="s">
        <v>55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79</v>
      </c>
      <c r="AB231" s="2" t="s">
        <v>57</v>
      </c>
      <c r="AC231" s="2" t="s">
        <v>57</v>
      </c>
      <c r="AD231" s="2" t="s">
        <v>55</v>
      </c>
      <c r="AE231" s="3">
        <v>0</v>
      </c>
      <c r="AF231" s="3">
        <v>48</v>
      </c>
      <c r="AG231" s="3">
        <v>54</v>
      </c>
      <c r="AH231" s="16">
        <v>43649</v>
      </c>
      <c r="AI231" s="16">
        <v>44014</v>
      </c>
      <c r="AJ231" s="16">
        <v>44014</v>
      </c>
      <c r="AK231" s="2" t="s">
        <v>58</v>
      </c>
      <c r="AL231" s="2" t="s">
        <v>59</v>
      </c>
      <c r="AM231" s="2" t="s">
        <v>60</v>
      </c>
      <c r="AN231" s="2" t="s">
        <v>60</v>
      </c>
      <c r="AO231" s="2" t="s">
        <v>61</v>
      </c>
      <c r="AP231" s="2" t="s">
        <v>62</v>
      </c>
      <c r="AQ231" s="2" t="s">
        <v>55</v>
      </c>
      <c r="AR231" s="2" t="s">
        <v>196</v>
      </c>
    </row>
    <row r="232" spans="1:44" x14ac:dyDescent="0.25">
      <c r="A232" s="2" t="s">
        <v>381</v>
      </c>
      <c r="B232">
        <v>4</v>
      </c>
      <c r="C232" s="2" t="s">
        <v>382</v>
      </c>
      <c r="D232" s="2" t="s">
        <v>44</v>
      </c>
      <c r="E232" s="2" t="s">
        <v>191</v>
      </c>
      <c r="F232" s="2" t="s">
        <v>192</v>
      </c>
      <c r="G232" s="3">
        <v>96</v>
      </c>
      <c r="H232" s="4">
        <v>0</v>
      </c>
      <c r="I232" s="4">
        <v>0</v>
      </c>
      <c r="J232" s="4">
        <v>0</v>
      </c>
      <c r="K232" s="2" t="s">
        <v>75</v>
      </c>
      <c r="L232" s="2" t="s">
        <v>76</v>
      </c>
      <c r="M232" s="2" t="s">
        <v>381</v>
      </c>
      <c r="N232" s="2" t="s">
        <v>382</v>
      </c>
      <c r="O232" s="2" t="s">
        <v>383</v>
      </c>
      <c r="P232" s="2" t="s">
        <v>316</v>
      </c>
      <c r="Q232" s="2" t="s">
        <v>51</v>
      </c>
      <c r="R232" s="2" t="s">
        <v>52</v>
      </c>
      <c r="S232">
        <v>2</v>
      </c>
      <c r="T232" s="2" t="s">
        <v>195</v>
      </c>
      <c r="U232" s="2" t="s">
        <v>54</v>
      </c>
      <c r="V232" s="2" t="s">
        <v>55</v>
      </c>
      <c r="W232" s="2" t="s">
        <v>55</v>
      </c>
      <c r="X232" s="2" t="s">
        <v>55</v>
      </c>
      <c r="Y232" s="2" t="s">
        <v>55</v>
      </c>
      <c r="Z232" s="2" t="s">
        <v>55</v>
      </c>
      <c r="AA232" s="2" t="s">
        <v>64</v>
      </c>
      <c r="AB232" s="2" t="s">
        <v>57</v>
      </c>
      <c r="AC232" s="2" t="s">
        <v>57</v>
      </c>
      <c r="AD232" s="2" t="s">
        <v>55</v>
      </c>
      <c r="AE232" s="3">
        <v>0</v>
      </c>
      <c r="AF232" s="3">
        <v>48</v>
      </c>
      <c r="AG232" s="3">
        <v>54</v>
      </c>
      <c r="AH232" s="16">
        <v>43649</v>
      </c>
      <c r="AI232" s="16">
        <v>44014</v>
      </c>
      <c r="AJ232" s="16">
        <v>44014</v>
      </c>
      <c r="AK232" s="2" t="s">
        <v>58</v>
      </c>
      <c r="AL232" s="2" t="s">
        <v>59</v>
      </c>
      <c r="AM232" s="2" t="s">
        <v>60</v>
      </c>
      <c r="AN232" s="2" t="s">
        <v>60</v>
      </c>
      <c r="AO232" s="2" t="s">
        <v>61</v>
      </c>
      <c r="AP232" s="2" t="s">
        <v>62</v>
      </c>
      <c r="AQ232" s="2" t="s">
        <v>55</v>
      </c>
      <c r="AR232" s="2" t="s">
        <v>196</v>
      </c>
    </row>
    <row r="233" spans="1:44" x14ac:dyDescent="0.25">
      <c r="A233" s="2" t="s">
        <v>381</v>
      </c>
      <c r="B233">
        <v>4</v>
      </c>
      <c r="C233" s="2" t="s">
        <v>382</v>
      </c>
      <c r="D233" s="2" t="s">
        <v>44</v>
      </c>
      <c r="E233" s="2" t="s">
        <v>191</v>
      </c>
      <c r="F233" s="2" t="s">
        <v>192</v>
      </c>
      <c r="G233" s="3">
        <v>96</v>
      </c>
      <c r="H233" s="4">
        <v>0</v>
      </c>
      <c r="I233" s="4">
        <v>0</v>
      </c>
      <c r="J233" s="4">
        <v>0</v>
      </c>
      <c r="K233" s="2" t="s">
        <v>75</v>
      </c>
      <c r="L233" s="2" t="s">
        <v>76</v>
      </c>
      <c r="M233" s="2" t="s">
        <v>381</v>
      </c>
      <c r="N233" s="2" t="s">
        <v>382</v>
      </c>
      <c r="O233" s="2" t="s">
        <v>383</v>
      </c>
      <c r="P233" s="2" t="s">
        <v>316</v>
      </c>
      <c r="Q233" s="2" t="s">
        <v>51</v>
      </c>
      <c r="R233" s="2" t="s">
        <v>52</v>
      </c>
      <c r="S233">
        <v>2</v>
      </c>
      <c r="T233" s="2" t="s">
        <v>195</v>
      </c>
      <c r="U233" s="2" t="s">
        <v>54</v>
      </c>
      <c r="V233" s="2" t="s">
        <v>55</v>
      </c>
      <c r="W233" s="2" t="s">
        <v>55</v>
      </c>
      <c r="X233" s="2" t="s">
        <v>55</v>
      </c>
      <c r="Y233" s="2" t="s">
        <v>55</v>
      </c>
      <c r="Z233" s="2" t="s">
        <v>55</v>
      </c>
      <c r="AA233" s="2" t="s">
        <v>296</v>
      </c>
      <c r="AB233" s="2" t="s">
        <v>57</v>
      </c>
      <c r="AC233" s="2" t="s">
        <v>57</v>
      </c>
      <c r="AD233" s="2" t="s">
        <v>55</v>
      </c>
      <c r="AE233" s="3">
        <v>0</v>
      </c>
      <c r="AF233" s="3">
        <v>48</v>
      </c>
      <c r="AG233" s="3">
        <v>54</v>
      </c>
      <c r="AH233" s="16">
        <v>43649</v>
      </c>
      <c r="AI233" s="16">
        <v>44014</v>
      </c>
      <c r="AJ233" s="16">
        <v>44014</v>
      </c>
      <c r="AK233" s="2" t="s">
        <v>58</v>
      </c>
      <c r="AL233" s="2" t="s">
        <v>59</v>
      </c>
      <c r="AM233" s="2" t="s">
        <v>60</v>
      </c>
      <c r="AN233" s="2" t="s">
        <v>60</v>
      </c>
      <c r="AO233" s="2" t="s">
        <v>61</v>
      </c>
      <c r="AP233" s="2" t="s">
        <v>62</v>
      </c>
      <c r="AQ233" s="2" t="s">
        <v>55</v>
      </c>
      <c r="AR233" s="2" t="s">
        <v>196</v>
      </c>
    </row>
    <row r="234" spans="1:44" x14ac:dyDescent="0.25">
      <c r="A234" s="2" t="s">
        <v>381</v>
      </c>
      <c r="B234">
        <v>4</v>
      </c>
      <c r="C234" s="2" t="s">
        <v>382</v>
      </c>
      <c r="D234" s="2" t="s">
        <v>44</v>
      </c>
      <c r="E234" s="2" t="s">
        <v>191</v>
      </c>
      <c r="F234" s="2" t="s">
        <v>192</v>
      </c>
      <c r="G234" s="3">
        <v>96</v>
      </c>
      <c r="H234" s="4">
        <v>0</v>
      </c>
      <c r="I234" s="4">
        <v>0</v>
      </c>
      <c r="J234" s="4">
        <v>0</v>
      </c>
      <c r="K234" s="2" t="s">
        <v>75</v>
      </c>
      <c r="L234" s="2" t="s">
        <v>76</v>
      </c>
      <c r="M234" s="2" t="s">
        <v>381</v>
      </c>
      <c r="N234" s="2" t="s">
        <v>382</v>
      </c>
      <c r="O234" s="2" t="s">
        <v>383</v>
      </c>
      <c r="P234" s="2" t="s">
        <v>316</v>
      </c>
      <c r="Q234" s="2" t="s">
        <v>51</v>
      </c>
      <c r="R234" s="2" t="s">
        <v>52</v>
      </c>
      <c r="S234">
        <v>2</v>
      </c>
      <c r="T234" s="2" t="s">
        <v>195</v>
      </c>
      <c r="U234" s="2" t="s">
        <v>54</v>
      </c>
      <c r="V234" s="2" t="s">
        <v>55</v>
      </c>
      <c r="W234" s="2" t="s">
        <v>55</v>
      </c>
      <c r="X234" s="2" t="s">
        <v>55</v>
      </c>
      <c r="Y234" s="2" t="s">
        <v>55</v>
      </c>
      <c r="Z234" s="2" t="s">
        <v>55</v>
      </c>
      <c r="AA234" s="2" t="s">
        <v>384</v>
      </c>
      <c r="AB234" s="2" t="s">
        <v>57</v>
      </c>
      <c r="AC234" s="2" t="s">
        <v>57</v>
      </c>
      <c r="AD234" s="2" t="s">
        <v>55</v>
      </c>
      <c r="AE234" s="3">
        <v>0</v>
      </c>
      <c r="AF234" s="3">
        <v>48</v>
      </c>
      <c r="AG234" s="3">
        <v>54</v>
      </c>
      <c r="AH234" s="16">
        <v>43649</v>
      </c>
      <c r="AI234" s="16">
        <v>44014</v>
      </c>
      <c r="AJ234" s="16">
        <v>44014</v>
      </c>
      <c r="AK234" s="2" t="s">
        <v>58</v>
      </c>
      <c r="AL234" s="2" t="s">
        <v>59</v>
      </c>
      <c r="AM234" s="2" t="s">
        <v>60</v>
      </c>
      <c r="AN234" s="2" t="s">
        <v>60</v>
      </c>
      <c r="AO234" s="2" t="s">
        <v>61</v>
      </c>
      <c r="AP234" s="2" t="s">
        <v>62</v>
      </c>
      <c r="AQ234" s="2" t="s">
        <v>55</v>
      </c>
      <c r="AR234" s="2" t="s">
        <v>196</v>
      </c>
    </row>
    <row r="235" spans="1:44" x14ac:dyDescent="0.25">
      <c r="A235" s="2" t="s">
        <v>381</v>
      </c>
      <c r="B235">
        <v>4</v>
      </c>
      <c r="C235" s="2" t="s">
        <v>382</v>
      </c>
      <c r="D235" s="2" t="s">
        <v>44</v>
      </c>
      <c r="E235" s="2" t="s">
        <v>191</v>
      </c>
      <c r="F235" s="2" t="s">
        <v>192</v>
      </c>
      <c r="G235" s="3">
        <v>96</v>
      </c>
      <c r="H235" s="4">
        <v>0</v>
      </c>
      <c r="I235" s="4">
        <v>0</v>
      </c>
      <c r="J235" s="4">
        <v>0</v>
      </c>
      <c r="K235" s="2" t="s">
        <v>75</v>
      </c>
      <c r="L235" s="2" t="s">
        <v>76</v>
      </c>
      <c r="M235" s="2" t="s">
        <v>381</v>
      </c>
      <c r="N235" s="2" t="s">
        <v>382</v>
      </c>
      <c r="O235" s="2" t="s">
        <v>383</v>
      </c>
      <c r="P235" s="2" t="s">
        <v>316</v>
      </c>
      <c r="Q235" s="2" t="s">
        <v>51</v>
      </c>
      <c r="R235" s="2" t="s">
        <v>52</v>
      </c>
      <c r="S235">
        <v>2</v>
      </c>
      <c r="T235" s="2" t="s">
        <v>195</v>
      </c>
      <c r="U235" s="2" t="s">
        <v>54</v>
      </c>
      <c r="V235" s="2" t="s">
        <v>55</v>
      </c>
      <c r="W235" s="2" t="s">
        <v>55</v>
      </c>
      <c r="X235" s="2" t="s">
        <v>55</v>
      </c>
      <c r="Y235" s="2" t="s">
        <v>55</v>
      </c>
      <c r="Z235" s="2" t="s">
        <v>55</v>
      </c>
      <c r="AA235" s="2" t="s">
        <v>297</v>
      </c>
      <c r="AB235" s="2" t="s">
        <v>57</v>
      </c>
      <c r="AC235" s="2" t="s">
        <v>57</v>
      </c>
      <c r="AD235" s="2" t="s">
        <v>55</v>
      </c>
      <c r="AE235" s="3">
        <v>0</v>
      </c>
      <c r="AF235" s="3">
        <v>48</v>
      </c>
      <c r="AG235" s="3">
        <v>54</v>
      </c>
      <c r="AH235" s="16">
        <v>43649</v>
      </c>
      <c r="AI235" s="16">
        <v>44014</v>
      </c>
      <c r="AJ235" s="16">
        <v>44014</v>
      </c>
      <c r="AK235" s="2" t="s">
        <v>58</v>
      </c>
      <c r="AL235" s="2" t="s">
        <v>59</v>
      </c>
      <c r="AM235" s="2" t="s">
        <v>60</v>
      </c>
      <c r="AN235" s="2" t="s">
        <v>60</v>
      </c>
      <c r="AO235" s="2" t="s">
        <v>61</v>
      </c>
      <c r="AP235" s="2" t="s">
        <v>62</v>
      </c>
      <c r="AQ235" s="2" t="s">
        <v>55</v>
      </c>
      <c r="AR235" s="2" t="s">
        <v>196</v>
      </c>
    </row>
    <row r="236" spans="1:44" x14ac:dyDescent="0.25">
      <c r="A236" s="2" t="s">
        <v>381</v>
      </c>
      <c r="B236">
        <v>4</v>
      </c>
      <c r="C236" s="2" t="s">
        <v>382</v>
      </c>
      <c r="D236" s="2" t="s">
        <v>44</v>
      </c>
      <c r="E236" s="2" t="s">
        <v>191</v>
      </c>
      <c r="F236" s="2" t="s">
        <v>192</v>
      </c>
      <c r="G236" s="3">
        <v>96</v>
      </c>
      <c r="H236" s="4">
        <v>0</v>
      </c>
      <c r="I236" s="4">
        <v>0</v>
      </c>
      <c r="J236" s="4">
        <v>0</v>
      </c>
      <c r="K236" s="2" t="s">
        <v>75</v>
      </c>
      <c r="L236" s="2" t="s">
        <v>76</v>
      </c>
      <c r="M236" s="2" t="s">
        <v>381</v>
      </c>
      <c r="N236" s="2" t="s">
        <v>382</v>
      </c>
      <c r="O236" s="2" t="s">
        <v>383</v>
      </c>
      <c r="P236" s="2" t="s">
        <v>316</v>
      </c>
      <c r="Q236" s="2" t="s">
        <v>51</v>
      </c>
      <c r="R236" s="2" t="s">
        <v>52</v>
      </c>
      <c r="S236">
        <v>2</v>
      </c>
      <c r="T236" s="2" t="s">
        <v>195</v>
      </c>
      <c r="U236" s="2" t="s">
        <v>54</v>
      </c>
      <c r="V236" s="2" t="s">
        <v>55</v>
      </c>
      <c r="W236" s="2" t="s">
        <v>55</v>
      </c>
      <c r="X236" s="2" t="s">
        <v>55</v>
      </c>
      <c r="Y236" s="2" t="s">
        <v>55</v>
      </c>
      <c r="Z236" s="2" t="s">
        <v>55</v>
      </c>
      <c r="AA236" s="2" t="s">
        <v>307</v>
      </c>
      <c r="AB236" s="2" t="s">
        <v>57</v>
      </c>
      <c r="AC236" s="2" t="s">
        <v>57</v>
      </c>
      <c r="AD236" s="2" t="s">
        <v>55</v>
      </c>
      <c r="AE236" s="3">
        <v>0</v>
      </c>
      <c r="AF236" s="3">
        <v>48</v>
      </c>
      <c r="AG236" s="3">
        <v>54</v>
      </c>
      <c r="AH236" s="16">
        <v>43649</v>
      </c>
      <c r="AI236" s="16">
        <v>44014</v>
      </c>
      <c r="AJ236" s="16">
        <v>44014</v>
      </c>
      <c r="AK236" s="2" t="s">
        <v>58</v>
      </c>
      <c r="AL236" s="2" t="s">
        <v>59</v>
      </c>
      <c r="AM236" s="2" t="s">
        <v>60</v>
      </c>
      <c r="AN236" s="2" t="s">
        <v>60</v>
      </c>
      <c r="AO236" s="2" t="s">
        <v>61</v>
      </c>
      <c r="AP236" s="2" t="s">
        <v>62</v>
      </c>
      <c r="AQ236" s="2" t="s">
        <v>55</v>
      </c>
      <c r="AR236" s="2" t="s">
        <v>196</v>
      </c>
    </row>
    <row r="237" spans="1:44" x14ac:dyDescent="0.25">
      <c r="A237" s="2" t="s">
        <v>385</v>
      </c>
      <c r="B237">
        <v>3</v>
      </c>
      <c r="C237" s="2" t="s">
        <v>326</v>
      </c>
      <c r="D237" s="2" t="s">
        <v>44</v>
      </c>
      <c r="E237" s="2" t="s">
        <v>191</v>
      </c>
      <c r="F237" s="2" t="s">
        <v>192</v>
      </c>
      <c r="G237" s="3">
        <v>72</v>
      </c>
      <c r="H237" s="4">
        <v>0</v>
      </c>
      <c r="I237" s="4">
        <v>0</v>
      </c>
      <c r="J237" s="4">
        <v>0</v>
      </c>
      <c r="K237" s="2" t="s">
        <v>75</v>
      </c>
      <c r="L237" s="2" t="s">
        <v>76</v>
      </c>
      <c r="M237" s="2" t="s">
        <v>385</v>
      </c>
      <c r="N237" s="2" t="s">
        <v>326</v>
      </c>
      <c r="O237" s="2" t="s">
        <v>327</v>
      </c>
      <c r="P237" s="2" t="s">
        <v>295</v>
      </c>
      <c r="Q237" s="2" t="s">
        <v>51</v>
      </c>
      <c r="R237" s="2" t="s">
        <v>52</v>
      </c>
      <c r="S237">
        <v>1.5</v>
      </c>
      <c r="T237" s="2" t="s">
        <v>195</v>
      </c>
      <c r="U237" s="2" t="s">
        <v>54</v>
      </c>
      <c r="V237" s="2" t="s">
        <v>55</v>
      </c>
      <c r="W237" s="2" t="s">
        <v>55</v>
      </c>
      <c r="X237" s="2" t="s">
        <v>55</v>
      </c>
      <c r="Y237" s="2" t="s">
        <v>55</v>
      </c>
      <c r="Z237" s="2" t="s">
        <v>55</v>
      </c>
      <c r="AA237" s="2" t="s">
        <v>79</v>
      </c>
      <c r="AB237" s="2" t="s">
        <v>57</v>
      </c>
      <c r="AC237" s="2" t="s">
        <v>57</v>
      </c>
      <c r="AD237" s="2" t="s">
        <v>55</v>
      </c>
      <c r="AE237" s="3">
        <v>0</v>
      </c>
      <c r="AF237" s="3">
        <v>48</v>
      </c>
      <c r="AG237" s="3">
        <v>48</v>
      </c>
      <c r="AH237" s="16">
        <v>44742</v>
      </c>
      <c r="AI237" s="16">
        <v>44790</v>
      </c>
      <c r="AJ237" s="16">
        <v>44790</v>
      </c>
      <c r="AK237" s="2" t="s">
        <v>58</v>
      </c>
      <c r="AL237" s="2" t="s">
        <v>59</v>
      </c>
      <c r="AM237" s="2" t="s">
        <v>60</v>
      </c>
      <c r="AN237" s="2" t="s">
        <v>60</v>
      </c>
      <c r="AO237" s="2" t="s">
        <v>61</v>
      </c>
      <c r="AP237" s="2" t="s">
        <v>62</v>
      </c>
      <c r="AQ237" s="2" t="s">
        <v>55</v>
      </c>
      <c r="AR237" s="2" t="s">
        <v>196</v>
      </c>
    </row>
    <row r="238" spans="1:44" x14ac:dyDescent="0.25">
      <c r="A238" s="2" t="s">
        <v>385</v>
      </c>
      <c r="B238">
        <v>3</v>
      </c>
      <c r="C238" s="2" t="s">
        <v>326</v>
      </c>
      <c r="D238" s="2" t="s">
        <v>44</v>
      </c>
      <c r="E238" s="2" t="s">
        <v>191</v>
      </c>
      <c r="F238" s="2" t="s">
        <v>192</v>
      </c>
      <c r="G238" s="3">
        <v>72</v>
      </c>
      <c r="H238" s="4">
        <v>0</v>
      </c>
      <c r="I238" s="4">
        <v>0</v>
      </c>
      <c r="J238" s="4">
        <v>0</v>
      </c>
      <c r="K238" s="2" t="s">
        <v>75</v>
      </c>
      <c r="L238" s="2" t="s">
        <v>76</v>
      </c>
      <c r="M238" s="2" t="s">
        <v>385</v>
      </c>
      <c r="N238" s="2" t="s">
        <v>326</v>
      </c>
      <c r="O238" s="2" t="s">
        <v>327</v>
      </c>
      <c r="P238" s="2" t="s">
        <v>295</v>
      </c>
      <c r="Q238" s="2" t="s">
        <v>51</v>
      </c>
      <c r="R238" s="2" t="s">
        <v>52</v>
      </c>
      <c r="S238">
        <v>1.5</v>
      </c>
      <c r="T238" s="2" t="s">
        <v>195</v>
      </c>
      <c r="U238" s="2" t="s">
        <v>54</v>
      </c>
      <c r="V238" s="2" t="s">
        <v>55</v>
      </c>
      <c r="W238" s="2" t="s">
        <v>55</v>
      </c>
      <c r="X238" s="2" t="s">
        <v>55</v>
      </c>
      <c r="Y238" s="2" t="s">
        <v>55</v>
      </c>
      <c r="Z238" s="2" t="s">
        <v>55</v>
      </c>
      <c r="AA238" s="2" t="s">
        <v>64</v>
      </c>
      <c r="AB238" s="2" t="s">
        <v>57</v>
      </c>
      <c r="AC238" s="2" t="s">
        <v>57</v>
      </c>
      <c r="AD238" s="2" t="s">
        <v>55</v>
      </c>
      <c r="AE238" s="3">
        <v>0</v>
      </c>
      <c r="AF238" s="3">
        <v>48</v>
      </c>
      <c r="AG238" s="3">
        <v>48</v>
      </c>
      <c r="AH238" s="16">
        <v>44742</v>
      </c>
      <c r="AI238" s="16">
        <v>44790</v>
      </c>
      <c r="AJ238" s="16">
        <v>44790</v>
      </c>
      <c r="AK238" s="2" t="s">
        <v>58</v>
      </c>
      <c r="AL238" s="2" t="s">
        <v>59</v>
      </c>
      <c r="AM238" s="2" t="s">
        <v>60</v>
      </c>
      <c r="AN238" s="2" t="s">
        <v>60</v>
      </c>
      <c r="AO238" s="2" t="s">
        <v>61</v>
      </c>
      <c r="AP238" s="2" t="s">
        <v>62</v>
      </c>
      <c r="AQ238" s="2" t="s">
        <v>55</v>
      </c>
      <c r="AR238" s="2" t="s">
        <v>196</v>
      </c>
    </row>
    <row r="239" spans="1:44" x14ac:dyDescent="0.25">
      <c r="A239" s="2" t="s">
        <v>386</v>
      </c>
      <c r="B239">
        <v>1</v>
      </c>
      <c r="C239" s="2" t="s">
        <v>387</v>
      </c>
      <c r="D239" s="2" t="s">
        <v>44</v>
      </c>
      <c r="E239" s="2" t="s">
        <v>191</v>
      </c>
      <c r="F239" s="2" t="s">
        <v>192</v>
      </c>
      <c r="G239" s="3">
        <v>96</v>
      </c>
      <c r="H239" s="4">
        <v>0</v>
      </c>
      <c r="I239" s="4">
        <v>0</v>
      </c>
      <c r="J239" s="4">
        <v>0</v>
      </c>
      <c r="K239" s="2" t="s">
        <v>47</v>
      </c>
      <c r="L239" s="2" t="s">
        <v>48</v>
      </c>
      <c r="M239" s="2" t="s">
        <v>386</v>
      </c>
      <c r="N239" s="2" t="s">
        <v>387</v>
      </c>
      <c r="O239" s="2" t="s">
        <v>388</v>
      </c>
      <c r="P239" s="2" t="s">
        <v>204</v>
      </c>
      <c r="Q239" s="2" t="s">
        <v>51</v>
      </c>
      <c r="R239" s="2" t="s">
        <v>52</v>
      </c>
      <c r="S239">
        <v>2</v>
      </c>
      <c r="T239" s="2" t="s">
        <v>195</v>
      </c>
      <c r="U239" s="2" t="s">
        <v>54</v>
      </c>
      <c r="V239" s="2" t="s">
        <v>55</v>
      </c>
      <c r="W239" s="2" t="s">
        <v>55</v>
      </c>
      <c r="X239" s="2" t="s">
        <v>55</v>
      </c>
      <c r="Y239" s="2" t="s">
        <v>55</v>
      </c>
      <c r="Z239" s="2" t="s">
        <v>55</v>
      </c>
      <c r="AA239" s="2" t="s">
        <v>56</v>
      </c>
      <c r="AB239" s="2" t="s">
        <v>57</v>
      </c>
      <c r="AC239" s="2" t="s">
        <v>57</v>
      </c>
      <c r="AD239" s="2" t="s">
        <v>55</v>
      </c>
      <c r="AE239" s="3">
        <v>0</v>
      </c>
      <c r="AF239" s="3">
        <v>48</v>
      </c>
      <c r="AG239" s="3">
        <v>60</v>
      </c>
      <c r="AH239" s="16">
        <v>42220</v>
      </c>
      <c r="AI239" s="16">
        <v>45064</v>
      </c>
      <c r="AJ239" s="16">
        <v>45064</v>
      </c>
      <c r="AK239" s="2" t="s">
        <v>58</v>
      </c>
      <c r="AL239" s="2" t="s">
        <v>59</v>
      </c>
      <c r="AM239" s="2" t="s">
        <v>60</v>
      </c>
      <c r="AN239" s="2" t="s">
        <v>60</v>
      </c>
      <c r="AO239" s="2" t="s">
        <v>61</v>
      </c>
      <c r="AP239" s="2" t="s">
        <v>62</v>
      </c>
      <c r="AQ239" s="2" t="s">
        <v>55</v>
      </c>
      <c r="AR239" s="2" t="s">
        <v>196</v>
      </c>
    </row>
    <row r="240" spans="1:44" x14ac:dyDescent="0.25">
      <c r="A240" s="2" t="s">
        <v>386</v>
      </c>
      <c r="B240">
        <v>1</v>
      </c>
      <c r="C240" s="2" t="s">
        <v>387</v>
      </c>
      <c r="D240" s="2" t="s">
        <v>44</v>
      </c>
      <c r="E240" s="2" t="s">
        <v>191</v>
      </c>
      <c r="F240" s="2" t="s">
        <v>192</v>
      </c>
      <c r="G240" s="3">
        <v>96</v>
      </c>
      <c r="H240" s="4">
        <v>0</v>
      </c>
      <c r="I240" s="4">
        <v>0</v>
      </c>
      <c r="J240" s="4">
        <v>0</v>
      </c>
      <c r="K240" s="2" t="s">
        <v>47</v>
      </c>
      <c r="L240" s="2" t="s">
        <v>48</v>
      </c>
      <c r="M240" s="2" t="s">
        <v>386</v>
      </c>
      <c r="N240" s="2" t="s">
        <v>387</v>
      </c>
      <c r="O240" s="2" t="s">
        <v>388</v>
      </c>
      <c r="P240" s="2" t="s">
        <v>204</v>
      </c>
      <c r="Q240" s="2" t="s">
        <v>51</v>
      </c>
      <c r="R240" s="2" t="s">
        <v>52</v>
      </c>
      <c r="S240">
        <v>2</v>
      </c>
      <c r="T240" s="2" t="s">
        <v>195</v>
      </c>
      <c r="U240" s="2" t="s">
        <v>54</v>
      </c>
      <c r="V240" s="2" t="s">
        <v>55</v>
      </c>
      <c r="W240" s="2" t="s">
        <v>55</v>
      </c>
      <c r="X240" s="2" t="s">
        <v>55</v>
      </c>
      <c r="Y240" s="2" t="s">
        <v>55</v>
      </c>
      <c r="Z240" s="2" t="s">
        <v>55</v>
      </c>
      <c r="AA240" s="2" t="s">
        <v>64</v>
      </c>
      <c r="AB240" s="2" t="s">
        <v>57</v>
      </c>
      <c r="AC240" s="2" t="s">
        <v>57</v>
      </c>
      <c r="AD240" s="2" t="s">
        <v>55</v>
      </c>
      <c r="AE240" s="3">
        <v>0</v>
      </c>
      <c r="AF240" s="3">
        <v>48</v>
      </c>
      <c r="AG240" s="3">
        <v>60</v>
      </c>
      <c r="AH240" s="16">
        <v>42220</v>
      </c>
      <c r="AI240" s="16">
        <v>45064</v>
      </c>
      <c r="AJ240" s="16">
        <v>45064</v>
      </c>
      <c r="AK240" s="2" t="s">
        <v>58</v>
      </c>
      <c r="AL240" s="2" t="s">
        <v>59</v>
      </c>
      <c r="AM240" s="2" t="s">
        <v>60</v>
      </c>
      <c r="AN240" s="2" t="s">
        <v>60</v>
      </c>
      <c r="AO240" s="2" t="s">
        <v>61</v>
      </c>
      <c r="AP240" s="2" t="s">
        <v>62</v>
      </c>
      <c r="AQ240" s="2" t="s">
        <v>55</v>
      </c>
      <c r="AR240" s="2" t="s">
        <v>196</v>
      </c>
    </row>
    <row r="241" spans="1:44" x14ac:dyDescent="0.25">
      <c r="A241" s="2" t="s">
        <v>389</v>
      </c>
      <c r="B241">
        <v>3</v>
      </c>
      <c r="C241" s="2" t="s">
        <v>390</v>
      </c>
      <c r="D241" s="2" t="s">
        <v>44</v>
      </c>
      <c r="E241" s="2" t="s">
        <v>191</v>
      </c>
      <c r="F241" s="2" t="s">
        <v>192</v>
      </c>
      <c r="G241" s="3">
        <v>96</v>
      </c>
      <c r="H241" s="4">
        <v>0</v>
      </c>
      <c r="I241" s="4">
        <v>0</v>
      </c>
      <c r="J241" s="4">
        <v>0</v>
      </c>
      <c r="K241" s="2" t="s">
        <v>47</v>
      </c>
      <c r="L241" s="2" t="s">
        <v>48</v>
      </c>
      <c r="M241" s="2" t="s">
        <v>389</v>
      </c>
      <c r="N241" s="2" t="s">
        <v>390</v>
      </c>
      <c r="O241" s="2" t="s">
        <v>391</v>
      </c>
      <c r="P241" s="2" t="s">
        <v>204</v>
      </c>
      <c r="Q241" s="2" t="s">
        <v>51</v>
      </c>
      <c r="R241" s="2" t="s">
        <v>52</v>
      </c>
      <c r="S241">
        <v>2</v>
      </c>
      <c r="T241" s="2" t="s">
        <v>195</v>
      </c>
      <c r="U241" s="2" t="s">
        <v>54</v>
      </c>
      <c r="V241" s="2" t="s">
        <v>55</v>
      </c>
      <c r="W241" s="2" t="s">
        <v>55</v>
      </c>
      <c r="X241" s="2" t="s">
        <v>55</v>
      </c>
      <c r="Y241" s="2" t="s">
        <v>55</v>
      </c>
      <c r="Z241" s="2" t="s">
        <v>55</v>
      </c>
      <c r="AA241" s="2" t="s">
        <v>56</v>
      </c>
      <c r="AB241" s="2" t="s">
        <v>57</v>
      </c>
      <c r="AC241" s="2" t="s">
        <v>57</v>
      </c>
      <c r="AD241" s="2" t="s">
        <v>55</v>
      </c>
      <c r="AE241" s="3">
        <v>0</v>
      </c>
      <c r="AF241" s="3">
        <v>48</v>
      </c>
      <c r="AG241" s="3">
        <v>60</v>
      </c>
      <c r="AH241" s="16">
        <v>43578</v>
      </c>
      <c r="AI241" s="16">
        <v>43747</v>
      </c>
      <c r="AJ241" s="16">
        <v>43747</v>
      </c>
      <c r="AK241" s="2" t="s">
        <v>58</v>
      </c>
      <c r="AL241" s="2" t="s">
        <v>59</v>
      </c>
      <c r="AM241" s="2" t="s">
        <v>60</v>
      </c>
      <c r="AN241" s="2" t="s">
        <v>60</v>
      </c>
      <c r="AO241" s="2" t="s">
        <v>61</v>
      </c>
      <c r="AP241" s="2" t="s">
        <v>62</v>
      </c>
      <c r="AQ241" s="2" t="s">
        <v>55</v>
      </c>
      <c r="AR241" s="2" t="s">
        <v>196</v>
      </c>
    </row>
    <row r="242" spans="1:44" x14ac:dyDescent="0.25">
      <c r="A242" s="2" t="s">
        <v>389</v>
      </c>
      <c r="B242">
        <v>3</v>
      </c>
      <c r="C242" s="2" t="s">
        <v>390</v>
      </c>
      <c r="D242" s="2" t="s">
        <v>44</v>
      </c>
      <c r="E242" s="2" t="s">
        <v>191</v>
      </c>
      <c r="F242" s="2" t="s">
        <v>192</v>
      </c>
      <c r="G242" s="3">
        <v>96</v>
      </c>
      <c r="H242" s="4">
        <v>0</v>
      </c>
      <c r="I242" s="4">
        <v>0</v>
      </c>
      <c r="J242" s="4">
        <v>0</v>
      </c>
      <c r="K242" s="2" t="s">
        <v>47</v>
      </c>
      <c r="L242" s="2" t="s">
        <v>48</v>
      </c>
      <c r="M242" s="2" t="s">
        <v>389</v>
      </c>
      <c r="N242" s="2" t="s">
        <v>390</v>
      </c>
      <c r="O242" s="2" t="s">
        <v>391</v>
      </c>
      <c r="P242" s="2" t="s">
        <v>204</v>
      </c>
      <c r="Q242" s="2" t="s">
        <v>51</v>
      </c>
      <c r="R242" s="2" t="s">
        <v>52</v>
      </c>
      <c r="S242">
        <v>2</v>
      </c>
      <c r="T242" s="2" t="s">
        <v>195</v>
      </c>
      <c r="U242" s="2" t="s">
        <v>54</v>
      </c>
      <c r="V242" s="2" t="s">
        <v>55</v>
      </c>
      <c r="W242" s="2" t="s">
        <v>55</v>
      </c>
      <c r="X242" s="2" t="s">
        <v>55</v>
      </c>
      <c r="Y242" s="2" t="s">
        <v>55</v>
      </c>
      <c r="Z242" s="2" t="s">
        <v>55</v>
      </c>
      <c r="AA242" s="2" t="s">
        <v>64</v>
      </c>
      <c r="AB242" s="2" t="s">
        <v>57</v>
      </c>
      <c r="AC242" s="2" t="s">
        <v>57</v>
      </c>
      <c r="AD242" s="2" t="s">
        <v>55</v>
      </c>
      <c r="AE242" s="3">
        <v>0</v>
      </c>
      <c r="AF242" s="3">
        <v>48</v>
      </c>
      <c r="AG242" s="3">
        <v>60</v>
      </c>
      <c r="AH242" s="16">
        <v>43578</v>
      </c>
      <c r="AI242" s="16">
        <v>43747</v>
      </c>
      <c r="AJ242" s="16">
        <v>43747</v>
      </c>
      <c r="AK242" s="2" t="s">
        <v>58</v>
      </c>
      <c r="AL242" s="2" t="s">
        <v>59</v>
      </c>
      <c r="AM242" s="2" t="s">
        <v>60</v>
      </c>
      <c r="AN242" s="2" t="s">
        <v>60</v>
      </c>
      <c r="AO242" s="2" t="s">
        <v>61</v>
      </c>
      <c r="AP242" s="2" t="s">
        <v>62</v>
      </c>
      <c r="AQ242" s="2" t="s">
        <v>55</v>
      </c>
      <c r="AR242" s="2" t="s">
        <v>196</v>
      </c>
    </row>
    <row r="243" spans="1:44" x14ac:dyDescent="0.25">
      <c r="A243" s="2" t="s">
        <v>392</v>
      </c>
      <c r="B243">
        <v>1</v>
      </c>
      <c r="C243" s="2" t="s">
        <v>393</v>
      </c>
      <c r="D243" s="2" t="s">
        <v>44</v>
      </c>
      <c r="E243" s="2" t="s">
        <v>191</v>
      </c>
      <c r="F243" s="2" t="s">
        <v>192</v>
      </c>
      <c r="G243" s="3">
        <v>96</v>
      </c>
      <c r="H243" s="4">
        <v>0</v>
      </c>
      <c r="I243" s="4">
        <v>0</v>
      </c>
      <c r="J243" s="4">
        <v>0</v>
      </c>
      <c r="K243" s="2" t="s">
        <v>47</v>
      </c>
      <c r="L243" s="2" t="s">
        <v>48</v>
      </c>
      <c r="M243" s="2" t="s">
        <v>392</v>
      </c>
      <c r="N243" s="2" t="s">
        <v>393</v>
      </c>
      <c r="O243" s="2" t="s">
        <v>394</v>
      </c>
      <c r="P243" s="2" t="s">
        <v>204</v>
      </c>
      <c r="Q243" s="2" t="s">
        <v>51</v>
      </c>
      <c r="R243" s="2" t="s">
        <v>52</v>
      </c>
      <c r="S243">
        <v>2</v>
      </c>
      <c r="T243" s="2" t="s">
        <v>195</v>
      </c>
      <c r="U243" s="2" t="s">
        <v>54</v>
      </c>
      <c r="V243" s="2" t="s">
        <v>55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56</v>
      </c>
      <c r="AB243" s="2" t="s">
        <v>57</v>
      </c>
      <c r="AC243" s="2" t="s">
        <v>57</v>
      </c>
      <c r="AD243" s="2" t="s">
        <v>55</v>
      </c>
      <c r="AE243" s="3">
        <v>0</v>
      </c>
      <c r="AF243" s="3">
        <v>48</v>
      </c>
      <c r="AG243" s="3">
        <v>60</v>
      </c>
      <c r="AH243" s="16">
        <v>42220</v>
      </c>
      <c r="AI243" s="16">
        <v>43747</v>
      </c>
      <c r="AJ243" s="16">
        <v>43747</v>
      </c>
      <c r="AK243" s="2" t="s">
        <v>58</v>
      </c>
      <c r="AL243" s="2" t="s">
        <v>59</v>
      </c>
      <c r="AM243" s="2" t="s">
        <v>60</v>
      </c>
      <c r="AN243" s="2" t="s">
        <v>60</v>
      </c>
      <c r="AO243" s="2" t="s">
        <v>61</v>
      </c>
      <c r="AP243" s="2" t="s">
        <v>62</v>
      </c>
      <c r="AQ243" s="2" t="s">
        <v>55</v>
      </c>
      <c r="AR243" s="2" t="s">
        <v>196</v>
      </c>
    </row>
    <row r="244" spans="1:44" x14ac:dyDescent="0.25">
      <c r="A244" s="2" t="s">
        <v>392</v>
      </c>
      <c r="B244">
        <v>1</v>
      </c>
      <c r="C244" s="2" t="s">
        <v>393</v>
      </c>
      <c r="D244" s="2" t="s">
        <v>44</v>
      </c>
      <c r="E244" s="2" t="s">
        <v>191</v>
      </c>
      <c r="F244" s="2" t="s">
        <v>192</v>
      </c>
      <c r="G244" s="3">
        <v>96</v>
      </c>
      <c r="H244" s="4">
        <v>0</v>
      </c>
      <c r="I244" s="4">
        <v>0</v>
      </c>
      <c r="J244" s="4">
        <v>0</v>
      </c>
      <c r="K244" s="2" t="s">
        <v>47</v>
      </c>
      <c r="L244" s="2" t="s">
        <v>48</v>
      </c>
      <c r="M244" s="2" t="s">
        <v>392</v>
      </c>
      <c r="N244" s="2" t="s">
        <v>393</v>
      </c>
      <c r="O244" s="2" t="s">
        <v>394</v>
      </c>
      <c r="P244" s="2" t="s">
        <v>204</v>
      </c>
      <c r="Q244" s="2" t="s">
        <v>51</v>
      </c>
      <c r="R244" s="2" t="s">
        <v>52</v>
      </c>
      <c r="S244">
        <v>2</v>
      </c>
      <c r="T244" s="2" t="s">
        <v>195</v>
      </c>
      <c r="U244" s="2" t="s">
        <v>54</v>
      </c>
      <c r="V244" s="2" t="s">
        <v>55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64</v>
      </c>
      <c r="AB244" s="2" t="s">
        <v>57</v>
      </c>
      <c r="AC244" s="2" t="s">
        <v>57</v>
      </c>
      <c r="AD244" s="2" t="s">
        <v>55</v>
      </c>
      <c r="AE244" s="3">
        <v>0</v>
      </c>
      <c r="AF244" s="3">
        <v>48</v>
      </c>
      <c r="AG244" s="3">
        <v>60</v>
      </c>
      <c r="AH244" s="16">
        <v>42220</v>
      </c>
      <c r="AI244" s="16">
        <v>43747</v>
      </c>
      <c r="AJ244" s="16">
        <v>43747</v>
      </c>
      <c r="AK244" s="2" t="s">
        <v>58</v>
      </c>
      <c r="AL244" s="2" t="s">
        <v>59</v>
      </c>
      <c r="AM244" s="2" t="s">
        <v>60</v>
      </c>
      <c r="AN244" s="2" t="s">
        <v>60</v>
      </c>
      <c r="AO244" s="2" t="s">
        <v>61</v>
      </c>
      <c r="AP244" s="2" t="s">
        <v>62</v>
      </c>
      <c r="AQ244" s="2" t="s">
        <v>55</v>
      </c>
      <c r="AR244" s="2" t="s">
        <v>196</v>
      </c>
    </row>
    <row r="245" spans="1:44" x14ac:dyDescent="0.25">
      <c r="A245" s="2" t="s">
        <v>395</v>
      </c>
      <c r="B245">
        <v>2</v>
      </c>
      <c r="C245" s="2" t="s">
        <v>396</v>
      </c>
      <c r="D245" s="2" t="s">
        <v>44</v>
      </c>
      <c r="E245" s="2" t="s">
        <v>191</v>
      </c>
      <c r="F245" s="2" t="s">
        <v>192</v>
      </c>
      <c r="G245" s="3">
        <v>72</v>
      </c>
      <c r="H245" s="4">
        <v>0</v>
      </c>
      <c r="I245" s="4">
        <v>0</v>
      </c>
      <c r="J245" s="4">
        <v>0</v>
      </c>
      <c r="K245" s="2" t="s">
        <v>171</v>
      </c>
      <c r="L245" s="2" t="s">
        <v>172</v>
      </c>
      <c r="M245" s="2" t="s">
        <v>395</v>
      </c>
      <c r="N245" s="2" t="s">
        <v>396</v>
      </c>
      <c r="O245" s="2" t="s">
        <v>396</v>
      </c>
      <c r="P245" s="2" t="s">
        <v>397</v>
      </c>
      <c r="Q245" s="2" t="s">
        <v>51</v>
      </c>
      <c r="R245" s="2" t="s">
        <v>52</v>
      </c>
      <c r="S245">
        <v>1.5</v>
      </c>
      <c r="T245" s="2" t="s">
        <v>195</v>
      </c>
      <c r="U245" s="2" t="s">
        <v>54</v>
      </c>
      <c r="V245" s="2" t="s">
        <v>55</v>
      </c>
      <c r="W245" s="2" t="s">
        <v>55</v>
      </c>
      <c r="X245" s="2" t="s">
        <v>55</v>
      </c>
      <c r="Y245" s="2" t="s">
        <v>55</v>
      </c>
      <c r="Z245" s="2" t="s">
        <v>55</v>
      </c>
      <c r="AA245" s="2" t="s">
        <v>177</v>
      </c>
      <c r="AB245" s="2" t="s">
        <v>57</v>
      </c>
      <c r="AC245" s="2" t="s">
        <v>57</v>
      </c>
      <c r="AD245" s="2" t="s">
        <v>55</v>
      </c>
      <c r="AE245" s="3">
        <v>0</v>
      </c>
      <c r="AF245" s="3">
        <v>48</v>
      </c>
      <c r="AG245" s="3">
        <v>48</v>
      </c>
      <c r="AH245" s="16">
        <v>44266</v>
      </c>
      <c r="AI245" s="16">
        <v>44427</v>
      </c>
      <c r="AJ245" s="16">
        <v>44427</v>
      </c>
      <c r="AK245" s="2" t="s">
        <v>58</v>
      </c>
      <c r="AL245" s="2" t="s">
        <v>59</v>
      </c>
      <c r="AM245" s="2" t="s">
        <v>60</v>
      </c>
      <c r="AN245" s="2" t="s">
        <v>60</v>
      </c>
      <c r="AO245" s="2" t="s">
        <v>61</v>
      </c>
      <c r="AP245" s="2" t="s">
        <v>62</v>
      </c>
      <c r="AQ245" s="2" t="s">
        <v>55</v>
      </c>
      <c r="AR245" s="2" t="s">
        <v>196</v>
      </c>
    </row>
    <row r="246" spans="1:44" x14ac:dyDescent="0.25">
      <c r="A246" s="2" t="s">
        <v>395</v>
      </c>
      <c r="B246">
        <v>2</v>
      </c>
      <c r="C246" s="2" t="s">
        <v>396</v>
      </c>
      <c r="D246" s="2" t="s">
        <v>44</v>
      </c>
      <c r="E246" s="2" t="s">
        <v>191</v>
      </c>
      <c r="F246" s="2" t="s">
        <v>192</v>
      </c>
      <c r="G246" s="3">
        <v>72</v>
      </c>
      <c r="H246" s="4">
        <v>0</v>
      </c>
      <c r="I246" s="4">
        <v>0</v>
      </c>
      <c r="J246" s="4">
        <v>0</v>
      </c>
      <c r="K246" s="2" t="s">
        <v>171</v>
      </c>
      <c r="L246" s="2" t="s">
        <v>172</v>
      </c>
      <c r="M246" s="2" t="s">
        <v>395</v>
      </c>
      <c r="N246" s="2" t="s">
        <v>396</v>
      </c>
      <c r="O246" s="2" t="s">
        <v>396</v>
      </c>
      <c r="P246" s="2" t="s">
        <v>397</v>
      </c>
      <c r="Q246" s="2" t="s">
        <v>51</v>
      </c>
      <c r="R246" s="2" t="s">
        <v>52</v>
      </c>
      <c r="S246">
        <v>1.5</v>
      </c>
      <c r="T246" s="2" t="s">
        <v>195</v>
      </c>
      <c r="U246" s="2" t="s">
        <v>54</v>
      </c>
      <c r="V246" s="2" t="s">
        <v>55</v>
      </c>
      <c r="W246" s="2" t="s">
        <v>55</v>
      </c>
      <c r="X246" s="2" t="s">
        <v>55</v>
      </c>
      <c r="Y246" s="2" t="s">
        <v>55</v>
      </c>
      <c r="Z246" s="2" t="s">
        <v>55</v>
      </c>
      <c r="AA246" s="2" t="s">
        <v>64</v>
      </c>
      <c r="AB246" s="2" t="s">
        <v>57</v>
      </c>
      <c r="AC246" s="2" t="s">
        <v>57</v>
      </c>
      <c r="AD246" s="2" t="s">
        <v>55</v>
      </c>
      <c r="AE246" s="3">
        <v>0</v>
      </c>
      <c r="AF246" s="3">
        <v>48</v>
      </c>
      <c r="AG246" s="3">
        <v>48</v>
      </c>
      <c r="AH246" s="16">
        <v>44266</v>
      </c>
      <c r="AI246" s="16">
        <v>44427</v>
      </c>
      <c r="AJ246" s="16">
        <v>44427</v>
      </c>
      <c r="AK246" s="2" t="s">
        <v>58</v>
      </c>
      <c r="AL246" s="2" t="s">
        <v>59</v>
      </c>
      <c r="AM246" s="2" t="s">
        <v>60</v>
      </c>
      <c r="AN246" s="2" t="s">
        <v>60</v>
      </c>
      <c r="AO246" s="2" t="s">
        <v>61</v>
      </c>
      <c r="AP246" s="2" t="s">
        <v>62</v>
      </c>
      <c r="AQ246" s="2" t="s">
        <v>55</v>
      </c>
      <c r="AR246" s="2" t="s">
        <v>196</v>
      </c>
    </row>
    <row r="247" spans="1:44" x14ac:dyDescent="0.25">
      <c r="A247" s="2" t="s">
        <v>398</v>
      </c>
      <c r="B247">
        <v>5</v>
      </c>
      <c r="C247" s="2" t="s">
        <v>399</v>
      </c>
      <c r="D247" s="2" t="s">
        <v>44</v>
      </c>
      <c r="E247" s="2" t="s">
        <v>191</v>
      </c>
      <c r="F247" s="2" t="s">
        <v>192</v>
      </c>
      <c r="G247" s="3">
        <v>72</v>
      </c>
      <c r="H247" s="4">
        <v>0</v>
      </c>
      <c r="I247" s="4">
        <v>0</v>
      </c>
      <c r="J247" s="4">
        <v>0</v>
      </c>
      <c r="K247" s="2" t="s">
        <v>185</v>
      </c>
      <c r="L247" s="2" t="s">
        <v>186</v>
      </c>
      <c r="M247" s="2" t="s">
        <v>398</v>
      </c>
      <c r="N247" s="2" t="s">
        <v>399</v>
      </c>
      <c r="O247" s="2" t="s">
        <v>400</v>
      </c>
      <c r="P247" s="2" t="s">
        <v>335</v>
      </c>
      <c r="Q247" s="2" t="s">
        <v>51</v>
      </c>
      <c r="R247" s="2" t="s">
        <v>52</v>
      </c>
      <c r="S247">
        <v>1.5</v>
      </c>
      <c r="T247" s="2" t="s">
        <v>195</v>
      </c>
      <c r="U247" s="2" t="s">
        <v>54</v>
      </c>
      <c r="V247" s="2" t="s">
        <v>55</v>
      </c>
      <c r="W247" s="2" t="s">
        <v>55</v>
      </c>
      <c r="X247" s="2" t="s">
        <v>55</v>
      </c>
      <c r="Y247" s="2" t="s">
        <v>55</v>
      </c>
      <c r="Z247" s="2" t="s">
        <v>55</v>
      </c>
      <c r="AA247" s="2" t="s">
        <v>188</v>
      </c>
      <c r="AB247" s="2" t="s">
        <v>57</v>
      </c>
      <c r="AC247" s="2" t="s">
        <v>57</v>
      </c>
      <c r="AD247" s="2" t="s">
        <v>55</v>
      </c>
      <c r="AE247" s="3">
        <v>0</v>
      </c>
      <c r="AF247" s="3">
        <v>48</v>
      </c>
      <c r="AG247" s="3">
        <v>48</v>
      </c>
      <c r="AH247" s="16">
        <v>44735</v>
      </c>
      <c r="AI247" s="16">
        <v>44790</v>
      </c>
      <c r="AJ247" s="16">
        <v>44790</v>
      </c>
      <c r="AK247" s="2" t="s">
        <v>58</v>
      </c>
      <c r="AL247" s="2" t="s">
        <v>59</v>
      </c>
      <c r="AM247" s="2" t="s">
        <v>60</v>
      </c>
      <c r="AN247" s="2" t="s">
        <v>60</v>
      </c>
      <c r="AO247" s="2" t="s">
        <v>61</v>
      </c>
      <c r="AP247" s="2" t="s">
        <v>62</v>
      </c>
      <c r="AQ247" s="2" t="s">
        <v>55</v>
      </c>
      <c r="AR247" s="2" t="s">
        <v>196</v>
      </c>
    </row>
    <row r="248" spans="1:44" x14ac:dyDescent="0.25">
      <c r="A248" s="2" t="s">
        <v>398</v>
      </c>
      <c r="B248">
        <v>5</v>
      </c>
      <c r="C248" s="2" t="s">
        <v>399</v>
      </c>
      <c r="D248" s="2" t="s">
        <v>44</v>
      </c>
      <c r="E248" s="2" t="s">
        <v>191</v>
      </c>
      <c r="F248" s="2" t="s">
        <v>192</v>
      </c>
      <c r="G248" s="3">
        <v>72</v>
      </c>
      <c r="H248" s="4">
        <v>0</v>
      </c>
      <c r="I248" s="4">
        <v>0</v>
      </c>
      <c r="J248" s="4">
        <v>0</v>
      </c>
      <c r="K248" s="2" t="s">
        <v>185</v>
      </c>
      <c r="L248" s="2" t="s">
        <v>186</v>
      </c>
      <c r="M248" s="2" t="s">
        <v>398</v>
      </c>
      <c r="N248" s="2" t="s">
        <v>399</v>
      </c>
      <c r="O248" s="2" t="s">
        <v>400</v>
      </c>
      <c r="P248" s="2" t="s">
        <v>335</v>
      </c>
      <c r="Q248" s="2" t="s">
        <v>51</v>
      </c>
      <c r="R248" s="2" t="s">
        <v>52</v>
      </c>
      <c r="S248">
        <v>1.5</v>
      </c>
      <c r="T248" s="2" t="s">
        <v>195</v>
      </c>
      <c r="U248" s="2" t="s">
        <v>54</v>
      </c>
      <c r="V248" s="2" t="s">
        <v>55</v>
      </c>
      <c r="W248" s="2" t="s">
        <v>55</v>
      </c>
      <c r="X248" s="2" t="s">
        <v>55</v>
      </c>
      <c r="Y248" s="2" t="s">
        <v>55</v>
      </c>
      <c r="Z248" s="2" t="s">
        <v>55</v>
      </c>
      <c r="AA248" s="2" t="s">
        <v>64</v>
      </c>
      <c r="AB248" s="2" t="s">
        <v>57</v>
      </c>
      <c r="AC248" s="2" t="s">
        <v>57</v>
      </c>
      <c r="AD248" s="2" t="s">
        <v>55</v>
      </c>
      <c r="AE248" s="3">
        <v>0</v>
      </c>
      <c r="AF248" s="3">
        <v>48</v>
      </c>
      <c r="AG248" s="3">
        <v>48</v>
      </c>
      <c r="AH248" s="16">
        <v>44735</v>
      </c>
      <c r="AI248" s="16">
        <v>44790</v>
      </c>
      <c r="AJ248" s="16">
        <v>44790</v>
      </c>
      <c r="AK248" s="2" t="s">
        <v>58</v>
      </c>
      <c r="AL248" s="2" t="s">
        <v>59</v>
      </c>
      <c r="AM248" s="2" t="s">
        <v>60</v>
      </c>
      <c r="AN248" s="2" t="s">
        <v>60</v>
      </c>
      <c r="AO248" s="2" t="s">
        <v>61</v>
      </c>
      <c r="AP248" s="2" t="s">
        <v>62</v>
      </c>
      <c r="AQ248" s="2" t="s">
        <v>55</v>
      </c>
      <c r="AR248" s="2" t="s">
        <v>196</v>
      </c>
    </row>
    <row r="249" spans="1:44" x14ac:dyDescent="0.25">
      <c r="A249" s="2" t="s">
        <v>401</v>
      </c>
      <c r="B249">
        <v>5</v>
      </c>
      <c r="C249" s="2" t="s">
        <v>402</v>
      </c>
      <c r="D249" s="2" t="s">
        <v>44</v>
      </c>
      <c r="E249" s="2" t="s">
        <v>191</v>
      </c>
      <c r="F249" s="2" t="s">
        <v>192</v>
      </c>
      <c r="G249" s="3">
        <v>96</v>
      </c>
      <c r="H249" s="4">
        <v>0</v>
      </c>
      <c r="I249" s="4">
        <v>0</v>
      </c>
      <c r="J249" s="4">
        <v>0</v>
      </c>
      <c r="K249" s="2" t="s">
        <v>185</v>
      </c>
      <c r="L249" s="2" t="s">
        <v>186</v>
      </c>
      <c r="M249" s="2" t="s">
        <v>401</v>
      </c>
      <c r="N249" s="2" t="s">
        <v>402</v>
      </c>
      <c r="O249" s="2" t="s">
        <v>403</v>
      </c>
      <c r="P249" s="2" t="s">
        <v>335</v>
      </c>
      <c r="Q249" s="2" t="s">
        <v>51</v>
      </c>
      <c r="R249" s="2" t="s">
        <v>52</v>
      </c>
      <c r="S249">
        <v>2</v>
      </c>
      <c r="T249" s="2" t="s">
        <v>195</v>
      </c>
      <c r="U249" s="2" t="s">
        <v>54</v>
      </c>
      <c r="V249" s="2" t="s">
        <v>55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188</v>
      </c>
      <c r="AB249" s="2" t="s">
        <v>57</v>
      </c>
      <c r="AC249" s="2" t="s">
        <v>57</v>
      </c>
      <c r="AD249" s="2" t="s">
        <v>55</v>
      </c>
      <c r="AE249" s="3">
        <v>0</v>
      </c>
      <c r="AF249" s="3">
        <v>48</v>
      </c>
      <c r="AG249" s="3">
        <v>48</v>
      </c>
      <c r="AH249" s="16">
        <v>44735</v>
      </c>
      <c r="AI249" s="16">
        <v>44790</v>
      </c>
      <c r="AJ249" s="16">
        <v>44790</v>
      </c>
      <c r="AK249" s="2" t="s">
        <v>58</v>
      </c>
      <c r="AL249" s="2" t="s">
        <v>59</v>
      </c>
      <c r="AM249" s="2" t="s">
        <v>60</v>
      </c>
      <c r="AN249" s="2" t="s">
        <v>60</v>
      </c>
      <c r="AO249" s="2" t="s">
        <v>61</v>
      </c>
      <c r="AP249" s="2" t="s">
        <v>62</v>
      </c>
      <c r="AQ249" s="2" t="s">
        <v>55</v>
      </c>
      <c r="AR249" s="2" t="s">
        <v>196</v>
      </c>
    </row>
    <row r="250" spans="1:44" x14ac:dyDescent="0.25">
      <c r="A250" s="2" t="s">
        <v>401</v>
      </c>
      <c r="B250">
        <v>5</v>
      </c>
      <c r="C250" s="2" t="s">
        <v>402</v>
      </c>
      <c r="D250" s="2" t="s">
        <v>44</v>
      </c>
      <c r="E250" s="2" t="s">
        <v>191</v>
      </c>
      <c r="F250" s="2" t="s">
        <v>192</v>
      </c>
      <c r="G250" s="3">
        <v>96</v>
      </c>
      <c r="H250" s="4">
        <v>0</v>
      </c>
      <c r="I250" s="4">
        <v>0</v>
      </c>
      <c r="J250" s="4">
        <v>0</v>
      </c>
      <c r="K250" s="2" t="s">
        <v>185</v>
      </c>
      <c r="L250" s="2" t="s">
        <v>186</v>
      </c>
      <c r="M250" s="2" t="s">
        <v>401</v>
      </c>
      <c r="N250" s="2" t="s">
        <v>402</v>
      </c>
      <c r="O250" s="2" t="s">
        <v>403</v>
      </c>
      <c r="P250" s="2" t="s">
        <v>335</v>
      </c>
      <c r="Q250" s="2" t="s">
        <v>51</v>
      </c>
      <c r="R250" s="2" t="s">
        <v>52</v>
      </c>
      <c r="S250">
        <v>2</v>
      </c>
      <c r="T250" s="2" t="s">
        <v>195</v>
      </c>
      <c r="U250" s="2" t="s">
        <v>54</v>
      </c>
      <c r="V250" s="2" t="s">
        <v>55</v>
      </c>
      <c r="W250" s="2" t="s">
        <v>55</v>
      </c>
      <c r="X250" s="2" t="s">
        <v>55</v>
      </c>
      <c r="Y250" s="2" t="s">
        <v>55</v>
      </c>
      <c r="Z250" s="2" t="s">
        <v>55</v>
      </c>
      <c r="AA250" s="2" t="s">
        <v>64</v>
      </c>
      <c r="AB250" s="2" t="s">
        <v>57</v>
      </c>
      <c r="AC250" s="2" t="s">
        <v>57</v>
      </c>
      <c r="AD250" s="2" t="s">
        <v>55</v>
      </c>
      <c r="AE250" s="3">
        <v>0</v>
      </c>
      <c r="AF250" s="3">
        <v>48</v>
      </c>
      <c r="AG250" s="3">
        <v>48</v>
      </c>
      <c r="AH250" s="16">
        <v>44735</v>
      </c>
      <c r="AI250" s="16">
        <v>44790</v>
      </c>
      <c r="AJ250" s="16">
        <v>44790</v>
      </c>
      <c r="AK250" s="2" t="s">
        <v>58</v>
      </c>
      <c r="AL250" s="2" t="s">
        <v>59</v>
      </c>
      <c r="AM250" s="2" t="s">
        <v>60</v>
      </c>
      <c r="AN250" s="2" t="s">
        <v>60</v>
      </c>
      <c r="AO250" s="2" t="s">
        <v>61</v>
      </c>
      <c r="AP250" s="2" t="s">
        <v>62</v>
      </c>
      <c r="AQ250" s="2" t="s">
        <v>55</v>
      </c>
      <c r="AR250" s="2" t="s">
        <v>196</v>
      </c>
    </row>
    <row r="251" spans="1:44" x14ac:dyDescent="0.25">
      <c r="A251" s="2" t="s">
        <v>404</v>
      </c>
      <c r="B251">
        <v>2</v>
      </c>
      <c r="C251" s="2" t="s">
        <v>405</v>
      </c>
      <c r="D251" s="2" t="s">
        <v>44</v>
      </c>
      <c r="E251" s="2" t="s">
        <v>191</v>
      </c>
      <c r="F251" s="2" t="s">
        <v>192</v>
      </c>
      <c r="G251" s="3">
        <v>72</v>
      </c>
      <c r="H251" s="4">
        <v>0</v>
      </c>
      <c r="I251" s="4">
        <v>0</v>
      </c>
      <c r="J251" s="4">
        <v>0</v>
      </c>
      <c r="K251" s="2" t="s">
        <v>108</v>
      </c>
      <c r="L251" s="2" t="s">
        <v>109</v>
      </c>
      <c r="M251" s="2" t="s">
        <v>404</v>
      </c>
      <c r="N251" s="2" t="s">
        <v>405</v>
      </c>
      <c r="O251" s="2" t="s">
        <v>406</v>
      </c>
      <c r="P251" s="2" t="s">
        <v>134</v>
      </c>
      <c r="Q251" s="2" t="s">
        <v>51</v>
      </c>
      <c r="R251" s="2" t="s">
        <v>52</v>
      </c>
      <c r="S251">
        <v>1.5</v>
      </c>
      <c r="T251" s="2" t="s">
        <v>195</v>
      </c>
      <c r="U251" s="2" t="s">
        <v>54</v>
      </c>
      <c r="V251" s="2" t="s">
        <v>55</v>
      </c>
      <c r="W251" s="2" t="s">
        <v>55</v>
      </c>
      <c r="X251" s="2" t="s">
        <v>55</v>
      </c>
      <c r="Y251" s="2" t="s">
        <v>55</v>
      </c>
      <c r="Z251" s="2" t="s">
        <v>55</v>
      </c>
      <c r="AA251" s="2" t="s">
        <v>111</v>
      </c>
      <c r="AB251" s="2" t="s">
        <v>57</v>
      </c>
      <c r="AC251" s="2" t="s">
        <v>57</v>
      </c>
      <c r="AD251" s="2" t="s">
        <v>55</v>
      </c>
      <c r="AE251" s="3">
        <v>0</v>
      </c>
      <c r="AF251" s="3">
        <v>48</v>
      </c>
      <c r="AG251" s="3">
        <v>48</v>
      </c>
      <c r="AH251" s="16">
        <v>44707</v>
      </c>
      <c r="AI251" s="16">
        <v>44790</v>
      </c>
      <c r="AJ251" s="16">
        <v>44790</v>
      </c>
      <c r="AK251" s="2" t="s">
        <v>58</v>
      </c>
      <c r="AL251" s="2" t="s">
        <v>59</v>
      </c>
      <c r="AM251" s="2" t="s">
        <v>60</v>
      </c>
      <c r="AN251" s="2" t="s">
        <v>60</v>
      </c>
      <c r="AO251" s="2" t="s">
        <v>61</v>
      </c>
      <c r="AP251" s="2" t="s">
        <v>62</v>
      </c>
      <c r="AQ251" s="2" t="s">
        <v>55</v>
      </c>
      <c r="AR251" s="2" t="s">
        <v>196</v>
      </c>
    </row>
    <row r="252" spans="1:44" x14ac:dyDescent="0.25">
      <c r="A252" s="2" t="s">
        <v>404</v>
      </c>
      <c r="B252">
        <v>2</v>
      </c>
      <c r="C252" s="2" t="s">
        <v>405</v>
      </c>
      <c r="D252" s="2" t="s">
        <v>44</v>
      </c>
      <c r="E252" s="2" t="s">
        <v>191</v>
      </c>
      <c r="F252" s="2" t="s">
        <v>192</v>
      </c>
      <c r="G252" s="3">
        <v>72</v>
      </c>
      <c r="H252" s="4">
        <v>0</v>
      </c>
      <c r="I252" s="4">
        <v>0</v>
      </c>
      <c r="J252" s="4">
        <v>0</v>
      </c>
      <c r="K252" s="2" t="s">
        <v>108</v>
      </c>
      <c r="L252" s="2" t="s">
        <v>109</v>
      </c>
      <c r="M252" s="2" t="s">
        <v>404</v>
      </c>
      <c r="N252" s="2" t="s">
        <v>405</v>
      </c>
      <c r="O252" s="2" t="s">
        <v>406</v>
      </c>
      <c r="P252" s="2" t="s">
        <v>134</v>
      </c>
      <c r="Q252" s="2" t="s">
        <v>51</v>
      </c>
      <c r="R252" s="2" t="s">
        <v>52</v>
      </c>
      <c r="S252">
        <v>1.5</v>
      </c>
      <c r="T252" s="2" t="s">
        <v>195</v>
      </c>
      <c r="U252" s="2" t="s">
        <v>54</v>
      </c>
      <c r="V252" s="2" t="s">
        <v>55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64</v>
      </c>
      <c r="AB252" s="2" t="s">
        <v>57</v>
      </c>
      <c r="AC252" s="2" t="s">
        <v>57</v>
      </c>
      <c r="AD252" s="2" t="s">
        <v>55</v>
      </c>
      <c r="AE252" s="3">
        <v>0</v>
      </c>
      <c r="AF252" s="3">
        <v>48</v>
      </c>
      <c r="AG252" s="3">
        <v>48</v>
      </c>
      <c r="AH252" s="16">
        <v>44707</v>
      </c>
      <c r="AI252" s="16">
        <v>44790</v>
      </c>
      <c r="AJ252" s="16">
        <v>44790</v>
      </c>
      <c r="AK252" s="2" t="s">
        <v>58</v>
      </c>
      <c r="AL252" s="2" t="s">
        <v>59</v>
      </c>
      <c r="AM252" s="2" t="s">
        <v>60</v>
      </c>
      <c r="AN252" s="2" t="s">
        <v>60</v>
      </c>
      <c r="AO252" s="2" t="s">
        <v>61</v>
      </c>
      <c r="AP252" s="2" t="s">
        <v>62</v>
      </c>
      <c r="AQ252" s="2" t="s">
        <v>55</v>
      </c>
      <c r="AR252" s="2" t="s">
        <v>196</v>
      </c>
    </row>
    <row r="253" spans="1:44" x14ac:dyDescent="0.25">
      <c r="A253" s="2" t="s">
        <v>407</v>
      </c>
      <c r="B253">
        <v>1</v>
      </c>
      <c r="C253" s="2" t="s">
        <v>408</v>
      </c>
      <c r="D253" s="2" t="s">
        <v>44</v>
      </c>
      <c r="E253" s="2" t="s">
        <v>191</v>
      </c>
      <c r="F253" s="2" t="s">
        <v>192</v>
      </c>
      <c r="G253" s="3">
        <v>72</v>
      </c>
      <c r="H253" s="4">
        <v>0</v>
      </c>
      <c r="I253" s="4">
        <v>0</v>
      </c>
      <c r="J253" s="4">
        <v>0</v>
      </c>
      <c r="K253" s="2" t="s">
        <v>108</v>
      </c>
      <c r="L253" s="2" t="s">
        <v>109</v>
      </c>
      <c r="M253" s="2" t="s">
        <v>407</v>
      </c>
      <c r="N253" s="2" t="s">
        <v>408</v>
      </c>
      <c r="O253" s="2" t="s">
        <v>408</v>
      </c>
      <c r="P253" s="2" t="s">
        <v>409</v>
      </c>
      <c r="Q253" s="2" t="s">
        <v>51</v>
      </c>
      <c r="R253" s="2" t="s">
        <v>52</v>
      </c>
      <c r="S253">
        <v>1.5</v>
      </c>
      <c r="T253" s="2" t="s">
        <v>195</v>
      </c>
      <c r="U253" s="2" t="s">
        <v>54</v>
      </c>
      <c r="V253" s="2" t="s">
        <v>55</v>
      </c>
      <c r="W253" s="2" t="s">
        <v>55</v>
      </c>
      <c r="X253" s="2" t="s">
        <v>55</v>
      </c>
      <c r="Y253" s="2" t="s">
        <v>55</v>
      </c>
      <c r="Z253" s="2" t="s">
        <v>55</v>
      </c>
      <c r="AA253" s="2" t="s">
        <v>111</v>
      </c>
      <c r="AB253" s="2" t="s">
        <v>57</v>
      </c>
      <c r="AC253" s="2" t="s">
        <v>57</v>
      </c>
      <c r="AD253" s="2" t="s">
        <v>55</v>
      </c>
      <c r="AE253" s="3">
        <v>0</v>
      </c>
      <c r="AF253" s="3">
        <v>48</v>
      </c>
      <c r="AG253" s="3">
        <v>48</v>
      </c>
      <c r="AH253" s="16">
        <v>42800</v>
      </c>
      <c r="AI253" s="16">
        <v>44732</v>
      </c>
      <c r="AJ253" s="16">
        <v>44732</v>
      </c>
      <c r="AK253" s="2" t="s">
        <v>58</v>
      </c>
      <c r="AL253" s="2" t="s">
        <v>59</v>
      </c>
      <c r="AM253" s="2" t="s">
        <v>60</v>
      </c>
      <c r="AN253" s="2" t="s">
        <v>60</v>
      </c>
      <c r="AO253" s="2" t="s">
        <v>61</v>
      </c>
      <c r="AP253" s="2" t="s">
        <v>62</v>
      </c>
      <c r="AQ253" s="2" t="s">
        <v>55</v>
      </c>
      <c r="AR253" s="2" t="s">
        <v>196</v>
      </c>
    </row>
    <row r="254" spans="1:44" x14ac:dyDescent="0.25">
      <c r="A254" s="2" t="s">
        <v>407</v>
      </c>
      <c r="B254">
        <v>1</v>
      </c>
      <c r="C254" s="2" t="s">
        <v>408</v>
      </c>
      <c r="D254" s="2" t="s">
        <v>44</v>
      </c>
      <c r="E254" s="2" t="s">
        <v>191</v>
      </c>
      <c r="F254" s="2" t="s">
        <v>192</v>
      </c>
      <c r="G254" s="3">
        <v>72</v>
      </c>
      <c r="H254" s="4">
        <v>0</v>
      </c>
      <c r="I254" s="4">
        <v>0</v>
      </c>
      <c r="J254" s="4">
        <v>0</v>
      </c>
      <c r="K254" s="2" t="s">
        <v>108</v>
      </c>
      <c r="L254" s="2" t="s">
        <v>109</v>
      </c>
      <c r="M254" s="2" t="s">
        <v>407</v>
      </c>
      <c r="N254" s="2" t="s">
        <v>408</v>
      </c>
      <c r="O254" s="2" t="s">
        <v>408</v>
      </c>
      <c r="P254" s="2" t="s">
        <v>409</v>
      </c>
      <c r="Q254" s="2" t="s">
        <v>51</v>
      </c>
      <c r="R254" s="2" t="s">
        <v>52</v>
      </c>
      <c r="S254">
        <v>1.5</v>
      </c>
      <c r="T254" s="2" t="s">
        <v>195</v>
      </c>
      <c r="U254" s="2" t="s">
        <v>54</v>
      </c>
      <c r="V254" s="2" t="s">
        <v>55</v>
      </c>
      <c r="W254" s="2" t="s">
        <v>55</v>
      </c>
      <c r="X254" s="2" t="s">
        <v>55</v>
      </c>
      <c r="Y254" s="2" t="s">
        <v>55</v>
      </c>
      <c r="Z254" s="2" t="s">
        <v>55</v>
      </c>
      <c r="AA254" s="2" t="s">
        <v>64</v>
      </c>
      <c r="AB254" s="2" t="s">
        <v>57</v>
      </c>
      <c r="AC254" s="2" t="s">
        <v>57</v>
      </c>
      <c r="AD254" s="2" t="s">
        <v>55</v>
      </c>
      <c r="AE254" s="3">
        <v>0</v>
      </c>
      <c r="AF254" s="3">
        <v>48</v>
      </c>
      <c r="AG254" s="3">
        <v>48</v>
      </c>
      <c r="AH254" s="16">
        <v>42800</v>
      </c>
      <c r="AI254" s="16">
        <v>44732</v>
      </c>
      <c r="AJ254" s="16">
        <v>44732</v>
      </c>
      <c r="AK254" s="2" t="s">
        <v>58</v>
      </c>
      <c r="AL254" s="2" t="s">
        <v>59</v>
      </c>
      <c r="AM254" s="2" t="s">
        <v>60</v>
      </c>
      <c r="AN254" s="2" t="s">
        <v>60</v>
      </c>
      <c r="AO254" s="2" t="s">
        <v>61</v>
      </c>
      <c r="AP254" s="2" t="s">
        <v>62</v>
      </c>
      <c r="AQ254" s="2" t="s">
        <v>55</v>
      </c>
      <c r="AR254" s="2" t="s">
        <v>196</v>
      </c>
    </row>
    <row r="255" spans="1:44" x14ac:dyDescent="0.25">
      <c r="A255" s="2" t="s">
        <v>410</v>
      </c>
      <c r="B255">
        <v>3</v>
      </c>
      <c r="C255" s="2" t="s">
        <v>411</v>
      </c>
      <c r="D255" s="2" t="s">
        <v>44</v>
      </c>
      <c r="E255" s="2" t="s">
        <v>191</v>
      </c>
      <c r="F255" s="2" t="s">
        <v>192</v>
      </c>
      <c r="G255" s="3">
        <v>96</v>
      </c>
      <c r="H255" s="4">
        <v>0</v>
      </c>
      <c r="I255" s="4">
        <v>0</v>
      </c>
      <c r="J255" s="4">
        <v>0</v>
      </c>
      <c r="K255" s="2" t="s">
        <v>185</v>
      </c>
      <c r="L255" s="2" t="s">
        <v>186</v>
      </c>
      <c r="M255" s="2" t="s">
        <v>410</v>
      </c>
      <c r="N255" s="2" t="s">
        <v>411</v>
      </c>
      <c r="O255" s="2" t="s">
        <v>412</v>
      </c>
      <c r="P255" s="2" t="s">
        <v>338</v>
      </c>
      <c r="Q255" s="2" t="s">
        <v>51</v>
      </c>
      <c r="R255" s="2" t="s">
        <v>52</v>
      </c>
      <c r="S255">
        <v>2</v>
      </c>
      <c r="T255" s="2" t="s">
        <v>195</v>
      </c>
      <c r="U255" s="2" t="s">
        <v>54</v>
      </c>
      <c r="V255" s="2" t="s">
        <v>55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188</v>
      </c>
      <c r="AB255" s="2" t="s">
        <v>57</v>
      </c>
      <c r="AC255" s="2" t="s">
        <v>57</v>
      </c>
      <c r="AD255" s="2" t="s">
        <v>55</v>
      </c>
      <c r="AE255" s="3">
        <v>0</v>
      </c>
      <c r="AF255" s="3">
        <v>48</v>
      </c>
      <c r="AG255" s="3">
        <v>48</v>
      </c>
      <c r="AH255" s="16">
        <v>44354</v>
      </c>
      <c r="AI255" s="16">
        <v>44426</v>
      </c>
      <c r="AJ255" s="16">
        <v>44426</v>
      </c>
      <c r="AK255" s="2" t="s">
        <v>58</v>
      </c>
      <c r="AL255" s="2" t="s">
        <v>59</v>
      </c>
      <c r="AM255" s="2" t="s">
        <v>60</v>
      </c>
      <c r="AN255" s="2" t="s">
        <v>60</v>
      </c>
      <c r="AO255" s="2" t="s">
        <v>61</v>
      </c>
      <c r="AP255" s="2" t="s">
        <v>62</v>
      </c>
      <c r="AQ255" s="2" t="s">
        <v>55</v>
      </c>
      <c r="AR255" s="2" t="s">
        <v>196</v>
      </c>
    </row>
    <row r="256" spans="1:44" x14ac:dyDescent="0.25">
      <c r="A256" s="2" t="s">
        <v>410</v>
      </c>
      <c r="B256">
        <v>3</v>
      </c>
      <c r="C256" s="2" t="s">
        <v>411</v>
      </c>
      <c r="D256" s="2" t="s">
        <v>44</v>
      </c>
      <c r="E256" s="2" t="s">
        <v>191</v>
      </c>
      <c r="F256" s="2" t="s">
        <v>192</v>
      </c>
      <c r="G256" s="3">
        <v>96</v>
      </c>
      <c r="H256" s="4">
        <v>0</v>
      </c>
      <c r="I256" s="4">
        <v>0</v>
      </c>
      <c r="J256" s="4">
        <v>0</v>
      </c>
      <c r="K256" s="2" t="s">
        <v>185</v>
      </c>
      <c r="L256" s="2" t="s">
        <v>186</v>
      </c>
      <c r="M256" s="2" t="s">
        <v>410</v>
      </c>
      <c r="N256" s="2" t="s">
        <v>411</v>
      </c>
      <c r="O256" s="2" t="s">
        <v>412</v>
      </c>
      <c r="P256" s="2" t="s">
        <v>338</v>
      </c>
      <c r="Q256" s="2" t="s">
        <v>51</v>
      </c>
      <c r="R256" s="2" t="s">
        <v>52</v>
      </c>
      <c r="S256">
        <v>2</v>
      </c>
      <c r="T256" s="2" t="s">
        <v>195</v>
      </c>
      <c r="U256" s="2" t="s">
        <v>54</v>
      </c>
      <c r="V256" s="2" t="s">
        <v>55</v>
      </c>
      <c r="W256" s="2" t="s">
        <v>55</v>
      </c>
      <c r="X256" s="2" t="s">
        <v>55</v>
      </c>
      <c r="Y256" s="2" t="s">
        <v>55</v>
      </c>
      <c r="Z256" s="2" t="s">
        <v>55</v>
      </c>
      <c r="AA256" s="2" t="s">
        <v>64</v>
      </c>
      <c r="AB256" s="2" t="s">
        <v>57</v>
      </c>
      <c r="AC256" s="2" t="s">
        <v>57</v>
      </c>
      <c r="AD256" s="2" t="s">
        <v>55</v>
      </c>
      <c r="AE256" s="3">
        <v>0</v>
      </c>
      <c r="AF256" s="3">
        <v>48</v>
      </c>
      <c r="AG256" s="3">
        <v>48</v>
      </c>
      <c r="AH256" s="16">
        <v>44354</v>
      </c>
      <c r="AI256" s="16">
        <v>44426</v>
      </c>
      <c r="AJ256" s="16">
        <v>44426</v>
      </c>
      <c r="AK256" s="2" t="s">
        <v>58</v>
      </c>
      <c r="AL256" s="2" t="s">
        <v>59</v>
      </c>
      <c r="AM256" s="2" t="s">
        <v>60</v>
      </c>
      <c r="AN256" s="2" t="s">
        <v>60</v>
      </c>
      <c r="AO256" s="2" t="s">
        <v>61</v>
      </c>
      <c r="AP256" s="2" t="s">
        <v>62</v>
      </c>
      <c r="AQ256" s="2" t="s">
        <v>55</v>
      </c>
      <c r="AR256" s="2" t="s">
        <v>196</v>
      </c>
    </row>
    <row r="257" spans="1:44" x14ac:dyDescent="0.25">
      <c r="A257" s="2" t="s">
        <v>413</v>
      </c>
      <c r="B257">
        <v>3</v>
      </c>
      <c r="C257" s="2" t="s">
        <v>414</v>
      </c>
      <c r="D257" s="2" t="s">
        <v>44</v>
      </c>
      <c r="E257" s="2" t="s">
        <v>191</v>
      </c>
      <c r="F257" s="2" t="s">
        <v>192</v>
      </c>
      <c r="G257" s="3">
        <v>96</v>
      </c>
      <c r="H257" s="4">
        <v>0</v>
      </c>
      <c r="I257" s="4">
        <v>0</v>
      </c>
      <c r="J257" s="4">
        <v>0</v>
      </c>
      <c r="K257" s="2" t="s">
        <v>185</v>
      </c>
      <c r="L257" s="2" t="s">
        <v>186</v>
      </c>
      <c r="M257" s="2" t="s">
        <v>413</v>
      </c>
      <c r="N257" s="2" t="s">
        <v>414</v>
      </c>
      <c r="O257" s="2" t="s">
        <v>415</v>
      </c>
      <c r="P257" s="2" t="s">
        <v>338</v>
      </c>
      <c r="Q257" s="2" t="s">
        <v>51</v>
      </c>
      <c r="R257" s="2" t="s">
        <v>52</v>
      </c>
      <c r="S257">
        <v>2</v>
      </c>
      <c r="T257" s="2" t="s">
        <v>195</v>
      </c>
      <c r="U257" s="2" t="s">
        <v>54</v>
      </c>
      <c r="V257" s="2" t="s">
        <v>55</v>
      </c>
      <c r="W257" s="2" t="s">
        <v>55</v>
      </c>
      <c r="X257" s="2" t="s">
        <v>55</v>
      </c>
      <c r="Y257" s="2" t="s">
        <v>55</v>
      </c>
      <c r="Z257" s="2" t="s">
        <v>55</v>
      </c>
      <c r="AA257" s="2" t="s">
        <v>188</v>
      </c>
      <c r="AB257" s="2" t="s">
        <v>57</v>
      </c>
      <c r="AC257" s="2" t="s">
        <v>57</v>
      </c>
      <c r="AD257" s="2" t="s">
        <v>55</v>
      </c>
      <c r="AE257" s="3">
        <v>0</v>
      </c>
      <c r="AF257" s="3">
        <v>48</v>
      </c>
      <c r="AG257" s="3">
        <v>48</v>
      </c>
      <c r="AH257" s="16">
        <v>44354</v>
      </c>
      <c r="AI257" s="16">
        <v>44426</v>
      </c>
      <c r="AJ257" s="16">
        <v>44426</v>
      </c>
      <c r="AK257" s="2" t="s">
        <v>58</v>
      </c>
      <c r="AL257" s="2" t="s">
        <v>59</v>
      </c>
      <c r="AM257" s="2" t="s">
        <v>60</v>
      </c>
      <c r="AN257" s="2" t="s">
        <v>60</v>
      </c>
      <c r="AO257" s="2" t="s">
        <v>61</v>
      </c>
      <c r="AP257" s="2" t="s">
        <v>62</v>
      </c>
      <c r="AQ257" s="2" t="s">
        <v>55</v>
      </c>
      <c r="AR257" s="2" t="s">
        <v>196</v>
      </c>
    </row>
    <row r="258" spans="1:44" x14ac:dyDescent="0.25">
      <c r="A258" s="2" t="s">
        <v>413</v>
      </c>
      <c r="B258">
        <v>3</v>
      </c>
      <c r="C258" s="2" t="s">
        <v>414</v>
      </c>
      <c r="D258" s="2" t="s">
        <v>44</v>
      </c>
      <c r="E258" s="2" t="s">
        <v>191</v>
      </c>
      <c r="F258" s="2" t="s">
        <v>192</v>
      </c>
      <c r="G258" s="3">
        <v>96</v>
      </c>
      <c r="H258" s="4">
        <v>0</v>
      </c>
      <c r="I258" s="4">
        <v>0</v>
      </c>
      <c r="J258" s="4">
        <v>0</v>
      </c>
      <c r="K258" s="2" t="s">
        <v>185</v>
      </c>
      <c r="L258" s="2" t="s">
        <v>186</v>
      </c>
      <c r="M258" s="2" t="s">
        <v>413</v>
      </c>
      <c r="N258" s="2" t="s">
        <v>414</v>
      </c>
      <c r="O258" s="2" t="s">
        <v>415</v>
      </c>
      <c r="P258" s="2" t="s">
        <v>338</v>
      </c>
      <c r="Q258" s="2" t="s">
        <v>51</v>
      </c>
      <c r="R258" s="2" t="s">
        <v>52</v>
      </c>
      <c r="S258">
        <v>2</v>
      </c>
      <c r="T258" s="2" t="s">
        <v>195</v>
      </c>
      <c r="U258" s="2" t="s">
        <v>54</v>
      </c>
      <c r="V258" s="2" t="s">
        <v>55</v>
      </c>
      <c r="W258" s="2" t="s">
        <v>55</v>
      </c>
      <c r="X258" s="2" t="s">
        <v>55</v>
      </c>
      <c r="Y258" s="2" t="s">
        <v>55</v>
      </c>
      <c r="Z258" s="2" t="s">
        <v>55</v>
      </c>
      <c r="AA258" s="2" t="s">
        <v>64</v>
      </c>
      <c r="AB258" s="2" t="s">
        <v>57</v>
      </c>
      <c r="AC258" s="2" t="s">
        <v>57</v>
      </c>
      <c r="AD258" s="2" t="s">
        <v>55</v>
      </c>
      <c r="AE258" s="3">
        <v>0</v>
      </c>
      <c r="AF258" s="3">
        <v>48</v>
      </c>
      <c r="AG258" s="3">
        <v>48</v>
      </c>
      <c r="AH258" s="16">
        <v>44354</v>
      </c>
      <c r="AI258" s="16">
        <v>44426</v>
      </c>
      <c r="AJ258" s="16">
        <v>44426</v>
      </c>
      <c r="AK258" s="2" t="s">
        <v>58</v>
      </c>
      <c r="AL258" s="2" t="s">
        <v>59</v>
      </c>
      <c r="AM258" s="2" t="s">
        <v>60</v>
      </c>
      <c r="AN258" s="2" t="s">
        <v>60</v>
      </c>
      <c r="AO258" s="2" t="s">
        <v>61</v>
      </c>
      <c r="AP258" s="2" t="s">
        <v>62</v>
      </c>
      <c r="AQ258" s="2" t="s">
        <v>55</v>
      </c>
      <c r="AR258" s="2" t="s">
        <v>196</v>
      </c>
    </row>
    <row r="259" spans="1:44" x14ac:dyDescent="0.25">
      <c r="A259" s="2" t="s">
        <v>416</v>
      </c>
      <c r="B259">
        <v>1</v>
      </c>
      <c r="C259" s="2" t="s">
        <v>417</v>
      </c>
      <c r="D259" s="2" t="s">
        <v>44</v>
      </c>
      <c r="E259" s="2" t="s">
        <v>191</v>
      </c>
      <c r="F259" s="2" t="s">
        <v>192</v>
      </c>
      <c r="G259" s="3">
        <v>48</v>
      </c>
      <c r="H259" s="4">
        <v>0</v>
      </c>
      <c r="I259" s="4">
        <v>0</v>
      </c>
      <c r="J259" s="4">
        <v>0</v>
      </c>
      <c r="K259" s="2" t="s">
        <v>156</v>
      </c>
      <c r="L259" s="2" t="s">
        <v>157</v>
      </c>
      <c r="M259" s="2" t="s">
        <v>416</v>
      </c>
      <c r="N259" s="2" t="s">
        <v>417</v>
      </c>
      <c r="O259" s="2" t="s">
        <v>418</v>
      </c>
      <c r="P259" s="2" t="s">
        <v>167</v>
      </c>
      <c r="Q259" s="2" t="s">
        <v>51</v>
      </c>
      <c r="R259" s="2" t="s">
        <v>52</v>
      </c>
      <c r="S259">
        <v>1</v>
      </c>
      <c r="T259" s="2" t="s">
        <v>195</v>
      </c>
      <c r="U259" s="2" t="s">
        <v>54</v>
      </c>
      <c r="V259" s="2" t="s">
        <v>55</v>
      </c>
      <c r="W259" s="2" t="s">
        <v>55</v>
      </c>
      <c r="X259" s="2" t="s">
        <v>55</v>
      </c>
      <c r="Y259" s="2" t="s">
        <v>55</v>
      </c>
      <c r="Z259" s="2" t="s">
        <v>55</v>
      </c>
      <c r="AA259" s="2" t="s">
        <v>160</v>
      </c>
      <c r="AB259" s="2" t="s">
        <v>57</v>
      </c>
      <c r="AC259" s="2" t="s">
        <v>57</v>
      </c>
      <c r="AD259" s="2" t="s">
        <v>55</v>
      </c>
      <c r="AE259" s="3">
        <v>0</v>
      </c>
      <c r="AF259" s="3">
        <v>48</v>
      </c>
      <c r="AG259" s="3">
        <v>48</v>
      </c>
      <c r="AH259" s="16">
        <v>44599</v>
      </c>
      <c r="AI259" s="16">
        <v>44733</v>
      </c>
      <c r="AJ259" s="16">
        <v>44733</v>
      </c>
      <c r="AK259" s="2" t="s">
        <v>58</v>
      </c>
      <c r="AL259" s="2" t="s">
        <v>59</v>
      </c>
      <c r="AM259" s="2" t="s">
        <v>60</v>
      </c>
      <c r="AN259" s="2" t="s">
        <v>60</v>
      </c>
      <c r="AO259" s="2" t="s">
        <v>61</v>
      </c>
      <c r="AP259" s="2" t="s">
        <v>62</v>
      </c>
      <c r="AQ259" s="2" t="s">
        <v>55</v>
      </c>
      <c r="AR259" s="2" t="s">
        <v>196</v>
      </c>
    </row>
    <row r="260" spans="1:44" x14ac:dyDescent="0.25">
      <c r="A260" s="2" t="s">
        <v>416</v>
      </c>
      <c r="B260">
        <v>1</v>
      </c>
      <c r="C260" s="2" t="s">
        <v>417</v>
      </c>
      <c r="D260" s="2" t="s">
        <v>44</v>
      </c>
      <c r="E260" s="2" t="s">
        <v>191</v>
      </c>
      <c r="F260" s="2" t="s">
        <v>192</v>
      </c>
      <c r="G260" s="3">
        <v>48</v>
      </c>
      <c r="H260" s="4">
        <v>0</v>
      </c>
      <c r="I260" s="4">
        <v>0</v>
      </c>
      <c r="J260" s="4">
        <v>0</v>
      </c>
      <c r="K260" s="2" t="s">
        <v>156</v>
      </c>
      <c r="L260" s="2" t="s">
        <v>157</v>
      </c>
      <c r="M260" s="2" t="s">
        <v>416</v>
      </c>
      <c r="N260" s="2" t="s">
        <v>417</v>
      </c>
      <c r="O260" s="2" t="s">
        <v>418</v>
      </c>
      <c r="P260" s="2" t="s">
        <v>167</v>
      </c>
      <c r="Q260" s="2" t="s">
        <v>51</v>
      </c>
      <c r="R260" s="2" t="s">
        <v>52</v>
      </c>
      <c r="S260">
        <v>1</v>
      </c>
      <c r="T260" s="2" t="s">
        <v>195</v>
      </c>
      <c r="U260" s="2" t="s">
        <v>54</v>
      </c>
      <c r="V260" s="2" t="s">
        <v>55</v>
      </c>
      <c r="W260" s="2" t="s">
        <v>55</v>
      </c>
      <c r="X260" s="2" t="s">
        <v>55</v>
      </c>
      <c r="Y260" s="2" t="s">
        <v>55</v>
      </c>
      <c r="Z260" s="2" t="s">
        <v>55</v>
      </c>
      <c r="AA260" s="2" t="s">
        <v>419</v>
      </c>
      <c r="AB260" s="2" t="s">
        <v>57</v>
      </c>
      <c r="AC260" s="2" t="s">
        <v>57</v>
      </c>
      <c r="AD260" s="2" t="s">
        <v>55</v>
      </c>
      <c r="AE260" s="3">
        <v>0</v>
      </c>
      <c r="AF260" s="3">
        <v>48</v>
      </c>
      <c r="AG260" s="3">
        <v>48</v>
      </c>
      <c r="AH260" s="16">
        <v>44599</v>
      </c>
      <c r="AI260" s="16">
        <v>44733</v>
      </c>
      <c r="AJ260" s="16">
        <v>44733</v>
      </c>
      <c r="AK260" s="2" t="s">
        <v>58</v>
      </c>
      <c r="AL260" s="2" t="s">
        <v>59</v>
      </c>
      <c r="AM260" s="2" t="s">
        <v>60</v>
      </c>
      <c r="AN260" s="2" t="s">
        <v>60</v>
      </c>
      <c r="AO260" s="2" t="s">
        <v>61</v>
      </c>
      <c r="AP260" s="2" t="s">
        <v>62</v>
      </c>
      <c r="AQ260" s="2" t="s">
        <v>55</v>
      </c>
      <c r="AR260" s="2" t="s">
        <v>196</v>
      </c>
    </row>
    <row r="261" spans="1:44" x14ac:dyDescent="0.25">
      <c r="A261" s="2" t="s">
        <v>416</v>
      </c>
      <c r="B261">
        <v>1</v>
      </c>
      <c r="C261" s="2" t="s">
        <v>417</v>
      </c>
      <c r="D261" s="2" t="s">
        <v>44</v>
      </c>
      <c r="E261" s="2" t="s">
        <v>191</v>
      </c>
      <c r="F261" s="2" t="s">
        <v>192</v>
      </c>
      <c r="G261" s="3">
        <v>48</v>
      </c>
      <c r="H261" s="4">
        <v>0</v>
      </c>
      <c r="I261" s="4">
        <v>0</v>
      </c>
      <c r="J261" s="4">
        <v>0</v>
      </c>
      <c r="K261" s="2" t="s">
        <v>156</v>
      </c>
      <c r="L261" s="2" t="s">
        <v>157</v>
      </c>
      <c r="M261" s="2" t="s">
        <v>416</v>
      </c>
      <c r="N261" s="2" t="s">
        <v>417</v>
      </c>
      <c r="O261" s="2" t="s">
        <v>418</v>
      </c>
      <c r="P261" s="2" t="s">
        <v>167</v>
      </c>
      <c r="Q261" s="2" t="s">
        <v>51</v>
      </c>
      <c r="R261" s="2" t="s">
        <v>52</v>
      </c>
      <c r="S261">
        <v>1</v>
      </c>
      <c r="T261" s="2" t="s">
        <v>195</v>
      </c>
      <c r="U261" s="2" t="s">
        <v>54</v>
      </c>
      <c r="V261" s="2" t="s">
        <v>55</v>
      </c>
      <c r="W261" s="2" t="s">
        <v>55</v>
      </c>
      <c r="X261" s="2" t="s">
        <v>55</v>
      </c>
      <c r="Y261" s="2" t="s">
        <v>55</v>
      </c>
      <c r="Z261" s="2" t="s">
        <v>55</v>
      </c>
      <c r="AA261" s="2" t="s">
        <v>64</v>
      </c>
      <c r="AB261" s="2" t="s">
        <v>57</v>
      </c>
      <c r="AC261" s="2" t="s">
        <v>57</v>
      </c>
      <c r="AD261" s="2" t="s">
        <v>55</v>
      </c>
      <c r="AE261" s="3">
        <v>0</v>
      </c>
      <c r="AF261" s="3">
        <v>48</v>
      </c>
      <c r="AG261" s="3">
        <v>48</v>
      </c>
      <c r="AH261" s="16">
        <v>44599</v>
      </c>
      <c r="AI261" s="16">
        <v>44733</v>
      </c>
      <c r="AJ261" s="16">
        <v>44733</v>
      </c>
      <c r="AK261" s="2" t="s">
        <v>58</v>
      </c>
      <c r="AL261" s="2" t="s">
        <v>59</v>
      </c>
      <c r="AM261" s="2" t="s">
        <v>60</v>
      </c>
      <c r="AN261" s="2" t="s">
        <v>60</v>
      </c>
      <c r="AO261" s="2" t="s">
        <v>61</v>
      </c>
      <c r="AP261" s="2" t="s">
        <v>62</v>
      </c>
      <c r="AQ261" s="2" t="s">
        <v>55</v>
      </c>
      <c r="AR261" s="2" t="s">
        <v>196</v>
      </c>
    </row>
    <row r="262" spans="1:44" x14ac:dyDescent="0.25">
      <c r="A262" s="2" t="s">
        <v>416</v>
      </c>
      <c r="B262">
        <v>1</v>
      </c>
      <c r="C262" s="2" t="s">
        <v>417</v>
      </c>
      <c r="D262" s="2" t="s">
        <v>44</v>
      </c>
      <c r="E262" s="2" t="s">
        <v>191</v>
      </c>
      <c r="F262" s="2" t="s">
        <v>192</v>
      </c>
      <c r="G262" s="3">
        <v>48</v>
      </c>
      <c r="H262" s="4">
        <v>0</v>
      </c>
      <c r="I262" s="4">
        <v>0</v>
      </c>
      <c r="J262" s="4">
        <v>0</v>
      </c>
      <c r="K262" s="2" t="s">
        <v>156</v>
      </c>
      <c r="L262" s="2" t="s">
        <v>161</v>
      </c>
      <c r="M262" s="2" t="s">
        <v>416</v>
      </c>
      <c r="N262" s="2" t="s">
        <v>417</v>
      </c>
      <c r="O262" s="2" t="s">
        <v>418</v>
      </c>
      <c r="P262" s="2" t="s">
        <v>167</v>
      </c>
      <c r="Q262" s="2" t="s">
        <v>51</v>
      </c>
      <c r="R262" s="2" t="s">
        <v>52</v>
      </c>
      <c r="S262">
        <v>1</v>
      </c>
      <c r="T262" s="2" t="s">
        <v>195</v>
      </c>
      <c r="U262" s="2" t="s">
        <v>54</v>
      </c>
      <c r="V262" s="2" t="s">
        <v>55</v>
      </c>
      <c r="W262" s="2" t="s">
        <v>55</v>
      </c>
      <c r="X262" s="2" t="s">
        <v>55</v>
      </c>
      <c r="Y262" s="2" t="s">
        <v>55</v>
      </c>
      <c r="Z262" s="2" t="s">
        <v>55</v>
      </c>
      <c r="AA262" s="2" t="s">
        <v>160</v>
      </c>
      <c r="AB262" s="2" t="s">
        <v>57</v>
      </c>
      <c r="AC262" s="2" t="s">
        <v>57</v>
      </c>
      <c r="AD262" s="2" t="s">
        <v>55</v>
      </c>
      <c r="AE262" s="3">
        <v>0</v>
      </c>
      <c r="AF262" s="3">
        <v>48</v>
      </c>
      <c r="AG262" s="3">
        <v>48</v>
      </c>
      <c r="AH262" s="16">
        <v>44599</v>
      </c>
      <c r="AI262" s="16">
        <v>44733</v>
      </c>
      <c r="AJ262" s="16">
        <v>44733</v>
      </c>
      <c r="AK262" s="2" t="s">
        <v>58</v>
      </c>
      <c r="AL262" s="2" t="s">
        <v>59</v>
      </c>
      <c r="AM262" s="2" t="s">
        <v>60</v>
      </c>
      <c r="AN262" s="2" t="s">
        <v>60</v>
      </c>
      <c r="AO262" s="2" t="s">
        <v>61</v>
      </c>
      <c r="AP262" s="2" t="s">
        <v>62</v>
      </c>
      <c r="AQ262" s="2" t="s">
        <v>55</v>
      </c>
      <c r="AR262" s="2" t="s">
        <v>196</v>
      </c>
    </row>
    <row r="263" spans="1:44" x14ac:dyDescent="0.25">
      <c r="A263" s="2" t="s">
        <v>416</v>
      </c>
      <c r="B263">
        <v>1</v>
      </c>
      <c r="C263" s="2" t="s">
        <v>417</v>
      </c>
      <c r="D263" s="2" t="s">
        <v>44</v>
      </c>
      <c r="E263" s="2" t="s">
        <v>191</v>
      </c>
      <c r="F263" s="2" t="s">
        <v>192</v>
      </c>
      <c r="G263" s="3">
        <v>48</v>
      </c>
      <c r="H263" s="4">
        <v>0</v>
      </c>
      <c r="I263" s="4">
        <v>0</v>
      </c>
      <c r="J263" s="4">
        <v>0</v>
      </c>
      <c r="K263" s="2" t="s">
        <v>156</v>
      </c>
      <c r="L263" s="2" t="s">
        <v>161</v>
      </c>
      <c r="M263" s="2" t="s">
        <v>416</v>
      </c>
      <c r="N263" s="2" t="s">
        <v>417</v>
      </c>
      <c r="O263" s="2" t="s">
        <v>418</v>
      </c>
      <c r="P263" s="2" t="s">
        <v>167</v>
      </c>
      <c r="Q263" s="2" t="s">
        <v>51</v>
      </c>
      <c r="R263" s="2" t="s">
        <v>52</v>
      </c>
      <c r="S263">
        <v>1</v>
      </c>
      <c r="T263" s="2" t="s">
        <v>195</v>
      </c>
      <c r="U263" s="2" t="s">
        <v>54</v>
      </c>
      <c r="V263" s="2" t="s">
        <v>55</v>
      </c>
      <c r="W263" s="2" t="s">
        <v>55</v>
      </c>
      <c r="X263" s="2" t="s">
        <v>55</v>
      </c>
      <c r="Y263" s="2" t="s">
        <v>55</v>
      </c>
      <c r="Z263" s="2" t="s">
        <v>55</v>
      </c>
      <c r="AA263" s="2" t="s">
        <v>419</v>
      </c>
      <c r="AB263" s="2" t="s">
        <v>57</v>
      </c>
      <c r="AC263" s="2" t="s">
        <v>57</v>
      </c>
      <c r="AD263" s="2" t="s">
        <v>55</v>
      </c>
      <c r="AE263" s="3">
        <v>0</v>
      </c>
      <c r="AF263" s="3">
        <v>48</v>
      </c>
      <c r="AG263" s="3">
        <v>48</v>
      </c>
      <c r="AH263" s="16">
        <v>44599</v>
      </c>
      <c r="AI263" s="16">
        <v>44733</v>
      </c>
      <c r="AJ263" s="16">
        <v>44733</v>
      </c>
      <c r="AK263" s="2" t="s">
        <v>58</v>
      </c>
      <c r="AL263" s="2" t="s">
        <v>59</v>
      </c>
      <c r="AM263" s="2" t="s">
        <v>60</v>
      </c>
      <c r="AN263" s="2" t="s">
        <v>60</v>
      </c>
      <c r="AO263" s="2" t="s">
        <v>61</v>
      </c>
      <c r="AP263" s="2" t="s">
        <v>62</v>
      </c>
      <c r="AQ263" s="2" t="s">
        <v>55</v>
      </c>
      <c r="AR263" s="2" t="s">
        <v>196</v>
      </c>
    </row>
    <row r="264" spans="1:44" x14ac:dyDescent="0.25">
      <c r="A264" s="2" t="s">
        <v>416</v>
      </c>
      <c r="B264">
        <v>1</v>
      </c>
      <c r="C264" s="2" t="s">
        <v>417</v>
      </c>
      <c r="D264" s="2" t="s">
        <v>44</v>
      </c>
      <c r="E264" s="2" t="s">
        <v>191</v>
      </c>
      <c r="F264" s="2" t="s">
        <v>192</v>
      </c>
      <c r="G264" s="3">
        <v>48</v>
      </c>
      <c r="H264" s="4">
        <v>0</v>
      </c>
      <c r="I264" s="4">
        <v>0</v>
      </c>
      <c r="J264" s="4">
        <v>0</v>
      </c>
      <c r="K264" s="2" t="s">
        <v>156</v>
      </c>
      <c r="L264" s="2" t="s">
        <v>161</v>
      </c>
      <c r="M264" s="2" t="s">
        <v>416</v>
      </c>
      <c r="N264" s="2" t="s">
        <v>417</v>
      </c>
      <c r="O264" s="2" t="s">
        <v>418</v>
      </c>
      <c r="P264" s="2" t="s">
        <v>167</v>
      </c>
      <c r="Q264" s="2" t="s">
        <v>51</v>
      </c>
      <c r="R264" s="2" t="s">
        <v>52</v>
      </c>
      <c r="S264">
        <v>1</v>
      </c>
      <c r="T264" s="2" t="s">
        <v>195</v>
      </c>
      <c r="U264" s="2" t="s">
        <v>54</v>
      </c>
      <c r="V264" s="2" t="s">
        <v>55</v>
      </c>
      <c r="W264" s="2" t="s">
        <v>55</v>
      </c>
      <c r="X264" s="2" t="s">
        <v>55</v>
      </c>
      <c r="Y264" s="2" t="s">
        <v>55</v>
      </c>
      <c r="Z264" s="2" t="s">
        <v>55</v>
      </c>
      <c r="AA264" s="2" t="s">
        <v>64</v>
      </c>
      <c r="AB264" s="2" t="s">
        <v>57</v>
      </c>
      <c r="AC264" s="2" t="s">
        <v>57</v>
      </c>
      <c r="AD264" s="2" t="s">
        <v>55</v>
      </c>
      <c r="AE264" s="3">
        <v>0</v>
      </c>
      <c r="AF264" s="3">
        <v>48</v>
      </c>
      <c r="AG264" s="3">
        <v>48</v>
      </c>
      <c r="AH264" s="16">
        <v>44599</v>
      </c>
      <c r="AI264" s="16">
        <v>44733</v>
      </c>
      <c r="AJ264" s="16">
        <v>44733</v>
      </c>
      <c r="AK264" s="2" t="s">
        <v>58</v>
      </c>
      <c r="AL264" s="2" t="s">
        <v>59</v>
      </c>
      <c r="AM264" s="2" t="s">
        <v>60</v>
      </c>
      <c r="AN264" s="2" t="s">
        <v>60</v>
      </c>
      <c r="AO264" s="2" t="s">
        <v>61</v>
      </c>
      <c r="AP264" s="2" t="s">
        <v>62</v>
      </c>
      <c r="AQ264" s="2" t="s">
        <v>55</v>
      </c>
      <c r="AR264" s="2" t="s">
        <v>196</v>
      </c>
    </row>
    <row r="265" spans="1:44" x14ac:dyDescent="0.25">
      <c r="A265" s="2" t="s">
        <v>420</v>
      </c>
      <c r="B265">
        <v>3</v>
      </c>
      <c r="C265" s="2" t="s">
        <v>421</v>
      </c>
      <c r="D265" s="2" t="s">
        <v>44</v>
      </c>
      <c r="E265" s="2" t="s">
        <v>191</v>
      </c>
      <c r="F265" s="2" t="s">
        <v>192</v>
      </c>
      <c r="G265" s="3">
        <v>96</v>
      </c>
      <c r="H265" s="4">
        <v>0</v>
      </c>
      <c r="I265" s="4">
        <v>0</v>
      </c>
      <c r="J265" s="4">
        <v>0</v>
      </c>
      <c r="K265" s="2" t="s">
        <v>185</v>
      </c>
      <c r="L265" s="2" t="s">
        <v>186</v>
      </c>
      <c r="M265" s="2" t="s">
        <v>420</v>
      </c>
      <c r="N265" s="2" t="s">
        <v>421</v>
      </c>
      <c r="O265" s="2" t="s">
        <v>422</v>
      </c>
      <c r="P265" s="2" t="s">
        <v>338</v>
      </c>
      <c r="Q265" s="2" t="s">
        <v>51</v>
      </c>
      <c r="R265" s="2" t="s">
        <v>52</v>
      </c>
      <c r="S265">
        <v>2</v>
      </c>
      <c r="T265" s="2" t="s">
        <v>195</v>
      </c>
      <c r="U265" s="2" t="s">
        <v>54</v>
      </c>
      <c r="V265" s="2" t="s">
        <v>55</v>
      </c>
      <c r="W265" s="2" t="s">
        <v>55</v>
      </c>
      <c r="X265" s="2" t="s">
        <v>55</v>
      </c>
      <c r="Y265" s="2" t="s">
        <v>55</v>
      </c>
      <c r="Z265" s="2" t="s">
        <v>55</v>
      </c>
      <c r="AA265" s="2" t="s">
        <v>188</v>
      </c>
      <c r="AB265" s="2" t="s">
        <v>57</v>
      </c>
      <c r="AC265" s="2" t="s">
        <v>57</v>
      </c>
      <c r="AD265" s="2" t="s">
        <v>55</v>
      </c>
      <c r="AE265" s="3">
        <v>0</v>
      </c>
      <c r="AF265" s="3">
        <v>48</v>
      </c>
      <c r="AG265" s="3">
        <v>48</v>
      </c>
      <c r="AH265" s="16">
        <v>44355</v>
      </c>
      <c r="AI265" s="16">
        <v>44426</v>
      </c>
      <c r="AJ265" s="16">
        <v>44426</v>
      </c>
      <c r="AK265" s="2" t="s">
        <v>58</v>
      </c>
      <c r="AL265" s="2" t="s">
        <v>59</v>
      </c>
      <c r="AM265" s="2" t="s">
        <v>60</v>
      </c>
      <c r="AN265" s="2" t="s">
        <v>60</v>
      </c>
      <c r="AO265" s="2" t="s">
        <v>61</v>
      </c>
      <c r="AP265" s="2" t="s">
        <v>62</v>
      </c>
      <c r="AQ265" s="2" t="s">
        <v>55</v>
      </c>
      <c r="AR265" s="2" t="s">
        <v>196</v>
      </c>
    </row>
    <row r="266" spans="1:44" x14ac:dyDescent="0.25">
      <c r="A266" s="2" t="s">
        <v>420</v>
      </c>
      <c r="B266">
        <v>3</v>
      </c>
      <c r="C266" s="2" t="s">
        <v>421</v>
      </c>
      <c r="D266" s="2" t="s">
        <v>44</v>
      </c>
      <c r="E266" s="2" t="s">
        <v>191</v>
      </c>
      <c r="F266" s="2" t="s">
        <v>192</v>
      </c>
      <c r="G266" s="3">
        <v>96</v>
      </c>
      <c r="H266" s="4">
        <v>0</v>
      </c>
      <c r="I266" s="4">
        <v>0</v>
      </c>
      <c r="J266" s="4">
        <v>0</v>
      </c>
      <c r="K266" s="2" t="s">
        <v>185</v>
      </c>
      <c r="L266" s="2" t="s">
        <v>186</v>
      </c>
      <c r="M266" s="2" t="s">
        <v>420</v>
      </c>
      <c r="N266" s="2" t="s">
        <v>421</v>
      </c>
      <c r="O266" s="2" t="s">
        <v>422</v>
      </c>
      <c r="P266" s="2" t="s">
        <v>338</v>
      </c>
      <c r="Q266" s="2" t="s">
        <v>51</v>
      </c>
      <c r="R266" s="2" t="s">
        <v>52</v>
      </c>
      <c r="S266">
        <v>2</v>
      </c>
      <c r="T266" s="2" t="s">
        <v>195</v>
      </c>
      <c r="U266" s="2" t="s">
        <v>54</v>
      </c>
      <c r="V266" s="2" t="s">
        <v>55</v>
      </c>
      <c r="W266" s="2" t="s">
        <v>55</v>
      </c>
      <c r="X266" s="2" t="s">
        <v>55</v>
      </c>
      <c r="Y266" s="2" t="s">
        <v>55</v>
      </c>
      <c r="Z266" s="2" t="s">
        <v>55</v>
      </c>
      <c r="AA266" s="2" t="s">
        <v>64</v>
      </c>
      <c r="AB266" s="2" t="s">
        <v>57</v>
      </c>
      <c r="AC266" s="2" t="s">
        <v>57</v>
      </c>
      <c r="AD266" s="2" t="s">
        <v>55</v>
      </c>
      <c r="AE266" s="3">
        <v>0</v>
      </c>
      <c r="AF266" s="3">
        <v>48</v>
      </c>
      <c r="AG266" s="3">
        <v>48</v>
      </c>
      <c r="AH266" s="16">
        <v>44355</v>
      </c>
      <c r="AI266" s="16">
        <v>44426</v>
      </c>
      <c r="AJ266" s="16">
        <v>44426</v>
      </c>
      <c r="AK266" s="2" t="s">
        <v>58</v>
      </c>
      <c r="AL266" s="2" t="s">
        <v>59</v>
      </c>
      <c r="AM266" s="2" t="s">
        <v>60</v>
      </c>
      <c r="AN266" s="2" t="s">
        <v>60</v>
      </c>
      <c r="AO266" s="2" t="s">
        <v>61</v>
      </c>
      <c r="AP266" s="2" t="s">
        <v>62</v>
      </c>
      <c r="AQ266" s="2" t="s">
        <v>55</v>
      </c>
      <c r="AR266" s="2" t="s">
        <v>196</v>
      </c>
    </row>
    <row r="267" spans="1:44" x14ac:dyDescent="0.25">
      <c r="A267" s="2" t="s">
        <v>423</v>
      </c>
      <c r="B267">
        <v>3</v>
      </c>
      <c r="C267" s="2" t="s">
        <v>417</v>
      </c>
      <c r="D267" s="2" t="s">
        <v>44</v>
      </c>
      <c r="E267" s="2" t="s">
        <v>191</v>
      </c>
      <c r="F267" s="2" t="s">
        <v>192</v>
      </c>
      <c r="G267" s="3">
        <v>96</v>
      </c>
      <c r="H267" s="4">
        <v>0</v>
      </c>
      <c r="I267" s="4">
        <v>0</v>
      </c>
      <c r="J267" s="4">
        <v>0</v>
      </c>
      <c r="K267" s="2" t="s">
        <v>156</v>
      </c>
      <c r="L267" s="2" t="s">
        <v>157</v>
      </c>
      <c r="M267" s="2" t="s">
        <v>423</v>
      </c>
      <c r="N267" s="2" t="s">
        <v>417</v>
      </c>
      <c r="O267" s="2" t="s">
        <v>424</v>
      </c>
      <c r="P267" s="2" t="s">
        <v>167</v>
      </c>
      <c r="Q267" s="2" t="s">
        <v>51</v>
      </c>
      <c r="R267" s="2" t="s">
        <v>52</v>
      </c>
      <c r="S267">
        <v>2</v>
      </c>
      <c r="T267" s="2" t="s">
        <v>195</v>
      </c>
      <c r="U267" s="2" t="s">
        <v>54</v>
      </c>
      <c r="V267" s="2" t="s">
        <v>55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160</v>
      </c>
      <c r="AB267" s="2" t="s">
        <v>57</v>
      </c>
      <c r="AC267" s="2" t="s">
        <v>57</v>
      </c>
      <c r="AD267" s="2" t="s">
        <v>55</v>
      </c>
      <c r="AE267" s="3">
        <v>0</v>
      </c>
      <c r="AF267" s="3">
        <v>48</v>
      </c>
      <c r="AG267" s="3">
        <v>52</v>
      </c>
      <c r="AH267" s="16">
        <v>43937</v>
      </c>
      <c r="AI267" s="16">
        <v>44088</v>
      </c>
      <c r="AJ267" s="16">
        <v>44088</v>
      </c>
      <c r="AK267" s="2" t="s">
        <v>58</v>
      </c>
      <c r="AL267" s="2" t="s">
        <v>59</v>
      </c>
      <c r="AM267" s="2" t="s">
        <v>60</v>
      </c>
      <c r="AN267" s="2" t="s">
        <v>60</v>
      </c>
      <c r="AO267" s="2" t="s">
        <v>61</v>
      </c>
      <c r="AP267" s="2" t="s">
        <v>62</v>
      </c>
      <c r="AQ267" s="2" t="s">
        <v>55</v>
      </c>
      <c r="AR267" s="2" t="s">
        <v>196</v>
      </c>
    </row>
    <row r="268" spans="1:44" x14ac:dyDescent="0.25">
      <c r="A268" s="2" t="s">
        <v>423</v>
      </c>
      <c r="B268">
        <v>3</v>
      </c>
      <c r="C268" s="2" t="s">
        <v>417</v>
      </c>
      <c r="D268" s="2" t="s">
        <v>44</v>
      </c>
      <c r="E268" s="2" t="s">
        <v>191</v>
      </c>
      <c r="F268" s="2" t="s">
        <v>192</v>
      </c>
      <c r="G268" s="3">
        <v>96</v>
      </c>
      <c r="H268" s="4">
        <v>0</v>
      </c>
      <c r="I268" s="4">
        <v>0</v>
      </c>
      <c r="J268" s="4">
        <v>0</v>
      </c>
      <c r="K268" s="2" t="s">
        <v>156</v>
      </c>
      <c r="L268" s="2" t="s">
        <v>157</v>
      </c>
      <c r="M268" s="2" t="s">
        <v>423</v>
      </c>
      <c r="N268" s="2" t="s">
        <v>417</v>
      </c>
      <c r="O268" s="2" t="s">
        <v>424</v>
      </c>
      <c r="P268" s="2" t="s">
        <v>167</v>
      </c>
      <c r="Q268" s="2" t="s">
        <v>51</v>
      </c>
      <c r="R268" s="2" t="s">
        <v>52</v>
      </c>
      <c r="S268">
        <v>2</v>
      </c>
      <c r="T268" s="2" t="s">
        <v>195</v>
      </c>
      <c r="U268" s="2" t="s">
        <v>54</v>
      </c>
      <c r="V268" s="2" t="s">
        <v>55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419</v>
      </c>
      <c r="AB268" s="2" t="s">
        <v>57</v>
      </c>
      <c r="AC268" s="2" t="s">
        <v>57</v>
      </c>
      <c r="AD268" s="2" t="s">
        <v>55</v>
      </c>
      <c r="AE268" s="3">
        <v>0</v>
      </c>
      <c r="AF268" s="3">
        <v>48</v>
      </c>
      <c r="AG268" s="3">
        <v>52</v>
      </c>
      <c r="AH268" s="16">
        <v>43937</v>
      </c>
      <c r="AI268" s="16">
        <v>44088</v>
      </c>
      <c r="AJ268" s="16">
        <v>44088</v>
      </c>
      <c r="AK268" s="2" t="s">
        <v>58</v>
      </c>
      <c r="AL268" s="2" t="s">
        <v>59</v>
      </c>
      <c r="AM268" s="2" t="s">
        <v>60</v>
      </c>
      <c r="AN268" s="2" t="s">
        <v>60</v>
      </c>
      <c r="AO268" s="2" t="s">
        <v>61</v>
      </c>
      <c r="AP268" s="2" t="s">
        <v>62</v>
      </c>
      <c r="AQ268" s="2" t="s">
        <v>55</v>
      </c>
      <c r="AR268" s="2" t="s">
        <v>196</v>
      </c>
    </row>
    <row r="269" spans="1:44" x14ac:dyDescent="0.25">
      <c r="A269" s="2" t="s">
        <v>423</v>
      </c>
      <c r="B269">
        <v>3</v>
      </c>
      <c r="C269" s="2" t="s">
        <v>417</v>
      </c>
      <c r="D269" s="2" t="s">
        <v>44</v>
      </c>
      <c r="E269" s="2" t="s">
        <v>191</v>
      </c>
      <c r="F269" s="2" t="s">
        <v>192</v>
      </c>
      <c r="G269" s="3">
        <v>96</v>
      </c>
      <c r="H269" s="4">
        <v>0</v>
      </c>
      <c r="I269" s="4">
        <v>0</v>
      </c>
      <c r="J269" s="4">
        <v>0</v>
      </c>
      <c r="K269" s="2" t="s">
        <v>156</v>
      </c>
      <c r="L269" s="2" t="s">
        <v>157</v>
      </c>
      <c r="M269" s="2" t="s">
        <v>423</v>
      </c>
      <c r="N269" s="2" t="s">
        <v>417</v>
      </c>
      <c r="O269" s="2" t="s">
        <v>424</v>
      </c>
      <c r="P269" s="2" t="s">
        <v>167</v>
      </c>
      <c r="Q269" s="2" t="s">
        <v>51</v>
      </c>
      <c r="R269" s="2" t="s">
        <v>52</v>
      </c>
      <c r="S269">
        <v>2</v>
      </c>
      <c r="T269" s="2" t="s">
        <v>195</v>
      </c>
      <c r="U269" s="2" t="s">
        <v>54</v>
      </c>
      <c r="V269" s="2" t="s">
        <v>55</v>
      </c>
      <c r="W269" s="2" t="s">
        <v>55</v>
      </c>
      <c r="X269" s="2" t="s">
        <v>55</v>
      </c>
      <c r="Y269" s="2" t="s">
        <v>55</v>
      </c>
      <c r="Z269" s="2" t="s">
        <v>55</v>
      </c>
      <c r="AA269" s="2" t="s">
        <v>64</v>
      </c>
      <c r="AB269" s="2" t="s">
        <v>57</v>
      </c>
      <c r="AC269" s="2" t="s">
        <v>57</v>
      </c>
      <c r="AD269" s="2" t="s">
        <v>55</v>
      </c>
      <c r="AE269" s="3">
        <v>0</v>
      </c>
      <c r="AF269" s="3">
        <v>48</v>
      </c>
      <c r="AG269" s="3">
        <v>52</v>
      </c>
      <c r="AH269" s="16">
        <v>43937</v>
      </c>
      <c r="AI269" s="16">
        <v>44088</v>
      </c>
      <c r="AJ269" s="16">
        <v>44088</v>
      </c>
      <c r="AK269" s="2" t="s">
        <v>58</v>
      </c>
      <c r="AL269" s="2" t="s">
        <v>59</v>
      </c>
      <c r="AM269" s="2" t="s">
        <v>60</v>
      </c>
      <c r="AN269" s="2" t="s">
        <v>60</v>
      </c>
      <c r="AO269" s="2" t="s">
        <v>61</v>
      </c>
      <c r="AP269" s="2" t="s">
        <v>62</v>
      </c>
      <c r="AQ269" s="2" t="s">
        <v>55</v>
      </c>
      <c r="AR269" s="2" t="s">
        <v>196</v>
      </c>
    </row>
    <row r="270" spans="1:44" x14ac:dyDescent="0.25">
      <c r="A270" s="2" t="s">
        <v>423</v>
      </c>
      <c r="B270">
        <v>3</v>
      </c>
      <c r="C270" s="2" t="s">
        <v>417</v>
      </c>
      <c r="D270" s="2" t="s">
        <v>44</v>
      </c>
      <c r="E270" s="2" t="s">
        <v>191</v>
      </c>
      <c r="F270" s="2" t="s">
        <v>192</v>
      </c>
      <c r="G270" s="3">
        <v>96</v>
      </c>
      <c r="H270" s="4">
        <v>0</v>
      </c>
      <c r="I270" s="4">
        <v>0</v>
      </c>
      <c r="J270" s="4">
        <v>0</v>
      </c>
      <c r="K270" s="2" t="s">
        <v>156</v>
      </c>
      <c r="L270" s="2" t="s">
        <v>161</v>
      </c>
      <c r="M270" s="2" t="s">
        <v>423</v>
      </c>
      <c r="N270" s="2" t="s">
        <v>417</v>
      </c>
      <c r="O270" s="2" t="s">
        <v>424</v>
      </c>
      <c r="P270" s="2" t="s">
        <v>167</v>
      </c>
      <c r="Q270" s="2" t="s">
        <v>51</v>
      </c>
      <c r="R270" s="2" t="s">
        <v>52</v>
      </c>
      <c r="S270">
        <v>2</v>
      </c>
      <c r="T270" s="2" t="s">
        <v>195</v>
      </c>
      <c r="U270" s="2" t="s">
        <v>54</v>
      </c>
      <c r="V270" s="2" t="s">
        <v>55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160</v>
      </c>
      <c r="AB270" s="2" t="s">
        <v>57</v>
      </c>
      <c r="AC270" s="2" t="s">
        <v>57</v>
      </c>
      <c r="AD270" s="2" t="s">
        <v>55</v>
      </c>
      <c r="AE270" s="3">
        <v>0</v>
      </c>
      <c r="AF270" s="3">
        <v>48</v>
      </c>
      <c r="AG270" s="3">
        <v>52</v>
      </c>
      <c r="AH270" s="16">
        <v>43937</v>
      </c>
      <c r="AI270" s="16">
        <v>44088</v>
      </c>
      <c r="AJ270" s="16">
        <v>44088</v>
      </c>
      <c r="AK270" s="2" t="s">
        <v>58</v>
      </c>
      <c r="AL270" s="2" t="s">
        <v>59</v>
      </c>
      <c r="AM270" s="2" t="s">
        <v>60</v>
      </c>
      <c r="AN270" s="2" t="s">
        <v>60</v>
      </c>
      <c r="AO270" s="2" t="s">
        <v>61</v>
      </c>
      <c r="AP270" s="2" t="s">
        <v>62</v>
      </c>
      <c r="AQ270" s="2" t="s">
        <v>55</v>
      </c>
      <c r="AR270" s="2" t="s">
        <v>196</v>
      </c>
    </row>
    <row r="271" spans="1:44" x14ac:dyDescent="0.25">
      <c r="A271" s="2" t="s">
        <v>423</v>
      </c>
      <c r="B271">
        <v>3</v>
      </c>
      <c r="C271" s="2" t="s">
        <v>417</v>
      </c>
      <c r="D271" s="2" t="s">
        <v>44</v>
      </c>
      <c r="E271" s="2" t="s">
        <v>191</v>
      </c>
      <c r="F271" s="2" t="s">
        <v>192</v>
      </c>
      <c r="G271" s="3">
        <v>96</v>
      </c>
      <c r="H271" s="4">
        <v>0</v>
      </c>
      <c r="I271" s="4">
        <v>0</v>
      </c>
      <c r="J271" s="4">
        <v>0</v>
      </c>
      <c r="K271" s="2" t="s">
        <v>156</v>
      </c>
      <c r="L271" s="2" t="s">
        <v>161</v>
      </c>
      <c r="M271" s="2" t="s">
        <v>423</v>
      </c>
      <c r="N271" s="2" t="s">
        <v>417</v>
      </c>
      <c r="O271" s="2" t="s">
        <v>424</v>
      </c>
      <c r="P271" s="2" t="s">
        <v>167</v>
      </c>
      <c r="Q271" s="2" t="s">
        <v>51</v>
      </c>
      <c r="R271" s="2" t="s">
        <v>52</v>
      </c>
      <c r="S271">
        <v>2</v>
      </c>
      <c r="T271" s="2" t="s">
        <v>195</v>
      </c>
      <c r="U271" s="2" t="s">
        <v>54</v>
      </c>
      <c r="V271" s="2" t="s">
        <v>55</v>
      </c>
      <c r="W271" s="2" t="s">
        <v>55</v>
      </c>
      <c r="X271" s="2" t="s">
        <v>55</v>
      </c>
      <c r="Y271" s="2" t="s">
        <v>55</v>
      </c>
      <c r="Z271" s="2" t="s">
        <v>55</v>
      </c>
      <c r="AA271" s="2" t="s">
        <v>419</v>
      </c>
      <c r="AB271" s="2" t="s">
        <v>57</v>
      </c>
      <c r="AC271" s="2" t="s">
        <v>57</v>
      </c>
      <c r="AD271" s="2" t="s">
        <v>55</v>
      </c>
      <c r="AE271" s="3">
        <v>0</v>
      </c>
      <c r="AF271" s="3">
        <v>48</v>
      </c>
      <c r="AG271" s="3">
        <v>52</v>
      </c>
      <c r="AH271" s="16">
        <v>43937</v>
      </c>
      <c r="AI271" s="16">
        <v>44088</v>
      </c>
      <c r="AJ271" s="16">
        <v>44088</v>
      </c>
      <c r="AK271" s="2" t="s">
        <v>58</v>
      </c>
      <c r="AL271" s="2" t="s">
        <v>59</v>
      </c>
      <c r="AM271" s="2" t="s">
        <v>60</v>
      </c>
      <c r="AN271" s="2" t="s">
        <v>60</v>
      </c>
      <c r="AO271" s="2" t="s">
        <v>61</v>
      </c>
      <c r="AP271" s="2" t="s">
        <v>62</v>
      </c>
      <c r="AQ271" s="2" t="s">
        <v>55</v>
      </c>
      <c r="AR271" s="2" t="s">
        <v>196</v>
      </c>
    </row>
    <row r="272" spans="1:44" x14ac:dyDescent="0.25">
      <c r="A272" s="2" t="s">
        <v>423</v>
      </c>
      <c r="B272">
        <v>3</v>
      </c>
      <c r="C272" s="2" t="s">
        <v>417</v>
      </c>
      <c r="D272" s="2" t="s">
        <v>44</v>
      </c>
      <c r="E272" s="2" t="s">
        <v>191</v>
      </c>
      <c r="F272" s="2" t="s">
        <v>192</v>
      </c>
      <c r="G272" s="3">
        <v>96</v>
      </c>
      <c r="H272" s="4">
        <v>0</v>
      </c>
      <c r="I272" s="4">
        <v>0</v>
      </c>
      <c r="J272" s="4">
        <v>0</v>
      </c>
      <c r="K272" s="2" t="s">
        <v>156</v>
      </c>
      <c r="L272" s="2" t="s">
        <v>161</v>
      </c>
      <c r="M272" s="2" t="s">
        <v>423</v>
      </c>
      <c r="N272" s="2" t="s">
        <v>417</v>
      </c>
      <c r="O272" s="2" t="s">
        <v>424</v>
      </c>
      <c r="P272" s="2" t="s">
        <v>167</v>
      </c>
      <c r="Q272" s="2" t="s">
        <v>51</v>
      </c>
      <c r="R272" s="2" t="s">
        <v>52</v>
      </c>
      <c r="S272">
        <v>2</v>
      </c>
      <c r="T272" s="2" t="s">
        <v>195</v>
      </c>
      <c r="U272" s="2" t="s">
        <v>54</v>
      </c>
      <c r="V272" s="2" t="s">
        <v>55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64</v>
      </c>
      <c r="AB272" s="2" t="s">
        <v>57</v>
      </c>
      <c r="AC272" s="2" t="s">
        <v>57</v>
      </c>
      <c r="AD272" s="2" t="s">
        <v>55</v>
      </c>
      <c r="AE272" s="3">
        <v>0</v>
      </c>
      <c r="AF272" s="3">
        <v>48</v>
      </c>
      <c r="AG272" s="3">
        <v>52</v>
      </c>
      <c r="AH272" s="16">
        <v>43937</v>
      </c>
      <c r="AI272" s="16">
        <v>44088</v>
      </c>
      <c r="AJ272" s="16">
        <v>44088</v>
      </c>
      <c r="AK272" s="2" t="s">
        <v>58</v>
      </c>
      <c r="AL272" s="2" t="s">
        <v>59</v>
      </c>
      <c r="AM272" s="2" t="s">
        <v>60</v>
      </c>
      <c r="AN272" s="2" t="s">
        <v>60</v>
      </c>
      <c r="AO272" s="2" t="s">
        <v>61</v>
      </c>
      <c r="AP272" s="2" t="s">
        <v>62</v>
      </c>
      <c r="AQ272" s="2" t="s">
        <v>55</v>
      </c>
      <c r="AR272" s="2" t="s">
        <v>196</v>
      </c>
    </row>
    <row r="273" spans="1:44" x14ac:dyDescent="0.25">
      <c r="A273" s="2" t="s">
        <v>425</v>
      </c>
      <c r="B273">
        <v>2</v>
      </c>
      <c r="C273" s="2" t="s">
        <v>426</v>
      </c>
      <c r="D273" s="2" t="s">
        <v>44</v>
      </c>
      <c r="E273" s="2" t="s">
        <v>191</v>
      </c>
      <c r="F273" s="2" t="s">
        <v>192</v>
      </c>
      <c r="G273" s="3">
        <v>72</v>
      </c>
      <c r="H273" s="4">
        <v>0</v>
      </c>
      <c r="I273" s="4">
        <v>0</v>
      </c>
      <c r="J273" s="4">
        <v>0</v>
      </c>
      <c r="K273" s="2" t="s">
        <v>60</v>
      </c>
      <c r="L273" s="2" t="s">
        <v>93</v>
      </c>
      <c r="M273" s="2" t="s">
        <v>425</v>
      </c>
      <c r="N273" s="2" t="s">
        <v>426</v>
      </c>
      <c r="O273" s="2" t="s">
        <v>427</v>
      </c>
      <c r="P273" s="2" t="s">
        <v>95</v>
      </c>
      <c r="Q273" s="2" t="s">
        <v>51</v>
      </c>
      <c r="R273" s="2" t="s">
        <v>52</v>
      </c>
      <c r="S273">
        <v>1.5</v>
      </c>
      <c r="T273" s="2" t="s">
        <v>195</v>
      </c>
      <c r="U273" s="2" t="s">
        <v>54</v>
      </c>
      <c r="V273" s="2" t="s">
        <v>55</v>
      </c>
      <c r="W273" s="2" t="s">
        <v>55</v>
      </c>
      <c r="X273" s="2" t="s">
        <v>55</v>
      </c>
      <c r="Y273" s="2" t="s">
        <v>55</v>
      </c>
      <c r="Z273" s="2" t="s">
        <v>55</v>
      </c>
      <c r="AA273" s="2" t="s">
        <v>95</v>
      </c>
      <c r="AB273" s="2" t="s">
        <v>57</v>
      </c>
      <c r="AC273" s="2" t="s">
        <v>57</v>
      </c>
      <c r="AD273" s="2" t="s">
        <v>55</v>
      </c>
      <c r="AE273" s="3">
        <v>0</v>
      </c>
      <c r="AF273" s="3">
        <v>48</v>
      </c>
      <c r="AG273" s="3">
        <v>48</v>
      </c>
      <c r="AH273" s="16">
        <v>43965</v>
      </c>
      <c r="AI273" s="16">
        <v>44131</v>
      </c>
      <c r="AJ273" s="16">
        <v>44131</v>
      </c>
      <c r="AK273" s="2" t="s">
        <v>58</v>
      </c>
      <c r="AL273" s="2" t="s">
        <v>59</v>
      </c>
      <c r="AM273" s="2" t="s">
        <v>60</v>
      </c>
      <c r="AN273" s="2" t="s">
        <v>60</v>
      </c>
      <c r="AO273" s="2" t="s">
        <v>61</v>
      </c>
      <c r="AP273" s="2" t="s">
        <v>62</v>
      </c>
      <c r="AQ273" s="2" t="s">
        <v>55</v>
      </c>
      <c r="AR273" s="2" t="s">
        <v>196</v>
      </c>
    </row>
    <row r="274" spans="1:44" x14ac:dyDescent="0.25">
      <c r="A274" s="2" t="s">
        <v>425</v>
      </c>
      <c r="B274">
        <v>2</v>
      </c>
      <c r="C274" s="2" t="s">
        <v>426</v>
      </c>
      <c r="D274" s="2" t="s">
        <v>44</v>
      </c>
      <c r="E274" s="2" t="s">
        <v>191</v>
      </c>
      <c r="F274" s="2" t="s">
        <v>192</v>
      </c>
      <c r="G274" s="3">
        <v>72</v>
      </c>
      <c r="H274" s="4">
        <v>0</v>
      </c>
      <c r="I274" s="4">
        <v>0</v>
      </c>
      <c r="J274" s="4">
        <v>0</v>
      </c>
      <c r="K274" s="2" t="s">
        <v>60</v>
      </c>
      <c r="L274" s="2" t="s">
        <v>93</v>
      </c>
      <c r="M274" s="2" t="s">
        <v>425</v>
      </c>
      <c r="N274" s="2" t="s">
        <v>426</v>
      </c>
      <c r="O274" s="2" t="s">
        <v>427</v>
      </c>
      <c r="P274" s="2" t="s">
        <v>95</v>
      </c>
      <c r="Q274" s="2" t="s">
        <v>51</v>
      </c>
      <c r="R274" s="2" t="s">
        <v>52</v>
      </c>
      <c r="S274">
        <v>1.5</v>
      </c>
      <c r="T274" s="2" t="s">
        <v>195</v>
      </c>
      <c r="U274" s="2" t="s">
        <v>54</v>
      </c>
      <c r="V274" s="2" t="s">
        <v>55</v>
      </c>
      <c r="W274" s="2" t="s">
        <v>55</v>
      </c>
      <c r="X274" s="2" t="s">
        <v>55</v>
      </c>
      <c r="Y274" s="2" t="s">
        <v>55</v>
      </c>
      <c r="Z274" s="2" t="s">
        <v>55</v>
      </c>
      <c r="AA274" s="2" t="s">
        <v>64</v>
      </c>
      <c r="AB274" s="2" t="s">
        <v>57</v>
      </c>
      <c r="AC274" s="2" t="s">
        <v>57</v>
      </c>
      <c r="AD274" s="2" t="s">
        <v>55</v>
      </c>
      <c r="AE274" s="3">
        <v>0</v>
      </c>
      <c r="AF274" s="3">
        <v>48</v>
      </c>
      <c r="AG274" s="3">
        <v>48</v>
      </c>
      <c r="AH274" s="16">
        <v>43965</v>
      </c>
      <c r="AI274" s="16">
        <v>44131</v>
      </c>
      <c r="AJ274" s="16">
        <v>44131</v>
      </c>
      <c r="AK274" s="2" t="s">
        <v>58</v>
      </c>
      <c r="AL274" s="2" t="s">
        <v>59</v>
      </c>
      <c r="AM274" s="2" t="s">
        <v>60</v>
      </c>
      <c r="AN274" s="2" t="s">
        <v>60</v>
      </c>
      <c r="AO274" s="2" t="s">
        <v>61</v>
      </c>
      <c r="AP274" s="2" t="s">
        <v>62</v>
      </c>
      <c r="AQ274" s="2" t="s">
        <v>55</v>
      </c>
      <c r="AR274" s="2" t="s">
        <v>196</v>
      </c>
    </row>
    <row r="275" spans="1:44" x14ac:dyDescent="0.25">
      <c r="A275" s="2" t="s">
        <v>428</v>
      </c>
      <c r="B275">
        <v>2</v>
      </c>
      <c r="C275" s="2" t="s">
        <v>429</v>
      </c>
      <c r="D275" s="2" t="s">
        <v>44</v>
      </c>
      <c r="E275" s="2" t="s">
        <v>191</v>
      </c>
      <c r="F275" s="2" t="s">
        <v>192</v>
      </c>
      <c r="G275" s="3">
        <v>96</v>
      </c>
      <c r="H275" s="4">
        <v>0</v>
      </c>
      <c r="I275" s="4">
        <v>0</v>
      </c>
      <c r="J275" s="4">
        <v>0</v>
      </c>
      <c r="K275" s="2" t="s">
        <v>124</v>
      </c>
      <c r="L275" s="2" t="s">
        <v>125</v>
      </c>
      <c r="M275" s="2" t="s">
        <v>428</v>
      </c>
      <c r="N275" s="2" t="s">
        <v>429</v>
      </c>
      <c r="O275" s="2" t="s">
        <v>430</v>
      </c>
      <c r="P275" s="2" t="s">
        <v>138</v>
      </c>
      <c r="Q275" s="2" t="s">
        <v>51</v>
      </c>
      <c r="R275" s="2" t="s">
        <v>52</v>
      </c>
      <c r="S275">
        <v>2</v>
      </c>
      <c r="T275" s="2" t="s">
        <v>195</v>
      </c>
      <c r="U275" s="2" t="s">
        <v>54</v>
      </c>
      <c r="V275" s="2" t="s">
        <v>55</v>
      </c>
      <c r="W275" s="2" t="s">
        <v>55</v>
      </c>
      <c r="X275" s="2" t="s">
        <v>55</v>
      </c>
      <c r="Y275" s="2" t="s">
        <v>55</v>
      </c>
      <c r="Z275" s="2" t="s">
        <v>55</v>
      </c>
      <c r="AA275" s="2" t="s">
        <v>127</v>
      </c>
      <c r="AB275" s="2" t="s">
        <v>57</v>
      </c>
      <c r="AC275" s="2" t="s">
        <v>57</v>
      </c>
      <c r="AD275" s="2" t="s">
        <v>55</v>
      </c>
      <c r="AE275" s="3">
        <v>0</v>
      </c>
      <c r="AF275" s="3">
        <v>48</v>
      </c>
      <c r="AG275" s="3">
        <v>48</v>
      </c>
      <c r="AH275" s="16">
        <v>43587</v>
      </c>
      <c r="AI275" s="16">
        <v>43747</v>
      </c>
      <c r="AJ275" s="16">
        <v>43747</v>
      </c>
      <c r="AK275" s="2" t="s">
        <v>58</v>
      </c>
      <c r="AL275" s="2" t="s">
        <v>59</v>
      </c>
      <c r="AM275" s="2" t="s">
        <v>60</v>
      </c>
      <c r="AN275" s="2" t="s">
        <v>60</v>
      </c>
      <c r="AO275" s="2" t="s">
        <v>61</v>
      </c>
      <c r="AP275" s="2" t="s">
        <v>62</v>
      </c>
      <c r="AQ275" s="2" t="s">
        <v>55</v>
      </c>
      <c r="AR275" s="2" t="s">
        <v>196</v>
      </c>
    </row>
    <row r="276" spans="1:44" x14ac:dyDescent="0.25">
      <c r="A276" s="2" t="s">
        <v>428</v>
      </c>
      <c r="B276">
        <v>2</v>
      </c>
      <c r="C276" s="2" t="s">
        <v>429</v>
      </c>
      <c r="D276" s="2" t="s">
        <v>44</v>
      </c>
      <c r="E276" s="2" t="s">
        <v>191</v>
      </c>
      <c r="F276" s="2" t="s">
        <v>192</v>
      </c>
      <c r="G276" s="3">
        <v>96</v>
      </c>
      <c r="H276" s="4">
        <v>0</v>
      </c>
      <c r="I276" s="4">
        <v>0</v>
      </c>
      <c r="J276" s="4">
        <v>0</v>
      </c>
      <c r="K276" s="2" t="s">
        <v>124</v>
      </c>
      <c r="L276" s="2" t="s">
        <v>125</v>
      </c>
      <c r="M276" s="2" t="s">
        <v>428</v>
      </c>
      <c r="N276" s="2" t="s">
        <v>429</v>
      </c>
      <c r="O276" s="2" t="s">
        <v>430</v>
      </c>
      <c r="P276" s="2" t="s">
        <v>138</v>
      </c>
      <c r="Q276" s="2" t="s">
        <v>51</v>
      </c>
      <c r="R276" s="2" t="s">
        <v>52</v>
      </c>
      <c r="S276">
        <v>2</v>
      </c>
      <c r="T276" s="2" t="s">
        <v>195</v>
      </c>
      <c r="U276" s="2" t="s">
        <v>54</v>
      </c>
      <c r="V276" s="2" t="s">
        <v>55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64</v>
      </c>
      <c r="AB276" s="2" t="s">
        <v>57</v>
      </c>
      <c r="AC276" s="2" t="s">
        <v>57</v>
      </c>
      <c r="AD276" s="2" t="s">
        <v>55</v>
      </c>
      <c r="AE276" s="3">
        <v>0</v>
      </c>
      <c r="AF276" s="3">
        <v>48</v>
      </c>
      <c r="AG276" s="3">
        <v>48</v>
      </c>
      <c r="AH276" s="16">
        <v>43587</v>
      </c>
      <c r="AI276" s="16">
        <v>43747</v>
      </c>
      <c r="AJ276" s="16">
        <v>43747</v>
      </c>
      <c r="AK276" s="2" t="s">
        <v>58</v>
      </c>
      <c r="AL276" s="2" t="s">
        <v>59</v>
      </c>
      <c r="AM276" s="2" t="s">
        <v>60</v>
      </c>
      <c r="AN276" s="2" t="s">
        <v>60</v>
      </c>
      <c r="AO276" s="2" t="s">
        <v>61</v>
      </c>
      <c r="AP276" s="2" t="s">
        <v>62</v>
      </c>
      <c r="AQ276" s="2" t="s">
        <v>55</v>
      </c>
      <c r="AR276" s="2" t="s">
        <v>196</v>
      </c>
    </row>
    <row r="277" spans="1:44" x14ac:dyDescent="0.25">
      <c r="A277" s="2" t="s">
        <v>431</v>
      </c>
      <c r="B277">
        <v>1</v>
      </c>
      <c r="C277" s="2" t="s">
        <v>432</v>
      </c>
      <c r="D277" s="2" t="s">
        <v>44</v>
      </c>
      <c r="E277" s="2" t="s">
        <v>191</v>
      </c>
      <c r="F277" s="2" t="s">
        <v>192</v>
      </c>
      <c r="G277" s="3">
        <v>60</v>
      </c>
      <c r="H277" s="4">
        <v>0</v>
      </c>
      <c r="I277" s="4">
        <v>0</v>
      </c>
      <c r="J277" s="4">
        <v>0</v>
      </c>
      <c r="K277" s="2" t="s">
        <v>185</v>
      </c>
      <c r="L277" s="2" t="s">
        <v>186</v>
      </c>
      <c r="M277" s="2" t="s">
        <v>431</v>
      </c>
      <c r="N277" s="2" t="s">
        <v>432</v>
      </c>
      <c r="O277" s="2" t="s">
        <v>433</v>
      </c>
      <c r="P277" s="2" t="s">
        <v>338</v>
      </c>
      <c r="Q277" s="2" t="s">
        <v>51</v>
      </c>
      <c r="R277" s="2" t="s">
        <v>52</v>
      </c>
      <c r="S277">
        <v>1.5</v>
      </c>
      <c r="T277" s="2" t="s">
        <v>195</v>
      </c>
      <c r="U277" s="2" t="s">
        <v>54</v>
      </c>
      <c r="V277" s="2" t="s">
        <v>55</v>
      </c>
      <c r="W277" s="2" t="s">
        <v>55</v>
      </c>
      <c r="X277" s="2" t="s">
        <v>55</v>
      </c>
      <c r="Y277" s="2" t="s">
        <v>55</v>
      </c>
      <c r="Z277" s="2" t="s">
        <v>55</v>
      </c>
      <c r="AA277" s="2" t="s">
        <v>188</v>
      </c>
      <c r="AB277" s="2" t="s">
        <v>57</v>
      </c>
      <c r="AC277" s="2" t="s">
        <v>57</v>
      </c>
      <c r="AD277" s="2" t="s">
        <v>55</v>
      </c>
      <c r="AE277" s="3">
        <v>0</v>
      </c>
      <c r="AF277" s="3">
        <v>48</v>
      </c>
      <c r="AG277" s="3">
        <v>48</v>
      </c>
      <c r="AH277" s="16">
        <v>43112</v>
      </c>
      <c r="AI277" s="16">
        <v>44398</v>
      </c>
      <c r="AJ277" s="16">
        <v>44398</v>
      </c>
      <c r="AK277" s="2" t="s">
        <v>58</v>
      </c>
      <c r="AL277" s="2" t="s">
        <v>59</v>
      </c>
      <c r="AM277" s="2" t="s">
        <v>60</v>
      </c>
      <c r="AN277" s="2" t="s">
        <v>60</v>
      </c>
      <c r="AO277" s="2" t="s">
        <v>61</v>
      </c>
      <c r="AP277" s="2" t="s">
        <v>62</v>
      </c>
      <c r="AQ277" s="2" t="s">
        <v>55</v>
      </c>
      <c r="AR277" s="2" t="s">
        <v>196</v>
      </c>
    </row>
    <row r="278" spans="1:44" x14ac:dyDescent="0.25">
      <c r="A278" s="2" t="s">
        <v>431</v>
      </c>
      <c r="B278">
        <v>1</v>
      </c>
      <c r="C278" s="2" t="s">
        <v>432</v>
      </c>
      <c r="D278" s="2" t="s">
        <v>44</v>
      </c>
      <c r="E278" s="2" t="s">
        <v>191</v>
      </c>
      <c r="F278" s="2" t="s">
        <v>192</v>
      </c>
      <c r="G278" s="3">
        <v>60</v>
      </c>
      <c r="H278" s="4">
        <v>0</v>
      </c>
      <c r="I278" s="4">
        <v>0</v>
      </c>
      <c r="J278" s="4">
        <v>0</v>
      </c>
      <c r="K278" s="2" t="s">
        <v>185</v>
      </c>
      <c r="L278" s="2" t="s">
        <v>186</v>
      </c>
      <c r="M278" s="2" t="s">
        <v>431</v>
      </c>
      <c r="N278" s="2" t="s">
        <v>432</v>
      </c>
      <c r="O278" s="2" t="s">
        <v>433</v>
      </c>
      <c r="P278" s="2" t="s">
        <v>338</v>
      </c>
      <c r="Q278" s="2" t="s">
        <v>51</v>
      </c>
      <c r="R278" s="2" t="s">
        <v>52</v>
      </c>
      <c r="S278">
        <v>1.5</v>
      </c>
      <c r="T278" s="2" t="s">
        <v>195</v>
      </c>
      <c r="U278" s="2" t="s">
        <v>54</v>
      </c>
      <c r="V278" s="2" t="s">
        <v>55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64</v>
      </c>
      <c r="AB278" s="2" t="s">
        <v>57</v>
      </c>
      <c r="AC278" s="2" t="s">
        <v>57</v>
      </c>
      <c r="AD278" s="2" t="s">
        <v>55</v>
      </c>
      <c r="AE278" s="3">
        <v>0</v>
      </c>
      <c r="AF278" s="3">
        <v>48</v>
      </c>
      <c r="AG278" s="3">
        <v>48</v>
      </c>
      <c r="AH278" s="16">
        <v>43112</v>
      </c>
      <c r="AI278" s="16">
        <v>44398</v>
      </c>
      <c r="AJ278" s="16">
        <v>44398</v>
      </c>
      <c r="AK278" s="2" t="s">
        <v>58</v>
      </c>
      <c r="AL278" s="2" t="s">
        <v>59</v>
      </c>
      <c r="AM278" s="2" t="s">
        <v>60</v>
      </c>
      <c r="AN278" s="2" t="s">
        <v>60</v>
      </c>
      <c r="AO278" s="2" t="s">
        <v>61</v>
      </c>
      <c r="AP278" s="2" t="s">
        <v>62</v>
      </c>
      <c r="AQ278" s="2" t="s">
        <v>55</v>
      </c>
      <c r="AR278" s="2" t="s">
        <v>196</v>
      </c>
    </row>
    <row r="279" spans="1:44" x14ac:dyDescent="0.25">
      <c r="A279" s="2" t="s">
        <v>434</v>
      </c>
      <c r="B279">
        <v>2</v>
      </c>
      <c r="C279" s="2" t="s">
        <v>435</v>
      </c>
      <c r="D279" s="2" t="s">
        <v>44</v>
      </c>
      <c r="E279" s="2" t="s">
        <v>191</v>
      </c>
      <c r="F279" s="2" t="s">
        <v>192</v>
      </c>
      <c r="G279" s="3">
        <v>96</v>
      </c>
      <c r="H279" s="4">
        <v>0</v>
      </c>
      <c r="I279" s="4">
        <v>0</v>
      </c>
      <c r="J279" s="4">
        <v>0</v>
      </c>
      <c r="K279" s="2" t="s">
        <v>185</v>
      </c>
      <c r="L279" s="2" t="s">
        <v>186</v>
      </c>
      <c r="M279" s="2" t="s">
        <v>434</v>
      </c>
      <c r="N279" s="2" t="s">
        <v>435</v>
      </c>
      <c r="O279" s="2" t="s">
        <v>436</v>
      </c>
      <c r="P279" s="2" t="s">
        <v>338</v>
      </c>
      <c r="Q279" s="2" t="s">
        <v>51</v>
      </c>
      <c r="R279" s="2" t="s">
        <v>52</v>
      </c>
      <c r="S279">
        <v>2</v>
      </c>
      <c r="T279" s="2" t="s">
        <v>195</v>
      </c>
      <c r="U279" s="2" t="s">
        <v>54</v>
      </c>
      <c r="V279" s="2" t="s">
        <v>55</v>
      </c>
      <c r="W279" s="2" t="s">
        <v>55</v>
      </c>
      <c r="X279" s="2" t="s">
        <v>55</v>
      </c>
      <c r="Y279" s="2" t="s">
        <v>55</v>
      </c>
      <c r="Z279" s="2" t="s">
        <v>55</v>
      </c>
      <c r="AA279" s="2" t="s">
        <v>188</v>
      </c>
      <c r="AB279" s="2" t="s">
        <v>57</v>
      </c>
      <c r="AC279" s="2" t="s">
        <v>57</v>
      </c>
      <c r="AD279" s="2" t="s">
        <v>55</v>
      </c>
      <c r="AE279" s="3">
        <v>0</v>
      </c>
      <c r="AF279" s="3">
        <v>48</v>
      </c>
      <c r="AG279" s="3">
        <v>56</v>
      </c>
      <c r="AH279" s="16">
        <v>44379</v>
      </c>
      <c r="AI279" s="16">
        <v>44432</v>
      </c>
      <c r="AJ279" s="16">
        <v>44432</v>
      </c>
      <c r="AK279" s="2" t="s">
        <v>58</v>
      </c>
      <c r="AL279" s="2" t="s">
        <v>59</v>
      </c>
      <c r="AM279" s="2" t="s">
        <v>60</v>
      </c>
      <c r="AN279" s="2" t="s">
        <v>60</v>
      </c>
      <c r="AO279" s="2" t="s">
        <v>61</v>
      </c>
      <c r="AP279" s="2" t="s">
        <v>62</v>
      </c>
      <c r="AQ279" s="2" t="s">
        <v>55</v>
      </c>
      <c r="AR279" s="2" t="s">
        <v>196</v>
      </c>
    </row>
    <row r="280" spans="1:44" x14ac:dyDescent="0.25">
      <c r="A280" s="2" t="s">
        <v>434</v>
      </c>
      <c r="B280">
        <v>2</v>
      </c>
      <c r="C280" s="2" t="s">
        <v>435</v>
      </c>
      <c r="D280" s="2" t="s">
        <v>44</v>
      </c>
      <c r="E280" s="2" t="s">
        <v>191</v>
      </c>
      <c r="F280" s="2" t="s">
        <v>192</v>
      </c>
      <c r="G280" s="3">
        <v>96</v>
      </c>
      <c r="H280" s="4">
        <v>0</v>
      </c>
      <c r="I280" s="4">
        <v>0</v>
      </c>
      <c r="J280" s="4">
        <v>0</v>
      </c>
      <c r="K280" s="2" t="s">
        <v>185</v>
      </c>
      <c r="L280" s="2" t="s">
        <v>186</v>
      </c>
      <c r="M280" s="2" t="s">
        <v>434</v>
      </c>
      <c r="N280" s="2" t="s">
        <v>435</v>
      </c>
      <c r="O280" s="2" t="s">
        <v>436</v>
      </c>
      <c r="P280" s="2" t="s">
        <v>338</v>
      </c>
      <c r="Q280" s="2" t="s">
        <v>51</v>
      </c>
      <c r="R280" s="2" t="s">
        <v>52</v>
      </c>
      <c r="S280">
        <v>2</v>
      </c>
      <c r="T280" s="2" t="s">
        <v>195</v>
      </c>
      <c r="U280" s="2" t="s">
        <v>54</v>
      </c>
      <c r="V280" s="2" t="s">
        <v>55</v>
      </c>
      <c r="W280" s="2" t="s">
        <v>55</v>
      </c>
      <c r="X280" s="2" t="s">
        <v>55</v>
      </c>
      <c r="Y280" s="2" t="s">
        <v>55</v>
      </c>
      <c r="Z280" s="2" t="s">
        <v>55</v>
      </c>
      <c r="AA280" s="2" t="s">
        <v>64</v>
      </c>
      <c r="AB280" s="2" t="s">
        <v>57</v>
      </c>
      <c r="AC280" s="2" t="s">
        <v>57</v>
      </c>
      <c r="AD280" s="2" t="s">
        <v>55</v>
      </c>
      <c r="AE280" s="3">
        <v>0</v>
      </c>
      <c r="AF280" s="3">
        <v>48</v>
      </c>
      <c r="AG280" s="3">
        <v>56</v>
      </c>
      <c r="AH280" s="16">
        <v>44379</v>
      </c>
      <c r="AI280" s="16">
        <v>44432</v>
      </c>
      <c r="AJ280" s="16">
        <v>44432</v>
      </c>
      <c r="AK280" s="2" t="s">
        <v>58</v>
      </c>
      <c r="AL280" s="2" t="s">
        <v>59</v>
      </c>
      <c r="AM280" s="2" t="s">
        <v>60</v>
      </c>
      <c r="AN280" s="2" t="s">
        <v>60</v>
      </c>
      <c r="AO280" s="2" t="s">
        <v>61</v>
      </c>
      <c r="AP280" s="2" t="s">
        <v>62</v>
      </c>
      <c r="AQ280" s="2" t="s">
        <v>55</v>
      </c>
      <c r="AR280" s="2" t="s">
        <v>196</v>
      </c>
    </row>
    <row r="281" spans="1:44" x14ac:dyDescent="0.25">
      <c r="A281" s="2" t="s">
        <v>437</v>
      </c>
      <c r="B281">
        <v>2</v>
      </c>
      <c r="C281" s="2" t="s">
        <v>438</v>
      </c>
      <c r="D281" s="2" t="s">
        <v>44</v>
      </c>
      <c r="E281" s="2" t="s">
        <v>191</v>
      </c>
      <c r="F281" s="2" t="s">
        <v>192</v>
      </c>
      <c r="G281" s="3">
        <v>72</v>
      </c>
      <c r="H281" s="4">
        <v>0</v>
      </c>
      <c r="I281" s="4">
        <v>0</v>
      </c>
      <c r="J281" s="4">
        <v>0</v>
      </c>
      <c r="K281" s="2" t="s">
        <v>185</v>
      </c>
      <c r="L281" s="2" t="s">
        <v>186</v>
      </c>
      <c r="M281" s="2" t="s">
        <v>437</v>
      </c>
      <c r="N281" s="2" t="s">
        <v>438</v>
      </c>
      <c r="O281" s="2" t="s">
        <v>439</v>
      </c>
      <c r="P281" s="2" t="s">
        <v>338</v>
      </c>
      <c r="Q281" s="2" t="s">
        <v>51</v>
      </c>
      <c r="R281" s="2" t="s">
        <v>52</v>
      </c>
      <c r="S281">
        <v>1.5</v>
      </c>
      <c r="T281" s="2" t="s">
        <v>195</v>
      </c>
      <c r="U281" s="2" t="s">
        <v>54</v>
      </c>
      <c r="V281" s="2" t="s">
        <v>55</v>
      </c>
      <c r="W281" s="2" t="s">
        <v>55</v>
      </c>
      <c r="X281" s="2" t="s">
        <v>55</v>
      </c>
      <c r="Y281" s="2" t="s">
        <v>55</v>
      </c>
      <c r="Z281" s="2" t="s">
        <v>55</v>
      </c>
      <c r="AA281" s="2" t="s">
        <v>188</v>
      </c>
      <c r="AB281" s="2" t="s">
        <v>57</v>
      </c>
      <c r="AC281" s="2" t="s">
        <v>57</v>
      </c>
      <c r="AD281" s="2" t="s">
        <v>55</v>
      </c>
      <c r="AE281" s="3">
        <v>0</v>
      </c>
      <c r="AF281" s="3">
        <v>48</v>
      </c>
      <c r="AG281" s="3">
        <v>56</v>
      </c>
      <c r="AH281" s="16">
        <v>44379</v>
      </c>
      <c r="AI281" s="16">
        <v>44432</v>
      </c>
      <c r="AJ281" s="16">
        <v>44432</v>
      </c>
      <c r="AK281" s="2" t="s">
        <v>58</v>
      </c>
      <c r="AL281" s="2" t="s">
        <v>59</v>
      </c>
      <c r="AM281" s="2" t="s">
        <v>60</v>
      </c>
      <c r="AN281" s="2" t="s">
        <v>60</v>
      </c>
      <c r="AO281" s="2" t="s">
        <v>61</v>
      </c>
      <c r="AP281" s="2" t="s">
        <v>62</v>
      </c>
      <c r="AQ281" s="2" t="s">
        <v>55</v>
      </c>
      <c r="AR281" s="2" t="s">
        <v>196</v>
      </c>
    </row>
    <row r="282" spans="1:44" x14ac:dyDescent="0.25">
      <c r="A282" s="2" t="s">
        <v>437</v>
      </c>
      <c r="B282">
        <v>2</v>
      </c>
      <c r="C282" s="2" t="s">
        <v>438</v>
      </c>
      <c r="D282" s="2" t="s">
        <v>44</v>
      </c>
      <c r="E282" s="2" t="s">
        <v>191</v>
      </c>
      <c r="F282" s="2" t="s">
        <v>192</v>
      </c>
      <c r="G282" s="3">
        <v>72</v>
      </c>
      <c r="H282" s="4">
        <v>0</v>
      </c>
      <c r="I282" s="4">
        <v>0</v>
      </c>
      <c r="J282" s="4">
        <v>0</v>
      </c>
      <c r="K282" s="2" t="s">
        <v>185</v>
      </c>
      <c r="L282" s="2" t="s">
        <v>186</v>
      </c>
      <c r="M282" s="2" t="s">
        <v>437</v>
      </c>
      <c r="N282" s="2" t="s">
        <v>438</v>
      </c>
      <c r="O282" s="2" t="s">
        <v>439</v>
      </c>
      <c r="P282" s="2" t="s">
        <v>338</v>
      </c>
      <c r="Q282" s="2" t="s">
        <v>51</v>
      </c>
      <c r="R282" s="2" t="s">
        <v>52</v>
      </c>
      <c r="S282">
        <v>1.5</v>
      </c>
      <c r="T282" s="2" t="s">
        <v>195</v>
      </c>
      <c r="U282" s="2" t="s">
        <v>54</v>
      </c>
      <c r="V282" s="2" t="s">
        <v>55</v>
      </c>
      <c r="W282" s="2" t="s">
        <v>55</v>
      </c>
      <c r="X282" s="2" t="s">
        <v>55</v>
      </c>
      <c r="Y282" s="2" t="s">
        <v>55</v>
      </c>
      <c r="Z282" s="2" t="s">
        <v>55</v>
      </c>
      <c r="AA282" s="2" t="s">
        <v>64</v>
      </c>
      <c r="AB282" s="2" t="s">
        <v>57</v>
      </c>
      <c r="AC282" s="2" t="s">
        <v>57</v>
      </c>
      <c r="AD282" s="2" t="s">
        <v>55</v>
      </c>
      <c r="AE282" s="3">
        <v>0</v>
      </c>
      <c r="AF282" s="3">
        <v>48</v>
      </c>
      <c r="AG282" s="3">
        <v>56</v>
      </c>
      <c r="AH282" s="16">
        <v>44379</v>
      </c>
      <c r="AI282" s="16">
        <v>44432</v>
      </c>
      <c r="AJ282" s="16">
        <v>44432</v>
      </c>
      <c r="AK282" s="2" t="s">
        <v>58</v>
      </c>
      <c r="AL282" s="2" t="s">
        <v>59</v>
      </c>
      <c r="AM282" s="2" t="s">
        <v>60</v>
      </c>
      <c r="AN282" s="2" t="s">
        <v>60</v>
      </c>
      <c r="AO282" s="2" t="s">
        <v>61</v>
      </c>
      <c r="AP282" s="2" t="s">
        <v>62</v>
      </c>
      <c r="AQ282" s="2" t="s">
        <v>55</v>
      </c>
      <c r="AR282" s="2" t="s">
        <v>196</v>
      </c>
    </row>
    <row r="283" spans="1:44" x14ac:dyDescent="0.25">
      <c r="A283" s="2" t="s">
        <v>440</v>
      </c>
      <c r="B283">
        <v>3</v>
      </c>
      <c r="C283" s="2" t="s">
        <v>441</v>
      </c>
      <c r="D283" s="2" t="s">
        <v>44</v>
      </c>
      <c r="E283" s="2" t="s">
        <v>191</v>
      </c>
      <c r="F283" s="2" t="s">
        <v>192</v>
      </c>
      <c r="G283" s="3">
        <v>72</v>
      </c>
      <c r="H283" s="4">
        <v>0</v>
      </c>
      <c r="I283" s="4">
        <v>0</v>
      </c>
      <c r="J283" s="4">
        <v>0</v>
      </c>
      <c r="K283" s="2" t="s">
        <v>185</v>
      </c>
      <c r="L283" s="2" t="s">
        <v>186</v>
      </c>
      <c r="M283" s="2" t="s">
        <v>440</v>
      </c>
      <c r="N283" s="2" t="s">
        <v>441</v>
      </c>
      <c r="O283" s="2" t="s">
        <v>442</v>
      </c>
      <c r="P283" s="2" t="s">
        <v>443</v>
      </c>
      <c r="Q283" s="2" t="s">
        <v>51</v>
      </c>
      <c r="R283" s="2" t="s">
        <v>52</v>
      </c>
      <c r="S283">
        <v>1.5</v>
      </c>
      <c r="T283" s="2" t="s">
        <v>195</v>
      </c>
      <c r="U283" s="2" t="s">
        <v>54</v>
      </c>
      <c r="V283" s="2" t="s">
        <v>55</v>
      </c>
      <c r="W283" s="2" t="s">
        <v>55</v>
      </c>
      <c r="X283" s="2" t="s">
        <v>55</v>
      </c>
      <c r="Y283" s="2" t="s">
        <v>55</v>
      </c>
      <c r="Z283" s="2" t="s">
        <v>55</v>
      </c>
      <c r="AA283" s="2" t="s">
        <v>188</v>
      </c>
      <c r="AB283" s="2" t="s">
        <v>57</v>
      </c>
      <c r="AC283" s="2" t="s">
        <v>57</v>
      </c>
      <c r="AD283" s="2" t="s">
        <v>55</v>
      </c>
      <c r="AE283" s="3">
        <v>0</v>
      </c>
      <c r="AF283" s="3">
        <v>48</v>
      </c>
      <c r="AG283" s="3">
        <v>48</v>
      </c>
      <c r="AH283" s="16">
        <v>44379</v>
      </c>
      <c r="AI283" s="16">
        <v>44538</v>
      </c>
      <c r="AJ283" s="16">
        <v>44538</v>
      </c>
      <c r="AK283" s="2" t="s">
        <v>58</v>
      </c>
      <c r="AL283" s="2" t="s">
        <v>59</v>
      </c>
      <c r="AM283" s="2" t="s">
        <v>60</v>
      </c>
      <c r="AN283" s="2" t="s">
        <v>60</v>
      </c>
      <c r="AO283" s="2" t="s">
        <v>61</v>
      </c>
      <c r="AP283" s="2" t="s">
        <v>62</v>
      </c>
      <c r="AQ283" s="2" t="s">
        <v>55</v>
      </c>
      <c r="AR283" s="2" t="s">
        <v>196</v>
      </c>
    </row>
    <row r="284" spans="1:44" x14ac:dyDescent="0.25">
      <c r="A284" s="2" t="s">
        <v>440</v>
      </c>
      <c r="B284">
        <v>3</v>
      </c>
      <c r="C284" s="2" t="s">
        <v>441</v>
      </c>
      <c r="D284" s="2" t="s">
        <v>44</v>
      </c>
      <c r="E284" s="2" t="s">
        <v>191</v>
      </c>
      <c r="F284" s="2" t="s">
        <v>192</v>
      </c>
      <c r="G284" s="3">
        <v>72</v>
      </c>
      <c r="H284" s="4">
        <v>0</v>
      </c>
      <c r="I284" s="4">
        <v>0</v>
      </c>
      <c r="J284" s="4">
        <v>0</v>
      </c>
      <c r="K284" s="2" t="s">
        <v>185</v>
      </c>
      <c r="L284" s="2" t="s">
        <v>186</v>
      </c>
      <c r="M284" s="2" t="s">
        <v>440</v>
      </c>
      <c r="N284" s="2" t="s">
        <v>441</v>
      </c>
      <c r="O284" s="2" t="s">
        <v>442</v>
      </c>
      <c r="P284" s="2" t="s">
        <v>443</v>
      </c>
      <c r="Q284" s="2" t="s">
        <v>51</v>
      </c>
      <c r="R284" s="2" t="s">
        <v>52</v>
      </c>
      <c r="S284">
        <v>1.5</v>
      </c>
      <c r="T284" s="2" t="s">
        <v>195</v>
      </c>
      <c r="U284" s="2" t="s">
        <v>54</v>
      </c>
      <c r="V284" s="2" t="s">
        <v>55</v>
      </c>
      <c r="W284" s="2" t="s">
        <v>55</v>
      </c>
      <c r="X284" s="2" t="s">
        <v>55</v>
      </c>
      <c r="Y284" s="2" t="s">
        <v>55</v>
      </c>
      <c r="Z284" s="2" t="s">
        <v>55</v>
      </c>
      <c r="AA284" s="2" t="s">
        <v>64</v>
      </c>
      <c r="AB284" s="2" t="s">
        <v>57</v>
      </c>
      <c r="AC284" s="2" t="s">
        <v>57</v>
      </c>
      <c r="AD284" s="2" t="s">
        <v>55</v>
      </c>
      <c r="AE284" s="3">
        <v>0</v>
      </c>
      <c r="AF284" s="3">
        <v>48</v>
      </c>
      <c r="AG284" s="3">
        <v>48</v>
      </c>
      <c r="AH284" s="16">
        <v>44379</v>
      </c>
      <c r="AI284" s="16">
        <v>44538</v>
      </c>
      <c r="AJ284" s="16">
        <v>44538</v>
      </c>
      <c r="AK284" s="2" t="s">
        <v>58</v>
      </c>
      <c r="AL284" s="2" t="s">
        <v>59</v>
      </c>
      <c r="AM284" s="2" t="s">
        <v>60</v>
      </c>
      <c r="AN284" s="2" t="s">
        <v>60</v>
      </c>
      <c r="AO284" s="2" t="s">
        <v>61</v>
      </c>
      <c r="AP284" s="2" t="s">
        <v>62</v>
      </c>
      <c r="AQ284" s="2" t="s">
        <v>55</v>
      </c>
      <c r="AR284" s="2" t="s">
        <v>196</v>
      </c>
    </row>
    <row r="285" spans="1:44" x14ac:dyDescent="0.25">
      <c r="A285" s="2" t="s">
        <v>444</v>
      </c>
      <c r="B285">
        <v>2</v>
      </c>
      <c r="C285" s="2" t="s">
        <v>445</v>
      </c>
      <c r="D285" s="2" t="s">
        <v>44</v>
      </c>
      <c r="E285" s="2" t="s">
        <v>191</v>
      </c>
      <c r="F285" s="2" t="s">
        <v>192</v>
      </c>
      <c r="G285" s="3">
        <v>72</v>
      </c>
      <c r="H285" s="4">
        <v>0</v>
      </c>
      <c r="I285" s="4">
        <v>0</v>
      </c>
      <c r="J285" s="4">
        <v>0</v>
      </c>
      <c r="K285" s="2" t="s">
        <v>185</v>
      </c>
      <c r="L285" s="2" t="s">
        <v>186</v>
      </c>
      <c r="M285" s="2" t="s">
        <v>444</v>
      </c>
      <c r="N285" s="2" t="s">
        <v>445</v>
      </c>
      <c r="O285" s="2" t="s">
        <v>446</v>
      </c>
      <c r="P285" s="2" t="s">
        <v>447</v>
      </c>
      <c r="Q285" s="2" t="s">
        <v>51</v>
      </c>
      <c r="R285" s="2" t="s">
        <v>52</v>
      </c>
      <c r="S285">
        <v>1.5</v>
      </c>
      <c r="T285" s="2" t="s">
        <v>195</v>
      </c>
      <c r="U285" s="2" t="s">
        <v>54</v>
      </c>
      <c r="V285" s="2" t="s">
        <v>55</v>
      </c>
      <c r="W285" s="2" t="s">
        <v>55</v>
      </c>
      <c r="X285" s="2" t="s">
        <v>55</v>
      </c>
      <c r="Y285" s="2" t="s">
        <v>55</v>
      </c>
      <c r="Z285" s="2" t="s">
        <v>55</v>
      </c>
      <c r="AA285" s="2" t="s">
        <v>188</v>
      </c>
      <c r="AB285" s="2" t="s">
        <v>57</v>
      </c>
      <c r="AC285" s="2" t="s">
        <v>57</v>
      </c>
      <c r="AD285" s="2" t="s">
        <v>55</v>
      </c>
      <c r="AE285" s="3">
        <v>0</v>
      </c>
      <c r="AF285" s="3">
        <v>48</v>
      </c>
      <c r="AG285" s="3">
        <v>48</v>
      </c>
      <c r="AH285" s="16">
        <v>44355</v>
      </c>
      <c r="AI285" s="16">
        <v>45062</v>
      </c>
      <c r="AJ285" s="16">
        <v>45062</v>
      </c>
      <c r="AK285" s="2" t="s">
        <v>58</v>
      </c>
      <c r="AL285" s="2" t="s">
        <v>59</v>
      </c>
      <c r="AM285" s="2" t="s">
        <v>60</v>
      </c>
      <c r="AN285" s="2" t="s">
        <v>60</v>
      </c>
      <c r="AO285" s="2" t="s">
        <v>61</v>
      </c>
      <c r="AP285" s="2" t="s">
        <v>62</v>
      </c>
      <c r="AQ285" s="2" t="s">
        <v>55</v>
      </c>
      <c r="AR285" s="2" t="s">
        <v>196</v>
      </c>
    </row>
    <row r="286" spans="1:44" x14ac:dyDescent="0.25">
      <c r="A286" s="2" t="s">
        <v>444</v>
      </c>
      <c r="B286">
        <v>2</v>
      </c>
      <c r="C286" s="2" t="s">
        <v>445</v>
      </c>
      <c r="D286" s="2" t="s">
        <v>44</v>
      </c>
      <c r="E286" s="2" t="s">
        <v>191</v>
      </c>
      <c r="F286" s="2" t="s">
        <v>192</v>
      </c>
      <c r="G286" s="3">
        <v>72</v>
      </c>
      <c r="H286" s="4">
        <v>0</v>
      </c>
      <c r="I286" s="4">
        <v>0</v>
      </c>
      <c r="J286" s="4">
        <v>0</v>
      </c>
      <c r="K286" s="2" t="s">
        <v>185</v>
      </c>
      <c r="L286" s="2" t="s">
        <v>186</v>
      </c>
      <c r="M286" s="2" t="s">
        <v>444</v>
      </c>
      <c r="N286" s="2" t="s">
        <v>445</v>
      </c>
      <c r="O286" s="2" t="s">
        <v>446</v>
      </c>
      <c r="P286" s="2" t="s">
        <v>447</v>
      </c>
      <c r="Q286" s="2" t="s">
        <v>51</v>
      </c>
      <c r="R286" s="2" t="s">
        <v>52</v>
      </c>
      <c r="S286">
        <v>1.5</v>
      </c>
      <c r="T286" s="2" t="s">
        <v>195</v>
      </c>
      <c r="U286" s="2" t="s">
        <v>54</v>
      </c>
      <c r="V286" s="2" t="s">
        <v>55</v>
      </c>
      <c r="W286" s="2" t="s">
        <v>55</v>
      </c>
      <c r="X286" s="2" t="s">
        <v>55</v>
      </c>
      <c r="Y286" s="2" t="s">
        <v>55</v>
      </c>
      <c r="Z286" s="2" t="s">
        <v>55</v>
      </c>
      <c r="AA286" s="2" t="s">
        <v>64</v>
      </c>
      <c r="AB286" s="2" t="s">
        <v>57</v>
      </c>
      <c r="AC286" s="2" t="s">
        <v>57</v>
      </c>
      <c r="AD286" s="2" t="s">
        <v>55</v>
      </c>
      <c r="AE286" s="3">
        <v>0</v>
      </c>
      <c r="AF286" s="3">
        <v>48</v>
      </c>
      <c r="AG286" s="3">
        <v>48</v>
      </c>
      <c r="AH286" s="16">
        <v>44355</v>
      </c>
      <c r="AI286" s="16">
        <v>45062</v>
      </c>
      <c r="AJ286" s="16">
        <v>45062</v>
      </c>
      <c r="AK286" s="2" t="s">
        <v>58</v>
      </c>
      <c r="AL286" s="2" t="s">
        <v>59</v>
      </c>
      <c r="AM286" s="2" t="s">
        <v>60</v>
      </c>
      <c r="AN286" s="2" t="s">
        <v>60</v>
      </c>
      <c r="AO286" s="2" t="s">
        <v>61</v>
      </c>
      <c r="AP286" s="2" t="s">
        <v>62</v>
      </c>
      <c r="AQ286" s="2" t="s">
        <v>55</v>
      </c>
      <c r="AR286" s="2" t="s">
        <v>196</v>
      </c>
    </row>
    <row r="287" spans="1:44" x14ac:dyDescent="0.25">
      <c r="A287" s="2" t="s">
        <v>448</v>
      </c>
      <c r="B287">
        <v>2</v>
      </c>
      <c r="C287" s="2" t="s">
        <v>449</v>
      </c>
      <c r="D287" s="2" t="s">
        <v>44</v>
      </c>
      <c r="E287" s="2" t="s">
        <v>191</v>
      </c>
      <c r="F287" s="2" t="s">
        <v>192</v>
      </c>
      <c r="G287" s="3">
        <v>96</v>
      </c>
      <c r="H287" s="4">
        <v>0</v>
      </c>
      <c r="I287" s="4">
        <v>0</v>
      </c>
      <c r="J287" s="4">
        <v>0</v>
      </c>
      <c r="K287" s="2" t="s">
        <v>185</v>
      </c>
      <c r="L287" s="2" t="s">
        <v>186</v>
      </c>
      <c r="M287" s="2" t="s">
        <v>448</v>
      </c>
      <c r="N287" s="2" t="s">
        <v>449</v>
      </c>
      <c r="O287" s="2" t="s">
        <v>450</v>
      </c>
      <c r="P287" s="2" t="s">
        <v>447</v>
      </c>
      <c r="Q287" s="2" t="s">
        <v>51</v>
      </c>
      <c r="R287" s="2" t="s">
        <v>52</v>
      </c>
      <c r="S287">
        <v>2</v>
      </c>
      <c r="T287" s="2" t="s">
        <v>195</v>
      </c>
      <c r="U287" s="2" t="s">
        <v>54</v>
      </c>
      <c r="V287" s="2" t="s">
        <v>55</v>
      </c>
      <c r="W287" s="2" t="s">
        <v>55</v>
      </c>
      <c r="X287" s="2" t="s">
        <v>55</v>
      </c>
      <c r="Y287" s="2" t="s">
        <v>55</v>
      </c>
      <c r="Z287" s="2" t="s">
        <v>55</v>
      </c>
      <c r="AA287" s="2" t="s">
        <v>188</v>
      </c>
      <c r="AB287" s="2" t="s">
        <v>57</v>
      </c>
      <c r="AC287" s="2" t="s">
        <v>57</v>
      </c>
      <c r="AD287" s="2" t="s">
        <v>55</v>
      </c>
      <c r="AE287" s="3">
        <v>0</v>
      </c>
      <c r="AF287" s="3">
        <v>48</v>
      </c>
      <c r="AG287" s="3">
        <v>48</v>
      </c>
      <c r="AH287" s="16">
        <v>44355</v>
      </c>
      <c r="AI287" s="16">
        <v>45062</v>
      </c>
      <c r="AJ287" s="16">
        <v>45062</v>
      </c>
      <c r="AK287" s="2" t="s">
        <v>58</v>
      </c>
      <c r="AL287" s="2" t="s">
        <v>59</v>
      </c>
      <c r="AM287" s="2" t="s">
        <v>60</v>
      </c>
      <c r="AN287" s="2" t="s">
        <v>60</v>
      </c>
      <c r="AO287" s="2" t="s">
        <v>61</v>
      </c>
      <c r="AP287" s="2" t="s">
        <v>62</v>
      </c>
      <c r="AQ287" s="2" t="s">
        <v>55</v>
      </c>
      <c r="AR287" s="2" t="s">
        <v>196</v>
      </c>
    </row>
    <row r="288" spans="1:44" x14ac:dyDescent="0.25">
      <c r="A288" s="2" t="s">
        <v>448</v>
      </c>
      <c r="B288">
        <v>2</v>
      </c>
      <c r="C288" s="2" t="s">
        <v>449</v>
      </c>
      <c r="D288" s="2" t="s">
        <v>44</v>
      </c>
      <c r="E288" s="2" t="s">
        <v>191</v>
      </c>
      <c r="F288" s="2" t="s">
        <v>192</v>
      </c>
      <c r="G288" s="3">
        <v>96</v>
      </c>
      <c r="H288" s="4">
        <v>0</v>
      </c>
      <c r="I288" s="4">
        <v>0</v>
      </c>
      <c r="J288" s="4">
        <v>0</v>
      </c>
      <c r="K288" s="2" t="s">
        <v>185</v>
      </c>
      <c r="L288" s="2" t="s">
        <v>186</v>
      </c>
      <c r="M288" s="2" t="s">
        <v>448</v>
      </c>
      <c r="N288" s="2" t="s">
        <v>449</v>
      </c>
      <c r="O288" s="2" t="s">
        <v>450</v>
      </c>
      <c r="P288" s="2" t="s">
        <v>447</v>
      </c>
      <c r="Q288" s="2" t="s">
        <v>51</v>
      </c>
      <c r="R288" s="2" t="s">
        <v>52</v>
      </c>
      <c r="S288">
        <v>2</v>
      </c>
      <c r="T288" s="2" t="s">
        <v>195</v>
      </c>
      <c r="U288" s="2" t="s">
        <v>54</v>
      </c>
      <c r="V288" s="2" t="s">
        <v>55</v>
      </c>
      <c r="W288" s="2" t="s">
        <v>55</v>
      </c>
      <c r="X288" s="2" t="s">
        <v>55</v>
      </c>
      <c r="Y288" s="2" t="s">
        <v>55</v>
      </c>
      <c r="Z288" s="2" t="s">
        <v>55</v>
      </c>
      <c r="AA288" s="2" t="s">
        <v>64</v>
      </c>
      <c r="AB288" s="2" t="s">
        <v>57</v>
      </c>
      <c r="AC288" s="2" t="s">
        <v>57</v>
      </c>
      <c r="AD288" s="2" t="s">
        <v>55</v>
      </c>
      <c r="AE288" s="3">
        <v>0</v>
      </c>
      <c r="AF288" s="3">
        <v>48</v>
      </c>
      <c r="AG288" s="3">
        <v>48</v>
      </c>
      <c r="AH288" s="16">
        <v>44355</v>
      </c>
      <c r="AI288" s="16">
        <v>45062</v>
      </c>
      <c r="AJ288" s="16">
        <v>45062</v>
      </c>
      <c r="AK288" s="2" t="s">
        <v>58</v>
      </c>
      <c r="AL288" s="2" t="s">
        <v>59</v>
      </c>
      <c r="AM288" s="2" t="s">
        <v>60</v>
      </c>
      <c r="AN288" s="2" t="s">
        <v>60</v>
      </c>
      <c r="AO288" s="2" t="s">
        <v>61</v>
      </c>
      <c r="AP288" s="2" t="s">
        <v>62</v>
      </c>
      <c r="AQ288" s="2" t="s">
        <v>55</v>
      </c>
      <c r="AR288" s="2" t="s">
        <v>196</v>
      </c>
    </row>
    <row r="289" spans="1:44" x14ac:dyDescent="0.25">
      <c r="A289" s="2" t="s">
        <v>451</v>
      </c>
      <c r="B289">
        <v>1</v>
      </c>
      <c r="C289" s="2" t="s">
        <v>452</v>
      </c>
      <c r="D289" s="2" t="s">
        <v>44</v>
      </c>
      <c r="E289" s="2" t="s">
        <v>191</v>
      </c>
      <c r="F289" s="2" t="s">
        <v>192</v>
      </c>
      <c r="G289" s="3">
        <v>72</v>
      </c>
      <c r="H289" s="4">
        <v>0</v>
      </c>
      <c r="I289" s="4">
        <v>0</v>
      </c>
      <c r="J289" s="4">
        <v>0</v>
      </c>
      <c r="K289" s="2" t="s">
        <v>171</v>
      </c>
      <c r="L289" s="2" t="s">
        <v>172</v>
      </c>
      <c r="M289" s="2" t="s">
        <v>451</v>
      </c>
      <c r="N289" s="2" t="s">
        <v>452</v>
      </c>
      <c r="O289" s="2" t="s">
        <v>453</v>
      </c>
      <c r="P289" s="2" t="s">
        <v>454</v>
      </c>
      <c r="Q289" s="2" t="s">
        <v>51</v>
      </c>
      <c r="R289" s="2" t="s">
        <v>52</v>
      </c>
      <c r="S289">
        <v>1.5</v>
      </c>
      <c r="T289" s="2" t="s">
        <v>195</v>
      </c>
      <c r="U289" s="2" t="s">
        <v>54</v>
      </c>
      <c r="V289" s="2" t="s">
        <v>55</v>
      </c>
      <c r="W289" s="2" t="s">
        <v>55</v>
      </c>
      <c r="X289" s="2" t="s">
        <v>55</v>
      </c>
      <c r="Y289" s="2" t="s">
        <v>55</v>
      </c>
      <c r="Z289" s="2" t="s">
        <v>55</v>
      </c>
      <c r="AA289" s="2" t="s">
        <v>177</v>
      </c>
      <c r="AB289" s="2" t="s">
        <v>57</v>
      </c>
      <c r="AC289" s="2" t="s">
        <v>57</v>
      </c>
      <c r="AD289" s="2" t="s">
        <v>55</v>
      </c>
      <c r="AE289" s="3">
        <v>0</v>
      </c>
      <c r="AF289" s="3">
        <v>48</v>
      </c>
      <c r="AG289" s="3">
        <v>48</v>
      </c>
      <c r="AH289" s="16">
        <v>43143</v>
      </c>
      <c r="AI289" s="16">
        <v>43747</v>
      </c>
      <c r="AJ289" s="16">
        <v>43747</v>
      </c>
      <c r="AK289" s="2" t="s">
        <v>58</v>
      </c>
      <c r="AL289" s="2" t="s">
        <v>59</v>
      </c>
      <c r="AM289" s="2" t="s">
        <v>60</v>
      </c>
      <c r="AN289" s="2" t="s">
        <v>60</v>
      </c>
      <c r="AO289" s="2" t="s">
        <v>61</v>
      </c>
      <c r="AP289" s="2" t="s">
        <v>62</v>
      </c>
      <c r="AQ289" s="2" t="s">
        <v>55</v>
      </c>
      <c r="AR289" s="2" t="s">
        <v>196</v>
      </c>
    </row>
    <row r="290" spans="1:44" x14ac:dyDescent="0.25">
      <c r="A290" s="2" t="s">
        <v>451</v>
      </c>
      <c r="B290">
        <v>1</v>
      </c>
      <c r="C290" s="2" t="s">
        <v>452</v>
      </c>
      <c r="D290" s="2" t="s">
        <v>44</v>
      </c>
      <c r="E290" s="2" t="s">
        <v>191</v>
      </c>
      <c r="F290" s="2" t="s">
        <v>192</v>
      </c>
      <c r="G290" s="3">
        <v>72</v>
      </c>
      <c r="H290" s="4">
        <v>0</v>
      </c>
      <c r="I290" s="4">
        <v>0</v>
      </c>
      <c r="J290" s="4">
        <v>0</v>
      </c>
      <c r="K290" s="2" t="s">
        <v>171</v>
      </c>
      <c r="L290" s="2" t="s">
        <v>172</v>
      </c>
      <c r="M290" s="2" t="s">
        <v>451</v>
      </c>
      <c r="N290" s="2" t="s">
        <v>452</v>
      </c>
      <c r="O290" s="2" t="s">
        <v>453</v>
      </c>
      <c r="P290" s="2" t="s">
        <v>454</v>
      </c>
      <c r="Q290" s="2" t="s">
        <v>51</v>
      </c>
      <c r="R290" s="2" t="s">
        <v>52</v>
      </c>
      <c r="S290">
        <v>1.5</v>
      </c>
      <c r="T290" s="2" t="s">
        <v>195</v>
      </c>
      <c r="U290" s="2" t="s">
        <v>54</v>
      </c>
      <c r="V290" s="2" t="s">
        <v>55</v>
      </c>
      <c r="W290" s="2" t="s">
        <v>55</v>
      </c>
      <c r="X290" s="2" t="s">
        <v>55</v>
      </c>
      <c r="Y290" s="2" t="s">
        <v>55</v>
      </c>
      <c r="Z290" s="2" t="s">
        <v>55</v>
      </c>
      <c r="AA290" s="2" t="s">
        <v>64</v>
      </c>
      <c r="AB290" s="2" t="s">
        <v>57</v>
      </c>
      <c r="AC290" s="2" t="s">
        <v>57</v>
      </c>
      <c r="AD290" s="2" t="s">
        <v>55</v>
      </c>
      <c r="AE290" s="3">
        <v>0</v>
      </c>
      <c r="AF290" s="3">
        <v>48</v>
      </c>
      <c r="AG290" s="3">
        <v>48</v>
      </c>
      <c r="AH290" s="16">
        <v>43143</v>
      </c>
      <c r="AI290" s="16">
        <v>43747</v>
      </c>
      <c r="AJ290" s="16">
        <v>43747</v>
      </c>
      <c r="AK290" s="2" t="s">
        <v>58</v>
      </c>
      <c r="AL290" s="2" t="s">
        <v>59</v>
      </c>
      <c r="AM290" s="2" t="s">
        <v>60</v>
      </c>
      <c r="AN290" s="2" t="s">
        <v>60</v>
      </c>
      <c r="AO290" s="2" t="s">
        <v>61</v>
      </c>
      <c r="AP290" s="2" t="s">
        <v>62</v>
      </c>
      <c r="AQ290" s="2" t="s">
        <v>55</v>
      </c>
      <c r="AR290" s="2" t="s">
        <v>196</v>
      </c>
    </row>
    <row r="291" spans="1:44" x14ac:dyDescent="0.25">
      <c r="A291" s="2" t="s">
        <v>455</v>
      </c>
      <c r="B291">
        <v>2</v>
      </c>
      <c r="C291" s="2" t="s">
        <v>456</v>
      </c>
      <c r="D291" s="2" t="s">
        <v>44</v>
      </c>
      <c r="E291" s="2" t="s">
        <v>191</v>
      </c>
      <c r="F291" s="2" t="s">
        <v>192</v>
      </c>
      <c r="G291" s="3">
        <v>96</v>
      </c>
      <c r="H291" s="4">
        <v>0</v>
      </c>
      <c r="I291" s="4">
        <v>0</v>
      </c>
      <c r="J291" s="4">
        <v>0</v>
      </c>
      <c r="K291" s="2" t="s">
        <v>124</v>
      </c>
      <c r="L291" s="2" t="s">
        <v>125</v>
      </c>
      <c r="M291" s="2" t="s">
        <v>455</v>
      </c>
      <c r="N291" s="2" t="s">
        <v>456</v>
      </c>
      <c r="O291" s="2" t="s">
        <v>457</v>
      </c>
      <c r="P291" s="2" t="s">
        <v>153</v>
      </c>
      <c r="Q291" s="2" t="s">
        <v>51</v>
      </c>
      <c r="R291" s="2" t="s">
        <v>52</v>
      </c>
      <c r="S291">
        <v>2</v>
      </c>
      <c r="T291" s="2" t="s">
        <v>195</v>
      </c>
      <c r="U291" s="2" t="s">
        <v>54</v>
      </c>
      <c r="V291" s="2" t="s">
        <v>55</v>
      </c>
      <c r="W291" s="2" t="s">
        <v>55</v>
      </c>
      <c r="X291" s="2" t="s">
        <v>55</v>
      </c>
      <c r="Y291" s="2" t="s">
        <v>55</v>
      </c>
      <c r="Z291" s="2" t="s">
        <v>55</v>
      </c>
      <c r="AA291" s="2" t="s">
        <v>127</v>
      </c>
      <c r="AB291" s="2" t="s">
        <v>57</v>
      </c>
      <c r="AC291" s="2" t="s">
        <v>57</v>
      </c>
      <c r="AD291" s="2" t="s">
        <v>55</v>
      </c>
      <c r="AE291" s="3">
        <v>0</v>
      </c>
      <c r="AF291" s="3">
        <v>48</v>
      </c>
      <c r="AG291" s="3">
        <v>48</v>
      </c>
      <c r="AH291" s="16">
        <v>43587</v>
      </c>
      <c r="AI291" s="16">
        <v>43747</v>
      </c>
      <c r="AJ291" s="16">
        <v>43747</v>
      </c>
      <c r="AK291" s="2" t="s">
        <v>58</v>
      </c>
      <c r="AL291" s="2" t="s">
        <v>59</v>
      </c>
      <c r="AM291" s="2" t="s">
        <v>60</v>
      </c>
      <c r="AN291" s="2" t="s">
        <v>60</v>
      </c>
      <c r="AO291" s="2" t="s">
        <v>61</v>
      </c>
      <c r="AP291" s="2" t="s">
        <v>62</v>
      </c>
      <c r="AQ291" s="2" t="s">
        <v>55</v>
      </c>
      <c r="AR291" s="2" t="s">
        <v>196</v>
      </c>
    </row>
    <row r="292" spans="1:44" x14ac:dyDescent="0.25">
      <c r="A292" s="2" t="s">
        <v>455</v>
      </c>
      <c r="B292">
        <v>2</v>
      </c>
      <c r="C292" s="2" t="s">
        <v>456</v>
      </c>
      <c r="D292" s="2" t="s">
        <v>44</v>
      </c>
      <c r="E292" s="2" t="s">
        <v>191</v>
      </c>
      <c r="F292" s="2" t="s">
        <v>192</v>
      </c>
      <c r="G292" s="3">
        <v>96</v>
      </c>
      <c r="H292" s="4">
        <v>0</v>
      </c>
      <c r="I292" s="4">
        <v>0</v>
      </c>
      <c r="J292" s="4">
        <v>0</v>
      </c>
      <c r="K292" s="2" t="s">
        <v>124</v>
      </c>
      <c r="L292" s="2" t="s">
        <v>125</v>
      </c>
      <c r="M292" s="2" t="s">
        <v>455</v>
      </c>
      <c r="N292" s="2" t="s">
        <v>456</v>
      </c>
      <c r="O292" s="2" t="s">
        <v>457</v>
      </c>
      <c r="P292" s="2" t="s">
        <v>153</v>
      </c>
      <c r="Q292" s="2" t="s">
        <v>51</v>
      </c>
      <c r="R292" s="2" t="s">
        <v>52</v>
      </c>
      <c r="S292">
        <v>2</v>
      </c>
      <c r="T292" s="2" t="s">
        <v>195</v>
      </c>
      <c r="U292" s="2" t="s">
        <v>54</v>
      </c>
      <c r="V292" s="2" t="s">
        <v>55</v>
      </c>
      <c r="W292" s="2" t="s">
        <v>55</v>
      </c>
      <c r="X292" s="2" t="s">
        <v>55</v>
      </c>
      <c r="Y292" s="2" t="s">
        <v>55</v>
      </c>
      <c r="Z292" s="2" t="s">
        <v>55</v>
      </c>
      <c r="AA292" s="2" t="s">
        <v>64</v>
      </c>
      <c r="AB292" s="2" t="s">
        <v>57</v>
      </c>
      <c r="AC292" s="2" t="s">
        <v>57</v>
      </c>
      <c r="AD292" s="2" t="s">
        <v>55</v>
      </c>
      <c r="AE292" s="3">
        <v>0</v>
      </c>
      <c r="AF292" s="3">
        <v>48</v>
      </c>
      <c r="AG292" s="3">
        <v>48</v>
      </c>
      <c r="AH292" s="16">
        <v>43587</v>
      </c>
      <c r="AI292" s="16">
        <v>43747</v>
      </c>
      <c r="AJ292" s="16">
        <v>43747</v>
      </c>
      <c r="AK292" s="2" t="s">
        <v>58</v>
      </c>
      <c r="AL292" s="2" t="s">
        <v>59</v>
      </c>
      <c r="AM292" s="2" t="s">
        <v>60</v>
      </c>
      <c r="AN292" s="2" t="s">
        <v>60</v>
      </c>
      <c r="AO292" s="2" t="s">
        <v>61</v>
      </c>
      <c r="AP292" s="2" t="s">
        <v>62</v>
      </c>
      <c r="AQ292" s="2" t="s">
        <v>55</v>
      </c>
      <c r="AR292" s="2" t="s">
        <v>196</v>
      </c>
    </row>
    <row r="293" spans="1:44" x14ac:dyDescent="0.25">
      <c r="A293" s="2" t="s">
        <v>458</v>
      </c>
      <c r="B293">
        <v>1</v>
      </c>
      <c r="C293" s="2" t="s">
        <v>459</v>
      </c>
      <c r="D293" s="2" t="s">
        <v>44</v>
      </c>
      <c r="E293" s="2" t="s">
        <v>191</v>
      </c>
      <c r="F293" s="2" t="s">
        <v>192</v>
      </c>
      <c r="G293" s="3">
        <v>96</v>
      </c>
      <c r="H293" s="4">
        <v>0</v>
      </c>
      <c r="I293" s="4">
        <v>0</v>
      </c>
      <c r="J293" s="4">
        <v>0</v>
      </c>
      <c r="K293" s="2" t="s">
        <v>60</v>
      </c>
      <c r="L293" s="2" t="s">
        <v>93</v>
      </c>
      <c r="M293" s="2" t="s">
        <v>458</v>
      </c>
      <c r="N293" s="2" t="s">
        <v>459</v>
      </c>
      <c r="O293" s="2" t="s">
        <v>460</v>
      </c>
      <c r="P293" s="2" t="s">
        <v>251</v>
      </c>
      <c r="Q293" s="2" t="s">
        <v>51</v>
      </c>
      <c r="R293" s="2" t="s">
        <v>52</v>
      </c>
      <c r="S293">
        <v>2</v>
      </c>
      <c r="T293" s="2" t="s">
        <v>195</v>
      </c>
      <c r="U293" s="2" t="s">
        <v>54</v>
      </c>
      <c r="V293" s="2" t="s">
        <v>55</v>
      </c>
      <c r="W293" s="2" t="s">
        <v>55</v>
      </c>
      <c r="X293" s="2" t="s">
        <v>55</v>
      </c>
      <c r="Y293" s="2" t="s">
        <v>55</v>
      </c>
      <c r="Z293" s="2" t="s">
        <v>55</v>
      </c>
      <c r="AA293" s="2" t="s">
        <v>95</v>
      </c>
      <c r="AB293" s="2" t="s">
        <v>57</v>
      </c>
      <c r="AC293" s="2" t="s">
        <v>57</v>
      </c>
      <c r="AD293" s="2" t="s">
        <v>55</v>
      </c>
      <c r="AE293" s="3">
        <v>0</v>
      </c>
      <c r="AF293" s="3">
        <v>48</v>
      </c>
      <c r="AG293" s="3">
        <v>48</v>
      </c>
      <c r="AH293" s="16">
        <v>43160</v>
      </c>
      <c r="AI293" s="16">
        <v>45075</v>
      </c>
      <c r="AJ293" s="16">
        <v>45075</v>
      </c>
      <c r="AK293" s="2" t="s">
        <v>58</v>
      </c>
      <c r="AL293" s="2" t="s">
        <v>59</v>
      </c>
      <c r="AM293" s="2" t="s">
        <v>60</v>
      </c>
      <c r="AN293" s="2" t="s">
        <v>60</v>
      </c>
      <c r="AO293" s="2" t="s">
        <v>61</v>
      </c>
      <c r="AP293" s="2" t="s">
        <v>62</v>
      </c>
      <c r="AQ293" s="2" t="s">
        <v>55</v>
      </c>
      <c r="AR293" s="2" t="s">
        <v>196</v>
      </c>
    </row>
    <row r="294" spans="1:44" x14ac:dyDescent="0.25">
      <c r="A294" s="2" t="s">
        <v>458</v>
      </c>
      <c r="B294">
        <v>1</v>
      </c>
      <c r="C294" s="2" t="s">
        <v>459</v>
      </c>
      <c r="D294" s="2" t="s">
        <v>44</v>
      </c>
      <c r="E294" s="2" t="s">
        <v>191</v>
      </c>
      <c r="F294" s="2" t="s">
        <v>192</v>
      </c>
      <c r="G294" s="3">
        <v>96</v>
      </c>
      <c r="H294" s="4">
        <v>0</v>
      </c>
      <c r="I294" s="4">
        <v>0</v>
      </c>
      <c r="J294" s="4">
        <v>0</v>
      </c>
      <c r="K294" s="2" t="s">
        <v>60</v>
      </c>
      <c r="L294" s="2" t="s">
        <v>93</v>
      </c>
      <c r="M294" s="2" t="s">
        <v>458</v>
      </c>
      <c r="N294" s="2" t="s">
        <v>459</v>
      </c>
      <c r="O294" s="2" t="s">
        <v>460</v>
      </c>
      <c r="P294" s="2" t="s">
        <v>251</v>
      </c>
      <c r="Q294" s="2" t="s">
        <v>51</v>
      </c>
      <c r="R294" s="2" t="s">
        <v>52</v>
      </c>
      <c r="S294">
        <v>2</v>
      </c>
      <c r="T294" s="2" t="s">
        <v>195</v>
      </c>
      <c r="U294" s="2" t="s">
        <v>54</v>
      </c>
      <c r="V294" s="2" t="s">
        <v>55</v>
      </c>
      <c r="W294" s="2" t="s">
        <v>55</v>
      </c>
      <c r="X294" s="2" t="s">
        <v>55</v>
      </c>
      <c r="Y294" s="2" t="s">
        <v>55</v>
      </c>
      <c r="Z294" s="2" t="s">
        <v>55</v>
      </c>
      <c r="AA294" s="2" t="s">
        <v>64</v>
      </c>
      <c r="AB294" s="2" t="s">
        <v>57</v>
      </c>
      <c r="AC294" s="2" t="s">
        <v>57</v>
      </c>
      <c r="AD294" s="2" t="s">
        <v>55</v>
      </c>
      <c r="AE294" s="3">
        <v>0</v>
      </c>
      <c r="AF294" s="3">
        <v>48</v>
      </c>
      <c r="AG294" s="3">
        <v>48</v>
      </c>
      <c r="AH294" s="16">
        <v>43160</v>
      </c>
      <c r="AI294" s="16">
        <v>45075</v>
      </c>
      <c r="AJ294" s="16">
        <v>45075</v>
      </c>
      <c r="AK294" s="2" t="s">
        <v>58</v>
      </c>
      <c r="AL294" s="2" t="s">
        <v>59</v>
      </c>
      <c r="AM294" s="2" t="s">
        <v>60</v>
      </c>
      <c r="AN294" s="2" t="s">
        <v>60</v>
      </c>
      <c r="AO294" s="2" t="s">
        <v>61</v>
      </c>
      <c r="AP294" s="2" t="s">
        <v>62</v>
      </c>
      <c r="AQ294" s="2" t="s">
        <v>55</v>
      </c>
      <c r="AR294" s="2" t="s">
        <v>196</v>
      </c>
    </row>
    <row r="295" spans="1:44" x14ac:dyDescent="0.25">
      <c r="A295" s="2" t="s">
        <v>461</v>
      </c>
      <c r="B295">
        <v>1</v>
      </c>
      <c r="C295" s="2" t="s">
        <v>462</v>
      </c>
      <c r="D295" s="2" t="s">
        <v>44</v>
      </c>
      <c r="E295" s="2" t="s">
        <v>191</v>
      </c>
      <c r="F295" s="2" t="s">
        <v>192</v>
      </c>
      <c r="G295" s="3">
        <v>96</v>
      </c>
      <c r="H295" s="4">
        <v>0</v>
      </c>
      <c r="I295" s="4">
        <v>0</v>
      </c>
      <c r="J295" s="4">
        <v>0</v>
      </c>
      <c r="K295" s="2" t="s">
        <v>60</v>
      </c>
      <c r="L295" s="2" t="s">
        <v>93</v>
      </c>
      <c r="M295" s="2" t="s">
        <v>461</v>
      </c>
      <c r="N295" s="2" t="s">
        <v>462</v>
      </c>
      <c r="O295" s="2" t="s">
        <v>463</v>
      </c>
      <c r="P295" s="2" t="s">
        <v>251</v>
      </c>
      <c r="Q295" s="2" t="s">
        <v>51</v>
      </c>
      <c r="R295" s="2" t="s">
        <v>52</v>
      </c>
      <c r="S295">
        <v>2</v>
      </c>
      <c r="T295" s="2" t="s">
        <v>195</v>
      </c>
      <c r="U295" s="2" t="s">
        <v>54</v>
      </c>
      <c r="V295" s="2" t="s">
        <v>55</v>
      </c>
      <c r="W295" s="2" t="s">
        <v>55</v>
      </c>
      <c r="X295" s="2" t="s">
        <v>55</v>
      </c>
      <c r="Y295" s="2" t="s">
        <v>55</v>
      </c>
      <c r="Z295" s="2" t="s">
        <v>55</v>
      </c>
      <c r="AA295" s="2" t="s">
        <v>95</v>
      </c>
      <c r="AB295" s="2" t="s">
        <v>57</v>
      </c>
      <c r="AC295" s="2" t="s">
        <v>57</v>
      </c>
      <c r="AD295" s="2" t="s">
        <v>55</v>
      </c>
      <c r="AE295" s="3">
        <v>0</v>
      </c>
      <c r="AF295" s="3">
        <v>48</v>
      </c>
      <c r="AG295" s="3">
        <v>48</v>
      </c>
      <c r="AH295" s="16">
        <v>43160</v>
      </c>
      <c r="AI295" s="16">
        <v>45075</v>
      </c>
      <c r="AJ295" s="16">
        <v>45075</v>
      </c>
      <c r="AK295" s="2" t="s">
        <v>58</v>
      </c>
      <c r="AL295" s="2" t="s">
        <v>59</v>
      </c>
      <c r="AM295" s="2" t="s">
        <v>60</v>
      </c>
      <c r="AN295" s="2" t="s">
        <v>60</v>
      </c>
      <c r="AO295" s="2" t="s">
        <v>61</v>
      </c>
      <c r="AP295" s="2" t="s">
        <v>62</v>
      </c>
      <c r="AQ295" s="2" t="s">
        <v>55</v>
      </c>
      <c r="AR295" s="2" t="s">
        <v>196</v>
      </c>
    </row>
    <row r="296" spans="1:44" x14ac:dyDescent="0.25">
      <c r="A296" s="2" t="s">
        <v>461</v>
      </c>
      <c r="B296">
        <v>1</v>
      </c>
      <c r="C296" s="2" t="s">
        <v>462</v>
      </c>
      <c r="D296" s="2" t="s">
        <v>44</v>
      </c>
      <c r="E296" s="2" t="s">
        <v>191</v>
      </c>
      <c r="F296" s="2" t="s">
        <v>192</v>
      </c>
      <c r="G296" s="3">
        <v>96</v>
      </c>
      <c r="H296" s="4">
        <v>0</v>
      </c>
      <c r="I296" s="4">
        <v>0</v>
      </c>
      <c r="J296" s="4">
        <v>0</v>
      </c>
      <c r="K296" s="2" t="s">
        <v>60</v>
      </c>
      <c r="L296" s="2" t="s">
        <v>93</v>
      </c>
      <c r="M296" s="2" t="s">
        <v>461</v>
      </c>
      <c r="N296" s="2" t="s">
        <v>462</v>
      </c>
      <c r="O296" s="2" t="s">
        <v>463</v>
      </c>
      <c r="P296" s="2" t="s">
        <v>251</v>
      </c>
      <c r="Q296" s="2" t="s">
        <v>51</v>
      </c>
      <c r="R296" s="2" t="s">
        <v>52</v>
      </c>
      <c r="S296">
        <v>2</v>
      </c>
      <c r="T296" s="2" t="s">
        <v>195</v>
      </c>
      <c r="U296" s="2" t="s">
        <v>54</v>
      </c>
      <c r="V296" s="2" t="s">
        <v>55</v>
      </c>
      <c r="W296" s="2" t="s">
        <v>55</v>
      </c>
      <c r="X296" s="2" t="s">
        <v>55</v>
      </c>
      <c r="Y296" s="2" t="s">
        <v>55</v>
      </c>
      <c r="Z296" s="2" t="s">
        <v>55</v>
      </c>
      <c r="AA296" s="2" t="s">
        <v>64</v>
      </c>
      <c r="AB296" s="2" t="s">
        <v>57</v>
      </c>
      <c r="AC296" s="2" t="s">
        <v>57</v>
      </c>
      <c r="AD296" s="2" t="s">
        <v>55</v>
      </c>
      <c r="AE296" s="3">
        <v>0</v>
      </c>
      <c r="AF296" s="3">
        <v>48</v>
      </c>
      <c r="AG296" s="3">
        <v>48</v>
      </c>
      <c r="AH296" s="16">
        <v>43160</v>
      </c>
      <c r="AI296" s="16">
        <v>45075</v>
      </c>
      <c r="AJ296" s="16">
        <v>45075</v>
      </c>
      <c r="AK296" s="2" t="s">
        <v>58</v>
      </c>
      <c r="AL296" s="2" t="s">
        <v>59</v>
      </c>
      <c r="AM296" s="2" t="s">
        <v>60</v>
      </c>
      <c r="AN296" s="2" t="s">
        <v>60</v>
      </c>
      <c r="AO296" s="2" t="s">
        <v>61</v>
      </c>
      <c r="AP296" s="2" t="s">
        <v>62</v>
      </c>
      <c r="AQ296" s="2" t="s">
        <v>55</v>
      </c>
      <c r="AR296" s="2" t="s">
        <v>196</v>
      </c>
    </row>
    <row r="297" spans="1:44" x14ac:dyDescent="0.25">
      <c r="A297" s="2" t="s">
        <v>464</v>
      </c>
      <c r="B297">
        <v>1</v>
      </c>
      <c r="C297" s="2" t="s">
        <v>465</v>
      </c>
      <c r="D297" s="2" t="s">
        <v>44</v>
      </c>
      <c r="E297" s="2" t="s">
        <v>191</v>
      </c>
      <c r="F297" s="2" t="s">
        <v>192</v>
      </c>
      <c r="G297" s="3">
        <v>72</v>
      </c>
      <c r="H297" s="4">
        <v>0</v>
      </c>
      <c r="I297" s="4">
        <v>0</v>
      </c>
      <c r="J297" s="4">
        <v>0</v>
      </c>
      <c r="K297" s="2" t="s">
        <v>60</v>
      </c>
      <c r="L297" s="2" t="s">
        <v>93</v>
      </c>
      <c r="M297" s="2" t="s">
        <v>464</v>
      </c>
      <c r="N297" s="2" t="s">
        <v>465</v>
      </c>
      <c r="O297" s="2" t="s">
        <v>466</v>
      </c>
      <c r="P297" s="2" t="s">
        <v>251</v>
      </c>
      <c r="Q297" s="2" t="s">
        <v>51</v>
      </c>
      <c r="R297" s="2" t="s">
        <v>52</v>
      </c>
      <c r="S297">
        <v>1.5</v>
      </c>
      <c r="T297" s="2" t="s">
        <v>195</v>
      </c>
      <c r="U297" s="2" t="s">
        <v>54</v>
      </c>
      <c r="V297" s="2" t="s">
        <v>55</v>
      </c>
      <c r="W297" s="2" t="s">
        <v>55</v>
      </c>
      <c r="X297" s="2" t="s">
        <v>55</v>
      </c>
      <c r="Y297" s="2" t="s">
        <v>55</v>
      </c>
      <c r="Z297" s="2" t="s">
        <v>55</v>
      </c>
      <c r="AA297" s="2" t="s">
        <v>95</v>
      </c>
      <c r="AB297" s="2" t="s">
        <v>57</v>
      </c>
      <c r="AC297" s="2" t="s">
        <v>57</v>
      </c>
      <c r="AD297" s="2" t="s">
        <v>55</v>
      </c>
      <c r="AE297" s="3">
        <v>0</v>
      </c>
      <c r="AF297" s="3">
        <v>48</v>
      </c>
      <c r="AG297" s="3">
        <v>48</v>
      </c>
      <c r="AH297" s="16">
        <v>43160</v>
      </c>
      <c r="AI297" s="16">
        <v>45075</v>
      </c>
      <c r="AJ297" s="16">
        <v>45075</v>
      </c>
      <c r="AK297" s="2" t="s">
        <v>58</v>
      </c>
      <c r="AL297" s="2" t="s">
        <v>59</v>
      </c>
      <c r="AM297" s="2" t="s">
        <v>60</v>
      </c>
      <c r="AN297" s="2" t="s">
        <v>60</v>
      </c>
      <c r="AO297" s="2" t="s">
        <v>61</v>
      </c>
      <c r="AP297" s="2" t="s">
        <v>62</v>
      </c>
      <c r="AQ297" s="2" t="s">
        <v>55</v>
      </c>
      <c r="AR297" s="2" t="s">
        <v>196</v>
      </c>
    </row>
    <row r="298" spans="1:44" x14ac:dyDescent="0.25">
      <c r="A298" s="2" t="s">
        <v>464</v>
      </c>
      <c r="B298">
        <v>1</v>
      </c>
      <c r="C298" s="2" t="s">
        <v>465</v>
      </c>
      <c r="D298" s="2" t="s">
        <v>44</v>
      </c>
      <c r="E298" s="2" t="s">
        <v>191</v>
      </c>
      <c r="F298" s="2" t="s">
        <v>192</v>
      </c>
      <c r="G298" s="3">
        <v>72</v>
      </c>
      <c r="H298" s="4">
        <v>0</v>
      </c>
      <c r="I298" s="4">
        <v>0</v>
      </c>
      <c r="J298" s="4">
        <v>0</v>
      </c>
      <c r="K298" s="2" t="s">
        <v>60</v>
      </c>
      <c r="L298" s="2" t="s">
        <v>93</v>
      </c>
      <c r="M298" s="2" t="s">
        <v>464</v>
      </c>
      <c r="N298" s="2" t="s">
        <v>465</v>
      </c>
      <c r="O298" s="2" t="s">
        <v>466</v>
      </c>
      <c r="P298" s="2" t="s">
        <v>251</v>
      </c>
      <c r="Q298" s="2" t="s">
        <v>51</v>
      </c>
      <c r="R298" s="2" t="s">
        <v>52</v>
      </c>
      <c r="S298">
        <v>1.5</v>
      </c>
      <c r="T298" s="2" t="s">
        <v>195</v>
      </c>
      <c r="U298" s="2" t="s">
        <v>54</v>
      </c>
      <c r="V298" s="2" t="s">
        <v>55</v>
      </c>
      <c r="W298" s="2" t="s">
        <v>55</v>
      </c>
      <c r="X298" s="2" t="s">
        <v>55</v>
      </c>
      <c r="Y298" s="2" t="s">
        <v>55</v>
      </c>
      <c r="Z298" s="2" t="s">
        <v>55</v>
      </c>
      <c r="AA298" s="2" t="s">
        <v>64</v>
      </c>
      <c r="AB298" s="2" t="s">
        <v>57</v>
      </c>
      <c r="AC298" s="2" t="s">
        <v>57</v>
      </c>
      <c r="AD298" s="2" t="s">
        <v>55</v>
      </c>
      <c r="AE298" s="3">
        <v>0</v>
      </c>
      <c r="AF298" s="3">
        <v>48</v>
      </c>
      <c r="AG298" s="3">
        <v>48</v>
      </c>
      <c r="AH298" s="16">
        <v>43160</v>
      </c>
      <c r="AI298" s="16">
        <v>45075</v>
      </c>
      <c r="AJ298" s="16">
        <v>45075</v>
      </c>
      <c r="AK298" s="2" t="s">
        <v>58</v>
      </c>
      <c r="AL298" s="2" t="s">
        <v>59</v>
      </c>
      <c r="AM298" s="2" t="s">
        <v>60</v>
      </c>
      <c r="AN298" s="2" t="s">
        <v>60</v>
      </c>
      <c r="AO298" s="2" t="s">
        <v>61</v>
      </c>
      <c r="AP298" s="2" t="s">
        <v>62</v>
      </c>
      <c r="AQ298" s="2" t="s">
        <v>55</v>
      </c>
      <c r="AR298" s="2" t="s">
        <v>196</v>
      </c>
    </row>
    <row r="299" spans="1:44" x14ac:dyDescent="0.25">
      <c r="A299" s="2" t="s">
        <v>467</v>
      </c>
      <c r="B299">
        <v>1</v>
      </c>
      <c r="C299" s="2" t="s">
        <v>468</v>
      </c>
      <c r="D299" s="2" t="s">
        <v>44</v>
      </c>
      <c r="E299" s="2" t="s">
        <v>191</v>
      </c>
      <c r="F299" s="2" t="s">
        <v>192</v>
      </c>
      <c r="G299" s="3">
        <v>72</v>
      </c>
      <c r="H299" s="4">
        <v>0</v>
      </c>
      <c r="I299" s="4">
        <v>0</v>
      </c>
      <c r="J299" s="4">
        <v>0</v>
      </c>
      <c r="K299" s="2" t="s">
        <v>60</v>
      </c>
      <c r="L299" s="2" t="s">
        <v>93</v>
      </c>
      <c r="M299" s="2" t="s">
        <v>467</v>
      </c>
      <c r="N299" s="2" t="s">
        <v>468</v>
      </c>
      <c r="O299" s="2" t="s">
        <v>469</v>
      </c>
      <c r="P299" s="2" t="s">
        <v>470</v>
      </c>
      <c r="Q299" s="2" t="s">
        <v>51</v>
      </c>
      <c r="R299" s="2" t="s">
        <v>52</v>
      </c>
      <c r="S299">
        <v>1.5</v>
      </c>
      <c r="T299" s="2" t="s">
        <v>195</v>
      </c>
      <c r="U299" s="2" t="s">
        <v>54</v>
      </c>
      <c r="V299" s="2" t="s">
        <v>55</v>
      </c>
      <c r="W299" s="2" t="s">
        <v>55</v>
      </c>
      <c r="X299" s="2" t="s">
        <v>55</v>
      </c>
      <c r="Y299" s="2" t="s">
        <v>55</v>
      </c>
      <c r="Z299" s="2" t="s">
        <v>55</v>
      </c>
      <c r="AA299" s="2" t="s">
        <v>95</v>
      </c>
      <c r="AB299" s="2" t="s">
        <v>57</v>
      </c>
      <c r="AC299" s="2" t="s">
        <v>57</v>
      </c>
      <c r="AD299" s="2" t="s">
        <v>55</v>
      </c>
      <c r="AE299" s="3">
        <v>0</v>
      </c>
      <c r="AF299" s="3">
        <v>48</v>
      </c>
      <c r="AG299" s="3">
        <v>48</v>
      </c>
      <c r="AH299" s="16">
        <v>43168</v>
      </c>
      <c r="AI299" s="16">
        <v>43747</v>
      </c>
      <c r="AJ299" s="16">
        <v>43747</v>
      </c>
      <c r="AK299" s="2" t="s">
        <v>58</v>
      </c>
      <c r="AL299" s="2" t="s">
        <v>59</v>
      </c>
      <c r="AM299" s="2" t="s">
        <v>60</v>
      </c>
      <c r="AN299" s="2" t="s">
        <v>60</v>
      </c>
      <c r="AO299" s="2" t="s">
        <v>61</v>
      </c>
      <c r="AP299" s="2" t="s">
        <v>62</v>
      </c>
      <c r="AQ299" s="2" t="s">
        <v>55</v>
      </c>
      <c r="AR299" s="2" t="s">
        <v>196</v>
      </c>
    </row>
    <row r="300" spans="1:44" x14ac:dyDescent="0.25">
      <c r="A300" s="2" t="s">
        <v>467</v>
      </c>
      <c r="B300">
        <v>1</v>
      </c>
      <c r="C300" s="2" t="s">
        <v>468</v>
      </c>
      <c r="D300" s="2" t="s">
        <v>44</v>
      </c>
      <c r="E300" s="2" t="s">
        <v>191</v>
      </c>
      <c r="F300" s="2" t="s">
        <v>192</v>
      </c>
      <c r="G300" s="3">
        <v>72</v>
      </c>
      <c r="H300" s="4">
        <v>0</v>
      </c>
      <c r="I300" s="4">
        <v>0</v>
      </c>
      <c r="J300" s="4">
        <v>0</v>
      </c>
      <c r="K300" s="2" t="s">
        <v>60</v>
      </c>
      <c r="L300" s="2" t="s">
        <v>93</v>
      </c>
      <c r="M300" s="2" t="s">
        <v>467</v>
      </c>
      <c r="N300" s="2" t="s">
        <v>468</v>
      </c>
      <c r="O300" s="2" t="s">
        <v>469</v>
      </c>
      <c r="P300" s="2" t="s">
        <v>470</v>
      </c>
      <c r="Q300" s="2" t="s">
        <v>51</v>
      </c>
      <c r="R300" s="2" t="s">
        <v>52</v>
      </c>
      <c r="S300">
        <v>1.5</v>
      </c>
      <c r="T300" s="2" t="s">
        <v>195</v>
      </c>
      <c r="U300" s="2" t="s">
        <v>54</v>
      </c>
      <c r="V300" s="2" t="s">
        <v>55</v>
      </c>
      <c r="W300" s="2" t="s">
        <v>55</v>
      </c>
      <c r="X300" s="2" t="s">
        <v>55</v>
      </c>
      <c r="Y300" s="2" t="s">
        <v>55</v>
      </c>
      <c r="Z300" s="2" t="s">
        <v>55</v>
      </c>
      <c r="AA300" s="2" t="s">
        <v>64</v>
      </c>
      <c r="AB300" s="2" t="s">
        <v>57</v>
      </c>
      <c r="AC300" s="2" t="s">
        <v>57</v>
      </c>
      <c r="AD300" s="2" t="s">
        <v>55</v>
      </c>
      <c r="AE300" s="3">
        <v>0</v>
      </c>
      <c r="AF300" s="3">
        <v>48</v>
      </c>
      <c r="AG300" s="3">
        <v>48</v>
      </c>
      <c r="AH300" s="16">
        <v>43168</v>
      </c>
      <c r="AI300" s="16">
        <v>43747</v>
      </c>
      <c r="AJ300" s="16">
        <v>43747</v>
      </c>
      <c r="AK300" s="2" t="s">
        <v>58</v>
      </c>
      <c r="AL300" s="2" t="s">
        <v>59</v>
      </c>
      <c r="AM300" s="2" t="s">
        <v>60</v>
      </c>
      <c r="AN300" s="2" t="s">
        <v>60</v>
      </c>
      <c r="AO300" s="2" t="s">
        <v>61</v>
      </c>
      <c r="AP300" s="2" t="s">
        <v>62</v>
      </c>
      <c r="AQ300" s="2" t="s">
        <v>55</v>
      </c>
      <c r="AR300" s="2" t="s">
        <v>196</v>
      </c>
    </row>
    <row r="301" spans="1:44" x14ac:dyDescent="0.25">
      <c r="A301" s="2" t="s">
        <v>471</v>
      </c>
      <c r="B301">
        <v>1</v>
      </c>
      <c r="C301" s="2" t="s">
        <v>472</v>
      </c>
      <c r="D301" s="2" t="s">
        <v>44</v>
      </c>
      <c r="E301" s="2" t="s">
        <v>191</v>
      </c>
      <c r="F301" s="2" t="s">
        <v>192</v>
      </c>
      <c r="G301" s="3">
        <v>96</v>
      </c>
      <c r="H301" s="4">
        <v>0</v>
      </c>
      <c r="I301" s="4">
        <v>0</v>
      </c>
      <c r="J301" s="4">
        <v>0</v>
      </c>
      <c r="K301" s="2" t="s">
        <v>60</v>
      </c>
      <c r="L301" s="2" t="s">
        <v>93</v>
      </c>
      <c r="M301" s="2" t="s">
        <v>471</v>
      </c>
      <c r="N301" s="2" t="s">
        <v>472</v>
      </c>
      <c r="O301" s="2" t="s">
        <v>473</v>
      </c>
      <c r="P301" s="2" t="s">
        <v>470</v>
      </c>
      <c r="Q301" s="2" t="s">
        <v>51</v>
      </c>
      <c r="R301" s="2" t="s">
        <v>52</v>
      </c>
      <c r="S301">
        <v>2</v>
      </c>
      <c r="T301" s="2" t="s">
        <v>195</v>
      </c>
      <c r="U301" s="2" t="s">
        <v>54</v>
      </c>
      <c r="V301" s="2" t="s">
        <v>55</v>
      </c>
      <c r="W301" s="2" t="s">
        <v>55</v>
      </c>
      <c r="X301" s="2" t="s">
        <v>55</v>
      </c>
      <c r="Y301" s="2" t="s">
        <v>55</v>
      </c>
      <c r="Z301" s="2" t="s">
        <v>55</v>
      </c>
      <c r="AA301" s="2" t="s">
        <v>95</v>
      </c>
      <c r="AB301" s="2" t="s">
        <v>57</v>
      </c>
      <c r="AC301" s="2" t="s">
        <v>57</v>
      </c>
      <c r="AD301" s="2" t="s">
        <v>55</v>
      </c>
      <c r="AE301" s="3">
        <v>0</v>
      </c>
      <c r="AF301" s="3">
        <v>48</v>
      </c>
      <c r="AG301" s="3">
        <v>48</v>
      </c>
      <c r="AH301" s="16">
        <v>43168</v>
      </c>
      <c r="AI301" s="16">
        <v>44350</v>
      </c>
      <c r="AJ301" s="16">
        <v>44350</v>
      </c>
      <c r="AK301" s="2" t="s">
        <v>58</v>
      </c>
      <c r="AL301" s="2" t="s">
        <v>59</v>
      </c>
      <c r="AM301" s="2" t="s">
        <v>60</v>
      </c>
      <c r="AN301" s="2" t="s">
        <v>60</v>
      </c>
      <c r="AO301" s="2" t="s">
        <v>61</v>
      </c>
      <c r="AP301" s="2" t="s">
        <v>62</v>
      </c>
      <c r="AQ301" s="2" t="s">
        <v>55</v>
      </c>
      <c r="AR301" s="2" t="s">
        <v>196</v>
      </c>
    </row>
    <row r="302" spans="1:44" x14ac:dyDescent="0.25">
      <c r="A302" s="2" t="s">
        <v>471</v>
      </c>
      <c r="B302">
        <v>1</v>
      </c>
      <c r="C302" s="2" t="s">
        <v>472</v>
      </c>
      <c r="D302" s="2" t="s">
        <v>44</v>
      </c>
      <c r="E302" s="2" t="s">
        <v>191</v>
      </c>
      <c r="F302" s="2" t="s">
        <v>192</v>
      </c>
      <c r="G302" s="3">
        <v>96</v>
      </c>
      <c r="H302" s="4">
        <v>0</v>
      </c>
      <c r="I302" s="4">
        <v>0</v>
      </c>
      <c r="J302" s="4">
        <v>0</v>
      </c>
      <c r="K302" s="2" t="s">
        <v>60</v>
      </c>
      <c r="L302" s="2" t="s">
        <v>93</v>
      </c>
      <c r="M302" s="2" t="s">
        <v>471</v>
      </c>
      <c r="N302" s="2" t="s">
        <v>472</v>
      </c>
      <c r="O302" s="2" t="s">
        <v>473</v>
      </c>
      <c r="P302" s="2" t="s">
        <v>470</v>
      </c>
      <c r="Q302" s="2" t="s">
        <v>51</v>
      </c>
      <c r="R302" s="2" t="s">
        <v>52</v>
      </c>
      <c r="S302">
        <v>2</v>
      </c>
      <c r="T302" s="2" t="s">
        <v>195</v>
      </c>
      <c r="U302" s="2" t="s">
        <v>54</v>
      </c>
      <c r="V302" s="2" t="s">
        <v>55</v>
      </c>
      <c r="W302" s="2" t="s">
        <v>55</v>
      </c>
      <c r="X302" s="2" t="s">
        <v>55</v>
      </c>
      <c r="Y302" s="2" t="s">
        <v>55</v>
      </c>
      <c r="Z302" s="2" t="s">
        <v>55</v>
      </c>
      <c r="AA302" s="2" t="s">
        <v>64</v>
      </c>
      <c r="AB302" s="2" t="s">
        <v>57</v>
      </c>
      <c r="AC302" s="2" t="s">
        <v>57</v>
      </c>
      <c r="AD302" s="2" t="s">
        <v>55</v>
      </c>
      <c r="AE302" s="3">
        <v>0</v>
      </c>
      <c r="AF302" s="3">
        <v>48</v>
      </c>
      <c r="AG302" s="3">
        <v>48</v>
      </c>
      <c r="AH302" s="16">
        <v>43168</v>
      </c>
      <c r="AI302" s="16">
        <v>44350</v>
      </c>
      <c r="AJ302" s="16">
        <v>44350</v>
      </c>
      <c r="AK302" s="2" t="s">
        <v>58</v>
      </c>
      <c r="AL302" s="2" t="s">
        <v>59</v>
      </c>
      <c r="AM302" s="2" t="s">
        <v>60</v>
      </c>
      <c r="AN302" s="2" t="s">
        <v>60</v>
      </c>
      <c r="AO302" s="2" t="s">
        <v>61</v>
      </c>
      <c r="AP302" s="2" t="s">
        <v>62</v>
      </c>
      <c r="AQ302" s="2" t="s">
        <v>55</v>
      </c>
      <c r="AR302" s="2" t="s">
        <v>196</v>
      </c>
    </row>
    <row r="303" spans="1:44" x14ac:dyDescent="0.25">
      <c r="A303" s="2" t="s">
        <v>474</v>
      </c>
      <c r="B303">
        <v>1</v>
      </c>
      <c r="C303" s="2" t="s">
        <v>475</v>
      </c>
      <c r="D303" s="2" t="s">
        <v>44</v>
      </c>
      <c r="E303" s="2" t="s">
        <v>191</v>
      </c>
      <c r="F303" s="2" t="s">
        <v>192</v>
      </c>
      <c r="G303" s="3">
        <v>96</v>
      </c>
      <c r="H303" s="4">
        <v>0</v>
      </c>
      <c r="I303" s="4">
        <v>0</v>
      </c>
      <c r="J303" s="4">
        <v>0</v>
      </c>
      <c r="K303" s="2" t="s">
        <v>60</v>
      </c>
      <c r="L303" s="2" t="s">
        <v>93</v>
      </c>
      <c r="M303" s="2" t="s">
        <v>474</v>
      </c>
      <c r="N303" s="2" t="s">
        <v>475</v>
      </c>
      <c r="O303" s="2" t="s">
        <v>476</v>
      </c>
      <c r="P303" s="2" t="s">
        <v>470</v>
      </c>
      <c r="Q303" s="2" t="s">
        <v>51</v>
      </c>
      <c r="R303" s="2" t="s">
        <v>52</v>
      </c>
      <c r="S303">
        <v>2</v>
      </c>
      <c r="T303" s="2" t="s">
        <v>195</v>
      </c>
      <c r="U303" s="2" t="s">
        <v>54</v>
      </c>
      <c r="V303" s="2" t="s">
        <v>55</v>
      </c>
      <c r="W303" s="2" t="s">
        <v>55</v>
      </c>
      <c r="X303" s="2" t="s">
        <v>55</v>
      </c>
      <c r="Y303" s="2" t="s">
        <v>55</v>
      </c>
      <c r="Z303" s="2" t="s">
        <v>55</v>
      </c>
      <c r="AA303" s="2" t="s">
        <v>95</v>
      </c>
      <c r="AB303" s="2" t="s">
        <v>57</v>
      </c>
      <c r="AC303" s="2" t="s">
        <v>57</v>
      </c>
      <c r="AD303" s="2" t="s">
        <v>55</v>
      </c>
      <c r="AE303" s="3">
        <v>0</v>
      </c>
      <c r="AF303" s="3">
        <v>48</v>
      </c>
      <c r="AG303" s="3">
        <v>48</v>
      </c>
      <c r="AH303" s="16">
        <v>43168</v>
      </c>
      <c r="AI303" s="16">
        <v>43747</v>
      </c>
      <c r="AJ303" s="16">
        <v>43747</v>
      </c>
      <c r="AK303" s="2" t="s">
        <v>58</v>
      </c>
      <c r="AL303" s="2" t="s">
        <v>59</v>
      </c>
      <c r="AM303" s="2" t="s">
        <v>60</v>
      </c>
      <c r="AN303" s="2" t="s">
        <v>60</v>
      </c>
      <c r="AO303" s="2" t="s">
        <v>61</v>
      </c>
      <c r="AP303" s="2" t="s">
        <v>62</v>
      </c>
      <c r="AQ303" s="2" t="s">
        <v>55</v>
      </c>
      <c r="AR303" s="2" t="s">
        <v>196</v>
      </c>
    </row>
    <row r="304" spans="1:44" x14ac:dyDescent="0.25">
      <c r="A304" s="2" t="s">
        <v>474</v>
      </c>
      <c r="B304">
        <v>1</v>
      </c>
      <c r="C304" s="2" t="s">
        <v>475</v>
      </c>
      <c r="D304" s="2" t="s">
        <v>44</v>
      </c>
      <c r="E304" s="2" t="s">
        <v>191</v>
      </c>
      <c r="F304" s="2" t="s">
        <v>192</v>
      </c>
      <c r="G304" s="3">
        <v>96</v>
      </c>
      <c r="H304" s="4">
        <v>0</v>
      </c>
      <c r="I304" s="4">
        <v>0</v>
      </c>
      <c r="J304" s="4">
        <v>0</v>
      </c>
      <c r="K304" s="2" t="s">
        <v>60</v>
      </c>
      <c r="L304" s="2" t="s">
        <v>93</v>
      </c>
      <c r="M304" s="2" t="s">
        <v>474</v>
      </c>
      <c r="N304" s="2" t="s">
        <v>475</v>
      </c>
      <c r="O304" s="2" t="s">
        <v>476</v>
      </c>
      <c r="P304" s="2" t="s">
        <v>470</v>
      </c>
      <c r="Q304" s="2" t="s">
        <v>51</v>
      </c>
      <c r="R304" s="2" t="s">
        <v>52</v>
      </c>
      <c r="S304">
        <v>2</v>
      </c>
      <c r="T304" s="2" t="s">
        <v>195</v>
      </c>
      <c r="U304" s="2" t="s">
        <v>54</v>
      </c>
      <c r="V304" s="2" t="s">
        <v>55</v>
      </c>
      <c r="W304" s="2" t="s">
        <v>55</v>
      </c>
      <c r="X304" s="2" t="s">
        <v>55</v>
      </c>
      <c r="Y304" s="2" t="s">
        <v>55</v>
      </c>
      <c r="Z304" s="2" t="s">
        <v>55</v>
      </c>
      <c r="AA304" s="2" t="s">
        <v>64</v>
      </c>
      <c r="AB304" s="2" t="s">
        <v>57</v>
      </c>
      <c r="AC304" s="2" t="s">
        <v>57</v>
      </c>
      <c r="AD304" s="2" t="s">
        <v>55</v>
      </c>
      <c r="AE304" s="3">
        <v>0</v>
      </c>
      <c r="AF304" s="3">
        <v>48</v>
      </c>
      <c r="AG304" s="3">
        <v>48</v>
      </c>
      <c r="AH304" s="16">
        <v>43168</v>
      </c>
      <c r="AI304" s="16">
        <v>43747</v>
      </c>
      <c r="AJ304" s="16">
        <v>43747</v>
      </c>
      <c r="AK304" s="2" t="s">
        <v>58</v>
      </c>
      <c r="AL304" s="2" t="s">
        <v>59</v>
      </c>
      <c r="AM304" s="2" t="s">
        <v>60</v>
      </c>
      <c r="AN304" s="2" t="s">
        <v>60</v>
      </c>
      <c r="AO304" s="2" t="s">
        <v>61</v>
      </c>
      <c r="AP304" s="2" t="s">
        <v>62</v>
      </c>
      <c r="AQ304" s="2" t="s">
        <v>55</v>
      </c>
      <c r="AR304" s="2" t="s">
        <v>196</v>
      </c>
    </row>
    <row r="305" spans="1:44" x14ac:dyDescent="0.25">
      <c r="A305" s="2" t="s">
        <v>477</v>
      </c>
      <c r="B305">
        <v>3</v>
      </c>
      <c r="C305" s="2" t="s">
        <v>478</v>
      </c>
      <c r="D305" s="2" t="s">
        <v>44</v>
      </c>
      <c r="E305" s="2" t="s">
        <v>191</v>
      </c>
      <c r="F305" s="2" t="s">
        <v>192</v>
      </c>
      <c r="G305" s="3">
        <v>72</v>
      </c>
      <c r="H305" s="4">
        <v>0</v>
      </c>
      <c r="I305" s="4">
        <v>0</v>
      </c>
      <c r="J305" s="4">
        <v>0</v>
      </c>
      <c r="K305" s="2" t="s">
        <v>171</v>
      </c>
      <c r="L305" s="2" t="s">
        <v>172</v>
      </c>
      <c r="M305" s="2" t="s">
        <v>477</v>
      </c>
      <c r="N305" s="2" t="s">
        <v>478</v>
      </c>
      <c r="O305" s="2" t="s">
        <v>479</v>
      </c>
      <c r="P305" s="2" t="s">
        <v>480</v>
      </c>
      <c r="Q305" s="2" t="s">
        <v>51</v>
      </c>
      <c r="R305" s="2" t="s">
        <v>52</v>
      </c>
      <c r="S305">
        <v>1.5</v>
      </c>
      <c r="T305" s="2" t="s">
        <v>195</v>
      </c>
      <c r="U305" s="2" t="s">
        <v>54</v>
      </c>
      <c r="V305" s="2" t="s">
        <v>55</v>
      </c>
      <c r="W305" s="2" t="s">
        <v>55</v>
      </c>
      <c r="X305" s="2" t="s">
        <v>55</v>
      </c>
      <c r="Y305" s="2" t="s">
        <v>55</v>
      </c>
      <c r="Z305" s="2" t="s">
        <v>55</v>
      </c>
      <c r="AA305" s="2" t="s">
        <v>177</v>
      </c>
      <c r="AB305" s="2" t="s">
        <v>57</v>
      </c>
      <c r="AC305" s="2" t="s">
        <v>57</v>
      </c>
      <c r="AD305" s="2" t="s">
        <v>55</v>
      </c>
      <c r="AE305" s="3">
        <v>0</v>
      </c>
      <c r="AF305" s="3">
        <v>48</v>
      </c>
      <c r="AG305" s="3">
        <v>48</v>
      </c>
      <c r="AH305" s="16">
        <v>44266</v>
      </c>
      <c r="AI305" s="16">
        <v>45075</v>
      </c>
      <c r="AJ305" s="16">
        <v>45075</v>
      </c>
      <c r="AK305" s="2" t="s">
        <v>58</v>
      </c>
      <c r="AL305" s="2" t="s">
        <v>59</v>
      </c>
      <c r="AM305" s="2" t="s">
        <v>60</v>
      </c>
      <c r="AN305" s="2" t="s">
        <v>60</v>
      </c>
      <c r="AO305" s="2" t="s">
        <v>61</v>
      </c>
      <c r="AP305" s="2" t="s">
        <v>62</v>
      </c>
      <c r="AQ305" s="2" t="s">
        <v>55</v>
      </c>
      <c r="AR305" s="2" t="s">
        <v>196</v>
      </c>
    </row>
    <row r="306" spans="1:44" x14ac:dyDescent="0.25">
      <c r="A306" s="2" t="s">
        <v>477</v>
      </c>
      <c r="B306">
        <v>3</v>
      </c>
      <c r="C306" s="2" t="s">
        <v>478</v>
      </c>
      <c r="D306" s="2" t="s">
        <v>44</v>
      </c>
      <c r="E306" s="2" t="s">
        <v>191</v>
      </c>
      <c r="F306" s="2" t="s">
        <v>192</v>
      </c>
      <c r="G306" s="3">
        <v>72</v>
      </c>
      <c r="H306" s="4">
        <v>0</v>
      </c>
      <c r="I306" s="4">
        <v>0</v>
      </c>
      <c r="J306" s="4">
        <v>0</v>
      </c>
      <c r="K306" s="2" t="s">
        <v>171</v>
      </c>
      <c r="L306" s="2" t="s">
        <v>172</v>
      </c>
      <c r="M306" s="2" t="s">
        <v>477</v>
      </c>
      <c r="N306" s="2" t="s">
        <v>478</v>
      </c>
      <c r="O306" s="2" t="s">
        <v>479</v>
      </c>
      <c r="P306" s="2" t="s">
        <v>480</v>
      </c>
      <c r="Q306" s="2" t="s">
        <v>51</v>
      </c>
      <c r="R306" s="2" t="s">
        <v>52</v>
      </c>
      <c r="S306">
        <v>1.5</v>
      </c>
      <c r="T306" s="2" t="s">
        <v>195</v>
      </c>
      <c r="U306" s="2" t="s">
        <v>54</v>
      </c>
      <c r="V306" s="2" t="s">
        <v>55</v>
      </c>
      <c r="W306" s="2" t="s">
        <v>55</v>
      </c>
      <c r="X306" s="2" t="s">
        <v>55</v>
      </c>
      <c r="Y306" s="2" t="s">
        <v>55</v>
      </c>
      <c r="Z306" s="2" t="s">
        <v>55</v>
      </c>
      <c r="AA306" s="2" t="s">
        <v>64</v>
      </c>
      <c r="AB306" s="2" t="s">
        <v>57</v>
      </c>
      <c r="AC306" s="2" t="s">
        <v>57</v>
      </c>
      <c r="AD306" s="2" t="s">
        <v>55</v>
      </c>
      <c r="AE306" s="3">
        <v>0</v>
      </c>
      <c r="AF306" s="3">
        <v>48</v>
      </c>
      <c r="AG306" s="3">
        <v>48</v>
      </c>
      <c r="AH306" s="16">
        <v>44266</v>
      </c>
      <c r="AI306" s="16">
        <v>45075</v>
      </c>
      <c r="AJ306" s="16">
        <v>45075</v>
      </c>
      <c r="AK306" s="2" t="s">
        <v>58</v>
      </c>
      <c r="AL306" s="2" t="s">
        <v>59</v>
      </c>
      <c r="AM306" s="2" t="s">
        <v>60</v>
      </c>
      <c r="AN306" s="2" t="s">
        <v>60</v>
      </c>
      <c r="AO306" s="2" t="s">
        <v>61</v>
      </c>
      <c r="AP306" s="2" t="s">
        <v>62</v>
      </c>
      <c r="AQ306" s="2" t="s">
        <v>55</v>
      </c>
      <c r="AR306" s="2" t="s">
        <v>196</v>
      </c>
    </row>
    <row r="307" spans="1:44" x14ac:dyDescent="0.25">
      <c r="A307" s="2" t="s">
        <v>481</v>
      </c>
      <c r="B307">
        <v>1</v>
      </c>
      <c r="C307" s="2" t="s">
        <v>482</v>
      </c>
      <c r="D307" s="2" t="s">
        <v>44</v>
      </c>
      <c r="E307" s="2" t="s">
        <v>191</v>
      </c>
      <c r="F307" s="2" t="s">
        <v>192</v>
      </c>
      <c r="G307" s="3">
        <v>156</v>
      </c>
      <c r="H307" s="4">
        <v>0</v>
      </c>
      <c r="I307" s="4">
        <v>0</v>
      </c>
      <c r="J307" s="4">
        <v>0</v>
      </c>
      <c r="K307" s="2" t="s">
        <v>124</v>
      </c>
      <c r="L307" s="2" t="s">
        <v>125</v>
      </c>
      <c r="M307" s="2" t="s">
        <v>481</v>
      </c>
      <c r="N307" s="2" t="s">
        <v>482</v>
      </c>
      <c r="O307" s="2" t="s">
        <v>483</v>
      </c>
      <c r="P307" s="2" t="s">
        <v>126</v>
      </c>
      <c r="Q307" s="2" t="s">
        <v>51</v>
      </c>
      <c r="R307" s="2" t="s">
        <v>52</v>
      </c>
      <c r="S307">
        <v>3.5</v>
      </c>
      <c r="T307" s="2" t="s">
        <v>195</v>
      </c>
      <c r="U307" s="2" t="s">
        <v>54</v>
      </c>
      <c r="V307" s="2" t="s">
        <v>55</v>
      </c>
      <c r="W307" s="2" t="s">
        <v>55</v>
      </c>
      <c r="X307" s="2" t="s">
        <v>55</v>
      </c>
      <c r="Y307" s="2" t="s">
        <v>55</v>
      </c>
      <c r="Z307" s="2" t="s">
        <v>55</v>
      </c>
      <c r="AA307" s="2" t="s">
        <v>127</v>
      </c>
      <c r="AB307" s="2" t="s">
        <v>57</v>
      </c>
      <c r="AC307" s="2" t="s">
        <v>57</v>
      </c>
      <c r="AD307" s="2" t="s">
        <v>55</v>
      </c>
      <c r="AE307" s="3">
        <v>0</v>
      </c>
      <c r="AF307" s="3">
        <v>48</v>
      </c>
      <c r="AG307" s="3">
        <v>60</v>
      </c>
      <c r="AH307" s="16">
        <v>43270</v>
      </c>
      <c r="AI307" s="16">
        <v>43747</v>
      </c>
      <c r="AJ307" s="16">
        <v>43747</v>
      </c>
      <c r="AK307" s="2" t="s">
        <v>58</v>
      </c>
      <c r="AL307" s="2" t="s">
        <v>59</v>
      </c>
      <c r="AM307" s="2" t="s">
        <v>60</v>
      </c>
      <c r="AN307" s="2" t="s">
        <v>60</v>
      </c>
      <c r="AO307" s="2" t="s">
        <v>61</v>
      </c>
      <c r="AP307" s="2" t="s">
        <v>62</v>
      </c>
      <c r="AQ307" s="2" t="s">
        <v>55</v>
      </c>
      <c r="AR307" s="2" t="s">
        <v>196</v>
      </c>
    </row>
    <row r="308" spans="1:44" x14ac:dyDescent="0.25">
      <c r="A308" s="2" t="s">
        <v>481</v>
      </c>
      <c r="B308">
        <v>1</v>
      </c>
      <c r="C308" s="2" t="s">
        <v>482</v>
      </c>
      <c r="D308" s="2" t="s">
        <v>44</v>
      </c>
      <c r="E308" s="2" t="s">
        <v>191</v>
      </c>
      <c r="F308" s="2" t="s">
        <v>192</v>
      </c>
      <c r="G308" s="3">
        <v>156</v>
      </c>
      <c r="H308" s="4">
        <v>0</v>
      </c>
      <c r="I308" s="4">
        <v>0</v>
      </c>
      <c r="J308" s="4">
        <v>0</v>
      </c>
      <c r="K308" s="2" t="s">
        <v>124</v>
      </c>
      <c r="L308" s="2" t="s">
        <v>125</v>
      </c>
      <c r="M308" s="2" t="s">
        <v>481</v>
      </c>
      <c r="N308" s="2" t="s">
        <v>482</v>
      </c>
      <c r="O308" s="2" t="s">
        <v>483</v>
      </c>
      <c r="P308" s="2" t="s">
        <v>126</v>
      </c>
      <c r="Q308" s="2" t="s">
        <v>51</v>
      </c>
      <c r="R308" s="2" t="s">
        <v>52</v>
      </c>
      <c r="S308">
        <v>3.5</v>
      </c>
      <c r="T308" s="2" t="s">
        <v>195</v>
      </c>
      <c r="U308" s="2" t="s">
        <v>54</v>
      </c>
      <c r="V308" s="2" t="s">
        <v>55</v>
      </c>
      <c r="W308" s="2" t="s">
        <v>55</v>
      </c>
      <c r="X308" s="2" t="s">
        <v>55</v>
      </c>
      <c r="Y308" s="2" t="s">
        <v>55</v>
      </c>
      <c r="Z308" s="2" t="s">
        <v>55</v>
      </c>
      <c r="AA308" s="2" t="s">
        <v>64</v>
      </c>
      <c r="AB308" s="2" t="s">
        <v>57</v>
      </c>
      <c r="AC308" s="2" t="s">
        <v>57</v>
      </c>
      <c r="AD308" s="2" t="s">
        <v>55</v>
      </c>
      <c r="AE308" s="3">
        <v>0</v>
      </c>
      <c r="AF308" s="3">
        <v>48</v>
      </c>
      <c r="AG308" s="3">
        <v>60</v>
      </c>
      <c r="AH308" s="16">
        <v>43270</v>
      </c>
      <c r="AI308" s="16">
        <v>43747</v>
      </c>
      <c r="AJ308" s="16">
        <v>43747</v>
      </c>
      <c r="AK308" s="2" t="s">
        <v>58</v>
      </c>
      <c r="AL308" s="2" t="s">
        <v>59</v>
      </c>
      <c r="AM308" s="2" t="s">
        <v>60</v>
      </c>
      <c r="AN308" s="2" t="s">
        <v>60</v>
      </c>
      <c r="AO308" s="2" t="s">
        <v>61</v>
      </c>
      <c r="AP308" s="2" t="s">
        <v>62</v>
      </c>
      <c r="AQ308" s="2" t="s">
        <v>55</v>
      </c>
      <c r="AR308" s="2" t="s">
        <v>196</v>
      </c>
    </row>
    <row r="309" spans="1:44" x14ac:dyDescent="0.25">
      <c r="A309" s="2" t="s">
        <v>484</v>
      </c>
      <c r="B309">
        <v>2</v>
      </c>
      <c r="C309" s="2" t="s">
        <v>485</v>
      </c>
      <c r="D309" s="2" t="s">
        <v>44</v>
      </c>
      <c r="E309" s="2" t="s">
        <v>191</v>
      </c>
      <c r="F309" s="2" t="s">
        <v>192</v>
      </c>
      <c r="G309" s="3">
        <v>96</v>
      </c>
      <c r="H309" s="4">
        <v>0</v>
      </c>
      <c r="I309" s="4">
        <v>0</v>
      </c>
      <c r="J309" s="4">
        <v>0</v>
      </c>
      <c r="K309" s="2" t="s">
        <v>171</v>
      </c>
      <c r="L309" s="2" t="s">
        <v>172</v>
      </c>
      <c r="M309" s="2" t="s">
        <v>484</v>
      </c>
      <c r="N309" s="2" t="s">
        <v>485</v>
      </c>
      <c r="O309" s="2" t="s">
        <v>486</v>
      </c>
      <c r="P309" s="2" t="s">
        <v>397</v>
      </c>
      <c r="Q309" s="2" t="s">
        <v>51</v>
      </c>
      <c r="R309" s="2" t="s">
        <v>52</v>
      </c>
      <c r="S309">
        <v>2</v>
      </c>
      <c r="T309" s="2" t="s">
        <v>195</v>
      </c>
      <c r="U309" s="2" t="s">
        <v>54</v>
      </c>
      <c r="V309" s="2" t="s">
        <v>55</v>
      </c>
      <c r="W309" s="2" t="s">
        <v>55</v>
      </c>
      <c r="X309" s="2" t="s">
        <v>55</v>
      </c>
      <c r="Y309" s="2" t="s">
        <v>55</v>
      </c>
      <c r="Z309" s="2" t="s">
        <v>55</v>
      </c>
      <c r="AA309" s="2" t="s">
        <v>177</v>
      </c>
      <c r="AB309" s="2" t="s">
        <v>57</v>
      </c>
      <c r="AC309" s="2" t="s">
        <v>57</v>
      </c>
      <c r="AD309" s="2" t="s">
        <v>55</v>
      </c>
      <c r="AE309" s="3">
        <v>0</v>
      </c>
      <c r="AF309" s="3">
        <v>48</v>
      </c>
      <c r="AG309" s="3">
        <v>48</v>
      </c>
      <c r="AH309" s="16">
        <v>44266</v>
      </c>
      <c r="AI309" s="16">
        <v>44427</v>
      </c>
      <c r="AJ309" s="16">
        <v>44427</v>
      </c>
      <c r="AK309" s="2" t="s">
        <v>58</v>
      </c>
      <c r="AL309" s="2" t="s">
        <v>59</v>
      </c>
      <c r="AM309" s="2" t="s">
        <v>60</v>
      </c>
      <c r="AN309" s="2" t="s">
        <v>60</v>
      </c>
      <c r="AO309" s="2" t="s">
        <v>61</v>
      </c>
      <c r="AP309" s="2" t="s">
        <v>62</v>
      </c>
      <c r="AQ309" s="2" t="s">
        <v>55</v>
      </c>
      <c r="AR309" s="2" t="s">
        <v>196</v>
      </c>
    </row>
    <row r="310" spans="1:44" x14ac:dyDescent="0.25">
      <c r="A310" s="2" t="s">
        <v>484</v>
      </c>
      <c r="B310">
        <v>2</v>
      </c>
      <c r="C310" s="2" t="s">
        <v>485</v>
      </c>
      <c r="D310" s="2" t="s">
        <v>44</v>
      </c>
      <c r="E310" s="2" t="s">
        <v>191</v>
      </c>
      <c r="F310" s="2" t="s">
        <v>192</v>
      </c>
      <c r="G310" s="3">
        <v>96</v>
      </c>
      <c r="H310" s="4">
        <v>0</v>
      </c>
      <c r="I310" s="4">
        <v>0</v>
      </c>
      <c r="J310" s="4">
        <v>0</v>
      </c>
      <c r="K310" s="2" t="s">
        <v>171</v>
      </c>
      <c r="L310" s="2" t="s">
        <v>172</v>
      </c>
      <c r="M310" s="2" t="s">
        <v>484</v>
      </c>
      <c r="N310" s="2" t="s">
        <v>485</v>
      </c>
      <c r="O310" s="2" t="s">
        <v>486</v>
      </c>
      <c r="P310" s="2" t="s">
        <v>397</v>
      </c>
      <c r="Q310" s="2" t="s">
        <v>51</v>
      </c>
      <c r="R310" s="2" t="s">
        <v>52</v>
      </c>
      <c r="S310">
        <v>2</v>
      </c>
      <c r="T310" s="2" t="s">
        <v>195</v>
      </c>
      <c r="U310" s="2" t="s">
        <v>54</v>
      </c>
      <c r="V310" s="2" t="s">
        <v>55</v>
      </c>
      <c r="W310" s="2" t="s">
        <v>55</v>
      </c>
      <c r="X310" s="2" t="s">
        <v>55</v>
      </c>
      <c r="Y310" s="2" t="s">
        <v>55</v>
      </c>
      <c r="Z310" s="2" t="s">
        <v>55</v>
      </c>
      <c r="AA310" s="2" t="s">
        <v>64</v>
      </c>
      <c r="AB310" s="2" t="s">
        <v>57</v>
      </c>
      <c r="AC310" s="2" t="s">
        <v>57</v>
      </c>
      <c r="AD310" s="2" t="s">
        <v>55</v>
      </c>
      <c r="AE310" s="3">
        <v>0</v>
      </c>
      <c r="AF310" s="3">
        <v>48</v>
      </c>
      <c r="AG310" s="3">
        <v>48</v>
      </c>
      <c r="AH310" s="16">
        <v>44266</v>
      </c>
      <c r="AI310" s="16">
        <v>44427</v>
      </c>
      <c r="AJ310" s="16">
        <v>44427</v>
      </c>
      <c r="AK310" s="2" t="s">
        <v>58</v>
      </c>
      <c r="AL310" s="2" t="s">
        <v>59</v>
      </c>
      <c r="AM310" s="2" t="s">
        <v>60</v>
      </c>
      <c r="AN310" s="2" t="s">
        <v>60</v>
      </c>
      <c r="AO310" s="2" t="s">
        <v>61</v>
      </c>
      <c r="AP310" s="2" t="s">
        <v>62</v>
      </c>
      <c r="AQ310" s="2" t="s">
        <v>55</v>
      </c>
      <c r="AR310" s="2" t="s">
        <v>196</v>
      </c>
    </row>
    <row r="311" spans="1:44" x14ac:dyDescent="0.25">
      <c r="A311" s="2" t="s">
        <v>487</v>
      </c>
      <c r="B311">
        <v>1</v>
      </c>
      <c r="C311" s="2" t="s">
        <v>488</v>
      </c>
      <c r="D311" s="2" t="s">
        <v>44</v>
      </c>
      <c r="E311" s="2" t="s">
        <v>191</v>
      </c>
      <c r="F311" s="2" t="s">
        <v>192</v>
      </c>
      <c r="G311" s="3">
        <v>72</v>
      </c>
      <c r="H311" s="4">
        <v>0</v>
      </c>
      <c r="I311" s="4">
        <v>0</v>
      </c>
      <c r="J311" s="4">
        <v>0</v>
      </c>
      <c r="K311" s="2" t="s">
        <v>156</v>
      </c>
      <c r="L311" s="2" t="s">
        <v>157</v>
      </c>
      <c r="M311" s="2" t="s">
        <v>487</v>
      </c>
      <c r="N311" s="2" t="s">
        <v>488</v>
      </c>
      <c r="O311" s="2" t="s">
        <v>489</v>
      </c>
      <c r="P311" s="2" t="s">
        <v>338</v>
      </c>
      <c r="Q311" s="2" t="s">
        <v>51</v>
      </c>
      <c r="R311" s="2" t="s">
        <v>52</v>
      </c>
      <c r="S311">
        <v>1.5</v>
      </c>
      <c r="T311" s="2" t="s">
        <v>195</v>
      </c>
      <c r="U311" s="2" t="s">
        <v>54</v>
      </c>
      <c r="V311" s="2" t="s">
        <v>55</v>
      </c>
      <c r="W311" s="2" t="s">
        <v>55</v>
      </c>
      <c r="X311" s="2" t="s">
        <v>55</v>
      </c>
      <c r="Y311" s="2" t="s">
        <v>55</v>
      </c>
      <c r="Z311" s="2" t="s">
        <v>55</v>
      </c>
      <c r="AA311" s="2" t="s">
        <v>160</v>
      </c>
      <c r="AB311" s="2" t="s">
        <v>57</v>
      </c>
      <c r="AC311" s="2" t="s">
        <v>57</v>
      </c>
      <c r="AD311" s="2" t="s">
        <v>55</v>
      </c>
      <c r="AE311" s="3">
        <v>0</v>
      </c>
      <c r="AF311" s="3">
        <v>48</v>
      </c>
      <c r="AG311" s="3">
        <v>72</v>
      </c>
      <c r="AH311" s="16">
        <v>43545</v>
      </c>
      <c r="AI311" s="16">
        <v>45083</v>
      </c>
      <c r="AJ311" s="16">
        <v>45083</v>
      </c>
      <c r="AK311" s="2" t="s">
        <v>58</v>
      </c>
      <c r="AL311" s="2" t="s">
        <v>59</v>
      </c>
      <c r="AM311" s="2" t="s">
        <v>60</v>
      </c>
      <c r="AN311" s="2" t="s">
        <v>60</v>
      </c>
      <c r="AO311" s="2" t="s">
        <v>61</v>
      </c>
      <c r="AP311" s="2" t="s">
        <v>62</v>
      </c>
      <c r="AQ311" s="2" t="s">
        <v>55</v>
      </c>
      <c r="AR311" s="2" t="s">
        <v>196</v>
      </c>
    </row>
    <row r="312" spans="1:44" x14ac:dyDescent="0.25">
      <c r="A312" s="2" t="s">
        <v>487</v>
      </c>
      <c r="B312">
        <v>1</v>
      </c>
      <c r="C312" s="2" t="s">
        <v>488</v>
      </c>
      <c r="D312" s="2" t="s">
        <v>44</v>
      </c>
      <c r="E312" s="2" t="s">
        <v>191</v>
      </c>
      <c r="F312" s="2" t="s">
        <v>192</v>
      </c>
      <c r="G312" s="3">
        <v>72</v>
      </c>
      <c r="H312" s="4">
        <v>0</v>
      </c>
      <c r="I312" s="4">
        <v>0</v>
      </c>
      <c r="J312" s="4">
        <v>0</v>
      </c>
      <c r="K312" s="2" t="s">
        <v>156</v>
      </c>
      <c r="L312" s="2" t="s">
        <v>157</v>
      </c>
      <c r="M312" s="2" t="s">
        <v>487</v>
      </c>
      <c r="N312" s="2" t="s">
        <v>488</v>
      </c>
      <c r="O312" s="2" t="s">
        <v>489</v>
      </c>
      <c r="P312" s="2" t="s">
        <v>338</v>
      </c>
      <c r="Q312" s="2" t="s">
        <v>51</v>
      </c>
      <c r="R312" s="2" t="s">
        <v>52</v>
      </c>
      <c r="S312">
        <v>1.5</v>
      </c>
      <c r="T312" s="2" t="s">
        <v>195</v>
      </c>
      <c r="U312" s="2" t="s">
        <v>54</v>
      </c>
      <c r="V312" s="2" t="s">
        <v>55</v>
      </c>
      <c r="W312" s="2" t="s">
        <v>55</v>
      </c>
      <c r="X312" s="2" t="s">
        <v>55</v>
      </c>
      <c r="Y312" s="2" t="s">
        <v>55</v>
      </c>
      <c r="Z312" s="2" t="s">
        <v>55</v>
      </c>
      <c r="AA312" s="2" t="s">
        <v>490</v>
      </c>
      <c r="AB312" s="2" t="s">
        <v>57</v>
      </c>
      <c r="AC312" s="2" t="s">
        <v>57</v>
      </c>
      <c r="AD312" s="2" t="s">
        <v>55</v>
      </c>
      <c r="AE312" s="3">
        <v>0</v>
      </c>
      <c r="AF312" s="3">
        <v>48</v>
      </c>
      <c r="AG312" s="3">
        <v>72</v>
      </c>
      <c r="AH312" s="16">
        <v>43545</v>
      </c>
      <c r="AI312" s="16">
        <v>45083</v>
      </c>
      <c r="AJ312" s="16">
        <v>45083</v>
      </c>
      <c r="AK312" s="2" t="s">
        <v>58</v>
      </c>
      <c r="AL312" s="2" t="s">
        <v>59</v>
      </c>
      <c r="AM312" s="2" t="s">
        <v>60</v>
      </c>
      <c r="AN312" s="2" t="s">
        <v>60</v>
      </c>
      <c r="AO312" s="2" t="s">
        <v>61</v>
      </c>
      <c r="AP312" s="2" t="s">
        <v>62</v>
      </c>
      <c r="AQ312" s="2" t="s">
        <v>55</v>
      </c>
      <c r="AR312" s="2" t="s">
        <v>196</v>
      </c>
    </row>
    <row r="313" spans="1:44" x14ac:dyDescent="0.25">
      <c r="A313" s="2" t="s">
        <v>487</v>
      </c>
      <c r="B313">
        <v>1</v>
      </c>
      <c r="C313" s="2" t="s">
        <v>488</v>
      </c>
      <c r="D313" s="2" t="s">
        <v>44</v>
      </c>
      <c r="E313" s="2" t="s">
        <v>191</v>
      </c>
      <c r="F313" s="2" t="s">
        <v>192</v>
      </c>
      <c r="G313" s="3">
        <v>72</v>
      </c>
      <c r="H313" s="4">
        <v>0</v>
      </c>
      <c r="I313" s="4">
        <v>0</v>
      </c>
      <c r="J313" s="4">
        <v>0</v>
      </c>
      <c r="K313" s="2" t="s">
        <v>156</v>
      </c>
      <c r="L313" s="2" t="s">
        <v>157</v>
      </c>
      <c r="M313" s="2" t="s">
        <v>487</v>
      </c>
      <c r="N313" s="2" t="s">
        <v>488</v>
      </c>
      <c r="O313" s="2" t="s">
        <v>489</v>
      </c>
      <c r="P313" s="2" t="s">
        <v>338</v>
      </c>
      <c r="Q313" s="2" t="s">
        <v>51</v>
      </c>
      <c r="R313" s="2" t="s">
        <v>52</v>
      </c>
      <c r="S313">
        <v>1.5</v>
      </c>
      <c r="T313" s="2" t="s">
        <v>195</v>
      </c>
      <c r="U313" s="2" t="s">
        <v>54</v>
      </c>
      <c r="V313" s="2" t="s">
        <v>55</v>
      </c>
      <c r="W313" s="2" t="s">
        <v>55</v>
      </c>
      <c r="X313" s="2" t="s">
        <v>55</v>
      </c>
      <c r="Y313" s="2" t="s">
        <v>55</v>
      </c>
      <c r="Z313" s="2" t="s">
        <v>55</v>
      </c>
      <c r="AA313" s="2" t="s">
        <v>64</v>
      </c>
      <c r="AB313" s="2" t="s">
        <v>57</v>
      </c>
      <c r="AC313" s="2" t="s">
        <v>57</v>
      </c>
      <c r="AD313" s="2" t="s">
        <v>55</v>
      </c>
      <c r="AE313" s="3">
        <v>0</v>
      </c>
      <c r="AF313" s="3">
        <v>48</v>
      </c>
      <c r="AG313" s="3">
        <v>72</v>
      </c>
      <c r="AH313" s="16">
        <v>43545</v>
      </c>
      <c r="AI313" s="16">
        <v>45083</v>
      </c>
      <c r="AJ313" s="16">
        <v>45083</v>
      </c>
      <c r="AK313" s="2" t="s">
        <v>58</v>
      </c>
      <c r="AL313" s="2" t="s">
        <v>59</v>
      </c>
      <c r="AM313" s="2" t="s">
        <v>60</v>
      </c>
      <c r="AN313" s="2" t="s">
        <v>60</v>
      </c>
      <c r="AO313" s="2" t="s">
        <v>61</v>
      </c>
      <c r="AP313" s="2" t="s">
        <v>62</v>
      </c>
      <c r="AQ313" s="2" t="s">
        <v>55</v>
      </c>
      <c r="AR313" s="2" t="s">
        <v>196</v>
      </c>
    </row>
    <row r="314" spans="1:44" x14ac:dyDescent="0.25">
      <c r="A314" s="2" t="s">
        <v>487</v>
      </c>
      <c r="B314">
        <v>1</v>
      </c>
      <c r="C314" s="2" t="s">
        <v>488</v>
      </c>
      <c r="D314" s="2" t="s">
        <v>44</v>
      </c>
      <c r="E314" s="2" t="s">
        <v>191</v>
      </c>
      <c r="F314" s="2" t="s">
        <v>192</v>
      </c>
      <c r="G314" s="3">
        <v>72</v>
      </c>
      <c r="H314" s="4">
        <v>0</v>
      </c>
      <c r="I314" s="4">
        <v>0</v>
      </c>
      <c r="J314" s="4">
        <v>0</v>
      </c>
      <c r="K314" s="2" t="s">
        <v>156</v>
      </c>
      <c r="L314" s="2" t="s">
        <v>161</v>
      </c>
      <c r="M314" s="2" t="s">
        <v>487</v>
      </c>
      <c r="N314" s="2" t="s">
        <v>488</v>
      </c>
      <c r="O314" s="2" t="s">
        <v>489</v>
      </c>
      <c r="P314" s="2" t="s">
        <v>338</v>
      </c>
      <c r="Q314" s="2" t="s">
        <v>51</v>
      </c>
      <c r="R314" s="2" t="s">
        <v>52</v>
      </c>
      <c r="S314">
        <v>1.5</v>
      </c>
      <c r="T314" s="2" t="s">
        <v>195</v>
      </c>
      <c r="U314" s="2" t="s">
        <v>54</v>
      </c>
      <c r="V314" s="2" t="s">
        <v>55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160</v>
      </c>
      <c r="AB314" s="2" t="s">
        <v>57</v>
      </c>
      <c r="AC314" s="2" t="s">
        <v>57</v>
      </c>
      <c r="AD314" s="2" t="s">
        <v>55</v>
      </c>
      <c r="AE314" s="3">
        <v>0</v>
      </c>
      <c r="AF314" s="3">
        <v>48</v>
      </c>
      <c r="AG314" s="3">
        <v>72</v>
      </c>
      <c r="AH314" s="16">
        <v>43545</v>
      </c>
      <c r="AI314" s="16">
        <v>45083</v>
      </c>
      <c r="AJ314" s="16">
        <v>45083</v>
      </c>
      <c r="AK314" s="2" t="s">
        <v>58</v>
      </c>
      <c r="AL314" s="2" t="s">
        <v>59</v>
      </c>
      <c r="AM314" s="2" t="s">
        <v>60</v>
      </c>
      <c r="AN314" s="2" t="s">
        <v>60</v>
      </c>
      <c r="AO314" s="2" t="s">
        <v>61</v>
      </c>
      <c r="AP314" s="2" t="s">
        <v>62</v>
      </c>
      <c r="AQ314" s="2" t="s">
        <v>55</v>
      </c>
      <c r="AR314" s="2" t="s">
        <v>196</v>
      </c>
    </row>
    <row r="315" spans="1:44" x14ac:dyDescent="0.25">
      <c r="A315" s="2" t="s">
        <v>487</v>
      </c>
      <c r="B315">
        <v>1</v>
      </c>
      <c r="C315" s="2" t="s">
        <v>488</v>
      </c>
      <c r="D315" s="2" t="s">
        <v>44</v>
      </c>
      <c r="E315" s="2" t="s">
        <v>191</v>
      </c>
      <c r="F315" s="2" t="s">
        <v>192</v>
      </c>
      <c r="G315" s="3">
        <v>72</v>
      </c>
      <c r="H315" s="4">
        <v>0</v>
      </c>
      <c r="I315" s="4">
        <v>0</v>
      </c>
      <c r="J315" s="4">
        <v>0</v>
      </c>
      <c r="K315" s="2" t="s">
        <v>156</v>
      </c>
      <c r="L315" s="2" t="s">
        <v>161</v>
      </c>
      <c r="M315" s="2" t="s">
        <v>487</v>
      </c>
      <c r="N315" s="2" t="s">
        <v>488</v>
      </c>
      <c r="O315" s="2" t="s">
        <v>489</v>
      </c>
      <c r="P315" s="2" t="s">
        <v>338</v>
      </c>
      <c r="Q315" s="2" t="s">
        <v>51</v>
      </c>
      <c r="R315" s="2" t="s">
        <v>52</v>
      </c>
      <c r="S315">
        <v>1.5</v>
      </c>
      <c r="T315" s="2" t="s">
        <v>195</v>
      </c>
      <c r="U315" s="2" t="s">
        <v>54</v>
      </c>
      <c r="V315" s="2" t="s">
        <v>55</v>
      </c>
      <c r="W315" s="2" t="s">
        <v>55</v>
      </c>
      <c r="X315" s="2" t="s">
        <v>55</v>
      </c>
      <c r="Y315" s="2" t="s">
        <v>55</v>
      </c>
      <c r="Z315" s="2" t="s">
        <v>55</v>
      </c>
      <c r="AA315" s="2" t="s">
        <v>490</v>
      </c>
      <c r="AB315" s="2" t="s">
        <v>57</v>
      </c>
      <c r="AC315" s="2" t="s">
        <v>57</v>
      </c>
      <c r="AD315" s="2" t="s">
        <v>55</v>
      </c>
      <c r="AE315" s="3">
        <v>0</v>
      </c>
      <c r="AF315" s="3">
        <v>48</v>
      </c>
      <c r="AG315" s="3">
        <v>72</v>
      </c>
      <c r="AH315" s="16">
        <v>43545</v>
      </c>
      <c r="AI315" s="16">
        <v>45083</v>
      </c>
      <c r="AJ315" s="16">
        <v>45083</v>
      </c>
      <c r="AK315" s="2" t="s">
        <v>58</v>
      </c>
      <c r="AL315" s="2" t="s">
        <v>59</v>
      </c>
      <c r="AM315" s="2" t="s">
        <v>60</v>
      </c>
      <c r="AN315" s="2" t="s">
        <v>60</v>
      </c>
      <c r="AO315" s="2" t="s">
        <v>61</v>
      </c>
      <c r="AP315" s="2" t="s">
        <v>62</v>
      </c>
      <c r="AQ315" s="2" t="s">
        <v>55</v>
      </c>
      <c r="AR315" s="2" t="s">
        <v>196</v>
      </c>
    </row>
    <row r="316" spans="1:44" x14ac:dyDescent="0.25">
      <c r="A316" s="2" t="s">
        <v>487</v>
      </c>
      <c r="B316">
        <v>1</v>
      </c>
      <c r="C316" s="2" t="s">
        <v>488</v>
      </c>
      <c r="D316" s="2" t="s">
        <v>44</v>
      </c>
      <c r="E316" s="2" t="s">
        <v>191</v>
      </c>
      <c r="F316" s="2" t="s">
        <v>192</v>
      </c>
      <c r="G316" s="3">
        <v>72</v>
      </c>
      <c r="H316" s="4">
        <v>0</v>
      </c>
      <c r="I316" s="4">
        <v>0</v>
      </c>
      <c r="J316" s="4">
        <v>0</v>
      </c>
      <c r="K316" s="2" t="s">
        <v>156</v>
      </c>
      <c r="L316" s="2" t="s">
        <v>161</v>
      </c>
      <c r="M316" s="2" t="s">
        <v>487</v>
      </c>
      <c r="N316" s="2" t="s">
        <v>488</v>
      </c>
      <c r="O316" s="2" t="s">
        <v>489</v>
      </c>
      <c r="P316" s="2" t="s">
        <v>338</v>
      </c>
      <c r="Q316" s="2" t="s">
        <v>51</v>
      </c>
      <c r="R316" s="2" t="s">
        <v>52</v>
      </c>
      <c r="S316">
        <v>1.5</v>
      </c>
      <c r="T316" s="2" t="s">
        <v>195</v>
      </c>
      <c r="U316" s="2" t="s">
        <v>54</v>
      </c>
      <c r="V316" s="2" t="s">
        <v>55</v>
      </c>
      <c r="W316" s="2" t="s">
        <v>55</v>
      </c>
      <c r="X316" s="2" t="s">
        <v>55</v>
      </c>
      <c r="Y316" s="2" t="s">
        <v>55</v>
      </c>
      <c r="Z316" s="2" t="s">
        <v>55</v>
      </c>
      <c r="AA316" s="2" t="s">
        <v>64</v>
      </c>
      <c r="AB316" s="2" t="s">
        <v>57</v>
      </c>
      <c r="AC316" s="2" t="s">
        <v>57</v>
      </c>
      <c r="AD316" s="2" t="s">
        <v>55</v>
      </c>
      <c r="AE316" s="3">
        <v>0</v>
      </c>
      <c r="AF316" s="3">
        <v>48</v>
      </c>
      <c r="AG316" s="3">
        <v>72</v>
      </c>
      <c r="AH316" s="16">
        <v>43545</v>
      </c>
      <c r="AI316" s="16">
        <v>45083</v>
      </c>
      <c r="AJ316" s="16">
        <v>45083</v>
      </c>
      <c r="AK316" s="2" t="s">
        <v>58</v>
      </c>
      <c r="AL316" s="2" t="s">
        <v>59</v>
      </c>
      <c r="AM316" s="2" t="s">
        <v>60</v>
      </c>
      <c r="AN316" s="2" t="s">
        <v>60</v>
      </c>
      <c r="AO316" s="2" t="s">
        <v>61</v>
      </c>
      <c r="AP316" s="2" t="s">
        <v>62</v>
      </c>
      <c r="AQ316" s="2" t="s">
        <v>55</v>
      </c>
      <c r="AR316" s="2" t="s">
        <v>196</v>
      </c>
    </row>
    <row r="317" spans="1:44" x14ac:dyDescent="0.25">
      <c r="A317" s="2" t="s">
        <v>491</v>
      </c>
      <c r="B317">
        <v>1</v>
      </c>
      <c r="C317" s="2" t="s">
        <v>492</v>
      </c>
      <c r="D317" s="2" t="s">
        <v>44</v>
      </c>
      <c r="E317" s="2" t="s">
        <v>191</v>
      </c>
      <c r="F317" s="2" t="s">
        <v>192</v>
      </c>
      <c r="G317" s="3">
        <v>72</v>
      </c>
      <c r="H317" s="4">
        <v>0</v>
      </c>
      <c r="I317" s="4">
        <v>0</v>
      </c>
      <c r="J317" s="4">
        <v>0</v>
      </c>
      <c r="K317" s="2" t="s">
        <v>75</v>
      </c>
      <c r="L317" s="2" t="s">
        <v>76</v>
      </c>
      <c r="M317" s="2" t="s">
        <v>491</v>
      </c>
      <c r="N317" s="2" t="s">
        <v>492</v>
      </c>
      <c r="O317" s="2" t="s">
        <v>493</v>
      </c>
      <c r="P317" s="2" t="s">
        <v>121</v>
      </c>
      <c r="Q317" s="2" t="s">
        <v>51</v>
      </c>
      <c r="R317" s="2" t="s">
        <v>52</v>
      </c>
      <c r="S317">
        <v>1.5</v>
      </c>
      <c r="T317" s="2" t="s">
        <v>195</v>
      </c>
      <c r="U317" s="2" t="s">
        <v>54</v>
      </c>
      <c r="V317" s="2" t="s">
        <v>55</v>
      </c>
      <c r="W317" s="2" t="s">
        <v>55</v>
      </c>
      <c r="X317" s="2" t="s">
        <v>55</v>
      </c>
      <c r="Y317" s="2" t="s">
        <v>55</v>
      </c>
      <c r="Z317" s="2" t="s">
        <v>55</v>
      </c>
      <c r="AA317" s="2" t="s">
        <v>90</v>
      </c>
      <c r="AB317" s="2" t="s">
        <v>57</v>
      </c>
      <c r="AC317" s="2" t="s">
        <v>57</v>
      </c>
      <c r="AD317" s="2" t="s">
        <v>55</v>
      </c>
      <c r="AE317" s="3">
        <v>0</v>
      </c>
      <c r="AF317" s="3">
        <v>48</v>
      </c>
      <c r="AG317" s="3">
        <v>48</v>
      </c>
      <c r="AH317" s="16">
        <v>43549</v>
      </c>
      <c r="AI317" s="16">
        <v>44407</v>
      </c>
      <c r="AJ317" s="16">
        <v>44407</v>
      </c>
      <c r="AK317" s="2" t="s">
        <v>58</v>
      </c>
      <c r="AL317" s="2" t="s">
        <v>59</v>
      </c>
      <c r="AM317" s="2" t="s">
        <v>60</v>
      </c>
      <c r="AN317" s="2" t="s">
        <v>60</v>
      </c>
      <c r="AO317" s="2" t="s">
        <v>61</v>
      </c>
      <c r="AP317" s="2" t="s">
        <v>62</v>
      </c>
      <c r="AQ317" s="2" t="s">
        <v>55</v>
      </c>
      <c r="AR317" s="2" t="s">
        <v>196</v>
      </c>
    </row>
    <row r="318" spans="1:44" x14ac:dyDescent="0.25">
      <c r="A318" s="2" t="s">
        <v>491</v>
      </c>
      <c r="B318">
        <v>1</v>
      </c>
      <c r="C318" s="2" t="s">
        <v>492</v>
      </c>
      <c r="D318" s="2" t="s">
        <v>44</v>
      </c>
      <c r="E318" s="2" t="s">
        <v>191</v>
      </c>
      <c r="F318" s="2" t="s">
        <v>192</v>
      </c>
      <c r="G318" s="3">
        <v>72</v>
      </c>
      <c r="H318" s="4">
        <v>0</v>
      </c>
      <c r="I318" s="4">
        <v>0</v>
      </c>
      <c r="J318" s="4">
        <v>0</v>
      </c>
      <c r="K318" s="2" t="s">
        <v>75</v>
      </c>
      <c r="L318" s="2" t="s">
        <v>76</v>
      </c>
      <c r="M318" s="2" t="s">
        <v>491</v>
      </c>
      <c r="N318" s="2" t="s">
        <v>492</v>
      </c>
      <c r="O318" s="2" t="s">
        <v>493</v>
      </c>
      <c r="P318" s="2" t="s">
        <v>121</v>
      </c>
      <c r="Q318" s="2" t="s">
        <v>51</v>
      </c>
      <c r="R318" s="2" t="s">
        <v>52</v>
      </c>
      <c r="S318">
        <v>1.5</v>
      </c>
      <c r="T318" s="2" t="s">
        <v>195</v>
      </c>
      <c r="U318" s="2" t="s">
        <v>54</v>
      </c>
      <c r="V318" s="2" t="s">
        <v>55</v>
      </c>
      <c r="W318" s="2" t="s">
        <v>55</v>
      </c>
      <c r="X318" s="2" t="s">
        <v>55</v>
      </c>
      <c r="Y318" s="2" t="s">
        <v>55</v>
      </c>
      <c r="Z318" s="2" t="s">
        <v>55</v>
      </c>
      <c r="AA318" s="2" t="s">
        <v>64</v>
      </c>
      <c r="AB318" s="2" t="s">
        <v>57</v>
      </c>
      <c r="AC318" s="2" t="s">
        <v>57</v>
      </c>
      <c r="AD318" s="2" t="s">
        <v>55</v>
      </c>
      <c r="AE318" s="3">
        <v>0</v>
      </c>
      <c r="AF318" s="3">
        <v>48</v>
      </c>
      <c r="AG318" s="3">
        <v>48</v>
      </c>
      <c r="AH318" s="16">
        <v>43549</v>
      </c>
      <c r="AI318" s="16">
        <v>44407</v>
      </c>
      <c r="AJ318" s="16">
        <v>44407</v>
      </c>
      <c r="AK318" s="2" t="s">
        <v>58</v>
      </c>
      <c r="AL318" s="2" t="s">
        <v>59</v>
      </c>
      <c r="AM318" s="2" t="s">
        <v>60</v>
      </c>
      <c r="AN318" s="2" t="s">
        <v>60</v>
      </c>
      <c r="AO318" s="2" t="s">
        <v>61</v>
      </c>
      <c r="AP318" s="2" t="s">
        <v>62</v>
      </c>
      <c r="AQ318" s="2" t="s">
        <v>55</v>
      </c>
      <c r="AR318" s="2" t="s">
        <v>196</v>
      </c>
    </row>
    <row r="319" spans="1:44" x14ac:dyDescent="0.25">
      <c r="A319" s="2" t="s">
        <v>494</v>
      </c>
      <c r="B319">
        <v>1</v>
      </c>
      <c r="C319" s="2" t="s">
        <v>495</v>
      </c>
      <c r="D319" s="2" t="s">
        <v>44</v>
      </c>
      <c r="E319" s="2" t="s">
        <v>191</v>
      </c>
      <c r="F319" s="2" t="s">
        <v>192</v>
      </c>
      <c r="G319" s="3">
        <v>72</v>
      </c>
      <c r="H319" s="4">
        <v>0</v>
      </c>
      <c r="I319" s="4">
        <v>0</v>
      </c>
      <c r="J319" s="4">
        <v>0</v>
      </c>
      <c r="K319" s="2" t="s">
        <v>75</v>
      </c>
      <c r="L319" s="2" t="s">
        <v>76</v>
      </c>
      <c r="M319" s="2" t="s">
        <v>494</v>
      </c>
      <c r="N319" s="2" t="s">
        <v>495</v>
      </c>
      <c r="O319" s="2" t="s">
        <v>495</v>
      </c>
      <c r="P319" s="2" t="s">
        <v>121</v>
      </c>
      <c r="Q319" s="2" t="s">
        <v>51</v>
      </c>
      <c r="R319" s="2" t="s">
        <v>52</v>
      </c>
      <c r="S319">
        <v>1.5</v>
      </c>
      <c r="T319" s="2" t="s">
        <v>195</v>
      </c>
      <c r="U319" s="2" t="s">
        <v>54</v>
      </c>
      <c r="V319" s="2" t="s">
        <v>55</v>
      </c>
      <c r="W319" s="2" t="s">
        <v>55</v>
      </c>
      <c r="X319" s="2" t="s">
        <v>55</v>
      </c>
      <c r="Y319" s="2" t="s">
        <v>55</v>
      </c>
      <c r="Z319" s="2" t="s">
        <v>55</v>
      </c>
      <c r="AA319" s="2" t="s">
        <v>90</v>
      </c>
      <c r="AB319" s="2" t="s">
        <v>57</v>
      </c>
      <c r="AC319" s="2" t="s">
        <v>57</v>
      </c>
      <c r="AD319" s="2" t="s">
        <v>55</v>
      </c>
      <c r="AE319" s="3">
        <v>0</v>
      </c>
      <c r="AF319" s="3">
        <v>48</v>
      </c>
      <c r="AG319" s="3">
        <v>48</v>
      </c>
      <c r="AH319" s="16">
        <v>43628</v>
      </c>
      <c r="AI319" s="16">
        <v>44407</v>
      </c>
      <c r="AJ319" s="16">
        <v>44407</v>
      </c>
      <c r="AK319" s="2" t="s">
        <v>58</v>
      </c>
      <c r="AL319" s="2" t="s">
        <v>59</v>
      </c>
      <c r="AM319" s="2" t="s">
        <v>60</v>
      </c>
      <c r="AN319" s="2" t="s">
        <v>60</v>
      </c>
      <c r="AO319" s="2" t="s">
        <v>61</v>
      </c>
      <c r="AP319" s="2" t="s">
        <v>62</v>
      </c>
      <c r="AQ319" s="2" t="s">
        <v>55</v>
      </c>
      <c r="AR319" s="2" t="s">
        <v>196</v>
      </c>
    </row>
    <row r="320" spans="1:44" x14ac:dyDescent="0.25">
      <c r="A320" s="2" t="s">
        <v>494</v>
      </c>
      <c r="B320">
        <v>1</v>
      </c>
      <c r="C320" s="2" t="s">
        <v>495</v>
      </c>
      <c r="D320" s="2" t="s">
        <v>44</v>
      </c>
      <c r="E320" s="2" t="s">
        <v>191</v>
      </c>
      <c r="F320" s="2" t="s">
        <v>192</v>
      </c>
      <c r="G320" s="3">
        <v>72</v>
      </c>
      <c r="H320" s="4">
        <v>0</v>
      </c>
      <c r="I320" s="4">
        <v>0</v>
      </c>
      <c r="J320" s="4">
        <v>0</v>
      </c>
      <c r="K320" s="2" t="s">
        <v>75</v>
      </c>
      <c r="L320" s="2" t="s">
        <v>76</v>
      </c>
      <c r="M320" s="2" t="s">
        <v>494</v>
      </c>
      <c r="N320" s="2" t="s">
        <v>495</v>
      </c>
      <c r="O320" s="2" t="s">
        <v>495</v>
      </c>
      <c r="P320" s="2" t="s">
        <v>121</v>
      </c>
      <c r="Q320" s="2" t="s">
        <v>51</v>
      </c>
      <c r="R320" s="2" t="s">
        <v>52</v>
      </c>
      <c r="S320">
        <v>1.5</v>
      </c>
      <c r="T320" s="2" t="s">
        <v>195</v>
      </c>
      <c r="U320" s="2" t="s">
        <v>54</v>
      </c>
      <c r="V320" s="2" t="s">
        <v>55</v>
      </c>
      <c r="W320" s="2" t="s">
        <v>55</v>
      </c>
      <c r="X320" s="2" t="s">
        <v>55</v>
      </c>
      <c r="Y320" s="2" t="s">
        <v>55</v>
      </c>
      <c r="Z320" s="2" t="s">
        <v>55</v>
      </c>
      <c r="AA320" s="2" t="s">
        <v>64</v>
      </c>
      <c r="AB320" s="2" t="s">
        <v>57</v>
      </c>
      <c r="AC320" s="2" t="s">
        <v>57</v>
      </c>
      <c r="AD320" s="2" t="s">
        <v>55</v>
      </c>
      <c r="AE320" s="3">
        <v>0</v>
      </c>
      <c r="AF320" s="3">
        <v>48</v>
      </c>
      <c r="AG320" s="3">
        <v>48</v>
      </c>
      <c r="AH320" s="16">
        <v>43628</v>
      </c>
      <c r="AI320" s="16">
        <v>44407</v>
      </c>
      <c r="AJ320" s="16">
        <v>44407</v>
      </c>
      <c r="AK320" s="2" t="s">
        <v>58</v>
      </c>
      <c r="AL320" s="2" t="s">
        <v>59</v>
      </c>
      <c r="AM320" s="2" t="s">
        <v>60</v>
      </c>
      <c r="AN320" s="2" t="s">
        <v>60</v>
      </c>
      <c r="AO320" s="2" t="s">
        <v>61</v>
      </c>
      <c r="AP320" s="2" t="s">
        <v>62</v>
      </c>
      <c r="AQ320" s="2" t="s">
        <v>55</v>
      </c>
      <c r="AR320" s="2" t="s">
        <v>196</v>
      </c>
    </row>
    <row r="321" spans="1:44" x14ac:dyDescent="0.25">
      <c r="A321" s="2" t="s">
        <v>496</v>
      </c>
      <c r="B321">
        <v>1</v>
      </c>
      <c r="C321" s="2" t="s">
        <v>497</v>
      </c>
      <c r="D321" s="2" t="s">
        <v>44</v>
      </c>
      <c r="E321" s="2" t="s">
        <v>191</v>
      </c>
      <c r="F321" s="2" t="s">
        <v>192</v>
      </c>
      <c r="G321" s="3">
        <v>72</v>
      </c>
      <c r="H321" s="4">
        <v>0</v>
      </c>
      <c r="I321" s="4">
        <v>0</v>
      </c>
      <c r="J321" s="4">
        <v>0</v>
      </c>
      <c r="K321" s="2" t="s">
        <v>108</v>
      </c>
      <c r="L321" s="2" t="s">
        <v>109</v>
      </c>
      <c r="M321" s="2" t="s">
        <v>496</v>
      </c>
      <c r="N321" s="2" t="s">
        <v>497</v>
      </c>
      <c r="O321" s="2" t="s">
        <v>497</v>
      </c>
      <c r="P321" s="2" t="s">
        <v>498</v>
      </c>
      <c r="Q321" s="2" t="s">
        <v>51</v>
      </c>
      <c r="R321" s="2" t="s">
        <v>52</v>
      </c>
      <c r="S321">
        <v>1.5</v>
      </c>
      <c r="T321" s="2" t="s">
        <v>195</v>
      </c>
      <c r="U321" s="2" t="s">
        <v>54</v>
      </c>
      <c r="V321" s="2" t="s">
        <v>55</v>
      </c>
      <c r="W321" s="2" t="s">
        <v>55</v>
      </c>
      <c r="X321" s="2" t="s">
        <v>55</v>
      </c>
      <c r="Y321" s="2" t="s">
        <v>55</v>
      </c>
      <c r="Z321" s="2" t="s">
        <v>55</v>
      </c>
      <c r="AA321" s="2" t="s">
        <v>111</v>
      </c>
      <c r="AB321" s="2" t="s">
        <v>57</v>
      </c>
      <c r="AC321" s="2" t="s">
        <v>57</v>
      </c>
      <c r="AD321" s="2" t="s">
        <v>55</v>
      </c>
      <c r="AE321" s="3">
        <v>0</v>
      </c>
      <c r="AF321" s="3">
        <v>48</v>
      </c>
      <c r="AG321" s="3">
        <v>36</v>
      </c>
      <c r="AH321" s="16">
        <v>43756</v>
      </c>
      <c r="AI321" s="16">
        <v>45064</v>
      </c>
      <c r="AJ321" s="16">
        <v>45064</v>
      </c>
      <c r="AK321" s="2" t="s">
        <v>58</v>
      </c>
      <c r="AL321" s="2" t="s">
        <v>59</v>
      </c>
      <c r="AM321" s="2" t="s">
        <v>60</v>
      </c>
      <c r="AN321" s="2" t="s">
        <v>60</v>
      </c>
      <c r="AO321" s="2" t="s">
        <v>61</v>
      </c>
      <c r="AP321" s="2" t="s">
        <v>62</v>
      </c>
      <c r="AQ321" s="2" t="s">
        <v>55</v>
      </c>
      <c r="AR321" s="2" t="s">
        <v>196</v>
      </c>
    </row>
    <row r="322" spans="1:44" x14ac:dyDescent="0.25">
      <c r="A322" s="2" t="s">
        <v>496</v>
      </c>
      <c r="B322">
        <v>1</v>
      </c>
      <c r="C322" s="2" t="s">
        <v>497</v>
      </c>
      <c r="D322" s="2" t="s">
        <v>44</v>
      </c>
      <c r="E322" s="2" t="s">
        <v>191</v>
      </c>
      <c r="F322" s="2" t="s">
        <v>192</v>
      </c>
      <c r="G322" s="3">
        <v>72</v>
      </c>
      <c r="H322" s="4">
        <v>0</v>
      </c>
      <c r="I322" s="4">
        <v>0</v>
      </c>
      <c r="J322" s="4">
        <v>0</v>
      </c>
      <c r="K322" s="2" t="s">
        <v>108</v>
      </c>
      <c r="L322" s="2" t="s">
        <v>109</v>
      </c>
      <c r="M322" s="2" t="s">
        <v>496</v>
      </c>
      <c r="N322" s="2" t="s">
        <v>497</v>
      </c>
      <c r="O322" s="2" t="s">
        <v>497</v>
      </c>
      <c r="P322" s="2" t="s">
        <v>498</v>
      </c>
      <c r="Q322" s="2" t="s">
        <v>51</v>
      </c>
      <c r="R322" s="2" t="s">
        <v>52</v>
      </c>
      <c r="S322">
        <v>1.5</v>
      </c>
      <c r="T322" s="2" t="s">
        <v>195</v>
      </c>
      <c r="U322" s="2" t="s">
        <v>54</v>
      </c>
      <c r="V322" s="2" t="s">
        <v>55</v>
      </c>
      <c r="W322" s="2" t="s">
        <v>55</v>
      </c>
      <c r="X322" s="2" t="s">
        <v>55</v>
      </c>
      <c r="Y322" s="2" t="s">
        <v>55</v>
      </c>
      <c r="Z322" s="2" t="s">
        <v>55</v>
      </c>
      <c r="AA322" s="2" t="s">
        <v>499</v>
      </c>
      <c r="AB322" s="2" t="s">
        <v>57</v>
      </c>
      <c r="AC322" s="2" t="s">
        <v>57</v>
      </c>
      <c r="AD322" s="2" t="s">
        <v>55</v>
      </c>
      <c r="AE322" s="3">
        <v>0</v>
      </c>
      <c r="AF322" s="3">
        <v>48</v>
      </c>
      <c r="AG322" s="3">
        <v>36</v>
      </c>
      <c r="AH322" s="16">
        <v>43756</v>
      </c>
      <c r="AI322" s="16">
        <v>45064</v>
      </c>
      <c r="AJ322" s="16">
        <v>45064</v>
      </c>
      <c r="AK322" s="2" t="s">
        <v>58</v>
      </c>
      <c r="AL322" s="2" t="s">
        <v>59</v>
      </c>
      <c r="AM322" s="2" t="s">
        <v>60</v>
      </c>
      <c r="AN322" s="2" t="s">
        <v>60</v>
      </c>
      <c r="AO322" s="2" t="s">
        <v>61</v>
      </c>
      <c r="AP322" s="2" t="s">
        <v>62</v>
      </c>
      <c r="AQ322" s="2" t="s">
        <v>55</v>
      </c>
      <c r="AR322" s="2" t="s">
        <v>196</v>
      </c>
    </row>
    <row r="323" spans="1:44" x14ac:dyDescent="0.25">
      <c r="A323" s="2" t="s">
        <v>500</v>
      </c>
      <c r="B323">
        <v>1</v>
      </c>
      <c r="C323" s="2" t="s">
        <v>501</v>
      </c>
      <c r="D323" s="2" t="s">
        <v>44</v>
      </c>
      <c r="E323" s="2" t="s">
        <v>191</v>
      </c>
      <c r="F323" s="2" t="s">
        <v>192</v>
      </c>
      <c r="G323" s="3">
        <v>72</v>
      </c>
      <c r="H323" s="4">
        <v>0</v>
      </c>
      <c r="I323" s="4">
        <v>0</v>
      </c>
      <c r="J323" s="4">
        <v>0</v>
      </c>
      <c r="K323" s="2" t="s">
        <v>108</v>
      </c>
      <c r="L323" s="2" t="s">
        <v>109</v>
      </c>
      <c r="M323" s="2" t="s">
        <v>500</v>
      </c>
      <c r="N323" s="2" t="s">
        <v>501</v>
      </c>
      <c r="O323" s="2" t="s">
        <v>502</v>
      </c>
      <c r="P323" s="2" t="s">
        <v>503</v>
      </c>
      <c r="Q323" s="2" t="s">
        <v>51</v>
      </c>
      <c r="R323" s="2" t="s">
        <v>52</v>
      </c>
      <c r="S323">
        <v>1.5</v>
      </c>
      <c r="T323" s="2" t="s">
        <v>195</v>
      </c>
      <c r="U323" s="2" t="s">
        <v>54</v>
      </c>
      <c r="V323" s="2" t="s">
        <v>55</v>
      </c>
      <c r="W323" s="2" t="s">
        <v>55</v>
      </c>
      <c r="X323" s="2" t="s">
        <v>55</v>
      </c>
      <c r="Y323" s="2" t="s">
        <v>55</v>
      </c>
      <c r="Z323" s="2" t="s">
        <v>55</v>
      </c>
      <c r="AA323" s="2" t="s">
        <v>111</v>
      </c>
      <c r="AB323" s="2" t="s">
        <v>57</v>
      </c>
      <c r="AC323" s="2" t="s">
        <v>57</v>
      </c>
      <c r="AD323" s="2" t="s">
        <v>55</v>
      </c>
      <c r="AE323" s="3">
        <v>0</v>
      </c>
      <c r="AF323" s="3">
        <v>48</v>
      </c>
      <c r="AG323" s="3">
        <v>36</v>
      </c>
      <c r="AH323" s="16">
        <v>43762</v>
      </c>
      <c r="AI323" s="16">
        <v>44705</v>
      </c>
      <c r="AJ323" s="16">
        <v>44705</v>
      </c>
      <c r="AK323" s="2" t="s">
        <v>58</v>
      </c>
      <c r="AL323" s="2" t="s">
        <v>59</v>
      </c>
      <c r="AM323" s="2" t="s">
        <v>60</v>
      </c>
      <c r="AN323" s="2" t="s">
        <v>60</v>
      </c>
      <c r="AO323" s="2" t="s">
        <v>61</v>
      </c>
      <c r="AP323" s="2" t="s">
        <v>62</v>
      </c>
      <c r="AQ323" s="2" t="s">
        <v>55</v>
      </c>
      <c r="AR323" s="2" t="s">
        <v>196</v>
      </c>
    </row>
    <row r="324" spans="1:44" x14ac:dyDescent="0.25">
      <c r="A324" s="2" t="s">
        <v>500</v>
      </c>
      <c r="B324">
        <v>1</v>
      </c>
      <c r="C324" s="2" t="s">
        <v>501</v>
      </c>
      <c r="D324" s="2" t="s">
        <v>44</v>
      </c>
      <c r="E324" s="2" t="s">
        <v>191</v>
      </c>
      <c r="F324" s="2" t="s">
        <v>192</v>
      </c>
      <c r="G324" s="3">
        <v>72</v>
      </c>
      <c r="H324" s="4">
        <v>0</v>
      </c>
      <c r="I324" s="4">
        <v>0</v>
      </c>
      <c r="J324" s="4">
        <v>0</v>
      </c>
      <c r="K324" s="2" t="s">
        <v>108</v>
      </c>
      <c r="L324" s="2" t="s">
        <v>109</v>
      </c>
      <c r="M324" s="2" t="s">
        <v>500</v>
      </c>
      <c r="N324" s="2" t="s">
        <v>501</v>
      </c>
      <c r="O324" s="2" t="s">
        <v>502</v>
      </c>
      <c r="P324" s="2" t="s">
        <v>503</v>
      </c>
      <c r="Q324" s="2" t="s">
        <v>51</v>
      </c>
      <c r="R324" s="2" t="s">
        <v>52</v>
      </c>
      <c r="S324">
        <v>1.5</v>
      </c>
      <c r="T324" s="2" t="s">
        <v>195</v>
      </c>
      <c r="U324" s="2" t="s">
        <v>54</v>
      </c>
      <c r="V324" s="2" t="s">
        <v>55</v>
      </c>
      <c r="W324" s="2" t="s">
        <v>55</v>
      </c>
      <c r="X324" s="2" t="s">
        <v>55</v>
      </c>
      <c r="Y324" s="2" t="s">
        <v>55</v>
      </c>
      <c r="Z324" s="2" t="s">
        <v>55</v>
      </c>
      <c r="AA324" s="2" t="s">
        <v>499</v>
      </c>
      <c r="AB324" s="2" t="s">
        <v>57</v>
      </c>
      <c r="AC324" s="2" t="s">
        <v>57</v>
      </c>
      <c r="AD324" s="2" t="s">
        <v>55</v>
      </c>
      <c r="AE324" s="3">
        <v>0</v>
      </c>
      <c r="AF324" s="3">
        <v>48</v>
      </c>
      <c r="AG324" s="3">
        <v>36</v>
      </c>
      <c r="AH324" s="16">
        <v>43762</v>
      </c>
      <c r="AI324" s="16">
        <v>44705</v>
      </c>
      <c r="AJ324" s="16">
        <v>44705</v>
      </c>
      <c r="AK324" s="2" t="s">
        <v>58</v>
      </c>
      <c r="AL324" s="2" t="s">
        <v>59</v>
      </c>
      <c r="AM324" s="2" t="s">
        <v>60</v>
      </c>
      <c r="AN324" s="2" t="s">
        <v>60</v>
      </c>
      <c r="AO324" s="2" t="s">
        <v>61</v>
      </c>
      <c r="AP324" s="2" t="s">
        <v>62</v>
      </c>
      <c r="AQ324" s="2" t="s">
        <v>55</v>
      </c>
      <c r="AR324" s="2" t="s">
        <v>196</v>
      </c>
    </row>
    <row r="325" spans="1:44" x14ac:dyDescent="0.25">
      <c r="A325" s="2" t="s">
        <v>504</v>
      </c>
      <c r="B325">
        <v>1</v>
      </c>
      <c r="C325" s="2" t="s">
        <v>505</v>
      </c>
      <c r="D325" s="2" t="s">
        <v>44</v>
      </c>
      <c r="E325" s="2" t="s">
        <v>191</v>
      </c>
      <c r="F325" s="2" t="s">
        <v>192</v>
      </c>
      <c r="G325" s="3">
        <v>96</v>
      </c>
      <c r="H325" s="4">
        <v>0</v>
      </c>
      <c r="I325" s="4">
        <v>0</v>
      </c>
      <c r="J325" s="4">
        <v>0</v>
      </c>
      <c r="K325" s="2" t="s">
        <v>171</v>
      </c>
      <c r="L325" s="2" t="s">
        <v>172</v>
      </c>
      <c r="M325" s="2" t="s">
        <v>504</v>
      </c>
      <c r="N325" s="2" t="s">
        <v>505</v>
      </c>
      <c r="O325" s="2" t="s">
        <v>506</v>
      </c>
      <c r="P325" s="2" t="s">
        <v>454</v>
      </c>
      <c r="Q325" s="2" t="s">
        <v>51</v>
      </c>
      <c r="R325" s="2" t="s">
        <v>52</v>
      </c>
      <c r="S325">
        <v>2</v>
      </c>
      <c r="T325" s="2" t="s">
        <v>195</v>
      </c>
      <c r="U325" s="2" t="s">
        <v>54</v>
      </c>
      <c r="V325" s="2" t="s">
        <v>55</v>
      </c>
      <c r="W325" s="2" t="s">
        <v>55</v>
      </c>
      <c r="X325" s="2" t="s">
        <v>55</v>
      </c>
      <c r="Y325" s="2" t="s">
        <v>55</v>
      </c>
      <c r="Z325" s="2" t="s">
        <v>55</v>
      </c>
      <c r="AA325" s="2" t="s">
        <v>177</v>
      </c>
      <c r="AB325" s="2" t="s">
        <v>57</v>
      </c>
      <c r="AC325" s="2" t="s">
        <v>57</v>
      </c>
      <c r="AD325" s="2" t="s">
        <v>55</v>
      </c>
      <c r="AE325" s="3">
        <v>0</v>
      </c>
      <c r="AF325" s="3">
        <v>48</v>
      </c>
      <c r="AG325" s="3">
        <v>48</v>
      </c>
      <c r="AH325" s="16">
        <v>43836</v>
      </c>
      <c r="AI325" s="16">
        <v>44068</v>
      </c>
      <c r="AJ325" s="16">
        <v>44068</v>
      </c>
      <c r="AK325" s="2" t="s">
        <v>58</v>
      </c>
      <c r="AL325" s="2" t="s">
        <v>59</v>
      </c>
      <c r="AM325" s="2" t="s">
        <v>60</v>
      </c>
      <c r="AN325" s="2" t="s">
        <v>60</v>
      </c>
      <c r="AO325" s="2" t="s">
        <v>61</v>
      </c>
      <c r="AP325" s="2" t="s">
        <v>62</v>
      </c>
      <c r="AQ325" s="2" t="s">
        <v>55</v>
      </c>
      <c r="AR325" s="2" t="s">
        <v>196</v>
      </c>
    </row>
    <row r="326" spans="1:44" x14ac:dyDescent="0.25">
      <c r="A326" s="2" t="s">
        <v>504</v>
      </c>
      <c r="B326">
        <v>1</v>
      </c>
      <c r="C326" s="2" t="s">
        <v>505</v>
      </c>
      <c r="D326" s="2" t="s">
        <v>44</v>
      </c>
      <c r="E326" s="2" t="s">
        <v>191</v>
      </c>
      <c r="F326" s="2" t="s">
        <v>192</v>
      </c>
      <c r="G326" s="3">
        <v>96</v>
      </c>
      <c r="H326" s="4">
        <v>0</v>
      </c>
      <c r="I326" s="4">
        <v>0</v>
      </c>
      <c r="J326" s="4">
        <v>0</v>
      </c>
      <c r="K326" s="2" t="s">
        <v>171</v>
      </c>
      <c r="L326" s="2" t="s">
        <v>172</v>
      </c>
      <c r="M326" s="2" t="s">
        <v>504</v>
      </c>
      <c r="N326" s="2" t="s">
        <v>505</v>
      </c>
      <c r="O326" s="2" t="s">
        <v>506</v>
      </c>
      <c r="P326" s="2" t="s">
        <v>454</v>
      </c>
      <c r="Q326" s="2" t="s">
        <v>51</v>
      </c>
      <c r="R326" s="2" t="s">
        <v>52</v>
      </c>
      <c r="S326">
        <v>2</v>
      </c>
      <c r="T326" s="2" t="s">
        <v>195</v>
      </c>
      <c r="U326" s="2" t="s">
        <v>54</v>
      </c>
      <c r="V326" s="2" t="s">
        <v>55</v>
      </c>
      <c r="W326" s="2" t="s">
        <v>55</v>
      </c>
      <c r="X326" s="2" t="s">
        <v>55</v>
      </c>
      <c r="Y326" s="2" t="s">
        <v>55</v>
      </c>
      <c r="Z326" s="2" t="s">
        <v>55</v>
      </c>
      <c r="AA326" s="2" t="s">
        <v>64</v>
      </c>
      <c r="AB326" s="2" t="s">
        <v>57</v>
      </c>
      <c r="AC326" s="2" t="s">
        <v>57</v>
      </c>
      <c r="AD326" s="2" t="s">
        <v>55</v>
      </c>
      <c r="AE326" s="3">
        <v>0</v>
      </c>
      <c r="AF326" s="3">
        <v>48</v>
      </c>
      <c r="AG326" s="3">
        <v>48</v>
      </c>
      <c r="AH326" s="16">
        <v>43836</v>
      </c>
      <c r="AI326" s="16">
        <v>44068</v>
      </c>
      <c r="AJ326" s="16">
        <v>44068</v>
      </c>
      <c r="AK326" s="2" t="s">
        <v>58</v>
      </c>
      <c r="AL326" s="2" t="s">
        <v>59</v>
      </c>
      <c r="AM326" s="2" t="s">
        <v>60</v>
      </c>
      <c r="AN326" s="2" t="s">
        <v>60</v>
      </c>
      <c r="AO326" s="2" t="s">
        <v>61</v>
      </c>
      <c r="AP326" s="2" t="s">
        <v>62</v>
      </c>
      <c r="AQ326" s="2" t="s">
        <v>55</v>
      </c>
      <c r="AR326" s="2" t="s">
        <v>196</v>
      </c>
    </row>
    <row r="327" spans="1:44" x14ac:dyDescent="0.25">
      <c r="A327" s="2" t="s">
        <v>507</v>
      </c>
      <c r="B327">
        <v>2</v>
      </c>
      <c r="C327" s="2" t="s">
        <v>508</v>
      </c>
      <c r="D327" s="2" t="s">
        <v>44</v>
      </c>
      <c r="E327" s="2" t="s">
        <v>191</v>
      </c>
      <c r="F327" s="2" t="s">
        <v>192</v>
      </c>
      <c r="G327" s="3">
        <v>96</v>
      </c>
      <c r="H327" s="4">
        <v>0</v>
      </c>
      <c r="I327" s="4">
        <v>0</v>
      </c>
      <c r="J327" s="4">
        <v>0</v>
      </c>
      <c r="K327" s="2" t="s">
        <v>171</v>
      </c>
      <c r="L327" s="2" t="s">
        <v>172</v>
      </c>
      <c r="M327" s="2" t="s">
        <v>507</v>
      </c>
      <c r="N327" s="2" t="s">
        <v>508</v>
      </c>
      <c r="O327" s="2" t="s">
        <v>509</v>
      </c>
      <c r="P327" s="2" t="s">
        <v>480</v>
      </c>
      <c r="Q327" s="2" t="s">
        <v>51</v>
      </c>
      <c r="R327" s="2" t="s">
        <v>52</v>
      </c>
      <c r="S327">
        <v>2</v>
      </c>
      <c r="T327" s="2" t="s">
        <v>195</v>
      </c>
      <c r="U327" s="2" t="s">
        <v>54</v>
      </c>
      <c r="V327" s="2" t="s">
        <v>55</v>
      </c>
      <c r="W327" s="2" t="s">
        <v>55</v>
      </c>
      <c r="X327" s="2" t="s">
        <v>55</v>
      </c>
      <c r="Y327" s="2" t="s">
        <v>55</v>
      </c>
      <c r="Z327" s="2" t="s">
        <v>55</v>
      </c>
      <c r="AA327" s="2" t="s">
        <v>177</v>
      </c>
      <c r="AB327" s="2" t="s">
        <v>57</v>
      </c>
      <c r="AC327" s="2" t="s">
        <v>57</v>
      </c>
      <c r="AD327" s="2" t="s">
        <v>55</v>
      </c>
      <c r="AE327" s="3">
        <v>0</v>
      </c>
      <c r="AF327" s="3">
        <v>48</v>
      </c>
      <c r="AG327" s="3">
        <v>48</v>
      </c>
      <c r="AH327" s="16">
        <v>44266</v>
      </c>
      <c r="AI327" s="16">
        <v>45075</v>
      </c>
      <c r="AJ327" s="16">
        <v>45075</v>
      </c>
      <c r="AK327" s="2" t="s">
        <v>58</v>
      </c>
      <c r="AL327" s="2" t="s">
        <v>59</v>
      </c>
      <c r="AM327" s="2" t="s">
        <v>60</v>
      </c>
      <c r="AN327" s="2" t="s">
        <v>60</v>
      </c>
      <c r="AO327" s="2" t="s">
        <v>61</v>
      </c>
      <c r="AP327" s="2" t="s">
        <v>62</v>
      </c>
      <c r="AQ327" s="2" t="s">
        <v>55</v>
      </c>
      <c r="AR327" s="2" t="s">
        <v>196</v>
      </c>
    </row>
    <row r="328" spans="1:44" x14ac:dyDescent="0.25">
      <c r="A328" s="2" t="s">
        <v>507</v>
      </c>
      <c r="B328">
        <v>2</v>
      </c>
      <c r="C328" s="2" t="s">
        <v>508</v>
      </c>
      <c r="D328" s="2" t="s">
        <v>44</v>
      </c>
      <c r="E328" s="2" t="s">
        <v>191</v>
      </c>
      <c r="F328" s="2" t="s">
        <v>192</v>
      </c>
      <c r="G328" s="3">
        <v>96</v>
      </c>
      <c r="H328" s="4">
        <v>0</v>
      </c>
      <c r="I328" s="4">
        <v>0</v>
      </c>
      <c r="J328" s="4">
        <v>0</v>
      </c>
      <c r="K328" s="2" t="s">
        <v>171</v>
      </c>
      <c r="L328" s="2" t="s">
        <v>172</v>
      </c>
      <c r="M328" s="2" t="s">
        <v>507</v>
      </c>
      <c r="N328" s="2" t="s">
        <v>508</v>
      </c>
      <c r="O328" s="2" t="s">
        <v>509</v>
      </c>
      <c r="P328" s="2" t="s">
        <v>480</v>
      </c>
      <c r="Q328" s="2" t="s">
        <v>51</v>
      </c>
      <c r="R328" s="2" t="s">
        <v>52</v>
      </c>
      <c r="S328">
        <v>2</v>
      </c>
      <c r="T328" s="2" t="s">
        <v>195</v>
      </c>
      <c r="U328" s="2" t="s">
        <v>54</v>
      </c>
      <c r="V328" s="2" t="s">
        <v>55</v>
      </c>
      <c r="W328" s="2" t="s">
        <v>55</v>
      </c>
      <c r="X328" s="2" t="s">
        <v>55</v>
      </c>
      <c r="Y328" s="2" t="s">
        <v>55</v>
      </c>
      <c r="Z328" s="2" t="s">
        <v>55</v>
      </c>
      <c r="AA328" s="2" t="s">
        <v>64</v>
      </c>
      <c r="AB328" s="2" t="s">
        <v>57</v>
      </c>
      <c r="AC328" s="2" t="s">
        <v>57</v>
      </c>
      <c r="AD328" s="2" t="s">
        <v>55</v>
      </c>
      <c r="AE328" s="3">
        <v>0</v>
      </c>
      <c r="AF328" s="3">
        <v>48</v>
      </c>
      <c r="AG328" s="3">
        <v>48</v>
      </c>
      <c r="AH328" s="16">
        <v>44266</v>
      </c>
      <c r="AI328" s="16">
        <v>45075</v>
      </c>
      <c r="AJ328" s="16">
        <v>45075</v>
      </c>
      <c r="AK328" s="2" t="s">
        <v>58</v>
      </c>
      <c r="AL328" s="2" t="s">
        <v>59</v>
      </c>
      <c r="AM328" s="2" t="s">
        <v>60</v>
      </c>
      <c r="AN328" s="2" t="s">
        <v>60</v>
      </c>
      <c r="AO328" s="2" t="s">
        <v>61</v>
      </c>
      <c r="AP328" s="2" t="s">
        <v>62</v>
      </c>
      <c r="AQ328" s="2" t="s">
        <v>55</v>
      </c>
      <c r="AR328" s="2" t="s">
        <v>196</v>
      </c>
    </row>
    <row r="329" spans="1:44" x14ac:dyDescent="0.25">
      <c r="A329" s="2" t="s">
        <v>510</v>
      </c>
      <c r="B329">
        <v>2</v>
      </c>
      <c r="C329" s="2" t="s">
        <v>438</v>
      </c>
      <c r="D329" s="2" t="s">
        <v>44</v>
      </c>
      <c r="E329" s="2" t="s">
        <v>191</v>
      </c>
      <c r="F329" s="2" t="s">
        <v>192</v>
      </c>
      <c r="G329" s="3">
        <v>72</v>
      </c>
      <c r="H329" s="4">
        <v>0</v>
      </c>
      <c r="I329" s="4">
        <v>0</v>
      </c>
      <c r="J329" s="4">
        <v>0</v>
      </c>
      <c r="K329" s="2" t="s">
        <v>185</v>
      </c>
      <c r="L329" s="2" t="s">
        <v>186</v>
      </c>
      <c r="M329" s="2" t="s">
        <v>510</v>
      </c>
      <c r="N329" s="2" t="s">
        <v>438</v>
      </c>
      <c r="O329" s="2" t="s">
        <v>438</v>
      </c>
      <c r="P329" s="2" t="s">
        <v>338</v>
      </c>
      <c r="Q329" s="2" t="s">
        <v>51</v>
      </c>
      <c r="R329" s="2" t="s">
        <v>52</v>
      </c>
      <c r="S329">
        <v>2</v>
      </c>
      <c r="T329" s="2" t="s">
        <v>195</v>
      </c>
      <c r="U329" s="2" t="s">
        <v>54</v>
      </c>
      <c r="V329" s="2" t="s">
        <v>55</v>
      </c>
      <c r="W329" s="2" t="s">
        <v>55</v>
      </c>
      <c r="X329" s="2" t="s">
        <v>55</v>
      </c>
      <c r="Y329" s="2" t="s">
        <v>55</v>
      </c>
      <c r="Z329" s="2" t="s">
        <v>55</v>
      </c>
      <c r="AA329" s="2" t="s">
        <v>188</v>
      </c>
      <c r="AB329" s="2" t="s">
        <v>57</v>
      </c>
      <c r="AC329" s="2" t="s">
        <v>57</v>
      </c>
      <c r="AD329" s="2" t="s">
        <v>55</v>
      </c>
      <c r="AE329" s="3">
        <v>0</v>
      </c>
      <c r="AF329" s="3">
        <v>48</v>
      </c>
      <c r="AG329" s="3">
        <v>36</v>
      </c>
      <c r="AH329" s="16">
        <v>44379</v>
      </c>
      <c r="AI329" s="16">
        <v>44768</v>
      </c>
      <c r="AJ329" s="16">
        <v>44768</v>
      </c>
      <c r="AK329" s="2" t="s">
        <v>58</v>
      </c>
      <c r="AL329" s="2" t="s">
        <v>59</v>
      </c>
      <c r="AM329" s="2" t="s">
        <v>60</v>
      </c>
      <c r="AN329" s="2" t="s">
        <v>60</v>
      </c>
      <c r="AO329" s="2" t="s">
        <v>61</v>
      </c>
      <c r="AP329" s="2" t="s">
        <v>62</v>
      </c>
      <c r="AQ329" s="2" t="s">
        <v>55</v>
      </c>
      <c r="AR329" s="2" t="s">
        <v>196</v>
      </c>
    </row>
    <row r="330" spans="1:44" x14ac:dyDescent="0.25">
      <c r="A330" s="2" t="s">
        <v>510</v>
      </c>
      <c r="B330">
        <v>2</v>
      </c>
      <c r="C330" s="2" t="s">
        <v>438</v>
      </c>
      <c r="D330" s="2" t="s">
        <v>44</v>
      </c>
      <c r="E330" s="2" t="s">
        <v>191</v>
      </c>
      <c r="F330" s="2" t="s">
        <v>192</v>
      </c>
      <c r="G330" s="3">
        <v>72</v>
      </c>
      <c r="H330" s="4">
        <v>0</v>
      </c>
      <c r="I330" s="4">
        <v>0</v>
      </c>
      <c r="J330" s="4">
        <v>0</v>
      </c>
      <c r="K330" s="2" t="s">
        <v>185</v>
      </c>
      <c r="L330" s="2" t="s">
        <v>186</v>
      </c>
      <c r="M330" s="2" t="s">
        <v>510</v>
      </c>
      <c r="N330" s="2" t="s">
        <v>438</v>
      </c>
      <c r="O330" s="2" t="s">
        <v>438</v>
      </c>
      <c r="P330" s="2" t="s">
        <v>338</v>
      </c>
      <c r="Q330" s="2" t="s">
        <v>51</v>
      </c>
      <c r="R330" s="2" t="s">
        <v>52</v>
      </c>
      <c r="S330">
        <v>2</v>
      </c>
      <c r="T330" s="2" t="s">
        <v>195</v>
      </c>
      <c r="U330" s="2" t="s">
        <v>54</v>
      </c>
      <c r="V330" s="2" t="s">
        <v>55</v>
      </c>
      <c r="W330" s="2" t="s">
        <v>55</v>
      </c>
      <c r="X330" s="2" t="s">
        <v>55</v>
      </c>
      <c r="Y330" s="2" t="s">
        <v>55</v>
      </c>
      <c r="Z330" s="2" t="s">
        <v>55</v>
      </c>
      <c r="AA330" s="2" t="s">
        <v>499</v>
      </c>
      <c r="AB330" s="2" t="s">
        <v>57</v>
      </c>
      <c r="AC330" s="2" t="s">
        <v>57</v>
      </c>
      <c r="AD330" s="2" t="s">
        <v>55</v>
      </c>
      <c r="AE330" s="3">
        <v>0</v>
      </c>
      <c r="AF330" s="3">
        <v>48</v>
      </c>
      <c r="AG330" s="3">
        <v>36</v>
      </c>
      <c r="AH330" s="16">
        <v>44379</v>
      </c>
      <c r="AI330" s="16">
        <v>44768</v>
      </c>
      <c r="AJ330" s="16">
        <v>44768</v>
      </c>
      <c r="AK330" s="2" t="s">
        <v>58</v>
      </c>
      <c r="AL330" s="2" t="s">
        <v>59</v>
      </c>
      <c r="AM330" s="2" t="s">
        <v>60</v>
      </c>
      <c r="AN330" s="2" t="s">
        <v>60</v>
      </c>
      <c r="AO330" s="2" t="s">
        <v>61</v>
      </c>
      <c r="AP330" s="2" t="s">
        <v>62</v>
      </c>
      <c r="AQ330" s="2" t="s">
        <v>55</v>
      </c>
      <c r="AR330" s="2" t="s">
        <v>196</v>
      </c>
    </row>
    <row r="331" spans="1:44" x14ac:dyDescent="0.25">
      <c r="A331" s="2" t="s">
        <v>511</v>
      </c>
      <c r="B331">
        <v>2</v>
      </c>
      <c r="C331" s="2" t="s">
        <v>512</v>
      </c>
      <c r="D331" s="2" t="s">
        <v>44</v>
      </c>
      <c r="E331" s="2" t="s">
        <v>191</v>
      </c>
      <c r="F331" s="2" t="s">
        <v>192</v>
      </c>
      <c r="G331" s="3">
        <v>72</v>
      </c>
      <c r="H331" s="4">
        <v>0</v>
      </c>
      <c r="I331" s="4">
        <v>0</v>
      </c>
      <c r="J331" s="4">
        <v>0</v>
      </c>
      <c r="K331" s="2" t="s">
        <v>185</v>
      </c>
      <c r="L331" s="2" t="s">
        <v>186</v>
      </c>
      <c r="M331" s="2" t="s">
        <v>511</v>
      </c>
      <c r="N331" s="2" t="s">
        <v>512</v>
      </c>
      <c r="O331" s="2" t="s">
        <v>512</v>
      </c>
      <c r="P331" s="2" t="s">
        <v>447</v>
      </c>
      <c r="Q331" s="2" t="s">
        <v>51</v>
      </c>
      <c r="R331" s="2" t="s">
        <v>52</v>
      </c>
      <c r="S331">
        <v>2</v>
      </c>
      <c r="T331" s="2" t="s">
        <v>195</v>
      </c>
      <c r="U331" s="2" t="s">
        <v>54</v>
      </c>
      <c r="V331" s="2" t="s">
        <v>55</v>
      </c>
      <c r="W331" s="2" t="s">
        <v>55</v>
      </c>
      <c r="X331" s="2" t="s">
        <v>55</v>
      </c>
      <c r="Y331" s="2" t="s">
        <v>55</v>
      </c>
      <c r="Z331" s="2" t="s">
        <v>55</v>
      </c>
      <c r="AA331" s="2" t="s">
        <v>188</v>
      </c>
      <c r="AB331" s="2" t="s">
        <v>57</v>
      </c>
      <c r="AC331" s="2" t="s">
        <v>57</v>
      </c>
      <c r="AD331" s="2" t="s">
        <v>55</v>
      </c>
      <c r="AE331" s="3">
        <v>0</v>
      </c>
      <c r="AF331" s="3">
        <v>48</v>
      </c>
      <c r="AG331" s="3">
        <v>36</v>
      </c>
      <c r="AH331" s="16">
        <v>44379</v>
      </c>
      <c r="AI331" s="16">
        <v>44768</v>
      </c>
      <c r="AJ331" s="16">
        <v>44768</v>
      </c>
      <c r="AK331" s="2" t="s">
        <v>58</v>
      </c>
      <c r="AL331" s="2" t="s">
        <v>59</v>
      </c>
      <c r="AM331" s="2" t="s">
        <v>60</v>
      </c>
      <c r="AN331" s="2" t="s">
        <v>60</v>
      </c>
      <c r="AO331" s="2" t="s">
        <v>61</v>
      </c>
      <c r="AP331" s="2" t="s">
        <v>62</v>
      </c>
      <c r="AQ331" s="2" t="s">
        <v>55</v>
      </c>
      <c r="AR331" s="2" t="s">
        <v>196</v>
      </c>
    </row>
    <row r="332" spans="1:44" x14ac:dyDescent="0.25">
      <c r="A332" s="2" t="s">
        <v>511</v>
      </c>
      <c r="B332">
        <v>2</v>
      </c>
      <c r="C332" s="2" t="s">
        <v>512</v>
      </c>
      <c r="D332" s="2" t="s">
        <v>44</v>
      </c>
      <c r="E332" s="2" t="s">
        <v>191</v>
      </c>
      <c r="F332" s="2" t="s">
        <v>192</v>
      </c>
      <c r="G332" s="3">
        <v>72</v>
      </c>
      <c r="H332" s="4">
        <v>0</v>
      </c>
      <c r="I332" s="4">
        <v>0</v>
      </c>
      <c r="J332" s="4">
        <v>0</v>
      </c>
      <c r="K332" s="2" t="s">
        <v>185</v>
      </c>
      <c r="L332" s="2" t="s">
        <v>186</v>
      </c>
      <c r="M332" s="2" t="s">
        <v>511</v>
      </c>
      <c r="N332" s="2" t="s">
        <v>512</v>
      </c>
      <c r="O332" s="2" t="s">
        <v>512</v>
      </c>
      <c r="P332" s="2" t="s">
        <v>447</v>
      </c>
      <c r="Q332" s="2" t="s">
        <v>51</v>
      </c>
      <c r="R332" s="2" t="s">
        <v>52</v>
      </c>
      <c r="S332">
        <v>2</v>
      </c>
      <c r="T332" s="2" t="s">
        <v>195</v>
      </c>
      <c r="U332" s="2" t="s">
        <v>54</v>
      </c>
      <c r="V332" s="2" t="s">
        <v>55</v>
      </c>
      <c r="W332" s="2" t="s">
        <v>55</v>
      </c>
      <c r="X332" s="2" t="s">
        <v>55</v>
      </c>
      <c r="Y332" s="2" t="s">
        <v>55</v>
      </c>
      <c r="Z332" s="2" t="s">
        <v>55</v>
      </c>
      <c r="AA332" s="2" t="s">
        <v>499</v>
      </c>
      <c r="AB332" s="2" t="s">
        <v>57</v>
      </c>
      <c r="AC332" s="2" t="s">
        <v>57</v>
      </c>
      <c r="AD332" s="2" t="s">
        <v>55</v>
      </c>
      <c r="AE332" s="3">
        <v>0</v>
      </c>
      <c r="AF332" s="3">
        <v>48</v>
      </c>
      <c r="AG332" s="3">
        <v>36</v>
      </c>
      <c r="AH332" s="16">
        <v>44379</v>
      </c>
      <c r="AI332" s="16">
        <v>44768</v>
      </c>
      <c r="AJ332" s="16">
        <v>44768</v>
      </c>
      <c r="AK332" s="2" t="s">
        <v>58</v>
      </c>
      <c r="AL332" s="2" t="s">
        <v>59</v>
      </c>
      <c r="AM332" s="2" t="s">
        <v>60</v>
      </c>
      <c r="AN332" s="2" t="s">
        <v>60</v>
      </c>
      <c r="AO332" s="2" t="s">
        <v>61</v>
      </c>
      <c r="AP332" s="2" t="s">
        <v>62</v>
      </c>
      <c r="AQ332" s="2" t="s">
        <v>55</v>
      </c>
      <c r="AR332" s="2" t="s">
        <v>196</v>
      </c>
    </row>
    <row r="333" spans="1:44" x14ac:dyDescent="0.25">
      <c r="A333" s="2" t="s">
        <v>513</v>
      </c>
      <c r="B333">
        <v>1</v>
      </c>
      <c r="C333" s="2" t="s">
        <v>514</v>
      </c>
      <c r="D333" s="2" t="s">
        <v>44</v>
      </c>
      <c r="E333" s="2" t="s">
        <v>191</v>
      </c>
      <c r="F333" s="2" t="s">
        <v>192</v>
      </c>
      <c r="G333" s="3">
        <v>72</v>
      </c>
      <c r="H333" s="4">
        <v>0</v>
      </c>
      <c r="I333" s="4">
        <v>0</v>
      </c>
      <c r="J333" s="4">
        <v>0</v>
      </c>
      <c r="K333" s="2" t="s">
        <v>60</v>
      </c>
      <c r="L333" s="2" t="s">
        <v>93</v>
      </c>
      <c r="M333" s="2" t="s">
        <v>513</v>
      </c>
      <c r="N333" s="2" t="s">
        <v>514</v>
      </c>
      <c r="O333" s="2" t="s">
        <v>515</v>
      </c>
      <c r="P333" s="2" t="s">
        <v>516</v>
      </c>
      <c r="Q333" s="2" t="s">
        <v>51</v>
      </c>
      <c r="R333" s="2" t="s">
        <v>52</v>
      </c>
      <c r="S333">
        <v>1.5</v>
      </c>
      <c r="T333" s="2" t="s">
        <v>195</v>
      </c>
      <c r="U333" s="2" t="s">
        <v>54</v>
      </c>
      <c r="V333" s="2" t="s">
        <v>55</v>
      </c>
      <c r="W333" s="2" t="s">
        <v>55</v>
      </c>
      <c r="X333" s="2" t="s">
        <v>55</v>
      </c>
      <c r="Y333" s="2" t="s">
        <v>55</v>
      </c>
      <c r="Z333" s="2" t="s">
        <v>55</v>
      </c>
      <c r="AA333" s="2" t="s">
        <v>95</v>
      </c>
      <c r="AB333" s="2" t="s">
        <v>57</v>
      </c>
      <c r="AC333" s="2" t="s">
        <v>57</v>
      </c>
      <c r="AD333" s="2" t="s">
        <v>55</v>
      </c>
      <c r="AE333" s="3">
        <v>0</v>
      </c>
      <c r="AF333" s="3">
        <v>48</v>
      </c>
      <c r="AG333" s="3">
        <v>48</v>
      </c>
      <c r="AH333" s="16">
        <v>43907</v>
      </c>
      <c r="AI333" s="16">
        <v>44232</v>
      </c>
      <c r="AJ333" s="16">
        <v>44232</v>
      </c>
      <c r="AK333" s="2" t="s">
        <v>58</v>
      </c>
      <c r="AL333" s="2" t="s">
        <v>59</v>
      </c>
      <c r="AM333" s="2" t="s">
        <v>60</v>
      </c>
      <c r="AN333" s="2" t="s">
        <v>60</v>
      </c>
      <c r="AO333" s="2" t="s">
        <v>61</v>
      </c>
      <c r="AP333" s="2" t="s">
        <v>62</v>
      </c>
      <c r="AQ333" s="2" t="s">
        <v>55</v>
      </c>
      <c r="AR333" s="2" t="s">
        <v>196</v>
      </c>
    </row>
    <row r="334" spans="1:44" x14ac:dyDescent="0.25">
      <c r="A334" s="2" t="s">
        <v>513</v>
      </c>
      <c r="B334">
        <v>1</v>
      </c>
      <c r="C334" s="2" t="s">
        <v>514</v>
      </c>
      <c r="D334" s="2" t="s">
        <v>44</v>
      </c>
      <c r="E334" s="2" t="s">
        <v>191</v>
      </c>
      <c r="F334" s="2" t="s">
        <v>192</v>
      </c>
      <c r="G334" s="3">
        <v>72</v>
      </c>
      <c r="H334" s="4">
        <v>0</v>
      </c>
      <c r="I334" s="4">
        <v>0</v>
      </c>
      <c r="J334" s="4">
        <v>0</v>
      </c>
      <c r="K334" s="2" t="s">
        <v>60</v>
      </c>
      <c r="L334" s="2" t="s">
        <v>93</v>
      </c>
      <c r="M334" s="2" t="s">
        <v>513</v>
      </c>
      <c r="N334" s="2" t="s">
        <v>514</v>
      </c>
      <c r="O334" s="2" t="s">
        <v>515</v>
      </c>
      <c r="P334" s="2" t="s">
        <v>516</v>
      </c>
      <c r="Q334" s="2" t="s">
        <v>51</v>
      </c>
      <c r="R334" s="2" t="s">
        <v>52</v>
      </c>
      <c r="S334">
        <v>1.5</v>
      </c>
      <c r="T334" s="2" t="s">
        <v>195</v>
      </c>
      <c r="U334" s="2" t="s">
        <v>54</v>
      </c>
      <c r="V334" s="2" t="s">
        <v>55</v>
      </c>
      <c r="W334" s="2" t="s">
        <v>55</v>
      </c>
      <c r="X334" s="2" t="s">
        <v>55</v>
      </c>
      <c r="Y334" s="2" t="s">
        <v>55</v>
      </c>
      <c r="Z334" s="2" t="s">
        <v>55</v>
      </c>
      <c r="AA334" s="2" t="s">
        <v>517</v>
      </c>
      <c r="AB334" s="2" t="s">
        <v>57</v>
      </c>
      <c r="AC334" s="2" t="s">
        <v>57</v>
      </c>
      <c r="AD334" s="2" t="s">
        <v>55</v>
      </c>
      <c r="AE334" s="3">
        <v>0</v>
      </c>
      <c r="AF334" s="3">
        <v>48</v>
      </c>
      <c r="AG334" s="3">
        <v>48</v>
      </c>
      <c r="AH334" s="16">
        <v>43907</v>
      </c>
      <c r="AI334" s="16">
        <v>44232</v>
      </c>
      <c r="AJ334" s="16">
        <v>44232</v>
      </c>
      <c r="AK334" s="2" t="s">
        <v>58</v>
      </c>
      <c r="AL334" s="2" t="s">
        <v>59</v>
      </c>
      <c r="AM334" s="2" t="s">
        <v>60</v>
      </c>
      <c r="AN334" s="2" t="s">
        <v>60</v>
      </c>
      <c r="AO334" s="2" t="s">
        <v>61</v>
      </c>
      <c r="AP334" s="2" t="s">
        <v>62</v>
      </c>
      <c r="AQ334" s="2" t="s">
        <v>55</v>
      </c>
      <c r="AR334" s="2" t="s">
        <v>196</v>
      </c>
    </row>
    <row r="335" spans="1:44" x14ac:dyDescent="0.25">
      <c r="A335" s="2" t="s">
        <v>513</v>
      </c>
      <c r="B335">
        <v>1</v>
      </c>
      <c r="C335" s="2" t="s">
        <v>514</v>
      </c>
      <c r="D335" s="2" t="s">
        <v>44</v>
      </c>
      <c r="E335" s="2" t="s">
        <v>191</v>
      </c>
      <c r="F335" s="2" t="s">
        <v>192</v>
      </c>
      <c r="G335" s="3">
        <v>72</v>
      </c>
      <c r="H335" s="4">
        <v>0</v>
      </c>
      <c r="I335" s="4">
        <v>0</v>
      </c>
      <c r="J335" s="4">
        <v>0</v>
      </c>
      <c r="K335" s="2" t="s">
        <v>60</v>
      </c>
      <c r="L335" s="2" t="s">
        <v>93</v>
      </c>
      <c r="M335" s="2" t="s">
        <v>513</v>
      </c>
      <c r="N335" s="2" t="s">
        <v>514</v>
      </c>
      <c r="O335" s="2" t="s">
        <v>515</v>
      </c>
      <c r="P335" s="2" t="s">
        <v>516</v>
      </c>
      <c r="Q335" s="2" t="s">
        <v>51</v>
      </c>
      <c r="R335" s="2" t="s">
        <v>52</v>
      </c>
      <c r="S335">
        <v>1.5</v>
      </c>
      <c r="T335" s="2" t="s">
        <v>195</v>
      </c>
      <c r="U335" s="2" t="s">
        <v>54</v>
      </c>
      <c r="V335" s="2" t="s">
        <v>55</v>
      </c>
      <c r="W335" s="2" t="s">
        <v>55</v>
      </c>
      <c r="X335" s="2" t="s">
        <v>55</v>
      </c>
      <c r="Y335" s="2" t="s">
        <v>55</v>
      </c>
      <c r="Z335" s="2" t="s">
        <v>55</v>
      </c>
      <c r="AA335" s="2" t="s">
        <v>64</v>
      </c>
      <c r="AB335" s="2" t="s">
        <v>57</v>
      </c>
      <c r="AC335" s="2" t="s">
        <v>57</v>
      </c>
      <c r="AD335" s="2" t="s">
        <v>55</v>
      </c>
      <c r="AE335" s="3">
        <v>0</v>
      </c>
      <c r="AF335" s="3">
        <v>48</v>
      </c>
      <c r="AG335" s="3">
        <v>48</v>
      </c>
      <c r="AH335" s="16">
        <v>43907</v>
      </c>
      <c r="AI335" s="16">
        <v>44232</v>
      </c>
      <c r="AJ335" s="16">
        <v>44232</v>
      </c>
      <c r="AK335" s="2" t="s">
        <v>58</v>
      </c>
      <c r="AL335" s="2" t="s">
        <v>59</v>
      </c>
      <c r="AM335" s="2" t="s">
        <v>60</v>
      </c>
      <c r="AN335" s="2" t="s">
        <v>60</v>
      </c>
      <c r="AO335" s="2" t="s">
        <v>61</v>
      </c>
      <c r="AP335" s="2" t="s">
        <v>62</v>
      </c>
      <c r="AQ335" s="2" t="s">
        <v>55</v>
      </c>
      <c r="AR335" s="2" t="s">
        <v>196</v>
      </c>
    </row>
    <row r="336" spans="1:44" x14ac:dyDescent="0.25">
      <c r="A336" s="2" t="s">
        <v>518</v>
      </c>
      <c r="B336">
        <v>2</v>
      </c>
      <c r="C336" s="2" t="s">
        <v>519</v>
      </c>
      <c r="D336" s="2" t="s">
        <v>44</v>
      </c>
      <c r="E336" s="2" t="s">
        <v>191</v>
      </c>
      <c r="F336" s="2" t="s">
        <v>192</v>
      </c>
      <c r="G336" s="3">
        <v>96</v>
      </c>
      <c r="H336" s="4">
        <v>0</v>
      </c>
      <c r="I336" s="4">
        <v>0</v>
      </c>
      <c r="J336" s="4">
        <v>0</v>
      </c>
      <c r="K336" s="2" t="s">
        <v>60</v>
      </c>
      <c r="L336" s="2" t="s">
        <v>93</v>
      </c>
      <c r="M336" s="2" t="s">
        <v>518</v>
      </c>
      <c r="N336" s="2" t="s">
        <v>519</v>
      </c>
      <c r="O336" s="2" t="s">
        <v>520</v>
      </c>
      <c r="P336" s="2" t="s">
        <v>95</v>
      </c>
      <c r="Q336" s="2" t="s">
        <v>51</v>
      </c>
      <c r="R336" s="2" t="s">
        <v>52</v>
      </c>
      <c r="S336">
        <v>2</v>
      </c>
      <c r="T336" s="2" t="s">
        <v>195</v>
      </c>
      <c r="U336" s="2" t="s">
        <v>54</v>
      </c>
      <c r="V336" s="2" t="s">
        <v>55</v>
      </c>
      <c r="W336" s="2" t="s">
        <v>55</v>
      </c>
      <c r="X336" s="2" t="s">
        <v>55</v>
      </c>
      <c r="Y336" s="2" t="s">
        <v>55</v>
      </c>
      <c r="Z336" s="2" t="s">
        <v>55</v>
      </c>
      <c r="AA336" s="2" t="s">
        <v>95</v>
      </c>
      <c r="AB336" s="2" t="s">
        <v>57</v>
      </c>
      <c r="AC336" s="2" t="s">
        <v>57</v>
      </c>
      <c r="AD336" s="2" t="s">
        <v>55</v>
      </c>
      <c r="AE336" s="3">
        <v>0</v>
      </c>
      <c r="AF336" s="3">
        <v>48</v>
      </c>
      <c r="AG336" s="3">
        <v>48</v>
      </c>
      <c r="AH336" s="16">
        <v>44526</v>
      </c>
      <c r="AI336" s="16">
        <v>44530</v>
      </c>
      <c r="AJ336" s="16">
        <v>44530</v>
      </c>
      <c r="AK336" s="2" t="s">
        <v>58</v>
      </c>
      <c r="AL336" s="2" t="s">
        <v>59</v>
      </c>
      <c r="AM336" s="2" t="s">
        <v>60</v>
      </c>
      <c r="AN336" s="2" t="s">
        <v>60</v>
      </c>
      <c r="AO336" s="2" t="s">
        <v>61</v>
      </c>
      <c r="AP336" s="2" t="s">
        <v>62</v>
      </c>
      <c r="AQ336" s="2" t="s">
        <v>55</v>
      </c>
      <c r="AR336" s="2" t="s">
        <v>196</v>
      </c>
    </row>
    <row r="337" spans="1:44" x14ac:dyDescent="0.25">
      <c r="A337" s="2" t="s">
        <v>518</v>
      </c>
      <c r="B337">
        <v>2</v>
      </c>
      <c r="C337" s="2" t="s">
        <v>519</v>
      </c>
      <c r="D337" s="2" t="s">
        <v>44</v>
      </c>
      <c r="E337" s="2" t="s">
        <v>191</v>
      </c>
      <c r="F337" s="2" t="s">
        <v>192</v>
      </c>
      <c r="G337" s="3">
        <v>96</v>
      </c>
      <c r="H337" s="4">
        <v>0</v>
      </c>
      <c r="I337" s="4">
        <v>0</v>
      </c>
      <c r="J337" s="4">
        <v>0</v>
      </c>
      <c r="K337" s="2" t="s">
        <v>60</v>
      </c>
      <c r="L337" s="2" t="s">
        <v>93</v>
      </c>
      <c r="M337" s="2" t="s">
        <v>518</v>
      </c>
      <c r="N337" s="2" t="s">
        <v>519</v>
      </c>
      <c r="O337" s="2" t="s">
        <v>520</v>
      </c>
      <c r="P337" s="2" t="s">
        <v>95</v>
      </c>
      <c r="Q337" s="2" t="s">
        <v>51</v>
      </c>
      <c r="R337" s="2" t="s">
        <v>52</v>
      </c>
      <c r="S337">
        <v>2</v>
      </c>
      <c r="T337" s="2" t="s">
        <v>195</v>
      </c>
      <c r="U337" s="2" t="s">
        <v>54</v>
      </c>
      <c r="V337" s="2" t="s">
        <v>55</v>
      </c>
      <c r="W337" s="2" t="s">
        <v>55</v>
      </c>
      <c r="X337" s="2" t="s">
        <v>55</v>
      </c>
      <c r="Y337" s="2" t="s">
        <v>55</v>
      </c>
      <c r="Z337" s="2" t="s">
        <v>55</v>
      </c>
      <c r="AA337" s="2" t="s">
        <v>64</v>
      </c>
      <c r="AB337" s="2" t="s">
        <v>57</v>
      </c>
      <c r="AC337" s="2" t="s">
        <v>57</v>
      </c>
      <c r="AD337" s="2" t="s">
        <v>55</v>
      </c>
      <c r="AE337" s="3">
        <v>0</v>
      </c>
      <c r="AF337" s="3">
        <v>48</v>
      </c>
      <c r="AG337" s="3">
        <v>48</v>
      </c>
      <c r="AH337" s="16">
        <v>44526</v>
      </c>
      <c r="AI337" s="16">
        <v>44530</v>
      </c>
      <c r="AJ337" s="16">
        <v>44530</v>
      </c>
      <c r="AK337" s="2" t="s">
        <v>58</v>
      </c>
      <c r="AL337" s="2" t="s">
        <v>59</v>
      </c>
      <c r="AM337" s="2" t="s">
        <v>60</v>
      </c>
      <c r="AN337" s="2" t="s">
        <v>60</v>
      </c>
      <c r="AO337" s="2" t="s">
        <v>61</v>
      </c>
      <c r="AP337" s="2" t="s">
        <v>62</v>
      </c>
      <c r="AQ337" s="2" t="s">
        <v>55</v>
      </c>
      <c r="AR337" s="2" t="s">
        <v>196</v>
      </c>
    </row>
    <row r="338" spans="1:44" x14ac:dyDescent="0.25">
      <c r="A338" s="2" t="s">
        <v>521</v>
      </c>
      <c r="B338">
        <v>2</v>
      </c>
      <c r="C338" s="2" t="s">
        <v>522</v>
      </c>
      <c r="D338" s="2" t="s">
        <v>44</v>
      </c>
      <c r="E338" s="2" t="s">
        <v>191</v>
      </c>
      <c r="F338" s="2" t="s">
        <v>192</v>
      </c>
      <c r="G338" s="3">
        <v>96</v>
      </c>
      <c r="H338" s="4">
        <v>0</v>
      </c>
      <c r="I338" s="4">
        <v>0</v>
      </c>
      <c r="J338" s="4">
        <v>0</v>
      </c>
      <c r="K338" s="2" t="s">
        <v>60</v>
      </c>
      <c r="L338" s="2" t="s">
        <v>93</v>
      </c>
      <c r="M338" s="2" t="s">
        <v>521</v>
      </c>
      <c r="N338" s="2" t="s">
        <v>522</v>
      </c>
      <c r="O338" s="2" t="s">
        <v>523</v>
      </c>
      <c r="P338" s="2" t="s">
        <v>95</v>
      </c>
      <c r="Q338" s="2" t="s">
        <v>51</v>
      </c>
      <c r="R338" s="2" t="s">
        <v>52</v>
      </c>
      <c r="S338">
        <v>2</v>
      </c>
      <c r="T338" s="2" t="s">
        <v>195</v>
      </c>
      <c r="U338" s="2" t="s">
        <v>54</v>
      </c>
      <c r="V338" s="2" t="s">
        <v>55</v>
      </c>
      <c r="W338" s="2" t="s">
        <v>55</v>
      </c>
      <c r="X338" s="2" t="s">
        <v>55</v>
      </c>
      <c r="Y338" s="2" t="s">
        <v>55</v>
      </c>
      <c r="Z338" s="2" t="s">
        <v>55</v>
      </c>
      <c r="AA338" s="2" t="s">
        <v>95</v>
      </c>
      <c r="AB338" s="2" t="s">
        <v>57</v>
      </c>
      <c r="AC338" s="2" t="s">
        <v>57</v>
      </c>
      <c r="AD338" s="2" t="s">
        <v>55</v>
      </c>
      <c r="AE338" s="3">
        <v>0</v>
      </c>
      <c r="AF338" s="3">
        <v>48</v>
      </c>
      <c r="AG338" s="3">
        <v>48</v>
      </c>
      <c r="AH338" s="16">
        <v>44526</v>
      </c>
      <c r="AI338" s="16">
        <v>44530</v>
      </c>
      <c r="AJ338" s="16">
        <v>44530</v>
      </c>
      <c r="AK338" s="2" t="s">
        <v>58</v>
      </c>
      <c r="AL338" s="2" t="s">
        <v>59</v>
      </c>
      <c r="AM338" s="2" t="s">
        <v>60</v>
      </c>
      <c r="AN338" s="2" t="s">
        <v>60</v>
      </c>
      <c r="AO338" s="2" t="s">
        <v>61</v>
      </c>
      <c r="AP338" s="2" t="s">
        <v>62</v>
      </c>
      <c r="AQ338" s="2" t="s">
        <v>55</v>
      </c>
      <c r="AR338" s="2" t="s">
        <v>196</v>
      </c>
    </row>
    <row r="339" spans="1:44" x14ac:dyDescent="0.25">
      <c r="A339" s="2" t="s">
        <v>521</v>
      </c>
      <c r="B339">
        <v>2</v>
      </c>
      <c r="C339" s="2" t="s">
        <v>522</v>
      </c>
      <c r="D339" s="2" t="s">
        <v>44</v>
      </c>
      <c r="E339" s="2" t="s">
        <v>191</v>
      </c>
      <c r="F339" s="2" t="s">
        <v>192</v>
      </c>
      <c r="G339" s="3">
        <v>96</v>
      </c>
      <c r="H339" s="4">
        <v>0</v>
      </c>
      <c r="I339" s="4">
        <v>0</v>
      </c>
      <c r="J339" s="4">
        <v>0</v>
      </c>
      <c r="K339" s="2" t="s">
        <v>60</v>
      </c>
      <c r="L339" s="2" t="s">
        <v>93</v>
      </c>
      <c r="M339" s="2" t="s">
        <v>521</v>
      </c>
      <c r="N339" s="2" t="s">
        <v>522</v>
      </c>
      <c r="O339" s="2" t="s">
        <v>523</v>
      </c>
      <c r="P339" s="2" t="s">
        <v>95</v>
      </c>
      <c r="Q339" s="2" t="s">
        <v>51</v>
      </c>
      <c r="R339" s="2" t="s">
        <v>52</v>
      </c>
      <c r="S339">
        <v>2</v>
      </c>
      <c r="T339" s="2" t="s">
        <v>195</v>
      </c>
      <c r="U339" s="2" t="s">
        <v>54</v>
      </c>
      <c r="V339" s="2" t="s">
        <v>55</v>
      </c>
      <c r="W339" s="2" t="s">
        <v>55</v>
      </c>
      <c r="X339" s="2" t="s">
        <v>55</v>
      </c>
      <c r="Y339" s="2" t="s">
        <v>55</v>
      </c>
      <c r="Z339" s="2" t="s">
        <v>55</v>
      </c>
      <c r="AA339" s="2" t="s">
        <v>64</v>
      </c>
      <c r="AB339" s="2" t="s">
        <v>57</v>
      </c>
      <c r="AC339" s="2" t="s">
        <v>57</v>
      </c>
      <c r="AD339" s="2" t="s">
        <v>55</v>
      </c>
      <c r="AE339" s="3">
        <v>0</v>
      </c>
      <c r="AF339" s="3">
        <v>48</v>
      </c>
      <c r="AG339" s="3">
        <v>48</v>
      </c>
      <c r="AH339" s="16">
        <v>44526</v>
      </c>
      <c r="AI339" s="16">
        <v>44530</v>
      </c>
      <c r="AJ339" s="16">
        <v>44530</v>
      </c>
      <c r="AK339" s="2" t="s">
        <v>58</v>
      </c>
      <c r="AL339" s="2" t="s">
        <v>59</v>
      </c>
      <c r="AM339" s="2" t="s">
        <v>60</v>
      </c>
      <c r="AN339" s="2" t="s">
        <v>60</v>
      </c>
      <c r="AO339" s="2" t="s">
        <v>61</v>
      </c>
      <c r="AP339" s="2" t="s">
        <v>62</v>
      </c>
      <c r="AQ339" s="2" t="s">
        <v>55</v>
      </c>
      <c r="AR339" s="2" t="s">
        <v>196</v>
      </c>
    </row>
    <row r="340" spans="1:44" x14ac:dyDescent="0.25">
      <c r="A340" s="2" t="s">
        <v>524</v>
      </c>
      <c r="B340">
        <v>1</v>
      </c>
      <c r="C340" s="2" t="s">
        <v>525</v>
      </c>
      <c r="D340" s="2" t="s">
        <v>44</v>
      </c>
      <c r="E340" s="2" t="s">
        <v>191</v>
      </c>
      <c r="F340" s="2" t="s">
        <v>192</v>
      </c>
      <c r="G340" s="3">
        <v>96</v>
      </c>
      <c r="H340" s="4">
        <v>0</v>
      </c>
      <c r="I340" s="4">
        <v>0</v>
      </c>
      <c r="J340" s="4">
        <v>0</v>
      </c>
      <c r="K340" s="2" t="s">
        <v>171</v>
      </c>
      <c r="L340" s="2" t="s">
        <v>172</v>
      </c>
      <c r="M340" s="2" t="s">
        <v>524</v>
      </c>
      <c r="N340" s="2" t="s">
        <v>525</v>
      </c>
      <c r="O340" s="2" t="s">
        <v>526</v>
      </c>
      <c r="P340" s="2" t="s">
        <v>378</v>
      </c>
      <c r="Q340" s="2" t="s">
        <v>51</v>
      </c>
      <c r="R340" s="2" t="s">
        <v>52</v>
      </c>
      <c r="S340">
        <v>2</v>
      </c>
      <c r="T340" s="2" t="s">
        <v>195</v>
      </c>
      <c r="U340" s="2" t="s">
        <v>54</v>
      </c>
      <c r="V340" s="2" t="s">
        <v>55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174</v>
      </c>
      <c r="AB340" s="2" t="s">
        <v>57</v>
      </c>
      <c r="AC340" s="2" t="s">
        <v>57</v>
      </c>
      <c r="AD340" s="2" t="s">
        <v>55</v>
      </c>
      <c r="AE340" s="3">
        <v>0</v>
      </c>
      <c r="AF340" s="3">
        <v>48</v>
      </c>
      <c r="AG340" s="3">
        <v>48</v>
      </c>
      <c r="AH340" s="16">
        <v>43985</v>
      </c>
      <c r="AI340" s="16">
        <v>44392</v>
      </c>
      <c r="AJ340" s="16">
        <v>44392</v>
      </c>
      <c r="AK340" s="2" t="s">
        <v>58</v>
      </c>
      <c r="AL340" s="2" t="s">
        <v>59</v>
      </c>
      <c r="AM340" s="2" t="s">
        <v>60</v>
      </c>
      <c r="AN340" s="2" t="s">
        <v>60</v>
      </c>
      <c r="AO340" s="2" t="s">
        <v>61</v>
      </c>
      <c r="AP340" s="2" t="s">
        <v>62</v>
      </c>
      <c r="AQ340" s="2" t="s">
        <v>55</v>
      </c>
      <c r="AR340" s="2" t="s">
        <v>196</v>
      </c>
    </row>
    <row r="341" spans="1:44" x14ac:dyDescent="0.25">
      <c r="A341" s="2" t="s">
        <v>524</v>
      </c>
      <c r="B341">
        <v>1</v>
      </c>
      <c r="C341" s="2" t="s">
        <v>525</v>
      </c>
      <c r="D341" s="2" t="s">
        <v>44</v>
      </c>
      <c r="E341" s="2" t="s">
        <v>191</v>
      </c>
      <c r="F341" s="2" t="s">
        <v>192</v>
      </c>
      <c r="G341" s="3">
        <v>96</v>
      </c>
      <c r="H341" s="4">
        <v>0</v>
      </c>
      <c r="I341" s="4">
        <v>0</v>
      </c>
      <c r="J341" s="4">
        <v>0</v>
      </c>
      <c r="K341" s="2" t="s">
        <v>171</v>
      </c>
      <c r="L341" s="2" t="s">
        <v>172</v>
      </c>
      <c r="M341" s="2" t="s">
        <v>524</v>
      </c>
      <c r="N341" s="2" t="s">
        <v>525</v>
      </c>
      <c r="O341" s="2" t="s">
        <v>526</v>
      </c>
      <c r="P341" s="2" t="s">
        <v>378</v>
      </c>
      <c r="Q341" s="2" t="s">
        <v>51</v>
      </c>
      <c r="R341" s="2" t="s">
        <v>52</v>
      </c>
      <c r="S341">
        <v>2</v>
      </c>
      <c r="T341" s="2" t="s">
        <v>195</v>
      </c>
      <c r="U341" s="2" t="s">
        <v>54</v>
      </c>
      <c r="V341" s="2" t="s">
        <v>55</v>
      </c>
      <c r="W341" s="2" t="s">
        <v>55</v>
      </c>
      <c r="X341" s="2" t="s">
        <v>55</v>
      </c>
      <c r="Y341" s="2" t="s">
        <v>55</v>
      </c>
      <c r="Z341" s="2" t="s">
        <v>55</v>
      </c>
      <c r="AA341" s="2" t="s">
        <v>64</v>
      </c>
      <c r="AB341" s="2" t="s">
        <v>57</v>
      </c>
      <c r="AC341" s="2" t="s">
        <v>57</v>
      </c>
      <c r="AD341" s="2" t="s">
        <v>55</v>
      </c>
      <c r="AE341" s="3">
        <v>0</v>
      </c>
      <c r="AF341" s="3">
        <v>48</v>
      </c>
      <c r="AG341" s="3">
        <v>48</v>
      </c>
      <c r="AH341" s="16">
        <v>43985</v>
      </c>
      <c r="AI341" s="16">
        <v>44392</v>
      </c>
      <c r="AJ341" s="16">
        <v>44392</v>
      </c>
      <c r="AK341" s="2" t="s">
        <v>58</v>
      </c>
      <c r="AL341" s="2" t="s">
        <v>59</v>
      </c>
      <c r="AM341" s="2" t="s">
        <v>60</v>
      </c>
      <c r="AN341" s="2" t="s">
        <v>60</v>
      </c>
      <c r="AO341" s="2" t="s">
        <v>61</v>
      </c>
      <c r="AP341" s="2" t="s">
        <v>62</v>
      </c>
      <c r="AQ341" s="2" t="s">
        <v>55</v>
      </c>
      <c r="AR341" s="2" t="s">
        <v>196</v>
      </c>
    </row>
    <row r="342" spans="1:44" x14ac:dyDescent="0.25">
      <c r="A342" s="2" t="s">
        <v>527</v>
      </c>
      <c r="B342">
        <v>1</v>
      </c>
      <c r="C342" s="2" t="s">
        <v>528</v>
      </c>
      <c r="D342" s="2" t="s">
        <v>44</v>
      </c>
      <c r="E342" s="2" t="s">
        <v>191</v>
      </c>
      <c r="F342" s="2" t="s">
        <v>192</v>
      </c>
      <c r="G342" s="3">
        <v>72</v>
      </c>
      <c r="H342" s="4">
        <v>0</v>
      </c>
      <c r="I342" s="4">
        <v>0</v>
      </c>
      <c r="J342" s="4">
        <v>0</v>
      </c>
      <c r="K342" s="2" t="s">
        <v>75</v>
      </c>
      <c r="L342" s="2" t="s">
        <v>76</v>
      </c>
      <c r="M342" s="2" t="s">
        <v>527</v>
      </c>
      <c r="N342" s="2" t="s">
        <v>528</v>
      </c>
      <c r="O342" s="2" t="s">
        <v>529</v>
      </c>
      <c r="P342" s="2" t="s">
        <v>159</v>
      </c>
      <c r="Q342" s="2" t="s">
        <v>51</v>
      </c>
      <c r="R342" s="2" t="s">
        <v>52</v>
      </c>
      <c r="S342">
        <v>1.5</v>
      </c>
      <c r="T342" s="2" t="s">
        <v>195</v>
      </c>
      <c r="U342" s="2" t="s">
        <v>54</v>
      </c>
      <c r="V342" s="2" t="s">
        <v>55</v>
      </c>
      <c r="W342" s="2" t="s">
        <v>55</v>
      </c>
      <c r="X342" s="2" t="s">
        <v>55</v>
      </c>
      <c r="Y342" s="2" t="s">
        <v>55</v>
      </c>
      <c r="Z342" s="2" t="s">
        <v>55</v>
      </c>
      <c r="AA342" s="2" t="s">
        <v>90</v>
      </c>
      <c r="AB342" s="2" t="s">
        <v>57</v>
      </c>
      <c r="AC342" s="2" t="s">
        <v>57</v>
      </c>
      <c r="AD342" s="2" t="s">
        <v>55</v>
      </c>
      <c r="AE342" s="3">
        <v>0</v>
      </c>
      <c r="AF342" s="3">
        <v>48</v>
      </c>
      <c r="AG342" s="3">
        <v>72</v>
      </c>
      <c r="AH342" s="16">
        <v>44018</v>
      </c>
      <c r="AI342" s="16">
        <v>44117</v>
      </c>
      <c r="AJ342" s="16">
        <v>44117</v>
      </c>
      <c r="AK342" s="2" t="s">
        <v>58</v>
      </c>
      <c r="AL342" s="2" t="s">
        <v>59</v>
      </c>
      <c r="AM342" s="2" t="s">
        <v>60</v>
      </c>
      <c r="AN342" s="2" t="s">
        <v>60</v>
      </c>
      <c r="AO342" s="2" t="s">
        <v>61</v>
      </c>
      <c r="AP342" s="2" t="s">
        <v>62</v>
      </c>
      <c r="AQ342" s="2" t="s">
        <v>55</v>
      </c>
      <c r="AR342" s="2" t="s">
        <v>196</v>
      </c>
    </row>
    <row r="343" spans="1:44" x14ac:dyDescent="0.25">
      <c r="A343" s="2" t="s">
        <v>527</v>
      </c>
      <c r="B343">
        <v>1</v>
      </c>
      <c r="C343" s="2" t="s">
        <v>528</v>
      </c>
      <c r="D343" s="2" t="s">
        <v>44</v>
      </c>
      <c r="E343" s="2" t="s">
        <v>191</v>
      </c>
      <c r="F343" s="2" t="s">
        <v>192</v>
      </c>
      <c r="G343" s="3">
        <v>72</v>
      </c>
      <c r="H343" s="4">
        <v>0</v>
      </c>
      <c r="I343" s="4">
        <v>0</v>
      </c>
      <c r="J343" s="4">
        <v>0</v>
      </c>
      <c r="K343" s="2" t="s">
        <v>75</v>
      </c>
      <c r="L343" s="2" t="s">
        <v>76</v>
      </c>
      <c r="M343" s="2" t="s">
        <v>527</v>
      </c>
      <c r="N343" s="2" t="s">
        <v>528</v>
      </c>
      <c r="O343" s="2" t="s">
        <v>529</v>
      </c>
      <c r="P343" s="2" t="s">
        <v>159</v>
      </c>
      <c r="Q343" s="2" t="s">
        <v>51</v>
      </c>
      <c r="R343" s="2" t="s">
        <v>52</v>
      </c>
      <c r="S343">
        <v>1.5</v>
      </c>
      <c r="T343" s="2" t="s">
        <v>195</v>
      </c>
      <c r="U343" s="2" t="s">
        <v>54</v>
      </c>
      <c r="V343" s="2" t="s">
        <v>55</v>
      </c>
      <c r="W343" s="2" t="s">
        <v>55</v>
      </c>
      <c r="X343" s="2" t="s">
        <v>55</v>
      </c>
      <c r="Y343" s="2" t="s">
        <v>55</v>
      </c>
      <c r="Z343" s="2" t="s">
        <v>55</v>
      </c>
      <c r="AA343" s="2" t="s">
        <v>64</v>
      </c>
      <c r="AB343" s="2" t="s">
        <v>57</v>
      </c>
      <c r="AC343" s="2" t="s">
        <v>57</v>
      </c>
      <c r="AD343" s="2" t="s">
        <v>55</v>
      </c>
      <c r="AE343" s="3">
        <v>0</v>
      </c>
      <c r="AF343" s="3">
        <v>48</v>
      </c>
      <c r="AG343" s="3">
        <v>72</v>
      </c>
      <c r="AH343" s="16">
        <v>44018</v>
      </c>
      <c r="AI343" s="16">
        <v>44117</v>
      </c>
      <c r="AJ343" s="16">
        <v>44117</v>
      </c>
      <c r="AK343" s="2" t="s">
        <v>58</v>
      </c>
      <c r="AL343" s="2" t="s">
        <v>59</v>
      </c>
      <c r="AM343" s="2" t="s">
        <v>60</v>
      </c>
      <c r="AN343" s="2" t="s">
        <v>60</v>
      </c>
      <c r="AO343" s="2" t="s">
        <v>61</v>
      </c>
      <c r="AP343" s="2" t="s">
        <v>62</v>
      </c>
      <c r="AQ343" s="2" t="s">
        <v>55</v>
      </c>
      <c r="AR343" s="2" t="s">
        <v>196</v>
      </c>
    </row>
    <row r="344" spans="1:44" x14ac:dyDescent="0.25">
      <c r="A344" s="2" t="s">
        <v>530</v>
      </c>
      <c r="B344">
        <v>1</v>
      </c>
      <c r="C344" s="2" t="s">
        <v>531</v>
      </c>
      <c r="D344" s="2" t="s">
        <v>44</v>
      </c>
      <c r="E344" s="2" t="s">
        <v>191</v>
      </c>
      <c r="F344" s="2" t="s">
        <v>192</v>
      </c>
      <c r="G344" s="3">
        <v>72</v>
      </c>
      <c r="H344" s="4">
        <v>0</v>
      </c>
      <c r="I344" s="4">
        <v>0</v>
      </c>
      <c r="J344" s="4">
        <v>0</v>
      </c>
      <c r="K344" s="2" t="s">
        <v>108</v>
      </c>
      <c r="L344" s="2" t="s">
        <v>109</v>
      </c>
      <c r="M344" s="2" t="s">
        <v>530</v>
      </c>
      <c r="N344" s="2" t="s">
        <v>531</v>
      </c>
      <c r="O344" s="2" t="s">
        <v>531</v>
      </c>
      <c r="P344" s="2" t="s">
        <v>532</v>
      </c>
      <c r="Q344" s="2" t="s">
        <v>51</v>
      </c>
      <c r="R344" s="2" t="s">
        <v>52</v>
      </c>
      <c r="S344">
        <v>1.5</v>
      </c>
      <c r="T344" s="2" t="s">
        <v>195</v>
      </c>
      <c r="U344" s="2" t="s">
        <v>54</v>
      </c>
      <c r="V344" s="2" t="s">
        <v>55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111</v>
      </c>
      <c r="AB344" s="2" t="s">
        <v>57</v>
      </c>
      <c r="AC344" s="2" t="s">
        <v>57</v>
      </c>
      <c r="AD344" s="2" t="s">
        <v>55</v>
      </c>
      <c r="AE344" s="3">
        <v>0</v>
      </c>
      <c r="AF344" s="3">
        <v>48</v>
      </c>
      <c r="AG344" s="3">
        <v>36</v>
      </c>
      <c r="AH344" s="16">
        <v>44027</v>
      </c>
      <c r="AI344" s="16">
        <v>44705</v>
      </c>
      <c r="AJ344" s="16">
        <v>44705</v>
      </c>
      <c r="AK344" s="2" t="s">
        <v>58</v>
      </c>
      <c r="AL344" s="2" t="s">
        <v>59</v>
      </c>
      <c r="AM344" s="2" t="s">
        <v>60</v>
      </c>
      <c r="AN344" s="2" t="s">
        <v>60</v>
      </c>
      <c r="AO344" s="2" t="s">
        <v>61</v>
      </c>
      <c r="AP344" s="2" t="s">
        <v>62</v>
      </c>
      <c r="AQ344" s="2" t="s">
        <v>55</v>
      </c>
      <c r="AR344" s="2" t="s">
        <v>196</v>
      </c>
    </row>
    <row r="345" spans="1:44" x14ac:dyDescent="0.25">
      <c r="A345" s="2" t="s">
        <v>530</v>
      </c>
      <c r="B345">
        <v>1</v>
      </c>
      <c r="C345" s="2" t="s">
        <v>531</v>
      </c>
      <c r="D345" s="2" t="s">
        <v>44</v>
      </c>
      <c r="E345" s="2" t="s">
        <v>191</v>
      </c>
      <c r="F345" s="2" t="s">
        <v>192</v>
      </c>
      <c r="G345" s="3">
        <v>72</v>
      </c>
      <c r="H345" s="4">
        <v>0</v>
      </c>
      <c r="I345" s="4">
        <v>0</v>
      </c>
      <c r="J345" s="4">
        <v>0</v>
      </c>
      <c r="K345" s="2" t="s">
        <v>108</v>
      </c>
      <c r="L345" s="2" t="s">
        <v>109</v>
      </c>
      <c r="M345" s="2" t="s">
        <v>530</v>
      </c>
      <c r="N345" s="2" t="s">
        <v>531</v>
      </c>
      <c r="O345" s="2" t="s">
        <v>531</v>
      </c>
      <c r="P345" s="2" t="s">
        <v>532</v>
      </c>
      <c r="Q345" s="2" t="s">
        <v>51</v>
      </c>
      <c r="R345" s="2" t="s">
        <v>52</v>
      </c>
      <c r="S345">
        <v>1.5</v>
      </c>
      <c r="T345" s="2" t="s">
        <v>195</v>
      </c>
      <c r="U345" s="2" t="s">
        <v>54</v>
      </c>
      <c r="V345" s="2" t="s">
        <v>55</v>
      </c>
      <c r="W345" s="2" t="s">
        <v>55</v>
      </c>
      <c r="X345" s="2" t="s">
        <v>55</v>
      </c>
      <c r="Y345" s="2" t="s">
        <v>55</v>
      </c>
      <c r="Z345" s="2" t="s">
        <v>55</v>
      </c>
      <c r="AA345" s="2" t="s">
        <v>499</v>
      </c>
      <c r="AB345" s="2" t="s">
        <v>57</v>
      </c>
      <c r="AC345" s="2" t="s">
        <v>57</v>
      </c>
      <c r="AD345" s="2" t="s">
        <v>55</v>
      </c>
      <c r="AE345" s="3">
        <v>0</v>
      </c>
      <c r="AF345" s="3">
        <v>48</v>
      </c>
      <c r="AG345" s="3">
        <v>36</v>
      </c>
      <c r="AH345" s="16">
        <v>44027</v>
      </c>
      <c r="AI345" s="16">
        <v>44705</v>
      </c>
      <c r="AJ345" s="16">
        <v>44705</v>
      </c>
      <c r="AK345" s="2" t="s">
        <v>58</v>
      </c>
      <c r="AL345" s="2" t="s">
        <v>59</v>
      </c>
      <c r="AM345" s="2" t="s">
        <v>60</v>
      </c>
      <c r="AN345" s="2" t="s">
        <v>60</v>
      </c>
      <c r="AO345" s="2" t="s">
        <v>61</v>
      </c>
      <c r="AP345" s="2" t="s">
        <v>62</v>
      </c>
      <c r="AQ345" s="2" t="s">
        <v>55</v>
      </c>
      <c r="AR345" s="2" t="s">
        <v>196</v>
      </c>
    </row>
    <row r="346" spans="1:44" x14ac:dyDescent="0.25">
      <c r="A346" s="2" t="s">
        <v>533</v>
      </c>
      <c r="B346">
        <v>2</v>
      </c>
      <c r="C346" s="2" t="s">
        <v>225</v>
      </c>
      <c r="D346" s="2" t="s">
        <v>44</v>
      </c>
      <c r="E346" s="2" t="s">
        <v>191</v>
      </c>
      <c r="F346" s="2" t="s">
        <v>192</v>
      </c>
      <c r="G346" s="3">
        <v>72</v>
      </c>
      <c r="H346" s="4">
        <v>0</v>
      </c>
      <c r="I346" s="4">
        <v>0</v>
      </c>
      <c r="J346" s="4">
        <v>0</v>
      </c>
      <c r="K346" s="2" t="s">
        <v>185</v>
      </c>
      <c r="L346" s="2" t="s">
        <v>186</v>
      </c>
      <c r="M346" s="2" t="s">
        <v>533</v>
      </c>
      <c r="N346" s="2" t="s">
        <v>225</v>
      </c>
      <c r="O346" s="2" t="s">
        <v>225</v>
      </c>
      <c r="P346" s="2" t="s">
        <v>226</v>
      </c>
      <c r="Q346" s="2" t="s">
        <v>51</v>
      </c>
      <c r="R346" s="2" t="s">
        <v>52</v>
      </c>
      <c r="S346">
        <v>1.5</v>
      </c>
      <c r="T346" s="2" t="s">
        <v>195</v>
      </c>
      <c r="U346" s="2" t="s">
        <v>54</v>
      </c>
      <c r="V346" s="2" t="s">
        <v>55</v>
      </c>
      <c r="W346" s="2" t="s">
        <v>55</v>
      </c>
      <c r="X346" s="2" t="s">
        <v>55</v>
      </c>
      <c r="Y346" s="2" t="s">
        <v>55</v>
      </c>
      <c r="Z346" s="2" t="s">
        <v>55</v>
      </c>
      <c r="AA346" s="2" t="s">
        <v>188</v>
      </c>
      <c r="AB346" s="2" t="s">
        <v>57</v>
      </c>
      <c r="AC346" s="2" t="s">
        <v>57</v>
      </c>
      <c r="AD346" s="2" t="s">
        <v>55</v>
      </c>
      <c r="AE346" s="3">
        <v>0</v>
      </c>
      <c r="AF346" s="3">
        <v>48</v>
      </c>
      <c r="AG346" s="3">
        <v>48</v>
      </c>
      <c r="AH346" s="16">
        <v>44379</v>
      </c>
      <c r="AI346" s="16">
        <v>44432</v>
      </c>
      <c r="AJ346" s="16">
        <v>44432</v>
      </c>
      <c r="AK346" s="2" t="s">
        <v>58</v>
      </c>
      <c r="AL346" s="2" t="s">
        <v>59</v>
      </c>
      <c r="AM346" s="2" t="s">
        <v>60</v>
      </c>
      <c r="AN346" s="2" t="s">
        <v>60</v>
      </c>
      <c r="AO346" s="2" t="s">
        <v>61</v>
      </c>
      <c r="AP346" s="2" t="s">
        <v>62</v>
      </c>
      <c r="AQ346" s="2" t="s">
        <v>55</v>
      </c>
      <c r="AR346" s="2" t="s">
        <v>196</v>
      </c>
    </row>
    <row r="347" spans="1:44" x14ac:dyDescent="0.25">
      <c r="A347" s="2" t="s">
        <v>533</v>
      </c>
      <c r="B347">
        <v>2</v>
      </c>
      <c r="C347" s="2" t="s">
        <v>225</v>
      </c>
      <c r="D347" s="2" t="s">
        <v>44</v>
      </c>
      <c r="E347" s="2" t="s">
        <v>191</v>
      </c>
      <c r="F347" s="2" t="s">
        <v>192</v>
      </c>
      <c r="G347" s="3">
        <v>72</v>
      </c>
      <c r="H347" s="4">
        <v>0</v>
      </c>
      <c r="I347" s="4">
        <v>0</v>
      </c>
      <c r="J347" s="4">
        <v>0</v>
      </c>
      <c r="K347" s="2" t="s">
        <v>185</v>
      </c>
      <c r="L347" s="2" t="s">
        <v>186</v>
      </c>
      <c r="M347" s="2" t="s">
        <v>533</v>
      </c>
      <c r="N347" s="2" t="s">
        <v>225</v>
      </c>
      <c r="O347" s="2" t="s">
        <v>225</v>
      </c>
      <c r="P347" s="2" t="s">
        <v>226</v>
      </c>
      <c r="Q347" s="2" t="s">
        <v>51</v>
      </c>
      <c r="R347" s="2" t="s">
        <v>52</v>
      </c>
      <c r="S347">
        <v>1.5</v>
      </c>
      <c r="T347" s="2" t="s">
        <v>195</v>
      </c>
      <c r="U347" s="2" t="s">
        <v>54</v>
      </c>
      <c r="V347" s="2" t="s">
        <v>55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64</v>
      </c>
      <c r="AB347" s="2" t="s">
        <v>57</v>
      </c>
      <c r="AC347" s="2" t="s">
        <v>57</v>
      </c>
      <c r="AD347" s="2" t="s">
        <v>55</v>
      </c>
      <c r="AE347" s="3">
        <v>0</v>
      </c>
      <c r="AF347" s="3">
        <v>48</v>
      </c>
      <c r="AG347" s="3">
        <v>48</v>
      </c>
      <c r="AH347" s="16">
        <v>44379</v>
      </c>
      <c r="AI347" s="16">
        <v>44432</v>
      </c>
      <c r="AJ347" s="16">
        <v>44432</v>
      </c>
      <c r="AK347" s="2" t="s">
        <v>58</v>
      </c>
      <c r="AL347" s="2" t="s">
        <v>59</v>
      </c>
      <c r="AM347" s="2" t="s">
        <v>60</v>
      </c>
      <c r="AN347" s="2" t="s">
        <v>60</v>
      </c>
      <c r="AO347" s="2" t="s">
        <v>61</v>
      </c>
      <c r="AP347" s="2" t="s">
        <v>62</v>
      </c>
      <c r="AQ347" s="2" t="s">
        <v>55</v>
      </c>
      <c r="AR347" s="2" t="s">
        <v>196</v>
      </c>
    </row>
    <row r="348" spans="1:44" x14ac:dyDescent="0.25">
      <c r="A348" s="2" t="s">
        <v>534</v>
      </c>
      <c r="B348">
        <v>1</v>
      </c>
      <c r="C348" s="2" t="s">
        <v>535</v>
      </c>
      <c r="D348" s="2" t="s">
        <v>44</v>
      </c>
      <c r="E348" s="2" t="s">
        <v>191</v>
      </c>
      <c r="F348" s="2" t="s">
        <v>192</v>
      </c>
      <c r="G348" s="3">
        <v>72</v>
      </c>
      <c r="H348" s="4">
        <v>0</v>
      </c>
      <c r="I348" s="4">
        <v>0</v>
      </c>
      <c r="J348" s="4">
        <v>0</v>
      </c>
      <c r="K348" s="2" t="s">
        <v>171</v>
      </c>
      <c r="L348" s="2" t="s">
        <v>172</v>
      </c>
      <c r="M348" s="2" t="s">
        <v>534</v>
      </c>
      <c r="N348" s="2" t="s">
        <v>535</v>
      </c>
      <c r="O348" s="2" t="s">
        <v>536</v>
      </c>
      <c r="P348" s="2" t="s">
        <v>537</v>
      </c>
      <c r="Q348" s="2" t="s">
        <v>51</v>
      </c>
      <c r="R348" s="2" t="s">
        <v>52</v>
      </c>
      <c r="S348">
        <v>1.5</v>
      </c>
      <c r="T348" s="2" t="s">
        <v>195</v>
      </c>
      <c r="U348" s="2" t="s">
        <v>54</v>
      </c>
      <c r="V348" s="2" t="s">
        <v>55</v>
      </c>
      <c r="W348" s="2" t="s">
        <v>55</v>
      </c>
      <c r="X348" s="2" t="s">
        <v>55</v>
      </c>
      <c r="Y348" s="2" t="s">
        <v>55</v>
      </c>
      <c r="Z348" s="2" t="s">
        <v>55</v>
      </c>
      <c r="AA348" s="2" t="s">
        <v>174</v>
      </c>
      <c r="AB348" s="2" t="s">
        <v>57</v>
      </c>
      <c r="AC348" s="2" t="s">
        <v>57</v>
      </c>
      <c r="AD348" s="2" t="s">
        <v>55</v>
      </c>
      <c r="AE348" s="3">
        <v>0</v>
      </c>
      <c r="AF348" s="3">
        <v>48</v>
      </c>
      <c r="AG348" s="3">
        <v>36</v>
      </c>
      <c r="AH348" s="16">
        <v>44075</v>
      </c>
      <c r="AI348" s="16">
        <v>44656</v>
      </c>
      <c r="AJ348" s="16">
        <v>44656</v>
      </c>
      <c r="AK348" s="2" t="s">
        <v>58</v>
      </c>
      <c r="AL348" s="2" t="s">
        <v>59</v>
      </c>
      <c r="AM348" s="2" t="s">
        <v>60</v>
      </c>
      <c r="AN348" s="2" t="s">
        <v>60</v>
      </c>
      <c r="AO348" s="2" t="s">
        <v>61</v>
      </c>
      <c r="AP348" s="2" t="s">
        <v>62</v>
      </c>
      <c r="AQ348" s="2" t="s">
        <v>55</v>
      </c>
      <c r="AR348" s="2" t="s">
        <v>196</v>
      </c>
    </row>
    <row r="349" spans="1:44" x14ac:dyDescent="0.25">
      <c r="A349" s="2" t="s">
        <v>534</v>
      </c>
      <c r="B349">
        <v>1</v>
      </c>
      <c r="C349" s="2" t="s">
        <v>535</v>
      </c>
      <c r="D349" s="2" t="s">
        <v>44</v>
      </c>
      <c r="E349" s="2" t="s">
        <v>191</v>
      </c>
      <c r="F349" s="2" t="s">
        <v>192</v>
      </c>
      <c r="G349" s="3">
        <v>72</v>
      </c>
      <c r="H349" s="4">
        <v>0</v>
      </c>
      <c r="I349" s="4">
        <v>0</v>
      </c>
      <c r="J349" s="4">
        <v>0</v>
      </c>
      <c r="K349" s="2" t="s">
        <v>171</v>
      </c>
      <c r="L349" s="2" t="s">
        <v>172</v>
      </c>
      <c r="M349" s="2" t="s">
        <v>534</v>
      </c>
      <c r="N349" s="2" t="s">
        <v>535</v>
      </c>
      <c r="O349" s="2" t="s">
        <v>536</v>
      </c>
      <c r="P349" s="2" t="s">
        <v>537</v>
      </c>
      <c r="Q349" s="2" t="s">
        <v>51</v>
      </c>
      <c r="R349" s="2" t="s">
        <v>52</v>
      </c>
      <c r="S349">
        <v>1.5</v>
      </c>
      <c r="T349" s="2" t="s">
        <v>195</v>
      </c>
      <c r="U349" s="2" t="s">
        <v>54</v>
      </c>
      <c r="V349" s="2" t="s">
        <v>55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499</v>
      </c>
      <c r="AB349" s="2" t="s">
        <v>57</v>
      </c>
      <c r="AC349" s="2" t="s">
        <v>57</v>
      </c>
      <c r="AD349" s="2" t="s">
        <v>55</v>
      </c>
      <c r="AE349" s="3">
        <v>0</v>
      </c>
      <c r="AF349" s="3">
        <v>48</v>
      </c>
      <c r="AG349" s="3">
        <v>36</v>
      </c>
      <c r="AH349" s="16">
        <v>44075</v>
      </c>
      <c r="AI349" s="16">
        <v>44656</v>
      </c>
      <c r="AJ349" s="16">
        <v>44656</v>
      </c>
      <c r="AK349" s="2" t="s">
        <v>58</v>
      </c>
      <c r="AL349" s="2" t="s">
        <v>59</v>
      </c>
      <c r="AM349" s="2" t="s">
        <v>60</v>
      </c>
      <c r="AN349" s="2" t="s">
        <v>60</v>
      </c>
      <c r="AO349" s="2" t="s">
        <v>61</v>
      </c>
      <c r="AP349" s="2" t="s">
        <v>62</v>
      </c>
      <c r="AQ349" s="2" t="s">
        <v>55</v>
      </c>
      <c r="AR349" s="2" t="s">
        <v>196</v>
      </c>
    </row>
    <row r="350" spans="1:44" x14ac:dyDescent="0.25">
      <c r="A350" s="2" t="s">
        <v>538</v>
      </c>
      <c r="B350">
        <v>1</v>
      </c>
      <c r="C350" s="2" t="s">
        <v>539</v>
      </c>
      <c r="D350" s="2" t="s">
        <v>44</v>
      </c>
      <c r="E350" s="2" t="s">
        <v>191</v>
      </c>
      <c r="F350" s="2" t="s">
        <v>192</v>
      </c>
      <c r="G350" s="3">
        <v>96</v>
      </c>
      <c r="H350" s="4">
        <v>0</v>
      </c>
      <c r="I350" s="4">
        <v>0</v>
      </c>
      <c r="J350" s="4">
        <v>0</v>
      </c>
      <c r="K350" s="2" t="s">
        <v>47</v>
      </c>
      <c r="L350" s="2" t="s">
        <v>48</v>
      </c>
      <c r="M350" s="2" t="s">
        <v>538</v>
      </c>
      <c r="N350" s="2" t="s">
        <v>539</v>
      </c>
      <c r="O350" s="2" t="s">
        <v>539</v>
      </c>
      <c r="P350" s="2" t="s">
        <v>72</v>
      </c>
      <c r="Q350" s="2" t="s">
        <v>51</v>
      </c>
      <c r="R350" s="2" t="s">
        <v>52</v>
      </c>
      <c r="S350">
        <v>2</v>
      </c>
      <c r="T350" s="2" t="s">
        <v>195</v>
      </c>
      <c r="U350" s="2" t="s">
        <v>54</v>
      </c>
      <c r="V350" s="2" t="s">
        <v>55</v>
      </c>
      <c r="W350" s="2" t="s">
        <v>55</v>
      </c>
      <c r="X350" s="2" t="s">
        <v>55</v>
      </c>
      <c r="Y350" s="2" t="s">
        <v>55</v>
      </c>
      <c r="Z350" s="2" t="s">
        <v>55</v>
      </c>
      <c r="AA350" s="2" t="s">
        <v>56</v>
      </c>
      <c r="AB350" s="2" t="s">
        <v>57</v>
      </c>
      <c r="AC350" s="2" t="s">
        <v>57</v>
      </c>
      <c r="AD350" s="2" t="s">
        <v>55</v>
      </c>
      <c r="AE350" s="3">
        <v>0</v>
      </c>
      <c r="AF350" s="3">
        <v>48</v>
      </c>
      <c r="AG350" s="3">
        <v>48</v>
      </c>
      <c r="AH350" s="16">
        <v>44096</v>
      </c>
      <c r="AI350" s="16">
        <v>44257</v>
      </c>
      <c r="AJ350" s="16">
        <v>44257</v>
      </c>
      <c r="AK350" s="2" t="s">
        <v>58</v>
      </c>
      <c r="AL350" s="2" t="s">
        <v>59</v>
      </c>
      <c r="AM350" s="2" t="s">
        <v>60</v>
      </c>
      <c r="AN350" s="2" t="s">
        <v>60</v>
      </c>
      <c r="AO350" s="2" t="s">
        <v>61</v>
      </c>
      <c r="AP350" s="2" t="s">
        <v>62</v>
      </c>
      <c r="AQ350" s="2" t="s">
        <v>55</v>
      </c>
      <c r="AR350" s="2" t="s">
        <v>196</v>
      </c>
    </row>
    <row r="351" spans="1:44" x14ac:dyDescent="0.25">
      <c r="A351" s="2" t="s">
        <v>538</v>
      </c>
      <c r="B351">
        <v>1</v>
      </c>
      <c r="C351" s="2" t="s">
        <v>539</v>
      </c>
      <c r="D351" s="2" t="s">
        <v>44</v>
      </c>
      <c r="E351" s="2" t="s">
        <v>191</v>
      </c>
      <c r="F351" s="2" t="s">
        <v>192</v>
      </c>
      <c r="G351" s="3">
        <v>96</v>
      </c>
      <c r="H351" s="4">
        <v>0</v>
      </c>
      <c r="I351" s="4">
        <v>0</v>
      </c>
      <c r="J351" s="4">
        <v>0</v>
      </c>
      <c r="K351" s="2" t="s">
        <v>47</v>
      </c>
      <c r="L351" s="2" t="s">
        <v>48</v>
      </c>
      <c r="M351" s="2" t="s">
        <v>538</v>
      </c>
      <c r="N351" s="2" t="s">
        <v>539</v>
      </c>
      <c r="O351" s="2" t="s">
        <v>539</v>
      </c>
      <c r="P351" s="2" t="s">
        <v>72</v>
      </c>
      <c r="Q351" s="2" t="s">
        <v>51</v>
      </c>
      <c r="R351" s="2" t="s">
        <v>52</v>
      </c>
      <c r="S351">
        <v>2</v>
      </c>
      <c r="T351" s="2" t="s">
        <v>195</v>
      </c>
      <c r="U351" s="2" t="s">
        <v>54</v>
      </c>
      <c r="V351" s="2" t="s">
        <v>55</v>
      </c>
      <c r="W351" s="2" t="s">
        <v>55</v>
      </c>
      <c r="X351" s="2" t="s">
        <v>55</v>
      </c>
      <c r="Y351" s="2" t="s">
        <v>55</v>
      </c>
      <c r="Z351" s="2" t="s">
        <v>55</v>
      </c>
      <c r="AA351" s="2" t="s">
        <v>64</v>
      </c>
      <c r="AB351" s="2" t="s">
        <v>57</v>
      </c>
      <c r="AC351" s="2" t="s">
        <v>57</v>
      </c>
      <c r="AD351" s="2" t="s">
        <v>55</v>
      </c>
      <c r="AE351" s="3">
        <v>0</v>
      </c>
      <c r="AF351" s="3">
        <v>48</v>
      </c>
      <c r="AG351" s="3">
        <v>48</v>
      </c>
      <c r="AH351" s="16">
        <v>44096</v>
      </c>
      <c r="AI351" s="16">
        <v>44257</v>
      </c>
      <c r="AJ351" s="16">
        <v>44257</v>
      </c>
      <c r="AK351" s="2" t="s">
        <v>58</v>
      </c>
      <c r="AL351" s="2" t="s">
        <v>59</v>
      </c>
      <c r="AM351" s="2" t="s">
        <v>60</v>
      </c>
      <c r="AN351" s="2" t="s">
        <v>60</v>
      </c>
      <c r="AO351" s="2" t="s">
        <v>61</v>
      </c>
      <c r="AP351" s="2" t="s">
        <v>62</v>
      </c>
      <c r="AQ351" s="2" t="s">
        <v>55</v>
      </c>
      <c r="AR351" s="2" t="s">
        <v>196</v>
      </c>
    </row>
    <row r="352" spans="1:44" x14ac:dyDescent="0.25">
      <c r="A352" s="2" t="s">
        <v>540</v>
      </c>
      <c r="B352">
        <v>1</v>
      </c>
      <c r="C352" s="2" t="s">
        <v>541</v>
      </c>
      <c r="D352" s="2" t="s">
        <v>44</v>
      </c>
      <c r="E352" s="2" t="s">
        <v>191</v>
      </c>
      <c r="F352" s="2" t="s">
        <v>192</v>
      </c>
      <c r="G352" s="3">
        <v>72</v>
      </c>
      <c r="H352" s="4">
        <v>0</v>
      </c>
      <c r="I352" s="4">
        <v>0</v>
      </c>
      <c r="J352" s="4">
        <v>0</v>
      </c>
      <c r="K352" s="2" t="s">
        <v>47</v>
      </c>
      <c r="L352" s="2" t="s">
        <v>48</v>
      </c>
      <c r="M352" s="2" t="s">
        <v>540</v>
      </c>
      <c r="N352" s="2" t="s">
        <v>541</v>
      </c>
      <c r="O352" s="2" t="s">
        <v>541</v>
      </c>
      <c r="P352" s="2" t="s">
        <v>72</v>
      </c>
      <c r="Q352" s="2" t="s">
        <v>51</v>
      </c>
      <c r="R352" s="2" t="s">
        <v>52</v>
      </c>
      <c r="S352">
        <v>1.5</v>
      </c>
      <c r="T352" s="2" t="s">
        <v>195</v>
      </c>
      <c r="U352" s="2" t="s">
        <v>54</v>
      </c>
      <c r="V352" s="2" t="s">
        <v>55</v>
      </c>
      <c r="W352" s="2" t="s">
        <v>55</v>
      </c>
      <c r="X352" s="2" t="s">
        <v>55</v>
      </c>
      <c r="Y352" s="2" t="s">
        <v>55</v>
      </c>
      <c r="Z352" s="2" t="s">
        <v>55</v>
      </c>
      <c r="AA352" s="2" t="s">
        <v>56</v>
      </c>
      <c r="AB352" s="2" t="s">
        <v>57</v>
      </c>
      <c r="AC352" s="2" t="s">
        <v>57</v>
      </c>
      <c r="AD352" s="2" t="s">
        <v>55</v>
      </c>
      <c r="AE352" s="3">
        <v>0</v>
      </c>
      <c r="AF352" s="3">
        <v>48</v>
      </c>
      <c r="AG352" s="3">
        <v>48</v>
      </c>
      <c r="AH352" s="16">
        <v>44096</v>
      </c>
      <c r="AI352" s="16">
        <v>44279</v>
      </c>
      <c r="AJ352" s="16">
        <v>44279</v>
      </c>
      <c r="AK352" s="2" t="s">
        <v>58</v>
      </c>
      <c r="AL352" s="2" t="s">
        <v>59</v>
      </c>
      <c r="AM352" s="2" t="s">
        <v>60</v>
      </c>
      <c r="AN352" s="2" t="s">
        <v>60</v>
      </c>
      <c r="AO352" s="2" t="s">
        <v>61</v>
      </c>
      <c r="AP352" s="2" t="s">
        <v>62</v>
      </c>
      <c r="AQ352" s="2" t="s">
        <v>55</v>
      </c>
      <c r="AR352" s="2" t="s">
        <v>196</v>
      </c>
    </row>
    <row r="353" spans="1:44" x14ac:dyDescent="0.25">
      <c r="A353" s="2" t="s">
        <v>540</v>
      </c>
      <c r="B353">
        <v>1</v>
      </c>
      <c r="C353" s="2" t="s">
        <v>541</v>
      </c>
      <c r="D353" s="2" t="s">
        <v>44</v>
      </c>
      <c r="E353" s="2" t="s">
        <v>191</v>
      </c>
      <c r="F353" s="2" t="s">
        <v>192</v>
      </c>
      <c r="G353" s="3">
        <v>72</v>
      </c>
      <c r="H353" s="4">
        <v>0</v>
      </c>
      <c r="I353" s="4">
        <v>0</v>
      </c>
      <c r="J353" s="4">
        <v>0</v>
      </c>
      <c r="K353" s="2" t="s">
        <v>47</v>
      </c>
      <c r="L353" s="2" t="s">
        <v>48</v>
      </c>
      <c r="M353" s="2" t="s">
        <v>540</v>
      </c>
      <c r="N353" s="2" t="s">
        <v>541</v>
      </c>
      <c r="O353" s="2" t="s">
        <v>541</v>
      </c>
      <c r="P353" s="2" t="s">
        <v>72</v>
      </c>
      <c r="Q353" s="2" t="s">
        <v>51</v>
      </c>
      <c r="R353" s="2" t="s">
        <v>52</v>
      </c>
      <c r="S353">
        <v>1.5</v>
      </c>
      <c r="T353" s="2" t="s">
        <v>195</v>
      </c>
      <c r="U353" s="2" t="s">
        <v>54</v>
      </c>
      <c r="V353" s="2" t="s">
        <v>55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64</v>
      </c>
      <c r="AB353" s="2" t="s">
        <v>57</v>
      </c>
      <c r="AC353" s="2" t="s">
        <v>57</v>
      </c>
      <c r="AD353" s="2" t="s">
        <v>55</v>
      </c>
      <c r="AE353" s="3">
        <v>0</v>
      </c>
      <c r="AF353" s="3">
        <v>48</v>
      </c>
      <c r="AG353" s="3">
        <v>48</v>
      </c>
      <c r="AH353" s="16">
        <v>44096</v>
      </c>
      <c r="AI353" s="16">
        <v>44279</v>
      </c>
      <c r="AJ353" s="16">
        <v>44279</v>
      </c>
      <c r="AK353" s="2" t="s">
        <v>58</v>
      </c>
      <c r="AL353" s="2" t="s">
        <v>59</v>
      </c>
      <c r="AM353" s="2" t="s">
        <v>60</v>
      </c>
      <c r="AN353" s="2" t="s">
        <v>60</v>
      </c>
      <c r="AO353" s="2" t="s">
        <v>61</v>
      </c>
      <c r="AP353" s="2" t="s">
        <v>62</v>
      </c>
      <c r="AQ353" s="2" t="s">
        <v>55</v>
      </c>
      <c r="AR353" s="2" t="s">
        <v>196</v>
      </c>
    </row>
    <row r="354" spans="1:44" x14ac:dyDescent="0.25">
      <c r="A354" s="2" t="s">
        <v>542</v>
      </c>
      <c r="B354">
        <v>1</v>
      </c>
      <c r="C354" s="2" t="s">
        <v>543</v>
      </c>
      <c r="D354" s="2" t="s">
        <v>44</v>
      </c>
      <c r="E354" s="2" t="s">
        <v>191</v>
      </c>
      <c r="F354" s="2" t="s">
        <v>192</v>
      </c>
      <c r="G354" s="3">
        <v>72</v>
      </c>
      <c r="H354" s="4">
        <v>0</v>
      </c>
      <c r="I354" s="4">
        <v>0</v>
      </c>
      <c r="J354" s="4">
        <v>0</v>
      </c>
      <c r="K354" s="2" t="s">
        <v>75</v>
      </c>
      <c r="L354" s="2" t="s">
        <v>76</v>
      </c>
      <c r="M354" s="2" t="s">
        <v>542</v>
      </c>
      <c r="N354" s="2" t="s">
        <v>543</v>
      </c>
      <c r="O354" s="2" t="s">
        <v>543</v>
      </c>
      <c r="P354" s="2" t="s">
        <v>544</v>
      </c>
      <c r="Q354" s="2" t="s">
        <v>51</v>
      </c>
      <c r="R354" s="2" t="s">
        <v>52</v>
      </c>
      <c r="S354">
        <v>1.5</v>
      </c>
      <c r="T354" s="2" t="s">
        <v>195</v>
      </c>
      <c r="U354" s="2" t="s">
        <v>54</v>
      </c>
      <c r="V354" s="2" t="s">
        <v>55</v>
      </c>
      <c r="W354" s="2" t="s">
        <v>55</v>
      </c>
      <c r="X354" s="2" t="s">
        <v>55</v>
      </c>
      <c r="Y354" s="2" t="s">
        <v>55</v>
      </c>
      <c r="Z354" s="2" t="s">
        <v>55</v>
      </c>
      <c r="AA354" s="2" t="s">
        <v>90</v>
      </c>
      <c r="AB354" s="2" t="s">
        <v>57</v>
      </c>
      <c r="AC354" s="2" t="s">
        <v>57</v>
      </c>
      <c r="AD354" s="2" t="s">
        <v>55</v>
      </c>
      <c r="AE354" s="3">
        <v>0</v>
      </c>
      <c r="AF354" s="3">
        <v>48</v>
      </c>
      <c r="AG354" s="3">
        <v>48</v>
      </c>
      <c r="AH354" s="16">
        <v>44102</v>
      </c>
      <c r="AI354" s="16">
        <v>44539</v>
      </c>
      <c r="AJ354" s="16">
        <v>44539</v>
      </c>
      <c r="AK354" s="2" t="s">
        <v>58</v>
      </c>
      <c r="AL354" s="2" t="s">
        <v>59</v>
      </c>
      <c r="AM354" s="2" t="s">
        <v>60</v>
      </c>
      <c r="AN354" s="2" t="s">
        <v>60</v>
      </c>
      <c r="AO354" s="2" t="s">
        <v>61</v>
      </c>
      <c r="AP354" s="2" t="s">
        <v>62</v>
      </c>
      <c r="AQ354" s="2" t="s">
        <v>55</v>
      </c>
      <c r="AR354" s="2" t="s">
        <v>196</v>
      </c>
    </row>
    <row r="355" spans="1:44" x14ac:dyDescent="0.25">
      <c r="A355" s="2" t="s">
        <v>542</v>
      </c>
      <c r="B355">
        <v>1</v>
      </c>
      <c r="C355" s="2" t="s">
        <v>543</v>
      </c>
      <c r="D355" s="2" t="s">
        <v>44</v>
      </c>
      <c r="E355" s="2" t="s">
        <v>191</v>
      </c>
      <c r="F355" s="2" t="s">
        <v>192</v>
      </c>
      <c r="G355" s="3">
        <v>72</v>
      </c>
      <c r="H355" s="4">
        <v>0</v>
      </c>
      <c r="I355" s="4">
        <v>0</v>
      </c>
      <c r="J355" s="4">
        <v>0</v>
      </c>
      <c r="K355" s="2" t="s">
        <v>75</v>
      </c>
      <c r="L355" s="2" t="s">
        <v>76</v>
      </c>
      <c r="M355" s="2" t="s">
        <v>542</v>
      </c>
      <c r="N355" s="2" t="s">
        <v>543</v>
      </c>
      <c r="O355" s="2" t="s">
        <v>543</v>
      </c>
      <c r="P355" s="2" t="s">
        <v>544</v>
      </c>
      <c r="Q355" s="2" t="s">
        <v>51</v>
      </c>
      <c r="R355" s="2" t="s">
        <v>52</v>
      </c>
      <c r="S355">
        <v>1.5</v>
      </c>
      <c r="T355" s="2" t="s">
        <v>195</v>
      </c>
      <c r="U355" s="2" t="s">
        <v>54</v>
      </c>
      <c r="V355" s="2" t="s">
        <v>55</v>
      </c>
      <c r="W355" s="2" t="s">
        <v>55</v>
      </c>
      <c r="X355" s="2" t="s">
        <v>55</v>
      </c>
      <c r="Y355" s="2" t="s">
        <v>55</v>
      </c>
      <c r="Z355" s="2" t="s">
        <v>55</v>
      </c>
      <c r="AA355" s="2" t="s">
        <v>64</v>
      </c>
      <c r="AB355" s="2" t="s">
        <v>57</v>
      </c>
      <c r="AC355" s="2" t="s">
        <v>57</v>
      </c>
      <c r="AD355" s="2" t="s">
        <v>55</v>
      </c>
      <c r="AE355" s="3">
        <v>0</v>
      </c>
      <c r="AF355" s="3">
        <v>48</v>
      </c>
      <c r="AG355" s="3">
        <v>48</v>
      </c>
      <c r="AH355" s="16">
        <v>44102</v>
      </c>
      <c r="AI355" s="16">
        <v>44539</v>
      </c>
      <c r="AJ355" s="16">
        <v>44539</v>
      </c>
      <c r="AK355" s="2" t="s">
        <v>58</v>
      </c>
      <c r="AL355" s="2" t="s">
        <v>59</v>
      </c>
      <c r="AM355" s="2" t="s">
        <v>60</v>
      </c>
      <c r="AN355" s="2" t="s">
        <v>60</v>
      </c>
      <c r="AO355" s="2" t="s">
        <v>61</v>
      </c>
      <c r="AP355" s="2" t="s">
        <v>62</v>
      </c>
      <c r="AQ355" s="2" t="s">
        <v>55</v>
      </c>
      <c r="AR355" s="2" t="s">
        <v>196</v>
      </c>
    </row>
    <row r="356" spans="1:44" x14ac:dyDescent="0.25">
      <c r="A356" s="2" t="s">
        <v>545</v>
      </c>
      <c r="B356">
        <v>1</v>
      </c>
      <c r="C356" s="2" t="s">
        <v>546</v>
      </c>
      <c r="D356" s="2" t="s">
        <v>44</v>
      </c>
      <c r="E356" s="2" t="s">
        <v>191</v>
      </c>
      <c r="F356" s="2" t="s">
        <v>192</v>
      </c>
      <c r="G356" s="3">
        <v>96</v>
      </c>
      <c r="H356" s="4">
        <v>0</v>
      </c>
      <c r="I356" s="4">
        <v>0</v>
      </c>
      <c r="J356" s="4">
        <v>0</v>
      </c>
      <c r="K356" s="2" t="s">
        <v>75</v>
      </c>
      <c r="L356" s="2" t="s">
        <v>76</v>
      </c>
      <c r="M356" s="2" t="s">
        <v>545</v>
      </c>
      <c r="N356" s="2" t="s">
        <v>546</v>
      </c>
      <c r="O356" s="2" t="s">
        <v>547</v>
      </c>
      <c r="P356" s="2" t="s">
        <v>544</v>
      </c>
      <c r="Q356" s="2" t="s">
        <v>51</v>
      </c>
      <c r="R356" s="2" t="s">
        <v>52</v>
      </c>
      <c r="S356">
        <v>2</v>
      </c>
      <c r="T356" s="2" t="s">
        <v>195</v>
      </c>
      <c r="U356" s="2" t="s">
        <v>54</v>
      </c>
      <c r="V356" s="2" t="s">
        <v>55</v>
      </c>
      <c r="W356" s="2" t="s">
        <v>55</v>
      </c>
      <c r="X356" s="2" t="s">
        <v>55</v>
      </c>
      <c r="Y356" s="2" t="s">
        <v>55</v>
      </c>
      <c r="Z356" s="2" t="s">
        <v>55</v>
      </c>
      <c r="AA356" s="2" t="s">
        <v>90</v>
      </c>
      <c r="AB356" s="2" t="s">
        <v>57</v>
      </c>
      <c r="AC356" s="2" t="s">
        <v>57</v>
      </c>
      <c r="AD356" s="2" t="s">
        <v>55</v>
      </c>
      <c r="AE356" s="3">
        <v>0</v>
      </c>
      <c r="AF356" s="3">
        <v>48</v>
      </c>
      <c r="AG356" s="3">
        <v>48</v>
      </c>
      <c r="AH356" s="16">
        <v>44102</v>
      </c>
      <c r="AI356" s="16">
        <v>44539</v>
      </c>
      <c r="AJ356" s="16">
        <v>44539</v>
      </c>
      <c r="AK356" s="2" t="s">
        <v>58</v>
      </c>
      <c r="AL356" s="2" t="s">
        <v>59</v>
      </c>
      <c r="AM356" s="2" t="s">
        <v>60</v>
      </c>
      <c r="AN356" s="2" t="s">
        <v>60</v>
      </c>
      <c r="AO356" s="2" t="s">
        <v>61</v>
      </c>
      <c r="AP356" s="2" t="s">
        <v>62</v>
      </c>
      <c r="AQ356" s="2" t="s">
        <v>55</v>
      </c>
      <c r="AR356" s="2" t="s">
        <v>196</v>
      </c>
    </row>
    <row r="357" spans="1:44" x14ac:dyDescent="0.25">
      <c r="A357" s="2" t="s">
        <v>545</v>
      </c>
      <c r="B357">
        <v>1</v>
      </c>
      <c r="C357" s="2" t="s">
        <v>546</v>
      </c>
      <c r="D357" s="2" t="s">
        <v>44</v>
      </c>
      <c r="E357" s="2" t="s">
        <v>191</v>
      </c>
      <c r="F357" s="2" t="s">
        <v>192</v>
      </c>
      <c r="G357" s="3">
        <v>96</v>
      </c>
      <c r="H357" s="4">
        <v>0</v>
      </c>
      <c r="I357" s="4">
        <v>0</v>
      </c>
      <c r="J357" s="4">
        <v>0</v>
      </c>
      <c r="K357" s="2" t="s">
        <v>75</v>
      </c>
      <c r="L357" s="2" t="s">
        <v>76</v>
      </c>
      <c r="M357" s="2" t="s">
        <v>545</v>
      </c>
      <c r="N357" s="2" t="s">
        <v>546</v>
      </c>
      <c r="O357" s="2" t="s">
        <v>547</v>
      </c>
      <c r="P357" s="2" t="s">
        <v>544</v>
      </c>
      <c r="Q357" s="2" t="s">
        <v>51</v>
      </c>
      <c r="R357" s="2" t="s">
        <v>52</v>
      </c>
      <c r="S357">
        <v>2</v>
      </c>
      <c r="T357" s="2" t="s">
        <v>195</v>
      </c>
      <c r="U357" s="2" t="s">
        <v>54</v>
      </c>
      <c r="V357" s="2" t="s">
        <v>55</v>
      </c>
      <c r="W357" s="2" t="s">
        <v>55</v>
      </c>
      <c r="X357" s="2" t="s">
        <v>55</v>
      </c>
      <c r="Y357" s="2" t="s">
        <v>55</v>
      </c>
      <c r="Z357" s="2" t="s">
        <v>55</v>
      </c>
      <c r="AA357" s="2" t="s">
        <v>64</v>
      </c>
      <c r="AB357" s="2" t="s">
        <v>57</v>
      </c>
      <c r="AC357" s="2" t="s">
        <v>57</v>
      </c>
      <c r="AD357" s="2" t="s">
        <v>55</v>
      </c>
      <c r="AE357" s="3">
        <v>0</v>
      </c>
      <c r="AF357" s="3">
        <v>48</v>
      </c>
      <c r="AG357" s="3">
        <v>48</v>
      </c>
      <c r="AH357" s="16">
        <v>44102</v>
      </c>
      <c r="AI357" s="16">
        <v>44539</v>
      </c>
      <c r="AJ357" s="16">
        <v>44539</v>
      </c>
      <c r="AK357" s="2" t="s">
        <v>58</v>
      </c>
      <c r="AL357" s="2" t="s">
        <v>59</v>
      </c>
      <c r="AM357" s="2" t="s">
        <v>60</v>
      </c>
      <c r="AN357" s="2" t="s">
        <v>60</v>
      </c>
      <c r="AO357" s="2" t="s">
        <v>61</v>
      </c>
      <c r="AP357" s="2" t="s">
        <v>62</v>
      </c>
      <c r="AQ357" s="2" t="s">
        <v>55</v>
      </c>
      <c r="AR357" s="2" t="s">
        <v>196</v>
      </c>
    </row>
    <row r="358" spans="1:44" x14ac:dyDescent="0.25">
      <c r="A358" s="2" t="s">
        <v>548</v>
      </c>
      <c r="B358">
        <v>1</v>
      </c>
      <c r="C358" s="2" t="s">
        <v>549</v>
      </c>
      <c r="D358" s="2" t="s">
        <v>44</v>
      </c>
      <c r="E358" s="2" t="s">
        <v>191</v>
      </c>
      <c r="F358" s="2" t="s">
        <v>192</v>
      </c>
      <c r="G358" s="3">
        <v>48</v>
      </c>
      <c r="H358" s="4">
        <v>0</v>
      </c>
      <c r="I358" s="4">
        <v>0</v>
      </c>
      <c r="J358" s="4">
        <v>0</v>
      </c>
      <c r="K358" s="2" t="s">
        <v>82</v>
      </c>
      <c r="L358" s="2" t="s">
        <v>83</v>
      </c>
      <c r="M358" s="2" t="s">
        <v>548</v>
      </c>
      <c r="N358" s="2" t="s">
        <v>549</v>
      </c>
      <c r="O358" s="2" t="s">
        <v>550</v>
      </c>
      <c r="P358" s="2" t="s">
        <v>258</v>
      </c>
      <c r="Q358" s="2" t="s">
        <v>51</v>
      </c>
      <c r="R358" s="2" t="s">
        <v>52</v>
      </c>
      <c r="S358">
        <v>1</v>
      </c>
      <c r="T358" s="2" t="s">
        <v>195</v>
      </c>
      <c r="U358" s="2" t="s">
        <v>54</v>
      </c>
      <c r="V358" s="2" t="s">
        <v>55</v>
      </c>
      <c r="W358" s="2" t="s">
        <v>55</v>
      </c>
      <c r="X358" s="2" t="s">
        <v>55</v>
      </c>
      <c r="Y358" s="2" t="s">
        <v>55</v>
      </c>
      <c r="Z358" s="2" t="s">
        <v>55</v>
      </c>
      <c r="AA358" s="2" t="s">
        <v>85</v>
      </c>
      <c r="AB358" s="2" t="s">
        <v>57</v>
      </c>
      <c r="AC358" s="2" t="s">
        <v>57</v>
      </c>
      <c r="AD358" s="2" t="s">
        <v>55</v>
      </c>
      <c r="AE358" s="3">
        <v>0</v>
      </c>
      <c r="AF358" s="3">
        <v>48</v>
      </c>
      <c r="AG358" s="3">
        <v>48</v>
      </c>
      <c r="AH358" s="16">
        <v>44117</v>
      </c>
      <c r="AI358" s="16">
        <v>44999</v>
      </c>
      <c r="AJ358" s="16">
        <v>44999</v>
      </c>
      <c r="AK358" s="2" t="s">
        <v>58</v>
      </c>
      <c r="AL358" s="2" t="s">
        <v>59</v>
      </c>
      <c r="AM358" s="2" t="s">
        <v>60</v>
      </c>
      <c r="AN358" s="2" t="s">
        <v>60</v>
      </c>
      <c r="AO358" s="2" t="s">
        <v>61</v>
      </c>
      <c r="AP358" s="2" t="s">
        <v>62</v>
      </c>
      <c r="AQ358" s="2" t="s">
        <v>55</v>
      </c>
      <c r="AR358" s="2" t="s">
        <v>196</v>
      </c>
    </row>
    <row r="359" spans="1:44" x14ac:dyDescent="0.25">
      <c r="A359" s="2" t="s">
        <v>548</v>
      </c>
      <c r="B359">
        <v>1</v>
      </c>
      <c r="C359" s="2" t="s">
        <v>549</v>
      </c>
      <c r="D359" s="2" t="s">
        <v>44</v>
      </c>
      <c r="E359" s="2" t="s">
        <v>191</v>
      </c>
      <c r="F359" s="2" t="s">
        <v>192</v>
      </c>
      <c r="G359" s="3">
        <v>48</v>
      </c>
      <c r="H359" s="4">
        <v>0</v>
      </c>
      <c r="I359" s="4">
        <v>0</v>
      </c>
      <c r="J359" s="4">
        <v>0</v>
      </c>
      <c r="K359" s="2" t="s">
        <v>82</v>
      </c>
      <c r="L359" s="2" t="s">
        <v>83</v>
      </c>
      <c r="M359" s="2" t="s">
        <v>548</v>
      </c>
      <c r="N359" s="2" t="s">
        <v>549</v>
      </c>
      <c r="O359" s="2" t="s">
        <v>550</v>
      </c>
      <c r="P359" s="2" t="s">
        <v>258</v>
      </c>
      <c r="Q359" s="2" t="s">
        <v>51</v>
      </c>
      <c r="R359" s="2" t="s">
        <v>52</v>
      </c>
      <c r="S359">
        <v>1</v>
      </c>
      <c r="T359" s="2" t="s">
        <v>195</v>
      </c>
      <c r="U359" s="2" t="s">
        <v>54</v>
      </c>
      <c r="V359" s="2" t="s">
        <v>55</v>
      </c>
      <c r="W359" s="2" t="s">
        <v>55</v>
      </c>
      <c r="X359" s="2" t="s">
        <v>55</v>
      </c>
      <c r="Y359" s="2" t="s">
        <v>55</v>
      </c>
      <c r="Z359" s="2" t="s">
        <v>55</v>
      </c>
      <c r="AA359" s="2" t="s">
        <v>64</v>
      </c>
      <c r="AB359" s="2" t="s">
        <v>57</v>
      </c>
      <c r="AC359" s="2" t="s">
        <v>57</v>
      </c>
      <c r="AD359" s="2" t="s">
        <v>55</v>
      </c>
      <c r="AE359" s="3">
        <v>0</v>
      </c>
      <c r="AF359" s="3">
        <v>48</v>
      </c>
      <c r="AG359" s="3">
        <v>48</v>
      </c>
      <c r="AH359" s="16">
        <v>44117</v>
      </c>
      <c r="AI359" s="16">
        <v>44999</v>
      </c>
      <c r="AJ359" s="16">
        <v>44999</v>
      </c>
      <c r="AK359" s="2" t="s">
        <v>58</v>
      </c>
      <c r="AL359" s="2" t="s">
        <v>59</v>
      </c>
      <c r="AM359" s="2" t="s">
        <v>60</v>
      </c>
      <c r="AN359" s="2" t="s">
        <v>60</v>
      </c>
      <c r="AO359" s="2" t="s">
        <v>61</v>
      </c>
      <c r="AP359" s="2" t="s">
        <v>62</v>
      </c>
      <c r="AQ359" s="2" t="s">
        <v>55</v>
      </c>
      <c r="AR359" s="2" t="s">
        <v>196</v>
      </c>
    </row>
    <row r="360" spans="1:44" x14ac:dyDescent="0.25">
      <c r="A360" s="2" t="s">
        <v>551</v>
      </c>
      <c r="B360">
        <v>1</v>
      </c>
      <c r="C360" s="2" t="s">
        <v>552</v>
      </c>
      <c r="D360" s="2" t="s">
        <v>44</v>
      </c>
      <c r="E360" s="2" t="s">
        <v>313</v>
      </c>
      <c r="F360" s="2" t="s">
        <v>314</v>
      </c>
      <c r="G360" s="3">
        <v>96</v>
      </c>
      <c r="H360" s="4">
        <v>0</v>
      </c>
      <c r="I360" s="4">
        <v>0</v>
      </c>
      <c r="J360" s="4">
        <v>0</v>
      </c>
      <c r="K360" s="2" t="s">
        <v>82</v>
      </c>
      <c r="L360" s="2" t="s">
        <v>83</v>
      </c>
      <c r="M360" s="2" t="s">
        <v>551</v>
      </c>
      <c r="N360" s="2" t="s">
        <v>553</v>
      </c>
      <c r="O360" s="2" t="s">
        <v>554</v>
      </c>
      <c r="P360" s="2" t="s">
        <v>258</v>
      </c>
      <c r="Q360" s="2" t="s">
        <v>51</v>
      </c>
      <c r="R360" s="2" t="s">
        <v>52</v>
      </c>
      <c r="S360">
        <v>2</v>
      </c>
      <c r="T360" s="2" t="s">
        <v>195</v>
      </c>
      <c r="U360" s="2" t="s">
        <v>54</v>
      </c>
      <c r="V360" s="2" t="s">
        <v>208</v>
      </c>
      <c r="W360" s="2" t="s">
        <v>55</v>
      </c>
      <c r="X360" s="2" t="s">
        <v>55</v>
      </c>
      <c r="Y360" s="2" t="s">
        <v>55</v>
      </c>
      <c r="Z360" s="2" t="s">
        <v>55</v>
      </c>
      <c r="AA360" s="2" t="s">
        <v>85</v>
      </c>
      <c r="AB360" s="2" t="s">
        <v>317</v>
      </c>
      <c r="AC360" s="2" t="s">
        <v>57</v>
      </c>
      <c r="AD360" s="2" t="s">
        <v>55</v>
      </c>
      <c r="AE360" s="3">
        <v>0</v>
      </c>
      <c r="AF360" s="3">
        <v>48</v>
      </c>
      <c r="AG360" s="3">
        <v>48</v>
      </c>
      <c r="AH360" s="16">
        <v>44117</v>
      </c>
      <c r="AI360" s="16">
        <v>44999</v>
      </c>
      <c r="AJ360" s="16">
        <v>44999</v>
      </c>
      <c r="AK360" s="2" t="s">
        <v>58</v>
      </c>
      <c r="AL360" s="2" t="s">
        <v>59</v>
      </c>
      <c r="AM360" s="2" t="s">
        <v>318</v>
      </c>
      <c r="AN360" s="2" t="s">
        <v>60</v>
      </c>
      <c r="AO360" s="2" t="s">
        <v>61</v>
      </c>
      <c r="AP360" s="2" t="s">
        <v>62</v>
      </c>
      <c r="AQ360" s="2" t="s">
        <v>55</v>
      </c>
      <c r="AR360" s="2" t="s">
        <v>196</v>
      </c>
    </row>
    <row r="361" spans="1:44" x14ac:dyDescent="0.25">
      <c r="A361" s="2" t="s">
        <v>551</v>
      </c>
      <c r="B361">
        <v>1</v>
      </c>
      <c r="C361" s="2" t="s">
        <v>552</v>
      </c>
      <c r="D361" s="2" t="s">
        <v>44</v>
      </c>
      <c r="E361" s="2" t="s">
        <v>313</v>
      </c>
      <c r="F361" s="2" t="s">
        <v>314</v>
      </c>
      <c r="G361" s="3">
        <v>96</v>
      </c>
      <c r="H361" s="4">
        <v>0</v>
      </c>
      <c r="I361" s="4">
        <v>0</v>
      </c>
      <c r="J361" s="4">
        <v>0</v>
      </c>
      <c r="K361" s="2" t="s">
        <v>82</v>
      </c>
      <c r="L361" s="2" t="s">
        <v>83</v>
      </c>
      <c r="M361" s="2" t="s">
        <v>551</v>
      </c>
      <c r="N361" s="2" t="s">
        <v>553</v>
      </c>
      <c r="O361" s="2" t="s">
        <v>554</v>
      </c>
      <c r="P361" s="2" t="s">
        <v>258</v>
      </c>
      <c r="Q361" s="2" t="s">
        <v>51</v>
      </c>
      <c r="R361" s="2" t="s">
        <v>52</v>
      </c>
      <c r="S361">
        <v>2</v>
      </c>
      <c r="T361" s="2" t="s">
        <v>195</v>
      </c>
      <c r="U361" s="2" t="s">
        <v>54</v>
      </c>
      <c r="V361" s="2" t="s">
        <v>208</v>
      </c>
      <c r="W361" s="2" t="s">
        <v>55</v>
      </c>
      <c r="X361" s="2" t="s">
        <v>55</v>
      </c>
      <c r="Y361" s="2" t="s">
        <v>55</v>
      </c>
      <c r="Z361" s="2" t="s">
        <v>55</v>
      </c>
      <c r="AA361" s="2" t="s">
        <v>324</v>
      </c>
      <c r="AB361" s="2" t="s">
        <v>317</v>
      </c>
      <c r="AC361" s="2" t="s">
        <v>57</v>
      </c>
      <c r="AD361" s="2" t="s">
        <v>55</v>
      </c>
      <c r="AE361" s="3">
        <v>0</v>
      </c>
      <c r="AF361" s="3">
        <v>48</v>
      </c>
      <c r="AG361" s="3">
        <v>48</v>
      </c>
      <c r="AH361" s="16">
        <v>44117</v>
      </c>
      <c r="AI361" s="16">
        <v>44999</v>
      </c>
      <c r="AJ361" s="16">
        <v>44999</v>
      </c>
      <c r="AK361" s="2" t="s">
        <v>58</v>
      </c>
      <c r="AL361" s="2" t="s">
        <v>59</v>
      </c>
      <c r="AM361" s="2" t="s">
        <v>318</v>
      </c>
      <c r="AN361" s="2" t="s">
        <v>60</v>
      </c>
      <c r="AO361" s="2" t="s">
        <v>61</v>
      </c>
      <c r="AP361" s="2" t="s">
        <v>62</v>
      </c>
      <c r="AQ361" s="2" t="s">
        <v>55</v>
      </c>
      <c r="AR361" s="2" t="s">
        <v>196</v>
      </c>
    </row>
    <row r="362" spans="1:44" x14ac:dyDescent="0.25">
      <c r="A362" s="2" t="s">
        <v>551</v>
      </c>
      <c r="B362">
        <v>1</v>
      </c>
      <c r="C362" s="2" t="s">
        <v>552</v>
      </c>
      <c r="D362" s="2" t="s">
        <v>44</v>
      </c>
      <c r="E362" s="2" t="s">
        <v>313</v>
      </c>
      <c r="F362" s="2" t="s">
        <v>314</v>
      </c>
      <c r="G362" s="3">
        <v>96</v>
      </c>
      <c r="H362" s="4">
        <v>0</v>
      </c>
      <c r="I362" s="4">
        <v>0</v>
      </c>
      <c r="J362" s="4">
        <v>0</v>
      </c>
      <c r="K362" s="2" t="s">
        <v>82</v>
      </c>
      <c r="L362" s="2" t="s">
        <v>83</v>
      </c>
      <c r="M362" s="2" t="s">
        <v>551</v>
      </c>
      <c r="N362" s="2" t="s">
        <v>553</v>
      </c>
      <c r="O362" s="2" t="s">
        <v>554</v>
      </c>
      <c r="P362" s="2" t="s">
        <v>258</v>
      </c>
      <c r="Q362" s="2" t="s">
        <v>51</v>
      </c>
      <c r="R362" s="2" t="s">
        <v>52</v>
      </c>
      <c r="S362">
        <v>2</v>
      </c>
      <c r="T362" s="2" t="s">
        <v>195</v>
      </c>
      <c r="U362" s="2" t="s">
        <v>54</v>
      </c>
      <c r="V362" s="2" t="s">
        <v>208</v>
      </c>
      <c r="W362" s="2" t="s">
        <v>55</v>
      </c>
      <c r="X362" s="2" t="s">
        <v>55</v>
      </c>
      <c r="Y362" s="2" t="s">
        <v>55</v>
      </c>
      <c r="Z362" s="2" t="s">
        <v>55</v>
      </c>
      <c r="AA362" s="2" t="s">
        <v>64</v>
      </c>
      <c r="AB362" s="2" t="s">
        <v>317</v>
      </c>
      <c r="AC362" s="2" t="s">
        <v>57</v>
      </c>
      <c r="AD362" s="2" t="s">
        <v>55</v>
      </c>
      <c r="AE362" s="3">
        <v>0</v>
      </c>
      <c r="AF362" s="3">
        <v>48</v>
      </c>
      <c r="AG362" s="3">
        <v>48</v>
      </c>
      <c r="AH362" s="16">
        <v>44117</v>
      </c>
      <c r="AI362" s="16">
        <v>44999</v>
      </c>
      <c r="AJ362" s="16">
        <v>44999</v>
      </c>
      <c r="AK362" s="2" t="s">
        <v>58</v>
      </c>
      <c r="AL362" s="2" t="s">
        <v>59</v>
      </c>
      <c r="AM362" s="2" t="s">
        <v>318</v>
      </c>
      <c r="AN362" s="2" t="s">
        <v>60</v>
      </c>
      <c r="AO362" s="2" t="s">
        <v>61</v>
      </c>
      <c r="AP362" s="2" t="s">
        <v>62</v>
      </c>
      <c r="AQ362" s="2" t="s">
        <v>55</v>
      </c>
      <c r="AR362" s="2" t="s">
        <v>196</v>
      </c>
    </row>
    <row r="363" spans="1:44" x14ac:dyDescent="0.25">
      <c r="A363" s="2" t="s">
        <v>555</v>
      </c>
      <c r="B363">
        <v>2</v>
      </c>
      <c r="C363" s="2" t="s">
        <v>556</v>
      </c>
      <c r="D363" s="2" t="s">
        <v>44</v>
      </c>
      <c r="E363" s="2" t="s">
        <v>191</v>
      </c>
      <c r="F363" s="2" t="s">
        <v>192</v>
      </c>
      <c r="G363" s="3">
        <v>72</v>
      </c>
      <c r="H363" s="4">
        <v>0</v>
      </c>
      <c r="I363" s="4">
        <v>0</v>
      </c>
      <c r="J363" s="4">
        <v>0</v>
      </c>
      <c r="K363" s="2" t="s">
        <v>75</v>
      </c>
      <c r="L363" s="2" t="s">
        <v>76</v>
      </c>
      <c r="M363" s="2" t="s">
        <v>555</v>
      </c>
      <c r="N363" s="2" t="s">
        <v>556</v>
      </c>
      <c r="O363" s="2" t="s">
        <v>557</v>
      </c>
      <c r="P363" s="2" t="s">
        <v>356</v>
      </c>
      <c r="Q363" s="2" t="s">
        <v>51</v>
      </c>
      <c r="R363" s="2" t="s">
        <v>52</v>
      </c>
      <c r="S363">
        <v>1.5</v>
      </c>
      <c r="T363" s="2" t="s">
        <v>195</v>
      </c>
      <c r="U363" s="2" t="s">
        <v>54</v>
      </c>
      <c r="V363" s="2" t="s">
        <v>55</v>
      </c>
      <c r="W363" s="2" t="s">
        <v>55</v>
      </c>
      <c r="X363" s="2" t="s">
        <v>55</v>
      </c>
      <c r="Y363" s="2" t="s">
        <v>55</v>
      </c>
      <c r="Z363" s="2" t="s">
        <v>55</v>
      </c>
      <c r="AA363" s="2" t="s">
        <v>90</v>
      </c>
      <c r="AB363" s="2" t="s">
        <v>57</v>
      </c>
      <c r="AC363" s="2" t="s">
        <v>57</v>
      </c>
      <c r="AD363" s="2" t="s">
        <v>55</v>
      </c>
      <c r="AE363" s="3">
        <v>0</v>
      </c>
      <c r="AF363" s="3">
        <v>48</v>
      </c>
      <c r="AG363" s="3">
        <v>36</v>
      </c>
      <c r="AH363" s="16">
        <v>44903</v>
      </c>
      <c r="AI363" s="16">
        <v>44931</v>
      </c>
      <c r="AJ363" s="16">
        <v>44931</v>
      </c>
      <c r="AK363" s="2" t="s">
        <v>58</v>
      </c>
      <c r="AL363" s="2" t="s">
        <v>59</v>
      </c>
      <c r="AM363" s="2" t="s">
        <v>60</v>
      </c>
      <c r="AN363" s="2" t="s">
        <v>60</v>
      </c>
      <c r="AO363" s="2" t="s">
        <v>61</v>
      </c>
      <c r="AP363" s="2" t="s">
        <v>62</v>
      </c>
      <c r="AQ363" s="2" t="s">
        <v>55</v>
      </c>
      <c r="AR363" s="2" t="s">
        <v>196</v>
      </c>
    </row>
    <row r="364" spans="1:44" x14ac:dyDescent="0.25">
      <c r="A364" s="2" t="s">
        <v>555</v>
      </c>
      <c r="B364">
        <v>2</v>
      </c>
      <c r="C364" s="2" t="s">
        <v>556</v>
      </c>
      <c r="D364" s="2" t="s">
        <v>44</v>
      </c>
      <c r="E364" s="2" t="s">
        <v>191</v>
      </c>
      <c r="F364" s="2" t="s">
        <v>192</v>
      </c>
      <c r="G364" s="3">
        <v>72</v>
      </c>
      <c r="H364" s="4">
        <v>0</v>
      </c>
      <c r="I364" s="4">
        <v>0</v>
      </c>
      <c r="J364" s="4">
        <v>0</v>
      </c>
      <c r="K364" s="2" t="s">
        <v>75</v>
      </c>
      <c r="L364" s="2" t="s">
        <v>76</v>
      </c>
      <c r="M364" s="2" t="s">
        <v>555</v>
      </c>
      <c r="N364" s="2" t="s">
        <v>556</v>
      </c>
      <c r="O364" s="2" t="s">
        <v>557</v>
      </c>
      <c r="P364" s="2" t="s">
        <v>356</v>
      </c>
      <c r="Q364" s="2" t="s">
        <v>51</v>
      </c>
      <c r="R364" s="2" t="s">
        <v>52</v>
      </c>
      <c r="S364">
        <v>1.5</v>
      </c>
      <c r="T364" s="2" t="s">
        <v>195</v>
      </c>
      <c r="U364" s="2" t="s">
        <v>54</v>
      </c>
      <c r="V364" s="2" t="s">
        <v>55</v>
      </c>
      <c r="W364" s="2" t="s">
        <v>55</v>
      </c>
      <c r="X364" s="2" t="s">
        <v>55</v>
      </c>
      <c r="Y364" s="2" t="s">
        <v>55</v>
      </c>
      <c r="Z364" s="2" t="s">
        <v>55</v>
      </c>
      <c r="AA364" s="2" t="s">
        <v>499</v>
      </c>
      <c r="AB364" s="2" t="s">
        <v>57</v>
      </c>
      <c r="AC364" s="2" t="s">
        <v>57</v>
      </c>
      <c r="AD364" s="2" t="s">
        <v>55</v>
      </c>
      <c r="AE364" s="3">
        <v>0</v>
      </c>
      <c r="AF364" s="3">
        <v>48</v>
      </c>
      <c r="AG364" s="3">
        <v>36</v>
      </c>
      <c r="AH364" s="16">
        <v>44903</v>
      </c>
      <c r="AI364" s="16">
        <v>44931</v>
      </c>
      <c r="AJ364" s="16">
        <v>44931</v>
      </c>
      <c r="AK364" s="2" t="s">
        <v>58</v>
      </c>
      <c r="AL364" s="2" t="s">
        <v>59</v>
      </c>
      <c r="AM364" s="2" t="s">
        <v>60</v>
      </c>
      <c r="AN364" s="2" t="s">
        <v>60</v>
      </c>
      <c r="AO364" s="2" t="s">
        <v>61</v>
      </c>
      <c r="AP364" s="2" t="s">
        <v>62</v>
      </c>
      <c r="AQ364" s="2" t="s">
        <v>55</v>
      </c>
      <c r="AR364" s="2" t="s">
        <v>196</v>
      </c>
    </row>
    <row r="365" spans="1:44" x14ac:dyDescent="0.25">
      <c r="A365" s="2" t="s">
        <v>558</v>
      </c>
      <c r="B365">
        <v>2</v>
      </c>
      <c r="C365" s="2" t="s">
        <v>559</v>
      </c>
      <c r="D365" s="2" t="s">
        <v>44</v>
      </c>
      <c r="E365" s="2" t="s">
        <v>313</v>
      </c>
      <c r="F365" s="2" t="s">
        <v>314</v>
      </c>
      <c r="G365" s="3">
        <v>96</v>
      </c>
      <c r="H365" s="4">
        <v>0</v>
      </c>
      <c r="I365" s="4">
        <v>0</v>
      </c>
      <c r="J365" s="4">
        <v>0</v>
      </c>
      <c r="K365" s="2" t="s">
        <v>185</v>
      </c>
      <c r="L365" s="2" t="s">
        <v>186</v>
      </c>
      <c r="M365" s="2" t="s">
        <v>558</v>
      </c>
      <c r="N365" s="2" t="s">
        <v>559</v>
      </c>
      <c r="O365" s="2" t="s">
        <v>560</v>
      </c>
      <c r="P365" s="2" t="s">
        <v>226</v>
      </c>
      <c r="Q365" s="2" t="s">
        <v>51</v>
      </c>
      <c r="R365" s="2" t="s">
        <v>52</v>
      </c>
      <c r="S365">
        <v>2</v>
      </c>
      <c r="T365" s="2" t="s">
        <v>195</v>
      </c>
      <c r="U365" s="2" t="s">
        <v>54</v>
      </c>
      <c r="V365" s="2" t="s">
        <v>443</v>
      </c>
      <c r="W365" s="2" t="s">
        <v>55</v>
      </c>
      <c r="X365" s="2" t="s">
        <v>55</v>
      </c>
      <c r="Y365" s="2" t="s">
        <v>55</v>
      </c>
      <c r="Z365" s="2" t="s">
        <v>55</v>
      </c>
      <c r="AA365" s="2" t="s">
        <v>188</v>
      </c>
      <c r="AB365" s="2" t="s">
        <v>317</v>
      </c>
      <c r="AC365" s="2" t="s">
        <v>57</v>
      </c>
      <c r="AD365" s="2" t="s">
        <v>55</v>
      </c>
      <c r="AE365" s="3">
        <v>0</v>
      </c>
      <c r="AF365" s="3">
        <v>48</v>
      </c>
      <c r="AG365" s="3">
        <v>54</v>
      </c>
      <c r="AH365" s="16">
        <v>44406</v>
      </c>
      <c r="AI365" s="16">
        <v>44432</v>
      </c>
      <c r="AJ365" s="16">
        <v>44432</v>
      </c>
      <c r="AK365" s="2" t="s">
        <v>58</v>
      </c>
      <c r="AL365" s="2" t="s">
        <v>59</v>
      </c>
      <c r="AM365" s="2" t="s">
        <v>318</v>
      </c>
      <c r="AN365" s="2" t="s">
        <v>60</v>
      </c>
      <c r="AO365" s="2" t="s">
        <v>61</v>
      </c>
      <c r="AP365" s="2" t="s">
        <v>62</v>
      </c>
      <c r="AQ365" s="2" t="s">
        <v>55</v>
      </c>
      <c r="AR365" s="2" t="s">
        <v>196</v>
      </c>
    </row>
    <row r="366" spans="1:44" x14ac:dyDescent="0.25">
      <c r="A366" s="2" t="s">
        <v>558</v>
      </c>
      <c r="B366">
        <v>2</v>
      </c>
      <c r="C366" s="2" t="s">
        <v>559</v>
      </c>
      <c r="D366" s="2" t="s">
        <v>44</v>
      </c>
      <c r="E366" s="2" t="s">
        <v>313</v>
      </c>
      <c r="F366" s="2" t="s">
        <v>314</v>
      </c>
      <c r="G366" s="3">
        <v>96</v>
      </c>
      <c r="H366" s="4">
        <v>0</v>
      </c>
      <c r="I366" s="4">
        <v>0</v>
      </c>
      <c r="J366" s="4">
        <v>0</v>
      </c>
      <c r="K366" s="2" t="s">
        <v>185</v>
      </c>
      <c r="L366" s="2" t="s">
        <v>186</v>
      </c>
      <c r="M366" s="2" t="s">
        <v>558</v>
      </c>
      <c r="N366" s="2" t="s">
        <v>559</v>
      </c>
      <c r="O366" s="2" t="s">
        <v>560</v>
      </c>
      <c r="P366" s="2" t="s">
        <v>226</v>
      </c>
      <c r="Q366" s="2" t="s">
        <v>51</v>
      </c>
      <c r="R366" s="2" t="s">
        <v>52</v>
      </c>
      <c r="S366">
        <v>2</v>
      </c>
      <c r="T366" s="2" t="s">
        <v>195</v>
      </c>
      <c r="U366" s="2" t="s">
        <v>54</v>
      </c>
      <c r="V366" s="2" t="s">
        <v>443</v>
      </c>
      <c r="W366" s="2" t="s">
        <v>55</v>
      </c>
      <c r="X366" s="2" t="s">
        <v>55</v>
      </c>
      <c r="Y366" s="2" t="s">
        <v>55</v>
      </c>
      <c r="Z366" s="2" t="s">
        <v>55</v>
      </c>
      <c r="AA366" s="2" t="s">
        <v>64</v>
      </c>
      <c r="AB366" s="2" t="s">
        <v>317</v>
      </c>
      <c r="AC366" s="2" t="s">
        <v>57</v>
      </c>
      <c r="AD366" s="2" t="s">
        <v>55</v>
      </c>
      <c r="AE366" s="3">
        <v>0</v>
      </c>
      <c r="AF366" s="3">
        <v>48</v>
      </c>
      <c r="AG366" s="3">
        <v>54</v>
      </c>
      <c r="AH366" s="16">
        <v>44406</v>
      </c>
      <c r="AI366" s="16">
        <v>44432</v>
      </c>
      <c r="AJ366" s="16">
        <v>44432</v>
      </c>
      <c r="AK366" s="2" t="s">
        <v>58</v>
      </c>
      <c r="AL366" s="2" t="s">
        <v>59</v>
      </c>
      <c r="AM366" s="2" t="s">
        <v>318</v>
      </c>
      <c r="AN366" s="2" t="s">
        <v>60</v>
      </c>
      <c r="AO366" s="2" t="s">
        <v>61</v>
      </c>
      <c r="AP366" s="2" t="s">
        <v>62</v>
      </c>
      <c r="AQ366" s="2" t="s">
        <v>55</v>
      </c>
      <c r="AR366" s="2" t="s">
        <v>196</v>
      </c>
    </row>
    <row r="367" spans="1:44" x14ac:dyDescent="0.25">
      <c r="A367" s="2" t="s">
        <v>561</v>
      </c>
      <c r="B367">
        <v>1</v>
      </c>
      <c r="C367" s="2" t="s">
        <v>562</v>
      </c>
      <c r="D367" s="2" t="s">
        <v>44</v>
      </c>
      <c r="E367" s="2" t="s">
        <v>191</v>
      </c>
      <c r="F367" s="2" t="s">
        <v>192</v>
      </c>
      <c r="G367" s="3">
        <v>90</v>
      </c>
      <c r="H367" s="4">
        <v>0</v>
      </c>
      <c r="I367" s="4">
        <v>0</v>
      </c>
      <c r="J367" s="4">
        <v>0</v>
      </c>
      <c r="K367" s="2" t="s">
        <v>47</v>
      </c>
      <c r="L367" s="2" t="s">
        <v>48</v>
      </c>
      <c r="M367" s="2" t="s">
        <v>561</v>
      </c>
      <c r="N367" s="2" t="s">
        <v>562</v>
      </c>
      <c r="O367" s="2" t="s">
        <v>562</v>
      </c>
      <c r="P367" s="2" t="s">
        <v>200</v>
      </c>
      <c r="Q367" s="2" t="s">
        <v>51</v>
      </c>
      <c r="R367" s="2" t="s">
        <v>52</v>
      </c>
      <c r="S367">
        <v>2</v>
      </c>
      <c r="T367" s="2" t="s">
        <v>195</v>
      </c>
      <c r="U367" s="2" t="s">
        <v>54</v>
      </c>
      <c r="V367" s="2" t="s">
        <v>55</v>
      </c>
      <c r="W367" s="2" t="s">
        <v>55</v>
      </c>
      <c r="X367" s="2" t="s">
        <v>55</v>
      </c>
      <c r="Y367" s="2" t="s">
        <v>55</v>
      </c>
      <c r="Z367" s="2" t="s">
        <v>55</v>
      </c>
      <c r="AA367" s="2" t="s">
        <v>56</v>
      </c>
      <c r="AB367" s="2" t="s">
        <v>57</v>
      </c>
      <c r="AC367" s="2" t="s">
        <v>57</v>
      </c>
      <c r="AD367" s="2" t="s">
        <v>55</v>
      </c>
      <c r="AE367" s="3">
        <v>0</v>
      </c>
      <c r="AF367" s="3">
        <v>48</v>
      </c>
      <c r="AG367" s="3">
        <v>36</v>
      </c>
      <c r="AH367" s="16">
        <v>44250</v>
      </c>
      <c r="AI367" s="16">
        <v>44348</v>
      </c>
      <c r="AJ367" s="16">
        <v>44348</v>
      </c>
      <c r="AK367" s="2" t="s">
        <v>58</v>
      </c>
      <c r="AL367" s="2" t="s">
        <v>59</v>
      </c>
      <c r="AM367" s="2" t="s">
        <v>60</v>
      </c>
      <c r="AN367" s="2" t="s">
        <v>60</v>
      </c>
      <c r="AO367" s="2" t="s">
        <v>61</v>
      </c>
      <c r="AP367" s="2" t="s">
        <v>62</v>
      </c>
      <c r="AQ367" s="2" t="s">
        <v>55</v>
      </c>
      <c r="AR367" s="2" t="s">
        <v>196</v>
      </c>
    </row>
    <row r="368" spans="1:44" x14ac:dyDescent="0.25">
      <c r="A368" s="2" t="s">
        <v>561</v>
      </c>
      <c r="B368">
        <v>1</v>
      </c>
      <c r="C368" s="2" t="s">
        <v>562</v>
      </c>
      <c r="D368" s="2" t="s">
        <v>44</v>
      </c>
      <c r="E368" s="2" t="s">
        <v>191</v>
      </c>
      <c r="F368" s="2" t="s">
        <v>192</v>
      </c>
      <c r="G368" s="3">
        <v>90</v>
      </c>
      <c r="H368" s="4">
        <v>0</v>
      </c>
      <c r="I368" s="4">
        <v>0</v>
      </c>
      <c r="J368" s="4">
        <v>0</v>
      </c>
      <c r="K368" s="2" t="s">
        <v>47</v>
      </c>
      <c r="L368" s="2" t="s">
        <v>48</v>
      </c>
      <c r="M368" s="2" t="s">
        <v>561</v>
      </c>
      <c r="N368" s="2" t="s">
        <v>562</v>
      </c>
      <c r="O368" s="2" t="s">
        <v>562</v>
      </c>
      <c r="P368" s="2" t="s">
        <v>200</v>
      </c>
      <c r="Q368" s="2" t="s">
        <v>51</v>
      </c>
      <c r="R368" s="2" t="s">
        <v>52</v>
      </c>
      <c r="S368">
        <v>2</v>
      </c>
      <c r="T368" s="2" t="s">
        <v>195</v>
      </c>
      <c r="U368" s="2" t="s">
        <v>54</v>
      </c>
      <c r="V368" s="2" t="s">
        <v>55</v>
      </c>
      <c r="W368" s="2" t="s">
        <v>55</v>
      </c>
      <c r="X368" s="2" t="s">
        <v>55</v>
      </c>
      <c r="Y368" s="2" t="s">
        <v>55</v>
      </c>
      <c r="Z368" s="2" t="s">
        <v>55</v>
      </c>
      <c r="AA368" s="2" t="s">
        <v>499</v>
      </c>
      <c r="AB368" s="2" t="s">
        <v>57</v>
      </c>
      <c r="AC368" s="2" t="s">
        <v>57</v>
      </c>
      <c r="AD368" s="2" t="s">
        <v>55</v>
      </c>
      <c r="AE368" s="3">
        <v>0</v>
      </c>
      <c r="AF368" s="3">
        <v>48</v>
      </c>
      <c r="AG368" s="3">
        <v>36</v>
      </c>
      <c r="AH368" s="16">
        <v>44250</v>
      </c>
      <c r="AI368" s="16">
        <v>44348</v>
      </c>
      <c r="AJ368" s="16">
        <v>44348</v>
      </c>
      <c r="AK368" s="2" t="s">
        <v>58</v>
      </c>
      <c r="AL368" s="2" t="s">
        <v>59</v>
      </c>
      <c r="AM368" s="2" t="s">
        <v>60</v>
      </c>
      <c r="AN368" s="2" t="s">
        <v>60</v>
      </c>
      <c r="AO368" s="2" t="s">
        <v>61</v>
      </c>
      <c r="AP368" s="2" t="s">
        <v>62</v>
      </c>
      <c r="AQ368" s="2" t="s">
        <v>55</v>
      </c>
      <c r="AR368" s="2" t="s">
        <v>196</v>
      </c>
    </row>
    <row r="369" spans="1:44" x14ac:dyDescent="0.25">
      <c r="A369" s="2" t="s">
        <v>563</v>
      </c>
      <c r="B369">
        <v>2</v>
      </c>
      <c r="C369" s="2" t="s">
        <v>564</v>
      </c>
      <c r="D369" s="2" t="s">
        <v>44</v>
      </c>
      <c r="E369" s="2" t="s">
        <v>191</v>
      </c>
      <c r="F369" s="2" t="s">
        <v>192</v>
      </c>
      <c r="G369" s="3">
        <v>72</v>
      </c>
      <c r="H369" s="4">
        <v>0</v>
      </c>
      <c r="I369" s="4">
        <v>0</v>
      </c>
      <c r="J369" s="4">
        <v>0</v>
      </c>
      <c r="K369" s="2" t="s">
        <v>185</v>
      </c>
      <c r="L369" s="2" t="s">
        <v>186</v>
      </c>
      <c r="M369" s="2" t="s">
        <v>563</v>
      </c>
      <c r="N369" s="2" t="s">
        <v>564</v>
      </c>
      <c r="O369" s="2" t="s">
        <v>565</v>
      </c>
      <c r="P369" s="2" t="s">
        <v>566</v>
      </c>
      <c r="Q369" s="2" t="s">
        <v>51</v>
      </c>
      <c r="R369" s="2" t="s">
        <v>52</v>
      </c>
      <c r="S369">
        <v>1.5</v>
      </c>
      <c r="T369" s="2" t="s">
        <v>195</v>
      </c>
      <c r="U369" s="2" t="s">
        <v>54</v>
      </c>
      <c r="V369" s="2" t="s">
        <v>55</v>
      </c>
      <c r="W369" s="2" t="s">
        <v>55</v>
      </c>
      <c r="X369" s="2" t="s">
        <v>55</v>
      </c>
      <c r="Y369" s="2" t="s">
        <v>55</v>
      </c>
      <c r="Z369" s="2" t="s">
        <v>55</v>
      </c>
      <c r="AA369" s="2" t="s">
        <v>188</v>
      </c>
      <c r="AB369" s="2" t="s">
        <v>57</v>
      </c>
      <c r="AC369" s="2" t="s">
        <v>57</v>
      </c>
      <c r="AD369" s="2" t="s">
        <v>55</v>
      </c>
      <c r="AE369" s="3">
        <v>0</v>
      </c>
      <c r="AF369" s="3">
        <v>48</v>
      </c>
      <c r="AG369" s="3">
        <v>48</v>
      </c>
      <c r="AH369" s="16">
        <v>44411</v>
      </c>
      <c r="AI369" s="16">
        <v>44432</v>
      </c>
      <c r="AJ369" s="16">
        <v>44432</v>
      </c>
      <c r="AK369" s="2" t="s">
        <v>58</v>
      </c>
      <c r="AL369" s="2" t="s">
        <v>59</v>
      </c>
      <c r="AM369" s="2" t="s">
        <v>60</v>
      </c>
      <c r="AN369" s="2" t="s">
        <v>60</v>
      </c>
      <c r="AO369" s="2" t="s">
        <v>61</v>
      </c>
      <c r="AP369" s="2" t="s">
        <v>62</v>
      </c>
      <c r="AQ369" s="2" t="s">
        <v>55</v>
      </c>
      <c r="AR369" s="2" t="s">
        <v>196</v>
      </c>
    </row>
    <row r="370" spans="1:44" x14ac:dyDescent="0.25">
      <c r="A370" s="2" t="s">
        <v>563</v>
      </c>
      <c r="B370">
        <v>2</v>
      </c>
      <c r="C370" s="2" t="s">
        <v>564</v>
      </c>
      <c r="D370" s="2" t="s">
        <v>44</v>
      </c>
      <c r="E370" s="2" t="s">
        <v>191</v>
      </c>
      <c r="F370" s="2" t="s">
        <v>192</v>
      </c>
      <c r="G370" s="3">
        <v>72</v>
      </c>
      <c r="H370" s="4">
        <v>0</v>
      </c>
      <c r="I370" s="4">
        <v>0</v>
      </c>
      <c r="J370" s="4">
        <v>0</v>
      </c>
      <c r="K370" s="2" t="s">
        <v>185</v>
      </c>
      <c r="L370" s="2" t="s">
        <v>186</v>
      </c>
      <c r="M370" s="2" t="s">
        <v>563</v>
      </c>
      <c r="N370" s="2" t="s">
        <v>564</v>
      </c>
      <c r="O370" s="2" t="s">
        <v>565</v>
      </c>
      <c r="P370" s="2" t="s">
        <v>566</v>
      </c>
      <c r="Q370" s="2" t="s">
        <v>51</v>
      </c>
      <c r="R370" s="2" t="s">
        <v>52</v>
      </c>
      <c r="S370">
        <v>1.5</v>
      </c>
      <c r="T370" s="2" t="s">
        <v>195</v>
      </c>
      <c r="U370" s="2" t="s">
        <v>54</v>
      </c>
      <c r="V370" s="2" t="s">
        <v>55</v>
      </c>
      <c r="W370" s="2" t="s">
        <v>55</v>
      </c>
      <c r="X370" s="2" t="s">
        <v>55</v>
      </c>
      <c r="Y370" s="2" t="s">
        <v>55</v>
      </c>
      <c r="Z370" s="2" t="s">
        <v>55</v>
      </c>
      <c r="AA370" s="2" t="s">
        <v>64</v>
      </c>
      <c r="AB370" s="2" t="s">
        <v>57</v>
      </c>
      <c r="AC370" s="2" t="s">
        <v>57</v>
      </c>
      <c r="AD370" s="2" t="s">
        <v>55</v>
      </c>
      <c r="AE370" s="3">
        <v>0</v>
      </c>
      <c r="AF370" s="3">
        <v>48</v>
      </c>
      <c r="AG370" s="3">
        <v>48</v>
      </c>
      <c r="AH370" s="16">
        <v>44411</v>
      </c>
      <c r="AI370" s="16">
        <v>44432</v>
      </c>
      <c r="AJ370" s="16">
        <v>44432</v>
      </c>
      <c r="AK370" s="2" t="s">
        <v>58</v>
      </c>
      <c r="AL370" s="2" t="s">
        <v>59</v>
      </c>
      <c r="AM370" s="2" t="s">
        <v>60</v>
      </c>
      <c r="AN370" s="2" t="s">
        <v>60</v>
      </c>
      <c r="AO370" s="2" t="s">
        <v>61</v>
      </c>
      <c r="AP370" s="2" t="s">
        <v>62</v>
      </c>
      <c r="AQ370" s="2" t="s">
        <v>55</v>
      </c>
      <c r="AR370" s="2" t="s">
        <v>196</v>
      </c>
    </row>
    <row r="371" spans="1:44" x14ac:dyDescent="0.25">
      <c r="A371" s="2" t="s">
        <v>567</v>
      </c>
      <c r="B371">
        <v>1</v>
      </c>
      <c r="C371" s="2" t="s">
        <v>568</v>
      </c>
      <c r="D371" s="2" t="s">
        <v>44</v>
      </c>
      <c r="E371" s="2" t="s">
        <v>191</v>
      </c>
      <c r="F371" s="2" t="s">
        <v>192</v>
      </c>
      <c r="G371" s="3">
        <v>90</v>
      </c>
      <c r="H371" s="4">
        <v>0</v>
      </c>
      <c r="I371" s="4">
        <v>0</v>
      </c>
      <c r="J371" s="4">
        <v>0</v>
      </c>
      <c r="K371" s="2" t="s">
        <v>47</v>
      </c>
      <c r="L371" s="2" t="s">
        <v>48</v>
      </c>
      <c r="M371" s="2" t="s">
        <v>567</v>
      </c>
      <c r="N371" s="2" t="s">
        <v>568</v>
      </c>
      <c r="O371" s="2" t="s">
        <v>568</v>
      </c>
      <c r="P371" s="2" t="s">
        <v>200</v>
      </c>
      <c r="Q371" s="2" t="s">
        <v>51</v>
      </c>
      <c r="R371" s="2" t="s">
        <v>52</v>
      </c>
      <c r="S371">
        <v>2</v>
      </c>
      <c r="T371" s="2" t="s">
        <v>195</v>
      </c>
      <c r="U371" s="2" t="s">
        <v>54</v>
      </c>
      <c r="V371" s="2" t="s">
        <v>55</v>
      </c>
      <c r="W371" s="2" t="s">
        <v>55</v>
      </c>
      <c r="X371" s="2" t="s">
        <v>55</v>
      </c>
      <c r="Y371" s="2" t="s">
        <v>55</v>
      </c>
      <c r="Z371" s="2" t="s">
        <v>55</v>
      </c>
      <c r="AA371" s="2" t="s">
        <v>56</v>
      </c>
      <c r="AB371" s="2" t="s">
        <v>57</v>
      </c>
      <c r="AC371" s="2" t="s">
        <v>57</v>
      </c>
      <c r="AD371" s="2" t="s">
        <v>55</v>
      </c>
      <c r="AE371" s="3">
        <v>0</v>
      </c>
      <c r="AF371" s="3">
        <v>48</v>
      </c>
      <c r="AG371" s="3">
        <v>36</v>
      </c>
      <c r="AH371" s="16">
        <v>44250</v>
      </c>
      <c r="AI371" s="16">
        <v>44348</v>
      </c>
      <c r="AJ371" s="16">
        <v>44348</v>
      </c>
      <c r="AK371" s="2" t="s">
        <v>58</v>
      </c>
      <c r="AL371" s="2" t="s">
        <v>59</v>
      </c>
      <c r="AM371" s="2" t="s">
        <v>60</v>
      </c>
      <c r="AN371" s="2" t="s">
        <v>60</v>
      </c>
      <c r="AO371" s="2" t="s">
        <v>61</v>
      </c>
      <c r="AP371" s="2" t="s">
        <v>62</v>
      </c>
      <c r="AQ371" s="2" t="s">
        <v>55</v>
      </c>
      <c r="AR371" s="2" t="s">
        <v>196</v>
      </c>
    </row>
    <row r="372" spans="1:44" x14ac:dyDescent="0.25">
      <c r="A372" s="2" t="s">
        <v>567</v>
      </c>
      <c r="B372">
        <v>1</v>
      </c>
      <c r="C372" s="2" t="s">
        <v>568</v>
      </c>
      <c r="D372" s="2" t="s">
        <v>44</v>
      </c>
      <c r="E372" s="2" t="s">
        <v>191</v>
      </c>
      <c r="F372" s="2" t="s">
        <v>192</v>
      </c>
      <c r="G372" s="3">
        <v>90</v>
      </c>
      <c r="H372" s="4">
        <v>0</v>
      </c>
      <c r="I372" s="4">
        <v>0</v>
      </c>
      <c r="J372" s="4">
        <v>0</v>
      </c>
      <c r="K372" s="2" t="s">
        <v>47</v>
      </c>
      <c r="L372" s="2" t="s">
        <v>48</v>
      </c>
      <c r="M372" s="2" t="s">
        <v>567</v>
      </c>
      <c r="N372" s="2" t="s">
        <v>568</v>
      </c>
      <c r="O372" s="2" t="s">
        <v>568</v>
      </c>
      <c r="P372" s="2" t="s">
        <v>200</v>
      </c>
      <c r="Q372" s="2" t="s">
        <v>51</v>
      </c>
      <c r="R372" s="2" t="s">
        <v>52</v>
      </c>
      <c r="S372">
        <v>2</v>
      </c>
      <c r="T372" s="2" t="s">
        <v>195</v>
      </c>
      <c r="U372" s="2" t="s">
        <v>54</v>
      </c>
      <c r="V372" s="2" t="s">
        <v>55</v>
      </c>
      <c r="W372" s="2" t="s">
        <v>55</v>
      </c>
      <c r="X372" s="2" t="s">
        <v>55</v>
      </c>
      <c r="Y372" s="2" t="s">
        <v>55</v>
      </c>
      <c r="Z372" s="2" t="s">
        <v>55</v>
      </c>
      <c r="AA372" s="2" t="s">
        <v>499</v>
      </c>
      <c r="AB372" s="2" t="s">
        <v>57</v>
      </c>
      <c r="AC372" s="2" t="s">
        <v>57</v>
      </c>
      <c r="AD372" s="2" t="s">
        <v>55</v>
      </c>
      <c r="AE372" s="3">
        <v>0</v>
      </c>
      <c r="AF372" s="3">
        <v>48</v>
      </c>
      <c r="AG372" s="3">
        <v>36</v>
      </c>
      <c r="AH372" s="16">
        <v>44250</v>
      </c>
      <c r="AI372" s="16">
        <v>44348</v>
      </c>
      <c r="AJ372" s="16">
        <v>44348</v>
      </c>
      <c r="AK372" s="2" t="s">
        <v>58</v>
      </c>
      <c r="AL372" s="2" t="s">
        <v>59</v>
      </c>
      <c r="AM372" s="2" t="s">
        <v>60</v>
      </c>
      <c r="AN372" s="2" t="s">
        <v>60</v>
      </c>
      <c r="AO372" s="2" t="s">
        <v>61</v>
      </c>
      <c r="AP372" s="2" t="s">
        <v>62</v>
      </c>
      <c r="AQ372" s="2" t="s">
        <v>55</v>
      </c>
      <c r="AR372" s="2" t="s">
        <v>196</v>
      </c>
    </row>
    <row r="373" spans="1:44" x14ac:dyDescent="0.25">
      <c r="A373" s="2" t="s">
        <v>569</v>
      </c>
      <c r="B373">
        <v>1</v>
      </c>
      <c r="C373" s="2" t="s">
        <v>570</v>
      </c>
      <c r="D373" s="2" t="s">
        <v>44</v>
      </c>
      <c r="E373" s="2" t="s">
        <v>191</v>
      </c>
      <c r="F373" s="2" t="s">
        <v>192</v>
      </c>
      <c r="G373" s="3">
        <v>96</v>
      </c>
      <c r="H373" s="4">
        <v>0</v>
      </c>
      <c r="I373" s="4">
        <v>0</v>
      </c>
      <c r="J373" s="4">
        <v>0</v>
      </c>
      <c r="K373" s="2" t="s">
        <v>75</v>
      </c>
      <c r="L373" s="2" t="s">
        <v>76</v>
      </c>
      <c r="M373" s="2" t="s">
        <v>569</v>
      </c>
      <c r="N373" s="2" t="s">
        <v>570</v>
      </c>
      <c r="O373" s="2" t="s">
        <v>571</v>
      </c>
      <c r="P373" s="2" t="s">
        <v>572</v>
      </c>
      <c r="Q373" s="2" t="s">
        <v>51</v>
      </c>
      <c r="R373" s="2" t="s">
        <v>52</v>
      </c>
      <c r="S373">
        <v>2</v>
      </c>
      <c r="T373" s="2" t="s">
        <v>195</v>
      </c>
      <c r="U373" s="2" t="s">
        <v>54</v>
      </c>
      <c r="V373" s="2" t="s">
        <v>55</v>
      </c>
      <c r="W373" s="2" t="s">
        <v>55</v>
      </c>
      <c r="X373" s="2" t="s">
        <v>55</v>
      </c>
      <c r="Y373" s="2" t="s">
        <v>55</v>
      </c>
      <c r="Z373" s="2" t="s">
        <v>55</v>
      </c>
      <c r="AA373" s="2" t="s">
        <v>90</v>
      </c>
      <c r="AB373" s="2" t="s">
        <v>57</v>
      </c>
      <c r="AC373" s="2" t="s">
        <v>57</v>
      </c>
      <c r="AD373" s="2" t="s">
        <v>55</v>
      </c>
      <c r="AE373" s="3">
        <v>0</v>
      </c>
      <c r="AF373" s="3">
        <v>48</v>
      </c>
      <c r="AG373" s="3">
        <v>48</v>
      </c>
      <c r="AH373" s="16">
        <v>44487</v>
      </c>
      <c r="AI373" s="16">
        <v>44663</v>
      </c>
      <c r="AJ373" s="16">
        <v>44663</v>
      </c>
      <c r="AK373" s="2" t="s">
        <v>58</v>
      </c>
      <c r="AL373" s="2" t="s">
        <v>59</v>
      </c>
      <c r="AM373" s="2" t="s">
        <v>60</v>
      </c>
      <c r="AN373" s="2" t="s">
        <v>60</v>
      </c>
      <c r="AO373" s="2" t="s">
        <v>61</v>
      </c>
      <c r="AP373" s="2" t="s">
        <v>62</v>
      </c>
      <c r="AQ373" s="2" t="s">
        <v>55</v>
      </c>
      <c r="AR373" s="2" t="s">
        <v>196</v>
      </c>
    </row>
    <row r="374" spans="1:44" x14ac:dyDescent="0.25">
      <c r="A374" s="2" t="s">
        <v>569</v>
      </c>
      <c r="B374">
        <v>1</v>
      </c>
      <c r="C374" s="2" t="s">
        <v>570</v>
      </c>
      <c r="D374" s="2" t="s">
        <v>44</v>
      </c>
      <c r="E374" s="2" t="s">
        <v>191</v>
      </c>
      <c r="F374" s="2" t="s">
        <v>192</v>
      </c>
      <c r="G374" s="3">
        <v>96</v>
      </c>
      <c r="H374" s="4">
        <v>0</v>
      </c>
      <c r="I374" s="4">
        <v>0</v>
      </c>
      <c r="J374" s="4">
        <v>0</v>
      </c>
      <c r="K374" s="2" t="s">
        <v>75</v>
      </c>
      <c r="L374" s="2" t="s">
        <v>76</v>
      </c>
      <c r="M374" s="2" t="s">
        <v>569</v>
      </c>
      <c r="N374" s="2" t="s">
        <v>570</v>
      </c>
      <c r="O374" s="2" t="s">
        <v>571</v>
      </c>
      <c r="P374" s="2" t="s">
        <v>572</v>
      </c>
      <c r="Q374" s="2" t="s">
        <v>51</v>
      </c>
      <c r="R374" s="2" t="s">
        <v>52</v>
      </c>
      <c r="S374">
        <v>2</v>
      </c>
      <c r="T374" s="2" t="s">
        <v>195</v>
      </c>
      <c r="U374" s="2" t="s">
        <v>54</v>
      </c>
      <c r="V374" s="2" t="s">
        <v>55</v>
      </c>
      <c r="W374" s="2" t="s">
        <v>55</v>
      </c>
      <c r="X374" s="2" t="s">
        <v>55</v>
      </c>
      <c r="Y374" s="2" t="s">
        <v>55</v>
      </c>
      <c r="Z374" s="2" t="s">
        <v>55</v>
      </c>
      <c r="AA374" s="2" t="s">
        <v>64</v>
      </c>
      <c r="AB374" s="2" t="s">
        <v>57</v>
      </c>
      <c r="AC374" s="2" t="s">
        <v>57</v>
      </c>
      <c r="AD374" s="2" t="s">
        <v>55</v>
      </c>
      <c r="AE374" s="3">
        <v>0</v>
      </c>
      <c r="AF374" s="3">
        <v>48</v>
      </c>
      <c r="AG374" s="3">
        <v>48</v>
      </c>
      <c r="AH374" s="16">
        <v>44487</v>
      </c>
      <c r="AI374" s="16">
        <v>44663</v>
      </c>
      <c r="AJ374" s="16">
        <v>44663</v>
      </c>
      <c r="AK374" s="2" t="s">
        <v>58</v>
      </c>
      <c r="AL374" s="2" t="s">
        <v>59</v>
      </c>
      <c r="AM374" s="2" t="s">
        <v>60</v>
      </c>
      <c r="AN374" s="2" t="s">
        <v>60</v>
      </c>
      <c r="AO374" s="2" t="s">
        <v>61</v>
      </c>
      <c r="AP374" s="2" t="s">
        <v>62</v>
      </c>
      <c r="AQ374" s="2" t="s">
        <v>55</v>
      </c>
      <c r="AR374" s="2" t="s">
        <v>196</v>
      </c>
    </row>
    <row r="375" spans="1:44" x14ac:dyDescent="0.25">
      <c r="A375" s="2" t="s">
        <v>573</v>
      </c>
      <c r="B375">
        <v>1</v>
      </c>
      <c r="C375" s="2" t="s">
        <v>206</v>
      </c>
      <c r="D375" s="2" t="s">
        <v>44</v>
      </c>
      <c r="E375" s="2" t="s">
        <v>191</v>
      </c>
      <c r="F375" s="2" t="s">
        <v>192</v>
      </c>
      <c r="G375" s="3">
        <v>72</v>
      </c>
      <c r="H375" s="4">
        <v>0</v>
      </c>
      <c r="I375" s="4">
        <v>0</v>
      </c>
      <c r="J375" s="4">
        <v>0</v>
      </c>
      <c r="K375" s="2" t="s">
        <v>185</v>
      </c>
      <c r="L375" s="2" t="s">
        <v>186</v>
      </c>
      <c r="M375" s="2" t="s">
        <v>573</v>
      </c>
      <c r="N375" s="2" t="s">
        <v>206</v>
      </c>
      <c r="O375" s="2" t="s">
        <v>574</v>
      </c>
      <c r="P375" s="2" t="s">
        <v>208</v>
      </c>
      <c r="Q375" s="2" t="s">
        <v>51</v>
      </c>
      <c r="R375" s="2" t="s">
        <v>52</v>
      </c>
      <c r="S375">
        <v>2</v>
      </c>
      <c r="T375" s="2" t="s">
        <v>195</v>
      </c>
      <c r="U375" s="2" t="s">
        <v>54</v>
      </c>
      <c r="V375" s="2" t="s">
        <v>55</v>
      </c>
      <c r="W375" s="2" t="s">
        <v>55</v>
      </c>
      <c r="X375" s="2" t="s">
        <v>55</v>
      </c>
      <c r="Y375" s="2" t="s">
        <v>55</v>
      </c>
      <c r="Z375" s="2" t="s">
        <v>55</v>
      </c>
      <c r="AA375" s="2" t="s">
        <v>188</v>
      </c>
      <c r="AB375" s="2" t="s">
        <v>57</v>
      </c>
      <c r="AC375" s="2" t="s">
        <v>57</v>
      </c>
      <c r="AD375" s="2" t="s">
        <v>55</v>
      </c>
      <c r="AE375" s="3">
        <v>0</v>
      </c>
      <c r="AF375" s="3">
        <v>48</v>
      </c>
      <c r="AG375" s="3">
        <v>36</v>
      </c>
      <c r="AH375" s="16">
        <v>44532</v>
      </c>
      <c r="AI375" s="16">
        <v>44768</v>
      </c>
      <c r="AJ375" s="16">
        <v>44768</v>
      </c>
      <c r="AK375" s="2" t="s">
        <v>58</v>
      </c>
      <c r="AL375" s="2" t="s">
        <v>59</v>
      </c>
      <c r="AM375" s="2" t="s">
        <v>60</v>
      </c>
      <c r="AN375" s="2" t="s">
        <v>60</v>
      </c>
      <c r="AO375" s="2" t="s">
        <v>61</v>
      </c>
      <c r="AP375" s="2" t="s">
        <v>62</v>
      </c>
      <c r="AQ375" s="2" t="s">
        <v>55</v>
      </c>
      <c r="AR375" s="2" t="s">
        <v>196</v>
      </c>
    </row>
    <row r="376" spans="1:44" x14ac:dyDescent="0.25">
      <c r="A376" s="2" t="s">
        <v>573</v>
      </c>
      <c r="B376">
        <v>1</v>
      </c>
      <c r="C376" s="2" t="s">
        <v>206</v>
      </c>
      <c r="D376" s="2" t="s">
        <v>44</v>
      </c>
      <c r="E376" s="2" t="s">
        <v>191</v>
      </c>
      <c r="F376" s="2" t="s">
        <v>192</v>
      </c>
      <c r="G376" s="3">
        <v>72</v>
      </c>
      <c r="H376" s="4">
        <v>0</v>
      </c>
      <c r="I376" s="4">
        <v>0</v>
      </c>
      <c r="J376" s="4">
        <v>0</v>
      </c>
      <c r="K376" s="2" t="s">
        <v>185</v>
      </c>
      <c r="L376" s="2" t="s">
        <v>186</v>
      </c>
      <c r="M376" s="2" t="s">
        <v>573</v>
      </c>
      <c r="N376" s="2" t="s">
        <v>206</v>
      </c>
      <c r="O376" s="2" t="s">
        <v>574</v>
      </c>
      <c r="P376" s="2" t="s">
        <v>208</v>
      </c>
      <c r="Q376" s="2" t="s">
        <v>51</v>
      </c>
      <c r="R376" s="2" t="s">
        <v>52</v>
      </c>
      <c r="S376">
        <v>2</v>
      </c>
      <c r="T376" s="2" t="s">
        <v>195</v>
      </c>
      <c r="U376" s="2" t="s">
        <v>54</v>
      </c>
      <c r="V376" s="2" t="s">
        <v>55</v>
      </c>
      <c r="W376" s="2" t="s">
        <v>55</v>
      </c>
      <c r="X376" s="2" t="s">
        <v>55</v>
      </c>
      <c r="Y376" s="2" t="s">
        <v>55</v>
      </c>
      <c r="Z376" s="2" t="s">
        <v>55</v>
      </c>
      <c r="AA376" s="2" t="s">
        <v>499</v>
      </c>
      <c r="AB376" s="2" t="s">
        <v>57</v>
      </c>
      <c r="AC376" s="2" t="s">
        <v>57</v>
      </c>
      <c r="AD376" s="2" t="s">
        <v>55</v>
      </c>
      <c r="AE376" s="3">
        <v>0</v>
      </c>
      <c r="AF376" s="3">
        <v>48</v>
      </c>
      <c r="AG376" s="3">
        <v>36</v>
      </c>
      <c r="AH376" s="16">
        <v>44532</v>
      </c>
      <c r="AI376" s="16">
        <v>44768</v>
      </c>
      <c r="AJ376" s="16">
        <v>44768</v>
      </c>
      <c r="AK376" s="2" t="s">
        <v>58</v>
      </c>
      <c r="AL376" s="2" t="s">
        <v>59</v>
      </c>
      <c r="AM376" s="2" t="s">
        <v>60</v>
      </c>
      <c r="AN376" s="2" t="s">
        <v>60</v>
      </c>
      <c r="AO376" s="2" t="s">
        <v>61</v>
      </c>
      <c r="AP376" s="2" t="s">
        <v>62</v>
      </c>
      <c r="AQ376" s="2" t="s">
        <v>55</v>
      </c>
      <c r="AR376" s="2" t="s">
        <v>196</v>
      </c>
    </row>
    <row r="377" spans="1:44" x14ac:dyDescent="0.25">
      <c r="A377" s="2" t="s">
        <v>575</v>
      </c>
      <c r="B377">
        <v>1</v>
      </c>
      <c r="C377" s="2" t="s">
        <v>202</v>
      </c>
      <c r="D377" s="2" t="s">
        <v>44</v>
      </c>
      <c r="E377" s="2" t="s">
        <v>191</v>
      </c>
      <c r="F377" s="2" t="s">
        <v>192</v>
      </c>
      <c r="G377" s="3">
        <v>72</v>
      </c>
      <c r="H377" s="4">
        <v>0</v>
      </c>
      <c r="I377" s="4">
        <v>0</v>
      </c>
      <c r="J377" s="4">
        <v>0</v>
      </c>
      <c r="K377" s="2" t="s">
        <v>47</v>
      </c>
      <c r="L377" s="2" t="s">
        <v>48</v>
      </c>
      <c r="M377" s="2" t="s">
        <v>575</v>
      </c>
      <c r="N377" s="2" t="s">
        <v>202</v>
      </c>
      <c r="O377" s="2" t="s">
        <v>576</v>
      </c>
      <c r="P377" s="2" t="s">
        <v>352</v>
      </c>
      <c r="Q377" s="2" t="s">
        <v>51</v>
      </c>
      <c r="R377" s="2" t="s">
        <v>52</v>
      </c>
      <c r="S377">
        <v>1.5</v>
      </c>
      <c r="T377" s="2" t="s">
        <v>195</v>
      </c>
      <c r="U377" s="2" t="s">
        <v>54</v>
      </c>
      <c r="V377" s="2" t="s">
        <v>55</v>
      </c>
      <c r="W377" s="2" t="s">
        <v>55</v>
      </c>
      <c r="X377" s="2" t="s">
        <v>55</v>
      </c>
      <c r="Y377" s="2" t="s">
        <v>55</v>
      </c>
      <c r="Z377" s="2" t="s">
        <v>55</v>
      </c>
      <c r="AA377" s="2" t="s">
        <v>56</v>
      </c>
      <c r="AB377" s="2" t="s">
        <v>57</v>
      </c>
      <c r="AC377" s="2" t="s">
        <v>57</v>
      </c>
      <c r="AD377" s="2" t="s">
        <v>55</v>
      </c>
      <c r="AE377" s="3">
        <v>0</v>
      </c>
      <c r="AF377" s="3">
        <v>48</v>
      </c>
      <c r="AG377" s="3">
        <v>36</v>
      </c>
      <c r="AH377" s="16">
        <v>44735</v>
      </c>
      <c r="AI377" s="16">
        <v>44853</v>
      </c>
      <c r="AJ377" s="16">
        <v>44853</v>
      </c>
      <c r="AK377" s="2" t="s">
        <v>58</v>
      </c>
      <c r="AL377" s="2" t="s">
        <v>59</v>
      </c>
      <c r="AM377" s="2" t="s">
        <v>60</v>
      </c>
      <c r="AN377" s="2" t="s">
        <v>60</v>
      </c>
      <c r="AO377" s="2" t="s">
        <v>61</v>
      </c>
      <c r="AP377" s="2" t="s">
        <v>62</v>
      </c>
      <c r="AQ377" s="2" t="s">
        <v>55</v>
      </c>
      <c r="AR377" s="2" t="s">
        <v>196</v>
      </c>
    </row>
    <row r="378" spans="1:44" x14ac:dyDescent="0.25">
      <c r="A378" s="2" t="s">
        <v>575</v>
      </c>
      <c r="B378">
        <v>1</v>
      </c>
      <c r="C378" s="2" t="s">
        <v>202</v>
      </c>
      <c r="D378" s="2" t="s">
        <v>44</v>
      </c>
      <c r="E378" s="2" t="s">
        <v>191</v>
      </c>
      <c r="F378" s="2" t="s">
        <v>192</v>
      </c>
      <c r="G378" s="3">
        <v>72</v>
      </c>
      <c r="H378" s="4">
        <v>0</v>
      </c>
      <c r="I378" s="4">
        <v>0</v>
      </c>
      <c r="J378" s="4">
        <v>0</v>
      </c>
      <c r="K378" s="2" t="s">
        <v>47</v>
      </c>
      <c r="L378" s="2" t="s">
        <v>48</v>
      </c>
      <c r="M378" s="2" t="s">
        <v>575</v>
      </c>
      <c r="N378" s="2" t="s">
        <v>202</v>
      </c>
      <c r="O378" s="2" t="s">
        <v>576</v>
      </c>
      <c r="P378" s="2" t="s">
        <v>352</v>
      </c>
      <c r="Q378" s="2" t="s">
        <v>51</v>
      </c>
      <c r="R378" s="2" t="s">
        <v>52</v>
      </c>
      <c r="S378">
        <v>1.5</v>
      </c>
      <c r="T378" s="2" t="s">
        <v>195</v>
      </c>
      <c r="U378" s="2" t="s">
        <v>54</v>
      </c>
      <c r="V378" s="2" t="s">
        <v>55</v>
      </c>
      <c r="W378" s="2" t="s">
        <v>55</v>
      </c>
      <c r="X378" s="2" t="s">
        <v>55</v>
      </c>
      <c r="Y378" s="2" t="s">
        <v>55</v>
      </c>
      <c r="Z378" s="2" t="s">
        <v>55</v>
      </c>
      <c r="AA378" s="2" t="s">
        <v>499</v>
      </c>
      <c r="AB378" s="2" t="s">
        <v>57</v>
      </c>
      <c r="AC378" s="2" t="s">
        <v>57</v>
      </c>
      <c r="AD378" s="2" t="s">
        <v>55</v>
      </c>
      <c r="AE378" s="3">
        <v>0</v>
      </c>
      <c r="AF378" s="3">
        <v>48</v>
      </c>
      <c r="AG378" s="3">
        <v>36</v>
      </c>
      <c r="AH378" s="16">
        <v>44735</v>
      </c>
      <c r="AI378" s="16">
        <v>44853</v>
      </c>
      <c r="AJ378" s="16">
        <v>44853</v>
      </c>
      <c r="AK378" s="2" t="s">
        <v>58</v>
      </c>
      <c r="AL378" s="2" t="s">
        <v>59</v>
      </c>
      <c r="AM378" s="2" t="s">
        <v>60</v>
      </c>
      <c r="AN378" s="2" t="s">
        <v>60</v>
      </c>
      <c r="AO378" s="2" t="s">
        <v>61</v>
      </c>
      <c r="AP378" s="2" t="s">
        <v>62</v>
      </c>
      <c r="AQ378" s="2" t="s">
        <v>55</v>
      </c>
      <c r="AR378" s="2" t="s">
        <v>196</v>
      </c>
    </row>
    <row r="379" spans="1:44" x14ac:dyDescent="0.25">
      <c r="A379" s="2" t="s">
        <v>577</v>
      </c>
      <c r="B379">
        <v>1</v>
      </c>
      <c r="C379" s="2" t="s">
        <v>578</v>
      </c>
      <c r="D379" s="2" t="s">
        <v>44</v>
      </c>
      <c r="E379" s="2" t="s">
        <v>191</v>
      </c>
      <c r="F379" s="2" t="s">
        <v>192</v>
      </c>
      <c r="G379" s="3">
        <v>72</v>
      </c>
      <c r="H379" s="4">
        <v>0</v>
      </c>
      <c r="I379" s="4">
        <v>0</v>
      </c>
      <c r="J379" s="4">
        <v>0</v>
      </c>
      <c r="K379" s="2" t="s">
        <v>185</v>
      </c>
      <c r="L379" s="2" t="s">
        <v>186</v>
      </c>
      <c r="M379" s="2" t="s">
        <v>577</v>
      </c>
      <c r="N379" s="2" t="s">
        <v>578</v>
      </c>
      <c r="O379" s="2" t="s">
        <v>579</v>
      </c>
      <c r="P379" s="2" t="s">
        <v>208</v>
      </c>
      <c r="Q379" s="2" t="s">
        <v>51</v>
      </c>
      <c r="R379" s="2" t="s">
        <v>52</v>
      </c>
      <c r="S379">
        <v>2</v>
      </c>
      <c r="T379" s="2" t="s">
        <v>195</v>
      </c>
      <c r="U379" s="2" t="s">
        <v>54</v>
      </c>
      <c r="V379" s="2" t="s">
        <v>55</v>
      </c>
      <c r="W379" s="2" t="s">
        <v>55</v>
      </c>
      <c r="X379" s="2" t="s">
        <v>55</v>
      </c>
      <c r="Y379" s="2" t="s">
        <v>55</v>
      </c>
      <c r="Z379" s="2" t="s">
        <v>55</v>
      </c>
      <c r="AA379" s="2" t="s">
        <v>188</v>
      </c>
      <c r="AB379" s="2" t="s">
        <v>57</v>
      </c>
      <c r="AC379" s="2" t="s">
        <v>57</v>
      </c>
      <c r="AD379" s="2" t="s">
        <v>55</v>
      </c>
      <c r="AE379" s="3">
        <v>0</v>
      </c>
      <c r="AF379" s="3">
        <v>48</v>
      </c>
      <c r="AG379" s="3">
        <v>36</v>
      </c>
      <c r="AH379" s="16">
        <v>44757</v>
      </c>
      <c r="AI379" s="16">
        <v>44854</v>
      </c>
      <c r="AJ379" s="16">
        <v>44854</v>
      </c>
      <c r="AK379" s="2" t="s">
        <v>58</v>
      </c>
      <c r="AL379" s="2" t="s">
        <v>59</v>
      </c>
      <c r="AM379" s="2" t="s">
        <v>60</v>
      </c>
      <c r="AN379" s="2" t="s">
        <v>60</v>
      </c>
      <c r="AO379" s="2" t="s">
        <v>61</v>
      </c>
      <c r="AP379" s="2" t="s">
        <v>62</v>
      </c>
      <c r="AQ379" s="2" t="s">
        <v>55</v>
      </c>
      <c r="AR379" s="2" t="s">
        <v>196</v>
      </c>
    </row>
    <row r="380" spans="1:44" x14ac:dyDescent="0.25">
      <c r="A380" s="2" t="s">
        <v>577</v>
      </c>
      <c r="B380">
        <v>1</v>
      </c>
      <c r="C380" s="2" t="s">
        <v>578</v>
      </c>
      <c r="D380" s="2" t="s">
        <v>44</v>
      </c>
      <c r="E380" s="2" t="s">
        <v>191</v>
      </c>
      <c r="F380" s="2" t="s">
        <v>192</v>
      </c>
      <c r="G380" s="3">
        <v>72</v>
      </c>
      <c r="H380" s="4">
        <v>0</v>
      </c>
      <c r="I380" s="4">
        <v>0</v>
      </c>
      <c r="J380" s="4">
        <v>0</v>
      </c>
      <c r="K380" s="2" t="s">
        <v>185</v>
      </c>
      <c r="L380" s="2" t="s">
        <v>186</v>
      </c>
      <c r="M380" s="2" t="s">
        <v>577</v>
      </c>
      <c r="N380" s="2" t="s">
        <v>578</v>
      </c>
      <c r="O380" s="2" t="s">
        <v>579</v>
      </c>
      <c r="P380" s="2" t="s">
        <v>208</v>
      </c>
      <c r="Q380" s="2" t="s">
        <v>51</v>
      </c>
      <c r="R380" s="2" t="s">
        <v>52</v>
      </c>
      <c r="S380">
        <v>2</v>
      </c>
      <c r="T380" s="2" t="s">
        <v>195</v>
      </c>
      <c r="U380" s="2" t="s">
        <v>54</v>
      </c>
      <c r="V380" s="2" t="s">
        <v>55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499</v>
      </c>
      <c r="AB380" s="2" t="s">
        <v>57</v>
      </c>
      <c r="AC380" s="2" t="s">
        <v>57</v>
      </c>
      <c r="AD380" s="2" t="s">
        <v>55</v>
      </c>
      <c r="AE380" s="3">
        <v>0</v>
      </c>
      <c r="AF380" s="3">
        <v>48</v>
      </c>
      <c r="AG380" s="3">
        <v>36</v>
      </c>
      <c r="AH380" s="16">
        <v>44757</v>
      </c>
      <c r="AI380" s="16">
        <v>44854</v>
      </c>
      <c r="AJ380" s="16">
        <v>44854</v>
      </c>
      <c r="AK380" s="2" t="s">
        <v>58</v>
      </c>
      <c r="AL380" s="2" t="s">
        <v>59</v>
      </c>
      <c r="AM380" s="2" t="s">
        <v>60</v>
      </c>
      <c r="AN380" s="2" t="s">
        <v>60</v>
      </c>
      <c r="AO380" s="2" t="s">
        <v>61</v>
      </c>
      <c r="AP380" s="2" t="s">
        <v>62</v>
      </c>
      <c r="AQ380" s="2" t="s">
        <v>55</v>
      </c>
      <c r="AR380" s="2" t="s">
        <v>196</v>
      </c>
    </row>
    <row r="381" spans="1:44" x14ac:dyDescent="0.25">
      <c r="A381" s="2" t="s">
        <v>580</v>
      </c>
      <c r="B381">
        <v>1</v>
      </c>
      <c r="C381" s="2" t="s">
        <v>581</v>
      </c>
      <c r="D381" s="2" t="s">
        <v>44</v>
      </c>
      <c r="E381" s="2" t="s">
        <v>191</v>
      </c>
      <c r="F381" s="2" t="s">
        <v>192</v>
      </c>
      <c r="G381" s="3">
        <v>72</v>
      </c>
      <c r="H381" s="4">
        <v>0</v>
      </c>
      <c r="I381" s="4">
        <v>0</v>
      </c>
      <c r="J381" s="4">
        <v>0</v>
      </c>
      <c r="K381" s="2" t="s">
        <v>108</v>
      </c>
      <c r="L381" s="2" t="s">
        <v>109</v>
      </c>
      <c r="M381" s="2" t="s">
        <v>580</v>
      </c>
      <c r="N381" s="2" t="s">
        <v>581</v>
      </c>
      <c r="O381" s="2" t="s">
        <v>582</v>
      </c>
      <c r="P381" s="2" t="s">
        <v>583</v>
      </c>
      <c r="Q381" s="2" t="s">
        <v>51</v>
      </c>
      <c r="R381" s="2" t="s">
        <v>52</v>
      </c>
      <c r="S381">
        <v>1.5</v>
      </c>
      <c r="T381" s="2" t="s">
        <v>195</v>
      </c>
      <c r="U381" s="2" t="s">
        <v>54</v>
      </c>
      <c r="V381" s="2" t="s">
        <v>55</v>
      </c>
      <c r="W381" s="2" t="s">
        <v>55</v>
      </c>
      <c r="X381" s="2" t="s">
        <v>55</v>
      </c>
      <c r="Y381" s="2" t="s">
        <v>55</v>
      </c>
      <c r="Z381" s="2" t="s">
        <v>55</v>
      </c>
      <c r="AA381" s="2" t="s">
        <v>111</v>
      </c>
      <c r="AB381" s="2" t="s">
        <v>57</v>
      </c>
      <c r="AC381" s="2" t="s">
        <v>57</v>
      </c>
      <c r="AD381" s="2" t="s">
        <v>55</v>
      </c>
      <c r="AE381" s="3">
        <v>0</v>
      </c>
      <c r="AF381" s="3">
        <v>48</v>
      </c>
      <c r="AG381" s="3">
        <v>36</v>
      </c>
      <c r="AH381" s="16">
        <v>44770</v>
      </c>
      <c r="AI381" s="16">
        <v>44973</v>
      </c>
      <c r="AJ381" s="16">
        <v>44973</v>
      </c>
      <c r="AK381" s="2" t="s">
        <v>58</v>
      </c>
      <c r="AL381" s="2" t="s">
        <v>59</v>
      </c>
      <c r="AM381" s="2" t="s">
        <v>60</v>
      </c>
      <c r="AN381" s="2" t="s">
        <v>60</v>
      </c>
      <c r="AO381" s="2" t="s">
        <v>61</v>
      </c>
      <c r="AP381" s="2" t="s">
        <v>62</v>
      </c>
      <c r="AQ381" s="2" t="s">
        <v>55</v>
      </c>
      <c r="AR381" s="2" t="s">
        <v>196</v>
      </c>
    </row>
    <row r="382" spans="1:44" x14ac:dyDescent="0.25">
      <c r="A382" s="2" t="s">
        <v>580</v>
      </c>
      <c r="B382">
        <v>1</v>
      </c>
      <c r="C382" s="2" t="s">
        <v>581</v>
      </c>
      <c r="D382" s="2" t="s">
        <v>44</v>
      </c>
      <c r="E382" s="2" t="s">
        <v>191</v>
      </c>
      <c r="F382" s="2" t="s">
        <v>192</v>
      </c>
      <c r="G382" s="3">
        <v>72</v>
      </c>
      <c r="H382" s="4">
        <v>0</v>
      </c>
      <c r="I382" s="4">
        <v>0</v>
      </c>
      <c r="J382" s="4">
        <v>0</v>
      </c>
      <c r="K382" s="2" t="s">
        <v>108</v>
      </c>
      <c r="L382" s="2" t="s">
        <v>109</v>
      </c>
      <c r="M382" s="2" t="s">
        <v>580</v>
      </c>
      <c r="N382" s="2" t="s">
        <v>581</v>
      </c>
      <c r="O382" s="2" t="s">
        <v>582</v>
      </c>
      <c r="P382" s="2" t="s">
        <v>583</v>
      </c>
      <c r="Q382" s="2" t="s">
        <v>51</v>
      </c>
      <c r="R382" s="2" t="s">
        <v>52</v>
      </c>
      <c r="S382">
        <v>1.5</v>
      </c>
      <c r="T382" s="2" t="s">
        <v>195</v>
      </c>
      <c r="U382" s="2" t="s">
        <v>54</v>
      </c>
      <c r="V382" s="2" t="s">
        <v>55</v>
      </c>
      <c r="W382" s="2" t="s">
        <v>55</v>
      </c>
      <c r="X382" s="2" t="s">
        <v>55</v>
      </c>
      <c r="Y382" s="2" t="s">
        <v>55</v>
      </c>
      <c r="Z382" s="2" t="s">
        <v>55</v>
      </c>
      <c r="AA382" s="2" t="s">
        <v>499</v>
      </c>
      <c r="AB382" s="2" t="s">
        <v>57</v>
      </c>
      <c r="AC382" s="2" t="s">
        <v>57</v>
      </c>
      <c r="AD382" s="2" t="s">
        <v>55</v>
      </c>
      <c r="AE382" s="3">
        <v>0</v>
      </c>
      <c r="AF382" s="3">
        <v>48</v>
      </c>
      <c r="AG382" s="3">
        <v>36</v>
      </c>
      <c r="AH382" s="16">
        <v>44770</v>
      </c>
      <c r="AI382" s="16">
        <v>44973</v>
      </c>
      <c r="AJ382" s="16">
        <v>44973</v>
      </c>
      <c r="AK382" s="2" t="s">
        <v>58</v>
      </c>
      <c r="AL382" s="2" t="s">
        <v>59</v>
      </c>
      <c r="AM382" s="2" t="s">
        <v>60</v>
      </c>
      <c r="AN382" s="2" t="s">
        <v>60</v>
      </c>
      <c r="AO382" s="2" t="s">
        <v>61</v>
      </c>
      <c r="AP382" s="2" t="s">
        <v>62</v>
      </c>
      <c r="AQ382" s="2" t="s">
        <v>55</v>
      </c>
      <c r="AR382" s="2" t="s">
        <v>196</v>
      </c>
    </row>
    <row r="383" spans="1:44" x14ac:dyDescent="0.25">
      <c r="A383" s="2" t="s">
        <v>584</v>
      </c>
      <c r="B383">
        <v>1</v>
      </c>
      <c r="C383" s="2" t="s">
        <v>585</v>
      </c>
      <c r="D383" s="2" t="s">
        <v>44</v>
      </c>
      <c r="E383" s="2" t="s">
        <v>313</v>
      </c>
      <c r="F383" s="2" t="s">
        <v>314</v>
      </c>
      <c r="G383" s="3">
        <v>96</v>
      </c>
      <c r="H383" s="4">
        <v>0</v>
      </c>
      <c r="I383" s="4">
        <v>0</v>
      </c>
      <c r="J383" s="4">
        <v>0</v>
      </c>
      <c r="K383" s="2" t="s">
        <v>60</v>
      </c>
      <c r="L383" s="2" t="s">
        <v>93</v>
      </c>
      <c r="M383" s="2" t="s">
        <v>584</v>
      </c>
      <c r="N383" s="2" t="s">
        <v>585</v>
      </c>
      <c r="O383" s="2" t="s">
        <v>586</v>
      </c>
      <c r="P383" s="2" t="s">
        <v>251</v>
      </c>
      <c r="Q383" s="2" t="s">
        <v>51</v>
      </c>
      <c r="R383" s="2" t="s">
        <v>52</v>
      </c>
      <c r="S383">
        <v>2</v>
      </c>
      <c r="T383" s="2" t="s">
        <v>195</v>
      </c>
      <c r="U383" s="2" t="s">
        <v>54</v>
      </c>
      <c r="V383" s="2" t="s">
        <v>208</v>
      </c>
      <c r="W383" s="2" t="s">
        <v>55</v>
      </c>
      <c r="X383" s="2" t="s">
        <v>55</v>
      </c>
      <c r="Y383" s="2" t="s">
        <v>55</v>
      </c>
      <c r="Z383" s="2" t="s">
        <v>55</v>
      </c>
      <c r="AA383" s="2" t="s">
        <v>95</v>
      </c>
      <c r="AB383" s="2" t="s">
        <v>317</v>
      </c>
      <c r="AC383" s="2" t="s">
        <v>57</v>
      </c>
      <c r="AD383" s="2" t="s">
        <v>55</v>
      </c>
      <c r="AE383" s="3">
        <v>0</v>
      </c>
      <c r="AF383" s="3">
        <v>48</v>
      </c>
      <c r="AG383" s="3">
        <v>48</v>
      </c>
      <c r="AH383" s="16">
        <v>44797</v>
      </c>
      <c r="AI383" s="16">
        <v>45056</v>
      </c>
      <c r="AJ383" s="16">
        <v>45056</v>
      </c>
      <c r="AK383" s="2" t="s">
        <v>58</v>
      </c>
      <c r="AL383" s="2" t="s">
        <v>59</v>
      </c>
      <c r="AM383" s="2" t="s">
        <v>318</v>
      </c>
      <c r="AN383" s="2" t="s">
        <v>60</v>
      </c>
      <c r="AO383" s="2" t="s">
        <v>61</v>
      </c>
      <c r="AP383" s="2" t="s">
        <v>62</v>
      </c>
      <c r="AQ383" s="2" t="s">
        <v>55</v>
      </c>
      <c r="AR383" s="2" t="s">
        <v>196</v>
      </c>
    </row>
    <row r="384" spans="1:44" x14ac:dyDescent="0.25">
      <c r="A384" s="2" t="s">
        <v>584</v>
      </c>
      <c r="B384">
        <v>1</v>
      </c>
      <c r="C384" s="2" t="s">
        <v>585</v>
      </c>
      <c r="D384" s="2" t="s">
        <v>44</v>
      </c>
      <c r="E384" s="2" t="s">
        <v>313</v>
      </c>
      <c r="F384" s="2" t="s">
        <v>314</v>
      </c>
      <c r="G384" s="3">
        <v>96</v>
      </c>
      <c r="H384" s="4">
        <v>0</v>
      </c>
      <c r="I384" s="4">
        <v>0</v>
      </c>
      <c r="J384" s="4">
        <v>0</v>
      </c>
      <c r="K384" s="2" t="s">
        <v>60</v>
      </c>
      <c r="L384" s="2" t="s">
        <v>93</v>
      </c>
      <c r="M384" s="2" t="s">
        <v>584</v>
      </c>
      <c r="N384" s="2" t="s">
        <v>585</v>
      </c>
      <c r="O384" s="2" t="s">
        <v>586</v>
      </c>
      <c r="P384" s="2" t="s">
        <v>251</v>
      </c>
      <c r="Q384" s="2" t="s">
        <v>51</v>
      </c>
      <c r="R384" s="2" t="s">
        <v>52</v>
      </c>
      <c r="S384">
        <v>2</v>
      </c>
      <c r="T384" s="2" t="s">
        <v>195</v>
      </c>
      <c r="U384" s="2" t="s">
        <v>54</v>
      </c>
      <c r="V384" s="2" t="s">
        <v>208</v>
      </c>
      <c r="W384" s="2" t="s">
        <v>55</v>
      </c>
      <c r="X384" s="2" t="s">
        <v>55</v>
      </c>
      <c r="Y384" s="2" t="s">
        <v>55</v>
      </c>
      <c r="Z384" s="2" t="s">
        <v>55</v>
      </c>
      <c r="AA384" s="2" t="s">
        <v>324</v>
      </c>
      <c r="AB384" s="2" t="s">
        <v>317</v>
      </c>
      <c r="AC384" s="2" t="s">
        <v>57</v>
      </c>
      <c r="AD384" s="2" t="s">
        <v>55</v>
      </c>
      <c r="AE384" s="3">
        <v>0</v>
      </c>
      <c r="AF384" s="3">
        <v>48</v>
      </c>
      <c r="AG384" s="3">
        <v>48</v>
      </c>
      <c r="AH384" s="16">
        <v>44797</v>
      </c>
      <c r="AI384" s="16">
        <v>45056</v>
      </c>
      <c r="AJ384" s="16">
        <v>45056</v>
      </c>
      <c r="AK384" s="2" t="s">
        <v>58</v>
      </c>
      <c r="AL384" s="2" t="s">
        <v>59</v>
      </c>
      <c r="AM384" s="2" t="s">
        <v>318</v>
      </c>
      <c r="AN384" s="2" t="s">
        <v>60</v>
      </c>
      <c r="AO384" s="2" t="s">
        <v>61</v>
      </c>
      <c r="AP384" s="2" t="s">
        <v>62</v>
      </c>
      <c r="AQ384" s="2" t="s">
        <v>55</v>
      </c>
      <c r="AR384" s="2" t="s">
        <v>196</v>
      </c>
    </row>
    <row r="385" spans="1:44" x14ac:dyDescent="0.25">
      <c r="A385" s="2" t="s">
        <v>584</v>
      </c>
      <c r="B385">
        <v>1</v>
      </c>
      <c r="C385" s="2" t="s">
        <v>585</v>
      </c>
      <c r="D385" s="2" t="s">
        <v>44</v>
      </c>
      <c r="E385" s="2" t="s">
        <v>313</v>
      </c>
      <c r="F385" s="2" t="s">
        <v>314</v>
      </c>
      <c r="G385" s="3">
        <v>96</v>
      </c>
      <c r="H385" s="4">
        <v>0</v>
      </c>
      <c r="I385" s="4">
        <v>0</v>
      </c>
      <c r="J385" s="4">
        <v>0</v>
      </c>
      <c r="K385" s="2" t="s">
        <v>60</v>
      </c>
      <c r="L385" s="2" t="s">
        <v>93</v>
      </c>
      <c r="M385" s="2" t="s">
        <v>584</v>
      </c>
      <c r="N385" s="2" t="s">
        <v>585</v>
      </c>
      <c r="O385" s="2" t="s">
        <v>586</v>
      </c>
      <c r="P385" s="2" t="s">
        <v>251</v>
      </c>
      <c r="Q385" s="2" t="s">
        <v>51</v>
      </c>
      <c r="R385" s="2" t="s">
        <v>52</v>
      </c>
      <c r="S385">
        <v>2</v>
      </c>
      <c r="T385" s="2" t="s">
        <v>195</v>
      </c>
      <c r="U385" s="2" t="s">
        <v>54</v>
      </c>
      <c r="V385" s="2" t="s">
        <v>208</v>
      </c>
      <c r="W385" s="2" t="s">
        <v>55</v>
      </c>
      <c r="X385" s="2" t="s">
        <v>55</v>
      </c>
      <c r="Y385" s="2" t="s">
        <v>55</v>
      </c>
      <c r="Z385" s="2" t="s">
        <v>55</v>
      </c>
      <c r="AA385" s="2" t="s">
        <v>64</v>
      </c>
      <c r="AB385" s="2" t="s">
        <v>317</v>
      </c>
      <c r="AC385" s="2" t="s">
        <v>57</v>
      </c>
      <c r="AD385" s="2" t="s">
        <v>55</v>
      </c>
      <c r="AE385" s="3">
        <v>0</v>
      </c>
      <c r="AF385" s="3">
        <v>48</v>
      </c>
      <c r="AG385" s="3">
        <v>48</v>
      </c>
      <c r="AH385" s="16">
        <v>44797</v>
      </c>
      <c r="AI385" s="16">
        <v>45056</v>
      </c>
      <c r="AJ385" s="16">
        <v>45056</v>
      </c>
      <c r="AK385" s="2" t="s">
        <v>58</v>
      </c>
      <c r="AL385" s="2" t="s">
        <v>59</v>
      </c>
      <c r="AM385" s="2" t="s">
        <v>318</v>
      </c>
      <c r="AN385" s="2" t="s">
        <v>60</v>
      </c>
      <c r="AO385" s="2" t="s">
        <v>61</v>
      </c>
      <c r="AP385" s="2" t="s">
        <v>62</v>
      </c>
      <c r="AQ385" s="2" t="s">
        <v>55</v>
      </c>
      <c r="AR385" s="2" t="s">
        <v>196</v>
      </c>
    </row>
    <row r="386" spans="1:44" x14ac:dyDescent="0.25">
      <c r="A386" s="2" t="s">
        <v>587</v>
      </c>
      <c r="B386">
        <v>1</v>
      </c>
      <c r="C386" s="2" t="s">
        <v>588</v>
      </c>
      <c r="D386" s="2" t="s">
        <v>44</v>
      </c>
      <c r="E386" s="2" t="s">
        <v>191</v>
      </c>
      <c r="F386" s="2" t="s">
        <v>192</v>
      </c>
      <c r="G386" s="3">
        <v>72</v>
      </c>
      <c r="H386" s="4">
        <v>0</v>
      </c>
      <c r="I386" s="4">
        <v>0</v>
      </c>
      <c r="J386" s="4">
        <v>0</v>
      </c>
      <c r="K386" s="2" t="s">
        <v>108</v>
      </c>
      <c r="L386" s="2" t="s">
        <v>109</v>
      </c>
      <c r="M386" s="2" t="s">
        <v>587</v>
      </c>
      <c r="N386" s="2" t="s">
        <v>588</v>
      </c>
      <c r="O386" s="2" t="s">
        <v>589</v>
      </c>
      <c r="P386" s="2" t="s">
        <v>409</v>
      </c>
      <c r="Q386" s="2" t="s">
        <v>51</v>
      </c>
      <c r="R386" s="2" t="s">
        <v>52</v>
      </c>
      <c r="S386">
        <v>1.5</v>
      </c>
      <c r="T386" s="2" t="s">
        <v>195</v>
      </c>
      <c r="U386" s="2" t="s">
        <v>54</v>
      </c>
      <c r="V386" s="2" t="s">
        <v>55</v>
      </c>
      <c r="W386" s="2" t="s">
        <v>55</v>
      </c>
      <c r="X386" s="2" t="s">
        <v>55</v>
      </c>
      <c r="Y386" s="2" t="s">
        <v>55</v>
      </c>
      <c r="Z386" s="2" t="s">
        <v>55</v>
      </c>
      <c r="AA386" s="2" t="s">
        <v>111</v>
      </c>
      <c r="AB386" s="2" t="s">
        <v>57</v>
      </c>
      <c r="AC386" s="2" t="s">
        <v>57</v>
      </c>
      <c r="AD386" s="2" t="s">
        <v>55</v>
      </c>
      <c r="AE386" s="3">
        <v>0</v>
      </c>
      <c r="AF386" s="3">
        <v>48</v>
      </c>
      <c r="AG386" s="3">
        <v>48</v>
      </c>
      <c r="AH386" s="16">
        <v>44818</v>
      </c>
      <c r="AI386" s="16">
        <v>45135</v>
      </c>
      <c r="AJ386" s="16">
        <v>45135</v>
      </c>
      <c r="AK386" s="2" t="s">
        <v>58</v>
      </c>
      <c r="AL386" s="2" t="s">
        <v>59</v>
      </c>
      <c r="AM386" s="2" t="s">
        <v>60</v>
      </c>
      <c r="AN386" s="2" t="s">
        <v>60</v>
      </c>
      <c r="AO386" s="2" t="s">
        <v>61</v>
      </c>
      <c r="AP386" s="2" t="s">
        <v>62</v>
      </c>
      <c r="AQ386" s="2" t="s">
        <v>55</v>
      </c>
      <c r="AR386" s="2" t="s">
        <v>196</v>
      </c>
    </row>
    <row r="387" spans="1:44" x14ac:dyDescent="0.25">
      <c r="A387" s="2" t="s">
        <v>587</v>
      </c>
      <c r="B387">
        <v>1</v>
      </c>
      <c r="C387" s="2" t="s">
        <v>588</v>
      </c>
      <c r="D387" s="2" t="s">
        <v>44</v>
      </c>
      <c r="E387" s="2" t="s">
        <v>191</v>
      </c>
      <c r="F387" s="2" t="s">
        <v>192</v>
      </c>
      <c r="G387" s="3">
        <v>72</v>
      </c>
      <c r="H387" s="4">
        <v>0</v>
      </c>
      <c r="I387" s="4">
        <v>0</v>
      </c>
      <c r="J387" s="4">
        <v>0</v>
      </c>
      <c r="K387" s="2" t="s">
        <v>108</v>
      </c>
      <c r="L387" s="2" t="s">
        <v>109</v>
      </c>
      <c r="M387" s="2" t="s">
        <v>587</v>
      </c>
      <c r="N387" s="2" t="s">
        <v>588</v>
      </c>
      <c r="O387" s="2" t="s">
        <v>589</v>
      </c>
      <c r="P387" s="2" t="s">
        <v>409</v>
      </c>
      <c r="Q387" s="2" t="s">
        <v>51</v>
      </c>
      <c r="R387" s="2" t="s">
        <v>52</v>
      </c>
      <c r="S387">
        <v>1.5</v>
      </c>
      <c r="T387" s="2" t="s">
        <v>195</v>
      </c>
      <c r="U387" s="2" t="s">
        <v>54</v>
      </c>
      <c r="V387" s="2" t="s">
        <v>55</v>
      </c>
      <c r="W387" s="2" t="s">
        <v>55</v>
      </c>
      <c r="X387" s="2" t="s">
        <v>55</v>
      </c>
      <c r="Y387" s="2" t="s">
        <v>55</v>
      </c>
      <c r="Z387" s="2" t="s">
        <v>55</v>
      </c>
      <c r="AA387" s="2" t="s">
        <v>64</v>
      </c>
      <c r="AB387" s="2" t="s">
        <v>57</v>
      </c>
      <c r="AC387" s="2" t="s">
        <v>57</v>
      </c>
      <c r="AD387" s="2" t="s">
        <v>55</v>
      </c>
      <c r="AE387" s="3">
        <v>0</v>
      </c>
      <c r="AF387" s="3">
        <v>48</v>
      </c>
      <c r="AG387" s="3">
        <v>48</v>
      </c>
      <c r="AH387" s="16">
        <v>44818</v>
      </c>
      <c r="AI387" s="16">
        <v>45135</v>
      </c>
      <c r="AJ387" s="16">
        <v>45135</v>
      </c>
      <c r="AK387" s="2" t="s">
        <v>58</v>
      </c>
      <c r="AL387" s="2" t="s">
        <v>59</v>
      </c>
      <c r="AM387" s="2" t="s">
        <v>60</v>
      </c>
      <c r="AN387" s="2" t="s">
        <v>60</v>
      </c>
      <c r="AO387" s="2" t="s">
        <v>61</v>
      </c>
      <c r="AP387" s="2" t="s">
        <v>62</v>
      </c>
      <c r="AQ387" s="2" t="s">
        <v>55</v>
      </c>
      <c r="AR387" s="2" t="s">
        <v>196</v>
      </c>
    </row>
    <row r="388" spans="1:44" x14ac:dyDescent="0.25">
      <c r="A388" s="2" t="s">
        <v>590</v>
      </c>
      <c r="B388">
        <v>1</v>
      </c>
      <c r="C388" s="2" t="s">
        <v>591</v>
      </c>
      <c r="D388" s="2" t="s">
        <v>44</v>
      </c>
      <c r="E388" s="2" t="s">
        <v>191</v>
      </c>
      <c r="F388" s="2" t="s">
        <v>192</v>
      </c>
      <c r="G388" s="3">
        <v>72</v>
      </c>
      <c r="H388" s="4">
        <v>0</v>
      </c>
      <c r="I388" s="4">
        <v>0</v>
      </c>
      <c r="J388" s="4">
        <v>0</v>
      </c>
      <c r="K388" s="2" t="s">
        <v>60</v>
      </c>
      <c r="L388" s="2" t="s">
        <v>93</v>
      </c>
      <c r="M388" s="2" t="s">
        <v>590</v>
      </c>
      <c r="N388" s="2" t="s">
        <v>591</v>
      </c>
      <c r="O388" s="2" t="s">
        <v>592</v>
      </c>
      <c r="P388" s="2" t="s">
        <v>593</v>
      </c>
      <c r="Q388" s="2" t="s">
        <v>51</v>
      </c>
      <c r="R388" s="2" t="s">
        <v>52</v>
      </c>
      <c r="S388">
        <v>1.5</v>
      </c>
      <c r="T388" s="2" t="s">
        <v>195</v>
      </c>
      <c r="U388" s="2" t="s">
        <v>54</v>
      </c>
      <c r="V388" s="2" t="s">
        <v>55</v>
      </c>
      <c r="W388" s="2" t="s">
        <v>55</v>
      </c>
      <c r="X388" s="2" t="s">
        <v>55</v>
      </c>
      <c r="Y388" s="2" t="s">
        <v>55</v>
      </c>
      <c r="Z388" s="2" t="s">
        <v>55</v>
      </c>
      <c r="AA388" s="2" t="s">
        <v>95</v>
      </c>
      <c r="AB388" s="2" t="s">
        <v>57</v>
      </c>
      <c r="AC388" s="2" t="s">
        <v>57</v>
      </c>
      <c r="AD388" s="2" t="s">
        <v>55</v>
      </c>
      <c r="AE388" s="3">
        <v>0</v>
      </c>
      <c r="AF388" s="3">
        <v>48</v>
      </c>
      <c r="AG388" s="3">
        <v>36</v>
      </c>
      <c r="AH388" s="16">
        <v>44866</v>
      </c>
      <c r="AI388" s="16">
        <v>45072</v>
      </c>
      <c r="AJ388" s="16">
        <v>45072</v>
      </c>
      <c r="AK388" s="2" t="s">
        <v>58</v>
      </c>
      <c r="AL388" s="2" t="s">
        <v>59</v>
      </c>
      <c r="AM388" s="2" t="s">
        <v>60</v>
      </c>
      <c r="AN388" s="2" t="s">
        <v>60</v>
      </c>
      <c r="AO388" s="2" t="s">
        <v>61</v>
      </c>
      <c r="AP388" s="2" t="s">
        <v>62</v>
      </c>
      <c r="AQ388" s="2" t="s">
        <v>55</v>
      </c>
      <c r="AR388" s="2" t="s">
        <v>196</v>
      </c>
    </row>
    <row r="389" spans="1:44" x14ac:dyDescent="0.25">
      <c r="A389" s="2" t="s">
        <v>590</v>
      </c>
      <c r="B389">
        <v>1</v>
      </c>
      <c r="C389" s="2" t="s">
        <v>591</v>
      </c>
      <c r="D389" s="2" t="s">
        <v>44</v>
      </c>
      <c r="E389" s="2" t="s">
        <v>191</v>
      </c>
      <c r="F389" s="2" t="s">
        <v>192</v>
      </c>
      <c r="G389" s="3">
        <v>72</v>
      </c>
      <c r="H389" s="4">
        <v>0</v>
      </c>
      <c r="I389" s="4">
        <v>0</v>
      </c>
      <c r="J389" s="4">
        <v>0</v>
      </c>
      <c r="K389" s="2" t="s">
        <v>60</v>
      </c>
      <c r="L389" s="2" t="s">
        <v>93</v>
      </c>
      <c r="M389" s="2" t="s">
        <v>590</v>
      </c>
      <c r="N389" s="2" t="s">
        <v>591</v>
      </c>
      <c r="O389" s="2" t="s">
        <v>592</v>
      </c>
      <c r="P389" s="2" t="s">
        <v>593</v>
      </c>
      <c r="Q389" s="2" t="s">
        <v>51</v>
      </c>
      <c r="R389" s="2" t="s">
        <v>52</v>
      </c>
      <c r="S389">
        <v>1.5</v>
      </c>
      <c r="T389" s="2" t="s">
        <v>195</v>
      </c>
      <c r="U389" s="2" t="s">
        <v>54</v>
      </c>
      <c r="V389" s="2" t="s">
        <v>55</v>
      </c>
      <c r="W389" s="2" t="s">
        <v>55</v>
      </c>
      <c r="X389" s="2" t="s">
        <v>55</v>
      </c>
      <c r="Y389" s="2" t="s">
        <v>55</v>
      </c>
      <c r="Z389" s="2" t="s">
        <v>55</v>
      </c>
      <c r="AA389" s="2" t="s">
        <v>499</v>
      </c>
      <c r="AB389" s="2" t="s">
        <v>57</v>
      </c>
      <c r="AC389" s="2" t="s">
        <v>57</v>
      </c>
      <c r="AD389" s="2" t="s">
        <v>55</v>
      </c>
      <c r="AE389" s="3">
        <v>0</v>
      </c>
      <c r="AF389" s="3">
        <v>48</v>
      </c>
      <c r="AG389" s="3">
        <v>36</v>
      </c>
      <c r="AH389" s="16">
        <v>44866</v>
      </c>
      <c r="AI389" s="16">
        <v>45072</v>
      </c>
      <c r="AJ389" s="16">
        <v>45072</v>
      </c>
      <c r="AK389" s="2" t="s">
        <v>58</v>
      </c>
      <c r="AL389" s="2" t="s">
        <v>59</v>
      </c>
      <c r="AM389" s="2" t="s">
        <v>60</v>
      </c>
      <c r="AN389" s="2" t="s">
        <v>60</v>
      </c>
      <c r="AO389" s="2" t="s">
        <v>61</v>
      </c>
      <c r="AP389" s="2" t="s">
        <v>62</v>
      </c>
      <c r="AQ389" s="2" t="s">
        <v>55</v>
      </c>
      <c r="AR389" s="2" t="s">
        <v>196</v>
      </c>
    </row>
    <row r="390" spans="1:44" x14ac:dyDescent="0.25">
      <c r="A390" s="2" t="s">
        <v>594</v>
      </c>
      <c r="B390">
        <v>1</v>
      </c>
      <c r="C390" s="2" t="s">
        <v>595</v>
      </c>
      <c r="D390" s="2" t="s">
        <v>44</v>
      </c>
      <c r="E390" s="2" t="s">
        <v>191</v>
      </c>
      <c r="F390" s="2" t="s">
        <v>192</v>
      </c>
      <c r="G390" s="3">
        <v>72</v>
      </c>
      <c r="H390" s="4">
        <v>0</v>
      </c>
      <c r="I390" s="4">
        <v>0</v>
      </c>
      <c r="J390" s="4">
        <v>0</v>
      </c>
      <c r="K390" s="2" t="s">
        <v>60</v>
      </c>
      <c r="L390" s="2" t="s">
        <v>93</v>
      </c>
      <c r="M390" s="2" t="s">
        <v>594</v>
      </c>
      <c r="N390" s="2" t="s">
        <v>595</v>
      </c>
      <c r="O390" s="2" t="s">
        <v>596</v>
      </c>
      <c r="P390" s="2" t="s">
        <v>597</v>
      </c>
      <c r="Q390" s="2" t="s">
        <v>51</v>
      </c>
      <c r="R390" s="2" t="s">
        <v>52</v>
      </c>
      <c r="S390">
        <v>1.5</v>
      </c>
      <c r="T390" s="2" t="s">
        <v>195</v>
      </c>
      <c r="U390" s="2" t="s">
        <v>54</v>
      </c>
      <c r="V390" s="2" t="s">
        <v>55</v>
      </c>
      <c r="W390" s="2" t="s">
        <v>55</v>
      </c>
      <c r="X390" s="2" t="s">
        <v>55</v>
      </c>
      <c r="Y390" s="2" t="s">
        <v>55</v>
      </c>
      <c r="Z390" s="2" t="s">
        <v>55</v>
      </c>
      <c r="AA390" s="2" t="s">
        <v>95</v>
      </c>
      <c r="AB390" s="2" t="s">
        <v>57</v>
      </c>
      <c r="AC390" s="2" t="s">
        <v>57</v>
      </c>
      <c r="AD390" s="2" t="s">
        <v>55</v>
      </c>
      <c r="AE390" s="3">
        <v>0</v>
      </c>
      <c r="AF390" s="3">
        <v>48</v>
      </c>
      <c r="AG390" s="3">
        <v>36</v>
      </c>
      <c r="AH390" s="16">
        <v>44914</v>
      </c>
      <c r="AI390" s="16">
        <v>45079</v>
      </c>
      <c r="AJ390" s="16">
        <v>45079</v>
      </c>
      <c r="AK390" s="2" t="s">
        <v>58</v>
      </c>
      <c r="AL390" s="2" t="s">
        <v>59</v>
      </c>
      <c r="AM390" s="2" t="s">
        <v>60</v>
      </c>
      <c r="AN390" s="2" t="s">
        <v>60</v>
      </c>
      <c r="AO390" s="2" t="s">
        <v>61</v>
      </c>
      <c r="AP390" s="2" t="s">
        <v>62</v>
      </c>
      <c r="AQ390" s="2" t="s">
        <v>55</v>
      </c>
      <c r="AR390" s="2" t="s">
        <v>196</v>
      </c>
    </row>
    <row r="391" spans="1:44" x14ac:dyDescent="0.25">
      <c r="A391" s="2" t="s">
        <v>594</v>
      </c>
      <c r="B391">
        <v>1</v>
      </c>
      <c r="C391" s="2" t="s">
        <v>595</v>
      </c>
      <c r="D391" s="2" t="s">
        <v>44</v>
      </c>
      <c r="E391" s="2" t="s">
        <v>191</v>
      </c>
      <c r="F391" s="2" t="s">
        <v>192</v>
      </c>
      <c r="G391" s="3">
        <v>72</v>
      </c>
      <c r="H391" s="4">
        <v>0</v>
      </c>
      <c r="I391" s="4">
        <v>0</v>
      </c>
      <c r="J391" s="4">
        <v>0</v>
      </c>
      <c r="K391" s="2" t="s">
        <v>60</v>
      </c>
      <c r="L391" s="2" t="s">
        <v>93</v>
      </c>
      <c r="M391" s="2" t="s">
        <v>594</v>
      </c>
      <c r="N391" s="2" t="s">
        <v>595</v>
      </c>
      <c r="O391" s="2" t="s">
        <v>596</v>
      </c>
      <c r="P391" s="2" t="s">
        <v>597</v>
      </c>
      <c r="Q391" s="2" t="s">
        <v>51</v>
      </c>
      <c r="R391" s="2" t="s">
        <v>52</v>
      </c>
      <c r="S391">
        <v>1.5</v>
      </c>
      <c r="T391" s="2" t="s">
        <v>195</v>
      </c>
      <c r="U391" s="2" t="s">
        <v>54</v>
      </c>
      <c r="V391" s="2" t="s">
        <v>55</v>
      </c>
      <c r="W391" s="2" t="s">
        <v>55</v>
      </c>
      <c r="X391" s="2" t="s">
        <v>55</v>
      </c>
      <c r="Y391" s="2" t="s">
        <v>55</v>
      </c>
      <c r="Z391" s="2" t="s">
        <v>55</v>
      </c>
      <c r="AA391" s="2" t="s">
        <v>499</v>
      </c>
      <c r="AB391" s="2" t="s">
        <v>57</v>
      </c>
      <c r="AC391" s="2" t="s">
        <v>57</v>
      </c>
      <c r="AD391" s="2" t="s">
        <v>55</v>
      </c>
      <c r="AE391" s="3">
        <v>0</v>
      </c>
      <c r="AF391" s="3">
        <v>48</v>
      </c>
      <c r="AG391" s="3">
        <v>36</v>
      </c>
      <c r="AH391" s="16">
        <v>44914</v>
      </c>
      <c r="AI391" s="16">
        <v>45079</v>
      </c>
      <c r="AJ391" s="16">
        <v>45079</v>
      </c>
      <c r="AK391" s="2" t="s">
        <v>58</v>
      </c>
      <c r="AL391" s="2" t="s">
        <v>59</v>
      </c>
      <c r="AM391" s="2" t="s">
        <v>60</v>
      </c>
      <c r="AN391" s="2" t="s">
        <v>60</v>
      </c>
      <c r="AO391" s="2" t="s">
        <v>61</v>
      </c>
      <c r="AP391" s="2" t="s">
        <v>62</v>
      </c>
      <c r="AQ391" s="2" t="s">
        <v>55</v>
      </c>
      <c r="AR391" s="2" t="s">
        <v>196</v>
      </c>
    </row>
    <row r="392" spans="1:44" x14ac:dyDescent="0.25">
      <c r="A392" s="2" t="s">
        <v>598</v>
      </c>
      <c r="B392">
        <v>1</v>
      </c>
      <c r="C392" s="2" t="s">
        <v>599</v>
      </c>
      <c r="D392" s="2" t="s">
        <v>44</v>
      </c>
      <c r="E392" s="2" t="s">
        <v>191</v>
      </c>
      <c r="F392" s="2" t="s">
        <v>192</v>
      </c>
      <c r="G392" s="3">
        <v>72</v>
      </c>
      <c r="H392" s="4">
        <v>0</v>
      </c>
      <c r="I392" s="4">
        <v>0</v>
      </c>
      <c r="J392" s="4">
        <v>0</v>
      </c>
      <c r="K392" s="2" t="s">
        <v>60</v>
      </c>
      <c r="L392" s="2" t="s">
        <v>93</v>
      </c>
      <c r="M392" s="2" t="s">
        <v>598</v>
      </c>
      <c r="N392" s="2" t="s">
        <v>599</v>
      </c>
      <c r="O392" s="2" t="s">
        <v>599</v>
      </c>
      <c r="P392" s="2" t="s">
        <v>597</v>
      </c>
      <c r="Q392" s="2" t="s">
        <v>51</v>
      </c>
      <c r="R392" s="2" t="s">
        <v>52</v>
      </c>
      <c r="S392">
        <v>1.5</v>
      </c>
      <c r="T392" s="2" t="s">
        <v>195</v>
      </c>
      <c r="U392" s="2" t="s">
        <v>54</v>
      </c>
      <c r="V392" s="2" t="s">
        <v>55</v>
      </c>
      <c r="W392" s="2" t="s">
        <v>55</v>
      </c>
      <c r="X392" s="2" t="s">
        <v>55</v>
      </c>
      <c r="Y392" s="2" t="s">
        <v>55</v>
      </c>
      <c r="Z392" s="2" t="s">
        <v>55</v>
      </c>
      <c r="AA392" s="2" t="s">
        <v>95</v>
      </c>
      <c r="AB392" s="2" t="s">
        <v>57</v>
      </c>
      <c r="AC392" s="2" t="s">
        <v>57</v>
      </c>
      <c r="AD392" s="2" t="s">
        <v>55</v>
      </c>
      <c r="AE392" s="3">
        <v>0</v>
      </c>
      <c r="AF392" s="3">
        <v>48</v>
      </c>
      <c r="AG392" s="3">
        <v>36</v>
      </c>
      <c r="AH392" s="16">
        <v>44914</v>
      </c>
      <c r="AI392" s="16">
        <v>45079</v>
      </c>
      <c r="AJ392" s="16">
        <v>45079</v>
      </c>
      <c r="AK392" s="2" t="s">
        <v>58</v>
      </c>
      <c r="AL392" s="2" t="s">
        <v>59</v>
      </c>
      <c r="AM392" s="2" t="s">
        <v>60</v>
      </c>
      <c r="AN392" s="2" t="s">
        <v>60</v>
      </c>
      <c r="AO392" s="2" t="s">
        <v>61</v>
      </c>
      <c r="AP392" s="2" t="s">
        <v>62</v>
      </c>
      <c r="AQ392" s="2" t="s">
        <v>55</v>
      </c>
      <c r="AR392" s="2" t="s">
        <v>196</v>
      </c>
    </row>
    <row r="393" spans="1:44" x14ac:dyDescent="0.25">
      <c r="A393" s="2" t="s">
        <v>598</v>
      </c>
      <c r="B393">
        <v>1</v>
      </c>
      <c r="C393" s="2" t="s">
        <v>599</v>
      </c>
      <c r="D393" s="2" t="s">
        <v>44</v>
      </c>
      <c r="E393" s="2" t="s">
        <v>191</v>
      </c>
      <c r="F393" s="2" t="s">
        <v>192</v>
      </c>
      <c r="G393" s="3">
        <v>72</v>
      </c>
      <c r="H393" s="4">
        <v>0</v>
      </c>
      <c r="I393" s="4">
        <v>0</v>
      </c>
      <c r="J393" s="4">
        <v>0</v>
      </c>
      <c r="K393" s="2" t="s">
        <v>60</v>
      </c>
      <c r="L393" s="2" t="s">
        <v>93</v>
      </c>
      <c r="M393" s="2" t="s">
        <v>598</v>
      </c>
      <c r="N393" s="2" t="s">
        <v>599</v>
      </c>
      <c r="O393" s="2" t="s">
        <v>599</v>
      </c>
      <c r="P393" s="2" t="s">
        <v>597</v>
      </c>
      <c r="Q393" s="2" t="s">
        <v>51</v>
      </c>
      <c r="R393" s="2" t="s">
        <v>52</v>
      </c>
      <c r="S393">
        <v>1.5</v>
      </c>
      <c r="T393" s="2" t="s">
        <v>195</v>
      </c>
      <c r="U393" s="2" t="s">
        <v>54</v>
      </c>
      <c r="V393" s="2" t="s">
        <v>55</v>
      </c>
      <c r="W393" s="2" t="s">
        <v>55</v>
      </c>
      <c r="X393" s="2" t="s">
        <v>55</v>
      </c>
      <c r="Y393" s="2" t="s">
        <v>55</v>
      </c>
      <c r="Z393" s="2" t="s">
        <v>55</v>
      </c>
      <c r="AA393" s="2" t="s">
        <v>499</v>
      </c>
      <c r="AB393" s="2" t="s">
        <v>57</v>
      </c>
      <c r="AC393" s="2" t="s">
        <v>57</v>
      </c>
      <c r="AD393" s="2" t="s">
        <v>55</v>
      </c>
      <c r="AE393" s="3">
        <v>0</v>
      </c>
      <c r="AF393" s="3">
        <v>48</v>
      </c>
      <c r="AG393" s="3">
        <v>36</v>
      </c>
      <c r="AH393" s="16">
        <v>44914</v>
      </c>
      <c r="AI393" s="16">
        <v>45079</v>
      </c>
      <c r="AJ393" s="16">
        <v>45079</v>
      </c>
      <c r="AK393" s="2" t="s">
        <v>58</v>
      </c>
      <c r="AL393" s="2" t="s">
        <v>59</v>
      </c>
      <c r="AM393" s="2" t="s">
        <v>60</v>
      </c>
      <c r="AN393" s="2" t="s">
        <v>60</v>
      </c>
      <c r="AO393" s="2" t="s">
        <v>61</v>
      </c>
      <c r="AP393" s="2" t="s">
        <v>62</v>
      </c>
      <c r="AQ393" s="2" t="s">
        <v>55</v>
      </c>
      <c r="AR393" s="2" t="s">
        <v>196</v>
      </c>
    </row>
    <row r="394" spans="1:44" x14ac:dyDescent="0.25">
      <c r="A394" s="2" t="s">
        <v>600</v>
      </c>
      <c r="B394">
        <v>1</v>
      </c>
      <c r="C394" s="2" t="s">
        <v>452</v>
      </c>
      <c r="D394" s="2" t="s">
        <v>44</v>
      </c>
      <c r="E394" s="2" t="s">
        <v>191</v>
      </c>
      <c r="F394" s="2" t="s">
        <v>192</v>
      </c>
      <c r="G394" s="3">
        <v>72</v>
      </c>
      <c r="H394" s="4">
        <v>0</v>
      </c>
      <c r="I394" s="4">
        <v>0</v>
      </c>
      <c r="J394" s="4">
        <v>0</v>
      </c>
      <c r="K394" s="2" t="s">
        <v>171</v>
      </c>
      <c r="L394" s="2" t="s">
        <v>172</v>
      </c>
      <c r="M394" s="2" t="s">
        <v>600</v>
      </c>
      <c r="N394" s="2" t="s">
        <v>452</v>
      </c>
      <c r="O394" s="2" t="s">
        <v>601</v>
      </c>
      <c r="P394" s="2" t="s">
        <v>454</v>
      </c>
      <c r="Q394" s="2" t="s">
        <v>51</v>
      </c>
      <c r="R394" s="2" t="s">
        <v>52</v>
      </c>
      <c r="S394">
        <v>2</v>
      </c>
      <c r="T394" s="2" t="s">
        <v>195</v>
      </c>
      <c r="U394" s="2" t="s">
        <v>54</v>
      </c>
      <c r="V394" s="2" t="s">
        <v>55</v>
      </c>
      <c r="W394" s="2" t="s">
        <v>55</v>
      </c>
      <c r="X394" s="2" t="s">
        <v>55</v>
      </c>
      <c r="Y394" s="2" t="s">
        <v>55</v>
      </c>
      <c r="Z394" s="2" t="s">
        <v>55</v>
      </c>
      <c r="AA394" s="2" t="s">
        <v>177</v>
      </c>
      <c r="AB394" s="2" t="s">
        <v>57</v>
      </c>
      <c r="AC394" s="2" t="s">
        <v>57</v>
      </c>
      <c r="AD394" s="2" t="s">
        <v>55</v>
      </c>
      <c r="AE394" s="3">
        <v>0</v>
      </c>
      <c r="AF394" s="3">
        <v>48</v>
      </c>
      <c r="AG394" s="3">
        <v>36</v>
      </c>
      <c r="AH394" s="16">
        <v>44999</v>
      </c>
      <c r="AI394" s="16">
        <v>45128</v>
      </c>
      <c r="AJ394" s="16">
        <v>45128</v>
      </c>
      <c r="AK394" s="2" t="s">
        <v>58</v>
      </c>
      <c r="AL394" s="2" t="s">
        <v>59</v>
      </c>
      <c r="AM394" s="2" t="s">
        <v>60</v>
      </c>
      <c r="AN394" s="2" t="s">
        <v>60</v>
      </c>
      <c r="AO394" s="2" t="s">
        <v>61</v>
      </c>
      <c r="AP394" s="2" t="s">
        <v>62</v>
      </c>
      <c r="AQ394" s="2" t="s">
        <v>55</v>
      </c>
      <c r="AR394" s="2" t="s">
        <v>196</v>
      </c>
    </row>
    <row r="395" spans="1:44" x14ac:dyDescent="0.25">
      <c r="A395" s="2" t="s">
        <v>600</v>
      </c>
      <c r="B395">
        <v>1</v>
      </c>
      <c r="C395" s="2" t="s">
        <v>452</v>
      </c>
      <c r="D395" s="2" t="s">
        <v>44</v>
      </c>
      <c r="E395" s="2" t="s">
        <v>191</v>
      </c>
      <c r="F395" s="2" t="s">
        <v>192</v>
      </c>
      <c r="G395" s="3">
        <v>72</v>
      </c>
      <c r="H395" s="4">
        <v>0</v>
      </c>
      <c r="I395" s="4">
        <v>0</v>
      </c>
      <c r="J395" s="4">
        <v>0</v>
      </c>
      <c r="K395" s="2" t="s">
        <v>171</v>
      </c>
      <c r="L395" s="2" t="s">
        <v>172</v>
      </c>
      <c r="M395" s="2" t="s">
        <v>600</v>
      </c>
      <c r="N395" s="2" t="s">
        <v>452</v>
      </c>
      <c r="O395" s="2" t="s">
        <v>601</v>
      </c>
      <c r="P395" s="2" t="s">
        <v>454</v>
      </c>
      <c r="Q395" s="2" t="s">
        <v>51</v>
      </c>
      <c r="R395" s="2" t="s">
        <v>52</v>
      </c>
      <c r="S395">
        <v>2</v>
      </c>
      <c r="T395" s="2" t="s">
        <v>195</v>
      </c>
      <c r="U395" s="2" t="s">
        <v>54</v>
      </c>
      <c r="V395" s="2" t="s">
        <v>55</v>
      </c>
      <c r="W395" s="2" t="s">
        <v>55</v>
      </c>
      <c r="X395" s="2" t="s">
        <v>55</v>
      </c>
      <c r="Y395" s="2" t="s">
        <v>55</v>
      </c>
      <c r="Z395" s="2" t="s">
        <v>55</v>
      </c>
      <c r="AA395" s="2" t="s">
        <v>499</v>
      </c>
      <c r="AB395" s="2" t="s">
        <v>57</v>
      </c>
      <c r="AC395" s="2" t="s">
        <v>57</v>
      </c>
      <c r="AD395" s="2" t="s">
        <v>55</v>
      </c>
      <c r="AE395" s="3">
        <v>0</v>
      </c>
      <c r="AF395" s="3">
        <v>48</v>
      </c>
      <c r="AG395" s="3">
        <v>36</v>
      </c>
      <c r="AH395" s="16">
        <v>44999</v>
      </c>
      <c r="AI395" s="16">
        <v>45128</v>
      </c>
      <c r="AJ395" s="16">
        <v>45128</v>
      </c>
      <c r="AK395" s="2" t="s">
        <v>58</v>
      </c>
      <c r="AL395" s="2" t="s">
        <v>59</v>
      </c>
      <c r="AM395" s="2" t="s">
        <v>60</v>
      </c>
      <c r="AN395" s="2" t="s">
        <v>60</v>
      </c>
      <c r="AO395" s="2" t="s">
        <v>61</v>
      </c>
      <c r="AP395" s="2" t="s">
        <v>62</v>
      </c>
      <c r="AQ395" s="2" t="s">
        <v>55</v>
      </c>
      <c r="AR395" s="2" t="s">
        <v>196</v>
      </c>
    </row>
    <row r="396" spans="1:44" x14ac:dyDescent="0.25">
      <c r="A396" s="2" t="s">
        <v>602</v>
      </c>
      <c r="B396">
        <v>5</v>
      </c>
      <c r="C396" s="2" t="s">
        <v>603</v>
      </c>
      <c r="D396" s="2" t="s">
        <v>44</v>
      </c>
      <c r="E396" s="2" t="s">
        <v>604</v>
      </c>
      <c r="F396" s="2" t="s">
        <v>605</v>
      </c>
      <c r="G396" s="3">
        <v>48</v>
      </c>
      <c r="H396" s="4">
        <v>0</v>
      </c>
      <c r="I396" s="4">
        <v>0</v>
      </c>
      <c r="J396" s="4">
        <v>0</v>
      </c>
      <c r="K396" s="2" t="s">
        <v>47</v>
      </c>
      <c r="L396" s="2" t="s">
        <v>48</v>
      </c>
      <c r="M396" s="2" t="s">
        <v>602</v>
      </c>
      <c r="N396" s="2" t="s">
        <v>603</v>
      </c>
      <c r="O396" s="2" t="s">
        <v>606</v>
      </c>
      <c r="P396" s="2" t="s">
        <v>352</v>
      </c>
      <c r="Q396" s="2" t="s">
        <v>607</v>
      </c>
      <c r="R396" s="2" t="s">
        <v>607</v>
      </c>
      <c r="S396">
        <v>1</v>
      </c>
      <c r="T396" s="2" t="s">
        <v>608</v>
      </c>
      <c r="U396" s="2" t="s">
        <v>54</v>
      </c>
      <c r="V396" s="2" t="s">
        <v>55</v>
      </c>
      <c r="W396" s="2" t="s">
        <v>55</v>
      </c>
      <c r="X396" s="2" t="s">
        <v>55</v>
      </c>
      <c r="Y396" s="2" t="s">
        <v>55</v>
      </c>
      <c r="Z396" s="2" t="s">
        <v>55</v>
      </c>
      <c r="AA396" s="2" t="s">
        <v>56</v>
      </c>
      <c r="AB396" s="2" t="s">
        <v>58</v>
      </c>
      <c r="AC396" s="2" t="s">
        <v>59</v>
      </c>
      <c r="AD396" s="2" t="s">
        <v>609</v>
      </c>
      <c r="AE396" s="2" t="s">
        <v>610</v>
      </c>
      <c r="AF396" s="2" t="s">
        <v>55</v>
      </c>
      <c r="AG396" s="2" t="s">
        <v>611</v>
      </c>
    </row>
    <row r="397" spans="1:44" x14ac:dyDescent="0.25">
      <c r="A397" s="2" t="s">
        <v>602</v>
      </c>
      <c r="B397">
        <v>5</v>
      </c>
      <c r="C397" s="2" t="s">
        <v>603</v>
      </c>
      <c r="D397" s="2" t="s">
        <v>44</v>
      </c>
      <c r="E397" s="2" t="s">
        <v>604</v>
      </c>
      <c r="F397" s="2" t="s">
        <v>605</v>
      </c>
      <c r="G397" s="3">
        <v>48</v>
      </c>
      <c r="H397" s="4">
        <v>0</v>
      </c>
      <c r="I397" s="4">
        <v>0</v>
      </c>
      <c r="J397" s="4">
        <v>0</v>
      </c>
      <c r="K397" s="2" t="s">
        <v>47</v>
      </c>
      <c r="L397" s="2" t="s">
        <v>48</v>
      </c>
      <c r="M397" s="2" t="s">
        <v>602</v>
      </c>
      <c r="N397" s="2" t="s">
        <v>603</v>
      </c>
      <c r="O397" s="2" t="s">
        <v>606</v>
      </c>
      <c r="P397" s="2" t="s">
        <v>352</v>
      </c>
      <c r="Q397" s="2" t="s">
        <v>607</v>
      </c>
      <c r="R397" s="2" t="s">
        <v>607</v>
      </c>
      <c r="S397">
        <v>1</v>
      </c>
      <c r="T397" s="2" t="s">
        <v>608</v>
      </c>
      <c r="U397" s="2" t="s">
        <v>54</v>
      </c>
      <c r="V397" s="2" t="s">
        <v>55</v>
      </c>
      <c r="W397" s="2" t="s">
        <v>55</v>
      </c>
      <c r="X397" s="2" t="s">
        <v>55</v>
      </c>
      <c r="Y397" s="2" t="s">
        <v>55</v>
      </c>
      <c r="Z397" s="2" t="s">
        <v>55</v>
      </c>
      <c r="AA397" s="2" t="s">
        <v>64</v>
      </c>
      <c r="AB397" s="2" t="s">
        <v>58</v>
      </c>
      <c r="AC397" s="2" t="s">
        <v>59</v>
      </c>
      <c r="AD397" s="2" t="s">
        <v>609</v>
      </c>
      <c r="AE397" s="2" t="s">
        <v>610</v>
      </c>
      <c r="AF397" s="2" t="s">
        <v>55</v>
      </c>
      <c r="AG397" s="2" t="s">
        <v>611</v>
      </c>
    </row>
    <row r="398" spans="1:44" x14ac:dyDescent="0.25">
      <c r="A398" s="2" t="s">
        <v>612</v>
      </c>
      <c r="B398">
        <v>10</v>
      </c>
      <c r="C398" s="2" t="s">
        <v>613</v>
      </c>
      <c r="D398" s="2" t="s">
        <v>44</v>
      </c>
      <c r="E398" s="2" t="s">
        <v>604</v>
      </c>
      <c r="F398" s="2" t="s">
        <v>605</v>
      </c>
      <c r="G398" s="3">
        <v>48</v>
      </c>
      <c r="H398" s="4">
        <v>0</v>
      </c>
      <c r="I398" s="4">
        <v>0</v>
      </c>
      <c r="J398" s="4">
        <v>0</v>
      </c>
      <c r="K398" s="2" t="s">
        <v>185</v>
      </c>
      <c r="L398" s="2" t="s">
        <v>186</v>
      </c>
      <c r="M398" s="2" t="s">
        <v>612</v>
      </c>
      <c r="N398" s="2" t="s">
        <v>613</v>
      </c>
      <c r="O398" s="2" t="s">
        <v>614</v>
      </c>
      <c r="P398" s="2" t="s">
        <v>208</v>
      </c>
      <c r="Q398" s="2" t="s">
        <v>607</v>
      </c>
      <c r="R398" s="2" t="s">
        <v>607</v>
      </c>
      <c r="S398">
        <v>1</v>
      </c>
      <c r="T398" s="2" t="s">
        <v>608</v>
      </c>
      <c r="U398" s="2" t="s">
        <v>54</v>
      </c>
      <c r="V398" s="2" t="s">
        <v>55</v>
      </c>
      <c r="W398" s="2" t="s">
        <v>55</v>
      </c>
      <c r="X398" s="2" t="s">
        <v>55</v>
      </c>
      <c r="Y398" s="2" t="s">
        <v>55</v>
      </c>
      <c r="Z398" s="2" t="s">
        <v>55</v>
      </c>
      <c r="AA398" s="2" t="s">
        <v>188</v>
      </c>
      <c r="AB398" s="2" t="s">
        <v>58</v>
      </c>
      <c r="AC398" s="2" t="s">
        <v>59</v>
      </c>
      <c r="AD398" s="2" t="s">
        <v>609</v>
      </c>
      <c r="AE398" s="2" t="s">
        <v>610</v>
      </c>
      <c r="AF398" s="2" t="s">
        <v>55</v>
      </c>
      <c r="AG398" s="2" t="s">
        <v>611</v>
      </c>
    </row>
    <row r="399" spans="1:44" x14ac:dyDescent="0.25">
      <c r="A399" s="2" t="s">
        <v>612</v>
      </c>
      <c r="B399">
        <v>10</v>
      </c>
      <c r="C399" s="2" t="s">
        <v>613</v>
      </c>
      <c r="D399" s="2" t="s">
        <v>44</v>
      </c>
      <c r="E399" s="2" t="s">
        <v>604</v>
      </c>
      <c r="F399" s="2" t="s">
        <v>605</v>
      </c>
      <c r="G399" s="3">
        <v>48</v>
      </c>
      <c r="H399" s="4">
        <v>0</v>
      </c>
      <c r="I399" s="4">
        <v>0</v>
      </c>
      <c r="J399" s="4">
        <v>0</v>
      </c>
      <c r="K399" s="2" t="s">
        <v>185</v>
      </c>
      <c r="L399" s="2" t="s">
        <v>186</v>
      </c>
      <c r="M399" s="2" t="s">
        <v>612</v>
      </c>
      <c r="N399" s="2" t="s">
        <v>613</v>
      </c>
      <c r="O399" s="2" t="s">
        <v>614</v>
      </c>
      <c r="P399" s="2" t="s">
        <v>208</v>
      </c>
      <c r="Q399" s="2" t="s">
        <v>607</v>
      </c>
      <c r="R399" s="2" t="s">
        <v>607</v>
      </c>
      <c r="S399">
        <v>1</v>
      </c>
      <c r="T399" s="2" t="s">
        <v>608</v>
      </c>
      <c r="U399" s="2" t="s">
        <v>54</v>
      </c>
      <c r="V399" s="2" t="s">
        <v>55</v>
      </c>
      <c r="W399" s="2" t="s">
        <v>55</v>
      </c>
      <c r="X399" s="2" t="s">
        <v>55</v>
      </c>
      <c r="Y399" s="2" t="s">
        <v>55</v>
      </c>
      <c r="Z399" s="2" t="s">
        <v>55</v>
      </c>
      <c r="AA399" s="2" t="s">
        <v>64</v>
      </c>
      <c r="AB399" s="2" t="s">
        <v>58</v>
      </c>
      <c r="AC399" s="2" t="s">
        <v>59</v>
      </c>
      <c r="AD399" s="2" t="s">
        <v>609</v>
      </c>
      <c r="AE399" s="2" t="s">
        <v>610</v>
      </c>
      <c r="AF399" s="2" t="s">
        <v>55</v>
      </c>
      <c r="AG399" s="2" t="s">
        <v>611</v>
      </c>
    </row>
    <row r="400" spans="1:44" x14ac:dyDescent="0.25">
      <c r="A400" s="2" t="s">
        <v>615</v>
      </c>
      <c r="B400">
        <v>9</v>
      </c>
      <c r="C400" s="2" t="s">
        <v>616</v>
      </c>
      <c r="D400" s="2" t="s">
        <v>44</v>
      </c>
      <c r="E400" s="2" t="s">
        <v>604</v>
      </c>
      <c r="F400" s="2" t="s">
        <v>605</v>
      </c>
      <c r="G400" s="3">
        <v>48</v>
      </c>
      <c r="H400" s="4">
        <v>0</v>
      </c>
      <c r="I400" s="4">
        <v>0</v>
      </c>
      <c r="J400" s="4">
        <v>0</v>
      </c>
      <c r="K400" s="2" t="s">
        <v>185</v>
      </c>
      <c r="L400" s="2" t="s">
        <v>186</v>
      </c>
      <c r="M400" s="2" t="s">
        <v>615</v>
      </c>
      <c r="N400" s="2" t="s">
        <v>616</v>
      </c>
      <c r="O400" s="2" t="s">
        <v>617</v>
      </c>
      <c r="P400" s="2" t="s">
        <v>338</v>
      </c>
      <c r="Q400" s="2" t="s">
        <v>607</v>
      </c>
      <c r="R400" s="2" t="s">
        <v>607</v>
      </c>
      <c r="S400">
        <v>1</v>
      </c>
      <c r="T400" s="2" t="s">
        <v>608</v>
      </c>
      <c r="U400" s="2" t="s">
        <v>54</v>
      </c>
      <c r="V400" s="2" t="s">
        <v>55</v>
      </c>
      <c r="W400" s="2" t="s">
        <v>55</v>
      </c>
      <c r="X400" s="2" t="s">
        <v>55</v>
      </c>
      <c r="Y400" s="2" t="s">
        <v>55</v>
      </c>
      <c r="Z400" s="2" t="s">
        <v>55</v>
      </c>
      <c r="AA400" s="2" t="s">
        <v>64</v>
      </c>
      <c r="AB400" s="2" t="s">
        <v>58</v>
      </c>
      <c r="AC400" s="2" t="s">
        <v>59</v>
      </c>
      <c r="AD400" s="2" t="s">
        <v>609</v>
      </c>
      <c r="AE400" s="2" t="s">
        <v>610</v>
      </c>
      <c r="AF400" s="2" t="s">
        <v>55</v>
      </c>
      <c r="AG400" s="2" t="s">
        <v>611</v>
      </c>
    </row>
    <row r="401" spans="1:33" x14ac:dyDescent="0.25">
      <c r="A401" s="2" t="s">
        <v>615</v>
      </c>
      <c r="B401">
        <v>9</v>
      </c>
      <c r="C401" s="2" t="s">
        <v>616</v>
      </c>
      <c r="D401" s="2" t="s">
        <v>44</v>
      </c>
      <c r="E401" s="2" t="s">
        <v>604</v>
      </c>
      <c r="F401" s="2" t="s">
        <v>605</v>
      </c>
      <c r="G401" s="3">
        <v>48</v>
      </c>
      <c r="H401" s="4">
        <v>0</v>
      </c>
      <c r="I401" s="4">
        <v>0</v>
      </c>
      <c r="J401" s="4">
        <v>0</v>
      </c>
      <c r="K401" s="2" t="s">
        <v>185</v>
      </c>
      <c r="L401" s="2" t="s">
        <v>186</v>
      </c>
      <c r="M401" s="2" t="s">
        <v>615</v>
      </c>
      <c r="N401" s="2" t="s">
        <v>616</v>
      </c>
      <c r="O401" s="2" t="s">
        <v>617</v>
      </c>
      <c r="P401" s="2" t="s">
        <v>338</v>
      </c>
      <c r="Q401" s="2" t="s">
        <v>607</v>
      </c>
      <c r="R401" s="2" t="s">
        <v>607</v>
      </c>
      <c r="S401">
        <v>1</v>
      </c>
      <c r="T401" s="2" t="s">
        <v>608</v>
      </c>
      <c r="U401" s="2" t="s">
        <v>54</v>
      </c>
      <c r="V401" s="2" t="s">
        <v>55</v>
      </c>
      <c r="W401" s="2" t="s">
        <v>55</v>
      </c>
      <c r="X401" s="2" t="s">
        <v>55</v>
      </c>
      <c r="Y401" s="2" t="s">
        <v>55</v>
      </c>
      <c r="Z401" s="2" t="s">
        <v>55</v>
      </c>
      <c r="AA401" s="2" t="s">
        <v>188</v>
      </c>
      <c r="AB401" s="2" t="s">
        <v>58</v>
      </c>
      <c r="AC401" s="2" t="s">
        <v>59</v>
      </c>
      <c r="AD401" s="2" t="s">
        <v>609</v>
      </c>
      <c r="AE401" s="2" t="s">
        <v>610</v>
      </c>
      <c r="AF401" s="2" t="s">
        <v>55</v>
      </c>
      <c r="AG401" s="2" t="s">
        <v>611</v>
      </c>
    </row>
    <row r="402" spans="1:33" x14ac:dyDescent="0.25">
      <c r="A402" s="2" t="s">
        <v>618</v>
      </c>
      <c r="B402">
        <v>5</v>
      </c>
      <c r="C402" s="2" t="s">
        <v>619</v>
      </c>
      <c r="D402" s="2" t="s">
        <v>44</v>
      </c>
      <c r="E402" s="2" t="s">
        <v>604</v>
      </c>
      <c r="F402" s="2" t="s">
        <v>605</v>
      </c>
      <c r="G402" s="3">
        <v>48</v>
      </c>
      <c r="H402" s="4">
        <v>0</v>
      </c>
      <c r="I402" s="4">
        <v>0</v>
      </c>
      <c r="J402" s="4">
        <v>0</v>
      </c>
      <c r="K402" s="2" t="s">
        <v>47</v>
      </c>
      <c r="L402" s="2" t="s">
        <v>48</v>
      </c>
      <c r="M402" s="2" t="s">
        <v>618</v>
      </c>
      <c r="N402" s="2" t="s">
        <v>619</v>
      </c>
      <c r="O402" s="2" t="s">
        <v>620</v>
      </c>
      <c r="P402" s="2" t="s">
        <v>194</v>
      </c>
      <c r="Q402" s="2" t="s">
        <v>607</v>
      </c>
      <c r="R402" s="2" t="s">
        <v>607</v>
      </c>
      <c r="S402">
        <v>1</v>
      </c>
      <c r="T402" s="2" t="s">
        <v>608</v>
      </c>
      <c r="U402" s="2" t="s">
        <v>54</v>
      </c>
      <c r="V402" s="2" t="s">
        <v>55</v>
      </c>
      <c r="W402" s="2" t="s">
        <v>55</v>
      </c>
      <c r="X402" s="2" t="s">
        <v>55</v>
      </c>
      <c r="Y402" s="2" t="s">
        <v>55</v>
      </c>
      <c r="Z402" s="2" t="s">
        <v>55</v>
      </c>
      <c r="AA402" s="2" t="s">
        <v>64</v>
      </c>
      <c r="AB402" s="2" t="s">
        <v>58</v>
      </c>
      <c r="AC402" s="2" t="s">
        <v>59</v>
      </c>
      <c r="AD402" s="2" t="s">
        <v>609</v>
      </c>
      <c r="AE402" s="2" t="s">
        <v>610</v>
      </c>
      <c r="AF402" s="2" t="s">
        <v>55</v>
      </c>
      <c r="AG402" s="2" t="s">
        <v>611</v>
      </c>
    </row>
    <row r="403" spans="1:33" x14ac:dyDescent="0.25">
      <c r="A403" s="2" t="s">
        <v>618</v>
      </c>
      <c r="B403">
        <v>5</v>
      </c>
      <c r="C403" s="2" t="s">
        <v>619</v>
      </c>
      <c r="D403" s="2" t="s">
        <v>44</v>
      </c>
      <c r="E403" s="2" t="s">
        <v>604</v>
      </c>
      <c r="F403" s="2" t="s">
        <v>605</v>
      </c>
      <c r="G403" s="3">
        <v>48</v>
      </c>
      <c r="H403" s="4">
        <v>0</v>
      </c>
      <c r="I403" s="4">
        <v>0</v>
      </c>
      <c r="J403" s="4">
        <v>0</v>
      </c>
      <c r="K403" s="2" t="s">
        <v>47</v>
      </c>
      <c r="L403" s="2" t="s">
        <v>48</v>
      </c>
      <c r="M403" s="2" t="s">
        <v>618</v>
      </c>
      <c r="N403" s="2" t="s">
        <v>619</v>
      </c>
      <c r="O403" s="2" t="s">
        <v>620</v>
      </c>
      <c r="P403" s="2" t="s">
        <v>194</v>
      </c>
      <c r="Q403" s="2" t="s">
        <v>607</v>
      </c>
      <c r="R403" s="2" t="s">
        <v>607</v>
      </c>
      <c r="S403">
        <v>1</v>
      </c>
      <c r="T403" s="2" t="s">
        <v>608</v>
      </c>
      <c r="U403" s="2" t="s">
        <v>54</v>
      </c>
      <c r="V403" s="2" t="s">
        <v>55</v>
      </c>
      <c r="W403" s="2" t="s">
        <v>55</v>
      </c>
      <c r="X403" s="2" t="s">
        <v>55</v>
      </c>
      <c r="Y403" s="2" t="s">
        <v>55</v>
      </c>
      <c r="Z403" s="2" t="s">
        <v>55</v>
      </c>
      <c r="AA403" s="2" t="s">
        <v>56</v>
      </c>
      <c r="AB403" s="2" t="s">
        <v>58</v>
      </c>
      <c r="AC403" s="2" t="s">
        <v>59</v>
      </c>
      <c r="AD403" s="2" t="s">
        <v>609</v>
      </c>
      <c r="AE403" s="2" t="s">
        <v>610</v>
      </c>
      <c r="AF403" s="2" t="s">
        <v>55</v>
      </c>
      <c r="AG403" s="2" t="s">
        <v>611</v>
      </c>
    </row>
    <row r="404" spans="1:33" x14ac:dyDescent="0.25">
      <c r="A404" s="2" t="s">
        <v>621</v>
      </c>
      <c r="B404">
        <v>6</v>
      </c>
      <c r="C404" s="2" t="s">
        <v>622</v>
      </c>
      <c r="D404" s="2" t="s">
        <v>44</v>
      </c>
      <c r="E404" s="2" t="s">
        <v>604</v>
      </c>
      <c r="F404" s="2" t="s">
        <v>605</v>
      </c>
      <c r="G404" s="3">
        <v>48</v>
      </c>
      <c r="H404" s="4">
        <v>0</v>
      </c>
      <c r="I404" s="4">
        <v>0</v>
      </c>
      <c r="J404" s="4">
        <v>0</v>
      </c>
      <c r="K404" s="2" t="s">
        <v>171</v>
      </c>
      <c r="L404" s="2" t="s">
        <v>172</v>
      </c>
      <c r="M404" s="2" t="s">
        <v>621</v>
      </c>
      <c r="N404" s="2" t="s">
        <v>622</v>
      </c>
      <c r="O404" s="2" t="s">
        <v>623</v>
      </c>
      <c r="P404" s="2" t="s">
        <v>230</v>
      </c>
      <c r="Q404" s="2" t="s">
        <v>607</v>
      </c>
      <c r="R404" s="2" t="s">
        <v>607</v>
      </c>
      <c r="S404">
        <v>1</v>
      </c>
      <c r="T404" s="2" t="s">
        <v>608</v>
      </c>
      <c r="U404" s="2" t="s">
        <v>54</v>
      </c>
      <c r="V404" s="2" t="s">
        <v>55</v>
      </c>
      <c r="W404" s="2" t="s">
        <v>55</v>
      </c>
      <c r="X404" s="2" t="s">
        <v>55</v>
      </c>
      <c r="Y404" s="2" t="s">
        <v>55</v>
      </c>
      <c r="Z404" s="2" t="s">
        <v>55</v>
      </c>
      <c r="AA404" s="2" t="s">
        <v>177</v>
      </c>
      <c r="AB404" s="2" t="s">
        <v>58</v>
      </c>
      <c r="AC404" s="2" t="s">
        <v>59</v>
      </c>
      <c r="AD404" s="2" t="s">
        <v>609</v>
      </c>
      <c r="AE404" s="2" t="s">
        <v>610</v>
      </c>
      <c r="AF404" s="2" t="s">
        <v>55</v>
      </c>
      <c r="AG404" s="2" t="s">
        <v>611</v>
      </c>
    </row>
    <row r="405" spans="1:33" x14ac:dyDescent="0.25">
      <c r="A405" s="2" t="s">
        <v>621</v>
      </c>
      <c r="B405">
        <v>6</v>
      </c>
      <c r="C405" s="2" t="s">
        <v>622</v>
      </c>
      <c r="D405" s="2" t="s">
        <v>44</v>
      </c>
      <c r="E405" s="2" t="s">
        <v>604</v>
      </c>
      <c r="F405" s="2" t="s">
        <v>605</v>
      </c>
      <c r="G405" s="3">
        <v>48</v>
      </c>
      <c r="H405" s="4">
        <v>0</v>
      </c>
      <c r="I405" s="4">
        <v>0</v>
      </c>
      <c r="J405" s="4">
        <v>0</v>
      </c>
      <c r="K405" s="2" t="s">
        <v>171</v>
      </c>
      <c r="L405" s="2" t="s">
        <v>172</v>
      </c>
      <c r="M405" s="2" t="s">
        <v>621</v>
      </c>
      <c r="N405" s="2" t="s">
        <v>622</v>
      </c>
      <c r="O405" s="2" t="s">
        <v>623</v>
      </c>
      <c r="P405" s="2" t="s">
        <v>230</v>
      </c>
      <c r="Q405" s="2" t="s">
        <v>607</v>
      </c>
      <c r="R405" s="2" t="s">
        <v>607</v>
      </c>
      <c r="S405">
        <v>1</v>
      </c>
      <c r="T405" s="2" t="s">
        <v>608</v>
      </c>
      <c r="U405" s="2" t="s">
        <v>54</v>
      </c>
      <c r="V405" s="2" t="s">
        <v>55</v>
      </c>
      <c r="W405" s="2" t="s">
        <v>55</v>
      </c>
      <c r="X405" s="2" t="s">
        <v>55</v>
      </c>
      <c r="Y405" s="2" t="s">
        <v>55</v>
      </c>
      <c r="Z405" s="2" t="s">
        <v>55</v>
      </c>
      <c r="AA405" s="2" t="s">
        <v>64</v>
      </c>
      <c r="AB405" s="2" t="s">
        <v>58</v>
      </c>
      <c r="AC405" s="2" t="s">
        <v>59</v>
      </c>
      <c r="AD405" s="2" t="s">
        <v>609</v>
      </c>
      <c r="AE405" s="2" t="s">
        <v>610</v>
      </c>
      <c r="AF405" s="2" t="s">
        <v>55</v>
      </c>
      <c r="AG405" s="2" t="s">
        <v>611</v>
      </c>
    </row>
    <row r="406" spans="1:33" x14ac:dyDescent="0.25">
      <c r="A406" s="2" t="s">
        <v>624</v>
      </c>
      <c r="B406">
        <v>1</v>
      </c>
      <c r="C406" s="2" t="s">
        <v>625</v>
      </c>
      <c r="D406" s="2" t="s">
        <v>44</v>
      </c>
      <c r="E406" s="2" t="s">
        <v>604</v>
      </c>
      <c r="F406" s="2" t="s">
        <v>605</v>
      </c>
      <c r="G406" s="3">
        <v>36</v>
      </c>
      <c r="H406" s="4">
        <v>0</v>
      </c>
      <c r="I406" s="4">
        <v>0</v>
      </c>
      <c r="J406" s="4">
        <v>0</v>
      </c>
      <c r="K406" s="2" t="s">
        <v>82</v>
      </c>
      <c r="L406" s="2" t="s">
        <v>83</v>
      </c>
      <c r="M406" s="2" t="s">
        <v>624</v>
      </c>
      <c r="N406" s="2" t="s">
        <v>625</v>
      </c>
      <c r="O406" s="2" t="s">
        <v>626</v>
      </c>
      <c r="P406" s="2" t="s">
        <v>258</v>
      </c>
      <c r="Q406" s="2" t="s">
        <v>607</v>
      </c>
      <c r="R406" s="2" t="s">
        <v>607</v>
      </c>
      <c r="S406">
        <v>1</v>
      </c>
      <c r="T406" s="2" t="s">
        <v>608</v>
      </c>
      <c r="U406" s="2" t="s">
        <v>54</v>
      </c>
      <c r="V406" s="2" t="s">
        <v>55</v>
      </c>
      <c r="W406" s="2" t="s">
        <v>55</v>
      </c>
      <c r="X406" s="2" t="s">
        <v>55</v>
      </c>
      <c r="Y406" s="2" t="s">
        <v>55</v>
      </c>
      <c r="Z406" s="2" t="s">
        <v>55</v>
      </c>
      <c r="AA406" s="2" t="s">
        <v>64</v>
      </c>
      <c r="AB406" s="2" t="s">
        <v>58</v>
      </c>
      <c r="AC406" s="2" t="s">
        <v>59</v>
      </c>
      <c r="AD406" s="2" t="s">
        <v>609</v>
      </c>
      <c r="AE406" s="2" t="s">
        <v>610</v>
      </c>
      <c r="AF406" s="2" t="s">
        <v>55</v>
      </c>
      <c r="AG406" s="2" t="s">
        <v>611</v>
      </c>
    </row>
    <row r="407" spans="1:33" x14ac:dyDescent="0.25">
      <c r="A407" s="2" t="s">
        <v>624</v>
      </c>
      <c r="B407">
        <v>1</v>
      </c>
      <c r="C407" s="2" t="s">
        <v>625</v>
      </c>
      <c r="D407" s="2" t="s">
        <v>44</v>
      </c>
      <c r="E407" s="2" t="s">
        <v>604</v>
      </c>
      <c r="F407" s="2" t="s">
        <v>605</v>
      </c>
      <c r="G407" s="3">
        <v>36</v>
      </c>
      <c r="H407" s="4">
        <v>0</v>
      </c>
      <c r="I407" s="4">
        <v>0</v>
      </c>
      <c r="J407" s="4">
        <v>0</v>
      </c>
      <c r="K407" s="2" t="s">
        <v>82</v>
      </c>
      <c r="L407" s="2" t="s">
        <v>83</v>
      </c>
      <c r="M407" s="2" t="s">
        <v>624</v>
      </c>
      <c r="N407" s="2" t="s">
        <v>625</v>
      </c>
      <c r="O407" s="2" t="s">
        <v>626</v>
      </c>
      <c r="P407" s="2" t="s">
        <v>258</v>
      </c>
      <c r="Q407" s="2" t="s">
        <v>607</v>
      </c>
      <c r="R407" s="2" t="s">
        <v>607</v>
      </c>
      <c r="S407">
        <v>1</v>
      </c>
      <c r="T407" s="2" t="s">
        <v>608</v>
      </c>
      <c r="U407" s="2" t="s">
        <v>54</v>
      </c>
      <c r="V407" s="2" t="s">
        <v>55</v>
      </c>
      <c r="W407" s="2" t="s">
        <v>55</v>
      </c>
      <c r="X407" s="2" t="s">
        <v>55</v>
      </c>
      <c r="Y407" s="2" t="s">
        <v>55</v>
      </c>
      <c r="Z407" s="2" t="s">
        <v>55</v>
      </c>
      <c r="AA407" s="2" t="s">
        <v>85</v>
      </c>
      <c r="AB407" s="2" t="s">
        <v>58</v>
      </c>
      <c r="AC407" s="2" t="s">
        <v>59</v>
      </c>
      <c r="AD407" s="2" t="s">
        <v>609</v>
      </c>
      <c r="AE407" s="2" t="s">
        <v>610</v>
      </c>
      <c r="AF407" s="2" t="s">
        <v>55</v>
      </c>
      <c r="AG407" s="2" t="s">
        <v>611</v>
      </c>
    </row>
    <row r="408" spans="1:33" x14ac:dyDescent="0.25">
      <c r="A408" s="2" t="s">
        <v>627</v>
      </c>
      <c r="B408">
        <v>4</v>
      </c>
      <c r="C408" s="2" t="s">
        <v>628</v>
      </c>
      <c r="D408" s="2" t="s">
        <v>44</v>
      </c>
      <c r="E408" s="2" t="s">
        <v>604</v>
      </c>
      <c r="F408" s="2" t="s">
        <v>605</v>
      </c>
      <c r="G408" s="3">
        <v>48</v>
      </c>
      <c r="H408" s="4">
        <v>0</v>
      </c>
      <c r="I408" s="4">
        <v>0</v>
      </c>
      <c r="J408" s="4">
        <v>0</v>
      </c>
      <c r="K408" s="2" t="s">
        <v>124</v>
      </c>
      <c r="L408" s="2" t="s">
        <v>125</v>
      </c>
      <c r="M408" s="2" t="s">
        <v>627</v>
      </c>
      <c r="N408" s="2" t="s">
        <v>628</v>
      </c>
      <c r="O408" s="2" t="s">
        <v>629</v>
      </c>
      <c r="P408" s="2" t="s">
        <v>126</v>
      </c>
      <c r="Q408" s="2" t="s">
        <v>607</v>
      </c>
      <c r="R408" s="2" t="s">
        <v>607</v>
      </c>
      <c r="S408">
        <v>1</v>
      </c>
      <c r="T408" s="2" t="s">
        <v>608</v>
      </c>
      <c r="U408" s="2" t="s">
        <v>54</v>
      </c>
      <c r="V408" s="2" t="s">
        <v>55</v>
      </c>
      <c r="W408" s="2" t="s">
        <v>55</v>
      </c>
      <c r="X408" s="2" t="s">
        <v>55</v>
      </c>
      <c r="Y408" s="2" t="s">
        <v>55</v>
      </c>
      <c r="Z408" s="2" t="s">
        <v>55</v>
      </c>
      <c r="AA408" s="2" t="s">
        <v>127</v>
      </c>
      <c r="AB408" s="2" t="s">
        <v>58</v>
      </c>
      <c r="AC408" s="2" t="s">
        <v>59</v>
      </c>
      <c r="AD408" s="2" t="s">
        <v>609</v>
      </c>
      <c r="AE408" s="2" t="s">
        <v>610</v>
      </c>
      <c r="AF408" s="2" t="s">
        <v>55</v>
      </c>
      <c r="AG408" s="2" t="s">
        <v>611</v>
      </c>
    </row>
    <row r="409" spans="1:33" x14ac:dyDescent="0.25">
      <c r="A409" s="2" t="s">
        <v>627</v>
      </c>
      <c r="B409">
        <v>4</v>
      </c>
      <c r="C409" s="2" t="s">
        <v>628</v>
      </c>
      <c r="D409" s="2" t="s">
        <v>44</v>
      </c>
      <c r="E409" s="2" t="s">
        <v>604</v>
      </c>
      <c r="F409" s="2" t="s">
        <v>605</v>
      </c>
      <c r="G409" s="3">
        <v>48</v>
      </c>
      <c r="H409" s="4">
        <v>0</v>
      </c>
      <c r="I409" s="4">
        <v>0</v>
      </c>
      <c r="J409" s="4">
        <v>0</v>
      </c>
      <c r="K409" s="2" t="s">
        <v>124</v>
      </c>
      <c r="L409" s="2" t="s">
        <v>125</v>
      </c>
      <c r="M409" s="2" t="s">
        <v>627</v>
      </c>
      <c r="N409" s="2" t="s">
        <v>628</v>
      </c>
      <c r="O409" s="2" t="s">
        <v>629</v>
      </c>
      <c r="P409" s="2" t="s">
        <v>126</v>
      </c>
      <c r="Q409" s="2" t="s">
        <v>607</v>
      </c>
      <c r="R409" s="2" t="s">
        <v>607</v>
      </c>
      <c r="S409">
        <v>1</v>
      </c>
      <c r="T409" s="2" t="s">
        <v>608</v>
      </c>
      <c r="U409" s="2" t="s">
        <v>54</v>
      </c>
      <c r="V409" s="2" t="s">
        <v>55</v>
      </c>
      <c r="W409" s="2" t="s">
        <v>55</v>
      </c>
      <c r="X409" s="2" t="s">
        <v>55</v>
      </c>
      <c r="Y409" s="2" t="s">
        <v>55</v>
      </c>
      <c r="Z409" s="2" t="s">
        <v>55</v>
      </c>
      <c r="AA409" s="2" t="s">
        <v>64</v>
      </c>
      <c r="AB409" s="2" t="s">
        <v>58</v>
      </c>
      <c r="AC409" s="2" t="s">
        <v>59</v>
      </c>
      <c r="AD409" s="2" t="s">
        <v>609</v>
      </c>
      <c r="AE409" s="2" t="s">
        <v>610</v>
      </c>
      <c r="AF409" s="2" t="s">
        <v>55</v>
      </c>
      <c r="AG409" s="2" t="s">
        <v>611</v>
      </c>
    </row>
    <row r="410" spans="1:33" x14ac:dyDescent="0.25">
      <c r="A410" s="2" t="s">
        <v>630</v>
      </c>
      <c r="B410">
        <v>2</v>
      </c>
      <c r="C410" s="2" t="s">
        <v>631</v>
      </c>
      <c r="D410" s="2" t="s">
        <v>44</v>
      </c>
      <c r="E410" s="2" t="s">
        <v>604</v>
      </c>
      <c r="F410" s="2" t="s">
        <v>605</v>
      </c>
      <c r="G410" s="3">
        <v>48</v>
      </c>
      <c r="H410" s="4">
        <v>0</v>
      </c>
      <c r="I410" s="4">
        <v>0</v>
      </c>
      <c r="J410" s="4">
        <v>0</v>
      </c>
      <c r="K410" s="2" t="s">
        <v>171</v>
      </c>
      <c r="L410" s="2" t="s">
        <v>172</v>
      </c>
      <c r="M410" s="2" t="s">
        <v>630</v>
      </c>
      <c r="N410" s="2" t="s">
        <v>631</v>
      </c>
      <c r="O410" s="2" t="s">
        <v>632</v>
      </c>
      <c r="P410" s="2" t="s">
        <v>397</v>
      </c>
      <c r="Q410" s="2" t="s">
        <v>607</v>
      </c>
      <c r="R410" s="2" t="s">
        <v>607</v>
      </c>
      <c r="S410">
        <v>1</v>
      </c>
      <c r="T410" s="2" t="s">
        <v>608</v>
      </c>
      <c r="U410" s="2" t="s">
        <v>54</v>
      </c>
      <c r="V410" s="2" t="s">
        <v>55</v>
      </c>
      <c r="W410" s="2" t="s">
        <v>55</v>
      </c>
      <c r="X410" s="2" t="s">
        <v>55</v>
      </c>
      <c r="Y410" s="2" t="s">
        <v>55</v>
      </c>
      <c r="Z410" s="2" t="s">
        <v>55</v>
      </c>
      <c r="AA410" s="2" t="s">
        <v>64</v>
      </c>
      <c r="AB410" s="2" t="s">
        <v>58</v>
      </c>
      <c r="AC410" s="2" t="s">
        <v>59</v>
      </c>
      <c r="AD410" s="2" t="s">
        <v>609</v>
      </c>
      <c r="AE410" s="2" t="s">
        <v>610</v>
      </c>
      <c r="AF410" s="2" t="s">
        <v>55</v>
      </c>
      <c r="AG410" s="2" t="s">
        <v>611</v>
      </c>
    </row>
    <row r="411" spans="1:33" x14ac:dyDescent="0.25">
      <c r="A411" s="2" t="s">
        <v>630</v>
      </c>
      <c r="B411">
        <v>2</v>
      </c>
      <c r="C411" s="2" t="s">
        <v>631</v>
      </c>
      <c r="D411" s="2" t="s">
        <v>44</v>
      </c>
      <c r="E411" s="2" t="s">
        <v>604</v>
      </c>
      <c r="F411" s="2" t="s">
        <v>605</v>
      </c>
      <c r="G411" s="3">
        <v>48</v>
      </c>
      <c r="H411" s="4">
        <v>0</v>
      </c>
      <c r="I411" s="4">
        <v>0</v>
      </c>
      <c r="J411" s="4">
        <v>0</v>
      </c>
      <c r="K411" s="2" t="s">
        <v>171</v>
      </c>
      <c r="L411" s="2" t="s">
        <v>172</v>
      </c>
      <c r="M411" s="2" t="s">
        <v>630</v>
      </c>
      <c r="N411" s="2" t="s">
        <v>631</v>
      </c>
      <c r="O411" s="2" t="s">
        <v>632</v>
      </c>
      <c r="P411" s="2" t="s">
        <v>397</v>
      </c>
      <c r="Q411" s="2" t="s">
        <v>607</v>
      </c>
      <c r="R411" s="2" t="s">
        <v>607</v>
      </c>
      <c r="S411">
        <v>1</v>
      </c>
      <c r="T411" s="2" t="s">
        <v>608</v>
      </c>
      <c r="U411" s="2" t="s">
        <v>54</v>
      </c>
      <c r="V411" s="2" t="s">
        <v>55</v>
      </c>
      <c r="W411" s="2" t="s">
        <v>55</v>
      </c>
      <c r="X411" s="2" t="s">
        <v>55</v>
      </c>
      <c r="Y411" s="2" t="s">
        <v>55</v>
      </c>
      <c r="Z411" s="2" t="s">
        <v>55</v>
      </c>
      <c r="AA411" s="2" t="s">
        <v>177</v>
      </c>
      <c r="AB411" s="2" t="s">
        <v>58</v>
      </c>
      <c r="AC411" s="2" t="s">
        <v>59</v>
      </c>
      <c r="AD411" s="2" t="s">
        <v>609</v>
      </c>
      <c r="AE411" s="2" t="s">
        <v>610</v>
      </c>
      <c r="AF411" s="2" t="s">
        <v>55</v>
      </c>
      <c r="AG411" s="2" t="s">
        <v>611</v>
      </c>
    </row>
    <row r="412" spans="1:33" x14ac:dyDescent="0.25">
      <c r="A412" s="2" t="s">
        <v>633</v>
      </c>
      <c r="B412">
        <v>1</v>
      </c>
      <c r="C412" s="2" t="s">
        <v>634</v>
      </c>
      <c r="D412" s="2" t="s">
        <v>44</v>
      </c>
      <c r="E412" s="2" t="s">
        <v>604</v>
      </c>
      <c r="F412" s="2" t="s">
        <v>605</v>
      </c>
      <c r="G412" s="3">
        <v>48</v>
      </c>
      <c r="H412" s="4">
        <v>0</v>
      </c>
      <c r="I412" s="4">
        <v>0</v>
      </c>
      <c r="J412" s="4">
        <v>0</v>
      </c>
      <c r="K412" s="2" t="s">
        <v>75</v>
      </c>
      <c r="L412" s="2" t="s">
        <v>76</v>
      </c>
      <c r="M412" s="2" t="s">
        <v>633</v>
      </c>
      <c r="N412" s="2" t="s">
        <v>634</v>
      </c>
      <c r="O412" s="2" t="s">
        <v>635</v>
      </c>
      <c r="P412" s="2" t="s">
        <v>295</v>
      </c>
      <c r="Q412" s="2" t="s">
        <v>607</v>
      </c>
      <c r="R412" s="2" t="s">
        <v>607</v>
      </c>
      <c r="S412">
        <v>1</v>
      </c>
      <c r="T412" s="2" t="s">
        <v>608</v>
      </c>
      <c r="U412" s="2" t="s">
        <v>54</v>
      </c>
      <c r="V412" s="2" t="s">
        <v>55</v>
      </c>
      <c r="W412" s="2" t="s">
        <v>55</v>
      </c>
      <c r="X412" s="2" t="s">
        <v>55</v>
      </c>
      <c r="Y412" s="2" t="s">
        <v>55</v>
      </c>
      <c r="Z412" s="2" t="s">
        <v>55</v>
      </c>
      <c r="AA412" s="2" t="s">
        <v>79</v>
      </c>
      <c r="AB412" s="2" t="s">
        <v>58</v>
      </c>
      <c r="AC412" s="2" t="s">
        <v>59</v>
      </c>
      <c r="AD412" s="2" t="s">
        <v>609</v>
      </c>
      <c r="AE412" s="2" t="s">
        <v>610</v>
      </c>
      <c r="AF412" s="2" t="s">
        <v>55</v>
      </c>
      <c r="AG412" s="2" t="s">
        <v>611</v>
      </c>
    </row>
    <row r="413" spans="1:33" x14ac:dyDescent="0.25">
      <c r="A413" s="2" t="s">
        <v>633</v>
      </c>
      <c r="B413">
        <v>1</v>
      </c>
      <c r="C413" s="2" t="s">
        <v>634</v>
      </c>
      <c r="D413" s="2" t="s">
        <v>44</v>
      </c>
      <c r="E413" s="2" t="s">
        <v>604</v>
      </c>
      <c r="F413" s="2" t="s">
        <v>605</v>
      </c>
      <c r="G413" s="3">
        <v>48</v>
      </c>
      <c r="H413" s="4">
        <v>0</v>
      </c>
      <c r="I413" s="4">
        <v>0</v>
      </c>
      <c r="J413" s="4">
        <v>0</v>
      </c>
      <c r="K413" s="2" t="s">
        <v>75</v>
      </c>
      <c r="L413" s="2" t="s">
        <v>76</v>
      </c>
      <c r="M413" s="2" t="s">
        <v>633</v>
      </c>
      <c r="N413" s="2" t="s">
        <v>634</v>
      </c>
      <c r="O413" s="2" t="s">
        <v>635</v>
      </c>
      <c r="P413" s="2" t="s">
        <v>295</v>
      </c>
      <c r="Q413" s="2" t="s">
        <v>607</v>
      </c>
      <c r="R413" s="2" t="s">
        <v>607</v>
      </c>
      <c r="S413">
        <v>1</v>
      </c>
      <c r="T413" s="2" t="s">
        <v>608</v>
      </c>
      <c r="U413" s="2" t="s">
        <v>54</v>
      </c>
      <c r="V413" s="2" t="s">
        <v>55</v>
      </c>
      <c r="W413" s="2" t="s">
        <v>55</v>
      </c>
      <c r="X413" s="2" t="s">
        <v>55</v>
      </c>
      <c r="Y413" s="2" t="s">
        <v>55</v>
      </c>
      <c r="Z413" s="2" t="s">
        <v>55</v>
      </c>
      <c r="AA413" s="2" t="s">
        <v>64</v>
      </c>
      <c r="AB413" s="2" t="s">
        <v>58</v>
      </c>
      <c r="AC413" s="2" t="s">
        <v>59</v>
      </c>
      <c r="AD413" s="2" t="s">
        <v>609</v>
      </c>
      <c r="AE413" s="2" t="s">
        <v>610</v>
      </c>
      <c r="AF413" s="2" t="s">
        <v>55</v>
      </c>
      <c r="AG413" s="2" t="s">
        <v>611</v>
      </c>
    </row>
    <row r="414" spans="1:33" x14ac:dyDescent="0.25">
      <c r="A414" s="2" t="s">
        <v>636</v>
      </c>
      <c r="B414">
        <v>1</v>
      </c>
      <c r="C414" s="2" t="s">
        <v>637</v>
      </c>
      <c r="D414" s="2" t="s">
        <v>44</v>
      </c>
      <c r="E414" s="2" t="s">
        <v>604</v>
      </c>
      <c r="F414" s="2" t="s">
        <v>605</v>
      </c>
      <c r="G414" s="3">
        <v>48</v>
      </c>
      <c r="H414" s="4">
        <v>0</v>
      </c>
      <c r="I414" s="4">
        <v>0</v>
      </c>
      <c r="J414" s="4">
        <v>0</v>
      </c>
      <c r="K414" s="2" t="s">
        <v>75</v>
      </c>
      <c r="L414" s="2" t="s">
        <v>76</v>
      </c>
      <c r="M414" s="2" t="s">
        <v>636</v>
      </c>
      <c r="N414" s="2" t="s">
        <v>637</v>
      </c>
      <c r="O414" s="2" t="s">
        <v>638</v>
      </c>
      <c r="P414" s="2" t="s">
        <v>295</v>
      </c>
      <c r="Q414" s="2" t="s">
        <v>607</v>
      </c>
      <c r="R414" s="2" t="s">
        <v>607</v>
      </c>
      <c r="S414">
        <v>1</v>
      </c>
      <c r="T414" s="2" t="s">
        <v>608</v>
      </c>
      <c r="U414" s="2" t="s">
        <v>54</v>
      </c>
      <c r="V414" s="2" t="s">
        <v>55</v>
      </c>
      <c r="W414" s="2" t="s">
        <v>55</v>
      </c>
      <c r="X414" s="2" t="s">
        <v>55</v>
      </c>
      <c r="Y414" s="2" t="s">
        <v>55</v>
      </c>
      <c r="Z414" s="2" t="s">
        <v>55</v>
      </c>
      <c r="AA414" s="2" t="s">
        <v>79</v>
      </c>
      <c r="AB414" s="2" t="s">
        <v>58</v>
      </c>
      <c r="AC414" s="2" t="s">
        <v>59</v>
      </c>
      <c r="AD414" s="2" t="s">
        <v>609</v>
      </c>
      <c r="AE414" s="2" t="s">
        <v>610</v>
      </c>
      <c r="AF414" s="2" t="s">
        <v>55</v>
      </c>
      <c r="AG414" s="2" t="s">
        <v>611</v>
      </c>
    </row>
    <row r="415" spans="1:33" x14ac:dyDescent="0.25">
      <c r="A415" s="2" t="s">
        <v>636</v>
      </c>
      <c r="B415">
        <v>1</v>
      </c>
      <c r="C415" s="2" t="s">
        <v>637</v>
      </c>
      <c r="D415" s="2" t="s">
        <v>44</v>
      </c>
      <c r="E415" s="2" t="s">
        <v>604</v>
      </c>
      <c r="F415" s="2" t="s">
        <v>605</v>
      </c>
      <c r="G415" s="3">
        <v>48</v>
      </c>
      <c r="H415" s="4">
        <v>0</v>
      </c>
      <c r="I415" s="4">
        <v>0</v>
      </c>
      <c r="J415" s="4">
        <v>0</v>
      </c>
      <c r="K415" s="2" t="s">
        <v>75</v>
      </c>
      <c r="L415" s="2" t="s">
        <v>76</v>
      </c>
      <c r="M415" s="2" t="s">
        <v>636</v>
      </c>
      <c r="N415" s="2" t="s">
        <v>637</v>
      </c>
      <c r="O415" s="2" t="s">
        <v>638</v>
      </c>
      <c r="P415" s="2" t="s">
        <v>295</v>
      </c>
      <c r="Q415" s="2" t="s">
        <v>607</v>
      </c>
      <c r="R415" s="2" t="s">
        <v>607</v>
      </c>
      <c r="S415">
        <v>1</v>
      </c>
      <c r="T415" s="2" t="s">
        <v>608</v>
      </c>
      <c r="U415" s="2" t="s">
        <v>54</v>
      </c>
      <c r="V415" s="2" t="s">
        <v>55</v>
      </c>
      <c r="W415" s="2" t="s">
        <v>55</v>
      </c>
      <c r="X415" s="2" t="s">
        <v>55</v>
      </c>
      <c r="Y415" s="2" t="s">
        <v>55</v>
      </c>
      <c r="Z415" s="2" t="s">
        <v>55</v>
      </c>
      <c r="AA415" s="2" t="s">
        <v>64</v>
      </c>
      <c r="AB415" s="2" t="s">
        <v>58</v>
      </c>
      <c r="AC415" s="2" t="s">
        <v>59</v>
      </c>
      <c r="AD415" s="2" t="s">
        <v>609</v>
      </c>
      <c r="AE415" s="2" t="s">
        <v>610</v>
      </c>
      <c r="AF415" s="2" t="s">
        <v>55</v>
      </c>
      <c r="AG415" s="2" t="s">
        <v>611</v>
      </c>
    </row>
    <row r="416" spans="1:33" x14ac:dyDescent="0.25">
      <c r="A416" s="2" t="s">
        <v>639</v>
      </c>
      <c r="B416">
        <v>1</v>
      </c>
      <c r="C416" s="2" t="s">
        <v>640</v>
      </c>
      <c r="D416" s="2" t="s">
        <v>44</v>
      </c>
      <c r="E416" s="2" t="s">
        <v>604</v>
      </c>
      <c r="F416" s="2" t="s">
        <v>605</v>
      </c>
      <c r="G416" s="3">
        <v>48</v>
      </c>
      <c r="H416" s="4">
        <v>0</v>
      </c>
      <c r="I416" s="4">
        <v>0</v>
      </c>
      <c r="J416" s="4">
        <v>0</v>
      </c>
      <c r="K416" s="2" t="s">
        <v>75</v>
      </c>
      <c r="L416" s="2" t="s">
        <v>76</v>
      </c>
      <c r="M416" s="2" t="s">
        <v>639</v>
      </c>
      <c r="N416" s="2" t="s">
        <v>640</v>
      </c>
      <c r="O416" s="2" t="s">
        <v>641</v>
      </c>
      <c r="P416" s="2" t="s">
        <v>295</v>
      </c>
      <c r="Q416" s="2" t="s">
        <v>607</v>
      </c>
      <c r="R416" s="2" t="s">
        <v>607</v>
      </c>
      <c r="S416">
        <v>1</v>
      </c>
      <c r="T416" s="2" t="s">
        <v>608</v>
      </c>
      <c r="U416" s="2" t="s">
        <v>54</v>
      </c>
      <c r="V416" s="2" t="s">
        <v>55</v>
      </c>
      <c r="W416" s="2" t="s">
        <v>55</v>
      </c>
      <c r="X416" s="2" t="s">
        <v>55</v>
      </c>
      <c r="Y416" s="2" t="s">
        <v>55</v>
      </c>
      <c r="Z416" s="2" t="s">
        <v>55</v>
      </c>
      <c r="AA416" s="2" t="s">
        <v>79</v>
      </c>
      <c r="AB416" s="2" t="s">
        <v>58</v>
      </c>
      <c r="AC416" s="2" t="s">
        <v>59</v>
      </c>
      <c r="AD416" s="2" t="s">
        <v>609</v>
      </c>
      <c r="AE416" s="2" t="s">
        <v>610</v>
      </c>
      <c r="AF416" s="2" t="s">
        <v>55</v>
      </c>
      <c r="AG416" s="2" t="s">
        <v>611</v>
      </c>
    </row>
    <row r="417" spans="1:33" x14ac:dyDescent="0.25">
      <c r="A417" s="2" t="s">
        <v>639</v>
      </c>
      <c r="B417">
        <v>1</v>
      </c>
      <c r="C417" s="2" t="s">
        <v>640</v>
      </c>
      <c r="D417" s="2" t="s">
        <v>44</v>
      </c>
      <c r="E417" s="2" t="s">
        <v>604</v>
      </c>
      <c r="F417" s="2" t="s">
        <v>605</v>
      </c>
      <c r="G417" s="3">
        <v>48</v>
      </c>
      <c r="H417" s="4">
        <v>0</v>
      </c>
      <c r="I417" s="4">
        <v>0</v>
      </c>
      <c r="J417" s="4">
        <v>0</v>
      </c>
      <c r="K417" s="2" t="s">
        <v>75</v>
      </c>
      <c r="L417" s="2" t="s">
        <v>76</v>
      </c>
      <c r="M417" s="2" t="s">
        <v>639</v>
      </c>
      <c r="N417" s="2" t="s">
        <v>640</v>
      </c>
      <c r="O417" s="2" t="s">
        <v>641</v>
      </c>
      <c r="P417" s="2" t="s">
        <v>295</v>
      </c>
      <c r="Q417" s="2" t="s">
        <v>607</v>
      </c>
      <c r="R417" s="2" t="s">
        <v>607</v>
      </c>
      <c r="S417">
        <v>1</v>
      </c>
      <c r="T417" s="2" t="s">
        <v>608</v>
      </c>
      <c r="U417" s="2" t="s">
        <v>54</v>
      </c>
      <c r="V417" s="2" t="s">
        <v>55</v>
      </c>
      <c r="W417" s="2" t="s">
        <v>55</v>
      </c>
      <c r="X417" s="2" t="s">
        <v>55</v>
      </c>
      <c r="Y417" s="2" t="s">
        <v>55</v>
      </c>
      <c r="Z417" s="2" t="s">
        <v>55</v>
      </c>
      <c r="AA417" s="2" t="s">
        <v>64</v>
      </c>
      <c r="AB417" s="2" t="s">
        <v>58</v>
      </c>
      <c r="AC417" s="2" t="s">
        <v>59</v>
      </c>
      <c r="AD417" s="2" t="s">
        <v>609</v>
      </c>
      <c r="AE417" s="2" t="s">
        <v>610</v>
      </c>
      <c r="AF417" s="2" t="s">
        <v>55</v>
      </c>
      <c r="AG417" s="2" t="s">
        <v>611</v>
      </c>
    </row>
    <row r="418" spans="1:33" x14ac:dyDescent="0.25">
      <c r="A418" s="2" t="s">
        <v>642</v>
      </c>
      <c r="B418">
        <v>1</v>
      </c>
      <c r="C418" s="2" t="s">
        <v>643</v>
      </c>
      <c r="D418" s="2" t="s">
        <v>44</v>
      </c>
      <c r="E418" s="2" t="s">
        <v>604</v>
      </c>
      <c r="F418" s="2" t="s">
        <v>605</v>
      </c>
      <c r="G418" s="3">
        <v>48</v>
      </c>
      <c r="H418" s="4">
        <v>0</v>
      </c>
      <c r="I418" s="4">
        <v>0</v>
      </c>
      <c r="J418" s="4">
        <v>0</v>
      </c>
      <c r="K418" s="2" t="s">
        <v>75</v>
      </c>
      <c r="L418" s="2" t="s">
        <v>76</v>
      </c>
      <c r="M418" s="2" t="s">
        <v>642</v>
      </c>
      <c r="N418" s="2" t="s">
        <v>643</v>
      </c>
      <c r="O418" s="2" t="s">
        <v>644</v>
      </c>
      <c r="P418" s="2" t="s">
        <v>356</v>
      </c>
      <c r="Q418" s="2" t="s">
        <v>607</v>
      </c>
      <c r="R418" s="2" t="s">
        <v>607</v>
      </c>
      <c r="S418">
        <v>1</v>
      </c>
      <c r="T418" s="2" t="s">
        <v>608</v>
      </c>
      <c r="U418" s="2" t="s">
        <v>54</v>
      </c>
      <c r="V418" s="2" t="s">
        <v>55</v>
      </c>
      <c r="W418" s="2" t="s">
        <v>55</v>
      </c>
      <c r="X418" s="2" t="s">
        <v>55</v>
      </c>
      <c r="Y418" s="2" t="s">
        <v>55</v>
      </c>
      <c r="Z418" s="2" t="s">
        <v>55</v>
      </c>
      <c r="AA418" s="2" t="s">
        <v>64</v>
      </c>
      <c r="AB418" s="2" t="s">
        <v>58</v>
      </c>
      <c r="AC418" s="2" t="s">
        <v>59</v>
      </c>
      <c r="AD418" s="2" t="s">
        <v>609</v>
      </c>
      <c r="AE418" s="2" t="s">
        <v>610</v>
      </c>
      <c r="AF418" s="2" t="s">
        <v>55</v>
      </c>
      <c r="AG418" s="2" t="s">
        <v>611</v>
      </c>
    </row>
    <row r="419" spans="1:33" x14ac:dyDescent="0.25">
      <c r="A419" s="2" t="s">
        <v>642</v>
      </c>
      <c r="B419">
        <v>1</v>
      </c>
      <c r="C419" s="2" t="s">
        <v>643</v>
      </c>
      <c r="D419" s="2" t="s">
        <v>44</v>
      </c>
      <c r="E419" s="2" t="s">
        <v>604</v>
      </c>
      <c r="F419" s="2" t="s">
        <v>605</v>
      </c>
      <c r="G419" s="3">
        <v>48</v>
      </c>
      <c r="H419" s="4">
        <v>0</v>
      </c>
      <c r="I419" s="4">
        <v>0</v>
      </c>
      <c r="J419" s="4">
        <v>0</v>
      </c>
      <c r="K419" s="2" t="s">
        <v>75</v>
      </c>
      <c r="L419" s="2" t="s">
        <v>76</v>
      </c>
      <c r="M419" s="2" t="s">
        <v>642</v>
      </c>
      <c r="N419" s="2" t="s">
        <v>643</v>
      </c>
      <c r="O419" s="2" t="s">
        <v>644</v>
      </c>
      <c r="P419" s="2" t="s">
        <v>356</v>
      </c>
      <c r="Q419" s="2" t="s">
        <v>607</v>
      </c>
      <c r="R419" s="2" t="s">
        <v>607</v>
      </c>
      <c r="S419">
        <v>1</v>
      </c>
      <c r="T419" s="2" t="s">
        <v>608</v>
      </c>
      <c r="U419" s="2" t="s">
        <v>54</v>
      </c>
      <c r="V419" s="2" t="s">
        <v>55</v>
      </c>
      <c r="W419" s="2" t="s">
        <v>55</v>
      </c>
      <c r="X419" s="2" t="s">
        <v>55</v>
      </c>
      <c r="Y419" s="2" t="s">
        <v>55</v>
      </c>
      <c r="Z419" s="2" t="s">
        <v>55</v>
      </c>
      <c r="AA419" s="2" t="s">
        <v>90</v>
      </c>
      <c r="AB419" s="2" t="s">
        <v>58</v>
      </c>
      <c r="AC419" s="2" t="s">
        <v>59</v>
      </c>
      <c r="AD419" s="2" t="s">
        <v>609</v>
      </c>
      <c r="AE419" s="2" t="s">
        <v>610</v>
      </c>
      <c r="AF419" s="2" t="s">
        <v>55</v>
      </c>
      <c r="AG419" s="2" t="s">
        <v>611</v>
      </c>
    </row>
    <row r="420" spans="1:33" x14ac:dyDescent="0.25">
      <c r="A420" s="2" t="s">
        <v>645</v>
      </c>
      <c r="B420">
        <v>3</v>
      </c>
      <c r="C420" s="2" t="s">
        <v>646</v>
      </c>
      <c r="D420" s="2" t="s">
        <v>44</v>
      </c>
      <c r="E420" s="2" t="s">
        <v>604</v>
      </c>
      <c r="F420" s="2" t="s">
        <v>605</v>
      </c>
      <c r="G420" s="3">
        <v>48</v>
      </c>
      <c r="H420" s="4">
        <v>0</v>
      </c>
      <c r="I420" s="4">
        <v>0</v>
      </c>
      <c r="J420" s="4">
        <v>0</v>
      </c>
      <c r="K420" s="2" t="s">
        <v>124</v>
      </c>
      <c r="L420" s="2" t="s">
        <v>125</v>
      </c>
      <c r="M420" s="2" t="s">
        <v>645</v>
      </c>
      <c r="N420" s="2" t="s">
        <v>646</v>
      </c>
      <c r="O420" s="2" t="s">
        <v>647</v>
      </c>
      <c r="P420" s="2" t="s">
        <v>126</v>
      </c>
      <c r="Q420" s="2" t="s">
        <v>607</v>
      </c>
      <c r="R420" s="2" t="s">
        <v>607</v>
      </c>
      <c r="S420">
        <v>1</v>
      </c>
      <c r="T420" s="2" t="s">
        <v>608</v>
      </c>
      <c r="U420" s="2" t="s">
        <v>54</v>
      </c>
      <c r="V420" s="2" t="s">
        <v>55</v>
      </c>
      <c r="W420" s="2" t="s">
        <v>55</v>
      </c>
      <c r="X420" s="2" t="s">
        <v>55</v>
      </c>
      <c r="Y420" s="2" t="s">
        <v>55</v>
      </c>
      <c r="Z420" s="2" t="s">
        <v>55</v>
      </c>
      <c r="AA420" s="2" t="s">
        <v>127</v>
      </c>
      <c r="AB420" s="2" t="s">
        <v>58</v>
      </c>
      <c r="AC420" s="2" t="s">
        <v>59</v>
      </c>
      <c r="AD420" s="2" t="s">
        <v>609</v>
      </c>
      <c r="AE420" s="2" t="s">
        <v>610</v>
      </c>
      <c r="AF420" s="2" t="s">
        <v>55</v>
      </c>
      <c r="AG420" s="2" t="s">
        <v>611</v>
      </c>
    </row>
    <row r="421" spans="1:33" x14ac:dyDescent="0.25">
      <c r="A421" s="2" t="s">
        <v>645</v>
      </c>
      <c r="B421">
        <v>3</v>
      </c>
      <c r="C421" s="2" t="s">
        <v>646</v>
      </c>
      <c r="D421" s="2" t="s">
        <v>44</v>
      </c>
      <c r="E421" s="2" t="s">
        <v>604</v>
      </c>
      <c r="F421" s="2" t="s">
        <v>605</v>
      </c>
      <c r="G421" s="3">
        <v>48</v>
      </c>
      <c r="H421" s="4">
        <v>0</v>
      </c>
      <c r="I421" s="4">
        <v>0</v>
      </c>
      <c r="J421" s="4">
        <v>0</v>
      </c>
      <c r="K421" s="2" t="s">
        <v>124</v>
      </c>
      <c r="L421" s="2" t="s">
        <v>125</v>
      </c>
      <c r="M421" s="2" t="s">
        <v>645</v>
      </c>
      <c r="N421" s="2" t="s">
        <v>646</v>
      </c>
      <c r="O421" s="2" t="s">
        <v>647</v>
      </c>
      <c r="P421" s="2" t="s">
        <v>126</v>
      </c>
      <c r="Q421" s="2" t="s">
        <v>607</v>
      </c>
      <c r="R421" s="2" t="s">
        <v>607</v>
      </c>
      <c r="S421">
        <v>1</v>
      </c>
      <c r="T421" s="2" t="s">
        <v>608</v>
      </c>
      <c r="U421" s="2" t="s">
        <v>54</v>
      </c>
      <c r="V421" s="2" t="s">
        <v>55</v>
      </c>
      <c r="W421" s="2" t="s">
        <v>55</v>
      </c>
      <c r="X421" s="2" t="s">
        <v>55</v>
      </c>
      <c r="Y421" s="2" t="s">
        <v>55</v>
      </c>
      <c r="Z421" s="2" t="s">
        <v>55</v>
      </c>
      <c r="AA421" s="2" t="s">
        <v>64</v>
      </c>
      <c r="AB421" s="2" t="s">
        <v>58</v>
      </c>
      <c r="AC421" s="2" t="s">
        <v>59</v>
      </c>
      <c r="AD421" s="2" t="s">
        <v>609</v>
      </c>
      <c r="AE421" s="2" t="s">
        <v>610</v>
      </c>
      <c r="AF421" s="2" t="s">
        <v>55</v>
      </c>
      <c r="AG421" s="2" t="s">
        <v>611</v>
      </c>
    </row>
    <row r="422" spans="1:33" x14ac:dyDescent="0.25">
      <c r="A422" s="2" t="s">
        <v>648</v>
      </c>
      <c r="B422">
        <v>2</v>
      </c>
      <c r="C422" s="2" t="s">
        <v>649</v>
      </c>
      <c r="D422" s="2" t="s">
        <v>44</v>
      </c>
      <c r="E422" s="2" t="s">
        <v>604</v>
      </c>
      <c r="F422" s="2" t="s">
        <v>605</v>
      </c>
      <c r="G422" s="3">
        <v>48</v>
      </c>
      <c r="H422" s="4">
        <v>0</v>
      </c>
      <c r="I422" s="4">
        <v>0</v>
      </c>
      <c r="J422" s="4">
        <v>0</v>
      </c>
      <c r="K422" s="2" t="s">
        <v>171</v>
      </c>
      <c r="L422" s="2" t="s">
        <v>172</v>
      </c>
      <c r="M422" s="2" t="s">
        <v>648</v>
      </c>
      <c r="N422" s="2" t="s">
        <v>649</v>
      </c>
      <c r="O422" s="2" t="s">
        <v>650</v>
      </c>
      <c r="P422" s="2" t="s">
        <v>378</v>
      </c>
      <c r="Q422" s="2" t="s">
        <v>607</v>
      </c>
      <c r="R422" s="2" t="s">
        <v>607</v>
      </c>
      <c r="S422">
        <v>1</v>
      </c>
      <c r="T422" s="2" t="s">
        <v>608</v>
      </c>
      <c r="U422" s="2" t="s">
        <v>54</v>
      </c>
      <c r="V422" s="2" t="s">
        <v>55</v>
      </c>
      <c r="W422" s="2" t="s">
        <v>55</v>
      </c>
      <c r="X422" s="2" t="s">
        <v>55</v>
      </c>
      <c r="Y422" s="2" t="s">
        <v>55</v>
      </c>
      <c r="Z422" s="2" t="s">
        <v>55</v>
      </c>
      <c r="AA422" s="2" t="s">
        <v>174</v>
      </c>
      <c r="AB422" s="2" t="s">
        <v>58</v>
      </c>
      <c r="AC422" s="2" t="s">
        <v>59</v>
      </c>
      <c r="AD422" s="2" t="s">
        <v>609</v>
      </c>
      <c r="AE422" s="2" t="s">
        <v>610</v>
      </c>
      <c r="AF422" s="2" t="s">
        <v>55</v>
      </c>
      <c r="AG422" s="2" t="s">
        <v>611</v>
      </c>
    </row>
    <row r="423" spans="1:33" x14ac:dyDescent="0.25">
      <c r="A423" s="2" t="s">
        <v>648</v>
      </c>
      <c r="B423">
        <v>2</v>
      </c>
      <c r="C423" s="2" t="s">
        <v>649</v>
      </c>
      <c r="D423" s="2" t="s">
        <v>44</v>
      </c>
      <c r="E423" s="2" t="s">
        <v>604</v>
      </c>
      <c r="F423" s="2" t="s">
        <v>605</v>
      </c>
      <c r="G423" s="3">
        <v>48</v>
      </c>
      <c r="H423" s="4">
        <v>0</v>
      </c>
      <c r="I423" s="4">
        <v>0</v>
      </c>
      <c r="J423" s="4">
        <v>0</v>
      </c>
      <c r="K423" s="2" t="s">
        <v>171</v>
      </c>
      <c r="L423" s="2" t="s">
        <v>172</v>
      </c>
      <c r="M423" s="2" t="s">
        <v>648</v>
      </c>
      <c r="N423" s="2" t="s">
        <v>649</v>
      </c>
      <c r="O423" s="2" t="s">
        <v>650</v>
      </c>
      <c r="P423" s="2" t="s">
        <v>378</v>
      </c>
      <c r="Q423" s="2" t="s">
        <v>607</v>
      </c>
      <c r="R423" s="2" t="s">
        <v>607</v>
      </c>
      <c r="S423">
        <v>1</v>
      </c>
      <c r="T423" s="2" t="s">
        <v>608</v>
      </c>
      <c r="U423" s="2" t="s">
        <v>54</v>
      </c>
      <c r="V423" s="2" t="s">
        <v>55</v>
      </c>
      <c r="W423" s="2" t="s">
        <v>55</v>
      </c>
      <c r="X423" s="2" t="s">
        <v>55</v>
      </c>
      <c r="Y423" s="2" t="s">
        <v>55</v>
      </c>
      <c r="Z423" s="2" t="s">
        <v>55</v>
      </c>
      <c r="AA423" s="2" t="s">
        <v>64</v>
      </c>
      <c r="AB423" s="2" t="s">
        <v>58</v>
      </c>
      <c r="AC423" s="2" t="s">
        <v>59</v>
      </c>
      <c r="AD423" s="2" t="s">
        <v>609</v>
      </c>
      <c r="AE423" s="2" t="s">
        <v>610</v>
      </c>
      <c r="AF423" s="2" t="s">
        <v>55</v>
      </c>
      <c r="AG423" s="2" t="s">
        <v>611</v>
      </c>
    </row>
    <row r="424" spans="1:33" x14ac:dyDescent="0.25">
      <c r="A424" s="2" t="s">
        <v>651</v>
      </c>
      <c r="B424">
        <v>3</v>
      </c>
      <c r="C424" s="2" t="s">
        <v>652</v>
      </c>
      <c r="D424" s="2" t="s">
        <v>44</v>
      </c>
      <c r="E424" s="2" t="s">
        <v>604</v>
      </c>
      <c r="F424" s="2" t="s">
        <v>605</v>
      </c>
      <c r="G424" s="3">
        <v>48</v>
      </c>
      <c r="H424" s="4">
        <v>0</v>
      </c>
      <c r="I424" s="4">
        <v>0</v>
      </c>
      <c r="J424" s="4">
        <v>0</v>
      </c>
      <c r="K424" s="2" t="s">
        <v>124</v>
      </c>
      <c r="L424" s="2" t="s">
        <v>125</v>
      </c>
      <c r="M424" s="2" t="s">
        <v>651</v>
      </c>
      <c r="N424" s="2" t="s">
        <v>652</v>
      </c>
      <c r="O424" s="2" t="s">
        <v>653</v>
      </c>
      <c r="P424" s="2" t="s">
        <v>146</v>
      </c>
      <c r="Q424" s="2" t="s">
        <v>607</v>
      </c>
      <c r="R424" s="2" t="s">
        <v>607</v>
      </c>
      <c r="S424">
        <v>1</v>
      </c>
      <c r="T424" s="2" t="s">
        <v>608</v>
      </c>
      <c r="U424" s="2" t="s">
        <v>54</v>
      </c>
      <c r="V424" s="2" t="s">
        <v>55</v>
      </c>
      <c r="W424" s="2" t="s">
        <v>55</v>
      </c>
      <c r="X424" s="2" t="s">
        <v>55</v>
      </c>
      <c r="Y424" s="2" t="s">
        <v>55</v>
      </c>
      <c r="Z424" s="2" t="s">
        <v>55</v>
      </c>
      <c r="AA424" s="2" t="s">
        <v>64</v>
      </c>
      <c r="AB424" s="2" t="s">
        <v>58</v>
      </c>
      <c r="AC424" s="2" t="s">
        <v>59</v>
      </c>
      <c r="AD424" s="2" t="s">
        <v>609</v>
      </c>
      <c r="AE424" s="2" t="s">
        <v>610</v>
      </c>
      <c r="AF424" s="2" t="s">
        <v>55</v>
      </c>
      <c r="AG424" s="2" t="s">
        <v>611</v>
      </c>
    </row>
    <row r="425" spans="1:33" x14ac:dyDescent="0.25">
      <c r="A425" s="2" t="s">
        <v>651</v>
      </c>
      <c r="B425">
        <v>3</v>
      </c>
      <c r="C425" s="2" t="s">
        <v>652</v>
      </c>
      <c r="D425" s="2" t="s">
        <v>44</v>
      </c>
      <c r="E425" s="2" t="s">
        <v>604</v>
      </c>
      <c r="F425" s="2" t="s">
        <v>605</v>
      </c>
      <c r="G425" s="3">
        <v>48</v>
      </c>
      <c r="H425" s="4">
        <v>0</v>
      </c>
      <c r="I425" s="4">
        <v>0</v>
      </c>
      <c r="J425" s="4">
        <v>0</v>
      </c>
      <c r="K425" s="2" t="s">
        <v>124</v>
      </c>
      <c r="L425" s="2" t="s">
        <v>125</v>
      </c>
      <c r="M425" s="2" t="s">
        <v>651</v>
      </c>
      <c r="N425" s="2" t="s">
        <v>652</v>
      </c>
      <c r="O425" s="2" t="s">
        <v>653</v>
      </c>
      <c r="P425" s="2" t="s">
        <v>146</v>
      </c>
      <c r="Q425" s="2" t="s">
        <v>607</v>
      </c>
      <c r="R425" s="2" t="s">
        <v>607</v>
      </c>
      <c r="S425">
        <v>1</v>
      </c>
      <c r="T425" s="2" t="s">
        <v>608</v>
      </c>
      <c r="U425" s="2" t="s">
        <v>54</v>
      </c>
      <c r="V425" s="2" t="s">
        <v>55</v>
      </c>
      <c r="W425" s="2" t="s">
        <v>55</v>
      </c>
      <c r="X425" s="2" t="s">
        <v>55</v>
      </c>
      <c r="Y425" s="2" t="s">
        <v>55</v>
      </c>
      <c r="Z425" s="2" t="s">
        <v>55</v>
      </c>
      <c r="AA425" s="2" t="s">
        <v>127</v>
      </c>
      <c r="AB425" s="2" t="s">
        <v>58</v>
      </c>
      <c r="AC425" s="2" t="s">
        <v>59</v>
      </c>
      <c r="AD425" s="2" t="s">
        <v>609</v>
      </c>
      <c r="AE425" s="2" t="s">
        <v>610</v>
      </c>
      <c r="AF425" s="2" t="s">
        <v>55</v>
      </c>
      <c r="AG425" s="2" t="s">
        <v>611</v>
      </c>
    </row>
    <row r="426" spans="1:33" x14ac:dyDescent="0.25">
      <c r="A426" s="2" t="s">
        <v>654</v>
      </c>
      <c r="B426">
        <v>2</v>
      </c>
      <c r="C426" s="2" t="s">
        <v>655</v>
      </c>
      <c r="D426" s="2" t="s">
        <v>44</v>
      </c>
      <c r="E426" s="2" t="s">
        <v>604</v>
      </c>
      <c r="F426" s="2" t="s">
        <v>605</v>
      </c>
      <c r="G426" s="3">
        <v>48</v>
      </c>
      <c r="H426" s="4">
        <v>0</v>
      </c>
      <c r="I426" s="4">
        <v>0</v>
      </c>
      <c r="J426" s="4">
        <v>0</v>
      </c>
      <c r="K426" s="2" t="s">
        <v>171</v>
      </c>
      <c r="L426" s="2" t="s">
        <v>172</v>
      </c>
      <c r="M426" s="2" t="s">
        <v>654</v>
      </c>
      <c r="N426" s="2" t="s">
        <v>655</v>
      </c>
      <c r="O426" s="2" t="s">
        <v>656</v>
      </c>
      <c r="P426" s="2" t="s">
        <v>397</v>
      </c>
      <c r="Q426" s="2" t="s">
        <v>607</v>
      </c>
      <c r="R426" s="2" t="s">
        <v>607</v>
      </c>
      <c r="S426">
        <v>1</v>
      </c>
      <c r="T426" s="2" t="s">
        <v>608</v>
      </c>
      <c r="U426" s="2" t="s">
        <v>54</v>
      </c>
      <c r="V426" s="2" t="s">
        <v>55</v>
      </c>
      <c r="W426" s="2" t="s">
        <v>55</v>
      </c>
      <c r="X426" s="2" t="s">
        <v>55</v>
      </c>
      <c r="Y426" s="2" t="s">
        <v>55</v>
      </c>
      <c r="Z426" s="2" t="s">
        <v>55</v>
      </c>
      <c r="AA426" s="2" t="s">
        <v>177</v>
      </c>
      <c r="AB426" s="2" t="s">
        <v>58</v>
      </c>
      <c r="AC426" s="2" t="s">
        <v>59</v>
      </c>
      <c r="AD426" s="2" t="s">
        <v>609</v>
      </c>
      <c r="AE426" s="2" t="s">
        <v>610</v>
      </c>
      <c r="AF426" s="2" t="s">
        <v>55</v>
      </c>
      <c r="AG426" s="2" t="s">
        <v>611</v>
      </c>
    </row>
    <row r="427" spans="1:33" x14ac:dyDescent="0.25">
      <c r="A427" s="2" t="s">
        <v>654</v>
      </c>
      <c r="B427">
        <v>2</v>
      </c>
      <c r="C427" s="2" t="s">
        <v>655</v>
      </c>
      <c r="D427" s="2" t="s">
        <v>44</v>
      </c>
      <c r="E427" s="2" t="s">
        <v>604</v>
      </c>
      <c r="F427" s="2" t="s">
        <v>605</v>
      </c>
      <c r="G427" s="3">
        <v>48</v>
      </c>
      <c r="H427" s="4">
        <v>0</v>
      </c>
      <c r="I427" s="4">
        <v>0</v>
      </c>
      <c r="J427" s="4">
        <v>0</v>
      </c>
      <c r="K427" s="2" t="s">
        <v>171</v>
      </c>
      <c r="L427" s="2" t="s">
        <v>172</v>
      </c>
      <c r="M427" s="2" t="s">
        <v>654</v>
      </c>
      <c r="N427" s="2" t="s">
        <v>655</v>
      </c>
      <c r="O427" s="2" t="s">
        <v>656</v>
      </c>
      <c r="P427" s="2" t="s">
        <v>397</v>
      </c>
      <c r="Q427" s="2" t="s">
        <v>607</v>
      </c>
      <c r="R427" s="2" t="s">
        <v>607</v>
      </c>
      <c r="S427">
        <v>1</v>
      </c>
      <c r="T427" s="2" t="s">
        <v>608</v>
      </c>
      <c r="U427" s="2" t="s">
        <v>54</v>
      </c>
      <c r="V427" s="2" t="s">
        <v>55</v>
      </c>
      <c r="W427" s="2" t="s">
        <v>55</v>
      </c>
      <c r="X427" s="2" t="s">
        <v>55</v>
      </c>
      <c r="Y427" s="2" t="s">
        <v>55</v>
      </c>
      <c r="Z427" s="2" t="s">
        <v>55</v>
      </c>
      <c r="AA427" s="2" t="s">
        <v>64</v>
      </c>
      <c r="AB427" s="2" t="s">
        <v>58</v>
      </c>
      <c r="AC427" s="2" t="s">
        <v>59</v>
      </c>
      <c r="AD427" s="2" t="s">
        <v>609</v>
      </c>
      <c r="AE427" s="2" t="s">
        <v>610</v>
      </c>
      <c r="AF427" s="2" t="s">
        <v>55</v>
      </c>
      <c r="AG427" s="2" t="s">
        <v>611</v>
      </c>
    </row>
    <row r="428" spans="1:33" x14ac:dyDescent="0.25">
      <c r="A428" s="2" t="s">
        <v>657</v>
      </c>
      <c r="B428">
        <v>1</v>
      </c>
      <c r="C428" s="2" t="s">
        <v>658</v>
      </c>
      <c r="D428" s="2" t="s">
        <v>44</v>
      </c>
      <c r="E428" s="2" t="s">
        <v>604</v>
      </c>
      <c r="F428" s="2" t="s">
        <v>605</v>
      </c>
      <c r="G428" s="3">
        <v>36</v>
      </c>
      <c r="H428" s="4">
        <v>0</v>
      </c>
      <c r="I428" s="4">
        <v>0</v>
      </c>
      <c r="J428" s="4">
        <v>0</v>
      </c>
      <c r="K428" s="2" t="s">
        <v>82</v>
      </c>
      <c r="L428" s="2" t="s">
        <v>83</v>
      </c>
      <c r="M428" s="2" t="s">
        <v>657</v>
      </c>
      <c r="N428" s="2" t="s">
        <v>658</v>
      </c>
      <c r="O428" s="2" t="s">
        <v>659</v>
      </c>
      <c r="P428" s="2" t="s">
        <v>660</v>
      </c>
      <c r="Q428" s="2" t="s">
        <v>607</v>
      </c>
      <c r="R428" s="2" t="s">
        <v>607</v>
      </c>
      <c r="S428">
        <v>1</v>
      </c>
      <c r="T428" s="2" t="s">
        <v>608</v>
      </c>
      <c r="U428" s="2" t="s">
        <v>54</v>
      </c>
      <c r="V428" s="2" t="s">
        <v>55</v>
      </c>
      <c r="W428" s="2" t="s">
        <v>55</v>
      </c>
      <c r="X428" s="2" t="s">
        <v>55</v>
      </c>
      <c r="Y428" s="2" t="s">
        <v>55</v>
      </c>
      <c r="Z428" s="2" t="s">
        <v>55</v>
      </c>
      <c r="AA428" s="2" t="s">
        <v>64</v>
      </c>
      <c r="AB428" s="2" t="s">
        <v>58</v>
      </c>
      <c r="AC428" s="2" t="s">
        <v>59</v>
      </c>
      <c r="AD428" s="2" t="s">
        <v>609</v>
      </c>
      <c r="AE428" s="2" t="s">
        <v>610</v>
      </c>
      <c r="AF428" s="2" t="s">
        <v>55</v>
      </c>
      <c r="AG428" s="2" t="s">
        <v>611</v>
      </c>
    </row>
    <row r="429" spans="1:33" x14ac:dyDescent="0.25">
      <c r="A429" s="2" t="s">
        <v>657</v>
      </c>
      <c r="B429">
        <v>1</v>
      </c>
      <c r="C429" s="2" t="s">
        <v>658</v>
      </c>
      <c r="D429" s="2" t="s">
        <v>44</v>
      </c>
      <c r="E429" s="2" t="s">
        <v>604</v>
      </c>
      <c r="F429" s="2" t="s">
        <v>605</v>
      </c>
      <c r="G429" s="3">
        <v>36</v>
      </c>
      <c r="H429" s="4">
        <v>0</v>
      </c>
      <c r="I429" s="4">
        <v>0</v>
      </c>
      <c r="J429" s="4">
        <v>0</v>
      </c>
      <c r="K429" s="2" t="s">
        <v>82</v>
      </c>
      <c r="L429" s="2" t="s">
        <v>83</v>
      </c>
      <c r="M429" s="2" t="s">
        <v>657</v>
      </c>
      <c r="N429" s="2" t="s">
        <v>658</v>
      </c>
      <c r="O429" s="2" t="s">
        <v>659</v>
      </c>
      <c r="P429" s="2" t="s">
        <v>660</v>
      </c>
      <c r="Q429" s="2" t="s">
        <v>607</v>
      </c>
      <c r="R429" s="2" t="s">
        <v>607</v>
      </c>
      <c r="S429">
        <v>1</v>
      </c>
      <c r="T429" s="2" t="s">
        <v>608</v>
      </c>
      <c r="U429" s="2" t="s">
        <v>54</v>
      </c>
      <c r="V429" s="2" t="s">
        <v>55</v>
      </c>
      <c r="W429" s="2" t="s">
        <v>55</v>
      </c>
      <c r="X429" s="2" t="s">
        <v>55</v>
      </c>
      <c r="Y429" s="2" t="s">
        <v>55</v>
      </c>
      <c r="Z429" s="2" t="s">
        <v>55</v>
      </c>
      <c r="AA429" s="2" t="s">
        <v>85</v>
      </c>
      <c r="AB429" s="2" t="s">
        <v>58</v>
      </c>
      <c r="AC429" s="2" t="s">
        <v>59</v>
      </c>
      <c r="AD429" s="2" t="s">
        <v>609</v>
      </c>
      <c r="AE429" s="2" t="s">
        <v>610</v>
      </c>
      <c r="AF429" s="2" t="s">
        <v>55</v>
      </c>
      <c r="AG429" s="2" t="s">
        <v>611</v>
      </c>
    </row>
    <row r="430" spans="1:33" x14ac:dyDescent="0.25">
      <c r="A430" s="2" t="s">
        <v>661</v>
      </c>
      <c r="B430">
        <v>1</v>
      </c>
      <c r="C430" s="2" t="s">
        <v>662</v>
      </c>
      <c r="D430" s="2" t="s">
        <v>44</v>
      </c>
      <c r="E430" s="2" t="s">
        <v>604</v>
      </c>
      <c r="F430" s="2" t="s">
        <v>605</v>
      </c>
      <c r="G430" s="3">
        <v>48</v>
      </c>
      <c r="H430" s="4">
        <v>0</v>
      </c>
      <c r="I430" s="4">
        <v>0</v>
      </c>
      <c r="J430" s="4">
        <v>0</v>
      </c>
      <c r="K430" s="2" t="s">
        <v>75</v>
      </c>
      <c r="L430" s="2" t="s">
        <v>76</v>
      </c>
      <c r="M430" s="2" t="s">
        <v>661</v>
      </c>
      <c r="N430" s="2" t="s">
        <v>662</v>
      </c>
      <c r="O430" s="2" t="s">
        <v>663</v>
      </c>
      <c r="P430" s="2" t="s">
        <v>121</v>
      </c>
      <c r="Q430" s="2" t="s">
        <v>607</v>
      </c>
      <c r="R430" s="2" t="s">
        <v>607</v>
      </c>
      <c r="S430">
        <v>1</v>
      </c>
      <c r="T430" s="2" t="s">
        <v>608</v>
      </c>
      <c r="U430" s="2" t="s">
        <v>54</v>
      </c>
      <c r="V430" s="2" t="s">
        <v>55</v>
      </c>
      <c r="W430" s="2" t="s">
        <v>55</v>
      </c>
      <c r="X430" s="2" t="s">
        <v>55</v>
      </c>
      <c r="Y430" s="2" t="s">
        <v>55</v>
      </c>
      <c r="Z430" s="2" t="s">
        <v>55</v>
      </c>
      <c r="AA430" s="2" t="s">
        <v>64</v>
      </c>
      <c r="AB430" s="2" t="s">
        <v>58</v>
      </c>
      <c r="AC430" s="2" t="s">
        <v>59</v>
      </c>
      <c r="AD430" s="2" t="s">
        <v>609</v>
      </c>
      <c r="AE430" s="2" t="s">
        <v>610</v>
      </c>
      <c r="AF430" s="2" t="s">
        <v>55</v>
      </c>
      <c r="AG430" s="2" t="s">
        <v>611</v>
      </c>
    </row>
    <row r="431" spans="1:33" x14ac:dyDescent="0.25">
      <c r="A431" s="2" t="s">
        <v>661</v>
      </c>
      <c r="B431">
        <v>1</v>
      </c>
      <c r="C431" s="2" t="s">
        <v>662</v>
      </c>
      <c r="D431" s="2" t="s">
        <v>44</v>
      </c>
      <c r="E431" s="2" t="s">
        <v>604</v>
      </c>
      <c r="F431" s="2" t="s">
        <v>605</v>
      </c>
      <c r="G431" s="3">
        <v>48</v>
      </c>
      <c r="H431" s="4">
        <v>0</v>
      </c>
      <c r="I431" s="4">
        <v>0</v>
      </c>
      <c r="J431" s="4">
        <v>0</v>
      </c>
      <c r="K431" s="2" t="s">
        <v>75</v>
      </c>
      <c r="L431" s="2" t="s">
        <v>76</v>
      </c>
      <c r="M431" s="2" t="s">
        <v>661</v>
      </c>
      <c r="N431" s="2" t="s">
        <v>662</v>
      </c>
      <c r="O431" s="2" t="s">
        <v>663</v>
      </c>
      <c r="P431" s="2" t="s">
        <v>121</v>
      </c>
      <c r="Q431" s="2" t="s">
        <v>607</v>
      </c>
      <c r="R431" s="2" t="s">
        <v>607</v>
      </c>
      <c r="S431">
        <v>1</v>
      </c>
      <c r="T431" s="2" t="s">
        <v>608</v>
      </c>
      <c r="U431" s="2" t="s">
        <v>54</v>
      </c>
      <c r="V431" s="2" t="s">
        <v>55</v>
      </c>
      <c r="W431" s="2" t="s">
        <v>55</v>
      </c>
      <c r="X431" s="2" t="s">
        <v>55</v>
      </c>
      <c r="Y431" s="2" t="s">
        <v>55</v>
      </c>
      <c r="Z431" s="2" t="s">
        <v>55</v>
      </c>
      <c r="AA431" s="2" t="s">
        <v>90</v>
      </c>
      <c r="AB431" s="2" t="s">
        <v>58</v>
      </c>
      <c r="AC431" s="2" t="s">
        <v>59</v>
      </c>
      <c r="AD431" s="2" t="s">
        <v>609</v>
      </c>
      <c r="AE431" s="2" t="s">
        <v>610</v>
      </c>
      <c r="AF431" s="2" t="s">
        <v>55</v>
      </c>
      <c r="AG431" s="2" t="s">
        <v>611</v>
      </c>
    </row>
    <row r="432" spans="1:33" x14ac:dyDescent="0.25">
      <c r="A432" s="2" t="s">
        <v>664</v>
      </c>
      <c r="B432">
        <v>3</v>
      </c>
      <c r="C432" s="2" t="s">
        <v>665</v>
      </c>
      <c r="D432" s="2" t="s">
        <v>44</v>
      </c>
      <c r="E432" s="2" t="s">
        <v>604</v>
      </c>
      <c r="F432" s="2" t="s">
        <v>605</v>
      </c>
      <c r="G432" s="3">
        <v>48</v>
      </c>
      <c r="H432" s="4">
        <v>0</v>
      </c>
      <c r="I432" s="4">
        <v>0</v>
      </c>
      <c r="J432" s="4">
        <v>0</v>
      </c>
      <c r="K432" s="2" t="s">
        <v>156</v>
      </c>
      <c r="L432" s="2" t="s">
        <v>157</v>
      </c>
      <c r="M432" s="2" t="s">
        <v>664</v>
      </c>
      <c r="N432" s="2" t="s">
        <v>665</v>
      </c>
      <c r="O432" s="2" t="s">
        <v>666</v>
      </c>
      <c r="P432" s="2" t="s">
        <v>167</v>
      </c>
      <c r="Q432" s="2" t="s">
        <v>607</v>
      </c>
      <c r="R432" s="2" t="s">
        <v>607</v>
      </c>
      <c r="S432">
        <v>1</v>
      </c>
      <c r="T432" s="2" t="s">
        <v>608</v>
      </c>
      <c r="U432" s="2" t="s">
        <v>54</v>
      </c>
      <c r="V432" s="2" t="s">
        <v>55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419</v>
      </c>
      <c r="AB432" s="2" t="s">
        <v>58</v>
      </c>
      <c r="AC432" s="2" t="s">
        <v>59</v>
      </c>
      <c r="AD432" s="2" t="s">
        <v>609</v>
      </c>
      <c r="AE432" s="2" t="s">
        <v>610</v>
      </c>
      <c r="AF432" s="2" t="s">
        <v>55</v>
      </c>
      <c r="AG432" s="2" t="s">
        <v>611</v>
      </c>
    </row>
    <row r="433" spans="1:33" x14ac:dyDescent="0.25">
      <c r="A433" s="2" t="s">
        <v>664</v>
      </c>
      <c r="B433">
        <v>3</v>
      </c>
      <c r="C433" s="2" t="s">
        <v>665</v>
      </c>
      <c r="D433" s="2" t="s">
        <v>44</v>
      </c>
      <c r="E433" s="2" t="s">
        <v>604</v>
      </c>
      <c r="F433" s="2" t="s">
        <v>605</v>
      </c>
      <c r="G433" s="3">
        <v>48</v>
      </c>
      <c r="H433" s="4">
        <v>0</v>
      </c>
      <c r="I433" s="4">
        <v>0</v>
      </c>
      <c r="J433" s="4">
        <v>0</v>
      </c>
      <c r="K433" s="2" t="s">
        <v>156</v>
      </c>
      <c r="L433" s="2" t="s">
        <v>161</v>
      </c>
      <c r="M433" s="2" t="s">
        <v>664</v>
      </c>
      <c r="N433" s="2" t="s">
        <v>665</v>
      </c>
      <c r="O433" s="2" t="s">
        <v>666</v>
      </c>
      <c r="P433" s="2" t="s">
        <v>167</v>
      </c>
      <c r="Q433" s="2" t="s">
        <v>607</v>
      </c>
      <c r="R433" s="2" t="s">
        <v>607</v>
      </c>
      <c r="S433">
        <v>1</v>
      </c>
      <c r="T433" s="2" t="s">
        <v>608</v>
      </c>
      <c r="U433" s="2" t="s">
        <v>54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160</v>
      </c>
      <c r="AB433" s="2" t="s">
        <v>58</v>
      </c>
      <c r="AC433" s="2" t="s">
        <v>59</v>
      </c>
      <c r="AD433" s="2" t="s">
        <v>609</v>
      </c>
      <c r="AE433" s="2" t="s">
        <v>610</v>
      </c>
      <c r="AF433" s="2" t="s">
        <v>55</v>
      </c>
      <c r="AG433" s="2" t="s">
        <v>611</v>
      </c>
    </row>
    <row r="434" spans="1:33" x14ac:dyDescent="0.25">
      <c r="A434" s="2" t="s">
        <v>664</v>
      </c>
      <c r="B434">
        <v>3</v>
      </c>
      <c r="C434" s="2" t="s">
        <v>665</v>
      </c>
      <c r="D434" s="2" t="s">
        <v>44</v>
      </c>
      <c r="E434" s="2" t="s">
        <v>604</v>
      </c>
      <c r="F434" s="2" t="s">
        <v>605</v>
      </c>
      <c r="G434" s="3">
        <v>48</v>
      </c>
      <c r="H434" s="4">
        <v>0</v>
      </c>
      <c r="I434" s="4">
        <v>0</v>
      </c>
      <c r="J434" s="4">
        <v>0</v>
      </c>
      <c r="K434" s="2" t="s">
        <v>156</v>
      </c>
      <c r="L434" s="2" t="s">
        <v>161</v>
      </c>
      <c r="M434" s="2" t="s">
        <v>664</v>
      </c>
      <c r="N434" s="2" t="s">
        <v>665</v>
      </c>
      <c r="O434" s="2" t="s">
        <v>666</v>
      </c>
      <c r="P434" s="2" t="s">
        <v>167</v>
      </c>
      <c r="Q434" s="2" t="s">
        <v>607</v>
      </c>
      <c r="R434" s="2" t="s">
        <v>607</v>
      </c>
      <c r="S434">
        <v>1</v>
      </c>
      <c r="T434" s="2" t="s">
        <v>608</v>
      </c>
      <c r="U434" s="2" t="s">
        <v>54</v>
      </c>
      <c r="V434" s="2" t="s">
        <v>55</v>
      </c>
      <c r="W434" s="2" t="s">
        <v>55</v>
      </c>
      <c r="X434" s="2" t="s">
        <v>55</v>
      </c>
      <c r="Y434" s="2" t="s">
        <v>55</v>
      </c>
      <c r="Z434" s="2" t="s">
        <v>55</v>
      </c>
      <c r="AA434" s="2" t="s">
        <v>64</v>
      </c>
      <c r="AB434" s="2" t="s">
        <v>58</v>
      </c>
      <c r="AC434" s="2" t="s">
        <v>59</v>
      </c>
      <c r="AD434" s="2" t="s">
        <v>609</v>
      </c>
      <c r="AE434" s="2" t="s">
        <v>610</v>
      </c>
      <c r="AF434" s="2" t="s">
        <v>55</v>
      </c>
      <c r="AG434" s="2" t="s">
        <v>611</v>
      </c>
    </row>
    <row r="435" spans="1:33" x14ac:dyDescent="0.25">
      <c r="A435" s="2" t="s">
        <v>664</v>
      </c>
      <c r="B435">
        <v>3</v>
      </c>
      <c r="C435" s="2" t="s">
        <v>665</v>
      </c>
      <c r="D435" s="2" t="s">
        <v>44</v>
      </c>
      <c r="E435" s="2" t="s">
        <v>604</v>
      </c>
      <c r="F435" s="2" t="s">
        <v>605</v>
      </c>
      <c r="G435" s="3">
        <v>48</v>
      </c>
      <c r="H435" s="4">
        <v>0</v>
      </c>
      <c r="I435" s="4">
        <v>0</v>
      </c>
      <c r="J435" s="4">
        <v>0</v>
      </c>
      <c r="K435" s="2" t="s">
        <v>156</v>
      </c>
      <c r="L435" s="2" t="s">
        <v>157</v>
      </c>
      <c r="M435" s="2" t="s">
        <v>664</v>
      </c>
      <c r="N435" s="2" t="s">
        <v>665</v>
      </c>
      <c r="O435" s="2" t="s">
        <v>666</v>
      </c>
      <c r="P435" s="2" t="s">
        <v>167</v>
      </c>
      <c r="Q435" s="2" t="s">
        <v>607</v>
      </c>
      <c r="R435" s="2" t="s">
        <v>607</v>
      </c>
      <c r="S435">
        <v>1</v>
      </c>
      <c r="T435" s="2" t="s">
        <v>608</v>
      </c>
      <c r="U435" s="2" t="s">
        <v>54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64</v>
      </c>
      <c r="AB435" s="2" t="s">
        <v>58</v>
      </c>
      <c r="AC435" s="2" t="s">
        <v>59</v>
      </c>
      <c r="AD435" s="2" t="s">
        <v>609</v>
      </c>
      <c r="AE435" s="2" t="s">
        <v>610</v>
      </c>
      <c r="AF435" s="2" t="s">
        <v>55</v>
      </c>
      <c r="AG435" s="2" t="s">
        <v>611</v>
      </c>
    </row>
    <row r="436" spans="1:33" x14ac:dyDescent="0.25">
      <c r="A436" s="2" t="s">
        <v>664</v>
      </c>
      <c r="B436">
        <v>3</v>
      </c>
      <c r="C436" s="2" t="s">
        <v>665</v>
      </c>
      <c r="D436" s="2" t="s">
        <v>44</v>
      </c>
      <c r="E436" s="2" t="s">
        <v>604</v>
      </c>
      <c r="F436" s="2" t="s">
        <v>605</v>
      </c>
      <c r="G436" s="3">
        <v>48</v>
      </c>
      <c r="H436" s="4">
        <v>0</v>
      </c>
      <c r="I436" s="4">
        <v>0</v>
      </c>
      <c r="J436" s="4">
        <v>0</v>
      </c>
      <c r="K436" s="2" t="s">
        <v>156</v>
      </c>
      <c r="L436" s="2" t="s">
        <v>161</v>
      </c>
      <c r="M436" s="2" t="s">
        <v>664</v>
      </c>
      <c r="N436" s="2" t="s">
        <v>665</v>
      </c>
      <c r="O436" s="2" t="s">
        <v>666</v>
      </c>
      <c r="P436" s="2" t="s">
        <v>167</v>
      </c>
      <c r="Q436" s="2" t="s">
        <v>607</v>
      </c>
      <c r="R436" s="2" t="s">
        <v>607</v>
      </c>
      <c r="S436">
        <v>1</v>
      </c>
      <c r="T436" s="2" t="s">
        <v>608</v>
      </c>
      <c r="U436" s="2" t="s">
        <v>54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419</v>
      </c>
      <c r="AB436" s="2" t="s">
        <v>58</v>
      </c>
      <c r="AC436" s="2" t="s">
        <v>59</v>
      </c>
      <c r="AD436" s="2" t="s">
        <v>609</v>
      </c>
      <c r="AE436" s="2" t="s">
        <v>610</v>
      </c>
      <c r="AF436" s="2" t="s">
        <v>55</v>
      </c>
      <c r="AG436" s="2" t="s">
        <v>611</v>
      </c>
    </row>
    <row r="437" spans="1:33" x14ac:dyDescent="0.25">
      <c r="A437" s="2" t="s">
        <v>664</v>
      </c>
      <c r="B437">
        <v>3</v>
      </c>
      <c r="C437" s="2" t="s">
        <v>665</v>
      </c>
      <c r="D437" s="2" t="s">
        <v>44</v>
      </c>
      <c r="E437" s="2" t="s">
        <v>604</v>
      </c>
      <c r="F437" s="2" t="s">
        <v>605</v>
      </c>
      <c r="G437" s="3">
        <v>48</v>
      </c>
      <c r="H437" s="4">
        <v>0</v>
      </c>
      <c r="I437" s="4">
        <v>0</v>
      </c>
      <c r="J437" s="4">
        <v>0</v>
      </c>
      <c r="K437" s="2" t="s">
        <v>156</v>
      </c>
      <c r="L437" s="2" t="s">
        <v>157</v>
      </c>
      <c r="M437" s="2" t="s">
        <v>664</v>
      </c>
      <c r="N437" s="2" t="s">
        <v>665</v>
      </c>
      <c r="O437" s="2" t="s">
        <v>666</v>
      </c>
      <c r="P437" s="2" t="s">
        <v>167</v>
      </c>
      <c r="Q437" s="2" t="s">
        <v>607</v>
      </c>
      <c r="R437" s="2" t="s">
        <v>607</v>
      </c>
      <c r="S437">
        <v>1</v>
      </c>
      <c r="T437" s="2" t="s">
        <v>608</v>
      </c>
      <c r="U437" s="2" t="s">
        <v>54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160</v>
      </c>
      <c r="AB437" s="2" t="s">
        <v>58</v>
      </c>
      <c r="AC437" s="2" t="s">
        <v>59</v>
      </c>
      <c r="AD437" s="2" t="s">
        <v>609</v>
      </c>
      <c r="AE437" s="2" t="s">
        <v>610</v>
      </c>
      <c r="AF437" s="2" t="s">
        <v>55</v>
      </c>
      <c r="AG437" s="2" t="s">
        <v>611</v>
      </c>
    </row>
    <row r="438" spans="1:33" x14ac:dyDescent="0.25">
      <c r="A438" s="2" t="s">
        <v>667</v>
      </c>
      <c r="B438">
        <v>2</v>
      </c>
      <c r="C438" s="2" t="s">
        <v>668</v>
      </c>
      <c r="D438" s="2" t="s">
        <v>44</v>
      </c>
      <c r="E438" s="2" t="s">
        <v>604</v>
      </c>
      <c r="F438" s="2" t="s">
        <v>605</v>
      </c>
      <c r="G438" s="3">
        <v>48</v>
      </c>
      <c r="H438" s="4">
        <v>0</v>
      </c>
      <c r="I438" s="4">
        <v>0</v>
      </c>
      <c r="J438" s="4">
        <v>0</v>
      </c>
      <c r="K438" s="2" t="s">
        <v>47</v>
      </c>
      <c r="L438" s="2" t="s">
        <v>48</v>
      </c>
      <c r="M438" s="2" t="s">
        <v>667</v>
      </c>
      <c r="N438" s="2" t="s">
        <v>668</v>
      </c>
      <c r="O438" s="2" t="s">
        <v>669</v>
      </c>
      <c r="P438" s="2" t="s">
        <v>291</v>
      </c>
      <c r="Q438" s="2" t="s">
        <v>607</v>
      </c>
      <c r="R438" s="2" t="s">
        <v>607</v>
      </c>
      <c r="S438">
        <v>1</v>
      </c>
      <c r="T438" s="2" t="s">
        <v>608</v>
      </c>
      <c r="U438" s="2" t="s">
        <v>54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64</v>
      </c>
      <c r="AB438" s="2" t="s">
        <v>58</v>
      </c>
      <c r="AC438" s="2" t="s">
        <v>59</v>
      </c>
      <c r="AD438" s="2" t="s">
        <v>609</v>
      </c>
      <c r="AE438" s="2" t="s">
        <v>610</v>
      </c>
      <c r="AF438" s="2" t="s">
        <v>55</v>
      </c>
      <c r="AG438" s="2" t="s">
        <v>611</v>
      </c>
    </row>
    <row r="439" spans="1:33" x14ac:dyDescent="0.25">
      <c r="A439" s="2" t="s">
        <v>667</v>
      </c>
      <c r="B439">
        <v>2</v>
      </c>
      <c r="C439" s="2" t="s">
        <v>668</v>
      </c>
      <c r="D439" s="2" t="s">
        <v>44</v>
      </c>
      <c r="E439" s="2" t="s">
        <v>604</v>
      </c>
      <c r="F439" s="2" t="s">
        <v>605</v>
      </c>
      <c r="G439" s="3">
        <v>48</v>
      </c>
      <c r="H439" s="4">
        <v>0</v>
      </c>
      <c r="I439" s="4">
        <v>0</v>
      </c>
      <c r="J439" s="4">
        <v>0</v>
      </c>
      <c r="K439" s="2" t="s">
        <v>47</v>
      </c>
      <c r="L439" s="2" t="s">
        <v>48</v>
      </c>
      <c r="M439" s="2" t="s">
        <v>667</v>
      </c>
      <c r="N439" s="2" t="s">
        <v>668</v>
      </c>
      <c r="O439" s="2" t="s">
        <v>669</v>
      </c>
      <c r="P439" s="2" t="s">
        <v>291</v>
      </c>
      <c r="Q439" s="2" t="s">
        <v>607</v>
      </c>
      <c r="R439" s="2" t="s">
        <v>607</v>
      </c>
      <c r="S439">
        <v>1</v>
      </c>
      <c r="T439" s="2" t="s">
        <v>608</v>
      </c>
      <c r="U439" s="2" t="s">
        <v>54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56</v>
      </c>
      <c r="AB439" s="2" t="s">
        <v>58</v>
      </c>
      <c r="AC439" s="2" t="s">
        <v>59</v>
      </c>
      <c r="AD439" s="2" t="s">
        <v>609</v>
      </c>
      <c r="AE439" s="2" t="s">
        <v>610</v>
      </c>
      <c r="AF439" s="2" t="s">
        <v>55</v>
      </c>
      <c r="AG439" s="2" t="s">
        <v>611</v>
      </c>
    </row>
    <row r="440" spans="1:33" x14ac:dyDescent="0.25">
      <c r="A440" s="2" t="s">
        <v>670</v>
      </c>
      <c r="B440">
        <v>1</v>
      </c>
      <c r="C440" s="2" t="s">
        <v>671</v>
      </c>
      <c r="D440" s="2" t="s">
        <v>44</v>
      </c>
      <c r="E440" s="2" t="s">
        <v>604</v>
      </c>
      <c r="F440" s="2" t="s">
        <v>605</v>
      </c>
      <c r="G440" s="3">
        <v>48</v>
      </c>
      <c r="H440" s="4">
        <v>0</v>
      </c>
      <c r="I440" s="4">
        <v>0</v>
      </c>
      <c r="J440" s="4">
        <v>0</v>
      </c>
      <c r="K440" s="2" t="s">
        <v>47</v>
      </c>
      <c r="L440" s="2" t="s">
        <v>48</v>
      </c>
      <c r="M440" s="2" t="s">
        <v>670</v>
      </c>
      <c r="N440" s="2" t="s">
        <v>671</v>
      </c>
      <c r="O440" s="2" t="s">
        <v>672</v>
      </c>
      <c r="P440" s="2" t="s">
        <v>673</v>
      </c>
      <c r="Q440" s="2" t="s">
        <v>607</v>
      </c>
      <c r="R440" s="2" t="s">
        <v>607</v>
      </c>
      <c r="S440">
        <v>1</v>
      </c>
      <c r="T440" s="2" t="s">
        <v>608</v>
      </c>
      <c r="U440" s="2" t="s">
        <v>54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56</v>
      </c>
      <c r="AB440" s="2" t="s">
        <v>58</v>
      </c>
      <c r="AC440" s="2" t="s">
        <v>59</v>
      </c>
      <c r="AD440" s="2" t="s">
        <v>609</v>
      </c>
      <c r="AE440" s="2" t="s">
        <v>610</v>
      </c>
      <c r="AF440" s="2" t="s">
        <v>55</v>
      </c>
      <c r="AG440" s="2" t="s">
        <v>611</v>
      </c>
    </row>
    <row r="441" spans="1:33" x14ac:dyDescent="0.25">
      <c r="A441" s="2" t="s">
        <v>670</v>
      </c>
      <c r="B441">
        <v>1</v>
      </c>
      <c r="C441" s="2" t="s">
        <v>671</v>
      </c>
      <c r="D441" s="2" t="s">
        <v>44</v>
      </c>
      <c r="E441" s="2" t="s">
        <v>604</v>
      </c>
      <c r="F441" s="2" t="s">
        <v>605</v>
      </c>
      <c r="G441" s="3">
        <v>48</v>
      </c>
      <c r="H441" s="4">
        <v>0</v>
      </c>
      <c r="I441" s="4">
        <v>0</v>
      </c>
      <c r="J441" s="4">
        <v>0</v>
      </c>
      <c r="K441" s="2" t="s">
        <v>47</v>
      </c>
      <c r="L441" s="2" t="s">
        <v>48</v>
      </c>
      <c r="M441" s="2" t="s">
        <v>670</v>
      </c>
      <c r="N441" s="2" t="s">
        <v>671</v>
      </c>
      <c r="O441" s="2" t="s">
        <v>672</v>
      </c>
      <c r="P441" s="2" t="s">
        <v>673</v>
      </c>
      <c r="Q441" s="2" t="s">
        <v>607</v>
      </c>
      <c r="R441" s="2" t="s">
        <v>607</v>
      </c>
      <c r="S441">
        <v>1</v>
      </c>
      <c r="T441" s="2" t="s">
        <v>608</v>
      </c>
      <c r="U441" s="2" t="s">
        <v>54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64</v>
      </c>
      <c r="AB441" s="2" t="s">
        <v>58</v>
      </c>
      <c r="AC441" s="2" t="s">
        <v>59</v>
      </c>
      <c r="AD441" s="2" t="s">
        <v>609</v>
      </c>
      <c r="AE441" s="2" t="s">
        <v>610</v>
      </c>
      <c r="AF441" s="2" t="s">
        <v>55</v>
      </c>
      <c r="AG441" s="2" t="s">
        <v>611</v>
      </c>
    </row>
    <row r="442" spans="1:33" x14ac:dyDescent="0.25">
      <c r="A442" s="2" t="s">
        <v>674</v>
      </c>
      <c r="B442">
        <v>1</v>
      </c>
      <c r="C442" s="2" t="s">
        <v>675</v>
      </c>
      <c r="D442" s="2" t="s">
        <v>44</v>
      </c>
      <c r="E442" s="2" t="s">
        <v>604</v>
      </c>
      <c r="F442" s="2" t="s">
        <v>605</v>
      </c>
      <c r="G442" s="3">
        <v>48</v>
      </c>
      <c r="H442" s="4">
        <v>0</v>
      </c>
      <c r="I442" s="4">
        <v>0</v>
      </c>
      <c r="J442" s="4">
        <v>0</v>
      </c>
      <c r="K442" s="2" t="s">
        <v>124</v>
      </c>
      <c r="L442" s="2" t="s">
        <v>125</v>
      </c>
      <c r="M442" s="2" t="s">
        <v>674</v>
      </c>
      <c r="N442" s="2" t="s">
        <v>675</v>
      </c>
      <c r="O442" s="2" t="s">
        <v>676</v>
      </c>
      <c r="P442" s="2" t="s">
        <v>138</v>
      </c>
      <c r="Q442" s="2" t="s">
        <v>607</v>
      </c>
      <c r="R442" s="2" t="s">
        <v>607</v>
      </c>
      <c r="S442">
        <v>1</v>
      </c>
      <c r="T442" s="2" t="s">
        <v>608</v>
      </c>
      <c r="U442" s="2" t="s">
        <v>54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127</v>
      </c>
      <c r="AB442" s="2" t="s">
        <v>58</v>
      </c>
      <c r="AC442" s="2" t="s">
        <v>59</v>
      </c>
      <c r="AD442" s="2" t="s">
        <v>609</v>
      </c>
      <c r="AE442" s="2" t="s">
        <v>610</v>
      </c>
      <c r="AF442" s="2" t="s">
        <v>55</v>
      </c>
      <c r="AG442" s="2" t="s">
        <v>611</v>
      </c>
    </row>
    <row r="443" spans="1:33" x14ac:dyDescent="0.25">
      <c r="A443" s="2" t="s">
        <v>674</v>
      </c>
      <c r="B443">
        <v>1</v>
      </c>
      <c r="C443" s="2" t="s">
        <v>675</v>
      </c>
      <c r="D443" s="2" t="s">
        <v>44</v>
      </c>
      <c r="E443" s="2" t="s">
        <v>604</v>
      </c>
      <c r="F443" s="2" t="s">
        <v>605</v>
      </c>
      <c r="G443" s="3">
        <v>48</v>
      </c>
      <c r="H443" s="4">
        <v>0</v>
      </c>
      <c r="I443" s="4">
        <v>0</v>
      </c>
      <c r="J443" s="4">
        <v>0</v>
      </c>
      <c r="K443" s="2" t="s">
        <v>124</v>
      </c>
      <c r="L443" s="2" t="s">
        <v>125</v>
      </c>
      <c r="M443" s="2" t="s">
        <v>674</v>
      </c>
      <c r="N443" s="2" t="s">
        <v>675</v>
      </c>
      <c r="O443" s="2" t="s">
        <v>676</v>
      </c>
      <c r="P443" s="2" t="s">
        <v>138</v>
      </c>
      <c r="Q443" s="2" t="s">
        <v>607</v>
      </c>
      <c r="R443" s="2" t="s">
        <v>607</v>
      </c>
      <c r="S443">
        <v>1</v>
      </c>
      <c r="T443" s="2" t="s">
        <v>608</v>
      </c>
      <c r="U443" s="2" t="s">
        <v>54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64</v>
      </c>
      <c r="AB443" s="2" t="s">
        <v>58</v>
      </c>
      <c r="AC443" s="2" t="s">
        <v>59</v>
      </c>
      <c r="AD443" s="2" t="s">
        <v>609</v>
      </c>
      <c r="AE443" s="2" t="s">
        <v>610</v>
      </c>
      <c r="AF443" s="2" t="s">
        <v>55</v>
      </c>
      <c r="AG443" s="2" t="s">
        <v>611</v>
      </c>
    </row>
    <row r="444" spans="1:33" x14ac:dyDescent="0.25">
      <c r="A444" s="2" t="s">
        <v>677</v>
      </c>
      <c r="B444">
        <v>1</v>
      </c>
      <c r="C444" s="2" t="s">
        <v>678</v>
      </c>
      <c r="D444" s="2" t="s">
        <v>44</v>
      </c>
      <c r="E444" s="2" t="s">
        <v>604</v>
      </c>
      <c r="F444" s="2" t="s">
        <v>605</v>
      </c>
      <c r="G444" s="3">
        <v>48</v>
      </c>
      <c r="H444" s="4">
        <v>0</v>
      </c>
      <c r="I444" s="4">
        <v>0</v>
      </c>
      <c r="J444" s="4">
        <v>0</v>
      </c>
      <c r="K444" s="2" t="s">
        <v>171</v>
      </c>
      <c r="L444" s="2" t="s">
        <v>172</v>
      </c>
      <c r="M444" s="2" t="s">
        <v>677</v>
      </c>
      <c r="N444" s="2" t="s">
        <v>678</v>
      </c>
      <c r="O444" s="2" t="s">
        <v>679</v>
      </c>
      <c r="P444" s="2" t="s">
        <v>454</v>
      </c>
      <c r="Q444" s="2" t="s">
        <v>607</v>
      </c>
      <c r="R444" s="2" t="s">
        <v>607</v>
      </c>
      <c r="S444">
        <v>1</v>
      </c>
      <c r="T444" s="2" t="s">
        <v>608</v>
      </c>
      <c r="U444" s="2" t="s">
        <v>54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64</v>
      </c>
      <c r="AB444" s="2" t="s">
        <v>58</v>
      </c>
      <c r="AC444" s="2" t="s">
        <v>59</v>
      </c>
      <c r="AD444" s="2" t="s">
        <v>609</v>
      </c>
      <c r="AE444" s="2" t="s">
        <v>610</v>
      </c>
      <c r="AF444" s="2" t="s">
        <v>55</v>
      </c>
      <c r="AG444" s="2" t="s">
        <v>611</v>
      </c>
    </row>
    <row r="445" spans="1:33" x14ac:dyDescent="0.25">
      <c r="A445" s="2" t="s">
        <v>677</v>
      </c>
      <c r="B445">
        <v>1</v>
      </c>
      <c r="C445" s="2" t="s">
        <v>678</v>
      </c>
      <c r="D445" s="2" t="s">
        <v>44</v>
      </c>
      <c r="E445" s="2" t="s">
        <v>604</v>
      </c>
      <c r="F445" s="2" t="s">
        <v>605</v>
      </c>
      <c r="G445" s="3">
        <v>48</v>
      </c>
      <c r="H445" s="4">
        <v>0</v>
      </c>
      <c r="I445" s="4">
        <v>0</v>
      </c>
      <c r="J445" s="4">
        <v>0</v>
      </c>
      <c r="K445" s="2" t="s">
        <v>171</v>
      </c>
      <c r="L445" s="2" t="s">
        <v>172</v>
      </c>
      <c r="M445" s="2" t="s">
        <v>677</v>
      </c>
      <c r="N445" s="2" t="s">
        <v>678</v>
      </c>
      <c r="O445" s="2" t="s">
        <v>679</v>
      </c>
      <c r="P445" s="2" t="s">
        <v>454</v>
      </c>
      <c r="Q445" s="2" t="s">
        <v>607</v>
      </c>
      <c r="R445" s="2" t="s">
        <v>607</v>
      </c>
      <c r="S445">
        <v>1</v>
      </c>
      <c r="T445" s="2" t="s">
        <v>608</v>
      </c>
      <c r="U445" s="2" t="s">
        <v>54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177</v>
      </c>
      <c r="AB445" s="2" t="s">
        <v>58</v>
      </c>
      <c r="AC445" s="2" t="s">
        <v>59</v>
      </c>
      <c r="AD445" s="2" t="s">
        <v>609</v>
      </c>
      <c r="AE445" s="2" t="s">
        <v>610</v>
      </c>
      <c r="AF445" s="2" t="s">
        <v>55</v>
      </c>
      <c r="AG445" s="2" t="s">
        <v>611</v>
      </c>
    </row>
    <row r="446" spans="1:33" x14ac:dyDescent="0.25">
      <c r="A446" s="2" t="s">
        <v>680</v>
      </c>
      <c r="B446">
        <v>1</v>
      </c>
      <c r="C446" s="2" t="s">
        <v>681</v>
      </c>
      <c r="D446" s="2" t="s">
        <v>44</v>
      </c>
      <c r="E446" s="2" t="s">
        <v>604</v>
      </c>
      <c r="F446" s="2" t="s">
        <v>605</v>
      </c>
      <c r="G446" s="3">
        <v>48</v>
      </c>
      <c r="H446" s="4">
        <v>0</v>
      </c>
      <c r="I446" s="4">
        <v>0</v>
      </c>
      <c r="J446" s="4">
        <v>0</v>
      </c>
      <c r="K446" s="2" t="s">
        <v>124</v>
      </c>
      <c r="L446" s="2" t="s">
        <v>125</v>
      </c>
      <c r="M446" s="2" t="s">
        <v>680</v>
      </c>
      <c r="N446" s="2" t="s">
        <v>681</v>
      </c>
      <c r="O446" s="2" t="s">
        <v>682</v>
      </c>
      <c r="P446" s="2" t="s">
        <v>153</v>
      </c>
      <c r="Q446" s="2" t="s">
        <v>607</v>
      </c>
      <c r="R446" s="2" t="s">
        <v>607</v>
      </c>
      <c r="S446">
        <v>1</v>
      </c>
      <c r="T446" s="2" t="s">
        <v>608</v>
      </c>
      <c r="U446" s="2" t="s">
        <v>54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64</v>
      </c>
      <c r="AB446" s="2" t="s">
        <v>58</v>
      </c>
      <c r="AC446" s="2" t="s">
        <v>59</v>
      </c>
      <c r="AD446" s="2" t="s">
        <v>609</v>
      </c>
      <c r="AE446" s="2" t="s">
        <v>610</v>
      </c>
      <c r="AF446" s="2" t="s">
        <v>55</v>
      </c>
      <c r="AG446" s="2" t="s">
        <v>611</v>
      </c>
    </row>
    <row r="447" spans="1:33" x14ac:dyDescent="0.25">
      <c r="A447" s="2" t="s">
        <v>680</v>
      </c>
      <c r="B447">
        <v>1</v>
      </c>
      <c r="C447" s="2" t="s">
        <v>681</v>
      </c>
      <c r="D447" s="2" t="s">
        <v>44</v>
      </c>
      <c r="E447" s="2" t="s">
        <v>604</v>
      </c>
      <c r="F447" s="2" t="s">
        <v>605</v>
      </c>
      <c r="G447" s="3">
        <v>48</v>
      </c>
      <c r="H447" s="4">
        <v>0</v>
      </c>
      <c r="I447" s="4">
        <v>0</v>
      </c>
      <c r="J447" s="4">
        <v>0</v>
      </c>
      <c r="K447" s="2" t="s">
        <v>124</v>
      </c>
      <c r="L447" s="2" t="s">
        <v>125</v>
      </c>
      <c r="M447" s="2" t="s">
        <v>680</v>
      </c>
      <c r="N447" s="2" t="s">
        <v>681</v>
      </c>
      <c r="O447" s="2" t="s">
        <v>682</v>
      </c>
      <c r="P447" s="2" t="s">
        <v>153</v>
      </c>
      <c r="Q447" s="2" t="s">
        <v>607</v>
      </c>
      <c r="R447" s="2" t="s">
        <v>607</v>
      </c>
      <c r="S447">
        <v>1</v>
      </c>
      <c r="T447" s="2" t="s">
        <v>608</v>
      </c>
      <c r="U447" s="2" t="s">
        <v>54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127</v>
      </c>
      <c r="AB447" s="2" t="s">
        <v>58</v>
      </c>
      <c r="AC447" s="2" t="s">
        <v>59</v>
      </c>
      <c r="AD447" s="2" t="s">
        <v>609</v>
      </c>
      <c r="AE447" s="2" t="s">
        <v>610</v>
      </c>
      <c r="AF447" s="2" t="s">
        <v>55</v>
      </c>
      <c r="AG447" s="2" t="s">
        <v>611</v>
      </c>
    </row>
    <row r="448" spans="1:33" x14ac:dyDescent="0.25">
      <c r="A448" s="2" t="s">
        <v>683</v>
      </c>
      <c r="B448">
        <v>1</v>
      </c>
      <c r="C448" s="2" t="s">
        <v>684</v>
      </c>
      <c r="D448" s="2" t="s">
        <v>44</v>
      </c>
      <c r="E448" s="2" t="s">
        <v>604</v>
      </c>
      <c r="F448" s="2" t="s">
        <v>605</v>
      </c>
      <c r="G448" s="3">
        <v>48</v>
      </c>
      <c r="H448" s="4">
        <v>0</v>
      </c>
      <c r="I448" s="4">
        <v>0</v>
      </c>
      <c r="J448" s="4">
        <v>0</v>
      </c>
      <c r="K448" s="2" t="s">
        <v>60</v>
      </c>
      <c r="L448" s="2" t="s">
        <v>93</v>
      </c>
      <c r="M448" s="2" t="s">
        <v>683</v>
      </c>
      <c r="N448" s="2" t="s">
        <v>684</v>
      </c>
      <c r="O448" s="2" t="s">
        <v>685</v>
      </c>
      <c r="P448" s="2" t="s">
        <v>516</v>
      </c>
      <c r="Q448" s="2" t="s">
        <v>607</v>
      </c>
      <c r="R448" s="2" t="s">
        <v>607</v>
      </c>
      <c r="S448">
        <v>1</v>
      </c>
      <c r="T448" s="2" t="s">
        <v>608</v>
      </c>
      <c r="U448" s="2" t="s">
        <v>54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95</v>
      </c>
      <c r="AB448" s="2" t="s">
        <v>58</v>
      </c>
      <c r="AC448" s="2" t="s">
        <v>59</v>
      </c>
      <c r="AD448" s="2" t="s">
        <v>609</v>
      </c>
      <c r="AE448" s="2" t="s">
        <v>610</v>
      </c>
      <c r="AF448" s="2" t="s">
        <v>55</v>
      </c>
      <c r="AG448" s="2" t="s">
        <v>611</v>
      </c>
    </row>
    <row r="449" spans="1:33" x14ac:dyDescent="0.25">
      <c r="A449" s="2" t="s">
        <v>683</v>
      </c>
      <c r="B449">
        <v>1</v>
      </c>
      <c r="C449" s="2" t="s">
        <v>684</v>
      </c>
      <c r="D449" s="2" t="s">
        <v>44</v>
      </c>
      <c r="E449" s="2" t="s">
        <v>604</v>
      </c>
      <c r="F449" s="2" t="s">
        <v>605</v>
      </c>
      <c r="G449" s="3">
        <v>48</v>
      </c>
      <c r="H449" s="4">
        <v>0</v>
      </c>
      <c r="I449" s="4">
        <v>0</v>
      </c>
      <c r="J449" s="4">
        <v>0</v>
      </c>
      <c r="K449" s="2" t="s">
        <v>60</v>
      </c>
      <c r="L449" s="2" t="s">
        <v>93</v>
      </c>
      <c r="M449" s="2" t="s">
        <v>683</v>
      </c>
      <c r="N449" s="2" t="s">
        <v>684</v>
      </c>
      <c r="O449" s="2" t="s">
        <v>685</v>
      </c>
      <c r="P449" s="2" t="s">
        <v>516</v>
      </c>
      <c r="Q449" s="2" t="s">
        <v>607</v>
      </c>
      <c r="R449" s="2" t="s">
        <v>607</v>
      </c>
      <c r="S449">
        <v>1</v>
      </c>
      <c r="T449" s="2" t="s">
        <v>608</v>
      </c>
      <c r="U449" s="2" t="s">
        <v>54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517</v>
      </c>
      <c r="AB449" s="2" t="s">
        <v>58</v>
      </c>
      <c r="AC449" s="2" t="s">
        <v>59</v>
      </c>
      <c r="AD449" s="2" t="s">
        <v>609</v>
      </c>
      <c r="AE449" s="2" t="s">
        <v>610</v>
      </c>
      <c r="AF449" s="2" t="s">
        <v>55</v>
      </c>
      <c r="AG449" s="2" t="s">
        <v>611</v>
      </c>
    </row>
    <row r="450" spans="1:33" x14ac:dyDescent="0.25">
      <c r="A450" s="2" t="s">
        <v>683</v>
      </c>
      <c r="B450">
        <v>1</v>
      </c>
      <c r="C450" s="2" t="s">
        <v>684</v>
      </c>
      <c r="D450" s="2" t="s">
        <v>44</v>
      </c>
      <c r="E450" s="2" t="s">
        <v>604</v>
      </c>
      <c r="F450" s="2" t="s">
        <v>605</v>
      </c>
      <c r="G450" s="3">
        <v>48</v>
      </c>
      <c r="H450" s="4">
        <v>0</v>
      </c>
      <c r="I450" s="4">
        <v>0</v>
      </c>
      <c r="J450" s="4">
        <v>0</v>
      </c>
      <c r="K450" s="2" t="s">
        <v>60</v>
      </c>
      <c r="L450" s="2" t="s">
        <v>93</v>
      </c>
      <c r="M450" s="2" t="s">
        <v>683</v>
      </c>
      <c r="N450" s="2" t="s">
        <v>684</v>
      </c>
      <c r="O450" s="2" t="s">
        <v>685</v>
      </c>
      <c r="P450" s="2" t="s">
        <v>516</v>
      </c>
      <c r="Q450" s="2" t="s">
        <v>607</v>
      </c>
      <c r="R450" s="2" t="s">
        <v>607</v>
      </c>
      <c r="S450">
        <v>1</v>
      </c>
      <c r="T450" s="2" t="s">
        <v>608</v>
      </c>
      <c r="U450" s="2" t="s">
        <v>54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64</v>
      </c>
      <c r="AB450" s="2" t="s">
        <v>58</v>
      </c>
      <c r="AC450" s="2" t="s">
        <v>59</v>
      </c>
      <c r="AD450" s="2" t="s">
        <v>609</v>
      </c>
      <c r="AE450" s="2" t="s">
        <v>610</v>
      </c>
      <c r="AF450" s="2" t="s">
        <v>55</v>
      </c>
      <c r="AG450" s="2" t="s">
        <v>611</v>
      </c>
    </row>
    <row r="451" spans="1:33" x14ac:dyDescent="0.25">
      <c r="A451" s="2" t="s">
        <v>686</v>
      </c>
      <c r="B451">
        <v>1</v>
      </c>
      <c r="C451" s="2" t="s">
        <v>687</v>
      </c>
      <c r="D451" s="2" t="s">
        <v>44</v>
      </c>
      <c r="E451" s="2" t="s">
        <v>604</v>
      </c>
      <c r="F451" s="2" t="s">
        <v>605</v>
      </c>
      <c r="G451" s="3">
        <v>48</v>
      </c>
      <c r="H451" s="4">
        <v>0</v>
      </c>
      <c r="I451" s="4">
        <v>0</v>
      </c>
      <c r="J451" s="4">
        <v>0</v>
      </c>
      <c r="K451" s="2" t="s">
        <v>75</v>
      </c>
      <c r="L451" s="2" t="s">
        <v>76</v>
      </c>
      <c r="M451" s="2" t="s">
        <v>686</v>
      </c>
      <c r="N451" s="2" t="s">
        <v>687</v>
      </c>
      <c r="O451" s="2" t="s">
        <v>688</v>
      </c>
      <c r="P451" s="2" t="s">
        <v>689</v>
      </c>
      <c r="Q451" s="2" t="s">
        <v>607</v>
      </c>
      <c r="R451" s="2" t="s">
        <v>607</v>
      </c>
      <c r="S451">
        <v>1</v>
      </c>
      <c r="T451" s="2" t="s">
        <v>608</v>
      </c>
      <c r="U451" s="2" t="s">
        <v>54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64</v>
      </c>
      <c r="AB451" s="2" t="s">
        <v>58</v>
      </c>
      <c r="AC451" s="2" t="s">
        <v>59</v>
      </c>
      <c r="AD451" s="2" t="s">
        <v>609</v>
      </c>
      <c r="AE451" s="2" t="s">
        <v>610</v>
      </c>
      <c r="AF451" s="2" t="s">
        <v>55</v>
      </c>
      <c r="AG451" s="2" t="s">
        <v>611</v>
      </c>
    </row>
    <row r="452" spans="1:33" x14ac:dyDescent="0.25">
      <c r="A452" s="2" t="s">
        <v>686</v>
      </c>
      <c r="B452">
        <v>1</v>
      </c>
      <c r="C452" s="2" t="s">
        <v>687</v>
      </c>
      <c r="D452" s="2" t="s">
        <v>44</v>
      </c>
      <c r="E452" s="2" t="s">
        <v>604</v>
      </c>
      <c r="F452" s="2" t="s">
        <v>605</v>
      </c>
      <c r="G452" s="3">
        <v>48</v>
      </c>
      <c r="H452" s="4">
        <v>0</v>
      </c>
      <c r="I452" s="4">
        <v>0</v>
      </c>
      <c r="J452" s="4">
        <v>0</v>
      </c>
      <c r="K452" s="2" t="s">
        <v>75</v>
      </c>
      <c r="L452" s="2" t="s">
        <v>76</v>
      </c>
      <c r="M452" s="2" t="s">
        <v>686</v>
      </c>
      <c r="N452" s="2" t="s">
        <v>687</v>
      </c>
      <c r="O452" s="2" t="s">
        <v>688</v>
      </c>
      <c r="P452" s="2" t="s">
        <v>689</v>
      </c>
      <c r="Q452" s="2" t="s">
        <v>607</v>
      </c>
      <c r="R452" s="2" t="s">
        <v>607</v>
      </c>
      <c r="S452">
        <v>1</v>
      </c>
      <c r="T452" s="2" t="s">
        <v>608</v>
      </c>
      <c r="U452" s="2" t="s">
        <v>54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90</v>
      </c>
      <c r="AB452" s="2" t="s">
        <v>58</v>
      </c>
      <c r="AC452" s="2" t="s">
        <v>59</v>
      </c>
      <c r="AD452" s="2" t="s">
        <v>609</v>
      </c>
      <c r="AE452" s="2" t="s">
        <v>610</v>
      </c>
      <c r="AF452" s="2" t="s">
        <v>55</v>
      </c>
      <c r="AG452" s="2" t="s">
        <v>611</v>
      </c>
    </row>
    <row r="453" spans="1:33" x14ac:dyDescent="0.25">
      <c r="A453" s="2" t="s">
        <v>690</v>
      </c>
      <c r="B453">
        <v>1</v>
      </c>
      <c r="C453" s="2" t="s">
        <v>691</v>
      </c>
      <c r="D453" s="2" t="s">
        <v>44</v>
      </c>
      <c r="E453" s="2" t="s">
        <v>604</v>
      </c>
      <c r="F453" s="2" t="s">
        <v>605</v>
      </c>
      <c r="G453" s="3">
        <v>48</v>
      </c>
      <c r="H453" s="4">
        <v>0</v>
      </c>
      <c r="I453" s="4">
        <v>0</v>
      </c>
      <c r="J453" s="4">
        <v>0</v>
      </c>
      <c r="K453" s="2" t="s">
        <v>156</v>
      </c>
      <c r="L453" s="2" t="s">
        <v>161</v>
      </c>
      <c r="M453" s="2" t="s">
        <v>690</v>
      </c>
      <c r="N453" s="2" t="s">
        <v>691</v>
      </c>
      <c r="O453" s="2" t="s">
        <v>692</v>
      </c>
      <c r="P453" s="2" t="s">
        <v>338</v>
      </c>
      <c r="Q453" s="2" t="s">
        <v>607</v>
      </c>
      <c r="R453" s="2" t="s">
        <v>607</v>
      </c>
      <c r="S453">
        <v>1</v>
      </c>
      <c r="T453" s="2" t="s">
        <v>608</v>
      </c>
      <c r="U453" s="2" t="s">
        <v>54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490</v>
      </c>
      <c r="AB453" s="2" t="s">
        <v>58</v>
      </c>
      <c r="AC453" s="2" t="s">
        <v>59</v>
      </c>
      <c r="AD453" s="2" t="s">
        <v>609</v>
      </c>
      <c r="AE453" s="2" t="s">
        <v>610</v>
      </c>
      <c r="AF453" s="2" t="s">
        <v>55</v>
      </c>
      <c r="AG453" s="2" t="s">
        <v>611</v>
      </c>
    </row>
    <row r="454" spans="1:33" x14ac:dyDescent="0.25">
      <c r="A454" s="2" t="s">
        <v>690</v>
      </c>
      <c r="B454">
        <v>1</v>
      </c>
      <c r="C454" s="2" t="s">
        <v>691</v>
      </c>
      <c r="D454" s="2" t="s">
        <v>44</v>
      </c>
      <c r="E454" s="2" t="s">
        <v>604</v>
      </c>
      <c r="F454" s="2" t="s">
        <v>605</v>
      </c>
      <c r="G454" s="3">
        <v>48</v>
      </c>
      <c r="H454" s="4">
        <v>0</v>
      </c>
      <c r="I454" s="4">
        <v>0</v>
      </c>
      <c r="J454" s="4">
        <v>0</v>
      </c>
      <c r="K454" s="2" t="s">
        <v>156</v>
      </c>
      <c r="L454" s="2" t="s">
        <v>157</v>
      </c>
      <c r="M454" s="2" t="s">
        <v>690</v>
      </c>
      <c r="N454" s="2" t="s">
        <v>691</v>
      </c>
      <c r="O454" s="2" t="s">
        <v>692</v>
      </c>
      <c r="P454" s="2" t="s">
        <v>338</v>
      </c>
      <c r="Q454" s="2" t="s">
        <v>607</v>
      </c>
      <c r="R454" s="2" t="s">
        <v>607</v>
      </c>
      <c r="S454">
        <v>1</v>
      </c>
      <c r="T454" s="2" t="s">
        <v>608</v>
      </c>
      <c r="U454" s="2" t="s">
        <v>54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160</v>
      </c>
      <c r="AB454" s="2" t="s">
        <v>58</v>
      </c>
      <c r="AC454" s="2" t="s">
        <v>59</v>
      </c>
      <c r="AD454" s="2" t="s">
        <v>609</v>
      </c>
      <c r="AE454" s="2" t="s">
        <v>610</v>
      </c>
      <c r="AF454" s="2" t="s">
        <v>55</v>
      </c>
      <c r="AG454" s="2" t="s">
        <v>611</v>
      </c>
    </row>
    <row r="455" spans="1:33" x14ac:dyDescent="0.25">
      <c r="A455" s="2" t="s">
        <v>690</v>
      </c>
      <c r="B455">
        <v>1</v>
      </c>
      <c r="C455" s="2" t="s">
        <v>691</v>
      </c>
      <c r="D455" s="2" t="s">
        <v>44</v>
      </c>
      <c r="E455" s="2" t="s">
        <v>604</v>
      </c>
      <c r="F455" s="2" t="s">
        <v>605</v>
      </c>
      <c r="G455" s="3">
        <v>48</v>
      </c>
      <c r="H455" s="4">
        <v>0</v>
      </c>
      <c r="I455" s="4">
        <v>0</v>
      </c>
      <c r="J455" s="4">
        <v>0</v>
      </c>
      <c r="K455" s="2" t="s">
        <v>156</v>
      </c>
      <c r="L455" s="2" t="s">
        <v>157</v>
      </c>
      <c r="M455" s="2" t="s">
        <v>690</v>
      </c>
      <c r="N455" s="2" t="s">
        <v>691</v>
      </c>
      <c r="O455" s="2" t="s">
        <v>692</v>
      </c>
      <c r="P455" s="2" t="s">
        <v>338</v>
      </c>
      <c r="Q455" s="2" t="s">
        <v>607</v>
      </c>
      <c r="R455" s="2" t="s">
        <v>607</v>
      </c>
      <c r="S455">
        <v>1</v>
      </c>
      <c r="T455" s="2" t="s">
        <v>608</v>
      </c>
      <c r="U455" s="2" t="s">
        <v>54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490</v>
      </c>
      <c r="AB455" s="2" t="s">
        <v>58</v>
      </c>
      <c r="AC455" s="2" t="s">
        <v>59</v>
      </c>
      <c r="AD455" s="2" t="s">
        <v>609</v>
      </c>
      <c r="AE455" s="2" t="s">
        <v>610</v>
      </c>
      <c r="AF455" s="2" t="s">
        <v>55</v>
      </c>
      <c r="AG455" s="2" t="s">
        <v>611</v>
      </c>
    </row>
    <row r="456" spans="1:33" x14ac:dyDescent="0.25">
      <c r="A456" s="2" t="s">
        <v>690</v>
      </c>
      <c r="B456">
        <v>1</v>
      </c>
      <c r="C456" s="2" t="s">
        <v>691</v>
      </c>
      <c r="D456" s="2" t="s">
        <v>44</v>
      </c>
      <c r="E456" s="2" t="s">
        <v>604</v>
      </c>
      <c r="F456" s="2" t="s">
        <v>605</v>
      </c>
      <c r="G456" s="3">
        <v>48</v>
      </c>
      <c r="H456" s="4">
        <v>0</v>
      </c>
      <c r="I456" s="4">
        <v>0</v>
      </c>
      <c r="J456" s="4">
        <v>0</v>
      </c>
      <c r="K456" s="2" t="s">
        <v>156</v>
      </c>
      <c r="L456" s="2" t="s">
        <v>157</v>
      </c>
      <c r="M456" s="2" t="s">
        <v>690</v>
      </c>
      <c r="N456" s="2" t="s">
        <v>691</v>
      </c>
      <c r="O456" s="2" t="s">
        <v>692</v>
      </c>
      <c r="P456" s="2" t="s">
        <v>338</v>
      </c>
      <c r="Q456" s="2" t="s">
        <v>607</v>
      </c>
      <c r="R456" s="2" t="s">
        <v>607</v>
      </c>
      <c r="S456">
        <v>1</v>
      </c>
      <c r="T456" s="2" t="s">
        <v>608</v>
      </c>
      <c r="U456" s="2" t="s">
        <v>54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64</v>
      </c>
      <c r="AB456" s="2" t="s">
        <v>58</v>
      </c>
      <c r="AC456" s="2" t="s">
        <v>59</v>
      </c>
      <c r="AD456" s="2" t="s">
        <v>609</v>
      </c>
      <c r="AE456" s="2" t="s">
        <v>610</v>
      </c>
      <c r="AF456" s="2" t="s">
        <v>55</v>
      </c>
      <c r="AG456" s="2" t="s">
        <v>611</v>
      </c>
    </row>
    <row r="457" spans="1:33" x14ac:dyDescent="0.25">
      <c r="A457" s="2" t="s">
        <v>690</v>
      </c>
      <c r="B457">
        <v>1</v>
      </c>
      <c r="C457" s="2" t="s">
        <v>691</v>
      </c>
      <c r="D457" s="2" t="s">
        <v>44</v>
      </c>
      <c r="E457" s="2" t="s">
        <v>604</v>
      </c>
      <c r="F457" s="2" t="s">
        <v>605</v>
      </c>
      <c r="G457" s="3">
        <v>48</v>
      </c>
      <c r="H457" s="4">
        <v>0</v>
      </c>
      <c r="I457" s="4">
        <v>0</v>
      </c>
      <c r="J457" s="4">
        <v>0</v>
      </c>
      <c r="K457" s="2" t="s">
        <v>156</v>
      </c>
      <c r="L457" s="2" t="s">
        <v>161</v>
      </c>
      <c r="M457" s="2" t="s">
        <v>690</v>
      </c>
      <c r="N457" s="2" t="s">
        <v>691</v>
      </c>
      <c r="O457" s="2" t="s">
        <v>692</v>
      </c>
      <c r="P457" s="2" t="s">
        <v>338</v>
      </c>
      <c r="Q457" s="2" t="s">
        <v>607</v>
      </c>
      <c r="R457" s="2" t="s">
        <v>607</v>
      </c>
      <c r="S457">
        <v>1</v>
      </c>
      <c r="T457" s="2" t="s">
        <v>608</v>
      </c>
      <c r="U457" s="2" t="s">
        <v>54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160</v>
      </c>
      <c r="AB457" s="2" t="s">
        <v>58</v>
      </c>
      <c r="AC457" s="2" t="s">
        <v>59</v>
      </c>
      <c r="AD457" s="2" t="s">
        <v>609</v>
      </c>
      <c r="AE457" s="2" t="s">
        <v>610</v>
      </c>
      <c r="AF457" s="2" t="s">
        <v>55</v>
      </c>
      <c r="AG457" s="2" t="s">
        <v>611</v>
      </c>
    </row>
    <row r="458" spans="1:33" x14ac:dyDescent="0.25">
      <c r="A458" s="2" t="s">
        <v>690</v>
      </c>
      <c r="B458">
        <v>1</v>
      </c>
      <c r="C458" s="2" t="s">
        <v>691</v>
      </c>
      <c r="D458" s="2" t="s">
        <v>44</v>
      </c>
      <c r="E458" s="2" t="s">
        <v>604</v>
      </c>
      <c r="F458" s="2" t="s">
        <v>605</v>
      </c>
      <c r="G458" s="3">
        <v>48</v>
      </c>
      <c r="H458" s="4">
        <v>0</v>
      </c>
      <c r="I458" s="4">
        <v>0</v>
      </c>
      <c r="J458" s="4">
        <v>0</v>
      </c>
      <c r="K458" s="2" t="s">
        <v>156</v>
      </c>
      <c r="L458" s="2" t="s">
        <v>161</v>
      </c>
      <c r="M458" s="2" t="s">
        <v>690</v>
      </c>
      <c r="N458" s="2" t="s">
        <v>691</v>
      </c>
      <c r="O458" s="2" t="s">
        <v>692</v>
      </c>
      <c r="P458" s="2" t="s">
        <v>338</v>
      </c>
      <c r="Q458" s="2" t="s">
        <v>607</v>
      </c>
      <c r="R458" s="2" t="s">
        <v>607</v>
      </c>
      <c r="S458">
        <v>1</v>
      </c>
      <c r="T458" s="2" t="s">
        <v>608</v>
      </c>
      <c r="U458" s="2" t="s">
        <v>54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64</v>
      </c>
      <c r="AB458" s="2" t="s">
        <v>58</v>
      </c>
      <c r="AC458" s="2" t="s">
        <v>59</v>
      </c>
      <c r="AD458" s="2" t="s">
        <v>609</v>
      </c>
      <c r="AE458" s="2" t="s">
        <v>610</v>
      </c>
      <c r="AF458" s="2" t="s">
        <v>55</v>
      </c>
      <c r="AG458" s="2" t="s">
        <v>611</v>
      </c>
    </row>
    <row r="459" spans="1:33" x14ac:dyDescent="0.25">
      <c r="A459" s="2" t="s">
        <v>693</v>
      </c>
      <c r="B459">
        <v>1</v>
      </c>
      <c r="C459" s="2" t="s">
        <v>694</v>
      </c>
      <c r="D459" s="2" t="s">
        <v>44</v>
      </c>
      <c r="E459" s="2" t="s">
        <v>604</v>
      </c>
      <c r="F459" s="2" t="s">
        <v>605</v>
      </c>
      <c r="G459" s="3">
        <v>48</v>
      </c>
      <c r="H459" s="4">
        <v>0</v>
      </c>
      <c r="I459" s="4">
        <v>0</v>
      </c>
      <c r="J459" s="4">
        <v>0</v>
      </c>
      <c r="K459" s="2" t="s">
        <v>75</v>
      </c>
      <c r="L459" s="2" t="s">
        <v>76</v>
      </c>
      <c r="M459" s="2" t="s">
        <v>693</v>
      </c>
      <c r="N459" s="2" t="s">
        <v>694</v>
      </c>
      <c r="O459" s="2" t="s">
        <v>695</v>
      </c>
      <c r="P459" s="2" t="s">
        <v>121</v>
      </c>
      <c r="Q459" s="2" t="s">
        <v>607</v>
      </c>
      <c r="R459" s="2" t="s">
        <v>607</v>
      </c>
      <c r="S459">
        <v>1</v>
      </c>
      <c r="T459" s="2" t="s">
        <v>608</v>
      </c>
      <c r="U459" s="2" t="s">
        <v>54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64</v>
      </c>
      <c r="AB459" s="2" t="s">
        <v>58</v>
      </c>
      <c r="AC459" s="2" t="s">
        <v>59</v>
      </c>
      <c r="AD459" s="2" t="s">
        <v>609</v>
      </c>
      <c r="AE459" s="2" t="s">
        <v>610</v>
      </c>
      <c r="AF459" s="2" t="s">
        <v>55</v>
      </c>
      <c r="AG459" s="2" t="s">
        <v>611</v>
      </c>
    </row>
    <row r="460" spans="1:33" x14ac:dyDescent="0.25">
      <c r="A460" s="2" t="s">
        <v>693</v>
      </c>
      <c r="B460">
        <v>1</v>
      </c>
      <c r="C460" s="2" t="s">
        <v>694</v>
      </c>
      <c r="D460" s="2" t="s">
        <v>44</v>
      </c>
      <c r="E460" s="2" t="s">
        <v>604</v>
      </c>
      <c r="F460" s="2" t="s">
        <v>605</v>
      </c>
      <c r="G460" s="3">
        <v>48</v>
      </c>
      <c r="H460" s="4">
        <v>0</v>
      </c>
      <c r="I460" s="4">
        <v>0</v>
      </c>
      <c r="J460" s="4">
        <v>0</v>
      </c>
      <c r="K460" s="2" t="s">
        <v>75</v>
      </c>
      <c r="L460" s="2" t="s">
        <v>76</v>
      </c>
      <c r="M460" s="2" t="s">
        <v>693</v>
      </c>
      <c r="N460" s="2" t="s">
        <v>694</v>
      </c>
      <c r="O460" s="2" t="s">
        <v>695</v>
      </c>
      <c r="P460" s="2" t="s">
        <v>121</v>
      </c>
      <c r="Q460" s="2" t="s">
        <v>607</v>
      </c>
      <c r="R460" s="2" t="s">
        <v>607</v>
      </c>
      <c r="S460">
        <v>1</v>
      </c>
      <c r="T460" s="2" t="s">
        <v>608</v>
      </c>
      <c r="U460" s="2" t="s">
        <v>54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90</v>
      </c>
      <c r="AB460" s="2" t="s">
        <v>58</v>
      </c>
      <c r="AC460" s="2" t="s">
        <v>59</v>
      </c>
      <c r="AD460" s="2" t="s">
        <v>609</v>
      </c>
      <c r="AE460" s="2" t="s">
        <v>610</v>
      </c>
      <c r="AF460" s="2" t="s">
        <v>55</v>
      </c>
      <c r="AG460" s="2" t="s">
        <v>611</v>
      </c>
    </row>
    <row r="461" spans="1:33" x14ac:dyDescent="0.25">
      <c r="A461" s="2" t="s">
        <v>696</v>
      </c>
      <c r="B461">
        <v>1</v>
      </c>
      <c r="C461" s="2" t="s">
        <v>697</v>
      </c>
      <c r="D461" s="2" t="s">
        <v>44</v>
      </c>
      <c r="E461" s="2" t="s">
        <v>604</v>
      </c>
      <c r="F461" s="2" t="s">
        <v>605</v>
      </c>
      <c r="G461" s="3">
        <v>48</v>
      </c>
      <c r="H461" s="4">
        <v>0</v>
      </c>
      <c r="I461" s="4">
        <v>0</v>
      </c>
      <c r="J461" s="4">
        <v>0</v>
      </c>
      <c r="K461" s="2" t="s">
        <v>75</v>
      </c>
      <c r="L461" s="2" t="s">
        <v>76</v>
      </c>
      <c r="M461" s="2" t="s">
        <v>696</v>
      </c>
      <c r="N461" s="2" t="s">
        <v>697</v>
      </c>
      <c r="O461" s="2" t="s">
        <v>697</v>
      </c>
      <c r="P461" s="2" t="s">
        <v>121</v>
      </c>
      <c r="Q461" s="2" t="s">
        <v>607</v>
      </c>
      <c r="R461" s="2" t="s">
        <v>607</v>
      </c>
      <c r="S461">
        <v>1</v>
      </c>
      <c r="T461" s="2" t="s">
        <v>608</v>
      </c>
      <c r="U461" s="2" t="s">
        <v>54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90</v>
      </c>
      <c r="AB461" s="2" t="s">
        <v>58</v>
      </c>
      <c r="AC461" s="2" t="s">
        <v>59</v>
      </c>
      <c r="AD461" s="2" t="s">
        <v>609</v>
      </c>
      <c r="AE461" s="2" t="s">
        <v>610</v>
      </c>
      <c r="AF461" s="2" t="s">
        <v>55</v>
      </c>
      <c r="AG461" s="2" t="s">
        <v>611</v>
      </c>
    </row>
    <row r="462" spans="1:33" x14ac:dyDescent="0.25">
      <c r="A462" s="2" t="s">
        <v>696</v>
      </c>
      <c r="B462">
        <v>1</v>
      </c>
      <c r="C462" s="2" t="s">
        <v>697</v>
      </c>
      <c r="D462" s="2" t="s">
        <v>44</v>
      </c>
      <c r="E462" s="2" t="s">
        <v>604</v>
      </c>
      <c r="F462" s="2" t="s">
        <v>605</v>
      </c>
      <c r="G462" s="3">
        <v>48</v>
      </c>
      <c r="H462" s="4">
        <v>0</v>
      </c>
      <c r="I462" s="4">
        <v>0</v>
      </c>
      <c r="J462" s="4">
        <v>0</v>
      </c>
      <c r="K462" s="2" t="s">
        <v>75</v>
      </c>
      <c r="L462" s="2" t="s">
        <v>76</v>
      </c>
      <c r="M462" s="2" t="s">
        <v>696</v>
      </c>
      <c r="N462" s="2" t="s">
        <v>697</v>
      </c>
      <c r="O462" s="2" t="s">
        <v>697</v>
      </c>
      <c r="P462" s="2" t="s">
        <v>121</v>
      </c>
      <c r="Q462" s="2" t="s">
        <v>607</v>
      </c>
      <c r="R462" s="2" t="s">
        <v>607</v>
      </c>
      <c r="S462">
        <v>1</v>
      </c>
      <c r="T462" s="2" t="s">
        <v>608</v>
      </c>
      <c r="U462" s="2" t="s">
        <v>54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64</v>
      </c>
      <c r="AB462" s="2" t="s">
        <v>58</v>
      </c>
      <c r="AC462" s="2" t="s">
        <v>59</v>
      </c>
      <c r="AD462" s="2" t="s">
        <v>609</v>
      </c>
      <c r="AE462" s="2" t="s">
        <v>610</v>
      </c>
      <c r="AF462" s="2" t="s">
        <v>55</v>
      </c>
      <c r="AG462" s="2" t="s">
        <v>611</v>
      </c>
    </row>
    <row r="463" spans="1:33" x14ac:dyDescent="0.25">
      <c r="A463" s="2" t="s">
        <v>698</v>
      </c>
      <c r="B463">
        <v>1</v>
      </c>
      <c r="C463" s="2" t="s">
        <v>699</v>
      </c>
      <c r="D463" s="2" t="s">
        <v>700</v>
      </c>
      <c r="E463" s="2" t="s">
        <v>604</v>
      </c>
      <c r="F463" s="2" t="s">
        <v>605</v>
      </c>
      <c r="G463" s="3">
        <v>48</v>
      </c>
      <c r="H463" s="4">
        <v>0</v>
      </c>
      <c r="I463" s="4">
        <v>0</v>
      </c>
      <c r="J463" s="4">
        <v>0</v>
      </c>
      <c r="K463" s="2" t="s">
        <v>108</v>
      </c>
      <c r="L463" s="2" t="s">
        <v>109</v>
      </c>
      <c r="M463" s="2" t="s">
        <v>698</v>
      </c>
      <c r="N463" s="2" t="s">
        <v>699</v>
      </c>
      <c r="O463" s="2" t="s">
        <v>701</v>
      </c>
      <c r="P463" s="2" t="s">
        <v>702</v>
      </c>
      <c r="Q463" s="2" t="s">
        <v>607</v>
      </c>
      <c r="R463" s="2" t="s">
        <v>607</v>
      </c>
      <c r="S463">
        <v>1</v>
      </c>
      <c r="T463" s="2" t="s">
        <v>608</v>
      </c>
      <c r="U463" s="2" t="s">
        <v>54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111</v>
      </c>
      <c r="AB463" s="2" t="s">
        <v>703</v>
      </c>
      <c r="AC463" s="2" t="s">
        <v>59</v>
      </c>
      <c r="AD463" s="2" t="s">
        <v>609</v>
      </c>
      <c r="AE463" s="2" t="s">
        <v>610</v>
      </c>
      <c r="AF463" s="2" t="s">
        <v>55</v>
      </c>
      <c r="AG463" s="2" t="s">
        <v>611</v>
      </c>
    </row>
    <row r="464" spans="1:33" x14ac:dyDescent="0.25">
      <c r="A464" s="2" t="s">
        <v>698</v>
      </c>
      <c r="B464">
        <v>1</v>
      </c>
      <c r="C464" s="2" t="s">
        <v>699</v>
      </c>
      <c r="D464" s="2" t="s">
        <v>700</v>
      </c>
      <c r="E464" s="2" t="s">
        <v>604</v>
      </c>
      <c r="F464" s="2" t="s">
        <v>605</v>
      </c>
      <c r="G464" s="3">
        <v>48</v>
      </c>
      <c r="H464" s="4">
        <v>0</v>
      </c>
      <c r="I464" s="4">
        <v>0</v>
      </c>
      <c r="J464" s="4">
        <v>0</v>
      </c>
      <c r="K464" s="2" t="s">
        <v>108</v>
      </c>
      <c r="L464" s="2" t="s">
        <v>109</v>
      </c>
      <c r="M464" s="2" t="s">
        <v>698</v>
      </c>
      <c r="N464" s="2" t="s">
        <v>699</v>
      </c>
      <c r="O464" s="2" t="s">
        <v>701</v>
      </c>
      <c r="P464" s="2" t="s">
        <v>702</v>
      </c>
      <c r="Q464" s="2" t="s">
        <v>607</v>
      </c>
      <c r="R464" s="2" t="s">
        <v>607</v>
      </c>
      <c r="S464">
        <v>1</v>
      </c>
      <c r="T464" s="2" t="s">
        <v>608</v>
      </c>
      <c r="U464" s="2" t="s">
        <v>54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64</v>
      </c>
      <c r="AB464" s="2" t="s">
        <v>703</v>
      </c>
      <c r="AC464" s="2" t="s">
        <v>59</v>
      </c>
      <c r="AD464" s="2" t="s">
        <v>609</v>
      </c>
      <c r="AE464" s="2" t="s">
        <v>610</v>
      </c>
      <c r="AF464" s="2" t="s">
        <v>55</v>
      </c>
      <c r="AG464" s="2" t="s">
        <v>611</v>
      </c>
    </row>
    <row r="465" spans="1:33" x14ac:dyDescent="0.25">
      <c r="A465" s="2" t="s">
        <v>704</v>
      </c>
      <c r="B465">
        <v>1</v>
      </c>
      <c r="C465" s="2" t="s">
        <v>705</v>
      </c>
      <c r="D465" s="2" t="s">
        <v>44</v>
      </c>
      <c r="E465" s="2" t="s">
        <v>604</v>
      </c>
      <c r="F465" s="2" t="s">
        <v>605</v>
      </c>
      <c r="G465" s="3">
        <v>48</v>
      </c>
      <c r="H465" s="4">
        <v>0</v>
      </c>
      <c r="I465" s="4">
        <v>0</v>
      </c>
      <c r="J465" s="4">
        <v>0</v>
      </c>
      <c r="K465" s="2" t="s">
        <v>108</v>
      </c>
      <c r="L465" s="2" t="s">
        <v>109</v>
      </c>
      <c r="M465" s="2" t="s">
        <v>704</v>
      </c>
      <c r="N465" s="2" t="s">
        <v>705</v>
      </c>
      <c r="O465" s="2" t="s">
        <v>706</v>
      </c>
      <c r="P465" s="2" t="s">
        <v>532</v>
      </c>
      <c r="Q465" s="2" t="s">
        <v>607</v>
      </c>
      <c r="R465" s="2" t="s">
        <v>607</v>
      </c>
      <c r="S465">
        <v>1</v>
      </c>
      <c r="T465" s="2" t="s">
        <v>608</v>
      </c>
      <c r="U465" s="2" t="s">
        <v>54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111</v>
      </c>
      <c r="AB465" s="2" t="s">
        <v>58</v>
      </c>
      <c r="AC465" s="2" t="s">
        <v>59</v>
      </c>
      <c r="AD465" s="2" t="s">
        <v>609</v>
      </c>
      <c r="AE465" s="2" t="s">
        <v>610</v>
      </c>
      <c r="AF465" s="2" t="s">
        <v>55</v>
      </c>
      <c r="AG465" s="2" t="s">
        <v>611</v>
      </c>
    </row>
    <row r="466" spans="1:33" x14ac:dyDescent="0.25">
      <c r="A466" s="2" t="s">
        <v>704</v>
      </c>
      <c r="B466">
        <v>1</v>
      </c>
      <c r="C466" s="2" t="s">
        <v>705</v>
      </c>
      <c r="D466" s="2" t="s">
        <v>44</v>
      </c>
      <c r="E466" s="2" t="s">
        <v>604</v>
      </c>
      <c r="F466" s="2" t="s">
        <v>605</v>
      </c>
      <c r="G466" s="3">
        <v>48</v>
      </c>
      <c r="H466" s="4">
        <v>0</v>
      </c>
      <c r="I466" s="4">
        <v>0</v>
      </c>
      <c r="J466" s="4">
        <v>0</v>
      </c>
      <c r="K466" s="2" t="s">
        <v>108</v>
      </c>
      <c r="L466" s="2" t="s">
        <v>109</v>
      </c>
      <c r="M466" s="2" t="s">
        <v>704</v>
      </c>
      <c r="N466" s="2" t="s">
        <v>705</v>
      </c>
      <c r="O466" s="2" t="s">
        <v>706</v>
      </c>
      <c r="P466" s="2" t="s">
        <v>532</v>
      </c>
      <c r="Q466" s="2" t="s">
        <v>607</v>
      </c>
      <c r="R466" s="2" t="s">
        <v>607</v>
      </c>
      <c r="S466">
        <v>1</v>
      </c>
      <c r="T466" s="2" t="s">
        <v>608</v>
      </c>
      <c r="U466" s="2" t="s">
        <v>54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499</v>
      </c>
      <c r="AB466" s="2" t="s">
        <v>58</v>
      </c>
      <c r="AC466" s="2" t="s">
        <v>59</v>
      </c>
      <c r="AD466" s="2" t="s">
        <v>609</v>
      </c>
      <c r="AE466" s="2" t="s">
        <v>610</v>
      </c>
      <c r="AF466" s="2" t="s">
        <v>55</v>
      </c>
      <c r="AG466" s="2" t="s">
        <v>611</v>
      </c>
    </row>
    <row r="467" spans="1:33" x14ac:dyDescent="0.25">
      <c r="A467" s="2" t="s">
        <v>707</v>
      </c>
      <c r="B467">
        <v>1</v>
      </c>
      <c r="C467" s="2" t="s">
        <v>708</v>
      </c>
      <c r="D467" s="2" t="s">
        <v>44</v>
      </c>
      <c r="E467" s="2" t="s">
        <v>604</v>
      </c>
      <c r="F467" s="2" t="s">
        <v>605</v>
      </c>
      <c r="G467" s="3">
        <v>48</v>
      </c>
      <c r="H467" s="4">
        <v>0</v>
      </c>
      <c r="I467" s="4">
        <v>0</v>
      </c>
      <c r="J467" s="4">
        <v>0</v>
      </c>
      <c r="K467" s="2" t="s">
        <v>75</v>
      </c>
      <c r="L467" s="2" t="s">
        <v>76</v>
      </c>
      <c r="M467" s="2" t="s">
        <v>707</v>
      </c>
      <c r="N467" s="2" t="s">
        <v>708</v>
      </c>
      <c r="O467" s="2" t="s">
        <v>709</v>
      </c>
      <c r="P467" s="2" t="s">
        <v>356</v>
      </c>
      <c r="Q467" s="2" t="s">
        <v>607</v>
      </c>
      <c r="R467" s="2" t="s">
        <v>607</v>
      </c>
      <c r="S467">
        <v>1</v>
      </c>
      <c r="T467" s="2" t="s">
        <v>608</v>
      </c>
      <c r="U467" s="2" t="s">
        <v>54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90</v>
      </c>
      <c r="AB467" s="2" t="s">
        <v>58</v>
      </c>
      <c r="AC467" s="2" t="s">
        <v>59</v>
      </c>
      <c r="AD467" s="2" t="s">
        <v>609</v>
      </c>
      <c r="AE467" s="2" t="s">
        <v>610</v>
      </c>
      <c r="AF467" s="2" t="s">
        <v>55</v>
      </c>
      <c r="AG467" s="2" t="s">
        <v>611</v>
      </c>
    </row>
    <row r="468" spans="1:33" x14ac:dyDescent="0.25">
      <c r="A468" s="2" t="s">
        <v>707</v>
      </c>
      <c r="B468">
        <v>1</v>
      </c>
      <c r="C468" s="2" t="s">
        <v>708</v>
      </c>
      <c r="D468" s="2" t="s">
        <v>44</v>
      </c>
      <c r="E468" s="2" t="s">
        <v>604</v>
      </c>
      <c r="F468" s="2" t="s">
        <v>605</v>
      </c>
      <c r="G468" s="3">
        <v>48</v>
      </c>
      <c r="H468" s="4">
        <v>0</v>
      </c>
      <c r="I468" s="4">
        <v>0</v>
      </c>
      <c r="J468" s="4">
        <v>0</v>
      </c>
      <c r="K468" s="2" t="s">
        <v>75</v>
      </c>
      <c r="L468" s="2" t="s">
        <v>76</v>
      </c>
      <c r="M468" s="2" t="s">
        <v>707</v>
      </c>
      <c r="N468" s="2" t="s">
        <v>708</v>
      </c>
      <c r="O468" s="2" t="s">
        <v>709</v>
      </c>
      <c r="P468" s="2" t="s">
        <v>356</v>
      </c>
      <c r="Q468" s="2" t="s">
        <v>607</v>
      </c>
      <c r="R468" s="2" t="s">
        <v>607</v>
      </c>
      <c r="S468">
        <v>1</v>
      </c>
      <c r="T468" s="2" t="s">
        <v>608</v>
      </c>
      <c r="U468" s="2" t="s">
        <v>54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499</v>
      </c>
      <c r="AB468" s="2" t="s">
        <v>58</v>
      </c>
      <c r="AC468" s="2" t="s">
        <v>59</v>
      </c>
      <c r="AD468" s="2" t="s">
        <v>609</v>
      </c>
      <c r="AE468" s="2" t="s">
        <v>610</v>
      </c>
      <c r="AF468" s="2" t="s">
        <v>55</v>
      </c>
      <c r="AG468" s="2" t="s">
        <v>611</v>
      </c>
    </row>
    <row r="469" spans="1:33" x14ac:dyDescent="0.25">
      <c r="A469" s="2" t="s">
        <v>710</v>
      </c>
      <c r="B469">
        <v>1</v>
      </c>
      <c r="C469" s="2" t="s">
        <v>711</v>
      </c>
      <c r="D469" s="2" t="s">
        <v>44</v>
      </c>
      <c r="E469" s="2" t="s">
        <v>604</v>
      </c>
      <c r="F469" s="2" t="s">
        <v>605</v>
      </c>
      <c r="G469" s="3">
        <v>48</v>
      </c>
      <c r="H469" s="4">
        <v>0</v>
      </c>
      <c r="I469" s="4">
        <v>0</v>
      </c>
      <c r="J469" s="4">
        <v>0</v>
      </c>
      <c r="K469" s="2" t="s">
        <v>60</v>
      </c>
      <c r="L469" s="2" t="s">
        <v>93</v>
      </c>
      <c r="M469" s="2" t="s">
        <v>710</v>
      </c>
      <c r="N469" s="2" t="s">
        <v>711</v>
      </c>
      <c r="O469" s="2" t="s">
        <v>712</v>
      </c>
      <c r="P469" s="2" t="s">
        <v>713</v>
      </c>
      <c r="Q469" s="2" t="s">
        <v>607</v>
      </c>
      <c r="R469" s="2" t="s">
        <v>607</v>
      </c>
      <c r="S469">
        <v>1</v>
      </c>
      <c r="T469" s="2" t="s">
        <v>608</v>
      </c>
      <c r="U469" s="2" t="s">
        <v>54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64</v>
      </c>
      <c r="AB469" s="2" t="s">
        <v>58</v>
      </c>
      <c r="AC469" s="2" t="s">
        <v>59</v>
      </c>
      <c r="AD469" s="2" t="s">
        <v>609</v>
      </c>
      <c r="AE469" s="2" t="s">
        <v>610</v>
      </c>
      <c r="AF469" s="2" t="s">
        <v>55</v>
      </c>
      <c r="AG469" s="2" t="s">
        <v>611</v>
      </c>
    </row>
    <row r="470" spans="1:33" x14ac:dyDescent="0.25">
      <c r="A470" s="2" t="s">
        <v>710</v>
      </c>
      <c r="B470">
        <v>1</v>
      </c>
      <c r="C470" s="2" t="s">
        <v>711</v>
      </c>
      <c r="D470" s="2" t="s">
        <v>44</v>
      </c>
      <c r="E470" s="2" t="s">
        <v>604</v>
      </c>
      <c r="F470" s="2" t="s">
        <v>605</v>
      </c>
      <c r="G470" s="3">
        <v>48</v>
      </c>
      <c r="H470" s="4">
        <v>0</v>
      </c>
      <c r="I470" s="4">
        <v>0</v>
      </c>
      <c r="J470" s="4">
        <v>0</v>
      </c>
      <c r="K470" s="2" t="s">
        <v>60</v>
      </c>
      <c r="L470" s="2" t="s">
        <v>93</v>
      </c>
      <c r="M470" s="2" t="s">
        <v>710</v>
      </c>
      <c r="N470" s="2" t="s">
        <v>711</v>
      </c>
      <c r="O470" s="2" t="s">
        <v>712</v>
      </c>
      <c r="P470" s="2" t="s">
        <v>713</v>
      </c>
      <c r="Q470" s="2" t="s">
        <v>607</v>
      </c>
      <c r="R470" s="2" t="s">
        <v>607</v>
      </c>
      <c r="S470">
        <v>1</v>
      </c>
      <c r="T470" s="2" t="s">
        <v>608</v>
      </c>
      <c r="U470" s="2" t="s">
        <v>54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95</v>
      </c>
      <c r="AB470" s="2" t="s">
        <v>58</v>
      </c>
      <c r="AC470" s="2" t="s">
        <v>59</v>
      </c>
      <c r="AD470" s="2" t="s">
        <v>609</v>
      </c>
      <c r="AE470" s="2" t="s">
        <v>610</v>
      </c>
      <c r="AF470" s="2" t="s">
        <v>55</v>
      </c>
      <c r="AG470" s="2" t="s">
        <v>611</v>
      </c>
    </row>
    <row r="471" spans="1:33" x14ac:dyDescent="0.25">
      <c r="A471" s="2" t="s">
        <v>714</v>
      </c>
      <c r="B471">
        <v>1</v>
      </c>
      <c r="C471" s="2" t="s">
        <v>715</v>
      </c>
      <c r="D471" s="2" t="s">
        <v>44</v>
      </c>
      <c r="E471" s="2" t="s">
        <v>604</v>
      </c>
      <c r="F471" s="2" t="s">
        <v>605</v>
      </c>
      <c r="G471" s="3">
        <v>48</v>
      </c>
      <c r="H471" s="4">
        <v>0</v>
      </c>
      <c r="I471" s="4">
        <v>0</v>
      </c>
      <c r="J471" s="4">
        <v>0</v>
      </c>
      <c r="K471" s="2" t="s">
        <v>47</v>
      </c>
      <c r="L471" s="2" t="s">
        <v>48</v>
      </c>
      <c r="M471" s="2" t="s">
        <v>714</v>
      </c>
      <c r="N471" s="2" t="s">
        <v>715</v>
      </c>
      <c r="O471" s="2" t="s">
        <v>716</v>
      </c>
      <c r="P471" s="2" t="s">
        <v>200</v>
      </c>
      <c r="Q471" s="2" t="s">
        <v>607</v>
      </c>
      <c r="R471" s="2" t="s">
        <v>607</v>
      </c>
      <c r="S471">
        <v>1</v>
      </c>
      <c r="T471" s="2" t="s">
        <v>608</v>
      </c>
      <c r="U471" s="2" t="s">
        <v>54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56</v>
      </c>
      <c r="AB471" s="2" t="s">
        <v>58</v>
      </c>
      <c r="AC471" s="2" t="s">
        <v>59</v>
      </c>
      <c r="AD471" s="2" t="s">
        <v>609</v>
      </c>
      <c r="AE471" s="2" t="s">
        <v>610</v>
      </c>
      <c r="AF471" s="2" t="s">
        <v>55</v>
      </c>
      <c r="AG471" s="2" t="s">
        <v>611</v>
      </c>
    </row>
    <row r="472" spans="1:33" x14ac:dyDescent="0.25">
      <c r="A472" s="2" t="s">
        <v>714</v>
      </c>
      <c r="B472">
        <v>1</v>
      </c>
      <c r="C472" s="2" t="s">
        <v>715</v>
      </c>
      <c r="D472" s="2" t="s">
        <v>44</v>
      </c>
      <c r="E472" s="2" t="s">
        <v>604</v>
      </c>
      <c r="F472" s="2" t="s">
        <v>605</v>
      </c>
      <c r="G472" s="3">
        <v>48</v>
      </c>
      <c r="H472" s="4">
        <v>0</v>
      </c>
      <c r="I472" s="4">
        <v>0</v>
      </c>
      <c r="J472" s="4">
        <v>0</v>
      </c>
      <c r="K472" s="2" t="s">
        <v>47</v>
      </c>
      <c r="L472" s="2" t="s">
        <v>48</v>
      </c>
      <c r="M472" s="2" t="s">
        <v>714</v>
      </c>
      <c r="N472" s="2" t="s">
        <v>715</v>
      </c>
      <c r="O472" s="2" t="s">
        <v>716</v>
      </c>
      <c r="P472" s="2" t="s">
        <v>200</v>
      </c>
      <c r="Q472" s="2" t="s">
        <v>607</v>
      </c>
      <c r="R472" s="2" t="s">
        <v>607</v>
      </c>
      <c r="S472">
        <v>1</v>
      </c>
      <c r="T472" s="2" t="s">
        <v>608</v>
      </c>
      <c r="U472" s="2" t="s">
        <v>54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499</v>
      </c>
      <c r="AB472" s="2" t="s">
        <v>58</v>
      </c>
      <c r="AC472" s="2" t="s">
        <v>59</v>
      </c>
      <c r="AD472" s="2" t="s">
        <v>609</v>
      </c>
      <c r="AE472" s="2" t="s">
        <v>610</v>
      </c>
      <c r="AF472" s="2" t="s">
        <v>55</v>
      </c>
      <c r="AG472" s="2" t="s">
        <v>611</v>
      </c>
    </row>
    <row r="473" spans="1:33" x14ac:dyDescent="0.25">
      <c r="A473" s="2" t="s">
        <v>717</v>
      </c>
      <c r="B473">
        <v>1</v>
      </c>
      <c r="C473" s="2" t="s">
        <v>718</v>
      </c>
      <c r="D473" s="2" t="s">
        <v>44</v>
      </c>
      <c r="E473" s="2" t="s">
        <v>604</v>
      </c>
      <c r="F473" s="2" t="s">
        <v>605</v>
      </c>
      <c r="G473" s="3">
        <v>48</v>
      </c>
      <c r="H473" s="4">
        <v>0</v>
      </c>
      <c r="I473" s="4">
        <v>0</v>
      </c>
      <c r="J473" s="4">
        <v>0</v>
      </c>
      <c r="K473" s="2" t="s">
        <v>47</v>
      </c>
      <c r="L473" s="2" t="s">
        <v>48</v>
      </c>
      <c r="M473" s="2" t="s">
        <v>717</v>
      </c>
      <c r="N473" s="2" t="s">
        <v>718</v>
      </c>
      <c r="O473" s="2" t="s">
        <v>719</v>
      </c>
      <c r="P473" s="2" t="s">
        <v>200</v>
      </c>
      <c r="Q473" s="2" t="s">
        <v>607</v>
      </c>
      <c r="R473" s="2" t="s">
        <v>607</v>
      </c>
      <c r="S473">
        <v>1</v>
      </c>
      <c r="T473" s="2" t="s">
        <v>608</v>
      </c>
      <c r="U473" s="2" t="s">
        <v>54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56</v>
      </c>
      <c r="AB473" s="2" t="s">
        <v>58</v>
      </c>
      <c r="AC473" s="2" t="s">
        <v>59</v>
      </c>
      <c r="AD473" s="2" t="s">
        <v>609</v>
      </c>
      <c r="AE473" s="2" t="s">
        <v>610</v>
      </c>
      <c r="AF473" s="2" t="s">
        <v>55</v>
      </c>
      <c r="AG473" s="2" t="s">
        <v>611</v>
      </c>
    </row>
    <row r="474" spans="1:33" x14ac:dyDescent="0.25">
      <c r="A474" s="2" t="s">
        <v>717</v>
      </c>
      <c r="B474">
        <v>1</v>
      </c>
      <c r="C474" s="2" t="s">
        <v>718</v>
      </c>
      <c r="D474" s="2" t="s">
        <v>44</v>
      </c>
      <c r="E474" s="2" t="s">
        <v>604</v>
      </c>
      <c r="F474" s="2" t="s">
        <v>605</v>
      </c>
      <c r="G474" s="3">
        <v>48</v>
      </c>
      <c r="H474" s="4">
        <v>0</v>
      </c>
      <c r="I474" s="4">
        <v>0</v>
      </c>
      <c r="J474" s="4">
        <v>0</v>
      </c>
      <c r="K474" s="2" t="s">
        <v>47</v>
      </c>
      <c r="L474" s="2" t="s">
        <v>48</v>
      </c>
      <c r="M474" s="2" t="s">
        <v>717</v>
      </c>
      <c r="N474" s="2" t="s">
        <v>718</v>
      </c>
      <c r="O474" s="2" t="s">
        <v>719</v>
      </c>
      <c r="P474" s="2" t="s">
        <v>200</v>
      </c>
      <c r="Q474" s="2" t="s">
        <v>607</v>
      </c>
      <c r="R474" s="2" t="s">
        <v>607</v>
      </c>
      <c r="S474">
        <v>1</v>
      </c>
      <c r="T474" s="2" t="s">
        <v>608</v>
      </c>
      <c r="U474" s="2" t="s">
        <v>54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499</v>
      </c>
      <c r="AB474" s="2" t="s">
        <v>58</v>
      </c>
      <c r="AC474" s="2" t="s">
        <v>59</v>
      </c>
      <c r="AD474" s="2" t="s">
        <v>609</v>
      </c>
      <c r="AE474" s="2" t="s">
        <v>610</v>
      </c>
      <c r="AF474" s="2" t="s">
        <v>55</v>
      </c>
      <c r="AG474" s="2" t="s">
        <v>611</v>
      </c>
    </row>
    <row r="475" spans="1:33" x14ac:dyDescent="0.25">
      <c r="A475" s="2" t="s">
        <v>720</v>
      </c>
      <c r="B475">
        <v>1</v>
      </c>
      <c r="C475" s="2" t="s">
        <v>721</v>
      </c>
      <c r="D475" s="2" t="s">
        <v>700</v>
      </c>
      <c r="E475" s="2" t="s">
        <v>604</v>
      </c>
      <c r="F475" s="2" t="s">
        <v>605</v>
      </c>
      <c r="G475" s="3">
        <v>48</v>
      </c>
      <c r="H475" s="4">
        <v>0</v>
      </c>
      <c r="I475" s="4">
        <v>0</v>
      </c>
      <c r="J475" s="4">
        <v>0</v>
      </c>
      <c r="K475" s="2" t="s">
        <v>108</v>
      </c>
      <c r="L475" s="2" t="s">
        <v>109</v>
      </c>
      <c r="M475" s="2" t="s">
        <v>720</v>
      </c>
      <c r="N475" s="2" t="s">
        <v>721</v>
      </c>
      <c r="O475" s="2" t="s">
        <v>722</v>
      </c>
      <c r="P475" s="2" t="s">
        <v>723</v>
      </c>
      <c r="Q475" s="2" t="s">
        <v>607</v>
      </c>
      <c r="R475" s="2" t="s">
        <v>607</v>
      </c>
      <c r="S475">
        <v>1</v>
      </c>
      <c r="T475" s="2" t="s">
        <v>608</v>
      </c>
      <c r="U475" s="2" t="s">
        <v>54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111</v>
      </c>
      <c r="AB475" s="2" t="s">
        <v>703</v>
      </c>
      <c r="AC475" s="2" t="s">
        <v>59</v>
      </c>
      <c r="AD475" s="2" t="s">
        <v>609</v>
      </c>
      <c r="AE475" s="2" t="s">
        <v>610</v>
      </c>
      <c r="AF475" s="2" t="s">
        <v>55</v>
      </c>
      <c r="AG475" s="2" t="s">
        <v>611</v>
      </c>
    </row>
    <row r="476" spans="1:33" x14ac:dyDescent="0.25">
      <c r="A476" s="2" t="s">
        <v>720</v>
      </c>
      <c r="B476">
        <v>1</v>
      </c>
      <c r="C476" s="2" t="s">
        <v>721</v>
      </c>
      <c r="D476" s="2" t="s">
        <v>700</v>
      </c>
      <c r="E476" s="2" t="s">
        <v>604</v>
      </c>
      <c r="F476" s="2" t="s">
        <v>605</v>
      </c>
      <c r="G476" s="3">
        <v>48</v>
      </c>
      <c r="H476" s="4">
        <v>0</v>
      </c>
      <c r="I476" s="4">
        <v>0</v>
      </c>
      <c r="J476" s="4">
        <v>0</v>
      </c>
      <c r="K476" s="2" t="s">
        <v>108</v>
      </c>
      <c r="L476" s="2" t="s">
        <v>109</v>
      </c>
      <c r="M476" s="2" t="s">
        <v>720</v>
      </c>
      <c r="N476" s="2" t="s">
        <v>721</v>
      </c>
      <c r="O476" s="2" t="s">
        <v>722</v>
      </c>
      <c r="P476" s="2" t="s">
        <v>723</v>
      </c>
      <c r="Q476" s="2" t="s">
        <v>607</v>
      </c>
      <c r="R476" s="2" t="s">
        <v>607</v>
      </c>
      <c r="S476">
        <v>1</v>
      </c>
      <c r="T476" s="2" t="s">
        <v>608</v>
      </c>
      <c r="U476" s="2" t="s">
        <v>54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499</v>
      </c>
      <c r="AB476" s="2" t="s">
        <v>703</v>
      </c>
      <c r="AC476" s="2" t="s">
        <v>59</v>
      </c>
      <c r="AD476" s="2" t="s">
        <v>609</v>
      </c>
      <c r="AE476" s="2" t="s">
        <v>610</v>
      </c>
      <c r="AF476" s="2" t="s">
        <v>55</v>
      </c>
      <c r="AG476" s="2" t="s">
        <v>611</v>
      </c>
    </row>
    <row r="477" spans="1:33" x14ac:dyDescent="0.25">
      <c r="A477" s="2" t="s">
        <v>724</v>
      </c>
      <c r="B477">
        <v>1</v>
      </c>
      <c r="C477" s="2" t="s">
        <v>725</v>
      </c>
      <c r="D477" s="2" t="s">
        <v>44</v>
      </c>
      <c r="E477" s="2" t="s">
        <v>604</v>
      </c>
      <c r="F477" s="2" t="s">
        <v>605</v>
      </c>
      <c r="G477" s="3">
        <v>48</v>
      </c>
      <c r="H477" s="4">
        <v>0</v>
      </c>
      <c r="I477" s="4">
        <v>0</v>
      </c>
      <c r="J477" s="4">
        <v>0</v>
      </c>
      <c r="K477" s="2" t="s">
        <v>75</v>
      </c>
      <c r="L477" s="2" t="s">
        <v>76</v>
      </c>
      <c r="M477" s="2" t="s">
        <v>724</v>
      </c>
      <c r="N477" s="2" t="s">
        <v>725</v>
      </c>
      <c r="O477" s="2" t="s">
        <v>726</v>
      </c>
      <c r="P477" s="2" t="s">
        <v>572</v>
      </c>
      <c r="Q477" s="2" t="s">
        <v>607</v>
      </c>
      <c r="R477" s="2" t="s">
        <v>607</v>
      </c>
      <c r="S477">
        <v>1</v>
      </c>
      <c r="T477" s="2" t="s">
        <v>608</v>
      </c>
      <c r="U477" s="2" t="s">
        <v>54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64</v>
      </c>
      <c r="AB477" s="2" t="s">
        <v>58</v>
      </c>
      <c r="AC477" s="2" t="s">
        <v>59</v>
      </c>
      <c r="AD477" s="2" t="s">
        <v>609</v>
      </c>
      <c r="AE477" s="2" t="s">
        <v>610</v>
      </c>
      <c r="AF477" s="2" t="s">
        <v>55</v>
      </c>
      <c r="AG477" s="2" t="s">
        <v>611</v>
      </c>
    </row>
    <row r="478" spans="1:33" x14ac:dyDescent="0.25">
      <c r="A478" s="2" t="s">
        <v>724</v>
      </c>
      <c r="B478">
        <v>1</v>
      </c>
      <c r="C478" s="2" t="s">
        <v>725</v>
      </c>
      <c r="D478" s="2" t="s">
        <v>44</v>
      </c>
      <c r="E478" s="2" t="s">
        <v>604</v>
      </c>
      <c r="F478" s="2" t="s">
        <v>605</v>
      </c>
      <c r="G478" s="3">
        <v>48</v>
      </c>
      <c r="H478" s="4">
        <v>0</v>
      </c>
      <c r="I478" s="4">
        <v>0</v>
      </c>
      <c r="J478" s="4">
        <v>0</v>
      </c>
      <c r="K478" s="2" t="s">
        <v>75</v>
      </c>
      <c r="L478" s="2" t="s">
        <v>76</v>
      </c>
      <c r="M478" s="2" t="s">
        <v>724</v>
      </c>
      <c r="N478" s="2" t="s">
        <v>725</v>
      </c>
      <c r="O478" s="2" t="s">
        <v>726</v>
      </c>
      <c r="P478" s="2" t="s">
        <v>572</v>
      </c>
      <c r="Q478" s="2" t="s">
        <v>607</v>
      </c>
      <c r="R478" s="2" t="s">
        <v>607</v>
      </c>
      <c r="S478">
        <v>1</v>
      </c>
      <c r="T478" s="2" t="s">
        <v>608</v>
      </c>
      <c r="U478" s="2" t="s">
        <v>54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90</v>
      </c>
      <c r="AB478" s="2" t="s">
        <v>58</v>
      </c>
      <c r="AC478" s="2" t="s">
        <v>59</v>
      </c>
      <c r="AD478" s="2" t="s">
        <v>609</v>
      </c>
      <c r="AE478" s="2" t="s">
        <v>610</v>
      </c>
      <c r="AF478" s="2" t="s">
        <v>55</v>
      </c>
      <c r="AG478" s="2" t="s">
        <v>611</v>
      </c>
    </row>
    <row r="479" spans="1:33" x14ac:dyDescent="0.25">
      <c r="A479" s="2" t="s">
        <v>727</v>
      </c>
      <c r="B479">
        <v>1</v>
      </c>
      <c r="C479" s="2" t="s">
        <v>728</v>
      </c>
      <c r="D479" s="2" t="s">
        <v>44</v>
      </c>
      <c r="E479" s="2" t="s">
        <v>604</v>
      </c>
      <c r="F479" s="2" t="s">
        <v>605</v>
      </c>
      <c r="G479" s="3">
        <v>60</v>
      </c>
      <c r="H479" s="4">
        <v>0</v>
      </c>
      <c r="I479" s="4">
        <v>0</v>
      </c>
      <c r="J479" s="4">
        <v>0</v>
      </c>
      <c r="K479" s="2" t="s">
        <v>124</v>
      </c>
      <c r="L479" s="2" t="s">
        <v>125</v>
      </c>
      <c r="M479" s="2" t="s">
        <v>727</v>
      </c>
      <c r="N479" s="2" t="s">
        <v>728</v>
      </c>
      <c r="O479" s="2" t="s">
        <v>729</v>
      </c>
      <c r="P479" s="2" t="s">
        <v>142</v>
      </c>
      <c r="Q479" s="2" t="s">
        <v>607</v>
      </c>
      <c r="R479" s="2" t="s">
        <v>607</v>
      </c>
      <c r="S479">
        <v>1.5</v>
      </c>
      <c r="T479" s="2" t="s">
        <v>608</v>
      </c>
      <c r="U479" s="2" t="s">
        <v>54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499</v>
      </c>
      <c r="AB479" s="2" t="s">
        <v>58</v>
      </c>
      <c r="AC479" s="2" t="s">
        <v>59</v>
      </c>
      <c r="AD479" s="2" t="s">
        <v>609</v>
      </c>
      <c r="AE479" s="2" t="s">
        <v>610</v>
      </c>
      <c r="AF479" s="2" t="s">
        <v>55</v>
      </c>
      <c r="AG479" s="2" t="s">
        <v>611</v>
      </c>
    </row>
    <row r="480" spans="1:33" x14ac:dyDescent="0.25">
      <c r="A480" s="2" t="s">
        <v>727</v>
      </c>
      <c r="B480">
        <v>1</v>
      </c>
      <c r="C480" s="2" t="s">
        <v>728</v>
      </c>
      <c r="D480" s="2" t="s">
        <v>44</v>
      </c>
      <c r="E480" s="2" t="s">
        <v>604</v>
      </c>
      <c r="F480" s="2" t="s">
        <v>605</v>
      </c>
      <c r="G480" s="3">
        <v>60</v>
      </c>
      <c r="H480" s="4">
        <v>0</v>
      </c>
      <c r="I480" s="4">
        <v>0</v>
      </c>
      <c r="J480" s="4">
        <v>0</v>
      </c>
      <c r="K480" s="2" t="s">
        <v>124</v>
      </c>
      <c r="L480" s="2" t="s">
        <v>125</v>
      </c>
      <c r="M480" s="2" t="s">
        <v>727</v>
      </c>
      <c r="N480" s="2" t="s">
        <v>728</v>
      </c>
      <c r="O480" s="2" t="s">
        <v>729</v>
      </c>
      <c r="P480" s="2" t="s">
        <v>142</v>
      </c>
      <c r="Q480" s="2" t="s">
        <v>607</v>
      </c>
      <c r="R480" s="2" t="s">
        <v>607</v>
      </c>
      <c r="S480">
        <v>1.5</v>
      </c>
      <c r="T480" s="2" t="s">
        <v>608</v>
      </c>
      <c r="U480" s="2" t="s">
        <v>54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127</v>
      </c>
      <c r="AB480" s="2" t="s">
        <v>58</v>
      </c>
      <c r="AC480" s="2" t="s">
        <v>59</v>
      </c>
      <c r="AD480" s="2" t="s">
        <v>609</v>
      </c>
      <c r="AE480" s="2" t="s">
        <v>610</v>
      </c>
      <c r="AF480" s="2" t="s">
        <v>55</v>
      </c>
      <c r="AG480" s="2" t="s">
        <v>611</v>
      </c>
    </row>
    <row r="481" spans="1:33" x14ac:dyDescent="0.25">
      <c r="A481" s="2" t="s">
        <v>730</v>
      </c>
      <c r="B481">
        <v>1</v>
      </c>
      <c r="C481" s="2" t="s">
        <v>731</v>
      </c>
      <c r="D481" s="2" t="s">
        <v>44</v>
      </c>
      <c r="E481" s="2" t="s">
        <v>604</v>
      </c>
      <c r="F481" s="2" t="s">
        <v>605</v>
      </c>
      <c r="G481" s="3">
        <v>48</v>
      </c>
      <c r="H481" s="4">
        <v>0</v>
      </c>
      <c r="I481" s="4">
        <v>0</v>
      </c>
      <c r="J481" s="4">
        <v>0</v>
      </c>
      <c r="K481" s="2" t="s">
        <v>124</v>
      </c>
      <c r="L481" s="2" t="s">
        <v>125</v>
      </c>
      <c r="M481" s="2" t="s">
        <v>730</v>
      </c>
      <c r="N481" s="2" t="s">
        <v>731</v>
      </c>
      <c r="O481" s="2" t="s">
        <v>732</v>
      </c>
      <c r="P481" s="2" t="s">
        <v>142</v>
      </c>
      <c r="Q481" s="2" t="s">
        <v>607</v>
      </c>
      <c r="R481" s="2" t="s">
        <v>607</v>
      </c>
      <c r="S481">
        <v>1</v>
      </c>
      <c r="T481" s="2" t="s">
        <v>608</v>
      </c>
      <c r="U481" s="2" t="s">
        <v>54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127</v>
      </c>
      <c r="AB481" s="2" t="s">
        <v>58</v>
      </c>
      <c r="AC481" s="2" t="s">
        <v>59</v>
      </c>
      <c r="AD481" s="2" t="s">
        <v>609</v>
      </c>
      <c r="AE481" s="2" t="s">
        <v>610</v>
      </c>
      <c r="AF481" s="2" t="s">
        <v>55</v>
      </c>
      <c r="AG481" s="2" t="s">
        <v>611</v>
      </c>
    </row>
    <row r="482" spans="1:33" x14ac:dyDescent="0.25">
      <c r="A482" s="2" t="s">
        <v>730</v>
      </c>
      <c r="B482">
        <v>1</v>
      </c>
      <c r="C482" s="2" t="s">
        <v>731</v>
      </c>
      <c r="D482" s="2" t="s">
        <v>44</v>
      </c>
      <c r="E482" s="2" t="s">
        <v>604</v>
      </c>
      <c r="F482" s="2" t="s">
        <v>605</v>
      </c>
      <c r="G482" s="3">
        <v>48</v>
      </c>
      <c r="H482" s="4">
        <v>0</v>
      </c>
      <c r="I482" s="4">
        <v>0</v>
      </c>
      <c r="J482" s="4">
        <v>0</v>
      </c>
      <c r="K482" s="2" t="s">
        <v>124</v>
      </c>
      <c r="L482" s="2" t="s">
        <v>125</v>
      </c>
      <c r="M482" s="2" t="s">
        <v>730</v>
      </c>
      <c r="N482" s="2" t="s">
        <v>731</v>
      </c>
      <c r="O482" s="2" t="s">
        <v>732</v>
      </c>
      <c r="P482" s="2" t="s">
        <v>142</v>
      </c>
      <c r="Q482" s="2" t="s">
        <v>607</v>
      </c>
      <c r="R482" s="2" t="s">
        <v>607</v>
      </c>
      <c r="S482">
        <v>1</v>
      </c>
      <c r="T482" s="2" t="s">
        <v>608</v>
      </c>
      <c r="U482" s="2" t="s">
        <v>54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499</v>
      </c>
      <c r="AB482" s="2" t="s">
        <v>58</v>
      </c>
      <c r="AC482" s="2" t="s">
        <v>59</v>
      </c>
      <c r="AD482" s="2" t="s">
        <v>609</v>
      </c>
      <c r="AE482" s="2" t="s">
        <v>610</v>
      </c>
      <c r="AF482" s="2" t="s">
        <v>55</v>
      </c>
      <c r="AG482" s="2" t="s">
        <v>611</v>
      </c>
    </row>
    <row r="483" spans="1:33" x14ac:dyDescent="0.25">
      <c r="A483" s="2" t="s">
        <v>733</v>
      </c>
      <c r="B483">
        <v>1</v>
      </c>
      <c r="C483" s="2" t="s">
        <v>603</v>
      </c>
      <c r="D483" s="2" t="s">
        <v>44</v>
      </c>
      <c r="E483" s="2" t="s">
        <v>604</v>
      </c>
      <c r="F483" s="2" t="s">
        <v>605</v>
      </c>
      <c r="G483" s="3">
        <v>48</v>
      </c>
      <c r="H483" s="4">
        <v>0</v>
      </c>
      <c r="I483" s="4">
        <v>0</v>
      </c>
      <c r="J483" s="4">
        <v>0</v>
      </c>
      <c r="K483" s="2" t="s">
        <v>47</v>
      </c>
      <c r="L483" s="2" t="s">
        <v>48</v>
      </c>
      <c r="M483" s="2" t="s">
        <v>733</v>
      </c>
      <c r="N483" s="2" t="s">
        <v>603</v>
      </c>
      <c r="O483" s="2" t="s">
        <v>734</v>
      </c>
      <c r="P483" s="2" t="s">
        <v>352</v>
      </c>
      <c r="Q483" s="2" t="s">
        <v>607</v>
      </c>
      <c r="R483" s="2" t="s">
        <v>607</v>
      </c>
      <c r="S483">
        <v>1</v>
      </c>
      <c r="T483" s="2" t="s">
        <v>608</v>
      </c>
      <c r="U483" s="2" t="s">
        <v>54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499</v>
      </c>
      <c r="AB483" s="2" t="s">
        <v>58</v>
      </c>
      <c r="AC483" s="2" t="s">
        <v>59</v>
      </c>
      <c r="AD483" s="2" t="s">
        <v>609</v>
      </c>
      <c r="AE483" s="2" t="s">
        <v>610</v>
      </c>
      <c r="AF483" s="2" t="s">
        <v>55</v>
      </c>
      <c r="AG483" s="2" t="s">
        <v>611</v>
      </c>
    </row>
    <row r="484" spans="1:33" x14ac:dyDescent="0.25">
      <c r="A484" s="2" t="s">
        <v>733</v>
      </c>
      <c r="B484">
        <v>1</v>
      </c>
      <c r="C484" s="2" t="s">
        <v>603</v>
      </c>
      <c r="D484" s="2" t="s">
        <v>44</v>
      </c>
      <c r="E484" s="2" t="s">
        <v>604</v>
      </c>
      <c r="F484" s="2" t="s">
        <v>605</v>
      </c>
      <c r="G484" s="3">
        <v>48</v>
      </c>
      <c r="H484" s="4">
        <v>0</v>
      </c>
      <c r="I484" s="4">
        <v>0</v>
      </c>
      <c r="J484" s="4">
        <v>0</v>
      </c>
      <c r="K484" s="2" t="s">
        <v>47</v>
      </c>
      <c r="L484" s="2" t="s">
        <v>48</v>
      </c>
      <c r="M484" s="2" t="s">
        <v>733</v>
      </c>
      <c r="N484" s="2" t="s">
        <v>603</v>
      </c>
      <c r="O484" s="2" t="s">
        <v>734</v>
      </c>
      <c r="P484" s="2" t="s">
        <v>352</v>
      </c>
      <c r="Q484" s="2" t="s">
        <v>607</v>
      </c>
      <c r="R484" s="2" t="s">
        <v>607</v>
      </c>
      <c r="S484">
        <v>1</v>
      </c>
      <c r="T484" s="2" t="s">
        <v>608</v>
      </c>
      <c r="U484" s="2" t="s">
        <v>54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56</v>
      </c>
      <c r="AB484" s="2" t="s">
        <v>58</v>
      </c>
      <c r="AC484" s="2" t="s">
        <v>59</v>
      </c>
      <c r="AD484" s="2" t="s">
        <v>609</v>
      </c>
      <c r="AE484" s="2" t="s">
        <v>610</v>
      </c>
      <c r="AF484" s="2" t="s">
        <v>55</v>
      </c>
      <c r="AG484" s="2" t="s">
        <v>611</v>
      </c>
    </row>
    <row r="485" spans="1:33" x14ac:dyDescent="0.25">
      <c r="A485" s="2" t="s">
        <v>735</v>
      </c>
      <c r="B485">
        <v>8</v>
      </c>
      <c r="C485" s="2" t="s">
        <v>736</v>
      </c>
      <c r="D485" s="2" t="s">
        <v>44</v>
      </c>
      <c r="E485" s="2" t="s">
        <v>737</v>
      </c>
      <c r="F485" s="2" t="s">
        <v>738</v>
      </c>
      <c r="G485" s="3">
        <v>48</v>
      </c>
      <c r="H485" s="4">
        <v>0</v>
      </c>
      <c r="I485" s="4">
        <v>0</v>
      </c>
      <c r="J485" s="4">
        <v>0</v>
      </c>
      <c r="K485" s="2" t="s">
        <v>47</v>
      </c>
      <c r="L485" s="2" t="s">
        <v>48</v>
      </c>
      <c r="M485" s="2" t="s">
        <v>735</v>
      </c>
      <c r="N485" s="2" t="s">
        <v>736</v>
      </c>
      <c r="O485" s="2" t="s">
        <v>739</v>
      </c>
      <c r="P485" s="2" t="s">
        <v>200</v>
      </c>
      <c r="Q485" s="2" t="s">
        <v>607</v>
      </c>
      <c r="R485" s="2" t="s">
        <v>607</v>
      </c>
      <c r="S485">
        <v>1</v>
      </c>
      <c r="T485" s="2" t="s">
        <v>608</v>
      </c>
      <c r="U485" s="2" t="s">
        <v>54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56</v>
      </c>
      <c r="AB485" s="2" t="s">
        <v>58</v>
      </c>
      <c r="AC485" s="2" t="s">
        <v>59</v>
      </c>
      <c r="AD485" s="2" t="s">
        <v>609</v>
      </c>
      <c r="AE485" s="2" t="s">
        <v>610</v>
      </c>
      <c r="AF485" s="2" t="s">
        <v>55</v>
      </c>
      <c r="AG485" s="2" t="s">
        <v>611</v>
      </c>
    </row>
    <row r="486" spans="1:33" x14ac:dyDescent="0.25">
      <c r="A486" s="2" t="s">
        <v>735</v>
      </c>
      <c r="B486">
        <v>8</v>
      </c>
      <c r="C486" s="2" t="s">
        <v>736</v>
      </c>
      <c r="D486" s="2" t="s">
        <v>44</v>
      </c>
      <c r="E486" s="2" t="s">
        <v>737</v>
      </c>
      <c r="F486" s="2" t="s">
        <v>738</v>
      </c>
      <c r="G486" s="3">
        <v>48</v>
      </c>
      <c r="H486" s="4">
        <v>0</v>
      </c>
      <c r="I486" s="4">
        <v>0</v>
      </c>
      <c r="J486" s="4">
        <v>0</v>
      </c>
      <c r="K486" s="2" t="s">
        <v>47</v>
      </c>
      <c r="L486" s="2" t="s">
        <v>48</v>
      </c>
      <c r="M486" s="2" t="s">
        <v>735</v>
      </c>
      <c r="N486" s="2" t="s">
        <v>736</v>
      </c>
      <c r="O486" s="2" t="s">
        <v>739</v>
      </c>
      <c r="P486" s="2" t="s">
        <v>200</v>
      </c>
      <c r="Q486" s="2" t="s">
        <v>607</v>
      </c>
      <c r="R486" s="2" t="s">
        <v>607</v>
      </c>
      <c r="S486">
        <v>1</v>
      </c>
      <c r="T486" s="2" t="s">
        <v>608</v>
      </c>
      <c r="U486" s="2" t="s">
        <v>54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64</v>
      </c>
      <c r="AB486" s="2" t="s">
        <v>58</v>
      </c>
      <c r="AC486" s="2" t="s">
        <v>59</v>
      </c>
      <c r="AD486" s="2" t="s">
        <v>609</v>
      </c>
      <c r="AE486" s="2" t="s">
        <v>610</v>
      </c>
      <c r="AF486" s="2" t="s">
        <v>55</v>
      </c>
      <c r="AG486" s="2" t="s">
        <v>611</v>
      </c>
    </row>
    <row r="487" spans="1:33" x14ac:dyDescent="0.25">
      <c r="A487" s="2" t="s">
        <v>740</v>
      </c>
      <c r="B487">
        <v>5</v>
      </c>
      <c r="C487" s="2" t="s">
        <v>741</v>
      </c>
      <c r="D487" s="2" t="s">
        <v>44</v>
      </c>
      <c r="E487" s="2" t="s">
        <v>737</v>
      </c>
      <c r="F487" s="2" t="s">
        <v>738</v>
      </c>
      <c r="G487" s="3">
        <v>48</v>
      </c>
      <c r="H487" s="4">
        <v>0</v>
      </c>
      <c r="I487" s="4">
        <v>0</v>
      </c>
      <c r="J487" s="4">
        <v>0</v>
      </c>
      <c r="K487" s="2" t="s">
        <v>47</v>
      </c>
      <c r="L487" s="2" t="s">
        <v>48</v>
      </c>
      <c r="M487" s="2" t="s">
        <v>740</v>
      </c>
      <c r="N487" s="2" t="s">
        <v>741</v>
      </c>
      <c r="O487" s="2" t="s">
        <v>742</v>
      </c>
      <c r="P487" s="2" t="s">
        <v>194</v>
      </c>
      <c r="Q487" s="2" t="s">
        <v>607</v>
      </c>
      <c r="R487" s="2" t="s">
        <v>607</v>
      </c>
      <c r="S487">
        <v>1</v>
      </c>
      <c r="T487" s="2" t="s">
        <v>608</v>
      </c>
      <c r="U487" s="2" t="s">
        <v>54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56</v>
      </c>
      <c r="AB487" s="2" t="s">
        <v>58</v>
      </c>
      <c r="AC487" s="2" t="s">
        <v>59</v>
      </c>
      <c r="AD487" s="2" t="s">
        <v>609</v>
      </c>
      <c r="AE487" s="2" t="s">
        <v>610</v>
      </c>
      <c r="AF487" s="2" t="s">
        <v>55</v>
      </c>
      <c r="AG487" s="2" t="s">
        <v>611</v>
      </c>
    </row>
    <row r="488" spans="1:33" x14ac:dyDescent="0.25">
      <c r="A488" s="2" t="s">
        <v>740</v>
      </c>
      <c r="B488">
        <v>5</v>
      </c>
      <c r="C488" s="2" t="s">
        <v>741</v>
      </c>
      <c r="D488" s="2" t="s">
        <v>44</v>
      </c>
      <c r="E488" s="2" t="s">
        <v>737</v>
      </c>
      <c r="F488" s="2" t="s">
        <v>738</v>
      </c>
      <c r="G488" s="3">
        <v>48</v>
      </c>
      <c r="H488" s="4">
        <v>0</v>
      </c>
      <c r="I488" s="4">
        <v>0</v>
      </c>
      <c r="J488" s="4">
        <v>0</v>
      </c>
      <c r="K488" s="2" t="s">
        <v>47</v>
      </c>
      <c r="L488" s="2" t="s">
        <v>48</v>
      </c>
      <c r="M488" s="2" t="s">
        <v>740</v>
      </c>
      <c r="N488" s="2" t="s">
        <v>741</v>
      </c>
      <c r="O488" s="2" t="s">
        <v>742</v>
      </c>
      <c r="P488" s="2" t="s">
        <v>194</v>
      </c>
      <c r="Q488" s="2" t="s">
        <v>607</v>
      </c>
      <c r="R488" s="2" t="s">
        <v>607</v>
      </c>
      <c r="S488">
        <v>1</v>
      </c>
      <c r="T488" s="2" t="s">
        <v>608</v>
      </c>
      <c r="U488" s="2" t="s">
        <v>54</v>
      </c>
      <c r="V488" s="2" t="s">
        <v>55</v>
      </c>
      <c r="W488" s="2" t="s">
        <v>55</v>
      </c>
      <c r="X488" s="2" t="s">
        <v>55</v>
      </c>
      <c r="Y488" s="2" t="s">
        <v>55</v>
      </c>
      <c r="Z488" s="2" t="s">
        <v>55</v>
      </c>
      <c r="AA488" s="2" t="s">
        <v>64</v>
      </c>
      <c r="AB488" s="2" t="s">
        <v>58</v>
      </c>
      <c r="AC488" s="2" t="s">
        <v>59</v>
      </c>
      <c r="AD488" s="2" t="s">
        <v>609</v>
      </c>
      <c r="AE488" s="2" t="s">
        <v>610</v>
      </c>
      <c r="AF488" s="2" t="s">
        <v>55</v>
      </c>
      <c r="AG488" s="2" t="s">
        <v>611</v>
      </c>
    </row>
    <row r="489" spans="1:33" x14ac:dyDescent="0.25">
      <c r="A489" s="2" t="s">
        <v>743</v>
      </c>
      <c r="B489">
        <v>9</v>
      </c>
      <c r="C489" s="2" t="s">
        <v>744</v>
      </c>
      <c r="D489" s="2" t="s">
        <v>44</v>
      </c>
      <c r="E489" s="2" t="s">
        <v>737</v>
      </c>
      <c r="F489" s="2" t="s">
        <v>738</v>
      </c>
      <c r="G489" s="3">
        <v>48</v>
      </c>
      <c r="H489" s="4">
        <v>0</v>
      </c>
      <c r="I489" s="4">
        <v>0</v>
      </c>
      <c r="J489" s="4">
        <v>0</v>
      </c>
      <c r="K489" s="2" t="s">
        <v>185</v>
      </c>
      <c r="L489" s="2" t="s">
        <v>186</v>
      </c>
      <c r="M489" s="2" t="s">
        <v>743</v>
      </c>
      <c r="N489" s="2" t="s">
        <v>744</v>
      </c>
      <c r="O489" s="2" t="s">
        <v>745</v>
      </c>
      <c r="P489" s="2" t="s">
        <v>187</v>
      </c>
      <c r="Q489" s="2" t="s">
        <v>607</v>
      </c>
      <c r="R489" s="2" t="s">
        <v>607</v>
      </c>
      <c r="S489">
        <v>1</v>
      </c>
      <c r="T489" s="2" t="s">
        <v>608</v>
      </c>
      <c r="U489" s="2" t="s">
        <v>54</v>
      </c>
      <c r="V489" s="2" t="s">
        <v>55</v>
      </c>
      <c r="W489" s="2" t="s">
        <v>55</v>
      </c>
      <c r="X489" s="2" t="s">
        <v>55</v>
      </c>
      <c r="Y489" s="2" t="s">
        <v>55</v>
      </c>
      <c r="Z489" s="2" t="s">
        <v>55</v>
      </c>
      <c r="AA489" s="2" t="s">
        <v>64</v>
      </c>
      <c r="AB489" s="2" t="s">
        <v>58</v>
      </c>
      <c r="AC489" s="2" t="s">
        <v>59</v>
      </c>
      <c r="AD489" s="2" t="s">
        <v>609</v>
      </c>
      <c r="AE489" s="2" t="s">
        <v>610</v>
      </c>
      <c r="AF489" s="2" t="s">
        <v>55</v>
      </c>
      <c r="AG489" s="2" t="s">
        <v>611</v>
      </c>
    </row>
    <row r="490" spans="1:33" x14ac:dyDescent="0.25">
      <c r="A490" s="2" t="s">
        <v>743</v>
      </c>
      <c r="B490">
        <v>9</v>
      </c>
      <c r="C490" s="2" t="s">
        <v>744</v>
      </c>
      <c r="D490" s="2" t="s">
        <v>44</v>
      </c>
      <c r="E490" s="2" t="s">
        <v>737</v>
      </c>
      <c r="F490" s="2" t="s">
        <v>738</v>
      </c>
      <c r="G490" s="3">
        <v>48</v>
      </c>
      <c r="H490" s="4">
        <v>0</v>
      </c>
      <c r="I490" s="4">
        <v>0</v>
      </c>
      <c r="J490" s="4">
        <v>0</v>
      </c>
      <c r="K490" s="2" t="s">
        <v>185</v>
      </c>
      <c r="L490" s="2" t="s">
        <v>186</v>
      </c>
      <c r="M490" s="2" t="s">
        <v>743</v>
      </c>
      <c r="N490" s="2" t="s">
        <v>744</v>
      </c>
      <c r="O490" s="2" t="s">
        <v>745</v>
      </c>
      <c r="P490" s="2" t="s">
        <v>187</v>
      </c>
      <c r="Q490" s="2" t="s">
        <v>607</v>
      </c>
      <c r="R490" s="2" t="s">
        <v>607</v>
      </c>
      <c r="S490">
        <v>1</v>
      </c>
      <c r="T490" s="2" t="s">
        <v>608</v>
      </c>
      <c r="U490" s="2" t="s">
        <v>54</v>
      </c>
      <c r="V490" s="2" t="s">
        <v>55</v>
      </c>
      <c r="W490" s="2" t="s">
        <v>55</v>
      </c>
      <c r="X490" s="2" t="s">
        <v>55</v>
      </c>
      <c r="Y490" s="2" t="s">
        <v>55</v>
      </c>
      <c r="Z490" s="2" t="s">
        <v>55</v>
      </c>
      <c r="AA490" s="2" t="s">
        <v>188</v>
      </c>
      <c r="AB490" s="2" t="s">
        <v>58</v>
      </c>
      <c r="AC490" s="2" t="s">
        <v>59</v>
      </c>
      <c r="AD490" s="2" t="s">
        <v>609</v>
      </c>
      <c r="AE490" s="2" t="s">
        <v>610</v>
      </c>
      <c r="AF490" s="2" t="s">
        <v>55</v>
      </c>
      <c r="AG490" s="2" t="s">
        <v>611</v>
      </c>
    </row>
    <row r="491" spans="1:33" x14ac:dyDescent="0.25">
      <c r="A491" s="2" t="s">
        <v>746</v>
      </c>
      <c r="B491">
        <v>7</v>
      </c>
      <c r="C491" s="2" t="s">
        <v>747</v>
      </c>
      <c r="D491" s="2" t="s">
        <v>44</v>
      </c>
      <c r="E491" s="2" t="s">
        <v>737</v>
      </c>
      <c r="F491" s="2" t="s">
        <v>738</v>
      </c>
      <c r="G491" s="3">
        <v>48</v>
      </c>
      <c r="H491" s="4">
        <v>0</v>
      </c>
      <c r="I491" s="4">
        <v>0</v>
      </c>
      <c r="J491" s="4">
        <v>0</v>
      </c>
      <c r="K491" s="2" t="s">
        <v>185</v>
      </c>
      <c r="L491" s="2" t="s">
        <v>186</v>
      </c>
      <c r="M491" s="2" t="s">
        <v>746</v>
      </c>
      <c r="N491" s="2" t="s">
        <v>747</v>
      </c>
      <c r="O491" s="2" t="s">
        <v>747</v>
      </c>
      <c r="P491" s="2" t="s">
        <v>208</v>
      </c>
      <c r="Q491" s="2" t="s">
        <v>607</v>
      </c>
      <c r="R491" s="2" t="s">
        <v>607</v>
      </c>
      <c r="S491">
        <v>1</v>
      </c>
      <c r="T491" s="2" t="s">
        <v>608</v>
      </c>
      <c r="U491" s="2" t="s">
        <v>54</v>
      </c>
      <c r="V491" s="2" t="s">
        <v>55</v>
      </c>
      <c r="W491" s="2" t="s">
        <v>55</v>
      </c>
      <c r="X491" s="2" t="s">
        <v>55</v>
      </c>
      <c r="Y491" s="2" t="s">
        <v>55</v>
      </c>
      <c r="Z491" s="2" t="s">
        <v>55</v>
      </c>
      <c r="AA491" s="2" t="s">
        <v>188</v>
      </c>
      <c r="AB491" s="2" t="s">
        <v>58</v>
      </c>
      <c r="AC491" s="2" t="s">
        <v>59</v>
      </c>
      <c r="AD491" s="2" t="s">
        <v>609</v>
      </c>
      <c r="AE491" s="2" t="s">
        <v>610</v>
      </c>
      <c r="AF491" s="2" t="s">
        <v>55</v>
      </c>
      <c r="AG491" s="2" t="s">
        <v>611</v>
      </c>
    </row>
    <row r="492" spans="1:33" x14ac:dyDescent="0.25">
      <c r="A492" s="2" t="s">
        <v>746</v>
      </c>
      <c r="B492">
        <v>7</v>
      </c>
      <c r="C492" s="2" t="s">
        <v>747</v>
      </c>
      <c r="D492" s="2" t="s">
        <v>44</v>
      </c>
      <c r="E492" s="2" t="s">
        <v>737</v>
      </c>
      <c r="F492" s="2" t="s">
        <v>738</v>
      </c>
      <c r="G492" s="3">
        <v>48</v>
      </c>
      <c r="H492" s="4">
        <v>0</v>
      </c>
      <c r="I492" s="4">
        <v>0</v>
      </c>
      <c r="J492" s="4">
        <v>0</v>
      </c>
      <c r="K492" s="2" t="s">
        <v>185</v>
      </c>
      <c r="L492" s="2" t="s">
        <v>186</v>
      </c>
      <c r="M492" s="2" t="s">
        <v>746</v>
      </c>
      <c r="N492" s="2" t="s">
        <v>747</v>
      </c>
      <c r="O492" s="2" t="s">
        <v>747</v>
      </c>
      <c r="P492" s="2" t="s">
        <v>208</v>
      </c>
      <c r="Q492" s="2" t="s">
        <v>607</v>
      </c>
      <c r="R492" s="2" t="s">
        <v>607</v>
      </c>
      <c r="S492">
        <v>1</v>
      </c>
      <c r="T492" s="2" t="s">
        <v>608</v>
      </c>
      <c r="U492" s="2" t="s">
        <v>54</v>
      </c>
      <c r="V492" s="2" t="s">
        <v>55</v>
      </c>
      <c r="W492" s="2" t="s">
        <v>55</v>
      </c>
      <c r="X492" s="2" t="s">
        <v>55</v>
      </c>
      <c r="Y492" s="2" t="s">
        <v>55</v>
      </c>
      <c r="Z492" s="2" t="s">
        <v>55</v>
      </c>
      <c r="AA492" s="2" t="s">
        <v>64</v>
      </c>
      <c r="AB492" s="2" t="s">
        <v>58</v>
      </c>
      <c r="AC492" s="2" t="s">
        <v>59</v>
      </c>
      <c r="AD492" s="2" t="s">
        <v>609</v>
      </c>
      <c r="AE492" s="2" t="s">
        <v>610</v>
      </c>
      <c r="AF492" s="2" t="s">
        <v>55</v>
      </c>
      <c r="AG492" s="2" t="s">
        <v>611</v>
      </c>
    </row>
    <row r="493" spans="1:33" x14ac:dyDescent="0.25">
      <c r="A493" s="2" t="s">
        <v>748</v>
      </c>
      <c r="B493">
        <v>8</v>
      </c>
      <c r="C493" s="2" t="s">
        <v>749</v>
      </c>
      <c r="D493" s="2" t="s">
        <v>44</v>
      </c>
      <c r="E493" s="2" t="s">
        <v>737</v>
      </c>
      <c r="F493" s="2" t="s">
        <v>738</v>
      </c>
      <c r="G493" s="3">
        <v>48</v>
      </c>
      <c r="H493" s="4">
        <v>0</v>
      </c>
      <c r="I493" s="4">
        <v>0</v>
      </c>
      <c r="J493" s="4">
        <v>0</v>
      </c>
      <c r="K493" s="2" t="s">
        <v>185</v>
      </c>
      <c r="L493" s="2" t="s">
        <v>186</v>
      </c>
      <c r="M493" s="2" t="s">
        <v>748</v>
      </c>
      <c r="N493" s="2" t="s">
        <v>749</v>
      </c>
      <c r="O493" s="2" t="s">
        <v>750</v>
      </c>
      <c r="P493" s="2" t="s">
        <v>338</v>
      </c>
      <c r="Q493" s="2" t="s">
        <v>607</v>
      </c>
      <c r="R493" s="2" t="s">
        <v>607</v>
      </c>
      <c r="S493">
        <v>1</v>
      </c>
      <c r="T493" s="2" t="s">
        <v>608</v>
      </c>
      <c r="U493" s="2" t="s">
        <v>54</v>
      </c>
      <c r="V493" s="2" t="s">
        <v>55</v>
      </c>
      <c r="W493" s="2" t="s">
        <v>55</v>
      </c>
      <c r="X493" s="2" t="s">
        <v>55</v>
      </c>
      <c r="Y493" s="2" t="s">
        <v>55</v>
      </c>
      <c r="Z493" s="2" t="s">
        <v>55</v>
      </c>
      <c r="AA493" s="2" t="s">
        <v>64</v>
      </c>
      <c r="AB493" s="2" t="s">
        <v>58</v>
      </c>
      <c r="AC493" s="2" t="s">
        <v>59</v>
      </c>
      <c r="AD493" s="2" t="s">
        <v>609</v>
      </c>
      <c r="AE493" s="2" t="s">
        <v>610</v>
      </c>
      <c r="AF493" s="2" t="s">
        <v>55</v>
      </c>
      <c r="AG493" s="2" t="s">
        <v>611</v>
      </c>
    </row>
    <row r="494" spans="1:33" x14ac:dyDescent="0.25">
      <c r="A494" s="2" t="s">
        <v>748</v>
      </c>
      <c r="B494">
        <v>8</v>
      </c>
      <c r="C494" s="2" t="s">
        <v>749</v>
      </c>
      <c r="D494" s="2" t="s">
        <v>44</v>
      </c>
      <c r="E494" s="2" t="s">
        <v>737</v>
      </c>
      <c r="F494" s="2" t="s">
        <v>738</v>
      </c>
      <c r="G494" s="3">
        <v>48</v>
      </c>
      <c r="H494" s="4">
        <v>0</v>
      </c>
      <c r="I494" s="4">
        <v>0</v>
      </c>
      <c r="J494" s="4">
        <v>0</v>
      </c>
      <c r="K494" s="2" t="s">
        <v>185</v>
      </c>
      <c r="L494" s="2" t="s">
        <v>186</v>
      </c>
      <c r="M494" s="2" t="s">
        <v>748</v>
      </c>
      <c r="N494" s="2" t="s">
        <v>749</v>
      </c>
      <c r="O494" s="2" t="s">
        <v>750</v>
      </c>
      <c r="P494" s="2" t="s">
        <v>338</v>
      </c>
      <c r="Q494" s="2" t="s">
        <v>607</v>
      </c>
      <c r="R494" s="2" t="s">
        <v>607</v>
      </c>
      <c r="S494">
        <v>1</v>
      </c>
      <c r="T494" s="2" t="s">
        <v>608</v>
      </c>
      <c r="U494" s="2" t="s">
        <v>54</v>
      </c>
      <c r="V494" s="2" t="s">
        <v>55</v>
      </c>
      <c r="W494" s="2" t="s">
        <v>55</v>
      </c>
      <c r="X494" s="2" t="s">
        <v>55</v>
      </c>
      <c r="Y494" s="2" t="s">
        <v>55</v>
      </c>
      <c r="Z494" s="2" t="s">
        <v>55</v>
      </c>
      <c r="AA494" s="2" t="s">
        <v>188</v>
      </c>
      <c r="AB494" s="2" t="s">
        <v>58</v>
      </c>
      <c r="AC494" s="2" t="s">
        <v>59</v>
      </c>
      <c r="AD494" s="2" t="s">
        <v>609</v>
      </c>
      <c r="AE494" s="2" t="s">
        <v>610</v>
      </c>
      <c r="AF494" s="2" t="s">
        <v>55</v>
      </c>
      <c r="AG494" s="2" t="s">
        <v>611</v>
      </c>
    </row>
    <row r="495" spans="1:33" x14ac:dyDescent="0.25">
      <c r="A495" s="2" t="s">
        <v>751</v>
      </c>
      <c r="B495">
        <v>11</v>
      </c>
      <c r="C495" s="2" t="s">
        <v>752</v>
      </c>
      <c r="D495" s="2" t="s">
        <v>44</v>
      </c>
      <c r="E495" s="2" t="s">
        <v>737</v>
      </c>
      <c r="F495" s="2" t="s">
        <v>738</v>
      </c>
      <c r="G495" s="3">
        <v>48</v>
      </c>
      <c r="H495" s="4">
        <v>0</v>
      </c>
      <c r="I495" s="4">
        <v>0</v>
      </c>
      <c r="J495" s="4">
        <v>0</v>
      </c>
      <c r="K495" s="2" t="s">
        <v>185</v>
      </c>
      <c r="L495" s="2" t="s">
        <v>186</v>
      </c>
      <c r="M495" s="2" t="s">
        <v>751</v>
      </c>
      <c r="N495" s="2" t="s">
        <v>752</v>
      </c>
      <c r="O495" s="2" t="s">
        <v>753</v>
      </c>
      <c r="P495" s="2" t="s">
        <v>226</v>
      </c>
      <c r="Q495" s="2" t="s">
        <v>607</v>
      </c>
      <c r="R495" s="2" t="s">
        <v>607</v>
      </c>
      <c r="S495">
        <v>1</v>
      </c>
      <c r="T495" s="2" t="s">
        <v>608</v>
      </c>
      <c r="U495" s="2" t="s">
        <v>54</v>
      </c>
      <c r="V495" s="2" t="s">
        <v>55</v>
      </c>
      <c r="W495" s="2" t="s">
        <v>55</v>
      </c>
      <c r="X495" s="2" t="s">
        <v>55</v>
      </c>
      <c r="Y495" s="2" t="s">
        <v>55</v>
      </c>
      <c r="Z495" s="2" t="s">
        <v>55</v>
      </c>
      <c r="AA495" s="2" t="s">
        <v>64</v>
      </c>
      <c r="AB495" s="2" t="s">
        <v>58</v>
      </c>
      <c r="AC495" s="2" t="s">
        <v>59</v>
      </c>
      <c r="AD495" s="2" t="s">
        <v>609</v>
      </c>
      <c r="AE495" s="2" t="s">
        <v>610</v>
      </c>
      <c r="AF495" s="2" t="s">
        <v>55</v>
      </c>
      <c r="AG495" s="2" t="s">
        <v>611</v>
      </c>
    </row>
    <row r="496" spans="1:33" x14ac:dyDescent="0.25">
      <c r="A496" s="2" t="s">
        <v>751</v>
      </c>
      <c r="B496">
        <v>11</v>
      </c>
      <c r="C496" s="2" t="s">
        <v>752</v>
      </c>
      <c r="D496" s="2" t="s">
        <v>44</v>
      </c>
      <c r="E496" s="2" t="s">
        <v>737</v>
      </c>
      <c r="F496" s="2" t="s">
        <v>738</v>
      </c>
      <c r="G496" s="3">
        <v>48</v>
      </c>
      <c r="H496" s="4">
        <v>0</v>
      </c>
      <c r="I496" s="4">
        <v>0</v>
      </c>
      <c r="J496" s="4">
        <v>0</v>
      </c>
      <c r="K496" s="2" t="s">
        <v>185</v>
      </c>
      <c r="L496" s="2" t="s">
        <v>186</v>
      </c>
      <c r="M496" s="2" t="s">
        <v>751</v>
      </c>
      <c r="N496" s="2" t="s">
        <v>752</v>
      </c>
      <c r="O496" s="2" t="s">
        <v>753</v>
      </c>
      <c r="P496" s="2" t="s">
        <v>226</v>
      </c>
      <c r="Q496" s="2" t="s">
        <v>607</v>
      </c>
      <c r="R496" s="2" t="s">
        <v>607</v>
      </c>
      <c r="S496">
        <v>1</v>
      </c>
      <c r="T496" s="2" t="s">
        <v>608</v>
      </c>
      <c r="U496" s="2" t="s">
        <v>54</v>
      </c>
      <c r="V496" s="2" t="s">
        <v>55</v>
      </c>
      <c r="W496" s="2" t="s">
        <v>55</v>
      </c>
      <c r="X496" s="2" t="s">
        <v>55</v>
      </c>
      <c r="Y496" s="2" t="s">
        <v>55</v>
      </c>
      <c r="Z496" s="2" t="s">
        <v>55</v>
      </c>
      <c r="AA496" s="2" t="s">
        <v>188</v>
      </c>
      <c r="AB496" s="2" t="s">
        <v>58</v>
      </c>
      <c r="AC496" s="2" t="s">
        <v>59</v>
      </c>
      <c r="AD496" s="2" t="s">
        <v>609</v>
      </c>
      <c r="AE496" s="2" t="s">
        <v>610</v>
      </c>
      <c r="AF496" s="2" t="s">
        <v>55</v>
      </c>
      <c r="AG496" s="2" t="s">
        <v>611</v>
      </c>
    </row>
    <row r="497" spans="1:33" x14ac:dyDescent="0.25">
      <c r="A497" s="2" t="s">
        <v>754</v>
      </c>
      <c r="B497">
        <v>9</v>
      </c>
      <c r="C497" s="2" t="s">
        <v>755</v>
      </c>
      <c r="D497" s="2" t="s">
        <v>44</v>
      </c>
      <c r="E497" s="2" t="s">
        <v>737</v>
      </c>
      <c r="F497" s="2" t="s">
        <v>738</v>
      </c>
      <c r="G497" s="3">
        <v>48</v>
      </c>
      <c r="H497" s="4">
        <v>0</v>
      </c>
      <c r="I497" s="4">
        <v>0</v>
      </c>
      <c r="J497" s="4">
        <v>0</v>
      </c>
      <c r="K497" s="2" t="s">
        <v>185</v>
      </c>
      <c r="L497" s="2" t="s">
        <v>186</v>
      </c>
      <c r="M497" s="2" t="s">
        <v>754</v>
      </c>
      <c r="N497" s="2" t="s">
        <v>755</v>
      </c>
      <c r="O497" s="2" t="s">
        <v>756</v>
      </c>
      <c r="P497" s="2" t="s">
        <v>338</v>
      </c>
      <c r="Q497" s="2" t="s">
        <v>607</v>
      </c>
      <c r="R497" s="2" t="s">
        <v>607</v>
      </c>
      <c r="S497">
        <v>1</v>
      </c>
      <c r="T497" s="2" t="s">
        <v>608</v>
      </c>
      <c r="U497" s="2" t="s">
        <v>54</v>
      </c>
      <c r="V497" s="2" t="s">
        <v>55</v>
      </c>
      <c r="W497" s="2" t="s">
        <v>55</v>
      </c>
      <c r="X497" s="2" t="s">
        <v>55</v>
      </c>
      <c r="Y497" s="2" t="s">
        <v>55</v>
      </c>
      <c r="Z497" s="2" t="s">
        <v>55</v>
      </c>
      <c r="AA497" s="2" t="s">
        <v>188</v>
      </c>
      <c r="AB497" s="2" t="s">
        <v>58</v>
      </c>
      <c r="AC497" s="2" t="s">
        <v>59</v>
      </c>
      <c r="AD497" s="2" t="s">
        <v>609</v>
      </c>
      <c r="AE497" s="2" t="s">
        <v>610</v>
      </c>
      <c r="AF497" s="2" t="s">
        <v>55</v>
      </c>
      <c r="AG497" s="2" t="s">
        <v>611</v>
      </c>
    </row>
    <row r="498" spans="1:33" x14ac:dyDescent="0.25">
      <c r="A498" s="2" t="s">
        <v>754</v>
      </c>
      <c r="B498">
        <v>9</v>
      </c>
      <c r="C498" s="2" t="s">
        <v>755</v>
      </c>
      <c r="D498" s="2" t="s">
        <v>44</v>
      </c>
      <c r="E498" s="2" t="s">
        <v>737</v>
      </c>
      <c r="F498" s="2" t="s">
        <v>738</v>
      </c>
      <c r="G498" s="3">
        <v>48</v>
      </c>
      <c r="H498" s="4">
        <v>0</v>
      </c>
      <c r="I498" s="4">
        <v>0</v>
      </c>
      <c r="J498" s="4">
        <v>0</v>
      </c>
      <c r="K498" s="2" t="s">
        <v>185</v>
      </c>
      <c r="L498" s="2" t="s">
        <v>186</v>
      </c>
      <c r="M498" s="2" t="s">
        <v>754</v>
      </c>
      <c r="N498" s="2" t="s">
        <v>755</v>
      </c>
      <c r="O498" s="2" t="s">
        <v>756</v>
      </c>
      <c r="P498" s="2" t="s">
        <v>338</v>
      </c>
      <c r="Q498" s="2" t="s">
        <v>607</v>
      </c>
      <c r="R498" s="2" t="s">
        <v>607</v>
      </c>
      <c r="S498">
        <v>1</v>
      </c>
      <c r="T498" s="2" t="s">
        <v>608</v>
      </c>
      <c r="U498" s="2" t="s">
        <v>54</v>
      </c>
      <c r="V498" s="2" t="s">
        <v>55</v>
      </c>
      <c r="W498" s="2" t="s">
        <v>55</v>
      </c>
      <c r="X498" s="2" t="s">
        <v>55</v>
      </c>
      <c r="Y498" s="2" t="s">
        <v>55</v>
      </c>
      <c r="Z498" s="2" t="s">
        <v>55</v>
      </c>
      <c r="AA498" s="2" t="s">
        <v>64</v>
      </c>
      <c r="AB498" s="2" t="s">
        <v>58</v>
      </c>
      <c r="AC498" s="2" t="s">
        <v>59</v>
      </c>
      <c r="AD498" s="2" t="s">
        <v>609</v>
      </c>
      <c r="AE498" s="2" t="s">
        <v>610</v>
      </c>
      <c r="AF498" s="2" t="s">
        <v>55</v>
      </c>
      <c r="AG498" s="2" t="s">
        <v>611</v>
      </c>
    </row>
    <row r="499" spans="1:33" x14ac:dyDescent="0.25">
      <c r="A499" s="2" t="s">
        <v>757</v>
      </c>
      <c r="B499">
        <v>7</v>
      </c>
      <c r="C499" s="2" t="s">
        <v>758</v>
      </c>
      <c r="D499" s="2" t="s">
        <v>44</v>
      </c>
      <c r="E499" s="2" t="s">
        <v>737</v>
      </c>
      <c r="F499" s="2" t="s">
        <v>738</v>
      </c>
      <c r="G499" s="3">
        <v>48</v>
      </c>
      <c r="H499" s="4">
        <v>0</v>
      </c>
      <c r="I499" s="4">
        <v>0</v>
      </c>
      <c r="J499" s="4">
        <v>0</v>
      </c>
      <c r="K499" s="2" t="s">
        <v>108</v>
      </c>
      <c r="L499" s="2" t="s">
        <v>109</v>
      </c>
      <c r="M499" s="2" t="s">
        <v>757</v>
      </c>
      <c r="N499" s="2" t="s">
        <v>758</v>
      </c>
      <c r="O499" s="2" t="s">
        <v>759</v>
      </c>
      <c r="P499" s="2" t="s">
        <v>114</v>
      </c>
      <c r="Q499" s="2" t="s">
        <v>607</v>
      </c>
      <c r="R499" s="2" t="s">
        <v>607</v>
      </c>
      <c r="S499">
        <v>1</v>
      </c>
      <c r="T499" s="2" t="s">
        <v>608</v>
      </c>
      <c r="U499" s="2" t="s">
        <v>54</v>
      </c>
      <c r="V499" s="2" t="s">
        <v>55</v>
      </c>
      <c r="W499" s="2" t="s">
        <v>55</v>
      </c>
      <c r="X499" s="2" t="s">
        <v>55</v>
      </c>
      <c r="Y499" s="2" t="s">
        <v>55</v>
      </c>
      <c r="Z499" s="2" t="s">
        <v>55</v>
      </c>
      <c r="AA499" s="2" t="s">
        <v>64</v>
      </c>
      <c r="AB499" s="2" t="s">
        <v>58</v>
      </c>
      <c r="AC499" s="2" t="s">
        <v>59</v>
      </c>
      <c r="AD499" s="2" t="s">
        <v>609</v>
      </c>
      <c r="AE499" s="2" t="s">
        <v>610</v>
      </c>
      <c r="AF499" s="2" t="s">
        <v>55</v>
      </c>
      <c r="AG499" s="2" t="s">
        <v>611</v>
      </c>
    </row>
    <row r="500" spans="1:33" x14ac:dyDescent="0.25">
      <c r="A500" s="2" t="s">
        <v>757</v>
      </c>
      <c r="B500">
        <v>7</v>
      </c>
      <c r="C500" s="2" t="s">
        <v>758</v>
      </c>
      <c r="D500" s="2" t="s">
        <v>44</v>
      </c>
      <c r="E500" s="2" t="s">
        <v>737</v>
      </c>
      <c r="F500" s="2" t="s">
        <v>738</v>
      </c>
      <c r="G500" s="3">
        <v>48</v>
      </c>
      <c r="H500" s="4">
        <v>0</v>
      </c>
      <c r="I500" s="4">
        <v>0</v>
      </c>
      <c r="J500" s="4">
        <v>0</v>
      </c>
      <c r="K500" s="2" t="s">
        <v>108</v>
      </c>
      <c r="L500" s="2" t="s">
        <v>109</v>
      </c>
      <c r="M500" s="2" t="s">
        <v>757</v>
      </c>
      <c r="N500" s="2" t="s">
        <v>758</v>
      </c>
      <c r="O500" s="2" t="s">
        <v>759</v>
      </c>
      <c r="P500" s="2" t="s">
        <v>114</v>
      </c>
      <c r="Q500" s="2" t="s">
        <v>607</v>
      </c>
      <c r="R500" s="2" t="s">
        <v>607</v>
      </c>
      <c r="S500">
        <v>1</v>
      </c>
      <c r="T500" s="2" t="s">
        <v>608</v>
      </c>
      <c r="U500" s="2" t="s">
        <v>54</v>
      </c>
      <c r="V500" s="2" t="s">
        <v>55</v>
      </c>
      <c r="W500" s="2" t="s">
        <v>55</v>
      </c>
      <c r="X500" s="2" t="s">
        <v>55</v>
      </c>
      <c r="Y500" s="2" t="s">
        <v>55</v>
      </c>
      <c r="Z500" s="2" t="s">
        <v>55</v>
      </c>
      <c r="AA500" s="2" t="s">
        <v>111</v>
      </c>
      <c r="AB500" s="2" t="s">
        <v>58</v>
      </c>
      <c r="AC500" s="2" t="s">
        <v>59</v>
      </c>
      <c r="AD500" s="2" t="s">
        <v>609</v>
      </c>
      <c r="AE500" s="2" t="s">
        <v>610</v>
      </c>
      <c r="AF500" s="2" t="s">
        <v>55</v>
      </c>
      <c r="AG500" s="2" t="s">
        <v>611</v>
      </c>
    </row>
    <row r="501" spans="1:33" x14ac:dyDescent="0.25">
      <c r="A501" s="2" t="s">
        <v>760</v>
      </c>
      <c r="B501">
        <v>5</v>
      </c>
      <c r="C501" s="2" t="s">
        <v>761</v>
      </c>
      <c r="D501" s="2" t="s">
        <v>44</v>
      </c>
      <c r="E501" s="2" t="s">
        <v>737</v>
      </c>
      <c r="F501" s="2" t="s">
        <v>738</v>
      </c>
      <c r="G501" s="3">
        <v>48</v>
      </c>
      <c r="H501" s="4">
        <v>0</v>
      </c>
      <c r="I501" s="4">
        <v>0</v>
      </c>
      <c r="J501" s="4">
        <v>0</v>
      </c>
      <c r="K501" s="2" t="s">
        <v>82</v>
      </c>
      <c r="L501" s="2" t="s">
        <v>83</v>
      </c>
      <c r="M501" s="2" t="s">
        <v>760</v>
      </c>
      <c r="N501" s="2" t="s">
        <v>761</v>
      </c>
      <c r="O501" s="2" t="s">
        <v>762</v>
      </c>
      <c r="P501" s="2" t="s">
        <v>84</v>
      </c>
      <c r="Q501" s="2" t="s">
        <v>607</v>
      </c>
      <c r="R501" s="2" t="s">
        <v>607</v>
      </c>
      <c r="S501">
        <v>1</v>
      </c>
      <c r="T501" s="2" t="s">
        <v>608</v>
      </c>
      <c r="U501" s="2" t="s">
        <v>54</v>
      </c>
      <c r="V501" s="2" t="s">
        <v>55</v>
      </c>
      <c r="W501" s="2" t="s">
        <v>55</v>
      </c>
      <c r="X501" s="2" t="s">
        <v>55</v>
      </c>
      <c r="Y501" s="2" t="s">
        <v>55</v>
      </c>
      <c r="Z501" s="2" t="s">
        <v>55</v>
      </c>
      <c r="AA501" s="2" t="s">
        <v>85</v>
      </c>
      <c r="AB501" s="2" t="s">
        <v>58</v>
      </c>
      <c r="AC501" s="2" t="s">
        <v>59</v>
      </c>
      <c r="AD501" s="2" t="s">
        <v>609</v>
      </c>
      <c r="AE501" s="2" t="s">
        <v>610</v>
      </c>
      <c r="AF501" s="2" t="s">
        <v>55</v>
      </c>
      <c r="AG501" s="2" t="s">
        <v>611</v>
      </c>
    </row>
    <row r="502" spans="1:33" x14ac:dyDescent="0.25">
      <c r="A502" s="2" t="s">
        <v>760</v>
      </c>
      <c r="B502">
        <v>5</v>
      </c>
      <c r="C502" s="2" t="s">
        <v>761</v>
      </c>
      <c r="D502" s="2" t="s">
        <v>44</v>
      </c>
      <c r="E502" s="2" t="s">
        <v>737</v>
      </c>
      <c r="F502" s="2" t="s">
        <v>738</v>
      </c>
      <c r="G502" s="3">
        <v>48</v>
      </c>
      <c r="H502" s="4">
        <v>0</v>
      </c>
      <c r="I502" s="4">
        <v>0</v>
      </c>
      <c r="J502" s="4">
        <v>0</v>
      </c>
      <c r="K502" s="2" t="s">
        <v>82</v>
      </c>
      <c r="L502" s="2" t="s">
        <v>83</v>
      </c>
      <c r="M502" s="2" t="s">
        <v>760</v>
      </c>
      <c r="N502" s="2" t="s">
        <v>761</v>
      </c>
      <c r="O502" s="2" t="s">
        <v>762</v>
      </c>
      <c r="P502" s="2" t="s">
        <v>84</v>
      </c>
      <c r="Q502" s="2" t="s">
        <v>607</v>
      </c>
      <c r="R502" s="2" t="s">
        <v>607</v>
      </c>
      <c r="S502">
        <v>1</v>
      </c>
      <c r="T502" s="2" t="s">
        <v>608</v>
      </c>
      <c r="U502" s="2" t="s">
        <v>54</v>
      </c>
      <c r="V502" s="2" t="s">
        <v>55</v>
      </c>
      <c r="W502" s="2" t="s">
        <v>55</v>
      </c>
      <c r="X502" s="2" t="s">
        <v>55</v>
      </c>
      <c r="Y502" s="2" t="s">
        <v>55</v>
      </c>
      <c r="Z502" s="2" t="s">
        <v>55</v>
      </c>
      <c r="AA502" s="2" t="s">
        <v>64</v>
      </c>
      <c r="AB502" s="2" t="s">
        <v>58</v>
      </c>
      <c r="AC502" s="2" t="s">
        <v>59</v>
      </c>
      <c r="AD502" s="2" t="s">
        <v>609</v>
      </c>
      <c r="AE502" s="2" t="s">
        <v>610</v>
      </c>
      <c r="AF502" s="2" t="s">
        <v>55</v>
      </c>
      <c r="AG502" s="2" t="s">
        <v>611</v>
      </c>
    </row>
    <row r="503" spans="1:33" x14ac:dyDescent="0.25">
      <c r="A503" s="2" t="s">
        <v>763</v>
      </c>
      <c r="B503">
        <v>5</v>
      </c>
      <c r="C503" s="2" t="s">
        <v>764</v>
      </c>
      <c r="D503" s="2" t="s">
        <v>44</v>
      </c>
      <c r="E503" s="2" t="s">
        <v>737</v>
      </c>
      <c r="F503" s="2" t="s">
        <v>738</v>
      </c>
      <c r="G503" s="3">
        <v>48</v>
      </c>
      <c r="H503" s="4">
        <v>0</v>
      </c>
      <c r="I503" s="4">
        <v>0</v>
      </c>
      <c r="J503" s="4">
        <v>0</v>
      </c>
      <c r="K503" s="2" t="s">
        <v>185</v>
      </c>
      <c r="L503" s="2" t="s">
        <v>186</v>
      </c>
      <c r="M503" s="2" t="s">
        <v>763</v>
      </c>
      <c r="N503" s="2" t="s">
        <v>764</v>
      </c>
      <c r="O503" s="2" t="s">
        <v>765</v>
      </c>
      <c r="P503" s="2" t="s">
        <v>279</v>
      </c>
      <c r="Q503" s="2" t="s">
        <v>607</v>
      </c>
      <c r="R503" s="2" t="s">
        <v>607</v>
      </c>
      <c r="S503">
        <v>1</v>
      </c>
      <c r="T503" s="2" t="s">
        <v>608</v>
      </c>
      <c r="U503" s="2" t="s">
        <v>54</v>
      </c>
      <c r="V503" s="2" t="s">
        <v>55</v>
      </c>
      <c r="W503" s="2" t="s">
        <v>55</v>
      </c>
      <c r="X503" s="2" t="s">
        <v>55</v>
      </c>
      <c r="Y503" s="2" t="s">
        <v>55</v>
      </c>
      <c r="Z503" s="2" t="s">
        <v>55</v>
      </c>
      <c r="AA503" s="2" t="s">
        <v>188</v>
      </c>
      <c r="AB503" s="2" t="s">
        <v>58</v>
      </c>
      <c r="AC503" s="2" t="s">
        <v>59</v>
      </c>
      <c r="AD503" s="2" t="s">
        <v>609</v>
      </c>
      <c r="AE503" s="2" t="s">
        <v>610</v>
      </c>
      <c r="AF503" s="2" t="s">
        <v>55</v>
      </c>
      <c r="AG503" s="2" t="s">
        <v>611</v>
      </c>
    </row>
    <row r="504" spans="1:33" x14ac:dyDescent="0.25">
      <c r="A504" s="2" t="s">
        <v>763</v>
      </c>
      <c r="B504">
        <v>5</v>
      </c>
      <c r="C504" s="2" t="s">
        <v>764</v>
      </c>
      <c r="D504" s="2" t="s">
        <v>44</v>
      </c>
      <c r="E504" s="2" t="s">
        <v>737</v>
      </c>
      <c r="F504" s="2" t="s">
        <v>738</v>
      </c>
      <c r="G504" s="3">
        <v>48</v>
      </c>
      <c r="H504" s="4">
        <v>0</v>
      </c>
      <c r="I504" s="4">
        <v>0</v>
      </c>
      <c r="J504" s="4">
        <v>0</v>
      </c>
      <c r="K504" s="2" t="s">
        <v>185</v>
      </c>
      <c r="L504" s="2" t="s">
        <v>186</v>
      </c>
      <c r="M504" s="2" t="s">
        <v>763</v>
      </c>
      <c r="N504" s="2" t="s">
        <v>764</v>
      </c>
      <c r="O504" s="2" t="s">
        <v>765</v>
      </c>
      <c r="P504" s="2" t="s">
        <v>279</v>
      </c>
      <c r="Q504" s="2" t="s">
        <v>607</v>
      </c>
      <c r="R504" s="2" t="s">
        <v>607</v>
      </c>
      <c r="S504">
        <v>1</v>
      </c>
      <c r="T504" s="2" t="s">
        <v>608</v>
      </c>
      <c r="U504" s="2" t="s">
        <v>54</v>
      </c>
      <c r="V504" s="2" t="s">
        <v>55</v>
      </c>
      <c r="W504" s="2" t="s">
        <v>55</v>
      </c>
      <c r="X504" s="2" t="s">
        <v>55</v>
      </c>
      <c r="Y504" s="2" t="s">
        <v>55</v>
      </c>
      <c r="Z504" s="2" t="s">
        <v>55</v>
      </c>
      <c r="AA504" s="2" t="s">
        <v>64</v>
      </c>
      <c r="AB504" s="2" t="s">
        <v>58</v>
      </c>
      <c r="AC504" s="2" t="s">
        <v>59</v>
      </c>
      <c r="AD504" s="2" t="s">
        <v>609</v>
      </c>
      <c r="AE504" s="2" t="s">
        <v>610</v>
      </c>
      <c r="AF504" s="2" t="s">
        <v>55</v>
      </c>
      <c r="AG504" s="2" t="s">
        <v>611</v>
      </c>
    </row>
    <row r="505" spans="1:33" x14ac:dyDescent="0.25">
      <c r="A505" s="2" t="s">
        <v>766</v>
      </c>
      <c r="B505">
        <v>2</v>
      </c>
      <c r="C505" s="2" t="s">
        <v>767</v>
      </c>
      <c r="D505" s="2" t="s">
        <v>44</v>
      </c>
      <c r="E505" s="2" t="s">
        <v>737</v>
      </c>
      <c r="F505" s="2" t="s">
        <v>738</v>
      </c>
      <c r="G505" s="3">
        <v>48</v>
      </c>
      <c r="H505" s="4">
        <v>0</v>
      </c>
      <c r="I505" s="4">
        <v>0</v>
      </c>
      <c r="J505" s="4">
        <v>0</v>
      </c>
      <c r="K505" s="2" t="s">
        <v>47</v>
      </c>
      <c r="L505" s="2" t="s">
        <v>48</v>
      </c>
      <c r="M505" s="2" t="s">
        <v>766</v>
      </c>
      <c r="N505" s="2" t="s">
        <v>767</v>
      </c>
      <c r="O505" s="2" t="s">
        <v>767</v>
      </c>
      <c r="P505" s="2" t="s">
        <v>72</v>
      </c>
      <c r="Q505" s="2" t="s">
        <v>607</v>
      </c>
      <c r="R505" s="2" t="s">
        <v>607</v>
      </c>
      <c r="S505">
        <v>1</v>
      </c>
      <c r="T505" s="2" t="s">
        <v>608</v>
      </c>
      <c r="U505" s="2" t="s">
        <v>54</v>
      </c>
      <c r="V505" s="2" t="s">
        <v>55</v>
      </c>
      <c r="W505" s="2" t="s">
        <v>55</v>
      </c>
      <c r="X505" s="2" t="s">
        <v>55</v>
      </c>
      <c r="Y505" s="2" t="s">
        <v>55</v>
      </c>
      <c r="Z505" s="2" t="s">
        <v>55</v>
      </c>
      <c r="AA505" s="2" t="s">
        <v>64</v>
      </c>
      <c r="AB505" s="2" t="s">
        <v>58</v>
      </c>
      <c r="AC505" s="2" t="s">
        <v>59</v>
      </c>
      <c r="AD505" s="2" t="s">
        <v>609</v>
      </c>
      <c r="AE505" s="2" t="s">
        <v>610</v>
      </c>
      <c r="AF505" s="2" t="s">
        <v>55</v>
      </c>
      <c r="AG505" s="2" t="s">
        <v>611</v>
      </c>
    </row>
    <row r="506" spans="1:33" x14ac:dyDescent="0.25">
      <c r="A506" s="2" t="s">
        <v>766</v>
      </c>
      <c r="B506">
        <v>2</v>
      </c>
      <c r="C506" s="2" t="s">
        <v>767</v>
      </c>
      <c r="D506" s="2" t="s">
        <v>44</v>
      </c>
      <c r="E506" s="2" t="s">
        <v>737</v>
      </c>
      <c r="F506" s="2" t="s">
        <v>738</v>
      </c>
      <c r="G506" s="3">
        <v>48</v>
      </c>
      <c r="H506" s="4">
        <v>0</v>
      </c>
      <c r="I506" s="4">
        <v>0</v>
      </c>
      <c r="J506" s="4">
        <v>0</v>
      </c>
      <c r="K506" s="2" t="s">
        <v>47</v>
      </c>
      <c r="L506" s="2" t="s">
        <v>48</v>
      </c>
      <c r="M506" s="2" t="s">
        <v>766</v>
      </c>
      <c r="N506" s="2" t="s">
        <v>767</v>
      </c>
      <c r="O506" s="2" t="s">
        <v>767</v>
      </c>
      <c r="P506" s="2" t="s">
        <v>72</v>
      </c>
      <c r="Q506" s="2" t="s">
        <v>607</v>
      </c>
      <c r="R506" s="2" t="s">
        <v>607</v>
      </c>
      <c r="S506">
        <v>1</v>
      </c>
      <c r="T506" s="2" t="s">
        <v>608</v>
      </c>
      <c r="U506" s="2" t="s">
        <v>54</v>
      </c>
      <c r="V506" s="2" t="s">
        <v>55</v>
      </c>
      <c r="W506" s="2" t="s">
        <v>55</v>
      </c>
      <c r="X506" s="2" t="s">
        <v>55</v>
      </c>
      <c r="Y506" s="2" t="s">
        <v>55</v>
      </c>
      <c r="Z506" s="2" t="s">
        <v>55</v>
      </c>
      <c r="AA506" s="2" t="s">
        <v>56</v>
      </c>
      <c r="AB506" s="2" t="s">
        <v>58</v>
      </c>
      <c r="AC506" s="2" t="s">
        <v>59</v>
      </c>
      <c r="AD506" s="2" t="s">
        <v>609</v>
      </c>
      <c r="AE506" s="2" t="s">
        <v>610</v>
      </c>
      <c r="AF506" s="2" t="s">
        <v>55</v>
      </c>
      <c r="AG506" s="2" t="s">
        <v>611</v>
      </c>
    </row>
    <row r="507" spans="1:33" x14ac:dyDescent="0.25">
      <c r="A507" s="2" t="s">
        <v>768</v>
      </c>
      <c r="B507">
        <v>1</v>
      </c>
      <c r="C507" s="2" t="s">
        <v>769</v>
      </c>
      <c r="D507" s="2" t="s">
        <v>44</v>
      </c>
      <c r="E507" s="2" t="s">
        <v>737</v>
      </c>
      <c r="F507" s="2" t="s">
        <v>738</v>
      </c>
      <c r="G507" s="3">
        <v>48</v>
      </c>
      <c r="H507" s="4">
        <v>0</v>
      </c>
      <c r="I507" s="4">
        <v>0</v>
      </c>
      <c r="J507" s="4">
        <v>0</v>
      </c>
      <c r="K507" s="2" t="s">
        <v>82</v>
      </c>
      <c r="L507" s="2" t="s">
        <v>83</v>
      </c>
      <c r="M507" s="2" t="s">
        <v>768</v>
      </c>
      <c r="N507" s="2" t="s">
        <v>769</v>
      </c>
      <c r="O507" s="2" t="s">
        <v>770</v>
      </c>
      <c r="P507" s="2" t="s">
        <v>84</v>
      </c>
      <c r="Q507" s="2" t="s">
        <v>607</v>
      </c>
      <c r="R507" s="2" t="s">
        <v>607</v>
      </c>
      <c r="S507">
        <v>1</v>
      </c>
      <c r="T507" s="2" t="s">
        <v>608</v>
      </c>
      <c r="U507" s="2" t="s">
        <v>54</v>
      </c>
      <c r="V507" s="2" t="s">
        <v>55</v>
      </c>
      <c r="W507" s="2" t="s">
        <v>55</v>
      </c>
      <c r="X507" s="2" t="s">
        <v>55</v>
      </c>
      <c r="Y507" s="2" t="s">
        <v>55</v>
      </c>
      <c r="Z507" s="2" t="s">
        <v>55</v>
      </c>
      <c r="AA507" s="2" t="s">
        <v>64</v>
      </c>
      <c r="AB507" s="2" t="s">
        <v>58</v>
      </c>
      <c r="AC507" s="2" t="s">
        <v>59</v>
      </c>
      <c r="AD507" s="2" t="s">
        <v>609</v>
      </c>
      <c r="AE507" s="2" t="s">
        <v>610</v>
      </c>
      <c r="AF507" s="2" t="s">
        <v>55</v>
      </c>
      <c r="AG507" s="2" t="s">
        <v>611</v>
      </c>
    </row>
    <row r="508" spans="1:33" x14ac:dyDescent="0.25">
      <c r="A508" s="2" t="s">
        <v>768</v>
      </c>
      <c r="B508">
        <v>1</v>
      </c>
      <c r="C508" s="2" t="s">
        <v>769</v>
      </c>
      <c r="D508" s="2" t="s">
        <v>44</v>
      </c>
      <c r="E508" s="2" t="s">
        <v>737</v>
      </c>
      <c r="F508" s="2" t="s">
        <v>738</v>
      </c>
      <c r="G508" s="3">
        <v>48</v>
      </c>
      <c r="H508" s="4">
        <v>0</v>
      </c>
      <c r="I508" s="4">
        <v>0</v>
      </c>
      <c r="J508" s="4">
        <v>0</v>
      </c>
      <c r="K508" s="2" t="s">
        <v>82</v>
      </c>
      <c r="L508" s="2" t="s">
        <v>83</v>
      </c>
      <c r="M508" s="2" t="s">
        <v>768</v>
      </c>
      <c r="N508" s="2" t="s">
        <v>769</v>
      </c>
      <c r="O508" s="2" t="s">
        <v>770</v>
      </c>
      <c r="P508" s="2" t="s">
        <v>84</v>
      </c>
      <c r="Q508" s="2" t="s">
        <v>607</v>
      </c>
      <c r="R508" s="2" t="s">
        <v>607</v>
      </c>
      <c r="S508">
        <v>1</v>
      </c>
      <c r="T508" s="2" t="s">
        <v>608</v>
      </c>
      <c r="U508" s="2" t="s">
        <v>54</v>
      </c>
      <c r="V508" s="2" t="s">
        <v>55</v>
      </c>
      <c r="W508" s="2" t="s">
        <v>55</v>
      </c>
      <c r="X508" s="2" t="s">
        <v>55</v>
      </c>
      <c r="Y508" s="2" t="s">
        <v>55</v>
      </c>
      <c r="Z508" s="2" t="s">
        <v>55</v>
      </c>
      <c r="AA508" s="2" t="s">
        <v>85</v>
      </c>
      <c r="AB508" s="2" t="s">
        <v>58</v>
      </c>
      <c r="AC508" s="2" t="s">
        <v>59</v>
      </c>
      <c r="AD508" s="2" t="s">
        <v>609</v>
      </c>
      <c r="AE508" s="2" t="s">
        <v>610</v>
      </c>
      <c r="AF508" s="2" t="s">
        <v>55</v>
      </c>
      <c r="AG508" s="2" t="s">
        <v>611</v>
      </c>
    </row>
    <row r="509" spans="1:33" x14ac:dyDescent="0.25">
      <c r="A509" s="2" t="s">
        <v>771</v>
      </c>
      <c r="B509">
        <v>2</v>
      </c>
      <c r="C509" s="2" t="s">
        <v>772</v>
      </c>
      <c r="D509" s="2" t="s">
        <v>44</v>
      </c>
      <c r="E509" s="2" t="s">
        <v>737</v>
      </c>
      <c r="F509" s="2" t="s">
        <v>738</v>
      </c>
      <c r="G509" s="3">
        <v>48</v>
      </c>
      <c r="H509" s="4">
        <v>0</v>
      </c>
      <c r="I509" s="4">
        <v>0</v>
      </c>
      <c r="J509" s="4">
        <v>0</v>
      </c>
      <c r="K509" s="2" t="s">
        <v>60</v>
      </c>
      <c r="L509" s="2" t="s">
        <v>93</v>
      </c>
      <c r="M509" s="2" t="s">
        <v>771</v>
      </c>
      <c r="N509" s="2" t="s">
        <v>772</v>
      </c>
      <c r="O509" s="2" t="s">
        <v>773</v>
      </c>
      <c r="P509" s="2" t="s">
        <v>251</v>
      </c>
      <c r="Q509" s="2" t="s">
        <v>607</v>
      </c>
      <c r="R509" s="2" t="s">
        <v>607</v>
      </c>
      <c r="S509">
        <v>1</v>
      </c>
      <c r="T509" s="2" t="s">
        <v>608</v>
      </c>
      <c r="U509" s="2" t="s">
        <v>54</v>
      </c>
      <c r="V509" s="2" t="s">
        <v>55</v>
      </c>
      <c r="W509" s="2" t="s">
        <v>55</v>
      </c>
      <c r="X509" s="2" t="s">
        <v>55</v>
      </c>
      <c r="Y509" s="2" t="s">
        <v>55</v>
      </c>
      <c r="Z509" s="2" t="s">
        <v>55</v>
      </c>
      <c r="AA509" s="2" t="s">
        <v>95</v>
      </c>
      <c r="AB509" s="2" t="s">
        <v>58</v>
      </c>
      <c r="AC509" s="2" t="s">
        <v>59</v>
      </c>
      <c r="AD509" s="2" t="s">
        <v>609</v>
      </c>
      <c r="AE509" s="2" t="s">
        <v>610</v>
      </c>
      <c r="AF509" s="2" t="s">
        <v>55</v>
      </c>
      <c r="AG509" s="2" t="s">
        <v>611</v>
      </c>
    </row>
    <row r="510" spans="1:33" x14ac:dyDescent="0.25">
      <c r="A510" s="2" t="s">
        <v>771</v>
      </c>
      <c r="B510">
        <v>2</v>
      </c>
      <c r="C510" s="2" t="s">
        <v>772</v>
      </c>
      <c r="D510" s="2" t="s">
        <v>44</v>
      </c>
      <c r="E510" s="2" t="s">
        <v>737</v>
      </c>
      <c r="F510" s="2" t="s">
        <v>738</v>
      </c>
      <c r="G510" s="3">
        <v>48</v>
      </c>
      <c r="H510" s="4">
        <v>0</v>
      </c>
      <c r="I510" s="4">
        <v>0</v>
      </c>
      <c r="J510" s="4">
        <v>0</v>
      </c>
      <c r="K510" s="2" t="s">
        <v>60</v>
      </c>
      <c r="L510" s="2" t="s">
        <v>93</v>
      </c>
      <c r="M510" s="2" t="s">
        <v>771</v>
      </c>
      <c r="N510" s="2" t="s">
        <v>772</v>
      </c>
      <c r="O510" s="2" t="s">
        <v>773</v>
      </c>
      <c r="P510" s="2" t="s">
        <v>251</v>
      </c>
      <c r="Q510" s="2" t="s">
        <v>607</v>
      </c>
      <c r="R510" s="2" t="s">
        <v>607</v>
      </c>
      <c r="S510">
        <v>1</v>
      </c>
      <c r="T510" s="2" t="s">
        <v>608</v>
      </c>
      <c r="U510" s="2" t="s">
        <v>54</v>
      </c>
      <c r="V510" s="2" t="s">
        <v>55</v>
      </c>
      <c r="W510" s="2" t="s">
        <v>55</v>
      </c>
      <c r="X510" s="2" t="s">
        <v>55</v>
      </c>
      <c r="Y510" s="2" t="s">
        <v>55</v>
      </c>
      <c r="Z510" s="2" t="s">
        <v>55</v>
      </c>
      <c r="AA510" s="2" t="s">
        <v>64</v>
      </c>
      <c r="AB510" s="2" t="s">
        <v>58</v>
      </c>
      <c r="AC510" s="2" t="s">
        <v>59</v>
      </c>
      <c r="AD510" s="2" t="s">
        <v>609</v>
      </c>
      <c r="AE510" s="2" t="s">
        <v>610</v>
      </c>
      <c r="AF510" s="2" t="s">
        <v>55</v>
      </c>
      <c r="AG510" s="2" t="s">
        <v>611</v>
      </c>
    </row>
    <row r="511" spans="1:33" x14ac:dyDescent="0.25">
      <c r="A511" s="2" t="s">
        <v>774</v>
      </c>
      <c r="B511">
        <v>4</v>
      </c>
      <c r="C511" s="2" t="s">
        <v>775</v>
      </c>
      <c r="D511" s="2" t="s">
        <v>44</v>
      </c>
      <c r="E511" s="2" t="s">
        <v>737</v>
      </c>
      <c r="F511" s="2" t="s">
        <v>738</v>
      </c>
      <c r="G511" s="3">
        <v>48</v>
      </c>
      <c r="H511" s="4">
        <v>0</v>
      </c>
      <c r="I511" s="4">
        <v>0</v>
      </c>
      <c r="J511" s="4">
        <v>0</v>
      </c>
      <c r="K511" s="2" t="s">
        <v>185</v>
      </c>
      <c r="L511" s="2" t="s">
        <v>186</v>
      </c>
      <c r="M511" s="2" t="s">
        <v>774</v>
      </c>
      <c r="N511" s="2" t="s">
        <v>775</v>
      </c>
      <c r="O511" s="2" t="s">
        <v>776</v>
      </c>
      <c r="P511" s="2" t="s">
        <v>335</v>
      </c>
      <c r="Q511" s="2" t="s">
        <v>607</v>
      </c>
      <c r="R511" s="2" t="s">
        <v>607</v>
      </c>
      <c r="S511">
        <v>1</v>
      </c>
      <c r="T511" s="2" t="s">
        <v>608</v>
      </c>
      <c r="U511" s="2" t="s">
        <v>54</v>
      </c>
      <c r="V511" s="2" t="s">
        <v>55</v>
      </c>
      <c r="W511" s="2" t="s">
        <v>55</v>
      </c>
      <c r="X511" s="2" t="s">
        <v>55</v>
      </c>
      <c r="Y511" s="2" t="s">
        <v>55</v>
      </c>
      <c r="Z511" s="2" t="s">
        <v>55</v>
      </c>
      <c r="AA511" s="2" t="s">
        <v>64</v>
      </c>
      <c r="AB511" s="2" t="s">
        <v>58</v>
      </c>
      <c r="AC511" s="2" t="s">
        <v>59</v>
      </c>
      <c r="AD511" s="2" t="s">
        <v>609</v>
      </c>
      <c r="AE511" s="2" t="s">
        <v>610</v>
      </c>
      <c r="AF511" s="2" t="s">
        <v>55</v>
      </c>
      <c r="AG511" s="2" t="s">
        <v>611</v>
      </c>
    </row>
    <row r="512" spans="1:33" x14ac:dyDescent="0.25">
      <c r="A512" s="2" t="s">
        <v>774</v>
      </c>
      <c r="B512">
        <v>4</v>
      </c>
      <c r="C512" s="2" t="s">
        <v>775</v>
      </c>
      <c r="D512" s="2" t="s">
        <v>44</v>
      </c>
      <c r="E512" s="2" t="s">
        <v>737</v>
      </c>
      <c r="F512" s="2" t="s">
        <v>738</v>
      </c>
      <c r="G512" s="3">
        <v>48</v>
      </c>
      <c r="H512" s="4">
        <v>0</v>
      </c>
      <c r="I512" s="4">
        <v>0</v>
      </c>
      <c r="J512" s="4">
        <v>0</v>
      </c>
      <c r="K512" s="2" t="s">
        <v>185</v>
      </c>
      <c r="L512" s="2" t="s">
        <v>186</v>
      </c>
      <c r="M512" s="2" t="s">
        <v>774</v>
      </c>
      <c r="N512" s="2" t="s">
        <v>775</v>
      </c>
      <c r="O512" s="2" t="s">
        <v>776</v>
      </c>
      <c r="P512" s="2" t="s">
        <v>335</v>
      </c>
      <c r="Q512" s="2" t="s">
        <v>607</v>
      </c>
      <c r="R512" s="2" t="s">
        <v>607</v>
      </c>
      <c r="S512">
        <v>1</v>
      </c>
      <c r="T512" s="2" t="s">
        <v>608</v>
      </c>
      <c r="U512" s="2" t="s">
        <v>54</v>
      </c>
      <c r="V512" s="2" t="s">
        <v>55</v>
      </c>
      <c r="W512" s="2" t="s">
        <v>55</v>
      </c>
      <c r="X512" s="2" t="s">
        <v>55</v>
      </c>
      <c r="Y512" s="2" t="s">
        <v>55</v>
      </c>
      <c r="Z512" s="2" t="s">
        <v>55</v>
      </c>
      <c r="AA512" s="2" t="s">
        <v>188</v>
      </c>
      <c r="AB512" s="2" t="s">
        <v>58</v>
      </c>
      <c r="AC512" s="2" t="s">
        <v>59</v>
      </c>
      <c r="AD512" s="2" t="s">
        <v>609</v>
      </c>
      <c r="AE512" s="2" t="s">
        <v>610</v>
      </c>
      <c r="AF512" s="2" t="s">
        <v>55</v>
      </c>
      <c r="AG512" s="2" t="s">
        <v>611</v>
      </c>
    </row>
    <row r="513" spans="1:33" x14ac:dyDescent="0.25">
      <c r="A513" s="2" t="s">
        <v>777</v>
      </c>
      <c r="B513">
        <v>1</v>
      </c>
      <c r="C513" s="2" t="s">
        <v>778</v>
      </c>
      <c r="D513" s="2" t="s">
        <v>44</v>
      </c>
      <c r="E513" s="2" t="s">
        <v>737</v>
      </c>
      <c r="F513" s="2" t="s">
        <v>738</v>
      </c>
      <c r="G513" s="3">
        <v>48</v>
      </c>
      <c r="H513" s="4">
        <v>0</v>
      </c>
      <c r="I513" s="4">
        <v>0</v>
      </c>
      <c r="J513" s="4">
        <v>0</v>
      </c>
      <c r="K513" s="2" t="s">
        <v>108</v>
      </c>
      <c r="L513" s="2" t="s">
        <v>109</v>
      </c>
      <c r="M513" s="2" t="s">
        <v>777</v>
      </c>
      <c r="N513" s="2" t="s">
        <v>778</v>
      </c>
      <c r="O513" s="2" t="s">
        <v>779</v>
      </c>
      <c r="P513" s="2" t="s">
        <v>134</v>
      </c>
      <c r="Q513" s="2" t="s">
        <v>607</v>
      </c>
      <c r="R513" s="2" t="s">
        <v>607</v>
      </c>
      <c r="S513">
        <v>1</v>
      </c>
      <c r="T513" s="2" t="s">
        <v>608</v>
      </c>
      <c r="U513" s="2" t="s">
        <v>54</v>
      </c>
      <c r="V513" s="2" t="s">
        <v>55</v>
      </c>
      <c r="W513" s="2" t="s">
        <v>55</v>
      </c>
      <c r="X513" s="2" t="s">
        <v>55</v>
      </c>
      <c r="Y513" s="2" t="s">
        <v>55</v>
      </c>
      <c r="Z513" s="2" t="s">
        <v>55</v>
      </c>
      <c r="AA513" s="2" t="s">
        <v>64</v>
      </c>
      <c r="AB513" s="2" t="s">
        <v>58</v>
      </c>
      <c r="AC513" s="2" t="s">
        <v>59</v>
      </c>
      <c r="AD513" s="2" t="s">
        <v>609</v>
      </c>
      <c r="AE513" s="2" t="s">
        <v>610</v>
      </c>
      <c r="AF513" s="2" t="s">
        <v>55</v>
      </c>
      <c r="AG513" s="2" t="s">
        <v>611</v>
      </c>
    </row>
    <row r="514" spans="1:33" x14ac:dyDescent="0.25">
      <c r="A514" s="2" t="s">
        <v>777</v>
      </c>
      <c r="B514">
        <v>1</v>
      </c>
      <c r="C514" s="2" t="s">
        <v>778</v>
      </c>
      <c r="D514" s="2" t="s">
        <v>44</v>
      </c>
      <c r="E514" s="2" t="s">
        <v>737</v>
      </c>
      <c r="F514" s="2" t="s">
        <v>738</v>
      </c>
      <c r="G514" s="3">
        <v>48</v>
      </c>
      <c r="H514" s="4">
        <v>0</v>
      </c>
      <c r="I514" s="4">
        <v>0</v>
      </c>
      <c r="J514" s="4">
        <v>0</v>
      </c>
      <c r="K514" s="2" t="s">
        <v>108</v>
      </c>
      <c r="L514" s="2" t="s">
        <v>109</v>
      </c>
      <c r="M514" s="2" t="s">
        <v>777</v>
      </c>
      <c r="N514" s="2" t="s">
        <v>778</v>
      </c>
      <c r="O514" s="2" t="s">
        <v>779</v>
      </c>
      <c r="P514" s="2" t="s">
        <v>134</v>
      </c>
      <c r="Q514" s="2" t="s">
        <v>607</v>
      </c>
      <c r="R514" s="2" t="s">
        <v>607</v>
      </c>
      <c r="S514">
        <v>1</v>
      </c>
      <c r="T514" s="2" t="s">
        <v>608</v>
      </c>
      <c r="U514" s="2" t="s">
        <v>54</v>
      </c>
      <c r="V514" s="2" t="s">
        <v>55</v>
      </c>
      <c r="W514" s="2" t="s">
        <v>55</v>
      </c>
      <c r="X514" s="2" t="s">
        <v>55</v>
      </c>
      <c r="Y514" s="2" t="s">
        <v>55</v>
      </c>
      <c r="Z514" s="2" t="s">
        <v>55</v>
      </c>
      <c r="AA514" s="2" t="s">
        <v>111</v>
      </c>
      <c r="AB514" s="2" t="s">
        <v>58</v>
      </c>
      <c r="AC514" s="2" t="s">
        <v>59</v>
      </c>
      <c r="AD514" s="2" t="s">
        <v>609</v>
      </c>
      <c r="AE514" s="2" t="s">
        <v>610</v>
      </c>
      <c r="AF514" s="2" t="s">
        <v>55</v>
      </c>
      <c r="AG514" s="2" t="s">
        <v>611</v>
      </c>
    </row>
    <row r="515" spans="1:33" x14ac:dyDescent="0.25">
      <c r="A515" s="2" t="s">
        <v>780</v>
      </c>
      <c r="B515">
        <v>1</v>
      </c>
      <c r="C515" s="2" t="s">
        <v>781</v>
      </c>
      <c r="D515" s="2" t="s">
        <v>44</v>
      </c>
      <c r="E515" s="2" t="s">
        <v>737</v>
      </c>
      <c r="F515" s="2" t="s">
        <v>738</v>
      </c>
      <c r="G515" s="3">
        <v>48</v>
      </c>
      <c r="H515" s="4">
        <v>0</v>
      </c>
      <c r="I515" s="4">
        <v>0</v>
      </c>
      <c r="J515" s="4">
        <v>0</v>
      </c>
      <c r="K515" s="2" t="s">
        <v>108</v>
      </c>
      <c r="L515" s="2" t="s">
        <v>109</v>
      </c>
      <c r="M515" s="2" t="s">
        <v>780</v>
      </c>
      <c r="N515" s="2" t="s">
        <v>781</v>
      </c>
      <c r="O515" s="2" t="s">
        <v>782</v>
      </c>
      <c r="P515" s="2" t="s">
        <v>409</v>
      </c>
      <c r="Q515" s="2" t="s">
        <v>607</v>
      </c>
      <c r="R515" s="2" t="s">
        <v>607</v>
      </c>
      <c r="S515">
        <v>1</v>
      </c>
      <c r="T515" s="2" t="s">
        <v>608</v>
      </c>
      <c r="U515" s="2" t="s">
        <v>54</v>
      </c>
      <c r="V515" s="2" t="s">
        <v>55</v>
      </c>
      <c r="W515" s="2" t="s">
        <v>55</v>
      </c>
      <c r="X515" s="2" t="s">
        <v>55</v>
      </c>
      <c r="Y515" s="2" t="s">
        <v>55</v>
      </c>
      <c r="Z515" s="2" t="s">
        <v>55</v>
      </c>
      <c r="AA515" s="2" t="s">
        <v>111</v>
      </c>
      <c r="AB515" s="2" t="s">
        <v>58</v>
      </c>
      <c r="AC515" s="2" t="s">
        <v>59</v>
      </c>
      <c r="AD515" s="2" t="s">
        <v>609</v>
      </c>
      <c r="AE515" s="2" t="s">
        <v>610</v>
      </c>
      <c r="AF515" s="2" t="s">
        <v>55</v>
      </c>
      <c r="AG515" s="2" t="s">
        <v>611</v>
      </c>
    </row>
    <row r="516" spans="1:33" x14ac:dyDescent="0.25">
      <c r="A516" s="2" t="s">
        <v>780</v>
      </c>
      <c r="B516">
        <v>1</v>
      </c>
      <c r="C516" s="2" t="s">
        <v>781</v>
      </c>
      <c r="D516" s="2" t="s">
        <v>44</v>
      </c>
      <c r="E516" s="2" t="s">
        <v>737</v>
      </c>
      <c r="F516" s="2" t="s">
        <v>738</v>
      </c>
      <c r="G516" s="3">
        <v>48</v>
      </c>
      <c r="H516" s="4">
        <v>0</v>
      </c>
      <c r="I516" s="4">
        <v>0</v>
      </c>
      <c r="J516" s="4">
        <v>0</v>
      </c>
      <c r="K516" s="2" t="s">
        <v>108</v>
      </c>
      <c r="L516" s="2" t="s">
        <v>109</v>
      </c>
      <c r="M516" s="2" t="s">
        <v>780</v>
      </c>
      <c r="N516" s="2" t="s">
        <v>781</v>
      </c>
      <c r="O516" s="2" t="s">
        <v>782</v>
      </c>
      <c r="P516" s="2" t="s">
        <v>409</v>
      </c>
      <c r="Q516" s="2" t="s">
        <v>607</v>
      </c>
      <c r="R516" s="2" t="s">
        <v>607</v>
      </c>
      <c r="S516">
        <v>1</v>
      </c>
      <c r="T516" s="2" t="s">
        <v>608</v>
      </c>
      <c r="U516" s="2" t="s">
        <v>54</v>
      </c>
      <c r="V516" s="2" t="s">
        <v>55</v>
      </c>
      <c r="W516" s="2" t="s">
        <v>55</v>
      </c>
      <c r="X516" s="2" t="s">
        <v>55</v>
      </c>
      <c r="Y516" s="2" t="s">
        <v>55</v>
      </c>
      <c r="Z516" s="2" t="s">
        <v>55</v>
      </c>
      <c r="AA516" s="2" t="s">
        <v>64</v>
      </c>
      <c r="AB516" s="2" t="s">
        <v>58</v>
      </c>
      <c r="AC516" s="2" t="s">
        <v>59</v>
      </c>
      <c r="AD516" s="2" t="s">
        <v>609</v>
      </c>
      <c r="AE516" s="2" t="s">
        <v>610</v>
      </c>
      <c r="AF516" s="2" t="s">
        <v>55</v>
      </c>
      <c r="AG516" s="2" t="s">
        <v>611</v>
      </c>
    </row>
    <row r="517" spans="1:33" x14ac:dyDescent="0.25">
      <c r="A517" s="2" t="s">
        <v>783</v>
      </c>
      <c r="B517">
        <v>2</v>
      </c>
      <c r="C517" s="2" t="s">
        <v>784</v>
      </c>
      <c r="D517" s="2" t="s">
        <v>44</v>
      </c>
      <c r="E517" s="2" t="s">
        <v>737</v>
      </c>
      <c r="F517" s="2" t="s">
        <v>738</v>
      </c>
      <c r="G517" s="3">
        <v>48</v>
      </c>
      <c r="H517" s="4">
        <v>0</v>
      </c>
      <c r="I517" s="4">
        <v>0</v>
      </c>
      <c r="J517" s="4">
        <v>0</v>
      </c>
      <c r="K517" s="2" t="s">
        <v>60</v>
      </c>
      <c r="L517" s="2" t="s">
        <v>93</v>
      </c>
      <c r="M517" s="2" t="s">
        <v>783</v>
      </c>
      <c r="N517" s="2" t="s">
        <v>784</v>
      </c>
      <c r="O517" s="2" t="s">
        <v>785</v>
      </c>
      <c r="P517" s="2" t="s">
        <v>95</v>
      </c>
      <c r="Q517" s="2" t="s">
        <v>607</v>
      </c>
      <c r="R517" s="2" t="s">
        <v>607</v>
      </c>
      <c r="S517">
        <v>1</v>
      </c>
      <c r="T517" s="2" t="s">
        <v>608</v>
      </c>
      <c r="U517" s="2" t="s">
        <v>54</v>
      </c>
      <c r="V517" s="2" t="s">
        <v>55</v>
      </c>
      <c r="W517" s="2" t="s">
        <v>55</v>
      </c>
      <c r="X517" s="2" t="s">
        <v>55</v>
      </c>
      <c r="Y517" s="2" t="s">
        <v>55</v>
      </c>
      <c r="Z517" s="2" t="s">
        <v>55</v>
      </c>
      <c r="AA517" s="2" t="s">
        <v>95</v>
      </c>
      <c r="AB517" s="2" t="s">
        <v>58</v>
      </c>
      <c r="AC517" s="2" t="s">
        <v>59</v>
      </c>
      <c r="AD517" s="2" t="s">
        <v>609</v>
      </c>
      <c r="AE517" s="2" t="s">
        <v>610</v>
      </c>
      <c r="AF517" s="2" t="s">
        <v>55</v>
      </c>
      <c r="AG517" s="2" t="s">
        <v>611</v>
      </c>
    </row>
    <row r="518" spans="1:33" x14ac:dyDescent="0.25">
      <c r="A518" s="2" t="s">
        <v>783</v>
      </c>
      <c r="B518">
        <v>2</v>
      </c>
      <c r="C518" s="2" t="s">
        <v>784</v>
      </c>
      <c r="D518" s="2" t="s">
        <v>44</v>
      </c>
      <c r="E518" s="2" t="s">
        <v>737</v>
      </c>
      <c r="F518" s="2" t="s">
        <v>738</v>
      </c>
      <c r="G518" s="3">
        <v>48</v>
      </c>
      <c r="H518" s="4">
        <v>0</v>
      </c>
      <c r="I518" s="4">
        <v>0</v>
      </c>
      <c r="J518" s="4">
        <v>0</v>
      </c>
      <c r="K518" s="2" t="s">
        <v>60</v>
      </c>
      <c r="L518" s="2" t="s">
        <v>93</v>
      </c>
      <c r="M518" s="2" t="s">
        <v>783</v>
      </c>
      <c r="N518" s="2" t="s">
        <v>784</v>
      </c>
      <c r="O518" s="2" t="s">
        <v>785</v>
      </c>
      <c r="P518" s="2" t="s">
        <v>95</v>
      </c>
      <c r="Q518" s="2" t="s">
        <v>607</v>
      </c>
      <c r="R518" s="2" t="s">
        <v>607</v>
      </c>
      <c r="S518">
        <v>1</v>
      </c>
      <c r="T518" s="2" t="s">
        <v>608</v>
      </c>
      <c r="U518" s="2" t="s">
        <v>54</v>
      </c>
      <c r="V518" s="2" t="s">
        <v>55</v>
      </c>
      <c r="W518" s="2" t="s">
        <v>55</v>
      </c>
      <c r="X518" s="2" t="s">
        <v>55</v>
      </c>
      <c r="Y518" s="2" t="s">
        <v>55</v>
      </c>
      <c r="Z518" s="2" t="s">
        <v>55</v>
      </c>
      <c r="AA518" s="2" t="s">
        <v>64</v>
      </c>
      <c r="AB518" s="2" t="s">
        <v>58</v>
      </c>
      <c r="AC518" s="2" t="s">
        <v>59</v>
      </c>
      <c r="AD518" s="2" t="s">
        <v>609</v>
      </c>
      <c r="AE518" s="2" t="s">
        <v>610</v>
      </c>
      <c r="AF518" s="2" t="s">
        <v>55</v>
      </c>
      <c r="AG518" s="2" t="s">
        <v>611</v>
      </c>
    </row>
    <row r="519" spans="1:33" x14ac:dyDescent="0.25">
      <c r="A519" s="2" t="s">
        <v>786</v>
      </c>
      <c r="B519">
        <v>1</v>
      </c>
      <c r="C519" s="2" t="s">
        <v>787</v>
      </c>
      <c r="D519" s="2" t="s">
        <v>44</v>
      </c>
      <c r="E519" s="2" t="s">
        <v>737</v>
      </c>
      <c r="F519" s="2" t="s">
        <v>738</v>
      </c>
      <c r="G519" s="3">
        <v>48</v>
      </c>
      <c r="H519" s="4">
        <v>0</v>
      </c>
      <c r="I519" s="4">
        <v>0</v>
      </c>
      <c r="J519" s="4">
        <v>0</v>
      </c>
      <c r="K519" s="2" t="s">
        <v>185</v>
      </c>
      <c r="L519" s="2" t="s">
        <v>186</v>
      </c>
      <c r="M519" s="2" t="s">
        <v>786</v>
      </c>
      <c r="N519" s="2" t="s">
        <v>787</v>
      </c>
      <c r="O519" s="2" t="s">
        <v>788</v>
      </c>
      <c r="P519" s="2" t="s">
        <v>338</v>
      </c>
      <c r="Q519" s="2" t="s">
        <v>607</v>
      </c>
      <c r="R519" s="2" t="s">
        <v>607</v>
      </c>
      <c r="S519">
        <v>1</v>
      </c>
      <c r="T519" s="2" t="s">
        <v>608</v>
      </c>
      <c r="U519" s="2" t="s">
        <v>54</v>
      </c>
      <c r="V519" s="2" t="s">
        <v>55</v>
      </c>
      <c r="W519" s="2" t="s">
        <v>55</v>
      </c>
      <c r="X519" s="2" t="s">
        <v>55</v>
      </c>
      <c r="Y519" s="2" t="s">
        <v>55</v>
      </c>
      <c r="Z519" s="2" t="s">
        <v>55</v>
      </c>
      <c r="AA519" s="2" t="s">
        <v>64</v>
      </c>
      <c r="AB519" s="2" t="s">
        <v>58</v>
      </c>
      <c r="AC519" s="2" t="s">
        <v>59</v>
      </c>
      <c r="AD519" s="2" t="s">
        <v>609</v>
      </c>
      <c r="AE519" s="2" t="s">
        <v>610</v>
      </c>
      <c r="AF519" s="2" t="s">
        <v>55</v>
      </c>
      <c r="AG519" s="2" t="s">
        <v>611</v>
      </c>
    </row>
    <row r="520" spans="1:33" x14ac:dyDescent="0.25">
      <c r="A520" s="2" t="s">
        <v>786</v>
      </c>
      <c r="B520">
        <v>1</v>
      </c>
      <c r="C520" s="2" t="s">
        <v>787</v>
      </c>
      <c r="D520" s="2" t="s">
        <v>44</v>
      </c>
      <c r="E520" s="2" t="s">
        <v>737</v>
      </c>
      <c r="F520" s="2" t="s">
        <v>738</v>
      </c>
      <c r="G520" s="3">
        <v>48</v>
      </c>
      <c r="H520" s="4">
        <v>0</v>
      </c>
      <c r="I520" s="4">
        <v>0</v>
      </c>
      <c r="J520" s="4">
        <v>0</v>
      </c>
      <c r="K520" s="2" t="s">
        <v>185</v>
      </c>
      <c r="L520" s="2" t="s">
        <v>186</v>
      </c>
      <c r="M520" s="2" t="s">
        <v>786</v>
      </c>
      <c r="N520" s="2" t="s">
        <v>787</v>
      </c>
      <c r="O520" s="2" t="s">
        <v>788</v>
      </c>
      <c r="P520" s="2" t="s">
        <v>338</v>
      </c>
      <c r="Q520" s="2" t="s">
        <v>607</v>
      </c>
      <c r="R520" s="2" t="s">
        <v>607</v>
      </c>
      <c r="S520">
        <v>1</v>
      </c>
      <c r="T520" s="2" t="s">
        <v>608</v>
      </c>
      <c r="U520" s="2" t="s">
        <v>54</v>
      </c>
      <c r="V520" s="2" t="s">
        <v>55</v>
      </c>
      <c r="W520" s="2" t="s">
        <v>55</v>
      </c>
      <c r="X520" s="2" t="s">
        <v>55</v>
      </c>
      <c r="Y520" s="2" t="s">
        <v>55</v>
      </c>
      <c r="Z520" s="2" t="s">
        <v>55</v>
      </c>
      <c r="AA520" s="2" t="s">
        <v>188</v>
      </c>
      <c r="AB520" s="2" t="s">
        <v>58</v>
      </c>
      <c r="AC520" s="2" t="s">
        <v>59</v>
      </c>
      <c r="AD520" s="2" t="s">
        <v>609</v>
      </c>
      <c r="AE520" s="2" t="s">
        <v>610</v>
      </c>
      <c r="AF520" s="2" t="s">
        <v>55</v>
      </c>
      <c r="AG520" s="2" t="s">
        <v>611</v>
      </c>
    </row>
    <row r="521" spans="1:33" x14ac:dyDescent="0.25">
      <c r="A521" s="2" t="s">
        <v>786</v>
      </c>
      <c r="B521">
        <v>2</v>
      </c>
      <c r="C521" s="2" t="s">
        <v>787</v>
      </c>
      <c r="D521" s="2" t="s">
        <v>700</v>
      </c>
      <c r="E521" s="2" t="s">
        <v>737</v>
      </c>
      <c r="F521" s="2" t="s">
        <v>738</v>
      </c>
      <c r="G521" s="3">
        <v>48</v>
      </c>
      <c r="H521" s="4">
        <v>0</v>
      </c>
      <c r="I521" s="4">
        <v>0</v>
      </c>
      <c r="J521" s="4">
        <v>0</v>
      </c>
      <c r="K521" s="2" t="s">
        <v>185</v>
      </c>
      <c r="L521" s="2" t="s">
        <v>186</v>
      </c>
      <c r="M521" s="2" t="s">
        <v>786</v>
      </c>
      <c r="N521" s="2" t="s">
        <v>787</v>
      </c>
      <c r="O521" s="2" t="s">
        <v>788</v>
      </c>
      <c r="P521" s="2" t="s">
        <v>338</v>
      </c>
      <c r="Q521" s="2" t="s">
        <v>607</v>
      </c>
      <c r="R521" s="2" t="s">
        <v>607</v>
      </c>
      <c r="S521">
        <v>1</v>
      </c>
      <c r="T521" s="2" t="s">
        <v>608</v>
      </c>
      <c r="U521" s="2" t="s">
        <v>54</v>
      </c>
      <c r="V521" s="2" t="s">
        <v>55</v>
      </c>
      <c r="W521" s="2" t="s">
        <v>55</v>
      </c>
      <c r="X521" s="2" t="s">
        <v>55</v>
      </c>
      <c r="Y521" s="2" t="s">
        <v>55</v>
      </c>
      <c r="Z521" s="2" t="s">
        <v>55</v>
      </c>
      <c r="AA521" s="2" t="s">
        <v>64</v>
      </c>
      <c r="AB521" s="2" t="s">
        <v>703</v>
      </c>
      <c r="AC521" s="2" t="s">
        <v>59</v>
      </c>
      <c r="AD521" s="2" t="s">
        <v>609</v>
      </c>
      <c r="AE521" s="2" t="s">
        <v>610</v>
      </c>
      <c r="AF521" s="2" t="s">
        <v>55</v>
      </c>
      <c r="AG521" s="2" t="s">
        <v>611</v>
      </c>
    </row>
    <row r="522" spans="1:33" x14ac:dyDescent="0.25">
      <c r="A522" s="2" t="s">
        <v>786</v>
      </c>
      <c r="B522">
        <v>2</v>
      </c>
      <c r="C522" s="2" t="s">
        <v>787</v>
      </c>
      <c r="D522" s="2" t="s">
        <v>700</v>
      </c>
      <c r="E522" s="2" t="s">
        <v>737</v>
      </c>
      <c r="F522" s="2" t="s">
        <v>738</v>
      </c>
      <c r="G522" s="3">
        <v>48</v>
      </c>
      <c r="H522" s="4">
        <v>0</v>
      </c>
      <c r="I522" s="4">
        <v>0</v>
      </c>
      <c r="J522" s="4">
        <v>0</v>
      </c>
      <c r="K522" s="2" t="s">
        <v>185</v>
      </c>
      <c r="L522" s="2" t="s">
        <v>186</v>
      </c>
      <c r="M522" s="2" t="s">
        <v>786</v>
      </c>
      <c r="N522" s="2" t="s">
        <v>787</v>
      </c>
      <c r="O522" s="2" t="s">
        <v>788</v>
      </c>
      <c r="P522" s="2" t="s">
        <v>338</v>
      </c>
      <c r="Q522" s="2" t="s">
        <v>607</v>
      </c>
      <c r="R522" s="2" t="s">
        <v>607</v>
      </c>
      <c r="S522">
        <v>1</v>
      </c>
      <c r="T522" s="2" t="s">
        <v>608</v>
      </c>
      <c r="U522" s="2" t="s">
        <v>54</v>
      </c>
      <c r="V522" s="2" t="s">
        <v>55</v>
      </c>
      <c r="W522" s="2" t="s">
        <v>55</v>
      </c>
      <c r="X522" s="2" t="s">
        <v>55</v>
      </c>
      <c r="Y522" s="2" t="s">
        <v>55</v>
      </c>
      <c r="Z522" s="2" t="s">
        <v>55</v>
      </c>
      <c r="AA522" s="2" t="s">
        <v>188</v>
      </c>
      <c r="AB522" s="2" t="s">
        <v>703</v>
      </c>
      <c r="AC522" s="2" t="s">
        <v>59</v>
      </c>
      <c r="AD522" s="2" t="s">
        <v>609</v>
      </c>
      <c r="AE522" s="2" t="s">
        <v>610</v>
      </c>
      <c r="AF522" s="2" t="s">
        <v>55</v>
      </c>
      <c r="AG522" s="2" t="s">
        <v>611</v>
      </c>
    </row>
    <row r="523" spans="1:33" x14ac:dyDescent="0.25">
      <c r="A523" s="2" t="s">
        <v>789</v>
      </c>
      <c r="B523">
        <v>2</v>
      </c>
      <c r="C523" s="2" t="s">
        <v>790</v>
      </c>
      <c r="D523" s="2" t="s">
        <v>44</v>
      </c>
      <c r="E523" s="2" t="s">
        <v>737</v>
      </c>
      <c r="F523" s="2" t="s">
        <v>738</v>
      </c>
      <c r="G523" s="3">
        <v>48</v>
      </c>
      <c r="H523" s="4">
        <v>0</v>
      </c>
      <c r="I523" s="4">
        <v>0</v>
      </c>
      <c r="J523" s="4">
        <v>0</v>
      </c>
      <c r="K523" s="2" t="s">
        <v>185</v>
      </c>
      <c r="L523" s="2" t="s">
        <v>186</v>
      </c>
      <c r="M523" s="2" t="s">
        <v>789</v>
      </c>
      <c r="N523" s="2" t="s">
        <v>790</v>
      </c>
      <c r="O523" s="2" t="s">
        <v>791</v>
      </c>
      <c r="P523" s="2" t="s">
        <v>447</v>
      </c>
      <c r="Q523" s="2" t="s">
        <v>607</v>
      </c>
      <c r="R523" s="2" t="s">
        <v>607</v>
      </c>
      <c r="S523">
        <v>1</v>
      </c>
      <c r="T523" s="2" t="s">
        <v>608</v>
      </c>
      <c r="U523" s="2" t="s">
        <v>54</v>
      </c>
      <c r="V523" s="2" t="s">
        <v>55</v>
      </c>
      <c r="W523" s="2" t="s">
        <v>55</v>
      </c>
      <c r="X523" s="2" t="s">
        <v>55</v>
      </c>
      <c r="Y523" s="2" t="s">
        <v>55</v>
      </c>
      <c r="Z523" s="2" t="s">
        <v>55</v>
      </c>
      <c r="AA523" s="2" t="s">
        <v>188</v>
      </c>
      <c r="AB523" s="2" t="s">
        <v>58</v>
      </c>
      <c r="AC523" s="2" t="s">
        <v>59</v>
      </c>
      <c r="AD523" s="2" t="s">
        <v>609</v>
      </c>
      <c r="AE523" s="2" t="s">
        <v>610</v>
      </c>
      <c r="AF523" s="2" t="s">
        <v>55</v>
      </c>
      <c r="AG523" s="2" t="s">
        <v>611</v>
      </c>
    </row>
    <row r="524" spans="1:33" x14ac:dyDescent="0.25">
      <c r="A524" s="2" t="s">
        <v>789</v>
      </c>
      <c r="B524">
        <v>2</v>
      </c>
      <c r="C524" s="2" t="s">
        <v>790</v>
      </c>
      <c r="D524" s="2" t="s">
        <v>44</v>
      </c>
      <c r="E524" s="2" t="s">
        <v>737</v>
      </c>
      <c r="F524" s="2" t="s">
        <v>738</v>
      </c>
      <c r="G524" s="3">
        <v>48</v>
      </c>
      <c r="H524" s="4">
        <v>0</v>
      </c>
      <c r="I524" s="4">
        <v>0</v>
      </c>
      <c r="J524" s="4">
        <v>0</v>
      </c>
      <c r="K524" s="2" t="s">
        <v>185</v>
      </c>
      <c r="L524" s="2" t="s">
        <v>186</v>
      </c>
      <c r="M524" s="2" t="s">
        <v>789</v>
      </c>
      <c r="N524" s="2" t="s">
        <v>790</v>
      </c>
      <c r="O524" s="2" t="s">
        <v>791</v>
      </c>
      <c r="P524" s="2" t="s">
        <v>447</v>
      </c>
      <c r="Q524" s="2" t="s">
        <v>607</v>
      </c>
      <c r="R524" s="2" t="s">
        <v>607</v>
      </c>
      <c r="S524">
        <v>1</v>
      </c>
      <c r="T524" s="2" t="s">
        <v>608</v>
      </c>
      <c r="U524" s="2" t="s">
        <v>54</v>
      </c>
      <c r="V524" s="2" t="s">
        <v>55</v>
      </c>
      <c r="W524" s="2" t="s">
        <v>55</v>
      </c>
      <c r="X524" s="2" t="s">
        <v>55</v>
      </c>
      <c r="Y524" s="2" t="s">
        <v>55</v>
      </c>
      <c r="Z524" s="2" t="s">
        <v>55</v>
      </c>
      <c r="AA524" s="2" t="s">
        <v>64</v>
      </c>
      <c r="AB524" s="2" t="s">
        <v>58</v>
      </c>
      <c r="AC524" s="2" t="s">
        <v>59</v>
      </c>
      <c r="AD524" s="2" t="s">
        <v>609</v>
      </c>
      <c r="AE524" s="2" t="s">
        <v>610</v>
      </c>
      <c r="AF524" s="2" t="s">
        <v>55</v>
      </c>
      <c r="AG524" s="2" t="s">
        <v>611</v>
      </c>
    </row>
    <row r="525" spans="1:33" x14ac:dyDescent="0.25">
      <c r="A525" s="2" t="s">
        <v>792</v>
      </c>
      <c r="B525">
        <v>1</v>
      </c>
      <c r="C525" s="2" t="s">
        <v>793</v>
      </c>
      <c r="D525" s="2" t="s">
        <v>44</v>
      </c>
      <c r="E525" s="2" t="s">
        <v>737</v>
      </c>
      <c r="F525" s="2" t="s">
        <v>738</v>
      </c>
      <c r="G525" s="3">
        <v>48</v>
      </c>
      <c r="H525" s="4">
        <v>0</v>
      </c>
      <c r="I525" s="4">
        <v>0</v>
      </c>
      <c r="J525" s="4">
        <v>0</v>
      </c>
      <c r="K525" s="2" t="s">
        <v>60</v>
      </c>
      <c r="L525" s="2" t="s">
        <v>93</v>
      </c>
      <c r="M525" s="2" t="s">
        <v>792</v>
      </c>
      <c r="N525" s="2" t="s">
        <v>793</v>
      </c>
      <c r="O525" s="2" t="s">
        <v>794</v>
      </c>
      <c r="P525" s="2" t="s">
        <v>251</v>
      </c>
      <c r="Q525" s="2" t="s">
        <v>607</v>
      </c>
      <c r="R525" s="2" t="s">
        <v>607</v>
      </c>
      <c r="S525">
        <v>1</v>
      </c>
      <c r="T525" s="2" t="s">
        <v>608</v>
      </c>
      <c r="U525" s="2" t="s">
        <v>54</v>
      </c>
      <c r="V525" s="2" t="s">
        <v>55</v>
      </c>
      <c r="W525" s="2" t="s">
        <v>55</v>
      </c>
      <c r="X525" s="2" t="s">
        <v>55</v>
      </c>
      <c r="Y525" s="2" t="s">
        <v>55</v>
      </c>
      <c r="Z525" s="2" t="s">
        <v>55</v>
      </c>
      <c r="AA525" s="2" t="s">
        <v>95</v>
      </c>
      <c r="AB525" s="2" t="s">
        <v>58</v>
      </c>
      <c r="AC525" s="2" t="s">
        <v>59</v>
      </c>
      <c r="AD525" s="2" t="s">
        <v>609</v>
      </c>
      <c r="AE525" s="2" t="s">
        <v>610</v>
      </c>
      <c r="AF525" s="2" t="s">
        <v>55</v>
      </c>
      <c r="AG525" s="2" t="s">
        <v>611</v>
      </c>
    </row>
    <row r="526" spans="1:33" x14ac:dyDescent="0.25">
      <c r="A526" s="2" t="s">
        <v>792</v>
      </c>
      <c r="B526">
        <v>1</v>
      </c>
      <c r="C526" s="2" t="s">
        <v>793</v>
      </c>
      <c r="D526" s="2" t="s">
        <v>44</v>
      </c>
      <c r="E526" s="2" t="s">
        <v>737</v>
      </c>
      <c r="F526" s="2" t="s">
        <v>738</v>
      </c>
      <c r="G526" s="3">
        <v>48</v>
      </c>
      <c r="H526" s="4">
        <v>0</v>
      </c>
      <c r="I526" s="4">
        <v>0</v>
      </c>
      <c r="J526" s="4">
        <v>0</v>
      </c>
      <c r="K526" s="2" t="s">
        <v>60</v>
      </c>
      <c r="L526" s="2" t="s">
        <v>93</v>
      </c>
      <c r="M526" s="2" t="s">
        <v>792</v>
      </c>
      <c r="N526" s="2" t="s">
        <v>793</v>
      </c>
      <c r="O526" s="2" t="s">
        <v>794</v>
      </c>
      <c r="P526" s="2" t="s">
        <v>251</v>
      </c>
      <c r="Q526" s="2" t="s">
        <v>607</v>
      </c>
      <c r="R526" s="2" t="s">
        <v>607</v>
      </c>
      <c r="S526">
        <v>1</v>
      </c>
      <c r="T526" s="2" t="s">
        <v>608</v>
      </c>
      <c r="U526" s="2" t="s">
        <v>54</v>
      </c>
      <c r="V526" s="2" t="s">
        <v>55</v>
      </c>
      <c r="W526" s="2" t="s">
        <v>55</v>
      </c>
      <c r="X526" s="2" t="s">
        <v>55</v>
      </c>
      <c r="Y526" s="2" t="s">
        <v>55</v>
      </c>
      <c r="Z526" s="2" t="s">
        <v>55</v>
      </c>
      <c r="AA526" s="2" t="s">
        <v>64</v>
      </c>
      <c r="AB526" s="2" t="s">
        <v>58</v>
      </c>
      <c r="AC526" s="2" t="s">
        <v>59</v>
      </c>
      <c r="AD526" s="2" t="s">
        <v>609</v>
      </c>
      <c r="AE526" s="2" t="s">
        <v>610</v>
      </c>
      <c r="AF526" s="2" t="s">
        <v>55</v>
      </c>
      <c r="AG526" s="2" t="s">
        <v>611</v>
      </c>
    </row>
    <row r="527" spans="1:33" x14ac:dyDescent="0.25">
      <c r="A527" s="2" t="s">
        <v>795</v>
      </c>
      <c r="B527">
        <v>1</v>
      </c>
      <c r="C527" s="2" t="s">
        <v>796</v>
      </c>
      <c r="D527" s="2" t="s">
        <v>44</v>
      </c>
      <c r="E527" s="2" t="s">
        <v>737</v>
      </c>
      <c r="F527" s="2" t="s">
        <v>738</v>
      </c>
      <c r="G527" s="3">
        <v>48</v>
      </c>
      <c r="H527" s="4">
        <v>0</v>
      </c>
      <c r="I527" s="4">
        <v>0</v>
      </c>
      <c r="J527" s="4">
        <v>0</v>
      </c>
      <c r="K527" s="2" t="s">
        <v>60</v>
      </c>
      <c r="L527" s="2" t="s">
        <v>93</v>
      </c>
      <c r="M527" s="2" t="s">
        <v>795</v>
      </c>
      <c r="N527" s="2" t="s">
        <v>796</v>
      </c>
      <c r="O527" s="2" t="s">
        <v>797</v>
      </c>
      <c r="P527" s="2" t="s">
        <v>470</v>
      </c>
      <c r="Q527" s="2" t="s">
        <v>607</v>
      </c>
      <c r="R527" s="2" t="s">
        <v>607</v>
      </c>
      <c r="S527">
        <v>1</v>
      </c>
      <c r="T527" s="2" t="s">
        <v>608</v>
      </c>
      <c r="U527" s="2" t="s">
        <v>54</v>
      </c>
      <c r="V527" s="2" t="s">
        <v>55</v>
      </c>
      <c r="W527" s="2" t="s">
        <v>55</v>
      </c>
      <c r="X527" s="2" t="s">
        <v>55</v>
      </c>
      <c r="Y527" s="2" t="s">
        <v>55</v>
      </c>
      <c r="Z527" s="2" t="s">
        <v>55</v>
      </c>
      <c r="AA527" s="2" t="s">
        <v>64</v>
      </c>
      <c r="AB527" s="2" t="s">
        <v>58</v>
      </c>
      <c r="AC527" s="2" t="s">
        <v>59</v>
      </c>
      <c r="AD527" s="2" t="s">
        <v>609</v>
      </c>
      <c r="AE527" s="2" t="s">
        <v>610</v>
      </c>
      <c r="AF527" s="2" t="s">
        <v>55</v>
      </c>
      <c r="AG527" s="2" t="s">
        <v>611</v>
      </c>
    </row>
    <row r="528" spans="1:33" x14ac:dyDescent="0.25">
      <c r="A528" s="2" t="s">
        <v>795</v>
      </c>
      <c r="B528">
        <v>1</v>
      </c>
      <c r="C528" s="2" t="s">
        <v>796</v>
      </c>
      <c r="D528" s="2" t="s">
        <v>44</v>
      </c>
      <c r="E528" s="2" t="s">
        <v>737</v>
      </c>
      <c r="F528" s="2" t="s">
        <v>738</v>
      </c>
      <c r="G528" s="3">
        <v>48</v>
      </c>
      <c r="H528" s="4">
        <v>0</v>
      </c>
      <c r="I528" s="4">
        <v>0</v>
      </c>
      <c r="J528" s="4">
        <v>0</v>
      </c>
      <c r="K528" s="2" t="s">
        <v>60</v>
      </c>
      <c r="L528" s="2" t="s">
        <v>93</v>
      </c>
      <c r="M528" s="2" t="s">
        <v>795</v>
      </c>
      <c r="N528" s="2" t="s">
        <v>796</v>
      </c>
      <c r="O528" s="2" t="s">
        <v>797</v>
      </c>
      <c r="P528" s="2" t="s">
        <v>470</v>
      </c>
      <c r="Q528" s="2" t="s">
        <v>607</v>
      </c>
      <c r="R528" s="2" t="s">
        <v>607</v>
      </c>
      <c r="S528">
        <v>1</v>
      </c>
      <c r="T528" s="2" t="s">
        <v>608</v>
      </c>
      <c r="U528" s="2" t="s">
        <v>54</v>
      </c>
      <c r="V528" s="2" t="s">
        <v>55</v>
      </c>
      <c r="W528" s="2" t="s">
        <v>55</v>
      </c>
      <c r="X528" s="2" t="s">
        <v>55</v>
      </c>
      <c r="Y528" s="2" t="s">
        <v>55</v>
      </c>
      <c r="Z528" s="2" t="s">
        <v>55</v>
      </c>
      <c r="AA528" s="2" t="s">
        <v>95</v>
      </c>
      <c r="AB528" s="2" t="s">
        <v>58</v>
      </c>
      <c r="AC528" s="2" t="s">
        <v>59</v>
      </c>
      <c r="AD528" s="2" t="s">
        <v>609</v>
      </c>
      <c r="AE528" s="2" t="s">
        <v>610</v>
      </c>
      <c r="AF528" s="2" t="s">
        <v>55</v>
      </c>
      <c r="AG528" s="2" t="s">
        <v>611</v>
      </c>
    </row>
    <row r="529" spans="1:33" x14ac:dyDescent="0.25">
      <c r="A529" s="2" t="s">
        <v>798</v>
      </c>
      <c r="B529">
        <v>2</v>
      </c>
      <c r="C529" s="2" t="s">
        <v>799</v>
      </c>
      <c r="D529" s="2" t="s">
        <v>44</v>
      </c>
      <c r="E529" s="2" t="s">
        <v>737</v>
      </c>
      <c r="F529" s="2" t="s">
        <v>738</v>
      </c>
      <c r="G529" s="3">
        <v>48</v>
      </c>
      <c r="H529" s="4">
        <v>0</v>
      </c>
      <c r="I529" s="4">
        <v>0</v>
      </c>
      <c r="J529" s="4">
        <v>0</v>
      </c>
      <c r="K529" s="2" t="s">
        <v>185</v>
      </c>
      <c r="L529" s="2" t="s">
        <v>186</v>
      </c>
      <c r="M529" s="2" t="s">
        <v>798</v>
      </c>
      <c r="N529" s="2" t="s">
        <v>799</v>
      </c>
      <c r="O529" s="2" t="s">
        <v>800</v>
      </c>
      <c r="P529" s="2" t="s">
        <v>208</v>
      </c>
      <c r="Q529" s="2" t="s">
        <v>607</v>
      </c>
      <c r="R529" s="2" t="s">
        <v>607</v>
      </c>
      <c r="S529">
        <v>1</v>
      </c>
      <c r="T529" s="2" t="s">
        <v>608</v>
      </c>
      <c r="U529" s="2" t="s">
        <v>54</v>
      </c>
      <c r="V529" s="2" t="s">
        <v>55</v>
      </c>
      <c r="W529" s="2" t="s">
        <v>55</v>
      </c>
      <c r="X529" s="2" t="s">
        <v>55</v>
      </c>
      <c r="Y529" s="2" t="s">
        <v>55</v>
      </c>
      <c r="Z529" s="2" t="s">
        <v>55</v>
      </c>
      <c r="AA529" s="2" t="s">
        <v>188</v>
      </c>
      <c r="AB529" s="2" t="s">
        <v>58</v>
      </c>
      <c r="AC529" s="2" t="s">
        <v>59</v>
      </c>
      <c r="AD529" s="2" t="s">
        <v>609</v>
      </c>
      <c r="AE529" s="2" t="s">
        <v>610</v>
      </c>
      <c r="AF529" s="2" t="s">
        <v>55</v>
      </c>
      <c r="AG529" s="2" t="s">
        <v>611</v>
      </c>
    </row>
    <row r="530" spans="1:33" x14ac:dyDescent="0.25">
      <c r="A530" s="2" t="s">
        <v>798</v>
      </c>
      <c r="B530">
        <v>2</v>
      </c>
      <c r="C530" s="2" t="s">
        <v>799</v>
      </c>
      <c r="D530" s="2" t="s">
        <v>44</v>
      </c>
      <c r="E530" s="2" t="s">
        <v>737</v>
      </c>
      <c r="F530" s="2" t="s">
        <v>738</v>
      </c>
      <c r="G530" s="3">
        <v>48</v>
      </c>
      <c r="H530" s="4">
        <v>0</v>
      </c>
      <c r="I530" s="4">
        <v>0</v>
      </c>
      <c r="J530" s="4">
        <v>0</v>
      </c>
      <c r="K530" s="2" t="s">
        <v>185</v>
      </c>
      <c r="L530" s="2" t="s">
        <v>186</v>
      </c>
      <c r="M530" s="2" t="s">
        <v>798</v>
      </c>
      <c r="N530" s="2" t="s">
        <v>799</v>
      </c>
      <c r="O530" s="2" t="s">
        <v>800</v>
      </c>
      <c r="P530" s="2" t="s">
        <v>208</v>
      </c>
      <c r="Q530" s="2" t="s">
        <v>607</v>
      </c>
      <c r="R530" s="2" t="s">
        <v>607</v>
      </c>
      <c r="S530">
        <v>1</v>
      </c>
      <c r="T530" s="2" t="s">
        <v>608</v>
      </c>
      <c r="U530" s="2" t="s">
        <v>54</v>
      </c>
      <c r="V530" s="2" t="s">
        <v>55</v>
      </c>
      <c r="W530" s="2" t="s">
        <v>55</v>
      </c>
      <c r="X530" s="2" t="s">
        <v>55</v>
      </c>
      <c r="Y530" s="2" t="s">
        <v>55</v>
      </c>
      <c r="Z530" s="2" t="s">
        <v>55</v>
      </c>
      <c r="AA530" s="2" t="s">
        <v>64</v>
      </c>
      <c r="AB530" s="2" t="s">
        <v>58</v>
      </c>
      <c r="AC530" s="2" t="s">
        <v>59</v>
      </c>
      <c r="AD530" s="2" t="s">
        <v>609</v>
      </c>
      <c r="AE530" s="2" t="s">
        <v>610</v>
      </c>
      <c r="AF530" s="2" t="s">
        <v>55</v>
      </c>
      <c r="AG530" s="2" t="s">
        <v>611</v>
      </c>
    </row>
    <row r="531" spans="1:33" x14ac:dyDescent="0.25">
      <c r="A531" s="2" t="s">
        <v>801</v>
      </c>
      <c r="B531">
        <v>2</v>
      </c>
      <c r="C531" s="2" t="s">
        <v>802</v>
      </c>
      <c r="D531" s="2" t="s">
        <v>44</v>
      </c>
      <c r="E531" s="2" t="s">
        <v>737</v>
      </c>
      <c r="F531" s="2" t="s">
        <v>738</v>
      </c>
      <c r="G531" s="3">
        <v>48</v>
      </c>
      <c r="H531" s="4">
        <v>0</v>
      </c>
      <c r="I531" s="4">
        <v>0</v>
      </c>
      <c r="J531" s="4">
        <v>0</v>
      </c>
      <c r="K531" s="2" t="s">
        <v>171</v>
      </c>
      <c r="L531" s="2" t="s">
        <v>172</v>
      </c>
      <c r="M531" s="2" t="s">
        <v>801</v>
      </c>
      <c r="N531" s="2" t="s">
        <v>802</v>
      </c>
      <c r="O531" s="2" t="s">
        <v>803</v>
      </c>
      <c r="P531" s="2" t="s">
        <v>480</v>
      </c>
      <c r="Q531" s="2" t="s">
        <v>607</v>
      </c>
      <c r="R531" s="2" t="s">
        <v>607</v>
      </c>
      <c r="S531">
        <v>1</v>
      </c>
      <c r="T531" s="2" t="s">
        <v>608</v>
      </c>
      <c r="U531" s="2" t="s">
        <v>54</v>
      </c>
      <c r="V531" s="2" t="s">
        <v>55</v>
      </c>
      <c r="W531" s="2" t="s">
        <v>55</v>
      </c>
      <c r="X531" s="2" t="s">
        <v>55</v>
      </c>
      <c r="Y531" s="2" t="s">
        <v>55</v>
      </c>
      <c r="Z531" s="2" t="s">
        <v>55</v>
      </c>
      <c r="AA531" s="2" t="s">
        <v>177</v>
      </c>
      <c r="AB531" s="2" t="s">
        <v>58</v>
      </c>
      <c r="AC531" s="2" t="s">
        <v>59</v>
      </c>
      <c r="AD531" s="2" t="s">
        <v>609</v>
      </c>
      <c r="AE531" s="2" t="s">
        <v>610</v>
      </c>
      <c r="AF531" s="2" t="s">
        <v>55</v>
      </c>
      <c r="AG531" s="2" t="s">
        <v>611</v>
      </c>
    </row>
    <row r="532" spans="1:33" x14ac:dyDescent="0.25">
      <c r="A532" s="2" t="s">
        <v>801</v>
      </c>
      <c r="B532">
        <v>2</v>
      </c>
      <c r="C532" s="2" t="s">
        <v>802</v>
      </c>
      <c r="D532" s="2" t="s">
        <v>44</v>
      </c>
      <c r="E532" s="2" t="s">
        <v>737</v>
      </c>
      <c r="F532" s="2" t="s">
        <v>738</v>
      </c>
      <c r="G532" s="3">
        <v>48</v>
      </c>
      <c r="H532" s="4">
        <v>0</v>
      </c>
      <c r="I532" s="4">
        <v>0</v>
      </c>
      <c r="J532" s="4">
        <v>0</v>
      </c>
      <c r="K532" s="2" t="s">
        <v>171</v>
      </c>
      <c r="L532" s="2" t="s">
        <v>172</v>
      </c>
      <c r="M532" s="2" t="s">
        <v>801</v>
      </c>
      <c r="N532" s="2" t="s">
        <v>802</v>
      </c>
      <c r="O532" s="2" t="s">
        <v>803</v>
      </c>
      <c r="P532" s="2" t="s">
        <v>480</v>
      </c>
      <c r="Q532" s="2" t="s">
        <v>607</v>
      </c>
      <c r="R532" s="2" t="s">
        <v>607</v>
      </c>
      <c r="S532">
        <v>1</v>
      </c>
      <c r="T532" s="2" t="s">
        <v>608</v>
      </c>
      <c r="U532" s="2" t="s">
        <v>54</v>
      </c>
      <c r="V532" s="2" t="s">
        <v>55</v>
      </c>
      <c r="W532" s="2" t="s">
        <v>55</v>
      </c>
      <c r="X532" s="2" t="s">
        <v>55</v>
      </c>
      <c r="Y532" s="2" t="s">
        <v>55</v>
      </c>
      <c r="Z532" s="2" t="s">
        <v>55</v>
      </c>
      <c r="AA532" s="2" t="s">
        <v>64</v>
      </c>
      <c r="AB532" s="2" t="s">
        <v>58</v>
      </c>
      <c r="AC532" s="2" t="s">
        <v>59</v>
      </c>
      <c r="AD532" s="2" t="s">
        <v>609</v>
      </c>
      <c r="AE532" s="2" t="s">
        <v>610</v>
      </c>
      <c r="AF532" s="2" t="s">
        <v>55</v>
      </c>
      <c r="AG532" s="2" t="s">
        <v>611</v>
      </c>
    </row>
    <row r="533" spans="1:33" x14ac:dyDescent="0.25">
      <c r="A533" s="2" t="s">
        <v>804</v>
      </c>
      <c r="B533">
        <v>1</v>
      </c>
      <c r="C533" s="2" t="s">
        <v>805</v>
      </c>
      <c r="D533" s="2" t="s">
        <v>44</v>
      </c>
      <c r="E533" s="2" t="s">
        <v>737</v>
      </c>
      <c r="F533" s="2" t="s">
        <v>738</v>
      </c>
      <c r="G533" s="3">
        <v>48</v>
      </c>
      <c r="H533" s="4">
        <v>0</v>
      </c>
      <c r="I533" s="4">
        <v>0</v>
      </c>
      <c r="J533" s="4">
        <v>0</v>
      </c>
      <c r="K533" s="2" t="s">
        <v>124</v>
      </c>
      <c r="L533" s="2" t="s">
        <v>125</v>
      </c>
      <c r="M533" s="2" t="s">
        <v>804</v>
      </c>
      <c r="N533" s="2" t="s">
        <v>805</v>
      </c>
      <c r="O533" s="2" t="s">
        <v>806</v>
      </c>
      <c r="P533" s="2" t="s">
        <v>138</v>
      </c>
      <c r="Q533" s="2" t="s">
        <v>607</v>
      </c>
      <c r="R533" s="2" t="s">
        <v>607</v>
      </c>
      <c r="S533">
        <v>1</v>
      </c>
      <c r="T533" s="2" t="s">
        <v>608</v>
      </c>
      <c r="U533" s="2" t="s">
        <v>54</v>
      </c>
      <c r="V533" s="2" t="s">
        <v>55</v>
      </c>
      <c r="W533" s="2" t="s">
        <v>55</v>
      </c>
      <c r="X533" s="2" t="s">
        <v>55</v>
      </c>
      <c r="Y533" s="2" t="s">
        <v>55</v>
      </c>
      <c r="Z533" s="2" t="s">
        <v>55</v>
      </c>
      <c r="AA533" s="2" t="s">
        <v>127</v>
      </c>
      <c r="AB533" s="2" t="s">
        <v>58</v>
      </c>
      <c r="AC533" s="2" t="s">
        <v>59</v>
      </c>
      <c r="AD533" s="2" t="s">
        <v>609</v>
      </c>
      <c r="AE533" s="2" t="s">
        <v>610</v>
      </c>
      <c r="AF533" s="2" t="s">
        <v>55</v>
      </c>
      <c r="AG533" s="2" t="s">
        <v>611</v>
      </c>
    </row>
    <row r="534" spans="1:33" x14ac:dyDescent="0.25">
      <c r="A534" s="2" t="s">
        <v>804</v>
      </c>
      <c r="B534">
        <v>1</v>
      </c>
      <c r="C534" s="2" t="s">
        <v>805</v>
      </c>
      <c r="D534" s="2" t="s">
        <v>44</v>
      </c>
      <c r="E534" s="2" t="s">
        <v>737</v>
      </c>
      <c r="F534" s="2" t="s">
        <v>738</v>
      </c>
      <c r="G534" s="3">
        <v>48</v>
      </c>
      <c r="H534" s="4">
        <v>0</v>
      </c>
      <c r="I534" s="4">
        <v>0</v>
      </c>
      <c r="J534" s="4">
        <v>0</v>
      </c>
      <c r="K534" s="2" t="s">
        <v>124</v>
      </c>
      <c r="L534" s="2" t="s">
        <v>125</v>
      </c>
      <c r="M534" s="2" t="s">
        <v>804</v>
      </c>
      <c r="N534" s="2" t="s">
        <v>805</v>
      </c>
      <c r="O534" s="2" t="s">
        <v>806</v>
      </c>
      <c r="P534" s="2" t="s">
        <v>138</v>
      </c>
      <c r="Q534" s="2" t="s">
        <v>607</v>
      </c>
      <c r="R534" s="2" t="s">
        <v>607</v>
      </c>
      <c r="S534">
        <v>1</v>
      </c>
      <c r="T534" s="2" t="s">
        <v>608</v>
      </c>
      <c r="U534" s="2" t="s">
        <v>54</v>
      </c>
      <c r="V534" s="2" t="s">
        <v>55</v>
      </c>
      <c r="W534" s="2" t="s">
        <v>55</v>
      </c>
      <c r="X534" s="2" t="s">
        <v>55</v>
      </c>
      <c r="Y534" s="2" t="s">
        <v>55</v>
      </c>
      <c r="Z534" s="2" t="s">
        <v>55</v>
      </c>
      <c r="AA534" s="2" t="s">
        <v>64</v>
      </c>
      <c r="AB534" s="2" t="s">
        <v>58</v>
      </c>
      <c r="AC534" s="2" t="s">
        <v>59</v>
      </c>
      <c r="AD534" s="2" t="s">
        <v>609</v>
      </c>
      <c r="AE534" s="2" t="s">
        <v>610</v>
      </c>
      <c r="AF534" s="2" t="s">
        <v>55</v>
      </c>
      <c r="AG534" s="2" t="s">
        <v>611</v>
      </c>
    </row>
    <row r="535" spans="1:33" x14ac:dyDescent="0.25">
      <c r="A535" s="2" t="s">
        <v>807</v>
      </c>
      <c r="B535">
        <v>3</v>
      </c>
      <c r="C535" s="2" t="s">
        <v>808</v>
      </c>
      <c r="D535" s="2" t="s">
        <v>44</v>
      </c>
      <c r="E535" s="2" t="s">
        <v>737</v>
      </c>
      <c r="F535" s="2" t="s">
        <v>738</v>
      </c>
      <c r="G535" s="3">
        <v>48</v>
      </c>
      <c r="H535" s="4">
        <v>0</v>
      </c>
      <c r="I535" s="4">
        <v>0</v>
      </c>
      <c r="J535" s="4">
        <v>0</v>
      </c>
      <c r="K535" s="2" t="s">
        <v>185</v>
      </c>
      <c r="L535" s="2" t="s">
        <v>186</v>
      </c>
      <c r="M535" s="2" t="s">
        <v>807</v>
      </c>
      <c r="N535" s="2" t="s">
        <v>808</v>
      </c>
      <c r="O535" s="2" t="s">
        <v>809</v>
      </c>
      <c r="P535" s="2" t="s">
        <v>443</v>
      </c>
      <c r="Q535" s="2" t="s">
        <v>607</v>
      </c>
      <c r="R535" s="2" t="s">
        <v>607</v>
      </c>
      <c r="S535">
        <v>1</v>
      </c>
      <c r="T535" s="2" t="s">
        <v>608</v>
      </c>
      <c r="U535" s="2" t="s">
        <v>54</v>
      </c>
      <c r="V535" s="2" t="s">
        <v>55</v>
      </c>
      <c r="W535" s="2" t="s">
        <v>55</v>
      </c>
      <c r="X535" s="2" t="s">
        <v>55</v>
      </c>
      <c r="Y535" s="2" t="s">
        <v>55</v>
      </c>
      <c r="Z535" s="2" t="s">
        <v>55</v>
      </c>
      <c r="AA535" s="2" t="s">
        <v>64</v>
      </c>
      <c r="AB535" s="2" t="s">
        <v>58</v>
      </c>
      <c r="AC535" s="2" t="s">
        <v>59</v>
      </c>
      <c r="AD535" s="2" t="s">
        <v>609</v>
      </c>
      <c r="AE535" s="2" t="s">
        <v>610</v>
      </c>
      <c r="AF535" s="2" t="s">
        <v>55</v>
      </c>
      <c r="AG535" s="2" t="s">
        <v>611</v>
      </c>
    </row>
    <row r="536" spans="1:33" x14ac:dyDescent="0.25">
      <c r="A536" s="2" t="s">
        <v>807</v>
      </c>
      <c r="B536">
        <v>3</v>
      </c>
      <c r="C536" s="2" t="s">
        <v>808</v>
      </c>
      <c r="D536" s="2" t="s">
        <v>44</v>
      </c>
      <c r="E536" s="2" t="s">
        <v>737</v>
      </c>
      <c r="F536" s="2" t="s">
        <v>738</v>
      </c>
      <c r="G536" s="3">
        <v>48</v>
      </c>
      <c r="H536" s="4">
        <v>0</v>
      </c>
      <c r="I536" s="4">
        <v>0</v>
      </c>
      <c r="J536" s="4">
        <v>0</v>
      </c>
      <c r="K536" s="2" t="s">
        <v>185</v>
      </c>
      <c r="L536" s="2" t="s">
        <v>186</v>
      </c>
      <c r="M536" s="2" t="s">
        <v>807</v>
      </c>
      <c r="N536" s="2" t="s">
        <v>808</v>
      </c>
      <c r="O536" s="2" t="s">
        <v>809</v>
      </c>
      <c r="P536" s="2" t="s">
        <v>443</v>
      </c>
      <c r="Q536" s="2" t="s">
        <v>607</v>
      </c>
      <c r="R536" s="2" t="s">
        <v>607</v>
      </c>
      <c r="S536">
        <v>1</v>
      </c>
      <c r="T536" s="2" t="s">
        <v>608</v>
      </c>
      <c r="U536" s="2" t="s">
        <v>54</v>
      </c>
      <c r="V536" s="2" t="s">
        <v>55</v>
      </c>
      <c r="W536" s="2" t="s">
        <v>55</v>
      </c>
      <c r="X536" s="2" t="s">
        <v>55</v>
      </c>
      <c r="Y536" s="2" t="s">
        <v>55</v>
      </c>
      <c r="Z536" s="2" t="s">
        <v>55</v>
      </c>
      <c r="AA536" s="2" t="s">
        <v>188</v>
      </c>
      <c r="AB536" s="2" t="s">
        <v>58</v>
      </c>
      <c r="AC536" s="2" t="s">
        <v>59</v>
      </c>
      <c r="AD536" s="2" t="s">
        <v>609</v>
      </c>
      <c r="AE536" s="2" t="s">
        <v>610</v>
      </c>
      <c r="AF536" s="2" t="s">
        <v>55</v>
      </c>
      <c r="AG536" s="2" t="s">
        <v>611</v>
      </c>
    </row>
    <row r="537" spans="1:33" x14ac:dyDescent="0.25">
      <c r="A537" s="2" t="s">
        <v>810</v>
      </c>
      <c r="B537">
        <v>1</v>
      </c>
      <c r="C537" s="2" t="s">
        <v>811</v>
      </c>
      <c r="D537" s="2" t="s">
        <v>44</v>
      </c>
      <c r="E537" s="2" t="s">
        <v>737</v>
      </c>
      <c r="F537" s="2" t="s">
        <v>738</v>
      </c>
      <c r="G537" s="3">
        <v>48</v>
      </c>
      <c r="H537" s="4">
        <v>0</v>
      </c>
      <c r="I537" s="4">
        <v>0</v>
      </c>
      <c r="J537" s="4">
        <v>0</v>
      </c>
      <c r="K537" s="2" t="s">
        <v>108</v>
      </c>
      <c r="L537" s="2" t="s">
        <v>109</v>
      </c>
      <c r="M537" s="2" t="s">
        <v>810</v>
      </c>
      <c r="N537" s="2" t="s">
        <v>811</v>
      </c>
      <c r="O537" s="2" t="s">
        <v>812</v>
      </c>
      <c r="P537" s="2" t="s">
        <v>498</v>
      </c>
      <c r="Q537" s="2" t="s">
        <v>607</v>
      </c>
      <c r="R537" s="2" t="s">
        <v>607</v>
      </c>
      <c r="S537">
        <v>1</v>
      </c>
      <c r="T537" s="2" t="s">
        <v>608</v>
      </c>
      <c r="U537" s="2" t="s">
        <v>54</v>
      </c>
      <c r="V537" s="2" t="s">
        <v>55</v>
      </c>
      <c r="W537" s="2" t="s">
        <v>55</v>
      </c>
      <c r="X537" s="2" t="s">
        <v>55</v>
      </c>
      <c r="Y537" s="2" t="s">
        <v>55</v>
      </c>
      <c r="Z537" s="2" t="s">
        <v>55</v>
      </c>
      <c r="AA537" s="2" t="s">
        <v>499</v>
      </c>
      <c r="AB537" s="2" t="s">
        <v>58</v>
      </c>
      <c r="AC537" s="2" t="s">
        <v>59</v>
      </c>
      <c r="AD537" s="2" t="s">
        <v>609</v>
      </c>
      <c r="AE537" s="2" t="s">
        <v>610</v>
      </c>
      <c r="AF537" s="2" t="s">
        <v>55</v>
      </c>
      <c r="AG537" s="2" t="s">
        <v>611</v>
      </c>
    </row>
    <row r="538" spans="1:33" x14ac:dyDescent="0.25">
      <c r="A538" s="2" t="s">
        <v>810</v>
      </c>
      <c r="B538">
        <v>1</v>
      </c>
      <c r="C538" s="2" t="s">
        <v>811</v>
      </c>
      <c r="D538" s="2" t="s">
        <v>44</v>
      </c>
      <c r="E538" s="2" t="s">
        <v>737</v>
      </c>
      <c r="F538" s="2" t="s">
        <v>738</v>
      </c>
      <c r="G538" s="3">
        <v>48</v>
      </c>
      <c r="H538" s="4">
        <v>0</v>
      </c>
      <c r="I538" s="4">
        <v>0</v>
      </c>
      <c r="J538" s="4">
        <v>0</v>
      </c>
      <c r="K538" s="2" t="s">
        <v>108</v>
      </c>
      <c r="L538" s="2" t="s">
        <v>109</v>
      </c>
      <c r="M538" s="2" t="s">
        <v>810</v>
      </c>
      <c r="N538" s="2" t="s">
        <v>811</v>
      </c>
      <c r="O538" s="2" t="s">
        <v>812</v>
      </c>
      <c r="P538" s="2" t="s">
        <v>498</v>
      </c>
      <c r="Q538" s="2" t="s">
        <v>607</v>
      </c>
      <c r="R538" s="2" t="s">
        <v>607</v>
      </c>
      <c r="S538">
        <v>1</v>
      </c>
      <c r="T538" s="2" t="s">
        <v>608</v>
      </c>
      <c r="U538" s="2" t="s">
        <v>54</v>
      </c>
      <c r="V538" s="2" t="s">
        <v>55</v>
      </c>
      <c r="W538" s="2" t="s">
        <v>55</v>
      </c>
      <c r="X538" s="2" t="s">
        <v>55</v>
      </c>
      <c r="Y538" s="2" t="s">
        <v>55</v>
      </c>
      <c r="Z538" s="2" t="s">
        <v>55</v>
      </c>
      <c r="AA538" s="2" t="s">
        <v>111</v>
      </c>
      <c r="AB538" s="2" t="s">
        <v>58</v>
      </c>
      <c r="AC538" s="2" t="s">
        <v>59</v>
      </c>
      <c r="AD538" s="2" t="s">
        <v>609</v>
      </c>
      <c r="AE538" s="2" t="s">
        <v>610</v>
      </c>
      <c r="AF538" s="2" t="s">
        <v>55</v>
      </c>
      <c r="AG538" s="2" t="s">
        <v>611</v>
      </c>
    </row>
    <row r="539" spans="1:33" x14ac:dyDescent="0.25">
      <c r="A539" s="2" t="s">
        <v>813</v>
      </c>
      <c r="B539">
        <v>1</v>
      </c>
      <c r="C539" s="2" t="s">
        <v>814</v>
      </c>
      <c r="D539" s="2" t="s">
        <v>44</v>
      </c>
      <c r="E539" s="2" t="s">
        <v>737</v>
      </c>
      <c r="F539" s="2" t="s">
        <v>738</v>
      </c>
      <c r="G539" s="3">
        <v>48</v>
      </c>
      <c r="H539" s="4">
        <v>0</v>
      </c>
      <c r="I539" s="4">
        <v>0</v>
      </c>
      <c r="J539" s="4">
        <v>0</v>
      </c>
      <c r="K539" s="2" t="s">
        <v>108</v>
      </c>
      <c r="L539" s="2" t="s">
        <v>109</v>
      </c>
      <c r="M539" s="2" t="s">
        <v>813</v>
      </c>
      <c r="N539" s="2" t="s">
        <v>814</v>
      </c>
      <c r="O539" s="2" t="s">
        <v>815</v>
      </c>
      <c r="P539" s="2" t="s">
        <v>503</v>
      </c>
      <c r="Q539" s="2" t="s">
        <v>607</v>
      </c>
      <c r="R539" s="2" t="s">
        <v>607</v>
      </c>
      <c r="S539">
        <v>1</v>
      </c>
      <c r="T539" s="2" t="s">
        <v>608</v>
      </c>
      <c r="U539" s="2" t="s">
        <v>54</v>
      </c>
      <c r="V539" s="2" t="s">
        <v>55</v>
      </c>
      <c r="W539" s="2" t="s">
        <v>55</v>
      </c>
      <c r="X539" s="2" t="s">
        <v>55</v>
      </c>
      <c r="Y539" s="2" t="s">
        <v>55</v>
      </c>
      <c r="Z539" s="2" t="s">
        <v>55</v>
      </c>
      <c r="AA539" s="2" t="s">
        <v>499</v>
      </c>
      <c r="AB539" s="2" t="s">
        <v>58</v>
      </c>
      <c r="AC539" s="2" t="s">
        <v>59</v>
      </c>
      <c r="AD539" s="2" t="s">
        <v>609</v>
      </c>
      <c r="AE539" s="2" t="s">
        <v>610</v>
      </c>
      <c r="AF539" s="2" t="s">
        <v>55</v>
      </c>
      <c r="AG539" s="2" t="s">
        <v>611</v>
      </c>
    </row>
    <row r="540" spans="1:33" x14ac:dyDescent="0.25">
      <c r="A540" s="2" t="s">
        <v>813</v>
      </c>
      <c r="B540">
        <v>1</v>
      </c>
      <c r="C540" s="2" t="s">
        <v>814</v>
      </c>
      <c r="D540" s="2" t="s">
        <v>44</v>
      </c>
      <c r="E540" s="2" t="s">
        <v>737</v>
      </c>
      <c r="F540" s="2" t="s">
        <v>738</v>
      </c>
      <c r="G540" s="3">
        <v>48</v>
      </c>
      <c r="H540" s="4">
        <v>0</v>
      </c>
      <c r="I540" s="4">
        <v>0</v>
      </c>
      <c r="J540" s="4">
        <v>0</v>
      </c>
      <c r="K540" s="2" t="s">
        <v>108</v>
      </c>
      <c r="L540" s="2" t="s">
        <v>109</v>
      </c>
      <c r="M540" s="2" t="s">
        <v>813</v>
      </c>
      <c r="N540" s="2" t="s">
        <v>814</v>
      </c>
      <c r="O540" s="2" t="s">
        <v>815</v>
      </c>
      <c r="P540" s="2" t="s">
        <v>503</v>
      </c>
      <c r="Q540" s="2" t="s">
        <v>607</v>
      </c>
      <c r="R540" s="2" t="s">
        <v>607</v>
      </c>
      <c r="S540">
        <v>1</v>
      </c>
      <c r="T540" s="2" t="s">
        <v>608</v>
      </c>
      <c r="U540" s="2" t="s">
        <v>54</v>
      </c>
      <c r="V540" s="2" t="s">
        <v>55</v>
      </c>
      <c r="W540" s="2" t="s">
        <v>55</v>
      </c>
      <c r="X540" s="2" t="s">
        <v>55</v>
      </c>
      <c r="Y540" s="2" t="s">
        <v>55</v>
      </c>
      <c r="Z540" s="2" t="s">
        <v>55</v>
      </c>
      <c r="AA540" s="2" t="s">
        <v>111</v>
      </c>
      <c r="AB540" s="2" t="s">
        <v>58</v>
      </c>
      <c r="AC540" s="2" t="s">
        <v>59</v>
      </c>
      <c r="AD540" s="2" t="s">
        <v>609</v>
      </c>
      <c r="AE540" s="2" t="s">
        <v>610</v>
      </c>
      <c r="AF540" s="2" t="s">
        <v>55</v>
      </c>
      <c r="AG540" s="2" t="s">
        <v>611</v>
      </c>
    </row>
    <row r="541" spans="1:33" x14ac:dyDescent="0.25">
      <c r="A541" s="2" t="s">
        <v>816</v>
      </c>
      <c r="B541">
        <v>2</v>
      </c>
      <c r="C541" s="2" t="s">
        <v>799</v>
      </c>
      <c r="D541" s="2" t="s">
        <v>44</v>
      </c>
      <c r="E541" s="2" t="s">
        <v>737</v>
      </c>
      <c r="F541" s="2" t="s">
        <v>738</v>
      </c>
      <c r="G541" s="3">
        <v>48</v>
      </c>
      <c r="H541" s="4">
        <v>0</v>
      </c>
      <c r="I541" s="4">
        <v>0</v>
      </c>
      <c r="J541" s="4">
        <v>0</v>
      </c>
      <c r="K541" s="2" t="s">
        <v>185</v>
      </c>
      <c r="L541" s="2" t="s">
        <v>186</v>
      </c>
      <c r="M541" s="2" t="s">
        <v>816</v>
      </c>
      <c r="N541" s="2" t="s">
        <v>799</v>
      </c>
      <c r="O541" s="2" t="s">
        <v>800</v>
      </c>
      <c r="P541" s="2" t="s">
        <v>338</v>
      </c>
      <c r="Q541" s="2" t="s">
        <v>607</v>
      </c>
      <c r="R541" s="2" t="s">
        <v>607</v>
      </c>
      <c r="S541">
        <v>1</v>
      </c>
      <c r="T541" s="2" t="s">
        <v>608</v>
      </c>
      <c r="U541" s="2" t="s">
        <v>54</v>
      </c>
      <c r="V541" s="2" t="s">
        <v>55</v>
      </c>
      <c r="W541" s="2" t="s">
        <v>55</v>
      </c>
      <c r="X541" s="2" t="s">
        <v>55</v>
      </c>
      <c r="Y541" s="2" t="s">
        <v>55</v>
      </c>
      <c r="Z541" s="2" t="s">
        <v>55</v>
      </c>
      <c r="AA541" s="2" t="s">
        <v>499</v>
      </c>
      <c r="AB541" s="2" t="s">
        <v>58</v>
      </c>
      <c r="AC541" s="2" t="s">
        <v>59</v>
      </c>
      <c r="AD541" s="2" t="s">
        <v>609</v>
      </c>
      <c r="AE541" s="2" t="s">
        <v>610</v>
      </c>
      <c r="AF541" s="2" t="s">
        <v>55</v>
      </c>
      <c r="AG541" s="2" t="s">
        <v>611</v>
      </c>
    </row>
    <row r="542" spans="1:33" x14ac:dyDescent="0.25">
      <c r="A542" s="2" t="s">
        <v>816</v>
      </c>
      <c r="B542">
        <v>2</v>
      </c>
      <c r="C542" s="2" t="s">
        <v>799</v>
      </c>
      <c r="D542" s="2" t="s">
        <v>44</v>
      </c>
      <c r="E542" s="2" t="s">
        <v>737</v>
      </c>
      <c r="F542" s="2" t="s">
        <v>738</v>
      </c>
      <c r="G542" s="3">
        <v>48</v>
      </c>
      <c r="H542" s="4">
        <v>0</v>
      </c>
      <c r="I542" s="4">
        <v>0</v>
      </c>
      <c r="J542" s="4">
        <v>0</v>
      </c>
      <c r="K542" s="2" t="s">
        <v>185</v>
      </c>
      <c r="L542" s="2" t="s">
        <v>186</v>
      </c>
      <c r="M542" s="2" t="s">
        <v>816</v>
      </c>
      <c r="N542" s="2" t="s">
        <v>799</v>
      </c>
      <c r="O542" s="2" t="s">
        <v>800</v>
      </c>
      <c r="P542" s="2" t="s">
        <v>338</v>
      </c>
      <c r="Q542" s="2" t="s">
        <v>607</v>
      </c>
      <c r="R542" s="2" t="s">
        <v>607</v>
      </c>
      <c r="S542">
        <v>1</v>
      </c>
      <c r="T542" s="2" t="s">
        <v>608</v>
      </c>
      <c r="U542" s="2" t="s">
        <v>54</v>
      </c>
      <c r="V542" s="2" t="s">
        <v>55</v>
      </c>
      <c r="W542" s="2" t="s">
        <v>55</v>
      </c>
      <c r="X542" s="2" t="s">
        <v>55</v>
      </c>
      <c r="Y542" s="2" t="s">
        <v>55</v>
      </c>
      <c r="Z542" s="2" t="s">
        <v>55</v>
      </c>
      <c r="AA542" s="2" t="s">
        <v>188</v>
      </c>
      <c r="AB542" s="2" t="s">
        <v>58</v>
      </c>
      <c r="AC542" s="2" t="s">
        <v>59</v>
      </c>
      <c r="AD542" s="2" t="s">
        <v>609</v>
      </c>
      <c r="AE542" s="2" t="s">
        <v>610</v>
      </c>
      <c r="AF542" s="2" t="s">
        <v>55</v>
      </c>
      <c r="AG542" s="2" t="s">
        <v>611</v>
      </c>
    </row>
    <row r="543" spans="1:33" x14ac:dyDescent="0.25">
      <c r="A543" s="2" t="s">
        <v>817</v>
      </c>
      <c r="B543">
        <v>2</v>
      </c>
      <c r="C543" s="2" t="s">
        <v>818</v>
      </c>
      <c r="D543" s="2" t="s">
        <v>44</v>
      </c>
      <c r="E543" s="2" t="s">
        <v>737</v>
      </c>
      <c r="F543" s="2" t="s">
        <v>738</v>
      </c>
      <c r="G543" s="3">
        <v>48</v>
      </c>
      <c r="H543" s="4">
        <v>0</v>
      </c>
      <c r="I543" s="4">
        <v>0</v>
      </c>
      <c r="J543" s="4">
        <v>0</v>
      </c>
      <c r="K543" s="2" t="s">
        <v>185</v>
      </c>
      <c r="L543" s="2" t="s">
        <v>186</v>
      </c>
      <c r="M543" s="2" t="s">
        <v>817</v>
      </c>
      <c r="N543" s="2" t="s">
        <v>818</v>
      </c>
      <c r="O543" s="2" t="s">
        <v>819</v>
      </c>
      <c r="P543" s="2" t="s">
        <v>447</v>
      </c>
      <c r="Q543" s="2" t="s">
        <v>607</v>
      </c>
      <c r="R543" s="2" t="s">
        <v>607</v>
      </c>
      <c r="S543">
        <v>1</v>
      </c>
      <c r="T543" s="2" t="s">
        <v>608</v>
      </c>
      <c r="U543" s="2" t="s">
        <v>54</v>
      </c>
      <c r="V543" s="2" t="s">
        <v>55</v>
      </c>
      <c r="W543" s="2" t="s">
        <v>55</v>
      </c>
      <c r="X543" s="2" t="s">
        <v>55</v>
      </c>
      <c r="Y543" s="2" t="s">
        <v>55</v>
      </c>
      <c r="Z543" s="2" t="s">
        <v>55</v>
      </c>
      <c r="AA543" s="2" t="s">
        <v>499</v>
      </c>
      <c r="AB543" s="2" t="s">
        <v>58</v>
      </c>
      <c r="AC543" s="2" t="s">
        <v>59</v>
      </c>
      <c r="AD543" s="2" t="s">
        <v>609</v>
      </c>
      <c r="AE543" s="2" t="s">
        <v>610</v>
      </c>
      <c r="AF543" s="2" t="s">
        <v>55</v>
      </c>
      <c r="AG543" s="2" t="s">
        <v>611</v>
      </c>
    </row>
    <row r="544" spans="1:33" x14ac:dyDescent="0.25">
      <c r="A544" s="2" t="s">
        <v>817</v>
      </c>
      <c r="B544">
        <v>2</v>
      </c>
      <c r="C544" s="2" t="s">
        <v>818</v>
      </c>
      <c r="D544" s="2" t="s">
        <v>44</v>
      </c>
      <c r="E544" s="2" t="s">
        <v>737</v>
      </c>
      <c r="F544" s="2" t="s">
        <v>738</v>
      </c>
      <c r="G544" s="3">
        <v>48</v>
      </c>
      <c r="H544" s="4">
        <v>0</v>
      </c>
      <c r="I544" s="4">
        <v>0</v>
      </c>
      <c r="J544" s="4">
        <v>0</v>
      </c>
      <c r="K544" s="2" t="s">
        <v>185</v>
      </c>
      <c r="L544" s="2" t="s">
        <v>186</v>
      </c>
      <c r="M544" s="2" t="s">
        <v>817</v>
      </c>
      <c r="N544" s="2" t="s">
        <v>818</v>
      </c>
      <c r="O544" s="2" t="s">
        <v>819</v>
      </c>
      <c r="P544" s="2" t="s">
        <v>447</v>
      </c>
      <c r="Q544" s="2" t="s">
        <v>607</v>
      </c>
      <c r="R544" s="2" t="s">
        <v>607</v>
      </c>
      <c r="S544">
        <v>1</v>
      </c>
      <c r="T544" s="2" t="s">
        <v>608</v>
      </c>
      <c r="U544" s="2" t="s">
        <v>54</v>
      </c>
      <c r="V544" s="2" t="s">
        <v>55</v>
      </c>
      <c r="W544" s="2" t="s">
        <v>55</v>
      </c>
      <c r="X544" s="2" t="s">
        <v>55</v>
      </c>
      <c r="Y544" s="2" t="s">
        <v>55</v>
      </c>
      <c r="Z544" s="2" t="s">
        <v>55</v>
      </c>
      <c r="AA544" s="2" t="s">
        <v>188</v>
      </c>
      <c r="AB544" s="2" t="s">
        <v>58</v>
      </c>
      <c r="AC544" s="2" t="s">
        <v>59</v>
      </c>
      <c r="AD544" s="2" t="s">
        <v>609</v>
      </c>
      <c r="AE544" s="2" t="s">
        <v>610</v>
      </c>
      <c r="AF544" s="2" t="s">
        <v>55</v>
      </c>
      <c r="AG544" s="2" t="s">
        <v>611</v>
      </c>
    </row>
    <row r="545" spans="1:33" x14ac:dyDescent="0.25">
      <c r="A545" s="2" t="s">
        <v>820</v>
      </c>
      <c r="B545">
        <v>1</v>
      </c>
      <c r="C545" s="2" t="s">
        <v>821</v>
      </c>
      <c r="D545" s="2" t="s">
        <v>44</v>
      </c>
      <c r="E545" s="2" t="s">
        <v>737</v>
      </c>
      <c r="F545" s="2" t="s">
        <v>738</v>
      </c>
      <c r="G545" s="3">
        <v>48</v>
      </c>
      <c r="H545" s="4">
        <v>0</v>
      </c>
      <c r="I545" s="4">
        <v>0</v>
      </c>
      <c r="J545" s="4">
        <v>0</v>
      </c>
      <c r="K545" s="2" t="s">
        <v>47</v>
      </c>
      <c r="L545" s="2" t="s">
        <v>48</v>
      </c>
      <c r="M545" s="2" t="s">
        <v>820</v>
      </c>
      <c r="N545" s="2" t="s">
        <v>821</v>
      </c>
      <c r="O545" s="2" t="s">
        <v>822</v>
      </c>
      <c r="P545" s="2" t="s">
        <v>50</v>
      </c>
      <c r="Q545" s="2" t="s">
        <v>607</v>
      </c>
      <c r="R545" s="2" t="s">
        <v>607</v>
      </c>
      <c r="S545">
        <v>1</v>
      </c>
      <c r="T545" s="2" t="s">
        <v>608</v>
      </c>
      <c r="U545" s="2" t="s">
        <v>54</v>
      </c>
      <c r="V545" s="2" t="s">
        <v>55</v>
      </c>
      <c r="W545" s="2" t="s">
        <v>55</v>
      </c>
      <c r="X545" s="2" t="s">
        <v>55</v>
      </c>
      <c r="Y545" s="2" t="s">
        <v>55</v>
      </c>
      <c r="Z545" s="2" t="s">
        <v>55</v>
      </c>
      <c r="AA545" s="2" t="s">
        <v>56</v>
      </c>
      <c r="AB545" s="2" t="s">
        <v>58</v>
      </c>
      <c r="AC545" s="2" t="s">
        <v>59</v>
      </c>
      <c r="AD545" s="2" t="s">
        <v>609</v>
      </c>
      <c r="AE545" s="2" t="s">
        <v>610</v>
      </c>
      <c r="AF545" s="2" t="s">
        <v>55</v>
      </c>
      <c r="AG545" s="2" t="s">
        <v>611</v>
      </c>
    </row>
    <row r="546" spans="1:33" x14ac:dyDescent="0.25">
      <c r="A546" s="2" t="s">
        <v>820</v>
      </c>
      <c r="B546">
        <v>1</v>
      </c>
      <c r="C546" s="2" t="s">
        <v>821</v>
      </c>
      <c r="D546" s="2" t="s">
        <v>44</v>
      </c>
      <c r="E546" s="2" t="s">
        <v>737</v>
      </c>
      <c r="F546" s="2" t="s">
        <v>738</v>
      </c>
      <c r="G546" s="3">
        <v>48</v>
      </c>
      <c r="H546" s="4">
        <v>0</v>
      </c>
      <c r="I546" s="4">
        <v>0</v>
      </c>
      <c r="J546" s="4">
        <v>0</v>
      </c>
      <c r="K546" s="2" t="s">
        <v>47</v>
      </c>
      <c r="L546" s="2" t="s">
        <v>48</v>
      </c>
      <c r="M546" s="2" t="s">
        <v>820</v>
      </c>
      <c r="N546" s="2" t="s">
        <v>821</v>
      </c>
      <c r="O546" s="2" t="s">
        <v>822</v>
      </c>
      <c r="P546" s="2" t="s">
        <v>50</v>
      </c>
      <c r="Q546" s="2" t="s">
        <v>607</v>
      </c>
      <c r="R546" s="2" t="s">
        <v>607</v>
      </c>
      <c r="S546">
        <v>1</v>
      </c>
      <c r="T546" s="2" t="s">
        <v>608</v>
      </c>
      <c r="U546" s="2" t="s">
        <v>54</v>
      </c>
      <c r="V546" s="2" t="s">
        <v>55</v>
      </c>
      <c r="W546" s="2" t="s">
        <v>55</v>
      </c>
      <c r="X546" s="2" t="s">
        <v>55</v>
      </c>
      <c r="Y546" s="2" t="s">
        <v>55</v>
      </c>
      <c r="Z546" s="2" t="s">
        <v>55</v>
      </c>
      <c r="AA546" s="2" t="s">
        <v>64</v>
      </c>
      <c r="AB546" s="2" t="s">
        <v>58</v>
      </c>
      <c r="AC546" s="2" t="s">
        <v>59</v>
      </c>
      <c r="AD546" s="2" t="s">
        <v>609</v>
      </c>
      <c r="AE546" s="2" t="s">
        <v>610</v>
      </c>
      <c r="AF546" s="2" t="s">
        <v>55</v>
      </c>
      <c r="AG546" s="2" t="s">
        <v>611</v>
      </c>
    </row>
    <row r="547" spans="1:33" x14ac:dyDescent="0.25">
      <c r="A547" s="2" t="s">
        <v>823</v>
      </c>
      <c r="B547">
        <v>1</v>
      </c>
      <c r="C547" s="2" t="s">
        <v>824</v>
      </c>
      <c r="D547" s="2" t="s">
        <v>700</v>
      </c>
      <c r="E547" s="2" t="s">
        <v>737</v>
      </c>
      <c r="F547" s="2" t="s">
        <v>738</v>
      </c>
      <c r="G547" s="3">
        <v>48</v>
      </c>
      <c r="H547" s="4">
        <v>0</v>
      </c>
      <c r="I547" s="4">
        <v>0</v>
      </c>
      <c r="J547" s="4">
        <v>0</v>
      </c>
      <c r="K547" s="2" t="s">
        <v>185</v>
      </c>
      <c r="L547" s="2" t="s">
        <v>186</v>
      </c>
      <c r="M547" s="2" t="s">
        <v>823</v>
      </c>
      <c r="N547" s="2" t="s">
        <v>824</v>
      </c>
      <c r="O547" s="2" t="s">
        <v>825</v>
      </c>
      <c r="P547" s="2" t="s">
        <v>826</v>
      </c>
      <c r="Q547" s="2" t="s">
        <v>607</v>
      </c>
      <c r="R547" s="2" t="s">
        <v>607</v>
      </c>
      <c r="S547">
        <v>1</v>
      </c>
      <c r="T547" s="2" t="s">
        <v>608</v>
      </c>
      <c r="U547" s="2" t="s">
        <v>54</v>
      </c>
      <c r="V547" s="2" t="s">
        <v>55</v>
      </c>
      <c r="W547" s="2" t="s">
        <v>55</v>
      </c>
      <c r="X547" s="2" t="s">
        <v>55</v>
      </c>
      <c r="Y547" s="2" t="s">
        <v>55</v>
      </c>
      <c r="Z547" s="2" t="s">
        <v>55</v>
      </c>
      <c r="AA547" s="2" t="s">
        <v>64</v>
      </c>
      <c r="AB547" s="2" t="s">
        <v>703</v>
      </c>
      <c r="AC547" s="2" t="s">
        <v>59</v>
      </c>
      <c r="AD547" s="2" t="s">
        <v>609</v>
      </c>
      <c r="AE547" s="2" t="s">
        <v>610</v>
      </c>
      <c r="AF547" s="2" t="s">
        <v>55</v>
      </c>
      <c r="AG547" s="2" t="s">
        <v>611</v>
      </c>
    </row>
    <row r="548" spans="1:33" x14ac:dyDescent="0.25">
      <c r="A548" s="2" t="s">
        <v>823</v>
      </c>
      <c r="B548">
        <v>1</v>
      </c>
      <c r="C548" s="2" t="s">
        <v>824</v>
      </c>
      <c r="D548" s="2" t="s">
        <v>700</v>
      </c>
      <c r="E548" s="2" t="s">
        <v>737</v>
      </c>
      <c r="F548" s="2" t="s">
        <v>738</v>
      </c>
      <c r="G548" s="3">
        <v>48</v>
      </c>
      <c r="H548" s="4">
        <v>0</v>
      </c>
      <c r="I548" s="4">
        <v>0</v>
      </c>
      <c r="J548" s="4">
        <v>0</v>
      </c>
      <c r="K548" s="2" t="s">
        <v>185</v>
      </c>
      <c r="L548" s="2" t="s">
        <v>186</v>
      </c>
      <c r="M548" s="2" t="s">
        <v>823</v>
      </c>
      <c r="N548" s="2" t="s">
        <v>824</v>
      </c>
      <c r="O548" s="2" t="s">
        <v>825</v>
      </c>
      <c r="P548" s="2" t="s">
        <v>826</v>
      </c>
      <c r="Q548" s="2" t="s">
        <v>607</v>
      </c>
      <c r="R548" s="2" t="s">
        <v>607</v>
      </c>
      <c r="S548">
        <v>1</v>
      </c>
      <c r="T548" s="2" t="s">
        <v>608</v>
      </c>
      <c r="U548" s="2" t="s">
        <v>54</v>
      </c>
      <c r="V548" s="2" t="s">
        <v>55</v>
      </c>
      <c r="W548" s="2" t="s">
        <v>55</v>
      </c>
      <c r="X548" s="2" t="s">
        <v>55</v>
      </c>
      <c r="Y548" s="2" t="s">
        <v>55</v>
      </c>
      <c r="Z548" s="2" t="s">
        <v>55</v>
      </c>
      <c r="AA548" s="2" t="s">
        <v>188</v>
      </c>
      <c r="AB548" s="2" t="s">
        <v>703</v>
      </c>
      <c r="AC548" s="2" t="s">
        <v>59</v>
      </c>
      <c r="AD548" s="2" t="s">
        <v>609</v>
      </c>
      <c r="AE548" s="2" t="s">
        <v>610</v>
      </c>
      <c r="AF548" s="2" t="s">
        <v>55</v>
      </c>
      <c r="AG548" s="2" t="s">
        <v>611</v>
      </c>
    </row>
    <row r="549" spans="1:33" x14ac:dyDescent="0.25">
      <c r="A549" s="2" t="s">
        <v>827</v>
      </c>
      <c r="B549">
        <v>1</v>
      </c>
      <c r="C549" s="2" t="s">
        <v>613</v>
      </c>
      <c r="D549" s="2" t="s">
        <v>44</v>
      </c>
      <c r="E549" s="2" t="s">
        <v>737</v>
      </c>
      <c r="F549" s="2" t="s">
        <v>738</v>
      </c>
      <c r="G549" s="3">
        <v>48</v>
      </c>
      <c r="H549" s="4">
        <v>0</v>
      </c>
      <c r="I549" s="4">
        <v>0</v>
      </c>
      <c r="J549" s="4">
        <v>0</v>
      </c>
      <c r="K549" s="2" t="s">
        <v>185</v>
      </c>
      <c r="L549" s="2" t="s">
        <v>186</v>
      </c>
      <c r="M549" s="2" t="s">
        <v>827</v>
      </c>
      <c r="N549" s="2" t="s">
        <v>613</v>
      </c>
      <c r="O549" s="2" t="s">
        <v>614</v>
      </c>
      <c r="P549" s="2" t="s">
        <v>208</v>
      </c>
      <c r="Q549" s="2" t="s">
        <v>607</v>
      </c>
      <c r="R549" s="2" t="s">
        <v>607</v>
      </c>
      <c r="S549">
        <v>1</v>
      </c>
      <c r="T549" s="2" t="s">
        <v>608</v>
      </c>
      <c r="U549" s="2" t="s">
        <v>54</v>
      </c>
      <c r="V549" s="2" t="s">
        <v>55</v>
      </c>
      <c r="W549" s="2" t="s">
        <v>55</v>
      </c>
      <c r="X549" s="2" t="s">
        <v>55</v>
      </c>
      <c r="Y549" s="2" t="s">
        <v>55</v>
      </c>
      <c r="Z549" s="2" t="s">
        <v>55</v>
      </c>
      <c r="AA549" s="2" t="s">
        <v>188</v>
      </c>
      <c r="AB549" s="2" t="s">
        <v>58</v>
      </c>
      <c r="AC549" s="2" t="s">
        <v>59</v>
      </c>
      <c r="AD549" s="2" t="s">
        <v>609</v>
      </c>
      <c r="AE549" s="2" t="s">
        <v>610</v>
      </c>
      <c r="AF549" s="2" t="s">
        <v>55</v>
      </c>
      <c r="AG549" s="2" t="s">
        <v>611</v>
      </c>
    </row>
    <row r="550" spans="1:33" x14ac:dyDescent="0.25">
      <c r="A550" s="2" t="s">
        <v>827</v>
      </c>
      <c r="B550">
        <v>1</v>
      </c>
      <c r="C550" s="2" t="s">
        <v>613</v>
      </c>
      <c r="D550" s="2" t="s">
        <v>44</v>
      </c>
      <c r="E550" s="2" t="s">
        <v>737</v>
      </c>
      <c r="F550" s="2" t="s">
        <v>738</v>
      </c>
      <c r="G550" s="3">
        <v>48</v>
      </c>
      <c r="H550" s="4">
        <v>0</v>
      </c>
      <c r="I550" s="4">
        <v>0</v>
      </c>
      <c r="J550" s="4">
        <v>0</v>
      </c>
      <c r="K550" s="2" t="s">
        <v>185</v>
      </c>
      <c r="L550" s="2" t="s">
        <v>186</v>
      </c>
      <c r="M550" s="2" t="s">
        <v>827</v>
      </c>
      <c r="N550" s="2" t="s">
        <v>613</v>
      </c>
      <c r="O550" s="2" t="s">
        <v>614</v>
      </c>
      <c r="P550" s="2" t="s">
        <v>208</v>
      </c>
      <c r="Q550" s="2" t="s">
        <v>607</v>
      </c>
      <c r="R550" s="2" t="s">
        <v>607</v>
      </c>
      <c r="S550">
        <v>1</v>
      </c>
      <c r="T550" s="2" t="s">
        <v>608</v>
      </c>
      <c r="U550" s="2" t="s">
        <v>54</v>
      </c>
      <c r="V550" s="2" t="s">
        <v>55</v>
      </c>
      <c r="W550" s="2" t="s">
        <v>55</v>
      </c>
      <c r="X550" s="2" t="s">
        <v>55</v>
      </c>
      <c r="Y550" s="2" t="s">
        <v>55</v>
      </c>
      <c r="Z550" s="2" t="s">
        <v>55</v>
      </c>
      <c r="AA550" s="2" t="s">
        <v>499</v>
      </c>
      <c r="AB550" s="2" t="s">
        <v>58</v>
      </c>
      <c r="AC550" s="2" t="s">
        <v>59</v>
      </c>
      <c r="AD550" s="2" t="s">
        <v>609</v>
      </c>
      <c r="AE550" s="2" t="s">
        <v>610</v>
      </c>
      <c r="AF550" s="2" t="s">
        <v>55</v>
      </c>
      <c r="AG550" s="2" t="s">
        <v>611</v>
      </c>
    </row>
    <row r="551" spans="1:33" x14ac:dyDescent="0.25">
      <c r="A551" s="2" t="s">
        <v>828</v>
      </c>
      <c r="B551">
        <v>1</v>
      </c>
      <c r="C551" s="2" t="s">
        <v>699</v>
      </c>
      <c r="D551" s="2" t="s">
        <v>700</v>
      </c>
      <c r="E551" s="2" t="s">
        <v>737</v>
      </c>
      <c r="F551" s="2" t="s">
        <v>738</v>
      </c>
      <c r="G551" s="3">
        <v>48</v>
      </c>
      <c r="H551" s="4">
        <v>0</v>
      </c>
      <c r="I551" s="4">
        <v>0</v>
      </c>
      <c r="J551" s="4">
        <v>0</v>
      </c>
      <c r="K551" s="2" t="s">
        <v>108</v>
      </c>
      <c r="L551" s="2" t="s">
        <v>109</v>
      </c>
      <c r="M551" s="2" t="s">
        <v>828</v>
      </c>
      <c r="N551" s="2" t="s">
        <v>699</v>
      </c>
      <c r="O551" s="2" t="s">
        <v>829</v>
      </c>
      <c r="P551" s="2" t="s">
        <v>583</v>
      </c>
      <c r="Q551" s="2" t="s">
        <v>607</v>
      </c>
      <c r="R551" s="2" t="s">
        <v>607</v>
      </c>
      <c r="S551">
        <v>1</v>
      </c>
      <c r="T551" s="2" t="s">
        <v>608</v>
      </c>
      <c r="U551" s="2" t="s">
        <v>54</v>
      </c>
      <c r="V551" s="2" t="s">
        <v>55</v>
      </c>
      <c r="W551" s="2" t="s">
        <v>55</v>
      </c>
      <c r="X551" s="2" t="s">
        <v>55</v>
      </c>
      <c r="Y551" s="2" t="s">
        <v>55</v>
      </c>
      <c r="Z551" s="2" t="s">
        <v>55</v>
      </c>
      <c r="AA551" s="2" t="s">
        <v>111</v>
      </c>
      <c r="AB551" s="2" t="s">
        <v>703</v>
      </c>
      <c r="AC551" s="2" t="s">
        <v>59</v>
      </c>
      <c r="AD551" s="2" t="s">
        <v>609</v>
      </c>
      <c r="AE551" s="2" t="s">
        <v>610</v>
      </c>
      <c r="AF551" s="2" t="s">
        <v>55</v>
      </c>
      <c r="AG551" s="2" t="s">
        <v>611</v>
      </c>
    </row>
    <row r="552" spans="1:33" x14ac:dyDescent="0.25">
      <c r="A552" s="2" t="s">
        <v>828</v>
      </c>
      <c r="B552">
        <v>1</v>
      </c>
      <c r="C552" s="2" t="s">
        <v>699</v>
      </c>
      <c r="D552" s="2" t="s">
        <v>700</v>
      </c>
      <c r="E552" s="2" t="s">
        <v>737</v>
      </c>
      <c r="F552" s="2" t="s">
        <v>738</v>
      </c>
      <c r="G552" s="3">
        <v>48</v>
      </c>
      <c r="H552" s="4">
        <v>0</v>
      </c>
      <c r="I552" s="4">
        <v>0</v>
      </c>
      <c r="J552" s="4">
        <v>0</v>
      </c>
      <c r="K552" s="2" t="s">
        <v>108</v>
      </c>
      <c r="L552" s="2" t="s">
        <v>109</v>
      </c>
      <c r="M552" s="2" t="s">
        <v>828</v>
      </c>
      <c r="N552" s="2" t="s">
        <v>699</v>
      </c>
      <c r="O552" s="2" t="s">
        <v>829</v>
      </c>
      <c r="P552" s="2" t="s">
        <v>583</v>
      </c>
      <c r="Q552" s="2" t="s">
        <v>607</v>
      </c>
      <c r="R552" s="2" t="s">
        <v>607</v>
      </c>
      <c r="S552">
        <v>1</v>
      </c>
      <c r="T552" s="2" t="s">
        <v>608</v>
      </c>
      <c r="U552" s="2" t="s">
        <v>54</v>
      </c>
      <c r="V552" s="2" t="s">
        <v>55</v>
      </c>
      <c r="W552" s="2" t="s">
        <v>55</v>
      </c>
      <c r="X552" s="2" t="s">
        <v>55</v>
      </c>
      <c r="Y552" s="2" t="s">
        <v>55</v>
      </c>
      <c r="Z552" s="2" t="s">
        <v>55</v>
      </c>
      <c r="AA552" s="2" t="s">
        <v>499</v>
      </c>
      <c r="AB552" s="2" t="s">
        <v>703</v>
      </c>
      <c r="AC552" s="2" t="s">
        <v>59</v>
      </c>
      <c r="AD552" s="2" t="s">
        <v>609</v>
      </c>
      <c r="AE552" s="2" t="s">
        <v>610</v>
      </c>
      <c r="AF552" s="2" t="s">
        <v>55</v>
      </c>
      <c r="AG552" s="2" t="s">
        <v>611</v>
      </c>
    </row>
    <row r="553" spans="1:33" x14ac:dyDescent="0.25">
      <c r="A553" s="2" t="s">
        <v>830</v>
      </c>
      <c r="B553">
        <v>7</v>
      </c>
      <c r="C553" s="2" t="s">
        <v>831</v>
      </c>
      <c r="D553" s="2" t="s">
        <v>44</v>
      </c>
      <c r="E553" s="2" t="s">
        <v>832</v>
      </c>
      <c r="F553" s="2" t="s">
        <v>833</v>
      </c>
      <c r="G553" s="3">
        <v>48</v>
      </c>
      <c r="H553" s="4">
        <v>0</v>
      </c>
      <c r="I553" s="4">
        <v>0</v>
      </c>
      <c r="J553" s="4">
        <v>0</v>
      </c>
      <c r="K553" s="2" t="s">
        <v>185</v>
      </c>
      <c r="L553" s="2" t="s">
        <v>186</v>
      </c>
      <c r="M553" s="2" t="s">
        <v>830</v>
      </c>
      <c r="N553" s="2" t="s">
        <v>831</v>
      </c>
      <c r="O553" s="2" t="s">
        <v>834</v>
      </c>
      <c r="P553" s="2" t="s">
        <v>208</v>
      </c>
      <c r="Q553" s="2" t="s">
        <v>835</v>
      </c>
      <c r="R553" s="2" t="s">
        <v>836</v>
      </c>
      <c r="S553">
        <v>1</v>
      </c>
      <c r="T553" s="2" t="s">
        <v>608</v>
      </c>
      <c r="U553" s="2" t="s">
        <v>54</v>
      </c>
      <c r="V553" s="2" t="s">
        <v>55</v>
      </c>
      <c r="W553" s="2" t="s">
        <v>55</v>
      </c>
      <c r="X553" s="2" t="s">
        <v>55</v>
      </c>
      <c r="Y553" s="2" t="s">
        <v>55</v>
      </c>
      <c r="Z553" s="2" t="s">
        <v>55</v>
      </c>
      <c r="AA553" s="2" t="s">
        <v>188</v>
      </c>
      <c r="AB553" s="2" t="s">
        <v>58</v>
      </c>
      <c r="AC553" s="2" t="s">
        <v>59</v>
      </c>
      <c r="AD553" s="2" t="s">
        <v>837</v>
      </c>
      <c r="AE553" s="2" t="s">
        <v>838</v>
      </c>
      <c r="AF553" s="2" t="s">
        <v>55</v>
      </c>
      <c r="AG553" s="2" t="s">
        <v>611</v>
      </c>
    </row>
    <row r="554" spans="1:33" x14ac:dyDescent="0.25">
      <c r="A554" s="2" t="s">
        <v>839</v>
      </c>
      <c r="B554">
        <v>6</v>
      </c>
      <c r="C554" s="2" t="s">
        <v>840</v>
      </c>
      <c r="D554" s="2" t="s">
        <v>44</v>
      </c>
      <c r="E554" s="2" t="s">
        <v>832</v>
      </c>
      <c r="F554" s="2" t="s">
        <v>833</v>
      </c>
      <c r="G554" s="3">
        <v>48</v>
      </c>
      <c r="H554" s="4">
        <v>0</v>
      </c>
      <c r="I554" s="4">
        <v>0</v>
      </c>
      <c r="J554" s="4">
        <v>0</v>
      </c>
      <c r="K554" s="2" t="s">
        <v>108</v>
      </c>
      <c r="L554" s="2" t="s">
        <v>109</v>
      </c>
      <c r="M554" s="2" t="s">
        <v>839</v>
      </c>
      <c r="N554" s="2" t="s">
        <v>840</v>
      </c>
      <c r="O554" s="2" t="s">
        <v>841</v>
      </c>
      <c r="P554" s="2" t="s">
        <v>110</v>
      </c>
      <c r="Q554" s="2" t="s">
        <v>835</v>
      </c>
      <c r="R554" s="2" t="s">
        <v>836</v>
      </c>
      <c r="S554">
        <v>1</v>
      </c>
      <c r="T554" s="2" t="s">
        <v>608</v>
      </c>
      <c r="U554" s="2" t="s">
        <v>54</v>
      </c>
      <c r="V554" s="2" t="s">
        <v>55</v>
      </c>
      <c r="W554" s="2" t="s">
        <v>55</v>
      </c>
      <c r="X554" s="2" t="s">
        <v>55</v>
      </c>
      <c r="Y554" s="2" t="s">
        <v>55</v>
      </c>
      <c r="Z554" s="2" t="s">
        <v>55</v>
      </c>
      <c r="AA554" s="2" t="s">
        <v>111</v>
      </c>
      <c r="AB554" s="2" t="s">
        <v>58</v>
      </c>
      <c r="AC554" s="2" t="s">
        <v>59</v>
      </c>
      <c r="AD554" s="2" t="s">
        <v>837</v>
      </c>
      <c r="AE554" s="2" t="s">
        <v>838</v>
      </c>
      <c r="AF554" s="2" t="s">
        <v>55</v>
      </c>
      <c r="AG554" s="2" t="s">
        <v>611</v>
      </c>
    </row>
    <row r="555" spans="1:33" x14ac:dyDescent="0.25">
      <c r="A555" s="2" t="s">
        <v>842</v>
      </c>
      <c r="B555">
        <v>6</v>
      </c>
      <c r="C555" s="2" t="s">
        <v>843</v>
      </c>
      <c r="D555" s="2" t="s">
        <v>44</v>
      </c>
      <c r="E555" s="2" t="s">
        <v>832</v>
      </c>
      <c r="F555" s="2" t="s">
        <v>833</v>
      </c>
      <c r="G555" s="3">
        <v>48</v>
      </c>
      <c r="H555" s="4">
        <v>0</v>
      </c>
      <c r="I555" s="4">
        <v>0</v>
      </c>
      <c r="J555" s="4">
        <v>0</v>
      </c>
      <c r="K555" s="2" t="s">
        <v>75</v>
      </c>
      <c r="L555" s="2" t="s">
        <v>76</v>
      </c>
      <c r="M555" s="2" t="s">
        <v>842</v>
      </c>
      <c r="N555" s="2" t="s">
        <v>843</v>
      </c>
      <c r="O555" s="2" t="s">
        <v>844</v>
      </c>
      <c r="P555" s="2" t="s">
        <v>356</v>
      </c>
      <c r="Q555" s="2" t="s">
        <v>835</v>
      </c>
      <c r="R555" s="2" t="s">
        <v>836</v>
      </c>
      <c r="S555">
        <v>1</v>
      </c>
      <c r="T555" s="2" t="s">
        <v>608</v>
      </c>
      <c r="U555" s="2" t="s">
        <v>54</v>
      </c>
      <c r="V555" s="2" t="s">
        <v>55</v>
      </c>
      <c r="W555" s="2" t="s">
        <v>55</v>
      </c>
      <c r="X555" s="2" t="s">
        <v>55</v>
      </c>
      <c r="Y555" s="2" t="s">
        <v>55</v>
      </c>
      <c r="Z555" s="2" t="s">
        <v>55</v>
      </c>
      <c r="AA555" s="2" t="s">
        <v>90</v>
      </c>
      <c r="AB555" s="2" t="s">
        <v>58</v>
      </c>
      <c r="AC555" s="2" t="s">
        <v>59</v>
      </c>
      <c r="AD555" s="2" t="s">
        <v>837</v>
      </c>
      <c r="AE555" s="2" t="s">
        <v>838</v>
      </c>
      <c r="AF555" s="2" t="s">
        <v>55</v>
      </c>
      <c r="AG555" s="2" t="s">
        <v>611</v>
      </c>
    </row>
    <row r="556" spans="1:33" x14ac:dyDescent="0.25">
      <c r="A556" s="2" t="s">
        <v>845</v>
      </c>
      <c r="B556">
        <v>4</v>
      </c>
      <c r="C556" s="2" t="s">
        <v>846</v>
      </c>
      <c r="D556" s="2" t="s">
        <v>44</v>
      </c>
      <c r="E556" s="2" t="s">
        <v>832</v>
      </c>
      <c r="F556" s="2" t="s">
        <v>833</v>
      </c>
      <c r="G556" s="3">
        <v>48</v>
      </c>
      <c r="H556" s="4">
        <v>0</v>
      </c>
      <c r="I556" s="4">
        <v>0</v>
      </c>
      <c r="J556" s="4">
        <v>0</v>
      </c>
      <c r="K556" s="2" t="s">
        <v>60</v>
      </c>
      <c r="L556" s="2" t="s">
        <v>93</v>
      </c>
      <c r="M556" s="2" t="s">
        <v>845</v>
      </c>
      <c r="N556" s="2" t="s">
        <v>846</v>
      </c>
      <c r="O556" s="2" t="s">
        <v>847</v>
      </c>
      <c r="P556" s="2" t="s">
        <v>105</v>
      </c>
      <c r="Q556" s="2" t="s">
        <v>835</v>
      </c>
      <c r="R556" s="2" t="s">
        <v>836</v>
      </c>
      <c r="S556">
        <v>1</v>
      </c>
      <c r="T556" s="2" t="s">
        <v>608</v>
      </c>
      <c r="U556" s="2" t="s">
        <v>54</v>
      </c>
      <c r="V556" s="2" t="s">
        <v>55</v>
      </c>
      <c r="W556" s="2" t="s">
        <v>55</v>
      </c>
      <c r="X556" s="2" t="s">
        <v>55</v>
      </c>
      <c r="Y556" s="2" t="s">
        <v>55</v>
      </c>
      <c r="Z556" s="2" t="s">
        <v>55</v>
      </c>
      <c r="AA556" s="2" t="s">
        <v>95</v>
      </c>
      <c r="AB556" s="2" t="s">
        <v>58</v>
      </c>
      <c r="AC556" s="2" t="s">
        <v>59</v>
      </c>
      <c r="AD556" s="2" t="s">
        <v>837</v>
      </c>
      <c r="AE556" s="2" t="s">
        <v>838</v>
      </c>
      <c r="AF556" s="2" t="s">
        <v>55</v>
      </c>
      <c r="AG556" s="2" t="s">
        <v>611</v>
      </c>
    </row>
    <row r="557" spans="1:33" x14ac:dyDescent="0.25">
      <c r="A557" s="2" t="s">
        <v>848</v>
      </c>
      <c r="B557">
        <v>2</v>
      </c>
      <c r="C557" s="2" t="s">
        <v>849</v>
      </c>
      <c r="D557" s="2" t="s">
        <v>44</v>
      </c>
      <c r="E557" s="2" t="s">
        <v>832</v>
      </c>
      <c r="F557" s="2" t="s">
        <v>833</v>
      </c>
      <c r="G557" s="3">
        <v>48</v>
      </c>
      <c r="H557" s="4">
        <v>0</v>
      </c>
      <c r="I557" s="4">
        <v>0</v>
      </c>
      <c r="J557" s="4">
        <v>0</v>
      </c>
      <c r="K557" s="2" t="s">
        <v>171</v>
      </c>
      <c r="L557" s="2" t="s">
        <v>172</v>
      </c>
      <c r="M557" s="2" t="s">
        <v>848</v>
      </c>
      <c r="N557" s="2" t="s">
        <v>849</v>
      </c>
      <c r="O557" s="2" t="s">
        <v>850</v>
      </c>
      <c r="P557" s="2" t="s">
        <v>851</v>
      </c>
      <c r="Q557" s="2" t="s">
        <v>835</v>
      </c>
      <c r="R557" s="2" t="s">
        <v>836</v>
      </c>
      <c r="S557">
        <v>1</v>
      </c>
      <c r="T557" s="2" t="s">
        <v>608</v>
      </c>
      <c r="U557" s="2" t="s">
        <v>54</v>
      </c>
      <c r="V557" s="2" t="s">
        <v>55</v>
      </c>
      <c r="W557" s="2" t="s">
        <v>55</v>
      </c>
      <c r="X557" s="2" t="s">
        <v>55</v>
      </c>
      <c r="Y557" s="2" t="s">
        <v>55</v>
      </c>
      <c r="Z557" s="2" t="s">
        <v>55</v>
      </c>
      <c r="AA557" s="2" t="s">
        <v>177</v>
      </c>
      <c r="AB557" s="2" t="s">
        <v>58</v>
      </c>
      <c r="AC557" s="2" t="s">
        <v>59</v>
      </c>
      <c r="AD557" s="2" t="s">
        <v>837</v>
      </c>
      <c r="AE557" s="2" t="s">
        <v>838</v>
      </c>
      <c r="AF557" s="2" t="s">
        <v>55</v>
      </c>
      <c r="AG557" s="2" t="s">
        <v>611</v>
      </c>
    </row>
    <row r="558" spans="1:33" x14ac:dyDescent="0.25">
      <c r="A558" s="2" t="s">
        <v>852</v>
      </c>
      <c r="B558">
        <v>3</v>
      </c>
      <c r="C558" s="2" t="s">
        <v>853</v>
      </c>
      <c r="D558" s="2" t="s">
        <v>44</v>
      </c>
      <c r="E558" s="2" t="s">
        <v>832</v>
      </c>
      <c r="F558" s="2" t="s">
        <v>833</v>
      </c>
      <c r="G558" s="3">
        <v>48</v>
      </c>
      <c r="H558" s="4">
        <v>0</v>
      </c>
      <c r="I558" s="4">
        <v>0</v>
      </c>
      <c r="J558" s="4">
        <v>0</v>
      </c>
      <c r="K558" s="2" t="s">
        <v>47</v>
      </c>
      <c r="L558" s="2" t="s">
        <v>48</v>
      </c>
      <c r="M558" s="2" t="s">
        <v>852</v>
      </c>
      <c r="N558" s="2" t="s">
        <v>853</v>
      </c>
      <c r="O558" s="2" t="s">
        <v>854</v>
      </c>
      <c r="P558" s="2" t="s">
        <v>50</v>
      </c>
      <c r="Q558" s="2" t="s">
        <v>835</v>
      </c>
      <c r="R558" s="2" t="s">
        <v>836</v>
      </c>
      <c r="S558">
        <v>1</v>
      </c>
      <c r="T558" s="2" t="s">
        <v>608</v>
      </c>
      <c r="U558" s="2" t="s">
        <v>54</v>
      </c>
      <c r="V558" s="2" t="s">
        <v>55</v>
      </c>
      <c r="W558" s="2" t="s">
        <v>55</v>
      </c>
      <c r="X558" s="2" t="s">
        <v>55</v>
      </c>
      <c r="Y558" s="2" t="s">
        <v>55</v>
      </c>
      <c r="Z558" s="2" t="s">
        <v>55</v>
      </c>
      <c r="AA558" s="2" t="s">
        <v>56</v>
      </c>
      <c r="AB558" s="2" t="s">
        <v>58</v>
      </c>
      <c r="AC558" s="2" t="s">
        <v>59</v>
      </c>
      <c r="AD558" s="2" t="s">
        <v>837</v>
      </c>
      <c r="AE558" s="2" t="s">
        <v>838</v>
      </c>
      <c r="AF558" s="2" t="s">
        <v>55</v>
      </c>
      <c r="AG558" s="2" t="s">
        <v>611</v>
      </c>
    </row>
    <row r="559" spans="1:33" x14ac:dyDescent="0.25">
      <c r="A559" s="2" t="s">
        <v>855</v>
      </c>
      <c r="B559">
        <v>1</v>
      </c>
      <c r="C559" s="2" t="s">
        <v>856</v>
      </c>
      <c r="D559" s="2" t="s">
        <v>44</v>
      </c>
      <c r="E559" s="2" t="s">
        <v>832</v>
      </c>
      <c r="F559" s="2" t="s">
        <v>833</v>
      </c>
      <c r="G559" s="3">
        <v>48</v>
      </c>
      <c r="H559" s="4">
        <v>0</v>
      </c>
      <c r="I559" s="4">
        <v>0</v>
      </c>
      <c r="J559" s="4">
        <v>0</v>
      </c>
      <c r="K559" s="2" t="s">
        <v>108</v>
      </c>
      <c r="L559" s="2" t="s">
        <v>109</v>
      </c>
      <c r="M559" s="2" t="s">
        <v>855</v>
      </c>
      <c r="N559" s="2" t="s">
        <v>856</v>
      </c>
      <c r="O559" s="2" t="s">
        <v>857</v>
      </c>
      <c r="P559" s="2" t="s">
        <v>409</v>
      </c>
      <c r="Q559" s="2" t="s">
        <v>835</v>
      </c>
      <c r="R559" s="2" t="s">
        <v>836</v>
      </c>
      <c r="S559">
        <v>1</v>
      </c>
      <c r="T559" s="2" t="s">
        <v>608</v>
      </c>
      <c r="U559" s="2" t="s">
        <v>54</v>
      </c>
      <c r="V559" s="2" t="s">
        <v>55</v>
      </c>
      <c r="W559" s="2" t="s">
        <v>55</v>
      </c>
      <c r="X559" s="2" t="s">
        <v>55</v>
      </c>
      <c r="Y559" s="2" t="s">
        <v>55</v>
      </c>
      <c r="Z559" s="2" t="s">
        <v>55</v>
      </c>
      <c r="AA559" s="2" t="s">
        <v>111</v>
      </c>
      <c r="AB559" s="2" t="s">
        <v>58</v>
      </c>
      <c r="AC559" s="2" t="s">
        <v>59</v>
      </c>
      <c r="AD559" s="2" t="s">
        <v>837</v>
      </c>
      <c r="AE559" s="2" t="s">
        <v>838</v>
      </c>
      <c r="AF559" s="2" t="s">
        <v>55</v>
      </c>
      <c r="AG559" s="2" t="s">
        <v>611</v>
      </c>
    </row>
    <row r="560" spans="1:33" x14ac:dyDescent="0.25">
      <c r="A560" s="2" t="s">
        <v>858</v>
      </c>
      <c r="B560">
        <v>2</v>
      </c>
      <c r="C560" s="2" t="s">
        <v>859</v>
      </c>
      <c r="D560" s="2" t="s">
        <v>44</v>
      </c>
      <c r="E560" s="2" t="s">
        <v>832</v>
      </c>
      <c r="F560" s="2" t="s">
        <v>833</v>
      </c>
      <c r="G560" s="3">
        <v>48</v>
      </c>
      <c r="H560" s="4">
        <v>0</v>
      </c>
      <c r="I560" s="4">
        <v>0</v>
      </c>
      <c r="J560" s="4">
        <v>0</v>
      </c>
      <c r="K560" s="2" t="s">
        <v>108</v>
      </c>
      <c r="L560" s="2" t="s">
        <v>109</v>
      </c>
      <c r="M560" s="2" t="s">
        <v>858</v>
      </c>
      <c r="N560" s="2" t="s">
        <v>859</v>
      </c>
      <c r="O560" s="2" t="s">
        <v>860</v>
      </c>
      <c r="P560" s="2" t="s">
        <v>114</v>
      </c>
      <c r="Q560" s="2" t="s">
        <v>835</v>
      </c>
      <c r="R560" s="2" t="s">
        <v>836</v>
      </c>
      <c r="S560">
        <v>1</v>
      </c>
      <c r="T560" s="2" t="s">
        <v>608</v>
      </c>
      <c r="U560" s="2" t="s">
        <v>54</v>
      </c>
      <c r="V560" s="2" t="s">
        <v>55</v>
      </c>
      <c r="W560" s="2" t="s">
        <v>55</v>
      </c>
      <c r="X560" s="2" t="s">
        <v>55</v>
      </c>
      <c r="Y560" s="2" t="s">
        <v>55</v>
      </c>
      <c r="Z560" s="2" t="s">
        <v>55</v>
      </c>
      <c r="AA560" s="2" t="s">
        <v>111</v>
      </c>
      <c r="AB560" s="2" t="s">
        <v>58</v>
      </c>
      <c r="AC560" s="2" t="s">
        <v>59</v>
      </c>
      <c r="AD560" s="2" t="s">
        <v>837</v>
      </c>
      <c r="AE560" s="2" t="s">
        <v>838</v>
      </c>
      <c r="AF560" s="2" t="s">
        <v>55</v>
      </c>
      <c r="AG560" s="2" t="s">
        <v>611</v>
      </c>
    </row>
    <row r="561" spans="1:33" x14ac:dyDescent="0.25">
      <c r="A561" s="2" t="s">
        <v>861</v>
      </c>
      <c r="B561">
        <v>2</v>
      </c>
      <c r="C561" s="2" t="s">
        <v>862</v>
      </c>
      <c r="D561" s="2" t="s">
        <v>44</v>
      </c>
      <c r="E561" s="2" t="s">
        <v>832</v>
      </c>
      <c r="F561" s="2" t="s">
        <v>833</v>
      </c>
      <c r="G561" s="3">
        <v>48</v>
      </c>
      <c r="H561" s="4">
        <v>0</v>
      </c>
      <c r="I561" s="4">
        <v>0</v>
      </c>
      <c r="J561" s="4">
        <v>0</v>
      </c>
      <c r="K561" s="2" t="s">
        <v>47</v>
      </c>
      <c r="L561" s="2" t="s">
        <v>48</v>
      </c>
      <c r="M561" s="2" t="s">
        <v>861</v>
      </c>
      <c r="N561" s="2" t="s">
        <v>862</v>
      </c>
      <c r="O561" s="2" t="s">
        <v>863</v>
      </c>
      <c r="P561" s="2" t="s">
        <v>864</v>
      </c>
      <c r="Q561" s="2" t="s">
        <v>835</v>
      </c>
      <c r="R561" s="2" t="s">
        <v>836</v>
      </c>
      <c r="S561">
        <v>1</v>
      </c>
      <c r="T561" s="2" t="s">
        <v>608</v>
      </c>
      <c r="U561" s="2" t="s">
        <v>54</v>
      </c>
      <c r="V561" s="2" t="s">
        <v>55</v>
      </c>
      <c r="W561" s="2" t="s">
        <v>55</v>
      </c>
      <c r="X561" s="2" t="s">
        <v>55</v>
      </c>
      <c r="Y561" s="2" t="s">
        <v>55</v>
      </c>
      <c r="Z561" s="2" t="s">
        <v>55</v>
      </c>
      <c r="AA561" s="2" t="s">
        <v>56</v>
      </c>
      <c r="AB561" s="2" t="s">
        <v>58</v>
      </c>
      <c r="AC561" s="2" t="s">
        <v>59</v>
      </c>
      <c r="AD561" s="2" t="s">
        <v>837</v>
      </c>
      <c r="AE561" s="2" t="s">
        <v>838</v>
      </c>
      <c r="AF561" s="2" t="s">
        <v>55</v>
      </c>
      <c r="AG561" s="2" t="s">
        <v>611</v>
      </c>
    </row>
    <row r="562" spans="1:33" x14ac:dyDescent="0.25">
      <c r="A562" s="2" t="s">
        <v>865</v>
      </c>
      <c r="B562">
        <v>2</v>
      </c>
      <c r="C562" s="2" t="s">
        <v>866</v>
      </c>
      <c r="D562" s="2" t="s">
        <v>44</v>
      </c>
      <c r="E562" s="2" t="s">
        <v>832</v>
      </c>
      <c r="F562" s="2" t="s">
        <v>833</v>
      </c>
      <c r="G562" s="3">
        <v>48</v>
      </c>
      <c r="H562" s="4">
        <v>0</v>
      </c>
      <c r="I562" s="4">
        <v>0</v>
      </c>
      <c r="J562" s="4">
        <v>0</v>
      </c>
      <c r="K562" s="2" t="s">
        <v>108</v>
      </c>
      <c r="L562" s="2" t="s">
        <v>109</v>
      </c>
      <c r="M562" s="2" t="s">
        <v>865</v>
      </c>
      <c r="N562" s="2" t="s">
        <v>866</v>
      </c>
      <c r="O562" s="2" t="s">
        <v>867</v>
      </c>
      <c r="P562" s="2" t="s">
        <v>134</v>
      </c>
      <c r="Q562" s="2" t="s">
        <v>835</v>
      </c>
      <c r="R562" s="2" t="s">
        <v>836</v>
      </c>
      <c r="S562">
        <v>1</v>
      </c>
      <c r="T562" s="2" t="s">
        <v>608</v>
      </c>
      <c r="U562" s="2" t="s">
        <v>54</v>
      </c>
      <c r="V562" s="2" t="s">
        <v>55</v>
      </c>
      <c r="W562" s="2" t="s">
        <v>55</v>
      </c>
      <c r="X562" s="2" t="s">
        <v>55</v>
      </c>
      <c r="Y562" s="2" t="s">
        <v>55</v>
      </c>
      <c r="Z562" s="2" t="s">
        <v>55</v>
      </c>
      <c r="AA562" s="2" t="s">
        <v>111</v>
      </c>
      <c r="AB562" s="2" t="s">
        <v>58</v>
      </c>
      <c r="AC562" s="2" t="s">
        <v>59</v>
      </c>
      <c r="AD562" s="2" t="s">
        <v>837</v>
      </c>
      <c r="AE562" s="2" t="s">
        <v>838</v>
      </c>
      <c r="AF562" s="2" t="s">
        <v>55</v>
      </c>
      <c r="AG562" s="2" t="s">
        <v>611</v>
      </c>
    </row>
    <row r="563" spans="1:33" x14ac:dyDescent="0.25">
      <c r="A563" s="2" t="s">
        <v>868</v>
      </c>
      <c r="B563">
        <v>2</v>
      </c>
      <c r="C563" s="2" t="s">
        <v>869</v>
      </c>
      <c r="D563" s="2" t="s">
        <v>44</v>
      </c>
      <c r="E563" s="2" t="s">
        <v>832</v>
      </c>
      <c r="F563" s="2" t="s">
        <v>833</v>
      </c>
      <c r="G563" s="3">
        <v>48</v>
      </c>
      <c r="H563" s="4">
        <v>0</v>
      </c>
      <c r="I563" s="4">
        <v>0</v>
      </c>
      <c r="J563" s="4">
        <v>0</v>
      </c>
      <c r="K563" s="2" t="s">
        <v>47</v>
      </c>
      <c r="L563" s="2" t="s">
        <v>48</v>
      </c>
      <c r="M563" s="2" t="s">
        <v>868</v>
      </c>
      <c r="N563" s="2" t="s">
        <v>869</v>
      </c>
      <c r="O563" s="2" t="s">
        <v>870</v>
      </c>
      <c r="P563" s="2" t="s">
        <v>352</v>
      </c>
      <c r="Q563" s="2" t="s">
        <v>835</v>
      </c>
      <c r="R563" s="2" t="s">
        <v>836</v>
      </c>
      <c r="S563">
        <v>1</v>
      </c>
      <c r="T563" s="2" t="s">
        <v>608</v>
      </c>
      <c r="U563" s="2" t="s">
        <v>54</v>
      </c>
      <c r="V563" s="2" t="s">
        <v>55</v>
      </c>
      <c r="W563" s="2" t="s">
        <v>55</v>
      </c>
      <c r="X563" s="2" t="s">
        <v>55</v>
      </c>
      <c r="Y563" s="2" t="s">
        <v>55</v>
      </c>
      <c r="Z563" s="2" t="s">
        <v>55</v>
      </c>
      <c r="AA563" s="2" t="s">
        <v>56</v>
      </c>
      <c r="AB563" s="2" t="s">
        <v>58</v>
      </c>
      <c r="AC563" s="2" t="s">
        <v>59</v>
      </c>
      <c r="AD563" s="2" t="s">
        <v>837</v>
      </c>
      <c r="AE563" s="2" t="s">
        <v>838</v>
      </c>
      <c r="AF563" s="2" t="s">
        <v>55</v>
      </c>
      <c r="AG563" s="2" t="s">
        <v>611</v>
      </c>
    </row>
    <row r="564" spans="1:33" x14ac:dyDescent="0.25">
      <c r="A564" s="2" t="s">
        <v>871</v>
      </c>
      <c r="B564">
        <v>6</v>
      </c>
      <c r="C564" s="2" t="s">
        <v>872</v>
      </c>
      <c r="D564" s="2" t="s">
        <v>44</v>
      </c>
      <c r="E564" s="2" t="s">
        <v>873</v>
      </c>
      <c r="F564" s="2" t="s">
        <v>874</v>
      </c>
      <c r="G564" s="3">
        <v>198</v>
      </c>
      <c r="H564" s="4">
        <v>0</v>
      </c>
      <c r="I564" s="4">
        <v>0</v>
      </c>
      <c r="J564" s="4">
        <v>0</v>
      </c>
      <c r="K564" s="2" t="s">
        <v>75</v>
      </c>
      <c r="L564" s="2" t="s">
        <v>76</v>
      </c>
      <c r="M564" s="2" t="s">
        <v>871</v>
      </c>
      <c r="N564" s="2" t="s">
        <v>872</v>
      </c>
      <c r="O564" s="2" t="s">
        <v>875</v>
      </c>
      <c r="P564" s="2" t="s">
        <v>295</v>
      </c>
      <c r="Q564" s="2" t="s">
        <v>835</v>
      </c>
      <c r="R564" s="2" t="s">
        <v>836</v>
      </c>
      <c r="S564">
        <v>4.5</v>
      </c>
      <c r="T564" s="2" t="s">
        <v>608</v>
      </c>
      <c r="U564" s="2" t="s">
        <v>54</v>
      </c>
      <c r="V564" s="2" t="s">
        <v>55</v>
      </c>
      <c r="W564" s="2" t="s">
        <v>55</v>
      </c>
      <c r="X564" s="2" t="s">
        <v>55</v>
      </c>
      <c r="Y564" s="2" t="s">
        <v>55</v>
      </c>
      <c r="Z564" s="2" t="s">
        <v>55</v>
      </c>
      <c r="AA564" s="2" t="s">
        <v>79</v>
      </c>
      <c r="AB564" s="2" t="s">
        <v>58</v>
      </c>
      <c r="AC564" s="2" t="s">
        <v>59</v>
      </c>
      <c r="AD564" s="2" t="s">
        <v>837</v>
      </c>
      <c r="AE564" s="2" t="s">
        <v>838</v>
      </c>
      <c r="AF564" s="2" t="s">
        <v>55</v>
      </c>
      <c r="AG564" s="2" t="s">
        <v>611</v>
      </c>
    </row>
    <row r="565" spans="1:33" x14ac:dyDescent="0.25">
      <c r="A565" s="2" t="s">
        <v>876</v>
      </c>
      <c r="B565">
        <v>6</v>
      </c>
      <c r="C565" s="2" t="s">
        <v>877</v>
      </c>
      <c r="D565" s="2" t="s">
        <v>44</v>
      </c>
      <c r="E565" s="2" t="s">
        <v>873</v>
      </c>
      <c r="F565" s="2" t="s">
        <v>874</v>
      </c>
      <c r="G565" s="3">
        <v>240</v>
      </c>
      <c r="H565" s="4">
        <v>0</v>
      </c>
      <c r="I565" s="4">
        <v>0</v>
      </c>
      <c r="J565" s="4">
        <v>0</v>
      </c>
      <c r="K565" s="2" t="s">
        <v>75</v>
      </c>
      <c r="L565" s="2" t="s">
        <v>76</v>
      </c>
      <c r="M565" s="2" t="s">
        <v>876</v>
      </c>
      <c r="N565" s="2" t="s">
        <v>877</v>
      </c>
      <c r="O565" s="2" t="s">
        <v>878</v>
      </c>
      <c r="P565" s="2" t="s">
        <v>295</v>
      </c>
      <c r="Q565" s="2" t="s">
        <v>879</v>
      </c>
      <c r="R565" s="2" t="s">
        <v>836</v>
      </c>
      <c r="S565">
        <v>5</v>
      </c>
      <c r="T565" s="2" t="s">
        <v>608</v>
      </c>
      <c r="U565" s="2" t="s">
        <v>54</v>
      </c>
      <c r="V565" s="2" t="s">
        <v>55</v>
      </c>
      <c r="W565" s="2" t="s">
        <v>55</v>
      </c>
      <c r="X565" s="2" t="s">
        <v>55</v>
      </c>
      <c r="Y565" s="2" t="s">
        <v>55</v>
      </c>
      <c r="Z565" s="2" t="s">
        <v>55</v>
      </c>
      <c r="AA565" s="2" t="s">
        <v>79</v>
      </c>
      <c r="AB565" s="2" t="s">
        <v>58</v>
      </c>
      <c r="AC565" s="2" t="s">
        <v>59</v>
      </c>
      <c r="AD565" s="2" t="s">
        <v>880</v>
      </c>
      <c r="AE565" s="2" t="s">
        <v>838</v>
      </c>
      <c r="AF565" s="2" t="s">
        <v>55</v>
      </c>
      <c r="AG565" s="2" t="s">
        <v>611</v>
      </c>
    </row>
    <row r="566" spans="1:33" x14ac:dyDescent="0.25">
      <c r="A566" s="2" t="s">
        <v>876</v>
      </c>
      <c r="B566">
        <v>6</v>
      </c>
      <c r="C566" s="2" t="s">
        <v>877</v>
      </c>
      <c r="D566" s="2" t="s">
        <v>44</v>
      </c>
      <c r="E566" s="2" t="s">
        <v>873</v>
      </c>
      <c r="F566" s="2" t="s">
        <v>874</v>
      </c>
      <c r="G566" s="3">
        <v>240</v>
      </c>
      <c r="H566" s="4">
        <v>0</v>
      </c>
      <c r="I566" s="4">
        <v>0</v>
      </c>
      <c r="J566" s="4">
        <v>0</v>
      </c>
      <c r="K566" s="2" t="s">
        <v>75</v>
      </c>
      <c r="L566" s="2" t="s">
        <v>76</v>
      </c>
      <c r="M566" s="2" t="s">
        <v>876</v>
      </c>
      <c r="N566" s="2" t="s">
        <v>877</v>
      </c>
      <c r="O566" s="2" t="s">
        <v>878</v>
      </c>
      <c r="P566" s="2" t="s">
        <v>295</v>
      </c>
      <c r="Q566" s="2" t="s">
        <v>881</v>
      </c>
      <c r="R566" s="2" t="s">
        <v>836</v>
      </c>
      <c r="S566">
        <v>5</v>
      </c>
      <c r="T566" s="2" t="s">
        <v>608</v>
      </c>
      <c r="U566" s="2" t="s">
        <v>54</v>
      </c>
      <c r="V566" s="2" t="s">
        <v>55</v>
      </c>
      <c r="W566" s="2" t="s">
        <v>55</v>
      </c>
      <c r="X566" s="2" t="s">
        <v>55</v>
      </c>
      <c r="Y566" s="2" t="s">
        <v>55</v>
      </c>
      <c r="Z566" s="2" t="s">
        <v>55</v>
      </c>
      <c r="AA566" s="2" t="s">
        <v>79</v>
      </c>
      <c r="AB566" s="2" t="s">
        <v>58</v>
      </c>
      <c r="AC566" s="2" t="s">
        <v>59</v>
      </c>
      <c r="AD566" s="2" t="s">
        <v>882</v>
      </c>
      <c r="AE566" s="2" t="s">
        <v>838</v>
      </c>
      <c r="AF566" s="2" t="s">
        <v>55</v>
      </c>
      <c r="AG566" s="2" t="s">
        <v>611</v>
      </c>
    </row>
    <row r="567" spans="1:33" x14ac:dyDescent="0.25">
      <c r="A567" s="2" t="s">
        <v>883</v>
      </c>
      <c r="B567">
        <v>5</v>
      </c>
      <c r="C567" s="2" t="s">
        <v>884</v>
      </c>
      <c r="D567" s="2" t="s">
        <v>44</v>
      </c>
      <c r="E567" s="2" t="s">
        <v>885</v>
      </c>
      <c r="F567" s="2" t="s">
        <v>886</v>
      </c>
      <c r="G567" s="3">
        <v>246</v>
      </c>
      <c r="H567" s="4">
        <v>0</v>
      </c>
      <c r="I567" s="4">
        <v>0</v>
      </c>
      <c r="J567" s="4">
        <v>0</v>
      </c>
      <c r="K567" s="2" t="s">
        <v>75</v>
      </c>
      <c r="L567" s="2" t="s">
        <v>76</v>
      </c>
      <c r="M567" s="2" t="s">
        <v>883</v>
      </c>
      <c r="N567" s="2" t="s">
        <v>884</v>
      </c>
      <c r="O567" s="2" t="s">
        <v>887</v>
      </c>
      <c r="P567" s="2" t="s">
        <v>295</v>
      </c>
      <c r="Q567" s="2" t="s">
        <v>835</v>
      </c>
      <c r="R567" s="2" t="s">
        <v>888</v>
      </c>
      <c r="S567">
        <v>5.5</v>
      </c>
      <c r="T567" s="2" t="s">
        <v>608</v>
      </c>
      <c r="U567" s="2" t="s">
        <v>54</v>
      </c>
      <c r="V567" s="2" t="s">
        <v>187</v>
      </c>
      <c r="W567" s="2" t="s">
        <v>55</v>
      </c>
      <c r="X567" s="2" t="s">
        <v>55</v>
      </c>
      <c r="Y567" s="2" t="s">
        <v>55</v>
      </c>
      <c r="Z567" s="2" t="s">
        <v>55</v>
      </c>
      <c r="AA567" s="2" t="s">
        <v>79</v>
      </c>
      <c r="AB567" s="2" t="s">
        <v>58</v>
      </c>
      <c r="AC567" s="2" t="s">
        <v>59</v>
      </c>
      <c r="AD567" s="2" t="s">
        <v>837</v>
      </c>
      <c r="AE567" s="2" t="s">
        <v>889</v>
      </c>
      <c r="AF567" s="2" t="s">
        <v>55</v>
      </c>
      <c r="AG567" s="2" t="s">
        <v>611</v>
      </c>
    </row>
    <row r="568" spans="1:33" x14ac:dyDescent="0.25">
      <c r="A568" s="2" t="s">
        <v>883</v>
      </c>
      <c r="B568">
        <v>5</v>
      </c>
      <c r="C568" s="2" t="s">
        <v>884</v>
      </c>
      <c r="D568" s="2" t="s">
        <v>44</v>
      </c>
      <c r="E568" s="2" t="s">
        <v>885</v>
      </c>
      <c r="F568" s="2" t="s">
        <v>886</v>
      </c>
      <c r="G568" s="3">
        <v>246</v>
      </c>
      <c r="H568" s="4">
        <v>0</v>
      </c>
      <c r="I568" s="4">
        <v>0</v>
      </c>
      <c r="J568" s="4">
        <v>0</v>
      </c>
      <c r="K568" s="2" t="s">
        <v>75</v>
      </c>
      <c r="L568" s="2" t="s">
        <v>76</v>
      </c>
      <c r="M568" s="2" t="s">
        <v>883</v>
      </c>
      <c r="N568" s="2" t="s">
        <v>884</v>
      </c>
      <c r="O568" s="2" t="s">
        <v>887</v>
      </c>
      <c r="P568" s="2" t="s">
        <v>295</v>
      </c>
      <c r="Q568" s="2" t="s">
        <v>835</v>
      </c>
      <c r="R568" s="2" t="s">
        <v>888</v>
      </c>
      <c r="S568">
        <v>5.5</v>
      </c>
      <c r="T568" s="2" t="s">
        <v>608</v>
      </c>
      <c r="U568" s="2" t="s">
        <v>54</v>
      </c>
      <c r="V568" s="2" t="s">
        <v>187</v>
      </c>
      <c r="W568" s="2" t="s">
        <v>55</v>
      </c>
      <c r="X568" s="2" t="s">
        <v>55</v>
      </c>
      <c r="Y568" s="2" t="s">
        <v>55</v>
      </c>
      <c r="Z568" s="2" t="s">
        <v>55</v>
      </c>
      <c r="AA568" s="2" t="s">
        <v>324</v>
      </c>
      <c r="AB568" s="2" t="s">
        <v>58</v>
      </c>
      <c r="AC568" s="2" t="s">
        <v>59</v>
      </c>
      <c r="AD568" s="2" t="s">
        <v>837</v>
      </c>
      <c r="AE568" s="2" t="s">
        <v>889</v>
      </c>
      <c r="AF568" s="2" t="s">
        <v>55</v>
      </c>
      <c r="AG568" s="2" t="s">
        <v>611</v>
      </c>
    </row>
    <row r="569" spans="1:33" x14ac:dyDescent="0.25">
      <c r="A569" s="2" t="s">
        <v>883</v>
      </c>
      <c r="B569">
        <v>5</v>
      </c>
      <c r="C569" s="2" t="s">
        <v>884</v>
      </c>
      <c r="D569" s="2" t="s">
        <v>44</v>
      </c>
      <c r="E569" s="2" t="s">
        <v>885</v>
      </c>
      <c r="F569" s="2" t="s">
        <v>886</v>
      </c>
      <c r="G569" s="3">
        <v>246</v>
      </c>
      <c r="H569" s="4">
        <v>0</v>
      </c>
      <c r="I569" s="4">
        <v>0</v>
      </c>
      <c r="J569" s="4">
        <v>0</v>
      </c>
      <c r="K569" s="2" t="s">
        <v>75</v>
      </c>
      <c r="L569" s="2" t="s">
        <v>76</v>
      </c>
      <c r="M569" s="2" t="s">
        <v>883</v>
      </c>
      <c r="N569" s="2" t="s">
        <v>884</v>
      </c>
      <c r="O569" s="2" t="s">
        <v>887</v>
      </c>
      <c r="P569" s="2" t="s">
        <v>295</v>
      </c>
      <c r="Q569" s="2" t="s">
        <v>890</v>
      </c>
      <c r="R569" s="2" t="s">
        <v>888</v>
      </c>
      <c r="S569">
        <v>5.5</v>
      </c>
      <c r="T569" s="2" t="s">
        <v>608</v>
      </c>
      <c r="U569" s="2" t="s">
        <v>54</v>
      </c>
      <c r="V569" s="2" t="s">
        <v>187</v>
      </c>
      <c r="W569" s="2" t="s">
        <v>55</v>
      </c>
      <c r="X569" s="2" t="s">
        <v>55</v>
      </c>
      <c r="Y569" s="2" t="s">
        <v>55</v>
      </c>
      <c r="Z569" s="2" t="s">
        <v>55</v>
      </c>
      <c r="AA569" s="2" t="s">
        <v>79</v>
      </c>
      <c r="AB569" s="2" t="s">
        <v>58</v>
      </c>
      <c r="AC569" s="2" t="s">
        <v>59</v>
      </c>
      <c r="AD569" s="2" t="s">
        <v>891</v>
      </c>
      <c r="AE569" s="2" t="s">
        <v>889</v>
      </c>
      <c r="AF569" s="2" t="s">
        <v>55</v>
      </c>
      <c r="AG569" s="2" t="s">
        <v>611</v>
      </c>
    </row>
    <row r="570" spans="1:33" x14ac:dyDescent="0.25">
      <c r="A570" s="2" t="s">
        <v>883</v>
      </c>
      <c r="B570">
        <v>5</v>
      </c>
      <c r="C570" s="2" t="s">
        <v>884</v>
      </c>
      <c r="D570" s="2" t="s">
        <v>44</v>
      </c>
      <c r="E570" s="2" t="s">
        <v>885</v>
      </c>
      <c r="F570" s="2" t="s">
        <v>886</v>
      </c>
      <c r="G570" s="3">
        <v>246</v>
      </c>
      <c r="H570" s="4">
        <v>0</v>
      </c>
      <c r="I570" s="4">
        <v>0</v>
      </c>
      <c r="J570" s="4">
        <v>0</v>
      </c>
      <c r="K570" s="2" t="s">
        <v>75</v>
      </c>
      <c r="L570" s="2" t="s">
        <v>76</v>
      </c>
      <c r="M570" s="2" t="s">
        <v>883</v>
      </c>
      <c r="N570" s="2" t="s">
        <v>884</v>
      </c>
      <c r="O570" s="2" t="s">
        <v>887</v>
      </c>
      <c r="P570" s="2" t="s">
        <v>295</v>
      </c>
      <c r="Q570" s="2" t="s">
        <v>890</v>
      </c>
      <c r="R570" s="2" t="s">
        <v>888</v>
      </c>
      <c r="S570">
        <v>5.5</v>
      </c>
      <c r="T570" s="2" t="s">
        <v>608</v>
      </c>
      <c r="U570" s="2" t="s">
        <v>54</v>
      </c>
      <c r="V570" s="2" t="s">
        <v>187</v>
      </c>
      <c r="W570" s="2" t="s">
        <v>55</v>
      </c>
      <c r="X570" s="2" t="s">
        <v>55</v>
      </c>
      <c r="Y570" s="2" t="s">
        <v>55</v>
      </c>
      <c r="Z570" s="2" t="s">
        <v>55</v>
      </c>
      <c r="AA570" s="2" t="s">
        <v>324</v>
      </c>
      <c r="AB570" s="2" t="s">
        <v>58</v>
      </c>
      <c r="AC570" s="2" t="s">
        <v>59</v>
      </c>
      <c r="AD570" s="2" t="s">
        <v>891</v>
      </c>
      <c r="AE570" s="2" t="s">
        <v>889</v>
      </c>
      <c r="AF570" s="2" t="s">
        <v>55</v>
      </c>
      <c r="AG570" s="2" t="s">
        <v>611</v>
      </c>
    </row>
    <row r="571" spans="1:33" x14ac:dyDescent="0.25">
      <c r="A571" s="2" t="s">
        <v>892</v>
      </c>
      <c r="B571">
        <v>5</v>
      </c>
      <c r="C571" s="2" t="s">
        <v>893</v>
      </c>
      <c r="D571" s="2" t="s">
        <v>44</v>
      </c>
      <c r="E571" s="2" t="s">
        <v>885</v>
      </c>
      <c r="F571" s="2" t="s">
        <v>886</v>
      </c>
      <c r="G571" s="3">
        <v>288</v>
      </c>
      <c r="H571" s="4">
        <v>0</v>
      </c>
      <c r="I571" s="4">
        <v>0</v>
      </c>
      <c r="J571" s="4">
        <v>0</v>
      </c>
      <c r="K571" s="2" t="s">
        <v>75</v>
      </c>
      <c r="L571" s="2" t="s">
        <v>76</v>
      </c>
      <c r="M571" s="2" t="s">
        <v>892</v>
      </c>
      <c r="N571" s="2" t="s">
        <v>894</v>
      </c>
      <c r="O571" s="2" t="s">
        <v>895</v>
      </c>
      <c r="P571" s="2" t="s">
        <v>295</v>
      </c>
      <c r="Q571" s="2" t="s">
        <v>881</v>
      </c>
      <c r="R571" s="2" t="s">
        <v>888</v>
      </c>
      <c r="S571">
        <v>6</v>
      </c>
      <c r="T571" s="2" t="s">
        <v>608</v>
      </c>
      <c r="U571" s="2" t="s">
        <v>54</v>
      </c>
      <c r="V571" s="2" t="s">
        <v>187</v>
      </c>
      <c r="W571" s="2" t="s">
        <v>55</v>
      </c>
      <c r="X571" s="2" t="s">
        <v>55</v>
      </c>
      <c r="Y571" s="2" t="s">
        <v>55</v>
      </c>
      <c r="Z571" s="2" t="s">
        <v>55</v>
      </c>
      <c r="AA571" s="2" t="s">
        <v>324</v>
      </c>
      <c r="AB571" s="2" t="s">
        <v>58</v>
      </c>
      <c r="AC571" s="2" t="s">
        <v>59</v>
      </c>
      <c r="AD571" s="2" t="s">
        <v>882</v>
      </c>
      <c r="AE571" s="2" t="s">
        <v>889</v>
      </c>
      <c r="AF571" s="2" t="s">
        <v>55</v>
      </c>
      <c r="AG571" s="2" t="s">
        <v>611</v>
      </c>
    </row>
    <row r="572" spans="1:33" x14ac:dyDescent="0.25">
      <c r="A572" s="2" t="s">
        <v>892</v>
      </c>
      <c r="B572">
        <v>5</v>
      </c>
      <c r="C572" s="2" t="s">
        <v>893</v>
      </c>
      <c r="D572" s="2" t="s">
        <v>44</v>
      </c>
      <c r="E572" s="2" t="s">
        <v>885</v>
      </c>
      <c r="F572" s="2" t="s">
        <v>886</v>
      </c>
      <c r="G572" s="3">
        <v>288</v>
      </c>
      <c r="H572" s="4">
        <v>0</v>
      </c>
      <c r="I572" s="4">
        <v>0</v>
      </c>
      <c r="J572" s="4">
        <v>0</v>
      </c>
      <c r="K572" s="2" t="s">
        <v>75</v>
      </c>
      <c r="L572" s="2" t="s">
        <v>76</v>
      </c>
      <c r="M572" s="2" t="s">
        <v>892</v>
      </c>
      <c r="N572" s="2" t="s">
        <v>894</v>
      </c>
      <c r="O572" s="2" t="s">
        <v>895</v>
      </c>
      <c r="P572" s="2" t="s">
        <v>295</v>
      </c>
      <c r="Q572" s="2" t="s">
        <v>879</v>
      </c>
      <c r="R572" s="2" t="s">
        <v>888</v>
      </c>
      <c r="S572">
        <v>6</v>
      </c>
      <c r="T572" s="2" t="s">
        <v>608</v>
      </c>
      <c r="U572" s="2" t="s">
        <v>54</v>
      </c>
      <c r="V572" s="2" t="s">
        <v>187</v>
      </c>
      <c r="W572" s="2" t="s">
        <v>55</v>
      </c>
      <c r="X572" s="2" t="s">
        <v>55</v>
      </c>
      <c r="Y572" s="2" t="s">
        <v>55</v>
      </c>
      <c r="Z572" s="2" t="s">
        <v>55</v>
      </c>
      <c r="AA572" s="2" t="s">
        <v>79</v>
      </c>
      <c r="AB572" s="2" t="s">
        <v>58</v>
      </c>
      <c r="AC572" s="2" t="s">
        <v>59</v>
      </c>
      <c r="AD572" s="2" t="s">
        <v>880</v>
      </c>
      <c r="AE572" s="2" t="s">
        <v>889</v>
      </c>
      <c r="AF572" s="2" t="s">
        <v>55</v>
      </c>
      <c r="AG572" s="2" t="s">
        <v>611</v>
      </c>
    </row>
    <row r="573" spans="1:33" x14ac:dyDescent="0.25">
      <c r="A573" s="2" t="s">
        <v>892</v>
      </c>
      <c r="B573">
        <v>5</v>
      </c>
      <c r="C573" s="2" t="s">
        <v>893</v>
      </c>
      <c r="D573" s="2" t="s">
        <v>44</v>
      </c>
      <c r="E573" s="2" t="s">
        <v>885</v>
      </c>
      <c r="F573" s="2" t="s">
        <v>886</v>
      </c>
      <c r="G573" s="3">
        <v>288</v>
      </c>
      <c r="H573" s="4">
        <v>0</v>
      </c>
      <c r="I573" s="4">
        <v>0</v>
      </c>
      <c r="J573" s="4">
        <v>0</v>
      </c>
      <c r="K573" s="2" t="s">
        <v>75</v>
      </c>
      <c r="L573" s="2" t="s">
        <v>76</v>
      </c>
      <c r="M573" s="2" t="s">
        <v>892</v>
      </c>
      <c r="N573" s="2" t="s">
        <v>894</v>
      </c>
      <c r="O573" s="2" t="s">
        <v>895</v>
      </c>
      <c r="P573" s="2" t="s">
        <v>295</v>
      </c>
      <c r="Q573" s="2" t="s">
        <v>890</v>
      </c>
      <c r="R573" s="2" t="s">
        <v>888</v>
      </c>
      <c r="S573">
        <v>6</v>
      </c>
      <c r="T573" s="2" t="s">
        <v>608</v>
      </c>
      <c r="U573" s="2" t="s">
        <v>54</v>
      </c>
      <c r="V573" s="2" t="s">
        <v>187</v>
      </c>
      <c r="W573" s="2" t="s">
        <v>55</v>
      </c>
      <c r="X573" s="2" t="s">
        <v>55</v>
      </c>
      <c r="Y573" s="2" t="s">
        <v>55</v>
      </c>
      <c r="Z573" s="2" t="s">
        <v>55</v>
      </c>
      <c r="AA573" s="2" t="s">
        <v>324</v>
      </c>
      <c r="AB573" s="2" t="s">
        <v>58</v>
      </c>
      <c r="AC573" s="2" t="s">
        <v>59</v>
      </c>
      <c r="AD573" s="2" t="s">
        <v>891</v>
      </c>
      <c r="AE573" s="2" t="s">
        <v>889</v>
      </c>
      <c r="AF573" s="2" t="s">
        <v>55</v>
      </c>
      <c r="AG573" s="2" t="s">
        <v>611</v>
      </c>
    </row>
    <row r="574" spans="1:33" x14ac:dyDescent="0.25">
      <c r="A574" s="2" t="s">
        <v>892</v>
      </c>
      <c r="B574">
        <v>5</v>
      </c>
      <c r="C574" s="2" t="s">
        <v>893</v>
      </c>
      <c r="D574" s="2" t="s">
        <v>44</v>
      </c>
      <c r="E574" s="2" t="s">
        <v>885</v>
      </c>
      <c r="F574" s="2" t="s">
        <v>886</v>
      </c>
      <c r="G574" s="3">
        <v>288</v>
      </c>
      <c r="H574" s="4">
        <v>0</v>
      </c>
      <c r="I574" s="4">
        <v>0</v>
      </c>
      <c r="J574" s="4">
        <v>0</v>
      </c>
      <c r="K574" s="2" t="s">
        <v>75</v>
      </c>
      <c r="L574" s="2" t="s">
        <v>76</v>
      </c>
      <c r="M574" s="2" t="s">
        <v>892</v>
      </c>
      <c r="N574" s="2" t="s">
        <v>894</v>
      </c>
      <c r="O574" s="2" t="s">
        <v>895</v>
      </c>
      <c r="P574" s="2" t="s">
        <v>295</v>
      </c>
      <c r="Q574" s="2" t="s">
        <v>879</v>
      </c>
      <c r="R574" s="2" t="s">
        <v>888</v>
      </c>
      <c r="S574">
        <v>6</v>
      </c>
      <c r="T574" s="2" t="s">
        <v>608</v>
      </c>
      <c r="U574" s="2" t="s">
        <v>54</v>
      </c>
      <c r="V574" s="2" t="s">
        <v>187</v>
      </c>
      <c r="W574" s="2" t="s">
        <v>55</v>
      </c>
      <c r="X574" s="2" t="s">
        <v>55</v>
      </c>
      <c r="Y574" s="2" t="s">
        <v>55</v>
      </c>
      <c r="Z574" s="2" t="s">
        <v>55</v>
      </c>
      <c r="AA574" s="2" t="s">
        <v>324</v>
      </c>
      <c r="AB574" s="2" t="s">
        <v>58</v>
      </c>
      <c r="AC574" s="2" t="s">
        <v>59</v>
      </c>
      <c r="AD574" s="2" t="s">
        <v>880</v>
      </c>
      <c r="AE574" s="2" t="s">
        <v>889</v>
      </c>
      <c r="AF574" s="2" t="s">
        <v>55</v>
      </c>
      <c r="AG574" s="2" t="s">
        <v>611</v>
      </c>
    </row>
    <row r="575" spans="1:33" x14ac:dyDescent="0.25">
      <c r="A575" s="2" t="s">
        <v>892</v>
      </c>
      <c r="B575">
        <v>5</v>
      </c>
      <c r="C575" s="2" t="s">
        <v>893</v>
      </c>
      <c r="D575" s="2" t="s">
        <v>44</v>
      </c>
      <c r="E575" s="2" t="s">
        <v>885</v>
      </c>
      <c r="F575" s="2" t="s">
        <v>886</v>
      </c>
      <c r="G575" s="3">
        <v>288</v>
      </c>
      <c r="H575" s="4">
        <v>0</v>
      </c>
      <c r="I575" s="4">
        <v>0</v>
      </c>
      <c r="J575" s="4">
        <v>0</v>
      </c>
      <c r="K575" s="2" t="s">
        <v>75</v>
      </c>
      <c r="L575" s="2" t="s">
        <v>76</v>
      </c>
      <c r="M575" s="2" t="s">
        <v>892</v>
      </c>
      <c r="N575" s="2" t="s">
        <v>894</v>
      </c>
      <c r="O575" s="2" t="s">
        <v>895</v>
      </c>
      <c r="P575" s="2" t="s">
        <v>295</v>
      </c>
      <c r="Q575" s="2" t="s">
        <v>890</v>
      </c>
      <c r="R575" s="2" t="s">
        <v>888</v>
      </c>
      <c r="S575">
        <v>6</v>
      </c>
      <c r="T575" s="2" t="s">
        <v>608</v>
      </c>
      <c r="U575" s="2" t="s">
        <v>54</v>
      </c>
      <c r="V575" s="2" t="s">
        <v>187</v>
      </c>
      <c r="W575" s="2" t="s">
        <v>55</v>
      </c>
      <c r="X575" s="2" t="s">
        <v>55</v>
      </c>
      <c r="Y575" s="2" t="s">
        <v>55</v>
      </c>
      <c r="Z575" s="2" t="s">
        <v>55</v>
      </c>
      <c r="AA575" s="2" t="s">
        <v>79</v>
      </c>
      <c r="AB575" s="2" t="s">
        <v>58</v>
      </c>
      <c r="AC575" s="2" t="s">
        <v>59</v>
      </c>
      <c r="AD575" s="2" t="s">
        <v>891</v>
      </c>
      <c r="AE575" s="2" t="s">
        <v>889</v>
      </c>
      <c r="AF575" s="2" t="s">
        <v>55</v>
      </c>
      <c r="AG575" s="2" t="s">
        <v>611</v>
      </c>
    </row>
    <row r="576" spans="1:33" x14ac:dyDescent="0.25">
      <c r="A576" s="2" t="s">
        <v>892</v>
      </c>
      <c r="B576">
        <v>5</v>
      </c>
      <c r="C576" s="2" t="s">
        <v>893</v>
      </c>
      <c r="D576" s="2" t="s">
        <v>44</v>
      </c>
      <c r="E576" s="2" t="s">
        <v>885</v>
      </c>
      <c r="F576" s="2" t="s">
        <v>886</v>
      </c>
      <c r="G576" s="3">
        <v>288</v>
      </c>
      <c r="H576" s="4">
        <v>0</v>
      </c>
      <c r="I576" s="4">
        <v>0</v>
      </c>
      <c r="J576" s="4">
        <v>0</v>
      </c>
      <c r="K576" s="2" t="s">
        <v>75</v>
      </c>
      <c r="L576" s="2" t="s">
        <v>76</v>
      </c>
      <c r="M576" s="2" t="s">
        <v>892</v>
      </c>
      <c r="N576" s="2" t="s">
        <v>894</v>
      </c>
      <c r="O576" s="2" t="s">
        <v>895</v>
      </c>
      <c r="P576" s="2" t="s">
        <v>295</v>
      </c>
      <c r="Q576" s="2" t="s">
        <v>881</v>
      </c>
      <c r="R576" s="2" t="s">
        <v>888</v>
      </c>
      <c r="S576">
        <v>6</v>
      </c>
      <c r="T576" s="2" t="s">
        <v>608</v>
      </c>
      <c r="U576" s="2" t="s">
        <v>54</v>
      </c>
      <c r="V576" s="2" t="s">
        <v>187</v>
      </c>
      <c r="W576" s="2" t="s">
        <v>55</v>
      </c>
      <c r="X576" s="2" t="s">
        <v>55</v>
      </c>
      <c r="Y576" s="2" t="s">
        <v>55</v>
      </c>
      <c r="Z576" s="2" t="s">
        <v>55</v>
      </c>
      <c r="AA576" s="2" t="s">
        <v>79</v>
      </c>
      <c r="AB576" s="2" t="s">
        <v>58</v>
      </c>
      <c r="AC576" s="2" t="s">
        <v>59</v>
      </c>
      <c r="AD576" s="2" t="s">
        <v>882</v>
      </c>
      <c r="AE576" s="2" t="s">
        <v>889</v>
      </c>
      <c r="AF576" s="2" t="s">
        <v>55</v>
      </c>
      <c r="AG576" s="2" t="s">
        <v>611</v>
      </c>
    </row>
    <row r="577" spans="1:33" x14ac:dyDescent="0.25">
      <c r="A577" s="2" t="s">
        <v>896</v>
      </c>
      <c r="B577">
        <v>5</v>
      </c>
      <c r="C577" s="2" t="s">
        <v>897</v>
      </c>
      <c r="D577" s="2" t="s">
        <v>44</v>
      </c>
      <c r="E577" s="2" t="s">
        <v>885</v>
      </c>
      <c r="F577" s="2" t="s">
        <v>886</v>
      </c>
      <c r="G577" s="3">
        <v>246</v>
      </c>
      <c r="H577" s="4">
        <v>0</v>
      </c>
      <c r="I577" s="4">
        <v>0</v>
      </c>
      <c r="J577" s="4">
        <v>0</v>
      </c>
      <c r="K577" s="2" t="s">
        <v>75</v>
      </c>
      <c r="L577" s="2" t="s">
        <v>76</v>
      </c>
      <c r="M577" s="2" t="s">
        <v>896</v>
      </c>
      <c r="N577" s="2" t="s">
        <v>897</v>
      </c>
      <c r="O577" s="2" t="s">
        <v>898</v>
      </c>
      <c r="P577" s="2" t="s">
        <v>295</v>
      </c>
      <c r="Q577" s="2" t="s">
        <v>890</v>
      </c>
      <c r="R577" s="2" t="s">
        <v>888</v>
      </c>
      <c r="S577">
        <v>5.5</v>
      </c>
      <c r="T577" s="2" t="s">
        <v>608</v>
      </c>
      <c r="U577" s="2" t="s">
        <v>54</v>
      </c>
      <c r="V577" s="2" t="s">
        <v>251</v>
      </c>
      <c r="W577" s="2" t="s">
        <v>55</v>
      </c>
      <c r="X577" s="2" t="s">
        <v>55</v>
      </c>
      <c r="Y577" s="2" t="s">
        <v>55</v>
      </c>
      <c r="Z577" s="2" t="s">
        <v>55</v>
      </c>
      <c r="AA577" s="2" t="s">
        <v>899</v>
      </c>
      <c r="AB577" s="2" t="s">
        <v>58</v>
      </c>
      <c r="AC577" s="2" t="s">
        <v>59</v>
      </c>
      <c r="AD577" s="2" t="s">
        <v>891</v>
      </c>
      <c r="AE577" s="2" t="s">
        <v>889</v>
      </c>
      <c r="AF577" s="2" t="s">
        <v>55</v>
      </c>
      <c r="AG577" s="2" t="s">
        <v>611</v>
      </c>
    </row>
    <row r="578" spans="1:33" x14ac:dyDescent="0.25">
      <c r="A578" s="2" t="s">
        <v>896</v>
      </c>
      <c r="B578">
        <v>5</v>
      </c>
      <c r="C578" s="2" t="s">
        <v>897</v>
      </c>
      <c r="D578" s="2" t="s">
        <v>44</v>
      </c>
      <c r="E578" s="2" t="s">
        <v>885</v>
      </c>
      <c r="F578" s="2" t="s">
        <v>886</v>
      </c>
      <c r="G578" s="3">
        <v>246</v>
      </c>
      <c r="H578" s="4">
        <v>0</v>
      </c>
      <c r="I578" s="4">
        <v>0</v>
      </c>
      <c r="J578" s="4">
        <v>0</v>
      </c>
      <c r="K578" s="2" t="s">
        <v>75</v>
      </c>
      <c r="L578" s="2" t="s">
        <v>76</v>
      </c>
      <c r="M578" s="2" t="s">
        <v>896</v>
      </c>
      <c r="N578" s="2" t="s">
        <v>897</v>
      </c>
      <c r="O578" s="2" t="s">
        <v>898</v>
      </c>
      <c r="P578" s="2" t="s">
        <v>295</v>
      </c>
      <c r="Q578" s="2" t="s">
        <v>835</v>
      </c>
      <c r="R578" s="2" t="s">
        <v>888</v>
      </c>
      <c r="S578">
        <v>5.5</v>
      </c>
      <c r="T578" s="2" t="s">
        <v>608</v>
      </c>
      <c r="U578" s="2" t="s">
        <v>54</v>
      </c>
      <c r="V578" s="2" t="s">
        <v>251</v>
      </c>
      <c r="W578" s="2" t="s">
        <v>55</v>
      </c>
      <c r="X578" s="2" t="s">
        <v>55</v>
      </c>
      <c r="Y578" s="2" t="s">
        <v>55</v>
      </c>
      <c r="Z578" s="2" t="s">
        <v>55</v>
      </c>
      <c r="AA578" s="2" t="s">
        <v>79</v>
      </c>
      <c r="AB578" s="2" t="s">
        <v>58</v>
      </c>
      <c r="AC578" s="2" t="s">
        <v>59</v>
      </c>
      <c r="AD578" s="2" t="s">
        <v>837</v>
      </c>
      <c r="AE578" s="2" t="s">
        <v>889</v>
      </c>
      <c r="AF578" s="2" t="s">
        <v>55</v>
      </c>
      <c r="AG578" s="2" t="s">
        <v>611</v>
      </c>
    </row>
    <row r="579" spans="1:33" x14ac:dyDescent="0.25">
      <c r="A579" s="2" t="s">
        <v>896</v>
      </c>
      <c r="B579">
        <v>5</v>
      </c>
      <c r="C579" s="2" t="s">
        <v>897</v>
      </c>
      <c r="D579" s="2" t="s">
        <v>44</v>
      </c>
      <c r="E579" s="2" t="s">
        <v>885</v>
      </c>
      <c r="F579" s="2" t="s">
        <v>886</v>
      </c>
      <c r="G579" s="3">
        <v>246</v>
      </c>
      <c r="H579" s="4">
        <v>0</v>
      </c>
      <c r="I579" s="4">
        <v>0</v>
      </c>
      <c r="J579" s="4">
        <v>0</v>
      </c>
      <c r="K579" s="2" t="s">
        <v>75</v>
      </c>
      <c r="L579" s="2" t="s">
        <v>76</v>
      </c>
      <c r="M579" s="2" t="s">
        <v>896</v>
      </c>
      <c r="N579" s="2" t="s">
        <v>897</v>
      </c>
      <c r="O579" s="2" t="s">
        <v>898</v>
      </c>
      <c r="P579" s="2" t="s">
        <v>295</v>
      </c>
      <c r="Q579" s="2" t="s">
        <v>835</v>
      </c>
      <c r="R579" s="2" t="s">
        <v>888</v>
      </c>
      <c r="S579">
        <v>5.5</v>
      </c>
      <c r="T579" s="2" t="s">
        <v>608</v>
      </c>
      <c r="U579" s="2" t="s">
        <v>54</v>
      </c>
      <c r="V579" s="2" t="s">
        <v>251</v>
      </c>
      <c r="W579" s="2" t="s">
        <v>55</v>
      </c>
      <c r="X579" s="2" t="s">
        <v>55</v>
      </c>
      <c r="Y579" s="2" t="s">
        <v>55</v>
      </c>
      <c r="Z579" s="2" t="s">
        <v>55</v>
      </c>
      <c r="AA579" s="2" t="s">
        <v>899</v>
      </c>
      <c r="AB579" s="2" t="s">
        <v>58</v>
      </c>
      <c r="AC579" s="2" t="s">
        <v>59</v>
      </c>
      <c r="AD579" s="2" t="s">
        <v>837</v>
      </c>
      <c r="AE579" s="2" t="s">
        <v>889</v>
      </c>
      <c r="AF579" s="2" t="s">
        <v>55</v>
      </c>
      <c r="AG579" s="2" t="s">
        <v>611</v>
      </c>
    </row>
    <row r="580" spans="1:33" x14ac:dyDescent="0.25">
      <c r="A580" s="2" t="s">
        <v>896</v>
      </c>
      <c r="B580">
        <v>5</v>
      </c>
      <c r="C580" s="2" t="s">
        <v>897</v>
      </c>
      <c r="D580" s="2" t="s">
        <v>44</v>
      </c>
      <c r="E580" s="2" t="s">
        <v>885</v>
      </c>
      <c r="F580" s="2" t="s">
        <v>886</v>
      </c>
      <c r="G580" s="3">
        <v>246</v>
      </c>
      <c r="H580" s="4">
        <v>0</v>
      </c>
      <c r="I580" s="4">
        <v>0</v>
      </c>
      <c r="J580" s="4">
        <v>0</v>
      </c>
      <c r="K580" s="2" t="s">
        <v>75</v>
      </c>
      <c r="L580" s="2" t="s">
        <v>76</v>
      </c>
      <c r="M580" s="2" t="s">
        <v>896</v>
      </c>
      <c r="N580" s="2" t="s">
        <v>897</v>
      </c>
      <c r="O580" s="2" t="s">
        <v>898</v>
      </c>
      <c r="P580" s="2" t="s">
        <v>295</v>
      </c>
      <c r="Q580" s="2" t="s">
        <v>890</v>
      </c>
      <c r="R580" s="2" t="s">
        <v>888</v>
      </c>
      <c r="S580">
        <v>5.5</v>
      </c>
      <c r="T580" s="2" t="s">
        <v>608</v>
      </c>
      <c r="U580" s="2" t="s">
        <v>54</v>
      </c>
      <c r="V580" s="2" t="s">
        <v>251</v>
      </c>
      <c r="W580" s="2" t="s">
        <v>55</v>
      </c>
      <c r="X580" s="2" t="s">
        <v>55</v>
      </c>
      <c r="Y580" s="2" t="s">
        <v>55</v>
      </c>
      <c r="Z580" s="2" t="s">
        <v>55</v>
      </c>
      <c r="AA580" s="2" t="s">
        <v>79</v>
      </c>
      <c r="AB580" s="2" t="s">
        <v>58</v>
      </c>
      <c r="AC580" s="2" t="s">
        <v>59</v>
      </c>
      <c r="AD580" s="2" t="s">
        <v>891</v>
      </c>
      <c r="AE580" s="2" t="s">
        <v>889</v>
      </c>
      <c r="AF580" s="2" t="s">
        <v>55</v>
      </c>
      <c r="AG580" s="2" t="s">
        <v>611</v>
      </c>
    </row>
    <row r="581" spans="1:33" x14ac:dyDescent="0.25">
      <c r="A581" s="2" t="s">
        <v>900</v>
      </c>
      <c r="B581">
        <v>5</v>
      </c>
      <c r="C581" s="2" t="s">
        <v>901</v>
      </c>
      <c r="D581" s="2" t="s">
        <v>44</v>
      </c>
      <c r="E581" s="2" t="s">
        <v>885</v>
      </c>
      <c r="F581" s="2" t="s">
        <v>886</v>
      </c>
      <c r="G581" s="3">
        <v>288</v>
      </c>
      <c r="H581" s="4">
        <v>0</v>
      </c>
      <c r="I581" s="4">
        <v>0</v>
      </c>
      <c r="J581" s="4">
        <v>0</v>
      </c>
      <c r="K581" s="2" t="s">
        <v>75</v>
      </c>
      <c r="L581" s="2" t="s">
        <v>76</v>
      </c>
      <c r="M581" s="2" t="s">
        <v>900</v>
      </c>
      <c r="N581" s="2" t="s">
        <v>902</v>
      </c>
      <c r="O581" s="2" t="s">
        <v>903</v>
      </c>
      <c r="P581" s="2" t="s">
        <v>295</v>
      </c>
      <c r="Q581" s="2" t="s">
        <v>881</v>
      </c>
      <c r="R581" s="2" t="s">
        <v>888</v>
      </c>
      <c r="S581">
        <v>6</v>
      </c>
      <c r="T581" s="2" t="s">
        <v>608</v>
      </c>
      <c r="U581" s="2" t="s">
        <v>54</v>
      </c>
      <c r="V581" s="2" t="s">
        <v>251</v>
      </c>
      <c r="W581" s="2" t="s">
        <v>55</v>
      </c>
      <c r="X581" s="2" t="s">
        <v>55</v>
      </c>
      <c r="Y581" s="2" t="s">
        <v>55</v>
      </c>
      <c r="Z581" s="2" t="s">
        <v>55</v>
      </c>
      <c r="AA581" s="2" t="s">
        <v>79</v>
      </c>
      <c r="AB581" s="2" t="s">
        <v>58</v>
      </c>
      <c r="AC581" s="2" t="s">
        <v>59</v>
      </c>
      <c r="AD581" s="2" t="s">
        <v>882</v>
      </c>
      <c r="AE581" s="2" t="s">
        <v>889</v>
      </c>
      <c r="AF581" s="2" t="s">
        <v>55</v>
      </c>
      <c r="AG581" s="2" t="s">
        <v>611</v>
      </c>
    </row>
    <row r="582" spans="1:33" x14ac:dyDescent="0.25">
      <c r="A582" s="2" t="s">
        <v>900</v>
      </c>
      <c r="B582">
        <v>5</v>
      </c>
      <c r="C582" s="2" t="s">
        <v>901</v>
      </c>
      <c r="D582" s="2" t="s">
        <v>44</v>
      </c>
      <c r="E582" s="2" t="s">
        <v>885</v>
      </c>
      <c r="F582" s="2" t="s">
        <v>886</v>
      </c>
      <c r="G582" s="3">
        <v>288</v>
      </c>
      <c r="H582" s="4">
        <v>0</v>
      </c>
      <c r="I582" s="4">
        <v>0</v>
      </c>
      <c r="J582" s="4">
        <v>0</v>
      </c>
      <c r="K582" s="2" t="s">
        <v>75</v>
      </c>
      <c r="L582" s="2" t="s">
        <v>76</v>
      </c>
      <c r="M582" s="2" t="s">
        <v>900</v>
      </c>
      <c r="N582" s="2" t="s">
        <v>902</v>
      </c>
      <c r="O582" s="2" t="s">
        <v>903</v>
      </c>
      <c r="P582" s="2" t="s">
        <v>295</v>
      </c>
      <c r="Q582" s="2" t="s">
        <v>879</v>
      </c>
      <c r="R582" s="2" t="s">
        <v>888</v>
      </c>
      <c r="S582">
        <v>6</v>
      </c>
      <c r="T582" s="2" t="s">
        <v>608</v>
      </c>
      <c r="U582" s="2" t="s">
        <v>54</v>
      </c>
      <c r="V582" s="2" t="s">
        <v>251</v>
      </c>
      <c r="W582" s="2" t="s">
        <v>55</v>
      </c>
      <c r="X582" s="2" t="s">
        <v>55</v>
      </c>
      <c r="Y582" s="2" t="s">
        <v>55</v>
      </c>
      <c r="Z582" s="2" t="s">
        <v>55</v>
      </c>
      <c r="AA582" s="2" t="s">
        <v>899</v>
      </c>
      <c r="AB582" s="2" t="s">
        <v>58</v>
      </c>
      <c r="AC582" s="2" t="s">
        <v>59</v>
      </c>
      <c r="AD582" s="2" t="s">
        <v>880</v>
      </c>
      <c r="AE582" s="2" t="s">
        <v>889</v>
      </c>
      <c r="AF582" s="2" t="s">
        <v>55</v>
      </c>
      <c r="AG582" s="2" t="s">
        <v>611</v>
      </c>
    </row>
    <row r="583" spans="1:33" x14ac:dyDescent="0.25">
      <c r="A583" s="2" t="s">
        <v>900</v>
      </c>
      <c r="B583">
        <v>5</v>
      </c>
      <c r="C583" s="2" t="s">
        <v>901</v>
      </c>
      <c r="D583" s="2" t="s">
        <v>44</v>
      </c>
      <c r="E583" s="2" t="s">
        <v>885</v>
      </c>
      <c r="F583" s="2" t="s">
        <v>886</v>
      </c>
      <c r="G583" s="3">
        <v>288</v>
      </c>
      <c r="H583" s="4">
        <v>0</v>
      </c>
      <c r="I583" s="4">
        <v>0</v>
      </c>
      <c r="J583" s="4">
        <v>0</v>
      </c>
      <c r="K583" s="2" t="s">
        <v>75</v>
      </c>
      <c r="L583" s="2" t="s">
        <v>76</v>
      </c>
      <c r="M583" s="2" t="s">
        <v>900</v>
      </c>
      <c r="N583" s="2" t="s">
        <v>902</v>
      </c>
      <c r="O583" s="2" t="s">
        <v>903</v>
      </c>
      <c r="P583" s="2" t="s">
        <v>295</v>
      </c>
      <c r="Q583" s="2" t="s">
        <v>890</v>
      </c>
      <c r="R583" s="2" t="s">
        <v>888</v>
      </c>
      <c r="S583">
        <v>6</v>
      </c>
      <c r="T583" s="2" t="s">
        <v>608</v>
      </c>
      <c r="U583" s="2" t="s">
        <v>54</v>
      </c>
      <c r="V583" s="2" t="s">
        <v>251</v>
      </c>
      <c r="W583" s="2" t="s">
        <v>55</v>
      </c>
      <c r="X583" s="2" t="s">
        <v>55</v>
      </c>
      <c r="Y583" s="2" t="s">
        <v>55</v>
      </c>
      <c r="Z583" s="2" t="s">
        <v>55</v>
      </c>
      <c r="AA583" s="2" t="s">
        <v>899</v>
      </c>
      <c r="AB583" s="2" t="s">
        <v>58</v>
      </c>
      <c r="AC583" s="2" t="s">
        <v>59</v>
      </c>
      <c r="AD583" s="2" t="s">
        <v>891</v>
      </c>
      <c r="AE583" s="2" t="s">
        <v>889</v>
      </c>
      <c r="AF583" s="2" t="s">
        <v>55</v>
      </c>
      <c r="AG583" s="2" t="s">
        <v>611</v>
      </c>
    </row>
    <row r="584" spans="1:33" x14ac:dyDescent="0.25">
      <c r="A584" s="2" t="s">
        <v>900</v>
      </c>
      <c r="B584">
        <v>5</v>
      </c>
      <c r="C584" s="2" t="s">
        <v>901</v>
      </c>
      <c r="D584" s="2" t="s">
        <v>44</v>
      </c>
      <c r="E584" s="2" t="s">
        <v>885</v>
      </c>
      <c r="F584" s="2" t="s">
        <v>886</v>
      </c>
      <c r="G584" s="3">
        <v>288</v>
      </c>
      <c r="H584" s="4">
        <v>0</v>
      </c>
      <c r="I584" s="4">
        <v>0</v>
      </c>
      <c r="J584" s="4">
        <v>0</v>
      </c>
      <c r="K584" s="2" t="s">
        <v>75</v>
      </c>
      <c r="L584" s="2" t="s">
        <v>76</v>
      </c>
      <c r="M584" s="2" t="s">
        <v>900</v>
      </c>
      <c r="N584" s="2" t="s">
        <v>902</v>
      </c>
      <c r="O584" s="2" t="s">
        <v>903</v>
      </c>
      <c r="P584" s="2" t="s">
        <v>295</v>
      </c>
      <c r="Q584" s="2" t="s">
        <v>890</v>
      </c>
      <c r="R584" s="2" t="s">
        <v>888</v>
      </c>
      <c r="S584">
        <v>6</v>
      </c>
      <c r="T584" s="2" t="s">
        <v>608</v>
      </c>
      <c r="U584" s="2" t="s">
        <v>54</v>
      </c>
      <c r="V584" s="2" t="s">
        <v>251</v>
      </c>
      <c r="W584" s="2" t="s">
        <v>55</v>
      </c>
      <c r="X584" s="2" t="s">
        <v>55</v>
      </c>
      <c r="Y584" s="2" t="s">
        <v>55</v>
      </c>
      <c r="Z584" s="2" t="s">
        <v>55</v>
      </c>
      <c r="AA584" s="2" t="s">
        <v>79</v>
      </c>
      <c r="AB584" s="2" t="s">
        <v>58</v>
      </c>
      <c r="AC584" s="2" t="s">
        <v>59</v>
      </c>
      <c r="AD584" s="2" t="s">
        <v>891</v>
      </c>
      <c r="AE584" s="2" t="s">
        <v>889</v>
      </c>
      <c r="AF584" s="2" t="s">
        <v>55</v>
      </c>
      <c r="AG584" s="2" t="s">
        <v>611</v>
      </c>
    </row>
    <row r="585" spans="1:33" x14ac:dyDescent="0.25">
      <c r="A585" s="2" t="s">
        <v>900</v>
      </c>
      <c r="B585">
        <v>5</v>
      </c>
      <c r="C585" s="2" t="s">
        <v>901</v>
      </c>
      <c r="D585" s="2" t="s">
        <v>44</v>
      </c>
      <c r="E585" s="2" t="s">
        <v>885</v>
      </c>
      <c r="F585" s="2" t="s">
        <v>886</v>
      </c>
      <c r="G585" s="3">
        <v>288</v>
      </c>
      <c r="H585" s="4">
        <v>0</v>
      </c>
      <c r="I585" s="4">
        <v>0</v>
      </c>
      <c r="J585" s="4">
        <v>0</v>
      </c>
      <c r="K585" s="2" t="s">
        <v>75</v>
      </c>
      <c r="L585" s="2" t="s">
        <v>76</v>
      </c>
      <c r="M585" s="2" t="s">
        <v>900</v>
      </c>
      <c r="N585" s="2" t="s">
        <v>902</v>
      </c>
      <c r="O585" s="2" t="s">
        <v>903</v>
      </c>
      <c r="P585" s="2" t="s">
        <v>295</v>
      </c>
      <c r="Q585" s="2" t="s">
        <v>879</v>
      </c>
      <c r="R585" s="2" t="s">
        <v>888</v>
      </c>
      <c r="S585">
        <v>6</v>
      </c>
      <c r="T585" s="2" t="s">
        <v>608</v>
      </c>
      <c r="U585" s="2" t="s">
        <v>54</v>
      </c>
      <c r="V585" s="2" t="s">
        <v>251</v>
      </c>
      <c r="W585" s="2" t="s">
        <v>55</v>
      </c>
      <c r="X585" s="2" t="s">
        <v>55</v>
      </c>
      <c r="Y585" s="2" t="s">
        <v>55</v>
      </c>
      <c r="Z585" s="2" t="s">
        <v>55</v>
      </c>
      <c r="AA585" s="2" t="s">
        <v>79</v>
      </c>
      <c r="AB585" s="2" t="s">
        <v>58</v>
      </c>
      <c r="AC585" s="2" t="s">
        <v>59</v>
      </c>
      <c r="AD585" s="2" t="s">
        <v>880</v>
      </c>
      <c r="AE585" s="2" t="s">
        <v>889</v>
      </c>
      <c r="AF585" s="2" t="s">
        <v>55</v>
      </c>
      <c r="AG585" s="2" t="s">
        <v>611</v>
      </c>
    </row>
    <row r="586" spans="1:33" x14ac:dyDescent="0.25">
      <c r="A586" s="2" t="s">
        <v>900</v>
      </c>
      <c r="B586">
        <v>5</v>
      </c>
      <c r="C586" s="2" t="s">
        <v>901</v>
      </c>
      <c r="D586" s="2" t="s">
        <v>44</v>
      </c>
      <c r="E586" s="2" t="s">
        <v>885</v>
      </c>
      <c r="F586" s="2" t="s">
        <v>886</v>
      </c>
      <c r="G586" s="3">
        <v>288</v>
      </c>
      <c r="H586" s="4">
        <v>0</v>
      </c>
      <c r="I586" s="4">
        <v>0</v>
      </c>
      <c r="J586" s="4">
        <v>0</v>
      </c>
      <c r="K586" s="2" t="s">
        <v>75</v>
      </c>
      <c r="L586" s="2" t="s">
        <v>76</v>
      </c>
      <c r="M586" s="2" t="s">
        <v>900</v>
      </c>
      <c r="N586" s="2" t="s">
        <v>902</v>
      </c>
      <c r="O586" s="2" t="s">
        <v>903</v>
      </c>
      <c r="P586" s="2" t="s">
        <v>295</v>
      </c>
      <c r="Q586" s="2" t="s">
        <v>881</v>
      </c>
      <c r="R586" s="2" t="s">
        <v>888</v>
      </c>
      <c r="S586">
        <v>6</v>
      </c>
      <c r="T586" s="2" t="s">
        <v>608</v>
      </c>
      <c r="U586" s="2" t="s">
        <v>54</v>
      </c>
      <c r="V586" s="2" t="s">
        <v>251</v>
      </c>
      <c r="W586" s="2" t="s">
        <v>55</v>
      </c>
      <c r="X586" s="2" t="s">
        <v>55</v>
      </c>
      <c r="Y586" s="2" t="s">
        <v>55</v>
      </c>
      <c r="Z586" s="2" t="s">
        <v>55</v>
      </c>
      <c r="AA586" s="2" t="s">
        <v>899</v>
      </c>
      <c r="AB586" s="2" t="s">
        <v>58</v>
      </c>
      <c r="AC586" s="2" t="s">
        <v>59</v>
      </c>
      <c r="AD586" s="2" t="s">
        <v>882</v>
      </c>
      <c r="AE586" s="2" t="s">
        <v>889</v>
      </c>
      <c r="AF586" s="2" t="s">
        <v>55</v>
      </c>
      <c r="AG586" s="2" t="s">
        <v>611</v>
      </c>
    </row>
    <row r="587" spans="1:33" x14ac:dyDescent="0.25">
      <c r="A587" s="2" t="s">
        <v>904</v>
      </c>
      <c r="B587">
        <v>5</v>
      </c>
      <c r="C587" s="2" t="s">
        <v>905</v>
      </c>
      <c r="D587" s="2" t="s">
        <v>44</v>
      </c>
      <c r="E587" s="2" t="s">
        <v>885</v>
      </c>
      <c r="F587" s="2" t="s">
        <v>886</v>
      </c>
      <c r="G587" s="3">
        <v>246</v>
      </c>
      <c r="H587" s="4">
        <v>0</v>
      </c>
      <c r="I587" s="4">
        <v>0</v>
      </c>
      <c r="J587" s="4">
        <v>0</v>
      </c>
      <c r="K587" s="2" t="s">
        <v>75</v>
      </c>
      <c r="L587" s="2" t="s">
        <v>76</v>
      </c>
      <c r="M587" s="2" t="s">
        <v>904</v>
      </c>
      <c r="N587" s="2" t="s">
        <v>905</v>
      </c>
      <c r="O587" s="2" t="s">
        <v>906</v>
      </c>
      <c r="P587" s="2" t="s">
        <v>295</v>
      </c>
      <c r="Q587" s="2" t="s">
        <v>835</v>
      </c>
      <c r="R587" s="2" t="s">
        <v>888</v>
      </c>
      <c r="S587">
        <v>5.5</v>
      </c>
      <c r="T587" s="2" t="s">
        <v>608</v>
      </c>
      <c r="U587" s="2" t="s">
        <v>54</v>
      </c>
      <c r="V587" s="2" t="s">
        <v>907</v>
      </c>
      <c r="W587" s="2" t="s">
        <v>55</v>
      </c>
      <c r="X587" s="2" t="s">
        <v>55</v>
      </c>
      <c r="Y587" s="2" t="s">
        <v>55</v>
      </c>
      <c r="Z587" s="2" t="s">
        <v>55</v>
      </c>
      <c r="AA587" s="2" t="s">
        <v>899</v>
      </c>
      <c r="AB587" s="2" t="s">
        <v>58</v>
      </c>
      <c r="AC587" s="2" t="s">
        <v>59</v>
      </c>
      <c r="AD587" s="2" t="s">
        <v>837</v>
      </c>
      <c r="AE587" s="2" t="s">
        <v>889</v>
      </c>
      <c r="AF587" s="2" t="s">
        <v>55</v>
      </c>
      <c r="AG587" s="2" t="s">
        <v>611</v>
      </c>
    </row>
    <row r="588" spans="1:33" x14ac:dyDescent="0.25">
      <c r="A588" s="2" t="s">
        <v>904</v>
      </c>
      <c r="B588">
        <v>5</v>
      </c>
      <c r="C588" s="2" t="s">
        <v>905</v>
      </c>
      <c r="D588" s="2" t="s">
        <v>44</v>
      </c>
      <c r="E588" s="2" t="s">
        <v>885</v>
      </c>
      <c r="F588" s="2" t="s">
        <v>886</v>
      </c>
      <c r="G588" s="3">
        <v>246</v>
      </c>
      <c r="H588" s="4">
        <v>0</v>
      </c>
      <c r="I588" s="4">
        <v>0</v>
      </c>
      <c r="J588" s="4">
        <v>0</v>
      </c>
      <c r="K588" s="2" t="s">
        <v>75</v>
      </c>
      <c r="L588" s="2" t="s">
        <v>76</v>
      </c>
      <c r="M588" s="2" t="s">
        <v>904</v>
      </c>
      <c r="N588" s="2" t="s">
        <v>905</v>
      </c>
      <c r="O588" s="2" t="s">
        <v>906</v>
      </c>
      <c r="P588" s="2" t="s">
        <v>295</v>
      </c>
      <c r="Q588" s="2" t="s">
        <v>890</v>
      </c>
      <c r="R588" s="2" t="s">
        <v>888</v>
      </c>
      <c r="S588">
        <v>5.5</v>
      </c>
      <c r="T588" s="2" t="s">
        <v>608</v>
      </c>
      <c r="U588" s="2" t="s">
        <v>54</v>
      </c>
      <c r="V588" s="2" t="s">
        <v>907</v>
      </c>
      <c r="W588" s="2" t="s">
        <v>55</v>
      </c>
      <c r="X588" s="2" t="s">
        <v>55</v>
      </c>
      <c r="Y588" s="2" t="s">
        <v>55</v>
      </c>
      <c r="Z588" s="2" t="s">
        <v>55</v>
      </c>
      <c r="AA588" s="2" t="s">
        <v>79</v>
      </c>
      <c r="AB588" s="2" t="s">
        <v>58</v>
      </c>
      <c r="AC588" s="2" t="s">
        <v>59</v>
      </c>
      <c r="AD588" s="2" t="s">
        <v>891</v>
      </c>
      <c r="AE588" s="2" t="s">
        <v>889</v>
      </c>
      <c r="AF588" s="2" t="s">
        <v>55</v>
      </c>
      <c r="AG588" s="2" t="s">
        <v>611</v>
      </c>
    </row>
    <row r="589" spans="1:33" x14ac:dyDescent="0.25">
      <c r="A589" s="2" t="s">
        <v>904</v>
      </c>
      <c r="B589">
        <v>5</v>
      </c>
      <c r="C589" s="2" t="s">
        <v>905</v>
      </c>
      <c r="D589" s="2" t="s">
        <v>44</v>
      </c>
      <c r="E589" s="2" t="s">
        <v>885</v>
      </c>
      <c r="F589" s="2" t="s">
        <v>886</v>
      </c>
      <c r="G589" s="3">
        <v>246</v>
      </c>
      <c r="H589" s="4">
        <v>0</v>
      </c>
      <c r="I589" s="4">
        <v>0</v>
      </c>
      <c r="J589" s="4">
        <v>0</v>
      </c>
      <c r="K589" s="2" t="s">
        <v>75</v>
      </c>
      <c r="L589" s="2" t="s">
        <v>76</v>
      </c>
      <c r="M589" s="2" t="s">
        <v>904</v>
      </c>
      <c r="N589" s="2" t="s">
        <v>905</v>
      </c>
      <c r="O589" s="2" t="s">
        <v>906</v>
      </c>
      <c r="P589" s="2" t="s">
        <v>295</v>
      </c>
      <c r="Q589" s="2" t="s">
        <v>835</v>
      </c>
      <c r="R589" s="2" t="s">
        <v>888</v>
      </c>
      <c r="S589">
        <v>5.5</v>
      </c>
      <c r="T589" s="2" t="s">
        <v>608</v>
      </c>
      <c r="U589" s="2" t="s">
        <v>54</v>
      </c>
      <c r="V589" s="2" t="s">
        <v>907</v>
      </c>
      <c r="W589" s="2" t="s">
        <v>55</v>
      </c>
      <c r="X589" s="2" t="s">
        <v>55</v>
      </c>
      <c r="Y589" s="2" t="s">
        <v>55</v>
      </c>
      <c r="Z589" s="2" t="s">
        <v>55</v>
      </c>
      <c r="AA589" s="2" t="s">
        <v>79</v>
      </c>
      <c r="AB589" s="2" t="s">
        <v>58</v>
      </c>
      <c r="AC589" s="2" t="s">
        <v>59</v>
      </c>
      <c r="AD589" s="2" t="s">
        <v>837</v>
      </c>
      <c r="AE589" s="2" t="s">
        <v>889</v>
      </c>
      <c r="AF589" s="2" t="s">
        <v>55</v>
      </c>
      <c r="AG589" s="2" t="s">
        <v>611</v>
      </c>
    </row>
    <row r="590" spans="1:33" x14ac:dyDescent="0.25">
      <c r="A590" s="2" t="s">
        <v>904</v>
      </c>
      <c r="B590">
        <v>5</v>
      </c>
      <c r="C590" s="2" t="s">
        <v>905</v>
      </c>
      <c r="D590" s="2" t="s">
        <v>44</v>
      </c>
      <c r="E590" s="2" t="s">
        <v>885</v>
      </c>
      <c r="F590" s="2" t="s">
        <v>886</v>
      </c>
      <c r="G590" s="3">
        <v>246</v>
      </c>
      <c r="H590" s="4">
        <v>0</v>
      </c>
      <c r="I590" s="4">
        <v>0</v>
      </c>
      <c r="J590" s="4">
        <v>0</v>
      </c>
      <c r="K590" s="2" t="s">
        <v>75</v>
      </c>
      <c r="L590" s="2" t="s">
        <v>76</v>
      </c>
      <c r="M590" s="2" t="s">
        <v>904</v>
      </c>
      <c r="N590" s="2" t="s">
        <v>905</v>
      </c>
      <c r="O590" s="2" t="s">
        <v>906</v>
      </c>
      <c r="P590" s="2" t="s">
        <v>295</v>
      </c>
      <c r="Q590" s="2" t="s">
        <v>890</v>
      </c>
      <c r="R590" s="2" t="s">
        <v>888</v>
      </c>
      <c r="S590">
        <v>5.5</v>
      </c>
      <c r="T590" s="2" t="s">
        <v>608</v>
      </c>
      <c r="U590" s="2" t="s">
        <v>54</v>
      </c>
      <c r="V590" s="2" t="s">
        <v>907</v>
      </c>
      <c r="W590" s="2" t="s">
        <v>55</v>
      </c>
      <c r="X590" s="2" t="s">
        <v>55</v>
      </c>
      <c r="Y590" s="2" t="s">
        <v>55</v>
      </c>
      <c r="Z590" s="2" t="s">
        <v>55</v>
      </c>
      <c r="AA590" s="2" t="s">
        <v>899</v>
      </c>
      <c r="AB590" s="2" t="s">
        <v>58</v>
      </c>
      <c r="AC590" s="2" t="s">
        <v>59</v>
      </c>
      <c r="AD590" s="2" t="s">
        <v>891</v>
      </c>
      <c r="AE590" s="2" t="s">
        <v>889</v>
      </c>
      <c r="AF590" s="2" t="s">
        <v>55</v>
      </c>
      <c r="AG590" s="2" t="s">
        <v>611</v>
      </c>
    </row>
    <row r="591" spans="1:33" x14ac:dyDescent="0.25">
      <c r="A591" s="2" t="s">
        <v>908</v>
      </c>
      <c r="B591">
        <v>5</v>
      </c>
      <c r="C591" s="2" t="s">
        <v>909</v>
      </c>
      <c r="D591" s="2" t="s">
        <v>44</v>
      </c>
      <c r="E591" s="2" t="s">
        <v>885</v>
      </c>
      <c r="F591" s="2" t="s">
        <v>886</v>
      </c>
      <c r="G591" s="3">
        <v>288</v>
      </c>
      <c r="H591" s="4">
        <v>0</v>
      </c>
      <c r="I591" s="4">
        <v>0</v>
      </c>
      <c r="J591" s="4">
        <v>0</v>
      </c>
      <c r="K591" s="2" t="s">
        <v>75</v>
      </c>
      <c r="L591" s="2" t="s">
        <v>76</v>
      </c>
      <c r="M591" s="2" t="s">
        <v>908</v>
      </c>
      <c r="N591" s="2" t="s">
        <v>910</v>
      </c>
      <c r="O591" s="2" t="s">
        <v>911</v>
      </c>
      <c r="P591" s="2" t="s">
        <v>295</v>
      </c>
      <c r="Q591" s="2" t="s">
        <v>890</v>
      </c>
      <c r="R591" s="2" t="s">
        <v>888</v>
      </c>
      <c r="S591">
        <v>6</v>
      </c>
      <c r="T591" s="2" t="s">
        <v>608</v>
      </c>
      <c r="U591" s="2" t="s">
        <v>54</v>
      </c>
      <c r="V591" s="2" t="s">
        <v>907</v>
      </c>
      <c r="W591" s="2" t="s">
        <v>55</v>
      </c>
      <c r="X591" s="2" t="s">
        <v>55</v>
      </c>
      <c r="Y591" s="2" t="s">
        <v>55</v>
      </c>
      <c r="Z591" s="2" t="s">
        <v>55</v>
      </c>
      <c r="AA591" s="2" t="s">
        <v>899</v>
      </c>
      <c r="AB591" s="2" t="s">
        <v>58</v>
      </c>
      <c r="AC591" s="2" t="s">
        <v>59</v>
      </c>
      <c r="AD591" s="2" t="s">
        <v>891</v>
      </c>
      <c r="AE591" s="2" t="s">
        <v>889</v>
      </c>
      <c r="AF591" s="2" t="s">
        <v>55</v>
      </c>
      <c r="AG591" s="2" t="s">
        <v>611</v>
      </c>
    </row>
    <row r="592" spans="1:33" x14ac:dyDescent="0.25">
      <c r="A592" s="2" t="s">
        <v>908</v>
      </c>
      <c r="B592">
        <v>5</v>
      </c>
      <c r="C592" s="2" t="s">
        <v>909</v>
      </c>
      <c r="D592" s="2" t="s">
        <v>44</v>
      </c>
      <c r="E592" s="2" t="s">
        <v>885</v>
      </c>
      <c r="F592" s="2" t="s">
        <v>886</v>
      </c>
      <c r="G592" s="3">
        <v>288</v>
      </c>
      <c r="H592" s="4">
        <v>0</v>
      </c>
      <c r="I592" s="4">
        <v>0</v>
      </c>
      <c r="J592" s="4">
        <v>0</v>
      </c>
      <c r="K592" s="2" t="s">
        <v>75</v>
      </c>
      <c r="L592" s="2" t="s">
        <v>76</v>
      </c>
      <c r="M592" s="2" t="s">
        <v>908</v>
      </c>
      <c r="N592" s="2" t="s">
        <v>910</v>
      </c>
      <c r="O592" s="2" t="s">
        <v>911</v>
      </c>
      <c r="P592" s="2" t="s">
        <v>295</v>
      </c>
      <c r="Q592" s="2" t="s">
        <v>881</v>
      </c>
      <c r="R592" s="2" t="s">
        <v>888</v>
      </c>
      <c r="S592">
        <v>6</v>
      </c>
      <c r="T592" s="2" t="s">
        <v>608</v>
      </c>
      <c r="U592" s="2" t="s">
        <v>54</v>
      </c>
      <c r="V592" s="2" t="s">
        <v>907</v>
      </c>
      <c r="W592" s="2" t="s">
        <v>55</v>
      </c>
      <c r="X592" s="2" t="s">
        <v>55</v>
      </c>
      <c r="Y592" s="2" t="s">
        <v>55</v>
      </c>
      <c r="Z592" s="2" t="s">
        <v>55</v>
      </c>
      <c r="AA592" s="2" t="s">
        <v>899</v>
      </c>
      <c r="AB592" s="2" t="s">
        <v>58</v>
      </c>
      <c r="AC592" s="2" t="s">
        <v>59</v>
      </c>
      <c r="AD592" s="2" t="s">
        <v>882</v>
      </c>
      <c r="AE592" s="2" t="s">
        <v>889</v>
      </c>
      <c r="AF592" s="2" t="s">
        <v>55</v>
      </c>
      <c r="AG592" s="2" t="s">
        <v>611</v>
      </c>
    </row>
    <row r="593" spans="1:33" x14ac:dyDescent="0.25">
      <c r="A593" s="2" t="s">
        <v>908</v>
      </c>
      <c r="B593">
        <v>5</v>
      </c>
      <c r="C593" s="2" t="s">
        <v>909</v>
      </c>
      <c r="D593" s="2" t="s">
        <v>44</v>
      </c>
      <c r="E593" s="2" t="s">
        <v>885</v>
      </c>
      <c r="F593" s="2" t="s">
        <v>886</v>
      </c>
      <c r="G593" s="3">
        <v>288</v>
      </c>
      <c r="H593" s="4">
        <v>0</v>
      </c>
      <c r="I593" s="4">
        <v>0</v>
      </c>
      <c r="J593" s="4">
        <v>0</v>
      </c>
      <c r="K593" s="2" t="s">
        <v>75</v>
      </c>
      <c r="L593" s="2" t="s">
        <v>76</v>
      </c>
      <c r="M593" s="2" t="s">
        <v>908</v>
      </c>
      <c r="N593" s="2" t="s">
        <v>910</v>
      </c>
      <c r="O593" s="2" t="s">
        <v>911</v>
      </c>
      <c r="P593" s="2" t="s">
        <v>295</v>
      </c>
      <c r="Q593" s="2" t="s">
        <v>879</v>
      </c>
      <c r="R593" s="2" t="s">
        <v>888</v>
      </c>
      <c r="S593">
        <v>6</v>
      </c>
      <c r="T593" s="2" t="s">
        <v>608</v>
      </c>
      <c r="U593" s="2" t="s">
        <v>54</v>
      </c>
      <c r="V593" s="2" t="s">
        <v>907</v>
      </c>
      <c r="W593" s="2" t="s">
        <v>55</v>
      </c>
      <c r="X593" s="2" t="s">
        <v>55</v>
      </c>
      <c r="Y593" s="2" t="s">
        <v>55</v>
      </c>
      <c r="Z593" s="2" t="s">
        <v>55</v>
      </c>
      <c r="AA593" s="2" t="s">
        <v>899</v>
      </c>
      <c r="AB593" s="2" t="s">
        <v>58</v>
      </c>
      <c r="AC593" s="2" t="s">
        <v>59</v>
      </c>
      <c r="AD593" s="2" t="s">
        <v>880</v>
      </c>
      <c r="AE593" s="2" t="s">
        <v>889</v>
      </c>
      <c r="AF593" s="2" t="s">
        <v>55</v>
      </c>
      <c r="AG593" s="2" t="s">
        <v>611</v>
      </c>
    </row>
    <row r="594" spans="1:33" x14ac:dyDescent="0.25">
      <c r="A594" s="2" t="s">
        <v>908</v>
      </c>
      <c r="B594">
        <v>5</v>
      </c>
      <c r="C594" s="2" t="s">
        <v>909</v>
      </c>
      <c r="D594" s="2" t="s">
        <v>44</v>
      </c>
      <c r="E594" s="2" t="s">
        <v>885</v>
      </c>
      <c r="F594" s="2" t="s">
        <v>886</v>
      </c>
      <c r="G594" s="3">
        <v>288</v>
      </c>
      <c r="H594" s="4">
        <v>0</v>
      </c>
      <c r="I594" s="4">
        <v>0</v>
      </c>
      <c r="J594" s="4">
        <v>0</v>
      </c>
      <c r="K594" s="2" t="s">
        <v>75</v>
      </c>
      <c r="L594" s="2" t="s">
        <v>76</v>
      </c>
      <c r="M594" s="2" t="s">
        <v>908</v>
      </c>
      <c r="N594" s="2" t="s">
        <v>910</v>
      </c>
      <c r="O594" s="2" t="s">
        <v>911</v>
      </c>
      <c r="P594" s="2" t="s">
        <v>295</v>
      </c>
      <c r="Q594" s="2" t="s">
        <v>879</v>
      </c>
      <c r="R594" s="2" t="s">
        <v>888</v>
      </c>
      <c r="S594">
        <v>6</v>
      </c>
      <c r="T594" s="2" t="s">
        <v>608</v>
      </c>
      <c r="U594" s="2" t="s">
        <v>54</v>
      </c>
      <c r="V594" s="2" t="s">
        <v>907</v>
      </c>
      <c r="W594" s="2" t="s">
        <v>55</v>
      </c>
      <c r="X594" s="2" t="s">
        <v>55</v>
      </c>
      <c r="Y594" s="2" t="s">
        <v>55</v>
      </c>
      <c r="Z594" s="2" t="s">
        <v>55</v>
      </c>
      <c r="AA594" s="2" t="s">
        <v>79</v>
      </c>
      <c r="AB594" s="2" t="s">
        <v>58</v>
      </c>
      <c r="AC594" s="2" t="s">
        <v>59</v>
      </c>
      <c r="AD594" s="2" t="s">
        <v>880</v>
      </c>
      <c r="AE594" s="2" t="s">
        <v>889</v>
      </c>
      <c r="AF594" s="2" t="s">
        <v>55</v>
      </c>
      <c r="AG594" s="2" t="s">
        <v>611</v>
      </c>
    </row>
    <row r="595" spans="1:33" x14ac:dyDescent="0.25">
      <c r="A595" s="2" t="s">
        <v>908</v>
      </c>
      <c r="B595">
        <v>5</v>
      </c>
      <c r="C595" s="2" t="s">
        <v>909</v>
      </c>
      <c r="D595" s="2" t="s">
        <v>44</v>
      </c>
      <c r="E595" s="2" t="s">
        <v>885</v>
      </c>
      <c r="F595" s="2" t="s">
        <v>886</v>
      </c>
      <c r="G595" s="3">
        <v>288</v>
      </c>
      <c r="H595" s="4">
        <v>0</v>
      </c>
      <c r="I595" s="4">
        <v>0</v>
      </c>
      <c r="J595" s="4">
        <v>0</v>
      </c>
      <c r="K595" s="2" t="s">
        <v>75</v>
      </c>
      <c r="L595" s="2" t="s">
        <v>76</v>
      </c>
      <c r="M595" s="2" t="s">
        <v>908</v>
      </c>
      <c r="N595" s="2" t="s">
        <v>910</v>
      </c>
      <c r="O595" s="2" t="s">
        <v>911</v>
      </c>
      <c r="P595" s="2" t="s">
        <v>295</v>
      </c>
      <c r="Q595" s="2" t="s">
        <v>890</v>
      </c>
      <c r="R595" s="2" t="s">
        <v>888</v>
      </c>
      <c r="S595">
        <v>6</v>
      </c>
      <c r="T595" s="2" t="s">
        <v>608</v>
      </c>
      <c r="U595" s="2" t="s">
        <v>54</v>
      </c>
      <c r="V595" s="2" t="s">
        <v>907</v>
      </c>
      <c r="W595" s="2" t="s">
        <v>55</v>
      </c>
      <c r="X595" s="2" t="s">
        <v>55</v>
      </c>
      <c r="Y595" s="2" t="s">
        <v>55</v>
      </c>
      <c r="Z595" s="2" t="s">
        <v>55</v>
      </c>
      <c r="AA595" s="2" t="s">
        <v>79</v>
      </c>
      <c r="AB595" s="2" t="s">
        <v>58</v>
      </c>
      <c r="AC595" s="2" t="s">
        <v>59</v>
      </c>
      <c r="AD595" s="2" t="s">
        <v>891</v>
      </c>
      <c r="AE595" s="2" t="s">
        <v>889</v>
      </c>
      <c r="AF595" s="2" t="s">
        <v>55</v>
      </c>
      <c r="AG595" s="2" t="s">
        <v>611</v>
      </c>
    </row>
    <row r="596" spans="1:33" x14ac:dyDescent="0.25">
      <c r="A596" s="2" t="s">
        <v>908</v>
      </c>
      <c r="B596">
        <v>5</v>
      </c>
      <c r="C596" s="2" t="s">
        <v>909</v>
      </c>
      <c r="D596" s="2" t="s">
        <v>44</v>
      </c>
      <c r="E596" s="2" t="s">
        <v>885</v>
      </c>
      <c r="F596" s="2" t="s">
        <v>886</v>
      </c>
      <c r="G596" s="3">
        <v>288</v>
      </c>
      <c r="H596" s="4">
        <v>0</v>
      </c>
      <c r="I596" s="4">
        <v>0</v>
      </c>
      <c r="J596" s="4">
        <v>0</v>
      </c>
      <c r="K596" s="2" t="s">
        <v>75</v>
      </c>
      <c r="L596" s="2" t="s">
        <v>76</v>
      </c>
      <c r="M596" s="2" t="s">
        <v>908</v>
      </c>
      <c r="N596" s="2" t="s">
        <v>910</v>
      </c>
      <c r="O596" s="2" t="s">
        <v>911</v>
      </c>
      <c r="P596" s="2" t="s">
        <v>295</v>
      </c>
      <c r="Q596" s="2" t="s">
        <v>881</v>
      </c>
      <c r="R596" s="2" t="s">
        <v>888</v>
      </c>
      <c r="S596">
        <v>6</v>
      </c>
      <c r="T596" s="2" t="s">
        <v>608</v>
      </c>
      <c r="U596" s="2" t="s">
        <v>54</v>
      </c>
      <c r="V596" s="2" t="s">
        <v>907</v>
      </c>
      <c r="W596" s="2" t="s">
        <v>55</v>
      </c>
      <c r="X596" s="2" t="s">
        <v>55</v>
      </c>
      <c r="Y596" s="2" t="s">
        <v>55</v>
      </c>
      <c r="Z596" s="2" t="s">
        <v>55</v>
      </c>
      <c r="AA596" s="2" t="s">
        <v>79</v>
      </c>
      <c r="AB596" s="2" t="s">
        <v>58</v>
      </c>
      <c r="AC596" s="2" t="s">
        <v>59</v>
      </c>
      <c r="AD596" s="2" t="s">
        <v>882</v>
      </c>
      <c r="AE596" s="2" t="s">
        <v>889</v>
      </c>
      <c r="AF596" s="2" t="s">
        <v>55</v>
      </c>
      <c r="AG596" s="2" t="s">
        <v>611</v>
      </c>
    </row>
    <row r="597" spans="1:33" x14ac:dyDescent="0.25">
      <c r="A597" s="2" t="s">
        <v>912</v>
      </c>
      <c r="B597">
        <v>5</v>
      </c>
      <c r="C597" s="2" t="s">
        <v>913</v>
      </c>
      <c r="D597" s="2" t="s">
        <v>44</v>
      </c>
      <c r="E597" s="2" t="s">
        <v>885</v>
      </c>
      <c r="F597" s="2" t="s">
        <v>886</v>
      </c>
      <c r="G597" s="3">
        <v>270</v>
      </c>
      <c r="H597" s="4">
        <v>0</v>
      </c>
      <c r="I597" s="4">
        <v>0</v>
      </c>
      <c r="J597" s="4">
        <v>0</v>
      </c>
      <c r="K597" s="2" t="s">
        <v>75</v>
      </c>
      <c r="L597" s="2" t="s">
        <v>76</v>
      </c>
      <c r="M597" s="2" t="s">
        <v>912</v>
      </c>
      <c r="N597" s="2" t="s">
        <v>914</v>
      </c>
      <c r="O597" s="2" t="s">
        <v>915</v>
      </c>
      <c r="P597" s="2" t="s">
        <v>295</v>
      </c>
      <c r="Q597" s="2" t="s">
        <v>890</v>
      </c>
      <c r="R597" s="2" t="s">
        <v>836</v>
      </c>
      <c r="S597">
        <v>6</v>
      </c>
      <c r="T597" s="2" t="s">
        <v>608</v>
      </c>
      <c r="U597" s="2" t="s">
        <v>54</v>
      </c>
      <c r="V597" s="2" t="s">
        <v>159</v>
      </c>
      <c r="W597" s="2" t="s">
        <v>55</v>
      </c>
      <c r="X597" s="2" t="s">
        <v>55</v>
      </c>
      <c r="Y597" s="2" t="s">
        <v>55</v>
      </c>
      <c r="Z597" s="2" t="s">
        <v>55</v>
      </c>
      <c r="AA597" s="2" t="s">
        <v>916</v>
      </c>
      <c r="AB597" s="2" t="s">
        <v>58</v>
      </c>
      <c r="AC597" s="2" t="s">
        <v>59</v>
      </c>
      <c r="AD597" s="2" t="s">
        <v>891</v>
      </c>
      <c r="AE597" s="2" t="s">
        <v>838</v>
      </c>
      <c r="AF597" s="2" t="s">
        <v>55</v>
      </c>
      <c r="AG597" s="2" t="s">
        <v>611</v>
      </c>
    </row>
    <row r="598" spans="1:33" x14ac:dyDescent="0.25">
      <c r="A598" s="2" t="s">
        <v>912</v>
      </c>
      <c r="B598">
        <v>5</v>
      </c>
      <c r="C598" s="2" t="s">
        <v>913</v>
      </c>
      <c r="D598" s="2" t="s">
        <v>44</v>
      </c>
      <c r="E598" s="2" t="s">
        <v>885</v>
      </c>
      <c r="F598" s="2" t="s">
        <v>886</v>
      </c>
      <c r="G598" s="3">
        <v>270</v>
      </c>
      <c r="H598" s="4">
        <v>0</v>
      </c>
      <c r="I598" s="4">
        <v>0</v>
      </c>
      <c r="J598" s="4">
        <v>0</v>
      </c>
      <c r="K598" s="2" t="s">
        <v>75</v>
      </c>
      <c r="L598" s="2" t="s">
        <v>76</v>
      </c>
      <c r="M598" s="2" t="s">
        <v>912</v>
      </c>
      <c r="N598" s="2" t="s">
        <v>914</v>
      </c>
      <c r="O598" s="2" t="s">
        <v>915</v>
      </c>
      <c r="P598" s="2" t="s">
        <v>295</v>
      </c>
      <c r="Q598" s="2" t="s">
        <v>890</v>
      </c>
      <c r="R598" s="2" t="s">
        <v>836</v>
      </c>
      <c r="S598">
        <v>6</v>
      </c>
      <c r="T598" s="2" t="s">
        <v>608</v>
      </c>
      <c r="U598" s="2" t="s">
        <v>54</v>
      </c>
      <c r="V598" s="2" t="s">
        <v>159</v>
      </c>
      <c r="W598" s="2" t="s">
        <v>55</v>
      </c>
      <c r="X598" s="2" t="s">
        <v>55</v>
      </c>
      <c r="Y598" s="2" t="s">
        <v>55</v>
      </c>
      <c r="Z598" s="2" t="s">
        <v>55</v>
      </c>
      <c r="AA598" s="2" t="s">
        <v>917</v>
      </c>
      <c r="AB598" s="2" t="s">
        <v>58</v>
      </c>
      <c r="AC598" s="2" t="s">
        <v>59</v>
      </c>
      <c r="AD598" s="2" t="s">
        <v>891</v>
      </c>
      <c r="AE598" s="2" t="s">
        <v>838</v>
      </c>
      <c r="AF598" s="2" t="s">
        <v>55</v>
      </c>
      <c r="AG598" s="2" t="s">
        <v>611</v>
      </c>
    </row>
    <row r="599" spans="1:33" x14ac:dyDescent="0.25">
      <c r="A599" s="2" t="s">
        <v>912</v>
      </c>
      <c r="B599">
        <v>5</v>
      </c>
      <c r="C599" s="2" t="s">
        <v>913</v>
      </c>
      <c r="D599" s="2" t="s">
        <v>44</v>
      </c>
      <c r="E599" s="2" t="s">
        <v>885</v>
      </c>
      <c r="F599" s="2" t="s">
        <v>886</v>
      </c>
      <c r="G599" s="3">
        <v>270</v>
      </c>
      <c r="H599" s="4">
        <v>0</v>
      </c>
      <c r="I599" s="4">
        <v>0</v>
      </c>
      <c r="J599" s="4">
        <v>0</v>
      </c>
      <c r="K599" s="2" t="s">
        <v>75</v>
      </c>
      <c r="L599" s="2" t="s">
        <v>76</v>
      </c>
      <c r="M599" s="2" t="s">
        <v>912</v>
      </c>
      <c r="N599" s="2" t="s">
        <v>914</v>
      </c>
      <c r="O599" s="2" t="s">
        <v>915</v>
      </c>
      <c r="P599" s="2" t="s">
        <v>295</v>
      </c>
      <c r="Q599" s="2" t="s">
        <v>835</v>
      </c>
      <c r="R599" s="2" t="s">
        <v>836</v>
      </c>
      <c r="S599">
        <v>6</v>
      </c>
      <c r="T599" s="2" t="s">
        <v>608</v>
      </c>
      <c r="U599" s="2" t="s">
        <v>54</v>
      </c>
      <c r="V599" s="2" t="s">
        <v>159</v>
      </c>
      <c r="W599" s="2" t="s">
        <v>55</v>
      </c>
      <c r="X599" s="2" t="s">
        <v>55</v>
      </c>
      <c r="Y599" s="2" t="s">
        <v>55</v>
      </c>
      <c r="Z599" s="2" t="s">
        <v>55</v>
      </c>
      <c r="AA599" s="2" t="s">
        <v>916</v>
      </c>
      <c r="AB599" s="2" t="s">
        <v>58</v>
      </c>
      <c r="AC599" s="2" t="s">
        <v>59</v>
      </c>
      <c r="AD599" s="2" t="s">
        <v>837</v>
      </c>
      <c r="AE599" s="2" t="s">
        <v>838</v>
      </c>
      <c r="AF599" s="2" t="s">
        <v>55</v>
      </c>
      <c r="AG599" s="2" t="s">
        <v>611</v>
      </c>
    </row>
    <row r="600" spans="1:33" x14ac:dyDescent="0.25">
      <c r="A600" s="2" t="s">
        <v>912</v>
      </c>
      <c r="B600">
        <v>5</v>
      </c>
      <c r="C600" s="2" t="s">
        <v>913</v>
      </c>
      <c r="D600" s="2" t="s">
        <v>44</v>
      </c>
      <c r="E600" s="2" t="s">
        <v>885</v>
      </c>
      <c r="F600" s="2" t="s">
        <v>886</v>
      </c>
      <c r="G600" s="3">
        <v>270</v>
      </c>
      <c r="H600" s="4">
        <v>0</v>
      </c>
      <c r="I600" s="4">
        <v>0</v>
      </c>
      <c r="J600" s="4">
        <v>0</v>
      </c>
      <c r="K600" s="2" t="s">
        <v>75</v>
      </c>
      <c r="L600" s="2" t="s">
        <v>76</v>
      </c>
      <c r="M600" s="2" t="s">
        <v>912</v>
      </c>
      <c r="N600" s="2" t="s">
        <v>914</v>
      </c>
      <c r="O600" s="2" t="s">
        <v>915</v>
      </c>
      <c r="P600" s="2" t="s">
        <v>295</v>
      </c>
      <c r="Q600" s="2" t="s">
        <v>835</v>
      </c>
      <c r="R600" s="2" t="s">
        <v>836</v>
      </c>
      <c r="S600">
        <v>6</v>
      </c>
      <c r="T600" s="2" t="s">
        <v>608</v>
      </c>
      <c r="U600" s="2" t="s">
        <v>54</v>
      </c>
      <c r="V600" s="2" t="s">
        <v>159</v>
      </c>
      <c r="W600" s="2" t="s">
        <v>55</v>
      </c>
      <c r="X600" s="2" t="s">
        <v>55</v>
      </c>
      <c r="Y600" s="2" t="s">
        <v>55</v>
      </c>
      <c r="Z600" s="2" t="s">
        <v>55</v>
      </c>
      <c r="AA600" s="2" t="s">
        <v>917</v>
      </c>
      <c r="AB600" s="2" t="s">
        <v>58</v>
      </c>
      <c r="AC600" s="2" t="s">
        <v>59</v>
      </c>
      <c r="AD600" s="2" t="s">
        <v>837</v>
      </c>
      <c r="AE600" s="2" t="s">
        <v>838</v>
      </c>
      <c r="AF600" s="2" t="s">
        <v>55</v>
      </c>
      <c r="AG600" s="2" t="s">
        <v>611</v>
      </c>
    </row>
    <row r="601" spans="1:33" x14ac:dyDescent="0.25">
      <c r="A601" s="2" t="s">
        <v>918</v>
      </c>
      <c r="B601">
        <v>3</v>
      </c>
      <c r="C601" s="2" t="s">
        <v>919</v>
      </c>
      <c r="D601" s="2" t="s">
        <v>44</v>
      </c>
      <c r="E601" s="2" t="s">
        <v>873</v>
      </c>
      <c r="F601" s="2" t="s">
        <v>874</v>
      </c>
      <c r="G601" s="3">
        <v>192</v>
      </c>
      <c r="H601" s="4">
        <v>0</v>
      </c>
      <c r="I601" s="4">
        <v>0</v>
      </c>
      <c r="J601" s="4">
        <v>0</v>
      </c>
      <c r="K601" s="2" t="s">
        <v>47</v>
      </c>
      <c r="L601" s="2" t="s">
        <v>48</v>
      </c>
      <c r="M601" s="2" t="s">
        <v>918</v>
      </c>
      <c r="N601" s="2" t="s">
        <v>919</v>
      </c>
      <c r="O601" s="2" t="s">
        <v>920</v>
      </c>
      <c r="P601" s="2" t="s">
        <v>291</v>
      </c>
      <c r="Q601" s="2" t="s">
        <v>835</v>
      </c>
      <c r="R601" s="2" t="s">
        <v>836</v>
      </c>
      <c r="S601">
        <v>4</v>
      </c>
      <c r="T601" s="2" t="s">
        <v>608</v>
      </c>
      <c r="U601" s="2" t="s">
        <v>54</v>
      </c>
      <c r="V601" s="2" t="s">
        <v>55</v>
      </c>
      <c r="W601" s="2" t="s">
        <v>55</v>
      </c>
      <c r="X601" s="2" t="s">
        <v>55</v>
      </c>
      <c r="Y601" s="2" t="s">
        <v>55</v>
      </c>
      <c r="Z601" s="2" t="s">
        <v>55</v>
      </c>
      <c r="AA601" s="2" t="s">
        <v>56</v>
      </c>
      <c r="AB601" s="2" t="s">
        <v>58</v>
      </c>
      <c r="AC601" s="2" t="s">
        <v>59</v>
      </c>
      <c r="AD601" s="2" t="s">
        <v>837</v>
      </c>
      <c r="AE601" s="2" t="s">
        <v>838</v>
      </c>
      <c r="AF601" s="2" t="s">
        <v>55</v>
      </c>
      <c r="AG601" s="2" t="s">
        <v>611</v>
      </c>
    </row>
    <row r="602" spans="1:33" x14ac:dyDescent="0.25">
      <c r="A602" s="2" t="s">
        <v>921</v>
      </c>
      <c r="B602">
        <v>3</v>
      </c>
      <c r="C602" s="2" t="s">
        <v>922</v>
      </c>
      <c r="D602" s="2" t="s">
        <v>44</v>
      </c>
      <c r="E602" s="2" t="s">
        <v>832</v>
      </c>
      <c r="F602" s="2" t="s">
        <v>833</v>
      </c>
      <c r="G602" s="3">
        <v>48</v>
      </c>
      <c r="H602" s="4">
        <v>0</v>
      </c>
      <c r="I602" s="4">
        <v>0</v>
      </c>
      <c r="J602" s="4">
        <v>0</v>
      </c>
      <c r="K602" s="2" t="s">
        <v>185</v>
      </c>
      <c r="L602" s="2" t="s">
        <v>186</v>
      </c>
      <c r="M602" s="2" t="s">
        <v>921</v>
      </c>
      <c r="N602" s="2" t="s">
        <v>922</v>
      </c>
      <c r="O602" s="2" t="s">
        <v>923</v>
      </c>
      <c r="P602" s="2" t="s">
        <v>338</v>
      </c>
      <c r="Q602" s="2" t="s">
        <v>835</v>
      </c>
      <c r="R602" s="2" t="s">
        <v>836</v>
      </c>
      <c r="S602">
        <v>1</v>
      </c>
      <c r="T602" s="2" t="s">
        <v>608</v>
      </c>
      <c r="U602" s="2" t="s">
        <v>54</v>
      </c>
      <c r="V602" s="2" t="s">
        <v>55</v>
      </c>
      <c r="W602" s="2" t="s">
        <v>55</v>
      </c>
      <c r="X602" s="2" t="s">
        <v>55</v>
      </c>
      <c r="Y602" s="2" t="s">
        <v>55</v>
      </c>
      <c r="Z602" s="2" t="s">
        <v>55</v>
      </c>
      <c r="AA602" s="2" t="s">
        <v>188</v>
      </c>
      <c r="AB602" s="2" t="s">
        <v>58</v>
      </c>
      <c r="AC602" s="2" t="s">
        <v>59</v>
      </c>
      <c r="AD602" s="2" t="s">
        <v>837</v>
      </c>
      <c r="AE602" s="2" t="s">
        <v>838</v>
      </c>
      <c r="AF602" s="2" t="s">
        <v>55</v>
      </c>
      <c r="AG602" s="2" t="s">
        <v>611</v>
      </c>
    </row>
    <row r="603" spans="1:33" x14ac:dyDescent="0.25">
      <c r="A603" s="2" t="s">
        <v>924</v>
      </c>
      <c r="B603">
        <v>3</v>
      </c>
      <c r="C603" s="2" t="s">
        <v>925</v>
      </c>
      <c r="D603" s="2" t="s">
        <v>44</v>
      </c>
      <c r="E603" s="2" t="s">
        <v>873</v>
      </c>
      <c r="F603" s="2" t="s">
        <v>874</v>
      </c>
      <c r="G603" s="3">
        <v>192</v>
      </c>
      <c r="H603" s="4">
        <v>0</v>
      </c>
      <c r="I603" s="4">
        <v>0</v>
      </c>
      <c r="J603" s="4">
        <v>0</v>
      </c>
      <c r="K603" s="2" t="s">
        <v>82</v>
      </c>
      <c r="L603" s="2" t="s">
        <v>83</v>
      </c>
      <c r="M603" s="2" t="s">
        <v>924</v>
      </c>
      <c r="N603" s="2" t="s">
        <v>925</v>
      </c>
      <c r="O603" s="2" t="s">
        <v>926</v>
      </c>
      <c r="P603" s="2" t="s">
        <v>84</v>
      </c>
      <c r="Q603" s="2" t="s">
        <v>835</v>
      </c>
      <c r="R603" s="2" t="s">
        <v>836</v>
      </c>
      <c r="S603">
        <v>4</v>
      </c>
      <c r="T603" s="2" t="s">
        <v>608</v>
      </c>
      <c r="U603" s="2" t="s">
        <v>54</v>
      </c>
      <c r="V603" s="2" t="s">
        <v>55</v>
      </c>
      <c r="W603" s="2" t="s">
        <v>55</v>
      </c>
      <c r="X603" s="2" t="s">
        <v>55</v>
      </c>
      <c r="Y603" s="2" t="s">
        <v>55</v>
      </c>
      <c r="Z603" s="2" t="s">
        <v>55</v>
      </c>
      <c r="AA603" s="2" t="s">
        <v>85</v>
      </c>
      <c r="AB603" s="2" t="s">
        <v>58</v>
      </c>
      <c r="AC603" s="2" t="s">
        <v>59</v>
      </c>
      <c r="AD603" s="2" t="s">
        <v>837</v>
      </c>
      <c r="AE603" s="2" t="s">
        <v>838</v>
      </c>
      <c r="AF603" s="2" t="s">
        <v>55</v>
      </c>
      <c r="AG603" s="2" t="s">
        <v>611</v>
      </c>
    </row>
    <row r="604" spans="1:33" x14ac:dyDescent="0.25">
      <c r="A604" s="2" t="s">
        <v>927</v>
      </c>
      <c r="B604">
        <v>2</v>
      </c>
      <c r="C604" s="2" t="s">
        <v>928</v>
      </c>
      <c r="D604" s="2" t="s">
        <v>44</v>
      </c>
      <c r="E604" s="2" t="s">
        <v>885</v>
      </c>
      <c r="F604" s="2" t="s">
        <v>886</v>
      </c>
      <c r="G604" s="3">
        <v>240</v>
      </c>
      <c r="H604" s="4">
        <v>0</v>
      </c>
      <c r="I604" s="4">
        <v>0</v>
      </c>
      <c r="J604" s="4">
        <v>0</v>
      </c>
      <c r="K604" s="2" t="s">
        <v>82</v>
      </c>
      <c r="L604" s="2" t="s">
        <v>83</v>
      </c>
      <c r="M604" s="2" t="s">
        <v>927</v>
      </c>
      <c r="N604" s="2" t="s">
        <v>928</v>
      </c>
      <c r="O604" s="2" t="s">
        <v>929</v>
      </c>
      <c r="P604" s="2" t="s">
        <v>187</v>
      </c>
      <c r="Q604" s="2" t="s">
        <v>890</v>
      </c>
      <c r="R604" s="2" t="s">
        <v>888</v>
      </c>
      <c r="S604">
        <v>5</v>
      </c>
      <c r="T604" s="2" t="s">
        <v>608</v>
      </c>
      <c r="U604" s="2" t="s">
        <v>54</v>
      </c>
      <c r="V604" s="2" t="s">
        <v>84</v>
      </c>
      <c r="W604" s="2" t="s">
        <v>55</v>
      </c>
      <c r="X604" s="2" t="s">
        <v>55</v>
      </c>
      <c r="Y604" s="2" t="s">
        <v>55</v>
      </c>
      <c r="Z604" s="2" t="s">
        <v>55</v>
      </c>
      <c r="AA604" s="2" t="s">
        <v>85</v>
      </c>
      <c r="AB604" s="2" t="s">
        <v>58</v>
      </c>
      <c r="AC604" s="2" t="s">
        <v>59</v>
      </c>
      <c r="AD604" s="2" t="s">
        <v>891</v>
      </c>
      <c r="AE604" s="2" t="s">
        <v>889</v>
      </c>
      <c r="AF604" s="2" t="s">
        <v>55</v>
      </c>
      <c r="AG604" s="2" t="s">
        <v>611</v>
      </c>
    </row>
    <row r="605" spans="1:33" x14ac:dyDescent="0.25">
      <c r="A605" s="2" t="s">
        <v>927</v>
      </c>
      <c r="B605">
        <v>2</v>
      </c>
      <c r="C605" s="2" t="s">
        <v>928</v>
      </c>
      <c r="D605" s="2" t="s">
        <v>44</v>
      </c>
      <c r="E605" s="2" t="s">
        <v>885</v>
      </c>
      <c r="F605" s="2" t="s">
        <v>886</v>
      </c>
      <c r="G605" s="3">
        <v>240</v>
      </c>
      <c r="H605" s="4">
        <v>0</v>
      </c>
      <c r="I605" s="4">
        <v>0</v>
      </c>
      <c r="J605" s="4">
        <v>0</v>
      </c>
      <c r="K605" s="2" t="s">
        <v>82</v>
      </c>
      <c r="L605" s="2" t="s">
        <v>83</v>
      </c>
      <c r="M605" s="2" t="s">
        <v>927</v>
      </c>
      <c r="N605" s="2" t="s">
        <v>928</v>
      </c>
      <c r="O605" s="2" t="s">
        <v>929</v>
      </c>
      <c r="P605" s="2" t="s">
        <v>187</v>
      </c>
      <c r="Q605" s="2" t="s">
        <v>835</v>
      </c>
      <c r="R605" s="2" t="s">
        <v>888</v>
      </c>
      <c r="S605">
        <v>5</v>
      </c>
      <c r="T605" s="2" t="s">
        <v>608</v>
      </c>
      <c r="U605" s="2" t="s">
        <v>54</v>
      </c>
      <c r="V605" s="2" t="s">
        <v>84</v>
      </c>
      <c r="W605" s="2" t="s">
        <v>55</v>
      </c>
      <c r="X605" s="2" t="s">
        <v>55</v>
      </c>
      <c r="Y605" s="2" t="s">
        <v>55</v>
      </c>
      <c r="Z605" s="2" t="s">
        <v>55</v>
      </c>
      <c r="AA605" s="2" t="s">
        <v>324</v>
      </c>
      <c r="AB605" s="2" t="s">
        <v>58</v>
      </c>
      <c r="AC605" s="2" t="s">
        <v>59</v>
      </c>
      <c r="AD605" s="2" t="s">
        <v>837</v>
      </c>
      <c r="AE605" s="2" t="s">
        <v>889</v>
      </c>
      <c r="AF605" s="2" t="s">
        <v>55</v>
      </c>
      <c r="AG605" s="2" t="s">
        <v>611</v>
      </c>
    </row>
    <row r="606" spans="1:33" x14ac:dyDescent="0.25">
      <c r="A606" s="2" t="s">
        <v>927</v>
      </c>
      <c r="B606">
        <v>2</v>
      </c>
      <c r="C606" s="2" t="s">
        <v>928</v>
      </c>
      <c r="D606" s="2" t="s">
        <v>44</v>
      </c>
      <c r="E606" s="2" t="s">
        <v>885</v>
      </c>
      <c r="F606" s="2" t="s">
        <v>886</v>
      </c>
      <c r="G606" s="3">
        <v>240</v>
      </c>
      <c r="H606" s="4">
        <v>0</v>
      </c>
      <c r="I606" s="4">
        <v>0</v>
      </c>
      <c r="J606" s="4">
        <v>0</v>
      </c>
      <c r="K606" s="2" t="s">
        <v>82</v>
      </c>
      <c r="L606" s="2" t="s">
        <v>83</v>
      </c>
      <c r="M606" s="2" t="s">
        <v>927</v>
      </c>
      <c r="N606" s="2" t="s">
        <v>928</v>
      </c>
      <c r="O606" s="2" t="s">
        <v>929</v>
      </c>
      <c r="P606" s="2" t="s">
        <v>187</v>
      </c>
      <c r="Q606" s="2" t="s">
        <v>890</v>
      </c>
      <c r="R606" s="2" t="s">
        <v>888</v>
      </c>
      <c r="S606">
        <v>5</v>
      </c>
      <c r="T606" s="2" t="s">
        <v>608</v>
      </c>
      <c r="U606" s="2" t="s">
        <v>54</v>
      </c>
      <c r="V606" s="2" t="s">
        <v>84</v>
      </c>
      <c r="W606" s="2" t="s">
        <v>55</v>
      </c>
      <c r="X606" s="2" t="s">
        <v>55</v>
      </c>
      <c r="Y606" s="2" t="s">
        <v>55</v>
      </c>
      <c r="Z606" s="2" t="s">
        <v>55</v>
      </c>
      <c r="AA606" s="2" t="s">
        <v>324</v>
      </c>
      <c r="AB606" s="2" t="s">
        <v>58</v>
      </c>
      <c r="AC606" s="2" t="s">
        <v>59</v>
      </c>
      <c r="AD606" s="2" t="s">
        <v>891</v>
      </c>
      <c r="AE606" s="2" t="s">
        <v>889</v>
      </c>
      <c r="AF606" s="2" t="s">
        <v>55</v>
      </c>
      <c r="AG606" s="2" t="s">
        <v>611</v>
      </c>
    </row>
    <row r="607" spans="1:33" x14ac:dyDescent="0.25">
      <c r="A607" s="2" t="s">
        <v>927</v>
      </c>
      <c r="B607">
        <v>2</v>
      </c>
      <c r="C607" s="2" t="s">
        <v>928</v>
      </c>
      <c r="D607" s="2" t="s">
        <v>44</v>
      </c>
      <c r="E607" s="2" t="s">
        <v>885</v>
      </c>
      <c r="F607" s="2" t="s">
        <v>886</v>
      </c>
      <c r="G607" s="3">
        <v>240</v>
      </c>
      <c r="H607" s="4">
        <v>0</v>
      </c>
      <c r="I607" s="4">
        <v>0</v>
      </c>
      <c r="J607" s="4">
        <v>0</v>
      </c>
      <c r="K607" s="2" t="s">
        <v>82</v>
      </c>
      <c r="L607" s="2" t="s">
        <v>83</v>
      </c>
      <c r="M607" s="2" t="s">
        <v>927</v>
      </c>
      <c r="N607" s="2" t="s">
        <v>928</v>
      </c>
      <c r="O607" s="2" t="s">
        <v>929</v>
      </c>
      <c r="P607" s="2" t="s">
        <v>187</v>
      </c>
      <c r="Q607" s="2" t="s">
        <v>835</v>
      </c>
      <c r="R607" s="2" t="s">
        <v>888</v>
      </c>
      <c r="S607">
        <v>5</v>
      </c>
      <c r="T607" s="2" t="s">
        <v>608</v>
      </c>
      <c r="U607" s="2" t="s">
        <v>54</v>
      </c>
      <c r="V607" s="2" t="s">
        <v>84</v>
      </c>
      <c r="W607" s="2" t="s">
        <v>55</v>
      </c>
      <c r="X607" s="2" t="s">
        <v>55</v>
      </c>
      <c r="Y607" s="2" t="s">
        <v>55</v>
      </c>
      <c r="Z607" s="2" t="s">
        <v>55</v>
      </c>
      <c r="AA607" s="2" t="s">
        <v>85</v>
      </c>
      <c r="AB607" s="2" t="s">
        <v>58</v>
      </c>
      <c r="AC607" s="2" t="s">
        <v>59</v>
      </c>
      <c r="AD607" s="2" t="s">
        <v>837</v>
      </c>
      <c r="AE607" s="2" t="s">
        <v>889</v>
      </c>
      <c r="AF607" s="2" t="s">
        <v>55</v>
      </c>
      <c r="AG607" s="2" t="s">
        <v>611</v>
      </c>
    </row>
    <row r="608" spans="1:33" x14ac:dyDescent="0.25">
      <c r="A608" s="2" t="s">
        <v>930</v>
      </c>
      <c r="B608">
        <v>3</v>
      </c>
      <c r="C608" s="2" t="s">
        <v>931</v>
      </c>
      <c r="D608" s="2" t="s">
        <v>44</v>
      </c>
      <c r="E608" s="2" t="s">
        <v>885</v>
      </c>
      <c r="F608" s="2" t="s">
        <v>886</v>
      </c>
      <c r="G608" s="3">
        <v>240</v>
      </c>
      <c r="H608" s="4">
        <v>0</v>
      </c>
      <c r="I608" s="4">
        <v>0</v>
      </c>
      <c r="J608" s="4">
        <v>0</v>
      </c>
      <c r="K608" s="2" t="s">
        <v>82</v>
      </c>
      <c r="L608" s="2" t="s">
        <v>83</v>
      </c>
      <c r="M608" s="2" t="s">
        <v>930</v>
      </c>
      <c r="N608" s="2" t="s">
        <v>931</v>
      </c>
      <c r="O608" s="2" t="s">
        <v>932</v>
      </c>
      <c r="P608" s="2" t="s">
        <v>251</v>
      </c>
      <c r="Q608" s="2" t="s">
        <v>835</v>
      </c>
      <c r="R608" s="2" t="s">
        <v>888</v>
      </c>
      <c r="S608">
        <v>5</v>
      </c>
      <c r="T608" s="2" t="s">
        <v>608</v>
      </c>
      <c r="U608" s="2" t="s">
        <v>54</v>
      </c>
      <c r="V608" s="2" t="s">
        <v>84</v>
      </c>
      <c r="W608" s="2" t="s">
        <v>55</v>
      </c>
      <c r="X608" s="2" t="s">
        <v>55</v>
      </c>
      <c r="Y608" s="2" t="s">
        <v>55</v>
      </c>
      <c r="Z608" s="2" t="s">
        <v>55</v>
      </c>
      <c r="AA608" s="2" t="s">
        <v>85</v>
      </c>
      <c r="AB608" s="2" t="s">
        <v>58</v>
      </c>
      <c r="AC608" s="2" t="s">
        <v>59</v>
      </c>
      <c r="AD608" s="2" t="s">
        <v>837</v>
      </c>
      <c r="AE608" s="2" t="s">
        <v>889</v>
      </c>
      <c r="AF608" s="2" t="s">
        <v>55</v>
      </c>
      <c r="AG608" s="2" t="s">
        <v>611</v>
      </c>
    </row>
    <row r="609" spans="1:33" x14ac:dyDescent="0.25">
      <c r="A609" s="2" t="s">
        <v>930</v>
      </c>
      <c r="B609">
        <v>3</v>
      </c>
      <c r="C609" s="2" t="s">
        <v>931</v>
      </c>
      <c r="D609" s="2" t="s">
        <v>44</v>
      </c>
      <c r="E609" s="2" t="s">
        <v>885</v>
      </c>
      <c r="F609" s="2" t="s">
        <v>886</v>
      </c>
      <c r="G609" s="3">
        <v>240</v>
      </c>
      <c r="H609" s="4">
        <v>0</v>
      </c>
      <c r="I609" s="4">
        <v>0</v>
      </c>
      <c r="J609" s="4">
        <v>0</v>
      </c>
      <c r="K609" s="2" t="s">
        <v>82</v>
      </c>
      <c r="L609" s="2" t="s">
        <v>83</v>
      </c>
      <c r="M609" s="2" t="s">
        <v>930</v>
      </c>
      <c r="N609" s="2" t="s">
        <v>931</v>
      </c>
      <c r="O609" s="2" t="s">
        <v>932</v>
      </c>
      <c r="P609" s="2" t="s">
        <v>251</v>
      </c>
      <c r="Q609" s="2" t="s">
        <v>835</v>
      </c>
      <c r="R609" s="2" t="s">
        <v>888</v>
      </c>
      <c r="S609">
        <v>5</v>
      </c>
      <c r="T609" s="2" t="s">
        <v>608</v>
      </c>
      <c r="U609" s="2" t="s">
        <v>54</v>
      </c>
      <c r="V609" s="2" t="s">
        <v>84</v>
      </c>
      <c r="W609" s="2" t="s">
        <v>55</v>
      </c>
      <c r="X609" s="2" t="s">
        <v>55</v>
      </c>
      <c r="Y609" s="2" t="s">
        <v>55</v>
      </c>
      <c r="Z609" s="2" t="s">
        <v>55</v>
      </c>
      <c r="AA609" s="2" t="s">
        <v>899</v>
      </c>
      <c r="AB609" s="2" t="s">
        <v>58</v>
      </c>
      <c r="AC609" s="2" t="s">
        <v>59</v>
      </c>
      <c r="AD609" s="2" t="s">
        <v>837</v>
      </c>
      <c r="AE609" s="2" t="s">
        <v>889</v>
      </c>
      <c r="AF609" s="2" t="s">
        <v>55</v>
      </c>
      <c r="AG609" s="2" t="s">
        <v>611</v>
      </c>
    </row>
    <row r="610" spans="1:33" x14ac:dyDescent="0.25">
      <c r="A610" s="2" t="s">
        <v>930</v>
      </c>
      <c r="B610">
        <v>3</v>
      </c>
      <c r="C610" s="2" t="s">
        <v>931</v>
      </c>
      <c r="D610" s="2" t="s">
        <v>44</v>
      </c>
      <c r="E610" s="2" t="s">
        <v>885</v>
      </c>
      <c r="F610" s="2" t="s">
        <v>886</v>
      </c>
      <c r="G610" s="3">
        <v>240</v>
      </c>
      <c r="H610" s="4">
        <v>0</v>
      </c>
      <c r="I610" s="4">
        <v>0</v>
      </c>
      <c r="J610" s="4">
        <v>0</v>
      </c>
      <c r="K610" s="2" t="s">
        <v>82</v>
      </c>
      <c r="L610" s="2" t="s">
        <v>83</v>
      </c>
      <c r="M610" s="2" t="s">
        <v>930</v>
      </c>
      <c r="N610" s="2" t="s">
        <v>931</v>
      </c>
      <c r="O610" s="2" t="s">
        <v>932</v>
      </c>
      <c r="P610" s="2" t="s">
        <v>251</v>
      </c>
      <c r="Q610" s="2" t="s">
        <v>890</v>
      </c>
      <c r="R610" s="2" t="s">
        <v>888</v>
      </c>
      <c r="S610">
        <v>5</v>
      </c>
      <c r="T610" s="2" t="s">
        <v>608</v>
      </c>
      <c r="U610" s="2" t="s">
        <v>54</v>
      </c>
      <c r="V610" s="2" t="s">
        <v>84</v>
      </c>
      <c r="W610" s="2" t="s">
        <v>55</v>
      </c>
      <c r="X610" s="2" t="s">
        <v>55</v>
      </c>
      <c r="Y610" s="2" t="s">
        <v>55</v>
      </c>
      <c r="Z610" s="2" t="s">
        <v>55</v>
      </c>
      <c r="AA610" s="2" t="s">
        <v>85</v>
      </c>
      <c r="AB610" s="2" t="s">
        <v>58</v>
      </c>
      <c r="AC610" s="2" t="s">
        <v>59</v>
      </c>
      <c r="AD610" s="2" t="s">
        <v>891</v>
      </c>
      <c r="AE610" s="2" t="s">
        <v>889</v>
      </c>
      <c r="AF610" s="2" t="s">
        <v>55</v>
      </c>
      <c r="AG610" s="2" t="s">
        <v>611</v>
      </c>
    </row>
    <row r="611" spans="1:33" x14ac:dyDescent="0.25">
      <c r="A611" s="2" t="s">
        <v>930</v>
      </c>
      <c r="B611">
        <v>3</v>
      </c>
      <c r="C611" s="2" t="s">
        <v>931</v>
      </c>
      <c r="D611" s="2" t="s">
        <v>44</v>
      </c>
      <c r="E611" s="2" t="s">
        <v>885</v>
      </c>
      <c r="F611" s="2" t="s">
        <v>886</v>
      </c>
      <c r="G611" s="3">
        <v>240</v>
      </c>
      <c r="H611" s="4">
        <v>0</v>
      </c>
      <c r="I611" s="4">
        <v>0</v>
      </c>
      <c r="J611" s="4">
        <v>0</v>
      </c>
      <c r="K611" s="2" t="s">
        <v>82</v>
      </c>
      <c r="L611" s="2" t="s">
        <v>83</v>
      </c>
      <c r="M611" s="2" t="s">
        <v>930</v>
      </c>
      <c r="N611" s="2" t="s">
        <v>931</v>
      </c>
      <c r="O611" s="2" t="s">
        <v>932</v>
      </c>
      <c r="P611" s="2" t="s">
        <v>251</v>
      </c>
      <c r="Q611" s="2" t="s">
        <v>890</v>
      </c>
      <c r="R611" s="2" t="s">
        <v>888</v>
      </c>
      <c r="S611">
        <v>5</v>
      </c>
      <c r="T611" s="2" t="s">
        <v>608</v>
      </c>
      <c r="U611" s="2" t="s">
        <v>54</v>
      </c>
      <c r="V611" s="2" t="s">
        <v>84</v>
      </c>
      <c r="W611" s="2" t="s">
        <v>55</v>
      </c>
      <c r="X611" s="2" t="s">
        <v>55</v>
      </c>
      <c r="Y611" s="2" t="s">
        <v>55</v>
      </c>
      <c r="Z611" s="2" t="s">
        <v>55</v>
      </c>
      <c r="AA611" s="2" t="s">
        <v>899</v>
      </c>
      <c r="AB611" s="2" t="s">
        <v>58</v>
      </c>
      <c r="AC611" s="2" t="s">
        <v>59</v>
      </c>
      <c r="AD611" s="2" t="s">
        <v>891</v>
      </c>
      <c r="AE611" s="2" t="s">
        <v>889</v>
      </c>
      <c r="AF611" s="2" t="s">
        <v>55</v>
      </c>
      <c r="AG611" s="2" t="s">
        <v>611</v>
      </c>
    </row>
    <row r="612" spans="1:33" x14ac:dyDescent="0.25">
      <c r="A612" s="2" t="s">
        <v>933</v>
      </c>
      <c r="B612">
        <v>2</v>
      </c>
      <c r="C612" s="2" t="s">
        <v>934</v>
      </c>
      <c r="D612" s="2" t="s">
        <v>44</v>
      </c>
      <c r="E612" s="2" t="s">
        <v>885</v>
      </c>
      <c r="F612" s="2" t="s">
        <v>886</v>
      </c>
      <c r="G612" s="3">
        <v>240</v>
      </c>
      <c r="H612" s="4">
        <v>0</v>
      </c>
      <c r="I612" s="4">
        <v>0</v>
      </c>
      <c r="J612" s="4">
        <v>0</v>
      </c>
      <c r="K612" s="2" t="s">
        <v>82</v>
      </c>
      <c r="L612" s="2" t="s">
        <v>83</v>
      </c>
      <c r="M612" s="2" t="s">
        <v>933</v>
      </c>
      <c r="N612" s="2" t="s">
        <v>934</v>
      </c>
      <c r="O612" s="2" t="s">
        <v>935</v>
      </c>
      <c r="P612" s="2" t="s">
        <v>105</v>
      </c>
      <c r="Q612" s="2" t="s">
        <v>890</v>
      </c>
      <c r="R612" s="2" t="s">
        <v>888</v>
      </c>
      <c r="S612">
        <v>5</v>
      </c>
      <c r="T612" s="2" t="s">
        <v>608</v>
      </c>
      <c r="U612" s="2" t="s">
        <v>54</v>
      </c>
      <c r="V612" s="2" t="s">
        <v>84</v>
      </c>
      <c r="W612" s="2" t="s">
        <v>55</v>
      </c>
      <c r="X612" s="2" t="s">
        <v>55</v>
      </c>
      <c r="Y612" s="2" t="s">
        <v>55</v>
      </c>
      <c r="Z612" s="2" t="s">
        <v>55</v>
      </c>
      <c r="AA612" s="2" t="s">
        <v>899</v>
      </c>
      <c r="AB612" s="2" t="s">
        <v>58</v>
      </c>
      <c r="AC612" s="2" t="s">
        <v>59</v>
      </c>
      <c r="AD612" s="2" t="s">
        <v>891</v>
      </c>
      <c r="AE612" s="2" t="s">
        <v>889</v>
      </c>
      <c r="AF612" s="2" t="s">
        <v>55</v>
      </c>
      <c r="AG612" s="2" t="s">
        <v>611</v>
      </c>
    </row>
    <row r="613" spans="1:33" x14ac:dyDescent="0.25">
      <c r="A613" s="2" t="s">
        <v>933</v>
      </c>
      <c r="B613">
        <v>2</v>
      </c>
      <c r="C613" s="2" t="s">
        <v>934</v>
      </c>
      <c r="D613" s="2" t="s">
        <v>44</v>
      </c>
      <c r="E613" s="2" t="s">
        <v>885</v>
      </c>
      <c r="F613" s="2" t="s">
        <v>886</v>
      </c>
      <c r="G613" s="3">
        <v>240</v>
      </c>
      <c r="H613" s="4">
        <v>0</v>
      </c>
      <c r="I613" s="4">
        <v>0</v>
      </c>
      <c r="J613" s="4">
        <v>0</v>
      </c>
      <c r="K613" s="2" t="s">
        <v>82</v>
      </c>
      <c r="L613" s="2" t="s">
        <v>83</v>
      </c>
      <c r="M613" s="2" t="s">
        <v>933</v>
      </c>
      <c r="N613" s="2" t="s">
        <v>934</v>
      </c>
      <c r="O613" s="2" t="s">
        <v>935</v>
      </c>
      <c r="P613" s="2" t="s">
        <v>105</v>
      </c>
      <c r="Q613" s="2" t="s">
        <v>890</v>
      </c>
      <c r="R613" s="2" t="s">
        <v>888</v>
      </c>
      <c r="S613">
        <v>5</v>
      </c>
      <c r="T613" s="2" t="s">
        <v>608</v>
      </c>
      <c r="U613" s="2" t="s">
        <v>54</v>
      </c>
      <c r="V613" s="2" t="s">
        <v>84</v>
      </c>
      <c r="W613" s="2" t="s">
        <v>55</v>
      </c>
      <c r="X613" s="2" t="s">
        <v>55</v>
      </c>
      <c r="Y613" s="2" t="s">
        <v>55</v>
      </c>
      <c r="Z613" s="2" t="s">
        <v>55</v>
      </c>
      <c r="AA613" s="2" t="s">
        <v>85</v>
      </c>
      <c r="AB613" s="2" t="s">
        <v>58</v>
      </c>
      <c r="AC613" s="2" t="s">
        <v>59</v>
      </c>
      <c r="AD613" s="2" t="s">
        <v>891</v>
      </c>
      <c r="AE613" s="2" t="s">
        <v>889</v>
      </c>
      <c r="AF613" s="2" t="s">
        <v>55</v>
      </c>
      <c r="AG613" s="2" t="s">
        <v>611</v>
      </c>
    </row>
    <row r="614" spans="1:33" x14ac:dyDescent="0.25">
      <c r="A614" s="2" t="s">
        <v>933</v>
      </c>
      <c r="B614">
        <v>2</v>
      </c>
      <c r="C614" s="2" t="s">
        <v>934</v>
      </c>
      <c r="D614" s="2" t="s">
        <v>44</v>
      </c>
      <c r="E614" s="2" t="s">
        <v>885</v>
      </c>
      <c r="F614" s="2" t="s">
        <v>886</v>
      </c>
      <c r="G614" s="3">
        <v>240</v>
      </c>
      <c r="H614" s="4">
        <v>0</v>
      </c>
      <c r="I614" s="4">
        <v>0</v>
      </c>
      <c r="J614" s="4">
        <v>0</v>
      </c>
      <c r="K614" s="2" t="s">
        <v>82</v>
      </c>
      <c r="L614" s="2" t="s">
        <v>83</v>
      </c>
      <c r="M614" s="2" t="s">
        <v>933</v>
      </c>
      <c r="N614" s="2" t="s">
        <v>934</v>
      </c>
      <c r="O614" s="2" t="s">
        <v>935</v>
      </c>
      <c r="P614" s="2" t="s">
        <v>105</v>
      </c>
      <c r="Q614" s="2" t="s">
        <v>835</v>
      </c>
      <c r="R614" s="2" t="s">
        <v>888</v>
      </c>
      <c r="S614">
        <v>5</v>
      </c>
      <c r="T614" s="2" t="s">
        <v>608</v>
      </c>
      <c r="U614" s="2" t="s">
        <v>54</v>
      </c>
      <c r="V614" s="2" t="s">
        <v>84</v>
      </c>
      <c r="W614" s="2" t="s">
        <v>55</v>
      </c>
      <c r="X614" s="2" t="s">
        <v>55</v>
      </c>
      <c r="Y614" s="2" t="s">
        <v>55</v>
      </c>
      <c r="Z614" s="2" t="s">
        <v>55</v>
      </c>
      <c r="AA614" s="2" t="s">
        <v>85</v>
      </c>
      <c r="AB614" s="2" t="s">
        <v>58</v>
      </c>
      <c r="AC614" s="2" t="s">
        <v>59</v>
      </c>
      <c r="AD614" s="2" t="s">
        <v>837</v>
      </c>
      <c r="AE614" s="2" t="s">
        <v>889</v>
      </c>
      <c r="AF614" s="2" t="s">
        <v>55</v>
      </c>
      <c r="AG614" s="2" t="s">
        <v>611</v>
      </c>
    </row>
    <row r="615" spans="1:33" x14ac:dyDescent="0.25">
      <c r="A615" s="2" t="s">
        <v>933</v>
      </c>
      <c r="B615">
        <v>2</v>
      </c>
      <c r="C615" s="2" t="s">
        <v>934</v>
      </c>
      <c r="D615" s="2" t="s">
        <v>44</v>
      </c>
      <c r="E615" s="2" t="s">
        <v>885</v>
      </c>
      <c r="F615" s="2" t="s">
        <v>886</v>
      </c>
      <c r="G615" s="3">
        <v>240</v>
      </c>
      <c r="H615" s="4">
        <v>0</v>
      </c>
      <c r="I615" s="4">
        <v>0</v>
      </c>
      <c r="J615" s="4">
        <v>0</v>
      </c>
      <c r="K615" s="2" t="s">
        <v>82</v>
      </c>
      <c r="L615" s="2" t="s">
        <v>83</v>
      </c>
      <c r="M615" s="2" t="s">
        <v>933</v>
      </c>
      <c r="N615" s="2" t="s">
        <v>934</v>
      </c>
      <c r="O615" s="2" t="s">
        <v>935</v>
      </c>
      <c r="P615" s="2" t="s">
        <v>105</v>
      </c>
      <c r="Q615" s="2" t="s">
        <v>835</v>
      </c>
      <c r="R615" s="2" t="s">
        <v>888</v>
      </c>
      <c r="S615">
        <v>5</v>
      </c>
      <c r="T615" s="2" t="s">
        <v>608</v>
      </c>
      <c r="U615" s="2" t="s">
        <v>54</v>
      </c>
      <c r="V615" s="2" t="s">
        <v>84</v>
      </c>
      <c r="W615" s="2" t="s">
        <v>55</v>
      </c>
      <c r="X615" s="2" t="s">
        <v>55</v>
      </c>
      <c r="Y615" s="2" t="s">
        <v>55</v>
      </c>
      <c r="Z615" s="2" t="s">
        <v>55</v>
      </c>
      <c r="AA615" s="2" t="s">
        <v>899</v>
      </c>
      <c r="AB615" s="2" t="s">
        <v>58</v>
      </c>
      <c r="AC615" s="2" t="s">
        <v>59</v>
      </c>
      <c r="AD615" s="2" t="s">
        <v>837</v>
      </c>
      <c r="AE615" s="2" t="s">
        <v>889</v>
      </c>
      <c r="AF615" s="2" t="s">
        <v>55</v>
      </c>
      <c r="AG615" s="2" t="s">
        <v>611</v>
      </c>
    </row>
    <row r="616" spans="1:33" x14ac:dyDescent="0.25">
      <c r="A616" s="2" t="s">
        <v>936</v>
      </c>
      <c r="B616">
        <v>5</v>
      </c>
      <c r="C616" s="2" t="s">
        <v>937</v>
      </c>
      <c r="D616" s="2" t="s">
        <v>44</v>
      </c>
      <c r="E616" s="2" t="s">
        <v>885</v>
      </c>
      <c r="F616" s="2" t="s">
        <v>886</v>
      </c>
      <c r="G616" s="3">
        <v>264</v>
      </c>
      <c r="H616" s="4">
        <v>0</v>
      </c>
      <c r="I616" s="4">
        <v>0</v>
      </c>
      <c r="J616" s="4">
        <v>0</v>
      </c>
      <c r="K616" s="2" t="s">
        <v>82</v>
      </c>
      <c r="L616" s="2" t="s">
        <v>83</v>
      </c>
      <c r="M616" s="2" t="s">
        <v>936</v>
      </c>
      <c r="N616" s="2" t="s">
        <v>937</v>
      </c>
      <c r="O616" s="2" t="s">
        <v>938</v>
      </c>
      <c r="P616" s="2" t="s">
        <v>295</v>
      </c>
      <c r="Q616" s="2" t="s">
        <v>890</v>
      </c>
      <c r="R616" s="2" t="s">
        <v>888</v>
      </c>
      <c r="S616">
        <v>5.5</v>
      </c>
      <c r="T616" s="2" t="s">
        <v>608</v>
      </c>
      <c r="U616" s="2" t="s">
        <v>54</v>
      </c>
      <c r="V616" s="2" t="s">
        <v>84</v>
      </c>
      <c r="W616" s="2" t="s">
        <v>55</v>
      </c>
      <c r="X616" s="2" t="s">
        <v>55</v>
      </c>
      <c r="Y616" s="2" t="s">
        <v>55</v>
      </c>
      <c r="Z616" s="2" t="s">
        <v>55</v>
      </c>
      <c r="AA616" s="2" t="s">
        <v>916</v>
      </c>
      <c r="AB616" s="2" t="s">
        <v>58</v>
      </c>
      <c r="AC616" s="2" t="s">
        <v>59</v>
      </c>
      <c r="AD616" s="2" t="s">
        <v>891</v>
      </c>
      <c r="AE616" s="2" t="s">
        <v>889</v>
      </c>
      <c r="AF616" s="2" t="s">
        <v>55</v>
      </c>
      <c r="AG616" s="2" t="s">
        <v>611</v>
      </c>
    </row>
    <row r="617" spans="1:33" x14ac:dyDescent="0.25">
      <c r="A617" s="2" t="s">
        <v>936</v>
      </c>
      <c r="B617">
        <v>5</v>
      </c>
      <c r="C617" s="2" t="s">
        <v>937</v>
      </c>
      <c r="D617" s="2" t="s">
        <v>44</v>
      </c>
      <c r="E617" s="2" t="s">
        <v>885</v>
      </c>
      <c r="F617" s="2" t="s">
        <v>886</v>
      </c>
      <c r="G617" s="3">
        <v>264</v>
      </c>
      <c r="H617" s="4">
        <v>0</v>
      </c>
      <c r="I617" s="4">
        <v>0</v>
      </c>
      <c r="J617" s="4">
        <v>0</v>
      </c>
      <c r="K617" s="2" t="s">
        <v>82</v>
      </c>
      <c r="L617" s="2" t="s">
        <v>83</v>
      </c>
      <c r="M617" s="2" t="s">
        <v>936</v>
      </c>
      <c r="N617" s="2" t="s">
        <v>937</v>
      </c>
      <c r="O617" s="2" t="s">
        <v>938</v>
      </c>
      <c r="P617" s="2" t="s">
        <v>295</v>
      </c>
      <c r="Q617" s="2" t="s">
        <v>835</v>
      </c>
      <c r="R617" s="2" t="s">
        <v>888</v>
      </c>
      <c r="S617">
        <v>5.5</v>
      </c>
      <c r="T617" s="2" t="s">
        <v>608</v>
      </c>
      <c r="U617" s="2" t="s">
        <v>54</v>
      </c>
      <c r="V617" s="2" t="s">
        <v>84</v>
      </c>
      <c r="W617" s="2" t="s">
        <v>55</v>
      </c>
      <c r="X617" s="2" t="s">
        <v>55</v>
      </c>
      <c r="Y617" s="2" t="s">
        <v>55</v>
      </c>
      <c r="Z617" s="2" t="s">
        <v>55</v>
      </c>
      <c r="AA617" s="2" t="s">
        <v>916</v>
      </c>
      <c r="AB617" s="2" t="s">
        <v>58</v>
      </c>
      <c r="AC617" s="2" t="s">
        <v>59</v>
      </c>
      <c r="AD617" s="2" t="s">
        <v>837</v>
      </c>
      <c r="AE617" s="2" t="s">
        <v>889</v>
      </c>
      <c r="AF617" s="2" t="s">
        <v>55</v>
      </c>
      <c r="AG617" s="2" t="s">
        <v>611</v>
      </c>
    </row>
    <row r="618" spans="1:33" x14ac:dyDescent="0.25">
      <c r="A618" s="2" t="s">
        <v>936</v>
      </c>
      <c r="B618">
        <v>5</v>
      </c>
      <c r="C618" s="2" t="s">
        <v>937</v>
      </c>
      <c r="D618" s="2" t="s">
        <v>44</v>
      </c>
      <c r="E618" s="2" t="s">
        <v>885</v>
      </c>
      <c r="F618" s="2" t="s">
        <v>886</v>
      </c>
      <c r="G618" s="3">
        <v>264</v>
      </c>
      <c r="H618" s="4">
        <v>0</v>
      </c>
      <c r="I618" s="4">
        <v>0</v>
      </c>
      <c r="J618" s="4">
        <v>0</v>
      </c>
      <c r="K618" s="2" t="s">
        <v>82</v>
      </c>
      <c r="L618" s="2" t="s">
        <v>83</v>
      </c>
      <c r="M618" s="2" t="s">
        <v>936</v>
      </c>
      <c r="N618" s="2" t="s">
        <v>937</v>
      </c>
      <c r="O618" s="2" t="s">
        <v>938</v>
      </c>
      <c r="P618" s="2" t="s">
        <v>295</v>
      </c>
      <c r="Q618" s="2" t="s">
        <v>890</v>
      </c>
      <c r="R618" s="2" t="s">
        <v>888</v>
      </c>
      <c r="S618">
        <v>5.5</v>
      </c>
      <c r="T618" s="2" t="s">
        <v>608</v>
      </c>
      <c r="U618" s="2" t="s">
        <v>54</v>
      </c>
      <c r="V618" s="2" t="s">
        <v>84</v>
      </c>
      <c r="W618" s="2" t="s">
        <v>55</v>
      </c>
      <c r="X618" s="2" t="s">
        <v>55</v>
      </c>
      <c r="Y618" s="2" t="s">
        <v>55</v>
      </c>
      <c r="Z618" s="2" t="s">
        <v>55</v>
      </c>
      <c r="AA618" s="2" t="s">
        <v>85</v>
      </c>
      <c r="AB618" s="2" t="s">
        <v>58</v>
      </c>
      <c r="AC618" s="2" t="s">
        <v>59</v>
      </c>
      <c r="AD618" s="2" t="s">
        <v>891</v>
      </c>
      <c r="AE618" s="2" t="s">
        <v>889</v>
      </c>
      <c r="AF618" s="2" t="s">
        <v>55</v>
      </c>
      <c r="AG618" s="2" t="s">
        <v>611</v>
      </c>
    </row>
    <row r="619" spans="1:33" x14ac:dyDescent="0.25">
      <c r="A619" s="2" t="s">
        <v>936</v>
      </c>
      <c r="B619">
        <v>5</v>
      </c>
      <c r="C619" s="2" t="s">
        <v>937</v>
      </c>
      <c r="D619" s="2" t="s">
        <v>44</v>
      </c>
      <c r="E619" s="2" t="s">
        <v>885</v>
      </c>
      <c r="F619" s="2" t="s">
        <v>886</v>
      </c>
      <c r="G619" s="3">
        <v>264</v>
      </c>
      <c r="H619" s="4">
        <v>0</v>
      </c>
      <c r="I619" s="4">
        <v>0</v>
      </c>
      <c r="J619" s="4">
        <v>0</v>
      </c>
      <c r="K619" s="2" t="s">
        <v>82</v>
      </c>
      <c r="L619" s="2" t="s">
        <v>83</v>
      </c>
      <c r="M619" s="2" t="s">
        <v>936</v>
      </c>
      <c r="N619" s="2" t="s">
        <v>937</v>
      </c>
      <c r="O619" s="2" t="s">
        <v>938</v>
      </c>
      <c r="P619" s="2" t="s">
        <v>295</v>
      </c>
      <c r="Q619" s="2" t="s">
        <v>835</v>
      </c>
      <c r="R619" s="2" t="s">
        <v>888</v>
      </c>
      <c r="S619">
        <v>5.5</v>
      </c>
      <c r="T619" s="2" t="s">
        <v>608</v>
      </c>
      <c r="U619" s="2" t="s">
        <v>54</v>
      </c>
      <c r="V619" s="2" t="s">
        <v>84</v>
      </c>
      <c r="W619" s="2" t="s">
        <v>55</v>
      </c>
      <c r="X619" s="2" t="s">
        <v>55</v>
      </c>
      <c r="Y619" s="2" t="s">
        <v>55</v>
      </c>
      <c r="Z619" s="2" t="s">
        <v>55</v>
      </c>
      <c r="AA619" s="2" t="s">
        <v>85</v>
      </c>
      <c r="AB619" s="2" t="s">
        <v>58</v>
      </c>
      <c r="AC619" s="2" t="s">
        <v>59</v>
      </c>
      <c r="AD619" s="2" t="s">
        <v>837</v>
      </c>
      <c r="AE619" s="2" t="s">
        <v>889</v>
      </c>
      <c r="AF619" s="2" t="s">
        <v>55</v>
      </c>
      <c r="AG619" s="2" t="s">
        <v>611</v>
      </c>
    </row>
    <row r="620" spans="1:33" x14ac:dyDescent="0.25">
      <c r="A620" s="2" t="s">
        <v>939</v>
      </c>
      <c r="B620">
        <v>2</v>
      </c>
      <c r="C620" s="2" t="s">
        <v>940</v>
      </c>
      <c r="D620" s="2" t="s">
        <v>44</v>
      </c>
      <c r="E620" s="2" t="s">
        <v>885</v>
      </c>
      <c r="F620" s="2" t="s">
        <v>886</v>
      </c>
      <c r="G620" s="3">
        <v>240</v>
      </c>
      <c r="H620" s="4">
        <v>0</v>
      </c>
      <c r="I620" s="4">
        <v>0</v>
      </c>
      <c r="J620" s="4">
        <v>0</v>
      </c>
      <c r="K620" s="2" t="s">
        <v>82</v>
      </c>
      <c r="L620" s="2" t="s">
        <v>83</v>
      </c>
      <c r="M620" s="2" t="s">
        <v>939</v>
      </c>
      <c r="N620" s="2" t="s">
        <v>940</v>
      </c>
      <c r="O620" s="2" t="s">
        <v>941</v>
      </c>
      <c r="P620" s="2" t="s">
        <v>689</v>
      </c>
      <c r="Q620" s="2" t="s">
        <v>890</v>
      </c>
      <c r="R620" s="2" t="s">
        <v>888</v>
      </c>
      <c r="S620">
        <v>5</v>
      </c>
      <c r="T620" s="2" t="s">
        <v>608</v>
      </c>
      <c r="U620" s="2" t="s">
        <v>54</v>
      </c>
      <c r="V620" s="2" t="s">
        <v>84</v>
      </c>
      <c r="W620" s="2" t="s">
        <v>55</v>
      </c>
      <c r="X620" s="2" t="s">
        <v>55</v>
      </c>
      <c r="Y620" s="2" t="s">
        <v>55</v>
      </c>
      <c r="Z620" s="2" t="s">
        <v>55</v>
      </c>
      <c r="AA620" s="2" t="s">
        <v>85</v>
      </c>
      <c r="AB620" s="2" t="s">
        <v>58</v>
      </c>
      <c r="AC620" s="2" t="s">
        <v>59</v>
      </c>
      <c r="AD620" s="2" t="s">
        <v>891</v>
      </c>
      <c r="AE620" s="2" t="s">
        <v>889</v>
      </c>
      <c r="AF620" s="2" t="s">
        <v>55</v>
      </c>
      <c r="AG620" s="2" t="s">
        <v>611</v>
      </c>
    </row>
    <row r="621" spans="1:33" x14ac:dyDescent="0.25">
      <c r="A621" s="2" t="s">
        <v>939</v>
      </c>
      <c r="B621">
        <v>2</v>
      </c>
      <c r="C621" s="2" t="s">
        <v>940</v>
      </c>
      <c r="D621" s="2" t="s">
        <v>44</v>
      </c>
      <c r="E621" s="2" t="s">
        <v>885</v>
      </c>
      <c r="F621" s="2" t="s">
        <v>886</v>
      </c>
      <c r="G621" s="3">
        <v>240</v>
      </c>
      <c r="H621" s="4">
        <v>0</v>
      </c>
      <c r="I621" s="4">
        <v>0</v>
      </c>
      <c r="J621" s="4">
        <v>0</v>
      </c>
      <c r="K621" s="2" t="s">
        <v>82</v>
      </c>
      <c r="L621" s="2" t="s">
        <v>83</v>
      </c>
      <c r="M621" s="2" t="s">
        <v>939</v>
      </c>
      <c r="N621" s="2" t="s">
        <v>940</v>
      </c>
      <c r="O621" s="2" t="s">
        <v>941</v>
      </c>
      <c r="P621" s="2" t="s">
        <v>689</v>
      </c>
      <c r="Q621" s="2" t="s">
        <v>835</v>
      </c>
      <c r="R621" s="2" t="s">
        <v>888</v>
      </c>
      <c r="S621">
        <v>5</v>
      </c>
      <c r="T621" s="2" t="s">
        <v>608</v>
      </c>
      <c r="U621" s="2" t="s">
        <v>54</v>
      </c>
      <c r="V621" s="2" t="s">
        <v>84</v>
      </c>
      <c r="W621" s="2" t="s">
        <v>55</v>
      </c>
      <c r="X621" s="2" t="s">
        <v>55</v>
      </c>
      <c r="Y621" s="2" t="s">
        <v>55</v>
      </c>
      <c r="Z621" s="2" t="s">
        <v>55</v>
      </c>
      <c r="AA621" s="2" t="s">
        <v>942</v>
      </c>
      <c r="AB621" s="2" t="s">
        <v>58</v>
      </c>
      <c r="AC621" s="2" t="s">
        <v>59</v>
      </c>
      <c r="AD621" s="2" t="s">
        <v>837</v>
      </c>
      <c r="AE621" s="2" t="s">
        <v>889</v>
      </c>
      <c r="AF621" s="2" t="s">
        <v>55</v>
      </c>
      <c r="AG621" s="2" t="s">
        <v>611</v>
      </c>
    </row>
    <row r="622" spans="1:33" x14ac:dyDescent="0.25">
      <c r="A622" s="2" t="s">
        <v>939</v>
      </c>
      <c r="B622">
        <v>2</v>
      </c>
      <c r="C622" s="2" t="s">
        <v>940</v>
      </c>
      <c r="D622" s="2" t="s">
        <v>44</v>
      </c>
      <c r="E622" s="2" t="s">
        <v>885</v>
      </c>
      <c r="F622" s="2" t="s">
        <v>886</v>
      </c>
      <c r="G622" s="3">
        <v>240</v>
      </c>
      <c r="H622" s="4">
        <v>0</v>
      </c>
      <c r="I622" s="4">
        <v>0</v>
      </c>
      <c r="J622" s="4">
        <v>0</v>
      </c>
      <c r="K622" s="2" t="s">
        <v>82</v>
      </c>
      <c r="L622" s="2" t="s">
        <v>83</v>
      </c>
      <c r="M622" s="2" t="s">
        <v>939</v>
      </c>
      <c r="N622" s="2" t="s">
        <v>940</v>
      </c>
      <c r="O622" s="2" t="s">
        <v>941</v>
      </c>
      <c r="P622" s="2" t="s">
        <v>689</v>
      </c>
      <c r="Q622" s="2" t="s">
        <v>890</v>
      </c>
      <c r="R622" s="2" t="s">
        <v>888</v>
      </c>
      <c r="S622">
        <v>5</v>
      </c>
      <c r="T622" s="2" t="s">
        <v>608</v>
      </c>
      <c r="U622" s="2" t="s">
        <v>54</v>
      </c>
      <c r="V622" s="2" t="s">
        <v>84</v>
      </c>
      <c r="W622" s="2" t="s">
        <v>55</v>
      </c>
      <c r="X622" s="2" t="s">
        <v>55</v>
      </c>
      <c r="Y622" s="2" t="s">
        <v>55</v>
      </c>
      <c r="Z622" s="2" t="s">
        <v>55</v>
      </c>
      <c r="AA622" s="2" t="s">
        <v>942</v>
      </c>
      <c r="AB622" s="2" t="s">
        <v>58</v>
      </c>
      <c r="AC622" s="2" t="s">
        <v>59</v>
      </c>
      <c r="AD622" s="2" t="s">
        <v>891</v>
      </c>
      <c r="AE622" s="2" t="s">
        <v>889</v>
      </c>
      <c r="AF622" s="2" t="s">
        <v>55</v>
      </c>
      <c r="AG622" s="2" t="s">
        <v>611</v>
      </c>
    </row>
    <row r="623" spans="1:33" x14ac:dyDescent="0.25">
      <c r="A623" s="2" t="s">
        <v>939</v>
      </c>
      <c r="B623">
        <v>2</v>
      </c>
      <c r="C623" s="2" t="s">
        <v>940</v>
      </c>
      <c r="D623" s="2" t="s">
        <v>44</v>
      </c>
      <c r="E623" s="2" t="s">
        <v>885</v>
      </c>
      <c r="F623" s="2" t="s">
        <v>886</v>
      </c>
      <c r="G623" s="3">
        <v>240</v>
      </c>
      <c r="H623" s="4">
        <v>0</v>
      </c>
      <c r="I623" s="4">
        <v>0</v>
      </c>
      <c r="J623" s="4">
        <v>0</v>
      </c>
      <c r="K623" s="2" t="s">
        <v>82</v>
      </c>
      <c r="L623" s="2" t="s">
        <v>83</v>
      </c>
      <c r="M623" s="2" t="s">
        <v>939</v>
      </c>
      <c r="N623" s="2" t="s">
        <v>940</v>
      </c>
      <c r="O623" s="2" t="s">
        <v>941</v>
      </c>
      <c r="P623" s="2" t="s">
        <v>689</v>
      </c>
      <c r="Q623" s="2" t="s">
        <v>835</v>
      </c>
      <c r="R623" s="2" t="s">
        <v>888</v>
      </c>
      <c r="S623">
        <v>5</v>
      </c>
      <c r="T623" s="2" t="s">
        <v>608</v>
      </c>
      <c r="U623" s="2" t="s">
        <v>54</v>
      </c>
      <c r="V623" s="2" t="s">
        <v>84</v>
      </c>
      <c r="W623" s="2" t="s">
        <v>55</v>
      </c>
      <c r="X623" s="2" t="s">
        <v>55</v>
      </c>
      <c r="Y623" s="2" t="s">
        <v>55</v>
      </c>
      <c r="Z623" s="2" t="s">
        <v>55</v>
      </c>
      <c r="AA623" s="2" t="s">
        <v>85</v>
      </c>
      <c r="AB623" s="2" t="s">
        <v>58</v>
      </c>
      <c r="AC623" s="2" t="s">
        <v>59</v>
      </c>
      <c r="AD623" s="2" t="s">
        <v>837</v>
      </c>
      <c r="AE623" s="2" t="s">
        <v>889</v>
      </c>
      <c r="AF623" s="2" t="s">
        <v>55</v>
      </c>
      <c r="AG623" s="2" t="s">
        <v>611</v>
      </c>
    </row>
    <row r="624" spans="1:33" x14ac:dyDescent="0.25">
      <c r="A624" s="2" t="s">
        <v>943</v>
      </c>
      <c r="B624">
        <v>4</v>
      </c>
      <c r="C624" s="2" t="s">
        <v>944</v>
      </c>
      <c r="D624" s="2" t="s">
        <v>44</v>
      </c>
      <c r="E624" s="2" t="s">
        <v>885</v>
      </c>
      <c r="F624" s="2" t="s">
        <v>886</v>
      </c>
      <c r="G624" s="3">
        <v>240</v>
      </c>
      <c r="H624" s="4">
        <v>0</v>
      </c>
      <c r="I624" s="4">
        <v>0</v>
      </c>
      <c r="J624" s="4">
        <v>0</v>
      </c>
      <c r="K624" s="2" t="s">
        <v>82</v>
      </c>
      <c r="L624" s="2" t="s">
        <v>83</v>
      </c>
      <c r="M624" s="2" t="s">
        <v>943</v>
      </c>
      <c r="N624" s="2" t="s">
        <v>944</v>
      </c>
      <c r="O624" s="2" t="s">
        <v>945</v>
      </c>
      <c r="P624" s="2" t="s">
        <v>230</v>
      </c>
      <c r="Q624" s="2" t="s">
        <v>890</v>
      </c>
      <c r="R624" s="2" t="s">
        <v>888</v>
      </c>
      <c r="S624">
        <v>5</v>
      </c>
      <c r="T624" s="2" t="s">
        <v>608</v>
      </c>
      <c r="U624" s="2" t="s">
        <v>54</v>
      </c>
      <c r="V624" s="2" t="s">
        <v>84</v>
      </c>
      <c r="W624" s="2" t="s">
        <v>55</v>
      </c>
      <c r="X624" s="2" t="s">
        <v>55</v>
      </c>
      <c r="Y624" s="2" t="s">
        <v>55</v>
      </c>
      <c r="Z624" s="2" t="s">
        <v>55</v>
      </c>
      <c r="AA624" s="2" t="s">
        <v>946</v>
      </c>
      <c r="AB624" s="2" t="s">
        <v>58</v>
      </c>
      <c r="AC624" s="2" t="s">
        <v>59</v>
      </c>
      <c r="AD624" s="2" t="s">
        <v>891</v>
      </c>
      <c r="AE624" s="2" t="s">
        <v>889</v>
      </c>
      <c r="AF624" s="2" t="s">
        <v>55</v>
      </c>
      <c r="AG624" s="2" t="s">
        <v>611</v>
      </c>
    </row>
    <row r="625" spans="1:33" x14ac:dyDescent="0.25">
      <c r="A625" s="2" t="s">
        <v>943</v>
      </c>
      <c r="B625">
        <v>4</v>
      </c>
      <c r="C625" s="2" t="s">
        <v>944</v>
      </c>
      <c r="D625" s="2" t="s">
        <v>44</v>
      </c>
      <c r="E625" s="2" t="s">
        <v>885</v>
      </c>
      <c r="F625" s="2" t="s">
        <v>886</v>
      </c>
      <c r="G625" s="3">
        <v>240</v>
      </c>
      <c r="H625" s="4">
        <v>0</v>
      </c>
      <c r="I625" s="4">
        <v>0</v>
      </c>
      <c r="J625" s="4">
        <v>0</v>
      </c>
      <c r="K625" s="2" t="s">
        <v>82</v>
      </c>
      <c r="L625" s="2" t="s">
        <v>83</v>
      </c>
      <c r="M625" s="2" t="s">
        <v>943</v>
      </c>
      <c r="N625" s="2" t="s">
        <v>944</v>
      </c>
      <c r="O625" s="2" t="s">
        <v>945</v>
      </c>
      <c r="P625" s="2" t="s">
        <v>230</v>
      </c>
      <c r="Q625" s="2" t="s">
        <v>835</v>
      </c>
      <c r="R625" s="2" t="s">
        <v>888</v>
      </c>
      <c r="S625">
        <v>5</v>
      </c>
      <c r="T625" s="2" t="s">
        <v>608</v>
      </c>
      <c r="U625" s="2" t="s">
        <v>54</v>
      </c>
      <c r="V625" s="2" t="s">
        <v>84</v>
      </c>
      <c r="W625" s="2" t="s">
        <v>55</v>
      </c>
      <c r="X625" s="2" t="s">
        <v>55</v>
      </c>
      <c r="Y625" s="2" t="s">
        <v>55</v>
      </c>
      <c r="Z625" s="2" t="s">
        <v>55</v>
      </c>
      <c r="AA625" s="2" t="s">
        <v>946</v>
      </c>
      <c r="AB625" s="2" t="s">
        <v>58</v>
      </c>
      <c r="AC625" s="2" t="s">
        <v>59</v>
      </c>
      <c r="AD625" s="2" t="s">
        <v>837</v>
      </c>
      <c r="AE625" s="2" t="s">
        <v>889</v>
      </c>
      <c r="AF625" s="2" t="s">
        <v>55</v>
      </c>
      <c r="AG625" s="2" t="s">
        <v>611</v>
      </c>
    </row>
    <row r="626" spans="1:33" x14ac:dyDescent="0.25">
      <c r="A626" s="2" t="s">
        <v>943</v>
      </c>
      <c r="B626">
        <v>4</v>
      </c>
      <c r="C626" s="2" t="s">
        <v>944</v>
      </c>
      <c r="D626" s="2" t="s">
        <v>44</v>
      </c>
      <c r="E626" s="2" t="s">
        <v>885</v>
      </c>
      <c r="F626" s="2" t="s">
        <v>886</v>
      </c>
      <c r="G626" s="3">
        <v>240</v>
      </c>
      <c r="H626" s="4">
        <v>0</v>
      </c>
      <c r="I626" s="4">
        <v>0</v>
      </c>
      <c r="J626" s="4">
        <v>0</v>
      </c>
      <c r="K626" s="2" t="s">
        <v>82</v>
      </c>
      <c r="L626" s="2" t="s">
        <v>83</v>
      </c>
      <c r="M626" s="2" t="s">
        <v>943</v>
      </c>
      <c r="N626" s="2" t="s">
        <v>944</v>
      </c>
      <c r="O626" s="2" t="s">
        <v>945</v>
      </c>
      <c r="P626" s="2" t="s">
        <v>230</v>
      </c>
      <c r="Q626" s="2" t="s">
        <v>835</v>
      </c>
      <c r="R626" s="2" t="s">
        <v>888</v>
      </c>
      <c r="S626">
        <v>5</v>
      </c>
      <c r="T626" s="2" t="s">
        <v>608</v>
      </c>
      <c r="U626" s="2" t="s">
        <v>54</v>
      </c>
      <c r="V626" s="2" t="s">
        <v>84</v>
      </c>
      <c r="W626" s="2" t="s">
        <v>55</v>
      </c>
      <c r="X626" s="2" t="s">
        <v>55</v>
      </c>
      <c r="Y626" s="2" t="s">
        <v>55</v>
      </c>
      <c r="Z626" s="2" t="s">
        <v>55</v>
      </c>
      <c r="AA626" s="2" t="s">
        <v>85</v>
      </c>
      <c r="AB626" s="2" t="s">
        <v>58</v>
      </c>
      <c r="AC626" s="2" t="s">
        <v>59</v>
      </c>
      <c r="AD626" s="2" t="s">
        <v>837</v>
      </c>
      <c r="AE626" s="2" t="s">
        <v>889</v>
      </c>
      <c r="AF626" s="2" t="s">
        <v>55</v>
      </c>
      <c r="AG626" s="2" t="s">
        <v>611</v>
      </c>
    </row>
    <row r="627" spans="1:33" x14ac:dyDescent="0.25">
      <c r="A627" s="2" t="s">
        <v>943</v>
      </c>
      <c r="B627">
        <v>4</v>
      </c>
      <c r="C627" s="2" t="s">
        <v>944</v>
      </c>
      <c r="D627" s="2" t="s">
        <v>44</v>
      </c>
      <c r="E627" s="2" t="s">
        <v>885</v>
      </c>
      <c r="F627" s="2" t="s">
        <v>886</v>
      </c>
      <c r="G627" s="3">
        <v>240</v>
      </c>
      <c r="H627" s="4">
        <v>0</v>
      </c>
      <c r="I627" s="4">
        <v>0</v>
      </c>
      <c r="J627" s="4">
        <v>0</v>
      </c>
      <c r="K627" s="2" t="s">
        <v>82</v>
      </c>
      <c r="L627" s="2" t="s">
        <v>83</v>
      </c>
      <c r="M627" s="2" t="s">
        <v>943</v>
      </c>
      <c r="N627" s="2" t="s">
        <v>944</v>
      </c>
      <c r="O627" s="2" t="s">
        <v>945</v>
      </c>
      <c r="P627" s="2" t="s">
        <v>230</v>
      </c>
      <c r="Q627" s="2" t="s">
        <v>890</v>
      </c>
      <c r="R627" s="2" t="s">
        <v>888</v>
      </c>
      <c r="S627">
        <v>5</v>
      </c>
      <c r="T627" s="2" t="s">
        <v>608</v>
      </c>
      <c r="U627" s="2" t="s">
        <v>54</v>
      </c>
      <c r="V627" s="2" t="s">
        <v>84</v>
      </c>
      <c r="W627" s="2" t="s">
        <v>55</v>
      </c>
      <c r="X627" s="2" t="s">
        <v>55</v>
      </c>
      <c r="Y627" s="2" t="s">
        <v>55</v>
      </c>
      <c r="Z627" s="2" t="s">
        <v>55</v>
      </c>
      <c r="AA627" s="2" t="s">
        <v>85</v>
      </c>
      <c r="AB627" s="2" t="s">
        <v>58</v>
      </c>
      <c r="AC627" s="2" t="s">
        <v>59</v>
      </c>
      <c r="AD627" s="2" t="s">
        <v>891</v>
      </c>
      <c r="AE627" s="2" t="s">
        <v>889</v>
      </c>
      <c r="AF627" s="2" t="s">
        <v>55</v>
      </c>
      <c r="AG627" s="2" t="s">
        <v>611</v>
      </c>
    </row>
    <row r="628" spans="1:33" x14ac:dyDescent="0.25">
      <c r="A628" s="2" t="s">
        <v>947</v>
      </c>
      <c r="B628">
        <v>4</v>
      </c>
      <c r="C628" s="2" t="s">
        <v>948</v>
      </c>
      <c r="D628" s="2" t="s">
        <v>44</v>
      </c>
      <c r="E628" s="2" t="s">
        <v>885</v>
      </c>
      <c r="F628" s="2" t="s">
        <v>886</v>
      </c>
      <c r="G628" s="3">
        <v>240</v>
      </c>
      <c r="H628" s="4">
        <v>0</v>
      </c>
      <c r="I628" s="4">
        <v>0</v>
      </c>
      <c r="J628" s="4">
        <v>0</v>
      </c>
      <c r="K628" s="2" t="s">
        <v>82</v>
      </c>
      <c r="L628" s="2" t="s">
        <v>83</v>
      </c>
      <c r="M628" s="2" t="s">
        <v>947</v>
      </c>
      <c r="N628" s="2" t="s">
        <v>948</v>
      </c>
      <c r="O628" s="2" t="s">
        <v>949</v>
      </c>
      <c r="P628" s="2" t="s">
        <v>851</v>
      </c>
      <c r="Q628" s="2" t="s">
        <v>890</v>
      </c>
      <c r="R628" s="2" t="s">
        <v>888</v>
      </c>
      <c r="S628">
        <v>5</v>
      </c>
      <c r="T628" s="2" t="s">
        <v>608</v>
      </c>
      <c r="U628" s="2" t="s">
        <v>54</v>
      </c>
      <c r="V628" s="2" t="s">
        <v>84</v>
      </c>
      <c r="W628" s="2" t="s">
        <v>55</v>
      </c>
      <c r="X628" s="2" t="s">
        <v>55</v>
      </c>
      <c r="Y628" s="2" t="s">
        <v>55</v>
      </c>
      <c r="Z628" s="2" t="s">
        <v>55</v>
      </c>
      <c r="AA628" s="2" t="s">
        <v>946</v>
      </c>
      <c r="AB628" s="2" t="s">
        <v>58</v>
      </c>
      <c r="AC628" s="2" t="s">
        <v>59</v>
      </c>
      <c r="AD628" s="2" t="s">
        <v>891</v>
      </c>
      <c r="AE628" s="2" t="s">
        <v>889</v>
      </c>
      <c r="AF628" s="2" t="s">
        <v>55</v>
      </c>
      <c r="AG628" s="2" t="s">
        <v>611</v>
      </c>
    </row>
    <row r="629" spans="1:33" x14ac:dyDescent="0.25">
      <c r="A629" s="2" t="s">
        <v>947</v>
      </c>
      <c r="B629">
        <v>4</v>
      </c>
      <c r="C629" s="2" t="s">
        <v>948</v>
      </c>
      <c r="D629" s="2" t="s">
        <v>44</v>
      </c>
      <c r="E629" s="2" t="s">
        <v>885</v>
      </c>
      <c r="F629" s="2" t="s">
        <v>886</v>
      </c>
      <c r="G629" s="3">
        <v>240</v>
      </c>
      <c r="H629" s="4">
        <v>0</v>
      </c>
      <c r="I629" s="4">
        <v>0</v>
      </c>
      <c r="J629" s="4">
        <v>0</v>
      </c>
      <c r="K629" s="2" t="s">
        <v>82</v>
      </c>
      <c r="L629" s="2" t="s">
        <v>83</v>
      </c>
      <c r="M629" s="2" t="s">
        <v>947</v>
      </c>
      <c r="N629" s="2" t="s">
        <v>948</v>
      </c>
      <c r="O629" s="2" t="s">
        <v>949</v>
      </c>
      <c r="P629" s="2" t="s">
        <v>851</v>
      </c>
      <c r="Q629" s="2" t="s">
        <v>890</v>
      </c>
      <c r="R629" s="2" t="s">
        <v>888</v>
      </c>
      <c r="S629">
        <v>5</v>
      </c>
      <c r="T629" s="2" t="s">
        <v>608</v>
      </c>
      <c r="U629" s="2" t="s">
        <v>54</v>
      </c>
      <c r="V629" s="2" t="s">
        <v>84</v>
      </c>
      <c r="W629" s="2" t="s">
        <v>55</v>
      </c>
      <c r="X629" s="2" t="s">
        <v>55</v>
      </c>
      <c r="Y629" s="2" t="s">
        <v>55</v>
      </c>
      <c r="Z629" s="2" t="s">
        <v>55</v>
      </c>
      <c r="AA629" s="2" t="s">
        <v>85</v>
      </c>
      <c r="AB629" s="2" t="s">
        <v>58</v>
      </c>
      <c r="AC629" s="2" t="s">
        <v>59</v>
      </c>
      <c r="AD629" s="2" t="s">
        <v>891</v>
      </c>
      <c r="AE629" s="2" t="s">
        <v>889</v>
      </c>
      <c r="AF629" s="2" t="s">
        <v>55</v>
      </c>
      <c r="AG629" s="2" t="s">
        <v>611</v>
      </c>
    </row>
    <row r="630" spans="1:33" x14ac:dyDescent="0.25">
      <c r="A630" s="2" t="s">
        <v>947</v>
      </c>
      <c r="B630">
        <v>4</v>
      </c>
      <c r="C630" s="2" t="s">
        <v>948</v>
      </c>
      <c r="D630" s="2" t="s">
        <v>44</v>
      </c>
      <c r="E630" s="2" t="s">
        <v>885</v>
      </c>
      <c r="F630" s="2" t="s">
        <v>886</v>
      </c>
      <c r="G630" s="3">
        <v>240</v>
      </c>
      <c r="H630" s="4">
        <v>0</v>
      </c>
      <c r="I630" s="4">
        <v>0</v>
      </c>
      <c r="J630" s="4">
        <v>0</v>
      </c>
      <c r="K630" s="2" t="s">
        <v>82</v>
      </c>
      <c r="L630" s="2" t="s">
        <v>83</v>
      </c>
      <c r="M630" s="2" t="s">
        <v>947</v>
      </c>
      <c r="N630" s="2" t="s">
        <v>948</v>
      </c>
      <c r="O630" s="2" t="s">
        <v>949</v>
      </c>
      <c r="P630" s="2" t="s">
        <v>851</v>
      </c>
      <c r="Q630" s="2" t="s">
        <v>835</v>
      </c>
      <c r="R630" s="2" t="s">
        <v>888</v>
      </c>
      <c r="S630">
        <v>5</v>
      </c>
      <c r="T630" s="2" t="s">
        <v>608</v>
      </c>
      <c r="U630" s="2" t="s">
        <v>54</v>
      </c>
      <c r="V630" s="2" t="s">
        <v>84</v>
      </c>
      <c r="W630" s="2" t="s">
        <v>55</v>
      </c>
      <c r="X630" s="2" t="s">
        <v>55</v>
      </c>
      <c r="Y630" s="2" t="s">
        <v>55</v>
      </c>
      <c r="Z630" s="2" t="s">
        <v>55</v>
      </c>
      <c r="AA630" s="2" t="s">
        <v>85</v>
      </c>
      <c r="AB630" s="2" t="s">
        <v>58</v>
      </c>
      <c r="AC630" s="2" t="s">
        <v>59</v>
      </c>
      <c r="AD630" s="2" t="s">
        <v>837</v>
      </c>
      <c r="AE630" s="2" t="s">
        <v>889</v>
      </c>
      <c r="AF630" s="2" t="s">
        <v>55</v>
      </c>
      <c r="AG630" s="2" t="s">
        <v>611</v>
      </c>
    </row>
    <row r="631" spans="1:33" x14ac:dyDescent="0.25">
      <c r="A631" s="2" t="s">
        <v>947</v>
      </c>
      <c r="B631">
        <v>4</v>
      </c>
      <c r="C631" s="2" t="s">
        <v>948</v>
      </c>
      <c r="D631" s="2" t="s">
        <v>44</v>
      </c>
      <c r="E631" s="2" t="s">
        <v>885</v>
      </c>
      <c r="F631" s="2" t="s">
        <v>886</v>
      </c>
      <c r="G631" s="3">
        <v>240</v>
      </c>
      <c r="H631" s="4">
        <v>0</v>
      </c>
      <c r="I631" s="4">
        <v>0</v>
      </c>
      <c r="J631" s="4">
        <v>0</v>
      </c>
      <c r="K631" s="2" t="s">
        <v>82</v>
      </c>
      <c r="L631" s="2" t="s">
        <v>83</v>
      </c>
      <c r="M631" s="2" t="s">
        <v>947</v>
      </c>
      <c r="N631" s="2" t="s">
        <v>948</v>
      </c>
      <c r="O631" s="2" t="s">
        <v>949</v>
      </c>
      <c r="P631" s="2" t="s">
        <v>851</v>
      </c>
      <c r="Q631" s="2" t="s">
        <v>835</v>
      </c>
      <c r="R631" s="2" t="s">
        <v>888</v>
      </c>
      <c r="S631">
        <v>5</v>
      </c>
      <c r="T631" s="2" t="s">
        <v>608</v>
      </c>
      <c r="U631" s="2" t="s">
        <v>54</v>
      </c>
      <c r="V631" s="2" t="s">
        <v>84</v>
      </c>
      <c r="W631" s="2" t="s">
        <v>55</v>
      </c>
      <c r="X631" s="2" t="s">
        <v>55</v>
      </c>
      <c r="Y631" s="2" t="s">
        <v>55</v>
      </c>
      <c r="Z631" s="2" t="s">
        <v>55</v>
      </c>
      <c r="AA631" s="2" t="s">
        <v>946</v>
      </c>
      <c r="AB631" s="2" t="s">
        <v>58</v>
      </c>
      <c r="AC631" s="2" t="s">
        <v>59</v>
      </c>
      <c r="AD631" s="2" t="s">
        <v>837</v>
      </c>
      <c r="AE631" s="2" t="s">
        <v>889</v>
      </c>
      <c r="AF631" s="2" t="s">
        <v>55</v>
      </c>
      <c r="AG631" s="2" t="s">
        <v>611</v>
      </c>
    </row>
    <row r="632" spans="1:33" x14ac:dyDescent="0.25">
      <c r="A632" s="2" t="s">
        <v>950</v>
      </c>
      <c r="B632">
        <v>4</v>
      </c>
      <c r="C632" s="2" t="s">
        <v>951</v>
      </c>
      <c r="D632" s="2" t="s">
        <v>44</v>
      </c>
      <c r="E632" s="2" t="s">
        <v>885</v>
      </c>
      <c r="F632" s="2" t="s">
        <v>886</v>
      </c>
      <c r="G632" s="3">
        <v>240</v>
      </c>
      <c r="H632" s="4">
        <v>0</v>
      </c>
      <c r="I632" s="4">
        <v>0</v>
      </c>
      <c r="J632" s="4">
        <v>0</v>
      </c>
      <c r="K632" s="2" t="s">
        <v>82</v>
      </c>
      <c r="L632" s="2" t="s">
        <v>83</v>
      </c>
      <c r="M632" s="2" t="s">
        <v>950</v>
      </c>
      <c r="N632" s="2" t="s">
        <v>951</v>
      </c>
      <c r="O632" s="2" t="s">
        <v>952</v>
      </c>
      <c r="P632" s="2" t="s">
        <v>397</v>
      </c>
      <c r="Q632" s="2" t="s">
        <v>890</v>
      </c>
      <c r="R632" s="2" t="s">
        <v>888</v>
      </c>
      <c r="S632">
        <v>5</v>
      </c>
      <c r="T632" s="2" t="s">
        <v>608</v>
      </c>
      <c r="U632" s="2" t="s">
        <v>54</v>
      </c>
      <c r="V632" s="2" t="s">
        <v>84</v>
      </c>
      <c r="W632" s="2" t="s">
        <v>55</v>
      </c>
      <c r="X632" s="2" t="s">
        <v>55</v>
      </c>
      <c r="Y632" s="2" t="s">
        <v>55</v>
      </c>
      <c r="Z632" s="2" t="s">
        <v>55</v>
      </c>
      <c r="AA632" s="2" t="s">
        <v>85</v>
      </c>
      <c r="AB632" s="2" t="s">
        <v>58</v>
      </c>
      <c r="AC632" s="2" t="s">
        <v>59</v>
      </c>
      <c r="AD632" s="2" t="s">
        <v>891</v>
      </c>
      <c r="AE632" s="2" t="s">
        <v>889</v>
      </c>
      <c r="AF632" s="2" t="s">
        <v>55</v>
      </c>
      <c r="AG632" s="2" t="s">
        <v>611</v>
      </c>
    </row>
    <row r="633" spans="1:33" x14ac:dyDescent="0.25">
      <c r="A633" s="2" t="s">
        <v>950</v>
      </c>
      <c r="B633">
        <v>4</v>
      </c>
      <c r="C633" s="2" t="s">
        <v>951</v>
      </c>
      <c r="D633" s="2" t="s">
        <v>44</v>
      </c>
      <c r="E633" s="2" t="s">
        <v>885</v>
      </c>
      <c r="F633" s="2" t="s">
        <v>886</v>
      </c>
      <c r="G633" s="3">
        <v>240</v>
      </c>
      <c r="H633" s="4">
        <v>0</v>
      </c>
      <c r="I633" s="4">
        <v>0</v>
      </c>
      <c r="J633" s="4">
        <v>0</v>
      </c>
      <c r="K633" s="2" t="s">
        <v>82</v>
      </c>
      <c r="L633" s="2" t="s">
        <v>83</v>
      </c>
      <c r="M633" s="2" t="s">
        <v>950</v>
      </c>
      <c r="N633" s="2" t="s">
        <v>951</v>
      </c>
      <c r="O633" s="2" t="s">
        <v>952</v>
      </c>
      <c r="P633" s="2" t="s">
        <v>397</v>
      </c>
      <c r="Q633" s="2" t="s">
        <v>835</v>
      </c>
      <c r="R633" s="2" t="s">
        <v>888</v>
      </c>
      <c r="S633">
        <v>5</v>
      </c>
      <c r="T633" s="2" t="s">
        <v>608</v>
      </c>
      <c r="U633" s="2" t="s">
        <v>54</v>
      </c>
      <c r="V633" s="2" t="s">
        <v>84</v>
      </c>
      <c r="W633" s="2" t="s">
        <v>55</v>
      </c>
      <c r="X633" s="2" t="s">
        <v>55</v>
      </c>
      <c r="Y633" s="2" t="s">
        <v>55</v>
      </c>
      <c r="Z633" s="2" t="s">
        <v>55</v>
      </c>
      <c r="AA633" s="2" t="s">
        <v>85</v>
      </c>
      <c r="AB633" s="2" t="s">
        <v>58</v>
      </c>
      <c r="AC633" s="2" t="s">
        <v>59</v>
      </c>
      <c r="AD633" s="2" t="s">
        <v>837</v>
      </c>
      <c r="AE633" s="2" t="s">
        <v>889</v>
      </c>
      <c r="AF633" s="2" t="s">
        <v>55</v>
      </c>
      <c r="AG633" s="2" t="s">
        <v>611</v>
      </c>
    </row>
    <row r="634" spans="1:33" x14ac:dyDescent="0.25">
      <c r="A634" s="2" t="s">
        <v>950</v>
      </c>
      <c r="B634">
        <v>4</v>
      </c>
      <c r="C634" s="2" t="s">
        <v>951</v>
      </c>
      <c r="D634" s="2" t="s">
        <v>44</v>
      </c>
      <c r="E634" s="2" t="s">
        <v>885</v>
      </c>
      <c r="F634" s="2" t="s">
        <v>886</v>
      </c>
      <c r="G634" s="3">
        <v>240</v>
      </c>
      <c r="H634" s="4">
        <v>0</v>
      </c>
      <c r="I634" s="4">
        <v>0</v>
      </c>
      <c r="J634" s="4">
        <v>0</v>
      </c>
      <c r="K634" s="2" t="s">
        <v>82</v>
      </c>
      <c r="L634" s="2" t="s">
        <v>83</v>
      </c>
      <c r="M634" s="2" t="s">
        <v>950</v>
      </c>
      <c r="N634" s="2" t="s">
        <v>951</v>
      </c>
      <c r="O634" s="2" t="s">
        <v>952</v>
      </c>
      <c r="P634" s="2" t="s">
        <v>397</v>
      </c>
      <c r="Q634" s="2" t="s">
        <v>890</v>
      </c>
      <c r="R634" s="2" t="s">
        <v>888</v>
      </c>
      <c r="S634">
        <v>5</v>
      </c>
      <c r="T634" s="2" t="s">
        <v>608</v>
      </c>
      <c r="U634" s="2" t="s">
        <v>54</v>
      </c>
      <c r="V634" s="2" t="s">
        <v>84</v>
      </c>
      <c r="W634" s="2" t="s">
        <v>55</v>
      </c>
      <c r="X634" s="2" t="s">
        <v>55</v>
      </c>
      <c r="Y634" s="2" t="s">
        <v>55</v>
      </c>
      <c r="Z634" s="2" t="s">
        <v>55</v>
      </c>
      <c r="AA634" s="2" t="s">
        <v>946</v>
      </c>
      <c r="AB634" s="2" t="s">
        <v>58</v>
      </c>
      <c r="AC634" s="2" t="s">
        <v>59</v>
      </c>
      <c r="AD634" s="2" t="s">
        <v>891</v>
      </c>
      <c r="AE634" s="2" t="s">
        <v>889</v>
      </c>
      <c r="AF634" s="2" t="s">
        <v>55</v>
      </c>
      <c r="AG634" s="2" t="s">
        <v>611</v>
      </c>
    </row>
    <row r="635" spans="1:33" x14ac:dyDescent="0.25">
      <c r="A635" s="2" t="s">
        <v>950</v>
      </c>
      <c r="B635">
        <v>4</v>
      </c>
      <c r="C635" s="2" t="s">
        <v>951</v>
      </c>
      <c r="D635" s="2" t="s">
        <v>44</v>
      </c>
      <c r="E635" s="2" t="s">
        <v>885</v>
      </c>
      <c r="F635" s="2" t="s">
        <v>886</v>
      </c>
      <c r="G635" s="3">
        <v>240</v>
      </c>
      <c r="H635" s="4">
        <v>0</v>
      </c>
      <c r="I635" s="4">
        <v>0</v>
      </c>
      <c r="J635" s="4">
        <v>0</v>
      </c>
      <c r="K635" s="2" t="s">
        <v>82</v>
      </c>
      <c r="L635" s="2" t="s">
        <v>83</v>
      </c>
      <c r="M635" s="2" t="s">
        <v>950</v>
      </c>
      <c r="N635" s="2" t="s">
        <v>951</v>
      </c>
      <c r="O635" s="2" t="s">
        <v>952</v>
      </c>
      <c r="P635" s="2" t="s">
        <v>397</v>
      </c>
      <c r="Q635" s="2" t="s">
        <v>835</v>
      </c>
      <c r="R635" s="2" t="s">
        <v>888</v>
      </c>
      <c r="S635">
        <v>5</v>
      </c>
      <c r="T635" s="2" t="s">
        <v>608</v>
      </c>
      <c r="U635" s="2" t="s">
        <v>54</v>
      </c>
      <c r="V635" s="2" t="s">
        <v>84</v>
      </c>
      <c r="W635" s="2" t="s">
        <v>55</v>
      </c>
      <c r="X635" s="2" t="s">
        <v>55</v>
      </c>
      <c r="Y635" s="2" t="s">
        <v>55</v>
      </c>
      <c r="Z635" s="2" t="s">
        <v>55</v>
      </c>
      <c r="AA635" s="2" t="s">
        <v>946</v>
      </c>
      <c r="AB635" s="2" t="s">
        <v>58</v>
      </c>
      <c r="AC635" s="2" t="s">
        <v>59</v>
      </c>
      <c r="AD635" s="2" t="s">
        <v>837</v>
      </c>
      <c r="AE635" s="2" t="s">
        <v>889</v>
      </c>
      <c r="AF635" s="2" t="s">
        <v>55</v>
      </c>
      <c r="AG635" s="2" t="s">
        <v>611</v>
      </c>
    </row>
    <row r="636" spans="1:33" x14ac:dyDescent="0.25">
      <c r="A636" s="2" t="s">
        <v>953</v>
      </c>
      <c r="B636">
        <v>4</v>
      </c>
      <c r="C636" s="2" t="s">
        <v>954</v>
      </c>
      <c r="D636" s="2" t="s">
        <v>44</v>
      </c>
      <c r="E636" s="2" t="s">
        <v>885</v>
      </c>
      <c r="F636" s="2" t="s">
        <v>886</v>
      </c>
      <c r="G636" s="3">
        <v>240</v>
      </c>
      <c r="H636" s="4">
        <v>0</v>
      </c>
      <c r="I636" s="4">
        <v>0</v>
      </c>
      <c r="J636" s="4">
        <v>0</v>
      </c>
      <c r="K636" s="2" t="s">
        <v>82</v>
      </c>
      <c r="L636" s="2" t="s">
        <v>83</v>
      </c>
      <c r="M636" s="2" t="s">
        <v>953</v>
      </c>
      <c r="N636" s="2" t="s">
        <v>954</v>
      </c>
      <c r="O636" s="2" t="s">
        <v>955</v>
      </c>
      <c r="P636" s="2" t="s">
        <v>956</v>
      </c>
      <c r="Q636" s="2" t="s">
        <v>890</v>
      </c>
      <c r="R636" s="2" t="s">
        <v>888</v>
      </c>
      <c r="S636">
        <v>5</v>
      </c>
      <c r="T636" s="2" t="s">
        <v>608</v>
      </c>
      <c r="U636" s="2" t="s">
        <v>54</v>
      </c>
      <c r="V636" s="2" t="s">
        <v>84</v>
      </c>
      <c r="W636" s="2" t="s">
        <v>55</v>
      </c>
      <c r="X636" s="2" t="s">
        <v>55</v>
      </c>
      <c r="Y636" s="2" t="s">
        <v>55</v>
      </c>
      <c r="Z636" s="2" t="s">
        <v>55</v>
      </c>
      <c r="AA636" s="2" t="s">
        <v>85</v>
      </c>
      <c r="AB636" s="2" t="s">
        <v>58</v>
      </c>
      <c r="AC636" s="2" t="s">
        <v>59</v>
      </c>
      <c r="AD636" s="2" t="s">
        <v>891</v>
      </c>
      <c r="AE636" s="2" t="s">
        <v>889</v>
      </c>
      <c r="AF636" s="2" t="s">
        <v>55</v>
      </c>
      <c r="AG636" s="2" t="s">
        <v>611</v>
      </c>
    </row>
    <row r="637" spans="1:33" x14ac:dyDescent="0.25">
      <c r="A637" s="2" t="s">
        <v>953</v>
      </c>
      <c r="B637">
        <v>4</v>
      </c>
      <c r="C637" s="2" t="s">
        <v>954</v>
      </c>
      <c r="D637" s="2" t="s">
        <v>44</v>
      </c>
      <c r="E637" s="2" t="s">
        <v>885</v>
      </c>
      <c r="F637" s="2" t="s">
        <v>886</v>
      </c>
      <c r="G637" s="3">
        <v>240</v>
      </c>
      <c r="H637" s="4">
        <v>0</v>
      </c>
      <c r="I637" s="4">
        <v>0</v>
      </c>
      <c r="J637" s="4">
        <v>0</v>
      </c>
      <c r="K637" s="2" t="s">
        <v>82</v>
      </c>
      <c r="L637" s="2" t="s">
        <v>83</v>
      </c>
      <c r="M637" s="2" t="s">
        <v>953</v>
      </c>
      <c r="N637" s="2" t="s">
        <v>954</v>
      </c>
      <c r="O637" s="2" t="s">
        <v>955</v>
      </c>
      <c r="P637" s="2" t="s">
        <v>956</v>
      </c>
      <c r="Q637" s="2" t="s">
        <v>890</v>
      </c>
      <c r="R637" s="2" t="s">
        <v>888</v>
      </c>
      <c r="S637">
        <v>5</v>
      </c>
      <c r="T637" s="2" t="s">
        <v>608</v>
      </c>
      <c r="U637" s="2" t="s">
        <v>54</v>
      </c>
      <c r="V637" s="2" t="s">
        <v>84</v>
      </c>
      <c r="W637" s="2" t="s">
        <v>55</v>
      </c>
      <c r="X637" s="2" t="s">
        <v>55</v>
      </c>
      <c r="Y637" s="2" t="s">
        <v>55</v>
      </c>
      <c r="Z637" s="2" t="s">
        <v>55</v>
      </c>
      <c r="AA637" s="2" t="s">
        <v>946</v>
      </c>
      <c r="AB637" s="2" t="s">
        <v>58</v>
      </c>
      <c r="AC637" s="2" t="s">
        <v>59</v>
      </c>
      <c r="AD637" s="2" t="s">
        <v>891</v>
      </c>
      <c r="AE637" s="2" t="s">
        <v>889</v>
      </c>
      <c r="AF637" s="2" t="s">
        <v>55</v>
      </c>
      <c r="AG637" s="2" t="s">
        <v>611</v>
      </c>
    </row>
    <row r="638" spans="1:33" x14ac:dyDescent="0.25">
      <c r="A638" s="2" t="s">
        <v>953</v>
      </c>
      <c r="B638">
        <v>4</v>
      </c>
      <c r="C638" s="2" t="s">
        <v>954</v>
      </c>
      <c r="D638" s="2" t="s">
        <v>44</v>
      </c>
      <c r="E638" s="2" t="s">
        <v>885</v>
      </c>
      <c r="F638" s="2" t="s">
        <v>886</v>
      </c>
      <c r="G638" s="3">
        <v>240</v>
      </c>
      <c r="H638" s="4">
        <v>0</v>
      </c>
      <c r="I638" s="4">
        <v>0</v>
      </c>
      <c r="J638" s="4">
        <v>0</v>
      </c>
      <c r="K638" s="2" t="s">
        <v>82</v>
      </c>
      <c r="L638" s="2" t="s">
        <v>83</v>
      </c>
      <c r="M638" s="2" t="s">
        <v>953</v>
      </c>
      <c r="N638" s="2" t="s">
        <v>954</v>
      </c>
      <c r="O638" s="2" t="s">
        <v>955</v>
      </c>
      <c r="P638" s="2" t="s">
        <v>956</v>
      </c>
      <c r="Q638" s="2" t="s">
        <v>835</v>
      </c>
      <c r="R638" s="2" t="s">
        <v>888</v>
      </c>
      <c r="S638">
        <v>5</v>
      </c>
      <c r="T638" s="2" t="s">
        <v>608</v>
      </c>
      <c r="U638" s="2" t="s">
        <v>54</v>
      </c>
      <c r="V638" s="2" t="s">
        <v>84</v>
      </c>
      <c r="W638" s="2" t="s">
        <v>55</v>
      </c>
      <c r="X638" s="2" t="s">
        <v>55</v>
      </c>
      <c r="Y638" s="2" t="s">
        <v>55</v>
      </c>
      <c r="Z638" s="2" t="s">
        <v>55</v>
      </c>
      <c r="AA638" s="2" t="s">
        <v>85</v>
      </c>
      <c r="AB638" s="2" t="s">
        <v>58</v>
      </c>
      <c r="AC638" s="2" t="s">
        <v>59</v>
      </c>
      <c r="AD638" s="2" t="s">
        <v>837</v>
      </c>
      <c r="AE638" s="2" t="s">
        <v>889</v>
      </c>
      <c r="AF638" s="2" t="s">
        <v>55</v>
      </c>
      <c r="AG638" s="2" t="s">
        <v>611</v>
      </c>
    </row>
    <row r="639" spans="1:33" x14ac:dyDescent="0.25">
      <c r="A639" s="2" t="s">
        <v>953</v>
      </c>
      <c r="B639">
        <v>4</v>
      </c>
      <c r="C639" s="2" t="s">
        <v>954</v>
      </c>
      <c r="D639" s="2" t="s">
        <v>44</v>
      </c>
      <c r="E639" s="2" t="s">
        <v>885</v>
      </c>
      <c r="F639" s="2" t="s">
        <v>886</v>
      </c>
      <c r="G639" s="3">
        <v>240</v>
      </c>
      <c r="H639" s="4">
        <v>0</v>
      </c>
      <c r="I639" s="4">
        <v>0</v>
      </c>
      <c r="J639" s="4">
        <v>0</v>
      </c>
      <c r="K639" s="2" t="s">
        <v>82</v>
      </c>
      <c r="L639" s="2" t="s">
        <v>83</v>
      </c>
      <c r="M639" s="2" t="s">
        <v>953</v>
      </c>
      <c r="N639" s="2" t="s">
        <v>954</v>
      </c>
      <c r="O639" s="2" t="s">
        <v>955</v>
      </c>
      <c r="P639" s="2" t="s">
        <v>956</v>
      </c>
      <c r="Q639" s="2" t="s">
        <v>835</v>
      </c>
      <c r="R639" s="2" t="s">
        <v>888</v>
      </c>
      <c r="S639">
        <v>5</v>
      </c>
      <c r="T639" s="2" t="s">
        <v>608</v>
      </c>
      <c r="U639" s="2" t="s">
        <v>54</v>
      </c>
      <c r="V639" s="2" t="s">
        <v>84</v>
      </c>
      <c r="W639" s="2" t="s">
        <v>55</v>
      </c>
      <c r="X639" s="2" t="s">
        <v>55</v>
      </c>
      <c r="Y639" s="2" t="s">
        <v>55</v>
      </c>
      <c r="Z639" s="2" t="s">
        <v>55</v>
      </c>
      <c r="AA639" s="2" t="s">
        <v>946</v>
      </c>
      <c r="AB639" s="2" t="s">
        <v>58</v>
      </c>
      <c r="AC639" s="2" t="s">
        <v>59</v>
      </c>
      <c r="AD639" s="2" t="s">
        <v>837</v>
      </c>
      <c r="AE639" s="2" t="s">
        <v>889</v>
      </c>
      <c r="AF639" s="2" t="s">
        <v>55</v>
      </c>
      <c r="AG639" s="2" t="s">
        <v>611</v>
      </c>
    </row>
    <row r="640" spans="1:33" x14ac:dyDescent="0.25">
      <c r="A640" s="2" t="s">
        <v>957</v>
      </c>
      <c r="B640">
        <v>4</v>
      </c>
      <c r="C640" s="2" t="s">
        <v>958</v>
      </c>
      <c r="D640" s="2" t="s">
        <v>44</v>
      </c>
      <c r="E640" s="2" t="s">
        <v>885</v>
      </c>
      <c r="F640" s="2" t="s">
        <v>886</v>
      </c>
      <c r="G640" s="3">
        <v>240</v>
      </c>
      <c r="H640" s="4">
        <v>0</v>
      </c>
      <c r="I640" s="4">
        <v>0</v>
      </c>
      <c r="J640" s="4">
        <v>0</v>
      </c>
      <c r="K640" s="2" t="s">
        <v>82</v>
      </c>
      <c r="L640" s="2" t="s">
        <v>83</v>
      </c>
      <c r="M640" s="2" t="s">
        <v>957</v>
      </c>
      <c r="N640" s="2" t="s">
        <v>958</v>
      </c>
      <c r="O640" s="2" t="s">
        <v>959</v>
      </c>
      <c r="P640" s="2" t="s">
        <v>851</v>
      </c>
      <c r="Q640" s="2" t="s">
        <v>890</v>
      </c>
      <c r="R640" s="2" t="s">
        <v>888</v>
      </c>
      <c r="S640">
        <v>5</v>
      </c>
      <c r="T640" s="2" t="s">
        <v>608</v>
      </c>
      <c r="U640" s="2" t="s">
        <v>54</v>
      </c>
      <c r="V640" s="2" t="s">
        <v>84</v>
      </c>
      <c r="W640" s="2" t="s">
        <v>55</v>
      </c>
      <c r="X640" s="2" t="s">
        <v>55</v>
      </c>
      <c r="Y640" s="2" t="s">
        <v>55</v>
      </c>
      <c r="Z640" s="2" t="s">
        <v>55</v>
      </c>
      <c r="AA640" s="2" t="s">
        <v>85</v>
      </c>
      <c r="AB640" s="2" t="s">
        <v>58</v>
      </c>
      <c r="AC640" s="2" t="s">
        <v>59</v>
      </c>
      <c r="AD640" s="2" t="s">
        <v>891</v>
      </c>
      <c r="AE640" s="2" t="s">
        <v>889</v>
      </c>
      <c r="AF640" s="2" t="s">
        <v>55</v>
      </c>
      <c r="AG640" s="2" t="s">
        <v>611</v>
      </c>
    </row>
    <row r="641" spans="1:33" x14ac:dyDescent="0.25">
      <c r="A641" s="2" t="s">
        <v>957</v>
      </c>
      <c r="B641">
        <v>4</v>
      </c>
      <c r="C641" s="2" t="s">
        <v>958</v>
      </c>
      <c r="D641" s="2" t="s">
        <v>44</v>
      </c>
      <c r="E641" s="2" t="s">
        <v>885</v>
      </c>
      <c r="F641" s="2" t="s">
        <v>886</v>
      </c>
      <c r="G641" s="3">
        <v>240</v>
      </c>
      <c r="H641" s="4">
        <v>0</v>
      </c>
      <c r="I641" s="4">
        <v>0</v>
      </c>
      <c r="J641" s="4">
        <v>0</v>
      </c>
      <c r="K641" s="2" t="s">
        <v>82</v>
      </c>
      <c r="L641" s="2" t="s">
        <v>83</v>
      </c>
      <c r="M641" s="2" t="s">
        <v>957</v>
      </c>
      <c r="N641" s="2" t="s">
        <v>958</v>
      </c>
      <c r="O641" s="2" t="s">
        <v>959</v>
      </c>
      <c r="P641" s="2" t="s">
        <v>851</v>
      </c>
      <c r="Q641" s="2" t="s">
        <v>835</v>
      </c>
      <c r="R641" s="2" t="s">
        <v>888</v>
      </c>
      <c r="S641">
        <v>5</v>
      </c>
      <c r="T641" s="2" t="s">
        <v>608</v>
      </c>
      <c r="U641" s="2" t="s">
        <v>54</v>
      </c>
      <c r="V641" s="2" t="s">
        <v>84</v>
      </c>
      <c r="W641" s="2" t="s">
        <v>55</v>
      </c>
      <c r="X641" s="2" t="s">
        <v>55</v>
      </c>
      <c r="Y641" s="2" t="s">
        <v>55</v>
      </c>
      <c r="Z641" s="2" t="s">
        <v>55</v>
      </c>
      <c r="AA641" s="2" t="s">
        <v>946</v>
      </c>
      <c r="AB641" s="2" t="s">
        <v>58</v>
      </c>
      <c r="AC641" s="2" t="s">
        <v>59</v>
      </c>
      <c r="AD641" s="2" t="s">
        <v>837</v>
      </c>
      <c r="AE641" s="2" t="s">
        <v>889</v>
      </c>
      <c r="AF641" s="2" t="s">
        <v>55</v>
      </c>
      <c r="AG641" s="2" t="s">
        <v>611</v>
      </c>
    </row>
    <row r="642" spans="1:33" x14ac:dyDescent="0.25">
      <c r="A642" s="2" t="s">
        <v>957</v>
      </c>
      <c r="B642">
        <v>4</v>
      </c>
      <c r="C642" s="2" t="s">
        <v>958</v>
      </c>
      <c r="D642" s="2" t="s">
        <v>44</v>
      </c>
      <c r="E642" s="2" t="s">
        <v>885</v>
      </c>
      <c r="F642" s="2" t="s">
        <v>886</v>
      </c>
      <c r="G642" s="3">
        <v>240</v>
      </c>
      <c r="H642" s="4">
        <v>0</v>
      </c>
      <c r="I642" s="4">
        <v>0</v>
      </c>
      <c r="J642" s="4">
        <v>0</v>
      </c>
      <c r="K642" s="2" t="s">
        <v>82</v>
      </c>
      <c r="L642" s="2" t="s">
        <v>83</v>
      </c>
      <c r="M642" s="2" t="s">
        <v>957</v>
      </c>
      <c r="N642" s="2" t="s">
        <v>958</v>
      </c>
      <c r="O642" s="2" t="s">
        <v>959</v>
      </c>
      <c r="P642" s="2" t="s">
        <v>851</v>
      </c>
      <c r="Q642" s="2" t="s">
        <v>835</v>
      </c>
      <c r="R642" s="2" t="s">
        <v>888</v>
      </c>
      <c r="S642">
        <v>5</v>
      </c>
      <c r="T642" s="2" t="s">
        <v>608</v>
      </c>
      <c r="U642" s="2" t="s">
        <v>54</v>
      </c>
      <c r="V642" s="2" t="s">
        <v>84</v>
      </c>
      <c r="W642" s="2" t="s">
        <v>55</v>
      </c>
      <c r="X642" s="2" t="s">
        <v>55</v>
      </c>
      <c r="Y642" s="2" t="s">
        <v>55</v>
      </c>
      <c r="Z642" s="2" t="s">
        <v>55</v>
      </c>
      <c r="AA642" s="2" t="s">
        <v>85</v>
      </c>
      <c r="AB642" s="2" t="s">
        <v>58</v>
      </c>
      <c r="AC642" s="2" t="s">
        <v>59</v>
      </c>
      <c r="AD642" s="2" t="s">
        <v>837</v>
      </c>
      <c r="AE642" s="2" t="s">
        <v>889</v>
      </c>
      <c r="AF642" s="2" t="s">
        <v>55</v>
      </c>
      <c r="AG642" s="2" t="s">
        <v>611</v>
      </c>
    </row>
    <row r="643" spans="1:33" x14ac:dyDescent="0.25">
      <c r="A643" s="2" t="s">
        <v>957</v>
      </c>
      <c r="B643">
        <v>4</v>
      </c>
      <c r="C643" s="2" t="s">
        <v>958</v>
      </c>
      <c r="D643" s="2" t="s">
        <v>44</v>
      </c>
      <c r="E643" s="2" t="s">
        <v>885</v>
      </c>
      <c r="F643" s="2" t="s">
        <v>886</v>
      </c>
      <c r="G643" s="3">
        <v>240</v>
      </c>
      <c r="H643" s="4">
        <v>0</v>
      </c>
      <c r="I643" s="4">
        <v>0</v>
      </c>
      <c r="J643" s="4">
        <v>0</v>
      </c>
      <c r="K643" s="2" t="s">
        <v>82</v>
      </c>
      <c r="L643" s="2" t="s">
        <v>83</v>
      </c>
      <c r="M643" s="2" t="s">
        <v>957</v>
      </c>
      <c r="N643" s="2" t="s">
        <v>958</v>
      </c>
      <c r="O643" s="2" t="s">
        <v>959</v>
      </c>
      <c r="P643" s="2" t="s">
        <v>851</v>
      </c>
      <c r="Q643" s="2" t="s">
        <v>890</v>
      </c>
      <c r="R643" s="2" t="s">
        <v>888</v>
      </c>
      <c r="S643">
        <v>5</v>
      </c>
      <c r="T643" s="2" t="s">
        <v>608</v>
      </c>
      <c r="U643" s="2" t="s">
        <v>54</v>
      </c>
      <c r="V643" s="2" t="s">
        <v>84</v>
      </c>
      <c r="W643" s="2" t="s">
        <v>55</v>
      </c>
      <c r="X643" s="2" t="s">
        <v>55</v>
      </c>
      <c r="Y643" s="2" t="s">
        <v>55</v>
      </c>
      <c r="Z643" s="2" t="s">
        <v>55</v>
      </c>
      <c r="AA643" s="2" t="s">
        <v>946</v>
      </c>
      <c r="AB643" s="2" t="s">
        <v>58</v>
      </c>
      <c r="AC643" s="2" t="s">
        <v>59</v>
      </c>
      <c r="AD643" s="2" t="s">
        <v>891</v>
      </c>
      <c r="AE643" s="2" t="s">
        <v>889</v>
      </c>
      <c r="AF643" s="2" t="s">
        <v>55</v>
      </c>
      <c r="AG643" s="2" t="s">
        <v>611</v>
      </c>
    </row>
    <row r="644" spans="1:33" x14ac:dyDescent="0.25">
      <c r="A644" s="2" t="s">
        <v>960</v>
      </c>
      <c r="B644">
        <v>4</v>
      </c>
      <c r="C644" s="2" t="s">
        <v>961</v>
      </c>
      <c r="D644" s="2" t="s">
        <v>44</v>
      </c>
      <c r="E644" s="2" t="s">
        <v>885</v>
      </c>
      <c r="F644" s="2" t="s">
        <v>886</v>
      </c>
      <c r="G644" s="3">
        <v>240</v>
      </c>
      <c r="H644" s="4">
        <v>0</v>
      </c>
      <c r="I644" s="4">
        <v>0</v>
      </c>
      <c r="J644" s="4">
        <v>0</v>
      </c>
      <c r="K644" s="2" t="s">
        <v>82</v>
      </c>
      <c r="L644" s="2" t="s">
        <v>83</v>
      </c>
      <c r="M644" s="2" t="s">
        <v>960</v>
      </c>
      <c r="N644" s="2" t="s">
        <v>962</v>
      </c>
      <c r="O644" s="2" t="s">
        <v>963</v>
      </c>
      <c r="P644" s="2" t="s">
        <v>964</v>
      </c>
      <c r="Q644" s="2" t="s">
        <v>890</v>
      </c>
      <c r="R644" s="2" t="s">
        <v>888</v>
      </c>
      <c r="S644">
        <v>5</v>
      </c>
      <c r="T644" s="2" t="s">
        <v>608</v>
      </c>
      <c r="U644" s="2" t="s">
        <v>54</v>
      </c>
      <c r="V644" s="2" t="s">
        <v>84</v>
      </c>
      <c r="W644" s="2" t="s">
        <v>55</v>
      </c>
      <c r="X644" s="2" t="s">
        <v>55</v>
      </c>
      <c r="Y644" s="2" t="s">
        <v>55</v>
      </c>
      <c r="Z644" s="2" t="s">
        <v>55</v>
      </c>
      <c r="AA644" s="2" t="s">
        <v>85</v>
      </c>
      <c r="AB644" s="2" t="s">
        <v>58</v>
      </c>
      <c r="AC644" s="2" t="s">
        <v>59</v>
      </c>
      <c r="AD644" s="2" t="s">
        <v>891</v>
      </c>
      <c r="AE644" s="2" t="s">
        <v>889</v>
      </c>
      <c r="AF644" s="2" t="s">
        <v>55</v>
      </c>
      <c r="AG644" s="2" t="s">
        <v>611</v>
      </c>
    </row>
    <row r="645" spans="1:33" x14ac:dyDescent="0.25">
      <c r="A645" s="2" t="s">
        <v>960</v>
      </c>
      <c r="B645">
        <v>4</v>
      </c>
      <c r="C645" s="2" t="s">
        <v>961</v>
      </c>
      <c r="D645" s="2" t="s">
        <v>44</v>
      </c>
      <c r="E645" s="2" t="s">
        <v>885</v>
      </c>
      <c r="F645" s="2" t="s">
        <v>886</v>
      </c>
      <c r="G645" s="3">
        <v>240</v>
      </c>
      <c r="H645" s="4">
        <v>0</v>
      </c>
      <c r="I645" s="4">
        <v>0</v>
      </c>
      <c r="J645" s="4">
        <v>0</v>
      </c>
      <c r="K645" s="2" t="s">
        <v>82</v>
      </c>
      <c r="L645" s="2" t="s">
        <v>83</v>
      </c>
      <c r="M645" s="2" t="s">
        <v>960</v>
      </c>
      <c r="N645" s="2" t="s">
        <v>962</v>
      </c>
      <c r="O645" s="2" t="s">
        <v>963</v>
      </c>
      <c r="P645" s="2" t="s">
        <v>964</v>
      </c>
      <c r="Q645" s="2" t="s">
        <v>835</v>
      </c>
      <c r="R645" s="2" t="s">
        <v>888</v>
      </c>
      <c r="S645">
        <v>5</v>
      </c>
      <c r="T645" s="2" t="s">
        <v>608</v>
      </c>
      <c r="U645" s="2" t="s">
        <v>54</v>
      </c>
      <c r="V645" s="2" t="s">
        <v>84</v>
      </c>
      <c r="W645" s="2" t="s">
        <v>55</v>
      </c>
      <c r="X645" s="2" t="s">
        <v>55</v>
      </c>
      <c r="Y645" s="2" t="s">
        <v>55</v>
      </c>
      <c r="Z645" s="2" t="s">
        <v>55</v>
      </c>
      <c r="AA645" s="2" t="s">
        <v>946</v>
      </c>
      <c r="AB645" s="2" t="s">
        <v>58</v>
      </c>
      <c r="AC645" s="2" t="s">
        <v>59</v>
      </c>
      <c r="AD645" s="2" t="s">
        <v>837</v>
      </c>
      <c r="AE645" s="2" t="s">
        <v>889</v>
      </c>
      <c r="AF645" s="2" t="s">
        <v>55</v>
      </c>
      <c r="AG645" s="2" t="s">
        <v>611</v>
      </c>
    </row>
    <row r="646" spans="1:33" x14ac:dyDescent="0.25">
      <c r="A646" s="2" t="s">
        <v>960</v>
      </c>
      <c r="B646">
        <v>4</v>
      </c>
      <c r="C646" s="2" t="s">
        <v>961</v>
      </c>
      <c r="D646" s="2" t="s">
        <v>44</v>
      </c>
      <c r="E646" s="2" t="s">
        <v>885</v>
      </c>
      <c r="F646" s="2" t="s">
        <v>886</v>
      </c>
      <c r="G646" s="3">
        <v>240</v>
      </c>
      <c r="H646" s="4">
        <v>0</v>
      </c>
      <c r="I646" s="4">
        <v>0</v>
      </c>
      <c r="J646" s="4">
        <v>0</v>
      </c>
      <c r="K646" s="2" t="s">
        <v>82</v>
      </c>
      <c r="L646" s="2" t="s">
        <v>83</v>
      </c>
      <c r="M646" s="2" t="s">
        <v>960</v>
      </c>
      <c r="N646" s="2" t="s">
        <v>962</v>
      </c>
      <c r="O646" s="2" t="s">
        <v>963</v>
      </c>
      <c r="P646" s="2" t="s">
        <v>964</v>
      </c>
      <c r="Q646" s="2" t="s">
        <v>835</v>
      </c>
      <c r="R646" s="2" t="s">
        <v>888</v>
      </c>
      <c r="S646">
        <v>5</v>
      </c>
      <c r="T646" s="2" t="s">
        <v>608</v>
      </c>
      <c r="U646" s="2" t="s">
        <v>54</v>
      </c>
      <c r="V646" s="2" t="s">
        <v>84</v>
      </c>
      <c r="W646" s="2" t="s">
        <v>55</v>
      </c>
      <c r="X646" s="2" t="s">
        <v>55</v>
      </c>
      <c r="Y646" s="2" t="s">
        <v>55</v>
      </c>
      <c r="Z646" s="2" t="s">
        <v>55</v>
      </c>
      <c r="AA646" s="2" t="s">
        <v>85</v>
      </c>
      <c r="AB646" s="2" t="s">
        <v>58</v>
      </c>
      <c r="AC646" s="2" t="s">
        <v>59</v>
      </c>
      <c r="AD646" s="2" t="s">
        <v>837</v>
      </c>
      <c r="AE646" s="2" t="s">
        <v>889</v>
      </c>
      <c r="AF646" s="2" t="s">
        <v>55</v>
      </c>
      <c r="AG646" s="2" t="s">
        <v>611</v>
      </c>
    </row>
    <row r="647" spans="1:33" x14ac:dyDescent="0.25">
      <c r="A647" s="2" t="s">
        <v>960</v>
      </c>
      <c r="B647">
        <v>4</v>
      </c>
      <c r="C647" s="2" t="s">
        <v>961</v>
      </c>
      <c r="D647" s="2" t="s">
        <v>44</v>
      </c>
      <c r="E647" s="2" t="s">
        <v>885</v>
      </c>
      <c r="F647" s="2" t="s">
        <v>886</v>
      </c>
      <c r="G647" s="3">
        <v>240</v>
      </c>
      <c r="H647" s="4">
        <v>0</v>
      </c>
      <c r="I647" s="4">
        <v>0</v>
      </c>
      <c r="J647" s="4">
        <v>0</v>
      </c>
      <c r="K647" s="2" t="s">
        <v>82</v>
      </c>
      <c r="L647" s="2" t="s">
        <v>83</v>
      </c>
      <c r="M647" s="2" t="s">
        <v>960</v>
      </c>
      <c r="N647" s="2" t="s">
        <v>962</v>
      </c>
      <c r="O647" s="2" t="s">
        <v>963</v>
      </c>
      <c r="P647" s="2" t="s">
        <v>964</v>
      </c>
      <c r="Q647" s="2" t="s">
        <v>890</v>
      </c>
      <c r="R647" s="2" t="s">
        <v>888</v>
      </c>
      <c r="S647">
        <v>5</v>
      </c>
      <c r="T647" s="2" t="s">
        <v>608</v>
      </c>
      <c r="U647" s="2" t="s">
        <v>54</v>
      </c>
      <c r="V647" s="2" t="s">
        <v>84</v>
      </c>
      <c r="W647" s="2" t="s">
        <v>55</v>
      </c>
      <c r="X647" s="2" t="s">
        <v>55</v>
      </c>
      <c r="Y647" s="2" t="s">
        <v>55</v>
      </c>
      <c r="Z647" s="2" t="s">
        <v>55</v>
      </c>
      <c r="AA647" s="2" t="s">
        <v>946</v>
      </c>
      <c r="AB647" s="2" t="s">
        <v>58</v>
      </c>
      <c r="AC647" s="2" t="s">
        <v>59</v>
      </c>
      <c r="AD647" s="2" t="s">
        <v>891</v>
      </c>
      <c r="AE647" s="2" t="s">
        <v>889</v>
      </c>
      <c r="AF647" s="2" t="s">
        <v>55</v>
      </c>
      <c r="AG647" s="2" t="s">
        <v>611</v>
      </c>
    </row>
    <row r="648" spans="1:33" x14ac:dyDescent="0.25">
      <c r="A648" s="2" t="s">
        <v>965</v>
      </c>
      <c r="B648">
        <v>2</v>
      </c>
      <c r="C648" s="2" t="s">
        <v>966</v>
      </c>
      <c r="D648" s="2" t="s">
        <v>44</v>
      </c>
      <c r="E648" s="2" t="s">
        <v>885</v>
      </c>
      <c r="F648" s="2" t="s">
        <v>886</v>
      </c>
      <c r="G648" s="3">
        <v>240</v>
      </c>
      <c r="H648" s="4">
        <v>0</v>
      </c>
      <c r="I648" s="4">
        <v>0</v>
      </c>
      <c r="J648" s="4">
        <v>0</v>
      </c>
      <c r="K648" s="2" t="s">
        <v>82</v>
      </c>
      <c r="L648" s="2" t="s">
        <v>83</v>
      </c>
      <c r="M648" s="2" t="s">
        <v>965</v>
      </c>
      <c r="N648" s="2" t="s">
        <v>966</v>
      </c>
      <c r="O648" s="2" t="s">
        <v>967</v>
      </c>
      <c r="P648" s="2" t="s">
        <v>84</v>
      </c>
      <c r="Q648" s="2" t="s">
        <v>835</v>
      </c>
      <c r="R648" s="2" t="s">
        <v>836</v>
      </c>
      <c r="S648">
        <v>5</v>
      </c>
      <c r="T648" s="2" t="s">
        <v>608</v>
      </c>
      <c r="U648" s="2" t="s">
        <v>54</v>
      </c>
      <c r="V648" s="2" t="s">
        <v>968</v>
      </c>
      <c r="W648" s="2" t="s">
        <v>55</v>
      </c>
      <c r="X648" s="2" t="s">
        <v>55</v>
      </c>
      <c r="Y648" s="2" t="s">
        <v>55</v>
      </c>
      <c r="Z648" s="2" t="s">
        <v>55</v>
      </c>
      <c r="AA648" s="2" t="s">
        <v>85</v>
      </c>
      <c r="AB648" s="2" t="s">
        <v>58</v>
      </c>
      <c r="AC648" s="2" t="s">
        <v>59</v>
      </c>
      <c r="AD648" s="2" t="s">
        <v>837</v>
      </c>
      <c r="AE648" s="2" t="s">
        <v>838</v>
      </c>
      <c r="AF648" s="2" t="s">
        <v>55</v>
      </c>
      <c r="AG648" s="2" t="s">
        <v>611</v>
      </c>
    </row>
    <row r="649" spans="1:33" x14ac:dyDescent="0.25">
      <c r="A649" s="2" t="s">
        <v>965</v>
      </c>
      <c r="B649">
        <v>2</v>
      </c>
      <c r="C649" s="2" t="s">
        <v>966</v>
      </c>
      <c r="D649" s="2" t="s">
        <v>44</v>
      </c>
      <c r="E649" s="2" t="s">
        <v>885</v>
      </c>
      <c r="F649" s="2" t="s">
        <v>886</v>
      </c>
      <c r="G649" s="3">
        <v>240</v>
      </c>
      <c r="H649" s="4">
        <v>0</v>
      </c>
      <c r="I649" s="4">
        <v>0</v>
      </c>
      <c r="J649" s="4">
        <v>0</v>
      </c>
      <c r="K649" s="2" t="s">
        <v>82</v>
      </c>
      <c r="L649" s="2" t="s">
        <v>83</v>
      </c>
      <c r="M649" s="2" t="s">
        <v>965</v>
      </c>
      <c r="N649" s="2" t="s">
        <v>966</v>
      </c>
      <c r="O649" s="2" t="s">
        <v>967</v>
      </c>
      <c r="P649" s="2" t="s">
        <v>84</v>
      </c>
      <c r="Q649" s="2" t="s">
        <v>835</v>
      </c>
      <c r="R649" s="2" t="s">
        <v>836</v>
      </c>
      <c r="S649">
        <v>5</v>
      </c>
      <c r="T649" s="2" t="s">
        <v>608</v>
      </c>
      <c r="U649" s="2" t="s">
        <v>54</v>
      </c>
      <c r="V649" s="2" t="s">
        <v>968</v>
      </c>
      <c r="W649" s="2" t="s">
        <v>55</v>
      </c>
      <c r="X649" s="2" t="s">
        <v>55</v>
      </c>
      <c r="Y649" s="2" t="s">
        <v>55</v>
      </c>
      <c r="Z649" s="2" t="s">
        <v>55</v>
      </c>
      <c r="AA649" s="2" t="s">
        <v>178</v>
      </c>
      <c r="AB649" s="2" t="s">
        <v>58</v>
      </c>
      <c r="AC649" s="2" t="s">
        <v>59</v>
      </c>
      <c r="AD649" s="2" t="s">
        <v>837</v>
      </c>
      <c r="AE649" s="2" t="s">
        <v>838</v>
      </c>
      <c r="AF649" s="2" t="s">
        <v>55</v>
      </c>
      <c r="AG649" s="2" t="s">
        <v>611</v>
      </c>
    </row>
    <row r="650" spans="1:33" x14ac:dyDescent="0.25">
      <c r="A650" s="2" t="s">
        <v>965</v>
      </c>
      <c r="B650">
        <v>2</v>
      </c>
      <c r="C650" s="2" t="s">
        <v>966</v>
      </c>
      <c r="D650" s="2" t="s">
        <v>44</v>
      </c>
      <c r="E650" s="2" t="s">
        <v>885</v>
      </c>
      <c r="F650" s="2" t="s">
        <v>886</v>
      </c>
      <c r="G650" s="3">
        <v>240</v>
      </c>
      <c r="H650" s="4">
        <v>0</v>
      </c>
      <c r="I650" s="4">
        <v>0</v>
      </c>
      <c r="J650" s="4">
        <v>0</v>
      </c>
      <c r="K650" s="2" t="s">
        <v>82</v>
      </c>
      <c r="L650" s="2" t="s">
        <v>83</v>
      </c>
      <c r="M650" s="2" t="s">
        <v>965</v>
      </c>
      <c r="N650" s="2" t="s">
        <v>966</v>
      </c>
      <c r="O650" s="2" t="s">
        <v>967</v>
      </c>
      <c r="P650" s="2" t="s">
        <v>84</v>
      </c>
      <c r="Q650" s="2" t="s">
        <v>890</v>
      </c>
      <c r="R650" s="2" t="s">
        <v>836</v>
      </c>
      <c r="S650">
        <v>5</v>
      </c>
      <c r="T650" s="2" t="s">
        <v>608</v>
      </c>
      <c r="U650" s="2" t="s">
        <v>54</v>
      </c>
      <c r="V650" s="2" t="s">
        <v>968</v>
      </c>
      <c r="W650" s="2" t="s">
        <v>55</v>
      </c>
      <c r="X650" s="2" t="s">
        <v>55</v>
      </c>
      <c r="Y650" s="2" t="s">
        <v>55</v>
      </c>
      <c r="Z650" s="2" t="s">
        <v>55</v>
      </c>
      <c r="AA650" s="2" t="s">
        <v>85</v>
      </c>
      <c r="AB650" s="2" t="s">
        <v>58</v>
      </c>
      <c r="AC650" s="2" t="s">
        <v>59</v>
      </c>
      <c r="AD650" s="2" t="s">
        <v>891</v>
      </c>
      <c r="AE650" s="2" t="s">
        <v>838</v>
      </c>
      <c r="AF650" s="2" t="s">
        <v>55</v>
      </c>
      <c r="AG650" s="2" t="s">
        <v>611</v>
      </c>
    </row>
    <row r="651" spans="1:33" x14ac:dyDescent="0.25">
      <c r="A651" s="2" t="s">
        <v>965</v>
      </c>
      <c r="B651">
        <v>2</v>
      </c>
      <c r="C651" s="2" t="s">
        <v>966</v>
      </c>
      <c r="D651" s="2" t="s">
        <v>44</v>
      </c>
      <c r="E651" s="2" t="s">
        <v>885</v>
      </c>
      <c r="F651" s="2" t="s">
        <v>886</v>
      </c>
      <c r="G651" s="3">
        <v>240</v>
      </c>
      <c r="H651" s="4">
        <v>0</v>
      </c>
      <c r="I651" s="4">
        <v>0</v>
      </c>
      <c r="J651" s="4">
        <v>0</v>
      </c>
      <c r="K651" s="2" t="s">
        <v>82</v>
      </c>
      <c r="L651" s="2" t="s">
        <v>83</v>
      </c>
      <c r="M651" s="2" t="s">
        <v>965</v>
      </c>
      <c r="N651" s="2" t="s">
        <v>966</v>
      </c>
      <c r="O651" s="2" t="s">
        <v>967</v>
      </c>
      <c r="P651" s="2" t="s">
        <v>84</v>
      </c>
      <c r="Q651" s="2" t="s">
        <v>890</v>
      </c>
      <c r="R651" s="2" t="s">
        <v>836</v>
      </c>
      <c r="S651">
        <v>5</v>
      </c>
      <c r="T651" s="2" t="s">
        <v>608</v>
      </c>
      <c r="U651" s="2" t="s">
        <v>54</v>
      </c>
      <c r="V651" s="2" t="s">
        <v>968</v>
      </c>
      <c r="W651" s="2" t="s">
        <v>55</v>
      </c>
      <c r="X651" s="2" t="s">
        <v>55</v>
      </c>
      <c r="Y651" s="2" t="s">
        <v>55</v>
      </c>
      <c r="Z651" s="2" t="s">
        <v>55</v>
      </c>
      <c r="AA651" s="2" t="s">
        <v>178</v>
      </c>
      <c r="AB651" s="2" t="s">
        <v>58</v>
      </c>
      <c r="AC651" s="2" t="s">
        <v>59</v>
      </c>
      <c r="AD651" s="2" t="s">
        <v>891</v>
      </c>
      <c r="AE651" s="2" t="s">
        <v>838</v>
      </c>
      <c r="AF651" s="2" t="s">
        <v>55</v>
      </c>
      <c r="AG651" s="2" t="s">
        <v>611</v>
      </c>
    </row>
    <row r="652" spans="1:33" x14ac:dyDescent="0.25">
      <c r="A652" s="2" t="s">
        <v>969</v>
      </c>
      <c r="B652">
        <v>2</v>
      </c>
      <c r="C652" s="2" t="s">
        <v>970</v>
      </c>
      <c r="D652" s="2" t="s">
        <v>44</v>
      </c>
      <c r="E652" s="2" t="s">
        <v>885</v>
      </c>
      <c r="F652" s="2" t="s">
        <v>886</v>
      </c>
      <c r="G652" s="3">
        <v>240</v>
      </c>
      <c r="H652" s="4">
        <v>0</v>
      </c>
      <c r="I652" s="4">
        <v>0</v>
      </c>
      <c r="J652" s="4">
        <v>0</v>
      </c>
      <c r="K652" s="2" t="s">
        <v>82</v>
      </c>
      <c r="L652" s="2" t="s">
        <v>83</v>
      </c>
      <c r="M652" s="2" t="s">
        <v>969</v>
      </c>
      <c r="N652" s="2" t="s">
        <v>970</v>
      </c>
      <c r="O652" s="2" t="s">
        <v>971</v>
      </c>
      <c r="P652" s="2" t="s">
        <v>84</v>
      </c>
      <c r="Q652" s="2" t="s">
        <v>890</v>
      </c>
      <c r="R652" s="2" t="s">
        <v>836</v>
      </c>
      <c r="S652">
        <v>5</v>
      </c>
      <c r="T652" s="2" t="s">
        <v>608</v>
      </c>
      <c r="U652" s="2" t="s">
        <v>54</v>
      </c>
      <c r="V652" s="2" t="s">
        <v>159</v>
      </c>
      <c r="W652" s="2" t="s">
        <v>55</v>
      </c>
      <c r="X652" s="2" t="s">
        <v>55</v>
      </c>
      <c r="Y652" s="2" t="s">
        <v>55</v>
      </c>
      <c r="Z652" s="2" t="s">
        <v>55</v>
      </c>
      <c r="AA652" s="2" t="s">
        <v>490</v>
      </c>
      <c r="AB652" s="2" t="s">
        <v>58</v>
      </c>
      <c r="AC652" s="2" t="s">
        <v>59</v>
      </c>
      <c r="AD652" s="2" t="s">
        <v>891</v>
      </c>
      <c r="AE652" s="2" t="s">
        <v>838</v>
      </c>
      <c r="AF652" s="2" t="s">
        <v>55</v>
      </c>
      <c r="AG652" s="2" t="s">
        <v>611</v>
      </c>
    </row>
    <row r="653" spans="1:33" x14ac:dyDescent="0.25">
      <c r="A653" s="2" t="s">
        <v>969</v>
      </c>
      <c r="B653">
        <v>2</v>
      </c>
      <c r="C653" s="2" t="s">
        <v>970</v>
      </c>
      <c r="D653" s="2" t="s">
        <v>44</v>
      </c>
      <c r="E653" s="2" t="s">
        <v>885</v>
      </c>
      <c r="F653" s="2" t="s">
        <v>886</v>
      </c>
      <c r="G653" s="3">
        <v>240</v>
      </c>
      <c r="H653" s="4">
        <v>0</v>
      </c>
      <c r="I653" s="4">
        <v>0</v>
      </c>
      <c r="J653" s="4">
        <v>0</v>
      </c>
      <c r="K653" s="2" t="s">
        <v>82</v>
      </c>
      <c r="L653" s="2" t="s">
        <v>83</v>
      </c>
      <c r="M653" s="2" t="s">
        <v>969</v>
      </c>
      <c r="N653" s="2" t="s">
        <v>970</v>
      </c>
      <c r="O653" s="2" t="s">
        <v>971</v>
      </c>
      <c r="P653" s="2" t="s">
        <v>84</v>
      </c>
      <c r="Q653" s="2" t="s">
        <v>835</v>
      </c>
      <c r="R653" s="2" t="s">
        <v>836</v>
      </c>
      <c r="S653">
        <v>5</v>
      </c>
      <c r="T653" s="2" t="s">
        <v>608</v>
      </c>
      <c r="U653" s="2" t="s">
        <v>54</v>
      </c>
      <c r="V653" s="2" t="s">
        <v>159</v>
      </c>
      <c r="W653" s="2" t="s">
        <v>55</v>
      </c>
      <c r="X653" s="2" t="s">
        <v>55</v>
      </c>
      <c r="Y653" s="2" t="s">
        <v>55</v>
      </c>
      <c r="Z653" s="2" t="s">
        <v>55</v>
      </c>
      <c r="AA653" s="2" t="s">
        <v>490</v>
      </c>
      <c r="AB653" s="2" t="s">
        <v>58</v>
      </c>
      <c r="AC653" s="2" t="s">
        <v>59</v>
      </c>
      <c r="AD653" s="2" t="s">
        <v>837</v>
      </c>
      <c r="AE653" s="2" t="s">
        <v>838</v>
      </c>
      <c r="AF653" s="2" t="s">
        <v>55</v>
      </c>
      <c r="AG653" s="2" t="s">
        <v>611</v>
      </c>
    </row>
    <row r="654" spans="1:33" x14ac:dyDescent="0.25">
      <c r="A654" s="2" t="s">
        <v>969</v>
      </c>
      <c r="B654">
        <v>2</v>
      </c>
      <c r="C654" s="2" t="s">
        <v>970</v>
      </c>
      <c r="D654" s="2" t="s">
        <v>44</v>
      </c>
      <c r="E654" s="2" t="s">
        <v>885</v>
      </c>
      <c r="F654" s="2" t="s">
        <v>886</v>
      </c>
      <c r="G654" s="3">
        <v>240</v>
      </c>
      <c r="H654" s="4">
        <v>0</v>
      </c>
      <c r="I654" s="4">
        <v>0</v>
      </c>
      <c r="J654" s="4">
        <v>0</v>
      </c>
      <c r="K654" s="2" t="s">
        <v>82</v>
      </c>
      <c r="L654" s="2" t="s">
        <v>83</v>
      </c>
      <c r="M654" s="2" t="s">
        <v>969</v>
      </c>
      <c r="N654" s="2" t="s">
        <v>970</v>
      </c>
      <c r="O654" s="2" t="s">
        <v>971</v>
      </c>
      <c r="P654" s="2" t="s">
        <v>84</v>
      </c>
      <c r="Q654" s="2" t="s">
        <v>835</v>
      </c>
      <c r="R654" s="2" t="s">
        <v>836</v>
      </c>
      <c r="S654">
        <v>5</v>
      </c>
      <c r="T654" s="2" t="s">
        <v>608</v>
      </c>
      <c r="U654" s="2" t="s">
        <v>54</v>
      </c>
      <c r="V654" s="2" t="s">
        <v>159</v>
      </c>
      <c r="W654" s="2" t="s">
        <v>55</v>
      </c>
      <c r="X654" s="2" t="s">
        <v>55</v>
      </c>
      <c r="Y654" s="2" t="s">
        <v>55</v>
      </c>
      <c r="Z654" s="2" t="s">
        <v>55</v>
      </c>
      <c r="AA654" s="2" t="s">
        <v>85</v>
      </c>
      <c r="AB654" s="2" t="s">
        <v>58</v>
      </c>
      <c r="AC654" s="2" t="s">
        <v>59</v>
      </c>
      <c r="AD654" s="2" t="s">
        <v>837</v>
      </c>
      <c r="AE654" s="2" t="s">
        <v>838</v>
      </c>
      <c r="AF654" s="2" t="s">
        <v>55</v>
      </c>
      <c r="AG654" s="2" t="s">
        <v>611</v>
      </c>
    </row>
    <row r="655" spans="1:33" x14ac:dyDescent="0.25">
      <c r="A655" s="2" t="s">
        <v>969</v>
      </c>
      <c r="B655">
        <v>2</v>
      </c>
      <c r="C655" s="2" t="s">
        <v>970</v>
      </c>
      <c r="D655" s="2" t="s">
        <v>44</v>
      </c>
      <c r="E655" s="2" t="s">
        <v>885</v>
      </c>
      <c r="F655" s="2" t="s">
        <v>886</v>
      </c>
      <c r="G655" s="3">
        <v>240</v>
      </c>
      <c r="H655" s="4">
        <v>0</v>
      </c>
      <c r="I655" s="4">
        <v>0</v>
      </c>
      <c r="J655" s="4">
        <v>0</v>
      </c>
      <c r="K655" s="2" t="s">
        <v>82</v>
      </c>
      <c r="L655" s="2" t="s">
        <v>83</v>
      </c>
      <c r="M655" s="2" t="s">
        <v>969</v>
      </c>
      <c r="N655" s="2" t="s">
        <v>970</v>
      </c>
      <c r="O655" s="2" t="s">
        <v>971</v>
      </c>
      <c r="P655" s="2" t="s">
        <v>84</v>
      </c>
      <c r="Q655" s="2" t="s">
        <v>890</v>
      </c>
      <c r="R655" s="2" t="s">
        <v>836</v>
      </c>
      <c r="S655">
        <v>5</v>
      </c>
      <c r="T655" s="2" t="s">
        <v>608</v>
      </c>
      <c r="U655" s="2" t="s">
        <v>54</v>
      </c>
      <c r="V655" s="2" t="s">
        <v>159</v>
      </c>
      <c r="W655" s="2" t="s">
        <v>55</v>
      </c>
      <c r="X655" s="2" t="s">
        <v>55</v>
      </c>
      <c r="Y655" s="2" t="s">
        <v>55</v>
      </c>
      <c r="Z655" s="2" t="s">
        <v>55</v>
      </c>
      <c r="AA655" s="2" t="s">
        <v>85</v>
      </c>
      <c r="AB655" s="2" t="s">
        <v>58</v>
      </c>
      <c r="AC655" s="2" t="s">
        <v>59</v>
      </c>
      <c r="AD655" s="2" t="s">
        <v>891</v>
      </c>
      <c r="AE655" s="2" t="s">
        <v>838</v>
      </c>
      <c r="AF655" s="2" t="s">
        <v>55</v>
      </c>
      <c r="AG655" s="2" t="s">
        <v>611</v>
      </c>
    </row>
    <row r="656" spans="1:33" x14ac:dyDescent="0.25">
      <c r="A656" s="2" t="s">
        <v>972</v>
      </c>
      <c r="B656">
        <v>2</v>
      </c>
      <c r="C656" s="2" t="s">
        <v>973</v>
      </c>
      <c r="D656" s="2" t="s">
        <v>44</v>
      </c>
      <c r="E656" s="2" t="s">
        <v>832</v>
      </c>
      <c r="F656" s="2" t="s">
        <v>833</v>
      </c>
      <c r="G656" s="3">
        <v>48</v>
      </c>
      <c r="H656" s="4">
        <v>0</v>
      </c>
      <c r="I656" s="4">
        <v>0</v>
      </c>
      <c r="J656" s="4">
        <v>0</v>
      </c>
      <c r="K656" s="2" t="s">
        <v>60</v>
      </c>
      <c r="L656" s="2" t="s">
        <v>93</v>
      </c>
      <c r="M656" s="2" t="s">
        <v>972</v>
      </c>
      <c r="N656" s="2" t="s">
        <v>973</v>
      </c>
      <c r="O656" s="2" t="s">
        <v>974</v>
      </c>
      <c r="P656" s="2" t="s">
        <v>470</v>
      </c>
      <c r="Q656" s="2" t="s">
        <v>835</v>
      </c>
      <c r="R656" s="2" t="s">
        <v>836</v>
      </c>
      <c r="S656">
        <v>1</v>
      </c>
      <c r="T656" s="2" t="s">
        <v>608</v>
      </c>
      <c r="U656" s="2" t="s">
        <v>54</v>
      </c>
      <c r="V656" s="2" t="s">
        <v>55</v>
      </c>
      <c r="W656" s="2" t="s">
        <v>55</v>
      </c>
      <c r="X656" s="2" t="s">
        <v>55</v>
      </c>
      <c r="Y656" s="2" t="s">
        <v>55</v>
      </c>
      <c r="Z656" s="2" t="s">
        <v>55</v>
      </c>
      <c r="AA656" s="2" t="s">
        <v>95</v>
      </c>
      <c r="AB656" s="2" t="s">
        <v>58</v>
      </c>
      <c r="AC656" s="2" t="s">
        <v>59</v>
      </c>
      <c r="AD656" s="2" t="s">
        <v>837</v>
      </c>
      <c r="AE656" s="2" t="s">
        <v>838</v>
      </c>
      <c r="AF656" s="2" t="s">
        <v>55</v>
      </c>
      <c r="AG656" s="2" t="s">
        <v>611</v>
      </c>
    </row>
    <row r="657" spans="1:33" x14ac:dyDescent="0.25">
      <c r="A657" s="2" t="s">
        <v>975</v>
      </c>
      <c r="B657">
        <v>2</v>
      </c>
      <c r="C657" s="2" t="s">
        <v>976</v>
      </c>
      <c r="D657" s="2" t="s">
        <v>44</v>
      </c>
      <c r="E657" s="2" t="s">
        <v>832</v>
      </c>
      <c r="F657" s="2" t="s">
        <v>833</v>
      </c>
      <c r="G657" s="3">
        <v>48</v>
      </c>
      <c r="H657" s="4">
        <v>0</v>
      </c>
      <c r="I657" s="4">
        <v>0</v>
      </c>
      <c r="J657" s="4">
        <v>0</v>
      </c>
      <c r="K657" s="2" t="s">
        <v>185</v>
      </c>
      <c r="L657" s="2" t="s">
        <v>186</v>
      </c>
      <c r="M657" s="2" t="s">
        <v>975</v>
      </c>
      <c r="N657" s="2" t="s">
        <v>976</v>
      </c>
      <c r="O657" s="2" t="s">
        <v>977</v>
      </c>
      <c r="P657" s="2" t="s">
        <v>208</v>
      </c>
      <c r="Q657" s="2" t="s">
        <v>835</v>
      </c>
      <c r="R657" s="2" t="s">
        <v>836</v>
      </c>
      <c r="S657">
        <v>1</v>
      </c>
      <c r="T657" s="2" t="s">
        <v>608</v>
      </c>
      <c r="U657" s="2" t="s">
        <v>54</v>
      </c>
      <c r="V657" s="2" t="s">
        <v>55</v>
      </c>
      <c r="W657" s="2" t="s">
        <v>55</v>
      </c>
      <c r="X657" s="2" t="s">
        <v>55</v>
      </c>
      <c r="Y657" s="2" t="s">
        <v>55</v>
      </c>
      <c r="Z657" s="2" t="s">
        <v>55</v>
      </c>
      <c r="AA657" s="2" t="s">
        <v>188</v>
      </c>
      <c r="AB657" s="2" t="s">
        <v>58</v>
      </c>
      <c r="AC657" s="2" t="s">
        <v>59</v>
      </c>
      <c r="AD657" s="2" t="s">
        <v>837</v>
      </c>
      <c r="AE657" s="2" t="s">
        <v>838</v>
      </c>
      <c r="AF657" s="2" t="s">
        <v>55</v>
      </c>
      <c r="AG657" s="2" t="s">
        <v>611</v>
      </c>
    </row>
    <row r="658" spans="1:33" x14ac:dyDescent="0.25">
      <c r="A658" s="2" t="s">
        <v>978</v>
      </c>
      <c r="B658">
        <v>2</v>
      </c>
      <c r="C658" s="2" t="s">
        <v>979</v>
      </c>
      <c r="D658" s="2" t="s">
        <v>44</v>
      </c>
      <c r="E658" s="2" t="s">
        <v>873</v>
      </c>
      <c r="F658" s="2" t="s">
        <v>874</v>
      </c>
      <c r="G658" s="3">
        <v>192</v>
      </c>
      <c r="H658" s="4">
        <v>0</v>
      </c>
      <c r="I658" s="4">
        <v>0</v>
      </c>
      <c r="J658" s="4">
        <v>0</v>
      </c>
      <c r="K658" s="2" t="s">
        <v>75</v>
      </c>
      <c r="L658" s="2" t="s">
        <v>76</v>
      </c>
      <c r="M658" s="2" t="s">
        <v>978</v>
      </c>
      <c r="N658" s="2" t="s">
        <v>979</v>
      </c>
      <c r="O658" s="2" t="s">
        <v>980</v>
      </c>
      <c r="P658" s="2" t="s">
        <v>89</v>
      </c>
      <c r="Q658" s="2" t="s">
        <v>835</v>
      </c>
      <c r="R658" s="2" t="s">
        <v>836</v>
      </c>
      <c r="S658">
        <v>4</v>
      </c>
      <c r="T658" s="2" t="s">
        <v>608</v>
      </c>
      <c r="U658" s="2" t="s">
        <v>54</v>
      </c>
      <c r="V658" s="2" t="s">
        <v>55</v>
      </c>
      <c r="W658" s="2" t="s">
        <v>55</v>
      </c>
      <c r="X658" s="2" t="s">
        <v>55</v>
      </c>
      <c r="Y658" s="2" t="s">
        <v>55</v>
      </c>
      <c r="Z658" s="2" t="s">
        <v>55</v>
      </c>
      <c r="AA658" s="2" t="s">
        <v>90</v>
      </c>
      <c r="AB658" s="2" t="s">
        <v>58</v>
      </c>
      <c r="AC658" s="2" t="s">
        <v>59</v>
      </c>
      <c r="AD658" s="2" t="s">
        <v>837</v>
      </c>
      <c r="AE658" s="2" t="s">
        <v>838</v>
      </c>
      <c r="AF658" s="2" t="s">
        <v>55</v>
      </c>
      <c r="AG658" s="2" t="s">
        <v>611</v>
      </c>
    </row>
    <row r="659" spans="1:33" x14ac:dyDescent="0.25">
      <c r="A659" s="2" t="s">
        <v>981</v>
      </c>
      <c r="B659">
        <v>2</v>
      </c>
      <c r="C659" s="2" t="s">
        <v>982</v>
      </c>
      <c r="D659" s="2" t="s">
        <v>44</v>
      </c>
      <c r="E659" s="2" t="s">
        <v>885</v>
      </c>
      <c r="F659" s="2" t="s">
        <v>886</v>
      </c>
      <c r="G659" s="3">
        <v>240</v>
      </c>
      <c r="H659" s="4">
        <v>0</v>
      </c>
      <c r="I659" s="4">
        <v>0</v>
      </c>
      <c r="J659" s="4">
        <v>0</v>
      </c>
      <c r="K659" s="2" t="s">
        <v>82</v>
      </c>
      <c r="L659" s="2" t="s">
        <v>83</v>
      </c>
      <c r="M659" s="2" t="s">
        <v>981</v>
      </c>
      <c r="N659" s="2" t="s">
        <v>982</v>
      </c>
      <c r="O659" s="2" t="s">
        <v>983</v>
      </c>
      <c r="P659" s="2" t="s">
        <v>84</v>
      </c>
      <c r="Q659" s="2" t="s">
        <v>835</v>
      </c>
      <c r="R659" s="2" t="s">
        <v>888</v>
      </c>
      <c r="S659">
        <v>5</v>
      </c>
      <c r="T659" s="2" t="s">
        <v>608</v>
      </c>
      <c r="U659" s="2" t="s">
        <v>54</v>
      </c>
      <c r="V659" s="2" t="s">
        <v>566</v>
      </c>
      <c r="W659" s="2" t="s">
        <v>55</v>
      </c>
      <c r="X659" s="2" t="s">
        <v>55</v>
      </c>
      <c r="Y659" s="2" t="s">
        <v>55</v>
      </c>
      <c r="Z659" s="2" t="s">
        <v>55</v>
      </c>
      <c r="AA659" s="2" t="s">
        <v>324</v>
      </c>
      <c r="AB659" s="2" t="s">
        <v>58</v>
      </c>
      <c r="AC659" s="2" t="s">
        <v>59</v>
      </c>
      <c r="AD659" s="2" t="s">
        <v>837</v>
      </c>
      <c r="AE659" s="2" t="s">
        <v>889</v>
      </c>
      <c r="AF659" s="2" t="s">
        <v>55</v>
      </c>
      <c r="AG659" s="2" t="s">
        <v>611</v>
      </c>
    </row>
    <row r="660" spans="1:33" x14ac:dyDescent="0.25">
      <c r="A660" s="2" t="s">
        <v>981</v>
      </c>
      <c r="B660">
        <v>2</v>
      </c>
      <c r="C660" s="2" t="s">
        <v>982</v>
      </c>
      <c r="D660" s="2" t="s">
        <v>44</v>
      </c>
      <c r="E660" s="2" t="s">
        <v>885</v>
      </c>
      <c r="F660" s="2" t="s">
        <v>886</v>
      </c>
      <c r="G660" s="3">
        <v>240</v>
      </c>
      <c r="H660" s="4">
        <v>0</v>
      </c>
      <c r="I660" s="4">
        <v>0</v>
      </c>
      <c r="J660" s="4">
        <v>0</v>
      </c>
      <c r="K660" s="2" t="s">
        <v>82</v>
      </c>
      <c r="L660" s="2" t="s">
        <v>83</v>
      </c>
      <c r="M660" s="2" t="s">
        <v>981</v>
      </c>
      <c r="N660" s="2" t="s">
        <v>982</v>
      </c>
      <c r="O660" s="2" t="s">
        <v>983</v>
      </c>
      <c r="P660" s="2" t="s">
        <v>84</v>
      </c>
      <c r="Q660" s="2" t="s">
        <v>890</v>
      </c>
      <c r="R660" s="2" t="s">
        <v>888</v>
      </c>
      <c r="S660">
        <v>5</v>
      </c>
      <c r="T660" s="2" t="s">
        <v>608</v>
      </c>
      <c r="U660" s="2" t="s">
        <v>54</v>
      </c>
      <c r="V660" s="2" t="s">
        <v>566</v>
      </c>
      <c r="W660" s="2" t="s">
        <v>55</v>
      </c>
      <c r="X660" s="2" t="s">
        <v>55</v>
      </c>
      <c r="Y660" s="2" t="s">
        <v>55</v>
      </c>
      <c r="Z660" s="2" t="s">
        <v>55</v>
      </c>
      <c r="AA660" s="2" t="s">
        <v>85</v>
      </c>
      <c r="AB660" s="2" t="s">
        <v>58</v>
      </c>
      <c r="AC660" s="2" t="s">
        <v>59</v>
      </c>
      <c r="AD660" s="2" t="s">
        <v>891</v>
      </c>
      <c r="AE660" s="2" t="s">
        <v>889</v>
      </c>
      <c r="AF660" s="2" t="s">
        <v>55</v>
      </c>
      <c r="AG660" s="2" t="s">
        <v>611</v>
      </c>
    </row>
    <row r="661" spans="1:33" x14ac:dyDescent="0.25">
      <c r="A661" s="2" t="s">
        <v>981</v>
      </c>
      <c r="B661">
        <v>2</v>
      </c>
      <c r="C661" s="2" t="s">
        <v>982</v>
      </c>
      <c r="D661" s="2" t="s">
        <v>44</v>
      </c>
      <c r="E661" s="2" t="s">
        <v>885</v>
      </c>
      <c r="F661" s="2" t="s">
        <v>886</v>
      </c>
      <c r="G661" s="3">
        <v>240</v>
      </c>
      <c r="H661" s="4">
        <v>0</v>
      </c>
      <c r="I661" s="4">
        <v>0</v>
      </c>
      <c r="J661" s="4">
        <v>0</v>
      </c>
      <c r="K661" s="2" t="s">
        <v>82</v>
      </c>
      <c r="L661" s="2" t="s">
        <v>83</v>
      </c>
      <c r="M661" s="2" t="s">
        <v>981</v>
      </c>
      <c r="N661" s="2" t="s">
        <v>982</v>
      </c>
      <c r="O661" s="2" t="s">
        <v>983</v>
      </c>
      <c r="P661" s="2" t="s">
        <v>84</v>
      </c>
      <c r="Q661" s="2" t="s">
        <v>835</v>
      </c>
      <c r="R661" s="2" t="s">
        <v>888</v>
      </c>
      <c r="S661">
        <v>5</v>
      </c>
      <c r="T661" s="2" t="s">
        <v>608</v>
      </c>
      <c r="U661" s="2" t="s">
        <v>54</v>
      </c>
      <c r="V661" s="2" t="s">
        <v>566</v>
      </c>
      <c r="W661" s="2" t="s">
        <v>55</v>
      </c>
      <c r="X661" s="2" t="s">
        <v>55</v>
      </c>
      <c r="Y661" s="2" t="s">
        <v>55</v>
      </c>
      <c r="Z661" s="2" t="s">
        <v>55</v>
      </c>
      <c r="AA661" s="2" t="s">
        <v>85</v>
      </c>
      <c r="AB661" s="2" t="s">
        <v>58</v>
      </c>
      <c r="AC661" s="2" t="s">
        <v>59</v>
      </c>
      <c r="AD661" s="2" t="s">
        <v>837</v>
      </c>
      <c r="AE661" s="2" t="s">
        <v>889</v>
      </c>
      <c r="AF661" s="2" t="s">
        <v>55</v>
      </c>
      <c r="AG661" s="2" t="s">
        <v>611</v>
      </c>
    </row>
    <row r="662" spans="1:33" x14ac:dyDescent="0.25">
      <c r="A662" s="2" t="s">
        <v>981</v>
      </c>
      <c r="B662">
        <v>2</v>
      </c>
      <c r="C662" s="2" t="s">
        <v>982</v>
      </c>
      <c r="D662" s="2" t="s">
        <v>44</v>
      </c>
      <c r="E662" s="2" t="s">
        <v>885</v>
      </c>
      <c r="F662" s="2" t="s">
        <v>886</v>
      </c>
      <c r="G662" s="3">
        <v>240</v>
      </c>
      <c r="H662" s="4">
        <v>0</v>
      </c>
      <c r="I662" s="4">
        <v>0</v>
      </c>
      <c r="J662" s="4">
        <v>0</v>
      </c>
      <c r="K662" s="2" t="s">
        <v>82</v>
      </c>
      <c r="L662" s="2" t="s">
        <v>83</v>
      </c>
      <c r="M662" s="2" t="s">
        <v>981</v>
      </c>
      <c r="N662" s="2" t="s">
        <v>982</v>
      </c>
      <c r="O662" s="2" t="s">
        <v>983</v>
      </c>
      <c r="P662" s="2" t="s">
        <v>84</v>
      </c>
      <c r="Q662" s="2" t="s">
        <v>890</v>
      </c>
      <c r="R662" s="2" t="s">
        <v>888</v>
      </c>
      <c r="S662">
        <v>5</v>
      </c>
      <c r="T662" s="2" t="s">
        <v>608</v>
      </c>
      <c r="U662" s="2" t="s">
        <v>54</v>
      </c>
      <c r="V662" s="2" t="s">
        <v>566</v>
      </c>
      <c r="W662" s="2" t="s">
        <v>55</v>
      </c>
      <c r="X662" s="2" t="s">
        <v>55</v>
      </c>
      <c r="Y662" s="2" t="s">
        <v>55</v>
      </c>
      <c r="Z662" s="2" t="s">
        <v>55</v>
      </c>
      <c r="AA662" s="2" t="s">
        <v>324</v>
      </c>
      <c r="AB662" s="2" t="s">
        <v>58</v>
      </c>
      <c r="AC662" s="2" t="s">
        <v>59</v>
      </c>
      <c r="AD662" s="2" t="s">
        <v>891</v>
      </c>
      <c r="AE662" s="2" t="s">
        <v>889</v>
      </c>
      <c r="AF662" s="2" t="s">
        <v>55</v>
      </c>
      <c r="AG662" s="2" t="s">
        <v>611</v>
      </c>
    </row>
    <row r="663" spans="1:33" x14ac:dyDescent="0.25">
      <c r="A663" s="2" t="s">
        <v>984</v>
      </c>
      <c r="B663">
        <v>1</v>
      </c>
      <c r="C663" s="2" t="s">
        <v>985</v>
      </c>
      <c r="D663" s="2" t="s">
        <v>44</v>
      </c>
      <c r="E663" s="2" t="s">
        <v>885</v>
      </c>
      <c r="F663" s="2" t="s">
        <v>886</v>
      </c>
      <c r="G663" s="3">
        <v>240</v>
      </c>
      <c r="H663" s="4">
        <v>0</v>
      </c>
      <c r="I663" s="4">
        <v>0</v>
      </c>
      <c r="J663" s="4">
        <v>0</v>
      </c>
      <c r="K663" s="2" t="s">
        <v>82</v>
      </c>
      <c r="L663" s="2" t="s">
        <v>83</v>
      </c>
      <c r="M663" s="2" t="s">
        <v>984</v>
      </c>
      <c r="N663" s="2" t="s">
        <v>985</v>
      </c>
      <c r="O663" s="2" t="s">
        <v>986</v>
      </c>
      <c r="P663" s="2" t="s">
        <v>84</v>
      </c>
      <c r="Q663" s="2" t="s">
        <v>890</v>
      </c>
      <c r="R663" s="2" t="s">
        <v>888</v>
      </c>
      <c r="S663">
        <v>5</v>
      </c>
      <c r="T663" s="2" t="s">
        <v>608</v>
      </c>
      <c r="U663" s="2" t="s">
        <v>54</v>
      </c>
      <c r="V663" s="2" t="s">
        <v>470</v>
      </c>
      <c r="W663" s="2" t="s">
        <v>55</v>
      </c>
      <c r="X663" s="2" t="s">
        <v>55</v>
      </c>
      <c r="Y663" s="2" t="s">
        <v>55</v>
      </c>
      <c r="Z663" s="2" t="s">
        <v>55</v>
      </c>
      <c r="AA663" s="2" t="s">
        <v>85</v>
      </c>
      <c r="AB663" s="2" t="s">
        <v>58</v>
      </c>
      <c r="AC663" s="2" t="s">
        <v>59</v>
      </c>
      <c r="AD663" s="2" t="s">
        <v>891</v>
      </c>
      <c r="AE663" s="2" t="s">
        <v>889</v>
      </c>
      <c r="AF663" s="2" t="s">
        <v>55</v>
      </c>
      <c r="AG663" s="2" t="s">
        <v>611</v>
      </c>
    </row>
    <row r="664" spans="1:33" x14ac:dyDescent="0.25">
      <c r="A664" s="2" t="s">
        <v>984</v>
      </c>
      <c r="B664">
        <v>1</v>
      </c>
      <c r="C664" s="2" t="s">
        <v>985</v>
      </c>
      <c r="D664" s="2" t="s">
        <v>44</v>
      </c>
      <c r="E664" s="2" t="s">
        <v>885</v>
      </c>
      <c r="F664" s="2" t="s">
        <v>886</v>
      </c>
      <c r="G664" s="3">
        <v>240</v>
      </c>
      <c r="H664" s="4">
        <v>0</v>
      </c>
      <c r="I664" s="4">
        <v>0</v>
      </c>
      <c r="J664" s="4">
        <v>0</v>
      </c>
      <c r="K664" s="2" t="s">
        <v>82</v>
      </c>
      <c r="L664" s="2" t="s">
        <v>83</v>
      </c>
      <c r="M664" s="2" t="s">
        <v>984</v>
      </c>
      <c r="N664" s="2" t="s">
        <v>985</v>
      </c>
      <c r="O664" s="2" t="s">
        <v>986</v>
      </c>
      <c r="P664" s="2" t="s">
        <v>84</v>
      </c>
      <c r="Q664" s="2" t="s">
        <v>890</v>
      </c>
      <c r="R664" s="2" t="s">
        <v>888</v>
      </c>
      <c r="S664">
        <v>5</v>
      </c>
      <c r="T664" s="2" t="s">
        <v>608</v>
      </c>
      <c r="U664" s="2" t="s">
        <v>54</v>
      </c>
      <c r="V664" s="2" t="s">
        <v>470</v>
      </c>
      <c r="W664" s="2" t="s">
        <v>55</v>
      </c>
      <c r="X664" s="2" t="s">
        <v>55</v>
      </c>
      <c r="Y664" s="2" t="s">
        <v>55</v>
      </c>
      <c r="Z664" s="2" t="s">
        <v>55</v>
      </c>
      <c r="AA664" s="2" t="s">
        <v>899</v>
      </c>
      <c r="AB664" s="2" t="s">
        <v>58</v>
      </c>
      <c r="AC664" s="2" t="s">
        <v>59</v>
      </c>
      <c r="AD664" s="2" t="s">
        <v>891</v>
      </c>
      <c r="AE664" s="2" t="s">
        <v>889</v>
      </c>
      <c r="AF664" s="2" t="s">
        <v>55</v>
      </c>
      <c r="AG664" s="2" t="s">
        <v>611</v>
      </c>
    </row>
    <row r="665" spans="1:33" x14ac:dyDescent="0.25">
      <c r="A665" s="2" t="s">
        <v>987</v>
      </c>
      <c r="B665">
        <v>2</v>
      </c>
      <c r="C665" s="2" t="s">
        <v>988</v>
      </c>
      <c r="D665" s="2" t="s">
        <v>44</v>
      </c>
      <c r="E665" s="2" t="s">
        <v>832</v>
      </c>
      <c r="F665" s="2" t="s">
        <v>833</v>
      </c>
      <c r="G665" s="3">
        <v>108</v>
      </c>
      <c r="H665" s="4">
        <v>0</v>
      </c>
      <c r="I665" s="4">
        <v>0</v>
      </c>
      <c r="J665" s="4">
        <v>0</v>
      </c>
      <c r="K665" s="2" t="s">
        <v>156</v>
      </c>
      <c r="L665" s="2" t="s">
        <v>161</v>
      </c>
      <c r="M665" s="2" t="s">
        <v>987</v>
      </c>
      <c r="N665" s="2" t="s">
        <v>988</v>
      </c>
      <c r="O665" s="2" t="s">
        <v>989</v>
      </c>
      <c r="P665" s="2" t="s">
        <v>159</v>
      </c>
      <c r="Q665" s="2" t="s">
        <v>835</v>
      </c>
      <c r="R665" s="2" t="s">
        <v>836</v>
      </c>
      <c r="S665">
        <v>2.5</v>
      </c>
      <c r="T665" s="2" t="s">
        <v>608</v>
      </c>
      <c r="U665" s="2" t="s">
        <v>54</v>
      </c>
      <c r="V665" s="2" t="s">
        <v>55</v>
      </c>
      <c r="W665" s="2" t="s">
        <v>55</v>
      </c>
      <c r="X665" s="2" t="s">
        <v>55</v>
      </c>
      <c r="Y665" s="2" t="s">
        <v>55</v>
      </c>
      <c r="Z665" s="2" t="s">
        <v>55</v>
      </c>
      <c r="AA665" s="2" t="s">
        <v>160</v>
      </c>
      <c r="AB665" s="2" t="s">
        <v>58</v>
      </c>
      <c r="AC665" s="2" t="s">
        <v>59</v>
      </c>
      <c r="AD665" s="2" t="s">
        <v>837</v>
      </c>
      <c r="AE665" s="2" t="s">
        <v>838</v>
      </c>
      <c r="AF665" s="2" t="s">
        <v>55</v>
      </c>
      <c r="AG665" s="2" t="s">
        <v>611</v>
      </c>
    </row>
    <row r="666" spans="1:33" x14ac:dyDescent="0.25">
      <c r="A666" s="2" t="s">
        <v>987</v>
      </c>
      <c r="B666">
        <v>2</v>
      </c>
      <c r="C666" s="2" t="s">
        <v>988</v>
      </c>
      <c r="D666" s="2" t="s">
        <v>44</v>
      </c>
      <c r="E666" s="2" t="s">
        <v>832</v>
      </c>
      <c r="F666" s="2" t="s">
        <v>833</v>
      </c>
      <c r="G666" s="3">
        <v>108</v>
      </c>
      <c r="H666" s="4">
        <v>0</v>
      </c>
      <c r="I666" s="4">
        <v>0</v>
      </c>
      <c r="J666" s="4">
        <v>0</v>
      </c>
      <c r="K666" s="2" t="s">
        <v>156</v>
      </c>
      <c r="L666" s="2" t="s">
        <v>157</v>
      </c>
      <c r="M666" s="2" t="s">
        <v>987</v>
      </c>
      <c r="N666" s="2" t="s">
        <v>988</v>
      </c>
      <c r="O666" s="2" t="s">
        <v>989</v>
      </c>
      <c r="P666" s="2" t="s">
        <v>159</v>
      </c>
      <c r="Q666" s="2" t="s">
        <v>835</v>
      </c>
      <c r="R666" s="2" t="s">
        <v>836</v>
      </c>
      <c r="S666">
        <v>2.5</v>
      </c>
      <c r="T666" s="2" t="s">
        <v>608</v>
      </c>
      <c r="U666" s="2" t="s">
        <v>54</v>
      </c>
      <c r="V666" s="2" t="s">
        <v>55</v>
      </c>
      <c r="W666" s="2" t="s">
        <v>55</v>
      </c>
      <c r="X666" s="2" t="s">
        <v>55</v>
      </c>
      <c r="Y666" s="2" t="s">
        <v>55</v>
      </c>
      <c r="Z666" s="2" t="s">
        <v>55</v>
      </c>
      <c r="AA666" s="2" t="s">
        <v>160</v>
      </c>
      <c r="AB666" s="2" t="s">
        <v>58</v>
      </c>
      <c r="AC666" s="2" t="s">
        <v>59</v>
      </c>
      <c r="AD666" s="2" t="s">
        <v>837</v>
      </c>
      <c r="AE666" s="2" t="s">
        <v>838</v>
      </c>
      <c r="AF666" s="2" t="s">
        <v>55</v>
      </c>
      <c r="AG666" s="2" t="s">
        <v>611</v>
      </c>
    </row>
    <row r="667" spans="1:33" x14ac:dyDescent="0.25">
      <c r="A667" s="2" t="s">
        <v>990</v>
      </c>
      <c r="B667">
        <v>4</v>
      </c>
      <c r="C667" s="2" t="s">
        <v>991</v>
      </c>
      <c r="D667" s="2" t="s">
        <v>44</v>
      </c>
      <c r="E667" s="2" t="s">
        <v>885</v>
      </c>
      <c r="F667" s="2" t="s">
        <v>886</v>
      </c>
      <c r="G667" s="3">
        <v>258</v>
      </c>
      <c r="H667" s="4">
        <v>0</v>
      </c>
      <c r="I667" s="4">
        <v>0</v>
      </c>
      <c r="J667" s="4">
        <v>0</v>
      </c>
      <c r="K667" s="2" t="s">
        <v>75</v>
      </c>
      <c r="L667" s="2" t="s">
        <v>76</v>
      </c>
      <c r="M667" s="2" t="s">
        <v>990</v>
      </c>
      <c r="N667" s="2" t="s">
        <v>991</v>
      </c>
      <c r="O667" s="2" t="s">
        <v>992</v>
      </c>
      <c r="P667" s="2" t="s">
        <v>295</v>
      </c>
      <c r="Q667" s="2" t="s">
        <v>835</v>
      </c>
      <c r="R667" s="2" t="s">
        <v>888</v>
      </c>
      <c r="S667">
        <v>5.5</v>
      </c>
      <c r="T667" s="2" t="s">
        <v>608</v>
      </c>
      <c r="U667" s="2" t="s">
        <v>54</v>
      </c>
      <c r="V667" s="2" t="s">
        <v>968</v>
      </c>
      <c r="W667" s="2" t="s">
        <v>55</v>
      </c>
      <c r="X667" s="2" t="s">
        <v>55</v>
      </c>
      <c r="Y667" s="2" t="s">
        <v>55</v>
      </c>
      <c r="Z667" s="2" t="s">
        <v>55</v>
      </c>
      <c r="AA667" s="2" t="s">
        <v>79</v>
      </c>
      <c r="AB667" s="2" t="s">
        <v>58</v>
      </c>
      <c r="AC667" s="2" t="s">
        <v>59</v>
      </c>
      <c r="AD667" s="2" t="s">
        <v>837</v>
      </c>
      <c r="AE667" s="2" t="s">
        <v>889</v>
      </c>
      <c r="AF667" s="2" t="s">
        <v>55</v>
      </c>
      <c r="AG667" s="2" t="s">
        <v>611</v>
      </c>
    </row>
    <row r="668" spans="1:33" x14ac:dyDescent="0.25">
      <c r="A668" s="2" t="s">
        <v>990</v>
      </c>
      <c r="B668">
        <v>4</v>
      </c>
      <c r="C668" s="2" t="s">
        <v>991</v>
      </c>
      <c r="D668" s="2" t="s">
        <v>44</v>
      </c>
      <c r="E668" s="2" t="s">
        <v>885</v>
      </c>
      <c r="F668" s="2" t="s">
        <v>886</v>
      </c>
      <c r="G668" s="3">
        <v>258</v>
      </c>
      <c r="H668" s="4">
        <v>0</v>
      </c>
      <c r="I668" s="4">
        <v>0</v>
      </c>
      <c r="J668" s="4">
        <v>0</v>
      </c>
      <c r="K668" s="2" t="s">
        <v>75</v>
      </c>
      <c r="L668" s="2" t="s">
        <v>76</v>
      </c>
      <c r="M668" s="2" t="s">
        <v>990</v>
      </c>
      <c r="N668" s="2" t="s">
        <v>991</v>
      </c>
      <c r="O668" s="2" t="s">
        <v>992</v>
      </c>
      <c r="P668" s="2" t="s">
        <v>295</v>
      </c>
      <c r="Q668" s="2" t="s">
        <v>890</v>
      </c>
      <c r="R668" s="2" t="s">
        <v>888</v>
      </c>
      <c r="S668">
        <v>5.5</v>
      </c>
      <c r="T668" s="2" t="s">
        <v>608</v>
      </c>
      <c r="U668" s="2" t="s">
        <v>54</v>
      </c>
      <c r="V668" s="2" t="s">
        <v>968</v>
      </c>
      <c r="W668" s="2" t="s">
        <v>55</v>
      </c>
      <c r="X668" s="2" t="s">
        <v>55</v>
      </c>
      <c r="Y668" s="2" t="s">
        <v>55</v>
      </c>
      <c r="Z668" s="2" t="s">
        <v>55</v>
      </c>
      <c r="AA668" s="2" t="s">
        <v>79</v>
      </c>
      <c r="AB668" s="2" t="s">
        <v>58</v>
      </c>
      <c r="AC668" s="2" t="s">
        <v>59</v>
      </c>
      <c r="AD668" s="2" t="s">
        <v>891</v>
      </c>
      <c r="AE668" s="2" t="s">
        <v>889</v>
      </c>
      <c r="AF668" s="2" t="s">
        <v>55</v>
      </c>
      <c r="AG668" s="2" t="s">
        <v>611</v>
      </c>
    </row>
    <row r="669" spans="1:33" x14ac:dyDescent="0.25">
      <c r="A669" s="2" t="s">
        <v>990</v>
      </c>
      <c r="B669">
        <v>4</v>
      </c>
      <c r="C669" s="2" t="s">
        <v>991</v>
      </c>
      <c r="D669" s="2" t="s">
        <v>44</v>
      </c>
      <c r="E669" s="2" t="s">
        <v>885</v>
      </c>
      <c r="F669" s="2" t="s">
        <v>886</v>
      </c>
      <c r="G669" s="3">
        <v>258</v>
      </c>
      <c r="H669" s="4">
        <v>0</v>
      </c>
      <c r="I669" s="4">
        <v>0</v>
      </c>
      <c r="J669" s="4">
        <v>0</v>
      </c>
      <c r="K669" s="2" t="s">
        <v>75</v>
      </c>
      <c r="L669" s="2" t="s">
        <v>76</v>
      </c>
      <c r="M669" s="2" t="s">
        <v>990</v>
      </c>
      <c r="N669" s="2" t="s">
        <v>991</v>
      </c>
      <c r="O669" s="2" t="s">
        <v>992</v>
      </c>
      <c r="P669" s="2" t="s">
        <v>295</v>
      </c>
      <c r="Q669" s="2" t="s">
        <v>890</v>
      </c>
      <c r="R669" s="2" t="s">
        <v>888</v>
      </c>
      <c r="S669">
        <v>5.5</v>
      </c>
      <c r="T669" s="2" t="s">
        <v>608</v>
      </c>
      <c r="U669" s="2" t="s">
        <v>54</v>
      </c>
      <c r="V669" s="2" t="s">
        <v>968</v>
      </c>
      <c r="W669" s="2" t="s">
        <v>55</v>
      </c>
      <c r="X669" s="2" t="s">
        <v>55</v>
      </c>
      <c r="Y669" s="2" t="s">
        <v>55</v>
      </c>
      <c r="Z669" s="2" t="s">
        <v>55</v>
      </c>
      <c r="AA669" s="2" t="s">
        <v>178</v>
      </c>
      <c r="AB669" s="2" t="s">
        <v>58</v>
      </c>
      <c r="AC669" s="2" t="s">
        <v>59</v>
      </c>
      <c r="AD669" s="2" t="s">
        <v>891</v>
      </c>
      <c r="AE669" s="2" t="s">
        <v>889</v>
      </c>
      <c r="AF669" s="2" t="s">
        <v>55</v>
      </c>
      <c r="AG669" s="2" t="s">
        <v>611</v>
      </c>
    </row>
    <row r="670" spans="1:33" x14ac:dyDescent="0.25">
      <c r="A670" s="2" t="s">
        <v>990</v>
      </c>
      <c r="B670">
        <v>4</v>
      </c>
      <c r="C670" s="2" t="s">
        <v>991</v>
      </c>
      <c r="D670" s="2" t="s">
        <v>44</v>
      </c>
      <c r="E670" s="2" t="s">
        <v>885</v>
      </c>
      <c r="F670" s="2" t="s">
        <v>886</v>
      </c>
      <c r="G670" s="3">
        <v>258</v>
      </c>
      <c r="H670" s="4">
        <v>0</v>
      </c>
      <c r="I670" s="4">
        <v>0</v>
      </c>
      <c r="J670" s="4">
        <v>0</v>
      </c>
      <c r="K670" s="2" t="s">
        <v>75</v>
      </c>
      <c r="L670" s="2" t="s">
        <v>76</v>
      </c>
      <c r="M670" s="2" t="s">
        <v>990</v>
      </c>
      <c r="N670" s="2" t="s">
        <v>991</v>
      </c>
      <c r="O670" s="2" t="s">
        <v>992</v>
      </c>
      <c r="P670" s="2" t="s">
        <v>295</v>
      </c>
      <c r="Q670" s="2" t="s">
        <v>835</v>
      </c>
      <c r="R670" s="2" t="s">
        <v>888</v>
      </c>
      <c r="S670">
        <v>5.5</v>
      </c>
      <c r="T670" s="2" t="s">
        <v>608</v>
      </c>
      <c r="U670" s="2" t="s">
        <v>54</v>
      </c>
      <c r="V670" s="2" t="s">
        <v>968</v>
      </c>
      <c r="W670" s="2" t="s">
        <v>55</v>
      </c>
      <c r="X670" s="2" t="s">
        <v>55</v>
      </c>
      <c r="Y670" s="2" t="s">
        <v>55</v>
      </c>
      <c r="Z670" s="2" t="s">
        <v>55</v>
      </c>
      <c r="AA670" s="2" t="s">
        <v>178</v>
      </c>
      <c r="AB670" s="2" t="s">
        <v>58</v>
      </c>
      <c r="AC670" s="2" t="s">
        <v>59</v>
      </c>
      <c r="AD670" s="2" t="s">
        <v>837</v>
      </c>
      <c r="AE670" s="2" t="s">
        <v>889</v>
      </c>
      <c r="AF670" s="2" t="s">
        <v>55</v>
      </c>
      <c r="AG670" s="2" t="s">
        <v>611</v>
      </c>
    </row>
    <row r="671" spans="1:33" x14ac:dyDescent="0.25">
      <c r="A671" s="2" t="s">
        <v>993</v>
      </c>
      <c r="B671">
        <v>4</v>
      </c>
      <c r="C671" s="2" t="s">
        <v>994</v>
      </c>
      <c r="D671" s="2" t="s">
        <v>44</v>
      </c>
      <c r="E671" s="2" t="s">
        <v>885</v>
      </c>
      <c r="F671" s="2" t="s">
        <v>886</v>
      </c>
      <c r="G671" s="3">
        <v>300</v>
      </c>
      <c r="H671" s="4">
        <v>0</v>
      </c>
      <c r="I671" s="4">
        <v>0</v>
      </c>
      <c r="J671" s="4">
        <v>0</v>
      </c>
      <c r="K671" s="2" t="s">
        <v>75</v>
      </c>
      <c r="L671" s="2" t="s">
        <v>76</v>
      </c>
      <c r="M671" s="2" t="s">
        <v>993</v>
      </c>
      <c r="N671" s="2" t="s">
        <v>995</v>
      </c>
      <c r="O671" s="2" t="s">
        <v>996</v>
      </c>
      <c r="P671" s="2" t="s">
        <v>295</v>
      </c>
      <c r="Q671" s="2" t="s">
        <v>890</v>
      </c>
      <c r="R671" s="2" t="s">
        <v>888</v>
      </c>
      <c r="S671">
        <v>6.5</v>
      </c>
      <c r="T671" s="2" t="s">
        <v>608</v>
      </c>
      <c r="U671" s="2" t="s">
        <v>54</v>
      </c>
      <c r="V671" s="2" t="s">
        <v>968</v>
      </c>
      <c r="W671" s="2" t="s">
        <v>55</v>
      </c>
      <c r="X671" s="2" t="s">
        <v>55</v>
      </c>
      <c r="Y671" s="2" t="s">
        <v>55</v>
      </c>
      <c r="Z671" s="2" t="s">
        <v>55</v>
      </c>
      <c r="AA671" s="2" t="s">
        <v>178</v>
      </c>
      <c r="AB671" s="2" t="s">
        <v>58</v>
      </c>
      <c r="AC671" s="2" t="s">
        <v>59</v>
      </c>
      <c r="AD671" s="2" t="s">
        <v>891</v>
      </c>
      <c r="AE671" s="2" t="s">
        <v>889</v>
      </c>
      <c r="AF671" s="2" t="s">
        <v>55</v>
      </c>
      <c r="AG671" s="2" t="s">
        <v>611</v>
      </c>
    </row>
    <row r="672" spans="1:33" x14ac:dyDescent="0.25">
      <c r="A672" s="2" t="s">
        <v>993</v>
      </c>
      <c r="B672">
        <v>4</v>
      </c>
      <c r="C672" s="2" t="s">
        <v>994</v>
      </c>
      <c r="D672" s="2" t="s">
        <v>44</v>
      </c>
      <c r="E672" s="2" t="s">
        <v>885</v>
      </c>
      <c r="F672" s="2" t="s">
        <v>886</v>
      </c>
      <c r="G672" s="3">
        <v>300</v>
      </c>
      <c r="H672" s="4">
        <v>0</v>
      </c>
      <c r="I672" s="4">
        <v>0</v>
      </c>
      <c r="J672" s="4">
        <v>0</v>
      </c>
      <c r="K672" s="2" t="s">
        <v>75</v>
      </c>
      <c r="L672" s="2" t="s">
        <v>76</v>
      </c>
      <c r="M672" s="2" t="s">
        <v>993</v>
      </c>
      <c r="N672" s="2" t="s">
        <v>995</v>
      </c>
      <c r="O672" s="2" t="s">
        <v>996</v>
      </c>
      <c r="P672" s="2" t="s">
        <v>295</v>
      </c>
      <c r="Q672" s="2" t="s">
        <v>835</v>
      </c>
      <c r="R672" s="2" t="s">
        <v>888</v>
      </c>
      <c r="S672">
        <v>6.5</v>
      </c>
      <c r="T672" s="2" t="s">
        <v>608</v>
      </c>
      <c r="U672" s="2" t="s">
        <v>54</v>
      </c>
      <c r="V672" s="2" t="s">
        <v>968</v>
      </c>
      <c r="W672" s="2" t="s">
        <v>55</v>
      </c>
      <c r="X672" s="2" t="s">
        <v>55</v>
      </c>
      <c r="Y672" s="2" t="s">
        <v>55</v>
      </c>
      <c r="Z672" s="2" t="s">
        <v>55</v>
      </c>
      <c r="AA672" s="2" t="s">
        <v>178</v>
      </c>
      <c r="AB672" s="2" t="s">
        <v>58</v>
      </c>
      <c r="AC672" s="2" t="s">
        <v>59</v>
      </c>
      <c r="AD672" s="2" t="s">
        <v>837</v>
      </c>
      <c r="AE672" s="2" t="s">
        <v>889</v>
      </c>
      <c r="AF672" s="2" t="s">
        <v>55</v>
      </c>
      <c r="AG672" s="2" t="s">
        <v>611</v>
      </c>
    </row>
    <row r="673" spans="1:33" x14ac:dyDescent="0.25">
      <c r="A673" s="2" t="s">
        <v>993</v>
      </c>
      <c r="B673">
        <v>4</v>
      </c>
      <c r="C673" s="2" t="s">
        <v>994</v>
      </c>
      <c r="D673" s="2" t="s">
        <v>44</v>
      </c>
      <c r="E673" s="2" t="s">
        <v>885</v>
      </c>
      <c r="F673" s="2" t="s">
        <v>886</v>
      </c>
      <c r="G673" s="3">
        <v>300</v>
      </c>
      <c r="H673" s="4">
        <v>0</v>
      </c>
      <c r="I673" s="4">
        <v>0</v>
      </c>
      <c r="J673" s="4">
        <v>0</v>
      </c>
      <c r="K673" s="2" t="s">
        <v>75</v>
      </c>
      <c r="L673" s="2" t="s">
        <v>76</v>
      </c>
      <c r="M673" s="2" t="s">
        <v>993</v>
      </c>
      <c r="N673" s="2" t="s">
        <v>995</v>
      </c>
      <c r="O673" s="2" t="s">
        <v>996</v>
      </c>
      <c r="P673" s="2" t="s">
        <v>295</v>
      </c>
      <c r="Q673" s="2" t="s">
        <v>890</v>
      </c>
      <c r="R673" s="2" t="s">
        <v>888</v>
      </c>
      <c r="S673">
        <v>6.5</v>
      </c>
      <c r="T673" s="2" t="s">
        <v>608</v>
      </c>
      <c r="U673" s="2" t="s">
        <v>54</v>
      </c>
      <c r="V673" s="2" t="s">
        <v>968</v>
      </c>
      <c r="W673" s="2" t="s">
        <v>55</v>
      </c>
      <c r="X673" s="2" t="s">
        <v>55</v>
      </c>
      <c r="Y673" s="2" t="s">
        <v>55</v>
      </c>
      <c r="Z673" s="2" t="s">
        <v>55</v>
      </c>
      <c r="AA673" s="2" t="s">
        <v>79</v>
      </c>
      <c r="AB673" s="2" t="s">
        <v>58</v>
      </c>
      <c r="AC673" s="2" t="s">
        <v>59</v>
      </c>
      <c r="AD673" s="2" t="s">
        <v>891</v>
      </c>
      <c r="AE673" s="2" t="s">
        <v>889</v>
      </c>
      <c r="AF673" s="2" t="s">
        <v>55</v>
      </c>
      <c r="AG673" s="2" t="s">
        <v>611</v>
      </c>
    </row>
    <row r="674" spans="1:33" x14ac:dyDescent="0.25">
      <c r="A674" s="2" t="s">
        <v>993</v>
      </c>
      <c r="B674">
        <v>4</v>
      </c>
      <c r="C674" s="2" t="s">
        <v>994</v>
      </c>
      <c r="D674" s="2" t="s">
        <v>44</v>
      </c>
      <c r="E674" s="2" t="s">
        <v>885</v>
      </c>
      <c r="F674" s="2" t="s">
        <v>886</v>
      </c>
      <c r="G674" s="3">
        <v>300</v>
      </c>
      <c r="H674" s="4">
        <v>0</v>
      </c>
      <c r="I674" s="4">
        <v>0</v>
      </c>
      <c r="J674" s="4">
        <v>0</v>
      </c>
      <c r="K674" s="2" t="s">
        <v>75</v>
      </c>
      <c r="L674" s="2" t="s">
        <v>76</v>
      </c>
      <c r="M674" s="2" t="s">
        <v>993</v>
      </c>
      <c r="N674" s="2" t="s">
        <v>995</v>
      </c>
      <c r="O674" s="2" t="s">
        <v>996</v>
      </c>
      <c r="P674" s="2" t="s">
        <v>295</v>
      </c>
      <c r="Q674" s="2" t="s">
        <v>835</v>
      </c>
      <c r="R674" s="2" t="s">
        <v>888</v>
      </c>
      <c r="S674">
        <v>6.5</v>
      </c>
      <c r="T674" s="2" t="s">
        <v>608</v>
      </c>
      <c r="U674" s="2" t="s">
        <v>54</v>
      </c>
      <c r="V674" s="2" t="s">
        <v>968</v>
      </c>
      <c r="W674" s="2" t="s">
        <v>55</v>
      </c>
      <c r="X674" s="2" t="s">
        <v>55</v>
      </c>
      <c r="Y674" s="2" t="s">
        <v>55</v>
      </c>
      <c r="Z674" s="2" t="s">
        <v>55</v>
      </c>
      <c r="AA674" s="2" t="s">
        <v>79</v>
      </c>
      <c r="AB674" s="2" t="s">
        <v>58</v>
      </c>
      <c r="AC674" s="2" t="s">
        <v>59</v>
      </c>
      <c r="AD674" s="2" t="s">
        <v>837</v>
      </c>
      <c r="AE674" s="2" t="s">
        <v>889</v>
      </c>
      <c r="AF674" s="2" t="s">
        <v>55</v>
      </c>
      <c r="AG674" s="2" t="s">
        <v>611</v>
      </c>
    </row>
    <row r="675" spans="1:33" x14ac:dyDescent="0.25">
      <c r="A675" s="2" t="s">
        <v>997</v>
      </c>
      <c r="B675">
        <v>1</v>
      </c>
      <c r="C675" s="2" t="s">
        <v>998</v>
      </c>
      <c r="D675" s="2" t="s">
        <v>44</v>
      </c>
      <c r="E675" s="2" t="s">
        <v>832</v>
      </c>
      <c r="F675" s="2" t="s">
        <v>833</v>
      </c>
      <c r="G675" s="3">
        <v>48</v>
      </c>
      <c r="H675" s="4">
        <v>0</v>
      </c>
      <c r="I675" s="4">
        <v>0</v>
      </c>
      <c r="J675" s="4">
        <v>0</v>
      </c>
      <c r="K675" s="2" t="s">
        <v>60</v>
      </c>
      <c r="L675" s="2" t="s">
        <v>93</v>
      </c>
      <c r="M675" s="2" t="s">
        <v>997</v>
      </c>
      <c r="N675" s="2" t="s">
        <v>998</v>
      </c>
      <c r="O675" s="2" t="s">
        <v>999</v>
      </c>
      <c r="P675" s="2" t="s">
        <v>167</v>
      </c>
      <c r="Q675" s="2" t="s">
        <v>835</v>
      </c>
      <c r="R675" s="2" t="s">
        <v>836</v>
      </c>
      <c r="S675">
        <v>1</v>
      </c>
      <c r="T675" s="2" t="s">
        <v>608</v>
      </c>
      <c r="U675" s="2" t="s">
        <v>54</v>
      </c>
      <c r="V675" s="2" t="s">
        <v>55</v>
      </c>
      <c r="W675" s="2" t="s">
        <v>55</v>
      </c>
      <c r="X675" s="2" t="s">
        <v>55</v>
      </c>
      <c r="Y675" s="2" t="s">
        <v>55</v>
      </c>
      <c r="Z675" s="2" t="s">
        <v>55</v>
      </c>
      <c r="AA675" s="2" t="s">
        <v>95</v>
      </c>
      <c r="AB675" s="2" t="s">
        <v>58</v>
      </c>
      <c r="AC675" s="2" t="s">
        <v>59</v>
      </c>
      <c r="AD675" s="2" t="s">
        <v>837</v>
      </c>
      <c r="AE675" s="2" t="s">
        <v>838</v>
      </c>
      <c r="AF675" s="2" t="s">
        <v>55</v>
      </c>
      <c r="AG675" s="2" t="s">
        <v>611</v>
      </c>
    </row>
    <row r="676" spans="1:33" x14ac:dyDescent="0.25">
      <c r="A676" s="2" t="s">
        <v>1000</v>
      </c>
      <c r="B676">
        <v>1</v>
      </c>
      <c r="C676" s="2" t="s">
        <v>1001</v>
      </c>
      <c r="D676" s="2" t="s">
        <v>44</v>
      </c>
      <c r="E676" s="2" t="s">
        <v>832</v>
      </c>
      <c r="F676" s="2" t="s">
        <v>833</v>
      </c>
      <c r="G676" s="3">
        <v>48</v>
      </c>
      <c r="H676" s="4">
        <v>0</v>
      </c>
      <c r="I676" s="4">
        <v>0</v>
      </c>
      <c r="J676" s="4">
        <v>0</v>
      </c>
      <c r="K676" s="2" t="s">
        <v>171</v>
      </c>
      <c r="L676" s="2" t="s">
        <v>172</v>
      </c>
      <c r="M676" s="2" t="s">
        <v>1000</v>
      </c>
      <c r="N676" s="2" t="s">
        <v>1001</v>
      </c>
      <c r="O676" s="2" t="s">
        <v>1002</v>
      </c>
      <c r="P676" s="2" t="s">
        <v>1003</v>
      </c>
      <c r="Q676" s="2" t="s">
        <v>835</v>
      </c>
      <c r="R676" s="2" t="s">
        <v>836</v>
      </c>
      <c r="S676">
        <v>1</v>
      </c>
      <c r="T676" s="2" t="s">
        <v>608</v>
      </c>
      <c r="U676" s="2" t="s">
        <v>54</v>
      </c>
      <c r="V676" s="2" t="s">
        <v>55</v>
      </c>
      <c r="W676" s="2" t="s">
        <v>55</v>
      </c>
      <c r="X676" s="2" t="s">
        <v>55</v>
      </c>
      <c r="Y676" s="2" t="s">
        <v>55</v>
      </c>
      <c r="Z676" s="2" t="s">
        <v>55</v>
      </c>
      <c r="AA676" s="2" t="s">
        <v>177</v>
      </c>
      <c r="AB676" s="2" t="s">
        <v>58</v>
      </c>
      <c r="AC676" s="2" t="s">
        <v>59</v>
      </c>
      <c r="AD676" s="2" t="s">
        <v>837</v>
      </c>
      <c r="AE676" s="2" t="s">
        <v>838</v>
      </c>
      <c r="AF676" s="2" t="s">
        <v>55</v>
      </c>
      <c r="AG676" s="2" t="s">
        <v>611</v>
      </c>
    </row>
    <row r="677" spans="1:33" x14ac:dyDescent="0.25">
      <c r="A677" s="2" t="s">
        <v>1004</v>
      </c>
      <c r="B677">
        <v>1</v>
      </c>
      <c r="C677" s="2" t="s">
        <v>1005</v>
      </c>
      <c r="D677" s="2" t="s">
        <v>44</v>
      </c>
      <c r="E677" s="2" t="s">
        <v>832</v>
      </c>
      <c r="F677" s="2" t="s">
        <v>833</v>
      </c>
      <c r="G677" s="3">
        <v>48</v>
      </c>
      <c r="H677" s="4">
        <v>0</v>
      </c>
      <c r="I677" s="4">
        <v>0</v>
      </c>
      <c r="J677" s="4">
        <v>0</v>
      </c>
      <c r="K677" s="2" t="s">
        <v>47</v>
      </c>
      <c r="L677" s="2" t="s">
        <v>48</v>
      </c>
      <c r="M677" s="2" t="s">
        <v>1004</v>
      </c>
      <c r="N677" s="2" t="s">
        <v>1005</v>
      </c>
      <c r="O677" s="2" t="s">
        <v>1006</v>
      </c>
      <c r="P677" s="2" t="s">
        <v>1007</v>
      </c>
      <c r="Q677" s="2" t="s">
        <v>835</v>
      </c>
      <c r="R677" s="2" t="s">
        <v>836</v>
      </c>
      <c r="S677">
        <v>1</v>
      </c>
      <c r="T677" s="2" t="s">
        <v>608</v>
      </c>
      <c r="U677" s="2" t="s">
        <v>54</v>
      </c>
      <c r="V677" s="2" t="s">
        <v>55</v>
      </c>
      <c r="W677" s="2" t="s">
        <v>55</v>
      </c>
      <c r="X677" s="2" t="s">
        <v>55</v>
      </c>
      <c r="Y677" s="2" t="s">
        <v>55</v>
      </c>
      <c r="Z677" s="2" t="s">
        <v>55</v>
      </c>
      <c r="AA677" s="2" t="s">
        <v>56</v>
      </c>
      <c r="AB677" s="2" t="s">
        <v>58</v>
      </c>
      <c r="AC677" s="2" t="s">
        <v>59</v>
      </c>
      <c r="AD677" s="2" t="s">
        <v>837</v>
      </c>
      <c r="AE677" s="2" t="s">
        <v>838</v>
      </c>
      <c r="AF677" s="2" t="s">
        <v>55</v>
      </c>
      <c r="AG677" s="2" t="s">
        <v>611</v>
      </c>
    </row>
    <row r="678" spans="1:33" x14ac:dyDescent="0.25">
      <c r="A678" s="2" t="s">
        <v>1008</v>
      </c>
      <c r="B678">
        <v>1</v>
      </c>
      <c r="C678" s="2" t="s">
        <v>1009</v>
      </c>
      <c r="D678" s="2" t="s">
        <v>44</v>
      </c>
      <c r="E678" s="2" t="s">
        <v>885</v>
      </c>
      <c r="F678" s="2" t="s">
        <v>886</v>
      </c>
      <c r="G678" s="3">
        <v>240</v>
      </c>
      <c r="H678" s="4">
        <v>0</v>
      </c>
      <c r="I678" s="4">
        <v>0</v>
      </c>
      <c r="J678" s="4">
        <v>0</v>
      </c>
      <c r="K678" s="2" t="s">
        <v>171</v>
      </c>
      <c r="L678" s="2" t="s">
        <v>172</v>
      </c>
      <c r="M678" s="2" t="s">
        <v>1008</v>
      </c>
      <c r="N678" s="2" t="s">
        <v>1009</v>
      </c>
      <c r="O678" s="2" t="s">
        <v>1010</v>
      </c>
      <c r="P678" s="2" t="s">
        <v>1003</v>
      </c>
      <c r="Q678" s="2" t="s">
        <v>890</v>
      </c>
      <c r="R678" s="2" t="s">
        <v>888</v>
      </c>
      <c r="S678">
        <v>5</v>
      </c>
      <c r="T678" s="2" t="s">
        <v>608</v>
      </c>
      <c r="U678" s="2" t="s">
        <v>54</v>
      </c>
      <c r="V678" s="2" t="s">
        <v>968</v>
      </c>
      <c r="W678" s="2" t="s">
        <v>55</v>
      </c>
      <c r="X678" s="2" t="s">
        <v>55</v>
      </c>
      <c r="Y678" s="2" t="s">
        <v>55</v>
      </c>
      <c r="Z678" s="2" t="s">
        <v>55</v>
      </c>
      <c r="AA678" s="2" t="s">
        <v>178</v>
      </c>
      <c r="AB678" s="2" t="s">
        <v>58</v>
      </c>
      <c r="AC678" s="2" t="s">
        <v>59</v>
      </c>
      <c r="AD678" s="2" t="s">
        <v>891</v>
      </c>
      <c r="AE678" s="2" t="s">
        <v>889</v>
      </c>
      <c r="AF678" s="2" t="s">
        <v>55</v>
      </c>
      <c r="AG678" s="2" t="s">
        <v>611</v>
      </c>
    </row>
    <row r="679" spans="1:33" x14ac:dyDescent="0.25">
      <c r="A679" s="2" t="s">
        <v>1008</v>
      </c>
      <c r="B679">
        <v>1</v>
      </c>
      <c r="C679" s="2" t="s">
        <v>1009</v>
      </c>
      <c r="D679" s="2" t="s">
        <v>44</v>
      </c>
      <c r="E679" s="2" t="s">
        <v>885</v>
      </c>
      <c r="F679" s="2" t="s">
        <v>886</v>
      </c>
      <c r="G679" s="3">
        <v>240</v>
      </c>
      <c r="H679" s="4">
        <v>0</v>
      </c>
      <c r="I679" s="4">
        <v>0</v>
      </c>
      <c r="J679" s="4">
        <v>0</v>
      </c>
      <c r="K679" s="2" t="s">
        <v>171</v>
      </c>
      <c r="L679" s="2" t="s">
        <v>172</v>
      </c>
      <c r="M679" s="2" t="s">
        <v>1008</v>
      </c>
      <c r="N679" s="2" t="s">
        <v>1009</v>
      </c>
      <c r="O679" s="2" t="s">
        <v>1010</v>
      </c>
      <c r="P679" s="2" t="s">
        <v>1003</v>
      </c>
      <c r="Q679" s="2" t="s">
        <v>835</v>
      </c>
      <c r="R679" s="2" t="s">
        <v>888</v>
      </c>
      <c r="S679">
        <v>5</v>
      </c>
      <c r="T679" s="2" t="s">
        <v>608</v>
      </c>
      <c r="U679" s="2" t="s">
        <v>54</v>
      </c>
      <c r="V679" s="2" t="s">
        <v>968</v>
      </c>
      <c r="W679" s="2" t="s">
        <v>55</v>
      </c>
      <c r="X679" s="2" t="s">
        <v>55</v>
      </c>
      <c r="Y679" s="2" t="s">
        <v>55</v>
      </c>
      <c r="Z679" s="2" t="s">
        <v>55</v>
      </c>
      <c r="AA679" s="2" t="s">
        <v>178</v>
      </c>
      <c r="AB679" s="2" t="s">
        <v>58</v>
      </c>
      <c r="AC679" s="2" t="s">
        <v>59</v>
      </c>
      <c r="AD679" s="2" t="s">
        <v>837</v>
      </c>
      <c r="AE679" s="2" t="s">
        <v>889</v>
      </c>
      <c r="AF679" s="2" t="s">
        <v>55</v>
      </c>
      <c r="AG679" s="2" t="s">
        <v>611</v>
      </c>
    </row>
    <row r="680" spans="1:33" x14ac:dyDescent="0.25">
      <c r="A680" s="2" t="s">
        <v>1008</v>
      </c>
      <c r="B680">
        <v>1</v>
      </c>
      <c r="C680" s="2" t="s">
        <v>1009</v>
      </c>
      <c r="D680" s="2" t="s">
        <v>44</v>
      </c>
      <c r="E680" s="2" t="s">
        <v>885</v>
      </c>
      <c r="F680" s="2" t="s">
        <v>886</v>
      </c>
      <c r="G680" s="3">
        <v>240</v>
      </c>
      <c r="H680" s="4">
        <v>0</v>
      </c>
      <c r="I680" s="4">
        <v>0</v>
      </c>
      <c r="J680" s="4">
        <v>0</v>
      </c>
      <c r="K680" s="2" t="s">
        <v>171</v>
      </c>
      <c r="L680" s="2" t="s">
        <v>172</v>
      </c>
      <c r="M680" s="2" t="s">
        <v>1008</v>
      </c>
      <c r="N680" s="2" t="s">
        <v>1009</v>
      </c>
      <c r="O680" s="2" t="s">
        <v>1010</v>
      </c>
      <c r="P680" s="2" t="s">
        <v>1003</v>
      </c>
      <c r="Q680" s="2" t="s">
        <v>835</v>
      </c>
      <c r="R680" s="2" t="s">
        <v>888</v>
      </c>
      <c r="S680">
        <v>5</v>
      </c>
      <c r="T680" s="2" t="s">
        <v>608</v>
      </c>
      <c r="U680" s="2" t="s">
        <v>54</v>
      </c>
      <c r="V680" s="2" t="s">
        <v>968</v>
      </c>
      <c r="W680" s="2" t="s">
        <v>55</v>
      </c>
      <c r="X680" s="2" t="s">
        <v>55</v>
      </c>
      <c r="Y680" s="2" t="s">
        <v>55</v>
      </c>
      <c r="Z680" s="2" t="s">
        <v>55</v>
      </c>
      <c r="AA680" s="2" t="s">
        <v>177</v>
      </c>
      <c r="AB680" s="2" t="s">
        <v>58</v>
      </c>
      <c r="AC680" s="2" t="s">
        <v>59</v>
      </c>
      <c r="AD680" s="2" t="s">
        <v>837</v>
      </c>
      <c r="AE680" s="2" t="s">
        <v>889</v>
      </c>
      <c r="AF680" s="2" t="s">
        <v>55</v>
      </c>
      <c r="AG680" s="2" t="s">
        <v>611</v>
      </c>
    </row>
    <row r="681" spans="1:33" x14ac:dyDescent="0.25">
      <c r="A681" s="2" t="s">
        <v>1008</v>
      </c>
      <c r="B681">
        <v>1</v>
      </c>
      <c r="C681" s="2" t="s">
        <v>1009</v>
      </c>
      <c r="D681" s="2" t="s">
        <v>44</v>
      </c>
      <c r="E681" s="2" t="s">
        <v>885</v>
      </c>
      <c r="F681" s="2" t="s">
        <v>886</v>
      </c>
      <c r="G681" s="3">
        <v>240</v>
      </c>
      <c r="H681" s="4">
        <v>0</v>
      </c>
      <c r="I681" s="4">
        <v>0</v>
      </c>
      <c r="J681" s="4">
        <v>0</v>
      </c>
      <c r="K681" s="2" t="s">
        <v>171</v>
      </c>
      <c r="L681" s="2" t="s">
        <v>172</v>
      </c>
      <c r="M681" s="2" t="s">
        <v>1008</v>
      </c>
      <c r="N681" s="2" t="s">
        <v>1009</v>
      </c>
      <c r="O681" s="2" t="s">
        <v>1010</v>
      </c>
      <c r="P681" s="2" t="s">
        <v>1003</v>
      </c>
      <c r="Q681" s="2" t="s">
        <v>890</v>
      </c>
      <c r="R681" s="2" t="s">
        <v>888</v>
      </c>
      <c r="S681">
        <v>5</v>
      </c>
      <c r="T681" s="2" t="s">
        <v>608</v>
      </c>
      <c r="U681" s="2" t="s">
        <v>54</v>
      </c>
      <c r="V681" s="2" t="s">
        <v>968</v>
      </c>
      <c r="W681" s="2" t="s">
        <v>55</v>
      </c>
      <c r="X681" s="2" t="s">
        <v>55</v>
      </c>
      <c r="Y681" s="2" t="s">
        <v>55</v>
      </c>
      <c r="Z681" s="2" t="s">
        <v>55</v>
      </c>
      <c r="AA681" s="2" t="s">
        <v>177</v>
      </c>
      <c r="AB681" s="2" t="s">
        <v>58</v>
      </c>
      <c r="AC681" s="2" t="s">
        <v>59</v>
      </c>
      <c r="AD681" s="2" t="s">
        <v>891</v>
      </c>
      <c r="AE681" s="2" t="s">
        <v>889</v>
      </c>
      <c r="AF681" s="2" t="s">
        <v>55</v>
      </c>
      <c r="AG681" s="2" t="s">
        <v>611</v>
      </c>
    </row>
    <row r="682" spans="1:33" x14ac:dyDescent="0.25">
      <c r="A682" s="2" t="s">
        <v>1011</v>
      </c>
      <c r="B682">
        <v>1</v>
      </c>
      <c r="C682" s="2" t="s">
        <v>1012</v>
      </c>
      <c r="D682" s="2" t="s">
        <v>44</v>
      </c>
      <c r="E682" s="2" t="s">
        <v>885</v>
      </c>
      <c r="F682" s="2" t="s">
        <v>886</v>
      </c>
      <c r="G682" s="3">
        <v>240</v>
      </c>
      <c r="H682" s="4">
        <v>0</v>
      </c>
      <c r="I682" s="4">
        <v>0</v>
      </c>
      <c r="J682" s="4">
        <v>0</v>
      </c>
      <c r="K682" s="2" t="s">
        <v>185</v>
      </c>
      <c r="L682" s="2" t="s">
        <v>186</v>
      </c>
      <c r="M682" s="2" t="s">
        <v>1011</v>
      </c>
      <c r="N682" s="2" t="s">
        <v>1012</v>
      </c>
      <c r="O682" s="2" t="s">
        <v>1013</v>
      </c>
      <c r="P682" s="2" t="s">
        <v>208</v>
      </c>
      <c r="Q682" s="2" t="s">
        <v>835</v>
      </c>
      <c r="R682" s="2" t="s">
        <v>888</v>
      </c>
      <c r="S682">
        <v>5</v>
      </c>
      <c r="T682" s="2" t="s">
        <v>608</v>
      </c>
      <c r="U682" s="2" t="s">
        <v>54</v>
      </c>
      <c r="V682" s="2" t="s">
        <v>968</v>
      </c>
      <c r="W682" s="2" t="s">
        <v>55</v>
      </c>
      <c r="X682" s="2" t="s">
        <v>55</v>
      </c>
      <c r="Y682" s="2" t="s">
        <v>55</v>
      </c>
      <c r="Z682" s="2" t="s">
        <v>55</v>
      </c>
      <c r="AA682" s="2" t="s">
        <v>188</v>
      </c>
      <c r="AB682" s="2" t="s">
        <v>58</v>
      </c>
      <c r="AC682" s="2" t="s">
        <v>59</v>
      </c>
      <c r="AD682" s="2" t="s">
        <v>837</v>
      </c>
      <c r="AE682" s="2" t="s">
        <v>889</v>
      </c>
      <c r="AF682" s="2" t="s">
        <v>55</v>
      </c>
      <c r="AG682" s="2" t="s">
        <v>611</v>
      </c>
    </row>
    <row r="683" spans="1:33" x14ac:dyDescent="0.25">
      <c r="A683" s="2" t="s">
        <v>1011</v>
      </c>
      <c r="B683">
        <v>1</v>
      </c>
      <c r="C683" s="2" t="s">
        <v>1012</v>
      </c>
      <c r="D683" s="2" t="s">
        <v>44</v>
      </c>
      <c r="E683" s="2" t="s">
        <v>885</v>
      </c>
      <c r="F683" s="2" t="s">
        <v>886</v>
      </c>
      <c r="G683" s="3">
        <v>240</v>
      </c>
      <c r="H683" s="4">
        <v>0</v>
      </c>
      <c r="I683" s="4">
        <v>0</v>
      </c>
      <c r="J683" s="4">
        <v>0</v>
      </c>
      <c r="K683" s="2" t="s">
        <v>185</v>
      </c>
      <c r="L683" s="2" t="s">
        <v>186</v>
      </c>
      <c r="M683" s="2" t="s">
        <v>1011</v>
      </c>
      <c r="N683" s="2" t="s">
        <v>1012</v>
      </c>
      <c r="O683" s="2" t="s">
        <v>1013</v>
      </c>
      <c r="P683" s="2" t="s">
        <v>208</v>
      </c>
      <c r="Q683" s="2" t="s">
        <v>835</v>
      </c>
      <c r="R683" s="2" t="s">
        <v>888</v>
      </c>
      <c r="S683">
        <v>5</v>
      </c>
      <c r="T683" s="2" t="s">
        <v>608</v>
      </c>
      <c r="U683" s="2" t="s">
        <v>54</v>
      </c>
      <c r="V683" s="2" t="s">
        <v>968</v>
      </c>
      <c r="W683" s="2" t="s">
        <v>55</v>
      </c>
      <c r="X683" s="2" t="s">
        <v>55</v>
      </c>
      <c r="Y683" s="2" t="s">
        <v>55</v>
      </c>
      <c r="Z683" s="2" t="s">
        <v>55</v>
      </c>
      <c r="AA683" s="2" t="s">
        <v>178</v>
      </c>
      <c r="AB683" s="2" t="s">
        <v>58</v>
      </c>
      <c r="AC683" s="2" t="s">
        <v>59</v>
      </c>
      <c r="AD683" s="2" t="s">
        <v>837</v>
      </c>
      <c r="AE683" s="2" t="s">
        <v>889</v>
      </c>
      <c r="AF683" s="2" t="s">
        <v>55</v>
      </c>
      <c r="AG683" s="2" t="s">
        <v>611</v>
      </c>
    </row>
    <row r="684" spans="1:33" x14ac:dyDescent="0.25">
      <c r="A684" s="2" t="s">
        <v>1011</v>
      </c>
      <c r="B684">
        <v>1</v>
      </c>
      <c r="C684" s="2" t="s">
        <v>1012</v>
      </c>
      <c r="D684" s="2" t="s">
        <v>44</v>
      </c>
      <c r="E684" s="2" t="s">
        <v>885</v>
      </c>
      <c r="F684" s="2" t="s">
        <v>886</v>
      </c>
      <c r="G684" s="3">
        <v>240</v>
      </c>
      <c r="H684" s="4">
        <v>0</v>
      </c>
      <c r="I684" s="4">
        <v>0</v>
      </c>
      <c r="J684" s="4">
        <v>0</v>
      </c>
      <c r="K684" s="2" t="s">
        <v>185</v>
      </c>
      <c r="L684" s="2" t="s">
        <v>186</v>
      </c>
      <c r="M684" s="2" t="s">
        <v>1011</v>
      </c>
      <c r="N684" s="2" t="s">
        <v>1012</v>
      </c>
      <c r="O684" s="2" t="s">
        <v>1013</v>
      </c>
      <c r="P684" s="2" t="s">
        <v>208</v>
      </c>
      <c r="Q684" s="2" t="s">
        <v>890</v>
      </c>
      <c r="R684" s="2" t="s">
        <v>888</v>
      </c>
      <c r="S684">
        <v>5</v>
      </c>
      <c r="T684" s="2" t="s">
        <v>608</v>
      </c>
      <c r="U684" s="2" t="s">
        <v>54</v>
      </c>
      <c r="V684" s="2" t="s">
        <v>968</v>
      </c>
      <c r="W684" s="2" t="s">
        <v>55</v>
      </c>
      <c r="X684" s="2" t="s">
        <v>55</v>
      </c>
      <c r="Y684" s="2" t="s">
        <v>55</v>
      </c>
      <c r="Z684" s="2" t="s">
        <v>55</v>
      </c>
      <c r="AA684" s="2" t="s">
        <v>178</v>
      </c>
      <c r="AB684" s="2" t="s">
        <v>58</v>
      </c>
      <c r="AC684" s="2" t="s">
        <v>59</v>
      </c>
      <c r="AD684" s="2" t="s">
        <v>891</v>
      </c>
      <c r="AE684" s="2" t="s">
        <v>889</v>
      </c>
      <c r="AF684" s="2" t="s">
        <v>55</v>
      </c>
      <c r="AG684" s="2" t="s">
        <v>611</v>
      </c>
    </row>
    <row r="685" spans="1:33" x14ac:dyDescent="0.25">
      <c r="A685" s="2" t="s">
        <v>1011</v>
      </c>
      <c r="B685">
        <v>1</v>
      </c>
      <c r="C685" s="2" t="s">
        <v>1012</v>
      </c>
      <c r="D685" s="2" t="s">
        <v>44</v>
      </c>
      <c r="E685" s="2" t="s">
        <v>885</v>
      </c>
      <c r="F685" s="2" t="s">
        <v>886</v>
      </c>
      <c r="G685" s="3">
        <v>240</v>
      </c>
      <c r="H685" s="4">
        <v>0</v>
      </c>
      <c r="I685" s="4">
        <v>0</v>
      </c>
      <c r="J685" s="4">
        <v>0</v>
      </c>
      <c r="K685" s="2" t="s">
        <v>185</v>
      </c>
      <c r="L685" s="2" t="s">
        <v>186</v>
      </c>
      <c r="M685" s="2" t="s">
        <v>1011</v>
      </c>
      <c r="N685" s="2" t="s">
        <v>1012</v>
      </c>
      <c r="O685" s="2" t="s">
        <v>1013</v>
      </c>
      <c r="P685" s="2" t="s">
        <v>208</v>
      </c>
      <c r="Q685" s="2" t="s">
        <v>890</v>
      </c>
      <c r="R685" s="2" t="s">
        <v>888</v>
      </c>
      <c r="S685">
        <v>5</v>
      </c>
      <c r="T685" s="2" t="s">
        <v>608</v>
      </c>
      <c r="U685" s="2" t="s">
        <v>54</v>
      </c>
      <c r="V685" s="2" t="s">
        <v>968</v>
      </c>
      <c r="W685" s="2" t="s">
        <v>55</v>
      </c>
      <c r="X685" s="2" t="s">
        <v>55</v>
      </c>
      <c r="Y685" s="2" t="s">
        <v>55</v>
      </c>
      <c r="Z685" s="2" t="s">
        <v>55</v>
      </c>
      <c r="AA685" s="2" t="s">
        <v>188</v>
      </c>
      <c r="AB685" s="2" t="s">
        <v>58</v>
      </c>
      <c r="AC685" s="2" t="s">
        <v>59</v>
      </c>
      <c r="AD685" s="2" t="s">
        <v>891</v>
      </c>
      <c r="AE685" s="2" t="s">
        <v>889</v>
      </c>
      <c r="AF685" s="2" t="s">
        <v>55</v>
      </c>
      <c r="AG685" s="2" t="s">
        <v>611</v>
      </c>
    </row>
    <row r="686" spans="1:33" x14ac:dyDescent="0.25">
      <c r="A686" s="2" t="s">
        <v>1014</v>
      </c>
      <c r="B686">
        <v>1</v>
      </c>
      <c r="C686" s="2" t="s">
        <v>1015</v>
      </c>
      <c r="D686" s="2" t="s">
        <v>44</v>
      </c>
      <c r="E686" s="2" t="s">
        <v>885</v>
      </c>
      <c r="F686" s="2" t="s">
        <v>886</v>
      </c>
      <c r="G686" s="3">
        <v>240</v>
      </c>
      <c r="H686" s="4">
        <v>0</v>
      </c>
      <c r="I686" s="4">
        <v>0</v>
      </c>
      <c r="J686" s="4">
        <v>0</v>
      </c>
      <c r="K686" s="2" t="s">
        <v>171</v>
      </c>
      <c r="L686" s="2" t="s">
        <v>172</v>
      </c>
      <c r="M686" s="2" t="s">
        <v>1014</v>
      </c>
      <c r="N686" s="2" t="s">
        <v>1016</v>
      </c>
      <c r="O686" s="2" t="s">
        <v>1017</v>
      </c>
      <c r="P686" s="2" t="s">
        <v>230</v>
      </c>
      <c r="Q686" s="2" t="s">
        <v>890</v>
      </c>
      <c r="R686" s="2" t="s">
        <v>888</v>
      </c>
      <c r="S686">
        <v>5</v>
      </c>
      <c r="T686" s="2" t="s">
        <v>608</v>
      </c>
      <c r="U686" s="2" t="s">
        <v>54</v>
      </c>
      <c r="V686" s="2" t="s">
        <v>968</v>
      </c>
      <c r="W686" s="2" t="s">
        <v>55</v>
      </c>
      <c r="X686" s="2" t="s">
        <v>55</v>
      </c>
      <c r="Y686" s="2" t="s">
        <v>55</v>
      </c>
      <c r="Z686" s="2" t="s">
        <v>55</v>
      </c>
      <c r="AA686" s="2" t="s">
        <v>177</v>
      </c>
      <c r="AB686" s="2" t="s">
        <v>58</v>
      </c>
      <c r="AC686" s="2" t="s">
        <v>59</v>
      </c>
      <c r="AD686" s="2" t="s">
        <v>891</v>
      </c>
      <c r="AE686" s="2" t="s">
        <v>889</v>
      </c>
      <c r="AF686" s="2" t="s">
        <v>55</v>
      </c>
      <c r="AG686" s="2" t="s">
        <v>611</v>
      </c>
    </row>
    <row r="687" spans="1:33" x14ac:dyDescent="0.25">
      <c r="A687" s="2" t="s">
        <v>1014</v>
      </c>
      <c r="B687">
        <v>1</v>
      </c>
      <c r="C687" s="2" t="s">
        <v>1015</v>
      </c>
      <c r="D687" s="2" t="s">
        <v>44</v>
      </c>
      <c r="E687" s="2" t="s">
        <v>885</v>
      </c>
      <c r="F687" s="2" t="s">
        <v>886</v>
      </c>
      <c r="G687" s="3">
        <v>240</v>
      </c>
      <c r="H687" s="4">
        <v>0</v>
      </c>
      <c r="I687" s="4">
        <v>0</v>
      </c>
      <c r="J687" s="4">
        <v>0</v>
      </c>
      <c r="K687" s="2" t="s">
        <v>171</v>
      </c>
      <c r="L687" s="2" t="s">
        <v>172</v>
      </c>
      <c r="M687" s="2" t="s">
        <v>1014</v>
      </c>
      <c r="N687" s="2" t="s">
        <v>1016</v>
      </c>
      <c r="O687" s="2" t="s">
        <v>1017</v>
      </c>
      <c r="P687" s="2" t="s">
        <v>230</v>
      </c>
      <c r="Q687" s="2" t="s">
        <v>890</v>
      </c>
      <c r="R687" s="2" t="s">
        <v>888</v>
      </c>
      <c r="S687">
        <v>5</v>
      </c>
      <c r="T687" s="2" t="s">
        <v>608</v>
      </c>
      <c r="U687" s="2" t="s">
        <v>54</v>
      </c>
      <c r="V687" s="2" t="s">
        <v>968</v>
      </c>
      <c r="W687" s="2" t="s">
        <v>55</v>
      </c>
      <c r="X687" s="2" t="s">
        <v>55</v>
      </c>
      <c r="Y687" s="2" t="s">
        <v>55</v>
      </c>
      <c r="Z687" s="2" t="s">
        <v>55</v>
      </c>
      <c r="AA687" s="2" t="s">
        <v>178</v>
      </c>
      <c r="AB687" s="2" t="s">
        <v>58</v>
      </c>
      <c r="AC687" s="2" t="s">
        <v>59</v>
      </c>
      <c r="AD687" s="2" t="s">
        <v>891</v>
      </c>
      <c r="AE687" s="2" t="s">
        <v>889</v>
      </c>
      <c r="AF687" s="2" t="s">
        <v>55</v>
      </c>
      <c r="AG687" s="2" t="s">
        <v>611</v>
      </c>
    </row>
    <row r="688" spans="1:33" x14ac:dyDescent="0.25">
      <c r="A688" s="2" t="s">
        <v>1014</v>
      </c>
      <c r="B688">
        <v>1</v>
      </c>
      <c r="C688" s="2" t="s">
        <v>1015</v>
      </c>
      <c r="D688" s="2" t="s">
        <v>44</v>
      </c>
      <c r="E688" s="2" t="s">
        <v>885</v>
      </c>
      <c r="F688" s="2" t="s">
        <v>886</v>
      </c>
      <c r="G688" s="3">
        <v>240</v>
      </c>
      <c r="H688" s="4">
        <v>0</v>
      </c>
      <c r="I688" s="4">
        <v>0</v>
      </c>
      <c r="J688" s="4">
        <v>0</v>
      </c>
      <c r="K688" s="2" t="s">
        <v>171</v>
      </c>
      <c r="L688" s="2" t="s">
        <v>172</v>
      </c>
      <c r="M688" s="2" t="s">
        <v>1014</v>
      </c>
      <c r="N688" s="2" t="s">
        <v>1016</v>
      </c>
      <c r="O688" s="2" t="s">
        <v>1017</v>
      </c>
      <c r="P688" s="2" t="s">
        <v>230</v>
      </c>
      <c r="Q688" s="2" t="s">
        <v>835</v>
      </c>
      <c r="R688" s="2" t="s">
        <v>888</v>
      </c>
      <c r="S688">
        <v>5</v>
      </c>
      <c r="T688" s="2" t="s">
        <v>608</v>
      </c>
      <c r="U688" s="2" t="s">
        <v>54</v>
      </c>
      <c r="V688" s="2" t="s">
        <v>968</v>
      </c>
      <c r="W688" s="2" t="s">
        <v>55</v>
      </c>
      <c r="X688" s="2" t="s">
        <v>55</v>
      </c>
      <c r="Y688" s="2" t="s">
        <v>55</v>
      </c>
      <c r="Z688" s="2" t="s">
        <v>55</v>
      </c>
      <c r="AA688" s="2" t="s">
        <v>178</v>
      </c>
      <c r="AB688" s="2" t="s">
        <v>58</v>
      </c>
      <c r="AC688" s="2" t="s">
        <v>59</v>
      </c>
      <c r="AD688" s="2" t="s">
        <v>837</v>
      </c>
      <c r="AE688" s="2" t="s">
        <v>889</v>
      </c>
      <c r="AF688" s="2" t="s">
        <v>55</v>
      </c>
      <c r="AG688" s="2" t="s">
        <v>611</v>
      </c>
    </row>
    <row r="689" spans="1:33" x14ac:dyDescent="0.25">
      <c r="A689" s="2" t="s">
        <v>1014</v>
      </c>
      <c r="B689">
        <v>1</v>
      </c>
      <c r="C689" s="2" t="s">
        <v>1015</v>
      </c>
      <c r="D689" s="2" t="s">
        <v>44</v>
      </c>
      <c r="E689" s="2" t="s">
        <v>885</v>
      </c>
      <c r="F689" s="2" t="s">
        <v>886</v>
      </c>
      <c r="G689" s="3">
        <v>240</v>
      </c>
      <c r="H689" s="4">
        <v>0</v>
      </c>
      <c r="I689" s="4">
        <v>0</v>
      </c>
      <c r="J689" s="4">
        <v>0</v>
      </c>
      <c r="K689" s="2" t="s">
        <v>171</v>
      </c>
      <c r="L689" s="2" t="s">
        <v>172</v>
      </c>
      <c r="M689" s="2" t="s">
        <v>1014</v>
      </c>
      <c r="N689" s="2" t="s">
        <v>1016</v>
      </c>
      <c r="O689" s="2" t="s">
        <v>1017</v>
      </c>
      <c r="P689" s="2" t="s">
        <v>230</v>
      </c>
      <c r="Q689" s="2" t="s">
        <v>835</v>
      </c>
      <c r="R689" s="2" t="s">
        <v>888</v>
      </c>
      <c r="S689">
        <v>5</v>
      </c>
      <c r="T689" s="2" t="s">
        <v>608</v>
      </c>
      <c r="U689" s="2" t="s">
        <v>54</v>
      </c>
      <c r="V689" s="2" t="s">
        <v>968</v>
      </c>
      <c r="W689" s="2" t="s">
        <v>55</v>
      </c>
      <c r="X689" s="2" t="s">
        <v>55</v>
      </c>
      <c r="Y689" s="2" t="s">
        <v>55</v>
      </c>
      <c r="Z689" s="2" t="s">
        <v>55</v>
      </c>
      <c r="AA689" s="2" t="s">
        <v>177</v>
      </c>
      <c r="AB689" s="2" t="s">
        <v>58</v>
      </c>
      <c r="AC689" s="2" t="s">
        <v>59</v>
      </c>
      <c r="AD689" s="2" t="s">
        <v>837</v>
      </c>
      <c r="AE689" s="2" t="s">
        <v>889</v>
      </c>
      <c r="AF689" s="2" t="s">
        <v>55</v>
      </c>
      <c r="AG689" s="2" t="s">
        <v>611</v>
      </c>
    </row>
    <row r="690" spans="1:33" x14ac:dyDescent="0.25">
      <c r="A690" s="2" t="s">
        <v>1018</v>
      </c>
      <c r="B690">
        <v>1</v>
      </c>
      <c r="C690" s="2" t="s">
        <v>1019</v>
      </c>
      <c r="D690" s="2" t="s">
        <v>44</v>
      </c>
      <c r="E690" s="2" t="s">
        <v>885</v>
      </c>
      <c r="F690" s="2" t="s">
        <v>886</v>
      </c>
      <c r="G690" s="3">
        <v>240</v>
      </c>
      <c r="H690" s="4">
        <v>0</v>
      </c>
      <c r="I690" s="4">
        <v>0</v>
      </c>
      <c r="J690" s="4">
        <v>0</v>
      </c>
      <c r="K690" s="2" t="s">
        <v>171</v>
      </c>
      <c r="L690" s="2" t="s">
        <v>172</v>
      </c>
      <c r="M690" s="2" t="s">
        <v>1018</v>
      </c>
      <c r="N690" s="2" t="s">
        <v>1020</v>
      </c>
      <c r="O690" s="2" t="s">
        <v>1021</v>
      </c>
      <c r="P690" s="2" t="s">
        <v>851</v>
      </c>
      <c r="Q690" s="2" t="s">
        <v>890</v>
      </c>
      <c r="R690" s="2" t="s">
        <v>888</v>
      </c>
      <c r="S690">
        <v>5</v>
      </c>
      <c r="T690" s="2" t="s">
        <v>608</v>
      </c>
      <c r="U690" s="2" t="s">
        <v>54</v>
      </c>
      <c r="V690" s="2" t="s">
        <v>968</v>
      </c>
      <c r="W690" s="2" t="s">
        <v>55</v>
      </c>
      <c r="X690" s="2" t="s">
        <v>55</v>
      </c>
      <c r="Y690" s="2" t="s">
        <v>55</v>
      </c>
      <c r="Z690" s="2" t="s">
        <v>55</v>
      </c>
      <c r="AA690" s="2" t="s">
        <v>178</v>
      </c>
      <c r="AB690" s="2" t="s">
        <v>58</v>
      </c>
      <c r="AC690" s="2" t="s">
        <v>59</v>
      </c>
      <c r="AD690" s="2" t="s">
        <v>891</v>
      </c>
      <c r="AE690" s="2" t="s">
        <v>889</v>
      </c>
      <c r="AF690" s="2" t="s">
        <v>55</v>
      </c>
      <c r="AG690" s="2" t="s">
        <v>611</v>
      </c>
    </row>
    <row r="691" spans="1:33" x14ac:dyDescent="0.25">
      <c r="A691" s="2" t="s">
        <v>1018</v>
      </c>
      <c r="B691">
        <v>1</v>
      </c>
      <c r="C691" s="2" t="s">
        <v>1019</v>
      </c>
      <c r="D691" s="2" t="s">
        <v>44</v>
      </c>
      <c r="E691" s="2" t="s">
        <v>885</v>
      </c>
      <c r="F691" s="2" t="s">
        <v>886</v>
      </c>
      <c r="G691" s="3">
        <v>240</v>
      </c>
      <c r="H691" s="4">
        <v>0</v>
      </c>
      <c r="I691" s="4">
        <v>0</v>
      </c>
      <c r="J691" s="4">
        <v>0</v>
      </c>
      <c r="K691" s="2" t="s">
        <v>171</v>
      </c>
      <c r="L691" s="2" t="s">
        <v>172</v>
      </c>
      <c r="M691" s="2" t="s">
        <v>1018</v>
      </c>
      <c r="N691" s="2" t="s">
        <v>1020</v>
      </c>
      <c r="O691" s="2" t="s">
        <v>1021</v>
      </c>
      <c r="P691" s="2" t="s">
        <v>851</v>
      </c>
      <c r="Q691" s="2" t="s">
        <v>890</v>
      </c>
      <c r="R691" s="2" t="s">
        <v>888</v>
      </c>
      <c r="S691">
        <v>5</v>
      </c>
      <c r="T691" s="2" t="s">
        <v>608</v>
      </c>
      <c r="U691" s="2" t="s">
        <v>54</v>
      </c>
      <c r="V691" s="2" t="s">
        <v>968</v>
      </c>
      <c r="W691" s="2" t="s">
        <v>55</v>
      </c>
      <c r="X691" s="2" t="s">
        <v>55</v>
      </c>
      <c r="Y691" s="2" t="s">
        <v>55</v>
      </c>
      <c r="Z691" s="2" t="s">
        <v>55</v>
      </c>
      <c r="AA691" s="2" t="s">
        <v>177</v>
      </c>
      <c r="AB691" s="2" t="s">
        <v>58</v>
      </c>
      <c r="AC691" s="2" t="s">
        <v>59</v>
      </c>
      <c r="AD691" s="2" t="s">
        <v>891</v>
      </c>
      <c r="AE691" s="2" t="s">
        <v>889</v>
      </c>
      <c r="AF691" s="2" t="s">
        <v>55</v>
      </c>
      <c r="AG691" s="2" t="s">
        <v>611</v>
      </c>
    </row>
    <row r="692" spans="1:33" x14ac:dyDescent="0.25">
      <c r="A692" s="2" t="s">
        <v>1018</v>
      </c>
      <c r="B692">
        <v>1</v>
      </c>
      <c r="C692" s="2" t="s">
        <v>1019</v>
      </c>
      <c r="D692" s="2" t="s">
        <v>44</v>
      </c>
      <c r="E692" s="2" t="s">
        <v>885</v>
      </c>
      <c r="F692" s="2" t="s">
        <v>886</v>
      </c>
      <c r="G692" s="3">
        <v>240</v>
      </c>
      <c r="H692" s="4">
        <v>0</v>
      </c>
      <c r="I692" s="4">
        <v>0</v>
      </c>
      <c r="J692" s="4">
        <v>0</v>
      </c>
      <c r="K692" s="2" t="s">
        <v>171</v>
      </c>
      <c r="L692" s="2" t="s">
        <v>172</v>
      </c>
      <c r="M692" s="2" t="s">
        <v>1018</v>
      </c>
      <c r="N692" s="2" t="s">
        <v>1020</v>
      </c>
      <c r="O692" s="2" t="s">
        <v>1021</v>
      </c>
      <c r="P692" s="2" t="s">
        <v>851</v>
      </c>
      <c r="Q692" s="2" t="s">
        <v>835</v>
      </c>
      <c r="R692" s="2" t="s">
        <v>888</v>
      </c>
      <c r="S692">
        <v>5</v>
      </c>
      <c r="T692" s="2" t="s">
        <v>608</v>
      </c>
      <c r="U692" s="2" t="s">
        <v>54</v>
      </c>
      <c r="V692" s="2" t="s">
        <v>968</v>
      </c>
      <c r="W692" s="2" t="s">
        <v>55</v>
      </c>
      <c r="X692" s="2" t="s">
        <v>55</v>
      </c>
      <c r="Y692" s="2" t="s">
        <v>55</v>
      </c>
      <c r="Z692" s="2" t="s">
        <v>55</v>
      </c>
      <c r="AA692" s="2" t="s">
        <v>178</v>
      </c>
      <c r="AB692" s="2" t="s">
        <v>58</v>
      </c>
      <c r="AC692" s="2" t="s">
        <v>59</v>
      </c>
      <c r="AD692" s="2" t="s">
        <v>837</v>
      </c>
      <c r="AE692" s="2" t="s">
        <v>889</v>
      </c>
      <c r="AF692" s="2" t="s">
        <v>55</v>
      </c>
      <c r="AG692" s="2" t="s">
        <v>611</v>
      </c>
    </row>
    <row r="693" spans="1:33" x14ac:dyDescent="0.25">
      <c r="A693" s="2" t="s">
        <v>1018</v>
      </c>
      <c r="B693">
        <v>1</v>
      </c>
      <c r="C693" s="2" t="s">
        <v>1019</v>
      </c>
      <c r="D693" s="2" t="s">
        <v>44</v>
      </c>
      <c r="E693" s="2" t="s">
        <v>885</v>
      </c>
      <c r="F693" s="2" t="s">
        <v>886</v>
      </c>
      <c r="G693" s="3">
        <v>240</v>
      </c>
      <c r="H693" s="4">
        <v>0</v>
      </c>
      <c r="I693" s="4">
        <v>0</v>
      </c>
      <c r="J693" s="4">
        <v>0</v>
      </c>
      <c r="K693" s="2" t="s">
        <v>171</v>
      </c>
      <c r="L693" s="2" t="s">
        <v>172</v>
      </c>
      <c r="M693" s="2" t="s">
        <v>1018</v>
      </c>
      <c r="N693" s="2" t="s">
        <v>1020</v>
      </c>
      <c r="O693" s="2" t="s">
        <v>1021</v>
      </c>
      <c r="P693" s="2" t="s">
        <v>851</v>
      </c>
      <c r="Q693" s="2" t="s">
        <v>835</v>
      </c>
      <c r="R693" s="2" t="s">
        <v>888</v>
      </c>
      <c r="S693">
        <v>5</v>
      </c>
      <c r="T693" s="2" t="s">
        <v>608</v>
      </c>
      <c r="U693" s="2" t="s">
        <v>54</v>
      </c>
      <c r="V693" s="2" t="s">
        <v>968</v>
      </c>
      <c r="W693" s="2" t="s">
        <v>55</v>
      </c>
      <c r="X693" s="2" t="s">
        <v>55</v>
      </c>
      <c r="Y693" s="2" t="s">
        <v>55</v>
      </c>
      <c r="Z693" s="2" t="s">
        <v>55</v>
      </c>
      <c r="AA693" s="2" t="s">
        <v>177</v>
      </c>
      <c r="AB693" s="2" t="s">
        <v>58</v>
      </c>
      <c r="AC693" s="2" t="s">
        <v>59</v>
      </c>
      <c r="AD693" s="2" t="s">
        <v>837</v>
      </c>
      <c r="AE693" s="2" t="s">
        <v>889</v>
      </c>
      <c r="AF693" s="2" t="s">
        <v>55</v>
      </c>
      <c r="AG693" s="2" t="s">
        <v>611</v>
      </c>
    </row>
    <row r="694" spans="1:33" x14ac:dyDescent="0.25">
      <c r="A694" s="2" t="s">
        <v>1022</v>
      </c>
      <c r="B694">
        <v>1</v>
      </c>
      <c r="C694" s="2" t="s">
        <v>1023</v>
      </c>
      <c r="D694" s="2" t="s">
        <v>44</v>
      </c>
      <c r="E694" s="2" t="s">
        <v>885</v>
      </c>
      <c r="F694" s="2" t="s">
        <v>886</v>
      </c>
      <c r="G694" s="3">
        <v>240</v>
      </c>
      <c r="H694" s="4">
        <v>0</v>
      </c>
      <c r="I694" s="4">
        <v>0</v>
      </c>
      <c r="J694" s="4">
        <v>0</v>
      </c>
      <c r="K694" s="2" t="s">
        <v>171</v>
      </c>
      <c r="L694" s="2" t="s">
        <v>172</v>
      </c>
      <c r="M694" s="2" t="s">
        <v>1022</v>
      </c>
      <c r="N694" s="2" t="s">
        <v>1024</v>
      </c>
      <c r="O694" s="2" t="s">
        <v>1025</v>
      </c>
      <c r="P694" s="2" t="s">
        <v>397</v>
      </c>
      <c r="Q694" s="2" t="s">
        <v>835</v>
      </c>
      <c r="R694" s="2" t="s">
        <v>888</v>
      </c>
      <c r="S694">
        <v>5</v>
      </c>
      <c r="T694" s="2" t="s">
        <v>608</v>
      </c>
      <c r="U694" s="2" t="s">
        <v>54</v>
      </c>
      <c r="V694" s="2" t="s">
        <v>968</v>
      </c>
      <c r="W694" s="2" t="s">
        <v>55</v>
      </c>
      <c r="X694" s="2" t="s">
        <v>55</v>
      </c>
      <c r="Y694" s="2" t="s">
        <v>55</v>
      </c>
      <c r="Z694" s="2" t="s">
        <v>55</v>
      </c>
      <c r="AA694" s="2" t="s">
        <v>178</v>
      </c>
      <c r="AB694" s="2" t="s">
        <v>58</v>
      </c>
      <c r="AC694" s="2" t="s">
        <v>59</v>
      </c>
      <c r="AD694" s="2" t="s">
        <v>837</v>
      </c>
      <c r="AE694" s="2" t="s">
        <v>889</v>
      </c>
      <c r="AF694" s="2" t="s">
        <v>55</v>
      </c>
      <c r="AG694" s="2" t="s">
        <v>611</v>
      </c>
    </row>
    <row r="695" spans="1:33" x14ac:dyDescent="0.25">
      <c r="A695" s="2" t="s">
        <v>1022</v>
      </c>
      <c r="B695">
        <v>1</v>
      </c>
      <c r="C695" s="2" t="s">
        <v>1023</v>
      </c>
      <c r="D695" s="2" t="s">
        <v>44</v>
      </c>
      <c r="E695" s="2" t="s">
        <v>885</v>
      </c>
      <c r="F695" s="2" t="s">
        <v>886</v>
      </c>
      <c r="G695" s="3">
        <v>240</v>
      </c>
      <c r="H695" s="4">
        <v>0</v>
      </c>
      <c r="I695" s="4">
        <v>0</v>
      </c>
      <c r="J695" s="4">
        <v>0</v>
      </c>
      <c r="K695" s="2" t="s">
        <v>171</v>
      </c>
      <c r="L695" s="2" t="s">
        <v>172</v>
      </c>
      <c r="M695" s="2" t="s">
        <v>1022</v>
      </c>
      <c r="N695" s="2" t="s">
        <v>1024</v>
      </c>
      <c r="O695" s="2" t="s">
        <v>1025</v>
      </c>
      <c r="P695" s="2" t="s">
        <v>397</v>
      </c>
      <c r="Q695" s="2" t="s">
        <v>890</v>
      </c>
      <c r="R695" s="2" t="s">
        <v>888</v>
      </c>
      <c r="S695">
        <v>5</v>
      </c>
      <c r="T695" s="2" t="s">
        <v>608</v>
      </c>
      <c r="U695" s="2" t="s">
        <v>54</v>
      </c>
      <c r="V695" s="2" t="s">
        <v>968</v>
      </c>
      <c r="W695" s="2" t="s">
        <v>55</v>
      </c>
      <c r="X695" s="2" t="s">
        <v>55</v>
      </c>
      <c r="Y695" s="2" t="s">
        <v>55</v>
      </c>
      <c r="Z695" s="2" t="s">
        <v>55</v>
      </c>
      <c r="AA695" s="2" t="s">
        <v>178</v>
      </c>
      <c r="AB695" s="2" t="s">
        <v>58</v>
      </c>
      <c r="AC695" s="2" t="s">
        <v>59</v>
      </c>
      <c r="AD695" s="2" t="s">
        <v>891</v>
      </c>
      <c r="AE695" s="2" t="s">
        <v>889</v>
      </c>
      <c r="AF695" s="2" t="s">
        <v>55</v>
      </c>
      <c r="AG695" s="2" t="s">
        <v>611</v>
      </c>
    </row>
    <row r="696" spans="1:33" x14ac:dyDescent="0.25">
      <c r="A696" s="2" t="s">
        <v>1022</v>
      </c>
      <c r="B696">
        <v>1</v>
      </c>
      <c r="C696" s="2" t="s">
        <v>1023</v>
      </c>
      <c r="D696" s="2" t="s">
        <v>44</v>
      </c>
      <c r="E696" s="2" t="s">
        <v>885</v>
      </c>
      <c r="F696" s="2" t="s">
        <v>886</v>
      </c>
      <c r="G696" s="3">
        <v>240</v>
      </c>
      <c r="H696" s="4">
        <v>0</v>
      </c>
      <c r="I696" s="4">
        <v>0</v>
      </c>
      <c r="J696" s="4">
        <v>0</v>
      </c>
      <c r="K696" s="2" t="s">
        <v>171</v>
      </c>
      <c r="L696" s="2" t="s">
        <v>172</v>
      </c>
      <c r="M696" s="2" t="s">
        <v>1022</v>
      </c>
      <c r="N696" s="2" t="s">
        <v>1024</v>
      </c>
      <c r="O696" s="2" t="s">
        <v>1025</v>
      </c>
      <c r="P696" s="2" t="s">
        <v>397</v>
      </c>
      <c r="Q696" s="2" t="s">
        <v>890</v>
      </c>
      <c r="R696" s="2" t="s">
        <v>888</v>
      </c>
      <c r="S696">
        <v>5</v>
      </c>
      <c r="T696" s="2" t="s">
        <v>608</v>
      </c>
      <c r="U696" s="2" t="s">
        <v>54</v>
      </c>
      <c r="V696" s="2" t="s">
        <v>968</v>
      </c>
      <c r="W696" s="2" t="s">
        <v>55</v>
      </c>
      <c r="X696" s="2" t="s">
        <v>55</v>
      </c>
      <c r="Y696" s="2" t="s">
        <v>55</v>
      </c>
      <c r="Z696" s="2" t="s">
        <v>55</v>
      </c>
      <c r="AA696" s="2" t="s">
        <v>177</v>
      </c>
      <c r="AB696" s="2" t="s">
        <v>58</v>
      </c>
      <c r="AC696" s="2" t="s">
        <v>59</v>
      </c>
      <c r="AD696" s="2" t="s">
        <v>891</v>
      </c>
      <c r="AE696" s="2" t="s">
        <v>889</v>
      </c>
      <c r="AF696" s="2" t="s">
        <v>55</v>
      </c>
      <c r="AG696" s="2" t="s">
        <v>611</v>
      </c>
    </row>
    <row r="697" spans="1:33" x14ac:dyDescent="0.25">
      <c r="A697" s="2" t="s">
        <v>1022</v>
      </c>
      <c r="B697">
        <v>1</v>
      </c>
      <c r="C697" s="2" t="s">
        <v>1023</v>
      </c>
      <c r="D697" s="2" t="s">
        <v>44</v>
      </c>
      <c r="E697" s="2" t="s">
        <v>885</v>
      </c>
      <c r="F697" s="2" t="s">
        <v>886</v>
      </c>
      <c r="G697" s="3">
        <v>240</v>
      </c>
      <c r="H697" s="4">
        <v>0</v>
      </c>
      <c r="I697" s="4">
        <v>0</v>
      </c>
      <c r="J697" s="4">
        <v>0</v>
      </c>
      <c r="K697" s="2" t="s">
        <v>171</v>
      </c>
      <c r="L697" s="2" t="s">
        <v>172</v>
      </c>
      <c r="M697" s="2" t="s">
        <v>1022</v>
      </c>
      <c r="N697" s="2" t="s">
        <v>1024</v>
      </c>
      <c r="O697" s="2" t="s">
        <v>1025</v>
      </c>
      <c r="P697" s="2" t="s">
        <v>397</v>
      </c>
      <c r="Q697" s="2" t="s">
        <v>835</v>
      </c>
      <c r="R697" s="2" t="s">
        <v>888</v>
      </c>
      <c r="S697">
        <v>5</v>
      </c>
      <c r="T697" s="2" t="s">
        <v>608</v>
      </c>
      <c r="U697" s="2" t="s">
        <v>54</v>
      </c>
      <c r="V697" s="2" t="s">
        <v>968</v>
      </c>
      <c r="W697" s="2" t="s">
        <v>55</v>
      </c>
      <c r="X697" s="2" t="s">
        <v>55</v>
      </c>
      <c r="Y697" s="2" t="s">
        <v>55</v>
      </c>
      <c r="Z697" s="2" t="s">
        <v>55</v>
      </c>
      <c r="AA697" s="2" t="s">
        <v>177</v>
      </c>
      <c r="AB697" s="2" t="s">
        <v>58</v>
      </c>
      <c r="AC697" s="2" t="s">
        <v>59</v>
      </c>
      <c r="AD697" s="2" t="s">
        <v>837</v>
      </c>
      <c r="AE697" s="2" t="s">
        <v>889</v>
      </c>
      <c r="AF697" s="2" t="s">
        <v>55</v>
      </c>
      <c r="AG697" s="2" t="s">
        <v>611</v>
      </c>
    </row>
    <row r="698" spans="1:33" x14ac:dyDescent="0.25">
      <c r="A698" s="2" t="s">
        <v>1026</v>
      </c>
      <c r="B698">
        <v>1</v>
      </c>
      <c r="C698" s="2" t="s">
        <v>1027</v>
      </c>
      <c r="D698" s="2" t="s">
        <v>44</v>
      </c>
      <c r="E698" s="2" t="s">
        <v>885</v>
      </c>
      <c r="F698" s="2" t="s">
        <v>886</v>
      </c>
      <c r="G698" s="3">
        <v>240</v>
      </c>
      <c r="H698" s="4">
        <v>0</v>
      </c>
      <c r="I698" s="4">
        <v>0</v>
      </c>
      <c r="J698" s="4">
        <v>0</v>
      </c>
      <c r="K698" s="2" t="s">
        <v>171</v>
      </c>
      <c r="L698" s="2" t="s">
        <v>172</v>
      </c>
      <c r="M698" s="2" t="s">
        <v>1026</v>
      </c>
      <c r="N698" s="2" t="s">
        <v>1028</v>
      </c>
      <c r="O698" s="2" t="s">
        <v>1029</v>
      </c>
      <c r="P698" s="2" t="s">
        <v>397</v>
      </c>
      <c r="Q698" s="2" t="s">
        <v>890</v>
      </c>
      <c r="R698" s="2" t="s">
        <v>888</v>
      </c>
      <c r="S698">
        <v>5</v>
      </c>
      <c r="T698" s="2" t="s">
        <v>608</v>
      </c>
      <c r="U698" s="2" t="s">
        <v>54</v>
      </c>
      <c r="V698" s="2" t="s">
        <v>968</v>
      </c>
      <c r="W698" s="2" t="s">
        <v>55</v>
      </c>
      <c r="X698" s="2" t="s">
        <v>55</v>
      </c>
      <c r="Y698" s="2" t="s">
        <v>55</v>
      </c>
      <c r="Z698" s="2" t="s">
        <v>55</v>
      </c>
      <c r="AA698" s="2" t="s">
        <v>178</v>
      </c>
      <c r="AB698" s="2" t="s">
        <v>58</v>
      </c>
      <c r="AC698" s="2" t="s">
        <v>59</v>
      </c>
      <c r="AD698" s="2" t="s">
        <v>891</v>
      </c>
      <c r="AE698" s="2" t="s">
        <v>889</v>
      </c>
      <c r="AF698" s="2" t="s">
        <v>55</v>
      </c>
      <c r="AG698" s="2" t="s">
        <v>611</v>
      </c>
    </row>
    <row r="699" spans="1:33" x14ac:dyDescent="0.25">
      <c r="A699" s="2" t="s">
        <v>1026</v>
      </c>
      <c r="B699">
        <v>1</v>
      </c>
      <c r="C699" s="2" t="s">
        <v>1027</v>
      </c>
      <c r="D699" s="2" t="s">
        <v>44</v>
      </c>
      <c r="E699" s="2" t="s">
        <v>885</v>
      </c>
      <c r="F699" s="2" t="s">
        <v>886</v>
      </c>
      <c r="G699" s="3">
        <v>240</v>
      </c>
      <c r="H699" s="4">
        <v>0</v>
      </c>
      <c r="I699" s="4">
        <v>0</v>
      </c>
      <c r="J699" s="4">
        <v>0</v>
      </c>
      <c r="K699" s="2" t="s">
        <v>171</v>
      </c>
      <c r="L699" s="2" t="s">
        <v>172</v>
      </c>
      <c r="M699" s="2" t="s">
        <v>1026</v>
      </c>
      <c r="N699" s="2" t="s">
        <v>1028</v>
      </c>
      <c r="O699" s="2" t="s">
        <v>1029</v>
      </c>
      <c r="P699" s="2" t="s">
        <v>397</v>
      </c>
      <c r="Q699" s="2" t="s">
        <v>835</v>
      </c>
      <c r="R699" s="2" t="s">
        <v>888</v>
      </c>
      <c r="S699">
        <v>5</v>
      </c>
      <c r="T699" s="2" t="s">
        <v>608</v>
      </c>
      <c r="U699" s="2" t="s">
        <v>54</v>
      </c>
      <c r="V699" s="2" t="s">
        <v>968</v>
      </c>
      <c r="W699" s="2" t="s">
        <v>55</v>
      </c>
      <c r="X699" s="2" t="s">
        <v>55</v>
      </c>
      <c r="Y699" s="2" t="s">
        <v>55</v>
      </c>
      <c r="Z699" s="2" t="s">
        <v>55</v>
      </c>
      <c r="AA699" s="2" t="s">
        <v>177</v>
      </c>
      <c r="AB699" s="2" t="s">
        <v>58</v>
      </c>
      <c r="AC699" s="2" t="s">
        <v>59</v>
      </c>
      <c r="AD699" s="2" t="s">
        <v>837</v>
      </c>
      <c r="AE699" s="2" t="s">
        <v>889</v>
      </c>
      <c r="AF699" s="2" t="s">
        <v>55</v>
      </c>
      <c r="AG699" s="2" t="s">
        <v>611</v>
      </c>
    </row>
    <row r="700" spans="1:33" x14ac:dyDescent="0.25">
      <c r="A700" s="2" t="s">
        <v>1026</v>
      </c>
      <c r="B700">
        <v>1</v>
      </c>
      <c r="C700" s="2" t="s">
        <v>1027</v>
      </c>
      <c r="D700" s="2" t="s">
        <v>44</v>
      </c>
      <c r="E700" s="2" t="s">
        <v>885</v>
      </c>
      <c r="F700" s="2" t="s">
        <v>886</v>
      </c>
      <c r="G700" s="3">
        <v>240</v>
      </c>
      <c r="H700" s="4">
        <v>0</v>
      </c>
      <c r="I700" s="4">
        <v>0</v>
      </c>
      <c r="J700" s="4">
        <v>0</v>
      </c>
      <c r="K700" s="2" t="s">
        <v>171</v>
      </c>
      <c r="L700" s="2" t="s">
        <v>172</v>
      </c>
      <c r="M700" s="2" t="s">
        <v>1026</v>
      </c>
      <c r="N700" s="2" t="s">
        <v>1028</v>
      </c>
      <c r="O700" s="2" t="s">
        <v>1029</v>
      </c>
      <c r="P700" s="2" t="s">
        <v>397</v>
      </c>
      <c r="Q700" s="2" t="s">
        <v>890</v>
      </c>
      <c r="R700" s="2" t="s">
        <v>888</v>
      </c>
      <c r="S700">
        <v>5</v>
      </c>
      <c r="T700" s="2" t="s">
        <v>608</v>
      </c>
      <c r="U700" s="2" t="s">
        <v>54</v>
      </c>
      <c r="V700" s="2" t="s">
        <v>968</v>
      </c>
      <c r="W700" s="2" t="s">
        <v>55</v>
      </c>
      <c r="X700" s="2" t="s">
        <v>55</v>
      </c>
      <c r="Y700" s="2" t="s">
        <v>55</v>
      </c>
      <c r="Z700" s="2" t="s">
        <v>55</v>
      </c>
      <c r="AA700" s="2" t="s">
        <v>177</v>
      </c>
      <c r="AB700" s="2" t="s">
        <v>58</v>
      </c>
      <c r="AC700" s="2" t="s">
        <v>59</v>
      </c>
      <c r="AD700" s="2" t="s">
        <v>891</v>
      </c>
      <c r="AE700" s="2" t="s">
        <v>889</v>
      </c>
      <c r="AF700" s="2" t="s">
        <v>55</v>
      </c>
      <c r="AG700" s="2" t="s">
        <v>611</v>
      </c>
    </row>
    <row r="701" spans="1:33" x14ac:dyDescent="0.25">
      <c r="A701" s="2" t="s">
        <v>1026</v>
      </c>
      <c r="B701">
        <v>1</v>
      </c>
      <c r="C701" s="2" t="s">
        <v>1027</v>
      </c>
      <c r="D701" s="2" t="s">
        <v>44</v>
      </c>
      <c r="E701" s="2" t="s">
        <v>885</v>
      </c>
      <c r="F701" s="2" t="s">
        <v>886</v>
      </c>
      <c r="G701" s="3">
        <v>240</v>
      </c>
      <c r="H701" s="4">
        <v>0</v>
      </c>
      <c r="I701" s="4">
        <v>0</v>
      </c>
      <c r="J701" s="4">
        <v>0</v>
      </c>
      <c r="K701" s="2" t="s">
        <v>171</v>
      </c>
      <c r="L701" s="2" t="s">
        <v>172</v>
      </c>
      <c r="M701" s="2" t="s">
        <v>1026</v>
      </c>
      <c r="N701" s="2" t="s">
        <v>1028</v>
      </c>
      <c r="O701" s="2" t="s">
        <v>1029</v>
      </c>
      <c r="P701" s="2" t="s">
        <v>397</v>
      </c>
      <c r="Q701" s="2" t="s">
        <v>835</v>
      </c>
      <c r="R701" s="2" t="s">
        <v>888</v>
      </c>
      <c r="S701">
        <v>5</v>
      </c>
      <c r="T701" s="2" t="s">
        <v>608</v>
      </c>
      <c r="U701" s="2" t="s">
        <v>54</v>
      </c>
      <c r="V701" s="2" t="s">
        <v>968</v>
      </c>
      <c r="W701" s="2" t="s">
        <v>55</v>
      </c>
      <c r="X701" s="2" t="s">
        <v>55</v>
      </c>
      <c r="Y701" s="2" t="s">
        <v>55</v>
      </c>
      <c r="Z701" s="2" t="s">
        <v>55</v>
      </c>
      <c r="AA701" s="2" t="s">
        <v>178</v>
      </c>
      <c r="AB701" s="2" t="s">
        <v>58</v>
      </c>
      <c r="AC701" s="2" t="s">
        <v>59</v>
      </c>
      <c r="AD701" s="2" t="s">
        <v>837</v>
      </c>
      <c r="AE701" s="2" t="s">
        <v>889</v>
      </c>
      <c r="AF701" s="2" t="s">
        <v>55</v>
      </c>
      <c r="AG701" s="2" t="s">
        <v>611</v>
      </c>
    </row>
    <row r="702" spans="1:33" x14ac:dyDescent="0.25">
      <c r="A702" s="2" t="s">
        <v>1030</v>
      </c>
      <c r="B702">
        <v>1</v>
      </c>
      <c r="C702" s="2" t="s">
        <v>1031</v>
      </c>
      <c r="D702" s="2" t="s">
        <v>44</v>
      </c>
      <c r="E702" s="2" t="s">
        <v>885</v>
      </c>
      <c r="F702" s="2" t="s">
        <v>886</v>
      </c>
      <c r="G702" s="3">
        <v>240</v>
      </c>
      <c r="H702" s="4">
        <v>0</v>
      </c>
      <c r="I702" s="4">
        <v>0</v>
      </c>
      <c r="J702" s="4">
        <v>0</v>
      </c>
      <c r="K702" s="2" t="s">
        <v>171</v>
      </c>
      <c r="L702" s="2" t="s">
        <v>172</v>
      </c>
      <c r="M702" s="2" t="s">
        <v>1030</v>
      </c>
      <c r="N702" s="2" t="s">
        <v>1032</v>
      </c>
      <c r="O702" s="2" t="s">
        <v>1033</v>
      </c>
      <c r="P702" s="2" t="s">
        <v>851</v>
      </c>
      <c r="Q702" s="2" t="s">
        <v>890</v>
      </c>
      <c r="R702" s="2" t="s">
        <v>888</v>
      </c>
      <c r="S702">
        <v>5</v>
      </c>
      <c r="T702" s="2" t="s">
        <v>608</v>
      </c>
      <c r="U702" s="2" t="s">
        <v>54</v>
      </c>
      <c r="V702" s="2" t="s">
        <v>968</v>
      </c>
      <c r="W702" s="2" t="s">
        <v>55</v>
      </c>
      <c r="X702" s="2" t="s">
        <v>55</v>
      </c>
      <c r="Y702" s="2" t="s">
        <v>55</v>
      </c>
      <c r="Z702" s="2" t="s">
        <v>55</v>
      </c>
      <c r="AA702" s="2" t="s">
        <v>178</v>
      </c>
      <c r="AB702" s="2" t="s">
        <v>58</v>
      </c>
      <c r="AC702" s="2" t="s">
        <v>59</v>
      </c>
      <c r="AD702" s="2" t="s">
        <v>891</v>
      </c>
      <c r="AE702" s="2" t="s">
        <v>889</v>
      </c>
      <c r="AF702" s="2" t="s">
        <v>55</v>
      </c>
      <c r="AG702" s="2" t="s">
        <v>611</v>
      </c>
    </row>
    <row r="703" spans="1:33" x14ac:dyDescent="0.25">
      <c r="A703" s="2" t="s">
        <v>1030</v>
      </c>
      <c r="B703">
        <v>1</v>
      </c>
      <c r="C703" s="2" t="s">
        <v>1031</v>
      </c>
      <c r="D703" s="2" t="s">
        <v>44</v>
      </c>
      <c r="E703" s="2" t="s">
        <v>885</v>
      </c>
      <c r="F703" s="2" t="s">
        <v>886</v>
      </c>
      <c r="G703" s="3">
        <v>240</v>
      </c>
      <c r="H703" s="4">
        <v>0</v>
      </c>
      <c r="I703" s="4">
        <v>0</v>
      </c>
      <c r="J703" s="4">
        <v>0</v>
      </c>
      <c r="K703" s="2" t="s">
        <v>171</v>
      </c>
      <c r="L703" s="2" t="s">
        <v>172</v>
      </c>
      <c r="M703" s="2" t="s">
        <v>1030</v>
      </c>
      <c r="N703" s="2" t="s">
        <v>1032</v>
      </c>
      <c r="O703" s="2" t="s">
        <v>1033</v>
      </c>
      <c r="P703" s="2" t="s">
        <v>851</v>
      </c>
      <c r="Q703" s="2" t="s">
        <v>890</v>
      </c>
      <c r="R703" s="2" t="s">
        <v>888</v>
      </c>
      <c r="S703">
        <v>5</v>
      </c>
      <c r="T703" s="2" t="s">
        <v>608</v>
      </c>
      <c r="U703" s="2" t="s">
        <v>54</v>
      </c>
      <c r="V703" s="2" t="s">
        <v>968</v>
      </c>
      <c r="W703" s="2" t="s">
        <v>55</v>
      </c>
      <c r="X703" s="2" t="s">
        <v>55</v>
      </c>
      <c r="Y703" s="2" t="s">
        <v>55</v>
      </c>
      <c r="Z703" s="2" t="s">
        <v>55</v>
      </c>
      <c r="AA703" s="2" t="s">
        <v>177</v>
      </c>
      <c r="AB703" s="2" t="s">
        <v>58</v>
      </c>
      <c r="AC703" s="2" t="s">
        <v>59</v>
      </c>
      <c r="AD703" s="2" t="s">
        <v>891</v>
      </c>
      <c r="AE703" s="2" t="s">
        <v>889</v>
      </c>
      <c r="AF703" s="2" t="s">
        <v>55</v>
      </c>
      <c r="AG703" s="2" t="s">
        <v>611</v>
      </c>
    </row>
    <row r="704" spans="1:33" x14ac:dyDescent="0.25">
      <c r="A704" s="2" t="s">
        <v>1030</v>
      </c>
      <c r="B704">
        <v>1</v>
      </c>
      <c r="C704" s="2" t="s">
        <v>1031</v>
      </c>
      <c r="D704" s="2" t="s">
        <v>44</v>
      </c>
      <c r="E704" s="2" t="s">
        <v>885</v>
      </c>
      <c r="F704" s="2" t="s">
        <v>886</v>
      </c>
      <c r="G704" s="3">
        <v>240</v>
      </c>
      <c r="H704" s="4">
        <v>0</v>
      </c>
      <c r="I704" s="4">
        <v>0</v>
      </c>
      <c r="J704" s="4">
        <v>0</v>
      </c>
      <c r="K704" s="2" t="s">
        <v>171</v>
      </c>
      <c r="L704" s="2" t="s">
        <v>172</v>
      </c>
      <c r="M704" s="2" t="s">
        <v>1030</v>
      </c>
      <c r="N704" s="2" t="s">
        <v>1032</v>
      </c>
      <c r="O704" s="2" t="s">
        <v>1033</v>
      </c>
      <c r="P704" s="2" t="s">
        <v>851</v>
      </c>
      <c r="Q704" s="2" t="s">
        <v>835</v>
      </c>
      <c r="R704" s="2" t="s">
        <v>888</v>
      </c>
      <c r="S704">
        <v>5</v>
      </c>
      <c r="T704" s="2" t="s">
        <v>608</v>
      </c>
      <c r="U704" s="2" t="s">
        <v>54</v>
      </c>
      <c r="V704" s="2" t="s">
        <v>968</v>
      </c>
      <c r="W704" s="2" t="s">
        <v>55</v>
      </c>
      <c r="X704" s="2" t="s">
        <v>55</v>
      </c>
      <c r="Y704" s="2" t="s">
        <v>55</v>
      </c>
      <c r="Z704" s="2" t="s">
        <v>55</v>
      </c>
      <c r="AA704" s="2" t="s">
        <v>177</v>
      </c>
      <c r="AB704" s="2" t="s">
        <v>58</v>
      </c>
      <c r="AC704" s="2" t="s">
        <v>59</v>
      </c>
      <c r="AD704" s="2" t="s">
        <v>837</v>
      </c>
      <c r="AE704" s="2" t="s">
        <v>889</v>
      </c>
      <c r="AF704" s="2" t="s">
        <v>55</v>
      </c>
      <c r="AG704" s="2" t="s">
        <v>611</v>
      </c>
    </row>
    <row r="705" spans="1:33" x14ac:dyDescent="0.25">
      <c r="A705" s="2" t="s">
        <v>1030</v>
      </c>
      <c r="B705">
        <v>1</v>
      </c>
      <c r="C705" s="2" t="s">
        <v>1031</v>
      </c>
      <c r="D705" s="2" t="s">
        <v>44</v>
      </c>
      <c r="E705" s="2" t="s">
        <v>885</v>
      </c>
      <c r="F705" s="2" t="s">
        <v>886</v>
      </c>
      <c r="G705" s="3">
        <v>240</v>
      </c>
      <c r="H705" s="4">
        <v>0</v>
      </c>
      <c r="I705" s="4">
        <v>0</v>
      </c>
      <c r="J705" s="4">
        <v>0</v>
      </c>
      <c r="K705" s="2" t="s">
        <v>171</v>
      </c>
      <c r="L705" s="2" t="s">
        <v>172</v>
      </c>
      <c r="M705" s="2" t="s">
        <v>1030</v>
      </c>
      <c r="N705" s="2" t="s">
        <v>1032</v>
      </c>
      <c r="O705" s="2" t="s">
        <v>1033</v>
      </c>
      <c r="P705" s="2" t="s">
        <v>851</v>
      </c>
      <c r="Q705" s="2" t="s">
        <v>835</v>
      </c>
      <c r="R705" s="2" t="s">
        <v>888</v>
      </c>
      <c r="S705">
        <v>5</v>
      </c>
      <c r="T705" s="2" t="s">
        <v>608</v>
      </c>
      <c r="U705" s="2" t="s">
        <v>54</v>
      </c>
      <c r="V705" s="2" t="s">
        <v>968</v>
      </c>
      <c r="W705" s="2" t="s">
        <v>55</v>
      </c>
      <c r="X705" s="2" t="s">
        <v>55</v>
      </c>
      <c r="Y705" s="2" t="s">
        <v>55</v>
      </c>
      <c r="Z705" s="2" t="s">
        <v>55</v>
      </c>
      <c r="AA705" s="2" t="s">
        <v>178</v>
      </c>
      <c r="AB705" s="2" t="s">
        <v>58</v>
      </c>
      <c r="AC705" s="2" t="s">
        <v>59</v>
      </c>
      <c r="AD705" s="2" t="s">
        <v>837</v>
      </c>
      <c r="AE705" s="2" t="s">
        <v>889</v>
      </c>
      <c r="AF705" s="2" t="s">
        <v>55</v>
      </c>
      <c r="AG705" s="2" t="s">
        <v>611</v>
      </c>
    </row>
    <row r="706" spans="1:33" x14ac:dyDescent="0.25">
      <c r="A706" s="2" t="s">
        <v>1034</v>
      </c>
      <c r="B706">
        <v>1</v>
      </c>
      <c r="C706" s="2" t="s">
        <v>1035</v>
      </c>
      <c r="D706" s="2" t="s">
        <v>44</v>
      </c>
      <c r="E706" s="2" t="s">
        <v>885</v>
      </c>
      <c r="F706" s="2" t="s">
        <v>886</v>
      </c>
      <c r="G706" s="3">
        <v>240</v>
      </c>
      <c r="H706" s="4">
        <v>0</v>
      </c>
      <c r="I706" s="4">
        <v>0</v>
      </c>
      <c r="J706" s="4">
        <v>0</v>
      </c>
      <c r="K706" s="2" t="s">
        <v>171</v>
      </c>
      <c r="L706" s="2" t="s">
        <v>172</v>
      </c>
      <c r="M706" s="2" t="s">
        <v>1034</v>
      </c>
      <c r="N706" s="2" t="s">
        <v>1036</v>
      </c>
      <c r="O706" s="2" t="s">
        <v>1037</v>
      </c>
      <c r="P706" s="2" t="s">
        <v>851</v>
      </c>
      <c r="Q706" s="2" t="s">
        <v>835</v>
      </c>
      <c r="R706" s="2" t="s">
        <v>888</v>
      </c>
      <c r="S706">
        <v>5</v>
      </c>
      <c r="T706" s="2" t="s">
        <v>608</v>
      </c>
      <c r="U706" s="2" t="s">
        <v>54</v>
      </c>
      <c r="V706" s="2" t="s">
        <v>968</v>
      </c>
      <c r="W706" s="2" t="s">
        <v>55</v>
      </c>
      <c r="X706" s="2" t="s">
        <v>55</v>
      </c>
      <c r="Y706" s="2" t="s">
        <v>55</v>
      </c>
      <c r="Z706" s="2" t="s">
        <v>55</v>
      </c>
      <c r="AA706" s="2" t="s">
        <v>178</v>
      </c>
      <c r="AB706" s="2" t="s">
        <v>58</v>
      </c>
      <c r="AC706" s="2" t="s">
        <v>59</v>
      </c>
      <c r="AD706" s="2" t="s">
        <v>837</v>
      </c>
      <c r="AE706" s="2" t="s">
        <v>889</v>
      </c>
      <c r="AF706" s="2" t="s">
        <v>55</v>
      </c>
      <c r="AG706" s="2" t="s">
        <v>611</v>
      </c>
    </row>
    <row r="707" spans="1:33" x14ac:dyDescent="0.25">
      <c r="A707" s="2" t="s">
        <v>1034</v>
      </c>
      <c r="B707">
        <v>1</v>
      </c>
      <c r="C707" s="2" t="s">
        <v>1035</v>
      </c>
      <c r="D707" s="2" t="s">
        <v>44</v>
      </c>
      <c r="E707" s="2" t="s">
        <v>885</v>
      </c>
      <c r="F707" s="2" t="s">
        <v>886</v>
      </c>
      <c r="G707" s="3">
        <v>240</v>
      </c>
      <c r="H707" s="4">
        <v>0</v>
      </c>
      <c r="I707" s="4">
        <v>0</v>
      </c>
      <c r="J707" s="4">
        <v>0</v>
      </c>
      <c r="K707" s="2" t="s">
        <v>171</v>
      </c>
      <c r="L707" s="2" t="s">
        <v>172</v>
      </c>
      <c r="M707" s="2" t="s">
        <v>1034</v>
      </c>
      <c r="N707" s="2" t="s">
        <v>1036</v>
      </c>
      <c r="O707" s="2" t="s">
        <v>1037</v>
      </c>
      <c r="P707" s="2" t="s">
        <v>851</v>
      </c>
      <c r="Q707" s="2" t="s">
        <v>890</v>
      </c>
      <c r="R707" s="2" t="s">
        <v>888</v>
      </c>
      <c r="S707">
        <v>5</v>
      </c>
      <c r="T707" s="2" t="s">
        <v>608</v>
      </c>
      <c r="U707" s="2" t="s">
        <v>54</v>
      </c>
      <c r="V707" s="2" t="s">
        <v>968</v>
      </c>
      <c r="W707" s="2" t="s">
        <v>55</v>
      </c>
      <c r="X707" s="2" t="s">
        <v>55</v>
      </c>
      <c r="Y707" s="2" t="s">
        <v>55</v>
      </c>
      <c r="Z707" s="2" t="s">
        <v>55</v>
      </c>
      <c r="AA707" s="2" t="s">
        <v>177</v>
      </c>
      <c r="AB707" s="2" t="s">
        <v>58</v>
      </c>
      <c r="AC707" s="2" t="s">
        <v>59</v>
      </c>
      <c r="AD707" s="2" t="s">
        <v>891</v>
      </c>
      <c r="AE707" s="2" t="s">
        <v>889</v>
      </c>
      <c r="AF707" s="2" t="s">
        <v>55</v>
      </c>
      <c r="AG707" s="2" t="s">
        <v>611</v>
      </c>
    </row>
    <row r="708" spans="1:33" x14ac:dyDescent="0.25">
      <c r="A708" s="2" t="s">
        <v>1034</v>
      </c>
      <c r="B708">
        <v>1</v>
      </c>
      <c r="C708" s="2" t="s">
        <v>1035</v>
      </c>
      <c r="D708" s="2" t="s">
        <v>44</v>
      </c>
      <c r="E708" s="2" t="s">
        <v>885</v>
      </c>
      <c r="F708" s="2" t="s">
        <v>886</v>
      </c>
      <c r="G708" s="3">
        <v>240</v>
      </c>
      <c r="H708" s="4">
        <v>0</v>
      </c>
      <c r="I708" s="4">
        <v>0</v>
      </c>
      <c r="J708" s="4">
        <v>0</v>
      </c>
      <c r="K708" s="2" t="s">
        <v>171</v>
      </c>
      <c r="L708" s="2" t="s">
        <v>172</v>
      </c>
      <c r="M708" s="2" t="s">
        <v>1034</v>
      </c>
      <c r="N708" s="2" t="s">
        <v>1036</v>
      </c>
      <c r="O708" s="2" t="s">
        <v>1037</v>
      </c>
      <c r="P708" s="2" t="s">
        <v>851</v>
      </c>
      <c r="Q708" s="2" t="s">
        <v>890</v>
      </c>
      <c r="R708" s="2" t="s">
        <v>888</v>
      </c>
      <c r="S708">
        <v>5</v>
      </c>
      <c r="T708" s="2" t="s">
        <v>608</v>
      </c>
      <c r="U708" s="2" t="s">
        <v>54</v>
      </c>
      <c r="V708" s="2" t="s">
        <v>968</v>
      </c>
      <c r="W708" s="2" t="s">
        <v>55</v>
      </c>
      <c r="X708" s="2" t="s">
        <v>55</v>
      </c>
      <c r="Y708" s="2" t="s">
        <v>55</v>
      </c>
      <c r="Z708" s="2" t="s">
        <v>55</v>
      </c>
      <c r="AA708" s="2" t="s">
        <v>178</v>
      </c>
      <c r="AB708" s="2" t="s">
        <v>58</v>
      </c>
      <c r="AC708" s="2" t="s">
        <v>59</v>
      </c>
      <c r="AD708" s="2" t="s">
        <v>891</v>
      </c>
      <c r="AE708" s="2" t="s">
        <v>889</v>
      </c>
      <c r="AF708" s="2" t="s">
        <v>55</v>
      </c>
      <c r="AG708" s="2" t="s">
        <v>611</v>
      </c>
    </row>
    <row r="709" spans="1:33" x14ac:dyDescent="0.25">
      <c r="A709" s="2" t="s">
        <v>1034</v>
      </c>
      <c r="B709">
        <v>1</v>
      </c>
      <c r="C709" s="2" t="s">
        <v>1035</v>
      </c>
      <c r="D709" s="2" t="s">
        <v>44</v>
      </c>
      <c r="E709" s="2" t="s">
        <v>885</v>
      </c>
      <c r="F709" s="2" t="s">
        <v>886</v>
      </c>
      <c r="G709" s="3">
        <v>240</v>
      </c>
      <c r="H709" s="4">
        <v>0</v>
      </c>
      <c r="I709" s="4">
        <v>0</v>
      </c>
      <c r="J709" s="4">
        <v>0</v>
      </c>
      <c r="K709" s="2" t="s">
        <v>171</v>
      </c>
      <c r="L709" s="2" t="s">
        <v>172</v>
      </c>
      <c r="M709" s="2" t="s">
        <v>1034</v>
      </c>
      <c r="N709" s="2" t="s">
        <v>1036</v>
      </c>
      <c r="O709" s="2" t="s">
        <v>1037</v>
      </c>
      <c r="P709" s="2" t="s">
        <v>851</v>
      </c>
      <c r="Q709" s="2" t="s">
        <v>835</v>
      </c>
      <c r="R709" s="2" t="s">
        <v>888</v>
      </c>
      <c r="S709">
        <v>5</v>
      </c>
      <c r="T709" s="2" t="s">
        <v>608</v>
      </c>
      <c r="U709" s="2" t="s">
        <v>54</v>
      </c>
      <c r="V709" s="2" t="s">
        <v>968</v>
      </c>
      <c r="W709" s="2" t="s">
        <v>55</v>
      </c>
      <c r="X709" s="2" t="s">
        <v>55</v>
      </c>
      <c r="Y709" s="2" t="s">
        <v>55</v>
      </c>
      <c r="Z709" s="2" t="s">
        <v>55</v>
      </c>
      <c r="AA709" s="2" t="s">
        <v>177</v>
      </c>
      <c r="AB709" s="2" t="s">
        <v>58</v>
      </c>
      <c r="AC709" s="2" t="s">
        <v>59</v>
      </c>
      <c r="AD709" s="2" t="s">
        <v>837</v>
      </c>
      <c r="AE709" s="2" t="s">
        <v>889</v>
      </c>
      <c r="AF709" s="2" t="s">
        <v>55</v>
      </c>
      <c r="AG709" s="2" t="s">
        <v>611</v>
      </c>
    </row>
    <row r="710" spans="1:33" x14ac:dyDescent="0.25">
      <c r="A710" s="2" t="s">
        <v>1038</v>
      </c>
      <c r="B710">
        <v>1</v>
      </c>
      <c r="C710" s="2" t="s">
        <v>1039</v>
      </c>
      <c r="D710" s="2" t="s">
        <v>44</v>
      </c>
      <c r="E710" s="2" t="s">
        <v>885</v>
      </c>
      <c r="F710" s="2" t="s">
        <v>886</v>
      </c>
      <c r="G710" s="3">
        <v>240</v>
      </c>
      <c r="H710" s="4">
        <v>0</v>
      </c>
      <c r="I710" s="4">
        <v>0</v>
      </c>
      <c r="J710" s="4">
        <v>0</v>
      </c>
      <c r="K710" s="2" t="s">
        <v>171</v>
      </c>
      <c r="L710" s="2" t="s">
        <v>172</v>
      </c>
      <c r="M710" s="2" t="s">
        <v>1038</v>
      </c>
      <c r="N710" s="2" t="s">
        <v>1040</v>
      </c>
      <c r="O710" s="2" t="s">
        <v>1041</v>
      </c>
      <c r="P710" s="2" t="s">
        <v>176</v>
      </c>
      <c r="Q710" s="2" t="s">
        <v>890</v>
      </c>
      <c r="R710" s="2" t="s">
        <v>888</v>
      </c>
      <c r="S710">
        <v>5</v>
      </c>
      <c r="T710" s="2" t="s">
        <v>608</v>
      </c>
      <c r="U710" s="2" t="s">
        <v>54</v>
      </c>
      <c r="V710" s="2" t="s">
        <v>968</v>
      </c>
      <c r="W710" s="2" t="s">
        <v>55</v>
      </c>
      <c r="X710" s="2" t="s">
        <v>55</v>
      </c>
      <c r="Y710" s="2" t="s">
        <v>55</v>
      </c>
      <c r="Z710" s="2" t="s">
        <v>55</v>
      </c>
      <c r="AA710" s="2" t="s">
        <v>177</v>
      </c>
      <c r="AB710" s="2" t="s">
        <v>58</v>
      </c>
      <c r="AC710" s="2" t="s">
        <v>59</v>
      </c>
      <c r="AD710" s="2" t="s">
        <v>891</v>
      </c>
      <c r="AE710" s="2" t="s">
        <v>889</v>
      </c>
      <c r="AF710" s="2" t="s">
        <v>55</v>
      </c>
      <c r="AG710" s="2" t="s">
        <v>611</v>
      </c>
    </row>
    <row r="711" spans="1:33" x14ac:dyDescent="0.25">
      <c r="A711" s="2" t="s">
        <v>1038</v>
      </c>
      <c r="B711">
        <v>1</v>
      </c>
      <c r="C711" s="2" t="s">
        <v>1039</v>
      </c>
      <c r="D711" s="2" t="s">
        <v>44</v>
      </c>
      <c r="E711" s="2" t="s">
        <v>885</v>
      </c>
      <c r="F711" s="2" t="s">
        <v>886</v>
      </c>
      <c r="G711" s="3">
        <v>240</v>
      </c>
      <c r="H711" s="4">
        <v>0</v>
      </c>
      <c r="I711" s="4">
        <v>0</v>
      </c>
      <c r="J711" s="4">
        <v>0</v>
      </c>
      <c r="K711" s="2" t="s">
        <v>171</v>
      </c>
      <c r="L711" s="2" t="s">
        <v>172</v>
      </c>
      <c r="M711" s="2" t="s">
        <v>1038</v>
      </c>
      <c r="N711" s="2" t="s">
        <v>1040</v>
      </c>
      <c r="O711" s="2" t="s">
        <v>1041</v>
      </c>
      <c r="P711" s="2" t="s">
        <v>176</v>
      </c>
      <c r="Q711" s="2" t="s">
        <v>835</v>
      </c>
      <c r="R711" s="2" t="s">
        <v>888</v>
      </c>
      <c r="S711">
        <v>5</v>
      </c>
      <c r="T711" s="2" t="s">
        <v>608</v>
      </c>
      <c r="U711" s="2" t="s">
        <v>54</v>
      </c>
      <c r="V711" s="2" t="s">
        <v>968</v>
      </c>
      <c r="W711" s="2" t="s">
        <v>55</v>
      </c>
      <c r="X711" s="2" t="s">
        <v>55</v>
      </c>
      <c r="Y711" s="2" t="s">
        <v>55</v>
      </c>
      <c r="Z711" s="2" t="s">
        <v>55</v>
      </c>
      <c r="AA711" s="2" t="s">
        <v>178</v>
      </c>
      <c r="AB711" s="2" t="s">
        <v>58</v>
      </c>
      <c r="AC711" s="2" t="s">
        <v>59</v>
      </c>
      <c r="AD711" s="2" t="s">
        <v>837</v>
      </c>
      <c r="AE711" s="2" t="s">
        <v>889</v>
      </c>
      <c r="AF711" s="2" t="s">
        <v>55</v>
      </c>
      <c r="AG711" s="2" t="s">
        <v>611</v>
      </c>
    </row>
    <row r="712" spans="1:33" x14ac:dyDescent="0.25">
      <c r="A712" s="2" t="s">
        <v>1038</v>
      </c>
      <c r="B712">
        <v>1</v>
      </c>
      <c r="C712" s="2" t="s">
        <v>1039</v>
      </c>
      <c r="D712" s="2" t="s">
        <v>44</v>
      </c>
      <c r="E712" s="2" t="s">
        <v>885</v>
      </c>
      <c r="F712" s="2" t="s">
        <v>886</v>
      </c>
      <c r="G712" s="3">
        <v>240</v>
      </c>
      <c r="H712" s="4">
        <v>0</v>
      </c>
      <c r="I712" s="4">
        <v>0</v>
      </c>
      <c r="J712" s="4">
        <v>0</v>
      </c>
      <c r="K712" s="2" t="s">
        <v>171</v>
      </c>
      <c r="L712" s="2" t="s">
        <v>172</v>
      </c>
      <c r="M712" s="2" t="s">
        <v>1038</v>
      </c>
      <c r="N712" s="2" t="s">
        <v>1040</v>
      </c>
      <c r="O712" s="2" t="s">
        <v>1041</v>
      </c>
      <c r="P712" s="2" t="s">
        <v>176</v>
      </c>
      <c r="Q712" s="2" t="s">
        <v>835</v>
      </c>
      <c r="R712" s="2" t="s">
        <v>888</v>
      </c>
      <c r="S712">
        <v>5</v>
      </c>
      <c r="T712" s="2" t="s">
        <v>608</v>
      </c>
      <c r="U712" s="2" t="s">
        <v>54</v>
      </c>
      <c r="V712" s="2" t="s">
        <v>968</v>
      </c>
      <c r="W712" s="2" t="s">
        <v>55</v>
      </c>
      <c r="X712" s="2" t="s">
        <v>55</v>
      </c>
      <c r="Y712" s="2" t="s">
        <v>55</v>
      </c>
      <c r="Z712" s="2" t="s">
        <v>55</v>
      </c>
      <c r="AA712" s="2" t="s">
        <v>177</v>
      </c>
      <c r="AB712" s="2" t="s">
        <v>58</v>
      </c>
      <c r="AC712" s="2" t="s">
        <v>59</v>
      </c>
      <c r="AD712" s="2" t="s">
        <v>837</v>
      </c>
      <c r="AE712" s="2" t="s">
        <v>889</v>
      </c>
      <c r="AF712" s="2" t="s">
        <v>55</v>
      </c>
      <c r="AG712" s="2" t="s">
        <v>611</v>
      </c>
    </row>
    <row r="713" spans="1:33" x14ac:dyDescent="0.25">
      <c r="A713" s="2" t="s">
        <v>1038</v>
      </c>
      <c r="B713">
        <v>1</v>
      </c>
      <c r="C713" s="2" t="s">
        <v>1039</v>
      </c>
      <c r="D713" s="2" t="s">
        <v>44</v>
      </c>
      <c r="E713" s="2" t="s">
        <v>885</v>
      </c>
      <c r="F713" s="2" t="s">
        <v>886</v>
      </c>
      <c r="G713" s="3">
        <v>240</v>
      </c>
      <c r="H713" s="4">
        <v>0</v>
      </c>
      <c r="I713" s="4">
        <v>0</v>
      </c>
      <c r="J713" s="4">
        <v>0</v>
      </c>
      <c r="K713" s="2" t="s">
        <v>171</v>
      </c>
      <c r="L713" s="2" t="s">
        <v>172</v>
      </c>
      <c r="M713" s="2" t="s">
        <v>1038</v>
      </c>
      <c r="N713" s="2" t="s">
        <v>1040</v>
      </c>
      <c r="O713" s="2" t="s">
        <v>1041</v>
      </c>
      <c r="P713" s="2" t="s">
        <v>176</v>
      </c>
      <c r="Q713" s="2" t="s">
        <v>890</v>
      </c>
      <c r="R713" s="2" t="s">
        <v>888</v>
      </c>
      <c r="S713">
        <v>5</v>
      </c>
      <c r="T713" s="2" t="s">
        <v>608</v>
      </c>
      <c r="U713" s="2" t="s">
        <v>54</v>
      </c>
      <c r="V713" s="2" t="s">
        <v>968</v>
      </c>
      <c r="W713" s="2" t="s">
        <v>55</v>
      </c>
      <c r="X713" s="2" t="s">
        <v>55</v>
      </c>
      <c r="Y713" s="2" t="s">
        <v>55</v>
      </c>
      <c r="Z713" s="2" t="s">
        <v>55</v>
      </c>
      <c r="AA713" s="2" t="s">
        <v>178</v>
      </c>
      <c r="AB713" s="2" t="s">
        <v>58</v>
      </c>
      <c r="AC713" s="2" t="s">
        <v>59</v>
      </c>
      <c r="AD713" s="2" t="s">
        <v>891</v>
      </c>
      <c r="AE713" s="2" t="s">
        <v>889</v>
      </c>
      <c r="AF713" s="2" t="s">
        <v>55</v>
      </c>
      <c r="AG713" s="2" t="s">
        <v>611</v>
      </c>
    </row>
    <row r="714" spans="1:33" x14ac:dyDescent="0.25">
      <c r="A714" s="2" t="s">
        <v>1042</v>
      </c>
      <c r="B714">
        <v>2</v>
      </c>
      <c r="C714" s="2" t="s">
        <v>1043</v>
      </c>
      <c r="D714" s="2" t="s">
        <v>44</v>
      </c>
      <c r="E714" s="2" t="s">
        <v>885</v>
      </c>
      <c r="F714" s="2" t="s">
        <v>886</v>
      </c>
      <c r="G714" s="3">
        <v>288</v>
      </c>
      <c r="H714" s="4">
        <v>0</v>
      </c>
      <c r="I714" s="4">
        <v>0</v>
      </c>
      <c r="J714" s="4">
        <v>0</v>
      </c>
      <c r="K714" s="2" t="s">
        <v>47</v>
      </c>
      <c r="L714" s="2" t="s">
        <v>48</v>
      </c>
      <c r="M714" s="2" t="s">
        <v>1042</v>
      </c>
      <c r="N714" s="2" t="s">
        <v>1044</v>
      </c>
      <c r="O714" s="2" t="s">
        <v>1045</v>
      </c>
      <c r="P714" s="2" t="s">
        <v>673</v>
      </c>
      <c r="Q714" s="2" t="s">
        <v>835</v>
      </c>
      <c r="R714" s="2" t="s">
        <v>888</v>
      </c>
      <c r="S714">
        <v>6</v>
      </c>
      <c r="T714" s="2" t="s">
        <v>608</v>
      </c>
      <c r="U714" s="2" t="s">
        <v>54</v>
      </c>
      <c r="V714" s="2" t="s">
        <v>968</v>
      </c>
      <c r="W714" s="2" t="s">
        <v>55</v>
      </c>
      <c r="X714" s="2" t="s">
        <v>55</v>
      </c>
      <c r="Y714" s="2" t="s">
        <v>55</v>
      </c>
      <c r="Z714" s="2" t="s">
        <v>55</v>
      </c>
      <c r="AA714" s="2" t="s">
        <v>178</v>
      </c>
      <c r="AB714" s="2" t="s">
        <v>58</v>
      </c>
      <c r="AC714" s="2" t="s">
        <v>59</v>
      </c>
      <c r="AD714" s="2" t="s">
        <v>837</v>
      </c>
      <c r="AE714" s="2" t="s">
        <v>889</v>
      </c>
      <c r="AF714" s="2" t="s">
        <v>55</v>
      </c>
      <c r="AG714" s="2" t="s">
        <v>611</v>
      </c>
    </row>
    <row r="715" spans="1:33" x14ac:dyDescent="0.25">
      <c r="A715" s="2" t="s">
        <v>1042</v>
      </c>
      <c r="B715">
        <v>2</v>
      </c>
      <c r="C715" s="2" t="s">
        <v>1043</v>
      </c>
      <c r="D715" s="2" t="s">
        <v>44</v>
      </c>
      <c r="E715" s="2" t="s">
        <v>885</v>
      </c>
      <c r="F715" s="2" t="s">
        <v>886</v>
      </c>
      <c r="G715" s="3">
        <v>288</v>
      </c>
      <c r="H715" s="4">
        <v>0</v>
      </c>
      <c r="I715" s="4">
        <v>0</v>
      </c>
      <c r="J715" s="4">
        <v>0</v>
      </c>
      <c r="K715" s="2" t="s">
        <v>47</v>
      </c>
      <c r="L715" s="2" t="s">
        <v>48</v>
      </c>
      <c r="M715" s="2" t="s">
        <v>1042</v>
      </c>
      <c r="N715" s="2" t="s">
        <v>1044</v>
      </c>
      <c r="O715" s="2" t="s">
        <v>1045</v>
      </c>
      <c r="P715" s="2" t="s">
        <v>673</v>
      </c>
      <c r="Q715" s="2" t="s">
        <v>890</v>
      </c>
      <c r="R715" s="2" t="s">
        <v>888</v>
      </c>
      <c r="S715">
        <v>6</v>
      </c>
      <c r="T715" s="2" t="s">
        <v>608</v>
      </c>
      <c r="U715" s="2" t="s">
        <v>54</v>
      </c>
      <c r="V715" s="2" t="s">
        <v>968</v>
      </c>
      <c r="W715" s="2" t="s">
        <v>55</v>
      </c>
      <c r="X715" s="2" t="s">
        <v>55</v>
      </c>
      <c r="Y715" s="2" t="s">
        <v>55</v>
      </c>
      <c r="Z715" s="2" t="s">
        <v>55</v>
      </c>
      <c r="AA715" s="2" t="s">
        <v>178</v>
      </c>
      <c r="AB715" s="2" t="s">
        <v>58</v>
      </c>
      <c r="AC715" s="2" t="s">
        <v>59</v>
      </c>
      <c r="AD715" s="2" t="s">
        <v>891</v>
      </c>
      <c r="AE715" s="2" t="s">
        <v>889</v>
      </c>
      <c r="AF715" s="2" t="s">
        <v>55</v>
      </c>
      <c r="AG715" s="2" t="s">
        <v>611</v>
      </c>
    </row>
    <row r="716" spans="1:33" x14ac:dyDescent="0.25">
      <c r="A716" s="2" t="s">
        <v>1042</v>
      </c>
      <c r="B716">
        <v>2</v>
      </c>
      <c r="C716" s="2" t="s">
        <v>1043</v>
      </c>
      <c r="D716" s="2" t="s">
        <v>44</v>
      </c>
      <c r="E716" s="2" t="s">
        <v>885</v>
      </c>
      <c r="F716" s="2" t="s">
        <v>886</v>
      </c>
      <c r="G716" s="3">
        <v>288</v>
      </c>
      <c r="H716" s="4">
        <v>0</v>
      </c>
      <c r="I716" s="4">
        <v>0</v>
      </c>
      <c r="J716" s="4">
        <v>0</v>
      </c>
      <c r="K716" s="2" t="s">
        <v>47</v>
      </c>
      <c r="L716" s="2" t="s">
        <v>48</v>
      </c>
      <c r="M716" s="2" t="s">
        <v>1042</v>
      </c>
      <c r="N716" s="2" t="s">
        <v>1044</v>
      </c>
      <c r="O716" s="2" t="s">
        <v>1045</v>
      </c>
      <c r="P716" s="2" t="s">
        <v>673</v>
      </c>
      <c r="Q716" s="2" t="s">
        <v>890</v>
      </c>
      <c r="R716" s="2" t="s">
        <v>888</v>
      </c>
      <c r="S716">
        <v>6</v>
      </c>
      <c r="T716" s="2" t="s">
        <v>608</v>
      </c>
      <c r="U716" s="2" t="s">
        <v>54</v>
      </c>
      <c r="V716" s="2" t="s">
        <v>968</v>
      </c>
      <c r="W716" s="2" t="s">
        <v>55</v>
      </c>
      <c r="X716" s="2" t="s">
        <v>55</v>
      </c>
      <c r="Y716" s="2" t="s">
        <v>55</v>
      </c>
      <c r="Z716" s="2" t="s">
        <v>55</v>
      </c>
      <c r="AA716" s="2" t="s">
        <v>56</v>
      </c>
      <c r="AB716" s="2" t="s">
        <v>58</v>
      </c>
      <c r="AC716" s="2" t="s">
        <v>59</v>
      </c>
      <c r="AD716" s="2" t="s">
        <v>891</v>
      </c>
      <c r="AE716" s="2" t="s">
        <v>889</v>
      </c>
      <c r="AF716" s="2" t="s">
        <v>55</v>
      </c>
      <c r="AG716" s="2" t="s">
        <v>611</v>
      </c>
    </row>
    <row r="717" spans="1:33" x14ac:dyDescent="0.25">
      <c r="A717" s="2" t="s">
        <v>1042</v>
      </c>
      <c r="B717">
        <v>2</v>
      </c>
      <c r="C717" s="2" t="s">
        <v>1043</v>
      </c>
      <c r="D717" s="2" t="s">
        <v>44</v>
      </c>
      <c r="E717" s="2" t="s">
        <v>885</v>
      </c>
      <c r="F717" s="2" t="s">
        <v>886</v>
      </c>
      <c r="G717" s="3">
        <v>288</v>
      </c>
      <c r="H717" s="4">
        <v>0</v>
      </c>
      <c r="I717" s="4">
        <v>0</v>
      </c>
      <c r="J717" s="4">
        <v>0</v>
      </c>
      <c r="K717" s="2" t="s">
        <v>47</v>
      </c>
      <c r="L717" s="2" t="s">
        <v>48</v>
      </c>
      <c r="M717" s="2" t="s">
        <v>1042</v>
      </c>
      <c r="N717" s="2" t="s">
        <v>1044</v>
      </c>
      <c r="O717" s="2" t="s">
        <v>1045</v>
      </c>
      <c r="P717" s="2" t="s">
        <v>673</v>
      </c>
      <c r="Q717" s="2" t="s">
        <v>835</v>
      </c>
      <c r="R717" s="2" t="s">
        <v>888</v>
      </c>
      <c r="S717">
        <v>6</v>
      </c>
      <c r="T717" s="2" t="s">
        <v>608</v>
      </c>
      <c r="U717" s="2" t="s">
        <v>54</v>
      </c>
      <c r="V717" s="2" t="s">
        <v>968</v>
      </c>
      <c r="W717" s="2" t="s">
        <v>55</v>
      </c>
      <c r="X717" s="2" t="s">
        <v>55</v>
      </c>
      <c r="Y717" s="2" t="s">
        <v>55</v>
      </c>
      <c r="Z717" s="2" t="s">
        <v>55</v>
      </c>
      <c r="AA717" s="2" t="s">
        <v>56</v>
      </c>
      <c r="AB717" s="2" t="s">
        <v>58</v>
      </c>
      <c r="AC717" s="2" t="s">
        <v>59</v>
      </c>
      <c r="AD717" s="2" t="s">
        <v>837</v>
      </c>
      <c r="AE717" s="2" t="s">
        <v>889</v>
      </c>
      <c r="AF717" s="2" t="s">
        <v>55</v>
      </c>
      <c r="AG717" s="2" t="s">
        <v>611</v>
      </c>
    </row>
    <row r="718" spans="1:33" x14ac:dyDescent="0.25">
      <c r="A718" s="2" t="s">
        <v>1046</v>
      </c>
      <c r="B718">
        <v>1</v>
      </c>
      <c r="C718" s="2" t="s">
        <v>1047</v>
      </c>
      <c r="D718" s="2" t="s">
        <v>44</v>
      </c>
      <c r="E718" s="2" t="s">
        <v>885</v>
      </c>
      <c r="F718" s="2" t="s">
        <v>886</v>
      </c>
      <c r="G718" s="3">
        <v>240</v>
      </c>
      <c r="H718" s="4">
        <v>0</v>
      </c>
      <c r="I718" s="4">
        <v>0</v>
      </c>
      <c r="J718" s="4">
        <v>0</v>
      </c>
      <c r="K718" s="2" t="s">
        <v>171</v>
      </c>
      <c r="L718" s="2" t="s">
        <v>172</v>
      </c>
      <c r="M718" s="2" t="s">
        <v>1046</v>
      </c>
      <c r="N718" s="2" t="s">
        <v>1047</v>
      </c>
      <c r="O718" s="2" t="s">
        <v>1048</v>
      </c>
      <c r="P718" s="2" t="s">
        <v>1049</v>
      </c>
      <c r="Q718" s="2" t="s">
        <v>835</v>
      </c>
      <c r="R718" s="2" t="s">
        <v>888</v>
      </c>
      <c r="S718">
        <v>5</v>
      </c>
      <c r="T718" s="2" t="s">
        <v>608</v>
      </c>
      <c r="U718" s="2" t="s">
        <v>54</v>
      </c>
      <c r="V718" s="2" t="s">
        <v>1050</v>
      </c>
      <c r="W718" s="2" t="s">
        <v>55</v>
      </c>
      <c r="X718" s="2" t="s">
        <v>55</v>
      </c>
      <c r="Y718" s="2" t="s">
        <v>55</v>
      </c>
      <c r="Z718" s="2" t="s">
        <v>55</v>
      </c>
      <c r="AA718" s="2" t="s">
        <v>1051</v>
      </c>
      <c r="AB718" s="2" t="s">
        <v>58</v>
      </c>
      <c r="AC718" s="2" t="s">
        <v>59</v>
      </c>
      <c r="AD718" s="2" t="s">
        <v>837</v>
      </c>
      <c r="AE718" s="2" t="s">
        <v>889</v>
      </c>
      <c r="AF718" s="2" t="s">
        <v>55</v>
      </c>
      <c r="AG718" s="2" t="s">
        <v>611</v>
      </c>
    </row>
    <row r="719" spans="1:33" x14ac:dyDescent="0.25">
      <c r="A719" s="2" t="s">
        <v>1046</v>
      </c>
      <c r="B719">
        <v>1</v>
      </c>
      <c r="C719" s="2" t="s">
        <v>1047</v>
      </c>
      <c r="D719" s="2" t="s">
        <v>44</v>
      </c>
      <c r="E719" s="2" t="s">
        <v>885</v>
      </c>
      <c r="F719" s="2" t="s">
        <v>886</v>
      </c>
      <c r="G719" s="3">
        <v>240</v>
      </c>
      <c r="H719" s="4">
        <v>0</v>
      </c>
      <c r="I719" s="4">
        <v>0</v>
      </c>
      <c r="J719" s="4">
        <v>0</v>
      </c>
      <c r="K719" s="2" t="s">
        <v>171</v>
      </c>
      <c r="L719" s="2" t="s">
        <v>172</v>
      </c>
      <c r="M719" s="2" t="s">
        <v>1046</v>
      </c>
      <c r="N719" s="2" t="s">
        <v>1047</v>
      </c>
      <c r="O719" s="2" t="s">
        <v>1048</v>
      </c>
      <c r="P719" s="2" t="s">
        <v>1049</v>
      </c>
      <c r="Q719" s="2" t="s">
        <v>890</v>
      </c>
      <c r="R719" s="2" t="s">
        <v>888</v>
      </c>
      <c r="S719">
        <v>5</v>
      </c>
      <c r="T719" s="2" t="s">
        <v>608</v>
      </c>
      <c r="U719" s="2" t="s">
        <v>54</v>
      </c>
      <c r="V719" s="2" t="s">
        <v>1050</v>
      </c>
      <c r="W719" s="2" t="s">
        <v>55</v>
      </c>
      <c r="X719" s="2" t="s">
        <v>55</v>
      </c>
      <c r="Y719" s="2" t="s">
        <v>55</v>
      </c>
      <c r="Z719" s="2" t="s">
        <v>55</v>
      </c>
      <c r="AA719" s="2" t="s">
        <v>1051</v>
      </c>
      <c r="AB719" s="2" t="s">
        <v>58</v>
      </c>
      <c r="AC719" s="2" t="s">
        <v>59</v>
      </c>
      <c r="AD719" s="2" t="s">
        <v>891</v>
      </c>
      <c r="AE719" s="2" t="s">
        <v>889</v>
      </c>
      <c r="AF719" s="2" t="s">
        <v>55</v>
      </c>
      <c r="AG719" s="2" t="s">
        <v>611</v>
      </c>
    </row>
    <row r="720" spans="1:33" x14ac:dyDescent="0.25">
      <c r="A720" s="2" t="s">
        <v>1052</v>
      </c>
      <c r="B720">
        <v>1</v>
      </c>
      <c r="C720" s="2" t="s">
        <v>1053</v>
      </c>
      <c r="D720" s="2" t="s">
        <v>44</v>
      </c>
      <c r="E720" s="2" t="s">
        <v>885</v>
      </c>
      <c r="F720" s="2" t="s">
        <v>886</v>
      </c>
      <c r="G720" s="3">
        <v>240</v>
      </c>
      <c r="H720" s="4">
        <v>0</v>
      </c>
      <c r="I720" s="4">
        <v>0</v>
      </c>
      <c r="J720" s="4">
        <v>0</v>
      </c>
      <c r="K720" s="2" t="s">
        <v>47</v>
      </c>
      <c r="L720" s="2" t="s">
        <v>48</v>
      </c>
      <c r="M720" s="2" t="s">
        <v>1052</v>
      </c>
      <c r="N720" s="2" t="s">
        <v>1054</v>
      </c>
      <c r="O720" s="2" t="s">
        <v>1055</v>
      </c>
      <c r="P720" s="2" t="s">
        <v>1056</v>
      </c>
      <c r="Q720" s="2" t="s">
        <v>835</v>
      </c>
      <c r="R720" s="2" t="s">
        <v>888</v>
      </c>
      <c r="S720">
        <v>5</v>
      </c>
      <c r="T720" s="2" t="s">
        <v>608</v>
      </c>
      <c r="U720" s="2" t="s">
        <v>54</v>
      </c>
      <c r="V720" s="2" t="s">
        <v>968</v>
      </c>
      <c r="W720" s="2" t="s">
        <v>55</v>
      </c>
      <c r="X720" s="2" t="s">
        <v>55</v>
      </c>
      <c r="Y720" s="2" t="s">
        <v>55</v>
      </c>
      <c r="Z720" s="2" t="s">
        <v>55</v>
      </c>
      <c r="AA720" s="2" t="s">
        <v>56</v>
      </c>
      <c r="AB720" s="2" t="s">
        <v>58</v>
      </c>
      <c r="AC720" s="2" t="s">
        <v>59</v>
      </c>
      <c r="AD720" s="2" t="s">
        <v>837</v>
      </c>
      <c r="AE720" s="2" t="s">
        <v>889</v>
      </c>
      <c r="AF720" s="2" t="s">
        <v>55</v>
      </c>
      <c r="AG720" s="2" t="s">
        <v>611</v>
      </c>
    </row>
    <row r="721" spans="1:33" x14ac:dyDescent="0.25">
      <c r="A721" s="2" t="s">
        <v>1052</v>
      </c>
      <c r="B721">
        <v>1</v>
      </c>
      <c r="C721" s="2" t="s">
        <v>1053</v>
      </c>
      <c r="D721" s="2" t="s">
        <v>44</v>
      </c>
      <c r="E721" s="2" t="s">
        <v>885</v>
      </c>
      <c r="F721" s="2" t="s">
        <v>886</v>
      </c>
      <c r="G721" s="3">
        <v>240</v>
      </c>
      <c r="H721" s="4">
        <v>0</v>
      </c>
      <c r="I721" s="4">
        <v>0</v>
      </c>
      <c r="J721" s="4">
        <v>0</v>
      </c>
      <c r="K721" s="2" t="s">
        <v>47</v>
      </c>
      <c r="L721" s="2" t="s">
        <v>48</v>
      </c>
      <c r="M721" s="2" t="s">
        <v>1052</v>
      </c>
      <c r="N721" s="2" t="s">
        <v>1054</v>
      </c>
      <c r="O721" s="2" t="s">
        <v>1055</v>
      </c>
      <c r="P721" s="2" t="s">
        <v>1056</v>
      </c>
      <c r="Q721" s="2" t="s">
        <v>890</v>
      </c>
      <c r="R721" s="2" t="s">
        <v>888</v>
      </c>
      <c r="S721">
        <v>5</v>
      </c>
      <c r="T721" s="2" t="s">
        <v>608</v>
      </c>
      <c r="U721" s="2" t="s">
        <v>54</v>
      </c>
      <c r="V721" s="2" t="s">
        <v>968</v>
      </c>
      <c r="W721" s="2" t="s">
        <v>55</v>
      </c>
      <c r="X721" s="2" t="s">
        <v>55</v>
      </c>
      <c r="Y721" s="2" t="s">
        <v>55</v>
      </c>
      <c r="Z721" s="2" t="s">
        <v>55</v>
      </c>
      <c r="AA721" s="2" t="s">
        <v>56</v>
      </c>
      <c r="AB721" s="2" t="s">
        <v>58</v>
      </c>
      <c r="AC721" s="2" t="s">
        <v>59</v>
      </c>
      <c r="AD721" s="2" t="s">
        <v>891</v>
      </c>
      <c r="AE721" s="2" t="s">
        <v>889</v>
      </c>
      <c r="AF721" s="2" t="s">
        <v>55</v>
      </c>
      <c r="AG721" s="2" t="s">
        <v>611</v>
      </c>
    </row>
    <row r="722" spans="1:33" x14ac:dyDescent="0.25">
      <c r="A722" s="2" t="s">
        <v>1052</v>
      </c>
      <c r="B722">
        <v>1</v>
      </c>
      <c r="C722" s="2" t="s">
        <v>1053</v>
      </c>
      <c r="D722" s="2" t="s">
        <v>44</v>
      </c>
      <c r="E722" s="2" t="s">
        <v>885</v>
      </c>
      <c r="F722" s="2" t="s">
        <v>886</v>
      </c>
      <c r="G722" s="3">
        <v>240</v>
      </c>
      <c r="H722" s="4">
        <v>0</v>
      </c>
      <c r="I722" s="4">
        <v>0</v>
      </c>
      <c r="J722" s="4">
        <v>0</v>
      </c>
      <c r="K722" s="2" t="s">
        <v>47</v>
      </c>
      <c r="L722" s="2" t="s">
        <v>48</v>
      </c>
      <c r="M722" s="2" t="s">
        <v>1052</v>
      </c>
      <c r="N722" s="2" t="s">
        <v>1054</v>
      </c>
      <c r="O722" s="2" t="s">
        <v>1055</v>
      </c>
      <c r="P722" s="2" t="s">
        <v>1056</v>
      </c>
      <c r="Q722" s="2" t="s">
        <v>890</v>
      </c>
      <c r="R722" s="2" t="s">
        <v>888</v>
      </c>
      <c r="S722">
        <v>5</v>
      </c>
      <c r="T722" s="2" t="s">
        <v>608</v>
      </c>
      <c r="U722" s="2" t="s">
        <v>54</v>
      </c>
      <c r="V722" s="2" t="s">
        <v>968</v>
      </c>
      <c r="W722" s="2" t="s">
        <v>55</v>
      </c>
      <c r="X722" s="2" t="s">
        <v>55</v>
      </c>
      <c r="Y722" s="2" t="s">
        <v>55</v>
      </c>
      <c r="Z722" s="2" t="s">
        <v>55</v>
      </c>
      <c r="AA722" s="2" t="s">
        <v>178</v>
      </c>
      <c r="AB722" s="2" t="s">
        <v>58</v>
      </c>
      <c r="AC722" s="2" t="s">
        <v>59</v>
      </c>
      <c r="AD722" s="2" t="s">
        <v>891</v>
      </c>
      <c r="AE722" s="2" t="s">
        <v>889</v>
      </c>
      <c r="AF722" s="2" t="s">
        <v>55</v>
      </c>
      <c r="AG722" s="2" t="s">
        <v>611</v>
      </c>
    </row>
    <row r="723" spans="1:33" x14ac:dyDescent="0.25">
      <c r="A723" s="2" t="s">
        <v>1052</v>
      </c>
      <c r="B723">
        <v>1</v>
      </c>
      <c r="C723" s="2" t="s">
        <v>1053</v>
      </c>
      <c r="D723" s="2" t="s">
        <v>44</v>
      </c>
      <c r="E723" s="2" t="s">
        <v>885</v>
      </c>
      <c r="F723" s="2" t="s">
        <v>886</v>
      </c>
      <c r="G723" s="3">
        <v>240</v>
      </c>
      <c r="H723" s="4">
        <v>0</v>
      </c>
      <c r="I723" s="4">
        <v>0</v>
      </c>
      <c r="J723" s="4">
        <v>0</v>
      </c>
      <c r="K723" s="2" t="s">
        <v>47</v>
      </c>
      <c r="L723" s="2" t="s">
        <v>48</v>
      </c>
      <c r="M723" s="2" t="s">
        <v>1052</v>
      </c>
      <c r="N723" s="2" t="s">
        <v>1054</v>
      </c>
      <c r="O723" s="2" t="s">
        <v>1055</v>
      </c>
      <c r="P723" s="2" t="s">
        <v>1056</v>
      </c>
      <c r="Q723" s="2" t="s">
        <v>835</v>
      </c>
      <c r="R723" s="2" t="s">
        <v>888</v>
      </c>
      <c r="S723">
        <v>5</v>
      </c>
      <c r="T723" s="2" t="s">
        <v>608</v>
      </c>
      <c r="U723" s="2" t="s">
        <v>54</v>
      </c>
      <c r="V723" s="2" t="s">
        <v>968</v>
      </c>
      <c r="W723" s="2" t="s">
        <v>55</v>
      </c>
      <c r="X723" s="2" t="s">
        <v>55</v>
      </c>
      <c r="Y723" s="2" t="s">
        <v>55</v>
      </c>
      <c r="Z723" s="2" t="s">
        <v>55</v>
      </c>
      <c r="AA723" s="2" t="s">
        <v>178</v>
      </c>
      <c r="AB723" s="2" t="s">
        <v>58</v>
      </c>
      <c r="AC723" s="2" t="s">
        <v>59</v>
      </c>
      <c r="AD723" s="2" t="s">
        <v>837</v>
      </c>
      <c r="AE723" s="2" t="s">
        <v>889</v>
      </c>
      <c r="AF723" s="2" t="s">
        <v>55</v>
      </c>
      <c r="AG723" s="2" t="s">
        <v>611</v>
      </c>
    </row>
    <row r="724" spans="1:33" x14ac:dyDescent="0.25">
      <c r="A724" s="2" t="s">
        <v>1057</v>
      </c>
      <c r="B724">
        <v>1</v>
      </c>
      <c r="C724" s="2" t="s">
        <v>1058</v>
      </c>
      <c r="D724" s="2" t="s">
        <v>44</v>
      </c>
      <c r="E724" s="2" t="s">
        <v>885</v>
      </c>
      <c r="F724" s="2" t="s">
        <v>886</v>
      </c>
      <c r="G724" s="3">
        <v>240</v>
      </c>
      <c r="H724" s="4">
        <v>0</v>
      </c>
      <c r="I724" s="4">
        <v>0</v>
      </c>
      <c r="J724" s="4">
        <v>0</v>
      </c>
      <c r="K724" s="2" t="s">
        <v>47</v>
      </c>
      <c r="L724" s="2" t="s">
        <v>48</v>
      </c>
      <c r="M724" s="2" t="s">
        <v>1057</v>
      </c>
      <c r="N724" s="2" t="s">
        <v>1059</v>
      </c>
      <c r="O724" s="2" t="s">
        <v>1060</v>
      </c>
      <c r="P724" s="2" t="s">
        <v>1056</v>
      </c>
      <c r="Q724" s="2" t="s">
        <v>890</v>
      </c>
      <c r="R724" s="2" t="s">
        <v>888</v>
      </c>
      <c r="S724">
        <v>5</v>
      </c>
      <c r="T724" s="2" t="s">
        <v>608</v>
      </c>
      <c r="U724" s="2" t="s">
        <v>54</v>
      </c>
      <c r="V724" s="2" t="s">
        <v>968</v>
      </c>
      <c r="W724" s="2" t="s">
        <v>55</v>
      </c>
      <c r="X724" s="2" t="s">
        <v>55</v>
      </c>
      <c r="Y724" s="2" t="s">
        <v>55</v>
      </c>
      <c r="Z724" s="2" t="s">
        <v>55</v>
      </c>
      <c r="AA724" s="2" t="s">
        <v>178</v>
      </c>
      <c r="AB724" s="2" t="s">
        <v>58</v>
      </c>
      <c r="AC724" s="2" t="s">
        <v>59</v>
      </c>
      <c r="AD724" s="2" t="s">
        <v>891</v>
      </c>
      <c r="AE724" s="2" t="s">
        <v>889</v>
      </c>
      <c r="AF724" s="2" t="s">
        <v>55</v>
      </c>
      <c r="AG724" s="2" t="s">
        <v>611</v>
      </c>
    </row>
    <row r="725" spans="1:33" x14ac:dyDescent="0.25">
      <c r="A725" s="2" t="s">
        <v>1057</v>
      </c>
      <c r="B725">
        <v>1</v>
      </c>
      <c r="C725" s="2" t="s">
        <v>1058</v>
      </c>
      <c r="D725" s="2" t="s">
        <v>44</v>
      </c>
      <c r="E725" s="2" t="s">
        <v>885</v>
      </c>
      <c r="F725" s="2" t="s">
        <v>886</v>
      </c>
      <c r="G725" s="3">
        <v>240</v>
      </c>
      <c r="H725" s="4">
        <v>0</v>
      </c>
      <c r="I725" s="4">
        <v>0</v>
      </c>
      <c r="J725" s="4">
        <v>0</v>
      </c>
      <c r="K725" s="2" t="s">
        <v>47</v>
      </c>
      <c r="L725" s="2" t="s">
        <v>48</v>
      </c>
      <c r="M725" s="2" t="s">
        <v>1057</v>
      </c>
      <c r="N725" s="2" t="s">
        <v>1059</v>
      </c>
      <c r="O725" s="2" t="s">
        <v>1060</v>
      </c>
      <c r="P725" s="2" t="s">
        <v>1056</v>
      </c>
      <c r="Q725" s="2" t="s">
        <v>835</v>
      </c>
      <c r="R725" s="2" t="s">
        <v>888</v>
      </c>
      <c r="S725">
        <v>5</v>
      </c>
      <c r="T725" s="2" t="s">
        <v>608</v>
      </c>
      <c r="U725" s="2" t="s">
        <v>54</v>
      </c>
      <c r="V725" s="2" t="s">
        <v>968</v>
      </c>
      <c r="W725" s="2" t="s">
        <v>55</v>
      </c>
      <c r="X725" s="2" t="s">
        <v>55</v>
      </c>
      <c r="Y725" s="2" t="s">
        <v>55</v>
      </c>
      <c r="Z725" s="2" t="s">
        <v>55</v>
      </c>
      <c r="AA725" s="2" t="s">
        <v>56</v>
      </c>
      <c r="AB725" s="2" t="s">
        <v>58</v>
      </c>
      <c r="AC725" s="2" t="s">
        <v>59</v>
      </c>
      <c r="AD725" s="2" t="s">
        <v>837</v>
      </c>
      <c r="AE725" s="2" t="s">
        <v>889</v>
      </c>
      <c r="AF725" s="2" t="s">
        <v>55</v>
      </c>
      <c r="AG725" s="2" t="s">
        <v>611</v>
      </c>
    </row>
    <row r="726" spans="1:33" x14ac:dyDescent="0.25">
      <c r="A726" s="2" t="s">
        <v>1057</v>
      </c>
      <c r="B726">
        <v>1</v>
      </c>
      <c r="C726" s="2" t="s">
        <v>1058</v>
      </c>
      <c r="D726" s="2" t="s">
        <v>44</v>
      </c>
      <c r="E726" s="2" t="s">
        <v>885</v>
      </c>
      <c r="F726" s="2" t="s">
        <v>886</v>
      </c>
      <c r="G726" s="3">
        <v>240</v>
      </c>
      <c r="H726" s="4">
        <v>0</v>
      </c>
      <c r="I726" s="4">
        <v>0</v>
      </c>
      <c r="J726" s="4">
        <v>0</v>
      </c>
      <c r="K726" s="2" t="s">
        <v>47</v>
      </c>
      <c r="L726" s="2" t="s">
        <v>48</v>
      </c>
      <c r="M726" s="2" t="s">
        <v>1057</v>
      </c>
      <c r="N726" s="2" t="s">
        <v>1059</v>
      </c>
      <c r="O726" s="2" t="s">
        <v>1060</v>
      </c>
      <c r="P726" s="2" t="s">
        <v>1056</v>
      </c>
      <c r="Q726" s="2" t="s">
        <v>835</v>
      </c>
      <c r="R726" s="2" t="s">
        <v>888</v>
      </c>
      <c r="S726">
        <v>5</v>
      </c>
      <c r="T726" s="2" t="s">
        <v>608</v>
      </c>
      <c r="U726" s="2" t="s">
        <v>54</v>
      </c>
      <c r="V726" s="2" t="s">
        <v>968</v>
      </c>
      <c r="W726" s="2" t="s">
        <v>55</v>
      </c>
      <c r="X726" s="2" t="s">
        <v>55</v>
      </c>
      <c r="Y726" s="2" t="s">
        <v>55</v>
      </c>
      <c r="Z726" s="2" t="s">
        <v>55</v>
      </c>
      <c r="AA726" s="2" t="s">
        <v>178</v>
      </c>
      <c r="AB726" s="2" t="s">
        <v>58</v>
      </c>
      <c r="AC726" s="2" t="s">
        <v>59</v>
      </c>
      <c r="AD726" s="2" t="s">
        <v>837</v>
      </c>
      <c r="AE726" s="2" t="s">
        <v>889</v>
      </c>
      <c r="AF726" s="2" t="s">
        <v>55</v>
      </c>
      <c r="AG726" s="2" t="s">
        <v>611</v>
      </c>
    </row>
    <row r="727" spans="1:33" x14ac:dyDescent="0.25">
      <c r="A727" s="2" t="s">
        <v>1057</v>
      </c>
      <c r="B727">
        <v>1</v>
      </c>
      <c r="C727" s="2" t="s">
        <v>1058</v>
      </c>
      <c r="D727" s="2" t="s">
        <v>44</v>
      </c>
      <c r="E727" s="2" t="s">
        <v>885</v>
      </c>
      <c r="F727" s="2" t="s">
        <v>886</v>
      </c>
      <c r="G727" s="3">
        <v>240</v>
      </c>
      <c r="H727" s="4">
        <v>0</v>
      </c>
      <c r="I727" s="4">
        <v>0</v>
      </c>
      <c r="J727" s="4">
        <v>0</v>
      </c>
      <c r="K727" s="2" t="s">
        <v>47</v>
      </c>
      <c r="L727" s="2" t="s">
        <v>48</v>
      </c>
      <c r="M727" s="2" t="s">
        <v>1057</v>
      </c>
      <c r="N727" s="2" t="s">
        <v>1059</v>
      </c>
      <c r="O727" s="2" t="s">
        <v>1060</v>
      </c>
      <c r="P727" s="2" t="s">
        <v>1056</v>
      </c>
      <c r="Q727" s="2" t="s">
        <v>890</v>
      </c>
      <c r="R727" s="2" t="s">
        <v>888</v>
      </c>
      <c r="S727">
        <v>5</v>
      </c>
      <c r="T727" s="2" t="s">
        <v>608</v>
      </c>
      <c r="U727" s="2" t="s">
        <v>54</v>
      </c>
      <c r="V727" s="2" t="s">
        <v>968</v>
      </c>
      <c r="W727" s="2" t="s">
        <v>55</v>
      </c>
      <c r="X727" s="2" t="s">
        <v>55</v>
      </c>
      <c r="Y727" s="2" t="s">
        <v>55</v>
      </c>
      <c r="Z727" s="2" t="s">
        <v>55</v>
      </c>
      <c r="AA727" s="2" t="s">
        <v>56</v>
      </c>
      <c r="AB727" s="2" t="s">
        <v>58</v>
      </c>
      <c r="AC727" s="2" t="s">
        <v>59</v>
      </c>
      <c r="AD727" s="2" t="s">
        <v>891</v>
      </c>
      <c r="AE727" s="2" t="s">
        <v>889</v>
      </c>
      <c r="AF727" s="2" t="s">
        <v>55</v>
      </c>
      <c r="AG727" s="2" t="s">
        <v>611</v>
      </c>
    </row>
    <row r="728" spans="1:33" x14ac:dyDescent="0.25">
      <c r="A728" s="2" t="s">
        <v>1061</v>
      </c>
      <c r="B728">
        <v>1</v>
      </c>
      <c r="C728" s="2" t="s">
        <v>1062</v>
      </c>
      <c r="D728" s="2" t="s">
        <v>44</v>
      </c>
      <c r="E728" s="2" t="s">
        <v>885</v>
      </c>
      <c r="F728" s="2" t="s">
        <v>886</v>
      </c>
      <c r="G728" s="3">
        <v>240</v>
      </c>
      <c r="H728" s="4">
        <v>0</v>
      </c>
      <c r="I728" s="4">
        <v>0</v>
      </c>
      <c r="J728" s="4">
        <v>0</v>
      </c>
      <c r="K728" s="2" t="s">
        <v>47</v>
      </c>
      <c r="L728" s="2" t="s">
        <v>48</v>
      </c>
      <c r="M728" s="2" t="s">
        <v>1061</v>
      </c>
      <c r="N728" s="2" t="s">
        <v>1063</v>
      </c>
      <c r="O728" s="2" t="s">
        <v>1064</v>
      </c>
      <c r="P728" s="2" t="s">
        <v>1007</v>
      </c>
      <c r="Q728" s="2" t="s">
        <v>835</v>
      </c>
      <c r="R728" s="2" t="s">
        <v>888</v>
      </c>
      <c r="S728">
        <v>5</v>
      </c>
      <c r="T728" s="2" t="s">
        <v>608</v>
      </c>
      <c r="U728" s="2" t="s">
        <v>54</v>
      </c>
      <c r="V728" s="2" t="s">
        <v>968</v>
      </c>
      <c r="W728" s="2" t="s">
        <v>55</v>
      </c>
      <c r="X728" s="2" t="s">
        <v>55</v>
      </c>
      <c r="Y728" s="2" t="s">
        <v>55</v>
      </c>
      <c r="Z728" s="2" t="s">
        <v>55</v>
      </c>
      <c r="AA728" s="2" t="s">
        <v>56</v>
      </c>
      <c r="AB728" s="2" t="s">
        <v>58</v>
      </c>
      <c r="AC728" s="2" t="s">
        <v>59</v>
      </c>
      <c r="AD728" s="2" t="s">
        <v>837</v>
      </c>
      <c r="AE728" s="2" t="s">
        <v>889</v>
      </c>
      <c r="AF728" s="2" t="s">
        <v>55</v>
      </c>
      <c r="AG728" s="2" t="s">
        <v>611</v>
      </c>
    </row>
    <row r="729" spans="1:33" x14ac:dyDescent="0.25">
      <c r="A729" s="2" t="s">
        <v>1061</v>
      </c>
      <c r="B729">
        <v>1</v>
      </c>
      <c r="C729" s="2" t="s">
        <v>1062</v>
      </c>
      <c r="D729" s="2" t="s">
        <v>44</v>
      </c>
      <c r="E729" s="2" t="s">
        <v>885</v>
      </c>
      <c r="F729" s="2" t="s">
        <v>886</v>
      </c>
      <c r="G729" s="3">
        <v>240</v>
      </c>
      <c r="H729" s="4">
        <v>0</v>
      </c>
      <c r="I729" s="4">
        <v>0</v>
      </c>
      <c r="J729" s="4">
        <v>0</v>
      </c>
      <c r="K729" s="2" t="s">
        <v>47</v>
      </c>
      <c r="L729" s="2" t="s">
        <v>48</v>
      </c>
      <c r="M729" s="2" t="s">
        <v>1061</v>
      </c>
      <c r="N729" s="2" t="s">
        <v>1063</v>
      </c>
      <c r="O729" s="2" t="s">
        <v>1064</v>
      </c>
      <c r="P729" s="2" t="s">
        <v>1007</v>
      </c>
      <c r="Q729" s="2" t="s">
        <v>890</v>
      </c>
      <c r="R729" s="2" t="s">
        <v>888</v>
      </c>
      <c r="S729">
        <v>5</v>
      </c>
      <c r="T729" s="2" t="s">
        <v>608</v>
      </c>
      <c r="U729" s="2" t="s">
        <v>54</v>
      </c>
      <c r="V729" s="2" t="s">
        <v>968</v>
      </c>
      <c r="W729" s="2" t="s">
        <v>55</v>
      </c>
      <c r="X729" s="2" t="s">
        <v>55</v>
      </c>
      <c r="Y729" s="2" t="s">
        <v>55</v>
      </c>
      <c r="Z729" s="2" t="s">
        <v>55</v>
      </c>
      <c r="AA729" s="2" t="s">
        <v>56</v>
      </c>
      <c r="AB729" s="2" t="s">
        <v>58</v>
      </c>
      <c r="AC729" s="2" t="s">
        <v>59</v>
      </c>
      <c r="AD729" s="2" t="s">
        <v>891</v>
      </c>
      <c r="AE729" s="2" t="s">
        <v>889</v>
      </c>
      <c r="AF729" s="2" t="s">
        <v>55</v>
      </c>
      <c r="AG729" s="2" t="s">
        <v>611</v>
      </c>
    </row>
    <row r="730" spans="1:33" x14ac:dyDescent="0.25">
      <c r="A730" s="2" t="s">
        <v>1061</v>
      </c>
      <c r="B730">
        <v>1</v>
      </c>
      <c r="C730" s="2" t="s">
        <v>1062</v>
      </c>
      <c r="D730" s="2" t="s">
        <v>44</v>
      </c>
      <c r="E730" s="2" t="s">
        <v>885</v>
      </c>
      <c r="F730" s="2" t="s">
        <v>886</v>
      </c>
      <c r="G730" s="3">
        <v>240</v>
      </c>
      <c r="H730" s="4">
        <v>0</v>
      </c>
      <c r="I730" s="4">
        <v>0</v>
      </c>
      <c r="J730" s="4">
        <v>0</v>
      </c>
      <c r="K730" s="2" t="s">
        <v>47</v>
      </c>
      <c r="L730" s="2" t="s">
        <v>48</v>
      </c>
      <c r="M730" s="2" t="s">
        <v>1061</v>
      </c>
      <c r="N730" s="2" t="s">
        <v>1063</v>
      </c>
      <c r="O730" s="2" t="s">
        <v>1064</v>
      </c>
      <c r="P730" s="2" t="s">
        <v>1007</v>
      </c>
      <c r="Q730" s="2" t="s">
        <v>890</v>
      </c>
      <c r="R730" s="2" t="s">
        <v>888</v>
      </c>
      <c r="S730">
        <v>5</v>
      </c>
      <c r="T730" s="2" t="s">
        <v>608</v>
      </c>
      <c r="U730" s="2" t="s">
        <v>54</v>
      </c>
      <c r="V730" s="2" t="s">
        <v>968</v>
      </c>
      <c r="W730" s="2" t="s">
        <v>55</v>
      </c>
      <c r="X730" s="2" t="s">
        <v>55</v>
      </c>
      <c r="Y730" s="2" t="s">
        <v>55</v>
      </c>
      <c r="Z730" s="2" t="s">
        <v>55</v>
      </c>
      <c r="AA730" s="2" t="s">
        <v>178</v>
      </c>
      <c r="AB730" s="2" t="s">
        <v>58</v>
      </c>
      <c r="AC730" s="2" t="s">
        <v>59</v>
      </c>
      <c r="AD730" s="2" t="s">
        <v>891</v>
      </c>
      <c r="AE730" s="2" t="s">
        <v>889</v>
      </c>
      <c r="AF730" s="2" t="s">
        <v>55</v>
      </c>
      <c r="AG730" s="2" t="s">
        <v>611</v>
      </c>
    </row>
    <row r="731" spans="1:33" x14ac:dyDescent="0.25">
      <c r="A731" s="2" t="s">
        <v>1061</v>
      </c>
      <c r="B731">
        <v>1</v>
      </c>
      <c r="C731" s="2" t="s">
        <v>1062</v>
      </c>
      <c r="D731" s="2" t="s">
        <v>44</v>
      </c>
      <c r="E731" s="2" t="s">
        <v>885</v>
      </c>
      <c r="F731" s="2" t="s">
        <v>886</v>
      </c>
      <c r="G731" s="3">
        <v>240</v>
      </c>
      <c r="H731" s="4">
        <v>0</v>
      </c>
      <c r="I731" s="4">
        <v>0</v>
      </c>
      <c r="J731" s="4">
        <v>0</v>
      </c>
      <c r="K731" s="2" t="s">
        <v>47</v>
      </c>
      <c r="L731" s="2" t="s">
        <v>48</v>
      </c>
      <c r="M731" s="2" t="s">
        <v>1061</v>
      </c>
      <c r="N731" s="2" t="s">
        <v>1063</v>
      </c>
      <c r="O731" s="2" t="s">
        <v>1064</v>
      </c>
      <c r="P731" s="2" t="s">
        <v>1007</v>
      </c>
      <c r="Q731" s="2" t="s">
        <v>835</v>
      </c>
      <c r="R731" s="2" t="s">
        <v>888</v>
      </c>
      <c r="S731">
        <v>5</v>
      </c>
      <c r="T731" s="2" t="s">
        <v>608</v>
      </c>
      <c r="U731" s="2" t="s">
        <v>54</v>
      </c>
      <c r="V731" s="2" t="s">
        <v>968</v>
      </c>
      <c r="W731" s="2" t="s">
        <v>55</v>
      </c>
      <c r="X731" s="2" t="s">
        <v>55</v>
      </c>
      <c r="Y731" s="2" t="s">
        <v>55</v>
      </c>
      <c r="Z731" s="2" t="s">
        <v>55</v>
      </c>
      <c r="AA731" s="2" t="s">
        <v>178</v>
      </c>
      <c r="AB731" s="2" t="s">
        <v>58</v>
      </c>
      <c r="AC731" s="2" t="s">
        <v>59</v>
      </c>
      <c r="AD731" s="2" t="s">
        <v>837</v>
      </c>
      <c r="AE731" s="2" t="s">
        <v>889</v>
      </c>
      <c r="AF731" s="2" t="s">
        <v>55</v>
      </c>
      <c r="AG731" s="2" t="s">
        <v>611</v>
      </c>
    </row>
    <row r="732" spans="1:33" x14ac:dyDescent="0.25">
      <c r="A732" s="2" t="s">
        <v>1065</v>
      </c>
      <c r="B732">
        <v>1</v>
      </c>
      <c r="C732" s="2" t="s">
        <v>1066</v>
      </c>
      <c r="D732" s="2" t="s">
        <v>44</v>
      </c>
      <c r="E732" s="2" t="s">
        <v>885</v>
      </c>
      <c r="F732" s="2" t="s">
        <v>886</v>
      </c>
      <c r="G732" s="3">
        <v>240</v>
      </c>
      <c r="H732" s="4">
        <v>0</v>
      </c>
      <c r="I732" s="4">
        <v>0</v>
      </c>
      <c r="J732" s="4">
        <v>0</v>
      </c>
      <c r="K732" s="2" t="s">
        <v>47</v>
      </c>
      <c r="L732" s="2" t="s">
        <v>48</v>
      </c>
      <c r="M732" s="2" t="s">
        <v>1065</v>
      </c>
      <c r="N732" s="2" t="s">
        <v>1067</v>
      </c>
      <c r="O732" s="2" t="s">
        <v>1068</v>
      </c>
      <c r="P732" s="2" t="s">
        <v>159</v>
      </c>
      <c r="Q732" s="2" t="s">
        <v>835</v>
      </c>
      <c r="R732" s="2" t="s">
        <v>888</v>
      </c>
      <c r="S732">
        <v>5</v>
      </c>
      <c r="T732" s="2" t="s">
        <v>608</v>
      </c>
      <c r="U732" s="2" t="s">
        <v>54</v>
      </c>
      <c r="V732" s="2" t="s">
        <v>968</v>
      </c>
      <c r="W732" s="2" t="s">
        <v>55</v>
      </c>
      <c r="X732" s="2" t="s">
        <v>55</v>
      </c>
      <c r="Y732" s="2" t="s">
        <v>55</v>
      </c>
      <c r="Z732" s="2" t="s">
        <v>55</v>
      </c>
      <c r="AA732" s="2" t="s">
        <v>56</v>
      </c>
      <c r="AB732" s="2" t="s">
        <v>58</v>
      </c>
      <c r="AC732" s="2" t="s">
        <v>59</v>
      </c>
      <c r="AD732" s="2" t="s">
        <v>837</v>
      </c>
      <c r="AE732" s="2" t="s">
        <v>889</v>
      </c>
      <c r="AF732" s="2" t="s">
        <v>55</v>
      </c>
      <c r="AG732" s="2" t="s">
        <v>611</v>
      </c>
    </row>
    <row r="733" spans="1:33" x14ac:dyDescent="0.25">
      <c r="A733" s="2" t="s">
        <v>1065</v>
      </c>
      <c r="B733">
        <v>1</v>
      </c>
      <c r="C733" s="2" t="s">
        <v>1066</v>
      </c>
      <c r="D733" s="2" t="s">
        <v>44</v>
      </c>
      <c r="E733" s="2" t="s">
        <v>885</v>
      </c>
      <c r="F733" s="2" t="s">
        <v>886</v>
      </c>
      <c r="G733" s="3">
        <v>240</v>
      </c>
      <c r="H733" s="4">
        <v>0</v>
      </c>
      <c r="I733" s="4">
        <v>0</v>
      </c>
      <c r="J733" s="4">
        <v>0</v>
      </c>
      <c r="K733" s="2" t="s">
        <v>47</v>
      </c>
      <c r="L733" s="2" t="s">
        <v>48</v>
      </c>
      <c r="M733" s="2" t="s">
        <v>1065</v>
      </c>
      <c r="N733" s="2" t="s">
        <v>1067</v>
      </c>
      <c r="O733" s="2" t="s">
        <v>1068</v>
      </c>
      <c r="P733" s="2" t="s">
        <v>159</v>
      </c>
      <c r="Q733" s="2" t="s">
        <v>835</v>
      </c>
      <c r="R733" s="2" t="s">
        <v>888</v>
      </c>
      <c r="S733">
        <v>5</v>
      </c>
      <c r="T733" s="2" t="s">
        <v>608</v>
      </c>
      <c r="U733" s="2" t="s">
        <v>54</v>
      </c>
      <c r="V733" s="2" t="s">
        <v>968</v>
      </c>
      <c r="W733" s="2" t="s">
        <v>55</v>
      </c>
      <c r="X733" s="2" t="s">
        <v>55</v>
      </c>
      <c r="Y733" s="2" t="s">
        <v>55</v>
      </c>
      <c r="Z733" s="2" t="s">
        <v>55</v>
      </c>
      <c r="AA733" s="2" t="s">
        <v>178</v>
      </c>
      <c r="AB733" s="2" t="s">
        <v>58</v>
      </c>
      <c r="AC733" s="2" t="s">
        <v>59</v>
      </c>
      <c r="AD733" s="2" t="s">
        <v>837</v>
      </c>
      <c r="AE733" s="2" t="s">
        <v>889</v>
      </c>
      <c r="AF733" s="2" t="s">
        <v>55</v>
      </c>
      <c r="AG733" s="2" t="s">
        <v>611</v>
      </c>
    </row>
    <row r="734" spans="1:33" x14ac:dyDescent="0.25">
      <c r="A734" s="2" t="s">
        <v>1065</v>
      </c>
      <c r="B734">
        <v>1</v>
      </c>
      <c r="C734" s="2" t="s">
        <v>1066</v>
      </c>
      <c r="D734" s="2" t="s">
        <v>44</v>
      </c>
      <c r="E734" s="2" t="s">
        <v>885</v>
      </c>
      <c r="F734" s="2" t="s">
        <v>886</v>
      </c>
      <c r="G734" s="3">
        <v>240</v>
      </c>
      <c r="H734" s="4">
        <v>0</v>
      </c>
      <c r="I734" s="4">
        <v>0</v>
      </c>
      <c r="J734" s="4">
        <v>0</v>
      </c>
      <c r="K734" s="2" t="s">
        <v>47</v>
      </c>
      <c r="L734" s="2" t="s">
        <v>48</v>
      </c>
      <c r="M734" s="2" t="s">
        <v>1065</v>
      </c>
      <c r="N734" s="2" t="s">
        <v>1067</v>
      </c>
      <c r="O734" s="2" t="s">
        <v>1068</v>
      </c>
      <c r="P734" s="2" t="s">
        <v>159</v>
      </c>
      <c r="Q734" s="2" t="s">
        <v>890</v>
      </c>
      <c r="R734" s="2" t="s">
        <v>888</v>
      </c>
      <c r="S734">
        <v>5</v>
      </c>
      <c r="T734" s="2" t="s">
        <v>608</v>
      </c>
      <c r="U734" s="2" t="s">
        <v>54</v>
      </c>
      <c r="V734" s="2" t="s">
        <v>968</v>
      </c>
      <c r="W734" s="2" t="s">
        <v>55</v>
      </c>
      <c r="X734" s="2" t="s">
        <v>55</v>
      </c>
      <c r="Y734" s="2" t="s">
        <v>55</v>
      </c>
      <c r="Z734" s="2" t="s">
        <v>55</v>
      </c>
      <c r="AA734" s="2" t="s">
        <v>56</v>
      </c>
      <c r="AB734" s="2" t="s">
        <v>58</v>
      </c>
      <c r="AC734" s="2" t="s">
        <v>59</v>
      </c>
      <c r="AD734" s="2" t="s">
        <v>891</v>
      </c>
      <c r="AE734" s="2" t="s">
        <v>889</v>
      </c>
      <c r="AF734" s="2" t="s">
        <v>55</v>
      </c>
      <c r="AG734" s="2" t="s">
        <v>611</v>
      </c>
    </row>
    <row r="735" spans="1:33" x14ac:dyDescent="0.25">
      <c r="A735" s="2" t="s">
        <v>1065</v>
      </c>
      <c r="B735">
        <v>1</v>
      </c>
      <c r="C735" s="2" t="s">
        <v>1066</v>
      </c>
      <c r="D735" s="2" t="s">
        <v>44</v>
      </c>
      <c r="E735" s="2" t="s">
        <v>885</v>
      </c>
      <c r="F735" s="2" t="s">
        <v>886</v>
      </c>
      <c r="G735" s="3">
        <v>240</v>
      </c>
      <c r="H735" s="4">
        <v>0</v>
      </c>
      <c r="I735" s="4">
        <v>0</v>
      </c>
      <c r="J735" s="4">
        <v>0</v>
      </c>
      <c r="K735" s="2" t="s">
        <v>47</v>
      </c>
      <c r="L735" s="2" t="s">
        <v>48</v>
      </c>
      <c r="M735" s="2" t="s">
        <v>1065</v>
      </c>
      <c r="N735" s="2" t="s">
        <v>1067</v>
      </c>
      <c r="O735" s="2" t="s">
        <v>1068</v>
      </c>
      <c r="P735" s="2" t="s">
        <v>159</v>
      </c>
      <c r="Q735" s="2" t="s">
        <v>890</v>
      </c>
      <c r="R735" s="2" t="s">
        <v>888</v>
      </c>
      <c r="S735">
        <v>5</v>
      </c>
      <c r="T735" s="2" t="s">
        <v>608</v>
      </c>
      <c r="U735" s="2" t="s">
        <v>54</v>
      </c>
      <c r="V735" s="2" t="s">
        <v>968</v>
      </c>
      <c r="W735" s="2" t="s">
        <v>55</v>
      </c>
      <c r="X735" s="2" t="s">
        <v>55</v>
      </c>
      <c r="Y735" s="2" t="s">
        <v>55</v>
      </c>
      <c r="Z735" s="2" t="s">
        <v>55</v>
      </c>
      <c r="AA735" s="2" t="s">
        <v>178</v>
      </c>
      <c r="AB735" s="2" t="s">
        <v>58</v>
      </c>
      <c r="AC735" s="2" t="s">
        <v>59</v>
      </c>
      <c r="AD735" s="2" t="s">
        <v>891</v>
      </c>
      <c r="AE735" s="2" t="s">
        <v>889</v>
      </c>
      <c r="AF735" s="2" t="s">
        <v>55</v>
      </c>
      <c r="AG735" s="2" t="s">
        <v>611</v>
      </c>
    </row>
    <row r="736" spans="1:33" x14ac:dyDescent="0.25">
      <c r="A736" s="2" t="s">
        <v>1069</v>
      </c>
      <c r="B736">
        <v>2</v>
      </c>
      <c r="C736" s="2" t="s">
        <v>1070</v>
      </c>
      <c r="D736" s="2" t="s">
        <v>44</v>
      </c>
      <c r="E736" s="2" t="s">
        <v>885</v>
      </c>
      <c r="F736" s="2" t="s">
        <v>886</v>
      </c>
      <c r="G736" s="3">
        <v>258</v>
      </c>
      <c r="H736" s="4">
        <v>0</v>
      </c>
      <c r="I736" s="4">
        <v>0</v>
      </c>
      <c r="J736" s="4">
        <v>0</v>
      </c>
      <c r="K736" s="2" t="s">
        <v>75</v>
      </c>
      <c r="L736" s="2" t="s">
        <v>76</v>
      </c>
      <c r="M736" s="2" t="s">
        <v>1069</v>
      </c>
      <c r="N736" s="2" t="s">
        <v>1070</v>
      </c>
      <c r="O736" s="2" t="s">
        <v>1071</v>
      </c>
      <c r="P736" s="2" t="s">
        <v>295</v>
      </c>
      <c r="Q736" s="2" t="s">
        <v>835</v>
      </c>
      <c r="R736" s="2" t="s">
        <v>836</v>
      </c>
      <c r="S736">
        <v>5.5</v>
      </c>
      <c r="T736" s="2" t="s">
        <v>608</v>
      </c>
      <c r="U736" s="2" t="s">
        <v>54</v>
      </c>
      <c r="V736" s="2" t="s">
        <v>968</v>
      </c>
      <c r="W736" s="2" t="s">
        <v>55</v>
      </c>
      <c r="X736" s="2" t="s">
        <v>55</v>
      </c>
      <c r="Y736" s="2" t="s">
        <v>55</v>
      </c>
      <c r="Z736" s="2" t="s">
        <v>55</v>
      </c>
      <c r="AA736" s="2" t="s">
        <v>178</v>
      </c>
      <c r="AB736" s="2" t="s">
        <v>58</v>
      </c>
      <c r="AC736" s="2" t="s">
        <v>59</v>
      </c>
      <c r="AD736" s="2" t="s">
        <v>837</v>
      </c>
      <c r="AE736" s="2" t="s">
        <v>838</v>
      </c>
      <c r="AF736" s="2" t="s">
        <v>55</v>
      </c>
      <c r="AG736" s="2" t="s">
        <v>611</v>
      </c>
    </row>
    <row r="737" spans="1:33" x14ac:dyDescent="0.25">
      <c r="A737" s="2" t="s">
        <v>1069</v>
      </c>
      <c r="B737">
        <v>2</v>
      </c>
      <c r="C737" s="2" t="s">
        <v>1070</v>
      </c>
      <c r="D737" s="2" t="s">
        <v>44</v>
      </c>
      <c r="E737" s="2" t="s">
        <v>885</v>
      </c>
      <c r="F737" s="2" t="s">
        <v>886</v>
      </c>
      <c r="G737" s="3">
        <v>258</v>
      </c>
      <c r="H737" s="4">
        <v>0</v>
      </c>
      <c r="I737" s="4">
        <v>0</v>
      </c>
      <c r="J737" s="4">
        <v>0</v>
      </c>
      <c r="K737" s="2" t="s">
        <v>75</v>
      </c>
      <c r="L737" s="2" t="s">
        <v>76</v>
      </c>
      <c r="M737" s="2" t="s">
        <v>1069</v>
      </c>
      <c r="N737" s="2" t="s">
        <v>1070</v>
      </c>
      <c r="O737" s="2" t="s">
        <v>1071</v>
      </c>
      <c r="P737" s="2" t="s">
        <v>295</v>
      </c>
      <c r="Q737" s="2" t="s">
        <v>835</v>
      </c>
      <c r="R737" s="2" t="s">
        <v>836</v>
      </c>
      <c r="S737">
        <v>5.5</v>
      </c>
      <c r="T737" s="2" t="s">
        <v>608</v>
      </c>
      <c r="U737" s="2" t="s">
        <v>54</v>
      </c>
      <c r="V737" s="2" t="s">
        <v>968</v>
      </c>
      <c r="W737" s="2" t="s">
        <v>55</v>
      </c>
      <c r="X737" s="2" t="s">
        <v>55</v>
      </c>
      <c r="Y737" s="2" t="s">
        <v>55</v>
      </c>
      <c r="Z737" s="2" t="s">
        <v>55</v>
      </c>
      <c r="AA737" s="2" t="s">
        <v>79</v>
      </c>
      <c r="AB737" s="2" t="s">
        <v>58</v>
      </c>
      <c r="AC737" s="2" t="s">
        <v>59</v>
      </c>
      <c r="AD737" s="2" t="s">
        <v>837</v>
      </c>
      <c r="AE737" s="2" t="s">
        <v>838</v>
      </c>
      <c r="AF737" s="2" t="s">
        <v>55</v>
      </c>
      <c r="AG737" s="2" t="s">
        <v>611</v>
      </c>
    </row>
    <row r="738" spans="1:33" x14ac:dyDescent="0.25">
      <c r="A738" s="2" t="s">
        <v>1072</v>
      </c>
      <c r="B738">
        <v>2</v>
      </c>
      <c r="C738" s="2" t="s">
        <v>1073</v>
      </c>
      <c r="D738" s="2" t="s">
        <v>44</v>
      </c>
      <c r="E738" s="2" t="s">
        <v>885</v>
      </c>
      <c r="F738" s="2" t="s">
        <v>886</v>
      </c>
      <c r="G738" s="3">
        <v>300</v>
      </c>
      <c r="H738" s="4">
        <v>0</v>
      </c>
      <c r="I738" s="4">
        <v>0</v>
      </c>
      <c r="J738" s="4">
        <v>0</v>
      </c>
      <c r="K738" s="2" t="s">
        <v>75</v>
      </c>
      <c r="L738" s="2" t="s">
        <v>76</v>
      </c>
      <c r="M738" s="2" t="s">
        <v>1072</v>
      </c>
      <c r="N738" s="2" t="s">
        <v>1074</v>
      </c>
      <c r="O738" s="2" t="s">
        <v>1075</v>
      </c>
      <c r="P738" s="2" t="s">
        <v>295</v>
      </c>
      <c r="Q738" s="2" t="s">
        <v>835</v>
      </c>
      <c r="R738" s="2" t="s">
        <v>836</v>
      </c>
      <c r="S738">
        <v>6.5</v>
      </c>
      <c r="T738" s="2" t="s">
        <v>608</v>
      </c>
      <c r="U738" s="2" t="s">
        <v>54</v>
      </c>
      <c r="V738" s="2" t="s">
        <v>968</v>
      </c>
      <c r="W738" s="2" t="s">
        <v>55</v>
      </c>
      <c r="X738" s="2" t="s">
        <v>55</v>
      </c>
      <c r="Y738" s="2" t="s">
        <v>55</v>
      </c>
      <c r="Z738" s="2" t="s">
        <v>55</v>
      </c>
      <c r="AA738" s="2" t="s">
        <v>79</v>
      </c>
      <c r="AB738" s="2" t="s">
        <v>58</v>
      </c>
      <c r="AC738" s="2" t="s">
        <v>59</v>
      </c>
      <c r="AD738" s="2" t="s">
        <v>837</v>
      </c>
      <c r="AE738" s="2" t="s">
        <v>838</v>
      </c>
      <c r="AF738" s="2" t="s">
        <v>55</v>
      </c>
      <c r="AG738" s="2" t="s">
        <v>611</v>
      </c>
    </row>
    <row r="739" spans="1:33" x14ac:dyDescent="0.25">
      <c r="A739" s="2" t="s">
        <v>1072</v>
      </c>
      <c r="B739">
        <v>2</v>
      </c>
      <c r="C739" s="2" t="s">
        <v>1073</v>
      </c>
      <c r="D739" s="2" t="s">
        <v>44</v>
      </c>
      <c r="E739" s="2" t="s">
        <v>885</v>
      </c>
      <c r="F739" s="2" t="s">
        <v>886</v>
      </c>
      <c r="G739" s="3">
        <v>300</v>
      </c>
      <c r="H739" s="4">
        <v>0</v>
      </c>
      <c r="I739" s="4">
        <v>0</v>
      </c>
      <c r="J739" s="4">
        <v>0</v>
      </c>
      <c r="K739" s="2" t="s">
        <v>75</v>
      </c>
      <c r="L739" s="2" t="s">
        <v>76</v>
      </c>
      <c r="M739" s="2" t="s">
        <v>1072</v>
      </c>
      <c r="N739" s="2" t="s">
        <v>1074</v>
      </c>
      <c r="O739" s="2" t="s">
        <v>1075</v>
      </c>
      <c r="P739" s="2" t="s">
        <v>295</v>
      </c>
      <c r="Q739" s="2" t="s">
        <v>835</v>
      </c>
      <c r="R739" s="2" t="s">
        <v>836</v>
      </c>
      <c r="S739">
        <v>6.5</v>
      </c>
      <c r="T739" s="2" t="s">
        <v>608</v>
      </c>
      <c r="U739" s="2" t="s">
        <v>54</v>
      </c>
      <c r="V739" s="2" t="s">
        <v>968</v>
      </c>
      <c r="W739" s="2" t="s">
        <v>55</v>
      </c>
      <c r="X739" s="2" t="s">
        <v>55</v>
      </c>
      <c r="Y739" s="2" t="s">
        <v>55</v>
      </c>
      <c r="Z739" s="2" t="s">
        <v>55</v>
      </c>
      <c r="AA739" s="2" t="s">
        <v>178</v>
      </c>
      <c r="AB739" s="2" t="s">
        <v>58</v>
      </c>
      <c r="AC739" s="2" t="s">
        <v>59</v>
      </c>
      <c r="AD739" s="2" t="s">
        <v>837</v>
      </c>
      <c r="AE739" s="2" t="s">
        <v>838</v>
      </c>
      <c r="AF739" s="2" t="s">
        <v>55</v>
      </c>
      <c r="AG739" s="2" t="s">
        <v>611</v>
      </c>
    </row>
    <row r="740" spans="1:33" x14ac:dyDescent="0.25">
      <c r="A740" s="2" t="s">
        <v>1076</v>
      </c>
      <c r="B740">
        <v>1</v>
      </c>
      <c r="C740" s="2" t="s">
        <v>1077</v>
      </c>
      <c r="D740" s="2" t="s">
        <v>44</v>
      </c>
      <c r="E740" s="2" t="s">
        <v>885</v>
      </c>
      <c r="F740" s="2" t="s">
        <v>886</v>
      </c>
      <c r="G740" s="3">
        <v>240</v>
      </c>
      <c r="H740" s="4">
        <v>0</v>
      </c>
      <c r="I740" s="4">
        <v>0</v>
      </c>
      <c r="J740" s="4">
        <v>0</v>
      </c>
      <c r="K740" s="2" t="s">
        <v>60</v>
      </c>
      <c r="L740" s="2" t="s">
        <v>93</v>
      </c>
      <c r="M740" s="2" t="s">
        <v>1076</v>
      </c>
      <c r="N740" s="2" t="s">
        <v>1077</v>
      </c>
      <c r="O740" s="2" t="s">
        <v>1078</v>
      </c>
      <c r="P740" s="2" t="s">
        <v>470</v>
      </c>
      <c r="Q740" s="2" t="s">
        <v>890</v>
      </c>
      <c r="R740" s="2" t="s">
        <v>888</v>
      </c>
      <c r="S740">
        <v>5</v>
      </c>
      <c r="T740" s="2" t="s">
        <v>608</v>
      </c>
      <c r="U740" s="2" t="s">
        <v>54</v>
      </c>
      <c r="V740" s="2" t="s">
        <v>968</v>
      </c>
      <c r="W740" s="2" t="s">
        <v>55</v>
      </c>
      <c r="X740" s="2" t="s">
        <v>55</v>
      </c>
      <c r="Y740" s="2" t="s">
        <v>55</v>
      </c>
      <c r="Z740" s="2" t="s">
        <v>55</v>
      </c>
      <c r="AA740" s="2" t="s">
        <v>95</v>
      </c>
      <c r="AB740" s="2" t="s">
        <v>58</v>
      </c>
      <c r="AC740" s="2" t="s">
        <v>59</v>
      </c>
      <c r="AD740" s="2" t="s">
        <v>891</v>
      </c>
      <c r="AE740" s="2" t="s">
        <v>889</v>
      </c>
      <c r="AF740" s="2" t="s">
        <v>55</v>
      </c>
      <c r="AG740" s="2" t="s">
        <v>611</v>
      </c>
    </row>
    <row r="741" spans="1:33" x14ac:dyDescent="0.25">
      <c r="A741" s="2" t="s">
        <v>1076</v>
      </c>
      <c r="B741">
        <v>1</v>
      </c>
      <c r="C741" s="2" t="s">
        <v>1077</v>
      </c>
      <c r="D741" s="2" t="s">
        <v>44</v>
      </c>
      <c r="E741" s="2" t="s">
        <v>885</v>
      </c>
      <c r="F741" s="2" t="s">
        <v>886</v>
      </c>
      <c r="G741" s="3">
        <v>240</v>
      </c>
      <c r="H741" s="4">
        <v>0</v>
      </c>
      <c r="I741" s="4">
        <v>0</v>
      </c>
      <c r="J741" s="4">
        <v>0</v>
      </c>
      <c r="K741" s="2" t="s">
        <v>60</v>
      </c>
      <c r="L741" s="2" t="s">
        <v>93</v>
      </c>
      <c r="M741" s="2" t="s">
        <v>1076</v>
      </c>
      <c r="N741" s="2" t="s">
        <v>1077</v>
      </c>
      <c r="O741" s="2" t="s">
        <v>1078</v>
      </c>
      <c r="P741" s="2" t="s">
        <v>470</v>
      </c>
      <c r="Q741" s="2" t="s">
        <v>835</v>
      </c>
      <c r="R741" s="2" t="s">
        <v>888</v>
      </c>
      <c r="S741">
        <v>5</v>
      </c>
      <c r="T741" s="2" t="s">
        <v>608</v>
      </c>
      <c r="U741" s="2" t="s">
        <v>54</v>
      </c>
      <c r="V741" s="2" t="s">
        <v>968</v>
      </c>
      <c r="W741" s="2" t="s">
        <v>55</v>
      </c>
      <c r="X741" s="2" t="s">
        <v>55</v>
      </c>
      <c r="Y741" s="2" t="s">
        <v>55</v>
      </c>
      <c r="Z741" s="2" t="s">
        <v>55</v>
      </c>
      <c r="AA741" s="2" t="s">
        <v>178</v>
      </c>
      <c r="AB741" s="2" t="s">
        <v>58</v>
      </c>
      <c r="AC741" s="2" t="s">
        <v>59</v>
      </c>
      <c r="AD741" s="2" t="s">
        <v>837</v>
      </c>
      <c r="AE741" s="2" t="s">
        <v>889</v>
      </c>
      <c r="AF741" s="2" t="s">
        <v>55</v>
      </c>
      <c r="AG741" s="2" t="s">
        <v>611</v>
      </c>
    </row>
    <row r="742" spans="1:33" x14ac:dyDescent="0.25">
      <c r="A742" s="2" t="s">
        <v>1076</v>
      </c>
      <c r="B742">
        <v>1</v>
      </c>
      <c r="C742" s="2" t="s">
        <v>1077</v>
      </c>
      <c r="D742" s="2" t="s">
        <v>44</v>
      </c>
      <c r="E742" s="2" t="s">
        <v>885</v>
      </c>
      <c r="F742" s="2" t="s">
        <v>886</v>
      </c>
      <c r="G742" s="3">
        <v>240</v>
      </c>
      <c r="H742" s="4">
        <v>0</v>
      </c>
      <c r="I742" s="4">
        <v>0</v>
      </c>
      <c r="J742" s="4">
        <v>0</v>
      </c>
      <c r="K742" s="2" t="s">
        <v>60</v>
      </c>
      <c r="L742" s="2" t="s">
        <v>93</v>
      </c>
      <c r="M742" s="2" t="s">
        <v>1076</v>
      </c>
      <c r="N742" s="2" t="s">
        <v>1077</v>
      </c>
      <c r="O742" s="2" t="s">
        <v>1078</v>
      </c>
      <c r="P742" s="2" t="s">
        <v>470</v>
      </c>
      <c r="Q742" s="2" t="s">
        <v>835</v>
      </c>
      <c r="R742" s="2" t="s">
        <v>888</v>
      </c>
      <c r="S742">
        <v>5</v>
      </c>
      <c r="T742" s="2" t="s">
        <v>608</v>
      </c>
      <c r="U742" s="2" t="s">
        <v>54</v>
      </c>
      <c r="V742" s="2" t="s">
        <v>968</v>
      </c>
      <c r="W742" s="2" t="s">
        <v>55</v>
      </c>
      <c r="X742" s="2" t="s">
        <v>55</v>
      </c>
      <c r="Y742" s="2" t="s">
        <v>55</v>
      </c>
      <c r="Z742" s="2" t="s">
        <v>55</v>
      </c>
      <c r="AA742" s="2" t="s">
        <v>95</v>
      </c>
      <c r="AB742" s="2" t="s">
        <v>58</v>
      </c>
      <c r="AC742" s="2" t="s">
        <v>59</v>
      </c>
      <c r="AD742" s="2" t="s">
        <v>837</v>
      </c>
      <c r="AE742" s="2" t="s">
        <v>889</v>
      </c>
      <c r="AF742" s="2" t="s">
        <v>55</v>
      </c>
      <c r="AG742" s="2" t="s">
        <v>611</v>
      </c>
    </row>
    <row r="743" spans="1:33" x14ac:dyDescent="0.25">
      <c r="A743" s="2" t="s">
        <v>1076</v>
      </c>
      <c r="B743">
        <v>1</v>
      </c>
      <c r="C743" s="2" t="s">
        <v>1077</v>
      </c>
      <c r="D743" s="2" t="s">
        <v>44</v>
      </c>
      <c r="E743" s="2" t="s">
        <v>885</v>
      </c>
      <c r="F743" s="2" t="s">
        <v>886</v>
      </c>
      <c r="G743" s="3">
        <v>240</v>
      </c>
      <c r="H743" s="4">
        <v>0</v>
      </c>
      <c r="I743" s="4">
        <v>0</v>
      </c>
      <c r="J743" s="4">
        <v>0</v>
      </c>
      <c r="K743" s="2" t="s">
        <v>60</v>
      </c>
      <c r="L743" s="2" t="s">
        <v>93</v>
      </c>
      <c r="M743" s="2" t="s">
        <v>1076</v>
      </c>
      <c r="N743" s="2" t="s">
        <v>1077</v>
      </c>
      <c r="O743" s="2" t="s">
        <v>1078</v>
      </c>
      <c r="P743" s="2" t="s">
        <v>470</v>
      </c>
      <c r="Q743" s="2" t="s">
        <v>890</v>
      </c>
      <c r="R743" s="2" t="s">
        <v>888</v>
      </c>
      <c r="S743">
        <v>5</v>
      </c>
      <c r="T743" s="2" t="s">
        <v>608</v>
      </c>
      <c r="U743" s="2" t="s">
        <v>54</v>
      </c>
      <c r="V743" s="2" t="s">
        <v>968</v>
      </c>
      <c r="W743" s="2" t="s">
        <v>55</v>
      </c>
      <c r="X743" s="2" t="s">
        <v>55</v>
      </c>
      <c r="Y743" s="2" t="s">
        <v>55</v>
      </c>
      <c r="Z743" s="2" t="s">
        <v>55</v>
      </c>
      <c r="AA743" s="2" t="s">
        <v>178</v>
      </c>
      <c r="AB743" s="2" t="s">
        <v>58</v>
      </c>
      <c r="AC743" s="2" t="s">
        <v>59</v>
      </c>
      <c r="AD743" s="2" t="s">
        <v>891</v>
      </c>
      <c r="AE743" s="2" t="s">
        <v>889</v>
      </c>
      <c r="AF743" s="2" t="s">
        <v>55</v>
      </c>
      <c r="AG743" s="2" t="s">
        <v>611</v>
      </c>
    </row>
    <row r="744" spans="1:33" x14ac:dyDescent="0.25">
      <c r="A744" s="2" t="s">
        <v>1079</v>
      </c>
      <c r="B744">
        <v>1</v>
      </c>
      <c r="C744" s="2" t="s">
        <v>1080</v>
      </c>
      <c r="D744" s="2" t="s">
        <v>44</v>
      </c>
      <c r="E744" s="2" t="s">
        <v>885</v>
      </c>
      <c r="F744" s="2" t="s">
        <v>886</v>
      </c>
      <c r="G744" s="3">
        <v>240</v>
      </c>
      <c r="H744" s="4">
        <v>0</v>
      </c>
      <c r="I744" s="4">
        <v>0</v>
      </c>
      <c r="J744" s="4">
        <v>0</v>
      </c>
      <c r="K744" s="2" t="s">
        <v>108</v>
      </c>
      <c r="L744" s="2" t="s">
        <v>109</v>
      </c>
      <c r="M744" s="2" t="s">
        <v>1079</v>
      </c>
      <c r="N744" s="2" t="s">
        <v>1080</v>
      </c>
      <c r="O744" s="2" t="s">
        <v>1081</v>
      </c>
      <c r="P744" s="2" t="s">
        <v>409</v>
      </c>
      <c r="Q744" s="2" t="s">
        <v>835</v>
      </c>
      <c r="R744" s="2" t="s">
        <v>888</v>
      </c>
      <c r="S744">
        <v>5</v>
      </c>
      <c r="T744" s="2" t="s">
        <v>608</v>
      </c>
      <c r="U744" s="2" t="s">
        <v>54</v>
      </c>
      <c r="V744" s="2" t="s">
        <v>968</v>
      </c>
      <c r="W744" s="2" t="s">
        <v>55</v>
      </c>
      <c r="X744" s="2" t="s">
        <v>55</v>
      </c>
      <c r="Y744" s="2" t="s">
        <v>55</v>
      </c>
      <c r="Z744" s="2" t="s">
        <v>55</v>
      </c>
      <c r="AA744" s="2" t="s">
        <v>111</v>
      </c>
      <c r="AB744" s="2" t="s">
        <v>58</v>
      </c>
      <c r="AC744" s="2" t="s">
        <v>59</v>
      </c>
      <c r="AD744" s="2" t="s">
        <v>837</v>
      </c>
      <c r="AE744" s="2" t="s">
        <v>889</v>
      </c>
      <c r="AF744" s="2" t="s">
        <v>55</v>
      </c>
      <c r="AG744" s="2" t="s">
        <v>611</v>
      </c>
    </row>
    <row r="745" spans="1:33" x14ac:dyDescent="0.25">
      <c r="A745" s="2" t="s">
        <v>1079</v>
      </c>
      <c r="B745">
        <v>1</v>
      </c>
      <c r="C745" s="2" t="s">
        <v>1080</v>
      </c>
      <c r="D745" s="2" t="s">
        <v>44</v>
      </c>
      <c r="E745" s="2" t="s">
        <v>885</v>
      </c>
      <c r="F745" s="2" t="s">
        <v>886</v>
      </c>
      <c r="G745" s="3">
        <v>240</v>
      </c>
      <c r="H745" s="4">
        <v>0</v>
      </c>
      <c r="I745" s="4">
        <v>0</v>
      </c>
      <c r="J745" s="4">
        <v>0</v>
      </c>
      <c r="K745" s="2" t="s">
        <v>108</v>
      </c>
      <c r="L745" s="2" t="s">
        <v>109</v>
      </c>
      <c r="M745" s="2" t="s">
        <v>1079</v>
      </c>
      <c r="N745" s="2" t="s">
        <v>1080</v>
      </c>
      <c r="O745" s="2" t="s">
        <v>1081</v>
      </c>
      <c r="P745" s="2" t="s">
        <v>409</v>
      </c>
      <c r="Q745" s="2" t="s">
        <v>835</v>
      </c>
      <c r="R745" s="2" t="s">
        <v>888</v>
      </c>
      <c r="S745">
        <v>5</v>
      </c>
      <c r="T745" s="2" t="s">
        <v>608</v>
      </c>
      <c r="U745" s="2" t="s">
        <v>54</v>
      </c>
      <c r="V745" s="2" t="s">
        <v>968</v>
      </c>
      <c r="W745" s="2" t="s">
        <v>55</v>
      </c>
      <c r="X745" s="2" t="s">
        <v>55</v>
      </c>
      <c r="Y745" s="2" t="s">
        <v>55</v>
      </c>
      <c r="Z745" s="2" t="s">
        <v>55</v>
      </c>
      <c r="AA745" s="2" t="s">
        <v>178</v>
      </c>
      <c r="AB745" s="2" t="s">
        <v>58</v>
      </c>
      <c r="AC745" s="2" t="s">
        <v>59</v>
      </c>
      <c r="AD745" s="2" t="s">
        <v>837</v>
      </c>
      <c r="AE745" s="2" t="s">
        <v>889</v>
      </c>
      <c r="AF745" s="2" t="s">
        <v>55</v>
      </c>
      <c r="AG745" s="2" t="s">
        <v>611</v>
      </c>
    </row>
    <row r="746" spans="1:33" x14ac:dyDescent="0.25">
      <c r="A746" s="2" t="s">
        <v>1079</v>
      </c>
      <c r="B746">
        <v>1</v>
      </c>
      <c r="C746" s="2" t="s">
        <v>1080</v>
      </c>
      <c r="D746" s="2" t="s">
        <v>44</v>
      </c>
      <c r="E746" s="2" t="s">
        <v>885</v>
      </c>
      <c r="F746" s="2" t="s">
        <v>886</v>
      </c>
      <c r="G746" s="3">
        <v>240</v>
      </c>
      <c r="H746" s="4">
        <v>0</v>
      </c>
      <c r="I746" s="4">
        <v>0</v>
      </c>
      <c r="J746" s="4">
        <v>0</v>
      </c>
      <c r="K746" s="2" t="s">
        <v>108</v>
      </c>
      <c r="L746" s="2" t="s">
        <v>109</v>
      </c>
      <c r="M746" s="2" t="s">
        <v>1079</v>
      </c>
      <c r="N746" s="2" t="s">
        <v>1080</v>
      </c>
      <c r="O746" s="2" t="s">
        <v>1081</v>
      </c>
      <c r="P746" s="2" t="s">
        <v>409</v>
      </c>
      <c r="Q746" s="2" t="s">
        <v>890</v>
      </c>
      <c r="R746" s="2" t="s">
        <v>888</v>
      </c>
      <c r="S746">
        <v>5</v>
      </c>
      <c r="T746" s="2" t="s">
        <v>608</v>
      </c>
      <c r="U746" s="2" t="s">
        <v>54</v>
      </c>
      <c r="V746" s="2" t="s">
        <v>968</v>
      </c>
      <c r="W746" s="2" t="s">
        <v>55</v>
      </c>
      <c r="X746" s="2" t="s">
        <v>55</v>
      </c>
      <c r="Y746" s="2" t="s">
        <v>55</v>
      </c>
      <c r="Z746" s="2" t="s">
        <v>55</v>
      </c>
      <c r="AA746" s="2" t="s">
        <v>178</v>
      </c>
      <c r="AB746" s="2" t="s">
        <v>58</v>
      </c>
      <c r="AC746" s="2" t="s">
        <v>59</v>
      </c>
      <c r="AD746" s="2" t="s">
        <v>891</v>
      </c>
      <c r="AE746" s="2" t="s">
        <v>889</v>
      </c>
      <c r="AF746" s="2" t="s">
        <v>55</v>
      </c>
      <c r="AG746" s="2" t="s">
        <v>611</v>
      </c>
    </row>
    <row r="747" spans="1:33" x14ac:dyDescent="0.25">
      <c r="A747" s="2" t="s">
        <v>1079</v>
      </c>
      <c r="B747">
        <v>1</v>
      </c>
      <c r="C747" s="2" t="s">
        <v>1080</v>
      </c>
      <c r="D747" s="2" t="s">
        <v>44</v>
      </c>
      <c r="E747" s="2" t="s">
        <v>885</v>
      </c>
      <c r="F747" s="2" t="s">
        <v>886</v>
      </c>
      <c r="G747" s="3">
        <v>240</v>
      </c>
      <c r="H747" s="4">
        <v>0</v>
      </c>
      <c r="I747" s="4">
        <v>0</v>
      </c>
      <c r="J747" s="4">
        <v>0</v>
      </c>
      <c r="K747" s="2" t="s">
        <v>108</v>
      </c>
      <c r="L747" s="2" t="s">
        <v>109</v>
      </c>
      <c r="M747" s="2" t="s">
        <v>1079</v>
      </c>
      <c r="N747" s="2" t="s">
        <v>1080</v>
      </c>
      <c r="O747" s="2" t="s">
        <v>1081</v>
      </c>
      <c r="P747" s="2" t="s">
        <v>409</v>
      </c>
      <c r="Q747" s="2" t="s">
        <v>890</v>
      </c>
      <c r="R747" s="2" t="s">
        <v>888</v>
      </c>
      <c r="S747">
        <v>5</v>
      </c>
      <c r="T747" s="2" t="s">
        <v>608</v>
      </c>
      <c r="U747" s="2" t="s">
        <v>54</v>
      </c>
      <c r="V747" s="2" t="s">
        <v>968</v>
      </c>
      <c r="W747" s="2" t="s">
        <v>55</v>
      </c>
      <c r="X747" s="2" t="s">
        <v>55</v>
      </c>
      <c r="Y747" s="2" t="s">
        <v>55</v>
      </c>
      <c r="Z747" s="2" t="s">
        <v>55</v>
      </c>
      <c r="AA747" s="2" t="s">
        <v>111</v>
      </c>
      <c r="AB747" s="2" t="s">
        <v>58</v>
      </c>
      <c r="AC747" s="2" t="s">
        <v>59</v>
      </c>
      <c r="AD747" s="2" t="s">
        <v>891</v>
      </c>
      <c r="AE747" s="2" t="s">
        <v>889</v>
      </c>
      <c r="AF747" s="2" t="s">
        <v>55</v>
      </c>
      <c r="AG747" s="2" t="s">
        <v>611</v>
      </c>
    </row>
    <row r="748" spans="1:33" x14ac:dyDescent="0.25">
      <c r="A748" s="2" t="s">
        <v>1082</v>
      </c>
      <c r="B748">
        <v>1</v>
      </c>
      <c r="C748" s="2" t="s">
        <v>1083</v>
      </c>
      <c r="D748" s="2" t="s">
        <v>44</v>
      </c>
      <c r="E748" s="2" t="s">
        <v>885</v>
      </c>
      <c r="F748" s="2" t="s">
        <v>886</v>
      </c>
      <c r="G748" s="3">
        <v>240</v>
      </c>
      <c r="H748" s="4">
        <v>0</v>
      </c>
      <c r="I748" s="4">
        <v>0</v>
      </c>
      <c r="J748" s="4">
        <v>0</v>
      </c>
      <c r="K748" s="2" t="s">
        <v>82</v>
      </c>
      <c r="L748" s="2" t="s">
        <v>83</v>
      </c>
      <c r="M748" s="2" t="s">
        <v>1082</v>
      </c>
      <c r="N748" s="2" t="s">
        <v>1083</v>
      </c>
      <c r="O748" s="2" t="s">
        <v>1084</v>
      </c>
      <c r="P748" s="2" t="s">
        <v>84</v>
      </c>
      <c r="Q748" s="2" t="s">
        <v>835</v>
      </c>
      <c r="R748" s="2" t="s">
        <v>836</v>
      </c>
      <c r="S748">
        <v>5</v>
      </c>
      <c r="T748" s="2" t="s">
        <v>608</v>
      </c>
      <c r="U748" s="2" t="s">
        <v>54</v>
      </c>
      <c r="V748" s="2" t="s">
        <v>968</v>
      </c>
      <c r="W748" s="2" t="s">
        <v>55</v>
      </c>
      <c r="X748" s="2" t="s">
        <v>55</v>
      </c>
      <c r="Y748" s="2" t="s">
        <v>55</v>
      </c>
      <c r="Z748" s="2" t="s">
        <v>55</v>
      </c>
      <c r="AA748" s="2" t="s">
        <v>85</v>
      </c>
      <c r="AB748" s="2" t="s">
        <v>58</v>
      </c>
      <c r="AC748" s="2" t="s">
        <v>59</v>
      </c>
      <c r="AD748" s="2" t="s">
        <v>837</v>
      </c>
      <c r="AE748" s="2" t="s">
        <v>838</v>
      </c>
      <c r="AF748" s="2" t="s">
        <v>55</v>
      </c>
      <c r="AG748" s="2" t="s">
        <v>611</v>
      </c>
    </row>
    <row r="749" spans="1:33" x14ac:dyDescent="0.25">
      <c r="A749" s="2" t="s">
        <v>1082</v>
      </c>
      <c r="B749">
        <v>1</v>
      </c>
      <c r="C749" s="2" t="s">
        <v>1083</v>
      </c>
      <c r="D749" s="2" t="s">
        <v>44</v>
      </c>
      <c r="E749" s="2" t="s">
        <v>885</v>
      </c>
      <c r="F749" s="2" t="s">
        <v>886</v>
      </c>
      <c r="G749" s="3">
        <v>240</v>
      </c>
      <c r="H749" s="4">
        <v>0</v>
      </c>
      <c r="I749" s="4">
        <v>0</v>
      </c>
      <c r="J749" s="4">
        <v>0</v>
      </c>
      <c r="K749" s="2" t="s">
        <v>82</v>
      </c>
      <c r="L749" s="2" t="s">
        <v>83</v>
      </c>
      <c r="M749" s="2" t="s">
        <v>1082</v>
      </c>
      <c r="N749" s="2" t="s">
        <v>1083</v>
      </c>
      <c r="O749" s="2" t="s">
        <v>1084</v>
      </c>
      <c r="P749" s="2" t="s">
        <v>84</v>
      </c>
      <c r="Q749" s="2" t="s">
        <v>835</v>
      </c>
      <c r="R749" s="2" t="s">
        <v>836</v>
      </c>
      <c r="S749">
        <v>5</v>
      </c>
      <c r="T749" s="2" t="s">
        <v>608</v>
      </c>
      <c r="U749" s="2" t="s">
        <v>54</v>
      </c>
      <c r="V749" s="2" t="s">
        <v>968</v>
      </c>
      <c r="W749" s="2" t="s">
        <v>55</v>
      </c>
      <c r="X749" s="2" t="s">
        <v>55</v>
      </c>
      <c r="Y749" s="2" t="s">
        <v>55</v>
      </c>
      <c r="Z749" s="2" t="s">
        <v>55</v>
      </c>
      <c r="AA749" s="2" t="s">
        <v>178</v>
      </c>
      <c r="AB749" s="2" t="s">
        <v>58</v>
      </c>
      <c r="AC749" s="2" t="s">
        <v>59</v>
      </c>
      <c r="AD749" s="2" t="s">
        <v>837</v>
      </c>
      <c r="AE749" s="2" t="s">
        <v>838</v>
      </c>
      <c r="AF749" s="2" t="s">
        <v>55</v>
      </c>
      <c r="AG749" s="2" t="s">
        <v>611</v>
      </c>
    </row>
    <row r="750" spans="1:33" x14ac:dyDescent="0.25">
      <c r="A750" s="2" t="s">
        <v>1085</v>
      </c>
      <c r="B750">
        <v>1</v>
      </c>
      <c r="C750" s="2" t="s">
        <v>1086</v>
      </c>
      <c r="D750" s="2" t="s">
        <v>44</v>
      </c>
      <c r="E750" s="2" t="s">
        <v>885</v>
      </c>
      <c r="F750" s="2" t="s">
        <v>886</v>
      </c>
      <c r="G750" s="3">
        <v>240</v>
      </c>
      <c r="H750" s="4">
        <v>0</v>
      </c>
      <c r="I750" s="4">
        <v>0</v>
      </c>
      <c r="J750" s="4">
        <v>0</v>
      </c>
      <c r="K750" s="2" t="s">
        <v>82</v>
      </c>
      <c r="L750" s="2" t="s">
        <v>83</v>
      </c>
      <c r="M750" s="2" t="s">
        <v>1085</v>
      </c>
      <c r="N750" s="2" t="s">
        <v>1086</v>
      </c>
      <c r="O750" s="2" t="s">
        <v>1087</v>
      </c>
      <c r="P750" s="2" t="s">
        <v>84</v>
      </c>
      <c r="Q750" s="2" t="s">
        <v>835</v>
      </c>
      <c r="R750" s="2" t="s">
        <v>888</v>
      </c>
      <c r="S750">
        <v>5</v>
      </c>
      <c r="T750" s="2" t="s">
        <v>608</v>
      </c>
      <c r="U750" s="2" t="s">
        <v>54</v>
      </c>
      <c r="V750" s="2" t="s">
        <v>968</v>
      </c>
      <c r="W750" s="2" t="s">
        <v>55</v>
      </c>
      <c r="X750" s="2" t="s">
        <v>55</v>
      </c>
      <c r="Y750" s="2" t="s">
        <v>55</v>
      </c>
      <c r="Z750" s="2" t="s">
        <v>55</v>
      </c>
      <c r="AA750" s="2" t="s">
        <v>85</v>
      </c>
      <c r="AB750" s="2" t="s">
        <v>58</v>
      </c>
      <c r="AC750" s="2" t="s">
        <v>59</v>
      </c>
      <c r="AD750" s="2" t="s">
        <v>837</v>
      </c>
      <c r="AE750" s="2" t="s">
        <v>889</v>
      </c>
      <c r="AF750" s="2" t="s">
        <v>55</v>
      </c>
      <c r="AG750" s="2" t="s">
        <v>611</v>
      </c>
    </row>
    <row r="751" spans="1:33" x14ac:dyDescent="0.25">
      <c r="A751" s="2" t="s">
        <v>1085</v>
      </c>
      <c r="B751">
        <v>1</v>
      </c>
      <c r="C751" s="2" t="s">
        <v>1086</v>
      </c>
      <c r="D751" s="2" t="s">
        <v>44</v>
      </c>
      <c r="E751" s="2" t="s">
        <v>885</v>
      </c>
      <c r="F751" s="2" t="s">
        <v>886</v>
      </c>
      <c r="G751" s="3">
        <v>240</v>
      </c>
      <c r="H751" s="4">
        <v>0</v>
      </c>
      <c r="I751" s="4">
        <v>0</v>
      </c>
      <c r="J751" s="4">
        <v>0</v>
      </c>
      <c r="K751" s="2" t="s">
        <v>82</v>
      </c>
      <c r="L751" s="2" t="s">
        <v>83</v>
      </c>
      <c r="M751" s="2" t="s">
        <v>1085</v>
      </c>
      <c r="N751" s="2" t="s">
        <v>1086</v>
      </c>
      <c r="O751" s="2" t="s">
        <v>1087</v>
      </c>
      <c r="P751" s="2" t="s">
        <v>84</v>
      </c>
      <c r="Q751" s="2" t="s">
        <v>890</v>
      </c>
      <c r="R751" s="2" t="s">
        <v>888</v>
      </c>
      <c r="S751">
        <v>5</v>
      </c>
      <c r="T751" s="2" t="s">
        <v>608</v>
      </c>
      <c r="U751" s="2" t="s">
        <v>54</v>
      </c>
      <c r="V751" s="2" t="s">
        <v>968</v>
      </c>
      <c r="W751" s="2" t="s">
        <v>55</v>
      </c>
      <c r="X751" s="2" t="s">
        <v>55</v>
      </c>
      <c r="Y751" s="2" t="s">
        <v>55</v>
      </c>
      <c r="Z751" s="2" t="s">
        <v>55</v>
      </c>
      <c r="AA751" s="2" t="s">
        <v>178</v>
      </c>
      <c r="AB751" s="2" t="s">
        <v>58</v>
      </c>
      <c r="AC751" s="2" t="s">
        <v>59</v>
      </c>
      <c r="AD751" s="2" t="s">
        <v>891</v>
      </c>
      <c r="AE751" s="2" t="s">
        <v>889</v>
      </c>
      <c r="AF751" s="2" t="s">
        <v>55</v>
      </c>
      <c r="AG751" s="2" t="s">
        <v>611</v>
      </c>
    </row>
    <row r="752" spans="1:33" x14ac:dyDescent="0.25">
      <c r="A752" s="2" t="s">
        <v>1085</v>
      </c>
      <c r="B752">
        <v>1</v>
      </c>
      <c r="C752" s="2" t="s">
        <v>1086</v>
      </c>
      <c r="D752" s="2" t="s">
        <v>44</v>
      </c>
      <c r="E752" s="2" t="s">
        <v>885</v>
      </c>
      <c r="F752" s="2" t="s">
        <v>886</v>
      </c>
      <c r="G752" s="3">
        <v>240</v>
      </c>
      <c r="H752" s="4">
        <v>0</v>
      </c>
      <c r="I752" s="4">
        <v>0</v>
      </c>
      <c r="J752" s="4">
        <v>0</v>
      </c>
      <c r="K752" s="2" t="s">
        <v>82</v>
      </c>
      <c r="L752" s="2" t="s">
        <v>83</v>
      </c>
      <c r="M752" s="2" t="s">
        <v>1085</v>
      </c>
      <c r="N752" s="2" t="s">
        <v>1086</v>
      </c>
      <c r="O752" s="2" t="s">
        <v>1087</v>
      </c>
      <c r="P752" s="2" t="s">
        <v>84</v>
      </c>
      <c r="Q752" s="2" t="s">
        <v>890</v>
      </c>
      <c r="R752" s="2" t="s">
        <v>888</v>
      </c>
      <c r="S752">
        <v>5</v>
      </c>
      <c r="T752" s="2" t="s">
        <v>608</v>
      </c>
      <c r="U752" s="2" t="s">
        <v>54</v>
      </c>
      <c r="V752" s="2" t="s">
        <v>968</v>
      </c>
      <c r="W752" s="2" t="s">
        <v>55</v>
      </c>
      <c r="X752" s="2" t="s">
        <v>55</v>
      </c>
      <c r="Y752" s="2" t="s">
        <v>55</v>
      </c>
      <c r="Z752" s="2" t="s">
        <v>55</v>
      </c>
      <c r="AA752" s="2" t="s">
        <v>85</v>
      </c>
      <c r="AB752" s="2" t="s">
        <v>58</v>
      </c>
      <c r="AC752" s="2" t="s">
        <v>59</v>
      </c>
      <c r="AD752" s="2" t="s">
        <v>891</v>
      </c>
      <c r="AE752" s="2" t="s">
        <v>889</v>
      </c>
      <c r="AF752" s="2" t="s">
        <v>55</v>
      </c>
      <c r="AG752" s="2" t="s">
        <v>611</v>
      </c>
    </row>
    <row r="753" spans="1:33" x14ac:dyDescent="0.25">
      <c r="A753" s="2" t="s">
        <v>1085</v>
      </c>
      <c r="B753">
        <v>1</v>
      </c>
      <c r="C753" s="2" t="s">
        <v>1086</v>
      </c>
      <c r="D753" s="2" t="s">
        <v>44</v>
      </c>
      <c r="E753" s="2" t="s">
        <v>885</v>
      </c>
      <c r="F753" s="2" t="s">
        <v>886</v>
      </c>
      <c r="G753" s="3">
        <v>240</v>
      </c>
      <c r="H753" s="4">
        <v>0</v>
      </c>
      <c r="I753" s="4">
        <v>0</v>
      </c>
      <c r="J753" s="4">
        <v>0</v>
      </c>
      <c r="K753" s="2" t="s">
        <v>82</v>
      </c>
      <c r="L753" s="2" t="s">
        <v>83</v>
      </c>
      <c r="M753" s="2" t="s">
        <v>1085</v>
      </c>
      <c r="N753" s="2" t="s">
        <v>1086</v>
      </c>
      <c r="O753" s="2" t="s">
        <v>1087</v>
      </c>
      <c r="P753" s="2" t="s">
        <v>84</v>
      </c>
      <c r="Q753" s="2" t="s">
        <v>835</v>
      </c>
      <c r="R753" s="2" t="s">
        <v>888</v>
      </c>
      <c r="S753">
        <v>5</v>
      </c>
      <c r="T753" s="2" t="s">
        <v>608</v>
      </c>
      <c r="U753" s="2" t="s">
        <v>54</v>
      </c>
      <c r="V753" s="2" t="s">
        <v>968</v>
      </c>
      <c r="W753" s="2" t="s">
        <v>55</v>
      </c>
      <c r="X753" s="2" t="s">
        <v>55</v>
      </c>
      <c r="Y753" s="2" t="s">
        <v>55</v>
      </c>
      <c r="Z753" s="2" t="s">
        <v>55</v>
      </c>
      <c r="AA753" s="2" t="s">
        <v>178</v>
      </c>
      <c r="AB753" s="2" t="s">
        <v>58</v>
      </c>
      <c r="AC753" s="2" t="s">
        <v>59</v>
      </c>
      <c r="AD753" s="2" t="s">
        <v>837</v>
      </c>
      <c r="AE753" s="2" t="s">
        <v>889</v>
      </c>
      <c r="AF753" s="2" t="s">
        <v>55</v>
      </c>
      <c r="AG753" s="2" t="s">
        <v>611</v>
      </c>
    </row>
    <row r="754" spans="1:33" x14ac:dyDescent="0.25">
      <c r="A754" s="2" t="s">
        <v>1088</v>
      </c>
      <c r="B754">
        <v>1</v>
      </c>
      <c r="C754" s="2" t="s">
        <v>1089</v>
      </c>
      <c r="D754" s="2" t="s">
        <v>44</v>
      </c>
      <c r="E754" s="2" t="s">
        <v>885</v>
      </c>
      <c r="F754" s="2" t="s">
        <v>886</v>
      </c>
      <c r="G754" s="3">
        <v>240</v>
      </c>
      <c r="H754" s="4">
        <v>0</v>
      </c>
      <c r="I754" s="4">
        <v>0</v>
      </c>
      <c r="J754" s="4">
        <v>0</v>
      </c>
      <c r="K754" s="2" t="s">
        <v>185</v>
      </c>
      <c r="L754" s="2" t="s">
        <v>186</v>
      </c>
      <c r="M754" s="2" t="s">
        <v>1088</v>
      </c>
      <c r="N754" s="2" t="s">
        <v>1089</v>
      </c>
      <c r="O754" s="2" t="s">
        <v>1090</v>
      </c>
      <c r="P754" s="2" t="s">
        <v>338</v>
      </c>
      <c r="Q754" s="2" t="s">
        <v>890</v>
      </c>
      <c r="R754" s="2" t="s">
        <v>888</v>
      </c>
      <c r="S754">
        <v>5</v>
      </c>
      <c r="T754" s="2" t="s">
        <v>608</v>
      </c>
      <c r="U754" s="2" t="s">
        <v>54</v>
      </c>
      <c r="V754" s="2" t="s">
        <v>968</v>
      </c>
      <c r="W754" s="2" t="s">
        <v>55</v>
      </c>
      <c r="X754" s="2" t="s">
        <v>55</v>
      </c>
      <c r="Y754" s="2" t="s">
        <v>55</v>
      </c>
      <c r="Z754" s="2" t="s">
        <v>55</v>
      </c>
      <c r="AA754" s="2" t="s">
        <v>178</v>
      </c>
      <c r="AB754" s="2" t="s">
        <v>58</v>
      </c>
      <c r="AC754" s="2" t="s">
        <v>59</v>
      </c>
      <c r="AD754" s="2" t="s">
        <v>891</v>
      </c>
      <c r="AE754" s="2" t="s">
        <v>889</v>
      </c>
      <c r="AF754" s="2" t="s">
        <v>55</v>
      </c>
      <c r="AG754" s="2" t="s">
        <v>611</v>
      </c>
    </row>
    <row r="755" spans="1:33" x14ac:dyDescent="0.25">
      <c r="A755" s="2" t="s">
        <v>1088</v>
      </c>
      <c r="B755">
        <v>1</v>
      </c>
      <c r="C755" s="2" t="s">
        <v>1089</v>
      </c>
      <c r="D755" s="2" t="s">
        <v>44</v>
      </c>
      <c r="E755" s="2" t="s">
        <v>885</v>
      </c>
      <c r="F755" s="2" t="s">
        <v>886</v>
      </c>
      <c r="G755" s="3">
        <v>240</v>
      </c>
      <c r="H755" s="4">
        <v>0</v>
      </c>
      <c r="I755" s="4">
        <v>0</v>
      </c>
      <c r="J755" s="4">
        <v>0</v>
      </c>
      <c r="K755" s="2" t="s">
        <v>185</v>
      </c>
      <c r="L755" s="2" t="s">
        <v>186</v>
      </c>
      <c r="M755" s="2" t="s">
        <v>1088</v>
      </c>
      <c r="N755" s="2" t="s">
        <v>1089</v>
      </c>
      <c r="O755" s="2" t="s">
        <v>1090</v>
      </c>
      <c r="P755" s="2" t="s">
        <v>338</v>
      </c>
      <c r="Q755" s="2" t="s">
        <v>835</v>
      </c>
      <c r="R755" s="2" t="s">
        <v>888</v>
      </c>
      <c r="S755">
        <v>5</v>
      </c>
      <c r="T755" s="2" t="s">
        <v>608</v>
      </c>
      <c r="U755" s="2" t="s">
        <v>54</v>
      </c>
      <c r="V755" s="2" t="s">
        <v>968</v>
      </c>
      <c r="W755" s="2" t="s">
        <v>55</v>
      </c>
      <c r="X755" s="2" t="s">
        <v>55</v>
      </c>
      <c r="Y755" s="2" t="s">
        <v>55</v>
      </c>
      <c r="Z755" s="2" t="s">
        <v>55</v>
      </c>
      <c r="AA755" s="2" t="s">
        <v>178</v>
      </c>
      <c r="AB755" s="2" t="s">
        <v>58</v>
      </c>
      <c r="AC755" s="2" t="s">
        <v>59</v>
      </c>
      <c r="AD755" s="2" t="s">
        <v>837</v>
      </c>
      <c r="AE755" s="2" t="s">
        <v>889</v>
      </c>
      <c r="AF755" s="2" t="s">
        <v>55</v>
      </c>
      <c r="AG755" s="2" t="s">
        <v>611</v>
      </c>
    </row>
    <row r="756" spans="1:33" x14ac:dyDescent="0.25">
      <c r="A756" s="2" t="s">
        <v>1088</v>
      </c>
      <c r="B756">
        <v>1</v>
      </c>
      <c r="C756" s="2" t="s">
        <v>1089</v>
      </c>
      <c r="D756" s="2" t="s">
        <v>44</v>
      </c>
      <c r="E756" s="2" t="s">
        <v>885</v>
      </c>
      <c r="F756" s="2" t="s">
        <v>886</v>
      </c>
      <c r="G756" s="3">
        <v>240</v>
      </c>
      <c r="H756" s="4">
        <v>0</v>
      </c>
      <c r="I756" s="4">
        <v>0</v>
      </c>
      <c r="J756" s="4">
        <v>0</v>
      </c>
      <c r="K756" s="2" t="s">
        <v>185</v>
      </c>
      <c r="L756" s="2" t="s">
        <v>186</v>
      </c>
      <c r="M756" s="2" t="s">
        <v>1088</v>
      </c>
      <c r="N756" s="2" t="s">
        <v>1089</v>
      </c>
      <c r="O756" s="2" t="s">
        <v>1090</v>
      </c>
      <c r="P756" s="2" t="s">
        <v>338</v>
      </c>
      <c r="Q756" s="2" t="s">
        <v>890</v>
      </c>
      <c r="R756" s="2" t="s">
        <v>888</v>
      </c>
      <c r="S756">
        <v>5</v>
      </c>
      <c r="T756" s="2" t="s">
        <v>608</v>
      </c>
      <c r="U756" s="2" t="s">
        <v>54</v>
      </c>
      <c r="V756" s="2" t="s">
        <v>968</v>
      </c>
      <c r="W756" s="2" t="s">
        <v>55</v>
      </c>
      <c r="X756" s="2" t="s">
        <v>55</v>
      </c>
      <c r="Y756" s="2" t="s">
        <v>55</v>
      </c>
      <c r="Z756" s="2" t="s">
        <v>55</v>
      </c>
      <c r="AA756" s="2" t="s">
        <v>188</v>
      </c>
      <c r="AB756" s="2" t="s">
        <v>58</v>
      </c>
      <c r="AC756" s="2" t="s">
        <v>59</v>
      </c>
      <c r="AD756" s="2" t="s">
        <v>891</v>
      </c>
      <c r="AE756" s="2" t="s">
        <v>889</v>
      </c>
      <c r="AF756" s="2" t="s">
        <v>55</v>
      </c>
      <c r="AG756" s="2" t="s">
        <v>611</v>
      </c>
    </row>
    <row r="757" spans="1:33" x14ac:dyDescent="0.25">
      <c r="A757" s="2" t="s">
        <v>1088</v>
      </c>
      <c r="B757">
        <v>1</v>
      </c>
      <c r="C757" s="2" t="s">
        <v>1089</v>
      </c>
      <c r="D757" s="2" t="s">
        <v>44</v>
      </c>
      <c r="E757" s="2" t="s">
        <v>885</v>
      </c>
      <c r="F757" s="2" t="s">
        <v>886</v>
      </c>
      <c r="G757" s="3">
        <v>240</v>
      </c>
      <c r="H757" s="4">
        <v>0</v>
      </c>
      <c r="I757" s="4">
        <v>0</v>
      </c>
      <c r="J757" s="4">
        <v>0</v>
      </c>
      <c r="K757" s="2" t="s">
        <v>185</v>
      </c>
      <c r="L757" s="2" t="s">
        <v>186</v>
      </c>
      <c r="M757" s="2" t="s">
        <v>1088</v>
      </c>
      <c r="N757" s="2" t="s">
        <v>1089</v>
      </c>
      <c r="O757" s="2" t="s">
        <v>1090</v>
      </c>
      <c r="P757" s="2" t="s">
        <v>338</v>
      </c>
      <c r="Q757" s="2" t="s">
        <v>835</v>
      </c>
      <c r="R757" s="2" t="s">
        <v>888</v>
      </c>
      <c r="S757">
        <v>5</v>
      </c>
      <c r="T757" s="2" t="s">
        <v>608</v>
      </c>
      <c r="U757" s="2" t="s">
        <v>54</v>
      </c>
      <c r="V757" s="2" t="s">
        <v>968</v>
      </c>
      <c r="W757" s="2" t="s">
        <v>55</v>
      </c>
      <c r="X757" s="2" t="s">
        <v>55</v>
      </c>
      <c r="Y757" s="2" t="s">
        <v>55</v>
      </c>
      <c r="Z757" s="2" t="s">
        <v>55</v>
      </c>
      <c r="AA757" s="2" t="s">
        <v>188</v>
      </c>
      <c r="AB757" s="2" t="s">
        <v>58</v>
      </c>
      <c r="AC757" s="2" t="s">
        <v>59</v>
      </c>
      <c r="AD757" s="2" t="s">
        <v>837</v>
      </c>
      <c r="AE757" s="2" t="s">
        <v>889</v>
      </c>
      <c r="AF757" s="2" t="s">
        <v>55</v>
      </c>
      <c r="AG757" s="2" t="s">
        <v>611</v>
      </c>
    </row>
    <row r="758" spans="1:33" x14ac:dyDescent="0.25">
      <c r="A758" s="2" t="s">
        <v>1091</v>
      </c>
      <c r="B758">
        <v>1</v>
      </c>
      <c r="C758" s="2" t="s">
        <v>1092</v>
      </c>
      <c r="D758" s="2" t="s">
        <v>44</v>
      </c>
      <c r="E758" s="2" t="s">
        <v>885</v>
      </c>
      <c r="F758" s="2" t="s">
        <v>886</v>
      </c>
      <c r="G758" s="3">
        <v>240</v>
      </c>
      <c r="H758" s="4">
        <v>0</v>
      </c>
      <c r="I758" s="4">
        <v>0</v>
      </c>
      <c r="J758" s="4">
        <v>0</v>
      </c>
      <c r="K758" s="2" t="s">
        <v>60</v>
      </c>
      <c r="L758" s="2" t="s">
        <v>93</v>
      </c>
      <c r="M758" s="2" t="s">
        <v>1091</v>
      </c>
      <c r="N758" s="2" t="s">
        <v>1092</v>
      </c>
      <c r="O758" s="2" t="s">
        <v>1093</v>
      </c>
      <c r="P758" s="2" t="s">
        <v>167</v>
      </c>
      <c r="Q758" s="2" t="s">
        <v>890</v>
      </c>
      <c r="R758" s="2" t="s">
        <v>888</v>
      </c>
      <c r="S758">
        <v>5</v>
      </c>
      <c r="T758" s="2" t="s">
        <v>608</v>
      </c>
      <c r="U758" s="2" t="s">
        <v>54</v>
      </c>
      <c r="V758" s="2" t="s">
        <v>968</v>
      </c>
      <c r="W758" s="2" t="s">
        <v>55</v>
      </c>
      <c r="X758" s="2" t="s">
        <v>55</v>
      </c>
      <c r="Y758" s="2" t="s">
        <v>55</v>
      </c>
      <c r="Z758" s="2" t="s">
        <v>55</v>
      </c>
      <c r="AA758" s="2" t="s">
        <v>178</v>
      </c>
      <c r="AB758" s="2" t="s">
        <v>58</v>
      </c>
      <c r="AC758" s="2" t="s">
        <v>59</v>
      </c>
      <c r="AD758" s="2" t="s">
        <v>891</v>
      </c>
      <c r="AE758" s="2" t="s">
        <v>889</v>
      </c>
      <c r="AF758" s="2" t="s">
        <v>55</v>
      </c>
      <c r="AG758" s="2" t="s">
        <v>611</v>
      </c>
    </row>
    <row r="759" spans="1:33" x14ac:dyDescent="0.25">
      <c r="A759" s="2" t="s">
        <v>1091</v>
      </c>
      <c r="B759">
        <v>1</v>
      </c>
      <c r="C759" s="2" t="s">
        <v>1092</v>
      </c>
      <c r="D759" s="2" t="s">
        <v>44</v>
      </c>
      <c r="E759" s="2" t="s">
        <v>885</v>
      </c>
      <c r="F759" s="2" t="s">
        <v>886</v>
      </c>
      <c r="G759" s="3">
        <v>240</v>
      </c>
      <c r="H759" s="4">
        <v>0</v>
      </c>
      <c r="I759" s="4">
        <v>0</v>
      </c>
      <c r="J759" s="4">
        <v>0</v>
      </c>
      <c r="K759" s="2" t="s">
        <v>60</v>
      </c>
      <c r="L759" s="2" t="s">
        <v>93</v>
      </c>
      <c r="M759" s="2" t="s">
        <v>1091</v>
      </c>
      <c r="N759" s="2" t="s">
        <v>1092</v>
      </c>
      <c r="O759" s="2" t="s">
        <v>1093</v>
      </c>
      <c r="P759" s="2" t="s">
        <v>167</v>
      </c>
      <c r="Q759" s="2" t="s">
        <v>835</v>
      </c>
      <c r="R759" s="2" t="s">
        <v>888</v>
      </c>
      <c r="S759">
        <v>5</v>
      </c>
      <c r="T759" s="2" t="s">
        <v>608</v>
      </c>
      <c r="U759" s="2" t="s">
        <v>54</v>
      </c>
      <c r="V759" s="2" t="s">
        <v>968</v>
      </c>
      <c r="W759" s="2" t="s">
        <v>55</v>
      </c>
      <c r="X759" s="2" t="s">
        <v>55</v>
      </c>
      <c r="Y759" s="2" t="s">
        <v>55</v>
      </c>
      <c r="Z759" s="2" t="s">
        <v>55</v>
      </c>
      <c r="AA759" s="2" t="s">
        <v>178</v>
      </c>
      <c r="AB759" s="2" t="s">
        <v>58</v>
      </c>
      <c r="AC759" s="2" t="s">
        <v>59</v>
      </c>
      <c r="AD759" s="2" t="s">
        <v>837</v>
      </c>
      <c r="AE759" s="2" t="s">
        <v>889</v>
      </c>
      <c r="AF759" s="2" t="s">
        <v>55</v>
      </c>
      <c r="AG759" s="2" t="s">
        <v>611</v>
      </c>
    </row>
    <row r="760" spans="1:33" x14ac:dyDescent="0.25">
      <c r="A760" s="2" t="s">
        <v>1091</v>
      </c>
      <c r="B760">
        <v>1</v>
      </c>
      <c r="C760" s="2" t="s">
        <v>1092</v>
      </c>
      <c r="D760" s="2" t="s">
        <v>44</v>
      </c>
      <c r="E760" s="2" t="s">
        <v>885</v>
      </c>
      <c r="F760" s="2" t="s">
        <v>886</v>
      </c>
      <c r="G760" s="3">
        <v>240</v>
      </c>
      <c r="H760" s="4">
        <v>0</v>
      </c>
      <c r="I760" s="4">
        <v>0</v>
      </c>
      <c r="J760" s="4">
        <v>0</v>
      </c>
      <c r="K760" s="2" t="s">
        <v>60</v>
      </c>
      <c r="L760" s="2" t="s">
        <v>93</v>
      </c>
      <c r="M760" s="2" t="s">
        <v>1091</v>
      </c>
      <c r="N760" s="2" t="s">
        <v>1092</v>
      </c>
      <c r="O760" s="2" t="s">
        <v>1093</v>
      </c>
      <c r="P760" s="2" t="s">
        <v>167</v>
      </c>
      <c r="Q760" s="2" t="s">
        <v>890</v>
      </c>
      <c r="R760" s="2" t="s">
        <v>888</v>
      </c>
      <c r="S760">
        <v>5</v>
      </c>
      <c r="T760" s="2" t="s">
        <v>608</v>
      </c>
      <c r="U760" s="2" t="s">
        <v>54</v>
      </c>
      <c r="V760" s="2" t="s">
        <v>968</v>
      </c>
      <c r="W760" s="2" t="s">
        <v>55</v>
      </c>
      <c r="X760" s="2" t="s">
        <v>55</v>
      </c>
      <c r="Y760" s="2" t="s">
        <v>55</v>
      </c>
      <c r="Z760" s="2" t="s">
        <v>55</v>
      </c>
      <c r="AA760" s="2" t="s">
        <v>95</v>
      </c>
      <c r="AB760" s="2" t="s">
        <v>58</v>
      </c>
      <c r="AC760" s="2" t="s">
        <v>59</v>
      </c>
      <c r="AD760" s="2" t="s">
        <v>891</v>
      </c>
      <c r="AE760" s="2" t="s">
        <v>889</v>
      </c>
      <c r="AF760" s="2" t="s">
        <v>55</v>
      </c>
      <c r="AG760" s="2" t="s">
        <v>611</v>
      </c>
    </row>
    <row r="761" spans="1:33" x14ac:dyDescent="0.25">
      <c r="A761" s="2" t="s">
        <v>1091</v>
      </c>
      <c r="B761">
        <v>1</v>
      </c>
      <c r="C761" s="2" t="s">
        <v>1092</v>
      </c>
      <c r="D761" s="2" t="s">
        <v>44</v>
      </c>
      <c r="E761" s="2" t="s">
        <v>885</v>
      </c>
      <c r="F761" s="2" t="s">
        <v>886</v>
      </c>
      <c r="G761" s="3">
        <v>240</v>
      </c>
      <c r="H761" s="4">
        <v>0</v>
      </c>
      <c r="I761" s="4">
        <v>0</v>
      </c>
      <c r="J761" s="4">
        <v>0</v>
      </c>
      <c r="K761" s="2" t="s">
        <v>60</v>
      </c>
      <c r="L761" s="2" t="s">
        <v>93</v>
      </c>
      <c r="M761" s="2" t="s">
        <v>1091</v>
      </c>
      <c r="N761" s="2" t="s">
        <v>1092</v>
      </c>
      <c r="O761" s="2" t="s">
        <v>1093</v>
      </c>
      <c r="P761" s="2" t="s">
        <v>167</v>
      </c>
      <c r="Q761" s="2" t="s">
        <v>835</v>
      </c>
      <c r="R761" s="2" t="s">
        <v>888</v>
      </c>
      <c r="S761">
        <v>5</v>
      </c>
      <c r="T761" s="2" t="s">
        <v>608</v>
      </c>
      <c r="U761" s="2" t="s">
        <v>54</v>
      </c>
      <c r="V761" s="2" t="s">
        <v>968</v>
      </c>
      <c r="W761" s="2" t="s">
        <v>55</v>
      </c>
      <c r="X761" s="2" t="s">
        <v>55</v>
      </c>
      <c r="Y761" s="2" t="s">
        <v>55</v>
      </c>
      <c r="Z761" s="2" t="s">
        <v>55</v>
      </c>
      <c r="AA761" s="2" t="s">
        <v>95</v>
      </c>
      <c r="AB761" s="2" t="s">
        <v>58</v>
      </c>
      <c r="AC761" s="2" t="s">
        <v>59</v>
      </c>
      <c r="AD761" s="2" t="s">
        <v>837</v>
      </c>
      <c r="AE761" s="2" t="s">
        <v>889</v>
      </c>
      <c r="AF761" s="2" t="s">
        <v>55</v>
      </c>
      <c r="AG761" s="2" t="s">
        <v>611</v>
      </c>
    </row>
    <row r="762" spans="1:33" x14ac:dyDescent="0.25">
      <c r="A762" s="2" t="s">
        <v>1094</v>
      </c>
      <c r="B762">
        <v>1</v>
      </c>
      <c r="C762" s="2" t="s">
        <v>1095</v>
      </c>
      <c r="D762" s="2" t="s">
        <v>44</v>
      </c>
      <c r="E762" s="2" t="s">
        <v>885</v>
      </c>
      <c r="F762" s="2" t="s">
        <v>886</v>
      </c>
      <c r="G762" s="3">
        <v>240</v>
      </c>
      <c r="H762" s="4">
        <v>0</v>
      </c>
      <c r="I762" s="4">
        <v>0</v>
      </c>
      <c r="J762" s="4">
        <v>0</v>
      </c>
      <c r="K762" s="2" t="s">
        <v>60</v>
      </c>
      <c r="L762" s="2" t="s">
        <v>93</v>
      </c>
      <c r="M762" s="2" t="s">
        <v>1094</v>
      </c>
      <c r="N762" s="2" t="s">
        <v>1095</v>
      </c>
      <c r="O762" s="2" t="s">
        <v>1096</v>
      </c>
      <c r="P762" s="2" t="s">
        <v>105</v>
      </c>
      <c r="Q762" s="2" t="s">
        <v>890</v>
      </c>
      <c r="R762" s="2" t="s">
        <v>888</v>
      </c>
      <c r="S762">
        <v>5</v>
      </c>
      <c r="T762" s="2" t="s">
        <v>608</v>
      </c>
      <c r="U762" s="2" t="s">
        <v>54</v>
      </c>
      <c r="V762" s="2" t="s">
        <v>968</v>
      </c>
      <c r="W762" s="2" t="s">
        <v>55</v>
      </c>
      <c r="X762" s="2" t="s">
        <v>55</v>
      </c>
      <c r="Y762" s="2" t="s">
        <v>55</v>
      </c>
      <c r="Z762" s="2" t="s">
        <v>55</v>
      </c>
      <c r="AA762" s="2" t="s">
        <v>95</v>
      </c>
      <c r="AB762" s="2" t="s">
        <v>58</v>
      </c>
      <c r="AC762" s="2" t="s">
        <v>59</v>
      </c>
      <c r="AD762" s="2" t="s">
        <v>891</v>
      </c>
      <c r="AE762" s="2" t="s">
        <v>889</v>
      </c>
      <c r="AF762" s="2" t="s">
        <v>55</v>
      </c>
      <c r="AG762" s="2" t="s">
        <v>611</v>
      </c>
    </row>
    <row r="763" spans="1:33" x14ac:dyDescent="0.25">
      <c r="A763" s="2" t="s">
        <v>1094</v>
      </c>
      <c r="B763">
        <v>1</v>
      </c>
      <c r="C763" s="2" t="s">
        <v>1095</v>
      </c>
      <c r="D763" s="2" t="s">
        <v>44</v>
      </c>
      <c r="E763" s="2" t="s">
        <v>885</v>
      </c>
      <c r="F763" s="2" t="s">
        <v>886</v>
      </c>
      <c r="G763" s="3">
        <v>240</v>
      </c>
      <c r="H763" s="4">
        <v>0</v>
      </c>
      <c r="I763" s="4">
        <v>0</v>
      </c>
      <c r="J763" s="4">
        <v>0</v>
      </c>
      <c r="K763" s="2" t="s">
        <v>60</v>
      </c>
      <c r="L763" s="2" t="s">
        <v>93</v>
      </c>
      <c r="M763" s="2" t="s">
        <v>1094</v>
      </c>
      <c r="N763" s="2" t="s">
        <v>1095</v>
      </c>
      <c r="O763" s="2" t="s">
        <v>1096</v>
      </c>
      <c r="P763" s="2" t="s">
        <v>105</v>
      </c>
      <c r="Q763" s="2" t="s">
        <v>835</v>
      </c>
      <c r="R763" s="2" t="s">
        <v>888</v>
      </c>
      <c r="S763">
        <v>5</v>
      </c>
      <c r="T763" s="2" t="s">
        <v>608</v>
      </c>
      <c r="U763" s="2" t="s">
        <v>54</v>
      </c>
      <c r="V763" s="2" t="s">
        <v>968</v>
      </c>
      <c r="W763" s="2" t="s">
        <v>55</v>
      </c>
      <c r="X763" s="2" t="s">
        <v>55</v>
      </c>
      <c r="Y763" s="2" t="s">
        <v>55</v>
      </c>
      <c r="Z763" s="2" t="s">
        <v>55</v>
      </c>
      <c r="AA763" s="2" t="s">
        <v>95</v>
      </c>
      <c r="AB763" s="2" t="s">
        <v>58</v>
      </c>
      <c r="AC763" s="2" t="s">
        <v>59</v>
      </c>
      <c r="AD763" s="2" t="s">
        <v>837</v>
      </c>
      <c r="AE763" s="2" t="s">
        <v>889</v>
      </c>
      <c r="AF763" s="2" t="s">
        <v>55</v>
      </c>
      <c r="AG763" s="2" t="s">
        <v>611</v>
      </c>
    </row>
    <row r="764" spans="1:33" x14ac:dyDescent="0.25">
      <c r="A764" s="2" t="s">
        <v>1094</v>
      </c>
      <c r="B764">
        <v>1</v>
      </c>
      <c r="C764" s="2" t="s">
        <v>1095</v>
      </c>
      <c r="D764" s="2" t="s">
        <v>44</v>
      </c>
      <c r="E764" s="2" t="s">
        <v>885</v>
      </c>
      <c r="F764" s="2" t="s">
        <v>886</v>
      </c>
      <c r="G764" s="3">
        <v>240</v>
      </c>
      <c r="H764" s="4">
        <v>0</v>
      </c>
      <c r="I764" s="4">
        <v>0</v>
      </c>
      <c r="J764" s="4">
        <v>0</v>
      </c>
      <c r="K764" s="2" t="s">
        <v>60</v>
      </c>
      <c r="L764" s="2" t="s">
        <v>93</v>
      </c>
      <c r="M764" s="2" t="s">
        <v>1094</v>
      </c>
      <c r="N764" s="2" t="s">
        <v>1095</v>
      </c>
      <c r="O764" s="2" t="s">
        <v>1096</v>
      </c>
      <c r="P764" s="2" t="s">
        <v>105</v>
      </c>
      <c r="Q764" s="2" t="s">
        <v>890</v>
      </c>
      <c r="R764" s="2" t="s">
        <v>888</v>
      </c>
      <c r="S764">
        <v>5</v>
      </c>
      <c r="T764" s="2" t="s">
        <v>608</v>
      </c>
      <c r="U764" s="2" t="s">
        <v>54</v>
      </c>
      <c r="V764" s="2" t="s">
        <v>968</v>
      </c>
      <c r="W764" s="2" t="s">
        <v>55</v>
      </c>
      <c r="X764" s="2" t="s">
        <v>55</v>
      </c>
      <c r="Y764" s="2" t="s">
        <v>55</v>
      </c>
      <c r="Z764" s="2" t="s">
        <v>55</v>
      </c>
      <c r="AA764" s="2" t="s">
        <v>178</v>
      </c>
      <c r="AB764" s="2" t="s">
        <v>58</v>
      </c>
      <c r="AC764" s="2" t="s">
        <v>59</v>
      </c>
      <c r="AD764" s="2" t="s">
        <v>891</v>
      </c>
      <c r="AE764" s="2" t="s">
        <v>889</v>
      </c>
      <c r="AF764" s="2" t="s">
        <v>55</v>
      </c>
      <c r="AG764" s="2" t="s">
        <v>611</v>
      </c>
    </row>
    <row r="765" spans="1:33" x14ac:dyDescent="0.25">
      <c r="A765" s="2" t="s">
        <v>1094</v>
      </c>
      <c r="B765">
        <v>1</v>
      </c>
      <c r="C765" s="2" t="s">
        <v>1095</v>
      </c>
      <c r="D765" s="2" t="s">
        <v>44</v>
      </c>
      <c r="E765" s="2" t="s">
        <v>885</v>
      </c>
      <c r="F765" s="2" t="s">
        <v>886</v>
      </c>
      <c r="G765" s="3">
        <v>240</v>
      </c>
      <c r="H765" s="4">
        <v>0</v>
      </c>
      <c r="I765" s="4">
        <v>0</v>
      </c>
      <c r="J765" s="4">
        <v>0</v>
      </c>
      <c r="K765" s="2" t="s">
        <v>60</v>
      </c>
      <c r="L765" s="2" t="s">
        <v>93</v>
      </c>
      <c r="M765" s="2" t="s">
        <v>1094</v>
      </c>
      <c r="N765" s="2" t="s">
        <v>1095</v>
      </c>
      <c r="O765" s="2" t="s">
        <v>1096</v>
      </c>
      <c r="P765" s="2" t="s">
        <v>105</v>
      </c>
      <c r="Q765" s="2" t="s">
        <v>835</v>
      </c>
      <c r="R765" s="2" t="s">
        <v>888</v>
      </c>
      <c r="S765">
        <v>5</v>
      </c>
      <c r="T765" s="2" t="s">
        <v>608</v>
      </c>
      <c r="U765" s="2" t="s">
        <v>54</v>
      </c>
      <c r="V765" s="2" t="s">
        <v>968</v>
      </c>
      <c r="W765" s="2" t="s">
        <v>55</v>
      </c>
      <c r="X765" s="2" t="s">
        <v>55</v>
      </c>
      <c r="Y765" s="2" t="s">
        <v>55</v>
      </c>
      <c r="Z765" s="2" t="s">
        <v>55</v>
      </c>
      <c r="AA765" s="2" t="s">
        <v>178</v>
      </c>
      <c r="AB765" s="2" t="s">
        <v>58</v>
      </c>
      <c r="AC765" s="2" t="s">
        <v>59</v>
      </c>
      <c r="AD765" s="2" t="s">
        <v>837</v>
      </c>
      <c r="AE765" s="2" t="s">
        <v>889</v>
      </c>
      <c r="AF765" s="2" t="s">
        <v>55</v>
      </c>
      <c r="AG765" s="2" t="s">
        <v>611</v>
      </c>
    </row>
    <row r="766" spans="1:33" x14ac:dyDescent="0.25">
      <c r="A766" s="2" t="s">
        <v>1097</v>
      </c>
      <c r="B766">
        <v>1</v>
      </c>
      <c r="C766" s="2" t="s">
        <v>1098</v>
      </c>
      <c r="D766" s="2" t="s">
        <v>44</v>
      </c>
      <c r="E766" s="2" t="s">
        <v>885</v>
      </c>
      <c r="F766" s="2" t="s">
        <v>886</v>
      </c>
      <c r="G766" s="3">
        <v>240</v>
      </c>
      <c r="H766" s="4">
        <v>0</v>
      </c>
      <c r="I766" s="4">
        <v>0</v>
      </c>
      <c r="J766" s="4">
        <v>0</v>
      </c>
      <c r="K766" s="2" t="s">
        <v>171</v>
      </c>
      <c r="L766" s="2" t="s">
        <v>172</v>
      </c>
      <c r="M766" s="2" t="s">
        <v>1097</v>
      </c>
      <c r="N766" s="2" t="s">
        <v>1098</v>
      </c>
      <c r="O766" s="2" t="s">
        <v>1099</v>
      </c>
      <c r="P766" s="2" t="s">
        <v>1100</v>
      </c>
      <c r="Q766" s="2" t="s">
        <v>890</v>
      </c>
      <c r="R766" s="2" t="s">
        <v>888</v>
      </c>
      <c r="S766">
        <v>5</v>
      </c>
      <c r="T766" s="2" t="s">
        <v>608</v>
      </c>
      <c r="U766" s="2" t="s">
        <v>54</v>
      </c>
      <c r="V766" s="2" t="s">
        <v>968</v>
      </c>
      <c r="W766" s="2" t="s">
        <v>55</v>
      </c>
      <c r="X766" s="2" t="s">
        <v>55</v>
      </c>
      <c r="Y766" s="2" t="s">
        <v>55</v>
      </c>
      <c r="Z766" s="2" t="s">
        <v>55</v>
      </c>
      <c r="AA766" s="2" t="s">
        <v>177</v>
      </c>
      <c r="AB766" s="2" t="s">
        <v>58</v>
      </c>
      <c r="AC766" s="2" t="s">
        <v>59</v>
      </c>
      <c r="AD766" s="2" t="s">
        <v>891</v>
      </c>
      <c r="AE766" s="2" t="s">
        <v>889</v>
      </c>
      <c r="AF766" s="2" t="s">
        <v>55</v>
      </c>
      <c r="AG766" s="2" t="s">
        <v>611</v>
      </c>
    </row>
    <row r="767" spans="1:33" x14ac:dyDescent="0.25">
      <c r="A767" s="2" t="s">
        <v>1097</v>
      </c>
      <c r="B767">
        <v>1</v>
      </c>
      <c r="C767" s="2" t="s">
        <v>1098</v>
      </c>
      <c r="D767" s="2" t="s">
        <v>44</v>
      </c>
      <c r="E767" s="2" t="s">
        <v>885</v>
      </c>
      <c r="F767" s="2" t="s">
        <v>886</v>
      </c>
      <c r="G767" s="3">
        <v>240</v>
      </c>
      <c r="H767" s="4">
        <v>0</v>
      </c>
      <c r="I767" s="4">
        <v>0</v>
      </c>
      <c r="J767" s="4">
        <v>0</v>
      </c>
      <c r="K767" s="2" t="s">
        <v>171</v>
      </c>
      <c r="L767" s="2" t="s">
        <v>172</v>
      </c>
      <c r="M767" s="2" t="s">
        <v>1097</v>
      </c>
      <c r="N767" s="2" t="s">
        <v>1098</v>
      </c>
      <c r="O767" s="2" t="s">
        <v>1099</v>
      </c>
      <c r="P767" s="2" t="s">
        <v>1100</v>
      </c>
      <c r="Q767" s="2" t="s">
        <v>835</v>
      </c>
      <c r="R767" s="2" t="s">
        <v>888</v>
      </c>
      <c r="S767">
        <v>5</v>
      </c>
      <c r="T767" s="2" t="s">
        <v>608</v>
      </c>
      <c r="U767" s="2" t="s">
        <v>54</v>
      </c>
      <c r="V767" s="2" t="s">
        <v>968</v>
      </c>
      <c r="W767" s="2" t="s">
        <v>55</v>
      </c>
      <c r="X767" s="2" t="s">
        <v>55</v>
      </c>
      <c r="Y767" s="2" t="s">
        <v>55</v>
      </c>
      <c r="Z767" s="2" t="s">
        <v>55</v>
      </c>
      <c r="AA767" s="2" t="s">
        <v>177</v>
      </c>
      <c r="AB767" s="2" t="s">
        <v>58</v>
      </c>
      <c r="AC767" s="2" t="s">
        <v>59</v>
      </c>
      <c r="AD767" s="2" t="s">
        <v>837</v>
      </c>
      <c r="AE767" s="2" t="s">
        <v>889</v>
      </c>
      <c r="AF767" s="2" t="s">
        <v>55</v>
      </c>
      <c r="AG767" s="2" t="s">
        <v>611</v>
      </c>
    </row>
    <row r="768" spans="1:33" x14ac:dyDescent="0.25">
      <c r="A768" s="2" t="s">
        <v>1097</v>
      </c>
      <c r="B768">
        <v>1</v>
      </c>
      <c r="C768" s="2" t="s">
        <v>1098</v>
      </c>
      <c r="D768" s="2" t="s">
        <v>44</v>
      </c>
      <c r="E768" s="2" t="s">
        <v>885</v>
      </c>
      <c r="F768" s="2" t="s">
        <v>886</v>
      </c>
      <c r="G768" s="3">
        <v>240</v>
      </c>
      <c r="H768" s="4">
        <v>0</v>
      </c>
      <c r="I768" s="4">
        <v>0</v>
      </c>
      <c r="J768" s="4">
        <v>0</v>
      </c>
      <c r="K768" s="2" t="s">
        <v>171</v>
      </c>
      <c r="L768" s="2" t="s">
        <v>172</v>
      </c>
      <c r="M768" s="2" t="s">
        <v>1097</v>
      </c>
      <c r="N768" s="2" t="s">
        <v>1098</v>
      </c>
      <c r="O768" s="2" t="s">
        <v>1099</v>
      </c>
      <c r="P768" s="2" t="s">
        <v>1100</v>
      </c>
      <c r="Q768" s="2" t="s">
        <v>835</v>
      </c>
      <c r="R768" s="2" t="s">
        <v>888</v>
      </c>
      <c r="S768">
        <v>5</v>
      </c>
      <c r="T768" s="2" t="s">
        <v>608</v>
      </c>
      <c r="U768" s="2" t="s">
        <v>54</v>
      </c>
      <c r="V768" s="2" t="s">
        <v>968</v>
      </c>
      <c r="W768" s="2" t="s">
        <v>55</v>
      </c>
      <c r="X768" s="2" t="s">
        <v>55</v>
      </c>
      <c r="Y768" s="2" t="s">
        <v>55</v>
      </c>
      <c r="Z768" s="2" t="s">
        <v>55</v>
      </c>
      <c r="AA768" s="2" t="s">
        <v>178</v>
      </c>
      <c r="AB768" s="2" t="s">
        <v>58</v>
      </c>
      <c r="AC768" s="2" t="s">
        <v>59</v>
      </c>
      <c r="AD768" s="2" t="s">
        <v>837</v>
      </c>
      <c r="AE768" s="2" t="s">
        <v>889</v>
      </c>
      <c r="AF768" s="2" t="s">
        <v>55</v>
      </c>
      <c r="AG768" s="2" t="s">
        <v>611</v>
      </c>
    </row>
    <row r="769" spans="1:33" x14ac:dyDescent="0.25">
      <c r="A769" s="2" t="s">
        <v>1097</v>
      </c>
      <c r="B769">
        <v>1</v>
      </c>
      <c r="C769" s="2" t="s">
        <v>1098</v>
      </c>
      <c r="D769" s="2" t="s">
        <v>44</v>
      </c>
      <c r="E769" s="2" t="s">
        <v>885</v>
      </c>
      <c r="F769" s="2" t="s">
        <v>886</v>
      </c>
      <c r="G769" s="3">
        <v>240</v>
      </c>
      <c r="H769" s="4">
        <v>0</v>
      </c>
      <c r="I769" s="4">
        <v>0</v>
      </c>
      <c r="J769" s="4">
        <v>0</v>
      </c>
      <c r="K769" s="2" t="s">
        <v>171</v>
      </c>
      <c r="L769" s="2" t="s">
        <v>172</v>
      </c>
      <c r="M769" s="2" t="s">
        <v>1097</v>
      </c>
      <c r="N769" s="2" t="s">
        <v>1098</v>
      </c>
      <c r="O769" s="2" t="s">
        <v>1099</v>
      </c>
      <c r="P769" s="2" t="s">
        <v>1100</v>
      </c>
      <c r="Q769" s="2" t="s">
        <v>890</v>
      </c>
      <c r="R769" s="2" t="s">
        <v>888</v>
      </c>
      <c r="S769">
        <v>5</v>
      </c>
      <c r="T769" s="2" t="s">
        <v>608</v>
      </c>
      <c r="U769" s="2" t="s">
        <v>54</v>
      </c>
      <c r="V769" s="2" t="s">
        <v>968</v>
      </c>
      <c r="W769" s="2" t="s">
        <v>55</v>
      </c>
      <c r="X769" s="2" t="s">
        <v>55</v>
      </c>
      <c r="Y769" s="2" t="s">
        <v>55</v>
      </c>
      <c r="Z769" s="2" t="s">
        <v>55</v>
      </c>
      <c r="AA769" s="2" t="s">
        <v>178</v>
      </c>
      <c r="AB769" s="2" t="s">
        <v>58</v>
      </c>
      <c r="AC769" s="2" t="s">
        <v>59</v>
      </c>
      <c r="AD769" s="2" t="s">
        <v>891</v>
      </c>
      <c r="AE769" s="2" t="s">
        <v>889</v>
      </c>
      <c r="AF769" s="2" t="s">
        <v>55</v>
      </c>
      <c r="AG769" s="2" t="s">
        <v>611</v>
      </c>
    </row>
    <row r="770" spans="1:33" x14ac:dyDescent="0.25">
      <c r="A770" s="2" t="s">
        <v>1101</v>
      </c>
      <c r="B770">
        <v>2</v>
      </c>
      <c r="C770" s="2" t="s">
        <v>1102</v>
      </c>
      <c r="D770" s="2" t="s">
        <v>44</v>
      </c>
      <c r="E770" s="2" t="s">
        <v>885</v>
      </c>
      <c r="F770" s="2" t="s">
        <v>886</v>
      </c>
      <c r="G770" s="3">
        <v>240</v>
      </c>
      <c r="H770" s="4">
        <v>0</v>
      </c>
      <c r="I770" s="4">
        <v>0</v>
      </c>
      <c r="J770" s="4">
        <v>0</v>
      </c>
      <c r="K770" s="2" t="s">
        <v>47</v>
      </c>
      <c r="L770" s="2" t="s">
        <v>48</v>
      </c>
      <c r="M770" s="2" t="s">
        <v>1101</v>
      </c>
      <c r="N770" s="2" t="s">
        <v>1102</v>
      </c>
      <c r="O770" s="2" t="s">
        <v>1103</v>
      </c>
      <c r="P770" s="2" t="s">
        <v>352</v>
      </c>
      <c r="Q770" s="2" t="s">
        <v>890</v>
      </c>
      <c r="R770" s="2" t="s">
        <v>888</v>
      </c>
      <c r="S770">
        <v>5</v>
      </c>
      <c r="T770" s="2" t="s">
        <v>608</v>
      </c>
      <c r="U770" s="2" t="s">
        <v>54</v>
      </c>
      <c r="V770" s="2" t="s">
        <v>968</v>
      </c>
      <c r="W770" s="2" t="s">
        <v>55</v>
      </c>
      <c r="X770" s="2" t="s">
        <v>55</v>
      </c>
      <c r="Y770" s="2" t="s">
        <v>55</v>
      </c>
      <c r="Z770" s="2" t="s">
        <v>55</v>
      </c>
      <c r="AA770" s="2" t="s">
        <v>56</v>
      </c>
      <c r="AB770" s="2" t="s">
        <v>58</v>
      </c>
      <c r="AC770" s="2" t="s">
        <v>59</v>
      </c>
      <c r="AD770" s="2" t="s">
        <v>891</v>
      </c>
      <c r="AE770" s="2" t="s">
        <v>889</v>
      </c>
      <c r="AF770" s="2" t="s">
        <v>55</v>
      </c>
      <c r="AG770" s="2" t="s">
        <v>611</v>
      </c>
    </row>
    <row r="771" spans="1:33" x14ac:dyDescent="0.25">
      <c r="A771" s="2" t="s">
        <v>1101</v>
      </c>
      <c r="B771">
        <v>2</v>
      </c>
      <c r="C771" s="2" t="s">
        <v>1102</v>
      </c>
      <c r="D771" s="2" t="s">
        <v>44</v>
      </c>
      <c r="E771" s="2" t="s">
        <v>885</v>
      </c>
      <c r="F771" s="2" t="s">
        <v>886</v>
      </c>
      <c r="G771" s="3">
        <v>240</v>
      </c>
      <c r="H771" s="4">
        <v>0</v>
      </c>
      <c r="I771" s="4">
        <v>0</v>
      </c>
      <c r="J771" s="4">
        <v>0</v>
      </c>
      <c r="K771" s="2" t="s">
        <v>47</v>
      </c>
      <c r="L771" s="2" t="s">
        <v>48</v>
      </c>
      <c r="M771" s="2" t="s">
        <v>1101</v>
      </c>
      <c r="N771" s="2" t="s">
        <v>1102</v>
      </c>
      <c r="O771" s="2" t="s">
        <v>1103</v>
      </c>
      <c r="P771" s="2" t="s">
        <v>352</v>
      </c>
      <c r="Q771" s="2" t="s">
        <v>835</v>
      </c>
      <c r="R771" s="2" t="s">
        <v>888</v>
      </c>
      <c r="S771">
        <v>5</v>
      </c>
      <c r="T771" s="2" t="s">
        <v>608</v>
      </c>
      <c r="U771" s="2" t="s">
        <v>54</v>
      </c>
      <c r="V771" s="2" t="s">
        <v>968</v>
      </c>
      <c r="W771" s="2" t="s">
        <v>55</v>
      </c>
      <c r="X771" s="2" t="s">
        <v>55</v>
      </c>
      <c r="Y771" s="2" t="s">
        <v>55</v>
      </c>
      <c r="Z771" s="2" t="s">
        <v>55</v>
      </c>
      <c r="AA771" s="2" t="s">
        <v>56</v>
      </c>
      <c r="AB771" s="2" t="s">
        <v>58</v>
      </c>
      <c r="AC771" s="2" t="s">
        <v>59</v>
      </c>
      <c r="AD771" s="2" t="s">
        <v>837</v>
      </c>
      <c r="AE771" s="2" t="s">
        <v>889</v>
      </c>
      <c r="AF771" s="2" t="s">
        <v>55</v>
      </c>
      <c r="AG771" s="2" t="s">
        <v>611</v>
      </c>
    </row>
    <row r="772" spans="1:33" x14ac:dyDescent="0.25">
      <c r="A772" s="2" t="s">
        <v>1104</v>
      </c>
      <c r="B772">
        <v>2</v>
      </c>
      <c r="C772" s="2" t="s">
        <v>1105</v>
      </c>
      <c r="D772" s="2" t="s">
        <v>44</v>
      </c>
      <c r="E772" s="2" t="s">
        <v>885</v>
      </c>
      <c r="F772" s="2" t="s">
        <v>886</v>
      </c>
      <c r="G772" s="3">
        <v>240</v>
      </c>
      <c r="H772" s="4">
        <v>0</v>
      </c>
      <c r="I772" s="4">
        <v>0</v>
      </c>
      <c r="J772" s="4">
        <v>0</v>
      </c>
      <c r="K772" s="2" t="s">
        <v>60</v>
      </c>
      <c r="L772" s="2" t="s">
        <v>93</v>
      </c>
      <c r="M772" s="2" t="s">
        <v>1104</v>
      </c>
      <c r="N772" s="2" t="s">
        <v>1105</v>
      </c>
      <c r="O772" s="2" t="s">
        <v>1106</v>
      </c>
      <c r="P772" s="2" t="s">
        <v>251</v>
      </c>
      <c r="Q772" s="2" t="s">
        <v>890</v>
      </c>
      <c r="R772" s="2" t="s">
        <v>888</v>
      </c>
      <c r="S772">
        <v>5</v>
      </c>
      <c r="T772" s="2" t="s">
        <v>608</v>
      </c>
      <c r="U772" s="2" t="s">
        <v>54</v>
      </c>
      <c r="V772" s="2" t="s">
        <v>968</v>
      </c>
      <c r="W772" s="2" t="s">
        <v>55</v>
      </c>
      <c r="X772" s="2" t="s">
        <v>55</v>
      </c>
      <c r="Y772" s="2" t="s">
        <v>55</v>
      </c>
      <c r="Z772" s="2" t="s">
        <v>55</v>
      </c>
      <c r="AA772" s="2" t="s">
        <v>178</v>
      </c>
      <c r="AB772" s="2" t="s">
        <v>58</v>
      </c>
      <c r="AC772" s="2" t="s">
        <v>59</v>
      </c>
      <c r="AD772" s="2" t="s">
        <v>891</v>
      </c>
      <c r="AE772" s="2" t="s">
        <v>889</v>
      </c>
      <c r="AF772" s="2" t="s">
        <v>55</v>
      </c>
      <c r="AG772" s="2" t="s">
        <v>611</v>
      </c>
    </row>
    <row r="773" spans="1:33" x14ac:dyDescent="0.25">
      <c r="A773" s="2" t="s">
        <v>1104</v>
      </c>
      <c r="B773">
        <v>2</v>
      </c>
      <c r="C773" s="2" t="s">
        <v>1105</v>
      </c>
      <c r="D773" s="2" t="s">
        <v>44</v>
      </c>
      <c r="E773" s="2" t="s">
        <v>885</v>
      </c>
      <c r="F773" s="2" t="s">
        <v>886</v>
      </c>
      <c r="G773" s="3">
        <v>240</v>
      </c>
      <c r="H773" s="4">
        <v>0</v>
      </c>
      <c r="I773" s="4">
        <v>0</v>
      </c>
      <c r="J773" s="4">
        <v>0</v>
      </c>
      <c r="K773" s="2" t="s">
        <v>60</v>
      </c>
      <c r="L773" s="2" t="s">
        <v>93</v>
      </c>
      <c r="M773" s="2" t="s">
        <v>1104</v>
      </c>
      <c r="N773" s="2" t="s">
        <v>1105</v>
      </c>
      <c r="O773" s="2" t="s">
        <v>1106</v>
      </c>
      <c r="P773" s="2" t="s">
        <v>251</v>
      </c>
      <c r="Q773" s="2" t="s">
        <v>835</v>
      </c>
      <c r="R773" s="2" t="s">
        <v>888</v>
      </c>
      <c r="S773">
        <v>5</v>
      </c>
      <c r="T773" s="2" t="s">
        <v>608</v>
      </c>
      <c r="U773" s="2" t="s">
        <v>54</v>
      </c>
      <c r="V773" s="2" t="s">
        <v>968</v>
      </c>
      <c r="W773" s="2" t="s">
        <v>55</v>
      </c>
      <c r="X773" s="2" t="s">
        <v>55</v>
      </c>
      <c r="Y773" s="2" t="s">
        <v>55</v>
      </c>
      <c r="Z773" s="2" t="s">
        <v>55</v>
      </c>
      <c r="AA773" s="2" t="s">
        <v>178</v>
      </c>
      <c r="AB773" s="2" t="s">
        <v>58</v>
      </c>
      <c r="AC773" s="2" t="s">
        <v>59</v>
      </c>
      <c r="AD773" s="2" t="s">
        <v>837</v>
      </c>
      <c r="AE773" s="2" t="s">
        <v>889</v>
      </c>
      <c r="AF773" s="2" t="s">
        <v>55</v>
      </c>
      <c r="AG773" s="2" t="s">
        <v>611</v>
      </c>
    </row>
    <row r="774" spans="1:33" x14ac:dyDescent="0.25">
      <c r="A774" s="2" t="s">
        <v>1104</v>
      </c>
      <c r="B774">
        <v>2</v>
      </c>
      <c r="C774" s="2" t="s">
        <v>1105</v>
      </c>
      <c r="D774" s="2" t="s">
        <v>44</v>
      </c>
      <c r="E774" s="2" t="s">
        <v>885</v>
      </c>
      <c r="F774" s="2" t="s">
        <v>886</v>
      </c>
      <c r="G774" s="3">
        <v>240</v>
      </c>
      <c r="H774" s="4">
        <v>0</v>
      </c>
      <c r="I774" s="4">
        <v>0</v>
      </c>
      <c r="J774" s="4">
        <v>0</v>
      </c>
      <c r="K774" s="2" t="s">
        <v>60</v>
      </c>
      <c r="L774" s="2" t="s">
        <v>93</v>
      </c>
      <c r="M774" s="2" t="s">
        <v>1104</v>
      </c>
      <c r="N774" s="2" t="s">
        <v>1105</v>
      </c>
      <c r="O774" s="2" t="s">
        <v>1106</v>
      </c>
      <c r="P774" s="2" t="s">
        <v>251</v>
      </c>
      <c r="Q774" s="2" t="s">
        <v>890</v>
      </c>
      <c r="R774" s="2" t="s">
        <v>888</v>
      </c>
      <c r="S774">
        <v>5</v>
      </c>
      <c r="T774" s="2" t="s">
        <v>608</v>
      </c>
      <c r="U774" s="2" t="s">
        <v>54</v>
      </c>
      <c r="V774" s="2" t="s">
        <v>968</v>
      </c>
      <c r="W774" s="2" t="s">
        <v>55</v>
      </c>
      <c r="X774" s="2" t="s">
        <v>55</v>
      </c>
      <c r="Y774" s="2" t="s">
        <v>55</v>
      </c>
      <c r="Z774" s="2" t="s">
        <v>55</v>
      </c>
      <c r="AA774" s="2" t="s">
        <v>95</v>
      </c>
      <c r="AB774" s="2" t="s">
        <v>58</v>
      </c>
      <c r="AC774" s="2" t="s">
        <v>59</v>
      </c>
      <c r="AD774" s="2" t="s">
        <v>891</v>
      </c>
      <c r="AE774" s="2" t="s">
        <v>889</v>
      </c>
      <c r="AF774" s="2" t="s">
        <v>55</v>
      </c>
      <c r="AG774" s="2" t="s">
        <v>611</v>
      </c>
    </row>
    <row r="775" spans="1:33" x14ac:dyDescent="0.25">
      <c r="A775" s="2" t="s">
        <v>1104</v>
      </c>
      <c r="B775">
        <v>2</v>
      </c>
      <c r="C775" s="2" t="s">
        <v>1105</v>
      </c>
      <c r="D775" s="2" t="s">
        <v>44</v>
      </c>
      <c r="E775" s="2" t="s">
        <v>885</v>
      </c>
      <c r="F775" s="2" t="s">
        <v>886</v>
      </c>
      <c r="G775" s="3">
        <v>240</v>
      </c>
      <c r="H775" s="4">
        <v>0</v>
      </c>
      <c r="I775" s="4">
        <v>0</v>
      </c>
      <c r="J775" s="4">
        <v>0</v>
      </c>
      <c r="K775" s="2" t="s">
        <v>60</v>
      </c>
      <c r="L775" s="2" t="s">
        <v>93</v>
      </c>
      <c r="M775" s="2" t="s">
        <v>1104</v>
      </c>
      <c r="N775" s="2" t="s">
        <v>1105</v>
      </c>
      <c r="O775" s="2" t="s">
        <v>1106</v>
      </c>
      <c r="P775" s="2" t="s">
        <v>251</v>
      </c>
      <c r="Q775" s="2" t="s">
        <v>835</v>
      </c>
      <c r="R775" s="2" t="s">
        <v>888</v>
      </c>
      <c r="S775">
        <v>5</v>
      </c>
      <c r="T775" s="2" t="s">
        <v>608</v>
      </c>
      <c r="U775" s="2" t="s">
        <v>54</v>
      </c>
      <c r="V775" s="2" t="s">
        <v>968</v>
      </c>
      <c r="W775" s="2" t="s">
        <v>55</v>
      </c>
      <c r="X775" s="2" t="s">
        <v>55</v>
      </c>
      <c r="Y775" s="2" t="s">
        <v>55</v>
      </c>
      <c r="Z775" s="2" t="s">
        <v>55</v>
      </c>
      <c r="AA775" s="2" t="s">
        <v>95</v>
      </c>
      <c r="AB775" s="2" t="s">
        <v>58</v>
      </c>
      <c r="AC775" s="2" t="s">
        <v>59</v>
      </c>
      <c r="AD775" s="2" t="s">
        <v>837</v>
      </c>
      <c r="AE775" s="2" t="s">
        <v>889</v>
      </c>
      <c r="AF775" s="2" t="s">
        <v>55</v>
      </c>
      <c r="AG775" s="2" t="s">
        <v>611</v>
      </c>
    </row>
    <row r="776" spans="1:33" x14ac:dyDescent="0.25">
      <c r="A776" s="2" t="s">
        <v>1107</v>
      </c>
      <c r="B776">
        <v>2</v>
      </c>
      <c r="C776" s="2" t="s">
        <v>1108</v>
      </c>
      <c r="D776" s="2" t="s">
        <v>44</v>
      </c>
      <c r="E776" s="2" t="s">
        <v>885</v>
      </c>
      <c r="F776" s="2" t="s">
        <v>886</v>
      </c>
      <c r="G776" s="3">
        <v>240</v>
      </c>
      <c r="H776" s="4">
        <v>0</v>
      </c>
      <c r="I776" s="4">
        <v>0</v>
      </c>
      <c r="J776" s="4">
        <v>0</v>
      </c>
      <c r="K776" s="2" t="s">
        <v>75</v>
      </c>
      <c r="L776" s="2" t="s">
        <v>76</v>
      </c>
      <c r="M776" s="2" t="s">
        <v>1107</v>
      </c>
      <c r="N776" s="2" t="s">
        <v>1109</v>
      </c>
      <c r="O776" s="2" t="s">
        <v>1110</v>
      </c>
      <c r="P776" s="2" t="s">
        <v>167</v>
      </c>
      <c r="Q776" s="2" t="s">
        <v>835</v>
      </c>
      <c r="R776" s="2" t="s">
        <v>888</v>
      </c>
      <c r="S776">
        <v>5</v>
      </c>
      <c r="T776" s="2" t="s">
        <v>608</v>
      </c>
      <c r="U776" s="2" t="s">
        <v>54</v>
      </c>
      <c r="V776" s="2" t="s">
        <v>968</v>
      </c>
      <c r="W776" s="2" t="s">
        <v>55</v>
      </c>
      <c r="X776" s="2" t="s">
        <v>55</v>
      </c>
      <c r="Y776" s="2" t="s">
        <v>55</v>
      </c>
      <c r="Z776" s="2" t="s">
        <v>55</v>
      </c>
      <c r="AA776" s="2" t="s">
        <v>178</v>
      </c>
      <c r="AB776" s="2" t="s">
        <v>58</v>
      </c>
      <c r="AC776" s="2" t="s">
        <v>59</v>
      </c>
      <c r="AD776" s="2" t="s">
        <v>837</v>
      </c>
      <c r="AE776" s="2" t="s">
        <v>889</v>
      </c>
      <c r="AF776" s="2" t="s">
        <v>55</v>
      </c>
      <c r="AG776" s="2" t="s">
        <v>611</v>
      </c>
    </row>
    <row r="777" spans="1:33" x14ac:dyDescent="0.25">
      <c r="A777" s="2" t="s">
        <v>1107</v>
      </c>
      <c r="B777">
        <v>2</v>
      </c>
      <c r="C777" s="2" t="s">
        <v>1108</v>
      </c>
      <c r="D777" s="2" t="s">
        <v>44</v>
      </c>
      <c r="E777" s="2" t="s">
        <v>885</v>
      </c>
      <c r="F777" s="2" t="s">
        <v>886</v>
      </c>
      <c r="G777" s="3">
        <v>240</v>
      </c>
      <c r="H777" s="4">
        <v>0</v>
      </c>
      <c r="I777" s="4">
        <v>0</v>
      </c>
      <c r="J777" s="4">
        <v>0</v>
      </c>
      <c r="K777" s="2" t="s">
        <v>75</v>
      </c>
      <c r="L777" s="2" t="s">
        <v>76</v>
      </c>
      <c r="M777" s="2" t="s">
        <v>1107</v>
      </c>
      <c r="N777" s="2" t="s">
        <v>1109</v>
      </c>
      <c r="O777" s="2" t="s">
        <v>1110</v>
      </c>
      <c r="P777" s="2" t="s">
        <v>167</v>
      </c>
      <c r="Q777" s="2" t="s">
        <v>890</v>
      </c>
      <c r="R777" s="2" t="s">
        <v>888</v>
      </c>
      <c r="S777">
        <v>5</v>
      </c>
      <c r="T777" s="2" t="s">
        <v>608</v>
      </c>
      <c r="U777" s="2" t="s">
        <v>54</v>
      </c>
      <c r="V777" s="2" t="s">
        <v>968</v>
      </c>
      <c r="W777" s="2" t="s">
        <v>55</v>
      </c>
      <c r="X777" s="2" t="s">
        <v>55</v>
      </c>
      <c r="Y777" s="2" t="s">
        <v>55</v>
      </c>
      <c r="Z777" s="2" t="s">
        <v>55</v>
      </c>
      <c r="AA777" s="2" t="s">
        <v>178</v>
      </c>
      <c r="AB777" s="2" t="s">
        <v>58</v>
      </c>
      <c r="AC777" s="2" t="s">
        <v>59</v>
      </c>
      <c r="AD777" s="2" t="s">
        <v>891</v>
      </c>
      <c r="AE777" s="2" t="s">
        <v>889</v>
      </c>
      <c r="AF777" s="2" t="s">
        <v>55</v>
      </c>
      <c r="AG777" s="2" t="s">
        <v>611</v>
      </c>
    </row>
    <row r="778" spans="1:33" x14ac:dyDescent="0.25">
      <c r="A778" s="2" t="s">
        <v>1107</v>
      </c>
      <c r="B778">
        <v>2</v>
      </c>
      <c r="C778" s="2" t="s">
        <v>1108</v>
      </c>
      <c r="D778" s="2" t="s">
        <v>44</v>
      </c>
      <c r="E778" s="2" t="s">
        <v>885</v>
      </c>
      <c r="F778" s="2" t="s">
        <v>886</v>
      </c>
      <c r="G778" s="3">
        <v>240</v>
      </c>
      <c r="H778" s="4">
        <v>0</v>
      </c>
      <c r="I778" s="4">
        <v>0</v>
      </c>
      <c r="J778" s="4">
        <v>0</v>
      </c>
      <c r="K778" s="2" t="s">
        <v>75</v>
      </c>
      <c r="L778" s="2" t="s">
        <v>76</v>
      </c>
      <c r="M778" s="2" t="s">
        <v>1107</v>
      </c>
      <c r="N778" s="2" t="s">
        <v>1109</v>
      </c>
      <c r="O778" s="2" t="s">
        <v>1110</v>
      </c>
      <c r="P778" s="2" t="s">
        <v>167</v>
      </c>
      <c r="Q778" s="2" t="s">
        <v>890</v>
      </c>
      <c r="R778" s="2" t="s">
        <v>888</v>
      </c>
      <c r="S778">
        <v>5</v>
      </c>
      <c r="T778" s="2" t="s">
        <v>608</v>
      </c>
      <c r="U778" s="2" t="s">
        <v>54</v>
      </c>
      <c r="V778" s="2" t="s">
        <v>968</v>
      </c>
      <c r="W778" s="2" t="s">
        <v>55</v>
      </c>
      <c r="X778" s="2" t="s">
        <v>55</v>
      </c>
      <c r="Y778" s="2" t="s">
        <v>55</v>
      </c>
      <c r="Z778" s="2" t="s">
        <v>55</v>
      </c>
      <c r="AA778" s="2" t="s">
        <v>90</v>
      </c>
      <c r="AB778" s="2" t="s">
        <v>58</v>
      </c>
      <c r="AC778" s="2" t="s">
        <v>59</v>
      </c>
      <c r="AD778" s="2" t="s">
        <v>891</v>
      </c>
      <c r="AE778" s="2" t="s">
        <v>889</v>
      </c>
      <c r="AF778" s="2" t="s">
        <v>55</v>
      </c>
      <c r="AG778" s="2" t="s">
        <v>611</v>
      </c>
    </row>
    <row r="779" spans="1:33" x14ac:dyDescent="0.25">
      <c r="A779" s="2" t="s">
        <v>1107</v>
      </c>
      <c r="B779">
        <v>2</v>
      </c>
      <c r="C779" s="2" t="s">
        <v>1108</v>
      </c>
      <c r="D779" s="2" t="s">
        <v>44</v>
      </c>
      <c r="E779" s="2" t="s">
        <v>885</v>
      </c>
      <c r="F779" s="2" t="s">
        <v>886</v>
      </c>
      <c r="G779" s="3">
        <v>240</v>
      </c>
      <c r="H779" s="4">
        <v>0</v>
      </c>
      <c r="I779" s="4">
        <v>0</v>
      </c>
      <c r="J779" s="4">
        <v>0</v>
      </c>
      <c r="K779" s="2" t="s">
        <v>75</v>
      </c>
      <c r="L779" s="2" t="s">
        <v>76</v>
      </c>
      <c r="M779" s="2" t="s">
        <v>1107</v>
      </c>
      <c r="N779" s="2" t="s">
        <v>1109</v>
      </c>
      <c r="O779" s="2" t="s">
        <v>1110</v>
      </c>
      <c r="P779" s="2" t="s">
        <v>167</v>
      </c>
      <c r="Q779" s="2" t="s">
        <v>835</v>
      </c>
      <c r="R779" s="2" t="s">
        <v>888</v>
      </c>
      <c r="S779">
        <v>5</v>
      </c>
      <c r="T779" s="2" t="s">
        <v>608</v>
      </c>
      <c r="U779" s="2" t="s">
        <v>54</v>
      </c>
      <c r="V779" s="2" t="s">
        <v>968</v>
      </c>
      <c r="W779" s="2" t="s">
        <v>55</v>
      </c>
      <c r="X779" s="2" t="s">
        <v>55</v>
      </c>
      <c r="Y779" s="2" t="s">
        <v>55</v>
      </c>
      <c r="Z779" s="2" t="s">
        <v>55</v>
      </c>
      <c r="AA779" s="2" t="s">
        <v>90</v>
      </c>
      <c r="AB779" s="2" t="s">
        <v>58</v>
      </c>
      <c r="AC779" s="2" t="s">
        <v>59</v>
      </c>
      <c r="AD779" s="2" t="s">
        <v>837</v>
      </c>
      <c r="AE779" s="2" t="s">
        <v>889</v>
      </c>
      <c r="AF779" s="2" t="s">
        <v>55</v>
      </c>
      <c r="AG779" s="2" t="s">
        <v>611</v>
      </c>
    </row>
    <row r="780" spans="1:33" x14ac:dyDescent="0.25">
      <c r="A780" s="2" t="s">
        <v>1111</v>
      </c>
      <c r="B780">
        <v>1</v>
      </c>
      <c r="C780" s="2" t="s">
        <v>1112</v>
      </c>
      <c r="D780" s="2" t="s">
        <v>44</v>
      </c>
      <c r="E780" s="2" t="s">
        <v>885</v>
      </c>
      <c r="F780" s="2" t="s">
        <v>886</v>
      </c>
      <c r="G780" s="3">
        <v>240</v>
      </c>
      <c r="H780" s="4">
        <v>0</v>
      </c>
      <c r="I780" s="4">
        <v>0</v>
      </c>
      <c r="J780" s="4">
        <v>0</v>
      </c>
      <c r="K780" s="2" t="s">
        <v>108</v>
      </c>
      <c r="L780" s="2" t="s">
        <v>109</v>
      </c>
      <c r="M780" s="2" t="s">
        <v>1111</v>
      </c>
      <c r="N780" s="2" t="s">
        <v>1113</v>
      </c>
      <c r="O780" s="2" t="s">
        <v>1114</v>
      </c>
      <c r="P780" s="2" t="s">
        <v>338</v>
      </c>
      <c r="Q780" s="2" t="s">
        <v>1115</v>
      </c>
      <c r="R780" s="2" t="s">
        <v>888</v>
      </c>
      <c r="S780">
        <v>5</v>
      </c>
      <c r="T780" s="2" t="s">
        <v>608</v>
      </c>
      <c r="U780" s="2" t="s">
        <v>54</v>
      </c>
      <c r="V780" s="2" t="s">
        <v>968</v>
      </c>
      <c r="W780" s="2" t="s">
        <v>55</v>
      </c>
      <c r="X780" s="2" t="s">
        <v>55</v>
      </c>
      <c r="Y780" s="2" t="s">
        <v>55</v>
      </c>
      <c r="Z780" s="2" t="s">
        <v>55</v>
      </c>
      <c r="AA780" s="2" t="s">
        <v>111</v>
      </c>
      <c r="AB780" s="2" t="s">
        <v>58</v>
      </c>
      <c r="AC780" s="2" t="s">
        <v>59</v>
      </c>
      <c r="AD780" s="2" t="s">
        <v>1116</v>
      </c>
      <c r="AE780" s="2" t="s">
        <v>889</v>
      </c>
      <c r="AF780" s="2" t="s">
        <v>55</v>
      </c>
      <c r="AG780" s="2" t="s">
        <v>611</v>
      </c>
    </row>
    <row r="781" spans="1:33" x14ac:dyDescent="0.25">
      <c r="A781" s="2" t="s">
        <v>1111</v>
      </c>
      <c r="B781">
        <v>1</v>
      </c>
      <c r="C781" s="2" t="s">
        <v>1112</v>
      </c>
      <c r="D781" s="2" t="s">
        <v>44</v>
      </c>
      <c r="E781" s="2" t="s">
        <v>885</v>
      </c>
      <c r="F781" s="2" t="s">
        <v>886</v>
      </c>
      <c r="G781" s="3">
        <v>240</v>
      </c>
      <c r="H781" s="4">
        <v>0</v>
      </c>
      <c r="I781" s="4">
        <v>0</v>
      </c>
      <c r="J781" s="4">
        <v>0</v>
      </c>
      <c r="K781" s="2" t="s">
        <v>108</v>
      </c>
      <c r="L781" s="2" t="s">
        <v>109</v>
      </c>
      <c r="M781" s="2" t="s">
        <v>1111</v>
      </c>
      <c r="N781" s="2" t="s">
        <v>1113</v>
      </c>
      <c r="O781" s="2" t="s">
        <v>1114</v>
      </c>
      <c r="P781" s="2" t="s">
        <v>338</v>
      </c>
      <c r="Q781" s="2" t="s">
        <v>890</v>
      </c>
      <c r="R781" s="2" t="s">
        <v>888</v>
      </c>
      <c r="S781">
        <v>5</v>
      </c>
      <c r="T781" s="2" t="s">
        <v>608</v>
      </c>
      <c r="U781" s="2" t="s">
        <v>54</v>
      </c>
      <c r="V781" s="2" t="s">
        <v>968</v>
      </c>
      <c r="W781" s="2" t="s">
        <v>55</v>
      </c>
      <c r="X781" s="2" t="s">
        <v>55</v>
      </c>
      <c r="Y781" s="2" t="s">
        <v>55</v>
      </c>
      <c r="Z781" s="2" t="s">
        <v>55</v>
      </c>
      <c r="AA781" s="2" t="s">
        <v>111</v>
      </c>
      <c r="AB781" s="2" t="s">
        <v>58</v>
      </c>
      <c r="AC781" s="2" t="s">
        <v>59</v>
      </c>
      <c r="AD781" s="2" t="s">
        <v>891</v>
      </c>
      <c r="AE781" s="2" t="s">
        <v>889</v>
      </c>
      <c r="AF781" s="2" t="s">
        <v>55</v>
      </c>
      <c r="AG781" s="2" t="s">
        <v>611</v>
      </c>
    </row>
    <row r="782" spans="1:33" x14ac:dyDescent="0.25">
      <c r="A782" s="2" t="s">
        <v>1111</v>
      </c>
      <c r="B782">
        <v>1</v>
      </c>
      <c r="C782" s="2" t="s">
        <v>1112</v>
      </c>
      <c r="D782" s="2" t="s">
        <v>44</v>
      </c>
      <c r="E782" s="2" t="s">
        <v>885</v>
      </c>
      <c r="F782" s="2" t="s">
        <v>886</v>
      </c>
      <c r="G782" s="3">
        <v>240</v>
      </c>
      <c r="H782" s="4">
        <v>0</v>
      </c>
      <c r="I782" s="4">
        <v>0</v>
      </c>
      <c r="J782" s="4">
        <v>0</v>
      </c>
      <c r="K782" s="2" t="s">
        <v>108</v>
      </c>
      <c r="L782" s="2" t="s">
        <v>109</v>
      </c>
      <c r="M782" s="2" t="s">
        <v>1111</v>
      </c>
      <c r="N782" s="2" t="s">
        <v>1113</v>
      </c>
      <c r="O782" s="2" t="s">
        <v>1114</v>
      </c>
      <c r="P782" s="2" t="s">
        <v>338</v>
      </c>
      <c r="Q782" s="2" t="s">
        <v>835</v>
      </c>
      <c r="R782" s="2" t="s">
        <v>888</v>
      </c>
      <c r="S782">
        <v>5</v>
      </c>
      <c r="T782" s="2" t="s">
        <v>608</v>
      </c>
      <c r="U782" s="2" t="s">
        <v>54</v>
      </c>
      <c r="V782" s="2" t="s">
        <v>968</v>
      </c>
      <c r="W782" s="2" t="s">
        <v>55</v>
      </c>
      <c r="X782" s="2" t="s">
        <v>55</v>
      </c>
      <c r="Y782" s="2" t="s">
        <v>55</v>
      </c>
      <c r="Z782" s="2" t="s">
        <v>55</v>
      </c>
      <c r="AA782" s="2" t="s">
        <v>111</v>
      </c>
      <c r="AB782" s="2" t="s">
        <v>58</v>
      </c>
      <c r="AC782" s="2" t="s">
        <v>59</v>
      </c>
      <c r="AD782" s="2" t="s">
        <v>837</v>
      </c>
      <c r="AE782" s="2" t="s">
        <v>889</v>
      </c>
      <c r="AF782" s="2" t="s">
        <v>55</v>
      </c>
      <c r="AG782" s="2" t="s">
        <v>611</v>
      </c>
    </row>
    <row r="783" spans="1:33" x14ac:dyDescent="0.25">
      <c r="A783" s="2" t="s">
        <v>1117</v>
      </c>
      <c r="B783">
        <v>1</v>
      </c>
      <c r="C783" s="2" t="s">
        <v>1118</v>
      </c>
      <c r="D783" s="2" t="s">
        <v>44</v>
      </c>
      <c r="E783" s="2" t="s">
        <v>885</v>
      </c>
      <c r="F783" s="2" t="s">
        <v>886</v>
      </c>
      <c r="G783" s="3">
        <v>240</v>
      </c>
      <c r="H783" s="4">
        <v>0</v>
      </c>
      <c r="I783" s="4">
        <v>0</v>
      </c>
      <c r="J783" s="4">
        <v>0</v>
      </c>
      <c r="K783" s="2" t="s">
        <v>108</v>
      </c>
      <c r="L783" s="2" t="s">
        <v>109</v>
      </c>
      <c r="M783" s="2" t="s">
        <v>1117</v>
      </c>
      <c r="N783" s="2" t="s">
        <v>1119</v>
      </c>
      <c r="O783" s="2" t="s">
        <v>1120</v>
      </c>
      <c r="P783" s="2" t="s">
        <v>134</v>
      </c>
      <c r="Q783" s="2" t="s">
        <v>835</v>
      </c>
      <c r="R783" s="2" t="s">
        <v>888</v>
      </c>
      <c r="S783">
        <v>5</v>
      </c>
      <c r="T783" s="2" t="s">
        <v>608</v>
      </c>
      <c r="U783" s="2" t="s">
        <v>54</v>
      </c>
      <c r="V783" s="2" t="s">
        <v>968</v>
      </c>
      <c r="W783" s="2" t="s">
        <v>55</v>
      </c>
      <c r="X783" s="2" t="s">
        <v>55</v>
      </c>
      <c r="Y783" s="2" t="s">
        <v>55</v>
      </c>
      <c r="Z783" s="2" t="s">
        <v>55</v>
      </c>
      <c r="AA783" s="2" t="s">
        <v>111</v>
      </c>
      <c r="AB783" s="2" t="s">
        <v>58</v>
      </c>
      <c r="AC783" s="2" t="s">
        <v>59</v>
      </c>
      <c r="AD783" s="2" t="s">
        <v>837</v>
      </c>
      <c r="AE783" s="2" t="s">
        <v>889</v>
      </c>
      <c r="AF783" s="2" t="s">
        <v>55</v>
      </c>
      <c r="AG783" s="2" t="s">
        <v>611</v>
      </c>
    </row>
    <row r="784" spans="1:33" x14ac:dyDescent="0.25">
      <c r="A784" s="2" t="s">
        <v>1117</v>
      </c>
      <c r="B784">
        <v>1</v>
      </c>
      <c r="C784" s="2" t="s">
        <v>1118</v>
      </c>
      <c r="D784" s="2" t="s">
        <v>44</v>
      </c>
      <c r="E784" s="2" t="s">
        <v>885</v>
      </c>
      <c r="F784" s="2" t="s">
        <v>886</v>
      </c>
      <c r="G784" s="3">
        <v>240</v>
      </c>
      <c r="H784" s="4">
        <v>0</v>
      </c>
      <c r="I784" s="4">
        <v>0</v>
      </c>
      <c r="J784" s="4">
        <v>0</v>
      </c>
      <c r="K784" s="2" t="s">
        <v>108</v>
      </c>
      <c r="L784" s="2" t="s">
        <v>109</v>
      </c>
      <c r="M784" s="2" t="s">
        <v>1117</v>
      </c>
      <c r="N784" s="2" t="s">
        <v>1119</v>
      </c>
      <c r="O784" s="2" t="s">
        <v>1120</v>
      </c>
      <c r="P784" s="2" t="s">
        <v>134</v>
      </c>
      <c r="Q784" s="2" t="s">
        <v>890</v>
      </c>
      <c r="R784" s="2" t="s">
        <v>888</v>
      </c>
      <c r="S784">
        <v>5</v>
      </c>
      <c r="T784" s="2" t="s">
        <v>608</v>
      </c>
      <c r="U784" s="2" t="s">
        <v>54</v>
      </c>
      <c r="V784" s="2" t="s">
        <v>968</v>
      </c>
      <c r="W784" s="2" t="s">
        <v>55</v>
      </c>
      <c r="X784" s="2" t="s">
        <v>55</v>
      </c>
      <c r="Y784" s="2" t="s">
        <v>55</v>
      </c>
      <c r="Z784" s="2" t="s">
        <v>55</v>
      </c>
      <c r="AA784" s="2" t="s">
        <v>178</v>
      </c>
      <c r="AB784" s="2" t="s">
        <v>58</v>
      </c>
      <c r="AC784" s="2" t="s">
        <v>59</v>
      </c>
      <c r="AD784" s="2" t="s">
        <v>891</v>
      </c>
      <c r="AE784" s="2" t="s">
        <v>889</v>
      </c>
      <c r="AF784" s="2" t="s">
        <v>55</v>
      </c>
      <c r="AG784" s="2" t="s">
        <v>611</v>
      </c>
    </row>
    <row r="785" spans="1:33" x14ac:dyDescent="0.25">
      <c r="A785" s="2" t="s">
        <v>1117</v>
      </c>
      <c r="B785">
        <v>1</v>
      </c>
      <c r="C785" s="2" t="s">
        <v>1118</v>
      </c>
      <c r="D785" s="2" t="s">
        <v>44</v>
      </c>
      <c r="E785" s="2" t="s">
        <v>885</v>
      </c>
      <c r="F785" s="2" t="s">
        <v>886</v>
      </c>
      <c r="G785" s="3">
        <v>240</v>
      </c>
      <c r="H785" s="4">
        <v>0</v>
      </c>
      <c r="I785" s="4">
        <v>0</v>
      </c>
      <c r="J785" s="4">
        <v>0</v>
      </c>
      <c r="K785" s="2" t="s">
        <v>108</v>
      </c>
      <c r="L785" s="2" t="s">
        <v>109</v>
      </c>
      <c r="M785" s="2" t="s">
        <v>1117</v>
      </c>
      <c r="N785" s="2" t="s">
        <v>1119</v>
      </c>
      <c r="O785" s="2" t="s">
        <v>1120</v>
      </c>
      <c r="P785" s="2" t="s">
        <v>134</v>
      </c>
      <c r="Q785" s="2" t="s">
        <v>890</v>
      </c>
      <c r="R785" s="2" t="s">
        <v>888</v>
      </c>
      <c r="S785">
        <v>5</v>
      </c>
      <c r="T785" s="2" t="s">
        <v>608</v>
      </c>
      <c r="U785" s="2" t="s">
        <v>54</v>
      </c>
      <c r="V785" s="2" t="s">
        <v>968</v>
      </c>
      <c r="W785" s="2" t="s">
        <v>55</v>
      </c>
      <c r="X785" s="2" t="s">
        <v>55</v>
      </c>
      <c r="Y785" s="2" t="s">
        <v>55</v>
      </c>
      <c r="Z785" s="2" t="s">
        <v>55</v>
      </c>
      <c r="AA785" s="2" t="s">
        <v>111</v>
      </c>
      <c r="AB785" s="2" t="s">
        <v>58</v>
      </c>
      <c r="AC785" s="2" t="s">
        <v>59</v>
      </c>
      <c r="AD785" s="2" t="s">
        <v>891</v>
      </c>
      <c r="AE785" s="2" t="s">
        <v>889</v>
      </c>
      <c r="AF785" s="2" t="s">
        <v>55</v>
      </c>
      <c r="AG785" s="2" t="s">
        <v>611</v>
      </c>
    </row>
    <row r="786" spans="1:33" x14ac:dyDescent="0.25">
      <c r="A786" s="2" t="s">
        <v>1117</v>
      </c>
      <c r="B786">
        <v>1</v>
      </c>
      <c r="C786" s="2" t="s">
        <v>1118</v>
      </c>
      <c r="D786" s="2" t="s">
        <v>44</v>
      </c>
      <c r="E786" s="2" t="s">
        <v>885</v>
      </c>
      <c r="F786" s="2" t="s">
        <v>886</v>
      </c>
      <c r="G786" s="3">
        <v>240</v>
      </c>
      <c r="H786" s="4">
        <v>0</v>
      </c>
      <c r="I786" s="4">
        <v>0</v>
      </c>
      <c r="J786" s="4">
        <v>0</v>
      </c>
      <c r="K786" s="2" t="s">
        <v>108</v>
      </c>
      <c r="L786" s="2" t="s">
        <v>109</v>
      </c>
      <c r="M786" s="2" t="s">
        <v>1117</v>
      </c>
      <c r="N786" s="2" t="s">
        <v>1119</v>
      </c>
      <c r="O786" s="2" t="s">
        <v>1120</v>
      </c>
      <c r="P786" s="2" t="s">
        <v>134</v>
      </c>
      <c r="Q786" s="2" t="s">
        <v>835</v>
      </c>
      <c r="R786" s="2" t="s">
        <v>888</v>
      </c>
      <c r="S786">
        <v>5</v>
      </c>
      <c r="T786" s="2" t="s">
        <v>608</v>
      </c>
      <c r="U786" s="2" t="s">
        <v>54</v>
      </c>
      <c r="V786" s="2" t="s">
        <v>968</v>
      </c>
      <c r="W786" s="2" t="s">
        <v>55</v>
      </c>
      <c r="X786" s="2" t="s">
        <v>55</v>
      </c>
      <c r="Y786" s="2" t="s">
        <v>55</v>
      </c>
      <c r="Z786" s="2" t="s">
        <v>55</v>
      </c>
      <c r="AA786" s="2" t="s">
        <v>178</v>
      </c>
      <c r="AB786" s="2" t="s">
        <v>58</v>
      </c>
      <c r="AC786" s="2" t="s">
        <v>59</v>
      </c>
      <c r="AD786" s="2" t="s">
        <v>837</v>
      </c>
      <c r="AE786" s="2" t="s">
        <v>889</v>
      </c>
      <c r="AF786" s="2" t="s">
        <v>55</v>
      </c>
      <c r="AG786" s="2" t="s">
        <v>611</v>
      </c>
    </row>
    <row r="787" spans="1:33" x14ac:dyDescent="0.25">
      <c r="A787" s="2" t="s">
        <v>1121</v>
      </c>
      <c r="B787">
        <v>1</v>
      </c>
      <c r="C787" s="2" t="s">
        <v>1122</v>
      </c>
      <c r="D787" s="2" t="s">
        <v>700</v>
      </c>
      <c r="E787" s="2" t="s">
        <v>832</v>
      </c>
      <c r="F787" s="2" t="s">
        <v>833</v>
      </c>
      <c r="G787" s="3">
        <v>240</v>
      </c>
      <c r="H787" s="4">
        <v>0</v>
      </c>
      <c r="I787" s="4">
        <v>0</v>
      </c>
      <c r="J787" s="4">
        <v>0</v>
      </c>
      <c r="K787" s="2" t="s">
        <v>171</v>
      </c>
      <c r="L787" s="2" t="s">
        <v>172</v>
      </c>
      <c r="M787" s="2" t="s">
        <v>1121</v>
      </c>
      <c r="N787" s="2" t="s">
        <v>1122</v>
      </c>
      <c r="O787" s="2" t="s">
        <v>1123</v>
      </c>
      <c r="P787" s="2" t="s">
        <v>1050</v>
      </c>
      <c r="Q787" s="2" t="s">
        <v>835</v>
      </c>
      <c r="R787" s="2" t="s">
        <v>1124</v>
      </c>
      <c r="S787">
        <v>5</v>
      </c>
      <c r="T787" s="2" t="s">
        <v>608</v>
      </c>
      <c r="U787" s="2" t="s">
        <v>54</v>
      </c>
      <c r="V787" s="2" t="s">
        <v>55</v>
      </c>
      <c r="W787" s="2" t="s">
        <v>55</v>
      </c>
      <c r="X787" s="2" t="s">
        <v>55</v>
      </c>
      <c r="Y787" s="2" t="s">
        <v>55</v>
      </c>
      <c r="Z787" s="2" t="s">
        <v>55</v>
      </c>
      <c r="AA787" s="2" t="s">
        <v>1051</v>
      </c>
      <c r="AB787" s="2" t="s">
        <v>703</v>
      </c>
      <c r="AC787" s="2" t="s">
        <v>59</v>
      </c>
      <c r="AD787" s="2" t="s">
        <v>837</v>
      </c>
      <c r="AE787" s="2" t="s">
        <v>55</v>
      </c>
      <c r="AF787" s="2" t="s">
        <v>55</v>
      </c>
      <c r="AG787" s="2" t="s">
        <v>611</v>
      </c>
    </row>
    <row r="788" spans="1:33" x14ac:dyDescent="0.25">
      <c r="A788" s="2" t="s">
        <v>1125</v>
      </c>
      <c r="B788">
        <v>1</v>
      </c>
      <c r="C788" s="2" t="s">
        <v>1126</v>
      </c>
      <c r="D788" s="2" t="s">
        <v>44</v>
      </c>
      <c r="E788" s="2" t="s">
        <v>885</v>
      </c>
      <c r="F788" s="2" t="s">
        <v>886</v>
      </c>
      <c r="G788" s="3">
        <v>240</v>
      </c>
      <c r="H788" s="4">
        <v>0</v>
      </c>
      <c r="I788" s="4">
        <v>0</v>
      </c>
      <c r="J788" s="4">
        <v>0</v>
      </c>
      <c r="K788" s="2" t="s">
        <v>75</v>
      </c>
      <c r="L788" s="2" t="s">
        <v>76</v>
      </c>
      <c r="M788" s="2" t="s">
        <v>1125</v>
      </c>
      <c r="N788" s="2" t="s">
        <v>1126</v>
      </c>
      <c r="O788" s="2" t="s">
        <v>1127</v>
      </c>
      <c r="P788" s="2" t="s">
        <v>544</v>
      </c>
      <c r="Q788" s="2" t="s">
        <v>890</v>
      </c>
      <c r="R788" s="2" t="s">
        <v>888</v>
      </c>
      <c r="S788">
        <v>5</v>
      </c>
      <c r="T788" s="2" t="s">
        <v>608</v>
      </c>
      <c r="U788" s="2" t="s">
        <v>54</v>
      </c>
      <c r="V788" s="2" t="s">
        <v>968</v>
      </c>
      <c r="W788" s="2" t="s">
        <v>55</v>
      </c>
      <c r="X788" s="2" t="s">
        <v>55</v>
      </c>
      <c r="Y788" s="2" t="s">
        <v>55</v>
      </c>
      <c r="Z788" s="2" t="s">
        <v>55</v>
      </c>
      <c r="AA788" s="2" t="s">
        <v>178</v>
      </c>
      <c r="AB788" s="2" t="s">
        <v>58</v>
      </c>
      <c r="AC788" s="2" t="s">
        <v>59</v>
      </c>
      <c r="AD788" s="2" t="s">
        <v>891</v>
      </c>
      <c r="AE788" s="2" t="s">
        <v>889</v>
      </c>
      <c r="AF788" s="2" t="s">
        <v>55</v>
      </c>
      <c r="AG788" s="2" t="s">
        <v>611</v>
      </c>
    </row>
    <row r="789" spans="1:33" x14ac:dyDescent="0.25">
      <c r="A789" s="2" t="s">
        <v>1125</v>
      </c>
      <c r="B789">
        <v>1</v>
      </c>
      <c r="C789" s="2" t="s">
        <v>1126</v>
      </c>
      <c r="D789" s="2" t="s">
        <v>44</v>
      </c>
      <c r="E789" s="2" t="s">
        <v>885</v>
      </c>
      <c r="F789" s="2" t="s">
        <v>886</v>
      </c>
      <c r="G789" s="3">
        <v>240</v>
      </c>
      <c r="H789" s="4">
        <v>0</v>
      </c>
      <c r="I789" s="4">
        <v>0</v>
      </c>
      <c r="J789" s="4">
        <v>0</v>
      </c>
      <c r="K789" s="2" t="s">
        <v>75</v>
      </c>
      <c r="L789" s="2" t="s">
        <v>76</v>
      </c>
      <c r="M789" s="2" t="s">
        <v>1125</v>
      </c>
      <c r="N789" s="2" t="s">
        <v>1126</v>
      </c>
      <c r="O789" s="2" t="s">
        <v>1127</v>
      </c>
      <c r="P789" s="2" t="s">
        <v>544</v>
      </c>
      <c r="Q789" s="2" t="s">
        <v>890</v>
      </c>
      <c r="R789" s="2" t="s">
        <v>888</v>
      </c>
      <c r="S789">
        <v>5</v>
      </c>
      <c r="T789" s="2" t="s">
        <v>608</v>
      </c>
      <c r="U789" s="2" t="s">
        <v>54</v>
      </c>
      <c r="V789" s="2" t="s">
        <v>968</v>
      </c>
      <c r="W789" s="2" t="s">
        <v>55</v>
      </c>
      <c r="X789" s="2" t="s">
        <v>55</v>
      </c>
      <c r="Y789" s="2" t="s">
        <v>55</v>
      </c>
      <c r="Z789" s="2" t="s">
        <v>55</v>
      </c>
      <c r="AA789" s="2" t="s">
        <v>90</v>
      </c>
      <c r="AB789" s="2" t="s">
        <v>58</v>
      </c>
      <c r="AC789" s="2" t="s">
        <v>59</v>
      </c>
      <c r="AD789" s="2" t="s">
        <v>891</v>
      </c>
      <c r="AE789" s="2" t="s">
        <v>889</v>
      </c>
      <c r="AF789" s="2" t="s">
        <v>55</v>
      </c>
      <c r="AG789" s="2" t="s">
        <v>611</v>
      </c>
    </row>
    <row r="790" spans="1:33" x14ac:dyDescent="0.25">
      <c r="A790" s="2" t="s">
        <v>1128</v>
      </c>
      <c r="B790">
        <v>1</v>
      </c>
      <c r="C790" s="2" t="s">
        <v>1129</v>
      </c>
      <c r="D790" s="2" t="s">
        <v>44</v>
      </c>
      <c r="E790" s="2" t="s">
        <v>885</v>
      </c>
      <c r="F790" s="2" t="s">
        <v>886</v>
      </c>
      <c r="G790" s="3">
        <v>240</v>
      </c>
      <c r="H790" s="4">
        <v>0</v>
      </c>
      <c r="I790" s="4">
        <v>0</v>
      </c>
      <c r="J790" s="4">
        <v>0</v>
      </c>
      <c r="K790" s="2" t="s">
        <v>75</v>
      </c>
      <c r="L790" s="2" t="s">
        <v>76</v>
      </c>
      <c r="M790" s="2" t="s">
        <v>1128</v>
      </c>
      <c r="N790" s="2" t="s">
        <v>1129</v>
      </c>
      <c r="O790" s="2" t="s">
        <v>1130</v>
      </c>
      <c r="P790" s="2" t="s">
        <v>572</v>
      </c>
      <c r="Q790" s="2" t="s">
        <v>890</v>
      </c>
      <c r="R790" s="2" t="s">
        <v>888</v>
      </c>
      <c r="S790">
        <v>5</v>
      </c>
      <c r="T790" s="2" t="s">
        <v>608</v>
      </c>
      <c r="U790" s="2" t="s">
        <v>54</v>
      </c>
      <c r="V790" s="2" t="s">
        <v>968</v>
      </c>
      <c r="W790" s="2" t="s">
        <v>55</v>
      </c>
      <c r="X790" s="2" t="s">
        <v>55</v>
      </c>
      <c r="Y790" s="2" t="s">
        <v>55</v>
      </c>
      <c r="Z790" s="2" t="s">
        <v>55</v>
      </c>
      <c r="AA790" s="2" t="s">
        <v>178</v>
      </c>
      <c r="AB790" s="2" t="s">
        <v>58</v>
      </c>
      <c r="AC790" s="2" t="s">
        <v>59</v>
      </c>
      <c r="AD790" s="2" t="s">
        <v>891</v>
      </c>
      <c r="AE790" s="2" t="s">
        <v>889</v>
      </c>
      <c r="AF790" s="2" t="s">
        <v>55</v>
      </c>
      <c r="AG790" s="2" t="s">
        <v>611</v>
      </c>
    </row>
    <row r="791" spans="1:33" x14ac:dyDescent="0.25">
      <c r="A791" s="2" t="s">
        <v>1128</v>
      </c>
      <c r="B791">
        <v>1</v>
      </c>
      <c r="C791" s="2" t="s">
        <v>1129</v>
      </c>
      <c r="D791" s="2" t="s">
        <v>44</v>
      </c>
      <c r="E791" s="2" t="s">
        <v>885</v>
      </c>
      <c r="F791" s="2" t="s">
        <v>886</v>
      </c>
      <c r="G791" s="3">
        <v>240</v>
      </c>
      <c r="H791" s="4">
        <v>0</v>
      </c>
      <c r="I791" s="4">
        <v>0</v>
      </c>
      <c r="J791" s="4">
        <v>0</v>
      </c>
      <c r="K791" s="2" t="s">
        <v>75</v>
      </c>
      <c r="L791" s="2" t="s">
        <v>76</v>
      </c>
      <c r="M791" s="2" t="s">
        <v>1128</v>
      </c>
      <c r="N791" s="2" t="s">
        <v>1129</v>
      </c>
      <c r="O791" s="2" t="s">
        <v>1130</v>
      </c>
      <c r="P791" s="2" t="s">
        <v>572</v>
      </c>
      <c r="Q791" s="2" t="s">
        <v>835</v>
      </c>
      <c r="R791" s="2" t="s">
        <v>888</v>
      </c>
      <c r="S791">
        <v>5</v>
      </c>
      <c r="T791" s="2" t="s">
        <v>608</v>
      </c>
      <c r="U791" s="2" t="s">
        <v>54</v>
      </c>
      <c r="V791" s="2" t="s">
        <v>968</v>
      </c>
      <c r="W791" s="2" t="s">
        <v>55</v>
      </c>
      <c r="X791" s="2" t="s">
        <v>55</v>
      </c>
      <c r="Y791" s="2" t="s">
        <v>55</v>
      </c>
      <c r="Z791" s="2" t="s">
        <v>55</v>
      </c>
      <c r="AA791" s="2" t="s">
        <v>178</v>
      </c>
      <c r="AB791" s="2" t="s">
        <v>58</v>
      </c>
      <c r="AC791" s="2" t="s">
        <v>59</v>
      </c>
      <c r="AD791" s="2" t="s">
        <v>837</v>
      </c>
      <c r="AE791" s="2" t="s">
        <v>889</v>
      </c>
      <c r="AF791" s="2" t="s">
        <v>55</v>
      </c>
      <c r="AG791" s="2" t="s">
        <v>611</v>
      </c>
    </row>
    <row r="792" spans="1:33" x14ac:dyDescent="0.25">
      <c r="A792" s="2" t="s">
        <v>1128</v>
      </c>
      <c r="B792">
        <v>1</v>
      </c>
      <c r="C792" s="2" t="s">
        <v>1129</v>
      </c>
      <c r="D792" s="2" t="s">
        <v>44</v>
      </c>
      <c r="E792" s="2" t="s">
        <v>885</v>
      </c>
      <c r="F792" s="2" t="s">
        <v>886</v>
      </c>
      <c r="G792" s="3">
        <v>240</v>
      </c>
      <c r="H792" s="4">
        <v>0</v>
      </c>
      <c r="I792" s="4">
        <v>0</v>
      </c>
      <c r="J792" s="4">
        <v>0</v>
      </c>
      <c r="K792" s="2" t="s">
        <v>75</v>
      </c>
      <c r="L792" s="2" t="s">
        <v>76</v>
      </c>
      <c r="M792" s="2" t="s">
        <v>1128</v>
      </c>
      <c r="N792" s="2" t="s">
        <v>1129</v>
      </c>
      <c r="O792" s="2" t="s">
        <v>1130</v>
      </c>
      <c r="P792" s="2" t="s">
        <v>572</v>
      </c>
      <c r="Q792" s="2" t="s">
        <v>835</v>
      </c>
      <c r="R792" s="2" t="s">
        <v>888</v>
      </c>
      <c r="S792">
        <v>5</v>
      </c>
      <c r="T792" s="2" t="s">
        <v>608</v>
      </c>
      <c r="U792" s="2" t="s">
        <v>54</v>
      </c>
      <c r="V792" s="2" t="s">
        <v>968</v>
      </c>
      <c r="W792" s="2" t="s">
        <v>55</v>
      </c>
      <c r="X792" s="2" t="s">
        <v>55</v>
      </c>
      <c r="Y792" s="2" t="s">
        <v>55</v>
      </c>
      <c r="Z792" s="2" t="s">
        <v>55</v>
      </c>
      <c r="AA792" s="2" t="s">
        <v>90</v>
      </c>
      <c r="AB792" s="2" t="s">
        <v>58</v>
      </c>
      <c r="AC792" s="2" t="s">
        <v>59</v>
      </c>
      <c r="AD792" s="2" t="s">
        <v>837</v>
      </c>
      <c r="AE792" s="2" t="s">
        <v>889</v>
      </c>
      <c r="AF792" s="2" t="s">
        <v>55</v>
      </c>
      <c r="AG792" s="2" t="s">
        <v>611</v>
      </c>
    </row>
    <row r="793" spans="1:33" x14ac:dyDescent="0.25">
      <c r="A793" s="2" t="s">
        <v>1128</v>
      </c>
      <c r="B793">
        <v>1</v>
      </c>
      <c r="C793" s="2" t="s">
        <v>1129</v>
      </c>
      <c r="D793" s="2" t="s">
        <v>44</v>
      </c>
      <c r="E793" s="2" t="s">
        <v>885</v>
      </c>
      <c r="F793" s="2" t="s">
        <v>886</v>
      </c>
      <c r="G793" s="3">
        <v>240</v>
      </c>
      <c r="H793" s="4">
        <v>0</v>
      </c>
      <c r="I793" s="4">
        <v>0</v>
      </c>
      <c r="J793" s="4">
        <v>0</v>
      </c>
      <c r="K793" s="2" t="s">
        <v>75</v>
      </c>
      <c r="L793" s="2" t="s">
        <v>76</v>
      </c>
      <c r="M793" s="2" t="s">
        <v>1128</v>
      </c>
      <c r="N793" s="2" t="s">
        <v>1129</v>
      </c>
      <c r="O793" s="2" t="s">
        <v>1130</v>
      </c>
      <c r="P793" s="2" t="s">
        <v>572</v>
      </c>
      <c r="Q793" s="2" t="s">
        <v>890</v>
      </c>
      <c r="R793" s="2" t="s">
        <v>888</v>
      </c>
      <c r="S793">
        <v>5</v>
      </c>
      <c r="T793" s="2" t="s">
        <v>608</v>
      </c>
      <c r="U793" s="2" t="s">
        <v>54</v>
      </c>
      <c r="V793" s="2" t="s">
        <v>968</v>
      </c>
      <c r="W793" s="2" t="s">
        <v>55</v>
      </c>
      <c r="X793" s="2" t="s">
        <v>55</v>
      </c>
      <c r="Y793" s="2" t="s">
        <v>55</v>
      </c>
      <c r="Z793" s="2" t="s">
        <v>55</v>
      </c>
      <c r="AA793" s="2" t="s">
        <v>90</v>
      </c>
      <c r="AB793" s="2" t="s">
        <v>58</v>
      </c>
      <c r="AC793" s="2" t="s">
        <v>59</v>
      </c>
      <c r="AD793" s="2" t="s">
        <v>891</v>
      </c>
      <c r="AE793" s="2" t="s">
        <v>889</v>
      </c>
      <c r="AF793" s="2" t="s">
        <v>55</v>
      </c>
      <c r="AG793" s="2" t="s">
        <v>611</v>
      </c>
    </row>
    <row r="794" spans="1:33" x14ac:dyDescent="0.25">
      <c r="A794" s="2" t="s">
        <v>1131</v>
      </c>
      <c r="B794">
        <v>1</v>
      </c>
      <c r="C794" s="2" t="s">
        <v>1132</v>
      </c>
      <c r="D794" s="2" t="s">
        <v>44</v>
      </c>
      <c r="E794" s="2" t="s">
        <v>832</v>
      </c>
      <c r="F794" s="2" t="s">
        <v>833</v>
      </c>
      <c r="G794" s="3">
        <v>48</v>
      </c>
      <c r="H794" s="4">
        <v>0</v>
      </c>
      <c r="I794" s="4">
        <v>0</v>
      </c>
      <c r="J794" s="4">
        <v>0</v>
      </c>
      <c r="K794" s="2" t="s">
        <v>60</v>
      </c>
      <c r="L794" s="2" t="s">
        <v>93</v>
      </c>
      <c r="M794" s="2" t="s">
        <v>1131</v>
      </c>
      <c r="N794" s="2" t="s">
        <v>1132</v>
      </c>
      <c r="O794" s="2" t="s">
        <v>1133</v>
      </c>
      <c r="P794" s="2" t="s">
        <v>251</v>
      </c>
      <c r="Q794" s="2" t="s">
        <v>890</v>
      </c>
      <c r="R794" s="2" t="s">
        <v>836</v>
      </c>
      <c r="S794">
        <v>1</v>
      </c>
      <c r="T794" s="2" t="s">
        <v>608</v>
      </c>
      <c r="U794" s="2" t="s">
        <v>54</v>
      </c>
      <c r="V794" s="2" t="s">
        <v>55</v>
      </c>
      <c r="W794" s="2" t="s">
        <v>55</v>
      </c>
      <c r="X794" s="2" t="s">
        <v>55</v>
      </c>
      <c r="Y794" s="2" t="s">
        <v>55</v>
      </c>
      <c r="Z794" s="2" t="s">
        <v>55</v>
      </c>
      <c r="AA794" s="2" t="s">
        <v>95</v>
      </c>
      <c r="AB794" s="2" t="s">
        <v>58</v>
      </c>
      <c r="AC794" s="2" t="s">
        <v>59</v>
      </c>
      <c r="AD794" s="2" t="s">
        <v>891</v>
      </c>
      <c r="AE794" s="2" t="s">
        <v>838</v>
      </c>
      <c r="AF794" s="2" t="s">
        <v>55</v>
      </c>
      <c r="AG794" s="2" t="s">
        <v>611</v>
      </c>
    </row>
    <row r="795" spans="1:33" x14ac:dyDescent="0.25">
      <c r="A795" s="2" t="s">
        <v>1134</v>
      </c>
      <c r="B795">
        <v>6</v>
      </c>
      <c r="C795" s="2" t="s">
        <v>1135</v>
      </c>
      <c r="D795" s="2" t="s">
        <v>44</v>
      </c>
      <c r="E795" s="2" t="s">
        <v>1136</v>
      </c>
      <c r="F795" s="2" t="s">
        <v>1137</v>
      </c>
      <c r="G795" s="3">
        <v>144</v>
      </c>
      <c r="H795" s="4">
        <v>0</v>
      </c>
      <c r="I795" s="4">
        <v>0</v>
      </c>
      <c r="J795" s="4">
        <v>0</v>
      </c>
      <c r="K795" s="2" t="s">
        <v>47</v>
      </c>
      <c r="L795" s="2" t="s">
        <v>48</v>
      </c>
      <c r="M795" s="2" t="s">
        <v>1134</v>
      </c>
      <c r="N795" s="2" t="s">
        <v>1135</v>
      </c>
      <c r="O795" s="2" t="s">
        <v>1138</v>
      </c>
      <c r="P795" s="2" t="s">
        <v>50</v>
      </c>
      <c r="Q795" s="2" t="s">
        <v>890</v>
      </c>
      <c r="R795" s="2" t="s">
        <v>888</v>
      </c>
      <c r="S795">
        <v>3</v>
      </c>
      <c r="T795" s="2" t="s">
        <v>608</v>
      </c>
      <c r="U795" s="2" t="s">
        <v>54</v>
      </c>
      <c r="V795" s="2" t="s">
        <v>55</v>
      </c>
      <c r="W795" s="2" t="s">
        <v>55</v>
      </c>
      <c r="X795" s="2" t="s">
        <v>55</v>
      </c>
      <c r="Y795" s="2" t="s">
        <v>55</v>
      </c>
      <c r="Z795" s="2" t="s">
        <v>55</v>
      </c>
      <c r="AA795" s="2" t="s">
        <v>56</v>
      </c>
      <c r="AB795" s="2" t="s">
        <v>58</v>
      </c>
      <c r="AC795" s="2" t="s">
        <v>59</v>
      </c>
      <c r="AD795" s="2" t="s">
        <v>891</v>
      </c>
      <c r="AE795" s="2" t="s">
        <v>889</v>
      </c>
      <c r="AF795" s="2" t="s">
        <v>55</v>
      </c>
      <c r="AG795" s="2" t="s">
        <v>611</v>
      </c>
    </row>
    <row r="796" spans="1:33" x14ac:dyDescent="0.25">
      <c r="A796" s="2" t="s">
        <v>1139</v>
      </c>
      <c r="B796">
        <v>5</v>
      </c>
      <c r="C796" s="2" t="s">
        <v>1140</v>
      </c>
      <c r="D796" s="2" t="s">
        <v>44</v>
      </c>
      <c r="E796" s="2" t="s">
        <v>1141</v>
      </c>
      <c r="F796" s="2" t="s">
        <v>1142</v>
      </c>
      <c r="G796" s="3">
        <v>240</v>
      </c>
      <c r="H796" s="4">
        <v>0</v>
      </c>
      <c r="I796" s="4">
        <v>0</v>
      </c>
      <c r="J796" s="4">
        <v>0</v>
      </c>
      <c r="K796" s="2" t="s">
        <v>185</v>
      </c>
      <c r="L796" s="2" t="s">
        <v>186</v>
      </c>
      <c r="M796" s="2" t="s">
        <v>1139</v>
      </c>
      <c r="N796" s="2" t="s">
        <v>1140</v>
      </c>
      <c r="O796" s="2" t="s">
        <v>1143</v>
      </c>
      <c r="P796" s="2" t="s">
        <v>208</v>
      </c>
      <c r="Q796" s="2" t="s">
        <v>890</v>
      </c>
      <c r="R796" s="2" t="s">
        <v>888</v>
      </c>
      <c r="S796">
        <v>5</v>
      </c>
      <c r="T796" s="2" t="s">
        <v>608</v>
      </c>
      <c r="U796" s="2" t="s">
        <v>54</v>
      </c>
      <c r="V796" s="2" t="s">
        <v>968</v>
      </c>
      <c r="W796" s="2" t="s">
        <v>55</v>
      </c>
      <c r="X796" s="2" t="s">
        <v>55</v>
      </c>
      <c r="Y796" s="2" t="s">
        <v>55</v>
      </c>
      <c r="Z796" s="2" t="s">
        <v>55</v>
      </c>
      <c r="AA796" s="2" t="s">
        <v>188</v>
      </c>
      <c r="AB796" s="2" t="s">
        <v>58</v>
      </c>
      <c r="AC796" s="2" t="s">
        <v>59</v>
      </c>
      <c r="AD796" s="2" t="s">
        <v>891</v>
      </c>
      <c r="AE796" s="2" t="s">
        <v>889</v>
      </c>
      <c r="AF796" s="2" t="s">
        <v>55</v>
      </c>
      <c r="AG796" s="2" t="s">
        <v>611</v>
      </c>
    </row>
    <row r="797" spans="1:33" x14ac:dyDescent="0.25">
      <c r="A797" s="2" t="s">
        <v>1139</v>
      </c>
      <c r="B797">
        <v>5</v>
      </c>
      <c r="C797" s="2" t="s">
        <v>1140</v>
      </c>
      <c r="D797" s="2" t="s">
        <v>44</v>
      </c>
      <c r="E797" s="2" t="s">
        <v>1141</v>
      </c>
      <c r="F797" s="2" t="s">
        <v>1142</v>
      </c>
      <c r="G797" s="3">
        <v>240</v>
      </c>
      <c r="H797" s="4">
        <v>0</v>
      </c>
      <c r="I797" s="4">
        <v>0</v>
      </c>
      <c r="J797" s="4">
        <v>0</v>
      </c>
      <c r="K797" s="2" t="s">
        <v>185</v>
      </c>
      <c r="L797" s="2" t="s">
        <v>186</v>
      </c>
      <c r="M797" s="2" t="s">
        <v>1139</v>
      </c>
      <c r="N797" s="2" t="s">
        <v>1140</v>
      </c>
      <c r="O797" s="2" t="s">
        <v>1143</v>
      </c>
      <c r="P797" s="2" t="s">
        <v>208</v>
      </c>
      <c r="Q797" s="2" t="s">
        <v>890</v>
      </c>
      <c r="R797" s="2" t="s">
        <v>888</v>
      </c>
      <c r="S797">
        <v>5</v>
      </c>
      <c r="T797" s="2" t="s">
        <v>608</v>
      </c>
      <c r="U797" s="2" t="s">
        <v>54</v>
      </c>
      <c r="V797" s="2" t="s">
        <v>968</v>
      </c>
      <c r="W797" s="2" t="s">
        <v>55</v>
      </c>
      <c r="X797" s="2" t="s">
        <v>55</v>
      </c>
      <c r="Y797" s="2" t="s">
        <v>55</v>
      </c>
      <c r="Z797" s="2" t="s">
        <v>55</v>
      </c>
      <c r="AA797" s="2" t="s">
        <v>178</v>
      </c>
      <c r="AB797" s="2" t="s">
        <v>58</v>
      </c>
      <c r="AC797" s="2" t="s">
        <v>59</v>
      </c>
      <c r="AD797" s="2" t="s">
        <v>891</v>
      </c>
      <c r="AE797" s="2" t="s">
        <v>889</v>
      </c>
      <c r="AF797" s="2" t="s">
        <v>55</v>
      </c>
      <c r="AG797" s="2" t="s">
        <v>611</v>
      </c>
    </row>
    <row r="798" spans="1:33" x14ac:dyDescent="0.25">
      <c r="A798" s="2" t="s">
        <v>1144</v>
      </c>
      <c r="B798">
        <v>5</v>
      </c>
      <c r="C798" s="2" t="s">
        <v>1145</v>
      </c>
      <c r="D798" s="2" t="s">
        <v>44</v>
      </c>
      <c r="E798" s="2" t="s">
        <v>1136</v>
      </c>
      <c r="F798" s="2" t="s">
        <v>1137</v>
      </c>
      <c r="G798" s="3">
        <v>144</v>
      </c>
      <c r="H798" s="4">
        <v>0</v>
      </c>
      <c r="I798" s="4">
        <v>0</v>
      </c>
      <c r="J798" s="4">
        <v>0</v>
      </c>
      <c r="K798" s="2" t="s">
        <v>185</v>
      </c>
      <c r="L798" s="2" t="s">
        <v>186</v>
      </c>
      <c r="M798" s="2" t="s">
        <v>1144</v>
      </c>
      <c r="N798" s="2" t="s">
        <v>1145</v>
      </c>
      <c r="O798" s="2" t="s">
        <v>1146</v>
      </c>
      <c r="P798" s="2" t="s">
        <v>208</v>
      </c>
      <c r="Q798" s="2" t="s">
        <v>890</v>
      </c>
      <c r="R798" s="2" t="s">
        <v>888</v>
      </c>
      <c r="S798">
        <v>3</v>
      </c>
      <c r="T798" s="2" t="s">
        <v>608</v>
      </c>
      <c r="U798" s="2" t="s">
        <v>54</v>
      </c>
      <c r="V798" s="2" t="s">
        <v>55</v>
      </c>
      <c r="W798" s="2" t="s">
        <v>55</v>
      </c>
      <c r="X798" s="2" t="s">
        <v>55</v>
      </c>
      <c r="Y798" s="2" t="s">
        <v>55</v>
      </c>
      <c r="Z798" s="2" t="s">
        <v>55</v>
      </c>
      <c r="AA798" s="2" t="s">
        <v>188</v>
      </c>
      <c r="AB798" s="2" t="s">
        <v>58</v>
      </c>
      <c r="AC798" s="2" t="s">
        <v>59</v>
      </c>
      <c r="AD798" s="2" t="s">
        <v>891</v>
      </c>
      <c r="AE798" s="2" t="s">
        <v>889</v>
      </c>
      <c r="AF798" s="2" t="s">
        <v>55</v>
      </c>
      <c r="AG798" s="2" t="s">
        <v>611</v>
      </c>
    </row>
    <row r="799" spans="1:33" x14ac:dyDescent="0.25">
      <c r="A799" s="2" t="s">
        <v>1147</v>
      </c>
      <c r="B799">
        <v>11</v>
      </c>
      <c r="C799" s="2" t="s">
        <v>1148</v>
      </c>
      <c r="D799" s="2" t="s">
        <v>44</v>
      </c>
      <c r="E799" s="2" t="s">
        <v>1136</v>
      </c>
      <c r="F799" s="2" t="s">
        <v>1137</v>
      </c>
      <c r="G799" s="3">
        <v>144</v>
      </c>
      <c r="H799" s="4">
        <v>0</v>
      </c>
      <c r="I799" s="4">
        <v>0</v>
      </c>
      <c r="J799" s="4">
        <v>0</v>
      </c>
      <c r="K799" s="2" t="s">
        <v>75</v>
      </c>
      <c r="L799" s="2" t="s">
        <v>76</v>
      </c>
      <c r="M799" s="2" t="s">
        <v>1147</v>
      </c>
      <c r="N799" s="2" t="s">
        <v>1148</v>
      </c>
      <c r="O799" s="2" t="s">
        <v>1149</v>
      </c>
      <c r="P799" s="2" t="s">
        <v>295</v>
      </c>
      <c r="Q799" s="2" t="s">
        <v>890</v>
      </c>
      <c r="R799" s="2" t="s">
        <v>888</v>
      </c>
      <c r="S799">
        <v>3</v>
      </c>
      <c r="T799" s="2" t="s">
        <v>608</v>
      </c>
      <c r="U799" s="2" t="s">
        <v>54</v>
      </c>
      <c r="V799" s="2" t="s">
        <v>55</v>
      </c>
      <c r="W799" s="2" t="s">
        <v>55</v>
      </c>
      <c r="X799" s="2" t="s">
        <v>55</v>
      </c>
      <c r="Y799" s="2" t="s">
        <v>55</v>
      </c>
      <c r="Z799" s="2" t="s">
        <v>55</v>
      </c>
      <c r="AA799" s="2" t="s">
        <v>79</v>
      </c>
      <c r="AB799" s="2" t="s">
        <v>58</v>
      </c>
      <c r="AC799" s="2" t="s">
        <v>59</v>
      </c>
      <c r="AD799" s="2" t="s">
        <v>891</v>
      </c>
      <c r="AE799" s="2" t="s">
        <v>889</v>
      </c>
      <c r="AF799" s="2" t="s">
        <v>55</v>
      </c>
      <c r="AG799" s="2" t="s">
        <v>611</v>
      </c>
    </row>
    <row r="800" spans="1:33" x14ac:dyDescent="0.25">
      <c r="A800" s="2" t="s">
        <v>1150</v>
      </c>
      <c r="B800">
        <v>13</v>
      </c>
      <c r="C800" s="2" t="s">
        <v>1151</v>
      </c>
      <c r="D800" s="2" t="s">
        <v>44</v>
      </c>
      <c r="E800" s="2" t="s">
        <v>1136</v>
      </c>
      <c r="F800" s="2" t="s">
        <v>1137</v>
      </c>
      <c r="G800" s="3">
        <v>144</v>
      </c>
      <c r="H800" s="4">
        <v>0</v>
      </c>
      <c r="I800" s="4">
        <v>0</v>
      </c>
      <c r="J800" s="4">
        <v>0</v>
      </c>
      <c r="K800" s="2" t="s">
        <v>108</v>
      </c>
      <c r="L800" s="2" t="s">
        <v>109</v>
      </c>
      <c r="M800" s="2" t="s">
        <v>1150</v>
      </c>
      <c r="N800" s="2" t="s">
        <v>1151</v>
      </c>
      <c r="O800" s="2" t="s">
        <v>1152</v>
      </c>
      <c r="P800" s="2" t="s">
        <v>110</v>
      </c>
      <c r="Q800" s="2" t="s">
        <v>890</v>
      </c>
      <c r="R800" s="2" t="s">
        <v>888</v>
      </c>
      <c r="S800">
        <v>3</v>
      </c>
      <c r="T800" s="2" t="s">
        <v>608</v>
      </c>
      <c r="U800" s="2" t="s">
        <v>54</v>
      </c>
      <c r="V800" s="2" t="s">
        <v>55</v>
      </c>
      <c r="W800" s="2" t="s">
        <v>55</v>
      </c>
      <c r="X800" s="2" t="s">
        <v>55</v>
      </c>
      <c r="Y800" s="2" t="s">
        <v>55</v>
      </c>
      <c r="Z800" s="2" t="s">
        <v>55</v>
      </c>
      <c r="AA800" s="2" t="s">
        <v>111</v>
      </c>
      <c r="AB800" s="2" t="s">
        <v>58</v>
      </c>
      <c r="AC800" s="2" t="s">
        <v>59</v>
      </c>
      <c r="AD800" s="2" t="s">
        <v>891</v>
      </c>
      <c r="AE800" s="2" t="s">
        <v>889</v>
      </c>
      <c r="AF800" s="2" t="s">
        <v>55</v>
      </c>
      <c r="AG800" s="2" t="s">
        <v>611</v>
      </c>
    </row>
    <row r="801" spans="1:33" x14ac:dyDescent="0.25">
      <c r="A801" s="2" t="s">
        <v>1153</v>
      </c>
      <c r="B801">
        <v>9</v>
      </c>
      <c r="C801" s="2" t="s">
        <v>1154</v>
      </c>
      <c r="D801" s="2" t="s">
        <v>44</v>
      </c>
      <c r="E801" s="2" t="s">
        <v>1141</v>
      </c>
      <c r="F801" s="2" t="s">
        <v>1142</v>
      </c>
      <c r="G801" s="3">
        <v>240</v>
      </c>
      <c r="H801" s="4">
        <v>0</v>
      </c>
      <c r="I801" s="4">
        <v>0</v>
      </c>
      <c r="J801" s="4">
        <v>0</v>
      </c>
      <c r="K801" s="2" t="s">
        <v>108</v>
      </c>
      <c r="L801" s="2" t="s">
        <v>109</v>
      </c>
      <c r="M801" s="2" t="s">
        <v>1153</v>
      </c>
      <c r="N801" s="2" t="s">
        <v>1154</v>
      </c>
      <c r="O801" s="2" t="s">
        <v>1155</v>
      </c>
      <c r="P801" s="2" t="s">
        <v>498</v>
      </c>
      <c r="Q801" s="2" t="s">
        <v>890</v>
      </c>
      <c r="R801" s="2" t="s">
        <v>888</v>
      </c>
      <c r="S801">
        <v>5</v>
      </c>
      <c r="T801" s="2" t="s">
        <v>608</v>
      </c>
      <c r="U801" s="2" t="s">
        <v>54</v>
      </c>
      <c r="V801" s="2" t="s">
        <v>968</v>
      </c>
      <c r="W801" s="2" t="s">
        <v>55</v>
      </c>
      <c r="X801" s="2" t="s">
        <v>55</v>
      </c>
      <c r="Y801" s="2" t="s">
        <v>55</v>
      </c>
      <c r="Z801" s="2" t="s">
        <v>55</v>
      </c>
      <c r="AA801" s="2" t="s">
        <v>178</v>
      </c>
      <c r="AB801" s="2" t="s">
        <v>58</v>
      </c>
      <c r="AC801" s="2" t="s">
        <v>59</v>
      </c>
      <c r="AD801" s="2" t="s">
        <v>891</v>
      </c>
      <c r="AE801" s="2" t="s">
        <v>889</v>
      </c>
      <c r="AF801" s="2" t="s">
        <v>55</v>
      </c>
      <c r="AG801" s="2" t="s">
        <v>611</v>
      </c>
    </row>
    <row r="802" spans="1:33" x14ac:dyDescent="0.25">
      <c r="A802" s="2" t="s">
        <v>1153</v>
      </c>
      <c r="B802">
        <v>9</v>
      </c>
      <c r="C802" s="2" t="s">
        <v>1154</v>
      </c>
      <c r="D802" s="2" t="s">
        <v>44</v>
      </c>
      <c r="E802" s="2" t="s">
        <v>1141</v>
      </c>
      <c r="F802" s="2" t="s">
        <v>1142</v>
      </c>
      <c r="G802" s="3">
        <v>240</v>
      </c>
      <c r="H802" s="4">
        <v>0</v>
      </c>
      <c r="I802" s="4">
        <v>0</v>
      </c>
      <c r="J802" s="4">
        <v>0</v>
      </c>
      <c r="K802" s="2" t="s">
        <v>108</v>
      </c>
      <c r="L802" s="2" t="s">
        <v>109</v>
      </c>
      <c r="M802" s="2" t="s">
        <v>1153</v>
      </c>
      <c r="N802" s="2" t="s">
        <v>1154</v>
      </c>
      <c r="O802" s="2" t="s">
        <v>1155</v>
      </c>
      <c r="P802" s="2" t="s">
        <v>498</v>
      </c>
      <c r="Q802" s="2" t="s">
        <v>890</v>
      </c>
      <c r="R802" s="2" t="s">
        <v>888</v>
      </c>
      <c r="S802">
        <v>5</v>
      </c>
      <c r="T802" s="2" t="s">
        <v>608</v>
      </c>
      <c r="U802" s="2" t="s">
        <v>54</v>
      </c>
      <c r="V802" s="2" t="s">
        <v>968</v>
      </c>
      <c r="W802" s="2" t="s">
        <v>55</v>
      </c>
      <c r="X802" s="2" t="s">
        <v>55</v>
      </c>
      <c r="Y802" s="2" t="s">
        <v>55</v>
      </c>
      <c r="Z802" s="2" t="s">
        <v>55</v>
      </c>
      <c r="AA802" s="2" t="s">
        <v>111</v>
      </c>
      <c r="AB802" s="2" t="s">
        <v>58</v>
      </c>
      <c r="AC802" s="2" t="s">
        <v>59</v>
      </c>
      <c r="AD802" s="2" t="s">
        <v>891</v>
      </c>
      <c r="AE802" s="2" t="s">
        <v>889</v>
      </c>
      <c r="AF802" s="2" t="s">
        <v>55</v>
      </c>
      <c r="AG802" s="2" t="s">
        <v>611</v>
      </c>
    </row>
    <row r="803" spans="1:33" x14ac:dyDescent="0.25">
      <c r="A803" s="2" t="s">
        <v>1156</v>
      </c>
      <c r="B803">
        <v>9</v>
      </c>
      <c r="C803" s="2" t="s">
        <v>1157</v>
      </c>
      <c r="D803" s="2" t="s">
        <v>44</v>
      </c>
      <c r="E803" s="2" t="s">
        <v>1136</v>
      </c>
      <c r="F803" s="2" t="s">
        <v>1137</v>
      </c>
      <c r="G803" s="3">
        <v>192</v>
      </c>
      <c r="H803" s="4">
        <v>0</v>
      </c>
      <c r="I803" s="4">
        <v>0</v>
      </c>
      <c r="J803" s="4">
        <v>0</v>
      </c>
      <c r="K803" s="2" t="s">
        <v>82</v>
      </c>
      <c r="L803" s="2" t="s">
        <v>83</v>
      </c>
      <c r="M803" s="2" t="s">
        <v>1156</v>
      </c>
      <c r="N803" s="2" t="s">
        <v>1157</v>
      </c>
      <c r="O803" s="2" t="s">
        <v>1158</v>
      </c>
      <c r="P803" s="2" t="s">
        <v>84</v>
      </c>
      <c r="Q803" s="2" t="s">
        <v>890</v>
      </c>
      <c r="R803" s="2" t="s">
        <v>888</v>
      </c>
      <c r="S803">
        <v>4</v>
      </c>
      <c r="T803" s="2" t="s">
        <v>608</v>
      </c>
      <c r="U803" s="2" t="s">
        <v>54</v>
      </c>
      <c r="V803" s="2" t="s">
        <v>55</v>
      </c>
      <c r="W803" s="2" t="s">
        <v>55</v>
      </c>
      <c r="X803" s="2" t="s">
        <v>55</v>
      </c>
      <c r="Y803" s="2" t="s">
        <v>55</v>
      </c>
      <c r="Z803" s="2" t="s">
        <v>55</v>
      </c>
      <c r="AA803" s="2" t="s">
        <v>85</v>
      </c>
      <c r="AB803" s="2" t="s">
        <v>58</v>
      </c>
      <c r="AC803" s="2" t="s">
        <v>59</v>
      </c>
      <c r="AD803" s="2" t="s">
        <v>891</v>
      </c>
      <c r="AE803" s="2" t="s">
        <v>889</v>
      </c>
      <c r="AF803" s="2" t="s">
        <v>55</v>
      </c>
      <c r="AG803" s="2" t="s">
        <v>611</v>
      </c>
    </row>
    <row r="804" spans="1:33" x14ac:dyDescent="0.25">
      <c r="A804" s="2" t="s">
        <v>1159</v>
      </c>
      <c r="B804">
        <v>10</v>
      </c>
      <c r="C804" s="2" t="s">
        <v>1160</v>
      </c>
      <c r="D804" s="2" t="s">
        <v>44</v>
      </c>
      <c r="E804" s="2" t="s">
        <v>1141</v>
      </c>
      <c r="F804" s="2" t="s">
        <v>1142</v>
      </c>
      <c r="G804" s="3">
        <v>240</v>
      </c>
      <c r="H804" s="4">
        <v>0</v>
      </c>
      <c r="I804" s="4">
        <v>0</v>
      </c>
      <c r="J804" s="4">
        <v>0</v>
      </c>
      <c r="K804" s="2" t="s">
        <v>82</v>
      </c>
      <c r="L804" s="2" t="s">
        <v>83</v>
      </c>
      <c r="M804" s="2" t="s">
        <v>1159</v>
      </c>
      <c r="N804" s="2" t="s">
        <v>1160</v>
      </c>
      <c r="O804" s="2" t="s">
        <v>1161</v>
      </c>
      <c r="P804" s="2" t="s">
        <v>187</v>
      </c>
      <c r="Q804" s="2" t="s">
        <v>890</v>
      </c>
      <c r="R804" s="2" t="s">
        <v>888</v>
      </c>
      <c r="S804">
        <v>5</v>
      </c>
      <c r="T804" s="2" t="s">
        <v>608</v>
      </c>
      <c r="U804" s="2" t="s">
        <v>54</v>
      </c>
      <c r="V804" s="2" t="s">
        <v>84</v>
      </c>
      <c r="W804" s="2" t="s">
        <v>55</v>
      </c>
      <c r="X804" s="2" t="s">
        <v>55</v>
      </c>
      <c r="Y804" s="2" t="s">
        <v>55</v>
      </c>
      <c r="Z804" s="2" t="s">
        <v>55</v>
      </c>
      <c r="AA804" s="2" t="s">
        <v>324</v>
      </c>
      <c r="AB804" s="2" t="s">
        <v>58</v>
      </c>
      <c r="AC804" s="2" t="s">
        <v>59</v>
      </c>
      <c r="AD804" s="2" t="s">
        <v>891</v>
      </c>
      <c r="AE804" s="2" t="s">
        <v>889</v>
      </c>
      <c r="AF804" s="2" t="s">
        <v>55</v>
      </c>
      <c r="AG804" s="2" t="s">
        <v>611</v>
      </c>
    </row>
    <row r="805" spans="1:33" x14ac:dyDescent="0.25">
      <c r="A805" s="2" t="s">
        <v>1159</v>
      </c>
      <c r="B805">
        <v>10</v>
      </c>
      <c r="C805" s="2" t="s">
        <v>1160</v>
      </c>
      <c r="D805" s="2" t="s">
        <v>44</v>
      </c>
      <c r="E805" s="2" t="s">
        <v>1141</v>
      </c>
      <c r="F805" s="2" t="s">
        <v>1142</v>
      </c>
      <c r="G805" s="3">
        <v>240</v>
      </c>
      <c r="H805" s="4">
        <v>0</v>
      </c>
      <c r="I805" s="4">
        <v>0</v>
      </c>
      <c r="J805" s="4">
        <v>0</v>
      </c>
      <c r="K805" s="2" t="s">
        <v>82</v>
      </c>
      <c r="L805" s="2" t="s">
        <v>83</v>
      </c>
      <c r="M805" s="2" t="s">
        <v>1159</v>
      </c>
      <c r="N805" s="2" t="s">
        <v>1160</v>
      </c>
      <c r="O805" s="2" t="s">
        <v>1161</v>
      </c>
      <c r="P805" s="2" t="s">
        <v>187</v>
      </c>
      <c r="Q805" s="2" t="s">
        <v>890</v>
      </c>
      <c r="R805" s="2" t="s">
        <v>888</v>
      </c>
      <c r="S805">
        <v>5</v>
      </c>
      <c r="T805" s="2" t="s">
        <v>608</v>
      </c>
      <c r="U805" s="2" t="s">
        <v>54</v>
      </c>
      <c r="V805" s="2" t="s">
        <v>84</v>
      </c>
      <c r="W805" s="2" t="s">
        <v>55</v>
      </c>
      <c r="X805" s="2" t="s">
        <v>55</v>
      </c>
      <c r="Y805" s="2" t="s">
        <v>55</v>
      </c>
      <c r="Z805" s="2" t="s">
        <v>55</v>
      </c>
      <c r="AA805" s="2" t="s">
        <v>85</v>
      </c>
      <c r="AB805" s="2" t="s">
        <v>58</v>
      </c>
      <c r="AC805" s="2" t="s">
        <v>59</v>
      </c>
      <c r="AD805" s="2" t="s">
        <v>891</v>
      </c>
      <c r="AE805" s="2" t="s">
        <v>889</v>
      </c>
      <c r="AF805" s="2" t="s">
        <v>55</v>
      </c>
      <c r="AG805" s="2" t="s">
        <v>611</v>
      </c>
    </row>
    <row r="806" spans="1:33" x14ac:dyDescent="0.25">
      <c r="A806" s="2" t="s">
        <v>1162</v>
      </c>
      <c r="B806">
        <v>9</v>
      </c>
      <c r="C806" s="2" t="s">
        <v>1163</v>
      </c>
      <c r="D806" s="2" t="s">
        <v>44</v>
      </c>
      <c r="E806" s="2" t="s">
        <v>1141</v>
      </c>
      <c r="F806" s="2" t="s">
        <v>1142</v>
      </c>
      <c r="G806" s="3">
        <v>240</v>
      </c>
      <c r="H806" s="4">
        <v>0</v>
      </c>
      <c r="I806" s="4">
        <v>0</v>
      </c>
      <c r="J806" s="4">
        <v>0</v>
      </c>
      <c r="K806" s="2" t="s">
        <v>82</v>
      </c>
      <c r="L806" s="2" t="s">
        <v>83</v>
      </c>
      <c r="M806" s="2" t="s">
        <v>1162</v>
      </c>
      <c r="N806" s="2" t="s">
        <v>1163</v>
      </c>
      <c r="O806" s="2" t="s">
        <v>1164</v>
      </c>
      <c r="P806" s="2" t="s">
        <v>251</v>
      </c>
      <c r="Q806" s="2" t="s">
        <v>890</v>
      </c>
      <c r="R806" s="2" t="s">
        <v>888</v>
      </c>
      <c r="S806">
        <v>5</v>
      </c>
      <c r="T806" s="2" t="s">
        <v>608</v>
      </c>
      <c r="U806" s="2" t="s">
        <v>54</v>
      </c>
      <c r="V806" s="2" t="s">
        <v>84</v>
      </c>
      <c r="W806" s="2" t="s">
        <v>55</v>
      </c>
      <c r="X806" s="2" t="s">
        <v>55</v>
      </c>
      <c r="Y806" s="2" t="s">
        <v>55</v>
      </c>
      <c r="Z806" s="2" t="s">
        <v>55</v>
      </c>
      <c r="AA806" s="2" t="s">
        <v>899</v>
      </c>
      <c r="AB806" s="2" t="s">
        <v>58</v>
      </c>
      <c r="AC806" s="2" t="s">
        <v>59</v>
      </c>
      <c r="AD806" s="2" t="s">
        <v>891</v>
      </c>
      <c r="AE806" s="2" t="s">
        <v>889</v>
      </c>
      <c r="AF806" s="2" t="s">
        <v>55</v>
      </c>
      <c r="AG806" s="2" t="s">
        <v>611</v>
      </c>
    </row>
    <row r="807" spans="1:33" x14ac:dyDescent="0.25">
      <c r="A807" s="2" t="s">
        <v>1162</v>
      </c>
      <c r="B807">
        <v>9</v>
      </c>
      <c r="C807" s="2" t="s">
        <v>1163</v>
      </c>
      <c r="D807" s="2" t="s">
        <v>44</v>
      </c>
      <c r="E807" s="2" t="s">
        <v>1141</v>
      </c>
      <c r="F807" s="2" t="s">
        <v>1142</v>
      </c>
      <c r="G807" s="3">
        <v>240</v>
      </c>
      <c r="H807" s="4">
        <v>0</v>
      </c>
      <c r="I807" s="4">
        <v>0</v>
      </c>
      <c r="J807" s="4">
        <v>0</v>
      </c>
      <c r="K807" s="2" t="s">
        <v>82</v>
      </c>
      <c r="L807" s="2" t="s">
        <v>83</v>
      </c>
      <c r="M807" s="2" t="s">
        <v>1162</v>
      </c>
      <c r="N807" s="2" t="s">
        <v>1163</v>
      </c>
      <c r="O807" s="2" t="s">
        <v>1164</v>
      </c>
      <c r="P807" s="2" t="s">
        <v>251</v>
      </c>
      <c r="Q807" s="2" t="s">
        <v>890</v>
      </c>
      <c r="R807" s="2" t="s">
        <v>888</v>
      </c>
      <c r="S807">
        <v>5</v>
      </c>
      <c r="T807" s="2" t="s">
        <v>608</v>
      </c>
      <c r="U807" s="2" t="s">
        <v>54</v>
      </c>
      <c r="V807" s="2" t="s">
        <v>84</v>
      </c>
      <c r="W807" s="2" t="s">
        <v>55</v>
      </c>
      <c r="X807" s="2" t="s">
        <v>55</v>
      </c>
      <c r="Y807" s="2" t="s">
        <v>55</v>
      </c>
      <c r="Z807" s="2" t="s">
        <v>55</v>
      </c>
      <c r="AA807" s="2" t="s">
        <v>85</v>
      </c>
      <c r="AB807" s="2" t="s">
        <v>58</v>
      </c>
      <c r="AC807" s="2" t="s">
        <v>59</v>
      </c>
      <c r="AD807" s="2" t="s">
        <v>891</v>
      </c>
      <c r="AE807" s="2" t="s">
        <v>889</v>
      </c>
      <c r="AF807" s="2" t="s">
        <v>55</v>
      </c>
      <c r="AG807" s="2" t="s">
        <v>611</v>
      </c>
    </row>
    <row r="808" spans="1:33" x14ac:dyDescent="0.25">
      <c r="A808" s="2" t="s">
        <v>1165</v>
      </c>
      <c r="B808">
        <v>7</v>
      </c>
      <c r="C808" s="2" t="s">
        <v>1166</v>
      </c>
      <c r="D808" s="2" t="s">
        <v>44</v>
      </c>
      <c r="E808" s="2" t="s">
        <v>1141</v>
      </c>
      <c r="F808" s="2" t="s">
        <v>1142</v>
      </c>
      <c r="G808" s="3">
        <v>240</v>
      </c>
      <c r="H808" s="4">
        <v>0</v>
      </c>
      <c r="I808" s="4">
        <v>0</v>
      </c>
      <c r="J808" s="4">
        <v>0</v>
      </c>
      <c r="K808" s="2" t="s">
        <v>82</v>
      </c>
      <c r="L808" s="2" t="s">
        <v>83</v>
      </c>
      <c r="M808" s="2" t="s">
        <v>1165</v>
      </c>
      <c r="N808" s="2" t="s">
        <v>1166</v>
      </c>
      <c r="O808" s="2" t="s">
        <v>1167</v>
      </c>
      <c r="P808" s="2" t="s">
        <v>84</v>
      </c>
      <c r="Q808" s="2" t="s">
        <v>890</v>
      </c>
      <c r="R808" s="2" t="s">
        <v>888</v>
      </c>
      <c r="S808">
        <v>5</v>
      </c>
      <c r="T808" s="2" t="s">
        <v>608</v>
      </c>
      <c r="U808" s="2" t="s">
        <v>54</v>
      </c>
      <c r="V808" s="2" t="s">
        <v>968</v>
      </c>
      <c r="W808" s="2" t="s">
        <v>55</v>
      </c>
      <c r="X808" s="2" t="s">
        <v>55</v>
      </c>
      <c r="Y808" s="2" t="s">
        <v>55</v>
      </c>
      <c r="Z808" s="2" t="s">
        <v>55</v>
      </c>
      <c r="AA808" s="2" t="s">
        <v>85</v>
      </c>
      <c r="AB808" s="2" t="s">
        <v>58</v>
      </c>
      <c r="AC808" s="2" t="s">
        <v>59</v>
      </c>
      <c r="AD808" s="2" t="s">
        <v>891</v>
      </c>
      <c r="AE808" s="2" t="s">
        <v>889</v>
      </c>
      <c r="AF808" s="2" t="s">
        <v>55</v>
      </c>
      <c r="AG808" s="2" t="s">
        <v>611</v>
      </c>
    </row>
    <row r="809" spans="1:33" x14ac:dyDescent="0.25">
      <c r="A809" s="2" t="s">
        <v>1165</v>
      </c>
      <c r="B809">
        <v>7</v>
      </c>
      <c r="C809" s="2" t="s">
        <v>1166</v>
      </c>
      <c r="D809" s="2" t="s">
        <v>44</v>
      </c>
      <c r="E809" s="2" t="s">
        <v>1141</v>
      </c>
      <c r="F809" s="2" t="s">
        <v>1142</v>
      </c>
      <c r="G809" s="3">
        <v>240</v>
      </c>
      <c r="H809" s="4">
        <v>0</v>
      </c>
      <c r="I809" s="4">
        <v>0</v>
      </c>
      <c r="J809" s="4">
        <v>0</v>
      </c>
      <c r="K809" s="2" t="s">
        <v>82</v>
      </c>
      <c r="L809" s="2" t="s">
        <v>83</v>
      </c>
      <c r="M809" s="2" t="s">
        <v>1165</v>
      </c>
      <c r="N809" s="2" t="s">
        <v>1166</v>
      </c>
      <c r="O809" s="2" t="s">
        <v>1167</v>
      </c>
      <c r="P809" s="2" t="s">
        <v>84</v>
      </c>
      <c r="Q809" s="2" t="s">
        <v>890</v>
      </c>
      <c r="R809" s="2" t="s">
        <v>888</v>
      </c>
      <c r="S809">
        <v>5</v>
      </c>
      <c r="T809" s="2" t="s">
        <v>608</v>
      </c>
      <c r="U809" s="2" t="s">
        <v>54</v>
      </c>
      <c r="V809" s="2" t="s">
        <v>968</v>
      </c>
      <c r="W809" s="2" t="s">
        <v>55</v>
      </c>
      <c r="X809" s="2" t="s">
        <v>55</v>
      </c>
      <c r="Y809" s="2" t="s">
        <v>55</v>
      </c>
      <c r="Z809" s="2" t="s">
        <v>55</v>
      </c>
      <c r="AA809" s="2" t="s">
        <v>178</v>
      </c>
      <c r="AB809" s="2" t="s">
        <v>58</v>
      </c>
      <c r="AC809" s="2" t="s">
        <v>59</v>
      </c>
      <c r="AD809" s="2" t="s">
        <v>891</v>
      </c>
      <c r="AE809" s="2" t="s">
        <v>889</v>
      </c>
      <c r="AF809" s="2" t="s">
        <v>55</v>
      </c>
      <c r="AG809" s="2" t="s">
        <v>611</v>
      </c>
    </row>
    <row r="810" spans="1:33" x14ac:dyDescent="0.25">
      <c r="A810" s="2" t="s">
        <v>1168</v>
      </c>
      <c r="B810">
        <v>7</v>
      </c>
      <c r="C810" s="2" t="s">
        <v>1169</v>
      </c>
      <c r="D810" s="2" t="s">
        <v>44</v>
      </c>
      <c r="E810" s="2" t="s">
        <v>1141</v>
      </c>
      <c r="F810" s="2" t="s">
        <v>1142</v>
      </c>
      <c r="G810" s="3">
        <v>240</v>
      </c>
      <c r="H810" s="4">
        <v>0</v>
      </c>
      <c r="I810" s="4">
        <v>0</v>
      </c>
      <c r="J810" s="4">
        <v>0</v>
      </c>
      <c r="K810" s="2" t="s">
        <v>82</v>
      </c>
      <c r="L810" s="2" t="s">
        <v>83</v>
      </c>
      <c r="M810" s="2" t="s">
        <v>1168</v>
      </c>
      <c r="N810" s="2" t="s">
        <v>1169</v>
      </c>
      <c r="O810" s="2" t="s">
        <v>1170</v>
      </c>
      <c r="P810" s="2" t="s">
        <v>105</v>
      </c>
      <c r="Q810" s="2" t="s">
        <v>890</v>
      </c>
      <c r="R810" s="2" t="s">
        <v>888</v>
      </c>
      <c r="S810">
        <v>5</v>
      </c>
      <c r="T810" s="2" t="s">
        <v>608</v>
      </c>
      <c r="U810" s="2" t="s">
        <v>54</v>
      </c>
      <c r="V810" s="2" t="s">
        <v>84</v>
      </c>
      <c r="W810" s="2" t="s">
        <v>55</v>
      </c>
      <c r="X810" s="2" t="s">
        <v>55</v>
      </c>
      <c r="Y810" s="2" t="s">
        <v>55</v>
      </c>
      <c r="Z810" s="2" t="s">
        <v>55</v>
      </c>
      <c r="AA810" s="2" t="s">
        <v>85</v>
      </c>
      <c r="AB810" s="2" t="s">
        <v>58</v>
      </c>
      <c r="AC810" s="2" t="s">
        <v>59</v>
      </c>
      <c r="AD810" s="2" t="s">
        <v>891</v>
      </c>
      <c r="AE810" s="2" t="s">
        <v>889</v>
      </c>
      <c r="AF810" s="2" t="s">
        <v>55</v>
      </c>
      <c r="AG810" s="2" t="s">
        <v>611</v>
      </c>
    </row>
    <row r="811" spans="1:33" x14ac:dyDescent="0.25">
      <c r="A811" s="2" t="s">
        <v>1168</v>
      </c>
      <c r="B811">
        <v>7</v>
      </c>
      <c r="C811" s="2" t="s">
        <v>1169</v>
      </c>
      <c r="D811" s="2" t="s">
        <v>44</v>
      </c>
      <c r="E811" s="2" t="s">
        <v>1141</v>
      </c>
      <c r="F811" s="2" t="s">
        <v>1142</v>
      </c>
      <c r="G811" s="3">
        <v>240</v>
      </c>
      <c r="H811" s="4">
        <v>0</v>
      </c>
      <c r="I811" s="4">
        <v>0</v>
      </c>
      <c r="J811" s="4">
        <v>0</v>
      </c>
      <c r="K811" s="2" t="s">
        <v>82</v>
      </c>
      <c r="L811" s="2" t="s">
        <v>83</v>
      </c>
      <c r="M811" s="2" t="s">
        <v>1168</v>
      </c>
      <c r="N811" s="2" t="s">
        <v>1169</v>
      </c>
      <c r="O811" s="2" t="s">
        <v>1170</v>
      </c>
      <c r="P811" s="2" t="s">
        <v>105</v>
      </c>
      <c r="Q811" s="2" t="s">
        <v>890</v>
      </c>
      <c r="R811" s="2" t="s">
        <v>888</v>
      </c>
      <c r="S811">
        <v>5</v>
      </c>
      <c r="T811" s="2" t="s">
        <v>608</v>
      </c>
      <c r="U811" s="2" t="s">
        <v>54</v>
      </c>
      <c r="V811" s="2" t="s">
        <v>84</v>
      </c>
      <c r="W811" s="2" t="s">
        <v>55</v>
      </c>
      <c r="X811" s="2" t="s">
        <v>55</v>
      </c>
      <c r="Y811" s="2" t="s">
        <v>55</v>
      </c>
      <c r="Z811" s="2" t="s">
        <v>55</v>
      </c>
      <c r="AA811" s="2" t="s">
        <v>899</v>
      </c>
      <c r="AB811" s="2" t="s">
        <v>58</v>
      </c>
      <c r="AC811" s="2" t="s">
        <v>59</v>
      </c>
      <c r="AD811" s="2" t="s">
        <v>891</v>
      </c>
      <c r="AE811" s="2" t="s">
        <v>889</v>
      </c>
      <c r="AF811" s="2" t="s">
        <v>55</v>
      </c>
      <c r="AG811" s="2" t="s">
        <v>611</v>
      </c>
    </row>
    <row r="812" spans="1:33" x14ac:dyDescent="0.25">
      <c r="A812" s="2" t="s">
        <v>1171</v>
      </c>
      <c r="B812">
        <v>12</v>
      </c>
      <c r="C812" s="2" t="s">
        <v>1172</v>
      </c>
      <c r="D812" s="2" t="s">
        <v>44</v>
      </c>
      <c r="E812" s="2" t="s">
        <v>1141</v>
      </c>
      <c r="F812" s="2" t="s">
        <v>1142</v>
      </c>
      <c r="G812" s="3">
        <v>264</v>
      </c>
      <c r="H812" s="4">
        <v>0</v>
      </c>
      <c r="I812" s="4">
        <v>0</v>
      </c>
      <c r="J812" s="4">
        <v>0</v>
      </c>
      <c r="K812" s="2" t="s">
        <v>82</v>
      </c>
      <c r="L812" s="2" t="s">
        <v>83</v>
      </c>
      <c r="M812" s="2" t="s">
        <v>1171</v>
      </c>
      <c r="N812" s="2" t="s">
        <v>1172</v>
      </c>
      <c r="O812" s="2" t="s">
        <v>1173</v>
      </c>
      <c r="P812" s="2" t="s">
        <v>295</v>
      </c>
      <c r="Q812" s="2" t="s">
        <v>890</v>
      </c>
      <c r="R812" s="2" t="s">
        <v>888</v>
      </c>
      <c r="S812">
        <v>5.5</v>
      </c>
      <c r="T812" s="2" t="s">
        <v>608</v>
      </c>
      <c r="U812" s="2" t="s">
        <v>54</v>
      </c>
      <c r="V812" s="2" t="s">
        <v>84</v>
      </c>
      <c r="W812" s="2" t="s">
        <v>55</v>
      </c>
      <c r="X812" s="2" t="s">
        <v>55</v>
      </c>
      <c r="Y812" s="2" t="s">
        <v>55</v>
      </c>
      <c r="Z812" s="2" t="s">
        <v>55</v>
      </c>
      <c r="AA812" s="2" t="s">
        <v>916</v>
      </c>
      <c r="AB812" s="2" t="s">
        <v>58</v>
      </c>
      <c r="AC812" s="2" t="s">
        <v>59</v>
      </c>
      <c r="AD812" s="2" t="s">
        <v>891</v>
      </c>
      <c r="AE812" s="2" t="s">
        <v>889</v>
      </c>
      <c r="AF812" s="2" t="s">
        <v>55</v>
      </c>
      <c r="AG812" s="2" t="s">
        <v>611</v>
      </c>
    </row>
    <row r="813" spans="1:33" x14ac:dyDescent="0.25">
      <c r="A813" s="2" t="s">
        <v>1171</v>
      </c>
      <c r="B813">
        <v>12</v>
      </c>
      <c r="C813" s="2" t="s">
        <v>1172</v>
      </c>
      <c r="D813" s="2" t="s">
        <v>44</v>
      </c>
      <c r="E813" s="2" t="s">
        <v>1141</v>
      </c>
      <c r="F813" s="2" t="s">
        <v>1142</v>
      </c>
      <c r="G813" s="3">
        <v>264</v>
      </c>
      <c r="H813" s="4">
        <v>0</v>
      </c>
      <c r="I813" s="4">
        <v>0</v>
      </c>
      <c r="J813" s="4">
        <v>0</v>
      </c>
      <c r="K813" s="2" t="s">
        <v>82</v>
      </c>
      <c r="L813" s="2" t="s">
        <v>83</v>
      </c>
      <c r="M813" s="2" t="s">
        <v>1171</v>
      </c>
      <c r="N813" s="2" t="s">
        <v>1172</v>
      </c>
      <c r="O813" s="2" t="s">
        <v>1173</v>
      </c>
      <c r="P813" s="2" t="s">
        <v>295</v>
      </c>
      <c r="Q813" s="2" t="s">
        <v>890</v>
      </c>
      <c r="R813" s="2" t="s">
        <v>888</v>
      </c>
      <c r="S813">
        <v>5.5</v>
      </c>
      <c r="T813" s="2" t="s">
        <v>608</v>
      </c>
      <c r="U813" s="2" t="s">
        <v>54</v>
      </c>
      <c r="V813" s="2" t="s">
        <v>84</v>
      </c>
      <c r="W813" s="2" t="s">
        <v>55</v>
      </c>
      <c r="X813" s="2" t="s">
        <v>55</v>
      </c>
      <c r="Y813" s="2" t="s">
        <v>55</v>
      </c>
      <c r="Z813" s="2" t="s">
        <v>55</v>
      </c>
      <c r="AA813" s="2" t="s">
        <v>85</v>
      </c>
      <c r="AB813" s="2" t="s">
        <v>58</v>
      </c>
      <c r="AC813" s="2" t="s">
        <v>59</v>
      </c>
      <c r="AD813" s="2" t="s">
        <v>891</v>
      </c>
      <c r="AE813" s="2" t="s">
        <v>889</v>
      </c>
      <c r="AF813" s="2" t="s">
        <v>55</v>
      </c>
      <c r="AG813" s="2" t="s">
        <v>611</v>
      </c>
    </row>
    <row r="814" spans="1:33" x14ac:dyDescent="0.25">
      <c r="A814" s="2" t="s">
        <v>1174</v>
      </c>
      <c r="B814">
        <v>8</v>
      </c>
      <c r="C814" s="2" t="s">
        <v>1175</v>
      </c>
      <c r="D814" s="2" t="s">
        <v>44</v>
      </c>
      <c r="E814" s="2" t="s">
        <v>1136</v>
      </c>
      <c r="F814" s="2" t="s">
        <v>1137</v>
      </c>
      <c r="G814" s="3">
        <v>144</v>
      </c>
      <c r="H814" s="4">
        <v>0</v>
      </c>
      <c r="I814" s="4">
        <v>0</v>
      </c>
      <c r="J814" s="4">
        <v>0</v>
      </c>
      <c r="K814" s="2" t="s">
        <v>75</v>
      </c>
      <c r="L814" s="2" t="s">
        <v>76</v>
      </c>
      <c r="M814" s="2" t="s">
        <v>1174</v>
      </c>
      <c r="N814" s="2" t="s">
        <v>1175</v>
      </c>
      <c r="O814" s="2" t="s">
        <v>1176</v>
      </c>
      <c r="P814" s="2" t="s">
        <v>689</v>
      </c>
      <c r="Q814" s="2" t="s">
        <v>890</v>
      </c>
      <c r="R814" s="2" t="s">
        <v>888</v>
      </c>
      <c r="S814">
        <v>3</v>
      </c>
      <c r="T814" s="2" t="s">
        <v>608</v>
      </c>
      <c r="U814" s="2" t="s">
        <v>54</v>
      </c>
      <c r="V814" s="2" t="s">
        <v>55</v>
      </c>
      <c r="W814" s="2" t="s">
        <v>55</v>
      </c>
      <c r="X814" s="2" t="s">
        <v>55</v>
      </c>
      <c r="Y814" s="2" t="s">
        <v>55</v>
      </c>
      <c r="Z814" s="2" t="s">
        <v>55</v>
      </c>
      <c r="AA814" s="2" t="s">
        <v>90</v>
      </c>
      <c r="AB814" s="2" t="s">
        <v>58</v>
      </c>
      <c r="AC814" s="2" t="s">
        <v>59</v>
      </c>
      <c r="AD814" s="2" t="s">
        <v>891</v>
      </c>
      <c r="AE814" s="2" t="s">
        <v>889</v>
      </c>
      <c r="AF814" s="2" t="s">
        <v>55</v>
      </c>
      <c r="AG814" s="2" t="s">
        <v>611</v>
      </c>
    </row>
    <row r="815" spans="1:33" x14ac:dyDescent="0.25">
      <c r="A815" s="2" t="s">
        <v>1177</v>
      </c>
      <c r="B815">
        <v>6</v>
      </c>
      <c r="C815" s="2" t="s">
        <v>1178</v>
      </c>
      <c r="D815" s="2" t="s">
        <v>44</v>
      </c>
      <c r="E815" s="2" t="s">
        <v>1136</v>
      </c>
      <c r="F815" s="2" t="s">
        <v>1137</v>
      </c>
      <c r="G815" s="3">
        <v>144</v>
      </c>
      <c r="H815" s="4">
        <v>0</v>
      </c>
      <c r="I815" s="4">
        <v>0</v>
      </c>
      <c r="J815" s="4">
        <v>0</v>
      </c>
      <c r="K815" s="2" t="s">
        <v>75</v>
      </c>
      <c r="L815" s="2" t="s">
        <v>76</v>
      </c>
      <c r="M815" s="2" t="s">
        <v>1177</v>
      </c>
      <c r="N815" s="2" t="s">
        <v>1178</v>
      </c>
      <c r="O815" s="2" t="s">
        <v>1179</v>
      </c>
      <c r="P815" s="2" t="s">
        <v>356</v>
      </c>
      <c r="Q815" s="2" t="s">
        <v>890</v>
      </c>
      <c r="R815" s="2" t="s">
        <v>888</v>
      </c>
      <c r="S815">
        <v>3</v>
      </c>
      <c r="T815" s="2" t="s">
        <v>608</v>
      </c>
      <c r="U815" s="2" t="s">
        <v>54</v>
      </c>
      <c r="V815" s="2" t="s">
        <v>55</v>
      </c>
      <c r="W815" s="2" t="s">
        <v>55</v>
      </c>
      <c r="X815" s="2" t="s">
        <v>55</v>
      </c>
      <c r="Y815" s="2" t="s">
        <v>55</v>
      </c>
      <c r="Z815" s="2" t="s">
        <v>55</v>
      </c>
      <c r="AA815" s="2" t="s">
        <v>90</v>
      </c>
      <c r="AB815" s="2" t="s">
        <v>58</v>
      </c>
      <c r="AC815" s="2" t="s">
        <v>59</v>
      </c>
      <c r="AD815" s="2" t="s">
        <v>891</v>
      </c>
      <c r="AE815" s="2" t="s">
        <v>889</v>
      </c>
      <c r="AF815" s="2" t="s">
        <v>55</v>
      </c>
      <c r="AG815" s="2" t="s">
        <v>611</v>
      </c>
    </row>
    <row r="816" spans="1:33" x14ac:dyDescent="0.25">
      <c r="A816" s="2" t="s">
        <v>1180</v>
      </c>
      <c r="B816">
        <v>8</v>
      </c>
      <c r="C816" s="2" t="s">
        <v>1181</v>
      </c>
      <c r="D816" s="2" t="s">
        <v>44</v>
      </c>
      <c r="E816" s="2" t="s">
        <v>1141</v>
      </c>
      <c r="F816" s="2" t="s">
        <v>1142</v>
      </c>
      <c r="G816" s="3">
        <v>192</v>
      </c>
      <c r="H816" s="4">
        <v>0</v>
      </c>
      <c r="I816" s="4">
        <v>0</v>
      </c>
      <c r="J816" s="4">
        <v>0</v>
      </c>
      <c r="K816" s="2" t="s">
        <v>60</v>
      </c>
      <c r="L816" s="2" t="s">
        <v>93</v>
      </c>
      <c r="M816" s="2" t="s">
        <v>1180</v>
      </c>
      <c r="N816" s="2" t="s">
        <v>1181</v>
      </c>
      <c r="O816" s="2" t="s">
        <v>1182</v>
      </c>
      <c r="P816" s="2" t="s">
        <v>251</v>
      </c>
      <c r="Q816" s="2" t="s">
        <v>890</v>
      </c>
      <c r="R816" s="2" t="s">
        <v>888</v>
      </c>
      <c r="S816">
        <v>4</v>
      </c>
      <c r="T816" s="2" t="s">
        <v>608</v>
      </c>
      <c r="U816" s="2" t="s">
        <v>54</v>
      </c>
      <c r="V816" s="2" t="s">
        <v>208</v>
      </c>
      <c r="W816" s="2" t="s">
        <v>55</v>
      </c>
      <c r="X816" s="2" t="s">
        <v>55</v>
      </c>
      <c r="Y816" s="2" t="s">
        <v>55</v>
      </c>
      <c r="Z816" s="2" t="s">
        <v>55</v>
      </c>
      <c r="AA816" s="2" t="s">
        <v>95</v>
      </c>
      <c r="AB816" s="2" t="s">
        <v>58</v>
      </c>
      <c r="AC816" s="2" t="s">
        <v>59</v>
      </c>
      <c r="AD816" s="2" t="s">
        <v>891</v>
      </c>
      <c r="AE816" s="2" t="s">
        <v>889</v>
      </c>
      <c r="AF816" s="2" t="s">
        <v>55</v>
      </c>
      <c r="AG816" s="2" t="s">
        <v>611</v>
      </c>
    </row>
    <row r="817" spans="1:33" x14ac:dyDescent="0.25">
      <c r="A817" s="2" t="s">
        <v>1180</v>
      </c>
      <c r="B817">
        <v>8</v>
      </c>
      <c r="C817" s="2" t="s">
        <v>1181</v>
      </c>
      <c r="D817" s="2" t="s">
        <v>44</v>
      </c>
      <c r="E817" s="2" t="s">
        <v>1141</v>
      </c>
      <c r="F817" s="2" t="s">
        <v>1142</v>
      </c>
      <c r="G817" s="3">
        <v>192</v>
      </c>
      <c r="H817" s="4">
        <v>0</v>
      </c>
      <c r="I817" s="4">
        <v>0</v>
      </c>
      <c r="J817" s="4">
        <v>0</v>
      </c>
      <c r="K817" s="2" t="s">
        <v>60</v>
      </c>
      <c r="L817" s="2" t="s">
        <v>93</v>
      </c>
      <c r="M817" s="2" t="s">
        <v>1180</v>
      </c>
      <c r="N817" s="2" t="s">
        <v>1181</v>
      </c>
      <c r="O817" s="2" t="s">
        <v>1182</v>
      </c>
      <c r="P817" s="2" t="s">
        <v>251</v>
      </c>
      <c r="Q817" s="2" t="s">
        <v>890</v>
      </c>
      <c r="R817" s="2" t="s">
        <v>888</v>
      </c>
      <c r="S817">
        <v>4</v>
      </c>
      <c r="T817" s="2" t="s">
        <v>608</v>
      </c>
      <c r="U817" s="2" t="s">
        <v>54</v>
      </c>
      <c r="V817" s="2" t="s">
        <v>208</v>
      </c>
      <c r="W817" s="2" t="s">
        <v>55</v>
      </c>
      <c r="X817" s="2" t="s">
        <v>55</v>
      </c>
      <c r="Y817" s="2" t="s">
        <v>55</v>
      </c>
      <c r="Z817" s="2" t="s">
        <v>55</v>
      </c>
      <c r="AA817" s="2" t="s">
        <v>324</v>
      </c>
      <c r="AB817" s="2" t="s">
        <v>58</v>
      </c>
      <c r="AC817" s="2" t="s">
        <v>59</v>
      </c>
      <c r="AD817" s="2" t="s">
        <v>891</v>
      </c>
      <c r="AE817" s="2" t="s">
        <v>889</v>
      </c>
      <c r="AF817" s="2" t="s">
        <v>55</v>
      </c>
      <c r="AG817" s="2" t="s">
        <v>611</v>
      </c>
    </row>
    <row r="818" spans="1:33" x14ac:dyDescent="0.25">
      <c r="A818" s="2" t="s">
        <v>1183</v>
      </c>
      <c r="B818">
        <v>6</v>
      </c>
      <c r="C818" s="2" t="s">
        <v>1184</v>
      </c>
      <c r="D818" s="2" t="s">
        <v>44</v>
      </c>
      <c r="E818" s="2" t="s">
        <v>1141</v>
      </c>
      <c r="F818" s="2" t="s">
        <v>1142</v>
      </c>
      <c r="G818" s="3">
        <v>192</v>
      </c>
      <c r="H818" s="4">
        <v>0</v>
      </c>
      <c r="I818" s="4">
        <v>0</v>
      </c>
      <c r="J818" s="4">
        <v>0</v>
      </c>
      <c r="K818" s="2" t="s">
        <v>60</v>
      </c>
      <c r="L818" s="2" t="s">
        <v>93</v>
      </c>
      <c r="M818" s="2" t="s">
        <v>1183</v>
      </c>
      <c r="N818" s="2" t="s">
        <v>1184</v>
      </c>
      <c r="O818" s="2" t="s">
        <v>1185</v>
      </c>
      <c r="P818" s="2" t="s">
        <v>105</v>
      </c>
      <c r="Q818" s="2" t="s">
        <v>890</v>
      </c>
      <c r="R818" s="2" t="s">
        <v>888</v>
      </c>
      <c r="S818">
        <v>4</v>
      </c>
      <c r="T818" s="2" t="s">
        <v>608</v>
      </c>
      <c r="U818" s="2" t="s">
        <v>54</v>
      </c>
      <c r="V818" s="2" t="s">
        <v>208</v>
      </c>
      <c r="W818" s="2" t="s">
        <v>55</v>
      </c>
      <c r="X818" s="2" t="s">
        <v>55</v>
      </c>
      <c r="Y818" s="2" t="s">
        <v>55</v>
      </c>
      <c r="Z818" s="2" t="s">
        <v>55</v>
      </c>
      <c r="AA818" s="2" t="s">
        <v>95</v>
      </c>
      <c r="AB818" s="2" t="s">
        <v>58</v>
      </c>
      <c r="AC818" s="2" t="s">
        <v>59</v>
      </c>
      <c r="AD818" s="2" t="s">
        <v>891</v>
      </c>
      <c r="AE818" s="2" t="s">
        <v>889</v>
      </c>
      <c r="AF818" s="2" t="s">
        <v>55</v>
      </c>
      <c r="AG818" s="2" t="s">
        <v>611</v>
      </c>
    </row>
    <row r="819" spans="1:33" x14ac:dyDescent="0.25">
      <c r="A819" s="2" t="s">
        <v>1183</v>
      </c>
      <c r="B819">
        <v>6</v>
      </c>
      <c r="C819" s="2" t="s">
        <v>1184</v>
      </c>
      <c r="D819" s="2" t="s">
        <v>44</v>
      </c>
      <c r="E819" s="2" t="s">
        <v>1141</v>
      </c>
      <c r="F819" s="2" t="s">
        <v>1142</v>
      </c>
      <c r="G819" s="3">
        <v>192</v>
      </c>
      <c r="H819" s="4">
        <v>0</v>
      </c>
      <c r="I819" s="4">
        <v>0</v>
      </c>
      <c r="J819" s="4">
        <v>0</v>
      </c>
      <c r="K819" s="2" t="s">
        <v>60</v>
      </c>
      <c r="L819" s="2" t="s">
        <v>93</v>
      </c>
      <c r="M819" s="2" t="s">
        <v>1183</v>
      </c>
      <c r="N819" s="2" t="s">
        <v>1184</v>
      </c>
      <c r="O819" s="2" t="s">
        <v>1185</v>
      </c>
      <c r="P819" s="2" t="s">
        <v>105</v>
      </c>
      <c r="Q819" s="2" t="s">
        <v>1115</v>
      </c>
      <c r="R819" s="2" t="s">
        <v>888</v>
      </c>
      <c r="S819">
        <v>4</v>
      </c>
      <c r="T819" s="2" t="s">
        <v>608</v>
      </c>
      <c r="U819" s="2" t="s">
        <v>54</v>
      </c>
      <c r="V819" s="2" t="s">
        <v>208</v>
      </c>
      <c r="W819" s="2" t="s">
        <v>55</v>
      </c>
      <c r="X819" s="2" t="s">
        <v>55</v>
      </c>
      <c r="Y819" s="2" t="s">
        <v>55</v>
      </c>
      <c r="Z819" s="2" t="s">
        <v>55</v>
      </c>
      <c r="AA819" s="2" t="s">
        <v>324</v>
      </c>
      <c r="AB819" s="2" t="s">
        <v>58</v>
      </c>
      <c r="AC819" s="2" t="s">
        <v>59</v>
      </c>
      <c r="AD819" s="2" t="s">
        <v>1116</v>
      </c>
      <c r="AE819" s="2" t="s">
        <v>889</v>
      </c>
      <c r="AF819" s="2" t="s">
        <v>55</v>
      </c>
      <c r="AG819" s="2" t="s">
        <v>611</v>
      </c>
    </row>
    <row r="820" spans="1:33" x14ac:dyDescent="0.25">
      <c r="A820" s="2" t="s">
        <v>1183</v>
      </c>
      <c r="B820">
        <v>6</v>
      </c>
      <c r="C820" s="2" t="s">
        <v>1184</v>
      </c>
      <c r="D820" s="2" t="s">
        <v>44</v>
      </c>
      <c r="E820" s="2" t="s">
        <v>1141</v>
      </c>
      <c r="F820" s="2" t="s">
        <v>1142</v>
      </c>
      <c r="G820" s="3">
        <v>192</v>
      </c>
      <c r="H820" s="4">
        <v>0</v>
      </c>
      <c r="I820" s="4">
        <v>0</v>
      </c>
      <c r="J820" s="4">
        <v>0</v>
      </c>
      <c r="K820" s="2" t="s">
        <v>60</v>
      </c>
      <c r="L820" s="2" t="s">
        <v>93</v>
      </c>
      <c r="M820" s="2" t="s">
        <v>1183</v>
      </c>
      <c r="N820" s="2" t="s">
        <v>1184</v>
      </c>
      <c r="O820" s="2" t="s">
        <v>1185</v>
      </c>
      <c r="P820" s="2" t="s">
        <v>105</v>
      </c>
      <c r="Q820" s="2" t="s">
        <v>890</v>
      </c>
      <c r="R820" s="2" t="s">
        <v>888</v>
      </c>
      <c r="S820">
        <v>4</v>
      </c>
      <c r="T820" s="2" t="s">
        <v>608</v>
      </c>
      <c r="U820" s="2" t="s">
        <v>54</v>
      </c>
      <c r="V820" s="2" t="s">
        <v>208</v>
      </c>
      <c r="W820" s="2" t="s">
        <v>55</v>
      </c>
      <c r="X820" s="2" t="s">
        <v>55</v>
      </c>
      <c r="Y820" s="2" t="s">
        <v>55</v>
      </c>
      <c r="Z820" s="2" t="s">
        <v>55</v>
      </c>
      <c r="AA820" s="2" t="s">
        <v>324</v>
      </c>
      <c r="AB820" s="2" t="s">
        <v>58</v>
      </c>
      <c r="AC820" s="2" t="s">
        <v>59</v>
      </c>
      <c r="AD820" s="2" t="s">
        <v>891</v>
      </c>
      <c r="AE820" s="2" t="s">
        <v>889</v>
      </c>
      <c r="AF820" s="2" t="s">
        <v>55</v>
      </c>
      <c r="AG820" s="2" t="s">
        <v>611</v>
      </c>
    </row>
    <row r="821" spans="1:33" x14ac:dyDescent="0.25">
      <c r="A821" s="2" t="s">
        <v>1183</v>
      </c>
      <c r="B821">
        <v>6</v>
      </c>
      <c r="C821" s="2" t="s">
        <v>1184</v>
      </c>
      <c r="D821" s="2" t="s">
        <v>44</v>
      </c>
      <c r="E821" s="2" t="s">
        <v>1141</v>
      </c>
      <c r="F821" s="2" t="s">
        <v>1142</v>
      </c>
      <c r="G821" s="3">
        <v>192</v>
      </c>
      <c r="H821" s="4">
        <v>0</v>
      </c>
      <c r="I821" s="4">
        <v>0</v>
      </c>
      <c r="J821" s="4">
        <v>0</v>
      </c>
      <c r="K821" s="2" t="s">
        <v>60</v>
      </c>
      <c r="L821" s="2" t="s">
        <v>93</v>
      </c>
      <c r="M821" s="2" t="s">
        <v>1183</v>
      </c>
      <c r="N821" s="2" t="s">
        <v>1184</v>
      </c>
      <c r="O821" s="2" t="s">
        <v>1185</v>
      </c>
      <c r="P821" s="2" t="s">
        <v>105</v>
      </c>
      <c r="Q821" s="2" t="s">
        <v>1115</v>
      </c>
      <c r="R821" s="2" t="s">
        <v>888</v>
      </c>
      <c r="S821">
        <v>4</v>
      </c>
      <c r="T821" s="2" t="s">
        <v>608</v>
      </c>
      <c r="U821" s="2" t="s">
        <v>54</v>
      </c>
      <c r="V821" s="2" t="s">
        <v>208</v>
      </c>
      <c r="W821" s="2" t="s">
        <v>55</v>
      </c>
      <c r="X821" s="2" t="s">
        <v>55</v>
      </c>
      <c r="Y821" s="2" t="s">
        <v>55</v>
      </c>
      <c r="Z821" s="2" t="s">
        <v>55</v>
      </c>
      <c r="AA821" s="2" t="s">
        <v>95</v>
      </c>
      <c r="AB821" s="2" t="s">
        <v>58</v>
      </c>
      <c r="AC821" s="2" t="s">
        <v>59</v>
      </c>
      <c r="AD821" s="2" t="s">
        <v>1116</v>
      </c>
      <c r="AE821" s="2" t="s">
        <v>889</v>
      </c>
      <c r="AF821" s="2" t="s">
        <v>55</v>
      </c>
      <c r="AG821" s="2" t="s">
        <v>611</v>
      </c>
    </row>
    <row r="822" spans="1:33" x14ac:dyDescent="0.25">
      <c r="A822" s="2" t="s">
        <v>1186</v>
      </c>
      <c r="B822">
        <v>5</v>
      </c>
      <c r="C822" s="2" t="s">
        <v>1187</v>
      </c>
      <c r="D822" s="2" t="s">
        <v>44</v>
      </c>
      <c r="E822" s="2" t="s">
        <v>1141</v>
      </c>
      <c r="F822" s="2" t="s">
        <v>1142</v>
      </c>
      <c r="G822" s="3">
        <v>240</v>
      </c>
      <c r="H822" s="4">
        <v>0</v>
      </c>
      <c r="I822" s="4">
        <v>0</v>
      </c>
      <c r="J822" s="4">
        <v>0</v>
      </c>
      <c r="K822" s="2" t="s">
        <v>60</v>
      </c>
      <c r="L822" s="2" t="s">
        <v>93</v>
      </c>
      <c r="M822" s="2" t="s">
        <v>1186</v>
      </c>
      <c r="N822" s="2" t="s">
        <v>1187</v>
      </c>
      <c r="O822" s="2" t="s">
        <v>1188</v>
      </c>
      <c r="P822" s="2" t="s">
        <v>105</v>
      </c>
      <c r="Q822" s="2" t="s">
        <v>890</v>
      </c>
      <c r="R822" s="2" t="s">
        <v>888</v>
      </c>
      <c r="S822">
        <v>5</v>
      </c>
      <c r="T822" s="2" t="s">
        <v>608</v>
      </c>
      <c r="U822" s="2" t="s">
        <v>54</v>
      </c>
      <c r="V822" s="2" t="s">
        <v>968</v>
      </c>
      <c r="W822" s="2" t="s">
        <v>55</v>
      </c>
      <c r="X822" s="2" t="s">
        <v>55</v>
      </c>
      <c r="Y822" s="2" t="s">
        <v>55</v>
      </c>
      <c r="Z822" s="2" t="s">
        <v>55</v>
      </c>
      <c r="AA822" s="2" t="s">
        <v>178</v>
      </c>
      <c r="AB822" s="2" t="s">
        <v>58</v>
      </c>
      <c r="AC822" s="2" t="s">
        <v>59</v>
      </c>
      <c r="AD822" s="2" t="s">
        <v>891</v>
      </c>
      <c r="AE822" s="2" t="s">
        <v>889</v>
      </c>
      <c r="AF822" s="2" t="s">
        <v>55</v>
      </c>
      <c r="AG822" s="2" t="s">
        <v>611</v>
      </c>
    </row>
    <row r="823" spans="1:33" x14ac:dyDescent="0.25">
      <c r="A823" s="2" t="s">
        <v>1186</v>
      </c>
      <c r="B823">
        <v>5</v>
      </c>
      <c r="C823" s="2" t="s">
        <v>1187</v>
      </c>
      <c r="D823" s="2" t="s">
        <v>44</v>
      </c>
      <c r="E823" s="2" t="s">
        <v>1141</v>
      </c>
      <c r="F823" s="2" t="s">
        <v>1142</v>
      </c>
      <c r="G823" s="3">
        <v>240</v>
      </c>
      <c r="H823" s="4">
        <v>0</v>
      </c>
      <c r="I823" s="4">
        <v>0</v>
      </c>
      <c r="J823" s="4">
        <v>0</v>
      </c>
      <c r="K823" s="2" t="s">
        <v>60</v>
      </c>
      <c r="L823" s="2" t="s">
        <v>93</v>
      </c>
      <c r="M823" s="2" t="s">
        <v>1186</v>
      </c>
      <c r="N823" s="2" t="s">
        <v>1187</v>
      </c>
      <c r="O823" s="2" t="s">
        <v>1188</v>
      </c>
      <c r="P823" s="2" t="s">
        <v>105</v>
      </c>
      <c r="Q823" s="2" t="s">
        <v>890</v>
      </c>
      <c r="R823" s="2" t="s">
        <v>888</v>
      </c>
      <c r="S823">
        <v>5</v>
      </c>
      <c r="T823" s="2" t="s">
        <v>608</v>
      </c>
      <c r="U823" s="2" t="s">
        <v>54</v>
      </c>
      <c r="V823" s="2" t="s">
        <v>968</v>
      </c>
      <c r="W823" s="2" t="s">
        <v>55</v>
      </c>
      <c r="X823" s="2" t="s">
        <v>55</v>
      </c>
      <c r="Y823" s="2" t="s">
        <v>55</v>
      </c>
      <c r="Z823" s="2" t="s">
        <v>55</v>
      </c>
      <c r="AA823" s="2" t="s">
        <v>95</v>
      </c>
      <c r="AB823" s="2" t="s">
        <v>58</v>
      </c>
      <c r="AC823" s="2" t="s">
        <v>59</v>
      </c>
      <c r="AD823" s="2" t="s">
        <v>891</v>
      </c>
      <c r="AE823" s="2" t="s">
        <v>889</v>
      </c>
      <c r="AF823" s="2" t="s">
        <v>55</v>
      </c>
      <c r="AG823" s="2" t="s">
        <v>611</v>
      </c>
    </row>
    <row r="824" spans="1:33" x14ac:dyDescent="0.25">
      <c r="A824" s="2" t="s">
        <v>1189</v>
      </c>
      <c r="B824">
        <v>7</v>
      </c>
      <c r="C824" s="2" t="s">
        <v>1190</v>
      </c>
      <c r="D824" s="2" t="s">
        <v>44</v>
      </c>
      <c r="E824" s="2" t="s">
        <v>1141</v>
      </c>
      <c r="F824" s="2" t="s">
        <v>1142</v>
      </c>
      <c r="G824" s="3">
        <v>192</v>
      </c>
      <c r="H824" s="4">
        <v>0</v>
      </c>
      <c r="I824" s="4">
        <v>0</v>
      </c>
      <c r="J824" s="4">
        <v>0</v>
      </c>
      <c r="K824" s="2" t="s">
        <v>60</v>
      </c>
      <c r="L824" s="2" t="s">
        <v>93</v>
      </c>
      <c r="M824" s="2" t="s">
        <v>1189</v>
      </c>
      <c r="N824" s="2" t="s">
        <v>1190</v>
      </c>
      <c r="O824" s="2" t="s">
        <v>1191</v>
      </c>
      <c r="P824" s="2" t="s">
        <v>104</v>
      </c>
      <c r="Q824" s="2" t="s">
        <v>890</v>
      </c>
      <c r="R824" s="2" t="s">
        <v>888</v>
      </c>
      <c r="S824">
        <v>4</v>
      </c>
      <c r="T824" s="2" t="s">
        <v>608</v>
      </c>
      <c r="U824" s="2" t="s">
        <v>54</v>
      </c>
      <c r="V824" s="2" t="s">
        <v>187</v>
      </c>
      <c r="W824" s="2" t="s">
        <v>55</v>
      </c>
      <c r="X824" s="2" t="s">
        <v>55</v>
      </c>
      <c r="Y824" s="2" t="s">
        <v>55</v>
      </c>
      <c r="Z824" s="2" t="s">
        <v>55</v>
      </c>
      <c r="AA824" s="2" t="s">
        <v>324</v>
      </c>
      <c r="AB824" s="2" t="s">
        <v>58</v>
      </c>
      <c r="AC824" s="2" t="s">
        <v>59</v>
      </c>
      <c r="AD824" s="2" t="s">
        <v>891</v>
      </c>
      <c r="AE824" s="2" t="s">
        <v>889</v>
      </c>
      <c r="AF824" s="2" t="s">
        <v>55</v>
      </c>
      <c r="AG824" s="2" t="s">
        <v>611</v>
      </c>
    </row>
    <row r="825" spans="1:33" x14ac:dyDescent="0.25">
      <c r="A825" s="2" t="s">
        <v>1189</v>
      </c>
      <c r="B825">
        <v>7</v>
      </c>
      <c r="C825" s="2" t="s">
        <v>1190</v>
      </c>
      <c r="D825" s="2" t="s">
        <v>44</v>
      </c>
      <c r="E825" s="2" t="s">
        <v>1141</v>
      </c>
      <c r="F825" s="2" t="s">
        <v>1142</v>
      </c>
      <c r="G825" s="3">
        <v>192</v>
      </c>
      <c r="H825" s="4">
        <v>0</v>
      </c>
      <c r="I825" s="4">
        <v>0</v>
      </c>
      <c r="J825" s="4">
        <v>0</v>
      </c>
      <c r="K825" s="2" t="s">
        <v>60</v>
      </c>
      <c r="L825" s="2" t="s">
        <v>93</v>
      </c>
      <c r="M825" s="2" t="s">
        <v>1189</v>
      </c>
      <c r="N825" s="2" t="s">
        <v>1190</v>
      </c>
      <c r="O825" s="2" t="s">
        <v>1191</v>
      </c>
      <c r="P825" s="2" t="s">
        <v>104</v>
      </c>
      <c r="Q825" s="2" t="s">
        <v>890</v>
      </c>
      <c r="R825" s="2" t="s">
        <v>888</v>
      </c>
      <c r="S825">
        <v>4</v>
      </c>
      <c r="T825" s="2" t="s">
        <v>608</v>
      </c>
      <c r="U825" s="2" t="s">
        <v>54</v>
      </c>
      <c r="V825" s="2" t="s">
        <v>187</v>
      </c>
      <c r="W825" s="2" t="s">
        <v>55</v>
      </c>
      <c r="X825" s="2" t="s">
        <v>55</v>
      </c>
      <c r="Y825" s="2" t="s">
        <v>55</v>
      </c>
      <c r="Z825" s="2" t="s">
        <v>55</v>
      </c>
      <c r="AA825" s="2" t="s">
        <v>95</v>
      </c>
      <c r="AB825" s="2" t="s">
        <v>58</v>
      </c>
      <c r="AC825" s="2" t="s">
        <v>59</v>
      </c>
      <c r="AD825" s="2" t="s">
        <v>891</v>
      </c>
      <c r="AE825" s="2" t="s">
        <v>889</v>
      </c>
      <c r="AF825" s="2" t="s">
        <v>55</v>
      </c>
      <c r="AG825" s="2" t="s">
        <v>611</v>
      </c>
    </row>
    <row r="826" spans="1:33" x14ac:dyDescent="0.25">
      <c r="A826" s="2" t="s">
        <v>1192</v>
      </c>
      <c r="B826">
        <v>9</v>
      </c>
      <c r="C826" s="2" t="s">
        <v>1193</v>
      </c>
      <c r="D826" s="2" t="s">
        <v>44</v>
      </c>
      <c r="E826" s="2" t="s">
        <v>1136</v>
      </c>
      <c r="F826" s="2" t="s">
        <v>1137</v>
      </c>
      <c r="G826" s="3">
        <v>144</v>
      </c>
      <c r="H826" s="4">
        <v>0</v>
      </c>
      <c r="I826" s="4">
        <v>0</v>
      </c>
      <c r="J826" s="4">
        <v>0</v>
      </c>
      <c r="K826" s="2" t="s">
        <v>60</v>
      </c>
      <c r="L826" s="2" t="s">
        <v>93</v>
      </c>
      <c r="M826" s="2" t="s">
        <v>1192</v>
      </c>
      <c r="N826" s="2" t="s">
        <v>1193</v>
      </c>
      <c r="O826" s="2" t="s">
        <v>1194</v>
      </c>
      <c r="P826" s="2" t="s">
        <v>104</v>
      </c>
      <c r="Q826" s="2" t="s">
        <v>890</v>
      </c>
      <c r="R826" s="2" t="s">
        <v>888</v>
      </c>
      <c r="S826">
        <v>3</v>
      </c>
      <c r="T826" s="2" t="s">
        <v>608</v>
      </c>
      <c r="U826" s="2" t="s">
        <v>54</v>
      </c>
      <c r="V826" s="2" t="s">
        <v>55</v>
      </c>
      <c r="W826" s="2" t="s">
        <v>55</v>
      </c>
      <c r="X826" s="2" t="s">
        <v>55</v>
      </c>
      <c r="Y826" s="2" t="s">
        <v>55</v>
      </c>
      <c r="Z826" s="2" t="s">
        <v>55</v>
      </c>
      <c r="AA826" s="2" t="s">
        <v>95</v>
      </c>
      <c r="AB826" s="2" t="s">
        <v>58</v>
      </c>
      <c r="AC826" s="2" t="s">
        <v>59</v>
      </c>
      <c r="AD826" s="2" t="s">
        <v>891</v>
      </c>
      <c r="AE826" s="2" t="s">
        <v>889</v>
      </c>
      <c r="AF826" s="2" t="s">
        <v>55</v>
      </c>
      <c r="AG826" s="2" t="s">
        <v>611</v>
      </c>
    </row>
    <row r="827" spans="1:33" x14ac:dyDescent="0.25">
      <c r="A827" s="2" t="s">
        <v>1195</v>
      </c>
      <c r="B827">
        <v>7</v>
      </c>
      <c r="C827" s="2" t="s">
        <v>1196</v>
      </c>
      <c r="D827" s="2" t="s">
        <v>44</v>
      </c>
      <c r="E827" s="2" t="s">
        <v>1136</v>
      </c>
      <c r="F827" s="2" t="s">
        <v>1137</v>
      </c>
      <c r="G827" s="3">
        <v>144</v>
      </c>
      <c r="H827" s="4">
        <v>0</v>
      </c>
      <c r="I827" s="4">
        <v>0</v>
      </c>
      <c r="J827" s="4">
        <v>0</v>
      </c>
      <c r="K827" s="2" t="s">
        <v>60</v>
      </c>
      <c r="L827" s="2" t="s">
        <v>93</v>
      </c>
      <c r="M827" s="2" t="s">
        <v>1195</v>
      </c>
      <c r="N827" s="2" t="s">
        <v>1196</v>
      </c>
      <c r="O827" s="2" t="s">
        <v>1197</v>
      </c>
      <c r="P827" s="2" t="s">
        <v>105</v>
      </c>
      <c r="Q827" s="2" t="s">
        <v>890</v>
      </c>
      <c r="R827" s="2" t="s">
        <v>888</v>
      </c>
      <c r="S827">
        <v>3</v>
      </c>
      <c r="T827" s="2" t="s">
        <v>608</v>
      </c>
      <c r="U827" s="2" t="s">
        <v>54</v>
      </c>
      <c r="V827" s="2" t="s">
        <v>55</v>
      </c>
      <c r="W827" s="2" t="s">
        <v>55</v>
      </c>
      <c r="X827" s="2" t="s">
        <v>55</v>
      </c>
      <c r="Y827" s="2" t="s">
        <v>55</v>
      </c>
      <c r="Z827" s="2" t="s">
        <v>55</v>
      </c>
      <c r="AA827" s="2" t="s">
        <v>95</v>
      </c>
      <c r="AB827" s="2" t="s">
        <v>58</v>
      </c>
      <c r="AC827" s="2" t="s">
        <v>59</v>
      </c>
      <c r="AD827" s="2" t="s">
        <v>891</v>
      </c>
      <c r="AE827" s="2" t="s">
        <v>889</v>
      </c>
      <c r="AF827" s="2" t="s">
        <v>55</v>
      </c>
      <c r="AG827" s="2" t="s">
        <v>611</v>
      </c>
    </row>
    <row r="828" spans="1:33" x14ac:dyDescent="0.25">
      <c r="A828" s="2" t="s">
        <v>1198</v>
      </c>
      <c r="B828">
        <v>7</v>
      </c>
      <c r="C828" s="2" t="s">
        <v>1199</v>
      </c>
      <c r="D828" s="2" t="s">
        <v>44</v>
      </c>
      <c r="E828" s="2" t="s">
        <v>1136</v>
      </c>
      <c r="F828" s="2" t="s">
        <v>1137</v>
      </c>
      <c r="G828" s="3">
        <v>144</v>
      </c>
      <c r="H828" s="4">
        <v>0</v>
      </c>
      <c r="I828" s="4">
        <v>0</v>
      </c>
      <c r="J828" s="4">
        <v>0</v>
      </c>
      <c r="K828" s="2" t="s">
        <v>171</v>
      </c>
      <c r="L828" s="2" t="s">
        <v>172</v>
      </c>
      <c r="M828" s="2" t="s">
        <v>1198</v>
      </c>
      <c r="N828" s="2" t="s">
        <v>1199</v>
      </c>
      <c r="O828" s="2" t="s">
        <v>1200</v>
      </c>
      <c r="P828" s="2" t="s">
        <v>1201</v>
      </c>
      <c r="Q828" s="2" t="s">
        <v>890</v>
      </c>
      <c r="R828" s="2" t="s">
        <v>888</v>
      </c>
      <c r="S828">
        <v>3</v>
      </c>
      <c r="T828" s="2" t="s">
        <v>608</v>
      </c>
      <c r="U828" s="2" t="s">
        <v>54</v>
      </c>
      <c r="V828" s="2" t="s">
        <v>55</v>
      </c>
      <c r="W828" s="2" t="s">
        <v>55</v>
      </c>
      <c r="X828" s="2" t="s">
        <v>55</v>
      </c>
      <c r="Y828" s="2" t="s">
        <v>55</v>
      </c>
      <c r="Z828" s="2" t="s">
        <v>55</v>
      </c>
      <c r="AA828" s="2" t="s">
        <v>174</v>
      </c>
      <c r="AB828" s="2" t="s">
        <v>58</v>
      </c>
      <c r="AC828" s="2" t="s">
        <v>59</v>
      </c>
      <c r="AD828" s="2" t="s">
        <v>891</v>
      </c>
      <c r="AE828" s="2" t="s">
        <v>889</v>
      </c>
      <c r="AF828" s="2" t="s">
        <v>55</v>
      </c>
      <c r="AG828" s="2" t="s">
        <v>611</v>
      </c>
    </row>
    <row r="829" spans="1:33" x14ac:dyDescent="0.25">
      <c r="A829" s="2" t="s">
        <v>1202</v>
      </c>
      <c r="B829">
        <v>4</v>
      </c>
      <c r="C829" s="2" t="s">
        <v>1203</v>
      </c>
      <c r="D829" s="2" t="s">
        <v>44</v>
      </c>
      <c r="E829" s="2" t="s">
        <v>1136</v>
      </c>
      <c r="F829" s="2" t="s">
        <v>1137</v>
      </c>
      <c r="G829" s="3">
        <v>192</v>
      </c>
      <c r="H829" s="4">
        <v>0</v>
      </c>
      <c r="I829" s="4">
        <v>0</v>
      </c>
      <c r="J829" s="4">
        <v>0</v>
      </c>
      <c r="K829" s="2" t="s">
        <v>47</v>
      </c>
      <c r="L829" s="2" t="s">
        <v>48</v>
      </c>
      <c r="M829" s="2" t="s">
        <v>1202</v>
      </c>
      <c r="N829" s="2" t="s">
        <v>1203</v>
      </c>
      <c r="O829" s="2" t="s">
        <v>1204</v>
      </c>
      <c r="P829" s="2" t="s">
        <v>673</v>
      </c>
      <c r="Q829" s="2" t="s">
        <v>890</v>
      </c>
      <c r="R829" s="2" t="s">
        <v>888</v>
      </c>
      <c r="S829">
        <v>4</v>
      </c>
      <c r="T829" s="2" t="s">
        <v>608</v>
      </c>
      <c r="U829" s="2" t="s">
        <v>54</v>
      </c>
      <c r="V829" s="2" t="s">
        <v>55</v>
      </c>
      <c r="W829" s="2" t="s">
        <v>55</v>
      </c>
      <c r="X829" s="2" t="s">
        <v>55</v>
      </c>
      <c r="Y829" s="2" t="s">
        <v>55</v>
      </c>
      <c r="Z829" s="2" t="s">
        <v>55</v>
      </c>
      <c r="AA829" s="2" t="s">
        <v>56</v>
      </c>
      <c r="AB829" s="2" t="s">
        <v>58</v>
      </c>
      <c r="AC829" s="2" t="s">
        <v>59</v>
      </c>
      <c r="AD829" s="2" t="s">
        <v>891</v>
      </c>
      <c r="AE829" s="2" t="s">
        <v>889</v>
      </c>
      <c r="AF829" s="2" t="s">
        <v>55</v>
      </c>
      <c r="AG829" s="2" t="s">
        <v>611</v>
      </c>
    </row>
    <row r="830" spans="1:33" x14ac:dyDescent="0.25">
      <c r="A830" s="2" t="s">
        <v>1205</v>
      </c>
      <c r="B830">
        <v>5</v>
      </c>
      <c r="C830" s="2" t="s">
        <v>1206</v>
      </c>
      <c r="D830" s="2" t="s">
        <v>44</v>
      </c>
      <c r="E830" s="2" t="s">
        <v>1141</v>
      </c>
      <c r="F830" s="2" t="s">
        <v>1142</v>
      </c>
      <c r="G830" s="3">
        <v>288</v>
      </c>
      <c r="H830" s="4">
        <v>0</v>
      </c>
      <c r="I830" s="4">
        <v>0</v>
      </c>
      <c r="J830" s="4">
        <v>0</v>
      </c>
      <c r="K830" s="2" t="s">
        <v>47</v>
      </c>
      <c r="L830" s="2" t="s">
        <v>48</v>
      </c>
      <c r="M830" s="2" t="s">
        <v>1205</v>
      </c>
      <c r="N830" s="2" t="s">
        <v>1207</v>
      </c>
      <c r="O830" s="2" t="s">
        <v>1208</v>
      </c>
      <c r="P830" s="2" t="s">
        <v>673</v>
      </c>
      <c r="Q830" s="2" t="s">
        <v>890</v>
      </c>
      <c r="R830" s="2" t="s">
        <v>888</v>
      </c>
      <c r="S830">
        <v>6</v>
      </c>
      <c r="T830" s="2" t="s">
        <v>608</v>
      </c>
      <c r="U830" s="2" t="s">
        <v>54</v>
      </c>
      <c r="V830" s="2" t="s">
        <v>968</v>
      </c>
      <c r="W830" s="2" t="s">
        <v>55</v>
      </c>
      <c r="X830" s="2" t="s">
        <v>55</v>
      </c>
      <c r="Y830" s="2" t="s">
        <v>55</v>
      </c>
      <c r="Z830" s="2" t="s">
        <v>55</v>
      </c>
      <c r="AA830" s="2" t="s">
        <v>56</v>
      </c>
      <c r="AB830" s="2" t="s">
        <v>58</v>
      </c>
      <c r="AC830" s="2" t="s">
        <v>59</v>
      </c>
      <c r="AD830" s="2" t="s">
        <v>891</v>
      </c>
      <c r="AE830" s="2" t="s">
        <v>889</v>
      </c>
      <c r="AF830" s="2" t="s">
        <v>55</v>
      </c>
      <c r="AG830" s="2" t="s">
        <v>611</v>
      </c>
    </row>
    <row r="831" spans="1:33" x14ac:dyDescent="0.25">
      <c r="A831" s="2" t="s">
        <v>1205</v>
      </c>
      <c r="B831">
        <v>5</v>
      </c>
      <c r="C831" s="2" t="s">
        <v>1206</v>
      </c>
      <c r="D831" s="2" t="s">
        <v>44</v>
      </c>
      <c r="E831" s="2" t="s">
        <v>1141</v>
      </c>
      <c r="F831" s="2" t="s">
        <v>1142</v>
      </c>
      <c r="G831" s="3">
        <v>288</v>
      </c>
      <c r="H831" s="4">
        <v>0</v>
      </c>
      <c r="I831" s="4">
        <v>0</v>
      </c>
      <c r="J831" s="4">
        <v>0</v>
      </c>
      <c r="K831" s="2" t="s">
        <v>47</v>
      </c>
      <c r="L831" s="2" t="s">
        <v>48</v>
      </c>
      <c r="M831" s="2" t="s">
        <v>1205</v>
      </c>
      <c r="N831" s="2" t="s">
        <v>1207</v>
      </c>
      <c r="O831" s="2" t="s">
        <v>1208</v>
      </c>
      <c r="P831" s="2" t="s">
        <v>673</v>
      </c>
      <c r="Q831" s="2" t="s">
        <v>890</v>
      </c>
      <c r="R831" s="2" t="s">
        <v>888</v>
      </c>
      <c r="S831">
        <v>6</v>
      </c>
      <c r="T831" s="2" t="s">
        <v>608</v>
      </c>
      <c r="U831" s="2" t="s">
        <v>54</v>
      </c>
      <c r="V831" s="2" t="s">
        <v>968</v>
      </c>
      <c r="W831" s="2" t="s">
        <v>55</v>
      </c>
      <c r="X831" s="2" t="s">
        <v>55</v>
      </c>
      <c r="Y831" s="2" t="s">
        <v>55</v>
      </c>
      <c r="Z831" s="2" t="s">
        <v>55</v>
      </c>
      <c r="AA831" s="2" t="s">
        <v>178</v>
      </c>
      <c r="AB831" s="2" t="s">
        <v>58</v>
      </c>
      <c r="AC831" s="2" t="s">
        <v>59</v>
      </c>
      <c r="AD831" s="2" t="s">
        <v>891</v>
      </c>
      <c r="AE831" s="2" t="s">
        <v>889</v>
      </c>
      <c r="AF831" s="2" t="s">
        <v>55</v>
      </c>
      <c r="AG831" s="2" t="s">
        <v>611</v>
      </c>
    </row>
    <row r="832" spans="1:33" x14ac:dyDescent="0.25">
      <c r="A832" s="2" t="s">
        <v>1209</v>
      </c>
      <c r="B832">
        <v>6</v>
      </c>
      <c r="C832" s="2" t="s">
        <v>1210</v>
      </c>
      <c r="D832" s="2" t="s">
        <v>44</v>
      </c>
      <c r="E832" s="2" t="s">
        <v>1141</v>
      </c>
      <c r="F832" s="2" t="s">
        <v>1142</v>
      </c>
      <c r="G832" s="3">
        <v>192</v>
      </c>
      <c r="H832" s="4">
        <v>0</v>
      </c>
      <c r="I832" s="4">
        <v>0</v>
      </c>
      <c r="J832" s="4">
        <v>0</v>
      </c>
      <c r="K832" s="2" t="s">
        <v>75</v>
      </c>
      <c r="L832" s="2" t="s">
        <v>76</v>
      </c>
      <c r="M832" s="2" t="s">
        <v>1209</v>
      </c>
      <c r="N832" s="2" t="s">
        <v>1210</v>
      </c>
      <c r="O832" s="2" t="s">
        <v>1211</v>
      </c>
      <c r="P832" s="2" t="s">
        <v>356</v>
      </c>
      <c r="Q832" s="2" t="s">
        <v>890</v>
      </c>
      <c r="R832" s="2" t="s">
        <v>888</v>
      </c>
      <c r="S832">
        <v>4</v>
      </c>
      <c r="T832" s="2" t="s">
        <v>608</v>
      </c>
      <c r="U832" s="2" t="s">
        <v>54</v>
      </c>
      <c r="V832" s="2" t="s">
        <v>335</v>
      </c>
      <c r="W832" s="2" t="s">
        <v>55</v>
      </c>
      <c r="X832" s="2" t="s">
        <v>55</v>
      </c>
      <c r="Y832" s="2" t="s">
        <v>55</v>
      </c>
      <c r="Z832" s="2" t="s">
        <v>55</v>
      </c>
      <c r="AA832" s="2" t="s">
        <v>90</v>
      </c>
      <c r="AB832" s="2" t="s">
        <v>58</v>
      </c>
      <c r="AC832" s="2" t="s">
        <v>59</v>
      </c>
      <c r="AD832" s="2" t="s">
        <v>891</v>
      </c>
      <c r="AE832" s="2" t="s">
        <v>889</v>
      </c>
      <c r="AF832" s="2" t="s">
        <v>55</v>
      </c>
      <c r="AG832" s="2" t="s">
        <v>611</v>
      </c>
    </row>
    <row r="833" spans="1:33" x14ac:dyDescent="0.25">
      <c r="A833" s="2" t="s">
        <v>1209</v>
      </c>
      <c r="B833">
        <v>6</v>
      </c>
      <c r="C833" s="2" t="s">
        <v>1210</v>
      </c>
      <c r="D833" s="2" t="s">
        <v>44</v>
      </c>
      <c r="E833" s="2" t="s">
        <v>1141</v>
      </c>
      <c r="F833" s="2" t="s">
        <v>1142</v>
      </c>
      <c r="G833" s="3">
        <v>192</v>
      </c>
      <c r="H833" s="4">
        <v>0</v>
      </c>
      <c r="I833" s="4">
        <v>0</v>
      </c>
      <c r="J833" s="4">
        <v>0</v>
      </c>
      <c r="K833" s="2" t="s">
        <v>75</v>
      </c>
      <c r="L833" s="2" t="s">
        <v>76</v>
      </c>
      <c r="M833" s="2" t="s">
        <v>1209</v>
      </c>
      <c r="N833" s="2" t="s">
        <v>1210</v>
      </c>
      <c r="O833" s="2" t="s">
        <v>1211</v>
      </c>
      <c r="P833" s="2" t="s">
        <v>356</v>
      </c>
      <c r="Q833" s="2" t="s">
        <v>890</v>
      </c>
      <c r="R833" s="2" t="s">
        <v>888</v>
      </c>
      <c r="S833">
        <v>4</v>
      </c>
      <c r="T833" s="2" t="s">
        <v>608</v>
      </c>
      <c r="U833" s="2" t="s">
        <v>54</v>
      </c>
      <c r="V833" s="2" t="s">
        <v>335</v>
      </c>
      <c r="W833" s="2" t="s">
        <v>55</v>
      </c>
      <c r="X833" s="2" t="s">
        <v>55</v>
      </c>
      <c r="Y833" s="2" t="s">
        <v>55</v>
      </c>
      <c r="Z833" s="2" t="s">
        <v>55</v>
      </c>
      <c r="AA833" s="2" t="s">
        <v>324</v>
      </c>
      <c r="AB833" s="2" t="s">
        <v>58</v>
      </c>
      <c r="AC833" s="2" t="s">
        <v>59</v>
      </c>
      <c r="AD833" s="2" t="s">
        <v>891</v>
      </c>
      <c r="AE833" s="2" t="s">
        <v>889</v>
      </c>
      <c r="AF833" s="2" t="s">
        <v>55</v>
      </c>
      <c r="AG833" s="2" t="s">
        <v>611</v>
      </c>
    </row>
    <row r="834" spans="1:33" x14ac:dyDescent="0.25">
      <c r="A834" s="2" t="s">
        <v>1212</v>
      </c>
      <c r="B834">
        <v>4</v>
      </c>
      <c r="C834" s="2" t="s">
        <v>1213</v>
      </c>
      <c r="D834" s="2" t="s">
        <v>44</v>
      </c>
      <c r="E834" s="2" t="s">
        <v>1136</v>
      </c>
      <c r="F834" s="2" t="s">
        <v>1137</v>
      </c>
      <c r="G834" s="3">
        <v>144</v>
      </c>
      <c r="H834" s="4">
        <v>0</v>
      </c>
      <c r="I834" s="4">
        <v>0</v>
      </c>
      <c r="J834" s="4">
        <v>0</v>
      </c>
      <c r="K834" s="2" t="s">
        <v>60</v>
      </c>
      <c r="L834" s="2" t="s">
        <v>93</v>
      </c>
      <c r="M834" s="2" t="s">
        <v>1212</v>
      </c>
      <c r="N834" s="2" t="s">
        <v>1213</v>
      </c>
      <c r="O834" s="2" t="s">
        <v>1214</v>
      </c>
      <c r="P834" s="2" t="s">
        <v>104</v>
      </c>
      <c r="Q834" s="2" t="s">
        <v>890</v>
      </c>
      <c r="R834" s="2" t="s">
        <v>1215</v>
      </c>
      <c r="S834">
        <v>3</v>
      </c>
      <c r="T834" s="2" t="s">
        <v>608</v>
      </c>
      <c r="U834" s="2" t="s">
        <v>54</v>
      </c>
      <c r="V834" s="2" t="s">
        <v>55</v>
      </c>
      <c r="W834" s="2" t="s">
        <v>55</v>
      </c>
      <c r="X834" s="2" t="s">
        <v>55</v>
      </c>
      <c r="Y834" s="2" t="s">
        <v>55</v>
      </c>
      <c r="Z834" s="2" t="s">
        <v>55</v>
      </c>
      <c r="AA834" s="2" t="s">
        <v>95</v>
      </c>
      <c r="AB834" s="2" t="s">
        <v>58</v>
      </c>
      <c r="AC834" s="2" t="s">
        <v>59</v>
      </c>
      <c r="AD834" s="2" t="s">
        <v>891</v>
      </c>
      <c r="AE834" s="2" t="s">
        <v>1216</v>
      </c>
      <c r="AF834" s="2" t="s">
        <v>55</v>
      </c>
      <c r="AG834" s="2" t="s">
        <v>611</v>
      </c>
    </row>
    <row r="835" spans="1:33" x14ac:dyDescent="0.25">
      <c r="A835" s="2" t="s">
        <v>1217</v>
      </c>
      <c r="B835">
        <v>4</v>
      </c>
      <c r="C835" s="2" t="s">
        <v>1218</v>
      </c>
      <c r="D835" s="2" t="s">
        <v>44</v>
      </c>
      <c r="E835" s="2" t="s">
        <v>1136</v>
      </c>
      <c r="F835" s="2" t="s">
        <v>1137</v>
      </c>
      <c r="G835" s="3">
        <v>144</v>
      </c>
      <c r="H835" s="4">
        <v>0</v>
      </c>
      <c r="I835" s="4">
        <v>0</v>
      </c>
      <c r="J835" s="4">
        <v>0</v>
      </c>
      <c r="K835" s="2" t="s">
        <v>108</v>
      </c>
      <c r="L835" s="2" t="s">
        <v>109</v>
      </c>
      <c r="M835" s="2" t="s">
        <v>1217</v>
      </c>
      <c r="N835" s="2" t="s">
        <v>1218</v>
      </c>
      <c r="O835" s="2" t="s">
        <v>1218</v>
      </c>
      <c r="P835" s="2" t="s">
        <v>114</v>
      </c>
      <c r="Q835" s="2" t="s">
        <v>890</v>
      </c>
      <c r="R835" s="2" t="s">
        <v>888</v>
      </c>
      <c r="S835">
        <v>3</v>
      </c>
      <c r="T835" s="2" t="s">
        <v>608</v>
      </c>
      <c r="U835" s="2" t="s">
        <v>54</v>
      </c>
      <c r="V835" s="2" t="s">
        <v>55</v>
      </c>
      <c r="W835" s="2" t="s">
        <v>55</v>
      </c>
      <c r="X835" s="2" t="s">
        <v>55</v>
      </c>
      <c r="Y835" s="2" t="s">
        <v>55</v>
      </c>
      <c r="Z835" s="2" t="s">
        <v>55</v>
      </c>
      <c r="AA835" s="2" t="s">
        <v>111</v>
      </c>
      <c r="AB835" s="2" t="s">
        <v>58</v>
      </c>
      <c r="AC835" s="2" t="s">
        <v>59</v>
      </c>
      <c r="AD835" s="2" t="s">
        <v>891</v>
      </c>
      <c r="AE835" s="2" t="s">
        <v>889</v>
      </c>
      <c r="AF835" s="2" t="s">
        <v>55</v>
      </c>
      <c r="AG835" s="2" t="s">
        <v>611</v>
      </c>
    </row>
    <row r="836" spans="1:33" x14ac:dyDescent="0.25">
      <c r="A836" s="2" t="s">
        <v>1219</v>
      </c>
      <c r="B836">
        <v>7</v>
      </c>
      <c r="C836" s="2" t="s">
        <v>1145</v>
      </c>
      <c r="D836" s="2" t="s">
        <v>44</v>
      </c>
      <c r="E836" s="2" t="s">
        <v>1136</v>
      </c>
      <c r="F836" s="2" t="s">
        <v>1137</v>
      </c>
      <c r="G836" s="3">
        <v>144</v>
      </c>
      <c r="H836" s="4">
        <v>0</v>
      </c>
      <c r="I836" s="4">
        <v>0</v>
      </c>
      <c r="J836" s="4">
        <v>0</v>
      </c>
      <c r="K836" s="2" t="s">
        <v>185</v>
      </c>
      <c r="L836" s="2" t="s">
        <v>186</v>
      </c>
      <c r="M836" s="2" t="s">
        <v>1219</v>
      </c>
      <c r="N836" s="2" t="s">
        <v>1145</v>
      </c>
      <c r="O836" s="2" t="s">
        <v>1145</v>
      </c>
      <c r="P836" s="2" t="s">
        <v>208</v>
      </c>
      <c r="Q836" s="2" t="s">
        <v>890</v>
      </c>
      <c r="R836" s="2" t="s">
        <v>888</v>
      </c>
      <c r="S836">
        <v>3</v>
      </c>
      <c r="T836" s="2" t="s">
        <v>608</v>
      </c>
      <c r="U836" s="2" t="s">
        <v>54</v>
      </c>
      <c r="V836" s="2" t="s">
        <v>55</v>
      </c>
      <c r="W836" s="2" t="s">
        <v>55</v>
      </c>
      <c r="X836" s="2" t="s">
        <v>55</v>
      </c>
      <c r="Y836" s="2" t="s">
        <v>55</v>
      </c>
      <c r="Z836" s="2" t="s">
        <v>55</v>
      </c>
      <c r="AA836" s="2" t="s">
        <v>188</v>
      </c>
      <c r="AB836" s="2" t="s">
        <v>58</v>
      </c>
      <c r="AC836" s="2" t="s">
        <v>59</v>
      </c>
      <c r="AD836" s="2" t="s">
        <v>891</v>
      </c>
      <c r="AE836" s="2" t="s">
        <v>889</v>
      </c>
      <c r="AF836" s="2" t="s">
        <v>55</v>
      </c>
      <c r="AG836" s="2" t="s">
        <v>611</v>
      </c>
    </row>
    <row r="837" spans="1:33" x14ac:dyDescent="0.25">
      <c r="A837" s="2" t="s">
        <v>1219</v>
      </c>
      <c r="B837">
        <v>8</v>
      </c>
      <c r="C837" s="2" t="s">
        <v>1145</v>
      </c>
      <c r="D837" s="2" t="s">
        <v>700</v>
      </c>
      <c r="E837" s="2" t="s">
        <v>1136</v>
      </c>
      <c r="F837" s="2" t="s">
        <v>1137</v>
      </c>
      <c r="G837" s="3">
        <v>144</v>
      </c>
      <c r="H837" s="4">
        <v>0</v>
      </c>
      <c r="I837" s="4">
        <v>0</v>
      </c>
      <c r="J837" s="4">
        <v>0</v>
      </c>
      <c r="K837" s="2" t="s">
        <v>185</v>
      </c>
      <c r="L837" s="2" t="s">
        <v>186</v>
      </c>
      <c r="M837" s="2" t="s">
        <v>1219</v>
      </c>
      <c r="N837" s="2" t="s">
        <v>1145</v>
      </c>
      <c r="O837" s="2" t="s">
        <v>1145</v>
      </c>
      <c r="P837" s="2" t="s">
        <v>208</v>
      </c>
      <c r="Q837" s="2" t="s">
        <v>890</v>
      </c>
      <c r="R837" s="2" t="s">
        <v>888</v>
      </c>
      <c r="S837">
        <v>3</v>
      </c>
      <c r="T837" s="2" t="s">
        <v>608</v>
      </c>
      <c r="U837" s="2" t="s">
        <v>54</v>
      </c>
      <c r="V837" s="2" t="s">
        <v>55</v>
      </c>
      <c r="W837" s="2" t="s">
        <v>55</v>
      </c>
      <c r="X837" s="2" t="s">
        <v>55</v>
      </c>
      <c r="Y837" s="2" t="s">
        <v>55</v>
      </c>
      <c r="Z837" s="2" t="s">
        <v>55</v>
      </c>
      <c r="AA837" s="2" t="s">
        <v>188</v>
      </c>
      <c r="AB837" s="2" t="s">
        <v>703</v>
      </c>
      <c r="AC837" s="2" t="s">
        <v>59</v>
      </c>
      <c r="AD837" s="2" t="s">
        <v>891</v>
      </c>
      <c r="AE837" s="2" t="s">
        <v>889</v>
      </c>
      <c r="AF837" s="2" t="s">
        <v>55</v>
      </c>
      <c r="AG837" s="2" t="s">
        <v>611</v>
      </c>
    </row>
    <row r="838" spans="1:33" x14ac:dyDescent="0.25">
      <c r="A838" s="2" t="s">
        <v>1220</v>
      </c>
      <c r="B838">
        <v>7</v>
      </c>
      <c r="C838" s="2" t="s">
        <v>1221</v>
      </c>
      <c r="D838" s="2" t="s">
        <v>44</v>
      </c>
      <c r="E838" s="2" t="s">
        <v>1136</v>
      </c>
      <c r="F838" s="2" t="s">
        <v>1137</v>
      </c>
      <c r="G838" s="3">
        <v>144</v>
      </c>
      <c r="H838" s="4">
        <v>0</v>
      </c>
      <c r="I838" s="4">
        <v>0</v>
      </c>
      <c r="J838" s="4">
        <v>0</v>
      </c>
      <c r="K838" s="2" t="s">
        <v>60</v>
      </c>
      <c r="L838" s="2" t="s">
        <v>93</v>
      </c>
      <c r="M838" s="2" t="s">
        <v>1220</v>
      </c>
      <c r="N838" s="2" t="s">
        <v>1221</v>
      </c>
      <c r="O838" s="2" t="s">
        <v>1222</v>
      </c>
      <c r="P838" s="2" t="s">
        <v>105</v>
      </c>
      <c r="Q838" s="2" t="s">
        <v>890</v>
      </c>
      <c r="R838" s="2" t="s">
        <v>888</v>
      </c>
      <c r="S838">
        <v>3</v>
      </c>
      <c r="T838" s="2" t="s">
        <v>608</v>
      </c>
      <c r="U838" s="2" t="s">
        <v>54</v>
      </c>
      <c r="V838" s="2" t="s">
        <v>55</v>
      </c>
      <c r="W838" s="2" t="s">
        <v>55</v>
      </c>
      <c r="X838" s="2" t="s">
        <v>55</v>
      </c>
      <c r="Y838" s="2" t="s">
        <v>55</v>
      </c>
      <c r="Z838" s="2" t="s">
        <v>55</v>
      </c>
      <c r="AA838" s="2" t="s">
        <v>95</v>
      </c>
      <c r="AB838" s="2" t="s">
        <v>58</v>
      </c>
      <c r="AC838" s="2" t="s">
        <v>59</v>
      </c>
      <c r="AD838" s="2" t="s">
        <v>891</v>
      </c>
      <c r="AE838" s="2" t="s">
        <v>889</v>
      </c>
      <c r="AF838" s="2" t="s">
        <v>55</v>
      </c>
      <c r="AG838" s="2" t="s">
        <v>611</v>
      </c>
    </row>
    <row r="839" spans="1:33" x14ac:dyDescent="0.25">
      <c r="A839" s="2" t="s">
        <v>1223</v>
      </c>
      <c r="B839">
        <v>6</v>
      </c>
      <c r="C839" s="2" t="s">
        <v>1224</v>
      </c>
      <c r="D839" s="2" t="s">
        <v>44</v>
      </c>
      <c r="E839" s="2" t="s">
        <v>1136</v>
      </c>
      <c r="F839" s="2" t="s">
        <v>1137</v>
      </c>
      <c r="G839" s="3">
        <v>144</v>
      </c>
      <c r="H839" s="4">
        <v>0</v>
      </c>
      <c r="I839" s="4">
        <v>0</v>
      </c>
      <c r="J839" s="4">
        <v>0</v>
      </c>
      <c r="K839" s="2" t="s">
        <v>75</v>
      </c>
      <c r="L839" s="2" t="s">
        <v>76</v>
      </c>
      <c r="M839" s="2" t="s">
        <v>1223</v>
      </c>
      <c r="N839" s="2" t="s">
        <v>1224</v>
      </c>
      <c r="O839" s="2" t="s">
        <v>1225</v>
      </c>
      <c r="P839" s="2" t="s">
        <v>1226</v>
      </c>
      <c r="Q839" s="2" t="s">
        <v>890</v>
      </c>
      <c r="R839" s="2" t="s">
        <v>888</v>
      </c>
      <c r="S839">
        <v>3</v>
      </c>
      <c r="T839" s="2" t="s">
        <v>608</v>
      </c>
      <c r="U839" s="2" t="s">
        <v>54</v>
      </c>
      <c r="V839" s="2" t="s">
        <v>55</v>
      </c>
      <c r="W839" s="2" t="s">
        <v>55</v>
      </c>
      <c r="X839" s="2" t="s">
        <v>55</v>
      </c>
      <c r="Y839" s="2" t="s">
        <v>55</v>
      </c>
      <c r="Z839" s="2" t="s">
        <v>55</v>
      </c>
      <c r="AA839" s="2" t="s">
        <v>90</v>
      </c>
      <c r="AB839" s="2" t="s">
        <v>58</v>
      </c>
      <c r="AC839" s="2" t="s">
        <v>59</v>
      </c>
      <c r="AD839" s="2" t="s">
        <v>891</v>
      </c>
      <c r="AE839" s="2" t="s">
        <v>889</v>
      </c>
      <c r="AF839" s="2" t="s">
        <v>55</v>
      </c>
      <c r="AG839" s="2" t="s">
        <v>611</v>
      </c>
    </row>
    <row r="840" spans="1:33" x14ac:dyDescent="0.25">
      <c r="A840" s="2" t="s">
        <v>1227</v>
      </c>
      <c r="B840">
        <v>3</v>
      </c>
      <c r="C840" s="2" t="s">
        <v>1228</v>
      </c>
      <c r="D840" s="2" t="s">
        <v>44</v>
      </c>
      <c r="E840" s="2" t="s">
        <v>1136</v>
      </c>
      <c r="F840" s="2" t="s">
        <v>1137</v>
      </c>
      <c r="G840" s="3">
        <v>150</v>
      </c>
      <c r="H840" s="4">
        <v>0</v>
      </c>
      <c r="I840" s="4">
        <v>0</v>
      </c>
      <c r="J840" s="4">
        <v>0</v>
      </c>
      <c r="K840" s="2" t="s">
        <v>185</v>
      </c>
      <c r="L840" s="2" t="s">
        <v>186</v>
      </c>
      <c r="M840" s="2" t="s">
        <v>1227</v>
      </c>
      <c r="N840" s="2" t="s">
        <v>1228</v>
      </c>
      <c r="O840" s="2" t="s">
        <v>1229</v>
      </c>
      <c r="P840" s="2" t="s">
        <v>244</v>
      </c>
      <c r="Q840" s="2" t="s">
        <v>890</v>
      </c>
      <c r="R840" s="2" t="s">
        <v>888</v>
      </c>
      <c r="S840">
        <v>3.5</v>
      </c>
      <c r="T840" s="2" t="s">
        <v>608</v>
      </c>
      <c r="U840" s="2" t="s">
        <v>54</v>
      </c>
      <c r="V840" s="2" t="s">
        <v>55</v>
      </c>
      <c r="W840" s="2" t="s">
        <v>55</v>
      </c>
      <c r="X840" s="2" t="s">
        <v>55</v>
      </c>
      <c r="Y840" s="2" t="s">
        <v>55</v>
      </c>
      <c r="Z840" s="2" t="s">
        <v>55</v>
      </c>
      <c r="AA840" s="2" t="s">
        <v>188</v>
      </c>
      <c r="AB840" s="2" t="s">
        <v>58</v>
      </c>
      <c r="AC840" s="2" t="s">
        <v>59</v>
      </c>
      <c r="AD840" s="2" t="s">
        <v>891</v>
      </c>
      <c r="AE840" s="2" t="s">
        <v>889</v>
      </c>
      <c r="AF840" s="2" t="s">
        <v>55</v>
      </c>
      <c r="AG840" s="2" t="s">
        <v>611</v>
      </c>
    </row>
    <row r="841" spans="1:33" x14ac:dyDescent="0.25">
      <c r="A841" s="2" t="s">
        <v>1230</v>
      </c>
      <c r="B841">
        <v>3</v>
      </c>
      <c r="C841" s="2" t="s">
        <v>1231</v>
      </c>
      <c r="D841" s="2" t="s">
        <v>44</v>
      </c>
      <c r="E841" s="2" t="s">
        <v>1141</v>
      </c>
      <c r="F841" s="2" t="s">
        <v>1142</v>
      </c>
      <c r="G841" s="3">
        <v>240</v>
      </c>
      <c r="H841" s="4">
        <v>0</v>
      </c>
      <c r="I841" s="4">
        <v>0</v>
      </c>
      <c r="J841" s="4">
        <v>0</v>
      </c>
      <c r="K841" s="2" t="s">
        <v>75</v>
      </c>
      <c r="L841" s="2" t="s">
        <v>76</v>
      </c>
      <c r="M841" s="2" t="s">
        <v>1230</v>
      </c>
      <c r="N841" s="2" t="s">
        <v>1232</v>
      </c>
      <c r="O841" s="2" t="s">
        <v>1233</v>
      </c>
      <c r="P841" s="2" t="s">
        <v>356</v>
      </c>
      <c r="Q841" s="2" t="s">
        <v>890</v>
      </c>
      <c r="R841" s="2" t="s">
        <v>888</v>
      </c>
      <c r="S841">
        <v>5</v>
      </c>
      <c r="T841" s="2" t="s">
        <v>608</v>
      </c>
      <c r="U841" s="2" t="s">
        <v>54</v>
      </c>
      <c r="V841" s="2" t="s">
        <v>968</v>
      </c>
      <c r="W841" s="2" t="s">
        <v>55</v>
      </c>
      <c r="X841" s="2" t="s">
        <v>55</v>
      </c>
      <c r="Y841" s="2" t="s">
        <v>55</v>
      </c>
      <c r="Z841" s="2" t="s">
        <v>55</v>
      </c>
      <c r="AA841" s="2" t="s">
        <v>90</v>
      </c>
      <c r="AB841" s="2" t="s">
        <v>58</v>
      </c>
      <c r="AC841" s="2" t="s">
        <v>59</v>
      </c>
      <c r="AD841" s="2" t="s">
        <v>891</v>
      </c>
      <c r="AE841" s="2" t="s">
        <v>889</v>
      </c>
      <c r="AF841" s="2" t="s">
        <v>55</v>
      </c>
      <c r="AG841" s="2" t="s">
        <v>611</v>
      </c>
    </row>
    <row r="842" spans="1:33" x14ac:dyDescent="0.25">
      <c r="A842" s="2" t="s">
        <v>1230</v>
      </c>
      <c r="B842">
        <v>3</v>
      </c>
      <c r="C842" s="2" t="s">
        <v>1231</v>
      </c>
      <c r="D842" s="2" t="s">
        <v>44</v>
      </c>
      <c r="E842" s="2" t="s">
        <v>1141</v>
      </c>
      <c r="F842" s="2" t="s">
        <v>1142</v>
      </c>
      <c r="G842" s="3">
        <v>240</v>
      </c>
      <c r="H842" s="4">
        <v>0</v>
      </c>
      <c r="I842" s="4">
        <v>0</v>
      </c>
      <c r="J842" s="4">
        <v>0</v>
      </c>
      <c r="K842" s="2" t="s">
        <v>75</v>
      </c>
      <c r="L842" s="2" t="s">
        <v>76</v>
      </c>
      <c r="M842" s="2" t="s">
        <v>1230</v>
      </c>
      <c r="N842" s="2" t="s">
        <v>1232</v>
      </c>
      <c r="O842" s="2" t="s">
        <v>1233</v>
      </c>
      <c r="P842" s="2" t="s">
        <v>356</v>
      </c>
      <c r="Q842" s="2" t="s">
        <v>890</v>
      </c>
      <c r="R842" s="2" t="s">
        <v>888</v>
      </c>
      <c r="S842">
        <v>5</v>
      </c>
      <c r="T842" s="2" t="s">
        <v>608</v>
      </c>
      <c r="U842" s="2" t="s">
        <v>54</v>
      </c>
      <c r="V842" s="2" t="s">
        <v>968</v>
      </c>
      <c r="W842" s="2" t="s">
        <v>55</v>
      </c>
      <c r="X842" s="2" t="s">
        <v>55</v>
      </c>
      <c r="Y842" s="2" t="s">
        <v>55</v>
      </c>
      <c r="Z842" s="2" t="s">
        <v>55</v>
      </c>
      <c r="AA842" s="2" t="s">
        <v>178</v>
      </c>
      <c r="AB842" s="2" t="s">
        <v>58</v>
      </c>
      <c r="AC842" s="2" t="s">
        <v>59</v>
      </c>
      <c r="AD842" s="2" t="s">
        <v>891</v>
      </c>
      <c r="AE842" s="2" t="s">
        <v>889</v>
      </c>
      <c r="AF842" s="2" t="s">
        <v>55</v>
      </c>
      <c r="AG842" s="2" t="s">
        <v>611</v>
      </c>
    </row>
    <row r="843" spans="1:33" x14ac:dyDescent="0.25">
      <c r="A843" s="2" t="s">
        <v>1234</v>
      </c>
      <c r="B843">
        <v>3</v>
      </c>
      <c r="C843" s="2" t="s">
        <v>1235</v>
      </c>
      <c r="D843" s="2" t="s">
        <v>44</v>
      </c>
      <c r="E843" s="2" t="s">
        <v>1136</v>
      </c>
      <c r="F843" s="2" t="s">
        <v>1137</v>
      </c>
      <c r="G843" s="3">
        <v>144</v>
      </c>
      <c r="H843" s="4">
        <v>0</v>
      </c>
      <c r="I843" s="4">
        <v>0</v>
      </c>
      <c r="J843" s="4">
        <v>0</v>
      </c>
      <c r="K843" s="2" t="s">
        <v>60</v>
      </c>
      <c r="L843" s="2" t="s">
        <v>93</v>
      </c>
      <c r="M843" s="2" t="s">
        <v>1234</v>
      </c>
      <c r="N843" s="2" t="s">
        <v>1235</v>
      </c>
      <c r="O843" s="2" t="s">
        <v>1235</v>
      </c>
      <c r="P843" s="2" t="s">
        <v>251</v>
      </c>
      <c r="Q843" s="2" t="s">
        <v>890</v>
      </c>
      <c r="R843" s="2" t="s">
        <v>888</v>
      </c>
      <c r="S843">
        <v>3</v>
      </c>
      <c r="T843" s="2" t="s">
        <v>608</v>
      </c>
      <c r="U843" s="2" t="s">
        <v>54</v>
      </c>
      <c r="V843" s="2" t="s">
        <v>55</v>
      </c>
      <c r="W843" s="2" t="s">
        <v>55</v>
      </c>
      <c r="X843" s="2" t="s">
        <v>55</v>
      </c>
      <c r="Y843" s="2" t="s">
        <v>55</v>
      </c>
      <c r="Z843" s="2" t="s">
        <v>55</v>
      </c>
      <c r="AA843" s="2" t="s">
        <v>95</v>
      </c>
      <c r="AB843" s="2" t="s">
        <v>58</v>
      </c>
      <c r="AC843" s="2" t="s">
        <v>59</v>
      </c>
      <c r="AD843" s="2" t="s">
        <v>891</v>
      </c>
      <c r="AE843" s="2" t="s">
        <v>889</v>
      </c>
      <c r="AF843" s="2" t="s">
        <v>55</v>
      </c>
      <c r="AG843" s="2" t="s">
        <v>611</v>
      </c>
    </row>
    <row r="844" spans="1:33" x14ac:dyDescent="0.25">
      <c r="A844" s="2" t="s">
        <v>1236</v>
      </c>
      <c r="B844">
        <v>4</v>
      </c>
      <c r="C844" s="2" t="s">
        <v>1237</v>
      </c>
      <c r="D844" s="2" t="s">
        <v>44</v>
      </c>
      <c r="E844" s="2" t="s">
        <v>1141</v>
      </c>
      <c r="F844" s="2" t="s">
        <v>1142</v>
      </c>
      <c r="G844" s="3">
        <v>240</v>
      </c>
      <c r="H844" s="4">
        <v>0</v>
      </c>
      <c r="I844" s="4">
        <v>0</v>
      </c>
      <c r="J844" s="4">
        <v>0</v>
      </c>
      <c r="K844" s="2" t="s">
        <v>60</v>
      </c>
      <c r="L844" s="2" t="s">
        <v>93</v>
      </c>
      <c r="M844" s="2" t="s">
        <v>1236</v>
      </c>
      <c r="N844" s="2" t="s">
        <v>1237</v>
      </c>
      <c r="O844" s="2" t="s">
        <v>1238</v>
      </c>
      <c r="P844" s="2" t="s">
        <v>251</v>
      </c>
      <c r="Q844" s="2" t="s">
        <v>890</v>
      </c>
      <c r="R844" s="2" t="s">
        <v>888</v>
      </c>
      <c r="S844">
        <v>5</v>
      </c>
      <c r="T844" s="2" t="s">
        <v>608</v>
      </c>
      <c r="U844" s="2" t="s">
        <v>54</v>
      </c>
      <c r="V844" s="2" t="s">
        <v>968</v>
      </c>
      <c r="W844" s="2" t="s">
        <v>55</v>
      </c>
      <c r="X844" s="2" t="s">
        <v>55</v>
      </c>
      <c r="Y844" s="2" t="s">
        <v>55</v>
      </c>
      <c r="Z844" s="2" t="s">
        <v>55</v>
      </c>
      <c r="AA844" s="2" t="s">
        <v>178</v>
      </c>
      <c r="AB844" s="2" t="s">
        <v>58</v>
      </c>
      <c r="AC844" s="2" t="s">
        <v>59</v>
      </c>
      <c r="AD844" s="2" t="s">
        <v>891</v>
      </c>
      <c r="AE844" s="2" t="s">
        <v>889</v>
      </c>
      <c r="AF844" s="2" t="s">
        <v>55</v>
      </c>
      <c r="AG844" s="2" t="s">
        <v>611</v>
      </c>
    </row>
    <row r="845" spans="1:33" x14ac:dyDescent="0.25">
      <c r="A845" s="2" t="s">
        <v>1236</v>
      </c>
      <c r="B845">
        <v>4</v>
      </c>
      <c r="C845" s="2" t="s">
        <v>1237</v>
      </c>
      <c r="D845" s="2" t="s">
        <v>44</v>
      </c>
      <c r="E845" s="2" t="s">
        <v>1141</v>
      </c>
      <c r="F845" s="2" t="s">
        <v>1142</v>
      </c>
      <c r="G845" s="3">
        <v>240</v>
      </c>
      <c r="H845" s="4">
        <v>0</v>
      </c>
      <c r="I845" s="4">
        <v>0</v>
      </c>
      <c r="J845" s="4">
        <v>0</v>
      </c>
      <c r="K845" s="2" t="s">
        <v>60</v>
      </c>
      <c r="L845" s="2" t="s">
        <v>93</v>
      </c>
      <c r="M845" s="2" t="s">
        <v>1236</v>
      </c>
      <c r="N845" s="2" t="s">
        <v>1237</v>
      </c>
      <c r="O845" s="2" t="s">
        <v>1238</v>
      </c>
      <c r="P845" s="2" t="s">
        <v>251</v>
      </c>
      <c r="Q845" s="2" t="s">
        <v>890</v>
      </c>
      <c r="R845" s="2" t="s">
        <v>888</v>
      </c>
      <c r="S845">
        <v>5</v>
      </c>
      <c r="T845" s="2" t="s">
        <v>608</v>
      </c>
      <c r="U845" s="2" t="s">
        <v>54</v>
      </c>
      <c r="V845" s="2" t="s">
        <v>968</v>
      </c>
      <c r="W845" s="2" t="s">
        <v>55</v>
      </c>
      <c r="X845" s="2" t="s">
        <v>55</v>
      </c>
      <c r="Y845" s="2" t="s">
        <v>55</v>
      </c>
      <c r="Z845" s="2" t="s">
        <v>55</v>
      </c>
      <c r="AA845" s="2" t="s">
        <v>95</v>
      </c>
      <c r="AB845" s="2" t="s">
        <v>58</v>
      </c>
      <c r="AC845" s="2" t="s">
        <v>59</v>
      </c>
      <c r="AD845" s="2" t="s">
        <v>891</v>
      </c>
      <c r="AE845" s="2" t="s">
        <v>889</v>
      </c>
      <c r="AF845" s="2" t="s">
        <v>55</v>
      </c>
      <c r="AG845" s="2" t="s">
        <v>611</v>
      </c>
    </row>
    <row r="846" spans="1:33" x14ac:dyDescent="0.25">
      <c r="A846" s="2" t="s">
        <v>1239</v>
      </c>
      <c r="B846">
        <v>4</v>
      </c>
      <c r="C846" s="2" t="s">
        <v>1240</v>
      </c>
      <c r="D846" s="2" t="s">
        <v>44</v>
      </c>
      <c r="E846" s="2" t="s">
        <v>1141</v>
      </c>
      <c r="F846" s="2" t="s">
        <v>1142</v>
      </c>
      <c r="G846" s="3">
        <v>240</v>
      </c>
      <c r="H846" s="4">
        <v>0</v>
      </c>
      <c r="I846" s="4">
        <v>0</v>
      </c>
      <c r="J846" s="4">
        <v>0</v>
      </c>
      <c r="K846" s="2" t="s">
        <v>82</v>
      </c>
      <c r="L846" s="2" t="s">
        <v>83</v>
      </c>
      <c r="M846" s="2" t="s">
        <v>1239</v>
      </c>
      <c r="N846" s="2" t="s">
        <v>1240</v>
      </c>
      <c r="O846" s="2" t="s">
        <v>1241</v>
      </c>
      <c r="P846" s="2" t="s">
        <v>689</v>
      </c>
      <c r="Q846" s="2" t="s">
        <v>890</v>
      </c>
      <c r="R846" s="2" t="s">
        <v>888</v>
      </c>
      <c r="S846">
        <v>5</v>
      </c>
      <c r="T846" s="2" t="s">
        <v>608</v>
      </c>
      <c r="U846" s="2" t="s">
        <v>54</v>
      </c>
      <c r="V846" s="2" t="s">
        <v>84</v>
      </c>
      <c r="W846" s="2" t="s">
        <v>55</v>
      </c>
      <c r="X846" s="2" t="s">
        <v>55</v>
      </c>
      <c r="Y846" s="2" t="s">
        <v>55</v>
      </c>
      <c r="Z846" s="2" t="s">
        <v>55</v>
      </c>
      <c r="AA846" s="2" t="s">
        <v>942</v>
      </c>
      <c r="AB846" s="2" t="s">
        <v>58</v>
      </c>
      <c r="AC846" s="2" t="s">
        <v>59</v>
      </c>
      <c r="AD846" s="2" t="s">
        <v>891</v>
      </c>
      <c r="AE846" s="2" t="s">
        <v>889</v>
      </c>
      <c r="AF846" s="2" t="s">
        <v>55</v>
      </c>
      <c r="AG846" s="2" t="s">
        <v>611</v>
      </c>
    </row>
    <row r="847" spans="1:33" x14ac:dyDescent="0.25">
      <c r="A847" s="2" t="s">
        <v>1239</v>
      </c>
      <c r="B847">
        <v>4</v>
      </c>
      <c r="C847" s="2" t="s">
        <v>1240</v>
      </c>
      <c r="D847" s="2" t="s">
        <v>44</v>
      </c>
      <c r="E847" s="2" t="s">
        <v>1141</v>
      </c>
      <c r="F847" s="2" t="s">
        <v>1142</v>
      </c>
      <c r="G847" s="3">
        <v>240</v>
      </c>
      <c r="H847" s="4">
        <v>0</v>
      </c>
      <c r="I847" s="4">
        <v>0</v>
      </c>
      <c r="J847" s="4">
        <v>0</v>
      </c>
      <c r="K847" s="2" t="s">
        <v>82</v>
      </c>
      <c r="L847" s="2" t="s">
        <v>83</v>
      </c>
      <c r="M847" s="2" t="s">
        <v>1239</v>
      </c>
      <c r="N847" s="2" t="s">
        <v>1240</v>
      </c>
      <c r="O847" s="2" t="s">
        <v>1241</v>
      </c>
      <c r="P847" s="2" t="s">
        <v>689</v>
      </c>
      <c r="Q847" s="2" t="s">
        <v>890</v>
      </c>
      <c r="R847" s="2" t="s">
        <v>888</v>
      </c>
      <c r="S847">
        <v>5</v>
      </c>
      <c r="T847" s="2" t="s">
        <v>608</v>
      </c>
      <c r="U847" s="2" t="s">
        <v>54</v>
      </c>
      <c r="V847" s="2" t="s">
        <v>84</v>
      </c>
      <c r="W847" s="2" t="s">
        <v>55</v>
      </c>
      <c r="X847" s="2" t="s">
        <v>55</v>
      </c>
      <c r="Y847" s="2" t="s">
        <v>55</v>
      </c>
      <c r="Z847" s="2" t="s">
        <v>55</v>
      </c>
      <c r="AA847" s="2" t="s">
        <v>85</v>
      </c>
      <c r="AB847" s="2" t="s">
        <v>58</v>
      </c>
      <c r="AC847" s="2" t="s">
        <v>59</v>
      </c>
      <c r="AD847" s="2" t="s">
        <v>891</v>
      </c>
      <c r="AE847" s="2" t="s">
        <v>889</v>
      </c>
      <c r="AF847" s="2" t="s">
        <v>55</v>
      </c>
      <c r="AG847" s="2" t="s">
        <v>611</v>
      </c>
    </row>
    <row r="848" spans="1:33" x14ac:dyDescent="0.25">
      <c r="A848" s="2" t="s">
        <v>1242</v>
      </c>
      <c r="B848">
        <v>4</v>
      </c>
      <c r="C848" s="2" t="s">
        <v>1243</v>
      </c>
      <c r="D848" s="2" t="s">
        <v>44</v>
      </c>
      <c r="E848" s="2" t="s">
        <v>1136</v>
      </c>
      <c r="F848" s="2" t="s">
        <v>1137</v>
      </c>
      <c r="G848" s="3">
        <v>144</v>
      </c>
      <c r="H848" s="4">
        <v>0</v>
      </c>
      <c r="I848" s="4">
        <v>0</v>
      </c>
      <c r="J848" s="4">
        <v>0</v>
      </c>
      <c r="K848" s="2" t="s">
        <v>47</v>
      </c>
      <c r="L848" s="2" t="s">
        <v>48</v>
      </c>
      <c r="M848" s="2" t="s">
        <v>1242</v>
      </c>
      <c r="N848" s="2" t="s">
        <v>1243</v>
      </c>
      <c r="O848" s="2" t="s">
        <v>1244</v>
      </c>
      <c r="P848" s="2" t="s">
        <v>864</v>
      </c>
      <c r="Q848" s="2" t="s">
        <v>890</v>
      </c>
      <c r="R848" s="2" t="s">
        <v>1215</v>
      </c>
      <c r="S848">
        <v>3</v>
      </c>
      <c r="T848" s="2" t="s">
        <v>608</v>
      </c>
      <c r="U848" s="2" t="s">
        <v>54</v>
      </c>
      <c r="V848" s="2" t="s">
        <v>55</v>
      </c>
      <c r="W848" s="2" t="s">
        <v>55</v>
      </c>
      <c r="X848" s="2" t="s">
        <v>55</v>
      </c>
      <c r="Y848" s="2" t="s">
        <v>55</v>
      </c>
      <c r="Z848" s="2" t="s">
        <v>55</v>
      </c>
      <c r="AA848" s="2" t="s">
        <v>56</v>
      </c>
      <c r="AB848" s="2" t="s">
        <v>58</v>
      </c>
      <c r="AC848" s="2" t="s">
        <v>59</v>
      </c>
      <c r="AD848" s="2" t="s">
        <v>891</v>
      </c>
      <c r="AE848" s="2" t="s">
        <v>1216</v>
      </c>
      <c r="AF848" s="2" t="s">
        <v>55</v>
      </c>
      <c r="AG848" s="2" t="s">
        <v>611</v>
      </c>
    </row>
    <row r="849" spans="1:33" x14ac:dyDescent="0.25">
      <c r="A849" s="2" t="s">
        <v>1245</v>
      </c>
      <c r="B849">
        <v>4</v>
      </c>
      <c r="C849" s="2" t="s">
        <v>1246</v>
      </c>
      <c r="D849" s="2" t="s">
        <v>44</v>
      </c>
      <c r="E849" s="2" t="s">
        <v>1141</v>
      </c>
      <c r="F849" s="2" t="s">
        <v>1142</v>
      </c>
      <c r="G849" s="3">
        <v>240</v>
      </c>
      <c r="H849" s="4">
        <v>0</v>
      </c>
      <c r="I849" s="4">
        <v>0</v>
      </c>
      <c r="J849" s="4">
        <v>0</v>
      </c>
      <c r="K849" s="2" t="s">
        <v>47</v>
      </c>
      <c r="L849" s="2" t="s">
        <v>48</v>
      </c>
      <c r="M849" s="2" t="s">
        <v>1245</v>
      </c>
      <c r="N849" s="2" t="s">
        <v>1247</v>
      </c>
      <c r="O849" s="2" t="s">
        <v>1248</v>
      </c>
      <c r="P849" s="2" t="s">
        <v>864</v>
      </c>
      <c r="Q849" s="2" t="s">
        <v>890</v>
      </c>
      <c r="R849" s="2" t="s">
        <v>1215</v>
      </c>
      <c r="S849">
        <v>5</v>
      </c>
      <c r="T849" s="2" t="s">
        <v>608</v>
      </c>
      <c r="U849" s="2" t="s">
        <v>54</v>
      </c>
      <c r="V849" s="2" t="s">
        <v>968</v>
      </c>
      <c r="W849" s="2" t="s">
        <v>55</v>
      </c>
      <c r="X849" s="2" t="s">
        <v>55</v>
      </c>
      <c r="Y849" s="2" t="s">
        <v>55</v>
      </c>
      <c r="Z849" s="2" t="s">
        <v>55</v>
      </c>
      <c r="AA849" s="2" t="s">
        <v>56</v>
      </c>
      <c r="AB849" s="2" t="s">
        <v>58</v>
      </c>
      <c r="AC849" s="2" t="s">
        <v>59</v>
      </c>
      <c r="AD849" s="2" t="s">
        <v>891</v>
      </c>
      <c r="AE849" s="2" t="s">
        <v>1216</v>
      </c>
      <c r="AF849" s="2" t="s">
        <v>55</v>
      </c>
      <c r="AG849" s="2" t="s">
        <v>611</v>
      </c>
    </row>
    <row r="850" spans="1:33" x14ac:dyDescent="0.25">
      <c r="A850" s="2" t="s">
        <v>1245</v>
      </c>
      <c r="B850">
        <v>4</v>
      </c>
      <c r="C850" s="2" t="s">
        <v>1246</v>
      </c>
      <c r="D850" s="2" t="s">
        <v>44</v>
      </c>
      <c r="E850" s="2" t="s">
        <v>1141</v>
      </c>
      <c r="F850" s="2" t="s">
        <v>1142</v>
      </c>
      <c r="G850" s="3">
        <v>240</v>
      </c>
      <c r="H850" s="4">
        <v>0</v>
      </c>
      <c r="I850" s="4">
        <v>0</v>
      </c>
      <c r="J850" s="4">
        <v>0</v>
      </c>
      <c r="K850" s="2" t="s">
        <v>47</v>
      </c>
      <c r="L850" s="2" t="s">
        <v>48</v>
      </c>
      <c r="M850" s="2" t="s">
        <v>1245</v>
      </c>
      <c r="N850" s="2" t="s">
        <v>1247</v>
      </c>
      <c r="O850" s="2" t="s">
        <v>1248</v>
      </c>
      <c r="P850" s="2" t="s">
        <v>864</v>
      </c>
      <c r="Q850" s="2" t="s">
        <v>890</v>
      </c>
      <c r="R850" s="2" t="s">
        <v>1215</v>
      </c>
      <c r="S850">
        <v>5</v>
      </c>
      <c r="T850" s="2" t="s">
        <v>608</v>
      </c>
      <c r="U850" s="2" t="s">
        <v>54</v>
      </c>
      <c r="V850" s="2" t="s">
        <v>968</v>
      </c>
      <c r="W850" s="2" t="s">
        <v>55</v>
      </c>
      <c r="X850" s="2" t="s">
        <v>55</v>
      </c>
      <c r="Y850" s="2" t="s">
        <v>55</v>
      </c>
      <c r="Z850" s="2" t="s">
        <v>55</v>
      </c>
      <c r="AA850" s="2" t="s">
        <v>178</v>
      </c>
      <c r="AB850" s="2" t="s">
        <v>58</v>
      </c>
      <c r="AC850" s="2" t="s">
        <v>59</v>
      </c>
      <c r="AD850" s="2" t="s">
        <v>891</v>
      </c>
      <c r="AE850" s="2" t="s">
        <v>1216</v>
      </c>
      <c r="AF850" s="2" t="s">
        <v>55</v>
      </c>
      <c r="AG850" s="2" t="s">
        <v>611</v>
      </c>
    </row>
    <row r="851" spans="1:33" x14ac:dyDescent="0.25">
      <c r="A851" s="2" t="s">
        <v>1249</v>
      </c>
      <c r="B851">
        <v>2</v>
      </c>
      <c r="C851" s="2" t="s">
        <v>1250</v>
      </c>
      <c r="D851" s="2" t="s">
        <v>44</v>
      </c>
      <c r="E851" s="2" t="s">
        <v>1136</v>
      </c>
      <c r="F851" s="2" t="s">
        <v>1137</v>
      </c>
      <c r="G851" s="3">
        <v>144</v>
      </c>
      <c r="H851" s="4">
        <v>0</v>
      </c>
      <c r="I851" s="4">
        <v>0</v>
      </c>
      <c r="J851" s="4">
        <v>0</v>
      </c>
      <c r="K851" s="2" t="s">
        <v>171</v>
      </c>
      <c r="L851" s="2" t="s">
        <v>172</v>
      </c>
      <c r="M851" s="2" t="s">
        <v>1249</v>
      </c>
      <c r="N851" s="2" t="s">
        <v>1250</v>
      </c>
      <c r="O851" s="2" t="s">
        <v>1251</v>
      </c>
      <c r="P851" s="2" t="s">
        <v>1100</v>
      </c>
      <c r="Q851" s="2" t="s">
        <v>890</v>
      </c>
      <c r="R851" s="2" t="s">
        <v>888</v>
      </c>
      <c r="S851">
        <v>3</v>
      </c>
      <c r="T851" s="2" t="s">
        <v>608</v>
      </c>
      <c r="U851" s="2" t="s">
        <v>54</v>
      </c>
      <c r="V851" s="2" t="s">
        <v>55</v>
      </c>
      <c r="W851" s="2" t="s">
        <v>55</v>
      </c>
      <c r="X851" s="2" t="s">
        <v>55</v>
      </c>
      <c r="Y851" s="2" t="s">
        <v>55</v>
      </c>
      <c r="Z851" s="2" t="s">
        <v>55</v>
      </c>
      <c r="AA851" s="2" t="s">
        <v>177</v>
      </c>
      <c r="AB851" s="2" t="s">
        <v>58</v>
      </c>
      <c r="AC851" s="2" t="s">
        <v>59</v>
      </c>
      <c r="AD851" s="2" t="s">
        <v>891</v>
      </c>
      <c r="AE851" s="2" t="s">
        <v>889</v>
      </c>
      <c r="AF851" s="2" t="s">
        <v>55</v>
      </c>
      <c r="AG851" s="2" t="s">
        <v>611</v>
      </c>
    </row>
    <row r="852" spans="1:33" x14ac:dyDescent="0.25">
      <c r="A852" s="2" t="s">
        <v>1252</v>
      </c>
      <c r="B852">
        <v>2</v>
      </c>
      <c r="C852" s="2" t="s">
        <v>1253</v>
      </c>
      <c r="D852" s="2" t="s">
        <v>44</v>
      </c>
      <c r="E852" s="2" t="s">
        <v>1141</v>
      </c>
      <c r="F852" s="2" t="s">
        <v>1142</v>
      </c>
      <c r="G852" s="3">
        <v>240</v>
      </c>
      <c r="H852" s="4">
        <v>0</v>
      </c>
      <c r="I852" s="4">
        <v>0</v>
      </c>
      <c r="J852" s="4">
        <v>0</v>
      </c>
      <c r="K852" s="2" t="s">
        <v>171</v>
      </c>
      <c r="L852" s="2" t="s">
        <v>172</v>
      </c>
      <c r="M852" s="2" t="s">
        <v>1252</v>
      </c>
      <c r="N852" s="2" t="s">
        <v>1253</v>
      </c>
      <c r="O852" s="2" t="s">
        <v>1254</v>
      </c>
      <c r="P852" s="2" t="s">
        <v>1100</v>
      </c>
      <c r="Q852" s="2" t="s">
        <v>890</v>
      </c>
      <c r="R852" s="2" t="s">
        <v>888</v>
      </c>
      <c r="S852">
        <v>5</v>
      </c>
      <c r="T852" s="2" t="s">
        <v>608</v>
      </c>
      <c r="U852" s="2" t="s">
        <v>54</v>
      </c>
      <c r="V852" s="2" t="s">
        <v>968</v>
      </c>
      <c r="W852" s="2" t="s">
        <v>55</v>
      </c>
      <c r="X852" s="2" t="s">
        <v>55</v>
      </c>
      <c r="Y852" s="2" t="s">
        <v>55</v>
      </c>
      <c r="Z852" s="2" t="s">
        <v>55</v>
      </c>
      <c r="AA852" s="2" t="s">
        <v>177</v>
      </c>
      <c r="AB852" s="2" t="s">
        <v>58</v>
      </c>
      <c r="AC852" s="2" t="s">
        <v>59</v>
      </c>
      <c r="AD852" s="2" t="s">
        <v>891</v>
      </c>
      <c r="AE852" s="2" t="s">
        <v>889</v>
      </c>
      <c r="AF852" s="2" t="s">
        <v>55</v>
      </c>
      <c r="AG852" s="2" t="s">
        <v>611</v>
      </c>
    </row>
    <row r="853" spans="1:33" x14ac:dyDescent="0.25">
      <c r="A853" s="2" t="s">
        <v>1252</v>
      </c>
      <c r="B853">
        <v>2</v>
      </c>
      <c r="C853" s="2" t="s">
        <v>1253</v>
      </c>
      <c r="D853" s="2" t="s">
        <v>44</v>
      </c>
      <c r="E853" s="2" t="s">
        <v>1141</v>
      </c>
      <c r="F853" s="2" t="s">
        <v>1142</v>
      </c>
      <c r="G853" s="3">
        <v>240</v>
      </c>
      <c r="H853" s="4">
        <v>0</v>
      </c>
      <c r="I853" s="4">
        <v>0</v>
      </c>
      <c r="J853" s="4">
        <v>0</v>
      </c>
      <c r="K853" s="2" t="s">
        <v>171</v>
      </c>
      <c r="L853" s="2" t="s">
        <v>172</v>
      </c>
      <c r="M853" s="2" t="s">
        <v>1252</v>
      </c>
      <c r="N853" s="2" t="s">
        <v>1253</v>
      </c>
      <c r="O853" s="2" t="s">
        <v>1254</v>
      </c>
      <c r="P853" s="2" t="s">
        <v>1100</v>
      </c>
      <c r="Q853" s="2" t="s">
        <v>890</v>
      </c>
      <c r="R853" s="2" t="s">
        <v>888</v>
      </c>
      <c r="S853">
        <v>5</v>
      </c>
      <c r="T853" s="2" t="s">
        <v>608</v>
      </c>
      <c r="U853" s="2" t="s">
        <v>54</v>
      </c>
      <c r="V853" s="2" t="s">
        <v>968</v>
      </c>
      <c r="W853" s="2" t="s">
        <v>55</v>
      </c>
      <c r="X853" s="2" t="s">
        <v>55</v>
      </c>
      <c r="Y853" s="2" t="s">
        <v>55</v>
      </c>
      <c r="Z853" s="2" t="s">
        <v>55</v>
      </c>
      <c r="AA853" s="2" t="s">
        <v>178</v>
      </c>
      <c r="AB853" s="2" t="s">
        <v>58</v>
      </c>
      <c r="AC853" s="2" t="s">
        <v>59</v>
      </c>
      <c r="AD853" s="2" t="s">
        <v>891</v>
      </c>
      <c r="AE853" s="2" t="s">
        <v>889</v>
      </c>
      <c r="AF853" s="2" t="s">
        <v>55</v>
      </c>
      <c r="AG853" s="2" t="s">
        <v>611</v>
      </c>
    </row>
    <row r="854" spans="1:33" x14ac:dyDescent="0.25">
      <c r="A854" s="2" t="s">
        <v>1255</v>
      </c>
      <c r="B854">
        <v>3</v>
      </c>
      <c r="C854" s="2" t="s">
        <v>1256</v>
      </c>
      <c r="D854" s="2" t="s">
        <v>44</v>
      </c>
      <c r="E854" s="2" t="s">
        <v>1141</v>
      </c>
      <c r="F854" s="2" t="s">
        <v>1142</v>
      </c>
      <c r="G854" s="3">
        <v>192</v>
      </c>
      <c r="H854" s="4">
        <v>0</v>
      </c>
      <c r="I854" s="4">
        <v>0</v>
      </c>
      <c r="J854" s="4">
        <v>0</v>
      </c>
      <c r="K854" s="2" t="s">
        <v>75</v>
      </c>
      <c r="L854" s="2" t="s">
        <v>76</v>
      </c>
      <c r="M854" s="2" t="s">
        <v>1255</v>
      </c>
      <c r="N854" s="2" t="s">
        <v>1256</v>
      </c>
      <c r="O854" s="2" t="s">
        <v>1257</v>
      </c>
      <c r="P854" s="2" t="s">
        <v>689</v>
      </c>
      <c r="Q854" s="2" t="s">
        <v>890</v>
      </c>
      <c r="R854" s="2" t="s">
        <v>888</v>
      </c>
      <c r="S854">
        <v>4</v>
      </c>
      <c r="T854" s="2" t="s">
        <v>608</v>
      </c>
      <c r="U854" s="2" t="s">
        <v>54</v>
      </c>
      <c r="V854" s="2" t="s">
        <v>208</v>
      </c>
      <c r="W854" s="2" t="s">
        <v>55</v>
      </c>
      <c r="X854" s="2" t="s">
        <v>55</v>
      </c>
      <c r="Y854" s="2" t="s">
        <v>55</v>
      </c>
      <c r="Z854" s="2" t="s">
        <v>55</v>
      </c>
      <c r="AA854" s="2" t="s">
        <v>90</v>
      </c>
      <c r="AB854" s="2" t="s">
        <v>58</v>
      </c>
      <c r="AC854" s="2" t="s">
        <v>59</v>
      </c>
      <c r="AD854" s="2" t="s">
        <v>891</v>
      </c>
      <c r="AE854" s="2" t="s">
        <v>889</v>
      </c>
      <c r="AF854" s="2" t="s">
        <v>55</v>
      </c>
      <c r="AG854" s="2" t="s">
        <v>611</v>
      </c>
    </row>
    <row r="855" spans="1:33" x14ac:dyDescent="0.25">
      <c r="A855" s="2" t="s">
        <v>1255</v>
      </c>
      <c r="B855">
        <v>3</v>
      </c>
      <c r="C855" s="2" t="s">
        <v>1256</v>
      </c>
      <c r="D855" s="2" t="s">
        <v>44</v>
      </c>
      <c r="E855" s="2" t="s">
        <v>1141</v>
      </c>
      <c r="F855" s="2" t="s">
        <v>1142</v>
      </c>
      <c r="G855" s="3">
        <v>192</v>
      </c>
      <c r="H855" s="4">
        <v>0</v>
      </c>
      <c r="I855" s="4">
        <v>0</v>
      </c>
      <c r="J855" s="4">
        <v>0</v>
      </c>
      <c r="K855" s="2" t="s">
        <v>75</v>
      </c>
      <c r="L855" s="2" t="s">
        <v>76</v>
      </c>
      <c r="M855" s="2" t="s">
        <v>1255</v>
      </c>
      <c r="N855" s="2" t="s">
        <v>1256</v>
      </c>
      <c r="O855" s="2" t="s">
        <v>1257</v>
      </c>
      <c r="P855" s="2" t="s">
        <v>689</v>
      </c>
      <c r="Q855" s="2" t="s">
        <v>890</v>
      </c>
      <c r="R855" s="2" t="s">
        <v>888</v>
      </c>
      <c r="S855">
        <v>4</v>
      </c>
      <c r="T855" s="2" t="s">
        <v>608</v>
      </c>
      <c r="U855" s="2" t="s">
        <v>54</v>
      </c>
      <c r="V855" s="2" t="s">
        <v>208</v>
      </c>
      <c r="W855" s="2" t="s">
        <v>55</v>
      </c>
      <c r="X855" s="2" t="s">
        <v>55</v>
      </c>
      <c r="Y855" s="2" t="s">
        <v>55</v>
      </c>
      <c r="Z855" s="2" t="s">
        <v>55</v>
      </c>
      <c r="AA855" s="2" t="s">
        <v>324</v>
      </c>
      <c r="AB855" s="2" t="s">
        <v>58</v>
      </c>
      <c r="AC855" s="2" t="s">
        <v>59</v>
      </c>
      <c r="AD855" s="2" t="s">
        <v>891</v>
      </c>
      <c r="AE855" s="2" t="s">
        <v>889</v>
      </c>
      <c r="AF855" s="2" t="s">
        <v>55</v>
      </c>
      <c r="AG855" s="2" t="s">
        <v>611</v>
      </c>
    </row>
    <row r="856" spans="1:33" x14ac:dyDescent="0.25">
      <c r="A856" s="2" t="s">
        <v>1258</v>
      </c>
      <c r="B856">
        <v>2</v>
      </c>
      <c r="C856" s="2" t="s">
        <v>1259</v>
      </c>
      <c r="D856" s="2" t="s">
        <v>44</v>
      </c>
      <c r="E856" s="2" t="s">
        <v>1136</v>
      </c>
      <c r="F856" s="2" t="s">
        <v>1137</v>
      </c>
      <c r="G856" s="3">
        <v>144</v>
      </c>
      <c r="H856" s="4">
        <v>0</v>
      </c>
      <c r="I856" s="4">
        <v>0</v>
      </c>
      <c r="J856" s="4">
        <v>0</v>
      </c>
      <c r="K856" s="2" t="s">
        <v>108</v>
      </c>
      <c r="L856" s="2" t="s">
        <v>109</v>
      </c>
      <c r="M856" s="2" t="s">
        <v>1258</v>
      </c>
      <c r="N856" s="2" t="s">
        <v>1259</v>
      </c>
      <c r="O856" s="2" t="s">
        <v>1260</v>
      </c>
      <c r="P856" s="2" t="s">
        <v>134</v>
      </c>
      <c r="Q856" s="2" t="s">
        <v>890</v>
      </c>
      <c r="R856" s="2" t="s">
        <v>888</v>
      </c>
      <c r="S856">
        <v>3</v>
      </c>
      <c r="T856" s="2" t="s">
        <v>608</v>
      </c>
      <c r="U856" s="2" t="s">
        <v>54</v>
      </c>
      <c r="V856" s="2" t="s">
        <v>55</v>
      </c>
      <c r="W856" s="2" t="s">
        <v>55</v>
      </c>
      <c r="X856" s="2" t="s">
        <v>55</v>
      </c>
      <c r="Y856" s="2" t="s">
        <v>55</v>
      </c>
      <c r="Z856" s="2" t="s">
        <v>55</v>
      </c>
      <c r="AA856" s="2" t="s">
        <v>111</v>
      </c>
      <c r="AB856" s="2" t="s">
        <v>58</v>
      </c>
      <c r="AC856" s="2" t="s">
        <v>59</v>
      </c>
      <c r="AD856" s="2" t="s">
        <v>891</v>
      </c>
      <c r="AE856" s="2" t="s">
        <v>889</v>
      </c>
      <c r="AF856" s="2" t="s">
        <v>55</v>
      </c>
      <c r="AG856" s="2" t="s">
        <v>611</v>
      </c>
    </row>
    <row r="857" spans="1:33" x14ac:dyDescent="0.25">
      <c r="A857" s="2" t="s">
        <v>1261</v>
      </c>
      <c r="B857">
        <v>2</v>
      </c>
      <c r="C857" s="2" t="s">
        <v>1262</v>
      </c>
      <c r="D857" s="2" t="s">
        <v>44</v>
      </c>
      <c r="E857" s="2" t="s">
        <v>1136</v>
      </c>
      <c r="F857" s="2" t="s">
        <v>1137</v>
      </c>
      <c r="G857" s="3">
        <v>144</v>
      </c>
      <c r="H857" s="4">
        <v>0</v>
      </c>
      <c r="I857" s="4">
        <v>0</v>
      </c>
      <c r="J857" s="4">
        <v>0</v>
      </c>
      <c r="K857" s="2" t="s">
        <v>108</v>
      </c>
      <c r="L857" s="2" t="s">
        <v>109</v>
      </c>
      <c r="M857" s="2" t="s">
        <v>1261</v>
      </c>
      <c r="N857" s="2" t="s">
        <v>1262</v>
      </c>
      <c r="O857" s="2" t="s">
        <v>1263</v>
      </c>
      <c r="P857" s="2" t="s">
        <v>338</v>
      </c>
      <c r="Q857" s="2" t="s">
        <v>890</v>
      </c>
      <c r="R857" s="2" t="s">
        <v>888</v>
      </c>
      <c r="S857">
        <v>3</v>
      </c>
      <c r="T857" s="2" t="s">
        <v>608</v>
      </c>
      <c r="U857" s="2" t="s">
        <v>54</v>
      </c>
      <c r="V857" s="2" t="s">
        <v>55</v>
      </c>
      <c r="W857" s="2" t="s">
        <v>55</v>
      </c>
      <c r="X857" s="2" t="s">
        <v>55</v>
      </c>
      <c r="Y857" s="2" t="s">
        <v>55</v>
      </c>
      <c r="Z857" s="2" t="s">
        <v>55</v>
      </c>
      <c r="AA857" s="2" t="s">
        <v>111</v>
      </c>
      <c r="AB857" s="2" t="s">
        <v>58</v>
      </c>
      <c r="AC857" s="2" t="s">
        <v>59</v>
      </c>
      <c r="AD857" s="2" t="s">
        <v>891</v>
      </c>
      <c r="AE857" s="2" t="s">
        <v>889</v>
      </c>
      <c r="AF857" s="2" t="s">
        <v>55</v>
      </c>
      <c r="AG857" s="2" t="s">
        <v>611</v>
      </c>
    </row>
    <row r="858" spans="1:33" x14ac:dyDescent="0.25">
      <c r="A858" s="2" t="s">
        <v>1264</v>
      </c>
      <c r="B858">
        <v>3</v>
      </c>
      <c r="C858" s="2" t="s">
        <v>1265</v>
      </c>
      <c r="D858" s="2" t="s">
        <v>44</v>
      </c>
      <c r="E858" s="2" t="s">
        <v>1141</v>
      </c>
      <c r="F858" s="2" t="s">
        <v>1142</v>
      </c>
      <c r="G858" s="3">
        <v>240</v>
      </c>
      <c r="H858" s="4">
        <v>0</v>
      </c>
      <c r="I858" s="4">
        <v>0</v>
      </c>
      <c r="J858" s="4">
        <v>0</v>
      </c>
      <c r="K858" s="2" t="s">
        <v>108</v>
      </c>
      <c r="L858" s="2" t="s">
        <v>109</v>
      </c>
      <c r="M858" s="2" t="s">
        <v>1264</v>
      </c>
      <c r="N858" s="2" t="s">
        <v>1265</v>
      </c>
      <c r="O858" s="2" t="s">
        <v>1266</v>
      </c>
      <c r="P858" s="2" t="s">
        <v>134</v>
      </c>
      <c r="Q858" s="2" t="s">
        <v>890</v>
      </c>
      <c r="R858" s="2" t="s">
        <v>888</v>
      </c>
      <c r="S858">
        <v>5</v>
      </c>
      <c r="T858" s="2" t="s">
        <v>608</v>
      </c>
      <c r="U858" s="2" t="s">
        <v>54</v>
      </c>
      <c r="V858" s="2" t="s">
        <v>968</v>
      </c>
      <c r="W858" s="2" t="s">
        <v>55</v>
      </c>
      <c r="X858" s="2" t="s">
        <v>55</v>
      </c>
      <c r="Y858" s="2" t="s">
        <v>55</v>
      </c>
      <c r="Z858" s="2" t="s">
        <v>55</v>
      </c>
      <c r="AA858" s="2" t="s">
        <v>178</v>
      </c>
      <c r="AB858" s="2" t="s">
        <v>58</v>
      </c>
      <c r="AC858" s="2" t="s">
        <v>59</v>
      </c>
      <c r="AD858" s="2" t="s">
        <v>891</v>
      </c>
      <c r="AE858" s="2" t="s">
        <v>889</v>
      </c>
      <c r="AF858" s="2" t="s">
        <v>55</v>
      </c>
      <c r="AG858" s="2" t="s">
        <v>611</v>
      </c>
    </row>
    <row r="859" spans="1:33" x14ac:dyDescent="0.25">
      <c r="A859" s="2" t="s">
        <v>1264</v>
      </c>
      <c r="B859">
        <v>3</v>
      </c>
      <c r="C859" s="2" t="s">
        <v>1265</v>
      </c>
      <c r="D859" s="2" t="s">
        <v>44</v>
      </c>
      <c r="E859" s="2" t="s">
        <v>1141</v>
      </c>
      <c r="F859" s="2" t="s">
        <v>1142</v>
      </c>
      <c r="G859" s="3">
        <v>240</v>
      </c>
      <c r="H859" s="4">
        <v>0</v>
      </c>
      <c r="I859" s="4">
        <v>0</v>
      </c>
      <c r="J859" s="4">
        <v>0</v>
      </c>
      <c r="K859" s="2" t="s">
        <v>108</v>
      </c>
      <c r="L859" s="2" t="s">
        <v>109</v>
      </c>
      <c r="M859" s="2" t="s">
        <v>1264</v>
      </c>
      <c r="N859" s="2" t="s">
        <v>1265</v>
      </c>
      <c r="O859" s="2" t="s">
        <v>1266</v>
      </c>
      <c r="P859" s="2" t="s">
        <v>134</v>
      </c>
      <c r="Q859" s="2" t="s">
        <v>890</v>
      </c>
      <c r="R859" s="2" t="s">
        <v>888</v>
      </c>
      <c r="S859">
        <v>5</v>
      </c>
      <c r="T859" s="2" t="s">
        <v>608</v>
      </c>
      <c r="U859" s="2" t="s">
        <v>54</v>
      </c>
      <c r="V859" s="2" t="s">
        <v>968</v>
      </c>
      <c r="W859" s="2" t="s">
        <v>55</v>
      </c>
      <c r="X859" s="2" t="s">
        <v>55</v>
      </c>
      <c r="Y859" s="2" t="s">
        <v>55</v>
      </c>
      <c r="Z859" s="2" t="s">
        <v>55</v>
      </c>
      <c r="AA859" s="2" t="s">
        <v>111</v>
      </c>
      <c r="AB859" s="2" t="s">
        <v>58</v>
      </c>
      <c r="AC859" s="2" t="s">
        <v>59</v>
      </c>
      <c r="AD859" s="2" t="s">
        <v>891</v>
      </c>
      <c r="AE859" s="2" t="s">
        <v>889</v>
      </c>
      <c r="AF859" s="2" t="s">
        <v>55</v>
      </c>
      <c r="AG859" s="2" t="s">
        <v>611</v>
      </c>
    </row>
    <row r="860" spans="1:33" x14ac:dyDescent="0.25">
      <c r="A860" s="2" t="s">
        <v>1267</v>
      </c>
      <c r="B860">
        <v>3</v>
      </c>
      <c r="C860" s="2" t="s">
        <v>1268</v>
      </c>
      <c r="D860" s="2" t="s">
        <v>44</v>
      </c>
      <c r="E860" s="2" t="s">
        <v>1141</v>
      </c>
      <c r="F860" s="2" t="s">
        <v>1142</v>
      </c>
      <c r="G860" s="3">
        <v>240</v>
      </c>
      <c r="H860" s="4">
        <v>0</v>
      </c>
      <c r="I860" s="4">
        <v>0</v>
      </c>
      <c r="J860" s="4">
        <v>0</v>
      </c>
      <c r="K860" s="2" t="s">
        <v>108</v>
      </c>
      <c r="L860" s="2" t="s">
        <v>109</v>
      </c>
      <c r="M860" s="2" t="s">
        <v>1267</v>
      </c>
      <c r="N860" s="2" t="s">
        <v>1269</v>
      </c>
      <c r="O860" s="2" t="s">
        <v>1270</v>
      </c>
      <c r="P860" s="2" t="s">
        <v>338</v>
      </c>
      <c r="Q860" s="2" t="s">
        <v>890</v>
      </c>
      <c r="R860" s="2" t="s">
        <v>888</v>
      </c>
      <c r="S860">
        <v>5</v>
      </c>
      <c r="T860" s="2" t="s">
        <v>608</v>
      </c>
      <c r="U860" s="2" t="s">
        <v>54</v>
      </c>
      <c r="V860" s="2" t="s">
        <v>968</v>
      </c>
      <c r="W860" s="2" t="s">
        <v>55</v>
      </c>
      <c r="X860" s="2" t="s">
        <v>55</v>
      </c>
      <c r="Y860" s="2" t="s">
        <v>55</v>
      </c>
      <c r="Z860" s="2" t="s">
        <v>55</v>
      </c>
      <c r="AA860" s="2" t="s">
        <v>178</v>
      </c>
      <c r="AB860" s="2" t="s">
        <v>58</v>
      </c>
      <c r="AC860" s="2" t="s">
        <v>59</v>
      </c>
      <c r="AD860" s="2" t="s">
        <v>891</v>
      </c>
      <c r="AE860" s="2" t="s">
        <v>889</v>
      </c>
      <c r="AF860" s="2" t="s">
        <v>55</v>
      </c>
      <c r="AG860" s="2" t="s">
        <v>611</v>
      </c>
    </row>
    <row r="861" spans="1:33" x14ac:dyDescent="0.25">
      <c r="A861" s="2" t="s">
        <v>1267</v>
      </c>
      <c r="B861">
        <v>3</v>
      </c>
      <c r="C861" s="2" t="s">
        <v>1268</v>
      </c>
      <c r="D861" s="2" t="s">
        <v>44</v>
      </c>
      <c r="E861" s="2" t="s">
        <v>1141</v>
      </c>
      <c r="F861" s="2" t="s">
        <v>1142</v>
      </c>
      <c r="G861" s="3">
        <v>240</v>
      </c>
      <c r="H861" s="4">
        <v>0</v>
      </c>
      <c r="I861" s="4">
        <v>0</v>
      </c>
      <c r="J861" s="4">
        <v>0</v>
      </c>
      <c r="K861" s="2" t="s">
        <v>108</v>
      </c>
      <c r="L861" s="2" t="s">
        <v>109</v>
      </c>
      <c r="M861" s="2" t="s">
        <v>1267</v>
      </c>
      <c r="N861" s="2" t="s">
        <v>1269</v>
      </c>
      <c r="O861" s="2" t="s">
        <v>1270</v>
      </c>
      <c r="P861" s="2" t="s">
        <v>338</v>
      </c>
      <c r="Q861" s="2" t="s">
        <v>890</v>
      </c>
      <c r="R861" s="2" t="s">
        <v>888</v>
      </c>
      <c r="S861">
        <v>5</v>
      </c>
      <c r="T861" s="2" t="s">
        <v>608</v>
      </c>
      <c r="U861" s="2" t="s">
        <v>54</v>
      </c>
      <c r="V861" s="2" t="s">
        <v>968</v>
      </c>
      <c r="W861" s="2" t="s">
        <v>55</v>
      </c>
      <c r="X861" s="2" t="s">
        <v>55</v>
      </c>
      <c r="Y861" s="2" t="s">
        <v>55</v>
      </c>
      <c r="Z861" s="2" t="s">
        <v>55</v>
      </c>
      <c r="AA861" s="2" t="s">
        <v>111</v>
      </c>
      <c r="AB861" s="2" t="s">
        <v>58</v>
      </c>
      <c r="AC861" s="2" t="s">
        <v>59</v>
      </c>
      <c r="AD861" s="2" t="s">
        <v>891</v>
      </c>
      <c r="AE861" s="2" t="s">
        <v>889</v>
      </c>
      <c r="AF861" s="2" t="s">
        <v>55</v>
      </c>
      <c r="AG861" s="2" t="s">
        <v>611</v>
      </c>
    </row>
    <row r="862" spans="1:33" x14ac:dyDescent="0.25">
      <c r="A862" s="2" t="s">
        <v>1271</v>
      </c>
      <c r="B862">
        <v>3</v>
      </c>
      <c r="C862" s="2" t="s">
        <v>1272</v>
      </c>
      <c r="D862" s="2" t="s">
        <v>44</v>
      </c>
      <c r="E862" s="2" t="s">
        <v>1136</v>
      </c>
      <c r="F862" s="2" t="s">
        <v>1137</v>
      </c>
      <c r="G862" s="3">
        <v>144</v>
      </c>
      <c r="H862" s="4">
        <v>0</v>
      </c>
      <c r="I862" s="4">
        <v>0</v>
      </c>
      <c r="J862" s="4">
        <v>0</v>
      </c>
      <c r="K862" s="2" t="s">
        <v>47</v>
      </c>
      <c r="L862" s="2" t="s">
        <v>48</v>
      </c>
      <c r="M862" s="2" t="s">
        <v>1271</v>
      </c>
      <c r="N862" s="2" t="s">
        <v>1272</v>
      </c>
      <c r="O862" s="2" t="s">
        <v>1273</v>
      </c>
      <c r="P862" s="2" t="s">
        <v>1007</v>
      </c>
      <c r="Q862" s="2" t="s">
        <v>890</v>
      </c>
      <c r="R862" s="2" t="s">
        <v>888</v>
      </c>
      <c r="S862">
        <v>3</v>
      </c>
      <c r="T862" s="2" t="s">
        <v>608</v>
      </c>
      <c r="U862" s="2" t="s">
        <v>54</v>
      </c>
      <c r="V862" s="2" t="s">
        <v>55</v>
      </c>
      <c r="W862" s="2" t="s">
        <v>55</v>
      </c>
      <c r="X862" s="2" t="s">
        <v>55</v>
      </c>
      <c r="Y862" s="2" t="s">
        <v>55</v>
      </c>
      <c r="Z862" s="2" t="s">
        <v>55</v>
      </c>
      <c r="AA862" s="2" t="s">
        <v>56</v>
      </c>
      <c r="AB862" s="2" t="s">
        <v>58</v>
      </c>
      <c r="AC862" s="2" t="s">
        <v>59</v>
      </c>
      <c r="AD862" s="2" t="s">
        <v>891</v>
      </c>
      <c r="AE862" s="2" t="s">
        <v>889</v>
      </c>
      <c r="AF862" s="2" t="s">
        <v>55</v>
      </c>
      <c r="AG862" s="2" t="s">
        <v>611</v>
      </c>
    </row>
    <row r="863" spans="1:33" x14ac:dyDescent="0.25">
      <c r="A863" s="2" t="s">
        <v>1274</v>
      </c>
      <c r="B863">
        <v>4</v>
      </c>
      <c r="C863" s="2" t="s">
        <v>1275</v>
      </c>
      <c r="D863" s="2" t="s">
        <v>44</v>
      </c>
      <c r="E863" s="2" t="s">
        <v>1141</v>
      </c>
      <c r="F863" s="2" t="s">
        <v>1142</v>
      </c>
      <c r="G863" s="3">
        <v>240</v>
      </c>
      <c r="H863" s="4">
        <v>0</v>
      </c>
      <c r="I863" s="4">
        <v>0</v>
      </c>
      <c r="J863" s="4">
        <v>0</v>
      </c>
      <c r="K863" s="2" t="s">
        <v>47</v>
      </c>
      <c r="L863" s="2" t="s">
        <v>48</v>
      </c>
      <c r="M863" s="2" t="s">
        <v>1274</v>
      </c>
      <c r="N863" s="2" t="s">
        <v>1275</v>
      </c>
      <c r="O863" s="2" t="s">
        <v>1276</v>
      </c>
      <c r="P863" s="2" t="s">
        <v>1007</v>
      </c>
      <c r="Q863" s="2" t="s">
        <v>890</v>
      </c>
      <c r="R863" s="2" t="s">
        <v>888</v>
      </c>
      <c r="S863">
        <v>5</v>
      </c>
      <c r="T863" s="2" t="s">
        <v>608</v>
      </c>
      <c r="U863" s="2" t="s">
        <v>54</v>
      </c>
      <c r="V863" s="2" t="s">
        <v>968</v>
      </c>
      <c r="W863" s="2" t="s">
        <v>55</v>
      </c>
      <c r="X863" s="2" t="s">
        <v>55</v>
      </c>
      <c r="Y863" s="2" t="s">
        <v>55</v>
      </c>
      <c r="Z863" s="2" t="s">
        <v>55</v>
      </c>
      <c r="AA863" s="2" t="s">
        <v>178</v>
      </c>
      <c r="AB863" s="2" t="s">
        <v>58</v>
      </c>
      <c r="AC863" s="2" t="s">
        <v>59</v>
      </c>
      <c r="AD863" s="2" t="s">
        <v>891</v>
      </c>
      <c r="AE863" s="2" t="s">
        <v>889</v>
      </c>
      <c r="AF863" s="2" t="s">
        <v>55</v>
      </c>
      <c r="AG863" s="2" t="s">
        <v>611</v>
      </c>
    </row>
    <row r="864" spans="1:33" x14ac:dyDescent="0.25">
      <c r="A864" s="2" t="s">
        <v>1274</v>
      </c>
      <c r="B864">
        <v>4</v>
      </c>
      <c r="C864" s="2" t="s">
        <v>1275</v>
      </c>
      <c r="D864" s="2" t="s">
        <v>44</v>
      </c>
      <c r="E864" s="2" t="s">
        <v>1141</v>
      </c>
      <c r="F864" s="2" t="s">
        <v>1142</v>
      </c>
      <c r="G864" s="3">
        <v>240</v>
      </c>
      <c r="H864" s="4">
        <v>0</v>
      </c>
      <c r="I864" s="4">
        <v>0</v>
      </c>
      <c r="J864" s="4">
        <v>0</v>
      </c>
      <c r="K864" s="2" t="s">
        <v>47</v>
      </c>
      <c r="L864" s="2" t="s">
        <v>48</v>
      </c>
      <c r="M864" s="2" t="s">
        <v>1274</v>
      </c>
      <c r="N864" s="2" t="s">
        <v>1275</v>
      </c>
      <c r="O864" s="2" t="s">
        <v>1276</v>
      </c>
      <c r="P864" s="2" t="s">
        <v>1007</v>
      </c>
      <c r="Q864" s="2" t="s">
        <v>890</v>
      </c>
      <c r="R864" s="2" t="s">
        <v>888</v>
      </c>
      <c r="S864">
        <v>5</v>
      </c>
      <c r="T864" s="2" t="s">
        <v>608</v>
      </c>
      <c r="U864" s="2" t="s">
        <v>54</v>
      </c>
      <c r="V864" s="2" t="s">
        <v>968</v>
      </c>
      <c r="W864" s="2" t="s">
        <v>55</v>
      </c>
      <c r="X864" s="2" t="s">
        <v>55</v>
      </c>
      <c r="Y864" s="2" t="s">
        <v>55</v>
      </c>
      <c r="Z864" s="2" t="s">
        <v>55</v>
      </c>
      <c r="AA864" s="2" t="s">
        <v>56</v>
      </c>
      <c r="AB864" s="2" t="s">
        <v>58</v>
      </c>
      <c r="AC864" s="2" t="s">
        <v>59</v>
      </c>
      <c r="AD864" s="2" t="s">
        <v>891</v>
      </c>
      <c r="AE864" s="2" t="s">
        <v>889</v>
      </c>
      <c r="AF864" s="2" t="s">
        <v>55</v>
      </c>
      <c r="AG864" s="2" t="s">
        <v>611</v>
      </c>
    </row>
    <row r="865" spans="1:33" x14ac:dyDescent="0.25">
      <c r="A865" s="2" t="s">
        <v>1277</v>
      </c>
      <c r="B865">
        <v>2</v>
      </c>
      <c r="C865" s="2" t="s">
        <v>1278</v>
      </c>
      <c r="D865" s="2" t="s">
        <v>44</v>
      </c>
      <c r="E865" s="2" t="s">
        <v>1136</v>
      </c>
      <c r="F865" s="2" t="s">
        <v>1137</v>
      </c>
      <c r="G865" s="3">
        <v>144</v>
      </c>
      <c r="H865" s="4">
        <v>0</v>
      </c>
      <c r="I865" s="4">
        <v>0</v>
      </c>
      <c r="J865" s="4">
        <v>0</v>
      </c>
      <c r="K865" s="2" t="s">
        <v>47</v>
      </c>
      <c r="L865" s="2" t="s">
        <v>48</v>
      </c>
      <c r="M865" s="2" t="s">
        <v>1277</v>
      </c>
      <c r="N865" s="2" t="s">
        <v>1278</v>
      </c>
      <c r="O865" s="2" t="s">
        <v>1279</v>
      </c>
      <c r="P865" s="2" t="s">
        <v>1056</v>
      </c>
      <c r="Q865" s="2" t="s">
        <v>890</v>
      </c>
      <c r="R865" s="2" t="s">
        <v>888</v>
      </c>
      <c r="S865">
        <v>3</v>
      </c>
      <c r="T865" s="2" t="s">
        <v>608</v>
      </c>
      <c r="U865" s="2" t="s">
        <v>54</v>
      </c>
      <c r="V865" s="2" t="s">
        <v>55</v>
      </c>
      <c r="W865" s="2" t="s">
        <v>55</v>
      </c>
      <c r="X865" s="2" t="s">
        <v>55</v>
      </c>
      <c r="Y865" s="2" t="s">
        <v>55</v>
      </c>
      <c r="Z865" s="2" t="s">
        <v>55</v>
      </c>
      <c r="AA865" s="2" t="s">
        <v>56</v>
      </c>
      <c r="AB865" s="2" t="s">
        <v>58</v>
      </c>
      <c r="AC865" s="2" t="s">
        <v>59</v>
      </c>
      <c r="AD865" s="2" t="s">
        <v>891</v>
      </c>
      <c r="AE865" s="2" t="s">
        <v>889</v>
      </c>
      <c r="AF865" s="2" t="s">
        <v>55</v>
      </c>
      <c r="AG865" s="2" t="s">
        <v>611</v>
      </c>
    </row>
    <row r="866" spans="1:33" x14ac:dyDescent="0.25">
      <c r="A866" s="2" t="s">
        <v>1280</v>
      </c>
      <c r="B866">
        <v>3</v>
      </c>
      <c r="C866" s="2" t="s">
        <v>1281</v>
      </c>
      <c r="D866" s="2" t="s">
        <v>44</v>
      </c>
      <c r="E866" s="2" t="s">
        <v>1141</v>
      </c>
      <c r="F866" s="2" t="s">
        <v>1142</v>
      </c>
      <c r="G866" s="3">
        <v>240</v>
      </c>
      <c r="H866" s="4">
        <v>0</v>
      </c>
      <c r="I866" s="4">
        <v>0</v>
      </c>
      <c r="J866" s="4">
        <v>0</v>
      </c>
      <c r="K866" s="2" t="s">
        <v>47</v>
      </c>
      <c r="L866" s="2" t="s">
        <v>48</v>
      </c>
      <c r="M866" s="2" t="s">
        <v>1280</v>
      </c>
      <c r="N866" s="2" t="s">
        <v>1281</v>
      </c>
      <c r="O866" s="2" t="s">
        <v>1282</v>
      </c>
      <c r="P866" s="2" t="s">
        <v>1056</v>
      </c>
      <c r="Q866" s="2" t="s">
        <v>890</v>
      </c>
      <c r="R866" s="2" t="s">
        <v>888</v>
      </c>
      <c r="S866">
        <v>5</v>
      </c>
      <c r="T866" s="2" t="s">
        <v>608</v>
      </c>
      <c r="U866" s="2" t="s">
        <v>54</v>
      </c>
      <c r="V866" s="2" t="s">
        <v>968</v>
      </c>
      <c r="W866" s="2" t="s">
        <v>55</v>
      </c>
      <c r="X866" s="2" t="s">
        <v>55</v>
      </c>
      <c r="Y866" s="2" t="s">
        <v>55</v>
      </c>
      <c r="Z866" s="2" t="s">
        <v>55</v>
      </c>
      <c r="AA866" s="2" t="s">
        <v>178</v>
      </c>
      <c r="AB866" s="2" t="s">
        <v>58</v>
      </c>
      <c r="AC866" s="2" t="s">
        <v>59</v>
      </c>
      <c r="AD866" s="2" t="s">
        <v>891</v>
      </c>
      <c r="AE866" s="2" t="s">
        <v>889</v>
      </c>
      <c r="AF866" s="2" t="s">
        <v>55</v>
      </c>
      <c r="AG866" s="2" t="s">
        <v>611</v>
      </c>
    </row>
    <row r="867" spans="1:33" x14ac:dyDescent="0.25">
      <c r="A867" s="2" t="s">
        <v>1280</v>
      </c>
      <c r="B867">
        <v>3</v>
      </c>
      <c r="C867" s="2" t="s">
        <v>1281</v>
      </c>
      <c r="D867" s="2" t="s">
        <v>44</v>
      </c>
      <c r="E867" s="2" t="s">
        <v>1141</v>
      </c>
      <c r="F867" s="2" t="s">
        <v>1142</v>
      </c>
      <c r="G867" s="3">
        <v>240</v>
      </c>
      <c r="H867" s="4">
        <v>0</v>
      </c>
      <c r="I867" s="4">
        <v>0</v>
      </c>
      <c r="J867" s="4">
        <v>0</v>
      </c>
      <c r="K867" s="2" t="s">
        <v>47</v>
      </c>
      <c r="L867" s="2" t="s">
        <v>48</v>
      </c>
      <c r="M867" s="2" t="s">
        <v>1280</v>
      </c>
      <c r="N867" s="2" t="s">
        <v>1281</v>
      </c>
      <c r="O867" s="2" t="s">
        <v>1282</v>
      </c>
      <c r="P867" s="2" t="s">
        <v>1056</v>
      </c>
      <c r="Q867" s="2" t="s">
        <v>890</v>
      </c>
      <c r="R867" s="2" t="s">
        <v>888</v>
      </c>
      <c r="S867">
        <v>5</v>
      </c>
      <c r="T867" s="2" t="s">
        <v>608</v>
      </c>
      <c r="U867" s="2" t="s">
        <v>54</v>
      </c>
      <c r="V867" s="2" t="s">
        <v>968</v>
      </c>
      <c r="W867" s="2" t="s">
        <v>55</v>
      </c>
      <c r="X867" s="2" t="s">
        <v>55</v>
      </c>
      <c r="Y867" s="2" t="s">
        <v>55</v>
      </c>
      <c r="Z867" s="2" t="s">
        <v>55</v>
      </c>
      <c r="AA867" s="2" t="s">
        <v>56</v>
      </c>
      <c r="AB867" s="2" t="s">
        <v>58</v>
      </c>
      <c r="AC867" s="2" t="s">
        <v>59</v>
      </c>
      <c r="AD867" s="2" t="s">
        <v>891</v>
      </c>
      <c r="AE867" s="2" t="s">
        <v>889</v>
      </c>
      <c r="AF867" s="2" t="s">
        <v>55</v>
      </c>
      <c r="AG867" s="2" t="s">
        <v>611</v>
      </c>
    </row>
    <row r="868" spans="1:33" x14ac:dyDescent="0.25">
      <c r="A868" s="2" t="s">
        <v>1283</v>
      </c>
      <c r="B868">
        <v>2</v>
      </c>
      <c r="C868" s="2" t="s">
        <v>1284</v>
      </c>
      <c r="D868" s="2" t="s">
        <v>44</v>
      </c>
      <c r="E868" s="2" t="s">
        <v>1136</v>
      </c>
      <c r="F868" s="2" t="s">
        <v>1137</v>
      </c>
      <c r="G868" s="3">
        <v>144</v>
      </c>
      <c r="H868" s="4">
        <v>0</v>
      </c>
      <c r="I868" s="4">
        <v>0</v>
      </c>
      <c r="J868" s="4">
        <v>0</v>
      </c>
      <c r="K868" s="2" t="s">
        <v>47</v>
      </c>
      <c r="L868" s="2" t="s">
        <v>48</v>
      </c>
      <c r="M868" s="2" t="s">
        <v>1283</v>
      </c>
      <c r="N868" s="2" t="s">
        <v>1284</v>
      </c>
      <c r="O868" s="2" t="s">
        <v>1285</v>
      </c>
      <c r="P868" s="2" t="s">
        <v>159</v>
      </c>
      <c r="Q868" s="2" t="s">
        <v>890</v>
      </c>
      <c r="R868" s="2" t="s">
        <v>888</v>
      </c>
      <c r="S868">
        <v>3</v>
      </c>
      <c r="T868" s="2" t="s">
        <v>608</v>
      </c>
      <c r="U868" s="2" t="s">
        <v>54</v>
      </c>
      <c r="V868" s="2" t="s">
        <v>55</v>
      </c>
      <c r="W868" s="2" t="s">
        <v>55</v>
      </c>
      <c r="X868" s="2" t="s">
        <v>55</v>
      </c>
      <c r="Y868" s="2" t="s">
        <v>55</v>
      </c>
      <c r="Z868" s="2" t="s">
        <v>55</v>
      </c>
      <c r="AA868" s="2" t="s">
        <v>56</v>
      </c>
      <c r="AB868" s="2" t="s">
        <v>58</v>
      </c>
      <c r="AC868" s="2" t="s">
        <v>59</v>
      </c>
      <c r="AD868" s="2" t="s">
        <v>891</v>
      </c>
      <c r="AE868" s="2" t="s">
        <v>889</v>
      </c>
      <c r="AF868" s="2" t="s">
        <v>55</v>
      </c>
      <c r="AG868" s="2" t="s">
        <v>611</v>
      </c>
    </row>
    <row r="869" spans="1:33" x14ac:dyDescent="0.25">
      <c r="A869" s="2" t="s">
        <v>1286</v>
      </c>
      <c r="B869">
        <v>3</v>
      </c>
      <c r="C869" s="2" t="s">
        <v>1287</v>
      </c>
      <c r="D869" s="2" t="s">
        <v>44</v>
      </c>
      <c r="E869" s="2" t="s">
        <v>1141</v>
      </c>
      <c r="F869" s="2" t="s">
        <v>1142</v>
      </c>
      <c r="G869" s="3">
        <v>240</v>
      </c>
      <c r="H869" s="4">
        <v>0</v>
      </c>
      <c r="I869" s="4">
        <v>0</v>
      </c>
      <c r="J869" s="4">
        <v>0</v>
      </c>
      <c r="K869" s="2" t="s">
        <v>47</v>
      </c>
      <c r="L869" s="2" t="s">
        <v>48</v>
      </c>
      <c r="M869" s="2" t="s">
        <v>1286</v>
      </c>
      <c r="N869" s="2" t="s">
        <v>1287</v>
      </c>
      <c r="O869" s="2" t="s">
        <v>1288</v>
      </c>
      <c r="P869" s="2" t="s">
        <v>159</v>
      </c>
      <c r="Q869" s="2" t="s">
        <v>890</v>
      </c>
      <c r="R869" s="2" t="s">
        <v>888</v>
      </c>
      <c r="S869">
        <v>5</v>
      </c>
      <c r="T869" s="2" t="s">
        <v>608</v>
      </c>
      <c r="U869" s="2" t="s">
        <v>54</v>
      </c>
      <c r="V869" s="2" t="s">
        <v>968</v>
      </c>
      <c r="W869" s="2" t="s">
        <v>55</v>
      </c>
      <c r="X869" s="2" t="s">
        <v>55</v>
      </c>
      <c r="Y869" s="2" t="s">
        <v>55</v>
      </c>
      <c r="Z869" s="2" t="s">
        <v>55</v>
      </c>
      <c r="AA869" s="2" t="s">
        <v>178</v>
      </c>
      <c r="AB869" s="2" t="s">
        <v>58</v>
      </c>
      <c r="AC869" s="2" t="s">
        <v>59</v>
      </c>
      <c r="AD869" s="2" t="s">
        <v>891</v>
      </c>
      <c r="AE869" s="2" t="s">
        <v>889</v>
      </c>
      <c r="AF869" s="2" t="s">
        <v>55</v>
      </c>
      <c r="AG869" s="2" t="s">
        <v>611</v>
      </c>
    </row>
    <row r="870" spans="1:33" x14ac:dyDescent="0.25">
      <c r="A870" s="2" t="s">
        <v>1286</v>
      </c>
      <c r="B870">
        <v>3</v>
      </c>
      <c r="C870" s="2" t="s">
        <v>1287</v>
      </c>
      <c r="D870" s="2" t="s">
        <v>44</v>
      </c>
      <c r="E870" s="2" t="s">
        <v>1141</v>
      </c>
      <c r="F870" s="2" t="s">
        <v>1142</v>
      </c>
      <c r="G870" s="3">
        <v>240</v>
      </c>
      <c r="H870" s="4">
        <v>0</v>
      </c>
      <c r="I870" s="4">
        <v>0</v>
      </c>
      <c r="J870" s="4">
        <v>0</v>
      </c>
      <c r="K870" s="2" t="s">
        <v>47</v>
      </c>
      <c r="L870" s="2" t="s">
        <v>48</v>
      </c>
      <c r="M870" s="2" t="s">
        <v>1286</v>
      </c>
      <c r="N870" s="2" t="s">
        <v>1287</v>
      </c>
      <c r="O870" s="2" t="s">
        <v>1288</v>
      </c>
      <c r="P870" s="2" t="s">
        <v>159</v>
      </c>
      <c r="Q870" s="2" t="s">
        <v>890</v>
      </c>
      <c r="R870" s="2" t="s">
        <v>888</v>
      </c>
      <c r="S870">
        <v>5</v>
      </c>
      <c r="T870" s="2" t="s">
        <v>608</v>
      </c>
      <c r="U870" s="2" t="s">
        <v>54</v>
      </c>
      <c r="V870" s="2" t="s">
        <v>968</v>
      </c>
      <c r="W870" s="2" t="s">
        <v>55</v>
      </c>
      <c r="X870" s="2" t="s">
        <v>55</v>
      </c>
      <c r="Y870" s="2" t="s">
        <v>55</v>
      </c>
      <c r="Z870" s="2" t="s">
        <v>55</v>
      </c>
      <c r="AA870" s="2" t="s">
        <v>56</v>
      </c>
      <c r="AB870" s="2" t="s">
        <v>58</v>
      </c>
      <c r="AC870" s="2" t="s">
        <v>59</v>
      </c>
      <c r="AD870" s="2" t="s">
        <v>891</v>
      </c>
      <c r="AE870" s="2" t="s">
        <v>889</v>
      </c>
      <c r="AF870" s="2" t="s">
        <v>55</v>
      </c>
      <c r="AG870" s="2" t="s">
        <v>611</v>
      </c>
    </row>
    <row r="871" spans="1:33" x14ac:dyDescent="0.25">
      <c r="A871" s="2" t="s">
        <v>1289</v>
      </c>
      <c r="B871">
        <v>2</v>
      </c>
      <c r="C871" s="2" t="s">
        <v>1290</v>
      </c>
      <c r="D871" s="2" t="s">
        <v>44</v>
      </c>
      <c r="E871" s="2" t="s">
        <v>1136</v>
      </c>
      <c r="F871" s="2" t="s">
        <v>1137</v>
      </c>
      <c r="G871" s="3">
        <v>144</v>
      </c>
      <c r="H871" s="4">
        <v>0</v>
      </c>
      <c r="I871" s="4">
        <v>0</v>
      </c>
      <c r="J871" s="4">
        <v>0</v>
      </c>
      <c r="K871" s="2" t="s">
        <v>47</v>
      </c>
      <c r="L871" s="2" t="s">
        <v>48</v>
      </c>
      <c r="M871" s="2" t="s">
        <v>1289</v>
      </c>
      <c r="N871" s="2" t="s">
        <v>1290</v>
      </c>
      <c r="O871" s="2" t="s">
        <v>1290</v>
      </c>
      <c r="P871" s="2" t="s">
        <v>352</v>
      </c>
      <c r="Q871" s="2" t="s">
        <v>890</v>
      </c>
      <c r="R871" s="2" t="s">
        <v>1215</v>
      </c>
      <c r="S871">
        <v>3</v>
      </c>
      <c r="T871" s="2" t="s">
        <v>608</v>
      </c>
      <c r="U871" s="2" t="s">
        <v>54</v>
      </c>
      <c r="V871" s="2" t="s">
        <v>55</v>
      </c>
      <c r="W871" s="2" t="s">
        <v>55</v>
      </c>
      <c r="X871" s="2" t="s">
        <v>55</v>
      </c>
      <c r="Y871" s="2" t="s">
        <v>55</v>
      </c>
      <c r="Z871" s="2" t="s">
        <v>55</v>
      </c>
      <c r="AA871" s="2" t="s">
        <v>56</v>
      </c>
      <c r="AB871" s="2" t="s">
        <v>58</v>
      </c>
      <c r="AC871" s="2" t="s">
        <v>59</v>
      </c>
      <c r="AD871" s="2" t="s">
        <v>891</v>
      </c>
      <c r="AE871" s="2" t="s">
        <v>1216</v>
      </c>
      <c r="AF871" s="2" t="s">
        <v>55</v>
      </c>
      <c r="AG871" s="2" t="s">
        <v>611</v>
      </c>
    </row>
    <row r="872" spans="1:33" x14ac:dyDescent="0.25">
      <c r="A872" s="2" t="s">
        <v>1291</v>
      </c>
      <c r="B872">
        <v>3</v>
      </c>
      <c r="C872" s="2" t="s">
        <v>1292</v>
      </c>
      <c r="D872" s="2" t="s">
        <v>44</v>
      </c>
      <c r="E872" s="2" t="s">
        <v>1141</v>
      </c>
      <c r="F872" s="2" t="s">
        <v>1142</v>
      </c>
      <c r="G872" s="3">
        <v>240</v>
      </c>
      <c r="H872" s="4">
        <v>0</v>
      </c>
      <c r="I872" s="4">
        <v>0</v>
      </c>
      <c r="J872" s="4">
        <v>0</v>
      </c>
      <c r="K872" s="2" t="s">
        <v>47</v>
      </c>
      <c r="L872" s="2" t="s">
        <v>48</v>
      </c>
      <c r="M872" s="2" t="s">
        <v>1291</v>
      </c>
      <c r="N872" s="2" t="s">
        <v>1292</v>
      </c>
      <c r="O872" s="2" t="s">
        <v>1293</v>
      </c>
      <c r="P872" s="2" t="s">
        <v>352</v>
      </c>
      <c r="Q872" s="2" t="s">
        <v>890</v>
      </c>
      <c r="R872" s="2" t="s">
        <v>1215</v>
      </c>
      <c r="S872">
        <v>5</v>
      </c>
      <c r="T872" s="2" t="s">
        <v>608</v>
      </c>
      <c r="U872" s="2" t="s">
        <v>54</v>
      </c>
      <c r="V872" s="2" t="s">
        <v>968</v>
      </c>
      <c r="W872" s="2" t="s">
        <v>55</v>
      </c>
      <c r="X872" s="2" t="s">
        <v>55</v>
      </c>
      <c r="Y872" s="2" t="s">
        <v>55</v>
      </c>
      <c r="Z872" s="2" t="s">
        <v>55</v>
      </c>
      <c r="AA872" s="2" t="s">
        <v>56</v>
      </c>
      <c r="AB872" s="2" t="s">
        <v>58</v>
      </c>
      <c r="AC872" s="2" t="s">
        <v>59</v>
      </c>
      <c r="AD872" s="2" t="s">
        <v>891</v>
      </c>
      <c r="AE872" s="2" t="s">
        <v>1216</v>
      </c>
      <c r="AF872" s="2" t="s">
        <v>55</v>
      </c>
      <c r="AG872" s="2" t="s">
        <v>611</v>
      </c>
    </row>
    <row r="873" spans="1:33" x14ac:dyDescent="0.25">
      <c r="A873" s="2" t="s">
        <v>1291</v>
      </c>
      <c r="B873">
        <v>3</v>
      </c>
      <c r="C873" s="2" t="s">
        <v>1292</v>
      </c>
      <c r="D873" s="2" t="s">
        <v>44</v>
      </c>
      <c r="E873" s="2" t="s">
        <v>1141</v>
      </c>
      <c r="F873" s="2" t="s">
        <v>1142</v>
      </c>
      <c r="G873" s="3">
        <v>240</v>
      </c>
      <c r="H873" s="4">
        <v>0</v>
      </c>
      <c r="I873" s="4">
        <v>0</v>
      </c>
      <c r="J873" s="4">
        <v>0</v>
      </c>
      <c r="K873" s="2" t="s">
        <v>47</v>
      </c>
      <c r="L873" s="2" t="s">
        <v>48</v>
      </c>
      <c r="M873" s="2" t="s">
        <v>1291</v>
      </c>
      <c r="N873" s="2" t="s">
        <v>1292</v>
      </c>
      <c r="O873" s="2" t="s">
        <v>1293</v>
      </c>
      <c r="P873" s="2" t="s">
        <v>352</v>
      </c>
      <c r="Q873" s="2" t="s">
        <v>890</v>
      </c>
      <c r="R873" s="2" t="s">
        <v>1215</v>
      </c>
      <c r="S873">
        <v>5</v>
      </c>
      <c r="T873" s="2" t="s">
        <v>608</v>
      </c>
      <c r="U873" s="2" t="s">
        <v>54</v>
      </c>
      <c r="V873" s="2" t="s">
        <v>968</v>
      </c>
      <c r="W873" s="2" t="s">
        <v>55</v>
      </c>
      <c r="X873" s="2" t="s">
        <v>55</v>
      </c>
      <c r="Y873" s="2" t="s">
        <v>55</v>
      </c>
      <c r="Z873" s="2" t="s">
        <v>55</v>
      </c>
      <c r="AA873" s="2" t="s">
        <v>178</v>
      </c>
      <c r="AB873" s="2" t="s">
        <v>58</v>
      </c>
      <c r="AC873" s="2" t="s">
        <v>59</v>
      </c>
      <c r="AD873" s="2" t="s">
        <v>891</v>
      </c>
      <c r="AE873" s="2" t="s">
        <v>1216</v>
      </c>
      <c r="AF873" s="2" t="s">
        <v>55</v>
      </c>
      <c r="AG873" s="2" t="s">
        <v>611</v>
      </c>
    </row>
    <row r="874" spans="1:33" x14ac:dyDescent="0.25">
      <c r="A874" s="2" t="s">
        <v>1294</v>
      </c>
      <c r="B874">
        <v>3</v>
      </c>
      <c r="C874" s="2" t="s">
        <v>1295</v>
      </c>
      <c r="D874" s="2" t="s">
        <v>44</v>
      </c>
      <c r="E874" s="2" t="s">
        <v>1141</v>
      </c>
      <c r="F874" s="2" t="s">
        <v>1142</v>
      </c>
      <c r="G874" s="3">
        <v>240</v>
      </c>
      <c r="H874" s="4">
        <v>0</v>
      </c>
      <c r="I874" s="4">
        <v>0</v>
      </c>
      <c r="J874" s="4">
        <v>0</v>
      </c>
      <c r="K874" s="2" t="s">
        <v>47</v>
      </c>
      <c r="L874" s="2" t="s">
        <v>48</v>
      </c>
      <c r="M874" s="2" t="s">
        <v>1294</v>
      </c>
      <c r="N874" s="2" t="s">
        <v>1296</v>
      </c>
      <c r="O874" s="2" t="s">
        <v>1297</v>
      </c>
      <c r="P874" s="2" t="s">
        <v>1056</v>
      </c>
      <c r="Q874" s="2" t="s">
        <v>1115</v>
      </c>
      <c r="R874" s="2" t="s">
        <v>888</v>
      </c>
      <c r="S874">
        <v>5</v>
      </c>
      <c r="T874" s="2" t="s">
        <v>608</v>
      </c>
      <c r="U874" s="2" t="s">
        <v>54</v>
      </c>
      <c r="V874" s="2" t="s">
        <v>159</v>
      </c>
      <c r="W874" s="2" t="s">
        <v>55</v>
      </c>
      <c r="X874" s="2" t="s">
        <v>55</v>
      </c>
      <c r="Y874" s="2" t="s">
        <v>55</v>
      </c>
      <c r="Z874" s="2" t="s">
        <v>55</v>
      </c>
      <c r="AA874" s="2" t="s">
        <v>1298</v>
      </c>
      <c r="AB874" s="2" t="s">
        <v>58</v>
      </c>
      <c r="AC874" s="2" t="s">
        <v>59</v>
      </c>
      <c r="AD874" s="2" t="s">
        <v>1116</v>
      </c>
      <c r="AE874" s="2" t="s">
        <v>889</v>
      </c>
      <c r="AF874" s="2" t="s">
        <v>55</v>
      </c>
      <c r="AG874" s="2" t="s">
        <v>611</v>
      </c>
    </row>
    <row r="875" spans="1:33" x14ac:dyDescent="0.25">
      <c r="A875" s="2" t="s">
        <v>1294</v>
      </c>
      <c r="B875">
        <v>3</v>
      </c>
      <c r="C875" s="2" t="s">
        <v>1295</v>
      </c>
      <c r="D875" s="2" t="s">
        <v>44</v>
      </c>
      <c r="E875" s="2" t="s">
        <v>1141</v>
      </c>
      <c r="F875" s="2" t="s">
        <v>1142</v>
      </c>
      <c r="G875" s="3">
        <v>240</v>
      </c>
      <c r="H875" s="4">
        <v>0</v>
      </c>
      <c r="I875" s="4">
        <v>0</v>
      </c>
      <c r="J875" s="4">
        <v>0</v>
      </c>
      <c r="K875" s="2" t="s">
        <v>47</v>
      </c>
      <c r="L875" s="2" t="s">
        <v>48</v>
      </c>
      <c r="M875" s="2" t="s">
        <v>1294</v>
      </c>
      <c r="N875" s="2" t="s">
        <v>1296</v>
      </c>
      <c r="O875" s="2" t="s">
        <v>1297</v>
      </c>
      <c r="P875" s="2" t="s">
        <v>1056</v>
      </c>
      <c r="Q875" s="2" t="s">
        <v>890</v>
      </c>
      <c r="R875" s="2" t="s">
        <v>888</v>
      </c>
      <c r="S875">
        <v>5</v>
      </c>
      <c r="T875" s="2" t="s">
        <v>608</v>
      </c>
      <c r="U875" s="2" t="s">
        <v>54</v>
      </c>
      <c r="V875" s="2" t="s">
        <v>159</v>
      </c>
      <c r="W875" s="2" t="s">
        <v>55</v>
      </c>
      <c r="X875" s="2" t="s">
        <v>55</v>
      </c>
      <c r="Y875" s="2" t="s">
        <v>55</v>
      </c>
      <c r="Z875" s="2" t="s">
        <v>55</v>
      </c>
      <c r="AA875" s="2" t="s">
        <v>917</v>
      </c>
      <c r="AB875" s="2" t="s">
        <v>58</v>
      </c>
      <c r="AC875" s="2" t="s">
        <v>59</v>
      </c>
      <c r="AD875" s="2" t="s">
        <v>891</v>
      </c>
      <c r="AE875" s="2" t="s">
        <v>889</v>
      </c>
      <c r="AF875" s="2" t="s">
        <v>55</v>
      </c>
      <c r="AG875" s="2" t="s">
        <v>611</v>
      </c>
    </row>
    <row r="876" spans="1:33" x14ac:dyDescent="0.25">
      <c r="A876" s="2" t="s">
        <v>1294</v>
      </c>
      <c r="B876">
        <v>3</v>
      </c>
      <c r="C876" s="2" t="s">
        <v>1295</v>
      </c>
      <c r="D876" s="2" t="s">
        <v>44</v>
      </c>
      <c r="E876" s="2" t="s">
        <v>1141</v>
      </c>
      <c r="F876" s="2" t="s">
        <v>1142</v>
      </c>
      <c r="G876" s="3">
        <v>240</v>
      </c>
      <c r="H876" s="4">
        <v>0</v>
      </c>
      <c r="I876" s="4">
        <v>0</v>
      </c>
      <c r="J876" s="4">
        <v>0</v>
      </c>
      <c r="K876" s="2" t="s">
        <v>47</v>
      </c>
      <c r="L876" s="2" t="s">
        <v>48</v>
      </c>
      <c r="M876" s="2" t="s">
        <v>1294</v>
      </c>
      <c r="N876" s="2" t="s">
        <v>1296</v>
      </c>
      <c r="O876" s="2" t="s">
        <v>1297</v>
      </c>
      <c r="P876" s="2" t="s">
        <v>1056</v>
      </c>
      <c r="Q876" s="2" t="s">
        <v>1115</v>
      </c>
      <c r="R876" s="2" t="s">
        <v>888</v>
      </c>
      <c r="S876">
        <v>5</v>
      </c>
      <c r="T876" s="2" t="s">
        <v>608</v>
      </c>
      <c r="U876" s="2" t="s">
        <v>54</v>
      </c>
      <c r="V876" s="2" t="s">
        <v>159</v>
      </c>
      <c r="W876" s="2" t="s">
        <v>55</v>
      </c>
      <c r="X876" s="2" t="s">
        <v>55</v>
      </c>
      <c r="Y876" s="2" t="s">
        <v>55</v>
      </c>
      <c r="Z876" s="2" t="s">
        <v>55</v>
      </c>
      <c r="AA876" s="2" t="s">
        <v>917</v>
      </c>
      <c r="AB876" s="2" t="s">
        <v>58</v>
      </c>
      <c r="AC876" s="2" t="s">
        <v>59</v>
      </c>
      <c r="AD876" s="2" t="s">
        <v>1116</v>
      </c>
      <c r="AE876" s="2" t="s">
        <v>889</v>
      </c>
      <c r="AF876" s="2" t="s">
        <v>55</v>
      </c>
      <c r="AG876" s="2" t="s">
        <v>611</v>
      </c>
    </row>
    <row r="877" spans="1:33" x14ac:dyDescent="0.25">
      <c r="A877" s="2" t="s">
        <v>1294</v>
      </c>
      <c r="B877">
        <v>3</v>
      </c>
      <c r="C877" s="2" t="s">
        <v>1295</v>
      </c>
      <c r="D877" s="2" t="s">
        <v>44</v>
      </c>
      <c r="E877" s="2" t="s">
        <v>1141</v>
      </c>
      <c r="F877" s="2" t="s">
        <v>1142</v>
      </c>
      <c r="G877" s="3">
        <v>240</v>
      </c>
      <c r="H877" s="4">
        <v>0</v>
      </c>
      <c r="I877" s="4">
        <v>0</v>
      </c>
      <c r="J877" s="4">
        <v>0</v>
      </c>
      <c r="K877" s="2" t="s">
        <v>47</v>
      </c>
      <c r="L877" s="2" t="s">
        <v>48</v>
      </c>
      <c r="M877" s="2" t="s">
        <v>1294</v>
      </c>
      <c r="N877" s="2" t="s">
        <v>1296</v>
      </c>
      <c r="O877" s="2" t="s">
        <v>1297</v>
      </c>
      <c r="P877" s="2" t="s">
        <v>1056</v>
      </c>
      <c r="Q877" s="2" t="s">
        <v>890</v>
      </c>
      <c r="R877" s="2" t="s">
        <v>888</v>
      </c>
      <c r="S877">
        <v>5</v>
      </c>
      <c r="T877" s="2" t="s">
        <v>608</v>
      </c>
      <c r="U877" s="2" t="s">
        <v>54</v>
      </c>
      <c r="V877" s="2" t="s">
        <v>159</v>
      </c>
      <c r="W877" s="2" t="s">
        <v>55</v>
      </c>
      <c r="X877" s="2" t="s">
        <v>55</v>
      </c>
      <c r="Y877" s="2" t="s">
        <v>55</v>
      </c>
      <c r="Z877" s="2" t="s">
        <v>55</v>
      </c>
      <c r="AA877" s="2" t="s">
        <v>1298</v>
      </c>
      <c r="AB877" s="2" t="s">
        <v>58</v>
      </c>
      <c r="AC877" s="2" t="s">
        <v>59</v>
      </c>
      <c r="AD877" s="2" t="s">
        <v>891</v>
      </c>
      <c r="AE877" s="2" t="s">
        <v>889</v>
      </c>
      <c r="AF877" s="2" t="s">
        <v>55</v>
      </c>
      <c r="AG877" s="2" t="s">
        <v>611</v>
      </c>
    </row>
    <row r="878" spans="1:33" x14ac:dyDescent="0.25">
      <c r="A878" s="2" t="s">
        <v>1299</v>
      </c>
      <c r="B878">
        <v>3</v>
      </c>
      <c r="C878" s="2" t="s">
        <v>1300</v>
      </c>
      <c r="D878" s="2" t="s">
        <v>44</v>
      </c>
      <c r="E878" s="2" t="s">
        <v>1141</v>
      </c>
      <c r="F878" s="2" t="s">
        <v>1142</v>
      </c>
      <c r="G878" s="3">
        <v>240</v>
      </c>
      <c r="H878" s="4">
        <v>0</v>
      </c>
      <c r="I878" s="4">
        <v>0</v>
      </c>
      <c r="J878" s="4">
        <v>0</v>
      </c>
      <c r="K878" s="2" t="s">
        <v>47</v>
      </c>
      <c r="L878" s="2" t="s">
        <v>48</v>
      </c>
      <c r="M878" s="2" t="s">
        <v>1299</v>
      </c>
      <c r="N878" s="2" t="s">
        <v>1301</v>
      </c>
      <c r="O878" s="2" t="s">
        <v>1302</v>
      </c>
      <c r="P878" s="2" t="s">
        <v>864</v>
      </c>
      <c r="Q878" s="2" t="s">
        <v>890</v>
      </c>
      <c r="R878" s="2" t="s">
        <v>1215</v>
      </c>
      <c r="S878">
        <v>5</v>
      </c>
      <c r="T878" s="2" t="s">
        <v>608</v>
      </c>
      <c r="U878" s="2" t="s">
        <v>54</v>
      </c>
      <c r="V878" s="2" t="s">
        <v>159</v>
      </c>
      <c r="W878" s="2" t="s">
        <v>55</v>
      </c>
      <c r="X878" s="2" t="s">
        <v>55</v>
      </c>
      <c r="Y878" s="2" t="s">
        <v>55</v>
      </c>
      <c r="Z878" s="2" t="s">
        <v>55</v>
      </c>
      <c r="AA878" s="2" t="s">
        <v>917</v>
      </c>
      <c r="AB878" s="2" t="s">
        <v>58</v>
      </c>
      <c r="AC878" s="2" t="s">
        <v>59</v>
      </c>
      <c r="AD878" s="2" t="s">
        <v>891</v>
      </c>
      <c r="AE878" s="2" t="s">
        <v>1216</v>
      </c>
      <c r="AF878" s="2" t="s">
        <v>55</v>
      </c>
      <c r="AG878" s="2" t="s">
        <v>611</v>
      </c>
    </row>
    <row r="879" spans="1:33" x14ac:dyDescent="0.25">
      <c r="A879" s="2" t="s">
        <v>1299</v>
      </c>
      <c r="B879">
        <v>3</v>
      </c>
      <c r="C879" s="2" t="s">
        <v>1300</v>
      </c>
      <c r="D879" s="2" t="s">
        <v>44</v>
      </c>
      <c r="E879" s="2" t="s">
        <v>1141</v>
      </c>
      <c r="F879" s="2" t="s">
        <v>1142</v>
      </c>
      <c r="G879" s="3">
        <v>240</v>
      </c>
      <c r="H879" s="4">
        <v>0</v>
      </c>
      <c r="I879" s="4">
        <v>0</v>
      </c>
      <c r="J879" s="4">
        <v>0</v>
      </c>
      <c r="K879" s="2" t="s">
        <v>47</v>
      </c>
      <c r="L879" s="2" t="s">
        <v>48</v>
      </c>
      <c r="M879" s="2" t="s">
        <v>1299</v>
      </c>
      <c r="N879" s="2" t="s">
        <v>1301</v>
      </c>
      <c r="O879" s="2" t="s">
        <v>1302</v>
      </c>
      <c r="P879" s="2" t="s">
        <v>864</v>
      </c>
      <c r="Q879" s="2" t="s">
        <v>890</v>
      </c>
      <c r="R879" s="2" t="s">
        <v>1215</v>
      </c>
      <c r="S879">
        <v>5</v>
      </c>
      <c r="T879" s="2" t="s">
        <v>608</v>
      </c>
      <c r="U879" s="2" t="s">
        <v>54</v>
      </c>
      <c r="V879" s="2" t="s">
        <v>159</v>
      </c>
      <c r="W879" s="2" t="s">
        <v>55</v>
      </c>
      <c r="X879" s="2" t="s">
        <v>55</v>
      </c>
      <c r="Y879" s="2" t="s">
        <v>55</v>
      </c>
      <c r="Z879" s="2" t="s">
        <v>55</v>
      </c>
      <c r="AA879" s="2" t="s">
        <v>1298</v>
      </c>
      <c r="AB879" s="2" t="s">
        <v>58</v>
      </c>
      <c r="AC879" s="2" t="s">
        <v>59</v>
      </c>
      <c r="AD879" s="2" t="s">
        <v>891</v>
      </c>
      <c r="AE879" s="2" t="s">
        <v>1216</v>
      </c>
      <c r="AF879" s="2" t="s">
        <v>55</v>
      </c>
      <c r="AG879" s="2" t="s">
        <v>611</v>
      </c>
    </row>
    <row r="880" spans="1:33" x14ac:dyDescent="0.25">
      <c r="A880" s="2" t="s">
        <v>1299</v>
      </c>
      <c r="B880">
        <v>3</v>
      </c>
      <c r="C880" s="2" t="s">
        <v>1300</v>
      </c>
      <c r="D880" s="2" t="s">
        <v>44</v>
      </c>
      <c r="E880" s="2" t="s">
        <v>1141</v>
      </c>
      <c r="F880" s="2" t="s">
        <v>1142</v>
      </c>
      <c r="G880" s="3">
        <v>240</v>
      </c>
      <c r="H880" s="4">
        <v>0</v>
      </c>
      <c r="I880" s="4">
        <v>0</v>
      </c>
      <c r="J880" s="4">
        <v>0</v>
      </c>
      <c r="K880" s="2" t="s">
        <v>47</v>
      </c>
      <c r="L880" s="2" t="s">
        <v>48</v>
      </c>
      <c r="M880" s="2" t="s">
        <v>1299</v>
      </c>
      <c r="N880" s="2" t="s">
        <v>1301</v>
      </c>
      <c r="O880" s="2" t="s">
        <v>1302</v>
      </c>
      <c r="P880" s="2" t="s">
        <v>864</v>
      </c>
      <c r="Q880" s="2" t="s">
        <v>1115</v>
      </c>
      <c r="R880" s="2" t="s">
        <v>1215</v>
      </c>
      <c r="S880">
        <v>5</v>
      </c>
      <c r="T880" s="2" t="s">
        <v>608</v>
      </c>
      <c r="U880" s="2" t="s">
        <v>54</v>
      </c>
      <c r="V880" s="2" t="s">
        <v>159</v>
      </c>
      <c r="W880" s="2" t="s">
        <v>55</v>
      </c>
      <c r="X880" s="2" t="s">
        <v>55</v>
      </c>
      <c r="Y880" s="2" t="s">
        <v>55</v>
      </c>
      <c r="Z880" s="2" t="s">
        <v>55</v>
      </c>
      <c r="AA880" s="2" t="s">
        <v>1298</v>
      </c>
      <c r="AB880" s="2" t="s">
        <v>58</v>
      </c>
      <c r="AC880" s="2" t="s">
        <v>59</v>
      </c>
      <c r="AD880" s="2" t="s">
        <v>1116</v>
      </c>
      <c r="AE880" s="2" t="s">
        <v>1216</v>
      </c>
      <c r="AF880" s="2" t="s">
        <v>55</v>
      </c>
      <c r="AG880" s="2" t="s">
        <v>611</v>
      </c>
    </row>
    <row r="881" spans="1:33" x14ac:dyDescent="0.25">
      <c r="A881" s="2" t="s">
        <v>1299</v>
      </c>
      <c r="B881">
        <v>3</v>
      </c>
      <c r="C881" s="2" t="s">
        <v>1300</v>
      </c>
      <c r="D881" s="2" t="s">
        <v>44</v>
      </c>
      <c r="E881" s="2" t="s">
        <v>1141</v>
      </c>
      <c r="F881" s="2" t="s">
        <v>1142</v>
      </c>
      <c r="G881" s="3">
        <v>240</v>
      </c>
      <c r="H881" s="4">
        <v>0</v>
      </c>
      <c r="I881" s="4">
        <v>0</v>
      </c>
      <c r="J881" s="4">
        <v>0</v>
      </c>
      <c r="K881" s="2" t="s">
        <v>47</v>
      </c>
      <c r="L881" s="2" t="s">
        <v>48</v>
      </c>
      <c r="M881" s="2" t="s">
        <v>1299</v>
      </c>
      <c r="N881" s="2" t="s">
        <v>1301</v>
      </c>
      <c r="O881" s="2" t="s">
        <v>1302</v>
      </c>
      <c r="P881" s="2" t="s">
        <v>864</v>
      </c>
      <c r="Q881" s="2" t="s">
        <v>1115</v>
      </c>
      <c r="R881" s="2" t="s">
        <v>1215</v>
      </c>
      <c r="S881">
        <v>5</v>
      </c>
      <c r="T881" s="2" t="s">
        <v>608</v>
      </c>
      <c r="U881" s="2" t="s">
        <v>54</v>
      </c>
      <c r="V881" s="2" t="s">
        <v>159</v>
      </c>
      <c r="W881" s="2" t="s">
        <v>55</v>
      </c>
      <c r="X881" s="2" t="s">
        <v>55</v>
      </c>
      <c r="Y881" s="2" t="s">
        <v>55</v>
      </c>
      <c r="Z881" s="2" t="s">
        <v>55</v>
      </c>
      <c r="AA881" s="2" t="s">
        <v>917</v>
      </c>
      <c r="AB881" s="2" t="s">
        <v>58</v>
      </c>
      <c r="AC881" s="2" t="s">
        <v>59</v>
      </c>
      <c r="AD881" s="2" t="s">
        <v>1116</v>
      </c>
      <c r="AE881" s="2" t="s">
        <v>1216</v>
      </c>
      <c r="AF881" s="2" t="s">
        <v>55</v>
      </c>
      <c r="AG881" s="2" t="s">
        <v>611</v>
      </c>
    </row>
    <row r="882" spans="1:33" x14ac:dyDescent="0.25">
      <c r="A882" s="2" t="s">
        <v>1303</v>
      </c>
      <c r="B882">
        <v>3</v>
      </c>
      <c r="C882" s="2" t="s">
        <v>1304</v>
      </c>
      <c r="D882" s="2" t="s">
        <v>44</v>
      </c>
      <c r="E882" s="2" t="s">
        <v>1141</v>
      </c>
      <c r="F882" s="2" t="s">
        <v>1142</v>
      </c>
      <c r="G882" s="3">
        <v>240</v>
      </c>
      <c r="H882" s="4">
        <v>0</v>
      </c>
      <c r="I882" s="4">
        <v>0</v>
      </c>
      <c r="J882" s="4">
        <v>0</v>
      </c>
      <c r="K882" s="2" t="s">
        <v>47</v>
      </c>
      <c r="L882" s="2" t="s">
        <v>48</v>
      </c>
      <c r="M882" s="2" t="s">
        <v>1303</v>
      </c>
      <c r="N882" s="2" t="s">
        <v>1305</v>
      </c>
      <c r="O882" s="2" t="s">
        <v>1306</v>
      </c>
      <c r="P882" s="2" t="s">
        <v>1007</v>
      </c>
      <c r="Q882" s="2" t="s">
        <v>1115</v>
      </c>
      <c r="R882" s="2" t="s">
        <v>888</v>
      </c>
      <c r="S882">
        <v>5</v>
      </c>
      <c r="T882" s="2" t="s">
        <v>608</v>
      </c>
      <c r="U882" s="2" t="s">
        <v>54</v>
      </c>
      <c r="V882" s="2" t="s">
        <v>159</v>
      </c>
      <c r="W882" s="2" t="s">
        <v>55</v>
      </c>
      <c r="X882" s="2" t="s">
        <v>55</v>
      </c>
      <c r="Y882" s="2" t="s">
        <v>55</v>
      </c>
      <c r="Z882" s="2" t="s">
        <v>55</v>
      </c>
      <c r="AA882" s="2" t="s">
        <v>917</v>
      </c>
      <c r="AB882" s="2" t="s">
        <v>58</v>
      </c>
      <c r="AC882" s="2" t="s">
        <v>59</v>
      </c>
      <c r="AD882" s="2" t="s">
        <v>1116</v>
      </c>
      <c r="AE882" s="2" t="s">
        <v>889</v>
      </c>
      <c r="AF882" s="2" t="s">
        <v>55</v>
      </c>
      <c r="AG882" s="2" t="s">
        <v>611</v>
      </c>
    </row>
    <row r="883" spans="1:33" x14ac:dyDescent="0.25">
      <c r="A883" s="2" t="s">
        <v>1303</v>
      </c>
      <c r="B883">
        <v>3</v>
      </c>
      <c r="C883" s="2" t="s">
        <v>1304</v>
      </c>
      <c r="D883" s="2" t="s">
        <v>44</v>
      </c>
      <c r="E883" s="2" t="s">
        <v>1141</v>
      </c>
      <c r="F883" s="2" t="s">
        <v>1142</v>
      </c>
      <c r="G883" s="3">
        <v>240</v>
      </c>
      <c r="H883" s="4">
        <v>0</v>
      </c>
      <c r="I883" s="4">
        <v>0</v>
      </c>
      <c r="J883" s="4">
        <v>0</v>
      </c>
      <c r="K883" s="2" t="s">
        <v>47</v>
      </c>
      <c r="L883" s="2" t="s">
        <v>48</v>
      </c>
      <c r="M883" s="2" t="s">
        <v>1303</v>
      </c>
      <c r="N883" s="2" t="s">
        <v>1305</v>
      </c>
      <c r="O883" s="2" t="s">
        <v>1306</v>
      </c>
      <c r="P883" s="2" t="s">
        <v>1007</v>
      </c>
      <c r="Q883" s="2" t="s">
        <v>890</v>
      </c>
      <c r="R883" s="2" t="s">
        <v>888</v>
      </c>
      <c r="S883">
        <v>5</v>
      </c>
      <c r="T883" s="2" t="s">
        <v>608</v>
      </c>
      <c r="U883" s="2" t="s">
        <v>54</v>
      </c>
      <c r="V883" s="2" t="s">
        <v>159</v>
      </c>
      <c r="W883" s="2" t="s">
        <v>55</v>
      </c>
      <c r="X883" s="2" t="s">
        <v>55</v>
      </c>
      <c r="Y883" s="2" t="s">
        <v>55</v>
      </c>
      <c r="Z883" s="2" t="s">
        <v>55</v>
      </c>
      <c r="AA883" s="2" t="s">
        <v>1298</v>
      </c>
      <c r="AB883" s="2" t="s">
        <v>58</v>
      </c>
      <c r="AC883" s="2" t="s">
        <v>59</v>
      </c>
      <c r="AD883" s="2" t="s">
        <v>891</v>
      </c>
      <c r="AE883" s="2" t="s">
        <v>889</v>
      </c>
      <c r="AF883" s="2" t="s">
        <v>55</v>
      </c>
      <c r="AG883" s="2" t="s">
        <v>611</v>
      </c>
    </row>
    <row r="884" spans="1:33" x14ac:dyDescent="0.25">
      <c r="A884" s="2" t="s">
        <v>1303</v>
      </c>
      <c r="B884">
        <v>3</v>
      </c>
      <c r="C884" s="2" t="s">
        <v>1304</v>
      </c>
      <c r="D884" s="2" t="s">
        <v>44</v>
      </c>
      <c r="E884" s="2" t="s">
        <v>1141</v>
      </c>
      <c r="F884" s="2" t="s">
        <v>1142</v>
      </c>
      <c r="G884" s="3">
        <v>240</v>
      </c>
      <c r="H884" s="4">
        <v>0</v>
      </c>
      <c r="I884" s="4">
        <v>0</v>
      </c>
      <c r="J884" s="4">
        <v>0</v>
      </c>
      <c r="K884" s="2" t="s">
        <v>47</v>
      </c>
      <c r="L884" s="2" t="s">
        <v>48</v>
      </c>
      <c r="M884" s="2" t="s">
        <v>1303</v>
      </c>
      <c r="N884" s="2" t="s">
        <v>1305</v>
      </c>
      <c r="O884" s="2" t="s">
        <v>1306</v>
      </c>
      <c r="P884" s="2" t="s">
        <v>1007</v>
      </c>
      <c r="Q884" s="2" t="s">
        <v>1115</v>
      </c>
      <c r="R884" s="2" t="s">
        <v>888</v>
      </c>
      <c r="S884">
        <v>5</v>
      </c>
      <c r="T884" s="2" t="s">
        <v>608</v>
      </c>
      <c r="U884" s="2" t="s">
        <v>54</v>
      </c>
      <c r="V884" s="2" t="s">
        <v>159</v>
      </c>
      <c r="W884" s="2" t="s">
        <v>55</v>
      </c>
      <c r="X884" s="2" t="s">
        <v>55</v>
      </c>
      <c r="Y884" s="2" t="s">
        <v>55</v>
      </c>
      <c r="Z884" s="2" t="s">
        <v>55</v>
      </c>
      <c r="AA884" s="2" t="s">
        <v>1298</v>
      </c>
      <c r="AB884" s="2" t="s">
        <v>58</v>
      </c>
      <c r="AC884" s="2" t="s">
        <v>59</v>
      </c>
      <c r="AD884" s="2" t="s">
        <v>1116</v>
      </c>
      <c r="AE884" s="2" t="s">
        <v>889</v>
      </c>
      <c r="AF884" s="2" t="s">
        <v>55</v>
      </c>
      <c r="AG884" s="2" t="s">
        <v>611</v>
      </c>
    </row>
    <row r="885" spans="1:33" x14ac:dyDescent="0.25">
      <c r="A885" s="2" t="s">
        <v>1303</v>
      </c>
      <c r="B885">
        <v>3</v>
      </c>
      <c r="C885" s="2" t="s">
        <v>1304</v>
      </c>
      <c r="D885" s="2" t="s">
        <v>44</v>
      </c>
      <c r="E885" s="2" t="s">
        <v>1141</v>
      </c>
      <c r="F885" s="2" t="s">
        <v>1142</v>
      </c>
      <c r="G885" s="3">
        <v>240</v>
      </c>
      <c r="H885" s="4">
        <v>0</v>
      </c>
      <c r="I885" s="4">
        <v>0</v>
      </c>
      <c r="J885" s="4">
        <v>0</v>
      </c>
      <c r="K885" s="2" t="s">
        <v>47</v>
      </c>
      <c r="L885" s="2" t="s">
        <v>48</v>
      </c>
      <c r="M885" s="2" t="s">
        <v>1303</v>
      </c>
      <c r="N885" s="2" t="s">
        <v>1305</v>
      </c>
      <c r="O885" s="2" t="s">
        <v>1306</v>
      </c>
      <c r="P885" s="2" t="s">
        <v>1007</v>
      </c>
      <c r="Q885" s="2" t="s">
        <v>890</v>
      </c>
      <c r="R885" s="2" t="s">
        <v>888</v>
      </c>
      <c r="S885">
        <v>5</v>
      </c>
      <c r="T885" s="2" t="s">
        <v>608</v>
      </c>
      <c r="U885" s="2" t="s">
        <v>54</v>
      </c>
      <c r="V885" s="2" t="s">
        <v>159</v>
      </c>
      <c r="W885" s="2" t="s">
        <v>55</v>
      </c>
      <c r="X885" s="2" t="s">
        <v>55</v>
      </c>
      <c r="Y885" s="2" t="s">
        <v>55</v>
      </c>
      <c r="Z885" s="2" t="s">
        <v>55</v>
      </c>
      <c r="AA885" s="2" t="s">
        <v>917</v>
      </c>
      <c r="AB885" s="2" t="s">
        <v>58</v>
      </c>
      <c r="AC885" s="2" t="s">
        <v>59</v>
      </c>
      <c r="AD885" s="2" t="s">
        <v>891</v>
      </c>
      <c r="AE885" s="2" t="s">
        <v>889</v>
      </c>
      <c r="AF885" s="2" t="s">
        <v>55</v>
      </c>
      <c r="AG885" s="2" t="s">
        <v>611</v>
      </c>
    </row>
    <row r="886" spans="1:33" x14ac:dyDescent="0.25">
      <c r="A886" s="2" t="s">
        <v>1307</v>
      </c>
      <c r="B886">
        <v>3</v>
      </c>
      <c r="C886" s="2" t="s">
        <v>1308</v>
      </c>
      <c r="D886" s="2" t="s">
        <v>44</v>
      </c>
      <c r="E886" s="2" t="s">
        <v>1141</v>
      </c>
      <c r="F886" s="2" t="s">
        <v>1142</v>
      </c>
      <c r="G886" s="3">
        <v>240</v>
      </c>
      <c r="H886" s="4">
        <v>0</v>
      </c>
      <c r="I886" s="4">
        <v>0</v>
      </c>
      <c r="J886" s="4">
        <v>0</v>
      </c>
      <c r="K886" s="2" t="s">
        <v>47</v>
      </c>
      <c r="L886" s="2" t="s">
        <v>48</v>
      </c>
      <c r="M886" s="2" t="s">
        <v>1307</v>
      </c>
      <c r="N886" s="2" t="s">
        <v>1309</v>
      </c>
      <c r="O886" s="2" t="s">
        <v>1310</v>
      </c>
      <c r="P886" s="2" t="s">
        <v>1007</v>
      </c>
      <c r="Q886" s="2" t="s">
        <v>1115</v>
      </c>
      <c r="R886" s="2" t="s">
        <v>888</v>
      </c>
      <c r="S886">
        <v>5</v>
      </c>
      <c r="T886" s="2" t="s">
        <v>608</v>
      </c>
      <c r="U886" s="2" t="s">
        <v>54</v>
      </c>
      <c r="V886" s="2" t="s">
        <v>159</v>
      </c>
      <c r="W886" s="2" t="s">
        <v>55</v>
      </c>
      <c r="X886" s="2" t="s">
        <v>55</v>
      </c>
      <c r="Y886" s="2" t="s">
        <v>55</v>
      </c>
      <c r="Z886" s="2" t="s">
        <v>55</v>
      </c>
      <c r="AA886" s="2" t="s">
        <v>1298</v>
      </c>
      <c r="AB886" s="2" t="s">
        <v>58</v>
      </c>
      <c r="AC886" s="2" t="s">
        <v>59</v>
      </c>
      <c r="AD886" s="2" t="s">
        <v>1116</v>
      </c>
      <c r="AE886" s="2" t="s">
        <v>889</v>
      </c>
      <c r="AF886" s="2" t="s">
        <v>55</v>
      </c>
      <c r="AG886" s="2" t="s">
        <v>611</v>
      </c>
    </row>
    <row r="887" spans="1:33" x14ac:dyDescent="0.25">
      <c r="A887" s="2" t="s">
        <v>1307</v>
      </c>
      <c r="B887">
        <v>3</v>
      </c>
      <c r="C887" s="2" t="s">
        <v>1308</v>
      </c>
      <c r="D887" s="2" t="s">
        <v>44</v>
      </c>
      <c r="E887" s="2" t="s">
        <v>1141</v>
      </c>
      <c r="F887" s="2" t="s">
        <v>1142</v>
      </c>
      <c r="G887" s="3">
        <v>240</v>
      </c>
      <c r="H887" s="4">
        <v>0</v>
      </c>
      <c r="I887" s="4">
        <v>0</v>
      </c>
      <c r="J887" s="4">
        <v>0</v>
      </c>
      <c r="K887" s="2" t="s">
        <v>47</v>
      </c>
      <c r="L887" s="2" t="s">
        <v>48</v>
      </c>
      <c r="M887" s="2" t="s">
        <v>1307</v>
      </c>
      <c r="N887" s="2" t="s">
        <v>1309</v>
      </c>
      <c r="O887" s="2" t="s">
        <v>1310</v>
      </c>
      <c r="P887" s="2" t="s">
        <v>1007</v>
      </c>
      <c r="Q887" s="2" t="s">
        <v>890</v>
      </c>
      <c r="R887" s="2" t="s">
        <v>888</v>
      </c>
      <c r="S887">
        <v>5</v>
      </c>
      <c r="T887" s="2" t="s">
        <v>608</v>
      </c>
      <c r="U887" s="2" t="s">
        <v>54</v>
      </c>
      <c r="V887" s="2" t="s">
        <v>159</v>
      </c>
      <c r="W887" s="2" t="s">
        <v>55</v>
      </c>
      <c r="X887" s="2" t="s">
        <v>55</v>
      </c>
      <c r="Y887" s="2" t="s">
        <v>55</v>
      </c>
      <c r="Z887" s="2" t="s">
        <v>55</v>
      </c>
      <c r="AA887" s="2" t="s">
        <v>917</v>
      </c>
      <c r="AB887" s="2" t="s">
        <v>58</v>
      </c>
      <c r="AC887" s="2" t="s">
        <v>59</v>
      </c>
      <c r="AD887" s="2" t="s">
        <v>891</v>
      </c>
      <c r="AE887" s="2" t="s">
        <v>889</v>
      </c>
      <c r="AF887" s="2" t="s">
        <v>55</v>
      </c>
      <c r="AG887" s="2" t="s">
        <v>611</v>
      </c>
    </row>
    <row r="888" spans="1:33" x14ac:dyDescent="0.25">
      <c r="A888" s="2" t="s">
        <v>1307</v>
      </c>
      <c r="B888">
        <v>3</v>
      </c>
      <c r="C888" s="2" t="s">
        <v>1308</v>
      </c>
      <c r="D888" s="2" t="s">
        <v>44</v>
      </c>
      <c r="E888" s="2" t="s">
        <v>1141</v>
      </c>
      <c r="F888" s="2" t="s">
        <v>1142</v>
      </c>
      <c r="G888" s="3">
        <v>240</v>
      </c>
      <c r="H888" s="4">
        <v>0</v>
      </c>
      <c r="I888" s="4">
        <v>0</v>
      </c>
      <c r="J888" s="4">
        <v>0</v>
      </c>
      <c r="K888" s="2" t="s">
        <v>47</v>
      </c>
      <c r="L888" s="2" t="s">
        <v>48</v>
      </c>
      <c r="M888" s="2" t="s">
        <v>1307</v>
      </c>
      <c r="N888" s="2" t="s">
        <v>1309</v>
      </c>
      <c r="O888" s="2" t="s">
        <v>1310</v>
      </c>
      <c r="P888" s="2" t="s">
        <v>1007</v>
      </c>
      <c r="Q888" s="2" t="s">
        <v>1115</v>
      </c>
      <c r="R888" s="2" t="s">
        <v>888</v>
      </c>
      <c r="S888">
        <v>5</v>
      </c>
      <c r="T888" s="2" t="s">
        <v>608</v>
      </c>
      <c r="U888" s="2" t="s">
        <v>54</v>
      </c>
      <c r="V888" s="2" t="s">
        <v>159</v>
      </c>
      <c r="W888" s="2" t="s">
        <v>55</v>
      </c>
      <c r="X888" s="2" t="s">
        <v>55</v>
      </c>
      <c r="Y888" s="2" t="s">
        <v>55</v>
      </c>
      <c r="Z888" s="2" t="s">
        <v>55</v>
      </c>
      <c r="AA888" s="2" t="s">
        <v>917</v>
      </c>
      <c r="AB888" s="2" t="s">
        <v>58</v>
      </c>
      <c r="AC888" s="2" t="s">
        <v>59</v>
      </c>
      <c r="AD888" s="2" t="s">
        <v>1116</v>
      </c>
      <c r="AE888" s="2" t="s">
        <v>889</v>
      </c>
      <c r="AF888" s="2" t="s">
        <v>55</v>
      </c>
      <c r="AG888" s="2" t="s">
        <v>611</v>
      </c>
    </row>
    <row r="889" spans="1:33" x14ac:dyDescent="0.25">
      <c r="A889" s="2" t="s">
        <v>1307</v>
      </c>
      <c r="B889">
        <v>3</v>
      </c>
      <c r="C889" s="2" t="s">
        <v>1308</v>
      </c>
      <c r="D889" s="2" t="s">
        <v>44</v>
      </c>
      <c r="E889" s="2" t="s">
        <v>1141</v>
      </c>
      <c r="F889" s="2" t="s">
        <v>1142</v>
      </c>
      <c r="G889" s="3">
        <v>240</v>
      </c>
      <c r="H889" s="4">
        <v>0</v>
      </c>
      <c r="I889" s="4">
        <v>0</v>
      </c>
      <c r="J889" s="4">
        <v>0</v>
      </c>
      <c r="K889" s="2" t="s">
        <v>47</v>
      </c>
      <c r="L889" s="2" t="s">
        <v>48</v>
      </c>
      <c r="M889" s="2" t="s">
        <v>1307</v>
      </c>
      <c r="N889" s="2" t="s">
        <v>1309</v>
      </c>
      <c r="O889" s="2" t="s">
        <v>1310</v>
      </c>
      <c r="P889" s="2" t="s">
        <v>1007</v>
      </c>
      <c r="Q889" s="2" t="s">
        <v>890</v>
      </c>
      <c r="R889" s="2" t="s">
        <v>888</v>
      </c>
      <c r="S889">
        <v>5</v>
      </c>
      <c r="T889" s="2" t="s">
        <v>608</v>
      </c>
      <c r="U889" s="2" t="s">
        <v>54</v>
      </c>
      <c r="V889" s="2" t="s">
        <v>159</v>
      </c>
      <c r="W889" s="2" t="s">
        <v>55</v>
      </c>
      <c r="X889" s="2" t="s">
        <v>55</v>
      </c>
      <c r="Y889" s="2" t="s">
        <v>55</v>
      </c>
      <c r="Z889" s="2" t="s">
        <v>55</v>
      </c>
      <c r="AA889" s="2" t="s">
        <v>1298</v>
      </c>
      <c r="AB889" s="2" t="s">
        <v>58</v>
      </c>
      <c r="AC889" s="2" t="s">
        <v>59</v>
      </c>
      <c r="AD889" s="2" t="s">
        <v>891</v>
      </c>
      <c r="AE889" s="2" t="s">
        <v>889</v>
      </c>
      <c r="AF889" s="2" t="s">
        <v>55</v>
      </c>
      <c r="AG889" s="2" t="s">
        <v>611</v>
      </c>
    </row>
    <row r="890" spans="1:33" x14ac:dyDescent="0.25">
      <c r="A890" s="2" t="s">
        <v>1311</v>
      </c>
      <c r="B890">
        <v>3</v>
      </c>
      <c r="C890" s="2" t="s">
        <v>1312</v>
      </c>
      <c r="D890" s="2" t="s">
        <v>44</v>
      </c>
      <c r="E890" s="2" t="s">
        <v>1141</v>
      </c>
      <c r="F890" s="2" t="s">
        <v>1142</v>
      </c>
      <c r="G890" s="3">
        <v>240</v>
      </c>
      <c r="H890" s="4">
        <v>0</v>
      </c>
      <c r="I890" s="4">
        <v>0</v>
      </c>
      <c r="J890" s="4">
        <v>0</v>
      </c>
      <c r="K890" s="2" t="s">
        <v>47</v>
      </c>
      <c r="L890" s="2" t="s">
        <v>48</v>
      </c>
      <c r="M890" s="2" t="s">
        <v>1311</v>
      </c>
      <c r="N890" s="2" t="s">
        <v>1313</v>
      </c>
      <c r="O890" s="2" t="s">
        <v>1314</v>
      </c>
      <c r="P890" s="2" t="s">
        <v>50</v>
      </c>
      <c r="Q890" s="2" t="s">
        <v>1115</v>
      </c>
      <c r="R890" s="2" t="s">
        <v>888</v>
      </c>
      <c r="S890">
        <v>5</v>
      </c>
      <c r="T890" s="2" t="s">
        <v>608</v>
      </c>
      <c r="U890" s="2" t="s">
        <v>54</v>
      </c>
      <c r="V890" s="2" t="s">
        <v>159</v>
      </c>
      <c r="W890" s="2" t="s">
        <v>55</v>
      </c>
      <c r="X890" s="2" t="s">
        <v>55</v>
      </c>
      <c r="Y890" s="2" t="s">
        <v>55</v>
      </c>
      <c r="Z890" s="2" t="s">
        <v>55</v>
      </c>
      <c r="AA890" s="2" t="s">
        <v>1298</v>
      </c>
      <c r="AB890" s="2" t="s">
        <v>58</v>
      </c>
      <c r="AC890" s="2" t="s">
        <v>59</v>
      </c>
      <c r="AD890" s="2" t="s">
        <v>1116</v>
      </c>
      <c r="AE890" s="2" t="s">
        <v>889</v>
      </c>
      <c r="AF890" s="2" t="s">
        <v>55</v>
      </c>
      <c r="AG890" s="2" t="s">
        <v>611</v>
      </c>
    </row>
    <row r="891" spans="1:33" x14ac:dyDescent="0.25">
      <c r="A891" s="2" t="s">
        <v>1311</v>
      </c>
      <c r="B891">
        <v>3</v>
      </c>
      <c r="C891" s="2" t="s">
        <v>1312</v>
      </c>
      <c r="D891" s="2" t="s">
        <v>44</v>
      </c>
      <c r="E891" s="2" t="s">
        <v>1141</v>
      </c>
      <c r="F891" s="2" t="s">
        <v>1142</v>
      </c>
      <c r="G891" s="3">
        <v>240</v>
      </c>
      <c r="H891" s="4">
        <v>0</v>
      </c>
      <c r="I891" s="4">
        <v>0</v>
      </c>
      <c r="J891" s="4">
        <v>0</v>
      </c>
      <c r="K891" s="2" t="s">
        <v>47</v>
      </c>
      <c r="L891" s="2" t="s">
        <v>48</v>
      </c>
      <c r="M891" s="2" t="s">
        <v>1311</v>
      </c>
      <c r="N891" s="2" t="s">
        <v>1313</v>
      </c>
      <c r="O891" s="2" t="s">
        <v>1314</v>
      </c>
      <c r="P891" s="2" t="s">
        <v>50</v>
      </c>
      <c r="Q891" s="2" t="s">
        <v>890</v>
      </c>
      <c r="R891" s="2" t="s">
        <v>888</v>
      </c>
      <c r="S891">
        <v>5</v>
      </c>
      <c r="T891" s="2" t="s">
        <v>608</v>
      </c>
      <c r="U891" s="2" t="s">
        <v>54</v>
      </c>
      <c r="V891" s="2" t="s">
        <v>159</v>
      </c>
      <c r="W891" s="2" t="s">
        <v>55</v>
      </c>
      <c r="X891" s="2" t="s">
        <v>55</v>
      </c>
      <c r="Y891" s="2" t="s">
        <v>55</v>
      </c>
      <c r="Z891" s="2" t="s">
        <v>55</v>
      </c>
      <c r="AA891" s="2" t="s">
        <v>1298</v>
      </c>
      <c r="AB891" s="2" t="s">
        <v>58</v>
      </c>
      <c r="AC891" s="2" t="s">
        <v>59</v>
      </c>
      <c r="AD891" s="2" t="s">
        <v>891</v>
      </c>
      <c r="AE891" s="2" t="s">
        <v>889</v>
      </c>
      <c r="AF891" s="2" t="s">
        <v>55</v>
      </c>
      <c r="AG891" s="2" t="s">
        <v>611</v>
      </c>
    </row>
    <row r="892" spans="1:33" x14ac:dyDescent="0.25">
      <c r="A892" s="2" t="s">
        <v>1311</v>
      </c>
      <c r="B892">
        <v>3</v>
      </c>
      <c r="C892" s="2" t="s">
        <v>1312</v>
      </c>
      <c r="D892" s="2" t="s">
        <v>44</v>
      </c>
      <c r="E892" s="2" t="s">
        <v>1141</v>
      </c>
      <c r="F892" s="2" t="s">
        <v>1142</v>
      </c>
      <c r="G892" s="3">
        <v>240</v>
      </c>
      <c r="H892" s="4">
        <v>0</v>
      </c>
      <c r="I892" s="4">
        <v>0</v>
      </c>
      <c r="J892" s="4">
        <v>0</v>
      </c>
      <c r="K892" s="2" t="s">
        <v>47</v>
      </c>
      <c r="L892" s="2" t="s">
        <v>48</v>
      </c>
      <c r="M892" s="2" t="s">
        <v>1311</v>
      </c>
      <c r="N892" s="2" t="s">
        <v>1313</v>
      </c>
      <c r="O892" s="2" t="s">
        <v>1314</v>
      </c>
      <c r="P892" s="2" t="s">
        <v>50</v>
      </c>
      <c r="Q892" s="2" t="s">
        <v>890</v>
      </c>
      <c r="R892" s="2" t="s">
        <v>888</v>
      </c>
      <c r="S892">
        <v>5</v>
      </c>
      <c r="T892" s="2" t="s">
        <v>608</v>
      </c>
      <c r="U892" s="2" t="s">
        <v>54</v>
      </c>
      <c r="V892" s="2" t="s">
        <v>159</v>
      </c>
      <c r="W892" s="2" t="s">
        <v>55</v>
      </c>
      <c r="X892" s="2" t="s">
        <v>55</v>
      </c>
      <c r="Y892" s="2" t="s">
        <v>55</v>
      </c>
      <c r="Z892" s="2" t="s">
        <v>55</v>
      </c>
      <c r="AA892" s="2" t="s">
        <v>917</v>
      </c>
      <c r="AB892" s="2" t="s">
        <v>58</v>
      </c>
      <c r="AC892" s="2" t="s">
        <v>59</v>
      </c>
      <c r="AD892" s="2" t="s">
        <v>891</v>
      </c>
      <c r="AE892" s="2" t="s">
        <v>889</v>
      </c>
      <c r="AF892" s="2" t="s">
        <v>55</v>
      </c>
      <c r="AG892" s="2" t="s">
        <v>611</v>
      </c>
    </row>
    <row r="893" spans="1:33" x14ac:dyDescent="0.25">
      <c r="A893" s="2" t="s">
        <v>1311</v>
      </c>
      <c r="B893">
        <v>3</v>
      </c>
      <c r="C893" s="2" t="s">
        <v>1312</v>
      </c>
      <c r="D893" s="2" t="s">
        <v>44</v>
      </c>
      <c r="E893" s="2" t="s">
        <v>1141</v>
      </c>
      <c r="F893" s="2" t="s">
        <v>1142</v>
      </c>
      <c r="G893" s="3">
        <v>240</v>
      </c>
      <c r="H893" s="4">
        <v>0</v>
      </c>
      <c r="I893" s="4">
        <v>0</v>
      </c>
      <c r="J893" s="4">
        <v>0</v>
      </c>
      <c r="K893" s="2" t="s">
        <v>47</v>
      </c>
      <c r="L893" s="2" t="s">
        <v>48</v>
      </c>
      <c r="M893" s="2" t="s">
        <v>1311</v>
      </c>
      <c r="N893" s="2" t="s">
        <v>1313</v>
      </c>
      <c r="O893" s="2" t="s">
        <v>1314</v>
      </c>
      <c r="P893" s="2" t="s">
        <v>50</v>
      </c>
      <c r="Q893" s="2" t="s">
        <v>1115</v>
      </c>
      <c r="R893" s="2" t="s">
        <v>888</v>
      </c>
      <c r="S893">
        <v>5</v>
      </c>
      <c r="T893" s="2" t="s">
        <v>608</v>
      </c>
      <c r="U893" s="2" t="s">
        <v>54</v>
      </c>
      <c r="V893" s="2" t="s">
        <v>159</v>
      </c>
      <c r="W893" s="2" t="s">
        <v>55</v>
      </c>
      <c r="X893" s="2" t="s">
        <v>55</v>
      </c>
      <c r="Y893" s="2" t="s">
        <v>55</v>
      </c>
      <c r="Z893" s="2" t="s">
        <v>55</v>
      </c>
      <c r="AA893" s="2" t="s">
        <v>917</v>
      </c>
      <c r="AB893" s="2" t="s">
        <v>58</v>
      </c>
      <c r="AC893" s="2" t="s">
        <v>59</v>
      </c>
      <c r="AD893" s="2" t="s">
        <v>1116</v>
      </c>
      <c r="AE893" s="2" t="s">
        <v>889</v>
      </c>
      <c r="AF893" s="2" t="s">
        <v>55</v>
      </c>
      <c r="AG893" s="2" t="s">
        <v>611</v>
      </c>
    </row>
    <row r="894" spans="1:33" x14ac:dyDescent="0.25">
      <c r="A894" s="2" t="s">
        <v>1315</v>
      </c>
      <c r="B894">
        <v>3</v>
      </c>
      <c r="C894" s="2" t="s">
        <v>1316</v>
      </c>
      <c r="D894" s="2" t="s">
        <v>44</v>
      </c>
      <c r="E894" s="2" t="s">
        <v>1141</v>
      </c>
      <c r="F894" s="2" t="s">
        <v>1142</v>
      </c>
      <c r="G894" s="3">
        <v>240</v>
      </c>
      <c r="H894" s="4">
        <v>0</v>
      </c>
      <c r="I894" s="4">
        <v>0</v>
      </c>
      <c r="J894" s="4">
        <v>0</v>
      </c>
      <c r="K894" s="2" t="s">
        <v>185</v>
      </c>
      <c r="L894" s="2" t="s">
        <v>186</v>
      </c>
      <c r="M894" s="2" t="s">
        <v>1315</v>
      </c>
      <c r="N894" s="2" t="s">
        <v>1316</v>
      </c>
      <c r="O894" s="2" t="s">
        <v>1317</v>
      </c>
      <c r="P894" s="2" t="s">
        <v>208</v>
      </c>
      <c r="Q894" s="2" t="s">
        <v>1115</v>
      </c>
      <c r="R894" s="2" t="s">
        <v>888</v>
      </c>
      <c r="S894">
        <v>5</v>
      </c>
      <c r="T894" s="2" t="s">
        <v>608</v>
      </c>
      <c r="U894" s="2" t="s">
        <v>54</v>
      </c>
      <c r="V894" s="2" t="s">
        <v>159</v>
      </c>
      <c r="W894" s="2" t="s">
        <v>55</v>
      </c>
      <c r="X894" s="2" t="s">
        <v>55</v>
      </c>
      <c r="Y894" s="2" t="s">
        <v>55</v>
      </c>
      <c r="Z894" s="2" t="s">
        <v>55</v>
      </c>
      <c r="AA894" s="2" t="s">
        <v>188</v>
      </c>
      <c r="AB894" s="2" t="s">
        <v>58</v>
      </c>
      <c r="AC894" s="2" t="s">
        <v>59</v>
      </c>
      <c r="AD894" s="2" t="s">
        <v>1116</v>
      </c>
      <c r="AE894" s="2" t="s">
        <v>889</v>
      </c>
      <c r="AF894" s="2" t="s">
        <v>55</v>
      </c>
      <c r="AG894" s="2" t="s">
        <v>611</v>
      </c>
    </row>
    <row r="895" spans="1:33" x14ac:dyDescent="0.25">
      <c r="A895" s="2" t="s">
        <v>1315</v>
      </c>
      <c r="B895">
        <v>3</v>
      </c>
      <c r="C895" s="2" t="s">
        <v>1316</v>
      </c>
      <c r="D895" s="2" t="s">
        <v>44</v>
      </c>
      <c r="E895" s="2" t="s">
        <v>1141</v>
      </c>
      <c r="F895" s="2" t="s">
        <v>1142</v>
      </c>
      <c r="G895" s="3">
        <v>240</v>
      </c>
      <c r="H895" s="4">
        <v>0</v>
      </c>
      <c r="I895" s="4">
        <v>0</v>
      </c>
      <c r="J895" s="4">
        <v>0</v>
      </c>
      <c r="K895" s="2" t="s">
        <v>185</v>
      </c>
      <c r="L895" s="2" t="s">
        <v>186</v>
      </c>
      <c r="M895" s="2" t="s">
        <v>1315</v>
      </c>
      <c r="N895" s="2" t="s">
        <v>1316</v>
      </c>
      <c r="O895" s="2" t="s">
        <v>1317</v>
      </c>
      <c r="P895" s="2" t="s">
        <v>208</v>
      </c>
      <c r="Q895" s="2" t="s">
        <v>1115</v>
      </c>
      <c r="R895" s="2" t="s">
        <v>888</v>
      </c>
      <c r="S895">
        <v>5</v>
      </c>
      <c r="T895" s="2" t="s">
        <v>608</v>
      </c>
      <c r="U895" s="2" t="s">
        <v>54</v>
      </c>
      <c r="V895" s="2" t="s">
        <v>159</v>
      </c>
      <c r="W895" s="2" t="s">
        <v>55</v>
      </c>
      <c r="X895" s="2" t="s">
        <v>55</v>
      </c>
      <c r="Y895" s="2" t="s">
        <v>55</v>
      </c>
      <c r="Z895" s="2" t="s">
        <v>55</v>
      </c>
      <c r="AA895" s="2" t="s">
        <v>490</v>
      </c>
      <c r="AB895" s="2" t="s">
        <v>58</v>
      </c>
      <c r="AC895" s="2" t="s">
        <v>59</v>
      </c>
      <c r="AD895" s="2" t="s">
        <v>1116</v>
      </c>
      <c r="AE895" s="2" t="s">
        <v>889</v>
      </c>
      <c r="AF895" s="2" t="s">
        <v>55</v>
      </c>
      <c r="AG895" s="2" t="s">
        <v>611</v>
      </c>
    </row>
    <row r="896" spans="1:33" x14ac:dyDescent="0.25">
      <c r="A896" s="2" t="s">
        <v>1315</v>
      </c>
      <c r="B896">
        <v>3</v>
      </c>
      <c r="C896" s="2" t="s">
        <v>1316</v>
      </c>
      <c r="D896" s="2" t="s">
        <v>44</v>
      </c>
      <c r="E896" s="2" t="s">
        <v>1141</v>
      </c>
      <c r="F896" s="2" t="s">
        <v>1142</v>
      </c>
      <c r="G896" s="3">
        <v>240</v>
      </c>
      <c r="H896" s="4">
        <v>0</v>
      </c>
      <c r="I896" s="4">
        <v>0</v>
      </c>
      <c r="J896" s="4">
        <v>0</v>
      </c>
      <c r="K896" s="2" t="s">
        <v>185</v>
      </c>
      <c r="L896" s="2" t="s">
        <v>186</v>
      </c>
      <c r="M896" s="2" t="s">
        <v>1315</v>
      </c>
      <c r="N896" s="2" t="s">
        <v>1316</v>
      </c>
      <c r="O896" s="2" t="s">
        <v>1317</v>
      </c>
      <c r="P896" s="2" t="s">
        <v>208</v>
      </c>
      <c r="Q896" s="2" t="s">
        <v>890</v>
      </c>
      <c r="R896" s="2" t="s">
        <v>888</v>
      </c>
      <c r="S896">
        <v>5</v>
      </c>
      <c r="T896" s="2" t="s">
        <v>608</v>
      </c>
      <c r="U896" s="2" t="s">
        <v>54</v>
      </c>
      <c r="V896" s="2" t="s">
        <v>159</v>
      </c>
      <c r="W896" s="2" t="s">
        <v>55</v>
      </c>
      <c r="X896" s="2" t="s">
        <v>55</v>
      </c>
      <c r="Y896" s="2" t="s">
        <v>55</v>
      </c>
      <c r="Z896" s="2" t="s">
        <v>55</v>
      </c>
      <c r="AA896" s="2" t="s">
        <v>188</v>
      </c>
      <c r="AB896" s="2" t="s">
        <v>58</v>
      </c>
      <c r="AC896" s="2" t="s">
        <v>59</v>
      </c>
      <c r="AD896" s="2" t="s">
        <v>891</v>
      </c>
      <c r="AE896" s="2" t="s">
        <v>889</v>
      </c>
      <c r="AF896" s="2" t="s">
        <v>55</v>
      </c>
      <c r="AG896" s="2" t="s">
        <v>611</v>
      </c>
    </row>
    <row r="897" spans="1:33" x14ac:dyDescent="0.25">
      <c r="A897" s="2" t="s">
        <v>1315</v>
      </c>
      <c r="B897">
        <v>3</v>
      </c>
      <c r="C897" s="2" t="s">
        <v>1316</v>
      </c>
      <c r="D897" s="2" t="s">
        <v>44</v>
      </c>
      <c r="E897" s="2" t="s">
        <v>1141</v>
      </c>
      <c r="F897" s="2" t="s">
        <v>1142</v>
      </c>
      <c r="G897" s="3">
        <v>240</v>
      </c>
      <c r="H897" s="4">
        <v>0</v>
      </c>
      <c r="I897" s="4">
        <v>0</v>
      </c>
      <c r="J897" s="4">
        <v>0</v>
      </c>
      <c r="K897" s="2" t="s">
        <v>185</v>
      </c>
      <c r="L897" s="2" t="s">
        <v>186</v>
      </c>
      <c r="M897" s="2" t="s">
        <v>1315</v>
      </c>
      <c r="N897" s="2" t="s">
        <v>1316</v>
      </c>
      <c r="O897" s="2" t="s">
        <v>1317</v>
      </c>
      <c r="P897" s="2" t="s">
        <v>208</v>
      </c>
      <c r="Q897" s="2" t="s">
        <v>890</v>
      </c>
      <c r="R897" s="2" t="s">
        <v>888</v>
      </c>
      <c r="S897">
        <v>5</v>
      </c>
      <c r="T897" s="2" t="s">
        <v>608</v>
      </c>
      <c r="U897" s="2" t="s">
        <v>54</v>
      </c>
      <c r="V897" s="2" t="s">
        <v>159</v>
      </c>
      <c r="W897" s="2" t="s">
        <v>55</v>
      </c>
      <c r="X897" s="2" t="s">
        <v>55</v>
      </c>
      <c r="Y897" s="2" t="s">
        <v>55</v>
      </c>
      <c r="Z897" s="2" t="s">
        <v>55</v>
      </c>
      <c r="AA897" s="2" t="s">
        <v>490</v>
      </c>
      <c r="AB897" s="2" t="s">
        <v>58</v>
      </c>
      <c r="AC897" s="2" t="s">
        <v>59</v>
      </c>
      <c r="AD897" s="2" t="s">
        <v>891</v>
      </c>
      <c r="AE897" s="2" t="s">
        <v>889</v>
      </c>
      <c r="AF897" s="2" t="s">
        <v>55</v>
      </c>
      <c r="AG897" s="2" t="s">
        <v>611</v>
      </c>
    </row>
    <row r="898" spans="1:33" x14ac:dyDescent="0.25">
      <c r="A898" s="2" t="s">
        <v>1318</v>
      </c>
      <c r="B898">
        <v>3</v>
      </c>
      <c r="C898" s="2" t="s">
        <v>1319</v>
      </c>
      <c r="D898" s="2" t="s">
        <v>44</v>
      </c>
      <c r="E898" s="2" t="s">
        <v>1141</v>
      </c>
      <c r="F898" s="2" t="s">
        <v>1142</v>
      </c>
      <c r="G898" s="3">
        <v>240</v>
      </c>
      <c r="H898" s="4">
        <v>0</v>
      </c>
      <c r="I898" s="4">
        <v>0</v>
      </c>
      <c r="J898" s="4">
        <v>0</v>
      </c>
      <c r="K898" s="2" t="s">
        <v>75</v>
      </c>
      <c r="L898" s="2" t="s">
        <v>76</v>
      </c>
      <c r="M898" s="2" t="s">
        <v>1318</v>
      </c>
      <c r="N898" s="2" t="s">
        <v>1320</v>
      </c>
      <c r="O898" s="2" t="s">
        <v>1321</v>
      </c>
      <c r="P898" s="2" t="s">
        <v>356</v>
      </c>
      <c r="Q898" s="2" t="s">
        <v>890</v>
      </c>
      <c r="R898" s="2" t="s">
        <v>888</v>
      </c>
      <c r="S898">
        <v>5</v>
      </c>
      <c r="T898" s="2" t="s">
        <v>608</v>
      </c>
      <c r="U898" s="2" t="s">
        <v>54</v>
      </c>
      <c r="V898" s="2" t="s">
        <v>159</v>
      </c>
      <c r="W898" s="2" t="s">
        <v>55</v>
      </c>
      <c r="X898" s="2" t="s">
        <v>55</v>
      </c>
      <c r="Y898" s="2" t="s">
        <v>55</v>
      </c>
      <c r="Z898" s="2" t="s">
        <v>55</v>
      </c>
      <c r="AA898" s="2" t="s">
        <v>917</v>
      </c>
      <c r="AB898" s="2" t="s">
        <v>58</v>
      </c>
      <c r="AC898" s="2" t="s">
        <v>59</v>
      </c>
      <c r="AD898" s="2" t="s">
        <v>891</v>
      </c>
      <c r="AE898" s="2" t="s">
        <v>889</v>
      </c>
      <c r="AF898" s="2" t="s">
        <v>55</v>
      </c>
      <c r="AG898" s="2" t="s">
        <v>611</v>
      </c>
    </row>
    <row r="899" spans="1:33" x14ac:dyDescent="0.25">
      <c r="A899" s="2" t="s">
        <v>1318</v>
      </c>
      <c r="B899">
        <v>3</v>
      </c>
      <c r="C899" s="2" t="s">
        <v>1319</v>
      </c>
      <c r="D899" s="2" t="s">
        <v>44</v>
      </c>
      <c r="E899" s="2" t="s">
        <v>1141</v>
      </c>
      <c r="F899" s="2" t="s">
        <v>1142</v>
      </c>
      <c r="G899" s="3">
        <v>240</v>
      </c>
      <c r="H899" s="4">
        <v>0</v>
      </c>
      <c r="I899" s="4">
        <v>0</v>
      </c>
      <c r="J899" s="4">
        <v>0</v>
      </c>
      <c r="K899" s="2" t="s">
        <v>75</v>
      </c>
      <c r="L899" s="2" t="s">
        <v>76</v>
      </c>
      <c r="M899" s="2" t="s">
        <v>1318</v>
      </c>
      <c r="N899" s="2" t="s">
        <v>1320</v>
      </c>
      <c r="O899" s="2" t="s">
        <v>1321</v>
      </c>
      <c r="P899" s="2" t="s">
        <v>356</v>
      </c>
      <c r="Q899" s="2" t="s">
        <v>890</v>
      </c>
      <c r="R899" s="2" t="s">
        <v>888</v>
      </c>
      <c r="S899">
        <v>5</v>
      </c>
      <c r="T899" s="2" t="s">
        <v>608</v>
      </c>
      <c r="U899" s="2" t="s">
        <v>54</v>
      </c>
      <c r="V899" s="2" t="s">
        <v>159</v>
      </c>
      <c r="W899" s="2" t="s">
        <v>55</v>
      </c>
      <c r="X899" s="2" t="s">
        <v>55</v>
      </c>
      <c r="Y899" s="2" t="s">
        <v>55</v>
      </c>
      <c r="Z899" s="2" t="s">
        <v>55</v>
      </c>
      <c r="AA899" s="2" t="s">
        <v>942</v>
      </c>
      <c r="AB899" s="2" t="s">
        <v>58</v>
      </c>
      <c r="AC899" s="2" t="s">
        <v>59</v>
      </c>
      <c r="AD899" s="2" t="s">
        <v>891</v>
      </c>
      <c r="AE899" s="2" t="s">
        <v>889</v>
      </c>
      <c r="AF899" s="2" t="s">
        <v>55</v>
      </c>
      <c r="AG899" s="2" t="s">
        <v>611</v>
      </c>
    </row>
    <row r="900" spans="1:33" x14ac:dyDescent="0.25">
      <c r="A900" s="2" t="s">
        <v>1322</v>
      </c>
      <c r="B900">
        <v>2</v>
      </c>
      <c r="C900" s="2" t="s">
        <v>1323</v>
      </c>
      <c r="D900" s="2" t="s">
        <v>44</v>
      </c>
      <c r="E900" s="2" t="s">
        <v>1141</v>
      </c>
      <c r="F900" s="2" t="s">
        <v>1142</v>
      </c>
      <c r="G900" s="3">
        <v>240</v>
      </c>
      <c r="H900" s="4">
        <v>0</v>
      </c>
      <c r="I900" s="4">
        <v>0</v>
      </c>
      <c r="J900" s="4">
        <v>0</v>
      </c>
      <c r="K900" s="2" t="s">
        <v>108</v>
      </c>
      <c r="L900" s="2" t="s">
        <v>109</v>
      </c>
      <c r="M900" s="2" t="s">
        <v>1322</v>
      </c>
      <c r="N900" s="2" t="s">
        <v>1324</v>
      </c>
      <c r="O900" s="2" t="s">
        <v>1325</v>
      </c>
      <c r="P900" s="2" t="s">
        <v>134</v>
      </c>
      <c r="Q900" s="2" t="s">
        <v>1115</v>
      </c>
      <c r="R900" s="2" t="s">
        <v>888</v>
      </c>
      <c r="S900">
        <v>5</v>
      </c>
      <c r="T900" s="2" t="s">
        <v>608</v>
      </c>
      <c r="U900" s="2" t="s">
        <v>54</v>
      </c>
      <c r="V900" s="2" t="s">
        <v>159</v>
      </c>
      <c r="W900" s="2" t="s">
        <v>55</v>
      </c>
      <c r="X900" s="2" t="s">
        <v>55</v>
      </c>
      <c r="Y900" s="2" t="s">
        <v>55</v>
      </c>
      <c r="Z900" s="2" t="s">
        <v>55</v>
      </c>
      <c r="AA900" s="2" t="s">
        <v>917</v>
      </c>
      <c r="AB900" s="2" t="s">
        <v>58</v>
      </c>
      <c r="AC900" s="2" t="s">
        <v>59</v>
      </c>
      <c r="AD900" s="2" t="s">
        <v>1116</v>
      </c>
      <c r="AE900" s="2" t="s">
        <v>889</v>
      </c>
      <c r="AF900" s="2" t="s">
        <v>55</v>
      </c>
      <c r="AG900" s="2" t="s">
        <v>611</v>
      </c>
    </row>
    <row r="901" spans="1:33" x14ac:dyDescent="0.25">
      <c r="A901" s="2" t="s">
        <v>1322</v>
      </c>
      <c r="B901">
        <v>2</v>
      </c>
      <c r="C901" s="2" t="s">
        <v>1323</v>
      </c>
      <c r="D901" s="2" t="s">
        <v>44</v>
      </c>
      <c r="E901" s="2" t="s">
        <v>1141</v>
      </c>
      <c r="F901" s="2" t="s">
        <v>1142</v>
      </c>
      <c r="G901" s="3">
        <v>240</v>
      </c>
      <c r="H901" s="4">
        <v>0</v>
      </c>
      <c r="I901" s="4">
        <v>0</v>
      </c>
      <c r="J901" s="4">
        <v>0</v>
      </c>
      <c r="K901" s="2" t="s">
        <v>108</v>
      </c>
      <c r="L901" s="2" t="s">
        <v>109</v>
      </c>
      <c r="M901" s="2" t="s">
        <v>1322</v>
      </c>
      <c r="N901" s="2" t="s">
        <v>1324</v>
      </c>
      <c r="O901" s="2" t="s">
        <v>1325</v>
      </c>
      <c r="P901" s="2" t="s">
        <v>134</v>
      </c>
      <c r="Q901" s="2" t="s">
        <v>1115</v>
      </c>
      <c r="R901" s="2" t="s">
        <v>888</v>
      </c>
      <c r="S901">
        <v>5</v>
      </c>
      <c r="T901" s="2" t="s">
        <v>608</v>
      </c>
      <c r="U901" s="2" t="s">
        <v>54</v>
      </c>
      <c r="V901" s="2" t="s">
        <v>159</v>
      </c>
      <c r="W901" s="2" t="s">
        <v>55</v>
      </c>
      <c r="X901" s="2" t="s">
        <v>55</v>
      </c>
      <c r="Y901" s="2" t="s">
        <v>55</v>
      </c>
      <c r="Z901" s="2" t="s">
        <v>55</v>
      </c>
      <c r="AA901" s="2" t="s">
        <v>1326</v>
      </c>
      <c r="AB901" s="2" t="s">
        <v>58</v>
      </c>
      <c r="AC901" s="2" t="s">
        <v>59</v>
      </c>
      <c r="AD901" s="2" t="s">
        <v>1116</v>
      </c>
      <c r="AE901" s="2" t="s">
        <v>889</v>
      </c>
      <c r="AF901" s="2" t="s">
        <v>55</v>
      </c>
      <c r="AG901" s="2" t="s">
        <v>611</v>
      </c>
    </row>
    <row r="902" spans="1:33" x14ac:dyDescent="0.25">
      <c r="A902" s="2" t="s">
        <v>1322</v>
      </c>
      <c r="B902">
        <v>2</v>
      </c>
      <c r="C902" s="2" t="s">
        <v>1323</v>
      </c>
      <c r="D902" s="2" t="s">
        <v>44</v>
      </c>
      <c r="E902" s="2" t="s">
        <v>1141</v>
      </c>
      <c r="F902" s="2" t="s">
        <v>1142</v>
      </c>
      <c r="G902" s="3">
        <v>240</v>
      </c>
      <c r="H902" s="4">
        <v>0</v>
      </c>
      <c r="I902" s="4">
        <v>0</v>
      </c>
      <c r="J902" s="4">
        <v>0</v>
      </c>
      <c r="K902" s="2" t="s">
        <v>108</v>
      </c>
      <c r="L902" s="2" t="s">
        <v>109</v>
      </c>
      <c r="M902" s="2" t="s">
        <v>1322</v>
      </c>
      <c r="N902" s="2" t="s">
        <v>1324</v>
      </c>
      <c r="O902" s="2" t="s">
        <v>1325</v>
      </c>
      <c r="P902" s="2" t="s">
        <v>134</v>
      </c>
      <c r="Q902" s="2" t="s">
        <v>890</v>
      </c>
      <c r="R902" s="2" t="s">
        <v>888</v>
      </c>
      <c r="S902">
        <v>5</v>
      </c>
      <c r="T902" s="2" t="s">
        <v>608</v>
      </c>
      <c r="U902" s="2" t="s">
        <v>54</v>
      </c>
      <c r="V902" s="2" t="s">
        <v>159</v>
      </c>
      <c r="W902" s="2" t="s">
        <v>55</v>
      </c>
      <c r="X902" s="2" t="s">
        <v>55</v>
      </c>
      <c r="Y902" s="2" t="s">
        <v>55</v>
      </c>
      <c r="Z902" s="2" t="s">
        <v>55</v>
      </c>
      <c r="AA902" s="2" t="s">
        <v>917</v>
      </c>
      <c r="AB902" s="2" t="s">
        <v>58</v>
      </c>
      <c r="AC902" s="2" t="s">
        <v>59</v>
      </c>
      <c r="AD902" s="2" t="s">
        <v>891</v>
      </c>
      <c r="AE902" s="2" t="s">
        <v>889</v>
      </c>
      <c r="AF902" s="2" t="s">
        <v>55</v>
      </c>
      <c r="AG902" s="2" t="s">
        <v>611</v>
      </c>
    </row>
    <row r="903" spans="1:33" x14ac:dyDescent="0.25">
      <c r="A903" s="2" t="s">
        <v>1322</v>
      </c>
      <c r="B903">
        <v>2</v>
      </c>
      <c r="C903" s="2" t="s">
        <v>1323</v>
      </c>
      <c r="D903" s="2" t="s">
        <v>44</v>
      </c>
      <c r="E903" s="2" t="s">
        <v>1141</v>
      </c>
      <c r="F903" s="2" t="s">
        <v>1142</v>
      </c>
      <c r="G903" s="3">
        <v>240</v>
      </c>
      <c r="H903" s="4">
        <v>0</v>
      </c>
      <c r="I903" s="4">
        <v>0</v>
      </c>
      <c r="J903" s="4">
        <v>0</v>
      </c>
      <c r="K903" s="2" t="s">
        <v>108</v>
      </c>
      <c r="L903" s="2" t="s">
        <v>109</v>
      </c>
      <c r="M903" s="2" t="s">
        <v>1322</v>
      </c>
      <c r="N903" s="2" t="s">
        <v>1324</v>
      </c>
      <c r="O903" s="2" t="s">
        <v>1325</v>
      </c>
      <c r="P903" s="2" t="s">
        <v>134</v>
      </c>
      <c r="Q903" s="2" t="s">
        <v>890</v>
      </c>
      <c r="R903" s="2" t="s">
        <v>888</v>
      </c>
      <c r="S903">
        <v>5</v>
      </c>
      <c r="T903" s="2" t="s">
        <v>608</v>
      </c>
      <c r="U903" s="2" t="s">
        <v>54</v>
      </c>
      <c r="V903" s="2" t="s">
        <v>159</v>
      </c>
      <c r="W903" s="2" t="s">
        <v>55</v>
      </c>
      <c r="X903" s="2" t="s">
        <v>55</v>
      </c>
      <c r="Y903" s="2" t="s">
        <v>55</v>
      </c>
      <c r="Z903" s="2" t="s">
        <v>55</v>
      </c>
      <c r="AA903" s="2" t="s">
        <v>1326</v>
      </c>
      <c r="AB903" s="2" t="s">
        <v>58</v>
      </c>
      <c r="AC903" s="2" t="s">
        <v>59</v>
      </c>
      <c r="AD903" s="2" t="s">
        <v>891</v>
      </c>
      <c r="AE903" s="2" t="s">
        <v>889</v>
      </c>
      <c r="AF903" s="2" t="s">
        <v>55</v>
      </c>
      <c r="AG903" s="2" t="s">
        <v>611</v>
      </c>
    </row>
    <row r="904" spans="1:33" x14ac:dyDescent="0.25">
      <c r="A904" s="2" t="s">
        <v>1327</v>
      </c>
      <c r="B904">
        <v>3</v>
      </c>
      <c r="C904" s="2" t="s">
        <v>1328</v>
      </c>
      <c r="D904" s="2" t="s">
        <v>44</v>
      </c>
      <c r="E904" s="2" t="s">
        <v>1141</v>
      </c>
      <c r="F904" s="2" t="s">
        <v>1142</v>
      </c>
      <c r="G904" s="3">
        <v>240</v>
      </c>
      <c r="H904" s="4">
        <v>0</v>
      </c>
      <c r="I904" s="4">
        <v>0</v>
      </c>
      <c r="J904" s="4">
        <v>0</v>
      </c>
      <c r="K904" s="2" t="s">
        <v>108</v>
      </c>
      <c r="L904" s="2" t="s">
        <v>109</v>
      </c>
      <c r="M904" s="2" t="s">
        <v>1327</v>
      </c>
      <c r="N904" s="2" t="s">
        <v>1328</v>
      </c>
      <c r="O904" s="2" t="s">
        <v>1329</v>
      </c>
      <c r="P904" s="2" t="s">
        <v>114</v>
      </c>
      <c r="Q904" s="2" t="s">
        <v>890</v>
      </c>
      <c r="R904" s="2" t="s">
        <v>888</v>
      </c>
      <c r="S904">
        <v>5</v>
      </c>
      <c r="T904" s="2" t="s">
        <v>608</v>
      </c>
      <c r="U904" s="2" t="s">
        <v>54</v>
      </c>
      <c r="V904" s="2" t="s">
        <v>159</v>
      </c>
      <c r="W904" s="2" t="s">
        <v>55</v>
      </c>
      <c r="X904" s="2" t="s">
        <v>55</v>
      </c>
      <c r="Y904" s="2" t="s">
        <v>55</v>
      </c>
      <c r="Z904" s="2" t="s">
        <v>55</v>
      </c>
      <c r="AA904" s="2" t="s">
        <v>1326</v>
      </c>
      <c r="AB904" s="2" t="s">
        <v>58</v>
      </c>
      <c r="AC904" s="2" t="s">
        <v>59</v>
      </c>
      <c r="AD904" s="2" t="s">
        <v>891</v>
      </c>
      <c r="AE904" s="2" t="s">
        <v>889</v>
      </c>
      <c r="AF904" s="2" t="s">
        <v>55</v>
      </c>
      <c r="AG904" s="2" t="s">
        <v>611</v>
      </c>
    </row>
    <row r="905" spans="1:33" x14ac:dyDescent="0.25">
      <c r="A905" s="2" t="s">
        <v>1327</v>
      </c>
      <c r="B905">
        <v>3</v>
      </c>
      <c r="C905" s="2" t="s">
        <v>1328</v>
      </c>
      <c r="D905" s="2" t="s">
        <v>44</v>
      </c>
      <c r="E905" s="2" t="s">
        <v>1141</v>
      </c>
      <c r="F905" s="2" t="s">
        <v>1142</v>
      </c>
      <c r="G905" s="3">
        <v>240</v>
      </c>
      <c r="H905" s="4">
        <v>0</v>
      </c>
      <c r="I905" s="4">
        <v>0</v>
      </c>
      <c r="J905" s="4">
        <v>0</v>
      </c>
      <c r="K905" s="2" t="s">
        <v>108</v>
      </c>
      <c r="L905" s="2" t="s">
        <v>109</v>
      </c>
      <c r="M905" s="2" t="s">
        <v>1327</v>
      </c>
      <c r="N905" s="2" t="s">
        <v>1328</v>
      </c>
      <c r="O905" s="2" t="s">
        <v>1329</v>
      </c>
      <c r="P905" s="2" t="s">
        <v>114</v>
      </c>
      <c r="Q905" s="2" t="s">
        <v>890</v>
      </c>
      <c r="R905" s="2" t="s">
        <v>888</v>
      </c>
      <c r="S905">
        <v>5</v>
      </c>
      <c r="T905" s="2" t="s">
        <v>608</v>
      </c>
      <c r="U905" s="2" t="s">
        <v>54</v>
      </c>
      <c r="V905" s="2" t="s">
        <v>159</v>
      </c>
      <c r="W905" s="2" t="s">
        <v>55</v>
      </c>
      <c r="X905" s="2" t="s">
        <v>55</v>
      </c>
      <c r="Y905" s="2" t="s">
        <v>55</v>
      </c>
      <c r="Z905" s="2" t="s">
        <v>55</v>
      </c>
      <c r="AA905" s="2" t="s">
        <v>917</v>
      </c>
      <c r="AB905" s="2" t="s">
        <v>58</v>
      </c>
      <c r="AC905" s="2" t="s">
        <v>59</v>
      </c>
      <c r="AD905" s="2" t="s">
        <v>891</v>
      </c>
      <c r="AE905" s="2" t="s">
        <v>889</v>
      </c>
      <c r="AF905" s="2" t="s">
        <v>55</v>
      </c>
      <c r="AG905" s="2" t="s">
        <v>611</v>
      </c>
    </row>
    <row r="906" spans="1:33" x14ac:dyDescent="0.25">
      <c r="A906" s="2" t="s">
        <v>1327</v>
      </c>
      <c r="B906">
        <v>3</v>
      </c>
      <c r="C906" s="2" t="s">
        <v>1328</v>
      </c>
      <c r="D906" s="2" t="s">
        <v>44</v>
      </c>
      <c r="E906" s="2" t="s">
        <v>1141</v>
      </c>
      <c r="F906" s="2" t="s">
        <v>1142</v>
      </c>
      <c r="G906" s="3">
        <v>240</v>
      </c>
      <c r="H906" s="4">
        <v>0</v>
      </c>
      <c r="I906" s="4">
        <v>0</v>
      </c>
      <c r="J906" s="4">
        <v>0</v>
      </c>
      <c r="K906" s="2" t="s">
        <v>108</v>
      </c>
      <c r="L906" s="2" t="s">
        <v>109</v>
      </c>
      <c r="M906" s="2" t="s">
        <v>1327</v>
      </c>
      <c r="N906" s="2" t="s">
        <v>1328</v>
      </c>
      <c r="O906" s="2" t="s">
        <v>1329</v>
      </c>
      <c r="P906" s="2" t="s">
        <v>114</v>
      </c>
      <c r="Q906" s="2" t="s">
        <v>1115</v>
      </c>
      <c r="R906" s="2" t="s">
        <v>888</v>
      </c>
      <c r="S906">
        <v>5</v>
      </c>
      <c r="T906" s="2" t="s">
        <v>608</v>
      </c>
      <c r="U906" s="2" t="s">
        <v>54</v>
      </c>
      <c r="V906" s="2" t="s">
        <v>159</v>
      </c>
      <c r="W906" s="2" t="s">
        <v>55</v>
      </c>
      <c r="X906" s="2" t="s">
        <v>55</v>
      </c>
      <c r="Y906" s="2" t="s">
        <v>55</v>
      </c>
      <c r="Z906" s="2" t="s">
        <v>55</v>
      </c>
      <c r="AA906" s="2" t="s">
        <v>1326</v>
      </c>
      <c r="AB906" s="2" t="s">
        <v>58</v>
      </c>
      <c r="AC906" s="2" t="s">
        <v>59</v>
      </c>
      <c r="AD906" s="2" t="s">
        <v>1116</v>
      </c>
      <c r="AE906" s="2" t="s">
        <v>889</v>
      </c>
      <c r="AF906" s="2" t="s">
        <v>55</v>
      </c>
      <c r="AG906" s="2" t="s">
        <v>611</v>
      </c>
    </row>
    <row r="907" spans="1:33" x14ac:dyDescent="0.25">
      <c r="A907" s="2" t="s">
        <v>1327</v>
      </c>
      <c r="B907">
        <v>3</v>
      </c>
      <c r="C907" s="2" t="s">
        <v>1328</v>
      </c>
      <c r="D907" s="2" t="s">
        <v>44</v>
      </c>
      <c r="E907" s="2" t="s">
        <v>1141</v>
      </c>
      <c r="F907" s="2" t="s">
        <v>1142</v>
      </c>
      <c r="G907" s="3">
        <v>240</v>
      </c>
      <c r="H907" s="4">
        <v>0</v>
      </c>
      <c r="I907" s="4">
        <v>0</v>
      </c>
      <c r="J907" s="4">
        <v>0</v>
      </c>
      <c r="K907" s="2" t="s">
        <v>108</v>
      </c>
      <c r="L907" s="2" t="s">
        <v>109</v>
      </c>
      <c r="M907" s="2" t="s">
        <v>1327</v>
      </c>
      <c r="N907" s="2" t="s">
        <v>1328</v>
      </c>
      <c r="O907" s="2" t="s">
        <v>1329</v>
      </c>
      <c r="P907" s="2" t="s">
        <v>114</v>
      </c>
      <c r="Q907" s="2" t="s">
        <v>1115</v>
      </c>
      <c r="R907" s="2" t="s">
        <v>888</v>
      </c>
      <c r="S907">
        <v>5</v>
      </c>
      <c r="T907" s="2" t="s">
        <v>608</v>
      </c>
      <c r="U907" s="2" t="s">
        <v>54</v>
      </c>
      <c r="V907" s="2" t="s">
        <v>159</v>
      </c>
      <c r="W907" s="2" t="s">
        <v>55</v>
      </c>
      <c r="X907" s="2" t="s">
        <v>55</v>
      </c>
      <c r="Y907" s="2" t="s">
        <v>55</v>
      </c>
      <c r="Z907" s="2" t="s">
        <v>55</v>
      </c>
      <c r="AA907" s="2" t="s">
        <v>917</v>
      </c>
      <c r="AB907" s="2" t="s">
        <v>58</v>
      </c>
      <c r="AC907" s="2" t="s">
        <v>59</v>
      </c>
      <c r="AD907" s="2" t="s">
        <v>1116</v>
      </c>
      <c r="AE907" s="2" t="s">
        <v>889</v>
      </c>
      <c r="AF907" s="2" t="s">
        <v>55</v>
      </c>
      <c r="AG907" s="2" t="s">
        <v>611</v>
      </c>
    </row>
    <row r="908" spans="1:33" x14ac:dyDescent="0.25">
      <c r="A908" s="2" t="s">
        <v>1330</v>
      </c>
      <c r="B908">
        <v>3</v>
      </c>
      <c r="C908" s="2" t="s">
        <v>1331</v>
      </c>
      <c r="D908" s="2" t="s">
        <v>44</v>
      </c>
      <c r="E908" s="2" t="s">
        <v>1141</v>
      </c>
      <c r="F908" s="2" t="s">
        <v>1142</v>
      </c>
      <c r="G908" s="3">
        <v>240</v>
      </c>
      <c r="H908" s="4">
        <v>0</v>
      </c>
      <c r="I908" s="4">
        <v>0</v>
      </c>
      <c r="J908" s="4">
        <v>0</v>
      </c>
      <c r="K908" s="2" t="s">
        <v>60</v>
      </c>
      <c r="L908" s="2" t="s">
        <v>93</v>
      </c>
      <c r="M908" s="2" t="s">
        <v>1330</v>
      </c>
      <c r="N908" s="2" t="s">
        <v>1331</v>
      </c>
      <c r="O908" s="2" t="s">
        <v>1332</v>
      </c>
      <c r="P908" s="2" t="s">
        <v>251</v>
      </c>
      <c r="Q908" s="2" t="s">
        <v>890</v>
      </c>
      <c r="R908" s="2" t="s">
        <v>888</v>
      </c>
      <c r="S908">
        <v>5</v>
      </c>
      <c r="T908" s="2" t="s">
        <v>608</v>
      </c>
      <c r="U908" s="2" t="s">
        <v>54</v>
      </c>
      <c r="V908" s="2" t="s">
        <v>159</v>
      </c>
      <c r="W908" s="2" t="s">
        <v>55</v>
      </c>
      <c r="X908" s="2" t="s">
        <v>55</v>
      </c>
      <c r="Y908" s="2" t="s">
        <v>55</v>
      </c>
      <c r="Z908" s="2" t="s">
        <v>55</v>
      </c>
      <c r="AA908" s="2" t="s">
        <v>490</v>
      </c>
      <c r="AB908" s="2" t="s">
        <v>58</v>
      </c>
      <c r="AC908" s="2" t="s">
        <v>59</v>
      </c>
      <c r="AD908" s="2" t="s">
        <v>891</v>
      </c>
      <c r="AE908" s="2" t="s">
        <v>889</v>
      </c>
      <c r="AF908" s="2" t="s">
        <v>55</v>
      </c>
      <c r="AG908" s="2" t="s">
        <v>611</v>
      </c>
    </row>
    <row r="909" spans="1:33" x14ac:dyDescent="0.25">
      <c r="A909" s="2" t="s">
        <v>1330</v>
      </c>
      <c r="B909">
        <v>3</v>
      </c>
      <c r="C909" s="2" t="s">
        <v>1331</v>
      </c>
      <c r="D909" s="2" t="s">
        <v>44</v>
      </c>
      <c r="E909" s="2" t="s">
        <v>1141</v>
      </c>
      <c r="F909" s="2" t="s">
        <v>1142</v>
      </c>
      <c r="G909" s="3">
        <v>240</v>
      </c>
      <c r="H909" s="4">
        <v>0</v>
      </c>
      <c r="I909" s="4">
        <v>0</v>
      </c>
      <c r="J909" s="4">
        <v>0</v>
      </c>
      <c r="K909" s="2" t="s">
        <v>60</v>
      </c>
      <c r="L909" s="2" t="s">
        <v>93</v>
      </c>
      <c r="M909" s="2" t="s">
        <v>1330</v>
      </c>
      <c r="N909" s="2" t="s">
        <v>1331</v>
      </c>
      <c r="O909" s="2" t="s">
        <v>1332</v>
      </c>
      <c r="P909" s="2" t="s">
        <v>251</v>
      </c>
      <c r="Q909" s="2" t="s">
        <v>890</v>
      </c>
      <c r="R909" s="2" t="s">
        <v>888</v>
      </c>
      <c r="S909">
        <v>5</v>
      </c>
      <c r="T909" s="2" t="s">
        <v>608</v>
      </c>
      <c r="U909" s="2" t="s">
        <v>54</v>
      </c>
      <c r="V909" s="2" t="s">
        <v>159</v>
      </c>
      <c r="W909" s="2" t="s">
        <v>55</v>
      </c>
      <c r="X909" s="2" t="s">
        <v>55</v>
      </c>
      <c r="Y909" s="2" t="s">
        <v>55</v>
      </c>
      <c r="Z909" s="2" t="s">
        <v>55</v>
      </c>
      <c r="AA909" s="2" t="s">
        <v>95</v>
      </c>
      <c r="AB909" s="2" t="s">
        <v>58</v>
      </c>
      <c r="AC909" s="2" t="s">
        <v>59</v>
      </c>
      <c r="AD909" s="2" t="s">
        <v>891</v>
      </c>
      <c r="AE909" s="2" t="s">
        <v>889</v>
      </c>
      <c r="AF909" s="2" t="s">
        <v>55</v>
      </c>
      <c r="AG909" s="2" t="s">
        <v>611</v>
      </c>
    </row>
    <row r="910" spans="1:33" x14ac:dyDescent="0.25">
      <c r="A910" s="2" t="s">
        <v>1333</v>
      </c>
      <c r="B910">
        <v>2</v>
      </c>
      <c r="C910" s="2" t="s">
        <v>1334</v>
      </c>
      <c r="D910" s="2" t="s">
        <v>44</v>
      </c>
      <c r="E910" s="2" t="s">
        <v>1141</v>
      </c>
      <c r="F910" s="2" t="s">
        <v>1142</v>
      </c>
      <c r="G910" s="3">
        <v>240</v>
      </c>
      <c r="H910" s="4">
        <v>0</v>
      </c>
      <c r="I910" s="4">
        <v>0</v>
      </c>
      <c r="J910" s="4">
        <v>0</v>
      </c>
      <c r="K910" s="2" t="s">
        <v>82</v>
      </c>
      <c r="L910" s="2" t="s">
        <v>83</v>
      </c>
      <c r="M910" s="2" t="s">
        <v>1333</v>
      </c>
      <c r="N910" s="2" t="s">
        <v>1334</v>
      </c>
      <c r="O910" s="2" t="s">
        <v>1335</v>
      </c>
      <c r="P910" s="2" t="s">
        <v>84</v>
      </c>
      <c r="Q910" s="2" t="s">
        <v>890</v>
      </c>
      <c r="R910" s="2" t="s">
        <v>888</v>
      </c>
      <c r="S910">
        <v>5</v>
      </c>
      <c r="T910" s="2" t="s">
        <v>608</v>
      </c>
      <c r="U910" s="2" t="s">
        <v>54</v>
      </c>
      <c r="V910" s="2" t="s">
        <v>159</v>
      </c>
      <c r="W910" s="2" t="s">
        <v>55</v>
      </c>
      <c r="X910" s="2" t="s">
        <v>55</v>
      </c>
      <c r="Y910" s="2" t="s">
        <v>55</v>
      </c>
      <c r="Z910" s="2" t="s">
        <v>55</v>
      </c>
      <c r="AA910" s="2" t="s">
        <v>490</v>
      </c>
      <c r="AB910" s="2" t="s">
        <v>58</v>
      </c>
      <c r="AC910" s="2" t="s">
        <v>59</v>
      </c>
      <c r="AD910" s="2" t="s">
        <v>891</v>
      </c>
      <c r="AE910" s="2" t="s">
        <v>889</v>
      </c>
      <c r="AF910" s="2" t="s">
        <v>55</v>
      </c>
      <c r="AG910" s="2" t="s">
        <v>611</v>
      </c>
    </row>
    <row r="911" spans="1:33" x14ac:dyDescent="0.25">
      <c r="A911" s="2" t="s">
        <v>1333</v>
      </c>
      <c r="B911">
        <v>2</v>
      </c>
      <c r="C911" s="2" t="s">
        <v>1334</v>
      </c>
      <c r="D911" s="2" t="s">
        <v>44</v>
      </c>
      <c r="E911" s="2" t="s">
        <v>1141</v>
      </c>
      <c r="F911" s="2" t="s">
        <v>1142</v>
      </c>
      <c r="G911" s="3">
        <v>240</v>
      </c>
      <c r="H911" s="4">
        <v>0</v>
      </c>
      <c r="I911" s="4">
        <v>0</v>
      </c>
      <c r="J911" s="4">
        <v>0</v>
      </c>
      <c r="K911" s="2" t="s">
        <v>82</v>
      </c>
      <c r="L911" s="2" t="s">
        <v>83</v>
      </c>
      <c r="M911" s="2" t="s">
        <v>1333</v>
      </c>
      <c r="N911" s="2" t="s">
        <v>1334</v>
      </c>
      <c r="O911" s="2" t="s">
        <v>1335</v>
      </c>
      <c r="P911" s="2" t="s">
        <v>84</v>
      </c>
      <c r="Q911" s="2" t="s">
        <v>1115</v>
      </c>
      <c r="R911" s="2" t="s">
        <v>888</v>
      </c>
      <c r="S911">
        <v>5</v>
      </c>
      <c r="T911" s="2" t="s">
        <v>608</v>
      </c>
      <c r="U911" s="2" t="s">
        <v>54</v>
      </c>
      <c r="V911" s="2" t="s">
        <v>159</v>
      </c>
      <c r="W911" s="2" t="s">
        <v>55</v>
      </c>
      <c r="X911" s="2" t="s">
        <v>55</v>
      </c>
      <c r="Y911" s="2" t="s">
        <v>55</v>
      </c>
      <c r="Z911" s="2" t="s">
        <v>55</v>
      </c>
      <c r="AA911" s="2" t="s">
        <v>85</v>
      </c>
      <c r="AB911" s="2" t="s">
        <v>58</v>
      </c>
      <c r="AC911" s="2" t="s">
        <v>59</v>
      </c>
      <c r="AD911" s="2" t="s">
        <v>1116</v>
      </c>
      <c r="AE911" s="2" t="s">
        <v>889</v>
      </c>
      <c r="AF911" s="2" t="s">
        <v>55</v>
      </c>
      <c r="AG911" s="2" t="s">
        <v>611</v>
      </c>
    </row>
    <row r="912" spans="1:33" x14ac:dyDescent="0.25">
      <c r="A912" s="2" t="s">
        <v>1333</v>
      </c>
      <c r="B912">
        <v>2</v>
      </c>
      <c r="C912" s="2" t="s">
        <v>1334</v>
      </c>
      <c r="D912" s="2" t="s">
        <v>44</v>
      </c>
      <c r="E912" s="2" t="s">
        <v>1141</v>
      </c>
      <c r="F912" s="2" t="s">
        <v>1142</v>
      </c>
      <c r="G912" s="3">
        <v>240</v>
      </c>
      <c r="H912" s="4">
        <v>0</v>
      </c>
      <c r="I912" s="4">
        <v>0</v>
      </c>
      <c r="J912" s="4">
        <v>0</v>
      </c>
      <c r="K912" s="2" t="s">
        <v>82</v>
      </c>
      <c r="L912" s="2" t="s">
        <v>83</v>
      </c>
      <c r="M912" s="2" t="s">
        <v>1333</v>
      </c>
      <c r="N912" s="2" t="s">
        <v>1334</v>
      </c>
      <c r="O912" s="2" t="s">
        <v>1335</v>
      </c>
      <c r="P912" s="2" t="s">
        <v>84</v>
      </c>
      <c r="Q912" s="2" t="s">
        <v>890</v>
      </c>
      <c r="R912" s="2" t="s">
        <v>888</v>
      </c>
      <c r="S912">
        <v>5</v>
      </c>
      <c r="T912" s="2" t="s">
        <v>608</v>
      </c>
      <c r="U912" s="2" t="s">
        <v>54</v>
      </c>
      <c r="V912" s="2" t="s">
        <v>159</v>
      </c>
      <c r="W912" s="2" t="s">
        <v>55</v>
      </c>
      <c r="X912" s="2" t="s">
        <v>55</v>
      </c>
      <c r="Y912" s="2" t="s">
        <v>55</v>
      </c>
      <c r="Z912" s="2" t="s">
        <v>55</v>
      </c>
      <c r="AA912" s="2" t="s">
        <v>85</v>
      </c>
      <c r="AB912" s="2" t="s">
        <v>58</v>
      </c>
      <c r="AC912" s="2" t="s">
        <v>59</v>
      </c>
      <c r="AD912" s="2" t="s">
        <v>891</v>
      </c>
      <c r="AE912" s="2" t="s">
        <v>889</v>
      </c>
      <c r="AF912" s="2" t="s">
        <v>55</v>
      </c>
      <c r="AG912" s="2" t="s">
        <v>611</v>
      </c>
    </row>
    <row r="913" spans="1:33" x14ac:dyDescent="0.25">
      <c r="A913" s="2" t="s">
        <v>1333</v>
      </c>
      <c r="B913">
        <v>2</v>
      </c>
      <c r="C913" s="2" t="s">
        <v>1334</v>
      </c>
      <c r="D913" s="2" t="s">
        <v>44</v>
      </c>
      <c r="E913" s="2" t="s">
        <v>1141</v>
      </c>
      <c r="F913" s="2" t="s">
        <v>1142</v>
      </c>
      <c r="G913" s="3">
        <v>240</v>
      </c>
      <c r="H913" s="4">
        <v>0</v>
      </c>
      <c r="I913" s="4">
        <v>0</v>
      </c>
      <c r="J913" s="4">
        <v>0</v>
      </c>
      <c r="K913" s="2" t="s">
        <v>82</v>
      </c>
      <c r="L913" s="2" t="s">
        <v>83</v>
      </c>
      <c r="M913" s="2" t="s">
        <v>1333</v>
      </c>
      <c r="N913" s="2" t="s">
        <v>1334</v>
      </c>
      <c r="O913" s="2" t="s">
        <v>1335</v>
      </c>
      <c r="P913" s="2" t="s">
        <v>84</v>
      </c>
      <c r="Q913" s="2" t="s">
        <v>1115</v>
      </c>
      <c r="R913" s="2" t="s">
        <v>888</v>
      </c>
      <c r="S913">
        <v>5</v>
      </c>
      <c r="T913" s="2" t="s">
        <v>608</v>
      </c>
      <c r="U913" s="2" t="s">
        <v>54</v>
      </c>
      <c r="V913" s="2" t="s">
        <v>159</v>
      </c>
      <c r="W913" s="2" t="s">
        <v>55</v>
      </c>
      <c r="X913" s="2" t="s">
        <v>55</v>
      </c>
      <c r="Y913" s="2" t="s">
        <v>55</v>
      </c>
      <c r="Z913" s="2" t="s">
        <v>55</v>
      </c>
      <c r="AA913" s="2" t="s">
        <v>490</v>
      </c>
      <c r="AB913" s="2" t="s">
        <v>58</v>
      </c>
      <c r="AC913" s="2" t="s">
        <v>59</v>
      </c>
      <c r="AD913" s="2" t="s">
        <v>1116</v>
      </c>
      <c r="AE913" s="2" t="s">
        <v>889</v>
      </c>
      <c r="AF913" s="2" t="s">
        <v>55</v>
      </c>
      <c r="AG913" s="2" t="s">
        <v>611</v>
      </c>
    </row>
    <row r="914" spans="1:33" x14ac:dyDescent="0.25">
      <c r="A914" s="2" t="s">
        <v>1336</v>
      </c>
      <c r="B914">
        <v>3</v>
      </c>
      <c r="C914" s="2" t="s">
        <v>1337</v>
      </c>
      <c r="D914" s="2" t="s">
        <v>44</v>
      </c>
      <c r="E914" s="2" t="s">
        <v>1136</v>
      </c>
      <c r="F914" s="2" t="s">
        <v>1137</v>
      </c>
      <c r="G914" s="3">
        <v>144</v>
      </c>
      <c r="H914" s="4">
        <v>0</v>
      </c>
      <c r="I914" s="4">
        <v>0</v>
      </c>
      <c r="J914" s="4">
        <v>0</v>
      </c>
      <c r="K914" s="2" t="s">
        <v>185</v>
      </c>
      <c r="L914" s="2" t="s">
        <v>186</v>
      </c>
      <c r="M914" s="2" t="s">
        <v>1336</v>
      </c>
      <c r="N914" s="2" t="s">
        <v>1337</v>
      </c>
      <c r="O914" s="2" t="s">
        <v>1338</v>
      </c>
      <c r="P914" s="2" t="s">
        <v>208</v>
      </c>
      <c r="Q914" s="2" t="s">
        <v>890</v>
      </c>
      <c r="R914" s="2" t="s">
        <v>888</v>
      </c>
      <c r="S914">
        <v>3</v>
      </c>
      <c r="T914" s="2" t="s">
        <v>608</v>
      </c>
      <c r="U914" s="2" t="s">
        <v>54</v>
      </c>
      <c r="V914" s="2" t="s">
        <v>55</v>
      </c>
      <c r="W914" s="2" t="s">
        <v>55</v>
      </c>
      <c r="X914" s="2" t="s">
        <v>55</v>
      </c>
      <c r="Y914" s="2" t="s">
        <v>55</v>
      </c>
      <c r="Z914" s="2" t="s">
        <v>55</v>
      </c>
      <c r="AA914" s="2" t="s">
        <v>188</v>
      </c>
      <c r="AB914" s="2" t="s">
        <v>58</v>
      </c>
      <c r="AC914" s="2" t="s">
        <v>59</v>
      </c>
      <c r="AD914" s="2" t="s">
        <v>891</v>
      </c>
      <c r="AE914" s="2" t="s">
        <v>889</v>
      </c>
      <c r="AF914" s="2" t="s">
        <v>55</v>
      </c>
      <c r="AG914" s="2" t="s">
        <v>611</v>
      </c>
    </row>
    <row r="915" spans="1:33" x14ac:dyDescent="0.25">
      <c r="A915" s="2" t="s">
        <v>1339</v>
      </c>
      <c r="B915">
        <v>3</v>
      </c>
      <c r="C915" s="2" t="s">
        <v>1340</v>
      </c>
      <c r="D915" s="2" t="s">
        <v>44</v>
      </c>
      <c r="E915" s="2" t="s">
        <v>1136</v>
      </c>
      <c r="F915" s="2" t="s">
        <v>1137</v>
      </c>
      <c r="G915" s="3">
        <v>144</v>
      </c>
      <c r="H915" s="4">
        <v>0</v>
      </c>
      <c r="I915" s="4">
        <v>0</v>
      </c>
      <c r="J915" s="4">
        <v>0</v>
      </c>
      <c r="K915" s="2" t="s">
        <v>185</v>
      </c>
      <c r="L915" s="2" t="s">
        <v>186</v>
      </c>
      <c r="M915" s="2" t="s">
        <v>1339</v>
      </c>
      <c r="N915" s="2" t="s">
        <v>1340</v>
      </c>
      <c r="O915" s="2" t="s">
        <v>1340</v>
      </c>
      <c r="P915" s="2" t="s">
        <v>338</v>
      </c>
      <c r="Q915" s="2" t="s">
        <v>890</v>
      </c>
      <c r="R915" s="2" t="s">
        <v>888</v>
      </c>
      <c r="S915">
        <v>3</v>
      </c>
      <c r="T915" s="2" t="s">
        <v>608</v>
      </c>
      <c r="U915" s="2" t="s">
        <v>54</v>
      </c>
      <c r="V915" s="2" t="s">
        <v>55</v>
      </c>
      <c r="W915" s="2" t="s">
        <v>55</v>
      </c>
      <c r="X915" s="2" t="s">
        <v>55</v>
      </c>
      <c r="Y915" s="2" t="s">
        <v>55</v>
      </c>
      <c r="Z915" s="2" t="s">
        <v>55</v>
      </c>
      <c r="AA915" s="2" t="s">
        <v>188</v>
      </c>
      <c r="AB915" s="2" t="s">
        <v>58</v>
      </c>
      <c r="AC915" s="2" t="s">
        <v>59</v>
      </c>
      <c r="AD915" s="2" t="s">
        <v>891</v>
      </c>
      <c r="AE915" s="2" t="s">
        <v>889</v>
      </c>
      <c r="AF915" s="2" t="s">
        <v>55</v>
      </c>
      <c r="AG915" s="2" t="s">
        <v>611</v>
      </c>
    </row>
    <row r="916" spans="1:33" x14ac:dyDescent="0.25">
      <c r="A916" s="2" t="s">
        <v>1341</v>
      </c>
      <c r="B916">
        <v>2</v>
      </c>
      <c r="C916" s="2" t="s">
        <v>1342</v>
      </c>
      <c r="D916" s="2" t="s">
        <v>44</v>
      </c>
      <c r="E916" s="2" t="s">
        <v>1141</v>
      </c>
      <c r="F916" s="2" t="s">
        <v>1142</v>
      </c>
      <c r="G916" s="3">
        <v>240</v>
      </c>
      <c r="H916" s="4">
        <v>0</v>
      </c>
      <c r="I916" s="4">
        <v>0</v>
      </c>
      <c r="J916" s="4">
        <v>0</v>
      </c>
      <c r="K916" s="2" t="s">
        <v>185</v>
      </c>
      <c r="L916" s="2" t="s">
        <v>186</v>
      </c>
      <c r="M916" s="2" t="s">
        <v>1341</v>
      </c>
      <c r="N916" s="2" t="s">
        <v>1342</v>
      </c>
      <c r="O916" s="2" t="s">
        <v>1343</v>
      </c>
      <c r="P916" s="2" t="s">
        <v>338</v>
      </c>
      <c r="Q916" s="2" t="s">
        <v>890</v>
      </c>
      <c r="R916" s="2" t="s">
        <v>888</v>
      </c>
      <c r="S916">
        <v>5</v>
      </c>
      <c r="T916" s="2" t="s">
        <v>608</v>
      </c>
      <c r="U916" s="2" t="s">
        <v>54</v>
      </c>
      <c r="V916" s="2" t="s">
        <v>968</v>
      </c>
      <c r="W916" s="2" t="s">
        <v>55</v>
      </c>
      <c r="X916" s="2" t="s">
        <v>55</v>
      </c>
      <c r="Y916" s="2" t="s">
        <v>55</v>
      </c>
      <c r="Z916" s="2" t="s">
        <v>55</v>
      </c>
      <c r="AA916" s="2" t="s">
        <v>178</v>
      </c>
      <c r="AB916" s="2" t="s">
        <v>58</v>
      </c>
      <c r="AC916" s="2" t="s">
        <v>59</v>
      </c>
      <c r="AD916" s="2" t="s">
        <v>891</v>
      </c>
      <c r="AE916" s="2" t="s">
        <v>889</v>
      </c>
      <c r="AF916" s="2" t="s">
        <v>55</v>
      </c>
      <c r="AG916" s="2" t="s">
        <v>611</v>
      </c>
    </row>
    <row r="917" spans="1:33" x14ac:dyDescent="0.25">
      <c r="A917" s="2" t="s">
        <v>1341</v>
      </c>
      <c r="B917">
        <v>2</v>
      </c>
      <c r="C917" s="2" t="s">
        <v>1342</v>
      </c>
      <c r="D917" s="2" t="s">
        <v>44</v>
      </c>
      <c r="E917" s="2" t="s">
        <v>1141</v>
      </c>
      <c r="F917" s="2" t="s">
        <v>1142</v>
      </c>
      <c r="G917" s="3">
        <v>240</v>
      </c>
      <c r="H917" s="4">
        <v>0</v>
      </c>
      <c r="I917" s="4">
        <v>0</v>
      </c>
      <c r="J917" s="4">
        <v>0</v>
      </c>
      <c r="K917" s="2" t="s">
        <v>185</v>
      </c>
      <c r="L917" s="2" t="s">
        <v>186</v>
      </c>
      <c r="M917" s="2" t="s">
        <v>1341</v>
      </c>
      <c r="N917" s="2" t="s">
        <v>1342</v>
      </c>
      <c r="O917" s="2" t="s">
        <v>1343</v>
      </c>
      <c r="P917" s="2" t="s">
        <v>338</v>
      </c>
      <c r="Q917" s="2" t="s">
        <v>890</v>
      </c>
      <c r="R917" s="2" t="s">
        <v>888</v>
      </c>
      <c r="S917">
        <v>5</v>
      </c>
      <c r="T917" s="2" t="s">
        <v>608</v>
      </c>
      <c r="U917" s="2" t="s">
        <v>54</v>
      </c>
      <c r="V917" s="2" t="s">
        <v>968</v>
      </c>
      <c r="W917" s="2" t="s">
        <v>55</v>
      </c>
      <c r="X917" s="2" t="s">
        <v>55</v>
      </c>
      <c r="Y917" s="2" t="s">
        <v>55</v>
      </c>
      <c r="Z917" s="2" t="s">
        <v>55</v>
      </c>
      <c r="AA917" s="2" t="s">
        <v>188</v>
      </c>
      <c r="AB917" s="2" t="s">
        <v>58</v>
      </c>
      <c r="AC917" s="2" t="s">
        <v>59</v>
      </c>
      <c r="AD917" s="2" t="s">
        <v>891</v>
      </c>
      <c r="AE917" s="2" t="s">
        <v>889</v>
      </c>
      <c r="AF917" s="2" t="s">
        <v>55</v>
      </c>
      <c r="AG917" s="2" t="s">
        <v>611</v>
      </c>
    </row>
    <row r="918" spans="1:33" x14ac:dyDescent="0.25">
      <c r="A918" s="2" t="s">
        <v>1344</v>
      </c>
      <c r="B918">
        <v>3</v>
      </c>
      <c r="C918" s="2" t="s">
        <v>1345</v>
      </c>
      <c r="D918" s="2" t="s">
        <v>44</v>
      </c>
      <c r="E918" s="2" t="s">
        <v>1136</v>
      </c>
      <c r="F918" s="2" t="s">
        <v>1137</v>
      </c>
      <c r="G918" s="3">
        <v>192</v>
      </c>
      <c r="H918" s="4">
        <v>0</v>
      </c>
      <c r="I918" s="4">
        <v>0</v>
      </c>
      <c r="J918" s="4">
        <v>0</v>
      </c>
      <c r="K918" s="2" t="s">
        <v>75</v>
      </c>
      <c r="L918" s="2" t="s">
        <v>76</v>
      </c>
      <c r="M918" s="2" t="s">
        <v>1344</v>
      </c>
      <c r="N918" s="2" t="s">
        <v>1346</v>
      </c>
      <c r="O918" s="2" t="s">
        <v>1347</v>
      </c>
      <c r="P918" s="2" t="s">
        <v>356</v>
      </c>
      <c r="Q918" s="2" t="s">
        <v>1348</v>
      </c>
      <c r="R918" s="2" t="s">
        <v>888</v>
      </c>
      <c r="S918">
        <v>4</v>
      </c>
      <c r="T918" s="2" t="s">
        <v>608</v>
      </c>
      <c r="U918" s="2" t="s">
        <v>54</v>
      </c>
      <c r="V918" s="2" t="s">
        <v>55</v>
      </c>
      <c r="W918" s="2" t="s">
        <v>55</v>
      </c>
      <c r="X918" s="2" t="s">
        <v>55</v>
      </c>
      <c r="Y918" s="2" t="s">
        <v>55</v>
      </c>
      <c r="Z918" s="2" t="s">
        <v>55</v>
      </c>
      <c r="AA918" s="2" t="s">
        <v>90</v>
      </c>
      <c r="AB918" s="2" t="s">
        <v>58</v>
      </c>
      <c r="AC918" s="2" t="s">
        <v>59</v>
      </c>
      <c r="AD918" s="2" t="s">
        <v>1349</v>
      </c>
      <c r="AE918" s="2" t="s">
        <v>889</v>
      </c>
      <c r="AF918" s="2" t="s">
        <v>55</v>
      </c>
      <c r="AG918" s="2" t="s">
        <v>611</v>
      </c>
    </row>
    <row r="919" spans="1:33" x14ac:dyDescent="0.25">
      <c r="A919" s="2" t="s">
        <v>1350</v>
      </c>
      <c r="B919">
        <v>5</v>
      </c>
      <c r="C919" s="2" t="s">
        <v>1351</v>
      </c>
      <c r="D919" s="2" t="s">
        <v>44</v>
      </c>
      <c r="E919" s="2" t="s">
        <v>1136</v>
      </c>
      <c r="F919" s="2" t="s">
        <v>1137</v>
      </c>
      <c r="G919" s="3">
        <v>144</v>
      </c>
      <c r="H919" s="4">
        <v>0</v>
      </c>
      <c r="I919" s="4">
        <v>0</v>
      </c>
      <c r="J919" s="4">
        <v>0</v>
      </c>
      <c r="K919" s="2" t="s">
        <v>60</v>
      </c>
      <c r="L919" s="2" t="s">
        <v>93</v>
      </c>
      <c r="M919" s="2" t="s">
        <v>1350</v>
      </c>
      <c r="N919" s="2" t="s">
        <v>1351</v>
      </c>
      <c r="O919" s="2" t="s">
        <v>1351</v>
      </c>
      <c r="P919" s="2" t="s">
        <v>251</v>
      </c>
      <c r="Q919" s="2" t="s">
        <v>890</v>
      </c>
      <c r="R919" s="2" t="s">
        <v>888</v>
      </c>
      <c r="S919">
        <v>3</v>
      </c>
      <c r="T919" s="2" t="s">
        <v>608</v>
      </c>
      <c r="U919" s="2" t="s">
        <v>54</v>
      </c>
      <c r="V919" s="2" t="s">
        <v>55</v>
      </c>
      <c r="W919" s="2" t="s">
        <v>55</v>
      </c>
      <c r="X919" s="2" t="s">
        <v>55</v>
      </c>
      <c r="Y919" s="2" t="s">
        <v>55</v>
      </c>
      <c r="Z919" s="2" t="s">
        <v>55</v>
      </c>
      <c r="AA919" s="2" t="s">
        <v>95</v>
      </c>
      <c r="AB919" s="2" t="s">
        <v>58</v>
      </c>
      <c r="AC919" s="2" t="s">
        <v>59</v>
      </c>
      <c r="AD919" s="2" t="s">
        <v>891</v>
      </c>
      <c r="AE919" s="2" t="s">
        <v>889</v>
      </c>
      <c r="AF919" s="2" t="s">
        <v>55</v>
      </c>
      <c r="AG919" s="2" t="s">
        <v>611</v>
      </c>
    </row>
    <row r="920" spans="1:33" x14ac:dyDescent="0.25">
      <c r="A920" s="2" t="s">
        <v>1352</v>
      </c>
      <c r="B920">
        <v>2</v>
      </c>
      <c r="C920" s="2" t="s">
        <v>1353</v>
      </c>
      <c r="D920" s="2" t="s">
        <v>44</v>
      </c>
      <c r="E920" s="2" t="s">
        <v>1136</v>
      </c>
      <c r="F920" s="2" t="s">
        <v>1137</v>
      </c>
      <c r="G920" s="3">
        <v>144</v>
      </c>
      <c r="H920" s="4">
        <v>0</v>
      </c>
      <c r="I920" s="4">
        <v>0</v>
      </c>
      <c r="J920" s="4">
        <v>0</v>
      </c>
      <c r="K920" s="2" t="s">
        <v>185</v>
      </c>
      <c r="L920" s="2" t="s">
        <v>186</v>
      </c>
      <c r="M920" s="2" t="s">
        <v>1352</v>
      </c>
      <c r="N920" s="2" t="s">
        <v>1353</v>
      </c>
      <c r="O920" s="2" t="s">
        <v>1353</v>
      </c>
      <c r="P920" s="2" t="s">
        <v>566</v>
      </c>
      <c r="Q920" s="2" t="s">
        <v>890</v>
      </c>
      <c r="R920" s="2" t="s">
        <v>888</v>
      </c>
      <c r="S920">
        <v>3</v>
      </c>
      <c r="T920" s="2" t="s">
        <v>608</v>
      </c>
      <c r="U920" s="2" t="s">
        <v>54</v>
      </c>
      <c r="V920" s="2" t="s">
        <v>55</v>
      </c>
      <c r="W920" s="2" t="s">
        <v>55</v>
      </c>
      <c r="X920" s="2" t="s">
        <v>55</v>
      </c>
      <c r="Y920" s="2" t="s">
        <v>55</v>
      </c>
      <c r="Z920" s="2" t="s">
        <v>55</v>
      </c>
      <c r="AA920" s="2" t="s">
        <v>188</v>
      </c>
      <c r="AB920" s="2" t="s">
        <v>58</v>
      </c>
      <c r="AC920" s="2" t="s">
        <v>59</v>
      </c>
      <c r="AD920" s="2" t="s">
        <v>891</v>
      </c>
      <c r="AE920" s="2" t="s">
        <v>889</v>
      </c>
      <c r="AF920" s="2" t="s">
        <v>55</v>
      </c>
      <c r="AG920" s="2" t="s">
        <v>611</v>
      </c>
    </row>
    <row r="921" spans="1:33" x14ac:dyDescent="0.25">
      <c r="A921" s="2" t="s">
        <v>1354</v>
      </c>
      <c r="B921">
        <v>3</v>
      </c>
      <c r="C921" s="2" t="s">
        <v>1355</v>
      </c>
      <c r="D921" s="2" t="s">
        <v>44</v>
      </c>
      <c r="E921" s="2" t="s">
        <v>1141</v>
      </c>
      <c r="F921" s="2" t="s">
        <v>1142</v>
      </c>
      <c r="G921" s="3">
        <v>192</v>
      </c>
      <c r="H921" s="4">
        <v>0</v>
      </c>
      <c r="I921" s="4">
        <v>0</v>
      </c>
      <c r="J921" s="4">
        <v>0</v>
      </c>
      <c r="K921" s="2" t="s">
        <v>171</v>
      </c>
      <c r="L921" s="2" t="s">
        <v>172</v>
      </c>
      <c r="M921" s="2" t="s">
        <v>1354</v>
      </c>
      <c r="N921" s="2" t="s">
        <v>1355</v>
      </c>
      <c r="O921" s="2" t="s">
        <v>1356</v>
      </c>
      <c r="P921" s="2" t="s">
        <v>537</v>
      </c>
      <c r="Q921" s="2" t="s">
        <v>890</v>
      </c>
      <c r="R921" s="2" t="s">
        <v>888</v>
      </c>
      <c r="S921">
        <v>4</v>
      </c>
      <c r="T921" s="2" t="s">
        <v>608</v>
      </c>
      <c r="U921" s="2" t="s">
        <v>54</v>
      </c>
      <c r="V921" s="2" t="s">
        <v>1050</v>
      </c>
      <c r="W921" s="2" t="s">
        <v>55</v>
      </c>
      <c r="X921" s="2" t="s">
        <v>55</v>
      </c>
      <c r="Y921" s="2" t="s">
        <v>55</v>
      </c>
      <c r="Z921" s="2" t="s">
        <v>55</v>
      </c>
      <c r="AA921" s="2" t="s">
        <v>174</v>
      </c>
      <c r="AB921" s="2" t="s">
        <v>58</v>
      </c>
      <c r="AC921" s="2" t="s">
        <v>59</v>
      </c>
      <c r="AD921" s="2" t="s">
        <v>891</v>
      </c>
      <c r="AE921" s="2" t="s">
        <v>889</v>
      </c>
      <c r="AF921" s="2" t="s">
        <v>55</v>
      </c>
      <c r="AG921" s="2" t="s">
        <v>611</v>
      </c>
    </row>
    <row r="922" spans="1:33" x14ac:dyDescent="0.25">
      <c r="A922" s="2" t="s">
        <v>1354</v>
      </c>
      <c r="B922">
        <v>3</v>
      </c>
      <c r="C922" s="2" t="s">
        <v>1355</v>
      </c>
      <c r="D922" s="2" t="s">
        <v>44</v>
      </c>
      <c r="E922" s="2" t="s">
        <v>1141</v>
      </c>
      <c r="F922" s="2" t="s">
        <v>1142</v>
      </c>
      <c r="G922" s="3">
        <v>192</v>
      </c>
      <c r="H922" s="4">
        <v>0</v>
      </c>
      <c r="I922" s="4">
        <v>0</v>
      </c>
      <c r="J922" s="4">
        <v>0</v>
      </c>
      <c r="K922" s="2" t="s">
        <v>171</v>
      </c>
      <c r="L922" s="2" t="s">
        <v>172</v>
      </c>
      <c r="M922" s="2" t="s">
        <v>1354</v>
      </c>
      <c r="N922" s="2" t="s">
        <v>1355</v>
      </c>
      <c r="O922" s="2" t="s">
        <v>1356</v>
      </c>
      <c r="P922" s="2" t="s">
        <v>537</v>
      </c>
      <c r="Q922" s="2" t="s">
        <v>890</v>
      </c>
      <c r="R922" s="2" t="s">
        <v>888</v>
      </c>
      <c r="S922">
        <v>4</v>
      </c>
      <c r="T922" s="2" t="s">
        <v>608</v>
      </c>
      <c r="U922" s="2" t="s">
        <v>54</v>
      </c>
      <c r="V922" s="2" t="s">
        <v>1050</v>
      </c>
      <c r="W922" s="2" t="s">
        <v>55</v>
      </c>
      <c r="X922" s="2" t="s">
        <v>55</v>
      </c>
      <c r="Y922" s="2" t="s">
        <v>55</v>
      </c>
      <c r="Z922" s="2" t="s">
        <v>55</v>
      </c>
      <c r="AA922" s="2" t="s">
        <v>1357</v>
      </c>
      <c r="AB922" s="2" t="s">
        <v>58</v>
      </c>
      <c r="AC922" s="2" t="s">
        <v>59</v>
      </c>
      <c r="AD922" s="2" t="s">
        <v>891</v>
      </c>
      <c r="AE922" s="2" t="s">
        <v>889</v>
      </c>
      <c r="AF922" s="2" t="s">
        <v>55</v>
      </c>
      <c r="AG922" s="2" t="s">
        <v>611</v>
      </c>
    </row>
    <row r="923" spans="1:33" x14ac:dyDescent="0.25">
      <c r="A923" s="2" t="s">
        <v>1358</v>
      </c>
      <c r="B923">
        <v>3</v>
      </c>
      <c r="C923" s="2" t="s">
        <v>1359</v>
      </c>
      <c r="D923" s="2" t="s">
        <v>44</v>
      </c>
      <c r="E923" s="2" t="s">
        <v>1141</v>
      </c>
      <c r="F923" s="2" t="s">
        <v>1142</v>
      </c>
      <c r="G923" s="3">
        <v>240</v>
      </c>
      <c r="H923" s="4">
        <v>0</v>
      </c>
      <c r="I923" s="4">
        <v>0</v>
      </c>
      <c r="J923" s="4">
        <v>0</v>
      </c>
      <c r="K923" s="2" t="s">
        <v>108</v>
      </c>
      <c r="L923" s="2" t="s">
        <v>109</v>
      </c>
      <c r="M923" s="2" t="s">
        <v>1358</v>
      </c>
      <c r="N923" s="2" t="s">
        <v>1359</v>
      </c>
      <c r="O923" s="2" t="s">
        <v>1360</v>
      </c>
      <c r="P923" s="2" t="s">
        <v>498</v>
      </c>
      <c r="Q923" s="2" t="s">
        <v>890</v>
      </c>
      <c r="R923" s="2" t="s">
        <v>888</v>
      </c>
      <c r="S923">
        <v>5</v>
      </c>
      <c r="T923" s="2" t="s">
        <v>608</v>
      </c>
      <c r="U923" s="2" t="s">
        <v>54</v>
      </c>
      <c r="V923" s="2" t="s">
        <v>159</v>
      </c>
      <c r="W923" s="2" t="s">
        <v>55</v>
      </c>
      <c r="X923" s="2" t="s">
        <v>55</v>
      </c>
      <c r="Y923" s="2" t="s">
        <v>55</v>
      </c>
      <c r="Z923" s="2" t="s">
        <v>55</v>
      </c>
      <c r="AA923" s="2" t="s">
        <v>1326</v>
      </c>
      <c r="AB923" s="2" t="s">
        <v>58</v>
      </c>
      <c r="AC923" s="2" t="s">
        <v>59</v>
      </c>
      <c r="AD923" s="2" t="s">
        <v>891</v>
      </c>
      <c r="AE923" s="2" t="s">
        <v>889</v>
      </c>
      <c r="AF923" s="2" t="s">
        <v>55</v>
      </c>
      <c r="AG923" s="2" t="s">
        <v>611</v>
      </c>
    </row>
    <row r="924" spans="1:33" x14ac:dyDescent="0.25">
      <c r="A924" s="2" t="s">
        <v>1358</v>
      </c>
      <c r="B924">
        <v>3</v>
      </c>
      <c r="C924" s="2" t="s">
        <v>1359</v>
      </c>
      <c r="D924" s="2" t="s">
        <v>44</v>
      </c>
      <c r="E924" s="2" t="s">
        <v>1141</v>
      </c>
      <c r="F924" s="2" t="s">
        <v>1142</v>
      </c>
      <c r="G924" s="3">
        <v>240</v>
      </c>
      <c r="H924" s="4">
        <v>0</v>
      </c>
      <c r="I924" s="4">
        <v>0</v>
      </c>
      <c r="J924" s="4">
        <v>0</v>
      </c>
      <c r="K924" s="2" t="s">
        <v>108</v>
      </c>
      <c r="L924" s="2" t="s">
        <v>109</v>
      </c>
      <c r="M924" s="2" t="s">
        <v>1358</v>
      </c>
      <c r="N924" s="2" t="s">
        <v>1359</v>
      </c>
      <c r="O924" s="2" t="s">
        <v>1360</v>
      </c>
      <c r="P924" s="2" t="s">
        <v>498</v>
      </c>
      <c r="Q924" s="2" t="s">
        <v>890</v>
      </c>
      <c r="R924" s="2" t="s">
        <v>888</v>
      </c>
      <c r="S924">
        <v>5</v>
      </c>
      <c r="T924" s="2" t="s">
        <v>608</v>
      </c>
      <c r="U924" s="2" t="s">
        <v>54</v>
      </c>
      <c r="V924" s="2" t="s">
        <v>159</v>
      </c>
      <c r="W924" s="2" t="s">
        <v>55</v>
      </c>
      <c r="X924" s="2" t="s">
        <v>55</v>
      </c>
      <c r="Y924" s="2" t="s">
        <v>55</v>
      </c>
      <c r="Z924" s="2" t="s">
        <v>55</v>
      </c>
      <c r="AA924" s="2" t="s">
        <v>917</v>
      </c>
      <c r="AB924" s="2" t="s">
        <v>58</v>
      </c>
      <c r="AC924" s="2" t="s">
        <v>59</v>
      </c>
      <c r="AD924" s="2" t="s">
        <v>891</v>
      </c>
      <c r="AE924" s="2" t="s">
        <v>889</v>
      </c>
      <c r="AF924" s="2" t="s">
        <v>55</v>
      </c>
      <c r="AG924" s="2" t="s">
        <v>611</v>
      </c>
    </row>
    <row r="925" spans="1:33" x14ac:dyDescent="0.25">
      <c r="A925" s="2" t="s">
        <v>1361</v>
      </c>
      <c r="B925">
        <v>5</v>
      </c>
      <c r="C925" s="2" t="s">
        <v>1362</v>
      </c>
      <c r="D925" s="2" t="s">
        <v>44</v>
      </c>
      <c r="E925" s="2" t="s">
        <v>1141</v>
      </c>
      <c r="F925" s="2" t="s">
        <v>1142</v>
      </c>
      <c r="G925" s="3">
        <v>240</v>
      </c>
      <c r="H925" s="4">
        <v>0</v>
      </c>
      <c r="I925" s="4">
        <v>0</v>
      </c>
      <c r="J925" s="4">
        <v>0</v>
      </c>
      <c r="K925" s="2" t="s">
        <v>60</v>
      </c>
      <c r="L925" s="2" t="s">
        <v>93</v>
      </c>
      <c r="M925" s="2" t="s">
        <v>1361</v>
      </c>
      <c r="N925" s="2" t="s">
        <v>1362</v>
      </c>
      <c r="O925" s="2" t="s">
        <v>1363</v>
      </c>
      <c r="P925" s="2" t="s">
        <v>251</v>
      </c>
      <c r="Q925" s="2" t="s">
        <v>890</v>
      </c>
      <c r="R925" s="2" t="s">
        <v>888</v>
      </c>
      <c r="S925">
        <v>5</v>
      </c>
      <c r="T925" s="2" t="s">
        <v>608</v>
      </c>
      <c r="U925" s="2" t="s">
        <v>54</v>
      </c>
      <c r="V925" s="2" t="s">
        <v>159</v>
      </c>
      <c r="W925" s="2" t="s">
        <v>55</v>
      </c>
      <c r="X925" s="2" t="s">
        <v>55</v>
      </c>
      <c r="Y925" s="2" t="s">
        <v>55</v>
      </c>
      <c r="Z925" s="2" t="s">
        <v>55</v>
      </c>
      <c r="AA925" s="2" t="s">
        <v>95</v>
      </c>
      <c r="AB925" s="2" t="s">
        <v>58</v>
      </c>
      <c r="AC925" s="2" t="s">
        <v>59</v>
      </c>
      <c r="AD925" s="2" t="s">
        <v>891</v>
      </c>
      <c r="AE925" s="2" t="s">
        <v>889</v>
      </c>
      <c r="AF925" s="2" t="s">
        <v>55</v>
      </c>
      <c r="AG925" s="2" t="s">
        <v>611</v>
      </c>
    </row>
    <row r="926" spans="1:33" x14ac:dyDescent="0.25">
      <c r="A926" s="2" t="s">
        <v>1361</v>
      </c>
      <c r="B926">
        <v>5</v>
      </c>
      <c r="C926" s="2" t="s">
        <v>1362</v>
      </c>
      <c r="D926" s="2" t="s">
        <v>44</v>
      </c>
      <c r="E926" s="2" t="s">
        <v>1141</v>
      </c>
      <c r="F926" s="2" t="s">
        <v>1142</v>
      </c>
      <c r="G926" s="3">
        <v>240</v>
      </c>
      <c r="H926" s="4">
        <v>0</v>
      </c>
      <c r="I926" s="4">
        <v>0</v>
      </c>
      <c r="J926" s="4">
        <v>0</v>
      </c>
      <c r="K926" s="2" t="s">
        <v>60</v>
      </c>
      <c r="L926" s="2" t="s">
        <v>93</v>
      </c>
      <c r="M926" s="2" t="s">
        <v>1361</v>
      </c>
      <c r="N926" s="2" t="s">
        <v>1362</v>
      </c>
      <c r="O926" s="2" t="s">
        <v>1363</v>
      </c>
      <c r="P926" s="2" t="s">
        <v>251</v>
      </c>
      <c r="Q926" s="2" t="s">
        <v>890</v>
      </c>
      <c r="R926" s="2" t="s">
        <v>888</v>
      </c>
      <c r="S926">
        <v>5</v>
      </c>
      <c r="T926" s="2" t="s">
        <v>608</v>
      </c>
      <c r="U926" s="2" t="s">
        <v>54</v>
      </c>
      <c r="V926" s="2" t="s">
        <v>159</v>
      </c>
      <c r="W926" s="2" t="s">
        <v>55</v>
      </c>
      <c r="X926" s="2" t="s">
        <v>55</v>
      </c>
      <c r="Y926" s="2" t="s">
        <v>55</v>
      </c>
      <c r="Z926" s="2" t="s">
        <v>55</v>
      </c>
      <c r="AA926" s="2" t="s">
        <v>490</v>
      </c>
      <c r="AB926" s="2" t="s">
        <v>58</v>
      </c>
      <c r="AC926" s="2" t="s">
        <v>59</v>
      </c>
      <c r="AD926" s="2" t="s">
        <v>891</v>
      </c>
      <c r="AE926" s="2" t="s">
        <v>889</v>
      </c>
      <c r="AF926" s="2" t="s">
        <v>55</v>
      </c>
      <c r="AG926" s="2" t="s">
        <v>611</v>
      </c>
    </row>
    <row r="927" spans="1:33" x14ac:dyDescent="0.25">
      <c r="A927" s="2" t="s">
        <v>1364</v>
      </c>
      <c r="B927">
        <v>4</v>
      </c>
      <c r="C927" s="2" t="s">
        <v>1365</v>
      </c>
      <c r="D927" s="2" t="s">
        <v>44</v>
      </c>
      <c r="E927" s="2" t="s">
        <v>1141</v>
      </c>
      <c r="F927" s="2" t="s">
        <v>1142</v>
      </c>
      <c r="G927" s="3">
        <v>240</v>
      </c>
      <c r="H927" s="4">
        <v>0</v>
      </c>
      <c r="I927" s="4">
        <v>0</v>
      </c>
      <c r="J927" s="4">
        <v>0</v>
      </c>
      <c r="K927" s="2" t="s">
        <v>185</v>
      </c>
      <c r="L927" s="2" t="s">
        <v>186</v>
      </c>
      <c r="M927" s="2" t="s">
        <v>1364</v>
      </c>
      <c r="N927" s="2" t="s">
        <v>1365</v>
      </c>
      <c r="O927" s="2" t="s">
        <v>1366</v>
      </c>
      <c r="P927" s="2" t="s">
        <v>338</v>
      </c>
      <c r="Q927" s="2" t="s">
        <v>890</v>
      </c>
      <c r="R927" s="2" t="s">
        <v>888</v>
      </c>
      <c r="S927">
        <v>5</v>
      </c>
      <c r="T927" s="2" t="s">
        <v>608</v>
      </c>
      <c r="U927" s="2" t="s">
        <v>54</v>
      </c>
      <c r="V927" s="2" t="s">
        <v>159</v>
      </c>
      <c r="W927" s="2" t="s">
        <v>55</v>
      </c>
      <c r="X927" s="2" t="s">
        <v>55</v>
      </c>
      <c r="Y927" s="2" t="s">
        <v>55</v>
      </c>
      <c r="Z927" s="2" t="s">
        <v>55</v>
      </c>
      <c r="AA927" s="2" t="s">
        <v>490</v>
      </c>
      <c r="AB927" s="2" t="s">
        <v>58</v>
      </c>
      <c r="AC927" s="2" t="s">
        <v>59</v>
      </c>
      <c r="AD927" s="2" t="s">
        <v>891</v>
      </c>
      <c r="AE927" s="2" t="s">
        <v>889</v>
      </c>
      <c r="AF927" s="2" t="s">
        <v>55</v>
      </c>
      <c r="AG927" s="2" t="s">
        <v>611</v>
      </c>
    </row>
    <row r="928" spans="1:33" x14ac:dyDescent="0.25">
      <c r="A928" s="2" t="s">
        <v>1364</v>
      </c>
      <c r="B928">
        <v>4</v>
      </c>
      <c r="C928" s="2" t="s">
        <v>1365</v>
      </c>
      <c r="D928" s="2" t="s">
        <v>44</v>
      </c>
      <c r="E928" s="2" t="s">
        <v>1141</v>
      </c>
      <c r="F928" s="2" t="s">
        <v>1142</v>
      </c>
      <c r="G928" s="3">
        <v>240</v>
      </c>
      <c r="H928" s="4">
        <v>0</v>
      </c>
      <c r="I928" s="4">
        <v>0</v>
      </c>
      <c r="J928" s="4">
        <v>0</v>
      </c>
      <c r="K928" s="2" t="s">
        <v>185</v>
      </c>
      <c r="L928" s="2" t="s">
        <v>186</v>
      </c>
      <c r="M928" s="2" t="s">
        <v>1364</v>
      </c>
      <c r="N928" s="2" t="s">
        <v>1365</v>
      </c>
      <c r="O928" s="2" t="s">
        <v>1366</v>
      </c>
      <c r="P928" s="2" t="s">
        <v>338</v>
      </c>
      <c r="Q928" s="2" t="s">
        <v>890</v>
      </c>
      <c r="R928" s="2" t="s">
        <v>888</v>
      </c>
      <c r="S928">
        <v>5</v>
      </c>
      <c r="T928" s="2" t="s">
        <v>608</v>
      </c>
      <c r="U928" s="2" t="s">
        <v>54</v>
      </c>
      <c r="V928" s="2" t="s">
        <v>159</v>
      </c>
      <c r="W928" s="2" t="s">
        <v>55</v>
      </c>
      <c r="X928" s="2" t="s">
        <v>55</v>
      </c>
      <c r="Y928" s="2" t="s">
        <v>55</v>
      </c>
      <c r="Z928" s="2" t="s">
        <v>55</v>
      </c>
      <c r="AA928" s="2" t="s">
        <v>188</v>
      </c>
      <c r="AB928" s="2" t="s">
        <v>58</v>
      </c>
      <c r="AC928" s="2" t="s">
        <v>59</v>
      </c>
      <c r="AD928" s="2" t="s">
        <v>891</v>
      </c>
      <c r="AE928" s="2" t="s">
        <v>889</v>
      </c>
      <c r="AF928" s="2" t="s">
        <v>55</v>
      </c>
      <c r="AG928" s="2" t="s">
        <v>611</v>
      </c>
    </row>
    <row r="929" spans="1:33" x14ac:dyDescent="0.25">
      <c r="A929" s="2" t="s">
        <v>1367</v>
      </c>
      <c r="B929">
        <v>4</v>
      </c>
      <c r="C929" s="2" t="s">
        <v>1368</v>
      </c>
      <c r="D929" s="2" t="s">
        <v>44</v>
      </c>
      <c r="E929" s="2" t="s">
        <v>1141</v>
      </c>
      <c r="F929" s="2" t="s">
        <v>1142</v>
      </c>
      <c r="G929" s="3">
        <v>240</v>
      </c>
      <c r="H929" s="4">
        <v>0</v>
      </c>
      <c r="I929" s="4">
        <v>0</v>
      </c>
      <c r="J929" s="4">
        <v>0</v>
      </c>
      <c r="K929" s="2" t="s">
        <v>171</v>
      </c>
      <c r="L929" s="2" t="s">
        <v>172</v>
      </c>
      <c r="M929" s="2" t="s">
        <v>1367</v>
      </c>
      <c r="N929" s="2" t="s">
        <v>1369</v>
      </c>
      <c r="O929" s="2" t="s">
        <v>1370</v>
      </c>
      <c r="P929" s="2" t="s">
        <v>964</v>
      </c>
      <c r="Q929" s="2" t="s">
        <v>890</v>
      </c>
      <c r="R929" s="2" t="s">
        <v>888</v>
      </c>
      <c r="S929">
        <v>5</v>
      </c>
      <c r="T929" s="2" t="s">
        <v>608</v>
      </c>
      <c r="U929" s="2" t="s">
        <v>54</v>
      </c>
      <c r="V929" s="2" t="s">
        <v>159</v>
      </c>
      <c r="W929" s="2" t="s">
        <v>55</v>
      </c>
      <c r="X929" s="2" t="s">
        <v>55</v>
      </c>
      <c r="Y929" s="2" t="s">
        <v>55</v>
      </c>
      <c r="Z929" s="2" t="s">
        <v>55</v>
      </c>
      <c r="AA929" s="2" t="s">
        <v>490</v>
      </c>
      <c r="AB929" s="2" t="s">
        <v>58</v>
      </c>
      <c r="AC929" s="2" t="s">
        <v>59</v>
      </c>
      <c r="AD929" s="2" t="s">
        <v>891</v>
      </c>
      <c r="AE929" s="2" t="s">
        <v>889</v>
      </c>
      <c r="AF929" s="2" t="s">
        <v>55</v>
      </c>
      <c r="AG929" s="2" t="s">
        <v>611</v>
      </c>
    </row>
    <row r="930" spans="1:33" x14ac:dyDescent="0.25">
      <c r="A930" s="2" t="s">
        <v>1367</v>
      </c>
      <c r="B930">
        <v>4</v>
      </c>
      <c r="C930" s="2" t="s">
        <v>1368</v>
      </c>
      <c r="D930" s="2" t="s">
        <v>44</v>
      </c>
      <c r="E930" s="2" t="s">
        <v>1141</v>
      </c>
      <c r="F930" s="2" t="s">
        <v>1142</v>
      </c>
      <c r="G930" s="3">
        <v>240</v>
      </c>
      <c r="H930" s="4">
        <v>0</v>
      </c>
      <c r="I930" s="4">
        <v>0</v>
      </c>
      <c r="J930" s="4">
        <v>0</v>
      </c>
      <c r="K930" s="2" t="s">
        <v>171</v>
      </c>
      <c r="L930" s="2" t="s">
        <v>172</v>
      </c>
      <c r="M930" s="2" t="s">
        <v>1367</v>
      </c>
      <c r="N930" s="2" t="s">
        <v>1369</v>
      </c>
      <c r="O930" s="2" t="s">
        <v>1370</v>
      </c>
      <c r="P930" s="2" t="s">
        <v>964</v>
      </c>
      <c r="Q930" s="2" t="s">
        <v>890</v>
      </c>
      <c r="R930" s="2" t="s">
        <v>888</v>
      </c>
      <c r="S930">
        <v>5</v>
      </c>
      <c r="T930" s="2" t="s">
        <v>608</v>
      </c>
      <c r="U930" s="2" t="s">
        <v>54</v>
      </c>
      <c r="V930" s="2" t="s">
        <v>159</v>
      </c>
      <c r="W930" s="2" t="s">
        <v>55</v>
      </c>
      <c r="X930" s="2" t="s">
        <v>55</v>
      </c>
      <c r="Y930" s="2" t="s">
        <v>55</v>
      </c>
      <c r="Z930" s="2" t="s">
        <v>55</v>
      </c>
      <c r="AA930" s="2" t="s">
        <v>177</v>
      </c>
      <c r="AB930" s="2" t="s">
        <v>58</v>
      </c>
      <c r="AC930" s="2" t="s">
        <v>59</v>
      </c>
      <c r="AD930" s="2" t="s">
        <v>891</v>
      </c>
      <c r="AE930" s="2" t="s">
        <v>889</v>
      </c>
      <c r="AF930" s="2" t="s">
        <v>55</v>
      </c>
      <c r="AG930" s="2" t="s">
        <v>611</v>
      </c>
    </row>
    <row r="931" spans="1:33" x14ac:dyDescent="0.25">
      <c r="A931" s="2" t="s">
        <v>1371</v>
      </c>
      <c r="B931">
        <v>2</v>
      </c>
      <c r="C931" s="2" t="s">
        <v>1372</v>
      </c>
      <c r="D931" s="2" t="s">
        <v>44</v>
      </c>
      <c r="E931" s="2" t="s">
        <v>1136</v>
      </c>
      <c r="F931" s="2" t="s">
        <v>1137</v>
      </c>
      <c r="G931" s="3">
        <v>144</v>
      </c>
      <c r="H931" s="4">
        <v>0</v>
      </c>
      <c r="I931" s="4">
        <v>0</v>
      </c>
      <c r="J931" s="4">
        <v>0</v>
      </c>
      <c r="K931" s="2" t="s">
        <v>108</v>
      </c>
      <c r="L931" s="2" t="s">
        <v>109</v>
      </c>
      <c r="M931" s="2" t="s">
        <v>1371</v>
      </c>
      <c r="N931" s="2" t="s">
        <v>1372</v>
      </c>
      <c r="O931" s="2" t="s">
        <v>1372</v>
      </c>
      <c r="P931" s="2" t="s">
        <v>409</v>
      </c>
      <c r="Q931" s="2" t="s">
        <v>890</v>
      </c>
      <c r="R931" s="2" t="s">
        <v>888</v>
      </c>
      <c r="S931">
        <v>3</v>
      </c>
      <c r="T931" s="2" t="s">
        <v>608</v>
      </c>
      <c r="U931" s="2" t="s">
        <v>54</v>
      </c>
      <c r="V931" s="2" t="s">
        <v>55</v>
      </c>
      <c r="W931" s="2" t="s">
        <v>55</v>
      </c>
      <c r="X931" s="2" t="s">
        <v>55</v>
      </c>
      <c r="Y931" s="2" t="s">
        <v>55</v>
      </c>
      <c r="Z931" s="2" t="s">
        <v>55</v>
      </c>
      <c r="AA931" s="2" t="s">
        <v>111</v>
      </c>
      <c r="AB931" s="2" t="s">
        <v>58</v>
      </c>
      <c r="AC931" s="2" t="s">
        <v>59</v>
      </c>
      <c r="AD931" s="2" t="s">
        <v>891</v>
      </c>
      <c r="AE931" s="2" t="s">
        <v>889</v>
      </c>
      <c r="AF931" s="2" t="s">
        <v>55</v>
      </c>
      <c r="AG931" s="2" t="s">
        <v>611</v>
      </c>
    </row>
    <row r="932" spans="1:33" x14ac:dyDescent="0.25">
      <c r="A932" s="2" t="s">
        <v>1373</v>
      </c>
      <c r="B932">
        <v>2</v>
      </c>
      <c r="C932" s="2" t="s">
        <v>1374</v>
      </c>
      <c r="D932" s="2" t="s">
        <v>44</v>
      </c>
      <c r="E932" s="2" t="s">
        <v>1136</v>
      </c>
      <c r="F932" s="2" t="s">
        <v>1137</v>
      </c>
      <c r="G932" s="3">
        <v>144</v>
      </c>
      <c r="H932" s="4">
        <v>0</v>
      </c>
      <c r="I932" s="4">
        <v>0</v>
      </c>
      <c r="J932" s="4">
        <v>0</v>
      </c>
      <c r="K932" s="2" t="s">
        <v>171</v>
      </c>
      <c r="L932" s="2" t="s">
        <v>172</v>
      </c>
      <c r="M932" s="2" t="s">
        <v>1373</v>
      </c>
      <c r="N932" s="2" t="s">
        <v>1374</v>
      </c>
      <c r="O932" s="2" t="s">
        <v>1375</v>
      </c>
      <c r="P932" s="2" t="s">
        <v>397</v>
      </c>
      <c r="Q932" s="2" t="s">
        <v>890</v>
      </c>
      <c r="R932" s="2" t="s">
        <v>888</v>
      </c>
      <c r="S932">
        <v>3</v>
      </c>
      <c r="T932" s="2" t="s">
        <v>608</v>
      </c>
      <c r="U932" s="2" t="s">
        <v>54</v>
      </c>
      <c r="V932" s="2" t="s">
        <v>55</v>
      </c>
      <c r="W932" s="2" t="s">
        <v>55</v>
      </c>
      <c r="X932" s="2" t="s">
        <v>55</v>
      </c>
      <c r="Y932" s="2" t="s">
        <v>55</v>
      </c>
      <c r="Z932" s="2" t="s">
        <v>55</v>
      </c>
      <c r="AA932" s="2" t="s">
        <v>177</v>
      </c>
      <c r="AB932" s="2" t="s">
        <v>58</v>
      </c>
      <c r="AC932" s="2" t="s">
        <v>59</v>
      </c>
      <c r="AD932" s="2" t="s">
        <v>891</v>
      </c>
      <c r="AE932" s="2" t="s">
        <v>889</v>
      </c>
      <c r="AF932" s="2" t="s">
        <v>55</v>
      </c>
      <c r="AG932" s="2" t="s">
        <v>611</v>
      </c>
    </row>
    <row r="933" spans="1:33" x14ac:dyDescent="0.25">
      <c r="A933" s="2" t="s">
        <v>1376</v>
      </c>
      <c r="B933">
        <v>2</v>
      </c>
      <c r="C933" s="2" t="s">
        <v>1377</v>
      </c>
      <c r="D933" s="2" t="s">
        <v>44</v>
      </c>
      <c r="E933" s="2" t="s">
        <v>1136</v>
      </c>
      <c r="F933" s="2" t="s">
        <v>1137</v>
      </c>
      <c r="G933" s="3">
        <v>144</v>
      </c>
      <c r="H933" s="4">
        <v>0</v>
      </c>
      <c r="I933" s="4">
        <v>0</v>
      </c>
      <c r="J933" s="4">
        <v>0</v>
      </c>
      <c r="K933" s="2" t="s">
        <v>171</v>
      </c>
      <c r="L933" s="2" t="s">
        <v>172</v>
      </c>
      <c r="M933" s="2" t="s">
        <v>1376</v>
      </c>
      <c r="N933" s="2" t="s">
        <v>1377</v>
      </c>
      <c r="O933" s="2" t="s">
        <v>1378</v>
      </c>
      <c r="P933" s="2" t="s">
        <v>851</v>
      </c>
      <c r="Q933" s="2" t="s">
        <v>890</v>
      </c>
      <c r="R933" s="2" t="s">
        <v>888</v>
      </c>
      <c r="S933">
        <v>3</v>
      </c>
      <c r="T933" s="2" t="s">
        <v>608</v>
      </c>
      <c r="U933" s="2" t="s">
        <v>54</v>
      </c>
      <c r="V933" s="2" t="s">
        <v>55</v>
      </c>
      <c r="W933" s="2" t="s">
        <v>55</v>
      </c>
      <c r="X933" s="2" t="s">
        <v>55</v>
      </c>
      <c r="Y933" s="2" t="s">
        <v>55</v>
      </c>
      <c r="Z933" s="2" t="s">
        <v>55</v>
      </c>
      <c r="AA933" s="2" t="s">
        <v>177</v>
      </c>
      <c r="AB933" s="2" t="s">
        <v>58</v>
      </c>
      <c r="AC933" s="2" t="s">
        <v>59</v>
      </c>
      <c r="AD933" s="2" t="s">
        <v>891</v>
      </c>
      <c r="AE933" s="2" t="s">
        <v>889</v>
      </c>
      <c r="AF933" s="2" t="s">
        <v>55</v>
      </c>
      <c r="AG933" s="2" t="s">
        <v>611</v>
      </c>
    </row>
    <row r="934" spans="1:33" x14ac:dyDescent="0.25">
      <c r="A934" s="2" t="s">
        <v>1379</v>
      </c>
      <c r="B934">
        <v>2</v>
      </c>
      <c r="C934" s="2" t="s">
        <v>1380</v>
      </c>
      <c r="D934" s="2" t="s">
        <v>44</v>
      </c>
      <c r="E934" s="2" t="s">
        <v>1136</v>
      </c>
      <c r="F934" s="2" t="s">
        <v>1137</v>
      </c>
      <c r="G934" s="3">
        <v>144</v>
      </c>
      <c r="H934" s="4">
        <v>0</v>
      </c>
      <c r="I934" s="4">
        <v>0</v>
      </c>
      <c r="J934" s="4">
        <v>0</v>
      </c>
      <c r="K934" s="2" t="s">
        <v>171</v>
      </c>
      <c r="L934" s="2" t="s">
        <v>172</v>
      </c>
      <c r="M934" s="2" t="s">
        <v>1379</v>
      </c>
      <c r="N934" s="2" t="s">
        <v>1380</v>
      </c>
      <c r="O934" s="2" t="s">
        <v>1381</v>
      </c>
      <c r="P934" s="2" t="s">
        <v>851</v>
      </c>
      <c r="Q934" s="2" t="s">
        <v>890</v>
      </c>
      <c r="R934" s="2" t="s">
        <v>888</v>
      </c>
      <c r="S934">
        <v>3</v>
      </c>
      <c r="T934" s="2" t="s">
        <v>608</v>
      </c>
      <c r="U934" s="2" t="s">
        <v>54</v>
      </c>
      <c r="V934" s="2" t="s">
        <v>55</v>
      </c>
      <c r="W934" s="2" t="s">
        <v>55</v>
      </c>
      <c r="X934" s="2" t="s">
        <v>55</v>
      </c>
      <c r="Y934" s="2" t="s">
        <v>55</v>
      </c>
      <c r="Z934" s="2" t="s">
        <v>55</v>
      </c>
      <c r="AA934" s="2" t="s">
        <v>177</v>
      </c>
      <c r="AB934" s="2" t="s">
        <v>58</v>
      </c>
      <c r="AC934" s="2" t="s">
        <v>59</v>
      </c>
      <c r="AD934" s="2" t="s">
        <v>891</v>
      </c>
      <c r="AE934" s="2" t="s">
        <v>889</v>
      </c>
      <c r="AF934" s="2" t="s">
        <v>55</v>
      </c>
      <c r="AG934" s="2" t="s">
        <v>611</v>
      </c>
    </row>
    <row r="935" spans="1:33" x14ac:dyDescent="0.25">
      <c r="A935" s="2" t="s">
        <v>1382</v>
      </c>
      <c r="B935">
        <v>2</v>
      </c>
      <c r="C935" s="2" t="s">
        <v>1383</v>
      </c>
      <c r="D935" s="2" t="s">
        <v>44</v>
      </c>
      <c r="E935" s="2" t="s">
        <v>1136</v>
      </c>
      <c r="F935" s="2" t="s">
        <v>1137</v>
      </c>
      <c r="G935" s="3">
        <v>144</v>
      </c>
      <c r="H935" s="4">
        <v>0</v>
      </c>
      <c r="I935" s="4">
        <v>0</v>
      </c>
      <c r="J935" s="4">
        <v>0</v>
      </c>
      <c r="K935" s="2" t="s">
        <v>171</v>
      </c>
      <c r="L935" s="2" t="s">
        <v>172</v>
      </c>
      <c r="M935" s="2" t="s">
        <v>1382</v>
      </c>
      <c r="N935" s="2" t="s">
        <v>1383</v>
      </c>
      <c r="O935" s="2" t="s">
        <v>1384</v>
      </c>
      <c r="P935" s="2" t="s">
        <v>176</v>
      </c>
      <c r="Q935" s="2" t="s">
        <v>890</v>
      </c>
      <c r="R935" s="2" t="s">
        <v>888</v>
      </c>
      <c r="S935">
        <v>3</v>
      </c>
      <c r="T935" s="2" t="s">
        <v>608</v>
      </c>
      <c r="U935" s="2" t="s">
        <v>54</v>
      </c>
      <c r="V935" s="2" t="s">
        <v>55</v>
      </c>
      <c r="W935" s="2" t="s">
        <v>55</v>
      </c>
      <c r="X935" s="2" t="s">
        <v>55</v>
      </c>
      <c r="Y935" s="2" t="s">
        <v>55</v>
      </c>
      <c r="Z935" s="2" t="s">
        <v>55</v>
      </c>
      <c r="AA935" s="2" t="s">
        <v>177</v>
      </c>
      <c r="AB935" s="2" t="s">
        <v>58</v>
      </c>
      <c r="AC935" s="2" t="s">
        <v>59</v>
      </c>
      <c r="AD935" s="2" t="s">
        <v>891</v>
      </c>
      <c r="AE935" s="2" t="s">
        <v>889</v>
      </c>
      <c r="AF935" s="2" t="s">
        <v>55</v>
      </c>
      <c r="AG935" s="2" t="s">
        <v>611</v>
      </c>
    </row>
    <row r="936" spans="1:33" x14ac:dyDescent="0.25">
      <c r="A936" s="2" t="s">
        <v>1385</v>
      </c>
      <c r="B936">
        <v>2</v>
      </c>
      <c r="C936" s="2" t="s">
        <v>1386</v>
      </c>
      <c r="D936" s="2" t="s">
        <v>44</v>
      </c>
      <c r="E936" s="2" t="s">
        <v>1141</v>
      </c>
      <c r="F936" s="2" t="s">
        <v>1142</v>
      </c>
      <c r="G936" s="3">
        <v>240</v>
      </c>
      <c r="H936" s="4">
        <v>0</v>
      </c>
      <c r="I936" s="4">
        <v>0</v>
      </c>
      <c r="J936" s="4">
        <v>0</v>
      </c>
      <c r="K936" s="2" t="s">
        <v>171</v>
      </c>
      <c r="L936" s="2" t="s">
        <v>172</v>
      </c>
      <c r="M936" s="2" t="s">
        <v>1385</v>
      </c>
      <c r="N936" s="2" t="s">
        <v>1386</v>
      </c>
      <c r="O936" s="2" t="s">
        <v>1387</v>
      </c>
      <c r="P936" s="2" t="s">
        <v>397</v>
      </c>
      <c r="Q936" s="2" t="s">
        <v>890</v>
      </c>
      <c r="R936" s="2" t="s">
        <v>888</v>
      </c>
      <c r="S936">
        <v>5</v>
      </c>
      <c r="T936" s="2" t="s">
        <v>608</v>
      </c>
      <c r="U936" s="2" t="s">
        <v>54</v>
      </c>
      <c r="V936" s="2" t="s">
        <v>968</v>
      </c>
      <c r="W936" s="2" t="s">
        <v>55</v>
      </c>
      <c r="X936" s="2" t="s">
        <v>55</v>
      </c>
      <c r="Y936" s="2" t="s">
        <v>55</v>
      </c>
      <c r="Z936" s="2" t="s">
        <v>55</v>
      </c>
      <c r="AA936" s="2" t="s">
        <v>177</v>
      </c>
      <c r="AB936" s="2" t="s">
        <v>58</v>
      </c>
      <c r="AC936" s="2" t="s">
        <v>59</v>
      </c>
      <c r="AD936" s="2" t="s">
        <v>891</v>
      </c>
      <c r="AE936" s="2" t="s">
        <v>889</v>
      </c>
      <c r="AF936" s="2" t="s">
        <v>55</v>
      </c>
      <c r="AG936" s="2" t="s">
        <v>611</v>
      </c>
    </row>
    <row r="937" spans="1:33" x14ac:dyDescent="0.25">
      <c r="A937" s="2" t="s">
        <v>1385</v>
      </c>
      <c r="B937">
        <v>2</v>
      </c>
      <c r="C937" s="2" t="s">
        <v>1386</v>
      </c>
      <c r="D937" s="2" t="s">
        <v>44</v>
      </c>
      <c r="E937" s="2" t="s">
        <v>1141</v>
      </c>
      <c r="F937" s="2" t="s">
        <v>1142</v>
      </c>
      <c r="G937" s="3">
        <v>240</v>
      </c>
      <c r="H937" s="4">
        <v>0</v>
      </c>
      <c r="I937" s="4">
        <v>0</v>
      </c>
      <c r="J937" s="4">
        <v>0</v>
      </c>
      <c r="K937" s="2" t="s">
        <v>171</v>
      </c>
      <c r="L937" s="2" t="s">
        <v>172</v>
      </c>
      <c r="M937" s="2" t="s">
        <v>1385</v>
      </c>
      <c r="N937" s="2" t="s">
        <v>1386</v>
      </c>
      <c r="O937" s="2" t="s">
        <v>1387</v>
      </c>
      <c r="P937" s="2" t="s">
        <v>397</v>
      </c>
      <c r="Q937" s="2" t="s">
        <v>890</v>
      </c>
      <c r="R937" s="2" t="s">
        <v>888</v>
      </c>
      <c r="S937">
        <v>5</v>
      </c>
      <c r="T937" s="2" t="s">
        <v>608</v>
      </c>
      <c r="U937" s="2" t="s">
        <v>54</v>
      </c>
      <c r="V937" s="2" t="s">
        <v>968</v>
      </c>
      <c r="W937" s="2" t="s">
        <v>55</v>
      </c>
      <c r="X937" s="2" t="s">
        <v>55</v>
      </c>
      <c r="Y937" s="2" t="s">
        <v>55</v>
      </c>
      <c r="Z937" s="2" t="s">
        <v>55</v>
      </c>
      <c r="AA937" s="2" t="s">
        <v>178</v>
      </c>
      <c r="AB937" s="2" t="s">
        <v>58</v>
      </c>
      <c r="AC937" s="2" t="s">
        <v>59</v>
      </c>
      <c r="AD937" s="2" t="s">
        <v>891</v>
      </c>
      <c r="AE937" s="2" t="s">
        <v>889</v>
      </c>
      <c r="AF937" s="2" t="s">
        <v>55</v>
      </c>
      <c r="AG937" s="2" t="s">
        <v>611</v>
      </c>
    </row>
    <row r="938" spans="1:33" x14ac:dyDescent="0.25">
      <c r="A938" s="2" t="s">
        <v>1388</v>
      </c>
      <c r="B938">
        <v>2</v>
      </c>
      <c r="C938" s="2" t="s">
        <v>1389</v>
      </c>
      <c r="D938" s="2" t="s">
        <v>44</v>
      </c>
      <c r="E938" s="2" t="s">
        <v>1141</v>
      </c>
      <c r="F938" s="2" t="s">
        <v>1142</v>
      </c>
      <c r="G938" s="3">
        <v>240</v>
      </c>
      <c r="H938" s="4">
        <v>0</v>
      </c>
      <c r="I938" s="4">
        <v>0</v>
      </c>
      <c r="J938" s="4">
        <v>0</v>
      </c>
      <c r="K938" s="2" t="s">
        <v>171</v>
      </c>
      <c r="L938" s="2" t="s">
        <v>172</v>
      </c>
      <c r="M938" s="2" t="s">
        <v>1388</v>
      </c>
      <c r="N938" s="2" t="s">
        <v>1390</v>
      </c>
      <c r="O938" s="2" t="s">
        <v>1391</v>
      </c>
      <c r="P938" s="2" t="s">
        <v>397</v>
      </c>
      <c r="Q938" s="2" t="s">
        <v>890</v>
      </c>
      <c r="R938" s="2" t="s">
        <v>888</v>
      </c>
      <c r="S938">
        <v>5</v>
      </c>
      <c r="T938" s="2" t="s">
        <v>608</v>
      </c>
      <c r="U938" s="2" t="s">
        <v>54</v>
      </c>
      <c r="V938" s="2" t="s">
        <v>968</v>
      </c>
      <c r="W938" s="2" t="s">
        <v>55</v>
      </c>
      <c r="X938" s="2" t="s">
        <v>55</v>
      </c>
      <c r="Y938" s="2" t="s">
        <v>55</v>
      </c>
      <c r="Z938" s="2" t="s">
        <v>55</v>
      </c>
      <c r="AA938" s="2" t="s">
        <v>177</v>
      </c>
      <c r="AB938" s="2" t="s">
        <v>58</v>
      </c>
      <c r="AC938" s="2" t="s">
        <v>59</v>
      </c>
      <c r="AD938" s="2" t="s">
        <v>891</v>
      </c>
      <c r="AE938" s="2" t="s">
        <v>889</v>
      </c>
      <c r="AF938" s="2" t="s">
        <v>55</v>
      </c>
      <c r="AG938" s="2" t="s">
        <v>611</v>
      </c>
    </row>
    <row r="939" spans="1:33" x14ac:dyDescent="0.25">
      <c r="A939" s="2" t="s">
        <v>1388</v>
      </c>
      <c r="B939">
        <v>2</v>
      </c>
      <c r="C939" s="2" t="s">
        <v>1389</v>
      </c>
      <c r="D939" s="2" t="s">
        <v>44</v>
      </c>
      <c r="E939" s="2" t="s">
        <v>1141</v>
      </c>
      <c r="F939" s="2" t="s">
        <v>1142</v>
      </c>
      <c r="G939" s="3">
        <v>240</v>
      </c>
      <c r="H939" s="4">
        <v>0</v>
      </c>
      <c r="I939" s="4">
        <v>0</v>
      </c>
      <c r="J939" s="4">
        <v>0</v>
      </c>
      <c r="K939" s="2" t="s">
        <v>171</v>
      </c>
      <c r="L939" s="2" t="s">
        <v>172</v>
      </c>
      <c r="M939" s="2" t="s">
        <v>1388</v>
      </c>
      <c r="N939" s="2" t="s">
        <v>1390</v>
      </c>
      <c r="O939" s="2" t="s">
        <v>1391</v>
      </c>
      <c r="P939" s="2" t="s">
        <v>397</v>
      </c>
      <c r="Q939" s="2" t="s">
        <v>890</v>
      </c>
      <c r="R939" s="2" t="s">
        <v>888</v>
      </c>
      <c r="S939">
        <v>5</v>
      </c>
      <c r="T939" s="2" t="s">
        <v>608</v>
      </c>
      <c r="U939" s="2" t="s">
        <v>54</v>
      </c>
      <c r="V939" s="2" t="s">
        <v>968</v>
      </c>
      <c r="W939" s="2" t="s">
        <v>55</v>
      </c>
      <c r="X939" s="2" t="s">
        <v>55</v>
      </c>
      <c r="Y939" s="2" t="s">
        <v>55</v>
      </c>
      <c r="Z939" s="2" t="s">
        <v>55</v>
      </c>
      <c r="AA939" s="2" t="s">
        <v>178</v>
      </c>
      <c r="AB939" s="2" t="s">
        <v>58</v>
      </c>
      <c r="AC939" s="2" t="s">
        <v>59</v>
      </c>
      <c r="AD939" s="2" t="s">
        <v>891</v>
      </c>
      <c r="AE939" s="2" t="s">
        <v>889</v>
      </c>
      <c r="AF939" s="2" t="s">
        <v>55</v>
      </c>
      <c r="AG939" s="2" t="s">
        <v>611</v>
      </c>
    </row>
    <row r="940" spans="1:33" x14ac:dyDescent="0.25">
      <c r="A940" s="2" t="s">
        <v>1392</v>
      </c>
      <c r="B940">
        <v>2</v>
      </c>
      <c r="C940" s="2" t="s">
        <v>1393</v>
      </c>
      <c r="D940" s="2" t="s">
        <v>44</v>
      </c>
      <c r="E940" s="2" t="s">
        <v>1141</v>
      </c>
      <c r="F940" s="2" t="s">
        <v>1142</v>
      </c>
      <c r="G940" s="3">
        <v>240</v>
      </c>
      <c r="H940" s="4">
        <v>0</v>
      </c>
      <c r="I940" s="4">
        <v>0</v>
      </c>
      <c r="J940" s="4">
        <v>0</v>
      </c>
      <c r="K940" s="2" t="s">
        <v>171</v>
      </c>
      <c r="L940" s="2" t="s">
        <v>172</v>
      </c>
      <c r="M940" s="2" t="s">
        <v>1392</v>
      </c>
      <c r="N940" s="2" t="s">
        <v>1394</v>
      </c>
      <c r="O940" s="2" t="s">
        <v>1395</v>
      </c>
      <c r="P940" s="2" t="s">
        <v>851</v>
      </c>
      <c r="Q940" s="2" t="s">
        <v>890</v>
      </c>
      <c r="R940" s="2" t="s">
        <v>888</v>
      </c>
      <c r="S940">
        <v>5</v>
      </c>
      <c r="T940" s="2" t="s">
        <v>608</v>
      </c>
      <c r="U940" s="2" t="s">
        <v>54</v>
      </c>
      <c r="V940" s="2" t="s">
        <v>968</v>
      </c>
      <c r="W940" s="2" t="s">
        <v>55</v>
      </c>
      <c r="X940" s="2" t="s">
        <v>55</v>
      </c>
      <c r="Y940" s="2" t="s">
        <v>55</v>
      </c>
      <c r="Z940" s="2" t="s">
        <v>55</v>
      </c>
      <c r="AA940" s="2" t="s">
        <v>177</v>
      </c>
      <c r="AB940" s="2" t="s">
        <v>58</v>
      </c>
      <c r="AC940" s="2" t="s">
        <v>59</v>
      </c>
      <c r="AD940" s="2" t="s">
        <v>891</v>
      </c>
      <c r="AE940" s="2" t="s">
        <v>889</v>
      </c>
      <c r="AF940" s="2" t="s">
        <v>55</v>
      </c>
      <c r="AG940" s="2" t="s">
        <v>611</v>
      </c>
    </row>
    <row r="941" spans="1:33" x14ac:dyDescent="0.25">
      <c r="A941" s="2" t="s">
        <v>1392</v>
      </c>
      <c r="B941">
        <v>2</v>
      </c>
      <c r="C941" s="2" t="s">
        <v>1393</v>
      </c>
      <c r="D941" s="2" t="s">
        <v>44</v>
      </c>
      <c r="E941" s="2" t="s">
        <v>1141</v>
      </c>
      <c r="F941" s="2" t="s">
        <v>1142</v>
      </c>
      <c r="G941" s="3">
        <v>240</v>
      </c>
      <c r="H941" s="4">
        <v>0</v>
      </c>
      <c r="I941" s="4">
        <v>0</v>
      </c>
      <c r="J941" s="4">
        <v>0</v>
      </c>
      <c r="K941" s="2" t="s">
        <v>171</v>
      </c>
      <c r="L941" s="2" t="s">
        <v>172</v>
      </c>
      <c r="M941" s="2" t="s">
        <v>1392</v>
      </c>
      <c r="N941" s="2" t="s">
        <v>1394</v>
      </c>
      <c r="O941" s="2" t="s">
        <v>1395</v>
      </c>
      <c r="P941" s="2" t="s">
        <v>851</v>
      </c>
      <c r="Q941" s="2" t="s">
        <v>890</v>
      </c>
      <c r="R941" s="2" t="s">
        <v>888</v>
      </c>
      <c r="S941">
        <v>5</v>
      </c>
      <c r="T941" s="2" t="s">
        <v>608</v>
      </c>
      <c r="U941" s="2" t="s">
        <v>54</v>
      </c>
      <c r="V941" s="2" t="s">
        <v>968</v>
      </c>
      <c r="W941" s="2" t="s">
        <v>55</v>
      </c>
      <c r="X941" s="2" t="s">
        <v>55</v>
      </c>
      <c r="Y941" s="2" t="s">
        <v>55</v>
      </c>
      <c r="Z941" s="2" t="s">
        <v>55</v>
      </c>
      <c r="AA941" s="2" t="s">
        <v>178</v>
      </c>
      <c r="AB941" s="2" t="s">
        <v>58</v>
      </c>
      <c r="AC941" s="2" t="s">
        <v>59</v>
      </c>
      <c r="AD941" s="2" t="s">
        <v>891</v>
      </c>
      <c r="AE941" s="2" t="s">
        <v>889</v>
      </c>
      <c r="AF941" s="2" t="s">
        <v>55</v>
      </c>
      <c r="AG941" s="2" t="s">
        <v>611</v>
      </c>
    </row>
    <row r="942" spans="1:33" x14ac:dyDescent="0.25">
      <c r="A942" s="2" t="s">
        <v>1396</v>
      </c>
      <c r="B942">
        <v>2</v>
      </c>
      <c r="C942" s="2" t="s">
        <v>1397</v>
      </c>
      <c r="D942" s="2" t="s">
        <v>44</v>
      </c>
      <c r="E942" s="2" t="s">
        <v>1141</v>
      </c>
      <c r="F942" s="2" t="s">
        <v>1142</v>
      </c>
      <c r="G942" s="3">
        <v>240</v>
      </c>
      <c r="H942" s="4">
        <v>0</v>
      </c>
      <c r="I942" s="4">
        <v>0</v>
      </c>
      <c r="J942" s="4">
        <v>0</v>
      </c>
      <c r="K942" s="2" t="s">
        <v>171</v>
      </c>
      <c r="L942" s="2" t="s">
        <v>172</v>
      </c>
      <c r="M942" s="2" t="s">
        <v>1396</v>
      </c>
      <c r="N942" s="2" t="s">
        <v>1398</v>
      </c>
      <c r="O942" s="2" t="s">
        <v>1399</v>
      </c>
      <c r="P942" s="2" t="s">
        <v>176</v>
      </c>
      <c r="Q942" s="2" t="s">
        <v>890</v>
      </c>
      <c r="R942" s="2" t="s">
        <v>888</v>
      </c>
      <c r="S942">
        <v>5</v>
      </c>
      <c r="T942" s="2" t="s">
        <v>608</v>
      </c>
      <c r="U942" s="2" t="s">
        <v>54</v>
      </c>
      <c r="V942" s="2" t="s">
        <v>968</v>
      </c>
      <c r="W942" s="2" t="s">
        <v>55</v>
      </c>
      <c r="X942" s="2" t="s">
        <v>55</v>
      </c>
      <c r="Y942" s="2" t="s">
        <v>55</v>
      </c>
      <c r="Z942" s="2" t="s">
        <v>55</v>
      </c>
      <c r="AA942" s="2" t="s">
        <v>177</v>
      </c>
      <c r="AB942" s="2" t="s">
        <v>58</v>
      </c>
      <c r="AC942" s="2" t="s">
        <v>59</v>
      </c>
      <c r="AD942" s="2" t="s">
        <v>891</v>
      </c>
      <c r="AE942" s="2" t="s">
        <v>889</v>
      </c>
      <c r="AF942" s="2" t="s">
        <v>55</v>
      </c>
      <c r="AG942" s="2" t="s">
        <v>611</v>
      </c>
    </row>
    <row r="943" spans="1:33" x14ac:dyDescent="0.25">
      <c r="A943" s="2" t="s">
        <v>1396</v>
      </c>
      <c r="B943">
        <v>2</v>
      </c>
      <c r="C943" s="2" t="s">
        <v>1397</v>
      </c>
      <c r="D943" s="2" t="s">
        <v>44</v>
      </c>
      <c r="E943" s="2" t="s">
        <v>1141</v>
      </c>
      <c r="F943" s="2" t="s">
        <v>1142</v>
      </c>
      <c r="G943" s="3">
        <v>240</v>
      </c>
      <c r="H943" s="4">
        <v>0</v>
      </c>
      <c r="I943" s="4">
        <v>0</v>
      </c>
      <c r="J943" s="4">
        <v>0</v>
      </c>
      <c r="K943" s="2" t="s">
        <v>171</v>
      </c>
      <c r="L943" s="2" t="s">
        <v>172</v>
      </c>
      <c r="M943" s="2" t="s">
        <v>1396</v>
      </c>
      <c r="N943" s="2" t="s">
        <v>1398</v>
      </c>
      <c r="O943" s="2" t="s">
        <v>1399</v>
      </c>
      <c r="P943" s="2" t="s">
        <v>176</v>
      </c>
      <c r="Q943" s="2" t="s">
        <v>890</v>
      </c>
      <c r="R943" s="2" t="s">
        <v>888</v>
      </c>
      <c r="S943">
        <v>5</v>
      </c>
      <c r="T943" s="2" t="s">
        <v>608</v>
      </c>
      <c r="U943" s="2" t="s">
        <v>54</v>
      </c>
      <c r="V943" s="2" t="s">
        <v>968</v>
      </c>
      <c r="W943" s="2" t="s">
        <v>55</v>
      </c>
      <c r="X943" s="2" t="s">
        <v>55</v>
      </c>
      <c r="Y943" s="2" t="s">
        <v>55</v>
      </c>
      <c r="Z943" s="2" t="s">
        <v>55</v>
      </c>
      <c r="AA943" s="2" t="s">
        <v>178</v>
      </c>
      <c r="AB943" s="2" t="s">
        <v>58</v>
      </c>
      <c r="AC943" s="2" t="s">
        <v>59</v>
      </c>
      <c r="AD943" s="2" t="s">
        <v>891</v>
      </c>
      <c r="AE943" s="2" t="s">
        <v>889</v>
      </c>
      <c r="AF943" s="2" t="s">
        <v>55</v>
      </c>
      <c r="AG943" s="2" t="s">
        <v>611</v>
      </c>
    </row>
    <row r="944" spans="1:33" x14ac:dyDescent="0.25">
      <c r="A944" s="2" t="s">
        <v>1400</v>
      </c>
      <c r="B944">
        <v>2</v>
      </c>
      <c r="C944" s="2" t="s">
        <v>1401</v>
      </c>
      <c r="D944" s="2" t="s">
        <v>44</v>
      </c>
      <c r="E944" s="2" t="s">
        <v>1136</v>
      </c>
      <c r="F944" s="2" t="s">
        <v>1137</v>
      </c>
      <c r="G944" s="3">
        <v>144</v>
      </c>
      <c r="H944" s="4">
        <v>0</v>
      </c>
      <c r="I944" s="4">
        <v>0</v>
      </c>
      <c r="J944" s="4">
        <v>0</v>
      </c>
      <c r="K944" s="2" t="s">
        <v>171</v>
      </c>
      <c r="L944" s="2" t="s">
        <v>172</v>
      </c>
      <c r="M944" s="2" t="s">
        <v>1400</v>
      </c>
      <c r="N944" s="2" t="s">
        <v>1401</v>
      </c>
      <c r="O944" s="2" t="s">
        <v>1402</v>
      </c>
      <c r="P944" s="2" t="s">
        <v>230</v>
      </c>
      <c r="Q944" s="2" t="s">
        <v>890</v>
      </c>
      <c r="R944" s="2" t="s">
        <v>888</v>
      </c>
      <c r="S944">
        <v>3</v>
      </c>
      <c r="T944" s="2" t="s">
        <v>608</v>
      </c>
      <c r="U944" s="2" t="s">
        <v>54</v>
      </c>
      <c r="V944" s="2" t="s">
        <v>55</v>
      </c>
      <c r="W944" s="2" t="s">
        <v>55</v>
      </c>
      <c r="X944" s="2" t="s">
        <v>55</v>
      </c>
      <c r="Y944" s="2" t="s">
        <v>55</v>
      </c>
      <c r="Z944" s="2" t="s">
        <v>55</v>
      </c>
      <c r="AA944" s="2" t="s">
        <v>177</v>
      </c>
      <c r="AB944" s="2" t="s">
        <v>58</v>
      </c>
      <c r="AC944" s="2" t="s">
        <v>59</v>
      </c>
      <c r="AD944" s="2" t="s">
        <v>891</v>
      </c>
      <c r="AE944" s="2" t="s">
        <v>889</v>
      </c>
      <c r="AF944" s="2" t="s">
        <v>55</v>
      </c>
      <c r="AG944" s="2" t="s">
        <v>611</v>
      </c>
    </row>
    <row r="945" spans="1:33" x14ac:dyDescent="0.25">
      <c r="A945" s="2" t="s">
        <v>1403</v>
      </c>
      <c r="B945">
        <v>2</v>
      </c>
      <c r="C945" s="2" t="s">
        <v>1404</v>
      </c>
      <c r="D945" s="2" t="s">
        <v>44</v>
      </c>
      <c r="E945" s="2" t="s">
        <v>1141</v>
      </c>
      <c r="F945" s="2" t="s">
        <v>1142</v>
      </c>
      <c r="G945" s="3">
        <v>240</v>
      </c>
      <c r="H945" s="4">
        <v>0</v>
      </c>
      <c r="I945" s="4">
        <v>0</v>
      </c>
      <c r="J945" s="4">
        <v>0</v>
      </c>
      <c r="K945" s="2" t="s">
        <v>171</v>
      </c>
      <c r="L945" s="2" t="s">
        <v>172</v>
      </c>
      <c r="M945" s="2" t="s">
        <v>1403</v>
      </c>
      <c r="N945" s="2" t="s">
        <v>1405</v>
      </c>
      <c r="O945" s="2" t="s">
        <v>1406</v>
      </c>
      <c r="P945" s="2" t="s">
        <v>230</v>
      </c>
      <c r="Q945" s="2" t="s">
        <v>890</v>
      </c>
      <c r="R945" s="2" t="s">
        <v>888</v>
      </c>
      <c r="S945">
        <v>5</v>
      </c>
      <c r="T945" s="2" t="s">
        <v>608</v>
      </c>
      <c r="U945" s="2" t="s">
        <v>54</v>
      </c>
      <c r="V945" s="2" t="s">
        <v>968</v>
      </c>
      <c r="W945" s="2" t="s">
        <v>55</v>
      </c>
      <c r="X945" s="2" t="s">
        <v>55</v>
      </c>
      <c r="Y945" s="2" t="s">
        <v>55</v>
      </c>
      <c r="Z945" s="2" t="s">
        <v>55</v>
      </c>
      <c r="AA945" s="2" t="s">
        <v>178</v>
      </c>
      <c r="AB945" s="2" t="s">
        <v>58</v>
      </c>
      <c r="AC945" s="2" t="s">
        <v>59</v>
      </c>
      <c r="AD945" s="2" t="s">
        <v>891</v>
      </c>
      <c r="AE945" s="2" t="s">
        <v>889</v>
      </c>
      <c r="AF945" s="2" t="s">
        <v>55</v>
      </c>
      <c r="AG945" s="2" t="s">
        <v>611</v>
      </c>
    </row>
    <row r="946" spans="1:33" x14ac:dyDescent="0.25">
      <c r="A946" s="2" t="s">
        <v>1403</v>
      </c>
      <c r="B946">
        <v>2</v>
      </c>
      <c r="C946" s="2" t="s">
        <v>1404</v>
      </c>
      <c r="D946" s="2" t="s">
        <v>44</v>
      </c>
      <c r="E946" s="2" t="s">
        <v>1141</v>
      </c>
      <c r="F946" s="2" t="s">
        <v>1142</v>
      </c>
      <c r="G946" s="3">
        <v>240</v>
      </c>
      <c r="H946" s="4">
        <v>0</v>
      </c>
      <c r="I946" s="4">
        <v>0</v>
      </c>
      <c r="J946" s="4">
        <v>0</v>
      </c>
      <c r="K946" s="2" t="s">
        <v>171</v>
      </c>
      <c r="L946" s="2" t="s">
        <v>172</v>
      </c>
      <c r="M946" s="2" t="s">
        <v>1403</v>
      </c>
      <c r="N946" s="2" t="s">
        <v>1405</v>
      </c>
      <c r="O946" s="2" t="s">
        <v>1406</v>
      </c>
      <c r="P946" s="2" t="s">
        <v>230</v>
      </c>
      <c r="Q946" s="2" t="s">
        <v>890</v>
      </c>
      <c r="R946" s="2" t="s">
        <v>888</v>
      </c>
      <c r="S946">
        <v>5</v>
      </c>
      <c r="T946" s="2" t="s">
        <v>608</v>
      </c>
      <c r="U946" s="2" t="s">
        <v>54</v>
      </c>
      <c r="V946" s="2" t="s">
        <v>968</v>
      </c>
      <c r="W946" s="2" t="s">
        <v>55</v>
      </c>
      <c r="X946" s="2" t="s">
        <v>55</v>
      </c>
      <c r="Y946" s="2" t="s">
        <v>55</v>
      </c>
      <c r="Z946" s="2" t="s">
        <v>55</v>
      </c>
      <c r="AA946" s="2" t="s">
        <v>177</v>
      </c>
      <c r="AB946" s="2" t="s">
        <v>58</v>
      </c>
      <c r="AC946" s="2" t="s">
        <v>59</v>
      </c>
      <c r="AD946" s="2" t="s">
        <v>891</v>
      </c>
      <c r="AE946" s="2" t="s">
        <v>889</v>
      </c>
      <c r="AF946" s="2" t="s">
        <v>55</v>
      </c>
      <c r="AG946" s="2" t="s">
        <v>611</v>
      </c>
    </row>
    <row r="947" spans="1:33" x14ac:dyDescent="0.25">
      <c r="A947" s="2" t="s">
        <v>1407</v>
      </c>
      <c r="B947">
        <v>2</v>
      </c>
      <c r="C947" s="2" t="s">
        <v>1408</v>
      </c>
      <c r="D947" s="2" t="s">
        <v>44</v>
      </c>
      <c r="E947" s="2" t="s">
        <v>1136</v>
      </c>
      <c r="F947" s="2" t="s">
        <v>1137</v>
      </c>
      <c r="G947" s="3">
        <v>144</v>
      </c>
      <c r="H947" s="4">
        <v>0</v>
      </c>
      <c r="I947" s="4">
        <v>0</v>
      </c>
      <c r="J947" s="4">
        <v>0</v>
      </c>
      <c r="K947" s="2" t="s">
        <v>171</v>
      </c>
      <c r="L947" s="2" t="s">
        <v>172</v>
      </c>
      <c r="M947" s="2" t="s">
        <v>1407</v>
      </c>
      <c r="N947" s="2" t="s">
        <v>1408</v>
      </c>
      <c r="O947" s="2" t="s">
        <v>1409</v>
      </c>
      <c r="P947" s="2" t="s">
        <v>851</v>
      </c>
      <c r="Q947" s="2" t="s">
        <v>890</v>
      </c>
      <c r="R947" s="2" t="s">
        <v>888</v>
      </c>
      <c r="S947">
        <v>3</v>
      </c>
      <c r="T947" s="2" t="s">
        <v>608</v>
      </c>
      <c r="U947" s="2" t="s">
        <v>54</v>
      </c>
      <c r="V947" s="2" t="s">
        <v>55</v>
      </c>
      <c r="W947" s="2" t="s">
        <v>55</v>
      </c>
      <c r="X947" s="2" t="s">
        <v>55</v>
      </c>
      <c r="Y947" s="2" t="s">
        <v>55</v>
      </c>
      <c r="Z947" s="2" t="s">
        <v>55</v>
      </c>
      <c r="AA947" s="2" t="s">
        <v>177</v>
      </c>
      <c r="AB947" s="2" t="s">
        <v>58</v>
      </c>
      <c r="AC947" s="2" t="s">
        <v>59</v>
      </c>
      <c r="AD947" s="2" t="s">
        <v>891</v>
      </c>
      <c r="AE947" s="2" t="s">
        <v>889</v>
      </c>
      <c r="AF947" s="2" t="s">
        <v>55</v>
      </c>
      <c r="AG947" s="2" t="s">
        <v>611</v>
      </c>
    </row>
    <row r="948" spans="1:33" x14ac:dyDescent="0.25">
      <c r="A948" s="2" t="s">
        <v>1410</v>
      </c>
      <c r="B948">
        <v>2</v>
      </c>
      <c r="C948" s="2" t="s">
        <v>1411</v>
      </c>
      <c r="D948" s="2" t="s">
        <v>44</v>
      </c>
      <c r="E948" s="2" t="s">
        <v>1141</v>
      </c>
      <c r="F948" s="2" t="s">
        <v>1142</v>
      </c>
      <c r="G948" s="3">
        <v>240</v>
      </c>
      <c r="H948" s="4">
        <v>0</v>
      </c>
      <c r="I948" s="4">
        <v>0</v>
      </c>
      <c r="J948" s="4">
        <v>0</v>
      </c>
      <c r="K948" s="2" t="s">
        <v>171</v>
      </c>
      <c r="L948" s="2" t="s">
        <v>172</v>
      </c>
      <c r="M948" s="2" t="s">
        <v>1410</v>
      </c>
      <c r="N948" s="2" t="s">
        <v>1412</v>
      </c>
      <c r="O948" s="2" t="s">
        <v>1413</v>
      </c>
      <c r="P948" s="2" t="s">
        <v>851</v>
      </c>
      <c r="Q948" s="2" t="s">
        <v>890</v>
      </c>
      <c r="R948" s="2" t="s">
        <v>888</v>
      </c>
      <c r="S948">
        <v>5</v>
      </c>
      <c r="T948" s="2" t="s">
        <v>608</v>
      </c>
      <c r="U948" s="2" t="s">
        <v>54</v>
      </c>
      <c r="V948" s="2" t="s">
        <v>968</v>
      </c>
      <c r="W948" s="2" t="s">
        <v>55</v>
      </c>
      <c r="X948" s="2" t="s">
        <v>55</v>
      </c>
      <c r="Y948" s="2" t="s">
        <v>55</v>
      </c>
      <c r="Z948" s="2" t="s">
        <v>55</v>
      </c>
      <c r="AA948" s="2" t="s">
        <v>178</v>
      </c>
      <c r="AB948" s="2" t="s">
        <v>58</v>
      </c>
      <c r="AC948" s="2" t="s">
        <v>59</v>
      </c>
      <c r="AD948" s="2" t="s">
        <v>891</v>
      </c>
      <c r="AE948" s="2" t="s">
        <v>889</v>
      </c>
      <c r="AF948" s="2" t="s">
        <v>55</v>
      </c>
      <c r="AG948" s="2" t="s">
        <v>611</v>
      </c>
    </row>
    <row r="949" spans="1:33" x14ac:dyDescent="0.25">
      <c r="A949" s="2" t="s">
        <v>1410</v>
      </c>
      <c r="B949">
        <v>2</v>
      </c>
      <c r="C949" s="2" t="s">
        <v>1411</v>
      </c>
      <c r="D949" s="2" t="s">
        <v>44</v>
      </c>
      <c r="E949" s="2" t="s">
        <v>1141</v>
      </c>
      <c r="F949" s="2" t="s">
        <v>1142</v>
      </c>
      <c r="G949" s="3">
        <v>240</v>
      </c>
      <c r="H949" s="4">
        <v>0</v>
      </c>
      <c r="I949" s="4">
        <v>0</v>
      </c>
      <c r="J949" s="4">
        <v>0</v>
      </c>
      <c r="K949" s="2" t="s">
        <v>171</v>
      </c>
      <c r="L949" s="2" t="s">
        <v>172</v>
      </c>
      <c r="M949" s="2" t="s">
        <v>1410</v>
      </c>
      <c r="N949" s="2" t="s">
        <v>1412</v>
      </c>
      <c r="O949" s="2" t="s">
        <v>1413</v>
      </c>
      <c r="P949" s="2" t="s">
        <v>851</v>
      </c>
      <c r="Q949" s="2" t="s">
        <v>890</v>
      </c>
      <c r="R949" s="2" t="s">
        <v>888</v>
      </c>
      <c r="S949">
        <v>5</v>
      </c>
      <c r="T949" s="2" t="s">
        <v>608</v>
      </c>
      <c r="U949" s="2" t="s">
        <v>54</v>
      </c>
      <c r="V949" s="2" t="s">
        <v>968</v>
      </c>
      <c r="W949" s="2" t="s">
        <v>55</v>
      </c>
      <c r="X949" s="2" t="s">
        <v>55</v>
      </c>
      <c r="Y949" s="2" t="s">
        <v>55</v>
      </c>
      <c r="Z949" s="2" t="s">
        <v>55</v>
      </c>
      <c r="AA949" s="2" t="s">
        <v>177</v>
      </c>
      <c r="AB949" s="2" t="s">
        <v>58</v>
      </c>
      <c r="AC949" s="2" t="s">
        <v>59</v>
      </c>
      <c r="AD949" s="2" t="s">
        <v>891</v>
      </c>
      <c r="AE949" s="2" t="s">
        <v>889</v>
      </c>
      <c r="AF949" s="2" t="s">
        <v>55</v>
      </c>
      <c r="AG949" s="2" t="s">
        <v>611</v>
      </c>
    </row>
    <row r="950" spans="1:33" x14ac:dyDescent="0.25">
      <c r="A950" s="2" t="s">
        <v>1414</v>
      </c>
      <c r="B950">
        <v>4</v>
      </c>
      <c r="C950" s="2" t="s">
        <v>1415</v>
      </c>
      <c r="D950" s="2" t="s">
        <v>44</v>
      </c>
      <c r="E950" s="2" t="s">
        <v>1141</v>
      </c>
      <c r="F950" s="2" t="s">
        <v>1142</v>
      </c>
      <c r="G950" s="3">
        <v>240</v>
      </c>
      <c r="H950" s="4">
        <v>0</v>
      </c>
      <c r="I950" s="4">
        <v>0</v>
      </c>
      <c r="J950" s="4">
        <v>0</v>
      </c>
      <c r="K950" s="2" t="s">
        <v>171</v>
      </c>
      <c r="L950" s="2" t="s">
        <v>172</v>
      </c>
      <c r="M950" s="2" t="s">
        <v>1414</v>
      </c>
      <c r="N950" s="2" t="s">
        <v>1416</v>
      </c>
      <c r="O950" s="2" t="s">
        <v>1417</v>
      </c>
      <c r="P950" s="2" t="s">
        <v>851</v>
      </c>
      <c r="Q950" s="2" t="s">
        <v>890</v>
      </c>
      <c r="R950" s="2" t="s">
        <v>888</v>
      </c>
      <c r="S950">
        <v>5</v>
      </c>
      <c r="T950" s="2" t="s">
        <v>608</v>
      </c>
      <c r="U950" s="2" t="s">
        <v>54</v>
      </c>
      <c r="V950" s="2" t="s">
        <v>159</v>
      </c>
      <c r="W950" s="2" t="s">
        <v>55</v>
      </c>
      <c r="X950" s="2" t="s">
        <v>55</v>
      </c>
      <c r="Y950" s="2" t="s">
        <v>55</v>
      </c>
      <c r="Z950" s="2" t="s">
        <v>55</v>
      </c>
      <c r="AA950" s="2" t="s">
        <v>490</v>
      </c>
      <c r="AB950" s="2" t="s">
        <v>58</v>
      </c>
      <c r="AC950" s="2" t="s">
        <v>59</v>
      </c>
      <c r="AD950" s="2" t="s">
        <v>891</v>
      </c>
      <c r="AE950" s="2" t="s">
        <v>889</v>
      </c>
      <c r="AF950" s="2" t="s">
        <v>55</v>
      </c>
      <c r="AG950" s="2" t="s">
        <v>611</v>
      </c>
    </row>
    <row r="951" spans="1:33" x14ac:dyDescent="0.25">
      <c r="A951" s="2" t="s">
        <v>1414</v>
      </c>
      <c r="B951">
        <v>4</v>
      </c>
      <c r="C951" s="2" t="s">
        <v>1415</v>
      </c>
      <c r="D951" s="2" t="s">
        <v>44</v>
      </c>
      <c r="E951" s="2" t="s">
        <v>1141</v>
      </c>
      <c r="F951" s="2" t="s">
        <v>1142</v>
      </c>
      <c r="G951" s="3">
        <v>240</v>
      </c>
      <c r="H951" s="4">
        <v>0</v>
      </c>
      <c r="I951" s="4">
        <v>0</v>
      </c>
      <c r="J951" s="4">
        <v>0</v>
      </c>
      <c r="K951" s="2" t="s">
        <v>171</v>
      </c>
      <c r="L951" s="2" t="s">
        <v>172</v>
      </c>
      <c r="M951" s="2" t="s">
        <v>1414</v>
      </c>
      <c r="N951" s="2" t="s">
        <v>1416</v>
      </c>
      <c r="O951" s="2" t="s">
        <v>1417</v>
      </c>
      <c r="P951" s="2" t="s">
        <v>851</v>
      </c>
      <c r="Q951" s="2" t="s">
        <v>890</v>
      </c>
      <c r="R951" s="2" t="s">
        <v>888</v>
      </c>
      <c r="S951">
        <v>5</v>
      </c>
      <c r="T951" s="2" t="s">
        <v>608</v>
      </c>
      <c r="U951" s="2" t="s">
        <v>54</v>
      </c>
      <c r="V951" s="2" t="s">
        <v>159</v>
      </c>
      <c r="W951" s="2" t="s">
        <v>55</v>
      </c>
      <c r="X951" s="2" t="s">
        <v>55</v>
      </c>
      <c r="Y951" s="2" t="s">
        <v>55</v>
      </c>
      <c r="Z951" s="2" t="s">
        <v>55</v>
      </c>
      <c r="AA951" s="2" t="s">
        <v>177</v>
      </c>
      <c r="AB951" s="2" t="s">
        <v>58</v>
      </c>
      <c r="AC951" s="2" t="s">
        <v>59</v>
      </c>
      <c r="AD951" s="2" t="s">
        <v>891</v>
      </c>
      <c r="AE951" s="2" t="s">
        <v>889</v>
      </c>
      <c r="AF951" s="2" t="s">
        <v>55</v>
      </c>
      <c r="AG951" s="2" t="s">
        <v>611</v>
      </c>
    </row>
    <row r="952" spans="1:33" x14ac:dyDescent="0.25">
      <c r="A952" s="2" t="s">
        <v>1418</v>
      </c>
      <c r="B952">
        <v>4</v>
      </c>
      <c r="C952" s="2" t="s">
        <v>1419</v>
      </c>
      <c r="D952" s="2" t="s">
        <v>44</v>
      </c>
      <c r="E952" s="2" t="s">
        <v>1141</v>
      </c>
      <c r="F952" s="2" t="s">
        <v>1142</v>
      </c>
      <c r="G952" s="3">
        <v>240</v>
      </c>
      <c r="H952" s="4">
        <v>0</v>
      </c>
      <c r="I952" s="4">
        <v>0</v>
      </c>
      <c r="J952" s="4">
        <v>0</v>
      </c>
      <c r="K952" s="2" t="s">
        <v>171</v>
      </c>
      <c r="L952" s="2" t="s">
        <v>172</v>
      </c>
      <c r="M952" s="2" t="s">
        <v>1418</v>
      </c>
      <c r="N952" s="2" t="s">
        <v>1420</v>
      </c>
      <c r="O952" s="2" t="s">
        <v>1421</v>
      </c>
      <c r="P952" s="2" t="s">
        <v>851</v>
      </c>
      <c r="Q952" s="2" t="s">
        <v>890</v>
      </c>
      <c r="R952" s="2" t="s">
        <v>888</v>
      </c>
      <c r="S952">
        <v>5</v>
      </c>
      <c r="T952" s="2" t="s">
        <v>608</v>
      </c>
      <c r="U952" s="2" t="s">
        <v>54</v>
      </c>
      <c r="V952" s="2" t="s">
        <v>159</v>
      </c>
      <c r="W952" s="2" t="s">
        <v>55</v>
      </c>
      <c r="X952" s="2" t="s">
        <v>55</v>
      </c>
      <c r="Y952" s="2" t="s">
        <v>55</v>
      </c>
      <c r="Z952" s="2" t="s">
        <v>55</v>
      </c>
      <c r="AA952" s="2" t="s">
        <v>177</v>
      </c>
      <c r="AB952" s="2" t="s">
        <v>58</v>
      </c>
      <c r="AC952" s="2" t="s">
        <v>59</v>
      </c>
      <c r="AD952" s="2" t="s">
        <v>891</v>
      </c>
      <c r="AE952" s="2" t="s">
        <v>889</v>
      </c>
      <c r="AF952" s="2" t="s">
        <v>55</v>
      </c>
      <c r="AG952" s="2" t="s">
        <v>611</v>
      </c>
    </row>
    <row r="953" spans="1:33" x14ac:dyDescent="0.25">
      <c r="A953" s="2" t="s">
        <v>1418</v>
      </c>
      <c r="B953">
        <v>4</v>
      </c>
      <c r="C953" s="2" t="s">
        <v>1419</v>
      </c>
      <c r="D953" s="2" t="s">
        <v>44</v>
      </c>
      <c r="E953" s="2" t="s">
        <v>1141</v>
      </c>
      <c r="F953" s="2" t="s">
        <v>1142</v>
      </c>
      <c r="G953" s="3">
        <v>240</v>
      </c>
      <c r="H953" s="4">
        <v>0</v>
      </c>
      <c r="I953" s="4">
        <v>0</v>
      </c>
      <c r="J953" s="4">
        <v>0</v>
      </c>
      <c r="K953" s="2" t="s">
        <v>171</v>
      </c>
      <c r="L953" s="2" t="s">
        <v>172</v>
      </c>
      <c r="M953" s="2" t="s">
        <v>1418</v>
      </c>
      <c r="N953" s="2" t="s">
        <v>1420</v>
      </c>
      <c r="O953" s="2" t="s">
        <v>1421</v>
      </c>
      <c r="P953" s="2" t="s">
        <v>851</v>
      </c>
      <c r="Q953" s="2" t="s">
        <v>890</v>
      </c>
      <c r="R953" s="2" t="s">
        <v>888</v>
      </c>
      <c r="S953">
        <v>5</v>
      </c>
      <c r="T953" s="2" t="s">
        <v>608</v>
      </c>
      <c r="U953" s="2" t="s">
        <v>54</v>
      </c>
      <c r="V953" s="2" t="s">
        <v>159</v>
      </c>
      <c r="W953" s="2" t="s">
        <v>55</v>
      </c>
      <c r="X953" s="2" t="s">
        <v>55</v>
      </c>
      <c r="Y953" s="2" t="s">
        <v>55</v>
      </c>
      <c r="Z953" s="2" t="s">
        <v>55</v>
      </c>
      <c r="AA953" s="2" t="s">
        <v>490</v>
      </c>
      <c r="AB953" s="2" t="s">
        <v>58</v>
      </c>
      <c r="AC953" s="2" t="s">
        <v>59</v>
      </c>
      <c r="AD953" s="2" t="s">
        <v>891</v>
      </c>
      <c r="AE953" s="2" t="s">
        <v>889</v>
      </c>
      <c r="AF953" s="2" t="s">
        <v>55</v>
      </c>
      <c r="AG953" s="2" t="s">
        <v>611</v>
      </c>
    </row>
    <row r="954" spans="1:33" x14ac:dyDescent="0.25">
      <c r="A954" s="2" t="s">
        <v>1422</v>
      </c>
      <c r="B954">
        <v>4</v>
      </c>
      <c r="C954" s="2" t="s">
        <v>1423</v>
      </c>
      <c r="D954" s="2" t="s">
        <v>44</v>
      </c>
      <c r="E954" s="2" t="s">
        <v>1141</v>
      </c>
      <c r="F954" s="2" t="s">
        <v>1142</v>
      </c>
      <c r="G954" s="3">
        <v>240</v>
      </c>
      <c r="H954" s="4">
        <v>0</v>
      </c>
      <c r="I954" s="4">
        <v>0</v>
      </c>
      <c r="J954" s="4">
        <v>0</v>
      </c>
      <c r="K954" s="2" t="s">
        <v>171</v>
      </c>
      <c r="L954" s="2" t="s">
        <v>172</v>
      </c>
      <c r="M954" s="2" t="s">
        <v>1422</v>
      </c>
      <c r="N954" s="2" t="s">
        <v>1424</v>
      </c>
      <c r="O954" s="2" t="s">
        <v>1425</v>
      </c>
      <c r="P954" s="2" t="s">
        <v>176</v>
      </c>
      <c r="Q954" s="2" t="s">
        <v>890</v>
      </c>
      <c r="R954" s="2" t="s">
        <v>888</v>
      </c>
      <c r="S954">
        <v>5</v>
      </c>
      <c r="T954" s="2" t="s">
        <v>608</v>
      </c>
      <c r="U954" s="2" t="s">
        <v>54</v>
      </c>
      <c r="V954" s="2" t="s">
        <v>159</v>
      </c>
      <c r="W954" s="2" t="s">
        <v>55</v>
      </c>
      <c r="X954" s="2" t="s">
        <v>55</v>
      </c>
      <c r="Y954" s="2" t="s">
        <v>55</v>
      </c>
      <c r="Z954" s="2" t="s">
        <v>55</v>
      </c>
      <c r="AA954" s="2" t="s">
        <v>490</v>
      </c>
      <c r="AB954" s="2" t="s">
        <v>58</v>
      </c>
      <c r="AC954" s="2" t="s">
        <v>59</v>
      </c>
      <c r="AD954" s="2" t="s">
        <v>891</v>
      </c>
      <c r="AE954" s="2" t="s">
        <v>889</v>
      </c>
      <c r="AF954" s="2" t="s">
        <v>55</v>
      </c>
      <c r="AG954" s="2" t="s">
        <v>611</v>
      </c>
    </row>
    <row r="955" spans="1:33" x14ac:dyDescent="0.25">
      <c r="A955" s="2" t="s">
        <v>1422</v>
      </c>
      <c r="B955">
        <v>4</v>
      </c>
      <c r="C955" s="2" t="s">
        <v>1423</v>
      </c>
      <c r="D955" s="2" t="s">
        <v>44</v>
      </c>
      <c r="E955" s="2" t="s">
        <v>1141</v>
      </c>
      <c r="F955" s="2" t="s">
        <v>1142</v>
      </c>
      <c r="G955" s="3">
        <v>240</v>
      </c>
      <c r="H955" s="4">
        <v>0</v>
      </c>
      <c r="I955" s="4">
        <v>0</v>
      </c>
      <c r="J955" s="4">
        <v>0</v>
      </c>
      <c r="K955" s="2" t="s">
        <v>171</v>
      </c>
      <c r="L955" s="2" t="s">
        <v>172</v>
      </c>
      <c r="M955" s="2" t="s">
        <v>1422</v>
      </c>
      <c r="N955" s="2" t="s">
        <v>1424</v>
      </c>
      <c r="O955" s="2" t="s">
        <v>1425</v>
      </c>
      <c r="P955" s="2" t="s">
        <v>176</v>
      </c>
      <c r="Q955" s="2" t="s">
        <v>890</v>
      </c>
      <c r="R955" s="2" t="s">
        <v>888</v>
      </c>
      <c r="S955">
        <v>5</v>
      </c>
      <c r="T955" s="2" t="s">
        <v>608</v>
      </c>
      <c r="U955" s="2" t="s">
        <v>54</v>
      </c>
      <c r="V955" s="2" t="s">
        <v>159</v>
      </c>
      <c r="W955" s="2" t="s">
        <v>55</v>
      </c>
      <c r="X955" s="2" t="s">
        <v>55</v>
      </c>
      <c r="Y955" s="2" t="s">
        <v>55</v>
      </c>
      <c r="Z955" s="2" t="s">
        <v>55</v>
      </c>
      <c r="AA955" s="2" t="s">
        <v>177</v>
      </c>
      <c r="AB955" s="2" t="s">
        <v>58</v>
      </c>
      <c r="AC955" s="2" t="s">
        <v>59</v>
      </c>
      <c r="AD955" s="2" t="s">
        <v>891</v>
      </c>
      <c r="AE955" s="2" t="s">
        <v>889</v>
      </c>
      <c r="AF955" s="2" t="s">
        <v>55</v>
      </c>
      <c r="AG955" s="2" t="s">
        <v>611</v>
      </c>
    </row>
    <row r="956" spans="1:33" x14ac:dyDescent="0.25">
      <c r="A956" s="2" t="s">
        <v>1426</v>
      </c>
      <c r="B956">
        <v>4</v>
      </c>
      <c r="C956" s="2" t="s">
        <v>1427</v>
      </c>
      <c r="D956" s="2" t="s">
        <v>44</v>
      </c>
      <c r="E956" s="2" t="s">
        <v>1141</v>
      </c>
      <c r="F956" s="2" t="s">
        <v>1142</v>
      </c>
      <c r="G956" s="3">
        <v>240</v>
      </c>
      <c r="H956" s="4">
        <v>0</v>
      </c>
      <c r="I956" s="4">
        <v>0</v>
      </c>
      <c r="J956" s="4">
        <v>0</v>
      </c>
      <c r="K956" s="2" t="s">
        <v>171</v>
      </c>
      <c r="L956" s="2" t="s">
        <v>172</v>
      </c>
      <c r="M956" s="2" t="s">
        <v>1426</v>
      </c>
      <c r="N956" s="2" t="s">
        <v>1428</v>
      </c>
      <c r="O956" s="2" t="s">
        <v>1429</v>
      </c>
      <c r="P956" s="2" t="s">
        <v>397</v>
      </c>
      <c r="Q956" s="2" t="s">
        <v>890</v>
      </c>
      <c r="R956" s="2" t="s">
        <v>888</v>
      </c>
      <c r="S956">
        <v>5</v>
      </c>
      <c r="T956" s="2" t="s">
        <v>608</v>
      </c>
      <c r="U956" s="2" t="s">
        <v>54</v>
      </c>
      <c r="V956" s="2" t="s">
        <v>159</v>
      </c>
      <c r="W956" s="2" t="s">
        <v>55</v>
      </c>
      <c r="X956" s="2" t="s">
        <v>55</v>
      </c>
      <c r="Y956" s="2" t="s">
        <v>55</v>
      </c>
      <c r="Z956" s="2" t="s">
        <v>55</v>
      </c>
      <c r="AA956" s="2" t="s">
        <v>490</v>
      </c>
      <c r="AB956" s="2" t="s">
        <v>58</v>
      </c>
      <c r="AC956" s="2" t="s">
        <v>59</v>
      </c>
      <c r="AD956" s="2" t="s">
        <v>891</v>
      </c>
      <c r="AE956" s="2" t="s">
        <v>889</v>
      </c>
      <c r="AF956" s="2" t="s">
        <v>55</v>
      </c>
      <c r="AG956" s="2" t="s">
        <v>611</v>
      </c>
    </row>
    <row r="957" spans="1:33" x14ac:dyDescent="0.25">
      <c r="A957" s="2" t="s">
        <v>1426</v>
      </c>
      <c r="B957">
        <v>4</v>
      </c>
      <c r="C957" s="2" t="s">
        <v>1427</v>
      </c>
      <c r="D957" s="2" t="s">
        <v>44</v>
      </c>
      <c r="E957" s="2" t="s">
        <v>1141</v>
      </c>
      <c r="F957" s="2" t="s">
        <v>1142</v>
      </c>
      <c r="G957" s="3">
        <v>240</v>
      </c>
      <c r="H957" s="4">
        <v>0</v>
      </c>
      <c r="I957" s="4">
        <v>0</v>
      </c>
      <c r="J957" s="4">
        <v>0</v>
      </c>
      <c r="K957" s="2" t="s">
        <v>171</v>
      </c>
      <c r="L957" s="2" t="s">
        <v>172</v>
      </c>
      <c r="M957" s="2" t="s">
        <v>1426</v>
      </c>
      <c r="N957" s="2" t="s">
        <v>1428</v>
      </c>
      <c r="O957" s="2" t="s">
        <v>1429</v>
      </c>
      <c r="P957" s="2" t="s">
        <v>397</v>
      </c>
      <c r="Q957" s="2" t="s">
        <v>890</v>
      </c>
      <c r="R957" s="2" t="s">
        <v>888</v>
      </c>
      <c r="S957">
        <v>5</v>
      </c>
      <c r="T957" s="2" t="s">
        <v>608</v>
      </c>
      <c r="U957" s="2" t="s">
        <v>54</v>
      </c>
      <c r="V957" s="2" t="s">
        <v>159</v>
      </c>
      <c r="W957" s="2" t="s">
        <v>55</v>
      </c>
      <c r="X957" s="2" t="s">
        <v>55</v>
      </c>
      <c r="Y957" s="2" t="s">
        <v>55</v>
      </c>
      <c r="Z957" s="2" t="s">
        <v>55</v>
      </c>
      <c r="AA957" s="2" t="s">
        <v>177</v>
      </c>
      <c r="AB957" s="2" t="s">
        <v>58</v>
      </c>
      <c r="AC957" s="2" t="s">
        <v>59</v>
      </c>
      <c r="AD957" s="2" t="s">
        <v>891</v>
      </c>
      <c r="AE957" s="2" t="s">
        <v>889</v>
      </c>
      <c r="AF957" s="2" t="s">
        <v>55</v>
      </c>
      <c r="AG957" s="2" t="s">
        <v>611</v>
      </c>
    </row>
    <row r="958" spans="1:33" x14ac:dyDescent="0.25">
      <c r="A958" s="2" t="s">
        <v>1430</v>
      </c>
      <c r="B958">
        <v>4</v>
      </c>
      <c r="C958" s="2" t="s">
        <v>1431</v>
      </c>
      <c r="D958" s="2" t="s">
        <v>44</v>
      </c>
      <c r="E958" s="2" t="s">
        <v>1141</v>
      </c>
      <c r="F958" s="2" t="s">
        <v>1142</v>
      </c>
      <c r="G958" s="3">
        <v>240</v>
      </c>
      <c r="H958" s="4">
        <v>0</v>
      </c>
      <c r="I958" s="4">
        <v>0</v>
      </c>
      <c r="J958" s="4">
        <v>0</v>
      </c>
      <c r="K958" s="2" t="s">
        <v>171</v>
      </c>
      <c r="L958" s="2" t="s">
        <v>172</v>
      </c>
      <c r="M958" s="2" t="s">
        <v>1430</v>
      </c>
      <c r="N958" s="2" t="s">
        <v>1432</v>
      </c>
      <c r="O958" s="2" t="s">
        <v>1433</v>
      </c>
      <c r="P958" s="2" t="s">
        <v>230</v>
      </c>
      <c r="Q958" s="2" t="s">
        <v>890</v>
      </c>
      <c r="R958" s="2" t="s">
        <v>888</v>
      </c>
      <c r="S958">
        <v>5</v>
      </c>
      <c r="T958" s="2" t="s">
        <v>608</v>
      </c>
      <c r="U958" s="2" t="s">
        <v>54</v>
      </c>
      <c r="V958" s="2" t="s">
        <v>159</v>
      </c>
      <c r="W958" s="2" t="s">
        <v>55</v>
      </c>
      <c r="X958" s="2" t="s">
        <v>55</v>
      </c>
      <c r="Y958" s="2" t="s">
        <v>55</v>
      </c>
      <c r="Z958" s="2" t="s">
        <v>55</v>
      </c>
      <c r="AA958" s="2" t="s">
        <v>177</v>
      </c>
      <c r="AB958" s="2" t="s">
        <v>58</v>
      </c>
      <c r="AC958" s="2" t="s">
        <v>59</v>
      </c>
      <c r="AD958" s="2" t="s">
        <v>891</v>
      </c>
      <c r="AE958" s="2" t="s">
        <v>889</v>
      </c>
      <c r="AF958" s="2" t="s">
        <v>55</v>
      </c>
      <c r="AG958" s="2" t="s">
        <v>611</v>
      </c>
    </row>
    <row r="959" spans="1:33" x14ac:dyDescent="0.25">
      <c r="A959" s="2" t="s">
        <v>1430</v>
      </c>
      <c r="B959">
        <v>4</v>
      </c>
      <c r="C959" s="2" t="s">
        <v>1431</v>
      </c>
      <c r="D959" s="2" t="s">
        <v>44</v>
      </c>
      <c r="E959" s="2" t="s">
        <v>1141</v>
      </c>
      <c r="F959" s="2" t="s">
        <v>1142</v>
      </c>
      <c r="G959" s="3">
        <v>240</v>
      </c>
      <c r="H959" s="4">
        <v>0</v>
      </c>
      <c r="I959" s="4">
        <v>0</v>
      </c>
      <c r="J959" s="4">
        <v>0</v>
      </c>
      <c r="K959" s="2" t="s">
        <v>171</v>
      </c>
      <c r="L959" s="2" t="s">
        <v>172</v>
      </c>
      <c r="M959" s="2" t="s">
        <v>1430</v>
      </c>
      <c r="N959" s="2" t="s">
        <v>1432</v>
      </c>
      <c r="O959" s="2" t="s">
        <v>1433</v>
      </c>
      <c r="P959" s="2" t="s">
        <v>230</v>
      </c>
      <c r="Q959" s="2" t="s">
        <v>890</v>
      </c>
      <c r="R959" s="2" t="s">
        <v>888</v>
      </c>
      <c r="S959">
        <v>5</v>
      </c>
      <c r="T959" s="2" t="s">
        <v>608</v>
      </c>
      <c r="U959" s="2" t="s">
        <v>54</v>
      </c>
      <c r="V959" s="2" t="s">
        <v>159</v>
      </c>
      <c r="W959" s="2" t="s">
        <v>55</v>
      </c>
      <c r="X959" s="2" t="s">
        <v>55</v>
      </c>
      <c r="Y959" s="2" t="s">
        <v>55</v>
      </c>
      <c r="Z959" s="2" t="s">
        <v>55</v>
      </c>
      <c r="AA959" s="2" t="s">
        <v>490</v>
      </c>
      <c r="AB959" s="2" t="s">
        <v>58</v>
      </c>
      <c r="AC959" s="2" t="s">
        <v>59</v>
      </c>
      <c r="AD959" s="2" t="s">
        <v>891</v>
      </c>
      <c r="AE959" s="2" t="s">
        <v>889</v>
      </c>
      <c r="AF959" s="2" t="s">
        <v>55</v>
      </c>
      <c r="AG959" s="2" t="s">
        <v>611</v>
      </c>
    </row>
    <row r="960" spans="1:33" x14ac:dyDescent="0.25">
      <c r="A960" s="2" t="s">
        <v>1434</v>
      </c>
      <c r="B960">
        <v>3</v>
      </c>
      <c r="C960" s="2" t="s">
        <v>1435</v>
      </c>
      <c r="D960" s="2" t="s">
        <v>44</v>
      </c>
      <c r="E960" s="2" t="s">
        <v>1141</v>
      </c>
      <c r="F960" s="2" t="s">
        <v>1142</v>
      </c>
      <c r="G960" s="3">
        <v>240</v>
      </c>
      <c r="H960" s="4">
        <v>0</v>
      </c>
      <c r="I960" s="4">
        <v>0</v>
      </c>
      <c r="J960" s="4">
        <v>0</v>
      </c>
      <c r="K960" s="2" t="s">
        <v>82</v>
      </c>
      <c r="L960" s="2" t="s">
        <v>83</v>
      </c>
      <c r="M960" s="2" t="s">
        <v>1434</v>
      </c>
      <c r="N960" s="2" t="s">
        <v>1435</v>
      </c>
      <c r="O960" s="2" t="s">
        <v>1436</v>
      </c>
      <c r="P960" s="2" t="s">
        <v>230</v>
      </c>
      <c r="Q960" s="2" t="s">
        <v>890</v>
      </c>
      <c r="R960" s="2" t="s">
        <v>888</v>
      </c>
      <c r="S960">
        <v>5</v>
      </c>
      <c r="T960" s="2" t="s">
        <v>608</v>
      </c>
      <c r="U960" s="2" t="s">
        <v>54</v>
      </c>
      <c r="V960" s="2" t="s">
        <v>84</v>
      </c>
      <c r="W960" s="2" t="s">
        <v>55</v>
      </c>
      <c r="X960" s="2" t="s">
        <v>55</v>
      </c>
      <c r="Y960" s="2" t="s">
        <v>55</v>
      </c>
      <c r="Z960" s="2" t="s">
        <v>55</v>
      </c>
      <c r="AA960" s="2" t="s">
        <v>85</v>
      </c>
      <c r="AB960" s="2" t="s">
        <v>58</v>
      </c>
      <c r="AC960" s="2" t="s">
        <v>59</v>
      </c>
      <c r="AD960" s="2" t="s">
        <v>891</v>
      </c>
      <c r="AE960" s="2" t="s">
        <v>889</v>
      </c>
      <c r="AF960" s="2" t="s">
        <v>55</v>
      </c>
      <c r="AG960" s="2" t="s">
        <v>611</v>
      </c>
    </row>
    <row r="961" spans="1:33" x14ac:dyDescent="0.25">
      <c r="A961" s="2" t="s">
        <v>1434</v>
      </c>
      <c r="B961">
        <v>3</v>
      </c>
      <c r="C961" s="2" t="s">
        <v>1435</v>
      </c>
      <c r="D961" s="2" t="s">
        <v>44</v>
      </c>
      <c r="E961" s="2" t="s">
        <v>1141</v>
      </c>
      <c r="F961" s="2" t="s">
        <v>1142</v>
      </c>
      <c r="G961" s="3">
        <v>240</v>
      </c>
      <c r="H961" s="4">
        <v>0</v>
      </c>
      <c r="I961" s="4">
        <v>0</v>
      </c>
      <c r="J961" s="4">
        <v>0</v>
      </c>
      <c r="K961" s="2" t="s">
        <v>82</v>
      </c>
      <c r="L961" s="2" t="s">
        <v>83</v>
      </c>
      <c r="M961" s="2" t="s">
        <v>1434</v>
      </c>
      <c r="N961" s="2" t="s">
        <v>1435</v>
      </c>
      <c r="O961" s="2" t="s">
        <v>1436</v>
      </c>
      <c r="P961" s="2" t="s">
        <v>230</v>
      </c>
      <c r="Q961" s="2" t="s">
        <v>890</v>
      </c>
      <c r="R961" s="2" t="s">
        <v>888</v>
      </c>
      <c r="S961">
        <v>5</v>
      </c>
      <c r="T961" s="2" t="s">
        <v>608</v>
      </c>
      <c r="U961" s="2" t="s">
        <v>54</v>
      </c>
      <c r="V961" s="2" t="s">
        <v>84</v>
      </c>
      <c r="W961" s="2" t="s">
        <v>55</v>
      </c>
      <c r="X961" s="2" t="s">
        <v>55</v>
      </c>
      <c r="Y961" s="2" t="s">
        <v>55</v>
      </c>
      <c r="Z961" s="2" t="s">
        <v>55</v>
      </c>
      <c r="AA961" s="2" t="s">
        <v>946</v>
      </c>
      <c r="AB961" s="2" t="s">
        <v>58</v>
      </c>
      <c r="AC961" s="2" t="s">
        <v>59</v>
      </c>
      <c r="AD961" s="2" t="s">
        <v>891</v>
      </c>
      <c r="AE961" s="2" t="s">
        <v>889</v>
      </c>
      <c r="AF961" s="2" t="s">
        <v>55</v>
      </c>
      <c r="AG961" s="2" t="s">
        <v>611</v>
      </c>
    </row>
    <row r="962" spans="1:33" x14ac:dyDescent="0.25">
      <c r="A962" s="2" t="s">
        <v>1437</v>
      </c>
      <c r="B962">
        <v>3</v>
      </c>
      <c r="C962" s="2" t="s">
        <v>1438</v>
      </c>
      <c r="D962" s="2" t="s">
        <v>44</v>
      </c>
      <c r="E962" s="2" t="s">
        <v>1141</v>
      </c>
      <c r="F962" s="2" t="s">
        <v>1142</v>
      </c>
      <c r="G962" s="3">
        <v>240</v>
      </c>
      <c r="H962" s="4">
        <v>0</v>
      </c>
      <c r="I962" s="4">
        <v>0</v>
      </c>
      <c r="J962" s="4">
        <v>0</v>
      </c>
      <c r="K962" s="2" t="s">
        <v>82</v>
      </c>
      <c r="L962" s="2" t="s">
        <v>83</v>
      </c>
      <c r="M962" s="2" t="s">
        <v>1437</v>
      </c>
      <c r="N962" s="2" t="s">
        <v>1438</v>
      </c>
      <c r="O962" s="2" t="s">
        <v>1439</v>
      </c>
      <c r="P962" s="2" t="s">
        <v>851</v>
      </c>
      <c r="Q962" s="2" t="s">
        <v>890</v>
      </c>
      <c r="R962" s="2" t="s">
        <v>888</v>
      </c>
      <c r="S962">
        <v>5</v>
      </c>
      <c r="T962" s="2" t="s">
        <v>608</v>
      </c>
      <c r="U962" s="2" t="s">
        <v>54</v>
      </c>
      <c r="V962" s="2" t="s">
        <v>84</v>
      </c>
      <c r="W962" s="2" t="s">
        <v>55</v>
      </c>
      <c r="X962" s="2" t="s">
        <v>55</v>
      </c>
      <c r="Y962" s="2" t="s">
        <v>55</v>
      </c>
      <c r="Z962" s="2" t="s">
        <v>55</v>
      </c>
      <c r="AA962" s="2" t="s">
        <v>946</v>
      </c>
      <c r="AB962" s="2" t="s">
        <v>58</v>
      </c>
      <c r="AC962" s="2" t="s">
        <v>59</v>
      </c>
      <c r="AD962" s="2" t="s">
        <v>891</v>
      </c>
      <c r="AE962" s="2" t="s">
        <v>889</v>
      </c>
      <c r="AF962" s="2" t="s">
        <v>55</v>
      </c>
      <c r="AG962" s="2" t="s">
        <v>611</v>
      </c>
    </row>
    <row r="963" spans="1:33" x14ac:dyDescent="0.25">
      <c r="A963" s="2" t="s">
        <v>1437</v>
      </c>
      <c r="B963">
        <v>3</v>
      </c>
      <c r="C963" s="2" t="s">
        <v>1438</v>
      </c>
      <c r="D963" s="2" t="s">
        <v>44</v>
      </c>
      <c r="E963" s="2" t="s">
        <v>1141</v>
      </c>
      <c r="F963" s="2" t="s">
        <v>1142</v>
      </c>
      <c r="G963" s="3">
        <v>240</v>
      </c>
      <c r="H963" s="4">
        <v>0</v>
      </c>
      <c r="I963" s="4">
        <v>0</v>
      </c>
      <c r="J963" s="4">
        <v>0</v>
      </c>
      <c r="K963" s="2" t="s">
        <v>82</v>
      </c>
      <c r="L963" s="2" t="s">
        <v>83</v>
      </c>
      <c r="M963" s="2" t="s">
        <v>1437</v>
      </c>
      <c r="N963" s="2" t="s">
        <v>1438</v>
      </c>
      <c r="O963" s="2" t="s">
        <v>1439</v>
      </c>
      <c r="P963" s="2" t="s">
        <v>851</v>
      </c>
      <c r="Q963" s="2" t="s">
        <v>890</v>
      </c>
      <c r="R963" s="2" t="s">
        <v>888</v>
      </c>
      <c r="S963">
        <v>5</v>
      </c>
      <c r="T963" s="2" t="s">
        <v>608</v>
      </c>
      <c r="U963" s="2" t="s">
        <v>54</v>
      </c>
      <c r="V963" s="2" t="s">
        <v>84</v>
      </c>
      <c r="W963" s="2" t="s">
        <v>55</v>
      </c>
      <c r="X963" s="2" t="s">
        <v>55</v>
      </c>
      <c r="Y963" s="2" t="s">
        <v>55</v>
      </c>
      <c r="Z963" s="2" t="s">
        <v>55</v>
      </c>
      <c r="AA963" s="2" t="s">
        <v>85</v>
      </c>
      <c r="AB963" s="2" t="s">
        <v>58</v>
      </c>
      <c r="AC963" s="2" t="s">
        <v>59</v>
      </c>
      <c r="AD963" s="2" t="s">
        <v>891</v>
      </c>
      <c r="AE963" s="2" t="s">
        <v>889</v>
      </c>
      <c r="AF963" s="2" t="s">
        <v>55</v>
      </c>
      <c r="AG963" s="2" t="s">
        <v>611</v>
      </c>
    </row>
    <row r="964" spans="1:33" x14ac:dyDescent="0.25">
      <c r="A964" s="2" t="s">
        <v>1440</v>
      </c>
      <c r="B964">
        <v>3</v>
      </c>
      <c r="C964" s="2" t="s">
        <v>1441</v>
      </c>
      <c r="D964" s="2" t="s">
        <v>44</v>
      </c>
      <c r="E964" s="2" t="s">
        <v>1141</v>
      </c>
      <c r="F964" s="2" t="s">
        <v>1142</v>
      </c>
      <c r="G964" s="3">
        <v>240</v>
      </c>
      <c r="H964" s="4">
        <v>0</v>
      </c>
      <c r="I964" s="4">
        <v>0</v>
      </c>
      <c r="J964" s="4">
        <v>0</v>
      </c>
      <c r="K964" s="2" t="s">
        <v>82</v>
      </c>
      <c r="L964" s="2" t="s">
        <v>83</v>
      </c>
      <c r="M964" s="2" t="s">
        <v>1440</v>
      </c>
      <c r="N964" s="2" t="s">
        <v>1441</v>
      </c>
      <c r="O964" s="2" t="s">
        <v>1442</v>
      </c>
      <c r="P964" s="2" t="s">
        <v>397</v>
      </c>
      <c r="Q964" s="2" t="s">
        <v>890</v>
      </c>
      <c r="R964" s="2" t="s">
        <v>888</v>
      </c>
      <c r="S964">
        <v>5</v>
      </c>
      <c r="T964" s="2" t="s">
        <v>608</v>
      </c>
      <c r="U964" s="2" t="s">
        <v>54</v>
      </c>
      <c r="V964" s="2" t="s">
        <v>84</v>
      </c>
      <c r="W964" s="2" t="s">
        <v>55</v>
      </c>
      <c r="X964" s="2" t="s">
        <v>55</v>
      </c>
      <c r="Y964" s="2" t="s">
        <v>55</v>
      </c>
      <c r="Z964" s="2" t="s">
        <v>55</v>
      </c>
      <c r="AA964" s="2" t="s">
        <v>85</v>
      </c>
      <c r="AB964" s="2" t="s">
        <v>58</v>
      </c>
      <c r="AC964" s="2" t="s">
        <v>59</v>
      </c>
      <c r="AD964" s="2" t="s">
        <v>891</v>
      </c>
      <c r="AE964" s="2" t="s">
        <v>889</v>
      </c>
      <c r="AF964" s="2" t="s">
        <v>55</v>
      </c>
      <c r="AG964" s="2" t="s">
        <v>611</v>
      </c>
    </row>
    <row r="965" spans="1:33" x14ac:dyDescent="0.25">
      <c r="A965" s="2" t="s">
        <v>1440</v>
      </c>
      <c r="B965">
        <v>3</v>
      </c>
      <c r="C965" s="2" t="s">
        <v>1441</v>
      </c>
      <c r="D965" s="2" t="s">
        <v>44</v>
      </c>
      <c r="E965" s="2" t="s">
        <v>1141</v>
      </c>
      <c r="F965" s="2" t="s">
        <v>1142</v>
      </c>
      <c r="G965" s="3">
        <v>240</v>
      </c>
      <c r="H965" s="4">
        <v>0</v>
      </c>
      <c r="I965" s="4">
        <v>0</v>
      </c>
      <c r="J965" s="4">
        <v>0</v>
      </c>
      <c r="K965" s="2" t="s">
        <v>82</v>
      </c>
      <c r="L965" s="2" t="s">
        <v>83</v>
      </c>
      <c r="M965" s="2" t="s">
        <v>1440</v>
      </c>
      <c r="N965" s="2" t="s">
        <v>1441</v>
      </c>
      <c r="O965" s="2" t="s">
        <v>1442</v>
      </c>
      <c r="P965" s="2" t="s">
        <v>397</v>
      </c>
      <c r="Q965" s="2" t="s">
        <v>890</v>
      </c>
      <c r="R965" s="2" t="s">
        <v>888</v>
      </c>
      <c r="S965">
        <v>5</v>
      </c>
      <c r="T965" s="2" t="s">
        <v>608</v>
      </c>
      <c r="U965" s="2" t="s">
        <v>54</v>
      </c>
      <c r="V965" s="2" t="s">
        <v>84</v>
      </c>
      <c r="W965" s="2" t="s">
        <v>55</v>
      </c>
      <c r="X965" s="2" t="s">
        <v>55</v>
      </c>
      <c r="Y965" s="2" t="s">
        <v>55</v>
      </c>
      <c r="Z965" s="2" t="s">
        <v>55</v>
      </c>
      <c r="AA965" s="2" t="s">
        <v>946</v>
      </c>
      <c r="AB965" s="2" t="s">
        <v>58</v>
      </c>
      <c r="AC965" s="2" t="s">
        <v>59</v>
      </c>
      <c r="AD965" s="2" t="s">
        <v>891</v>
      </c>
      <c r="AE965" s="2" t="s">
        <v>889</v>
      </c>
      <c r="AF965" s="2" t="s">
        <v>55</v>
      </c>
      <c r="AG965" s="2" t="s">
        <v>611</v>
      </c>
    </row>
    <row r="966" spans="1:33" x14ac:dyDescent="0.25">
      <c r="A966" s="2" t="s">
        <v>1443</v>
      </c>
      <c r="B966">
        <v>3</v>
      </c>
      <c r="C966" s="2" t="s">
        <v>1444</v>
      </c>
      <c r="D966" s="2" t="s">
        <v>44</v>
      </c>
      <c r="E966" s="2" t="s">
        <v>1141</v>
      </c>
      <c r="F966" s="2" t="s">
        <v>1142</v>
      </c>
      <c r="G966" s="3">
        <v>240</v>
      </c>
      <c r="H966" s="4">
        <v>0</v>
      </c>
      <c r="I966" s="4">
        <v>0</v>
      </c>
      <c r="J966" s="4">
        <v>0</v>
      </c>
      <c r="K966" s="2" t="s">
        <v>82</v>
      </c>
      <c r="L966" s="2" t="s">
        <v>83</v>
      </c>
      <c r="M966" s="2" t="s">
        <v>1443</v>
      </c>
      <c r="N966" s="2" t="s">
        <v>1444</v>
      </c>
      <c r="O966" s="2" t="s">
        <v>1445</v>
      </c>
      <c r="P966" s="2" t="s">
        <v>851</v>
      </c>
      <c r="Q966" s="2" t="s">
        <v>890</v>
      </c>
      <c r="R966" s="2" t="s">
        <v>888</v>
      </c>
      <c r="S966">
        <v>5</v>
      </c>
      <c r="T966" s="2" t="s">
        <v>608</v>
      </c>
      <c r="U966" s="2" t="s">
        <v>54</v>
      </c>
      <c r="V966" s="2" t="s">
        <v>84</v>
      </c>
      <c r="W966" s="2" t="s">
        <v>55</v>
      </c>
      <c r="X966" s="2" t="s">
        <v>55</v>
      </c>
      <c r="Y966" s="2" t="s">
        <v>55</v>
      </c>
      <c r="Z966" s="2" t="s">
        <v>55</v>
      </c>
      <c r="AA966" s="2" t="s">
        <v>946</v>
      </c>
      <c r="AB966" s="2" t="s">
        <v>58</v>
      </c>
      <c r="AC966" s="2" t="s">
        <v>59</v>
      </c>
      <c r="AD966" s="2" t="s">
        <v>891</v>
      </c>
      <c r="AE966" s="2" t="s">
        <v>889</v>
      </c>
      <c r="AF966" s="2" t="s">
        <v>55</v>
      </c>
      <c r="AG966" s="2" t="s">
        <v>611</v>
      </c>
    </row>
    <row r="967" spans="1:33" x14ac:dyDescent="0.25">
      <c r="A967" s="2" t="s">
        <v>1443</v>
      </c>
      <c r="B967">
        <v>3</v>
      </c>
      <c r="C967" s="2" t="s">
        <v>1444</v>
      </c>
      <c r="D967" s="2" t="s">
        <v>44</v>
      </c>
      <c r="E967" s="2" t="s">
        <v>1141</v>
      </c>
      <c r="F967" s="2" t="s">
        <v>1142</v>
      </c>
      <c r="G967" s="3">
        <v>240</v>
      </c>
      <c r="H967" s="4">
        <v>0</v>
      </c>
      <c r="I967" s="4">
        <v>0</v>
      </c>
      <c r="J967" s="4">
        <v>0</v>
      </c>
      <c r="K967" s="2" t="s">
        <v>82</v>
      </c>
      <c r="L967" s="2" t="s">
        <v>83</v>
      </c>
      <c r="M967" s="2" t="s">
        <v>1443</v>
      </c>
      <c r="N967" s="2" t="s">
        <v>1444</v>
      </c>
      <c r="O967" s="2" t="s">
        <v>1445</v>
      </c>
      <c r="P967" s="2" t="s">
        <v>851</v>
      </c>
      <c r="Q967" s="2" t="s">
        <v>890</v>
      </c>
      <c r="R967" s="2" t="s">
        <v>888</v>
      </c>
      <c r="S967">
        <v>5</v>
      </c>
      <c r="T967" s="2" t="s">
        <v>608</v>
      </c>
      <c r="U967" s="2" t="s">
        <v>54</v>
      </c>
      <c r="V967" s="2" t="s">
        <v>84</v>
      </c>
      <c r="W967" s="2" t="s">
        <v>55</v>
      </c>
      <c r="X967" s="2" t="s">
        <v>55</v>
      </c>
      <c r="Y967" s="2" t="s">
        <v>55</v>
      </c>
      <c r="Z967" s="2" t="s">
        <v>55</v>
      </c>
      <c r="AA967" s="2" t="s">
        <v>85</v>
      </c>
      <c r="AB967" s="2" t="s">
        <v>58</v>
      </c>
      <c r="AC967" s="2" t="s">
        <v>59</v>
      </c>
      <c r="AD967" s="2" t="s">
        <v>891</v>
      </c>
      <c r="AE967" s="2" t="s">
        <v>889</v>
      </c>
      <c r="AF967" s="2" t="s">
        <v>55</v>
      </c>
      <c r="AG967" s="2" t="s">
        <v>611</v>
      </c>
    </row>
    <row r="968" spans="1:33" x14ac:dyDescent="0.25">
      <c r="A968" s="2" t="s">
        <v>1446</v>
      </c>
      <c r="B968">
        <v>3</v>
      </c>
      <c r="C968" s="2" t="s">
        <v>1447</v>
      </c>
      <c r="D968" s="2" t="s">
        <v>44</v>
      </c>
      <c r="E968" s="2" t="s">
        <v>1141</v>
      </c>
      <c r="F968" s="2" t="s">
        <v>1142</v>
      </c>
      <c r="G968" s="3">
        <v>240</v>
      </c>
      <c r="H968" s="4">
        <v>0</v>
      </c>
      <c r="I968" s="4">
        <v>0</v>
      </c>
      <c r="J968" s="4">
        <v>0</v>
      </c>
      <c r="K968" s="2" t="s">
        <v>82</v>
      </c>
      <c r="L968" s="2" t="s">
        <v>83</v>
      </c>
      <c r="M968" s="2" t="s">
        <v>1446</v>
      </c>
      <c r="N968" s="2" t="s">
        <v>1447</v>
      </c>
      <c r="O968" s="2" t="s">
        <v>1448</v>
      </c>
      <c r="P968" s="2" t="s">
        <v>851</v>
      </c>
      <c r="Q968" s="2" t="s">
        <v>890</v>
      </c>
      <c r="R968" s="2" t="s">
        <v>888</v>
      </c>
      <c r="S968">
        <v>5</v>
      </c>
      <c r="T968" s="2" t="s">
        <v>608</v>
      </c>
      <c r="U968" s="2" t="s">
        <v>54</v>
      </c>
      <c r="V968" s="2" t="s">
        <v>84</v>
      </c>
      <c r="W968" s="2" t="s">
        <v>55</v>
      </c>
      <c r="X968" s="2" t="s">
        <v>55</v>
      </c>
      <c r="Y968" s="2" t="s">
        <v>55</v>
      </c>
      <c r="Z968" s="2" t="s">
        <v>55</v>
      </c>
      <c r="AA968" s="2" t="s">
        <v>85</v>
      </c>
      <c r="AB968" s="2" t="s">
        <v>58</v>
      </c>
      <c r="AC968" s="2" t="s">
        <v>59</v>
      </c>
      <c r="AD968" s="2" t="s">
        <v>891</v>
      </c>
      <c r="AE968" s="2" t="s">
        <v>889</v>
      </c>
      <c r="AF968" s="2" t="s">
        <v>55</v>
      </c>
      <c r="AG968" s="2" t="s">
        <v>611</v>
      </c>
    </row>
    <row r="969" spans="1:33" x14ac:dyDescent="0.25">
      <c r="A969" s="2" t="s">
        <v>1446</v>
      </c>
      <c r="B969">
        <v>3</v>
      </c>
      <c r="C969" s="2" t="s">
        <v>1447</v>
      </c>
      <c r="D969" s="2" t="s">
        <v>44</v>
      </c>
      <c r="E969" s="2" t="s">
        <v>1141</v>
      </c>
      <c r="F969" s="2" t="s">
        <v>1142</v>
      </c>
      <c r="G969" s="3">
        <v>240</v>
      </c>
      <c r="H969" s="4">
        <v>0</v>
      </c>
      <c r="I969" s="4">
        <v>0</v>
      </c>
      <c r="J969" s="4">
        <v>0</v>
      </c>
      <c r="K969" s="2" t="s">
        <v>82</v>
      </c>
      <c r="L969" s="2" t="s">
        <v>83</v>
      </c>
      <c r="M969" s="2" t="s">
        <v>1446</v>
      </c>
      <c r="N969" s="2" t="s">
        <v>1447</v>
      </c>
      <c r="O969" s="2" t="s">
        <v>1448</v>
      </c>
      <c r="P969" s="2" t="s">
        <v>851</v>
      </c>
      <c r="Q969" s="2" t="s">
        <v>890</v>
      </c>
      <c r="R969" s="2" t="s">
        <v>888</v>
      </c>
      <c r="S969">
        <v>5</v>
      </c>
      <c r="T969" s="2" t="s">
        <v>608</v>
      </c>
      <c r="U969" s="2" t="s">
        <v>54</v>
      </c>
      <c r="V969" s="2" t="s">
        <v>84</v>
      </c>
      <c r="W969" s="2" t="s">
        <v>55</v>
      </c>
      <c r="X969" s="2" t="s">
        <v>55</v>
      </c>
      <c r="Y969" s="2" t="s">
        <v>55</v>
      </c>
      <c r="Z969" s="2" t="s">
        <v>55</v>
      </c>
      <c r="AA969" s="2" t="s">
        <v>946</v>
      </c>
      <c r="AB969" s="2" t="s">
        <v>58</v>
      </c>
      <c r="AC969" s="2" t="s">
        <v>59</v>
      </c>
      <c r="AD969" s="2" t="s">
        <v>891</v>
      </c>
      <c r="AE969" s="2" t="s">
        <v>889</v>
      </c>
      <c r="AF969" s="2" t="s">
        <v>55</v>
      </c>
      <c r="AG969" s="2" t="s">
        <v>611</v>
      </c>
    </row>
    <row r="970" spans="1:33" x14ac:dyDescent="0.25">
      <c r="A970" s="2" t="s">
        <v>1449</v>
      </c>
      <c r="B970">
        <v>3</v>
      </c>
      <c r="C970" s="2" t="s">
        <v>1450</v>
      </c>
      <c r="D970" s="2" t="s">
        <v>44</v>
      </c>
      <c r="E970" s="2" t="s">
        <v>1141</v>
      </c>
      <c r="F970" s="2" t="s">
        <v>1142</v>
      </c>
      <c r="G970" s="3">
        <v>240</v>
      </c>
      <c r="H970" s="4">
        <v>0</v>
      </c>
      <c r="I970" s="4">
        <v>0</v>
      </c>
      <c r="J970" s="4">
        <v>0</v>
      </c>
      <c r="K970" s="2" t="s">
        <v>82</v>
      </c>
      <c r="L970" s="2" t="s">
        <v>83</v>
      </c>
      <c r="M970" s="2" t="s">
        <v>1449</v>
      </c>
      <c r="N970" s="2" t="s">
        <v>1450</v>
      </c>
      <c r="O970" s="2" t="s">
        <v>1451</v>
      </c>
      <c r="P970" s="2" t="s">
        <v>964</v>
      </c>
      <c r="Q970" s="2" t="s">
        <v>890</v>
      </c>
      <c r="R970" s="2" t="s">
        <v>888</v>
      </c>
      <c r="S970">
        <v>5</v>
      </c>
      <c r="T970" s="2" t="s">
        <v>608</v>
      </c>
      <c r="U970" s="2" t="s">
        <v>54</v>
      </c>
      <c r="V970" s="2" t="s">
        <v>84</v>
      </c>
      <c r="W970" s="2" t="s">
        <v>55</v>
      </c>
      <c r="X970" s="2" t="s">
        <v>55</v>
      </c>
      <c r="Y970" s="2" t="s">
        <v>55</v>
      </c>
      <c r="Z970" s="2" t="s">
        <v>55</v>
      </c>
      <c r="AA970" s="2" t="s">
        <v>85</v>
      </c>
      <c r="AB970" s="2" t="s">
        <v>58</v>
      </c>
      <c r="AC970" s="2" t="s">
        <v>59</v>
      </c>
      <c r="AD970" s="2" t="s">
        <v>891</v>
      </c>
      <c r="AE970" s="2" t="s">
        <v>889</v>
      </c>
      <c r="AF970" s="2" t="s">
        <v>55</v>
      </c>
      <c r="AG970" s="2" t="s">
        <v>611</v>
      </c>
    </row>
    <row r="971" spans="1:33" x14ac:dyDescent="0.25">
      <c r="A971" s="2" t="s">
        <v>1449</v>
      </c>
      <c r="B971">
        <v>3</v>
      </c>
      <c r="C971" s="2" t="s">
        <v>1450</v>
      </c>
      <c r="D971" s="2" t="s">
        <v>44</v>
      </c>
      <c r="E971" s="2" t="s">
        <v>1141</v>
      </c>
      <c r="F971" s="2" t="s">
        <v>1142</v>
      </c>
      <c r="G971" s="3">
        <v>240</v>
      </c>
      <c r="H971" s="4">
        <v>0</v>
      </c>
      <c r="I971" s="4">
        <v>0</v>
      </c>
      <c r="J971" s="4">
        <v>0</v>
      </c>
      <c r="K971" s="2" t="s">
        <v>82</v>
      </c>
      <c r="L971" s="2" t="s">
        <v>83</v>
      </c>
      <c r="M971" s="2" t="s">
        <v>1449</v>
      </c>
      <c r="N971" s="2" t="s">
        <v>1450</v>
      </c>
      <c r="O971" s="2" t="s">
        <v>1451</v>
      </c>
      <c r="P971" s="2" t="s">
        <v>964</v>
      </c>
      <c r="Q971" s="2" t="s">
        <v>890</v>
      </c>
      <c r="R971" s="2" t="s">
        <v>888</v>
      </c>
      <c r="S971">
        <v>5</v>
      </c>
      <c r="T971" s="2" t="s">
        <v>608</v>
      </c>
      <c r="U971" s="2" t="s">
        <v>54</v>
      </c>
      <c r="V971" s="2" t="s">
        <v>84</v>
      </c>
      <c r="W971" s="2" t="s">
        <v>55</v>
      </c>
      <c r="X971" s="2" t="s">
        <v>55</v>
      </c>
      <c r="Y971" s="2" t="s">
        <v>55</v>
      </c>
      <c r="Z971" s="2" t="s">
        <v>55</v>
      </c>
      <c r="AA971" s="2" t="s">
        <v>946</v>
      </c>
      <c r="AB971" s="2" t="s">
        <v>58</v>
      </c>
      <c r="AC971" s="2" t="s">
        <v>59</v>
      </c>
      <c r="AD971" s="2" t="s">
        <v>891</v>
      </c>
      <c r="AE971" s="2" t="s">
        <v>889</v>
      </c>
      <c r="AF971" s="2" t="s">
        <v>55</v>
      </c>
      <c r="AG971" s="2" t="s">
        <v>611</v>
      </c>
    </row>
    <row r="972" spans="1:33" x14ac:dyDescent="0.25">
      <c r="A972" s="2" t="s">
        <v>1452</v>
      </c>
      <c r="B972">
        <v>2</v>
      </c>
      <c r="C972" s="2" t="s">
        <v>1453</v>
      </c>
      <c r="D972" s="2" t="s">
        <v>44</v>
      </c>
      <c r="E972" s="2" t="s">
        <v>1141</v>
      </c>
      <c r="F972" s="2" t="s">
        <v>1142</v>
      </c>
      <c r="G972" s="3">
        <v>240</v>
      </c>
      <c r="H972" s="4">
        <v>0</v>
      </c>
      <c r="I972" s="4">
        <v>0</v>
      </c>
      <c r="J972" s="4">
        <v>0</v>
      </c>
      <c r="K972" s="2" t="s">
        <v>82</v>
      </c>
      <c r="L972" s="2" t="s">
        <v>83</v>
      </c>
      <c r="M972" s="2" t="s">
        <v>1452</v>
      </c>
      <c r="N972" s="2" t="s">
        <v>1453</v>
      </c>
      <c r="O972" s="2" t="s">
        <v>1454</v>
      </c>
      <c r="P972" s="2" t="s">
        <v>84</v>
      </c>
      <c r="Q972" s="2" t="s">
        <v>890</v>
      </c>
      <c r="R972" s="2" t="s">
        <v>888</v>
      </c>
      <c r="S972">
        <v>5</v>
      </c>
      <c r="T972" s="2" t="s">
        <v>608</v>
      </c>
      <c r="U972" s="2" t="s">
        <v>54</v>
      </c>
      <c r="V972" s="2" t="s">
        <v>566</v>
      </c>
      <c r="W972" s="2" t="s">
        <v>55</v>
      </c>
      <c r="X972" s="2" t="s">
        <v>55</v>
      </c>
      <c r="Y972" s="2" t="s">
        <v>55</v>
      </c>
      <c r="Z972" s="2" t="s">
        <v>55</v>
      </c>
      <c r="AA972" s="2" t="s">
        <v>324</v>
      </c>
      <c r="AB972" s="2" t="s">
        <v>58</v>
      </c>
      <c r="AC972" s="2" t="s">
        <v>59</v>
      </c>
      <c r="AD972" s="2" t="s">
        <v>891</v>
      </c>
      <c r="AE972" s="2" t="s">
        <v>889</v>
      </c>
      <c r="AF972" s="2" t="s">
        <v>55</v>
      </c>
      <c r="AG972" s="2" t="s">
        <v>611</v>
      </c>
    </row>
    <row r="973" spans="1:33" x14ac:dyDescent="0.25">
      <c r="A973" s="2" t="s">
        <v>1452</v>
      </c>
      <c r="B973">
        <v>2</v>
      </c>
      <c r="C973" s="2" t="s">
        <v>1453</v>
      </c>
      <c r="D973" s="2" t="s">
        <v>44</v>
      </c>
      <c r="E973" s="2" t="s">
        <v>1141</v>
      </c>
      <c r="F973" s="2" t="s">
        <v>1142</v>
      </c>
      <c r="G973" s="3">
        <v>240</v>
      </c>
      <c r="H973" s="4">
        <v>0</v>
      </c>
      <c r="I973" s="4">
        <v>0</v>
      </c>
      <c r="J973" s="4">
        <v>0</v>
      </c>
      <c r="K973" s="2" t="s">
        <v>82</v>
      </c>
      <c r="L973" s="2" t="s">
        <v>83</v>
      </c>
      <c r="M973" s="2" t="s">
        <v>1452</v>
      </c>
      <c r="N973" s="2" t="s">
        <v>1453</v>
      </c>
      <c r="O973" s="2" t="s">
        <v>1454</v>
      </c>
      <c r="P973" s="2" t="s">
        <v>84</v>
      </c>
      <c r="Q973" s="2" t="s">
        <v>890</v>
      </c>
      <c r="R973" s="2" t="s">
        <v>888</v>
      </c>
      <c r="S973">
        <v>5</v>
      </c>
      <c r="T973" s="2" t="s">
        <v>608</v>
      </c>
      <c r="U973" s="2" t="s">
        <v>54</v>
      </c>
      <c r="V973" s="2" t="s">
        <v>566</v>
      </c>
      <c r="W973" s="2" t="s">
        <v>55</v>
      </c>
      <c r="X973" s="2" t="s">
        <v>55</v>
      </c>
      <c r="Y973" s="2" t="s">
        <v>55</v>
      </c>
      <c r="Z973" s="2" t="s">
        <v>55</v>
      </c>
      <c r="AA973" s="2" t="s">
        <v>85</v>
      </c>
      <c r="AB973" s="2" t="s">
        <v>58</v>
      </c>
      <c r="AC973" s="2" t="s">
        <v>59</v>
      </c>
      <c r="AD973" s="2" t="s">
        <v>891</v>
      </c>
      <c r="AE973" s="2" t="s">
        <v>889</v>
      </c>
      <c r="AF973" s="2" t="s">
        <v>55</v>
      </c>
      <c r="AG973" s="2" t="s">
        <v>611</v>
      </c>
    </row>
    <row r="974" spans="1:33" x14ac:dyDescent="0.25">
      <c r="A974" s="2" t="s">
        <v>1455</v>
      </c>
      <c r="B974">
        <v>2</v>
      </c>
      <c r="C974" s="2" t="s">
        <v>1456</v>
      </c>
      <c r="D974" s="2" t="s">
        <v>44</v>
      </c>
      <c r="E974" s="2" t="s">
        <v>1136</v>
      </c>
      <c r="F974" s="2" t="s">
        <v>1137</v>
      </c>
      <c r="G974" s="3">
        <v>144</v>
      </c>
      <c r="H974" s="4">
        <v>0</v>
      </c>
      <c r="I974" s="4">
        <v>0</v>
      </c>
      <c r="J974" s="4">
        <v>0</v>
      </c>
      <c r="K974" s="2" t="s">
        <v>60</v>
      </c>
      <c r="L974" s="2" t="s">
        <v>93</v>
      </c>
      <c r="M974" s="2" t="s">
        <v>1455</v>
      </c>
      <c r="N974" s="2" t="s">
        <v>1456</v>
      </c>
      <c r="O974" s="2" t="s">
        <v>1457</v>
      </c>
      <c r="P974" s="2" t="s">
        <v>470</v>
      </c>
      <c r="Q974" s="2" t="s">
        <v>890</v>
      </c>
      <c r="R974" s="2" t="s">
        <v>888</v>
      </c>
      <c r="S974">
        <v>3</v>
      </c>
      <c r="T974" s="2" t="s">
        <v>608</v>
      </c>
      <c r="U974" s="2" t="s">
        <v>54</v>
      </c>
      <c r="V974" s="2" t="s">
        <v>55</v>
      </c>
      <c r="W974" s="2" t="s">
        <v>55</v>
      </c>
      <c r="X974" s="2" t="s">
        <v>55</v>
      </c>
      <c r="Y974" s="2" t="s">
        <v>55</v>
      </c>
      <c r="Z974" s="2" t="s">
        <v>55</v>
      </c>
      <c r="AA974" s="2" t="s">
        <v>95</v>
      </c>
      <c r="AB974" s="2" t="s">
        <v>58</v>
      </c>
      <c r="AC974" s="2" t="s">
        <v>59</v>
      </c>
      <c r="AD974" s="2" t="s">
        <v>891</v>
      </c>
      <c r="AE974" s="2" t="s">
        <v>889</v>
      </c>
      <c r="AF974" s="2" t="s">
        <v>55</v>
      </c>
      <c r="AG974" s="2" t="s">
        <v>611</v>
      </c>
    </row>
    <row r="975" spans="1:33" x14ac:dyDescent="0.25">
      <c r="A975" s="2" t="s">
        <v>1458</v>
      </c>
      <c r="B975">
        <v>2</v>
      </c>
      <c r="C975" s="2" t="s">
        <v>1459</v>
      </c>
      <c r="D975" s="2" t="s">
        <v>44</v>
      </c>
      <c r="E975" s="2" t="s">
        <v>1141</v>
      </c>
      <c r="F975" s="2" t="s">
        <v>1142</v>
      </c>
      <c r="G975" s="3">
        <v>240</v>
      </c>
      <c r="H975" s="4">
        <v>0</v>
      </c>
      <c r="I975" s="4">
        <v>0</v>
      </c>
      <c r="J975" s="4">
        <v>0</v>
      </c>
      <c r="K975" s="2" t="s">
        <v>60</v>
      </c>
      <c r="L975" s="2" t="s">
        <v>93</v>
      </c>
      <c r="M975" s="2" t="s">
        <v>1458</v>
      </c>
      <c r="N975" s="2" t="s">
        <v>1459</v>
      </c>
      <c r="O975" s="2" t="s">
        <v>1460</v>
      </c>
      <c r="P975" s="2" t="s">
        <v>470</v>
      </c>
      <c r="Q975" s="2" t="s">
        <v>1115</v>
      </c>
      <c r="R975" s="2" t="s">
        <v>888</v>
      </c>
      <c r="S975">
        <v>5</v>
      </c>
      <c r="T975" s="2" t="s">
        <v>608</v>
      </c>
      <c r="U975" s="2" t="s">
        <v>54</v>
      </c>
      <c r="V975" s="2" t="s">
        <v>968</v>
      </c>
      <c r="W975" s="2" t="s">
        <v>55</v>
      </c>
      <c r="X975" s="2" t="s">
        <v>55</v>
      </c>
      <c r="Y975" s="2" t="s">
        <v>55</v>
      </c>
      <c r="Z975" s="2" t="s">
        <v>55</v>
      </c>
      <c r="AA975" s="2" t="s">
        <v>178</v>
      </c>
      <c r="AB975" s="2" t="s">
        <v>58</v>
      </c>
      <c r="AC975" s="2" t="s">
        <v>59</v>
      </c>
      <c r="AD975" s="2" t="s">
        <v>1116</v>
      </c>
      <c r="AE975" s="2" t="s">
        <v>889</v>
      </c>
      <c r="AF975" s="2" t="s">
        <v>55</v>
      </c>
      <c r="AG975" s="2" t="s">
        <v>611</v>
      </c>
    </row>
    <row r="976" spans="1:33" x14ac:dyDescent="0.25">
      <c r="A976" s="2" t="s">
        <v>1458</v>
      </c>
      <c r="B976">
        <v>2</v>
      </c>
      <c r="C976" s="2" t="s">
        <v>1459</v>
      </c>
      <c r="D976" s="2" t="s">
        <v>44</v>
      </c>
      <c r="E976" s="2" t="s">
        <v>1141</v>
      </c>
      <c r="F976" s="2" t="s">
        <v>1142</v>
      </c>
      <c r="G976" s="3">
        <v>240</v>
      </c>
      <c r="H976" s="4">
        <v>0</v>
      </c>
      <c r="I976" s="4">
        <v>0</v>
      </c>
      <c r="J976" s="4">
        <v>0</v>
      </c>
      <c r="K976" s="2" t="s">
        <v>60</v>
      </c>
      <c r="L976" s="2" t="s">
        <v>93</v>
      </c>
      <c r="M976" s="2" t="s">
        <v>1458</v>
      </c>
      <c r="N976" s="2" t="s">
        <v>1459</v>
      </c>
      <c r="O976" s="2" t="s">
        <v>1460</v>
      </c>
      <c r="P976" s="2" t="s">
        <v>470</v>
      </c>
      <c r="Q976" s="2" t="s">
        <v>890</v>
      </c>
      <c r="R976" s="2" t="s">
        <v>888</v>
      </c>
      <c r="S976">
        <v>5</v>
      </c>
      <c r="T976" s="2" t="s">
        <v>608</v>
      </c>
      <c r="U976" s="2" t="s">
        <v>54</v>
      </c>
      <c r="V976" s="2" t="s">
        <v>968</v>
      </c>
      <c r="W976" s="2" t="s">
        <v>55</v>
      </c>
      <c r="X976" s="2" t="s">
        <v>55</v>
      </c>
      <c r="Y976" s="2" t="s">
        <v>55</v>
      </c>
      <c r="Z976" s="2" t="s">
        <v>55</v>
      </c>
      <c r="AA976" s="2" t="s">
        <v>178</v>
      </c>
      <c r="AB976" s="2" t="s">
        <v>58</v>
      </c>
      <c r="AC976" s="2" t="s">
        <v>59</v>
      </c>
      <c r="AD976" s="2" t="s">
        <v>891</v>
      </c>
      <c r="AE976" s="2" t="s">
        <v>889</v>
      </c>
      <c r="AF976" s="2" t="s">
        <v>55</v>
      </c>
      <c r="AG976" s="2" t="s">
        <v>611</v>
      </c>
    </row>
    <row r="977" spans="1:33" x14ac:dyDescent="0.25">
      <c r="A977" s="2" t="s">
        <v>1458</v>
      </c>
      <c r="B977">
        <v>2</v>
      </c>
      <c r="C977" s="2" t="s">
        <v>1459</v>
      </c>
      <c r="D977" s="2" t="s">
        <v>44</v>
      </c>
      <c r="E977" s="2" t="s">
        <v>1141</v>
      </c>
      <c r="F977" s="2" t="s">
        <v>1142</v>
      </c>
      <c r="G977" s="3">
        <v>240</v>
      </c>
      <c r="H977" s="4">
        <v>0</v>
      </c>
      <c r="I977" s="4">
        <v>0</v>
      </c>
      <c r="J977" s="4">
        <v>0</v>
      </c>
      <c r="K977" s="2" t="s">
        <v>60</v>
      </c>
      <c r="L977" s="2" t="s">
        <v>93</v>
      </c>
      <c r="M977" s="2" t="s">
        <v>1458</v>
      </c>
      <c r="N977" s="2" t="s">
        <v>1459</v>
      </c>
      <c r="O977" s="2" t="s">
        <v>1460</v>
      </c>
      <c r="P977" s="2" t="s">
        <v>470</v>
      </c>
      <c r="Q977" s="2" t="s">
        <v>890</v>
      </c>
      <c r="R977" s="2" t="s">
        <v>888</v>
      </c>
      <c r="S977">
        <v>5</v>
      </c>
      <c r="T977" s="2" t="s">
        <v>608</v>
      </c>
      <c r="U977" s="2" t="s">
        <v>54</v>
      </c>
      <c r="V977" s="2" t="s">
        <v>968</v>
      </c>
      <c r="W977" s="2" t="s">
        <v>55</v>
      </c>
      <c r="X977" s="2" t="s">
        <v>55</v>
      </c>
      <c r="Y977" s="2" t="s">
        <v>55</v>
      </c>
      <c r="Z977" s="2" t="s">
        <v>55</v>
      </c>
      <c r="AA977" s="2" t="s">
        <v>95</v>
      </c>
      <c r="AB977" s="2" t="s">
        <v>58</v>
      </c>
      <c r="AC977" s="2" t="s">
        <v>59</v>
      </c>
      <c r="AD977" s="2" t="s">
        <v>891</v>
      </c>
      <c r="AE977" s="2" t="s">
        <v>889</v>
      </c>
      <c r="AF977" s="2" t="s">
        <v>55</v>
      </c>
      <c r="AG977" s="2" t="s">
        <v>611</v>
      </c>
    </row>
    <row r="978" spans="1:33" x14ac:dyDescent="0.25">
      <c r="A978" s="2" t="s">
        <v>1458</v>
      </c>
      <c r="B978">
        <v>2</v>
      </c>
      <c r="C978" s="2" t="s">
        <v>1459</v>
      </c>
      <c r="D978" s="2" t="s">
        <v>44</v>
      </c>
      <c r="E978" s="2" t="s">
        <v>1141</v>
      </c>
      <c r="F978" s="2" t="s">
        <v>1142</v>
      </c>
      <c r="G978" s="3">
        <v>240</v>
      </c>
      <c r="H978" s="4">
        <v>0</v>
      </c>
      <c r="I978" s="4">
        <v>0</v>
      </c>
      <c r="J978" s="4">
        <v>0</v>
      </c>
      <c r="K978" s="2" t="s">
        <v>60</v>
      </c>
      <c r="L978" s="2" t="s">
        <v>93</v>
      </c>
      <c r="M978" s="2" t="s">
        <v>1458</v>
      </c>
      <c r="N978" s="2" t="s">
        <v>1459</v>
      </c>
      <c r="O978" s="2" t="s">
        <v>1460</v>
      </c>
      <c r="P978" s="2" t="s">
        <v>470</v>
      </c>
      <c r="Q978" s="2" t="s">
        <v>1115</v>
      </c>
      <c r="R978" s="2" t="s">
        <v>888</v>
      </c>
      <c r="S978">
        <v>5</v>
      </c>
      <c r="T978" s="2" t="s">
        <v>608</v>
      </c>
      <c r="U978" s="2" t="s">
        <v>54</v>
      </c>
      <c r="V978" s="2" t="s">
        <v>968</v>
      </c>
      <c r="W978" s="2" t="s">
        <v>55</v>
      </c>
      <c r="X978" s="2" t="s">
        <v>55</v>
      </c>
      <c r="Y978" s="2" t="s">
        <v>55</v>
      </c>
      <c r="Z978" s="2" t="s">
        <v>55</v>
      </c>
      <c r="AA978" s="2" t="s">
        <v>95</v>
      </c>
      <c r="AB978" s="2" t="s">
        <v>58</v>
      </c>
      <c r="AC978" s="2" t="s">
        <v>59</v>
      </c>
      <c r="AD978" s="2" t="s">
        <v>1116</v>
      </c>
      <c r="AE978" s="2" t="s">
        <v>889</v>
      </c>
      <c r="AF978" s="2" t="s">
        <v>55</v>
      </c>
      <c r="AG978" s="2" t="s">
        <v>611</v>
      </c>
    </row>
    <row r="979" spans="1:33" x14ac:dyDescent="0.25">
      <c r="A979" s="2" t="s">
        <v>1461</v>
      </c>
      <c r="B979">
        <v>2</v>
      </c>
      <c r="C979" s="2" t="s">
        <v>1462</v>
      </c>
      <c r="D979" s="2" t="s">
        <v>44</v>
      </c>
      <c r="E979" s="2" t="s">
        <v>1141</v>
      </c>
      <c r="F979" s="2" t="s">
        <v>1142</v>
      </c>
      <c r="G979" s="3">
        <v>240</v>
      </c>
      <c r="H979" s="4">
        <v>0</v>
      </c>
      <c r="I979" s="4">
        <v>0</v>
      </c>
      <c r="J979" s="4">
        <v>0</v>
      </c>
      <c r="K979" s="2" t="s">
        <v>60</v>
      </c>
      <c r="L979" s="2" t="s">
        <v>93</v>
      </c>
      <c r="M979" s="2" t="s">
        <v>1461</v>
      </c>
      <c r="N979" s="2" t="s">
        <v>1462</v>
      </c>
      <c r="O979" s="2" t="s">
        <v>1463</v>
      </c>
      <c r="P979" s="2" t="s">
        <v>470</v>
      </c>
      <c r="Q979" s="2" t="s">
        <v>1115</v>
      </c>
      <c r="R979" s="2" t="s">
        <v>888</v>
      </c>
      <c r="S979">
        <v>5</v>
      </c>
      <c r="T979" s="2" t="s">
        <v>608</v>
      </c>
      <c r="U979" s="2" t="s">
        <v>54</v>
      </c>
      <c r="V979" s="2" t="s">
        <v>159</v>
      </c>
      <c r="W979" s="2" t="s">
        <v>55</v>
      </c>
      <c r="X979" s="2" t="s">
        <v>55</v>
      </c>
      <c r="Y979" s="2" t="s">
        <v>55</v>
      </c>
      <c r="Z979" s="2" t="s">
        <v>55</v>
      </c>
      <c r="AA979" s="2" t="s">
        <v>95</v>
      </c>
      <c r="AB979" s="2" t="s">
        <v>58</v>
      </c>
      <c r="AC979" s="2" t="s">
        <v>59</v>
      </c>
      <c r="AD979" s="2" t="s">
        <v>1116</v>
      </c>
      <c r="AE979" s="2" t="s">
        <v>889</v>
      </c>
      <c r="AF979" s="2" t="s">
        <v>55</v>
      </c>
      <c r="AG979" s="2" t="s">
        <v>611</v>
      </c>
    </row>
    <row r="980" spans="1:33" x14ac:dyDescent="0.25">
      <c r="A980" s="2" t="s">
        <v>1461</v>
      </c>
      <c r="B980">
        <v>2</v>
      </c>
      <c r="C980" s="2" t="s">
        <v>1462</v>
      </c>
      <c r="D980" s="2" t="s">
        <v>44</v>
      </c>
      <c r="E980" s="2" t="s">
        <v>1141</v>
      </c>
      <c r="F980" s="2" t="s">
        <v>1142</v>
      </c>
      <c r="G980" s="3">
        <v>240</v>
      </c>
      <c r="H980" s="4">
        <v>0</v>
      </c>
      <c r="I980" s="4">
        <v>0</v>
      </c>
      <c r="J980" s="4">
        <v>0</v>
      </c>
      <c r="K980" s="2" t="s">
        <v>60</v>
      </c>
      <c r="L980" s="2" t="s">
        <v>93</v>
      </c>
      <c r="M980" s="2" t="s">
        <v>1461</v>
      </c>
      <c r="N980" s="2" t="s">
        <v>1462</v>
      </c>
      <c r="O980" s="2" t="s">
        <v>1463</v>
      </c>
      <c r="P980" s="2" t="s">
        <v>470</v>
      </c>
      <c r="Q980" s="2" t="s">
        <v>890</v>
      </c>
      <c r="R980" s="2" t="s">
        <v>888</v>
      </c>
      <c r="S980">
        <v>5</v>
      </c>
      <c r="T980" s="2" t="s">
        <v>608</v>
      </c>
      <c r="U980" s="2" t="s">
        <v>54</v>
      </c>
      <c r="V980" s="2" t="s">
        <v>159</v>
      </c>
      <c r="W980" s="2" t="s">
        <v>55</v>
      </c>
      <c r="X980" s="2" t="s">
        <v>55</v>
      </c>
      <c r="Y980" s="2" t="s">
        <v>55</v>
      </c>
      <c r="Z980" s="2" t="s">
        <v>55</v>
      </c>
      <c r="AA980" s="2" t="s">
        <v>95</v>
      </c>
      <c r="AB980" s="2" t="s">
        <v>58</v>
      </c>
      <c r="AC980" s="2" t="s">
        <v>59</v>
      </c>
      <c r="AD980" s="2" t="s">
        <v>891</v>
      </c>
      <c r="AE980" s="2" t="s">
        <v>889</v>
      </c>
      <c r="AF980" s="2" t="s">
        <v>55</v>
      </c>
      <c r="AG980" s="2" t="s">
        <v>611</v>
      </c>
    </row>
    <row r="981" spans="1:33" x14ac:dyDescent="0.25">
      <c r="A981" s="2" t="s">
        <v>1461</v>
      </c>
      <c r="B981">
        <v>2</v>
      </c>
      <c r="C981" s="2" t="s">
        <v>1462</v>
      </c>
      <c r="D981" s="2" t="s">
        <v>44</v>
      </c>
      <c r="E981" s="2" t="s">
        <v>1141</v>
      </c>
      <c r="F981" s="2" t="s">
        <v>1142</v>
      </c>
      <c r="G981" s="3">
        <v>240</v>
      </c>
      <c r="H981" s="4">
        <v>0</v>
      </c>
      <c r="I981" s="4">
        <v>0</v>
      </c>
      <c r="J981" s="4">
        <v>0</v>
      </c>
      <c r="K981" s="2" t="s">
        <v>60</v>
      </c>
      <c r="L981" s="2" t="s">
        <v>93</v>
      </c>
      <c r="M981" s="2" t="s">
        <v>1461</v>
      </c>
      <c r="N981" s="2" t="s">
        <v>1462</v>
      </c>
      <c r="O981" s="2" t="s">
        <v>1463</v>
      </c>
      <c r="P981" s="2" t="s">
        <v>470</v>
      </c>
      <c r="Q981" s="2" t="s">
        <v>1115</v>
      </c>
      <c r="R981" s="2" t="s">
        <v>888</v>
      </c>
      <c r="S981">
        <v>5</v>
      </c>
      <c r="T981" s="2" t="s">
        <v>608</v>
      </c>
      <c r="U981" s="2" t="s">
        <v>54</v>
      </c>
      <c r="V981" s="2" t="s">
        <v>159</v>
      </c>
      <c r="W981" s="2" t="s">
        <v>55</v>
      </c>
      <c r="X981" s="2" t="s">
        <v>55</v>
      </c>
      <c r="Y981" s="2" t="s">
        <v>55</v>
      </c>
      <c r="Z981" s="2" t="s">
        <v>55</v>
      </c>
      <c r="AA981" s="2" t="s">
        <v>490</v>
      </c>
      <c r="AB981" s="2" t="s">
        <v>58</v>
      </c>
      <c r="AC981" s="2" t="s">
        <v>59</v>
      </c>
      <c r="AD981" s="2" t="s">
        <v>1116</v>
      </c>
      <c r="AE981" s="2" t="s">
        <v>889</v>
      </c>
      <c r="AF981" s="2" t="s">
        <v>55</v>
      </c>
      <c r="AG981" s="2" t="s">
        <v>611</v>
      </c>
    </row>
    <row r="982" spans="1:33" x14ac:dyDescent="0.25">
      <c r="A982" s="2" t="s">
        <v>1461</v>
      </c>
      <c r="B982">
        <v>2</v>
      </c>
      <c r="C982" s="2" t="s">
        <v>1462</v>
      </c>
      <c r="D982" s="2" t="s">
        <v>44</v>
      </c>
      <c r="E982" s="2" t="s">
        <v>1141</v>
      </c>
      <c r="F982" s="2" t="s">
        <v>1142</v>
      </c>
      <c r="G982" s="3">
        <v>240</v>
      </c>
      <c r="H982" s="4">
        <v>0</v>
      </c>
      <c r="I982" s="4">
        <v>0</v>
      </c>
      <c r="J982" s="4">
        <v>0</v>
      </c>
      <c r="K982" s="2" t="s">
        <v>60</v>
      </c>
      <c r="L982" s="2" t="s">
        <v>93</v>
      </c>
      <c r="M982" s="2" t="s">
        <v>1461</v>
      </c>
      <c r="N982" s="2" t="s">
        <v>1462</v>
      </c>
      <c r="O982" s="2" t="s">
        <v>1463</v>
      </c>
      <c r="P982" s="2" t="s">
        <v>470</v>
      </c>
      <c r="Q982" s="2" t="s">
        <v>890</v>
      </c>
      <c r="R982" s="2" t="s">
        <v>888</v>
      </c>
      <c r="S982">
        <v>5</v>
      </c>
      <c r="T982" s="2" t="s">
        <v>608</v>
      </c>
      <c r="U982" s="2" t="s">
        <v>54</v>
      </c>
      <c r="V982" s="2" t="s">
        <v>159</v>
      </c>
      <c r="W982" s="2" t="s">
        <v>55</v>
      </c>
      <c r="X982" s="2" t="s">
        <v>55</v>
      </c>
      <c r="Y982" s="2" t="s">
        <v>55</v>
      </c>
      <c r="Z982" s="2" t="s">
        <v>55</v>
      </c>
      <c r="AA982" s="2" t="s">
        <v>490</v>
      </c>
      <c r="AB982" s="2" t="s">
        <v>58</v>
      </c>
      <c r="AC982" s="2" t="s">
        <v>59</v>
      </c>
      <c r="AD982" s="2" t="s">
        <v>891</v>
      </c>
      <c r="AE982" s="2" t="s">
        <v>889</v>
      </c>
      <c r="AF982" s="2" t="s">
        <v>55</v>
      </c>
      <c r="AG982" s="2" t="s">
        <v>611</v>
      </c>
    </row>
    <row r="983" spans="1:33" x14ac:dyDescent="0.25">
      <c r="A983" s="2" t="s">
        <v>1464</v>
      </c>
      <c r="B983">
        <v>1</v>
      </c>
      <c r="C983" s="2" t="s">
        <v>1465</v>
      </c>
      <c r="D983" s="2" t="s">
        <v>44</v>
      </c>
      <c r="E983" s="2" t="s">
        <v>1141</v>
      </c>
      <c r="F983" s="2" t="s">
        <v>1142</v>
      </c>
      <c r="G983" s="3">
        <v>240</v>
      </c>
      <c r="H983" s="4">
        <v>0</v>
      </c>
      <c r="I983" s="4">
        <v>0</v>
      </c>
      <c r="J983" s="4">
        <v>0</v>
      </c>
      <c r="K983" s="2" t="s">
        <v>82</v>
      </c>
      <c r="L983" s="2" t="s">
        <v>83</v>
      </c>
      <c r="M983" s="2" t="s">
        <v>1464</v>
      </c>
      <c r="N983" s="2" t="s">
        <v>1465</v>
      </c>
      <c r="O983" s="2" t="s">
        <v>1466</v>
      </c>
      <c r="P983" s="2" t="s">
        <v>84</v>
      </c>
      <c r="Q983" s="2" t="s">
        <v>1115</v>
      </c>
      <c r="R983" s="2" t="s">
        <v>888</v>
      </c>
      <c r="S983">
        <v>5</v>
      </c>
      <c r="T983" s="2" t="s">
        <v>608</v>
      </c>
      <c r="U983" s="2" t="s">
        <v>54</v>
      </c>
      <c r="V983" s="2" t="s">
        <v>470</v>
      </c>
      <c r="W983" s="2" t="s">
        <v>55</v>
      </c>
      <c r="X983" s="2" t="s">
        <v>55</v>
      </c>
      <c r="Y983" s="2" t="s">
        <v>55</v>
      </c>
      <c r="Z983" s="2" t="s">
        <v>55</v>
      </c>
      <c r="AA983" s="2" t="s">
        <v>85</v>
      </c>
      <c r="AB983" s="2" t="s">
        <v>58</v>
      </c>
      <c r="AC983" s="2" t="s">
        <v>59</v>
      </c>
      <c r="AD983" s="2" t="s">
        <v>1116</v>
      </c>
      <c r="AE983" s="2" t="s">
        <v>889</v>
      </c>
      <c r="AF983" s="2" t="s">
        <v>55</v>
      </c>
      <c r="AG983" s="2" t="s">
        <v>611</v>
      </c>
    </row>
    <row r="984" spans="1:33" x14ac:dyDescent="0.25">
      <c r="A984" s="2" t="s">
        <v>1464</v>
      </c>
      <c r="B984">
        <v>1</v>
      </c>
      <c r="C984" s="2" t="s">
        <v>1465</v>
      </c>
      <c r="D984" s="2" t="s">
        <v>44</v>
      </c>
      <c r="E984" s="2" t="s">
        <v>1141</v>
      </c>
      <c r="F984" s="2" t="s">
        <v>1142</v>
      </c>
      <c r="G984" s="3">
        <v>240</v>
      </c>
      <c r="H984" s="4">
        <v>0</v>
      </c>
      <c r="I984" s="4">
        <v>0</v>
      </c>
      <c r="J984" s="4">
        <v>0</v>
      </c>
      <c r="K984" s="2" t="s">
        <v>82</v>
      </c>
      <c r="L984" s="2" t="s">
        <v>83</v>
      </c>
      <c r="M984" s="2" t="s">
        <v>1464</v>
      </c>
      <c r="N984" s="2" t="s">
        <v>1465</v>
      </c>
      <c r="O984" s="2" t="s">
        <v>1466</v>
      </c>
      <c r="P984" s="2" t="s">
        <v>84</v>
      </c>
      <c r="Q984" s="2" t="s">
        <v>1115</v>
      </c>
      <c r="R984" s="2" t="s">
        <v>888</v>
      </c>
      <c r="S984">
        <v>5</v>
      </c>
      <c r="T984" s="2" t="s">
        <v>608</v>
      </c>
      <c r="U984" s="2" t="s">
        <v>54</v>
      </c>
      <c r="V984" s="2" t="s">
        <v>470</v>
      </c>
      <c r="W984" s="2" t="s">
        <v>55</v>
      </c>
      <c r="X984" s="2" t="s">
        <v>55</v>
      </c>
      <c r="Y984" s="2" t="s">
        <v>55</v>
      </c>
      <c r="Z984" s="2" t="s">
        <v>55</v>
      </c>
      <c r="AA984" s="2" t="s">
        <v>899</v>
      </c>
      <c r="AB984" s="2" t="s">
        <v>58</v>
      </c>
      <c r="AC984" s="2" t="s">
        <v>59</v>
      </c>
      <c r="AD984" s="2" t="s">
        <v>1116</v>
      </c>
      <c r="AE984" s="2" t="s">
        <v>889</v>
      </c>
      <c r="AF984" s="2" t="s">
        <v>55</v>
      </c>
      <c r="AG984" s="2" t="s">
        <v>611</v>
      </c>
    </row>
    <row r="985" spans="1:33" x14ac:dyDescent="0.25">
      <c r="A985" s="2" t="s">
        <v>1464</v>
      </c>
      <c r="B985">
        <v>1</v>
      </c>
      <c r="C985" s="2" t="s">
        <v>1465</v>
      </c>
      <c r="D985" s="2" t="s">
        <v>44</v>
      </c>
      <c r="E985" s="2" t="s">
        <v>1141</v>
      </c>
      <c r="F985" s="2" t="s">
        <v>1142</v>
      </c>
      <c r="G985" s="3">
        <v>240</v>
      </c>
      <c r="H985" s="4">
        <v>0</v>
      </c>
      <c r="I985" s="4">
        <v>0</v>
      </c>
      <c r="J985" s="4">
        <v>0</v>
      </c>
      <c r="K985" s="2" t="s">
        <v>82</v>
      </c>
      <c r="L985" s="2" t="s">
        <v>83</v>
      </c>
      <c r="M985" s="2" t="s">
        <v>1464</v>
      </c>
      <c r="N985" s="2" t="s">
        <v>1465</v>
      </c>
      <c r="O985" s="2" t="s">
        <v>1466</v>
      </c>
      <c r="P985" s="2" t="s">
        <v>84</v>
      </c>
      <c r="Q985" s="2" t="s">
        <v>890</v>
      </c>
      <c r="R985" s="2" t="s">
        <v>888</v>
      </c>
      <c r="S985">
        <v>5</v>
      </c>
      <c r="T985" s="2" t="s">
        <v>608</v>
      </c>
      <c r="U985" s="2" t="s">
        <v>54</v>
      </c>
      <c r="V985" s="2" t="s">
        <v>470</v>
      </c>
      <c r="W985" s="2" t="s">
        <v>55</v>
      </c>
      <c r="X985" s="2" t="s">
        <v>55</v>
      </c>
      <c r="Y985" s="2" t="s">
        <v>55</v>
      </c>
      <c r="Z985" s="2" t="s">
        <v>55</v>
      </c>
      <c r="AA985" s="2" t="s">
        <v>85</v>
      </c>
      <c r="AB985" s="2" t="s">
        <v>58</v>
      </c>
      <c r="AC985" s="2" t="s">
        <v>59</v>
      </c>
      <c r="AD985" s="2" t="s">
        <v>891</v>
      </c>
      <c r="AE985" s="2" t="s">
        <v>889</v>
      </c>
      <c r="AF985" s="2" t="s">
        <v>55</v>
      </c>
      <c r="AG985" s="2" t="s">
        <v>611</v>
      </c>
    </row>
    <row r="986" spans="1:33" x14ac:dyDescent="0.25">
      <c r="A986" s="2" t="s">
        <v>1464</v>
      </c>
      <c r="B986">
        <v>1</v>
      </c>
      <c r="C986" s="2" t="s">
        <v>1465</v>
      </c>
      <c r="D986" s="2" t="s">
        <v>44</v>
      </c>
      <c r="E986" s="2" t="s">
        <v>1141</v>
      </c>
      <c r="F986" s="2" t="s">
        <v>1142</v>
      </c>
      <c r="G986" s="3">
        <v>240</v>
      </c>
      <c r="H986" s="4">
        <v>0</v>
      </c>
      <c r="I986" s="4">
        <v>0</v>
      </c>
      <c r="J986" s="4">
        <v>0</v>
      </c>
      <c r="K986" s="2" t="s">
        <v>82</v>
      </c>
      <c r="L986" s="2" t="s">
        <v>83</v>
      </c>
      <c r="M986" s="2" t="s">
        <v>1464</v>
      </c>
      <c r="N986" s="2" t="s">
        <v>1465</v>
      </c>
      <c r="O986" s="2" t="s">
        <v>1466</v>
      </c>
      <c r="P986" s="2" t="s">
        <v>84</v>
      </c>
      <c r="Q986" s="2" t="s">
        <v>890</v>
      </c>
      <c r="R986" s="2" t="s">
        <v>888</v>
      </c>
      <c r="S986">
        <v>5</v>
      </c>
      <c r="T986" s="2" t="s">
        <v>608</v>
      </c>
      <c r="U986" s="2" t="s">
        <v>54</v>
      </c>
      <c r="V986" s="2" t="s">
        <v>470</v>
      </c>
      <c r="W986" s="2" t="s">
        <v>55</v>
      </c>
      <c r="X986" s="2" t="s">
        <v>55</v>
      </c>
      <c r="Y986" s="2" t="s">
        <v>55</v>
      </c>
      <c r="Z986" s="2" t="s">
        <v>55</v>
      </c>
      <c r="AA986" s="2" t="s">
        <v>899</v>
      </c>
      <c r="AB986" s="2" t="s">
        <v>58</v>
      </c>
      <c r="AC986" s="2" t="s">
        <v>59</v>
      </c>
      <c r="AD986" s="2" t="s">
        <v>891</v>
      </c>
      <c r="AE986" s="2" t="s">
        <v>889</v>
      </c>
      <c r="AF986" s="2" t="s">
        <v>55</v>
      </c>
      <c r="AG986" s="2" t="s">
        <v>611</v>
      </c>
    </row>
    <row r="987" spans="1:33" x14ac:dyDescent="0.25">
      <c r="A987" s="2" t="s">
        <v>1467</v>
      </c>
      <c r="B987">
        <v>1</v>
      </c>
      <c r="C987" s="2" t="s">
        <v>1468</v>
      </c>
      <c r="D987" s="2" t="s">
        <v>44</v>
      </c>
      <c r="E987" s="2" t="s">
        <v>1141</v>
      </c>
      <c r="F987" s="2" t="s">
        <v>1142</v>
      </c>
      <c r="G987" s="3">
        <v>240</v>
      </c>
      <c r="H987" s="4">
        <v>0</v>
      </c>
      <c r="I987" s="4">
        <v>0</v>
      </c>
      <c r="J987" s="4">
        <v>0</v>
      </c>
      <c r="K987" s="2" t="s">
        <v>171</v>
      </c>
      <c r="L987" s="2" t="s">
        <v>172</v>
      </c>
      <c r="M987" s="2" t="s">
        <v>1467</v>
      </c>
      <c r="N987" s="2" t="s">
        <v>1469</v>
      </c>
      <c r="O987" s="2" t="s">
        <v>1470</v>
      </c>
      <c r="P987" s="2" t="s">
        <v>1201</v>
      </c>
      <c r="Q987" s="2" t="s">
        <v>890</v>
      </c>
      <c r="R987" s="2" t="s">
        <v>888</v>
      </c>
      <c r="S987">
        <v>5</v>
      </c>
      <c r="T987" s="2" t="s">
        <v>608</v>
      </c>
      <c r="U987" s="2" t="s">
        <v>54</v>
      </c>
      <c r="V987" s="2" t="s">
        <v>1050</v>
      </c>
      <c r="W987" s="2" t="s">
        <v>55</v>
      </c>
      <c r="X987" s="2" t="s">
        <v>55</v>
      </c>
      <c r="Y987" s="2" t="s">
        <v>55</v>
      </c>
      <c r="Z987" s="2" t="s">
        <v>55</v>
      </c>
      <c r="AA987" s="2" t="s">
        <v>174</v>
      </c>
      <c r="AB987" s="2" t="s">
        <v>58</v>
      </c>
      <c r="AC987" s="2" t="s">
        <v>59</v>
      </c>
      <c r="AD987" s="2" t="s">
        <v>891</v>
      </c>
      <c r="AE987" s="2" t="s">
        <v>889</v>
      </c>
      <c r="AF987" s="2" t="s">
        <v>55</v>
      </c>
      <c r="AG987" s="2" t="s">
        <v>611</v>
      </c>
    </row>
    <row r="988" spans="1:33" x14ac:dyDescent="0.25">
      <c r="A988" s="2" t="s">
        <v>1467</v>
      </c>
      <c r="B988">
        <v>1</v>
      </c>
      <c r="C988" s="2" t="s">
        <v>1468</v>
      </c>
      <c r="D988" s="2" t="s">
        <v>44</v>
      </c>
      <c r="E988" s="2" t="s">
        <v>1141</v>
      </c>
      <c r="F988" s="2" t="s">
        <v>1142</v>
      </c>
      <c r="G988" s="3">
        <v>240</v>
      </c>
      <c r="H988" s="4">
        <v>0</v>
      </c>
      <c r="I988" s="4">
        <v>0</v>
      </c>
      <c r="J988" s="4">
        <v>0</v>
      </c>
      <c r="K988" s="2" t="s">
        <v>171</v>
      </c>
      <c r="L988" s="2" t="s">
        <v>172</v>
      </c>
      <c r="M988" s="2" t="s">
        <v>1467</v>
      </c>
      <c r="N988" s="2" t="s">
        <v>1469</v>
      </c>
      <c r="O988" s="2" t="s">
        <v>1470</v>
      </c>
      <c r="P988" s="2" t="s">
        <v>1201</v>
      </c>
      <c r="Q988" s="2" t="s">
        <v>890</v>
      </c>
      <c r="R988" s="2" t="s">
        <v>888</v>
      </c>
      <c r="S988">
        <v>5</v>
      </c>
      <c r="T988" s="2" t="s">
        <v>608</v>
      </c>
      <c r="U988" s="2" t="s">
        <v>54</v>
      </c>
      <c r="V988" s="2" t="s">
        <v>1050</v>
      </c>
      <c r="W988" s="2" t="s">
        <v>55</v>
      </c>
      <c r="X988" s="2" t="s">
        <v>55</v>
      </c>
      <c r="Y988" s="2" t="s">
        <v>55</v>
      </c>
      <c r="Z988" s="2" t="s">
        <v>55</v>
      </c>
      <c r="AA988" s="2" t="s">
        <v>178</v>
      </c>
      <c r="AB988" s="2" t="s">
        <v>58</v>
      </c>
      <c r="AC988" s="2" t="s">
        <v>59</v>
      </c>
      <c r="AD988" s="2" t="s">
        <v>891</v>
      </c>
      <c r="AE988" s="2" t="s">
        <v>889</v>
      </c>
      <c r="AF988" s="2" t="s">
        <v>55</v>
      </c>
      <c r="AG988" s="2" t="s">
        <v>611</v>
      </c>
    </row>
    <row r="989" spans="1:33" x14ac:dyDescent="0.25">
      <c r="A989" s="2" t="s">
        <v>1467</v>
      </c>
      <c r="B989">
        <v>2</v>
      </c>
      <c r="C989" s="2" t="s">
        <v>1471</v>
      </c>
      <c r="D989" s="2" t="s">
        <v>700</v>
      </c>
      <c r="E989" s="2" t="s">
        <v>1141</v>
      </c>
      <c r="F989" s="2" t="s">
        <v>1142</v>
      </c>
      <c r="G989" s="3">
        <v>240</v>
      </c>
      <c r="H989" s="4">
        <v>0</v>
      </c>
      <c r="I989" s="4">
        <v>0</v>
      </c>
      <c r="J989" s="4">
        <v>0</v>
      </c>
      <c r="K989" s="2" t="s">
        <v>171</v>
      </c>
      <c r="L989" s="2" t="s">
        <v>172</v>
      </c>
      <c r="M989" s="2" t="s">
        <v>1467</v>
      </c>
      <c r="N989" s="2" t="s">
        <v>1471</v>
      </c>
      <c r="O989" s="2" t="s">
        <v>1472</v>
      </c>
      <c r="P989" s="2" t="s">
        <v>1201</v>
      </c>
      <c r="Q989" s="2" t="s">
        <v>890</v>
      </c>
      <c r="R989" s="2" t="s">
        <v>888</v>
      </c>
      <c r="S989">
        <v>5</v>
      </c>
      <c r="T989" s="2" t="s">
        <v>608</v>
      </c>
      <c r="U989" s="2" t="s">
        <v>54</v>
      </c>
      <c r="V989" s="2" t="s">
        <v>1050</v>
      </c>
      <c r="W989" s="2" t="s">
        <v>55</v>
      </c>
      <c r="X989" s="2" t="s">
        <v>55</v>
      </c>
      <c r="Y989" s="2" t="s">
        <v>55</v>
      </c>
      <c r="Z989" s="2" t="s">
        <v>55</v>
      </c>
      <c r="AA989" s="2" t="s">
        <v>174</v>
      </c>
      <c r="AB989" s="2" t="s">
        <v>703</v>
      </c>
      <c r="AC989" s="2" t="s">
        <v>59</v>
      </c>
      <c r="AD989" s="2" t="s">
        <v>891</v>
      </c>
      <c r="AE989" s="2" t="s">
        <v>889</v>
      </c>
      <c r="AF989" s="2" t="s">
        <v>55</v>
      </c>
      <c r="AG989" s="2" t="s">
        <v>611</v>
      </c>
    </row>
    <row r="990" spans="1:33" x14ac:dyDescent="0.25">
      <c r="A990" s="2" t="s">
        <v>1467</v>
      </c>
      <c r="B990">
        <v>2</v>
      </c>
      <c r="C990" s="2" t="s">
        <v>1471</v>
      </c>
      <c r="D990" s="2" t="s">
        <v>700</v>
      </c>
      <c r="E990" s="2" t="s">
        <v>1141</v>
      </c>
      <c r="F990" s="2" t="s">
        <v>1142</v>
      </c>
      <c r="G990" s="3">
        <v>240</v>
      </c>
      <c r="H990" s="4">
        <v>0</v>
      </c>
      <c r="I990" s="4">
        <v>0</v>
      </c>
      <c r="J990" s="4">
        <v>0</v>
      </c>
      <c r="K990" s="2" t="s">
        <v>171</v>
      </c>
      <c r="L990" s="2" t="s">
        <v>172</v>
      </c>
      <c r="M990" s="2" t="s">
        <v>1467</v>
      </c>
      <c r="N990" s="2" t="s">
        <v>1471</v>
      </c>
      <c r="O990" s="2" t="s">
        <v>1472</v>
      </c>
      <c r="P990" s="2" t="s">
        <v>1201</v>
      </c>
      <c r="Q990" s="2" t="s">
        <v>890</v>
      </c>
      <c r="R990" s="2" t="s">
        <v>888</v>
      </c>
      <c r="S990">
        <v>5</v>
      </c>
      <c r="T990" s="2" t="s">
        <v>608</v>
      </c>
      <c r="U990" s="2" t="s">
        <v>54</v>
      </c>
      <c r="V990" s="2" t="s">
        <v>1050</v>
      </c>
      <c r="W990" s="2" t="s">
        <v>55</v>
      </c>
      <c r="X990" s="2" t="s">
        <v>55</v>
      </c>
      <c r="Y990" s="2" t="s">
        <v>55</v>
      </c>
      <c r="Z990" s="2" t="s">
        <v>55</v>
      </c>
      <c r="AA990" s="2" t="s">
        <v>178</v>
      </c>
      <c r="AB990" s="2" t="s">
        <v>703</v>
      </c>
      <c r="AC990" s="2" t="s">
        <v>59</v>
      </c>
      <c r="AD990" s="2" t="s">
        <v>891</v>
      </c>
      <c r="AE990" s="2" t="s">
        <v>889</v>
      </c>
      <c r="AF990" s="2" t="s">
        <v>55</v>
      </c>
      <c r="AG990" s="2" t="s">
        <v>611</v>
      </c>
    </row>
    <row r="991" spans="1:33" x14ac:dyDescent="0.25">
      <c r="A991" s="2" t="s">
        <v>1473</v>
      </c>
      <c r="B991">
        <v>1</v>
      </c>
      <c r="C991" s="2" t="s">
        <v>1474</v>
      </c>
      <c r="D991" s="2" t="s">
        <v>700</v>
      </c>
      <c r="E991" s="2" t="s">
        <v>1136</v>
      </c>
      <c r="F991" s="2" t="s">
        <v>1137</v>
      </c>
      <c r="G991" s="3">
        <v>96</v>
      </c>
      <c r="H991" s="4">
        <v>0</v>
      </c>
      <c r="I991" s="4">
        <v>0</v>
      </c>
      <c r="J991" s="4">
        <v>0</v>
      </c>
      <c r="K991" s="2" t="s">
        <v>171</v>
      </c>
      <c r="L991" s="2" t="s">
        <v>172</v>
      </c>
      <c r="M991" s="2" t="s">
        <v>1473</v>
      </c>
      <c r="N991" s="2" t="s">
        <v>1474</v>
      </c>
      <c r="O991" s="2" t="s">
        <v>1475</v>
      </c>
      <c r="P991" s="2" t="s">
        <v>1050</v>
      </c>
      <c r="Q991" s="2" t="s">
        <v>55</v>
      </c>
      <c r="R991" s="2" t="s">
        <v>1124</v>
      </c>
      <c r="S991">
        <v>2</v>
      </c>
      <c r="T991" s="2" t="s">
        <v>608</v>
      </c>
      <c r="U991" s="2" t="s">
        <v>54</v>
      </c>
      <c r="V991" s="2" t="s">
        <v>55</v>
      </c>
      <c r="W991" s="2" t="s">
        <v>55</v>
      </c>
      <c r="X991" s="2" t="s">
        <v>55</v>
      </c>
      <c r="Y991" s="2" t="s">
        <v>55</v>
      </c>
      <c r="Z991" s="2" t="s">
        <v>55</v>
      </c>
      <c r="AA991" s="2" t="s">
        <v>1051</v>
      </c>
      <c r="AB991" s="2" t="s">
        <v>703</v>
      </c>
      <c r="AC991" s="2" t="s">
        <v>59</v>
      </c>
      <c r="AD991" s="2" t="s">
        <v>55</v>
      </c>
      <c r="AE991" s="2" t="s">
        <v>55</v>
      </c>
      <c r="AF991" s="2" t="s">
        <v>55</v>
      </c>
      <c r="AG991" s="2" t="s">
        <v>611</v>
      </c>
    </row>
    <row r="992" spans="1:33" x14ac:dyDescent="0.25">
      <c r="A992" s="2" t="s">
        <v>1476</v>
      </c>
      <c r="B992">
        <v>1</v>
      </c>
      <c r="C992" s="2" t="s">
        <v>1477</v>
      </c>
      <c r="D992" s="2" t="s">
        <v>700</v>
      </c>
      <c r="E992" s="2" t="s">
        <v>1136</v>
      </c>
      <c r="F992" s="2" t="s">
        <v>1137</v>
      </c>
      <c r="G992" s="3">
        <v>96</v>
      </c>
      <c r="H992" s="4">
        <v>0</v>
      </c>
      <c r="I992" s="4">
        <v>0</v>
      </c>
      <c r="J992" s="4">
        <v>0</v>
      </c>
      <c r="K992" s="2" t="s">
        <v>156</v>
      </c>
      <c r="L992" s="2" t="s">
        <v>161</v>
      </c>
      <c r="M992" s="2" t="s">
        <v>1476</v>
      </c>
      <c r="N992" s="2" t="s">
        <v>1477</v>
      </c>
      <c r="O992" s="2" t="s">
        <v>1478</v>
      </c>
      <c r="P992" s="2" t="s">
        <v>159</v>
      </c>
      <c r="Q992" s="2" t="s">
        <v>55</v>
      </c>
      <c r="R992" s="2" t="s">
        <v>1124</v>
      </c>
      <c r="S992">
        <v>2</v>
      </c>
      <c r="T992" s="2" t="s">
        <v>608</v>
      </c>
      <c r="U992" s="2" t="s">
        <v>54</v>
      </c>
      <c r="V992" s="2" t="s">
        <v>55</v>
      </c>
      <c r="W992" s="2" t="s">
        <v>55</v>
      </c>
      <c r="X992" s="2" t="s">
        <v>55</v>
      </c>
      <c r="Y992" s="2" t="s">
        <v>55</v>
      </c>
      <c r="Z992" s="2" t="s">
        <v>55</v>
      </c>
      <c r="AA992" s="2" t="s">
        <v>917</v>
      </c>
      <c r="AB992" s="2" t="s">
        <v>703</v>
      </c>
      <c r="AC992" s="2" t="s">
        <v>59</v>
      </c>
      <c r="AD992" s="2" t="s">
        <v>55</v>
      </c>
      <c r="AE992" s="2" t="s">
        <v>55</v>
      </c>
      <c r="AF992" s="2" t="s">
        <v>55</v>
      </c>
      <c r="AG992" s="2" t="s">
        <v>611</v>
      </c>
    </row>
    <row r="993" spans="1:33" x14ac:dyDescent="0.25">
      <c r="A993" s="2" t="s">
        <v>1476</v>
      </c>
      <c r="B993">
        <v>1</v>
      </c>
      <c r="C993" s="2" t="s">
        <v>1477</v>
      </c>
      <c r="D993" s="2" t="s">
        <v>700</v>
      </c>
      <c r="E993" s="2" t="s">
        <v>1136</v>
      </c>
      <c r="F993" s="2" t="s">
        <v>1137</v>
      </c>
      <c r="G993" s="3">
        <v>96</v>
      </c>
      <c r="H993" s="4">
        <v>0</v>
      </c>
      <c r="I993" s="4">
        <v>0</v>
      </c>
      <c r="J993" s="4">
        <v>0</v>
      </c>
      <c r="K993" s="2" t="s">
        <v>156</v>
      </c>
      <c r="L993" s="2" t="s">
        <v>157</v>
      </c>
      <c r="M993" s="2" t="s">
        <v>1476</v>
      </c>
      <c r="N993" s="2" t="s">
        <v>1477</v>
      </c>
      <c r="O993" s="2" t="s">
        <v>1478</v>
      </c>
      <c r="P993" s="2" t="s">
        <v>159</v>
      </c>
      <c r="Q993" s="2" t="s">
        <v>55</v>
      </c>
      <c r="R993" s="2" t="s">
        <v>1124</v>
      </c>
      <c r="S993">
        <v>2</v>
      </c>
      <c r="T993" s="2" t="s">
        <v>608</v>
      </c>
      <c r="U993" s="2" t="s">
        <v>54</v>
      </c>
      <c r="V993" s="2" t="s">
        <v>55</v>
      </c>
      <c r="W993" s="2" t="s">
        <v>55</v>
      </c>
      <c r="X993" s="2" t="s">
        <v>55</v>
      </c>
      <c r="Y993" s="2" t="s">
        <v>55</v>
      </c>
      <c r="Z993" s="2" t="s">
        <v>55</v>
      </c>
      <c r="AA993" s="2" t="s">
        <v>917</v>
      </c>
      <c r="AB993" s="2" t="s">
        <v>703</v>
      </c>
      <c r="AC993" s="2" t="s">
        <v>59</v>
      </c>
      <c r="AD993" s="2" t="s">
        <v>55</v>
      </c>
      <c r="AE993" s="2" t="s">
        <v>55</v>
      </c>
      <c r="AF993" s="2" t="s">
        <v>55</v>
      </c>
      <c r="AG993" s="2" t="s">
        <v>611</v>
      </c>
    </row>
    <row r="994" spans="1:33" x14ac:dyDescent="0.25">
      <c r="A994" s="2" t="s">
        <v>1476</v>
      </c>
      <c r="B994">
        <v>1</v>
      </c>
      <c r="C994" s="2" t="s">
        <v>1477</v>
      </c>
      <c r="D994" s="2" t="s">
        <v>700</v>
      </c>
      <c r="E994" s="2" t="s">
        <v>1136</v>
      </c>
      <c r="F994" s="2" t="s">
        <v>1137</v>
      </c>
      <c r="G994" s="3">
        <v>96</v>
      </c>
      <c r="H994" s="4">
        <v>0</v>
      </c>
      <c r="I994" s="4">
        <v>0</v>
      </c>
      <c r="J994" s="4">
        <v>0</v>
      </c>
      <c r="K994" s="2" t="s">
        <v>156</v>
      </c>
      <c r="L994" s="2" t="s">
        <v>161</v>
      </c>
      <c r="M994" s="2" t="s">
        <v>1476</v>
      </c>
      <c r="N994" s="2" t="s">
        <v>1477</v>
      </c>
      <c r="O994" s="2" t="s">
        <v>1478</v>
      </c>
      <c r="P994" s="2" t="s">
        <v>159</v>
      </c>
      <c r="Q994" s="2" t="s">
        <v>55</v>
      </c>
      <c r="R994" s="2" t="s">
        <v>1124</v>
      </c>
      <c r="S994">
        <v>2</v>
      </c>
      <c r="T994" s="2" t="s">
        <v>608</v>
      </c>
      <c r="U994" s="2" t="s">
        <v>54</v>
      </c>
      <c r="V994" s="2" t="s">
        <v>55</v>
      </c>
      <c r="W994" s="2" t="s">
        <v>55</v>
      </c>
      <c r="X994" s="2" t="s">
        <v>55</v>
      </c>
      <c r="Y994" s="2" t="s">
        <v>55</v>
      </c>
      <c r="Z994" s="2" t="s">
        <v>55</v>
      </c>
      <c r="AA994" s="2" t="s">
        <v>1479</v>
      </c>
      <c r="AB994" s="2" t="s">
        <v>703</v>
      </c>
      <c r="AC994" s="2" t="s">
        <v>59</v>
      </c>
      <c r="AD994" s="2" t="s">
        <v>55</v>
      </c>
      <c r="AE994" s="2" t="s">
        <v>55</v>
      </c>
      <c r="AF994" s="2" t="s">
        <v>55</v>
      </c>
      <c r="AG994" s="2" t="s">
        <v>611</v>
      </c>
    </row>
    <row r="995" spans="1:33" x14ac:dyDescent="0.25">
      <c r="A995" s="2" t="s">
        <v>1476</v>
      </c>
      <c r="B995">
        <v>1</v>
      </c>
      <c r="C995" s="2" t="s">
        <v>1477</v>
      </c>
      <c r="D995" s="2" t="s">
        <v>700</v>
      </c>
      <c r="E995" s="2" t="s">
        <v>1136</v>
      </c>
      <c r="F995" s="2" t="s">
        <v>1137</v>
      </c>
      <c r="G995" s="3">
        <v>96</v>
      </c>
      <c r="H995" s="4">
        <v>0</v>
      </c>
      <c r="I995" s="4">
        <v>0</v>
      </c>
      <c r="J995" s="4">
        <v>0</v>
      </c>
      <c r="K995" s="2" t="s">
        <v>156</v>
      </c>
      <c r="L995" s="2" t="s">
        <v>157</v>
      </c>
      <c r="M995" s="2" t="s">
        <v>1476</v>
      </c>
      <c r="N995" s="2" t="s">
        <v>1477</v>
      </c>
      <c r="O995" s="2" t="s">
        <v>1478</v>
      </c>
      <c r="P995" s="2" t="s">
        <v>159</v>
      </c>
      <c r="Q995" s="2" t="s">
        <v>55</v>
      </c>
      <c r="R995" s="2" t="s">
        <v>1124</v>
      </c>
      <c r="S995">
        <v>2</v>
      </c>
      <c r="T995" s="2" t="s">
        <v>608</v>
      </c>
      <c r="U995" s="2" t="s">
        <v>54</v>
      </c>
      <c r="V995" s="2" t="s">
        <v>55</v>
      </c>
      <c r="W995" s="2" t="s">
        <v>55</v>
      </c>
      <c r="X995" s="2" t="s">
        <v>55</v>
      </c>
      <c r="Y995" s="2" t="s">
        <v>55</v>
      </c>
      <c r="Z995" s="2" t="s">
        <v>55</v>
      </c>
      <c r="AA995" s="2" t="s">
        <v>1479</v>
      </c>
      <c r="AB995" s="2" t="s">
        <v>703</v>
      </c>
      <c r="AC995" s="2" t="s">
        <v>59</v>
      </c>
      <c r="AD995" s="2" t="s">
        <v>55</v>
      </c>
      <c r="AE995" s="2" t="s">
        <v>55</v>
      </c>
      <c r="AF995" s="2" t="s">
        <v>55</v>
      </c>
      <c r="AG995" s="2" t="s">
        <v>611</v>
      </c>
    </row>
    <row r="996" spans="1:33" x14ac:dyDescent="0.25">
      <c r="A996" s="2" t="s">
        <v>1480</v>
      </c>
      <c r="B996">
        <v>2</v>
      </c>
      <c r="C996" s="2" t="s">
        <v>1481</v>
      </c>
      <c r="D996" s="2" t="s">
        <v>44</v>
      </c>
      <c r="E996" s="2" t="s">
        <v>1136</v>
      </c>
      <c r="F996" s="2" t="s">
        <v>1137</v>
      </c>
      <c r="G996" s="3">
        <v>144</v>
      </c>
      <c r="H996" s="4">
        <v>0</v>
      </c>
      <c r="I996" s="4">
        <v>0</v>
      </c>
      <c r="J996" s="4">
        <v>0</v>
      </c>
      <c r="K996" s="2" t="s">
        <v>75</v>
      </c>
      <c r="L996" s="2" t="s">
        <v>76</v>
      </c>
      <c r="M996" s="2" t="s">
        <v>1480</v>
      </c>
      <c r="N996" s="2" t="s">
        <v>1481</v>
      </c>
      <c r="O996" s="2" t="s">
        <v>1482</v>
      </c>
      <c r="P996" s="2" t="s">
        <v>689</v>
      </c>
      <c r="Q996" s="2" t="s">
        <v>890</v>
      </c>
      <c r="R996" s="2" t="s">
        <v>888</v>
      </c>
      <c r="S996">
        <v>3</v>
      </c>
      <c r="T996" s="2" t="s">
        <v>608</v>
      </c>
      <c r="U996" s="2" t="s">
        <v>54</v>
      </c>
      <c r="V996" s="2" t="s">
        <v>55</v>
      </c>
      <c r="W996" s="2" t="s">
        <v>55</v>
      </c>
      <c r="X996" s="2" t="s">
        <v>55</v>
      </c>
      <c r="Y996" s="2" t="s">
        <v>55</v>
      </c>
      <c r="Z996" s="2" t="s">
        <v>55</v>
      </c>
      <c r="AA996" s="2" t="s">
        <v>90</v>
      </c>
      <c r="AB996" s="2" t="s">
        <v>58</v>
      </c>
      <c r="AC996" s="2" t="s">
        <v>59</v>
      </c>
      <c r="AD996" s="2" t="s">
        <v>891</v>
      </c>
      <c r="AE996" s="2" t="s">
        <v>889</v>
      </c>
      <c r="AF996" s="2" t="s">
        <v>55</v>
      </c>
      <c r="AG996" s="2" t="s">
        <v>611</v>
      </c>
    </row>
    <row r="997" spans="1:33" x14ac:dyDescent="0.25">
      <c r="A997" s="2" t="s">
        <v>1483</v>
      </c>
      <c r="B997">
        <v>2</v>
      </c>
      <c r="C997" s="2" t="s">
        <v>1484</v>
      </c>
      <c r="D997" s="2" t="s">
        <v>44</v>
      </c>
      <c r="E997" s="2" t="s">
        <v>1141</v>
      </c>
      <c r="F997" s="2" t="s">
        <v>1142</v>
      </c>
      <c r="G997" s="3">
        <v>240</v>
      </c>
      <c r="H997" s="4">
        <v>0</v>
      </c>
      <c r="I997" s="4">
        <v>0</v>
      </c>
      <c r="J997" s="4">
        <v>0</v>
      </c>
      <c r="K997" s="2" t="s">
        <v>108</v>
      </c>
      <c r="L997" s="2" t="s">
        <v>109</v>
      </c>
      <c r="M997" s="2" t="s">
        <v>1483</v>
      </c>
      <c r="N997" s="2" t="s">
        <v>1484</v>
      </c>
      <c r="O997" s="2" t="s">
        <v>1485</v>
      </c>
      <c r="P997" s="2" t="s">
        <v>409</v>
      </c>
      <c r="Q997" s="2" t="s">
        <v>890</v>
      </c>
      <c r="R997" s="2" t="s">
        <v>888</v>
      </c>
      <c r="S997">
        <v>5</v>
      </c>
      <c r="T997" s="2" t="s">
        <v>608</v>
      </c>
      <c r="U997" s="2" t="s">
        <v>54</v>
      </c>
      <c r="V997" s="2" t="s">
        <v>968</v>
      </c>
      <c r="W997" s="2" t="s">
        <v>55</v>
      </c>
      <c r="X997" s="2" t="s">
        <v>55</v>
      </c>
      <c r="Y997" s="2" t="s">
        <v>55</v>
      </c>
      <c r="Z997" s="2" t="s">
        <v>55</v>
      </c>
      <c r="AA997" s="2" t="s">
        <v>178</v>
      </c>
      <c r="AB997" s="2" t="s">
        <v>58</v>
      </c>
      <c r="AC997" s="2" t="s">
        <v>59</v>
      </c>
      <c r="AD997" s="2" t="s">
        <v>891</v>
      </c>
      <c r="AE997" s="2" t="s">
        <v>889</v>
      </c>
      <c r="AF997" s="2" t="s">
        <v>55</v>
      </c>
      <c r="AG997" s="2" t="s">
        <v>611</v>
      </c>
    </row>
    <row r="998" spans="1:33" x14ac:dyDescent="0.25">
      <c r="A998" s="2" t="s">
        <v>1483</v>
      </c>
      <c r="B998">
        <v>2</v>
      </c>
      <c r="C998" s="2" t="s">
        <v>1484</v>
      </c>
      <c r="D998" s="2" t="s">
        <v>44</v>
      </c>
      <c r="E998" s="2" t="s">
        <v>1141</v>
      </c>
      <c r="F998" s="2" t="s">
        <v>1142</v>
      </c>
      <c r="G998" s="3">
        <v>240</v>
      </c>
      <c r="H998" s="4">
        <v>0</v>
      </c>
      <c r="I998" s="4">
        <v>0</v>
      </c>
      <c r="J998" s="4">
        <v>0</v>
      </c>
      <c r="K998" s="2" t="s">
        <v>108</v>
      </c>
      <c r="L998" s="2" t="s">
        <v>109</v>
      </c>
      <c r="M998" s="2" t="s">
        <v>1483</v>
      </c>
      <c r="N998" s="2" t="s">
        <v>1484</v>
      </c>
      <c r="O998" s="2" t="s">
        <v>1485</v>
      </c>
      <c r="P998" s="2" t="s">
        <v>409</v>
      </c>
      <c r="Q998" s="2" t="s">
        <v>890</v>
      </c>
      <c r="R998" s="2" t="s">
        <v>888</v>
      </c>
      <c r="S998">
        <v>5</v>
      </c>
      <c r="T998" s="2" t="s">
        <v>608</v>
      </c>
      <c r="U998" s="2" t="s">
        <v>54</v>
      </c>
      <c r="V998" s="2" t="s">
        <v>968</v>
      </c>
      <c r="W998" s="2" t="s">
        <v>55</v>
      </c>
      <c r="X998" s="2" t="s">
        <v>55</v>
      </c>
      <c r="Y998" s="2" t="s">
        <v>55</v>
      </c>
      <c r="Z998" s="2" t="s">
        <v>55</v>
      </c>
      <c r="AA998" s="2" t="s">
        <v>111</v>
      </c>
      <c r="AB998" s="2" t="s">
        <v>58</v>
      </c>
      <c r="AC998" s="2" t="s">
        <v>59</v>
      </c>
      <c r="AD998" s="2" t="s">
        <v>891</v>
      </c>
      <c r="AE998" s="2" t="s">
        <v>889</v>
      </c>
      <c r="AF998" s="2" t="s">
        <v>55</v>
      </c>
      <c r="AG998" s="2" t="s">
        <v>611</v>
      </c>
    </row>
    <row r="999" spans="1:33" x14ac:dyDescent="0.25">
      <c r="A999" s="2" t="s">
        <v>1486</v>
      </c>
      <c r="B999">
        <v>1</v>
      </c>
      <c r="C999" s="2" t="s">
        <v>1487</v>
      </c>
      <c r="D999" s="2" t="s">
        <v>700</v>
      </c>
      <c r="E999" s="2" t="s">
        <v>1136</v>
      </c>
      <c r="F999" s="2" t="s">
        <v>1137</v>
      </c>
      <c r="G999" s="3">
        <v>144</v>
      </c>
      <c r="H999" s="4">
        <v>0</v>
      </c>
      <c r="I999" s="4">
        <v>0</v>
      </c>
      <c r="J999" s="4">
        <v>0</v>
      </c>
      <c r="K999" s="2" t="s">
        <v>171</v>
      </c>
      <c r="L999" s="2" t="s">
        <v>172</v>
      </c>
      <c r="M999" s="2" t="s">
        <v>1486</v>
      </c>
      <c r="N999" s="2" t="s">
        <v>1487</v>
      </c>
      <c r="O999" s="2" t="s">
        <v>1488</v>
      </c>
      <c r="P999" s="2" t="s">
        <v>1489</v>
      </c>
      <c r="Q999" s="2" t="s">
        <v>55</v>
      </c>
      <c r="R999" s="2" t="s">
        <v>1124</v>
      </c>
      <c r="S999">
        <v>3</v>
      </c>
      <c r="T999" s="2" t="s">
        <v>608</v>
      </c>
      <c r="U999" s="2" t="s">
        <v>54</v>
      </c>
      <c r="V999" s="2" t="s">
        <v>55</v>
      </c>
      <c r="W999" s="2" t="s">
        <v>55</v>
      </c>
      <c r="X999" s="2" t="s">
        <v>55</v>
      </c>
      <c r="Y999" s="2" t="s">
        <v>55</v>
      </c>
      <c r="Z999" s="2" t="s">
        <v>55</v>
      </c>
      <c r="AA999" s="2" t="s">
        <v>1051</v>
      </c>
      <c r="AB999" s="2" t="s">
        <v>703</v>
      </c>
      <c r="AC999" s="2" t="s">
        <v>59</v>
      </c>
      <c r="AD999" s="2" t="s">
        <v>55</v>
      </c>
      <c r="AE999" s="2" t="s">
        <v>55</v>
      </c>
      <c r="AF999" s="2" t="s">
        <v>55</v>
      </c>
      <c r="AG999" s="2" t="s">
        <v>611</v>
      </c>
    </row>
    <row r="1000" spans="1:33" x14ac:dyDescent="0.25">
      <c r="A1000" s="2" t="s">
        <v>1490</v>
      </c>
      <c r="B1000">
        <v>1</v>
      </c>
      <c r="C1000" s="2" t="s">
        <v>1491</v>
      </c>
      <c r="D1000" s="2" t="s">
        <v>44</v>
      </c>
      <c r="E1000" s="2" t="s">
        <v>1141</v>
      </c>
      <c r="F1000" s="2" t="s">
        <v>1142</v>
      </c>
      <c r="G1000" s="3">
        <v>192</v>
      </c>
      <c r="H1000" s="4">
        <v>0</v>
      </c>
      <c r="I1000" s="4">
        <v>0</v>
      </c>
      <c r="J1000" s="4">
        <v>0</v>
      </c>
      <c r="K1000" s="2" t="s">
        <v>60</v>
      </c>
      <c r="L1000" s="2" t="s">
        <v>93</v>
      </c>
      <c r="M1000" s="2" t="s">
        <v>1490</v>
      </c>
      <c r="N1000" s="2" t="s">
        <v>1491</v>
      </c>
      <c r="O1000" s="2" t="s">
        <v>1492</v>
      </c>
      <c r="P1000" s="2" t="s">
        <v>104</v>
      </c>
      <c r="Q1000" s="2" t="s">
        <v>890</v>
      </c>
      <c r="R1000" s="2" t="s">
        <v>888</v>
      </c>
      <c r="S1000">
        <v>4</v>
      </c>
      <c r="T1000" s="2" t="s">
        <v>608</v>
      </c>
      <c r="U1000" s="2" t="s">
        <v>54</v>
      </c>
      <c r="V1000" s="2" t="s">
        <v>1050</v>
      </c>
      <c r="W1000" s="2" t="s">
        <v>55</v>
      </c>
      <c r="X1000" s="2" t="s">
        <v>55</v>
      </c>
      <c r="Y1000" s="2" t="s">
        <v>55</v>
      </c>
      <c r="Z1000" s="2" t="s">
        <v>55</v>
      </c>
      <c r="AA1000" s="2" t="s">
        <v>95</v>
      </c>
      <c r="AB1000" s="2" t="s">
        <v>58</v>
      </c>
      <c r="AC1000" s="2" t="s">
        <v>59</v>
      </c>
      <c r="AD1000" s="2" t="s">
        <v>891</v>
      </c>
      <c r="AE1000" s="2" t="s">
        <v>889</v>
      </c>
      <c r="AF1000" s="2" t="s">
        <v>55</v>
      </c>
      <c r="AG1000" s="2" t="s">
        <v>611</v>
      </c>
    </row>
    <row r="1001" spans="1:33" x14ac:dyDescent="0.25">
      <c r="A1001" s="2" t="s">
        <v>1490</v>
      </c>
      <c r="B1001">
        <v>1</v>
      </c>
      <c r="C1001" s="2" t="s">
        <v>1491</v>
      </c>
      <c r="D1001" s="2" t="s">
        <v>44</v>
      </c>
      <c r="E1001" s="2" t="s">
        <v>1141</v>
      </c>
      <c r="F1001" s="2" t="s">
        <v>1142</v>
      </c>
      <c r="G1001" s="3">
        <v>192</v>
      </c>
      <c r="H1001" s="4">
        <v>0</v>
      </c>
      <c r="I1001" s="4">
        <v>0</v>
      </c>
      <c r="J1001" s="4">
        <v>0</v>
      </c>
      <c r="K1001" s="2" t="s">
        <v>60</v>
      </c>
      <c r="L1001" s="2" t="s">
        <v>93</v>
      </c>
      <c r="M1001" s="2" t="s">
        <v>1490</v>
      </c>
      <c r="N1001" s="2" t="s">
        <v>1491</v>
      </c>
      <c r="O1001" s="2" t="s">
        <v>1492</v>
      </c>
      <c r="P1001" s="2" t="s">
        <v>104</v>
      </c>
      <c r="Q1001" s="2" t="s">
        <v>890</v>
      </c>
      <c r="R1001" s="2" t="s">
        <v>888</v>
      </c>
      <c r="S1001">
        <v>4</v>
      </c>
      <c r="T1001" s="2" t="s">
        <v>608</v>
      </c>
      <c r="U1001" s="2" t="s">
        <v>54</v>
      </c>
      <c r="V1001" s="2" t="s">
        <v>1050</v>
      </c>
      <c r="W1001" s="2" t="s">
        <v>55</v>
      </c>
      <c r="X1001" s="2" t="s">
        <v>55</v>
      </c>
      <c r="Y1001" s="2" t="s">
        <v>55</v>
      </c>
      <c r="Z1001" s="2" t="s">
        <v>55</v>
      </c>
      <c r="AA1001" s="2" t="s">
        <v>178</v>
      </c>
      <c r="AB1001" s="2" t="s">
        <v>58</v>
      </c>
      <c r="AC1001" s="2" t="s">
        <v>59</v>
      </c>
      <c r="AD1001" s="2" t="s">
        <v>891</v>
      </c>
      <c r="AE1001" s="2" t="s">
        <v>889</v>
      </c>
      <c r="AF1001" s="2" t="s">
        <v>55</v>
      </c>
      <c r="AG1001" s="2" t="s">
        <v>611</v>
      </c>
    </row>
    <row r="1002" spans="1:33" x14ac:dyDescent="0.25">
      <c r="A1002" s="2" t="s">
        <v>1493</v>
      </c>
      <c r="B1002">
        <v>1</v>
      </c>
      <c r="C1002" s="2" t="s">
        <v>1494</v>
      </c>
      <c r="D1002" s="2" t="s">
        <v>44</v>
      </c>
      <c r="E1002" s="2" t="s">
        <v>1141</v>
      </c>
      <c r="F1002" s="2" t="s">
        <v>1142</v>
      </c>
      <c r="G1002" s="3">
        <v>192</v>
      </c>
      <c r="H1002" s="4">
        <v>0</v>
      </c>
      <c r="I1002" s="4">
        <v>0</v>
      </c>
      <c r="J1002" s="4">
        <v>0</v>
      </c>
      <c r="K1002" s="2" t="s">
        <v>171</v>
      </c>
      <c r="L1002" s="2" t="s">
        <v>172</v>
      </c>
      <c r="M1002" s="2" t="s">
        <v>1493</v>
      </c>
      <c r="N1002" s="2" t="s">
        <v>1494</v>
      </c>
      <c r="O1002" s="2" t="s">
        <v>1495</v>
      </c>
      <c r="P1002" s="2" t="s">
        <v>251</v>
      </c>
      <c r="Q1002" s="2" t="s">
        <v>890</v>
      </c>
      <c r="R1002" s="2" t="s">
        <v>888</v>
      </c>
      <c r="S1002">
        <v>4</v>
      </c>
      <c r="T1002" s="2" t="s">
        <v>608</v>
      </c>
      <c r="U1002" s="2" t="s">
        <v>54</v>
      </c>
      <c r="V1002" s="2" t="s">
        <v>265</v>
      </c>
      <c r="W1002" s="2" t="s">
        <v>55</v>
      </c>
      <c r="X1002" s="2" t="s">
        <v>55</v>
      </c>
      <c r="Y1002" s="2" t="s">
        <v>55</v>
      </c>
      <c r="Z1002" s="2" t="s">
        <v>55</v>
      </c>
      <c r="AA1002" s="2" t="s">
        <v>899</v>
      </c>
      <c r="AB1002" s="2" t="s">
        <v>58</v>
      </c>
      <c r="AC1002" s="2" t="s">
        <v>59</v>
      </c>
      <c r="AD1002" s="2" t="s">
        <v>891</v>
      </c>
      <c r="AE1002" s="2" t="s">
        <v>889</v>
      </c>
      <c r="AF1002" s="2" t="s">
        <v>55</v>
      </c>
      <c r="AG1002" s="2" t="s">
        <v>611</v>
      </c>
    </row>
    <row r="1003" spans="1:33" x14ac:dyDescent="0.25">
      <c r="A1003" s="2" t="s">
        <v>1493</v>
      </c>
      <c r="B1003">
        <v>1</v>
      </c>
      <c r="C1003" s="2" t="s">
        <v>1494</v>
      </c>
      <c r="D1003" s="2" t="s">
        <v>44</v>
      </c>
      <c r="E1003" s="2" t="s">
        <v>1141</v>
      </c>
      <c r="F1003" s="2" t="s">
        <v>1142</v>
      </c>
      <c r="G1003" s="3">
        <v>192</v>
      </c>
      <c r="H1003" s="4">
        <v>0</v>
      </c>
      <c r="I1003" s="4">
        <v>0</v>
      </c>
      <c r="J1003" s="4">
        <v>0</v>
      </c>
      <c r="K1003" s="2" t="s">
        <v>171</v>
      </c>
      <c r="L1003" s="2" t="s">
        <v>172</v>
      </c>
      <c r="M1003" s="2" t="s">
        <v>1493</v>
      </c>
      <c r="N1003" s="2" t="s">
        <v>1494</v>
      </c>
      <c r="O1003" s="2" t="s">
        <v>1495</v>
      </c>
      <c r="P1003" s="2" t="s">
        <v>251</v>
      </c>
      <c r="Q1003" s="2" t="s">
        <v>890</v>
      </c>
      <c r="R1003" s="2" t="s">
        <v>888</v>
      </c>
      <c r="S1003">
        <v>4</v>
      </c>
      <c r="T1003" s="2" t="s">
        <v>608</v>
      </c>
      <c r="U1003" s="2" t="s">
        <v>54</v>
      </c>
      <c r="V1003" s="2" t="s">
        <v>265</v>
      </c>
      <c r="W1003" s="2" t="s">
        <v>55</v>
      </c>
      <c r="X1003" s="2" t="s">
        <v>55</v>
      </c>
      <c r="Y1003" s="2" t="s">
        <v>55</v>
      </c>
      <c r="Z1003" s="2" t="s">
        <v>55</v>
      </c>
      <c r="AA1003" s="2" t="s">
        <v>174</v>
      </c>
      <c r="AB1003" s="2" t="s">
        <v>58</v>
      </c>
      <c r="AC1003" s="2" t="s">
        <v>59</v>
      </c>
      <c r="AD1003" s="2" t="s">
        <v>891</v>
      </c>
      <c r="AE1003" s="2" t="s">
        <v>889</v>
      </c>
      <c r="AF1003" s="2" t="s">
        <v>55</v>
      </c>
      <c r="AG1003" s="2" t="s">
        <v>611</v>
      </c>
    </row>
    <row r="1004" spans="1:33" x14ac:dyDescent="0.25">
      <c r="A1004" s="2" t="s">
        <v>1493</v>
      </c>
      <c r="B1004">
        <v>1</v>
      </c>
      <c r="C1004" s="2" t="s">
        <v>1494</v>
      </c>
      <c r="D1004" s="2" t="s">
        <v>44</v>
      </c>
      <c r="E1004" s="2" t="s">
        <v>1141</v>
      </c>
      <c r="F1004" s="2" t="s">
        <v>1142</v>
      </c>
      <c r="G1004" s="3">
        <v>192</v>
      </c>
      <c r="H1004" s="4">
        <v>0</v>
      </c>
      <c r="I1004" s="4">
        <v>0</v>
      </c>
      <c r="J1004" s="4">
        <v>0</v>
      </c>
      <c r="K1004" s="2" t="s">
        <v>171</v>
      </c>
      <c r="L1004" s="2" t="s">
        <v>172</v>
      </c>
      <c r="M1004" s="2" t="s">
        <v>1493</v>
      </c>
      <c r="N1004" s="2" t="s">
        <v>1494</v>
      </c>
      <c r="O1004" s="2" t="s">
        <v>1495</v>
      </c>
      <c r="P1004" s="2" t="s">
        <v>251</v>
      </c>
      <c r="Q1004" s="2" t="s">
        <v>51</v>
      </c>
      <c r="R1004" s="2" t="s">
        <v>888</v>
      </c>
      <c r="S1004">
        <v>4</v>
      </c>
      <c r="T1004" s="2" t="s">
        <v>608</v>
      </c>
      <c r="U1004" s="2" t="s">
        <v>54</v>
      </c>
      <c r="V1004" s="2" t="s">
        <v>265</v>
      </c>
      <c r="W1004" s="2" t="s">
        <v>55</v>
      </c>
      <c r="X1004" s="2" t="s">
        <v>55</v>
      </c>
      <c r="Y1004" s="2" t="s">
        <v>55</v>
      </c>
      <c r="Z1004" s="2" t="s">
        <v>55</v>
      </c>
      <c r="AA1004" s="2" t="s">
        <v>174</v>
      </c>
      <c r="AB1004" s="2" t="s">
        <v>58</v>
      </c>
      <c r="AC1004" s="2" t="s">
        <v>59</v>
      </c>
      <c r="AD1004" s="2" t="s">
        <v>61</v>
      </c>
      <c r="AE1004" s="2" t="s">
        <v>889</v>
      </c>
      <c r="AF1004" s="2" t="s">
        <v>55</v>
      </c>
      <c r="AG1004" s="2" t="s">
        <v>611</v>
      </c>
    </row>
    <row r="1005" spans="1:33" x14ac:dyDescent="0.25">
      <c r="A1005" s="2" t="s">
        <v>1493</v>
      </c>
      <c r="B1005">
        <v>1</v>
      </c>
      <c r="C1005" s="2" t="s">
        <v>1494</v>
      </c>
      <c r="D1005" s="2" t="s">
        <v>44</v>
      </c>
      <c r="E1005" s="2" t="s">
        <v>1141</v>
      </c>
      <c r="F1005" s="2" t="s">
        <v>1142</v>
      </c>
      <c r="G1005" s="3">
        <v>192</v>
      </c>
      <c r="H1005" s="4">
        <v>0</v>
      </c>
      <c r="I1005" s="4">
        <v>0</v>
      </c>
      <c r="J1005" s="4">
        <v>0</v>
      </c>
      <c r="K1005" s="2" t="s">
        <v>171</v>
      </c>
      <c r="L1005" s="2" t="s">
        <v>172</v>
      </c>
      <c r="M1005" s="2" t="s">
        <v>1493</v>
      </c>
      <c r="N1005" s="2" t="s">
        <v>1494</v>
      </c>
      <c r="O1005" s="2" t="s">
        <v>1495</v>
      </c>
      <c r="P1005" s="2" t="s">
        <v>251</v>
      </c>
      <c r="Q1005" s="2" t="s">
        <v>51</v>
      </c>
      <c r="R1005" s="2" t="s">
        <v>888</v>
      </c>
      <c r="S1005">
        <v>4</v>
      </c>
      <c r="T1005" s="2" t="s">
        <v>608</v>
      </c>
      <c r="U1005" s="2" t="s">
        <v>54</v>
      </c>
      <c r="V1005" s="2" t="s">
        <v>265</v>
      </c>
      <c r="W1005" s="2" t="s">
        <v>55</v>
      </c>
      <c r="X1005" s="2" t="s">
        <v>55</v>
      </c>
      <c r="Y1005" s="2" t="s">
        <v>55</v>
      </c>
      <c r="Z1005" s="2" t="s">
        <v>55</v>
      </c>
      <c r="AA1005" s="2" t="s">
        <v>899</v>
      </c>
      <c r="AB1005" s="2" t="s">
        <v>58</v>
      </c>
      <c r="AC1005" s="2" t="s">
        <v>59</v>
      </c>
      <c r="AD1005" s="2" t="s">
        <v>61</v>
      </c>
      <c r="AE1005" s="2" t="s">
        <v>889</v>
      </c>
      <c r="AF1005" s="2" t="s">
        <v>55</v>
      </c>
      <c r="AG1005" s="2" t="s">
        <v>611</v>
      </c>
    </row>
    <row r="1006" spans="1:33" x14ac:dyDescent="0.25">
      <c r="A1006" s="2" t="s">
        <v>1496</v>
      </c>
      <c r="B1006">
        <v>2</v>
      </c>
      <c r="C1006" s="2" t="s">
        <v>1497</v>
      </c>
      <c r="D1006" s="2" t="s">
        <v>44</v>
      </c>
      <c r="E1006" s="2" t="s">
        <v>1141</v>
      </c>
      <c r="F1006" s="2" t="s">
        <v>1142</v>
      </c>
      <c r="G1006" s="3">
        <v>192</v>
      </c>
      <c r="H1006" s="4">
        <v>0</v>
      </c>
      <c r="I1006" s="4">
        <v>0</v>
      </c>
      <c r="J1006" s="4">
        <v>0</v>
      </c>
      <c r="K1006" s="2" t="s">
        <v>171</v>
      </c>
      <c r="L1006" s="2" t="s">
        <v>172</v>
      </c>
      <c r="M1006" s="2" t="s">
        <v>1496</v>
      </c>
      <c r="N1006" s="2" t="s">
        <v>1498</v>
      </c>
      <c r="O1006" s="2" t="s">
        <v>1499</v>
      </c>
      <c r="P1006" s="2" t="s">
        <v>230</v>
      </c>
      <c r="Q1006" s="2" t="s">
        <v>890</v>
      </c>
      <c r="R1006" s="2" t="s">
        <v>888</v>
      </c>
      <c r="S1006">
        <v>4</v>
      </c>
      <c r="T1006" s="2" t="s">
        <v>608</v>
      </c>
      <c r="U1006" s="2" t="s">
        <v>54</v>
      </c>
      <c r="V1006" s="2" t="s">
        <v>265</v>
      </c>
      <c r="W1006" s="2" t="s">
        <v>55</v>
      </c>
      <c r="X1006" s="2" t="s">
        <v>55</v>
      </c>
      <c r="Y1006" s="2" t="s">
        <v>55</v>
      </c>
      <c r="Z1006" s="2" t="s">
        <v>55</v>
      </c>
      <c r="AA1006" s="2" t="s">
        <v>946</v>
      </c>
      <c r="AB1006" s="2" t="s">
        <v>58</v>
      </c>
      <c r="AC1006" s="2" t="s">
        <v>59</v>
      </c>
      <c r="AD1006" s="2" t="s">
        <v>891</v>
      </c>
      <c r="AE1006" s="2" t="s">
        <v>889</v>
      </c>
      <c r="AF1006" s="2" t="s">
        <v>55</v>
      </c>
      <c r="AG1006" s="2" t="s">
        <v>611</v>
      </c>
    </row>
    <row r="1007" spans="1:33" x14ac:dyDescent="0.25">
      <c r="A1007" s="2" t="s">
        <v>1496</v>
      </c>
      <c r="B1007">
        <v>2</v>
      </c>
      <c r="C1007" s="2" t="s">
        <v>1497</v>
      </c>
      <c r="D1007" s="2" t="s">
        <v>44</v>
      </c>
      <c r="E1007" s="2" t="s">
        <v>1141</v>
      </c>
      <c r="F1007" s="2" t="s">
        <v>1142</v>
      </c>
      <c r="G1007" s="3">
        <v>192</v>
      </c>
      <c r="H1007" s="4">
        <v>0</v>
      </c>
      <c r="I1007" s="4">
        <v>0</v>
      </c>
      <c r="J1007" s="4">
        <v>0</v>
      </c>
      <c r="K1007" s="2" t="s">
        <v>171</v>
      </c>
      <c r="L1007" s="2" t="s">
        <v>172</v>
      </c>
      <c r="M1007" s="2" t="s">
        <v>1496</v>
      </c>
      <c r="N1007" s="2" t="s">
        <v>1498</v>
      </c>
      <c r="O1007" s="2" t="s">
        <v>1499</v>
      </c>
      <c r="P1007" s="2" t="s">
        <v>230</v>
      </c>
      <c r="Q1007" s="2" t="s">
        <v>51</v>
      </c>
      <c r="R1007" s="2" t="s">
        <v>888</v>
      </c>
      <c r="S1007">
        <v>4</v>
      </c>
      <c r="T1007" s="2" t="s">
        <v>608</v>
      </c>
      <c r="U1007" s="2" t="s">
        <v>54</v>
      </c>
      <c r="V1007" s="2" t="s">
        <v>265</v>
      </c>
      <c r="W1007" s="2" t="s">
        <v>55</v>
      </c>
      <c r="X1007" s="2" t="s">
        <v>55</v>
      </c>
      <c r="Y1007" s="2" t="s">
        <v>55</v>
      </c>
      <c r="Z1007" s="2" t="s">
        <v>55</v>
      </c>
      <c r="AA1007" s="2" t="s">
        <v>946</v>
      </c>
      <c r="AB1007" s="2" t="s">
        <v>58</v>
      </c>
      <c r="AC1007" s="2" t="s">
        <v>59</v>
      </c>
      <c r="AD1007" s="2" t="s">
        <v>61</v>
      </c>
      <c r="AE1007" s="2" t="s">
        <v>889</v>
      </c>
      <c r="AF1007" s="2" t="s">
        <v>55</v>
      </c>
      <c r="AG1007" s="2" t="s">
        <v>611</v>
      </c>
    </row>
    <row r="1008" spans="1:33" x14ac:dyDescent="0.25">
      <c r="A1008" s="2" t="s">
        <v>1496</v>
      </c>
      <c r="B1008">
        <v>2</v>
      </c>
      <c r="C1008" s="2" t="s">
        <v>1497</v>
      </c>
      <c r="D1008" s="2" t="s">
        <v>44</v>
      </c>
      <c r="E1008" s="2" t="s">
        <v>1141</v>
      </c>
      <c r="F1008" s="2" t="s">
        <v>1142</v>
      </c>
      <c r="G1008" s="3">
        <v>192</v>
      </c>
      <c r="H1008" s="4">
        <v>0</v>
      </c>
      <c r="I1008" s="4">
        <v>0</v>
      </c>
      <c r="J1008" s="4">
        <v>0</v>
      </c>
      <c r="K1008" s="2" t="s">
        <v>171</v>
      </c>
      <c r="L1008" s="2" t="s">
        <v>172</v>
      </c>
      <c r="M1008" s="2" t="s">
        <v>1496</v>
      </c>
      <c r="N1008" s="2" t="s">
        <v>1498</v>
      </c>
      <c r="O1008" s="2" t="s">
        <v>1499</v>
      </c>
      <c r="P1008" s="2" t="s">
        <v>230</v>
      </c>
      <c r="Q1008" s="2" t="s">
        <v>51</v>
      </c>
      <c r="R1008" s="2" t="s">
        <v>888</v>
      </c>
      <c r="S1008">
        <v>4</v>
      </c>
      <c r="T1008" s="2" t="s">
        <v>608</v>
      </c>
      <c r="U1008" s="2" t="s">
        <v>54</v>
      </c>
      <c r="V1008" s="2" t="s">
        <v>265</v>
      </c>
      <c r="W1008" s="2" t="s">
        <v>55</v>
      </c>
      <c r="X1008" s="2" t="s">
        <v>55</v>
      </c>
      <c r="Y1008" s="2" t="s">
        <v>55</v>
      </c>
      <c r="Z1008" s="2" t="s">
        <v>55</v>
      </c>
      <c r="AA1008" s="2" t="s">
        <v>174</v>
      </c>
      <c r="AB1008" s="2" t="s">
        <v>58</v>
      </c>
      <c r="AC1008" s="2" t="s">
        <v>59</v>
      </c>
      <c r="AD1008" s="2" t="s">
        <v>61</v>
      </c>
      <c r="AE1008" s="2" t="s">
        <v>889</v>
      </c>
      <c r="AF1008" s="2" t="s">
        <v>55</v>
      </c>
      <c r="AG1008" s="2" t="s">
        <v>611</v>
      </c>
    </row>
    <row r="1009" spans="1:33" x14ac:dyDescent="0.25">
      <c r="A1009" s="2" t="s">
        <v>1496</v>
      </c>
      <c r="B1009">
        <v>2</v>
      </c>
      <c r="C1009" s="2" t="s">
        <v>1497</v>
      </c>
      <c r="D1009" s="2" t="s">
        <v>44</v>
      </c>
      <c r="E1009" s="2" t="s">
        <v>1141</v>
      </c>
      <c r="F1009" s="2" t="s">
        <v>1142</v>
      </c>
      <c r="G1009" s="3">
        <v>192</v>
      </c>
      <c r="H1009" s="4">
        <v>0</v>
      </c>
      <c r="I1009" s="4">
        <v>0</v>
      </c>
      <c r="J1009" s="4">
        <v>0</v>
      </c>
      <c r="K1009" s="2" t="s">
        <v>171</v>
      </c>
      <c r="L1009" s="2" t="s">
        <v>172</v>
      </c>
      <c r="M1009" s="2" t="s">
        <v>1496</v>
      </c>
      <c r="N1009" s="2" t="s">
        <v>1498</v>
      </c>
      <c r="O1009" s="2" t="s">
        <v>1499</v>
      </c>
      <c r="P1009" s="2" t="s">
        <v>230</v>
      </c>
      <c r="Q1009" s="2" t="s">
        <v>890</v>
      </c>
      <c r="R1009" s="2" t="s">
        <v>888</v>
      </c>
      <c r="S1009">
        <v>4</v>
      </c>
      <c r="T1009" s="2" t="s">
        <v>608</v>
      </c>
      <c r="U1009" s="2" t="s">
        <v>54</v>
      </c>
      <c r="V1009" s="2" t="s">
        <v>265</v>
      </c>
      <c r="W1009" s="2" t="s">
        <v>55</v>
      </c>
      <c r="X1009" s="2" t="s">
        <v>55</v>
      </c>
      <c r="Y1009" s="2" t="s">
        <v>55</v>
      </c>
      <c r="Z1009" s="2" t="s">
        <v>55</v>
      </c>
      <c r="AA1009" s="2" t="s">
        <v>174</v>
      </c>
      <c r="AB1009" s="2" t="s">
        <v>58</v>
      </c>
      <c r="AC1009" s="2" t="s">
        <v>59</v>
      </c>
      <c r="AD1009" s="2" t="s">
        <v>891</v>
      </c>
      <c r="AE1009" s="2" t="s">
        <v>889</v>
      </c>
      <c r="AF1009" s="2" t="s">
        <v>55</v>
      </c>
      <c r="AG1009" s="2" t="s">
        <v>611</v>
      </c>
    </row>
    <row r="1010" spans="1:33" x14ac:dyDescent="0.25">
      <c r="A1010" s="2" t="s">
        <v>1500</v>
      </c>
      <c r="B1010">
        <v>2</v>
      </c>
      <c r="C1010" s="2" t="s">
        <v>1501</v>
      </c>
      <c r="D1010" s="2" t="s">
        <v>44</v>
      </c>
      <c r="E1010" s="2" t="s">
        <v>1141</v>
      </c>
      <c r="F1010" s="2" t="s">
        <v>1142</v>
      </c>
      <c r="G1010" s="3">
        <v>216</v>
      </c>
      <c r="H1010" s="4">
        <v>0</v>
      </c>
      <c r="I1010" s="4">
        <v>0</v>
      </c>
      <c r="J1010" s="4">
        <v>0</v>
      </c>
      <c r="K1010" s="2" t="s">
        <v>171</v>
      </c>
      <c r="L1010" s="2" t="s">
        <v>172</v>
      </c>
      <c r="M1010" s="2" t="s">
        <v>1500</v>
      </c>
      <c r="N1010" s="2" t="s">
        <v>1501</v>
      </c>
      <c r="O1010" s="2" t="s">
        <v>1502</v>
      </c>
      <c r="P1010" s="2" t="s">
        <v>295</v>
      </c>
      <c r="Q1010" s="2" t="s">
        <v>890</v>
      </c>
      <c r="R1010" s="2" t="s">
        <v>888</v>
      </c>
      <c r="S1010">
        <v>4.5</v>
      </c>
      <c r="T1010" s="2" t="s">
        <v>608</v>
      </c>
      <c r="U1010" s="2" t="s">
        <v>54</v>
      </c>
      <c r="V1010" s="2" t="s">
        <v>265</v>
      </c>
      <c r="W1010" s="2" t="s">
        <v>55</v>
      </c>
      <c r="X1010" s="2" t="s">
        <v>55</v>
      </c>
      <c r="Y1010" s="2" t="s">
        <v>55</v>
      </c>
      <c r="Z1010" s="2" t="s">
        <v>55</v>
      </c>
      <c r="AA1010" s="2" t="s">
        <v>174</v>
      </c>
      <c r="AB1010" s="2" t="s">
        <v>58</v>
      </c>
      <c r="AC1010" s="2" t="s">
        <v>59</v>
      </c>
      <c r="AD1010" s="2" t="s">
        <v>891</v>
      </c>
      <c r="AE1010" s="2" t="s">
        <v>889</v>
      </c>
      <c r="AF1010" s="2" t="s">
        <v>55</v>
      </c>
      <c r="AG1010" s="2" t="s">
        <v>611</v>
      </c>
    </row>
    <row r="1011" spans="1:33" x14ac:dyDescent="0.25">
      <c r="A1011" s="2" t="s">
        <v>1500</v>
      </c>
      <c r="B1011">
        <v>2</v>
      </c>
      <c r="C1011" s="2" t="s">
        <v>1501</v>
      </c>
      <c r="D1011" s="2" t="s">
        <v>44</v>
      </c>
      <c r="E1011" s="2" t="s">
        <v>1141</v>
      </c>
      <c r="F1011" s="2" t="s">
        <v>1142</v>
      </c>
      <c r="G1011" s="3">
        <v>216</v>
      </c>
      <c r="H1011" s="4">
        <v>0</v>
      </c>
      <c r="I1011" s="4">
        <v>0</v>
      </c>
      <c r="J1011" s="4">
        <v>0</v>
      </c>
      <c r="K1011" s="2" t="s">
        <v>171</v>
      </c>
      <c r="L1011" s="2" t="s">
        <v>172</v>
      </c>
      <c r="M1011" s="2" t="s">
        <v>1500</v>
      </c>
      <c r="N1011" s="2" t="s">
        <v>1501</v>
      </c>
      <c r="O1011" s="2" t="s">
        <v>1502</v>
      </c>
      <c r="P1011" s="2" t="s">
        <v>295</v>
      </c>
      <c r="Q1011" s="2" t="s">
        <v>51</v>
      </c>
      <c r="R1011" s="2" t="s">
        <v>888</v>
      </c>
      <c r="S1011">
        <v>4.5</v>
      </c>
      <c r="T1011" s="2" t="s">
        <v>608</v>
      </c>
      <c r="U1011" s="2" t="s">
        <v>54</v>
      </c>
      <c r="V1011" s="2" t="s">
        <v>265</v>
      </c>
      <c r="W1011" s="2" t="s">
        <v>55</v>
      </c>
      <c r="X1011" s="2" t="s">
        <v>55</v>
      </c>
      <c r="Y1011" s="2" t="s">
        <v>55</v>
      </c>
      <c r="Z1011" s="2" t="s">
        <v>55</v>
      </c>
      <c r="AA1011" s="2" t="s">
        <v>174</v>
      </c>
      <c r="AB1011" s="2" t="s">
        <v>58</v>
      </c>
      <c r="AC1011" s="2" t="s">
        <v>59</v>
      </c>
      <c r="AD1011" s="2" t="s">
        <v>61</v>
      </c>
      <c r="AE1011" s="2" t="s">
        <v>889</v>
      </c>
      <c r="AF1011" s="2" t="s">
        <v>55</v>
      </c>
      <c r="AG1011" s="2" t="s">
        <v>611</v>
      </c>
    </row>
    <row r="1012" spans="1:33" x14ac:dyDescent="0.25">
      <c r="A1012" s="2" t="s">
        <v>1500</v>
      </c>
      <c r="B1012">
        <v>2</v>
      </c>
      <c r="C1012" s="2" t="s">
        <v>1501</v>
      </c>
      <c r="D1012" s="2" t="s">
        <v>44</v>
      </c>
      <c r="E1012" s="2" t="s">
        <v>1141</v>
      </c>
      <c r="F1012" s="2" t="s">
        <v>1142</v>
      </c>
      <c r="G1012" s="3">
        <v>216</v>
      </c>
      <c r="H1012" s="4">
        <v>0</v>
      </c>
      <c r="I1012" s="4">
        <v>0</v>
      </c>
      <c r="J1012" s="4">
        <v>0</v>
      </c>
      <c r="K1012" s="2" t="s">
        <v>171</v>
      </c>
      <c r="L1012" s="2" t="s">
        <v>172</v>
      </c>
      <c r="M1012" s="2" t="s">
        <v>1500</v>
      </c>
      <c r="N1012" s="2" t="s">
        <v>1501</v>
      </c>
      <c r="O1012" s="2" t="s">
        <v>1502</v>
      </c>
      <c r="P1012" s="2" t="s">
        <v>295</v>
      </c>
      <c r="Q1012" s="2" t="s">
        <v>51</v>
      </c>
      <c r="R1012" s="2" t="s">
        <v>888</v>
      </c>
      <c r="S1012">
        <v>4.5</v>
      </c>
      <c r="T1012" s="2" t="s">
        <v>608</v>
      </c>
      <c r="U1012" s="2" t="s">
        <v>54</v>
      </c>
      <c r="V1012" s="2" t="s">
        <v>265</v>
      </c>
      <c r="W1012" s="2" t="s">
        <v>55</v>
      </c>
      <c r="X1012" s="2" t="s">
        <v>55</v>
      </c>
      <c r="Y1012" s="2" t="s">
        <v>55</v>
      </c>
      <c r="Z1012" s="2" t="s">
        <v>55</v>
      </c>
      <c r="AA1012" s="2" t="s">
        <v>916</v>
      </c>
      <c r="AB1012" s="2" t="s">
        <v>58</v>
      </c>
      <c r="AC1012" s="2" t="s">
        <v>59</v>
      </c>
      <c r="AD1012" s="2" t="s">
        <v>61</v>
      </c>
      <c r="AE1012" s="2" t="s">
        <v>889</v>
      </c>
      <c r="AF1012" s="2" t="s">
        <v>55</v>
      </c>
      <c r="AG1012" s="2" t="s">
        <v>611</v>
      </c>
    </row>
    <row r="1013" spans="1:33" x14ac:dyDescent="0.25">
      <c r="A1013" s="2" t="s">
        <v>1500</v>
      </c>
      <c r="B1013">
        <v>2</v>
      </c>
      <c r="C1013" s="2" t="s">
        <v>1501</v>
      </c>
      <c r="D1013" s="2" t="s">
        <v>44</v>
      </c>
      <c r="E1013" s="2" t="s">
        <v>1141</v>
      </c>
      <c r="F1013" s="2" t="s">
        <v>1142</v>
      </c>
      <c r="G1013" s="3">
        <v>216</v>
      </c>
      <c r="H1013" s="4">
        <v>0</v>
      </c>
      <c r="I1013" s="4">
        <v>0</v>
      </c>
      <c r="J1013" s="4">
        <v>0</v>
      </c>
      <c r="K1013" s="2" t="s">
        <v>171</v>
      </c>
      <c r="L1013" s="2" t="s">
        <v>172</v>
      </c>
      <c r="M1013" s="2" t="s">
        <v>1500</v>
      </c>
      <c r="N1013" s="2" t="s">
        <v>1501</v>
      </c>
      <c r="O1013" s="2" t="s">
        <v>1502</v>
      </c>
      <c r="P1013" s="2" t="s">
        <v>295</v>
      </c>
      <c r="Q1013" s="2" t="s">
        <v>890</v>
      </c>
      <c r="R1013" s="2" t="s">
        <v>888</v>
      </c>
      <c r="S1013">
        <v>4.5</v>
      </c>
      <c r="T1013" s="2" t="s">
        <v>608</v>
      </c>
      <c r="U1013" s="2" t="s">
        <v>54</v>
      </c>
      <c r="V1013" s="2" t="s">
        <v>265</v>
      </c>
      <c r="W1013" s="2" t="s">
        <v>55</v>
      </c>
      <c r="X1013" s="2" t="s">
        <v>55</v>
      </c>
      <c r="Y1013" s="2" t="s">
        <v>55</v>
      </c>
      <c r="Z1013" s="2" t="s">
        <v>55</v>
      </c>
      <c r="AA1013" s="2" t="s">
        <v>916</v>
      </c>
      <c r="AB1013" s="2" t="s">
        <v>58</v>
      </c>
      <c r="AC1013" s="2" t="s">
        <v>59</v>
      </c>
      <c r="AD1013" s="2" t="s">
        <v>891</v>
      </c>
      <c r="AE1013" s="2" t="s">
        <v>889</v>
      </c>
      <c r="AF1013" s="2" t="s">
        <v>55</v>
      </c>
      <c r="AG1013" s="2" t="s">
        <v>611</v>
      </c>
    </row>
    <row r="1014" spans="1:33" x14ac:dyDescent="0.25">
      <c r="A1014" s="2" t="s">
        <v>1503</v>
      </c>
      <c r="B1014">
        <v>2</v>
      </c>
      <c r="C1014" s="2" t="s">
        <v>1504</v>
      </c>
      <c r="D1014" s="2" t="s">
        <v>44</v>
      </c>
      <c r="E1014" s="2" t="s">
        <v>1136</v>
      </c>
      <c r="F1014" s="2" t="s">
        <v>1137</v>
      </c>
      <c r="G1014" s="3">
        <v>144</v>
      </c>
      <c r="H1014" s="4">
        <v>0</v>
      </c>
      <c r="I1014" s="4">
        <v>0</v>
      </c>
      <c r="J1014" s="4">
        <v>0</v>
      </c>
      <c r="K1014" s="2" t="s">
        <v>75</v>
      </c>
      <c r="L1014" s="2" t="s">
        <v>76</v>
      </c>
      <c r="M1014" s="2" t="s">
        <v>1503</v>
      </c>
      <c r="N1014" s="2" t="s">
        <v>1504</v>
      </c>
      <c r="O1014" s="2" t="s">
        <v>1505</v>
      </c>
      <c r="P1014" s="2" t="s">
        <v>295</v>
      </c>
      <c r="Q1014" s="2" t="s">
        <v>890</v>
      </c>
      <c r="R1014" s="2" t="s">
        <v>888</v>
      </c>
      <c r="S1014">
        <v>3</v>
      </c>
      <c r="T1014" s="2" t="s">
        <v>608</v>
      </c>
      <c r="U1014" s="2" t="s">
        <v>54</v>
      </c>
      <c r="V1014" s="2" t="s">
        <v>55</v>
      </c>
      <c r="W1014" s="2" t="s">
        <v>55</v>
      </c>
      <c r="X1014" s="2" t="s">
        <v>55</v>
      </c>
      <c r="Y1014" s="2" t="s">
        <v>55</v>
      </c>
      <c r="Z1014" s="2" t="s">
        <v>55</v>
      </c>
      <c r="AA1014" s="2" t="s">
        <v>79</v>
      </c>
      <c r="AB1014" s="2" t="s">
        <v>58</v>
      </c>
      <c r="AC1014" s="2" t="s">
        <v>59</v>
      </c>
      <c r="AD1014" s="2" t="s">
        <v>891</v>
      </c>
      <c r="AE1014" s="2" t="s">
        <v>889</v>
      </c>
      <c r="AF1014" s="2" t="s">
        <v>55</v>
      </c>
      <c r="AG1014" s="2" t="s">
        <v>611</v>
      </c>
    </row>
    <row r="1015" spans="1:33" x14ac:dyDescent="0.25">
      <c r="A1015" s="2" t="s">
        <v>1506</v>
      </c>
      <c r="B1015">
        <v>1</v>
      </c>
      <c r="C1015" s="2" t="s">
        <v>1507</v>
      </c>
      <c r="D1015" s="2" t="s">
        <v>44</v>
      </c>
      <c r="E1015" s="2" t="s">
        <v>1141</v>
      </c>
      <c r="F1015" s="2" t="s">
        <v>1142</v>
      </c>
      <c r="G1015" s="3">
        <v>192</v>
      </c>
      <c r="H1015" s="4">
        <v>0</v>
      </c>
      <c r="I1015" s="4">
        <v>0</v>
      </c>
      <c r="J1015" s="4">
        <v>0</v>
      </c>
      <c r="K1015" s="2" t="s">
        <v>108</v>
      </c>
      <c r="L1015" s="2" t="s">
        <v>109</v>
      </c>
      <c r="M1015" s="2" t="s">
        <v>1506</v>
      </c>
      <c r="N1015" s="2" t="s">
        <v>1507</v>
      </c>
      <c r="O1015" s="2" t="s">
        <v>1508</v>
      </c>
      <c r="P1015" s="2" t="s">
        <v>409</v>
      </c>
      <c r="Q1015" s="2" t="s">
        <v>890</v>
      </c>
      <c r="R1015" s="2" t="s">
        <v>888</v>
      </c>
      <c r="S1015">
        <v>4</v>
      </c>
      <c r="T1015" s="2" t="s">
        <v>608</v>
      </c>
      <c r="U1015" s="2" t="s">
        <v>54</v>
      </c>
      <c r="V1015" s="2" t="s">
        <v>1050</v>
      </c>
      <c r="W1015" s="2" t="s">
        <v>55</v>
      </c>
      <c r="X1015" s="2" t="s">
        <v>55</v>
      </c>
      <c r="Y1015" s="2" t="s">
        <v>55</v>
      </c>
      <c r="Z1015" s="2" t="s">
        <v>55</v>
      </c>
      <c r="AA1015" s="2" t="s">
        <v>178</v>
      </c>
      <c r="AB1015" s="2" t="s">
        <v>58</v>
      </c>
      <c r="AC1015" s="2" t="s">
        <v>59</v>
      </c>
      <c r="AD1015" s="2" t="s">
        <v>891</v>
      </c>
      <c r="AE1015" s="2" t="s">
        <v>889</v>
      </c>
      <c r="AF1015" s="2" t="s">
        <v>55</v>
      </c>
      <c r="AG1015" s="2" t="s">
        <v>611</v>
      </c>
    </row>
    <row r="1016" spans="1:33" x14ac:dyDescent="0.25">
      <c r="A1016" s="2" t="s">
        <v>1506</v>
      </c>
      <c r="B1016">
        <v>1</v>
      </c>
      <c r="C1016" s="2" t="s">
        <v>1507</v>
      </c>
      <c r="D1016" s="2" t="s">
        <v>44</v>
      </c>
      <c r="E1016" s="2" t="s">
        <v>1141</v>
      </c>
      <c r="F1016" s="2" t="s">
        <v>1142</v>
      </c>
      <c r="G1016" s="3">
        <v>192</v>
      </c>
      <c r="H1016" s="4">
        <v>0</v>
      </c>
      <c r="I1016" s="4">
        <v>0</v>
      </c>
      <c r="J1016" s="4">
        <v>0</v>
      </c>
      <c r="K1016" s="2" t="s">
        <v>108</v>
      </c>
      <c r="L1016" s="2" t="s">
        <v>109</v>
      </c>
      <c r="M1016" s="2" t="s">
        <v>1506</v>
      </c>
      <c r="N1016" s="2" t="s">
        <v>1507</v>
      </c>
      <c r="O1016" s="2" t="s">
        <v>1508</v>
      </c>
      <c r="P1016" s="2" t="s">
        <v>409</v>
      </c>
      <c r="Q1016" s="2" t="s">
        <v>890</v>
      </c>
      <c r="R1016" s="2" t="s">
        <v>888</v>
      </c>
      <c r="S1016">
        <v>4</v>
      </c>
      <c r="T1016" s="2" t="s">
        <v>608</v>
      </c>
      <c r="U1016" s="2" t="s">
        <v>54</v>
      </c>
      <c r="V1016" s="2" t="s">
        <v>1050</v>
      </c>
      <c r="W1016" s="2" t="s">
        <v>55</v>
      </c>
      <c r="X1016" s="2" t="s">
        <v>55</v>
      </c>
      <c r="Y1016" s="2" t="s">
        <v>55</v>
      </c>
      <c r="Z1016" s="2" t="s">
        <v>55</v>
      </c>
      <c r="AA1016" s="2" t="s">
        <v>111</v>
      </c>
      <c r="AB1016" s="2" t="s">
        <v>58</v>
      </c>
      <c r="AC1016" s="2" t="s">
        <v>59</v>
      </c>
      <c r="AD1016" s="2" t="s">
        <v>891</v>
      </c>
      <c r="AE1016" s="2" t="s">
        <v>889</v>
      </c>
      <c r="AF1016" s="2" t="s">
        <v>55</v>
      </c>
      <c r="AG1016" s="2" t="s">
        <v>611</v>
      </c>
    </row>
    <row r="1017" spans="1:33" x14ac:dyDescent="0.25">
      <c r="A1017" s="2" t="s">
        <v>1509</v>
      </c>
      <c r="B1017">
        <v>2</v>
      </c>
      <c r="C1017" s="2" t="s">
        <v>1510</v>
      </c>
      <c r="D1017" s="2" t="s">
        <v>44</v>
      </c>
      <c r="E1017" s="2" t="s">
        <v>1141</v>
      </c>
      <c r="F1017" s="2" t="s">
        <v>1142</v>
      </c>
      <c r="G1017" s="3">
        <v>192</v>
      </c>
      <c r="H1017" s="4">
        <v>0</v>
      </c>
      <c r="I1017" s="4">
        <v>0</v>
      </c>
      <c r="J1017" s="4">
        <v>0</v>
      </c>
      <c r="K1017" s="2" t="s">
        <v>185</v>
      </c>
      <c r="L1017" s="2" t="s">
        <v>186</v>
      </c>
      <c r="M1017" s="2" t="s">
        <v>1509</v>
      </c>
      <c r="N1017" s="2" t="s">
        <v>1510</v>
      </c>
      <c r="O1017" s="2" t="s">
        <v>1511</v>
      </c>
      <c r="P1017" s="2" t="s">
        <v>208</v>
      </c>
      <c r="Q1017" s="2" t="s">
        <v>890</v>
      </c>
      <c r="R1017" s="2" t="s">
        <v>888</v>
      </c>
      <c r="S1017">
        <v>4</v>
      </c>
      <c r="T1017" s="2" t="s">
        <v>608</v>
      </c>
      <c r="U1017" s="2" t="s">
        <v>54</v>
      </c>
      <c r="V1017" s="2" t="s">
        <v>1050</v>
      </c>
      <c r="W1017" s="2" t="s">
        <v>55</v>
      </c>
      <c r="X1017" s="2" t="s">
        <v>55</v>
      </c>
      <c r="Y1017" s="2" t="s">
        <v>55</v>
      </c>
      <c r="Z1017" s="2" t="s">
        <v>55</v>
      </c>
      <c r="AA1017" s="2" t="s">
        <v>178</v>
      </c>
      <c r="AB1017" s="2" t="s">
        <v>58</v>
      </c>
      <c r="AC1017" s="2" t="s">
        <v>59</v>
      </c>
      <c r="AD1017" s="2" t="s">
        <v>891</v>
      </c>
      <c r="AE1017" s="2" t="s">
        <v>889</v>
      </c>
      <c r="AF1017" s="2" t="s">
        <v>55</v>
      </c>
      <c r="AG1017" s="2" t="s">
        <v>611</v>
      </c>
    </row>
    <row r="1018" spans="1:33" x14ac:dyDescent="0.25">
      <c r="A1018" s="2" t="s">
        <v>1509</v>
      </c>
      <c r="B1018">
        <v>2</v>
      </c>
      <c r="C1018" s="2" t="s">
        <v>1510</v>
      </c>
      <c r="D1018" s="2" t="s">
        <v>44</v>
      </c>
      <c r="E1018" s="2" t="s">
        <v>1141</v>
      </c>
      <c r="F1018" s="2" t="s">
        <v>1142</v>
      </c>
      <c r="G1018" s="3">
        <v>192</v>
      </c>
      <c r="H1018" s="4">
        <v>0</v>
      </c>
      <c r="I1018" s="4">
        <v>0</v>
      </c>
      <c r="J1018" s="4">
        <v>0</v>
      </c>
      <c r="K1018" s="2" t="s">
        <v>185</v>
      </c>
      <c r="L1018" s="2" t="s">
        <v>186</v>
      </c>
      <c r="M1018" s="2" t="s">
        <v>1509</v>
      </c>
      <c r="N1018" s="2" t="s">
        <v>1510</v>
      </c>
      <c r="O1018" s="2" t="s">
        <v>1511</v>
      </c>
      <c r="P1018" s="2" t="s">
        <v>208</v>
      </c>
      <c r="Q1018" s="2" t="s">
        <v>890</v>
      </c>
      <c r="R1018" s="2" t="s">
        <v>888</v>
      </c>
      <c r="S1018">
        <v>4</v>
      </c>
      <c r="T1018" s="2" t="s">
        <v>608</v>
      </c>
      <c r="U1018" s="2" t="s">
        <v>54</v>
      </c>
      <c r="V1018" s="2" t="s">
        <v>1050</v>
      </c>
      <c r="W1018" s="2" t="s">
        <v>55</v>
      </c>
      <c r="X1018" s="2" t="s">
        <v>55</v>
      </c>
      <c r="Y1018" s="2" t="s">
        <v>55</v>
      </c>
      <c r="Z1018" s="2" t="s">
        <v>55</v>
      </c>
      <c r="AA1018" s="2" t="s">
        <v>188</v>
      </c>
      <c r="AB1018" s="2" t="s">
        <v>58</v>
      </c>
      <c r="AC1018" s="2" t="s">
        <v>59</v>
      </c>
      <c r="AD1018" s="2" t="s">
        <v>891</v>
      </c>
      <c r="AE1018" s="2" t="s">
        <v>889</v>
      </c>
      <c r="AF1018" s="2" t="s">
        <v>55</v>
      </c>
      <c r="AG1018" s="2" t="s">
        <v>611</v>
      </c>
    </row>
    <row r="1019" spans="1:33" x14ac:dyDescent="0.25">
      <c r="A1019" s="2" t="s">
        <v>1512</v>
      </c>
      <c r="B1019">
        <v>2</v>
      </c>
      <c r="C1019" s="2" t="s">
        <v>1513</v>
      </c>
      <c r="D1019" s="2" t="s">
        <v>44</v>
      </c>
      <c r="E1019" s="2" t="s">
        <v>1141</v>
      </c>
      <c r="F1019" s="2" t="s">
        <v>1142</v>
      </c>
      <c r="G1019" s="3">
        <v>192</v>
      </c>
      <c r="H1019" s="4">
        <v>0</v>
      </c>
      <c r="I1019" s="4">
        <v>0</v>
      </c>
      <c r="J1019" s="4">
        <v>0</v>
      </c>
      <c r="K1019" s="2" t="s">
        <v>185</v>
      </c>
      <c r="L1019" s="2" t="s">
        <v>186</v>
      </c>
      <c r="M1019" s="2" t="s">
        <v>1512</v>
      </c>
      <c r="N1019" s="2" t="s">
        <v>1513</v>
      </c>
      <c r="O1019" s="2" t="s">
        <v>1514</v>
      </c>
      <c r="P1019" s="2" t="s">
        <v>338</v>
      </c>
      <c r="Q1019" s="2" t="s">
        <v>890</v>
      </c>
      <c r="R1019" s="2" t="s">
        <v>888</v>
      </c>
      <c r="S1019">
        <v>4</v>
      </c>
      <c r="T1019" s="2" t="s">
        <v>608</v>
      </c>
      <c r="U1019" s="2" t="s">
        <v>54</v>
      </c>
      <c r="V1019" s="2" t="s">
        <v>1050</v>
      </c>
      <c r="W1019" s="2" t="s">
        <v>55</v>
      </c>
      <c r="X1019" s="2" t="s">
        <v>55</v>
      </c>
      <c r="Y1019" s="2" t="s">
        <v>55</v>
      </c>
      <c r="Z1019" s="2" t="s">
        <v>55</v>
      </c>
      <c r="AA1019" s="2" t="s">
        <v>188</v>
      </c>
      <c r="AB1019" s="2" t="s">
        <v>58</v>
      </c>
      <c r="AC1019" s="2" t="s">
        <v>59</v>
      </c>
      <c r="AD1019" s="2" t="s">
        <v>891</v>
      </c>
      <c r="AE1019" s="2" t="s">
        <v>889</v>
      </c>
      <c r="AF1019" s="2" t="s">
        <v>55</v>
      </c>
      <c r="AG1019" s="2" t="s">
        <v>611</v>
      </c>
    </row>
    <row r="1020" spans="1:33" x14ac:dyDescent="0.25">
      <c r="A1020" s="2" t="s">
        <v>1512</v>
      </c>
      <c r="B1020">
        <v>2</v>
      </c>
      <c r="C1020" s="2" t="s">
        <v>1513</v>
      </c>
      <c r="D1020" s="2" t="s">
        <v>44</v>
      </c>
      <c r="E1020" s="2" t="s">
        <v>1141</v>
      </c>
      <c r="F1020" s="2" t="s">
        <v>1142</v>
      </c>
      <c r="G1020" s="3">
        <v>192</v>
      </c>
      <c r="H1020" s="4">
        <v>0</v>
      </c>
      <c r="I1020" s="4">
        <v>0</v>
      </c>
      <c r="J1020" s="4">
        <v>0</v>
      </c>
      <c r="K1020" s="2" t="s">
        <v>185</v>
      </c>
      <c r="L1020" s="2" t="s">
        <v>186</v>
      </c>
      <c r="M1020" s="2" t="s">
        <v>1512</v>
      </c>
      <c r="N1020" s="2" t="s">
        <v>1513</v>
      </c>
      <c r="O1020" s="2" t="s">
        <v>1514</v>
      </c>
      <c r="P1020" s="2" t="s">
        <v>338</v>
      </c>
      <c r="Q1020" s="2" t="s">
        <v>890</v>
      </c>
      <c r="R1020" s="2" t="s">
        <v>888</v>
      </c>
      <c r="S1020">
        <v>4</v>
      </c>
      <c r="T1020" s="2" t="s">
        <v>608</v>
      </c>
      <c r="U1020" s="2" t="s">
        <v>54</v>
      </c>
      <c r="V1020" s="2" t="s">
        <v>1050</v>
      </c>
      <c r="W1020" s="2" t="s">
        <v>55</v>
      </c>
      <c r="X1020" s="2" t="s">
        <v>55</v>
      </c>
      <c r="Y1020" s="2" t="s">
        <v>55</v>
      </c>
      <c r="Z1020" s="2" t="s">
        <v>55</v>
      </c>
      <c r="AA1020" s="2" t="s">
        <v>178</v>
      </c>
      <c r="AB1020" s="2" t="s">
        <v>58</v>
      </c>
      <c r="AC1020" s="2" t="s">
        <v>59</v>
      </c>
      <c r="AD1020" s="2" t="s">
        <v>891</v>
      </c>
      <c r="AE1020" s="2" t="s">
        <v>889</v>
      </c>
      <c r="AF1020" s="2" t="s">
        <v>55</v>
      </c>
      <c r="AG1020" s="2" t="s">
        <v>611</v>
      </c>
    </row>
    <row r="1021" spans="1:33" x14ac:dyDescent="0.25">
      <c r="A1021" s="2" t="s">
        <v>1515</v>
      </c>
      <c r="B1021">
        <v>1</v>
      </c>
      <c r="C1021" s="2" t="s">
        <v>1516</v>
      </c>
      <c r="D1021" s="2" t="s">
        <v>44</v>
      </c>
      <c r="E1021" s="2" t="s">
        <v>1141</v>
      </c>
      <c r="F1021" s="2" t="s">
        <v>1142</v>
      </c>
      <c r="G1021" s="3">
        <v>240</v>
      </c>
      <c r="H1021" s="4">
        <v>0</v>
      </c>
      <c r="I1021" s="4">
        <v>0</v>
      </c>
      <c r="J1021" s="4">
        <v>0</v>
      </c>
      <c r="K1021" s="2" t="s">
        <v>47</v>
      </c>
      <c r="L1021" s="2" t="s">
        <v>48</v>
      </c>
      <c r="M1021" s="2" t="s">
        <v>1515</v>
      </c>
      <c r="N1021" s="2" t="s">
        <v>1516</v>
      </c>
      <c r="O1021" s="2" t="s">
        <v>1517</v>
      </c>
      <c r="P1021" s="2" t="s">
        <v>50</v>
      </c>
      <c r="Q1021" s="2" t="s">
        <v>51</v>
      </c>
      <c r="R1021" s="2" t="s">
        <v>888</v>
      </c>
      <c r="S1021">
        <v>5</v>
      </c>
      <c r="T1021" s="2" t="s">
        <v>608</v>
      </c>
      <c r="U1021" s="2" t="s">
        <v>54</v>
      </c>
      <c r="V1021" s="2" t="s">
        <v>1518</v>
      </c>
      <c r="W1021" s="2" t="s">
        <v>55</v>
      </c>
      <c r="X1021" s="2" t="s">
        <v>55</v>
      </c>
      <c r="Y1021" s="2" t="s">
        <v>55</v>
      </c>
      <c r="Z1021" s="2" t="s">
        <v>55</v>
      </c>
      <c r="AA1021" s="2" t="s">
        <v>56</v>
      </c>
      <c r="AB1021" s="2" t="s">
        <v>58</v>
      </c>
      <c r="AC1021" s="2" t="s">
        <v>59</v>
      </c>
      <c r="AD1021" s="2" t="s">
        <v>61</v>
      </c>
      <c r="AE1021" s="2" t="s">
        <v>889</v>
      </c>
      <c r="AF1021" s="2" t="s">
        <v>55</v>
      </c>
      <c r="AG1021" s="2" t="s">
        <v>611</v>
      </c>
    </row>
    <row r="1022" spans="1:33" x14ac:dyDescent="0.25">
      <c r="A1022" s="2" t="s">
        <v>1515</v>
      </c>
      <c r="B1022">
        <v>1</v>
      </c>
      <c r="C1022" s="2" t="s">
        <v>1516</v>
      </c>
      <c r="D1022" s="2" t="s">
        <v>44</v>
      </c>
      <c r="E1022" s="2" t="s">
        <v>1141</v>
      </c>
      <c r="F1022" s="2" t="s">
        <v>1142</v>
      </c>
      <c r="G1022" s="3">
        <v>240</v>
      </c>
      <c r="H1022" s="4">
        <v>0</v>
      </c>
      <c r="I1022" s="4">
        <v>0</v>
      </c>
      <c r="J1022" s="4">
        <v>0</v>
      </c>
      <c r="K1022" s="2" t="s">
        <v>47</v>
      </c>
      <c r="L1022" s="2" t="s">
        <v>48</v>
      </c>
      <c r="M1022" s="2" t="s">
        <v>1515</v>
      </c>
      <c r="N1022" s="2" t="s">
        <v>1516</v>
      </c>
      <c r="O1022" s="2" t="s">
        <v>1517</v>
      </c>
      <c r="P1022" s="2" t="s">
        <v>50</v>
      </c>
      <c r="Q1022" s="2" t="s">
        <v>890</v>
      </c>
      <c r="R1022" s="2" t="s">
        <v>888</v>
      </c>
      <c r="S1022">
        <v>5</v>
      </c>
      <c r="T1022" s="2" t="s">
        <v>608</v>
      </c>
      <c r="U1022" s="2" t="s">
        <v>54</v>
      </c>
      <c r="V1022" s="2" t="s">
        <v>1518</v>
      </c>
      <c r="W1022" s="2" t="s">
        <v>55</v>
      </c>
      <c r="X1022" s="2" t="s">
        <v>55</v>
      </c>
      <c r="Y1022" s="2" t="s">
        <v>55</v>
      </c>
      <c r="Z1022" s="2" t="s">
        <v>55</v>
      </c>
      <c r="AA1022" s="2" t="s">
        <v>56</v>
      </c>
      <c r="AB1022" s="2" t="s">
        <v>58</v>
      </c>
      <c r="AC1022" s="2" t="s">
        <v>59</v>
      </c>
      <c r="AD1022" s="2" t="s">
        <v>891</v>
      </c>
      <c r="AE1022" s="2" t="s">
        <v>889</v>
      </c>
      <c r="AF1022" s="2" t="s">
        <v>55</v>
      </c>
      <c r="AG1022" s="2" t="s">
        <v>611</v>
      </c>
    </row>
    <row r="1023" spans="1:33" x14ac:dyDescent="0.25">
      <c r="A1023" s="2" t="s">
        <v>1519</v>
      </c>
      <c r="B1023">
        <v>1</v>
      </c>
      <c r="C1023" s="2" t="s">
        <v>1520</v>
      </c>
      <c r="D1023" s="2" t="s">
        <v>700</v>
      </c>
      <c r="E1023" s="2" t="s">
        <v>1136</v>
      </c>
      <c r="F1023" s="2" t="s">
        <v>1137</v>
      </c>
      <c r="G1023" s="3">
        <v>96</v>
      </c>
      <c r="H1023" s="4">
        <v>0</v>
      </c>
      <c r="I1023" s="4">
        <v>0</v>
      </c>
      <c r="J1023" s="4">
        <v>0</v>
      </c>
      <c r="K1023" s="2" t="s">
        <v>171</v>
      </c>
      <c r="L1023" s="2" t="s">
        <v>172</v>
      </c>
      <c r="M1023" s="2" t="s">
        <v>1519</v>
      </c>
      <c r="N1023" s="2" t="s">
        <v>1520</v>
      </c>
      <c r="O1023" s="2" t="s">
        <v>1521</v>
      </c>
      <c r="P1023" s="2" t="s">
        <v>1522</v>
      </c>
      <c r="Q1023" s="2" t="s">
        <v>55</v>
      </c>
      <c r="R1023" s="2" t="s">
        <v>1124</v>
      </c>
      <c r="S1023">
        <v>2</v>
      </c>
      <c r="T1023" s="2" t="s">
        <v>608</v>
      </c>
      <c r="U1023" s="2" t="s">
        <v>54</v>
      </c>
      <c r="V1023" s="2" t="s">
        <v>55</v>
      </c>
      <c r="W1023" s="2" t="s">
        <v>55</v>
      </c>
      <c r="X1023" s="2" t="s">
        <v>55</v>
      </c>
      <c r="Y1023" s="2" t="s">
        <v>55</v>
      </c>
      <c r="Z1023" s="2" t="s">
        <v>55</v>
      </c>
      <c r="AA1023" s="2" t="s">
        <v>1051</v>
      </c>
      <c r="AB1023" s="2" t="s">
        <v>703</v>
      </c>
      <c r="AC1023" s="2" t="s">
        <v>59</v>
      </c>
      <c r="AD1023" s="2" t="s">
        <v>55</v>
      </c>
      <c r="AE1023" s="2" t="s">
        <v>55</v>
      </c>
      <c r="AF1023" s="2" t="s">
        <v>55</v>
      </c>
      <c r="AG1023" s="2" t="s">
        <v>611</v>
      </c>
    </row>
    <row r="1024" spans="1:33" x14ac:dyDescent="0.25">
      <c r="A1024" s="2" t="s">
        <v>1523</v>
      </c>
      <c r="B1024">
        <v>1</v>
      </c>
      <c r="C1024" s="2" t="s">
        <v>1524</v>
      </c>
      <c r="D1024" s="2" t="s">
        <v>44</v>
      </c>
      <c r="E1024" s="2" t="s">
        <v>1141</v>
      </c>
      <c r="F1024" s="2" t="s">
        <v>1142</v>
      </c>
      <c r="G1024" s="3">
        <v>240</v>
      </c>
      <c r="H1024" s="4">
        <v>0</v>
      </c>
      <c r="I1024" s="4">
        <v>0</v>
      </c>
      <c r="J1024" s="4">
        <v>0</v>
      </c>
      <c r="K1024" s="2" t="s">
        <v>108</v>
      </c>
      <c r="L1024" s="2" t="s">
        <v>109</v>
      </c>
      <c r="M1024" s="2" t="s">
        <v>1523</v>
      </c>
      <c r="N1024" s="2" t="s">
        <v>1524</v>
      </c>
      <c r="O1024" s="2" t="s">
        <v>1525</v>
      </c>
      <c r="P1024" s="2" t="s">
        <v>498</v>
      </c>
      <c r="Q1024" s="2" t="s">
        <v>890</v>
      </c>
      <c r="R1024" s="2" t="s">
        <v>888</v>
      </c>
      <c r="S1024">
        <v>5</v>
      </c>
      <c r="T1024" s="2" t="s">
        <v>608</v>
      </c>
      <c r="U1024" s="2" t="s">
        <v>54</v>
      </c>
      <c r="V1024" s="2" t="s">
        <v>1522</v>
      </c>
      <c r="W1024" s="2" t="s">
        <v>55</v>
      </c>
      <c r="X1024" s="2" t="s">
        <v>55</v>
      </c>
      <c r="Y1024" s="2" t="s">
        <v>55</v>
      </c>
      <c r="Z1024" s="2" t="s">
        <v>55</v>
      </c>
      <c r="AA1024" s="2" t="s">
        <v>178</v>
      </c>
      <c r="AB1024" s="2" t="s">
        <v>58</v>
      </c>
      <c r="AC1024" s="2" t="s">
        <v>59</v>
      </c>
      <c r="AD1024" s="2" t="s">
        <v>891</v>
      </c>
      <c r="AE1024" s="2" t="s">
        <v>889</v>
      </c>
      <c r="AF1024" s="2" t="s">
        <v>55</v>
      </c>
      <c r="AG1024" s="2" t="s">
        <v>611</v>
      </c>
    </row>
    <row r="1025" spans="1:33" x14ac:dyDescent="0.25">
      <c r="A1025" s="2" t="s">
        <v>1523</v>
      </c>
      <c r="B1025">
        <v>1</v>
      </c>
      <c r="C1025" s="2" t="s">
        <v>1524</v>
      </c>
      <c r="D1025" s="2" t="s">
        <v>44</v>
      </c>
      <c r="E1025" s="2" t="s">
        <v>1141</v>
      </c>
      <c r="F1025" s="2" t="s">
        <v>1142</v>
      </c>
      <c r="G1025" s="3">
        <v>240</v>
      </c>
      <c r="H1025" s="4">
        <v>0</v>
      </c>
      <c r="I1025" s="4">
        <v>0</v>
      </c>
      <c r="J1025" s="4">
        <v>0</v>
      </c>
      <c r="K1025" s="2" t="s">
        <v>108</v>
      </c>
      <c r="L1025" s="2" t="s">
        <v>109</v>
      </c>
      <c r="M1025" s="2" t="s">
        <v>1523</v>
      </c>
      <c r="N1025" s="2" t="s">
        <v>1524</v>
      </c>
      <c r="O1025" s="2" t="s">
        <v>1525</v>
      </c>
      <c r="P1025" s="2" t="s">
        <v>498</v>
      </c>
      <c r="Q1025" s="2" t="s">
        <v>890</v>
      </c>
      <c r="R1025" s="2" t="s">
        <v>888</v>
      </c>
      <c r="S1025">
        <v>5</v>
      </c>
      <c r="T1025" s="2" t="s">
        <v>608</v>
      </c>
      <c r="U1025" s="2" t="s">
        <v>54</v>
      </c>
      <c r="V1025" s="2" t="s">
        <v>1522</v>
      </c>
      <c r="W1025" s="2" t="s">
        <v>55</v>
      </c>
      <c r="X1025" s="2" t="s">
        <v>55</v>
      </c>
      <c r="Y1025" s="2" t="s">
        <v>55</v>
      </c>
      <c r="Z1025" s="2" t="s">
        <v>55</v>
      </c>
      <c r="AA1025" s="2" t="s">
        <v>111</v>
      </c>
      <c r="AB1025" s="2" t="s">
        <v>58</v>
      </c>
      <c r="AC1025" s="2" t="s">
        <v>59</v>
      </c>
      <c r="AD1025" s="2" t="s">
        <v>891</v>
      </c>
      <c r="AE1025" s="2" t="s">
        <v>889</v>
      </c>
      <c r="AF1025" s="2" t="s">
        <v>55</v>
      </c>
      <c r="AG1025" s="2" t="s">
        <v>611</v>
      </c>
    </row>
    <row r="1026" spans="1:33" x14ac:dyDescent="0.25">
      <c r="A1026" s="2" t="s">
        <v>1526</v>
      </c>
      <c r="B1026">
        <v>1</v>
      </c>
      <c r="C1026" s="2" t="s">
        <v>1527</v>
      </c>
      <c r="D1026" s="2" t="s">
        <v>44</v>
      </c>
      <c r="E1026" s="2" t="s">
        <v>1141</v>
      </c>
      <c r="F1026" s="2" t="s">
        <v>1142</v>
      </c>
      <c r="G1026" s="3">
        <v>240</v>
      </c>
      <c r="H1026" s="4">
        <v>0</v>
      </c>
      <c r="I1026" s="4">
        <v>0</v>
      </c>
      <c r="J1026" s="4">
        <v>0</v>
      </c>
      <c r="K1026" s="2" t="s">
        <v>47</v>
      </c>
      <c r="L1026" s="2" t="s">
        <v>48</v>
      </c>
      <c r="M1026" s="2" t="s">
        <v>1526</v>
      </c>
      <c r="N1026" s="2" t="s">
        <v>1527</v>
      </c>
      <c r="O1026" s="2" t="s">
        <v>1528</v>
      </c>
      <c r="P1026" s="2" t="s">
        <v>1003</v>
      </c>
      <c r="Q1026" s="2" t="s">
        <v>890</v>
      </c>
      <c r="R1026" s="2" t="s">
        <v>1215</v>
      </c>
      <c r="S1026">
        <v>5</v>
      </c>
      <c r="T1026" s="2" t="s">
        <v>608</v>
      </c>
      <c r="U1026" s="2" t="s">
        <v>54</v>
      </c>
      <c r="V1026" s="2" t="s">
        <v>1522</v>
      </c>
      <c r="W1026" s="2" t="s">
        <v>55</v>
      </c>
      <c r="X1026" s="2" t="s">
        <v>55</v>
      </c>
      <c r="Y1026" s="2" t="s">
        <v>55</v>
      </c>
      <c r="Z1026" s="2" t="s">
        <v>55</v>
      </c>
      <c r="AA1026" s="2" t="s">
        <v>56</v>
      </c>
      <c r="AB1026" s="2" t="s">
        <v>58</v>
      </c>
      <c r="AC1026" s="2" t="s">
        <v>59</v>
      </c>
      <c r="AD1026" s="2" t="s">
        <v>891</v>
      </c>
      <c r="AE1026" s="2" t="s">
        <v>1216</v>
      </c>
      <c r="AF1026" s="2" t="s">
        <v>55</v>
      </c>
      <c r="AG1026" s="2" t="s">
        <v>611</v>
      </c>
    </row>
    <row r="1027" spans="1:33" x14ac:dyDescent="0.25">
      <c r="A1027" s="2" t="s">
        <v>1526</v>
      </c>
      <c r="B1027">
        <v>1</v>
      </c>
      <c r="C1027" s="2" t="s">
        <v>1527</v>
      </c>
      <c r="D1027" s="2" t="s">
        <v>44</v>
      </c>
      <c r="E1027" s="2" t="s">
        <v>1141</v>
      </c>
      <c r="F1027" s="2" t="s">
        <v>1142</v>
      </c>
      <c r="G1027" s="3">
        <v>240</v>
      </c>
      <c r="H1027" s="4">
        <v>0</v>
      </c>
      <c r="I1027" s="4">
        <v>0</v>
      </c>
      <c r="J1027" s="4">
        <v>0</v>
      </c>
      <c r="K1027" s="2" t="s">
        <v>47</v>
      </c>
      <c r="L1027" s="2" t="s">
        <v>48</v>
      </c>
      <c r="M1027" s="2" t="s">
        <v>1526</v>
      </c>
      <c r="N1027" s="2" t="s">
        <v>1527</v>
      </c>
      <c r="O1027" s="2" t="s">
        <v>1528</v>
      </c>
      <c r="P1027" s="2" t="s">
        <v>1003</v>
      </c>
      <c r="Q1027" s="2" t="s">
        <v>890</v>
      </c>
      <c r="R1027" s="2" t="s">
        <v>1215</v>
      </c>
      <c r="S1027">
        <v>5</v>
      </c>
      <c r="T1027" s="2" t="s">
        <v>608</v>
      </c>
      <c r="U1027" s="2" t="s">
        <v>54</v>
      </c>
      <c r="V1027" s="2" t="s">
        <v>1522</v>
      </c>
      <c r="W1027" s="2" t="s">
        <v>55</v>
      </c>
      <c r="X1027" s="2" t="s">
        <v>55</v>
      </c>
      <c r="Y1027" s="2" t="s">
        <v>55</v>
      </c>
      <c r="Z1027" s="2" t="s">
        <v>55</v>
      </c>
      <c r="AA1027" s="2" t="s">
        <v>178</v>
      </c>
      <c r="AB1027" s="2" t="s">
        <v>58</v>
      </c>
      <c r="AC1027" s="2" t="s">
        <v>59</v>
      </c>
      <c r="AD1027" s="2" t="s">
        <v>891</v>
      </c>
      <c r="AE1027" s="2" t="s">
        <v>1216</v>
      </c>
      <c r="AF1027" s="2" t="s">
        <v>55</v>
      </c>
      <c r="AG1027" s="2" t="s">
        <v>611</v>
      </c>
    </row>
    <row r="1028" spans="1:33" x14ac:dyDescent="0.25">
      <c r="A1028" s="2" t="s">
        <v>1529</v>
      </c>
      <c r="B1028">
        <v>1</v>
      </c>
      <c r="C1028" s="2" t="s">
        <v>1530</v>
      </c>
      <c r="D1028" s="2" t="s">
        <v>44</v>
      </c>
      <c r="E1028" s="2" t="s">
        <v>1141</v>
      </c>
      <c r="F1028" s="2" t="s">
        <v>1142</v>
      </c>
      <c r="G1028" s="3">
        <v>252</v>
      </c>
      <c r="H1028" s="4">
        <v>0</v>
      </c>
      <c r="I1028" s="4">
        <v>0</v>
      </c>
      <c r="J1028" s="4">
        <v>0</v>
      </c>
      <c r="K1028" s="2" t="s">
        <v>171</v>
      </c>
      <c r="L1028" s="2" t="s">
        <v>172</v>
      </c>
      <c r="M1028" s="2" t="s">
        <v>1529</v>
      </c>
      <c r="N1028" s="2" t="s">
        <v>1530</v>
      </c>
      <c r="O1028" s="2" t="s">
        <v>1531</v>
      </c>
      <c r="P1028" s="2" t="s">
        <v>537</v>
      </c>
      <c r="Q1028" s="2" t="s">
        <v>890</v>
      </c>
      <c r="R1028" s="2" t="s">
        <v>888</v>
      </c>
      <c r="S1028">
        <v>5.5</v>
      </c>
      <c r="T1028" s="2" t="s">
        <v>608</v>
      </c>
      <c r="U1028" s="2" t="s">
        <v>54</v>
      </c>
      <c r="V1028" s="2" t="s">
        <v>1522</v>
      </c>
      <c r="W1028" s="2" t="s">
        <v>55</v>
      </c>
      <c r="X1028" s="2" t="s">
        <v>55</v>
      </c>
      <c r="Y1028" s="2" t="s">
        <v>55</v>
      </c>
      <c r="Z1028" s="2" t="s">
        <v>55</v>
      </c>
      <c r="AA1028" s="2" t="s">
        <v>178</v>
      </c>
      <c r="AB1028" s="2" t="s">
        <v>58</v>
      </c>
      <c r="AC1028" s="2" t="s">
        <v>59</v>
      </c>
      <c r="AD1028" s="2" t="s">
        <v>891</v>
      </c>
      <c r="AE1028" s="2" t="s">
        <v>889</v>
      </c>
      <c r="AF1028" s="2" t="s">
        <v>55</v>
      </c>
      <c r="AG1028" s="2" t="s">
        <v>611</v>
      </c>
    </row>
    <row r="1029" spans="1:33" x14ac:dyDescent="0.25">
      <c r="A1029" s="2" t="s">
        <v>1529</v>
      </c>
      <c r="B1029">
        <v>1</v>
      </c>
      <c r="C1029" s="2" t="s">
        <v>1530</v>
      </c>
      <c r="D1029" s="2" t="s">
        <v>44</v>
      </c>
      <c r="E1029" s="2" t="s">
        <v>1141</v>
      </c>
      <c r="F1029" s="2" t="s">
        <v>1142</v>
      </c>
      <c r="G1029" s="3">
        <v>252</v>
      </c>
      <c r="H1029" s="4">
        <v>0</v>
      </c>
      <c r="I1029" s="4">
        <v>0</v>
      </c>
      <c r="J1029" s="4">
        <v>0</v>
      </c>
      <c r="K1029" s="2" t="s">
        <v>171</v>
      </c>
      <c r="L1029" s="2" t="s">
        <v>172</v>
      </c>
      <c r="M1029" s="2" t="s">
        <v>1529</v>
      </c>
      <c r="N1029" s="2" t="s">
        <v>1530</v>
      </c>
      <c r="O1029" s="2" t="s">
        <v>1531</v>
      </c>
      <c r="P1029" s="2" t="s">
        <v>537</v>
      </c>
      <c r="Q1029" s="2" t="s">
        <v>890</v>
      </c>
      <c r="R1029" s="2" t="s">
        <v>888</v>
      </c>
      <c r="S1029">
        <v>5.5</v>
      </c>
      <c r="T1029" s="2" t="s">
        <v>608</v>
      </c>
      <c r="U1029" s="2" t="s">
        <v>54</v>
      </c>
      <c r="V1029" s="2" t="s">
        <v>1522</v>
      </c>
      <c r="W1029" s="2" t="s">
        <v>55</v>
      </c>
      <c r="X1029" s="2" t="s">
        <v>55</v>
      </c>
      <c r="Y1029" s="2" t="s">
        <v>55</v>
      </c>
      <c r="Z1029" s="2" t="s">
        <v>55</v>
      </c>
      <c r="AA1029" s="2" t="s">
        <v>174</v>
      </c>
      <c r="AB1029" s="2" t="s">
        <v>58</v>
      </c>
      <c r="AC1029" s="2" t="s">
        <v>59</v>
      </c>
      <c r="AD1029" s="2" t="s">
        <v>891</v>
      </c>
      <c r="AE1029" s="2" t="s">
        <v>889</v>
      </c>
      <c r="AF1029" s="2" t="s">
        <v>55</v>
      </c>
      <c r="AG1029" s="2" t="s">
        <v>611</v>
      </c>
    </row>
    <row r="1030" spans="1:33" x14ac:dyDescent="0.25">
      <c r="A1030" s="2" t="s">
        <v>1532</v>
      </c>
      <c r="B1030">
        <v>1</v>
      </c>
      <c r="C1030" s="2" t="s">
        <v>1533</v>
      </c>
      <c r="D1030" s="2" t="s">
        <v>44</v>
      </c>
      <c r="E1030" s="2" t="s">
        <v>1141</v>
      </c>
      <c r="F1030" s="2" t="s">
        <v>1142</v>
      </c>
      <c r="G1030" s="3">
        <v>192</v>
      </c>
      <c r="H1030" s="4">
        <v>0</v>
      </c>
      <c r="I1030" s="4">
        <v>0</v>
      </c>
      <c r="J1030" s="4">
        <v>0</v>
      </c>
      <c r="K1030" s="2" t="s">
        <v>185</v>
      </c>
      <c r="L1030" s="2" t="s">
        <v>186</v>
      </c>
      <c r="M1030" s="2" t="s">
        <v>1532</v>
      </c>
      <c r="N1030" s="2" t="s">
        <v>1533</v>
      </c>
      <c r="O1030" s="2" t="s">
        <v>1534</v>
      </c>
      <c r="P1030" s="2" t="s">
        <v>566</v>
      </c>
      <c r="Q1030" s="2" t="s">
        <v>890</v>
      </c>
      <c r="R1030" s="2" t="s">
        <v>888</v>
      </c>
      <c r="S1030">
        <v>4</v>
      </c>
      <c r="T1030" s="2" t="s">
        <v>608</v>
      </c>
      <c r="U1030" s="2" t="s">
        <v>54</v>
      </c>
      <c r="V1030" s="2" t="s">
        <v>1050</v>
      </c>
      <c r="W1030" s="2" t="s">
        <v>55</v>
      </c>
      <c r="X1030" s="2" t="s">
        <v>55</v>
      </c>
      <c r="Y1030" s="2" t="s">
        <v>55</v>
      </c>
      <c r="Z1030" s="2" t="s">
        <v>55</v>
      </c>
      <c r="AA1030" s="2" t="s">
        <v>178</v>
      </c>
      <c r="AB1030" s="2" t="s">
        <v>58</v>
      </c>
      <c r="AC1030" s="2" t="s">
        <v>59</v>
      </c>
      <c r="AD1030" s="2" t="s">
        <v>891</v>
      </c>
      <c r="AE1030" s="2" t="s">
        <v>889</v>
      </c>
      <c r="AF1030" s="2" t="s">
        <v>55</v>
      </c>
      <c r="AG1030" s="2" t="s">
        <v>611</v>
      </c>
    </row>
    <row r="1031" spans="1:33" x14ac:dyDescent="0.25">
      <c r="A1031" s="2" t="s">
        <v>1532</v>
      </c>
      <c r="B1031">
        <v>1</v>
      </c>
      <c r="C1031" s="2" t="s">
        <v>1533</v>
      </c>
      <c r="D1031" s="2" t="s">
        <v>44</v>
      </c>
      <c r="E1031" s="2" t="s">
        <v>1141</v>
      </c>
      <c r="F1031" s="2" t="s">
        <v>1142</v>
      </c>
      <c r="G1031" s="3">
        <v>192</v>
      </c>
      <c r="H1031" s="4">
        <v>0</v>
      </c>
      <c r="I1031" s="4">
        <v>0</v>
      </c>
      <c r="J1031" s="4">
        <v>0</v>
      </c>
      <c r="K1031" s="2" t="s">
        <v>185</v>
      </c>
      <c r="L1031" s="2" t="s">
        <v>186</v>
      </c>
      <c r="M1031" s="2" t="s">
        <v>1532</v>
      </c>
      <c r="N1031" s="2" t="s">
        <v>1533</v>
      </c>
      <c r="O1031" s="2" t="s">
        <v>1534</v>
      </c>
      <c r="P1031" s="2" t="s">
        <v>566</v>
      </c>
      <c r="Q1031" s="2" t="s">
        <v>890</v>
      </c>
      <c r="R1031" s="2" t="s">
        <v>888</v>
      </c>
      <c r="S1031">
        <v>4</v>
      </c>
      <c r="T1031" s="2" t="s">
        <v>608</v>
      </c>
      <c r="U1031" s="2" t="s">
        <v>54</v>
      </c>
      <c r="V1031" s="2" t="s">
        <v>1050</v>
      </c>
      <c r="W1031" s="2" t="s">
        <v>55</v>
      </c>
      <c r="X1031" s="2" t="s">
        <v>55</v>
      </c>
      <c r="Y1031" s="2" t="s">
        <v>55</v>
      </c>
      <c r="Z1031" s="2" t="s">
        <v>55</v>
      </c>
      <c r="AA1031" s="2" t="s">
        <v>188</v>
      </c>
      <c r="AB1031" s="2" t="s">
        <v>58</v>
      </c>
      <c r="AC1031" s="2" t="s">
        <v>59</v>
      </c>
      <c r="AD1031" s="2" t="s">
        <v>891</v>
      </c>
      <c r="AE1031" s="2" t="s">
        <v>889</v>
      </c>
      <c r="AF1031" s="2" t="s">
        <v>55</v>
      </c>
      <c r="AG1031" s="2" t="s">
        <v>611</v>
      </c>
    </row>
    <row r="1032" spans="1:33" x14ac:dyDescent="0.25">
      <c r="A1032" s="2" t="s">
        <v>1535</v>
      </c>
      <c r="B1032">
        <v>1</v>
      </c>
      <c r="C1032" s="2" t="s">
        <v>1536</v>
      </c>
      <c r="D1032" s="2" t="s">
        <v>44</v>
      </c>
      <c r="E1032" s="2" t="s">
        <v>1136</v>
      </c>
      <c r="F1032" s="2" t="s">
        <v>1137</v>
      </c>
      <c r="G1032" s="3">
        <v>144</v>
      </c>
      <c r="H1032" s="4">
        <v>0</v>
      </c>
      <c r="I1032" s="4">
        <v>0</v>
      </c>
      <c r="J1032" s="4">
        <v>0</v>
      </c>
      <c r="K1032" s="2" t="s">
        <v>171</v>
      </c>
      <c r="L1032" s="2" t="s">
        <v>172</v>
      </c>
      <c r="M1032" s="2" t="s">
        <v>1535</v>
      </c>
      <c r="N1032" s="2" t="s">
        <v>1536</v>
      </c>
      <c r="O1032" s="2" t="s">
        <v>1536</v>
      </c>
      <c r="P1032" s="2" t="s">
        <v>1049</v>
      </c>
      <c r="Q1032" s="2" t="s">
        <v>890</v>
      </c>
      <c r="R1032" s="2" t="s">
        <v>888</v>
      </c>
      <c r="S1032">
        <v>3</v>
      </c>
      <c r="T1032" s="2" t="s">
        <v>608</v>
      </c>
      <c r="U1032" s="2" t="s">
        <v>54</v>
      </c>
      <c r="V1032" s="2" t="s">
        <v>55</v>
      </c>
      <c r="W1032" s="2" t="s">
        <v>55</v>
      </c>
      <c r="X1032" s="2" t="s">
        <v>55</v>
      </c>
      <c r="Y1032" s="2" t="s">
        <v>55</v>
      </c>
      <c r="Z1032" s="2" t="s">
        <v>55</v>
      </c>
      <c r="AA1032" s="2" t="s">
        <v>1051</v>
      </c>
      <c r="AB1032" s="2" t="s">
        <v>58</v>
      </c>
      <c r="AC1032" s="2" t="s">
        <v>59</v>
      </c>
      <c r="AD1032" s="2" t="s">
        <v>891</v>
      </c>
      <c r="AE1032" s="2" t="s">
        <v>889</v>
      </c>
      <c r="AF1032" s="2" t="s">
        <v>55</v>
      </c>
      <c r="AG1032" s="2" t="s">
        <v>611</v>
      </c>
    </row>
    <row r="1033" spans="1:33" x14ac:dyDescent="0.25">
      <c r="A1033" s="2" t="s">
        <v>1537</v>
      </c>
      <c r="B1033">
        <v>1</v>
      </c>
      <c r="C1033" s="2" t="s">
        <v>1538</v>
      </c>
      <c r="D1033" s="2" t="s">
        <v>44</v>
      </c>
      <c r="E1033" s="2" t="s">
        <v>1141</v>
      </c>
      <c r="F1033" s="2" t="s">
        <v>1142</v>
      </c>
      <c r="G1033" s="3">
        <v>240</v>
      </c>
      <c r="H1033" s="4">
        <v>0</v>
      </c>
      <c r="I1033" s="4">
        <v>0</v>
      </c>
      <c r="J1033" s="4">
        <v>0</v>
      </c>
      <c r="K1033" s="2" t="s">
        <v>171</v>
      </c>
      <c r="L1033" s="2" t="s">
        <v>172</v>
      </c>
      <c r="M1033" s="2" t="s">
        <v>1537</v>
      </c>
      <c r="N1033" s="2" t="s">
        <v>1538</v>
      </c>
      <c r="O1033" s="2" t="s">
        <v>1539</v>
      </c>
      <c r="P1033" s="2" t="s">
        <v>1049</v>
      </c>
      <c r="Q1033" s="2" t="s">
        <v>890</v>
      </c>
      <c r="R1033" s="2" t="s">
        <v>888</v>
      </c>
      <c r="S1033">
        <v>5</v>
      </c>
      <c r="T1033" s="2" t="s">
        <v>608</v>
      </c>
      <c r="U1033" s="2" t="s">
        <v>54</v>
      </c>
      <c r="V1033" s="2" t="s">
        <v>1050</v>
      </c>
      <c r="W1033" s="2" t="s">
        <v>55</v>
      </c>
      <c r="X1033" s="2" t="s">
        <v>55</v>
      </c>
      <c r="Y1033" s="2" t="s">
        <v>55</v>
      </c>
      <c r="Z1033" s="2" t="s">
        <v>55</v>
      </c>
      <c r="AA1033" s="2" t="s">
        <v>1051</v>
      </c>
      <c r="AB1033" s="2" t="s">
        <v>58</v>
      </c>
      <c r="AC1033" s="2" t="s">
        <v>59</v>
      </c>
      <c r="AD1033" s="2" t="s">
        <v>891</v>
      </c>
      <c r="AE1033" s="2" t="s">
        <v>889</v>
      </c>
      <c r="AF1033" s="2" t="s">
        <v>55</v>
      </c>
      <c r="AG1033" s="2" t="s">
        <v>611</v>
      </c>
    </row>
    <row r="1034" spans="1:33" x14ac:dyDescent="0.25">
      <c r="A1034" s="2" t="s">
        <v>1540</v>
      </c>
      <c r="B1034">
        <v>1</v>
      </c>
      <c r="C1034" s="2" t="s">
        <v>1541</v>
      </c>
      <c r="D1034" s="2" t="s">
        <v>44</v>
      </c>
      <c r="E1034" s="2" t="s">
        <v>1141</v>
      </c>
      <c r="F1034" s="2" t="s">
        <v>1142</v>
      </c>
      <c r="G1034" s="3">
        <v>192</v>
      </c>
      <c r="H1034" s="4">
        <v>0</v>
      </c>
      <c r="I1034" s="4">
        <v>0</v>
      </c>
      <c r="J1034" s="4">
        <v>0</v>
      </c>
      <c r="K1034" s="2" t="s">
        <v>171</v>
      </c>
      <c r="L1034" s="2" t="s">
        <v>172</v>
      </c>
      <c r="M1034" s="2" t="s">
        <v>1540</v>
      </c>
      <c r="N1034" s="2" t="s">
        <v>1541</v>
      </c>
      <c r="O1034" s="2" t="s">
        <v>1542</v>
      </c>
      <c r="P1034" s="2" t="s">
        <v>1049</v>
      </c>
      <c r="Q1034" s="2" t="s">
        <v>890</v>
      </c>
      <c r="R1034" s="2" t="s">
        <v>888</v>
      </c>
      <c r="S1034">
        <v>4</v>
      </c>
      <c r="T1034" s="2" t="s">
        <v>608</v>
      </c>
      <c r="U1034" s="2" t="s">
        <v>54</v>
      </c>
      <c r="V1034" s="2" t="s">
        <v>470</v>
      </c>
      <c r="W1034" s="2" t="s">
        <v>55</v>
      </c>
      <c r="X1034" s="2" t="s">
        <v>55</v>
      </c>
      <c r="Y1034" s="2" t="s">
        <v>55</v>
      </c>
      <c r="Z1034" s="2" t="s">
        <v>55</v>
      </c>
      <c r="AA1034" s="2" t="s">
        <v>899</v>
      </c>
      <c r="AB1034" s="2" t="s">
        <v>58</v>
      </c>
      <c r="AC1034" s="2" t="s">
        <v>59</v>
      </c>
      <c r="AD1034" s="2" t="s">
        <v>891</v>
      </c>
      <c r="AE1034" s="2" t="s">
        <v>889</v>
      </c>
      <c r="AF1034" s="2" t="s">
        <v>55</v>
      </c>
      <c r="AG1034" s="2" t="s">
        <v>611</v>
      </c>
    </row>
    <row r="1035" spans="1:33" x14ac:dyDescent="0.25">
      <c r="A1035" s="2" t="s">
        <v>1540</v>
      </c>
      <c r="B1035">
        <v>1</v>
      </c>
      <c r="C1035" s="2" t="s">
        <v>1541</v>
      </c>
      <c r="D1035" s="2" t="s">
        <v>44</v>
      </c>
      <c r="E1035" s="2" t="s">
        <v>1141</v>
      </c>
      <c r="F1035" s="2" t="s">
        <v>1142</v>
      </c>
      <c r="G1035" s="3">
        <v>192</v>
      </c>
      <c r="H1035" s="4">
        <v>0</v>
      </c>
      <c r="I1035" s="4">
        <v>0</v>
      </c>
      <c r="J1035" s="4">
        <v>0</v>
      </c>
      <c r="K1035" s="2" t="s">
        <v>171</v>
      </c>
      <c r="L1035" s="2" t="s">
        <v>172</v>
      </c>
      <c r="M1035" s="2" t="s">
        <v>1540</v>
      </c>
      <c r="N1035" s="2" t="s">
        <v>1541</v>
      </c>
      <c r="O1035" s="2" t="s">
        <v>1542</v>
      </c>
      <c r="P1035" s="2" t="s">
        <v>1049</v>
      </c>
      <c r="Q1035" s="2" t="s">
        <v>890</v>
      </c>
      <c r="R1035" s="2" t="s">
        <v>888</v>
      </c>
      <c r="S1035">
        <v>4</v>
      </c>
      <c r="T1035" s="2" t="s">
        <v>608</v>
      </c>
      <c r="U1035" s="2" t="s">
        <v>54</v>
      </c>
      <c r="V1035" s="2" t="s">
        <v>470</v>
      </c>
      <c r="W1035" s="2" t="s">
        <v>55</v>
      </c>
      <c r="X1035" s="2" t="s">
        <v>55</v>
      </c>
      <c r="Y1035" s="2" t="s">
        <v>55</v>
      </c>
      <c r="Z1035" s="2" t="s">
        <v>55</v>
      </c>
      <c r="AA1035" s="2" t="s">
        <v>1051</v>
      </c>
      <c r="AB1035" s="2" t="s">
        <v>58</v>
      </c>
      <c r="AC1035" s="2" t="s">
        <v>59</v>
      </c>
      <c r="AD1035" s="2" t="s">
        <v>891</v>
      </c>
      <c r="AE1035" s="2" t="s">
        <v>889</v>
      </c>
      <c r="AF1035" s="2" t="s">
        <v>55</v>
      </c>
      <c r="AG1035" s="2" t="s">
        <v>611</v>
      </c>
    </row>
    <row r="1036" spans="1:33" x14ac:dyDescent="0.25">
      <c r="A1036" s="2" t="s">
        <v>1543</v>
      </c>
      <c r="B1036">
        <v>1</v>
      </c>
      <c r="C1036" s="2" t="s">
        <v>1544</v>
      </c>
      <c r="D1036" s="2" t="s">
        <v>44</v>
      </c>
      <c r="E1036" s="2" t="s">
        <v>1141</v>
      </c>
      <c r="F1036" s="2" t="s">
        <v>1142</v>
      </c>
      <c r="G1036" s="3">
        <v>192</v>
      </c>
      <c r="H1036" s="4">
        <v>0</v>
      </c>
      <c r="I1036" s="4">
        <v>0</v>
      </c>
      <c r="J1036" s="4">
        <v>0</v>
      </c>
      <c r="K1036" s="2" t="s">
        <v>171</v>
      </c>
      <c r="L1036" s="2" t="s">
        <v>172</v>
      </c>
      <c r="M1036" s="2" t="s">
        <v>1543</v>
      </c>
      <c r="N1036" s="2" t="s">
        <v>1544</v>
      </c>
      <c r="O1036" s="2" t="s">
        <v>1545</v>
      </c>
      <c r="P1036" s="2" t="s">
        <v>208</v>
      </c>
      <c r="Q1036" s="2" t="s">
        <v>51</v>
      </c>
      <c r="R1036" s="2" t="s">
        <v>888</v>
      </c>
      <c r="S1036">
        <v>4</v>
      </c>
      <c r="T1036" s="2" t="s">
        <v>608</v>
      </c>
      <c r="U1036" s="2" t="s">
        <v>54</v>
      </c>
      <c r="V1036" s="2" t="s">
        <v>265</v>
      </c>
      <c r="W1036" s="2" t="s">
        <v>55</v>
      </c>
      <c r="X1036" s="2" t="s">
        <v>55</v>
      </c>
      <c r="Y1036" s="2" t="s">
        <v>55</v>
      </c>
      <c r="Z1036" s="2" t="s">
        <v>55</v>
      </c>
      <c r="AA1036" s="2" t="s">
        <v>324</v>
      </c>
      <c r="AB1036" s="2" t="s">
        <v>58</v>
      </c>
      <c r="AC1036" s="2" t="s">
        <v>59</v>
      </c>
      <c r="AD1036" s="2" t="s">
        <v>61</v>
      </c>
      <c r="AE1036" s="2" t="s">
        <v>889</v>
      </c>
      <c r="AF1036" s="2" t="s">
        <v>55</v>
      </c>
      <c r="AG1036" s="2" t="s">
        <v>611</v>
      </c>
    </row>
    <row r="1037" spans="1:33" x14ac:dyDescent="0.25">
      <c r="A1037" s="2" t="s">
        <v>1543</v>
      </c>
      <c r="B1037">
        <v>1</v>
      </c>
      <c r="C1037" s="2" t="s">
        <v>1544</v>
      </c>
      <c r="D1037" s="2" t="s">
        <v>44</v>
      </c>
      <c r="E1037" s="2" t="s">
        <v>1141</v>
      </c>
      <c r="F1037" s="2" t="s">
        <v>1142</v>
      </c>
      <c r="G1037" s="3">
        <v>192</v>
      </c>
      <c r="H1037" s="4">
        <v>0</v>
      </c>
      <c r="I1037" s="4">
        <v>0</v>
      </c>
      <c r="J1037" s="4">
        <v>0</v>
      </c>
      <c r="K1037" s="2" t="s">
        <v>171</v>
      </c>
      <c r="L1037" s="2" t="s">
        <v>172</v>
      </c>
      <c r="M1037" s="2" t="s">
        <v>1543</v>
      </c>
      <c r="N1037" s="2" t="s">
        <v>1544</v>
      </c>
      <c r="O1037" s="2" t="s">
        <v>1545</v>
      </c>
      <c r="P1037" s="2" t="s">
        <v>208</v>
      </c>
      <c r="Q1037" s="2" t="s">
        <v>51</v>
      </c>
      <c r="R1037" s="2" t="s">
        <v>888</v>
      </c>
      <c r="S1037">
        <v>4</v>
      </c>
      <c r="T1037" s="2" t="s">
        <v>608</v>
      </c>
      <c r="U1037" s="2" t="s">
        <v>54</v>
      </c>
      <c r="V1037" s="2" t="s">
        <v>265</v>
      </c>
      <c r="W1037" s="2" t="s">
        <v>55</v>
      </c>
      <c r="X1037" s="2" t="s">
        <v>55</v>
      </c>
      <c r="Y1037" s="2" t="s">
        <v>55</v>
      </c>
      <c r="Z1037" s="2" t="s">
        <v>55</v>
      </c>
      <c r="AA1037" s="2" t="s">
        <v>174</v>
      </c>
      <c r="AB1037" s="2" t="s">
        <v>58</v>
      </c>
      <c r="AC1037" s="2" t="s">
        <v>59</v>
      </c>
      <c r="AD1037" s="2" t="s">
        <v>61</v>
      </c>
      <c r="AE1037" s="2" t="s">
        <v>889</v>
      </c>
      <c r="AF1037" s="2" t="s">
        <v>55</v>
      </c>
      <c r="AG1037" s="2" t="s">
        <v>611</v>
      </c>
    </row>
    <row r="1038" spans="1:33" x14ac:dyDescent="0.25">
      <c r="A1038" s="2" t="s">
        <v>1543</v>
      </c>
      <c r="B1038">
        <v>1</v>
      </c>
      <c r="C1038" s="2" t="s">
        <v>1544</v>
      </c>
      <c r="D1038" s="2" t="s">
        <v>44</v>
      </c>
      <c r="E1038" s="2" t="s">
        <v>1141</v>
      </c>
      <c r="F1038" s="2" t="s">
        <v>1142</v>
      </c>
      <c r="G1038" s="3">
        <v>192</v>
      </c>
      <c r="H1038" s="4">
        <v>0</v>
      </c>
      <c r="I1038" s="4">
        <v>0</v>
      </c>
      <c r="J1038" s="4">
        <v>0</v>
      </c>
      <c r="K1038" s="2" t="s">
        <v>171</v>
      </c>
      <c r="L1038" s="2" t="s">
        <v>172</v>
      </c>
      <c r="M1038" s="2" t="s">
        <v>1543</v>
      </c>
      <c r="N1038" s="2" t="s">
        <v>1544</v>
      </c>
      <c r="O1038" s="2" t="s">
        <v>1545</v>
      </c>
      <c r="P1038" s="2" t="s">
        <v>208</v>
      </c>
      <c r="Q1038" s="2" t="s">
        <v>890</v>
      </c>
      <c r="R1038" s="2" t="s">
        <v>888</v>
      </c>
      <c r="S1038">
        <v>4</v>
      </c>
      <c r="T1038" s="2" t="s">
        <v>608</v>
      </c>
      <c r="U1038" s="2" t="s">
        <v>54</v>
      </c>
      <c r="V1038" s="2" t="s">
        <v>265</v>
      </c>
      <c r="W1038" s="2" t="s">
        <v>55</v>
      </c>
      <c r="X1038" s="2" t="s">
        <v>55</v>
      </c>
      <c r="Y1038" s="2" t="s">
        <v>55</v>
      </c>
      <c r="Z1038" s="2" t="s">
        <v>55</v>
      </c>
      <c r="AA1038" s="2" t="s">
        <v>174</v>
      </c>
      <c r="AB1038" s="2" t="s">
        <v>58</v>
      </c>
      <c r="AC1038" s="2" t="s">
        <v>59</v>
      </c>
      <c r="AD1038" s="2" t="s">
        <v>891</v>
      </c>
      <c r="AE1038" s="2" t="s">
        <v>889</v>
      </c>
      <c r="AF1038" s="2" t="s">
        <v>55</v>
      </c>
      <c r="AG1038" s="2" t="s">
        <v>611</v>
      </c>
    </row>
    <row r="1039" spans="1:33" x14ac:dyDescent="0.25">
      <c r="A1039" s="2" t="s">
        <v>1543</v>
      </c>
      <c r="B1039">
        <v>1</v>
      </c>
      <c r="C1039" s="2" t="s">
        <v>1544</v>
      </c>
      <c r="D1039" s="2" t="s">
        <v>44</v>
      </c>
      <c r="E1039" s="2" t="s">
        <v>1141</v>
      </c>
      <c r="F1039" s="2" t="s">
        <v>1142</v>
      </c>
      <c r="G1039" s="3">
        <v>192</v>
      </c>
      <c r="H1039" s="4">
        <v>0</v>
      </c>
      <c r="I1039" s="4">
        <v>0</v>
      </c>
      <c r="J1039" s="4">
        <v>0</v>
      </c>
      <c r="K1039" s="2" t="s">
        <v>171</v>
      </c>
      <c r="L1039" s="2" t="s">
        <v>172</v>
      </c>
      <c r="M1039" s="2" t="s">
        <v>1543</v>
      </c>
      <c r="N1039" s="2" t="s">
        <v>1544</v>
      </c>
      <c r="O1039" s="2" t="s">
        <v>1545</v>
      </c>
      <c r="P1039" s="2" t="s">
        <v>208</v>
      </c>
      <c r="Q1039" s="2" t="s">
        <v>890</v>
      </c>
      <c r="R1039" s="2" t="s">
        <v>888</v>
      </c>
      <c r="S1039">
        <v>4</v>
      </c>
      <c r="T1039" s="2" t="s">
        <v>608</v>
      </c>
      <c r="U1039" s="2" t="s">
        <v>54</v>
      </c>
      <c r="V1039" s="2" t="s">
        <v>265</v>
      </c>
      <c r="W1039" s="2" t="s">
        <v>55</v>
      </c>
      <c r="X1039" s="2" t="s">
        <v>55</v>
      </c>
      <c r="Y1039" s="2" t="s">
        <v>55</v>
      </c>
      <c r="Z1039" s="2" t="s">
        <v>55</v>
      </c>
      <c r="AA1039" s="2" t="s">
        <v>324</v>
      </c>
      <c r="AB1039" s="2" t="s">
        <v>58</v>
      </c>
      <c r="AC1039" s="2" t="s">
        <v>59</v>
      </c>
      <c r="AD1039" s="2" t="s">
        <v>891</v>
      </c>
      <c r="AE1039" s="2" t="s">
        <v>889</v>
      </c>
      <c r="AF1039" s="2" t="s">
        <v>55</v>
      </c>
      <c r="AG1039" s="2" t="s">
        <v>611</v>
      </c>
    </row>
    <row r="1040" spans="1:33" x14ac:dyDescent="0.25">
      <c r="A1040" s="2" t="s">
        <v>1546</v>
      </c>
      <c r="B1040">
        <v>1</v>
      </c>
      <c r="C1040" s="2" t="s">
        <v>1547</v>
      </c>
      <c r="D1040" s="2" t="s">
        <v>44</v>
      </c>
      <c r="E1040" s="2" t="s">
        <v>1141</v>
      </c>
      <c r="F1040" s="2" t="s">
        <v>1142</v>
      </c>
      <c r="G1040" s="3">
        <v>192</v>
      </c>
      <c r="H1040" s="4">
        <v>0</v>
      </c>
      <c r="I1040" s="4">
        <v>0</v>
      </c>
      <c r="J1040" s="4">
        <v>0</v>
      </c>
      <c r="K1040" s="2" t="s">
        <v>171</v>
      </c>
      <c r="L1040" s="2" t="s">
        <v>172</v>
      </c>
      <c r="M1040" s="2" t="s">
        <v>1546</v>
      </c>
      <c r="N1040" s="2" t="s">
        <v>1547</v>
      </c>
      <c r="O1040" s="2" t="s">
        <v>1548</v>
      </c>
      <c r="P1040" s="2" t="s">
        <v>566</v>
      </c>
      <c r="Q1040" s="2" t="s">
        <v>51</v>
      </c>
      <c r="R1040" s="2" t="s">
        <v>888</v>
      </c>
      <c r="S1040">
        <v>4</v>
      </c>
      <c r="T1040" s="2" t="s">
        <v>608</v>
      </c>
      <c r="U1040" s="2" t="s">
        <v>54</v>
      </c>
      <c r="V1040" s="2" t="s">
        <v>265</v>
      </c>
      <c r="W1040" s="2" t="s">
        <v>55</v>
      </c>
      <c r="X1040" s="2" t="s">
        <v>55</v>
      </c>
      <c r="Y1040" s="2" t="s">
        <v>55</v>
      </c>
      <c r="Z1040" s="2" t="s">
        <v>55</v>
      </c>
      <c r="AA1040" s="2" t="s">
        <v>174</v>
      </c>
      <c r="AB1040" s="2" t="s">
        <v>58</v>
      </c>
      <c r="AC1040" s="2" t="s">
        <v>59</v>
      </c>
      <c r="AD1040" s="2" t="s">
        <v>61</v>
      </c>
      <c r="AE1040" s="2" t="s">
        <v>889</v>
      </c>
      <c r="AF1040" s="2" t="s">
        <v>55</v>
      </c>
      <c r="AG1040" s="2" t="s">
        <v>611</v>
      </c>
    </row>
    <row r="1041" spans="1:33" x14ac:dyDescent="0.25">
      <c r="A1041" s="2" t="s">
        <v>1546</v>
      </c>
      <c r="B1041">
        <v>1</v>
      </c>
      <c r="C1041" s="2" t="s">
        <v>1547</v>
      </c>
      <c r="D1041" s="2" t="s">
        <v>44</v>
      </c>
      <c r="E1041" s="2" t="s">
        <v>1141</v>
      </c>
      <c r="F1041" s="2" t="s">
        <v>1142</v>
      </c>
      <c r="G1041" s="3">
        <v>192</v>
      </c>
      <c r="H1041" s="4">
        <v>0</v>
      </c>
      <c r="I1041" s="4">
        <v>0</v>
      </c>
      <c r="J1041" s="4">
        <v>0</v>
      </c>
      <c r="K1041" s="2" t="s">
        <v>171</v>
      </c>
      <c r="L1041" s="2" t="s">
        <v>172</v>
      </c>
      <c r="M1041" s="2" t="s">
        <v>1546</v>
      </c>
      <c r="N1041" s="2" t="s">
        <v>1547</v>
      </c>
      <c r="O1041" s="2" t="s">
        <v>1548</v>
      </c>
      <c r="P1041" s="2" t="s">
        <v>566</v>
      </c>
      <c r="Q1041" s="2" t="s">
        <v>890</v>
      </c>
      <c r="R1041" s="2" t="s">
        <v>888</v>
      </c>
      <c r="S1041">
        <v>4</v>
      </c>
      <c r="T1041" s="2" t="s">
        <v>608</v>
      </c>
      <c r="U1041" s="2" t="s">
        <v>54</v>
      </c>
      <c r="V1041" s="2" t="s">
        <v>265</v>
      </c>
      <c r="W1041" s="2" t="s">
        <v>55</v>
      </c>
      <c r="X1041" s="2" t="s">
        <v>55</v>
      </c>
      <c r="Y1041" s="2" t="s">
        <v>55</v>
      </c>
      <c r="Z1041" s="2" t="s">
        <v>55</v>
      </c>
      <c r="AA1041" s="2" t="s">
        <v>324</v>
      </c>
      <c r="AB1041" s="2" t="s">
        <v>58</v>
      </c>
      <c r="AC1041" s="2" t="s">
        <v>59</v>
      </c>
      <c r="AD1041" s="2" t="s">
        <v>891</v>
      </c>
      <c r="AE1041" s="2" t="s">
        <v>889</v>
      </c>
      <c r="AF1041" s="2" t="s">
        <v>55</v>
      </c>
      <c r="AG1041" s="2" t="s">
        <v>611</v>
      </c>
    </row>
    <row r="1042" spans="1:33" x14ac:dyDescent="0.25">
      <c r="A1042" s="2" t="s">
        <v>1546</v>
      </c>
      <c r="B1042">
        <v>1</v>
      </c>
      <c r="C1042" s="2" t="s">
        <v>1547</v>
      </c>
      <c r="D1042" s="2" t="s">
        <v>44</v>
      </c>
      <c r="E1042" s="2" t="s">
        <v>1141</v>
      </c>
      <c r="F1042" s="2" t="s">
        <v>1142</v>
      </c>
      <c r="G1042" s="3">
        <v>192</v>
      </c>
      <c r="H1042" s="4">
        <v>0</v>
      </c>
      <c r="I1042" s="4">
        <v>0</v>
      </c>
      <c r="J1042" s="4">
        <v>0</v>
      </c>
      <c r="K1042" s="2" t="s">
        <v>171</v>
      </c>
      <c r="L1042" s="2" t="s">
        <v>172</v>
      </c>
      <c r="M1042" s="2" t="s">
        <v>1546</v>
      </c>
      <c r="N1042" s="2" t="s">
        <v>1547</v>
      </c>
      <c r="O1042" s="2" t="s">
        <v>1548</v>
      </c>
      <c r="P1042" s="2" t="s">
        <v>566</v>
      </c>
      <c r="Q1042" s="2" t="s">
        <v>890</v>
      </c>
      <c r="R1042" s="2" t="s">
        <v>888</v>
      </c>
      <c r="S1042">
        <v>4</v>
      </c>
      <c r="T1042" s="2" t="s">
        <v>608</v>
      </c>
      <c r="U1042" s="2" t="s">
        <v>54</v>
      </c>
      <c r="V1042" s="2" t="s">
        <v>265</v>
      </c>
      <c r="W1042" s="2" t="s">
        <v>55</v>
      </c>
      <c r="X1042" s="2" t="s">
        <v>55</v>
      </c>
      <c r="Y1042" s="2" t="s">
        <v>55</v>
      </c>
      <c r="Z1042" s="2" t="s">
        <v>55</v>
      </c>
      <c r="AA1042" s="2" t="s">
        <v>174</v>
      </c>
      <c r="AB1042" s="2" t="s">
        <v>58</v>
      </c>
      <c r="AC1042" s="2" t="s">
        <v>59</v>
      </c>
      <c r="AD1042" s="2" t="s">
        <v>891</v>
      </c>
      <c r="AE1042" s="2" t="s">
        <v>889</v>
      </c>
      <c r="AF1042" s="2" t="s">
        <v>55</v>
      </c>
      <c r="AG1042" s="2" t="s">
        <v>611</v>
      </c>
    </row>
    <row r="1043" spans="1:33" x14ac:dyDescent="0.25">
      <c r="A1043" s="2" t="s">
        <v>1546</v>
      </c>
      <c r="B1043">
        <v>1</v>
      </c>
      <c r="C1043" s="2" t="s">
        <v>1547</v>
      </c>
      <c r="D1043" s="2" t="s">
        <v>44</v>
      </c>
      <c r="E1043" s="2" t="s">
        <v>1141</v>
      </c>
      <c r="F1043" s="2" t="s">
        <v>1142</v>
      </c>
      <c r="G1043" s="3">
        <v>192</v>
      </c>
      <c r="H1043" s="4">
        <v>0</v>
      </c>
      <c r="I1043" s="4">
        <v>0</v>
      </c>
      <c r="J1043" s="4">
        <v>0</v>
      </c>
      <c r="K1043" s="2" t="s">
        <v>171</v>
      </c>
      <c r="L1043" s="2" t="s">
        <v>172</v>
      </c>
      <c r="M1043" s="2" t="s">
        <v>1546</v>
      </c>
      <c r="N1043" s="2" t="s">
        <v>1547</v>
      </c>
      <c r="O1043" s="2" t="s">
        <v>1548</v>
      </c>
      <c r="P1043" s="2" t="s">
        <v>566</v>
      </c>
      <c r="Q1043" s="2" t="s">
        <v>51</v>
      </c>
      <c r="R1043" s="2" t="s">
        <v>888</v>
      </c>
      <c r="S1043">
        <v>4</v>
      </c>
      <c r="T1043" s="2" t="s">
        <v>608</v>
      </c>
      <c r="U1043" s="2" t="s">
        <v>54</v>
      </c>
      <c r="V1043" s="2" t="s">
        <v>265</v>
      </c>
      <c r="W1043" s="2" t="s">
        <v>55</v>
      </c>
      <c r="X1043" s="2" t="s">
        <v>55</v>
      </c>
      <c r="Y1043" s="2" t="s">
        <v>55</v>
      </c>
      <c r="Z1043" s="2" t="s">
        <v>55</v>
      </c>
      <c r="AA1043" s="2" t="s">
        <v>324</v>
      </c>
      <c r="AB1043" s="2" t="s">
        <v>58</v>
      </c>
      <c r="AC1043" s="2" t="s">
        <v>59</v>
      </c>
      <c r="AD1043" s="2" t="s">
        <v>61</v>
      </c>
      <c r="AE1043" s="2" t="s">
        <v>889</v>
      </c>
      <c r="AF1043" s="2" t="s">
        <v>55</v>
      </c>
      <c r="AG1043" s="2" t="s">
        <v>611</v>
      </c>
    </row>
    <row r="1044" spans="1:33" x14ac:dyDescent="0.25">
      <c r="A1044" s="2" t="s">
        <v>1549</v>
      </c>
      <c r="B1044">
        <v>1</v>
      </c>
      <c r="C1044" s="2" t="s">
        <v>1550</v>
      </c>
      <c r="D1044" s="2" t="s">
        <v>44</v>
      </c>
      <c r="E1044" s="2" t="s">
        <v>1136</v>
      </c>
      <c r="F1044" s="2" t="s">
        <v>1137</v>
      </c>
      <c r="G1044" s="3">
        <v>144</v>
      </c>
      <c r="H1044" s="4">
        <v>0</v>
      </c>
      <c r="I1044" s="4">
        <v>0</v>
      </c>
      <c r="J1044" s="4">
        <v>0</v>
      </c>
      <c r="K1044" s="2" t="s">
        <v>171</v>
      </c>
      <c r="L1044" s="2" t="s">
        <v>172</v>
      </c>
      <c r="M1044" s="2" t="s">
        <v>1549</v>
      </c>
      <c r="N1044" s="2" t="s">
        <v>1550</v>
      </c>
      <c r="O1044" s="2" t="s">
        <v>1551</v>
      </c>
      <c r="P1044" s="2" t="s">
        <v>851</v>
      </c>
      <c r="Q1044" s="2" t="s">
        <v>890</v>
      </c>
      <c r="R1044" s="2" t="s">
        <v>888</v>
      </c>
      <c r="S1044">
        <v>3</v>
      </c>
      <c r="T1044" s="2" t="s">
        <v>608</v>
      </c>
      <c r="U1044" s="2" t="s">
        <v>54</v>
      </c>
      <c r="V1044" s="2" t="s">
        <v>55</v>
      </c>
      <c r="W1044" s="2" t="s">
        <v>55</v>
      </c>
      <c r="X1044" s="2" t="s">
        <v>55</v>
      </c>
      <c r="Y1044" s="2" t="s">
        <v>55</v>
      </c>
      <c r="Z1044" s="2" t="s">
        <v>55</v>
      </c>
      <c r="AA1044" s="2" t="s">
        <v>177</v>
      </c>
      <c r="AB1044" s="2" t="s">
        <v>58</v>
      </c>
      <c r="AC1044" s="2" t="s">
        <v>59</v>
      </c>
      <c r="AD1044" s="2" t="s">
        <v>891</v>
      </c>
      <c r="AE1044" s="2" t="s">
        <v>889</v>
      </c>
      <c r="AF1044" s="2" t="s">
        <v>55</v>
      </c>
      <c r="AG1044" s="2" t="s">
        <v>611</v>
      </c>
    </row>
    <row r="1045" spans="1:33" x14ac:dyDescent="0.25">
      <c r="A1045" s="2" t="s">
        <v>1552</v>
      </c>
      <c r="B1045">
        <v>1</v>
      </c>
      <c r="C1045" s="2" t="s">
        <v>1553</v>
      </c>
      <c r="D1045" s="2" t="s">
        <v>44</v>
      </c>
      <c r="E1045" s="2" t="s">
        <v>1141</v>
      </c>
      <c r="F1045" s="2" t="s">
        <v>1142</v>
      </c>
      <c r="G1045" s="3">
        <v>240</v>
      </c>
      <c r="H1045" s="4">
        <v>0</v>
      </c>
      <c r="I1045" s="4">
        <v>0</v>
      </c>
      <c r="J1045" s="4">
        <v>0</v>
      </c>
      <c r="K1045" s="2" t="s">
        <v>171</v>
      </c>
      <c r="L1045" s="2" t="s">
        <v>172</v>
      </c>
      <c r="M1045" s="2" t="s">
        <v>1552</v>
      </c>
      <c r="N1045" s="2" t="s">
        <v>1553</v>
      </c>
      <c r="O1045" s="2" t="s">
        <v>1554</v>
      </c>
      <c r="P1045" s="2" t="s">
        <v>851</v>
      </c>
      <c r="Q1045" s="2" t="s">
        <v>890</v>
      </c>
      <c r="R1045" s="2" t="s">
        <v>888</v>
      </c>
      <c r="S1045">
        <v>5</v>
      </c>
      <c r="T1045" s="2" t="s">
        <v>608</v>
      </c>
      <c r="U1045" s="2" t="s">
        <v>54</v>
      </c>
      <c r="V1045" s="2" t="s">
        <v>968</v>
      </c>
      <c r="W1045" s="2" t="s">
        <v>55</v>
      </c>
      <c r="X1045" s="2" t="s">
        <v>55</v>
      </c>
      <c r="Y1045" s="2" t="s">
        <v>55</v>
      </c>
      <c r="Z1045" s="2" t="s">
        <v>55</v>
      </c>
      <c r="AA1045" s="2" t="s">
        <v>178</v>
      </c>
      <c r="AB1045" s="2" t="s">
        <v>58</v>
      </c>
      <c r="AC1045" s="2" t="s">
        <v>59</v>
      </c>
      <c r="AD1045" s="2" t="s">
        <v>891</v>
      </c>
      <c r="AE1045" s="2" t="s">
        <v>889</v>
      </c>
      <c r="AF1045" s="2" t="s">
        <v>55</v>
      </c>
      <c r="AG1045" s="2" t="s">
        <v>611</v>
      </c>
    </row>
    <row r="1046" spans="1:33" x14ac:dyDescent="0.25">
      <c r="A1046" s="2" t="s">
        <v>1552</v>
      </c>
      <c r="B1046">
        <v>1</v>
      </c>
      <c r="C1046" s="2" t="s">
        <v>1553</v>
      </c>
      <c r="D1046" s="2" t="s">
        <v>44</v>
      </c>
      <c r="E1046" s="2" t="s">
        <v>1141</v>
      </c>
      <c r="F1046" s="2" t="s">
        <v>1142</v>
      </c>
      <c r="G1046" s="3">
        <v>240</v>
      </c>
      <c r="H1046" s="4">
        <v>0</v>
      </c>
      <c r="I1046" s="4">
        <v>0</v>
      </c>
      <c r="J1046" s="4">
        <v>0</v>
      </c>
      <c r="K1046" s="2" t="s">
        <v>171</v>
      </c>
      <c r="L1046" s="2" t="s">
        <v>172</v>
      </c>
      <c r="M1046" s="2" t="s">
        <v>1552</v>
      </c>
      <c r="N1046" s="2" t="s">
        <v>1553</v>
      </c>
      <c r="O1046" s="2" t="s">
        <v>1554</v>
      </c>
      <c r="P1046" s="2" t="s">
        <v>851</v>
      </c>
      <c r="Q1046" s="2" t="s">
        <v>890</v>
      </c>
      <c r="R1046" s="2" t="s">
        <v>888</v>
      </c>
      <c r="S1046">
        <v>5</v>
      </c>
      <c r="T1046" s="2" t="s">
        <v>608</v>
      </c>
      <c r="U1046" s="2" t="s">
        <v>54</v>
      </c>
      <c r="V1046" s="2" t="s">
        <v>968</v>
      </c>
      <c r="W1046" s="2" t="s">
        <v>55</v>
      </c>
      <c r="X1046" s="2" t="s">
        <v>55</v>
      </c>
      <c r="Y1046" s="2" t="s">
        <v>55</v>
      </c>
      <c r="Z1046" s="2" t="s">
        <v>55</v>
      </c>
      <c r="AA1046" s="2" t="s">
        <v>177</v>
      </c>
      <c r="AB1046" s="2" t="s">
        <v>58</v>
      </c>
      <c r="AC1046" s="2" t="s">
        <v>59</v>
      </c>
      <c r="AD1046" s="2" t="s">
        <v>891</v>
      </c>
      <c r="AE1046" s="2" t="s">
        <v>889</v>
      </c>
      <c r="AF1046" s="2" t="s">
        <v>55</v>
      </c>
      <c r="AG1046" s="2" t="s">
        <v>611</v>
      </c>
    </row>
    <row r="1047" spans="1:33" x14ac:dyDescent="0.25">
      <c r="A1047" s="2" t="s">
        <v>1555</v>
      </c>
      <c r="B1047">
        <v>2</v>
      </c>
      <c r="C1047" s="2" t="s">
        <v>1556</v>
      </c>
      <c r="D1047" s="2" t="s">
        <v>44</v>
      </c>
      <c r="E1047" s="2" t="s">
        <v>1141</v>
      </c>
      <c r="F1047" s="2" t="s">
        <v>1142</v>
      </c>
      <c r="G1047" s="3">
        <v>240</v>
      </c>
      <c r="H1047" s="4">
        <v>0</v>
      </c>
      <c r="I1047" s="4">
        <v>0</v>
      </c>
      <c r="J1047" s="4">
        <v>0</v>
      </c>
      <c r="K1047" s="2" t="s">
        <v>171</v>
      </c>
      <c r="L1047" s="2" t="s">
        <v>172</v>
      </c>
      <c r="M1047" s="2" t="s">
        <v>1555</v>
      </c>
      <c r="N1047" s="2" t="s">
        <v>1557</v>
      </c>
      <c r="O1047" s="2" t="s">
        <v>1558</v>
      </c>
      <c r="P1047" s="2" t="s">
        <v>851</v>
      </c>
      <c r="Q1047" s="2" t="s">
        <v>890</v>
      </c>
      <c r="R1047" s="2" t="s">
        <v>888</v>
      </c>
      <c r="S1047">
        <v>5</v>
      </c>
      <c r="T1047" s="2" t="s">
        <v>608</v>
      </c>
      <c r="U1047" s="2" t="s">
        <v>54</v>
      </c>
      <c r="V1047" s="2" t="s">
        <v>159</v>
      </c>
      <c r="W1047" s="2" t="s">
        <v>55</v>
      </c>
      <c r="X1047" s="2" t="s">
        <v>55</v>
      </c>
      <c r="Y1047" s="2" t="s">
        <v>55</v>
      </c>
      <c r="Z1047" s="2" t="s">
        <v>55</v>
      </c>
      <c r="AA1047" s="2" t="s">
        <v>177</v>
      </c>
      <c r="AB1047" s="2" t="s">
        <v>58</v>
      </c>
      <c r="AC1047" s="2" t="s">
        <v>59</v>
      </c>
      <c r="AD1047" s="2" t="s">
        <v>891</v>
      </c>
      <c r="AE1047" s="2" t="s">
        <v>889</v>
      </c>
      <c r="AF1047" s="2" t="s">
        <v>55</v>
      </c>
      <c r="AG1047" s="2" t="s">
        <v>611</v>
      </c>
    </row>
    <row r="1048" spans="1:33" x14ac:dyDescent="0.25">
      <c r="A1048" s="2" t="s">
        <v>1555</v>
      </c>
      <c r="B1048">
        <v>2</v>
      </c>
      <c r="C1048" s="2" t="s">
        <v>1556</v>
      </c>
      <c r="D1048" s="2" t="s">
        <v>44</v>
      </c>
      <c r="E1048" s="2" t="s">
        <v>1141</v>
      </c>
      <c r="F1048" s="2" t="s">
        <v>1142</v>
      </c>
      <c r="G1048" s="3">
        <v>240</v>
      </c>
      <c r="H1048" s="4">
        <v>0</v>
      </c>
      <c r="I1048" s="4">
        <v>0</v>
      </c>
      <c r="J1048" s="4">
        <v>0</v>
      </c>
      <c r="K1048" s="2" t="s">
        <v>171</v>
      </c>
      <c r="L1048" s="2" t="s">
        <v>172</v>
      </c>
      <c r="M1048" s="2" t="s">
        <v>1555</v>
      </c>
      <c r="N1048" s="2" t="s">
        <v>1557</v>
      </c>
      <c r="O1048" s="2" t="s">
        <v>1558</v>
      </c>
      <c r="P1048" s="2" t="s">
        <v>851</v>
      </c>
      <c r="Q1048" s="2" t="s">
        <v>890</v>
      </c>
      <c r="R1048" s="2" t="s">
        <v>888</v>
      </c>
      <c r="S1048">
        <v>5</v>
      </c>
      <c r="T1048" s="2" t="s">
        <v>608</v>
      </c>
      <c r="U1048" s="2" t="s">
        <v>54</v>
      </c>
      <c r="V1048" s="2" t="s">
        <v>159</v>
      </c>
      <c r="W1048" s="2" t="s">
        <v>55</v>
      </c>
      <c r="X1048" s="2" t="s">
        <v>55</v>
      </c>
      <c r="Y1048" s="2" t="s">
        <v>55</v>
      </c>
      <c r="Z1048" s="2" t="s">
        <v>55</v>
      </c>
      <c r="AA1048" s="2" t="s">
        <v>490</v>
      </c>
      <c r="AB1048" s="2" t="s">
        <v>58</v>
      </c>
      <c r="AC1048" s="2" t="s">
        <v>59</v>
      </c>
      <c r="AD1048" s="2" t="s">
        <v>891</v>
      </c>
      <c r="AE1048" s="2" t="s">
        <v>889</v>
      </c>
      <c r="AF1048" s="2" t="s">
        <v>55</v>
      </c>
      <c r="AG1048" s="2" t="s">
        <v>611</v>
      </c>
    </row>
    <row r="1049" spans="1:33" x14ac:dyDescent="0.25">
      <c r="A1049" s="2" t="s">
        <v>1559</v>
      </c>
      <c r="B1049">
        <v>2</v>
      </c>
      <c r="C1049" s="2" t="s">
        <v>1560</v>
      </c>
      <c r="D1049" s="2" t="s">
        <v>44</v>
      </c>
      <c r="E1049" s="2" t="s">
        <v>1141</v>
      </c>
      <c r="F1049" s="2" t="s">
        <v>1142</v>
      </c>
      <c r="G1049" s="3">
        <v>240</v>
      </c>
      <c r="H1049" s="4">
        <v>0</v>
      </c>
      <c r="I1049" s="4">
        <v>0</v>
      </c>
      <c r="J1049" s="4">
        <v>0</v>
      </c>
      <c r="K1049" s="2" t="s">
        <v>82</v>
      </c>
      <c r="L1049" s="2" t="s">
        <v>83</v>
      </c>
      <c r="M1049" s="2" t="s">
        <v>1559</v>
      </c>
      <c r="N1049" s="2" t="s">
        <v>1560</v>
      </c>
      <c r="O1049" s="2" t="s">
        <v>1561</v>
      </c>
      <c r="P1049" s="2" t="s">
        <v>851</v>
      </c>
      <c r="Q1049" s="2" t="s">
        <v>890</v>
      </c>
      <c r="R1049" s="2" t="s">
        <v>888</v>
      </c>
      <c r="S1049">
        <v>5</v>
      </c>
      <c r="T1049" s="2" t="s">
        <v>608</v>
      </c>
      <c r="U1049" s="2" t="s">
        <v>54</v>
      </c>
      <c r="V1049" s="2" t="s">
        <v>84</v>
      </c>
      <c r="W1049" s="2" t="s">
        <v>55</v>
      </c>
      <c r="X1049" s="2" t="s">
        <v>55</v>
      </c>
      <c r="Y1049" s="2" t="s">
        <v>55</v>
      </c>
      <c r="Z1049" s="2" t="s">
        <v>55</v>
      </c>
      <c r="AA1049" s="2" t="s">
        <v>85</v>
      </c>
      <c r="AB1049" s="2" t="s">
        <v>58</v>
      </c>
      <c r="AC1049" s="2" t="s">
        <v>59</v>
      </c>
      <c r="AD1049" s="2" t="s">
        <v>891</v>
      </c>
      <c r="AE1049" s="2" t="s">
        <v>889</v>
      </c>
      <c r="AF1049" s="2" t="s">
        <v>55</v>
      </c>
      <c r="AG1049" s="2" t="s">
        <v>611</v>
      </c>
    </row>
    <row r="1050" spans="1:33" x14ac:dyDescent="0.25">
      <c r="A1050" s="2" t="s">
        <v>1559</v>
      </c>
      <c r="B1050">
        <v>2</v>
      </c>
      <c r="C1050" s="2" t="s">
        <v>1560</v>
      </c>
      <c r="D1050" s="2" t="s">
        <v>44</v>
      </c>
      <c r="E1050" s="2" t="s">
        <v>1141</v>
      </c>
      <c r="F1050" s="2" t="s">
        <v>1142</v>
      </c>
      <c r="G1050" s="3">
        <v>240</v>
      </c>
      <c r="H1050" s="4">
        <v>0</v>
      </c>
      <c r="I1050" s="4">
        <v>0</v>
      </c>
      <c r="J1050" s="4">
        <v>0</v>
      </c>
      <c r="K1050" s="2" t="s">
        <v>82</v>
      </c>
      <c r="L1050" s="2" t="s">
        <v>83</v>
      </c>
      <c r="M1050" s="2" t="s">
        <v>1559</v>
      </c>
      <c r="N1050" s="2" t="s">
        <v>1560</v>
      </c>
      <c r="O1050" s="2" t="s">
        <v>1561</v>
      </c>
      <c r="P1050" s="2" t="s">
        <v>851</v>
      </c>
      <c r="Q1050" s="2" t="s">
        <v>890</v>
      </c>
      <c r="R1050" s="2" t="s">
        <v>888</v>
      </c>
      <c r="S1050">
        <v>5</v>
      </c>
      <c r="T1050" s="2" t="s">
        <v>608</v>
      </c>
      <c r="U1050" s="2" t="s">
        <v>54</v>
      </c>
      <c r="V1050" s="2" t="s">
        <v>84</v>
      </c>
      <c r="W1050" s="2" t="s">
        <v>55</v>
      </c>
      <c r="X1050" s="2" t="s">
        <v>55</v>
      </c>
      <c r="Y1050" s="2" t="s">
        <v>55</v>
      </c>
      <c r="Z1050" s="2" t="s">
        <v>55</v>
      </c>
      <c r="AA1050" s="2" t="s">
        <v>946</v>
      </c>
      <c r="AB1050" s="2" t="s">
        <v>58</v>
      </c>
      <c r="AC1050" s="2" t="s">
        <v>59</v>
      </c>
      <c r="AD1050" s="2" t="s">
        <v>891</v>
      </c>
      <c r="AE1050" s="2" t="s">
        <v>889</v>
      </c>
      <c r="AF1050" s="2" t="s">
        <v>55</v>
      </c>
      <c r="AG1050" s="2" t="s">
        <v>611</v>
      </c>
    </row>
    <row r="1051" spans="1:33" x14ac:dyDescent="0.25">
      <c r="A1051" s="2" t="s">
        <v>1562</v>
      </c>
      <c r="B1051">
        <v>2</v>
      </c>
      <c r="C1051" s="2" t="s">
        <v>1563</v>
      </c>
      <c r="D1051" s="2" t="s">
        <v>44</v>
      </c>
      <c r="E1051" s="2" t="s">
        <v>1141</v>
      </c>
      <c r="F1051" s="2" t="s">
        <v>1142</v>
      </c>
      <c r="G1051" s="3">
        <v>240</v>
      </c>
      <c r="H1051" s="4">
        <v>0</v>
      </c>
      <c r="I1051" s="4">
        <v>0</v>
      </c>
      <c r="J1051" s="4">
        <v>0</v>
      </c>
      <c r="K1051" s="2" t="s">
        <v>82</v>
      </c>
      <c r="L1051" s="2" t="s">
        <v>83</v>
      </c>
      <c r="M1051" s="2" t="s">
        <v>1562</v>
      </c>
      <c r="N1051" s="2" t="s">
        <v>1563</v>
      </c>
      <c r="O1051" s="2" t="s">
        <v>1564</v>
      </c>
      <c r="P1051" s="2" t="s">
        <v>851</v>
      </c>
      <c r="Q1051" s="2" t="s">
        <v>890</v>
      </c>
      <c r="R1051" s="2" t="s">
        <v>888</v>
      </c>
      <c r="S1051">
        <v>5</v>
      </c>
      <c r="T1051" s="2" t="s">
        <v>608</v>
      </c>
      <c r="U1051" s="2" t="s">
        <v>54</v>
      </c>
      <c r="V1051" s="2" t="s">
        <v>84</v>
      </c>
      <c r="W1051" s="2" t="s">
        <v>55</v>
      </c>
      <c r="X1051" s="2" t="s">
        <v>55</v>
      </c>
      <c r="Y1051" s="2" t="s">
        <v>55</v>
      </c>
      <c r="Z1051" s="2" t="s">
        <v>55</v>
      </c>
      <c r="AA1051" s="2" t="s">
        <v>946</v>
      </c>
      <c r="AB1051" s="2" t="s">
        <v>58</v>
      </c>
      <c r="AC1051" s="2" t="s">
        <v>59</v>
      </c>
      <c r="AD1051" s="2" t="s">
        <v>891</v>
      </c>
      <c r="AE1051" s="2" t="s">
        <v>889</v>
      </c>
      <c r="AF1051" s="2" t="s">
        <v>55</v>
      </c>
      <c r="AG1051" s="2" t="s">
        <v>611</v>
      </c>
    </row>
    <row r="1052" spans="1:33" x14ac:dyDescent="0.25">
      <c r="A1052" s="2" t="s">
        <v>1562</v>
      </c>
      <c r="B1052">
        <v>2</v>
      </c>
      <c r="C1052" s="2" t="s">
        <v>1563</v>
      </c>
      <c r="D1052" s="2" t="s">
        <v>44</v>
      </c>
      <c r="E1052" s="2" t="s">
        <v>1141</v>
      </c>
      <c r="F1052" s="2" t="s">
        <v>1142</v>
      </c>
      <c r="G1052" s="3">
        <v>240</v>
      </c>
      <c r="H1052" s="4">
        <v>0</v>
      </c>
      <c r="I1052" s="4">
        <v>0</v>
      </c>
      <c r="J1052" s="4">
        <v>0</v>
      </c>
      <c r="K1052" s="2" t="s">
        <v>82</v>
      </c>
      <c r="L1052" s="2" t="s">
        <v>83</v>
      </c>
      <c r="M1052" s="2" t="s">
        <v>1562</v>
      </c>
      <c r="N1052" s="2" t="s">
        <v>1563</v>
      </c>
      <c r="O1052" s="2" t="s">
        <v>1564</v>
      </c>
      <c r="P1052" s="2" t="s">
        <v>851</v>
      </c>
      <c r="Q1052" s="2" t="s">
        <v>890</v>
      </c>
      <c r="R1052" s="2" t="s">
        <v>888</v>
      </c>
      <c r="S1052">
        <v>5</v>
      </c>
      <c r="T1052" s="2" t="s">
        <v>608</v>
      </c>
      <c r="U1052" s="2" t="s">
        <v>54</v>
      </c>
      <c r="V1052" s="2" t="s">
        <v>84</v>
      </c>
      <c r="W1052" s="2" t="s">
        <v>55</v>
      </c>
      <c r="X1052" s="2" t="s">
        <v>55</v>
      </c>
      <c r="Y1052" s="2" t="s">
        <v>55</v>
      </c>
      <c r="Z1052" s="2" t="s">
        <v>55</v>
      </c>
      <c r="AA1052" s="2" t="s">
        <v>85</v>
      </c>
      <c r="AB1052" s="2" t="s">
        <v>58</v>
      </c>
      <c r="AC1052" s="2" t="s">
        <v>59</v>
      </c>
      <c r="AD1052" s="2" t="s">
        <v>891</v>
      </c>
      <c r="AE1052" s="2" t="s">
        <v>889</v>
      </c>
      <c r="AF1052" s="2" t="s">
        <v>55</v>
      </c>
      <c r="AG1052" s="2" t="s">
        <v>611</v>
      </c>
    </row>
    <row r="1053" spans="1:33" x14ac:dyDescent="0.25">
      <c r="A1053" s="2" t="s">
        <v>1565</v>
      </c>
      <c r="B1053">
        <v>1</v>
      </c>
      <c r="C1053" s="2" t="s">
        <v>1566</v>
      </c>
      <c r="D1053" s="2" t="s">
        <v>44</v>
      </c>
      <c r="E1053" s="2" t="s">
        <v>1136</v>
      </c>
      <c r="F1053" s="2" t="s">
        <v>1137</v>
      </c>
      <c r="G1053" s="3">
        <v>144</v>
      </c>
      <c r="H1053" s="4">
        <v>0</v>
      </c>
      <c r="I1053" s="4">
        <v>0</v>
      </c>
      <c r="J1053" s="4">
        <v>0</v>
      </c>
      <c r="K1053" s="2" t="s">
        <v>60</v>
      </c>
      <c r="L1053" s="2" t="s">
        <v>93</v>
      </c>
      <c r="M1053" s="2" t="s">
        <v>1565</v>
      </c>
      <c r="N1053" s="2" t="s">
        <v>1566</v>
      </c>
      <c r="O1053" s="2" t="s">
        <v>1567</v>
      </c>
      <c r="P1053" s="2" t="s">
        <v>167</v>
      </c>
      <c r="Q1053" s="2" t="s">
        <v>890</v>
      </c>
      <c r="R1053" s="2" t="s">
        <v>888</v>
      </c>
      <c r="S1053">
        <v>3</v>
      </c>
      <c r="T1053" s="2" t="s">
        <v>608</v>
      </c>
      <c r="U1053" s="2" t="s">
        <v>54</v>
      </c>
      <c r="V1053" s="2" t="s">
        <v>55</v>
      </c>
      <c r="W1053" s="2" t="s">
        <v>55</v>
      </c>
      <c r="X1053" s="2" t="s">
        <v>55</v>
      </c>
      <c r="Y1053" s="2" t="s">
        <v>55</v>
      </c>
      <c r="Z1053" s="2" t="s">
        <v>55</v>
      </c>
      <c r="AA1053" s="2" t="s">
        <v>95</v>
      </c>
      <c r="AB1053" s="2" t="s">
        <v>58</v>
      </c>
      <c r="AC1053" s="2" t="s">
        <v>59</v>
      </c>
      <c r="AD1053" s="2" t="s">
        <v>891</v>
      </c>
      <c r="AE1053" s="2" t="s">
        <v>889</v>
      </c>
      <c r="AF1053" s="2" t="s">
        <v>55</v>
      </c>
      <c r="AG1053" s="2" t="s">
        <v>611</v>
      </c>
    </row>
    <row r="1054" spans="1:33" x14ac:dyDescent="0.25">
      <c r="A1054" s="2" t="s">
        <v>1568</v>
      </c>
      <c r="B1054">
        <v>1</v>
      </c>
      <c r="C1054" s="2" t="s">
        <v>1569</v>
      </c>
      <c r="D1054" s="2" t="s">
        <v>44</v>
      </c>
      <c r="E1054" s="2" t="s">
        <v>1141</v>
      </c>
      <c r="F1054" s="2" t="s">
        <v>1142</v>
      </c>
      <c r="G1054" s="3">
        <v>240</v>
      </c>
      <c r="H1054" s="4">
        <v>0</v>
      </c>
      <c r="I1054" s="4">
        <v>0</v>
      </c>
      <c r="J1054" s="4">
        <v>0</v>
      </c>
      <c r="K1054" s="2" t="s">
        <v>60</v>
      </c>
      <c r="L1054" s="2" t="s">
        <v>93</v>
      </c>
      <c r="M1054" s="2" t="s">
        <v>1568</v>
      </c>
      <c r="N1054" s="2" t="s">
        <v>1569</v>
      </c>
      <c r="O1054" s="2" t="s">
        <v>1570</v>
      </c>
      <c r="P1054" s="2" t="s">
        <v>167</v>
      </c>
      <c r="Q1054" s="2" t="s">
        <v>890</v>
      </c>
      <c r="R1054" s="2" t="s">
        <v>888</v>
      </c>
      <c r="S1054">
        <v>5</v>
      </c>
      <c r="T1054" s="2" t="s">
        <v>608</v>
      </c>
      <c r="U1054" s="2" t="s">
        <v>54</v>
      </c>
      <c r="V1054" s="2" t="s">
        <v>968</v>
      </c>
      <c r="W1054" s="2" t="s">
        <v>55</v>
      </c>
      <c r="X1054" s="2" t="s">
        <v>55</v>
      </c>
      <c r="Y1054" s="2" t="s">
        <v>55</v>
      </c>
      <c r="Z1054" s="2" t="s">
        <v>55</v>
      </c>
      <c r="AA1054" s="2" t="s">
        <v>178</v>
      </c>
      <c r="AB1054" s="2" t="s">
        <v>58</v>
      </c>
      <c r="AC1054" s="2" t="s">
        <v>59</v>
      </c>
      <c r="AD1054" s="2" t="s">
        <v>891</v>
      </c>
      <c r="AE1054" s="2" t="s">
        <v>889</v>
      </c>
      <c r="AF1054" s="2" t="s">
        <v>55</v>
      </c>
      <c r="AG1054" s="2" t="s">
        <v>611</v>
      </c>
    </row>
    <row r="1055" spans="1:33" x14ac:dyDescent="0.25">
      <c r="A1055" s="2" t="s">
        <v>1568</v>
      </c>
      <c r="B1055">
        <v>1</v>
      </c>
      <c r="C1055" s="2" t="s">
        <v>1569</v>
      </c>
      <c r="D1055" s="2" t="s">
        <v>44</v>
      </c>
      <c r="E1055" s="2" t="s">
        <v>1141</v>
      </c>
      <c r="F1055" s="2" t="s">
        <v>1142</v>
      </c>
      <c r="G1055" s="3">
        <v>240</v>
      </c>
      <c r="H1055" s="4">
        <v>0</v>
      </c>
      <c r="I1055" s="4">
        <v>0</v>
      </c>
      <c r="J1055" s="4">
        <v>0</v>
      </c>
      <c r="K1055" s="2" t="s">
        <v>60</v>
      </c>
      <c r="L1055" s="2" t="s">
        <v>93</v>
      </c>
      <c r="M1055" s="2" t="s">
        <v>1568</v>
      </c>
      <c r="N1055" s="2" t="s">
        <v>1569</v>
      </c>
      <c r="O1055" s="2" t="s">
        <v>1570</v>
      </c>
      <c r="P1055" s="2" t="s">
        <v>167</v>
      </c>
      <c r="Q1055" s="2" t="s">
        <v>890</v>
      </c>
      <c r="R1055" s="2" t="s">
        <v>888</v>
      </c>
      <c r="S1055">
        <v>5</v>
      </c>
      <c r="T1055" s="2" t="s">
        <v>608</v>
      </c>
      <c r="U1055" s="2" t="s">
        <v>54</v>
      </c>
      <c r="V1055" s="2" t="s">
        <v>968</v>
      </c>
      <c r="W1055" s="2" t="s">
        <v>55</v>
      </c>
      <c r="X1055" s="2" t="s">
        <v>55</v>
      </c>
      <c r="Y1055" s="2" t="s">
        <v>55</v>
      </c>
      <c r="Z1055" s="2" t="s">
        <v>55</v>
      </c>
      <c r="AA1055" s="2" t="s">
        <v>95</v>
      </c>
      <c r="AB1055" s="2" t="s">
        <v>58</v>
      </c>
      <c r="AC1055" s="2" t="s">
        <v>59</v>
      </c>
      <c r="AD1055" s="2" t="s">
        <v>891</v>
      </c>
      <c r="AE1055" s="2" t="s">
        <v>889</v>
      </c>
      <c r="AF1055" s="2" t="s">
        <v>55</v>
      </c>
      <c r="AG1055" s="2" t="s">
        <v>611</v>
      </c>
    </row>
    <row r="1056" spans="1:33" x14ac:dyDescent="0.25">
      <c r="A1056" s="2" t="s">
        <v>1571</v>
      </c>
      <c r="B1056">
        <v>1</v>
      </c>
      <c r="C1056" s="2" t="s">
        <v>1572</v>
      </c>
      <c r="D1056" s="2" t="s">
        <v>44</v>
      </c>
      <c r="E1056" s="2" t="s">
        <v>1136</v>
      </c>
      <c r="F1056" s="2" t="s">
        <v>1137</v>
      </c>
      <c r="G1056" s="3">
        <v>144</v>
      </c>
      <c r="H1056" s="4">
        <v>0</v>
      </c>
      <c r="I1056" s="4">
        <v>0</v>
      </c>
      <c r="J1056" s="4">
        <v>0</v>
      </c>
      <c r="K1056" s="2" t="s">
        <v>171</v>
      </c>
      <c r="L1056" s="2" t="s">
        <v>172</v>
      </c>
      <c r="M1056" s="2" t="s">
        <v>1571</v>
      </c>
      <c r="N1056" s="2" t="s">
        <v>1572</v>
      </c>
      <c r="O1056" s="2" t="s">
        <v>1573</v>
      </c>
      <c r="P1056" s="2" t="s">
        <v>1003</v>
      </c>
      <c r="Q1056" s="2" t="s">
        <v>890</v>
      </c>
      <c r="R1056" s="2" t="s">
        <v>888</v>
      </c>
      <c r="S1056">
        <v>3</v>
      </c>
      <c r="T1056" s="2" t="s">
        <v>608</v>
      </c>
      <c r="U1056" s="2" t="s">
        <v>54</v>
      </c>
      <c r="V1056" s="2" t="s">
        <v>55</v>
      </c>
      <c r="W1056" s="2" t="s">
        <v>55</v>
      </c>
      <c r="X1056" s="2" t="s">
        <v>55</v>
      </c>
      <c r="Y1056" s="2" t="s">
        <v>55</v>
      </c>
      <c r="Z1056" s="2" t="s">
        <v>55</v>
      </c>
      <c r="AA1056" s="2" t="s">
        <v>177</v>
      </c>
      <c r="AB1056" s="2" t="s">
        <v>58</v>
      </c>
      <c r="AC1056" s="2" t="s">
        <v>59</v>
      </c>
      <c r="AD1056" s="2" t="s">
        <v>891</v>
      </c>
      <c r="AE1056" s="2" t="s">
        <v>889</v>
      </c>
      <c r="AF1056" s="2" t="s">
        <v>55</v>
      </c>
      <c r="AG1056" s="2" t="s">
        <v>611</v>
      </c>
    </row>
    <row r="1057" spans="1:33" x14ac:dyDescent="0.25">
      <c r="A1057" s="2" t="s">
        <v>1574</v>
      </c>
      <c r="B1057">
        <v>1</v>
      </c>
      <c r="C1057" s="2" t="s">
        <v>1575</v>
      </c>
      <c r="D1057" s="2" t="s">
        <v>44</v>
      </c>
      <c r="E1057" s="2" t="s">
        <v>1141</v>
      </c>
      <c r="F1057" s="2" t="s">
        <v>1142</v>
      </c>
      <c r="G1057" s="3">
        <v>240</v>
      </c>
      <c r="H1057" s="4">
        <v>0</v>
      </c>
      <c r="I1057" s="4">
        <v>0</v>
      </c>
      <c r="J1057" s="4">
        <v>0</v>
      </c>
      <c r="K1057" s="2" t="s">
        <v>171</v>
      </c>
      <c r="L1057" s="2" t="s">
        <v>172</v>
      </c>
      <c r="M1057" s="2" t="s">
        <v>1574</v>
      </c>
      <c r="N1057" s="2" t="s">
        <v>1576</v>
      </c>
      <c r="O1057" s="2" t="s">
        <v>1577</v>
      </c>
      <c r="P1057" s="2" t="s">
        <v>1003</v>
      </c>
      <c r="Q1057" s="2" t="s">
        <v>890</v>
      </c>
      <c r="R1057" s="2" t="s">
        <v>888</v>
      </c>
      <c r="S1057">
        <v>5</v>
      </c>
      <c r="T1057" s="2" t="s">
        <v>608</v>
      </c>
      <c r="U1057" s="2" t="s">
        <v>54</v>
      </c>
      <c r="V1057" s="2" t="s">
        <v>159</v>
      </c>
      <c r="W1057" s="2" t="s">
        <v>55</v>
      </c>
      <c r="X1057" s="2" t="s">
        <v>55</v>
      </c>
      <c r="Y1057" s="2" t="s">
        <v>55</v>
      </c>
      <c r="Z1057" s="2" t="s">
        <v>55</v>
      </c>
      <c r="AA1057" s="2" t="s">
        <v>177</v>
      </c>
      <c r="AB1057" s="2" t="s">
        <v>58</v>
      </c>
      <c r="AC1057" s="2" t="s">
        <v>59</v>
      </c>
      <c r="AD1057" s="2" t="s">
        <v>891</v>
      </c>
      <c r="AE1057" s="2" t="s">
        <v>889</v>
      </c>
      <c r="AF1057" s="2" t="s">
        <v>55</v>
      </c>
      <c r="AG1057" s="2" t="s">
        <v>611</v>
      </c>
    </row>
    <row r="1058" spans="1:33" x14ac:dyDescent="0.25">
      <c r="A1058" s="2" t="s">
        <v>1574</v>
      </c>
      <c r="B1058">
        <v>1</v>
      </c>
      <c r="C1058" s="2" t="s">
        <v>1575</v>
      </c>
      <c r="D1058" s="2" t="s">
        <v>44</v>
      </c>
      <c r="E1058" s="2" t="s">
        <v>1141</v>
      </c>
      <c r="F1058" s="2" t="s">
        <v>1142</v>
      </c>
      <c r="G1058" s="3">
        <v>240</v>
      </c>
      <c r="H1058" s="4">
        <v>0</v>
      </c>
      <c r="I1058" s="4">
        <v>0</v>
      </c>
      <c r="J1058" s="4">
        <v>0</v>
      </c>
      <c r="K1058" s="2" t="s">
        <v>171</v>
      </c>
      <c r="L1058" s="2" t="s">
        <v>172</v>
      </c>
      <c r="M1058" s="2" t="s">
        <v>1574</v>
      </c>
      <c r="N1058" s="2" t="s">
        <v>1576</v>
      </c>
      <c r="O1058" s="2" t="s">
        <v>1577</v>
      </c>
      <c r="P1058" s="2" t="s">
        <v>1003</v>
      </c>
      <c r="Q1058" s="2" t="s">
        <v>890</v>
      </c>
      <c r="R1058" s="2" t="s">
        <v>888</v>
      </c>
      <c r="S1058">
        <v>5</v>
      </c>
      <c r="T1058" s="2" t="s">
        <v>608</v>
      </c>
      <c r="U1058" s="2" t="s">
        <v>54</v>
      </c>
      <c r="V1058" s="2" t="s">
        <v>159</v>
      </c>
      <c r="W1058" s="2" t="s">
        <v>55</v>
      </c>
      <c r="X1058" s="2" t="s">
        <v>55</v>
      </c>
      <c r="Y1058" s="2" t="s">
        <v>55</v>
      </c>
      <c r="Z1058" s="2" t="s">
        <v>55</v>
      </c>
      <c r="AA1058" s="2" t="s">
        <v>490</v>
      </c>
      <c r="AB1058" s="2" t="s">
        <v>58</v>
      </c>
      <c r="AC1058" s="2" t="s">
        <v>59</v>
      </c>
      <c r="AD1058" s="2" t="s">
        <v>891</v>
      </c>
      <c r="AE1058" s="2" t="s">
        <v>889</v>
      </c>
      <c r="AF1058" s="2" t="s">
        <v>55</v>
      </c>
      <c r="AG1058" s="2" t="s">
        <v>611</v>
      </c>
    </row>
    <row r="1059" spans="1:33" x14ac:dyDescent="0.25">
      <c r="A1059" s="2" t="s">
        <v>1578</v>
      </c>
      <c r="B1059">
        <v>1</v>
      </c>
      <c r="C1059" s="2" t="s">
        <v>1579</v>
      </c>
      <c r="D1059" s="2" t="s">
        <v>44</v>
      </c>
      <c r="E1059" s="2" t="s">
        <v>1141</v>
      </c>
      <c r="F1059" s="2" t="s">
        <v>1142</v>
      </c>
      <c r="G1059" s="3">
        <v>240</v>
      </c>
      <c r="H1059" s="4">
        <v>0</v>
      </c>
      <c r="I1059" s="4">
        <v>0</v>
      </c>
      <c r="J1059" s="4">
        <v>0</v>
      </c>
      <c r="K1059" s="2" t="s">
        <v>171</v>
      </c>
      <c r="L1059" s="2" t="s">
        <v>172</v>
      </c>
      <c r="M1059" s="2" t="s">
        <v>1578</v>
      </c>
      <c r="N1059" s="2" t="s">
        <v>1579</v>
      </c>
      <c r="O1059" s="2" t="s">
        <v>1580</v>
      </c>
      <c r="P1059" s="2" t="s">
        <v>1003</v>
      </c>
      <c r="Q1059" s="2" t="s">
        <v>890</v>
      </c>
      <c r="R1059" s="2" t="s">
        <v>888</v>
      </c>
      <c r="S1059">
        <v>5</v>
      </c>
      <c r="T1059" s="2" t="s">
        <v>608</v>
      </c>
      <c r="U1059" s="2" t="s">
        <v>54</v>
      </c>
      <c r="V1059" s="2" t="s">
        <v>968</v>
      </c>
      <c r="W1059" s="2" t="s">
        <v>55</v>
      </c>
      <c r="X1059" s="2" t="s">
        <v>55</v>
      </c>
      <c r="Y1059" s="2" t="s">
        <v>55</v>
      </c>
      <c r="Z1059" s="2" t="s">
        <v>55</v>
      </c>
      <c r="AA1059" s="2" t="s">
        <v>177</v>
      </c>
      <c r="AB1059" s="2" t="s">
        <v>58</v>
      </c>
      <c r="AC1059" s="2" t="s">
        <v>59</v>
      </c>
      <c r="AD1059" s="2" t="s">
        <v>891</v>
      </c>
      <c r="AE1059" s="2" t="s">
        <v>889</v>
      </c>
      <c r="AF1059" s="2" t="s">
        <v>55</v>
      </c>
      <c r="AG1059" s="2" t="s">
        <v>611</v>
      </c>
    </row>
    <row r="1060" spans="1:33" x14ac:dyDescent="0.25">
      <c r="A1060" s="2" t="s">
        <v>1581</v>
      </c>
      <c r="B1060">
        <v>1</v>
      </c>
      <c r="C1060" s="2" t="s">
        <v>1582</v>
      </c>
      <c r="D1060" s="2" t="s">
        <v>700</v>
      </c>
      <c r="E1060" s="2" t="s">
        <v>1136</v>
      </c>
      <c r="F1060" s="2" t="s">
        <v>1137</v>
      </c>
      <c r="G1060" s="3">
        <v>96</v>
      </c>
      <c r="H1060" s="4">
        <v>0</v>
      </c>
      <c r="I1060" s="4">
        <v>0</v>
      </c>
      <c r="J1060" s="4">
        <v>0</v>
      </c>
      <c r="K1060" s="2" t="s">
        <v>171</v>
      </c>
      <c r="L1060" s="2" t="s">
        <v>172</v>
      </c>
      <c r="M1060" s="2" t="s">
        <v>1581</v>
      </c>
      <c r="N1060" s="2" t="s">
        <v>1582</v>
      </c>
      <c r="O1060" s="2" t="s">
        <v>1583</v>
      </c>
      <c r="P1060" s="2" t="s">
        <v>1050</v>
      </c>
      <c r="Q1060" s="2" t="s">
        <v>890</v>
      </c>
      <c r="R1060" s="2" t="s">
        <v>1124</v>
      </c>
      <c r="S1060">
        <v>2</v>
      </c>
      <c r="T1060" s="2" t="s">
        <v>608</v>
      </c>
      <c r="U1060" s="2" t="s">
        <v>54</v>
      </c>
      <c r="V1060" s="2" t="s">
        <v>55</v>
      </c>
      <c r="W1060" s="2" t="s">
        <v>55</v>
      </c>
      <c r="X1060" s="2" t="s">
        <v>55</v>
      </c>
      <c r="Y1060" s="2" t="s">
        <v>55</v>
      </c>
      <c r="Z1060" s="2" t="s">
        <v>55</v>
      </c>
      <c r="AA1060" s="2" t="s">
        <v>1051</v>
      </c>
      <c r="AB1060" s="2" t="s">
        <v>703</v>
      </c>
      <c r="AC1060" s="2" t="s">
        <v>59</v>
      </c>
      <c r="AD1060" s="2" t="s">
        <v>891</v>
      </c>
      <c r="AE1060" s="2" t="s">
        <v>55</v>
      </c>
      <c r="AF1060" s="2" t="s">
        <v>55</v>
      </c>
      <c r="AG1060" s="2" t="s">
        <v>611</v>
      </c>
    </row>
    <row r="1061" spans="1:33" x14ac:dyDescent="0.25">
      <c r="A1061" s="2" t="s">
        <v>1584</v>
      </c>
      <c r="B1061">
        <v>1</v>
      </c>
      <c r="C1061" s="2" t="s">
        <v>1585</v>
      </c>
      <c r="D1061" s="2" t="s">
        <v>44</v>
      </c>
      <c r="E1061" s="2" t="s">
        <v>1141</v>
      </c>
      <c r="F1061" s="2" t="s">
        <v>1142</v>
      </c>
      <c r="G1061" s="3">
        <v>240</v>
      </c>
      <c r="H1061" s="4">
        <v>0</v>
      </c>
      <c r="I1061" s="4">
        <v>0</v>
      </c>
      <c r="J1061" s="4">
        <v>0</v>
      </c>
      <c r="K1061" s="2" t="s">
        <v>171</v>
      </c>
      <c r="L1061" s="2" t="s">
        <v>172</v>
      </c>
      <c r="M1061" s="2" t="s">
        <v>1584</v>
      </c>
      <c r="N1061" s="2" t="s">
        <v>1586</v>
      </c>
      <c r="O1061" s="2" t="s">
        <v>1587</v>
      </c>
      <c r="P1061" s="2" t="s">
        <v>1100</v>
      </c>
      <c r="Q1061" s="2" t="s">
        <v>890</v>
      </c>
      <c r="R1061" s="2" t="s">
        <v>888</v>
      </c>
      <c r="S1061">
        <v>5</v>
      </c>
      <c r="T1061" s="2" t="s">
        <v>608</v>
      </c>
      <c r="U1061" s="2" t="s">
        <v>54</v>
      </c>
      <c r="V1061" s="2" t="s">
        <v>159</v>
      </c>
      <c r="W1061" s="2" t="s">
        <v>55</v>
      </c>
      <c r="X1061" s="2" t="s">
        <v>55</v>
      </c>
      <c r="Y1061" s="2" t="s">
        <v>55</v>
      </c>
      <c r="Z1061" s="2" t="s">
        <v>55</v>
      </c>
      <c r="AA1061" s="2" t="s">
        <v>490</v>
      </c>
      <c r="AB1061" s="2" t="s">
        <v>58</v>
      </c>
      <c r="AC1061" s="2" t="s">
        <v>59</v>
      </c>
      <c r="AD1061" s="2" t="s">
        <v>891</v>
      </c>
      <c r="AE1061" s="2" t="s">
        <v>889</v>
      </c>
      <c r="AF1061" s="2" t="s">
        <v>55</v>
      </c>
      <c r="AG1061" s="2" t="s">
        <v>611</v>
      </c>
    </row>
    <row r="1062" spans="1:33" x14ac:dyDescent="0.25">
      <c r="A1062" s="2" t="s">
        <v>1584</v>
      </c>
      <c r="B1062">
        <v>1</v>
      </c>
      <c r="C1062" s="2" t="s">
        <v>1585</v>
      </c>
      <c r="D1062" s="2" t="s">
        <v>44</v>
      </c>
      <c r="E1062" s="2" t="s">
        <v>1141</v>
      </c>
      <c r="F1062" s="2" t="s">
        <v>1142</v>
      </c>
      <c r="G1062" s="3">
        <v>240</v>
      </c>
      <c r="H1062" s="4">
        <v>0</v>
      </c>
      <c r="I1062" s="4">
        <v>0</v>
      </c>
      <c r="J1062" s="4">
        <v>0</v>
      </c>
      <c r="K1062" s="2" t="s">
        <v>171</v>
      </c>
      <c r="L1062" s="2" t="s">
        <v>172</v>
      </c>
      <c r="M1062" s="2" t="s">
        <v>1584</v>
      </c>
      <c r="N1062" s="2" t="s">
        <v>1586</v>
      </c>
      <c r="O1062" s="2" t="s">
        <v>1587</v>
      </c>
      <c r="P1062" s="2" t="s">
        <v>1100</v>
      </c>
      <c r="Q1062" s="2" t="s">
        <v>890</v>
      </c>
      <c r="R1062" s="2" t="s">
        <v>888</v>
      </c>
      <c r="S1062">
        <v>5</v>
      </c>
      <c r="T1062" s="2" t="s">
        <v>608</v>
      </c>
      <c r="U1062" s="2" t="s">
        <v>54</v>
      </c>
      <c r="V1062" s="2" t="s">
        <v>159</v>
      </c>
      <c r="W1062" s="2" t="s">
        <v>55</v>
      </c>
      <c r="X1062" s="2" t="s">
        <v>55</v>
      </c>
      <c r="Y1062" s="2" t="s">
        <v>55</v>
      </c>
      <c r="Z1062" s="2" t="s">
        <v>55</v>
      </c>
      <c r="AA1062" s="2" t="s">
        <v>177</v>
      </c>
      <c r="AB1062" s="2" t="s">
        <v>58</v>
      </c>
      <c r="AC1062" s="2" t="s">
        <v>59</v>
      </c>
      <c r="AD1062" s="2" t="s">
        <v>891</v>
      </c>
      <c r="AE1062" s="2" t="s">
        <v>889</v>
      </c>
      <c r="AF1062" s="2" t="s">
        <v>55</v>
      </c>
      <c r="AG1062" s="2" t="s">
        <v>611</v>
      </c>
    </row>
    <row r="1063" spans="1:33" x14ac:dyDescent="0.25">
      <c r="A1063" s="2" t="s">
        <v>1588</v>
      </c>
      <c r="B1063">
        <v>1</v>
      </c>
      <c r="C1063" s="2" t="s">
        <v>1589</v>
      </c>
      <c r="D1063" s="2" t="s">
        <v>44</v>
      </c>
      <c r="E1063" s="2" t="s">
        <v>1141</v>
      </c>
      <c r="F1063" s="2" t="s">
        <v>1142</v>
      </c>
      <c r="G1063" s="3">
        <v>240</v>
      </c>
      <c r="H1063" s="4">
        <v>0</v>
      </c>
      <c r="I1063" s="4">
        <v>0</v>
      </c>
      <c r="J1063" s="4">
        <v>0</v>
      </c>
      <c r="K1063" s="2" t="s">
        <v>108</v>
      </c>
      <c r="L1063" s="2" t="s">
        <v>109</v>
      </c>
      <c r="M1063" s="2" t="s">
        <v>1588</v>
      </c>
      <c r="N1063" s="2" t="s">
        <v>1589</v>
      </c>
      <c r="O1063" s="2" t="s">
        <v>1590</v>
      </c>
      <c r="P1063" s="2" t="s">
        <v>409</v>
      </c>
      <c r="Q1063" s="2" t="s">
        <v>890</v>
      </c>
      <c r="R1063" s="2" t="s">
        <v>888</v>
      </c>
      <c r="S1063">
        <v>5</v>
      </c>
      <c r="T1063" s="2" t="s">
        <v>608</v>
      </c>
      <c r="U1063" s="2" t="s">
        <v>54</v>
      </c>
      <c r="V1063" s="2" t="s">
        <v>159</v>
      </c>
      <c r="W1063" s="2" t="s">
        <v>55</v>
      </c>
      <c r="X1063" s="2" t="s">
        <v>55</v>
      </c>
      <c r="Y1063" s="2" t="s">
        <v>55</v>
      </c>
      <c r="Z1063" s="2" t="s">
        <v>55</v>
      </c>
      <c r="AA1063" s="2" t="s">
        <v>490</v>
      </c>
      <c r="AB1063" s="2" t="s">
        <v>58</v>
      </c>
      <c r="AC1063" s="2" t="s">
        <v>59</v>
      </c>
      <c r="AD1063" s="2" t="s">
        <v>891</v>
      </c>
      <c r="AE1063" s="2" t="s">
        <v>889</v>
      </c>
      <c r="AF1063" s="2" t="s">
        <v>55</v>
      </c>
      <c r="AG1063" s="2" t="s">
        <v>611</v>
      </c>
    </row>
    <row r="1064" spans="1:33" x14ac:dyDescent="0.25">
      <c r="A1064" s="2" t="s">
        <v>1588</v>
      </c>
      <c r="B1064">
        <v>1</v>
      </c>
      <c r="C1064" s="2" t="s">
        <v>1589</v>
      </c>
      <c r="D1064" s="2" t="s">
        <v>44</v>
      </c>
      <c r="E1064" s="2" t="s">
        <v>1141</v>
      </c>
      <c r="F1064" s="2" t="s">
        <v>1142</v>
      </c>
      <c r="G1064" s="3">
        <v>240</v>
      </c>
      <c r="H1064" s="4">
        <v>0</v>
      </c>
      <c r="I1064" s="4">
        <v>0</v>
      </c>
      <c r="J1064" s="4">
        <v>0</v>
      </c>
      <c r="K1064" s="2" t="s">
        <v>108</v>
      </c>
      <c r="L1064" s="2" t="s">
        <v>109</v>
      </c>
      <c r="M1064" s="2" t="s">
        <v>1588</v>
      </c>
      <c r="N1064" s="2" t="s">
        <v>1589</v>
      </c>
      <c r="O1064" s="2" t="s">
        <v>1590</v>
      </c>
      <c r="P1064" s="2" t="s">
        <v>409</v>
      </c>
      <c r="Q1064" s="2" t="s">
        <v>890</v>
      </c>
      <c r="R1064" s="2" t="s">
        <v>888</v>
      </c>
      <c r="S1064">
        <v>5</v>
      </c>
      <c r="T1064" s="2" t="s">
        <v>608</v>
      </c>
      <c r="U1064" s="2" t="s">
        <v>54</v>
      </c>
      <c r="V1064" s="2" t="s">
        <v>159</v>
      </c>
      <c r="W1064" s="2" t="s">
        <v>55</v>
      </c>
      <c r="X1064" s="2" t="s">
        <v>55</v>
      </c>
      <c r="Y1064" s="2" t="s">
        <v>55</v>
      </c>
      <c r="Z1064" s="2" t="s">
        <v>55</v>
      </c>
      <c r="AA1064" s="2" t="s">
        <v>111</v>
      </c>
      <c r="AB1064" s="2" t="s">
        <v>58</v>
      </c>
      <c r="AC1064" s="2" t="s">
        <v>59</v>
      </c>
      <c r="AD1064" s="2" t="s">
        <v>891</v>
      </c>
      <c r="AE1064" s="2" t="s">
        <v>889</v>
      </c>
      <c r="AF1064" s="2" t="s">
        <v>55</v>
      </c>
      <c r="AG1064" s="2" t="s">
        <v>611</v>
      </c>
    </row>
    <row r="1065" spans="1:33" x14ac:dyDescent="0.25">
      <c r="A1065" s="2" t="s">
        <v>1591</v>
      </c>
      <c r="B1065">
        <v>1</v>
      </c>
      <c r="C1065" s="2" t="s">
        <v>1592</v>
      </c>
      <c r="D1065" s="2" t="s">
        <v>700</v>
      </c>
      <c r="E1065" s="2" t="s">
        <v>1136</v>
      </c>
      <c r="F1065" s="2" t="s">
        <v>1137</v>
      </c>
      <c r="G1065" s="3">
        <v>144</v>
      </c>
      <c r="H1065" s="4">
        <v>0</v>
      </c>
      <c r="I1065" s="4">
        <v>0</v>
      </c>
      <c r="J1065" s="4">
        <v>0</v>
      </c>
      <c r="K1065" s="2" t="s">
        <v>108</v>
      </c>
      <c r="L1065" s="2" t="s">
        <v>109</v>
      </c>
      <c r="M1065" s="2" t="s">
        <v>1591</v>
      </c>
      <c r="N1065" s="2" t="s">
        <v>1592</v>
      </c>
      <c r="O1065" s="2" t="s">
        <v>1592</v>
      </c>
      <c r="P1065" s="2" t="s">
        <v>110</v>
      </c>
      <c r="Q1065" s="2" t="s">
        <v>890</v>
      </c>
      <c r="R1065" s="2" t="s">
        <v>888</v>
      </c>
      <c r="S1065">
        <v>3</v>
      </c>
      <c r="T1065" s="2" t="s">
        <v>608</v>
      </c>
      <c r="U1065" s="2" t="s">
        <v>54</v>
      </c>
      <c r="V1065" s="2" t="s">
        <v>55</v>
      </c>
      <c r="W1065" s="2" t="s">
        <v>55</v>
      </c>
      <c r="X1065" s="2" t="s">
        <v>55</v>
      </c>
      <c r="Y1065" s="2" t="s">
        <v>55</v>
      </c>
      <c r="Z1065" s="2" t="s">
        <v>55</v>
      </c>
      <c r="AA1065" s="2" t="s">
        <v>111</v>
      </c>
      <c r="AB1065" s="2" t="s">
        <v>703</v>
      </c>
      <c r="AC1065" s="2" t="s">
        <v>59</v>
      </c>
      <c r="AD1065" s="2" t="s">
        <v>891</v>
      </c>
      <c r="AE1065" s="2" t="s">
        <v>889</v>
      </c>
      <c r="AF1065" s="2" t="s">
        <v>55</v>
      </c>
      <c r="AG1065" s="2" t="s">
        <v>611</v>
      </c>
    </row>
    <row r="1066" spans="1:33" x14ac:dyDescent="0.25">
      <c r="A1066" s="2" t="s">
        <v>1593</v>
      </c>
      <c r="B1066">
        <v>1</v>
      </c>
      <c r="C1066" s="2" t="s">
        <v>1594</v>
      </c>
      <c r="D1066" s="2" t="s">
        <v>44</v>
      </c>
      <c r="E1066" s="2" t="s">
        <v>1141</v>
      </c>
      <c r="F1066" s="2" t="s">
        <v>1142</v>
      </c>
      <c r="G1066" s="3">
        <v>192</v>
      </c>
      <c r="H1066" s="4">
        <v>0</v>
      </c>
      <c r="I1066" s="4">
        <v>0</v>
      </c>
      <c r="J1066" s="4">
        <v>0</v>
      </c>
      <c r="K1066" s="2" t="s">
        <v>108</v>
      </c>
      <c r="L1066" s="2" t="s">
        <v>109</v>
      </c>
      <c r="M1066" s="2" t="s">
        <v>1593</v>
      </c>
      <c r="N1066" s="2" t="s">
        <v>1594</v>
      </c>
      <c r="O1066" s="2" t="s">
        <v>1595</v>
      </c>
      <c r="P1066" s="2" t="s">
        <v>409</v>
      </c>
      <c r="Q1066" s="2" t="s">
        <v>890</v>
      </c>
      <c r="R1066" s="2" t="s">
        <v>888</v>
      </c>
      <c r="S1066">
        <v>4</v>
      </c>
      <c r="T1066" s="2" t="s">
        <v>608</v>
      </c>
      <c r="U1066" s="2" t="s">
        <v>54</v>
      </c>
      <c r="V1066" s="2" t="s">
        <v>208</v>
      </c>
      <c r="W1066" s="2" t="s">
        <v>55</v>
      </c>
      <c r="X1066" s="2" t="s">
        <v>55</v>
      </c>
      <c r="Y1066" s="2" t="s">
        <v>55</v>
      </c>
      <c r="Z1066" s="2" t="s">
        <v>55</v>
      </c>
      <c r="AA1066" s="2" t="s">
        <v>111</v>
      </c>
      <c r="AB1066" s="2" t="s">
        <v>58</v>
      </c>
      <c r="AC1066" s="2" t="s">
        <v>59</v>
      </c>
      <c r="AD1066" s="2" t="s">
        <v>891</v>
      </c>
      <c r="AE1066" s="2" t="s">
        <v>889</v>
      </c>
      <c r="AF1066" s="2" t="s">
        <v>55</v>
      </c>
      <c r="AG1066" s="2" t="s">
        <v>611</v>
      </c>
    </row>
    <row r="1067" spans="1:33" x14ac:dyDescent="0.25">
      <c r="A1067" s="2" t="s">
        <v>1593</v>
      </c>
      <c r="B1067">
        <v>1</v>
      </c>
      <c r="C1067" s="2" t="s">
        <v>1594</v>
      </c>
      <c r="D1067" s="2" t="s">
        <v>44</v>
      </c>
      <c r="E1067" s="2" t="s">
        <v>1141</v>
      </c>
      <c r="F1067" s="2" t="s">
        <v>1142</v>
      </c>
      <c r="G1067" s="3">
        <v>192</v>
      </c>
      <c r="H1067" s="4">
        <v>0</v>
      </c>
      <c r="I1067" s="4">
        <v>0</v>
      </c>
      <c r="J1067" s="4">
        <v>0</v>
      </c>
      <c r="K1067" s="2" t="s">
        <v>108</v>
      </c>
      <c r="L1067" s="2" t="s">
        <v>109</v>
      </c>
      <c r="M1067" s="2" t="s">
        <v>1593</v>
      </c>
      <c r="N1067" s="2" t="s">
        <v>1594</v>
      </c>
      <c r="O1067" s="2" t="s">
        <v>1595</v>
      </c>
      <c r="P1067" s="2" t="s">
        <v>409</v>
      </c>
      <c r="Q1067" s="2" t="s">
        <v>890</v>
      </c>
      <c r="R1067" s="2" t="s">
        <v>888</v>
      </c>
      <c r="S1067">
        <v>4</v>
      </c>
      <c r="T1067" s="2" t="s">
        <v>608</v>
      </c>
      <c r="U1067" s="2" t="s">
        <v>54</v>
      </c>
      <c r="V1067" s="2" t="s">
        <v>208</v>
      </c>
      <c r="W1067" s="2" t="s">
        <v>55</v>
      </c>
      <c r="X1067" s="2" t="s">
        <v>55</v>
      </c>
      <c r="Y1067" s="2" t="s">
        <v>55</v>
      </c>
      <c r="Z1067" s="2" t="s">
        <v>55</v>
      </c>
      <c r="AA1067" s="2" t="s">
        <v>324</v>
      </c>
      <c r="AB1067" s="2" t="s">
        <v>58</v>
      </c>
      <c r="AC1067" s="2" t="s">
        <v>59</v>
      </c>
      <c r="AD1067" s="2" t="s">
        <v>891</v>
      </c>
      <c r="AE1067" s="2" t="s">
        <v>889</v>
      </c>
      <c r="AF1067" s="2" t="s">
        <v>55</v>
      </c>
      <c r="AG1067" s="2" t="s">
        <v>611</v>
      </c>
    </row>
    <row r="1068" spans="1:33" x14ac:dyDescent="0.25">
      <c r="A1068" s="2" t="s">
        <v>1596</v>
      </c>
      <c r="B1068">
        <v>1</v>
      </c>
      <c r="C1068" s="2" t="s">
        <v>1597</v>
      </c>
      <c r="D1068" s="2" t="s">
        <v>44</v>
      </c>
      <c r="E1068" s="2" t="s">
        <v>1141</v>
      </c>
      <c r="F1068" s="2" t="s">
        <v>1142</v>
      </c>
      <c r="G1068" s="3">
        <v>192</v>
      </c>
      <c r="H1068" s="4">
        <v>0</v>
      </c>
      <c r="I1068" s="4">
        <v>0</v>
      </c>
      <c r="J1068" s="4">
        <v>0</v>
      </c>
      <c r="K1068" s="2" t="s">
        <v>108</v>
      </c>
      <c r="L1068" s="2" t="s">
        <v>109</v>
      </c>
      <c r="M1068" s="2" t="s">
        <v>1596</v>
      </c>
      <c r="N1068" s="2" t="s">
        <v>1597</v>
      </c>
      <c r="O1068" s="2" t="s">
        <v>1598</v>
      </c>
      <c r="P1068" s="2" t="s">
        <v>409</v>
      </c>
      <c r="Q1068" s="2" t="s">
        <v>890</v>
      </c>
      <c r="R1068" s="2" t="s">
        <v>888</v>
      </c>
      <c r="S1068">
        <v>4</v>
      </c>
      <c r="T1068" s="2" t="s">
        <v>608</v>
      </c>
      <c r="U1068" s="2" t="s">
        <v>54</v>
      </c>
      <c r="V1068" s="2" t="s">
        <v>338</v>
      </c>
      <c r="W1068" s="2" t="s">
        <v>55</v>
      </c>
      <c r="X1068" s="2" t="s">
        <v>55</v>
      </c>
      <c r="Y1068" s="2" t="s">
        <v>55</v>
      </c>
      <c r="Z1068" s="2" t="s">
        <v>55</v>
      </c>
      <c r="AA1068" s="2" t="s">
        <v>324</v>
      </c>
      <c r="AB1068" s="2" t="s">
        <v>58</v>
      </c>
      <c r="AC1068" s="2" t="s">
        <v>59</v>
      </c>
      <c r="AD1068" s="2" t="s">
        <v>891</v>
      </c>
      <c r="AE1068" s="2" t="s">
        <v>889</v>
      </c>
      <c r="AF1068" s="2" t="s">
        <v>55</v>
      </c>
      <c r="AG1068" s="2" t="s">
        <v>611</v>
      </c>
    </row>
    <row r="1069" spans="1:33" x14ac:dyDescent="0.25">
      <c r="A1069" s="2" t="s">
        <v>1596</v>
      </c>
      <c r="B1069">
        <v>1</v>
      </c>
      <c r="C1069" s="2" t="s">
        <v>1597</v>
      </c>
      <c r="D1069" s="2" t="s">
        <v>44</v>
      </c>
      <c r="E1069" s="2" t="s">
        <v>1141</v>
      </c>
      <c r="F1069" s="2" t="s">
        <v>1142</v>
      </c>
      <c r="G1069" s="3">
        <v>192</v>
      </c>
      <c r="H1069" s="4">
        <v>0</v>
      </c>
      <c r="I1069" s="4">
        <v>0</v>
      </c>
      <c r="J1069" s="4">
        <v>0</v>
      </c>
      <c r="K1069" s="2" t="s">
        <v>108</v>
      </c>
      <c r="L1069" s="2" t="s">
        <v>109</v>
      </c>
      <c r="M1069" s="2" t="s">
        <v>1596</v>
      </c>
      <c r="N1069" s="2" t="s">
        <v>1597</v>
      </c>
      <c r="O1069" s="2" t="s">
        <v>1598</v>
      </c>
      <c r="P1069" s="2" t="s">
        <v>409</v>
      </c>
      <c r="Q1069" s="2" t="s">
        <v>890</v>
      </c>
      <c r="R1069" s="2" t="s">
        <v>888</v>
      </c>
      <c r="S1069">
        <v>4</v>
      </c>
      <c r="T1069" s="2" t="s">
        <v>608</v>
      </c>
      <c r="U1069" s="2" t="s">
        <v>54</v>
      </c>
      <c r="V1069" s="2" t="s">
        <v>338</v>
      </c>
      <c r="W1069" s="2" t="s">
        <v>55</v>
      </c>
      <c r="X1069" s="2" t="s">
        <v>55</v>
      </c>
      <c r="Y1069" s="2" t="s">
        <v>55</v>
      </c>
      <c r="Z1069" s="2" t="s">
        <v>55</v>
      </c>
      <c r="AA1069" s="2" t="s">
        <v>111</v>
      </c>
      <c r="AB1069" s="2" t="s">
        <v>58</v>
      </c>
      <c r="AC1069" s="2" t="s">
        <v>59</v>
      </c>
      <c r="AD1069" s="2" t="s">
        <v>891</v>
      </c>
      <c r="AE1069" s="2" t="s">
        <v>889</v>
      </c>
      <c r="AF1069" s="2" t="s">
        <v>55</v>
      </c>
      <c r="AG1069" s="2" t="s">
        <v>611</v>
      </c>
    </row>
    <row r="1070" spans="1:33" x14ac:dyDescent="0.25">
      <c r="A1070" s="2" t="s">
        <v>1599</v>
      </c>
      <c r="B1070">
        <v>1</v>
      </c>
      <c r="C1070" s="2" t="s">
        <v>1600</v>
      </c>
      <c r="D1070" s="2" t="s">
        <v>44</v>
      </c>
      <c r="E1070" s="2" t="s">
        <v>1141</v>
      </c>
      <c r="F1070" s="2" t="s">
        <v>1142</v>
      </c>
      <c r="G1070" s="3">
        <v>192</v>
      </c>
      <c r="H1070" s="4">
        <v>0</v>
      </c>
      <c r="I1070" s="4">
        <v>0</v>
      </c>
      <c r="J1070" s="4">
        <v>0</v>
      </c>
      <c r="K1070" s="2" t="s">
        <v>108</v>
      </c>
      <c r="L1070" s="2" t="s">
        <v>109</v>
      </c>
      <c r="M1070" s="2" t="s">
        <v>1599</v>
      </c>
      <c r="N1070" s="2" t="s">
        <v>1600</v>
      </c>
      <c r="O1070" s="2" t="s">
        <v>1601</v>
      </c>
      <c r="P1070" s="2" t="s">
        <v>409</v>
      </c>
      <c r="Q1070" s="2" t="s">
        <v>890</v>
      </c>
      <c r="R1070" s="2" t="s">
        <v>888</v>
      </c>
      <c r="S1070">
        <v>4</v>
      </c>
      <c r="T1070" s="2" t="s">
        <v>608</v>
      </c>
      <c r="U1070" s="2" t="s">
        <v>54</v>
      </c>
      <c r="V1070" s="2" t="s">
        <v>566</v>
      </c>
      <c r="W1070" s="2" t="s">
        <v>55</v>
      </c>
      <c r="X1070" s="2" t="s">
        <v>55</v>
      </c>
      <c r="Y1070" s="2" t="s">
        <v>55</v>
      </c>
      <c r="Z1070" s="2" t="s">
        <v>55</v>
      </c>
      <c r="AA1070" s="2" t="s">
        <v>324</v>
      </c>
      <c r="AB1070" s="2" t="s">
        <v>58</v>
      </c>
      <c r="AC1070" s="2" t="s">
        <v>59</v>
      </c>
      <c r="AD1070" s="2" t="s">
        <v>891</v>
      </c>
      <c r="AE1070" s="2" t="s">
        <v>889</v>
      </c>
      <c r="AF1070" s="2" t="s">
        <v>55</v>
      </c>
      <c r="AG1070" s="2" t="s">
        <v>611</v>
      </c>
    </row>
    <row r="1071" spans="1:33" x14ac:dyDescent="0.25">
      <c r="A1071" s="2" t="s">
        <v>1599</v>
      </c>
      <c r="B1071">
        <v>1</v>
      </c>
      <c r="C1071" s="2" t="s">
        <v>1600</v>
      </c>
      <c r="D1071" s="2" t="s">
        <v>44</v>
      </c>
      <c r="E1071" s="2" t="s">
        <v>1141</v>
      </c>
      <c r="F1071" s="2" t="s">
        <v>1142</v>
      </c>
      <c r="G1071" s="3">
        <v>192</v>
      </c>
      <c r="H1071" s="4">
        <v>0</v>
      </c>
      <c r="I1071" s="4">
        <v>0</v>
      </c>
      <c r="J1071" s="4">
        <v>0</v>
      </c>
      <c r="K1071" s="2" t="s">
        <v>108</v>
      </c>
      <c r="L1071" s="2" t="s">
        <v>109</v>
      </c>
      <c r="M1071" s="2" t="s">
        <v>1599</v>
      </c>
      <c r="N1071" s="2" t="s">
        <v>1600</v>
      </c>
      <c r="O1071" s="2" t="s">
        <v>1601</v>
      </c>
      <c r="P1071" s="2" t="s">
        <v>409</v>
      </c>
      <c r="Q1071" s="2" t="s">
        <v>890</v>
      </c>
      <c r="R1071" s="2" t="s">
        <v>888</v>
      </c>
      <c r="S1071">
        <v>4</v>
      </c>
      <c r="T1071" s="2" t="s">
        <v>608</v>
      </c>
      <c r="U1071" s="2" t="s">
        <v>54</v>
      </c>
      <c r="V1071" s="2" t="s">
        <v>566</v>
      </c>
      <c r="W1071" s="2" t="s">
        <v>55</v>
      </c>
      <c r="X1071" s="2" t="s">
        <v>55</v>
      </c>
      <c r="Y1071" s="2" t="s">
        <v>55</v>
      </c>
      <c r="Z1071" s="2" t="s">
        <v>55</v>
      </c>
      <c r="AA1071" s="2" t="s">
        <v>111</v>
      </c>
      <c r="AB1071" s="2" t="s">
        <v>58</v>
      </c>
      <c r="AC1071" s="2" t="s">
        <v>59</v>
      </c>
      <c r="AD1071" s="2" t="s">
        <v>891</v>
      </c>
      <c r="AE1071" s="2" t="s">
        <v>889</v>
      </c>
      <c r="AF1071" s="2" t="s">
        <v>55</v>
      </c>
      <c r="AG1071" s="2" t="s">
        <v>611</v>
      </c>
    </row>
    <row r="1072" spans="1:33" x14ac:dyDescent="0.25">
      <c r="A1072" s="2" t="s">
        <v>1602</v>
      </c>
      <c r="B1072">
        <v>1</v>
      </c>
      <c r="C1072" s="2" t="s">
        <v>1603</v>
      </c>
      <c r="D1072" s="2" t="s">
        <v>44</v>
      </c>
      <c r="E1072" s="2" t="s">
        <v>1136</v>
      </c>
      <c r="F1072" s="2" t="s">
        <v>1137</v>
      </c>
      <c r="G1072" s="3">
        <v>144</v>
      </c>
      <c r="H1072" s="4">
        <v>0</v>
      </c>
      <c r="I1072" s="4">
        <v>0</v>
      </c>
      <c r="J1072" s="4">
        <v>0</v>
      </c>
      <c r="K1072" s="2" t="s">
        <v>75</v>
      </c>
      <c r="L1072" s="2" t="s">
        <v>76</v>
      </c>
      <c r="M1072" s="2" t="s">
        <v>1602</v>
      </c>
      <c r="N1072" s="2" t="s">
        <v>1603</v>
      </c>
      <c r="O1072" s="2" t="s">
        <v>1603</v>
      </c>
      <c r="P1072" s="2" t="s">
        <v>544</v>
      </c>
      <c r="Q1072" s="2" t="s">
        <v>890</v>
      </c>
      <c r="R1072" s="2" t="s">
        <v>888</v>
      </c>
      <c r="S1072">
        <v>3</v>
      </c>
      <c r="T1072" s="2" t="s">
        <v>608</v>
      </c>
      <c r="U1072" s="2" t="s">
        <v>54</v>
      </c>
      <c r="V1072" s="2" t="s">
        <v>55</v>
      </c>
      <c r="W1072" s="2" t="s">
        <v>55</v>
      </c>
      <c r="X1072" s="2" t="s">
        <v>55</v>
      </c>
      <c r="Y1072" s="2" t="s">
        <v>55</v>
      </c>
      <c r="Z1072" s="2" t="s">
        <v>55</v>
      </c>
      <c r="AA1072" s="2" t="s">
        <v>90</v>
      </c>
      <c r="AB1072" s="2" t="s">
        <v>58</v>
      </c>
      <c r="AC1072" s="2" t="s">
        <v>59</v>
      </c>
      <c r="AD1072" s="2" t="s">
        <v>891</v>
      </c>
      <c r="AE1072" s="2" t="s">
        <v>889</v>
      </c>
      <c r="AF1072" s="2" t="s">
        <v>55</v>
      </c>
      <c r="AG1072" s="2" t="s">
        <v>611</v>
      </c>
    </row>
    <row r="1073" spans="1:33" x14ac:dyDescent="0.25">
      <c r="A1073" s="2" t="s">
        <v>1604</v>
      </c>
      <c r="B1073">
        <v>1</v>
      </c>
      <c r="C1073" s="2" t="s">
        <v>1605</v>
      </c>
      <c r="D1073" s="2" t="s">
        <v>44</v>
      </c>
      <c r="E1073" s="2" t="s">
        <v>1141</v>
      </c>
      <c r="F1073" s="2" t="s">
        <v>1142</v>
      </c>
      <c r="G1073" s="3">
        <v>192</v>
      </c>
      <c r="H1073" s="4">
        <v>0</v>
      </c>
      <c r="I1073" s="4">
        <v>0</v>
      </c>
      <c r="J1073" s="4">
        <v>0</v>
      </c>
      <c r="K1073" s="2" t="s">
        <v>171</v>
      </c>
      <c r="L1073" s="2" t="s">
        <v>172</v>
      </c>
      <c r="M1073" s="2" t="s">
        <v>1604</v>
      </c>
      <c r="N1073" s="2" t="s">
        <v>1605</v>
      </c>
      <c r="O1073" s="2" t="s">
        <v>1606</v>
      </c>
      <c r="P1073" s="2" t="s">
        <v>1049</v>
      </c>
      <c r="Q1073" s="2" t="s">
        <v>890</v>
      </c>
      <c r="R1073" s="2" t="s">
        <v>888</v>
      </c>
      <c r="S1073">
        <v>4</v>
      </c>
      <c r="T1073" s="2" t="s">
        <v>608</v>
      </c>
      <c r="U1073" s="2" t="s">
        <v>54</v>
      </c>
      <c r="V1073" s="2" t="s">
        <v>544</v>
      </c>
      <c r="W1073" s="2" t="s">
        <v>55</v>
      </c>
      <c r="X1073" s="2" t="s">
        <v>55</v>
      </c>
      <c r="Y1073" s="2" t="s">
        <v>55</v>
      </c>
      <c r="Z1073" s="2" t="s">
        <v>55</v>
      </c>
      <c r="AA1073" s="2" t="s">
        <v>942</v>
      </c>
      <c r="AB1073" s="2" t="s">
        <v>58</v>
      </c>
      <c r="AC1073" s="2" t="s">
        <v>59</v>
      </c>
      <c r="AD1073" s="2" t="s">
        <v>891</v>
      </c>
      <c r="AE1073" s="2" t="s">
        <v>889</v>
      </c>
      <c r="AF1073" s="2" t="s">
        <v>55</v>
      </c>
      <c r="AG1073" s="2" t="s">
        <v>611</v>
      </c>
    </row>
    <row r="1074" spans="1:33" x14ac:dyDescent="0.25">
      <c r="A1074" s="2" t="s">
        <v>1604</v>
      </c>
      <c r="B1074">
        <v>1</v>
      </c>
      <c r="C1074" s="2" t="s">
        <v>1605</v>
      </c>
      <c r="D1074" s="2" t="s">
        <v>44</v>
      </c>
      <c r="E1074" s="2" t="s">
        <v>1141</v>
      </c>
      <c r="F1074" s="2" t="s">
        <v>1142</v>
      </c>
      <c r="G1074" s="3">
        <v>192</v>
      </c>
      <c r="H1074" s="4">
        <v>0</v>
      </c>
      <c r="I1074" s="4">
        <v>0</v>
      </c>
      <c r="J1074" s="4">
        <v>0</v>
      </c>
      <c r="K1074" s="2" t="s">
        <v>171</v>
      </c>
      <c r="L1074" s="2" t="s">
        <v>172</v>
      </c>
      <c r="M1074" s="2" t="s">
        <v>1604</v>
      </c>
      <c r="N1074" s="2" t="s">
        <v>1605</v>
      </c>
      <c r="O1074" s="2" t="s">
        <v>1606</v>
      </c>
      <c r="P1074" s="2" t="s">
        <v>1049</v>
      </c>
      <c r="Q1074" s="2" t="s">
        <v>890</v>
      </c>
      <c r="R1074" s="2" t="s">
        <v>888</v>
      </c>
      <c r="S1074">
        <v>4</v>
      </c>
      <c r="T1074" s="2" t="s">
        <v>608</v>
      </c>
      <c r="U1074" s="2" t="s">
        <v>54</v>
      </c>
      <c r="V1074" s="2" t="s">
        <v>544</v>
      </c>
      <c r="W1074" s="2" t="s">
        <v>55</v>
      </c>
      <c r="X1074" s="2" t="s">
        <v>55</v>
      </c>
      <c r="Y1074" s="2" t="s">
        <v>55</v>
      </c>
      <c r="Z1074" s="2" t="s">
        <v>55</v>
      </c>
      <c r="AA1074" s="2" t="s">
        <v>1051</v>
      </c>
      <c r="AB1074" s="2" t="s">
        <v>58</v>
      </c>
      <c r="AC1074" s="2" t="s">
        <v>59</v>
      </c>
      <c r="AD1074" s="2" t="s">
        <v>891</v>
      </c>
      <c r="AE1074" s="2" t="s">
        <v>889</v>
      </c>
      <c r="AF1074" s="2" t="s">
        <v>55</v>
      </c>
      <c r="AG1074" s="2" t="s">
        <v>611</v>
      </c>
    </row>
    <row r="1075" spans="1:33" x14ac:dyDescent="0.25">
      <c r="A1075" s="2" t="s">
        <v>1607</v>
      </c>
      <c r="B1075">
        <v>1</v>
      </c>
      <c r="C1075" s="2" t="s">
        <v>1608</v>
      </c>
      <c r="D1075" s="2" t="s">
        <v>44</v>
      </c>
      <c r="E1075" s="2" t="s">
        <v>1141</v>
      </c>
      <c r="F1075" s="2" t="s">
        <v>1142</v>
      </c>
      <c r="G1075" s="3">
        <v>240</v>
      </c>
      <c r="H1075" s="4">
        <v>0</v>
      </c>
      <c r="I1075" s="4">
        <v>0</v>
      </c>
      <c r="J1075" s="4">
        <v>0</v>
      </c>
      <c r="K1075" s="2" t="s">
        <v>75</v>
      </c>
      <c r="L1075" s="2" t="s">
        <v>76</v>
      </c>
      <c r="M1075" s="2" t="s">
        <v>1607</v>
      </c>
      <c r="N1075" s="2" t="s">
        <v>1608</v>
      </c>
      <c r="O1075" s="2" t="s">
        <v>1609</v>
      </c>
      <c r="P1075" s="2" t="s">
        <v>544</v>
      </c>
      <c r="Q1075" s="2" t="s">
        <v>890</v>
      </c>
      <c r="R1075" s="2" t="s">
        <v>888</v>
      </c>
      <c r="S1075">
        <v>5</v>
      </c>
      <c r="T1075" s="2" t="s">
        <v>608</v>
      </c>
      <c r="U1075" s="2" t="s">
        <v>54</v>
      </c>
      <c r="V1075" s="2" t="s">
        <v>968</v>
      </c>
      <c r="W1075" s="2" t="s">
        <v>55</v>
      </c>
      <c r="X1075" s="2" t="s">
        <v>55</v>
      </c>
      <c r="Y1075" s="2" t="s">
        <v>55</v>
      </c>
      <c r="Z1075" s="2" t="s">
        <v>55</v>
      </c>
      <c r="AA1075" s="2" t="s">
        <v>178</v>
      </c>
      <c r="AB1075" s="2" t="s">
        <v>58</v>
      </c>
      <c r="AC1075" s="2" t="s">
        <v>59</v>
      </c>
      <c r="AD1075" s="2" t="s">
        <v>891</v>
      </c>
      <c r="AE1075" s="2" t="s">
        <v>889</v>
      </c>
      <c r="AF1075" s="2" t="s">
        <v>55</v>
      </c>
      <c r="AG1075" s="2" t="s">
        <v>611</v>
      </c>
    </row>
    <row r="1076" spans="1:33" x14ac:dyDescent="0.25">
      <c r="A1076" s="2" t="s">
        <v>1607</v>
      </c>
      <c r="B1076">
        <v>1</v>
      </c>
      <c r="C1076" s="2" t="s">
        <v>1608</v>
      </c>
      <c r="D1076" s="2" t="s">
        <v>44</v>
      </c>
      <c r="E1076" s="2" t="s">
        <v>1141</v>
      </c>
      <c r="F1076" s="2" t="s">
        <v>1142</v>
      </c>
      <c r="G1076" s="3">
        <v>240</v>
      </c>
      <c r="H1076" s="4">
        <v>0</v>
      </c>
      <c r="I1076" s="4">
        <v>0</v>
      </c>
      <c r="J1076" s="4">
        <v>0</v>
      </c>
      <c r="K1076" s="2" t="s">
        <v>75</v>
      </c>
      <c r="L1076" s="2" t="s">
        <v>76</v>
      </c>
      <c r="M1076" s="2" t="s">
        <v>1607</v>
      </c>
      <c r="N1076" s="2" t="s">
        <v>1608</v>
      </c>
      <c r="O1076" s="2" t="s">
        <v>1609</v>
      </c>
      <c r="P1076" s="2" t="s">
        <v>544</v>
      </c>
      <c r="Q1076" s="2" t="s">
        <v>890</v>
      </c>
      <c r="R1076" s="2" t="s">
        <v>888</v>
      </c>
      <c r="S1076">
        <v>5</v>
      </c>
      <c r="T1076" s="2" t="s">
        <v>608</v>
      </c>
      <c r="U1076" s="2" t="s">
        <v>54</v>
      </c>
      <c r="V1076" s="2" t="s">
        <v>968</v>
      </c>
      <c r="W1076" s="2" t="s">
        <v>55</v>
      </c>
      <c r="X1076" s="2" t="s">
        <v>55</v>
      </c>
      <c r="Y1076" s="2" t="s">
        <v>55</v>
      </c>
      <c r="Z1076" s="2" t="s">
        <v>55</v>
      </c>
      <c r="AA1076" s="2" t="s">
        <v>90</v>
      </c>
      <c r="AB1076" s="2" t="s">
        <v>58</v>
      </c>
      <c r="AC1076" s="2" t="s">
        <v>59</v>
      </c>
      <c r="AD1076" s="2" t="s">
        <v>891</v>
      </c>
      <c r="AE1076" s="2" t="s">
        <v>889</v>
      </c>
      <c r="AF1076" s="2" t="s">
        <v>55</v>
      </c>
      <c r="AG1076" s="2" t="s">
        <v>611</v>
      </c>
    </row>
    <row r="1077" spans="1:33" x14ac:dyDescent="0.25">
      <c r="A1077" s="2" t="s">
        <v>1610</v>
      </c>
      <c r="B1077">
        <v>1</v>
      </c>
      <c r="C1077" s="2" t="s">
        <v>1611</v>
      </c>
      <c r="D1077" s="2" t="s">
        <v>44</v>
      </c>
      <c r="E1077" s="2" t="s">
        <v>1136</v>
      </c>
      <c r="F1077" s="2" t="s">
        <v>1137</v>
      </c>
      <c r="G1077" s="3">
        <v>144</v>
      </c>
      <c r="H1077" s="4">
        <v>0</v>
      </c>
      <c r="I1077" s="4">
        <v>0</v>
      </c>
      <c r="J1077" s="4">
        <v>0</v>
      </c>
      <c r="K1077" s="2" t="s">
        <v>75</v>
      </c>
      <c r="L1077" s="2" t="s">
        <v>76</v>
      </c>
      <c r="M1077" s="2" t="s">
        <v>1610</v>
      </c>
      <c r="N1077" s="2" t="s">
        <v>1611</v>
      </c>
      <c r="O1077" s="2" t="s">
        <v>1612</v>
      </c>
      <c r="P1077" s="2" t="s">
        <v>572</v>
      </c>
      <c r="Q1077" s="2" t="s">
        <v>890</v>
      </c>
      <c r="R1077" s="2" t="s">
        <v>888</v>
      </c>
      <c r="S1077">
        <v>3</v>
      </c>
      <c r="T1077" s="2" t="s">
        <v>608</v>
      </c>
      <c r="U1077" s="2" t="s">
        <v>54</v>
      </c>
      <c r="V1077" s="2" t="s">
        <v>55</v>
      </c>
      <c r="W1077" s="2" t="s">
        <v>55</v>
      </c>
      <c r="X1077" s="2" t="s">
        <v>55</v>
      </c>
      <c r="Y1077" s="2" t="s">
        <v>55</v>
      </c>
      <c r="Z1077" s="2" t="s">
        <v>55</v>
      </c>
      <c r="AA1077" s="2" t="s">
        <v>90</v>
      </c>
      <c r="AB1077" s="2" t="s">
        <v>58</v>
      </c>
      <c r="AC1077" s="2" t="s">
        <v>59</v>
      </c>
      <c r="AD1077" s="2" t="s">
        <v>891</v>
      </c>
      <c r="AE1077" s="2" t="s">
        <v>889</v>
      </c>
      <c r="AF1077" s="2" t="s">
        <v>55</v>
      </c>
      <c r="AG1077" s="2" t="s">
        <v>611</v>
      </c>
    </row>
    <row r="1078" spans="1:33" x14ac:dyDescent="0.25">
      <c r="A1078" s="2" t="s">
        <v>1613</v>
      </c>
      <c r="B1078">
        <v>1</v>
      </c>
      <c r="C1078" s="2" t="s">
        <v>1614</v>
      </c>
      <c r="D1078" s="2" t="s">
        <v>44</v>
      </c>
      <c r="E1078" s="2" t="s">
        <v>1141</v>
      </c>
      <c r="F1078" s="2" t="s">
        <v>1142</v>
      </c>
      <c r="G1078" s="3">
        <v>240</v>
      </c>
      <c r="H1078" s="4">
        <v>0</v>
      </c>
      <c r="I1078" s="4">
        <v>0</v>
      </c>
      <c r="J1078" s="4">
        <v>0</v>
      </c>
      <c r="K1078" s="2" t="s">
        <v>75</v>
      </c>
      <c r="L1078" s="2" t="s">
        <v>76</v>
      </c>
      <c r="M1078" s="2" t="s">
        <v>1613</v>
      </c>
      <c r="N1078" s="2" t="s">
        <v>1614</v>
      </c>
      <c r="O1078" s="2" t="s">
        <v>1615</v>
      </c>
      <c r="P1078" s="2" t="s">
        <v>572</v>
      </c>
      <c r="Q1078" s="2" t="s">
        <v>890</v>
      </c>
      <c r="R1078" s="2" t="s">
        <v>888</v>
      </c>
      <c r="S1078">
        <v>5</v>
      </c>
      <c r="T1078" s="2" t="s">
        <v>608</v>
      </c>
      <c r="U1078" s="2" t="s">
        <v>54</v>
      </c>
      <c r="V1078" s="2" t="s">
        <v>968</v>
      </c>
      <c r="W1078" s="2" t="s">
        <v>55</v>
      </c>
      <c r="X1078" s="2" t="s">
        <v>55</v>
      </c>
      <c r="Y1078" s="2" t="s">
        <v>55</v>
      </c>
      <c r="Z1078" s="2" t="s">
        <v>55</v>
      </c>
      <c r="AA1078" s="2" t="s">
        <v>90</v>
      </c>
      <c r="AB1078" s="2" t="s">
        <v>58</v>
      </c>
      <c r="AC1078" s="2" t="s">
        <v>59</v>
      </c>
      <c r="AD1078" s="2" t="s">
        <v>891</v>
      </c>
      <c r="AE1078" s="2" t="s">
        <v>889</v>
      </c>
      <c r="AF1078" s="2" t="s">
        <v>55</v>
      </c>
      <c r="AG1078" s="2" t="s">
        <v>611</v>
      </c>
    </row>
    <row r="1079" spans="1:33" x14ac:dyDescent="0.25">
      <c r="A1079" s="2" t="s">
        <v>1613</v>
      </c>
      <c r="B1079">
        <v>1</v>
      </c>
      <c r="C1079" s="2" t="s">
        <v>1614</v>
      </c>
      <c r="D1079" s="2" t="s">
        <v>44</v>
      </c>
      <c r="E1079" s="2" t="s">
        <v>1141</v>
      </c>
      <c r="F1079" s="2" t="s">
        <v>1142</v>
      </c>
      <c r="G1079" s="3">
        <v>240</v>
      </c>
      <c r="H1079" s="4">
        <v>0</v>
      </c>
      <c r="I1079" s="4">
        <v>0</v>
      </c>
      <c r="J1079" s="4">
        <v>0</v>
      </c>
      <c r="K1079" s="2" t="s">
        <v>75</v>
      </c>
      <c r="L1079" s="2" t="s">
        <v>76</v>
      </c>
      <c r="M1079" s="2" t="s">
        <v>1613</v>
      </c>
      <c r="N1079" s="2" t="s">
        <v>1614</v>
      </c>
      <c r="O1079" s="2" t="s">
        <v>1615</v>
      </c>
      <c r="P1079" s="2" t="s">
        <v>572</v>
      </c>
      <c r="Q1079" s="2" t="s">
        <v>890</v>
      </c>
      <c r="R1079" s="2" t="s">
        <v>888</v>
      </c>
      <c r="S1079">
        <v>5</v>
      </c>
      <c r="T1079" s="2" t="s">
        <v>608</v>
      </c>
      <c r="U1079" s="2" t="s">
        <v>54</v>
      </c>
      <c r="V1079" s="2" t="s">
        <v>968</v>
      </c>
      <c r="W1079" s="2" t="s">
        <v>55</v>
      </c>
      <c r="X1079" s="2" t="s">
        <v>55</v>
      </c>
      <c r="Y1079" s="2" t="s">
        <v>55</v>
      </c>
      <c r="Z1079" s="2" t="s">
        <v>55</v>
      </c>
      <c r="AA1079" s="2" t="s">
        <v>178</v>
      </c>
      <c r="AB1079" s="2" t="s">
        <v>58</v>
      </c>
      <c r="AC1079" s="2" t="s">
        <v>59</v>
      </c>
      <c r="AD1079" s="2" t="s">
        <v>891</v>
      </c>
      <c r="AE1079" s="2" t="s">
        <v>889</v>
      </c>
      <c r="AF1079" s="2" t="s">
        <v>55</v>
      </c>
      <c r="AG1079" s="2" t="s">
        <v>611</v>
      </c>
    </row>
    <row r="1080" spans="1:33" x14ac:dyDescent="0.25">
      <c r="A1080" s="2" t="s">
        <v>1616</v>
      </c>
      <c r="B1080">
        <v>1</v>
      </c>
      <c r="C1080" s="2" t="s">
        <v>1617</v>
      </c>
      <c r="D1080" s="2" t="s">
        <v>44</v>
      </c>
      <c r="E1080" s="2" t="s">
        <v>1136</v>
      </c>
      <c r="F1080" s="2" t="s">
        <v>1137</v>
      </c>
      <c r="G1080" s="3">
        <v>144</v>
      </c>
      <c r="H1080" s="4">
        <v>0</v>
      </c>
      <c r="I1080" s="4">
        <v>0</v>
      </c>
      <c r="J1080" s="4">
        <v>0</v>
      </c>
      <c r="K1080" s="2" t="s">
        <v>75</v>
      </c>
      <c r="L1080" s="2" t="s">
        <v>76</v>
      </c>
      <c r="M1080" s="2" t="s">
        <v>1616</v>
      </c>
      <c r="N1080" s="2" t="s">
        <v>1617</v>
      </c>
      <c r="O1080" s="2" t="s">
        <v>1618</v>
      </c>
      <c r="P1080" s="2" t="s">
        <v>89</v>
      </c>
      <c r="Q1080" s="2" t="s">
        <v>890</v>
      </c>
      <c r="R1080" s="2" t="s">
        <v>888</v>
      </c>
      <c r="S1080">
        <v>3</v>
      </c>
      <c r="T1080" s="2" t="s">
        <v>608</v>
      </c>
      <c r="U1080" s="2" t="s">
        <v>54</v>
      </c>
      <c r="V1080" s="2" t="s">
        <v>55</v>
      </c>
      <c r="W1080" s="2" t="s">
        <v>55</v>
      </c>
      <c r="X1080" s="2" t="s">
        <v>55</v>
      </c>
      <c r="Y1080" s="2" t="s">
        <v>55</v>
      </c>
      <c r="Z1080" s="2" t="s">
        <v>55</v>
      </c>
      <c r="AA1080" s="2" t="s">
        <v>90</v>
      </c>
      <c r="AB1080" s="2" t="s">
        <v>58</v>
      </c>
      <c r="AC1080" s="2" t="s">
        <v>59</v>
      </c>
      <c r="AD1080" s="2" t="s">
        <v>891</v>
      </c>
      <c r="AE1080" s="2" t="s">
        <v>889</v>
      </c>
      <c r="AF1080" s="2" t="s">
        <v>55</v>
      </c>
      <c r="AG1080" s="2" t="s">
        <v>611</v>
      </c>
    </row>
    <row r="1081" spans="1:33" x14ac:dyDescent="0.25">
      <c r="A1081" s="2" t="s">
        <v>1619</v>
      </c>
      <c r="B1081">
        <v>6</v>
      </c>
      <c r="C1081" s="2" t="s">
        <v>1620</v>
      </c>
      <c r="D1081" s="2" t="s">
        <v>44</v>
      </c>
      <c r="E1081" s="2" t="s">
        <v>1621</v>
      </c>
      <c r="F1081" s="2" t="s">
        <v>1622</v>
      </c>
      <c r="G1081" s="3">
        <v>24</v>
      </c>
      <c r="H1081" s="4">
        <v>0</v>
      </c>
      <c r="I1081" s="4">
        <v>0</v>
      </c>
      <c r="J1081" s="4">
        <v>0</v>
      </c>
      <c r="K1081" s="2" t="s">
        <v>47</v>
      </c>
      <c r="L1081" s="2" t="s">
        <v>48</v>
      </c>
      <c r="M1081" s="2" t="s">
        <v>1619</v>
      </c>
      <c r="N1081" s="2" t="s">
        <v>1620</v>
      </c>
      <c r="O1081" s="2" t="s">
        <v>1623</v>
      </c>
      <c r="P1081" s="2" t="s">
        <v>194</v>
      </c>
      <c r="Q1081" s="2" t="s">
        <v>1622</v>
      </c>
      <c r="R1081" s="2" t="s">
        <v>1622</v>
      </c>
      <c r="S1081">
        <v>0.5</v>
      </c>
      <c r="T1081" s="2" t="s">
        <v>608</v>
      </c>
      <c r="U1081" s="2" t="s">
        <v>54</v>
      </c>
      <c r="V1081" s="2" t="s">
        <v>55</v>
      </c>
      <c r="W1081" s="2" t="s">
        <v>55</v>
      </c>
      <c r="X1081" s="2" t="s">
        <v>55</v>
      </c>
      <c r="Y1081" s="2" t="s">
        <v>55</v>
      </c>
      <c r="Z1081" s="2" t="s">
        <v>55</v>
      </c>
      <c r="AA1081" s="2" t="s">
        <v>56</v>
      </c>
      <c r="AB1081" s="2" t="s">
        <v>58</v>
      </c>
      <c r="AC1081" s="2" t="s">
        <v>59</v>
      </c>
      <c r="AD1081" s="2" t="s">
        <v>1624</v>
      </c>
      <c r="AE1081" s="2" t="s">
        <v>1625</v>
      </c>
      <c r="AF1081" s="2" t="s">
        <v>55</v>
      </c>
      <c r="AG1081" s="2" t="s">
        <v>611</v>
      </c>
    </row>
    <row r="1082" spans="1:33" x14ac:dyDescent="0.25">
      <c r="A1082" s="2" t="s">
        <v>1619</v>
      </c>
      <c r="B1082">
        <v>6</v>
      </c>
      <c r="C1082" s="2" t="s">
        <v>1620</v>
      </c>
      <c r="D1082" s="2" t="s">
        <v>44</v>
      </c>
      <c r="E1082" s="2" t="s">
        <v>1621</v>
      </c>
      <c r="F1082" s="2" t="s">
        <v>1622</v>
      </c>
      <c r="G1082" s="3">
        <v>24</v>
      </c>
      <c r="H1082" s="4">
        <v>0</v>
      </c>
      <c r="I1082" s="4">
        <v>0</v>
      </c>
      <c r="J1082" s="4">
        <v>0</v>
      </c>
      <c r="K1082" s="2" t="s">
        <v>47</v>
      </c>
      <c r="L1082" s="2" t="s">
        <v>48</v>
      </c>
      <c r="M1082" s="2" t="s">
        <v>1619</v>
      </c>
      <c r="N1082" s="2" t="s">
        <v>1620</v>
      </c>
      <c r="O1082" s="2" t="s">
        <v>1623</v>
      </c>
      <c r="P1082" s="2" t="s">
        <v>194</v>
      </c>
      <c r="Q1082" s="2" t="s">
        <v>1622</v>
      </c>
      <c r="R1082" s="2" t="s">
        <v>1622</v>
      </c>
      <c r="S1082">
        <v>0.5</v>
      </c>
      <c r="T1082" s="2" t="s">
        <v>608</v>
      </c>
      <c r="U1082" s="2" t="s">
        <v>54</v>
      </c>
      <c r="V1082" s="2" t="s">
        <v>55</v>
      </c>
      <c r="W1082" s="2" t="s">
        <v>55</v>
      </c>
      <c r="X1082" s="2" t="s">
        <v>55</v>
      </c>
      <c r="Y1082" s="2" t="s">
        <v>55</v>
      </c>
      <c r="Z1082" s="2" t="s">
        <v>55</v>
      </c>
      <c r="AA1082" s="2" t="s">
        <v>64</v>
      </c>
      <c r="AB1082" s="2" t="s">
        <v>58</v>
      </c>
      <c r="AC1082" s="2" t="s">
        <v>59</v>
      </c>
      <c r="AD1082" s="2" t="s">
        <v>1624</v>
      </c>
      <c r="AE1082" s="2" t="s">
        <v>1625</v>
      </c>
      <c r="AF1082" s="2" t="s">
        <v>55</v>
      </c>
      <c r="AG1082" s="2" t="s">
        <v>611</v>
      </c>
    </row>
    <row r="1083" spans="1:33" x14ac:dyDescent="0.25">
      <c r="A1083" s="2" t="s">
        <v>1626</v>
      </c>
      <c r="B1083">
        <v>9</v>
      </c>
      <c r="C1083" s="2" t="s">
        <v>1627</v>
      </c>
      <c r="D1083" s="2" t="s">
        <v>44</v>
      </c>
      <c r="E1083" s="2" t="s">
        <v>1621</v>
      </c>
      <c r="F1083" s="2" t="s">
        <v>1622</v>
      </c>
      <c r="G1083" s="3">
        <v>24</v>
      </c>
      <c r="H1083" s="4">
        <v>0</v>
      </c>
      <c r="I1083" s="4">
        <v>0</v>
      </c>
      <c r="J1083" s="4">
        <v>0</v>
      </c>
      <c r="K1083" s="2" t="s">
        <v>185</v>
      </c>
      <c r="L1083" s="2" t="s">
        <v>186</v>
      </c>
      <c r="M1083" s="2" t="s">
        <v>1626</v>
      </c>
      <c r="N1083" s="2" t="s">
        <v>1627</v>
      </c>
      <c r="O1083" s="2" t="s">
        <v>1628</v>
      </c>
      <c r="P1083" s="2" t="s">
        <v>208</v>
      </c>
      <c r="Q1083" s="2" t="s">
        <v>1622</v>
      </c>
      <c r="R1083" s="2" t="s">
        <v>1622</v>
      </c>
      <c r="S1083">
        <v>0.5</v>
      </c>
      <c r="T1083" s="2" t="s">
        <v>608</v>
      </c>
      <c r="U1083" s="2" t="s">
        <v>54</v>
      </c>
      <c r="V1083" s="2" t="s">
        <v>55</v>
      </c>
      <c r="W1083" s="2" t="s">
        <v>55</v>
      </c>
      <c r="X1083" s="2" t="s">
        <v>55</v>
      </c>
      <c r="Y1083" s="2" t="s">
        <v>55</v>
      </c>
      <c r="Z1083" s="2" t="s">
        <v>55</v>
      </c>
      <c r="AA1083" s="2" t="s">
        <v>64</v>
      </c>
      <c r="AB1083" s="2" t="s">
        <v>58</v>
      </c>
      <c r="AC1083" s="2" t="s">
        <v>59</v>
      </c>
      <c r="AD1083" s="2" t="s">
        <v>1624</v>
      </c>
      <c r="AE1083" s="2" t="s">
        <v>1625</v>
      </c>
      <c r="AF1083" s="2" t="s">
        <v>55</v>
      </c>
      <c r="AG1083" s="2" t="s">
        <v>611</v>
      </c>
    </row>
    <row r="1084" spans="1:33" x14ac:dyDescent="0.25">
      <c r="A1084" s="2" t="s">
        <v>1626</v>
      </c>
      <c r="B1084">
        <v>9</v>
      </c>
      <c r="C1084" s="2" t="s">
        <v>1627</v>
      </c>
      <c r="D1084" s="2" t="s">
        <v>44</v>
      </c>
      <c r="E1084" s="2" t="s">
        <v>1621</v>
      </c>
      <c r="F1084" s="2" t="s">
        <v>1622</v>
      </c>
      <c r="G1084" s="3">
        <v>24</v>
      </c>
      <c r="H1084" s="4">
        <v>0</v>
      </c>
      <c r="I1084" s="4">
        <v>0</v>
      </c>
      <c r="J1084" s="4">
        <v>0</v>
      </c>
      <c r="K1084" s="2" t="s">
        <v>185</v>
      </c>
      <c r="L1084" s="2" t="s">
        <v>186</v>
      </c>
      <c r="M1084" s="2" t="s">
        <v>1626</v>
      </c>
      <c r="N1084" s="2" t="s">
        <v>1627</v>
      </c>
      <c r="O1084" s="2" t="s">
        <v>1628</v>
      </c>
      <c r="P1084" s="2" t="s">
        <v>208</v>
      </c>
      <c r="Q1084" s="2" t="s">
        <v>1622</v>
      </c>
      <c r="R1084" s="2" t="s">
        <v>1622</v>
      </c>
      <c r="S1084">
        <v>0.5</v>
      </c>
      <c r="T1084" s="2" t="s">
        <v>608</v>
      </c>
      <c r="U1084" s="2" t="s">
        <v>54</v>
      </c>
      <c r="V1084" s="2" t="s">
        <v>55</v>
      </c>
      <c r="W1084" s="2" t="s">
        <v>55</v>
      </c>
      <c r="X1084" s="2" t="s">
        <v>55</v>
      </c>
      <c r="Y1084" s="2" t="s">
        <v>55</v>
      </c>
      <c r="Z1084" s="2" t="s">
        <v>55</v>
      </c>
      <c r="AA1084" s="2" t="s">
        <v>188</v>
      </c>
      <c r="AB1084" s="2" t="s">
        <v>58</v>
      </c>
      <c r="AC1084" s="2" t="s">
        <v>59</v>
      </c>
      <c r="AD1084" s="2" t="s">
        <v>1624</v>
      </c>
      <c r="AE1084" s="2" t="s">
        <v>1625</v>
      </c>
      <c r="AF1084" s="2" t="s">
        <v>55</v>
      </c>
      <c r="AG1084" s="2" t="s">
        <v>611</v>
      </c>
    </row>
    <row r="1085" spans="1:33" x14ac:dyDescent="0.25">
      <c r="A1085" s="2" t="s">
        <v>1629</v>
      </c>
      <c r="B1085">
        <v>9</v>
      </c>
      <c r="C1085" s="2" t="s">
        <v>1630</v>
      </c>
      <c r="D1085" s="2" t="s">
        <v>44</v>
      </c>
      <c r="E1085" s="2" t="s">
        <v>1621</v>
      </c>
      <c r="F1085" s="2" t="s">
        <v>1622</v>
      </c>
      <c r="G1085" s="3">
        <v>24</v>
      </c>
      <c r="H1085" s="4">
        <v>0</v>
      </c>
      <c r="I1085" s="4">
        <v>0</v>
      </c>
      <c r="J1085" s="4">
        <v>0</v>
      </c>
      <c r="K1085" s="2" t="s">
        <v>185</v>
      </c>
      <c r="L1085" s="2" t="s">
        <v>186</v>
      </c>
      <c r="M1085" s="2" t="s">
        <v>1629</v>
      </c>
      <c r="N1085" s="2" t="s">
        <v>1630</v>
      </c>
      <c r="O1085" s="2" t="s">
        <v>1631</v>
      </c>
      <c r="P1085" s="2" t="s">
        <v>244</v>
      </c>
      <c r="Q1085" s="2" t="s">
        <v>1622</v>
      </c>
      <c r="R1085" s="2" t="s">
        <v>1622</v>
      </c>
      <c r="S1085">
        <v>0.5</v>
      </c>
      <c r="T1085" s="2" t="s">
        <v>608</v>
      </c>
      <c r="U1085" s="2" t="s">
        <v>54</v>
      </c>
      <c r="V1085" s="2" t="s">
        <v>55</v>
      </c>
      <c r="W1085" s="2" t="s">
        <v>55</v>
      </c>
      <c r="X1085" s="2" t="s">
        <v>55</v>
      </c>
      <c r="Y1085" s="2" t="s">
        <v>55</v>
      </c>
      <c r="Z1085" s="2" t="s">
        <v>55</v>
      </c>
      <c r="AA1085" s="2" t="s">
        <v>188</v>
      </c>
      <c r="AB1085" s="2" t="s">
        <v>58</v>
      </c>
      <c r="AC1085" s="2" t="s">
        <v>59</v>
      </c>
      <c r="AD1085" s="2" t="s">
        <v>1624</v>
      </c>
      <c r="AE1085" s="2" t="s">
        <v>1625</v>
      </c>
      <c r="AF1085" s="2" t="s">
        <v>55</v>
      </c>
      <c r="AG1085" s="2" t="s">
        <v>611</v>
      </c>
    </row>
    <row r="1086" spans="1:33" x14ac:dyDescent="0.25">
      <c r="A1086" s="2" t="s">
        <v>1629</v>
      </c>
      <c r="B1086">
        <v>9</v>
      </c>
      <c r="C1086" s="2" t="s">
        <v>1630</v>
      </c>
      <c r="D1086" s="2" t="s">
        <v>44</v>
      </c>
      <c r="E1086" s="2" t="s">
        <v>1621</v>
      </c>
      <c r="F1086" s="2" t="s">
        <v>1622</v>
      </c>
      <c r="G1086" s="3">
        <v>24</v>
      </c>
      <c r="H1086" s="4">
        <v>0</v>
      </c>
      <c r="I1086" s="4">
        <v>0</v>
      </c>
      <c r="J1086" s="4">
        <v>0</v>
      </c>
      <c r="K1086" s="2" t="s">
        <v>185</v>
      </c>
      <c r="L1086" s="2" t="s">
        <v>186</v>
      </c>
      <c r="M1086" s="2" t="s">
        <v>1629</v>
      </c>
      <c r="N1086" s="2" t="s">
        <v>1630</v>
      </c>
      <c r="O1086" s="2" t="s">
        <v>1631</v>
      </c>
      <c r="P1086" s="2" t="s">
        <v>244</v>
      </c>
      <c r="Q1086" s="2" t="s">
        <v>1622</v>
      </c>
      <c r="R1086" s="2" t="s">
        <v>1622</v>
      </c>
      <c r="S1086">
        <v>0.5</v>
      </c>
      <c r="T1086" s="2" t="s">
        <v>608</v>
      </c>
      <c r="U1086" s="2" t="s">
        <v>54</v>
      </c>
      <c r="V1086" s="2" t="s">
        <v>55</v>
      </c>
      <c r="W1086" s="2" t="s">
        <v>55</v>
      </c>
      <c r="X1086" s="2" t="s">
        <v>55</v>
      </c>
      <c r="Y1086" s="2" t="s">
        <v>55</v>
      </c>
      <c r="Z1086" s="2" t="s">
        <v>55</v>
      </c>
      <c r="AA1086" s="2" t="s">
        <v>64</v>
      </c>
      <c r="AB1086" s="2" t="s">
        <v>58</v>
      </c>
      <c r="AC1086" s="2" t="s">
        <v>59</v>
      </c>
      <c r="AD1086" s="2" t="s">
        <v>1624</v>
      </c>
      <c r="AE1086" s="2" t="s">
        <v>1625</v>
      </c>
      <c r="AF1086" s="2" t="s">
        <v>55</v>
      </c>
      <c r="AG1086" s="2" t="s">
        <v>611</v>
      </c>
    </row>
    <row r="1087" spans="1:33" x14ac:dyDescent="0.25">
      <c r="A1087" s="2" t="s">
        <v>1632</v>
      </c>
      <c r="B1087">
        <v>7</v>
      </c>
      <c r="C1087" s="2" t="s">
        <v>1633</v>
      </c>
      <c r="D1087" s="2" t="s">
        <v>44</v>
      </c>
      <c r="E1087" s="2" t="s">
        <v>1621</v>
      </c>
      <c r="F1087" s="2" t="s">
        <v>1622</v>
      </c>
      <c r="G1087" s="3">
        <v>24</v>
      </c>
      <c r="H1087" s="4">
        <v>0</v>
      </c>
      <c r="I1087" s="4">
        <v>0</v>
      </c>
      <c r="J1087" s="4">
        <v>0</v>
      </c>
      <c r="K1087" s="2" t="s">
        <v>185</v>
      </c>
      <c r="L1087" s="2" t="s">
        <v>186</v>
      </c>
      <c r="M1087" s="2" t="s">
        <v>1632</v>
      </c>
      <c r="N1087" s="2" t="s">
        <v>1633</v>
      </c>
      <c r="O1087" s="2" t="s">
        <v>1634</v>
      </c>
      <c r="P1087" s="2" t="s">
        <v>208</v>
      </c>
      <c r="Q1087" s="2" t="s">
        <v>1622</v>
      </c>
      <c r="R1087" s="2" t="s">
        <v>1622</v>
      </c>
      <c r="S1087">
        <v>0.5</v>
      </c>
      <c r="T1087" s="2" t="s">
        <v>608</v>
      </c>
      <c r="U1087" s="2" t="s">
        <v>54</v>
      </c>
      <c r="V1087" s="2" t="s">
        <v>55</v>
      </c>
      <c r="W1087" s="2" t="s">
        <v>55</v>
      </c>
      <c r="X1087" s="2" t="s">
        <v>55</v>
      </c>
      <c r="Y1087" s="2" t="s">
        <v>55</v>
      </c>
      <c r="Z1087" s="2" t="s">
        <v>55</v>
      </c>
      <c r="AA1087" s="2" t="s">
        <v>188</v>
      </c>
      <c r="AB1087" s="2" t="s">
        <v>58</v>
      </c>
      <c r="AC1087" s="2" t="s">
        <v>59</v>
      </c>
      <c r="AD1087" s="2" t="s">
        <v>1624</v>
      </c>
      <c r="AE1087" s="2" t="s">
        <v>1625</v>
      </c>
      <c r="AF1087" s="2" t="s">
        <v>55</v>
      </c>
      <c r="AG1087" s="2" t="s">
        <v>611</v>
      </c>
    </row>
    <row r="1088" spans="1:33" x14ac:dyDescent="0.25">
      <c r="A1088" s="2" t="s">
        <v>1632</v>
      </c>
      <c r="B1088">
        <v>7</v>
      </c>
      <c r="C1088" s="2" t="s">
        <v>1633</v>
      </c>
      <c r="D1088" s="2" t="s">
        <v>44</v>
      </c>
      <c r="E1088" s="2" t="s">
        <v>1621</v>
      </c>
      <c r="F1088" s="2" t="s">
        <v>1622</v>
      </c>
      <c r="G1088" s="3">
        <v>24</v>
      </c>
      <c r="H1088" s="4">
        <v>0</v>
      </c>
      <c r="I1088" s="4">
        <v>0</v>
      </c>
      <c r="J1088" s="4">
        <v>0</v>
      </c>
      <c r="K1088" s="2" t="s">
        <v>185</v>
      </c>
      <c r="L1088" s="2" t="s">
        <v>186</v>
      </c>
      <c r="M1088" s="2" t="s">
        <v>1632</v>
      </c>
      <c r="N1088" s="2" t="s">
        <v>1633</v>
      </c>
      <c r="O1088" s="2" t="s">
        <v>1634</v>
      </c>
      <c r="P1088" s="2" t="s">
        <v>208</v>
      </c>
      <c r="Q1088" s="2" t="s">
        <v>1622</v>
      </c>
      <c r="R1088" s="2" t="s">
        <v>1622</v>
      </c>
      <c r="S1088">
        <v>0.5</v>
      </c>
      <c r="T1088" s="2" t="s">
        <v>608</v>
      </c>
      <c r="U1088" s="2" t="s">
        <v>54</v>
      </c>
      <c r="V1088" s="2" t="s">
        <v>55</v>
      </c>
      <c r="W1088" s="2" t="s">
        <v>55</v>
      </c>
      <c r="X1088" s="2" t="s">
        <v>55</v>
      </c>
      <c r="Y1088" s="2" t="s">
        <v>55</v>
      </c>
      <c r="Z1088" s="2" t="s">
        <v>55</v>
      </c>
      <c r="AA1088" s="2" t="s">
        <v>64</v>
      </c>
      <c r="AB1088" s="2" t="s">
        <v>58</v>
      </c>
      <c r="AC1088" s="2" t="s">
        <v>59</v>
      </c>
      <c r="AD1088" s="2" t="s">
        <v>1624</v>
      </c>
      <c r="AE1088" s="2" t="s">
        <v>1625</v>
      </c>
      <c r="AF1088" s="2" t="s">
        <v>55</v>
      </c>
      <c r="AG1088" s="2" t="s">
        <v>611</v>
      </c>
    </row>
    <row r="1089" spans="1:33" x14ac:dyDescent="0.25">
      <c r="A1089" s="2" t="s">
        <v>1635</v>
      </c>
      <c r="B1089">
        <v>7</v>
      </c>
      <c r="C1089" s="2" t="s">
        <v>1636</v>
      </c>
      <c r="D1089" s="2" t="s">
        <v>44</v>
      </c>
      <c r="E1089" s="2" t="s">
        <v>1621</v>
      </c>
      <c r="F1089" s="2" t="s">
        <v>1622</v>
      </c>
      <c r="G1089" s="3">
        <v>24</v>
      </c>
      <c r="H1089" s="4">
        <v>0</v>
      </c>
      <c r="I1089" s="4">
        <v>0</v>
      </c>
      <c r="J1089" s="4">
        <v>0</v>
      </c>
      <c r="K1089" s="2" t="s">
        <v>185</v>
      </c>
      <c r="L1089" s="2" t="s">
        <v>186</v>
      </c>
      <c r="M1089" s="2" t="s">
        <v>1635</v>
      </c>
      <c r="N1089" s="2" t="s">
        <v>1636</v>
      </c>
      <c r="O1089" s="2" t="s">
        <v>1637</v>
      </c>
      <c r="P1089" s="2" t="s">
        <v>338</v>
      </c>
      <c r="Q1089" s="2" t="s">
        <v>1622</v>
      </c>
      <c r="R1089" s="2" t="s">
        <v>1622</v>
      </c>
      <c r="S1089">
        <v>0.5</v>
      </c>
      <c r="T1089" s="2" t="s">
        <v>608</v>
      </c>
      <c r="U1089" s="2" t="s">
        <v>54</v>
      </c>
      <c r="V1089" s="2" t="s">
        <v>55</v>
      </c>
      <c r="W1089" s="2" t="s">
        <v>55</v>
      </c>
      <c r="X1089" s="2" t="s">
        <v>55</v>
      </c>
      <c r="Y1089" s="2" t="s">
        <v>55</v>
      </c>
      <c r="Z1089" s="2" t="s">
        <v>55</v>
      </c>
      <c r="AA1089" s="2" t="s">
        <v>188</v>
      </c>
      <c r="AB1089" s="2" t="s">
        <v>58</v>
      </c>
      <c r="AC1089" s="2" t="s">
        <v>59</v>
      </c>
      <c r="AD1089" s="2" t="s">
        <v>1624</v>
      </c>
      <c r="AE1089" s="2" t="s">
        <v>1625</v>
      </c>
      <c r="AF1089" s="2" t="s">
        <v>55</v>
      </c>
      <c r="AG1089" s="2" t="s">
        <v>611</v>
      </c>
    </row>
    <row r="1090" spans="1:33" x14ac:dyDescent="0.25">
      <c r="A1090" s="2" t="s">
        <v>1635</v>
      </c>
      <c r="B1090">
        <v>7</v>
      </c>
      <c r="C1090" s="2" t="s">
        <v>1636</v>
      </c>
      <c r="D1090" s="2" t="s">
        <v>44</v>
      </c>
      <c r="E1090" s="2" t="s">
        <v>1621</v>
      </c>
      <c r="F1090" s="2" t="s">
        <v>1622</v>
      </c>
      <c r="G1090" s="3">
        <v>24</v>
      </c>
      <c r="H1090" s="4">
        <v>0</v>
      </c>
      <c r="I1090" s="4">
        <v>0</v>
      </c>
      <c r="J1090" s="4">
        <v>0</v>
      </c>
      <c r="K1090" s="2" t="s">
        <v>185</v>
      </c>
      <c r="L1090" s="2" t="s">
        <v>186</v>
      </c>
      <c r="M1090" s="2" t="s">
        <v>1635</v>
      </c>
      <c r="N1090" s="2" t="s">
        <v>1636</v>
      </c>
      <c r="O1090" s="2" t="s">
        <v>1637</v>
      </c>
      <c r="P1090" s="2" t="s">
        <v>338</v>
      </c>
      <c r="Q1090" s="2" t="s">
        <v>1622</v>
      </c>
      <c r="R1090" s="2" t="s">
        <v>1622</v>
      </c>
      <c r="S1090">
        <v>0.5</v>
      </c>
      <c r="T1090" s="2" t="s">
        <v>608</v>
      </c>
      <c r="U1090" s="2" t="s">
        <v>54</v>
      </c>
      <c r="V1090" s="2" t="s">
        <v>55</v>
      </c>
      <c r="W1090" s="2" t="s">
        <v>55</v>
      </c>
      <c r="X1090" s="2" t="s">
        <v>55</v>
      </c>
      <c r="Y1090" s="2" t="s">
        <v>55</v>
      </c>
      <c r="Z1090" s="2" t="s">
        <v>55</v>
      </c>
      <c r="AA1090" s="2" t="s">
        <v>64</v>
      </c>
      <c r="AB1090" s="2" t="s">
        <v>58</v>
      </c>
      <c r="AC1090" s="2" t="s">
        <v>59</v>
      </c>
      <c r="AD1090" s="2" t="s">
        <v>1624</v>
      </c>
      <c r="AE1090" s="2" t="s">
        <v>1625</v>
      </c>
      <c r="AF1090" s="2" t="s">
        <v>55</v>
      </c>
      <c r="AG1090" s="2" t="s">
        <v>611</v>
      </c>
    </row>
    <row r="1091" spans="1:33" x14ac:dyDescent="0.25">
      <c r="A1091" s="2" t="s">
        <v>1638</v>
      </c>
      <c r="B1091">
        <v>6</v>
      </c>
      <c r="C1091" s="2" t="s">
        <v>1639</v>
      </c>
      <c r="D1091" s="2" t="s">
        <v>44</v>
      </c>
      <c r="E1091" s="2" t="s">
        <v>1621</v>
      </c>
      <c r="F1091" s="2" t="s">
        <v>1622</v>
      </c>
      <c r="G1091" s="3">
        <v>24</v>
      </c>
      <c r="H1091" s="4">
        <v>0</v>
      </c>
      <c r="I1091" s="4">
        <v>0</v>
      </c>
      <c r="J1091" s="4">
        <v>0</v>
      </c>
      <c r="K1091" s="2" t="s">
        <v>185</v>
      </c>
      <c r="L1091" s="2" t="s">
        <v>186</v>
      </c>
      <c r="M1091" s="2" t="s">
        <v>1638</v>
      </c>
      <c r="N1091" s="2" t="s">
        <v>1639</v>
      </c>
      <c r="O1091" s="2" t="s">
        <v>1640</v>
      </c>
      <c r="P1091" s="2" t="s">
        <v>226</v>
      </c>
      <c r="Q1091" s="2" t="s">
        <v>1622</v>
      </c>
      <c r="R1091" s="2" t="s">
        <v>1622</v>
      </c>
      <c r="S1091">
        <v>0.5</v>
      </c>
      <c r="T1091" s="2" t="s">
        <v>608</v>
      </c>
      <c r="U1091" s="2" t="s">
        <v>54</v>
      </c>
      <c r="V1091" s="2" t="s">
        <v>55</v>
      </c>
      <c r="W1091" s="2" t="s">
        <v>55</v>
      </c>
      <c r="X1091" s="2" t="s">
        <v>55</v>
      </c>
      <c r="Y1091" s="2" t="s">
        <v>55</v>
      </c>
      <c r="Z1091" s="2" t="s">
        <v>55</v>
      </c>
      <c r="AA1091" s="2" t="s">
        <v>64</v>
      </c>
      <c r="AB1091" s="2" t="s">
        <v>58</v>
      </c>
      <c r="AC1091" s="2" t="s">
        <v>59</v>
      </c>
      <c r="AD1091" s="2" t="s">
        <v>1624</v>
      </c>
      <c r="AE1091" s="2" t="s">
        <v>1625</v>
      </c>
      <c r="AF1091" s="2" t="s">
        <v>55</v>
      </c>
      <c r="AG1091" s="2" t="s">
        <v>611</v>
      </c>
    </row>
    <row r="1092" spans="1:33" x14ac:dyDescent="0.25">
      <c r="A1092" s="2" t="s">
        <v>1638</v>
      </c>
      <c r="B1092">
        <v>6</v>
      </c>
      <c r="C1092" s="2" t="s">
        <v>1639</v>
      </c>
      <c r="D1092" s="2" t="s">
        <v>44</v>
      </c>
      <c r="E1092" s="2" t="s">
        <v>1621</v>
      </c>
      <c r="F1092" s="2" t="s">
        <v>1622</v>
      </c>
      <c r="G1092" s="3">
        <v>24</v>
      </c>
      <c r="H1092" s="4">
        <v>0</v>
      </c>
      <c r="I1092" s="4">
        <v>0</v>
      </c>
      <c r="J1092" s="4">
        <v>0</v>
      </c>
      <c r="K1092" s="2" t="s">
        <v>185</v>
      </c>
      <c r="L1092" s="2" t="s">
        <v>186</v>
      </c>
      <c r="M1092" s="2" t="s">
        <v>1638</v>
      </c>
      <c r="N1092" s="2" t="s">
        <v>1639</v>
      </c>
      <c r="O1092" s="2" t="s">
        <v>1640</v>
      </c>
      <c r="P1092" s="2" t="s">
        <v>226</v>
      </c>
      <c r="Q1092" s="2" t="s">
        <v>1622</v>
      </c>
      <c r="R1092" s="2" t="s">
        <v>1622</v>
      </c>
      <c r="S1092">
        <v>0.5</v>
      </c>
      <c r="T1092" s="2" t="s">
        <v>608</v>
      </c>
      <c r="U1092" s="2" t="s">
        <v>54</v>
      </c>
      <c r="V1092" s="2" t="s">
        <v>55</v>
      </c>
      <c r="W1092" s="2" t="s">
        <v>55</v>
      </c>
      <c r="X1092" s="2" t="s">
        <v>55</v>
      </c>
      <c r="Y1092" s="2" t="s">
        <v>55</v>
      </c>
      <c r="Z1092" s="2" t="s">
        <v>55</v>
      </c>
      <c r="AA1092" s="2" t="s">
        <v>188</v>
      </c>
      <c r="AB1092" s="2" t="s">
        <v>58</v>
      </c>
      <c r="AC1092" s="2" t="s">
        <v>59</v>
      </c>
      <c r="AD1092" s="2" t="s">
        <v>1624</v>
      </c>
      <c r="AE1092" s="2" t="s">
        <v>1625</v>
      </c>
      <c r="AF1092" s="2" t="s">
        <v>55</v>
      </c>
      <c r="AG1092" s="2" t="s">
        <v>611</v>
      </c>
    </row>
    <row r="1093" spans="1:33" x14ac:dyDescent="0.25">
      <c r="A1093" s="2" t="s">
        <v>1641</v>
      </c>
      <c r="B1093">
        <v>8</v>
      </c>
      <c r="C1093" s="2" t="s">
        <v>1642</v>
      </c>
      <c r="D1093" s="2" t="s">
        <v>44</v>
      </c>
      <c r="E1093" s="2" t="s">
        <v>1621</v>
      </c>
      <c r="F1093" s="2" t="s">
        <v>1622</v>
      </c>
      <c r="G1093" s="3">
        <v>24</v>
      </c>
      <c r="H1093" s="4">
        <v>0</v>
      </c>
      <c r="I1093" s="4">
        <v>0</v>
      </c>
      <c r="J1093" s="4">
        <v>0</v>
      </c>
      <c r="K1093" s="2" t="s">
        <v>185</v>
      </c>
      <c r="L1093" s="2" t="s">
        <v>186</v>
      </c>
      <c r="M1093" s="2" t="s">
        <v>1641</v>
      </c>
      <c r="N1093" s="2" t="s">
        <v>1642</v>
      </c>
      <c r="O1093" s="2" t="s">
        <v>1643</v>
      </c>
      <c r="P1093" s="2" t="s">
        <v>338</v>
      </c>
      <c r="Q1093" s="2" t="s">
        <v>1622</v>
      </c>
      <c r="R1093" s="2" t="s">
        <v>1622</v>
      </c>
      <c r="S1093">
        <v>0.5</v>
      </c>
      <c r="T1093" s="2" t="s">
        <v>608</v>
      </c>
      <c r="U1093" s="2" t="s">
        <v>54</v>
      </c>
      <c r="V1093" s="2" t="s">
        <v>55</v>
      </c>
      <c r="W1093" s="2" t="s">
        <v>55</v>
      </c>
      <c r="X1093" s="2" t="s">
        <v>55</v>
      </c>
      <c r="Y1093" s="2" t="s">
        <v>55</v>
      </c>
      <c r="Z1093" s="2" t="s">
        <v>55</v>
      </c>
      <c r="AA1093" s="2" t="s">
        <v>64</v>
      </c>
      <c r="AB1093" s="2" t="s">
        <v>58</v>
      </c>
      <c r="AC1093" s="2" t="s">
        <v>59</v>
      </c>
      <c r="AD1093" s="2" t="s">
        <v>1624</v>
      </c>
      <c r="AE1093" s="2" t="s">
        <v>1625</v>
      </c>
      <c r="AF1093" s="2" t="s">
        <v>55</v>
      </c>
      <c r="AG1093" s="2" t="s">
        <v>611</v>
      </c>
    </row>
    <row r="1094" spans="1:33" x14ac:dyDescent="0.25">
      <c r="A1094" s="2" t="s">
        <v>1641</v>
      </c>
      <c r="B1094">
        <v>8</v>
      </c>
      <c r="C1094" s="2" t="s">
        <v>1642</v>
      </c>
      <c r="D1094" s="2" t="s">
        <v>44</v>
      </c>
      <c r="E1094" s="2" t="s">
        <v>1621</v>
      </c>
      <c r="F1094" s="2" t="s">
        <v>1622</v>
      </c>
      <c r="G1094" s="3">
        <v>24</v>
      </c>
      <c r="H1094" s="4">
        <v>0</v>
      </c>
      <c r="I1094" s="4">
        <v>0</v>
      </c>
      <c r="J1094" s="4">
        <v>0</v>
      </c>
      <c r="K1094" s="2" t="s">
        <v>185</v>
      </c>
      <c r="L1094" s="2" t="s">
        <v>186</v>
      </c>
      <c r="M1094" s="2" t="s">
        <v>1641</v>
      </c>
      <c r="N1094" s="2" t="s">
        <v>1642</v>
      </c>
      <c r="O1094" s="2" t="s">
        <v>1643</v>
      </c>
      <c r="P1094" s="2" t="s">
        <v>338</v>
      </c>
      <c r="Q1094" s="2" t="s">
        <v>1622</v>
      </c>
      <c r="R1094" s="2" t="s">
        <v>1622</v>
      </c>
      <c r="S1094">
        <v>0.5</v>
      </c>
      <c r="T1094" s="2" t="s">
        <v>608</v>
      </c>
      <c r="U1094" s="2" t="s">
        <v>54</v>
      </c>
      <c r="V1094" s="2" t="s">
        <v>55</v>
      </c>
      <c r="W1094" s="2" t="s">
        <v>55</v>
      </c>
      <c r="X1094" s="2" t="s">
        <v>55</v>
      </c>
      <c r="Y1094" s="2" t="s">
        <v>55</v>
      </c>
      <c r="Z1094" s="2" t="s">
        <v>55</v>
      </c>
      <c r="AA1094" s="2" t="s">
        <v>188</v>
      </c>
      <c r="AB1094" s="2" t="s">
        <v>58</v>
      </c>
      <c r="AC1094" s="2" t="s">
        <v>59</v>
      </c>
      <c r="AD1094" s="2" t="s">
        <v>1624</v>
      </c>
      <c r="AE1094" s="2" t="s">
        <v>1625</v>
      </c>
      <c r="AF1094" s="2" t="s">
        <v>55</v>
      </c>
      <c r="AG1094" s="2" t="s">
        <v>611</v>
      </c>
    </row>
    <row r="1095" spans="1:33" x14ac:dyDescent="0.25">
      <c r="A1095" s="2" t="s">
        <v>1644</v>
      </c>
      <c r="B1095">
        <v>8</v>
      </c>
      <c r="C1095" s="2" t="s">
        <v>1645</v>
      </c>
      <c r="D1095" s="2" t="s">
        <v>44</v>
      </c>
      <c r="E1095" s="2" t="s">
        <v>1621</v>
      </c>
      <c r="F1095" s="2" t="s">
        <v>1622</v>
      </c>
      <c r="G1095" s="3">
        <v>24</v>
      </c>
      <c r="H1095" s="4">
        <v>0</v>
      </c>
      <c r="I1095" s="4">
        <v>0</v>
      </c>
      <c r="J1095" s="4">
        <v>0</v>
      </c>
      <c r="K1095" s="2" t="s">
        <v>185</v>
      </c>
      <c r="L1095" s="2" t="s">
        <v>186</v>
      </c>
      <c r="M1095" s="2" t="s">
        <v>1644</v>
      </c>
      <c r="N1095" s="2" t="s">
        <v>1645</v>
      </c>
      <c r="O1095" s="2" t="s">
        <v>1646</v>
      </c>
      <c r="P1095" s="2" t="s">
        <v>338</v>
      </c>
      <c r="Q1095" s="2" t="s">
        <v>1622</v>
      </c>
      <c r="R1095" s="2" t="s">
        <v>1622</v>
      </c>
      <c r="S1095">
        <v>0.5</v>
      </c>
      <c r="T1095" s="2" t="s">
        <v>608</v>
      </c>
      <c r="U1095" s="2" t="s">
        <v>54</v>
      </c>
      <c r="V1095" s="2" t="s">
        <v>55</v>
      </c>
      <c r="W1095" s="2" t="s">
        <v>55</v>
      </c>
      <c r="X1095" s="2" t="s">
        <v>55</v>
      </c>
      <c r="Y1095" s="2" t="s">
        <v>55</v>
      </c>
      <c r="Z1095" s="2" t="s">
        <v>55</v>
      </c>
      <c r="AA1095" s="2" t="s">
        <v>64</v>
      </c>
      <c r="AB1095" s="2" t="s">
        <v>58</v>
      </c>
      <c r="AC1095" s="2" t="s">
        <v>59</v>
      </c>
      <c r="AD1095" s="2" t="s">
        <v>1624</v>
      </c>
      <c r="AE1095" s="2" t="s">
        <v>1625</v>
      </c>
      <c r="AF1095" s="2" t="s">
        <v>55</v>
      </c>
      <c r="AG1095" s="2" t="s">
        <v>611</v>
      </c>
    </row>
    <row r="1096" spans="1:33" x14ac:dyDescent="0.25">
      <c r="A1096" s="2" t="s">
        <v>1644</v>
      </c>
      <c r="B1096">
        <v>8</v>
      </c>
      <c r="C1096" s="2" t="s">
        <v>1645</v>
      </c>
      <c r="D1096" s="2" t="s">
        <v>44</v>
      </c>
      <c r="E1096" s="2" t="s">
        <v>1621</v>
      </c>
      <c r="F1096" s="2" t="s">
        <v>1622</v>
      </c>
      <c r="G1096" s="3">
        <v>24</v>
      </c>
      <c r="H1096" s="4">
        <v>0</v>
      </c>
      <c r="I1096" s="4">
        <v>0</v>
      </c>
      <c r="J1096" s="4">
        <v>0</v>
      </c>
      <c r="K1096" s="2" t="s">
        <v>185</v>
      </c>
      <c r="L1096" s="2" t="s">
        <v>186</v>
      </c>
      <c r="M1096" s="2" t="s">
        <v>1644</v>
      </c>
      <c r="N1096" s="2" t="s">
        <v>1645</v>
      </c>
      <c r="O1096" s="2" t="s">
        <v>1646</v>
      </c>
      <c r="P1096" s="2" t="s">
        <v>338</v>
      </c>
      <c r="Q1096" s="2" t="s">
        <v>1622</v>
      </c>
      <c r="R1096" s="2" t="s">
        <v>1622</v>
      </c>
      <c r="S1096">
        <v>0.5</v>
      </c>
      <c r="T1096" s="2" t="s">
        <v>608</v>
      </c>
      <c r="U1096" s="2" t="s">
        <v>54</v>
      </c>
      <c r="V1096" s="2" t="s">
        <v>55</v>
      </c>
      <c r="W1096" s="2" t="s">
        <v>55</v>
      </c>
      <c r="X1096" s="2" t="s">
        <v>55</v>
      </c>
      <c r="Y1096" s="2" t="s">
        <v>55</v>
      </c>
      <c r="Z1096" s="2" t="s">
        <v>55</v>
      </c>
      <c r="AA1096" s="2" t="s">
        <v>188</v>
      </c>
      <c r="AB1096" s="2" t="s">
        <v>58</v>
      </c>
      <c r="AC1096" s="2" t="s">
        <v>59</v>
      </c>
      <c r="AD1096" s="2" t="s">
        <v>1624</v>
      </c>
      <c r="AE1096" s="2" t="s">
        <v>1625</v>
      </c>
      <c r="AF1096" s="2" t="s">
        <v>55</v>
      </c>
      <c r="AG1096" s="2" t="s">
        <v>611</v>
      </c>
    </row>
    <row r="1097" spans="1:33" x14ac:dyDescent="0.25">
      <c r="A1097" s="2" t="s">
        <v>1647</v>
      </c>
      <c r="B1097">
        <v>7</v>
      </c>
      <c r="C1097" s="2" t="s">
        <v>1648</v>
      </c>
      <c r="D1097" s="2" t="s">
        <v>44</v>
      </c>
      <c r="E1097" s="2" t="s">
        <v>1621</v>
      </c>
      <c r="F1097" s="2" t="s">
        <v>1622</v>
      </c>
      <c r="G1097" s="3">
        <v>24</v>
      </c>
      <c r="H1097" s="4">
        <v>0</v>
      </c>
      <c r="I1097" s="4">
        <v>0</v>
      </c>
      <c r="J1097" s="4">
        <v>0</v>
      </c>
      <c r="K1097" s="2" t="s">
        <v>47</v>
      </c>
      <c r="L1097" s="2" t="s">
        <v>48</v>
      </c>
      <c r="M1097" s="2" t="s">
        <v>1647</v>
      </c>
      <c r="N1097" s="2" t="s">
        <v>1648</v>
      </c>
      <c r="O1097" s="2" t="s">
        <v>1649</v>
      </c>
      <c r="P1097" s="2" t="s">
        <v>194</v>
      </c>
      <c r="Q1097" s="2" t="s">
        <v>1622</v>
      </c>
      <c r="R1097" s="2" t="s">
        <v>1622</v>
      </c>
      <c r="S1097">
        <v>0.5</v>
      </c>
      <c r="T1097" s="2" t="s">
        <v>608</v>
      </c>
      <c r="U1097" s="2" t="s">
        <v>54</v>
      </c>
      <c r="V1097" s="2" t="s">
        <v>55</v>
      </c>
      <c r="W1097" s="2" t="s">
        <v>55</v>
      </c>
      <c r="X1097" s="2" t="s">
        <v>55</v>
      </c>
      <c r="Y1097" s="2" t="s">
        <v>55</v>
      </c>
      <c r="Z1097" s="2" t="s">
        <v>55</v>
      </c>
      <c r="AA1097" s="2" t="s">
        <v>56</v>
      </c>
      <c r="AB1097" s="2" t="s">
        <v>58</v>
      </c>
      <c r="AC1097" s="2" t="s">
        <v>59</v>
      </c>
      <c r="AD1097" s="2" t="s">
        <v>1624</v>
      </c>
      <c r="AE1097" s="2" t="s">
        <v>1625</v>
      </c>
      <c r="AF1097" s="2" t="s">
        <v>55</v>
      </c>
      <c r="AG1097" s="2" t="s">
        <v>611</v>
      </c>
    </row>
    <row r="1098" spans="1:33" x14ac:dyDescent="0.25">
      <c r="A1098" s="2" t="s">
        <v>1647</v>
      </c>
      <c r="B1098">
        <v>7</v>
      </c>
      <c r="C1098" s="2" t="s">
        <v>1648</v>
      </c>
      <c r="D1098" s="2" t="s">
        <v>44</v>
      </c>
      <c r="E1098" s="2" t="s">
        <v>1621</v>
      </c>
      <c r="F1098" s="2" t="s">
        <v>1622</v>
      </c>
      <c r="G1098" s="3">
        <v>24</v>
      </c>
      <c r="H1098" s="4">
        <v>0</v>
      </c>
      <c r="I1098" s="4">
        <v>0</v>
      </c>
      <c r="J1098" s="4">
        <v>0</v>
      </c>
      <c r="K1098" s="2" t="s">
        <v>47</v>
      </c>
      <c r="L1098" s="2" t="s">
        <v>48</v>
      </c>
      <c r="M1098" s="2" t="s">
        <v>1647</v>
      </c>
      <c r="N1098" s="2" t="s">
        <v>1648</v>
      </c>
      <c r="O1098" s="2" t="s">
        <v>1649</v>
      </c>
      <c r="P1098" s="2" t="s">
        <v>194</v>
      </c>
      <c r="Q1098" s="2" t="s">
        <v>1622</v>
      </c>
      <c r="R1098" s="2" t="s">
        <v>1622</v>
      </c>
      <c r="S1098">
        <v>0.5</v>
      </c>
      <c r="T1098" s="2" t="s">
        <v>608</v>
      </c>
      <c r="U1098" s="2" t="s">
        <v>54</v>
      </c>
      <c r="V1098" s="2" t="s">
        <v>55</v>
      </c>
      <c r="W1098" s="2" t="s">
        <v>55</v>
      </c>
      <c r="X1098" s="2" t="s">
        <v>55</v>
      </c>
      <c r="Y1098" s="2" t="s">
        <v>55</v>
      </c>
      <c r="Z1098" s="2" t="s">
        <v>55</v>
      </c>
      <c r="AA1098" s="2" t="s">
        <v>64</v>
      </c>
      <c r="AB1098" s="2" t="s">
        <v>58</v>
      </c>
      <c r="AC1098" s="2" t="s">
        <v>59</v>
      </c>
      <c r="AD1098" s="2" t="s">
        <v>1624</v>
      </c>
      <c r="AE1098" s="2" t="s">
        <v>1625</v>
      </c>
      <c r="AF1098" s="2" t="s">
        <v>55</v>
      </c>
      <c r="AG1098" s="2" t="s">
        <v>611</v>
      </c>
    </row>
    <row r="1099" spans="1:33" x14ac:dyDescent="0.25">
      <c r="A1099" s="2" t="s">
        <v>1650</v>
      </c>
      <c r="B1099">
        <v>4</v>
      </c>
      <c r="C1099" s="2" t="s">
        <v>1651</v>
      </c>
      <c r="D1099" s="2" t="s">
        <v>44</v>
      </c>
      <c r="E1099" s="2" t="s">
        <v>1621</v>
      </c>
      <c r="F1099" s="2" t="s">
        <v>1622</v>
      </c>
      <c r="G1099" s="3">
        <v>24</v>
      </c>
      <c r="H1099" s="4">
        <v>0</v>
      </c>
      <c r="I1099" s="4">
        <v>0</v>
      </c>
      <c r="J1099" s="4">
        <v>0</v>
      </c>
      <c r="K1099" s="2" t="s">
        <v>171</v>
      </c>
      <c r="L1099" s="2" t="s">
        <v>172</v>
      </c>
      <c r="M1099" s="2" t="s">
        <v>1650</v>
      </c>
      <c r="N1099" s="2" t="s">
        <v>1651</v>
      </c>
      <c r="O1099" s="2" t="s">
        <v>1652</v>
      </c>
      <c r="P1099" s="2" t="s">
        <v>230</v>
      </c>
      <c r="Q1099" s="2" t="s">
        <v>1622</v>
      </c>
      <c r="R1099" s="2" t="s">
        <v>1622</v>
      </c>
      <c r="S1099">
        <v>0.5</v>
      </c>
      <c r="T1099" s="2" t="s">
        <v>608</v>
      </c>
      <c r="U1099" s="2" t="s">
        <v>54</v>
      </c>
      <c r="V1099" s="2" t="s">
        <v>55</v>
      </c>
      <c r="W1099" s="2" t="s">
        <v>55</v>
      </c>
      <c r="X1099" s="2" t="s">
        <v>55</v>
      </c>
      <c r="Y1099" s="2" t="s">
        <v>55</v>
      </c>
      <c r="Z1099" s="2" t="s">
        <v>55</v>
      </c>
      <c r="AA1099" s="2" t="s">
        <v>64</v>
      </c>
      <c r="AB1099" s="2" t="s">
        <v>58</v>
      </c>
      <c r="AC1099" s="2" t="s">
        <v>59</v>
      </c>
      <c r="AD1099" s="2" t="s">
        <v>1624</v>
      </c>
      <c r="AE1099" s="2" t="s">
        <v>1625</v>
      </c>
      <c r="AF1099" s="2" t="s">
        <v>55</v>
      </c>
      <c r="AG1099" s="2" t="s">
        <v>611</v>
      </c>
    </row>
    <row r="1100" spans="1:33" x14ac:dyDescent="0.25">
      <c r="A1100" s="2" t="s">
        <v>1650</v>
      </c>
      <c r="B1100">
        <v>4</v>
      </c>
      <c r="C1100" s="2" t="s">
        <v>1651</v>
      </c>
      <c r="D1100" s="2" t="s">
        <v>44</v>
      </c>
      <c r="E1100" s="2" t="s">
        <v>1621</v>
      </c>
      <c r="F1100" s="2" t="s">
        <v>1622</v>
      </c>
      <c r="G1100" s="3">
        <v>24</v>
      </c>
      <c r="H1100" s="4">
        <v>0</v>
      </c>
      <c r="I1100" s="4">
        <v>0</v>
      </c>
      <c r="J1100" s="4">
        <v>0</v>
      </c>
      <c r="K1100" s="2" t="s">
        <v>171</v>
      </c>
      <c r="L1100" s="2" t="s">
        <v>172</v>
      </c>
      <c r="M1100" s="2" t="s">
        <v>1650</v>
      </c>
      <c r="N1100" s="2" t="s">
        <v>1651</v>
      </c>
      <c r="O1100" s="2" t="s">
        <v>1652</v>
      </c>
      <c r="P1100" s="2" t="s">
        <v>230</v>
      </c>
      <c r="Q1100" s="2" t="s">
        <v>1622</v>
      </c>
      <c r="R1100" s="2" t="s">
        <v>1622</v>
      </c>
      <c r="S1100">
        <v>0.5</v>
      </c>
      <c r="T1100" s="2" t="s">
        <v>608</v>
      </c>
      <c r="U1100" s="2" t="s">
        <v>54</v>
      </c>
      <c r="V1100" s="2" t="s">
        <v>55</v>
      </c>
      <c r="W1100" s="2" t="s">
        <v>55</v>
      </c>
      <c r="X1100" s="2" t="s">
        <v>55</v>
      </c>
      <c r="Y1100" s="2" t="s">
        <v>55</v>
      </c>
      <c r="Z1100" s="2" t="s">
        <v>55</v>
      </c>
      <c r="AA1100" s="2" t="s">
        <v>177</v>
      </c>
      <c r="AB1100" s="2" t="s">
        <v>58</v>
      </c>
      <c r="AC1100" s="2" t="s">
        <v>59</v>
      </c>
      <c r="AD1100" s="2" t="s">
        <v>1624</v>
      </c>
      <c r="AE1100" s="2" t="s">
        <v>1625</v>
      </c>
      <c r="AF1100" s="2" t="s">
        <v>55</v>
      </c>
      <c r="AG1100" s="2" t="s">
        <v>611</v>
      </c>
    </row>
    <row r="1101" spans="1:33" x14ac:dyDescent="0.25">
      <c r="A1101" s="2" t="s">
        <v>1653</v>
      </c>
      <c r="B1101">
        <v>6</v>
      </c>
      <c r="C1101" s="2" t="s">
        <v>1654</v>
      </c>
      <c r="D1101" s="2" t="s">
        <v>44</v>
      </c>
      <c r="E1101" s="2" t="s">
        <v>1621</v>
      </c>
      <c r="F1101" s="2" t="s">
        <v>1622</v>
      </c>
      <c r="G1101" s="3">
        <v>24</v>
      </c>
      <c r="H1101" s="4">
        <v>0</v>
      </c>
      <c r="I1101" s="4">
        <v>0</v>
      </c>
      <c r="J1101" s="4">
        <v>0</v>
      </c>
      <c r="K1101" s="2" t="s">
        <v>108</v>
      </c>
      <c r="L1101" s="2" t="s">
        <v>109</v>
      </c>
      <c r="M1101" s="2" t="s">
        <v>1653</v>
      </c>
      <c r="N1101" s="2" t="s">
        <v>1654</v>
      </c>
      <c r="O1101" s="2" t="s">
        <v>1655</v>
      </c>
      <c r="P1101" s="2" t="s">
        <v>1656</v>
      </c>
      <c r="Q1101" s="2" t="s">
        <v>1622</v>
      </c>
      <c r="R1101" s="2" t="s">
        <v>1622</v>
      </c>
      <c r="S1101">
        <v>0.5</v>
      </c>
      <c r="T1101" s="2" t="s">
        <v>608</v>
      </c>
      <c r="U1101" s="2" t="s">
        <v>54</v>
      </c>
      <c r="V1101" s="2" t="s">
        <v>55</v>
      </c>
      <c r="W1101" s="2" t="s">
        <v>55</v>
      </c>
      <c r="X1101" s="2" t="s">
        <v>55</v>
      </c>
      <c r="Y1101" s="2" t="s">
        <v>55</v>
      </c>
      <c r="Z1101" s="2" t="s">
        <v>55</v>
      </c>
      <c r="AA1101" s="2" t="s">
        <v>111</v>
      </c>
      <c r="AB1101" s="2" t="s">
        <v>58</v>
      </c>
      <c r="AC1101" s="2" t="s">
        <v>59</v>
      </c>
      <c r="AD1101" s="2" t="s">
        <v>1624</v>
      </c>
      <c r="AE1101" s="2" t="s">
        <v>1625</v>
      </c>
      <c r="AF1101" s="2" t="s">
        <v>55</v>
      </c>
      <c r="AG1101" s="2" t="s">
        <v>611</v>
      </c>
    </row>
    <row r="1102" spans="1:33" x14ac:dyDescent="0.25">
      <c r="A1102" s="2" t="s">
        <v>1653</v>
      </c>
      <c r="B1102">
        <v>6</v>
      </c>
      <c r="C1102" s="2" t="s">
        <v>1654</v>
      </c>
      <c r="D1102" s="2" t="s">
        <v>44</v>
      </c>
      <c r="E1102" s="2" t="s">
        <v>1621</v>
      </c>
      <c r="F1102" s="2" t="s">
        <v>1622</v>
      </c>
      <c r="G1102" s="3">
        <v>24</v>
      </c>
      <c r="H1102" s="4">
        <v>0</v>
      </c>
      <c r="I1102" s="4">
        <v>0</v>
      </c>
      <c r="J1102" s="4">
        <v>0</v>
      </c>
      <c r="K1102" s="2" t="s">
        <v>108</v>
      </c>
      <c r="L1102" s="2" t="s">
        <v>109</v>
      </c>
      <c r="M1102" s="2" t="s">
        <v>1653</v>
      </c>
      <c r="N1102" s="2" t="s">
        <v>1654</v>
      </c>
      <c r="O1102" s="2" t="s">
        <v>1655</v>
      </c>
      <c r="P1102" s="2" t="s">
        <v>1656</v>
      </c>
      <c r="Q1102" s="2" t="s">
        <v>1622</v>
      </c>
      <c r="R1102" s="2" t="s">
        <v>1622</v>
      </c>
      <c r="S1102">
        <v>0.5</v>
      </c>
      <c r="T1102" s="2" t="s">
        <v>608</v>
      </c>
      <c r="U1102" s="2" t="s">
        <v>54</v>
      </c>
      <c r="V1102" s="2" t="s">
        <v>55</v>
      </c>
      <c r="W1102" s="2" t="s">
        <v>55</v>
      </c>
      <c r="X1102" s="2" t="s">
        <v>55</v>
      </c>
      <c r="Y1102" s="2" t="s">
        <v>55</v>
      </c>
      <c r="Z1102" s="2" t="s">
        <v>55</v>
      </c>
      <c r="AA1102" s="2" t="s">
        <v>64</v>
      </c>
      <c r="AB1102" s="2" t="s">
        <v>58</v>
      </c>
      <c r="AC1102" s="2" t="s">
        <v>59</v>
      </c>
      <c r="AD1102" s="2" t="s">
        <v>1624</v>
      </c>
      <c r="AE1102" s="2" t="s">
        <v>1625</v>
      </c>
      <c r="AF1102" s="2" t="s">
        <v>55</v>
      </c>
      <c r="AG1102" s="2" t="s">
        <v>611</v>
      </c>
    </row>
    <row r="1103" spans="1:33" x14ac:dyDescent="0.25">
      <c r="A1103" s="2" t="s">
        <v>1657</v>
      </c>
      <c r="B1103">
        <v>4</v>
      </c>
      <c r="C1103" s="2" t="s">
        <v>1658</v>
      </c>
      <c r="D1103" s="2" t="s">
        <v>44</v>
      </c>
      <c r="E1103" s="2" t="s">
        <v>1621</v>
      </c>
      <c r="F1103" s="2" t="s">
        <v>1622</v>
      </c>
      <c r="G1103" s="3">
        <v>24</v>
      </c>
      <c r="H1103" s="4">
        <v>0</v>
      </c>
      <c r="I1103" s="4">
        <v>0</v>
      </c>
      <c r="J1103" s="4">
        <v>0</v>
      </c>
      <c r="K1103" s="2" t="s">
        <v>82</v>
      </c>
      <c r="L1103" s="2" t="s">
        <v>83</v>
      </c>
      <c r="M1103" s="2" t="s">
        <v>1657</v>
      </c>
      <c r="N1103" s="2" t="s">
        <v>1658</v>
      </c>
      <c r="O1103" s="2" t="s">
        <v>1659</v>
      </c>
      <c r="P1103" s="2" t="s">
        <v>258</v>
      </c>
      <c r="Q1103" s="2" t="s">
        <v>1622</v>
      </c>
      <c r="R1103" s="2" t="s">
        <v>1622</v>
      </c>
      <c r="S1103">
        <v>0.5</v>
      </c>
      <c r="T1103" s="2" t="s">
        <v>608</v>
      </c>
      <c r="U1103" s="2" t="s">
        <v>54</v>
      </c>
      <c r="V1103" s="2" t="s">
        <v>55</v>
      </c>
      <c r="W1103" s="2" t="s">
        <v>55</v>
      </c>
      <c r="X1103" s="2" t="s">
        <v>55</v>
      </c>
      <c r="Y1103" s="2" t="s">
        <v>55</v>
      </c>
      <c r="Z1103" s="2" t="s">
        <v>55</v>
      </c>
      <c r="AA1103" s="2" t="s">
        <v>85</v>
      </c>
      <c r="AB1103" s="2" t="s">
        <v>58</v>
      </c>
      <c r="AC1103" s="2" t="s">
        <v>59</v>
      </c>
      <c r="AD1103" s="2" t="s">
        <v>1624</v>
      </c>
      <c r="AE1103" s="2" t="s">
        <v>1625</v>
      </c>
      <c r="AF1103" s="2" t="s">
        <v>55</v>
      </c>
      <c r="AG1103" s="2" t="s">
        <v>611</v>
      </c>
    </row>
    <row r="1104" spans="1:33" x14ac:dyDescent="0.25">
      <c r="A1104" s="2" t="s">
        <v>1657</v>
      </c>
      <c r="B1104">
        <v>4</v>
      </c>
      <c r="C1104" s="2" t="s">
        <v>1658</v>
      </c>
      <c r="D1104" s="2" t="s">
        <v>44</v>
      </c>
      <c r="E1104" s="2" t="s">
        <v>1621</v>
      </c>
      <c r="F1104" s="2" t="s">
        <v>1622</v>
      </c>
      <c r="G1104" s="3">
        <v>24</v>
      </c>
      <c r="H1104" s="4">
        <v>0</v>
      </c>
      <c r="I1104" s="4">
        <v>0</v>
      </c>
      <c r="J1104" s="4">
        <v>0</v>
      </c>
      <c r="K1104" s="2" t="s">
        <v>82</v>
      </c>
      <c r="L1104" s="2" t="s">
        <v>83</v>
      </c>
      <c r="M1104" s="2" t="s">
        <v>1657</v>
      </c>
      <c r="N1104" s="2" t="s">
        <v>1658</v>
      </c>
      <c r="O1104" s="2" t="s">
        <v>1659</v>
      </c>
      <c r="P1104" s="2" t="s">
        <v>258</v>
      </c>
      <c r="Q1104" s="2" t="s">
        <v>1622</v>
      </c>
      <c r="R1104" s="2" t="s">
        <v>1622</v>
      </c>
      <c r="S1104">
        <v>0.5</v>
      </c>
      <c r="T1104" s="2" t="s">
        <v>608</v>
      </c>
      <c r="U1104" s="2" t="s">
        <v>54</v>
      </c>
      <c r="V1104" s="2" t="s">
        <v>55</v>
      </c>
      <c r="W1104" s="2" t="s">
        <v>55</v>
      </c>
      <c r="X1104" s="2" t="s">
        <v>55</v>
      </c>
      <c r="Y1104" s="2" t="s">
        <v>55</v>
      </c>
      <c r="Z1104" s="2" t="s">
        <v>55</v>
      </c>
      <c r="AA1104" s="2" t="s">
        <v>64</v>
      </c>
      <c r="AB1104" s="2" t="s">
        <v>58</v>
      </c>
      <c r="AC1104" s="2" t="s">
        <v>59</v>
      </c>
      <c r="AD1104" s="2" t="s">
        <v>1624</v>
      </c>
      <c r="AE1104" s="2" t="s">
        <v>1625</v>
      </c>
      <c r="AF1104" s="2" t="s">
        <v>55</v>
      </c>
      <c r="AG1104" s="2" t="s">
        <v>611</v>
      </c>
    </row>
    <row r="1105" spans="1:33" x14ac:dyDescent="0.25">
      <c r="A1105" s="2" t="s">
        <v>1660</v>
      </c>
      <c r="B1105">
        <v>7</v>
      </c>
      <c r="C1105" s="2" t="s">
        <v>1661</v>
      </c>
      <c r="D1105" s="2" t="s">
        <v>44</v>
      </c>
      <c r="E1105" s="2" t="s">
        <v>1621</v>
      </c>
      <c r="F1105" s="2" t="s">
        <v>1622</v>
      </c>
      <c r="G1105" s="3">
        <v>24</v>
      </c>
      <c r="H1105" s="4">
        <v>0</v>
      </c>
      <c r="I1105" s="4">
        <v>0</v>
      </c>
      <c r="J1105" s="4">
        <v>0</v>
      </c>
      <c r="K1105" s="2" t="s">
        <v>75</v>
      </c>
      <c r="L1105" s="2" t="s">
        <v>76</v>
      </c>
      <c r="M1105" s="2" t="s">
        <v>1660</v>
      </c>
      <c r="N1105" s="2" t="s">
        <v>1661</v>
      </c>
      <c r="O1105" s="2" t="s">
        <v>1662</v>
      </c>
      <c r="P1105" s="2" t="s">
        <v>689</v>
      </c>
      <c r="Q1105" s="2" t="s">
        <v>1622</v>
      </c>
      <c r="R1105" s="2" t="s">
        <v>1622</v>
      </c>
      <c r="S1105">
        <v>0.5</v>
      </c>
      <c r="T1105" s="2" t="s">
        <v>608</v>
      </c>
      <c r="U1105" s="2" t="s">
        <v>54</v>
      </c>
      <c r="V1105" s="2" t="s">
        <v>55</v>
      </c>
      <c r="W1105" s="2" t="s">
        <v>55</v>
      </c>
      <c r="X1105" s="2" t="s">
        <v>55</v>
      </c>
      <c r="Y1105" s="2" t="s">
        <v>55</v>
      </c>
      <c r="Z1105" s="2" t="s">
        <v>55</v>
      </c>
      <c r="AA1105" s="2" t="s">
        <v>90</v>
      </c>
      <c r="AB1105" s="2" t="s">
        <v>58</v>
      </c>
      <c r="AC1105" s="2" t="s">
        <v>59</v>
      </c>
      <c r="AD1105" s="2" t="s">
        <v>1624</v>
      </c>
      <c r="AE1105" s="2" t="s">
        <v>1625</v>
      </c>
      <c r="AF1105" s="2" t="s">
        <v>55</v>
      </c>
      <c r="AG1105" s="2" t="s">
        <v>611</v>
      </c>
    </row>
    <row r="1106" spans="1:33" x14ac:dyDescent="0.25">
      <c r="A1106" s="2" t="s">
        <v>1660</v>
      </c>
      <c r="B1106">
        <v>7</v>
      </c>
      <c r="C1106" s="2" t="s">
        <v>1661</v>
      </c>
      <c r="D1106" s="2" t="s">
        <v>44</v>
      </c>
      <c r="E1106" s="2" t="s">
        <v>1621</v>
      </c>
      <c r="F1106" s="2" t="s">
        <v>1622</v>
      </c>
      <c r="G1106" s="3">
        <v>24</v>
      </c>
      <c r="H1106" s="4">
        <v>0</v>
      </c>
      <c r="I1106" s="4">
        <v>0</v>
      </c>
      <c r="J1106" s="4">
        <v>0</v>
      </c>
      <c r="K1106" s="2" t="s">
        <v>75</v>
      </c>
      <c r="L1106" s="2" t="s">
        <v>76</v>
      </c>
      <c r="M1106" s="2" t="s">
        <v>1660</v>
      </c>
      <c r="N1106" s="2" t="s">
        <v>1661</v>
      </c>
      <c r="O1106" s="2" t="s">
        <v>1662</v>
      </c>
      <c r="P1106" s="2" t="s">
        <v>689</v>
      </c>
      <c r="Q1106" s="2" t="s">
        <v>1622</v>
      </c>
      <c r="R1106" s="2" t="s">
        <v>1622</v>
      </c>
      <c r="S1106">
        <v>0.5</v>
      </c>
      <c r="T1106" s="2" t="s">
        <v>608</v>
      </c>
      <c r="U1106" s="2" t="s">
        <v>54</v>
      </c>
      <c r="V1106" s="2" t="s">
        <v>55</v>
      </c>
      <c r="W1106" s="2" t="s">
        <v>55</v>
      </c>
      <c r="X1106" s="2" t="s">
        <v>55</v>
      </c>
      <c r="Y1106" s="2" t="s">
        <v>55</v>
      </c>
      <c r="Z1106" s="2" t="s">
        <v>55</v>
      </c>
      <c r="AA1106" s="2" t="s">
        <v>64</v>
      </c>
      <c r="AB1106" s="2" t="s">
        <v>58</v>
      </c>
      <c r="AC1106" s="2" t="s">
        <v>59</v>
      </c>
      <c r="AD1106" s="2" t="s">
        <v>1624</v>
      </c>
      <c r="AE1106" s="2" t="s">
        <v>1625</v>
      </c>
      <c r="AF1106" s="2" t="s">
        <v>55</v>
      </c>
      <c r="AG1106" s="2" t="s">
        <v>611</v>
      </c>
    </row>
    <row r="1107" spans="1:33" x14ac:dyDescent="0.25">
      <c r="A1107" s="2" t="s">
        <v>1663</v>
      </c>
      <c r="B1107">
        <v>5</v>
      </c>
      <c r="C1107" s="2" t="s">
        <v>1664</v>
      </c>
      <c r="D1107" s="2" t="s">
        <v>44</v>
      </c>
      <c r="E1107" s="2" t="s">
        <v>1621</v>
      </c>
      <c r="F1107" s="2" t="s">
        <v>1622</v>
      </c>
      <c r="G1107" s="3">
        <v>24</v>
      </c>
      <c r="H1107" s="4">
        <v>0</v>
      </c>
      <c r="I1107" s="4">
        <v>0</v>
      </c>
      <c r="J1107" s="4">
        <v>0</v>
      </c>
      <c r="K1107" s="2" t="s">
        <v>185</v>
      </c>
      <c r="L1107" s="2" t="s">
        <v>186</v>
      </c>
      <c r="M1107" s="2" t="s">
        <v>1663</v>
      </c>
      <c r="N1107" s="2" t="s">
        <v>1664</v>
      </c>
      <c r="O1107" s="2" t="s">
        <v>1665</v>
      </c>
      <c r="P1107" s="2" t="s">
        <v>279</v>
      </c>
      <c r="Q1107" s="2" t="s">
        <v>1622</v>
      </c>
      <c r="R1107" s="2" t="s">
        <v>1622</v>
      </c>
      <c r="S1107">
        <v>0.5</v>
      </c>
      <c r="T1107" s="2" t="s">
        <v>608</v>
      </c>
      <c r="U1107" s="2" t="s">
        <v>54</v>
      </c>
      <c r="V1107" s="2" t="s">
        <v>55</v>
      </c>
      <c r="W1107" s="2" t="s">
        <v>55</v>
      </c>
      <c r="X1107" s="2" t="s">
        <v>55</v>
      </c>
      <c r="Y1107" s="2" t="s">
        <v>55</v>
      </c>
      <c r="Z1107" s="2" t="s">
        <v>55</v>
      </c>
      <c r="AA1107" s="2" t="s">
        <v>64</v>
      </c>
      <c r="AB1107" s="2" t="s">
        <v>58</v>
      </c>
      <c r="AC1107" s="2" t="s">
        <v>59</v>
      </c>
      <c r="AD1107" s="2" t="s">
        <v>1624</v>
      </c>
      <c r="AE1107" s="2" t="s">
        <v>1625</v>
      </c>
      <c r="AF1107" s="2" t="s">
        <v>55</v>
      </c>
      <c r="AG1107" s="2" t="s">
        <v>611</v>
      </c>
    </row>
    <row r="1108" spans="1:33" x14ac:dyDescent="0.25">
      <c r="A1108" s="2" t="s">
        <v>1663</v>
      </c>
      <c r="B1108">
        <v>5</v>
      </c>
      <c r="C1108" s="2" t="s">
        <v>1664</v>
      </c>
      <c r="D1108" s="2" t="s">
        <v>44</v>
      </c>
      <c r="E1108" s="2" t="s">
        <v>1621</v>
      </c>
      <c r="F1108" s="2" t="s">
        <v>1622</v>
      </c>
      <c r="G1108" s="3">
        <v>24</v>
      </c>
      <c r="H1108" s="4">
        <v>0</v>
      </c>
      <c r="I1108" s="4">
        <v>0</v>
      </c>
      <c r="J1108" s="4">
        <v>0</v>
      </c>
      <c r="K1108" s="2" t="s">
        <v>185</v>
      </c>
      <c r="L1108" s="2" t="s">
        <v>186</v>
      </c>
      <c r="M1108" s="2" t="s">
        <v>1663</v>
      </c>
      <c r="N1108" s="2" t="s">
        <v>1664</v>
      </c>
      <c r="O1108" s="2" t="s">
        <v>1665</v>
      </c>
      <c r="P1108" s="2" t="s">
        <v>279</v>
      </c>
      <c r="Q1108" s="2" t="s">
        <v>1622</v>
      </c>
      <c r="R1108" s="2" t="s">
        <v>1622</v>
      </c>
      <c r="S1108">
        <v>0.5</v>
      </c>
      <c r="T1108" s="2" t="s">
        <v>608</v>
      </c>
      <c r="U1108" s="2" t="s">
        <v>54</v>
      </c>
      <c r="V1108" s="2" t="s">
        <v>55</v>
      </c>
      <c r="W1108" s="2" t="s">
        <v>55</v>
      </c>
      <c r="X1108" s="2" t="s">
        <v>55</v>
      </c>
      <c r="Y1108" s="2" t="s">
        <v>55</v>
      </c>
      <c r="Z1108" s="2" t="s">
        <v>55</v>
      </c>
      <c r="AA1108" s="2" t="s">
        <v>188</v>
      </c>
      <c r="AB1108" s="2" t="s">
        <v>58</v>
      </c>
      <c r="AC1108" s="2" t="s">
        <v>59</v>
      </c>
      <c r="AD1108" s="2" t="s">
        <v>1624</v>
      </c>
      <c r="AE1108" s="2" t="s">
        <v>1625</v>
      </c>
      <c r="AF1108" s="2" t="s">
        <v>55</v>
      </c>
      <c r="AG1108" s="2" t="s">
        <v>611</v>
      </c>
    </row>
    <row r="1109" spans="1:33" x14ac:dyDescent="0.25">
      <c r="A1109" s="2" t="s">
        <v>1666</v>
      </c>
      <c r="B1109">
        <v>7</v>
      </c>
      <c r="C1109" s="2" t="s">
        <v>1667</v>
      </c>
      <c r="D1109" s="2" t="s">
        <v>44</v>
      </c>
      <c r="E1109" s="2" t="s">
        <v>1621</v>
      </c>
      <c r="F1109" s="2" t="s">
        <v>1622</v>
      </c>
      <c r="G1109" s="3">
        <v>24</v>
      </c>
      <c r="H1109" s="4">
        <v>0</v>
      </c>
      <c r="I1109" s="4">
        <v>0</v>
      </c>
      <c r="J1109" s="4">
        <v>0</v>
      </c>
      <c r="K1109" s="2" t="s">
        <v>185</v>
      </c>
      <c r="L1109" s="2" t="s">
        <v>186</v>
      </c>
      <c r="M1109" s="2" t="s">
        <v>1666</v>
      </c>
      <c r="N1109" s="2" t="s">
        <v>1667</v>
      </c>
      <c r="O1109" s="2" t="s">
        <v>1668</v>
      </c>
      <c r="P1109" s="2" t="s">
        <v>335</v>
      </c>
      <c r="Q1109" s="2" t="s">
        <v>1622</v>
      </c>
      <c r="R1109" s="2" t="s">
        <v>1622</v>
      </c>
      <c r="S1109">
        <v>0.5</v>
      </c>
      <c r="T1109" s="2" t="s">
        <v>608</v>
      </c>
      <c r="U1109" s="2" t="s">
        <v>54</v>
      </c>
      <c r="V1109" s="2" t="s">
        <v>55</v>
      </c>
      <c r="W1109" s="2" t="s">
        <v>55</v>
      </c>
      <c r="X1109" s="2" t="s">
        <v>55</v>
      </c>
      <c r="Y1109" s="2" t="s">
        <v>55</v>
      </c>
      <c r="Z1109" s="2" t="s">
        <v>55</v>
      </c>
      <c r="AA1109" s="2" t="s">
        <v>64</v>
      </c>
      <c r="AB1109" s="2" t="s">
        <v>58</v>
      </c>
      <c r="AC1109" s="2" t="s">
        <v>59</v>
      </c>
      <c r="AD1109" s="2" t="s">
        <v>1624</v>
      </c>
      <c r="AE1109" s="2" t="s">
        <v>1625</v>
      </c>
      <c r="AF1109" s="2" t="s">
        <v>55</v>
      </c>
      <c r="AG1109" s="2" t="s">
        <v>611</v>
      </c>
    </row>
    <row r="1110" spans="1:33" x14ac:dyDescent="0.25">
      <c r="A1110" s="2" t="s">
        <v>1666</v>
      </c>
      <c r="B1110">
        <v>7</v>
      </c>
      <c r="C1110" s="2" t="s">
        <v>1667</v>
      </c>
      <c r="D1110" s="2" t="s">
        <v>44</v>
      </c>
      <c r="E1110" s="2" t="s">
        <v>1621</v>
      </c>
      <c r="F1110" s="2" t="s">
        <v>1622</v>
      </c>
      <c r="G1110" s="3">
        <v>24</v>
      </c>
      <c r="H1110" s="4">
        <v>0</v>
      </c>
      <c r="I1110" s="4">
        <v>0</v>
      </c>
      <c r="J1110" s="4">
        <v>0</v>
      </c>
      <c r="K1110" s="2" t="s">
        <v>185</v>
      </c>
      <c r="L1110" s="2" t="s">
        <v>186</v>
      </c>
      <c r="M1110" s="2" t="s">
        <v>1666</v>
      </c>
      <c r="N1110" s="2" t="s">
        <v>1667</v>
      </c>
      <c r="O1110" s="2" t="s">
        <v>1668</v>
      </c>
      <c r="P1110" s="2" t="s">
        <v>335</v>
      </c>
      <c r="Q1110" s="2" t="s">
        <v>1622</v>
      </c>
      <c r="R1110" s="2" t="s">
        <v>1622</v>
      </c>
      <c r="S1110">
        <v>0.5</v>
      </c>
      <c r="T1110" s="2" t="s">
        <v>608</v>
      </c>
      <c r="U1110" s="2" t="s">
        <v>54</v>
      </c>
      <c r="V1110" s="2" t="s">
        <v>55</v>
      </c>
      <c r="W1110" s="2" t="s">
        <v>55</v>
      </c>
      <c r="X1110" s="2" t="s">
        <v>55</v>
      </c>
      <c r="Y1110" s="2" t="s">
        <v>55</v>
      </c>
      <c r="Z1110" s="2" t="s">
        <v>55</v>
      </c>
      <c r="AA1110" s="2" t="s">
        <v>188</v>
      </c>
      <c r="AB1110" s="2" t="s">
        <v>58</v>
      </c>
      <c r="AC1110" s="2" t="s">
        <v>59</v>
      </c>
      <c r="AD1110" s="2" t="s">
        <v>1624</v>
      </c>
      <c r="AE1110" s="2" t="s">
        <v>1625</v>
      </c>
      <c r="AF1110" s="2" t="s">
        <v>55</v>
      </c>
      <c r="AG1110" s="2" t="s">
        <v>611</v>
      </c>
    </row>
    <row r="1111" spans="1:33" x14ac:dyDescent="0.25">
      <c r="A1111" s="2" t="s">
        <v>1669</v>
      </c>
      <c r="B1111">
        <v>4</v>
      </c>
      <c r="C1111" s="2" t="s">
        <v>1670</v>
      </c>
      <c r="D1111" s="2" t="s">
        <v>44</v>
      </c>
      <c r="E1111" s="2" t="s">
        <v>1621</v>
      </c>
      <c r="F1111" s="2" t="s">
        <v>1622</v>
      </c>
      <c r="G1111" s="3">
        <v>24</v>
      </c>
      <c r="H1111" s="4">
        <v>0</v>
      </c>
      <c r="I1111" s="4">
        <v>0</v>
      </c>
      <c r="J1111" s="4">
        <v>0</v>
      </c>
      <c r="K1111" s="2" t="s">
        <v>185</v>
      </c>
      <c r="L1111" s="2" t="s">
        <v>186</v>
      </c>
      <c r="M1111" s="2" t="s">
        <v>1669</v>
      </c>
      <c r="N1111" s="2" t="s">
        <v>1670</v>
      </c>
      <c r="O1111" s="2" t="s">
        <v>1671</v>
      </c>
      <c r="P1111" s="2" t="s">
        <v>244</v>
      </c>
      <c r="Q1111" s="2" t="s">
        <v>1622</v>
      </c>
      <c r="R1111" s="2" t="s">
        <v>1622</v>
      </c>
      <c r="S1111">
        <v>0.5</v>
      </c>
      <c r="T1111" s="2" t="s">
        <v>608</v>
      </c>
      <c r="U1111" s="2" t="s">
        <v>54</v>
      </c>
      <c r="V1111" s="2" t="s">
        <v>55</v>
      </c>
      <c r="W1111" s="2" t="s">
        <v>55</v>
      </c>
      <c r="X1111" s="2" t="s">
        <v>55</v>
      </c>
      <c r="Y1111" s="2" t="s">
        <v>55</v>
      </c>
      <c r="Z1111" s="2" t="s">
        <v>55</v>
      </c>
      <c r="AA1111" s="2" t="s">
        <v>188</v>
      </c>
      <c r="AB1111" s="2" t="s">
        <v>58</v>
      </c>
      <c r="AC1111" s="2" t="s">
        <v>59</v>
      </c>
      <c r="AD1111" s="2" t="s">
        <v>1624</v>
      </c>
      <c r="AE1111" s="2" t="s">
        <v>1625</v>
      </c>
      <c r="AF1111" s="2" t="s">
        <v>55</v>
      </c>
      <c r="AG1111" s="2" t="s">
        <v>611</v>
      </c>
    </row>
    <row r="1112" spans="1:33" x14ac:dyDescent="0.25">
      <c r="A1112" s="2" t="s">
        <v>1669</v>
      </c>
      <c r="B1112">
        <v>4</v>
      </c>
      <c r="C1112" s="2" t="s">
        <v>1670</v>
      </c>
      <c r="D1112" s="2" t="s">
        <v>44</v>
      </c>
      <c r="E1112" s="2" t="s">
        <v>1621</v>
      </c>
      <c r="F1112" s="2" t="s">
        <v>1622</v>
      </c>
      <c r="G1112" s="3">
        <v>24</v>
      </c>
      <c r="H1112" s="4">
        <v>0</v>
      </c>
      <c r="I1112" s="4">
        <v>0</v>
      </c>
      <c r="J1112" s="4">
        <v>0</v>
      </c>
      <c r="K1112" s="2" t="s">
        <v>185</v>
      </c>
      <c r="L1112" s="2" t="s">
        <v>186</v>
      </c>
      <c r="M1112" s="2" t="s">
        <v>1669</v>
      </c>
      <c r="N1112" s="2" t="s">
        <v>1670</v>
      </c>
      <c r="O1112" s="2" t="s">
        <v>1671</v>
      </c>
      <c r="P1112" s="2" t="s">
        <v>244</v>
      </c>
      <c r="Q1112" s="2" t="s">
        <v>1622</v>
      </c>
      <c r="R1112" s="2" t="s">
        <v>1622</v>
      </c>
      <c r="S1112">
        <v>0.5</v>
      </c>
      <c r="T1112" s="2" t="s">
        <v>608</v>
      </c>
      <c r="U1112" s="2" t="s">
        <v>54</v>
      </c>
      <c r="V1112" s="2" t="s">
        <v>55</v>
      </c>
      <c r="W1112" s="2" t="s">
        <v>55</v>
      </c>
      <c r="X1112" s="2" t="s">
        <v>55</v>
      </c>
      <c r="Y1112" s="2" t="s">
        <v>55</v>
      </c>
      <c r="Z1112" s="2" t="s">
        <v>55</v>
      </c>
      <c r="AA1112" s="2" t="s">
        <v>64</v>
      </c>
      <c r="AB1112" s="2" t="s">
        <v>58</v>
      </c>
      <c r="AC1112" s="2" t="s">
        <v>59</v>
      </c>
      <c r="AD1112" s="2" t="s">
        <v>1624</v>
      </c>
      <c r="AE1112" s="2" t="s">
        <v>1625</v>
      </c>
      <c r="AF1112" s="2" t="s">
        <v>55</v>
      </c>
      <c r="AG1112" s="2" t="s">
        <v>611</v>
      </c>
    </row>
    <row r="1113" spans="1:33" x14ac:dyDescent="0.25">
      <c r="A1113" s="2" t="s">
        <v>1672</v>
      </c>
      <c r="B1113">
        <v>3</v>
      </c>
      <c r="C1113" s="2" t="s">
        <v>1673</v>
      </c>
      <c r="D1113" s="2" t="s">
        <v>44</v>
      </c>
      <c r="E1113" s="2" t="s">
        <v>1621</v>
      </c>
      <c r="F1113" s="2" t="s">
        <v>1622</v>
      </c>
      <c r="G1113" s="3">
        <v>24</v>
      </c>
      <c r="H1113" s="4">
        <v>0</v>
      </c>
      <c r="I1113" s="4">
        <v>0</v>
      </c>
      <c r="J1113" s="4">
        <v>0</v>
      </c>
      <c r="K1113" s="2" t="s">
        <v>60</v>
      </c>
      <c r="L1113" s="2" t="s">
        <v>93</v>
      </c>
      <c r="M1113" s="2" t="s">
        <v>1672</v>
      </c>
      <c r="N1113" s="2" t="s">
        <v>1673</v>
      </c>
      <c r="O1113" s="2" t="s">
        <v>1674</v>
      </c>
      <c r="P1113" s="2" t="s">
        <v>95</v>
      </c>
      <c r="Q1113" s="2" t="s">
        <v>1622</v>
      </c>
      <c r="R1113" s="2" t="s">
        <v>1622</v>
      </c>
      <c r="S1113">
        <v>0.5</v>
      </c>
      <c r="T1113" s="2" t="s">
        <v>608</v>
      </c>
      <c r="U1113" s="2" t="s">
        <v>54</v>
      </c>
      <c r="V1113" s="2" t="s">
        <v>55</v>
      </c>
      <c r="W1113" s="2" t="s">
        <v>55</v>
      </c>
      <c r="X1113" s="2" t="s">
        <v>55</v>
      </c>
      <c r="Y1113" s="2" t="s">
        <v>55</v>
      </c>
      <c r="Z1113" s="2" t="s">
        <v>55</v>
      </c>
      <c r="AA1113" s="2" t="s">
        <v>95</v>
      </c>
      <c r="AB1113" s="2" t="s">
        <v>58</v>
      </c>
      <c r="AC1113" s="2" t="s">
        <v>59</v>
      </c>
      <c r="AD1113" s="2" t="s">
        <v>1624</v>
      </c>
      <c r="AE1113" s="2" t="s">
        <v>1625</v>
      </c>
      <c r="AF1113" s="2" t="s">
        <v>55</v>
      </c>
      <c r="AG1113" s="2" t="s">
        <v>611</v>
      </c>
    </row>
    <row r="1114" spans="1:33" x14ac:dyDescent="0.25">
      <c r="A1114" s="2" t="s">
        <v>1672</v>
      </c>
      <c r="B1114">
        <v>3</v>
      </c>
      <c r="C1114" s="2" t="s">
        <v>1673</v>
      </c>
      <c r="D1114" s="2" t="s">
        <v>44</v>
      </c>
      <c r="E1114" s="2" t="s">
        <v>1621</v>
      </c>
      <c r="F1114" s="2" t="s">
        <v>1622</v>
      </c>
      <c r="G1114" s="3">
        <v>24</v>
      </c>
      <c r="H1114" s="4">
        <v>0</v>
      </c>
      <c r="I1114" s="4">
        <v>0</v>
      </c>
      <c r="J1114" s="4">
        <v>0</v>
      </c>
      <c r="K1114" s="2" t="s">
        <v>60</v>
      </c>
      <c r="L1114" s="2" t="s">
        <v>93</v>
      </c>
      <c r="M1114" s="2" t="s">
        <v>1672</v>
      </c>
      <c r="N1114" s="2" t="s">
        <v>1673</v>
      </c>
      <c r="O1114" s="2" t="s">
        <v>1674</v>
      </c>
      <c r="P1114" s="2" t="s">
        <v>95</v>
      </c>
      <c r="Q1114" s="2" t="s">
        <v>1622</v>
      </c>
      <c r="R1114" s="2" t="s">
        <v>1622</v>
      </c>
      <c r="S1114">
        <v>0.5</v>
      </c>
      <c r="T1114" s="2" t="s">
        <v>608</v>
      </c>
      <c r="U1114" s="2" t="s">
        <v>54</v>
      </c>
      <c r="V1114" s="2" t="s">
        <v>55</v>
      </c>
      <c r="W1114" s="2" t="s">
        <v>55</v>
      </c>
      <c r="X1114" s="2" t="s">
        <v>55</v>
      </c>
      <c r="Y1114" s="2" t="s">
        <v>55</v>
      </c>
      <c r="Z1114" s="2" t="s">
        <v>55</v>
      </c>
      <c r="AA1114" s="2" t="s">
        <v>64</v>
      </c>
      <c r="AB1114" s="2" t="s">
        <v>58</v>
      </c>
      <c r="AC1114" s="2" t="s">
        <v>59</v>
      </c>
      <c r="AD1114" s="2" t="s">
        <v>1624</v>
      </c>
      <c r="AE1114" s="2" t="s">
        <v>1625</v>
      </c>
      <c r="AF1114" s="2" t="s">
        <v>55</v>
      </c>
      <c r="AG1114" s="2" t="s">
        <v>611</v>
      </c>
    </row>
    <row r="1115" spans="1:33" x14ac:dyDescent="0.25">
      <c r="A1115" s="2" t="s">
        <v>1675</v>
      </c>
      <c r="B1115">
        <v>2</v>
      </c>
      <c r="C1115" s="2" t="s">
        <v>1676</v>
      </c>
      <c r="D1115" s="2" t="s">
        <v>44</v>
      </c>
      <c r="E1115" s="2" t="s">
        <v>1621</v>
      </c>
      <c r="F1115" s="2" t="s">
        <v>1622</v>
      </c>
      <c r="G1115" s="3">
        <v>30</v>
      </c>
      <c r="H1115" s="4">
        <v>0</v>
      </c>
      <c r="I1115" s="4">
        <v>0</v>
      </c>
      <c r="J1115" s="4">
        <v>0</v>
      </c>
      <c r="K1115" s="2" t="s">
        <v>82</v>
      </c>
      <c r="L1115" s="2" t="s">
        <v>83</v>
      </c>
      <c r="M1115" s="2" t="s">
        <v>1675</v>
      </c>
      <c r="N1115" s="2" t="s">
        <v>1676</v>
      </c>
      <c r="O1115" s="2" t="s">
        <v>1677</v>
      </c>
      <c r="P1115" s="2" t="s">
        <v>84</v>
      </c>
      <c r="Q1115" s="2" t="s">
        <v>1622</v>
      </c>
      <c r="R1115" s="2" t="s">
        <v>1622</v>
      </c>
      <c r="S1115">
        <v>1</v>
      </c>
      <c r="T1115" s="2" t="s">
        <v>608</v>
      </c>
      <c r="U1115" s="2" t="s">
        <v>54</v>
      </c>
      <c r="V1115" s="2" t="s">
        <v>55</v>
      </c>
      <c r="W1115" s="2" t="s">
        <v>55</v>
      </c>
      <c r="X1115" s="2" t="s">
        <v>55</v>
      </c>
      <c r="Y1115" s="2" t="s">
        <v>55</v>
      </c>
      <c r="Z1115" s="2" t="s">
        <v>55</v>
      </c>
      <c r="AA1115" s="2" t="s">
        <v>64</v>
      </c>
      <c r="AB1115" s="2" t="s">
        <v>58</v>
      </c>
      <c r="AC1115" s="2" t="s">
        <v>59</v>
      </c>
      <c r="AD1115" s="2" t="s">
        <v>1624</v>
      </c>
      <c r="AE1115" s="2" t="s">
        <v>1625</v>
      </c>
      <c r="AF1115" s="2" t="s">
        <v>55</v>
      </c>
      <c r="AG1115" s="2" t="s">
        <v>611</v>
      </c>
    </row>
    <row r="1116" spans="1:33" x14ac:dyDescent="0.25">
      <c r="A1116" s="2" t="s">
        <v>1675</v>
      </c>
      <c r="B1116">
        <v>2</v>
      </c>
      <c r="C1116" s="2" t="s">
        <v>1676</v>
      </c>
      <c r="D1116" s="2" t="s">
        <v>44</v>
      </c>
      <c r="E1116" s="2" t="s">
        <v>1621</v>
      </c>
      <c r="F1116" s="2" t="s">
        <v>1622</v>
      </c>
      <c r="G1116" s="3">
        <v>30</v>
      </c>
      <c r="H1116" s="4">
        <v>0</v>
      </c>
      <c r="I1116" s="4">
        <v>0</v>
      </c>
      <c r="J1116" s="4">
        <v>0</v>
      </c>
      <c r="K1116" s="2" t="s">
        <v>82</v>
      </c>
      <c r="L1116" s="2" t="s">
        <v>83</v>
      </c>
      <c r="M1116" s="2" t="s">
        <v>1675</v>
      </c>
      <c r="N1116" s="2" t="s">
        <v>1676</v>
      </c>
      <c r="O1116" s="2" t="s">
        <v>1677</v>
      </c>
      <c r="P1116" s="2" t="s">
        <v>84</v>
      </c>
      <c r="Q1116" s="2" t="s">
        <v>1622</v>
      </c>
      <c r="R1116" s="2" t="s">
        <v>1622</v>
      </c>
      <c r="S1116">
        <v>1</v>
      </c>
      <c r="T1116" s="2" t="s">
        <v>608</v>
      </c>
      <c r="U1116" s="2" t="s">
        <v>54</v>
      </c>
      <c r="V1116" s="2" t="s">
        <v>55</v>
      </c>
      <c r="W1116" s="2" t="s">
        <v>55</v>
      </c>
      <c r="X1116" s="2" t="s">
        <v>55</v>
      </c>
      <c r="Y1116" s="2" t="s">
        <v>55</v>
      </c>
      <c r="Z1116" s="2" t="s">
        <v>55</v>
      </c>
      <c r="AA1116" s="2" t="s">
        <v>85</v>
      </c>
      <c r="AB1116" s="2" t="s">
        <v>58</v>
      </c>
      <c r="AC1116" s="2" t="s">
        <v>59</v>
      </c>
      <c r="AD1116" s="2" t="s">
        <v>1624</v>
      </c>
      <c r="AE1116" s="2" t="s">
        <v>1625</v>
      </c>
      <c r="AF1116" s="2" t="s">
        <v>55</v>
      </c>
      <c r="AG1116" s="2" t="s">
        <v>611</v>
      </c>
    </row>
    <row r="1117" spans="1:33" x14ac:dyDescent="0.25">
      <c r="A1117" s="2" t="s">
        <v>1678</v>
      </c>
      <c r="B1117">
        <v>1</v>
      </c>
      <c r="C1117" s="2" t="s">
        <v>1679</v>
      </c>
      <c r="D1117" s="2" t="s">
        <v>44</v>
      </c>
      <c r="E1117" s="2" t="s">
        <v>1621</v>
      </c>
      <c r="F1117" s="2" t="s">
        <v>1622</v>
      </c>
      <c r="G1117" s="3">
        <v>24</v>
      </c>
      <c r="H1117" s="4">
        <v>0</v>
      </c>
      <c r="I1117" s="4">
        <v>0</v>
      </c>
      <c r="J1117" s="4">
        <v>0</v>
      </c>
      <c r="K1117" s="2" t="s">
        <v>60</v>
      </c>
      <c r="L1117" s="2" t="s">
        <v>93</v>
      </c>
      <c r="M1117" s="2" t="s">
        <v>1678</v>
      </c>
      <c r="N1117" s="2" t="s">
        <v>1679</v>
      </c>
      <c r="O1117" s="2" t="s">
        <v>1680</v>
      </c>
      <c r="P1117" s="2" t="s">
        <v>251</v>
      </c>
      <c r="Q1117" s="2" t="s">
        <v>1622</v>
      </c>
      <c r="R1117" s="2" t="s">
        <v>1622</v>
      </c>
      <c r="S1117">
        <v>0.5</v>
      </c>
      <c r="T1117" s="2" t="s">
        <v>608</v>
      </c>
      <c r="U1117" s="2" t="s">
        <v>54</v>
      </c>
      <c r="V1117" s="2" t="s">
        <v>55</v>
      </c>
      <c r="W1117" s="2" t="s">
        <v>55</v>
      </c>
      <c r="X1117" s="2" t="s">
        <v>55</v>
      </c>
      <c r="Y1117" s="2" t="s">
        <v>55</v>
      </c>
      <c r="Z1117" s="2" t="s">
        <v>55</v>
      </c>
      <c r="AA1117" s="2" t="s">
        <v>64</v>
      </c>
      <c r="AB1117" s="2" t="s">
        <v>58</v>
      </c>
      <c r="AC1117" s="2" t="s">
        <v>59</v>
      </c>
      <c r="AD1117" s="2" t="s">
        <v>1624</v>
      </c>
      <c r="AE1117" s="2" t="s">
        <v>1625</v>
      </c>
      <c r="AF1117" s="2" t="s">
        <v>55</v>
      </c>
      <c r="AG1117" s="2" t="s">
        <v>611</v>
      </c>
    </row>
    <row r="1118" spans="1:33" x14ac:dyDescent="0.25">
      <c r="A1118" s="2" t="s">
        <v>1678</v>
      </c>
      <c r="B1118">
        <v>1</v>
      </c>
      <c r="C1118" s="2" t="s">
        <v>1679</v>
      </c>
      <c r="D1118" s="2" t="s">
        <v>44</v>
      </c>
      <c r="E1118" s="2" t="s">
        <v>1621</v>
      </c>
      <c r="F1118" s="2" t="s">
        <v>1622</v>
      </c>
      <c r="G1118" s="3">
        <v>24</v>
      </c>
      <c r="H1118" s="4">
        <v>0</v>
      </c>
      <c r="I1118" s="4">
        <v>0</v>
      </c>
      <c r="J1118" s="4">
        <v>0</v>
      </c>
      <c r="K1118" s="2" t="s">
        <v>60</v>
      </c>
      <c r="L1118" s="2" t="s">
        <v>93</v>
      </c>
      <c r="M1118" s="2" t="s">
        <v>1678</v>
      </c>
      <c r="N1118" s="2" t="s">
        <v>1679</v>
      </c>
      <c r="O1118" s="2" t="s">
        <v>1680</v>
      </c>
      <c r="P1118" s="2" t="s">
        <v>251</v>
      </c>
      <c r="Q1118" s="2" t="s">
        <v>1622</v>
      </c>
      <c r="R1118" s="2" t="s">
        <v>1622</v>
      </c>
      <c r="S1118">
        <v>0.5</v>
      </c>
      <c r="T1118" s="2" t="s">
        <v>608</v>
      </c>
      <c r="U1118" s="2" t="s">
        <v>54</v>
      </c>
      <c r="V1118" s="2" t="s">
        <v>55</v>
      </c>
      <c r="W1118" s="2" t="s">
        <v>55</v>
      </c>
      <c r="X1118" s="2" t="s">
        <v>55</v>
      </c>
      <c r="Y1118" s="2" t="s">
        <v>55</v>
      </c>
      <c r="Z1118" s="2" t="s">
        <v>55</v>
      </c>
      <c r="AA1118" s="2" t="s">
        <v>95</v>
      </c>
      <c r="AB1118" s="2" t="s">
        <v>58</v>
      </c>
      <c r="AC1118" s="2" t="s">
        <v>59</v>
      </c>
      <c r="AD1118" s="2" t="s">
        <v>1624</v>
      </c>
      <c r="AE1118" s="2" t="s">
        <v>1625</v>
      </c>
      <c r="AF1118" s="2" t="s">
        <v>55</v>
      </c>
      <c r="AG1118" s="2" t="s">
        <v>611</v>
      </c>
    </row>
    <row r="1119" spans="1:33" x14ac:dyDescent="0.25">
      <c r="A1119" s="2" t="s">
        <v>1681</v>
      </c>
      <c r="B1119">
        <v>2</v>
      </c>
      <c r="C1119" s="2" t="s">
        <v>1682</v>
      </c>
      <c r="D1119" s="2" t="s">
        <v>44</v>
      </c>
      <c r="E1119" s="2" t="s">
        <v>1621</v>
      </c>
      <c r="F1119" s="2" t="s">
        <v>1622</v>
      </c>
      <c r="G1119" s="3">
        <v>24</v>
      </c>
      <c r="H1119" s="4">
        <v>0</v>
      </c>
      <c r="I1119" s="4">
        <v>0</v>
      </c>
      <c r="J1119" s="4">
        <v>0</v>
      </c>
      <c r="K1119" s="2" t="s">
        <v>171</v>
      </c>
      <c r="L1119" s="2" t="s">
        <v>172</v>
      </c>
      <c r="M1119" s="2" t="s">
        <v>1681</v>
      </c>
      <c r="N1119" s="2" t="s">
        <v>1682</v>
      </c>
      <c r="O1119" s="2" t="s">
        <v>1683</v>
      </c>
      <c r="P1119" s="2" t="s">
        <v>537</v>
      </c>
      <c r="Q1119" s="2" t="s">
        <v>1622</v>
      </c>
      <c r="R1119" s="2" t="s">
        <v>1622</v>
      </c>
      <c r="S1119">
        <v>0.5</v>
      </c>
      <c r="T1119" s="2" t="s">
        <v>608</v>
      </c>
      <c r="U1119" s="2" t="s">
        <v>54</v>
      </c>
      <c r="V1119" s="2" t="s">
        <v>55</v>
      </c>
      <c r="W1119" s="2" t="s">
        <v>55</v>
      </c>
      <c r="X1119" s="2" t="s">
        <v>55</v>
      </c>
      <c r="Y1119" s="2" t="s">
        <v>55</v>
      </c>
      <c r="Z1119" s="2" t="s">
        <v>55</v>
      </c>
      <c r="AA1119" s="2" t="s">
        <v>174</v>
      </c>
      <c r="AB1119" s="2" t="s">
        <v>58</v>
      </c>
      <c r="AC1119" s="2" t="s">
        <v>59</v>
      </c>
      <c r="AD1119" s="2" t="s">
        <v>1624</v>
      </c>
      <c r="AE1119" s="2" t="s">
        <v>1625</v>
      </c>
      <c r="AF1119" s="2" t="s">
        <v>55</v>
      </c>
      <c r="AG1119" s="2" t="s">
        <v>611</v>
      </c>
    </row>
    <row r="1120" spans="1:33" x14ac:dyDescent="0.25">
      <c r="A1120" s="2" t="s">
        <v>1681</v>
      </c>
      <c r="B1120">
        <v>2</v>
      </c>
      <c r="C1120" s="2" t="s">
        <v>1682</v>
      </c>
      <c r="D1120" s="2" t="s">
        <v>44</v>
      </c>
      <c r="E1120" s="2" t="s">
        <v>1621</v>
      </c>
      <c r="F1120" s="2" t="s">
        <v>1622</v>
      </c>
      <c r="G1120" s="3">
        <v>24</v>
      </c>
      <c r="H1120" s="4">
        <v>0</v>
      </c>
      <c r="I1120" s="4">
        <v>0</v>
      </c>
      <c r="J1120" s="4">
        <v>0</v>
      </c>
      <c r="K1120" s="2" t="s">
        <v>171</v>
      </c>
      <c r="L1120" s="2" t="s">
        <v>172</v>
      </c>
      <c r="M1120" s="2" t="s">
        <v>1681</v>
      </c>
      <c r="N1120" s="2" t="s">
        <v>1682</v>
      </c>
      <c r="O1120" s="2" t="s">
        <v>1683</v>
      </c>
      <c r="P1120" s="2" t="s">
        <v>537</v>
      </c>
      <c r="Q1120" s="2" t="s">
        <v>1622</v>
      </c>
      <c r="R1120" s="2" t="s">
        <v>1622</v>
      </c>
      <c r="S1120">
        <v>0.5</v>
      </c>
      <c r="T1120" s="2" t="s">
        <v>608</v>
      </c>
      <c r="U1120" s="2" t="s">
        <v>54</v>
      </c>
      <c r="V1120" s="2" t="s">
        <v>55</v>
      </c>
      <c r="W1120" s="2" t="s">
        <v>55</v>
      </c>
      <c r="X1120" s="2" t="s">
        <v>55</v>
      </c>
      <c r="Y1120" s="2" t="s">
        <v>55</v>
      </c>
      <c r="Z1120" s="2" t="s">
        <v>55</v>
      </c>
      <c r="AA1120" s="2" t="s">
        <v>64</v>
      </c>
      <c r="AB1120" s="2" t="s">
        <v>58</v>
      </c>
      <c r="AC1120" s="2" t="s">
        <v>59</v>
      </c>
      <c r="AD1120" s="2" t="s">
        <v>1624</v>
      </c>
      <c r="AE1120" s="2" t="s">
        <v>1625</v>
      </c>
      <c r="AF1120" s="2" t="s">
        <v>55</v>
      </c>
      <c r="AG1120" s="2" t="s">
        <v>611</v>
      </c>
    </row>
    <row r="1121" spans="1:33" x14ac:dyDescent="0.25">
      <c r="A1121" s="2" t="s">
        <v>1684</v>
      </c>
      <c r="B1121">
        <v>2</v>
      </c>
      <c r="C1121" s="2" t="s">
        <v>1685</v>
      </c>
      <c r="D1121" s="2" t="s">
        <v>44</v>
      </c>
      <c r="E1121" s="2" t="s">
        <v>1621</v>
      </c>
      <c r="F1121" s="2" t="s">
        <v>1622</v>
      </c>
      <c r="G1121" s="3">
        <v>24</v>
      </c>
      <c r="H1121" s="4">
        <v>0</v>
      </c>
      <c r="I1121" s="4">
        <v>0</v>
      </c>
      <c r="J1121" s="4">
        <v>0</v>
      </c>
      <c r="K1121" s="2" t="s">
        <v>47</v>
      </c>
      <c r="L1121" s="2" t="s">
        <v>48</v>
      </c>
      <c r="M1121" s="2" t="s">
        <v>1684</v>
      </c>
      <c r="N1121" s="2" t="s">
        <v>1685</v>
      </c>
      <c r="O1121" s="2" t="s">
        <v>1685</v>
      </c>
      <c r="P1121" s="2" t="s">
        <v>72</v>
      </c>
      <c r="Q1121" s="2" t="s">
        <v>1622</v>
      </c>
      <c r="R1121" s="2" t="s">
        <v>1622</v>
      </c>
      <c r="S1121">
        <v>0.5</v>
      </c>
      <c r="T1121" s="2" t="s">
        <v>608</v>
      </c>
      <c r="U1121" s="2" t="s">
        <v>54</v>
      </c>
      <c r="V1121" s="2" t="s">
        <v>55</v>
      </c>
      <c r="W1121" s="2" t="s">
        <v>55</v>
      </c>
      <c r="X1121" s="2" t="s">
        <v>55</v>
      </c>
      <c r="Y1121" s="2" t="s">
        <v>55</v>
      </c>
      <c r="Z1121" s="2" t="s">
        <v>55</v>
      </c>
      <c r="AA1121" s="2" t="s">
        <v>64</v>
      </c>
      <c r="AB1121" s="2" t="s">
        <v>58</v>
      </c>
      <c r="AC1121" s="2" t="s">
        <v>59</v>
      </c>
      <c r="AD1121" s="2" t="s">
        <v>1624</v>
      </c>
      <c r="AE1121" s="2" t="s">
        <v>1625</v>
      </c>
      <c r="AF1121" s="2" t="s">
        <v>55</v>
      </c>
      <c r="AG1121" s="2" t="s">
        <v>611</v>
      </c>
    </row>
    <row r="1122" spans="1:33" x14ac:dyDescent="0.25">
      <c r="A1122" s="2" t="s">
        <v>1684</v>
      </c>
      <c r="B1122">
        <v>2</v>
      </c>
      <c r="C1122" s="2" t="s">
        <v>1685</v>
      </c>
      <c r="D1122" s="2" t="s">
        <v>44</v>
      </c>
      <c r="E1122" s="2" t="s">
        <v>1621</v>
      </c>
      <c r="F1122" s="2" t="s">
        <v>1622</v>
      </c>
      <c r="G1122" s="3">
        <v>24</v>
      </c>
      <c r="H1122" s="4">
        <v>0</v>
      </c>
      <c r="I1122" s="4">
        <v>0</v>
      </c>
      <c r="J1122" s="4">
        <v>0</v>
      </c>
      <c r="K1122" s="2" t="s">
        <v>47</v>
      </c>
      <c r="L1122" s="2" t="s">
        <v>48</v>
      </c>
      <c r="M1122" s="2" t="s">
        <v>1684</v>
      </c>
      <c r="N1122" s="2" t="s">
        <v>1685</v>
      </c>
      <c r="O1122" s="2" t="s">
        <v>1685</v>
      </c>
      <c r="P1122" s="2" t="s">
        <v>72</v>
      </c>
      <c r="Q1122" s="2" t="s">
        <v>1622</v>
      </c>
      <c r="R1122" s="2" t="s">
        <v>1622</v>
      </c>
      <c r="S1122">
        <v>0.5</v>
      </c>
      <c r="T1122" s="2" t="s">
        <v>608</v>
      </c>
      <c r="U1122" s="2" t="s">
        <v>54</v>
      </c>
      <c r="V1122" s="2" t="s">
        <v>55</v>
      </c>
      <c r="W1122" s="2" t="s">
        <v>55</v>
      </c>
      <c r="X1122" s="2" t="s">
        <v>55</v>
      </c>
      <c r="Y1122" s="2" t="s">
        <v>55</v>
      </c>
      <c r="Z1122" s="2" t="s">
        <v>55</v>
      </c>
      <c r="AA1122" s="2" t="s">
        <v>56</v>
      </c>
      <c r="AB1122" s="2" t="s">
        <v>58</v>
      </c>
      <c r="AC1122" s="2" t="s">
        <v>59</v>
      </c>
      <c r="AD1122" s="2" t="s">
        <v>1624</v>
      </c>
      <c r="AE1122" s="2" t="s">
        <v>1625</v>
      </c>
      <c r="AF1122" s="2" t="s">
        <v>55</v>
      </c>
      <c r="AG1122" s="2" t="s">
        <v>611</v>
      </c>
    </row>
    <row r="1123" spans="1:33" x14ac:dyDescent="0.25">
      <c r="A1123" s="2" t="s">
        <v>1686</v>
      </c>
      <c r="B1123">
        <v>3</v>
      </c>
      <c r="C1123" s="2" t="s">
        <v>1687</v>
      </c>
      <c r="D1123" s="2" t="s">
        <v>44</v>
      </c>
      <c r="E1123" s="2" t="s">
        <v>1621</v>
      </c>
      <c r="F1123" s="2" t="s">
        <v>1622</v>
      </c>
      <c r="G1123" s="3">
        <v>24</v>
      </c>
      <c r="H1123" s="4">
        <v>0</v>
      </c>
      <c r="I1123" s="4">
        <v>0</v>
      </c>
      <c r="J1123" s="4">
        <v>0</v>
      </c>
      <c r="K1123" s="2" t="s">
        <v>171</v>
      </c>
      <c r="L1123" s="2" t="s">
        <v>172</v>
      </c>
      <c r="M1123" s="2" t="s">
        <v>1686</v>
      </c>
      <c r="N1123" s="2" t="s">
        <v>1687</v>
      </c>
      <c r="O1123" s="2" t="s">
        <v>1688</v>
      </c>
      <c r="P1123" s="2" t="s">
        <v>1689</v>
      </c>
      <c r="Q1123" s="2" t="s">
        <v>1622</v>
      </c>
      <c r="R1123" s="2" t="s">
        <v>1622</v>
      </c>
      <c r="S1123">
        <v>0.5</v>
      </c>
      <c r="T1123" s="2" t="s">
        <v>608</v>
      </c>
      <c r="U1123" s="2" t="s">
        <v>54</v>
      </c>
      <c r="V1123" s="2" t="s">
        <v>55</v>
      </c>
      <c r="W1123" s="2" t="s">
        <v>55</v>
      </c>
      <c r="X1123" s="2" t="s">
        <v>55</v>
      </c>
      <c r="Y1123" s="2" t="s">
        <v>55</v>
      </c>
      <c r="Z1123" s="2" t="s">
        <v>55</v>
      </c>
      <c r="AA1123" s="2" t="s">
        <v>174</v>
      </c>
      <c r="AB1123" s="2" t="s">
        <v>58</v>
      </c>
      <c r="AC1123" s="2" t="s">
        <v>59</v>
      </c>
      <c r="AD1123" s="2" t="s">
        <v>1624</v>
      </c>
      <c r="AE1123" s="2" t="s">
        <v>1625</v>
      </c>
      <c r="AF1123" s="2" t="s">
        <v>55</v>
      </c>
      <c r="AG1123" s="2" t="s">
        <v>611</v>
      </c>
    </row>
    <row r="1124" spans="1:33" x14ac:dyDescent="0.25">
      <c r="A1124" s="2" t="s">
        <v>1686</v>
      </c>
      <c r="B1124">
        <v>3</v>
      </c>
      <c r="C1124" s="2" t="s">
        <v>1687</v>
      </c>
      <c r="D1124" s="2" t="s">
        <v>44</v>
      </c>
      <c r="E1124" s="2" t="s">
        <v>1621</v>
      </c>
      <c r="F1124" s="2" t="s">
        <v>1622</v>
      </c>
      <c r="G1124" s="3">
        <v>24</v>
      </c>
      <c r="H1124" s="4">
        <v>0</v>
      </c>
      <c r="I1124" s="4">
        <v>0</v>
      </c>
      <c r="J1124" s="4">
        <v>0</v>
      </c>
      <c r="K1124" s="2" t="s">
        <v>171</v>
      </c>
      <c r="L1124" s="2" t="s">
        <v>172</v>
      </c>
      <c r="M1124" s="2" t="s">
        <v>1686</v>
      </c>
      <c r="N1124" s="2" t="s">
        <v>1687</v>
      </c>
      <c r="O1124" s="2" t="s">
        <v>1688</v>
      </c>
      <c r="P1124" s="2" t="s">
        <v>1689</v>
      </c>
      <c r="Q1124" s="2" t="s">
        <v>1622</v>
      </c>
      <c r="R1124" s="2" t="s">
        <v>1622</v>
      </c>
      <c r="S1124">
        <v>0.5</v>
      </c>
      <c r="T1124" s="2" t="s">
        <v>608</v>
      </c>
      <c r="U1124" s="2" t="s">
        <v>54</v>
      </c>
      <c r="V1124" s="2" t="s">
        <v>55</v>
      </c>
      <c r="W1124" s="2" t="s">
        <v>55</v>
      </c>
      <c r="X1124" s="2" t="s">
        <v>55</v>
      </c>
      <c r="Y1124" s="2" t="s">
        <v>55</v>
      </c>
      <c r="Z1124" s="2" t="s">
        <v>55</v>
      </c>
      <c r="AA1124" s="2" t="s">
        <v>64</v>
      </c>
      <c r="AB1124" s="2" t="s">
        <v>58</v>
      </c>
      <c r="AC1124" s="2" t="s">
        <v>59</v>
      </c>
      <c r="AD1124" s="2" t="s">
        <v>1624</v>
      </c>
      <c r="AE1124" s="2" t="s">
        <v>1625</v>
      </c>
      <c r="AF1124" s="2" t="s">
        <v>55</v>
      </c>
      <c r="AG1124" s="2" t="s">
        <v>611</v>
      </c>
    </row>
    <row r="1125" spans="1:33" x14ac:dyDescent="0.25">
      <c r="A1125" s="2" t="s">
        <v>1690</v>
      </c>
      <c r="B1125">
        <v>1</v>
      </c>
      <c r="C1125" s="2" t="s">
        <v>1691</v>
      </c>
      <c r="D1125" s="2" t="s">
        <v>44</v>
      </c>
      <c r="E1125" s="2" t="s">
        <v>1621</v>
      </c>
      <c r="F1125" s="2" t="s">
        <v>1622</v>
      </c>
      <c r="G1125" s="3">
        <v>24</v>
      </c>
      <c r="H1125" s="4">
        <v>0</v>
      </c>
      <c r="I1125" s="4">
        <v>0</v>
      </c>
      <c r="J1125" s="4">
        <v>0</v>
      </c>
      <c r="K1125" s="2" t="s">
        <v>82</v>
      </c>
      <c r="L1125" s="2" t="s">
        <v>83</v>
      </c>
      <c r="M1125" s="2" t="s">
        <v>1690</v>
      </c>
      <c r="N1125" s="2" t="s">
        <v>1691</v>
      </c>
      <c r="O1125" s="2" t="s">
        <v>1692</v>
      </c>
      <c r="P1125" s="2" t="s">
        <v>258</v>
      </c>
      <c r="Q1125" s="2" t="s">
        <v>1622</v>
      </c>
      <c r="R1125" s="2" t="s">
        <v>1622</v>
      </c>
      <c r="S1125">
        <v>0.5</v>
      </c>
      <c r="T1125" s="2" t="s">
        <v>608</v>
      </c>
      <c r="U1125" s="2" t="s">
        <v>54</v>
      </c>
      <c r="V1125" s="2" t="s">
        <v>55</v>
      </c>
      <c r="W1125" s="2" t="s">
        <v>55</v>
      </c>
      <c r="X1125" s="2" t="s">
        <v>55</v>
      </c>
      <c r="Y1125" s="2" t="s">
        <v>55</v>
      </c>
      <c r="Z1125" s="2" t="s">
        <v>55</v>
      </c>
      <c r="AA1125" s="2" t="s">
        <v>64</v>
      </c>
      <c r="AB1125" s="2" t="s">
        <v>58</v>
      </c>
      <c r="AC1125" s="2" t="s">
        <v>59</v>
      </c>
      <c r="AD1125" s="2" t="s">
        <v>1624</v>
      </c>
      <c r="AE1125" s="2" t="s">
        <v>1625</v>
      </c>
      <c r="AF1125" s="2" t="s">
        <v>55</v>
      </c>
      <c r="AG1125" s="2" t="s">
        <v>611</v>
      </c>
    </row>
    <row r="1126" spans="1:33" x14ac:dyDescent="0.25">
      <c r="A1126" s="2" t="s">
        <v>1690</v>
      </c>
      <c r="B1126">
        <v>1</v>
      </c>
      <c r="C1126" s="2" t="s">
        <v>1691</v>
      </c>
      <c r="D1126" s="2" t="s">
        <v>44</v>
      </c>
      <c r="E1126" s="2" t="s">
        <v>1621</v>
      </c>
      <c r="F1126" s="2" t="s">
        <v>1622</v>
      </c>
      <c r="G1126" s="3">
        <v>24</v>
      </c>
      <c r="H1126" s="4">
        <v>0</v>
      </c>
      <c r="I1126" s="4">
        <v>0</v>
      </c>
      <c r="J1126" s="4">
        <v>0</v>
      </c>
      <c r="K1126" s="2" t="s">
        <v>82</v>
      </c>
      <c r="L1126" s="2" t="s">
        <v>83</v>
      </c>
      <c r="M1126" s="2" t="s">
        <v>1690</v>
      </c>
      <c r="N1126" s="2" t="s">
        <v>1691</v>
      </c>
      <c r="O1126" s="2" t="s">
        <v>1692</v>
      </c>
      <c r="P1126" s="2" t="s">
        <v>258</v>
      </c>
      <c r="Q1126" s="2" t="s">
        <v>1622</v>
      </c>
      <c r="R1126" s="2" t="s">
        <v>1622</v>
      </c>
      <c r="S1126">
        <v>0.5</v>
      </c>
      <c r="T1126" s="2" t="s">
        <v>608</v>
      </c>
      <c r="U1126" s="2" t="s">
        <v>54</v>
      </c>
      <c r="V1126" s="2" t="s">
        <v>55</v>
      </c>
      <c r="W1126" s="2" t="s">
        <v>55</v>
      </c>
      <c r="X1126" s="2" t="s">
        <v>55</v>
      </c>
      <c r="Y1126" s="2" t="s">
        <v>55</v>
      </c>
      <c r="Z1126" s="2" t="s">
        <v>55</v>
      </c>
      <c r="AA1126" s="2" t="s">
        <v>85</v>
      </c>
      <c r="AB1126" s="2" t="s">
        <v>58</v>
      </c>
      <c r="AC1126" s="2" t="s">
        <v>59</v>
      </c>
      <c r="AD1126" s="2" t="s">
        <v>1624</v>
      </c>
      <c r="AE1126" s="2" t="s">
        <v>1625</v>
      </c>
      <c r="AF1126" s="2" t="s">
        <v>55</v>
      </c>
      <c r="AG1126" s="2" t="s">
        <v>611</v>
      </c>
    </row>
    <row r="1127" spans="1:33" x14ac:dyDescent="0.25">
      <c r="A1127" s="2" t="s">
        <v>1693</v>
      </c>
      <c r="B1127">
        <v>4</v>
      </c>
      <c r="C1127" s="2" t="s">
        <v>1694</v>
      </c>
      <c r="D1127" s="2" t="s">
        <v>44</v>
      </c>
      <c r="E1127" s="2" t="s">
        <v>1621</v>
      </c>
      <c r="F1127" s="2" t="s">
        <v>1622</v>
      </c>
      <c r="G1127" s="3">
        <v>24</v>
      </c>
      <c r="H1127" s="4">
        <v>0</v>
      </c>
      <c r="I1127" s="4">
        <v>0</v>
      </c>
      <c r="J1127" s="4">
        <v>0</v>
      </c>
      <c r="K1127" s="2" t="s">
        <v>124</v>
      </c>
      <c r="L1127" s="2" t="s">
        <v>125</v>
      </c>
      <c r="M1127" s="2" t="s">
        <v>1693</v>
      </c>
      <c r="N1127" s="2" t="s">
        <v>1694</v>
      </c>
      <c r="O1127" s="2" t="s">
        <v>1695</v>
      </c>
      <c r="P1127" s="2" t="s">
        <v>126</v>
      </c>
      <c r="Q1127" s="2" t="s">
        <v>1622</v>
      </c>
      <c r="R1127" s="2" t="s">
        <v>1622</v>
      </c>
      <c r="S1127">
        <v>0.5</v>
      </c>
      <c r="T1127" s="2" t="s">
        <v>608</v>
      </c>
      <c r="U1127" s="2" t="s">
        <v>54</v>
      </c>
      <c r="V1127" s="2" t="s">
        <v>55</v>
      </c>
      <c r="W1127" s="2" t="s">
        <v>55</v>
      </c>
      <c r="X1127" s="2" t="s">
        <v>55</v>
      </c>
      <c r="Y1127" s="2" t="s">
        <v>55</v>
      </c>
      <c r="Z1127" s="2" t="s">
        <v>55</v>
      </c>
      <c r="AA1127" s="2" t="s">
        <v>64</v>
      </c>
      <c r="AB1127" s="2" t="s">
        <v>58</v>
      </c>
      <c r="AC1127" s="2" t="s">
        <v>59</v>
      </c>
      <c r="AD1127" s="2" t="s">
        <v>1624</v>
      </c>
      <c r="AE1127" s="2" t="s">
        <v>1625</v>
      </c>
      <c r="AF1127" s="2" t="s">
        <v>55</v>
      </c>
      <c r="AG1127" s="2" t="s">
        <v>611</v>
      </c>
    </row>
    <row r="1128" spans="1:33" x14ac:dyDescent="0.25">
      <c r="A1128" s="2" t="s">
        <v>1693</v>
      </c>
      <c r="B1128">
        <v>4</v>
      </c>
      <c r="C1128" s="2" t="s">
        <v>1694</v>
      </c>
      <c r="D1128" s="2" t="s">
        <v>44</v>
      </c>
      <c r="E1128" s="2" t="s">
        <v>1621</v>
      </c>
      <c r="F1128" s="2" t="s">
        <v>1622</v>
      </c>
      <c r="G1128" s="3">
        <v>24</v>
      </c>
      <c r="H1128" s="4">
        <v>0</v>
      </c>
      <c r="I1128" s="4">
        <v>0</v>
      </c>
      <c r="J1128" s="4">
        <v>0</v>
      </c>
      <c r="K1128" s="2" t="s">
        <v>124</v>
      </c>
      <c r="L1128" s="2" t="s">
        <v>125</v>
      </c>
      <c r="M1128" s="2" t="s">
        <v>1693</v>
      </c>
      <c r="N1128" s="2" t="s">
        <v>1694</v>
      </c>
      <c r="O1128" s="2" t="s">
        <v>1695</v>
      </c>
      <c r="P1128" s="2" t="s">
        <v>126</v>
      </c>
      <c r="Q1128" s="2" t="s">
        <v>1622</v>
      </c>
      <c r="R1128" s="2" t="s">
        <v>1622</v>
      </c>
      <c r="S1128">
        <v>0.5</v>
      </c>
      <c r="T1128" s="2" t="s">
        <v>608</v>
      </c>
      <c r="U1128" s="2" t="s">
        <v>54</v>
      </c>
      <c r="V1128" s="2" t="s">
        <v>55</v>
      </c>
      <c r="W1128" s="2" t="s">
        <v>55</v>
      </c>
      <c r="X1128" s="2" t="s">
        <v>55</v>
      </c>
      <c r="Y1128" s="2" t="s">
        <v>55</v>
      </c>
      <c r="Z1128" s="2" t="s">
        <v>55</v>
      </c>
      <c r="AA1128" s="2" t="s">
        <v>127</v>
      </c>
      <c r="AB1128" s="2" t="s">
        <v>58</v>
      </c>
      <c r="AC1128" s="2" t="s">
        <v>59</v>
      </c>
      <c r="AD1128" s="2" t="s">
        <v>1624</v>
      </c>
      <c r="AE1128" s="2" t="s">
        <v>1625</v>
      </c>
      <c r="AF1128" s="2" t="s">
        <v>55</v>
      </c>
      <c r="AG1128" s="2" t="s">
        <v>611</v>
      </c>
    </row>
    <row r="1129" spans="1:33" x14ac:dyDescent="0.25">
      <c r="A1129" s="2" t="s">
        <v>1696</v>
      </c>
      <c r="B1129">
        <v>1</v>
      </c>
      <c r="C1129" s="2" t="s">
        <v>1697</v>
      </c>
      <c r="D1129" s="2" t="s">
        <v>44</v>
      </c>
      <c r="E1129" s="2" t="s">
        <v>1621</v>
      </c>
      <c r="F1129" s="2" t="s">
        <v>1622</v>
      </c>
      <c r="G1129" s="3">
        <v>24</v>
      </c>
      <c r="H1129" s="4">
        <v>0</v>
      </c>
      <c r="I1129" s="4">
        <v>0</v>
      </c>
      <c r="J1129" s="4">
        <v>0</v>
      </c>
      <c r="K1129" s="2" t="s">
        <v>82</v>
      </c>
      <c r="L1129" s="2" t="s">
        <v>83</v>
      </c>
      <c r="M1129" s="2" t="s">
        <v>1696</v>
      </c>
      <c r="N1129" s="2" t="s">
        <v>1697</v>
      </c>
      <c r="O1129" s="2" t="s">
        <v>1698</v>
      </c>
      <c r="P1129" s="2" t="s">
        <v>660</v>
      </c>
      <c r="Q1129" s="2" t="s">
        <v>1622</v>
      </c>
      <c r="R1129" s="2" t="s">
        <v>1622</v>
      </c>
      <c r="S1129">
        <v>0.5</v>
      </c>
      <c r="T1129" s="2" t="s">
        <v>608</v>
      </c>
      <c r="U1129" s="2" t="s">
        <v>54</v>
      </c>
      <c r="V1129" s="2" t="s">
        <v>55</v>
      </c>
      <c r="W1129" s="2" t="s">
        <v>55</v>
      </c>
      <c r="X1129" s="2" t="s">
        <v>55</v>
      </c>
      <c r="Y1129" s="2" t="s">
        <v>55</v>
      </c>
      <c r="Z1129" s="2" t="s">
        <v>55</v>
      </c>
      <c r="AA1129" s="2" t="s">
        <v>64</v>
      </c>
      <c r="AB1129" s="2" t="s">
        <v>58</v>
      </c>
      <c r="AC1129" s="2" t="s">
        <v>59</v>
      </c>
      <c r="AD1129" s="2" t="s">
        <v>1624</v>
      </c>
      <c r="AE1129" s="2" t="s">
        <v>1625</v>
      </c>
      <c r="AF1129" s="2" t="s">
        <v>55</v>
      </c>
      <c r="AG1129" s="2" t="s">
        <v>611</v>
      </c>
    </row>
    <row r="1130" spans="1:33" x14ac:dyDescent="0.25">
      <c r="A1130" s="2" t="s">
        <v>1696</v>
      </c>
      <c r="B1130">
        <v>1</v>
      </c>
      <c r="C1130" s="2" t="s">
        <v>1697</v>
      </c>
      <c r="D1130" s="2" t="s">
        <v>44</v>
      </c>
      <c r="E1130" s="2" t="s">
        <v>1621</v>
      </c>
      <c r="F1130" s="2" t="s">
        <v>1622</v>
      </c>
      <c r="G1130" s="3">
        <v>24</v>
      </c>
      <c r="H1130" s="4">
        <v>0</v>
      </c>
      <c r="I1130" s="4">
        <v>0</v>
      </c>
      <c r="J1130" s="4">
        <v>0</v>
      </c>
      <c r="K1130" s="2" t="s">
        <v>82</v>
      </c>
      <c r="L1130" s="2" t="s">
        <v>83</v>
      </c>
      <c r="M1130" s="2" t="s">
        <v>1696</v>
      </c>
      <c r="N1130" s="2" t="s">
        <v>1697</v>
      </c>
      <c r="O1130" s="2" t="s">
        <v>1698</v>
      </c>
      <c r="P1130" s="2" t="s">
        <v>660</v>
      </c>
      <c r="Q1130" s="2" t="s">
        <v>1622</v>
      </c>
      <c r="R1130" s="2" t="s">
        <v>1622</v>
      </c>
      <c r="S1130">
        <v>0.5</v>
      </c>
      <c r="T1130" s="2" t="s">
        <v>608</v>
      </c>
      <c r="U1130" s="2" t="s">
        <v>54</v>
      </c>
      <c r="V1130" s="2" t="s">
        <v>55</v>
      </c>
      <c r="W1130" s="2" t="s">
        <v>55</v>
      </c>
      <c r="X1130" s="2" t="s">
        <v>55</v>
      </c>
      <c r="Y1130" s="2" t="s">
        <v>55</v>
      </c>
      <c r="Z1130" s="2" t="s">
        <v>55</v>
      </c>
      <c r="AA1130" s="2" t="s">
        <v>85</v>
      </c>
      <c r="AB1130" s="2" t="s">
        <v>58</v>
      </c>
      <c r="AC1130" s="2" t="s">
        <v>59</v>
      </c>
      <c r="AD1130" s="2" t="s">
        <v>1624</v>
      </c>
      <c r="AE1130" s="2" t="s">
        <v>1625</v>
      </c>
      <c r="AF1130" s="2" t="s">
        <v>55</v>
      </c>
      <c r="AG1130" s="2" t="s">
        <v>611</v>
      </c>
    </row>
    <row r="1131" spans="1:33" x14ac:dyDescent="0.25">
      <c r="A1131" s="2" t="s">
        <v>1699</v>
      </c>
      <c r="B1131">
        <v>1</v>
      </c>
      <c r="C1131" s="2" t="s">
        <v>1700</v>
      </c>
      <c r="D1131" s="2" t="s">
        <v>44</v>
      </c>
      <c r="E1131" s="2" t="s">
        <v>1621</v>
      </c>
      <c r="F1131" s="2" t="s">
        <v>1622</v>
      </c>
      <c r="G1131" s="3">
        <v>24</v>
      </c>
      <c r="H1131" s="4">
        <v>0</v>
      </c>
      <c r="I1131" s="4">
        <v>0</v>
      </c>
      <c r="J1131" s="4">
        <v>0</v>
      </c>
      <c r="K1131" s="2" t="s">
        <v>75</v>
      </c>
      <c r="L1131" s="2" t="s">
        <v>76</v>
      </c>
      <c r="M1131" s="2" t="s">
        <v>1699</v>
      </c>
      <c r="N1131" s="2" t="s">
        <v>1700</v>
      </c>
      <c r="O1131" s="2" t="s">
        <v>1701</v>
      </c>
      <c r="P1131" s="2" t="s">
        <v>295</v>
      </c>
      <c r="Q1131" s="2" t="s">
        <v>1622</v>
      </c>
      <c r="R1131" s="2" t="s">
        <v>1622</v>
      </c>
      <c r="S1131">
        <v>0.5</v>
      </c>
      <c r="T1131" s="2" t="s">
        <v>608</v>
      </c>
      <c r="U1131" s="2" t="s">
        <v>54</v>
      </c>
      <c r="V1131" s="2" t="s">
        <v>55</v>
      </c>
      <c r="W1131" s="2" t="s">
        <v>55</v>
      </c>
      <c r="X1131" s="2" t="s">
        <v>55</v>
      </c>
      <c r="Y1131" s="2" t="s">
        <v>55</v>
      </c>
      <c r="Z1131" s="2" t="s">
        <v>55</v>
      </c>
      <c r="AA1131" s="2" t="s">
        <v>301</v>
      </c>
      <c r="AB1131" s="2" t="s">
        <v>58</v>
      </c>
      <c r="AC1131" s="2" t="s">
        <v>59</v>
      </c>
      <c r="AD1131" s="2" t="s">
        <v>1624</v>
      </c>
      <c r="AE1131" s="2" t="s">
        <v>1625</v>
      </c>
      <c r="AF1131" s="2" t="s">
        <v>55</v>
      </c>
      <c r="AG1131" s="2" t="s">
        <v>611</v>
      </c>
    </row>
    <row r="1132" spans="1:33" x14ac:dyDescent="0.25">
      <c r="A1132" s="2" t="s">
        <v>1699</v>
      </c>
      <c r="B1132">
        <v>1</v>
      </c>
      <c r="C1132" s="2" t="s">
        <v>1700</v>
      </c>
      <c r="D1132" s="2" t="s">
        <v>44</v>
      </c>
      <c r="E1132" s="2" t="s">
        <v>1621</v>
      </c>
      <c r="F1132" s="2" t="s">
        <v>1622</v>
      </c>
      <c r="G1132" s="3">
        <v>24</v>
      </c>
      <c r="H1132" s="4">
        <v>0</v>
      </c>
      <c r="I1132" s="4">
        <v>0</v>
      </c>
      <c r="J1132" s="4">
        <v>0</v>
      </c>
      <c r="K1132" s="2" t="s">
        <v>75</v>
      </c>
      <c r="L1132" s="2" t="s">
        <v>76</v>
      </c>
      <c r="M1132" s="2" t="s">
        <v>1699</v>
      </c>
      <c r="N1132" s="2" t="s">
        <v>1700</v>
      </c>
      <c r="O1132" s="2" t="s">
        <v>1701</v>
      </c>
      <c r="P1132" s="2" t="s">
        <v>295</v>
      </c>
      <c r="Q1132" s="2" t="s">
        <v>1622</v>
      </c>
      <c r="R1132" s="2" t="s">
        <v>1622</v>
      </c>
      <c r="S1132">
        <v>0.5</v>
      </c>
      <c r="T1132" s="2" t="s">
        <v>608</v>
      </c>
      <c r="U1132" s="2" t="s">
        <v>54</v>
      </c>
      <c r="V1132" s="2" t="s">
        <v>55</v>
      </c>
      <c r="W1132" s="2" t="s">
        <v>55</v>
      </c>
      <c r="X1132" s="2" t="s">
        <v>55</v>
      </c>
      <c r="Y1132" s="2" t="s">
        <v>55</v>
      </c>
      <c r="Z1132" s="2" t="s">
        <v>55</v>
      </c>
      <c r="AA1132" s="2" t="s">
        <v>306</v>
      </c>
      <c r="AB1132" s="2" t="s">
        <v>58</v>
      </c>
      <c r="AC1132" s="2" t="s">
        <v>59</v>
      </c>
      <c r="AD1132" s="2" t="s">
        <v>1624</v>
      </c>
      <c r="AE1132" s="2" t="s">
        <v>1625</v>
      </c>
      <c r="AF1132" s="2" t="s">
        <v>55</v>
      </c>
      <c r="AG1132" s="2" t="s">
        <v>611</v>
      </c>
    </row>
    <row r="1133" spans="1:33" x14ac:dyDescent="0.25">
      <c r="A1133" s="2" t="s">
        <v>1699</v>
      </c>
      <c r="B1133">
        <v>1</v>
      </c>
      <c r="C1133" s="2" t="s">
        <v>1700</v>
      </c>
      <c r="D1133" s="2" t="s">
        <v>44</v>
      </c>
      <c r="E1133" s="2" t="s">
        <v>1621</v>
      </c>
      <c r="F1133" s="2" t="s">
        <v>1622</v>
      </c>
      <c r="G1133" s="3">
        <v>24</v>
      </c>
      <c r="H1133" s="4">
        <v>0</v>
      </c>
      <c r="I1133" s="4">
        <v>0</v>
      </c>
      <c r="J1133" s="4">
        <v>0</v>
      </c>
      <c r="K1133" s="2" t="s">
        <v>75</v>
      </c>
      <c r="L1133" s="2" t="s">
        <v>76</v>
      </c>
      <c r="M1133" s="2" t="s">
        <v>1699</v>
      </c>
      <c r="N1133" s="2" t="s">
        <v>1700</v>
      </c>
      <c r="O1133" s="2" t="s">
        <v>1701</v>
      </c>
      <c r="P1133" s="2" t="s">
        <v>295</v>
      </c>
      <c r="Q1133" s="2" t="s">
        <v>1622</v>
      </c>
      <c r="R1133" s="2" t="s">
        <v>1622</v>
      </c>
      <c r="S1133">
        <v>0.5</v>
      </c>
      <c r="T1133" s="2" t="s">
        <v>608</v>
      </c>
      <c r="U1133" s="2" t="s">
        <v>54</v>
      </c>
      <c r="V1133" s="2" t="s">
        <v>55</v>
      </c>
      <c r="W1133" s="2" t="s">
        <v>55</v>
      </c>
      <c r="X1133" s="2" t="s">
        <v>55</v>
      </c>
      <c r="Y1133" s="2" t="s">
        <v>55</v>
      </c>
      <c r="Z1133" s="2" t="s">
        <v>55</v>
      </c>
      <c r="AA1133" s="2" t="s">
        <v>299</v>
      </c>
      <c r="AB1133" s="2" t="s">
        <v>58</v>
      </c>
      <c r="AC1133" s="2" t="s">
        <v>59</v>
      </c>
      <c r="AD1133" s="2" t="s">
        <v>1624</v>
      </c>
      <c r="AE1133" s="2" t="s">
        <v>1625</v>
      </c>
      <c r="AF1133" s="2" t="s">
        <v>55</v>
      </c>
      <c r="AG1133" s="2" t="s">
        <v>611</v>
      </c>
    </row>
    <row r="1134" spans="1:33" x14ac:dyDescent="0.25">
      <c r="A1134" s="2" t="s">
        <v>1699</v>
      </c>
      <c r="B1134">
        <v>1</v>
      </c>
      <c r="C1134" s="2" t="s">
        <v>1700</v>
      </c>
      <c r="D1134" s="2" t="s">
        <v>44</v>
      </c>
      <c r="E1134" s="2" t="s">
        <v>1621</v>
      </c>
      <c r="F1134" s="2" t="s">
        <v>1622</v>
      </c>
      <c r="G1134" s="3">
        <v>24</v>
      </c>
      <c r="H1134" s="4">
        <v>0</v>
      </c>
      <c r="I1134" s="4">
        <v>0</v>
      </c>
      <c r="J1134" s="4">
        <v>0</v>
      </c>
      <c r="K1134" s="2" t="s">
        <v>75</v>
      </c>
      <c r="L1134" s="2" t="s">
        <v>76</v>
      </c>
      <c r="M1134" s="2" t="s">
        <v>1699</v>
      </c>
      <c r="N1134" s="2" t="s">
        <v>1700</v>
      </c>
      <c r="O1134" s="2" t="s">
        <v>1701</v>
      </c>
      <c r="P1134" s="2" t="s">
        <v>295</v>
      </c>
      <c r="Q1134" s="2" t="s">
        <v>1622</v>
      </c>
      <c r="R1134" s="2" t="s">
        <v>1622</v>
      </c>
      <c r="S1134">
        <v>0.5</v>
      </c>
      <c r="T1134" s="2" t="s">
        <v>608</v>
      </c>
      <c r="U1134" s="2" t="s">
        <v>54</v>
      </c>
      <c r="V1134" s="2" t="s">
        <v>55</v>
      </c>
      <c r="W1134" s="2" t="s">
        <v>55</v>
      </c>
      <c r="X1134" s="2" t="s">
        <v>55</v>
      </c>
      <c r="Y1134" s="2" t="s">
        <v>55</v>
      </c>
      <c r="Z1134" s="2" t="s">
        <v>55</v>
      </c>
      <c r="AA1134" s="2" t="s">
        <v>305</v>
      </c>
      <c r="AB1134" s="2" t="s">
        <v>58</v>
      </c>
      <c r="AC1134" s="2" t="s">
        <v>59</v>
      </c>
      <c r="AD1134" s="2" t="s">
        <v>1624</v>
      </c>
      <c r="AE1134" s="2" t="s">
        <v>1625</v>
      </c>
      <c r="AF1134" s="2" t="s">
        <v>55</v>
      </c>
      <c r="AG1134" s="2" t="s">
        <v>611</v>
      </c>
    </row>
    <row r="1135" spans="1:33" x14ac:dyDescent="0.25">
      <c r="A1135" s="2" t="s">
        <v>1699</v>
      </c>
      <c r="B1135">
        <v>1</v>
      </c>
      <c r="C1135" s="2" t="s">
        <v>1700</v>
      </c>
      <c r="D1135" s="2" t="s">
        <v>44</v>
      </c>
      <c r="E1135" s="2" t="s">
        <v>1621</v>
      </c>
      <c r="F1135" s="2" t="s">
        <v>1622</v>
      </c>
      <c r="G1135" s="3">
        <v>24</v>
      </c>
      <c r="H1135" s="4">
        <v>0</v>
      </c>
      <c r="I1135" s="4">
        <v>0</v>
      </c>
      <c r="J1135" s="4">
        <v>0</v>
      </c>
      <c r="K1135" s="2" t="s">
        <v>75</v>
      </c>
      <c r="L1135" s="2" t="s">
        <v>76</v>
      </c>
      <c r="M1135" s="2" t="s">
        <v>1699</v>
      </c>
      <c r="N1135" s="2" t="s">
        <v>1700</v>
      </c>
      <c r="O1135" s="2" t="s">
        <v>1701</v>
      </c>
      <c r="P1135" s="2" t="s">
        <v>295</v>
      </c>
      <c r="Q1135" s="2" t="s">
        <v>1622</v>
      </c>
      <c r="R1135" s="2" t="s">
        <v>1622</v>
      </c>
      <c r="S1135">
        <v>0.5</v>
      </c>
      <c r="T1135" s="2" t="s">
        <v>608</v>
      </c>
      <c r="U1135" s="2" t="s">
        <v>54</v>
      </c>
      <c r="V1135" s="2" t="s">
        <v>55</v>
      </c>
      <c r="W1135" s="2" t="s">
        <v>55</v>
      </c>
      <c r="X1135" s="2" t="s">
        <v>55</v>
      </c>
      <c r="Y1135" s="2" t="s">
        <v>55</v>
      </c>
      <c r="Z1135" s="2" t="s">
        <v>55</v>
      </c>
      <c r="AA1135" s="2" t="s">
        <v>254</v>
      </c>
      <c r="AB1135" s="2" t="s">
        <v>58</v>
      </c>
      <c r="AC1135" s="2" t="s">
        <v>59</v>
      </c>
      <c r="AD1135" s="2" t="s">
        <v>1624</v>
      </c>
      <c r="AE1135" s="2" t="s">
        <v>1625</v>
      </c>
      <c r="AF1135" s="2" t="s">
        <v>55</v>
      </c>
      <c r="AG1135" s="2" t="s">
        <v>611</v>
      </c>
    </row>
    <row r="1136" spans="1:33" x14ac:dyDescent="0.25">
      <c r="A1136" s="2" t="s">
        <v>1699</v>
      </c>
      <c r="B1136">
        <v>1</v>
      </c>
      <c r="C1136" s="2" t="s">
        <v>1700</v>
      </c>
      <c r="D1136" s="2" t="s">
        <v>44</v>
      </c>
      <c r="E1136" s="2" t="s">
        <v>1621</v>
      </c>
      <c r="F1136" s="2" t="s">
        <v>1622</v>
      </c>
      <c r="G1136" s="3">
        <v>24</v>
      </c>
      <c r="H1136" s="4">
        <v>0</v>
      </c>
      <c r="I1136" s="4">
        <v>0</v>
      </c>
      <c r="J1136" s="4">
        <v>0</v>
      </c>
      <c r="K1136" s="2" t="s">
        <v>75</v>
      </c>
      <c r="L1136" s="2" t="s">
        <v>76</v>
      </c>
      <c r="M1136" s="2" t="s">
        <v>1699</v>
      </c>
      <c r="N1136" s="2" t="s">
        <v>1700</v>
      </c>
      <c r="O1136" s="2" t="s">
        <v>1701</v>
      </c>
      <c r="P1136" s="2" t="s">
        <v>295</v>
      </c>
      <c r="Q1136" s="2" t="s">
        <v>1622</v>
      </c>
      <c r="R1136" s="2" t="s">
        <v>1622</v>
      </c>
      <c r="S1136">
        <v>0.5</v>
      </c>
      <c r="T1136" s="2" t="s">
        <v>608</v>
      </c>
      <c r="U1136" s="2" t="s">
        <v>54</v>
      </c>
      <c r="V1136" s="2" t="s">
        <v>55</v>
      </c>
      <c r="W1136" s="2" t="s">
        <v>55</v>
      </c>
      <c r="X1136" s="2" t="s">
        <v>55</v>
      </c>
      <c r="Y1136" s="2" t="s">
        <v>55</v>
      </c>
      <c r="Z1136" s="2" t="s">
        <v>55</v>
      </c>
      <c r="AA1136" s="2" t="s">
        <v>300</v>
      </c>
      <c r="AB1136" s="2" t="s">
        <v>58</v>
      </c>
      <c r="AC1136" s="2" t="s">
        <v>59</v>
      </c>
      <c r="AD1136" s="2" t="s">
        <v>1624</v>
      </c>
      <c r="AE1136" s="2" t="s">
        <v>1625</v>
      </c>
      <c r="AF1136" s="2" t="s">
        <v>55</v>
      </c>
      <c r="AG1136" s="2" t="s">
        <v>611</v>
      </c>
    </row>
    <row r="1137" spans="1:33" x14ac:dyDescent="0.25">
      <c r="A1137" s="2" t="s">
        <v>1699</v>
      </c>
      <c r="B1137">
        <v>1</v>
      </c>
      <c r="C1137" s="2" t="s">
        <v>1700</v>
      </c>
      <c r="D1137" s="2" t="s">
        <v>44</v>
      </c>
      <c r="E1137" s="2" t="s">
        <v>1621</v>
      </c>
      <c r="F1137" s="2" t="s">
        <v>1622</v>
      </c>
      <c r="G1137" s="3">
        <v>24</v>
      </c>
      <c r="H1137" s="4">
        <v>0</v>
      </c>
      <c r="I1137" s="4">
        <v>0</v>
      </c>
      <c r="J1137" s="4">
        <v>0</v>
      </c>
      <c r="K1137" s="2" t="s">
        <v>75</v>
      </c>
      <c r="L1137" s="2" t="s">
        <v>76</v>
      </c>
      <c r="M1137" s="2" t="s">
        <v>1699</v>
      </c>
      <c r="N1137" s="2" t="s">
        <v>1700</v>
      </c>
      <c r="O1137" s="2" t="s">
        <v>1701</v>
      </c>
      <c r="P1137" s="2" t="s">
        <v>295</v>
      </c>
      <c r="Q1137" s="2" t="s">
        <v>1622</v>
      </c>
      <c r="R1137" s="2" t="s">
        <v>1622</v>
      </c>
      <c r="S1137">
        <v>0.5</v>
      </c>
      <c r="T1137" s="2" t="s">
        <v>608</v>
      </c>
      <c r="U1137" s="2" t="s">
        <v>54</v>
      </c>
      <c r="V1137" s="2" t="s">
        <v>55</v>
      </c>
      <c r="W1137" s="2" t="s">
        <v>55</v>
      </c>
      <c r="X1137" s="2" t="s">
        <v>55</v>
      </c>
      <c r="Y1137" s="2" t="s">
        <v>55</v>
      </c>
      <c r="Z1137" s="2" t="s">
        <v>55</v>
      </c>
      <c r="AA1137" s="2" t="s">
        <v>64</v>
      </c>
      <c r="AB1137" s="2" t="s">
        <v>58</v>
      </c>
      <c r="AC1137" s="2" t="s">
        <v>59</v>
      </c>
      <c r="AD1137" s="2" t="s">
        <v>1624</v>
      </c>
      <c r="AE1137" s="2" t="s">
        <v>1625</v>
      </c>
      <c r="AF1137" s="2" t="s">
        <v>55</v>
      </c>
      <c r="AG1137" s="2" t="s">
        <v>611</v>
      </c>
    </row>
    <row r="1138" spans="1:33" x14ac:dyDescent="0.25">
      <c r="A1138" s="2" t="s">
        <v>1699</v>
      </c>
      <c r="B1138">
        <v>1</v>
      </c>
      <c r="C1138" s="2" t="s">
        <v>1700</v>
      </c>
      <c r="D1138" s="2" t="s">
        <v>44</v>
      </c>
      <c r="E1138" s="2" t="s">
        <v>1621</v>
      </c>
      <c r="F1138" s="2" t="s">
        <v>1622</v>
      </c>
      <c r="G1138" s="3">
        <v>24</v>
      </c>
      <c r="H1138" s="4">
        <v>0</v>
      </c>
      <c r="I1138" s="4">
        <v>0</v>
      </c>
      <c r="J1138" s="4">
        <v>0</v>
      </c>
      <c r="K1138" s="2" t="s">
        <v>75</v>
      </c>
      <c r="L1138" s="2" t="s">
        <v>76</v>
      </c>
      <c r="M1138" s="2" t="s">
        <v>1699</v>
      </c>
      <c r="N1138" s="2" t="s">
        <v>1700</v>
      </c>
      <c r="O1138" s="2" t="s">
        <v>1701</v>
      </c>
      <c r="P1138" s="2" t="s">
        <v>295</v>
      </c>
      <c r="Q1138" s="2" t="s">
        <v>1622</v>
      </c>
      <c r="R1138" s="2" t="s">
        <v>1622</v>
      </c>
      <c r="S1138">
        <v>0.5</v>
      </c>
      <c r="T1138" s="2" t="s">
        <v>608</v>
      </c>
      <c r="U1138" s="2" t="s">
        <v>54</v>
      </c>
      <c r="V1138" s="2" t="s">
        <v>55</v>
      </c>
      <c r="W1138" s="2" t="s">
        <v>55</v>
      </c>
      <c r="X1138" s="2" t="s">
        <v>55</v>
      </c>
      <c r="Y1138" s="2" t="s">
        <v>55</v>
      </c>
      <c r="Z1138" s="2" t="s">
        <v>55</v>
      </c>
      <c r="AA1138" s="2" t="s">
        <v>307</v>
      </c>
      <c r="AB1138" s="2" t="s">
        <v>58</v>
      </c>
      <c r="AC1138" s="2" t="s">
        <v>59</v>
      </c>
      <c r="AD1138" s="2" t="s">
        <v>1624</v>
      </c>
      <c r="AE1138" s="2" t="s">
        <v>1625</v>
      </c>
      <c r="AF1138" s="2" t="s">
        <v>55</v>
      </c>
      <c r="AG1138" s="2" t="s">
        <v>611</v>
      </c>
    </row>
    <row r="1139" spans="1:33" x14ac:dyDescent="0.25">
      <c r="A1139" s="2" t="s">
        <v>1699</v>
      </c>
      <c r="B1139">
        <v>1</v>
      </c>
      <c r="C1139" s="2" t="s">
        <v>1700</v>
      </c>
      <c r="D1139" s="2" t="s">
        <v>44</v>
      </c>
      <c r="E1139" s="2" t="s">
        <v>1621</v>
      </c>
      <c r="F1139" s="2" t="s">
        <v>1622</v>
      </c>
      <c r="G1139" s="3">
        <v>24</v>
      </c>
      <c r="H1139" s="4">
        <v>0</v>
      </c>
      <c r="I1139" s="4">
        <v>0</v>
      </c>
      <c r="J1139" s="4">
        <v>0</v>
      </c>
      <c r="K1139" s="2" t="s">
        <v>75</v>
      </c>
      <c r="L1139" s="2" t="s">
        <v>76</v>
      </c>
      <c r="M1139" s="2" t="s">
        <v>1699</v>
      </c>
      <c r="N1139" s="2" t="s">
        <v>1700</v>
      </c>
      <c r="O1139" s="2" t="s">
        <v>1701</v>
      </c>
      <c r="P1139" s="2" t="s">
        <v>295</v>
      </c>
      <c r="Q1139" s="2" t="s">
        <v>1622</v>
      </c>
      <c r="R1139" s="2" t="s">
        <v>1622</v>
      </c>
      <c r="S1139">
        <v>0.5</v>
      </c>
      <c r="T1139" s="2" t="s">
        <v>608</v>
      </c>
      <c r="U1139" s="2" t="s">
        <v>54</v>
      </c>
      <c r="V1139" s="2" t="s">
        <v>55</v>
      </c>
      <c r="W1139" s="2" t="s">
        <v>55</v>
      </c>
      <c r="X1139" s="2" t="s">
        <v>55</v>
      </c>
      <c r="Y1139" s="2" t="s">
        <v>55</v>
      </c>
      <c r="Z1139" s="2" t="s">
        <v>55</v>
      </c>
      <c r="AA1139" s="2" t="s">
        <v>298</v>
      </c>
      <c r="AB1139" s="2" t="s">
        <v>58</v>
      </c>
      <c r="AC1139" s="2" t="s">
        <v>59</v>
      </c>
      <c r="AD1139" s="2" t="s">
        <v>1624</v>
      </c>
      <c r="AE1139" s="2" t="s">
        <v>1625</v>
      </c>
      <c r="AF1139" s="2" t="s">
        <v>55</v>
      </c>
      <c r="AG1139" s="2" t="s">
        <v>611</v>
      </c>
    </row>
    <row r="1140" spans="1:33" x14ac:dyDescent="0.25">
      <c r="A1140" s="2" t="s">
        <v>1699</v>
      </c>
      <c r="B1140">
        <v>1</v>
      </c>
      <c r="C1140" s="2" t="s">
        <v>1700</v>
      </c>
      <c r="D1140" s="2" t="s">
        <v>44</v>
      </c>
      <c r="E1140" s="2" t="s">
        <v>1621</v>
      </c>
      <c r="F1140" s="2" t="s">
        <v>1622</v>
      </c>
      <c r="G1140" s="3">
        <v>24</v>
      </c>
      <c r="H1140" s="4">
        <v>0</v>
      </c>
      <c r="I1140" s="4">
        <v>0</v>
      </c>
      <c r="J1140" s="4">
        <v>0</v>
      </c>
      <c r="K1140" s="2" t="s">
        <v>75</v>
      </c>
      <c r="L1140" s="2" t="s">
        <v>76</v>
      </c>
      <c r="M1140" s="2" t="s">
        <v>1699</v>
      </c>
      <c r="N1140" s="2" t="s">
        <v>1700</v>
      </c>
      <c r="O1140" s="2" t="s">
        <v>1701</v>
      </c>
      <c r="P1140" s="2" t="s">
        <v>295</v>
      </c>
      <c r="Q1140" s="2" t="s">
        <v>1622</v>
      </c>
      <c r="R1140" s="2" t="s">
        <v>1622</v>
      </c>
      <c r="S1140">
        <v>0.5</v>
      </c>
      <c r="T1140" s="2" t="s">
        <v>608</v>
      </c>
      <c r="U1140" s="2" t="s">
        <v>54</v>
      </c>
      <c r="V1140" s="2" t="s">
        <v>55</v>
      </c>
      <c r="W1140" s="2" t="s">
        <v>55</v>
      </c>
      <c r="X1140" s="2" t="s">
        <v>55</v>
      </c>
      <c r="Y1140" s="2" t="s">
        <v>55</v>
      </c>
      <c r="Z1140" s="2" t="s">
        <v>55</v>
      </c>
      <c r="AA1140" s="2" t="s">
        <v>79</v>
      </c>
      <c r="AB1140" s="2" t="s">
        <v>58</v>
      </c>
      <c r="AC1140" s="2" t="s">
        <v>59</v>
      </c>
      <c r="AD1140" s="2" t="s">
        <v>1624</v>
      </c>
      <c r="AE1140" s="2" t="s">
        <v>1625</v>
      </c>
      <c r="AF1140" s="2" t="s">
        <v>55</v>
      </c>
      <c r="AG1140" s="2" t="s">
        <v>611</v>
      </c>
    </row>
    <row r="1141" spans="1:33" x14ac:dyDescent="0.25">
      <c r="A1141" s="2" t="s">
        <v>1699</v>
      </c>
      <c r="B1141">
        <v>1</v>
      </c>
      <c r="C1141" s="2" t="s">
        <v>1700</v>
      </c>
      <c r="D1141" s="2" t="s">
        <v>44</v>
      </c>
      <c r="E1141" s="2" t="s">
        <v>1621</v>
      </c>
      <c r="F1141" s="2" t="s">
        <v>1622</v>
      </c>
      <c r="G1141" s="3">
        <v>24</v>
      </c>
      <c r="H1141" s="4">
        <v>0</v>
      </c>
      <c r="I1141" s="4">
        <v>0</v>
      </c>
      <c r="J1141" s="4">
        <v>0</v>
      </c>
      <c r="K1141" s="2" t="s">
        <v>75</v>
      </c>
      <c r="L1141" s="2" t="s">
        <v>76</v>
      </c>
      <c r="M1141" s="2" t="s">
        <v>1699</v>
      </c>
      <c r="N1141" s="2" t="s">
        <v>1700</v>
      </c>
      <c r="O1141" s="2" t="s">
        <v>1701</v>
      </c>
      <c r="P1141" s="2" t="s">
        <v>295</v>
      </c>
      <c r="Q1141" s="2" t="s">
        <v>1622</v>
      </c>
      <c r="R1141" s="2" t="s">
        <v>1622</v>
      </c>
      <c r="S1141">
        <v>0.5</v>
      </c>
      <c r="T1141" s="2" t="s">
        <v>608</v>
      </c>
      <c r="U1141" s="2" t="s">
        <v>54</v>
      </c>
      <c r="V1141" s="2" t="s">
        <v>55</v>
      </c>
      <c r="W1141" s="2" t="s">
        <v>55</v>
      </c>
      <c r="X1141" s="2" t="s">
        <v>55</v>
      </c>
      <c r="Y1141" s="2" t="s">
        <v>55</v>
      </c>
      <c r="Z1141" s="2" t="s">
        <v>55</v>
      </c>
      <c r="AA1141" s="2" t="s">
        <v>303</v>
      </c>
      <c r="AB1141" s="2" t="s">
        <v>58</v>
      </c>
      <c r="AC1141" s="2" t="s">
        <v>59</v>
      </c>
      <c r="AD1141" s="2" t="s">
        <v>1624</v>
      </c>
      <c r="AE1141" s="2" t="s">
        <v>1625</v>
      </c>
      <c r="AF1141" s="2" t="s">
        <v>55</v>
      </c>
      <c r="AG1141" s="2" t="s">
        <v>611</v>
      </c>
    </row>
    <row r="1142" spans="1:33" x14ac:dyDescent="0.25">
      <c r="A1142" s="2" t="s">
        <v>1699</v>
      </c>
      <c r="B1142">
        <v>1</v>
      </c>
      <c r="C1142" s="2" t="s">
        <v>1700</v>
      </c>
      <c r="D1142" s="2" t="s">
        <v>44</v>
      </c>
      <c r="E1142" s="2" t="s">
        <v>1621</v>
      </c>
      <c r="F1142" s="2" t="s">
        <v>1622</v>
      </c>
      <c r="G1142" s="3">
        <v>24</v>
      </c>
      <c r="H1142" s="4">
        <v>0</v>
      </c>
      <c r="I1142" s="4">
        <v>0</v>
      </c>
      <c r="J1142" s="4">
        <v>0</v>
      </c>
      <c r="K1142" s="2" t="s">
        <v>75</v>
      </c>
      <c r="L1142" s="2" t="s">
        <v>76</v>
      </c>
      <c r="M1142" s="2" t="s">
        <v>1699</v>
      </c>
      <c r="N1142" s="2" t="s">
        <v>1700</v>
      </c>
      <c r="O1142" s="2" t="s">
        <v>1701</v>
      </c>
      <c r="P1142" s="2" t="s">
        <v>295</v>
      </c>
      <c r="Q1142" s="2" t="s">
        <v>1622</v>
      </c>
      <c r="R1142" s="2" t="s">
        <v>1622</v>
      </c>
      <c r="S1142">
        <v>0.5</v>
      </c>
      <c r="T1142" s="2" t="s">
        <v>608</v>
      </c>
      <c r="U1142" s="2" t="s">
        <v>54</v>
      </c>
      <c r="V1142" s="2" t="s">
        <v>55</v>
      </c>
      <c r="W1142" s="2" t="s">
        <v>55</v>
      </c>
      <c r="X1142" s="2" t="s">
        <v>55</v>
      </c>
      <c r="Y1142" s="2" t="s">
        <v>55</v>
      </c>
      <c r="Z1142" s="2" t="s">
        <v>55</v>
      </c>
      <c r="AA1142" s="2" t="s">
        <v>297</v>
      </c>
      <c r="AB1142" s="2" t="s">
        <v>58</v>
      </c>
      <c r="AC1142" s="2" t="s">
        <v>59</v>
      </c>
      <c r="AD1142" s="2" t="s">
        <v>1624</v>
      </c>
      <c r="AE1142" s="2" t="s">
        <v>1625</v>
      </c>
      <c r="AF1142" s="2" t="s">
        <v>55</v>
      </c>
      <c r="AG1142" s="2" t="s">
        <v>611</v>
      </c>
    </row>
    <row r="1143" spans="1:33" x14ac:dyDescent="0.25">
      <c r="A1143" s="2" t="s">
        <v>1699</v>
      </c>
      <c r="B1143">
        <v>1</v>
      </c>
      <c r="C1143" s="2" t="s">
        <v>1700</v>
      </c>
      <c r="D1143" s="2" t="s">
        <v>44</v>
      </c>
      <c r="E1143" s="2" t="s">
        <v>1621</v>
      </c>
      <c r="F1143" s="2" t="s">
        <v>1622</v>
      </c>
      <c r="G1143" s="3">
        <v>24</v>
      </c>
      <c r="H1143" s="4">
        <v>0</v>
      </c>
      <c r="I1143" s="4">
        <v>0</v>
      </c>
      <c r="J1143" s="4">
        <v>0</v>
      </c>
      <c r="K1143" s="2" t="s">
        <v>75</v>
      </c>
      <c r="L1143" s="2" t="s">
        <v>76</v>
      </c>
      <c r="M1143" s="2" t="s">
        <v>1699</v>
      </c>
      <c r="N1143" s="2" t="s">
        <v>1700</v>
      </c>
      <c r="O1143" s="2" t="s">
        <v>1701</v>
      </c>
      <c r="P1143" s="2" t="s">
        <v>295</v>
      </c>
      <c r="Q1143" s="2" t="s">
        <v>1622</v>
      </c>
      <c r="R1143" s="2" t="s">
        <v>1622</v>
      </c>
      <c r="S1143">
        <v>0.5</v>
      </c>
      <c r="T1143" s="2" t="s">
        <v>608</v>
      </c>
      <c r="U1143" s="2" t="s">
        <v>54</v>
      </c>
      <c r="V1143" s="2" t="s">
        <v>55</v>
      </c>
      <c r="W1143" s="2" t="s">
        <v>55</v>
      </c>
      <c r="X1143" s="2" t="s">
        <v>55</v>
      </c>
      <c r="Y1143" s="2" t="s">
        <v>55</v>
      </c>
      <c r="Z1143" s="2" t="s">
        <v>55</v>
      </c>
      <c r="AA1143" s="2" t="s">
        <v>296</v>
      </c>
      <c r="AB1143" s="2" t="s">
        <v>58</v>
      </c>
      <c r="AC1143" s="2" t="s">
        <v>59</v>
      </c>
      <c r="AD1143" s="2" t="s">
        <v>1624</v>
      </c>
      <c r="AE1143" s="2" t="s">
        <v>1625</v>
      </c>
      <c r="AF1143" s="2" t="s">
        <v>55</v>
      </c>
      <c r="AG1143" s="2" t="s">
        <v>611</v>
      </c>
    </row>
    <row r="1144" spans="1:33" x14ac:dyDescent="0.25">
      <c r="A1144" s="2" t="s">
        <v>1699</v>
      </c>
      <c r="B1144">
        <v>1</v>
      </c>
      <c r="C1144" s="2" t="s">
        <v>1700</v>
      </c>
      <c r="D1144" s="2" t="s">
        <v>44</v>
      </c>
      <c r="E1144" s="2" t="s">
        <v>1621</v>
      </c>
      <c r="F1144" s="2" t="s">
        <v>1622</v>
      </c>
      <c r="G1144" s="3">
        <v>24</v>
      </c>
      <c r="H1144" s="4">
        <v>0</v>
      </c>
      <c r="I1144" s="4">
        <v>0</v>
      </c>
      <c r="J1144" s="4">
        <v>0</v>
      </c>
      <c r="K1144" s="2" t="s">
        <v>75</v>
      </c>
      <c r="L1144" s="2" t="s">
        <v>76</v>
      </c>
      <c r="M1144" s="2" t="s">
        <v>1699</v>
      </c>
      <c r="N1144" s="2" t="s">
        <v>1700</v>
      </c>
      <c r="O1144" s="2" t="s">
        <v>1701</v>
      </c>
      <c r="P1144" s="2" t="s">
        <v>295</v>
      </c>
      <c r="Q1144" s="2" t="s">
        <v>1622</v>
      </c>
      <c r="R1144" s="2" t="s">
        <v>1622</v>
      </c>
      <c r="S1144">
        <v>0.5</v>
      </c>
      <c r="T1144" s="2" t="s">
        <v>608</v>
      </c>
      <c r="U1144" s="2" t="s">
        <v>54</v>
      </c>
      <c r="V1144" s="2" t="s">
        <v>55</v>
      </c>
      <c r="W1144" s="2" t="s">
        <v>55</v>
      </c>
      <c r="X1144" s="2" t="s">
        <v>55</v>
      </c>
      <c r="Y1144" s="2" t="s">
        <v>55</v>
      </c>
      <c r="Z1144" s="2" t="s">
        <v>55</v>
      </c>
      <c r="AA1144" s="2" t="s">
        <v>209</v>
      </c>
      <c r="AB1144" s="2" t="s">
        <v>58</v>
      </c>
      <c r="AC1144" s="2" t="s">
        <v>59</v>
      </c>
      <c r="AD1144" s="2" t="s">
        <v>1624</v>
      </c>
      <c r="AE1144" s="2" t="s">
        <v>1625</v>
      </c>
      <c r="AF1144" s="2" t="s">
        <v>55</v>
      </c>
      <c r="AG1144" s="2" t="s">
        <v>611</v>
      </c>
    </row>
    <row r="1145" spans="1:33" x14ac:dyDescent="0.25">
      <c r="A1145" s="2" t="s">
        <v>1699</v>
      </c>
      <c r="B1145">
        <v>1</v>
      </c>
      <c r="C1145" s="2" t="s">
        <v>1700</v>
      </c>
      <c r="D1145" s="2" t="s">
        <v>44</v>
      </c>
      <c r="E1145" s="2" t="s">
        <v>1621</v>
      </c>
      <c r="F1145" s="2" t="s">
        <v>1622</v>
      </c>
      <c r="G1145" s="3">
        <v>24</v>
      </c>
      <c r="H1145" s="4">
        <v>0</v>
      </c>
      <c r="I1145" s="4">
        <v>0</v>
      </c>
      <c r="J1145" s="4">
        <v>0</v>
      </c>
      <c r="K1145" s="2" t="s">
        <v>75</v>
      </c>
      <c r="L1145" s="2" t="s">
        <v>76</v>
      </c>
      <c r="M1145" s="2" t="s">
        <v>1699</v>
      </c>
      <c r="N1145" s="2" t="s">
        <v>1700</v>
      </c>
      <c r="O1145" s="2" t="s">
        <v>1701</v>
      </c>
      <c r="P1145" s="2" t="s">
        <v>295</v>
      </c>
      <c r="Q1145" s="2" t="s">
        <v>1622</v>
      </c>
      <c r="R1145" s="2" t="s">
        <v>1622</v>
      </c>
      <c r="S1145">
        <v>0.5</v>
      </c>
      <c r="T1145" s="2" t="s">
        <v>608</v>
      </c>
      <c r="U1145" s="2" t="s">
        <v>54</v>
      </c>
      <c r="V1145" s="2" t="s">
        <v>55</v>
      </c>
      <c r="W1145" s="2" t="s">
        <v>55</v>
      </c>
      <c r="X1145" s="2" t="s">
        <v>55</v>
      </c>
      <c r="Y1145" s="2" t="s">
        <v>55</v>
      </c>
      <c r="Z1145" s="2" t="s">
        <v>55</v>
      </c>
      <c r="AA1145" s="2" t="s">
        <v>304</v>
      </c>
      <c r="AB1145" s="2" t="s">
        <v>58</v>
      </c>
      <c r="AC1145" s="2" t="s">
        <v>59</v>
      </c>
      <c r="AD1145" s="2" t="s">
        <v>1624</v>
      </c>
      <c r="AE1145" s="2" t="s">
        <v>1625</v>
      </c>
      <c r="AF1145" s="2" t="s">
        <v>55</v>
      </c>
      <c r="AG1145" s="2" t="s">
        <v>611</v>
      </c>
    </row>
    <row r="1146" spans="1:33" x14ac:dyDescent="0.25">
      <c r="A1146" s="2" t="s">
        <v>1699</v>
      </c>
      <c r="B1146">
        <v>1</v>
      </c>
      <c r="C1146" s="2" t="s">
        <v>1700</v>
      </c>
      <c r="D1146" s="2" t="s">
        <v>44</v>
      </c>
      <c r="E1146" s="2" t="s">
        <v>1621</v>
      </c>
      <c r="F1146" s="2" t="s">
        <v>1622</v>
      </c>
      <c r="G1146" s="3">
        <v>24</v>
      </c>
      <c r="H1146" s="4">
        <v>0</v>
      </c>
      <c r="I1146" s="4">
        <v>0</v>
      </c>
      <c r="J1146" s="4">
        <v>0</v>
      </c>
      <c r="K1146" s="2" t="s">
        <v>75</v>
      </c>
      <c r="L1146" s="2" t="s">
        <v>76</v>
      </c>
      <c r="M1146" s="2" t="s">
        <v>1699</v>
      </c>
      <c r="N1146" s="2" t="s">
        <v>1700</v>
      </c>
      <c r="O1146" s="2" t="s">
        <v>1701</v>
      </c>
      <c r="P1146" s="2" t="s">
        <v>295</v>
      </c>
      <c r="Q1146" s="2" t="s">
        <v>1622</v>
      </c>
      <c r="R1146" s="2" t="s">
        <v>1622</v>
      </c>
      <c r="S1146">
        <v>0.5</v>
      </c>
      <c r="T1146" s="2" t="s">
        <v>608</v>
      </c>
      <c r="U1146" s="2" t="s">
        <v>54</v>
      </c>
      <c r="V1146" s="2" t="s">
        <v>55</v>
      </c>
      <c r="W1146" s="2" t="s">
        <v>55</v>
      </c>
      <c r="X1146" s="2" t="s">
        <v>55</v>
      </c>
      <c r="Y1146" s="2" t="s">
        <v>55</v>
      </c>
      <c r="Z1146" s="2" t="s">
        <v>55</v>
      </c>
      <c r="AA1146" s="2" t="s">
        <v>302</v>
      </c>
      <c r="AB1146" s="2" t="s">
        <v>58</v>
      </c>
      <c r="AC1146" s="2" t="s">
        <v>59</v>
      </c>
      <c r="AD1146" s="2" t="s">
        <v>1624</v>
      </c>
      <c r="AE1146" s="2" t="s">
        <v>1625</v>
      </c>
      <c r="AF1146" s="2" t="s">
        <v>55</v>
      </c>
      <c r="AG1146" s="2" t="s">
        <v>611</v>
      </c>
    </row>
    <row r="1147" spans="1:33" x14ac:dyDescent="0.25">
      <c r="A1147" s="2" t="s">
        <v>1702</v>
      </c>
      <c r="B1147">
        <v>1</v>
      </c>
      <c r="C1147" s="2" t="s">
        <v>1703</v>
      </c>
      <c r="D1147" s="2" t="s">
        <v>44</v>
      </c>
      <c r="E1147" s="2" t="s">
        <v>1621</v>
      </c>
      <c r="F1147" s="2" t="s">
        <v>1622</v>
      </c>
      <c r="G1147" s="3">
        <v>24</v>
      </c>
      <c r="H1147" s="4">
        <v>0</v>
      </c>
      <c r="I1147" s="4">
        <v>0</v>
      </c>
      <c r="J1147" s="4">
        <v>0</v>
      </c>
      <c r="K1147" s="2" t="s">
        <v>75</v>
      </c>
      <c r="L1147" s="2" t="s">
        <v>76</v>
      </c>
      <c r="M1147" s="2" t="s">
        <v>1702</v>
      </c>
      <c r="N1147" s="2" t="s">
        <v>1703</v>
      </c>
      <c r="O1147" s="2" t="s">
        <v>1704</v>
      </c>
      <c r="P1147" s="2" t="s">
        <v>295</v>
      </c>
      <c r="Q1147" s="2" t="s">
        <v>1622</v>
      </c>
      <c r="R1147" s="2" t="s">
        <v>1622</v>
      </c>
      <c r="S1147">
        <v>0.5</v>
      </c>
      <c r="T1147" s="2" t="s">
        <v>608</v>
      </c>
      <c r="U1147" s="2" t="s">
        <v>54</v>
      </c>
      <c r="V1147" s="2" t="s">
        <v>55</v>
      </c>
      <c r="W1147" s="2" t="s">
        <v>55</v>
      </c>
      <c r="X1147" s="2" t="s">
        <v>55</v>
      </c>
      <c r="Y1147" s="2" t="s">
        <v>55</v>
      </c>
      <c r="Z1147" s="2" t="s">
        <v>55</v>
      </c>
      <c r="AA1147" s="2" t="s">
        <v>64</v>
      </c>
      <c r="AB1147" s="2" t="s">
        <v>58</v>
      </c>
      <c r="AC1147" s="2" t="s">
        <v>59</v>
      </c>
      <c r="AD1147" s="2" t="s">
        <v>1624</v>
      </c>
      <c r="AE1147" s="2" t="s">
        <v>1625</v>
      </c>
      <c r="AF1147" s="2" t="s">
        <v>55</v>
      </c>
      <c r="AG1147" s="2" t="s">
        <v>611</v>
      </c>
    </row>
    <row r="1148" spans="1:33" x14ac:dyDescent="0.25">
      <c r="A1148" s="2" t="s">
        <v>1702</v>
      </c>
      <c r="B1148">
        <v>1</v>
      </c>
      <c r="C1148" s="2" t="s">
        <v>1703</v>
      </c>
      <c r="D1148" s="2" t="s">
        <v>44</v>
      </c>
      <c r="E1148" s="2" t="s">
        <v>1621</v>
      </c>
      <c r="F1148" s="2" t="s">
        <v>1622</v>
      </c>
      <c r="G1148" s="3">
        <v>24</v>
      </c>
      <c r="H1148" s="4">
        <v>0</v>
      </c>
      <c r="I1148" s="4">
        <v>0</v>
      </c>
      <c r="J1148" s="4">
        <v>0</v>
      </c>
      <c r="K1148" s="2" t="s">
        <v>75</v>
      </c>
      <c r="L1148" s="2" t="s">
        <v>76</v>
      </c>
      <c r="M1148" s="2" t="s">
        <v>1702</v>
      </c>
      <c r="N1148" s="2" t="s">
        <v>1703</v>
      </c>
      <c r="O1148" s="2" t="s">
        <v>1704</v>
      </c>
      <c r="P1148" s="2" t="s">
        <v>295</v>
      </c>
      <c r="Q1148" s="2" t="s">
        <v>1622</v>
      </c>
      <c r="R1148" s="2" t="s">
        <v>1622</v>
      </c>
      <c r="S1148">
        <v>0.5</v>
      </c>
      <c r="T1148" s="2" t="s">
        <v>608</v>
      </c>
      <c r="U1148" s="2" t="s">
        <v>54</v>
      </c>
      <c r="V1148" s="2" t="s">
        <v>55</v>
      </c>
      <c r="W1148" s="2" t="s">
        <v>55</v>
      </c>
      <c r="X1148" s="2" t="s">
        <v>55</v>
      </c>
      <c r="Y1148" s="2" t="s">
        <v>55</v>
      </c>
      <c r="Z1148" s="2" t="s">
        <v>55</v>
      </c>
      <c r="AA1148" s="2" t="s">
        <v>79</v>
      </c>
      <c r="AB1148" s="2" t="s">
        <v>58</v>
      </c>
      <c r="AC1148" s="2" t="s">
        <v>59</v>
      </c>
      <c r="AD1148" s="2" t="s">
        <v>1624</v>
      </c>
      <c r="AE1148" s="2" t="s">
        <v>1625</v>
      </c>
      <c r="AF1148" s="2" t="s">
        <v>55</v>
      </c>
      <c r="AG1148" s="2" t="s">
        <v>611</v>
      </c>
    </row>
    <row r="1149" spans="1:33" x14ac:dyDescent="0.25">
      <c r="A1149" s="2" t="s">
        <v>1705</v>
      </c>
      <c r="B1149">
        <v>1</v>
      </c>
      <c r="C1149" s="2" t="s">
        <v>1706</v>
      </c>
      <c r="D1149" s="2" t="s">
        <v>44</v>
      </c>
      <c r="E1149" s="2" t="s">
        <v>1621</v>
      </c>
      <c r="F1149" s="2" t="s">
        <v>1622</v>
      </c>
      <c r="G1149" s="3">
        <v>24</v>
      </c>
      <c r="H1149" s="4">
        <v>0</v>
      </c>
      <c r="I1149" s="4">
        <v>0</v>
      </c>
      <c r="J1149" s="4">
        <v>0</v>
      </c>
      <c r="K1149" s="2" t="s">
        <v>75</v>
      </c>
      <c r="L1149" s="2" t="s">
        <v>76</v>
      </c>
      <c r="M1149" s="2" t="s">
        <v>1705</v>
      </c>
      <c r="N1149" s="2" t="s">
        <v>1706</v>
      </c>
      <c r="O1149" s="2" t="s">
        <v>1707</v>
      </c>
      <c r="P1149" s="2" t="s">
        <v>295</v>
      </c>
      <c r="Q1149" s="2" t="s">
        <v>1622</v>
      </c>
      <c r="R1149" s="2" t="s">
        <v>1622</v>
      </c>
      <c r="S1149">
        <v>0.5</v>
      </c>
      <c r="T1149" s="2" t="s">
        <v>608</v>
      </c>
      <c r="U1149" s="2" t="s">
        <v>54</v>
      </c>
      <c r="V1149" s="2" t="s">
        <v>55</v>
      </c>
      <c r="W1149" s="2" t="s">
        <v>55</v>
      </c>
      <c r="X1149" s="2" t="s">
        <v>55</v>
      </c>
      <c r="Y1149" s="2" t="s">
        <v>55</v>
      </c>
      <c r="Z1149" s="2" t="s">
        <v>55</v>
      </c>
      <c r="AA1149" s="2" t="s">
        <v>64</v>
      </c>
      <c r="AB1149" s="2" t="s">
        <v>58</v>
      </c>
      <c r="AC1149" s="2" t="s">
        <v>59</v>
      </c>
      <c r="AD1149" s="2" t="s">
        <v>1624</v>
      </c>
      <c r="AE1149" s="2" t="s">
        <v>1625</v>
      </c>
      <c r="AF1149" s="2" t="s">
        <v>55</v>
      </c>
      <c r="AG1149" s="2" t="s">
        <v>611</v>
      </c>
    </row>
    <row r="1150" spans="1:33" x14ac:dyDescent="0.25">
      <c r="A1150" s="2" t="s">
        <v>1705</v>
      </c>
      <c r="B1150">
        <v>1</v>
      </c>
      <c r="C1150" s="2" t="s">
        <v>1706</v>
      </c>
      <c r="D1150" s="2" t="s">
        <v>44</v>
      </c>
      <c r="E1150" s="2" t="s">
        <v>1621</v>
      </c>
      <c r="F1150" s="2" t="s">
        <v>1622</v>
      </c>
      <c r="G1150" s="3">
        <v>24</v>
      </c>
      <c r="H1150" s="4">
        <v>0</v>
      </c>
      <c r="I1150" s="4">
        <v>0</v>
      </c>
      <c r="J1150" s="4">
        <v>0</v>
      </c>
      <c r="K1150" s="2" t="s">
        <v>75</v>
      </c>
      <c r="L1150" s="2" t="s">
        <v>76</v>
      </c>
      <c r="M1150" s="2" t="s">
        <v>1705</v>
      </c>
      <c r="N1150" s="2" t="s">
        <v>1706</v>
      </c>
      <c r="O1150" s="2" t="s">
        <v>1707</v>
      </c>
      <c r="P1150" s="2" t="s">
        <v>295</v>
      </c>
      <c r="Q1150" s="2" t="s">
        <v>1622</v>
      </c>
      <c r="R1150" s="2" t="s">
        <v>1622</v>
      </c>
      <c r="S1150">
        <v>0.5</v>
      </c>
      <c r="T1150" s="2" t="s">
        <v>608</v>
      </c>
      <c r="U1150" s="2" t="s">
        <v>54</v>
      </c>
      <c r="V1150" s="2" t="s">
        <v>55</v>
      </c>
      <c r="W1150" s="2" t="s">
        <v>55</v>
      </c>
      <c r="X1150" s="2" t="s">
        <v>55</v>
      </c>
      <c r="Y1150" s="2" t="s">
        <v>55</v>
      </c>
      <c r="Z1150" s="2" t="s">
        <v>55</v>
      </c>
      <c r="AA1150" s="2" t="s">
        <v>79</v>
      </c>
      <c r="AB1150" s="2" t="s">
        <v>58</v>
      </c>
      <c r="AC1150" s="2" t="s">
        <v>59</v>
      </c>
      <c r="AD1150" s="2" t="s">
        <v>1624</v>
      </c>
      <c r="AE1150" s="2" t="s">
        <v>1625</v>
      </c>
      <c r="AF1150" s="2" t="s">
        <v>55</v>
      </c>
      <c r="AG1150" s="2" t="s">
        <v>611</v>
      </c>
    </row>
    <row r="1151" spans="1:33" x14ac:dyDescent="0.25">
      <c r="A1151" s="2" t="s">
        <v>1708</v>
      </c>
      <c r="B1151">
        <v>1</v>
      </c>
      <c r="C1151" s="2" t="s">
        <v>1709</v>
      </c>
      <c r="D1151" s="2" t="s">
        <v>44</v>
      </c>
      <c r="E1151" s="2" t="s">
        <v>1621</v>
      </c>
      <c r="F1151" s="2" t="s">
        <v>1622</v>
      </c>
      <c r="G1151" s="3">
        <v>24</v>
      </c>
      <c r="H1151" s="4">
        <v>0</v>
      </c>
      <c r="I1151" s="4">
        <v>0</v>
      </c>
      <c r="J1151" s="4">
        <v>0</v>
      </c>
      <c r="K1151" s="2" t="s">
        <v>75</v>
      </c>
      <c r="L1151" s="2" t="s">
        <v>76</v>
      </c>
      <c r="M1151" s="2" t="s">
        <v>1708</v>
      </c>
      <c r="N1151" s="2" t="s">
        <v>1709</v>
      </c>
      <c r="O1151" s="2" t="s">
        <v>1710</v>
      </c>
      <c r="P1151" s="2" t="s">
        <v>295</v>
      </c>
      <c r="Q1151" s="2" t="s">
        <v>1622</v>
      </c>
      <c r="R1151" s="2" t="s">
        <v>1622</v>
      </c>
      <c r="S1151">
        <v>0.5</v>
      </c>
      <c r="T1151" s="2" t="s">
        <v>608</v>
      </c>
      <c r="U1151" s="2" t="s">
        <v>54</v>
      </c>
      <c r="V1151" s="2" t="s">
        <v>55</v>
      </c>
      <c r="W1151" s="2" t="s">
        <v>55</v>
      </c>
      <c r="X1151" s="2" t="s">
        <v>55</v>
      </c>
      <c r="Y1151" s="2" t="s">
        <v>55</v>
      </c>
      <c r="Z1151" s="2" t="s">
        <v>55</v>
      </c>
      <c r="AA1151" s="2" t="s">
        <v>64</v>
      </c>
      <c r="AB1151" s="2" t="s">
        <v>58</v>
      </c>
      <c r="AC1151" s="2" t="s">
        <v>59</v>
      </c>
      <c r="AD1151" s="2" t="s">
        <v>1624</v>
      </c>
      <c r="AE1151" s="2" t="s">
        <v>1625</v>
      </c>
      <c r="AF1151" s="2" t="s">
        <v>55</v>
      </c>
      <c r="AG1151" s="2" t="s">
        <v>611</v>
      </c>
    </row>
    <row r="1152" spans="1:33" x14ac:dyDescent="0.25">
      <c r="A1152" s="2" t="s">
        <v>1708</v>
      </c>
      <c r="B1152">
        <v>1</v>
      </c>
      <c r="C1152" s="2" t="s">
        <v>1709</v>
      </c>
      <c r="D1152" s="2" t="s">
        <v>44</v>
      </c>
      <c r="E1152" s="2" t="s">
        <v>1621</v>
      </c>
      <c r="F1152" s="2" t="s">
        <v>1622</v>
      </c>
      <c r="G1152" s="3">
        <v>24</v>
      </c>
      <c r="H1152" s="4">
        <v>0</v>
      </c>
      <c r="I1152" s="4">
        <v>0</v>
      </c>
      <c r="J1152" s="4">
        <v>0</v>
      </c>
      <c r="K1152" s="2" t="s">
        <v>75</v>
      </c>
      <c r="L1152" s="2" t="s">
        <v>76</v>
      </c>
      <c r="M1152" s="2" t="s">
        <v>1708</v>
      </c>
      <c r="N1152" s="2" t="s">
        <v>1709</v>
      </c>
      <c r="O1152" s="2" t="s">
        <v>1710</v>
      </c>
      <c r="P1152" s="2" t="s">
        <v>295</v>
      </c>
      <c r="Q1152" s="2" t="s">
        <v>1622</v>
      </c>
      <c r="R1152" s="2" t="s">
        <v>1622</v>
      </c>
      <c r="S1152">
        <v>0.5</v>
      </c>
      <c r="T1152" s="2" t="s">
        <v>608</v>
      </c>
      <c r="U1152" s="2" t="s">
        <v>54</v>
      </c>
      <c r="V1152" s="2" t="s">
        <v>55</v>
      </c>
      <c r="W1152" s="2" t="s">
        <v>55</v>
      </c>
      <c r="X1152" s="2" t="s">
        <v>55</v>
      </c>
      <c r="Y1152" s="2" t="s">
        <v>55</v>
      </c>
      <c r="Z1152" s="2" t="s">
        <v>55</v>
      </c>
      <c r="AA1152" s="2" t="s">
        <v>79</v>
      </c>
      <c r="AB1152" s="2" t="s">
        <v>58</v>
      </c>
      <c r="AC1152" s="2" t="s">
        <v>59</v>
      </c>
      <c r="AD1152" s="2" t="s">
        <v>1624</v>
      </c>
      <c r="AE1152" s="2" t="s">
        <v>1625</v>
      </c>
      <c r="AF1152" s="2" t="s">
        <v>55</v>
      </c>
      <c r="AG1152" s="2" t="s">
        <v>611</v>
      </c>
    </row>
    <row r="1153" spans="1:33" x14ac:dyDescent="0.25">
      <c r="A1153" s="2" t="s">
        <v>1711</v>
      </c>
      <c r="B1153">
        <v>1</v>
      </c>
      <c r="C1153" s="2" t="s">
        <v>1712</v>
      </c>
      <c r="D1153" s="2" t="s">
        <v>44</v>
      </c>
      <c r="E1153" s="2" t="s">
        <v>1621</v>
      </c>
      <c r="F1153" s="2" t="s">
        <v>1622</v>
      </c>
      <c r="G1153" s="3">
        <v>24</v>
      </c>
      <c r="H1153" s="4">
        <v>0</v>
      </c>
      <c r="I1153" s="4">
        <v>0</v>
      </c>
      <c r="J1153" s="4">
        <v>0</v>
      </c>
      <c r="K1153" s="2" t="s">
        <v>75</v>
      </c>
      <c r="L1153" s="2" t="s">
        <v>76</v>
      </c>
      <c r="M1153" s="2" t="s">
        <v>1711</v>
      </c>
      <c r="N1153" s="2" t="s">
        <v>1712</v>
      </c>
      <c r="O1153" s="2" t="s">
        <v>1713</v>
      </c>
      <c r="P1153" s="2" t="s">
        <v>356</v>
      </c>
      <c r="Q1153" s="2" t="s">
        <v>1622</v>
      </c>
      <c r="R1153" s="2" t="s">
        <v>1622</v>
      </c>
      <c r="S1153">
        <v>0.5</v>
      </c>
      <c r="T1153" s="2" t="s">
        <v>608</v>
      </c>
      <c r="U1153" s="2" t="s">
        <v>54</v>
      </c>
      <c r="V1153" s="2" t="s">
        <v>55</v>
      </c>
      <c r="W1153" s="2" t="s">
        <v>55</v>
      </c>
      <c r="X1153" s="2" t="s">
        <v>55</v>
      </c>
      <c r="Y1153" s="2" t="s">
        <v>55</v>
      </c>
      <c r="Z1153" s="2" t="s">
        <v>55</v>
      </c>
      <c r="AA1153" s="2" t="s">
        <v>90</v>
      </c>
      <c r="AB1153" s="2" t="s">
        <v>58</v>
      </c>
      <c r="AC1153" s="2" t="s">
        <v>59</v>
      </c>
      <c r="AD1153" s="2" t="s">
        <v>1624</v>
      </c>
      <c r="AE1153" s="2" t="s">
        <v>1625</v>
      </c>
      <c r="AF1153" s="2" t="s">
        <v>55</v>
      </c>
      <c r="AG1153" s="2" t="s">
        <v>611</v>
      </c>
    </row>
    <row r="1154" spans="1:33" x14ac:dyDescent="0.25">
      <c r="A1154" s="2" t="s">
        <v>1711</v>
      </c>
      <c r="B1154">
        <v>1</v>
      </c>
      <c r="C1154" s="2" t="s">
        <v>1712</v>
      </c>
      <c r="D1154" s="2" t="s">
        <v>44</v>
      </c>
      <c r="E1154" s="2" t="s">
        <v>1621</v>
      </c>
      <c r="F1154" s="2" t="s">
        <v>1622</v>
      </c>
      <c r="G1154" s="3">
        <v>24</v>
      </c>
      <c r="H1154" s="4">
        <v>0</v>
      </c>
      <c r="I1154" s="4">
        <v>0</v>
      </c>
      <c r="J1154" s="4">
        <v>0</v>
      </c>
      <c r="K1154" s="2" t="s">
        <v>75</v>
      </c>
      <c r="L1154" s="2" t="s">
        <v>76</v>
      </c>
      <c r="M1154" s="2" t="s">
        <v>1711</v>
      </c>
      <c r="N1154" s="2" t="s">
        <v>1712</v>
      </c>
      <c r="O1154" s="2" t="s">
        <v>1713</v>
      </c>
      <c r="P1154" s="2" t="s">
        <v>356</v>
      </c>
      <c r="Q1154" s="2" t="s">
        <v>1622</v>
      </c>
      <c r="R1154" s="2" t="s">
        <v>1622</v>
      </c>
      <c r="S1154">
        <v>0.5</v>
      </c>
      <c r="T1154" s="2" t="s">
        <v>608</v>
      </c>
      <c r="U1154" s="2" t="s">
        <v>54</v>
      </c>
      <c r="V1154" s="2" t="s">
        <v>55</v>
      </c>
      <c r="W1154" s="2" t="s">
        <v>55</v>
      </c>
      <c r="X1154" s="2" t="s">
        <v>55</v>
      </c>
      <c r="Y1154" s="2" t="s">
        <v>55</v>
      </c>
      <c r="Z1154" s="2" t="s">
        <v>55</v>
      </c>
      <c r="AA1154" s="2" t="s">
        <v>64</v>
      </c>
      <c r="AB1154" s="2" t="s">
        <v>58</v>
      </c>
      <c r="AC1154" s="2" t="s">
        <v>59</v>
      </c>
      <c r="AD1154" s="2" t="s">
        <v>1624</v>
      </c>
      <c r="AE1154" s="2" t="s">
        <v>1625</v>
      </c>
      <c r="AF1154" s="2" t="s">
        <v>55</v>
      </c>
      <c r="AG1154" s="2" t="s">
        <v>611</v>
      </c>
    </row>
    <row r="1155" spans="1:33" x14ac:dyDescent="0.25">
      <c r="A1155" s="2" t="s">
        <v>1714</v>
      </c>
      <c r="B1155">
        <v>5</v>
      </c>
      <c r="C1155" s="2" t="s">
        <v>1715</v>
      </c>
      <c r="D1155" s="2" t="s">
        <v>44</v>
      </c>
      <c r="E1155" s="2" t="s">
        <v>1621</v>
      </c>
      <c r="F1155" s="2" t="s">
        <v>1622</v>
      </c>
      <c r="G1155" s="3">
        <v>24</v>
      </c>
      <c r="H1155" s="4">
        <v>0</v>
      </c>
      <c r="I1155" s="4">
        <v>0</v>
      </c>
      <c r="J1155" s="4">
        <v>0</v>
      </c>
      <c r="K1155" s="2" t="s">
        <v>124</v>
      </c>
      <c r="L1155" s="2" t="s">
        <v>125</v>
      </c>
      <c r="M1155" s="2" t="s">
        <v>1714</v>
      </c>
      <c r="N1155" s="2" t="s">
        <v>1715</v>
      </c>
      <c r="O1155" s="2" t="s">
        <v>1716</v>
      </c>
      <c r="P1155" s="2" t="s">
        <v>126</v>
      </c>
      <c r="Q1155" s="2" t="s">
        <v>1622</v>
      </c>
      <c r="R1155" s="2" t="s">
        <v>1622</v>
      </c>
      <c r="S1155">
        <v>0.5</v>
      </c>
      <c r="T1155" s="2" t="s">
        <v>608</v>
      </c>
      <c r="U1155" s="2" t="s">
        <v>54</v>
      </c>
      <c r="V1155" s="2" t="s">
        <v>55</v>
      </c>
      <c r="W1155" s="2" t="s">
        <v>55</v>
      </c>
      <c r="X1155" s="2" t="s">
        <v>55</v>
      </c>
      <c r="Y1155" s="2" t="s">
        <v>55</v>
      </c>
      <c r="Z1155" s="2" t="s">
        <v>55</v>
      </c>
      <c r="AA1155" s="2" t="s">
        <v>64</v>
      </c>
      <c r="AB1155" s="2" t="s">
        <v>58</v>
      </c>
      <c r="AC1155" s="2" t="s">
        <v>59</v>
      </c>
      <c r="AD1155" s="2" t="s">
        <v>1624</v>
      </c>
      <c r="AE1155" s="2" t="s">
        <v>1625</v>
      </c>
      <c r="AF1155" s="2" t="s">
        <v>55</v>
      </c>
      <c r="AG1155" s="2" t="s">
        <v>611</v>
      </c>
    </row>
    <row r="1156" spans="1:33" x14ac:dyDescent="0.25">
      <c r="A1156" s="2" t="s">
        <v>1714</v>
      </c>
      <c r="B1156">
        <v>5</v>
      </c>
      <c r="C1156" s="2" t="s">
        <v>1715</v>
      </c>
      <c r="D1156" s="2" t="s">
        <v>44</v>
      </c>
      <c r="E1156" s="2" t="s">
        <v>1621</v>
      </c>
      <c r="F1156" s="2" t="s">
        <v>1622</v>
      </c>
      <c r="G1156" s="3">
        <v>24</v>
      </c>
      <c r="H1156" s="4">
        <v>0</v>
      </c>
      <c r="I1156" s="4">
        <v>0</v>
      </c>
      <c r="J1156" s="4">
        <v>0</v>
      </c>
      <c r="K1156" s="2" t="s">
        <v>124</v>
      </c>
      <c r="L1156" s="2" t="s">
        <v>125</v>
      </c>
      <c r="M1156" s="2" t="s">
        <v>1714</v>
      </c>
      <c r="N1156" s="2" t="s">
        <v>1715</v>
      </c>
      <c r="O1156" s="2" t="s">
        <v>1716</v>
      </c>
      <c r="P1156" s="2" t="s">
        <v>126</v>
      </c>
      <c r="Q1156" s="2" t="s">
        <v>1622</v>
      </c>
      <c r="R1156" s="2" t="s">
        <v>1622</v>
      </c>
      <c r="S1156">
        <v>0.5</v>
      </c>
      <c r="T1156" s="2" t="s">
        <v>608</v>
      </c>
      <c r="U1156" s="2" t="s">
        <v>54</v>
      </c>
      <c r="V1156" s="2" t="s">
        <v>55</v>
      </c>
      <c r="W1156" s="2" t="s">
        <v>55</v>
      </c>
      <c r="X1156" s="2" t="s">
        <v>55</v>
      </c>
      <c r="Y1156" s="2" t="s">
        <v>55</v>
      </c>
      <c r="Z1156" s="2" t="s">
        <v>55</v>
      </c>
      <c r="AA1156" s="2" t="s">
        <v>127</v>
      </c>
      <c r="AB1156" s="2" t="s">
        <v>58</v>
      </c>
      <c r="AC1156" s="2" t="s">
        <v>59</v>
      </c>
      <c r="AD1156" s="2" t="s">
        <v>1624</v>
      </c>
      <c r="AE1156" s="2" t="s">
        <v>1625</v>
      </c>
      <c r="AF1156" s="2" t="s">
        <v>55</v>
      </c>
      <c r="AG1156" s="2" t="s">
        <v>611</v>
      </c>
    </row>
    <row r="1157" spans="1:33" x14ac:dyDescent="0.25">
      <c r="A1157" s="2" t="s">
        <v>1717</v>
      </c>
      <c r="B1157">
        <v>2</v>
      </c>
      <c r="C1157" s="2" t="s">
        <v>1718</v>
      </c>
      <c r="D1157" s="2" t="s">
        <v>44</v>
      </c>
      <c r="E1157" s="2" t="s">
        <v>1621</v>
      </c>
      <c r="F1157" s="2" t="s">
        <v>1622</v>
      </c>
      <c r="G1157" s="3">
        <v>24</v>
      </c>
      <c r="H1157" s="4">
        <v>0</v>
      </c>
      <c r="I1157" s="4">
        <v>0</v>
      </c>
      <c r="J1157" s="4">
        <v>0</v>
      </c>
      <c r="K1157" s="2" t="s">
        <v>171</v>
      </c>
      <c r="L1157" s="2" t="s">
        <v>172</v>
      </c>
      <c r="M1157" s="2" t="s">
        <v>1717</v>
      </c>
      <c r="N1157" s="2" t="s">
        <v>1718</v>
      </c>
      <c r="O1157" s="2" t="s">
        <v>1719</v>
      </c>
      <c r="P1157" s="2" t="s">
        <v>378</v>
      </c>
      <c r="Q1157" s="2" t="s">
        <v>1622</v>
      </c>
      <c r="R1157" s="2" t="s">
        <v>1622</v>
      </c>
      <c r="S1157">
        <v>0.5</v>
      </c>
      <c r="T1157" s="2" t="s">
        <v>608</v>
      </c>
      <c r="U1157" s="2" t="s">
        <v>54</v>
      </c>
      <c r="V1157" s="2" t="s">
        <v>55</v>
      </c>
      <c r="W1157" s="2" t="s">
        <v>55</v>
      </c>
      <c r="X1157" s="2" t="s">
        <v>55</v>
      </c>
      <c r="Y1157" s="2" t="s">
        <v>55</v>
      </c>
      <c r="Z1157" s="2" t="s">
        <v>55</v>
      </c>
      <c r="AA1157" s="2" t="s">
        <v>174</v>
      </c>
      <c r="AB1157" s="2" t="s">
        <v>58</v>
      </c>
      <c r="AC1157" s="2" t="s">
        <v>59</v>
      </c>
      <c r="AD1157" s="2" t="s">
        <v>1624</v>
      </c>
      <c r="AE1157" s="2" t="s">
        <v>1625</v>
      </c>
      <c r="AF1157" s="2" t="s">
        <v>55</v>
      </c>
      <c r="AG1157" s="2" t="s">
        <v>611</v>
      </c>
    </row>
    <row r="1158" spans="1:33" x14ac:dyDescent="0.25">
      <c r="A1158" s="2" t="s">
        <v>1717</v>
      </c>
      <c r="B1158">
        <v>2</v>
      </c>
      <c r="C1158" s="2" t="s">
        <v>1718</v>
      </c>
      <c r="D1158" s="2" t="s">
        <v>44</v>
      </c>
      <c r="E1158" s="2" t="s">
        <v>1621</v>
      </c>
      <c r="F1158" s="2" t="s">
        <v>1622</v>
      </c>
      <c r="G1158" s="3">
        <v>24</v>
      </c>
      <c r="H1158" s="4">
        <v>0</v>
      </c>
      <c r="I1158" s="4">
        <v>0</v>
      </c>
      <c r="J1158" s="4">
        <v>0</v>
      </c>
      <c r="K1158" s="2" t="s">
        <v>171</v>
      </c>
      <c r="L1158" s="2" t="s">
        <v>172</v>
      </c>
      <c r="M1158" s="2" t="s">
        <v>1717</v>
      </c>
      <c r="N1158" s="2" t="s">
        <v>1718</v>
      </c>
      <c r="O1158" s="2" t="s">
        <v>1719</v>
      </c>
      <c r="P1158" s="2" t="s">
        <v>378</v>
      </c>
      <c r="Q1158" s="2" t="s">
        <v>1622</v>
      </c>
      <c r="R1158" s="2" t="s">
        <v>1622</v>
      </c>
      <c r="S1158">
        <v>0.5</v>
      </c>
      <c r="T1158" s="2" t="s">
        <v>608</v>
      </c>
      <c r="U1158" s="2" t="s">
        <v>54</v>
      </c>
      <c r="V1158" s="2" t="s">
        <v>55</v>
      </c>
      <c r="W1158" s="2" t="s">
        <v>55</v>
      </c>
      <c r="X1158" s="2" t="s">
        <v>55</v>
      </c>
      <c r="Y1158" s="2" t="s">
        <v>55</v>
      </c>
      <c r="Z1158" s="2" t="s">
        <v>55</v>
      </c>
      <c r="AA1158" s="2" t="s">
        <v>64</v>
      </c>
      <c r="AB1158" s="2" t="s">
        <v>58</v>
      </c>
      <c r="AC1158" s="2" t="s">
        <v>59</v>
      </c>
      <c r="AD1158" s="2" t="s">
        <v>1624</v>
      </c>
      <c r="AE1158" s="2" t="s">
        <v>1625</v>
      </c>
      <c r="AF1158" s="2" t="s">
        <v>55</v>
      </c>
      <c r="AG1158" s="2" t="s">
        <v>611</v>
      </c>
    </row>
    <row r="1159" spans="1:33" x14ac:dyDescent="0.25">
      <c r="A1159" s="2" t="s">
        <v>1720</v>
      </c>
      <c r="B1159">
        <v>2</v>
      </c>
      <c r="C1159" s="2" t="s">
        <v>1721</v>
      </c>
      <c r="D1159" s="2" t="s">
        <v>44</v>
      </c>
      <c r="E1159" s="2" t="s">
        <v>1621</v>
      </c>
      <c r="F1159" s="2" t="s">
        <v>1622</v>
      </c>
      <c r="G1159" s="3">
        <v>24</v>
      </c>
      <c r="H1159" s="4">
        <v>0</v>
      </c>
      <c r="I1159" s="4">
        <v>0</v>
      </c>
      <c r="J1159" s="4">
        <v>0</v>
      </c>
      <c r="K1159" s="2" t="s">
        <v>47</v>
      </c>
      <c r="L1159" s="2" t="s">
        <v>48</v>
      </c>
      <c r="M1159" s="2" t="s">
        <v>1720</v>
      </c>
      <c r="N1159" s="2" t="s">
        <v>1721</v>
      </c>
      <c r="O1159" s="2" t="s">
        <v>1722</v>
      </c>
      <c r="P1159" s="2" t="s">
        <v>208</v>
      </c>
      <c r="Q1159" s="2" t="s">
        <v>1622</v>
      </c>
      <c r="R1159" s="2" t="s">
        <v>1622</v>
      </c>
      <c r="S1159">
        <v>0.5</v>
      </c>
      <c r="T1159" s="2" t="s">
        <v>608</v>
      </c>
      <c r="U1159" s="2" t="s">
        <v>54</v>
      </c>
      <c r="V1159" s="2" t="s">
        <v>55</v>
      </c>
      <c r="W1159" s="2" t="s">
        <v>55</v>
      </c>
      <c r="X1159" s="2" t="s">
        <v>55</v>
      </c>
      <c r="Y1159" s="2" t="s">
        <v>55</v>
      </c>
      <c r="Z1159" s="2" t="s">
        <v>55</v>
      </c>
      <c r="AA1159" s="2" t="s">
        <v>56</v>
      </c>
      <c r="AB1159" s="2" t="s">
        <v>58</v>
      </c>
      <c r="AC1159" s="2" t="s">
        <v>59</v>
      </c>
      <c r="AD1159" s="2" t="s">
        <v>1624</v>
      </c>
      <c r="AE1159" s="2" t="s">
        <v>1625</v>
      </c>
      <c r="AF1159" s="2" t="s">
        <v>55</v>
      </c>
      <c r="AG1159" s="2" t="s">
        <v>611</v>
      </c>
    </row>
    <row r="1160" spans="1:33" x14ac:dyDescent="0.25">
      <c r="A1160" s="2" t="s">
        <v>1720</v>
      </c>
      <c r="B1160">
        <v>2</v>
      </c>
      <c r="C1160" s="2" t="s">
        <v>1721</v>
      </c>
      <c r="D1160" s="2" t="s">
        <v>44</v>
      </c>
      <c r="E1160" s="2" t="s">
        <v>1621</v>
      </c>
      <c r="F1160" s="2" t="s">
        <v>1622</v>
      </c>
      <c r="G1160" s="3">
        <v>24</v>
      </c>
      <c r="H1160" s="4">
        <v>0</v>
      </c>
      <c r="I1160" s="4">
        <v>0</v>
      </c>
      <c r="J1160" s="4">
        <v>0</v>
      </c>
      <c r="K1160" s="2" t="s">
        <v>47</v>
      </c>
      <c r="L1160" s="2" t="s">
        <v>48</v>
      </c>
      <c r="M1160" s="2" t="s">
        <v>1720</v>
      </c>
      <c r="N1160" s="2" t="s">
        <v>1721</v>
      </c>
      <c r="O1160" s="2" t="s">
        <v>1722</v>
      </c>
      <c r="P1160" s="2" t="s">
        <v>208</v>
      </c>
      <c r="Q1160" s="2" t="s">
        <v>1622</v>
      </c>
      <c r="R1160" s="2" t="s">
        <v>1622</v>
      </c>
      <c r="S1160">
        <v>0.5</v>
      </c>
      <c r="T1160" s="2" t="s">
        <v>608</v>
      </c>
      <c r="U1160" s="2" t="s">
        <v>54</v>
      </c>
      <c r="V1160" s="2" t="s">
        <v>55</v>
      </c>
      <c r="W1160" s="2" t="s">
        <v>55</v>
      </c>
      <c r="X1160" s="2" t="s">
        <v>55</v>
      </c>
      <c r="Y1160" s="2" t="s">
        <v>55</v>
      </c>
      <c r="Z1160" s="2" t="s">
        <v>55</v>
      </c>
      <c r="AA1160" s="2" t="s">
        <v>64</v>
      </c>
      <c r="AB1160" s="2" t="s">
        <v>58</v>
      </c>
      <c r="AC1160" s="2" t="s">
        <v>59</v>
      </c>
      <c r="AD1160" s="2" t="s">
        <v>1624</v>
      </c>
      <c r="AE1160" s="2" t="s">
        <v>1625</v>
      </c>
      <c r="AF1160" s="2" t="s">
        <v>55</v>
      </c>
      <c r="AG1160" s="2" t="s">
        <v>611</v>
      </c>
    </row>
    <row r="1161" spans="1:33" x14ac:dyDescent="0.25">
      <c r="A1161" s="2" t="s">
        <v>1723</v>
      </c>
      <c r="B1161">
        <v>2</v>
      </c>
      <c r="C1161" s="2" t="s">
        <v>1724</v>
      </c>
      <c r="D1161" s="2" t="s">
        <v>44</v>
      </c>
      <c r="E1161" s="2" t="s">
        <v>1621</v>
      </c>
      <c r="F1161" s="2" t="s">
        <v>1622</v>
      </c>
      <c r="G1161" s="3">
        <v>24</v>
      </c>
      <c r="H1161" s="4">
        <v>0</v>
      </c>
      <c r="I1161" s="4">
        <v>0</v>
      </c>
      <c r="J1161" s="4">
        <v>0</v>
      </c>
      <c r="K1161" s="2" t="s">
        <v>124</v>
      </c>
      <c r="L1161" s="2" t="s">
        <v>125</v>
      </c>
      <c r="M1161" s="2" t="s">
        <v>1723</v>
      </c>
      <c r="N1161" s="2" t="s">
        <v>1724</v>
      </c>
      <c r="O1161" s="2" t="s">
        <v>1725</v>
      </c>
      <c r="P1161" s="2" t="s">
        <v>146</v>
      </c>
      <c r="Q1161" s="2" t="s">
        <v>1622</v>
      </c>
      <c r="R1161" s="2" t="s">
        <v>1622</v>
      </c>
      <c r="S1161">
        <v>0.5</v>
      </c>
      <c r="T1161" s="2" t="s">
        <v>608</v>
      </c>
      <c r="U1161" s="2" t="s">
        <v>54</v>
      </c>
      <c r="V1161" s="2" t="s">
        <v>55</v>
      </c>
      <c r="W1161" s="2" t="s">
        <v>55</v>
      </c>
      <c r="X1161" s="2" t="s">
        <v>55</v>
      </c>
      <c r="Y1161" s="2" t="s">
        <v>55</v>
      </c>
      <c r="Z1161" s="2" t="s">
        <v>55</v>
      </c>
      <c r="AA1161" s="2" t="s">
        <v>127</v>
      </c>
      <c r="AB1161" s="2" t="s">
        <v>58</v>
      </c>
      <c r="AC1161" s="2" t="s">
        <v>59</v>
      </c>
      <c r="AD1161" s="2" t="s">
        <v>1624</v>
      </c>
      <c r="AE1161" s="2" t="s">
        <v>1625</v>
      </c>
      <c r="AF1161" s="2" t="s">
        <v>55</v>
      </c>
      <c r="AG1161" s="2" t="s">
        <v>611</v>
      </c>
    </row>
    <row r="1162" spans="1:33" x14ac:dyDescent="0.25">
      <c r="A1162" s="2" t="s">
        <v>1723</v>
      </c>
      <c r="B1162">
        <v>2</v>
      </c>
      <c r="C1162" s="2" t="s">
        <v>1724</v>
      </c>
      <c r="D1162" s="2" t="s">
        <v>44</v>
      </c>
      <c r="E1162" s="2" t="s">
        <v>1621</v>
      </c>
      <c r="F1162" s="2" t="s">
        <v>1622</v>
      </c>
      <c r="G1162" s="3">
        <v>24</v>
      </c>
      <c r="H1162" s="4">
        <v>0</v>
      </c>
      <c r="I1162" s="4">
        <v>0</v>
      </c>
      <c r="J1162" s="4">
        <v>0</v>
      </c>
      <c r="K1162" s="2" t="s">
        <v>124</v>
      </c>
      <c r="L1162" s="2" t="s">
        <v>125</v>
      </c>
      <c r="M1162" s="2" t="s">
        <v>1723</v>
      </c>
      <c r="N1162" s="2" t="s">
        <v>1724</v>
      </c>
      <c r="O1162" s="2" t="s">
        <v>1725</v>
      </c>
      <c r="P1162" s="2" t="s">
        <v>146</v>
      </c>
      <c r="Q1162" s="2" t="s">
        <v>1622</v>
      </c>
      <c r="R1162" s="2" t="s">
        <v>1622</v>
      </c>
      <c r="S1162">
        <v>0.5</v>
      </c>
      <c r="T1162" s="2" t="s">
        <v>608</v>
      </c>
      <c r="U1162" s="2" t="s">
        <v>54</v>
      </c>
      <c r="V1162" s="2" t="s">
        <v>55</v>
      </c>
      <c r="W1162" s="2" t="s">
        <v>55</v>
      </c>
      <c r="X1162" s="2" t="s">
        <v>55</v>
      </c>
      <c r="Y1162" s="2" t="s">
        <v>55</v>
      </c>
      <c r="Z1162" s="2" t="s">
        <v>55</v>
      </c>
      <c r="AA1162" s="2" t="s">
        <v>64</v>
      </c>
      <c r="AB1162" s="2" t="s">
        <v>58</v>
      </c>
      <c r="AC1162" s="2" t="s">
        <v>59</v>
      </c>
      <c r="AD1162" s="2" t="s">
        <v>1624</v>
      </c>
      <c r="AE1162" s="2" t="s">
        <v>1625</v>
      </c>
      <c r="AF1162" s="2" t="s">
        <v>55</v>
      </c>
      <c r="AG1162" s="2" t="s">
        <v>611</v>
      </c>
    </row>
    <row r="1163" spans="1:33" x14ac:dyDescent="0.25">
      <c r="A1163" s="2" t="s">
        <v>1726</v>
      </c>
      <c r="B1163">
        <v>1</v>
      </c>
      <c r="C1163" s="2" t="s">
        <v>1727</v>
      </c>
      <c r="D1163" s="2" t="s">
        <v>44</v>
      </c>
      <c r="E1163" s="2" t="s">
        <v>1621</v>
      </c>
      <c r="F1163" s="2" t="s">
        <v>1622</v>
      </c>
      <c r="G1163" s="3">
        <v>24</v>
      </c>
      <c r="H1163" s="4">
        <v>0</v>
      </c>
      <c r="I1163" s="4">
        <v>0</v>
      </c>
      <c r="J1163" s="4">
        <v>0</v>
      </c>
      <c r="K1163" s="2" t="s">
        <v>82</v>
      </c>
      <c r="L1163" s="2" t="s">
        <v>83</v>
      </c>
      <c r="M1163" s="2" t="s">
        <v>1726</v>
      </c>
      <c r="N1163" s="2" t="s">
        <v>1727</v>
      </c>
      <c r="O1163" s="2" t="s">
        <v>1728</v>
      </c>
      <c r="P1163" s="2" t="s">
        <v>84</v>
      </c>
      <c r="Q1163" s="2" t="s">
        <v>1622</v>
      </c>
      <c r="R1163" s="2" t="s">
        <v>1622</v>
      </c>
      <c r="S1163">
        <v>0.5</v>
      </c>
      <c r="T1163" s="2" t="s">
        <v>608</v>
      </c>
      <c r="U1163" s="2" t="s">
        <v>54</v>
      </c>
      <c r="V1163" s="2" t="s">
        <v>55</v>
      </c>
      <c r="W1163" s="2" t="s">
        <v>55</v>
      </c>
      <c r="X1163" s="2" t="s">
        <v>55</v>
      </c>
      <c r="Y1163" s="2" t="s">
        <v>55</v>
      </c>
      <c r="Z1163" s="2" t="s">
        <v>55</v>
      </c>
      <c r="AA1163" s="2" t="s">
        <v>85</v>
      </c>
      <c r="AB1163" s="2" t="s">
        <v>58</v>
      </c>
      <c r="AC1163" s="2" t="s">
        <v>59</v>
      </c>
      <c r="AD1163" s="2" t="s">
        <v>1624</v>
      </c>
      <c r="AE1163" s="2" t="s">
        <v>1625</v>
      </c>
      <c r="AF1163" s="2" t="s">
        <v>55</v>
      </c>
      <c r="AG1163" s="2" t="s">
        <v>611</v>
      </c>
    </row>
    <row r="1164" spans="1:33" x14ac:dyDescent="0.25">
      <c r="A1164" s="2" t="s">
        <v>1726</v>
      </c>
      <c r="B1164">
        <v>1</v>
      </c>
      <c r="C1164" s="2" t="s">
        <v>1727</v>
      </c>
      <c r="D1164" s="2" t="s">
        <v>44</v>
      </c>
      <c r="E1164" s="2" t="s">
        <v>1621</v>
      </c>
      <c r="F1164" s="2" t="s">
        <v>1622</v>
      </c>
      <c r="G1164" s="3">
        <v>24</v>
      </c>
      <c r="H1164" s="4">
        <v>0</v>
      </c>
      <c r="I1164" s="4">
        <v>0</v>
      </c>
      <c r="J1164" s="4">
        <v>0</v>
      </c>
      <c r="K1164" s="2" t="s">
        <v>82</v>
      </c>
      <c r="L1164" s="2" t="s">
        <v>83</v>
      </c>
      <c r="M1164" s="2" t="s">
        <v>1726</v>
      </c>
      <c r="N1164" s="2" t="s">
        <v>1727</v>
      </c>
      <c r="O1164" s="2" t="s">
        <v>1728</v>
      </c>
      <c r="P1164" s="2" t="s">
        <v>84</v>
      </c>
      <c r="Q1164" s="2" t="s">
        <v>1622</v>
      </c>
      <c r="R1164" s="2" t="s">
        <v>1622</v>
      </c>
      <c r="S1164">
        <v>0.5</v>
      </c>
      <c r="T1164" s="2" t="s">
        <v>608</v>
      </c>
      <c r="U1164" s="2" t="s">
        <v>54</v>
      </c>
      <c r="V1164" s="2" t="s">
        <v>55</v>
      </c>
      <c r="W1164" s="2" t="s">
        <v>55</v>
      </c>
      <c r="X1164" s="2" t="s">
        <v>55</v>
      </c>
      <c r="Y1164" s="2" t="s">
        <v>55</v>
      </c>
      <c r="Z1164" s="2" t="s">
        <v>55</v>
      </c>
      <c r="AA1164" s="2" t="s">
        <v>64</v>
      </c>
      <c r="AB1164" s="2" t="s">
        <v>58</v>
      </c>
      <c r="AC1164" s="2" t="s">
        <v>59</v>
      </c>
      <c r="AD1164" s="2" t="s">
        <v>1624</v>
      </c>
      <c r="AE1164" s="2" t="s">
        <v>1625</v>
      </c>
      <c r="AF1164" s="2" t="s">
        <v>55</v>
      </c>
      <c r="AG1164" s="2" t="s">
        <v>611</v>
      </c>
    </row>
    <row r="1165" spans="1:33" x14ac:dyDescent="0.25">
      <c r="A1165" s="2" t="s">
        <v>1729</v>
      </c>
      <c r="B1165">
        <v>1</v>
      </c>
      <c r="C1165" s="2" t="s">
        <v>1730</v>
      </c>
      <c r="D1165" s="2" t="s">
        <v>44</v>
      </c>
      <c r="E1165" s="2" t="s">
        <v>1621</v>
      </c>
      <c r="F1165" s="2" t="s">
        <v>1622</v>
      </c>
      <c r="G1165" s="3">
        <v>24</v>
      </c>
      <c r="H1165" s="4">
        <v>0</v>
      </c>
      <c r="I1165" s="4">
        <v>0</v>
      </c>
      <c r="J1165" s="4">
        <v>0</v>
      </c>
      <c r="K1165" s="2" t="s">
        <v>82</v>
      </c>
      <c r="L1165" s="2" t="s">
        <v>83</v>
      </c>
      <c r="M1165" s="2" t="s">
        <v>1729</v>
      </c>
      <c r="N1165" s="2" t="s">
        <v>1730</v>
      </c>
      <c r="O1165" s="2" t="s">
        <v>1731</v>
      </c>
      <c r="P1165" s="2" t="s">
        <v>84</v>
      </c>
      <c r="Q1165" s="2" t="s">
        <v>1622</v>
      </c>
      <c r="R1165" s="2" t="s">
        <v>1622</v>
      </c>
      <c r="S1165">
        <v>0.5</v>
      </c>
      <c r="T1165" s="2" t="s">
        <v>608</v>
      </c>
      <c r="U1165" s="2" t="s">
        <v>54</v>
      </c>
      <c r="V1165" s="2" t="s">
        <v>55</v>
      </c>
      <c r="W1165" s="2" t="s">
        <v>55</v>
      </c>
      <c r="X1165" s="2" t="s">
        <v>55</v>
      </c>
      <c r="Y1165" s="2" t="s">
        <v>55</v>
      </c>
      <c r="Z1165" s="2" t="s">
        <v>55</v>
      </c>
      <c r="AA1165" s="2" t="s">
        <v>85</v>
      </c>
      <c r="AB1165" s="2" t="s">
        <v>58</v>
      </c>
      <c r="AC1165" s="2" t="s">
        <v>59</v>
      </c>
      <c r="AD1165" s="2" t="s">
        <v>1624</v>
      </c>
      <c r="AE1165" s="2" t="s">
        <v>1625</v>
      </c>
      <c r="AF1165" s="2" t="s">
        <v>55</v>
      </c>
      <c r="AG1165" s="2" t="s">
        <v>611</v>
      </c>
    </row>
    <row r="1166" spans="1:33" x14ac:dyDescent="0.25">
      <c r="A1166" s="2" t="s">
        <v>1729</v>
      </c>
      <c r="B1166">
        <v>1</v>
      </c>
      <c r="C1166" s="2" t="s">
        <v>1730</v>
      </c>
      <c r="D1166" s="2" t="s">
        <v>44</v>
      </c>
      <c r="E1166" s="2" t="s">
        <v>1621</v>
      </c>
      <c r="F1166" s="2" t="s">
        <v>1622</v>
      </c>
      <c r="G1166" s="3">
        <v>24</v>
      </c>
      <c r="H1166" s="4">
        <v>0</v>
      </c>
      <c r="I1166" s="4">
        <v>0</v>
      </c>
      <c r="J1166" s="4">
        <v>0</v>
      </c>
      <c r="K1166" s="2" t="s">
        <v>82</v>
      </c>
      <c r="L1166" s="2" t="s">
        <v>83</v>
      </c>
      <c r="M1166" s="2" t="s">
        <v>1729</v>
      </c>
      <c r="N1166" s="2" t="s">
        <v>1730</v>
      </c>
      <c r="O1166" s="2" t="s">
        <v>1731</v>
      </c>
      <c r="P1166" s="2" t="s">
        <v>84</v>
      </c>
      <c r="Q1166" s="2" t="s">
        <v>1622</v>
      </c>
      <c r="R1166" s="2" t="s">
        <v>1622</v>
      </c>
      <c r="S1166">
        <v>0.5</v>
      </c>
      <c r="T1166" s="2" t="s">
        <v>608</v>
      </c>
      <c r="U1166" s="2" t="s">
        <v>54</v>
      </c>
      <c r="V1166" s="2" t="s">
        <v>55</v>
      </c>
      <c r="W1166" s="2" t="s">
        <v>55</v>
      </c>
      <c r="X1166" s="2" t="s">
        <v>55</v>
      </c>
      <c r="Y1166" s="2" t="s">
        <v>55</v>
      </c>
      <c r="Z1166" s="2" t="s">
        <v>55</v>
      </c>
      <c r="AA1166" s="2" t="s">
        <v>64</v>
      </c>
      <c r="AB1166" s="2" t="s">
        <v>58</v>
      </c>
      <c r="AC1166" s="2" t="s">
        <v>59</v>
      </c>
      <c r="AD1166" s="2" t="s">
        <v>1624</v>
      </c>
      <c r="AE1166" s="2" t="s">
        <v>1625</v>
      </c>
      <c r="AF1166" s="2" t="s">
        <v>55</v>
      </c>
      <c r="AG1166" s="2" t="s">
        <v>611</v>
      </c>
    </row>
    <row r="1167" spans="1:33" x14ac:dyDescent="0.25">
      <c r="A1167" s="2" t="s">
        <v>1732</v>
      </c>
      <c r="B1167">
        <v>1</v>
      </c>
      <c r="C1167" s="2" t="s">
        <v>1709</v>
      </c>
      <c r="D1167" s="2" t="s">
        <v>44</v>
      </c>
      <c r="E1167" s="2" t="s">
        <v>1621</v>
      </c>
      <c r="F1167" s="2" t="s">
        <v>1622</v>
      </c>
      <c r="G1167" s="3">
        <v>24</v>
      </c>
      <c r="H1167" s="4">
        <v>0</v>
      </c>
      <c r="I1167" s="4">
        <v>0</v>
      </c>
      <c r="J1167" s="4">
        <v>0</v>
      </c>
      <c r="K1167" s="2" t="s">
        <v>75</v>
      </c>
      <c r="L1167" s="2" t="s">
        <v>76</v>
      </c>
      <c r="M1167" s="2" t="s">
        <v>1732</v>
      </c>
      <c r="N1167" s="2" t="s">
        <v>1709</v>
      </c>
      <c r="O1167" s="2" t="s">
        <v>1733</v>
      </c>
      <c r="P1167" s="2" t="s">
        <v>295</v>
      </c>
      <c r="Q1167" s="2" t="s">
        <v>1622</v>
      </c>
      <c r="R1167" s="2" t="s">
        <v>1622</v>
      </c>
      <c r="S1167">
        <v>0.5</v>
      </c>
      <c r="T1167" s="2" t="s">
        <v>608</v>
      </c>
      <c r="U1167" s="2" t="s">
        <v>54</v>
      </c>
      <c r="V1167" s="2" t="s">
        <v>55</v>
      </c>
      <c r="W1167" s="2" t="s">
        <v>55</v>
      </c>
      <c r="X1167" s="2" t="s">
        <v>55</v>
      </c>
      <c r="Y1167" s="2" t="s">
        <v>55</v>
      </c>
      <c r="Z1167" s="2" t="s">
        <v>55</v>
      </c>
      <c r="AA1167" s="2" t="s">
        <v>64</v>
      </c>
      <c r="AB1167" s="2" t="s">
        <v>58</v>
      </c>
      <c r="AC1167" s="2" t="s">
        <v>59</v>
      </c>
      <c r="AD1167" s="2" t="s">
        <v>1624</v>
      </c>
      <c r="AE1167" s="2" t="s">
        <v>1625</v>
      </c>
      <c r="AF1167" s="2" t="s">
        <v>55</v>
      </c>
      <c r="AG1167" s="2" t="s">
        <v>611</v>
      </c>
    </row>
    <row r="1168" spans="1:33" x14ac:dyDescent="0.25">
      <c r="A1168" s="2" t="s">
        <v>1732</v>
      </c>
      <c r="B1168">
        <v>1</v>
      </c>
      <c r="C1168" s="2" t="s">
        <v>1709</v>
      </c>
      <c r="D1168" s="2" t="s">
        <v>44</v>
      </c>
      <c r="E1168" s="2" t="s">
        <v>1621</v>
      </c>
      <c r="F1168" s="2" t="s">
        <v>1622</v>
      </c>
      <c r="G1168" s="3">
        <v>24</v>
      </c>
      <c r="H1168" s="4">
        <v>0</v>
      </c>
      <c r="I1168" s="4">
        <v>0</v>
      </c>
      <c r="J1168" s="4">
        <v>0</v>
      </c>
      <c r="K1168" s="2" t="s">
        <v>75</v>
      </c>
      <c r="L1168" s="2" t="s">
        <v>76</v>
      </c>
      <c r="M1168" s="2" t="s">
        <v>1732</v>
      </c>
      <c r="N1168" s="2" t="s">
        <v>1709</v>
      </c>
      <c r="O1168" s="2" t="s">
        <v>1733</v>
      </c>
      <c r="P1168" s="2" t="s">
        <v>295</v>
      </c>
      <c r="Q1168" s="2" t="s">
        <v>1622</v>
      </c>
      <c r="R1168" s="2" t="s">
        <v>1622</v>
      </c>
      <c r="S1168">
        <v>0.5</v>
      </c>
      <c r="T1168" s="2" t="s">
        <v>608</v>
      </c>
      <c r="U1168" s="2" t="s">
        <v>54</v>
      </c>
      <c r="V1168" s="2" t="s">
        <v>55</v>
      </c>
      <c r="W1168" s="2" t="s">
        <v>55</v>
      </c>
      <c r="X1168" s="2" t="s">
        <v>55</v>
      </c>
      <c r="Y1168" s="2" t="s">
        <v>55</v>
      </c>
      <c r="Z1168" s="2" t="s">
        <v>55</v>
      </c>
      <c r="AA1168" s="2" t="s">
        <v>79</v>
      </c>
      <c r="AB1168" s="2" t="s">
        <v>58</v>
      </c>
      <c r="AC1168" s="2" t="s">
        <v>59</v>
      </c>
      <c r="AD1168" s="2" t="s">
        <v>1624</v>
      </c>
      <c r="AE1168" s="2" t="s">
        <v>1625</v>
      </c>
      <c r="AF1168" s="2" t="s">
        <v>55</v>
      </c>
      <c r="AG1168" s="2" t="s">
        <v>611</v>
      </c>
    </row>
    <row r="1169" spans="1:33" x14ac:dyDescent="0.25">
      <c r="A1169" s="2" t="s">
        <v>1734</v>
      </c>
      <c r="B1169">
        <v>1</v>
      </c>
      <c r="C1169" s="2" t="s">
        <v>1735</v>
      </c>
      <c r="D1169" s="2" t="s">
        <v>44</v>
      </c>
      <c r="E1169" s="2" t="s">
        <v>1621</v>
      </c>
      <c r="F1169" s="2" t="s">
        <v>1622</v>
      </c>
      <c r="G1169" s="3">
        <v>24</v>
      </c>
      <c r="H1169" s="4">
        <v>0</v>
      </c>
      <c r="I1169" s="4">
        <v>0</v>
      </c>
      <c r="J1169" s="4">
        <v>0</v>
      </c>
      <c r="K1169" s="2" t="s">
        <v>108</v>
      </c>
      <c r="L1169" s="2" t="s">
        <v>109</v>
      </c>
      <c r="M1169" s="2" t="s">
        <v>1734</v>
      </c>
      <c r="N1169" s="2" t="s">
        <v>1735</v>
      </c>
      <c r="O1169" s="2" t="s">
        <v>1736</v>
      </c>
      <c r="P1169" s="2" t="s">
        <v>134</v>
      </c>
      <c r="Q1169" s="2" t="s">
        <v>1622</v>
      </c>
      <c r="R1169" s="2" t="s">
        <v>1622</v>
      </c>
      <c r="S1169">
        <v>0.5</v>
      </c>
      <c r="T1169" s="2" t="s">
        <v>608</v>
      </c>
      <c r="U1169" s="2" t="s">
        <v>54</v>
      </c>
      <c r="V1169" s="2" t="s">
        <v>55</v>
      </c>
      <c r="W1169" s="2" t="s">
        <v>55</v>
      </c>
      <c r="X1169" s="2" t="s">
        <v>55</v>
      </c>
      <c r="Y1169" s="2" t="s">
        <v>55</v>
      </c>
      <c r="Z1169" s="2" t="s">
        <v>55</v>
      </c>
      <c r="AA1169" s="2" t="s">
        <v>111</v>
      </c>
      <c r="AB1169" s="2" t="s">
        <v>58</v>
      </c>
      <c r="AC1169" s="2" t="s">
        <v>59</v>
      </c>
      <c r="AD1169" s="2" t="s">
        <v>1624</v>
      </c>
      <c r="AE1169" s="2" t="s">
        <v>1625</v>
      </c>
      <c r="AF1169" s="2" t="s">
        <v>55</v>
      </c>
      <c r="AG1169" s="2" t="s">
        <v>611</v>
      </c>
    </row>
    <row r="1170" spans="1:33" x14ac:dyDescent="0.25">
      <c r="A1170" s="2" t="s">
        <v>1734</v>
      </c>
      <c r="B1170">
        <v>1</v>
      </c>
      <c r="C1170" s="2" t="s">
        <v>1735</v>
      </c>
      <c r="D1170" s="2" t="s">
        <v>44</v>
      </c>
      <c r="E1170" s="2" t="s">
        <v>1621</v>
      </c>
      <c r="F1170" s="2" t="s">
        <v>1622</v>
      </c>
      <c r="G1170" s="3">
        <v>24</v>
      </c>
      <c r="H1170" s="4">
        <v>0</v>
      </c>
      <c r="I1170" s="4">
        <v>0</v>
      </c>
      <c r="J1170" s="4">
        <v>0</v>
      </c>
      <c r="K1170" s="2" t="s">
        <v>108</v>
      </c>
      <c r="L1170" s="2" t="s">
        <v>109</v>
      </c>
      <c r="M1170" s="2" t="s">
        <v>1734</v>
      </c>
      <c r="N1170" s="2" t="s">
        <v>1735</v>
      </c>
      <c r="O1170" s="2" t="s">
        <v>1736</v>
      </c>
      <c r="P1170" s="2" t="s">
        <v>134</v>
      </c>
      <c r="Q1170" s="2" t="s">
        <v>1622</v>
      </c>
      <c r="R1170" s="2" t="s">
        <v>1622</v>
      </c>
      <c r="S1170">
        <v>0.5</v>
      </c>
      <c r="T1170" s="2" t="s">
        <v>608</v>
      </c>
      <c r="U1170" s="2" t="s">
        <v>54</v>
      </c>
      <c r="V1170" s="2" t="s">
        <v>55</v>
      </c>
      <c r="W1170" s="2" t="s">
        <v>55</v>
      </c>
      <c r="X1170" s="2" t="s">
        <v>55</v>
      </c>
      <c r="Y1170" s="2" t="s">
        <v>55</v>
      </c>
      <c r="Z1170" s="2" t="s">
        <v>55</v>
      </c>
      <c r="AA1170" s="2" t="s">
        <v>64</v>
      </c>
      <c r="AB1170" s="2" t="s">
        <v>58</v>
      </c>
      <c r="AC1170" s="2" t="s">
        <v>59</v>
      </c>
      <c r="AD1170" s="2" t="s">
        <v>1624</v>
      </c>
      <c r="AE1170" s="2" t="s">
        <v>1625</v>
      </c>
      <c r="AF1170" s="2" t="s">
        <v>55</v>
      </c>
      <c r="AG1170" s="2" t="s">
        <v>611</v>
      </c>
    </row>
    <row r="1171" spans="1:33" x14ac:dyDescent="0.25">
      <c r="A1171" s="2" t="s">
        <v>1737</v>
      </c>
      <c r="B1171">
        <v>1</v>
      </c>
      <c r="C1171" s="2" t="s">
        <v>1738</v>
      </c>
      <c r="D1171" s="2" t="s">
        <v>44</v>
      </c>
      <c r="E1171" s="2" t="s">
        <v>1621</v>
      </c>
      <c r="F1171" s="2" t="s">
        <v>1622</v>
      </c>
      <c r="G1171" s="3">
        <v>24</v>
      </c>
      <c r="H1171" s="4">
        <v>0</v>
      </c>
      <c r="I1171" s="4">
        <v>0</v>
      </c>
      <c r="J1171" s="4">
        <v>0</v>
      </c>
      <c r="K1171" s="2" t="s">
        <v>108</v>
      </c>
      <c r="L1171" s="2" t="s">
        <v>109</v>
      </c>
      <c r="M1171" s="2" t="s">
        <v>1737</v>
      </c>
      <c r="N1171" s="2" t="s">
        <v>1738</v>
      </c>
      <c r="O1171" s="2" t="s">
        <v>1739</v>
      </c>
      <c r="P1171" s="2" t="s">
        <v>409</v>
      </c>
      <c r="Q1171" s="2" t="s">
        <v>1622</v>
      </c>
      <c r="R1171" s="2" t="s">
        <v>1622</v>
      </c>
      <c r="S1171">
        <v>0.5</v>
      </c>
      <c r="T1171" s="2" t="s">
        <v>608</v>
      </c>
      <c r="U1171" s="2" t="s">
        <v>54</v>
      </c>
      <c r="V1171" s="2" t="s">
        <v>55</v>
      </c>
      <c r="W1171" s="2" t="s">
        <v>55</v>
      </c>
      <c r="X1171" s="2" t="s">
        <v>55</v>
      </c>
      <c r="Y1171" s="2" t="s">
        <v>55</v>
      </c>
      <c r="Z1171" s="2" t="s">
        <v>55</v>
      </c>
      <c r="AA1171" s="2" t="s">
        <v>64</v>
      </c>
      <c r="AB1171" s="2" t="s">
        <v>58</v>
      </c>
      <c r="AC1171" s="2" t="s">
        <v>59</v>
      </c>
      <c r="AD1171" s="2" t="s">
        <v>1624</v>
      </c>
      <c r="AE1171" s="2" t="s">
        <v>1625</v>
      </c>
      <c r="AF1171" s="2" t="s">
        <v>55</v>
      </c>
      <c r="AG1171" s="2" t="s">
        <v>611</v>
      </c>
    </row>
    <row r="1172" spans="1:33" x14ac:dyDescent="0.25">
      <c r="A1172" s="2" t="s">
        <v>1737</v>
      </c>
      <c r="B1172">
        <v>1</v>
      </c>
      <c r="C1172" s="2" t="s">
        <v>1738</v>
      </c>
      <c r="D1172" s="2" t="s">
        <v>44</v>
      </c>
      <c r="E1172" s="2" t="s">
        <v>1621</v>
      </c>
      <c r="F1172" s="2" t="s">
        <v>1622</v>
      </c>
      <c r="G1172" s="3">
        <v>24</v>
      </c>
      <c r="H1172" s="4">
        <v>0</v>
      </c>
      <c r="I1172" s="4">
        <v>0</v>
      </c>
      <c r="J1172" s="4">
        <v>0</v>
      </c>
      <c r="K1172" s="2" t="s">
        <v>108</v>
      </c>
      <c r="L1172" s="2" t="s">
        <v>109</v>
      </c>
      <c r="M1172" s="2" t="s">
        <v>1737</v>
      </c>
      <c r="N1172" s="2" t="s">
        <v>1738</v>
      </c>
      <c r="O1172" s="2" t="s">
        <v>1739</v>
      </c>
      <c r="P1172" s="2" t="s">
        <v>409</v>
      </c>
      <c r="Q1172" s="2" t="s">
        <v>1622</v>
      </c>
      <c r="R1172" s="2" t="s">
        <v>1622</v>
      </c>
      <c r="S1172">
        <v>0.5</v>
      </c>
      <c r="T1172" s="2" t="s">
        <v>608</v>
      </c>
      <c r="U1172" s="2" t="s">
        <v>54</v>
      </c>
      <c r="V1172" s="2" t="s">
        <v>55</v>
      </c>
      <c r="W1172" s="2" t="s">
        <v>55</v>
      </c>
      <c r="X1172" s="2" t="s">
        <v>55</v>
      </c>
      <c r="Y1172" s="2" t="s">
        <v>55</v>
      </c>
      <c r="Z1172" s="2" t="s">
        <v>55</v>
      </c>
      <c r="AA1172" s="2" t="s">
        <v>111</v>
      </c>
      <c r="AB1172" s="2" t="s">
        <v>58</v>
      </c>
      <c r="AC1172" s="2" t="s">
        <v>59</v>
      </c>
      <c r="AD1172" s="2" t="s">
        <v>1624</v>
      </c>
      <c r="AE1172" s="2" t="s">
        <v>1625</v>
      </c>
      <c r="AF1172" s="2" t="s">
        <v>55</v>
      </c>
      <c r="AG1172" s="2" t="s">
        <v>611</v>
      </c>
    </row>
    <row r="1173" spans="1:33" x14ac:dyDescent="0.25">
      <c r="A1173" s="2" t="s">
        <v>1740</v>
      </c>
      <c r="B1173">
        <v>2</v>
      </c>
      <c r="C1173" s="2" t="s">
        <v>1741</v>
      </c>
      <c r="D1173" s="2" t="s">
        <v>44</v>
      </c>
      <c r="E1173" s="2" t="s">
        <v>1621</v>
      </c>
      <c r="F1173" s="2" t="s">
        <v>1622</v>
      </c>
      <c r="G1173" s="3">
        <v>24</v>
      </c>
      <c r="H1173" s="4">
        <v>0</v>
      </c>
      <c r="I1173" s="4">
        <v>0</v>
      </c>
      <c r="J1173" s="4">
        <v>0</v>
      </c>
      <c r="K1173" s="2" t="s">
        <v>47</v>
      </c>
      <c r="L1173" s="2" t="s">
        <v>48</v>
      </c>
      <c r="M1173" s="2" t="s">
        <v>1740</v>
      </c>
      <c r="N1173" s="2" t="s">
        <v>1741</v>
      </c>
      <c r="O1173" s="2" t="s">
        <v>1742</v>
      </c>
      <c r="P1173" s="2" t="s">
        <v>200</v>
      </c>
      <c r="Q1173" s="2" t="s">
        <v>1622</v>
      </c>
      <c r="R1173" s="2" t="s">
        <v>1622</v>
      </c>
      <c r="S1173">
        <v>0.5</v>
      </c>
      <c r="T1173" s="2" t="s">
        <v>608</v>
      </c>
      <c r="U1173" s="2" t="s">
        <v>54</v>
      </c>
      <c r="V1173" s="2" t="s">
        <v>55</v>
      </c>
      <c r="W1173" s="2" t="s">
        <v>55</v>
      </c>
      <c r="X1173" s="2" t="s">
        <v>55</v>
      </c>
      <c r="Y1173" s="2" t="s">
        <v>55</v>
      </c>
      <c r="Z1173" s="2" t="s">
        <v>55</v>
      </c>
      <c r="AA1173" s="2" t="s">
        <v>64</v>
      </c>
      <c r="AB1173" s="2" t="s">
        <v>58</v>
      </c>
      <c r="AC1173" s="2" t="s">
        <v>59</v>
      </c>
      <c r="AD1173" s="2" t="s">
        <v>1624</v>
      </c>
      <c r="AE1173" s="2" t="s">
        <v>1625</v>
      </c>
      <c r="AF1173" s="2" t="s">
        <v>55</v>
      </c>
      <c r="AG1173" s="2" t="s">
        <v>611</v>
      </c>
    </row>
    <row r="1174" spans="1:33" x14ac:dyDescent="0.25">
      <c r="A1174" s="2" t="s">
        <v>1740</v>
      </c>
      <c r="B1174">
        <v>2</v>
      </c>
      <c r="C1174" s="2" t="s">
        <v>1741</v>
      </c>
      <c r="D1174" s="2" t="s">
        <v>44</v>
      </c>
      <c r="E1174" s="2" t="s">
        <v>1621</v>
      </c>
      <c r="F1174" s="2" t="s">
        <v>1622</v>
      </c>
      <c r="G1174" s="3">
        <v>24</v>
      </c>
      <c r="H1174" s="4">
        <v>0</v>
      </c>
      <c r="I1174" s="4">
        <v>0</v>
      </c>
      <c r="J1174" s="4">
        <v>0</v>
      </c>
      <c r="K1174" s="2" t="s">
        <v>47</v>
      </c>
      <c r="L1174" s="2" t="s">
        <v>48</v>
      </c>
      <c r="M1174" s="2" t="s">
        <v>1740</v>
      </c>
      <c r="N1174" s="2" t="s">
        <v>1741</v>
      </c>
      <c r="O1174" s="2" t="s">
        <v>1742</v>
      </c>
      <c r="P1174" s="2" t="s">
        <v>200</v>
      </c>
      <c r="Q1174" s="2" t="s">
        <v>1622</v>
      </c>
      <c r="R1174" s="2" t="s">
        <v>1622</v>
      </c>
      <c r="S1174">
        <v>0.5</v>
      </c>
      <c r="T1174" s="2" t="s">
        <v>608</v>
      </c>
      <c r="U1174" s="2" t="s">
        <v>54</v>
      </c>
      <c r="V1174" s="2" t="s">
        <v>55</v>
      </c>
      <c r="W1174" s="2" t="s">
        <v>55</v>
      </c>
      <c r="X1174" s="2" t="s">
        <v>55</v>
      </c>
      <c r="Y1174" s="2" t="s">
        <v>55</v>
      </c>
      <c r="Z1174" s="2" t="s">
        <v>55</v>
      </c>
      <c r="AA1174" s="2" t="s">
        <v>56</v>
      </c>
      <c r="AB1174" s="2" t="s">
        <v>58</v>
      </c>
      <c r="AC1174" s="2" t="s">
        <v>59</v>
      </c>
      <c r="AD1174" s="2" t="s">
        <v>1624</v>
      </c>
      <c r="AE1174" s="2" t="s">
        <v>1625</v>
      </c>
      <c r="AF1174" s="2" t="s">
        <v>55</v>
      </c>
      <c r="AG1174" s="2" t="s">
        <v>611</v>
      </c>
    </row>
    <row r="1175" spans="1:33" x14ac:dyDescent="0.25">
      <c r="A1175" s="2" t="s">
        <v>1743</v>
      </c>
      <c r="B1175">
        <v>3</v>
      </c>
      <c r="C1175" s="2" t="s">
        <v>1744</v>
      </c>
      <c r="D1175" s="2" t="s">
        <v>44</v>
      </c>
      <c r="E1175" s="2" t="s">
        <v>1621</v>
      </c>
      <c r="F1175" s="2" t="s">
        <v>1622</v>
      </c>
      <c r="G1175" s="3">
        <v>24</v>
      </c>
      <c r="H1175" s="4">
        <v>0</v>
      </c>
      <c r="I1175" s="4">
        <v>0</v>
      </c>
      <c r="J1175" s="4">
        <v>0</v>
      </c>
      <c r="K1175" s="2" t="s">
        <v>47</v>
      </c>
      <c r="L1175" s="2" t="s">
        <v>48</v>
      </c>
      <c r="M1175" s="2" t="s">
        <v>1743</v>
      </c>
      <c r="N1175" s="2" t="s">
        <v>1744</v>
      </c>
      <c r="O1175" s="2" t="s">
        <v>1745</v>
      </c>
      <c r="P1175" s="2" t="s">
        <v>352</v>
      </c>
      <c r="Q1175" s="2" t="s">
        <v>1622</v>
      </c>
      <c r="R1175" s="2" t="s">
        <v>1622</v>
      </c>
      <c r="S1175">
        <v>0.5</v>
      </c>
      <c r="T1175" s="2" t="s">
        <v>608</v>
      </c>
      <c r="U1175" s="2" t="s">
        <v>54</v>
      </c>
      <c r="V1175" s="2" t="s">
        <v>55</v>
      </c>
      <c r="W1175" s="2" t="s">
        <v>55</v>
      </c>
      <c r="X1175" s="2" t="s">
        <v>55</v>
      </c>
      <c r="Y1175" s="2" t="s">
        <v>55</v>
      </c>
      <c r="Z1175" s="2" t="s">
        <v>55</v>
      </c>
      <c r="AA1175" s="2" t="s">
        <v>56</v>
      </c>
      <c r="AB1175" s="2" t="s">
        <v>58</v>
      </c>
      <c r="AC1175" s="2" t="s">
        <v>59</v>
      </c>
      <c r="AD1175" s="2" t="s">
        <v>1624</v>
      </c>
      <c r="AE1175" s="2" t="s">
        <v>1625</v>
      </c>
      <c r="AF1175" s="2" t="s">
        <v>55</v>
      </c>
      <c r="AG1175" s="2" t="s">
        <v>611</v>
      </c>
    </row>
    <row r="1176" spans="1:33" x14ac:dyDescent="0.25">
      <c r="A1176" s="2" t="s">
        <v>1743</v>
      </c>
      <c r="B1176">
        <v>3</v>
      </c>
      <c r="C1176" s="2" t="s">
        <v>1744</v>
      </c>
      <c r="D1176" s="2" t="s">
        <v>44</v>
      </c>
      <c r="E1176" s="2" t="s">
        <v>1621</v>
      </c>
      <c r="F1176" s="2" t="s">
        <v>1622</v>
      </c>
      <c r="G1176" s="3">
        <v>24</v>
      </c>
      <c r="H1176" s="4">
        <v>0</v>
      </c>
      <c r="I1176" s="4">
        <v>0</v>
      </c>
      <c r="J1176" s="4">
        <v>0</v>
      </c>
      <c r="K1176" s="2" t="s">
        <v>47</v>
      </c>
      <c r="L1176" s="2" t="s">
        <v>48</v>
      </c>
      <c r="M1176" s="2" t="s">
        <v>1743</v>
      </c>
      <c r="N1176" s="2" t="s">
        <v>1744</v>
      </c>
      <c r="O1176" s="2" t="s">
        <v>1745</v>
      </c>
      <c r="P1176" s="2" t="s">
        <v>352</v>
      </c>
      <c r="Q1176" s="2" t="s">
        <v>1622</v>
      </c>
      <c r="R1176" s="2" t="s">
        <v>1622</v>
      </c>
      <c r="S1176">
        <v>0.5</v>
      </c>
      <c r="T1176" s="2" t="s">
        <v>608</v>
      </c>
      <c r="U1176" s="2" t="s">
        <v>54</v>
      </c>
      <c r="V1176" s="2" t="s">
        <v>55</v>
      </c>
      <c r="W1176" s="2" t="s">
        <v>55</v>
      </c>
      <c r="X1176" s="2" t="s">
        <v>55</v>
      </c>
      <c r="Y1176" s="2" t="s">
        <v>55</v>
      </c>
      <c r="Z1176" s="2" t="s">
        <v>55</v>
      </c>
      <c r="AA1176" s="2" t="s">
        <v>64</v>
      </c>
      <c r="AB1176" s="2" t="s">
        <v>58</v>
      </c>
      <c r="AC1176" s="2" t="s">
        <v>59</v>
      </c>
      <c r="AD1176" s="2" t="s">
        <v>1624</v>
      </c>
      <c r="AE1176" s="2" t="s">
        <v>1625</v>
      </c>
      <c r="AF1176" s="2" t="s">
        <v>55</v>
      </c>
      <c r="AG1176" s="2" t="s">
        <v>611</v>
      </c>
    </row>
    <row r="1177" spans="1:33" x14ac:dyDescent="0.25">
      <c r="A1177" s="2" t="s">
        <v>1746</v>
      </c>
      <c r="B1177">
        <v>1</v>
      </c>
      <c r="C1177" s="2" t="s">
        <v>1747</v>
      </c>
      <c r="D1177" s="2" t="s">
        <v>44</v>
      </c>
      <c r="E1177" s="2" t="s">
        <v>1621</v>
      </c>
      <c r="F1177" s="2" t="s">
        <v>1622</v>
      </c>
      <c r="G1177" s="3">
        <v>24</v>
      </c>
      <c r="H1177" s="4">
        <v>0</v>
      </c>
      <c r="I1177" s="4">
        <v>0</v>
      </c>
      <c r="J1177" s="4">
        <v>0</v>
      </c>
      <c r="K1177" s="2" t="s">
        <v>75</v>
      </c>
      <c r="L1177" s="2" t="s">
        <v>76</v>
      </c>
      <c r="M1177" s="2" t="s">
        <v>1746</v>
      </c>
      <c r="N1177" s="2" t="s">
        <v>1747</v>
      </c>
      <c r="O1177" s="2" t="s">
        <v>1748</v>
      </c>
      <c r="P1177" s="2" t="s">
        <v>121</v>
      </c>
      <c r="Q1177" s="2" t="s">
        <v>1622</v>
      </c>
      <c r="R1177" s="2" t="s">
        <v>1622</v>
      </c>
      <c r="S1177">
        <v>0.5</v>
      </c>
      <c r="T1177" s="2" t="s">
        <v>608</v>
      </c>
      <c r="U1177" s="2" t="s">
        <v>54</v>
      </c>
      <c r="V1177" s="2" t="s">
        <v>55</v>
      </c>
      <c r="W1177" s="2" t="s">
        <v>55</v>
      </c>
      <c r="X1177" s="2" t="s">
        <v>55</v>
      </c>
      <c r="Y1177" s="2" t="s">
        <v>55</v>
      </c>
      <c r="Z1177" s="2" t="s">
        <v>55</v>
      </c>
      <c r="AA1177" s="2" t="s">
        <v>90</v>
      </c>
      <c r="AB1177" s="2" t="s">
        <v>58</v>
      </c>
      <c r="AC1177" s="2" t="s">
        <v>59</v>
      </c>
      <c r="AD1177" s="2" t="s">
        <v>1624</v>
      </c>
      <c r="AE1177" s="2" t="s">
        <v>1625</v>
      </c>
      <c r="AF1177" s="2" t="s">
        <v>55</v>
      </c>
      <c r="AG1177" s="2" t="s">
        <v>611</v>
      </c>
    </row>
    <row r="1178" spans="1:33" x14ac:dyDescent="0.25">
      <c r="A1178" s="2" t="s">
        <v>1746</v>
      </c>
      <c r="B1178">
        <v>1</v>
      </c>
      <c r="C1178" s="2" t="s">
        <v>1747</v>
      </c>
      <c r="D1178" s="2" t="s">
        <v>44</v>
      </c>
      <c r="E1178" s="2" t="s">
        <v>1621</v>
      </c>
      <c r="F1178" s="2" t="s">
        <v>1622</v>
      </c>
      <c r="G1178" s="3">
        <v>24</v>
      </c>
      <c r="H1178" s="4">
        <v>0</v>
      </c>
      <c r="I1178" s="4">
        <v>0</v>
      </c>
      <c r="J1178" s="4">
        <v>0</v>
      </c>
      <c r="K1178" s="2" t="s">
        <v>75</v>
      </c>
      <c r="L1178" s="2" t="s">
        <v>76</v>
      </c>
      <c r="M1178" s="2" t="s">
        <v>1746</v>
      </c>
      <c r="N1178" s="2" t="s">
        <v>1747</v>
      </c>
      <c r="O1178" s="2" t="s">
        <v>1748</v>
      </c>
      <c r="P1178" s="2" t="s">
        <v>121</v>
      </c>
      <c r="Q1178" s="2" t="s">
        <v>1622</v>
      </c>
      <c r="R1178" s="2" t="s">
        <v>1622</v>
      </c>
      <c r="S1178">
        <v>0.5</v>
      </c>
      <c r="T1178" s="2" t="s">
        <v>608</v>
      </c>
      <c r="U1178" s="2" t="s">
        <v>54</v>
      </c>
      <c r="V1178" s="2" t="s">
        <v>55</v>
      </c>
      <c r="W1178" s="2" t="s">
        <v>55</v>
      </c>
      <c r="X1178" s="2" t="s">
        <v>55</v>
      </c>
      <c r="Y1178" s="2" t="s">
        <v>55</v>
      </c>
      <c r="Z1178" s="2" t="s">
        <v>55</v>
      </c>
      <c r="AA1178" s="2" t="s">
        <v>64</v>
      </c>
      <c r="AB1178" s="2" t="s">
        <v>58</v>
      </c>
      <c r="AC1178" s="2" t="s">
        <v>59</v>
      </c>
      <c r="AD1178" s="2" t="s">
        <v>1624</v>
      </c>
      <c r="AE1178" s="2" t="s">
        <v>1625</v>
      </c>
      <c r="AF1178" s="2" t="s">
        <v>55</v>
      </c>
      <c r="AG1178" s="2" t="s">
        <v>611</v>
      </c>
    </row>
    <row r="1179" spans="1:33" x14ac:dyDescent="0.25">
      <c r="A1179" s="2" t="s">
        <v>1749</v>
      </c>
      <c r="B1179">
        <v>2</v>
      </c>
      <c r="C1179" s="2" t="s">
        <v>1750</v>
      </c>
      <c r="D1179" s="2" t="s">
        <v>44</v>
      </c>
      <c r="E1179" s="2" t="s">
        <v>1621</v>
      </c>
      <c r="F1179" s="2" t="s">
        <v>1622</v>
      </c>
      <c r="G1179" s="3">
        <v>24</v>
      </c>
      <c r="H1179" s="4">
        <v>0</v>
      </c>
      <c r="I1179" s="4">
        <v>0</v>
      </c>
      <c r="J1179" s="4">
        <v>0</v>
      </c>
      <c r="K1179" s="2" t="s">
        <v>156</v>
      </c>
      <c r="L1179" s="2" t="s">
        <v>157</v>
      </c>
      <c r="M1179" s="2" t="s">
        <v>1749</v>
      </c>
      <c r="N1179" s="2" t="s">
        <v>1750</v>
      </c>
      <c r="O1179" s="2" t="s">
        <v>1751</v>
      </c>
      <c r="P1179" s="2" t="s">
        <v>167</v>
      </c>
      <c r="Q1179" s="2" t="s">
        <v>1622</v>
      </c>
      <c r="R1179" s="2" t="s">
        <v>1622</v>
      </c>
      <c r="S1179">
        <v>0.5</v>
      </c>
      <c r="T1179" s="2" t="s">
        <v>608</v>
      </c>
      <c r="U1179" s="2" t="s">
        <v>54</v>
      </c>
      <c r="V1179" s="2" t="s">
        <v>55</v>
      </c>
      <c r="W1179" s="2" t="s">
        <v>55</v>
      </c>
      <c r="X1179" s="2" t="s">
        <v>55</v>
      </c>
      <c r="Y1179" s="2" t="s">
        <v>55</v>
      </c>
      <c r="Z1179" s="2" t="s">
        <v>55</v>
      </c>
      <c r="AA1179" s="2" t="s">
        <v>64</v>
      </c>
      <c r="AB1179" s="2" t="s">
        <v>58</v>
      </c>
      <c r="AC1179" s="2" t="s">
        <v>59</v>
      </c>
      <c r="AD1179" s="2" t="s">
        <v>1624</v>
      </c>
      <c r="AE1179" s="2" t="s">
        <v>1625</v>
      </c>
      <c r="AF1179" s="2" t="s">
        <v>55</v>
      </c>
      <c r="AG1179" s="2" t="s">
        <v>611</v>
      </c>
    </row>
    <row r="1180" spans="1:33" x14ac:dyDescent="0.25">
      <c r="A1180" s="2" t="s">
        <v>1749</v>
      </c>
      <c r="B1180">
        <v>2</v>
      </c>
      <c r="C1180" s="2" t="s">
        <v>1750</v>
      </c>
      <c r="D1180" s="2" t="s">
        <v>44</v>
      </c>
      <c r="E1180" s="2" t="s">
        <v>1621</v>
      </c>
      <c r="F1180" s="2" t="s">
        <v>1622</v>
      </c>
      <c r="G1180" s="3">
        <v>24</v>
      </c>
      <c r="H1180" s="4">
        <v>0</v>
      </c>
      <c r="I1180" s="4">
        <v>0</v>
      </c>
      <c r="J1180" s="4">
        <v>0</v>
      </c>
      <c r="K1180" s="2" t="s">
        <v>156</v>
      </c>
      <c r="L1180" s="2" t="s">
        <v>161</v>
      </c>
      <c r="M1180" s="2" t="s">
        <v>1749</v>
      </c>
      <c r="N1180" s="2" t="s">
        <v>1750</v>
      </c>
      <c r="O1180" s="2" t="s">
        <v>1751</v>
      </c>
      <c r="P1180" s="2" t="s">
        <v>167</v>
      </c>
      <c r="Q1180" s="2" t="s">
        <v>1622</v>
      </c>
      <c r="R1180" s="2" t="s">
        <v>1622</v>
      </c>
      <c r="S1180">
        <v>0.5</v>
      </c>
      <c r="T1180" s="2" t="s">
        <v>608</v>
      </c>
      <c r="U1180" s="2" t="s">
        <v>54</v>
      </c>
      <c r="V1180" s="2" t="s">
        <v>55</v>
      </c>
      <c r="W1180" s="2" t="s">
        <v>55</v>
      </c>
      <c r="X1180" s="2" t="s">
        <v>55</v>
      </c>
      <c r="Y1180" s="2" t="s">
        <v>55</v>
      </c>
      <c r="Z1180" s="2" t="s">
        <v>55</v>
      </c>
      <c r="AA1180" s="2" t="s">
        <v>419</v>
      </c>
      <c r="AB1180" s="2" t="s">
        <v>58</v>
      </c>
      <c r="AC1180" s="2" t="s">
        <v>59</v>
      </c>
      <c r="AD1180" s="2" t="s">
        <v>1624</v>
      </c>
      <c r="AE1180" s="2" t="s">
        <v>1625</v>
      </c>
      <c r="AF1180" s="2" t="s">
        <v>55</v>
      </c>
      <c r="AG1180" s="2" t="s">
        <v>611</v>
      </c>
    </row>
    <row r="1181" spans="1:33" x14ac:dyDescent="0.25">
      <c r="A1181" s="2" t="s">
        <v>1749</v>
      </c>
      <c r="B1181">
        <v>2</v>
      </c>
      <c r="C1181" s="2" t="s">
        <v>1750</v>
      </c>
      <c r="D1181" s="2" t="s">
        <v>44</v>
      </c>
      <c r="E1181" s="2" t="s">
        <v>1621</v>
      </c>
      <c r="F1181" s="2" t="s">
        <v>1622</v>
      </c>
      <c r="G1181" s="3">
        <v>24</v>
      </c>
      <c r="H1181" s="4">
        <v>0</v>
      </c>
      <c r="I1181" s="4">
        <v>0</v>
      </c>
      <c r="J1181" s="4">
        <v>0</v>
      </c>
      <c r="K1181" s="2" t="s">
        <v>156</v>
      </c>
      <c r="L1181" s="2" t="s">
        <v>157</v>
      </c>
      <c r="M1181" s="2" t="s">
        <v>1749</v>
      </c>
      <c r="N1181" s="2" t="s">
        <v>1750</v>
      </c>
      <c r="O1181" s="2" t="s">
        <v>1751</v>
      </c>
      <c r="P1181" s="2" t="s">
        <v>167</v>
      </c>
      <c r="Q1181" s="2" t="s">
        <v>1622</v>
      </c>
      <c r="R1181" s="2" t="s">
        <v>1622</v>
      </c>
      <c r="S1181">
        <v>0.5</v>
      </c>
      <c r="T1181" s="2" t="s">
        <v>608</v>
      </c>
      <c r="U1181" s="2" t="s">
        <v>54</v>
      </c>
      <c r="V1181" s="2" t="s">
        <v>55</v>
      </c>
      <c r="W1181" s="2" t="s">
        <v>55</v>
      </c>
      <c r="X1181" s="2" t="s">
        <v>55</v>
      </c>
      <c r="Y1181" s="2" t="s">
        <v>55</v>
      </c>
      <c r="Z1181" s="2" t="s">
        <v>55</v>
      </c>
      <c r="AA1181" s="2" t="s">
        <v>419</v>
      </c>
      <c r="AB1181" s="2" t="s">
        <v>58</v>
      </c>
      <c r="AC1181" s="2" t="s">
        <v>59</v>
      </c>
      <c r="AD1181" s="2" t="s">
        <v>1624</v>
      </c>
      <c r="AE1181" s="2" t="s">
        <v>1625</v>
      </c>
      <c r="AF1181" s="2" t="s">
        <v>55</v>
      </c>
      <c r="AG1181" s="2" t="s">
        <v>611</v>
      </c>
    </row>
    <row r="1182" spans="1:33" x14ac:dyDescent="0.25">
      <c r="A1182" s="2" t="s">
        <v>1749</v>
      </c>
      <c r="B1182">
        <v>2</v>
      </c>
      <c r="C1182" s="2" t="s">
        <v>1750</v>
      </c>
      <c r="D1182" s="2" t="s">
        <v>44</v>
      </c>
      <c r="E1182" s="2" t="s">
        <v>1621</v>
      </c>
      <c r="F1182" s="2" t="s">
        <v>1622</v>
      </c>
      <c r="G1182" s="3">
        <v>24</v>
      </c>
      <c r="H1182" s="4">
        <v>0</v>
      </c>
      <c r="I1182" s="4">
        <v>0</v>
      </c>
      <c r="J1182" s="4">
        <v>0</v>
      </c>
      <c r="K1182" s="2" t="s">
        <v>156</v>
      </c>
      <c r="L1182" s="2" t="s">
        <v>161</v>
      </c>
      <c r="M1182" s="2" t="s">
        <v>1749</v>
      </c>
      <c r="N1182" s="2" t="s">
        <v>1750</v>
      </c>
      <c r="O1182" s="2" t="s">
        <v>1751</v>
      </c>
      <c r="P1182" s="2" t="s">
        <v>167</v>
      </c>
      <c r="Q1182" s="2" t="s">
        <v>1622</v>
      </c>
      <c r="R1182" s="2" t="s">
        <v>1622</v>
      </c>
      <c r="S1182">
        <v>0.5</v>
      </c>
      <c r="T1182" s="2" t="s">
        <v>608</v>
      </c>
      <c r="U1182" s="2" t="s">
        <v>54</v>
      </c>
      <c r="V1182" s="2" t="s">
        <v>55</v>
      </c>
      <c r="W1182" s="2" t="s">
        <v>55</v>
      </c>
      <c r="X1182" s="2" t="s">
        <v>55</v>
      </c>
      <c r="Y1182" s="2" t="s">
        <v>55</v>
      </c>
      <c r="Z1182" s="2" t="s">
        <v>55</v>
      </c>
      <c r="AA1182" s="2" t="s">
        <v>64</v>
      </c>
      <c r="AB1182" s="2" t="s">
        <v>58</v>
      </c>
      <c r="AC1182" s="2" t="s">
        <v>59</v>
      </c>
      <c r="AD1182" s="2" t="s">
        <v>1624</v>
      </c>
      <c r="AE1182" s="2" t="s">
        <v>1625</v>
      </c>
      <c r="AF1182" s="2" t="s">
        <v>55</v>
      </c>
      <c r="AG1182" s="2" t="s">
        <v>611</v>
      </c>
    </row>
    <row r="1183" spans="1:33" x14ac:dyDescent="0.25">
      <c r="A1183" s="2" t="s">
        <v>1749</v>
      </c>
      <c r="B1183">
        <v>2</v>
      </c>
      <c r="C1183" s="2" t="s">
        <v>1750</v>
      </c>
      <c r="D1183" s="2" t="s">
        <v>44</v>
      </c>
      <c r="E1183" s="2" t="s">
        <v>1621</v>
      </c>
      <c r="F1183" s="2" t="s">
        <v>1622</v>
      </c>
      <c r="G1183" s="3">
        <v>24</v>
      </c>
      <c r="H1183" s="4">
        <v>0</v>
      </c>
      <c r="I1183" s="4">
        <v>0</v>
      </c>
      <c r="J1183" s="4">
        <v>0</v>
      </c>
      <c r="K1183" s="2" t="s">
        <v>156</v>
      </c>
      <c r="L1183" s="2" t="s">
        <v>157</v>
      </c>
      <c r="M1183" s="2" t="s">
        <v>1749</v>
      </c>
      <c r="N1183" s="2" t="s">
        <v>1750</v>
      </c>
      <c r="O1183" s="2" t="s">
        <v>1751</v>
      </c>
      <c r="P1183" s="2" t="s">
        <v>167</v>
      </c>
      <c r="Q1183" s="2" t="s">
        <v>1622</v>
      </c>
      <c r="R1183" s="2" t="s">
        <v>1622</v>
      </c>
      <c r="S1183">
        <v>0.5</v>
      </c>
      <c r="T1183" s="2" t="s">
        <v>608</v>
      </c>
      <c r="U1183" s="2" t="s">
        <v>54</v>
      </c>
      <c r="V1183" s="2" t="s">
        <v>55</v>
      </c>
      <c r="W1183" s="2" t="s">
        <v>55</v>
      </c>
      <c r="X1183" s="2" t="s">
        <v>55</v>
      </c>
      <c r="Y1183" s="2" t="s">
        <v>55</v>
      </c>
      <c r="Z1183" s="2" t="s">
        <v>55</v>
      </c>
      <c r="AA1183" s="2" t="s">
        <v>160</v>
      </c>
      <c r="AB1183" s="2" t="s">
        <v>58</v>
      </c>
      <c r="AC1183" s="2" t="s">
        <v>59</v>
      </c>
      <c r="AD1183" s="2" t="s">
        <v>1624</v>
      </c>
      <c r="AE1183" s="2" t="s">
        <v>1625</v>
      </c>
      <c r="AF1183" s="2" t="s">
        <v>55</v>
      </c>
      <c r="AG1183" s="2" t="s">
        <v>611</v>
      </c>
    </row>
    <row r="1184" spans="1:33" x14ac:dyDescent="0.25">
      <c r="A1184" s="2" t="s">
        <v>1749</v>
      </c>
      <c r="B1184">
        <v>2</v>
      </c>
      <c r="C1184" s="2" t="s">
        <v>1750</v>
      </c>
      <c r="D1184" s="2" t="s">
        <v>44</v>
      </c>
      <c r="E1184" s="2" t="s">
        <v>1621</v>
      </c>
      <c r="F1184" s="2" t="s">
        <v>1622</v>
      </c>
      <c r="G1184" s="3">
        <v>24</v>
      </c>
      <c r="H1184" s="4">
        <v>0</v>
      </c>
      <c r="I1184" s="4">
        <v>0</v>
      </c>
      <c r="J1184" s="4">
        <v>0</v>
      </c>
      <c r="K1184" s="2" t="s">
        <v>156</v>
      </c>
      <c r="L1184" s="2" t="s">
        <v>161</v>
      </c>
      <c r="M1184" s="2" t="s">
        <v>1749</v>
      </c>
      <c r="N1184" s="2" t="s">
        <v>1750</v>
      </c>
      <c r="O1184" s="2" t="s">
        <v>1751</v>
      </c>
      <c r="P1184" s="2" t="s">
        <v>167</v>
      </c>
      <c r="Q1184" s="2" t="s">
        <v>1622</v>
      </c>
      <c r="R1184" s="2" t="s">
        <v>1622</v>
      </c>
      <c r="S1184">
        <v>0.5</v>
      </c>
      <c r="T1184" s="2" t="s">
        <v>608</v>
      </c>
      <c r="U1184" s="2" t="s">
        <v>54</v>
      </c>
      <c r="V1184" s="2" t="s">
        <v>55</v>
      </c>
      <c r="W1184" s="2" t="s">
        <v>55</v>
      </c>
      <c r="X1184" s="2" t="s">
        <v>55</v>
      </c>
      <c r="Y1184" s="2" t="s">
        <v>55</v>
      </c>
      <c r="Z1184" s="2" t="s">
        <v>55</v>
      </c>
      <c r="AA1184" s="2" t="s">
        <v>160</v>
      </c>
      <c r="AB1184" s="2" t="s">
        <v>58</v>
      </c>
      <c r="AC1184" s="2" t="s">
        <v>59</v>
      </c>
      <c r="AD1184" s="2" t="s">
        <v>1624</v>
      </c>
      <c r="AE1184" s="2" t="s">
        <v>1625</v>
      </c>
      <c r="AF1184" s="2" t="s">
        <v>55</v>
      </c>
      <c r="AG1184" s="2" t="s">
        <v>611</v>
      </c>
    </row>
    <row r="1185" spans="1:33" x14ac:dyDescent="0.25">
      <c r="A1185" s="2" t="s">
        <v>1752</v>
      </c>
      <c r="B1185">
        <v>2</v>
      </c>
      <c r="C1185" s="2" t="s">
        <v>1753</v>
      </c>
      <c r="D1185" s="2" t="s">
        <v>44</v>
      </c>
      <c r="E1185" s="2" t="s">
        <v>1621</v>
      </c>
      <c r="F1185" s="2" t="s">
        <v>1622</v>
      </c>
      <c r="G1185" s="3">
        <v>24</v>
      </c>
      <c r="H1185" s="4">
        <v>0</v>
      </c>
      <c r="I1185" s="4">
        <v>0</v>
      </c>
      <c r="J1185" s="4">
        <v>0</v>
      </c>
      <c r="K1185" s="2" t="s">
        <v>47</v>
      </c>
      <c r="L1185" s="2" t="s">
        <v>48</v>
      </c>
      <c r="M1185" s="2" t="s">
        <v>1752</v>
      </c>
      <c r="N1185" s="2" t="s">
        <v>1753</v>
      </c>
      <c r="O1185" s="2" t="s">
        <v>1754</v>
      </c>
      <c r="P1185" s="2" t="s">
        <v>291</v>
      </c>
      <c r="Q1185" s="2" t="s">
        <v>1622</v>
      </c>
      <c r="R1185" s="2" t="s">
        <v>1622</v>
      </c>
      <c r="S1185">
        <v>0.5</v>
      </c>
      <c r="T1185" s="2" t="s">
        <v>608</v>
      </c>
      <c r="U1185" s="2" t="s">
        <v>54</v>
      </c>
      <c r="V1185" s="2" t="s">
        <v>55</v>
      </c>
      <c r="W1185" s="2" t="s">
        <v>55</v>
      </c>
      <c r="X1185" s="2" t="s">
        <v>55</v>
      </c>
      <c r="Y1185" s="2" t="s">
        <v>55</v>
      </c>
      <c r="Z1185" s="2" t="s">
        <v>55</v>
      </c>
      <c r="AA1185" s="2" t="s">
        <v>64</v>
      </c>
      <c r="AB1185" s="2" t="s">
        <v>58</v>
      </c>
      <c r="AC1185" s="2" t="s">
        <v>59</v>
      </c>
      <c r="AD1185" s="2" t="s">
        <v>1624</v>
      </c>
      <c r="AE1185" s="2" t="s">
        <v>1625</v>
      </c>
      <c r="AF1185" s="2" t="s">
        <v>55</v>
      </c>
      <c r="AG1185" s="2" t="s">
        <v>611</v>
      </c>
    </row>
    <row r="1186" spans="1:33" x14ac:dyDescent="0.25">
      <c r="A1186" s="2" t="s">
        <v>1752</v>
      </c>
      <c r="B1186">
        <v>2</v>
      </c>
      <c r="C1186" s="2" t="s">
        <v>1753</v>
      </c>
      <c r="D1186" s="2" t="s">
        <v>44</v>
      </c>
      <c r="E1186" s="2" t="s">
        <v>1621</v>
      </c>
      <c r="F1186" s="2" t="s">
        <v>1622</v>
      </c>
      <c r="G1186" s="3">
        <v>24</v>
      </c>
      <c r="H1186" s="4">
        <v>0</v>
      </c>
      <c r="I1186" s="4">
        <v>0</v>
      </c>
      <c r="J1186" s="4">
        <v>0</v>
      </c>
      <c r="K1186" s="2" t="s">
        <v>47</v>
      </c>
      <c r="L1186" s="2" t="s">
        <v>48</v>
      </c>
      <c r="M1186" s="2" t="s">
        <v>1752</v>
      </c>
      <c r="N1186" s="2" t="s">
        <v>1753</v>
      </c>
      <c r="O1186" s="2" t="s">
        <v>1754</v>
      </c>
      <c r="P1186" s="2" t="s">
        <v>291</v>
      </c>
      <c r="Q1186" s="2" t="s">
        <v>1622</v>
      </c>
      <c r="R1186" s="2" t="s">
        <v>1622</v>
      </c>
      <c r="S1186">
        <v>0.5</v>
      </c>
      <c r="T1186" s="2" t="s">
        <v>608</v>
      </c>
      <c r="U1186" s="2" t="s">
        <v>54</v>
      </c>
      <c r="V1186" s="2" t="s">
        <v>55</v>
      </c>
      <c r="W1186" s="2" t="s">
        <v>55</v>
      </c>
      <c r="X1186" s="2" t="s">
        <v>55</v>
      </c>
      <c r="Y1186" s="2" t="s">
        <v>55</v>
      </c>
      <c r="Z1186" s="2" t="s">
        <v>55</v>
      </c>
      <c r="AA1186" s="2" t="s">
        <v>56</v>
      </c>
      <c r="AB1186" s="2" t="s">
        <v>58</v>
      </c>
      <c r="AC1186" s="2" t="s">
        <v>59</v>
      </c>
      <c r="AD1186" s="2" t="s">
        <v>1624</v>
      </c>
      <c r="AE1186" s="2" t="s">
        <v>1625</v>
      </c>
      <c r="AF1186" s="2" t="s">
        <v>55</v>
      </c>
      <c r="AG1186" s="2" t="s">
        <v>611</v>
      </c>
    </row>
    <row r="1187" spans="1:33" x14ac:dyDescent="0.25">
      <c r="A1187" s="2" t="s">
        <v>1755</v>
      </c>
      <c r="B1187">
        <v>1</v>
      </c>
      <c r="C1187" s="2" t="s">
        <v>1756</v>
      </c>
      <c r="D1187" s="2" t="s">
        <v>44</v>
      </c>
      <c r="E1187" s="2" t="s">
        <v>1621</v>
      </c>
      <c r="F1187" s="2" t="s">
        <v>1622</v>
      </c>
      <c r="G1187" s="3">
        <v>24</v>
      </c>
      <c r="H1187" s="4">
        <v>0</v>
      </c>
      <c r="I1187" s="4">
        <v>0</v>
      </c>
      <c r="J1187" s="4">
        <v>0</v>
      </c>
      <c r="K1187" s="2" t="s">
        <v>47</v>
      </c>
      <c r="L1187" s="2" t="s">
        <v>48</v>
      </c>
      <c r="M1187" s="2" t="s">
        <v>1755</v>
      </c>
      <c r="N1187" s="2" t="s">
        <v>1756</v>
      </c>
      <c r="O1187" s="2" t="s">
        <v>1757</v>
      </c>
      <c r="P1187" s="2" t="s">
        <v>673</v>
      </c>
      <c r="Q1187" s="2" t="s">
        <v>1622</v>
      </c>
      <c r="R1187" s="2" t="s">
        <v>1622</v>
      </c>
      <c r="S1187">
        <v>0.5</v>
      </c>
      <c r="T1187" s="2" t="s">
        <v>608</v>
      </c>
      <c r="U1187" s="2" t="s">
        <v>54</v>
      </c>
      <c r="V1187" s="2" t="s">
        <v>55</v>
      </c>
      <c r="W1187" s="2" t="s">
        <v>55</v>
      </c>
      <c r="X1187" s="2" t="s">
        <v>55</v>
      </c>
      <c r="Y1187" s="2" t="s">
        <v>55</v>
      </c>
      <c r="Z1187" s="2" t="s">
        <v>55</v>
      </c>
      <c r="AA1187" s="2" t="s">
        <v>56</v>
      </c>
      <c r="AB1187" s="2" t="s">
        <v>58</v>
      </c>
      <c r="AC1187" s="2" t="s">
        <v>59</v>
      </c>
      <c r="AD1187" s="2" t="s">
        <v>1624</v>
      </c>
      <c r="AE1187" s="2" t="s">
        <v>1625</v>
      </c>
      <c r="AF1187" s="2" t="s">
        <v>55</v>
      </c>
      <c r="AG1187" s="2" t="s">
        <v>611</v>
      </c>
    </row>
    <row r="1188" spans="1:33" x14ac:dyDescent="0.25">
      <c r="A1188" s="2" t="s">
        <v>1755</v>
      </c>
      <c r="B1188">
        <v>1</v>
      </c>
      <c r="C1188" s="2" t="s">
        <v>1756</v>
      </c>
      <c r="D1188" s="2" t="s">
        <v>44</v>
      </c>
      <c r="E1188" s="2" t="s">
        <v>1621</v>
      </c>
      <c r="F1188" s="2" t="s">
        <v>1622</v>
      </c>
      <c r="G1188" s="3">
        <v>24</v>
      </c>
      <c r="H1188" s="4">
        <v>0</v>
      </c>
      <c r="I1188" s="4">
        <v>0</v>
      </c>
      <c r="J1188" s="4">
        <v>0</v>
      </c>
      <c r="K1188" s="2" t="s">
        <v>47</v>
      </c>
      <c r="L1188" s="2" t="s">
        <v>48</v>
      </c>
      <c r="M1188" s="2" t="s">
        <v>1755</v>
      </c>
      <c r="N1188" s="2" t="s">
        <v>1756</v>
      </c>
      <c r="O1188" s="2" t="s">
        <v>1757</v>
      </c>
      <c r="P1188" s="2" t="s">
        <v>673</v>
      </c>
      <c r="Q1188" s="2" t="s">
        <v>1622</v>
      </c>
      <c r="R1188" s="2" t="s">
        <v>1622</v>
      </c>
      <c r="S1188">
        <v>0.5</v>
      </c>
      <c r="T1188" s="2" t="s">
        <v>608</v>
      </c>
      <c r="U1188" s="2" t="s">
        <v>54</v>
      </c>
      <c r="V1188" s="2" t="s">
        <v>55</v>
      </c>
      <c r="W1188" s="2" t="s">
        <v>55</v>
      </c>
      <c r="X1188" s="2" t="s">
        <v>55</v>
      </c>
      <c r="Y1188" s="2" t="s">
        <v>55</v>
      </c>
      <c r="Z1188" s="2" t="s">
        <v>55</v>
      </c>
      <c r="AA1188" s="2" t="s">
        <v>64</v>
      </c>
      <c r="AB1188" s="2" t="s">
        <v>58</v>
      </c>
      <c r="AC1188" s="2" t="s">
        <v>59</v>
      </c>
      <c r="AD1188" s="2" t="s">
        <v>1624</v>
      </c>
      <c r="AE1188" s="2" t="s">
        <v>1625</v>
      </c>
      <c r="AF1188" s="2" t="s">
        <v>55</v>
      </c>
      <c r="AG1188" s="2" t="s">
        <v>611</v>
      </c>
    </row>
    <row r="1189" spans="1:33" x14ac:dyDescent="0.25">
      <c r="A1189" s="2" t="s">
        <v>1758</v>
      </c>
      <c r="B1189">
        <v>1</v>
      </c>
      <c r="C1189" s="2" t="s">
        <v>1759</v>
      </c>
      <c r="D1189" s="2" t="s">
        <v>44</v>
      </c>
      <c r="E1189" s="2" t="s">
        <v>1621</v>
      </c>
      <c r="F1189" s="2" t="s">
        <v>1622</v>
      </c>
      <c r="G1189" s="3">
        <v>24</v>
      </c>
      <c r="H1189" s="4">
        <v>0</v>
      </c>
      <c r="I1189" s="4">
        <v>0</v>
      </c>
      <c r="J1189" s="4">
        <v>0</v>
      </c>
      <c r="K1189" s="2" t="s">
        <v>124</v>
      </c>
      <c r="L1189" s="2" t="s">
        <v>125</v>
      </c>
      <c r="M1189" s="2" t="s">
        <v>1758</v>
      </c>
      <c r="N1189" s="2" t="s">
        <v>1759</v>
      </c>
      <c r="O1189" s="2" t="s">
        <v>1760</v>
      </c>
      <c r="P1189" s="2" t="s">
        <v>138</v>
      </c>
      <c r="Q1189" s="2" t="s">
        <v>1622</v>
      </c>
      <c r="R1189" s="2" t="s">
        <v>1622</v>
      </c>
      <c r="S1189">
        <v>0.5</v>
      </c>
      <c r="T1189" s="2" t="s">
        <v>608</v>
      </c>
      <c r="U1189" s="2" t="s">
        <v>54</v>
      </c>
      <c r="V1189" s="2" t="s">
        <v>55</v>
      </c>
      <c r="W1189" s="2" t="s">
        <v>55</v>
      </c>
      <c r="X1189" s="2" t="s">
        <v>55</v>
      </c>
      <c r="Y1189" s="2" t="s">
        <v>55</v>
      </c>
      <c r="Z1189" s="2" t="s">
        <v>55</v>
      </c>
      <c r="AA1189" s="2" t="s">
        <v>127</v>
      </c>
      <c r="AB1189" s="2" t="s">
        <v>58</v>
      </c>
      <c r="AC1189" s="2" t="s">
        <v>59</v>
      </c>
      <c r="AD1189" s="2" t="s">
        <v>1624</v>
      </c>
      <c r="AE1189" s="2" t="s">
        <v>1625</v>
      </c>
      <c r="AF1189" s="2" t="s">
        <v>55</v>
      </c>
      <c r="AG1189" s="2" t="s">
        <v>611</v>
      </c>
    </row>
    <row r="1190" spans="1:33" x14ac:dyDescent="0.25">
      <c r="A1190" s="2" t="s">
        <v>1758</v>
      </c>
      <c r="B1190">
        <v>1</v>
      </c>
      <c r="C1190" s="2" t="s">
        <v>1759</v>
      </c>
      <c r="D1190" s="2" t="s">
        <v>44</v>
      </c>
      <c r="E1190" s="2" t="s">
        <v>1621</v>
      </c>
      <c r="F1190" s="2" t="s">
        <v>1622</v>
      </c>
      <c r="G1190" s="3">
        <v>24</v>
      </c>
      <c r="H1190" s="4">
        <v>0</v>
      </c>
      <c r="I1190" s="4">
        <v>0</v>
      </c>
      <c r="J1190" s="4">
        <v>0</v>
      </c>
      <c r="K1190" s="2" t="s">
        <v>124</v>
      </c>
      <c r="L1190" s="2" t="s">
        <v>125</v>
      </c>
      <c r="M1190" s="2" t="s">
        <v>1758</v>
      </c>
      <c r="N1190" s="2" t="s">
        <v>1759</v>
      </c>
      <c r="O1190" s="2" t="s">
        <v>1760</v>
      </c>
      <c r="P1190" s="2" t="s">
        <v>138</v>
      </c>
      <c r="Q1190" s="2" t="s">
        <v>1622</v>
      </c>
      <c r="R1190" s="2" t="s">
        <v>1622</v>
      </c>
      <c r="S1190">
        <v>0.5</v>
      </c>
      <c r="T1190" s="2" t="s">
        <v>608</v>
      </c>
      <c r="U1190" s="2" t="s">
        <v>54</v>
      </c>
      <c r="V1190" s="2" t="s">
        <v>55</v>
      </c>
      <c r="W1190" s="2" t="s">
        <v>55</v>
      </c>
      <c r="X1190" s="2" t="s">
        <v>55</v>
      </c>
      <c r="Y1190" s="2" t="s">
        <v>55</v>
      </c>
      <c r="Z1190" s="2" t="s">
        <v>55</v>
      </c>
      <c r="AA1190" s="2" t="s">
        <v>64</v>
      </c>
      <c r="AB1190" s="2" t="s">
        <v>58</v>
      </c>
      <c r="AC1190" s="2" t="s">
        <v>59</v>
      </c>
      <c r="AD1190" s="2" t="s">
        <v>1624</v>
      </c>
      <c r="AE1190" s="2" t="s">
        <v>1625</v>
      </c>
      <c r="AF1190" s="2" t="s">
        <v>55</v>
      </c>
      <c r="AG1190" s="2" t="s">
        <v>611</v>
      </c>
    </row>
    <row r="1191" spans="1:33" x14ac:dyDescent="0.25">
      <c r="A1191" s="2" t="s">
        <v>1761</v>
      </c>
      <c r="B1191">
        <v>1</v>
      </c>
      <c r="C1191" s="2" t="s">
        <v>1762</v>
      </c>
      <c r="D1191" s="2" t="s">
        <v>44</v>
      </c>
      <c r="E1191" s="2" t="s">
        <v>1621</v>
      </c>
      <c r="F1191" s="2" t="s">
        <v>1622</v>
      </c>
      <c r="G1191" s="3">
        <v>24</v>
      </c>
      <c r="H1191" s="4">
        <v>0</v>
      </c>
      <c r="I1191" s="4">
        <v>0</v>
      </c>
      <c r="J1191" s="4">
        <v>0</v>
      </c>
      <c r="K1191" s="2" t="s">
        <v>185</v>
      </c>
      <c r="L1191" s="2" t="s">
        <v>186</v>
      </c>
      <c r="M1191" s="2" t="s">
        <v>1761</v>
      </c>
      <c r="N1191" s="2" t="s">
        <v>1762</v>
      </c>
      <c r="O1191" s="2" t="s">
        <v>1763</v>
      </c>
      <c r="P1191" s="2" t="s">
        <v>338</v>
      </c>
      <c r="Q1191" s="2" t="s">
        <v>1622</v>
      </c>
      <c r="R1191" s="2" t="s">
        <v>1622</v>
      </c>
      <c r="S1191">
        <v>0.5</v>
      </c>
      <c r="T1191" s="2" t="s">
        <v>608</v>
      </c>
      <c r="U1191" s="2" t="s">
        <v>54</v>
      </c>
      <c r="V1191" s="2" t="s">
        <v>55</v>
      </c>
      <c r="W1191" s="2" t="s">
        <v>55</v>
      </c>
      <c r="X1191" s="2" t="s">
        <v>55</v>
      </c>
      <c r="Y1191" s="2" t="s">
        <v>55</v>
      </c>
      <c r="Z1191" s="2" t="s">
        <v>55</v>
      </c>
      <c r="AA1191" s="2" t="s">
        <v>188</v>
      </c>
      <c r="AB1191" s="2" t="s">
        <v>58</v>
      </c>
      <c r="AC1191" s="2" t="s">
        <v>59</v>
      </c>
      <c r="AD1191" s="2" t="s">
        <v>1624</v>
      </c>
      <c r="AE1191" s="2" t="s">
        <v>1625</v>
      </c>
      <c r="AF1191" s="2" t="s">
        <v>55</v>
      </c>
      <c r="AG1191" s="2" t="s">
        <v>611</v>
      </c>
    </row>
    <row r="1192" spans="1:33" x14ac:dyDescent="0.25">
      <c r="A1192" s="2" t="s">
        <v>1761</v>
      </c>
      <c r="B1192">
        <v>1</v>
      </c>
      <c r="C1192" s="2" t="s">
        <v>1762</v>
      </c>
      <c r="D1192" s="2" t="s">
        <v>44</v>
      </c>
      <c r="E1192" s="2" t="s">
        <v>1621</v>
      </c>
      <c r="F1192" s="2" t="s">
        <v>1622</v>
      </c>
      <c r="G1192" s="3">
        <v>24</v>
      </c>
      <c r="H1192" s="4">
        <v>0</v>
      </c>
      <c r="I1192" s="4">
        <v>0</v>
      </c>
      <c r="J1192" s="4">
        <v>0</v>
      </c>
      <c r="K1192" s="2" t="s">
        <v>185</v>
      </c>
      <c r="L1192" s="2" t="s">
        <v>186</v>
      </c>
      <c r="M1192" s="2" t="s">
        <v>1761</v>
      </c>
      <c r="N1192" s="2" t="s">
        <v>1762</v>
      </c>
      <c r="O1192" s="2" t="s">
        <v>1763</v>
      </c>
      <c r="P1192" s="2" t="s">
        <v>338</v>
      </c>
      <c r="Q1192" s="2" t="s">
        <v>1622</v>
      </c>
      <c r="R1192" s="2" t="s">
        <v>1622</v>
      </c>
      <c r="S1192">
        <v>0.5</v>
      </c>
      <c r="T1192" s="2" t="s">
        <v>608</v>
      </c>
      <c r="U1192" s="2" t="s">
        <v>54</v>
      </c>
      <c r="V1192" s="2" t="s">
        <v>55</v>
      </c>
      <c r="W1192" s="2" t="s">
        <v>55</v>
      </c>
      <c r="X1192" s="2" t="s">
        <v>55</v>
      </c>
      <c r="Y1192" s="2" t="s">
        <v>55</v>
      </c>
      <c r="Z1192" s="2" t="s">
        <v>55</v>
      </c>
      <c r="AA1192" s="2" t="s">
        <v>64</v>
      </c>
      <c r="AB1192" s="2" t="s">
        <v>58</v>
      </c>
      <c r="AC1192" s="2" t="s">
        <v>59</v>
      </c>
      <c r="AD1192" s="2" t="s">
        <v>1624</v>
      </c>
      <c r="AE1192" s="2" t="s">
        <v>1625</v>
      </c>
      <c r="AF1192" s="2" t="s">
        <v>55</v>
      </c>
      <c r="AG1192" s="2" t="s">
        <v>611</v>
      </c>
    </row>
    <row r="1193" spans="1:33" x14ac:dyDescent="0.25">
      <c r="A1193" s="2" t="s">
        <v>1761</v>
      </c>
      <c r="B1193">
        <v>2</v>
      </c>
      <c r="C1193" s="2" t="s">
        <v>1762</v>
      </c>
      <c r="D1193" s="2" t="s">
        <v>700</v>
      </c>
      <c r="E1193" s="2" t="s">
        <v>1621</v>
      </c>
      <c r="F1193" s="2" t="s">
        <v>1622</v>
      </c>
      <c r="G1193" s="3">
        <v>24</v>
      </c>
      <c r="H1193" s="4">
        <v>0</v>
      </c>
      <c r="I1193" s="4">
        <v>0</v>
      </c>
      <c r="J1193" s="4">
        <v>0</v>
      </c>
      <c r="K1193" s="2" t="s">
        <v>185</v>
      </c>
      <c r="L1193" s="2" t="s">
        <v>186</v>
      </c>
      <c r="M1193" s="2" t="s">
        <v>1761</v>
      </c>
      <c r="N1193" s="2" t="s">
        <v>1762</v>
      </c>
      <c r="O1193" s="2" t="s">
        <v>1763</v>
      </c>
      <c r="P1193" s="2" t="s">
        <v>338</v>
      </c>
      <c r="Q1193" s="2" t="s">
        <v>1622</v>
      </c>
      <c r="R1193" s="2" t="s">
        <v>1622</v>
      </c>
      <c r="S1193">
        <v>0.5</v>
      </c>
      <c r="T1193" s="2" t="s">
        <v>608</v>
      </c>
      <c r="U1193" s="2" t="s">
        <v>54</v>
      </c>
      <c r="V1193" s="2" t="s">
        <v>55</v>
      </c>
      <c r="W1193" s="2" t="s">
        <v>55</v>
      </c>
      <c r="X1193" s="2" t="s">
        <v>55</v>
      </c>
      <c r="Y1193" s="2" t="s">
        <v>55</v>
      </c>
      <c r="Z1193" s="2" t="s">
        <v>55</v>
      </c>
      <c r="AA1193" s="2" t="s">
        <v>188</v>
      </c>
      <c r="AB1193" s="2" t="s">
        <v>703</v>
      </c>
      <c r="AC1193" s="2" t="s">
        <v>59</v>
      </c>
      <c r="AD1193" s="2" t="s">
        <v>1624</v>
      </c>
      <c r="AE1193" s="2" t="s">
        <v>1625</v>
      </c>
      <c r="AF1193" s="2" t="s">
        <v>55</v>
      </c>
      <c r="AG1193" s="2" t="s">
        <v>611</v>
      </c>
    </row>
    <row r="1194" spans="1:33" x14ac:dyDescent="0.25">
      <c r="A1194" s="2" t="s">
        <v>1761</v>
      </c>
      <c r="B1194">
        <v>2</v>
      </c>
      <c r="C1194" s="2" t="s">
        <v>1762</v>
      </c>
      <c r="D1194" s="2" t="s">
        <v>700</v>
      </c>
      <c r="E1194" s="2" t="s">
        <v>1621</v>
      </c>
      <c r="F1194" s="2" t="s">
        <v>1622</v>
      </c>
      <c r="G1194" s="3">
        <v>24</v>
      </c>
      <c r="H1194" s="4">
        <v>0</v>
      </c>
      <c r="I1194" s="4">
        <v>0</v>
      </c>
      <c r="J1194" s="4">
        <v>0</v>
      </c>
      <c r="K1194" s="2" t="s">
        <v>185</v>
      </c>
      <c r="L1194" s="2" t="s">
        <v>186</v>
      </c>
      <c r="M1194" s="2" t="s">
        <v>1761</v>
      </c>
      <c r="N1194" s="2" t="s">
        <v>1762</v>
      </c>
      <c r="O1194" s="2" t="s">
        <v>1763</v>
      </c>
      <c r="P1194" s="2" t="s">
        <v>338</v>
      </c>
      <c r="Q1194" s="2" t="s">
        <v>1622</v>
      </c>
      <c r="R1194" s="2" t="s">
        <v>1622</v>
      </c>
      <c r="S1194">
        <v>0.5</v>
      </c>
      <c r="T1194" s="2" t="s">
        <v>608</v>
      </c>
      <c r="U1194" s="2" t="s">
        <v>54</v>
      </c>
      <c r="V1194" s="2" t="s">
        <v>55</v>
      </c>
      <c r="W1194" s="2" t="s">
        <v>55</v>
      </c>
      <c r="X1194" s="2" t="s">
        <v>55</v>
      </c>
      <c r="Y1194" s="2" t="s">
        <v>55</v>
      </c>
      <c r="Z1194" s="2" t="s">
        <v>55</v>
      </c>
      <c r="AA1194" s="2" t="s">
        <v>64</v>
      </c>
      <c r="AB1194" s="2" t="s">
        <v>703</v>
      </c>
      <c r="AC1194" s="2" t="s">
        <v>59</v>
      </c>
      <c r="AD1194" s="2" t="s">
        <v>1624</v>
      </c>
      <c r="AE1194" s="2" t="s">
        <v>1625</v>
      </c>
      <c r="AF1194" s="2" t="s">
        <v>55</v>
      </c>
      <c r="AG1194" s="2" t="s">
        <v>611</v>
      </c>
    </row>
    <row r="1195" spans="1:33" x14ac:dyDescent="0.25">
      <c r="A1195" s="2" t="s">
        <v>1764</v>
      </c>
      <c r="B1195">
        <v>2</v>
      </c>
      <c r="C1195" s="2" t="s">
        <v>1765</v>
      </c>
      <c r="D1195" s="2" t="s">
        <v>44</v>
      </c>
      <c r="E1195" s="2" t="s">
        <v>1621</v>
      </c>
      <c r="F1195" s="2" t="s">
        <v>1622</v>
      </c>
      <c r="G1195" s="3">
        <v>24</v>
      </c>
      <c r="H1195" s="4">
        <v>0</v>
      </c>
      <c r="I1195" s="4">
        <v>0</v>
      </c>
      <c r="J1195" s="4">
        <v>0</v>
      </c>
      <c r="K1195" s="2" t="s">
        <v>185</v>
      </c>
      <c r="L1195" s="2" t="s">
        <v>186</v>
      </c>
      <c r="M1195" s="2" t="s">
        <v>1764</v>
      </c>
      <c r="N1195" s="2" t="s">
        <v>1765</v>
      </c>
      <c r="O1195" s="2" t="s">
        <v>1766</v>
      </c>
      <c r="P1195" s="2" t="s">
        <v>338</v>
      </c>
      <c r="Q1195" s="2" t="s">
        <v>1622</v>
      </c>
      <c r="R1195" s="2" t="s">
        <v>1622</v>
      </c>
      <c r="S1195">
        <v>0.5</v>
      </c>
      <c r="T1195" s="2" t="s">
        <v>608</v>
      </c>
      <c r="U1195" s="2" t="s">
        <v>54</v>
      </c>
      <c r="V1195" s="2" t="s">
        <v>55</v>
      </c>
      <c r="W1195" s="2" t="s">
        <v>55</v>
      </c>
      <c r="X1195" s="2" t="s">
        <v>55</v>
      </c>
      <c r="Y1195" s="2" t="s">
        <v>55</v>
      </c>
      <c r="Z1195" s="2" t="s">
        <v>55</v>
      </c>
      <c r="AA1195" s="2" t="s">
        <v>188</v>
      </c>
      <c r="AB1195" s="2" t="s">
        <v>58</v>
      </c>
      <c r="AC1195" s="2" t="s">
        <v>59</v>
      </c>
      <c r="AD1195" s="2" t="s">
        <v>1624</v>
      </c>
      <c r="AE1195" s="2" t="s">
        <v>1625</v>
      </c>
      <c r="AF1195" s="2" t="s">
        <v>55</v>
      </c>
      <c r="AG1195" s="2" t="s">
        <v>611</v>
      </c>
    </row>
    <row r="1196" spans="1:33" x14ac:dyDescent="0.25">
      <c r="A1196" s="2" t="s">
        <v>1764</v>
      </c>
      <c r="B1196">
        <v>2</v>
      </c>
      <c r="C1196" s="2" t="s">
        <v>1765</v>
      </c>
      <c r="D1196" s="2" t="s">
        <v>44</v>
      </c>
      <c r="E1196" s="2" t="s">
        <v>1621</v>
      </c>
      <c r="F1196" s="2" t="s">
        <v>1622</v>
      </c>
      <c r="G1196" s="3">
        <v>24</v>
      </c>
      <c r="H1196" s="4">
        <v>0</v>
      </c>
      <c r="I1196" s="4">
        <v>0</v>
      </c>
      <c r="J1196" s="4">
        <v>0</v>
      </c>
      <c r="K1196" s="2" t="s">
        <v>185</v>
      </c>
      <c r="L1196" s="2" t="s">
        <v>186</v>
      </c>
      <c r="M1196" s="2" t="s">
        <v>1764</v>
      </c>
      <c r="N1196" s="2" t="s">
        <v>1765</v>
      </c>
      <c r="O1196" s="2" t="s">
        <v>1766</v>
      </c>
      <c r="P1196" s="2" t="s">
        <v>338</v>
      </c>
      <c r="Q1196" s="2" t="s">
        <v>1622</v>
      </c>
      <c r="R1196" s="2" t="s">
        <v>1622</v>
      </c>
      <c r="S1196">
        <v>0.5</v>
      </c>
      <c r="T1196" s="2" t="s">
        <v>608</v>
      </c>
      <c r="U1196" s="2" t="s">
        <v>54</v>
      </c>
      <c r="V1196" s="2" t="s">
        <v>55</v>
      </c>
      <c r="W1196" s="2" t="s">
        <v>55</v>
      </c>
      <c r="X1196" s="2" t="s">
        <v>55</v>
      </c>
      <c r="Y1196" s="2" t="s">
        <v>55</v>
      </c>
      <c r="Z1196" s="2" t="s">
        <v>55</v>
      </c>
      <c r="AA1196" s="2" t="s">
        <v>64</v>
      </c>
      <c r="AB1196" s="2" t="s">
        <v>58</v>
      </c>
      <c r="AC1196" s="2" t="s">
        <v>59</v>
      </c>
      <c r="AD1196" s="2" t="s">
        <v>1624</v>
      </c>
      <c r="AE1196" s="2" t="s">
        <v>1625</v>
      </c>
      <c r="AF1196" s="2" t="s">
        <v>55</v>
      </c>
      <c r="AG1196" s="2" t="s">
        <v>611</v>
      </c>
    </row>
    <row r="1197" spans="1:33" x14ac:dyDescent="0.25">
      <c r="A1197" s="2" t="s">
        <v>1767</v>
      </c>
      <c r="B1197">
        <v>3</v>
      </c>
      <c r="C1197" s="2" t="s">
        <v>1768</v>
      </c>
      <c r="D1197" s="2" t="s">
        <v>44</v>
      </c>
      <c r="E1197" s="2" t="s">
        <v>1621</v>
      </c>
      <c r="F1197" s="2" t="s">
        <v>1622</v>
      </c>
      <c r="G1197" s="3">
        <v>24</v>
      </c>
      <c r="H1197" s="4">
        <v>0</v>
      </c>
      <c r="I1197" s="4">
        <v>0</v>
      </c>
      <c r="J1197" s="4">
        <v>0</v>
      </c>
      <c r="K1197" s="2" t="s">
        <v>185</v>
      </c>
      <c r="L1197" s="2" t="s">
        <v>186</v>
      </c>
      <c r="M1197" s="2" t="s">
        <v>1767</v>
      </c>
      <c r="N1197" s="2" t="s">
        <v>1768</v>
      </c>
      <c r="O1197" s="2" t="s">
        <v>1769</v>
      </c>
      <c r="P1197" s="2" t="s">
        <v>443</v>
      </c>
      <c r="Q1197" s="2" t="s">
        <v>1622</v>
      </c>
      <c r="R1197" s="2" t="s">
        <v>1622</v>
      </c>
      <c r="S1197">
        <v>0.5</v>
      </c>
      <c r="T1197" s="2" t="s">
        <v>608</v>
      </c>
      <c r="U1197" s="2" t="s">
        <v>54</v>
      </c>
      <c r="V1197" s="2" t="s">
        <v>55</v>
      </c>
      <c r="W1197" s="2" t="s">
        <v>55</v>
      </c>
      <c r="X1197" s="2" t="s">
        <v>55</v>
      </c>
      <c r="Y1197" s="2" t="s">
        <v>55</v>
      </c>
      <c r="Z1197" s="2" t="s">
        <v>55</v>
      </c>
      <c r="AA1197" s="2" t="s">
        <v>188</v>
      </c>
      <c r="AB1197" s="2" t="s">
        <v>58</v>
      </c>
      <c r="AC1197" s="2" t="s">
        <v>59</v>
      </c>
      <c r="AD1197" s="2" t="s">
        <v>1624</v>
      </c>
      <c r="AE1197" s="2" t="s">
        <v>1625</v>
      </c>
      <c r="AF1197" s="2" t="s">
        <v>55</v>
      </c>
      <c r="AG1197" s="2" t="s">
        <v>611</v>
      </c>
    </row>
    <row r="1198" spans="1:33" x14ac:dyDescent="0.25">
      <c r="A1198" s="2" t="s">
        <v>1767</v>
      </c>
      <c r="B1198">
        <v>3</v>
      </c>
      <c r="C1198" s="2" t="s">
        <v>1768</v>
      </c>
      <c r="D1198" s="2" t="s">
        <v>44</v>
      </c>
      <c r="E1198" s="2" t="s">
        <v>1621</v>
      </c>
      <c r="F1198" s="2" t="s">
        <v>1622</v>
      </c>
      <c r="G1198" s="3">
        <v>24</v>
      </c>
      <c r="H1198" s="4">
        <v>0</v>
      </c>
      <c r="I1198" s="4">
        <v>0</v>
      </c>
      <c r="J1198" s="4">
        <v>0</v>
      </c>
      <c r="K1198" s="2" t="s">
        <v>185</v>
      </c>
      <c r="L1198" s="2" t="s">
        <v>186</v>
      </c>
      <c r="M1198" s="2" t="s">
        <v>1767</v>
      </c>
      <c r="N1198" s="2" t="s">
        <v>1768</v>
      </c>
      <c r="O1198" s="2" t="s">
        <v>1769</v>
      </c>
      <c r="P1198" s="2" t="s">
        <v>443</v>
      </c>
      <c r="Q1198" s="2" t="s">
        <v>1622</v>
      </c>
      <c r="R1198" s="2" t="s">
        <v>1622</v>
      </c>
      <c r="S1198">
        <v>0.5</v>
      </c>
      <c r="T1198" s="2" t="s">
        <v>608</v>
      </c>
      <c r="U1198" s="2" t="s">
        <v>54</v>
      </c>
      <c r="V1198" s="2" t="s">
        <v>55</v>
      </c>
      <c r="W1198" s="2" t="s">
        <v>55</v>
      </c>
      <c r="X1198" s="2" t="s">
        <v>55</v>
      </c>
      <c r="Y1198" s="2" t="s">
        <v>55</v>
      </c>
      <c r="Z1198" s="2" t="s">
        <v>55</v>
      </c>
      <c r="AA1198" s="2" t="s">
        <v>64</v>
      </c>
      <c r="AB1198" s="2" t="s">
        <v>58</v>
      </c>
      <c r="AC1198" s="2" t="s">
        <v>59</v>
      </c>
      <c r="AD1198" s="2" t="s">
        <v>1624</v>
      </c>
      <c r="AE1198" s="2" t="s">
        <v>1625</v>
      </c>
      <c r="AF1198" s="2" t="s">
        <v>55</v>
      </c>
      <c r="AG1198" s="2" t="s">
        <v>611</v>
      </c>
    </row>
    <row r="1199" spans="1:33" x14ac:dyDescent="0.25">
      <c r="A1199" s="2" t="s">
        <v>1770</v>
      </c>
      <c r="B1199">
        <v>2</v>
      </c>
      <c r="C1199" s="2" t="s">
        <v>1771</v>
      </c>
      <c r="D1199" s="2" t="s">
        <v>44</v>
      </c>
      <c r="E1199" s="2" t="s">
        <v>1621</v>
      </c>
      <c r="F1199" s="2" t="s">
        <v>1622</v>
      </c>
      <c r="G1199" s="3">
        <v>24</v>
      </c>
      <c r="H1199" s="4">
        <v>0</v>
      </c>
      <c r="I1199" s="4">
        <v>0</v>
      </c>
      <c r="J1199" s="4">
        <v>0</v>
      </c>
      <c r="K1199" s="2" t="s">
        <v>185</v>
      </c>
      <c r="L1199" s="2" t="s">
        <v>186</v>
      </c>
      <c r="M1199" s="2" t="s">
        <v>1770</v>
      </c>
      <c r="N1199" s="2" t="s">
        <v>1771</v>
      </c>
      <c r="O1199" s="2" t="s">
        <v>1772</v>
      </c>
      <c r="P1199" s="2" t="s">
        <v>447</v>
      </c>
      <c r="Q1199" s="2" t="s">
        <v>1622</v>
      </c>
      <c r="R1199" s="2" t="s">
        <v>1622</v>
      </c>
      <c r="S1199">
        <v>0.5</v>
      </c>
      <c r="T1199" s="2" t="s">
        <v>608</v>
      </c>
      <c r="U1199" s="2" t="s">
        <v>54</v>
      </c>
      <c r="V1199" s="2" t="s">
        <v>55</v>
      </c>
      <c r="W1199" s="2" t="s">
        <v>55</v>
      </c>
      <c r="X1199" s="2" t="s">
        <v>55</v>
      </c>
      <c r="Y1199" s="2" t="s">
        <v>55</v>
      </c>
      <c r="Z1199" s="2" t="s">
        <v>55</v>
      </c>
      <c r="AA1199" s="2" t="s">
        <v>64</v>
      </c>
      <c r="AB1199" s="2" t="s">
        <v>58</v>
      </c>
      <c r="AC1199" s="2" t="s">
        <v>59</v>
      </c>
      <c r="AD1199" s="2" t="s">
        <v>1624</v>
      </c>
      <c r="AE1199" s="2" t="s">
        <v>1625</v>
      </c>
      <c r="AF1199" s="2" t="s">
        <v>55</v>
      </c>
      <c r="AG1199" s="2" t="s">
        <v>611</v>
      </c>
    </row>
    <row r="1200" spans="1:33" x14ac:dyDescent="0.25">
      <c r="A1200" s="2" t="s">
        <v>1770</v>
      </c>
      <c r="B1200">
        <v>2</v>
      </c>
      <c r="C1200" s="2" t="s">
        <v>1771</v>
      </c>
      <c r="D1200" s="2" t="s">
        <v>44</v>
      </c>
      <c r="E1200" s="2" t="s">
        <v>1621</v>
      </c>
      <c r="F1200" s="2" t="s">
        <v>1622</v>
      </c>
      <c r="G1200" s="3">
        <v>24</v>
      </c>
      <c r="H1200" s="4">
        <v>0</v>
      </c>
      <c r="I1200" s="4">
        <v>0</v>
      </c>
      <c r="J1200" s="4">
        <v>0</v>
      </c>
      <c r="K1200" s="2" t="s">
        <v>185</v>
      </c>
      <c r="L1200" s="2" t="s">
        <v>186</v>
      </c>
      <c r="M1200" s="2" t="s">
        <v>1770</v>
      </c>
      <c r="N1200" s="2" t="s">
        <v>1771</v>
      </c>
      <c r="O1200" s="2" t="s">
        <v>1772</v>
      </c>
      <c r="P1200" s="2" t="s">
        <v>447</v>
      </c>
      <c r="Q1200" s="2" t="s">
        <v>1622</v>
      </c>
      <c r="R1200" s="2" t="s">
        <v>1622</v>
      </c>
      <c r="S1200">
        <v>0.5</v>
      </c>
      <c r="T1200" s="2" t="s">
        <v>608</v>
      </c>
      <c r="U1200" s="2" t="s">
        <v>54</v>
      </c>
      <c r="V1200" s="2" t="s">
        <v>55</v>
      </c>
      <c r="W1200" s="2" t="s">
        <v>55</v>
      </c>
      <c r="X1200" s="2" t="s">
        <v>55</v>
      </c>
      <c r="Y1200" s="2" t="s">
        <v>55</v>
      </c>
      <c r="Z1200" s="2" t="s">
        <v>55</v>
      </c>
      <c r="AA1200" s="2" t="s">
        <v>188</v>
      </c>
      <c r="AB1200" s="2" t="s">
        <v>58</v>
      </c>
      <c r="AC1200" s="2" t="s">
        <v>59</v>
      </c>
      <c r="AD1200" s="2" t="s">
        <v>1624</v>
      </c>
      <c r="AE1200" s="2" t="s">
        <v>1625</v>
      </c>
      <c r="AF1200" s="2" t="s">
        <v>55</v>
      </c>
      <c r="AG1200" s="2" t="s">
        <v>611</v>
      </c>
    </row>
    <row r="1201" spans="1:33" x14ac:dyDescent="0.25">
      <c r="A1201" s="2" t="s">
        <v>1773</v>
      </c>
      <c r="B1201">
        <v>1</v>
      </c>
      <c r="C1201" s="2" t="s">
        <v>1774</v>
      </c>
      <c r="D1201" s="2" t="s">
        <v>44</v>
      </c>
      <c r="E1201" s="2" t="s">
        <v>1621</v>
      </c>
      <c r="F1201" s="2" t="s">
        <v>1622</v>
      </c>
      <c r="G1201" s="3">
        <v>24</v>
      </c>
      <c r="H1201" s="4">
        <v>0</v>
      </c>
      <c r="I1201" s="4">
        <v>0</v>
      </c>
      <c r="J1201" s="4">
        <v>0</v>
      </c>
      <c r="K1201" s="2" t="s">
        <v>124</v>
      </c>
      <c r="L1201" s="2" t="s">
        <v>125</v>
      </c>
      <c r="M1201" s="2" t="s">
        <v>1773</v>
      </c>
      <c r="N1201" s="2" t="s">
        <v>1774</v>
      </c>
      <c r="O1201" s="2" t="s">
        <v>1775</v>
      </c>
      <c r="P1201" s="2" t="s">
        <v>153</v>
      </c>
      <c r="Q1201" s="2" t="s">
        <v>1622</v>
      </c>
      <c r="R1201" s="2" t="s">
        <v>1622</v>
      </c>
      <c r="S1201">
        <v>0.5</v>
      </c>
      <c r="T1201" s="2" t="s">
        <v>608</v>
      </c>
      <c r="U1201" s="2" t="s">
        <v>54</v>
      </c>
      <c r="V1201" s="2" t="s">
        <v>55</v>
      </c>
      <c r="W1201" s="2" t="s">
        <v>55</v>
      </c>
      <c r="X1201" s="2" t="s">
        <v>55</v>
      </c>
      <c r="Y1201" s="2" t="s">
        <v>55</v>
      </c>
      <c r="Z1201" s="2" t="s">
        <v>55</v>
      </c>
      <c r="AA1201" s="2" t="s">
        <v>64</v>
      </c>
      <c r="AB1201" s="2" t="s">
        <v>58</v>
      </c>
      <c r="AC1201" s="2" t="s">
        <v>59</v>
      </c>
      <c r="AD1201" s="2" t="s">
        <v>1624</v>
      </c>
      <c r="AE1201" s="2" t="s">
        <v>1625</v>
      </c>
      <c r="AF1201" s="2" t="s">
        <v>55</v>
      </c>
      <c r="AG1201" s="2" t="s">
        <v>611</v>
      </c>
    </row>
    <row r="1202" spans="1:33" x14ac:dyDescent="0.25">
      <c r="A1202" s="2" t="s">
        <v>1773</v>
      </c>
      <c r="B1202">
        <v>1</v>
      </c>
      <c r="C1202" s="2" t="s">
        <v>1774</v>
      </c>
      <c r="D1202" s="2" t="s">
        <v>44</v>
      </c>
      <c r="E1202" s="2" t="s">
        <v>1621</v>
      </c>
      <c r="F1202" s="2" t="s">
        <v>1622</v>
      </c>
      <c r="G1202" s="3">
        <v>24</v>
      </c>
      <c r="H1202" s="4">
        <v>0</v>
      </c>
      <c r="I1202" s="4">
        <v>0</v>
      </c>
      <c r="J1202" s="4">
        <v>0</v>
      </c>
      <c r="K1202" s="2" t="s">
        <v>124</v>
      </c>
      <c r="L1202" s="2" t="s">
        <v>125</v>
      </c>
      <c r="M1202" s="2" t="s">
        <v>1773</v>
      </c>
      <c r="N1202" s="2" t="s">
        <v>1774</v>
      </c>
      <c r="O1202" s="2" t="s">
        <v>1775</v>
      </c>
      <c r="P1202" s="2" t="s">
        <v>153</v>
      </c>
      <c r="Q1202" s="2" t="s">
        <v>1622</v>
      </c>
      <c r="R1202" s="2" t="s">
        <v>1622</v>
      </c>
      <c r="S1202">
        <v>0.5</v>
      </c>
      <c r="T1202" s="2" t="s">
        <v>608</v>
      </c>
      <c r="U1202" s="2" t="s">
        <v>54</v>
      </c>
      <c r="V1202" s="2" t="s">
        <v>55</v>
      </c>
      <c r="W1202" s="2" t="s">
        <v>55</v>
      </c>
      <c r="X1202" s="2" t="s">
        <v>55</v>
      </c>
      <c r="Y1202" s="2" t="s">
        <v>55</v>
      </c>
      <c r="Z1202" s="2" t="s">
        <v>55</v>
      </c>
      <c r="AA1202" s="2" t="s">
        <v>127</v>
      </c>
      <c r="AB1202" s="2" t="s">
        <v>58</v>
      </c>
      <c r="AC1202" s="2" t="s">
        <v>59</v>
      </c>
      <c r="AD1202" s="2" t="s">
        <v>1624</v>
      </c>
      <c r="AE1202" s="2" t="s">
        <v>1625</v>
      </c>
      <c r="AF1202" s="2" t="s">
        <v>55</v>
      </c>
      <c r="AG1202" s="2" t="s">
        <v>611</v>
      </c>
    </row>
    <row r="1203" spans="1:33" x14ac:dyDescent="0.25">
      <c r="A1203" s="2" t="s">
        <v>1776</v>
      </c>
      <c r="B1203">
        <v>1</v>
      </c>
      <c r="C1203" s="2" t="s">
        <v>1777</v>
      </c>
      <c r="D1203" s="2" t="s">
        <v>44</v>
      </c>
      <c r="E1203" s="2" t="s">
        <v>1621</v>
      </c>
      <c r="F1203" s="2" t="s">
        <v>1622</v>
      </c>
      <c r="G1203" s="3">
        <v>24</v>
      </c>
      <c r="H1203" s="4">
        <v>0</v>
      </c>
      <c r="I1203" s="4">
        <v>0</v>
      </c>
      <c r="J1203" s="4">
        <v>0</v>
      </c>
      <c r="K1203" s="2" t="s">
        <v>60</v>
      </c>
      <c r="L1203" s="2" t="s">
        <v>93</v>
      </c>
      <c r="M1203" s="2" t="s">
        <v>1776</v>
      </c>
      <c r="N1203" s="2" t="s">
        <v>1777</v>
      </c>
      <c r="O1203" s="2" t="s">
        <v>1778</v>
      </c>
      <c r="P1203" s="2" t="s">
        <v>251</v>
      </c>
      <c r="Q1203" s="2" t="s">
        <v>1622</v>
      </c>
      <c r="R1203" s="2" t="s">
        <v>1622</v>
      </c>
      <c r="S1203">
        <v>0.5</v>
      </c>
      <c r="T1203" s="2" t="s">
        <v>608</v>
      </c>
      <c r="U1203" s="2" t="s">
        <v>54</v>
      </c>
      <c r="V1203" s="2" t="s">
        <v>55</v>
      </c>
      <c r="W1203" s="2" t="s">
        <v>55</v>
      </c>
      <c r="X1203" s="2" t="s">
        <v>55</v>
      </c>
      <c r="Y1203" s="2" t="s">
        <v>55</v>
      </c>
      <c r="Z1203" s="2" t="s">
        <v>55</v>
      </c>
      <c r="AA1203" s="2" t="s">
        <v>64</v>
      </c>
      <c r="AB1203" s="2" t="s">
        <v>58</v>
      </c>
      <c r="AC1203" s="2" t="s">
        <v>59</v>
      </c>
      <c r="AD1203" s="2" t="s">
        <v>1624</v>
      </c>
      <c r="AE1203" s="2" t="s">
        <v>1625</v>
      </c>
      <c r="AF1203" s="2" t="s">
        <v>55</v>
      </c>
      <c r="AG1203" s="2" t="s">
        <v>611</v>
      </c>
    </row>
    <row r="1204" spans="1:33" x14ac:dyDescent="0.25">
      <c r="A1204" s="2" t="s">
        <v>1776</v>
      </c>
      <c r="B1204">
        <v>1</v>
      </c>
      <c r="C1204" s="2" t="s">
        <v>1777</v>
      </c>
      <c r="D1204" s="2" t="s">
        <v>44</v>
      </c>
      <c r="E1204" s="2" t="s">
        <v>1621</v>
      </c>
      <c r="F1204" s="2" t="s">
        <v>1622</v>
      </c>
      <c r="G1204" s="3">
        <v>24</v>
      </c>
      <c r="H1204" s="4">
        <v>0</v>
      </c>
      <c r="I1204" s="4">
        <v>0</v>
      </c>
      <c r="J1204" s="4">
        <v>0</v>
      </c>
      <c r="K1204" s="2" t="s">
        <v>60</v>
      </c>
      <c r="L1204" s="2" t="s">
        <v>93</v>
      </c>
      <c r="M1204" s="2" t="s">
        <v>1776</v>
      </c>
      <c r="N1204" s="2" t="s">
        <v>1777</v>
      </c>
      <c r="O1204" s="2" t="s">
        <v>1778</v>
      </c>
      <c r="P1204" s="2" t="s">
        <v>251</v>
      </c>
      <c r="Q1204" s="2" t="s">
        <v>1622</v>
      </c>
      <c r="R1204" s="2" t="s">
        <v>1622</v>
      </c>
      <c r="S1204">
        <v>0.5</v>
      </c>
      <c r="T1204" s="2" t="s">
        <v>608</v>
      </c>
      <c r="U1204" s="2" t="s">
        <v>54</v>
      </c>
      <c r="V1204" s="2" t="s">
        <v>55</v>
      </c>
      <c r="W1204" s="2" t="s">
        <v>55</v>
      </c>
      <c r="X1204" s="2" t="s">
        <v>55</v>
      </c>
      <c r="Y1204" s="2" t="s">
        <v>55</v>
      </c>
      <c r="Z1204" s="2" t="s">
        <v>55</v>
      </c>
      <c r="AA1204" s="2" t="s">
        <v>95</v>
      </c>
      <c r="AB1204" s="2" t="s">
        <v>58</v>
      </c>
      <c r="AC1204" s="2" t="s">
        <v>59</v>
      </c>
      <c r="AD1204" s="2" t="s">
        <v>1624</v>
      </c>
      <c r="AE1204" s="2" t="s">
        <v>1625</v>
      </c>
      <c r="AF1204" s="2" t="s">
        <v>55</v>
      </c>
      <c r="AG1204" s="2" t="s">
        <v>611</v>
      </c>
    </row>
    <row r="1205" spans="1:33" x14ac:dyDescent="0.25">
      <c r="A1205" s="2" t="s">
        <v>1779</v>
      </c>
      <c r="B1205">
        <v>1</v>
      </c>
      <c r="C1205" s="2" t="s">
        <v>1780</v>
      </c>
      <c r="D1205" s="2" t="s">
        <v>44</v>
      </c>
      <c r="E1205" s="2" t="s">
        <v>1621</v>
      </c>
      <c r="F1205" s="2" t="s">
        <v>1622</v>
      </c>
      <c r="G1205" s="3">
        <v>24</v>
      </c>
      <c r="H1205" s="4">
        <v>0</v>
      </c>
      <c r="I1205" s="4">
        <v>0</v>
      </c>
      <c r="J1205" s="4">
        <v>0</v>
      </c>
      <c r="K1205" s="2" t="s">
        <v>60</v>
      </c>
      <c r="L1205" s="2" t="s">
        <v>93</v>
      </c>
      <c r="M1205" s="2" t="s">
        <v>1779</v>
      </c>
      <c r="N1205" s="2" t="s">
        <v>1780</v>
      </c>
      <c r="O1205" s="2" t="s">
        <v>1781</v>
      </c>
      <c r="P1205" s="2" t="s">
        <v>470</v>
      </c>
      <c r="Q1205" s="2" t="s">
        <v>1622</v>
      </c>
      <c r="R1205" s="2" t="s">
        <v>1622</v>
      </c>
      <c r="S1205">
        <v>0.5</v>
      </c>
      <c r="T1205" s="2" t="s">
        <v>608</v>
      </c>
      <c r="U1205" s="2" t="s">
        <v>54</v>
      </c>
      <c r="V1205" s="2" t="s">
        <v>55</v>
      </c>
      <c r="W1205" s="2" t="s">
        <v>55</v>
      </c>
      <c r="X1205" s="2" t="s">
        <v>55</v>
      </c>
      <c r="Y1205" s="2" t="s">
        <v>55</v>
      </c>
      <c r="Z1205" s="2" t="s">
        <v>55</v>
      </c>
      <c r="AA1205" s="2" t="s">
        <v>95</v>
      </c>
      <c r="AB1205" s="2" t="s">
        <v>58</v>
      </c>
      <c r="AC1205" s="2" t="s">
        <v>59</v>
      </c>
      <c r="AD1205" s="2" t="s">
        <v>1624</v>
      </c>
      <c r="AE1205" s="2" t="s">
        <v>1625</v>
      </c>
      <c r="AF1205" s="2" t="s">
        <v>55</v>
      </c>
      <c r="AG1205" s="2" t="s">
        <v>611</v>
      </c>
    </row>
    <row r="1206" spans="1:33" x14ac:dyDescent="0.25">
      <c r="A1206" s="2" t="s">
        <v>1779</v>
      </c>
      <c r="B1206">
        <v>1</v>
      </c>
      <c r="C1206" s="2" t="s">
        <v>1780</v>
      </c>
      <c r="D1206" s="2" t="s">
        <v>44</v>
      </c>
      <c r="E1206" s="2" t="s">
        <v>1621</v>
      </c>
      <c r="F1206" s="2" t="s">
        <v>1622</v>
      </c>
      <c r="G1206" s="3">
        <v>24</v>
      </c>
      <c r="H1206" s="4">
        <v>0</v>
      </c>
      <c r="I1206" s="4">
        <v>0</v>
      </c>
      <c r="J1206" s="4">
        <v>0</v>
      </c>
      <c r="K1206" s="2" t="s">
        <v>60</v>
      </c>
      <c r="L1206" s="2" t="s">
        <v>93</v>
      </c>
      <c r="M1206" s="2" t="s">
        <v>1779</v>
      </c>
      <c r="N1206" s="2" t="s">
        <v>1780</v>
      </c>
      <c r="O1206" s="2" t="s">
        <v>1781</v>
      </c>
      <c r="P1206" s="2" t="s">
        <v>470</v>
      </c>
      <c r="Q1206" s="2" t="s">
        <v>1622</v>
      </c>
      <c r="R1206" s="2" t="s">
        <v>1622</v>
      </c>
      <c r="S1206">
        <v>0.5</v>
      </c>
      <c r="T1206" s="2" t="s">
        <v>608</v>
      </c>
      <c r="U1206" s="2" t="s">
        <v>54</v>
      </c>
      <c r="V1206" s="2" t="s">
        <v>55</v>
      </c>
      <c r="W1206" s="2" t="s">
        <v>55</v>
      </c>
      <c r="X1206" s="2" t="s">
        <v>55</v>
      </c>
      <c r="Y1206" s="2" t="s">
        <v>55</v>
      </c>
      <c r="Z1206" s="2" t="s">
        <v>55</v>
      </c>
      <c r="AA1206" s="2" t="s">
        <v>64</v>
      </c>
      <c r="AB1206" s="2" t="s">
        <v>58</v>
      </c>
      <c r="AC1206" s="2" t="s">
        <v>59</v>
      </c>
      <c r="AD1206" s="2" t="s">
        <v>1624</v>
      </c>
      <c r="AE1206" s="2" t="s">
        <v>1625</v>
      </c>
      <c r="AF1206" s="2" t="s">
        <v>55</v>
      </c>
      <c r="AG1206" s="2" t="s">
        <v>611</v>
      </c>
    </row>
    <row r="1207" spans="1:33" x14ac:dyDescent="0.25">
      <c r="A1207" s="2" t="s">
        <v>1782</v>
      </c>
      <c r="B1207">
        <v>2</v>
      </c>
      <c r="C1207" s="2" t="s">
        <v>1783</v>
      </c>
      <c r="D1207" s="2" t="s">
        <v>44</v>
      </c>
      <c r="E1207" s="2" t="s">
        <v>1621</v>
      </c>
      <c r="F1207" s="2" t="s">
        <v>1622</v>
      </c>
      <c r="G1207" s="3">
        <v>24</v>
      </c>
      <c r="H1207" s="4">
        <v>0</v>
      </c>
      <c r="I1207" s="4">
        <v>0</v>
      </c>
      <c r="J1207" s="4">
        <v>0</v>
      </c>
      <c r="K1207" s="2" t="s">
        <v>171</v>
      </c>
      <c r="L1207" s="2" t="s">
        <v>172</v>
      </c>
      <c r="M1207" s="2" t="s">
        <v>1782</v>
      </c>
      <c r="N1207" s="2" t="s">
        <v>1783</v>
      </c>
      <c r="O1207" s="2" t="s">
        <v>1784</v>
      </c>
      <c r="P1207" s="2" t="s">
        <v>480</v>
      </c>
      <c r="Q1207" s="2" t="s">
        <v>1622</v>
      </c>
      <c r="R1207" s="2" t="s">
        <v>1622</v>
      </c>
      <c r="S1207">
        <v>0.5</v>
      </c>
      <c r="T1207" s="2" t="s">
        <v>608</v>
      </c>
      <c r="U1207" s="2" t="s">
        <v>54</v>
      </c>
      <c r="V1207" s="2" t="s">
        <v>55</v>
      </c>
      <c r="W1207" s="2" t="s">
        <v>55</v>
      </c>
      <c r="X1207" s="2" t="s">
        <v>55</v>
      </c>
      <c r="Y1207" s="2" t="s">
        <v>55</v>
      </c>
      <c r="Z1207" s="2" t="s">
        <v>55</v>
      </c>
      <c r="AA1207" s="2" t="s">
        <v>177</v>
      </c>
      <c r="AB1207" s="2" t="s">
        <v>58</v>
      </c>
      <c r="AC1207" s="2" t="s">
        <v>59</v>
      </c>
      <c r="AD1207" s="2" t="s">
        <v>1624</v>
      </c>
      <c r="AE1207" s="2" t="s">
        <v>1625</v>
      </c>
      <c r="AF1207" s="2" t="s">
        <v>55</v>
      </c>
      <c r="AG1207" s="2" t="s">
        <v>611</v>
      </c>
    </row>
    <row r="1208" spans="1:33" x14ac:dyDescent="0.25">
      <c r="A1208" s="2" t="s">
        <v>1782</v>
      </c>
      <c r="B1208">
        <v>2</v>
      </c>
      <c r="C1208" s="2" t="s">
        <v>1783</v>
      </c>
      <c r="D1208" s="2" t="s">
        <v>44</v>
      </c>
      <c r="E1208" s="2" t="s">
        <v>1621</v>
      </c>
      <c r="F1208" s="2" t="s">
        <v>1622</v>
      </c>
      <c r="G1208" s="3">
        <v>24</v>
      </c>
      <c r="H1208" s="4">
        <v>0</v>
      </c>
      <c r="I1208" s="4">
        <v>0</v>
      </c>
      <c r="J1208" s="4">
        <v>0</v>
      </c>
      <c r="K1208" s="2" t="s">
        <v>171</v>
      </c>
      <c r="L1208" s="2" t="s">
        <v>172</v>
      </c>
      <c r="M1208" s="2" t="s">
        <v>1782</v>
      </c>
      <c r="N1208" s="2" t="s">
        <v>1783</v>
      </c>
      <c r="O1208" s="2" t="s">
        <v>1784</v>
      </c>
      <c r="P1208" s="2" t="s">
        <v>480</v>
      </c>
      <c r="Q1208" s="2" t="s">
        <v>1622</v>
      </c>
      <c r="R1208" s="2" t="s">
        <v>1622</v>
      </c>
      <c r="S1208">
        <v>0.5</v>
      </c>
      <c r="T1208" s="2" t="s">
        <v>608</v>
      </c>
      <c r="U1208" s="2" t="s">
        <v>54</v>
      </c>
      <c r="V1208" s="2" t="s">
        <v>55</v>
      </c>
      <c r="W1208" s="2" t="s">
        <v>55</v>
      </c>
      <c r="X1208" s="2" t="s">
        <v>55</v>
      </c>
      <c r="Y1208" s="2" t="s">
        <v>55</v>
      </c>
      <c r="Z1208" s="2" t="s">
        <v>55</v>
      </c>
      <c r="AA1208" s="2" t="s">
        <v>64</v>
      </c>
      <c r="AB1208" s="2" t="s">
        <v>58</v>
      </c>
      <c r="AC1208" s="2" t="s">
        <v>59</v>
      </c>
      <c r="AD1208" s="2" t="s">
        <v>1624</v>
      </c>
      <c r="AE1208" s="2" t="s">
        <v>1625</v>
      </c>
      <c r="AF1208" s="2" t="s">
        <v>55</v>
      </c>
      <c r="AG1208" s="2" t="s">
        <v>611</v>
      </c>
    </row>
    <row r="1209" spans="1:33" x14ac:dyDescent="0.25">
      <c r="A1209" s="2" t="s">
        <v>1785</v>
      </c>
      <c r="B1209">
        <v>1</v>
      </c>
      <c r="C1209" s="2" t="s">
        <v>1786</v>
      </c>
      <c r="D1209" s="2" t="s">
        <v>44</v>
      </c>
      <c r="E1209" s="2" t="s">
        <v>1621</v>
      </c>
      <c r="F1209" s="2" t="s">
        <v>1622</v>
      </c>
      <c r="G1209" s="3">
        <v>24</v>
      </c>
      <c r="H1209" s="4">
        <v>0</v>
      </c>
      <c r="I1209" s="4">
        <v>0</v>
      </c>
      <c r="J1209" s="4">
        <v>0</v>
      </c>
      <c r="K1209" s="2" t="s">
        <v>124</v>
      </c>
      <c r="L1209" s="2" t="s">
        <v>125</v>
      </c>
      <c r="M1209" s="2" t="s">
        <v>1785</v>
      </c>
      <c r="N1209" s="2" t="s">
        <v>1786</v>
      </c>
      <c r="O1209" s="2" t="s">
        <v>1787</v>
      </c>
      <c r="P1209" s="2" t="s">
        <v>138</v>
      </c>
      <c r="Q1209" s="2" t="s">
        <v>1622</v>
      </c>
      <c r="R1209" s="2" t="s">
        <v>1622</v>
      </c>
      <c r="S1209">
        <v>0.5</v>
      </c>
      <c r="T1209" s="2" t="s">
        <v>608</v>
      </c>
      <c r="U1209" s="2" t="s">
        <v>54</v>
      </c>
      <c r="V1209" s="2" t="s">
        <v>55</v>
      </c>
      <c r="W1209" s="2" t="s">
        <v>55</v>
      </c>
      <c r="X1209" s="2" t="s">
        <v>55</v>
      </c>
      <c r="Y1209" s="2" t="s">
        <v>55</v>
      </c>
      <c r="Z1209" s="2" t="s">
        <v>55</v>
      </c>
      <c r="AA1209" s="2" t="s">
        <v>64</v>
      </c>
      <c r="AB1209" s="2" t="s">
        <v>58</v>
      </c>
      <c r="AC1209" s="2" t="s">
        <v>59</v>
      </c>
      <c r="AD1209" s="2" t="s">
        <v>1624</v>
      </c>
      <c r="AE1209" s="2" t="s">
        <v>1625</v>
      </c>
      <c r="AF1209" s="2" t="s">
        <v>55</v>
      </c>
      <c r="AG1209" s="2" t="s">
        <v>611</v>
      </c>
    </row>
    <row r="1210" spans="1:33" x14ac:dyDescent="0.25">
      <c r="A1210" s="2" t="s">
        <v>1785</v>
      </c>
      <c r="B1210">
        <v>1</v>
      </c>
      <c r="C1210" s="2" t="s">
        <v>1786</v>
      </c>
      <c r="D1210" s="2" t="s">
        <v>44</v>
      </c>
      <c r="E1210" s="2" t="s">
        <v>1621</v>
      </c>
      <c r="F1210" s="2" t="s">
        <v>1622</v>
      </c>
      <c r="G1210" s="3">
        <v>24</v>
      </c>
      <c r="H1210" s="4">
        <v>0</v>
      </c>
      <c r="I1210" s="4">
        <v>0</v>
      </c>
      <c r="J1210" s="4">
        <v>0</v>
      </c>
      <c r="K1210" s="2" t="s">
        <v>124</v>
      </c>
      <c r="L1210" s="2" t="s">
        <v>125</v>
      </c>
      <c r="M1210" s="2" t="s">
        <v>1785</v>
      </c>
      <c r="N1210" s="2" t="s">
        <v>1786</v>
      </c>
      <c r="O1210" s="2" t="s">
        <v>1787</v>
      </c>
      <c r="P1210" s="2" t="s">
        <v>138</v>
      </c>
      <c r="Q1210" s="2" t="s">
        <v>1622</v>
      </c>
      <c r="R1210" s="2" t="s">
        <v>1622</v>
      </c>
      <c r="S1210">
        <v>0.5</v>
      </c>
      <c r="T1210" s="2" t="s">
        <v>608</v>
      </c>
      <c r="U1210" s="2" t="s">
        <v>54</v>
      </c>
      <c r="V1210" s="2" t="s">
        <v>55</v>
      </c>
      <c r="W1210" s="2" t="s">
        <v>55</v>
      </c>
      <c r="X1210" s="2" t="s">
        <v>55</v>
      </c>
      <c r="Y1210" s="2" t="s">
        <v>55</v>
      </c>
      <c r="Z1210" s="2" t="s">
        <v>55</v>
      </c>
      <c r="AA1210" s="2" t="s">
        <v>127</v>
      </c>
      <c r="AB1210" s="2" t="s">
        <v>58</v>
      </c>
      <c r="AC1210" s="2" t="s">
        <v>59</v>
      </c>
      <c r="AD1210" s="2" t="s">
        <v>1624</v>
      </c>
      <c r="AE1210" s="2" t="s">
        <v>1625</v>
      </c>
      <c r="AF1210" s="2" t="s">
        <v>55</v>
      </c>
      <c r="AG1210" s="2" t="s">
        <v>611</v>
      </c>
    </row>
    <row r="1211" spans="1:33" x14ac:dyDescent="0.25">
      <c r="A1211" s="2" t="s">
        <v>1788</v>
      </c>
      <c r="B1211">
        <v>2</v>
      </c>
      <c r="C1211" s="2" t="s">
        <v>1789</v>
      </c>
      <c r="D1211" s="2" t="s">
        <v>44</v>
      </c>
      <c r="E1211" s="2" t="s">
        <v>1621</v>
      </c>
      <c r="F1211" s="2" t="s">
        <v>1622</v>
      </c>
      <c r="G1211" s="3">
        <v>24</v>
      </c>
      <c r="H1211" s="4">
        <v>0</v>
      </c>
      <c r="I1211" s="4">
        <v>0</v>
      </c>
      <c r="J1211" s="4">
        <v>0</v>
      </c>
      <c r="K1211" s="2" t="s">
        <v>124</v>
      </c>
      <c r="L1211" s="2" t="s">
        <v>125</v>
      </c>
      <c r="M1211" s="2" t="s">
        <v>1788</v>
      </c>
      <c r="N1211" s="2" t="s">
        <v>1789</v>
      </c>
      <c r="O1211" s="2" t="s">
        <v>1790</v>
      </c>
      <c r="P1211" s="2" t="s">
        <v>126</v>
      </c>
      <c r="Q1211" s="2" t="s">
        <v>1622</v>
      </c>
      <c r="R1211" s="2" t="s">
        <v>1622</v>
      </c>
      <c r="S1211">
        <v>0.5</v>
      </c>
      <c r="T1211" s="2" t="s">
        <v>608</v>
      </c>
      <c r="U1211" s="2" t="s">
        <v>54</v>
      </c>
      <c r="V1211" s="2" t="s">
        <v>55</v>
      </c>
      <c r="W1211" s="2" t="s">
        <v>55</v>
      </c>
      <c r="X1211" s="2" t="s">
        <v>55</v>
      </c>
      <c r="Y1211" s="2" t="s">
        <v>55</v>
      </c>
      <c r="Z1211" s="2" t="s">
        <v>55</v>
      </c>
      <c r="AA1211" s="2" t="s">
        <v>64</v>
      </c>
      <c r="AB1211" s="2" t="s">
        <v>58</v>
      </c>
      <c r="AC1211" s="2" t="s">
        <v>59</v>
      </c>
      <c r="AD1211" s="2" t="s">
        <v>1624</v>
      </c>
      <c r="AE1211" s="2" t="s">
        <v>1625</v>
      </c>
      <c r="AF1211" s="2" t="s">
        <v>55</v>
      </c>
      <c r="AG1211" s="2" t="s">
        <v>611</v>
      </c>
    </row>
    <row r="1212" spans="1:33" x14ac:dyDescent="0.25">
      <c r="A1212" s="2" t="s">
        <v>1788</v>
      </c>
      <c r="B1212">
        <v>2</v>
      </c>
      <c r="C1212" s="2" t="s">
        <v>1789</v>
      </c>
      <c r="D1212" s="2" t="s">
        <v>44</v>
      </c>
      <c r="E1212" s="2" t="s">
        <v>1621</v>
      </c>
      <c r="F1212" s="2" t="s">
        <v>1622</v>
      </c>
      <c r="G1212" s="3">
        <v>24</v>
      </c>
      <c r="H1212" s="4">
        <v>0</v>
      </c>
      <c r="I1212" s="4">
        <v>0</v>
      </c>
      <c r="J1212" s="4">
        <v>0</v>
      </c>
      <c r="K1212" s="2" t="s">
        <v>124</v>
      </c>
      <c r="L1212" s="2" t="s">
        <v>125</v>
      </c>
      <c r="M1212" s="2" t="s">
        <v>1788</v>
      </c>
      <c r="N1212" s="2" t="s">
        <v>1789</v>
      </c>
      <c r="O1212" s="2" t="s">
        <v>1790</v>
      </c>
      <c r="P1212" s="2" t="s">
        <v>126</v>
      </c>
      <c r="Q1212" s="2" t="s">
        <v>1622</v>
      </c>
      <c r="R1212" s="2" t="s">
        <v>1622</v>
      </c>
      <c r="S1212">
        <v>0.5</v>
      </c>
      <c r="T1212" s="2" t="s">
        <v>608</v>
      </c>
      <c r="U1212" s="2" t="s">
        <v>54</v>
      </c>
      <c r="V1212" s="2" t="s">
        <v>55</v>
      </c>
      <c r="W1212" s="2" t="s">
        <v>55</v>
      </c>
      <c r="X1212" s="2" t="s">
        <v>55</v>
      </c>
      <c r="Y1212" s="2" t="s">
        <v>55</v>
      </c>
      <c r="Z1212" s="2" t="s">
        <v>55</v>
      </c>
      <c r="AA1212" s="2" t="s">
        <v>127</v>
      </c>
      <c r="AB1212" s="2" t="s">
        <v>58</v>
      </c>
      <c r="AC1212" s="2" t="s">
        <v>59</v>
      </c>
      <c r="AD1212" s="2" t="s">
        <v>1624</v>
      </c>
      <c r="AE1212" s="2" t="s">
        <v>1625</v>
      </c>
      <c r="AF1212" s="2" t="s">
        <v>55</v>
      </c>
      <c r="AG1212" s="2" t="s">
        <v>611</v>
      </c>
    </row>
    <row r="1213" spans="1:33" x14ac:dyDescent="0.25">
      <c r="A1213" s="2" t="s">
        <v>1791</v>
      </c>
      <c r="B1213">
        <v>1</v>
      </c>
      <c r="C1213" s="2" t="s">
        <v>1792</v>
      </c>
      <c r="D1213" s="2" t="s">
        <v>44</v>
      </c>
      <c r="E1213" s="2" t="s">
        <v>1621</v>
      </c>
      <c r="F1213" s="2" t="s">
        <v>1622</v>
      </c>
      <c r="G1213" s="3">
        <v>24</v>
      </c>
      <c r="H1213" s="4">
        <v>0</v>
      </c>
      <c r="I1213" s="4">
        <v>0</v>
      </c>
      <c r="J1213" s="4">
        <v>0</v>
      </c>
      <c r="K1213" s="2" t="s">
        <v>75</v>
      </c>
      <c r="L1213" s="2" t="s">
        <v>76</v>
      </c>
      <c r="M1213" s="2" t="s">
        <v>1791</v>
      </c>
      <c r="N1213" s="2" t="s">
        <v>1792</v>
      </c>
      <c r="O1213" s="2" t="s">
        <v>1793</v>
      </c>
      <c r="P1213" s="2" t="s">
        <v>689</v>
      </c>
      <c r="Q1213" s="2" t="s">
        <v>1622</v>
      </c>
      <c r="R1213" s="2" t="s">
        <v>1622</v>
      </c>
      <c r="S1213">
        <v>0.5</v>
      </c>
      <c r="T1213" s="2" t="s">
        <v>608</v>
      </c>
      <c r="U1213" s="2" t="s">
        <v>54</v>
      </c>
      <c r="V1213" s="2" t="s">
        <v>55</v>
      </c>
      <c r="W1213" s="2" t="s">
        <v>55</v>
      </c>
      <c r="X1213" s="2" t="s">
        <v>55</v>
      </c>
      <c r="Y1213" s="2" t="s">
        <v>55</v>
      </c>
      <c r="Z1213" s="2" t="s">
        <v>55</v>
      </c>
      <c r="AA1213" s="2" t="s">
        <v>90</v>
      </c>
      <c r="AB1213" s="2" t="s">
        <v>58</v>
      </c>
      <c r="AC1213" s="2" t="s">
        <v>59</v>
      </c>
      <c r="AD1213" s="2" t="s">
        <v>1624</v>
      </c>
      <c r="AE1213" s="2" t="s">
        <v>1625</v>
      </c>
      <c r="AF1213" s="2" t="s">
        <v>55</v>
      </c>
      <c r="AG1213" s="2" t="s">
        <v>611</v>
      </c>
    </row>
    <row r="1214" spans="1:33" x14ac:dyDescent="0.25">
      <c r="A1214" s="2" t="s">
        <v>1791</v>
      </c>
      <c r="B1214">
        <v>1</v>
      </c>
      <c r="C1214" s="2" t="s">
        <v>1792</v>
      </c>
      <c r="D1214" s="2" t="s">
        <v>44</v>
      </c>
      <c r="E1214" s="2" t="s">
        <v>1621</v>
      </c>
      <c r="F1214" s="2" t="s">
        <v>1622</v>
      </c>
      <c r="G1214" s="3">
        <v>24</v>
      </c>
      <c r="H1214" s="4">
        <v>0</v>
      </c>
      <c r="I1214" s="4">
        <v>0</v>
      </c>
      <c r="J1214" s="4">
        <v>0</v>
      </c>
      <c r="K1214" s="2" t="s">
        <v>75</v>
      </c>
      <c r="L1214" s="2" t="s">
        <v>76</v>
      </c>
      <c r="M1214" s="2" t="s">
        <v>1791</v>
      </c>
      <c r="N1214" s="2" t="s">
        <v>1792</v>
      </c>
      <c r="O1214" s="2" t="s">
        <v>1793</v>
      </c>
      <c r="P1214" s="2" t="s">
        <v>689</v>
      </c>
      <c r="Q1214" s="2" t="s">
        <v>1622</v>
      </c>
      <c r="R1214" s="2" t="s">
        <v>1622</v>
      </c>
      <c r="S1214">
        <v>0.5</v>
      </c>
      <c r="T1214" s="2" t="s">
        <v>608</v>
      </c>
      <c r="U1214" s="2" t="s">
        <v>54</v>
      </c>
      <c r="V1214" s="2" t="s">
        <v>55</v>
      </c>
      <c r="W1214" s="2" t="s">
        <v>55</v>
      </c>
      <c r="X1214" s="2" t="s">
        <v>55</v>
      </c>
      <c r="Y1214" s="2" t="s">
        <v>55</v>
      </c>
      <c r="Z1214" s="2" t="s">
        <v>55</v>
      </c>
      <c r="AA1214" s="2" t="s">
        <v>64</v>
      </c>
      <c r="AB1214" s="2" t="s">
        <v>58</v>
      </c>
      <c r="AC1214" s="2" t="s">
        <v>59</v>
      </c>
      <c r="AD1214" s="2" t="s">
        <v>1624</v>
      </c>
      <c r="AE1214" s="2" t="s">
        <v>1625</v>
      </c>
      <c r="AF1214" s="2" t="s">
        <v>55</v>
      </c>
      <c r="AG1214" s="2" t="s">
        <v>611</v>
      </c>
    </row>
    <row r="1215" spans="1:33" x14ac:dyDescent="0.25">
      <c r="A1215" s="2" t="s">
        <v>1794</v>
      </c>
      <c r="B1215">
        <v>1</v>
      </c>
      <c r="C1215" s="2" t="s">
        <v>1795</v>
      </c>
      <c r="D1215" s="2" t="s">
        <v>44</v>
      </c>
      <c r="E1215" s="2" t="s">
        <v>1621</v>
      </c>
      <c r="F1215" s="2" t="s">
        <v>1622</v>
      </c>
      <c r="G1215" s="3">
        <v>24</v>
      </c>
      <c r="H1215" s="4">
        <v>0</v>
      </c>
      <c r="I1215" s="4">
        <v>0</v>
      </c>
      <c r="J1215" s="4">
        <v>0</v>
      </c>
      <c r="K1215" s="2" t="s">
        <v>156</v>
      </c>
      <c r="L1215" s="2" t="s">
        <v>161</v>
      </c>
      <c r="M1215" s="2" t="s">
        <v>1794</v>
      </c>
      <c r="N1215" s="2" t="s">
        <v>1795</v>
      </c>
      <c r="O1215" s="2" t="s">
        <v>1796</v>
      </c>
      <c r="P1215" s="2" t="s">
        <v>338</v>
      </c>
      <c r="Q1215" s="2" t="s">
        <v>1622</v>
      </c>
      <c r="R1215" s="2" t="s">
        <v>1622</v>
      </c>
      <c r="S1215">
        <v>0.5</v>
      </c>
      <c r="T1215" s="2" t="s">
        <v>608</v>
      </c>
      <c r="U1215" s="2" t="s">
        <v>54</v>
      </c>
      <c r="V1215" s="2" t="s">
        <v>55</v>
      </c>
      <c r="W1215" s="2" t="s">
        <v>55</v>
      </c>
      <c r="X1215" s="2" t="s">
        <v>55</v>
      </c>
      <c r="Y1215" s="2" t="s">
        <v>55</v>
      </c>
      <c r="Z1215" s="2" t="s">
        <v>55</v>
      </c>
      <c r="AA1215" s="2" t="s">
        <v>160</v>
      </c>
      <c r="AB1215" s="2" t="s">
        <v>58</v>
      </c>
      <c r="AC1215" s="2" t="s">
        <v>59</v>
      </c>
      <c r="AD1215" s="2" t="s">
        <v>1624</v>
      </c>
      <c r="AE1215" s="2" t="s">
        <v>1625</v>
      </c>
      <c r="AF1215" s="2" t="s">
        <v>55</v>
      </c>
      <c r="AG1215" s="2" t="s">
        <v>611</v>
      </c>
    </row>
    <row r="1216" spans="1:33" x14ac:dyDescent="0.25">
      <c r="A1216" s="2" t="s">
        <v>1794</v>
      </c>
      <c r="B1216">
        <v>1</v>
      </c>
      <c r="C1216" s="2" t="s">
        <v>1795</v>
      </c>
      <c r="D1216" s="2" t="s">
        <v>44</v>
      </c>
      <c r="E1216" s="2" t="s">
        <v>1621</v>
      </c>
      <c r="F1216" s="2" t="s">
        <v>1622</v>
      </c>
      <c r="G1216" s="3">
        <v>24</v>
      </c>
      <c r="H1216" s="4">
        <v>0</v>
      </c>
      <c r="I1216" s="4">
        <v>0</v>
      </c>
      <c r="J1216" s="4">
        <v>0</v>
      </c>
      <c r="K1216" s="2" t="s">
        <v>156</v>
      </c>
      <c r="L1216" s="2" t="s">
        <v>161</v>
      </c>
      <c r="M1216" s="2" t="s">
        <v>1794</v>
      </c>
      <c r="N1216" s="2" t="s">
        <v>1795</v>
      </c>
      <c r="O1216" s="2" t="s">
        <v>1796</v>
      </c>
      <c r="P1216" s="2" t="s">
        <v>338</v>
      </c>
      <c r="Q1216" s="2" t="s">
        <v>1622</v>
      </c>
      <c r="R1216" s="2" t="s">
        <v>1622</v>
      </c>
      <c r="S1216">
        <v>0.5</v>
      </c>
      <c r="T1216" s="2" t="s">
        <v>608</v>
      </c>
      <c r="U1216" s="2" t="s">
        <v>54</v>
      </c>
      <c r="V1216" s="2" t="s">
        <v>55</v>
      </c>
      <c r="W1216" s="2" t="s">
        <v>55</v>
      </c>
      <c r="X1216" s="2" t="s">
        <v>55</v>
      </c>
      <c r="Y1216" s="2" t="s">
        <v>55</v>
      </c>
      <c r="Z1216" s="2" t="s">
        <v>55</v>
      </c>
      <c r="AA1216" s="2" t="s">
        <v>490</v>
      </c>
      <c r="AB1216" s="2" t="s">
        <v>58</v>
      </c>
      <c r="AC1216" s="2" t="s">
        <v>59</v>
      </c>
      <c r="AD1216" s="2" t="s">
        <v>1624</v>
      </c>
      <c r="AE1216" s="2" t="s">
        <v>1625</v>
      </c>
      <c r="AF1216" s="2" t="s">
        <v>55</v>
      </c>
      <c r="AG1216" s="2" t="s">
        <v>611</v>
      </c>
    </row>
    <row r="1217" spans="1:33" x14ac:dyDescent="0.25">
      <c r="A1217" s="2" t="s">
        <v>1794</v>
      </c>
      <c r="B1217">
        <v>1</v>
      </c>
      <c r="C1217" s="2" t="s">
        <v>1795</v>
      </c>
      <c r="D1217" s="2" t="s">
        <v>44</v>
      </c>
      <c r="E1217" s="2" t="s">
        <v>1621</v>
      </c>
      <c r="F1217" s="2" t="s">
        <v>1622</v>
      </c>
      <c r="G1217" s="3">
        <v>24</v>
      </c>
      <c r="H1217" s="4">
        <v>0</v>
      </c>
      <c r="I1217" s="4">
        <v>0</v>
      </c>
      <c r="J1217" s="4">
        <v>0</v>
      </c>
      <c r="K1217" s="2" t="s">
        <v>156</v>
      </c>
      <c r="L1217" s="2" t="s">
        <v>157</v>
      </c>
      <c r="M1217" s="2" t="s">
        <v>1794</v>
      </c>
      <c r="N1217" s="2" t="s">
        <v>1795</v>
      </c>
      <c r="O1217" s="2" t="s">
        <v>1796</v>
      </c>
      <c r="P1217" s="2" t="s">
        <v>338</v>
      </c>
      <c r="Q1217" s="2" t="s">
        <v>1622</v>
      </c>
      <c r="R1217" s="2" t="s">
        <v>1622</v>
      </c>
      <c r="S1217">
        <v>0.5</v>
      </c>
      <c r="T1217" s="2" t="s">
        <v>608</v>
      </c>
      <c r="U1217" s="2" t="s">
        <v>54</v>
      </c>
      <c r="V1217" s="2" t="s">
        <v>55</v>
      </c>
      <c r="W1217" s="2" t="s">
        <v>55</v>
      </c>
      <c r="X1217" s="2" t="s">
        <v>55</v>
      </c>
      <c r="Y1217" s="2" t="s">
        <v>55</v>
      </c>
      <c r="Z1217" s="2" t="s">
        <v>55</v>
      </c>
      <c r="AA1217" s="2" t="s">
        <v>64</v>
      </c>
      <c r="AB1217" s="2" t="s">
        <v>58</v>
      </c>
      <c r="AC1217" s="2" t="s">
        <v>59</v>
      </c>
      <c r="AD1217" s="2" t="s">
        <v>1624</v>
      </c>
      <c r="AE1217" s="2" t="s">
        <v>1625</v>
      </c>
      <c r="AF1217" s="2" t="s">
        <v>55</v>
      </c>
      <c r="AG1217" s="2" t="s">
        <v>611</v>
      </c>
    </row>
    <row r="1218" spans="1:33" x14ac:dyDescent="0.25">
      <c r="A1218" s="2" t="s">
        <v>1794</v>
      </c>
      <c r="B1218">
        <v>1</v>
      </c>
      <c r="C1218" s="2" t="s">
        <v>1795</v>
      </c>
      <c r="D1218" s="2" t="s">
        <v>44</v>
      </c>
      <c r="E1218" s="2" t="s">
        <v>1621</v>
      </c>
      <c r="F1218" s="2" t="s">
        <v>1622</v>
      </c>
      <c r="G1218" s="3">
        <v>24</v>
      </c>
      <c r="H1218" s="4">
        <v>0</v>
      </c>
      <c r="I1218" s="4">
        <v>0</v>
      </c>
      <c r="J1218" s="4">
        <v>0</v>
      </c>
      <c r="K1218" s="2" t="s">
        <v>156</v>
      </c>
      <c r="L1218" s="2" t="s">
        <v>157</v>
      </c>
      <c r="M1218" s="2" t="s">
        <v>1794</v>
      </c>
      <c r="N1218" s="2" t="s">
        <v>1795</v>
      </c>
      <c r="O1218" s="2" t="s">
        <v>1796</v>
      </c>
      <c r="P1218" s="2" t="s">
        <v>338</v>
      </c>
      <c r="Q1218" s="2" t="s">
        <v>1622</v>
      </c>
      <c r="R1218" s="2" t="s">
        <v>1622</v>
      </c>
      <c r="S1218">
        <v>0.5</v>
      </c>
      <c r="T1218" s="2" t="s">
        <v>608</v>
      </c>
      <c r="U1218" s="2" t="s">
        <v>54</v>
      </c>
      <c r="V1218" s="2" t="s">
        <v>55</v>
      </c>
      <c r="W1218" s="2" t="s">
        <v>55</v>
      </c>
      <c r="X1218" s="2" t="s">
        <v>55</v>
      </c>
      <c r="Y1218" s="2" t="s">
        <v>55</v>
      </c>
      <c r="Z1218" s="2" t="s">
        <v>55</v>
      </c>
      <c r="AA1218" s="2" t="s">
        <v>160</v>
      </c>
      <c r="AB1218" s="2" t="s">
        <v>58</v>
      </c>
      <c r="AC1218" s="2" t="s">
        <v>59</v>
      </c>
      <c r="AD1218" s="2" t="s">
        <v>1624</v>
      </c>
      <c r="AE1218" s="2" t="s">
        <v>1625</v>
      </c>
      <c r="AF1218" s="2" t="s">
        <v>55</v>
      </c>
      <c r="AG1218" s="2" t="s">
        <v>611</v>
      </c>
    </row>
    <row r="1219" spans="1:33" x14ac:dyDescent="0.25">
      <c r="A1219" s="2" t="s">
        <v>1794</v>
      </c>
      <c r="B1219">
        <v>1</v>
      </c>
      <c r="C1219" s="2" t="s">
        <v>1795</v>
      </c>
      <c r="D1219" s="2" t="s">
        <v>44</v>
      </c>
      <c r="E1219" s="2" t="s">
        <v>1621</v>
      </c>
      <c r="F1219" s="2" t="s">
        <v>1622</v>
      </c>
      <c r="G1219" s="3">
        <v>24</v>
      </c>
      <c r="H1219" s="4">
        <v>0</v>
      </c>
      <c r="I1219" s="4">
        <v>0</v>
      </c>
      <c r="J1219" s="4">
        <v>0</v>
      </c>
      <c r="K1219" s="2" t="s">
        <v>156</v>
      </c>
      <c r="L1219" s="2" t="s">
        <v>161</v>
      </c>
      <c r="M1219" s="2" t="s">
        <v>1794</v>
      </c>
      <c r="N1219" s="2" t="s">
        <v>1795</v>
      </c>
      <c r="O1219" s="2" t="s">
        <v>1796</v>
      </c>
      <c r="P1219" s="2" t="s">
        <v>338</v>
      </c>
      <c r="Q1219" s="2" t="s">
        <v>1622</v>
      </c>
      <c r="R1219" s="2" t="s">
        <v>1622</v>
      </c>
      <c r="S1219">
        <v>0.5</v>
      </c>
      <c r="T1219" s="2" t="s">
        <v>608</v>
      </c>
      <c r="U1219" s="2" t="s">
        <v>54</v>
      </c>
      <c r="V1219" s="2" t="s">
        <v>55</v>
      </c>
      <c r="W1219" s="2" t="s">
        <v>55</v>
      </c>
      <c r="X1219" s="2" t="s">
        <v>55</v>
      </c>
      <c r="Y1219" s="2" t="s">
        <v>55</v>
      </c>
      <c r="Z1219" s="2" t="s">
        <v>55</v>
      </c>
      <c r="AA1219" s="2" t="s">
        <v>64</v>
      </c>
      <c r="AB1219" s="2" t="s">
        <v>58</v>
      </c>
      <c r="AC1219" s="2" t="s">
        <v>59</v>
      </c>
      <c r="AD1219" s="2" t="s">
        <v>1624</v>
      </c>
      <c r="AE1219" s="2" t="s">
        <v>1625</v>
      </c>
      <c r="AF1219" s="2" t="s">
        <v>55</v>
      </c>
      <c r="AG1219" s="2" t="s">
        <v>611</v>
      </c>
    </row>
    <row r="1220" spans="1:33" x14ac:dyDescent="0.25">
      <c r="A1220" s="2" t="s">
        <v>1794</v>
      </c>
      <c r="B1220">
        <v>1</v>
      </c>
      <c r="C1220" s="2" t="s">
        <v>1795</v>
      </c>
      <c r="D1220" s="2" t="s">
        <v>44</v>
      </c>
      <c r="E1220" s="2" t="s">
        <v>1621</v>
      </c>
      <c r="F1220" s="2" t="s">
        <v>1622</v>
      </c>
      <c r="G1220" s="3">
        <v>24</v>
      </c>
      <c r="H1220" s="4">
        <v>0</v>
      </c>
      <c r="I1220" s="4">
        <v>0</v>
      </c>
      <c r="J1220" s="4">
        <v>0</v>
      </c>
      <c r="K1220" s="2" t="s">
        <v>156</v>
      </c>
      <c r="L1220" s="2" t="s">
        <v>157</v>
      </c>
      <c r="M1220" s="2" t="s">
        <v>1794</v>
      </c>
      <c r="N1220" s="2" t="s">
        <v>1795</v>
      </c>
      <c r="O1220" s="2" t="s">
        <v>1796</v>
      </c>
      <c r="P1220" s="2" t="s">
        <v>338</v>
      </c>
      <c r="Q1220" s="2" t="s">
        <v>1622</v>
      </c>
      <c r="R1220" s="2" t="s">
        <v>1622</v>
      </c>
      <c r="S1220">
        <v>0.5</v>
      </c>
      <c r="T1220" s="2" t="s">
        <v>608</v>
      </c>
      <c r="U1220" s="2" t="s">
        <v>54</v>
      </c>
      <c r="V1220" s="2" t="s">
        <v>55</v>
      </c>
      <c r="W1220" s="2" t="s">
        <v>55</v>
      </c>
      <c r="X1220" s="2" t="s">
        <v>55</v>
      </c>
      <c r="Y1220" s="2" t="s">
        <v>55</v>
      </c>
      <c r="Z1220" s="2" t="s">
        <v>55</v>
      </c>
      <c r="AA1220" s="2" t="s">
        <v>490</v>
      </c>
      <c r="AB1220" s="2" t="s">
        <v>58</v>
      </c>
      <c r="AC1220" s="2" t="s">
        <v>59</v>
      </c>
      <c r="AD1220" s="2" t="s">
        <v>1624</v>
      </c>
      <c r="AE1220" s="2" t="s">
        <v>1625</v>
      </c>
      <c r="AF1220" s="2" t="s">
        <v>55</v>
      </c>
      <c r="AG1220" s="2" t="s">
        <v>611</v>
      </c>
    </row>
    <row r="1221" spans="1:33" x14ac:dyDescent="0.25">
      <c r="A1221" s="2" t="s">
        <v>1797</v>
      </c>
      <c r="B1221">
        <v>1</v>
      </c>
      <c r="C1221" s="2" t="s">
        <v>1798</v>
      </c>
      <c r="D1221" s="2" t="s">
        <v>44</v>
      </c>
      <c r="E1221" s="2" t="s">
        <v>1621</v>
      </c>
      <c r="F1221" s="2" t="s">
        <v>1622</v>
      </c>
      <c r="G1221" s="3">
        <v>24</v>
      </c>
      <c r="H1221" s="4">
        <v>0</v>
      </c>
      <c r="I1221" s="4">
        <v>0</v>
      </c>
      <c r="J1221" s="4">
        <v>0</v>
      </c>
      <c r="K1221" s="2" t="s">
        <v>75</v>
      </c>
      <c r="L1221" s="2" t="s">
        <v>76</v>
      </c>
      <c r="M1221" s="2" t="s">
        <v>1797</v>
      </c>
      <c r="N1221" s="2" t="s">
        <v>1798</v>
      </c>
      <c r="O1221" s="2" t="s">
        <v>1799</v>
      </c>
      <c r="P1221" s="2" t="s">
        <v>121</v>
      </c>
      <c r="Q1221" s="2" t="s">
        <v>1622</v>
      </c>
      <c r="R1221" s="2" t="s">
        <v>1622</v>
      </c>
      <c r="S1221">
        <v>0.5</v>
      </c>
      <c r="T1221" s="2" t="s">
        <v>608</v>
      </c>
      <c r="U1221" s="2" t="s">
        <v>54</v>
      </c>
      <c r="V1221" s="2" t="s">
        <v>55</v>
      </c>
      <c r="W1221" s="2" t="s">
        <v>55</v>
      </c>
      <c r="X1221" s="2" t="s">
        <v>55</v>
      </c>
      <c r="Y1221" s="2" t="s">
        <v>55</v>
      </c>
      <c r="Z1221" s="2" t="s">
        <v>55</v>
      </c>
      <c r="AA1221" s="2" t="s">
        <v>90</v>
      </c>
      <c r="AB1221" s="2" t="s">
        <v>58</v>
      </c>
      <c r="AC1221" s="2" t="s">
        <v>59</v>
      </c>
      <c r="AD1221" s="2" t="s">
        <v>1624</v>
      </c>
      <c r="AE1221" s="2" t="s">
        <v>1625</v>
      </c>
      <c r="AF1221" s="2" t="s">
        <v>55</v>
      </c>
      <c r="AG1221" s="2" t="s">
        <v>611</v>
      </c>
    </row>
    <row r="1222" spans="1:33" x14ac:dyDescent="0.25">
      <c r="A1222" s="2" t="s">
        <v>1797</v>
      </c>
      <c r="B1222">
        <v>1</v>
      </c>
      <c r="C1222" s="2" t="s">
        <v>1798</v>
      </c>
      <c r="D1222" s="2" t="s">
        <v>44</v>
      </c>
      <c r="E1222" s="2" t="s">
        <v>1621</v>
      </c>
      <c r="F1222" s="2" t="s">
        <v>1622</v>
      </c>
      <c r="G1222" s="3">
        <v>24</v>
      </c>
      <c r="H1222" s="4">
        <v>0</v>
      </c>
      <c r="I1222" s="4">
        <v>0</v>
      </c>
      <c r="J1222" s="4">
        <v>0</v>
      </c>
      <c r="K1222" s="2" t="s">
        <v>75</v>
      </c>
      <c r="L1222" s="2" t="s">
        <v>76</v>
      </c>
      <c r="M1222" s="2" t="s">
        <v>1797</v>
      </c>
      <c r="N1222" s="2" t="s">
        <v>1798</v>
      </c>
      <c r="O1222" s="2" t="s">
        <v>1799</v>
      </c>
      <c r="P1222" s="2" t="s">
        <v>121</v>
      </c>
      <c r="Q1222" s="2" t="s">
        <v>1622</v>
      </c>
      <c r="R1222" s="2" t="s">
        <v>1622</v>
      </c>
      <c r="S1222">
        <v>0.5</v>
      </c>
      <c r="T1222" s="2" t="s">
        <v>608</v>
      </c>
      <c r="U1222" s="2" t="s">
        <v>54</v>
      </c>
      <c r="V1222" s="2" t="s">
        <v>55</v>
      </c>
      <c r="W1222" s="2" t="s">
        <v>55</v>
      </c>
      <c r="X1222" s="2" t="s">
        <v>55</v>
      </c>
      <c r="Y1222" s="2" t="s">
        <v>55</v>
      </c>
      <c r="Z1222" s="2" t="s">
        <v>55</v>
      </c>
      <c r="AA1222" s="2" t="s">
        <v>64</v>
      </c>
      <c r="AB1222" s="2" t="s">
        <v>58</v>
      </c>
      <c r="AC1222" s="2" t="s">
        <v>59</v>
      </c>
      <c r="AD1222" s="2" t="s">
        <v>1624</v>
      </c>
      <c r="AE1222" s="2" t="s">
        <v>1625</v>
      </c>
      <c r="AF1222" s="2" t="s">
        <v>55</v>
      </c>
      <c r="AG1222" s="2" t="s">
        <v>611</v>
      </c>
    </row>
    <row r="1223" spans="1:33" x14ac:dyDescent="0.25">
      <c r="A1223" s="2" t="s">
        <v>1800</v>
      </c>
      <c r="B1223">
        <v>3</v>
      </c>
      <c r="C1223" s="2" t="s">
        <v>1801</v>
      </c>
      <c r="D1223" s="2" t="s">
        <v>44</v>
      </c>
      <c r="E1223" s="2" t="s">
        <v>1621</v>
      </c>
      <c r="F1223" s="2" t="s">
        <v>1622</v>
      </c>
      <c r="G1223" s="3">
        <v>24</v>
      </c>
      <c r="H1223" s="4">
        <v>0</v>
      </c>
      <c r="I1223" s="4">
        <v>0</v>
      </c>
      <c r="J1223" s="4">
        <v>0</v>
      </c>
      <c r="K1223" s="2" t="s">
        <v>185</v>
      </c>
      <c r="L1223" s="2" t="s">
        <v>186</v>
      </c>
      <c r="M1223" s="2" t="s">
        <v>1800</v>
      </c>
      <c r="N1223" s="2" t="s">
        <v>1801</v>
      </c>
      <c r="O1223" s="2" t="s">
        <v>1802</v>
      </c>
      <c r="P1223" s="2" t="s">
        <v>566</v>
      </c>
      <c r="Q1223" s="2" t="s">
        <v>1622</v>
      </c>
      <c r="R1223" s="2" t="s">
        <v>1622</v>
      </c>
      <c r="S1223">
        <v>0.5</v>
      </c>
      <c r="T1223" s="2" t="s">
        <v>608</v>
      </c>
      <c r="U1223" s="2" t="s">
        <v>54</v>
      </c>
      <c r="V1223" s="2" t="s">
        <v>55</v>
      </c>
      <c r="W1223" s="2" t="s">
        <v>55</v>
      </c>
      <c r="X1223" s="2" t="s">
        <v>55</v>
      </c>
      <c r="Y1223" s="2" t="s">
        <v>55</v>
      </c>
      <c r="Z1223" s="2" t="s">
        <v>55</v>
      </c>
      <c r="AA1223" s="2" t="s">
        <v>188</v>
      </c>
      <c r="AB1223" s="2" t="s">
        <v>58</v>
      </c>
      <c r="AC1223" s="2" t="s">
        <v>59</v>
      </c>
      <c r="AD1223" s="2" t="s">
        <v>1624</v>
      </c>
      <c r="AE1223" s="2" t="s">
        <v>1625</v>
      </c>
      <c r="AF1223" s="2" t="s">
        <v>55</v>
      </c>
      <c r="AG1223" s="2" t="s">
        <v>611</v>
      </c>
    </row>
    <row r="1224" spans="1:33" x14ac:dyDescent="0.25">
      <c r="A1224" s="2" t="s">
        <v>1800</v>
      </c>
      <c r="B1224">
        <v>3</v>
      </c>
      <c r="C1224" s="2" t="s">
        <v>1801</v>
      </c>
      <c r="D1224" s="2" t="s">
        <v>44</v>
      </c>
      <c r="E1224" s="2" t="s">
        <v>1621</v>
      </c>
      <c r="F1224" s="2" t="s">
        <v>1622</v>
      </c>
      <c r="G1224" s="3">
        <v>24</v>
      </c>
      <c r="H1224" s="4">
        <v>0</v>
      </c>
      <c r="I1224" s="4">
        <v>0</v>
      </c>
      <c r="J1224" s="4">
        <v>0</v>
      </c>
      <c r="K1224" s="2" t="s">
        <v>185</v>
      </c>
      <c r="L1224" s="2" t="s">
        <v>186</v>
      </c>
      <c r="M1224" s="2" t="s">
        <v>1800</v>
      </c>
      <c r="N1224" s="2" t="s">
        <v>1801</v>
      </c>
      <c r="O1224" s="2" t="s">
        <v>1802</v>
      </c>
      <c r="P1224" s="2" t="s">
        <v>566</v>
      </c>
      <c r="Q1224" s="2" t="s">
        <v>1622</v>
      </c>
      <c r="R1224" s="2" t="s">
        <v>1622</v>
      </c>
      <c r="S1224">
        <v>0.5</v>
      </c>
      <c r="T1224" s="2" t="s">
        <v>608</v>
      </c>
      <c r="U1224" s="2" t="s">
        <v>54</v>
      </c>
      <c r="V1224" s="2" t="s">
        <v>55</v>
      </c>
      <c r="W1224" s="2" t="s">
        <v>55</v>
      </c>
      <c r="X1224" s="2" t="s">
        <v>55</v>
      </c>
      <c r="Y1224" s="2" t="s">
        <v>55</v>
      </c>
      <c r="Z1224" s="2" t="s">
        <v>55</v>
      </c>
      <c r="AA1224" s="2" t="s">
        <v>64</v>
      </c>
      <c r="AB1224" s="2" t="s">
        <v>58</v>
      </c>
      <c r="AC1224" s="2" t="s">
        <v>59</v>
      </c>
      <c r="AD1224" s="2" t="s">
        <v>1624</v>
      </c>
      <c r="AE1224" s="2" t="s">
        <v>1625</v>
      </c>
      <c r="AF1224" s="2" t="s">
        <v>55</v>
      </c>
      <c r="AG1224" s="2" t="s">
        <v>611</v>
      </c>
    </row>
    <row r="1225" spans="1:33" x14ac:dyDescent="0.25">
      <c r="A1225" s="2" t="s">
        <v>1803</v>
      </c>
      <c r="B1225">
        <v>2</v>
      </c>
      <c r="C1225" s="2" t="s">
        <v>1804</v>
      </c>
      <c r="D1225" s="2" t="s">
        <v>44</v>
      </c>
      <c r="E1225" s="2" t="s">
        <v>1621</v>
      </c>
      <c r="F1225" s="2" t="s">
        <v>1622</v>
      </c>
      <c r="G1225" s="3">
        <v>24</v>
      </c>
      <c r="H1225" s="4">
        <v>0</v>
      </c>
      <c r="I1225" s="4">
        <v>0</v>
      </c>
      <c r="J1225" s="4">
        <v>0</v>
      </c>
      <c r="K1225" s="2" t="s">
        <v>185</v>
      </c>
      <c r="L1225" s="2" t="s">
        <v>186</v>
      </c>
      <c r="M1225" s="2" t="s">
        <v>1803</v>
      </c>
      <c r="N1225" s="2" t="s">
        <v>1804</v>
      </c>
      <c r="O1225" s="2" t="s">
        <v>1805</v>
      </c>
      <c r="P1225" s="2" t="s">
        <v>208</v>
      </c>
      <c r="Q1225" s="2" t="s">
        <v>1622</v>
      </c>
      <c r="R1225" s="2" t="s">
        <v>1622</v>
      </c>
      <c r="S1225">
        <v>0.5</v>
      </c>
      <c r="T1225" s="2" t="s">
        <v>608</v>
      </c>
      <c r="U1225" s="2" t="s">
        <v>54</v>
      </c>
      <c r="V1225" s="2" t="s">
        <v>55</v>
      </c>
      <c r="W1225" s="2" t="s">
        <v>55</v>
      </c>
      <c r="X1225" s="2" t="s">
        <v>55</v>
      </c>
      <c r="Y1225" s="2" t="s">
        <v>55</v>
      </c>
      <c r="Z1225" s="2" t="s">
        <v>55</v>
      </c>
      <c r="AA1225" s="2" t="s">
        <v>188</v>
      </c>
      <c r="AB1225" s="2" t="s">
        <v>58</v>
      </c>
      <c r="AC1225" s="2" t="s">
        <v>59</v>
      </c>
      <c r="AD1225" s="2" t="s">
        <v>1624</v>
      </c>
      <c r="AE1225" s="2" t="s">
        <v>1625</v>
      </c>
      <c r="AF1225" s="2" t="s">
        <v>55</v>
      </c>
      <c r="AG1225" s="2" t="s">
        <v>611</v>
      </c>
    </row>
    <row r="1226" spans="1:33" x14ac:dyDescent="0.25">
      <c r="A1226" s="2" t="s">
        <v>1803</v>
      </c>
      <c r="B1226">
        <v>2</v>
      </c>
      <c r="C1226" s="2" t="s">
        <v>1804</v>
      </c>
      <c r="D1226" s="2" t="s">
        <v>44</v>
      </c>
      <c r="E1226" s="2" t="s">
        <v>1621</v>
      </c>
      <c r="F1226" s="2" t="s">
        <v>1622</v>
      </c>
      <c r="G1226" s="3">
        <v>24</v>
      </c>
      <c r="H1226" s="4">
        <v>0</v>
      </c>
      <c r="I1226" s="4">
        <v>0</v>
      </c>
      <c r="J1226" s="4">
        <v>0</v>
      </c>
      <c r="K1226" s="2" t="s">
        <v>185</v>
      </c>
      <c r="L1226" s="2" t="s">
        <v>186</v>
      </c>
      <c r="M1226" s="2" t="s">
        <v>1803</v>
      </c>
      <c r="N1226" s="2" t="s">
        <v>1804</v>
      </c>
      <c r="O1226" s="2" t="s">
        <v>1805</v>
      </c>
      <c r="P1226" s="2" t="s">
        <v>208</v>
      </c>
      <c r="Q1226" s="2" t="s">
        <v>1622</v>
      </c>
      <c r="R1226" s="2" t="s">
        <v>1622</v>
      </c>
      <c r="S1226">
        <v>0.5</v>
      </c>
      <c r="T1226" s="2" t="s">
        <v>608</v>
      </c>
      <c r="U1226" s="2" t="s">
        <v>54</v>
      </c>
      <c r="V1226" s="2" t="s">
        <v>55</v>
      </c>
      <c r="W1226" s="2" t="s">
        <v>55</v>
      </c>
      <c r="X1226" s="2" t="s">
        <v>55</v>
      </c>
      <c r="Y1226" s="2" t="s">
        <v>55</v>
      </c>
      <c r="Z1226" s="2" t="s">
        <v>55</v>
      </c>
      <c r="AA1226" s="2" t="s">
        <v>64</v>
      </c>
      <c r="AB1226" s="2" t="s">
        <v>58</v>
      </c>
      <c r="AC1226" s="2" t="s">
        <v>59</v>
      </c>
      <c r="AD1226" s="2" t="s">
        <v>1624</v>
      </c>
      <c r="AE1226" s="2" t="s">
        <v>1625</v>
      </c>
      <c r="AF1226" s="2" t="s">
        <v>55</v>
      </c>
      <c r="AG1226" s="2" t="s">
        <v>611</v>
      </c>
    </row>
    <row r="1227" spans="1:33" x14ac:dyDescent="0.25">
      <c r="A1227" s="2" t="s">
        <v>1806</v>
      </c>
      <c r="B1227">
        <v>1</v>
      </c>
      <c r="C1227" s="2" t="s">
        <v>1807</v>
      </c>
      <c r="D1227" s="2" t="s">
        <v>44</v>
      </c>
      <c r="E1227" s="2" t="s">
        <v>1621</v>
      </c>
      <c r="F1227" s="2" t="s">
        <v>1622</v>
      </c>
      <c r="G1227" s="3">
        <v>24</v>
      </c>
      <c r="H1227" s="4">
        <v>0</v>
      </c>
      <c r="I1227" s="4">
        <v>0</v>
      </c>
      <c r="J1227" s="4">
        <v>0</v>
      </c>
      <c r="K1227" s="2" t="s">
        <v>75</v>
      </c>
      <c r="L1227" s="2" t="s">
        <v>76</v>
      </c>
      <c r="M1227" s="2" t="s">
        <v>1806</v>
      </c>
      <c r="N1227" s="2" t="s">
        <v>1807</v>
      </c>
      <c r="O1227" s="2" t="s">
        <v>1808</v>
      </c>
      <c r="P1227" s="2" t="s">
        <v>121</v>
      </c>
      <c r="Q1227" s="2" t="s">
        <v>1622</v>
      </c>
      <c r="R1227" s="2" t="s">
        <v>1622</v>
      </c>
      <c r="S1227">
        <v>0.5</v>
      </c>
      <c r="T1227" s="2" t="s">
        <v>608</v>
      </c>
      <c r="U1227" s="2" t="s">
        <v>54</v>
      </c>
      <c r="V1227" s="2" t="s">
        <v>55</v>
      </c>
      <c r="W1227" s="2" t="s">
        <v>55</v>
      </c>
      <c r="X1227" s="2" t="s">
        <v>55</v>
      </c>
      <c r="Y1227" s="2" t="s">
        <v>55</v>
      </c>
      <c r="Z1227" s="2" t="s">
        <v>55</v>
      </c>
      <c r="AA1227" s="2" t="s">
        <v>64</v>
      </c>
      <c r="AB1227" s="2" t="s">
        <v>58</v>
      </c>
      <c r="AC1227" s="2" t="s">
        <v>59</v>
      </c>
      <c r="AD1227" s="2" t="s">
        <v>1624</v>
      </c>
      <c r="AE1227" s="2" t="s">
        <v>1625</v>
      </c>
      <c r="AF1227" s="2" t="s">
        <v>55</v>
      </c>
      <c r="AG1227" s="2" t="s">
        <v>611</v>
      </c>
    </row>
    <row r="1228" spans="1:33" x14ac:dyDescent="0.25">
      <c r="A1228" s="2" t="s">
        <v>1806</v>
      </c>
      <c r="B1228">
        <v>1</v>
      </c>
      <c r="C1228" s="2" t="s">
        <v>1807</v>
      </c>
      <c r="D1228" s="2" t="s">
        <v>44</v>
      </c>
      <c r="E1228" s="2" t="s">
        <v>1621</v>
      </c>
      <c r="F1228" s="2" t="s">
        <v>1622</v>
      </c>
      <c r="G1228" s="3">
        <v>24</v>
      </c>
      <c r="H1228" s="4">
        <v>0</v>
      </c>
      <c r="I1228" s="4">
        <v>0</v>
      </c>
      <c r="J1228" s="4">
        <v>0</v>
      </c>
      <c r="K1228" s="2" t="s">
        <v>75</v>
      </c>
      <c r="L1228" s="2" t="s">
        <v>76</v>
      </c>
      <c r="M1228" s="2" t="s">
        <v>1806</v>
      </c>
      <c r="N1228" s="2" t="s">
        <v>1807</v>
      </c>
      <c r="O1228" s="2" t="s">
        <v>1808</v>
      </c>
      <c r="P1228" s="2" t="s">
        <v>121</v>
      </c>
      <c r="Q1228" s="2" t="s">
        <v>1622</v>
      </c>
      <c r="R1228" s="2" t="s">
        <v>1622</v>
      </c>
      <c r="S1228">
        <v>0.5</v>
      </c>
      <c r="T1228" s="2" t="s">
        <v>608</v>
      </c>
      <c r="U1228" s="2" t="s">
        <v>54</v>
      </c>
      <c r="V1228" s="2" t="s">
        <v>55</v>
      </c>
      <c r="W1228" s="2" t="s">
        <v>55</v>
      </c>
      <c r="X1228" s="2" t="s">
        <v>55</v>
      </c>
      <c r="Y1228" s="2" t="s">
        <v>55</v>
      </c>
      <c r="Z1228" s="2" t="s">
        <v>55</v>
      </c>
      <c r="AA1228" s="2" t="s">
        <v>90</v>
      </c>
      <c r="AB1228" s="2" t="s">
        <v>58</v>
      </c>
      <c r="AC1228" s="2" t="s">
        <v>59</v>
      </c>
      <c r="AD1228" s="2" t="s">
        <v>1624</v>
      </c>
      <c r="AE1228" s="2" t="s">
        <v>1625</v>
      </c>
      <c r="AF1228" s="2" t="s">
        <v>55</v>
      </c>
      <c r="AG1228" s="2" t="s">
        <v>611</v>
      </c>
    </row>
    <row r="1229" spans="1:33" x14ac:dyDescent="0.25">
      <c r="A1229" s="2" t="s">
        <v>1809</v>
      </c>
      <c r="B1229">
        <v>1</v>
      </c>
      <c r="C1229" s="2" t="s">
        <v>1810</v>
      </c>
      <c r="D1229" s="2" t="s">
        <v>700</v>
      </c>
      <c r="E1229" s="2" t="s">
        <v>1621</v>
      </c>
      <c r="F1229" s="2" t="s">
        <v>1622</v>
      </c>
      <c r="G1229" s="3">
        <v>24</v>
      </c>
      <c r="H1229" s="4">
        <v>0</v>
      </c>
      <c r="I1229" s="4">
        <v>0</v>
      </c>
      <c r="J1229" s="4">
        <v>0</v>
      </c>
      <c r="K1229" s="2" t="s">
        <v>108</v>
      </c>
      <c r="L1229" s="2" t="s">
        <v>109</v>
      </c>
      <c r="M1229" s="2" t="s">
        <v>1809</v>
      </c>
      <c r="N1229" s="2" t="s">
        <v>1810</v>
      </c>
      <c r="O1229" s="2" t="s">
        <v>1811</v>
      </c>
      <c r="P1229" s="2" t="s">
        <v>702</v>
      </c>
      <c r="Q1229" s="2" t="s">
        <v>1622</v>
      </c>
      <c r="R1229" s="2" t="s">
        <v>1622</v>
      </c>
      <c r="S1229">
        <v>0.5</v>
      </c>
      <c r="T1229" s="2" t="s">
        <v>608</v>
      </c>
      <c r="U1229" s="2" t="s">
        <v>54</v>
      </c>
      <c r="V1229" s="2" t="s">
        <v>55</v>
      </c>
      <c r="W1229" s="2" t="s">
        <v>55</v>
      </c>
      <c r="X1229" s="2" t="s">
        <v>55</v>
      </c>
      <c r="Y1229" s="2" t="s">
        <v>55</v>
      </c>
      <c r="Z1229" s="2" t="s">
        <v>55</v>
      </c>
      <c r="AA1229" s="2" t="s">
        <v>64</v>
      </c>
      <c r="AB1229" s="2" t="s">
        <v>703</v>
      </c>
      <c r="AC1229" s="2" t="s">
        <v>59</v>
      </c>
      <c r="AD1229" s="2" t="s">
        <v>1624</v>
      </c>
      <c r="AE1229" s="2" t="s">
        <v>1625</v>
      </c>
      <c r="AF1229" s="2" t="s">
        <v>55</v>
      </c>
      <c r="AG1229" s="2" t="s">
        <v>611</v>
      </c>
    </row>
    <row r="1230" spans="1:33" x14ac:dyDescent="0.25">
      <c r="A1230" s="2" t="s">
        <v>1809</v>
      </c>
      <c r="B1230">
        <v>1</v>
      </c>
      <c r="C1230" s="2" t="s">
        <v>1810</v>
      </c>
      <c r="D1230" s="2" t="s">
        <v>700</v>
      </c>
      <c r="E1230" s="2" t="s">
        <v>1621</v>
      </c>
      <c r="F1230" s="2" t="s">
        <v>1622</v>
      </c>
      <c r="G1230" s="3">
        <v>24</v>
      </c>
      <c r="H1230" s="4">
        <v>0</v>
      </c>
      <c r="I1230" s="4">
        <v>0</v>
      </c>
      <c r="J1230" s="4">
        <v>0</v>
      </c>
      <c r="K1230" s="2" t="s">
        <v>108</v>
      </c>
      <c r="L1230" s="2" t="s">
        <v>109</v>
      </c>
      <c r="M1230" s="2" t="s">
        <v>1809</v>
      </c>
      <c r="N1230" s="2" t="s">
        <v>1810</v>
      </c>
      <c r="O1230" s="2" t="s">
        <v>1811</v>
      </c>
      <c r="P1230" s="2" t="s">
        <v>702</v>
      </c>
      <c r="Q1230" s="2" t="s">
        <v>1622</v>
      </c>
      <c r="R1230" s="2" t="s">
        <v>1622</v>
      </c>
      <c r="S1230">
        <v>0.5</v>
      </c>
      <c r="T1230" s="2" t="s">
        <v>608</v>
      </c>
      <c r="U1230" s="2" t="s">
        <v>54</v>
      </c>
      <c r="V1230" s="2" t="s">
        <v>55</v>
      </c>
      <c r="W1230" s="2" t="s">
        <v>55</v>
      </c>
      <c r="X1230" s="2" t="s">
        <v>55</v>
      </c>
      <c r="Y1230" s="2" t="s">
        <v>55</v>
      </c>
      <c r="Z1230" s="2" t="s">
        <v>55</v>
      </c>
      <c r="AA1230" s="2" t="s">
        <v>111</v>
      </c>
      <c r="AB1230" s="2" t="s">
        <v>703</v>
      </c>
      <c r="AC1230" s="2" t="s">
        <v>59</v>
      </c>
      <c r="AD1230" s="2" t="s">
        <v>1624</v>
      </c>
      <c r="AE1230" s="2" t="s">
        <v>1625</v>
      </c>
      <c r="AF1230" s="2" t="s">
        <v>55</v>
      </c>
      <c r="AG1230" s="2" t="s">
        <v>611</v>
      </c>
    </row>
    <row r="1231" spans="1:33" x14ac:dyDescent="0.25">
      <c r="A1231" s="2" t="s">
        <v>1812</v>
      </c>
      <c r="B1231">
        <v>1</v>
      </c>
      <c r="C1231" s="2" t="s">
        <v>1813</v>
      </c>
      <c r="D1231" s="2" t="s">
        <v>44</v>
      </c>
      <c r="E1231" s="2" t="s">
        <v>1621</v>
      </c>
      <c r="F1231" s="2" t="s">
        <v>1622</v>
      </c>
      <c r="G1231" s="3">
        <v>24</v>
      </c>
      <c r="H1231" s="4">
        <v>0</v>
      </c>
      <c r="I1231" s="4">
        <v>0</v>
      </c>
      <c r="J1231" s="4">
        <v>0</v>
      </c>
      <c r="K1231" s="2" t="s">
        <v>108</v>
      </c>
      <c r="L1231" s="2" t="s">
        <v>109</v>
      </c>
      <c r="M1231" s="2" t="s">
        <v>1812</v>
      </c>
      <c r="N1231" s="2" t="s">
        <v>1813</v>
      </c>
      <c r="O1231" s="2" t="s">
        <v>1814</v>
      </c>
      <c r="P1231" s="2" t="s">
        <v>498</v>
      </c>
      <c r="Q1231" s="2" t="s">
        <v>1622</v>
      </c>
      <c r="R1231" s="2" t="s">
        <v>1622</v>
      </c>
      <c r="S1231">
        <v>0.5</v>
      </c>
      <c r="T1231" s="2" t="s">
        <v>608</v>
      </c>
      <c r="U1231" s="2" t="s">
        <v>54</v>
      </c>
      <c r="V1231" s="2" t="s">
        <v>55</v>
      </c>
      <c r="W1231" s="2" t="s">
        <v>55</v>
      </c>
      <c r="X1231" s="2" t="s">
        <v>55</v>
      </c>
      <c r="Y1231" s="2" t="s">
        <v>55</v>
      </c>
      <c r="Z1231" s="2" t="s">
        <v>55</v>
      </c>
      <c r="AA1231" s="2" t="s">
        <v>111</v>
      </c>
      <c r="AB1231" s="2" t="s">
        <v>58</v>
      </c>
      <c r="AC1231" s="2" t="s">
        <v>59</v>
      </c>
      <c r="AD1231" s="2" t="s">
        <v>1624</v>
      </c>
      <c r="AE1231" s="2" t="s">
        <v>1625</v>
      </c>
      <c r="AF1231" s="2" t="s">
        <v>55</v>
      </c>
      <c r="AG1231" s="2" t="s">
        <v>611</v>
      </c>
    </row>
    <row r="1232" spans="1:33" x14ac:dyDescent="0.25">
      <c r="A1232" s="2" t="s">
        <v>1812</v>
      </c>
      <c r="B1232">
        <v>1</v>
      </c>
      <c r="C1232" s="2" t="s">
        <v>1813</v>
      </c>
      <c r="D1232" s="2" t="s">
        <v>44</v>
      </c>
      <c r="E1232" s="2" t="s">
        <v>1621</v>
      </c>
      <c r="F1232" s="2" t="s">
        <v>1622</v>
      </c>
      <c r="G1232" s="3">
        <v>24</v>
      </c>
      <c r="H1232" s="4">
        <v>0</v>
      </c>
      <c r="I1232" s="4">
        <v>0</v>
      </c>
      <c r="J1232" s="4">
        <v>0</v>
      </c>
      <c r="K1232" s="2" t="s">
        <v>108</v>
      </c>
      <c r="L1232" s="2" t="s">
        <v>109</v>
      </c>
      <c r="M1232" s="2" t="s">
        <v>1812</v>
      </c>
      <c r="N1232" s="2" t="s">
        <v>1813</v>
      </c>
      <c r="O1232" s="2" t="s">
        <v>1814</v>
      </c>
      <c r="P1232" s="2" t="s">
        <v>498</v>
      </c>
      <c r="Q1232" s="2" t="s">
        <v>1622</v>
      </c>
      <c r="R1232" s="2" t="s">
        <v>1622</v>
      </c>
      <c r="S1232">
        <v>0.5</v>
      </c>
      <c r="T1232" s="2" t="s">
        <v>608</v>
      </c>
      <c r="U1232" s="2" t="s">
        <v>54</v>
      </c>
      <c r="V1232" s="2" t="s">
        <v>55</v>
      </c>
      <c r="W1232" s="2" t="s">
        <v>55</v>
      </c>
      <c r="X1232" s="2" t="s">
        <v>55</v>
      </c>
      <c r="Y1232" s="2" t="s">
        <v>55</v>
      </c>
      <c r="Z1232" s="2" t="s">
        <v>55</v>
      </c>
      <c r="AA1232" s="2" t="s">
        <v>499</v>
      </c>
      <c r="AB1232" s="2" t="s">
        <v>58</v>
      </c>
      <c r="AC1232" s="2" t="s">
        <v>59</v>
      </c>
      <c r="AD1232" s="2" t="s">
        <v>1624</v>
      </c>
      <c r="AE1232" s="2" t="s">
        <v>1625</v>
      </c>
      <c r="AF1232" s="2" t="s">
        <v>55</v>
      </c>
      <c r="AG1232" s="2" t="s">
        <v>611</v>
      </c>
    </row>
    <row r="1233" spans="1:33" x14ac:dyDescent="0.25">
      <c r="A1233" s="2" t="s">
        <v>1815</v>
      </c>
      <c r="B1233">
        <v>1</v>
      </c>
      <c r="C1233" s="2" t="s">
        <v>1816</v>
      </c>
      <c r="D1233" s="2" t="s">
        <v>44</v>
      </c>
      <c r="E1233" s="2" t="s">
        <v>1621</v>
      </c>
      <c r="F1233" s="2" t="s">
        <v>1622</v>
      </c>
      <c r="G1233" s="3">
        <v>24</v>
      </c>
      <c r="H1233" s="4">
        <v>0</v>
      </c>
      <c r="I1233" s="4">
        <v>0</v>
      </c>
      <c r="J1233" s="4">
        <v>0</v>
      </c>
      <c r="K1233" s="2" t="s">
        <v>108</v>
      </c>
      <c r="L1233" s="2" t="s">
        <v>109</v>
      </c>
      <c r="M1233" s="2" t="s">
        <v>1815</v>
      </c>
      <c r="N1233" s="2" t="s">
        <v>1816</v>
      </c>
      <c r="O1233" s="2" t="s">
        <v>1817</v>
      </c>
      <c r="P1233" s="2" t="s">
        <v>503</v>
      </c>
      <c r="Q1233" s="2" t="s">
        <v>1622</v>
      </c>
      <c r="R1233" s="2" t="s">
        <v>1622</v>
      </c>
      <c r="S1233">
        <v>0.5</v>
      </c>
      <c r="T1233" s="2" t="s">
        <v>608</v>
      </c>
      <c r="U1233" s="2" t="s">
        <v>54</v>
      </c>
      <c r="V1233" s="2" t="s">
        <v>55</v>
      </c>
      <c r="W1233" s="2" t="s">
        <v>55</v>
      </c>
      <c r="X1233" s="2" t="s">
        <v>55</v>
      </c>
      <c r="Y1233" s="2" t="s">
        <v>55</v>
      </c>
      <c r="Z1233" s="2" t="s">
        <v>55</v>
      </c>
      <c r="AA1233" s="2" t="s">
        <v>499</v>
      </c>
      <c r="AB1233" s="2" t="s">
        <v>58</v>
      </c>
      <c r="AC1233" s="2" t="s">
        <v>59</v>
      </c>
      <c r="AD1233" s="2" t="s">
        <v>1624</v>
      </c>
      <c r="AE1233" s="2" t="s">
        <v>1625</v>
      </c>
      <c r="AF1233" s="2" t="s">
        <v>55</v>
      </c>
      <c r="AG1233" s="2" t="s">
        <v>611</v>
      </c>
    </row>
    <row r="1234" spans="1:33" x14ac:dyDescent="0.25">
      <c r="A1234" s="2" t="s">
        <v>1815</v>
      </c>
      <c r="B1234">
        <v>1</v>
      </c>
      <c r="C1234" s="2" t="s">
        <v>1816</v>
      </c>
      <c r="D1234" s="2" t="s">
        <v>44</v>
      </c>
      <c r="E1234" s="2" t="s">
        <v>1621</v>
      </c>
      <c r="F1234" s="2" t="s">
        <v>1622</v>
      </c>
      <c r="G1234" s="3">
        <v>24</v>
      </c>
      <c r="H1234" s="4">
        <v>0</v>
      </c>
      <c r="I1234" s="4">
        <v>0</v>
      </c>
      <c r="J1234" s="4">
        <v>0</v>
      </c>
      <c r="K1234" s="2" t="s">
        <v>108</v>
      </c>
      <c r="L1234" s="2" t="s">
        <v>109</v>
      </c>
      <c r="M1234" s="2" t="s">
        <v>1815</v>
      </c>
      <c r="N1234" s="2" t="s">
        <v>1816</v>
      </c>
      <c r="O1234" s="2" t="s">
        <v>1817</v>
      </c>
      <c r="P1234" s="2" t="s">
        <v>503</v>
      </c>
      <c r="Q1234" s="2" t="s">
        <v>1622</v>
      </c>
      <c r="R1234" s="2" t="s">
        <v>1622</v>
      </c>
      <c r="S1234">
        <v>0.5</v>
      </c>
      <c r="T1234" s="2" t="s">
        <v>608</v>
      </c>
      <c r="U1234" s="2" t="s">
        <v>54</v>
      </c>
      <c r="V1234" s="2" t="s">
        <v>55</v>
      </c>
      <c r="W1234" s="2" t="s">
        <v>55</v>
      </c>
      <c r="X1234" s="2" t="s">
        <v>55</v>
      </c>
      <c r="Y1234" s="2" t="s">
        <v>55</v>
      </c>
      <c r="Z1234" s="2" t="s">
        <v>55</v>
      </c>
      <c r="AA1234" s="2" t="s">
        <v>111</v>
      </c>
      <c r="AB1234" s="2" t="s">
        <v>58</v>
      </c>
      <c r="AC1234" s="2" t="s">
        <v>59</v>
      </c>
      <c r="AD1234" s="2" t="s">
        <v>1624</v>
      </c>
      <c r="AE1234" s="2" t="s">
        <v>1625</v>
      </c>
      <c r="AF1234" s="2" t="s">
        <v>55</v>
      </c>
      <c r="AG1234" s="2" t="s">
        <v>611</v>
      </c>
    </row>
    <row r="1235" spans="1:33" x14ac:dyDescent="0.25">
      <c r="A1235" s="2" t="s">
        <v>1818</v>
      </c>
      <c r="B1235">
        <v>2</v>
      </c>
      <c r="C1235" s="2" t="s">
        <v>1765</v>
      </c>
      <c r="D1235" s="2" t="s">
        <v>44</v>
      </c>
      <c r="E1235" s="2" t="s">
        <v>1621</v>
      </c>
      <c r="F1235" s="2" t="s">
        <v>1622</v>
      </c>
      <c r="G1235" s="3">
        <v>24</v>
      </c>
      <c r="H1235" s="4">
        <v>0</v>
      </c>
      <c r="I1235" s="4">
        <v>0</v>
      </c>
      <c r="J1235" s="4">
        <v>0</v>
      </c>
      <c r="K1235" s="2" t="s">
        <v>185</v>
      </c>
      <c r="L1235" s="2" t="s">
        <v>186</v>
      </c>
      <c r="M1235" s="2" t="s">
        <v>1818</v>
      </c>
      <c r="N1235" s="2" t="s">
        <v>1765</v>
      </c>
      <c r="O1235" s="2" t="s">
        <v>1819</v>
      </c>
      <c r="P1235" s="2" t="s">
        <v>338</v>
      </c>
      <c r="Q1235" s="2" t="s">
        <v>1622</v>
      </c>
      <c r="R1235" s="2" t="s">
        <v>1622</v>
      </c>
      <c r="S1235">
        <v>0.5</v>
      </c>
      <c r="T1235" s="2" t="s">
        <v>608</v>
      </c>
      <c r="U1235" s="2" t="s">
        <v>54</v>
      </c>
      <c r="V1235" s="2" t="s">
        <v>55</v>
      </c>
      <c r="W1235" s="2" t="s">
        <v>55</v>
      </c>
      <c r="X1235" s="2" t="s">
        <v>55</v>
      </c>
      <c r="Y1235" s="2" t="s">
        <v>55</v>
      </c>
      <c r="Z1235" s="2" t="s">
        <v>55</v>
      </c>
      <c r="AA1235" s="2" t="s">
        <v>188</v>
      </c>
      <c r="AB1235" s="2" t="s">
        <v>58</v>
      </c>
      <c r="AC1235" s="2" t="s">
        <v>59</v>
      </c>
      <c r="AD1235" s="2" t="s">
        <v>1624</v>
      </c>
      <c r="AE1235" s="2" t="s">
        <v>1625</v>
      </c>
      <c r="AF1235" s="2" t="s">
        <v>55</v>
      </c>
      <c r="AG1235" s="2" t="s">
        <v>611</v>
      </c>
    </row>
    <row r="1236" spans="1:33" x14ac:dyDescent="0.25">
      <c r="A1236" s="2" t="s">
        <v>1818</v>
      </c>
      <c r="B1236">
        <v>2</v>
      </c>
      <c r="C1236" s="2" t="s">
        <v>1765</v>
      </c>
      <c r="D1236" s="2" t="s">
        <v>44</v>
      </c>
      <c r="E1236" s="2" t="s">
        <v>1621</v>
      </c>
      <c r="F1236" s="2" t="s">
        <v>1622</v>
      </c>
      <c r="G1236" s="3">
        <v>24</v>
      </c>
      <c r="H1236" s="4">
        <v>0</v>
      </c>
      <c r="I1236" s="4">
        <v>0</v>
      </c>
      <c r="J1236" s="4">
        <v>0</v>
      </c>
      <c r="K1236" s="2" t="s">
        <v>185</v>
      </c>
      <c r="L1236" s="2" t="s">
        <v>186</v>
      </c>
      <c r="M1236" s="2" t="s">
        <v>1818</v>
      </c>
      <c r="N1236" s="2" t="s">
        <v>1765</v>
      </c>
      <c r="O1236" s="2" t="s">
        <v>1819</v>
      </c>
      <c r="P1236" s="2" t="s">
        <v>338</v>
      </c>
      <c r="Q1236" s="2" t="s">
        <v>1622</v>
      </c>
      <c r="R1236" s="2" t="s">
        <v>1622</v>
      </c>
      <c r="S1236">
        <v>0.5</v>
      </c>
      <c r="T1236" s="2" t="s">
        <v>608</v>
      </c>
      <c r="U1236" s="2" t="s">
        <v>54</v>
      </c>
      <c r="V1236" s="2" t="s">
        <v>55</v>
      </c>
      <c r="W1236" s="2" t="s">
        <v>55</v>
      </c>
      <c r="X1236" s="2" t="s">
        <v>55</v>
      </c>
      <c r="Y1236" s="2" t="s">
        <v>55</v>
      </c>
      <c r="Z1236" s="2" t="s">
        <v>55</v>
      </c>
      <c r="AA1236" s="2" t="s">
        <v>499</v>
      </c>
      <c r="AB1236" s="2" t="s">
        <v>58</v>
      </c>
      <c r="AC1236" s="2" t="s">
        <v>59</v>
      </c>
      <c r="AD1236" s="2" t="s">
        <v>1624</v>
      </c>
      <c r="AE1236" s="2" t="s">
        <v>1625</v>
      </c>
      <c r="AF1236" s="2" t="s">
        <v>55</v>
      </c>
      <c r="AG1236" s="2" t="s">
        <v>611</v>
      </c>
    </row>
    <row r="1237" spans="1:33" x14ac:dyDescent="0.25">
      <c r="A1237" s="2" t="s">
        <v>1820</v>
      </c>
      <c r="B1237">
        <v>2</v>
      </c>
      <c r="C1237" s="2" t="s">
        <v>1821</v>
      </c>
      <c r="D1237" s="2" t="s">
        <v>44</v>
      </c>
      <c r="E1237" s="2" t="s">
        <v>1621</v>
      </c>
      <c r="F1237" s="2" t="s">
        <v>1622</v>
      </c>
      <c r="G1237" s="3">
        <v>24</v>
      </c>
      <c r="H1237" s="4">
        <v>0</v>
      </c>
      <c r="I1237" s="4">
        <v>0</v>
      </c>
      <c r="J1237" s="4">
        <v>0</v>
      </c>
      <c r="K1237" s="2" t="s">
        <v>185</v>
      </c>
      <c r="L1237" s="2" t="s">
        <v>186</v>
      </c>
      <c r="M1237" s="2" t="s">
        <v>1820</v>
      </c>
      <c r="N1237" s="2" t="s">
        <v>1821</v>
      </c>
      <c r="O1237" s="2" t="s">
        <v>1822</v>
      </c>
      <c r="P1237" s="2" t="s">
        <v>447</v>
      </c>
      <c r="Q1237" s="2" t="s">
        <v>1622</v>
      </c>
      <c r="R1237" s="2" t="s">
        <v>1622</v>
      </c>
      <c r="S1237">
        <v>0.5</v>
      </c>
      <c r="T1237" s="2" t="s">
        <v>608</v>
      </c>
      <c r="U1237" s="2" t="s">
        <v>54</v>
      </c>
      <c r="V1237" s="2" t="s">
        <v>55</v>
      </c>
      <c r="W1237" s="2" t="s">
        <v>55</v>
      </c>
      <c r="X1237" s="2" t="s">
        <v>55</v>
      </c>
      <c r="Y1237" s="2" t="s">
        <v>55</v>
      </c>
      <c r="Z1237" s="2" t="s">
        <v>55</v>
      </c>
      <c r="AA1237" s="2" t="s">
        <v>499</v>
      </c>
      <c r="AB1237" s="2" t="s">
        <v>58</v>
      </c>
      <c r="AC1237" s="2" t="s">
        <v>59</v>
      </c>
      <c r="AD1237" s="2" t="s">
        <v>1624</v>
      </c>
      <c r="AE1237" s="2" t="s">
        <v>1625</v>
      </c>
      <c r="AF1237" s="2" t="s">
        <v>55</v>
      </c>
      <c r="AG1237" s="2" t="s">
        <v>611</v>
      </c>
    </row>
    <row r="1238" spans="1:33" x14ac:dyDescent="0.25">
      <c r="A1238" s="2" t="s">
        <v>1820</v>
      </c>
      <c r="B1238">
        <v>2</v>
      </c>
      <c r="C1238" s="2" t="s">
        <v>1821</v>
      </c>
      <c r="D1238" s="2" t="s">
        <v>44</v>
      </c>
      <c r="E1238" s="2" t="s">
        <v>1621</v>
      </c>
      <c r="F1238" s="2" t="s">
        <v>1622</v>
      </c>
      <c r="G1238" s="3">
        <v>24</v>
      </c>
      <c r="H1238" s="4">
        <v>0</v>
      </c>
      <c r="I1238" s="4">
        <v>0</v>
      </c>
      <c r="J1238" s="4">
        <v>0</v>
      </c>
      <c r="K1238" s="2" t="s">
        <v>185</v>
      </c>
      <c r="L1238" s="2" t="s">
        <v>186</v>
      </c>
      <c r="M1238" s="2" t="s">
        <v>1820</v>
      </c>
      <c r="N1238" s="2" t="s">
        <v>1821</v>
      </c>
      <c r="O1238" s="2" t="s">
        <v>1822</v>
      </c>
      <c r="P1238" s="2" t="s">
        <v>447</v>
      </c>
      <c r="Q1238" s="2" t="s">
        <v>1622</v>
      </c>
      <c r="R1238" s="2" t="s">
        <v>1622</v>
      </c>
      <c r="S1238">
        <v>0.5</v>
      </c>
      <c r="T1238" s="2" t="s">
        <v>608</v>
      </c>
      <c r="U1238" s="2" t="s">
        <v>54</v>
      </c>
      <c r="V1238" s="2" t="s">
        <v>55</v>
      </c>
      <c r="W1238" s="2" t="s">
        <v>55</v>
      </c>
      <c r="X1238" s="2" t="s">
        <v>55</v>
      </c>
      <c r="Y1238" s="2" t="s">
        <v>55</v>
      </c>
      <c r="Z1238" s="2" t="s">
        <v>55</v>
      </c>
      <c r="AA1238" s="2" t="s">
        <v>188</v>
      </c>
      <c r="AB1238" s="2" t="s">
        <v>58</v>
      </c>
      <c r="AC1238" s="2" t="s">
        <v>59</v>
      </c>
      <c r="AD1238" s="2" t="s">
        <v>1624</v>
      </c>
      <c r="AE1238" s="2" t="s">
        <v>1625</v>
      </c>
      <c r="AF1238" s="2" t="s">
        <v>55</v>
      </c>
      <c r="AG1238" s="2" t="s">
        <v>611</v>
      </c>
    </row>
    <row r="1239" spans="1:33" x14ac:dyDescent="0.25">
      <c r="A1239" s="2" t="s">
        <v>1823</v>
      </c>
      <c r="B1239">
        <v>1</v>
      </c>
      <c r="C1239" s="2" t="s">
        <v>1824</v>
      </c>
      <c r="D1239" s="2" t="s">
        <v>44</v>
      </c>
      <c r="E1239" s="2" t="s">
        <v>1621</v>
      </c>
      <c r="F1239" s="2" t="s">
        <v>1622</v>
      </c>
      <c r="G1239" s="3">
        <v>24</v>
      </c>
      <c r="H1239" s="4">
        <v>0</v>
      </c>
      <c r="I1239" s="4">
        <v>0</v>
      </c>
      <c r="J1239" s="4">
        <v>0</v>
      </c>
      <c r="K1239" s="2" t="s">
        <v>60</v>
      </c>
      <c r="L1239" s="2" t="s">
        <v>93</v>
      </c>
      <c r="M1239" s="2" t="s">
        <v>1823</v>
      </c>
      <c r="N1239" s="2" t="s">
        <v>1824</v>
      </c>
      <c r="O1239" s="2" t="s">
        <v>1825</v>
      </c>
      <c r="P1239" s="2" t="s">
        <v>95</v>
      </c>
      <c r="Q1239" s="2" t="s">
        <v>1622</v>
      </c>
      <c r="R1239" s="2" t="s">
        <v>1622</v>
      </c>
      <c r="S1239">
        <v>0.5</v>
      </c>
      <c r="T1239" s="2" t="s">
        <v>608</v>
      </c>
      <c r="U1239" s="2" t="s">
        <v>54</v>
      </c>
      <c r="V1239" s="2" t="s">
        <v>55</v>
      </c>
      <c r="W1239" s="2" t="s">
        <v>55</v>
      </c>
      <c r="X1239" s="2" t="s">
        <v>55</v>
      </c>
      <c r="Y1239" s="2" t="s">
        <v>55</v>
      </c>
      <c r="Z1239" s="2" t="s">
        <v>55</v>
      </c>
      <c r="AA1239" s="2" t="s">
        <v>64</v>
      </c>
      <c r="AB1239" s="2" t="s">
        <v>58</v>
      </c>
      <c r="AC1239" s="2" t="s">
        <v>59</v>
      </c>
      <c r="AD1239" s="2" t="s">
        <v>1624</v>
      </c>
      <c r="AE1239" s="2" t="s">
        <v>1625</v>
      </c>
      <c r="AF1239" s="2" t="s">
        <v>55</v>
      </c>
      <c r="AG1239" s="2" t="s">
        <v>611</v>
      </c>
    </row>
    <row r="1240" spans="1:33" x14ac:dyDescent="0.25">
      <c r="A1240" s="2" t="s">
        <v>1823</v>
      </c>
      <c r="B1240">
        <v>1</v>
      </c>
      <c r="C1240" s="2" t="s">
        <v>1824</v>
      </c>
      <c r="D1240" s="2" t="s">
        <v>44</v>
      </c>
      <c r="E1240" s="2" t="s">
        <v>1621</v>
      </c>
      <c r="F1240" s="2" t="s">
        <v>1622</v>
      </c>
      <c r="G1240" s="3">
        <v>24</v>
      </c>
      <c r="H1240" s="4">
        <v>0</v>
      </c>
      <c r="I1240" s="4">
        <v>0</v>
      </c>
      <c r="J1240" s="4">
        <v>0</v>
      </c>
      <c r="K1240" s="2" t="s">
        <v>60</v>
      </c>
      <c r="L1240" s="2" t="s">
        <v>93</v>
      </c>
      <c r="M1240" s="2" t="s">
        <v>1823</v>
      </c>
      <c r="N1240" s="2" t="s">
        <v>1824</v>
      </c>
      <c r="O1240" s="2" t="s">
        <v>1825</v>
      </c>
      <c r="P1240" s="2" t="s">
        <v>95</v>
      </c>
      <c r="Q1240" s="2" t="s">
        <v>1622</v>
      </c>
      <c r="R1240" s="2" t="s">
        <v>1622</v>
      </c>
      <c r="S1240">
        <v>0.5</v>
      </c>
      <c r="T1240" s="2" t="s">
        <v>608</v>
      </c>
      <c r="U1240" s="2" t="s">
        <v>54</v>
      </c>
      <c r="V1240" s="2" t="s">
        <v>55</v>
      </c>
      <c r="W1240" s="2" t="s">
        <v>55</v>
      </c>
      <c r="X1240" s="2" t="s">
        <v>55</v>
      </c>
      <c r="Y1240" s="2" t="s">
        <v>55</v>
      </c>
      <c r="Z1240" s="2" t="s">
        <v>55</v>
      </c>
      <c r="AA1240" s="2" t="s">
        <v>95</v>
      </c>
      <c r="AB1240" s="2" t="s">
        <v>58</v>
      </c>
      <c r="AC1240" s="2" t="s">
        <v>59</v>
      </c>
      <c r="AD1240" s="2" t="s">
        <v>1624</v>
      </c>
      <c r="AE1240" s="2" t="s">
        <v>1625</v>
      </c>
      <c r="AF1240" s="2" t="s">
        <v>55</v>
      </c>
      <c r="AG1240" s="2" t="s">
        <v>611</v>
      </c>
    </row>
    <row r="1241" spans="1:33" x14ac:dyDescent="0.25">
      <c r="A1241" s="2" t="s">
        <v>1826</v>
      </c>
      <c r="B1241">
        <v>1</v>
      </c>
      <c r="C1241" s="2" t="s">
        <v>1827</v>
      </c>
      <c r="D1241" s="2" t="s">
        <v>44</v>
      </c>
      <c r="E1241" s="2" t="s">
        <v>1621</v>
      </c>
      <c r="F1241" s="2" t="s">
        <v>1622</v>
      </c>
      <c r="G1241" s="3">
        <v>24</v>
      </c>
      <c r="H1241" s="4">
        <v>0</v>
      </c>
      <c r="I1241" s="4">
        <v>0</v>
      </c>
      <c r="J1241" s="4">
        <v>0</v>
      </c>
      <c r="K1241" s="2" t="s">
        <v>60</v>
      </c>
      <c r="L1241" s="2" t="s">
        <v>93</v>
      </c>
      <c r="M1241" s="2" t="s">
        <v>1826</v>
      </c>
      <c r="N1241" s="2" t="s">
        <v>1827</v>
      </c>
      <c r="O1241" s="2" t="s">
        <v>1828</v>
      </c>
      <c r="P1241" s="2" t="s">
        <v>95</v>
      </c>
      <c r="Q1241" s="2" t="s">
        <v>1622</v>
      </c>
      <c r="R1241" s="2" t="s">
        <v>1622</v>
      </c>
      <c r="S1241">
        <v>0.5</v>
      </c>
      <c r="T1241" s="2" t="s">
        <v>608</v>
      </c>
      <c r="U1241" s="2" t="s">
        <v>54</v>
      </c>
      <c r="V1241" s="2" t="s">
        <v>55</v>
      </c>
      <c r="W1241" s="2" t="s">
        <v>55</v>
      </c>
      <c r="X1241" s="2" t="s">
        <v>55</v>
      </c>
      <c r="Y1241" s="2" t="s">
        <v>55</v>
      </c>
      <c r="Z1241" s="2" t="s">
        <v>55</v>
      </c>
      <c r="AA1241" s="2" t="s">
        <v>95</v>
      </c>
      <c r="AB1241" s="2" t="s">
        <v>58</v>
      </c>
      <c r="AC1241" s="2" t="s">
        <v>59</v>
      </c>
      <c r="AD1241" s="2" t="s">
        <v>1624</v>
      </c>
      <c r="AE1241" s="2" t="s">
        <v>1625</v>
      </c>
      <c r="AF1241" s="2" t="s">
        <v>55</v>
      </c>
      <c r="AG1241" s="2" t="s">
        <v>611</v>
      </c>
    </row>
    <row r="1242" spans="1:33" x14ac:dyDescent="0.25">
      <c r="A1242" s="2" t="s">
        <v>1826</v>
      </c>
      <c r="B1242">
        <v>1</v>
      </c>
      <c r="C1242" s="2" t="s">
        <v>1827</v>
      </c>
      <c r="D1242" s="2" t="s">
        <v>44</v>
      </c>
      <c r="E1242" s="2" t="s">
        <v>1621</v>
      </c>
      <c r="F1242" s="2" t="s">
        <v>1622</v>
      </c>
      <c r="G1242" s="3">
        <v>24</v>
      </c>
      <c r="H1242" s="4">
        <v>0</v>
      </c>
      <c r="I1242" s="4">
        <v>0</v>
      </c>
      <c r="J1242" s="4">
        <v>0</v>
      </c>
      <c r="K1242" s="2" t="s">
        <v>60</v>
      </c>
      <c r="L1242" s="2" t="s">
        <v>93</v>
      </c>
      <c r="M1242" s="2" t="s">
        <v>1826</v>
      </c>
      <c r="N1242" s="2" t="s">
        <v>1827</v>
      </c>
      <c r="O1242" s="2" t="s">
        <v>1828</v>
      </c>
      <c r="P1242" s="2" t="s">
        <v>95</v>
      </c>
      <c r="Q1242" s="2" t="s">
        <v>1622</v>
      </c>
      <c r="R1242" s="2" t="s">
        <v>1622</v>
      </c>
      <c r="S1242">
        <v>0.5</v>
      </c>
      <c r="T1242" s="2" t="s">
        <v>608</v>
      </c>
      <c r="U1242" s="2" t="s">
        <v>54</v>
      </c>
      <c r="V1242" s="2" t="s">
        <v>55</v>
      </c>
      <c r="W1242" s="2" t="s">
        <v>55</v>
      </c>
      <c r="X1242" s="2" t="s">
        <v>55</v>
      </c>
      <c r="Y1242" s="2" t="s">
        <v>55</v>
      </c>
      <c r="Z1242" s="2" t="s">
        <v>55</v>
      </c>
      <c r="AA1242" s="2" t="s">
        <v>64</v>
      </c>
      <c r="AB1242" s="2" t="s">
        <v>58</v>
      </c>
      <c r="AC1242" s="2" t="s">
        <v>59</v>
      </c>
      <c r="AD1242" s="2" t="s">
        <v>1624</v>
      </c>
      <c r="AE1242" s="2" t="s">
        <v>1625</v>
      </c>
      <c r="AF1242" s="2" t="s">
        <v>55</v>
      </c>
      <c r="AG1242" s="2" t="s">
        <v>611</v>
      </c>
    </row>
    <row r="1243" spans="1:33" x14ac:dyDescent="0.25">
      <c r="A1243" s="2" t="s">
        <v>1829</v>
      </c>
      <c r="B1243">
        <v>1</v>
      </c>
      <c r="C1243" s="2" t="s">
        <v>1830</v>
      </c>
      <c r="D1243" s="2" t="s">
        <v>44</v>
      </c>
      <c r="E1243" s="2" t="s">
        <v>1621</v>
      </c>
      <c r="F1243" s="2" t="s">
        <v>1622</v>
      </c>
      <c r="G1243" s="3">
        <v>24</v>
      </c>
      <c r="H1243" s="4">
        <v>0</v>
      </c>
      <c r="I1243" s="4">
        <v>0</v>
      </c>
      <c r="J1243" s="4">
        <v>0</v>
      </c>
      <c r="K1243" s="2" t="s">
        <v>75</v>
      </c>
      <c r="L1243" s="2" t="s">
        <v>76</v>
      </c>
      <c r="M1243" s="2" t="s">
        <v>1829</v>
      </c>
      <c r="N1243" s="2" t="s">
        <v>1830</v>
      </c>
      <c r="O1243" s="2" t="s">
        <v>1831</v>
      </c>
      <c r="P1243" s="2" t="s">
        <v>159</v>
      </c>
      <c r="Q1243" s="2" t="s">
        <v>1622</v>
      </c>
      <c r="R1243" s="2" t="s">
        <v>1622</v>
      </c>
      <c r="S1243">
        <v>0.5</v>
      </c>
      <c r="T1243" s="2" t="s">
        <v>608</v>
      </c>
      <c r="U1243" s="2" t="s">
        <v>54</v>
      </c>
      <c r="V1243" s="2" t="s">
        <v>55</v>
      </c>
      <c r="W1243" s="2" t="s">
        <v>55</v>
      </c>
      <c r="X1243" s="2" t="s">
        <v>55</v>
      </c>
      <c r="Y1243" s="2" t="s">
        <v>55</v>
      </c>
      <c r="Z1243" s="2" t="s">
        <v>55</v>
      </c>
      <c r="AA1243" s="2" t="s">
        <v>90</v>
      </c>
      <c r="AB1243" s="2" t="s">
        <v>58</v>
      </c>
      <c r="AC1243" s="2" t="s">
        <v>59</v>
      </c>
      <c r="AD1243" s="2" t="s">
        <v>1624</v>
      </c>
      <c r="AE1243" s="2" t="s">
        <v>1625</v>
      </c>
      <c r="AF1243" s="2" t="s">
        <v>55</v>
      </c>
      <c r="AG1243" s="2" t="s">
        <v>611</v>
      </c>
    </row>
    <row r="1244" spans="1:33" x14ac:dyDescent="0.25">
      <c r="A1244" s="2" t="s">
        <v>1829</v>
      </c>
      <c r="B1244">
        <v>1</v>
      </c>
      <c r="C1244" s="2" t="s">
        <v>1830</v>
      </c>
      <c r="D1244" s="2" t="s">
        <v>44</v>
      </c>
      <c r="E1244" s="2" t="s">
        <v>1621</v>
      </c>
      <c r="F1244" s="2" t="s">
        <v>1622</v>
      </c>
      <c r="G1244" s="3">
        <v>24</v>
      </c>
      <c r="H1244" s="4">
        <v>0</v>
      </c>
      <c r="I1244" s="4">
        <v>0</v>
      </c>
      <c r="J1244" s="4">
        <v>0</v>
      </c>
      <c r="K1244" s="2" t="s">
        <v>75</v>
      </c>
      <c r="L1244" s="2" t="s">
        <v>76</v>
      </c>
      <c r="M1244" s="2" t="s">
        <v>1829</v>
      </c>
      <c r="N1244" s="2" t="s">
        <v>1830</v>
      </c>
      <c r="O1244" s="2" t="s">
        <v>1831</v>
      </c>
      <c r="P1244" s="2" t="s">
        <v>159</v>
      </c>
      <c r="Q1244" s="2" t="s">
        <v>1622</v>
      </c>
      <c r="R1244" s="2" t="s">
        <v>1622</v>
      </c>
      <c r="S1244">
        <v>0.5</v>
      </c>
      <c r="T1244" s="2" t="s">
        <v>608</v>
      </c>
      <c r="U1244" s="2" t="s">
        <v>54</v>
      </c>
      <c r="V1244" s="2" t="s">
        <v>55</v>
      </c>
      <c r="W1244" s="2" t="s">
        <v>55</v>
      </c>
      <c r="X1244" s="2" t="s">
        <v>55</v>
      </c>
      <c r="Y1244" s="2" t="s">
        <v>55</v>
      </c>
      <c r="Z1244" s="2" t="s">
        <v>55</v>
      </c>
      <c r="AA1244" s="2" t="s">
        <v>64</v>
      </c>
      <c r="AB1244" s="2" t="s">
        <v>58</v>
      </c>
      <c r="AC1244" s="2" t="s">
        <v>59</v>
      </c>
      <c r="AD1244" s="2" t="s">
        <v>1624</v>
      </c>
      <c r="AE1244" s="2" t="s">
        <v>1625</v>
      </c>
      <c r="AF1244" s="2" t="s">
        <v>55</v>
      </c>
      <c r="AG1244" s="2" t="s">
        <v>611</v>
      </c>
    </row>
    <row r="1245" spans="1:33" x14ac:dyDescent="0.25">
      <c r="A1245" s="2" t="s">
        <v>1832</v>
      </c>
      <c r="B1245">
        <v>3</v>
      </c>
      <c r="C1245" s="2" t="s">
        <v>1833</v>
      </c>
      <c r="D1245" s="2" t="s">
        <v>44</v>
      </c>
      <c r="E1245" s="2" t="s">
        <v>1621</v>
      </c>
      <c r="F1245" s="2" t="s">
        <v>1622</v>
      </c>
      <c r="G1245" s="3">
        <v>24</v>
      </c>
      <c r="H1245" s="4">
        <v>0</v>
      </c>
      <c r="I1245" s="4">
        <v>0</v>
      </c>
      <c r="J1245" s="4">
        <v>0</v>
      </c>
      <c r="K1245" s="2" t="s">
        <v>185</v>
      </c>
      <c r="L1245" s="2" t="s">
        <v>186</v>
      </c>
      <c r="M1245" s="2" t="s">
        <v>1832</v>
      </c>
      <c r="N1245" s="2" t="s">
        <v>1833</v>
      </c>
      <c r="O1245" s="2" t="s">
        <v>1834</v>
      </c>
      <c r="P1245" s="2" t="s">
        <v>338</v>
      </c>
      <c r="Q1245" s="2" t="s">
        <v>1622</v>
      </c>
      <c r="R1245" s="2" t="s">
        <v>1622</v>
      </c>
      <c r="S1245">
        <v>0.5</v>
      </c>
      <c r="T1245" s="2" t="s">
        <v>608</v>
      </c>
      <c r="U1245" s="2" t="s">
        <v>54</v>
      </c>
      <c r="V1245" s="2" t="s">
        <v>55</v>
      </c>
      <c r="W1245" s="2" t="s">
        <v>55</v>
      </c>
      <c r="X1245" s="2" t="s">
        <v>55</v>
      </c>
      <c r="Y1245" s="2" t="s">
        <v>55</v>
      </c>
      <c r="Z1245" s="2" t="s">
        <v>55</v>
      </c>
      <c r="AA1245" s="2" t="s">
        <v>188</v>
      </c>
      <c r="AB1245" s="2" t="s">
        <v>58</v>
      </c>
      <c r="AC1245" s="2" t="s">
        <v>59</v>
      </c>
      <c r="AD1245" s="2" t="s">
        <v>1624</v>
      </c>
      <c r="AE1245" s="2" t="s">
        <v>1625</v>
      </c>
      <c r="AF1245" s="2" t="s">
        <v>55</v>
      </c>
      <c r="AG1245" s="2" t="s">
        <v>611</v>
      </c>
    </row>
    <row r="1246" spans="1:33" x14ac:dyDescent="0.25">
      <c r="A1246" s="2" t="s">
        <v>1832</v>
      </c>
      <c r="B1246">
        <v>3</v>
      </c>
      <c r="C1246" s="2" t="s">
        <v>1833</v>
      </c>
      <c r="D1246" s="2" t="s">
        <v>44</v>
      </c>
      <c r="E1246" s="2" t="s">
        <v>1621</v>
      </c>
      <c r="F1246" s="2" t="s">
        <v>1622</v>
      </c>
      <c r="G1246" s="3">
        <v>24</v>
      </c>
      <c r="H1246" s="4">
        <v>0</v>
      </c>
      <c r="I1246" s="4">
        <v>0</v>
      </c>
      <c r="J1246" s="4">
        <v>0</v>
      </c>
      <c r="K1246" s="2" t="s">
        <v>185</v>
      </c>
      <c r="L1246" s="2" t="s">
        <v>186</v>
      </c>
      <c r="M1246" s="2" t="s">
        <v>1832</v>
      </c>
      <c r="N1246" s="2" t="s">
        <v>1833</v>
      </c>
      <c r="O1246" s="2" t="s">
        <v>1834</v>
      </c>
      <c r="P1246" s="2" t="s">
        <v>338</v>
      </c>
      <c r="Q1246" s="2" t="s">
        <v>1622</v>
      </c>
      <c r="R1246" s="2" t="s">
        <v>1622</v>
      </c>
      <c r="S1246">
        <v>0.5</v>
      </c>
      <c r="T1246" s="2" t="s">
        <v>608</v>
      </c>
      <c r="U1246" s="2" t="s">
        <v>54</v>
      </c>
      <c r="V1246" s="2" t="s">
        <v>55</v>
      </c>
      <c r="W1246" s="2" t="s">
        <v>55</v>
      </c>
      <c r="X1246" s="2" t="s">
        <v>55</v>
      </c>
      <c r="Y1246" s="2" t="s">
        <v>55</v>
      </c>
      <c r="Z1246" s="2" t="s">
        <v>55</v>
      </c>
      <c r="AA1246" s="2" t="s">
        <v>64</v>
      </c>
      <c r="AB1246" s="2" t="s">
        <v>58</v>
      </c>
      <c r="AC1246" s="2" t="s">
        <v>59</v>
      </c>
      <c r="AD1246" s="2" t="s">
        <v>1624</v>
      </c>
      <c r="AE1246" s="2" t="s">
        <v>1625</v>
      </c>
      <c r="AF1246" s="2" t="s">
        <v>55</v>
      </c>
      <c r="AG1246" s="2" t="s">
        <v>611</v>
      </c>
    </row>
    <row r="1247" spans="1:33" x14ac:dyDescent="0.25">
      <c r="A1247" s="2" t="s">
        <v>1835</v>
      </c>
      <c r="B1247">
        <v>1</v>
      </c>
      <c r="C1247" s="2" t="s">
        <v>1836</v>
      </c>
      <c r="D1247" s="2" t="s">
        <v>44</v>
      </c>
      <c r="E1247" s="2" t="s">
        <v>1621</v>
      </c>
      <c r="F1247" s="2" t="s">
        <v>1622</v>
      </c>
      <c r="G1247" s="3">
        <v>24</v>
      </c>
      <c r="H1247" s="4">
        <v>0</v>
      </c>
      <c r="I1247" s="4">
        <v>0</v>
      </c>
      <c r="J1247" s="4">
        <v>0</v>
      </c>
      <c r="K1247" s="2" t="s">
        <v>108</v>
      </c>
      <c r="L1247" s="2" t="s">
        <v>109</v>
      </c>
      <c r="M1247" s="2" t="s">
        <v>1835</v>
      </c>
      <c r="N1247" s="2" t="s">
        <v>1836</v>
      </c>
      <c r="O1247" s="2" t="s">
        <v>1837</v>
      </c>
      <c r="P1247" s="2" t="s">
        <v>532</v>
      </c>
      <c r="Q1247" s="2" t="s">
        <v>1622</v>
      </c>
      <c r="R1247" s="2" t="s">
        <v>1622</v>
      </c>
      <c r="S1247">
        <v>0.5</v>
      </c>
      <c r="T1247" s="2" t="s">
        <v>608</v>
      </c>
      <c r="U1247" s="2" t="s">
        <v>54</v>
      </c>
      <c r="V1247" s="2" t="s">
        <v>55</v>
      </c>
      <c r="W1247" s="2" t="s">
        <v>55</v>
      </c>
      <c r="X1247" s="2" t="s">
        <v>55</v>
      </c>
      <c r="Y1247" s="2" t="s">
        <v>55</v>
      </c>
      <c r="Z1247" s="2" t="s">
        <v>55</v>
      </c>
      <c r="AA1247" s="2" t="s">
        <v>499</v>
      </c>
      <c r="AB1247" s="2" t="s">
        <v>58</v>
      </c>
      <c r="AC1247" s="2" t="s">
        <v>59</v>
      </c>
      <c r="AD1247" s="2" t="s">
        <v>1624</v>
      </c>
      <c r="AE1247" s="2" t="s">
        <v>1625</v>
      </c>
      <c r="AF1247" s="2" t="s">
        <v>55</v>
      </c>
      <c r="AG1247" s="2" t="s">
        <v>611</v>
      </c>
    </row>
    <row r="1248" spans="1:33" x14ac:dyDescent="0.25">
      <c r="A1248" s="2" t="s">
        <v>1835</v>
      </c>
      <c r="B1248">
        <v>1</v>
      </c>
      <c r="C1248" s="2" t="s">
        <v>1836</v>
      </c>
      <c r="D1248" s="2" t="s">
        <v>44</v>
      </c>
      <c r="E1248" s="2" t="s">
        <v>1621</v>
      </c>
      <c r="F1248" s="2" t="s">
        <v>1622</v>
      </c>
      <c r="G1248" s="3">
        <v>24</v>
      </c>
      <c r="H1248" s="4">
        <v>0</v>
      </c>
      <c r="I1248" s="4">
        <v>0</v>
      </c>
      <c r="J1248" s="4">
        <v>0</v>
      </c>
      <c r="K1248" s="2" t="s">
        <v>108</v>
      </c>
      <c r="L1248" s="2" t="s">
        <v>109</v>
      </c>
      <c r="M1248" s="2" t="s">
        <v>1835</v>
      </c>
      <c r="N1248" s="2" t="s">
        <v>1836</v>
      </c>
      <c r="O1248" s="2" t="s">
        <v>1837</v>
      </c>
      <c r="P1248" s="2" t="s">
        <v>532</v>
      </c>
      <c r="Q1248" s="2" t="s">
        <v>1622</v>
      </c>
      <c r="R1248" s="2" t="s">
        <v>1622</v>
      </c>
      <c r="S1248">
        <v>0.5</v>
      </c>
      <c r="T1248" s="2" t="s">
        <v>608</v>
      </c>
      <c r="U1248" s="2" t="s">
        <v>54</v>
      </c>
      <c r="V1248" s="2" t="s">
        <v>55</v>
      </c>
      <c r="W1248" s="2" t="s">
        <v>55</v>
      </c>
      <c r="X1248" s="2" t="s">
        <v>55</v>
      </c>
      <c r="Y1248" s="2" t="s">
        <v>55</v>
      </c>
      <c r="Z1248" s="2" t="s">
        <v>55</v>
      </c>
      <c r="AA1248" s="2" t="s">
        <v>111</v>
      </c>
      <c r="AB1248" s="2" t="s">
        <v>58</v>
      </c>
      <c r="AC1248" s="2" t="s">
        <v>59</v>
      </c>
      <c r="AD1248" s="2" t="s">
        <v>1624</v>
      </c>
      <c r="AE1248" s="2" t="s">
        <v>1625</v>
      </c>
      <c r="AF1248" s="2" t="s">
        <v>55</v>
      </c>
      <c r="AG1248" s="2" t="s">
        <v>611</v>
      </c>
    </row>
    <row r="1249" spans="1:33" x14ac:dyDescent="0.25">
      <c r="A1249" s="2" t="s">
        <v>1838</v>
      </c>
      <c r="B1249">
        <v>1</v>
      </c>
      <c r="C1249" s="2" t="s">
        <v>1839</v>
      </c>
      <c r="D1249" s="2" t="s">
        <v>44</v>
      </c>
      <c r="E1249" s="2" t="s">
        <v>1621</v>
      </c>
      <c r="F1249" s="2" t="s">
        <v>1622</v>
      </c>
      <c r="G1249" s="3">
        <v>24</v>
      </c>
      <c r="H1249" s="4">
        <v>0</v>
      </c>
      <c r="I1249" s="4">
        <v>0</v>
      </c>
      <c r="J1249" s="4">
        <v>0</v>
      </c>
      <c r="K1249" s="2" t="s">
        <v>108</v>
      </c>
      <c r="L1249" s="2" t="s">
        <v>109</v>
      </c>
      <c r="M1249" s="2" t="s">
        <v>1838</v>
      </c>
      <c r="N1249" s="2" t="s">
        <v>1839</v>
      </c>
      <c r="O1249" s="2" t="s">
        <v>1840</v>
      </c>
      <c r="P1249" s="2" t="s">
        <v>532</v>
      </c>
      <c r="Q1249" s="2" t="s">
        <v>1622</v>
      </c>
      <c r="R1249" s="2" t="s">
        <v>1622</v>
      </c>
      <c r="S1249">
        <v>0.5</v>
      </c>
      <c r="T1249" s="2" t="s">
        <v>608</v>
      </c>
      <c r="U1249" s="2" t="s">
        <v>54</v>
      </c>
      <c r="V1249" s="2" t="s">
        <v>55</v>
      </c>
      <c r="W1249" s="2" t="s">
        <v>55</v>
      </c>
      <c r="X1249" s="2" t="s">
        <v>55</v>
      </c>
      <c r="Y1249" s="2" t="s">
        <v>55</v>
      </c>
      <c r="Z1249" s="2" t="s">
        <v>55</v>
      </c>
      <c r="AA1249" s="2" t="s">
        <v>499</v>
      </c>
      <c r="AB1249" s="2" t="s">
        <v>58</v>
      </c>
      <c r="AC1249" s="2" t="s">
        <v>59</v>
      </c>
      <c r="AD1249" s="2" t="s">
        <v>1624</v>
      </c>
      <c r="AE1249" s="2" t="s">
        <v>1625</v>
      </c>
      <c r="AF1249" s="2" t="s">
        <v>55</v>
      </c>
      <c r="AG1249" s="2" t="s">
        <v>611</v>
      </c>
    </row>
    <row r="1250" spans="1:33" x14ac:dyDescent="0.25">
      <c r="A1250" s="2" t="s">
        <v>1838</v>
      </c>
      <c r="B1250">
        <v>1</v>
      </c>
      <c r="C1250" s="2" t="s">
        <v>1839</v>
      </c>
      <c r="D1250" s="2" t="s">
        <v>44</v>
      </c>
      <c r="E1250" s="2" t="s">
        <v>1621</v>
      </c>
      <c r="F1250" s="2" t="s">
        <v>1622</v>
      </c>
      <c r="G1250" s="3">
        <v>24</v>
      </c>
      <c r="H1250" s="4">
        <v>0</v>
      </c>
      <c r="I1250" s="4">
        <v>0</v>
      </c>
      <c r="J1250" s="4">
        <v>0</v>
      </c>
      <c r="K1250" s="2" t="s">
        <v>108</v>
      </c>
      <c r="L1250" s="2" t="s">
        <v>109</v>
      </c>
      <c r="M1250" s="2" t="s">
        <v>1838</v>
      </c>
      <c r="N1250" s="2" t="s">
        <v>1839</v>
      </c>
      <c r="O1250" s="2" t="s">
        <v>1840</v>
      </c>
      <c r="P1250" s="2" t="s">
        <v>532</v>
      </c>
      <c r="Q1250" s="2" t="s">
        <v>1622</v>
      </c>
      <c r="R1250" s="2" t="s">
        <v>1622</v>
      </c>
      <c r="S1250">
        <v>0.5</v>
      </c>
      <c r="T1250" s="2" t="s">
        <v>608</v>
      </c>
      <c r="U1250" s="2" t="s">
        <v>54</v>
      </c>
      <c r="V1250" s="2" t="s">
        <v>55</v>
      </c>
      <c r="W1250" s="2" t="s">
        <v>55</v>
      </c>
      <c r="X1250" s="2" t="s">
        <v>55</v>
      </c>
      <c r="Y1250" s="2" t="s">
        <v>55</v>
      </c>
      <c r="Z1250" s="2" t="s">
        <v>55</v>
      </c>
      <c r="AA1250" s="2" t="s">
        <v>111</v>
      </c>
      <c r="AB1250" s="2" t="s">
        <v>58</v>
      </c>
      <c r="AC1250" s="2" t="s">
        <v>59</v>
      </c>
      <c r="AD1250" s="2" t="s">
        <v>1624</v>
      </c>
      <c r="AE1250" s="2" t="s">
        <v>1625</v>
      </c>
      <c r="AF1250" s="2" t="s">
        <v>55</v>
      </c>
      <c r="AG1250" s="2" t="s">
        <v>611</v>
      </c>
    </row>
    <row r="1251" spans="1:33" x14ac:dyDescent="0.25">
      <c r="A1251" s="2" t="s">
        <v>1841</v>
      </c>
      <c r="B1251">
        <v>1</v>
      </c>
      <c r="C1251" s="2" t="s">
        <v>1842</v>
      </c>
      <c r="D1251" s="2" t="s">
        <v>44</v>
      </c>
      <c r="E1251" s="2" t="s">
        <v>1621</v>
      </c>
      <c r="F1251" s="2" t="s">
        <v>1622</v>
      </c>
      <c r="G1251" s="3">
        <v>24</v>
      </c>
      <c r="H1251" s="4">
        <v>0</v>
      </c>
      <c r="I1251" s="4">
        <v>0</v>
      </c>
      <c r="J1251" s="4">
        <v>0</v>
      </c>
      <c r="K1251" s="2" t="s">
        <v>108</v>
      </c>
      <c r="L1251" s="2" t="s">
        <v>109</v>
      </c>
      <c r="M1251" s="2" t="s">
        <v>1841</v>
      </c>
      <c r="N1251" s="2" t="s">
        <v>1842</v>
      </c>
      <c r="O1251" s="2" t="s">
        <v>1843</v>
      </c>
      <c r="P1251" s="2" t="s">
        <v>532</v>
      </c>
      <c r="Q1251" s="2" t="s">
        <v>1622</v>
      </c>
      <c r="R1251" s="2" t="s">
        <v>1622</v>
      </c>
      <c r="S1251">
        <v>0.5</v>
      </c>
      <c r="T1251" s="2" t="s">
        <v>608</v>
      </c>
      <c r="U1251" s="2" t="s">
        <v>54</v>
      </c>
      <c r="V1251" s="2" t="s">
        <v>55</v>
      </c>
      <c r="W1251" s="2" t="s">
        <v>55</v>
      </c>
      <c r="X1251" s="2" t="s">
        <v>55</v>
      </c>
      <c r="Y1251" s="2" t="s">
        <v>55</v>
      </c>
      <c r="Z1251" s="2" t="s">
        <v>55</v>
      </c>
      <c r="AA1251" s="2" t="s">
        <v>499</v>
      </c>
      <c r="AB1251" s="2" t="s">
        <v>58</v>
      </c>
      <c r="AC1251" s="2" t="s">
        <v>59</v>
      </c>
      <c r="AD1251" s="2" t="s">
        <v>1624</v>
      </c>
      <c r="AE1251" s="2" t="s">
        <v>1625</v>
      </c>
      <c r="AF1251" s="2" t="s">
        <v>55</v>
      </c>
      <c r="AG1251" s="2" t="s">
        <v>611</v>
      </c>
    </row>
    <row r="1252" spans="1:33" x14ac:dyDescent="0.25">
      <c r="A1252" s="2" t="s">
        <v>1841</v>
      </c>
      <c r="B1252">
        <v>1</v>
      </c>
      <c r="C1252" s="2" t="s">
        <v>1842</v>
      </c>
      <c r="D1252" s="2" t="s">
        <v>44</v>
      </c>
      <c r="E1252" s="2" t="s">
        <v>1621</v>
      </c>
      <c r="F1252" s="2" t="s">
        <v>1622</v>
      </c>
      <c r="G1252" s="3">
        <v>24</v>
      </c>
      <c r="H1252" s="4">
        <v>0</v>
      </c>
      <c r="I1252" s="4">
        <v>0</v>
      </c>
      <c r="J1252" s="4">
        <v>0</v>
      </c>
      <c r="K1252" s="2" t="s">
        <v>108</v>
      </c>
      <c r="L1252" s="2" t="s">
        <v>109</v>
      </c>
      <c r="M1252" s="2" t="s">
        <v>1841</v>
      </c>
      <c r="N1252" s="2" t="s">
        <v>1842</v>
      </c>
      <c r="O1252" s="2" t="s">
        <v>1843</v>
      </c>
      <c r="P1252" s="2" t="s">
        <v>532</v>
      </c>
      <c r="Q1252" s="2" t="s">
        <v>1622</v>
      </c>
      <c r="R1252" s="2" t="s">
        <v>1622</v>
      </c>
      <c r="S1252">
        <v>0.5</v>
      </c>
      <c r="T1252" s="2" t="s">
        <v>608</v>
      </c>
      <c r="U1252" s="2" t="s">
        <v>54</v>
      </c>
      <c r="V1252" s="2" t="s">
        <v>55</v>
      </c>
      <c r="W1252" s="2" t="s">
        <v>55</v>
      </c>
      <c r="X1252" s="2" t="s">
        <v>55</v>
      </c>
      <c r="Y1252" s="2" t="s">
        <v>55</v>
      </c>
      <c r="Z1252" s="2" t="s">
        <v>55</v>
      </c>
      <c r="AA1252" s="2" t="s">
        <v>111</v>
      </c>
      <c r="AB1252" s="2" t="s">
        <v>58</v>
      </c>
      <c r="AC1252" s="2" t="s">
        <v>59</v>
      </c>
      <c r="AD1252" s="2" t="s">
        <v>1624</v>
      </c>
      <c r="AE1252" s="2" t="s">
        <v>1625</v>
      </c>
      <c r="AF1252" s="2" t="s">
        <v>55</v>
      </c>
      <c r="AG1252" s="2" t="s">
        <v>611</v>
      </c>
    </row>
    <row r="1253" spans="1:33" x14ac:dyDescent="0.25">
      <c r="A1253" s="2" t="s">
        <v>1844</v>
      </c>
      <c r="B1253">
        <v>1</v>
      </c>
      <c r="C1253" s="2" t="s">
        <v>1845</v>
      </c>
      <c r="D1253" s="2" t="s">
        <v>44</v>
      </c>
      <c r="E1253" s="2" t="s">
        <v>1621</v>
      </c>
      <c r="F1253" s="2" t="s">
        <v>1622</v>
      </c>
      <c r="G1253" s="3">
        <v>24</v>
      </c>
      <c r="H1253" s="4">
        <v>0</v>
      </c>
      <c r="I1253" s="4">
        <v>0</v>
      </c>
      <c r="J1253" s="4">
        <v>0</v>
      </c>
      <c r="K1253" s="2" t="s">
        <v>108</v>
      </c>
      <c r="L1253" s="2" t="s">
        <v>109</v>
      </c>
      <c r="M1253" s="2" t="s">
        <v>1844</v>
      </c>
      <c r="N1253" s="2" t="s">
        <v>1845</v>
      </c>
      <c r="O1253" s="2" t="s">
        <v>1846</v>
      </c>
      <c r="P1253" s="2" t="s">
        <v>110</v>
      </c>
      <c r="Q1253" s="2" t="s">
        <v>1622</v>
      </c>
      <c r="R1253" s="2" t="s">
        <v>1622</v>
      </c>
      <c r="S1253">
        <v>0.5</v>
      </c>
      <c r="T1253" s="2" t="s">
        <v>608</v>
      </c>
      <c r="U1253" s="2" t="s">
        <v>54</v>
      </c>
      <c r="V1253" s="2" t="s">
        <v>55</v>
      </c>
      <c r="W1253" s="2" t="s">
        <v>55</v>
      </c>
      <c r="X1253" s="2" t="s">
        <v>55</v>
      </c>
      <c r="Y1253" s="2" t="s">
        <v>55</v>
      </c>
      <c r="Z1253" s="2" t="s">
        <v>55</v>
      </c>
      <c r="AA1253" s="2" t="s">
        <v>499</v>
      </c>
      <c r="AB1253" s="2" t="s">
        <v>58</v>
      </c>
      <c r="AC1253" s="2" t="s">
        <v>59</v>
      </c>
      <c r="AD1253" s="2" t="s">
        <v>1624</v>
      </c>
      <c r="AE1253" s="2" t="s">
        <v>1625</v>
      </c>
      <c r="AF1253" s="2" t="s">
        <v>55</v>
      </c>
      <c r="AG1253" s="2" t="s">
        <v>611</v>
      </c>
    </row>
    <row r="1254" spans="1:33" x14ac:dyDescent="0.25">
      <c r="A1254" s="2" t="s">
        <v>1844</v>
      </c>
      <c r="B1254">
        <v>1</v>
      </c>
      <c r="C1254" s="2" t="s">
        <v>1845</v>
      </c>
      <c r="D1254" s="2" t="s">
        <v>44</v>
      </c>
      <c r="E1254" s="2" t="s">
        <v>1621</v>
      </c>
      <c r="F1254" s="2" t="s">
        <v>1622</v>
      </c>
      <c r="G1254" s="3">
        <v>24</v>
      </c>
      <c r="H1254" s="4">
        <v>0</v>
      </c>
      <c r="I1254" s="4">
        <v>0</v>
      </c>
      <c r="J1254" s="4">
        <v>0</v>
      </c>
      <c r="K1254" s="2" t="s">
        <v>108</v>
      </c>
      <c r="L1254" s="2" t="s">
        <v>109</v>
      </c>
      <c r="M1254" s="2" t="s">
        <v>1844</v>
      </c>
      <c r="N1254" s="2" t="s">
        <v>1845</v>
      </c>
      <c r="O1254" s="2" t="s">
        <v>1846</v>
      </c>
      <c r="P1254" s="2" t="s">
        <v>110</v>
      </c>
      <c r="Q1254" s="2" t="s">
        <v>1622</v>
      </c>
      <c r="R1254" s="2" t="s">
        <v>1622</v>
      </c>
      <c r="S1254">
        <v>0.5</v>
      </c>
      <c r="T1254" s="2" t="s">
        <v>608</v>
      </c>
      <c r="U1254" s="2" t="s">
        <v>54</v>
      </c>
      <c r="V1254" s="2" t="s">
        <v>55</v>
      </c>
      <c r="W1254" s="2" t="s">
        <v>55</v>
      </c>
      <c r="X1254" s="2" t="s">
        <v>55</v>
      </c>
      <c r="Y1254" s="2" t="s">
        <v>55</v>
      </c>
      <c r="Z1254" s="2" t="s">
        <v>55</v>
      </c>
      <c r="AA1254" s="2" t="s">
        <v>111</v>
      </c>
      <c r="AB1254" s="2" t="s">
        <v>58</v>
      </c>
      <c r="AC1254" s="2" t="s">
        <v>59</v>
      </c>
      <c r="AD1254" s="2" t="s">
        <v>1624</v>
      </c>
      <c r="AE1254" s="2" t="s">
        <v>1625</v>
      </c>
      <c r="AF1254" s="2" t="s">
        <v>55</v>
      </c>
      <c r="AG1254" s="2" t="s">
        <v>611</v>
      </c>
    </row>
    <row r="1255" spans="1:33" x14ac:dyDescent="0.25">
      <c r="A1255" s="2" t="s">
        <v>1847</v>
      </c>
      <c r="B1255">
        <v>1</v>
      </c>
      <c r="C1255" s="2" t="s">
        <v>1848</v>
      </c>
      <c r="D1255" s="2" t="s">
        <v>44</v>
      </c>
      <c r="E1255" s="2" t="s">
        <v>1621</v>
      </c>
      <c r="F1255" s="2" t="s">
        <v>1622</v>
      </c>
      <c r="G1255" s="3">
        <v>24</v>
      </c>
      <c r="H1255" s="4">
        <v>0</v>
      </c>
      <c r="I1255" s="4">
        <v>0</v>
      </c>
      <c r="J1255" s="4">
        <v>0</v>
      </c>
      <c r="K1255" s="2" t="s">
        <v>108</v>
      </c>
      <c r="L1255" s="2" t="s">
        <v>109</v>
      </c>
      <c r="M1255" s="2" t="s">
        <v>1847</v>
      </c>
      <c r="N1255" s="2" t="s">
        <v>1848</v>
      </c>
      <c r="O1255" s="2" t="s">
        <v>1849</v>
      </c>
      <c r="P1255" s="2" t="s">
        <v>110</v>
      </c>
      <c r="Q1255" s="2" t="s">
        <v>1622</v>
      </c>
      <c r="R1255" s="2" t="s">
        <v>1622</v>
      </c>
      <c r="S1255">
        <v>0.5</v>
      </c>
      <c r="T1255" s="2" t="s">
        <v>608</v>
      </c>
      <c r="U1255" s="2" t="s">
        <v>54</v>
      </c>
      <c r="V1255" s="2" t="s">
        <v>55</v>
      </c>
      <c r="W1255" s="2" t="s">
        <v>55</v>
      </c>
      <c r="X1255" s="2" t="s">
        <v>55</v>
      </c>
      <c r="Y1255" s="2" t="s">
        <v>55</v>
      </c>
      <c r="Z1255" s="2" t="s">
        <v>55</v>
      </c>
      <c r="AA1255" s="2" t="s">
        <v>499</v>
      </c>
      <c r="AB1255" s="2" t="s">
        <v>58</v>
      </c>
      <c r="AC1255" s="2" t="s">
        <v>59</v>
      </c>
      <c r="AD1255" s="2" t="s">
        <v>1624</v>
      </c>
      <c r="AE1255" s="2" t="s">
        <v>1625</v>
      </c>
      <c r="AF1255" s="2" t="s">
        <v>55</v>
      </c>
      <c r="AG1255" s="2" t="s">
        <v>611</v>
      </c>
    </row>
    <row r="1256" spans="1:33" x14ac:dyDescent="0.25">
      <c r="A1256" s="2" t="s">
        <v>1847</v>
      </c>
      <c r="B1256">
        <v>1</v>
      </c>
      <c r="C1256" s="2" t="s">
        <v>1848</v>
      </c>
      <c r="D1256" s="2" t="s">
        <v>44</v>
      </c>
      <c r="E1256" s="2" t="s">
        <v>1621</v>
      </c>
      <c r="F1256" s="2" t="s">
        <v>1622</v>
      </c>
      <c r="G1256" s="3">
        <v>24</v>
      </c>
      <c r="H1256" s="4">
        <v>0</v>
      </c>
      <c r="I1256" s="4">
        <v>0</v>
      </c>
      <c r="J1256" s="4">
        <v>0</v>
      </c>
      <c r="K1256" s="2" t="s">
        <v>108</v>
      </c>
      <c r="L1256" s="2" t="s">
        <v>109</v>
      </c>
      <c r="M1256" s="2" t="s">
        <v>1847</v>
      </c>
      <c r="N1256" s="2" t="s">
        <v>1848</v>
      </c>
      <c r="O1256" s="2" t="s">
        <v>1849</v>
      </c>
      <c r="P1256" s="2" t="s">
        <v>110</v>
      </c>
      <c r="Q1256" s="2" t="s">
        <v>1622</v>
      </c>
      <c r="R1256" s="2" t="s">
        <v>1622</v>
      </c>
      <c r="S1256">
        <v>0.5</v>
      </c>
      <c r="T1256" s="2" t="s">
        <v>608</v>
      </c>
      <c r="U1256" s="2" t="s">
        <v>54</v>
      </c>
      <c r="V1256" s="2" t="s">
        <v>55</v>
      </c>
      <c r="W1256" s="2" t="s">
        <v>55</v>
      </c>
      <c r="X1256" s="2" t="s">
        <v>55</v>
      </c>
      <c r="Y1256" s="2" t="s">
        <v>55</v>
      </c>
      <c r="Z1256" s="2" t="s">
        <v>55</v>
      </c>
      <c r="AA1256" s="2" t="s">
        <v>111</v>
      </c>
      <c r="AB1256" s="2" t="s">
        <v>58</v>
      </c>
      <c r="AC1256" s="2" t="s">
        <v>59</v>
      </c>
      <c r="AD1256" s="2" t="s">
        <v>1624</v>
      </c>
      <c r="AE1256" s="2" t="s">
        <v>1625</v>
      </c>
      <c r="AF1256" s="2" t="s">
        <v>55</v>
      </c>
      <c r="AG1256" s="2" t="s">
        <v>611</v>
      </c>
    </row>
    <row r="1257" spans="1:33" x14ac:dyDescent="0.25">
      <c r="A1257" s="2" t="s">
        <v>1850</v>
      </c>
      <c r="B1257">
        <v>2</v>
      </c>
      <c r="C1257" s="2" t="s">
        <v>1639</v>
      </c>
      <c r="D1257" s="2" t="s">
        <v>44</v>
      </c>
      <c r="E1257" s="2" t="s">
        <v>1621</v>
      </c>
      <c r="F1257" s="2" t="s">
        <v>1622</v>
      </c>
      <c r="G1257" s="3">
        <v>24</v>
      </c>
      <c r="H1257" s="4">
        <v>0</v>
      </c>
      <c r="I1257" s="4">
        <v>0</v>
      </c>
      <c r="J1257" s="4">
        <v>0</v>
      </c>
      <c r="K1257" s="2" t="s">
        <v>185</v>
      </c>
      <c r="L1257" s="2" t="s">
        <v>186</v>
      </c>
      <c r="M1257" s="2" t="s">
        <v>1850</v>
      </c>
      <c r="N1257" s="2" t="s">
        <v>1639</v>
      </c>
      <c r="O1257" s="2" t="s">
        <v>1851</v>
      </c>
      <c r="P1257" s="2" t="s">
        <v>226</v>
      </c>
      <c r="Q1257" s="2" t="s">
        <v>1622</v>
      </c>
      <c r="R1257" s="2" t="s">
        <v>1622</v>
      </c>
      <c r="S1257">
        <v>0.5</v>
      </c>
      <c r="T1257" s="2" t="s">
        <v>608</v>
      </c>
      <c r="U1257" s="2" t="s">
        <v>54</v>
      </c>
      <c r="V1257" s="2" t="s">
        <v>55</v>
      </c>
      <c r="W1257" s="2" t="s">
        <v>55</v>
      </c>
      <c r="X1257" s="2" t="s">
        <v>55</v>
      </c>
      <c r="Y1257" s="2" t="s">
        <v>55</v>
      </c>
      <c r="Z1257" s="2" t="s">
        <v>55</v>
      </c>
      <c r="AA1257" s="2" t="s">
        <v>64</v>
      </c>
      <c r="AB1257" s="2" t="s">
        <v>58</v>
      </c>
      <c r="AC1257" s="2" t="s">
        <v>59</v>
      </c>
      <c r="AD1257" s="2" t="s">
        <v>1624</v>
      </c>
      <c r="AE1257" s="2" t="s">
        <v>1625</v>
      </c>
      <c r="AF1257" s="2" t="s">
        <v>55</v>
      </c>
      <c r="AG1257" s="2" t="s">
        <v>611</v>
      </c>
    </row>
    <row r="1258" spans="1:33" x14ac:dyDescent="0.25">
      <c r="A1258" s="2" t="s">
        <v>1850</v>
      </c>
      <c r="B1258">
        <v>2</v>
      </c>
      <c r="C1258" s="2" t="s">
        <v>1639</v>
      </c>
      <c r="D1258" s="2" t="s">
        <v>44</v>
      </c>
      <c r="E1258" s="2" t="s">
        <v>1621</v>
      </c>
      <c r="F1258" s="2" t="s">
        <v>1622</v>
      </c>
      <c r="G1258" s="3">
        <v>24</v>
      </c>
      <c r="H1258" s="4">
        <v>0</v>
      </c>
      <c r="I1258" s="4">
        <v>0</v>
      </c>
      <c r="J1258" s="4">
        <v>0</v>
      </c>
      <c r="K1258" s="2" t="s">
        <v>185</v>
      </c>
      <c r="L1258" s="2" t="s">
        <v>186</v>
      </c>
      <c r="M1258" s="2" t="s">
        <v>1850</v>
      </c>
      <c r="N1258" s="2" t="s">
        <v>1639</v>
      </c>
      <c r="O1258" s="2" t="s">
        <v>1851</v>
      </c>
      <c r="P1258" s="2" t="s">
        <v>226</v>
      </c>
      <c r="Q1258" s="2" t="s">
        <v>1622</v>
      </c>
      <c r="R1258" s="2" t="s">
        <v>1622</v>
      </c>
      <c r="S1258">
        <v>0.5</v>
      </c>
      <c r="T1258" s="2" t="s">
        <v>608</v>
      </c>
      <c r="U1258" s="2" t="s">
        <v>54</v>
      </c>
      <c r="V1258" s="2" t="s">
        <v>55</v>
      </c>
      <c r="W1258" s="2" t="s">
        <v>55</v>
      </c>
      <c r="X1258" s="2" t="s">
        <v>55</v>
      </c>
      <c r="Y1258" s="2" t="s">
        <v>55</v>
      </c>
      <c r="Z1258" s="2" t="s">
        <v>55</v>
      </c>
      <c r="AA1258" s="2" t="s">
        <v>188</v>
      </c>
      <c r="AB1258" s="2" t="s">
        <v>58</v>
      </c>
      <c r="AC1258" s="2" t="s">
        <v>59</v>
      </c>
      <c r="AD1258" s="2" t="s">
        <v>1624</v>
      </c>
      <c r="AE1258" s="2" t="s">
        <v>1625</v>
      </c>
      <c r="AF1258" s="2" t="s">
        <v>55</v>
      </c>
      <c r="AG1258" s="2" t="s">
        <v>611</v>
      </c>
    </row>
    <row r="1259" spans="1:33" x14ac:dyDescent="0.25">
      <c r="A1259" s="2" t="s">
        <v>1852</v>
      </c>
      <c r="B1259">
        <v>1</v>
      </c>
      <c r="C1259" s="2" t="s">
        <v>1853</v>
      </c>
      <c r="D1259" s="2" t="s">
        <v>44</v>
      </c>
      <c r="E1259" s="2" t="s">
        <v>1621</v>
      </c>
      <c r="F1259" s="2" t="s">
        <v>1622</v>
      </c>
      <c r="G1259" s="3">
        <v>24</v>
      </c>
      <c r="H1259" s="4">
        <v>0</v>
      </c>
      <c r="I1259" s="4">
        <v>0</v>
      </c>
      <c r="J1259" s="4">
        <v>0</v>
      </c>
      <c r="K1259" s="2" t="s">
        <v>156</v>
      </c>
      <c r="L1259" s="2" t="s">
        <v>157</v>
      </c>
      <c r="M1259" s="2" t="s">
        <v>1852</v>
      </c>
      <c r="N1259" s="2" t="s">
        <v>1853</v>
      </c>
      <c r="O1259" s="2" t="s">
        <v>1854</v>
      </c>
      <c r="P1259" s="2" t="s">
        <v>1689</v>
      </c>
      <c r="Q1259" s="2" t="s">
        <v>1622</v>
      </c>
      <c r="R1259" s="2" t="s">
        <v>1622</v>
      </c>
      <c r="S1259">
        <v>0.5</v>
      </c>
      <c r="T1259" s="2" t="s">
        <v>608</v>
      </c>
      <c r="U1259" s="2" t="s">
        <v>54</v>
      </c>
      <c r="V1259" s="2" t="s">
        <v>55</v>
      </c>
      <c r="W1259" s="2" t="s">
        <v>55</v>
      </c>
      <c r="X1259" s="2" t="s">
        <v>55</v>
      </c>
      <c r="Y1259" s="2" t="s">
        <v>55</v>
      </c>
      <c r="Z1259" s="2" t="s">
        <v>55</v>
      </c>
      <c r="AA1259" s="2" t="s">
        <v>64</v>
      </c>
      <c r="AB1259" s="2" t="s">
        <v>58</v>
      </c>
      <c r="AC1259" s="2" t="s">
        <v>59</v>
      </c>
      <c r="AD1259" s="2" t="s">
        <v>1624</v>
      </c>
      <c r="AE1259" s="2" t="s">
        <v>1625</v>
      </c>
      <c r="AF1259" s="2" t="s">
        <v>55</v>
      </c>
      <c r="AG1259" s="2" t="s">
        <v>611</v>
      </c>
    </row>
    <row r="1260" spans="1:33" x14ac:dyDescent="0.25">
      <c r="A1260" s="2" t="s">
        <v>1852</v>
      </c>
      <c r="B1260">
        <v>1</v>
      </c>
      <c r="C1260" s="2" t="s">
        <v>1853</v>
      </c>
      <c r="D1260" s="2" t="s">
        <v>44</v>
      </c>
      <c r="E1260" s="2" t="s">
        <v>1621</v>
      </c>
      <c r="F1260" s="2" t="s">
        <v>1622</v>
      </c>
      <c r="G1260" s="3">
        <v>24</v>
      </c>
      <c r="H1260" s="4">
        <v>0</v>
      </c>
      <c r="I1260" s="4">
        <v>0</v>
      </c>
      <c r="J1260" s="4">
        <v>0</v>
      </c>
      <c r="K1260" s="2" t="s">
        <v>156</v>
      </c>
      <c r="L1260" s="2" t="s">
        <v>161</v>
      </c>
      <c r="M1260" s="2" t="s">
        <v>1852</v>
      </c>
      <c r="N1260" s="2" t="s">
        <v>1853</v>
      </c>
      <c r="O1260" s="2" t="s">
        <v>1854</v>
      </c>
      <c r="P1260" s="2" t="s">
        <v>1689</v>
      </c>
      <c r="Q1260" s="2" t="s">
        <v>1622</v>
      </c>
      <c r="R1260" s="2" t="s">
        <v>1622</v>
      </c>
      <c r="S1260">
        <v>0.5</v>
      </c>
      <c r="T1260" s="2" t="s">
        <v>608</v>
      </c>
      <c r="U1260" s="2" t="s">
        <v>54</v>
      </c>
      <c r="V1260" s="2" t="s">
        <v>55</v>
      </c>
      <c r="W1260" s="2" t="s">
        <v>55</v>
      </c>
      <c r="X1260" s="2" t="s">
        <v>55</v>
      </c>
      <c r="Y1260" s="2" t="s">
        <v>55</v>
      </c>
      <c r="Z1260" s="2" t="s">
        <v>55</v>
      </c>
      <c r="AA1260" s="2" t="s">
        <v>64</v>
      </c>
      <c r="AB1260" s="2" t="s">
        <v>58</v>
      </c>
      <c r="AC1260" s="2" t="s">
        <v>59</v>
      </c>
      <c r="AD1260" s="2" t="s">
        <v>1624</v>
      </c>
      <c r="AE1260" s="2" t="s">
        <v>1625</v>
      </c>
      <c r="AF1260" s="2" t="s">
        <v>55</v>
      </c>
      <c r="AG1260" s="2" t="s">
        <v>611</v>
      </c>
    </row>
    <row r="1261" spans="1:33" x14ac:dyDescent="0.25">
      <c r="A1261" s="2" t="s">
        <v>1852</v>
      </c>
      <c r="B1261">
        <v>1</v>
      </c>
      <c r="C1261" s="2" t="s">
        <v>1853</v>
      </c>
      <c r="D1261" s="2" t="s">
        <v>44</v>
      </c>
      <c r="E1261" s="2" t="s">
        <v>1621</v>
      </c>
      <c r="F1261" s="2" t="s">
        <v>1622</v>
      </c>
      <c r="G1261" s="3">
        <v>24</v>
      </c>
      <c r="H1261" s="4">
        <v>0</v>
      </c>
      <c r="I1261" s="4">
        <v>0</v>
      </c>
      <c r="J1261" s="4">
        <v>0</v>
      </c>
      <c r="K1261" s="2" t="s">
        <v>156</v>
      </c>
      <c r="L1261" s="2" t="s">
        <v>157</v>
      </c>
      <c r="M1261" s="2" t="s">
        <v>1852</v>
      </c>
      <c r="N1261" s="2" t="s">
        <v>1853</v>
      </c>
      <c r="O1261" s="2" t="s">
        <v>1854</v>
      </c>
      <c r="P1261" s="2" t="s">
        <v>1689</v>
      </c>
      <c r="Q1261" s="2" t="s">
        <v>1622</v>
      </c>
      <c r="R1261" s="2" t="s">
        <v>1622</v>
      </c>
      <c r="S1261">
        <v>0.5</v>
      </c>
      <c r="T1261" s="2" t="s">
        <v>608</v>
      </c>
      <c r="U1261" s="2" t="s">
        <v>54</v>
      </c>
      <c r="V1261" s="2" t="s">
        <v>55</v>
      </c>
      <c r="W1261" s="2" t="s">
        <v>55</v>
      </c>
      <c r="X1261" s="2" t="s">
        <v>55</v>
      </c>
      <c r="Y1261" s="2" t="s">
        <v>55</v>
      </c>
      <c r="Z1261" s="2" t="s">
        <v>55</v>
      </c>
      <c r="AA1261" s="2" t="s">
        <v>160</v>
      </c>
      <c r="AB1261" s="2" t="s">
        <v>58</v>
      </c>
      <c r="AC1261" s="2" t="s">
        <v>59</v>
      </c>
      <c r="AD1261" s="2" t="s">
        <v>1624</v>
      </c>
      <c r="AE1261" s="2" t="s">
        <v>1625</v>
      </c>
      <c r="AF1261" s="2" t="s">
        <v>55</v>
      </c>
      <c r="AG1261" s="2" t="s">
        <v>611</v>
      </c>
    </row>
    <row r="1262" spans="1:33" x14ac:dyDescent="0.25">
      <c r="A1262" s="2" t="s">
        <v>1852</v>
      </c>
      <c r="B1262">
        <v>1</v>
      </c>
      <c r="C1262" s="2" t="s">
        <v>1853</v>
      </c>
      <c r="D1262" s="2" t="s">
        <v>44</v>
      </c>
      <c r="E1262" s="2" t="s">
        <v>1621</v>
      </c>
      <c r="F1262" s="2" t="s">
        <v>1622</v>
      </c>
      <c r="G1262" s="3">
        <v>24</v>
      </c>
      <c r="H1262" s="4">
        <v>0</v>
      </c>
      <c r="I1262" s="4">
        <v>0</v>
      </c>
      <c r="J1262" s="4">
        <v>0</v>
      </c>
      <c r="K1262" s="2" t="s">
        <v>156</v>
      </c>
      <c r="L1262" s="2" t="s">
        <v>161</v>
      </c>
      <c r="M1262" s="2" t="s">
        <v>1852</v>
      </c>
      <c r="N1262" s="2" t="s">
        <v>1853</v>
      </c>
      <c r="O1262" s="2" t="s">
        <v>1854</v>
      </c>
      <c r="P1262" s="2" t="s">
        <v>1689</v>
      </c>
      <c r="Q1262" s="2" t="s">
        <v>1622</v>
      </c>
      <c r="R1262" s="2" t="s">
        <v>1622</v>
      </c>
      <c r="S1262">
        <v>0.5</v>
      </c>
      <c r="T1262" s="2" t="s">
        <v>608</v>
      </c>
      <c r="U1262" s="2" t="s">
        <v>54</v>
      </c>
      <c r="V1262" s="2" t="s">
        <v>55</v>
      </c>
      <c r="W1262" s="2" t="s">
        <v>55</v>
      </c>
      <c r="X1262" s="2" t="s">
        <v>55</v>
      </c>
      <c r="Y1262" s="2" t="s">
        <v>55</v>
      </c>
      <c r="Z1262" s="2" t="s">
        <v>55</v>
      </c>
      <c r="AA1262" s="2" t="s">
        <v>160</v>
      </c>
      <c r="AB1262" s="2" t="s">
        <v>58</v>
      </c>
      <c r="AC1262" s="2" t="s">
        <v>59</v>
      </c>
      <c r="AD1262" s="2" t="s">
        <v>1624</v>
      </c>
      <c r="AE1262" s="2" t="s">
        <v>1625</v>
      </c>
      <c r="AF1262" s="2" t="s">
        <v>55</v>
      </c>
      <c r="AG1262" s="2" t="s">
        <v>611</v>
      </c>
    </row>
    <row r="1263" spans="1:33" x14ac:dyDescent="0.25">
      <c r="A1263" s="2" t="s">
        <v>1855</v>
      </c>
      <c r="B1263">
        <v>1</v>
      </c>
      <c r="C1263" s="2" t="s">
        <v>1856</v>
      </c>
      <c r="D1263" s="2" t="s">
        <v>44</v>
      </c>
      <c r="E1263" s="2" t="s">
        <v>1621</v>
      </c>
      <c r="F1263" s="2" t="s">
        <v>1622</v>
      </c>
      <c r="G1263" s="3">
        <v>24</v>
      </c>
      <c r="H1263" s="4">
        <v>0</v>
      </c>
      <c r="I1263" s="4">
        <v>0</v>
      </c>
      <c r="J1263" s="4">
        <v>0</v>
      </c>
      <c r="K1263" s="2" t="s">
        <v>171</v>
      </c>
      <c r="L1263" s="2" t="s">
        <v>172</v>
      </c>
      <c r="M1263" s="2" t="s">
        <v>1855</v>
      </c>
      <c r="N1263" s="2" t="s">
        <v>1856</v>
      </c>
      <c r="O1263" s="2" t="s">
        <v>1857</v>
      </c>
      <c r="P1263" s="2" t="s">
        <v>537</v>
      </c>
      <c r="Q1263" s="2" t="s">
        <v>1622</v>
      </c>
      <c r="R1263" s="2" t="s">
        <v>1622</v>
      </c>
      <c r="S1263">
        <v>0.5</v>
      </c>
      <c r="T1263" s="2" t="s">
        <v>608</v>
      </c>
      <c r="U1263" s="2" t="s">
        <v>54</v>
      </c>
      <c r="V1263" s="2" t="s">
        <v>55</v>
      </c>
      <c r="W1263" s="2" t="s">
        <v>55</v>
      </c>
      <c r="X1263" s="2" t="s">
        <v>55</v>
      </c>
      <c r="Y1263" s="2" t="s">
        <v>55</v>
      </c>
      <c r="Z1263" s="2" t="s">
        <v>55</v>
      </c>
      <c r="AA1263" s="2" t="s">
        <v>174</v>
      </c>
      <c r="AB1263" s="2" t="s">
        <v>58</v>
      </c>
      <c r="AC1263" s="2" t="s">
        <v>59</v>
      </c>
      <c r="AD1263" s="2" t="s">
        <v>1624</v>
      </c>
      <c r="AE1263" s="2" t="s">
        <v>1625</v>
      </c>
      <c r="AF1263" s="2" t="s">
        <v>55</v>
      </c>
      <c r="AG1263" s="2" t="s">
        <v>611</v>
      </c>
    </row>
    <row r="1264" spans="1:33" x14ac:dyDescent="0.25">
      <c r="A1264" s="2" t="s">
        <v>1855</v>
      </c>
      <c r="B1264">
        <v>1</v>
      </c>
      <c r="C1264" s="2" t="s">
        <v>1856</v>
      </c>
      <c r="D1264" s="2" t="s">
        <v>44</v>
      </c>
      <c r="E1264" s="2" t="s">
        <v>1621</v>
      </c>
      <c r="F1264" s="2" t="s">
        <v>1622</v>
      </c>
      <c r="G1264" s="3">
        <v>24</v>
      </c>
      <c r="H1264" s="4">
        <v>0</v>
      </c>
      <c r="I1264" s="4">
        <v>0</v>
      </c>
      <c r="J1264" s="4">
        <v>0</v>
      </c>
      <c r="K1264" s="2" t="s">
        <v>171</v>
      </c>
      <c r="L1264" s="2" t="s">
        <v>172</v>
      </c>
      <c r="M1264" s="2" t="s">
        <v>1855</v>
      </c>
      <c r="N1264" s="2" t="s">
        <v>1856</v>
      </c>
      <c r="O1264" s="2" t="s">
        <v>1857</v>
      </c>
      <c r="P1264" s="2" t="s">
        <v>537</v>
      </c>
      <c r="Q1264" s="2" t="s">
        <v>1622</v>
      </c>
      <c r="R1264" s="2" t="s">
        <v>1622</v>
      </c>
      <c r="S1264">
        <v>0.5</v>
      </c>
      <c r="T1264" s="2" t="s">
        <v>608</v>
      </c>
      <c r="U1264" s="2" t="s">
        <v>54</v>
      </c>
      <c r="V1264" s="2" t="s">
        <v>55</v>
      </c>
      <c r="W1264" s="2" t="s">
        <v>55</v>
      </c>
      <c r="X1264" s="2" t="s">
        <v>55</v>
      </c>
      <c r="Y1264" s="2" t="s">
        <v>55</v>
      </c>
      <c r="Z1264" s="2" t="s">
        <v>55</v>
      </c>
      <c r="AA1264" s="2" t="s">
        <v>499</v>
      </c>
      <c r="AB1264" s="2" t="s">
        <v>58</v>
      </c>
      <c r="AC1264" s="2" t="s">
        <v>59</v>
      </c>
      <c r="AD1264" s="2" t="s">
        <v>1624</v>
      </c>
      <c r="AE1264" s="2" t="s">
        <v>1625</v>
      </c>
      <c r="AF1264" s="2" t="s">
        <v>55</v>
      </c>
      <c r="AG1264" s="2" t="s">
        <v>611</v>
      </c>
    </row>
    <row r="1265" spans="1:33" x14ac:dyDescent="0.25">
      <c r="A1265" s="2" t="s">
        <v>1858</v>
      </c>
      <c r="B1265">
        <v>1</v>
      </c>
      <c r="C1265" s="2" t="s">
        <v>1859</v>
      </c>
      <c r="D1265" s="2" t="s">
        <v>44</v>
      </c>
      <c r="E1265" s="2" t="s">
        <v>1621</v>
      </c>
      <c r="F1265" s="2" t="s">
        <v>1622</v>
      </c>
      <c r="G1265" s="3">
        <v>24</v>
      </c>
      <c r="H1265" s="4">
        <v>0</v>
      </c>
      <c r="I1265" s="4">
        <v>0</v>
      </c>
      <c r="J1265" s="4">
        <v>0</v>
      </c>
      <c r="K1265" s="2" t="s">
        <v>171</v>
      </c>
      <c r="L1265" s="2" t="s">
        <v>172</v>
      </c>
      <c r="M1265" s="2" t="s">
        <v>1858</v>
      </c>
      <c r="N1265" s="2" t="s">
        <v>1859</v>
      </c>
      <c r="O1265" s="2" t="s">
        <v>1860</v>
      </c>
      <c r="P1265" s="2" t="s">
        <v>537</v>
      </c>
      <c r="Q1265" s="2" t="s">
        <v>1622</v>
      </c>
      <c r="R1265" s="2" t="s">
        <v>1622</v>
      </c>
      <c r="S1265">
        <v>0.5</v>
      </c>
      <c r="T1265" s="2" t="s">
        <v>608</v>
      </c>
      <c r="U1265" s="2" t="s">
        <v>54</v>
      </c>
      <c r="V1265" s="2" t="s">
        <v>55</v>
      </c>
      <c r="W1265" s="2" t="s">
        <v>55</v>
      </c>
      <c r="X1265" s="2" t="s">
        <v>55</v>
      </c>
      <c r="Y1265" s="2" t="s">
        <v>55</v>
      </c>
      <c r="Z1265" s="2" t="s">
        <v>55</v>
      </c>
      <c r="AA1265" s="2" t="s">
        <v>174</v>
      </c>
      <c r="AB1265" s="2" t="s">
        <v>58</v>
      </c>
      <c r="AC1265" s="2" t="s">
        <v>59</v>
      </c>
      <c r="AD1265" s="2" t="s">
        <v>1624</v>
      </c>
      <c r="AE1265" s="2" t="s">
        <v>1625</v>
      </c>
      <c r="AF1265" s="2" t="s">
        <v>55</v>
      </c>
      <c r="AG1265" s="2" t="s">
        <v>611</v>
      </c>
    </row>
    <row r="1266" spans="1:33" x14ac:dyDescent="0.25">
      <c r="A1266" s="2" t="s">
        <v>1858</v>
      </c>
      <c r="B1266">
        <v>1</v>
      </c>
      <c r="C1266" s="2" t="s">
        <v>1859</v>
      </c>
      <c r="D1266" s="2" t="s">
        <v>44</v>
      </c>
      <c r="E1266" s="2" t="s">
        <v>1621</v>
      </c>
      <c r="F1266" s="2" t="s">
        <v>1622</v>
      </c>
      <c r="G1266" s="3">
        <v>24</v>
      </c>
      <c r="H1266" s="4">
        <v>0</v>
      </c>
      <c r="I1266" s="4">
        <v>0</v>
      </c>
      <c r="J1266" s="4">
        <v>0</v>
      </c>
      <c r="K1266" s="2" t="s">
        <v>171</v>
      </c>
      <c r="L1266" s="2" t="s">
        <v>172</v>
      </c>
      <c r="M1266" s="2" t="s">
        <v>1858</v>
      </c>
      <c r="N1266" s="2" t="s">
        <v>1859</v>
      </c>
      <c r="O1266" s="2" t="s">
        <v>1860</v>
      </c>
      <c r="P1266" s="2" t="s">
        <v>537</v>
      </c>
      <c r="Q1266" s="2" t="s">
        <v>1622</v>
      </c>
      <c r="R1266" s="2" t="s">
        <v>1622</v>
      </c>
      <c r="S1266">
        <v>0.5</v>
      </c>
      <c r="T1266" s="2" t="s">
        <v>608</v>
      </c>
      <c r="U1266" s="2" t="s">
        <v>54</v>
      </c>
      <c r="V1266" s="2" t="s">
        <v>55</v>
      </c>
      <c r="W1266" s="2" t="s">
        <v>55</v>
      </c>
      <c r="X1266" s="2" t="s">
        <v>55</v>
      </c>
      <c r="Y1266" s="2" t="s">
        <v>55</v>
      </c>
      <c r="Z1266" s="2" t="s">
        <v>55</v>
      </c>
      <c r="AA1266" s="2" t="s">
        <v>499</v>
      </c>
      <c r="AB1266" s="2" t="s">
        <v>58</v>
      </c>
      <c r="AC1266" s="2" t="s">
        <v>59</v>
      </c>
      <c r="AD1266" s="2" t="s">
        <v>1624</v>
      </c>
      <c r="AE1266" s="2" t="s">
        <v>1625</v>
      </c>
      <c r="AF1266" s="2" t="s">
        <v>55</v>
      </c>
      <c r="AG1266" s="2" t="s">
        <v>611</v>
      </c>
    </row>
    <row r="1267" spans="1:33" x14ac:dyDescent="0.25">
      <c r="A1267" s="2" t="s">
        <v>1861</v>
      </c>
      <c r="B1267">
        <v>3</v>
      </c>
      <c r="C1267" s="2" t="s">
        <v>1862</v>
      </c>
      <c r="D1267" s="2" t="s">
        <v>44</v>
      </c>
      <c r="E1267" s="2" t="s">
        <v>1621</v>
      </c>
      <c r="F1267" s="2" t="s">
        <v>1622</v>
      </c>
      <c r="G1267" s="3">
        <v>24</v>
      </c>
      <c r="H1267" s="4">
        <v>0</v>
      </c>
      <c r="I1267" s="4">
        <v>0</v>
      </c>
      <c r="J1267" s="4">
        <v>0</v>
      </c>
      <c r="K1267" s="2" t="s">
        <v>185</v>
      </c>
      <c r="L1267" s="2" t="s">
        <v>186</v>
      </c>
      <c r="M1267" s="2" t="s">
        <v>1861</v>
      </c>
      <c r="N1267" s="2" t="s">
        <v>1862</v>
      </c>
      <c r="O1267" s="2" t="s">
        <v>1863</v>
      </c>
      <c r="P1267" s="2" t="s">
        <v>338</v>
      </c>
      <c r="Q1267" s="2" t="s">
        <v>1622</v>
      </c>
      <c r="R1267" s="2" t="s">
        <v>1622</v>
      </c>
      <c r="S1267">
        <v>0.5</v>
      </c>
      <c r="T1267" s="2" t="s">
        <v>608</v>
      </c>
      <c r="U1267" s="2" t="s">
        <v>54</v>
      </c>
      <c r="V1267" s="2" t="s">
        <v>55</v>
      </c>
      <c r="W1267" s="2" t="s">
        <v>55</v>
      </c>
      <c r="X1267" s="2" t="s">
        <v>55</v>
      </c>
      <c r="Y1267" s="2" t="s">
        <v>55</v>
      </c>
      <c r="Z1267" s="2" t="s">
        <v>55</v>
      </c>
      <c r="AA1267" s="2" t="s">
        <v>64</v>
      </c>
      <c r="AB1267" s="2" t="s">
        <v>58</v>
      </c>
      <c r="AC1267" s="2" t="s">
        <v>59</v>
      </c>
      <c r="AD1267" s="2" t="s">
        <v>1624</v>
      </c>
      <c r="AE1267" s="2" t="s">
        <v>1625</v>
      </c>
      <c r="AF1267" s="2" t="s">
        <v>55</v>
      </c>
      <c r="AG1267" s="2" t="s">
        <v>611</v>
      </c>
    </row>
    <row r="1268" spans="1:33" x14ac:dyDescent="0.25">
      <c r="A1268" s="2" t="s">
        <v>1861</v>
      </c>
      <c r="B1268">
        <v>3</v>
      </c>
      <c r="C1268" s="2" t="s">
        <v>1862</v>
      </c>
      <c r="D1268" s="2" t="s">
        <v>44</v>
      </c>
      <c r="E1268" s="2" t="s">
        <v>1621</v>
      </c>
      <c r="F1268" s="2" t="s">
        <v>1622</v>
      </c>
      <c r="G1268" s="3">
        <v>24</v>
      </c>
      <c r="H1268" s="4">
        <v>0</v>
      </c>
      <c r="I1268" s="4">
        <v>0</v>
      </c>
      <c r="J1268" s="4">
        <v>0</v>
      </c>
      <c r="K1268" s="2" t="s">
        <v>185</v>
      </c>
      <c r="L1268" s="2" t="s">
        <v>186</v>
      </c>
      <c r="M1268" s="2" t="s">
        <v>1861</v>
      </c>
      <c r="N1268" s="2" t="s">
        <v>1862</v>
      </c>
      <c r="O1268" s="2" t="s">
        <v>1863</v>
      </c>
      <c r="P1268" s="2" t="s">
        <v>338</v>
      </c>
      <c r="Q1268" s="2" t="s">
        <v>1622</v>
      </c>
      <c r="R1268" s="2" t="s">
        <v>1622</v>
      </c>
      <c r="S1268">
        <v>0.5</v>
      </c>
      <c r="T1268" s="2" t="s">
        <v>608</v>
      </c>
      <c r="U1268" s="2" t="s">
        <v>54</v>
      </c>
      <c r="V1268" s="2" t="s">
        <v>55</v>
      </c>
      <c r="W1268" s="2" t="s">
        <v>55</v>
      </c>
      <c r="X1268" s="2" t="s">
        <v>55</v>
      </c>
      <c r="Y1268" s="2" t="s">
        <v>55</v>
      </c>
      <c r="Z1268" s="2" t="s">
        <v>55</v>
      </c>
      <c r="AA1268" s="2" t="s">
        <v>188</v>
      </c>
      <c r="AB1268" s="2" t="s">
        <v>58</v>
      </c>
      <c r="AC1268" s="2" t="s">
        <v>59</v>
      </c>
      <c r="AD1268" s="2" t="s">
        <v>1624</v>
      </c>
      <c r="AE1268" s="2" t="s">
        <v>1625</v>
      </c>
      <c r="AF1268" s="2" t="s">
        <v>55</v>
      </c>
      <c r="AG1268" s="2" t="s">
        <v>611</v>
      </c>
    </row>
    <row r="1269" spans="1:33" x14ac:dyDescent="0.25">
      <c r="A1269" s="2" t="s">
        <v>1864</v>
      </c>
      <c r="B1269">
        <v>1</v>
      </c>
      <c r="C1269" s="2" t="s">
        <v>1865</v>
      </c>
      <c r="D1269" s="2" t="s">
        <v>44</v>
      </c>
      <c r="E1269" s="2" t="s">
        <v>1621</v>
      </c>
      <c r="F1269" s="2" t="s">
        <v>1622</v>
      </c>
      <c r="G1269" s="3">
        <v>24</v>
      </c>
      <c r="H1269" s="4">
        <v>0</v>
      </c>
      <c r="I1269" s="4">
        <v>0</v>
      </c>
      <c r="J1269" s="4">
        <v>0</v>
      </c>
      <c r="K1269" s="2" t="s">
        <v>75</v>
      </c>
      <c r="L1269" s="2" t="s">
        <v>76</v>
      </c>
      <c r="M1269" s="2" t="s">
        <v>1864</v>
      </c>
      <c r="N1269" s="2" t="s">
        <v>1865</v>
      </c>
      <c r="O1269" s="2" t="s">
        <v>1866</v>
      </c>
      <c r="P1269" s="2" t="s">
        <v>356</v>
      </c>
      <c r="Q1269" s="2" t="s">
        <v>1622</v>
      </c>
      <c r="R1269" s="2" t="s">
        <v>1622</v>
      </c>
      <c r="S1269">
        <v>0.5</v>
      </c>
      <c r="T1269" s="2" t="s">
        <v>608</v>
      </c>
      <c r="U1269" s="2" t="s">
        <v>54</v>
      </c>
      <c r="V1269" s="2" t="s">
        <v>55</v>
      </c>
      <c r="W1269" s="2" t="s">
        <v>55</v>
      </c>
      <c r="X1269" s="2" t="s">
        <v>55</v>
      </c>
      <c r="Y1269" s="2" t="s">
        <v>55</v>
      </c>
      <c r="Z1269" s="2" t="s">
        <v>55</v>
      </c>
      <c r="AA1269" s="2" t="s">
        <v>499</v>
      </c>
      <c r="AB1269" s="2" t="s">
        <v>58</v>
      </c>
      <c r="AC1269" s="2" t="s">
        <v>59</v>
      </c>
      <c r="AD1269" s="2" t="s">
        <v>1624</v>
      </c>
      <c r="AE1269" s="2" t="s">
        <v>1625</v>
      </c>
      <c r="AF1269" s="2" t="s">
        <v>55</v>
      </c>
      <c r="AG1269" s="2" t="s">
        <v>611</v>
      </c>
    </row>
    <row r="1270" spans="1:33" x14ac:dyDescent="0.25">
      <c r="A1270" s="2" t="s">
        <v>1864</v>
      </c>
      <c r="B1270">
        <v>1</v>
      </c>
      <c r="C1270" s="2" t="s">
        <v>1865</v>
      </c>
      <c r="D1270" s="2" t="s">
        <v>44</v>
      </c>
      <c r="E1270" s="2" t="s">
        <v>1621</v>
      </c>
      <c r="F1270" s="2" t="s">
        <v>1622</v>
      </c>
      <c r="G1270" s="3">
        <v>24</v>
      </c>
      <c r="H1270" s="4">
        <v>0</v>
      </c>
      <c r="I1270" s="4">
        <v>0</v>
      </c>
      <c r="J1270" s="4">
        <v>0</v>
      </c>
      <c r="K1270" s="2" t="s">
        <v>75</v>
      </c>
      <c r="L1270" s="2" t="s">
        <v>76</v>
      </c>
      <c r="M1270" s="2" t="s">
        <v>1864</v>
      </c>
      <c r="N1270" s="2" t="s">
        <v>1865</v>
      </c>
      <c r="O1270" s="2" t="s">
        <v>1866</v>
      </c>
      <c r="P1270" s="2" t="s">
        <v>356</v>
      </c>
      <c r="Q1270" s="2" t="s">
        <v>1622</v>
      </c>
      <c r="R1270" s="2" t="s">
        <v>1622</v>
      </c>
      <c r="S1270">
        <v>0.5</v>
      </c>
      <c r="T1270" s="2" t="s">
        <v>608</v>
      </c>
      <c r="U1270" s="2" t="s">
        <v>54</v>
      </c>
      <c r="V1270" s="2" t="s">
        <v>55</v>
      </c>
      <c r="W1270" s="2" t="s">
        <v>55</v>
      </c>
      <c r="X1270" s="2" t="s">
        <v>55</v>
      </c>
      <c r="Y1270" s="2" t="s">
        <v>55</v>
      </c>
      <c r="Z1270" s="2" t="s">
        <v>55</v>
      </c>
      <c r="AA1270" s="2" t="s">
        <v>90</v>
      </c>
      <c r="AB1270" s="2" t="s">
        <v>58</v>
      </c>
      <c r="AC1270" s="2" t="s">
        <v>59</v>
      </c>
      <c r="AD1270" s="2" t="s">
        <v>1624</v>
      </c>
      <c r="AE1270" s="2" t="s">
        <v>1625</v>
      </c>
      <c r="AF1270" s="2" t="s">
        <v>55</v>
      </c>
      <c r="AG1270" s="2" t="s">
        <v>611</v>
      </c>
    </row>
    <row r="1271" spans="1:33" x14ac:dyDescent="0.25">
      <c r="A1271" s="2" t="s">
        <v>1867</v>
      </c>
      <c r="B1271">
        <v>1</v>
      </c>
      <c r="C1271" s="2" t="s">
        <v>1868</v>
      </c>
      <c r="D1271" s="2" t="s">
        <v>44</v>
      </c>
      <c r="E1271" s="2" t="s">
        <v>1621</v>
      </c>
      <c r="F1271" s="2" t="s">
        <v>1622</v>
      </c>
      <c r="G1271" s="3">
        <v>24</v>
      </c>
      <c r="H1271" s="4">
        <v>0</v>
      </c>
      <c r="I1271" s="4">
        <v>0</v>
      </c>
      <c r="J1271" s="4">
        <v>0</v>
      </c>
      <c r="K1271" s="2" t="s">
        <v>75</v>
      </c>
      <c r="L1271" s="2" t="s">
        <v>76</v>
      </c>
      <c r="M1271" s="2" t="s">
        <v>1867</v>
      </c>
      <c r="N1271" s="2" t="s">
        <v>1868</v>
      </c>
      <c r="O1271" s="2" t="s">
        <v>1869</v>
      </c>
      <c r="P1271" s="2" t="s">
        <v>356</v>
      </c>
      <c r="Q1271" s="2" t="s">
        <v>1622</v>
      </c>
      <c r="R1271" s="2" t="s">
        <v>1622</v>
      </c>
      <c r="S1271">
        <v>0.5</v>
      </c>
      <c r="T1271" s="2" t="s">
        <v>608</v>
      </c>
      <c r="U1271" s="2" t="s">
        <v>54</v>
      </c>
      <c r="V1271" s="2" t="s">
        <v>55</v>
      </c>
      <c r="W1271" s="2" t="s">
        <v>55</v>
      </c>
      <c r="X1271" s="2" t="s">
        <v>55</v>
      </c>
      <c r="Y1271" s="2" t="s">
        <v>55</v>
      </c>
      <c r="Z1271" s="2" t="s">
        <v>55</v>
      </c>
      <c r="AA1271" s="2" t="s">
        <v>90</v>
      </c>
      <c r="AB1271" s="2" t="s">
        <v>58</v>
      </c>
      <c r="AC1271" s="2" t="s">
        <v>59</v>
      </c>
      <c r="AD1271" s="2" t="s">
        <v>1624</v>
      </c>
      <c r="AE1271" s="2" t="s">
        <v>1625</v>
      </c>
      <c r="AF1271" s="2" t="s">
        <v>55</v>
      </c>
      <c r="AG1271" s="2" t="s">
        <v>611</v>
      </c>
    </row>
    <row r="1272" spans="1:33" x14ac:dyDescent="0.25">
      <c r="A1272" s="2" t="s">
        <v>1867</v>
      </c>
      <c r="B1272">
        <v>1</v>
      </c>
      <c r="C1272" s="2" t="s">
        <v>1868</v>
      </c>
      <c r="D1272" s="2" t="s">
        <v>44</v>
      </c>
      <c r="E1272" s="2" t="s">
        <v>1621</v>
      </c>
      <c r="F1272" s="2" t="s">
        <v>1622</v>
      </c>
      <c r="G1272" s="3">
        <v>24</v>
      </c>
      <c r="H1272" s="4">
        <v>0</v>
      </c>
      <c r="I1272" s="4">
        <v>0</v>
      </c>
      <c r="J1272" s="4">
        <v>0</v>
      </c>
      <c r="K1272" s="2" t="s">
        <v>75</v>
      </c>
      <c r="L1272" s="2" t="s">
        <v>76</v>
      </c>
      <c r="M1272" s="2" t="s">
        <v>1867</v>
      </c>
      <c r="N1272" s="2" t="s">
        <v>1868</v>
      </c>
      <c r="O1272" s="2" t="s">
        <v>1869</v>
      </c>
      <c r="P1272" s="2" t="s">
        <v>356</v>
      </c>
      <c r="Q1272" s="2" t="s">
        <v>1622</v>
      </c>
      <c r="R1272" s="2" t="s">
        <v>1622</v>
      </c>
      <c r="S1272">
        <v>0.5</v>
      </c>
      <c r="T1272" s="2" t="s">
        <v>608</v>
      </c>
      <c r="U1272" s="2" t="s">
        <v>54</v>
      </c>
      <c r="V1272" s="2" t="s">
        <v>55</v>
      </c>
      <c r="W1272" s="2" t="s">
        <v>55</v>
      </c>
      <c r="X1272" s="2" t="s">
        <v>55</v>
      </c>
      <c r="Y1272" s="2" t="s">
        <v>55</v>
      </c>
      <c r="Z1272" s="2" t="s">
        <v>55</v>
      </c>
      <c r="AA1272" s="2" t="s">
        <v>499</v>
      </c>
      <c r="AB1272" s="2" t="s">
        <v>58</v>
      </c>
      <c r="AC1272" s="2" t="s">
        <v>59</v>
      </c>
      <c r="AD1272" s="2" t="s">
        <v>1624</v>
      </c>
      <c r="AE1272" s="2" t="s">
        <v>1625</v>
      </c>
      <c r="AF1272" s="2" t="s">
        <v>55</v>
      </c>
      <c r="AG1272" s="2" t="s">
        <v>611</v>
      </c>
    </row>
    <row r="1273" spans="1:33" x14ac:dyDescent="0.25">
      <c r="A1273" s="2" t="s">
        <v>1870</v>
      </c>
      <c r="B1273">
        <v>1</v>
      </c>
      <c r="C1273" s="2" t="s">
        <v>1871</v>
      </c>
      <c r="D1273" s="2" t="s">
        <v>44</v>
      </c>
      <c r="E1273" s="2" t="s">
        <v>1621</v>
      </c>
      <c r="F1273" s="2" t="s">
        <v>1622</v>
      </c>
      <c r="G1273" s="3">
        <v>24</v>
      </c>
      <c r="H1273" s="4">
        <v>0</v>
      </c>
      <c r="I1273" s="4">
        <v>0</v>
      </c>
      <c r="J1273" s="4">
        <v>0</v>
      </c>
      <c r="K1273" s="2" t="s">
        <v>75</v>
      </c>
      <c r="L1273" s="2" t="s">
        <v>76</v>
      </c>
      <c r="M1273" s="2" t="s">
        <v>1870</v>
      </c>
      <c r="N1273" s="2" t="s">
        <v>1871</v>
      </c>
      <c r="O1273" s="2" t="s">
        <v>1872</v>
      </c>
      <c r="P1273" s="2" t="s">
        <v>356</v>
      </c>
      <c r="Q1273" s="2" t="s">
        <v>1622</v>
      </c>
      <c r="R1273" s="2" t="s">
        <v>1622</v>
      </c>
      <c r="S1273">
        <v>0.5</v>
      </c>
      <c r="T1273" s="2" t="s">
        <v>608</v>
      </c>
      <c r="U1273" s="2" t="s">
        <v>54</v>
      </c>
      <c r="V1273" s="2" t="s">
        <v>55</v>
      </c>
      <c r="W1273" s="2" t="s">
        <v>55</v>
      </c>
      <c r="X1273" s="2" t="s">
        <v>55</v>
      </c>
      <c r="Y1273" s="2" t="s">
        <v>55</v>
      </c>
      <c r="Z1273" s="2" t="s">
        <v>55</v>
      </c>
      <c r="AA1273" s="2" t="s">
        <v>90</v>
      </c>
      <c r="AB1273" s="2" t="s">
        <v>58</v>
      </c>
      <c r="AC1273" s="2" t="s">
        <v>59</v>
      </c>
      <c r="AD1273" s="2" t="s">
        <v>1624</v>
      </c>
      <c r="AE1273" s="2" t="s">
        <v>1625</v>
      </c>
      <c r="AF1273" s="2" t="s">
        <v>55</v>
      </c>
      <c r="AG1273" s="2" t="s">
        <v>611</v>
      </c>
    </row>
    <row r="1274" spans="1:33" x14ac:dyDescent="0.25">
      <c r="A1274" s="2" t="s">
        <v>1870</v>
      </c>
      <c r="B1274">
        <v>1</v>
      </c>
      <c r="C1274" s="2" t="s">
        <v>1871</v>
      </c>
      <c r="D1274" s="2" t="s">
        <v>44</v>
      </c>
      <c r="E1274" s="2" t="s">
        <v>1621</v>
      </c>
      <c r="F1274" s="2" t="s">
        <v>1622</v>
      </c>
      <c r="G1274" s="3">
        <v>24</v>
      </c>
      <c r="H1274" s="4">
        <v>0</v>
      </c>
      <c r="I1274" s="4">
        <v>0</v>
      </c>
      <c r="J1274" s="4">
        <v>0</v>
      </c>
      <c r="K1274" s="2" t="s">
        <v>75</v>
      </c>
      <c r="L1274" s="2" t="s">
        <v>76</v>
      </c>
      <c r="M1274" s="2" t="s">
        <v>1870</v>
      </c>
      <c r="N1274" s="2" t="s">
        <v>1871</v>
      </c>
      <c r="O1274" s="2" t="s">
        <v>1872</v>
      </c>
      <c r="P1274" s="2" t="s">
        <v>356</v>
      </c>
      <c r="Q1274" s="2" t="s">
        <v>1622</v>
      </c>
      <c r="R1274" s="2" t="s">
        <v>1622</v>
      </c>
      <c r="S1274">
        <v>0.5</v>
      </c>
      <c r="T1274" s="2" t="s">
        <v>608</v>
      </c>
      <c r="U1274" s="2" t="s">
        <v>54</v>
      </c>
      <c r="V1274" s="2" t="s">
        <v>55</v>
      </c>
      <c r="W1274" s="2" t="s">
        <v>55</v>
      </c>
      <c r="X1274" s="2" t="s">
        <v>55</v>
      </c>
      <c r="Y1274" s="2" t="s">
        <v>55</v>
      </c>
      <c r="Z1274" s="2" t="s">
        <v>55</v>
      </c>
      <c r="AA1274" s="2" t="s">
        <v>499</v>
      </c>
      <c r="AB1274" s="2" t="s">
        <v>58</v>
      </c>
      <c r="AC1274" s="2" t="s">
        <v>59</v>
      </c>
      <c r="AD1274" s="2" t="s">
        <v>1624</v>
      </c>
      <c r="AE1274" s="2" t="s">
        <v>1625</v>
      </c>
      <c r="AF1274" s="2" t="s">
        <v>55</v>
      </c>
      <c r="AG1274" s="2" t="s">
        <v>611</v>
      </c>
    </row>
    <row r="1275" spans="1:33" x14ac:dyDescent="0.25">
      <c r="A1275" s="2" t="s">
        <v>1873</v>
      </c>
      <c r="B1275">
        <v>1</v>
      </c>
      <c r="C1275" s="2" t="s">
        <v>1874</v>
      </c>
      <c r="D1275" s="2" t="s">
        <v>44</v>
      </c>
      <c r="E1275" s="2" t="s">
        <v>1621</v>
      </c>
      <c r="F1275" s="2" t="s">
        <v>1622</v>
      </c>
      <c r="G1275" s="3">
        <v>24</v>
      </c>
      <c r="H1275" s="4">
        <v>0</v>
      </c>
      <c r="I1275" s="4">
        <v>0</v>
      </c>
      <c r="J1275" s="4">
        <v>0</v>
      </c>
      <c r="K1275" s="2" t="s">
        <v>60</v>
      </c>
      <c r="L1275" s="2" t="s">
        <v>93</v>
      </c>
      <c r="M1275" s="2" t="s">
        <v>1873</v>
      </c>
      <c r="N1275" s="2" t="s">
        <v>1874</v>
      </c>
      <c r="O1275" s="2" t="s">
        <v>1875</v>
      </c>
      <c r="P1275" s="2" t="s">
        <v>713</v>
      </c>
      <c r="Q1275" s="2" t="s">
        <v>1622</v>
      </c>
      <c r="R1275" s="2" t="s">
        <v>1622</v>
      </c>
      <c r="S1275">
        <v>0.5</v>
      </c>
      <c r="T1275" s="2" t="s">
        <v>608</v>
      </c>
      <c r="U1275" s="2" t="s">
        <v>54</v>
      </c>
      <c r="V1275" s="2" t="s">
        <v>55</v>
      </c>
      <c r="W1275" s="2" t="s">
        <v>55</v>
      </c>
      <c r="X1275" s="2" t="s">
        <v>55</v>
      </c>
      <c r="Y1275" s="2" t="s">
        <v>55</v>
      </c>
      <c r="Z1275" s="2" t="s">
        <v>55</v>
      </c>
      <c r="AA1275" s="2" t="s">
        <v>64</v>
      </c>
      <c r="AB1275" s="2" t="s">
        <v>58</v>
      </c>
      <c r="AC1275" s="2" t="s">
        <v>59</v>
      </c>
      <c r="AD1275" s="2" t="s">
        <v>1624</v>
      </c>
      <c r="AE1275" s="2" t="s">
        <v>1625</v>
      </c>
      <c r="AF1275" s="2" t="s">
        <v>55</v>
      </c>
      <c r="AG1275" s="2" t="s">
        <v>611</v>
      </c>
    </row>
    <row r="1276" spans="1:33" x14ac:dyDescent="0.25">
      <c r="A1276" s="2" t="s">
        <v>1873</v>
      </c>
      <c r="B1276">
        <v>1</v>
      </c>
      <c r="C1276" s="2" t="s">
        <v>1874</v>
      </c>
      <c r="D1276" s="2" t="s">
        <v>44</v>
      </c>
      <c r="E1276" s="2" t="s">
        <v>1621</v>
      </c>
      <c r="F1276" s="2" t="s">
        <v>1622</v>
      </c>
      <c r="G1276" s="3">
        <v>24</v>
      </c>
      <c r="H1276" s="4">
        <v>0</v>
      </c>
      <c r="I1276" s="4">
        <v>0</v>
      </c>
      <c r="J1276" s="4">
        <v>0</v>
      </c>
      <c r="K1276" s="2" t="s">
        <v>60</v>
      </c>
      <c r="L1276" s="2" t="s">
        <v>93</v>
      </c>
      <c r="M1276" s="2" t="s">
        <v>1873</v>
      </c>
      <c r="N1276" s="2" t="s">
        <v>1874</v>
      </c>
      <c r="O1276" s="2" t="s">
        <v>1875</v>
      </c>
      <c r="P1276" s="2" t="s">
        <v>713</v>
      </c>
      <c r="Q1276" s="2" t="s">
        <v>1622</v>
      </c>
      <c r="R1276" s="2" t="s">
        <v>1622</v>
      </c>
      <c r="S1276">
        <v>0.5</v>
      </c>
      <c r="T1276" s="2" t="s">
        <v>608</v>
      </c>
      <c r="U1276" s="2" t="s">
        <v>54</v>
      </c>
      <c r="V1276" s="2" t="s">
        <v>55</v>
      </c>
      <c r="W1276" s="2" t="s">
        <v>55</v>
      </c>
      <c r="X1276" s="2" t="s">
        <v>55</v>
      </c>
      <c r="Y1276" s="2" t="s">
        <v>55</v>
      </c>
      <c r="Z1276" s="2" t="s">
        <v>55</v>
      </c>
      <c r="AA1276" s="2" t="s">
        <v>95</v>
      </c>
      <c r="AB1276" s="2" t="s">
        <v>58</v>
      </c>
      <c r="AC1276" s="2" t="s">
        <v>59</v>
      </c>
      <c r="AD1276" s="2" t="s">
        <v>1624</v>
      </c>
      <c r="AE1276" s="2" t="s">
        <v>1625</v>
      </c>
      <c r="AF1276" s="2" t="s">
        <v>55</v>
      </c>
      <c r="AG1276" s="2" t="s">
        <v>611</v>
      </c>
    </row>
    <row r="1277" spans="1:33" x14ac:dyDescent="0.25">
      <c r="A1277" s="2" t="s">
        <v>1876</v>
      </c>
      <c r="B1277">
        <v>1</v>
      </c>
      <c r="C1277" s="2" t="s">
        <v>1877</v>
      </c>
      <c r="D1277" s="2" t="s">
        <v>44</v>
      </c>
      <c r="E1277" s="2" t="s">
        <v>1621</v>
      </c>
      <c r="F1277" s="2" t="s">
        <v>1622</v>
      </c>
      <c r="G1277" s="3">
        <v>24</v>
      </c>
      <c r="H1277" s="4">
        <v>0</v>
      </c>
      <c r="I1277" s="4">
        <v>0</v>
      </c>
      <c r="J1277" s="4">
        <v>0</v>
      </c>
      <c r="K1277" s="2" t="s">
        <v>47</v>
      </c>
      <c r="L1277" s="2" t="s">
        <v>48</v>
      </c>
      <c r="M1277" s="2" t="s">
        <v>1876</v>
      </c>
      <c r="N1277" s="2" t="s">
        <v>1877</v>
      </c>
      <c r="O1277" s="2" t="s">
        <v>1878</v>
      </c>
      <c r="P1277" s="2" t="s">
        <v>200</v>
      </c>
      <c r="Q1277" s="2" t="s">
        <v>1622</v>
      </c>
      <c r="R1277" s="2" t="s">
        <v>1622</v>
      </c>
      <c r="S1277">
        <v>0.5</v>
      </c>
      <c r="T1277" s="2" t="s">
        <v>608</v>
      </c>
      <c r="U1277" s="2" t="s">
        <v>54</v>
      </c>
      <c r="V1277" s="2" t="s">
        <v>55</v>
      </c>
      <c r="W1277" s="2" t="s">
        <v>55</v>
      </c>
      <c r="X1277" s="2" t="s">
        <v>55</v>
      </c>
      <c r="Y1277" s="2" t="s">
        <v>55</v>
      </c>
      <c r="Z1277" s="2" t="s">
        <v>55</v>
      </c>
      <c r="AA1277" s="2" t="s">
        <v>56</v>
      </c>
      <c r="AB1277" s="2" t="s">
        <v>58</v>
      </c>
      <c r="AC1277" s="2" t="s">
        <v>59</v>
      </c>
      <c r="AD1277" s="2" t="s">
        <v>1624</v>
      </c>
      <c r="AE1277" s="2" t="s">
        <v>1625</v>
      </c>
      <c r="AF1277" s="2" t="s">
        <v>55</v>
      </c>
      <c r="AG1277" s="2" t="s">
        <v>611</v>
      </c>
    </row>
    <row r="1278" spans="1:33" x14ac:dyDescent="0.25">
      <c r="A1278" s="2" t="s">
        <v>1876</v>
      </c>
      <c r="B1278">
        <v>1</v>
      </c>
      <c r="C1278" s="2" t="s">
        <v>1877</v>
      </c>
      <c r="D1278" s="2" t="s">
        <v>44</v>
      </c>
      <c r="E1278" s="2" t="s">
        <v>1621</v>
      </c>
      <c r="F1278" s="2" t="s">
        <v>1622</v>
      </c>
      <c r="G1278" s="3">
        <v>24</v>
      </c>
      <c r="H1278" s="4">
        <v>0</v>
      </c>
      <c r="I1278" s="4">
        <v>0</v>
      </c>
      <c r="J1278" s="4">
        <v>0</v>
      </c>
      <c r="K1278" s="2" t="s">
        <v>47</v>
      </c>
      <c r="L1278" s="2" t="s">
        <v>48</v>
      </c>
      <c r="M1278" s="2" t="s">
        <v>1876</v>
      </c>
      <c r="N1278" s="2" t="s">
        <v>1877</v>
      </c>
      <c r="O1278" s="2" t="s">
        <v>1878</v>
      </c>
      <c r="P1278" s="2" t="s">
        <v>200</v>
      </c>
      <c r="Q1278" s="2" t="s">
        <v>1622</v>
      </c>
      <c r="R1278" s="2" t="s">
        <v>1622</v>
      </c>
      <c r="S1278">
        <v>0.5</v>
      </c>
      <c r="T1278" s="2" t="s">
        <v>608</v>
      </c>
      <c r="U1278" s="2" t="s">
        <v>54</v>
      </c>
      <c r="V1278" s="2" t="s">
        <v>55</v>
      </c>
      <c r="W1278" s="2" t="s">
        <v>55</v>
      </c>
      <c r="X1278" s="2" t="s">
        <v>55</v>
      </c>
      <c r="Y1278" s="2" t="s">
        <v>55</v>
      </c>
      <c r="Z1278" s="2" t="s">
        <v>55</v>
      </c>
      <c r="AA1278" s="2" t="s">
        <v>499</v>
      </c>
      <c r="AB1278" s="2" t="s">
        <v>58</v>
      </c>
      <c r="AC1278" s="2" t="s">
        <v>59</v>
      </c>
      <c r="AD1278" s="2" t="s">
        <v>1624</v>
      </c>
      <c r="AE1278" s="2" t="s">
        <v>1625</v>
      </c>
      <c r="AF1278" s="2" t="s">
        <v>55</v>
      </c>
      <c r="AG1278" s="2" t="s">
        <v>611</v>
      </c>
    </row>
    <row r="1279" spans="1:33" x14ac:dyDescent="0.25">
      <c r="A1279" s="2" t="s">
        <v>1879</v>
      </c>
      <c r="B1279">
        <v>1</v>
      </c>
      <c r="C1279" s="2" t="s">
        <v>1880</v>
      </c>
      <c r="D1279" s="2" t="s">
        <v>44</v>
      </c>
      <c r="E1279" s="2" t="s">
        <v>1621</v>
      </c>
      <c r="F1279" s="2" t="s">
        <v>1622</v>
      </c>
      <c r="G1279" s="3">
        <v>24</v>
      </c>
      <c r="H1279" s="4">
        <v>0</v>
      </c>
      <c r="I1279" s="4">
        <v>0</v>
      </c>
      <c r="J1279" s="4">
        <v>0</v>
      </c>
      <c r="K1279" s="2" t="s">
        <v>82</v>
      </c>
      <c r="L1279" s="2" t="s">
        <v>83</v>
      </c>
      <c r="M1279" s="2" t="s">
        <v>1879</v>
      </c>
      <c r="N1279" s="2" t="s">
        <v>1880</v>
      </c>
      <c r="O1279" s="2" t="s">
        <v>1881</v>
      </c>
      <c r="P1279" s="2" t="s">
        <v>258</v>
      </c>
      <c r="Q1279" s="2" t="s">
        <v>1622</v>
      </c>
      <c r="R1279" s="2" t="s">
        <v>1622</v>
      </c>
      <c r="S1279">
        <v>0.5</v>
      </c>
      <c r="T1279" s="2" t="s">
        <v>608</v>
      </c>
      <c r="U1279" s="2" t="s">
        <v>54</v>
      </c>
      <c r="V1279" s="2" t="s">
        <v>55</v>
      </c>
      <c r="W1279" s="2" t="s">
        <v>55</v>
      </c>
      <c r="X1279" s="2" t="s">
        <v>55</v>
      </c>
      <c r="Y1279" s="2" t="s">
        <v>55</v>
      </c>
      <c r="Z1279" s="2" t="s">
        <v>55</v>
      </c>
      <c r="AA1279" s="2" t="s">
        <v>85</v>
      </c>
      <c r="AB1279" s="2" t="s">
        <v>58</v>
      </c>
      <c r="AC1279" s="2" t="s">
        <v>59</v>
      </c>
      <c r="AD1279" s="2" t="s">
        <v>1624</v>
      </c>
      <c r="AE1279" s="2" t="s">
        <v>1625</v>
      </c>
      <c r="AF1279" s="2" t="s">
        <v>55</v>
      </c>
      <c r="AG1279" s="2" t="s">
        <v>611</v>
      </c>
    </row>
    <row r="1280" spans="1:33" x14ac:dyDescent="0.25">
      <c r="A1280" s="2" t="s">
        <v>1879</v>
      </c>
      <c r="B1280">
        <v>1</v>
      </c>
      <c r="C1280" s="2" t="s">
        <v>1880</v>
      </c>
      <c r="D1280" s="2" t="s">
        <v>44</v>
      </c>
      <c r="E1280" s="2" t="s">
        <v>1621</v>
      </c>
      <c r="F1280" s="2" t="s">
        <v>1622</v>
      </c>
      <c r="G1280" s="3">
        <v>24</v>
      </c>
      <c r="H1280" s="4">
        <v>0</v>
      </c>
      <c r="I1280" s="4">
        <v>0</v>
      </c>
      <c r="J1280" s="4">
        <v>0</v>
      </c>
      <c r="K1280" s="2" t="s">
        <v>82</v>
      </c>
      <c r="L1280" s="2" t="s">
        <v>83</v>
      </c>
      <c r="M1280" s="2" t="s">
        <v>1879</v>
      </c>
      <c r="N1280" s="2" t="s">
        <v>1880</v>
      </c>
      <c r="O1280" s="2" t="s">
        <v>1881</v>
      </c>
      <c r="P1280" s="2" t="s">
        <v>258</v>
      </c>
      <c r="Q1280" s="2" t="s">
        <v>1622</v>
      </c>
      <c r="R1280" s="2" t="s">
        <v>1622</v>
      </c>
      <c r="S1280">
        <v>0.5</v>
      </c>
      <c r="T1280" s="2" t="s">
        <v>608</v>
      </c>
      <c r="U1280" s="2" t="s">
        <v>54</v>
      </c>
      <c r="V1280" s="2" t="s">
        <v>55</v>
      </c>
      <c r="W1280" s="2" t="s">
        <v>55</v>
      </c>
      <c r="X1280" s="2" t="s">
        <v>55</v>
      </c>
      <c r="Y1280" s="2" t="s">
        <v>55</v>
      </c>
      <c r="Z1280" s="2" t="s">
        <v>55</v>
      </c>
      <c r="AA1280" s="2" t="s">
        <v>64</v>
      </c>
      <c r="AB1280" s="2" t="s">
        <v>58</v>
      </c>
      <c r="AC1280" s="2" t="s">
        <v>59</v>
      </c>
      <c r="AD1280" s="2" t="s">
        <v>1624</v>
      </c>
      <c r="AE1280" s="2" t="s">
        <v>1625</v>
      </c>
      <c r="AF1280" s="2" t="s">
        <v>55</v>
      </c>
      <c r="AG1280" s="2" t="s">
        <v>611</v>
      </c>
    </row>
    <row r="1281" spans="1:33" x14ac:dyDescent="0.25">
      <c r="A1281" s="2" t="s">
        <v>1882</v>
      </c>
      <c r="B1281">
        <v>2</v>
      </c>
      <c r="C1281" s="2" t="s">
        <v>1883</v>
      </c>
      <c r="D1281" s="2" t="s">
        <v>44</v>
      </c>
      <c r="E1281" s="2" t="s">
        <v>1621</v>
      </c>
      <c r="F1281" s="2" t="s">
        <v>1622</v>
      </c>
      <c r="G1281" s="3">
        <v>24</v>
      </c>
      <c r="H1281" s="4">
        <v>0</v>
      </c>
      <c r="I1281" s="4">
        <v>0</v>
      </c>
      <c r="J1281" s="4">
        <v>0</v>
      </c>
      <c r="K1281" s="2" t="s">
        <v>185</v>
      </c>
      <c r="L1281" s="2" t="s">
        <v>186</v>
      </c>
      <c r="M1281" s="2" t="s">
        <v>1882</v>
      </c>
      <c r="N1281" s="2" t="s">
        <v>1883</v>
      </c>
      <c r="O1281" s="2" t="s">
        <v>1884</v>
      </c>
      <c r="P1281" s="2" t="s">
        <v>447</v>
      </c>
      <c r="Q1281" s="2" t="s">
        <v>1622</v>
      </c>
      <c r="R1281" s="2" t="s">
        <v>1622</v>
      </c>
      <c r="S1281">
        <v>0.5</v>
      </c>
      <c r="T1281" s="2" t="s">
        <v>608</v>
      </c>
      <c r="U1281" s="2" t="s">
        <v>54</v>
      </c>
      <c r="V1281" s="2" t="s">
        <v>55</v>
      </c>
      <c r="W1281" s="2" t="s">
        <v>55</v>
      </c>
      <c r="X1281" s="2" t="s">
        <v>55</v>
      </c>
      <c r="Y1281" s="2" t="s">
        <v>55</v>
      </c>
      <c r="Z1281" s="2" t="s">
        <v>55</v>
      </c>
      <c r="AA1281" s="2" t="s">
        <v>188</v>
      </c>
      <c r="AB1281" s="2" t="s">
        <v>58</v>
      </c>
      <c r="AC1281" s="2" t="s">
        <v>59</v>
      </c>
      <c r="AD1281" s="2" t="s">
        <v>1624</v>
      </c>
      <c r="AE1281" s="2" t="s">
        <v>1625</v>
      </c>
      <c r="AF1281" s="2" t="s">
        <v>55</v>
      </c>
      <c r="AG1281" s="2" t="s">
        <v>611</v>
      </c>
    </row>
    <row r="1282" spans="1:33" x14ac:dyDescent="0.25">
      <c r="A1282" s="2" t="s">
        <v>1882</v>
      </c>
      <c r="B1282">
        <v>2</v>
      </c>
      <c r="C1282" s="2" t="s">
        <v>1883</v>
      </c>
      <c r="D1282" s="2" t="s">
        <v>44</v>
      </c>
      <c r="E1282" s="2" t="s">
        <v>1621</v>
      </c>
      <c r="F1282" s="2" t="s">
        <v>1622</v>
      </c>
      <c r="G1282" s="3">
        <v>24</v>
      </c>
      <c r="H1282" s="4">
        <v>0</v>
      </c>
      <c r="I1282" s="4">
        <v>0</v>
      </c>
      <c r="J1282" s="4">
        <v>0</v>
      </c>
      <c r="K1282" s="2" t="s">
        <v>185</v>
      </c>
      <c r="L1282" s="2" t="s">
        <v>186</v>
      </c>
      <c r="M1282" s="2" t="s">
        <v>1882</v>
      </c>
      <c r="N1282" s="2" t="s">
        <v>1883</v>
      </c>
      <c r="O1282" s="2" t="s">
        <v>1884</v>
      </c>
      <c r="P1282" s="2" t="s">
        <v>447</v>
      </c>
      <c r="Q1282" s="2" t="s">
        <v>1622</v>
      </c>
      <c r="R1282" s="2" t="s">
        <v>1622</v>
      </c>
      <c r="S1282">
        <v>0.5</v>
      </c>
      <c r="T1282" s="2" t="s">
        <v>608</v>
      </c>
      <c r="U1282" s="2" t="s">
        <v>54</v>
      </c>
      <c r="V1282" s="2" t="s">
        <v>55</v>
      </c>
      <c r="W1282" s="2" t="s">
        <v>55</v>
      </c>
      <c r="X1282" s="2" t="s">
        <v>55</v>
      </c>
      <c r="Y1282" s="2" t="s">
        <v>55</v>
      </c>
      <c r="Z1282" s="2" t="s">
        <v>55</v>
      </c>
      <c r="AA1282" s="2" t="s">
        <v>499</v>
      </c>
      <c r="AB1282" s="2" t="s">
        <v>58</v>
      </c>
      <c r="AC1282" s="2" t="s">
        <v>59</v>
      </c>
      <c r="AD1282" s="2" t="s">
        <v>1624</v>
      </c>
      <c r="AE1282" s="2" t="s">
        <v>1625</v>
      </c>
      <c r="AF1282" s="2" t="s">
        <v>55</v>
      </c>
      <c r="AG1282" s="2" t="s">
        <v>611</v>
      </c>
    </row>
    <row r="1283" spans="1:33" x14ac:dyDescent="0.25">
      <c r="A1283" s="2" t="s">
        <v>1885</v>
      </c>
      <c r="B1283">
        <v>1</v>
      </c>
      <c r="C1283" s="2" t="s">
        <v>1886</v>
      </c>
      <c r="D1283" s="2" t="s">
        <v>44</v>
      </c>
      <c r="E1283" s="2" t="s">
        <v>1621</v>
      </c>
      <c r="F1283" s="2" t="s">
        <v>1622</v>
      </c>
      <c r="G1283" s="3">
        <v>24</v>
      </c>
      <c r="H1283" s="4">
        <v>0</v>
      </c>
      <c r="I1283" s="4">
        <v>0</v>
      </c>
      <c r="J1283" s="4">
        <v>0</v>
      </c>
      <c r="K1283" s="2" t="s">
        <v>47</v>
      </c>
      <c r="L1283" s="2" t="s">
        <v>48</v>
      </c>
      <c r="M1283" s="2" t="s">
        <v>1885</v>
      </c>
      <c r="N1283" s="2" t="s">
        <v>1886</v>
      </c>
      <c r="O1283" s="2" t="s">
        <v>1887</v>
      </c>
      <c r="P1283" s="2" t="s">
        <v>50</v>
      </c>
      <c r="Q1283" s="2" t="s">
        <v>1622</v>
      </c>
      <c r="R1283" s="2" t="s">
        <v>1622</v>
      </c>
      <c r="S1283">
        <v>0.5</v>
      </c>
      <c r="T1283" s="2" t="s">
        <v>608</v>
      </c>
      <c r="U1283" s="2" t="s">
        <v>54</v>
      </c>
      <c r="V1283" s="2" t="s">
        <v>55</v>
      </c>
      <c r="W1283" s="2" t="s">
        <v>55</v>
      </c>
      <c r="X1283" s="2" t="s">
        <v>55</v>
      </c>
      <c r="Y1283" s="2" t="s">
        <v>55</v>
      </c>
      <c r="Z1283" s="2" t="s">
        <v>55</v>
      </c>
      <c r="AA1283" s="2" t="s">
        <v>56</v>
      </c>
      <c r="AB1283" s="2" t="s">
        <v>58</v>
      </c>
      <c r="AC1283" s="2" t="s">
        <v>59</v>
      </c>
      <c r="AD1283" s="2" t="s">
        <v>1624</v>
      </c>
      <c r="AE1283" s="2" t="s">
        <v>1625</v>
      </c>
      <c r="AF1283" s="2" t="s">
        <v>55</v>
      </c>
      <c r="AG1283" s="2" t="s">
        <v>611</v>
      </c>
    </row>
    <row r="1284" spans="1:33" x14ac:dyDescent="0.25">
      <c r="A1284" s="2" t="s">
        <v>1885</v>
      </c>
      <c r="B1284">
        <v>1</v>
      </c>
      <c r="C1284" s="2" t="s">
        <v>1886</v>
      </c>
      <c r="D1284" s="2" t="s">
        <v>44</v>
      </c>
      <c r="E1284" s="2" t="s">
        <v>1621</v>
      </c>
      <c r="F1284" s="2" t="s">
        <v>1622</v>
      </c>
      <c r="G1284" s="3">
        <v>24</v>
      </c>
      <c r="H1284" s="4">
        <v>0</v>
      </c>
      <c r="I1284" s="4">
        <v>0</v>
      </c>
      <c r="J1284" s="4">
        <v>0</v>
      </c>
      <c r="K1284" s="2" t="s">
        <v>47</v>
      </c>
      <c r="L1284" s="2" t="s">
        <v>48</v>
      </c>
      <c r="M1284" s="2" t="s">
        <v>1885</v>
      </c>
      <c r="N1284" s="2" t="s">
        <v>1886</v>
      </c>
      <c r="O1284" s="2" t="s">
        <v>1887</v>
      </c>
      <c r="P1284" s="2" t="s">
        <v>50</v>
      </c>
      <c r="Q1284" s="2" t="s">
        <v>1622</v>
      </c>
      <c r="R1284" s="2" t="s">
        <v>1622</v>
      </c>
      <c r="S1284">
        <v>0.5</v>
      </c>
      <c r="T1284" s="2" t="s">
        <v>608</v>
      </c>
      <c r="U1284" s="2" t="s">
        <v>54</v>
      </c>
      <c r="V1284" s="2" t="s">
        <v>55</v>
      </c>
      <c r="W1284" s="2" t="s">
        <v>55</v>
      </c>
      <c r="X1284" s="2" t="s">
        <v>55</v>
      </c>
      <c r="Y1284" s="2" t="s">
        <v>55</v>
      </c>
      <c r="Z1284" s="2" t="s">
        <v>55</v>
      </c>
      <c r="AA1284" s="2" t="s">
        <v>64</v>
      </c>
      <c r="AB1284" s="2" t="s">
        <v>58</v>
      </c>
      <c r="AC1284" s="2" t="s">
        <v>59</v>
      </c>
      <c r="AD1284" s="2" t="s">
        <v>1624</v>
      </c>
      <c r="AE1284" s="2" t="s">
        <v>1625</v>
      </c>
      <c r="AF1284" s="2" t="s">
        <v>55</v>
      </c>
      <c r="AG1284" s="2" t="s">
        <v>611</v>
      </c>
    </row>
    <row r="1285" spans="1:33" x14ac:dyDescent="0.25">
      <c r="A1285" s="2" t="s">
        <v>1888</v>
      </c>
      <c r="B1285">
        <v>1</v>
      </c>
      <c r="C1285" s="2" t="s">
        <v>1889</v>
      </c>
      <c r="D1285" s="2" t="s">
        <v>700</v>
      </c>
      <c r="E1285" s="2" t="s">
        <v>1621</v>
      </c>
      <c r="F1285" s="2" t="s">
        <v>1622</v>
      </c>
      <c r="G1285" s="3">
        <v>24</v>
      </c>
      <c r="H1285" s="4">
        <v>0</v>
      </c>
      <c r="I1285" s="4">
        <v>0</v>
      </c>
      <c r="J1285" s="4">
        <v>0</v>
      </c>
      <c r="K1285" s="2" t="s">
        <v>185</v>
      </c>
      <c r="L1285" s="2" t="s">
        <v>186</v>
      </c>
      <c r="M1285" s="2" t="s">
        <v>1888</v>
      </c>
      <c r="N1285" s="2" t="s">
        <v>1889</v>
      </c>
      <c r="O1285" s="2" t="s">
        <v>1890</v>
      </c>
      <c r="P1285" s="2" t="s">
        <v>826</v>
      </c>
      <c r="Q1285" s="2" t="s">
        <v>1622</v>
      </c>
      <c r="R1285" s="2" t="s">
        <v>1622</v>
      </c>
      <c r="S1285">
        <v>0.5</v>
      </c>
      <c r="T1285" s="2" t="s">
        <v>608</v>
      </c>
      <c r="U1285" s="2" t="s">
        <v>54</v>
      </c>
      <c r="V1285" s="2" t="s">
        <v>55</v>
      </c>
      <c r="W1285" s="2" t="s">
        <v>55</v>
      </c>
      <c r="X1285" s="2" t="s">
        <v>55</v>
      </c>
      <c r="Y1285" s="2" t="s">
        <v>55</v>
      </c>
      <c r="Z1285" s="2" t="s">
        <v>55</v>
      </c>
      <c r="AA1285" s="2" t="s">
        <v>64</v>
      </c>
      <c r="AB1285" s="2" t="s">
        <v>703</v>
      </c>
      <c r="AC1285" s="2" t="s">
        <v>59</v>
      </c>
      <c r="AD1285" s="2" t="s">
        <v>1624</v>
      </c>
      <c r="AE1285" s="2" t="s">
        <v>1625</v>
      </c>
      <c r="AF1285" s="2" t="s">
        <v>55</v>
      </c>
      <c r="AG1285" s="2" t="s">
        <v>611</v>
      </c>
    </row>
    <row r="1286" spans="1:33" x14ac:dyDescent="0.25">
      <c r="A1286" s="2" t="s">
        <v>1888</v>
      </c>
      <c r="B1286">
        <v>1</v>
      </c>
      <c r="C1286" s="2" t="s">
        <v>1889</v>
      </c>
      <c r="D1286" s="2" t="s">
        <v>700</v>
      </c>
      <c r="E1286" s="2" t="s">
        <v>1621</v>
      </c>
      <c r="F1286" s="2" t="s">
        <v>1622</v>
      </c>
      <c r="G1286" s="3">
        <v>24</v>
      </c>
      <c r="H1286" s="4">
        <v>0</v>
      </c>
      <c r="I1286" s="4">
        <v>0</v>
      </c>
      <c r="J1286" s="4">
        <v>0</v>
      </c>
      <c r="K1286" s="2" t="s">
        <v>185</v>
      </c>
      <c r="L1286" s="2" t="s">
        <v>186</v>
      </c>
      <c r="M1286" s="2" t="s">
        <v>1888</v>
      </c>
      <c r="N1286" s="2" t="s">
        <v>1889</v>
      </c>
      <c r="O1286" s="2" t="s">
        <v>1890</v>
      </c>
      <c r="P1286" s="2" t="s">
        <v>826</v>
      </c>
      <c r="Q1286" s="2" t="s">
        <v>1622</v>
      </c>
      <c r="R1286" s="2" t="s">
        <v>1622</v>
      </c>
      <c r="S1286">
        <v>0.5</v>
      </c>
      <c r="T1286" s="2" t="s">
        <v>608</v>
      </c>
      <c r="U1286" s="2" t="s">
        <v>54</v>
      </c>
      <c r="V1286" s="2" t="s">
        <v>55</v>
      </c>
      <c r="W1286" s="2" t="s">
        <v>55</v>
      </c>
      <c r="X1286" s="2" t="s">
        <v>55</v>
      </c>
      <c r="Y1286" s="2" t="s">
        <v>55</v>
      </c>
      <c r="Z1286" s="2" t="s">
        <v>55</v>
      </c>
      <c r="AA1286" s="2" t="s">
        <v>188</v>
      </c>
      <c r="AB1286" s="2" t="s">
        <v>703</v>
      </c>
      <c r="AC1286" s="2" t="s">
        <v>59</v>
      </c>
      <c r="AD1286" s="2" t="s">
        <v>1624</v>
      </c>
      <c r="AE1286" s="2" t="s">
        <v>1625</v>
      </c>
      <c r="AF1286" s="2" t="s">
        <v>55</v>
      </c>
      <c r="AG1286" s="2" t="s">
        <v>611</v>
      </c>
    </row>
    <row r="1287" spans="1:33" x14ac:dyDescent="0.25">
      <c r="A1287" s="2" t="s">
        <v>1891</v>
      </c>
      <c r="B1287">
        <v>1</v>
      </c>
      <c r="C1287" s="2" t="s">
        <v>1892</v>
      </c>
      <c r="D1287" s="2" t="s">
        <v>700</v>
      </c>
      <c r="E1287" s="2" t="s">
        <v>1621</v>
      </c>
      <c r="F1287" s="2" t="s">
        <v>1622</v>
      </c>
      <c r="G1287" s="3">
        <v>24</v>
      </c>
      <c r="H1287" s="4">
        <v>0</v>
      </c>
      <c r="I1287" s="4">
        <v>0</v>
      </c>
      <c r="J1287" s="4">
        <v>0</v>
      </c>
      <c r="K1287" s="2" t="s">
        <v>171</v>
      </c>
      <c r="L1287" s="2" t="s">
        <v>172</v>
      </c>
      <c r="M1287" s="2" t="s">
        <v>1891</v>
      </c>
      <c r="N1287" s="2" t="s">
        <v>1892</v>
      </c>
      <c r="O1287" s="2" t="s">
        <v>1893</v>
      </c>
      <c r="P1287" s="2" t="s">
        <v>397</v>
      </c>
      <c r="Q1287" s="2" t="s">
        <v>1622</v>
      </c>
      <c r="R1287" s="2" t="s">
        <v>1622</v>
      </c>
      <c r="S1287">
        <v>0.5</v>
      </c>
      <c r="T1287" s="2" t="s">
        <v>608</v>
      </c>
      <c r="U1287" s="2" t="s">
        <v>54</v>
      </c>
      <c r="V1287" s="2" t="s">
        <v>55</v>
      </c>
      <c r="W1287" s="2" t="s">
        <v>55</v>
      </c>
      <c r="X1287" s="2" t="s">
        <v>55</v>
      </c>
      <c r="Y1287" s="2" t="s">
        <v>55</v>
      </c>
      <c r="Z1287" s="2" t="s">
        <v>55</v>
      </c>
      <c r="AA1287" s="2" t="s">
        <v>177</v>
      </c>
      <c r="AB1287" s="2" t="s">
        <v>703</v>
      </c>
      <c r="AC1287" s="2" t="s">
        <v>59</v>
      </c>
      <c r="AD1287" s="2" t="s">
        <v>1624</v>
      </c>
      <c r="AE1287" s="2" t="s">
        <v>1625</v>
      </c>
      <c r="AF1287" s="2" t="s">
        <v>55</v>
      </c>
      <c r="AG1287" s="2" t="s">
        <v>611</v>
      </c>
    </row>
    <row r="1288" spans="1:33" x14ac:dyDescent="0.25">
      <c r="A1288" s="2" t="s">
        <v>1891</v>
      </c>
      <c r="B1288">
        <v>1</v>
      </c>
      <c r="C1288" s="2" t="s">
        <v>1892</v>
      </c>
      <c r="D1288" s="2" t="s">
        <v>700</v>
      </c>
      <c r="E1288" s="2" t="s">
        <v>1621</v>
      </c>
      <c r="F1288" s="2" t="s">
        <v>1622</v>
      </c>
      <c r="G1288" s="3">
        <v>24</v>
      </c>
      <c r="H1288" s="4">
        <v>0</v>
      </c>
      <c r="I1288" s="4">
        <v>0</v>
      </c>
      <c r="J1288" s="4">
        <v>0</v>
      </c>
      <c r="K1288" s="2" t="s">
        <v>171</v>
      </c>
      <c r="L1288" s="2" t="s">
        <v>172</v>
      </c>
      <c r="M1288" s="2" t="s">
        <v>1891</v>
      </c>
      <c r="N1288" s="2" t="s">
        <v>1892</v>
      </c>
      <c r="O1288" s="2" t="s">
        <v>1893</v>
      </c>
      <c r="P1288" s="2" t="s">
        <v>397</v>
      </c>
      <c r="Q1288" s="2" t="s">
        <v>1622</v>
      </c>
      <c r="R1288" s="2" t="s">
        <v>1622</v>
      </c>
      <c r="S1288">
        <v>0.5</v>
      </c>
      <c r="T1288" s="2" t="s">
        <v>608</v>
      </c>
      <c r="U1288" s="2" t="s">
        <v>54</v>
      </c>
      <c r="V1288" s="2" t="s">
        <v>55</v>
      </c>
      <c r="W1288" s="2" t="s">
        <v>55</v>
      </c>
      <c r="X1288" s="2" t="s">
        <v>55</v>
      </c>
      <c r="Y1288" s="2" t="s">
        <v>55</v>
      </c>
      <c r="Z1288" s="2" t="s">
        <v>55</v>
      </c>
      <c r="AA1288" s="2" t="s">
        <v>64</v>
      </c>
      <c r="AB1288" s="2" t="s">
        <v>703</v>
      </c>
      <c r="AC1288" s="2" t="s">
        <v>59</v>
      </c>
      <c r="AD1288" s="2" t="s">
        <v>1624</v>
      </c>
      <c r="AE1288" s="2" t="s">
        <v>1625</v>
      </c>
      <c r="AF1288" s="2" t="s">
        <v>55</v>
      </c>
      <c r="AG1288" s="2" t="s">
        <v>611</v>
      </c>
    </row>
    <row r="1289" spans="1:33" x14ac:dyDescent="0.25">
      <c r="A1289" s="2" t="s">
        <v>1894</v>
      </c>
      <c r="B1289">
        <v>1</v>
      </c>
      <c r="C1289" s="2" t="s">
        <v>1654</v>
      </c>
      <c r="D1289" s="2" t="s">
        <v>700</v>
      </c>
      <c r="E1289" s="2" t="s">
        <v>1621</v>
      </c>
      <c r="F1289" s="2" t="s">
        <v>1622</v>
      </c>
      <c r="G1289" s="3">
        <v>24</v>
      </c>
      <c r="H1289" s="4">
        <v>0</v>
      </c>
      <c r="I1289" s="4">
        <v>0</v>
      </c>
      <c r="J1289" s="4">
        <v>0</v>
      </c>
      <c r="K1289" s="2" t="s">
        <v>108</v>
      </c>
      <c r="L1289" s="2" t="s">
        <v>109</v>
      </c>
      <c r="M1289" s="2" t="s">
        <v>1894</v>
      </c>
      <c r="N1289" s="2" t="s">
        <v>1654</v>
      </c>
      <c r="O1289" s="2" t="s">
        <v>1895</v>
      </c>
      <c r="P1289" s="2" t="s">
        <v>723</v>
      </c>
      <c r="Q1289" s="2" t="s">
        <v>1622</v>
      </c>
      <c r="R1289" s="2" t="s">
        <v>1622</v>
      </c>
      <c r="S1289">
        <v>0.5</v>
      </c>
      <c r="T1289" s="2" t="s">
        <v>608</v>
      </c>
      <c r="U1289" s="2" t="s">
        <v>54</v>
      </c>
      <c r="V1289" s="2" t="s">
        <v>55</v>
      </c>
      <c r="W1289" s="2" t="s">
        <v>55</v>
      </c>
      <c r="X1289" s="2" t="s">
        <v>55</v>
      </c>
      <c r="Y1289" s="2" t="s">
        <v>55</v>
      </c>
      <c r="Z1289" s="2" t="s">
        <v>55</v>
      </c>
      <c r="AA1289" s="2" t="s">
        <v>111</v>
      </c>
      <c r="AB1289" s="2" t="s">
        <v>703</v>
      </c>
      <c r="AC1289" s="2" t="s">
        <v>59</v>
      </c>
      <c r="AD1289" s="2" t="s">
        <v>1624</v>
      </c>
      <c r="AE1289" s="2" t="s">
        <v>1625</v>
      </c>
      <c r="AF1289" s="2" t="s">
        <v>55</v>
      </c>
      <c r="AG1289" s="2" t="s">
        <v>611</v>
      </c>
    </row>
    <row r="1290" spans="1:33" x14ac:dyDescent="0.25">
      <c r="A1290" s="2" t="s">
        <v>1894</v>
      </c>
      <c r="B1290">
        <v>1</v>
      </c>
      <c r="C1290" s="2" t="s">
        <v>1654</v>
      </c>
      <c r="D1290" s="2" t="s">
        <v>700</v>
      </c>
      <c r="E1290" s="2" t="s">
        <v>1621</v>
      </c>
      <c r="F1290" s="2" t="s">
        <v>1622</v>
      </c>
      <c r="G1290" s="3">
        <v>24</v>
      </c>
      <c r="H1290" s="4">
        <v>0</v>
      </c>
      <c r="I1290" s="4">
        <v>0</v>
      </c>
      <c r="J1290" s="4">
        <v>0</v>
      </c>
      <c r="K1290" s="2" t="s">
        <v>108</v>
      </c>
      <c r="L1290" s="2" t="s">
        <v>109</v>
      </c>
      <c r="M1290" s="2" t="s">
        <v>1894</v>
      </c>
      <c r="N1290" s="2" t="s">
        <v>1654</v>
      </c>
      <c r="O1290" s="2" t="s">
        <v>1895</v>
      </c>
      <c r="P1290" s="2" t="s">
        <v>723</v>
      </c>
      <c r="Q1290" s="2" t="s">
        <v>1622</v>
      </c>
      <c r="R1290" s="2" t="s">
        <v>1622</v>
      </c>
      <c r="S1290">
        <v>0.5</v>
      </c>
      <c r="T1290" s="2" t="s">
        <v>608</v>
      </c>
      <c r="U1290" s="2" t="s">
        <v>54</v>
      </c>
      <c r="V1290" s="2" t="s">
        <v>55</v>
      </c>
      <c r="W1290" s="2" t="s">
        <v>55</v>
      </c>
      <c r="X1290" s="2" t="s">
        <v>55</v>
      </c>
      <c r="Y1290" s="2" t="s">
        <v>55</v>
      </c>
      <c r="Z1290" s="2" t="s">
        <v>55</v>
      </c>
      <c r="AA1290" s="2" t="s">
        <v>499</v>
      </c>
      <c r="AB1290" s="2" t="s">
        <v>703</v>
      </c>
      <c r="AC1290" s="2" t="s">
        <v>59</v>
      </c>
      <c r="AD1290" s="2" t="s">
        <v>1624</v>
      </c>
      <c r="AE1290" s="2" t="s">
        <v>1625</v>
      </c>
      <c r="AF1290" s="2" t="s">
        <v>55</v>
      </c>
      <c r="AG1290" s="2" t="s">
        <v>611</v>
      </c>
    </row>
    <row r="1291" spans="1:33" x14ac:dyDescent="0.25">
      <c r="A1291" s="2" t="s">
        <v>1896</v>
      </c>
      <c r="B1291">
        <v>1</v>
      </c>
      <c r="C1291" s="2" t="s">
        <v>1897</v>
      </c>
      <c r="D1291" s="2" t="s">
        <v>700</v>
      </c>
      <c r="E1291" s="2" t="s">
        <v>1621</v>
      </c>
      <c r="F1291" s="2" t="s">
        <v>1622</v>
      </c>
      <c r="G1291" s="3">
        <v>24</v>
      </c>
      <c r="H1291" s="4">
        <v>0</v>
      </c>
      <c r="I1291" s="4">
        <v>0</v>
      </c>
      <c r="J1291" s="4">
        <v>0</v>
      </c>
      <c r="K1291" s="2" t="s">
        <v>47</v>
      </c>
      <c r="L1291" s="2" t="s">
        <v>48</v>
      </c>
      <c r="M1291" s="2" t="s">
        <v>1896</v>
      </c>
      <c r="N1291" s="2" t="s">
        <v>1897</v>
      </c>
      <c r="O1291" s="2" t="s">
        <v>1898</v>
      </c>
      <c r="P1291" s="2" t="s">
        <v>121</v>
      </c>
      <c r="Q1291" s="2" t="s">
        <v>1622</v>
      </c>
      <c r="R1291" s="2" t="s">
        <v>1622</v>
      </c>
      <c r="S1291">
        <v>0.5</v>
      </c>
      <c r="T1291" s="2" t="s">
        <v>608</v>
      </c>
      <c r="U1291" s="2" t="s">
        <v>54</v>
      </c>
      <c r="V1291" s="2" t="s">
        <v>55</v>
      </c>
      <c r="W1291" s="2" t="s">
        <v>55</v>
      </c>
      <c r="X1291" s="2" t="s">
        <v>55</v>
      </c>
      <c r="Y1291" s="2" t="s">
        <v>55</v>
      </c>
      <c r="Z1291" s="2" t="s">
        <v>55</v>
      </c>
      <c r="AA1291" s="2" t="s">
        <v>56</v>
      </c>
      <c r="AB1291" s="2" t="s">
        <v>703</v>
      </c>
      <c r="AC1291" s="2" t="s">
        <v>59</v>
      </c>
      <c r="AD1291" s="2" t="s">
        <v>1624</v>
      </c>
      <c r="AE1291" s="2" t="s">
        <v>1625</v>
      </c>
      <c r="AF1291" s="2" t="s">
        <v>55</v>
      </c>
      <c r="AG1291" s="2" t="s">
        <v>611</v>
      </c>
    </row>
    <row r="1292" spans="1:33" x14ac:dyDescent="0.25">
      <c r="A1292" s="2" t="s">
        <v>1896</v>
      </c>
      <c r="B1292">
        <v>1</v>
      </c>
      <c r="C1292" s="2" t="s">
        <v>1897</v>
      </c>
      <c r="D1292" s="2" t="s">
        <v>700</v>
      </c>
      <c r="E1292" s="2" t="s">
        <v>1621</v>
      </c>
      <c r="F1292" s="2" t="s">
        <v>1622</v>
      </c>
      <c r="G1292" s="3">
        <v>24</v>
      </c>
      <c r="H1292" s="4">
        <v>0</v>
      </c>
      <c r="I1292" s="4">
        <v>0</v>
      </c>
      <c r="J1292" s="4">
        <v>0</v>
      </c>
      <c r="K1292" s="2" t="s">
        <v>47</v>
      </c>
      <c r="L1292" s="2" t="s">
        <v>48</v>
      </c>
      <c r="M1292" s="2" t="s">
        <v>1896</v>
      </c>
      <c r="N1292" s="2" t="s">
        <v>1897</v>
      </c>
      <c r="O1292" s="2" t="s">
        <v>1898</v>
      </c>
      <c r="P1292" s="2" t="s">
        <v>121</v>
      </c>
      <c r="Q1292" s="2" t="s">
        <v>1622</v>
      </c>
      <c r="R1292" s="2" t="s">
        <v>1622</v>
      </c>
      <c r="S1292">
        <v>0.5</v>
      </c>
      <c r="T1292" s="2" t="s">
        <v>608</v>
      </c>
      <c r="U1292" s="2" t="s">
        <v>54</v>
      </c>
      <c r="V1292" s="2" t="s">
        <v>55</v>
      </c>
      <c r="W1292" s="2" t="s">
        <v>55</v>
      </c>
      <c r="X1292" s="2" t="s">
        <v>55</v>
      </c>
      <c r="Y1292" s="2" t="s">
        <v>55</v>
      </c>
      <c r="Z1292" s="2" t="s">
        <v>55</v>
      </c>
      <c r="AA1292" s="2" t="s">
        <v>64</v>
      </c>
      <c r="AB1292" s="2" t="s">
        <v>703</v>
      </c>
      <c r="AC1292" s="2" t="s">
        <v>59</v>
      </c>
      <c r="AD1292" s="2" t="s">
        <v>1624</v>
      </c>
      <c r="AE1292" s="2" t="s">
        <v>1625</v>
      </c>
      <c r="AF1292" s="2" t="s">
        <v>55</v>
      </c>
      <c r="AG1292" s="2" t="s">
        <v>611</v>
      </c>
    </row>
    <row r="1293" spans="1:33" x14ac:dyDescent="0.25">
      <c r="A1293" s="2" t="s">
        <v>1899</v>
      </c>
      <c r="B1293">
        <v>1</v>
      </c>
      <c r="C1293" s="2" t="s">
        <v>1900</v>
      </c>
      <c r="D1293" s="2" t="s">
        <v>44</v>
      </c>
      <c r="E1293" s="2" t="s">
        <v>1621</v>
      </c>
      <c r="F1293" s="2" t="s">
        <v>1622</v>
      </c>
      <c r="G1293" s="3">
        <v>24</v>
      </c>
      <c r="H1293" s="4">
        <v>0</v>
      </c>
      <c r="I1293" s="4">
        <v>0</v>
      </c>
      <c r="J1293" s="4">
        <v>0</v>
      </c>
      <c r="K1293" s="2" t="s">
        <v>108</v>
      </c>
      <c r="L1293" s="2" t="s">
        <v>109</v>
      </c>
      <c r="M1293" s="2" t="s">
        <v>1899</v>
      </c>
      <c r="N1293" s="2" t="s">
        <v>1900</v>
      </c>
      <c r="O1293" s="2" t="s">
        <v>1901</v>
      </c>
      <c r="P1293" s="2" t="s">
        <v>498</v>
      </c>
      <c r="Q1293" s="2" t="s">
        <v>1622</v>
      </c>
      <c r="R1293" s="2" t="s">
        <v>1622</v>
      </c>
      <c r="S1293">
        <v>0.5</v>
      </c>
      <c r="T1293" s="2" t="s">
        <v>608</v>
      </c>
      <c r="U1293" s="2" t="s">
        <v>54</v>
      </c>
      <c r="V1293" s="2" t="s">
        <v>55</v>
      </c>
      <c r="W1293" s="2" t="s">
        <v>55</v>
      </c>
      <c r="X1293" s="2" t="s">
        <v>55</v>
      </c>
      <c r="Y1293" s="2" t="s">
        <v>55</v>
      </c>
      <c r="Z1293" s="2" t="s">
        <v>55</v>
      </c>
      <c r="AA1293" s="2" t="s">
        <v>499</v>
      </c>
      <c r="AB1293" s="2" t="s">
        <v>58</v>
      </c>
      <c r="AC1293" s="2" t="s">
        <v>59</v>
      </c>
      <c r="AD1293" s="2" t="s">
        <v>1624</v>
      </c>
      <c r="AE1293" s="2" t="s">
        <v>1625</v>
      </c>
      <c r="AF1293" s="2" t="s">
        <v>55</v>
      </c>
      <c r="AG1293" s="2" t="s">
        <v>611</v>
      </c>
    </row>
    <row r="1294" spans="1:33" x14ac:dyDescent="0.25">
      <c r="A1294" s="2" t="s">
        <v>1899</v>
      </c>
      <c r="B1294">
        <v>1</v>
      </c>
      <c r="C1294" s="2" t="s">
        <v>1900</v>
      </c>
      <c r="D1294" s="2" t="s">
        <v>44</v>
      </c>
      <c r="E1294" s="2" t="s">
        <v>1621</v>
      </c>
      <c r="F1294" s="2" t="s">
        <v>1622</v>
      </c>
      <c r="G1294" s="3">
        <v>24</v>
      </c>
      <c r="H1294" s="4">
        <v>0</v>
      </c>
      <c r="I1294" s="4">
        <v>0</v>
      </c>
      <c r="J1294" s="4">
        <v>0</v>
      </c>
      <c r="K1294" s="2" t="s">
        <v>108</v>
      </c>
      <c r="L1294" s="2" t="s">
        <v>109</v>
      </c>
      <c r="M1294" s="2" t="s">
        <v>1899</v>
      </c>
      <c r="N1294" s="2" t="s">
        <v>1900</v>
      </c>
      <c r="O1294" s="2" t="s">
        <v>1901</v>
      </c>
      <c r="P1294" s="2" t="s">
        <v>498</v>
      </c>
      <c r="Q1294" s="2" t="s">
        <v>1622</v>
      </c>
      <c r="R1294" s="2" t="s">
        <v>1622</v>
      </c>
      <c r="S1294">
        <v>0.5</v>
      </c>
      <c r="T1294" s="2" t="s">
        <v>608</v>
      </c>
      <c r="U1294" s="2" t="s">
        <v>54</v>
      </c>
      <c r="V1294" s="2" t="s">
        <v>55</v>
      </c>
      <c r="W1294" s="2" t="s">
        <v>55</v>
      </c>
      <c r="X1294" s="2" t="s">
        <v>55</v>
      </c>
      <c r="Y1294" s="2" t="s">
        <v>55</v>
      </c>
      <c r="Z1294" s="2" t="s">
        <v>55</v>
      </c>
      <c r="AA1294" s="2" t="s">
        <v>111</v>
      </c>
      <c r="AB1294" s="2" t="s">
        <v>58</v>
      </c>
      <c r="AC1294" s="2" t="s">
        <v>59</v>
      </c>
      <c r="AD1294" s="2" t="s">
        <v>1624</v>
      </c>
      <c r="AE1294" s="2" t="s">
        <v>1625</v>
      </c>
      <c r="AF1294" s="2" t="s">
        <v>55</v>
      </c>
      <c r="AG1294" s="2" t="s">
        <v>611</v>
      </c>
    </row>
    <row r="1295" spans="1:33" x14ac:dyDescent="0.25">
      <c r="A1295" s="2" t="s">
        <v>1902</v>
      </c>
      <c r="B1295">
        <v>1</v>
      </c>
      <c r="C1295" s="2" t="s">
        <v>1903</v>
      </c>
      <c r="D1295" s="2" t="s">
        <v>44</v>
      </c>
      <c r="E1295" s="2" t="s">
        <v>1621</v>
      </c>
      <c r="F1295" s="2" t="s">
        <v>1622</v>
      </c>
      <c r="G1295" s="3">
        <v>24</v>
      </c>
      <c r="H1295" s="4">
        <v>0</v>
      </c>
      <c r="I1295" s="4">
        <v>0</v>
      </c>
      <c r="J1295" s="4">
        <v>0</v>
      </c>
      <c r="K1295" s="2" t="s">
        <v>124</v>
      </c>
      <c r="L1295" s="2" t="s">
        <v>125</v>
      </c>
      <c r="M1295" s="2" t="s">
        <v>1902</v>
      </c>
      <c r="N1295" s="2" t="s">
        <v>1903</v>
      </c>
      <c r="O1295" s="2" t="s">
        <v>1904</v>
      </c>
      <c r="P1295" s="2" t="s">
        <v>142</v>
      </c>
      <c r="Q1295" s="2" t="s">
        <v>1622</v>
      </c>
      <c r="R1295" s="2" t="s">
        <v>1622</v>
      </c>
      <c r="S1295">
        <v>0.5</v>
      </c>
      <c r="T1295" s="2" t="s">
        <v>608</v>
      </c>
      <c r="U1295" s="2" t="s">
        <v>54</v>
      </c>
      <c r="V1295" s="2" t="s">
        <v>55</v>
      </c>
      <c r="W1295" s="2" t="s">
        <v>55</v>
      </c>
      <c r="X1295" s="2" t="s">
        <v>55</v>
      </c>
      <c r="Y1295" s="2" t="s">
        <v>55</v>
      </c>
      <c r="Z1295" s="2" t="s">
        <v>55</v>
      </c>
      <c r="AA1295" s="2" t="s">
        <v>499</v>
      </c>
      <c r="AB1295" s="2" t="s">
        <v>58</v>
      </c>
      <c r="AC1295" s="2" t="s">
        <v>59</v>
      </c>
      <c r="AD1295" s="2" t="s">
        <v>1624</v>
      </c>
      <c r="AE1295" s="2" t="s">
        <v>1625</v>
      </c>
      <c r="AF1295" s="2" t="s">
        <v>55</v>
      </c>
      <c r="AG1295" s="2" t="s">
        <v>611</v>
      </c>
    </row>
    <row r="1296" spans="1:33" x14ac:dyDescent="0.25">
      <c r="A1296" s="2" t="s">
        <v>1902</v>
      </c>
      <c r="B1296">
        <v>1</v>
      </c>
      <c r="C1296" s="2" t="s">
        <v>1903</v>
      </c>
      <c r="D1296" s="2" t="s">
        <v>44</v>
      </c>
      <c r="E1296" s="2" t="s">
        <v>1621</v>
      </c>
      <c r="F1296" s="2" t="s">
        <v>1622</v>
      </c>
      <c r="G1296" s="3">
        <v>24</v>
      </c>
      <c r="H1296" s="4">
        <v>0</v>
      </c>
      <c r="I1296" s="4">
        <v>0</v>
      </c>
      <c r="J1296" s="4">
        <v>0</v>
      </c>
      <c r="K1296" s="2" t="s">
        <v>124</v>
      </c>
      <c r="L1296" s="2" t="s">
        <v>125</v>
      </c>
      <c r="M1296" s="2" t="s">
        <v>1902</v>
      </c>
      <c r="N1296" s="2" t="s">
        <v>1903</v>
      </c>
      <c r="O1296" s="2" t="s">
        <v>1904</v>
      </c>
      <c r="P1296" s="2" t="s">
        <v>142</v>
      </c>
      <c r="Q1296" s="2" t="s">
        <v>1622</v>
      </c>
      <c r="R1296" s="2" t="s">
        <v>1622</v>
      </c>
      <c r="S1296">
        <v>0.5</v>
      </c>
      <c r="T1296" s="2" t="s">
        <v>608</v>
      </c>
      <c r="U1296" s="2" t="s">
        <v>54</v>
      </c>
      <c r="V1296" s="2" t="s">
        <v>55</v>
      </c>
      <c r="W1296" s="2" t="s">
        <v>55</v>
      </c>
      <c r="X1296" s="2" t="s">
        <v>55</v>
      </c>
      <c r="Y1296" s="2" t="s">
        <v>55</v>
      </c>
      <c r="Z1296" s="2" t="s">
        <v>55</v>
      </c>
      <c r="AA1296" s="2" t="s">
        <v>127</v>
      </c>
      <c r="AB1296" s="2" t="s">
        <v>58</v>
      </c>
      <c r="AC1296" s="2" t="s">
        <v>59</v>
      </c>
      <c r="AD1296" s="2" t="s">
        <v>1624</v>
      </c>
      <c r="AE1296" s="2" t="s">
        <v>1625</v>
      </c>
      <c r="AF1296" s="2" t="s">
        <v>55</v>
      </c>
      <c r="AG1296" s="2" t="s">
        <v>611</v>
      </c>
    </row>
    <row r="1297" spans="1:33" x14ac:dyDescent="0.25">
      <c r="A1297" s="2" t="s">
        <v>1905</v>
      </c>
      <c r="B1297">
        <v>1</v>
      </c>
      <c r="C1297" s="2" t="s">
        <v>1627</v>
      </c>
      <c r="D1297" s="2" t="s">
        <v>44</v>
      </c>
      <c r="E1297" s="2" t="s">
        <v>1621</v>
      </c>
      <c r="F1297" s="2" t="s">
        <v>1622</v>
      </c>
      <c r="G1297" s="3">
        <v>24</v>
      </c>
      <c r="H1297" s="4">
        <v>0</v>
      </c>
      <c r="I1297" s="4">
        <v>0</v>
      </c>
      <c r="J1297" s="4">
        <v>0</v>
      </c>
      <c r="K1297" s="2" t="s">
        <v>185</v>
      </c>
      <c r="L1297" s="2" t="s">
        <v>186</v>
      </c>
      <c r="M1297" s="2" t="s">
        <v>1905</v>
      </c>
      <c r="N1297" s="2" t="s">
        <v>1627</v>
      </c>
      <c r="O1297" s="2" t="s">
        <v>1628</v>
      </c>
      <c r="P1297" s="2" t="s">
        <v>208</v>
      </c>
      <c r="Q1297" s="2" t="s">
        <v>1622</v>
      </c>
      <c r="R1297" s="2" t="s">
        <v>1622</v>
      </c>
      <c r="S1297">
        <v>0.5</v>
      </c>
      <c r="T1297" s="2" t="s">
        <v>608</v>
      </c>
      <c r="U1297" s="2" t="s">
        <v>54</v>
      </c>
      <c r="V1297" s="2" t="s">
        <v>55</v>
      </c>
      <c r="W1297" s="2" t="s">
        <v>55</v>
      </c>
      <c r="X1297" s="2" t="s">
        <v>55</v>
      </c>
      <c r="Y1297" s="2" t="s">
        <v>55</v>
      </c>
      <c r="Z1297" s="2" t="s">
        <v>55</v>
      </c>
      <c r="AA1297" s="2" t="s">
        <v>499</v>
      </c>
      <c r="AB1297" s="2" t="s">
        <v>58</v>
      </c>
      <c r="AC1297" s="2" t="s">
        <v>59</v>
      </c>
      <c r="AD1297" s="2" t="s">
        <v>1624</v>
      </c>
      <c r="AE1297" s="2" t="s">
        <v>1625</v>
      </c>
      <c r="AF1297" s="2" t="s">
        <v>55</v>
      </c>
      <c r="AG1297" s="2" t="s">
        <v>611</v>
      </c>
    </row>
    <row r="1298" spans="1:33" x14ac:dyDescent="0.25">
      <c r="A1298" s="2" t="s">
        <v>1905</v>
      </c>
      <c r="B1298">
        <v>1</v>
      </c>
      <c r="C1298" s="2" t="s">
        <v>1627</v>
      </c>
      <c r="D1298" s="2" t="s">
        <v>44</v>
      </c>
      <c r="E1298" s="2" t="s">
        <v>1621</v>
      </c>
      <c r="F1298" s="2" t="s">
        <v>1622</v>
      </c>
      <c r="G1298" s="3">
        <v>24</v>
      </c>
      <c r="H1298" s="4">
        <v>0</v>
      </c>
      <c r="I1298" s="4">
        <v>0</v>
      </c>
      <c r="J1298" s="4">
        <v>0</v>
      </c>
      <c r="K1298" s="2" t="s">
        <v>185</v>
      </c>
      <c r="L1298" s="2" t="s">
        <v>186</v>
      </c>
      <c r="M1298" s="2" t="s">
        <v>1905</v>
      </c>
      <c r="N1298" s="2" t="s">
        <v>1627</v>
      </c>
      <c r="O1298" s="2" t="s">
        <v>1628</v>
      </c>
      <c r="P1298" s="2" t="s">
        <v>208</v>
      </c>
      <c r="Q1298" s="2" t="s">
        <v>1622</v>
      </c>
      <c r="R1298" s="2" t="s">
        <v>1622</v>
      </c>
      <c r="S1298">
        <v>0.5</v>
      </c>
      <c r="T1298" s="2" t="s">
        <v>608</v>
      </c>
      <c r="U1298" s="2" t="s">
        <v>54</v>
      </c>
      <c r="V1298" s="2" t="s">
        <v>55</v>
      </c>
      <c r="W1298" s="2" t="s">
        <v>55</v>
      </c>
      <c r="X1298" s="2" t="s">
        <v>55</v>
      </c>
      <c r="Y1298" s="2" t="s">
        <v>55</v>
      </c>
      <c r="Z1298" s="2" t="s">
        <v>55</v>
      </c>
      <c r="AA1298" s="2" t="s">
        <v>188</v>
      </c>
      <c r="AB1298" s="2" t="s">
        <v>58</v>
      </c>
      <c r="AC1298" s="2" t="s">
        <v>59</v>
      </c>
      <c r="AD1298" s="2" t="s">
        <v>1624</v>
      </c>
      <c r="AE1298" s="2" t="s">
        <v>1625</v>
      </c>
      <c r="AF1298" s="2" t="s">
        <v>55</v>
      </c>
      <c r="AG1298" s="2" t="s">
        <v>611</v>
      </c>
    </row>
    <row r="1299" spans="1:33" x14ac:dyDescent="0.25">
      <c r="A1299" s="2" t="s">
        <v>1906</v>
      </c>
      <c r="B1299">
        <v>1</v>
      </c>
      <c r="C1299" s="2" t="s">
        <v>1907</v>
      </c>
      <c r="D1299" s="2" t="s">
        <v>44</v>
      </c>
      <c r="E1299" s="2" t="s">
        <v>1621</v>
      </c>
      <c r="F1299" s="2" t="s">
        <v>1622</v>
      </c>
      <c r="G1299" s="3">
        <v>24</v>
      </c>
      <c r="H1299" s="4">
        <v>0</v>
      </c>
      <c r="I1299" s="4">
        <v>0</v>
      </c>
      <c r="J1299" s="4">
        <v>0</v>
      </c>
      <c r="K1299" s="2" t="s">
        <v>82</v>
      </c>
      <c r="L1299" s="2" t="s">
        <v>83</v>
      </c>
      <c r="M1299" s="2" t="s">
        <v>1906</v>
      </c>
      <c r="N1299" s="2" t="s">
        <v>1907</v>
      </c>
      <c r="O1299" s="2" t="s">
        <v>1908</v>
      </c>
      <c r="P1299" s="2" t="s">
        <v>258</v>
      </c>
      <c r="Q1299" s="2" t="s">
        <v>1622</v>
      </c>
      <c r="R1299" s="2" t="s">
        <v>1622</v>
      </c>
      <c r="S1299">
        <v>0.5</v>
      </c>
      <c r="T1299" s="2" t="s">
        <v>608</v>
      </c>
      <c r="U1299" s="2" t="s">
        <v>54</v>
      </c>
      <c r="V1299" s="2" t="s">
        <v>55</v>
      </c>
      <c r="W1299" s="2" t="s">
        <v>55</v>
      </c>
      <c r="X1299" s="2" t="s">
        <v>55</v>
      </c>
      <c r="Y1299" s="2" t="s">
        <v>55</v>
      </c>
      <c r="Z1299" s="2" t="s">
        <v>55</v>
      </c>
      <c r="AA1299" s="2" t="s">
        <v>64</v>
      </c>
      <c r="AB1299" s="2" t="s">
        <v>58</v>
      </c>
      <c r="AC1299" s="2" t="s">
        <v>59</v>
      </c>
      <c r="AD1299" s="2" t="s">
        <v>1624</v>
      </c>
      <c r="AE1299" s="2" t="s">
        <v>1625</v>
      </c>
      <c r="AF1299" s="2" t="s">
        <v>55</v>
      </c>
      <c r="AG1299" s="2" t="s">
        <v>611</v>
      </c>
    </row>
    <row r="1300" spans="1:33" x14ac:dyDescent="0.25">
      <c r="A1300" s="2" t="s">
        <v>1906</v>
      </c>
      <c r="B1300">
        <v>1</v>
      </c>
      <c r="C1300" s="2" t="s">
        <v>1907</v>
      </c>
      <c r="D1300" s="2" t="s">
        <v>44</v>
      </c>
      <c r="E1300" s="2" t="s">
        <v>1621</v>
      </c>
      <c r="F1300" s="2" t="s">
        <v>1622</v>
      </c>
      <c r="G1300" s="3">
        <v>24</v>
      </c>
      <c r="H1300" s="4">
        <v>0</v>
      </c>
      <c r="I1300" s="4">
        <v>0</v>
      </c>
      <c r="J1300" s="4">
        <v>0</v>
      </c>
      <c r="K1300" s="2" t="s">
        <v>82</v>
      </c>
      <c r="L1300" s="2" t="s">
        <v>83</v>
      </c>
      <c r="M1300" s="2" t="s">
        <v>1906</v>
      </c>
      <c r="N1300" s="2" t="s">
        <v>1907</v>
      </c>
      <c r="O1300" s="2" t="s">
        <v>1908</v>
      </c>
      <c r="P1300" s="2" t="s">
        <v>258</v>
      </c>
      <c r="Q1300" s="2" t="s">
        <v>1622</v>
      </c>
      <c r="R1300" s="2" t="s">
        <v>1622</v>
      </c>
      <c r="S1300">
        <v>0.5</v>
      </c>
      <c r="T1300" s="2" t="s">
        <v>608</v>
      </c>
      <c r="U1300" s="2" t="s">
        <v>54</v>
      </c>
      <c r="V1300" s="2" t="s">
        <v>55</v>
      </c>
      <c r="W1300" s="2" t="s">
        <v>55</v>
      </c>
      <c r="X1300" s="2" t="s">
        <v>55</v>
      </c>
      <c r="Y1300" s="2" t="s">
        <v>55</v>
      </c>
      <c r="Z1300" s="2" t="s">
        <v>55</v>
      </c>
      <c r="AA1300" s="2" t="s">
        <v>85</v>
      </c>
      <c r="AB1300" s="2" t="s">
        <v>58</v>
      </c>
      <c r="AC1300" s="2" t="s">
        <v>59</v>
      </c>
      <c r="AD1300" s="2" t="s">
        <v>1624</v>
      </c>
      <c r="AE1300" s="2" t="s">
        <v>1625</v>
      </c>
      <c r="AF1300" s="2" t="s">
        <v>55</v>
      </c>
      <c r="AG1300" s="2" t="s">
        <v>611</v>
      </c>
    </row>
    <row r="1301" spans="1:33" x14ac:dyDescent="0.25">
      <c r="A1301" s="2" t="s">
        <v>1909</v>
      </c>
      <c r="B1301">
        <v>1</v>
      </c>
      <c r="C1301" s="2" t="s">
        <v>1910</v>
      </c>
      <c r="D1301" s="2" t="s">
        <v>44</v>
      </c>
      <c r="E1301" s="2" t="s">
        <v>1621</v>
      </c>
      <c r="F1301" s="2" t="s">
        <v>1622</v>
      </c>
      <c r="G1301" s="3">
        <v>24</v>
      </c>
      <c r="H1301" s="4">
        <v>0</v>
      </c>
      <c r="I1301" s="4">
        <v>0</v>
      </c>
      <c r="J1301" s="4">
        <v>0</v>
      </c>
      <c r="K1301" s="2" t="s">
        <v>171</v>
      </c>
      <c r="L1301" s="2" t="s">
        <v>172</v>
      </c>
      <c r="M1301" s="2" t="s">
        <v>1909</v>
      </c>
      <c r="N1301" s="2" t="s">
        <v>1910</v>
      </c>
      <c r="O1301" s="2" t="s">
        <v>1911</v>
      </c>
      <c r="P1301" s="2" t="s">
        <v>338</v>
      </c>
      <c r="Q1301" s="2" t="s">
        <v>1622</v>
      </c>
      <c r="R1301" s="2" t="s">
        <v>1622</v>
      </c>
      <c r="S1301">
        <v>0.5</v>
      </c>
      <c r="T1301" s="2" t="s">
        <v>608</v>
      </c>
      <c r="U1301" s="2" t="s">
        <v>54</v>
      </c>
      <c r="V1301" s="2" t="s">
        <v>55</v>
      </c>
      <c r="W1301" s="2" t="s">
        <v>55</v>
      </c>
      <c r="X1301" s="2" t="s">
        <v>55</v>
      </c>
      <c r="Y1301" s="2" t="s">
        <v>55</v>
      </c>
      <c r="Z1301" s="2" t="s">
        <v>55</v>
      </c>
      <c r="AA1301" s="2" t="s">
        <v>499</v>
      </c>
      <c r="AB1301" s="2" t="s">
        <v>58</v>
      </c>
      <c r="AC1301" s="2" t="s">
        <v>59</v>
      </c>
      <c r="AD1301" s="2" t="s">
        <v>1624</v>
      </c>
      <c r="AE1301" s="2" t="s">
        <v>1625</v>
      </c>
      <c r="AF1301" s="2" t="s">
        <v>55</v>
      </c>
      <c r="AG1301" s="2" t="s">
        <v>611</v>
      </c>
    </row>
    <row r="1302" spans="1:33" x14ac:dyDescent="0.25">
      <c r="A1302" s="2" t="s">
        <v>1909</v>
      </c>
      <c r="B1302">
        <v>1</v>
      </c>
      <c r="C1302" s="2" t="s">
        <v>1910</v>
      </c>
      <c r="D1302" s="2" t="s">
        <v>44</v>
      </c>
      <c r="E1302" s="2" t="s">
        <v>1621</v>
      </c>
      <c r="F1302" s="2" t="s">
        <v>1622</v>
      </c>
      <c r="G1302" s="3">
        <v>24</v>
      </c>
      <c r="H1302" s="4">
        <v>0</v>
      </c>
      <c r="I1302" s="4">
        <v>0</v>
      </c>
      <c r="J1302" s="4">
        <v>0</v>
      </c>
      <c r="K1302" s="2" t="s">
        <v>171</v>
      </c>
      <c r="L1302" s="2" t="s">
        <v>172</v>
      </c>
      <c r="M1302" s="2" t="s">
        <v>1909</v>
      </c>
      <c r="N1302" s="2" t="s">
        <v>1910</v>
      </c>
      <c r="O1302" s="2" t="s">
        <v>1911</v>
      </c>
      <c r="P1302" s="2" t="s">
        <v>338</v>
      </c>
      <c r="Q1302" s="2" t="s">
        <v>1622</v>
      </c>
      <c r="R1302" s="2" t="s">
        <v>1622</v>
      </c>
      <c r="S1302">
        <v>0.5</v>
      </c>
      <c r="T1302" s="2" t="s">
        <v>608</v>
      </c>
      <c r="U1302" s="2" t="s">
        <v>54</v>
      </c>
      <c r="V1302" s="2" t="s">
        <v>55</v>
      </c>
      <c r="W1302" s="2" t="s">
        <v>55</v>
      </c>
      <c r="X1302" s="2" t="s">
        <v>55</v>
      </c>
      <c r="Y1302" s="2" t="s">
        <v>55</v>
      </c>
      <c r="Z1302" s="2" t="s">
        <v>55</v>
      </c>
      <c r="AA1302" s="2" t="s">
        <v>177</v>
      </c>
      <c r="AB1302" s="2" t="s">
        <v>58</v>
      </c>
      <c r="AC1302" s="2" t="s">
        <v>59</v>
      </c>
      <c r="AD1302" s="2" t="s">
        <v>1624</v>
      </c>
      <c r="AE1302" s="2" t="s">
        <v>1625</v>
      </c>
      <c r="AF1302" s="2" t="s">
        <v>55</v>
      </c>
      <c r="AG1302" s="2" t="s">
        <v>611</v>
      </c>
    </row>
    <row r="1303" spans="1:33" x14ac:dyDescent="0.25">
      <c r="A1303" s="2" t="s">
        <v>1909</v>
      </c>
      <c r="B1303">
        <v>1</v>
      </c>
      <c r="C1303" s="2" t="s">
        <v>1910</v>
      </c>
      <c r="D1303" s="2" t="s">
        <v>44</v>
      </c>
      <c r="E1303" s="2" t="s">
        <v>1621</v>
      </c>
      <c r="F1303" s="2" t="s">
        <v>1622</v>
      </c>
      <c r="G1303" s="3">
        <v>24</v>
      </c>
      <c r="H1303" s="4">
        <v>0</v>
      </c>
      <c r="I1303" s="4">
        <v>0</v>
      </c>
      <c r="J1303" s="4">
        <v>0</v>
      </c>
      <c r="K1303" s="2" t="s">
        <v>171</v>
      </c>
      <c r="L1303" s="2" t="s">
        <v>172</v>
      </c>
      <c r="M1303" s="2" t="s">
        <v>1909</v>
      </c>
      <c r="N1303" s="2" t="s">
        <v>1910</v>
      </c>
      <c r="O1303" s="2" t="s">
        <v>1911</v>
      </c>
      <c r="P1303" s="2" t="s">
        <v>338</v>
      </c>
      <c r="Q1303" s="2" t="s">
        <v>1622</v>
      </c>
      <c r="R1303" s="2" t="s">
        <v>1622</v>
      </c>
      <c r="S1303">
        <v>0.5</v>
      </c>
      <c r="T1303" s="2" t="s">
        <v>608</v>
      </c>
      <c r="U1303" s="2" t="s">
        <v>54</v>
      </c>
      <c r="V1303" s="2" t="s">
        <v>55</v>
      </c>
      <c r="W1303" s="2" t="s">
        <v>55</v>
      </c>
      <c r="X1303" s="2" t="s">
        <v>55</v>
      </c>
      <c r="Y1303" s="2" t="s">
        <v>55</v>
      </c>
      <c r="Z1303" s="2" t="s">
        <v>55</v>
      </c>
      <c r="AA1303" s="2" t="s">
        <v>324</v>
      </c>
      <c r="AB1303" s="2" t="s">
        <v>58</v>
      </c>
      <c r="AC1303" s="2" t="s">
        <v>59</v>
      </c>
      <c r="AD1303" s="2" t="s">
        <v>1624</v>
      </c>
      <c r="AE1303" s="2" t="s">
        <v>1625</v>
      </c>
      <c r="AF1303" s="2" t="s">
        <v>55</v>
      </c>
      <c r="AG1303" s="2" t="s">
        <v>611</v>
      </c>
    </row>
    <row r="1304" spans="1:33" x14ac:dyDescent="0.25">
      <c r="A1304" s="2" t="s">
        <v>1912</v>
      </c>
      <c r="B1304">
        <v>1</v>
      </c>
      <c r="C1304" s="2" t="s">
        <v>1744</v>
      </c>
      <c r="D1304" s="2" t="s">
        <v>44</v>
      </c>
      <c r="E1304" s="2" t="s">
        <v>1621</v>
      </c>
      <c r="F1304" s="2" t="s">
        <v>1622</v>
      </c>
      <c r="G1304" s="3">
        <v>24</v>
      </c>
      <c r="H1304" s="4">
        <v>0</v>
      </c>
      <c r="I1304" s="4">
        <v>0</v>
      </c>
      <c r="J1304" s="4">
        <v>0</v>
      </c>
      <c r="K1304" s="2" t="s">
        <v>47</v>
      </c>
      <c r="L1304" s="2" t="s">
        <v>48</v>
      </c>
      <c r="M1304" s="2" t="s">
        <v>1912</v>
      </c>
      <c r="N1304" s="2" t="s">
        <v>1744</v>
      </c>
      <c r="O1304" s="2" t="s">
        <v>1745</v>
      </c>
      <c r="P1304" s="2" t="s">
        <v>352</v>
      </c>
      <c r="Q1304" s="2" t="s">
        <v>1622</v>
      </c>
      <c r="R1304" s="2" t="s">
        <v>1622</v>
      </c>
      <c r="S1304">
        <v>0.5</v>
      </c>
      <c r="T1304" s="2" t="s">
        <v>608</v>
      </c>
      <c r="U1304" s="2" t="s">
        <v>54</v>
      </c>
      <c r="V1304" s="2" t="s">
        <v>55</v>
      </c>
      <c r="W1304" s="2" t="s">
        <v>55</v>
      </c>
      <c r="X1304" s="2" t="s">
        <v>55</v>
      </c>
      <c r="Y1304" s="2" t="s">
        <v>55</v>
      </c>
      <c r="Z1304" s="2" t="s">
        <v>55</v>
      </c>
      <c r="AA1304" s="2" t="s">
        <v>56</v>
      </c>
      <c r="AB1304" s="2" t="s">
        <v>58</v>
      </c>
      <c r="AC1304" s="2" t="s">
        <v>59</v>
      </c>
      <c r="AD1304" s="2" t="s">
        <v>1624</v>
      </c>
      <c r="AE1304" s="2" t="s">
        <v>1625</v>
      </c>
      <c r="AF1304" s="2" t="s">
        <v>55</v>
      </c>
      <c r="AG1304" s="2" t="s">
        <v>611</v>
      </c>
    </row>
    <row r="1305" spans="1:33" x14ac:dyDescent="0.25">
      <c r="A1305" s="2" t="s">
        <v>1912</v>
      </c>
      <c r="B1305">
        <v>1</v>
      </c>
      <c r="C1305" s="2" t="s">
        <v>1744</v>
      </c>
      <c r="D1305" s="2" t="s">
        <v>44</v>
      </c>
      <c r="E1305" s="2" t="s">
        <v>1621</v>
      </c>
      <c r="F1305" s="2" t="s">
        <v>1622</v>
      </c>
      <c r="G1305" s="3">
        <v>24</v>
      </c>
      <c r="H1305" s="4">
        <v>0</v>
      </c>
      <c r="I1305" s="4">
        <v>0</v>
      </c>
      <c r="J1305" s="4">
        <v>0</v>
      </c>
      <c r="K1305" s="2" t="s">
        <v>47</v>
      </c>
      <c r="L1305" s="2" t="s">
        <v>48</v>
      </c>
      <c r="M1305" s="2" t="s">
        <v>1912</v>
      </c>
      <c r="N1305" s="2" t="s">
        <v>1744</v>
      </c>
      <c r="O1305" s="2" t="s">
        <v>1745</v>
      </c>
      <c r="P1305" s="2" t="s">
        <v>352</v>
      </c>
      <c r="Q1305" s="2" t="s">
        <v>1622</v>
      </c>
      <c r="R1305" s="2" t="s">
        <v>1622</v>
      </c>
      <c r="S1305">
        <v>0.5</v>
      </c>
      <c r="T1305" s="2" t="s">
        <v>608</v>
      </c>
      <c r="U1305" s="2" t="s">
        <v>54</v>
      </c>
      <c r="V1305" s="2" t="s">
        <v>55</v>
      </c>
      <c r="W1305" s="2" t="s">
        <v>55</v>
      </c>
      <c r="X1305" s="2" t="s">
        <v>55</v>
      </c>
      <c r="Y1305" s="2" t="s">
        <v>55</v>
      </c>
      <c r="Z1305" s="2" t="s">
        <v>55</v>
      </c>
      <c r="AA1305" s="2" t="s">
        <v>499</v>
      </c>
      <c r="AB1305" s="2" t="s">
        <v>58</v>
      </c>
      <c r="AC1305" s="2" t="s">
        <v>59</v>
      </c>
      <c r="AD1305" s="2" t="s">
        <v>1624</v>
      </c>
      <c r="AE1305" s="2" t="s">
        <v>1625</v>
      </c>
      <c r="AF1305" s="2" t="s">
        <v>55</v>
      </c>
      <c r="AG1305" s="2" t="s">
        <v>611</v>
      </c>
    </row>
    <row r="1306" spans="1:33" x14ac:dyDescent="0.25">
      <c r="A1306" s="2" t="s">
        <v>1913</v>
      </c>
      <c r="B1306">
        <v>1</v>
      </c>
      <c r="C1306" s="2" t="s">
        <v>1914</v>
      </c>
      <c r="D1306" s="2" t="s">
        <v>700</v>
      </c>
      <c r="E1306" s="2" t="s">
        <v>1621</v>
      </c>
      <c r="F1306" s="2" t="s">
        <v>1622</v>
      </c>
      <c r="G1306" s="3">
        <v>24</v>
      </c>
      <c r="H1306" s="4">
        <v>0</v>
      </c>
      <c r="I1306" s="4">
        <v>0</v>
      </c>
      <c r="J1306" s="4">
        <v>0</v>
      </c>
      <c r="K1306" s="2" t="s">
        <v>108</v>
      </c>
      <c r="L1306" s="2" t="s">
        <v>109</v>
      </c>
      <c r="M1306" s="2" t="s">
        <v>1913</v>
      </c>
      <c r="N1306" s="2" t="s">
        <v>1914</v>
      </c>
      <c r="O1306" s="2" t="s">
        <v>1915</v>
      </c>
      <c r="P1306" s="2" t="s">
        <v>1916</v>
      </c>
      <c r="Q1306" s="2" t="s">
        <v>1622</v>
      </c>
      <c r="R1306" s="2" t="s">
        <v>1622</v>
      </c>
      <c r="S1306">
        <v>0.5</v>
      </c>
      <c r="T1306" s="2" t="s">
        <v>608</v>
      </c>
      <c r="U1306" s="2" t="s">
        <v>54</v>
      </c>
      <c r="V1306" s="2" t="s">
        <v>55</v>
      </c>
      <c r="W1306" s="2" t="s">
        <v>55</v>
      </c>
      <c r="X1306" s="2" t="s">
        <v>55</v>
      </c>
      <c r="Y1306" s="2" t="s">
        <v>55</v>
      </c>
      <c r="Z1306" s="2" t="s">
        <v>55</v>
      </c>
      <c r="AA1306" s="2" t="s">
        <v>499</v>
      </c>
      <c r="AB1306" s="2" t="s">
        <v>703</v>
      </c>
      <c r="AC1306" s="2" t="s">
        <v>59</v>
      </c>
      <c r="AD1306" s="2" t="s">
        <v>1624</v>
      </c>
      <c r="AE1306" s="2" t="s">
        <v>1625</v>
      </c>
      <c r="AF1306" s="2" t="s">
        <v>55</v>
      </c>
      <c r="AG1306" s="2" t="s">
        <v>611</v>
      </c>
    </row>
    <row r="1307" spans="1:33" x14ac:dyDescent="0.25">
      <c r="A1307" s="2" t="s">
        <v>1913</v>
      </c>
      <c r="B1307">
        <v>1</v>
      </c>
      <c r="C1307" s="2" t="s">
        <v>1914</v>
      </c>
      <c r="D1307" s="2" t="s">
        <v>700</v>
      </c>
      <c r="E1307" s="2" t="s">
        <v>1621</v>
      </c>
      <c r="F1307" s="2" t="s">
        <v>1622</v>
      </c>
      <c r="G1307" s="3">
        <v>24</v>
      </c>
      <c r="H1307" s="4">
        <v>0</v>
      </c>
      <c r="I1307" s="4">
        <v>0</v>
      </c>
      <c r="J1307" s="4">
        <v>0</v>
      </c>
      <c r="K1307" s="2" t="s">
        <v>108</v>
      </c>
      <c r="L1307" s="2" t="s">
        <v>109</v>
      </c>
      <c r="M1307" s="2" t="s">
        <v>1913</v>
      </c>
      <c r="N1307" s="2" t="s">
        <v>1914</v>
      </c>
      <c r="O1307" s="2" t="s">
        <v>1915</v>
      </c>
      <c r="P1307" s="2" t="s">
        <v>1916</v>
      </c>
      <c r="Q1307" s="2" t="s">
        <v>1622</v>
      </c>
      <c r="R1307" s="2" t="s">
        <v>1622</v>
      </c>
      <c r="S1307">
        <v>0.5</v>
      </c>
      <c r="T1307" s="2" t="s">
        <v>608</v>
      </c>
      <c r="U1307" s="2" t="s">
        <v>54</v>
      </c>
      <c r="V1307" s="2" t="s">
        <v>55</v>
      </c>
      <c r="W1307" s="2" t="s">
        <v>55</v>
      </c>
      <c r="X1307" s="2" t="s">
        <v>55</v>
      </c>
      <c r="Y1307" s="2" t="s">
        <v>55</v>
      </c>
      <c r="Z1307" s="2" t="s">
        <v>55</v>
      </c>
      <c r="AA1307" s="2" t="s">
        <v>111</v>
      </c>
      <c r="AB1307" s="2" t="s">
        <v>703</v>
      </c>
      <c r="AC1307" s="2" t="s">
        <v>59</v>
      </c>
      <c r="AD1307" s="2" t="s">
        <v>1624</v>
      </c>
      <c r="AE1307" s="2" t="s">
        <v>1625</v>
      </c>
      <c r="AF1307" s="2" t="s">
        <v>55</v>
      </c>
      <c r="AG1307" s="2" t="s">
        <v>611</v>
      </c>
    </row>
    <row r="1308" spans="1:33" x14ac:dyDescent="0.25">
      <c r="A1308" s="2" t="s">
        <v>1917</v>
      </c>
      <c r="B1308">
        <v>1</v>
      </c>
      <c r="C1308" s="2" t="s">
        <v>1918</v>
      </c>
      <c r="D1308" s="2" t="s">
        <v>700</v>
      </c>
      <c r="E1308" s="2" t="s">
        <v>1621</v>
      </c>
      <c r="F1308" s="2" t="s">
        <v>1622</v>
      </c>
      <c r="G1308" s="3">
        <v>24</v>
      </c>
      <c r="H1308" s="4">
        <v>0</v>
      </c>
      <c r="I1308" s="4">
        <v>0</v>
      </c>
      <c r="J1308" s="4">
        <v>0</v>
      </c>
      <c r="K1308" s="2" t="s">
        <v>108</v>
      </c>
      <c r="L1308" s="2" t="s">
        <v>109</v>
      </c>
      <c r="M1308" s="2" t="s">
        <v>1917</v>
      </c>
      <c r="N1308" s="2" t="s">
        <v>1918</v>
      </c>
      <c r="O1308" s="2" t="s">
        <v>1919</v>
      </c>
      <c r="P1308" s="2" t="s">
        <v>583</v>
      </c>
      <c r="Q1308" s="2" t="s">
        <v>1622</v>
      </c>
      <c r="R1308" s="2" t="s">
        <v>1622</v>
      </c>
      <c r="S1308">
        <v>0.5</v>
      </c>
      <c r="T1308" s="2" t="s">
        <v>608</v>
      </c>
      <c r="U1308" s="2" t="s">
        <v>54</v>
      </c>
      <c r="V1308" s="2" t="s">
        <v>55</v>
      </c>
      <c r="W1308" s="2" t="s">
        <v>55</v>
      </c>
      <c r="X1308" s="2" t="s">
        <v>55</v>
      </c>
      <c r="Y1308" s="2" t="s">
        <v>55</v>
      </c>
      <c r="Z1308" s="2" t="s">
        <v>55</v>
      </c>
      <c r="AA1308" s="2" t="s">
        <v>111</v>
      </c>
      <c r="AB1308" s="2" t="s">
        <v>703</v>
      </c>
      <c r="AC1308" s="2" t="s">
        <v>59</v>
      </c>
      <c r="AD1308" s="2" t="s">
        <v>1624</v>
      </c>
      <c r="AE1308" s="2" t="s">
        <v>1625</v>
      </c>
      <c r="AF1308" s="2" t="s">
        <v>55</v>
      </c>
      <c r="AG1308" s="2" t="s">
        <v>611</v>
      </c>
    </row>
    <row r="1309" spans="1:33" x14ac:dyDescent="0.25">
      <c r="A1309" s="2" t="s">
        <v>1917</v>
      </c>
      <c r="B1309">
        <v>1</v>
      </c>
      <c r="C1309" s="2" t="s">
        <v>1918</v>
      </c>
      <c r="D1309" s="2" t="s">
        <v>700</v>
      </c>
      <c r="E1309" s="2" t="s">
        <v>1621</v>
      </c>
      <c r="F1309" s="2" t="s">
        <v>1622</v>
      </c>
      <c r="G1309" s="3">
        <v>24</v>
      </c>
      <c r="H1309" s="4">
        <v>0</v>
      </c>
      <c r="I1309" s="4">
        <v>0</v>
      </c>
      <c r="J1309" s="4">
        <v>0</v>
      </c>
      <c r="K1309" s="2" t="s">
        <v>108</v>
      </c>
      <c r="L1309" s="2" t="s">
        <v>109</v>
      </c>
      <c r="M1309" s="2" t="s">
        <v>1917</v>
      </c>
      <c r="N1309" s="2" t="s">
        <v>1918</v>
      </c>
      <c r="O1309" s="2" t="s">
        <v>1919</v>
      </c>
      <c r="P1309" s="2" t="s">
        <v>583</v>
      </c>
      <c r="Q1309" s="2" t="s">
        <v>1622</v>
      </c>
      <c r="R1309" s="2" t="s">
        <v>1622</v>
      </c>
      <c r="S1309">
        <v>0.5</v>
      </c>
      <c r="T1309" s="2" t="s">
        <v>608</v>
      </c>
      <c r="U1309" s="2" t="s">
        <v>54</v>
      </c>
      <c r="V1309" s="2" t="s">
        <v>55</v>
      </c>
      <c r="W1309" s="2" t="s">
        <v>55</v>
      </c>
      <c r="X1309" s="2" t="s">
        <v>55</v>
      </c>
      <c r="Y1309" s="2" t="s">
        <v>55</v>
      </c>
      <c r="Z1309" s="2" t="s">
        <v>55</v>
      </c>
      <c r="AA1309" s="2" t="s">
        <v>499</v>
      </c>
      <c r="AB1309" s="2" t="s">
        <v>703</v>
      </c>
      <c r="AC1309" s="2" t="s">
        <v>59</v>
      </c>
      <c r="AD1309" s="2" t="s">
        <v>1624</v>
      </c>
      <c r="AE1309" s="2" t="s">
        <v>1625</v>
      </c>
      <c r="AF1309" s="2" t="s">
        <v>55</v>
      </c>
      <c r="AG1309" s="2" t="s">
        <v>611</v>
      </c>
    </row>
    <row r="1310" spans="1:33" x14ac:dyDescent="0.25">
      <c r="A1310" s="2" t="s">
        <v>1920</v>
      </c>
      <c r="B1310">
        <v>1</v>
      </c>
      <c r="C1310" s="2" t="s">
        <v>1921</v>
      </c>
      <c r="D1310" s="2" t="s">
        <v>44</v>
      </c>
      <c r="E1310" s="2" t="s">
        <v>1621</v>
      </c>
      <c r="F1310" s="2" t="s">
        <v>1622</v>
      </c>
      <c r="G1310" s="3">
        <v>24</v>
      </c>
      <c r="H1310" s="4">
        <v>0</v>
      </c>
      <c r="I1310" s="4">
        <v>0</v>
      </c>
      <c r="J1310" s="4">
        <v>0</v>
      </c>
      <c r="K1310" s="2" t="s">
        <v>185</v>
      </c>
      <c r="L1310" s="2" t="s">
        <v>186</v>
      </c>
      <c r="M1310" s="2" t="s">
        <v>1920</v>
      </c>
      <c r="N1310" s="2" t="s">
        <v>1921</v>
      </c>
      <c r="O1310" s="2" t="s">
        <v>1922</v>
      </c>
      <c r="P1310" s="2" t="s">
        <v>208</v>
      </c>
      <c r="Q1310" s="2" t="s">
        <v>1622</v>
      </c>
      <c r="R1310" s="2" t="s">
        <v>1622</v>
      </c>
      <c r="S1310">
        <v>0.5</v>
      </c>
      <c r="T1310" s="2" t="s">
        <v>608</v>
      </c>
      <c r="U1310" s="2" t="s">
        <v>54</v>
      </c>
      <c r="V1310" s="2" t="s">
        <v>55</v>
      </c>
      <c r="W1310" s="2" t="s">
        <v>55</v>
      </c>
      <c r="X1310" s="2" t="s">
        <v>55</v>
      </c>
      <c r="Y1310" s="2" t="s">
        <v>55</v>
      </c>
      <c r="Z1310" s="2" t="s">
        <v>55</v>
      </c>
      <c r="AA1310" s="2" t="s">
        <v>499</v>
      </c>
      <c r="AB1310" s="2" t="s">
        <v>58</v>
      </c>
      <c r="AC1310" s="2" t="s">
        <v>59</v>
      </c>
      <c r="AD1310" s="2" t="s">
        <v>1624</v>
      </c>
      <c r="AE1310" s="2" t="s">
        <v>1625</v>
      </c>
      <c r="AF1310" s="2" t="s">
        <v>55</v>
      </c>
      <c r="AG1310" s="2" t="s">
        <v>611</v>
      </c>
    </row>
    <row r="1311" spans="1:33" x14ac:dyDescent="0.25">
      <c r="A1311" s="2" t="s">
        <v>1920</v>
      </c>
      <c r="B1311">
        <v>1</v>
      </c>
      <c r="C1311" s="2" t="s">
        <v>1921</v>
      </c>
      <c r="D1311" s="2" t="s">
        <v>44</v>
      </c>
      <c r="E1311" s="2" t="s">
        <v>1621</v>
      </c>
      <c r="F1311" s="2" t="s">
        <v>1622</v>
      </c>
      <c r="G1311" s="3">
        <v>24</v>
      </c>
      <c r="H1311" s="4">
        <v>0</v>
      </c>
      <c r="I1311" s="4">
        <v>0</v>
      </c>
      <c r="J1311" s="4">
        <v>0</v>
      </c>
      <c r="K1311" s="2" t="s">
        <v>185</v>
      </c>
      <c r="L1311" s="2" t="s">
        <v>186</v>
      </c>
      <c r="M1311" s="2" t="s">
        <v>1920</v>
      </c>
      <c r="N1311" s="2" t="s">
        <v>1921</v>
      </c>
      <c r="O1311" s="2" t="s">
        <v>1922</v>
      </c>
      <c r="P1311" s="2" t="s">
        <v>208</v>
      </c>
      <c r="Q1311" s="2" t="s">
        <v>1622</v>
      </c>
      <c r="R1311" s="2" t="s">
        <v>1622</v>
      </c>
      <c r="S1311">
        <v>0.5</v>
      </c>
      <c r="T1311" s="2" t="s">
        <v>608</v>
      </c>
      <c r="U1311" s="2" t="s">
        <v>54</v>
      </c>
      <c r="V1311" s="2" t="s">
        <v>55</v>
      </c>
      <c r="W1311" s="2" t="s">
        <v>55</v>
      </c>
      <c r="X1311" s="2" t="s">
        <v>55</v>
      </c>
      <c r="Y1311" s="2" t="s">
        <v>55</v>
      </c>
      <c r="Z1311" s="2" t="s">
        <v>55</v>
      </c>
      <c r="AA1311" s="2" t="s">
        <v>188</v>
      </c>
      <c r="AB1311" s="2" t="s">
        <v>58</v>
      </c>
      <c r="AC1311" s="2" t="s">
        <v>59</v>
      </c>
      <c r="AD1311" s="2" t="s">
        <v>1624</v>
      </c>
      <c r="AE1311" s="2" t="s">
        <v>1625</v>
      </c>
      <c r="AF1311" s="2" t="s">
        <v>55</v>
      </c>
      <c r="AG1311" s="2" t="s">
        <v>611</v>
      </c>
    </row>
    <row r="1312" spans="1:33" x14ac:dyDescent="0.25">
      <c r="A1312" s="2" t="s">
        <v>1923</v>
      </c>
      <c r="B1312">
        <v>1</v>
      </c>
      <c r="C1312" s="2" t="s">
        <v>1924</v>
      </c>
      <c r="D1312" s="2" t="s">
        <v>44</v>
      </c>
      <c r="E1312" s="2" t="s">
        <v>1621</v>
      </c>
      <c r="F1312" s="2" t="s">
        <v>1622</v>
      </c>
      <c r="G1312" s="3">
        <v>24</v>
      </c>
      <c r="H1312" s="4">
        <v>0</v>
      </c>
      <c r="I1312" s="4">
        <v>0</v>
      </c>
      <c r="J1312" s="4">
        <v>0</v>
      </c>
      <c r="K1312" s="2" t="s">
        <v>185</v>
      </c>
      <c r="L1312" s="2" t="s">
        <v>186</v>
      </c>
      <c r="M1312" s="2" t="s">
        <v>1923</v>
      </c>
      <c r="N1312" s="2" t="s">
        <v>1924</v>
      </c>
      <c r="O1312" s="2" t="s">
        <v>1925</v>
      </c>
      <c r="P1312" s="2" t="s">
        <v>208</v>
      </c>
      <c r="Q1312" s="2" t="s">
        <v>1622</v>
      </c>
      <c r="R1312" s="2" t="s">
        <v>1622</v>
      </c>
      <c r="S1312">
        <v>0.5</v>
      </c>
      <c r="T1312" s="2" t="s">
        <v>608</v>
      </c>
      <c r="U1312" s="2" t="s">
        <v>54</v>
      </c>
      <c r="V1312" s="2" t="s">
        <v>55</v>
      </c>
      <c r="W1312" s="2" t="s">
        <v>55</v>
      </c>
      <c r="X1312" s="2" t="s">
        <v>55</v>
      </c>
      <c r="Y1312" s="2" t="s">
        <v>55</v>
      </c>
      <c r="Z1312" s="2" t="s">
        <v>55</v>
      </c>
      <c r="AA1312" s="2" t="s">
        <v>188</v>
      </c>
      <c r="AB1312" s="2" t="s">
        <v>58</v>
      </c>
      <c r="AC1312" s="2" t="s">
        <v>59</v>
      </c>
      <c r="AD1312" s="2" t="s">
        <v>1624</v>
      </c>
      <c r="AE1312" s="2" t="s">
        <v>1625</v>
      </c>
      <c r="AF1312" s="2" t="s">
        <v>55</v>
      </c>
      <c r="AG1312" s="2" t="s">
        <v>611</v>
      </c>
    </row>
    <row r="1313" spans="1:33" x14ac:dyDescent="0.25">
      <c r="A1313" s="2" t="s">
        <v>1923</v>
      </c>
      <c r="B1313">
        <v>1</v>
      </c>
      <c r="C1313" s="2" t="s">
        <v>1924</v>
      </c>
      <c r="D1313" s="2" t="s">
        <v>44</v>
      </c>
      <c r="E1313" s="2" t="s">
        <v>1621</v>
      </c>
      <c r="F1313" s="2" t="s">
        <v>1622</v>
      </c>
      <c r="G1313" s="3">
        <v>24</v>
      </c>
      <c r="H1313" s="4">
        <v>0</v>
      </c>
      <c r="I1313" s="4">
        <v>0</v>
      </c>
      <c r="J1313" s="4">
        <v>0</v>
      </c>
      <c r="K1313" s="2" t="s">
        <v>185</v>
      </c>
      <c r="L1313" s="2" t="s">
        <v>186</v>
      </c>
      <c r="M1313" s="2" t="s">
        <v>1923</v>
      </c>
      <c r="N1313" s="2" t="s">
        <v>1924</v>
      </c>
      <c r="O1313" s="2" t="s">
        <v>1925</v>
      </c>
      <c r="P1313" s="2" t="s">
        <v>208</v>
      </c>
      <c r="Q1313" s="2" t="s">
        <v>1622</v>
      </c>
      <c r="R1313" s="2" t="s">
        <v>1622</v>
      </c>
      <c r="S1313">
        <v>0.5</v>
      </c>
      <c r="T1313" s="2" t="s">
        <v>608</v>
      </c>
      <c r="U1313" s="2" t="s">
        <v>54</v>
      </c>
      <c r="V1313" s="2" t="s">
        <v>55</v>
      </c>
      <c r="W1313" s="2" t="s">
        <v>55</v>
      </c>
      <c r="X1313" s="2" t="s">
        <v>55</v>
      </c>
      <c r="Y1313" s="2" t="s">
        <v>55</v>
      </c>
      <c r="Z1313" s="2" t="s">
        <v>55</v>
      </c>
      <c r="AA1313" s="2" t="s">
        <v>499</v>
      </c>
      <c r="AB1313" s="2" t="s">
        <v>58</v>
      </c>
      <c r="AC1313" s="2" t="s">
        <v>59</v>
      </c>
      <c r="AD1313" s="2" t="s">
        <v>1624</v>
      </c>
      <c r="AE1313" s="2" t="s">
        <v>1625</v>
      </c>
      <c r="AF1313" s="2" t="s">
        <v>55</v>
      </c>
      <c r="AG1313" s="2" t="s">
        <v>611</v>
      </c>
    </row>
    <row r="1314" spans="1:33" x14ac:dyDescent="0.25">
      <c r="A1314" s="2" t="s">
        <v>1926</v>
      </c>
      <c r="B1314">
        <v>1</v>
      </c>
      <c r="C1314" s="2" t="s">
        <v>1927</v>
      </c>
      <c r="D1314" s="2" t="s">
        <v>44</v>
      </c>
      <c r="E1314" s="2" t="s">
        <v>1621</v>
      </c>
      <c r="F1314" s="2" t="s">
        <v>1622</v>
      </c>
      <c r="G1314" s="3">
        <v>24</v>
      </c>
      <c r="H1314" s="4">
        <v>0</v>
      </c>
      <c r="I1314" s="4">
        <v>0</v>
      </c>
      <c r="J1314" s="4">
        <v>0</v>
      </c>
      <c r="K1314" s="2" t="s">
        <v>185</v>
      </c>
      <c r="L1314" s="2" t="s">
        <v>186</v>
      </c>
      <c r="M1314" s="2" t="s">
        <v>1926</v>
      </c>
      <c r="N1314" s="2" t="s">
        <v>1927</v>
      </c>
      <c r="O1314" s="2" t="s">
        <v>1928</v>
      </c>
      <c r="P1314" s="2" t="s">
        <v>208</v>
      </c>
      <c r="Q1314" s="2" t="s">
        <v>1622</v>
      </c>
      <c r="R1314" s="2" t="s">
        <v>1622</v>
      </c>
      <c r="S1314">
        <v>0.5</v>
      </c>
      <c r="T1314" s="2" t="s">
        <v>608</v>
      </c>
      <c r="U1314" s="2" t="s">
        <v>54</v>
      </c>
      <c r="V1314" s="2" t="s">
        <v>55</v>
      </c>
      <c r="W1314" s="2" t="s">
        <v>55</v>
      </c>
      <c r="X1314" s="2" t="s">
        <v>55</v>
      </c>
      <c r="Y1314" s="2" t="s">
        <v>55</v>
      </c>
      <c r="Z1314" s="2" t="s">
        <v>55</v>
      </c>
      <c r="AA1314" s="2" t="s">
        <v>188</v>
      </c>
      <c r="AB1314" s="2" t="s">
        <v>58</v>
      </c>
      <c r="AC1314" s="2" t="s">
        <v>59</v>
      </c>
      <c r="AD1314" s="2" t="s">
        <v>1624</v>
      </c>
      <c r="AE1314" s="2" t="s">
        <v>1625</v>
      </c>
      <c r="AF1314" s="2" t="s">
        <v>55</v>
      </c>
      <c r="AG1314" s="2" t="s">
        <v>611</v>
      </c>
    </row>
    <row r="1315" spans="1:33" x14ac:dyDescent="0.25">
      <c r="A1315" s="2" t="s">
        <v>1926</v>
      </c>
      <c r="B1315">
        <v>1</v>
      </c>
      <c r="C1315" s="2" t="s">
        <v>1927</v>
      </c>
      <c r="D1315" s="2" t="s">
        <v>44</v>
      </c>
      <c r="E1315" s="2" t="s">
        <v>1621</v>
      </c>
      <c r="F1315" s="2" t="s">
        <v>1622</v>
      </c>
      <c r="G1315" s="3">
        <v>24</v>
      </c>
      <c r="H1315" s="4">
        <v>0</v>
      </c>
      <c r="I1315" s="4">
        <v>0</v>
      </c>
      <c r="J1315" s="4">
        <v>0</v>
      </c>
      <c r="K1315" s="2" t="s">
        <v>185</v>
      </c>
      <c r="L1315" s="2" t="s">
        <v>186</v>
      </c>
      <c r="M1315" s="2" t="s">
        <v>1926</v>
      </c>
      <c r="N1315" s="2" t="s">
        <v>1927</v>
      </c>
      <c r="O1315" s="2" t="s">
        <v>1928</v>
      </c>
      <c r="P1315" s="2" t="s">
        <v>208</v>
      </c>
      <c r="Q1315" s="2" t="s">
        <v>1622</v>
      </c>
      <c r="R1315" s="2" t="s">
        <v>1622</v>
      </c>
      <c r="S1315">
        <v>0.5</v>
      </c>
      <c r="T1315" s="2" t="s">
        <v>608</v>
      </c>
      <c r="U1315" s="2" t="s">
        <v>54</v>
      </c>
      <c r="V1315" s="2" t="s">
        <v>55</v>
      </c>
      <c r="W1315" s="2" t="s">
        <v>55</v>
      </c>
      <c r="X1315" s="2" t="s">
        <v>55</v>
      </c>
      <c r="Y1315" s="2" t="s">
        <v>55</v>
      </c>
      <c r="Z1315" s="2" t="s">
        <v>55</v>
      </c>
      <c r="AA1315" s="2" t="s">
        <v>499</v>
      </c>
      <c r="AB1315" s="2" t="s">
        <v>58</v>
      </c>
      <c r="AC1315" s="2" t="s">
        <v>59</v>
      </c>
      <c r="AD1315" s="2" t="s">
        <v>1624</v>
      </c>
      <c r="AE1315" s="2" t="s">
        <v>1625</v>
      </c>
      <c r="AF1315" s="2" t="s">
        <v>55</v>
      </c>
      <c r="AG1315" s="2" t="s">
        <v>611</v>
      </c>
    </row>
    <row r="1316" spans="1:33" x14ac:dyDescent="0.25">
      <c r="A1316" s="2" t="s">
        <v>1929</v>
      </c>
      <c r="B1316">
        <v>1</v>
      </c>
      <c r="C1316" s="2" t="s">
        <v>1810</v>
      </c>
      <c r="D1316" s="2" t="s">
        <v>700</v>
      </c>
      <c r="E1316" s="2" t="s">
        <v>1621</v>
      </c>
      <c r="F1316" s="2" t="s">
        <v>1622</v>
      </c>
      <c r="G1316" s="3">
        <v>24</v>
      </c>
      <c r="H1316" s="4">
        <v>0</v>
      </c>
      <c r="I1316" s="4">
        <v>0</v>
      </c>
      <c r="J1316" s="4">
        <v>0</v>
      </c>
      <c r="K1316" s="2" t="s">
        <v>108</v>
      </c>
      <c r="L1316" s="2" t="s">
        <v>109</v>
      </c>
      <c r="M1316" s="2" t="s">
        <v>1929</v>
      </c>
      <c r="N1316" s="2" t="s">
        <v>1810</v>
      </c>
      <c r="O1316" s="2" t="s">
        <v>1930</v>
      </c>
      <c r="P1316" s="2" t="s">
        <v>583</v>
      </c>
      <c r="Q1316" s="2" t="s">
        <v>1622</v>
      </c>
      <c r="R1316" s="2" t="s">
        <v>1622</v>
      </c>
      <c r="S1316">
        <v>0.5</v>
      </c>
      <c r="T1316" s="2" t="s">
        <v>608</v>
      </c>
      <c r="U1316" s="2" t="s">
        <v>54</v>
      </c>
      <c r="V1316" s="2" t="s">
        <v>55</v>
      </c>
      <c r="W1316" s="2" t="s">
        <v>55</v>
      </c>
      <c r="X1316" s="2" t="s">
        <v>55</v>
      </c>
      <c r="Y1316" s="2" t="s">
        <v>55</v>
      </c>
      <c r="Z1316" s="2" t="s">
        <v>55</v>
      </c>
      <c r="AA1316" s="2" t="s">
        <v>111</v>
      </c>
      <c r="AB1316" s="2" t="s">
        <v>703</v>
      </c>
      <c r="AC1316" s="2" t="s">
        <v>59</v>
      </c>
      <c r="AD1316" s="2" t="s">
        <v>1624</v>
      </c>
      <c r="AE1316" s="2" t="s">
        <v>1625</v>
      </c>
      <c r="AF1316" s="2" t="s">
        <v>55</v>
      </c>
      <c r="AG1316" s="2" t="s">
        <v>611</v>
      </c>
    </row>
    <row r="1317" spans="1:33" x14ac:dyDescent="0.25">
      <c r="A1317" s="2" t="s">
        <v>1929</v>
      </c>
      <c r="B1317">
        <v>1</v>
      </c>
      <c r="C1317" s="2" t="s">
        <v>1810</v>
      </c>
      <c r="D1317" s="2" t="s">
        <v>700</v>
      </c>
      <c r="E1317" s="2" t="s">
        <v>1621</v>
      </c>
      <c r="F1317" s="2" t="s">
        <v>1622</v>
      </c>
      <c r="G1317" s="3">
        <v>24</v>
      </c>
      <c r="H1317" s="4">
        <v>0</v>
      </c>
      <c r="I1317" s="4">
        <v>0</v>
      </c>
      <c r="J1317" s="4">
        <v>0</v>
      </c>
      <c r="K1317" s="2" t="s">
        <v>108</v>
      </c>
      <c r="L1317" s="2" t="s">
        <v>109</v>
      </c>
      <c r="M1317" s="2" t="s">
        <v>1929</v>
      </c>
      <c r="N1317" s="2" t="s">
        <v>1810</v>
      </c>
      <c r="O1317" s="2" t="s">
        <v>1930</v>
      </c>
      <c r="P1317" s="2" t="s">
        <v>583</v>
      </c>
      <c r="Q1317" s="2" t="s">
        <v>1622</v>
      </c>
      <c r="R1317" s="2" t="s">
        <v>1622</v>
      </c>
      <c r="S1317">
        <v>0.5</v>
      </c>
      <c r="T1317" s="2" t="s">
        <v>608</v>
      </c>
      <c r="U1317" s="2" t="s">
        <v>54</v>
      </c>
      <c r="V1317" s="2" t="s">
        <v>55</v>
      </c>
      <c r="W1317" s="2" t="s">
        <v>55</v>
      </c>
      <c r="X1317" s="2" t="s">
        <v>55</v>
      </c>
      <c r="Y1317" s="2" t="s">
        <v>55</v>
      </c>
      <c r="Z1317" s="2" t="s">
        <v>55</v>
      </c>
      <c r="AA1317" s="2" t="s">
        <v>499</v>
      </c>
      <c r="AB1317" s="2" t="s">
        <v>703</v>
      </c>
      <c r="AC1317" s="2" t="s">
        <v>59</v>
      </c>
      <c r="AD1317" s="2" t="s">
        <v>1624</v>
      </c>
      <c r="AE1317" s="2" t="s">
        <v>1625</v>
      </c>
      <c r="AF1317" s="2" t="s">
        <v>55</v>
      </c>
      <c r="AG1317" s="2" t="s">
        <v>611</v>
      </c>
    </row>
    <row r="1318" spans="1:33" x14ac:dyDescent="0.25">
      <c r="A1318" s="2" t="s">
        <v>1931</v>
      </c>
      <c r="B1318">
        <v>1</v>
      </c>
      <c r="C1318" s="2" t="s">
        <v>1932</v>
      </c>
      <c r="D1318" s="2" t="s">
        <v>700</v>
      </c>
      <c r="E1318" s="2" t="s">
        <v>1621</v>
      </c>
      <c r="F1318" s="2" t="s">
        <v>1622</v>
      </c>
      <c r="G1318" s="3">
        <v>24</v>
      </c>
      <c r="H1318" s="4">
        <v>0</v>
      </c>
      <c r="I1318" s="4">
        <v>0</v>
      </c>
      <c r="J1318" s="4">
        <v>0</v>
      </c>
      <c r="K1318" s="2" t="s">
        <v>60</v>
      </c>
      <c r="L1318" s="2" t="s">
        <v>93</v>
      </c>
      <c r="M1318" s="2" t="s">
        <v>1931</v>
      </c>
      <c r="N1318" s="2" t="s">
        <v>1932</v>
      </c>
      <c r="O1318" s="2" t="s">
        <v>1933</v>
      </c>
      <c r="P1318" s="2" t="s">
        <v>907</v>
      </c>
      <c r="Q1318" s="2" t="s">
        <v>1622</v>
      </c>
      <c r="R1318" s="2" t="s">
        <v>1622</v>
      </c>
      <c r="S1318">
        <v>1</v>
      </c>
      <c r="T1318" s="2" t="s">
        <v>608</v>
      </c>
      <c r="U1318" s="2" t="s">
        <v>54</v>
      </c>
      <c r="V1318" s="2" t="s">
        <v>55</v>
      </c>
      <c r="W1318" s="2" t="s">
        <v>55</v>
      </c>
      <c r="X1318" s="2" t="s">
        <v>55</v>
      </c>
      <c r="Y1318" s="2" t="s">
        <v>55</v>
      </c>
      <c r="Z1318" s="2" t="s">
        <v>55</v>
      </c>
      <c r="AA1318" s="2" t="s">
        <v>95</v>
      </c>
      <c r="AB1318" s="2" t="s">
        <v>703</v>
      </c>
      <c r="AC1318" s="2" t="s">
        <v>59</v>
      </c>
      <c r="AD1318" s="2" t="s">
        <v>1624</v>
      </c>
      <c r="AE1318" s="2" t="s">
        <v>1625</v>
      </c>
      <c r="AF1318" s="2" t="s">
        <v>55</v>
      </c>
      <c r="AG1318" s="2" t="s">
        <v>611</v>
      </c>
    </row>
    <row r="1319" spans="1:33" x14ac:dyDescent="0.25">
      <c r="A1319" s="2" t="s">
        <v>1931</v>
      </c>
      <c r="B1319">
        <v>1</v>
      </c>
      <c r="C1319" s="2" t="s">
        <v>1932</v>
      </c>
      <c r="D1319" s="2" t="s">
        <v>700</v>
      </c>
      <c r="E1319" s="2" t="s">
        <v>1621</v>
      </c>
      <c r="F1319" s="2" t="s">
        <v>1622</v>
      </c>
      <c r="G1319" s="3">
        <v>24</v>
      </c>
      <c r="H1319" s="4">
        <v>0</v>
      </c>
      <c r="I1319" s="4">
        <v>0</v>
      </c>
      <c r="J1319" s="4">
        <v>0</v>
      </c>
      <c r="K1319" s="2" t="s">
        <v>60</v>
      </c>
      <c r="L1319" s="2" t="s">
        <v>93</v>
      </c>
      <c r="M1319" s="2" t="s">
        <v>1931</v>
      </c>
      <c r="N1319" s="2" t="s">
        <v>1932</v>
      </c>
      <c r="O1319" s="2" t="s">
        <v>1933</v>
      </c>
      <c r="P1319" s="2" t="s">
        <v>907</v>
      </c>
      <c r="Q1319" s="2" t="s">
        <v>1622</v>
      </c>
      <c r="R1319" s="2" t="s">
        <v>1622</v>
      </c>
      <c r="S1319">
        <v>1</v>
      </c>
      <c r="T1319" s="2" t="s">
        <v>608</v>
      </c>
      <c r="U1319" s="2" t="s">
        <v>54</v>
      </c>
      <c r="V1319" s="2" t="s">
        <v>55</v>
      </c>
      <c r="W1319" s="2" t="s">
        <v>55</v>
      </c>
      <c r="X1319" s="2" t="s">
        <v>55</v>
      </c>
      <c r="Y1319" s="2" t="s">
        <v>55</v>
      </c>
      <c r="Z1319" s="2" t="s">
        <v>55</v>
      </c>
      <c r="AA1319" s="2" t="s">
        <v>499</v>
      </c>
      <c r="AB1319" s="2" t="s">
        <v>703</v>
      </c>
      <c r="AC1319" s="2" t="s">
        <v>59</v>
      </c>
      <c r="AD1319" s="2" t="s">
        <v>1624</v>
      </c>
      <c r="AE1319" s="2" t="s">
        <v>1625</v>
      </c>
      <c r="AF1319" s="2" t="s">
        <v>55</v>
      </c>
      <c r="AG1319" s="2" t="s">
        <v>611</v>
      </c>
    </row>
    <row r="1320" spans="1:33" x14ac:dyDescent="0.25">
      <c r="A1320" s="2" t="s">
        <v>1934</v>
      </c>
      <c r="B1320">
        <v>1</v>
      </c>
      <c r="C1320" s="2" t="s">
        <v>1935</v>
      </c>
      <c r="D1320" s="2" t="s">
        <v>700</v>
      </c>
      <c r="E1320" s="2" t="s">
        <v>1621</v>
      </c>
      <c r="F1320" s="2" t="s">
        <v>1622</v>
      </c>
      <c r="G1320" s="3">
        <v>24</v>
      </c>
      <c r="H1320" s="4">
        <v>0</v>
      </c>
      <c r="I1320" s="4">
        <v>0</v>
      </c>
      <c r="J1320" s="4">
        <v>0</v>
      </c>
      <c r="K1320" s="2" t="s">
        <v>60</v>
      </c>
      <c r="L1320" s="2" t="s">
        <v>93</v>
      </c>
      <c r="M1320" s="2" t="s">
        <v>1934</v>
      </c>
      <c r="N1320" s="2" t="s">
        <v>1935</v>
      </c>
      <c r="O1320" s="2" t="s">
        <v>1936</v>
      </c>
      <c r="P1320" s="2" t="s">
        <v>593</v>
      </c>
      <c r="Q1320" s="2" t="s">
        <v>1622</v>
      </c>
      <c r="R1320" s="2" t="s">
        <v>1622</v>
      </c>
      <c r="S1320">
        <v>1</v>
      </c>
      <c r="T1320" s="2" t="s">
        <v>608</v>
      </c>
      <c r="U1320" s="2" t="s">
        <v>54</v>
      </c>
      <c r="V1320" s="2" t="s">
        <v>55</v>
      </c>
      <c r="W1320" s="2" t="s">
        <v>55</v>
      </c>
      <c r="X1320" s="2" t="s">
        <v>55</v>
      </c>
      <c r="Y1320" s="2" t="s">
        <v>55</v>
      </c>
      <c r="Z1320" s="2" t="s">
        <v>55</v>
      </c>
      <c r="AA1320" s="2" t="s">
        <v>95</v>
      </c>
      <c r="AB1320" s="2" t="s">
        <v>703</v>
      </c>
      <c r="AC1320" s="2" t="s">
        <v>59</v>
      </c>
      <c r="AD1320" s="2" t="s">
        <v>1624</v>
      </c>
      <c r="AE1320" s="2" t="s">
        <v>1625</v>
      </c>
      <c r="AF1320" s="2" t="s">
        <v>55</v>
      </c>
      <c r="AG1320" s="2" t="s">
        <v>611</v>
      </c>
    </row>
    <row r="1321" spans="1:33" x14ac:dyDescent="0.25">
      <c r="A1321" s="2" t="s">
        <v>1934</v>
      </c>
      <c r="B1321">
        <v>1</v>
      </c>
      <c r="C1321" s="2" t="s">
        <v>1935</v>
      </c>
      <c r="D1321" s="2" t="s">
        <v>700</v>
      </c>
      <c r="E1321" s="2" t="s">
        <v>1621</v>
      </c>
      <c r="F1321" s="2" t="s">
        <v>1622</v>
      </c>
      <c r="G1321" s="3">
        <v>24</v>
      </c>
      <c r="H1321" s="4">
        <v>0</v>
      </c>
      <c r="I1321" s="4">
        <v>0</v>
      </c>
      <c r="J1321" s="4">
        <v>0</v>
      </c>
      <c r="K1321" s="2" t="s">
        <v>60</v>
      </c>
      <c r="L1321" s="2" t="s">
        <v>93</v>
      </c>
      <c r="M1321" s="2" t="s">
        <v>1934</v>
      </c>
      <c r="N1321" s="2" t="s">
        <v>1935</v>
      </c>
      <c r="O1321" s="2" t="s">
        <v>1936</v>
      </c>
      <c r="P1321" s="2" t="s">
        <v>593</v>
      </c>
      <c r="Q1321" s="2" t="s">
        <v>1622</v>
      </c>
      <c r="R1321" s="2" t="s">
        <v>1622</v>
      </c>
      <c r="S1321">
        <v>1</v>
      </c>
      <c r="T1321" s="2" t="s">
        <v>608</v>
      </c>
      <c r="U1321" s="2" t="s">
        <v>54</v>
      </c>
      <c r="V1321" s="2" t="s">
        <v>55</v>
      </c>
      <c r="W1321" s="2" t="s">
        <v>55</v>
      </c>
      <c r="X1321" s="2" t="s">
        <v>55</v>
      </c>
      <c r="Y1321" s="2" t="s">
        <v>55</v>
      </c>
      <c r="Z1321" s="2" t="s">
        <v>55</v>
      </c>
      <c r="AA1321" s="2" t="s">
        <v>499</v>
      </c>
      <c r="AB1321" s="2" t="s">
        <v>703</v>
      </c>
      <c r="AC1321" s="2" t="s">
        <v>59</v>
      </c>
      <c r="AD1321" s="2" t="s">
        <v>1624</v>
      </c>
      <c r="AE1321" s="2" t="s">
        <v>1625</v>
      </c>
      <c r="AF1321" s="2" t="s">
        <v>55</v>
      </c>
      <c r="AG1321" s="2" t="s">
        <v>611</v>
      </c>
    </row>
    <row r="1322" spans="1:33" x14ac:dyDescent="0.25">
      <c r="A1322" s="2" t="s">
        <v>1937</v>
      </c>
      <c r="B1322">
        <v>1</v>
      </c>
      <c r="C1322" s="2" t="s">
        <v>1938</v>
      </c>
      <c r="D1322" s="2" t="s">
        <v>700</v>
      </c>
      <c r="E1322" s="2" t="s">
        <v>1621</v>
      </c>
      <c r="F1322" s="2" t="s">
        <v>1622</v>
      </c>
      <c r="G1322" s="3">
        <v>24</v>
      </c>
      <c r="H1322" s="4">
        <v>0</v>
      </c>
      <c r="I1322" s="4">
        <v>0</v>
      </c>
      <c r="J1322" s="4">
        <v>0</v>
      </c>
      <c r="K1322" s="2" t="s">
        <v>60</v>
      </c>
      <c r="L1322" s="2" t="s">
        <v>93</v>
      </c>
      <c r="M1322" s="2" t="s">
        <v>1937</v>
      </c>
      <c r="N1322" s="2" t="s">
        <v>1938</v>
      </c>
      <c r="O1322" s="2" t="s">
        <v>1939</v>
      </c>
      <c r="P1322" s="2" t="s">
        <v>907</v>
      </c>
      <c r="Q1322" s="2" t="s">
        <v>1622</v>
      </c>
      <c r="R1322" s="2" t="s">
        <v>1622</v>
      </c>
      <c r="S1322">
        <v>1</v>
      </c>
      <c r="T1322" s="2" t="s">
        <v>608</v>
      </c>
      <c r="U1322" s="2" t="s">
        <v>54</v>
      </c>
      <c r="V1322" s="2" t="s">
        <v>55</v>
      </c>
      <c r="W1322" s="2" t="s">
        <v>55</v>
      </c>
      <c r="X1322" s="2" t="s">
        <v>55</v>
      </c>
      <c r="Y1322" s="2" t="s">
        <v>55</v>
      </c>
      <c r="Z1322" s="2" t="s">
        <v>55</v>
      </c>
      <c r="AA1322" s="2" t="s">
        <v>95</v>
      </c>
      <c r="AB1322" s="2" t="s">
        <v>703</v>
      </c>
      <c r="AC1322" s="2" t="s">
        <v>59</v>
      </c>
      <c r="AD1322" s="2" t="s">
        <v>1624</v>
      </c>
      <c r="AE1322" s="2" t="s">
        <v>1625</v>
      </c>
      <c r="AF1322" s="2" t="s">
        <v>55</v>
      </c>
      <c r="AG1322" s="2" t="s">
        <v>611</v>
      </c>
    </row>
    <row r="1323" spans="1:33" x14ac:dyDescent="0.25">
      <c r="A1323" s="2" t="s">
        <v>1937</v>
      </c>
      <c r="B1323">
        <v>1</v>
      </c>
      <c r="C1323" s="2" t="s">
        <v>1938</v>
      </c>
      <c r="D1323" s="2" t="s">
        <v>700</v>
      </c>
      <c r="E1323" s="2" t="s">
        <v>1621</v>
      </c>
      <c r="F1323" s="2" t="s">
        <v>1622</v>
      </c>
      <c r="G1323" s="3">
        <v>24</v>
      </c>
      <c r="H1323" s="4">
        <v>0</v>
      </c>
      <c r="I1323" s="4">
        <v>0</v>
      </c>
      <c r="J1323" s="4">
        <v>0</v>
      </c>
      <c r="K1323" s="2" t="s">
        <v>60</v>
      </c>
      <c r="L1323" s="2" t="s">
        <v>93</v>
      </c>
      <c r="M1323" s="2" t="s">
        <v>1937</v>
      </c>
      <c r="N1323" s="2" t="s">
        <v>1938</v>
      </c>
      <c r="O1323" s="2" t="s">
        <v>1939</v>
      </c>
      <c r="P1323" s="2" t="s">
        <v>907</v>
      </c>
      <c r="Q1323" s="2" t="s">
        <v>1622</v>
      </c>
      <c r="R1323" s="2" t="s">
        <v>1622</v>
      </c>
      <c r="S1323">
        <v>1</v>
      </c>
      <c r="T1323" s="2" t="s">
        <v>608</v>
      </c>
      <c r="U1323" s="2" t="s">
        <v>54</v>
      </c>
      <c r="V1323" s="2" t="s">
        <v>55</v>
      </c>
      <c r="W1323" s="2" t="s">
        <v>55</v>
      </c>
      <c r="X1323" s="2" t="s">
        <v>55</v>
      </c>
      <c r="Y1323" s="2" t="s">
        <v>55</v>
      </c>
      <c r="Z1323" s="2" t="s">
        <v>55</v>
      </c>
      <c r="AA1323" s="2" t="s">
        <v>499</v>
      </c>
      <c r="AB1323" s="2" t="s">
        <v>703</v>
      </c>
      <c r="AC1323" s="2" t="s">
        <v>59</v>
      </c>
      <c r="AD1323" s="2" t="s">
        <v>1624</v>
      </c>
      <c r="AE1323" s="2" t="s">
        <v>1625</v>
      </c>
      <c r="AF1323" s="2" t="s">
        <v>55</v>
      </c>
      <c r="AG1323" s="2" t="s">
        <v>611</v>
      </c>
    </row>
    <row r="1324" spans="1:33" x14ac:dyDescent="0.25">
      <c r="A1324" s="2" t="s">
        <v>1940</v>
      </c>
      <c r="B1324">
        <v>1</v>
      </c>
      <c r="C1324" s="2" t="s">
        <v>1941</v>
      </c>
      <c r="D1324" s="2" t="s">
        <v>700</v>
      </c>
      <c r="E1324" s="2" t="s">
        <v>1621</v>
      </c>
      <c r="F1324" s="2" t="s">
        <v>1622</v>
      </c>
      <c r="G1324" s="3">
        <v>24</v>
      </c>
      <c r="H1324" s="4">
        <v>0</v>
      </c>
      <c r="I1324" s="4">
        <v>0</v>
      </c>
      <c r="J1324" s="4">
        <v>0</v>
      </c>
      <c r="K1324" s="2" t="s">
        <v>60</v>
      </c>
      <c r="L1324" s="2" t="s">
        <v>93</v>
      </c>
      <c r="M1324" s="2" t="s">
        <v>1940</v>
      </c>
      <c r="N1324" s="2" t="s">
        <v>1941</v>
      </c>
      <c r="O1324" s="2" t="s">
        <v>1942</v>
      </c>
      <c r="P1324" s="2" t="s">
        <v>907</v>
      </c>
      <c r="Q1324" s="2" t="s">
        <v>1622</v>
      </c>
      <c r="R1324" s="2" t="s">
        <v>1622</v>
      </c>
      <c r="S1324">
        <v>1</v>
      </c>
      <c r="T1324" s="2" t="s">
        <v>608</v>
      </c>
      <c r="U1324" s="2" t="s">
        <v>54</v>
      </c>
      <c r="V1324" s="2" t="s">
        <v>55</v>
      </c>
      <c r="W1324" s="2" t="s">
        <v>55</v>
      </c>
      <c r="X1324" s="2" t="s">
        <v>55</v>
      </c>
      <c r="Y1324" s="2" t="s">
        <v>55</v>
      </c>
      <c r="Z1324" s="2" t="s">
        <v>55</v>
      </c>
      <c r="AA1324" s="2" t="s">
        <v>499</v>
      </c>
      <c r="AB1324" s="2" t="s">
        <v>703</v>
      </c>
      <c r="AC1324" s="2" t="s">
        <v>59</v>
      </c>
      <c r="AD1324" s="2" t="s">
        <v>1624</v>
      </c>
      <c r="AE1324" s="2" t="s">
        <v>1625</v>
      </c>
      <c r="AF1324" s="2" t="s">
        <v>55</v>
      </c>
      <c r="AG1324" s="2" t="s">
        <v>611</v>
      </c>
    </row>
    <row r="1325" spans="1:33" x14ac:dyDescent="0.25">
      <c r="A1325" s="2" t="s">
        <v>1940</v>
      </c>
      <c r="B1325">
        <v>1</v>
      </c>
      <c r="C1325" s="2" t="s">
        <v>1941</v>
      </c>
      <c r="D1325" s="2" t="s">
        <v>700</v>
      </c>
      <c r="E1325" s="2" t="s">
        <v>1621</v>
      </c>
      <c r="F1325" s="2" t="s">
        <v>1622</v>
      </c>
      <c r="G1325" s="3">
        <v>24</v>
      </c>
      <c r="H1325" s="4">
        <v>0</v>
      </c>
      <c r="I1325" s="4">
        <v>0</v>
      </c>
      <c r="J1325" s="4">
        <v>0</v>
      </c>
      <c r="K1325" s="2" t="s">
        <v>60</v>
      </c>
      <c r="L1325" s="2" t="s">
        <v>93</v>
      </c>
      <c r="M1325" s="2" t="s">
        <v>1940</v>
      </c>
      <c r="N1325" s="2" t="s">
        <v>1941</v>
      </c>
      <c r="O1325" s="2" t="s">
        <v>1942</v>
      </c>
      <c r="P1325" s="2" t="s">
        <v>907</v>
      </c>
      <c r="Q1325" s="2" t="s">
        <v>1622</v>
      </c>
      <c r="R1325" s="2" t="s">
        <v>1622</v>
      </c>
      <c r="S1325">
        <v>1</v>
      </c>
      <c r="T1325" s="2" t="s">
        <v>608</v>
      </c>
      <c r="U1325" s="2" t="s">
        <v>54</v>
      </c>
      <c r="V1325" s="2" t="s">
        <v>55</v>
      </c>
      <c r="W1325" s="2" t="s">
        <v>55</v>
      </c>
      <c r="X1325" s="2" t="s">
        <v>55</v>
      </c>
      <c r="Y1325" s="2" t="s">
        <v>55</v>
      </c>
      <c r="Z1325" s="2" t="s">
        <v>55</v>
      </c>
      <c r="AA1325" s="2" t="s">
        <v>95</v>
      </c>
      <c r="AB1325" s="2" t="s">
        <v>703</v>
      </c>
      <c r="AC1325" s="2" t="s">
        <v>59</v>
      </c>
      <c r="AD1325" s="2" t="s">
        <v>1624</v>
      </c>
      <c r="AE1325" s="2" t="s">
        <v>1625</v>
      </c>
      <c r="AF1325" s="2" t="s">
        <v>55</v>
      </c>
      <c r="AG1325" s="2" t="s">
        <v>611</v>
      </c>
    </row>
    <row r="1326" spans="1:33" x14ac:dyDescent="0.25">
      <c r="A1326" s="2" t="s">
        <v>1943</v>
      </c>
      <c r="B1326">
        <v>2</v>
      </c>
      <c r="C1326" s="2" t="s">
        <v>1944</v>
      </c>
      <c r="D1326" s="2" t="s">
        <v>44</v>
      </c>
      <c r="E1326" s="2" t="s">
        <v>1945</v>
      </c>
      <c r="F1326" s="2" t="s">
        <v>1946</v>
      </c>
      <c r="G1326" s="3">
        <v>72</v>
      </c>
      <c r="H1326" s="4">
        <v>0</v>
      </c>
      <c r="I1326" s="4">
        <v>0</v>
      </c>
      <c r="J1326" s="4">
        <v>0</v>
      </c>
      <c r="K1326" s="2" t="s">
        <v>185</v>
      </c>
      <c r="L1326" s="2" t="s">
        <v>186</v>
      </c>
      <c r="M1326" s="2" t="s">
        <v>1943</v>
      </c>
      <c r="N1326" s="2" t="s">
        <v>1944</v>
      </c>
      <c r="O1326" s="2" t="s">
        <v>1947</v>
      </c>
      <c r="P1326" s="2" t="s">
        <v>208</v>
      </c>
      <c r="Q1326" s="2" t="s">
        <v>1948</v>
      </c>
      <c r="R1326" s="2" t="s">
        <v>1948</v>
      </c>
      <c r="S1326">
        <v>1.5</v>
      </c>
      <c r="T1326" s="2" t="s">
        <v>608</v>
      </c>
      <c r="U1326" s="2" t="s">
        <v>54</v>
      </c>
      <c r="V1326" s="2" t="s">
        <v>55</v>
      </c>
      <c r="W1326" s="2" t="s">
        <v>55</v>
      </c>
      <c r="X1326" s="2" t="s">
        <v>55</v>
      </c>
      <c r="Y1326" s="2" t="s">
        <v>55</v>
      </c>
      <c r="Z1326" s="2" t="s">
        <v>55</v>
      </c>
      <c r="AA1326" s="2" t="s">
        <v>188</v>
      </c>
      <c r="AB1326" s="2" t="s">
        <v>58</v>
      </c>
      <c r="AC1326" s="2" t="s">
        <v>59</v>
      </c>
      <c r="AD1326" s="2" t="s">
        <v>1949</v>
      </c>
      <c r="AE1326" s="2" t="s">
        <v>1950</v>
      </c>
      <c r="AF1326" s="2" t="s">
        <v>55</v>
      </c>
      <c r="AG1326" s="2" t="s">
        <v>611</v>
      </c>
    </row>
    <row r="1327" spans="1:33" x14ac:dyDescent="0.25">
      <c r="A1327" s="2" t="s">
        <v>1951</v>
      </c>
      <c r="B1327">
        <v>2</v>
      </c>
      <c r="C1327" s="2" t="s">
        <v>1952</v>
      </c>
      <c r="D1327" s="2" t="s">
        <v>44</v>
      </c>
      <c r="E1327" s="2" t="s">
        <v>1945</v>
      </c>
      <c r="F1327" s="2" t="s">
        <v>1946</v>
      </c>
      <c r="G1327" s="3">
        <v>96</v>
      </c>
      <c r="H1327" s="4">
        <v>0</v>
      </c>
      <c r="I1327" s="4">
        <v>0</v>
      </c>
      <c r="J1327" s="4">
        <v>0</v>
      </c>
      <c r="K1327" s="2" t="s">
        <v>185</v>
      </c>
      <c r="L1327" s="2" t="s">
        <v>186</v>
      </c>
      <c r="M1327" s="2" t="s">
        <v>1951</v>
      </c>
      <c r="N1327" s="2" t="s">
        <v>1952</v>
      </c>
      <c r="O1327" s="2" t="s">
        <v>1953</v>
      </c>
      <c r="P1327" s="2" t="s">
        <v>208</v>
      </c>
      <c r="Q1327" s="2" t="s">
        <v>1948</v>
      </c>
      <c r="R1327" s="2" t="s">
        <v>1948</v>
      </c>
      <c r="S1327">
        <v>2</v>
      </c>
      <c r="T1327" s="2" t="s">
        <v>608</v>
      </c>
      <c r="U1327" s="2" t="s">
        <v>54</v>
      </c>
      <c r="V1327" s="2" t="s">
        <v>55</v>
      </c>
      <c r="W1327" s="2" t="s">
        <v>55</v>
      </c>
      <c r="X1327" s="2" t="s">
        <v>55</v>
      </c>
      <c r="Y1327" s="2" t="s">
        <v>55</v>
      </c>
      <c r="Z1327" s="2" t="s">
        <v>55</v>
      </c>
      <c r="AA1327" s="2" t="s">
        <v>188</v>
      </c>
      <c r="AB1327" s="2" t="s">
        <v>58</v>
      </c>
      <c r="AC1327" s="2" t="s">
        <v>59</v>
      </c>
      <c r="AD1327" s="2" t="s">
        <v>1949</v>
      </c>
      <c r="AE1327" s="2" t="s">
        <v>1950</v>
      </c>
      <c r="AF1327" s="2" t="s">
        <v>55</v>
      </c>
      <c r="AG1327" s="2" t="s">
        <v>611</v>
      </c>
    </row>
    <row r="1328" spans="1:33" x14ac:dyDescent="0.25">
      <c r="A1328" s="2" t="s">
        <v>1954</v>
      </c>
      <c r="B1328">
        <v>2</v>
      </c>
      <c r="C1328" s="2" t="s">
        <v>1955</v>
      </c>
      <c r="D1328" s="2" t="s">
        <v>44</v>
      </c>
      <c r="E1328" s="2" t="s">
        <v>1945</v>
      </c>
      <c r="F1328" s="2" t="s">
        <v>1946</v>
      </c>
      <c r="G1328" s="3">
        <v>48</v>
      </c>
      <c r="H1328" s="4">
        <v>0</v>
      </c>
      <c r="I1328" s="4">
        <v>0</v>
      </c>
      <c r="J1328" s="4">
        <v>0</v>
      </c>
      <c r="K1328" s="2" t="s">
        <v>75</v>
      </c>
      <c r="L1328" s="2" t="s">
        <v>76</v>
      </c>
      <c r="M1328" s="2" t="s">
        <v>1954</v>
      </c>
      <c r="N1328" s="2" t="s">
        <v>1955</v>
      </c>
      <c r="O1328" s="2" t="s">
        <v>1956</v>
      </c>
      <c r="P1328" s="2" t="s">
        <v>356</v>
      </c>
      <c r="Q1328" s="2" t="s">
        <v>1948</v>
      </c>
      <c r="R1328" s="2" t="s">
        <v>1948</v>
      </c>
      <c r="S1328">
        <v>1</v>
      </c>
      <c r="T1328" s="2" t="s">
        <v>608</v>
      </c>
      <c r="U1328" s="2" t="s">
        <v>54</v>
      </c>
      <c r="V1328" s="2" t="s">
        <v>55</v>
      </c>
      <c r="W1328" s="2" t="s">
        <v>55</v>
      </c>
      <c r="X1328" s="2" t="s">
        <v>55</v>
      </c>
      <c r="Y1328" s="2" t="s">
        <v>55</v>
      </c>
      <c r="Z1328" s="2" t="s">
        <v>55</v>
      </c>
      <c r="AA1328" s="2" t="s">
        <v>90</v>
      </c>
      <c r="AB1328" s="2" t="s">
        <v>58</v>
      </c>
      <c r="AC1328" s="2" t="s">
        <v>59</v>
      </c>
      <c r="AD1328" s="2" t="s">
        <v>1949</v>
      </c>
      <c r="AE1328" s="2" t="s">
        <v>1950</v>
      </c>
      <c r="AF1328" s="2" t="s">
        <v>55</v>
      </c>
      <c r="AG1328" s="2" t="s">
        <v>611</v>
      </c>
    </row>
    <row r="1329" spans="1:33" x14ac:dyDescent="0.25">
      <c r="A1329" s="2" t="s">
        <v>1957</v>
      </c>
      <c r="B1329">
        <v>4</v>
      </c>
      <c r="C1329" s="2" t="s">
        <v>1958</v>
      </c>
      <c r="D1329" s="2" t="s">
        <v>44</v>
      </c>
      <c r="E1329" s="2" t="s">
        <v>1945</v>
      </c>
      <c r="F1329" s="2" t="s">
        <v>1946</v>
      </c>
      <c r="G1329" s="3">
        <v>48</v>
      </c>
      <c r="H1329" s="4">
        <v>0</v>
      </c>
      <c r="I1329" s="4">
        <v>0</v>
      </c>
      <c r="J1329" s="4">
        <v>0</v>
      </c>
      <c r="K1329" s="2" t="s">
        <v>171</v>
      </c>
      <c r="L1329" s="2" t="s">
        <v>172</v>
      </c>
      <c r="M1329" s="2" t="s">
        <v>1957</v>
      </c>
      <c r="N1329" s="2" t="s">
        <v>1958</v>
      </c>
      <c r="O1329" s="2" t="s">
        <v>1958</v>
      </c>
      <c r="P1329" s="2" t="s">
        <v>1522</v>
      </c>
      <c r="Q1329" s="2" t="s">
        <v>1948</v>
      </c>
      <c r="R1329" s="2" t="s">
        <v>1948</v>
      </c>
      <c r="S1329">
        <v>1</v>
      </c>
      <c r="T1329" s="2" t="s">
        <v>608</v>
      </c>
      <c r="U1329" s="2" t="s">
        <v>54</v>
      </c>
      <c r="V1329" s="2" t="s">
        <v>55</v>
      </c>
      <c r="W1329" s="2" t="s">
        <v>55</v>
      </c>
      <c r="X1329" s="2" t="s">
        <v>55</v>
      </c>
      <c r="Y1329" s="2" t="s">
        <v>55</v>
      </c>
      <c r="Z1329" s="2" t="s">
        <v>55</v>
      </c>
      <c r="AA1329" s="2" t="s">
        <v>1051</v>
      </c>
      <c r="AB1329" s="2" t="s">
        <v>58</v>
      </c>
      <c r="AC1329" s="2" t="s">
        <v>59</v>
      </c>
      <c r="AD1329" s="2" t="s">
        <v>1949</v>
      </c>
      <c r="AE1329" s="2" t="s">
        <v>1950</v>
      </c>
      <c r="AF1329" s="2" t="s">
        <v>55</v>
      </c>
      <c r="AG1329" s="2" t="s">
        <v>611</v>
      </c>
    </row>
    <row r="1330" spans="1:33" x14ac:dyDescent="0.25">
      <c r="A1330" s="2" t="s">
        <v>1959</v>
      </c>
      <c r="B1330">
        <v>1</v>
      </c>
      <c r="C1330" s="2" t="s">
        <v>1960</v>
      </c>
      <c r="D1330" s="2" t="s">
        <v>44</v>
      </c>
      <c r="E1330" s="2" t="s">
        <v>1945</v>
      </c>
      <c r="F1330" s="2" t="s">
        <v>1946</v>
      </c>
      <c r="G1330" s="3">
        <v>48</v>
      </c>
      <c r="H1330" s="4">
        <v>0</v>
      </c>
      <c r="I1330" s="4">
        <v>0</v>
      </c>
      <c r="J1330" s="4">
        <v>0</v>
      </c>
      <c r="K1330" s="2" t="s">
        <v>156</v>
      </c>
      <c r="L1330" s="2" t="s">
        <v>157</v>
      </c>
      <c r="M1330" s="2" t="s">
        <v>1959</v>
      </c>
      <c r="N1330" s="2" t="s">
        <v>1960</v>
      </c>
      <c r="O1330" s="2" t="s">
        <v>1961</v>
      </c>
      <c r="P1330" s="2" t="s">
        <v>159</v>
      </c>
      <c r="Q1330" s="2" t="s">
        <v>1948</v>
      </c>
      <c r="R1330" s="2" t="s">
        <v>1948</v>
      </c>
      <c r="S1330">
        <v>1</v>
      </c>
      <c r="T1330" s="2" t="s">
        <v>608</v>
      </c>
      <c r="U1330" s="2" t="s">
        <v>54</v>
      </c>
      <c r="V1330" s="2" t="s">
        <v>55</v>
      </c>
      <c r="W1330" s="2" t="s">
        <v>55</v>
      </c>
      <c r="X1330" s="2" t="s">
        <v>55</v>
      </c>
      <c r="Y1330" s="2" t="s">
        <v>55</v>
      </c>
      <c r="Z1330" s="2" t="s">
        <v>55</v>
      </c>
      <c r="AA1330" s="2" t="s">
        <v>490</v>
      </c>
      <c r="AB1330" s="2" t="s">
        <v>58</v>
      </c>
      <c r="AC1330" s="2" t="s">
        <v>59</v>
      </c>
      <c r="AD1330" s="2" t="s">
        <v>1949</v>
      </c>
      <c r="AE1330" s="2" t="s">
        <v>1950</v>
      </c>
      <c r="AF1330" s="2" t="s">
        <v>55</v>
      </c>
      <c r="AG1330" s="2" t="s">
        <v>611</v>
      </c>
    </row>
    <row r="1331" spans="1:33" x14ac:dyDescent="0.25">
      <c r="A1331" s="2" t="s">
        <v>1959</v>
      </c>
      <c r="B1331">
        <v>1</v>
      </c>
      <c r="C1331" s="2" t="s">
        <v>1960</v>
      </c>
      <c r="D1331" s="2" t="s">
        <v>44</v>
      </c>
      <c r="E1331" s="2" t="s">
        <v>1945</v>
      </c>
      <c r="F1331" s="2" t="s">
        <v>1946</v>
      </c>
      <c r="G1331" s="3">
        <v>48</v>
      </c>
      <c r="H1331" s="4">
        <v>0</v>
      </c>
      <c r="I1331" s="4">
        <v>0</v>
      </c>
      <c r="J1331" s="4">
        <v>0</v>
      </c>
      <c r="K1331" s="2" t="s">
        <v>156</v>
      </c>
      <c r="L1331" s="2" t="s">
        <v>161</v>
      </c>
      <c r="M1331" s="2" t="s">
        <v>1959</v>
      </c>
      <c r="N1331" s="2" t="s">
        <v>1960</v>
      </c>
      <c r="O1331" s="2" t="s">
        <v>1961</v>
      </c>
      <c r="P1331" s="2" t="s">
        <v>159</v>
      </c>
      <c r="Q1331" s="2" t="s">
        <v>1948</v>
      </c>
      <c r="R1331" s="2" t="s">
        <v>1948</v>
      </c>
      <c r="S1331">
        <v>1</v>
      </c>
      <c r="T1331" s="2" t="s">
        <v>608</v>
      </c>
      <c r="U1331" s="2" t="s">
        <v>54</v>
      </c>
      <c r="V1331" s="2" t="s">
        <v>55</v>
      </c>
      <c r="W1331" s="2" t="s">
        <v>55</v>
      </c>
      <c r="X1331" s="2" t="s">
        <v>55</v>
      </c>
      <c r="Y1331" s="2" t="s">
        <v>55</v>
      </c>
      <c r="Z1331" s="2" t="s">
        <v>55</v>
      </c>
      <c r="AA1331" s="2" t="s">
        <v>160</v>
      </c>
      <c r="AB1331" s="2" t="s">
        <v>58</v>
      </c>
      <c r="AC1331" s="2" t="s">
        <v>59</v>
      </c>
      <c r="AD1331" s="2" t="s">
        <v>1949</v>
      </c>
      <c r="AE1331" s="2" t="s">
        <v>1950</v>
      </c>
      <c r="AF1331" s="2" t="s">
        <v>55</v>
      </c>
      <c r="AG1331" s="2" t="s">
        <v>611</v>
      </c>
    </row>
    <row r="1332" spans="1:33" x14ac:dyDescent="0.25">
      <c r="A1332" s="2" t="s">
        <v>1959</v>
      </c>
      <c r="B1332">
        <v>1</v>
      </c>
      <c r="C1332" s="2" t="s">
        <v>1960</v>
      </c>
      <c r="D1332" s="2" t="s">
        <v>44</v>
      </c>
      <c r="E1332" s="2" t="s">
        <v>1945</v>
      </c>
      <c r="F1332" s="2" t="s">
        <v>1946</v>
      </c>
      <c r="G1332" s="3">
        <v>48</v>
      </c>
      <c r="H1332" s="4">
        <v>0</v>
      </c>
      <c r="I1332" s="4">
        <v>0</v>
      </c>
      <c r="J1332" s="4">
        <v>0</v>
      </c>
      <c r="K1332" s="2" t="s">
        <v>156</v>
      </c>
      <c r="L1332" s="2" t="s">
        <v>157</v>
      </c>
      <c r="M1332" s="2" t="s">
        <v>1959</v>
      </c>
      <c r="N1332" s="2" t="s">
        <v>1960</v>
      </c>
      <c r="O1332" s="2" t="s">
        <v>1961</v>
      </c>
      <c r="P1332" s="2" t="s">
        <v>159</v>
      </c>
      <c r="Q1332" s="2" t="s">
        <v>1948</v>
      </c>
      <c r="R1332" s="2" t="s">
        <v>1948</v>
      </c>
      <c r="S1332">
        <v>1</v>
      </c>
      <c r="T1332" s="2" t="s">
        <v>608</v>
      </c>
      <c r="U1332" s="2" t="s">
        <v>54</v>
      </c>
      <c r="V1332" s="2" t="s">
        <v>55</v>
      </c>
      <c r="W1332" s="2" t="s">
        <v>55</v>
      </c>
      <c r="X1332" s="2" t="s">
        <v>55</v>
      </c>
      <c r="Y1332" s="2" t="s">
        <v>55</v>
      </c>
      <c r="Z1332" s="2" t="s">
        <v>55</v>
      </c>
      <c r="AA1332" s="2" t="s">
        <v>160</v>
      </c>
      <c r="AB1332" s="2" t="s">
        <v>58</v>
      </c>
      <c r="AC1332" s="2" t="s">
        <v>59</v>
      </c>
      <c r="AD1332" s="2" t="s">
        <v>1949</v>
      </c>
      <c r="AE1332" s="2" t="s">
        <v>1950</v>
      </c>
      <c r="AF1332" s="2" t="s">
        <v>55</v>
      </c>
      <c r="AG1332" s="2" t="s">
        <v>611</v>
      </c>
    </row>
    <row r="1333" spans="1:33" x14ac:dyDescent="0.25">
      <c r="A1333" s="2" t="s">
        <v>1959</v>
      </c>
      <c r="B1333">
        <v>1</v>
      </c>
      <c r="C1333" s="2" t="s">
        <v>1960</v>
      </c>
      <c r="D1333" s="2" t="s">
        <v>44</v>
      </c>
      <c r="E1333" s="2" t="s">
        <v>1945</v>
      </c>
      <c r="F1333" s="2" t="s">
        <v>1946</v>
      </c>
      <c r="G1333" s="3">
        <v>48</v>
      </c>
      <c r="H1333" s="4">
        <v>0</v>
      </c>
      <c r="I1333" s="4">
        <v>0</v>
      </c>
      <c r="J1333" s="4">
        <v>0</v>
      </c>
      <c r="K1333" s="2" t="s">
        <v>156</v>
      </c>
      <c r="L1333" s="2" t="s">
        <v>161</v>
      </c>
      <c r="M1333" s="2" t="s">
        <v>1959</v>
      </c>
      <c r="N1333" s="2" t="s">
        <v>1960</v>
      </c>
      <c r="O1333" s="2" t="s">
        <v>1961</v>
      </c>
      <c r="P1333" s="2" t="s">
        <v>159</v>
      </c>
      <c r="Q1333" s="2" t="s">
        <v>1948</v>
      </c>
      <c r="R1333" s="2" t="s">
        <v>1948</v>
      </c>
      <c r="S1333">
        <v>1</v>
      </c>
      <c r="T1333" s="2" t="s">
        <v>608</v>
      </c>
      <c r="U1333" s="2" t="s">
        <v>54</v>
      </c>
      <c r="V1333" s="2" t="s">
        <v>55</v>
      </c>
      <c r="W1333" s="2" t="s">
        <v>55</v>
      </c>
      <c r="X1333" s="2" t="s">
        <v>55</v>
      </c>
      <c r="Y1333" s="2" t="s">
        <v>55</v>
      </c>
      <c r="Z1333" s="2" t="s">
        <v>55</v>
      </c>
      <c r="AA1333" s="2" t="s">
        <v>490</v>
      </c>
      <c r="AB1333" s="2" t="s">
        <v>58</v>
      </c>
      <c r="AC1333" s="2" t="s">
        <v>59</v>
      </c>
      <c r="AD1333" s="2" t="s">
        <v>1949</v>
      </c>
      <c r="AE1333" s="2" t="s">
        <v>1950</v>
      </c>
      <c r="AF1333" s="2" t="s">
        <v>55</v>
      </c>
      <c r="AG1333" s="2" t="s">
        <v>611</v>
      </c>
    </row>
    <row r="1334" spans="1:33" x14ac:dyDescent="0.25">
      <c r="A1334" s="2" t="s">
        <v>1959</v>
      </c>
      <c r="B1334">
        <v>2</v>
      </c>
      <c r="C1334" s="2" t="s">
        <v>1960</v>
      </c>
      <c r="D1334" s="2" t="s">
        <v>700</v>
      </c>
      <c r="E1334" s="2" t="s">
        <v>1945</v>
      </c>
      <c r="F1334" s="2" t="s">
        <v>1946</v>
      </c>
      <c r="G1334" s="3">
        <v>48</v>
      </c>
      <c r="H1334" s="4">
        <v>0</v>
      </c>
      <c r="I1334" s="4">
        <v>0</v>
      </c>
      <c r="J1334" s="4">
        <v>0</v>
      </c>
      <c r="K1334" s="2" t="s">
        <v>156</v>
      </c>
      <c r="L1334" s="2" t="s">
        <v>157</v>
      </c>
      <c r="M1334" s="2" t="s">
        <v>1959</v>
      </c>
      <c r="N1334" s="2" t="s">
        <v>1960</v>
      </c>
      <c r="O1334" s="2" t="s">
        <v>1961</v>
      </c>
      <c r="P1334" s="2" t="s">
        <v>159</v>
      </c>
      <c r="Q1334" s="2" t="s">
        <v>1948</v>
      </c>
      <c r="R1334" s="2" t="s">
        <v>1948</v>
      </c>
      <c r="S1334">
        <v>1</v>
      </c>
      <c r="T1334" s="2" t="s">
        <v>608</v>
      </c>
      <c r="U1334" s="2" t="s">
        <v>54</v>
      </c>
      <c r="V1334" s="2" t="s">
        <v>55</v>
      </c>
      <c r="W1334" s="2" t="s">
        <v>55</v>
      </c>
      <c r="X1334" s="2" t="s">
        <v>55</v>
      </c>
      <c r="Y1334" s="2" t="s">
        <v>55</v>
      </c>
      <c r="Z1334" s="2" t="s">
        <v>55</v>
      </c>
      <c r="AA1334" s="2" t="s">
        <v>160</v>
      </c>
      <c r="AB1334" s="2" t="s">
        <v>703</v>
      </c>
      <c r="AC1334" s="2" t="s">
        <v>59</v>
      </c>
      <c r="AD1334" s="2" t="s">
        <v>1949</v>
      </c>
      <c r="AE1334" s="2" t="s">
        <v>1950</v>
      </c>
      <c r="AF1334" s="2" t="s">
        <v>55</v>
      </c>
      <c r="AG1334" s="2" t="s">
        <v>611</v>
      </c>
    </row>
    <row r="1335" spans="1:33" x14ac:dyDescent="0.25">
      <c r="A1335" s="2" t="s">
        <v>1959</v>
      </c>
      <c r="B1335">
        <v>2</v>
      </c>
      <c r="C1335" s="2" t="s">
        <v>1960</v>
      </c>
      <c r="D1335" s="2" t="s">
        <v>700</v>
      </c>
      <c r="E1335" s="2" t="s">
        <v>1945</v>
      </c>
      <c r="F1335" s="2" t="s">
        <v>1946</v>
      </c>
      <c r="G1335" s="3">
        <v>48</v>
      </c>
      <c r="H1335" s="4">
        <v>0</v>
      </c>
      <c r="I1335" s="4">
        <v>0</v>
      </c>
      <c r="J1335" s="4">
        <v>0</v>
      </c>
      <c r="K1335" s="2" t="s">
        <v>156</v>
      </c>
      <c r="L1335" s="2" t="s">
        <v>157</v>
      </c>
      <c r="M1335" s="2" t="s">
        <v>1959</v>
      </c>
      <c r="N1335" s="2" t="s">
        <v>1960</v>
      </c>
      <c r="O1335" s="2" t="s">
        <v>1961</v>
      </c>
      <c r="P1335" s="2" t="s">
        <v>159</v>
      </c>
      <c r="Q1335" s="2" t="s">
        <v>1948</v>
      </c>
      <c r="R1335" s="2" t="s">
        <v>1948</v>
      </c>
      <c r="S1335">
        <v>1</v>
      </c>
      <c r="T1335" s="2" t="s">
        <v>608</v>
      </c>
      <c r="U1335" s="2" t="s">
        <v>54</v>
      </c>
      <c r="V1335" s="2" t="s">
        <v>55</v>
      </c>
      <c r="W1335" s="2" t="s">
        <v>55</v>
      </c>
      <c r="X1335" s="2" t="s">
        <v>55</v>
      </c>
      <c r="Y1335" s="2" t="s">
        <v>55</v>
      </c>
      <c r="Z1335" s="2" t="s">
        <v>55</v>
      </c>
      <c r="AA1335" s="2" t="s">
        <v>490</v>
      </c>
      <c r="AB1335" s="2" t="s">
        <v>703</v>
      </c>
      <c r="AC1335" s="2" t="s">
        <v>59</v>
      </c>
      <c r="AD1335" s="2" t="s">
        <v>1949</v>
      </c>
      <c r="AE1335" s="2" t="s">
        <v>1950</v>
      </c>
      <c r="AF1335" s="2" t="s">
        <v>55</v>
      </c>
      <c r="AG1335" s="2" t="s">
        <v>611</v>
      </c>
    </row>
    <row r="1336" spans="1:33" x14ac:dyDescent="0.25">
      <c r="A1336" s="2" t="s">
        <v>1959</v>
      </c>
      <c r="B1336">
        <v>2</v>
      </c>
      <c r="C1336" s="2" t="s">
        <v>1960</v>
      </c>
      <c r="D1336" s="2" t="s">
        <v>700</v>
      </c>
      <c r="E1336" s="2" t="s">
        <v>1945</v>
      </c>
      <c r="F1336" s="2" t="s">
        <v>1946</v>
      </c>
      <c r="G1336" s="3">
        <v>48</v>
      </c>
      <c r="H1336" s="4">
        <v>0</v>
      </c>
      <c r="I1336" s="4">
        <v>0</v>
      </c>
      <c r="J1336" s="4">
        <v>0</v>
      </c>
      <c r="K1336" s="2" t="s">
        <v>156</v>
      </c>
      <c r="L1336" s="2" t="s">
        <v>161</v>
      </c>
      <c r="M1336" s="2" t="s">
        <v>1959</v>
      </c>
      <c r="N1336" s="2" t="s">
        <v>1960</v>
      </c>
      <c r="O1336" s="2" t="s">
        <v>1961</v>
      </c>
      <c r="P1336" s="2" t="s">
        <v>159</v>
      </c>
      <c r="Q1336" s="2" t="s">
        <v>1948</v>
      </c>
      <c r="R1336" s="2" t="s">
        <v>1948</v>
      </c>
      <c r="S1336">
        <v>1</v>
      </c>
      <c r="T1336" s="2" t="s">
        <v>608</v>
      </c>
      <c r="U1336" s="2" t="s">
        <v>54</v>
      </c>
      <c r="V1336" s="2" t="s">
        <v>55</v>
      </c>
      <c r="W1336" s="2" t="s">
        <v>55</v>
      </c>
      <c r="X1336" s="2" t="s">
        <v>55</v>
      </c>
      <c r="Y1336" s="2" t="s">
        <v>55</v>
      </c>
      <c r="Z1336" s="2" t="s">
        <v>55</v>
      </c>
      <c r="AA1336" s="2" t="s">
        <v>160</v>
      </c>
      <c r="AB1336" s="2" t="s">
        <v>703</v>
      </c>
      <c r="AC1336" s="2" t="s">
        <v>59</v>
      </c>
      <c r="AD1336" s="2" t="s">
        <v>1949</v>
      </c>
      <c r="AE1336" s="2" t="s">
        <v>1950</v>
      </c>
      <c r="AF1336" s="2" t="s">
        <v>55</v>
      </c>
      <c r="AG1336" s="2" t="s">
        <v>611</v>
      </c>
    </row>
    <row r="1337" spans="1:33" x14ac:dyDescent="0.25">
      <c r="A1337" s="2" t="s">
        <v>1959</v>
      </c>
      <c r="B1337">
        <v>2</v>
      </c>
      <c r="C1337" s="2" t="s">
        <v>1960</v>
      </c>
      <c r="D1337" s="2" t="s">
        <v>700</v>
      </c>
      <c r="E1337" s="2" t="s">
        <v>1945</v>
      </c>
      <c r="F1337" s="2" t="s">
        <v>1946</v>
      </c>
      <c r="G1337" s="3">
        <v>48</v>
      </c>
      <c r="H1337" s="4">
        <v>0</v>
      </c>
      <c r="I1337" s="4">
        <v>0</v>
      </c>
      <c r="J1337" s="4">
        <v>0</v>
      </c>
      <c r="K1337" s="2" t="s">
        <v>156</v>
      </c>
      <c r="L1337" s="2" t="s">
        <v>161</v>
      </c>
      <c r="M1337" s="2" t="s">
        <v>1959</v>
      </c>
      <c r="N1337" s="2" t="s">
        <v>1960</v>
      </c>
      <c r="O1337" s="2" t="s">
        <v>1961</v>
      </c>
      <c r="P1337" s="2" t="s">
        <v>159</v>
      </c>
      <c r="Q1337" s="2" t="s">
        <v>1948</v>
      </c>
      <c r="R1337" s="2" t="s">
        <v>1948</v>
      </c>
      <c r="S1337">
        <v>1</v>
      </c>
      <c r="T1337" s="2" t="s">
        <v>608</v>
      </c>
      <c r="U1337" s="2" t="s">
        <v>54</v>
      </c>
      <c r="V1337" s="2" t="s">
        <v>55</v>
      </c>
      <c r="W1337" s="2" t="s">
        <v>55</v>
      </c>
      <c r="X1337" s="2" t="s">
        <v>55</v>
      </c>
      <c r="Y1337" s="2" t="s">
        <v>55</v>
      </c>
      <c r="Z1337" s="2" t="s">
        <v>55</v>
      </c>
      <c r="AA1337" s="2" t="s">
        <v>490</v>
      </c>
      <c r="AB1337" s="2" t="s">
        <v>703</v>
      </c>
      <c r="AC1337" s="2" t="s">
        <v>59</v>
      </c>
      <c r="AD1337" s="2" t="s">
        <v>1949</v>
      </c>
      <c r="AE1337" s="2" t="s">
        <v>1950</v>
      </c>
      <c r="AF1337" s="2" t="s">
        <v>55</v>
      </c>
      <c r="AG1337" s="2" t="s">
        <v>611</v>
      </c>
    </row>
    <row r="1338" spans="1:33" x14ac:dyDescent="0.25">
      <c r="A1338" s="2" t="s">
        <v>1962</v>
      </c>
      <c r="B1338">
        <v>1</v>
      </c>
      <c r="C1338" s="2" t="s">
        <v>1963</v>
      </c>
      <c r="D1338" s="2" t="s">
        <v>44</v>
      </c>
      <c r="E1338" s="2" t="s">
        <v>1945</v>
      </c>
      <c r="F1338" s="2" t="s">
        <v>1946</v>
      </c>
      <c r="G1338" s="3">
        <v>48</v>
      </c>
      <c r="H1338" s="4">
        <v>0</v>
      </c>
      <c r="I1338" s="4">
        <v>0</v>
      </c>
      <c r="J1338" s="4">
        <v>0</v>
      </c>
      <c r="K1338" s="2" t="s">
        <v>47</v>
      </c>
      <c r="L1338" s="2" t="s">
        <v>48</v>
      </c>
      <c r="M1338" s="2" t="s">
        <v>1962</v>
      </c>
      <c r="N1338" s="2" t="s">
        <v>1963</v>
      </c>
      <c r="O1338" s="2" t="s">
        <v>1964</v>
      </c>
      <c r="P1338" s="2" t="s">
        <v>1056</v>
      </c>
      <c r="Q1338" s="2" t="s">
        <v>1948</v>
      </c>
      <c r="R1338" s="2" t="s">
        <v>1948</v>
      </c>
      <c r="S1338">
        <v>1</v>
      </c>
      <c r="T1338" s="2" t="s">
        <v>608</v>
      </c>
      <c r="U1338" s="2" t="s">
        <v>54</v>
      </c>
      <c r="V1338" s="2" t="s">
        <v>55</v>
      </c>
      <c r="W1338" s="2" t="s">
        <v>55</v>
      </c>
      <c r="X1338" s="2" t="s">
        <v>55</v>
      </c>
      <c r="Y1338" s="2" t="s">
        <v>55</v>
      </c>
      <c r="Z1338" s="2" t="s">
        <v>55</v>
      </c>
      <c r="AA1338" s="2" t="s">
        <v>56</v>
      </c>
      <c r="AB1338" s="2" t="s">
        <v>58</v>
      </c>
      <c r="AC1338" s="2" t="s">
        <v>59</v>
      </c>
      <c r="AD1338" s="2" t="s">
        <v>1949</v>
      </c>
      <c r="AE1338" s="2" t="s">
        <v>1950</v>
      </c>
      <c r="AF1338" s="2" t="s">
        <v>55</v>
      </c>
      <c r="AG1338" s="2" t="s">
        <v>611</v>
      </c>
    </row>
    <row r="1339" spans="1:33" x14ac:dyDescent="0.25">
      <c r="A1339" s="2" t="s">
        <v>1965</v>
      </c>
      <c r="B1339">
        <v>2</v>
      </c>
      <c r="C1339" s="2" t="s">
        <v>1966</v>
      </c>
      <c r="D1339" s="2" t="s">
        <v>44</v>
      </c>
      <c r="E1339" s="2" t="s">
        <v>1967</v>
      </c>
      <c r="F1339" s="2" t="s">
        <v>1968</v>
      </c>
      <c r="G1339" s="3">
        <v>0</v>
      </c>
      <c r="H1339" s="4">
        <v>0</v>
      </c>
      <c r="I1339" s="4">
        <v>0</v>
      </c>
      <c r="J1339" s="4">
        <v>0</v>
      </c>
      <c r="K1339" s="2" t="s">
        <v>1969</v>
      </c>
      <c r="L1339" s="2" t="s">
        <v>1970</v>
      </c>
      <c r="M1339" s="2" t="s">
        <v>1965</v>
      </c>
      <c r="N1339" s="2" t="s">
        <v>1966</v>
      </c>
      <c r="O1339" s="2" t="s">
        <v>1966</v>
      </c>
      <c r="P1339" s="2" t="s">
        <v>1489</v>
      </c>
      <c r="Q1339" s="2" t="s">
        <v>55</v>
      </c>
      <c r="R1339" s="2" t="s">
        <v>1124</v>
      </c>
      <c r="S1339">
        <v>1</v>
      </c>
      <c r="T1339" s="2" t="s">
        <v>608</v>
      </c>
      <c r="U1339" s="2" t="s">
        <v>54</v>
      </c>
      <c r="V1339" s="2" t="s">
        <v>55</v>
      </c>
      <c r="W1339" s="2" t="s">
        <v>55</v>
      </c>
      <c r="X1339" s="2" t="s">
        <v>55</v>
      </c>
      <c r="Y1339" s="2" t="s">
        <v>55</v>
      </c>
      <c r="Z1339" s="2" t="s">
        <v>55</v>
      </c>
      <c r="AA1339" s="2" t="s">
        <v>105</v>
      </c>
      <c r="AB1339" s="2" t="s">
        <v>58</v>
      </c>
      <c r="AC1339" s="2" t="s">
        <v>59</v>
      </c>
      <c r="AD1339" s="2" t="s">
        <v>55</v>
      </c>
      <c r="AE1339" s="2" t="s">
        <v>55</v>
      </c>
      <c r="AF1339" s="2" t="s">
        <v>55</v>
      </c>
      <c r="AG1339" s="2" t="s">
        <v>611</v>
      </c>
    </row>
    <row r="1340" spans="1:33" x14ac:dyDescent="0.25">
      <c r="A1340" s="2" t="s">
        <v>1971</v>
      </c>
      <c r="B1340">
        <v>2</v>
      </c>
      <c r="C1340" s="2" t="s">
        <v>1972</v>
      </c>
      <c r="D1340" s="2" t="s">
        <v>44</v>
      </c>
      <c r="E1340" s="2" t="s">
        <v>1973</v>
      </c>
      <c r="F1340" s="2" t="s">
        <v>1974</v>
      </c>
      <c r="G1340" s="3">
        <v>0</v>
      </c>
      <c r="H1340" s="4">
        <v>0</v>
      </c>
      <c r="I1340" s="4">
        <v>0</v>
      </c>
      <c r="J1340" s="4">
        <v>0</v>
      </c>
      <c r="K1340" s="2" t="s">
        <v>1969</v>
      </c>
      <c r="L1340" s="2" t="s">
        <v>1970</v>
      </c>
      <c r="M1340" s="2" t="s">
        <v>1971</v>
      </c>
      <c r="N1340" s="2" t="s">
        <v>1972</v>
      </c>
      <c r="O1340" s="2" t="s">
        <v>1972</v>
      </c>
      <c r="P1340" s="2" t="s">
        <v>1489</v>
      </c>
      <c r="Q1340" s="2" t="s">
        <v>55</v>
      </c>
      <c r="R1340" s="2" t="s">
        <v>1124</v>
      </c>
      <c r="S1340">
        <v>1</v>
      </c>
      <c r="T1340" s="2" t="s">
        <v>608</v>
      </c>
      <c r="U1340" s="2" t="s">
        <v>54</v>
      </c>
      <c r="V1340" s="2" t="s">
        <v>55</v>
      </c>
      <c r="W1340" s="2" t="s">
        <v>55</v>
      </c>
      <c r="X1340" s="2" t="s">
        <v>55</v>
      </c>
      <c r="Y1340" s="2" t="s">
        <v>55</v>
      </c>
      <c r="Z1340" s="2" t="s">
        <v>55</v>
      </c>
      <c r="AA1340" s="2" t="s">
        <v>105</v>
      </c>
      <c r="AB1340" s="2" t="s">
        <v>58</v>
      </c>
      <c r="AC1340" s="2" t="s">
        <v>59</v>
      </c>
      <c r="AD1340" s="2" t="s">
        <v>55</v>
      </c>
      <c r="AE1340" s="2" t="s">
        <v>55</v>
      </c>
      <c r="AF1340" s="2" t="s">
        <v>55</v>
      </c>
      <c r="AG1340" s="2" t="s">
        <v>611</v>
      </c>
    </row>
    <row r="1341" spans="1:33" x14ac:dyDescent="0.25">
      <c r="A1341" s="2" t="s">
        <v>1975</v>
      </c>
      <c r="B1341">
        <v>1</v>
      </c>
      <c r="C1341" s="2" t="s">
        <v>1976</v>
      </c>
      <c r="D1341" s="2" t="s">
        <v>44</v>
      </c>
      <c r="E1341" s="2" t="s">
        <v>1967</v>
      </c>
      <c r="F1341" s="2" t="s">
        <v>1968</v>
      </c>
      <c r="G1341" s="3">
        <v>0</v>
      </c>
      <c r="H1341" s="4">
        <v>0</v>
      </c>
      <c r="I1341" s="4">
        <v>0</v>
      </c>
      <c r="J1341" s="4">
        <v>0</v>
      </c>
      <c r="K1341" s="2" t="s">
        <v>1969</v>
      </c>
      <c r="L1341" s="2" t="s">
        <v>1970</v>
      </c>
      <c r="M1341" s="2" t="s">
        <v>1975</v>
      </c>
      <c r="N1341" s="2" t="s">
        <v>1976</v>
      </c>
      <c r="O1341" s="2" t="s">
        <v>1977</v>
      </c>
      <c r="P1341" s="2" t="s">
        <v>1489</v>
      </c>
      <c r="Q1341" s="2" t="s">
        <v>55</v>
      </c>
      <c r="R1341" s="2" t="s">
        <v>1124</v>
      </c>
      <c r="S1341">
        <v>0</v>
      </c>
      <c r="T1341" s="2" t="s">
        <v>608</v>
      </c>
      <c r="U1341" s="2" t="s">
        <v>54</v>
      </c>
      <c r="V1341" s="2" t="s">
        <v>55</v>
      </c>
      <c r="W1341" s="2" t="s">
        <v>55</v>
      </c>
      <c r="X1341" s="2" t="s">
        <v>55</v>
      </c>
      <c r="Y1341" s="2" t="s">
        <v>55</v>
      </c>
      <c r="Z1341" s="2" t="s">
        <v>55</v>
      </c>
      <c r="AA1341" s="2" t="s">
        <v>105</v>
      </c>
      <c r="AB1341" s="2" t="s">
        <v>58</v>
      </c>
      <c r="AC1341" s="2" t="s">
        <v>59</v>
      </c>
      <c r="AD1341" s="2" t="s">
        <v>55</v>
      </c>
      <c r="AE1341" s="2" t="s">
        <v>55</v>
      </c>
      <c r="AF1341" s="2" t="s">
        <v>55</v>
      </c>
      <c r="AG1341" s="2" t="s">
        <v>611</v>
      </c>
    </row>
    <row r="1342" spans="1:33" x14ac:dyDescent="0.25">
      <c r="A1342" s="2" t="s">
        <v>1978</v>
      </c>
      <c r="B1342">
        <v>1</v>
      </c>
      <c r="C1342" s="2" t="s">
        <v>1979</v>
      </c>
      <c r="D1342" s="2" t="s">
        <v>44</v>
      </c>
      <c r="E1342" s="2" t="s">
        <v>1980</v>
      </c>
      <c r="F1342" s="2" t="s">
        <v>1981</v>
      </c>
      <c r="G1342" s="3">
        <v>24</v>
      </c>
      <c r="H1342" s="4">
        <v>0</v>
      </c>
      <c r="I1342" s="4">
        <v>0</v>
      </c>
      <c r="J1342" s="4">
        <v>0</v>
      </c>
      <c r="K1342" s="2" t="s">
        <v>60</v>
      </c>
      <c r="L1342" s="2" t="s">
        <v>93</v>
      </c>
      <c r="M1342" s="2" t="s">
        <v>1978</v>
      </c>
      <c r="N1342" s="2" t="s">
        <v>1979</v>
      </c>
      <c r="O1342" s="2" t="s">
        <v>1982</v>
      </c>
      <c r="P1342" s="2" t="s">
        <v>251</v>
      </c>
      <c r="Q1342" s="2" t="s">
        <v>1983</v>
      </c>
      <c r="R1342" s="2" t="s">
        <v>1984</v>
      </c>
      <c r="S1342">
        <v>0.5</v>
      </c>
      <c r="T1342" s="2" t="s">
        <v>608</v>
      </c>
      <c r="U1342" s="2" t="s">
        <v>54</v>
      </c>
      <c r="V1342" s="2" t="s">
        <v>55</v>
      </c>
      <c r="W1342" s="2" t="s">
        <v>55</v>
      </c>
      <c r="X1342" s="2" t="s">
        <v>55</v>
      </c>
      <c r="Y1342" s="2" t="s">
        <v>55</v>
      </c>
      <c r="Z1342" s="2" t="s">
        <v>55</v>
      </c>
      <c r="AA1342" s="2" t="s">
        <v>64</v>
      </c>
      <c r="AB1342" s="2" t="s">
        <v>58</v>
      </c>
      <c r="AC1342" s="2" t="s">
        <v>59</v>
      </c>
      <c r="AD1342" s="2" t="s">
        <v>1985</v>
      </c>
      <c r="AE1342" s="2" t="s">
        <v>1986</v>
      </c>
      <c r="AF1342" s="2" t="s">
        <v>55</v>
      </c>
      <c r="AG1342" s="2" t="s">
        <v>611</v>
      </c>
    </row>
    <row r="1343" spans="1:33" x14ac:dyDescent="0.25">
      <c r="A1343" s="2" t="s">
        <v>1978</v>
      </c>
      <c r="B1343">
        <v>1</v>
      </c>
      <c r="C1343" s="2" t="s">
        <v>1979</v>
      </c>
      <c r="D1343" s="2" t="s">
        <v>44</v>
      </c>
      <c r="E1343" s="2" t="s">
        <v>1980</v>
      </c>
      <c r="F1343" s="2" t="s">
        <v>1981</v>
      </c>
      <c r="G1343" s="3">
        <v>24</v>
      </c>
      <c r="H1343" s="4">
        <v>0</v>
      </c>
      <c r="I1343" s="4">
        <v>0</v>
      </c>
      <c r="J1343" s="4">
        <v>0</v>
      </c>
      <c r="K1343" s="2" t="s">
        <v>60</v>
      </c>
      <c r="L1343" s="2" t="s">
        <v>93</v>
      </c>
      <c r="M1343" s="2" t="s">
        <v>1978</v>
      </c>
      <c r="N1343" s="2" t="s">
        <v>1979</v>
      </c>
      <c r="O1343" s="2" t="s">
        <v>1982</v>
      </c>
      <c r="P1343" s="2" t="s">
        <v>251</v>
      </c>
      <c r="Q1343" s="2" t="s">
        <v>1983</v>
      </c>
      <c r="R1343" s="2" t="s">
        <v>1984</v>
      </c>
      <c r="S1343">
        <v>0.5</v>
      </c>
      <c r="T1343" s="2" t="s">
        <v>608</v>
      </c>
      <c r="U1343" s="2" t="s">
        <v>54</v>
      </c>
      <c r="V1343" s="2" t="s">
        <v>55</v>
      </c>
      <c r="W1343" s="2" t="s">
        <v>55</v>
      </c>
      <c r="X1343" s="2" t="s">
        <v>55</v>
      </c>
      <c r="Y1343" s="2" t="s">
        <v>55</v>
      </c>
      <c r="Z1343" s="2" t="s">
        <v>55</v>
      </c>
      <c r="AA1343" s="2" t="s">
        <v>95</v>
      </c>
      <c r="AB1343" s="2" t="s">
        <v>58</v>
      </c>
      <c r="AC1343" s="2" t="s">
        <v>59</v>
      </c>
      <c r="AD1343" s="2" t="s">
        <v>1985</v>
      </c>
      <c r="AE1343" s="2" t="s">
        <v>1986</v>
      </c>
      <c r="AF1343" s="2" t="s">
        <v>55</v>
      </c>
      <c r="AG1343" s="2" t="s">
        <v>611</v>
      </c>
    </row>
    <row r="1344" spans="1:33" x14ac:dyDescent="0.25">
      <c r="A1344" s="2" t="s">
        <v>1987</v>
      </c>
      <c r="B1344">
        <v>1</v>
      </c>
      <c r="C1344" s="2" t="s">
        <v>1988</v>
      </c>
      <c r="D1344" s="2" t="s">
        <v>44</v>
      </c>
      <c r="E1344" s="2" t="s">
        <v>1989</v>
      </c>
      <c r="F1344" s="2" t="s">
        <v>1990</v>
      </c>
      <c r="G1344" s="3">
        <v>96</v>
      </c>
      <c r="H1344" s="4">
        <v>0</v>
      </c>
      <c r="I1344" s="4">
        <v>0</v>
      </c>
      <c r="J1344" s="4">
        <v>0</v>
      </c>
      <c r="K1344" s="2" t="s">
        <v>75</v>
      </c>
      <c r="L1344" s="2" t="s">
        <v>76</v>
      </c>
      <c r="M1344" s="2" t="s">
        <v>1987</v>
      </c>
      <c r="N1344" s="2" t="s">
        <v>1988</v>
      </c>
      <c r="O1344" s="2" t="s">
        <v>1991</v>
      </c>
      <c r="P1344" s="2" t="s">
        <v>1992</v>
      </c>
      <c r="Q1344" s="2" t="s">
        <v>1990</v>
      </c>
      <c r="R1344" s="2" t="s">
        <v>1990</v>
      </c>
      <c r="S1344">
        <v>2</v>
      </c>
      <c r="T1344" s="2" t="s">
        <v>608</v>
      </c>
      <c r="U1344" s="2" t="s">
        <v>54</v>
      </c>
      <c r="V1344" s="2" t="s">
        <v>55</v>
      </c>
      <c r="W1344" s="2" t="s">
        <v>55</v>
      </c>
      <c r="X1344" s="2" t="s">
        <v>55</v>
      </c>
      <c r="Y1344" s="2" t="s">
        <v>55</v>
      </c>
      <c r="Z1344" s="2" t="s">
        <v>55</v>
      </c>
      <c r="AA1344" s="2" t="s">
        <v>79</v>
      </c>
      <c r="AB1344" s="2" t="s">
        <v>58</v>
      </c>
      <c r="AC1344" s="2" t="s">
        <v>59</v>
      </c>
      <c r="AD1344" s="2" t="s">
        <v>1993</v>
      </c>
      <c r="AE1344" s="2" t="s">
        <v>1994</v>
      </c>
      <c r="AF1344" s="2" t="s">
        <v>55</v>
      </c>
      <c r="AG1344" s="2" t="s">
        <v>611</v>
      </c>
    </row>
    <row r="1345" spans="1:33" x14ac:dyDescent="0.25">
      <c r="A1345" s="2" t="s">
        <v>1987</v>
      </c>
      <c r="B1345">
        <v>1</v>
      </c>
      <c r="C1345" s="2" t="s">
        <v>1988</v>
      </c>
      <c r="D1345" s="2" t="s">
        <v>44</v>
      </c>
      <c r="E1345" s="2" t="s">
        <v>1989</v>
      </c>
      <c r="F1345" s="2" t="s">
        <v>1990</v>
      </c>
      <c r="G1345" s="3">
        <v>96</v>
      </c>
      <c r="H1345" s="4">
        <v>0</v>
      </c>
      <c r="I1345" s="4">
        <v>0</v>
      </c>
      <c r="J1345" s="4">
        <v>0</v>
      </c>
      <c r="K1345" s="2" t="s">
        <v>75</v>
      </c>
      <c r="L1345" s="2" t="s">
        <v>76</v>
      </c>
      <c r="M1345" s="2" t="s">
        <v>1987</v>
      </c>
      <c r="N1345" s="2" t="s">
        <v>1988</v>
      </c>
      <c r="O1345" s="2" t="s">
        <v>1991</v>
      </c>
      <c r="P1345" s="2" t="s">
        <v>1992</v>
      </c>
      <c r="Q1345" s="2" t="s">
        <v>1990</v>
      </c>
      <c r="R1345" s="2" t="s">
        <v>1990</v>
      </c>
      <c r="S1345">
        <v>2</v>
      </c>
      <c r="T1345" s="2" t="s">
        <v>608</v>
      </c>
      <c r="U1345" s="2" t="s">
        <v>54</v>
      </c>
      <c r="V1345" s="2" t="s">
        <v>55</v>
      </c>
      <c r="W1345" s="2" t="s">
        <v>55</v>
      </c>
      <c r="X1345" s="2" t="s">
        <v>55</v>
      </c>
      <c r="Y1345" s="2" t="s">
        <v>55</v>
      </c>
      <c r="Z1345" s="2" t="s">
        <v>55</v>
      </c>
      <c r="AA1345" s="2" t="s">
        <v>64</v>
      </c>
      <c r="AB1345" s="2" t="s">
        <v>58</v>
      </c>
      <c r="AC1345" s="2" t="s">
        <v>59</v>
      </c>
      <c r="AD1345" s="2" t="s">
        <v>1993</v>
      </c>
      <c r="AE1345" s="2" t="s">
        <v>1994</v>
      </c>
      <c r="AF1345" s="2" t="s">
        <v>55</v>
      </c>
      <c r="AG1345" s="2" t="s">
        <v>611</v>
      </c>
    </row>
    <row r="1346" spans="1:33" x14ac:dyDescent="0.25">
      <c r="A1346" s="2" t="s">
        <v>1995</v>
      </c>
      <c r="B1346">
        <v>2</v>
      </c>
      <c r="C1346" s="2" t="s">
        <v>1996</v>
      </c>
      <c r="D1346" s="2" t="s">
        <v>44</v>
      </c>
      <c r="E1346" s="2" t="s">
        <v>1997</v>
      </c>
      <c r="F1346" s="2" t="s">
        <v>1998</v>
      </c>
      <c r="G1346" s="3">
        <v>0</v>
      </c>
      <c r="H1346" s="4">
        <v>0</v>
      </c>
      <c r="I1346" s="4">
        <v>0</v>
      </c>
      <c r="J1346" s="4">
        <v>0</v>
      </c>
      <c r="K1346" s="2" t="s">
        <v>1999</v>
      </c>
      <c r="L1346" s="2" t="s">
        <v>2000</v>
      </c>
      <c r="M1346" s="2" t="s">
        <v>1995</v>
      </c>
      <c r="N1346" s="2" t="s">
        <v>1996</v>
      </c>
      <c r="O1346" s="2" t="s">
        <v>2001</v>
      </c>
      <c r="P1346" s="2" t="s">
        <v>2002</v>
      </c>
      <c r="Q1346" s="2" t="s">
        <v>55</v>
      </c>
      <c r="R1346" s="2" t="s">
        <v>2003</v>
      </c>
      <c r="S1346">
        <v>0</v>
      </c>
      <c r="T1346" s="2" t="s">
        <v>608</v>
      </c>
      <c r="U1346" s="2" t="s">
        <v>54</v>
      </c>
      <c r="V1346" s="2" t="s">
        <v>55</v>
      </c>
      <c r="W1346" s="2" t="s">
        <v>55</v>
      </c>
      <c r="X1346" s="2" t="s">
        <v>55</v>
      </c>
      <c r="Y1346" s="2" t="s">
        <v>55</v>
      </c>
      <c r="Z1346" s="2" t="s">
        <v>55</v>
      </c>
      <c r="AA1346" s="2" t="s">
        <v>105</v>
      </c>
      <c r="AB1346" s="2" t="s">
        <v>58</v>
      </c>
      <c r="AC1346" s="2" t="s">
        <v>59</v>
      </c>
      <c r="AD1346" s="2" t="s">
        <v>55</v>
      </c>
      <c r="AE1346" s="2" t="s">
        <v>2004</v>
      </c>
      <c r="AF1346" s="2" t="s">
        <v>55</v>
      </c>
      <c r="AG1346" s="2" t="s">
        <v>611</v>
      </c>
    </row>
    <row r="1347" spans="1:33" x14ac:dyDescent="0.25">
      <c r="A1347" s="2" t="s">
        <v>2005</v>
      </c>
      <c r="B1347">
        <v>2</v>
      </c>
      <c r="C1347" s="2" t="s">
        <v>2006</v>
      </c>
      <c r="D1347" s="2" t="s">
        <v>44</v>
      </c>
      <c r="E1347" s="2" t="s">
        <v>1997</v>
      </c>
      <c r="F1347" s="2" t="s">
        <v>1998</v>
      </c>
      <c r="G1347" s="3">
        <v>0</v>
      </c>
      <c r="H1347" s="4">
        <v>0</v>
      </c>
      <c r="I1347" s="4">
        <v>0</v>
      </c>
      <c r="J1347" s="4">
        <v>0</v>
      </c>
      <c r="K1347" s="2" t="s">
        <v>1969</v>
      </c>
      <c r="L1347" s="2" t="s">
        <v>1970</v>
      </c>
      <c r="M1347" s="2" t="s">
        <v>2005</v>
      </c>
      <c r="N1347" s="2" t="s">
        <v>2006</v>
      </c>
      <c r="O1347" s="2" t="s">
        <v>2007</v>
      </c>
      <c r="P1347" s="2" t="s">
        <v>2002</v>
      </c>
      <c r="Q1347" s="2" t="s">
        <v>55</v>
      </c>
      <c r="R1347" s="2" t="s">
        <v>1124</v>
      </c>
      <c r="S1347">
        <v>0</v>
      </c>
      <c r="T1347" s="2" t="s">
        <v>608</v>
      </c>
      <c r="U1347" s="2" t="s">
        <v>54</v>
      </c>
      <c r="V1347" s="2" t="s">
        <v>55</v>
      </c>
      <c r="W1347" s="2" t="s">
        <v>55</v>
      </c>
      <c r="X1347" s="2" t="s">
        <v>55</v>
      </c>
      <c r="Y1347" s="2" t="s">
        <v>55</v>
      </c>
      <c r="Z1347" s="2" t="s">
        <v>55</v>
      </c>
      <c r="AA1347" s="2" t="s">
        <v>105</v>
      </c>
      <c r="AB1347" s="2" t="s">
        <v>58</v>
      </c>
      <c r="AC1347" s="2" t="s">
        <v>59</v>
      </c>
      <c r="AD1347" s="2" t="s">
        <v>55</v>
      </c>
      <c r="AE1347" s="2" t="s">
        <v>55</v>
      </c>
      <c r="AF1347" s="2" t="s">
        <v>55</v>
      </c>
      <c r="AG1347" s="2" t="s">
        <v>611</v>
      </c>
    </row>
    <row r="1348" spans="1:33" x14ac:dyDescent="0.25">
      <c r="A1348" s="2" t="s">
        <v>2008</v>
      </c>
      <c r="B1348">
        <v>2</v>
      </c>
      <c r="C1348" s="2" t="s">
        <v>2006</v>
      </c>
      <c r="D1348" s="2" t="s">
        <v>44</v>
      </c>
      <c r="E1348" s="2" t="s">
        <v>1997</v>
      </c>
      <c r="F1348" s="2" t="s">
        <v>1998</v>
      </c>
      <c r="G1348" s="3">
        <v>0</v>
      </c>
      <c r="H1348" s="4">
        <v>0</v>
      </c>
      <c r="I1348" s="4">
        <v>0</v>
      </c>
      <c r="J1348" s="4">
        <v>0</v>
      </c>
      <c r="K1348" s="2" t="s">
        <v>1969</v>
      </c>
      <c r="L1348" s="2" t="s">
        <v>1970</v>
      </c>
      <c r="M1348" s="2" t="s">
        <v>2008</v>
      </c>
      <c r="N1348" s="2" t="s">
        <v>2006</v>
      </c>
      <c r="O1348" s="2" t="s">
        <v>2009</v>
      </c>
      <c r="P1348" s="2" t="s">
        <v>176</v>
      </c>
      <c r="Q1348" s="2" t="s">
        <v>55</v>
      </c>
      <c r="R1348" s="2" t="s">
        <v>1124</v>
      </c>
      <c r="S1348">
        <v>0</v>
      </c>
      <c r="T1348" s="2" t="s">
        <v>608</v>
      </c>
      <c r="U1348" s="2" t="s">
        <v>54</v>
      </c>
      <c r="V1348" s="2" t="s">
        <v>55</v>
      </c>
      <c r="W1348" s="2" t="s">
        <v>55</v>
      </c>
      <c r="X1348" s="2" t="s">
        <v>55</v>
      </c>
      <c r="Y1348" s="2" t="s">
        <v>55</v>
      </c>
      <c r="Z1348" s="2" t="s">
        <v>55</v>
      </c>
      <c r="AA1348" s="2" t="s">
        <v>105</v>
      </c>
      <c r="AB1348" s="2" t="s">
        <v>58</v>
      </c>
      <c r="AC1348" s="2" t="s">
        <v>59</v>
      </c>
      <c r="AD1348" s="2" t="s">
        <v>55</v>
      </c>
      <c r="AE1348" s="2" t="s">
        <v>55</v>
      </c>
      <c r="AF1348" s="2" t="s">
        <v>55</v>
      </c>
      <c r="AG1348" s="2" t="s">
        <v>611</v>
      </c>
    </row>
    <row r="1349" spans="1:33" x14ac:dyDescent="0.25">
      <c r="A1349" s="2" t="s">
        <v>2010</v>
      </c>
      <c r="B1349">
        <v>1</v>
      </c>
      <c r="C1349" s="2" t="s">
        <v>2011</v>
      </c>
      <c r="D1349" s="2" t="s">
        <v>44</v>
      </c>
      <c r="E1349" s="2" t="s">
        <v>1997</v>
      </c>
      <c r="F1349" s="2" t="s">
        <v>1998</v>
      </c>
      <c r="G1349" s="3">
        <v>32</v>
      </c>
      <c r="H1349" s="4">
        <v>0</v>
      </c>
      <c r="I1349" s="4">
        <v>0</v>
      </c>
      <c r="J1349" s="4">
        <v>0</v>
      </c>
      <c r="K1349" s="2" t="s">
        <v>2012</v>
      </c>
      <c r="L1349" s="2" t="s">
        <v>2013</v>
      </c>
      <c r="M1349" s="2" t="s">
        <v>2010</v>
      </c>
      <c r="N1349" s="2" t="s">
        <v>2011</v>
      </c>
      <c r="O1349" s="2" t="s">
        <v>2014</v>
      </c>
      <c r="P1349" s="2" t="s">
        <v>2002</v>
      </c>
      <c r="Q1349" s="2" t="s">
        <v>55</v>
      </c>
      <c r="R1349" s="2" t="s">
        <v>1124</v>
      </c>
      <c r="S1349">
        <v>0</v>
      </c>
      <c r="T1349" s="2" t="s">
        <v>608</v>
      </c>
      <c r="U1349" s="2" t="s">
        <v>54</v>
      </c>
      <c r="V1349" s="2" t="s">
        <v>55</v>
      </c>
      <c r="W1349" s="2" t="s">
        <v>55</v>
      </c>
      <c r="X1349" s="2" t="s">
        <v>55</v>
      </c>
      <c r="Y1349" s="2" t="s">
        <v>55</v>
      </c>
      <c r="Z1349" s="2" t="s">
        <v>55</v>
      </c>
      <c r="AA1349" s="2" t="s">
        <v>105</v>
      </c>
      <c r="AB1349" s="2" t="s">
        <v>58</v>
      </c>
      <c r="AC1349" s="2" t="s">
        <v>59</v>
      </c>
      <c r="AD1349" s="2" t="s">
        <v>55</v>
      </c>
      <c r="AE1349" s="2" t="s">
        <v>55</v>
      </c>
      <c r="AF1349" s="2" t="s">
        <v>55</v>
      </c>
      <c r="AG1349" s="2" t="s">
        <v>611</v>
      </c>
    </row>
    <row r="1350" spans="1:33" x14ac:dyDescent="0.25">
      <c r="A1350" s="2" t="s">
        <v>2015</v>
      </c>
      <c r="B1350">
        <v>1</v>
      </c>
      <c r="C1350" s="2" t="s">
        <v>2016</v>
      </c>
      <c r="D1350" s="2" t="s">
        <v>44</v>
      </c>
      <c r="E1350" s="2" t="s">
        <v>1997</v>
      </c>
      <c r="F1350" s="2" t="s">
        <v>1998</v>
      </c>
      <c r="G1350" s="3">
        <v>48</v>
      </c>
      <c r="H1350" s="4">
        <v>0</v>
      </c>
      <c r="I1350" s="4">
        <v>0</v>
      </c>
      <c r="J1350" s="4">
        <v>0</v>
      </c>
      <c r="K1350" s="2" t="s">
        <v>2012</v>
      </c>
      <c r="L1350" s="2" t="s">
        <v>2013</v>
      </c>
      <c r="M1350" s="2" t="s">
        <v>2015</v>
      </c>
      <c r="N1350" s="2" t="s">
        <v>2016</v>
      </c>
      <c r="O1350" s="2" t="s">
        <v>2017</v>
      </c>
      <c r="P1350" s="2" t="s">
        <v>2002</v>
      </c>
      <c r="Q1350" s="2" t="s">
        <v>55</v>
      </c>
      <c r="R1350" s="2" t="s">
        <v>1124</v>
      </c>
      <c r="S1350">
        <v>0</v>
      </c>
      <c r="T1350" s="2" t="s">
        <v>608</v>
      </c>
      <c r="U1350" s="2" t="s">
        <v>54</v>
      </c>
      <c r="V1350" s="2" t="s">
        <v>55</v>
      </c>
      <c r="W1350" s="2" t="s">
        <v>55</v>
      </c>
      <c r="X1350" s="2" t="s">
        <v>55</v>
      </c>
      <c r="Y1350" s="2" t="s">
        <v>55</v>
      </c>
      <c r="Z1350" s="2" t="s">
        <v>55</v>
      </c>
      <c r="AA1350" s="2" t="s">
        <v>105</v>
      </c>
      <c r="AB1350" s="2" t="s">
        <v>58</v>
      </c>
      <c r="AC1350" s="2" t="s">
        <v>59</v>
      </c>
      <c r="AD1350" s="2" t="s">
        <v>55</v>
      </c>
      <c r="AE1350" s="2" t="s">
        <v>55</v>
      </c>
      <c r="AF1350" s="2" t="s">
        <v>55</v>
      </c>
      <c r="AG1350" s="2" t="s">
        <v>611</v>
      </c>
    </row>
    <row r="1351" spans="1:33" x14ac:dyDescent="0.25">
      <c r="A1351" s="2" t="s">
        <v>2018</v>
      </c>
      <c r="B1351">
        <v>6</v>
      </c>
      <c r="C1351" s="2" t="s">
        <v>2019</v>
      </c>
      <c r="D1351" s="2" t="s">
        <v>44</v>
      </c>
      <c r="E1351" s="2" t="s">
        <v>1997</v>
      </c>
      <c r="F1351" s="2" t="s">
        <v>1998</v>
      </c>
      <c r="G1351" s="3">
        <v>40</v>
      </c>
      <c r="H1351" s="4">
        <v>0</v>
      </c>
      <c r="I1351" s="4">
        <v>0</v>
      </c>
      <c r="J1351" s="4">
        <v>0</v>
      </c>
      <c r="K1351" s="2" t="s">
        <v>1999</v>
      </c>
      <c r="L1351" s="2" t="s">
        <v>2000</v>
      </c>
      <c r="M1351" s="2" t="s">
        <v>2018</v>
      </c>
      <c r="N1351" s="2" t="s">
        <v>2019</v>
      </c>
      <c r="O1351" s="2" t="s">
        <v>2019</v>
      </c>
      <c r="P1351" s="2" t="s">
        <v>2002</v>
      </c>
      <c r="Q1351" s="2" t="s">
        <v>55</v>
      </c>
      <c r="R1351" s="2" t="s">
        <v>1124</v>
      </c>
      <c r="S1351">
        <v>1</v>
      </c>
      <c r="T1351" s="2" t="s">
        <v>608</v>
      </c>
      <c r="U1351" s="2" t="s">
        <v>54</v>
      </c>
      <c r="V1351" s="2" t="s">
        <v>55</v>
      </c>
      <c r="W1351" s="2" t="s">
        <v>55</v>
      </c>
      <c r="X1351" s="2" t="s">
        <v>55</v>
      </c>
      <c r="Y1351" s="2" t="s">
        <v>55</v>
      </c>
      <c r="Z1351" s="2" t="s">
        <v>55</v>
      </c>
      <c r="AA1351" s="2" t="s">
        <v>105</v>
      </c>
      <c r="AB1351" s="2" t="s">
        <v>58</v>
      </c>
      <c r="AC1351" s="2" t="s">
        <v>59</v>
      </c>
      <c r="AD1351" s="2" t="s">
        <v>55</v>
      </c>
      <c r="AE1351" s="2" t="s">
        <v>55</v>
      </c>
      <c r="AF1351" s="2" t="s">
        <v>55</v>
      </c>
      <c r="AG1351" s="2" t="s">
        <v>611</v>
      </c>
    </row>
    <row r="1352" spans="1:33" x14ac:dyDescent="0.25">
      <c r="A1352" s="2" t="s">
        <v>2020</v>
      </c>
      <c r="B1352">
        <v>2</v>
      </c>
      <c r="C1352" s="2" t="s">
        <v>2019</v>
      </c>
      <c r="D1352" s="2" t="s">
        <v>44</v>
      </c>
      <c r="E1352" s="2" t="s">
        <v>1997</v>
      </c>
      <c r="F1352" s="2" t="s">
        <v>1998</v>
      </c>
      <c r="G1352" s="3">
        <v>58</v>
      </c>
      <c r="H1352" s="4">
        <v>0</v>
      </c>
      <c r="I1352" s="4">
        <v>0</v>
      </c>
      <c r="J1352" s="4">
        <v>0</v>
      </c>
      <c r="K1352" s="2" t="s">
        <v>1999</v>
      </c>
      <c r="L1352" s="2" t="s">
        <v>2000</v>
      </c>
      <c r="M1352" s="2" t="s">
        <v>2020</v>
      </c>
      <c r="N1352" s="2" t="s">
        <v>2019</v>
      </c>
      <c r="O1352" s="2" t="s">
        <v>2019</v>
      </c>
      <c r="P1352" s="2" t="s">
        <v>2002</v>
      </c>
      <c r="Q1352" s="2" t="s">
        <v>55</v>
      </c>
      <c r="R1352" s="2" t="s">
        <v>1124</v>
      </c>
      <c r="S1352">
        <v>1.5</v>
      </c>
      <c r="T1352" s="2" t="s">
        <v>608</v>
      </c>
      <c r="U1352" s="2" t="s">
        <v>54</v>
      </c>
      <c r="V1352" s="2" t="s">
        <v>55</v>
      </c>
      <c r="W1352" s="2" t="s">
        <v>55</v>
      </c>
      <c r="X1352" s="2" t="s">
        <v>55</v>
      </c>
      <c r="Y1352" s="2" t="s">
        <v>55</v>
      </c>
      <c r="Z1352" s="2" t="s">
        <v>55</v>
      </c>
      <c r="AA1352" s="2" t="s">
        <v>105</v>
      </c>
      <c r="AB1352" s="2" t="s">
        <v>58</v>
      </c>
      <c r="AC1352" s="2" t="s">
        <v>59</v>
      </c>
      <c r="AD1352" s="2" t="s">
        <v>55</v>
      </c>
      <c r="AE1352" s="2" t="s">
        <v>55</v>
      </c>
      <c r="AF1352" s="2" t="s">
        <v>55</v>
      </c>
      <c r="AG1352" s="2" t="s">
        <v>611</v>
      </c>
    </row>
    <row r="1353" spans="1:33" x14ac:dyDescent="0.25">
      <c r="A1353" s="2" t="s">
        <v>2021</v>
      </c>
      <c r="B1353">
        <v>1</v>
      </c>
      <c r="C1353" s="2" t="s">
        <v>2019</v>
      </c>
      <c r="D1353" s="2" t="s">
        <v>44</v>
      </c>
      <c r="E1353" s="2" t="s">
        <v>1997</v>
      </c>
      <c r="F1353" s="2" t="s">
        <v>1998</v>
      </c>
      <c r="G1353" s="3">
        <v>20</v>
      </c>
      <c r="H1353" s="4">
        <v>0</v>
      </c>
      <c r="I1353" s="4">
        <v>0</v>
      </c>
      <c r="J1353" s="4">
        <v>0</v>
      </c>
      <c r="K1353" s="2" t="s">
        <v>1999</v>
      </c>
      <c r="L1353" s="2" t="s">
        <v>2000</v>
      </c>
      <c r="M1353" s="2" t="s">
        <v>2021</v>
      </c>
      <c r="N1353" s="2" t="s">
        <v>2019</v>
      </c>
      <c r="O1353" s="2" t="s">
        <v>2019</v>
      </c>
      <c r="P1353" s="2" t="s">
        <v>2002</v>
      </c>
      <c r="Q1353" s="2" t="s">
        <v>55</v>
      </c>
      <c r="R1353" s="2" t="s">
        <v>1124</v>
      </c>
      <c r="S1353">
        <v>0.5</v>
      </c>
      <c r="T1353" s="2" t="s">
        <v>608</v>
      </c>
      <c r="U1353" s="2" t="s">
        <v>54</v>
      </c>
      <c r="V1353" s="2" t="s">
        <v>55</v>
      </c>
      <c r="W1353" s="2" t="s">
        <v>55</v>
      </c>
      <c r="X1353" s="2" t="s">
        <v>55</v>
      </c>
      <c r="Y1353" s="2" t="s">
        <v>55</v>
      </c>
      <c r="Z1353" s="2" t="s">
        <v>55</v>
      </c>
      <c r="AA1353" s="2" t="s">
        <v>105</v>
      </c>
      <c r="AB1353" s="2" t="s">
        <v>58</v>
      </c>
      <c r="AC1353" s="2" t="s">
        <v>59</v>
      </c>
      <c r="AD1353" s="2" t="s">
        <v>55</v>
      </c>
      <c r="AE1353" s="2" t="s">
        <v>55</v>
      </c>
      <c r="AF1353" s="2" t="s">
        <v>55</v>
      </c>
      <c r="AG1353" s="2" t="s">
        <v>611</v>
      </c>
    </row>
    <row r="1354" spans="1:33" x14ac:dyDescent="0.25">
      <c r="A1354" s="2" t="s">
        <v>2022</v>
      </c>
      <c r="B1354">
        <v>1</v>
      </c>
      <c r="C1354" s="2" t="s">
        <v>2023</v>
      </c>
      <c r="D1354" s="2" t="s">
        <v>44</v>
      </c>
      <c r="E1354" s="2" t="s">
        <v>1997</v>
      </c>
      <c r="F1354" s="2" t="s">
        <v>1998</v>
      </c>
      <c r="G1354" s="3">
        <v>0</v>
      </c>
      <c r="H1354" s="4">
        <v>0</v>
      </c>
      <c r="I1354" s="4">
        <v>0</v>
      </c>
      <c r="J1354" s="4">
        <v>0</v>
      </c>
      <c r="K1354" s="2" t="s">
        <v>1969</v>
      </c>
      <c r="L1354" s="2" t="s">
        <v>1970</v>
      </c>
      <c r="M1354" s="2" t="s">
        <v>2022</v>
      </c>
      <c r="N1354" s="2" t="s">
        <v>2023</v>
      </c>
      <c r="O1354" s="2" t="s">
        <v>2009</v>
      </c>
      <c r="P1354" s="2" t="s">
        <v>2002</v>
      </c>
      <c r="Q1354" s="2" t="s">
        <v>55</v>
      </c>
      <c r="R1354" s="2" t="s">
        <v>1124</v>
      </c>
      <c r="S1354">
        <v>0</v>
      </c>
      <c r="T1354" s="2" t="s">
        <v>608</v>
      </c>
      <c r="U1354" s="2" t="s">
        <v>54</v>
      </c>
      <c r="V1354" s="2" t="s">
        <v>55</v>
      </c>
      <c r="W1354" s="2" t="s">
        <v>55</v>
      </c>
      <c r="X1354" s="2" t="s">
        <v>55</v>
      </c>
      <c r="Y1354" s="2" t="s">
        <v>55</v>
      </c>
      <c r="Z1354" s="2" t="s">
        <v>55</v>
      </c>
      <c r="AA1354" s="2" t="s">
        <v>105</v>
      </c>
      <c r="AB1354" s="2" t="s">
        <v>58</v>
      </c>
      <c r="AC1354" s="2" t="s">
        <v>59</v>
      </c>
      <c r="AD1354" s="2" t="s">
        <v>55</v>
      </c>
      <c r="AE1354" s="2" t="s">
        <v>55</v>
      </c>
      <c r="AF1354" s="2" t="s">
        <v>55</v>
      </c>
      <c r="AG1354" s="2" t="s">
        <v>611</v>
      </c>
    </row>
    <row r="1355" spans="1:33" x14ac:dyDescent="0.25">
      <c r="A1355" s="2" t="s">
        <v>2024</v>
      </c>
      <c r="B1355">
        <v>1</v>
      </c>
      <c r="C1355" s="2" t="s">
        <v>2025</v>
      </c>
      <c r="D1355" s="2" t="s">
        <v>700</v>
      </c>
      <c r="E1355" s="2" t="s">
        <v>1997</v>
      </c>
      <c r="F1355" s="2" t="s">
        <v>1998</v>
      </c>
      <c r="G1355" s="3">
        <v>32</v>
      </c>
      <c r="H1355" s="4">
        <v>0</v>
      </c>
      <c r="I1355" s="4">
        <v>0</v>
      </c>
      <c r="J1355" s="4">
        <v>0</v>
      </c>
      <c r="K1355" s="2" t="s">
        <v>2012</v>
      </c>
      <c r="L1355" s="2" t="s">
        <v>2013</v>
      </c>
      <c r="M1355" s="2" t="s">
        <v>2024</v>
      </c>
      <c r="N1355" s="2" t="s">
        <v>2025</v>
      </c>
      <c r="O1355" s="2" t="s">
        <v>2026</v>
      </c>
      <c r="P1355" s="2" t="s">
        <v>2002</v>
      </c>
      <c r="Q1355" s="2" t="s">
        <v>55</v>
      </c>
      <c r="R1355" s="2" t="s">
        <v>1124</v>
      </c>
      <c r="S1355">
        <v>0</v>
      </c>
      <c r="T1355" s="2" t="s">
        <v>608</v>
      </c>
      <c r="U1355" s="2" t="s">
        <v>54</v>
      </c>
      <c r="V1355" s="2" t="s">
        <v>55</v>
      </c>
      <c r="W1355" s="2" t="s">
        <v>55</v>
      </c>
      <c r="X1355" s="2" t="s">
        <v>55</v>
      </c>
      <c r="Y1355" s="2" t="s">
        <v>55</v>
      </c>
      <c r="Z1355" s="2" t="s">
        <v>55</v>
      </c>
      <c r="AA1355" s="2" t="s">
        <v>105</v>
      </c>
      <c r="AB1355" s="2" t="s">
        <v>703</v>
      </c>
      <c r="AC1355" s="2" t="s">
        <v>59</v>
      </c>
      <c r="AD1355" s="2" t="s">
        <v>55</v>
      </c>
      <c r="AE1355" s="2" t="s">
        <v>55</v>
      </c>
      <c r="AF1355" s="2" t="s">
        <v>55</v>
      </c>
      <c r="AG1355" s="2" t="s">
        <v>611</v>
      </c>
    </row>
    <row r="1356" spans="1:33" x14ac:dyDescent="0.25">
      <c r="A1356" s="2" t="s">
        <v>2027</v>
      </c>
      <c r="B1356">
        <v>1</v>
      </c>
      <c r="C1356" s="2" t="s">
        <v>2028</v>
      </c>
      <c r="D1356" s="2" t="s">
        <v>700</v>
      </c>
      <c r="E1356" s="2" t="s">
        <v>1997</v>
      </c>
      <c r="F1356" s="2" t="s">
        <v>1998</v>
      </c>
      <c r="G1356" s="3">
        <v>32</v>
      </c>
      <c r="H1356" s="4">
        <v>0</v>
      </c>
      <c r="I1356" s="4">
        <v>0</v>
      </c>
      <c r="J1356" s="4">
        <v>0</v>
      </c>
      <c r="K1356" s="2" t="s">
        <v>2012</v>
      </c>
      <c r="L1356" s="2" t="s">
        <v>2013</v>
      </c>
      <c r="M1356" s="2" t="s">
        <v>2027</v>
      </c>
      <c r="N1356" s="2" t="s">
        <v>2028</v>
      </c>
      <c r="O1356" s="2" t="s">
        <v>2029</v>
      </c>
      <c r="P1356" s="2" t="s">
        <v>2002</v>
      </c>
      <c r="Q1356" s="2" t="s">
        <v>55</v>
      </c>
      <c r="R1356" s="2" t="s">
        <v>1124</v>
      </c>
      <c r="S1356">
        <v>0</v>
      </c>
      <c r="T1356" s="2" t="s">
        <v>608</v>
      </c>
      <c r="U1356" s="2" t="s">
        <v>54</v>
      </c>
      <c r="V1356" s="2" t="s">
        <v>55</v>
      </c>
      <c r="W1356" s="2" t="s">
        <v>55</v>
      </c>
      <c r="X1356" s="2" t="s">
        <v>55</v>
      </c>
      <c r="Y1356" s="2" t="s">
        <v>55</v>
      </c>
      <c r="Z1356" s="2" t="s">
        <v>55</v>
      </c>
      <c r="AA1356" s="2" t="s">
        <v>105</v>
      </c>
      <c r="AB1356" s="2" t="s">
        <v>703</v>
      </c>
      <c r="AC1356" s="2" t="s">
        <v>59</v>
      </c>
      <c r="AD1356" s="2" t="s">
        <v>55</v>
      </c>
      <c r="AE1356" s="2" t="s">
        <v>55</v>
      </c>
      <c r="AF1356" s="2" t="s">
        <v>55</v>
      </c>
      <c r="AG1356" s="2" t="s">
        <v>611</v>
      </c>
    </row>
    <row r="1357" spans="1:33" x14ac:dyDescent="0.25">
      <c r="A1357" s="2" t="s">
        <v>2030</v>
      </c>
      <c r="B1357">
        <v>1</v>
      </c>
      <c r="C1357" s="2" t="s">
        <v>2031</v>
      </c>
      <c r="D1357" s="2" t="s">
        <v>700</v>
      </c>
      <c r="E1357" s="2" t="s">
        <v>1997</v>
      </c>
      <c r="F1357" s="2" t="s">
        <v>1998</v>
      </c>
      <c r="G1357" s="3">
        <v>32</v>
      </c>
      <c r="H1357" s="4">
        <v>0</v>
      </c>
      <c r="I1357" s="4">
        <v>0</v>
      </c>
      <c r="J1357" s="4">
        <v>0</v>
      </c>
      <c r="K1357" s="2" t="s">
        <v>2012</v>
      </c>
      <c r="L1357" s="2" t="s">
        <v>2013</v>
      </c>
      <c r="M1357" s="2" t="s">
        <v>2030</v>
      </c>
      <c r="N1357" s="2" t="s">
        <v>2031</v>
      </c>
      <c r="O1357" s="2" t="s">
        <v>2032</v>
      </c>
      <c r="P1357" s="2" t="s">
        <v>2002</v>
      </c>
      <c r="Q1357" s="2" t="s">
        <v>55</v>
      </c>
      <c r="R1357" s="2" t="s">
        <v>1124</v>
      </c>
      <c r="S1357">
        <v>0</v>
      </c>
      <c r="T1357" s="2" t="s">
        <v>608</v>
      </c>
      <c r="U1357" s="2" t="s">
        <v>54</v>
      </c>
      <c r="V1357" s="2" t="s">
        <v>55</v>
      </c>
      <c r="W1357" s="2" t="s">
        <v>55</v>
      </c>
      <c r="X1357" s="2" t="s">
        <v>55</v>
      </c>
      <c r="Y1357" s="2" t="s">
        <v>55</v>
      </c>
      <c r="Z1357" s="2" t="s">
        <v>55</v>
      </c>
      <c r="AA1357" s="2" t="s">
        <v>105</v>
      </c>
      <c r="AB1357" s="2" t="s">
        <v>703</v>
      </c>
      <c r="AC1357" s="2" t="s">
        <v>59</v>
      </c>
      <c r="AD1357" s="2" t="s">
        <v>55</v>
      </c>
      <c r="AE1357" s="2" t="s">
        <v>55</v>
      </c>
      <c r="AF1357" s="2" t="s">
        <v>55</v>
      </c>
      <c r="AG1357" s="2" t="s">
        <v>611</v>
      </c>
    </row>
    <row r="1358" spans="1:33" x14ac:dyDescent="0.25">
      <c r="A1358" s="2" t="s">
        <v>2033</v>
      </c>
      <c r="B1358">
        <v>3</v>
      </c>
      <c r="C1358" s="2" t="s">
        <v>2034</v>
      </c>
      <c r="D1358" s="2" t="s">
        <v>44</v>
      </c>
      <c r="E1358" s="2" t="s">
        <v>2035</v>
      </c>
      <c r="F1358" s="2" t="s">
        <v>2036</v>
      </c>
      <c r="G1358" s="3">
        <v>0</v>
      </c>
      <c r="H1358" s="4">
        <v>0</v>
      </c>
      <c r="I1358" s="4">
        <v>0</v>
      </c>
      <c r="J1358" s="4">
        <v>0</v>
      </c>
      <c r="K1358" s="2" t="s">
        <v>2037</v>
      </c>
      <c r="L1358" s="2" t="s">
        <v>2038</v>
      </c>
      <c r="M1358" s="2" t="s">
        <v>2033</v>
      </c>
      <c r="N1358" s="2" t="s">
        <v>2034</v>
      </c>
      <c r="O1358" s="2" t="s">
        <v>2039</v>
      </c>
      <c r="P1358" s="2" t="s">
        <v>50</v>
      </c>
      <c r="Q1358" s="2" t="s">
        <v>55</v>
      </c>
      <c r="R1358" s="2" t="s">
        <v>2003</v>
      </c>
      <c r="S1358">
        <v>0</v>
      </c>
      <c r="T1358" s="2" t="s">
        <v>608</v>
      </c>
      <c r="U1358" s="2" t="s">
        <v>54</v>
      </c>
      <c r="V1358" s="2" t="s">
        <v>55</v>
      </c>
      <c r="W1358" s="2" t="s">
        <v>55</v>
      </c>
      <c r="X1358" s="2" t="s">
        <v>55</v>
      </c>
      <c r="Y1358" s="2" t="s">
        <v>55</v>
      </c>
      <c r="Z1358" s="2" t="s">
        <v>55</v>
      </c>
      <c r="AA1358" s="2" t="s">
        <v>56</v>
      </c>
      <c r="AB1358" s="2" t="s">
        <v>58</v>
      </c>
      <c r="AC1358" s="2" t="s">
        <v>59</v>
      </c>
      <c r="AD1358" s="2" t="s">
        <v>55</v>
      </c>
      <c r="AE1358" s="2" t="s">
        <v>2004</v>
      </c>
      <c r="AF1358" s="2" t="s">
        <v>55</v>
      </c>
      <c r="AG1358" s="2" t="s">
        <v>611</v>
      </c>
    </row>
    <row r="1359" spans="1:33" x14ac:dyDescent="0.25">
      <c r="A1359" s="2" t="s">
        <v>2040</v>
      </c>
      <c r="B1359">
        <v>3</v>
      </c>
      <c r="C1359" s="2" t="s">
        <v>2041</v>
      </c>
      <c r="D1359" s="2" t="s">
        <v>44</v>
      </c>
      <c r="E1359" s="2" t="s">
        <v>2035</v>
      </c>
      <c r="F1359" s="2" t="s">
        <v>2036</v>
      </c>
      <c r="G1359" s="3">
        <v>0</v>
      </c>
      <c r="H1359" s="4">
        <v>0</v>
      </c>
      <c r="I1359" s="4">
        <v>0</v>
      </c>
      <c r="J1359" s="4">
        <v>0</v>
      </c>
      <c r="K1359" s="2" t="s">
        <v>2042</v>
      </c>
      <c r="L1359" s="2" t="s">
        <v>2043</v>
      </c>
      <c r="M1359" s="2" t="s">
        <v>2040</v>
      </c>
      <c r="N1359" s="2" t="s">
        <v>2041</v>
      </c>
      <c r="O1359" s="2" t="s">
        <v>2041</v>
      </c>
      <c r="P1359" s="2" t="s">
        <v>68</v>
      </c>
      <c r="Q1359" s="2" t="s">
        <v>55</v>
      </c>
      <c r="R1359" s="2" t="s">
        <v>2003</v>
      </c>
      <c r="S1359">
        <v>0</v>
      </c>
      <c r="T1359" s="2" t="s">
        <v>608</v>
      </c>
      <c r="U1359" s="2" t="s">
        <v>54</v>
      </c>
      <c r="V1359" s="2" t="s">
        <v>55</v>
      </c>
      <c r="W1359" s="2" t="s">
        <v>55</v>
      </c>
      <c r="X1359" s="2" t="s">
        <v>55</v>
      </c>
      <c r="Y1359" s="2" t="s">
        <v>55</v>
      </c>
      <c r="Z1359" s="2" t="s">
        <v>55</v>
      </c>
      <c r="AA1359" s="2" t="s">
        <v>56</v>
      </c>
      <c r="AB1359" s="2" t="s">
        <v>58</v>
      </c>
      <c r="AC1359" s="2" t="s">
        <v>59</v>
      </c>
      <c r="AD1359" s="2" t="s">
        <v>55</v>
      </c>
      <c r="AE1359" s="2" t="s">
        <v>2004</v>
      </c>
      <c r="AF1359" s="2" t="s">
        <v>55</v>
      </c>
      <c r="AG1359" s="2" t="s">
        <v>611</v>
      </c>
    </row>
    <row r="1360" spans="1:33" x14ac:dyDescent="0.25">
      <c r="A1360" s="2" t="s">
        <v>2044</v>
      </c>
      <c r="B1360">
        <v>2</v>
      </c>
      <c r="C1360" s="2" t="s">
        <v>2045</v>
      </c>
      <c r="D1360" s="2" t="s">
        <v>44</v>
      </c>
      <c r="E1360" s="2" t="s">
        <v>2035</v>
      </c>
      <c r="F1360" s="2" t="s">
        <v>2036</v>
      </c>
      <c r="G1360" s="3">
        <v>0</v>
      </c>
      <c r="H1360" s="4">
        <v>0</v>
      </c>
      <c r="I1360" s="4">
        <v>0</v>
      </c>
      <c r="J1360" s="4">
        <v>0</v>
      </c>
      <c r="K1360" s="2" t="s">
        <v>185</v>
      </c>
      <c r="L1360" s="2" t="s">
        <v>186</v>
      </c>
      <c r="M1360" s="2" t="s">
        <v>2044</v>
      </c>
      <c r="N1360" s="2" t="s">
        <v>2045</v>
      </c>
      <c r="O1360" s="2" t="s">
        <v>2046</v>
      </c>
      <c r="P1360" s="2" t="s">
        <v>208</v>
      </c>
      <c r="Q1360" s="2" t="s">
        <v>55</v>
      </c>
      <c r="R1360" s="2" t="s">
        <v>2003</v>
      </c>
      <c r="S1360">
        <v>0</v>
      </c>
      <c r="T1360" s="2" t="s">
        <v>608</v>
      </c>
      <c r="U1360" s="2" t="s">
        <v>54</v>
      </c>
      <c r="V1360" s="2" t="s">
        <v>55</v>
      </c>
      <c r="W1360" s="2" t="s">
        <v>55</v>
      </c>
      <c r="X1360" s="2" t="s">
        <v>55</v>
      </c>
      <c r="Y1360" s="2" t="s">
        <v>55</v>
      </c>
      <c r="Z1360" s="2" t="s">
        <v>55</v>
      </c>
      <c r="AA1360" s="2" t="s">
        <v>188</v>
      </c>
      <c r="AB1360" s="2" t="s">
        <v>58</v>
      </c>
      <c r="AC1360" s="2" t="s">
        <v>59</v>
      </c>
      <c r="AD1360" s="2" t="s">
        <v>55</v>
      </c>
      <c r="AE1360" s="2" t="s">
        <v>2004</v>
      </c>
      <c r="AF1360" s="2" t="s">
        <v>55</v>
      </c>
      <c r="AG1360" s="2" t="s">
        <v>611</v>
      </c>
    </row>
    <row r="1361" spans="1:33" x14ac:dyDescent="0.25">
      <c r="A1361" s="2" t="s">
        <v>2047</v>
      </c>
      <c r="B1361">
        <v>3</v>
      </c>
      <c r="C1361" s="2" t="s">
        <v>2048</v>
      </c>
      <c r="D1361" s="2" t="s">
        <v>44</v>
      </c>
      <c r="E1361" s="2" t="s">
        <v>2035</v>
      </c>
      <c r="F1361" s="2" t="s">
        <v>2036</v>
      </c>
      <c r="G1361" s="3">
        <v>0</v>
      </c>
      <c r="H1361" s="4">
        <v>0</v>
      </c>
      <c r="I1361" s="4">
        <v>0</v>
      </c>
      <c r="J1361" s="4">
        <v>0</v>
      </c>
      <c r="K1361" s="2" t="s">
        <v>1945</v>
      </c>
      <c r="L1361" s="2" t="s">
        <v>2049</v>
      </c>
      <c r="M1361" s="2" t="s">
        <v>2047</v>
      </c>
      <c r="N1361" s="2" t="s">
        <v>2048</v>
      </c>
      <c r="O1361" s="2" t="s">
        <v>2050</v>
      </c>
      <c r="P1361" s="2" t="s">
        <v>72</v>
      </c>
      <c r="Q1361" s="2" t="s">
        <v>55</v>
      </c>
      <c r="R1361" s="2" t="s">
        <v>2003</v>
      </c>
      <c r="S1361">
        <v>0</v>
      </c>
      <c r="T1361" s="2" t="s">
        <v>608</v>
      </c>
      <c r="U1361" s="2" t="s">
        <v>54</v>
      </c>
      <c r="V1361" s="2" t="s">
        <v>55</v>
      </c>
      <c r="W1361" s="2" t="s">
        <v>55</v>
      </c>
      <c r="X1361" s="2" t="s">
        <v>55</v>
      </c>
      <c r="Y1361" s="2" t="s">
        <v>55</v>
      </c>
      <c r="Z1361" s="2" t="s">
        <v>55</v>
      </c>
      <c r="AA1361" s="2" t="s">
        <v>56</v>
      </c>
      <c r="AB1361" s="2" t="s">
        <v>58</v>
      </c>
      <c r="AC1361" s="2" t="s">
        <v>59</v>
      </c>
      <c r="AD1361" s="2" t="s">
        <v>55</v>
      </c>
      <c r="AE1361" s="2" t="s">
        <v>2004</v>
      </c>
      <c r="AF1361" s="2" t="s">
        <v>55</v>
      </c>
      <c r="AG1361" s="2" t="s">
        <v>611</v>
      </c>
    </row>
    <row r="1362" spans="1:33" x14ac:dyDescent="0.25">
      <c r="A1362" s="2" t="s">
        <v>2051</v>
      </c>
      <c r="B1362">
        <v>3</v>
      </c>
      <c r="C1362" s="2" t="s">
        <v>2052</v>
      </c>
      <c r="D1362" s="2" t="s">
        <v>44</v>
      </c>
      <c r="E1362" s="2" t="s">
        <v>2035</v>
      </c>
      <c r="F1362" s="2" t="s">
        <v>2036</v>
      </c>
      <c r="G1362" s="3">
        <v>0</v>
      </c>
      <c r="H1362" s="4">
        <v>0</v>
      </c>
      <c r="I1362" s="4">
        <v>0</v>
      </c>
      <c r="J1362" s="4">
        <v>0</v>
      </c>
      <c r="K1362" s="2" t="s">
        <v>75</v>
      </c>
      <c r="L1362" s="2" t="s">
        <v>76</v>
      </c>
      <c r="M1362" s="2" t="s">
        <v>2051</v>
      </c>
      <c r="N1362" s="2" t="s">
        <v>2052</v>
      </c>
      <c r="O1362" s="2" t="s">
        <v>2053</v>
      </c>
      <c r="P1362" s="2" t="s">
        <v>295</v>
      </c>
      <c r="Q1362" s="2" t="s">
        <v>55</v>
      </c>
      <c r="R1362" s="2" t="s">
        <v>2003</v>
      </c>
      <c r="S1362">
        <v>0</v>
      </c>
      <c r="T1362" s="2" t="s">
        <v>608</v>
      </c>
      <c r="U1362" s="2" t="s">
        <v>54</v>
      </c>
      <c r="V1362" s="2" t="s">
        <v>55</v>
      </c>
      <c r="W1362" s="2" t="s">
        <v>55</v>
      </c>
      <c r="X1362" s="2" t="s">
        <v>55</v>
      </c>
      <c r="Y1362" s="2" t="s">
        <v>55</v>
      </c>
      <c r="Z1362" s="2" t="s">
        <v>55</v>
      </c>
      <c r="AA1362" s="2" t="s">
        <v>79</v>
      </c>
      <c r="AB1362" s="2" t="s">
        <v>58</v>
      </c>
      <c r="AC1362" s="2" t="s">
        <v>59</v>
      </c>
      <c r="AD1362" s="2" t="s">
        <v>55</v>
      </c>
      <c r="AE1362" s="2" t="s">
        <v>2004</v>
      </c>
      <c r="AF1362" s="2" t="s">
        <v>55</v>
      </c>
      <c r="AG1362" s="2" t="s">
        <v>611</v>
      </c>
    </row>
    <row r="1363" spans="1:33" x14ac:dyDescent="0.25">
      <c r="A1363" s="2" t="s">
        <v>2054</v>
      </c>
      <c r="B1363">
        <v>3</v>
      </c>
      <c r="C1363" s="2" t="s">
        <v>2055</v>
      </c>
      <c r="D1363" s="2" t="s">
        <v>44</v>
      </c>
      <c r="E1363" s="2" t="s">
        <v>2035</v>
      </c>
      <c r="F1363" s="2" t="s">
        <v>2036</v>
      </c>
      <c r="G1363" s="3">
        <v>0</v>
      </c>
      <c r="H1363" s="4">
        <v>0</v>
      </c>
      <c r="I1363" s="4">
        <v>0</v>
      </c>
      <c r="J1363" s="4">
        <v>0</v>
      </c>
      <c r="K1363" s="2" t="s">
        <v>171</v>
      </c>
      <c r="L1363" s="2" t="s">
        <v>172</v>
      </c>
      <c r="M1363" s="2" t="s">
        <v>2054</v>
      </c>
      <c r="N1363" s="2" t="s">
        <v>2055</v>
      </c>
      <c r="O1363" s="2" t="s">
        <v>2056</v>
      </c>
      <c r="P1363" s="2" t="s">
        <v>176</v>
      </c>
      <c r="Q1363" s="2" t="s">
        <v>55</v>
      </c>
      <c r="R1363" s="2" t="s">
        <v>2003</v>
      </c>
      <c r="S1363">
        <v>0</v>
      </c>
      <c r="T1363" s="2" t="s">
        <v>608</v>
      </c>
      <c r="U1363" s="2" t="s">
        <v>54</v>
      </c>
      <c r="V1363" s="2" t="s">
        <v>55</v>
      </c>
      <c r="W1363" s="2" t="s">
        <v>55</v>
      </c>
      <c r="X1363" s="2" t="s">
        <v>55</v>
      </c>
      <c r="Y1363" s="2" t="s">
        <v>55</v>
      </c>
      <c r="Z1363" s="2" t="s">
        <v>55</v>
      </c>
      <c r="AA1363" s="2" t="s">
        <v>177</v>
      </c>
      <c r="AB1363" s="2" t="s">
        <v>58</v>
      </c>
      <c r="AC1363" s="2" t="s">
        <v>59</v>
      </c>
      <c r="AD1363" s="2" t="s">
        <v>55</v>
      </c>
      <c r="AE1363" s="2" t="s">
        <v>2004</v>
      </c>
      <c r="AF1363" s="2" t="s">
        <v>55</v>
      </c>
      <c r="AG1363" s="2" t="s">
        <v>611</v>
      </c>
    </row>
    <row r="1364" spans="1:33" x14ac:dyDescent="0.25">
      <c r="A1364" s="2" t="s">
        <v>2057</v>
      </c>
      <c r="B1364">
        <v>3</v>
      </c>
      <c r="C1364" s="2" t="s">
        <v>2058</v>
      </c>
      <c r="D1364" s="2" t="s">
        <v>44</v>
      </c>
      <c r="E1364" s="2" t="s">
        <v>2035</v>
      </c>
      <c r="F1364" s="2" t="s">
        <v>2036</v>
      </c>
      <c r="G1364" s="3">
        <v>0</v>
      </c>
      <c r="H1364" s="4">
        <v>0</v>
      </c>
      <c r="I1364" s="4">
        <v>0</v>
      </c>
      <c r="J1364" s="4">
        <v>0</v>
      </c>
      <c r="K1364" s="2" t="s">
        <v>108</v>
      </c>
      <c r="L1364" s="2" t="s">
        <v>109</v>
      </c>
      <c r="M1364" s="2" t="s">
        <v>2057</v>
      </c>
      <c r="N1364" s="2" t="s">
        <v>2058</v>
      </c>
      <c r="O1364" s="2" t="s">
        <v>2058</v>
      </c>
      <c r="P1364" s="2" t="s">
        <v>498</v>
      </c>
      <c r="Q1364" s="2" t="s">
        <v>55</v>
      </c>
      <c r="R1364" s="2" t="s">
        <v>2003</v>
      </c>
      <c r="S1364">
        <v>0</v>
      </c>
      <c r="T1364" s="2" t="s">
        <v>608</v>
      </c>
      <c r="U1364" s="2" t="s">
        <v>54</v>
      </c>
      <c r="V1364" s="2" t="s">
        <v>55</v>
      </c>
      <c r="W1364" s="2" t="s">
        <v>55</v>
      </c>
      <c r="X1364" s="2" t="s">
        <v>55</v>
      </c>
      <c r="Y1364" s="2" t="s">
        <v>55</v>
      </c>
      <c r="Z1364" s="2" t="s">
        <v>55</v>
      </c>
      <c r="AA1364" s="2" t="s">
        <v>111</v>
      </c>
      <c r="AB1364" s="2" t="s">
        <v>58</v>
      </c>
      <c r="AC1364" s="2" t="s">
        <v>59</v>
      </c>
      <c r="AD1364" s="2" t="s">
        <v>55</v>
      </c>
      <c r="AE1364" s="2" t="s">
        <v>2004</v>
      </c>
      <c r="AF1364" s="2" t="s">
        <v>55</v>
      </c>
      <c r="AG1364" s="2" t="s">
        <v>611</v>
      </c>
    </row>
    <row r="1365" spans="1:33" x14ac:dyDescent="0.25">
      <c r="A1365" s="2" t="s">
        <v>2059</v>
      </c>
      <c r="B1365">
        <v>3</v>
      </c>
      <c r="C1365" s="2" t="s">
        <v>2060</v>
      </c>
      <c r="D1365" s="2" t="s">
        <v>44</v>
      </c>
      <c r="E1365" s="2" t="s">
        <v>2035</v>
      </c>
      <c r="F1365" s="2" t="s">
        <v>2036</v>
      </c>
      <c r="G1365" s="3">
        <v>0</v>
      </c>
      <c r="H1365" s="4">
        <v>0</v>
      </c>
      <c r="I1365" s="4">
        <v>0</v>
      </c>
      <c r="J1365" s="4">
        <v>0</v>
      </c>
      <c r="K1365" s="2" t="s">
        <v>82</v>
      </c>
      <c r="L1365" s="2" t="s">
        <v>83</v>
      </c>
      <c r="M1365" s="2" t="s">
        <v>2059</v>
      </c>
      <c r="N1365" s="2" t="s">
        <v>2060</v>
      </c>
      <c r="O1365" s="2" t="s">
        <v>2060</v>
      </c>
      <c r="P1365" s="2" t="s">
        <v>84</v>
      </c>
      <c r="Q1365" s="2" t="s">
        <v>55</v>
      </c>
      <c r="R1365" s="2" t="s">
        <v>2003</v>
      </c>
      <c r="S1365">
        <v>0</v>
      </c>
      <c r="T1365" s="2" t="s">
        <v>608</v>
      </c>
      <c r="U1365" s="2" t="s">
        <v>54</v>
      </c>
      <c r="V1365" s="2" t="s">
        <v>55</v>
      </c>
      <c r="W1365" s="2" t="s">
        <v>55</v>
      </c>
      <c r="X1365" s="2" t="s">
        <v>55</v>
      </c>
      <c r="Y1365" s="2" t="s">
        <v>55</v>
      </c>
      <c r="Z1365" s="2" t="s">
        <v>55</v>
      </c>
      <c r="AA1365" s="2" t="s">
        <v>85</v>
      </c>
      <c r="AB1365" s="2" t="s">
        <v>58</v>
      </c>
      <c r="AC1365" s="2" t="s">
        <v>59</v>
      </c>
      <c r="AD1365" s="2" t="s">
        <v>55</v>
      </c>
      <c r="AE1365" s="2" t="s">
        <v>2004</v>
      </c>
      <c r="AF1365" s="2" t="s">
        <v>55</v>
      </c>
      <c r="AG1365" s="2" t="s">
        <v>611</v>
      </c>
    </row>
    <row r="1366" spans="1:33" x14ac:dyDescent="0.25">
      <c r="A1366" s="2" t="s">
        <v>2061</v>
      </c>
      <c r="B1366">
        <v>3</v>
      </c>
      <c r="C1366" s="2" t="s">
        <v>2062</v>
      </c>
      <c r="D1366" s="2" t="s">
        <v>44</v>
      </c>
      <c r="E1366" s="2" t="s">
        <v>2035</v>
      </c>
      <c r="F1366" s="2" t="s">
        <v>2036</v>
      </c>
      <c r="G1366" s="3">
        <v>0</v>
      </c>
      <c r="H1366" s="4">
        <v>0</v>
      </c>
      <c r="I1366" s="4">
        <v>0</v>
      </c>
      <c r="J1366" s="4">
        <v>0</v>
      </c>
      <c r="K1366" s="2" t="s">
        <v>75</v>
      </c>
      <c r="L1366" s="2" t="s">
        <v>76</v>
      </c>
      <c r="M1366" s="2" t="s">
        <v>2061</v>
      </c>
      <c r="N1366" s="2" t="s">
        <v>2062</v>
      </c>
      <c r="O1366" s="2" t="s">
        <v>2063</v>
      </c>
      <c r="P1366" s="2" t="s">
        <v>89</v>
      </c>
      <c r="Q1366" s="2" t="s">
        <v>55</v>
      </c>
      <c r="R1366" s="2" t="s">
        <v>2003</v>
      </c>
      <c r="S1366">
        <v>0</v>
      </c>
      <c r="T1366" s="2" t="s">
        <v>608</v>
      </c>
      <c r="U1366" s="2" t="s">
        <v>54</v>
      </c>
      <c r="V1366" s="2" t="s">
        <v>55</v>
      </c>
      <c r="W1366" s="2" t="s">
        <v>55</v>
      </c>
      <c r="X1366" s="2" t="s">
        <v>55</v>
      </c>
      <c r="Y1366" s="2" t="s">
        <v>55</v>
      </c>
      <c r="Z1366" s="2" t="s">
        <v>55</v>
      </c>
      <c r="AA1366" s="2" t="s">
        <v>90</v>
      </c>
      <c r="AB1366" s="2" t="s">
        <v>58</v>
      </c>
      <c r="AC1366" s="2" t="s">
        <v>59</v>
      </c>
      <c r="AD1366" s="2" t="s">
        <v>55</v>
      </c>
      <c r="AE1366" s="2" t="s">
        <v>2004</v>
      </c>
      <c r="AF1366" s="2" t="s">
        <v>55</v>
      </c>
      <c r="AG1366" s="2" t="s">
        <v>611</v>
      </c>
    </row>
    <row r="1367" spans="1:33" x14ac:dyDescent="0.25">
      <c r="A1367" s="2" t="s">
        <v>2064</v>
      </c>
      <c r="B1367">
        <v>2</v>
      </c>
      <c r="C1367" s="2" t="s">
        <v>2065</v>
      </c>
      <c r="D1367" s="2" t="s">
        <v>44</v>
      </c>
      <c r="E1367" s="2" t="s">
        <v>2035</v>
      </c>
      <c r="F1367" s="2" t="s">
        <v>2036</v>
      </c>
      <c r="G1367" s="3">
        <v>0</v>
      </c>
      <c r="H1367" s="4">
        <v>0</v>
      </c>
      <c r="I1367" s="4">
        <v>0</v>
      </c>
      <c r="J1367" s="4">
        <v>0</v>
      </c>
      <c r="K1367" s="2" t="s">
        <v>60</v>
      </c>
      <c r="L1367" s="2" t="s">
        <v>93</v>
      </c>
      <c r="M1367" s="2" t="s">
        <v>2064</v>
      </c>
      <c r="N1367" s="2" t="s">
        <v>2065</v>
      </c>
      <c r="O1367" s="2" t="s">
        <v>2065</v>
      </c>
      <c r="P1367" s="2" t="s">
        <v>251</v>
      </c>
      <c r="Q1367" s="2" t="s">
        <v>55</v>
      </c>
      <c r="R1367" s="2" t="s">
        <v>2003</v>
      </c>
      <c r="S1367">
        <v>0</v>
      </c>
      <c r="T1367" s="2" t="s">
        <v>608</v>
      </c>
      <c r="U1367" s="2" t="s">
        <v>54</v>
      </c>
      <c r="V1367" s="2" t="s">
        <v>55</v>
      </c>
      <c r="W1367" s="2" t="s">
        <v>55</v>
      </c>
      <c r="X1367" s="2" t="s">
        <v>55</v>
      </c>
      <c r="Y1367" s="2" t="s">
        <v>55</v>
      </c>
      <c r="Z1367" s="2" t="s">
        <v>55</v>
      </c>
      <c r="AA1367" s="2" t="s">
        <v>95</v>
      </c>
      <c r="AB1367" s="2" t="s">
        <v>58</v>
      </c>
      <c r="AC1367" s="2" t="s">
        <v>59</v>
      </c>
      <c r="AD1367" s="2" t="s">
        <v>55</v>
      </c>
      <c r="AE1367" s="2" t="s">
        <v>2004</v>
      </c>
      <c r="AF1367" s="2" t="s">
        <v>55</v>
      </c>
      <c r="AG1367" s="2" t="s">
        <v>611</v>
      </c>
    </row>
    <row r="1368" spans="1:33" x14ac:dyDescent="0.25">
      <c r="A1368" s="2" t="s">
        <v>2066</v>
      </c>
      <c r="B1368">
        <v>2</v>
      </c>
      <c r="C1368" s="2" t="s">
        <v>2067</v>
      </c>
      <c r="D1368" s="2" t="s">
        <v>44</v>
      </c>
      <c r="E1368" s="2" t="s">
        <v>2035</v>
      </c>
      <c r="F1368" s="2" t="s">
        <v>2036</v>
      </c>
      <c r="G1368" s="3">
        <v>0</v>
      </c>
      <c r="H1368" s="4">
        <v>0</v>
      </c>
      <c r="I1368" s="4">
        <v>0</v>
      </c>
      <c r="J1368" s="4">
        <v>0</v>
      </c>
      <c r="K1368" s="2" t="s">
        <v>1969</v>
      </c>
      <c r="L1368" s="2" t="s">
        <v>1970</v>
      </c>
      <c r="M1368" s="2" t="s">
        <v>2066</v>
      </c>
      <c r="N1368" s="2" t="s">
        <v>2067</v>
      </c>
      <c r="O1368" s="2" t="s">
        <v>2068</v>
      </c>
      <c r="P1368" s="2" t="s">
        <v>2069</v>
      </c>
      <c r="Q1368" s="2" t="s">
        <v>55</v>
      </c>
      <c r="R1368" s="2" t="s">
        <v>2003</v>
      </c>
      <c r="S1368">
        <v>0</v>
      </c>
      <c r="T1368" s="2" t="s">
        <v>608</v>
      </c>
      <c r="U1368" s="2" t="s">
        <v>54</v>
      </c>
      <c r="V1368" s="2" t="s">
        <v>55</v>
      </c>
      <c r="W1368" s="2" t="s">
        <v>55</v>
      </c>
      <c r="X1368" s="2" t="s">
        <v>55</v>
      </c>
      <c r="Y1368" s="2" t="s">
        <v>55</v>
      </c>
      <c r="Z1368" s="2" t="s">
        <v>55</v>
      </c>
      <c r="AA1368" s="2" t="s">
        <v>105</v>
      </c>
      <c r="AB1368" s="2" t="s">
        <v>58</v>
      </c>
      <c r="AC1368" s="2" t="s">
        <v>59</v>
      </c>
      <c r="AD1368" s="2" t="s">
        <v>55</v>
      </c>
      <c r="AE1368" s="2" t="s">
        <v>2004</v>
      </c>
      <c r="AF1368" s="2" t="s">
        <v>55</v>
      </c>
      <c r="AG1368" s="2" t="s">
        <v>611</v>
      </c>
    </row>
    <row r="1369" spans="1:33" x14ac:dyDescent="0.25">
      <c r="A1369" s="2" t="s">
        <v>2070</v>
      </c>
      <c r="B1369">
        <v>2</v>
      </c>
      <c r="C1369" s="2" t="s">
        <v>2071</v>
      </c>
      <c r="D1369" s="2" t="s">
        <v>44</v>
      </c>
      <c r="E1369" s="2" t="s">
        <v>2035</v>
      </c>
      <c r="F1369" s="2" t="s">
        <v>2036</v>
      </c>
      <c r="G1369" s="3">
        <v>0</v>
      </c>
      <c r="H1369" s="4">
        <v>0</v>
      </c>
      <c r="I1369" s="4">
        <v>0</v>
      </c>
      <c r="J1369" s="4">
        <v>0</v>
      </c>
      <c r="K1369" s="2" t="s">
        <v>171</v>
      </c>
      <c r="L1369" s="2" t="s">
        <v>172</v>
      </c>
      <c r="M1369" s="2" t="s">
        <v>2070</v>
      </c>
      <c r="N1369" s="2" t="s">
        <v>2071</v>
      </c>
      <c r="O1369" s="2" t="s">
        <v>2072</v>
      </c>
      <c r="P1369" s="2" t="s">
        <v>968</v>
      </c>
      <c r="Q1369" s="2" t="s">
        <v>55</v>
      </c>
      <c r="R1369" s="2" t="s">
        <v>2003</v>
      </c>
      <c r="S1369">
        <v>0</v>
      </c>
      <c r="T1369" s="2" t="s">
        <v>608</v>
      </c>
      <c r="U1369" s="2" t="s">
        <v>54</v>
      </c>
      <c r="V1369" s="2" t="s">
        <v>55</v>
      </c>
      <c r="W1369" s="2" t="s">
        <v>55</v>
      </c>
      <c r="X1369" s="2" t="s">
        <v>55</v>
      </c>
      <c r="Y1369" s="2" t="s">
        <v>55</v>
      </c>
      <c r="Z1369" s="2" t="s">
        <v>55</v>
      </c>
      <c r="AA1369" s="2" t="s">
        <v>1051</v>
      </c>
      <c r="AB1369" s="2" t="s">
        <v>58</v>
      </c>
      <c r="AC1369" s="2" t="s">
        <v>59</v>
      </c>
      <c r="AD1369" s="2" t="s">
        <v>55</v>
      </c>
      <c r="AE1369" s="2" t="s">
        <v>2004</v>
      </c>
      <c r="AF1369" s="2" t="s">
        <v>55</v>
      </c>
      <c r="AG1369" s="2" t="s">
        <v>611</v>
      </c>
    </row>
    <row r="1370" spans="1:33" x14ac:dyDescent="0.25">
      <c r="A1370" s="2" t="s">
        <v>2073</v>
      </c>
      <c r="B1370">
        <v>3</v>
      </c>
      <c r="C1370" s="2" t="s">
        <v>2074</v>
      </c>
      <c r="D1370" s="2" t="s">
        <v>44</v>
      </c>
      <c r="E1370" s="2" t="s">
        <v>2035</v>
      </c>
      <c r="F1370" s="2" t="s">
        <v>2036</v>
      </c>
      <c r="G1370" s="3">
        <v>0</v>
      </c>
      <c r="H1370" s="4">
        <v>0</v>
      </c>
      <c r="I1370" s="4">
        <v>0</v>
      </c>
      <c r="J1370" s="4">
        <v>0</v>
      </c>
      <c r="K1370" s="2" t="s">
        <v>171</v>
      </c>
      <c r="L1370" s="2" t="s">
        <v>172</v>
      </c>
      <c r="M1370" s="2" t="s">
        <v>2073</v>
      </c>
      <c r="N1370" s="2" t="s">
        <v>2074</v>
      </c>
      <c r="O1370" s="2" t="s">
        <v>2074</v>
      </c>
      <c r="P1370" s="2" t="s">
        <v>173</v>
      </c>
      <c r="Q1370" s="2" t="s">
        <v>55</v>
      </c>
      <c r="R1370" s="2" t="s">
        <v>2003</v>
      </c>
      <c r="S1370">
        <v>0</v>
      </c>
      <c r="T1370" s="2" t="s">
        <v>608</v>
      </c>
      <c r="U1370" s="2" t="s">
        <v>54</v>
      </c>
      <c r="V1370" s="2" t="s">
        <v>55</v>
      </c>
      <c r="W1370" s="2" t="s">
        <v>55</v>
      </c>
      <c r="X1370" s="2" t="s">
        <v>55</v>
      </c>
      <c r="Y1370" s="2" t="s">
        <v>55</v>
      </c>
      <c r="Z1370" s="2" t="s">
        <v>55</v>
      </c>
      <c r="AA1370" s="2" t="s">
        <v>174</v>
      </c>
      <c r="AB1370" s="2" t="s">
        <v>58</v>
      </c>
      <c r="AC1370" s="2" t="s">
        <v>59</v>
      </c>
      <c r="AD1370" s="2" t="s">
        <v>55</v>
      </c>
      <c r="AE1370" s="2" t="s">
        <v>2004</v>
      </c>
      <c r="AF1370" s="2" t="s">
        <v>55</v>
      </c>
      <c r="AG1370" s="2" t="s">
        <v>611</v>
      </c>
    </row>
    <row r="1371" spans="1:33" x14ac:dyDescent="0.25">
      <c r="A1371" s="2" t="s">
        <v>2075</v>
      </c>
      <c r="B1371">
        <v>1</v>
      </c>
      <c r="C1371" s="2" t="s">
        <v>2076</v>
      </c>
      <c r="D1371" s="2" t="s">
        <v>44</v>
      </c>
      <c r="E1371" s="2" t="s">
        <v>2035</v>
      </c>
      <c r="F1371" s="2" t="s">
        <v>2036</v>
      </c>
      <c r="G1371" s="3">
        <v>0</v>
      </c>
      <c r="H1371" s="4">
        <v>0</v>
      </c>
      <c r="I1371" s="4">
        <v>0</v>
      </c>
      <c r="J1371" s="4">
        <v>0</v>
      </c>
      <c r="K1371" s="2" t="s">
        <v>156</v>
      </c>
      <c r="L1371" s="2" t="s">
        <v>157</v>
      </c>
      <c r="M1371" s="2" t="s">
        <v>2075</v>
      </c>
      <c r="N1371" s="2" t="s">
        <v>2076</v>
      </c>
      <c r="O1371" s="2" t="s">
        <v>2077</v>
      </c>
      <c r="P1371" s="2" t="s">
        <v>159</v>
      </c>
      <c r="Q1371" s="2" t="s">
        <v>55</v>
      </c>
      <c r="R1371" s="2" t="s">
        <v>1124</v>
      </c>
      <c r="S1371">
        <v>0</v>
      </c>
      <c r="T1371" s="2" t="s">
        <v>608</v>
      </c>
      <c r="U1371" s="2" t="s">
        <v>54</v>
      </c>
      <c r="V1371" s="2" t="s">
        <v>55</v>
      </c>
      <c r="W1371" s="2" t="s">
        <v>55</v>
      </c>
      <c r="X1371" s="2" t="s">
        <v>55</v>
      </c>
      <c r="Y1371" s="2" t="s">
        <v>55</v>
      </c>
      <c r="Z1371" s="2" t="s">
        <v>55</v>
      </c>
      <c r="AA1371" s="2" t="s">
        <v>160</v>
      </c>
      <c r="AB1371" s="2" t="s">
        <v>58</v>
      </c>
      <c r="AC1371" s="2" t="s">
        <v>59</v>
      </c>
      <c r="AD1371" s="2" t="s">
        <v>55</v>
      </c>
      <c r="AE1371" s="2" t="s">
        <v>55</v>
      </c>
      <c r="AF1371" s="2" t="s">
        <v>55</v>
      </c>
      <c r="AG1371" s="2" t="s">
        <v>611</v>
      </c>
    </row>
    <row r="1372" spans="1:33" x14ac:dyDescent="0.25">
      <c r="A1372" s="2" t="s">
        <v>2075</v>
      </c>
      <c r="B1372">
        <v>1</v>
      </c>
      <c r="C1372" s="2" t="s">
        <v>2076</v>
      </c>
      <c r="D1372" s="2" t="s">
        <v>44</v>
      </c>
      <c r="E1372" s="2" t="s">
        <v>2035</v>
      </c>
      <c r="F1372" s="2" t="s">
        <v>2036</v>
      </c>
      <c r="G1372" s="3">
        <v>0</v>
      </c>
      <c r="H1372" s="4">
        <v>0</v>
      </c>
      <c r="I1372" s="4">
        <v>0</v>
      </c>
      <c r="J1372" s="4">
        <v>0</v>
      </c>
      <c r="K1372" s="2" t="s">
        <v>156</v>
      </c>
      <c r="L1372" s="2" t="s">
        <v>161</v>
      </c>
      <c r="M1372" s="2" t="s">
        <v>2075</v>
      </c>
      <c r="N1372" s="2" t="s">
        <v>2076</v>
      </c>
      <c r="O1372" s="2" t="s">
        <v>2077</v>
      </c>
      <c r="P1372" s="2" t="s">
        <v>159</v>
      </c>
      <c r="Q1372" s="2" t="s">
        <v>55</v>
      </c>
      <c r="R1372" s="2" t="s">
        <v>1124</v>
      </c>
      <c r="S1372">
        <v>0</v>
      </c>
      <c r="T1372" s="2" t="s">
        <v>608</v>
      </c>
      <c r="U1372" s="2" t="s">
        <v>54</v>
      </c>
      <c r="V1372" s="2" t="s">
        <v>55</v>
      </c>
      <c r="W1372" s="2" t="s">
        <v>55</v>
      </c>
      <c r="X1372" s="2" t="s">
        <v>55</v>
      </c>
      <c r="Y1372" s="2" t="s">
        <v>55</v>
      </c>
      <c r="Z1372" s="2" t="s">
        <v>55</v>
      </c>
      <c r="AA1372" s="2" t="s">
        <v>160</v>
      </c>
      <c r="AB1372" s="2" t="s">
        <v>58</v>
      </c>
      <c r="AC1372" s="2" t="s">
        <v>59</v>
      </c>
      <c r="AD1372" s="2" t="s">
        <v>55</v>
      </c>
      <c r="AE1372" s="2" t="s">
        <v>55</v>
      </c>
      <c r="AF1372" s="2" t="s">
        <v>55</v>
      </c>
      <c r="AG1372" s="2" t="s">
        <v>611</v>
      </c>
    </row>
    <row r="1373" spans="1:33" x14ac:dyDescent="0.25">
      <c r="A1373" s="2" t="s">
        <v>2078</v>
      </c>
      <c r="B1373">
        <v>2</v>
      </c>
      <c r="C1373" s="2" t="s">
        <v>2079</v>
      </c>
      <c r="D1373" s="2" t="s">
        <v>44</v>
      </c>
      <c r="E1373" s="2" t="s">
        <v>2080</v>
      </c>
      <c r="F1373" s="2" t="s">
        <v>2081</v>
      </c>
      <c r="G1373" s="3">
        <v>0</v>
      </c>
      <c r="H1373" s="4">
        <v>0</v>
      </c>
      <c r="I1373" s="4">
        <v>0</v>
      </c>
      <c r="J1373" s="4">
        <v>0</v>
      </c>
      <c r="K1373" s="2" t="s">
        <v>2037</v>
      </c>
      <c r="L1373" s="2" t="s">
        <v>2038</v>
      </c>
      <c r="M1373" s="2" t="s">
        <v>2078</v>
      </c>
      <c r="N1373" s="2" t="s">
        <v>2079</v>
      </c>
      <c r="O1373" s="2" t="s">
        <v>2082</v>
      </c>
      <c r="P1373" s="2" t="s">
        <v>50</v>
      </c>
      <c r="Q1373" s="2" t="s">
        <v>55</v>
      </c>
      <c r="R1373" s="2" t="s">
        <v>2003</v>
      </c>
      <c r="S1373">
        <v>0</v>
      </c>
      <c r="T1373" s="2" t="s">
        <v>608</v>
      </c>
      <c r="U1373" s="2" t="s">
        <v>54</v>
      </c>
      <c r="V1373" s="2" t="s">
        <v>55</v>
      </c>
      <c r="W1373" s="2" t="s">
        <v>55</v>
      </c>
      <c r="X1373" s="2" t="s">
        <v>55</v>
      </c>
      <c r="Y1373" s="2" t="s">
        <v>55</v>
      </c>
      <c r="Z1373" s="2" t="s">
        <v>55</v>
      </c>
      <c r="AA1373" s="2" t="s">
        <v>56</v>
      </c>
      <c r="AB1373" s="2" t="s">
        <v>58</v>
      </c>
      <c r="AC1373" s="2" t="s">
        <v>59</v>
      </c>
      <c r="AD1373" s="2" t="s">
        <v>55</v>
      </c>
      <c r="AE1373" s="2" t="s">
        <v>2004</v>
      </c>
      <c r="AF1373" s="2" t="s">
        <v>55</v>
      </c>
      <c r="AG1373" s="2" t="s">
        <v>611</v>
      </c>
    </row>
    <row r="1374" spans="1:33" x14ac:dyDescent="0.25">
      <c r="A1374" s="2" t="s">
        <v>2083</v>
      </c>
      <c r="B1374">
        <v>2</v>
      </c>
      <c r="C1374" s="2" t="s">
        <v>2084</v>
      </c>
      <c r="D1374" s="2" t="s">
        <v>44</v>
      </c>
      <c r="E1374" s="2" t="s">
        <v>2080</v>
      </c>
      <c r="F1374" s="2" t="s">
        <v>2081</v>
      </c>
      <c r="G1374" s="3">
        <v>0</v>
      </c>
      <c r="H1374" s="4">
        <v>0</v>
      </c>
      <c r="I1374" s="4">
        <v>0</v>
      </c>
      <c r="J1374" s="4">
        <v>0</v>
      </c>
      <c r="K1374" s="2" t="s">
        <v>2042</v>
      </c>
      <c r="L1374" s="2" t="s">
        <v>2043</v>
      </c>
      <c r="M1374" s="2" t="s">
        <v>2083</v>
      </c>
      <c r="N1374" s="2" t="s">
        <v>2084</v>
      </c>
      <c r="O1374" s="2" t="s">
        <v>2085</v>
      </c>
      <c r="P1374" s="2" t="s">
        <v>68</v>
      </c>
      <c r="Q1374" s="2" t="s">
        <v>55</v>
      </c>
      <c r="R1374" s="2" t="s">
        <v>2003</v>
      </c>
      <c r="S1374">
        <v>0</v>
      </c>
      <c r="T1374" s="2" t="s">
        <v>608</v>
      </c>
      <c r="U1374" s="2" t="s">
        <v>54</v>
      </c>
      <c r="V1374" s="2" t="s">
        <v>55</v>
      </c>
      <c r="W1374" s="2" t="s">
        <v>55</v>
      </c>
      <c r="X1374" s="2" t="s">
        <v>55</v>
      </c>
      <c r="Y1374" s="2" t="s">
        <v>55</v>
      </c>
      <c r="Z1374" s="2" t="s">
        <v>55</v>
      </c>
      <c r="AA1374" s="2" t="s">
        <v>56</v>
      </c>
      <c r="AB1374" s="2" t="s">
        <v>58</v>
      </c>
      <c r="AC1374" s="2" t="s">
        <v>59</v>
      </c>
      <c r="AD1374" s="2" t="s">
        <v>55</v>
      </c>
      <c r="AE1374" s="2" t="s">
        <v>2004</v>
      </c>
      <c r="AF1374" s="2" t="s">
        <v>55</v>
      </c>
      <c r="AG1374" s="2" t="s">
        <v>611</v>
      </c>
    </row>
    <row r="1375" spans="1:33" x14ac:dyDescent="0.25">
      <c r="A1375" s="2" t="s">
        <v>2086</v>
      </c>
      <c r="B1375">
        <v>2</v>
      </c>
      <c r="C1375" s="2" t="s">
        <v>2087</v>
      </c>
      <c r="D1375" s="2" t="s">
        <v>44</v>
      </c>
      <c r="E1375" s="2" t="s">
        <v>2080</v>
      </c>
      <c r="F1375" s="2" t="s">
        <v>2081</v>
      </c>
      <c r="G1375" s="3">
        <v>0</v>
      </c>
      <c r="H1375" s="4">
        <v>0</v>
      </c>
      <c r="I1375" s="4">
        <v>0</v>
      </c>
      <c r="J1375" s="4">
        <v>0</v>
      </c>
      <c r="K1375" s="2" t="s">
        <v>185</v>
      </c>
      <c r="L1375" s="2" t="s">
        <v>186</v>
      </c>
      <c r="M1375" s="2" t="s">
        <v>2086</v>
      </c>
      <c r="N1375" s="2" t="s">
        <v>2087</v>
      </c>
      <c r="O1375" s="2" t="s">
        <v>2088</v>
      </c>
      <c r="P1375" s="2" t="s">
        <v>208</v>
      </c>
      <c r="Q1375" s="2" t="s">
        <v>55</v>
      </c>
      <c r="R1375" s="2" t="s">
        <v>2003</v>
      </c>
      <c r="S1375">
        <v>0</v>
      </c>
      <c r="T1375" s="2" t="s">
        <v>608</v>
      </c>
      <c r="U1375" s="2" t="s">
        <v>54</v>
      </c>
      <c r="V1375" s="2" t="s">
        <v>55</v>
      </c>
      <c r="W1375" s="2" t="s">
        <v>55</v>
      </c>
      <c r="X1375" s="2" t="s">
        <v>55</v>
      </c>
      <c r="Y1375" s="2" t="s">
        <v>55</v>
      </c>
      <c r="Z1375" s="2" t="s">
        <v>55</v>
      </c>
      <c r="AA1375" s="2" t="s">
        <v>188</v>
      </c>
      <c r="AB1375" s="2" t="s">
        <v>58</v>
      </c>
      <c r="AC1375" s="2" t="s">
        <v>59</v>
      </c>
      <c r="AD1375" s="2" t="s">
        <v>55</v>
      </c>
      <c r="AE1375" s="2" t="s">
        <v>2004</v>
      </c>
      <c r="AF1375" s="2" t="s">
        <v>55</v>
      </c>
      <c r="AG1375" s="2" t="s">
        <v>611</v>
      </c>
    </row>
    <row r="1376" spans="1:33" x14ac:dyDescent="0.25">
      <c r="A1376" s="2" t="s">
        <v>2089</v>
      </c>
      <c r="B1376">
        <v>2</v>
      </c>
      <c r="C1376" s="2" t="s">
        <v>2090</v>
      </c>
      <c r="D1376" s="2" t="s">
        <v>44</v>
      </c>
      <c r="E1376" s="2" t="s">
        <v>2080</v>
      </c>
      <c r="F1376" s="2" t="s">
        <v>2081</v>
      </c>
      <c r="G1376" s="3">
        <v>0</v>
      </c>
      <c r="H1376" s="4">
        <v>0</v>
      </c>
      <c r="I1376" s="4">
        <v>0</v>
      </c>
      <c r="J1376" s="4">
        <v>0</v>
      </c>
      <c r="K1376" s="2" t="s">
        <v>1945</v>
      </c>
      <c r="L1376" s="2" t="s">
        <v>2049</v>
      </c>
      <c r="M1376" s="2" t="s">
        <v>2089</v>
      </c>
      <c r="N1376" s="2" t="s">
        <v>2090</v>
      </c>
      <c r="O1376" s="2" t="s">
        <v>2090</v>
      </c>
      <c r="P1376" s="2" t="s">
        <v>72</v>
      </c>
      <c r="Q1376" s="2" t="s">
        <v>55</v>
      </c>
      <c r="R1376" s="2" t="s">
        <v>2003</v>
      </c>
      <c r="S1376">
        <v>0</v>
      </c>
      <c r="T1376" s="2" t="s">
        <v>608</v>
      </c>
      <c r="U1376" s="2" t="s">
        <v>54</v>
      </c>
      <c r="V1376" s="2" t="s">
        <v>55</v>
      </c>
      <c r="W1376" s="2" t="s">
        <v>55</v>
      </c>
      <c r="X1376" s="2" t="s">
        <v>55</v>
      </c>
      <c r="Y1376" s="2" t="s">
        <v>55</v>
      </c>
      <c r="Z1376" s="2" t="s">
        <v>55</v>
      </c>
      <c r="AA1376" s="2" t="s">
        <v>56</v>
      </c>
      <c r="AB1376" s="2" t="s">
        <v>58</v>
      </c>
      <c r="AC1376" s="2" t="s">
        <v>59</v>
      </c>
      <c r="AD1376" s="2" t="s">
        <v>55</v>
      </c>
      <c r="AE1376" s="2" t="s">
        <v>2004</v>
      </c>
      <c r="AF1376" s="2" t="s">
        <v>55</v>
      </c>
      <c r="AG1376" s="2" t="s">
        <v>611</v>
      </c>
    </row>
    <row r="1377" spans="1:33" x14ac:dyDescent="0.25">
      <c r="A1377" s="2" t="s">
        <v>2091</v>
      </c>
      <c r="B1377">
        <v>2</v>
      </c>
      <c r="C1377" s="2" t="s">
        <v>2092</v>
      </c>
      <c r="D1377" s="2" t="s">
        <v>44</v>
      </c>
      <c r="E1377" s="2" t="s">
        <v>2080</v>
      </c>
      <c r="F1377" s="2" t="s">
        <v>2081</v>
      </c>
      <c r="G1377" s="3">
        <v>0</v>
      </c>
      <c r="H1377" s="4">
        <v>0</v>
      </c>
      <c r="I1377" s="4">
        <v>0</v>
      </c>
      <c r="J1377" s="4">
        <v>0</v>
      </c>
      <c r="K1377" s="2" t="s">
        <v>75</v>
      </c>
      <c r="L1377" s="2" t="s">
        <v>76</v>
      </c>
      <c r="M1377" s="2" t="s">
        <v>2091</v>
      </c>
      <c r="N1377" s="2" t="s">
        <v>2092</v>
      </c>
      <c r="O1377" s="2" t="s">
        <v>2093</v>
      </c>
      <c r="P1377" s="2" t="s">
        <v>295</v>
      </c>
      <c r="Q1377" s="2" t="s">
        <v>55</v>
      </c>
      <c r="R1377" s="2" t="s">
        <v>2003</v>
      </c>
      <c r="S1377">
        <v>0</v>
      </c>
      <c r="T1377" s="2" t="s">
        <v>608</v>
      </c>
      <c r="U1377" s="2" t="s">
        <v>54</v>
      </c>
      <c r="V1377" s="2" t="s">
        <v>55</v>
      </c>
      <c r="W1377" s="2" t="s">
        <v>55</v>
      </c>
      <c r="X1377" s="2" t="s">
        <v>55</v>
      </c>
      <c r="Y1377" s="2" t="s">
        <v>55</v>
      </c>
      <c r="Z1377" s="2" t="s">
        <v>55</v>
      </c>
      <c r="AA1377" s="2" t="s">
        <v>79</v>
      </c>
      <c r="AB1377" s="2" t="s">
        <v>58</v>
      </c>
      <c r="AC1377" s="2" t="s">
        <v>59</v>
      </c>
      <c r="AD1377" s="2" t="s">
        <v>55</v>
      </c>
      <c r="AE1377" s="2" t="s">
        <v>2004</v>
      </c>
      <c r="AF1377" s="2" t="s">
        <v>55</v>
      </c>
      <c r="AG1377" s="2" t="s">
        <v>611</v>
      </c>
    </row>
    <row r="1378" spans="1:33" x14ac:dyDescent="0.25">
      <c r="A1378" s="2" t="s">
        <v>2094</v>
      </c>
      <c r="B1378">
        <v>3</v>
      </c>
      <c r="C1378" s="2" t="s">
        <v>2095</v>
      </c>
      <c r="D1378" s="2" t="s">
        <v>44</v>
      </c>
      <c r="E1378" s="2" t="s">
        <v>2080</v>
      </c>
      <c r="F1378" s="2" t="s">
        <v>2081</v>
      </c>
      <c r="G1378" s="3">
        <v>0</v>
      </c>
      <c r="H1378" s="4">
        <v>0</v>
      </c>
      <c r="I1378" s="4">
        <v>0</v>
      </c>
      <c r="J1378" s="4">
        <v>0</v>
      </c>
      <c r="K1378" s="2" t="s">
        <v>171</v>
      </c>
      <c r="L1378" s="2" t="s">
        <v>172</v>
      </c>
      <c r="M1378" s="2" t="s">
        <v>2094</v>
      </c>
      <c r="N1378" s="2" t="s">
        <v>2095</v>
      </c>
      <c r="O1378" s="2" t="s">
        <v>2096</v>
      </c>
      <c r="P1378" s="2" t="s">
        <v>176</v>
      </c>
      <c r="Q1378" s="2" t="s">
        <v>55</v>
      </c>
      <c r="R1378" s="2" t="s">
        <v>2003</v>
      </c>
      <c r="S1378">
        <v>0</v>
      </c>
      <c r="T1378" s="2" t="s">
        <v>608</v>
      </c>
      <c r="U1378" s="2" t="s">
        <v>54</v>
      </c>
      <c r="V1378" s="2" t="s">
        <v>55</v>
      </c>
      <c r="W1378" s="2" t="s">
        <v>55</v>
      </c>
      <c r="X1378" s="2" t="s">
        <v>55</v>
      </c>
      <c r="Y1378" s="2" t="s">
        <v>55</v>
      </c>
      <c r="Z1378" s="2" t="s">
        <v>55</v>
      </c>
      <c r="AA1378" s="2" t="s">
        <v>177</v>
      </c>
      <c r="AB1378" s="2" t="s">
        <v>58</v>
      </c>
      <c r="AC1378" s="2" t="s">
        <v>59</v>
      </c>
      <c r="AD1378" s="2" t="s">
        <v>55</v>
      </c>
      <c r="AE1378" s="2" t="s">
        <v>2004</v>
      </c>
      <c r="AF1378" s="2" t="s">
        <v>55</v>
      </c>
      <c r="AG1378" s="2" t="s">
        <v>611</v>
      </c>
    </row>
    <row r="1379" spans="1:33" x14ac:dyDescent="0.25">
      <c r="A1379" s="2" t="s">
        <v>2097</v>
      </c>
      <c r="B1379">
        <v>3</v>
      </c>
      <c r="C1379" s="2" t="s">
        <v>2098</v>
      </c>
      <c r="D1379" s="2" t="s">
        <v>44</v>
      </c>
      <c r="E1379" s="2" t="s">
        <v>2080</v>
      </c>
      <c r="F1379" s="2" t="s">
        <v>2081</v>
      </c>
      <c r="G1379" s="3">
        <v>0</v>
      </c>
      <c r="H1379" s="4">
        <v>0</v>
      </c>
      <c r="I1379" s="4">
        <v>0</v>
      </c>
      <c r="J1379" s="4">
        <v>0</v>
      </c>
      <c r="K1379" s="2" t="s">
        <v>108</v>
      </c>
      <c r="L1379" s="2" t="s">
        <v>109</v>
      </c>
      <c r="M1379" s="2" t="s">
        <v>2097</v>
      </c>
      <c r="N1379" s="2" t="s">
        <v>2098</v>
      </c>
      <c r="O1379" s="2" t="s">
        <v>2098</v>
      </c>
      <c r="P1379" s="2" t="s">
        <v>498</v>
      </c>
      <c r="Q1379" s="2" t="s">
        <v>55</v>
      </c>
      <c r="R1379" s="2" t="s">
        <v>2003</v>
      </c>
      <c r="S1379">
        <v>0</v>
      </c>
      <c r="T1379" s="2" t="s">
        <v>608</v>
      </c>
      <c r="U1379" s="2" t="s">
        <v>54</v>
      </c>
      <c r="V1379" s="2" t="s">
        <v>55</v>
      </c>
      <c r="W1379" s="2" t="s">
        <v>55</v>
      </c>
      <c r="X1379" s="2" t="s">
        <v>55</v>
      </c>
      <c r="Y1379" s="2" t="s">
        <v>55</v>
      </c>
      <c r="Z1379" s="2" t="s">
        <v>55</v>
      </c>
      <c r="AA1379" s="2" t="s">
        <v>111</v>
      </c>
      <c r="AB1379" s="2" t="s">
        <v>58</v>
      </c>
      <c r="AC1379" s="2" t="s">
        <v>59</v>
      </c>
      <c r="AD1379" s="2" t="s">
        <v>55</v>
      </c>
      <c r="AE1379" s="2" t="s">
        <v>2004</v>
      </c>
      <c r="AF1379" s="2" t="s">
        <v>55</v>
      </c>
      <c r="AG1379" s="2" t="s">
        <v>611</v>
      </c>
    </row>
    <row r="1380" spans="1:33" x14ac:dyDescent="0.25">
      <c r="A1380" s="2" t="s">
        <v>2099</v>
      </c>
      <c r="B1380">
        <v>3</v>
      </c>
      <c r="C1380" s="2" t="s">
        <v>2100</v>
      </c>
      <c r="D1380" s="2" t="s">
        <v>44</v>
      </c>
      <c r="E1380" s="2" t="s">
        <v>2080</v>
      </c>
      <c r="F1380" s="2" t="s">
        <v>2081</v>
      </c>
      <c r="G1380" s="3">
        <v>0</v>
      </c>
      <c r="H1380" s="4">
        <v>0</v>
      </c>
      <c r="I1380" s="4">
        <v>0</v>
      </c>
      <c r="J1380" s="4">
        <v>0</v>
      </c>
      <c r="K1380" s="2" t="s">
        <v>82</v>
      </c>
      <c r="L1380" s="2" t="s">
        <v>83</v>
      </c>
      <c r="M1380" s="2" t="s">
        <v>2099</v>
      </c>
      <c r="N1380" s="2" t="s">
        <v>2100</v>
      </c>
      <c r="O1380" s="2" t="s">
        <v>2100</v>
      </c>
      <c r="P1380" s="2" t="s">
        <v>84</v>
      </c>
      <c r="Q1380" s="2" t="s">
        <v>55</v>
      </c>
      <c r="R1380" s="2" t="s">
        <v>2003</v>
      </c>
      <c r="S1380">
        <v>0</v>
      </c>
      <c r="T1380" s="2" t="s">
        <v>608</v>
      </c>
      <c r="U1380" s="2" t="s">
        <v>54</v>
      </c>
      <c r="V1380" s="2" t="s">
        <v>55</v>
      </c>
      <c r="W1380" s="2" t="s">
        <v>55</v>
      </c>
      <c r="X1380" s="2" t="s">
        <v>55</v>
      </c>
      <c r="Y1380" s="2" t="s">
        <v>55</v>
      </c>
      <c r="Z1380" s="2" t="s">
        <v>55</v>
      </c>
      <c r="AA1380" s="2" t="s">
        <v>85</v>
      </c>
      <c r="AB1380" s="2" t="s">
        <v>58</v>
      </c>
      <c r="AC1380" s="2" t="s">
        <v>59</v>
      </c>
      <c r="AD1380" s="2" t="s">
        <v>55</v>
      </c>
      <c r="AE1380" s="2" t="s">
        <v>2004</v>
      </c>
      <c r="AF1380" s="2" t="s">
        <v>55</v>
      </c>
      <c r="AG1380" s="2" t="s">
        <v>611</v>
      </c>
    </row>
    <row r="1381" spans="1:33" x14ac:dyDescent="0.25">
      <c r="A1381" s="2" t="s">
        <v>2101</v>
      </c>
      <c r="B1381">
        <v>3</v>
      </c>
      <c r="C1381" s="2" t="s">
        <v>2102</v>
      </c>
      <c r="D1381" s="2" t="s">
        <v>44</v>
      </c>
      <c r="E1381" s="2" t="s">
        <v>2080</v>
      </c>
      <c r="F1381" s="2" t="s">
        <v>2081</v>
      </c>
      <c r="G1381" s="3">
        <v>0</v>
      </c>
      <c r="H1381" s="4">
        <v>0</v>
      </c>
      <c r="I1381" s="4">
        <v>0</v>
      </c>
      <c r="J1381" s="4">
        <v>0</v>
      </c>
      <c r="K1381" s="2" t="s">
        <v>75</v>
      </c>
      <c r="L1381" s="2" t="s">
        <v>76</v>
      </c>
      <c r="M1381" s="2" t="s">
        <v>2101</v>
      </c>
      <c r="N1381" s="2" t="s">
        <v>2102</v>
      </c>
      <c r="O1381" s="2" t="s">
        <v>2103</v>
      </c>
      <c r="P1381" s="2" t="s">
        <v>89</v>
      </c>
      <c r="Q1381" s="2" t="s">
        <v>55</v>
      </c>
      <c r="R1381" s="2" t="s">
        <v>2003</v>
      </c>
      <c r="S1381">
        <v>0</v>
      </c>
      <c r="T1381" s="2" t="s">
        <v>608</v>
      </c>
      <c r="U1381" s="2" t="s">
        <v>54</v>
      </c>
      <c r="V1381" s="2" t="s">
        <v>55</v>
      </c>
      <c r="W1381" s="2" t="s">
        <v>55</v>
      </c>
      <c r="X1381" s="2" t="s">
        <v>55</v>
      </c>
      <c r="Y1381" s="2" t="s">
        <v>55</v>
      </c>
      <c r="Z1381" s="2" t="s">
        <v>55</v>
      </c>
      <c r="AA1381" s="2" t="s">
        <v>90</v>
      </c>
      <c r="AB1381" s="2" t="s">
        <v>58</v>
      </c>
      <c r="AC1381" s="2" t="s">
        <v>59</v>
      </c>
      <c r="AD1381" s="2" t="s">
        <v>55</v>
      </c>
      <c r="AE1381" s="2" t="s">
        <v>2004</v>
      </c>
      <c r="AF1381" s="2" t="s">
        <v>55</v>
      </c>
      <c r="AG1381" s="2" t="s">
        <v>611</v>
      </c>
    </row>
    <row r="1382" spans="1:33" x14ac:dyDescent="0.25">
      <c r="A1382" s="2" t="s">
        <v>2104</v>
      </c>
      <c r="B1382">
        <v>3</v>
      </c>
      <c r="C1382" s="2" t="s">
        <v>2105</v>
      </c>
      <c r="D1382" s="2" t="s">
        <v>44</v>
      </c>
      <c r="E1382" s="2" t="s">
        <v>2080</v>
      </c>
      <c r="F1382" s="2" t="s">
        <v>2081</v>
      </c>
      <c r="G1382" s="3">
        <v>0</v>
      </c>
      <c r="H1382" s="4">
        <v>0</v>
      </c>
      <c r="I1382" s="4">
        <v>0</v>
      </c>
      <c r="J1382" s="4">
        <v>0</v>
      </c>
      <c r="K1382" s="2" t="s">
        <v>60</v>
      </c>
      <c r="L1382" s="2" t="s">
        <v>93</v>
      </c>
      <c r="M1382" s="2" t="s">
        <v>2104</v>
      </c>
      <c r="N1382" s="2" t="s">
        <v>2105</v>
      </c>
      <c r="O1382" s="2" t="s">
        <v>2106</v>
      </c>
      <c r="P1382" s="2" t="s">
        <v>251</v>
      </c>
      <c r="Q1382" s="2" t="s">
        <v>55</v>
      </c>
      <c r="R1382" s="2" t="s">
        <v>2003</v>
      </c>
      <c r="S1382">
        <v>0</v>
      </c>
      <c r="T1382" s="2" t="s">
        <v>608</v>
      </c>
      <c r="U1382" s="2" t="s">
        <v>54</v>
      </c>
      <c r="V1382" s="2" t="s">
        <v>55</v>
      </c>
      <c r="W1382" s="2" t="s">
        <v>55</v>
      </c>
      <c r="X1382" s="2" t="s">
        <v>55</v>
      </c>
      <c r="Y1382" s="2" t="s">
        <v>55</v>
      </c>
      <c r="Z1382" s="2" t="s">
        <v>55</v>
      </c>
      <c r="AA1382" s="2" t="s">
        <v>95</v>
      </c>
      <c r="AB1382" s="2" t="s">
        <v>58</v>
      </c>
      <c r="AC1382" s="2" t="s">
        <v>59</v>
      </c>
      <c r="AD1382" s="2" t="s">
        <v>55</v>
      </c>
      <c r="AE1382" s="2" t="s">
        <v>2004</v>
      </c>
      <c r="AF1382" s="2" t="s">
        <v>55</v>
      </c>
      <c r="AG1382" s="2" t="s">
        <v>611</v>
      </c>
    </row>
    <row r="1383" spans="1:33" x14ac:dyDescent="0.25">
      <c r="A1383" s="2" t="s">
        <v>2107</v>
      </c>
      <c r="B1383">
        <v>2</v>
      </c>
      <c r="C1383" s="2" t="s">
        <v>2108</v>
      </c>
      <c r="D1383" s="2" t="s">
        <v>44</v>
      </c>
      <c r="E1383" s="2" t="s">
        <v>2080</v>
      </c>
      <c r="F1383" s="2" t="s">
        <v>2081</v>
      </c>
      <c r="G1383" s="3">
        <v>0</v>
      </c>
      <c r="H1383" s="4">
        <v>0</v>
      </c>
      <c r="I1383" s="4">
        <v>0</v>
      </c>
      <c r="J1383" s="4">
        <v>0</v>
      </c>
      <c r="K1383" s="2" t="s">
        <v>171</v>
      </c>
      <c r="L1383" s="2" t="s">
        <v>172</v>
      </c>
      <c r="M1383" s="2" t="s">
        <v>2107</v>
      </c>
      <c r="N1383" s="2" t="s">
        <v>2108</v>
      </c>
      <c r="O1383" s="2" t="s">
        <v>2109</v>
      </c>
      <c r="P1383" s="2" t="s">
        <v>968</v>
      </c>
      <c r="Q1383" s="2" t="s">
        <v>55</v>
      </c>
      <c r="R1383" s="2" t="s">
        <v>2003</v>
      </c>
      <c r="S1383">
        <v>0</v>
      </c>
      <c r="T1383" s="2" t="s">
        <v>608</v>
      </c>
      <c r="U1383" s="2" t="s">
        <v>54</v>
      </c>
      <c r="V1383" s="2" t="s">
        <v>55</v>
      </c>
      <c r="W1383" s="2" t="s">
        <v>55</v>
      </c>
      <c r="X1383" s="2" t="s">
        <v>55</v>
      </c>
      <c r="Y1383" s="2" t="s">
        <v>55</v>
      </c>
      <c r="Z1383" s="2" t="s">
        <v>55</v>
      </c>
      <c r="AA1383" s="2" t="s">
        <v>1051</v>
      </c>
      <c r="AB1383" s="2" t="s">
        <v>58</v>
      </c>
      <c r="AC1383" s="2" t="s">
        <v>59</v>
      </c>
      <c r="AD1383" s="2" t="s">
        <v>55</v>
      </c>
      <c r="AE1383" s="2" t="s">
        <v>2004</v>
      </c>
      <c r="AF1383" s="2" t="s">
        <v>55</v>
      </c>
      <c r="AG1383" s="2" t="s">
        <v>611</v>
      </c>
    </row>
    <row r="1384" spans="1:33" x14ac:dyDescent="0.25">
      <c r="A1384" s="2" t="s">
        <v>2110</v>
      </c>
      <c r="B1384">
        <v>3</v>
      </c>
      <c r="C1384" s="2" t="s">
        <v>2111</v>
      </c>
      <c r="D1384" s="2" t="s">
        <v>44</v>
      </c>
      <c r="E1384" s="2" t="s">
        <v>2080</v>
      </c>
      <c r="F1384" s="2" t="s">
        <v>2081</v>
      </c>
      <c r="G1384" s="3">
        <v>0</v>
      </c>
      <c r="H1384" s="4">
        <v>0</v>
      </c>
      <c r="I1384" s="4">
        <v>0</v>
      </c>
      <c r="J1384" s="4">
        <v>0</v>
      </c>
      <c r="K1384" s="2" t="s">
        <v>171</v>
      </c>
      <c r="L1384" s="2" t="s">
        <v>172</v>
      </c>
      <c r="M1384" s="2" t="s">
        <v>2110</v>
      </c>
      <c r="N1384" s="2" t="s">
        <v>2111</v>
      </c>
      <c r="O1384" s="2" t="s">
        <v>2111</v>
      </c>
      <c r="P1384" s="2" t="s">
        <v>173</v>
      </c>
      <c r="Q1384" s="2" t="s">
        <v>55</v>
      </c>
      <c r="R1384" s="2" t="s">
        <v>2003</v>
      </c>
      <c r="S1384">
        <v>0</v>
      </c>
      <c r="T1384" s="2" t="s">
        <v>608</v>
      </c>
      <c r="U1384" s="2" t="s">
        <v>54</v>
      </c>
      <c r="V1384" s="2" t="s">
        <v>55</v>
      </c>
      <c r="W1384" s="2" t="s">
        <v>55</v>
      </c>
      <c r="X1384" s="2" t="s">
        <v>55</v>
      </c>
      <c r="Y1384" s="2" t="s">
        <v>55</v>
      </c>
      <c r="Z1384" s="2" t="s">
        <v>55</v>
      </c>
      <c r="AA1384" s="2" t="s">
        <v>174</v>
      </c>
      <c r="AB1384" s="2" t="s">
        <v>58</v>
      </c>
      <c r="AC1384" s="2" t="s">
        <v>59</v>
      </c>
      <c r="AD1384" s="2" t="s">
        <v>55</v>
      </c>
      <c r="AE1384" s="2" t="s">
        <v>2004</v>
      </c>
      <c r="AF1384" s="2" t="s">
        <v>55</v>
      </c>
      <c r="AG1384" s="2" t="s">
        <v>611</v>
      </c>
    </row>
    <row r="1385" spans="1:33" x14ac:dyDescent="0.25">
      <c r="A1385" s="2" t="s">
        <v>2112</v>
      </c>
      <c r="B1385">
        <v>1</v>
      </c>
      <c r="C1385" s="2" t="s">
        <v>2113</v>
      </c>
      <c r="D1385" s="2" t="s">
        <v>44</v>
      </c>
      <c r="E1385" s="2" t="s">
        <v>2080</v>
      </c>
      <c r="F1385" s="2" t="s">
        <v>2081</v>
      </c>
      <c r="G1385" s="3">
        <v>0</v>
      </c>
      <c r="H1385" s="4">
        <v>0</v>
      </c>
      <c r="I1385" s="4">
        <v>0</v>
      </c>
      <c r="J1385" s="4">
        <v>0</v>
      </c>
      <c r="K1385" s="2" t="s">
        <v>124</v>
      </c>
      <c r="L1385" s="2" t="s">
        <v>125</v>
      </c>
      <c r="M1385" s="2" t="s">
        <v>2112</v>
      </c>
      <c r="N1385" s="2" t="s">
        <v>2113</v>
      </c>
      <c r="O1385" s="2" t="s">
        <v>2114</v>
      </c>
      <c r="P1385" s="2" t="s">
        <v>138</v>
      </c>
      <c r="Q1385" s="2" t="s">
        <v>55</v>
      </c>
      <c r="R1385" s="2" t="s">
        <v>1124</v>
      </c>
      <c r="S1385">
        <v>0</v>
      </c>
      <c r="T1385" s="2" t="s">
        <v>608</v>
      </c>
      <c r="U1385" s="2" t="s">
        <v>54</v>
      </c>
      <c r="V1385" s="2" t="s">
        <v>55</v>
      </c>
      <c r="W1385" s="2" t="s">
        <v>55</v>
      </c>
      <c r="X1385" s="2" t="s">
        <v>55</v>
      </c>
      <c r="Y1385" s="2" t="s">
        <v>55</v>
      </c>
      <c r="Z1385" s="2" t="s">
        <v>55</v>
      </c>
      <c r="AA1385" s="2" t="s">
        <v>127</v>
      </c>
      <c r="AB1385" s="2" t="s">
        <v>58</v>
      </c>
      <c r="AC1385" s="2" t="s">
        <v>59</v>
      </c>
      <c r="AD1385" s="2" t="s">
        <v>55</v>
      </c>
      <c r="AE1385" s="2" t="s">
        <v>55</v>
      </c>
      <c r="AF1385" s="2" t="s">
        <v>55</v>
      </c>
      <c r="AG1385" s="2" t="s">
        <v>611</v>
      </c>
    </row>
    <row r="1386" spans="1:33" x14ac:dyDescent="0.25">
      <c r="A1386" s="2" t="s">
        <v>2115</v>
      </c>
      <c r="B1386">
        <v>1</v>
      </c>
      <c r="C1386" s="2" t="s">
        <v>2116</v>
      </c>
      <c r="D1386" s="2" t="s">
        <v>44</v>
      </c>
      <c r="E1386" s="2" t="s">
        <v>2080</v>
      </c>
      <c r="F1386" s="2" t="s">
        <v>2081</v>
      </c>
      <c r="G1386" s="3">
        <v>0</v>
      </c>
      <c r="H1386" s="4">
        <v>0</v>
      </c>
      <c r="I1386" s="4">
        <v>0</v>
      </c>
      <c r="J1386" s="4">
        <v>0</v>
      </c>
      <c r="K1386" s="2" t="s">
        <v>156</v>
      </c>
      <c r="L1386" s="2" t="s">
        <v>157</v>
      </c>
      <c r="M1386" s="2" t="s">
        <v>2115</v>
      </c>
      <c r="N1386" s="2" t="s">
        <v>2116</v>
      </c>
      <c r="O1386" s="2" t="s">
        <v>2117</v>
      </c>
      <c r="P1386" s="2" t="s">
        <v>159</v>
      </c>
      <c r="Q1386" s="2" t="s">
        <v>55</v>
      </c>
      <c r="R1386" s="2" t="s">
        <v>1124</v>
      </c>
      <c r="S1386">
        <v>0</v>
      </c>
      <c r="T1386" s="2" t="s">
        <v>608</v>
      </c>
      <c r="U1386" s="2" t="s">
        <v>54</v>
      </c>
      <c r="V1386" s="2" t="s">
        <v>55</v>
      </c>
      <c r="W1386" s="2" t="s">
        <v>55</v>
      </c>
      <c r="X1386" s="2" t="s">
        <v>55</v>
      </c>
      <c r="Y1386" s="2" t="s">
        <v>55</v>
      </c>
      <c r="Z1386" s="2" t="s">
        <v>55</v>
      </c>
      <c r="AA1386" s="2" t="s">
        <v>160</v>
      </c>
      <c r="AB1386" s="2" t="s">
        <v>58</v>
      </c>
      <c r="AC1386" s="2" t="s">
        <v>59</v>
      </c>
      <c r="AD1386" s="2" t="s">
        <v>55</v>
      </c>
      <c r="AE1386" s="2" t="s">
        <v>55</v>
      </c>
      <c r="AF1386" s="2" t="s">
        <v>55</v>
      </c>
      <c r="AG1386" s="2" t="s">
        <v>611</v>
      </c>
    </row>
    <row r="1387" spans="1:33" x14ac:dyDescent="0.25">
      <c r="A1387" s="2" t="s">
        <v>2115</v>
      </c>
      <c r="B1387">
        <v>1</v>
      </c>
      <c r="C1387" s="2" t="s">
        <v>2116</v>
      </c>
      <c r="D1387" s="2" t="s">
        <v>44</v>
      </c>
      <c r="E1387" s="2" t="s">
        <v>2080</v>
      </c>
      <c r="F1387" s="2" t="s">
        <v>2081</v>
      </c>
      <c r="G1387" s="3">
        <v>0</v>
      </c>
      <c r="H1387" s="4">
        <v>0</v>
      </c>
      <c r="I1387" s="4">
        <v>0</v>
      </c>
      <c r="J1387" s="4">
        <v>0</v>
      </c>
      <c r="K1387" s="2" t="s">
        <v>156</v>
      </c>
      <c r="L1387" s="2" t="s">
        <v>161</v>
      </c>
      <c r="M1387" s="2" t="s">
        <v>2115</v>
      </c>
      <c r="N1387" s="2" t="s">
        <v>2116</v>
      </c>
      <c r="O1387" s="2" t="s">
        <v>2117</v>
      </c>
      <c r="P1387" s="2" t="s">
        <v>159</v>
      </c>
      <c r="Q1387" s="2" t="s">
        <v>55</v>
      </c>
      <c r="R1387" s="2" t="s">
        <v>1124</v>
      </c>
      <c r="S1387">
        <v>0</v>
      </c>
      <c r="T1387" s="2" t="s">
        <v>608</v>
      </c>
      <c r="U1387" s="2" t="s">
        <v>54</v>
      </c>
      <c r="V1387" s="2" t="s">
        <v>55</v>
      </c>
      <c r="W1387" s="2" t="s">
        <v>55</v>
      </c>
      <c r="X1387" s="2" t="s">
        <v>55</v>
      </c>
      <c r="Y1387" s="2" t="s">
        <v>55</v>
      </c>
      <c r="Z1387" s="2" t="s">
        <v>55</v>
      </c>
      <c r="AA1387" s="2" t="s">
        <v>160</v>
      </c>
      <c r="AB1387" s="2" t="s">
        <v>58</v>
      </c>
      <c r="AC1387" s="2" t="s">
        <v>59</v>
      </c>
      <c r="AD1387" s="2" t="s">
        <v>55</v>
      </c>
      <c r="AE1387" s="2" t="s">
        <v>55</v>
      </c>
      <c r="AF1387" s="2" t="s">
        <v>55</v>
      </c>
      <c r="AG1387" s="2" t="s">
        <v>611</v>
      </c>
    </row>
    <row r="1388" spans="1:33" x14ac:dyDescent="0.25">
      <c r="A1388" s="2" t="s">
        <v>2118</v>
      </c>
      <c r="B1388">
        <v>2</v>
      </c>
      <c r="C1388" s="2" t="s">
        <v>2119</v>
      </c>
      <c r="D1388" s="2" t="s">
        <v>44</v>
      </c>
      <c r="E1388" s="2" t="s">
        <v>2120</v>
      </c>
      <c r="F1388" s="2" t="s">
        <v>2121</v>
      </c>
      <c r="G1388" s="3">
        <v>0</v>
      </c>
      <c r="H1388" s="4">
        <v>0</v>
      </c>
      <c r="I1388" s="4">
        <v>0</v>
      </c>
      <c r="J1388" s="4">
        <v>0</v>
      </c>
      <c r="K1388" s="2" t="s">
        <v>1969</v>
      </c>
      <c r="L1388" s="2" t="s">
        <v>1970</v>
      </c>
      <c r="M1388" s="2" t="s">
        <v>2118</v>
      </c>
      <c r="N1388" s="2" t="s">
        <v>2119</v>
      </c>
      <c r="O1388" s="2" t="s">
        <v>2119</v>
      </c>
      <c r="P1388" s="2" t="s">
        <v>2122</v>
      </c>
      <c r="Q1388" s="2" t="s">
        <v>55</v>
      </c>
      <c r="R1388" s="2" t="s">
        <v>2003</v>
      </c>
      <c r="S1388">
        <v>0</v>
      </c>
      <c r="T1388" s="2" t="s">
        <v>608</v>
      </c>
      <c r="U1388" s="2" t="s">
        <v>54</v>
      </c>
      <c r="V1388" s="2" t="s">
        <v>55</v>
      </c>
      <c r="W1388" s="2" t="s">
        <v>55</v>
      </c>
      <c r="X1388" s="2" t="s">
        <v>55</v>
      </c>
      <c r="Y1388" s="2" t="s">
        <v>55</v>
      </c>
      <c r="Z1388" s="2" t="s">
        <v>55</v>
      </c>
      <c r="AA1388" s="2" t="s">
        <v>105</v>
      </c>
      <c r="AB1388" s="2" t="s">
        <v>58</v>
      </c>
      <c r="AC1388" s="2" t="s">
        <v>59</v>
      </c>
      <c r="AD1388" s="2" t="s">
        <v>55</v>
      </c>
      <c r="AE1388" s="2" t="s">
        <v>2004</v>
      </c>
      <c r="AF1388" s="2" t="s">
        <v>55</v>
      </c>
      <c r="AG1388" s="2" t="s">
        <v>611</v>
      </c>
    </row>
    <row r="1389" spans="1:33" x14ac:dyDescent="0.25">
      <c r="A1389" s="2" t="s">
        <v>2123</v>
      </c>
      <c r="B1389">
        <v>2</v>
      </c>
      <c r="C1389" s="2" t="s">
        <v>2124</v>
      </c>
      <c r="D1389" s="2" t="s">
        <v>44</v>
      </c>
      <c r="E1389" s="2" t="s">
        <v>2120</v>
      </c>
      <c r="F1389" s="2" t="s">
        <v>2121</v>
      </c>
      <c r="G1389" s="3">
        <v>36</v>
      </c>
      <c r="H1389" s="4">
        <v>0</v>
      </c>
      <c r="I1389" s="4">
        <v>0</v>
      </c>
      <c r="J1389" s="4">
        <v>0</v>
      </c>
      <c r="K1389" s="2" t="s">
        <v>185</v>
      </c>
      <c r="L1389" s="2" t="s">
        <v>186</v>
      </c>
      <c r="M1389" s="2" t="s">
        <v>2123</v>
      </c>
      <c r="N1389" s="2" t="s">
        <v>2124</v>
      </c>
      <c r="O1389" s="2" t="s">
        <v>2125</v>
      </c>
      <c r="P1389" s="2" t="s">
        <v>244</v>
      </c>
      <c r="Q1389" s="2" t="s">
        <v>55</v>
      </c>
      <c r="R1389" s="2" t="s">
        <v>1124</v>
      </c>
      <c r="S1389">
        <v>0</v>
      </c>
      <c r="T1389" s="2" t="s">
        <v>608</v>
      </c>
      <c r="U1389" s="2" t="s">
        <v>54</v>
      </c>
      <c r="V1389" s="2" t="s">
        <v>55</v>
      </c>
      <c r="W1389" s="2" t="s">
        <v>55</v>
      </c>
      <c r="X1389" s="2" t="s">
        <v>55</v>
      </c>
      <c r="Y1389" s="2" t="s">
        <v>55</v>
      </c>
      <c r="Z1389" s="2" t="s">
        <v>55</v>
      </c>
      <c r="AA1389" s="2" t="s">
        <v>188</v>
      </c>
      <c r="AB1389" s="2" t="s">
        <v>58</v>
      </c>
      <c r="AC1389" s="2" t="s">
        <v>59</v>
      </c>
      <c r="AD1389" s="2" t="s">
        <v>55</v>
      </c>
      <c r="AE1389" s="2" t="s">
        <v>55</v>
      </c>
      <c r="AF1389" s="2" t="s">
        <v>55</v>
      </c>
      <c r="AG1389" s="2" t="s">
        <v>611</v>
      </c>
    </row>
    <row r="1390" spans="1:33" x14ac:dyDescent="0.25">
      <c r="A1390" s="2" t="s">
        <v>2126</v>
      </c>
      <c r="B1390">
        <v>2</v>
      </c>
      <c r="C1390" s="2" t="s">
        <v>2127</v>
      </c>
      <c r="D1390" s="2" t="s">
        <v>44</v>
      </c>
      <c r="E1390" s="2" t="s">
        <v>2120</v>
      </c>
      <c r="F1390" s="2" t="s">
        <v>2121</v>
      </c>
      <c r="G1390" s="3">
        <v>0</v>
      </c>
      <c r="H1390" s="4">
        <v>0</v>
      </c>
      <c r="I1390" s="4">
        <v>0</v>
      </c>
      <c r="J1390" s="4">
        <v>0</v>
      </c>
      <c r="K1390" s="2" t="s">
        <v>1969</v>
      </c>
      <c r="L1390" s="2" t="s">
        <v>1970</v>
      </c>
      <c r="M1390" s="2" t="s">
        <v>2126</v>
      </c>
      <c r="N1390" s="2" t="s">
        <v>2127</v>
      </c>
      <c r="O1390" s="2" t="s">
        <v>2127</v>
      </c>
      <c r="P1390" s="2" t="s">
        <v>2122</v>
      </c>
      <c r="Q1390" s="2" t="s">
        <v>55</v>
      </c>
      <c r="R1390" s="2" t="s">
        <v>1124</v>
      </c>
      <c r="S1390">
        <v>1</v>
      </c>
      <c r="T1390" s="2" t="s">
        <v>608</v>
      </c>
      <c r="U1390" s="2" t="s">
        <v>54</v>
      </c>
      <c r="V1390" s="2" t="s">
        <v>55</v>
      </c>
      <c r="W1390" s="2" t="s">
        <v>55</v>
      </c>
      <c r="X1390" s="2" t="s">
        <v>55</v>
      </c>
      <c r="Y1390" s="2" t="s">
        <v>55</v>
      </c>
      <c r="Z1390" s="2" t="s">
        <v>55</v>
      </c>
      <c r="AA1390" s="2" t="s">
        <v>105</v>
      </c>
      <c r="AB1390" s="2" t="s">
        <v>58</v>
      </c>
      <c r="AC1390" s="2" t="s">
        <v>59</v>
      </c>
      <c r="AD1390" s="2" t="s">
        <v>55</v>
      </c>
      <c r="AE1390" s="2" t="s">
        <v>55</v>
      </c>
      <c r="AF1390" s="2" t="s">
        <v>55</v>
      </c>
      <c r="AG1390" s="2" t="s">
        <v>611</v>
      </c>
    </row>
    <row r="1391" spans="1:33" x14ac:dyDescent="0.25">
      <c r="A1391" s="2" t="s">
        <v>2128</v>
      </c>
      <c r="B1391">
        <v>2</v>
      </c>
      <c r="C1391" s="2" t="s">
        <v>2129</v>
      </c>
      <c r="D1391" s="2" t="s">
        <v>44</v>
      </c>
      <c r="E1391" s="2" t="s">
        <v>2120</v>
      </c>
      <c r="F1391" s="2" t="s">
        <v>2121</v>
      </c>
      <c r="G1391" s="3">
        <v>0</v>
      </c>
      <c r="H1391" s="4">
        <v>0</v>
      </c>
      <c r="I1391" s="4">
        <v>0</v>
      </c>
      <c r="J1391" s="4">
        <v>0</v>
      </c>
      <c r="K1391" s="2" t="s">
        <v>1969</v>
      </c>
      <c r="L1391" s="2" t="s">
        <v>1970</v>
      </c>
      <c r="M1391" s="2" t="s">
        <v>2128</v>
      </c>
      <c r="N1391" s="2" t="s">
        <v>2129</v>
      </c>
      <c r="O1391" s="2" t="s">
        <v>2129</v>
      </c>
      <c r="P1391" s="2" t="s">
        <v>2122</v>
      </c>
      <c r="Q1391" s="2" t="s">
        <v>55</v>
      </c>
      <c r="R1391" s="2" t="s">
        <v>1124</v>
      </c>
      <c r="S1391">
        <v>1</v>
      </c>
      <c r="T1391" s="2" t="s">
        <v>608</v>
      </c>
      <c r="U1391" s="2" t="s">
        <v>54</v>
      </c>
      <c r="V1391" s="2" t="s">
        <v>55</v>
      </c>
      <c r="W1391" s="2" t="s">
        <v>55</v>
      </c>
      <c r="X1391" s="2" t="s">
        <v>55</v>
      </c>
      <c r="Y1391" s="2" t="s">
        <v>55</v>
      </c>
      <c r="Z1391" s="2" t="s">
        <v>55</v>
      </c>
      <c r="AA1391" s="2" t="s">
        <v>105</v>
      </c>
      <c r="AB1391" s="2" t="s">
        <v>58</v>
      </c>
      <c r="AC1391" s="2" t="s">
        <v>59</v>
      </c>
      <c r="AD1391" s="2" t="s">
        <v>55</v>
      </c>
      <c r="AE1391" s="2" t="s">
        <v>55</v>
      </c>
      <c r="AF1391" s="2" t="s">
        <v>55</v>
      </c>
      <c r="AG1391" s="2" t="s">
        <v>611</v>
      </c>
    </row>
    <row r="1392" spans="1:33" x14ac:dyDescent="0.25">
      <c r="A1392" s="2" t="s">
        <v>2130</v>
      </c>
      <c r="B1392">
        <v>1</v>
      </c>
      <c r="C1392" s="2" t="s">
        <v>2131</v>
      </c>
      <c r="D1392" s="2" t="s">
        <v>44</v>
      </c>
      <c r="E1392" s="2" t="s">
        <v>2120</v>
      </c>
      <c r="F1392" s="2" t="s">
        <v>2121</v>
      </c>
      <c r="G1392" s="3">
        <v>0</v>
      </c>
      <c r="H1392" s="4">
        <v>0</v>
      </c>
      <c r="I1392" s="4">
        <v>0</v>
      </c>
      <c r="J1392" s="4">
        <v>0</v>
      </c>
      <c r="K1392" s="2" t="s">
        <v>1969</v>
      </c>
      <c r="L1392" s="2" t="s">
        <v>1970</v>
      </c>
      <c r="M1392" s="2" t="s">
        <v>2130</v>
      </c>
      <c r="N1392" s="2" t="s">
        <v>2131</v>
      </c>
      <c r="O1392" s="2" t="s">
        <v>2131</v>
      </c>
      <c r="P1392" s="2" t="s">
        <v>2122</v>
      </c>
      <c r="Q1392" s="2" t="s">
        <v>55</v>
      </c>
      <c r="R1392" s="2" t="s">
        <v>1124</v>
      </c>
      <c r="S1392">
        <v>0</v>
      </c>
      <c r="T1392" s="2" t="s">
        <v>608</v>
      </c>
      <c r="U1392" s="2" t="s">
        <v>54</v>
      </c>
      <c r="V1392" s="2" t="s">
        <v>55</v>
      </c>
      <c r="W1392" s="2" t="s">
        <v>55</v>
      </c>
      <c r="X1392" s="2" t="s">
        <v>55</v>
      </c>
      <c r="Y1392" s="2" t="s">
        <v>55</v>
      </c>
      <c r="Z1392" s="2" t="s">
        <v>55</v>
      </c>
      <c r="AA1392" s="2" t="s">
        <v>105</v>
      </c>
      <c r="AB1392" s="2" t="s">
        <v>58</v>
      </c>
      <c r="AC1392" s="2" t="s">
        <v>59</v>
      </c>
      <c r="AD1392" s="2" t="s">
        <v>55</v>
      </c>
      <c r="AE1392" s="2" t="s">
        <v>55</v>
      </c>
      <c r="AF1392" s="2" t="s">
        <v>55</v>
      </c>
      <c r="AG1392" s="2" t="s">
        <v>611</v>
      </c>
    </row>
    <row r="1393" spans="1:33" x14ac:dyDescent="0.25">
      <c r="A1393" s="2" t="s">
        <v>2132</v>
      </c>
      <c r="B1393">
        <v>1</v>
      </c>
      <c r="C1393" s="2" t="s">
        <v>2133</v>
      </c>
      <c r="D1393" s="2" t="s">
        <v>44</v>
      </c>
      <c r="E1393" s="2" t="s">
        <v>2120</v>
      </c>
      <c r="F1393" s="2" t="s">
        <v>2121</v>
      </c>
      <c r="G1393" s="3">
        <v>0</v>
      </c>
      <c r="H1393" s="4">
        <v>0</v>
      </c>
      <c r="I1393" s="4">
        <v>0</v>
      </c>
      <c r="J1393" s="4">
        <v>0</v>
      </c>
      <c r="K1393" s="2" t="s">
        <v>1969</v>
      </c>
      <c r="L1393" s="2" t="s">
        <v>1970</v>
      </c>
      <c r="M1393" s="2" t="s">
        <v>2132</v>
      </c>
      <c r="N1393" s="2" t="s">
        <v>2133</v>
      </c>
      <c r="O1393" s="2" t="s">
        <v>2134</v>
      </c>
      <c r="P1393" s="2" t="s">
        <v>2122</v>
      </c>
      <c r="Q1393" s="2" t="s">
        <v>55</v>
      </c>
      <c r="R1393" s="2" t="s">
        <v>1124</v>
      </c>
      <c r="S1393">
        <v>0</v>
      </c>
      <c r="T1393" s="2" t="s">
        <v>608</v>
      </c>
      <c r="U1393" s="2" t="s">
        <v>54</v>
      </c>
      <c r="V1393" s="2" t="s">
        <v>55</v>
      </c>
      <c r="W1393" s="2" t="s">
        <v>55</v>
      </c>
      <c r="X1393" s="2" t="s">
        <v>55</v>
      </c>
      <c r="Y1393" s="2" t="s">
        <v>55</v>
      </c>
      <c r="Z1393" s="2" t="s">
        <v>55</v>
      </c>
      <c r="AA1393" s="2" t="s">
        <v>105</v>
      </c>
      <c r="AB1393" s="2" t="s">
        <v>58</v>
      </c>
      <c r="AC1393" s="2" t="s">
        <v>59</v>
      </c>
      <c r="AD1393" s="2" t="s">
        <v>55</v>
      </c>
      <c r="AE1393" s="2" t="s">
        <v>55</v>
      </c>
      <c r="AF1393" s="2" t="s">
        <v>55</v>
      </c>
      <c r="AG1393" s="2" t="s">
        <v>611</v>
      </c>
    </row>
  </sheetData>
  <autoFilter ref="A1:AG998" xr:uid="{AC67A092-4D97-4FA6-9E09-2A934D98AD99}"/>
  <sortState xmlns:xlrd2="http://schemas.microsoft.com/office/spreadsheetml/2017/richdata2" ref="A2:AR1393">
    <sortCondition ref="A2:A139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275B8-31EF-4158-A428-D9E8CE025E6D}">
  <dimension ref="A1:AG3346"/>
  <sheetViews>
    <sheetView tabSelected="1" workbookViewId="0"/>
  </sheetViews>
  <sheetFormatPr defaultRowHeight="15" x14ac:dyDescent="0.25"/>
  <sheetData>
    <row r="1" spans="1:33" ht="110.25" x14ac:dyDescent="0.25">
      <c r="A1" s="6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 t="s">
        <v>28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6" t="s">
        <v>35</v>
      </c>
      <c r="AB1" s="6" t="s">
        <v>36</v>
      </c>
      <c r="AC1" s="6" t="s">
        <v>37</v>
      </c>
      <c r="AD1" s="6" t="s">
        <v>38</v>
      </c>
      <c r="AE1" s="6" t="s">
        <v>39</v>
      </c>
      <c r="AF1" s="6" t="s">
        <v>40</v>
      </c>
      <c r="AG1" s="6" t="s">
        <v>41</v>
      </c>
    </row>
    <row r="2" spans="1:33" x14ac:dyDescent="0.25">
      <c r="A2" s="2" t="s">
        <v>2135</v>
      </c>
      <c r="B2">
        <v>1</v>
      </c>
      <c r="C2" s="2" t="s">
        <v>2136</v>
      </c>
      <c r="D2" s="2" t="s">
        <v>700</v>
      </c>
      <c r="E2" s="2" t="s">
        <v>2137</v>
      </c>
      <c r="F2" s="2" t="s">
        <v>2138</v>
      </c>
      <c r="G2" s="3">
        <v>0</v>
      </c>
      <c r="H2" s="4">
        <v>0</v>
      </c>
      <c r="I2" s="4">
        <v>0</v>
      </c>
      <c r="J2" s="4">
        <v>0</v>
      </c>
      <c r="K2" s="2" t="s">
        <v>75</v>
      </c>
      <c r="L2" s="2" t="s">
        <v>76</v>
      </c>
      <c r="M2" s="2" t="s">
        <v>2135</v>
      </c>
      <c r="N2" s="2" t="s">
        <v>2136</v>
      </c>
      <c r="O2" s="2" t="s">
        <v>2136</v>
      </c>
      <c r="P2" s="2" t="s">
        <v>295</v>
      </c>
      <c r="Q2" s="2" t="s">
        <v>55</v>
      </c>
      <c r="R2" s="2" t="s">
        <v>1124</v>
      </c>
      <c r="S2">
        <v>0</v>
      </c>
      <c r="T2" s="2" t="s">
        <v>2139</v>
      </c>
      <c r="U2" s="2" t="s">
        <v>2138</v>
      </c>
      <c r="V2" s="2" t="s">
        <v>55</v>
      </c>
      <c r="W2" s="2" t="s">
        <v>55</v>
      </c>
      <c r="X2" s="2" t="s">
        <v>55</v>
      </c>
      <c r="Y2" s="2" t="s">
        <v>55</v>
      </c>
      <c r="Z2" s="2" t="s">
        <v>55</v>
      </c>
      <c r="AA2" s="2" t="s">
        <v>79</v>
      </c>
      <c r="AB2" s="2" t="s">
        <v>703</v>
      </c>
      <c r="AC2" s="2" t="s">
        <v>2137</v>
      </c>
      <c r="AD2" s="2" t="s">
        <v>55</v>
      </c>
      <c r="AE2" s="2" t="s">
        <v>55</v>
      </c>
      <c r="AF2" s="2" t="s">
        <v>55</v>
      </c>
      <c r="AG2" s="2" t="s">
        <v>2140</v>
      </c>
    </row>
    <row r="3" spans="1:33" x14ac:dyDescent="0.25">
      <c r="A3" s="2" t="s">
        <v>2141</v>
      </c>
      <c r="B3">
        <v>1</v>
      </c>
      <c r="C3" s="2" t="s">
        <v>2142</v>
      </c>
      <c r="D3" s="2" t="s">
        <v>700</v>
      </c>
      <c r="E3" s="2" t="s">
        <v>2137</v>
      </c>
      <c r="F3" s="2" t="s">
        <v>2138</v>
      </c>
      <c r="G3" s="3">
        <v>0</v>
      </c>
      <c r="H3" s="4">
        <v>0</v>
      </c>
      <c r="I3" s="4">
        <v>0</v>
      </c>
      <c r="J3" s="4">
        <v>0</v>
      </c>
      <c r="K3" s="2" t="s">
        <v>75</v>
      </c>
      <c r="L3" s="2" t="s">
        <v>76</v>
      </c>
      <c r="M3" s="2" t="s">
        <v>2141</v>
      </c>
      <c r="N3" s="2" t="s">
        <v>2142</v>
      </c>
      <c r="O3" s="2" t="s">
        <v>2142</v>
      </c>
      <c r="P3" s="2" t="s">
        <v>295</v>
      </c>
      <c r="Q3" s="2" t="s">
        <v>55</v>
      </c>
      <c r="R3" s="2" t="s">
        <v>1124</v>
      </c>
      <c r="S3">
        <v>0</v>
      </c>
      <c r="T3" s="2" t="s">
        <v>2139</v>
      </c>
      <c r="U3" s="2" t="s">
        <v>2138</v>
      </c>
      <c r="V3" s="2" t="s">
        <v>55</v>
      </c>
      <c r="W3" s="2" t="s">
        <v>55</v>
      </c>
      <c r="X3" s="2" t="s">
        <v>55</v>
      </c>
      <c r="Y3" s="2" t="s">
        <v>55</v>
      </c>
      <c r="Z3" s="2" t="s">
        <v>55</v>
      </c>
      <c r="AA3" s="2" t="s">
        <v>79</v>
      </c>
      <c r="AB3" s="2" t="s">
        <v>703</v>
      </c>
      <c r="AC3" s="2" t="s">
        <v>2137</v>
      </c>
      <c r="AD3" s="2" t="s">
        <v>55</v>
      </c>
      <c r="AE3" s="2" t="s">
        <v>55</v>
      </c>
      <c r="AF3" s="2" t="s">
        <v>55</v>
      </c>
      <c r="AG3" s="2" t="s">
        <v>2140</v>
      </c>
    </row>
    <row r="4" spans="1:33" x14ac:dyDescent="0.25">
      <c r="A4" s="2" t="s">
        <v>2143</v>
      </c>
      <c r="B4">
        <v>5</v>
      </c>
      <c r="C4" s="2" t="s">
        <v>2144</v>
      </c>
      <c r="D4" s="2" t="s">
        <v>44</v>
      </c>
      <c r="E4" s="2" t="s">
        <v>2137</v>
      </c>
      <c r="F4" s="2" t="s">
        <v>2138</v>
      </c>
      <c r="G4" s="3">
        <v>96</v>
      </c>
      <c r="H4" s="4">
        <v>0</v>
      </c>
      <c r="I4" s="4">
        <v>0</v>
      </c>
      <c r="J4" s="4">
        <v>0</v>
      </c>
      <c r="K4" s="2" t="s">
        <v>60</v>
      </c>
      <c r="L4" s="2" t="s">
        <v>93</v>
      </c>
      <c r="M4" s="2" t="s">
        <v>2143</v>
      </c>
      <c r="N4" s="2" t="s">
        <v>2145</v>
      </c>
      <c r="O4" s="2" t="s">
        <v>2146</v>
      </c>
      <c r="P4" s="2" t="s">
        <v>98</v>
      </c>
      <c r="Q4" s="2" t="s">
        <v>55</v>
      </c>
      <c r="R4" s="2" t="s">
        <v>1124</v>
      </c>
      <c r="S4">
        <v>0</v>
      </c>
      <c r="T4" s="2" t="s">
        <v>2139</v>
      </c>
      <c r="U4" s="2" t="s">
        <v>2138</v>
      </c>
      <c r="V4" s="2" t="s">
        <v>55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95</v>
      </c>
      <c r="AB4" s="2" t="s">
        <v>58</v>
      </c>
      <c r="AC4" s="2" t="s">
        <v>2137</v>
      </c>
      <c r="AD4" s="2" t="s">
        <v>55</v>
      </c>
      <c r="AE4" s="2" t="s">
        <v>55</v>
      </c>
      <c r="AF4" s="2" t="s">
        <v>55</v>
      </c>
      <c r="AG4" s="2" t="s">
        <v>2140</v>
      </c>
    </row>
    <row r="5" spans="1:33" x14ac:dyDescent="0.25">
      <c r="A5" s="2" t="s">
        <v>2147</v>
      </c>
      <c r="B5">
        <v>3</v>
      </c>
      <c r="C5" s="2" t="s">
        <v>2148</v>
      </c>
      <c r="D5" s="2" t="s">
        <v>44</v>
      </c>
      <c r="E5" s="2" t="s">
        <v>2137</v>
      </c>
      <c r="F5" s="2" t="s">
        <v>2138</v>
      </c>
      <c r="G5" s="3">
        <v>96</v>
      </c>
      <c r="H5" s="4">
        <v>0</v>
      </c>
      <c r="I5" s="4">
        <v>0</v>
      </c>
      <c r="J5" s="4">
        <v>0</v>
      </c>
      <c r="K5" s="2" t="s">
        <v>60</v>
      </c>
      <c r="L5" s="2" t="s">
        <v>93</v>
      </c>
      <c r="M5" s="2" t="s">
        <v>2147</v>
      </c>
      <c r="N5" s="2" t="s">
        <v>2149</v>
      </c>
      <c r="O5" s="2" t="s">
        <v>2150</v>
      </c>
      <c r="P5" s="2" t="s">
        <v>2151</v>
      </c>
      <c r="Q5" s="2" t="s">
        <v>55</v>
      </c>
      <c r="R5" s="2" t="s">
        <v>1124</v>
      </c>
      <c r="S5">
        <v>0</v>
      </c>
      <c r="T5" s="2" t="s">
        <v>2139</v>
      </c>
      <c r="U5" s="2" t="s">
        <v>2138</v>
      </c>
      <c r="V5" s="2" t="s">
        <v>55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95</v>
      </c>
      <c r="AB5" s="2" t="s">
        <v>58</v>
      </c>
      <c r="AC5" s="2" t="s">
        <v>2137</v>
      </c>
      <c r="AD5" s="2" t="s">
        <v>55</v>
      </c>
      <c r="AE5" s="2" t="s">
        <v>55</v>
      </c>
      <c r="AF5" s="2" t="s">
        <v>55</v>
      </c>
      <c r="AG5" s="2" t="s">
        <v>2140</v>
      </c>
    </row>
    <row r="6" spans="1:33" x14ac:dyDescent="0.25">
      <c r="A6" s="2" t="s">
        <v>2147</v>
      </c>
      <c r="B6">
        <v>4</v>
      </c>
      <c r="C6" s="2" t="s">
        <v>2152</v>
      </c>
      <c r="D6" s="2" t="s">
        <v>700</v>
      </c>
      <c r="E6" s="2" t="s">
        <v>2137</v>
      </c>
      <c r="F6" s="2" t="s">
        <v>2138</v>
      </c>
      <c r="G6" s="3">
        <v>96</v>
      </c>
      <c r="H6" s="4">
        <v>0</v>
      </c>
      <c r="I6" s="4">
        <v>0</v>
      </c>
      <c r="J6" s="4">
        <v>0</v>
      </c>
      <c r="K6" s="2" t="s">
        <v>60</v>
      </c>
      <c r="L6" s="2" t="s">
        <v>93</v>
      </c>
      <c r="M6" s="2" t="s">
        <v>2147</v>
      </c>
      <c r="N6" s="2" t="s">
        <v>2153</v>
      </c>
      <c r="O6" s="2" t="s">
        <v>2154</v>
      </c>
      <c r="P6" s="2" t="s">
        <v>2151</v>
      </c>
      <c r="Q6" s="2" t="s">
        <v>55</v>
      </c>
      <c r="R6" s="2" t="s">
        <v>1124</v>
      </c>
      <c r="S6">
        <v>0</v>
      </c>
      <c r="T6" s="2" t="s">
        <v>2139</v>
      </c>
      <c r="U6" s="2" t="s">
        <v>2138</v>
      </c>
      <c r="V6" s="2" t="s">
        <v>55</v>
      </c>
      <c r="W6" s="2" t="s">
        <v>55</v>
      </c>
      <c r="X6" s="2" t="s">
        <v>55</v>
      </c>
      <c r="Y6" s="2" t="s">
        <v>55</v>
      </c>
      <c r="Z6" s="2" t="s">
        <v>55</v>
      </c>
      <c r="AA6" s="2" t="s">
        <v>95</v>
      </c>
      <c r="AB6" s="2" t="s">
        <v>703</v>
      </c>
      <c r="AC6" s="2" t="s">
        <v>2137</v>
      </c>
      <c r="AD6" s="2" t="s">
        <v>55</v>
      </c>
      <c r="AE6" s="2" t="s">
        <v>55</v>
      </c>
      <c r="AF6" s="2" t="s">
        <v>55</v>
      </c>
      <c r="AG6" s="2" t="s">
        <v>2140</v>
      </c>
    </row>
    <row r="7" spans="1:33" x14ac:dyDescent="0.25">
      <c r="A7" s="2" t="s">
        <v>2155</v>
      </c>
      <c r="B7">
        <v>4</v>
      </c>
      <c r="C7" s="2" t="s">
        <v>2156</v>
      </c>
      <c r="D7" s="2" t="s">
        <v>44</v>
      </c>
      <c r="E7" s="2" t="s">
        <v>2137</v>
      </c>
      <c r="F7" s="2" t="s">
        <v>2138</v>
      </c>
      <c r="G7" s="3">
        <v>96</v>
      </c>
      <c r="H7" s="4">
        <v>0</v>
      </c>
      <c r="I7" s="4">
        <v>0</v>
      </c>
      <c r="J7" s="4">
        <v>0</v>
      </c>
      <c r="K7" s="2" t="s">
        <v>60</v>
      </c>
      <c r="L7" s="2" t="s">
        <v>93</v>
      </c>
      <c r="M7" s="2" t="s">
        <v>2155</v>
      </c>
      <c r="N7" s="2" t="s">
        <v>2157</v>
      </c>
      <c r="O7" s="2" t="s">
        <v>2157</v>
      </c>
      <c r="P7" s="2" t="s">
        <v>907</v>
      </c>
      <c r="Q7" s="2" t="s">
        <v>55</v>
      </c>
      <c r="R7" s="2" t="s">
        <v>1124</v>
      </c>
      <c r="S7">
        <v>0</v>
      </c>
      <c r="T7" s="2" t="s">
        <v>2139</v>
      </c>
      <c r="U7" s="2" t="s">
        <v>2138</v>
      </c>
      <c r="V7" s="2" t="s">
        <v>55</v>
      </c>
      <c r="W7" s="2" t="s">
        <v>55</v>
      </c>
      <c r="X7" s="2" t="s">
        <v>55</v>
      </c>
      <c r="Y7" s="2" t="s">
        <v>55</v>
      </c>
      <c r="Z7" s="2" t="s">
        <v>55</v>
      </c>
      <c r="AA7" s="2" t="s">
        <v>95</v>
      </c>
      <c r="AB7" s="2" t="s">
        <v>58</v>
      </c>
      <c r="AC7" s="2" t="s">
        <v>2137</v>
      </c>
      <c r="AD7" s="2" t="s">
        <v>55</v>
      </c>
      <c r="AE7" s="2" t="s">
        <v>55</v>
      </c>
      <c r="AF7" s="2" t="s">
        <v>55</v>
      </c>
      <c r="AG7" s="2" t="s">
        <v>2140</v>
      </c>
    </row>
    <row r="8" spans="1:33" x14ac:dyDescent="0.25">
      <c r="A8" s="2" t="s">
        <v>2158</v>
      </c>
      <c r="B8">
        <v>5</v>
      </c>
      <c r="C8" s="2" t="s">
        <v>2159</v>
      </c>
      <c r="D8" s="2" t="s">
        <v>44</v>
      </c>
      <c r="E8" s="2" t="s">
        <v>2137</v>
      </c>
      <c r="F8" s="2" t="s">
        <v>2138</v>
      </c>
      <c r="G8" s="3">
        <v>96</v>
      </c>
      <c r="H8" s="4">
        <v>0</v>
      </c>
      <c r="I8" s="4">
        <v>0</v>
      </c>
      <c r="J8" s="4">
        <v>0</v>
      </c>
      <c r="K8" s="2" t="s">
        <v>60</v>
      </c>
      <c r="L8" s="2" t="s">
        <v>93</v>
      </c>
      <c r="M8" s="2" t="s">
        <v>2158</v>
      </c>
      <c r="N8" s="2" t="s">
        <v>2160</v>
      </c>
      <c r="O8" s="2" t="s">
        <v>2161</v>
      </c>
      <c r="P8" s="2" t="s">
        <v>104</v>
      </c>
      <c r="Q8" s="2" t="s">
        <v>55</v>
      </c>
      <c r="R8" s="2" t="s">
        <v>1124</v>
      </c>
      <c r="S8">
        <v>0</v>
      </c>
      <c r="T8" s="2" t="s">
        <v>2139</v>
      </c>
      <c r="U8" s="2" t="s">
        <v>2138</v>
      </c>
      <c r="V8" s="2" t="s">
        <v>55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95</v>
      </c>
      <c r="AB8" s="2" t="s">
        <v>58</v>
      </c>
      <c r="AC8" s="2" t="s">
        <v>2137</v>
      </c>
      <c r="AD8" s="2" t="s">
        <v>55</v>
      </c>
      <c r="AE8" s="2" t="s">
        <v>55</v>
      </c>
      <c r="AF8" s="2" t="s">
        <v>55</v>
      </c>
      <c r="AG8" s="2" t="s">
        <v>2140</v>
      </c>
    </row>
    <row r="9" spans="1:33" x14ac:dyDescent="0.25">
      <c r="A9" s="2" t="s">
        <v>2162</v>
      </c>
      <c r="B9">
        <v>5</v>
      </c>
      <c r="C9" s="2" t="s">
        <v>2163</v>
      </c>
      <c r="D9" s="2" t="s">
        <v>44</v>
      </c>
      <c r="E9" s="2" t="s">
        <v>2137</v>
      </c>
      <c r="F9" s="2" t="s">
        <v>2138</v>
      </c>
      <c r="G9" s="3">
        <v>96</v>
      </c>
      <c r="H9" s="4">
        <v>0</v>
      </c>
      <c r="I9" s="4">
        <v>0</v>
      </c>
      <c r="J9" s="4">
        <v>0</v>
      </c>
      <c r="K9" s="2" t="s">
        <v>60</v>
      </c>
      <c r="L9" s="2" t="s">
        <v>93</v>
      </c>
      <c r="M9" s="2" t="s">
        <v>2162</v>
      </c>
      <c r="N9" s="2" t="s">
        <v>2164</v>
      </c>
      <c r="O9" s="2" t="s">
        <v>2165</v>
      </c>
      <c r="P9" s="2" t="s">
        <v>597</v>
      </c>
      <c r="Q9" s="2" t="s">
        <v>55</v>
      </c>
      <c r="R9" s="2" t="s">
        <v>1124</v>
      </c>
      <c r="S9">
        <v>0</v>
      </c>
      <c r="T9" s="2" t="s">
        <v>2139</v>
      </c>
      <c r="U9" s="2" t="s">
        <v>2138</v>
      </c>
      <c r="V9" s="2" t="s">
        <v>55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95</v>
      </c>
      <c r="AB9" s="2" t="s">
        <v>58</v>
      </c>
      <c r="AC9" s="2" t="s">
        <v>2137</v>
      </c>
      <c r="AD9" s="2" t="s">
        <v>55</v>
      </c>
      <c r="AE9" s="2" t="s">
        <v>55</v>
      </c>
      <c r="AF9" s="2" t="s">
        <v>55</v>
      </c>
      <c r="AG9" s="2" t="s">
        <v>2140</v>
      </c>
    </row>
    <row r="10" spans="1:33" x14ac:dyDescent="0.25">
      <c r="A10" s="2" t="s">
        <v>2166</v>
      </c>
      <c r="B10">
        <v>6</v>
      </c>
      <c r="C10" s="2" t="s">
        <v>2167</v>
      </c>
      <c r="D10" s="2" t="s">
        <v>44</v>
      </c>
      <c r="E10" s="2" t="s">
        <v>2137</v>
      </c>
      <c r="F10" s="2" t="s">
        <v>2138</v>
      </c>
      <c r="G10" s="3">
        <v>78</v>
      </c>
      <c r="H10" s="4">
        <v>0</v>
      </c>
      <c r="I10" s="4">
        <v>0</v>
      </c>
      <c r="J10" s="4">
        <v>0</v>
      </c>
      <c r="K10" s="2" t="s">
        <v>60</v>
      </c>
      <c r="L10" s="2" t="s">
        <v>93</v>
      </c>
      <c r="M10" s="2" t="s">
        <v>2166</v>
      </c>
      <c r="N10" s="2" t="s">
        <v>2145</v>
      </c>
      <c r="O10" s="2" t="s">
        <v>2146</v>
      </c>
      <c r="P10" s="2" t="s">
        <v>98</v>
      </c>
      <c r="Q10" s="2" t="s">
        <v>55</v>
      </c>
      <c r="R10" s="2" t="s">
        <v>1124</v>
      </c>
      <c r="S10">
        <v>0</v>
      </c>
      <c r="T10" s="2" t="s">
        <v>2139</v>
      </c>
      <c r="U10" s="2" t="s">
        <v>2138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95</v>
      </c>
      <c r="AB10" s="2" t="s">
        <v>58</v>
      </c>
      <c r="AC10" s="2" t="s">
        <v>2137</v>
      </c>
      <c r="AD10" s="2" t="s">
        <v>55</v>
      </c>
      <c r="AE10" s="2" t="s">
        <v>55</v>
      </c>
      <c r="AF10" s="2" t="s">
        <v>55</v>
      </c>
      <c r="AG10" s="2" t="s">
        <v>2140</v>
      </c>
    </row>
    <row r="11" spans="1:33" x14ac:dyDescent="0.25">
      <c r="A11" s="2" t="s">
        <v>2168</v>
      </c>
      <c r="B11">
        <v>3</v>
      </c>
      <c r="C11" s="2" t="s">
        <v>2169</v>
      </c>
      <c r="D11" s="2" t="s">
        <v>44</v>
      </c>
      <c r="E11" s="2" t="s">
        <v>2137</v>
      </c>
      <c r="F11" s="2" t="s">
        <v>2138</v>
      </c>
      <c r="G11" s="3">
        <v>78</v>
      </c>
      <c r="H11" s="4">
        <v>0</v>
      </c>
      <c r="I11" s="4">
        <v>0</v>
      </c>
      <c r="J11" s="4">
        <v>0</v>
      </c>
      <c r="K11" s="2" t="s">
        <v>60</v>
      </c>
      <c r="L11" s="2" t="s">
        <v>93</v>
      </c>
      <c r="M11" s="2" t="s">
        <v>2168</v>
      </c>
      <c r="N11" s="2" t="s">
        <v>2149</v>
      </c>
      <c r="O11" s="2" t="s">
        <v>2150</v>
      </c>
      <c r="P11" s="2" t="s">
        <v>2151</v>
      </c>
      <c r="Q11" s="2" t="s">
        <v>55</v>
      </c>
      <c r="R11" s="2" t="s">
        <v>1124</v>
      </c>
      <c r="S11">
        <v>0</v>
      </c>
      <c r="T11" s="2" t="s">
        <v>2139</v>
      </c>
      <c r="U11" s="2" t="s">
        <v>2138</v>
      </c>
      <c r="V11" s="2" t="s">
        <v>55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95</v>
      </c>
      <c r="AB11" s="2" t="s">
        <v>58</v>
      </c>
      <c r="AC11" s="2" t="s">
        <v>2137</v>
      </c>
      <c r="AD11" s="2" t="s">
        <v>55</v>
      </c>
      <c r="AE11" s="2" t="s">
        <v>55</v>
      </c>
      <c r="AF11" s="2" t="s">
        <v>55</v>
      </c>
      <c r="AG11" s="2" t="s">
        <v>2140</v>
      </c>
    </row>
    <row r="12" spans="1:33" x14ac:dyDescent="0.25">
      <c r="A12" s="2" t="s">
        <v>2168</v>
      </c>
      <c r="B12">
        <v>4</v>
      </c>
      <c r="C12" s="2" t="s">
        <v>2170</v>
      </c>
      <c r="D12" s="2" t="s">
        <v>700</v>
      </c>
      <c r="E12" s="2" t="s">
        <v>2137</v>
      </c>
      <c r="F12" s="2" t="s">
        <v>2138</v>
      </c>
      <c r="G12" s="3">
        <v>78</v>
      </c>
      <c r="H12" s="4">
        <v>0</v>
      </c>
      <c r="I12" s="4">
        <v>0</v>
      </c>
      <c r="J12" s="4">
        <v>0</v>
      </c>
      <c r="K12" s="2" t="s">
        <v>60</v>
      </c>
      <c r="L12" s="2" t="s">
        <v>93</v>
      </c>
      <c r="M12" s="2" t="s">
        <v>2168</v>
      </c>
      <c r="N12" s="2" t="s">
        <v>2153</v>
      </c>
      <c r="O12" s="2" t="s">
        <v>2171</v>
      </c>
      <c r="P12" s="2" t="s">
        <v>2151</v>
      </c>
      <c r="Q12" s="2" t="s">
        <v>55</v>
      </c>
      <c r="R12" s="2" t="s">
        <v>1124</v>
      </c>
      <c r="S12">
        <v>0</v>
      </c>
      <c r="T12" s="2" t="s">
        <v>2139</v>
      </c>
      <c r="U12" s="2" t="s">
        <v>2138</v>
      </c>
      <c r="V12" s="2" t="s">
        <v>55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95</v>
      </c>
      <c r="AB12" s="2" t="s">
        <v>703</v>
      </c>
      <c r="AC12" s="2" t="s">
        <v>2137</v>
      </c>
      <c r="AD12" s="2" t="s">
        <v>55</v>
      </c>
      <c r="AE12" s="2" t="s">
        <v>55</v>
      </c>
      <c r="AF12" s="2" t="s">
        <v>55</v>
      </c>
      <c r="AG12" s="2" t="s">
        <v>2140</v>
      </c>
    </row>
    <row r="13" spans="1:33" x14ac:dyDescent="0.25">
      <c r="A13" s="2" t="s">
        <v>2172</v>
      </c>
      <c r="B13">
        <v>4</v>
      </c>
      <c r="C13" s="2" t="s">
        <v>2173</v>
      </c>
      <c r="D13" s="2" t="s">
        <v>44</v>
      </c>
      <c r="E13" s="2" t="s">
        <v>2137</v>
      </c>
      <c r="F13" s="2" t="s">
        <v>2138</v>
      </c>
      <c r="G13" s="3">
        <v>78</v>
      </c>
      <c r="H13" s="4">
        <v>0</v>
      </c>
      <c r="I13" s="4">
        <v>0</v>
      </c>
      <c r="J13" s="4">
        <v>0</v>
      </c>
      <c r="K13" s="2" t="s">
        <v>60</v>
      </c>
      <c r="L13" s="2" t="s">
        <v>93</v>
      </c>
      <c r="M13" s="2" t="s">
        <v>2172</v>
      </c>
      <c r="N13" s="2" t="s">
        <v>2174</v>
      </c>
      <c r="O13" s="2" t="s">
        <v>2175</v>
      </c>
      <c r="P13" s="2" t="s">
        <v>104</v>
      </c>
      <c r="Q13" s="2" t="s">
        <v>55</v>
      </c>
      <c r="R13" s="2" t="s">
        <v>1124</v>
      </c>
      <c r="S13">
        <v>0</v>
      </c>
      <c r="T13" s="2" t="s">
        <v>2139</v>
      </c>
      <c r="U13" s="2" t="s">
        <v>2138</v>
      </c>
      <c r="V13" s="2" t="s">
        <v>55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95</v>
      </c>
      <c r="AB13" s="2" t="s">
        <v>58</v>
      </c>
      <c r="AC13" s="2" t="s">
        <v>2137</v>
      </c>
      <c r="AD13" s="2" t="s">
        <v>55</v>
      </c>
      <c r="AE13" s="2" t="s">
        <v>55</v>
      </c>
      <c r="AF13" s="2" t="s">
        <v>55</v>
      </c>
      <c r="AG13" s="2" t="s">
        <v>2140</v>
      </c>
    </row>
    <row r="14" spans="1:33" x14ac:dyDescent="0.25">
      <c r="A14" s="2" t="s">
        <v>2176</v>
      </c>
      <c r="B14">
        <v>4</v>
      </c>
      <c r="C14" s="2" t="s">
        <v>2177</v>
      </c>
      <c r="D14" s="2" t="s">
        <v>44</v>
      </c>
      <c r="E14" s="2" t="s">
        <v>2137</v>
      </c>
      <c r="F14" s="2" t="s">
        <v>2138</v>
      </c>
      <c r="G14" s="3">
        <v>78</v>
      </c>
      <c r="H14" s="4">
        <v>0</v>
      </c>
      <c r="I14" s="4">
        <v>0</v>
      </c>
      <c r="J14" s="4">
        <v>0</v>
      </c>
      <c r="K14" s="2" t="s">
        <v>60</v>
      </c>
      <c r="L14" s="2" t="s">
        <v>93</v>
      </c>
      <c r="M14" s="2" t="s">
        <v>2176</v>
      </c>
      <c r="N14" s="2" t="s">
        <v>2157</v>
      </c>
      <c r="O14" s="2" t="s">
        <v>2157</v>
      </c>
      <c r="P14" s="2" t="s">
        <v>907</v>
      </c>
      <c r="Q14" s="2" t="s">
        <v>55</v>
      </c>
      <c r="R14" s="2" t="s">
        <v>1124</v>
      </c>
      <c r="S14">
        <v>0</v>
      </c>
      <c r="T14" s="2" t="s">
        <v>2139</v>
      </c>
      <c r="U14" s="2" t="s">
        <v>2138</v>
      </c>
      <c r="V14" s="2" t="s">
        <v>55</v>
      </c>
      <c r="W14" s="2" t="s">
        <v>55</v>
      </c>
      <c r="X14" s="2" t="s">
        <v>55</v>
      </c>
      <c r="Y14" s="2" t="s">
        <v>55</v>
      </c>
      <c r="Z14" s="2" t="s">
        <v>55</v>
      </c>
      <c r="AA14" s="2" t="s">
        <v>95</v>
      </c>
      <c r="AB14" s="2" t="s">
        <v>58</v>
      </c>
      <c r="AC14" s="2" t="s">
        <v>2137</v>
      </c>
      <c r="AD14" s="2" t="s">
        <v>55</v>
      </c>
      <c r="AE14" s="2" t="s">
        <v>55</v>
      </c>
      <c r="AF14" s="2" t="s">
        <v>55</v>
      </c>
      <c r="AG14" s="2" t="s">
        <v>2140</v>
      </c>
    </row>
    <row r="15" spans="1:33" x14ac:dyDescent="0.25">
      <c r="A15" s="2" t="s">
        <v>2178</v>
      </c>
      <c r="B15">
        <v>3</v>
      </c>
      <c r="C15" s="2" t="s">
        <v>2179</v>
      </c>
      <c r="D15" s="2" t="s">
        <v>44</v>
      </c>
      <c r="E15" s="2" t="s">
        <v>2137</v>
      </c>
      <c r="F15" s="2" t="s">
        <v>2138</v>
      </c>
      <c r="G15" s="3">
        <v>78</v>
      </c>
      <c r="H15" s="4">
        <v>0</v>
      </c>
      <c r="I15" s="4">
        <v>0</v>
      </c>
      <c r="J15" s="4">
        <v>0</v>
      </c>
      <c r="K15" s="2" t="s">
        <v>60</v>
      </c>
      <c r="L15" s="2" t="s">
        <v>93</v>
      </c>
      <c r="M15" s="2" t="s">
        <v>2178</v>
      </c>
      <c r="N15" s="2" t="s">
        <v>2164</v>
      </c>
      <c r="O15" s="2" t="s">
        <v>2165</v>
      </c>
      <c r="P15" s="2" t="s">
        <v>597</v>
      </c>
      <c r="Q15" s="2" t="s">
        <v>55</v>
      </c>
      <c r="R15" s="2" t="s">
        <v>1124</v>
      </c>
      <c r="S15">
        <v>0</v>
      </c>
      <c r="T15" s="2" t="s">
        <v>2139</v>
      </c>
      <c r="U15" s="2" t="s">
        <v>2138</v>
      </c>
      <c r="V15" s="2" t="s">
        <v>55</v>
      </c>
      <c r="W15" s="2" t="s">
        <v>55</v>
      </c>
      <c r="X15" s="2" t="s">
        <v>55</v>
      </c>
      <c r="Y15" s="2" t="s">
        <v>55</v>
      </c>
      <c r="Z15" s="2" t="s">
        <v>55</v>
      </c>
      <c r="AA15" s="2" t="s">
        <v>95</v>
      </c>
      <c r="AB15" s="2" t="s">
        <v>58</v>
      </c>
      <c r="AC15" s="2" t="s">
        <v>2137</v>
      </c>
      <c r="AD15" s="2" t="s">
        <v>55</v>
      </c>
      <c r="AE15" s="2" t="s">
        <v>55</v>
      </c>
      <c r="AF15" s="2" t="s">
        <v>55</v>
      </c>
      <c r="AG15" s="2" t="s">
        <v>2140</v>
      </c>
    </row>
    <row r="16" spans="1:33" x14ac:dyDescent="0.25">
      <c r="A16" s="2" t="s">
        <v>2180</v>
      </c>
      <c r="B16">
        <v>6</v>
      </c>
      <c r="C16" s="2" t="s">
        <v>2181</v>
      </c>
      <c r="D16" s="2" t="s">
        <v>44</v>
      </c>
      <c r="E16" s="2" t="s">
        <v>2137</v>
      </c>
      <c r="F16" s="2" t="s">
        <v>2138</v>
      </c>
      <c r="G16" s="3">
        <v>78</v>
      </c>
      <c r="H16" s="4">
        <v>0</v>
      </c>
      <c r="I16" s="4">
        <v>0</v>
      </c>
      <c r="J16" s="4">
        <v>0</v>
      </c>
      <c r="K16" s="2" t="s">
        <v>60</v>
      </c>
      <c r="L16" s="2" t="s">
        <v>93</v>
      </c>
      <c r="M16" s="2" t="s">
        <v>2180</v>
      </c>
      <c r="N16" s="2" t="s">
        <v>2182</v>
      </c>
      <c r="O16" s="2" t="s">
        <v>2183</v>
      </c>
      <c r="P16" s="2" t="s">
        <v>516</v>
      </c>
      <c r="Q16" s="2" t="s">
        <v>55</v>
      </c>
      <c r="R16" s="2" t="s">
        <v>1124</v>
      </c>
      <c r="S16">
        <v>0</v>
      </c>
      <c r="T16" s="2" t="s">
        <v>2139</v>
      </c>
      <c r="U16" s="2" t="s">
        <v>2138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95</v>
      </c>
      <c r="AB16" s="2" t="s">
        <v>58</v>
      </c>
      <c r="AC16" s="2" t="s">
        <v>2137</v>
      </c>
      <c r="AD16" s="2" t="s">
        <v>55</v>
      </c>
      <c r="AE16" s="2" t="s">
        <v>55</v>
      </c>
      <c r="AF16" s="2" t="s">
        <v>55</v>
      </c>
      <c r="AG16" s="2" t="s">
        <v>2140</v>
      </c>
    </row>
    <row r="17" spans="1:33" x14ac:dyDescent="0.25">
      <c r="A17" s="2" t="s">
        <v>2184</v>
      </c>
      <c r="B17">
        <v>4</v>
      </c>
      <c r="C17" s="2" t="s">
        <v>2185</v>
      </c>
      <c r="D17" s="2" t="s">
        <v>44</v>
      </c>
      <c r="E17" s="2" t="s">
        <v>2137</v>
      </c>
      <c r="F17" s="2" t="s">
        <v>2138</v>
      </c>
      <c r="G17" s="3">
        <v>96</v>
      </c>
      <c r="H17" s="4">
        <v>0</v>
      </c>
      <c r="I17" s="4">
        <v>0</v>
      </c>
      <c r="J17" s="4">
        <v>0</v>
      </c>
      <c r="K17" s="2" t="s">
        <v>60</v>
      </c>
      <c r="L17" s="2" t="s">
        <v>93</v>
      </c>
      <c r="M17" s="2" t="s">
        <v>2184</v>
      </c>
      <c r="N17" s="2" t="s">
        <v>2145</v>
      </c>
      <c r="O17" s="2" t="s">
        <v>2185</v>
      </c>
      <c r="P17" s="2" t="s">
        <v>98</v>
      </c>
      <c r="Q17" s="2" t="s">
        <v>55</v>
      </c>
      <c r="R17" s="2" t="s">
        <v>1124</v>
      </c>
      <c r="S17">
        <v>0</v>
      </c>
      <c r="T17" s="2" t="s">
        <v>2139</v>
      </c>
      <c r="U17" s="2" t="s">
        <v>2138</v>
      </c>
      <c r="V17" s="2" t="s">
        <v>55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95</v>
      </c>
      <c r="AB17" s="2" t="s">
        <v>58</v>
      </c>
      <c r="AC17" s="2" t="s">
        <v>2137</v>
      </c>
      <c r="AD17" s="2" t="s">
        <v>55</v>
      </c>
      <c r="AE17" s="2" t="s">
        <v>55</v>
      </c>
      <c r="AF17" s="2" t="s">
        <v>55</v>
      </c>
      <c r="AG17" s="2" t="s">
        <v>2140</v>
      </c>
    </row>
    <row r="18" spans="1:33" x14ac:dyDescent="0.25">
      <c r="A18" s="2" t="s">
        <v>2186</v>
      </c>
      <c r="B18">
        <v>3</v>
      </c>
      <c r="C18" s="2" t="s">
        <v>2187</v>
      </c>
      <c r="D18" s="2" t="s">
        <v>44</v>
      </c>
      <c r="E18" s="2" t="s">
        <v>2137</v>
      </c>
      <c r="F18" s="2" t="s">
        <v>2138</v>
      </c>
      <c r="G18" s="3">
        <v>96</v>
      </c>
      <c r="H18" s="4">
        <v>0</v>
      </c>
      <c r="I18" s="4">
        <v>0</v>
      </c>
      <c r="J18" s="4">
        <v>0</v>
      </c>
      <c r="K18" s="2" t="s">
        <v>60</v>
      </c>
      <c r="L18" s="2" t="s">
        <v>93</v>
      </c>
      <c r="M18" s="2" t="s">
        <v>2186</v>
      </c>
      <c r="N18" s="2" t="s">
        <v>2153</v>
      </c>
      <c r="O18" s="2" t="s">
        <v>2187</v>
      </c>
      <c r="P18" s="2" t="s">
        <v>2151</v>
      </c>
      <c r="Q18" s="2" t="s">
        <v>55</v>
      </c>
      <c r="R18" s="2" t="s">
        <v>1124</v>
      </c>
      <c r="S18">
        <v>0</v>
      </c>
      <c r="T18" s="2" t="s">
        <v>2139</v>
      </c>
      <c r="U18" s="2" t="s">
        <v>2138</v>
      </c>
      <c r="V18" s="2" t="s">
        <v>55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95</v>
      </c>
      <c r="AB18" s="2" t="s">
        <v>58</v>
      </c>
      <c r="AC18" s="2" t="s">
        <v>2137</v>
      </c>
      <c r="AD18" s="2" t="s">
        <v>55</v>
      </c>
      <c r="AE18" s="2" t="s">
        <v>55</v>
      </c>
      <c r="AF18" s="2" t="s">
        <v>55</v>
      </c>
      <c r="AG18" s="2" t="s">
        <v>2140</v>
      </c>
    </row>
    <row r="19" spans="1:33" x14ac:dyDescent="0.25">
      <c r="A19" s="2" t="s">
        <v>2188</v>
      </c>
      <c r="B19">
        <v>2</v>
      </c>
      <c r="C19" s="2" t="s">
        <v>2189</v>
      </c>
      <c r="D19" s="2" t="s">
        <v>44</v>
      </c>
      <c r="E19" s="2" t="s">
        <v>2137</v>
      </c>
      <c r="F19" s="2" t="s">
        <v>2138</v>
      </c>
      <c r="G19" s="3">
        <v>96</v>
      </c>
      <c r="H19" s="4">
        <v>0</v>
      </c>
      <c r="I19" s="4">
        <v>0</v>
      </c>
      <c r="J19" s="4">
        <v>0</v>
      </c>
      <c r="K19" s="2" t="s">
        <v>60</v>
      </c>
      <c r="L19" s="2" t="s">
        <v>93</v>
      </c>
      <c r="M19" s="2" t="s">
        <v>2188</v>
      </c>
      <c r="N19" s="2" t="s">
        <v>2164</v>
      </c>
      <c r="O19" s="2" t="s">
        <v>2189</v>
      </c>
      <c r="P19" s="2" t="s">
        <v>597</v>
      </c>
      <c r="Q19" s="2" t="s">
        <v>55</v>
      </c>
      <c r="R19" s="2" t="s">
        <v>1124</v>
      </c>
      <c r="S19">
        <v>0</v>
      </c>
      <c r="T19" s="2" t="s">
        <v>2139</v>
      </c>
      <c r="U19" s="2" t="s">
        <v>2138</v>
      </c>
      <c r="V19" s="2" t="s">
        <v>55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95</v>
      </c>
      <c r="AB19" s="2" t="s">
        <v>58</v>
      </c>
      <c r="AC19" s="2" t="s">
        <v>2137</v>
      </c>
      <c r="AD19" s="2" t="s">
        <v>55</v>
      </c>
      <c r="AE19" s="2" t="s">
        <v>55</v>
      </c>
      <c r="AF19" s="2" t="s">
        <v>55</v>
      </c>
      <c r="AG19" s="2" t="s">
        <v>2140</v>
      </c>
    </row>
    <row r="20" spans="1:33" x14ac:dyDescent="0.25">
      <c r="A20" s="2" t="s">
        <v>2190</v>
      </c>
      <c r="B20">
        <v>7</v>
      </c>
      <c r="C20" s="2" t="s">
        <v>2191</v>
      </c>
      <c r="D20" s="2" t="s">
        <v>44</v>
      </c>
      <c r="E20" s="2" t="s">
        <v>2137</v>
      </c>
      <c r="F20" s="2" t="s">
        <v>2138</v>
      </c>
      <c r="G20" s="3">
        <v>96</v>
      </c>
      <c r="H20" s="4">
        <v>0</v>
      </c>
      <c r="I20" s="4">
        <v>0</v>
      </c>
      <c r="J20" s="4">
        <v>0</v>
      </c>
      <c r="K20" s="2" t="s">
        <v>60</v>
      </c>
      <c r="L20" s="2" t="s">
        <v>93</v>
      </c>
      <c r="M20" s="2" t="s">
        <v>2190</v>
      </c>
      <c r="N20" s="2" t="s">
        <v>2192</v>
      </c>
      <c r="O20" s="2" t="s">
        <v>2193</v>
      </c>
      <c r="P20" s="2" t="s">
        <v>104</v>
      </c>
      <c r="Q20" s="2" t="s">
        <v>55</v>
      </c>
      <c r="R20" s="2" t="s">
        <v>1124</v>
      </c>
      <c r="S20">
        <v>0</v>
      </c>
      <c r="T20" s="2" t="s">
        <v>2139</v>
      </c>
      <c r="U20" s="2" t="s">
        <v>2138</v>
      </c>
      <c r="V20" s="2" t="s">
        <v>55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95</v>
      </c>
      <c r="AB20" s="2" t="s">
        <v>58</v>
      </c>
      <c r="AC20" s="2" t="s">
        <v>2137</v>
      </c>
      <c r="AD20" s="2" t="s">
        <v>55</v>
      </c>
      <c r="AE20" s="2" t="s">
        <v>55</v>
      </c>
      <c r="AF20" s="2" t="s">
        <v>55</v>
      </c>
      <c r="AG20" s="2" t="s">
        <v>2140</v>
      </c>
    </row>
    <row r="21" spans="1:33" x14ac:dyDescent="0.25">
      <c r="A21" s="2" t="s">
        <v>2194</v>
      </c>
      <c r="B21">
        <v>4</v>
      </c>
      <c r="C21" s="2" t="s">
        <v>2195</v>
      </c>
      <c r="D21" s="2" t="s">
        <v>44</v>
      </c>
      <c r="E21" s="2" t="s">
        <v>2137</v>
      </c>
      <c r="F21" s="2" t="s">
        <v>2138</v>
      </c>
      <c r="G21" s="3">
        <v>96</v>
      </c>
      <c r="H21" s="4">
        <v>0</v>
      </c>
      <c r="I21" s="4">
        <v>0</v>
      </c>
      <c r="J21" s="4">
        <v>0</v>
      </c>
      <c r="K21" s="2" t="s">
        <v>60</v>
      </c>
      <c r="L21" s="2" t="s">
        <v>93</v>
      </c>
      <c r="M21" s="2" t="s">
        <v>2194</v>
      </c>
      <c r="N21" s="2" t="s">
        <v>2157</v>
      </c>
      <c r="O21" s="2" t="s">
        <v>2157</v>
      </c>
      <c r="P21" s="2" t="s">
        <v>2196</v>
      </c>
      <c r="Q21" s="2" t="s">
        <v>55</v>
      </c>
      <c r="R21" s="2" t="s">
        <v>1124</v>
      </c>
      <c r="S21">
        <v>0</v>
      </c>
      <c r="T21" s="2" t="s">
        <v>2139</v>
      </c>
      <c r="U21" s="2" t="s">
        <v>2138</v>
      </c>
      <c r="V21" s="2" t="s">
        <v>55</v>
      </c>
      <c r="W21" s="2" t="s">
        <v>55</v>
      </c>
      <c r="X21" s="2" t="s">
        <v>55</v>
      </c>
      <c r="Y21" s="2" t="s">
        <v>55</v>
      </c>
      <c r="Z21" s="2" t="s">
        <v>55</v>
      </c>
      <c r="AA21" s="2" t="s">
        <v>95</v>
      </c>
      <c r="AB21" s="2" t="s">
        <v>58</v>
      </c>
      <c r="AC21" s="2" t="s">
        <v>2137</v>
      </c>
      <c r="AD21" s="2" t="s">
        <v>55</v>
      </c>
      <c r="AE21" s="2" t="s">
        <v>55</v>
      </c>
      <c r="AF21" s="2" t="s">
        <v>55</v>
      </c>
      <c r="AG21" s="2" t="s">
        <v>2140</v>
      </c>
    </row>
    <row r="22" spans="1:33" x14ac:dyDescent="0.25">
      <c r="A22" s="2" t="s">
        <v>2197</v>
      </c>
      <c r="B22">
        <v>4</v>
      </c>
      <c r="C22" s="2" t="s">
        <v>2198</v>
      </c>
      <c r="D22" s="2" t="s">
        <v>44</v>
      </c>
      <c r="E22" s="2" t="s">
        <v>2137</v>
      </c>
      <c r="F22" s="2" t="s">
        <v>2138</v>
      </c>
      <c r="G22" s="3">
        <v>96</v>
      </c>
      <c r="H22" s="4">
        <v>0</v>
      </c>
      <c r="I22" s="4">
        <v>0</v>
      </c>
      <c r="J22" s="4">
        <v>0</v>
      </c>
      <c r="K22" s="2" t="s">
        <v>60</v>
      </c>
      <c r="L22" s="2" t="s">
        <v>93</v>
      </c>
      <c r="M22" s="2" t="s">
        <v>2197</v>
      </c>
      <c r="N22" s="2" t="s">
        <v>2199</v>
      </c>
      <c r="O22" s="2" t="s">
        <v>2199</v>
      </c>
      <c r="P22" s="2" t="s">
        <v>105</v>
      </c>
      <c r="Q22" s="2" t="s">
        <v>55</v>
      </c>
      <c r="R22" s="2" t="s">
        <v>1124</v>
      </c>
      <c r="S22">
        <v>0</v>
      </c>
      <c r="T22" s="2" t="s">
        <v>2139</v>
      </c>
      <c r="U22" s="2" t="s">
        <v>2138</v>
      </c>
      <c r="V22" s="2" t="s">
        <v>55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95</v>
      </c>
      <c r="AB22" s="2" t="s">
        <v>58</v>
      </c>
      <c r="AC22" s="2" t="s">
        <v>2137</v>
      </c>
      <c r="AD22" s="2" t="s">
        <v>55</v>
      </c>
      <c r="AE22" s="2" t="s">
        <v>55</v>
      </c>
      <c r="AF22" s="2" t="s">
        <v>55</v>
      </c>
      <c r="AG22" s="2" t="s">
        <v>2140</v>
      </c>
    </row>
    <row r="23" spans="1:33" x14ac:dyDescent="0.25">
      <c r="A23" s="2" t="s">
        <v>2200</v>
      </c>
      <c r="B23">
        <v>3</v>
      </c>
      <c r="C23" s="2" t="s">
        <v>2201</v>
      </c>
      <c r="D23" s="2" t="s">
        <v>44</v>
      </c>
      <c r="E23" s="2" t="s">
        <v>2137</v>
      </c>
      <c r="F23" s="2" t="s">
        <v>2138</v>
      </c>
      <c r="G23" s="3">
        <v>96</v>
      </c>
      <c r="H23" s="4">
        <v>0</v>
      </c>
      <c r="I23" s="4">
        <v>0</v>
      </c>
      <c r="J23" s="4">
        <v>0</v>
      </c>
      <c r="K23" s="2" t="s">
        <v>60</v>
      </c>
      <c r="L23" s="2" t="s">
        <v>93</v>
      </c>
      <c r="M23" s="2" t="s">
        <v>2200</v>
      </c>
      <c r="N23" s="2" t="s">
        <v>2182</v>
      </c>
      <c r="O23" s="2" t="s">
        <v>2201</v>
      </c>
      <c r="P23" s="2" t="s">
        <v>95</v>
      </c>
      <c r="Q23" s="2" t="s">
        <v>55</v>
      </c>
      <c r="R23" s="2" t="s">
        <v>1124</v>
      </c>
      <c r="S23">
        <v>0</v>
      </c>
      <c r="T23" s="2" t="s">
        <v>2139</v>
      </c>
      <c r="U23" s="2" t="s">
        <v>2138</v>
      </c>
      <c r="V23" s="2" t="s">
        <v>55</v>
      </c>
      <c r="W23" s="2" t="s">
        <v>55</v>
      </c>
      <c r="X23" s="2" t="s">
        <v>55</v>
      </c>
      <c r="Y23" s="2" t="s">
        <v>55</v>
      </c>
      <c r="Z23" s="2" t="s">
        <v>55</v>
      </c>
      <c r="AA23" s="2" t="s">
        <v>95</v>
      </c>
      <c r="AB23" s="2" t="s">
        <v>58</v>
      </c>
      <c r="AC23" s="2" t="s">
        <v>2137</v>
      </c>
      <c r="AD23" s="2" t="s">
        <v>55</v>
      </c>
      <c r="AE23" s="2" t="s">
        <v>55</v>
      </c>
      <c r="AF23" s="2" t="s">
        <v>55</v>
      </c>
      <c r="AG23" s="2" t="s">
        <v>2140</v>
      </c>
    </row>
    <row r="24" spans="1:33" x14ac:dyDescent="0.25">
      <c r="A24" s="2" t="s">
        <v>2202</v>
      </c>
      <c r="B24">
        <v>2</v>
      </c>
      <c r="C24" s="2" t="s">
        <v>2203</v>
      </c>
      <c r="D24" s="2" t="s">
        <v>44</v>
      </c>
      <c r="E24" s="2" t="s">
        <v>2137</v>
      </c>
      <c r="F24" s="2" t="s">
        <v>2138</v>
      </c>
      <c r="G24" s="3">
        <v>96</v>
      </c>
      <c r="H24" s="4">
        <v>0</v>
      </c>
      <c r="I24" s="4">
        <v>0</v>
      </c>
      <c r="J24" s="4">
        <v>0</v>
      </c>
      <c r="K24" s="2" t="s">
        <v>60</v>
      </c>
      <c r="L24" s="2" t="s">
        <v>93</v>
      </c>
      <c r="M24" s="2" t="s">
        <v>2202</v>
      </c>
      <c r="N24" s="2" t="s">
        <v>2204</v>
      </c>
      <c r="O24" s="2" t="s">
        <v>2205</v>
      </c>
      <c r="P24" s="2" t="s">
        <v>2206</v>
      </c>
      <c r="Q24" s="2" t="s">
        <v>55</v>
      </c>
      <c r="R24" s="2" t="s">
        <v>1124</v>
      </c>
      <c r="S24">
        <v>0</v>
      </c>
      <c r="T24" s="2" t="s">
        <v>2139</v>
      </c>
      <c r="U24" s="2" t="s">
        <v>2138</v>
      </c>
      <c r="V24" s="2" t="s">
        <v>55</v>
      </c>
      <c r="W24" s="2" t="s">
        <v>55</v>
      </c>
      <c r="X24" s="2" t="s">
        <v>55</v>
      </c>
      <c r="Y24" s="2" t="s">
        <v>55</v>
      </c>
      <c r="Z24" s="2" t="s">
        <v>55</v>
      </c>
      <c r="AA24" s="2" t="s">
        <v>95</v>
      </c>
      <c r="AB24" s="2" t="s">
        <v>58</v>
      </c>
      <c r="AC24" s="2" t="s">
        <v>2137</v>
      </c>
      <c r="AD24" s="2" t="s">
        <v>55</v>
      </c>
      <c r="AE24" s="2" t="s">
        <v>55</v>
      </c>
      <c r="AF24" s="2" t="s">
        <v>55</v>
      </c>
      <c r="AG24" s="2" t="s">
        <v>2140</v>
      </c>
    </row>
    <row r="25" spans="1:33" x14ac:dyDescent="0.25">
      <c r="A25" s="2" t="s">
        <v>2207</v>
      </c>
      <c r="B25">
        <v>4</v>
      </c>
      <c r="C25" s="2" t="s">
        <v>2208</v>
      </c>
      <c r="D25" s="2" t="s">
        <v>44</v>
      </c>
      <c r="E25" s="2" t="s">
        <v>2137</v>
      </c>
      <c r="F25" s="2" t="s">
        <v>2138</v>
      </c>
      <c r="G25" s="3">
        <v>96</v>
      </c>
      <c r="H25" s="4">
        <v>0</v>
      </c>
      <c r="I25" s="4">
        <v>0</v>
      </c>
      <c r="J25" s="4">
        <v>0</v>
      </c>
      <c r="K25" s="2" t="s">
        <v>60</v>
      </c>
      <c r="L25" s="2" t="s">
        <v>93</v>
      </c>
      <c r="M25" s="2" t="s">
        <v>2207</v>
      </c>
      <c r="N25" s="2" t="s">
        <v>2209</v>
      </c>
      <c r="O25" s="2" t="s">
        <v>2210</v>
      </c>
      <c r="P25" s="2" t="s">
        <v>105</v>
      </c>
      <c r="Q25" s="2" t="s">
        <v>55</v>
      </c>
      <c r="R25" s="2" t="s">
        <v>1124</v>
      </c>
      <c r="S25">
        <v>0</v>
      </c>
      <c r="T25" s="2" t="s">
        <v>2139</v>
      </c>
      <c r="U25" s="2" t="s">
        <v>2138</v>
      </c>
      <c r="V25" s="2" t="s">
        <v>55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95</v>
      </c>
      <c r="AB25" s="2" t="s">
        <v>58</v>
      </c>
      <c r="AC25" s="2" t="s">
        <v>2137</v>
      </c>
      <c r="AD25" s="2" t="s">
        <v>55</v>
      </c>
      <c r="AE25" s="2" t="s">
        <v>55</v>
      </c>
      <c r="AF25" s="2" t="s">
        <v>55</v>
      </c>
      <c r="AG25" s="2" t="s">
        <v>2140</v>
      </c>
    </row>
    <row r="26" spans="1:33" x14ac:dyDescent="0.25">
      <c r="A26" s="2" t="s">
        <v>2211</v>
      </c>
      <c r="B26">
        <v>3</v>
      </c>
      <c r="C26" s="2" t="s">
        <v>2212</v>
      </c>
      <c r="D26" s="2" t="s">
        <v>44</v>
      </c>
      <c r="E26" s="2" t="s">
        <v>2137</v>
      </c>
      <c r="F26" s="2" t="s">
        <v>2138</v>
      </c>
      <c r="G26" s="3">
        <v>96</v>
      </c>
      <c r="H26" s="4">
        <v>0</v>
      </c>
      <c r="I26" s="4">
        <v>0</v>
      </c>
      <c r="J26" s="4">
        <v>0</v>
      </c>
      <c r="K26" s="2" t="s">
        <v>60</v>
      </c>
      <c r="L26" s="2" t="s">
        <v>93</v>
      </c>
      <c r="M26" s="2" t="s">
        <v>2211</v>
      </c>
      <c r="N26" s="2" t="s">
        <v>2199</v>
      </c>
      <c r="O26" s="2" t="s">
        <v>2199</v>
      </c>
      <c r="P26" s="2" t="s">
        <v>104</v>
      </c>
      <c r="Q26" s="2" t="s">
        <v>55</v>
      </c>
      <c r="R26" s="2" t="s">
        <v>1124</v>
      </c>
      <c r="S26">
        <v>0</v>
      </c>
      <c r="T26" s="2" t="s">
        <v>2139</v>
      </c>
      <c r="U26" s="2" t="s">
        <v>2138</v>
      </c>
      <c r="V26" s="2" t="s">
        <v>55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95</v>
      </c>
      <c r="AB26" s="2" t="s">
        <v>58</v>
      </c>
      <c r="AC26" s="2" t="s">
        <v>2137</v>
      </c>
      <c r="AD26" s="2" t="s">
        <v>55</v>
      </c>
      <c r="AE26" s="2" t="s">
        <v>55</v>
      </c>
      <c r="AF26" s="2" t="s">
        <v>55</v>
      </c>
      <c r="AG26" s="2" t="s">
        <v>2140</v>
      </c>
    </row>
    <row r="27" spans="1:33" x14ac:dyDescent="0.25">
      <c r="A27" s="2" t="s">
        <v>2213</v>
      </c>
      <c r="B27">
        <v>4</v>
      </c>
      <c r="C27" s="2" t="s">
        <v>2214</v>
      </c>
      <c r="D27" s="2" t="s">
        <v>44</v>
      </c>
      <c r="E27" s="2" t="s">
        <v>2137</v>
      </c>
      <c r="F27" s="2" t="s">
        <v>2138</v>
      </c>
      <c r="G27" s="3">
        <v>96</v>
      </c>
      <c r="H27" s="4">
        <v>0</v>
      </c>
      <c r="I27" s="4">
        <v>0</v>
      </c>
      <c r="J27" s="4">
        <v>0</v>
      </c>
      <c r="K27" s="2" t="s">
        <v>60</v>
      </c>
      <c r="L27" s="2" t="s">
        <v>93</v>
      </c>
      <c r="M27" s="2" t="s">
        <v>2213</v>
      </c>
      <c r="N27" s="2" t="s">
        <v>2192</v>
      </c>
      <c r="O27" s="2" t="s">
        <v>2215</v>
      </c>
      <c r="P27" s="2" t="s">
        <v>104</v>
      </c>
      <c r="Q27" s="2" t="s">
        <v>55</v>
      </c>
      <c r="R27" s="2" t="s">
        <v>1124</v>
      </c>
      <c r="S27">
        <v>0</v>
      </c>
      <c r="T27" s="2" t="s">
        <v>2139</v>
      </c>
      <c r="U27" s="2" t="s">
        <v>2138</v>
      </c>
      <c r="V27" s="2" t="s">
        <v>55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95</v>
      </c>
      <c r="AB27" s="2" t="s">
        <v>58</v>
      </c>
      <c r="AC27" s="2" t="s">
        <v>2137</v>
      </c>
      <c r="AD27" s="2" t="s">
        <v>55</v>
      </c>
      <c r="AE27" s="2" t="s">
        <v>55</v>
      </c>
      <c r="AF27" s="2" t="s">
        <v>55</v>
      </c>
      <c r="AG27" s="2" t="s">
        <v>2140</v>
      </c>
    </row>
    <row r="28" spans="1:33" x14ac:dyDescent="0.25">
      <c r="A28" s="2" t="s">
        <v>2216</v>
      </c>
      <c r="B28">
        <v>4</v>
      </c>
      <c r="C28" s="2" t="s">
        <v>2217</v>
      </c>
      <c r="D28" s="2" t="s">
        <v>44</v>
      </c>
      <c r="E28" s="2" t="s">
        <v>2137</v>
      </c>
      <c r="F28" s="2" t="s">
        <v>2138</v>
      </c>
      <c r="G28" s="3">
        <v>96</v>
      </c>
      <c r="H28" s="4">
        <v>0</v>
      </c>
      <c r="I28" s="4">
        <v>0</v>
      </c>
      <c r="J28" s="4">
        <v>0</v>
      </c>
      <c r="K28" s="2" t="s">
        <v>60</v>
      </c>
      <c r="L28" s="2" t="s">
        <v>93</v>
      </c>
      <c r="M28" s="2" t="s">
        <v>2216</v>
      </c>
      <c r="N28" s="2" t="s">
        <v>2182</v>
      </c>
      <c r="O28" s="2" t="s">
        <v>2183</v>
      </c>
      <c r="P28" s="2" t="s">
        <v>95</v>
      </c>
      <c r="Q28" s="2" t="s">
        <v>55</v>
      </c>
      <c r="R28" s="2" t="s">
        <v>1124</v>
      </c>
      <c r="S28">
        <v>0</v>
      </c>
      <c r="T28" s="2" t="s">
        <v>2139</v>
      </c>
      <c r="U28" s="2" t="s">
        <v>2138</v>
      </c>
      <c r="V28" s="2" t="s">
        <v>55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95</v>
      </c>
      <c r="AB28" s="2" t="s">
        <v>58</v>
      </c>
      <c r="AC28" s="2" t="s">
        <v>2137</v>
      </c>
      <c r="AD28" s="2" t="s">
        <v>55</v>
      </c>
      <c r="AE28" s="2" t="s">
        <v>55</v>
      </c>
      <c r="AF28" s="2" t="s">
        <v>55</v>
      </c>
      <c r="AG28" s="2" t="s">
        <v>2140</v>
      </c>
    </row>
    <row r="29" spans="1:33" x14ac:dyDescent="0.25">
      <c r="A29" s="2" t="s">
        <v>2218</v>
      </c>
      <c r="B29">
        <v>3</v>
      </c>
      <c r="C29" s="2" t="s">
        <v>2214</v>
      </c>
      <c r="D29" s="2" t="s">
        <v>44</v>
      </c>
      <c r="E29" s="2" t="s">
        <v>2137</v>
      </c>
      <c r="F29" s="2" t="s">
        <v>2138</v>
      </c>
      <c r="G29" s="3">
        <v>96</v>
      </c>
      <c r="H29" s="4">
        <v>0</v>
      </c>
      <c r="I29" s="4">
        <v>0</v>
      </c>
      <c r="J29" s="4">
        <v>0</v>
      </c>
      <c r="K29" s="2" t="s">
        <v>60</v>
      </c>
      <c r="L29" s="2" t="s">
        <v>93</v>
      </c>
      <c r="M29" s="2" t="s">
        <v>2218</v>
      </c>
      <c r="N29" s="2" t="s">
        <v>2192</v>
      </c>
      <c r="O29" s="2" t="s">
        <v>2215</v>
      </c>
      <c r="P29" s="2" t="s">
        <v>104</v>
      </c>
      <c r="Q29" s="2" t="s">
        <v>55</v>
      </c>
      <c r="R29" s="2" t="s">
        <v>1124</v>
      </c>
      <c r="S29">
        <v>0</v>
      </c>
      <c r="T29" s="2" t="s">
        <v>2139</v>
      </c>
      <c r="U29" s="2" t="s">
        <v>2138</v>
      </c>
      <c r="V29" s="2" t="s">
        <v>55</v>
      </c>
      <c r="W29" s="2" t="s">
        <v>55</v>
      </c>
      <c r="X29" s="2" t="s">
        <v>55</v>
      </c>
      <c r="Y29" s="2" t="s">
        <v>55</v>
      </c>
      <c r="Z29" s="2" t="s">
        <v>55</v>
      </c>
      <c r="AA29" s="2" t="s">
        <v>95</v>
      </c>
      <c r="AB29" s="2" t="s">
        <v>58</v>
      </c>
      <c r="AC29" s="2" t="s">
        <v>2137</v>
      </c>
      <c r="AD29" s="2" t="s">
        <v>55</v>
      </c>
      <c r="AE29" s="2" t="s">
        <v>55</v>
      </c>
      <c r="AF29" s="2" t="s">
        <v>55</v>
      </c>
      <c r="AG29" s="2" t="s">
        <v>2140</v>
      </c>
    </row>
    <row r="30" spans="1:33" x14ac:dyDescent="0.25">
      <c r="A30" s="2" t="s">
        <v>2219</v>
      </c>
      <c r="B30">
        <v>5</v>
      </c>
      <c r="C30" s="2" t="s">
        <v>2220</v>
      </c>
      <c r="D30" s="2" t="s">
        <v>44</v>
      </c>
      <c r="E30" s="2" t="s">
        <v>2137</v>
      </c>
      <c r="F30" s="2" t="s">
        <v>2138</v>
      </c>
      <c r="G30" s="3">
        <v>78</v>
      </c>
      <c r="H30" s="4">
        <v>0</v>
      </c>
      <c r="I30" s="4">
        <v>0</v>
      </c>
      <c r="J30" s="4">
        <v>0</v>
      </c>
      <c r="K30" s="2" t="s">
        <v>60</v>
      </c>
      <c r="L30" s="2" t="s">
        <v>93</v>
      </c>
      <c r="M30" s="2" t="s">
        <v>2219</v>
      </c>
      <c r="N30" s="2" t="s">
        <v>2192</v>
      </c>
      <c r="O30" s="2" t="s">
        <v>2221</v>
      </c>
      <c r="P30" s="2" t="s">
        <v>104</v>
      </c>
      <c r="Q30" s="2" t="s">
        <v>55</v>
      </c>
      <c r="R30" s="2" t="s">
        <v>1124</v>
      </c>
      <c r="S30">
        <v>0</v>
      </c>
      <c r="T30" s="2" t="s">
        <v>2139</v>
      </c>
      <c r="U30" s="2" t="s">
        <v>2138</v>
      </c>
      <c r="V30" s="2" t="s">
        <v>55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95</v>
      </c>
      <c r="AB30" s="2" t="s">
        <v>58</v>
      </c>
      <c r="AC30" s="2" t="s">
        <v>2137</v>
      </c>
      <c r="AD30" s="2" t="s">
        <v>55</v>
      </c>
      <c r="AE30" s="2" t="s">
        <v>55</v>
      </c>
      <c r="AF30" s="2" t="s">
        <v>55</v>
      </c>
      <c r="AG30" s="2" t="s">
        <v>2140</v>
      </c>
    </row>
    <row r="31" spans="1:33" x14ac:dyDescent="0.25">
      <c r="A31" s="2" t="s">
        <v>2222</v>
      </c>
      <c r="B31">
        <v>3</v>
      </c>
      <c r="C31" s="2" t="s">
        <v>2223</v>
      </c>
      <c r="D31" s="2" t="s">
        <v>44</v>
      </c>
      <c r="E31" s="2" t="s">
        <v>2137</v>
      </c>
      <c r="F31" s="2" t="s">
        <v>2138</v>
      </c>
      <c r="G31" s="3">
        <v>78</v>
      </c>
      <c r="H31" s="4">
        <v>0</v>
      </c>
      <c r="I31" s="4">
        <v>0</v>
      </c>
      <c r="J31" s="4">
        <v>0</v>
      </c>
      <c r="K31" s="2" t="s">
        <v>60</v>
      </c>
      <c r="L31" s="2" t="s">
        <v>93</v>
      </c>
      <c r="M31" s="2" t="s">
        <v>2222</v>
      </c>
      <c r="N31" s="2" t="s">
        <v>2199</v>
      </c>
      <c r="O31" s="2" t="s">
        <v>2224</v>
      </c>
      <c r="P31" s="2" t="s">
        <v>95</v>
      </c>
      <c r="Q31" s="2" t="s">
        <v>55</v>
      </c>
      <c r="R31" s="2" t="s">
        <v>1124</v>
      </c>
      <c r="S31">
        <v>0</v>
      </c>
      <c r="T31" s="2" t="s">
        <v>2139</v>
      </c>
      <c r="U31" s="2" t="s">
        <v>2138</v>
      </c>
      <c r="V31" s="2" t="s">
        <v>55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95</v>
      </c>
      <c r="AB31" s="2" t="s">
        <v>58</v>
      </c>
      <c r="AC31" s="2" t="s">
        <v>2137</v>
      </c>
      <c r="AD31" s="2" t="s">
        <v>55</v>
      </c>
      <c r="AE31" s="2" t="s">
        <v>55</v>
      </c>
      <c r="AF31" s="2" t="s">
        <v>55</v>
      </c>
      <c r="AG31" s="2" t="s">
        <v>2140</v>
      </c>
    </row>
    <row r="32" spans="1:33" x14ac:dyDescent="0.25">
      <c r="A32" s="2" t="s">
        <v>2225</v>
      </c>
      <c r="B32">
        <v>5</v>
      </c>
      <c r="C32" s="2" t="s">
        <v>2226</v>
      </c>
      <c r="D32" s="2" t="s">
        <v>44</v>
      </c>
      <c r="E32" s="2" t="s">
        <v>2137</v>
      </c>
      <c r="F32" s="2" t="s">
        <v>2138</v>
      </c>
      <c r="G32" s="3">
        <v>48</v>
      </c>
      <c r="H32" s="4">
        <v>0</v>
      </c>
      <c r="I32" s="4">
        <v>0</v>
      </c>
      <c r="J32" s="4">
        <v>0</v>
      </c>
      <c r="K32" s="2" t="s">
        <v>60</v>
      </c>
      <c r="L32" s="2" t="s">
        <v>93</v>
      </c>
      <c r="M32" s="2" t="s">
        <v>2225</v>
      </c>
      <c r="N32" s="2" t="s">
        <v>2227</v>
      </c>
      <c r="O32" s="2" t="s">
        <v>2228</v>
      </c>
      <c r="P32" s="2" t="s">
        <v>95</v>
      </c>
      <c r="Q32" s="2" t="s">
        <v>55</v>
      </c>
      <c r="R32" s="2" t="s">
        <v>1124</v>
      </c>
      <c r="S32">
        <v>0</v>
      </c>
      <c r="T32" s="2" t="s">
        <v>2139</v>
      </c>
      <c r="U32" s="2" t="s">
        <v>2138</v>
      </c>
      <c r="V32" s="2" t="s">
        <v>55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95</v>
      </c>
      <c r="AB32" s="2" t="s">
        <v>58</v>
      </c>
      <c r="AC32" s="2" t="s">
        <v>2137</v>
      </c>
      <c r="AD32" s="2" t="s">
        <v>55</v>
      </c>
      <c r="AE32" s="2" t="s">
        <v>55</v>
      </c>
      <c r="AF32" s="2" t="s">
        <v>55</v>
      </c>
      <c r="AG32" s="2" t="s">
        <v>2140</v>
      </c>
    </row>
    <row r="33" spans="1:33" x14ac:dyDescent="0.25">
      <c r="A33" s="2" t="s">
        <v>2229</v>
      </c>
      <c r="B33">
        <v>3</v>
      </c>
      <c r="C33" s="2" t="s">
        <v>2230</v>
      </c>
      <c r="D33" s="2" t="s">
        <v>44</v>
      </c>
      <c r="E33" s="2" t="s">
        <v>2137</v>
      </c>
      <c r="F33" s="2" t="s">
        <v>2138</v>
      </c>
      <c r="G33" s="3">
        <v>96</v>
      </c>
      <c r="H33" s="4">
        <v>0</v>
      </c>
      <c r="I33" s="4">
        <v>0</v>
      </c>
      <c r="J33" s="4">
        <v>0</v>
      </c>
      <c r="K33" s="2" t="s">
        <v>60</v>
      </c>
      <c r="L33" s="2" t="s">
        <v>93</v>
      </c>
      <c r="M33" s="2" t="s">
        <v>2229</v>
      </c>
      <c r="N33" s="2" t="s">
        <v>2231</v>
      </c>
      <c r="O33" s="2" t="s">
        <v>2232</v>
      </c>
      <c r="P33" s="2" t="s">
        <v>2233</v>
      </c>
      <c r="Q33" s="2" t="s">
        <v>55</v>
      </c>
      <c r="R33" s="2" t="s">
        <v>1124</v>
      </c>
      <c r="S33">
        <v>0</v>
      </c>
      <c r="T33" s="2" t="s">
        <v>2139</v>
      </c>
      <c r="U33" s="2" t="s">
        <v>2138</v>
      </c>
      <c r="V33" s="2" t="s">
        <v>55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95</v>
      </c>
      <c r="AB33" s="2" t="s">
        <v>58</v>
      </c>
      <c r="AC33" s="2" t="s">
        <v>2137</v>
      </c>
      <c r="AD33" s="2" t="s">
        <v>55</v>
      </c>
      <c r="AE33" s="2" t="s">
        <v>55</v>
      </c>
      <c r="AF33" s="2" t="s">
        <v>55</v>
      </c>
      <c r="AG33" s="2" t="s">
        <v>2140</v>
      </c>
    </row>
    <row r="34" spans="1:33" x14ac:dyDescent="0.25">
      <c r="A34" s="2" t="s">
        <v>2234</v>
      </c>
      <c r="B34">
        <v>5</v>
      </c>
      <c r="C34" s="2" t="s">
        <v>2235</v>
      </c>
      <c r="D34" s="2" t="s">
        <v>44</v>
      </c>
      <c r="E34" s="2" t="s">
        <v>2137</v>
      </c>
      <c r="F34" s="2" t="s">
        <v>2138</v>
      </c>
      <c r="G34" s="3">
        <v>24</v>
      </c>
      <c r="H34" s="4">
        <v>0</v>
      </c>
      <c r="I34" s="4">
        <v>0</v>
      </c>
      <c r="J34" s="4">
        <v>0</v>
      </c>
      <c r="K34" s="2" t="s">
        <v>60</v>
      </c>
      <c r="L34" s="2" t="s">
        <v>93</v>
      </c>
      <c r="M34" s="2" t="s">
        <v>2234</v>
      </c>
      <c r="N34" s="2" t="s">
        <v>2236</v>
      </c>
      <c r="O34" s="2" t="s">
        <v>2237</v>
      </c>
      <c r="P34" s="2" t="s">
        <v>167</v>
      </c>
      <c r="Q34" s="2" t="s">
        <v>55</v>
      </c>
      <c r="R34" s="2" t="s">
        <v>1124</v>
      </c>
      <c r="S34">
        <v>0</v>
      </c>
      <c r="T34" s="2" t="s">
        <v>2139</v>
      </c>
      <c r="U34" s="2" t="s">
        <v>2138</v>
      </c>
      <c r="V34" s="2" t="s">
        <v>55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95</v>
      </c>
      <c r="AB34" s="2" t="s">
        <v>58</v>
      </c>
      <c r="AC34" s="2" t="s">
        <v>2137</v>
      </c>
      <c r="AD34" s="2" t="s">
        <v>55</v>
      </c>
      <c r="AE34" s="2" t="s">
        <v>55</v>
      </c>
      <c r="AF34" s="2" t="s">
        <v>55</v>
      </c>
      <c r="AG34" s="2" t="s">
        <v>2140</v>
      </c>
    </row>
    <row r="35" spans="1:33" x14ac:dyDescent="0.25">
      <c r="A35" s="2" t="s">
        <v>2238</v>
      </c>
      <c r="B35">
        <v>4</v>
      </c>
      <c r="C35" s="2" t="s">
        <v>2239</v>
      </c>
      <c r="D35" s="2" t="s">
        <v>44</v>
      </c>
      <c r="E35" s="2" t="s">
        <v>2137</v>
      </c>
      <c r="F35" s="2" t="s">
        <v>2138</v>
      </c>
      <c r="G35" s="3">
        <v>24</v>
      </c>
      <c r="H35" s="4">
        <v>0</v>
      </c>
      <c r="I35" s="4">
        <v>0</v>
      </c>
      <c r="J35" s="4">
        <v>0</v>
      </c>
      <c r="K35" s="2" t="s">
        <v>60</v>
      </c>
      <c r="L35" s="2" t="s">
        <v>93</v>
      </c>
      <c r="M35" s="2" t="s">
        <v>2238</v>
      </c>
      <c r="N35" s="2" t="s">
        <v>2240</v>
      </c>
      <c r="O35" s="2" t="s">
        <v>2241</v>
      </c>
      <c r="P35" s="2" t="s">
        <v>104</v>
      </c>
      <c r="Q35" s="2" t="s">
        <v>55</v>
      </c>
      <c r="R35" s="2" t="s">
        <v>1124</v>
      </c>
      <c r="S35">
        <v>0</v>
      </c>
      <c r="T35" s="2" t="s">
        <v>2139</v>
      </c>
      <c r="U35" s="2" t="s">
        <v>2138</v>
      </c>
      <c r="V35" s="2" t="s">
        <v>55</v>
      </c>
      <c r="W35" s="2" t="s">
        <v>55</v>
      </c>
      <c r="X35" s="2" t="s">
        <v>55</v>
      </c>
      <c r="Y35" s="2" t="s">
        <v>55</v>
      </c>
      <c r="Z35" s="2" t="s">
        <v>55</v>
      </c>
      <c r="AA35" s="2" t="s">
        <v>95</v>
      </c>
      <c r="AB35" s="2" t="s">
        <v>58</v>
      </c>
      <c r="AC35" s="2" t="s">
        <v>2137</v>
      </c>
      <c r="AD35" s="2" t="s">
        <v>55</v>
      </c>
      <c r="AE35" s="2" t="s">
        <v>55</v>
      </c>
      <c r="AF35" s="2" t="s">
        <v>55</v>
      </c>
      <c r="AG35" s="2" t="s">
        <v>2140</v>
      </c>
    </row>
    <row r="36" spans="1:33" x14ac:dyDescent="0.25">
      <c r="A36" s="2" t="s">
        <v>2242</v>
      </c>
      <c r="B36">
        <v>2</v>
      </c>
      <c r="C36" s="2" t="s">
        <v>2243</v>
      </c>
      <c r="D36" s="2" t="s">
        <v>44</v>
      </c>
      <c r="E36" s="2" t="s">
        <v>2137</v>
      </c>
      <c r="F36" s="2" t="s">
        <v>2138</v>
      </c>
      <c r="G36" s="3">
        <v>48</v>
      </c>
      <c r="H36" s="4">
        <v>0</v>
      </c>
      <c r="I36" s="4">
        <v>0</v>
      </c>
      <c r="J36" s="4">
        <v>0</v>
      </c>
      <c r="K36" s="2" t="s">
        <v>60</v>
      </c>
      <c r="L36" s="2" t="s">
        <v>93</v>
      </c>
      <c r="M36" s="2" t="s">
        <v>2242</v>
      </c>
      <c r="N36" s="2" t="s">
        <v>2244</v>
      </c>
      <c r="O36" s="2" t="s">
        <v>2244</v>
      </c>
      <c r="P36" s="2" t="s">
        <v>95</v>
      </c>
      <c r="Q36" s="2" t="s">
        <v>55</v>
      </c>
      <c r="R36" s="2" t="s">
        <v>1124</v>
      </c>
      <c r="S36">
        <v>0</v>
      </c>
      <c r="T36" s="2" t="s">
        <v>2139</v>
      </c>
      <c r="U36" s="2" t="s">
        <v>2138</v>
      </c>
      <c r="V36" s="2" t="s">
        <v>55</v>
      </c>
      <c r="W36" s="2" t="s">
        <v>55</v>
      </c>
      <c r="X36" s="2" t="s">
        <v>55</v>
      </c>
      <c r="Y36" s="2" t="s">
        <v>55</v>
      </c>
      <c r="Z36" s="2" t="s">
        <v>55</v>
      </c>
      <c r="AA36" s="2" t="s">
        <v>95</v>
      </c>
      <c r="AB36" s="2" t="s">
        <v>58</v>
      </c>
      <c r="AC36" s="2" t="s">
        <v>2137</v>
      </c>
      <c r="AD36" s="2" t="s">
        <v>55</v>
      </c>
      <c r="AE36" s="2" t="s">
        <v>55</v>
      </c>
      <c r="AF36" s="2" t="s">
        <v>55</v>
      </c>
      <c r="AG36" s="2" t="s">
        <v>2140</v>
      </c>
    </row>
    <row r="37" spans="1:33" x14ac:dyDescent="0.25">
      <c r="A37" s="2" t="s">
        <v>2245</v>
      </c>
      <c r="B37">
        <v>1</v>
      </c>
      <c r="C37" s="2" t="s">
        <v>2246</v>
      </c>
      <c r="D37" s="2" t="s">
        <v>44</v>
      </c>
      <c r="E37" s="2" t="s">
        <v>2137</v>
      </c>
      <c r="F37" s="2" t="s">
        <v>2138</v>
      </c>
      <c r="G37" s="3">
        <v>48</v>
      </c>
      <c r="H37" s="4">
        <v>0</v>
      </c>
      <c r="I37" s="4">
        <v>0</v>
      </c>
      <c r="J37" s="4">
        <v>0</v>
      </c>
      <c r="K37" s="2" t="s">
        <v>60</v>
      </c>
      <c r="L37" s="2" t="s">
        <v>93</v>
      </c>
      <c r="M37" s="2" t="s">
        <v>2245</v>
      </c>
      <c r="N37" s="2" t="s">
        <v>2247</v>
      </c>
      <c r="O37" s="2" t="s">
        <v>2247</v>
      </c>
      <c r="P37" s="2" t="s">
        <v>95</v>
      </c>
      <c r="Q37" s="2" t="s">
        <v>55</v>
      </c>
      <c r="R37" s="2" t="s">
        <v>1124</v>
      </c>
      <c r="S37">
        <v>0</v>
      </c>
      <c r="T37" s="2" t="s">
        <v>2139</v>
      </c>
      <c r="U37" s="2" t="s">
        <v>2138</v>
      </c>
      <c r="V37" s="2" t="s">
        <v>55</v>
      </c>
      <c r="W37" s="2" t="s">
        <v>55</v>
      </c>
      <c r="X37" s="2" t="s">
        <v>55</v>
      </c>
      <c r="Y37" s="2" t="s">
        <v>55</v>
      </c>
      <c r="Z37" s="2" t="s">
        <v>55</v>
      </c>
      <c r="AA37" s="2" t="s">
        <v>95</v>
      </c>
      <c r="AB37" s="2" t="s">
        <v>58</v>
      </c>
      <c r="AC37" s="2" t="s">
        <v>2137</v>
      </c>
      <c r="AD37" s="2" t="s">
        <v>55</v>
      </c>
      <c r="AE37" s="2" t="s">
        <v>55</v>
      </c>
      <c r="AF37" s="2" t="s">
        <v>55</v>
      </c>
      <c r="AG37" s="2" t="s">
        <v>2140</v>
      </c>
    </row>
    <row r="38" spans="1:33" x14ac:dyDescent="0.25">
      <c r="A38" s="2" t="s">
        <v>2248</v>
      </c>
      <c r="B38">
        <v>2</v>
      </c>
      <c r="C38" s="2" t="s">
        <v>2249</v>
      </c>
      <c r="D38" s="2" t="s">
        <v>44</v>
      </c>
      <c r="E38" s="2" t="s">
        <v>2137</v>
      </c>
      <c r="F38" s="2" t="s">
        <v>2138</v>
      </c>
      <c r="G38" s="3">
        <v>48</v>
      </c>
      <c r="H38" s="4">
        <v>0</v>
      </c>
      <c r="I38" s="4">
        <v>0</v>
      </c>
      <c r="J38" s="4">
        <v>0</v>
      </c>
      <c r="K38" s="2" t="s">
        <v>60</v>
      </c>
      <c r="L38" s="2" t="s">
        <v>93</v>
      </c>
      <c r="M38" s="2" t="s">
        <v>2248</v>
      </c>
      <c r="N38" s="2" t="s">
        <v>2250</v>
      </c>
      <c r="O38" s="2" t="s">
        <v>2250</v>
      </c>
      <c r="P38" s="2" t="s">
        <v>95</v>
      </c>
      <c r="Q38" s="2" t="s">
        <v>55</v>
      </c>
      <c r="R38" s="2" t="s">
        <v>1124</v>
      </c>
      <c r="S38">
        <v>0</v>
      </c>
      <c r="T38" s="2" t="s">
        <v>2139</v>
      </c>
      <c r="U38" s="2" t="s">
        <v>2138</v>
      </c>
      <c r="V38" s="2" t="s">
        <v>55</v>
      </c>
      <c r="W38" s="2" t="s">
        <v>55</v>
      </c>
      <c r="X38" s="2" t="s">
        <v>55</v>
      </c>
      <c r="Y38" s="2" t="s">
        <v>55</v>
      </c>
      <c r="Z38" s="2" t="s">
        <v>55</v>
      </c>
      <c r="AA38" s="2" t="s">
        <v>95</v>
      </c>
      <c r="AB38" s="2" t="s">
        <v>58</v>
      </c>
      <c r="AC38" s="2" t="s">
        <v>2137</v>
      </c>
      <c r="AD38" s="2" t="s">
        <v>55</v>
      </c>
      <c r="AE38" s="2" t="s">
        <v>55</v>
      </c>
      <c r="AF38" s="2" t="s">
        <v>55</v>
      </c>
      <c r="AG38" s="2" t="s">
        <v>2140</v>
      </c>
    </row>
    <row r="39" spans="1:33" x14ac:dyDescent="0.25">
      <c r="A39" s="2" t="s">
        <v>2251</v>
      </c>
      <c r="B39">
        <v>1</v>
      </c>
      <c r="C39" s="2" t="s">
        <v>2252</v>
      </c>
      <c r="D39" s="2" t="s">
        <v>44</v>
      </c>
      <c r="E39" s="2" t="s">
        <v>2137</v>
      </c>
      <c r="F39" s="2" t="s">
        <v>2138</v>
      </c>
      <c r="G39" s="3">
        <v>48</v>
      </c>
      <c r="H39" s="4">
        <v>0</v>
      </c>
      <c r="I39" s="4">
        <v>0</v>
      </c>
      <c r="J39" s="4">
        <v>0</v>
      </c>
      <c r="K39" s="2" t="s">
        <v>60</v>
      </c>
      <c r="L39" s="2" t="s">
        <v>93</v>
      </c>
      <c r="M39" s="2" t="s">
        <v>2251</v>
      </c>
      <c r="N39" s="2" t="s">
        <v>2253</v>
      </c>
      <c r="O39" s="2" t="s">
        <v>2252</v>
      </c>
      <c r="P39" s="2" t="s">
        <v>167</v>
      </c>
      <c r="Q39" s="2" t="s">
        <v>55</v>
      </c>
      <c r="R39" s="2" t="s">
        <v>1124</v>
      </c>
      <c r="S39">
        <v>0</v>
      </c>
      <c r="T39" s="2" t="s">
        <v>2139</v>
      </c>
      <c r="U39" s="2" t="s">
        <v>2138</v>
      </c>
      <c r="V39" s="2" t="s">
        <v>55</v>
      </c>
      <c r="W39" s="2" t="s">
        <v>55</v>
      </c>
      <c r="X39" s="2" t="s">
        <v>55</v>
      </c>
      <c r="Y39" s="2" t="s">
        <v>55</v>
      </c>
      <c r="Z39" s="2" t="s">
        <v>55</v>
      </c>
      <c r="AA39" s="2" t="s">
        <v>95</v>
      </c>
      <c r="AB39" s="2" t="s">
        <v>58</v>
      </c>
      <c r="AC39" s="2" t="s">
        <v>2137</v>
      </c>
      <c r="AD39" s="2" t="s">
        <v>55</v>
      </c>
      <c r="AE39" s="2" t="s">
        <v>55</v>
      </c>
      <c r="AF39" s="2" t="s">
        <v>55</v>
      </c>
      <c r="AG39" s="2" t="s">
        <v>2140</v>
      </c>
    </row>
    <row r="40" spans="1:33" x14ac:dyDescent="0.25">
      <c r="A40" s="2" t="s">
        <v>2254</v>
      </c>
      <c r="B40">
        <v>1</v>
      </c>
      <c r="C40" s="2" t="s">
        <v>2255</v>
      </c>
      <c r="D40" s="2" t="s">
        <v>44</v>
      </c>
      <c r="E40" s="2" t="s">
        <v>2137</v>
      </c>
      <c r="F40" s="2" t="s">
        <v>2138</v>
      </c>
      <c r="G40" s="3">
        <v>48</v>
      </c>
      <c r="H40" s="4">
        <v>0</v>
      </c>
      <c r="I40" s="4">
        <v>0</v>
      </c>
      <c r="J40" s="4">
        <v>0</v>
      </c>
      <c r="K40" s="2" t="s">
        <v>60</v>
      </c>
      <c r="L40" s="2" t="s">
        <v>93</v>
      </c>
      <c r="M40" s="2" t="s">
        <v>2254</v>
      </c>
      <c r="N40" s="2" t="s">
        <v>2256</v>
      </c>
      <c r="O40" s="2" t="s">
        <v>2255</v>
      </c>
      <c r="P40" s="2" t="s">
        <v>167</v>
      </c>
      <c r="Q40" s="2" t="s">
        <v>55</v>
      </c>
      <c r="R40" s="2" t="s">
        <v>1124</v>
      </c>
      <c r="S40">
        <v>0</v>
      </c>
      <c r="T40" s="2" t="s">
        <v>2139</v>
      </c>
      <c r="U40" s="2" t="s">
        <v>2138</v>
      </c>
      <c r="V40" s="2" t="s">
        <v>55</v>
      </c>
      <c r="W40" s="2" t="s">
        <v>55</v>
      </c>
      <c r="X40" s="2" t="s">
        <v>55</v>
      </c>
      <c r="Y40" s="2" t="s">
        <v>55</v>
      </c>
      <c r="Z40" s="2" t="s">
        <v>55</v>
      </c>
      <c r="AA40" s="2" t="s">
        <v>95</v>
      </c>
      <c r="AB40" s="2" t="s">
        <v>58</v>
      </c>
      <c r="AC40" s="2" t="s">
        <v>2137</v>
      </c>
      <c r="AD40" s="2" t="s">
        <v>55</v>
      </c>
      <c r="AE40" s="2" t="s">
        <v>55</v>
      </c>
      <c r="AF40" s="2" t="s">
        <v>55</v>
      </c>
      <c r="AG40" s="2" t="s">
        <v>2140</v>
      </c>
    </row>
    <row r="41" spans="1:33" x14ac:dyDescent="0.25">
      <c r="A41" s="2" t="s">
        <v>2257</v>
      </c>
      <c r="B41">
        <v>1</v>
      </c>
      <c r="C41" s="2" t="s">
        <v>2258</v>
      </c>
      <c r="D41" s="2" t="s">
        <v>44</v>
      </c>
      <c r="E41" s="2" t="s">
        <v>2137</v>
      </c>
      <c r="F41" s="2" t="s">
        <v>2138</v>
      </c>
      <c r="G41" s="3">
        <v>48</v>
      </c>
      <c r="H41" s="4">
        <v>0</v>
      </c>
      <c r="I41" s="4">
        <v>0</v>
      </c>
      <c r="J41" s="4">
        <v>0</v>
      </c>
      <c r="K41" s="2" t="s">
        <v>60</v>
      </c>
      <c r="L41" s="2" t="s">
        <v>93</v>
      </c>
      <c r="M41" s="2" t="s">
        <v>2257</v>
      </c>
      <c r="N41" s="2" t="s">
        <v>2259</v>
      </c>
      <c r="O41" s="2" t="s">
        <v>2258</v>
      </c>
      <c r="P41" s="2" t="s">
        <v>167</v>
      </c>
      <c r="Q41" s="2" t="s">
        <v>55</v>
      </c>
      <c r="R41" s="2" t="s">
        <v>1124</v>
      </c>
      <c r="S41">
        <v>0</v>
      </c>
      <c r="T41" s="2" t="s">
        <v>2139</v>
      </c>
      <c r="U41" s="2" t="s">
        <v>2138</v>
      </c>
      <c r="V41" s="2" t="s">
        <v>55</v>
      </c>
      <c r="W41" s="2" t="s">
        <v>55</v>
      </c>
      <c r="X41" s="2" t="s">
        <v>55</v>
      </c>
      <c r="Y41" s="2" t="s">
        <v>55</v>
      </c>
      <c r="Z41" s="2" t="s">
        <v>55</v>
      </c>
      <c r="AA41" s="2" t="s">
        <v>95</v>
      </c>
      <c r="AB41" s="2" t="s">
        <v>58</v>
      </c>
      <c r="AC41" s="2" t="s">
        <v>2137</v>
      </c>
      <c r="AD41" s="2" t="s">
        <v>55</v>
      </c>
      <c r="AE41" s="2" t="s">
        <v>55</v>
      </c>
      <c r="AF41" s="2" t="s">
        <v>55</v>
      </c>
      <c r="AG41" s="2" t="s">
        <v>2140</v>
      </c>
    </row>
    <row r="42" spans="1:33" x14ac:dyDescent="0.25">
      <c r="A42" s="2" t="s">
        <v>2260</v>
      </c>
      <c r="B42">
        <v>1</v>
      </c>
      <c r="C42" s="2" t="s">
        <v>2261</v>
      </c>
      <c r="D42" s="2" t="s">
        <v>44</v>
      </c>
      <c r="E42" s="2" t="s">
        <v>2137</v>
      </c>
      <c r="F42" s="2" t="s">
        <v>2138</v>
      </c>
      <c r="G42" s="3">
        <v>48</v>
      </c>
      <c r="H42" s="4">
        <v>0</v>
      </c>
      <c r="I42" s="4">
        <v>0</v>
      </c>
      <c r="J42" s="4">
        <v>0</v>
      </c>
      <c r="K42" s="2" t="s">
        <v>60</v>
      </c>
      <c r="L42" s="2" t="s">
        <v>93</v>
      </c>
      <c r="M42" s="2" t="s">
        <v>2260</v>
      </c>
      <c r="N42" s="2" t="s">
        <v>2262</v>
      </c>
      <c r="O42" s="2" t="s">
        <v>2261</v>
      </c>
      <c r="P42" s="2" t="s">
        <v>167</v>
      </c>
      <c r="Q42" s="2" t="s">
        <v>55</v>
      </c>
      <c r="R42" s="2" t="s">
        <v>1124</v>
      </c>
      <c r="S42">
        <v>0</v>
      </c>
      <c r="T42" s="2" t="s">
        <v>2139</v>
      </c>
      <c r="U42" s="2" t="s">
        <v>2138</v>
      </c>
      <c r="V42" s="2" t="s">
        <v>55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95</v>
      </c>
      <c r="AB42" s="2" t="s">
        <v>58</v>
      </c>
      <c r="AC42" s="2" t="s">
        <v>2137</v>
      </c>
      <c r="AD42" s="2" t="s">
        <v>55</v>
      </c>
      <c r="AE42" s="2" t="s">
        <v>55</v>
      </c>
      <c r="AF42" s="2" t="s">
        <v>55</v>
      </c>
      <c r="AG42" s="2" t="s">
        <v>2140</v>
      </c>
    </row>
    <row r="43" spans="1:33" x14ac:dyDescent="0.25">
      <c r="A43" s="2" t="s">
        <v>2263</v>
      </c>
      <c r="B43">
        <v>3</v>
      </c>
      <c r="C43" s="2" t="s">
        <v>2264</v>
      </c>
      <c r="D43" s="2" t="s">
        <v>44</v>
      </c>
      <c r="E43" s="2" t="s">
        <v>2137</v>
      </c>
      <c r="F43" s="2" t="s">
        <v>2138</v>
      </c>
      <c r="G43" s="3">
        <v>72</v>
      </c>
      <c r="H43" s="4">
        <v>0</v>
      </c>
      <c r="I43" s="4">
        <v>0</v>
      </c>
      <c r="J43" s="4">
        <v>0</v>
      </c>
      <c r="K43" s="2" t="s">
        <v>2265</v>
      </c>
      <c r="L43" s="2" t="s">
        <v>2266</v>
      </c>
      <c r="M43" s="2" t="s">
        <v>2263</v>
      </c>
      <c r="N43" s="2" t="s">
        <v>2145</v>
      </c>
      <c r="O43" s="2" t="s">
        <v>2145</v>
      </c>
      <c r="P43" s="2" t="s">
        <v>470</v>
      </c>
      <c r="Q43" s="2" t="s">
        <v>55</v>
      </c>
      <c r="R43" s="2" t="s">
        <v>1124</v>
      </c>
      <c r="S43">
        <v>0</v>
      </c>
      <c r="T43" s="2" t="s">
        <v>2139</v>
      </c>
      <c r="U43" s="2" t="s">
        <v>2138</v>
      </c>
      <c r="V43" s="2" t="s">
        <v>55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95</v>
      </c>
      <c r="AB43" s="2" t="s">
        <v>58</v>
      </c>
      <c r="AC43" s="2" t="s">
        <v>2137</v>
      </c>
      <c r="AD43" s="2" t="s">
        <v>55</v>
      </c>
      <c r="AE43" s="2" t="s">
        <v>55</v>
      </c>
      <c r="AF43" s="2" t="s">
        <v>55</v>
      </c>
      <c r="AG43" s="2" t="s">
        <v>2140</v>
      </c>
    </row>
    <row r="44" spans="1:33" x14ac:dyDescent="0.25">
      <c r="A44" s="2" t="s">
        <v>2267</v>
      </c>
      <c r="B44">
        <v>3</v>
      </c>
      <c r="C44" s="2" t="s">
        <v>2268</v>
      </c>
      <c r="D44" s="2" t="s">
        <v>44</v>
      </c>
      <c r="E44" s="2" t="s">
        <v>2137</v>
      </c>
      <c r="F44" s="2" t="s">
        <v>2138</v>
      </c>
      <c r="G44" s="3">
        <v>72</v>
      </c>
      <c r="H44" s="4">
        <v>0</v>
      </c>
      <c r="I44" s="4">
        <v>0</v>
      </c>
      <c r="J44" s="4">
        <v>0</v>
      </c>
      <c r="K44" s="2" t="s">
        <v>2265</v>
      </c>
      <c r="L44" s="2" t="s">
        <v>2266</v>
      </c>
      <c r="M44" s="2" t="s">
        <v>2267</v>
      </c>
      <c r="N44" s="2" t="s">
        <v>2269</v>
      </c>
      <c r="O44" s="2" t="s">
        <v>2269</v>
      </c>
      <c r="P44" s="2" t="s">
        <v>470</v>
      </c>
      <c r="Q44" s="2" t="s">
        <v>55</v>
      </c>
      <c r="R44" s="2" t="s">
        <v>1124</v>
      </c>
      <c r="S44">
        <v>0</v>
      </c>
      <c r="T44" s="2" t="s">
        <v>2139</v>
      </c>
      <c r="U44" s="2" t="s">
        <v>2138</v>
      </c>
      <c r="V44" s="2" t="s">
        <v>55</v>
      </c>
      <c r="W44" s="2" t="s">
        <v>55</v>
      </c>
      <c r="X44" s="2" t="s">
        <v>55</v>
      </c>
      <c r="Y44" s="2" t="s">
        <v>55</v>
      </c>
      <c r="Z44" s="2" t="s">
        <v>55</v>
      </c>
      <c r="AA44" s="2" t="s">
        <v>95</v>
      </c>
      <c r="AB44" s="2" t="s">
        <v>58</v>
      </c>
      <c r="AC44" s="2" t="s">
        <v>2137</v>
      </c>
      <c r="AD44" s="2" t="s">
        <v>55</v>
      </c>
      <c r="AE44" s="2" t="s">
        <v>55</v>
      </c>
      <c r="AF44" s="2" t="s">
        <v>55</v>
      </c>
      <c r="AG44" s="2" t="s">
        <v>2140</v>
      </c>
    </row>
    <row r="45" spans="1:33" x14ac:dyDescent="0.25">
      <c r="A45" s="2" t="s">
        <v>2270</v>
      </c>
      <c r="B45">
        <v>4</v>
      </c>
      <c r="C45" s="2" t="s">
        <v>2271</v>
      </c>
      <c r="D45" s="2" t="s">
        <v>44</v>
      </c>
      <c r="E45" s="2" t="s">
        <v>2137</v>
      </c>
      <c r="F45" s="2" t="s">
        <v>2138</v>
      </c>
      <c r="G45" s="3">
        <v>72</v>
      </c>
      <c r="H45" s="4">
        <v>0</v>
      </c>
      <c r="I45" s="4">
        <v>0</v>
      </c>
      <c r="J45" s="4">
        <v>0</v>
      </c>
      <c r="K45" s="2" t="s">
        <v>2265</v>
      </c>
      <c r="L45" s="2" t="s">
        <v>2266</v>
      </c>
      <c r="M45" s="2" t="s">
        <v>2270</v>
      </c>
      <c r="N45" s="2" t="s">
        <v>2272</v>
      </c>
      <c r="O45" s="2" t="s">
        <v>2272</v>
      </c>
      <c r="P45" s="2" t="s">
        <v>470</v>
      </c>
      <c r="Q45" s="2" t="s">
        <v>55</v>
      </c>
      <c r="R45" s="2" t="s">
        <v>1124</v>
      </c>
      <c r="S45">
        <v>0</v>
      </c>
      <c r="T45" s="2" t="s">
        <v>2139</v>
      </c>
      <c r="U45" s="2" t="s">
        <v>2138</v>
      </c>
      <c r="V45" s="2" t="s">
        <v>55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95</v>
      </c>
      <c r="AB45" s="2" t="s">
        <v>58</v>
      </c>
      <c r="AC45" s="2" t="s">
        <v>2137</v>
      </c>
      <c r="AD45" s="2" t="s">
        <v>55</v>
      </c>
      <c r="AE45" s="2" t="s">
        <v>55</v>
      </c>
      <c r="AF45" s="2" t="s">
        <v>55</v>
      </c>
      <c r="AG45" s="2" t="s">
        <v>2140</v>
      </c>
    </row>
    <row r="46" spans="1:33" x14ac:dyDescent="0.25">
      <c r="A46" s="2" t="s">
        <v>2273</v>
      </c>
      <c r="B46">
        <v>5</v>
      </c>
      <c r="C46" s="2" t="s">
        <v>2274</v>
      </c>
      <c r="D46" s="2" t="s">
        <v>44</v>
      </c>
      <c r="E46" s="2" t="s">
        <v>2137</v>
      </c>
      <c r="F46" s="2" t="s">
        <v>2138</v>
      </c>
      <c r="G46" s="3">
        <v>72</v>
      </c>
      <c r="H46" s="4">
        <v>0</v>
      </c>
      <c r="I46" s="4">
        <v>0</v>
      </c>
      <c r="J46" s="4">
        <v>0</v>
      </c>
      <c r="K46" s="2" t="s">
        <v>2265</v>
      </c>
      <c r="L46" s="2" t="s">
        <v>2266</v>
      </c>
      <c r="M46" s="2" t="s">
        <v>2273</v>
      </c>
      <c r="N46" s="2" t="s">
        <v>2275</v>
      </c>
      <c r="O46" s="2" t="s">
        <v>2275</v>
      </c>
      <c r="P46" s="2" t="s">
        <v>470</v>
      </c>
      <c r="Q46" s="2" t="s">
        <v>55</v>
      </c>
      <c r="R46" s="2" t="s">
        <v>1124</v>
      </c>
      <c r="S46">
        <v>0</v>
      </c>
      <c r="T46" s="2" t="s">
        <v>2139</v>
      </c>
      <c r="U46" s="2" t="s">
        <v>2138</v>
      </c>
      <c r="V46" s="2" t="s">
        <v>55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95</v>
      </c>
      <c r="AB46" s="2" t="s">
        <v>58</v>
      </c>
      <c r="AC46" s="2" t="s">
        <v>2137</v>
      </c>
      <c r="AD46" s="2" t="s">
        <v>55</v>
      </c>
      <c r="AE46" s="2" t="s">
        <v>55</v>
      </c>
      <c r="AF46" s="2" t="s">
        <v>55</v>
      </c>
      <c r="AG46" s="2" t="s">
        <v>2140</v>
      </c>
    </row>
    <row r="47" spans="1:33" x14ac:dyDescent="0.25">
      <c r="A47" s="2" t="s">
        <v>2276</v>
      </c>
      <c r="B47">
        <v>4</v>
      </c>
      <c r="C47" s="2" t="s">
        <v>2277</v>
      </c>
      <c r="D47" s="2" t="s">
        <v>44</v>
      </c>
      <c r="E47" s="2" t="s">
        <v>2137</v>
      </c>
      <c r="F47" s="2" t="s">
        <v>2138</v>
      </c>
      <c r="G47" s="3">
        <v>54</v>
      </c>
      <c r="H47" s="4">
        <v>0</v>
      </c>
      <c r="I47" s="4">
        <v>0</v>
      </c>
      <c r="J47" s="4">
        <v>0</v>
      </c>
      <c r="K47" s="2" t="s">
        <v>2265</v>
      </c>
      <c r="L47" s="2" t="s">
        <v>2266</v>
      </c>
      <c r="M47" s="2" t="s">
        <v>2276</v>
      </c>
      <c r="N47" s="2" t="s">
        <v>2145</v>
      </c>
      <c r="O47" s="2" t="s">
        <v>2145</v>
      </c>
      <c r="P47" s="2" t="s">
        <v>470</v>
      </c>
      <c r="Q47" s="2" t="s">
        <v>55</v>
      </c>
      <c r="R47" s="2" t="s">
        <v>1124</v>
      </c>
      <c r="S47">
        <v>0</v>
      </c>
      <c r="T47" s="2" t="s">
        <v>2139</v>
      </c>
      <c r="U47" s="2" t="s">
        <v>2138</v>
      </c>
      <c r="V47" s="2" t="s">
        <v>55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95</v>
      </c>
      <c r="AB47" s="2" t="s">
        <v>58</v>
      </c>
      <c r="AC47" s="2" t="s">
        <v>2137</v>
      </c>
      <c r="AD47" s="2" t="s">
        <v>55</v>
      </c>
      <c r="AE47" s="2" t="s">
        <v>55</v>
      </c>
      <c r="AF47" s="2" t="s">
        <v>55</v>
      </c>
      <c r="AG47" s="2" t="s">
        <v>2140</v>
      </c>
    </row>
    <row r="48" spans="1:33" x14ac:dyDescent="0.25">
      <c r="A48" s="2" t="s">
        <v>2278</v>
      </c>
      <c r="B48">
        <v>4</v>
      </c>
      <c r="C48" s="2" t="s">
        <v>2279</v>
      </c>
      <c r="D48" s="2" t="s">
        <v>44</v>
      </c>
      <c r="E48" s="2" t="s">
        <v>2137</v>
      </c>
      <c r="F48" s="2" t="s">
        <v>2138</v>
      </c>
      <c r="G48" s="3">
        <v>54</v>
      </c>
      <c r="H48" s="4">
        <v>0</v>
      </c>
      <c r="I48" s="4">
        <v>0</v>
      </c>
      <c r="J48" s="4">
        <v>0</v>
      </c>
      <c r="K48" s="2" t="s">
        <v>2265</v>
      </c>
      <c r="L48" s="2" t="s">
        <v>2266</v>
      </c>
      <c r="M48" s="2" t="s">
        <v>2278</v>
      </c>
      <c r="N48" s="2" t="s">
        <v>2269</v>
      </c>
      <c r="O48" s="2" t="s">
        <v>2269</v>
      </c>
      <c r="P48" s="2" t="s">
        <v>470</v>
      </c>
      <c r="Q48" s="2" t="s">
        <v>55</v>
      </c>
      <c r="R48" s="2" t="s">
        <v>1124</v>
      </c>
      <c r="S48">
        <v>0</v>
      </c>
      <c r="T48" s="2" t="s">
        <v>2139</v>
      </c>
      <c r="U48" s="2" t="s">
        <v>2138</v>
      </c>
      <c r="V48" s="2" t="s">
        <v>55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95</v>
      </c>
      <c r="AB48" s="2" t="s">
        <v>58</v>
      </c>
      <c r="AC48" s="2" t="s">
        <v>2137</v>
      </c>
      <c r="AD48" s="2" t="s">
        <v>55</v>
      </c>
      <c r="AE48" s="2" t="s">
        <v>55</v>
      </c>
      <c r="AF48" s="2" t="s">
        <v>55</v>
      </c>
      <c r="AG48" s="2" t="s">
        <v>2140</v>
      </c>
    </row>
    <row r="49" spans="1:33" x14ac:dyDescent="0.25">
      <c r="A49" s="2" t="s">
        <v>2280</v>
      </c>
      <c r="B49">
        <v>5</v>
      </c>
      <c r="C49" s="2" t="s">
        <v>2281</v>
      </c>
      <c r="D49" s="2" t="s">
        <v>44</v>
      </c>
      <c r="E49" s="2" t="s">
        <v>2137</v>
      </c>
      <c r="F49" s="2" t="s">
        <v>2138</v>
      </c>
      <c r="G49" s="3">
        <v>54</v>
      </c>
      <c r="H49" s="4">
        <v>0</v>
      </c>
      <c r="I49" s="4">
        <v>0</v>
      </c>
      <c r="J49" s="4">
        <v>0</v>
      </c>
      <c r="K49" s="2" t="s">
        <v>2265</v>
      </c>
      <c r="L49" s="2" t="s">
        <v>2266</v>
      </c>
      <c r="M49" s="2" t="s">
        <v>2280</v>
      </c>
      <c r="N49" s="2" t="s">
        <v>2272</v>
      </c>
      <c r="O49" s="2" t="s">
        <v>2272</v>
      </c>
      <c r="P49" s="2" t="s">
        <v>470</v>
      </c>
      <c r="Q49" s="2" t="s">
        <v>55</v>
      </c>
      <c r="R49" s="2" t="s">
        <v>1124</v>
      </c>
      <c r="S49">
        <v>0</v>
      </c>
      <c r="T49" s="2" t="s">
        <v>2139</v>
      </c>
      <c r="U49" s="2" t="s">
        <v>2138</v>
      </c>
      <c r="V49" s="2" t="s">
        <v>55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95</v>
      </c>
      <c r="AB49" s="2" t="s">
        <v>58</v>
      </c>
      <c r="AC49" s="2" t="s">
        <v>2137</v>
      </c>
      <c r="AD49" s="2" t="s">
        <v>55</v>
      </c>
      <c r="AE49" s="2" t="s">
        <v>55</v>
      </c>
      <c r="AF49" s="2" t="s">
        <v>55</v>
      </c>
      <c r="AG49" s="2" t="s">
        <v>2140</v>
      </c>
    </row>
    <row r="50" spans="1:33" x14ac:dyDescent="0.25">
      <c r="A50" s="2" t="s">
        <v>2282</v>
      </c>
      <c r="B50">
        <v>3</v>
      </c>
      <c r="C50" s="2" t="s">
        <v>2283</v>
      </c>
      <c r="D50" s="2" t="s">
        <v>44</v>
      </c>
      <c r="E50" s="2" t="s">
        <v>2137</v>
      </c>
      <c r="F50" s="2" t="s">
        <v>2138</v>
      </c>
      <c r="G50" s="3">
        <v>54</v>
      </c>
      <c r="H50" s="4">
        <v>0</v>
      </c>
      <c r="I50" s="4">
        <v>0</v>
      </c>
      <c r="J50" s="4">
        <v>0</v>
      </c>
      <c r="K50" s="2" t="s">
        <v>2265</v>
      </c>
      <c r="L50" s="2" t="s">
        <v>2266</v>
      </c>
      <c r="M50" s="2" t="s">
        <v>2282</v>
      </c>
      <c r="N50" s="2" t="s">
        <v>2275</v>
      </c>
      <c r="O50" s="2" t="s">
        <v>2275</v>
      </c>
      <c r="P50" s="2" t="s">
        <v>470</v>
      </c>
      <c r="Q50" s="2" t="s">
        <v>55</v>
      </c>
      <c r="R50" s="2" t="s">
        <v>1124</v>
      </c>
      <c r="S50">
        <v>0</v>
      </c>
      <c r="T50" s="2" t="s">
        <v>2139</v>
      </c>
      <c r="U50" s="2" t="s">
        <v>2138</v>
      </c>
      <c r="V50" s="2" t="s">
        <v>55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95</v>
      </c>
      <c r="AB50" s="2" t="s">
        <v>58</v>
      </c>
      <c r="AC50" s="2" t="s">
        <v>2137</v>
      </c>
      <c r="AD50" s="2" t="s">
        <v>55</v>
      </c>
      <c r="AE50" s="2" t="s">
        <v>55</v>
      </c>
      <c r="AF50" s="2" t="s">
        <v>55</v>
      </c>
      <c r="AG50" s="2" t="s">
        <v>2140</v>
      </c>
    </row>
    <row r="51" spans="1:33" x14ac:dyDescent="0.25">
      <c r="A51" s="2" t="s">
        <v>2284</v>
      </c>
      <c r="B51">
        <v>2</v>
      </c>
      <c r="C51" s="2" t="s">
        <v>2285</v>
      </c>
      <c r="D51" s="2" t="s">
        <v>44</v>
      </c>
      <c r="E51" s="2" t="s">
        <v>2137</v>
      </c>
      <c r="F51" s="2" t="s">
        <v>2138</v>
      </c>
      <c r="G51" s="3">
        <v>48</v>
      </c>
      <c r="H51" s="4">
        <v>0</v>
      </c>
      <c r="I51" s="4">
        <v>0</v>
      </c>
      <c r="J51" s="4">
        <v>0</v>
      </c>
      <c r="K51" s="2" t="s">
        <v>60</v>
      </c>
      <c r="L51" s="2" t="s">
        <v>93</v>
      </c>
      <c r="M51" s="2" t="s">
        <v>2284</v>
      </c>
      <c r="N51" s="2" t="s">
        <v>2286</v>
      </c>
      <c r="O51" s="2" t="s">
        <v>2286</v>
      </c>
      <c r="P51" s="2" t="s">
        <v>167</v>
      </c>
      <c r="Q51" s="2" t="s">
        <v>55</v>
      </c>
      <c r="R51" s="2" t="s">
        <v>1124</v>
      </c>
      <c r="S51">
        <v>0</v>
      </c>
      <c r="T51" s="2" t="s">
        <v>2139</v>
      </c>
      <c r="U51" s="2" t="s">
        <v>2138</v>
      </c>
      <c r="V51" s="2" t="s">
        <v>55</v>
      </c>
      <c r="W51" s="2" t="s">
        <v>55</v>
      </c>
      <c r="X51" s="2" t="s">
        <v>55</v>
      </c>
      <c r="Y51" s="2" t="s">
        <v>55</v>
      </c>
      <c r="Z51" s="2" t="s">
        <v>55</v>
      </c>
      <c r="AA51" s="2" t="s">
        <v>942</v>
      </c>
      <c r="AB51" s="2" t="s">
        <v>58</v>
      </c>
      <c r="AC51" s="2" t="s">
        <v>2137</v>
      </c>
      <c r="AD51" s="2" t="s">
        <v>55</v>
      </c>
      <c r="AE51" s="2" t="s">
        <v>55</v>
      </c>
      <c r="AF51" s="2" t="s">
        <v>55</v>
      </c>
      <c r="AG51" s="2" t="s">
        <v>2140</v>
      </c>
    </row>
    <row r="52" spans="1:33" x14ac:dyDescent="0.25">
      <c r="A52" s="2" t="s">
        <v>2284</v>
      </c>
      <c r="B52">
        <v>2</v>
      </c>
      <c r="C52" s="2" t="s">
        <v>2285</v>
      </c>
      <c r="D52" s="2" t="s">
        <v>44</v>
      </c>
      <c r="E52" s="2" t="s">
        <v>2137</v>
      </c>
      <c r="F52" s="2" t="s">
        <v>2138</v>
      </c>
      <c r="G52" s="3">
        <v>48</v>
      </c>
      <c r="H52" s="4">
        <v>0</v>
      </c>
      <c r="I52" s="4">
        <v>0</v>
      </c>
      <c r="J52" s="4">
        <v>0</v>
      </c>
      <c r="K52" s="2" t="s">
        <v>60</v>
      </c>
      <c r="L52" s="2" t="s">
        <v>93</v>
      </c>
      <c r="M52" s="2" t="s">
        <v>2284</v>
      </c>
      <c r="N52" s="2" t="s">
        <v>2286</v>
      </c>
      <c r="O52" s="2" t="s">
        <v>2286</v>
      </c>
      <c r="P52" s="2" t="s">
        <v>167</v>
      </c>
      <c r="Q52" s="2" t="s">
        <v>55</v>
      </c>
      <c r="R52" s="2" t="s">
        <v>1124</v>
      </c>
      <c r="S52">
        <v>0</v>
      </c>
      <c r="T52" s="2" t="s">
        <v>2139</v>
      </c>
      <c r="U52" s="2" t="s">
        <v>2138</v>
      </c>
      <c r="V52" s="2" t="s">
        <v>55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95</v>
      </c>
      <c r="AB52" s="2" t="s">
        <v>58</v>
      </c>
      <c r="AC52" s="2" t="s">
        <v>2137</v>
      </c>
      <c r="AD52" s="2" t="s">
        <v>55</v>
      </c>
      <c r="AE52" s="2" t="s">
        <v>55</v>
      </c>
      <c r="AF52" s="2" t="s">
        <v>55</v>
      </c>
      <c r="AG52" s="2" t="s">
        <v>2140</v>
      </c>
    </row>
    <row r="53" spans="1:33" x14ac:dyDescent="0.25">
      <c r="A53" s="2" t="s">
        <v>2287</v>
      </c>
      <c r="B53">
        <v>1</v>
      </c>
      <c r="C53" s="2" t="s">
        <v>2288</v>
      </c>
      <c r="D53" s="2" t="s">
        <v>44</v>
      </c>
      <c r="E53" s="2" t="s">
        <v>2137</v>
      </c>
      <c r="F53" s="2" t="s">
        <v>2138</v>
      </c>
      <c r="G53" s="3">
        <v>48</v>
      </c>
      <c r="H53" s="4">
        <v>0</v>
      </c>
      <c r="I53" s="4">
        <v>0</v>
      </c>
      <c r="J53" s="4">
        <v>0</v>
      </c>
      <c r="K53" s="2" t="s">
        <v>60</v>
      </c>
      <c r="L53" s="2" t="s">
        <v>93</v>
      </c>
      <c r="M53" s="2" t="s">
        <v>2287</v>
      </c>
      <c r="N53" s="2" t="s">
        <v>2289</v>
      </c>
      <c r="O53" s="2" t="s">
        <v>2289</v>
      </c>
      <c r="P53" s="2" t="s">
        <v>167</v>
      </c>
      <c r="Q53" s="2" t="s">
        <v>55</v>
      </c>
      <c r="R53" s="2" t="s">
        <v>1124</v>
      </c>
      <c r="S53">
        <v>0</v>
      </c>
      <c r="T53" s="2" t="s">
        <v>2139</v>
      </c>
      <c r="U53" s="2" t="s">
        <v>2138</v>
      </c>
      <c r="V53" s="2" t="s">
        <v>55</v>
      </c>
      <c r="W53" s="2" t="s">
        <v>55</v>
      </c>
      <c r="X53" s="2" t="s">
        <v>55</v>
      </c>
      <c r="Y53" s="2" t="s">
        <v>55</v>
      </c>
      <c r="Z53" s="2" t="s">
        <v>55</v>
      </c>
      <c r="AA53" s="2" t="s">
        <v>942</v>
      </c>
      <c r="AB53" s="2" t="s">
        <v>58</v>
      </c>
      <c r="AC53" s="2" t="s">
        <v>2137</v>
      </c>
      <c r="AD53" s="2" t="s">
        <v>55</v>
      </c>
      <c r="AE53" s="2" t="s">
        <v>55</v>
      </c>
      <c r="AF53" s="2" t="s">
        <v>55</v>
      </c>
      <c r="AG53" s="2" t="s">
        <v>2140</v>
      </c>
    </row>
    <row r="54" spans="1:33" x14ac:dyDescent="0.25">
      <c r="A54" s="2" t="s">
        <v>2287</v>
      </c>
      <c r="B54">
        <v>1</v>
      </c>
      <c r="C54" s="2" t="s">
        <v>2288</v>
      </c>
      <c r="D54" s="2" t="s">
        <v>44</v>
      </c>
      <c r="E54" s="2" t="s">
        <v>2137</v>
      </c>
      <c r="F54" s="2" t="s">
        <v>2138</v>
      </c>
      <c r="G54" s="3">
        <v>48</v>
      </c>
      <c r="H54" s="4">
        <v>0</v>
      </c>
      <c r="I54" s="4">
        <v>0</v>
      </c>
      <c r="J54" s="4">
        <v>0</v>
      </c>
      <c r="K54" s="2" t="s">
        <v>60</v>
      </c>
      <c r="L54" s="2" t="s">
        <v>93</v>
      </c>
      <c r="M54" s="2" t="s">
        <v>2287</v>
      </c>
      <c r="N54" s="2" t="s">
        <v>2289</v>
      </c>
      <c r="O54" s="2" t="s">
        <v>2289</v>
      </c>
      <c r="P54" s="2" t="s">
        <v>167</v>
      </c>
      <c r="Q54" s="2" t="s">
        <v>55</v>
      </c>
      <c r="R54" s="2" t="s">
        <v>1124</v>
      </c>
      <c r="S54">
        <v>0</v>
      </c>
      <c r="T54" s="2" t="s">
        <v>2139</v>
      </c>
      <c r="U54" s="2" t="s">
        <v>2138</v>
      </c>
      <c r="V54" s="2" t="s">
        <v>55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95</v>
      </c>
      <c r="AB54" s="2" t="s">
        <v>58</v>
      </c>
      <c r="AC54" s="2" t="s">
        <v>2137</v>
      </c>
      <c r="AD54" s="2" t="s">
        <v>55</v>
      </c>
      <c r="AE54" s="2" t="s">
        <v>55</v>
      </c>
      <c r="AF54" s="2" t="s">
        <v>55</v>
      </c>
      <c r="AG54" s="2" t="s">
        <v>2140</v>
      </c>
    </row>
    <row r="55" spans="1:33" x14ac:dyDescent="0.25">
      <c r="A55" s="2" t="s">
        <v>2290</v>
      </c>
      <c r="B55">
        <v>1</v>
      </c>
      <c r="C55" s="2" t="s">
        <v>2291</v>
      </c>
      <c r="D55" s="2" t="s">
        <v>44</v>
      </c>
      <c r="E55" s="2" t="s">
        <v>2137</v>
      </c>
      <c r="F55" s="2" t="s">
        <v>2138</v>
      </c>
      <c r="G55" s="3">
        <v>48</v>
      </c>
      <c r="H55" s="4">
        <v>0</v>
      </c>
      <c r="I55" s="4">
        <v>0</v>
      </c>
      <c r="J55" s="4">
        <v>0</v>
      </c>
      <c r="K55" s="2" t="s">
        <v>60</v>
      </c>
      <c r="L55" s="2" t="s">
        <v>93</v>
      </c>
      <c r="M55" s="2" t="s">
        <v>2290</v>
      </c>
      <c r="N55" s="2" t="s">
        <v>2204</v>
      </c>
      <c r="O55" s="2" t="s">
        <v>2204</v>
      </c>
      <c r="P55" s="2" t="s">
        <v>2206</v>
      </c>
      <c r="Q55" s="2" t="s">
        <v>55</v>
      </c>
      <c r="R55" s="2" t="s">
        <v>1124</v>
      </c>
      <c r="S55">
        <v>0</v>
      </c>
      <c r="T55" s="2" t="s">
        <v>2139</v>
      </c>
      <c r="U55" s="2" t="s">
        <v>2138</v>
      </c>
      <c r="V55" s="2" t="s">
        <v>55</v>
      </c>
      <c r="W55" s="2" t="s">
        <v>55</v>
      </c>
      <c r="X55" s="2" t="s">
        <v>55</v>
      </c>
      <c r="Y55" s="2" t="s">
        <v>55</v>
      </c>
      <c r="Z55" s="2" t="s">
        <v>55</v>
      </c>
      <c r="AA55" s="2" t="s">
        <v>95</v>
      </c>
      <c r="AB55" s="2" t="s">
        <v>58</v>
      </c>
      <c r="AC55" s="2" t="s">
        <v>2137</v>
      </c>
      <c r="AD55" s="2" t="s">
        <v>55</v>
      </c>
      <c r="AE55" s="2" t="s">
        <v>55</v>
      </c>
      <c r="AF55" s="2" t="s">
        <v>55</v>
      </c>
      <c r="AG55" s="2" t="s">
        <v>2140</v>
      </c>
    </row>
    <row r="56" spans="1:33" x14ac:dyDescent="0.25">
      <c r="A56" s="2" t="s">
        <v>2290</v>
      </c>
      <c r="B56">
        <v>1</v>
      </c>
      <c r="C56" s="2" t="s">
        <v>2291</v>
      </c>
      <c r="D56" s="2" t="s">
        <v>44</v>
      </c>
      <c r="E56" s="2" t="s">
        <v>2137</v>
      </c>
      <c r="F56" s="2" t="s">
        <v>2138</v>
      </c>
      <c r="G56" s="3">
        <v>48</v>
      </c>
      <c r="H56" s="4">
        <v>0</v>
      </c>
      <c r="I56" s="4">
        <v>0</v>
      </c>
      <c r="J56" s="4">
        <v>0</v>
      </c>
      <c r="K56" s="2" t="s">
        <v>60</v>
      </c>
      <c r="L56" s="2" t="s">
        <v>93</v>
      </c>
      <c r="M56" s="2" t="s">
        <v>2290</v>
      </c>
      <c r="N56" s="2" t="s">
        <v>2204</v>
      </c>
      <c r="O56" s="2" t="s">
        <v>2204</v>
      </c>
      <c r="P56" s="2" t="s">
        <v>2206</v>
      </c>
      <c r="Q56" s="2" t="s">
        <v>55</v>
      </c>
      <c r="R56" s="2" t="s">
        <v>1124</v>
      </c>
      <c r="S56">
        <v>0</v>
      </c>
      <c r="T56" s="2" t="s">
        <v>2139</v>
      </c>
      <c r="U56" s="2" t="s">
        <v>2138</v>
      </c>
      <c r="V56" s="2" t="s">
        <v>55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942</v>
      </c>
      <c r="AB56" s="2" t="s">
        <v>58</v>
      </c>
      <c r="AC56" s="2" t="s">
        <v>2137</v>
      </c>
      <c r="AD56" s="2" t="s">
        <v>55</v>
      </c>
      <c r="AE56" s="2" t="s">
        <v>55</v>
      </c>
      <c r="AF56" s="2" t="s">
        <v>55</v>
      </c>
      <c r="AG56" s="2" t="s">
        <v>2140</v>
      </c>
    </row>
    <row r="57" spans="1:33" x14ac:dyDescent="0.25">
      <c r="A57" s="2" t="s">
        <v>2292</v>
      </c>
      <c r="B57">
        <v>2</v>
      </c>
      <c r="C57" s="2" t="s">
        <v>2293</v>
      </c>
      <c r="D57" s="2" t="s">
        <v>44</v>
      </c>
      <c r="E57" s="2" t="s">
        <v>2137</v>
      </c>
      <c r="F57" s="2" t="s">
        <v>2138</v>
      </c>
      <c r="G57" s="3">
        <v>66</v>
      </c>
      <c r="H57" s="4">
        <v>0</v>
      </c>
      <c r="I57" s="4">
        <v>0</v>
      </c>
      <c r="J57" s="4">
        <v>0</v>
      </c>
      <c r="K57" s="2" t="s">
        <v>60</v>
      </c>
      <c r="L57" s="2" t="s">
        <v>93</v>
      </c>
      <c r="M57" s="2" t="s">
        <v>2292</v>
      </c>
      <c r="N57" s="2" t="s">
        <v>2294</v>
      </c>
      <c r="O57" s="2" t="s">
        <v>2294</v>
      </c>
      <c r="P57" s="2" t="s">
        <v>597</v>
      </c>
      <c r="Q57" s="2" t="s">
        <v>55</v>
      </c>
      <c r="R57" s="2" t="s">
        <v>1124</v>
      </c>
      <c r="S57">
        <v>0</v>
      </c>
      <c r="T57" s="2" t="s">
        <v>2139</v>
      </c>
      <c r="U57" s="2" t="s">
        <v>2138</v>
      </c>
      <c r="V57" s="2" t="s">
        <v>55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95</v>
      </c>
      <c r="AB57" s="2" t="s">
        <v>58</v>
      </c>
      <c r="AC57" s="2" t="s">
        <v>2137</v>
      </c>
      <c r="AD57" s="2" t="s">
        <v>55</v>
      </c>
      <c r="AE57" s="2" t="s">
        <v>55</v>
      </c>
      <c r="AF57" s="2" t="s">
        <v>55</v>
      </c>
      <c r="AG57" s="2" t="s">
        <v>2140</v>
      </c>
    </row>
    <row r="58" spans="1:33" x14ac:dyDescent="0.25">
      <c r="A58" s="2" t="s">
        <v>2295</v>
      </c>
      <c r="B58">
        <v>3</v>
      </c>
      <c r="C58" s="2" t="s">
        <v>2296</v>
      </c>
      <c r="D58" s="2" t="s">
        <v>44</v>
      </c>
      <c r="E58" s="2" t="s">
        <v>2137</v>
      </c>
      <c r="F58" s="2" t="s">
        <v>2138</v>
      </c>
      <c r="G58" s="3">
        <v>66</v>
      </c>
      <c r="H58" s="4">
        <v>0</v>
      </c>
      <c r="I58" s="4">
        <v>0</v>
      </c>
      <c r="J58" s="4">
        <v>0</v>
      </c>
      <c r="K58" s="2" t="s">
        <v>60</v>
      </c>
      <c r="L58" s="2" t="s">
        <v>93</v>
      </c>
      <c r="M58" s="2" t="s">
        <v>2295</v>
      </c>
      <c r="N58" s="2" t="s">
        <v>2297</v>
      </c>
      <c r="O58" s="2" t="s">
        <v>2297</v>
      </c>
      <c r="P58" s="2" t="s">
        <v>597</v>
      </c>
      <c r="Q58" s="2" t="s">
        <v>55</v>
      </c>
      <c r="R58" s="2" t="s">
        <v>1124</v>
      </c>
      <c r="S58">
        <v>0</v>
      </c>
      <c r="T58" s="2" t="s">
        <v>2139</v>
      </c>
      <c r="U58" s="2" t="s">
        <v>2138</v>
      </c>
      <c r="V58" s="2" t="s">
        <v>55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95</v>
      </c>
      <c r="AB58" s="2" t="s">
        <v>58</v>
      </c>
      <c r="AC58" s="2" t="s">
        <v>2137</v>
      </c>
      <c r="AD58" s="2" t="s">
        <v>55</v>
      </c>
      <c r="AE58" s="2" t="s">
        <v>55</v>
      </c>
      <c r="AF58" s="2" t="s">
        <v>55</v>
      </c>
      <c r="AG58" s="2" t="s">
        <v>2140</v>
      </c>
    </row>
    <row r="59" spans="1:33" x14ac:dyDescent="0.25">
      <c r="A59" s="2" t="s">
        <v>2298</v>
      </c>
      <c r="B59">
        <v>1</v>
      </c>
      <c r="C59" s="2" t="s">
        <v>2299</v>
      </c>
      <c r="D59" s="2" t="s">
        <v>44</v>
      </c>
      <c r="E59" s="2" t="s">
        <v>2137</v>
      </c>
      <c r="F59" s="2" t="s">
        <v>2138</v>
      </c>
      <c r="G59" s="3">
        <v>96</v>
      </c>
      <c r="H59" s="4">
        <v>0</v>
      </c>
      <c r="I59" s="4">
        <v>0</v>
      </c>
      <c r="J59" s="4">
        <v>0</v>
      </c>
      <c r="K59" s="2" t="s">
        <v>60</v>
      </c>
      <c r="L59" s="2" t="s">
        <v>93</v>
      </c>
      <c r="M59" s="2" t="s">
        <v>2298</v>
      </c>
      <c r="N59" s="2" t="s">
        <v>2157</v>
      </c>
      <c r="O59" s="2" t="s">
        <v>2157</v>
      </c>
      <c r="P59" s="2" t="s">
        <v>907</v>
      </c>
      <c r="Q59" s="2" t="s">
        <v>55</v>
      </c>
      <c r="R59" s="2" t="s">
        <v>1124</v>
      </c>
      <c r="S59">
        <v>0</v>
      </c>
      <c r="T59" s="2" t="s">
        <v>2139</v>
      </c>
      <c r="U59" s="2" t="s">
        <v>2138</v>
      </c>
      <c r="V59" s="2" t="s">
        <v>55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95</v>
      </c>
      <c r="AB59" s="2" t="s">
        <v>58</v>
      </c>
      <c r="AC59" s="2" t="s">
        <v>2137</v>
      </c>
      <c r="AD59" s="2" t="s">
        <v>55</v>
      </c>
      <c r="AE59" s="2" t="s">
        <v>55</v>
      </c>
      <c r="AF59" s="2" t="s">
        <v>55</v>
      </c>
      <c r="AG59" s="2" t="s">
        <v>2140</v>
      </c>
    </row>
    <row r="60" spans="1:33" x14ac:dyDescent="0.25">
      <c r="A60" s="2" t="s">
        <v>2300</v>
      </c>
      <c r="B60">
        <v>2</v>
      </c>
      <c r="C60" s="2" t="s">
        <v>2301</v>
      </c>
      <c r="D60" s="2" t="s">
        <v>44</v>
      </c>
      <c r="E60" s="2" t="s">
        <v>2137</v>
      </c>
      <c r="F60" s="2" t="s">
        <v>2138</v>
      </c>
      <c r="G60" s="3">
        <v>36</v>
      </c>
      <c r="H60" s="4">
        <v>0</v>
      </c>
      <c r="I60" s="4">
        <v>0</v>
      </c>
      <c r="J60" s="4">
        <v>0</v>
      </c>
      <c r="K60" s="2" t="s">
        <v>60</v>
      </c>
      <c r="L60" s="2" t="s">
        <v>93</v>
      </c>
      <c r="M60" s="2" t="s">
        <v>2300</v>
      </c>
      <c r="N60" s="2" t="s">
        <v>2302</v>
      </c>
      <c r="O60" s="2" t="s">
        <v>2303</v>
      </c>
      <c r="P60" s="2" t="s">
        <v>167</v>
      </c>
      <c r="Q60" s="2" t="s">
        <v>55</v>
      </c>
      <c r="R60" s="2" t="s">
        <v>1124</v>
      </c>
      <c r="S60">
        <v>0</v>
      </c>
      <c r="T60" s="2" t="s">
        <v>2139</v>
      </c>
      <c r="U60" s="2" t="s">
        <v>2138</v>
      </c>
      <c r="V60" s="2" t="s">
        <v>55</v>
      </c>
      <c r="W60" s="2" t="s">
        <v>55</v>
      </c>
      <c r="X60" s="2" t="s">
        <v>55</v>
      </c>
      <c r="Y60" s="2" t="s">
        <v>55</v>
      </c>
      <c r="Z60" s="2" t="s">
        <v>55</v>
      </c>
      <c r="AA60" s="2" t="s">
        <v>95</v>
      </c>
      <c r="AB60" s="2" t="s">
        <v>58</v>
      </c>
      <c r="AC60" s="2" t="s">
        <v>2137</v>
      </c>
      <c r="AD60" s="2" t="s">
        <v>55</v>
      </c>
      <c r="AE60" s="2" t="s">
        <v>55</v>
      </c>
      <c r="AF60" s="2" t="s">
        <v>55</v>
      </c>
      <c r="AG60" s="2" t="s">
        <v>2140</v>
      </c>
    </row>
    <row r="61" spans="1:33" x14ac:dyDescent="0.25">
      <c r="A61" s="2" t="s">
        <v>2304</v>
      </c>
      <c r="B61">
        <v>1</v>
      </c>
      <c r="C61" s="2" t="s">
        <v>2305</v>
      </c>
      <c r="D61" s="2" t="s">
        <v>44</v>
      </c>
      <c r="E61" s="2" t="s">
        <v>2137</v>
      </c>
      <c r="F61" s="2" t="s">
        <v>2138</v>
      </c>
      <c r="G61" s="3">
        <v>36</v>
      </c>
      <c r="H61" s="4">
        <v>0</v>
      </c>
      <c r="I61" s="4">
        <v>0</v>
      </c>
      <c r="J61" s="4">
        <v>0</v>
      </c>
      <c r="K61" s="2" t="s">
        <v>60</v>
      </c>
      <c r="L61" s="2" t="s">
        <v>93</v>
      </c>
      <c r="M61" s="2" t="s">
        <v>2304</v>
      </c>
      <c r="N61" s="2" t="s">
        <v>2306</v>
      </c>
      <c r="O61" s="2" t="s">
        <v>2307</v>
      </c>
      <c r="P61" s="2" t="s">
        <v>167</v>
      </c>
      <c r="Q61" s="2" t="s">
        <v>55</v>
      </c>
      <c r="R61" s="2" t="s">
        <v>1124</v>
      </c>
      <c r="S61">
        <v>0</v>
      </c>
      <c r="T61" s="2" t="s">
        <v>2139</v>
      </c>
      <c r="U61" s="2" t="s">
        <v>2138</v>
      </c>
      <c r="V61" s="2" t="s">
        <v>55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95</v>
      </c>
      <c r="AB61" s="2" t="s">
        <v>58</v>
      </c>
      <c r="AC61" s="2" t="s">
        <v>2137</v>
      </c>
      <c r="AD61" s="2" t="s">
        <v>55</v>
      </c>
      <c r="AE61" s="2" t="s">
        <v>55</v>
      </c>
      <c r="AF61" s="2" t="s">
        <v>55</v>
      </c>
      <c r="AG61" s="2" t="s">
        <v>2140</v>
      </c>
    </row>
    <row r="62" spans="1:33" x14ac:dyDescent="0.25">
      <c r="A62" s="2" t="s">
        <v>2308</v>
      </c>
      <c r="B62">
        <v>1</v>
      </c>
      <c r="C62" s="2" t="s">
        <v>2309</v>
      </c>
      <c r="D62" s="2" t="s">
        <v>44</v>
      </c>
      <c r="E62" s="2" t="s">
        <v>2137</v>
      </c>
      <c r="F62" s="2" t="s">
        <v>2138</v>
      </c>
      <c r="G62" s="3">
        <v>72</v>
      </c>
      <c r="H62" s="4">
        <v>0</v>
      </c>
      <c r="I62" s="4">
        <v>0</v>
      </c>
      <c r="J62" s="4">
        <v>0</v>
      </c>
      <c r="K62" s="2" t="s">
        <v>60</v>
      </c>
      <c r="L62" s="2" t="s">
        <v>93</v>
      </c>
      <c r="M62" s="2" t="s">
        <v>2308</v>
      </c>
      <c r="N62" s="2" t="s">
        <v>2297</v>
      </c>
      <c r="O62" s="2" t="s">
        <v>2297</v>
      </c>
      <c r="P62" s="2" t="s">
        <v>597</v>
      </c>
      <c r="Q62" s="2" t="s">
        <v>55</v>
      </c>
      <c r="R62" s="2" t="s">
        <v>1124</v>
      </c>
      <c r="S62">
        <v>0</v>
      </c>
      <c r="T62" s="2" t="s">
        <v>2139</v>
      </c>
      <c r="U62" s="2" t="s">
        <v>2138</v>
      </c>
      <c r="V62" s="2" t="s">
        <v>55</v>
      </c>
      <c r="W62" s="2" t="s">
        <v>55</v>
      </c>
      <c r="X62" s="2" t="s">
        <v>55</v>
      </c>
      <c r="Y62" s="2" t="s">
        <v>55</v>
      </c>
      <c r="Z62" s="2" t="s">
        <v>55</v>
      </c>
      <c r="AA62" s="2" t="s">
        <v>95</v>
      </c>
      <c r="AB62" s="2" t="s">
        <v>58</v>
      </c>
      <c r="AC62" s="2" t="s">
        <v>2137</v>
      </c>
      <c r="AD62" s="2" t="s">
        <v>55</v>
      </c>
      <c r="AE62" s="2" t="s">
        <v>55</v>
      </c>
      <c r="AF62" s="2" t="s">
        <v>55</v>
      </c>
      <c r="AG62" s="2" t="s">
        <v>2140</v>
      </c>
    </row>
    <row r="63" spans="1:33" x14ac:dyDescent="0.25">
      <c r="A63" s="2" t="s">
        <v>2310</v>
      </c>
      <c r="B63">
        <v>2</v>
      </c>
      <c r="C63" s="2" t="s">
        <v>2311</v>
      </c>
      <c r="D63" s="2" t="s">
        <v>44</v>
      </c>
      <c r="E63" s="2" t="s">
        <v>2137</v>
      </c>
      <c r="F63" s="2" t="s">
        <v>2138</v>
      </c>
      <c r="G63" s="3">
        <v>72</v>
      </c>
      <c r="H63" s="4">
        <v>0</v>
      </c>
      <c r="I63" s="4">
        <v>0</v>
      </c>
      <c r="J63" s="4">
        <v>0</v>
      </c>
      <c r="K63" s="2" t="s">
        <v>60</v>
      </c>
      <c r="L63" s="2" t="s">
        <v>93</v>
      </c>
      <c r="M63" s="2" t="s">
        <v>2310</v>
      </c>
      <c r="N63" s="2" t="s">
        <v>2294</v>
      </c>
      <c r="O63" s="2" t="s">
        <v>2294</v>
      </c>
      <c r="P63" s="2" t="s">
        <v>597</v>
      </c>
      <c r="Q63" s="2" t="s">
        <v>55</v>
      </c>
      <c r="R63" s="2" t="s">
        <v>1124</v>
      </c>
      <c r="S63">
        <v>0</v>
      </c>
      <c r="T63" s="2" t="s">
        <v>2139</v>
      </c>
      <c r="U63" s="2" t="s">
        <v>2138</v>
      </c>
      <c r="V63" s="2" t="s">
        <v>55</v>
      </c>
      <c r="W63" s="2" t="s">
        <v>55</v>
      </c>
      <c r="X63" s="2" t="s">
        <v>55</v>
      </c>
      <c r="Y63" s="2" t="s">
        <v>55</v>
      </c>
      <c r="Z63" s="2" t="s">
        <v>55</v>
      </c>
      <c r="AA63" s="2" t="s">
        <v>95</v>
      </c>
      <c r="AB63" s="2" t="s">
        <v>58</v>
      </c>
      <c r="AC63" s="2" t="s">
        <v>2137</v>
      </c>
      <c r="AD63" s="2" t="s">
        <v>55</v>
      </c>
      <c r="AE63" s="2" t="s">
        <v>55</v>
      </c>
      <c r="AF63" s="2" t="s">
        <v>55</v>
      </c>
      <c r="AG63" s="2" t="s">
        <v>2140</v>
      </c>
    </row>
    <row r="64" spans="1:33" x14ac:dyDescent="0.25">
      <c r="A64" s="2" t="s">
        <v>2312</v>
      </c>
      <c r="B64">
        <v>1</v>
      </c>
      <c r="C64" s="2" t="s">
        <v>2313</v>
      </c>
      <c r="D64" s="2" t="s">
        <v>44</v>
      </c>
      <c r="E64" s="2" t="s">
        <v>2137</v>
      </c>
      <c r="F64" s="2" t="s">
        <v>2138</v>
      </c>
      <c r="G64" s="3">
        <v>72</v>
      </c>
      <c r="H64" s="4">
        <v>0</v>
      </c>
      <c r="I64" s="4">
        <v>0</v>
      </c>
      <c r="J64" s="4">
        <v>0</v>
      </c>
      <c r="K64" s="2" t="s">
        <v>60</v>
      </c>
      <c r="L64" s="2" t="s">
        <v>93</v>
      </c>
      <c r="M64" s="2" t="s">
        <v>2312</v>
      </c>
      <c r="N64" s="2" t="s">
        <v>2314</v>
      </c>
      <c r="O64" s="2" t="s">
        <v>2314</v>
      </c>
      <c r="P64" s="2" t="s">
        <v>105</v>
      </c>
      <c r="Q64" s="2" t="s">
        <v>55</v>
      </c>
      <c r="R64" s="2" t="s">
        <v>1124</v>
      </c>
      <c r="S64">
        <v>0</v>
      </c>
      <c r="T64" s="2" t="s">
        <v>2139</v>
      </c>
      <c r="U64" s="2" t="s">
        <v>2138</v>
      </c>
      <c r="V64" s="2" t="s">
        <v>55</v>
      </c>
      <c r="W64" s="2" t="s">
        <v>55</v>
      </c>
      <c r="X64" s="2" t="s">
        <v>55</v>
      </c>
      <c r="Y64" s="2" t="s">
        <v>55</v>
      </c>
      <c r="Z64" s="2" t="s">
        <v>55</v>
      </c>
      <c r="AA64" s="2" t="s">
        <v>95</v>
      </c>
      <c r="AB64" s="2" t="s">
        <v>58</v>
      </c>
      <c r="AC64" s="2" t="s">
        <v>2137</v>
      </c>
      <c r="AD64" s="2" t="s">
        <v>55</v>
      </c>
      <c r="AE64" s="2" t="s">
        <v>55</v>
      </c>
      <c r="AF64" s="2" t="s">
        <v>55</v>
      </c>
      <c r="AG64" s="2" t="s">
        <v>2140</v>
      </c>
    </row>
    <row r="65" spans="1:33" x14ac:dyDescent="0.25">
      <c r="A65" s="2" t="s">
        <v>2315</v>
      </c>
      <c r="B65">
        <v>1</v>
      </c>
      <c r="C65" s="2" t="s">
        <v>2316</v>
      </c>
      <c r="D65" s="2" t="s">
        <v>44</v>
      </c>
      <c r="E65" s="2" t="s">
        <v>2137</v>
      </c>
      <c r="F65" s="2" t="s">
        <v>2138</v>
      </c>
      <c r="G65" s="3">
        <v>72</v>
      </c>
      <c r="H65" s="4">
        <v>0</v>
      </c>
      <c r="I65" s="4">
        <v>0</v>
      </c>
      <c r="J65" s="4">
        <v>0</v>
      </c>
      <c r="K65" s="2" t="s">
        <v>60</v>
      </c>
      <c r="L65" s="2" t="s">
        <v>93</v>
      </c>
      <c r="M65" s="2" t="s">
        <v>2315</v>
      </c>
      <c r="N65" s="2" t="s">
        <v>2317</v>
      </c>
      <c r="O65" s="2" t="s">
        <v>2317</v>
      </c>
      <c r="P65" s="2" t="s">
        <v>105</v>
      </c>
      <c r="Q65" s="2" t="s">
        <v>55</v>
      </c>
      <c r="R65" s="2" t="s">
        <v>1124</v>
      </c>
      <c r="S65">
        <v>0</v>
      </c>
      <c r="T65" s="2" t="s">
        <v>2139</v>
      </c>
      <c r="U65" s="2" t="s">
        <v>2138</v>
      </c>
      <c r="V65" s="2" t="s">
        <v>55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95</v>
      </c>
      <c r="AB65" s="2" t="s">
        <v>58</v>
      </c>
      <c r="AC65" s="2" t="s">
        <v>2137</v>
      </c>
      <c r="AD65" s="2" t="s">
        <v>55</v>
      </c>
      <c r="AE65" s="2" t="s">
        <v>55</v>
      </c>
      <c r="AF65" s="2" t="s">
        <v>55</v>
      </c>
      <c r="AG65" s="2" t="s">
        <v>2140</v>
      </c>
    </row>
    <row r="66" spans="1:33" x14ac:dyDescent="0.25">
      <c r="A66" s="2" t="s">
        <v>2318</v>
      </c>
      <c r="B66">
        <v>3</v>
      </c>
      <c r="C66" s="2" t="s">
        <v>2319</v>
      </c>
      <c r="D66" s="2" t="s">
        <v>44</v>
      </c>
      <c r="E66" s="2" t="s">
        <v>2137</v>
      </c>
      <c r="F66" s="2" t="s">
        <v>2138</v>
      </c>
      <c r="G66" s="3">
        <v>48</v>
      </c>
      <c r="H66" s="4">
        <v>0</v>
      </c>
      <c r="I66" s="4">
        <v>0</v>
      </c>
      <c r="J66" s="4">
        <v>0</v>
      </c>
      <c r="K66" s="2" t="s">
        <v>60</v>
      </c>
      <c r="L66" s="2" t="s">
        <v>93</v>
      </c>
      <c r="M66" s="2" t="s">
        <v>2318</v>
      </c>
      <c r="N66" s="2" t="s">
        <v>2320</v>
      </c>
      <c r="O66" s="2" t="s">
        <v>2320</v>
      </c>
      <c r="P66" s="2" t="s">
        <v>251</v>
      </c>
      <c r="Q66" s="2" t="s">
        <v>55</v>
      </c>
      <c r="R66" s="2" t="s">
        <v>1124</v>
      </c>
      <c r="S66">
        <v>0</v>
      </c>
      <c r="T66" s="2" t="s">
        <v>2139</v>
      </c>
      <c r="U66" s="2" t="s">
        <v>2138</v>
      </c>
      <c r="V66" s="2" t="s">
        <v>55</v>
      </c>
      <c r="W66" s="2" t="s">
        <v>55</v>
      </c>
      <c r="X66" s="2" t="s">
        <v>55</v>
      </c>
      <c r="Y66" s="2" t="s">
        <v>55</v>
      </c>
      <c r="Z66" s="2" t="s">
        <v>55</v>
      </c>
      <c r="AA66" s="2" t="s">
        <v>95</v>
      </c>
      <c r="AB66" s="2" t="s">
        <v>58</v>
      </c>
      <c r="AC66" s="2" t="s">
        <v>2137</v>
      </c>
      <c r="AD66" s="2" t="s">
        <v>55</v>
      </c>
      <c r="AE66" s="2" t="s">
        <v>55</v>
      </c>
      <c r="AF66" s="2" t="s">
        <v>55</v>
      </c>
      <c r="AG66" s="2" t="s">
        <v>2140</v>
      </c>
    </row>
    <row r="67" spans="1:33" x14ac:dyDescent="0.25">
      <c r="A67" s="2" t="s">
        <v>2321</v>
      </c>
      <c r="B67">
        <v>1</v>
      </c>
      <c r="C67" s="2" t="s">
        <v>2322</v>
      </c>
      <c r="D67" s="2" t="s">
        <v>44</v>
      </c>
      <c r="E67" s="2" t="s">
        <v>2137</v>
      </c>
      <c r="F67" s="2" t="s">
        <v>2138</v>
      </c>
      <c r="G67" s="3">
        <v>72</v>
      </c>
      <c r="H67" s="4">
        <v>0</v>
      </c>
      <c r="I67" s="4">
        <v>0</v>
      </c>
      <c r="J67" s="4">
        <v>0</v>
      </c>
      <c r="K67" s="2" t="s">
        <v>60</v>
      </c>
      <c r="L67" s="2" t="s">
        <v>93</v>
      </c>
      <c r="M67" s="2" t="s">
        <v>2321</v>
      </c>
      <c r="N67" s="2" t="s">
        <v>2323</v>
      </c>
      <c r="O67" s="2" t="s">
        <v>2324</v>
      </c>
      <c r="P67" s="2" t="s">
        <v>907</v>
      </c>
      <c r="Q67" s="2" t="s">
        <v>55</v>
      </c>
      <c r="R67" s="2" t="s">
        <v>1124</v>
      </c>
      <c r="S67">
        <v>0</v>
      </c>
      <c r="T67" s="2" t="s">
        <v>2139</v>
      </c>
      <c r="U67" s="2" t="s">
        <v>2138</v>
      </c>
      <c r="V67" s="2" t="s">
        <v>55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95</v>
      </c>
      <c r="AB67" s="2" t="s">
        <v>58</v>
      </c>
      <c r="AC67" s="2" t="s">
        <v>2137</v>
      </c>
      <c r="AD67" s="2" t="s">
        <v>55</v>
      </c>
      <c r="AE67" s="2" t="s">
        <v>55</v>
      </c>
      <c r="AF67" s="2" t="s">
        <v>55</v>
      </c>
      <c r="AG67" s="2" t="s">
        <v>2140</v>
      </c>
    </row>
    <row r="68" spans="1:33" x14ac:dyDescent="0.25">
      <c r="A68" s="2" t="s">
        <v>2325</v>
      </c>
      <c r="B68">
        <v>1</v>
      </c>
      <c r="C68" s="2" t="s">
        <v>2326</v>
      </c>
      <c r="D68" s="2" t="s">
        <v>44</v>
      </c>
      <c r="E68" s="2" t="s">
        <v>2137</v>
      </c>
      <c r="F68" s="2" t="s">
        <v>2138</v>
      </c>
      <c r="G68" s="3">
        <v>78</v>
      </c>
      <c r="H68" s="4">
        <v>0</v>
      </c>
      <c r="I68" s="4">
        <v>0</v>
      </c>
      <c r="J68" s="4">
        <v>0</v>
      </c>
      <c r="K68" s="2" t="s">
        <v>60</v>
      </c>
      <c r="L68" s="2" t="s">
        <v>93</v>
      </c>
      <c r="M68" s="2" t="s">
        <v>2325</v>
      </c>
      <c r="N68" s="2" t="s">
        <v>2323</v>
      </c>
      <c r="O68" s="2" t="s">
        <v>2324</v>
      </c>
      <c r="P68" s="2" t="s">
        <v>907</v>
      </c>
      <c r="Q68" s="2" t="s">
        <v>55</v>
      </c>
      <c r="R68" s="2" t="s">
        <v>1124</v>
      </c>
      <c r="S68">
        <v>0</v>
      </c>
      <c r="T68" s="2" t="s">
        <v>2139</v>
      </c>
      <c r="U68" s="2" t="s">
        <v>2138</v>
      </c>
      <c r="V68" s="2" t="s">
        <v>55</v>
      </c>
      <c r="W68" s="2" t="s">
        <v>55</v>
      </c>
      <c r="X68" s="2" t="s">
        <v>55</v>
      </c>
      <c r="Y68" s="2" t="s">
        <v>55</v>
      </c>
      <c r="Z68" s="2" t="s">
        <v>55</v>
      </c>
      <c r="AA68" s="2" t="s">
        <v>95</v>
      </c>
      <c r="AB68" s="2" t="s">
        <v>58</v>
      </c>
      <c r="AC68" s="2" t="s">
        <v>2137</v>
      </c>
      <c r="AD68" s="2" t="s">
        <v>55</v>
      </c>
      <c r="AE68" s="2" t="s">
        <v>55</v>
      </c>
      <c r="AF68" s="2" t="s">
        <v>55</v>
      </c>
      <c r="AG68" s="2" t="s">
        <v>2140</v>
      </c>
    </row>
    <row r="69" spans="1:33" x14ac:dyDescent="0.25">
      <c r="A69" s="2" t="s">
        <v>2327</v>
      </c>
      <c r="B69">
        <v>1</v>
      </c>
      <c r="C69" s="2" t="s">
        <v>2322</v>
      </c>
      <c r="D69" s="2" t="s">
        <v>44</v>
      </c>
      <c r="E69" s="2" t="s">
        <v>2137</v>
      </c>
      <c r="F69" s="2" t="s">
        <v>2138</v>
      </c>
      <c r="G69" s="3">
        <v>72</v>
      </c>
      <c r="H69" s="4">
        <v>0</v>
      </c>
      <c r="I69" s="4">
        <v>0</v>
      </c>
      <c r="J69" s="4">
        <v>0</v>
      </c>
      <c r="K69" s="2" t="s">
        <v>60</v>
      </c>
      <c r="L69" s="2" t="s">
        <v>93</v>
      </c>
      <c r="M69" s="2" t="s">
        <v>2327</v>
      </c>
      <c r="N69" s="2" t="s">
        <v>2323</v>
      </c>
      <c r="O69" s="2" t="s">
        <v>2324</v>
      </c>
      <c r="P69" s="2" t="s">
        <v>907</v>
      </c>
      <c r="Q69" s="2" t="s">
        <v>55</v>
      </c>
      <c r="R69" s="2" t="s">
        <v>1124</v>
      </c>
      <c r="S69">
        <v>0</v>
      </c>
      <c r="T69" s="2" t="s">
        <v>2139</v>
      </c>
      <c r="U69" s="2" t="s">
        <v>2138</v>
      </c>
      <c r="V69" s="2" t="s">
        <v>55</v>
      </c>
      <c r="W69" s="2" t="s">
        <v>55</v>
      </c>
      <c r="X69" s="2" t="s">
        <v>55</v>
      </c>
      <c r="Y69" s="2" t="s">
        <v>55</v>
      </c>
      <c r="Z69" s="2" t="s">
        <v>55</v>
      </c>
      <c r="AA69" s="2" t="s">
        <v>95</v>
      </c>
      <c r="AB69" s="2" t="s">
        <v>58</v>
      </c>
      <c r="AC69" s="2" t="s">
        <v>2137</v>
      </c>
      <c r="AD69" s="2" t="s">
        <v>55</v>
      </c>
      <c r="AE69" s="2" t="s">
        <v>55</v>
      </c>
      <c r="AF69" s="2" t="s">
        <v>55</v>
      </c>
      <c r="AG69" s="2" t="s">
        <v>2140</v>
      </c>
    </row>
    <row r="70" spans="1:33" x14ac:dyDescent="0.25">
      <c r="A70" s="2" t="s">
        <v>2328</v>
      </c>
      <c r="B70">
        <v>1</v>
      </c>
      <c r="C70" s="2" t="s">
        <v>2329</v>
      </c>
      <c r="D70" s="2" t="s">
        <v>44</v>
      </c>
      <c r="E70" s="2" t="s">
        <v>2137</v>
      </c>
      <c r="F70" s="2" t="s">
        <v>2138</v>
      </c>
      <c r="G70" s="3">
        <v>48</v>
      </c>
      <c r="H70" s="4">
        <v>0</v>
      </c>
      <c r="I70" s="4">
        <v>0</v>
      </c>
      <c r="J70" s="4">
        <v>0</v>
      </c>
      <c r="K70" s="2" t="s">
        <v>60</v>
      </c>
      <c r="L70" s="2" t="s">
        <v>93</v>
      </c>
      <c r="M70" s="2" t="s">
        <v>2328</v>
      </c>
      <c r="N70" s="2" t="s">
        <v>2330</v>
      </c>
      <c r="O70" s="2" t="s">
        <v>2331</v>
      </c>
      <c r="P70" s="2" t="s">
        <v>98</v>
      </c>
      <c r="Q70" s="2" t="s">
        <v>55</v>
      </c>
      <c r="R70" s="2" t="s">
        <v>1124</v>
      </c>
      <c r="S70">
        <v>0</v>
      </c>
      <c r="T70" s="2" t="s">
        <v>2139</v>
      </c>
      <c r="U70" s="2" t="s">
        <v>2138</v>
      </c>
      <c r="V70" s="2" t="s">
        <v>55</v>
      </c>
      <c r="W70" s="2" t="s">
        <v>55</v>
      </c>
      <c r="X70" s="2" t="s">
        <v>55</v>
      </c>
      <c r="Y70" s="2" t="s">
        <v>55</v>
      </c>
      <c r="Z70" s="2" t="s">
        <v>55</v>
      </c>
      <c r="AA70" s="2" t="s">
        <v>95</v>
      </c>
      <c r="AB70" s="2" t="s">
        <v>58</v>
      </c>
      <c r="AC70" s="2" t="s">
        <v>2137</v>
      </c>
      <c r="AD70" s="2" t="s">
        <v>55</v>
      </c>
      <c r="AE70" s="2" t="s">
        <v>55</v>
      </c>
      <c r="AF70" s="2" t="s">
        <v>55</v>
      </c>
      <c r="AG70" s="2" t="s">
        <v>2140</v>
      </c>
    </row>
    <row r="71" spans="1:33" x14ac:dyDescent="0.25">
      <c r="A71" s="2" t="s">
        <v>2332</v>
      </c>
      <c r="B71">
        <v>1</v>
      </c>
      <c r="C71" s="2" t="s">
        <v>2333</v>
      </c>
      <c r="D71" s="2" t="s">
        <v>44</v>
      </c>
      <c r="E71" s="2" t="s">
        <v>2137</v>
      </c>
      <c r="F71" s="2" t="s">
        <v>2138</v>
      </c>
      <c r="G71" s="3">
        <v>24</v>
      </c>
      <c r="H71" s="4">
        <v>0</v>
      </c>
      <c r="I71" s="4">
        <v>0</v>
      </c>
      <c r="J71" s="4">
        <v>0</v>
      </c>
      <c r="K71" s="2" t="s">
        <v>60</v>
      </c>
      <c r="L71" s="2" t="s">
        <v>93</v>
      </c>
      <c r="M71" s="2" t="s">
        <v>2332</v>
      </c>
      <c r="N71" s="2" t="s">
        <v>2334</v>
      </c>
      <c r="O71" s="2" t="s">
        <v>2331</v>
      </c>
      <c r="P71" s="2" t="s">
        <v>98</v>
      </c>
      <c r="Q71" s="2" t="s">
        <v>55</v>
      </c>
      <c r="R71" s="2" t="s">
        <v>1124</v>
      </c>
      <c r="S71">
        <v>0</v>
      </c>
      <c r="T71" s="2" t="s">
        <v>2139</v>
      </c>
      <c r="U71" s="2" t="s">
        <v>2138</v>
      </c>
      <c r="V71" s="2" t="s">
        <v>55</v>
      </c>
      <c r="W71" s="2" t="s">
        <v>55</v>
      </c>
      <c r="X71" s="2" t="s">
        <v>55</v>
      </c>
      <c r="Y71" s="2" t="s">
        <v>55</v>
      </c>
      <c r="Z71" s="2" t="s">
        <v>55</v>
      </c>
      <c r="AA71" s="2" t="s">
        <v>95</v>
      </c>
      <c r="AB71" s="2" t="s">
        <v>58</v>
      </c>
      <c r="AC71" s="2" t="s">
        <v>2137</v>
      </c>
      <c r="AD71" s="2" t="s">
        <v>55</v>
      </c>
      <c r="AE71" s="2" t="s">
        <v>55</v>
      </c>
      <c r="AF71" s="2" t="s">
        <v>55</v>
      </c>
      <c r="AG71" s="2" t="s">
        <v>2140</v>
      </c>
    </row>
    <row r="72" spans="1:33" x14ac:dyDescent="0.25">
      <c r="A72" s="2" t="s">
        <v>2335</v>
      </c>
      <c r="B72">
        <v>1</v>
      </c>
      <c r="C72" s="2" t="s">
        <v>2336</v>
      </c>
      <c r="D72" s="2" t="s">
        <v>44</v>
      </c>
      <c r="E72" s="2" t="s">
        <v>2137</v>
      </c>
      <c r="F72" s="2" t="s">
        <v>2138</v>
      </c>
      <c r="G72" s="3">
        <v>24</v>
      </c>
      <c r="H72" s="4">
        <v>0</v>
      </c>
      <c r="I72" s="4">
        <v>0</v>
      </c>
      <c r="J72" s="4">
        <v>0</v>
      </c>
      <c r="K72" s="2" t="s">
        <v>60</v>
      </c>
      <c r="L72" s="2" t="s">
        <v>93</v>
      </c>
      <c r="M72" s="2" t="s">
        <v>2335</v>
      </c>
      <c r="N72" s="2" t="s">
        <v>2337</v>
      </c>
      <c r="O72" s="2" t="s">
        <v>2338</v>
      </c>
      <c r="P72" s="2" t="s">
        <v>251</v>
      </c>
      <c r="Q72" s="2" t="s">
        <v>55</v>
      </c>
      <c r="R72" s="2" t="s">
        <v>1124</v>
      </c>
      <c r="S72">
        <v>0</v>
      </c>
      <c r="T72" s="2" t="s">
        <v>2139</v>
      </c>
      <c r="U72" s="2" t="s">
        <v>2138</v>
      </c>
      <c r="V72" s="2" t="s">
        <v>55</v>
      </c>
      <c r="W72" s="2" t="s">
        <v>55</v>
      </c>
      <c r="X72" s="2" t="s">
        <v>55</v>
      </c>
      <c r="Y72" s="2" t="s">
        <v>55</v>
      </c>
      <c r="Z72" s="2" t="s">
        <v>55</v>
      </c>
      <c r="AA72" s="2" t="s">
        <v>95</v>
      </c>
      <c r="AB72" s="2" t="s">
        <v>58</v>
      </c>
      <c r="AC72" s="2" t="s">
        <v>2137</v>
      </c>
      <c r="AD72" s="2" t="s">
        <v>55</v>
      </c>
      <c r="AE72" s="2" t="s">
        <v>55</v>
      </c>
      <c r="AF72" s="2" t="s">
        <v>55</v>
      </c>
      <c r="AG72" s="2" t="s">
        <v>2140</v>
      </c>
    </row>
    <row r="73" spans="1:33" x14ac:dyDescent="0.25">
      <c r="A73" s="2" t="s">
        <v>2339</v>
      </c>
      <c r="B73">
        <v>1</v>
      </c>
      <c r="C73" s="2" t="s">
        <v>2340</v>
      </c>
      <c r="D73" s="2" t="s">
        <v>44</v>
      </c>
      <c r="E73" s="2" t="s">
        <v>2137</v>
      </c>
      <c r="F73" s="2" t="s">
        <v>2138</v>
      </c>
      <c r="G73" s="3">
        <v>48</v>
      </c>
      <c r="H73" s="4">
        <v>0</v>
      </c>
      <c r="I73" s="4">
        <v>0</v>
      </c>
      <c r="J73" s="4">
        <v>0</v>
      </c>
      <c r="K73" s="2" t="s">
        <v>60</v>
      </c>
      <c r="L73" s="2" t="s">
        <v>93</v>
      </c>
      <c r="M73" s="2" t="s">
        <v>2339</v>
      </c>
      <c r="N73" s="2" t="s">
        <v>2341</v>
      </c>
      <c r="O73" s="2" t="s">
        <v>2341</v>
      </c>
      <c r="P73" s="2" t="s">
        <v>98</v>
      </c>
      <c r="Q73" s="2" t="s">
        <v>55</v>
      </c>
      <c r="R73" s="2" t="s">
        <v>1124</v>
      </c>
      <c r="S73">
        <v>0</v>
      </c>
      <c r="T73" s="2" t="s">
        <v>2139</v>
      </c>
      <c r="U73" s="2" t="s">
        <v>2138</v>
      </c>
      <c r="V73" s="2" t="s">
        <v>55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95</v>
      </c>
      <c r="AB73" s="2" t="s">
        <v>58</v>
      </c>
      <c r="AC73" s="2" t="s">
        <v>2137</v>
      </c>
      <c r="AD73" s="2" t="s">
        <v>55</v>
      </c>
      <c r="AE73" s="2" t="s">
        <v>55</v>
      </c>
      <c r="AF73" s="2" t="s">
        <v>55</v>
      </c>
      <c r="AG73" s="2" t="s">
        <v>2140</v>
      </c>
    </row>
    <row r="74" spans="1:33" x14ac:dyDescent="0.25">
      <c r="A74" s="2" t="s">
        <v>2342</v>
      </c>
      <c r="B74">
        <v>1</v>
      </c>
      <c r="C74" s="2" t="s">
        <v>2343</v>
      </c>
      <c r="D74" s="2" t="s">
        <v>44</v>
      </c>
      <c r="E74" s="2" t="s">
        <v>2137</v>
      </c>
      <c r="F74" s="2" t="s">
        <v>2138</v>
      </c>
      <c r="G74" s="3">
        <v>48</v>
      </c>
      <c r="H74" s="4">
        <v>0</v>
      </c>
      <c r="I74" s="4">
        <v>0</v>
      </c>
      <c r="J74" s="4">
        <v>0</v>
      </c>
      <c r="K74" s="2" t="s">
        <v>60</v>
      </c>
      <c r="L74" s="2" t="s">
        <v>93</v>
      </c>
      <c r="M74" s="2" t="s">
        <v>2342</v>
      </c>
      <c r="N74" s="2" t="s">
        <v>2344</v>
      </c>
      <c r="O74" s="2" t="s">
        <v>2345</v>
      </c>
      <c r="P74" s="2" t="s">
        <v>105</v>
      </c>
      <c r="Q74" s="2" t="s">
        <v>55</v>
      </c>
      <c r="R74" s="2" t="s">
        <v>1124</v>
      </c>
      <c r="S74">
        <v>0</v>
      </c>
      <c r="T74" s="2" t="s">
        <v>2139</v>
      </c>
      <c r="U74" s="2" t="s">
        <v>2138</v>
      </c>
      <c r="V74" s="2" t="s">
        <v>55</v>
      </c>
      <c r="W74" s="2" t="s">
        <v>55</v>
      </c>
      <c r="X74" s="2" t="s">
        <v>55</v>
      </c>
      <c r="Y74" s="2" t="s">
        <v>55</v>
      </c>
      <c r="Z74" s="2" t="s">
        <v>55</v>
      </c>
      <c r="AA74" s="2" t="s">
        <v>95</v>
      </c>
      <c r="AB74" s="2" t="s">
        <v>58</v>
      </c>
      <c r="AC74" s="2" t="s">
        <v>2137</v>
      </c>
      <c r="AD74" s="2" t="s">
        <v>55</v>
      </c>
      <c r="AE74" s="2" t="s">
        <v>55</v>
      </c>
      <c r="AF74" s="2" t="s">
        <v>55</v>
      </c>
      <c r="AG74" s="2" t="s">
        <v>2140</v>
      </c>
    </row>
    <row r="75" spans="1:33" x14ac:dyDescent="0.25">
      <c r="A75" s="2" t="s">
        <v>2346</v>
      </c>
      <c r="B75">
        <v>1</v>
      </c>
      <c r="C75" s="2" t="s">
        <v>2347</v>
      </c>
      <c r="D75" s="2" t="s">
        <v>44</v>
      </c>
      <c r="E75" s="2" t="s">
        <v>2137</v>
      </c>
      <c r="F75" s="2" t="s">
        <v>2138</v>
      </c>
      <c r="G75" s="3">
        <v>48</v>
      </c>
      <c r="H75" s="4">
        <v>0</v>
      </c>
      <c r="I75" s="4">
        <v>0</v>
      </c>
      <c r="J75" s="4">
        <v>0</v>
      </c>
      <c r="K75" s="2" t="s">
        <v>60</v>
      </c>
      <c r="L75" s="2" t="s">
        <v>93</v>
      </c>
      <c r="M75" s="2" t="s">
        <v>2346</v>
      </c>
      <c r="N75" s="2" t="s">
        <v>2348</v>
      </c>
      <c r="O75" s="2" t="s">
        <v>2349</v>
      </c>
      <c r="P75" s="2" t="s">
        <v>105</v>
      </c>
      <c r="Q75" s="2" t="s">
        <v>55</v>
      </c>
      <c r="R75" s="2" t="s">
        <v>1124</v>
      </c>
      <c r="S75">
        <v>0</v>
      </c>
      <c r="T75" s="2" t="s">
        <v>2139</v>
      </c>
      <c r="U75" s="2" t="s">
        <v>2138</v>
      </c>
      <c r="V75" s="2" t="s">
        <v>55</v>
      </c>
      <c r="W75" s="2" t="s">
        <v>55</v>
      </c>
      <c r="X75" s="2" t="s">
        <v>55</v>
      </c>
      <c r="Y75" s="2" t="s">
        <v>55</v>
      </c>
      <c r="Z75" s="2" t="s">
        <v>55</v>
      </c>
      <c r="AA75" s="2" t="s">
        <v>95</v>
      </c>
      <c r="AB75" s="2" t="s">
        <v>58</v>
      </c>
      <c r="AC75" s="2" t="s">
        <v>2137</v>
      </c>
      <c r="AD75" s="2" t="s">
        <v>55</v>
      </c>
      <c r="AE75" s="2" t="s">
        <v>55</v>
      </c>
      <c r="AF75" s="2" t="s">
        <v>55</v>
      </c>
      <c r="AG75" s="2" t="s">
        <v>2140</v>
      </c>
    </row>
    <row r="76" spans="1:33" x14ac:dyDescent="0.25">
      <c r="A76" s="2" t="s">
        <v>2350</v>
      </c>
      <c r="B76">
        <v>1</v>
      </c>
      <c r="C76" s="2" t="s">
        <v>2351</v>
      </c>
      <c r="D76" s="2" t="s">
        <v>44</v>
      </c>
      <c r="E76" s="2" t="s">
        <v>2137</v>
      </c>
      <c r="F76" s="2" t="s">
        <v>2138</v>
      </c>
      <c r="G76" s="3">
        <v>48</v>
      </c>
      <c r="H76" s="4">
        <v>0</v>
      </c>
      <c r="I76" s="4">
        <v>0</v>
      </c>
      <c r="J76" s="4">
        <v>0</v>
      </c>
      <c r="K76" s="2" t="s">
        <v>60</v>
      </c>
      <c r="L76" s="2" t="s">
        <v>93</v>
      </c>
      <c r="M76" s="2" t="s">
        <v>2350</v>
      </c>
      <c r="N76" s="2" t="s">
        <v>2352</v>
      </c>
      <c r="O76" s="2" t="s">
        <v>2353</v>
      </c>
      <c r="P76" s="2" t="s">
        <v>2151</v>
      </c>
      <c r="Q76" s="2" t="s">
        <v>55</v>
      </c>
      <c r="R76" s="2" t="s">
        <v>1124</v>
      </c>
      <c r="S76">
        <v>0</v>
      </c>
      <c r="T76" s="2" t="s">
        <v>2139</v>
      </c>
      <c r="U76" s="2" t="s">
        <v>2138</v>
      </c>
      <c r="V76" s="2" t="s">
        <v>55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95</v>
      </c>
      <c r="AB76" s="2" t="s">
        <v>58</v>
      </c>
      <c r="AC76" s="2" t="s">
        <v>2137</v>
      </c>
      <c r="AD76" s="2" t="s">
        <v>55</v>
      </c>
      <c r="AE76" s="2" t="s">
        <v>55</v>
      </c>
      <c r="AF76" s="2" t="s">
        <v>55</v>
      </c>
      <c r="AG76" s="2" t="s">
        <v>2140</v>
      </c>
    </row>
    <row r="77" spans="1:33" x14ac:dyDescent="0.25">
      <c r="A77" s="2" t="s">
        <v>2354</v>
      </c>
      <c r="B77">
        <v>1</v>
      </c>
      <c r="C77" s="2" t="s">
        <v>2355</v>
      </c>
      <c r="D77" s="2" t="s">
        <v>44</v>
      </c>
      <c r="E77" s="2" t="s">
        <v>2137</v>
      </c>
      <c r="F77" s="2" t="s">
        <v>2138</v>
      </c>
      <c r="G77" s="3">
        <v>72</v>
      </c>
      <c r="H77" s="4">
        <v>0</v>
      </c>
      <c r="I77" s="4">
        <v>0</v>
      </c>
      <c r="J77" s="4">
        <v>0</v>
      </c>
      <c r="K77" s="2" t="s">
        <v>60</v>
      </c>
      <c r="L77" s="2" t="s">
        <v>93</v>
      </c>
      <c r="M77" s="2" t="s">
        <v>2354</v>
      </c>
      <c r="N77" s="2" t="s">
        <v>2356</v>
      </c>
      <c r="O77" s="2" t="s">
        <v>2356</v>
      </c>
      <c r="P77" s="2" t="s">
        <v>2151</v>
      </c>
      <c r="Q77" s="2" t="s">
        <v>55</v>
      </c>
      <c r="R77" s="2" t="s">
        <v>1124</v>
      </c>
      <c r="S77">
        <v>0</v>
      </c>
      <c r="T77" s="2" t="s">
        <v>2139</v>
      </c>
      <c r="U77" s="2" t="s">
        <v>2138</v>
      </c>
      <c r="V77" s="2" t="s">
        <v>55</v>
      </c>
      <c r="W77" s="2" t="s">
        <v>55</v>
      </c>
      <c r="X77" s="2" t="s">
        <v>55</v>
      </c>
      <c r="Y77" s="2" t="s">
        <v>55</v>
      </c>
      <c r="Z77" s="2" t="s">
        <v>55</v>
      </c>
      <c r="AA77" s="2" t="s">
        <v>95</v>
      </c>
      <c r="AB77" s="2" t="s">
        <v>58</v>
      </c>
      <c r="AC77" s="2" t="s">
        <v>2137</v>
      </c>
      <c r="AD77" s="2" t="s">
        <v>55</v>
      </c>
      <c r="AE77" s="2" t="s">
        <v>55</v>
      </c>
      <c r="AF77" s="2" t="s">
        <v>55</v>
      </c>
      <c r="AG77" s="2" t="s">
        <v>2140</v>
      </c>
    </row>
    <row r="78" spans="1:33" x14ac:dyDescent="0.25">
      <c r="A78" s="2" t="s">
        <v>2357</v>
      </c>
      <c r="B78">
        <v>7</v>
      </c>
      <c r="C78" s="2" t="s">
        <v>2358</v>
      </c>
      <c r="D78" s="2" t="s">
        <v>44</v>
      </c>
      <c r="E78" s="2" t="s">
        <v>2137</v>
      </c>
      <c r="F78" s="2" t="s">
        <v>2138</v>
      </c>
      <c r="G78" s="3">
        <v>48</v>
      </c>
      <c r="H78" s="4">
        <v>0</v>
      </c>
      <c r="I78" s="4">
        <v>0</v>
      </c>
      <c r="J78" s="4">
        <v>0</v>
      </c>
      <c r="K78" s="2" t="s">
        <v>75</v>
      </c>
      <c r="L78" s="2" t="s">
        <v>76</v>
      </c>
      <c r="M78" s="2" t="s">
        <v>2357</v>
      </c>
      <c r="N78" s="2" t="s">
        <v>2359</v>
      </c>
      <c r="O78" s="2" t="s">
        <v>2360</v>
      </c>
      <c r="P78" s="2" t="s">
        <v>689</v>
      </c>
      <c r="Q78" s="2" t="s">
        <v>55</v>
      </c>
      <c r="R78" s="2" t="s">
        <v>1124</v>
      </c>
      <c r="S78">
        <v>0</v>
      </c>
      <c r="T78" s="2" t="s">
        <v>2139</v>
      </c>
      <c r="U78" s="2" t="s">
        <v>2138</v>
      </c>
      <c r="V78" s="2" t="s">
        <v>55</v>
      </c>
      <c r="W78" s="2" t="s">
        <v>55</v>
      </c>
      <c r="X78" s="2" t="s">
        <v>55</v>
      </c>
      <c r="Y78" s="2" t="s">
        <v>55</v>
      </c>
      <c r="Z78" s="2" t="s">
        <v>55</v>
      </c>
      <c r="AA78" s="2" t="s">
        <v>90</v>
      </c>
      <c r="AB78" s="2" t="s">
        <v>58</v>
      </c>
      <c r="AC78" s="2" t="s">
        <v>2137</v>
      </c>
      <c r="AD78" s="2" t="s">
        <v>55</v>
      </c>
      <c r="AE78" s="2" t="s">
        <v>55</v>
      </c>
      <c r="AF78" s="2" t="s">
        <v>55</v>
      </c>
      <c r="AG78" s="2" t="s">
        <v>2140</v>
      </c>
    </row>
    <row r="79" spans="1:33" x14ac:dyDescent="0.25">
      <c r="A79" s="2" t="s">
        <v>2361</v>
      </c>
      <c r="B79">
        <v>2</v>
      </c>
      <c r="C79" s="2" t="s">
        <v>2362</v>
      </c>
      <c r="D79" s="2" t="s">
        <v>44</v>
      </c>
      <c r="E79" s="2" t="s">
        <v>2137</v>
      </c>
      <c r="F79" s="2" t="s">
        <v>2138</v>
      </c>
      <c r="G79" s="3">
        <v>48</v>
      </c>
      <c r="H79" s="4">
        <v>0</v>
      </c>
      <c r="I79" s="4">
        <v>0</v>
      </c>
      <c r="J79" s="4">
        <v>0</v>
      </c>
      <c r="K79" s="2" t="s">
        <v>75</v>
      </c>
      <c r="L79" s="2" t="s">
        <v>76</v>
      </c>
      <c r="M79" s="2" t="s">
        <v>2361</v>
      </c>
      <c r="N79" s="2" t="s">
        <v>2363</v>
      </c>
      <c r="O79" s="2" t="s">
        <v>2364</v>
      </c>
      <c r="P79" s="2" t="s">
        <v>689</v>
      </c>
      <c r="Q79" s="2" t="s">
        <v>55</v>
      </c>
      <c r="R79" s="2" t="s">
        <v>1124</v>
      </c>
      <c r="S79">
        <v>0</v>
      </c>
      <c r="T79" s="2" t="s">
        <v>2139</v>
      </c>
      <c r="U79" s="2" t="s">
        <v>2138</v>
      </c>
      <c r="V79" s="2" t="s">
        <v>55</v>
      </c>
      <c r="W79" s="2" t="s">
        <v>55</v>
      </c>
      <c r="X79" s="2" t="s">
        <v>55</v>
      </c>
      <c r="Y79" s="2" t="s">
        <v>55</v>
      </c>
      <c r="Z79" s="2" t="s">
        <v>55</v>
      </c>
      <c r="AA79" s="2" t="s">
        <v>90</v>
      </c>
      <c r="AB79" s="2" t="s">
        <v>58</v>
      </c>
      <c r="AC79" s="2" t="s">
        <v>2137</v>
      </c>
      <c r="AD79" s="2" t="s">
        <v>55</v>
      </c>
      <c r="AE79" s="2" t="s">
        <v>55</v>
      </c>
      <c r="AF79" s="2" t="s">
        <v>55</v>
      </c>
      <c r="AG79" s="2" t="s">
        <v>2140</v>
      </c>
    </row>
    <row r="80" spans="1:33" x14ac:dyDescent="0.25">
      <c r="A80" s="2" t="s">
        <v>2365</v>
      </c>
      <c r="B80">
        <v>8</v>
      </c>
      <c r="C80" s="2" t="s">
        <v>2366</v>
      </c>
      <c r="D80" s="2" t="s">
        <v>44</v>
      </c>
      <c r="E80" s="2" t="s">
        <v>2137</v>
      </c>
      <c r="F80" s="2" t="s">
        <v>2138</v>
      </c>
      <c r="G80" s="3">
        <v>48</v>
      </c>
      <c r="H80" s="4">
        <v>0</v>
      </c>
      <c r="I80" s="4">
        <v>0</v>
      </c>
      <c r="J80" s="4">
        <v>0</v>
      </c>
      <c r="K80" s="2" t="s">
        <v>75</v>
      </c>
      <c r="L80" s="2" t="s">
        <v>76</v>
      </c>
      <c r="M80" s="2" t="s">
        <v>2365</v>
      </c>
      <c r="N80" s="2" t="s">
        <v>2244</v>
      </c>
      <c r="O80" s="2" t="s">
        <v>2367</v>
      </c>
      <c r="P80" s="2" t="s">
        <v>2368</v>
      </c>
      <c r="Q80" s="2" t="s">
        <v>55</v>
      </c>
      <c r="R80" s="2" t="s">
        <v>1124</v>
      </c>
      <c r="S80">
        <v>0</v>
      </c>
      <c r="T80" s="2" t="s">
        <v>2139</v>
      </c>
      <c r="U80" s="2" t="s">
        <v>2138</v>
      </c>
      <c r="V80" s="2" t="s">
        <v>55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90</v>
      </c>
      <c r="AB80" s="2" t="s">
        <v>58</v>
      </c>
      <c r="AC80" s="2" t="s">
        <v>2137</v>
      </c>
      <c r="AD80" s="2" t="s">
        <v>55</v>
      </c>
      <c r="AE80" s="2" t="s">
        <v>55</v>
      </c>
      <c r="AF80" s="2" t="s">
        <v>55</v>
      </c>
      <c r="AG80" s="2" t="s">
        <v>2140</v>
      </c>
    </row>
    <row r="81" spans="1:33" x14ac:dyDescent="0.25">
      <c r="A81" s="2" t="s">
        <v>2369</v>
      </c>
      <c r="B81">
        <v>1</v>
      </c>
      <c r="C81" s="2" t="s">
        <v>2370</v>
      </c>
      <c r="D81" s="2" t="s">
        <v>44</v>
      </c>
      <c r="E81" s="2" t="s">
        <v>2137</v>
      </c>
      <c r="F81" s="2" t="s">
        <v>2138</v>
      </c>
      <c r="G81" s="3">
        <v>36</v>
      </c>
      <c r="H81" s="4">
        <v>0</v>
      </c>
      <c r="I81" s="4">
        <v>0</v>
      </c>
      <c r="J81" s="4">
        <v>0</v>
      </c>
      <c r="K81" s="2" t="s">
        <v>75</v>
      </c>
      <c r="L81" s="2" t="s">
        <v>76</v>
      </c>
      <c r="M81" s="2" t="s">
        <v>2369</v>
      </c>
      <c r="N81" s="2" t="s">
        <v>2371</v>
      </c>
      <c r="O81" s="2" t="s">
        <v>2371</v>
      </c>
      <c r="P81" s="2" t="s">
        <v>689</v>
      </c>
      <c r="Q81" s="2" t="s">
        <v>55</v>
      </c>
      <c r="R81" s="2" t="s">
        <v>1124</v>
      </c>
      <c r="S81">
        <v>0</v>
      </c>
      <c r="T81" s="2" t="s">
        <v>2139</v>
      </c>
      <c r="U81" s="2" t="s">
        <v>2138</v>
      </c>
      <c r="V81" s="2" t="s">
        <v>55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90</v>
      </c>
      <c r="AB81" s="2" t="s">
        <v>58</v>
      </c>
      <c r="AC81" s="2" t="s">
        <v>2137</v>
      </c>
      <c r="AD81" s="2" t="s">
        <v>55</v>
      </c>
      <c r="AE81" s="2" t="s">
        <v>55</v>
      </c>
      <c r="AF81" s="2" t="s">
        <v>55</v>
      </c>
      <c r="AG81" s="2" t="s">
        <v>2140</v>
      </c>
    </row>
    <row r="82" spans="1:33" x14ac:dyDescent="0.25">
      <c r="A82" s="2" t="s">
        <v>2372</v>
      </c>
      <c r="B82">
        <v>1</v>
      </c>
      <c r="C82" s="2" t="s">
        <v>2373</v>
      </c>
      <c r="D82" s="2" t="s">
        <v>44</v>
      </c>
      <c r="E82" s="2" t="s">
        <v>2137</v>
      </c>
      <c r="F82" s="2" t="s">
        <v>2138</v>
      </c>
      <c r="G82" s="3">
        <v>36</v>
      </c>
      <c r="H82" s="4">
        <v>0</v>
      </c>
      <c r="I82" s="4">
        <v>0</v>
      </c>
      <c r="J82" s="4">
        <v>0</v>
      </c>
      <c r="K82" s="2" t="s">
        <v>75</v>
      </c>
      <c r="L82" s="2" t="s">
        <v>76</v>
      </c>
      <c r="M82" s="2" t="s">
        <v>2372</v>
      </c>
      <c r="N82" s="2" t="s">
        <v>2374</v>
      </c>
      <c r="O82" s="2" t="s">
        <v>2374</v>
      </c>
      <c r="P82" s="2" t="s">
        <v>2375</v>
      </c>
      <c r="Q82" s="2" t="s">
        <v>55</v>
      </c>
      <c r="R82" s="2" t="s">
        <v>1124</v>
      </c>
      <c r="S82">
        <v>0</v>
      </c>
      <c r="T82" s="2" t="s">
        <v>2139</v>
      </c>
      <c r="U82" s="2" t="s">
        <v>2138</v>
      </c>
      <c r="V82" s="2" t="s">
        <v>55</v>
      </c>
      <c r="W82" s="2" t="s">
        <v>55</v>
      </c>
      <c r="X82" s="2" t="s">
        <v>55</v>
      </c>
      <c r="Y82" s="2" t="s">
        <v>55</v>
      </c>
      <c r="Z82" s="2" t="s">
        <v>55</v>
      </c>
      <c r="AA82" s="2" t="s">
        <v>90</v>
      </c>
      <c r="AB82" s="2" t="s">
        <v>58</v>
      </c>
      <c r="AC82" s="2" t="s">
        <v>2137</v>
      </c>
      <c r="AD82" s="2" t="s">
        <v>55</v>
      </c>
      <c r="AE82" s="2" t="s">
        <v>55</v>
      </c>
      <c r="AF82" s="2" t="s">
        <v>55</v>
      </c>
      <c r="AG82" s="2" t="s">
        <v>2140</v>
      </c>
    </row>
    <row r="83" spans="1:33" x14ac:dyDescent="0.25">
      <c r="A83" s="2" t="s">
        <v>2376</v>
      </c>
      <c r="B83">
        <v>1</v>
      </c>
      <c r="C83" s="2" t="s">
        <v>2243</v>
      </c>
      <c r="D83" s="2" t="s">
        <v>44</v>
      </c>
      <c r="E83" s="2" t="s">
        <v>2137</v>
      </c>
      <c r="F83" s="2" t="s">
        <v>2138</v>
      </c>
      <c r="G83" s="3">
        <v>36</v>
      </c>
      <c r="H83" s="4">
        <v>0</v>
      </c>
      <c r="I83" s="4">
        <v>0</v>
      </c>
      <c r="J83" s="4">
        <v>0</v>
      </c>
      <c r="K83" s="2" t="s">
        <v>75</v>
      </c>
      <c r="L83" s="2" t="s">
        <v>76</v>
      </c>
      <c r="M83" s="2" t="s">
        <v>2376</v>
      </c>
      <c r="N83" s="2" t="s">
        <v>2244</v>
      </c>
      <c r="O83" s="2" t="s">
        <v>2244</v>
      </c>
      <c r="P83" s="2" t="s">
        <v>89</v>
      </c>
      <c r="Q83" s="2" t="s">
        <v>55</v>
      </c>
      <c r="R83" s="2" t="s">
        <v>1124</v>
      </c>
      <c r="S83">
        <v>0</v>
      </c>
      <c r="T83" s="2" t="s">
        <v>2139</v>
      </c>
      <c r="U83" s="2" t="s">
        <v>2138</v>
      </c>
      <c r="V83" s="2" t="s">
        <v>55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90</v>
      </c>
      <c r="AB83" s="2" t="s">
        <v>58</v>
      </c>
      <c r="AC83" s="2" t="s">
        <v>2137</v>
      </c>
      <c r="AD83" s="2" t="s">
        <v>55</v>
      </c>
      <c r="AE83" s="2" t="s">
        <v>55</v>
      </c>
      <c r="AF83" s="2" t="s">
        <v>55</v>
      </c>
      <c r="AG83" s="2" t="s">
        <v>2140</v>
      </c>
    </row>
    <row r="84" spans="1:33" x14ac:dyDescent="0.25">
      <c r="A84" s="2" t="s">
        <v>2377</v>
      </c>
      <c r="B84">
        <v>1</v>
      </c>
      <c r="C84" s="2" t="s">
        <v>2378</v>
      </c>
      <c r="D84" s="2" t="s">
        <v>44</v>
      </c>
      <c r="E84" s="2" t="s">
        <v>2137</v>
      </c>
      <c r="F84" s="2" t="s">
        <v>2138</v>
      </c>
      <c r="G84" s="3">
        <v>36</v>
      </c>
      <c r="H84" s="4">
        <v>0</v>
      </c>
      <c r="I84" s="4">
        <v>0</v>
      </c>
      <c r="J84" s="4">
        <v>0</v>
      </c>
      <c r="K84" s="2" t="s">
        <v>75</v>
      </c>
      <c r="L84" s="2" t="s">
        <v>76</v>
      </c>
      <c r="M84" s="2" t="s">
        <v>2377</v>
      </c>
      <c r="N84" s="2" t="s">
        <v>2379</v>
      </c>
      <c r="O84" s="2" t="s">
        <v>2378</v>
      </c>
      <c r="P84" s="2" t="s">
        <v>121</v>
      </c>
      <c r="Q84" s="2" t="s">
        <v>55</v>
      </c>
      <c r="R84" s="2" t="s">
        <v>1124</v>
      </c>
      <c r="S84">
        <v>0</v>
      </c>
      <c r="T84" s="2" t="s">
        <v>2139</v>
      </c>
      <c r="U84" s="2" t="s">
        <v>2138</v>
      </c>
      <c r="V84" s="2" t="s">
        <v>55</v>
      </c>
      <c r="W84" s="2" t="s">
        <v>55</v>
      </c>
      <c r="X84" s="2" t="s">
        <v>55</v>
      </c>
      <c r="Y84" s="2" t="s">
        <v>55</v>
      </c>
      <c r="Z84" s="2" t="s">
        <v>55</v>
      </c>
      <c r="AA84" s="2" t="s">
        <v>90</v>
      </c>
      <c r="AB84" s="2" t="s">
        <v>58</v>
      </c>
      <c r="AC84" s="2" t="s">
        <v>2137</v>
      </c>
      <c r="AD84" s="2" t="s">
        <v>55</v>
      </c>
      <c r="AE84" s="2" t="s">
        <v>55</v>
      </c>
      <c r="AF84" s="2" t="s">
        <v>55</v>
      </c>
      <c r="AG84" s="2" t="s">
        <v>2140</v>
      </c>
    </row>
    <row r="85" spans="1:33" x14ac:dyDescent="0.25">
      <c r="A85" s="2" t="s">
        <v>2380</v>
      </c>
      <c r="B85">
        <v>1</v>
      </c>
      <c r="C85" s="2" t="s">
        <v>2381</v>
      </c>
      <c r="D85" s="2" t="s">
        <v>44</v>
      </c>
      <c r="E85" s="2" t="s">
        <v>2137</v>
      </c>
      <c r="F85" s="2" t="s">
        <v>2138</v>
      </c>
      <c r="G85" s="3">
        <v>36</v>
      </c>
      <c r="H85" s="4">
        <v>0</v>
      </c>
      <c r="I85" s="4">
        <v>0</v>
      </c>
      <c r="J85" s="4">
        <v>0</v>
      </c>
      <c r="K85" s="2" t="s">
        <v>75</v>
      </c>
      <c r="L85" s="2" t="s">
        <v>76</v>
      </c>
      <c r="M85" s="2" t="s">
        <v>2380</v>
      </c>
      <c r="N85" s="2" t="s">
        <v>2382</v>
      </c>
      <c r="O85" s="2" t="s">
        <v>2382</v>
      </c>
      <c r="P85" s="2" t="s">
        <v>2383</v>
      </c>
      <c r="Q85" s="2" t="s">
        <v>55</v>
      </c>
      <c r="R85" s="2" t="s">
        <v>1124</v>
      </c>
      <c r="S85">
        <v>0</v>
      </c>
      <c r="T85" s="2" t="s">
        <v>2139</v>
      </c>
      <c r="U85" s="2" t="s">
        <v>2138</v>
      </c>
      <c r="V85" s="2" t="s">
        <v>55</v>
      </c>
      <c r="W85" s="2" t="s">
        <v>55</v>
      </c>
      <c r="X85" s="2" t="s">
        <v>55</v>
      </c>
      <c r="Y85" s="2" t="s">
        <v>55</v>
      </c>
      <c r="Z85" s="2" t="s">
        <v>55</v>
      </c>
      <c r="AA85" s="2" t="s">
        <v>90</v>
      </c>
      <c r="AB85" s="2" t="s">
        <v>58</v>
      </c>
      <c r="AC85" s="2" t="s">
        <v>2137</v>
      </c>
      <c r="AD85" s="2" t="s">
        <v>55</v>
      </c>
      <c r="AE85" s="2" t="s">
        <v>55</v>
      </c>
      <c r="AF85" s="2" t="s">
        <v>55</v>
      </c>
      <c r="AG85" s="2" t="s">
        <v>2140</v>
      </c>
    </row>
    <row r="86" spans="1:33" x14ac:dyDescent="0.25">
      <c r="A86" s="2" t="s">
        <v>2384</v>
      </c>
      <c r="B86">
        <v>1</v>
      </c>
      <c r="C86" s="2" t="s">
        <v>2370</v>
      </c>
      <c r="D86" s="2" t="s">
        <v>44</v>
      </c>
      <c r="E86" s="2" t="s">
        <v>2137</v>
      </c>
      <c r="F86" s="2" t="s">
        <v>2138</v>
      </c>
      <c r="G86" s="3">
        <v>30</v>
      </c>
      <c r="H86" s="4">
        <v>0</v>
      </c>
      <c r="I86" s="4">
        <v>0</v>
      </c>
      <c r="J86" s="4">
        <v>0</v>
      </c>
      <c r="K86" s="2" t="s">
        <v>75</v>
      </c>
      <c r="L86" s="2" t="s">
        <v>76</v>
      </c>
      <c r="M86" s="2" t="s">
        <v>2384</v>
      </c>
      <c r="N86" s="2" t="s">
        <v>2371</v>
      </c>
      <c r="O86" s="2" t="s">
        <v>2371</v>
      </c>
      <c r="P86" s="2" t="s">
        <v>689</v>
      </c>
      <c r="Q86" s="2" t="s">
        <v>55</v>
      </c>
      <c r="R86" s="2" t="s">
        <v>1124</v>
      </c>
      <c r="S86">
        <v>0</v>
      </c>
      <c r="T86" s="2" t="s">
        <v>2139</v>
      </c>
      <c r="U86" s="2" t="s">
        <v>2138</v>
      </c>
      <c r="V86" s="2" t="s">
        <v>55</v>
      </c>
      <c r="W86" s="2" t="s">
        <v>55</v>
      </c>
      <c r="X86" s="2" t="s">
        <v>55</v>
      </c>
      <c r="Y86" s="2" t="s">
        <v>55</v>
      </c>
      <c r="Z86" s="2" t="s">
        <v>55</v>
      </c>
      <c r="AA86" s="2" t="s">
        <v>90</v>
      </c>
      <c r="AB86" s="2" t="s">
        <v>58</v>
      </c>
      <c r="AC86" s="2" t="s">
        <v>2137</v>
      </c>
      <c r="AD86" s="2" t="s">
        <v>55</v>
      </c>
      <c r="AE86" s="2" t="s">
        <v>55</v>
      </c>
      <c r="AF86" s="2" t="s">
        <v>55</v>
      </c>
      <c r="AG86" s="2" t="s">
        <v>2140</v>
      </c>
    </row>
    <row r="87" spans="1:33" x14ac:dyDescent="0.25">
      <c r="A87" s="2" t="s">
        <v>2385</v>
      </c>
      <c r="B87">
        <v>1</v>
      </c>
      <c r="C87" s="2" t="s">
        <v>2373</v>
      </c>
      <c r="D87" s="2" t="s">
        <v>44</v>
      </c>
      <c r="E87" s="2" t="s">
        <v>2137</v>
      </c>
      <c r="F87" s="2" t="s">
        <v>2138</v>
      </c>
      <c r="G87" s="3">
        <v>30</v>
      </c>
      <c r="H87" s="4">
        <v>0</v>
      </c>
      <c r="I87" s="4">
        <v>0</v>
      </c>
      <c r="J87" s="4">
        <v>0</v>
      </c>
      <c r="K87" s="2" t="s">
        <v>75</v>
      </c>
      <c r="L87" s="2" t="s">
        <v>76</v>
      </c>
      <c r="M87" s="2" t="s">
        <v>2385</v>
      </c>
      <c r="N87" s="2" t="s">
        <v>2374</v>
      </c>
      <c r="O87" s="2" t="s">
        <v>2374</v>
      </c>
      <c r="P87" s="2" t="s">
        <v>2375</v>
      </c>
      <c r="Q87" s="2" t="s">
        <v>55</v>
      </c>
      <c r="R87" s="2" t="s">
        <v>1124</v>
      </c>
      <c r="S87">
        <v>0</v>
      </c>
      <c r="T87" s="2" t="s">
        <v>2139</v>
      </c>
      <c r="U87" s="2" t="s">
        <v>2138</v>
      </c>
      <c r="V87" s="2" t="s">
        <v>55</v>
      </c>
      <c r="W87" s="2" t="s">
        <v>55</v>
      </c>
      <c r="X87" s="2" t="s">
        <v>55</v>
      </c>
      <c r="Y87" s="2" t="s">
        <v>55</v>
      </c>
      <c r="Z87" s="2" t="s">
        <v>55</v>
      </c>
      <c r="AA87" s="2" t="s">
        <v>90</v>
      </c>
      <c r="AB87" s="2" t="s">
        <v>58</v>
      </c>
      <c r="AC87" s="2" t="s">
        <v>2137</v>
      </c>
      <c r="AD87" s="2" t="s">
        <v>55</v>
      </c>
      <c r="AE87" s="2" t="s">
        <v>55</v>
      </c>
      <c r="AF87" s="2" t="s">
        <v>55</v>
      </c>
      <c r="AG87" s="2" t="s">
        <v>2140</v>
      </c>
    </row>
    <row r="88" spans="1:33" x14ac:dyDescent="0.25">
      <c r="A88" s="2" t="s">
        <v>2386</v>
      </c>
      <c r="B88">
        <v>1</v>
      </c>
      <c r="C88" s="2" t="s">
        <v>2243</v>
      </c>
      <c r="D88" s="2" t="s">
        <v>44</v>
      </c>
      <c r="E88" s="2" t="s">
        <v>2137</v>
      </c>
      <c r="F88" s="2" t="s">
        <v>2138</v>
      </c>
      <c r="G88" s="3">
        <v>30</v>
      </c>
      <c r="H88" s="4">
        <v>0</v>
      </c>
      <c r="I88" s="4">
        <v>0</v>
      </c>
      <c r="J88" s="4">
        <v>0</v>
      </c>
      <c r="K88" s="2" t="s">
        <v>75</v>
      </c>
      <c r="L88" s="2" t="s">
        <v>76</v>
      </c>
      <c r="M88" s="2" t="s">
        <v>2386</v>
      </c>
      <c r="N88" s="2" t="s">
        <v>2244</v>
      </c>
      <c r="O88" s="2" t="s">
        <v>2244</v>
      </c>
      <c r="P88" s="2" t="s">
        <v>89</v>
      </c>
      <c r="Q88" s="2" t="s">
        <v>55</v>
      </c>
      <c r="R88" s="2" t="s">
        <v>1124</v>
      </c>
      <c r="S88">
        <v>0</v>
      </c>
      <c r="T88" s="2" t="s">
        <v>2139</v>
      </c>
      <c r="U88" s="2" t="s">
        <v>2138</v>
      </c>
      <c r="V88" s="2" t="s">
        <v>55</v>
      </c>
      <c r="W88" s="2" t="s">
        <v>55</v>
      </c>
      <c r="X88" s="2" t="s">
        <v>55</v>
      </c>
      <c r="Y88" s="2" t="s">
        <v>55</v>
      </c>
      <c r="Z88" s="2" t="s">
        <v>55</v>
      </c>
      <c r="AA88" s="2" t="s">
        <v>90</v>
      </c>
      <c r="AB88" s="2" t="s">
        <v>58</v>
      </c>
      <c r="AC88" s="2" t="s">
        <v>2137</v>
      </c>
      <c r="AD88" s="2" t="s">
        <v>55</v>
      </c>
      <c r="AE88" s="2" t="s">
        <v>55</v>
      </c>
      <c r="AF88" s="2" t="s">
        <v>55</v>
      </c>
      <c r="AG88" s="2" t="s">
        <v>2140</v>
      </c>
    </row>
    <row r="89" spans="1:33" x14ac:dyDescent="0.25">
      <c r="A89" s="2" t="s">
        <v>2387</v>
      </c>
      <c r="B89">
        <v>1</v>
      </c>
      <c r="C89" s="2" t="s">
        <v>2378</v>
      </c>
      <c r="D89" s="2" t="s">
        <v>44</v>
      </c>
      <c r="E89" s="2" t="s">
        <v>2137</v>
      </c>
      <c r="F89" s="2" t="s">
        <v>2138</v>
      </c>
      <c r="G89" s="3">
        <v>30</v>
      </c>
      <c r="H89" s="4">
        <v>0</v>
      </c>
      <c r="I89" s="4">
        <v>0</v>
      </c>
      <c r="J89" s="4">
        <v>0</v>
      </c>
      <c r="K89" s="2" t="s">
        <v>75</v>
      </c>
      <c r="L89" s="2" t="s">
        <v>76</v>
      </c>
      <c r="M89" s="2" t="s">
        <v>2387</v>
      </c>
      <c r="N89" s="2" t="s">
        <v>2379</v>
      </c>
      <c r="O89" s="2" t="s">
        <v>2378</v>
      </c>
      <c r="P89" s="2" t="s">
        <v>121</v>
      </c>
      <c r="Q89" s="2" t="s">
        <v>55</v>
      </c>
      <c r="R89" s="2" t="s">
        <v>1124</v>
      </c>
      <c r="S89">
        <v>0</v>
      </c>
      <c r="T89" s="2" t="s">
        <v>2139</v>
      </c>
      <c r="U89" s="2" t="s">
        <v>2138</v>
      </c>
      <c r="V89" s="2" t="s">
        <v>55</v>
      </c>
      <c r="W89" s="2" t="s">
        <v>55</v>
      </c>
      <c r="X89" s="2" t="s">
        <v>55</v>
      </c>
      <c r="Y89" s="2" t="s">
        <v>55</v>
      </c>
      <c r="Z89" s="2" t="s">
        <v>55</v>
      </c>
      <c r="AA89" s="2" t="s">
        <v>90</v>
      </c>
      <c r="AB89" s="2" t="s">
        <v>58</v>
      </c>
      <c r="AC89" s="2" t="s">
        <v>2137</v>
      </c>
      <c r="AD89" s="2" t="s">
        <v>55</v>
      </c>
      <c r="AE89" s="2" t="s">
        <v>55</v>
      </c>
      <c r="AF89" s="2" t="s">
        <v>55</v>
      </c>
      <c r="AG89" s="2" t="s">
        <v>2140</v>
      </c>
    </row>
    <row r="90" spans="1:33" x14ac:dyDescent="0.25">
      <c r="A90" s="2" t="s">
        <v>2388</v>
      </c>
      <c r="B90">
        <v>1</v>
      </c>
      <c r="C90" s="2" t="s">
        <v>2381</v>
      </c>
      <c r="D90" s="2" t="s">
        <v>44</v>
      </c>
      <c r="E90" s="2" t="s">
        <v>2137</v>
      </c>
      <c r="F90" s="2" t="s">
        <v>2138</v>
      </c>
      <c r="G90" s="3">
        <v>30</v>
      </c>
      <c r="H90" s="4">
        <v>0</v>
      </c>
      <c r="I90" s="4">
        <v>0</v>
      </c>
      <c r="J90" s="4">
        <v>0</v>
      </c>
      <c r="K90" s="2" t="s">
        <v>75</v>
      </c>
      <c r="L90" s="2" t="s">
        <v>76</v>
      </c>
      <c r="M90" s="2" t="s">
        <v>2388</v>
      </c>
      <c r="N90" s="2" t="s">
        <v>2382</v>
      </c>
      <c r="O90" s="2" t="s">
        <v>2382</v>
      </c>
      <c r="P90" s="2" t="s">
        <v>2383</v>
      </c>
      <c r="Q90" s="2" t="s">
        <v>55</v>
      </c>
      <c r="R90" s="2" t="s">
        <v>1124</v>
      </c>
      <c r="S90">
        <v>0</v>
      </c>
      <c r="T90" s="2" t="s">
        <v>2139</v>
      </c>
      <c r="U90" s="2" t="s">
        <v>2138</v>
      </c>
      <c r="V90" s="2" t="s">
        <v>55</v>
      </c>
      <c r="W90" s="2" t="s">
        <v>55</v>
      </c>
      <c r="X90" s="2" t="s">
        <v>55</v>
      </c>
      <c r="Y90" s="2" t="s">
        <v>55</v>
      </c>
      <c r="Z90" s="2" t="s">
        <v>55</v>
      </c>
      <c r="AA90" s="2" t="s">
        <v>90</v>
      </c>
      <c r="AB90" s="2" t="s">
        <v>58</v>
      </c>
      <c r="AC90" s="2" t="s">
        <v>2137</v>
      </c>
      <c r="AD90" s="2" t="s">
        <v>55</v>
      </c>
      <c r="AE90" s="2" t="s">
        <v>55</v>
      </c>
      <c r="AF90" s="2" t="s">
        <v>55</v>
      </c>
      <c r="AG90" s="2" t="s">
        <v>2140</v>
      </c>
    </row>
    <row r="91" spans="1:33" x14ac:dyDescent="0.25">
      <c r="A91" s="2" t="s">
        <v>2389</v>
      </c>
      <c r="B91">
        <v>2</v>
      </c>
      <c r="C91" s="2" t="s">
        <v>2390</v>
      </c>
      <c r="D91" s="2" t="s">
        <v>44</v>
      </c>
      <c r="E91" s="2" t="s">
        <v>2137</v>
      </c>
      <c r="F91" s="2" t="s">
        <v>2138</v>
      </c>
      <c r="G91" s="3">
        <v>48</v>
      </c>
      <c r="H91" s="4">
        <v>0</v>
      </c>
      <c r="I91" s="4">
        <v>0</v>
      </c>
      <c r="J91" s="4">
        <v>0</v>
      </c>
      <c r="K91" s="2" t="s">
        <v>75</v>
      </c>
      <c r="L91" s="2" t="s">
        <v>76</v>
      </c>
      <c r="M91" s="2" t="s">
        <v>2389</v>
      </c>
      <c r="N91" s="2" t="s">
        <v>2391</v>
      </c>
      <c r="O91" s="2" t="s">
        <v>2391</v>
      </c>
      <c r="P91" s="2" t="s">
        <v>121</v>
      </c>
      <c r="Q91" s="2" t="s">
        <v>55</v>
      </c>
      <c r="R91" s="2" t="s">
        <v>1124</v>
      </c>
      <c r="S91">
        <v>0</v>
      </c>
      <c r="T91" s="2" t="s">
        <v>2139</v>
      </c>
      <c r="U91" s="2" t="s">
        <v>2138</v>
      </c>
      <c r="V91" s="2" t="s">
        <v>55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90</v>
      </c>
      <c r="AB91" s="2" t="s">
        <v>58</v>
      </c>
      <c r="AC91" s="2" t="s">
        <v>2137</v>
      </c>
      <c r="AD91" s="2" t="s">
        <v>55</v>
      </c>
      <c r="AE91" s="2" t="s">
        <v>55</v>
      </c>
      <c r="AF91" s="2" t="s">
        <v>55</v>
      </c>
      <c r="AG91" s="2" t="s">
        <v>2140</v>
      </c>
    </row>
    <row r="92" spans="1:33" x14ac:dyDescent="0.25">
      <c r="A92" s="2" t="s">
        <v>2392</v>
      </c>
      <c r="B92">
        <v>1</v>
      </c>
      <c r="C92" s="2" t="s">
        <v>2393</v>
      </c>
      <c r="D92" s="2" t="s">
        <v>44</v>
      </c>
      <c r="E92" s="2" t="s">
        <v>2137</v>
      </c>
      <c r="F92" s="2" t="s">
        <v>2138</v>
      </c>
      <c r="G92" s="3">
        <v>36</v>
      </c>
      <c r="H92" s="4">
        <v>0</v>
      </c>
      <c r="I92" s="4">
        <v>0</v>
      </c>
      <c r="J92" s="4">
        <v>0</v>
      </c>
      <c r="K92" s="2" t="s">
        <v>2394</v>
      </c>
      <c r="L92" s="2" t="s">
        <v>2395</v>
      </c>
      <c r="M92" s="2" t="s">
        <v>2392</v>
      </c>
      <c r="N92" s="2" t="s">
        <v>2396</v>
      </c>
      <c r="O92" s="2" t="s">
        <v>2396</v>
      </c>
      <c r="P92" s="2" t="s">
        <v>544</v>
      </c>
      <c r="Q92" s="2" t="s">
        <v>55</v>
      </c>
      <c r="R92" s="2" t="s">
        <v>1124</v>
      </c>
      <c r="S92">
        <v>0</v>
      </c>
      <c r="T92" s="2" t="s">
        <v>2139</v>
      </c>
      <c r="U92" s="2" t="s">
        <v>2138</v>
      </c>
      <c r="V92" s="2" t="s">
        <v>55</v>
      </c>
      <c r="W92" s="2" t="s">
        <v>55</v>
      </c>
      <c r="X92" s="2" t="s">
        <v>55</v>
      </c>
      <c r="Y92" s="2" t="s">
        <v>55</v>
      </c>
      <c r="Z92" s="2" t="s">
        <v>55</v>
      </c>
      <c r="AA92" s="2" t="s">
        <v>90</v>
      </c>
      <c r="AB92" s="2" t="s">
        <v>58</v>
      </c>
      <c r="AC92" s="2" t="s">
        <v>2137</v>
      </c>
      <c r="AD92" s="2" t="s">
        <v>55</v>
      </c>
      <c r="AE92" s="2" t="s">
        <v>55</v>
      </c>
      <c r="AF92" s="2" t="s">
        <v>55</v>
      </c>
      <c r="AG92" s="2" t="s">
        <v>2140</v>
      </c>
    </row>
    <row r="93" spans="1:33" x14ac:dyDescent="0.25">
      <c r="A93" s="2" t="s">
        <v>2397</v>
      </c>
      <c r="B93">
        <v>1</v>
      </c>
      <c r="C93" s="2" t="s">
        <v>2398</v>
      </c>
      <c r="D93" s="2" t="s">
        <v>44</v>
      </c>
      <c r="E93" s="2" t="s">
        <v>2137</v>
      </c>
      <c r="F93" s="2" t="s">
        <v>2138</v>
      </c>
      <c r="G93" s="3">
        <v>30</v>
      </c>
      <c r="H93" s="4">
        <v>0</v>
      </c>
      <c r="I93" s="4">
        <v>0</v>
      </c>
      <c r="J93" s="4">
        <v>0</v>
      </c>
      <c r="K93" s="2" t="s">
        <v>2394</v>
      </c>
      <c r="L93" s="2" t="s">
        <v>2395</v>
      </c>
      <c r="M93" s="2" t="s">
        <v>2397</v>
      </c>
      <c r="N93" s="2" t="s">
        <v>2396</v>
      </c>
      <c r="O93" s="2" t="s">
        <v>2396</v>
      </c>
      <c r="P93" s="2" t="s">
        <v>544</v>
      </c>
      <c r="Q93" s="2" t="s">
        <v>55</v>
      </c>
      <c r="R93" s="2" t="s">
        <v>1124</v>
      </c>
      <c r="S93">
        <v>0</v>
      </c>
      <c r="T93" s="2" t="s">
        <v>2139</v>
      </c>
      <c r="U93" s="2" t="s">
        <v>2138</v>
      </c>
      <c r="V93" s="2" t="s">
        <v>55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90</v>
      </c>
      <c r="AB93" s="2" t="s">
        <v>58</v>
      </c>
      <c r="AC93" s="2" t="s">
        <v>2137</v>
      </c>
      <c r="AD93" s="2" t="s">
        <v>55</v>
      </c>
      <c r="AE93" s="2" t="s">
        <v>55</v>
      </c>
      <c r="AF93" s="2" t="s">
        <v>55</v>
      </c>
      <c r="AG93" s="2" t="s">
        <v>2140</v>
      </c>
    </row>
    <row r="94" spans="1:33" x14ac:dyDescent="0.25">
      <c r="A94" s="2" t="s">
        <v>2399</v>
      </c>
      <c r="B94">
        <v>1</v>
      </c>
      <c r="C94" s="2" t="s">
        <v>2400</v>
      </c>
      <c r="D94" s="2" t="s">
        <v>44</v>
      </c>
      <c r="E94" s="2" t="s">
        <v>2137</v>
      </c>
      <c r="F94" s="2" t="s">
        <v>2138</v>
      </c>
      <c r="G94" s="3">
        <v>48</v>
      </c>
      <c r="H94" s="4">
        <v>0</v>
      </c>
      <c r="I94" s="4">
        <v>0</v>
      </c>
      <c r="J94" s="4">
        <v>0</v>
      </c>
      <c r="K94" s="2" t="s">
        <v>75</v>
      </c>
      <c r="L94" s="2" t="s">
        <v>76</v>
      </c>
      <c r="M94" s="2" t="s">
        <v>2399</v>
      </c>
      <c r="N94" s="2" t="s">
        <v>2400</v>
      </c>
      <c r="O94" s="2" t="s">
        <v>2400</v>
      </c>
      <c r="P94" s="2" t="s">
        <v>544</v>
      </c>
      <c r="Q94" s="2" t="s">
        <v>55</v>
      </c>
      <c r="R94" s="2" t="s">
        <v>1124</v>
      </c>
      <c r="S94">
        <v>0</v>
      </c>
      <c r="T94" s="2" t="s">
        <v>2139</v>
      </c>
      <c r="U94" s="2" t="s">
        <v>2138</v>
      </c>
      <c r="V94" s="2" t="s">
        <v>55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90</v>
      </c>
      <c r="AB94" s="2" t="s">
        <v>58</v>
      </c>
      <c r="AC94" s="2" t="s">
        <v>2137</v>
      </c>
      <c r="AD94" s="2" t="s">
        <v>55</v>
      </c>
      <c r="AE94" s="2" t="s">
        <v>55</v>
      </c>
      <c r="AF94" s="2" t="s">
        <v>55</v>
      </c>
      <c r="AG94" s="2" t="s">
        <v>2140</v>
      </c>
    </row>
    <row r="95" spans="1:33" x14ac:dyDescent="0.25">
      <c r="A95" s="2" t="s">
        <v>2401</v>
      </c>
      <c r="B95">
        <v>2</v>
      </c>
      <c r="C95" s="2" t="s">
        <v>2402</v>
      </c>
      <c r="D95" s="2" t="s">
        <v>44</v>
      </c>
      <c r="E95" s="2" t="s">
        <v>2137</v>
      </c>
      <c r="F95" s="2" t="s">
        <v>2138</v>
      </c>
      <c r="G95" s="3">
        <v>48</v>
      </c>
      <c r="H95" s="4">
        <v>0</v>
      </c>
      <c r="I95" s="4">
        <v>0</v>
      </c>
      <c r="J95" s="4">
        <v>0</v>
      </c>
      <c r="K95" s="2" t="s">
        <v>75</v>
      </c>
      <c r="L95" s="2" t="s">
        <v>76</v>
      </c>
      <c r="M95" s="2" t="s">
        <v>2401</v>
      </c>
      <c r="N95" s="2" t="s">
        <v>2403</v>
      </c>
      <c r="O95" s="2" t="s">
        <v>2403</v>
      </c>
      <c r="P95" s="2" t="s">
        <v>2368</v>
      </c>
      <c r="Q95" s="2" t="s">
        <v>55</v>
      </c>
      <c r="R95" s="2" t="s">
        <v>1124</v>
      </c>
      <c r="S95">
        <v>0</v>
      </c>
      <c r="T95" s="2" t="s">
        <v>2139</v>
      </c>
      <c r="U95" s="2" t="s">
        <v>2138</v>
      </c>
      <c r="V95" s="2" t="s">
        <v>55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90</v>
      </c>
      <c r="AB95" s="2" t="s">
        <v>58</v>
      </c>
      <c r="AC95" s="2" t="s">
        <v>2137</v>
      </c>
      <c r="AD95" s="2" t="s">
        <v>55</v>
      </c>
      <c r="AE95" s="2" t="s">
        <v>55</v>
      </c>
      <c r="AF95" s="2" t="s">
        <v>55</v>
      </c>
      <c r="AG95" s="2" t="s">
        <v>2140</v>
      </c>
    </row>
    <row r="96" spans="1:33" x14ac:dyDescent="0.25">
      <c r="A96" s="2" t="s">
        <v>2404</v>
      </c>
      <c r="B96">
        <v>1</v>
      </c>
      <c r="C96" s="2" t="s">
        <v>2405</v>
      </c>
      <c r="D96" s="2" t="s">
        <v>44</v>
      </c>
      <c r="E96" s="2" t="s">
        <v>2137</v>
      </c>
      <c r="F96" s="2" t="s">
        <v>2138</v>
      </c>
      <c r="G96" s="3">
        <v>36</v>
      </c>
      <c r="H96" s="4">
        <v>0</v>
      </c>
      <c r="I96" s="4">
        <v>0</v>
      </c>
      <c r="J96" s="4">
        <v>0</v>
      </c>
      <c r="K96" s="2" t="s">
        <v>75</v>
      </c>
      <c r="L96" s="2" t="s">
        <v>76</v>
      </c>
      <c r="M96" s="2" t="s">
        <v>2404</v>
      </c>
      <c r="N96" s="2" t="s">
        <v>2359</v>
      </c>
      <c r="O96" s="2" t="s">
        <v>2359</v>
      </c>
      <c r="P96" s="2" t="s">
        <v>689</v>
      </c>
      <c r="Q96" s="2" t="s">
        <v>55</v>
      </c>
      <c r="R96" s="2" t="s">
        <v>1124</v>
      </c>
      <c r="S96">
        <v>0</v>
      </c>
      <c r="T96" s="2" t="s">
        <v>2139</v>
      </c>
      <c r="U96" s="2" t="s">
        <v>2138</v>
      </c>
      <c r="V96" s="2" t="s">
        <v>55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90</v>
      </c>
      <c r="AB96" s="2" t="s">
        <v>58</v>
      </c>
      <c r="AC96" s="2" t="s">
        <v>2137</v>
      </c>
      <c r="AD96" s="2" t="s">
        <v>55</v>
      </c>
      <c r="AE96" s="2" t="s">
        <v>55</v>
      </c>
      <c r="AF96" s="2" t="s">
        <v>55</v>
      </c>
      <c r="AG96" s="2" t="s">
        <v>2140</v>
      </c>
    </row>
    <row r="97" spans="1:33" x14ac:dyDescent="0.25">
      <c r="A97" s="2" t="s">
        <v>2406</v>
      </c>
      <c r="B97">
        <v>5</v>
      </c>
      <c r="C97" s="2" t="s">
        <v>2407</v>
      </c>
      <c r="D97" s="2" t="s">
        <v>44</v>
      </c>
      <c r="E97" s="2" t="s">
        <v>2137</v>
      </c>
      <c r="F97" s="2" t="s">
        <v>2138</v>
      </c>
      <c r="G97" s="3">
        <v>120</v>
      </c>
      <c r="H97" s="4">
        <v>0</v>
      </c>
      <c r="I97" s="4">
        <v>0</v>
      </c>
      <c r="J97" s="4">
        <v>0</v>
      </c>
      <c r="K97" s="2" t="s">
        <v>75</v>
      </c>
      <c r="L97" s="2" t="s">
        <v>76</v>
      </c>
      <c r="M97" s="2" t="s">
        <v>2406</v>
      </c>
      <c r="N97" s="2" t="s">
        <v>2408</v>
      </c>
      <c r="O97" s="2" t="s">
        <v>2409</v>
      </c>
      <c r="P97" s="2" t="s">
        <v>78</v>
      </c>
      <c r="Q97" s="2" t="s">
        <v>55</v>
      </c>
      <c r="R97" s="2" t="s">
        <v>1124</v>
      </c>
      <c r="S97">
        <v>0</v>
      </c>
      <c r="T97" s="2" t="s">
        <v>2139</v>
      </c>
      <c r="U97" s="2" t="s">
        <v>2138</v>
      </c>
      <c r="V97" s="2" t="s">
        <v>55</v>
      </c>
      <c r="W97" s="2" t="s">
        <v>55</v>
      </c>
      <c r="X97" s="2" t="s">
        <v>55</v>
      </c>
      <c r="Y97" s="2" t="s">
        <v>55</v>
      </c>
      <c r="Z97" s="2" t="s">
        <v>55</v>
      </c>
      <c r="AA97" s="2" t="s">
        <v>79</v>
      </c>
      <c r="AB97" s="2" t="s">
        <v>58</v>
      </c>
      <c r="AC97" s="2" t="s">
        <v>2137</v>
      </c>
      <c r="AD97" s="2" t="s">
        <v>55</v>
      </c>
      <c r="AE97" s="2" t="s">
        <v>55</v>
      </c>
      <c r="AF97" s="2" t="s">
        <v>55</v>
      </c>
      <c r="AG97" s="2" t="s">
        <v>2140</v>
      </c>
    </row>
    <row r="98" spans="1:33" x14ac:dyDescent="0.25">
      <c r="A98" s="2" t="s">
        <v>2410</v>
      </c>
      <c r="B98">
        <v>7</v>
      </c>
      <c r="C98" s="2" t="s">
        <v>2411</v>
      </c>
      <c r="D98" s="2" t="s">
        <v>44</v>
      </c>
      <c r="E98" s="2" t="s">
        <v>2137</v>
      </c>
      <c r="F98" s="2" t="s">
        <v>2138</v>
      </c>
      <c r="G98" s="3">
        <v>120</v>
      </c>
      <c r="H98" s="4">
        <v>0</v>
      </c>
      <c r="I98" s="4">
        <v>0</v>
      </c>
      <c r="J98" s="4">
        <v>0</v>
      </c>
      <c r="K98" s="2" t="s">
        <v>75</v>
      </c>
      <c r="L98" s="2" t="s">
        <v>76</v>
      </c>
      <c r="M98" s="2" t="s">
        <v>2410</v>
      </c>
      <c r="N98" s="2" t="s">
        <v>2412</v>
      </c>
      <c r="O98" s="2" t="s">
        <v>2413</v>
      </c>
      <c r="P98" s="2" t="s">
        <v>78</v>
      </c>
      <c r="Q98" s="2" t="s">
        <v>55</v>
      </c>
      <c r="R98" s="2" t="s">
        <v>1124</v>
      </c>
      <c r="S98">
        <v>0</v>
      </c>
      <c r="T98" s="2" t="s">
        <v>2139</v>
      </c>
      <c r="U98" s="2" t="s">
        <v>2138</v>
      </c>
      <c r="V98" s="2" t="s">
        <v>55</v>
      </c>
      <c r="W98" s="2" t="s">
        <v>55</v>
      </c>
      <c r="X98" s="2" t="s">
        <v>55</v>
      </c>
      <c r="Y98" s="2" t="s">
        <v>55</v>
      </c>
      <c r="Z98" s="2" t="s">
        <v>55</v>
      </c>
      <c r="AA98" s="2" t="s">
        <v>79</v>
      </c>
      <c r="AB98" s="2" t="s">
        <v>58</v>
      </c>
      <c r="AC98" s="2" t="s">
        <v>2137</v>
      </c>
      <c r="AD98" s="2" t="s">
        <v>55</v>
      </c>
      <c r="AE98" s="2" t="s">
        <v>55</v>
      </c>
      <c r="AF98" s="2" t="s">
        <v>55</v>
      </c>
      <c r="AG98" s="2" t="s">
        <v>2140</v>
      </c>
    </row>
    <row r="99" spans="1:33" x14ac:dyDescent="0.25">
      <c r="A99" s="2" t="s">
        <v>2414</v>
      </c>
      <c r="B99">
        <v>6</v>
      </c>
      <c r="C99" s="2" t="s">
        <v>2415</v>
      </c>
      <c r="D99" s="2" t="s">
        <v>44</v>
      </c>
      <c r="E99" s="2" t="s">
        <v>2137</v>
      </c>
      <c r="F99" s="2" t="s">
        <v>2138</v>
      </c>
      <c r="G99" s="3">
        <v>120</v>
      </c>
      <c r="H99" s="4">
        <v>0</v>
      </c>
      <c r="I99" s="4">
        <v>0</v>
      </c>
      <c r="J99" s="4">
        <v>0</v>
      </c>
      <c r="K99" s="2" t="s">
        <v>75</v>
      </c>
      <c r="L99" s="2" t="s">
        <v>76</v>
      </c>
      <c r="M99" s="2" t="s">
        <v>2414</v>
      </c>
      <c r="N99" s="2" t="s">
        <v>2416</v>
      </c>
      <c r="O99" s="2" t="s">
        <v>2417</v>
      </c>
      <c r="P99" s="2" t="s">
        <v>2418</v>
      </c>
      <c r="Q99" s="2" t="s">
        <v>55</v>
      </c>
      <c r="R99" s="2" t="s">
        <v>1124</v>
      </c>
      <c r="S99">
        <v>0</v>
      </c>
      <c r="T99" s="2" t="s">
        <v>2139</v>
      </c>
      <c r="U99" s="2" t="s">
        <v>2138</v>
      </c>
      <c r="V99" s="2" t="s">
        <v>55</v>
      </c>
      <c r="W99" s="2" t="s">
        <v>55</v>
      </c>
      <c r="X99" s="2" t="s">
        <v>55</v>
      </c>
      <c r="Y99" s="2" t="s">
        <v>55</v>
      </c>
      <c r="Z99" s="2" t="s">
        <v>55</v>
      </c>
      <c r="AA99" s="2" t="s">
        <v>79</v>
      </c>
      <c r="AB99" s="2" t="s">
        <v>58</v>
      </c>
      <c r="AC99" s="2" t="s">
        <v>2137</v>
      </c>
      <c r="AD99" s="2" t="s">
        <v>55</v>
      </c>
      <c r="AE99" s="2" t="s">
        <v>55</v>
      </c>
      <c r="AF99" s="2" t="s">
        <v>55</v>
      </c>
      <c r="AG99" s="2" t="s">
        <v>2140</v>
      </c>
    </row>
    <row r="100" spans="1:33" x14ac:dyDescent="0.25">
      <c r="A100" s="2" t="s">
        <v>2419</v>
      </c>
      <c r="B100">
        <v>5</v>
      </c>
      <c r="C100" s="2" t="s">
        <v>2420</v>
      </c>
      <c r="D100" s="2" t="s">
        <v>44</v>
      </c>
      <c r="E100" s="2" t="s">
        <v>2137</v>
      </c>
      <c r="F100" s="2" t="s">
        <v>2138</v>
      </c>
      <c r="G100" s="3">
        <v>120</v>
      </c>
      <c r="H100" s="4">
        <v>0</v>
      </c>
      <c r="I100" s="4">
        <v>0</v>
      </c>
      <c r="J100" s="4">
        <v>0</v>
      </c>
      <c r="K100" s="2" t="s">
        <v>75</v>
      </c>
      <c r="L100" s="2" t="s">
        <v>76</v>
      </c>
      <c r="M100" s="2" t="s">
        <v>2419</v>
      </c>
      <c r="N100" s="2" t="s">
        <v>2421</v>
      </c>
      <c r="O100" s="2" t="s">
        <v>2422</v>
      </c>
      <c r="P100" s="2" t="s">
        <v>2423</v>
      </c>
      <c r="Q100" s="2" t="s">
        <v>55</v>
      </c>
      <c r="R100" s="2" t="s">
        <v>1124</v>
      </c>
      <c r="S100">
        <v>0</v>
      </c>
      <c r="T100" s="2" t="s">
        <v>2139</v>
      </c>
      <c r="U100" s="2" t="s">
        <v>2138</v>
      </c>
      <c r="V100" s="2" t="s">
        <v>55</v>
      </c>
      <c r="W100" s="2" t="s">
        <v>55</v>
      </c>
      <c r="X100" s="2" t="s">
        <v>55</v>
      </c>
      <c r="Y100" s="2" t="s">
        <v>55</v>
      </c>
      <c r="Z100" s="2" t="s">
        <v>55</v>
      </c>
      <c r="AA100" s="2" t="s">
        <v>79</v>
      </c>
      <c r="AB100" s="2" t="s">
        <v>58</v>
      </c>
      <c r="AC100" s="2" t="s">
        <v>2137</v>
      </c>
      <c r="AD100" s="2" t="s">
        <v>55</v>
      </c>
      <c r="AE100" s="2" t="s">
        <v>55</v>
      </c>
      <c r="AF100" s="2" t="s">
        <v>55</v>
      </c>
      <c r="AG100" s="2" t="s">
        <v>2140</v>
      </c>
    </row>
    <row r="101" spans="1:33" x14ac:dyDescent="0.25">
      <c r="A101" s="2" t="s">
        <v>2424</v>
      </c>
      <c r="B101">
        <v>6</v>
      </c>
      <c r="C101" s="2" t="s">
        <v>2425</v>
      </c>
      <c r="D101" s="2" t="s">
        <v>44</v>
      </c>
      <c r="E101" s="2" t="s">
        <v>2137</v>
      </c>
      <c r="F101" s="2" t="s">
        <v>2138</v>
      </c>
      <c r="G101" s="3">
        <v>120</v>
      </c>
      <c r="H101" s="4">
        <v>0</v>
      </c>
      <c r="I101" s="4">
        <v>0</v>
      </c>
      <c r="J101" s="4">
        <v>0</v>
      </c>
      <c r="K101" s="2" t="s">
        <v>75</v>
      </c>
      <c r="L101" s="2" t="s">
        <v>76</v>
      </c>
      <c r="M101" s="2" t="s">
        <v>2424</v>
      </c>
      <c r="N101" s="2" t="s">
        <v>2426</v>
      </c>
      <c r="O101" s="2" t="s">
        <v>2427</v>
      </c>
      <c r="P101" s="2" t="s">
        <v>2423</v>
      </c>
      <c r="Q101" s="2" t="s">
        <v>55</v>
      </c>
      <c r="R101" s="2" t="s">
        <v>1124</v>
      </c>
      <c r="S101">
        <v>0</v>
      </c>
      <c r="T101" s="2" t="s">
        <v>2139</v>
      </c>
      <c r="U101" s="2" t="s">
        <v>2138</v>
      </c>
      <c r="V101" s="2" t="s">
        <v>55</v>
      </c>
      <c r="W101" s="2" t="s">
        <v>55</v>
      </c>
      <c r="X101" s="2" t="s">
        <v>55</v>
      </c>
      <c r="Y101" s="2" t="s">
        <v>55</v>
      </c>
      <c r="Z101" s="2" t="s">
        <v>55</v>
      </c>
      <c r="AA101" s="2" t="s">
        <v>79</v>
      </c>
      <c r="AB101" s="2" t="s">
        <v>58</v>
      </c>
      <c r="AC101" s="2" t="s">
        <v>2137</v>
      </c>
      <c r="AD101" s="2" t="s">
        <v>55</v>
      </c>
      <c r="AE101" s="2" t="s">
        <v>55</v>
      </c>
      <c r="AF101" s="2" t="s">
        <v>55</v>
      </c>
      <c r="AG101" s="2" t="s">
        <v>2140</v>
      </c>
    </row>
    <row r="102" spans="1:33" x14ac:dyDescent="0.25">
      <c r="A102" s="2" t="s">
        <v>2428</v>
      </c>
      <c r="B102">
        <v>4</v>
      </c>
      <c r="C102" s="2" t="s">
        <v>2429</v>
      </c>
      <c r="D102" s="2" t="s">
        <v>44</v>
      </c>
      <c r="E102" s="2" t="s">
        <v>2137</v>
      </c>
      <c r="F102" s="2" t="s">
        <v>2138</v>
      </c>
      <c r="G102" s="3">
        <v>102</v>
      </c>
      <c r="H102" s="4">
        <v>0</v>
      </c>
      <c r="I102" s="4">
        <v>0</v>
      </c>
      <c r="J102" s="4">
        <v>0</v>
      </c>
      <c r="K102" s="2" t="s">
        <v>75</v>
      </c>
      <c r="L102" s="2" t="s">
        <v>76</v>
      </c>
      <c r="M102" s="2" t="s">
        <v>2428</v>
      </c>
      <c r="N102" s="2" t="s">
        <v>2408</v>
      </c>
      <c r="O102" s="2" t="s">
        <v>2408</v>
      </c>
      <c r="P102" s="2" t="s">
        <v>78</v>
      </c>
      <c r="Q102" s="2" t="s">
        <v>55</v>
      </c>
      <c r="R102" s="2" t="s">
        <v>1124</v>
      </c>
      <c r="S102">
        <v>0</v>
      </c>
      <c r="T102" s="2" t="s">
        <v>2139</v>
      </c>
      <c r="U102" s="2" t="s">
        <v>2138</v>
      </c>
      <c r="V102" s="2" t="s">
        <v>55</v>
      </c>
      <c r="W102" s="2" t="s">
        <v>55</v>
      </c>
      <c r="X102" s="2" t="s">
        <v>55</v>
      </c>
      <c r="Y102" s="2" t="s">
        <v>55</v>
      </c>
      <c r="Z102" s="2" t="s">
        <v>55</v>
      </c>
      <c r="AA102" s="2" t="s">
        <v>79</v>
      </c>
      <c r="AB102" s="2" t="s">
        <v>58</v>
      </c>
      <c r="AC102" s="2" t="s">
        <v>2137</v>
      </c>
      <c r="AD102" s="2" t="s">
        <v>55</v>
      </c>
      <c r="AE102" s="2" t="s">
        <v>55</v>
      </c>
      <c r="AF102" s="2" t="s">
        <v>55</v>
      </c>
      <c r="AG102" s="2" t="s">
        <v>2140</v>
      </c>
    </row>
    <row r="103" spans="1:33" x14ac:dyDescent="0.25">
      <c r="A103" s="2" t="s">
        <v>2430</v>
      </c>
      <c r="B103">
        <v>4</v>
      </c>
      <c r="C103" s="2" t="s">
        <v>2431</v>
      </c>
      <c r="D103" s="2" t="s">
        <v>44</v>
      </c>
      <c r="E103" s="2" t="s">
        <v>2137</v>
      </c>
      <c r="F103" s="2" t="s">
        <v>2138</v>
      </c>
      <c r="G103" s="3">
        <v>102</v>
      </c>
      <c r="H103" s="4">
        <v>0</v>
      </c>
      <c r="I103" s="4">
        <v>0</v>
      </c>
      <c r="J103" s="4">
        <v>0</v>
      </c>
      <c r="K103" s="2" t="s">
        <v>75</v>
      </c>
      <c r="L103" s="2" t="s">
        <v>76</v>
      </c>
      <c r="M103" s="2" t="s">
        <v>2430</v>
      </c>
      <c r="N103" s="2" t="s">
        <v>2416</v>
      </c>
      <c r="O103" s="2" t="s">
        <v>2417</v>
      </c>
      <c r="P103" s="2" t="s">
        <v>2418</v>
      </c>
      <c r="Q103" s="2" t="s">
        <v>55</v>
      </c>
      <c r="R103" s="2" t="s">
        <v>1124</v>
      </c>
      <c r="S103">
        <v>0</v>
      </c>
      <c r="T103" s="2" t="s">
        <v>2139</v>
      </c>
      <c r="U103" s="2" t="s">
        <v>2138</v>
      </c>
      <c r="V103" s="2" t="s">
        <v>55</v>
      </c>
      <c r="W103" s="2" t="s">
        <v>55</v>
      </c>
      <c r="X103" s="2" t="s">
        <v>55</v>
      </c>
      <c r="Y103" s="2" t="s">
        <v>55</v>
      </c>
      <c r="Z103" s="2" t="s">
        <v>55</v>
      </c>
      <c r="AA103" s="2" t="s">
        <v>79</v>
      </c>
      <c r="AB103" s="2" t="s">
        <v>58</v>
      </c>
      <c r="AC103" s="2" t="s">
        <v>2137</v>
      </c>
      <c r="AD103" s="2" t="s">
        <v>55</v>
      </c>
      <c r="AE103" s="2" t="s">
        <v>55</v>
      </c>
      <c r="AF103" s="2" t="s">
        <v>55</v>
      </c>
      <c r="AG103" s="2" t="s">
        <v>2140</v>
      </c>
    </row>
    <row r="104" spans="1:33" x14ac:dyDescent="0.25">
      <c r="A104" s="2" t="s">
        <v>2432</v>
      </c>
      <c r="B104">
        <v>4</v>
      </c>
      <c r="C104" s="2" t="s">
        <v>2433</v>
      </c>
      <c r="D104" s="2" t="s">
        <v>44</v>
      </c>
      <c r="E104" s="2" t="s">
        <v>2137</v>
      </c>
      <c r="F104" s="2" t="s">
        <v>2138</v>
      </c>
      <c r="G104" s="3">
        <v>102</v>
      </c>
      <c r="H104" s="4">
        <v>0</v>
      </c>
      <c r="I104" s="4">
        <v>0</v>
      </c>
      <c r="J104" s="4">
        <v>0</v>
      </c>
      <c r="K104" s="2" t="s">
        <v>75</v>
      </c>
      <c r="L104" s="2" t="s">
        <v>76</v>
      </c>
      <c r="M104" s="2" t="s">
        <v>2432</v>
      </c>
      <c r="N104" s="2" t="s">
        <v>2421</v>
      </c>
      <c r="O104" s="2" t="s">
        <v>2421</v>
      </c>
      <c r="P104" s="2" t="s">
        <v>2423</v>
      </c>
      <c r="Q104" s="2" t="s">
        <v>55</v>
      </c>
      <c r="R104" s="2" t="s">
        <v>1124</v>
      </c>
      <c r="S104">
        <v>0</v>
      </c>
      <c r="T104" s="2" t="s">
        <v>2139</v>
      </c>
      <c r="U104" s="2" t="s">
        <v>2138</v>
      </c>
      <c r="V104" s="2" t="s">
        <v>55</v>
      </c>
      <c r="W104" s="2" t="s">
        <v>55</v>
      </c>
      <c r="X104" s="2" t="s">
        <v>55</v>
      </c>
      <c r="Y104" s="2" t="s">
        <v>55</v>
      </c>
      <c r="Z104" s="2" t="s">
        <v>55</v>
      </c>
      <c r="AA104" s="2" t="s">
        <v>79</v>
      </c>
      <c r="AB104" s="2" t="s">
        <v>58</v>
      </c>
      <c r="AC104" s="2" t="s">
        <v>2137</v>
      </c>
      <c r="AD104" s="2" t="s">
        <v>55</v>
      </c>
      <c r="AE104" s="2" t="s">
        <v>55</v>
      </c>
      <c r="AF104" s="2" t="s">
        <v>55</v>
      </c>
      <c r="AG104" s="2" t="s">
        <v>2140</v>
      </c>
    </row>
    <row r="105" spans="1:33" x14ac:dyDescent="0.25">
      <c r="A105" s="2" t="s">
        <v>2434</v>
      </c>
      <c r="B105">
        <v>4</v>
      </c>
      <c r="C105" s="2" t="s">
        <v>2435</v>
      </c>
      <c r="D105" s="2" t="s">
        <v>44</v>
      </c>
      <c r="E105" s="2" t="s">
        <v>2137</v>
      </c>
      <c r="F105" s="2" t="s">
        <v>2138</v>
      </c>
      <c r="G105" s="3">
        <v>114</v>
      </c>
      <c r="H105" s="4">
        <v>0</v>
      </c>
      <c r="I105" s="4">
        <v>0</v>
      </c>
      <c r="J105" s="4">
        <v>0</v>
      </c>
      <c r="K105" s="2" t="s">
        <v>75</v>
      </c>
      <c r="L105" s="2" t="s">
        <v>76</v>
      </c>
      <c r="M105" s="2" t="s">
        <v>2434</v>
      </c>
      <c r="N105" s="2" t="s">
        <v>2408</v>
      </c>
      <c r="O105" s="2" t="s">
        <v>2409</v>
      </c>
      <c r="P105" s="2" t="s">
        <v>78</v>
      </c>
      <c r="Q105" s="2" t="s">
        <v>55</v>
      </c>
      <c r="R105" s="2" t="s">
        <v>1124</v>
      </c>
      <c r="S105">
        <v>0</v>
      </c>
      <c r="T105" s="2" t="s">
        <v>2139</v>
      </c>
      <c r="U105" s="2" t="s">
        <v>2138</v>
      </c>
      <c r="V105" s="2" t="s">
        <v>55</v>
      </c>
      <c r="W105" s="2" t="s">
        <v>55</v>
      </c>
      <c r="X105" s="2" t="s">
        <v>55</v>
      </c>
      <c r="Y105" s="2" t="s">
        <v>55</v>
      </c>
      <c r="Z105" s="2" t="s">
        <v>55</v>
      </c>
      <c r="AA105" s="2" t="s">
        <v>79</v>
      </c>
      <c r="AB105" s="2" t="s">
        <v>58</v>
      </c>
      <c r="AC105" s="2" t="s">
        <v>2137</v>
      </c>
      <c r="AD105" s="2" t="s">
        <v>55</v>
      </c>
      <c r="AE105" s="2" t="s">
        <v>55</v>
      </c>
      <c r="AF105" s="2" t="s">
        <v>55</v>
      </c>
      <c r="AG105" s="2" t="s">
        <v>2140</v>
      </c>
    </row>
    <row r="106" spans="1:33" x14ac:dyDescent="0.25">
      <c r="A106" s="2" t="s">
        <v>2436</v>
      </c>
      <c r="B106">
        <v>6</v>
      </c>
      <c r="C106" s="2" t="s">
        <v>2437</v>
      </c>
      <c r="D106" s="2" t="s">
        <v>44</v>
      </c>
      <c r="E106" s="2" t="s">
        <v>2137</v>
      </c>
      <c r="F106" s="2" t="s">
        <v>2138</v>
      </c>
      <c r="G106" s="3">
        <v>114</v>
      </c>
      <c r="H106" s="4">
        <v>0</v>
      </c>
      <c r="I106" s="4">
        <v>0</v>
      </c>
      <c r="J106" s="4">
        <v>0</v>
      </c>
      <c r="K106" s="2" t="s">
        <v>75</v>
      </c>
      <c r="L106" s="2" t="s">
        <v>76</v>
      </c>
      <c r="M106" s="2" t="s">
        <v>2436</v>
      </c>
      <c r="N106" s="2" t="s">
        <v>2416</v>
      </c>
      <c r="O106" s="2" t="s">
        <v>2417</v>
      </c>
      <c r="P106" s="2" t="s">
        <v>2418</v>
      </c>
      <c r="Q106" s="2" t="s">
        <v>55</v>
      </c>
      <c r="R106" s="2" t="s">
        <v>1124</v>
      </c>
      <c r="S106">
        <v>0</v>
      </c>
      <c r="T106" s="2" t="s">
        <v>2139</v>
      </c>
      <c r="U106" s="2" t="s">
        <v>2138</v>
      </c>
      <c r="V106" s="2" t="s">
        <v>55</v>
      </c>
      <c r="W106" s="2" t="s">
        <v>55</v>
      </c>
      <c r="X106" s="2" t="s">
        <v>55</v>
      </c>
      <c r="Y106" s="2" t="s">
        <v>55</v>
      </c>
      <c r="Z106" s="2" t="s">
        <v>55</v>
      </c>
      <c r="AA106" s="2" t="s">
        <v>79</v>
      </c>
      <c r="AB106" s="2" t="s">
        <v>58</v>
      </c>
      <c r="AC106" s="2" t="s">
        <v>2137</v>
      </c>
      <c r="AD106" s="2" t="s">
        <v>55</v>
      </c>
      <c r="AE106" s="2" t="s">
        <v>55</v>
      </c>
      <c r="AF106" s="2" t="s">
        <v>55</v>
      </c>
      <c r="AG106" s="2" t="s">
        <v>2140</v>
      </c>
    </row>
    <row r="107" spans="1:33" x14ac:dyDescent="0.25">
      <c r="A107" s="2" t="s">
        <v>2438</v>
      </c>
      <c r="B107">
        <v>5</v>
      </c>
      <c r="C107" s="2" t="s">
        <v>2439</v>
      </c>
      <c r="D107" s="2" t="s">
        <v>44</v>
      </c>
      <c r="E107" s="2" t="s">
        <v>2137</v>
      </c>
      <c r="F107" s="2" t="s">
        <v>2138</v>
      </c>
      <c r="G107" s="3">
        <v>114</v>
      </c>
      <c r="H107" s="4">
        <v>0</v>
      </c>
      <c r="I107" s="4">
        <v>0</v>
      </c>
      <c r="J107" s="4">
        <v>0</v>
      </c>
      <c r="K107" s="2" t="s">
        <v>75</v>
      </c>
      <c r="L107" s="2" t="s">
        <v>76</v>
      </c>
      <c r="M107" s="2" t="s">
        <v>2438</v>
      </c>
      <c r="N107" s="2" t="s">
        <v>2421</v>
      </c>
      <c r="O107" s="2" t="s">
        <v>2422</v>
      </c>
      <c r="P107" s="2" t="s">
        <v>2423</v>
      </c>
      <c r="Q107" s="2" t="s">
        <v>55</v>
      </c>
      <c r="R107" s="2" t="s">
        <v>1124</v>
      </c>
      <c r="S107">
        <v>0</v>
      </c>
      <c r="T107" s="2" t="s">
        <v>2139</v>
      </c>
      <c r="U107" s="2" t="s">
        <v>2138</v>
      </c>
      <c r="V107" s="2" t="s">
        <v>55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79</v>
      </c>
      <c r="AB107" s="2" t="s">
        <v>58</v>
      </c>
      <c r="AC107" s="2" t="s">
        <v>2137</v>
      </c>
      <c r="AD107" s="2" t="s">
        <v>55</v>
      </c>
      <c r="AE107" s="2" t="s">
        <v>55</v>
      </c>
      <c r="AF107" s="2" t="s">
        <v>55</v>
      </c>
      <c r="AG107" s="2" t="s">
        <v>2140</v>
      </c>
    </row>
    <row r="108" spans="1:33" x14ac:dyDescent="0.25">
      <c r="A108" s="2" t="s">
        <v>2440</v>
      </c>
      <c r="B108">
        <v>3</v>
      </c>
      <c r="C108" s="2" t="s">
        <v>2441</v>
      </c>
      <c r="D108" s="2" t="s">
        <v>44</v>
      </c>
      <c r="E108" s="2" t="s">
        <v>2137</v>
      </c>
      <c r="F108" s="2" t="s">
        <v>2138</v>
      </c>
      <c r="G108" s="3">
        <v>84</v>
      </c>
      <c r="H108" s="4">
        <v>0</v>
      </c>
      <c r="I108" s="4">
        <v>0</v>
      </c>
      <c r="J108" s="4">
        <v>0</v>
      </c>
      <c r="K108" s="2" t="s">
        <v>75</v>
      </c>
      <c r="L108" s="2" t="s">
        <v>76</v>
      </c>
      <c r="M108" s="2" t="s">
        <v>2440</v>
      </c>
      <c r="N108" s="2" t="s">
        <v>2408</v>
      </c>
      <c r="O108" s="2" t="s">
        <v>2409</v>
      </c>
      <c r="P108" s="2" t="s">
        <v>78</v>
      </c>
      <c r="Q108" s="2" t="s">
        <v>55</v>
      </c>
      <c r="R108" s="2" t="s">
        <v>1124</v>
      </c>
      <c r="S108">
        <v>0</v>
      </c>
      <c r="T108" s="2" t="s">
        <v>2139</v>
      </c>
      <c r="U108" s="2" t="s">
        <v>2138</v>
      </c>
      <c r="V108" s="2" t="s">
        <v>55</v>
      </c>
      <c r="W108" s="2" t="s">
        <v>55</v>
      </c>
      <c r="X108" s="2" t="s">
        <v>55</v>
      </c>
      <c r="Y108" s="2" t="s">
        <v>55</v>
      </c>
      <c r="Z108" s="2" t="s">
        <v>55</v>
      </c>
      <c r="AA108" s="2" t="s">
        <v>79</v>
      </c>
      <c r="AB108" s="2" t="s">
        <v>58</v>
      </c>
      <c r="AC108" s="2" t="s">
        <v>2137</v>
      </c>
      <c r="AD108" s="2" t="s">
        <v>55</v>
      </c>
      <c r="AE108" s="2" t="s">
        <v>55</v>
      </c>
      <c r="AF108" s="2" t="s">
        <v>55</v>
      </c>
      <c r="AG108" s="2" t="s">
        <v>2140</v>
      </c>
    </row>
    <row r="109" spans="1:33" x14ac:dyDescent="0.25">
      <c r="A109" s="2" t="s">
        <v>2442</v>
      </c>
      <c r="B109">
        <v>4</v>
      </c>
      <c r="C109" s="2" t="s">
        <v>2443</v>
      </c>
      <c r="D109" s="2" t="s">
        <v>44</v>
      </c>
      <c r="E109" s="2" t="s">
        <v>2137</v>
      </c>
      <c r="F109" s="2" t="s">
        <v>2138</v>
      </c>
      <c r="G109" s="3">
        <v>84</v>
      </c>
      <c r="H109" s="4">
        <v>0</v>
      </c>
      <c r="I109" s="4">
        <v>0</v>
      </c>
      <c r="J109" s="4">
        <v>0</v>
      </c>
      <c r="K109" s="2" t="s">
        <v>75</v>
      </c>
      <c r="L109" s="2" t="s">
        <v>76</v>
      </c>
      <c r="M109" s="2" t="s">
        <v>2442</v>
      </c>
      <c r="N109" s="2" t="s">
        <v>2421</v>
      </c>
      <c r="O109" s="2" t="s">
        <v>2422</v>
      </c>
      <c r="P109" s="2" t="s">
        <v>2423</v>
      </c>
      <c r="Q109" s="2" t="s">
        <v>55</v>
      </c>
      <c r="R109" s="2" t="s">
        <v>1124</v>
      </c>
      <c r="S109">
        <v>0</v>
      </c>
      <c r="T109" s="2" t="s">
        <v>2139</v>
      </c>
      <c r="U109" s="2" t="s">
        <v>2138</v>
      </c>
      <c r="V109" s="2" t="s">
        <v>55</v>
      </c>
      <c r="W109" s="2" t="s">
        <v>55</v>
      </c>
      <c r="X109" s="2" t="s">
        <v>55</v>
      </c>
      <c r="Y109" s="2" t="s">
        <v>55</v>
      </c>
      <c r="Z109" s="2" t="s">
        <v>55</v>
      </c>
      <c r="AA109" s="2" t="s">
        <v>79</v>
      </c>
      <c r="AB109" s="2" t="s">
        <v>58</v>
      </c>
      <c r="AC109" s="2" t="s">
        <v>2137</v>
      </c>
      <c r="AD109" s="2" t="s">
        <v>55</v>
      </c>
      <c r="AE109" s="2" t="s">
        <v>55</v>
      </c>
      <c r="AF109" s="2" t="s">
        <v>55</v>
      </c>
      <c r="AG109" s="2" t="s">
        <v>2140</v>
      </c>
    </row>
    <row r="110" spans="1:33" x14ac:dyDescent="0.25">
      <c r="A110" s="2" t="s">
        <v>2444</v>
      </c>
      <c r="B110">
        <v>2</v>
      </c>
      <c r="C110" s="2" t="s">
        <v>2445</v>
      </c>
      <c r="D110" s="2" t="s">
        <v>44</v>
      </c>
      <c r="E110" s="2" t="s">
        <v>2137</v>
      </c>
      <c r="F110" s="2" t="s">
        <v>2138</v>
      </c>
      <c r="G110" s="3">
        <v>48</v>
      </c>
      <c r="H110" s="4">
        <v>0</v>
      </c>
      <c r="I110" s="4">
        <v>0</v>
      </c>
      <c r="J110" s="4">
        <v>0</v>
      </c>
      <c r="K110" s="2" t="s">
        <v>75</v>
      </c>
      <c r="L110" s="2" t="s">
        <v>76</v>
      </c>
      <c r="M110" s="2" t="s">
        <v>2444</v>
      </c>
      <c r="N110" s="2" t="s">
        <v>2446</v>
      </c>
      <c r="O110" s="2" t="s">
        <v>2447</v>
      </c>
      <c r="P110" s="2" t="s">
        <v>2448</v>
      </c>
      <c r="Q110" s="2" t="s">
        <v>55</v>
      </c>
      <c r="R110" s="2" t="s">
        <v>1124</v>
      </c>
      <c r="S110">
        <v>0</v>
      </c>
      <c r="T110" s="2" t="s">
        <v>2139</v>
      </c>
      <c r="U110" s="2" t="s">
        <v>2138</v>
      </c>
      <c r="V110" s="2" t="s">
        <v>55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79</v>
      </c>
      <c r="AB110" s="2" t="s">
        <v>58</v>
      </c>
      <c r="AC110" s="2" t="s">
        <v>2137</v>
      </c>
      <c r="AD110" s="2" t="s">
        <v>55</v>
      </c>
      <c r="AE110" s="2" t="s">
        <v>55</v>
      </c>
      <c r="AF110" s="2" t="s">
        <v>55</v>
      </c>
      <c r="AG110" s="2" t="s">
        <v>2140</v>
      </c>
    </row>
    <row r="111" spans="1:33" x14ac:dyDescent="0.25">
      <c r="A111" s="2" t="s">
        <v>2449</v>
      </c>
      <c r="B111">
        <v>3</v>
      </c>
      <c r="C111" s="2" t="s">
        <v>2450</v>
      </c>
      <c r="D111" s="2" t="s">
        <v>44</v>
      </c>
      <c r="E111" s="2" t="s">
        <v>2137</v>
      </c>
      <c r="F111" s="2" t="s">
        <v>2138</v>
      </c>
      <c r="G111" s="3">
        <v>48</v>
      </c>
      <c r="H111" s="4">
        <v>0</v>
      </c>
      <c r="I111" s="4">
        <v>0</v>
      </c>
      <c r="J111" s="4">
        <v>0</v>
      </c>
      <c r="K111" s="2" t="s">
        <v>75</v>
      </c>
      <c r="L111" s="2" t="s">
        <v>76</v>
      </c>
      <c r="M111" s="2" t="s">
        <v>2449</v>
      </c>
      <c r="N111" s="2" t="s">
        <v>2451</v>
      </c>
      <c r="O111" s="2" t="s">
        <v>2452</v>
      </c>
      <c r="P111" s="2" t="s">
        <v>2453</v>
      </c>
      <c r="Q111" s="2" t="s">
        <v>55</v>
      </c>
      <c r="R111" s="2" t="s">
        <v>1124</v>
      </c>
      <c r="S111">
        <v>0</v>
      </c>
      <c r="T111" s="2" t="s">
        <v>2139</v>
      </c>
      <c r="U111" s="2" t="s">
        <v>2138</v>
      </c>
      <c r="V111" s="2" t="s">
        <v>55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79</v>
      </c>
      <c r="AB111" s="2" t="s">
        <v>58</v>
      </c>
      <c r="AC111" s="2" t="s">
        <v>2137</v>
      </c>
      <c r="AD111" s="2" t="s">
        <v>55</v>
      </c>
      <c r="AE111" s="2" t="s">
        <v>55</v>
      </c>
      <c r="AF111" s="2" t="s">
        <v>55</v>
      </c>
      <c r="AG111" s="2" t="s">
        <v>2140</v>
      </c>
    </row>
    <row r="112" spans="1:33" x14ac:dyDescent="0.25">
      <c r="A112" s="2" t="s">
        <v>2454</v>
      </c>
      <c r="B112">
        <v>2</v>
      </c>
      <c r="C112" s="2" t="s">
        <v>2455</v>
      </c>
      <c r="D112" s="2" t="s">
        <v>44</v>
      </c>
      <c r="E112" s="2" t="s">
        <v>2137</v>
      </c>
      <c r="F112" s="2" t="s">
        <v>2138</v>
      </c>
      <c r="G112" s="3">
        <v>48</v>
      </c>
      <c r="H112" s="4">
        <v>0</v>
      </c>
      <c r="I112" s="4">
        <v>0</v>
      </c>
      <c r="J112" s="4">
        <v>0</v>
      </c>
      <c r="K112" s="2" t="s">
        <v>75</v>
      </c>
      <c r="L112" s="2" t="s">
        <v>76</v>
      </c>
      <c r="M112" s="2" t="s">
        <v>2454</v>
      </c>
      <c r="N112" s="2" t="s">
        <v>2456</v>
      </c>
      <c r="O112" s="2" t="s">
        <v>2457</v>
      </c>
      <c r="P112" s="2" t="s">
        <v>2458</v>
      </c>
      <c r="Q112" s="2" t="s">
        <v>55</v>
      </c>
      <c r="R112" s="2" t="s">
        <v>1124</v>
      </c>
      <c r="S112">
        <v>0</v>
      </c>
      <c r="T112" s="2" t="s">
        <v>2139</v>
      </c>
      <c r="U112" s="2" t="s">
        <v>2138</v>
      </c>
      <c r="V112" s="2" t="s">
        <v>55</v>
      </c>
      <c r="W112" s="2" t="s">
        <v>55</v>
      </c>
      <c r="X112" s="2" t="s">
        <v>55</v>
      </c>
      <c r="Y112" s="2" t="s">
        <v>55</v>
      </c>
      <c r="Z112" s="2" t="s">
        <v>55</v>
      </c>
      <c r="AA112" s="2" t="s">
        <v>90</v>
      </c>
      <c r="AB112" s="2" t="s">
        <v>58</v>
      </c>
      <c r="AC112" s="2" t="s">
        <v>2137</v>
      </c>
      <c r="AD112" s="2" t="s">
        <v>55</v>
      </c>
      <c r="AE112" s="2" t="s">
        <v>55</v>
      </c>
      <c r="AF112" s="2" t="s">
        <v>55</v>
      </c>
      <c r="AG112" s="2" t="s">
        <v>2140</v>
      </c>
    </row>
    <row r="113" spans="1:33" x14ac:dyDescent="0.25">
      <c r="A113" s="2" t="s">
        <v>2459</v>
      </c>
      <c r="B113">
        <v>4</v>
      </c>
      <c r="C113" s="2" t="s">
        <v>2460</v>
      </c>
      <c r="D113" s="2" t="s">
        <v>44</v>
      </c>
      <c r="E113" s="2" t="s">
        <v>2137</v>
      </c>
      <c r="F113" s="2" t="s">
        <v>2138</v>
      </c>
      <c r="G113" s="3">
        <v>84</v>
      </c>
      <c r="H113" s="4">
        <v>0</v>
      </c>
      <c r="I113" s="4">
        <v>0</v>
      </c>
      <c r="J113" s="4">
        <v>0</v>
      </c>
      <c r="K113" s="2" t="s">
        <v>75</v>
      </c>
      <c r="L113" s="2" t="s">
        <v>76</v>
      </c>
      <c r="M113" s="2" t="s">
        <v>2459</v>
      </c>
      <c r="N113" s="2" t="s">
        <v>2416</v>
      </c>
      <c r="O113" s="2" t="s">
        <v>2417</v>
      </c>
      <c r="P113" s="2" t="s">
        <v>2418</v>
      </c>
      <c r="Q113" s="2" t="s">
        <v>55</v>
      </c>
      <c r="R113" s="2" t="s">
        <v>1124</v>
      </c>
      <c r="S113">
        <v>0</v>
      </c>
      <c r="T113" s="2" t="s">
        <v>2139</v>
      </c>
      <c r="U113" s="2" t="s">
        <v>2138</v>
      </c>
      <c r="V113" s="2" t="s">
        <v>55</v>
      </c>
      <c r="W113" s="2" t="s">
        <v>55</v>
      </c>
      <c r="X113" s="2" t="s">
        <v>55</v>
      </c>
      <c r="Y113" s="2" t="s">
        <v>55</v>
      </c>
      <c r="Z113" s="2" t="s">
        <v>55</v>
      </c>
      <c r="AA113" s="2" t="s">
        <v>79</v>
      </c>
      <c r="AB113" s="2" t="s">
        <v>58</v>
      </c>
      <c r="AC113" s="2" t="s">
        <v>2137</v>
      </c>
      <c r="AD113" s="2" t="s">
        <v>55</v>
      </c>
      <c r="AE113" s="2" t="s">
        <v>55</v>
      </c>
      <c r="AF113" s="2" t="s">
        <v>55</v>
      </c>
      <c r="AG113" s="2" t="s">
        <v>2140</v>
      </c>
    </row>
    <row r="114" spans="1:33" x14ac:dyDescent="0.25">
      <c r="A114" s="2" t="s">
        <v>2461</v>
      </c>
      <c r="B114">
        <v>2</v>
      </c>
      <c r="C114" s="2" t="s">
        <v>2462</v>
      </c>
      <c r="D114" s="2" t="s">
        <v>44</v>
      </c>
      <c r="E114" s="2" t="s">
        <v>2137</v>
      </c>
      <c r="F114" s="2" t="s">
        <v>2138</v>
      </c>
      <c r="G114" s="3">
        <v>48</v>
      </c>
      <c r="H114" s="4">
        <v>0</v>
      </c>
      <c r="I114" s="4">
        <v>0</v>
      </c>
      <c r="J114" s="4">
        <v>0</v>
      </c>
      <c r="K114" s="2" t="s">
        <v>75</v>
      </c>
      <c r="L114" s="2" t="s">
        <v>76</v>
      </c>
      <c r="M114" s="2" t="s">
        <v>2461</v>
      </c>
      <c r="N114" s="2" t="s">
        <v>2463</v>
      </c>
      <c r="O114" s="2" t="s">
        <v>2464</v>
      </c>
      <c r="P114" s="2" t="s">
        <v>1992</v>
      </c>
      <c r="Q114" s="2" t="s">
        <v>55</v>
      </c>
      <c r="R114" s="2" t="s">
        <v>1124</v>
      </c>
      <c r="S114">
        <v>0</v>
      </c>
      <c r="T114" s="2" t="s">
        <v>2139</v>
      </c>
      <c r="U114" s="2" t="s">
        <v>2138</v>
      </c>
      <c r="V114" s="2" t="s">
        <v>55</v>
      </c>
      <c r="W114" s="2" t="s">
        <v>55</v>
      </c>
      <c r="X114" s="2" t="s">
        <v>55</v>
      </c>
      <c r="Y114" s="2" t="s">
        <v>55</v>
      </c>
      <c r="Z114" s="2" t="s">
        <v>55</v>
      </c>
      <c r="AA114" s="2" t="s">
        <v>79</v>
      </c>
      <c r="AB114" s="2" t="s">
        <v>58</v>
      </c>
      <c r="AC114" s="2" t="s">
        <v>2137</v>
      </c>
      <c r="AD114" s="2" t="s">
        <v>55</v>
      </c>
      <c r="AE114" s="2" t="s">
        <v>55</v>
      </c>
      <c r="AF114" s="2" t="s">
        <v>55</v>
      </c>
      <c r="AG114" s="2" t="s">
        <v>2140</v>
      </c>
    </row>
    <row r="115" spans="1:33" x14ac:dyDescent="0.25">
      <c r="A115" s="2" t="s">
        <v>2465</v>
      </c>
      <c r="B115">
        <v>2</v>
      </c>
      <c r="C115" s="2" t="s">
        <v>2466</v>
      </c>
      <c r="D115" s="2" t="s">
        <v>44</v>
      </c>
      <c r="E115" s="2" t="s">
        <v>2137</v>
      </c>
      <c r="F115" s="2" t="s">
        <v>2138</v>
      </c>
      <c r="G115" s="3">
        <v>24</v>
      </c>
      <c r="H115" s="4">
        <v>0</v>
      </c>
      <c r="I115" s="4">
        <v>0</v>
      </c>
      <c r="J115" s="4">
        <v>0</v>
      </c>
      <c r="K115" s="2" t="s">
        <v>75</v>
      </c>
      <c r="L115" s="2" t="s">
        <v>76</v>
      </c>
      <c r="M115" s="2" t="s">
        <v>2465</v>
      </c>
      <c r="N115" s="2" t="s">
        <v>2467</v>
      </c>
      <c r="O115" s="2" t="s">
        <v>2468</v>
      </c>
      <c r="P115" s="2" t="s">
        <v>2469</v>
      </c>
      <c r="Q115" s="2" t="s">
        <v>55</v>
      </c>
      <c r="R115" s="2" t="s">
        <v>1124</v>
      </c>
      <c r="S115">
        <v>0</v>
      </c>
      <c r="T115" s="2" t="s">
        <v>2139</v>
      </c>
      <c r="U115" s="2" t="s">
        <v>2138</v>
      </c>
      <c r="V115" s="2" t="s">
        <v>55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79</v>
      </c>
      <c r="AB115" s="2" t="s">
        <v>58</v>
      </c>
      <c r="AC115" s="2" t="s">
        <v>2137</v>
      </c>
      <c r="AD115" s="2" t="s">
        <v>55</v>
      </c>
      <c r="AE115" s="2" t="s">
        <v>55</v>
      </c>
      <c r="AF115" s="2" t="s">
        <v>55</v>
      </c>
      <c r="AG115" s="2" t="s">
        <v>2140</v>
      </c>
    </row>
    <row r="116" spans="1:33" x14ac:dyDescent="0.25">
      <c r="A116" s="2" t="s">
        <v>2470</v>
      </c>
      <c r="B116">
        <v>3</v>
      </c>
      <c r="C116" s="2" t="s">
        <v>2471</v>
      </c>
      <c r="D116" s="2" t="s">
        <v>44</v>
      </c>
      <c r="E116" s="2" t="s">
        <v>2137</v>
      </c>
      <c r="F116" s="2" t="s">
        <v>2138</v>
      </c>
      <c r="G116" s="3">
        <v>24</v>
      </c>
      <c r="H116" s="4">
        <v>0</v>
      </c>
      <c r="I116" s="4">
        <v>0</v>
      </c>
      <c r="J116" s="4">
        <v>0</v>
      </c>
      <c r="K116" s="2" t="s">
        <v>75</v>
      </c>
      <c r="L116" s="2" t="s">
        <v>76</v>
      </c>
      <c r="M116" s="2" t="s">
        <v>2470</v>
      </c>
      <c r="N116" s="2" t="s">
        <v>2472</v>
      </c>
      <c r="O116" s="2" t="s">
        <v>2473</v>
      </c>
      <c r="P116" s="2" t="s">
        <v>2458</v>
      </c>
      <c r="Q116" s="2" t="s">
        <v>55</v>
      </c>
      <c r="R116" s="2" t="s">
        <v>1124</v>
      </c>
      <c r="S116">
        <v>0</v>
      </c>
      <c r="T116" s="2" t="s">
        <v>2139</v>
      </c>
      <c r="U116" s="2" t="s">
        <v>2138</v>
      </c>
      <c r="V116" s="2" t="s">
        <v>55</v>
      </c>
      <c r="W116" s="2" t="s">
        <v>55</v>
      </c>
      <c r="X116" s="2" t="s">
        <v>55</v>
      </c>
      <c r="Y116" s="2" t="s">
        <v>55</v>
      </c>
      <c r="Z116" s="2" t="s">
        <v>55</v>
      </c>
      <c r="AA116" s="2" t="s">
        <v>79</v>
      </c>
      <c r="AB116" s="2" t="s">
        <v>58</v>
      </c>
      <c r="AC116" s="2" t="s">
        <v>2137</v>
      </c>
      <c r="AD116" s="2" t="s">
        <v>55</v>
      </c>
      <c r="AE116" s="2" t="s">
        <v>55</v>
      </c>
      <c r="AF116" s="2" t="s">
        <v>55</v>
      </c>
      <c r="AG116" s="2" t="s">
        <v>2140</v>
      </c>
    </row>
    <row r="117" spans="1:33" x14ac:dyDescent="0.25">
      <c r="A117" s="2" t="s">
        <v>2474</v>
      </c>
      <c r="B117">
        <v>2</v>
      </c>
      <c r="C117" s="2" t="s">
        <v>2475</v>
      </c>
      <c r="D117" s="2" t="s">
        <v>44</v>
      </c>
      <c r="E117" s="2" t="s">
        <v>2137</v>
      </c>
      <c r="F117" s="2" t="s">
        <v>2138</v>
      </c>
      <c r="G117" s="3">
        <v>24</v>
      </c>
      <c r="H117" s="4">
        <v>0</v>
      </c>
      <c r="I117" s="4">
        <v>0</v>
      </c>
      <c r="J117" s="4">
        <v>0</v>
      </c>
      <c r="K117" s="2" t="s">
        <v>75</v>
      </c>
      <c r="L117" s="2" t="s">
        <v>76</v>
      </c>
      <c r="M117" s="2" t="s">
        <v>2474</v>
      </c>
      <c r="N117" s="2" t="s">
        <v>2463</v>
      </c>
      <c r="O117" s="2" t="s">
        <v>2476</v>
      </c>
      <c r="P117" s="2" t="s">
        <v>1992</v>
      </c>
      <c r="Q117" s="2" t="s">
        <v>55</v>
      </c>
      <c r="R117" s="2" t="s">
        <v>1124</v>
      </c>
      <c r="S117">
        <v>0</v>
      </c>
      <c r="T117" s="2" t="s">
        <v>2139</v>
      </c>
      <c r="U117" s="2" t="s">
        <v>2138</v>
      </c>
      <c r="V117" s="2" t="s">
        <v>55</v>
      </c>
      <c r="W117" s="2" t="s">
        <v>55</v>
      </c>
      <c r="X117" s="2" t="s">
        <v>55</v>
      </c>
      <c r="Y117" s="2" t="s">
        <v>55</v>
      </c>
      <c r="Z117" s="2" t="s">
        <v>55</v>
      </c>
      <c r="AA117" s="2" t="s">
        <v>79</v>
      </c>
      <c r="AB117" s="2" t="s">
        <v>58</v>
      </c>
      <c r="AC117" s="2" t="s">
        <v>2137</v>
      </c>
      <c r="AD117" s="2" t="s">
        <v>55</v>
      </c>
      <c r="AE117" s="2" t="s">
        <v>55</v>
      </c>
      <c r="AF117" s="2" t="s">
        <v>55</v>
      </c>
      <c r="AG117" s="2" t="s">
        <v>2140</v>
      </c>
    </row>
    <row r="118" spans="1:33" x14ac:dyDescent="0.25">
      <c r="A118" s="2" t="s">
        <v>2477</v>
      </c>
      <c r="B118">
        <v>2</v>
      </c>
      <c r="C118" s="2" t="s">
        <v>2478</v>
      </c>
      <c r="D118" s="2" t="s">
        <v>44</v>
      </c>
      <c r="E118" s="2" t="s">
        <v>2137</v>
      </c>
      <c r="F118" s="2" t="s">
        <v>2138</v>
      </c>
      <c r="G118" s="3">
        <v>24</v>
      </c>
      <c r="H118" s="4">
        <v>0</v>
      </c>
      <c r="I118" s="4">
        <v>0</v>
      </c>
      <c r="J118" s="4">
        <v>0</v>
      </c>
      <c r="K118" s="2" t="s">
        <v>75</v>
      </c>
      <c r="L118" s="2" t="s">
        <v>76</v>
      </c>
      <c r="M118" s="2" t="s">
        <v>2477</v>
      </c>
      <c r="N118" s="2" t="s">
        <v>2456</v>
      </c>
      <c r="O118" s="2" t="s">
        <v>2479</v>
      </c>
      <c r="P118" s="2" t="s">
        <v>2458</v>
      </c>
      <c r="Q118" s="2" t="s">
        <v>55</v>
      </c>
      <c r="R118" s="2" t="s">
        <v>1124</v>
      </c>
      <c r="S118">
        <v>0</v>
      </c>
      <c r="T118" s="2" t="s">
        <v>2139</v>
      </c>
      <c r="U118" s="2" t="s">
        <v>2138</v>
      </c>
      <c r="V118" s="2" t="s">
        <v>55</v>
      </c>
      <c r="W118" s="2" t="s">
        <v>55</v>
      </c>
      <c r="X118" s="2" t="s">
        <v>55</v>
      </c>
      <c r="Y118" s="2" t="s">
        <v>55</v>
      </c>
      <c r="Z118" s="2" t="s">
        <v>55</v>
      </c>
      <c r="AA118" s="2" t="s">
        <v>79</v>
      </c>
      <c r="AB118" s="2" t="s">
        <v>58</v>
      </c>
      <c r="AC118" s="2" t="s">
        <v>2137</v>
      </c>
      <c r="AD118" s="2" t="s">
        <v>55</v>
      </c>
      <c r="AE118" s="2" t="s">
        <v>55</v>
      </c>
      <c r="AF118" s="2" t="s">
        <v>55</v>
      </c>
      <c r="AG118" s="2" t="s">
        <v>2140</v>
      </c>
    </row>
    <row r="119" spans="1:33" x14ac:dyDescent="0.25">
      <c r="A119" s="2" t="s">
        <v>2480</v>
      </c>
      <c r="B119">
        <v>4</v>
      </c>
      <c r="C119" s="2" t="s">
        <v>2481</v>
      </c>
      <c r="D119" s="2" t="s">
        <v>44</v>
      </c>
      <c r="E119" s="2" t="s">
        <v>2137</v>
      </c>
      <c r="F119" s="2" t="s">
        <v>2138</v>
      </c>
      <c r="G119" s="3">
        <v>24</v>
      </c>
      <c r="H119" s="4">
        <v>0</v>
      </c>
      <c r="I119" s="4">
        <v>0</v>
      </c>
      <c r="J119" s="4">
        <v>0</v>
      </c>
      <c r="K119" s="2" t="s">
        <v>75</v>
      </c>
      <c r="L119" s="2" t="s">
        <v>76</v>
      </c>
      <c r="M119" s="2" t="s">
        <v>2480</v>
      </c>
      <c r="N119" s="2" t="s">
        <v>2451</v>
      </c>
      <c r="O119" s="2" t="s">
        <v>2452</v>
      </c>
      <c r="P119" s="2" t="s">
        <v>2453</v>
      </c>
      <c r="Q119" s="2" t="s">
        <v>55</v>
      </c>
      <c r="R119" s="2" t="s">
        <v>1124</v>
      </c>
      <c r="S119">
        <v>0</v>
      </c>
      <c r="T119" s="2" t="s">
        <v>2139</v>
      </c>
      <c r="U119" s="2" t="s">
        <v>2138</v>
      </c>
      <c r="V119" s="2" t="s">
        <v>55</v>
      </c>
      <c r="W119" s="2" t="s">
        <v>55</v>
      </c>
      <c r="X119" s="2" t="s">
        <v>55</v>
      </c>
      <c r="Y119" s="2" t="s">
        <v>55</v>
      </c>
      <c r="Z119" s="2" t="s">
        <v>55</v>
      </c>
      <c r="AA119" s="2" t="s">
        <v>79</v>
      </c>
      <c r="AB119" s="2" t="s">
        <v>58</v>
      </c>
      <c r="AC119" s="2" t="s">
        <v>2137</v>
      </c>
      <c r="AD119" s="2" t="s">
        <v>55</v>
      </c>
      <c r="AE119" s="2" t="s">
        <v>55</v>
      </c>
      <c r="AF119" s="2" t="s">
        <v>55</v>
      </c>
      <c r="AG119" s="2" t="s">
        <v>2140</v>
      </c>
    </row>
    <row r="120" spans="1:33" x14ac:dyDescent="0.25">
      <c r="A120" s="2" t="s">
        <v>2482</v>
      </c>
      <c r="B120">
        <v>2</v>
      </c>
      <c r="C120" s="2" t="s">
        <v>2483</v>
      </c>
      <c r="D120" s="2" t="s">
        <v>44</v>
      </c>
      <c r="E120" s="2" t="s">
        <v>2137</v>
      </c>
      <c r="F120" s="2" t="s">
        <v>2138</v>
      </c>
      <c r="G120" s="3">
        <v>24</v>
      </c>
      <c r="H120" s="4">
        <v>0</v>
      </c>
      <c r="I120" s="4">
        <v>0</v>
      </c>
      <c r="J120" s="4">
        <v>0</v>
      </c>
      <c r="K120" s="2" t="s">
        <v>75</v>
      </c>
      <c r="L120" s="2" t="s">
        <v>76</v>
      </c>
      <c r="M120" s="2" t="s">
        <v>2482</v>
      </c>
      <c r="N120" s="2" t="s">
        <v>2446</v>
      </c>
      <c r="O120" s="2" t="s">
        <v>2447</v>
      </c>
      <c r="P120" s="2" t="s">
        <v>2448</v>
      </c>
      <c r="Q120" s="2" t="s">
        <v>55</v>
      </c>
      <c r="R120" s="2" t="s">
        <v>1124</v>
      </c>
      <c r="S120">
        <v>0</v>
      </c>
      <c r="T120" s="2" t="s">
        <v>2139</v>
      </c>
      <c r="U120" s="2" t="s">
        <v>2138</v>
      </c>
      <c r="V120" s="2" t="s">
        <v>55</v>
      </c>
      <c r="W120" s="2" t="s">
        <v>55</v>
      </c>
      <c r="X120" s="2" t="s">
        <v>55</v>
      </c>
      <c r="Y120" s="2" t="s">
        <v>55</v>
      </c>
      <c r="Z120" s="2" t="s">
        <v>55</v>
      </c>
      <c r="AA120" s="2" t="s">
        <v>79</v>
      </c>
      <c r="AB120" s="2" t="s">
        <v>58</v>
      </c>
      <c r="AC120" s="2" t="s">
        <v>2137</v>
      </c>
      <c r="AD120" s="2" t="s">
        <v>55</v>
      </c>
      <c r="AE120" s="2" t="s">
        <v>55</v>
      </c>
      <c r="AF120" s="2" t="s">
        <v>55</v>
      </c>
      <c r="AG120" s="2" t="s">
        <v>2140</v>
      </c>
    </row>
    <row r="121" spans="1:33" x14ac:dyDescent="0.25">
      <c r="A121" s="2" t="s">
        <v>2484</v>
      </c>
      <c r="B121">
        <v>1</v>
      </c>
      <c r="C121" s="2" t="s">
        <v>2485</v>
      </c>
      <c r="D121" s="2" t="s">
        <v>44</v>
      </c>
      <c r="E121" s="2" t="s">
        <v>2137</v>
      </c>
      <c r="F121" s="2" t="s">
        <v>2138</v>
      </c>
      <c r="G121" s="3">
        <v>48</v>
      </c>
      <c r="H121" s="4">
        <v>0</v>
      </c>
      <c r="I121" s="4">
        <v>0</v>
      </c>
      <c r="J121" s="4">
        <v>0</v>
      </c>
      <c r="K121" s="2" t="s">
        <v>75</v>
      </c>
      <c r="L121" s="2" t="s">
        <v>76</v>
      </c>
      <c r="M121" s="2" t="s">
        <v>2484</v>
      </c>
      <c r="N121" s="2" t="s">
        <v>2472</v>
      </c>
      <c r="O121" s="2" t="s">
        <v>2486</v>
      </c>
      <c r="P121" s="2" t="s">
        <v>2458</v>
      </c>
      <c r="Q121" s="2" t="s">
        <v>55</v>
      </c>
      <c r="R121" s="2" t="s">
        <v>1124</v>
      </c>
      <c r="S121">
        <v>0</v>
      </c>
      <c r="T121" s="2" t="s">
        <v>2139</v>
      </c>
      <c r="U121" s="2" t="s">
        <v>2138</v>
      </c>
      <c r="V121" s="2" t="s">
        <v>55</v>
      </c>
      <c r="W121" s="2" t="s">
        <v>55</v>
      </c>
      <c r="X121" s="2" t="s">
        <v>55</v>
      </c>
      <c r="Y121" s="2" t="s">
        <v>55</v>
      </c>
      <c r="Z121" s="2" t="s">
        <v>55</v>
      </c>
      <c r="AA121" s="2" t="s">
        <v>79</v>
      </c>
      <c r="AB121" s="2" t="s">
        <v>58</v>
      </c>
      <c r="AC121" s="2" t="s">
        <v>2137</v>
      </c>
      <c r="AD121" s="2" t="s">
        <v>55</v>
      </c>
      <c r="AE121" s="2" t="s">
        <v>55</v>
      </c>
      <c r="AF121" s="2" t="s">
        <v>55</v>
      </c>
      <c r="AG121" s="2" t="s">
        <v>2140</v>
      </c>
    </row>
    <row r="122" spans="1:33" x14ac:dyDescent="0.25">
      <c r="A122" s="2" t="s">
        <v>2487</v>
      </c>
      <c r="B122">
        <v>3</v>
      </c>
      <c r="C122" s="2" t="s">
        <v>2488</v>
      </c>
      <c r="D122" s="2" t="s">
        <v>44</v>
      </c>
      <c r="E122" s="2" t="s">
        <v>2137</v>
      </c>
      <c r="F122" s="2" t="s">
        <v>2138</v>
      </c>
      <c r="G122" s="3">
        <v>24</v>
      </c>
      <c r="H122" s="4">
        <v>0</v>
      </c>
      <c r="I122" s="4">
        <v>0</v>
      </c>
      <c r="J122" s="4">
        <v>0</v>
      </c>
      <c r="K122" s="2" t="s">
        <v>75</v>
      </c>
      <c r="L122" s="2" t="s">
        <v>76</v>
      </c>
      <c r="M122" s="2" t="s">
        <v>2487</v>
      </c>
      <c r="N122" s="2" t="s">
        <v>2456</v>
      </c>
      <c r="O122" s="2" t="s">
        <v>2457</v>
      </c>
      <c r="P122" s="2" t="s">
        <v>2458</v>
      </c>
      <c r="Q122" s="2" t="s">
        <v>55</v>
      </c>
      <c r="R122" s="2" t="s">
        <v>1124</v>
      </c>
      <c r="S122">
        <v>0</v>
      </c>
      <c r="T122" s="2" t="s">
        <v>2139</v>
      </c>
      <c r="U122" s="2" t="s">
        <v>2138</v>
      </c>
      <c r="V122" s="2" t="s">
        <v>55</v>
      </c>
      <c r="W122" s="2" t="s">
        <v>55</v>
      </c>
      <c r="X122" s="2" t="s">
        <v>55</v>
      </c>
      <c r="Y122" s="2" t="s">
        <v>55</v>
      </c>
      <c r="Z122" s="2" t="s">
        <v>55</v>
      </c>
      <c r="AA122" s="2" t="s">
        <v>79</v>
      </c>
      <c r="AB122" s="2" t="s">
        <v>58</v>
      </c>
      <c r="AC122" s="2" t="s">
        <v>2137</v>
      </c>
      <c r="AD122" s="2" t="s">
        <v>55</v>
      </c>
      <c r="AE122" s="2" t="s">
        <v>55</v>
      </c>
      <c r="AF122" s="2" t="s">
        <v>55</v>
      </c>
      <c r="AG122" s="2" t="s">
        <v>2140</v>
      </c>
    </row>
    <row r="123" spans="1:33" x14ac:dyDescent="0.25">
      <c r="A123" s="2" t="s">
        <v>2489</v>
      </c>
      <c r="B123">
        <v>4</v>
      </c>
      <c r="C123" s="2" t="s">
        <v>2490</v>
      </c>
      <c r="D123" s="2" t="s">
        <v>44</v>
      </c>
      <c r="E123" s="2" t="s">
        <v>2137</v>
      </c>
      <c r="F123" s="2" t="s">
        <v>2138</v>
      </c>
      <c r="G123" s="3">
        <v>24</v>
      </c>
      <c r="H123" s="4">
        <v>0</v>
      </c>
      <c r="I123" s="4">
        <v>0</v>
      </c>
      <c r="J123" s="4">
        <v>0</v>
      </c>
      <c r="K123" s="2" t="s">
        <v>75</v>
      </c>
      <c r="L123" s="2" t="s">
        <v>76</v>
      </c>
      <c r="M123" s="2" t="s">
        <v>2489</v>
      </c>
      <c r="N123" s="2" t="s">
        <v>2451</v>
      </c>
      <c r="O123" s="2" t="s">
        <v>2452</v>
      </c>
      <c r="P123" s="2" t="s">
        <v>2453</v>
      </c>
      <c r="Q123" s="2" t="s">
        <v>55</v>
      </c>
      <c r="R123" s="2" t="s">
        <v>1124</v>
      </c>
      <c r="S123">
        <v>0</v>
      </c>
      <c r="T123" s="2" t="s">
        <v>2139</v>
      </c>
      <c r="U123" s="2" t="s">
        <v>2138</v>
      </c>
      <c r="V123" s="2" t="s">
        <v>55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79</v>
      </c>
      <c r="AB123" s="2" t="s">
        <v>58</v>
      </c>
      <c r="AC123" s="2" t="s">
        <v>2137</v>
      </c>
      <c r="AD123" s="2" t="s">
        <v>55</v>
      </c>
      <c r="AE123" s="2" t="s">
        <v>55</v>
      </c>
      <c r="AF123" s="2" t="s">
        <v>55</v>
      </c>
      <c r="AG123" s="2" t="s">
        <v>2140</v>
      </c>
    </row>
    <row r="124" spans="1:33" x14ac:dyDescent="0.25">
      <c r="A124" s="2" t="s">
        <v>2491</v>
      </c>
      <c r="B124">
        <v>2</v>
      </c>
      <c r="C124" s="2" t="s">
        <v>2492</v>
      </c>
      <c r="D124" s="2" t="s">
        <v>44</v>
      </c>
      <c r="E124" s="2" t="s">
        <v>2137</v>
      </c>
      <c r="F124" s="2" t="s">
        <v>2138</v>
      </c>
      <c r="G124" s="3">
        <v>24</v>
      </c>
      <c r="H124" s="4">
        <v>0</v>
      </c>
      <c r="I124" s="4">
        <v>0</v>
      </c>
      <c r="J124" s="4">
        <v>0</v>
      </c>
      <c r="K124" s="2" t="s">
        <v>75</v>
      </c>
      <c r="L124" s="2" t="s">
        <v>76</v>
      </c>
      <c r="M124" s="2" t="s">
        <v>2491</v>
      </c>
      <c r="N124" s="2" t="s">
        <v>2446</v>
      </c>
      <c r="O124" s="2" t="s">
        <v>2447</v>
      </c>
      <c r="P124" s="2" t="s">
        <v>2448</v>
      </c>
      <c r="Q124" s="2" t="s">
        <v>55</v>
      </c>
      <c r="R124" s="2" t="s">
        <v>1124</v>
      </c>
      <c r="S124">
        <v>0</v>
      </c>
      <c r="T124" s="2" t="s">
        <v>2139</v>
      </c>
      <c r="U124" s="2" t="s">
        <v>2138</v>
      </c>
      <c r="V124" s="2" t="s">
        <v>55</v>
      </c>
      <c r="W124" s="2" t="s">
        <v>55</v>
      </c>
      <c r="X124" s="2" t="s">
        <v>55</v>
      </c>
      <c r="Y124" s="2" t="s">
        <v>55</v>
      </c>
      <c r="Z124" s="2" t="s">
        <v>55</v>
      </c>
      <c r="AA124" s="2" t="s">
        <v>79</v>
      </c>
      <c r="AB124" s="2" t="s">
        <v>58</v>
      </c>
      <c r="AC124" s="2" t="s">
        <v>2137</v>
      </c>
      <c r="AD124" s="2" t="s">
        <v>55</v>
      </c>
      <c r="AE124" s="2" t="s">
        <v>55</v>
      </c>
      <c r="AF124" s="2" t="s">
        <v>55</v>
      </c>
      <c r="AG124" s="2" t="s">
        <v>2140</v>
      </c>
    </row>
    <row r="125" spans="1:33" x14ac:dyDescent="0.25">
      <c r="A125" s="2" t="s">
        <v>2493</v>
      </c>
      <c r="B125">
        <v>1</v>
      </c>
      <c r="C125" s="2" t="s">
        <v>2494</v>
      </c>
      <c r="D125" s="2" t="s">
        <v>44</v>
      </c>
      <c r="E125" s="2" t="s">
        <v>2137</v>
      </c>
      <c r="F125" s="2" t="s">
        <v>2138</v>
      </c>
      <c r="G125" s="3">
        <v>24</v>
      </c>
      <c r="H125" s="4">
        <v>0</v>
      </c>
      <c r="I125" s="4">
        <v>0</v>
      </c>
      <c r="J125" s="4">
        <v>0</v>
      </c>
      <c r="K125" s="2" t="s">
        <v>75</v>
      </c>
      <c r="L125" s="2" t="s">
        <v>76</v>
      </c>
      <c r="M125" s="2" t="s">
        <v>2493</v>
      </c>
      <c r="N125" s="2" t="s">
        <v>2472</v>
      </c>
      <c r="O125" s="2" t="s">
        <v>2486</v>
      </c>
      <c r="P125" s="2" t="s">
        <v>2458</v>
      </c>
      <c r="Q125" s="2" t="s">
        <v>55</v>
      </c>
      <c r="R125" s="2" t="s">
        <v>1124</v>
      </c>
      <c r="S125">
        <v>0</v>
      </c>
      <c r="T125" s="2" t="s">
        <v>2139</v>
      </c>
      <c r="U125" s="2" t="s">
        <v>2138</v>
      </c>
      <c r="V125" s="2" t="s">
        <v>55</v>
      </c>
      <c r="W125" s="2" t="s">
        <v>55</v>
      </c>
      <c r="X125" s="2" t="s">
        <v>55</v>
      </c>
      <c r="Y125" s="2" t="s">
        <v>55</v>
      </c>
      <c r="Z125" s="2" t="s">
        <v>55</v>
      </c>
      <c r="AA125" s="2" t="s">
        <v>79</v>
      </c>
      <c r="AB125" s="2" t="s">
        <v>58</v>
      </c>
      <c r="AC125" s="2" t="s">
        <v>2137</v>
      </c>
      <c r="AD125" s="2" t="s">
        <v>55</v>
      </c>
      <c r="AE125" s="2" t="s">
        <v>55</v>
      </c>
      <c r="AF125" s="2" t="s">
        <v>55</v>
      </c>
      <c r="AG125" s="2" t="s">
        <v>2140</v>
      </c>
    </row>
    <row r="126" spans="1:33" x14ac:dyDescent="0.25">
      <c r="A126" s="2" t="s">
        <v>2495</v>
      </c>
      <c r="B126">
        <v>2</v>
      </c>
      <c r="C126" s="2" t="s">
        <v>2496</v>
      </c>
      <c r="D126" s="2" t="s">
        <v>44</v>
      </c>
      <c r="E126" s="2" t="s">
        <v>2137</v>
      </c>
      <c r="F126" s="2" t="s">
        <v>2138</v>
      </c>
      <c r="G126" s="3">
        <v>24</v>
      </c>
      <c r="H126" s="4">
        <v>0</v>
      </c>
      <c r="I126" s="4">
        <v>0</v>
      </c>
      <c r="J126" s="4">
        <v>0</v>
      </c>
      <c r="K126" s="2" t="s">
        <v>75</v>
      </c>
      <c r="L126" s="2" t="s">
        <v>76</v>
      </c>
      <c r="M126" s="2" t="s">
        <v>2495</v>
      </c>
      <c r="N126" s="2" t="s">
        <v>2463</v>
      </c>
      <c r="O126" s="2" t="s">
        <v>2464</v>
      </c>
      <c r="P126" s="2" t="s">
        <v>1992</v>
      </c>
      <c r="Q126" s="2" t="s">
        <v>55</v>
      </c>
      <c r="R126" s="2" t="s">
        <v>1124</v>
      </c>
      <c r="S126">
        <v>0</v>
      </c>
      <c r="T126" s="2" t="s">
        <v>2139</v>
      </c>
      <c r="U126" s="2" t="s">
        <v>2138</v>
      </c>
      <c r="V126" s="2" t="s">
        <v>55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79</v>
      </c>
      <c r="AB126" s="2" t="s">
        <v>58</v>
      </c>
      <c r="AC126" s="2" t="s">
        <v>2137</v>
      </c>
      <c r="AD126" s="2" t="s">
        <v>55</v>
      </c>
      <c r="AE126" s="2" t="s">
        <v>55</v>
      </c>
      <c r="AF126" s="2" t="s">
        <v>55</v>
      </c>
      <c r="AG126" s="2" t="s">
        <v>2140</v>
      </c>
    </row>
    <row r="127" spans="1:33" x14ac:dyDescent="0.25">
      <c r="A127" s="2" t="s">
        <v>2497</v>
      </c>
      <c r="B127">
        <v>3</v>
      </c>
      <c r="C127" s="2" t="s">
        <v>2498</v>
      </c>
      <c r="D127" s="2" t="s">
        <v>44</v>
      </c>
      <c r="E127" s="2" t="s">
        <v>2137</v>
      </c>
      <c r="F127" s="2" t="s">
        <v>2138</v>
      </c>
      <c r="G127" s="3">
        <v>48</v>
      </c>
      <c r="H127" s="4">
        <v>0</v>
      </c>
      <c r="I127" s="4">
        <v>0</v>
      </c>
      <c r="J127" s="4">
        <v>0</v>
      </c>
      <c r="K127" s="2" t="s">
        <v>75</v>
      </c>
      <c r="L127" s="2" t="s">
        <v>76</v>
      </c>
      <c r="M127" s="2" t="s">
        <v>2497</v>
      </c>
      <c r="N127" s="2" t="s">
        <v>2499</v>
      </c>
      <c r="O127" s="2" t="s">
        <v>2500</v>
      </c>
      <c r="P127" s="2" t="s">
        <v>2458</v>
      </c>
      <c r="Q127" s="2" t="s">
        <v>55</v>
      </c>
      <c r="R127" s="2" t="s">
        <v>1124</v>
      </c>
      <c r="S127">
        <v>0</v>
      </c>
      <c r="T127" s="2" t="s">
        <v>2139</v>
      </c>
      <c r="U127" s="2" t="s">
        <v>2138</v>
      </c>
      <c r="V127" s="2" t="s">
        <v>55</v>
      </c>
      <c r="W127" s="2" t="s">
        <v>55</v>
      </c>
      <c r="X127" s="2" t="s">
        <v>55</v>
      </c>
      <c r="Y127" s="2" t="s">
        <v>55</v>
      </c>
      <c r="Z127" s="2" t="s">
        <v>55</v>
      </c>
      <c r="AA127" s="2" t="s">
        <v>90</v>
      </c>
      <c r="AB127" s="2" t="s">
        <v>58</v>
      </c>
      <c r="AC127" s="2" t="s">
        <v>2137</v>
      </c>
      <c r="AD127" s="2" t="s">
        <v>55</v>
      </c>
      <c r="AE127" s="2" t="s">
        <v>55</v>
      </c>
      <c r="AF127" s="2" t="s">
        <v>55</v>
      </c>
      <c r="AG127" s="2" t="s">
        <v>2140</v>
      </c>
    </row>
    <row r="128" spans="1:33" x14ac:dyDescent="0.25">
      <c r="A128" s="2" t="s">
        <v>2501</v>
      </c>
      <c r="B128">
        <v>6</v>
      </c>
      <c r="C128" s="2" t="s">
        <v>2502</v>
      </c>
      <c r="D128" s="2" t="s">
        <v>44</v>
      </c>
      <c r="E128" s="2" t="s">
        <v>2137</v>
      </c>
      <c r="F128" s="2" t="s">
        <v>2138</v>
      </c>
      <c r="G128" s="3">
        <v>48</v>
      </c>
      <c r="H128" s="4">
        <v>0</v>
      </c>
      <c r="I128" s="4">
        <v>0</v>
      </c>
      <c r="J128" s="4">
        <v>0</v>
      </c>
      <c r="K128" s="2" t="s">
        <v>75</v>
      </c>
      <c r="L128" s="2" t="s">
        <v>76</v>
      </c>
      <c r="M128" s="2" t="s">
        <v>2501</v>
      </c>
      <c r="N128" s="2" t="s">
        <v>2503</v>
      </c>
      <c r="O128" s="2" t="s">
        <v>2504</v>
      </c>
      <c r="P128" s="2" t="s">
        <v>2505</v>
      </c>
      <c r="Q128" s="2" t="s">
        <v>55</v>
      </c>
      <c r="R128" s="2" t="s">
        <v>1124</v>
      </c>
      <c r="S128">
        <v>0</v>
      </c>
      <c r="T128" s="2" t="s">
        <v>2139</v>
      </c>
      <c r="U128" s="2" t="s">
        <v>2138</v>
      </c>
      <c r="V128" s="2" t="s">
        <v>55</v>
      </c>
      <c r="W128" s="2" t="s">
        <v>55</v>
      </c>
      <c r="X128" s="2" t="s">
        <v>55</v>
      </c>
      <c r="Y128" s="2" t="s">
        <v>55</v>
      </c>
      <c r="Z128" s="2" t="s">
        <v>55</v>
      </c>
      <c r="AA128" s="2" t="s">
        <v>90</v>
      </c>
      <c r="AB128" s="2" t="s">
        <v>58</v>
      </c>
      <c r="AC128" s="2" t="s">
        <v>2137</v>
      </c>
      <c r="AD128" s="2" t="s">
        <v>55</v>
      </c>
      <c r="AE128" s="2" t="s">
        <v>55</v>
      </c>
      <c r="AF128" s="2" t="s">
        <v>55</v>
      </c>
      <c r="AG128" s="2" t="s">
        <v>2140</v>
      </c>
    </row>
    <row r="129" spans="1:33" x14ac:dyDescent="0.25">
      <c r="A129" s="2" t="s">
        <v>2506</v>
      </c>
      <c r="B129">
        <v>1</v>
      </c>
      <c r="C129" s="2" t="s">
        <v>2507</v>
      </c>
      <c r="D129" s="2" t="s">
        <v>44</v>
      </c>
      <c r="E129" s="2" t="s">
        <v>2137</v>
      </c>
      <c r="F129" s="2" t="s">
        <v>2138</v>
      </c>
      <c r="G129" s="3">
        <v>24</v>
      </c>
      <c r="H129" s="4">
        <v>0</v>
      </c>
      <c r="I129" s="4">
        <v>0</v>
      </c>
      <c r="J129" s="4">
        <v>0</v>
      </c>
      <c r="K129" s="2" t="s">
        <v>75</v>
      </c>
      <c r="L129" s="2" t="s">
        <v>76</v>
      </c>
      <c r="M129" s="2" t="s">
        <v>2506</v>
      </c>
      <c r="N129" s="2" t="s">
        <v>2508</v>
      </c>
      <c r="O129" s="2" t="s">
        <v>2509</v>
      </c>
      <c r="P129" s="2" t="s">
        <v>2510</v>
      </c>
      <c r="Q129" s="2" t="s">
        <v>55</v>
      </c>
      <c r="R129" s="2" t="s">
        <v>1124</v>
      </c>
      <c r="S129">
        <v>0</v>
      </c>
      <c r="T129" s="2" t="s">
        <v>2139</v>
      </c>
      <c r="U129" s="2" t="s">
        <v>2138</v>
      </c>
      <c r="V129" s="2" t="s">
        <v>55</v>
      </c>
      <c r="W129" s="2" t="s">
        <v>55</v>
      </c>
      <c r="X129" s="2" t="s">
        <v>55</v>
      </c>
      <c r="Y129" s="2" t="s">
        <v>55</v>
      </c>
      <c r="Z129" s="2" t="s">
        <v>55</v>
      </c>
      <c r="AA129" s="2" t="s">
        <v>79</v>
      </c>
      <c r="AB129" s="2" t="s">
        <v>58</v>
      </c>
      <c r="AC129" s="2" t="s">
        <v>2137</v>
      </c>
      <c r="AD129" s="2" t="s">
        <v>55</v>
      </c>
      <c r="AE129" s="2" t="s">
        <v>55</v>
      </c>
      <c r="AF129" s="2" t="s">
        <v>55</v>
      </c>
      <c r="AG129" s="2" t="s">
        <v>2140</v>
      </c>
    </row>
    <row r="130" spans="1:33" x14ac:dyDescent="0.25">
      <c r="A130" s="2" t="s">
        <v>2511</v>
      </c>
      <c r="B130">
        <v>1</v>
      </c>
      <c r="C130" s="2" t="s">
        <v>2512</v>
      </c>
      <c r="D130" s="2" t="s">
        <v>44</v>
      </c>
      <c r="E130" s="2" t="s">
        <v>2137</v>
      </c>
      <c r="F130" s="2" t="s">
        <v>2138</v>
      </c>
      <c r="G130" s="3">
        <v>48</v>
      </c>
      <c r="H130" s="4">
        <v>0</v>
      </c>
      <c r="I130" s="4">
        <v>0</v>
      </c>
      <c r="J130" s="4">
        <v>0</v>
      </c>
      <c r="K130" s="2" t="s">
        <v>75</v>
      </c>
      <c r="L130" s="2" t="s">
        <v>76</v>
      </c>
      <c r="M130" s="2" t="s">
        <v>2511</v>
      </c>
      <c r="N130" s="2" t="s">
        <v>2508</v>
      </c>
      <c r="O130" s="2" t="s">
        <v>2509</v>
      </c>
      <c r="P130" s="2" t="s">
        <v>2510</v>
      </c>
      <c r="Q130" s="2" t="s">
        <v>55</v>
      </c>
      <c r="R130" s="2" t="s">
        <v>1124</v>
      </c>
      <c r="S130">
        <v>0</v>
      </c>
      <c r="T130" s="2" t="s">
        <v>2139</v>
      </c>
      <c r="U130" s="2" t="s">
        <v>2138</v>
      </c>
      <c r="V130" s="2" t="s">
        <v>55</v>
      </c>
      <c r="W130" s="2" t="s">
        <v>55</v>
      </c>
      <c r="X130" s="2" t="s">
        <v>55</v>
      </c>
      <c r="Y130" s="2" t="s">
        <v>55</v>
      </c>
      <c r="Z130" s="2" t="s">
        <v>55</v>
      </c>
      <c r="AA130" s="2" t="s">
        <v>79</v>
      </c>
      <c r="AB130" s="2" t="s">
        <v>58</v>
      </c>
      <c r="AC130" s="2" t="s">
        <v>2137</v>
      </c>
      <c r="AD130" s="2" t="s">
        <v>55</v>
      </c>
      <c r="AE130" s="2" t="s">
        <v>55</v>
      </c>
      <c r="AF130" s="2" t="s">
        <v>55</v>
      </c>
      <c r="AG130" s="2" t="s">
        <v>2140</v>
      </c>
    </row>
    <row r="131" spans="1:33" x14ac:dyDescent="0.25">
      <c r="A131" s="2" t="s">
        <v>2513</v>
      </c>
      <c r="B131">
        <v>2</v>
      </c>
      <c r="C131" s="2" t="s">
        <v>2514</v>
      </c>
      <c r="D131" s="2" t="s">
        <v>44</v>
      </c>
      <c r="E131" s="2" t="s">
        <v>2137</v>
      </c>
      <c r="F131" s="2" t="s">
        <v>2138</v>
      </c>
      <c r="G131" s="3">
        <v>24</v>
      </c>
      <c r="H131" s="4">
        <v>0</v>
      </c>
      <c r="I131" s="4">
        <v>0</v>
      </c>
      <c r="J131" s="4">
        <v>0</v>
      </c>
      <c r="K131" s="2" t="s">
        <v>75</v>
      </c>
      <c r="L131" s="2" t="s">
        <v>76</v>
      </c>
      <c r="M131" s="2" t="s">
        <v>2513</v>
      </c>
      <c r="N131" s="2" t="s">
        <v>2408</v>
      </c>
      <c r="O131" s="2" t="s">
        <v>2515</v>
      </c>
      <c r="P131" s="2" t="s">
        <v>2453</v>
      </c>
      <c r="Q131" s="2" t="s">
        <v>55</v>
      </c>
      <c r="R131" s="2" t="s">
        <v>1124</v>
      </c>
      <c r="S131">
        <v>0</v>
      </c>
      <c r="T131" s="2" t="s">
        <v>2139</v>
      </c>
      <c r="U131" s="2" t="s">
        <v>2138</v>
      </c>
      <c r="V131" s="2" t="s">
        <v>55</v>
      </c>
      <c r="W131" s="2" t="s">
        <v>55</v>
      </c>
      <c r="X131" s="2" t="s">
        <v>55</v>
      </c>
      <c r="Y131" s="2" t="s">
        <v>55</v>
      </c>
      <c r="Z131" s="2" t="s">
        <v>55</v>
      </c>
      <c r="AA131" s="2" t="s">
        <v>79</v>
      </c>
      <c r="AB131" s="2" t="s">
        <v>58</v>
      </c>
      <c r="AC131" s="2" t="s">
        <v>2137</v>
      </c>
      <c r="AD131" s="2" t="s">
        <v>55</v>
      </c>
      <c r="AE131" s="2" t="s">
        <v>55</v>
      </c>
      <c r="AF131" s="2" t="s">
        <v>55</v>
      </c>
      <c r="AG131" s="2" t="s">
        <v>2140</v>
      </c>
    </row>
    <row r="132" spans="1:33" x14ac:dyDescent="0.25">
      <c r="A132" s="2" t="s">
        <v>2516</v>
      </c>
      <c r="B132">
        <v>2</v>
      </c>
      <c r="C132" s="2" t="s">
        <v>2517</v>
      </c>
      <c r="D132" s="2" t="s">
        <v>44</v>
      </c>
      <c r="E132" s="2" t="s">
        <v>2137</v>
      </c>
      <c r="F132" s="2" t="s">
        <v>2138</v>
      </c>
      <c r="G132" s="3">
        <v>48</v>
      </c>
      <c r="H132" s="4">
        <v>0</v>
      </c>
      <c r="I132" s="4">
        <v>0</v>
      </c>
      <c r="J132" s="4">
        <v>0</v>
      </c>
      <c r="K132" s="2" t="s">
        <v>75</v>
      </c>
      <c r="L132" s="2" t="s">
        <v>76</v>
      </c>
      <c r="M132" s="2" t="s">
        <v>2516</v>
      </c>
      <c r="N132" s="2" t="s">
        <v>2408</v>
      </c>
      <c r="O132" s="2" t="s">
        <v>2515</v>
      </c>
      <c r="P132" s="2" t="s">
        <v>2453</v>
      </c>
      <c r="Q132" s="2" t="s">
        <v>55</v>
      </c>
      <c r="R132" s="2" t="s">
        <v>1124</v>
      </c>
      <c r="S132">
        <v>0</v>
      </c>
      <c r="T132" s="2" t="s">
        <v>2139</v>
      </c>
      <c r="U132" s="2" t="s">
        <v>2138</v>
      </c>
      <c r="V132" s="2" t="s">
        <v>55</v>
      </c>
      <c r="W132" s="2" t="s">
        <v>55</v>
      </c>
      <c r="X132" s="2" t="s">
        <v>55</v>
      </c>
      <c r="Y132" s="2" t="s">
        <v>55</v>
      </c>
      <c r="Z132" s="2" t="s">
        <v>55</v>
      </c>
      <c r="AA132" s="2" t="s">
        <v>79</v>
      </c>
      <c r="AB132" s="2" t="s">
        <v>58</v>
      </c>
      <c r="AC132" s="2" t="s">
        <v>2137</v>
      </c>
      <c r="AD132" s="2" t="s">
        <v>55</v>
      </c>
      <c r="AE132" s="2" t="s">
        <v>55</v>
      </c>
      <c r="AF132" s="2" t="s">
        <v>55</v>
      </c>
      <c r="AG132" s="2" t="s">
        <v>2140</v>
      </c>
    </row>
    <row r="133" spans="1:33" x14ac:dyDescent="0.25">
      <c r="A133" s="2" t="s">
        <v>2518</v>
      </c>
      <c r="B133">
        <v>2</v>
      </c>
      <c r="C133" s="2" t="s">
        <v>2519</v>
      </c>
      <c r="D133" s="2" t="s">
        <v>44</v>
      </c>
      <c r="E133" s="2" t="s">
        <v>2137</v>
      </c>
      <c r="F133" s="2" t="s">
        <v>2138</v>
      </c>
      <c r="G133" s="3">
        <v>24</v>
      </c>
      <c r="H133" s="4">
        <v>0</v>
      </c>
      <c r="I133" s="4">
        <v>0</v>
      </c>
      <c r="J133" s="4">
        <v>0</v>
      </c>
      <c r="K133" s="2" t="s">
        <v>75</v>
      </c>
      <c r="L133" s="2" t="s">
        <v>76</v>
      </c>
      <c r="M133" s="2" t="s">
        <v>2518</v>
      </c>
      <c r="N133" s="2" t="s">
        <v>2408</v>
      </c>
      <c r="O133" s="2" t="s">
        <v>2515</v>
      </c>
      <c r="P133" s="2" t="s">
        <v>2453</v>
      </c>
      <c r="Q133" s="2" t="s">
        <v>55</v>
      </c>
      <c r="R133" s="2" t="s">
        <v>1124</v>
      </c>
      <c r="S133">
        <v>0</v>
      </c>
      <c r="T133" s="2" t="s">
        <v>2139</v>
      </c>
      <c r="U133" s="2" t="s">
        <v>2138</v>
      </c>
      <c r="V133" s="2" t="s">
        <v>55</v>
      </c>
      <c r="W133" s="2" t="s">
        <v>55</v>
      </c>
      <c r="X133" s="2" t="s">
        <v>55</v>
      </c>
      <c r="Y133" s="2" t="s">
        <v>55</v>
      </c>
      <c r="Z133" s="2" t="s">
        <v>55</v>
      </c>
      <c r="AA133" s="2" t="s">
        <v>79</v>
      </c>
      <c r="AB133" s="2" t="s">
        <v>58</v>
      </c>
      <c r="AC133" s="2" t="s">
        <v>2137</v>
      </c>
      <c r="AD133" s="2" t="s">
        <v>55</v>
      </c>
      <c r="AE133" s="2" t="s">
        <v>55</v>
      </c>
      <c r="AF133" s="2" t="s">
        <v>55</v>
      </c>
      <c r="AG133" s="2" t="s">
        <v>2140</v>
      </c>
    </row>
    <row r="134" spans="1:33" x14ac:dyDescent="0.25">
      <c r="A134" s="2" t="s">
        <v>2520</v>
      </c>
      <c r="B134">
        <v>2</v>
      </c>
      <c r="C134" s="2" t="s">
        <v>2521</v>
      </c>
      <c r="D134" s="2" t="s">
        <v>44</v>
      </c>
      <c r="E134" s="2" t="s">
        <v>2137</v>
      </c>
      <c r="F134" s="2" t="s">
        <v>2138</v>
      </c>
      <c r="G134" s="3">
        <v>48</v>
      </c>
      <c r="H134" s="4">
        <v>0</v>
      </c>
      <c r="I134" s="4">
        <v>0</v>
      </c>
      <c r="J134" s="4">
        <v>0</v>
      </c>
      <c r="K134" s="2" t="s">
        <v>75</v>
      </c>
      <c r="L134" s="2" t="s">
        <v>76</v>
      </c>
      <c r="M134" s="2" t="s">
        <v>2520</v>
      </c>
      <c r="N134" s="2" t="s">
        <v>2522</v>
      </c>
      <c r="O134" s="2" t="s">
        <v>2523</v>
      </c>
      <c r="P134" s="2" t="s">
        <v>2453</v>
      </c>
      <c r="Q134" s="2" t="s">
        <v>55</v>
      </c>
      <c r="R134" s="2" t="s">
        <v>1124</v>
      </c>
      <c r="S134">
        <v>0</v>
      </c>
      <c r="T134" s="2" t="s">
        <v>2139</v>
      </c>
      <c r="U134" s="2" t="s">
        <v>2138</v>
      </c>
      <c r="V134" s="2" t="s">
        <v>55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79</v>
      </c>
      <c r="AB134" s="2" t="s">
        <v>58</v>
      </c>
      <c r="AC134" s="2" t="s">
        <v>2137</v>
      </c>
      <c r="AD134" s="2" t="s">
        <v>55</v>
      </c>
      <c r="AE134" s="2" t="s">
        <v>55</v>
      </c>
      <c r="AF134" s="2" t="s">
        <v>55</v>
      </c>
      <c r="AG134" s="2" t="s">
        <v>2140</v>
      </c>
    </row>
    <row r="135" spans="1:33" x14ac:dyDescent="0.25">
      <c r="A135" s="2" t="s">
        <v>2524</v>
      </c>
      <c r="B135">
        <v>1</v>
      </c>
      <c r="C135" s="2" t="s">
        <v>2525</v>
      </c>
      <c r="D135" s="2" t="s">
        <v>44</v>
      </c>
      <c r="E135" s="2" t="s">
        <v>2137</v>
      </c>
      <c r="F135" s="2" t="s">
        <v>2138</v>
      </c>
      <c r="G135" s="3">
        <v>24</v>
      </c>
      <c r="H135" s="4">
        <v>0</v>
      </c>
      <c r="I135" s="4">
        <v>0</v>
      </c>
      <c r="J135" s="4">
        <v>0</v>
      </c>
      <c r="K135" s="2" t="s">
        <v>75</v>
      </c>
      <c r="L135" s="2" t="s">
        <v>76</v>
      </c>
      <c r="M135" s="2" t="s">
        <v>2524</v>
      </c>
      <c r="N135" s="2" t="s">
        <v>2525</v>
      </c>
      <c r="O135" s="2" t="s">
        <v>2525</v>
      </c>
      <c r="P135" s="2" t="s">
        <v>316</v>
      </c>
      <c r="Q135" s="2" t="s">
        <v>55</v>
      </c>
      <c r="R135" s="2" t="s">
        <v>1124</v>
      </c>
      <c r="S135">
        <v>0</v>
      </c>
      <c r="T135" s="2" t="s">
        <v>2139</v>
      </c>
      <c r="U135" s="2" t="s">
        <v>2138</v>
      </c>
      <c r="V135" s="2" t="s">
        <v>55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79</v>
      </c>
      <c r="AB135" s="2" t="s">
        <v>58</v>
      </c>
      <c r="AC135" s="2" t="s">
        <v>2137</v>
      </c>
      <c r="AD135" s="2" t="s">
        <v>55</v>
      </c>
      <c r="AE135" s="2" t="s">
        <v>55</v>
      </c>
      <c r="AF135" s="2" t="s">
        <v>55</v>
      </c>
      <c r="AG135" s="2" t="s">
        <v>2140</v>
      </c>
    </row>
    <row r="136" spans="1:33" x14ac:dyDescent="0.25">
      <c r="A136" s="2" t="s">
        <v>2526</v>
      </c>
      <c r="B136">
        <v>2</v>
      </c>
      <c r="C136" s="2" t="s">
        <v>2527</v>
      </c>
      <c r="D136" s="2" t="s">
        <v>44</v>
      </c>
      <c r="E136" s="2" t="s">
        <v>2137</v>
      </c>
      <c r="F136" s="2" t="s">
        <v>2138</v>
      </c>
      <c r="G136" s="3">
        <v>24</v>
      </c>
      <c r="H136" s="4">
        <v>0</v>
      </c>
      <c r="I136" s="4">
        <v>0</v>
      </c>
      <c r="J136" s="4">
        <v>0</v>
      </c>
      <c r="K136" s="2" t="s">
        <v>75</v>
      </c>
      <c r="L136" s="2" t="s">
        <v>76</v>
      </c>
      <c r="M136" s="2" t="s">
        <v>2526</v>
      </c>
      <c r="N136" s="2" t="s">
        <v>2528</v>
      </c>
      <c r="O136" s="2" t="s">
        <v>2529</v>
      </c>
      <c r="P136" s="2" t="s">
        <v>2530</v>
      </c>
      <c r="Q136" s="2" t="s">
        <v>55</v>
      </c>
      <c r="R136" s="2" t="s">
        <v>1124</v>
      </c>
      <c r="S136">
        <v>0</v>
      </c>
      <c r="T136" s="2" t="s">
        <v>2139</v>
      </c>
      <c r="U136" s="2" t="s">
        <v>2138</v>
      </c>
      <c r="V136" s="2" t="s">
        <v>55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79</v>
      </c>
      <c r="AB136" s="2" t="s">
        <v>58</v>
      </c>
      <c r="AC136" s="2" t="s">
        <v>2137</v>
      </c>
      <c r="AD136" s="2" t="s">
        <v>55</v>
      </c>
      <c r="AE136" s="2" t="s">
        <v>55</v>
      </c>
      <c r="AF136" s="2" t="s">
        <v>55</v>
      </c>
      <c r="AG136" s="2" t="s">
        <v>2140</v>
      </c>
    </row>
    <row r="137" spans="1:33" x14ac:dyDescent="0.25">
      <c r="A137" s="2" t="s">
        <v>2531</v>
      </c>
      <c r="B137">
        <v>1</v>
      </c>
      <c r="C137" s="2" t="s">
        <v>2532</v>
      </c>
      <c r="D137" s="2" t="s">
        <v>44</v>
      </c>
      <c r="E137" s="2" t="s">
        <v>2137</v>
      </c>
      <c r="F137" s="2" t="s">
        <v>2138</v>
      </c>
      <c r="G137" s="3">
        <v>48</v>
      </c>
      <c r="H137" s="4">
        <v>0</v>
      </c>
      <c r="I137" s="4">
        <v>0</v>
      </c>
      <c r="J137" s="4">
        <v>0</v>
      </c>
      <c r="K137" s="2" t="s">
        <v>75</v>
      </c>
      <c r="L137" s="2" t="s">
        <v>76</v>
      </c>
      <c r="M137" s="2" t="s">
        <v>2531</v>
      </c>
      <c r="N137" s="2" t="s">
        <v>2533</v>
      </c>
      <c r="O137" s="2" t="s">
        <v>2534</v>
      </c>
      <c r="P137" s="2" t="s">
        <v>2530</v>
      </c>
      <c r="Q137" s="2" t="s">
        <v>55</v>
      </c>
      <c r="R137" s="2" t="s">
        <v>1124</v>
      </c>
      <c r="S137">
        <v>0</v>
      </c>
      <c r="T137" s="2" t="s">
        <v>2139</v>
      </c>
      <c r="U137" s="2" t="s">
        <v>2138</v>
      </c>
      <c r="V137" s="2" t="s">
        <v>55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79</v>
      </c>
      <c r="AB137" s="2" t="s">
        <v>58</v>
      </c>
      <c r="AC137" s="2" t="s">
        <v>2137</v>
      </c>
      <c r="AD137" s="2" t="s">
        <v>55</v>
      </c>
      <c r="AE137" s="2" t="s">
        <v>55</v>
      </c>
      <c r="AF137" s="2" t="s">
        <v>55</v>
      </c>
      <c r="AG137" s="2" t="s">
        <v>2140</v>
      </c>
    </row>
    <row r="138" spans="1:33" x14ac:dyDescent="0.25">
      <c r="A138" s="2" t="s">
        <v>2535</v>
      </c>
      <c r="B138">
        <v>2</v>
      </c>
      <c r="C138" s="2" t="s">
        <v>2536</v>
      </c>
      <c r="D138" s="2" t="s">
        <v>44</v>
      </c>
      <c r="E138" s="2" t="s">
        <v>2137</v>
      </c>
      <c r="F138" s="2" t="s">
        <v>2138</v>
      </c>
      <c r="G138" s="3">
        <v>48</v>
      </c>
      <c r="H138" s="4">
        <v>0</v>
      </c>
      <c r="I138" s="4">
        <v>0</v>
      </c>
      <c r="J138" s="4">
        <v>0</v>
      </c>
      <c r="K138" s="2" t="s">
        <v>75</v>
      </c>
      <c r="L138" s="2" t="s">
        <v>76</v>
      </c>
      <c r="M138" s="2" t="s">
        <v>2535</v>
      </c>
      <c r="N138" s="2" t="s">
        <v>2528</v>
      </c>
      <c r="O138" s="2" t="s">
        <v>2537</v>
      </c>
      <c r="P138" s="2" t="s">
        <v>2530</v>
      </c>
      <c r="Q138" s="2" t="s">
        <v>55</v>
      </c>
      <c r="R138" s="2" t="s">
        <v>1124</v>
      </c>
      <c r="S138">
        <v>0</v>
      </c>
      <c r="T138" s="2" t="s">
        <v>2139</v>
      </c>
      <c r="U138" s="2" t="s">
        <v>2138</v>
      </c>
      <c r="V138" s="2" t="s">
        <v>55</v>
      </c>
      <c r="W138" s="2" t="s">
        <v>55</v>
      </c>
      <c r="X138" s="2" t="s">
        <v>55</v>
      </c>
      <c r="Y138" s="2" t="s">
        <v>55</v>
      </c>
      <c r="Z138" s="2" t="s">
        <v>55</v>
      </c>
      <c r="AA138" s="2" t="s">
        <v>79</v>
      </c>
      <c r="AB138" s="2" t="s">
        <v>58</v>
      </c>
      <c r="AC138" s="2" t="s">
        <v>2137</v>
      </c>
      <c r="AD138" s="2" t="s">
        <v>55</v>
      </c>
      <c r="AE138" s="2" t="s">
        <v>55</v>
      </c>
      <c r="AF138" s="2" t="s">
        <v>55</v>
      </c>
      <c r="AG138" s="2" t="s">
        <v>2140</v>
      </c>
    </row>
    <row r="139" spans="1:33" x14ac:dyDescent="0.25">
      <c r="A139" s="2" t="s">
        <v>2538</v>
      </c>
      <c r="B139">
        <v>1</v>
      </c>
      <c r="C139" s="2" t="s">
        <v>2539</v>
      </c>
      <c r="D139" s="2" t="s">
        <v>44</v>
      </c>
      <c r="E139" s="2" t="s">
        <v>2137</v>
      </c>
      <c r="F139" s="2" t="s">
        <v>2138</v>
      </c>
      <c r="G139" s="3">
        <v>24</v>
      </c>
      <c r="H139" s="4">
        <v>0</v>
      </c>
      <c r="I139" s="4">
        <v>0</v>
      </c>
      <c r="J139" s="4">
        <v>0</v>
      </c>
      <c r="K139" s="2" t="s">
        <v>75</v>
      </c>
      <c r="L139" s="2" t="s">
        <v>76</v>
      </c>
      <c r="M139" s="2" t="s">
        <v>2538</v>
      </c>
      <c r="N139" s="2" t="s">
        <v>2528</v>
      </c>
      <c r="O139" s="2" t="s">
        <v>2540</v>
      </c>
      <c r="P139" s="2" t="s">
        <v>2530</v>
      </c>
      <c r="Q139" s="2" t="s">
        <v>55</v>
      </c>
      <c r="R139" s="2" t="s">
        <v>1124</v>
      </c>
      <c r="S139">
        <v>0</v>
      </c>
      <c r="T139" s="2" t="s">
        <v>2139</v>
      </c>
      <c r="U139" s="2" t="s">
        <v>2138</v>
      </c>
      <c r="V139" s="2" t="s">
        <v>55</v>
      </c>
      <c r="W139" s="2" t="s">
        <v>55</v>
      </c>
      <c r="X139" s="2" t="s">
        <v>55</v>
      </c>
      <c r="Y139" s="2" t="s">
        <v>55</v>
      </c>
      <c r="Z139" s="2" t="s">
        <v>55</v>
      </c>
      <c r="AA139" s="2" t="s">
        <v>79</v>
      </c>
      <c r="AB139" s="2" t="s">
        <v>58</v>
      </c>
      <c r="AC139" s="2" t="s">
        <v>2137</v>
      </c>
      <c r="AD139" s="2" t="s">
        <v>55</v>
      </c>
      <c r="AE139" s="2" t="s">
        <v>55</v>
      </c>
      <c r="AF139" s="2" t="s">
        <v>55</v>
      </c>
      <c r="AG139" s="2" t="s">
        <v>2140</v>
      </c>
    </row>
    <row r="140" spans="1:33" x14ac:dyDescent="0.25">
      <c r="A140" s="2" t="s">
        <v>2541</v>
      </c>
      <c r="B140">
        <v>1</v>
      </c>
      <c r="C140" s="2" t="s">
        <v>2542</v>
      </c>
      <c r="D140" s="2" t="s">
        <v>44</v>
      </c>
      <c r="E140" s="2" t="s">
        <v>2137</v>
      </c>
      <c r="F140" s="2" t="s">
        <v>2138</v>
      </c>
      <c r="G140" s="3">
        <v>24</v>
      </c>
      <c r="H140" s="4">
        <v>0</v>
      </c>
      <c r="I140" s="4">
        <v>0</v>
      </c>
      <c r="J140" s="4">
        <v>0</v>
      </c>
      <c r="K140" s="2" t="s">
        <v>75</v>
      </c>
      <c r="L140" s="2" t="s">
        <v>76</v>
      </c>
      <c r="M140" s="2" t="s">
        <v>2541</v>
      </c>
      <c r="N140" s="2" t="s">
        <v>2543</v>
      </c>
      <c r="O140" s="2" t="s">
        <v>2542</v>
      </c>
      <c r="P140" s="2" t="s">
        <v>2544</v>
      </c>
      <c r="Q140" s="2" t="s">
        <v>55</v>
      </c>
      <c r="R140" s="2" t="s">
        <v>1124</v>
      </c>
      <c r="S140">
        <v>0</v>
      </c>
      <c r="T140" s="2" t="s">
        <v>2139</v>
      </c>
      <c r="U140" s="2" t="s">
        <v>2138</v>
      </c>
      <c r="V140" s="2" t="s">
        <v>55</v>
      </c>
      <c r="W140" s="2" t="s">
        <v>55</v>
      </c>
      <c r="X140" s="2" t="s">
        <v>55</v>
      </c>
      <c r="Y140" s="2" t="s">
        <v>55</v>
      </c>
      <c r="Z140" s="2" t="s">
        <v>55</v>
      </c>
      <c r="AA140" s="2" t="s">
        <v>79</v>
      </c>
      <c r="AB140" s="2" t="s">
        <v>58</v>
      </c>
      <c r="AC140" s="2" t="s">
        <v>2137</v>
      </c>
      <c r="AD140" s="2" t="s">
        <v>55</v>
      </c>
      <c r="AE140" s="2" t="s">
        <v>55</v>
      </c>
      <c r="AF140" s="2" t="s">
        <v>55</v>
      </c>
      <c r="AG140" s="2" t="s">
        <v>2140</v>
      </c>
    </row>
    <row r="141" spans="1:33" x14ac:dyDescent="0.25">
      <c r="A141" s="2" t="s">
        <v>2545</v>
      </c>
      <c r="B141">
        <v>1</v>
      </c>
      <c r="C141" s="2" t="s">
        <v>2546</v>
      </c>
      <c r="D141" s="2" t="s">
        <v>44</v>
      </c>
      <c r="E141" s="2" t="s">
        <v>2137</v>
      </c>
      <c r="F141" s="2" t="s">
        <v>2138</v>
      </c>
      <c r="G141" s="3">
        <v>24</v>
      </c>
      <c r="H141" s="4">
        <v>0</v>
      </c>
      <c r="I141" s="4">
        <v>0</v>
      </c>
      <c r="J141" s="4">
        <v>0</v>
      </c>
      <c r="K141" s="2" t="s">
        <v>75</v>
      </c>
      <c r="L141" s="2" t="s">
        <v>76</v>
      </c>
      <c r="M141" s="2" t="s">
        <v>2545</v>
      </c>
      <c r="N141" s="2" t="s">
        <v>2543</v>
      </c>
      <c r="O141" s="2" t="s">
        <v>2546</v>
      </c>
      <c r="P141" s="2" t="s">
        <v>2544</v>
      </c>
      <c r="Q141" s="2" t="s">
        <v>55</v>
      </c>
      <c r="R141" s="2" t="s">
        <v>1124</v>
      </c>
      <c r="S141">
        <v>0</v>
      </c>
      <c r="T141" s="2" t="s">
        <v>2139</v>
      </c>
      <c r="U141" s="2" t="s">
        <v>2138</v>
      </c>
      <c r="V141" s="2" t="s">
        <v>55</v>
      </c>
      <c r="W141" s="2" t="s">
        <v>55</v>
      </c>
      <c r="X141" s="2" t="s">
        <v>55</v>
      </c>
      <c r="Y141" s="2" t="s">
        <v>55</v>
      </c>
      <c r="Z141" s="2" t="s">
        <v>55</v>
      </c>
      <c r="AA141" s="2" t="s">
        <v>79</v>
      </c>
      <c r="AB141" s="2" t="s">
        <v>58</v>
      </c>
      <c r="AC141" s="2" t="s">
        <v>2137</v>
      </c>
      <c r="AD141" s="2" t="s">
        <v>55</v>
      </c>
      <c r="AE141" s="2" t="s">
        <v>55</v>
      </c>
      <c r="AF141" s="2" t="s">
        <v>55</v>
      </c>
      <c r="AG141" s="2" t="s">
        <v>2140</v>
      </c>
    </row>
    <row r="142" spans="1:33" x14ac:dyDescent="0.25">
      <c r="A142" s="2" t="s">
        <v>2547</v>
      </c>
      <c r="B142">
        <v>1</v>
      </c>
      <c r="C142" s="2" t="s">
        <v>2548</v>
      </c>
      <c r="D142" s="2" t="s">
        <v>44</v>
      </c>
      <c r="E142" s="2" t="s">
        <v>2137</v>
      </c>
      <c r="F142" s="2" t="s">
        <v>2138</v>
      </c>
      <c r="G142" s="3">
        <v>48</v>
      </c>
      <c r="H142" s="4">
        <v>0</v>
      </c>
      <c r="I142" s="4">
        <v>0</v>
      </c>
      <c r="J142" s="4">
        <v>0</v>
      </c>
      <c r="K142" s="2" t="s">
        <v>75</v>
      </c>
      <c r="L142" s="2" t="s">
        <v>76</v>
      </c>
      <c r="M142" s="2" t="s">
        <v>2547</v>
      </c>
      <c r="N142" s="2" t="s">
        <v>2543</v>
      </c>
      <c r="O142" s="2" t="s">
        <v>2548</v>
      </c>
      <c r="P142" s="2" t="s">
        <v>2544</v>
      </c>
      <c r="Q142" s="2" t="s">
        <v>55</v>
      </c>
      <c r="R142" s="2" t="s">
        <v>1124</v>
      </c>
      <c r="S142">
        <v>0</v>
      </c>
      <c r="T142" s="2" t="s">
        <v>2139</v>
      </c>
      <c r="U142" s="2" t="s">
        <v>2138</v>
      </c>
      <c r="V142" s="2" t="s">
        <v>55</v>
      </c>
      <c r="W142" s="2" t="s">
        <v>55</v>
      </c>
      <c r="X142" s="2" t="s">
        <v>55</v>
      </c>
      <c r="Y142" s="2" t="s">
        <v>55</v>
      </c>
      <c r="Z142" s="2" t="s">
        <v>55</v>
      </c>
      <c r="AA142" s="2" t="s">
        <v>79</v>
      </c>
      <c r="AB142" s="2" t="s">
        <v>58</v>
      </c>
      <c r="AC142" s="2" t="s">
        <v>2137</v>
      </c>
      <c r="AD142" s="2" t="s">
        <v>55</v>
      </c>
      <c r="AE142" s="2" t="s">
        <v>55</v>
      </c>
      <c r="AF142" s="2" t="s">
        <v>55</v>
      </c>
      <c r="AG142" s="2" t="s">
        <v>2140</v>
      </c>
    </row>
    <row r="143" spans="1:33" x14ac:dyDescent="0.25">
      <c r="A143" s="2" t="s">
        <v>2549</v>
      </c>
      <c r="B143">
        <v>1</v>
      </c>
      <c r="C143" s="2" t="s">
        <v>2550</v>
      </c>
      <c r="D143" s="2" t="s">
        <v>44</v>
      </c>
      <c r="E143" s="2" t="s">
        <v>2137</v>
      </c>
      <c r="F143" s="2" t="s">
        <v>2138</v>
      </c>
      <c r="G143" s="3">
        <v>24</v>
      </c>
      <c r="H143" s="4">
        <v>0</v>
      </c>
      <c r="I143" s="4">
        <v>0</v>
      </c>
      <c r="J143" s="4">
        <v>0</v>
      </c>
      <c r="K143" s="2" t="s">
        <v>75</v>
      </c>
      <c r="L143" s="2" t="s">
        <v>76</v>
      </c>
      <c r="M143" s="2" t="s">
        <v>2549</v>
      </c>
      <c r="N143" s="2" t="s">
        <v>2551</v>
      </c>
      <c r="O143" s="2" t="s">
        <v>2551</v>
      </c>
      <c r="P143" s="2" t="s">
        <v>2552</v>
      </c>
      <c r="Q143" s="2" t="s">
        <v>55</v>
      </c>
      <c r="R143" s="2" t="s">
        <v>1124</v>
      </c>
      <c r="S143">
        <v>0</v>
      </c>
      <c r="T143" s="2" t="s">
        <v>2139</v>
      </c>
      <c r="U143" s="2" t="s">
        <v>2138</v>
      </c>
      <c r="V143" s="2" t="s">
        <v>55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79</v>
      </c>
      <c r="AB143" s="2" t="s">
        <v>58</v>
      </c>
      <c r="AC143" s="2" t="s">
        <v>2137</v>
      </c>
      <c r="AD143" s="2" t="s">
        <v>55</v>
      </c>
      <c r="AE143" s="2" t="s">
        <v>55</v>
      </c>
      <c r="AF143" s="2" t="s">
        <v>55</v>
      </c>
      <c r="AG143" s="2" t="s">
        <v>2140</v>
      </c>
    </row>
    <row r="144" spans="1:33" x14ac:dyDescent="0.25">
      <c r="A144" s="2" t="s">
        <v>2553</v>
      </c>
      <c r="B144">
        <v>1</v>
      </c>
      <c r="C144" s="2" t="s">
        <v>2554</v>
      </c>
      <c r="D144" s="2" t="s">
        <v>44</v>
      </c>
      <c r="E144" s="2" t="s">
        <v>2137</v>
      </c>
      <c r="F144" s="2" t="s">
        <v>2138</v>
      </c>
      <c r="G144" s="3">
        <v>48</v>
      </c>
      <c r="H144" s="4">
        <v>0</v>
      </c>
      <c r="I144" s="4">
        <v>0</v>
      </c>
      <c r="J144" s="4">
        <v>0</v>
      </c>
      <c r="K144" s="2" t="s">
        <v>75</v>
      </c>
      <c r="L144" s="2" t="s">
        <v>76</v>
      </c>
      <c r="M144" s="2" t="s">
        <v>2553</v>
      </c>
      <c r="N144" s="2" t="s">
        <v>2551</v>
      </c>
      <c r="O144" s="2" t="s">
        <v>2551</v>
      </c>
      <c r="P144" s="2" t="s">
        <v>2552</v>
      </c>
      <c r="Q144" s="2" t="s">
        <v>55</v>
      </c>
      <c r="R144" s="2" t="s">
        <v>1124</v>
      </c>
      <c r="S144">
        <v>0</v>
      </c>
      <c r="T144" s="2" t="s">
        <v>2139</v>
      </c>
      <c r="U144" s="2" t="s">
        <v>2138</v>
      </c>
      <c r="V144" s="2" t="s">
        <v>55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79</v>
      </c>
      <c r="AB144" s="2" t="s">
        <v>58</v>
      </c>
      <c r="AC144" s="2" t="s">
        <v>2137</v>
      </c>
      <c r="AD144" s="2" t="s">
        <v>55</v>
      </c>
      <c r="AE144" s="2" t="s">
        <v>55</v>
      </c>
      <c r="AF144" s="2" t="s">
        <v>55</v>
      </c>
      <c r="AG144" s="2" t="s">
        <v>2140</v>
      </c>
    </row>
    <row r="145" spans="1:33" x14ac:dyDescent="0.25">
      <c r="A145" s="2" t="s">
        <v>2555</v>
      </c>
      <c r="B145">
        <v>1</v>
      </c>
      <c r="C145" s="2" t="s">
        <v>2556</v>
      </c>
      <c r="D145" s="2" t="s">
        <v>44</v>
      </c>
      <c r="E145" s="2" t="s">
        <v>2137</v>
      </c>
      <c r="F145" s="2" t="s">
        <v>2138</v>
      </c>
      <c r="G145" s="3">
        <v>48</v>
      </c>
      <c r="H145" s="4">
        <v>0</v>
      </c>
      <c r="I145" s="4">
        <v>0</v>
      </c>
      <c r="J145" s="4">
        <v>0</v>
      </c>
      <c r="K145" s="2" t="s">
        <v>75</v>
      </c>
      <c r="L145" s="2" t="s">
        <v>76</v>
      </c>
      <c r="M145" s="2" t="s">
        <v>2555</v>
      </c>
      <c r="N145" s="2" t="s">
        <v>2557</v>
      </c>
      <c r="O145" s="2" t="s">
        <v>2557</v>
      </c>
      <c r="P145" s="2" t="s">
        <v>316</v>
      </c>
      <c r="Q145" s="2" t="s">
        <v>55</v>
      </c>
      <c r="R145" s="2" t="s">
        <v>1124</v>
      </c>
      <c r="S145">
        <v>0</v>
      </c>
      <c r="T145" s="2" t="s">
        <v>2139</v>
      </c>
      <c r="U145" s="2" t="s">
        <v>2138</v>
      </c>
      <c r="V145" s="2" t="s">
        <v>55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90</v>
      </c>
      <c r="AB145" s="2" t="s">
        <v>58</v>
      </c>
      <c r="AC145" s="2" t="s">
        <v>2137</v>
      </c>
      <c r="AD145" s="2" t="s">
        <v>55</v>
      </c>
      <c r="AE145" s="2" t="s">
        <v>55</v>
      </c>
      <c r="AF145" s="2" t="s">
        <v>55</v>
      </c>
      <c r="AG145" s="2" t="s">
        <v>2140</v>
      </c>
    </row>
    <row r="146" spans="1:33" x14ac:dyDescent="0.25">
      <c r="A146" s="2" t="s">
        <v>2558</v>
      </c>
      <c r="B146">
        <v>1</v>
      </c>
      <c r="C146" s="2" t="s">
        <v>2559</v>
      </c>
      <c r="D146" s="2" t="s">
        <v>44</v>
      </c>
      <c r="E146" s="2" t="s">
        <v>2137</v>
      </c>
      <c r="F146" s="2" t="s">
        <v>2138</v>
      </c>
      <c r="G146" s="3">
        <v>24</v>
      </c>
      <c r="H146" s="4">
        <v>0</v>
      </c>
      <c r="I146" s="4">
        <v>0</v>
      </c>
      <c r="J146" s="4">
        <v>0</v>
      </c>
      <c r="K146" s="2" t="s">
        <v>75</v>
      </c>
      <c r="L146" s="2" t="s">
        <v>76</v>
      </c>
      <c r="M146" s="2" t="s">
        <v>2558</v>
      </c>
      <c r="N146" s="2" t="s">
        <v>2557</v>
      </c>
      <c r="O146" s="2" t="s">
        <v>2557</v>
      </c>
      <c r="P146" s="2" t="s">
        <v>316</v>
      </c>
      <c r="Q146" s="2" t="s">
        <v>55</v>
      </c>
      <c r="R146" s="2" t="s">
        <v>1124</v>
      </c>
      <c r="S146">
        <v>0</v>
      </c>
      <c r="T146" s="2" t="s">
        <v>2139</v>
      </c>
      <c r="U146" s="2" t="s">
        <v>2138</v>
      </c>
      <c r="V146" s="2" t="s">
        <v>55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90</v>
      </c>
      <c r="AB146" s="2" t="s">
        <v>58</v>
      </c>
      <c r="AC146" s="2" t="s">
        <v>2137</v>
      </c>
      <c r="AD146" s="2" t="s">
        <v>55</v>
      </c>
      <c r="AE146" s="2" t="s">
        <v>55</v>
      </c>
      <c r="AF146" s="2" t="s">
        <v>55</v>
      </c>
      <c r="AG146" s="2" t="s">
        <v>2140</v>
      </c>
    </row>
    <row r="147" spans="1:33" x14ac:dyDescent="0.25">
      <c r="A147" s="2" t="s">
        <v>2560</v>
      </c>
      <c r="B147">
        <v>1</v>
      </c>
      <c r="C147" s="2" t="s">
        <v>2561</v>
      </c>
      <c r="D147" s="2" t="s">
        <v>44</v>
      </c>
      <c r="E147" s="2" t="s">
        <v>2137</v>
      </c>
      <c r="F147" s="2" t="s">
        <v>2138</v>
      </c>
      <c r="G147" s="3">
        <v>24</v>
      </c>
      <c r="H147" s="4">
        <v>0</v>
      </c>
      <c r="I147" s="4">
        <v>0</v>
      </c>
      <c r="J147" s="4">
        <v>0</v>
      </c>
      <c r="K147" s="2" t="s">
        <v>75</v>
      </c>
      <c r="L147" s="2" t="s">
        <v>76</v>
      </c>
      <c r="M147" s="2" t="s">
        <v>2560</v>
      </c>
      <c r="N147" s="2" t="s">
        <v>2557</v>
      </c>
      <c r="O147" s="2" t="s">
        <v>2557</v>
      </c>
      <c r="P147" s="2" t="s">
        <v>316</v>
      </c>
      <c r="Q147" s="2" t="s">
        <v>55</v>
      </c>
      <c r="R147" s="2" t="s">
        <v>1124</v>
      </c>
      <c r="S147">
        <v>0</v>
      </c>
      <c r="T147" s="2" t="s">
        <v>2139</v>
      </c>
      <c r="U147" s="2" t="s">
        <v>2138</v>
      </c>
      <c r="V147" s="2" t="s">
        <v>55</v>
      </c>
      <c r="W147" s="2" t="s">
        <v>55</v>
      </c>
      <c r="X147" s="2" t="s">
        <v>55</v>
      </c>
      <c r="Y147" s="2" t="s">
        <v>55</v>
      </c>
      <c r="Z147" s="2" t="s">
        <v>55</v>
      </c>
      <c r="AA147" s="2" t="s">
        <v>90</v>
      </c>
      <c r="AB147" s="2" t="s">
        <v>58</v>
      </c>
      <c r="AC147" s="2" t="s">
        <v>2137</v>
      </c>
      <c r="AD147" s="2" t="s">
        <v>55</v>
      </c>
      <c r="AE147" s="2" t="s">
        <v>55</v>
      </c>
      <c r="AF147" s="2" t="s">
        <v>55</v>
      </c>
      <c r="AG147" s="2" t="s">
        <v>2140</v>
      </c>
    </row>
    <row r="148" spans="1:33" x14ac:dyDescent="0.25">
      <c r="A148" s="2" t="s">
        <v>2562</v>
      </c>
      <c r="B148">
        <v>4</v>
      </c>
      <c r="C148" s="2" t="s">
        <v>2563</v>
      </c>
      <c r="D148" s="2" t="s">
        <v>44</v>
      </c>
      <c r="E148" s="2" t="s">
        <v>2137</v>
      </c>
      <c r="F148" s="2" t="s">
        <v>2138</v>
      </c>
      <c r="G148" s="3">
        <v>48</v>
      </c>
      <c r="H148" s="4">
        <v>0</v>
      </c>
      <c r="I148" s="4">
        <v>0</v>
      </c>
      <c r="J148" s="4">
        <v>0</v>
      </c>
      <c r="K148" s="2" t="s">
        <v>2265</v>
      </c>
      <c r="L148" s="2" t="s">
        <v>2266</v>
      </c>
      <c r="M148" s="2" t="s">
        <v>2562</v>
      </c>
      <c r="N148" s="2" t="s">
        <v>2551</v>
      </c>
      <c r="O148" s="2" t="s">
        <v>2564</v>
      </c>
      <c r="P148" s="2" t="s">
        <v>2552</v>
      </c>
      <c r="Q148" s="2" t="s">
        <v>55</v>
      </c>
      <c r="R148" s="2" t="s">
        <v>1124</v>
      </c>
      <c r="S148">
        <v>0</v>
      </c>
      <c r="T148" s="2" t="s">
        <v>2139</v>
      </c>
      <c r="U148" s="2" t="s">
        <v>2138</v>
      </c>
      <c r="V148" s="2" t="s">
        <v>55</v>
      </c>
      <c r="W148" s="2" t="s">
        <v>55</v>
      </c>
      <c r="X148" s="2" t="s">
        <v>55</v>
      </c>
      <c r="Y148" s="2" t="s">
        <v>55</v>
      </c>
      <c r="Z148" s="2" t="s">
        <v>55</v>
      </c>
      <c r="AA148" s="2" t="s">
        <v>95</v>
      </c>
      <c r="AB148" s="2" t="s">
        <v>58</v>
      </c>
      <c r="AC148" s="2" t="s">
        <v>2137</v>
      </c>
      <c r="AD148" s="2" t="s">
        <v>55</v>
      </c>
      <c r="AE148" s="2" t="s">
        <v>55</v>
      </c>
      <c r="AF148" s="2" t="s">
        <v>55</v>
      </c>
      <c r="AG148" s="2" t="s">
        <v>2140</v>
      </c>
    </row>
    <row r="149" spans="1:33" x14ac:dyDescent="0.25">
      <c r="A149" s="2" t="s">
        <v>2565</v>
      </c>
      <c r="B149">
        <v>6</v>
      </c>
      <c r="C149" s="2" t="s">
        <v>2566</v>
      </c>
      <c r="D149" s="2" t="s">
        <v>44</v>
      </c>
      <c r="E149" s="2" t="s">
        <v>2137</v>
      </c>
      <c r="F149" s="2" t="s">
        <v>2138</v>
      </c>
      <c r="G149" s="3">
        <v>120</v>
      </c>
      <c r="H149" s="4">
        <v>0</v>
      </c>
      <c r="I149" s="4">
        <v>0</v>
      </c>
      <c r="J149" s="4">
        <v>0</v>
      </c>
      <c r="K149" s="2" t="s">
        <v>75</v>
      </c>
      <c r="L149" s="2" t="s">
        <v>76</v>
      </c>
      <c r="M149" s="2" t="s">
        <v>2565</v>
      </c>
      <c r="N149" s="2" t="s">
        <v>2551</v>
      </c>
      <c r="O149" s="2" t="s">
        <v>2567</v>
      </c>
      <c r="P149" s="2" t="s">
        <v>2552</v>
      </c>
      <c r="Q149" s="2" t="s">
        <v>55</v>
      </c>
      <c r="R149" s="2" t="s">
        <v>1124</v>
      </c>
      <c r="S149">
        <v>0</v>
      </c>
      <c r="T149" s="2" t="s">
        <v>2139</v>
      </c>
      <c r="U149" s="2" t="s">
        <v>2138</v>
      </c>
      <c r="V149" s="2" t="s">
        <v>55</v>
      </c>
      <c r="W149" s="2" t="s">
        <v>55</v>
      </c>
      <c r="X149" s="2" t="s">
        <v>55</v>
      </c>
      <c r="Y149" s="2" t="s">
        <v>55</v>
      </c>
      <c r="Z149" s="2" t="s">
        <v>55</v>
      </c>
      <c r="AA149" s="2" t="s">
        <v>79</v>
      </c>
      <c r="AB149" s="2" t="s">
        <v>58</v>
      </c>
      <c r="AC149" s="2" t="s">
        <v>2137</v>
      </c>
      <c r="AD149" s="2" t="s">
        <v>55</v>
      </c>
      <c r="AE149" s="2" t="s">
        <v>55</v>
      </c>
      <c r="AF149" s="2" t="s">
        <v>55</v>
      </c>
      <c r="AG149" s="2" t="s">
        <v>2140</v>
      </c>
    </row>
    <row r="150" spans="1:33" x14ac:dyDescent="0.25">
      <c r="A150" s="2" t="s">
        <v>2568</v>
      </c>
      <c r="B150">
        <v>7</v>
      </c>
      <c r="C150" s="2" t="s">
        <v>2569</v>
      </c>
      <c r="D150" s="2" t="s">
        <v>44</v>
      </c>
      <c r="E150" s="2" t="s">
        <v>2137</v>
      </c>
      <c r="F150" s="2" t="s">
        <v>2138</v>
      </c>
      <c r="G150" s="3">
        <v>114</v>
      </c>
      <c r="H150" s="4">
        <v>0</v>
      </c>
      <c r="I150" s="4">
        <v>0</v>
      </c>
      <c r="J150" s="4">
        <v>0</v>
      </c>
      <c r="K150" s="2" t="s">
        <v>75</v>
      </c>
      <c r="L150" s="2" t="s">
        <v>76</v>
      </c>
      <c r="M150" s="2" t="s">
        <v>2568</v>
      </c>
      <c r="N150" s="2" t="s">
        <v>2551</v>
      </c>
      <c r="O150" s="2" t="s">
        <v>2567</v>
      </c>
      <c r="P150" s="2" t="s">
        <v>2552</v>
      </c>
      <c r="Q150" s="2" t="s">
        <v>55</v>
      </c>
      <c r="R150" s="2" t="s">
        <v>1124</v>
      </c>
      <c r="S150">
        <v>0</v>
      </c>
      <c r="T150" s="2" t="s">
        <v>2139</v>
      </c>
      <c r="U150" s="2" t="s">
        <v>2138</v>
      </c>
      <c r="V150" s="2" t="s">
        <v>55</v>
      </c>
      <c r="W150" s="2" t="s">
        <v>55</v>
      </c>
      <c r="X150" s="2" t="s">
        <v>55</v>
      </c>
      <c r="Y150" s="2" t="s">
        <v>55</v>
      </c>
      <c r="Z150" s="2" t="s">
        <v>55</v>
      </c>
      <c r="AA150" s="2" t="s">
        <v>79</v>
      </c>
      <c r="AB150" s="2" t="s">
        <v>58</v>
      </c>
      <c r="AC150" s="2" t="s">
        <v>2137</v>
      </c>
      <c r="AD150" s="2" t="s">
        <v>55</v>
      </c>
      <c r="AE150" s="2" t="s">
        <v>55</v>
      </c>
      <c r="AF150" s="2" t="s">
        <v>55</v>
      </c>
      <c r="AG150" s="2" t="s">
        <v>2140</v>
      </c>
    </row>
    <row r="151" spans="1:33" x14ac:dyDescent="0.25">
      <c r="A151" s="2" t="s">
        <v>2570</v>
      </c>
      <c r="B151">
        <v>1</v>
      </c>
      <c r="C151" s="2" t="s">
        <v>2571</v>
      </c>
      <c r="D151" s="2" t="s">
        <v>44</v>
      </c>
      <c r="E151" s="2" t="s">
        <v>2137</v>
      </c>
      <c r="F151" s="2" t="s">
        <v>2138</v>
      </c>
      <c r="G151" s="3">
        <v>24</v>
      </c>
      <c r="H151" s="4">
        <v>0</v>
      </c>
      <c r="I151" s="4">
        <v>0</v>
      </c>
      <c r="J151" s="4">
        <v>0</v>
      </c>
      <c r="K151" s="2" t="s">
        <v>47</v>
      </c>
      <c r="L151" s="2" t="s">
        <v>48</v>
      </c>
      <c r="M151" s="2" t="s">
        <v>2570</v>
      </c>
      <c r="N151" s="2" t="s">
        <v>2571</v>
      </c>
      <c r="O151" s="2" t="s">
        <v>2571</v>
      </c>
      <c r="P151" s="2" t="s">
        <v>2510</v>
      </c>
      <c r="Q151" s="2" t="s">
        <v>55</v>
      </c>
      <c r="R151" s="2" t="s">
        <v>1124</v>
      </c>
      <c r="S151">
        <v>0</v>
      </c>
      <c r="T151" s="2" t="s">
        <v>2139</v>
      </c>
      <c r="U151" s="2" t="s">
        <v>2138</v>
      </c>
      <c r="V151" s="2" t="s">
        <v>55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56</v>
      </c>
      <c r="AB151" s="2" t="s">
        <v>58</v>
      </c>
      <c r="AC151" s="2" t="s">
        <v>2137</v>
      </c>
      <c r="AD151" s="2" t="s">
        <v>55</v>
      </c>
      <c r="AE151" s="2" t="s">
        <v>55</v>
      </c>
      <c r="AF151" s="2" t="s">
        <v>55</v>
      </c>
      <c r="AG151" s="2" t="s">
        <v>2140</v>
      </c>
    </row>
    <row r="152" spans="1:33" x14ac:dyDescent="0.25">
      <c r="A152" s="2" t="s">
        <v>2572</v>
      </c>
      <c r="B152">
        <v>1</v>
      </c>
      <c r="C152" s="2" t="s">
        <v>2573</v>
      </c>
      <c r="D152" s="2" t="s">
        <v>44</v>
      </c>
      <c r="E152" s="2" t="s">
        <v>2137</v>
      </c>
      <c r="F152" s="2" t="s">
        <v>2138</v>
      </c>
      <c r="G152" s="3">
        <v>24</v>
      </c>
      <c r="H152" s="4">
        <v>0</v>
      </c>
      <c r="I152" s="4">
        <v>0</v>
      </c>
      <c r="J152" s="4">
        <v>0</v>
      </c>
      <c r="K152" s="2" t="s">
        <v>47</v>
      </c>
      <c r="L152" s="2" t="s">
        <v>48</v>
      </c>
      <c r="M152" s="2" t="s">
        <v>2572</v>
      </c>
      <c r="N152" s="2" t="s">
        <v>2573</v>
      </c>
      <c r="O152" s="2" t="s">
        <v>2573</v>
      </c>
      <c r="P152" s="2" t="s">
        <v>2574</v>
      </c>
      <c r="Q152" s="2" t="s">
        <v>55</v>
      </c>
      <c r="R152" s="2" t="s">
        <v>1124</v>
      </c>
      <c r="S152">
        <v>0</v>
      </c>
      <c r="T152" s="2" t="s">
        <v>2139</v>
      </c>
      <c r="U152" s="2" t="s">
        <v>2138</v>
      </c>
      <c r="V152" s="2" t="s">
        <v>55</v>
      </c>
      <c r="W152" s="2" t="s">
        <v>55</v>
      </c>
      <c r="X152" s="2" t="s">
        <v>55</v>
      </c>
      <c r="Y152" s="2" t="s">
        <v>55</v>
      </c>
      <c r="Z152" s="2" t="s">
        <v>55</v>
      </c>
      <c r="AA152" s="2" t="s">
        <v>56</v>
      </c>
      <c r="AB152" s="2" t="s">
        <v>58</v>
      </c>
      <c r="AC152" s="2" t="s">
        <v>2137</v>
      </c>
      <c r="AD152" s="2" t="s">
        <v>55</v>
      </c>
      <c r="AE152" s="2" t="s">
        <v>55</v>
      </c>
      <c r="AF152" s="2" t="s">
        <v>55</v>
      </c>
      <c r="AG152" s="2" t="s">
        <v>2140</v>
      </c>
    </row>
    <row r="153" spans="1:33" x14ac:dyDescent="0.25">
      <c r="A153" s="2" t="s">
        <v>2575</v>
      </c>
      <c r="B153">
        <v>2</v>
      </c>
      <c r="C153" s="2" t="s">
        <v>2564</v>
      </c>
      <c r="D153" s="2" t="s">
        <v>44</v>
      </c>
      <c r="E153" s="2" t="s">
        <v>2137</v>
      </c>
      <c r="F153" s="2" t="s">
        <v>2138</v>
      </c>
      <c r="G153" s="3">
        <v>42</v>
      </c>
      <c r="H153" s="4">
        <v>0</v>
      </c>
      <c r="I153" s="4">
        <v>0</v>
      </c>
      <c r="J153" s="4">
        <v>0</v>
      </c>
      <c r="K153" s="2" t="s">
        <v>75</v>
      </c>
      <c r="L153" s="2" t="s">
        <v>76</v>
      </c>
      <c r="M153" s="2" t="s">
        <v>2575</v>
      </c>
      <c r="N153" s="2" t="s">
        <v>2551</v>
      </c>
      <c r="O153" s="2" t="s">
        <v>2564</v>
      </c>
      <c r="P153" s="2" t="s">
        <v>2552</v>
      </c>
      <c r="Q153" s="2" t="s">
        <v>55</v>
      </c>
      <c r="R153" s="2" t="s">
        <v>1124</v>
      </c>
      <c r="S153">
        <v>0</v>
      </c>
      <c r="T153" s="2" t="s">
        <v>2139</v>
      </c>
      <c r="U153" s="2" t="s">
        <v>2138</v>
      </c>
      <c r="V153" s="2" t="s">
        <v>55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79</v>
      </c>
      <c r="AB153" s="2" t="s">
        <v>58</v>
      </c>
      <c r="AC153" s="2" t="s">
        <v>2137</v>
      </c>
      <c r="AD153" s="2" t="s">
        <v>55</v>
      </c>
      <c r="AE153" s="2" t="s">
        <v>55</v>
      </c>
      <c r="AF153" s="2" t="s">
        <v>55</v>
      </c>
      <c r="AG153" s="2" t="s">
        <v>2140</v>
      </c>
    </row>
    <row r="154" spans="1:33" x14ac:dyDescent="0.25">
      <c r="A154" s="2" t="s">
        <v>2576</v>
      </c>
      <c r="B154">
        <v>2</v>
      </c>
      <c r="C154" s="2" t="s">
        <v>2577</v>
      </c>
      <c r="D154" s="2" t="s">
        <v>44</v>
      </c>
      <c r="E154" s="2" t="s">
        <v>2137</v>
      </c>
      <c r="F154" s="2" t="s">
        <v>2138</v>
      </c>
      <c r="G154" s="3">
        <v>42</v>
      </c>
      <c r="H154" s="4">
        <v>0</v>
      </c>
      <c r="I154" s="4">
        <v>0</v>
      </c>
      <c r="J154" s="4">
        <v>0</v>
      </c>
      <c r="K154" s="2" t="s">
        <v>75</v>
      </c>
      <c r="L154" s="2" t="s">
        <v>76</v>
      </c>
      <c r="M154" s="2" t="s">
        <v>2576</v>
      </c>
      <c r="N154" s="2" t="s">
        <v>2408</v>
      </c>
      <c r="O154" s="2" t="s">
        <v>2578</v>
      </c>
      <c r="P154" s="2" t="s">
        <v>78</v>
      </c>
      <c r="Q154" s="2" t="s">
        <v>55</v>
      </c>
      <c r="R154" s="2" t="s">
        <v>1124</v>
      </c>
      <c r="S154">
        <v>0</v>
      </c>
      <c r="T154" s="2" t="s">
        <v>2139</v>
      </c>
      <c r="U154" s="2" t="s">
        <v>2138</v>
      </c>
      <c r="V154" s="2" t="s">
        <v>55</v>
      </c>
      <c r="W154" s="2" t="s">
        <v>55</v>
      </c>
      <c r="X154" s="2" t="s">
        <v>55</v>
      </c>
      <c r="Y154" s="2" t="s">
        <v>55</v>
      </c>
      <c r="Z154" s="2" t="s">
        <v>55</v>
      </c>
      <c r="AA154" s="2" t="s">
        <v>79</v>
      </c>
      <c r="AB154" s="2" t="s">
        <v>58</v>
      </c>
      <c r="AC154" s="2" t="s">
        <v>2137</v>
      </c>
      <c r="AD154" s="2" t="s">
        <v>55</v>
      </c>
      <c r="AE154" s="2" t="s">
        <v>55</v>
      </c>
      <c r="AF154" s="2" t="s">
        <v>55</v>
      </c>
      <c r="AG154" s="2" t="s">
        <v>2140</v>
      </c>
    </row>
    <row r="155" spans="1:33" x14ac:dyDescent="0.25">
      <c r="A155" s="2" t="s">
        <v>2579</v>
      </c>
      <c r="B155">
        <v>2</v>
      </c>
      <c r="C155" s="2" t="s">
        <v>2580</v>
      </c>
      <c r="D155" s="2" t="s">
        <v>44</v>
      </c>
      <c r="E155" s="2" t="s">
        <v>2137</v>
      </c>
      <c r="F155" s="2" t="s">
        <v>2138</v>
      </c>
      <c r="G155" s="3">
        <v>42</v>
      </c>
      <c r="H155" s="4">
        <v>0</v>
      </c>
      <c r="I155" s="4">
        <v>0</v>
      </c>
      <c r="J155" s="4">
        <v>0</v>
      </c>
      <c r="K155" s="2" t="s">
        <v>75</v>
      </c>
      <c r="L155" s="2" t="s">
        <v>76</v>
      </c>
      <c r="M155" s="2" t="s">
        <v>2579</v>
      </c>
      <c r="N155" s="2" t="s">
        <v>2528</v>
      </c>
      <c r="O155" s="2" t="s">
        <v>2581</v>
      </c>
      <c r="P155" s="2" t="s">
        <v>2530</v>
      </c>
      <c r="Q155" s="2" t="s">
        <v>55</v>
      </c>
      <c r="R155" s="2" t="s">
        <v>1124</v>
      </c>
      <c r="S155">
        <v>0</v>
      </c>
      <c r="T155" s="2" t="s">
        <v>2139</v>
      </c>
      <c r="U155" s="2" t="s">
        <v>2138</v>
      </c>
      <c r="V155" s="2" t="s">
        <v>55</v>
      </c>
      <c r="W155" s="2" t="s">
        <v>55</v>
      </c>
      <c r="X155" s="2" t="s">
        <v>55</v>
      </c>
      <c r="Y155" s="2" t="s">
        <v>55</v>
      </c>
      <c r="Z155" s="2" t="s">
        <v>55</v>
      </c>
      <c r="AA155" s="2" t="s">
        <v>79</v>
      </c>
      <c r="AB155" s="2" t="s">
        <v>58</v>
      </c>
      <c r="AC155" s="2" t="s">
        <v>2137</v>
      </c>
      <c r="AD155" s="2" t="s">
        <v>55</v>
      </c>
      <c r="AE155" s="2" t="s">
        <v>55</v>
      </c>
      <c r="AF155" s="2" t="s">
        <v>55</v>
      </c>
      <c r="AG155" s="2" t="s">
        <v>2140</v>
      </c>
    </row>
    <row r="156" spans="1:33" x14ac:dyDescent="0.25">
      <c r="A156" s="2" t="s">
        <v>2582</v>
      </c>
      <c r="B156">
        <v>2</v>
      </c>
      <c r="C156" s="2" t="s">
        <v>2583</v>
      </c>
      <c r="D156" s="2" t="s">
        <v>44</v>
      </c>
      <c r="E156" s="2" t="s">
        <v>2137</v>
      </c>
      <c r="F156" s="2" t="s">
        <v>2138</v>
      </c>
      <c r="G156" s="3">
        <v>42</v>
      </c>
      <c r="H156" s="4">
        <v>0</v>
      </c>
      <c r="I156" s="4">
        <v>0</v>
      </c>
      <c r="J156" s="4">
        <v>0</v>
      </c>
      <c r="K156" s="2" t="s">
        <v>75</v>
      </c>
      <c r="L156" s="2" t="s">
        <v>76</v>
      </c>
      <c r="M156" s="2" t="s">
        <v>2582</v>
      </c>
      <c r="N156" s="2" t="s">
        <v>2451</v>
      </c>
      <c r="O156" s="2" t="s">
        <v>2584</v>
      </c>
      <c r="P156" s="2" t="s">
        <v>2453</v>
      </c>
      <c r="Q156" s="2" t="s">
        <v>55</v>
      </c>
      <c r="R156" s="2" t="s">
        <v>1124</v>
      </c>
      <c r="S156">
        <v>0</v>
      </c>
      <c r="T156" s="2" t="s">
        <v>2139</v>
      </c>
      <c r="U156" s="2" t="s">
        <v>2138</v>
      </c>
      <c r="V156" s="2" t="s">
        <v>55</v>
      </c>
      <c r="W156" s="2" t="s">
        <v>55</v>
      </c>
      <c r="X156" s="2" t="s">
        <v>55</v>
      </c>
      <c r="Y156" s="2" t="s">
        <v>55</v>
      </c>
      <c r="Z156" s="2" t="s">
        <v>55</v>
      </c>
      <c r="AA156" s="2" t="s">
        <v>79</v>
      </c>
      <c r="AB156" s="2" t="s">
        <v>58</v>
      </c>
      <c r="AC156" s="2" t="s">
        <v>2137</v>
      </c>
      <c r="AD156" s="2" t="s">
        <v>55</v>
      </c>
      <c r="AE156" s="2" t="s">
        <v>55</v>
      </c>
      <c r="AF156" s="2" t="s">
        <v>55</v>
      </c>
      <c r="AG156" s="2" t="s">
        <v>2140</v>
      </c>
    </row>
    <row r="157" spans="1:33" x14ac:dyDescent="0.25">
      <c r="A157" s="2" t="s">
        <v>2585</v>
      </c>
      <c r="B157">
        <v>1</v>
      </c>
      <c r="C157" s="2" t="s">
        <v>2586</v>
      </c>
      <c r="D157" s="2" t="s">
        <v>44</v>
      </c>
      <c r="E157" s="2" t="s">
        <v>2137</v>
      </c>
      <c r="F157" s="2" t="s">
        <v>2138</v>
      </c>
      <c r="G157" s="3">
        <v>42</v>
      </c>
      <c r="H157" s="4">
        <v>0</v>
      </c>
      <c r="I157" s="4">
        <v>0</v>
      </c>
      <c r="J157" s="4">
        <v>0</v>
      </c>
      <c r="K157" s="2" t="s">
        <v>75</v>
      </c>
      <c r="L157" s="2" t="s">
        <v>76</v>
      </c>
      <c r="M157" s="2" t="s">
        <v>2585</v>
      </c>
      <c r="N157" s="2" t="s">
        <v>2472</v>
      </c>
      <c r="O157" s="2" t="s">
        <v>2587</v>
      </c>
      <c r="P157" s="2" t="s">
        <v>2458</v>
      </c>
      <c r="Q157" s="2" t="s">
        <v>55</v>
      </c>
      <c r="R157" s="2" t="s">
        <v>1124</v>
      </c>
      <c r="S157">
        <v>0</v>
      </c>
      <c r="T157" s="2" t="s">
        <v>2139</v>
      </c>
      <c r="U157" s="2" t="s">
        <v>2138</v>
      </c>
      <c r="V157" s="2" t="s">
        <v>55</v>
      </c>
      <c r="W157" s="2" t="s">
        <v>55</v>
      </c>
      <c r="X157" s="2" t="s">
        <v>55</v>
      </c>
      <c r="Y157" s="2" t="s">
        <v>55</v>
      </c>
      <c r="Z157" s="2" t="s">
        <v>55</v>
      </c>
      <c r="AA157" s="2" t="s">
        <v>79</v>
      </c>
      <c r="AB157" s="2" t="s">
        <v>58</v>
      </c>
      <c r="AC157" s="2" t="s">
        <v>2137</v>
      </c>
      <c r="AD157" s="2" t="s">
        <v>55</v>
      </c>
      <c r="AE157" s="2" t="s">
        <v>55</v>
      </c>
      <c r="AF157" s="2" t="s">
        <v>55</v>
      </c>
      <c r="AG157" s="2" t="s">
        <v>2140</v>
      </c>
    </row>
    <row r="158" spans="1:33" x14ac:dyDescent="0.25">
      <c r="A158" s="2" t="s">
        <v>2588</v>
      </c>
      <c r="B158">
        <v>1</v>
      </c>
      <c r="C158" s="2" t="s">
        <v>2589</v>
      </c>
      <c r="D158" s="2" t="s">
        <v>44</v>
      </c>
      <c r="E158" s="2" t="s">
        <v>2137</v>
      </c>
      <c r="F158" s="2" t="s">
        <v>2138</v>
      </c>
      <c r="G158" s="3">
        <v>42</v>
      </c>
      <c r="H158" s="4">
        <v>0</v>
      </c>
      <c r="I158" s="4">
        <v>0</v>
      </c>
      <c r="J158" s="4">
        <v>0</v>
      </c>
      <c r="K158" s="2" t="s">
        <v>75</v>
      </c>
      <c r="L158" s="2" t="s">
        <v>76</v>
      </c>
      <c r="M158" s="2" t="s">
        <v>2588</v>
      </c>
      <c r="N158" s="2" t="s">
        <v>2467</v>
      </c>
      <c r="O158" s="2" t="s">
        <v>2590</v>
      </c>
      <c r="P158" s="2" t="s">
        <v>2469</v>
      </c>
      <c r="Q158" s="2" t="s">
        <v>55</v>
      </c>
      <c r="R158" s="2" t="s">
        <v>1124</v>
      </c>
      <c r="S158">
        <v>0</v>
      </c>
      <c r="T158" s="2" t="s">
        <v>2139</v>
      </c>
      <c r="U158" s="2" t="s">
        <v>2138</v>
      </c>
      <c r="V158" s="2" t="s">
        <v>55</v>
      </c>
      <c r="W158" s="2" t="s">
        <v>55</v>
      </c>
      <c r="X158" s="2" t="s">
        <v>55</v>
      </c>
      <c r="Y158" s="2" t="s">
        <v>55</v>
      </c>
      <c r="Z158" s="2" t="s">
        <v>55</v>
      </c>
      <c r="AA158" s="2" t="s">
        <v>79</v>
      </c>
      <c r="AB158" s="2" t="s">
        <v>58</v>
      </c>
      <c r="AC158" s="2" t="s">
        <v>2137</v>
      </c>
      <c r="AD158" s="2" t="s">
        <v>55</v>
      </c>
      <c r="AE158" s="2" t="s">
        <v>55</v>
      </c>
      <c r="AF158" s="2" t="s">
        <v>55</v>
      </c>
      <c r="AG158" s="2" t="s">
        <v>2140</v>
      </c>
    </row>
    <row r="159" spans="1:33" x14ac:dyDescent="0.25">
      <c r="A159" s="2" t="s">
        <v>2591</v>
      </c>
      <c r="B159">
        <v>1</v>
      </c>
      <c r="C159" s="2" t="s">
        <v>2592</v>
      </c>
      <c r="D159" s="2" t="s">
        <v>44</v>
      </c>
      <c r="E159" s="2" t="s">
        <v>2137</v>
      </c>
      <c r="F159" s="2" t="s">
        <v>2138</v>
      </c>
      <c r="G159" s="3">
        <v>42</v>
      </c>
      <c r="H159" s="4">
        <v>0</v>
      </c>
      <c r="I159" s="4">
        <v>0</v>
      </c>
      <c r="J159" s="4">
        <v>0</v>
      </c>
      <c r="K159" s="2" t="s">
        <v>75</v>
      </c>
      <c r="L159" s="2" t="s">
        <v>76</v>
      </c>
      <c r="M159" s="2" t="s">
        <v>2591</v>
      </c>
      <c r="N159" s="2" t="s">
        <v>2463</v>
      </c>
      <c r="O159" s="2" t="s">
        <v>2593</v>
      </c>
      <c r="P159" s="2" t="s">
        <v>1992</v>
      </c>
      <c r="Q159" s="2" t="s">
        <v>55</v>
      </c>
      <c r="R159" s="2" t="s">
        <v>1124</v>
      </c>
      <c r="S159">
        <v>0</v>
      </c>
      <c r="T159" s="2" t="s">
        <v>2139</v>
      </c>
      <c r="U159" s="2" t="s">
        <v>2138</v>
      </c>
      <c r="V159" s="2" t="s">
        <v>55</v>
      </c>
      <c r="W159" s="2" t="s">
        <v>55</v>
      </c>
      <c r="X159" s="2" t="s">
        <v>55</v>
      </c>
      <c r="Y159" s="2" t="s">
        <v>55</v>
      </c>
      <c r="Z159" s="2" t="s">
        <v>55</v>
      </c>
      <c r="AA159" s="2" t="s">
        <v>79</v>
      </c>
      <c r="AB159" s="2" t="s">
        <v>58</v>
      </c>
      <c r="AC159" s="2" t="s">
        <v>2137</v>
      </c>
      <c r="AD159" s="2" t="s">
        <v>55</v>
      </c>
      <c r="AE159" s="2" t="s">
        <v>55</v>
      </c>
      <c r="AF159" s="2" t="s">
        <v>55</v>
      </c>
      <c r="AG159" s="2" t="s">
        <v>2140</v>
      </c>
    </row>
    <row r="160" spans="1:33" x14ac:dyDescent="0.25">
      <c r="A160" s="2" t="s">
        <v>2594</v>
      </c>
      <c r="B160">
        <v>1</v>
      </c>
      <c r="C160" s="2" t="s">
        <v>2595</v>
      </c>
      <c r="D160" s="2" t="s">
        <v>44</v>
      </c>
      <c r="E160" s="2" t="s">
        <v>2137</v>
      </c>
      <c r="F160" s="2" t="s">
        <v>2138</v>
      </c>
      <c r="G160" s="3">
        <v>42</v>
      </c>
      <c r="H160" s="4">
        <v>0</v>
      </c>
      <c r="I160" s="4">
        <v>0</v>
      </c>
      <c r="J160" s="4">
        <v>0</v>
      </c>
      <c r="K160" s="2" t="s">
        <v>75</v>
      </c>
      <c r="L160" s="2" t="s">
        <v>76</v>
      </c>
      <c r="M160" s="2" t="s">
        <v>2594</v>
      </c>
      <c r="N160" s="2" t="s">
        <v>2543</v>
      </c>
      <c r="O160" s="2" t="s">
        <v>2595</v>
      </c>
      <c r="P160" s="2" t="s">
        <v>2544</v>
      </c>
      <c r="Q160" s="2" t="s">
        <v>55</v>
      </c>
      <c r="R160" s="2" t="s">
        <v>1124</v>
      </c>
      <c r="S160">
        <v>0</v>
      </c>
      <c r="T160" s="2" t="s">
        <v>2139</v>
      </c>
      <c r="U160" s="2" t="s">
        <v>2138</v>
      </c>
      <c r="V160" s="2" t="s">
        <v>55</v>
      </c>
      <c r="W160" s="2" t="s">
        <v>55</v>
      </c>
      <c r="X160" s="2" t="s">
        <v>55</v>
      </c>
      <c r="Y160" s="2" t="s">
        <v>55</v>
      </c>
      <c r="Z160" s="2" t="s">
        <v>55</v>
      </c>
      <c r="AA160" s="2" t="s">
        <v>79</v>
      </c>
      <c r="AB160" s="2" t="s">
        <v>58</v>
      </c>
      <c r="AC160" s="2" t="s">
        <v>2137</v>
      </c>
      <c r="AD160" s="2" t="s">
        <v>55</v>
      </c>
      <c r="AE160" s="2" t="s">
        <v>55</v>
      </c>
      <c r="AF160" s="2" t="s">
        <v>55</v>
      </c>
      <c r="AG160" s="2" t="s">
        <v>2140</v>
      </c>
    </row>
    <row r="161" spans="1:33" x14ac:dyDescent="0.25">
      <c r="A161" s="2" t="s">
        <v>2596</v>
      </c>
      <c r="B161">
        <v>1</v>
      </c>
      <c r="C161" s="2" t="s">
        <v>2597</v>
      </c>
      <c r="D161" s="2" t="s">
        <v>44</v>
      </c>
      <c r="E161" s="2" t="s">
        <v>2137</v>
      </c>
      <c r="F161" s="2" t="s">
        <v>2138</v>
      </c>
      <c r="G161" s="3">
        <v>42</v>
      </c>
      <c r="H161" s="4">
        <v>0</v>
      </c>
      <c r="I161" s="4">
        <v>0</v>
      </c>
      <c r="J161" s="4">
        <v>0</v>
      </c>
      <c r="K161" s="2" t="s">
        <v>75</v>
      </c>
      <c r="L161" s="2" t="s">
        <v>76</v>
      </c>
      <c r="M161" s="2" t="s">
        <v>2596</v>
      </c>
      <c r="N161" s="2" t="s">
        <v>2598</v>
      </c>
      <c r="O161" s="2" t="s">
        <v>2598</v>
      </c>
      <c r="P161" s="2" t="s">
        <v>2458</v>
      </c>
      <c r="Q161" s="2" t="s">
        <v>55</v>
      </c>
      <c r="R161" s="2" t="s">
        <v>1124</v>
      </c>
      <c r="S161">
        <v>0</v>
      </c>
      <c r="T161" s="2" t="s">
        <v>2139</v>
      </c>
      <c r="U161" s="2" t="s">
        <v>2138</v>
      </c>
      <c r="V161" s="2" t="s">
        <v>55</v>
      </c>
      <c r="W161" s="2" t="s">
        <v>55</v>
      </c>
      <c r="X161" s="2" t="s">
        <v>55</v>
      </c>
      <c r="Y161" s="2" t="s">
        <v>55</v>
      </c>
      <c r="Z161" s="2" t="s">
        <v>55</v>
      </c>
      <c r="AA161" s="2" t="s">
        <v>79</v>
      </c>
      <c r="AB161" s="2" t="s">
        <v>58</v>
      </c>
      <c r="AC161" s="2" t="s">
        <v>2137</v>
      </c>
      <c r="AD161" s="2" t="s">
        <v>55</v>
      </c>
      <c r="AE161" s="2" t="s">
        <v>55</v>
      </c>
      <c r="AF161" s="2" t="s">
        <v>55</v>
      </c>
      <c r="AG161" s="2" t="s">
        <v>2140</v>
      </c>
    </row>
    <row r="162" spans="1:33" x14ac:dyDescent="0.25">
      <c r="A162" s="2" t="s">
        <v>2599</v>
      </c>
      <c r="B162">
        <v>2</v>
      </c>
      <c r="C162" s="2" t="s">
        <v>2600</v>
      </c>
      <c r="D162" s="2" t="s">
        <v>44</v>
      </c>
      <c r="E162" s="2" t="s">
        <v>2137</v>
      </c>
      <c r="F162" s="2" t="s">
        <v>2138</v>
      </c>
      <c r="G162" s="3">
        <v>42</v>
      </c>
      <c r="H162" s="4">
        <v>0</v>
      </c>
      <c r="I162" s="4">
        <v>0</v>
      </c>
      <c r="J162" s="4">
        <v>0</v>
      </c>
      <c r="K162" s="2" t="s">
        <v>75</v>
      </c>
      <c r="L162" s="2" t="s">
        <v>76</v>
      </c>
      <c r="M162" s="2" t="s">
        <v>2599</v>
      </c>
      <c r="N162" s="2" t="s">
        <v>2601</v>
      </c>
      <c r="O162" s="2" t="s">
        <v>2602</v>
      </c>
      <c r="P162" s="2" t="s">
        <v>2505</v>
      </c>
      <c r="Q162" s="2" t="s">
        <v>55</v>
      </c>
      <c r="R162" s="2" t="s">
        <v>1124</v>
      </c>
      <c r="S162">
        <v>0</v>
      </c>
      <c r="T162" s="2" t="s">
        <v>2139</v>
      </c>
      <c r="U162" s="2" t="s">
        <v>2138</v>
      </c>
      <c r="V162" s="2" t="s">
        <v>55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79</v>
      </c>
      <c r="AB162" s="2" t="s">
        <v>58</v>
      </c>
      <c r="AC162" s="2" t="s">
        <v>2137</v>
      </c>
      <c r="AD162" s="2" t="s">
        <v>55</v>
      </c>
      <c r="AE162" s="2" t="s">
        <v>55</v>
      </c>
      <c r="AF162" s="2" t="s">
        <v>55</v>
      </c>
      <c r="AG162" s="2" t="s">
        <v>2140</v>
      </c>
    </row>
    <row r="163" spans="1:33" x14ac:dyDescent="0.25">
      <c r="A163" s="2" t="s">
        <v>2603</v>
      </c>
      <c r="B163">
        <v>1</v>
      </c>
      <c r="C163" s="2" t="s">
        <v>2604</v>
      </c>
      <c r="D163" s="2" t="s">
        <v>44</v>
      </c>
      <c r="E163" s="2" t="s">
        <v>2137</v>
      </c>
      <c r="F163" s="2" t="s">
        <v>2138</v>
      </c>
      <c r="G163" s="3">
        <v>42</v>
      </c>
      <c r="H163" s="4">
        <v>0</v>
      </c>
      <c r="I163" s="4">
        <v>0</v>
      </c>
      <c r="J163" s="4">
        <v>0</v>
      </c>
      <c r="K163" s="2" t="s">
        <v>75</v>
      </c>
      <c r="L163" s="2" t="s">
        <v>76</v>
      </c>
      <c r="M163" s="2" t="s">
        <v>2603</v>
      </c>
      <c r="N163" s="2" t="s">
        <v>2446</v>
      </c>
      <c r="O163" s="2" t="s">
        <v>2604</v>
      </c>
      <c r="P163" s="2" t="s">
        <v>2605</v>
      </c>
      <c r="Q163" s="2" t="s">
        <v>55</v>
      </c>
      <c r="R163" s="2" t="s">
        <v>1124</v>
      </c>
      <c r="S163">
        <v>0</v>
      </c>
      <c r="T163" s="2" t="s">
        <v>2139</v>
      </c>
      <c r="U163" s="2" t="s">
        <v>2138</v>
      </c>
      <c r="V163" s="2" t="s">
        <v>55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79</v>
      </c>
      <c r="AB163" s="2" t="s">
        <v>58</v>
      </c>
      <c r="AC163" s="2" t="s">
        <v>2137</v>
      </c>
      <c r="AD163" s="2" t="s">
        <v>55</v>
      </c>
      <c r="AE163" s="2" t="s">
        <v>55</v>
      </c>
      <c r="AF163" s="2" t="s">
        <v>55</v>
      </c>
      <c r="AG163" s="2" t="s">
        <v>2140</v>
      </c>
    </row>
    <row r="164" spans="1:33" x14ac:dyDescent="0.25">
      <c r="A164" s="2" t="s">
        <v>2606</v>
      </c>
      <c r="B164">
        <v>1</v>
      </c>
      <c r="C164" s="2" t="s">
        <v>2607</v>
      </c>
      <c r="D164" s="2" t="s">
        <v>44</v>
      </c>
      <c r="E164" s="2" t="s">
        <v>2137</v>
      </c>
      <c r="F164" s="2" t="s">
        <v>2138</v>
      </c>
      <c r="G164" s="3">
        <v>36</v>
      </c>
      <c r="H164" s="4">
        <v>0</v>
      </c>
      <c r="I164" s="4">
        <v>0</v>
      </c>
      <c r="J164" s="4">
        <v>0</v>
      </c>
      <c r="K164" s="2" t="s">
        <v>75</v>
      </c>
      <c r="L164" s="2" t="s">
        <v>76</v>
      </c>
      <c r="M164" s="2" t="s">
        <v>2606</v>
      </c>
      <c r="N164" s="2" t="s">
        <v>2551</v>
      </c>
      <c r="O164" s="2" t="s">
        <v>2608</v>
      </c>
      <c r="P164" s="2" t="s">
        <v>2552</v>
      </c>
      <c r="Q164" s="2" t="s">
        <v>55</v>
      </c>
      <c r="R164" s="2" t="s">
        <v>1124</v>
      </c>
      <c r="S164">
        <v>0</v>
      </c>
      <c r="T164" s="2" t="s">
        <v>2139</v>
      </c>
      <c r="U164" s="2" t="s">
        <v>2138</v>
      </c>
      <c r="V164" s="2" t="s">
        <v>55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79</v>
      </c>
      <c r="AB164" s="2" t="s">
        <v>58</v>
      </c>
      <c r="AC164" s="2" t="s">
        <v>2137</v>
      </c>
      <c r="AD164" s="2" t="s">
        <v>55</v>
      </c>
      <c r="AE164" s="2" t="s">
        <v>55</v>
      </c>
      <c r="AF164" s="2" t="s">
        <v>55</v>
      </c>
      <c r="AG164" s="2" t="s">
        <v>2140</v>
      </c>
    </row>
    <row r="165" spans="1:33" x14ac:dyDescent="0.25">
      <c r="A165" s="2" t="s">
        <v>2609</v>
      </c>
      <c r="B165">
        <v>2</v>
      </c>
      <c r="C165" s="2" t="s">
        <v>2577</v>
      </c>
      <c r="D165" s="2" t="s">
        <v>44</v>
      </c>
      <c r="E165" s="2" t="s">
        <v>2137</v>
      </c>
      <c r="F165" s="2" t="s">
        <v>2138</v>
      </c>
      <c r="G165" s="3">
        <v>36</v>
      </c>
      <c r="H165" s="4">
        <v>0</v>
      </c>
      <c r="I165" s="4">
        <v>0</v>
      </c>
      <c r="J165" s="4">
        <v>0</v>
      </c>
      <c r="K165" s="2" t="s">
        <v>75</v>
      </c>
      <c r="L165" s="2" t="s">
        <v>76</v>
      </c>
      <c r="M165" s="2" t="s">
        <v>2609</v>
      </c>
      <c r="N165" s="2" t="s">
        <v>2408</v>
      </c>
      <c r="O165" s="2" t="s">
        <v>2610</v>
      </c>
      <c r="P165" s="2" t="s">
        <v>78</v>
      </c>
      <c r="Q165" s="2" t="s">
        <v>55</v>
      </c>
      <c r="R165" s="2" t="s">
        <v>1124</v>
      </c>
      <c r="S165">
        <v>0</v>
      </c>
      <c r="T165" s="2" t="s">
        <v>2139</v>
      </c>
      <c r="U165" s="2" t="s">
        <v>2138</v>
      </c>
      <c r="V165" s="2" t="s">
        <v>55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79</v>
      </c>
      <c r="AB165" s="2" t="s">
        <v>58</v>
      </c>
      <c r="AC165" s="2" t="s">
        <v>2137</v>
      </c>
      <c r="AD165" s="2" t="s">
        <v>55</v>
      </c>
      <c r="AE165" s="2" t="s">
        <v>55</v>
      </c>
      <c r="AF165" s="2" t="s">
        <v>55</v>
      </c>
      <c r="AG165" s="2" t="s">
        <v>2140</v>
      </c>
    </row>
    <row r="166" spans="1:33" x14ac:dyDescent="0.25">
      <c r="A166" s="2" t="s">
        <v>2611</v>
      </c>
      <c r="B166">
        <v>2</v>
      </c>
      <c r="C166" s="2" t="s">
        <v>2580</v>
      </c>
      <c r="D166" s="2" t="s">
        <v>44</v>
      </c>
      <c r="E166" s="2" t="s">
        <v>2137</v>
      </c>
      <c r="F166" s="2" t="s">
        <v>2138</v>
      </c>
      <c r="G166" s="3">
        <v>36</v>
      </c>
      <c r="H166" s="4">
        <v>0</v>
      </c>
      <c r="I166" s="4">
        <v>0</v>
      </c>
      <c r="J166" s="4">
        <v>0</v>
      </c>
      <c r="K166" s="2" t="s">
        <v>75</v>
      </c>
      <c r="L166" s="2" t="s">
        <v>76</v>
      </c>
      <c r="M166" s="2" t="s">
        <v>2611</v>
      </c>
      <c r="N166" s="2" t="s">
        <v>2528</v>
      </c>
      <c r="O166" s="2" t="s">
        <v>2581</v>
      </c>
      <c r="P166" s="2" t="s">
        <v>2530</v>
      </c>
      <c r="Q166" s="2" t="s">
        <v>55</v>
      </c>
      <c r="R166" s="2" t="s">
        <v>1124</v>
      </c>
      <c r="S166">
        <v>0</v>
      </c>
      <c r="T166" s="2" t="s">
        <v>2139</v>
      </c>
      <c r="U166" s="2" t="s">
        <v>2138</v>
      </c>
      <c r="V166" s="2" t="s">
        <v>55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79</v>
      </c>
      <c r="AB166" s="2" t="s">
        <v>58</v>
      </c>
      <c r="AC166" s="2" t="s">
        <v>2137</v>
      </c>
      <c r="AD166" s="2" t="s">
        <v>55</v>
      </c>
      <c r="AE166" s="2" t="s">
        <v>55</v>
      </c>
      <c r="AF166" s="2" t="s">
        <v>55</v>
      </c>
      <c r="AG166" s="2" t="s">
        <v>2140</v>
      </c>
    </row>
    <row r="167" spans="1:33" x14ac:dyDescent="0.25">
      <c r="A167" s="2" t="s">
        <v>2612</v>
      </c>
      <c r="B167">
        <v>2</v>
      </c>
      <c r="C167" s="2" t="s">
        <v>2583</v>
      </c>
      <c r="D167" s="2" t="s">
        <v>44</v>
      </c>
      <c r="E167" s="2" t="s">
        <v>2137</v>
      </c>
      <c r="F167" s="2" t="s">
        <v>2138</v>
      </c>
      <c r="G167" s="3">
        <v>36</v>
      </c>
      <c r="H167" s="4">
        <v>0</v>
      </c>
      <c r="I167" s="4">
        <v>0</v>
      </c>
      <c r="J167" s="4">
        <v>0</v>
      </c>
      <c r="K167" s="2" t="s">
        <v>75</v>
      </c>
      <c r="L167" s="2" t="s">
        <v>76</v>
      </c>
      <c r="M167" s="2" t="s">
        <v>2612</v>
      </c>
      <c r="N167" s="2" t="s">
        <v>2451</v>
      </c>
      <c r="O167" s="2" t="s">
        <v>2584</v>
      </c>
      <c r="P167" s="2" t="s">
        <v>2453</v>
      </c>
      <c r="Q167" s="2" t="s">
        <v>55</v>
      </c>
      <c r="R167" s="2" t="s">
        <v>1124</v>
      </c>
      <c r="S167">
        <v>0</v>
      </c>
      <c r="T167" s="2" t="s">
        <v>2139</v>
      </c>
      <c r="U167" s="2" t="s">
        <v>2138</v>
      </c>
      <c r="V167" s="2" t="s">
        <v>55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79</v>
      </c>
      <c r="AB167" s="2" t="s">
        <v>58</v>
      </c>
      <c r="AC167" s="2" t="s">
        <v>2137</v>
      </c>
      <c r="AD167" s="2" t="s">
        <v>55</v>
      </c>
      <c r="AE167" s="2" t="s">
        <v>55</v>
      </c>
      <c r="AF167" s="2" t="s">
        <v>55</v>
      </c>
      <c r="AG167" s="2" t="s">
        <v>2140</v>
      </c>
    </row>
    <row r="168" spans="1:33" x14ac:dyDescent="0.25">
      <c r="A168" s="2" t="s">
        <v>2613</v>
      </c>
      <c r="B168">
        <v>1</v>
      </c>
      <c r="C168" s="2" t="s">
        <v>2494</v>
      </c>
      <c r="D168" s="2" t="s">
        <v>44</v>
      </c>
      <c r="E168" s="2" t="s">
        <v>2137</v>
      </c>
      <c r="F168" s="2" t="s">
        <v>2138</v>
      </c>
      <c r="G168" s="3">
        <v>36</v>
      </c>
      <c r="H168" s="4">
        <v>0</v>
      </c>
      <c r="I168" s="4">
        <v>0</v>
      </c>
      <c r="J168" s="4">
        <v>0</v>
      </c>
      <c r="K168" s="2" t="s">
        <v>75</v>
      </c>
      <c r="L168" s="2" t="s">
        <v>76</v>
      </c>
      <c r="M168" s="2" t="s">
        <v>2613</v>
      </c>
      <c r="N168" s="2" t="s">
        <v>2472</v>
      </c>
      <c r="O168" s="2" t="s">
        <v>2587</v>
      </c>
      <c r="P168" s="2" t="s">
        <v>2458</v>
      </c>
      <c r="Q168" s="2" t="s">
        <v>55</v>
      </c>
      <c r="R168" s="2" t="s">
        <v>1124</v>
      </c>
      <c r="S168">
        <v>0</v>
      </c>
      <c r="T168" s="2" t="s">
        <v>2139</v>
      </c>
      <c r="U168" s="2" t="s">
        <v>2138</v>
      </c>
      <c r="V168" s="2" t="s">
        <v>55</v>
      </c>
      <c r="W168" s="2" t="s">
        <v>55</v>
      </c>
      <c r="X168" s="2" t="s">
        <v>55</v>
      </c>
      <c r="Y168" s="2" t="s">
        <v>55</v>
      </c>
      <c r="Z168" s="2" t="s">
        <v>55</v>
      </c>
      <c r="AA168" s="2" t="s">
        <v>79</v>
      </c>
      <c r="AB168" s="2" t="s">
        <v>58</v>
      </c>
      <c r="AC168" s="2" t="s">
        <v>2137</v>
      </c>
      <c r="AD168" s="2" t="s">
        <v>55</v>
      </c>
      <c r="AE168" s="2" t="s">
        <v>55</v>
      </c>
      <c r="AF168" s="2" t="s">
        <v>55</v>
      </c>
      <c r="AG168" s="2" t="s">
        <v>2140</v>
      </c>
    </row>
    <row r="169" spans="1:33" x14ac:dyDescent="0.25">
      <c r="A169" s="2" t="s">
        <v>2614</v>
      </c>
      <c r="B169">
        <v>1</v>
      </c>
      <c r="C169" s="2" t="s">
        <v>2466</v>
      </c>
      <c r="D169" s="2" t="s">
        <v>44</v>
      </c>
      <c r="E169" s="2" t="s">
        <v>2137</v>
      </c>
      <c r="F169" s="2" t="s">
        <v>2138</v>
      </c>
      <c r="G169" s="3">
        <v>36</v>
      </c>
      <c r="H169" s="4">
        <v>0</v>
      </c>
      <c r="I169" s="4">
        <v>0</v>
      </c>
      <c r="J169" s="4">
        <v>0</v>
      </c>
      <c r="K169" s="2" t="s">
        <v>75</v>
      </c>
      <c r="L169" s="2" t="s">
        <v>76</v>
      </c>
      <c r="M169" s="2" t="s">
        <v>2614</v>
      </c>
      <c r="N169" s="2" t="s">
        <v>2467</v>
      </c>
      <c r="O169" s="2" t="s">
        <v>2590</v>
      </c>
      <c r="P169" s="2" t="s">
        <v>2469</v>
      </c>
      <c r="Q169" s="2" t="s">
        <v>55</v>
      </c>
      <c r="R169" s="2" t="s">
        <v>1124</v>
      </c>
      <c r="S169">
        <v>0</v>
      </c>
      <c r="T169" s="2" t="s">
        <v>2139</v>
      </c>
      <c r="U169" s="2" t="s">
        <v>2138</v>
      </c>
      <c r="V169" s="2" t="s">
        <v>55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79</v>
      </c>
      <c r="AB169" s="2" t="s">
        <v>58</v>
      </c>
      <c r="AC169" s="2" t="s">
        <v>2137</v>
      </c>
      <c r="AD169" s="2" t="s">
        <v>55</v>
      </c>
      <c r="AE169" s="2" t="s">
        <v>55</v>
      </c>
      <c r="AF169" s="2" t="s">
        <v>55</v>
      </c>
      <c r="AG169" s="2" t="s">
        <v>2140</v>
      </c>
    </row>
    <row r="170" spans="1:33" x14ac:dyDescent="0.25">
      <c r="A170" s="2" t="s">
        <v>2615</v>
      </c>
      <c r="B170">
        <v>1</v>
      </c>
      <c r="C170" s="2" t="s">
        <v>2496</v>
      </c>
      <c r="D170" s="2" t="s">
        <v>44</v>
      </c>
      <c r="E170" s="2" t="s">
        <v>2137</v>
      </c>
      <c r="F170" s="2" t="s">
        <v>2138</v>
      </c>
      <c r="G170" s="3">
        <v>36</v>
      </c>
      <c r="H170" s="4">
        <v>0</v>
      </c>
      <c r="I170" s="4">
        <v>0</v>
      </c>
      <c r="J170" s="4">
        <v>0</v>
      </c>
      <c r="K170" s="2" t="s">
        <v>75</v>
      </c>
      <c r="L170" s="2" t="s">
        <v>76</v>
      </c>
      <c r="M170" s="2" t="s">
        <v>2615</v>
      </c>
      <c r="N170" s="2" t="s">
        <v>2463</v>
      </c>
      <c r="O170" s="2" t="s">
        <v>2593</v>
      </c>
      <c r="P170" s="2" t="s">
        <v>1992</v>
      </c>
      <c r="Q170" s="2" t="s">
        <v>55</v>
      </c>
      <c r="R170" s="2" t="s">
        <v>1124</v>
      </c>
      <c r="S170">
        <v>0</v>
      </c>
      <c r="T170" s="2" t="s">
        <v>2139</v>
      </c>
      <c r="U170" s="2" t="s">
        <v>2138</v>
      </c>
      <c r="V170" s="2" t="s">
        <v>55</v>
      </c>
      <c r="W170" s="2" t="s">
        <v>55</v>
      </c>
      <c r="X170" s="2" t="s">
        <v>55</v>
      </c>
      <c r="Y170" s="2" t="s">
        <v>55</v>
      </c>
      <c r="Z170" s="2" t="s">
        <v>55</v>
      </c>
      <c r="AA170" s="2" t="s">
        <v>79</v>
      </c>
      <c r="AB170" s="2" t="s">
        <v>58</v>
      </c>
      <c r="AC170" s="2" t="s">
        <v>2137</v>
      </c>
      <c r="AD170" s="2" t="s">
        <v>55</v>
      </c>
      <c r="AE170" s="2" t="s">
        <v>55</v>
      </c>
      <c r="AF170" s="2" t="s">
        <v>55</v>
      </c>
      <c r="AG170" s="2" t="s">
        <v>2140</v>
      </c>
    </row>
    <row r="171" spans="1:33" x14ac:dyDescent="0.25">
      <c r="A171" s="2" t="s">
        <v>2616</v>
      </c>
      <c r="B171">
        <v>1</v>
      </c>
      <c r="C171" s="2" t="s">
        <v>2546</v>
      </c>
      <c r="D171" s="2" t="s">
        <v>44</v>
      </c>
      <c r="E171" s="2" t="s">
        <v>2137</v>
      </c>
      <c r="F171" s="2" t="s">
        <v>2138</v>
      </c>
      <c r="G171" s="3">
        <v>36</v>
      </c>
      <c r="H171" s="4">
        <v>0</v>
      </c>
      <c r="I171" s="4">
        <v>0</v>
      </c>
      <c r="J171" s="4">
        <v>0</v>
      </c>
      <c r="K171" s="2" t="s">
        <v>75</v>
      </c>
      <c r="L171" s="2" t="s">
        <v>76</v>
      </c>
      <c r="M171" s="2" t="s">
        <v>2616</v>
      </c>
      <c r="N171" s="2" t="s">
        <v>2543</v>
      </c>
      <c r="O171" s="2" t="s">
        <v>2595</v>
      </c>
      <c r="P171" s="2" t="s">
        <v>2544</v>
      </c>
      <c r="Q171" s="2" t="s">
        <v>55</v>
      </c>
      <c r="R171" s="2" t="s">
        <v>1124</v>
      </c>
      <c r="S171">
        <v>0</v>
      </c>
      <c r="T171" s="2" t="s">
        <v>2139</v>
      </c>
      <c r="U171" s="2" t="s">
        <v>2138</v>
      </c>
      <c r="V171" s="2" t="s">
        <v>55</v>
      </c>
      <c r="W171" s="2" t="s">
        <v>55</v>
      </c>
      <c r="X171" s="2" t="s">
        <v>55</v>
      </c>
      <c r="Y171" s="2" t="s">
        <v>55</v>
      </c>
      <c r="Z171" s="2" t="s">
        <v>55</v>
      </c>
      <c r="AA171" s="2" t="s">
        <v>79</v>
      </c>
      <c r="AB171" s="2" t="s">
        <v>58</v>
      </c>
      <c r="AC171" s="2" t="s">
        <v>2137</v>
      </c>
      <c r="AD171" s="2" t="s">
        <v>55</v>
      </c>
      <c r="AE171" s="2" t="s">
        <v>55</v>
      </c>
      <c r="AF171" s="2" t="s">
        <v>55</v>
      </c>
      <c r="AG171" s="2" t="s">
        <v>2140</v>
      </c>
    </row>
    <row r="172" spans="1:33" x14ac:dyDescent="0.25">
      <c r="A172" s="2" t="s">
        <v>2617</v>
      </c>
      <c r="B172">
        <v>1</v>
      </c>
      <c r="C172" s="2" t="s">
        <v>2618</v>
      </c>
      <c r="D172" s="2" t="s">
        <v>44</v>
      </c>
      <c r="E172" s="2" t="s">
        <v>2137</v>
      </c>
      <c r="F172" s="2" t="s">
        <v>2138</v>
      </c>
      <c r="G172" s="3">
        <v>36</v>
      </c>
      <c r="H172" s="4">
        <v>0</v>
      </c>
      <c r="I172" s="4">
        <v>0</v>
      </c>
      <c r="J172" s="4">
        <v>0</v>
      </c>
      <c r="K172" s="2" t="s">
        <v>75</v>
      </c>
      <c r="L172" s="2" t="s">
        <v>76</v>
      </c>
      <c r="M172" s="2" t="s">
        <v>2617</v>
      </c>
      <c r="N172" s="2" t="s">
        <v>2598</v>
      </c>
      <c r="O172" s="2" t="s">
        <v>2598</v>
      </c>
      <c r="P172" s="2" t="s">
        <v>2458</v>
      </c>
      <c r="Q172" s="2" t="s">
        <v>55</v>
      </c>
      <c r="R172" s="2" t="s">
        <v>1124</v>
      </c>
      <c r="S172">
        <v>0</v>
      </c>
      <c r="T172" s="2" t="s">
        <v>2139</v>
      </c>
      <c r="U172" s="2" t="s">
        <v>2138</v>
      </c>
      <c r="V172" s="2" t="s">
        <v>55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79</v>
      </c>
      <c r="AB172" s="2" t="s">
        <v>58</v>
      </c>
      <c r="AC172" s="2" t="s">
        <v>2137</v>
      </c>
      <c r="AD172" s="2" t="s">
        <v>55</v>
      </c>
      <c r="AE172" s="2" t="s">
        <v>55</v>
      </c>
      <c r="AF172" s="2" t="s">
        <v>55</v>
      </c>
      <c r="AG172" s="2" t="s">
        <v>2140</v>
      </c>
    </row>
    <row r="173" spans="1:33" x14ac:dyDescent="0.25">
      <c r="A173" s="2" t="s">
        <v>2619</v>
      </c>
      <c r="B173">
        <v>2</v>
      </c>
      <c r="C173" s="2" t="s">
        <v>2620</v>
      </c>
      <c r="D173" s="2" t="s">
        <v>44</v>
      </c>
      <c r="E173" s="2" t="s">
        <v>2137</v>
      </c>
      <c r="F173" s="2" t="s">
        <v>2138</v>
      </c>
      <c r="G173" s="3">
        <v>36</v>
      </c>
      <c r="H173" s="4">
        <v>0</v>
      </c>
      <c r="I173" s="4">
        <v>0</v>
      </c>
      <c r="J173" s="4">
        <v>0</v>
      </c>
      <c r="K173" s="2" t="s">
        <v>75</v>
      </c>
      <c r="L173" s="2" t="s">
        <v>76</v>
      </c>
      <c r="M173" s="2" t="s">
        <v>2619</v>
      </c>
      <c r="N173" s="2" t="s">
        <v>2601</v>
      </c>
      <c r="O173" s="2" t="s">
        <v>2602</v>
      </c>
      <c r="P173" s="2" t="s">
        <v>2505</v>
      </c>
      <c r="Q173" s="2" t="s">
        <v>55</v>
      </c>
      <c r="R173" s="2" t="s">
        <v>1124</v>
      </c>
      <c r="S173">
        <v>0</v>
      </c>
      <c r="T173" s="2" t="s">
        <v>2139</v>
      </c>
      <c r="U173" s="2" t="s">
        <v>2138</v>
      </c>
      <c r="V173" s="2" t="s">
        <v>55</v>
      </c>
      <c r="W173" s="2" t="s">
        <v>55</v>
      </c>
      <c r="X173" s="2" t="s">
        <v>55</v>
      </c>
      <c r="Y173" s="2" t="s">
        <v>55</v>
      </c>
      <c r="Z173" s="2" t="s">
        <v>55</v>
      </c>
      <c r="AA173" s="2" t="s">
        <v>79</v>
      </c>
      <c r="AB173" s="2" t="s">
        <v>58</v>
      </c>
      <c r="AC173" s="2" t="s">
        <v>2137</v>
      </c>
      <c r="AD173" s="2" t="s">
        <v>55</v>
      </c>
      <c r="AE173" s="2" t="s">
        <v>55</v>
      </c>
      <c r="AF173" s="2" t="s">
        <v>55</v>
      </c>
      <c r="AG173" s="2" t="s">
        <v>2140</v>
      </c>
    </row>
    <row r="174" spans="1:33" x14ac:dyDescent="0.25">
      <c r="A174" s="2" t="s">
        <v>2621</v>
      </c>
      <c r="B174">
        <v>1</v>
      </c>
      <c r="C174" s="2" t="s">
        <v>2622</v>
      </c>
      <c r="D174" s="2" t="s">
        <v>44</v>
      </c>
      <c r="E174" s="2" t="s">
        <v>2137</v>
      </c>
      <c r="F174" s="2" t="s">
        <v>2138</v>
      </c>
      <c r="G174" s="3">
        <v>36</v>
      </c>
      <c r="H174" s="4">
        <v>0</v>
      </c>
      <c r="I174" s="4">
        <v>0</v>
      </c>
      <c r="J174" s="4">
        <v>0</v>
      </c>
      <c r="K174" s="2" t="s">
        <v>75</v>
      </c>
      <c r="L174" s="2" t="s">
        <v>76</v>
      </c>
      <c r="M174" s="2" t="s">
        <v>2621</v>
      </c>
      <c r="N174" s="2" t="s">
        <v>2446</v>
      </c>
      <c r="O174" s="2" t="s">
        <v>2604</v>
      </c>
      <c r="P174" s="2" t="s">
        <v>2605</v>
      </c>
      <c r="Q174" s="2" t="s">
        <v>55</v>
      </c>
      <c r="R174" s="2" t="s">
        <v>1124</v>
      </c>
      <c r="S174">
        <v>0</v>
      </c>
      <c r="T174" s="2" t="s">
        <v>2139</v>
      </c>
      <c r="U174" s="2" t="s">
        <v>2138</v>
      </c>
      <c r="V174" s="2" t="s">
        <v>55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79</v>
      </c>
      <c r="AB174" s="2" t="s">
        <v>58</v>
      </c>
      <c r="AC174" s="2" t="s">
        <v>2137</v>
      </c>
      <c r="AD174" s="2" t="s">
        <v>55</v>
      </c>
      <c r="AE174" s="2" t="s">
        <v>55</v>
      </c>
      <c r="AF174" s="2" t="s">
        <v>55</v>
      </c>
      <c r="AG174" s="2" t="s">
        <v>2140</v>
      </c>
    </row>
    <row r="175" spans="1:33" x14ac:dyDescent="0.25">
      <c r="A175" s="2" t="s">
        <v>2623</v>
      </c>
      <c r="B175">
        <v>3</v>
      </c>
      <c r="C175" s="2" t="s">
        <v>2624</v>
      </c>
      <c r="D175" s="2" t="s">
        <v>44</v>
      </c>
      <c r="E175" s="2" t="s">
        <v>2137</v>
      </c>
      <c r="F175" s="2" t="s">
        <v>2138</v>
      </c>
      <c r="G175" s="3">
        <v>120</v>
      </c>
      <c r="H175" s="4">
        <v>0</v>
      </c>
      <c r="I175" s="4">
        <v>0</v>
      </c>
      <c r="J175" s="4">
        <v>0</v>
      </c>
      <c r="K175" s="2" t="s">
        <v>75</v>
      </c>
      <c r="L175" s="2" t="s">
        <v>76</v>
      </c>
      <c r="M175" s="2" t="s">
        <v>2623</v>
      </c>
      <c r="N175" s="2" t="s">
        <v>2625</v>
      </c>
      <c r="O175" s="2" t="s">
        <v>2626</v>
      </c>
      <c r="P175" s="2" t="s">
        <v>316</v>
      </c>
      <c r="Q175" s="2" t="s">
        <v>55</v>
      </c>
      <c r="R175" s="2" t="s">
        <v>1124</v>
      </c>
      <c r="S175">
        <v>0</v>
      </c>
      <c r="T175" s="2" t="s">
        <v>2139</v>
      </c>
      <c r="U175" s="2" t="s">
        <v>2138</v>
      </c>
      <c r="V175" s="2" t="s">
        <v>55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79</v>
      </c>
      <c r="AB175" s="2" t="s">
        <v>58</v>
      </c>
      <c r="AC175" s="2" t="s">
        <v>2137</v>
      </c>
      <c r="AD175" s="2" t="s">
        <v>55</v>
      </c>
      <c r="AE175" s="2" t="s">
        <v>55</v>
      </c>
      <c r="AF175" s="2" t="s">
        <v>55</v>
      </c>
      <c r="AG175" s="2" t="s">
        <v>2140</v>
      </c>
    </row>
    <row r="176" spans="1:33" x14ac:dyDescent="0.25">
      <c r="A176" s="2" t="s">
        <v>2627</v>
      </c>
      <c r="B176">
        <v>3</v>
      </c>
      <c r="C176" s="2" t="s">
        <v>2628</v>
      </c>
      <c r="D176" s="2" t="s">
        <v>44</v>
      </c>
      <c r="E176" s="2" t="s">
        <v>2137</v>
      </c>
      <c r="F176" s="2" t="s">
        <v>2138</v>
      </c>
      <c r="G176" s="3">
        <v>114</v>
      </c>
      <c r="H176" s="4">
        <v>0</v>
      </c>
      <c r="I176" s="4">
        <v>0</v>
      </c>
      <c r="J176" s="4">
        <v>0</v>
      </c>
      <c r="K176" s="2" t="s">
        <v>75</v>
      </c>
      <c r="L176" s="2" t="s">
        <v>76</v>
      </c>
      <c r="M176" s="2" t="s">
        <v>2627</v>
      </c>
      <c r="N176" s="2" t="s">
        <v>2625</v>
      </c>
      <c r="O176" s="2" t="s">
        <v>2629</v>
      </c>
      <c r="P176" s="2" t="s">
        <v>316</v>
      </c>
      <c r="Q176" s="2" t="s">
        <v>55</v>
      </c>
      <c r="R176" s="2" t="s">
        <v>1124</v>
      </c>
      <c r="S176">
        <v>0</v>
      </c>
      <c r="T176" s="2" t="s">
        <v>2139</v>
      </c>
      <c r="U176" s="2" t="s">
        <v>2138</v>
      </c>
      <c r="V176" s="2" t="s">
        <v>55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79</v>
      </c>
      <c r="AB176" s="2" t="s">
        <v>58</v>
      </c>
      <c r="AC176" s="2" t="s">
        <v>2137</v>
      </c>
      <c r="AD176" s="2" t="s">
        <v>55</v>
      </c>
      <c r="AE176" s="2" t="s">
        <v>55</v>
      </c>
      <c r="AF176" s="2" t="s">
        <v>55</v>
      </c>
      <c r="AG176" s="2" t="s">
        <v>2140</v>
      </c>
    </row>
    <row r="177" spans="1:33" x14ac:dyDescent="0.25">
      <c r="A177" s="2" t="s">
        <v>2630</v>
      </c>
      <c r="B177">
        <v>2</v>
      </c>
      <c r="C177" s="2" t="s">
        <v>2631</v>
      </c>
      <c r="D177" s="2" t="s">
        <v>44</v>
      </c>
      <c r="E177" s="2" t="s">
        <v>2137</v>
      </c>
      <c r="F177" s="2" t="s">
        <v>2138</v>
      </c>
      <c r="G177" s="3">
        <v>102</v>
      </c>
      <c r="H177" s="4">
        <v>0</v>
      </c>
      <c r="I177" s="4">
        <v>0</v>
      </c>
      <c r="J177" s="4">
        <v>0</v>
      </c>
      <c r="K177" s="2" t="s">
        <v>75</v>
      </c>
      <c r="L177" s="2" t="s">
        <v>76</v>
      </c>
      <c r="M177" s="2" t="s">
        <v>2630</v>
      </c>
      <c r="N177" s="2" t="s">
        <v>2625</v>
      </c>
      <c r="O177" s="2" t="s">
        <v>2625</v>
      </c>
      <c r="P177" s="2" t="s">
        <v>316</v>
      </c>
      <c r="Q177" s="2" t="s">
        <v>55</v>
      </c>
      <c r="R177" s="2" t="s">
        <v>1124</v>
      </c>
      <c r="S177">
        <v>0</v>
      </c>
      <c r="T177" s="2" t="s">
        <v>2139</v>
      </c>
      <c r="U177" s="2" t="s">
        <v>2138</v>
      </c>
      <c r="V177" s="2" t="s">
        <v>55</v>
      </c>
      <c r="W177" s="2" t="s">
        <v>55</v>
      </c>
      <c r="X177" s="2" t="s">
        <v>55</v>
      </c>
      <c r="Y177" s="2" t="s">
        <v>55</v>
      </c>
      <c r="Z177" s="2" t="s">
        <v>55</v>
      </c>
      <c r="AA177" s="2" t="s">
        <v>79</v>
      </c>
      <c r="AB177" s="2" t="s">
        <v>58</v>
      </c>
      <c r="AC177" s="2" t="s">
        <v>2137</v>
      </c>
      <c r="AD177" s="2" t="s">
        <v>55</v>
      </c>
      <c r="AE177" s="2" t="s">
        <v>55</v>
      </c>
      <c r="AF177" s="2" t="s">
        <v>55</v>
      </c>
      <c r="AG177" s="2" t="s">
        <v>2140</v>
      </c>
    </row>
    <row r="178" spans="1:33" x14ac:dyDescent="0.25">
      <c r="A178" s="2" t="s">
        <v>2632</v>
      </c>
      <c r="B178">
        <v>3</v>
      </c>
      <c r="C178" s="2" t="s">
        <v>2633</v>
      </c>
      <c r="D178" s="2" t="s">
        <v>44</v>
      </c>
      <c r="E178" s="2" t="s">
        <v>2137</v>
      </c>
      <c r="F178" s="2" t="s">
        <v>2138</v>
      </c>
      <c r="G178" s="3">
        <v>84</v>
      </c>
      <c r="H178" s="4">
        <v>0</v>
      </c>
      <c r="I178" s="4">
        <v>0</v>
      </c>
      <c r="J178" s="4">
        <v>0</v>
      </c>
      <c r="K178" s="2" t="s">
        <v>75</v>
      </c>
      <c r="L178" s="2" t="s">
        <v>76</v>
      </c>
      <c r="M178" s="2" t="s">
        <v>2632</v>
      </c>
      <c r="N178" s="2" t="s">
        <v>2625</v>
      </c>
      <c r="O178" s="2" t="s">
        <v>2634</v>
      </c>
      <c r="P178" s="2" t="s">
        <v>316</v>
      </c>
      <c r="Q178" s="2" t="s">
        <v>55</v>
      </c>
      <c r="R178" s="2" t="s">
        <v>1124</v>
      </c>
      <c r="S178">
        <v>0</v>
      </c>
      <c r="T178" s="2" t="s">
        <v>2139</v>
      </c>
      <c r="U178" s="2" t="s">
        <v>2138</v>
      </c>
      <c r="V178" s="2" t="s">
        <v>55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79</v>
      </c>
      <c r="AB178" s="2" t="s">
        <v>58</v>
      </c>
      <c r="AC178" s="2" t="s">
        <v>2137</v>
      </c>
      <c r="AD178" s="2" t="s">
        <v>55</v>
      </c>
      <c r="AE178" s="2" t="s">
        <v>55</v>
      </c>
      <c r="AF178" s="2" t="s">
        <v>55</v>
      </c>
      <c r="AG178" s="2" t="s">
        <v>2140</v>
      </c>
    </row>
    <row r="179" spans="1:33" x14ac:dyDescent="0.25">
      <c r="A179" s="2" t="s">
        <v>2635</v>
      </c>
      <c r="B179">
        <v>1</v>
      </c>
      <c r="C179" s="2" t="s">
        <v>2564</v>
      </c>
      <c r="D179" s="2" t="s">
        <v>44</v>
      </c>
      <c r="E179" s="2" t="s">
        <v>2137</v>
      </c>
      <c r="F179" s="2" t="s">
        <v>2138</v>
      </c>
      <c r="G179" s="3">
        <v>54</v>
      </c>
      <c r="H179" s="4">
        <v>0</v>
      </c>
      <c r="I179" s="4">
        <v>0</v>
      </c>
      <c r="J179" s="4">
        <v>0</v>
      </c>
      <c r="K179" s="2" t="s">
        <v>75</v>
      </c>
      <c r="L179" s="2" t="s">
        <v>76</v>
      </c>
      <c r="M179" s="2" t="s">
        <v>2635</v>
      </c>
      <c r="N179" s="2" t="s">
        <v>2551</v>
      </c>
      <c r="O179" s="2" t="s">
        <v>2564</v>
      </c>
      <c r="P179" s="2" t="s">
        <v>2552</v>
      </c>
      <c r="Q179" s="2" t="s">
        <v>55</v>
      </c>
      <c r="R179" s="2" t="s">
        <v>1124</v>
      </c>
      <c r="S179">
        <v>0</v>
      </c>
      <c r="T179" s="2" t="s">
        <v>2139</v>
      </c>
      <c r="U179" s="2" t="s">
        <v>2138</v>
      </c>
      <c r="V179" s="2" t="s">
        <v>55</v>
      </c>
      <c r="W179" s="2" t="s">
        <v>55</v>
      </c>
      <c r="X179" s="2" t="s">
        <v>55</v>
      </c>
      <c r="Y179" s="2" t="s">
        <v>55</v>
      </c>
      <c r="Z179" s="2" t="s">
        <v>55</v>
      </c>
      <c r="AA179" s="2" t="s">
        <v>79</v>
      </c>
      <c r="AB179" s="2" t="s">
        <v>58</v>
      </c>
      <c r="AC179" s="2" t="s">
        <v>2137</v>
      </c>
      <c r="AD179" s="2" t="s">
        <v>55</v>
      </c>
      <c r="AE179" s="2" t="s">
        <v>55</v>
      </c>
      <c r="AF179" s="2" t="s">
        <v>55</v>
      </c>
      <c r="AG179" s="2" t="s">
        <v>2140</v>
      </c>
    </row>
    <row r="180" spans="1:33" x14ac:dyDescent="0.25">
      <c r="A180" s="2" t="s">
        <v>2636</v>
      </c>
      <c r="B180">
        <v>2</v>
      </c>
      <c r="C180" s="2" t="s">
        <v>2577</v>
      </c>
      <c r="D180" s="2" t="s">
        <v>44</v>
      </c>
      <c r="E180" s="2" t="s">
        <v>2137</v>
      </c>
      <c r="F180" s="2" t="s">
        <v>2138</v>
      </c>
      <c r="G180" s="3">
        <v>54</v>
      </c>
      <c r="H180" s="4">
        <v>0</v>
      </c>
      <c r="I180" s="4">
        <v>0</v>
      </c>
      <c r="J180" s="4">
        <v>0</v>
      </c>
      <c r="K180" s="2" t="s">
        <v>75</v>
      </c>
      <c r="L180" s="2" t="s">
        <v>76</v>
      </c>
      <c r="M180" s="2" t="s">
        <v>2636</v>
      </c>
      <c r="N180" s="2" t="s">
        <v>2408</v>
      </c>
      <c r="O180" s="2" t="s">
        <v>2610</v>
      </c>
      <c r="P180" s="2" t="s">
        <v>78</v>
      </c>
      <c r="Q180" s="2" t="s">
        <v>55</v>
      </c>
      <c r="R180" s="2" t="s">
        <v>1124</v>
      </c>
      <c r="S180">
        <v>0</v>
      </c>
      <c r="T180" s="2" t="s">
        <v>2139</v>
      </c>
      <c r="U180" s="2" t="s">
        <v>2138</v>
      </c>
      <c r="V180" s="2" t="s">
        <v>55</v>
      </c>
      <c r="W180" s="2" t="s">
        <v>55</v>
      </c>
      <c r="X180" s="2" t="s">
        <v>55</v>
      </c>
      <c r="Y180" s="2" t="s">
        <v>55</v>
      </c>
      <c r="Z180" s="2" t="s">
        <v>55</v>
      </c>
      <c r="AA180" s="2" t="s">
        <v>79</v>
      </c>
      <c r="AB180" s="2" t="s">
        <v>58</v>
      </c>
      <c r="AC180" s="2" t="s">
        <v>2137</v>
      </c>
      <c r="AD180" s="2" t="s">
        <v>55</v>
      </c>
      <c r="AE180" s="2" t="s">
        <v>55</v>
      </c>
      <c r="AF180" s="2" t="s">
        <v>55</v>
      </c>
      <c r="AG180" s="2" t="s">
        <v>2140</v>
      </c>
    </row>
    <row r="181" spans="1:33" x14ac:dyDescent="0.25">
      <c r="A181" s="2" t="s">
        <v>2637</v>
      </c>
      <c r="B181">
        <v>1</v>
      </c>
      <c r="C181" s="2" t="s">
        <v>2638</v>
      </c>
      <c r="D181" s="2" t="s">
        <v>44</v>
      </c>
      <c r="E181" s="2" t="s">
        <v>2137</v>
      </c>
      <c r="F181" s="2" t="s">
        <v>2138</v>
      </c>
      <c r="G181" s="3">
        <v>54</v>
      </c>
      <c r="H181" s="4">
        <v>0</v>
      </c>
      <c r="I181" s="4">
        <v>0</v>
      </c>
      <c r="J181" s="4">
        <v>0</v>
      </c>
      <c r="K181" s="2" t="s">
        <v>75</v>
      </c>
      <c r="L181" s="2" t="s">
        <v>76</v>
      </c>
      <c r="M181" s="2" t="s">
        <v>2637</v>
      </c>
      <c r="N181" s="2" t="s">
        <v>2421</v>
      </c>
      <c r="O181" s="2" t="s">
        <v>2638</v>
      </c>
      <c r="P181" s="2" t="s">
        <v>2423</v>
      </c>
      <c r="Q181" s="2" t="s">
        <v>55</v>
      </c>
      <c r="R181" s="2" t="s">
        <v>1124</v>
      </c>
      <c r="S181">
        <v>0</v>
      </c>
      <c r="T181" s="2" t="s">
        <v>2139</v>
      </c>
      <c r="U181" s="2" t="s">
        <v>2138</v>
      </c>
      <c r="V181" s="2" t="s">
        <v>55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79</v>
      </c>
      <c r="AB181" s="2" t="s">
        <v>58</v>
      </c>
      <c r="AC181" s="2" t="s">
        <v>2137</v>
      </c>
      <c r="AD181" s="2" t="s">
        <v>55</v>
      </c>
      <c r="AE181" s="2" t="s">
        <v>55</v>
      </c>
      <c r="AF181" s="2" t="s">
        <v>55</v>
      </c>
      <c r="AG181" s="2" t="s">
        <v>2140</v>
      </c>
    </row>
    <row r="182" spans="1:33" x14ac:dyDescent="0.25">
      <c r="A182" s="2" t="s">
        <v>2639</v>
      </c>
      <c r="B182">
        <v>2</v>
      </c>
      <c r="C182" s="2" t="s">
        <v>2640</v>
      </c>
      <c r="D182" s="2" t="s">
        <v>44</v>
      </c>
      <c r="E182" s="2" t="s">
        <v>2137</v>
      </c>
      <c r="F182" s="2" t="s">
        <v>2138</v>
      </c>
      <c r="G182" s="3">
        <v>84</v>
      </c>
      <c r="H182" s="4">
        <v>0</v>
      </c>
      <c r="I182" s="4">
        <v>0</v>
      </c>
      <c r="J182" s="4">
        <v>0</v>
      </c>
      <c r="K182" s="2" t="s">
        <v>2394</v>
      </c>
      <c r="L182" s="2" t="s">
        <v>2395</v>
      </c>
      <c r="M182" s="2" t="s">
        <v>2639</v>
      </c>
      <c r="N182" s="2" t="s">
        <v>2641</v>
      </c>
      <c r="O182" s="2" t="s">
        <v>2641</v>
      </c>
      <c r="P182" s="2" t="s">
        <v>2458</v>
      </c>
      <c r="Q182" s="2" t="s">
        <v>55</v>
      </c>
      <c r="R182" s="2" t="s">
        <v>1124</v>
      </c>
      <c r="S182">
        <v>0</v>
      </c>
      <c r="T182" s="2" t="s">
        <v>2139</v>
      </c>
      <c r="U182" s="2" t="s">
        <v>2138</v>
      </c>
      <c r="V182" s="2" t="s">
        <v>55</v>
      </c>
      <c r="W182" s="2" t="s">
        <v>55</v>
      </c>
      <c r="X182" s="2" t="s">
        <v>55</v>
      </c>
      <c r="Y182" s="2" t="s">
        <v>55</v>
      </c>
      <c r="Z182" s="2" t="s">
        <v>55</v>
      </c>
      <c r="AA182" s="2" t="s">
        <v>79</v>
      </c>
      <c r="AB182" s="2" t="s">
        <v>58</v>
      </c>
      <c r="AC182" s="2" t="s">
        <v>2137</v>
      </c>
      <c r="AD182" s="2" t="s">
        <v>55</v>
      </c>
      <c r="AE182" s="2" t="s">
        <v>55</v>
      </c>
      <c r="AF182" s="2" t="s">
        <v>55</v>
      </c>
      <c r="AG182" s="2" t="s">
        <v>2140</v>
      </c>
    </row>
    <row r="183" spans="1:33" x14ac:dyDescent="0.25">
      <c r="A183" s="2" t="s">
        <v>2642</v>
      </c>
      <c r="B183">
        <v>2</v>
      </c>
      <c r="C183" s="2" t="s">
        <v>2643</v>
      </c>
      <c r="D183" s="2" t="s">
        <v>44</v>
      </c>
      <c r="E183" s="2" t="s">
        <v>2137</v>
      </c>
      <c r="F183" s="2" t="s">
        <v>2138</v>
      </c>
      <c r="G183" s="3">
        <v>114</v>
      </c>
      <c r="H183" s="4">
        <v>0</v>
      </c>
      <c r="I183" s="4">
        <v>0</v>
      </c>
      <c r="J183" s="4">
        <v>0</v>
      </c>
      <c r="K183" s="2" t="s">
        <v>2394</v>
      </c>
      <c r="L183" s="2" t="s">
        <v>2395</v>
      </c>
      <c r="M183" s="2" t="s">
        <v>2642</v>
      </c>
      <c r="N183" s="2" t="s">
        <v>2641</v>
      </c>
      <c r="O183" s="2" t="s">
        <v>2641</v>
      </c>
      <c r="P183" s="2" t="s">
        <v>2458</v>
      </c>
      <c r="Q183" s="2" t="s">
        <v>55</v>
      </c>
      <c r="R183" s="2" t="s">
        <v>1124</v>
      </c>
      <c r="S183">
        <v>0</v>
      </c>
      <c r="T183" s="2" t="s">
        <v>2139</v>
      </c>
      <c r="U183" s="2" t="s">
        <v>2138</v>
      </c>
      <c r="V183" s="2" t="s">
        <v>55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79</v>
      </c>
      <c r="AB183" s="2" t="s">
        <v>58</v>
      </c>
      <c r="AC183" s="2" t="s">
        <v>2137</v>
      </c>
      <c r="AD183" s="2" t="s">
        <v>55</v>
      </c>
      <c r="AE183" s="2" t="s">
        <v>55</v>
      </c>
      <c r="AF183" s="2" t="s">
        <v>55</v>
      </c>
      <c r="AG183" s="2" t="s">
        <v>2140</v>
      </c>
    </row>
    <row r="184" spans="1:33" x14ac:dyDescent="0.25">
      <c r="A184" s="2" t="s">
        <v>2644</v>
      </c>
      <c r="B184">
        <v>2</v>
      </c>
      <c r="C184" s="2" t="s">
        <v>2645</v>
      </c>
      <c r="D184" s="2" t="s">
        <v>44</v>
      </c>
      <c r="E184" s="2" t="s">
        <v>2137</v>
      </c>
      <c r="F184" s="2" t="s">
        <v>2138</v>
      </c>
      <c r="G184" s="3">
        <v>120</v>
      </c>
      <c r="H184" s="4">
        <v>0</v>
      </c>
      <c r="I184" s="4">
        <v>0</v>
      </c>
      <c r="J184" s="4">
        <v>0</v>
      </c>
      <c r="K184" s="2" t="s">
        <v>2394</v>
      </c>
      <c r="L184" s="2" t="s">
        <v>2395</v>
      </c>
      <c r="M184" s="2" t="s">
        <v>2644</v>
      </c>
      <c r="N184" s="2" t="s">
        <v>2641</v>
      </c>
      <c r="O184" s="2" t="s">
        <v>2641</v>
      </c>
      <c r="P184" s="2" t="s">
        <v>2458</v>
      </c>
      <c r="Q184" s="2" t="s">
        <v>55</v>
      </c>
      <c r="R184" s="2" t="s">
        <v>1124</v>
      </c>
      <c r="S184">
        <v>0</v>
      </c>
      <c r="T184" s="2" t="s">
        <v>2139</v>
      </c>
      <c r="U184" s="2" t="s">
        <v>2138</v>
      </c>
      <c r="V184" s="2" t="s">
        <v>55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79</v>
      </c>
      <c r="AB184" s="2" t="s">
        <v>58</v>
      </c>
      <c r="AC184" s="2" t="s">
        <v>2137</v>
      </c>
      <c r="AD184" s="2" t="s">
        <v>55</v>
      </c>
      <c r="AE184" s="2" t="s">
        <v>55</v>
      </c>
      <c r="AF184" s="2" t="s">
        <v>55</v>
      </c>
      <c r="AG184" s="2" t="s">
        <v>2140</v>
      </c>
    </row>
    <row r="185" spans="1:33" x14ac:dyDescent="0.25">
      <c r="A185" s="2" t="s">
        <v>2646</v>
      </c>
      <c r="B185">
        <v>3</v>
      </c>
      <c r="C185" s="2" t="s">
        <v>2647</v>
      </c>
      <c r="D185" s="2" t="s">
        <v>44</v>
      </c>
      <c r="E185" s="2" t="s">
        <v>2137</v>
      </c>
      <c r="F185" s="2" t="s">
        <v>2138</v>
      </c>
      <c r="G185" s="3">
        <v>48</v>
      </c>
      <c r="H185" s="4">
        <v>0</v>
      </c>
      <c r="I185" s="4">
        <v>0</v>
      </c>
      <c r="J185" s="4">
        <v>0</v>
      </c>
      <c r="K185" s="2" t="s">
        <v>75</v>
      </c>
      <c r="L185" s="2" t="s">
        <v>76</v>
      </c>
      <c r="M185" s="2" t="s">
        <v>2646</v>
      </c>
      <c r="N185" s="2" t="s">
        <v>2499</v>
      </c>
      <c r="O185" s="2" t="s">
        <v>2499</v>
      </c>
      <c r="P185" s="2" t="s">
        <v>2458</v>
      </c>
      <c r="Q185" s="2" t="s">
        <v>55</v>
      </c>
      <c r="R185" s="2" t="s">
        <v>1124</v>
      </c>
      <c r="S185">
        <v>0</v>
      </c>
      <c r="T185" s="2" t="s">
        <v>2139</v>
      </c>
      <c r="U185" s="2" t="s">
        <v>2138</v>
      </c>
      <c r="V185" s="2" t="s">
        <v>55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90</v>
      </c>
      <c r="AB185" s="2" t="s">
        <v>58</v>
      </c>
      <c r="AC185" s="2" t="s">
        <v>2137</v>
      </c>
      <c r="AD185" s="2" t="s">
        <v>55</v>
      </c>
      <c r="AE185" s="2" t="s">
        <v>55</v>
      </c>
      <c r="AF185" s="2" t="s">
        <v>55</v>
      </c>
      <c r="AG185" s="2" t="s">
        <v>2140</v>
      </c>
    </row>
    <row r="186" spans="1:33" x14ac:dyDescent="0.25">
      <c r="A186" s="2" t="s">
        <v>2648</v>
      </c>
      <c r="B186">
        <v>3</v>
      </c>
      <c r="C186" s="2" t="s">
        <v>2649</v>
      </c>
      <c r="D186" s="2" t="s">
        <v>44</v>
      </c>
      <c r="E186" s="2" t="s">
        <v>2137</v>
      </c>
      <c r="F186" s="2" t="s">
        <v>2138</v>
      </c>
      <c r="G186" s="3">
        <v>84</v>
      </c>
      <c r="H186" s="4">
        <v>0</v>
      </c>
      <c r="I186" s="4">
        <v>0</v>
      </c>
      <c r="J186" s="4">
        <v>0</v>
      </c>
      <c r="K186" s="2" t="s">
        <v>2650</v>
      </c>
      <c r="L186" s="2" t="s">
        <v>2651</v>
      </c>
      <c r="M186" s="2" t="s">
        <v>2648</v>
      </c>
      <c r="N186" s="2" t="s">
        <v>2456</v>
      </c>
      <c r="O186" s="2" t="s">
        <v>2456</v>
      </c>
      <c r="P186" s="2" t="s">
        <v>2458</v>
      </c>
      <c r="Q186" s="2" t="s">
        <v>55</v>
      </c>
      <c r="R186" s="2" t="s">
        <v>1124</v>
      </c>
      <c r="S186">
        <v>0</v>
      </c>
      <c r="T186" s="2" t="s">
        <v>2139</v>
      </c>
      <c r="U186" s="2" t="s">
        <v>2138</v>
      </c>
      <c r="V186" s="2" t="s">
        <v>55</v>
      </c>
      <c r="W186" s="2" t="s">
        <v>55</v>
      </c>
      <c r="X186" s="2" t="s">
        <v>55</v>
      </c>
      <c r="Y186" s="2" t="s">
        <v>55</v>
      </c>
      <c r="Z186" s="2" t="s">
        <v>55</v>
      </c>
      <c r="AA186" s="2" t="s">
        <v>79</v>
      </c>
      <c r="AB186" s="2" t="s">
        <v>58</v>
      </c>
      <c r="AC186" s="2" t="s">
        <v>2137</v>
      </c>
      <c r="AD186" s="2" t="s">
        <v>55</v>
      </c>
      <c r="AE186" s="2" t="s">
        <v>55</v>
      </c>
      <c r="AF186" s="2" t="s">
        <v>55</v>
      </c>
      <c r="AG186" s="2" t="s">
        <v>2140</v>
      </c>
    </row>
    <row r="187" spans="1:33" x14ac:dyDescent="0.25">
      <c r="A187" s="2" t="s">
        <v>2652</v>
      </c>
      <c r="B187">
        <v>2</v>
      </c>
      <c r="C187" s="2" t="s">
        <v>2653</v>
      </c>
      <c r="D187" s="2" t="s">
        <v>44</v>
      </c>
      <c r="E187" s="2" t="s">
        <v>2137</v>
      </c>
      <c r="F187" s="2" t="s">
        <v>2138</v>
      </c>
      <c r="G187" s="3">
        <v>102</v>
      </c>
      <c r="H187" s="4">
        <v>0</v>
      </c>
      <c r="I187" s="4">
        <v>0</v>
      </c>
      <c r="J187" s="4">
        <v>0</v>
      </c>
      <c r="K187" s="2" t="s">
        <v>2650</v>
      </c>
      <c r="L187" s="2" t="s">
        <v>2651</v>
      </c>
      <c r="M187" s="2" t="s">
        <v>2652</v>
      </c>
      <c r="N187" s="2" t="s">
        <v>2456</v>
      </c>
      <c r="O187" s="2" t="s">
        <v>2456</v>
      </c>
      <c r="P187" s="2" t="s">
        <v>2458</v>
      </c>
      <c r="Q187" s="2" t="s">
        <v>55</v>
      </c>
      <c r="R187" s="2" t="s">
        <v>1124</v>
      </c>
      <c r="S187">
        <v>0</v>
      </c>
      <c r="T187" s="2" t="s">
        <v>2139</v>
      </c>
      <c r="U187" s="2" t="s">
        <v>2138</v>
      </c>
      <c r="V187" s="2" t="s">
        <v>55</v>
      </c>
      <c r="W187" s="2" t="s">
        <v>55</v>
      </c>
      <c r="X187" s="2" t="s">
        <v>55</v>
      </c>
      <c r="Y187" s="2" t="s">
        <v>55</v>
      </c>
      <c r="Z187" s="2" t="s">
        <v>55</v>
      </c>
      <c r="AA187" s="2" t="s">
        <v>79</v>
      </c>
      <c r="AB187" s="2" t="s">
        <v>58</v>
      </c>
      <c r="AC187" s="2" t="s">
        <v>2137</v>
      </c>
      <c r="AD187" s="2" t="s">
        <v>55</v>
      </c>
      <c r="AE187" s="2" t="s">
        <v>55</v>
      </c>
      <c r="AF187" s="2" t="s">
        <v>55</v>
      </c>
      <c r="AG187" s="2" t="s">
        <v>2140</v>
      </c>
    </row>
    <row r="188" spans="1:33" x14ac:dyDescent="0.25">
      <c r="A188" s="2" t="s">
        <v>2654</v>
      </c>
      <c r="B188">
        <v>3</v>
      </c>
      <c r="C188" s="2" t="s">
        <v>2655</v>
      </c>
      <c r="D188" s="2" t="s">
        <v>44</v>
      </c>
      <c r="E188" s="2" t="s">
        <v>2137</v>
      </c>
      <c r="F188" s="2" t="s">
        <v>2138</v>
      </c>
      <c r="G188" s="3">
        <v>114</v>
      </c>
      <c r="H188" s="4">
        <v>0</v>
      </c>
      <c r="I188" s="4">
        <v>0</v>
      </c>
      <c r="J188" s="4">
        <v>0</v>
      </c>
      <c r="K188" s="2" t="s">
        <v>2650</v>
      </c>
      <c r="L188" s="2" t="s">
        <v>2651</v>
      </c>
      <c r="M188" s="2" t="s">
        <v>2654</v>
      </c>
      <c r="N188" s="2" t="s">
        <v>2456</v>
      </c>
      <c r="O188" s="2" t="s">
        <v>2456</v>
      </c>
      <c r="P188" s="2" t="s">
        <v>2458</v>
      </c>
      <c r="Q188" s="2" t="s">
        <v>55</v>
      </c>
      <c r="R188" s="2" t="s">
        <v>1124</v>
      </c>
      <c r="S188">
        <v>0</v>
      </c>
      <c r="T188" s="2" t="s">
        <v>2139</v>
      </c>
      <c r="U188" s="2" t="s">
        <v>2138</v>
      </c>
      <c r="V188" s="2" t="s">
        <v>55</v>
      </c>
      <c r="W188" s="2" t="s">
        <v>55</v>
      </c>
      <c r="X188" s="2" t="s">
        <v>55</v>
      </c>
      <c r="Y188" s="2" t="s">
        <v>55</v>
      </c>
      <c r="Z188" s="2" t="s">
        <v>55</v>
      </c>
      <c r="AA188" s="2" t="s">
        <v>79</v>
      </c>
      <c r="AB188" s="2" t="s">
        <v>58</v>
      </c>
      <c r="AC188" s="2" t="s">
        <v>2137</v>
      </c>
      <c r="AD188" s="2" t="s">
        <v>55</v>
      </c>
      <c r="AE188" s="2" t="s">
        <v>55</v>
      </c>
      <c r="AF188" s="2" t="s">
        <v>55</v>
      </c>
      <c r="AG188" s="2" t="s">
        <v>2140</v>
      </c>
    </row>
    <row r="189" spans="1:33" x14ac:dyDescent="0.25">
      <c r="A189" s="2" t="s">
        <v>2656</v>
      </c>
      <c r="B189">
        <v>4</v>
      </c>
      <c r="C189" s="2" t="s">
        <v>2657</v>
      </c>
      <c r="D189" s="2" t="s">
        <v>44</v>
      </c>
      <c r="E189" s="2" t="s">
        <v>2137</v>
      </c>
      <c r="F189" s="2" t="s">
        <v>2138</v>
      </c>
      <c r="G189" s="3">
        <v>120</v>
      </c>
      <c r="H189" s="4">
        <v>0</v>
      </c>
      <c r="I189" s="4">
        <v>0</v>
      </c>
      <c r="J189" s="4">
        <v>0</v>
      </c>
      <c r="K189" s="2" t="s">
        <v>2650</v>
      </c>
      <c r="L189" s="2" t="s">
        <v>2651</v>
      </c>
      <c r="M189" s="2" t="s">
        <v>2656</v>
      </c>
      <c r="N189" s="2" t="s">
        <v>2456</v>
      </c>
      <c r="O189" s="2" t="s">
        <v>2456</v>
      </c>
      <c r="P189" s="2" t="s">
        <v>2458</v>
      </c>
      <c r="Q189" s="2" t="s">
        <v>55</v>
      </c>
      <c r="R189" s="2" t="s">
        <v>1124</v>
      </c>
      <c r="S189">
        <v>0</v>
      </c>
      <c r="T189" s="2" t="s">
        <v>2139</v>
      </c>
      <c r="U189" s="2" t="s">
        <v>2138</v>
      </c>
      <c r="V189" s="2" t="s">
        <v>55</v>
      </c>
      <c r="W189" s="2" t="s">
        <v>55</v>
      </c>
      <c r="X189" s="2" t="s">
        <v>55</v>
      </c>
      <c r="Y189" s="2" t="s">
        <v>55</v>
      </c>
      <c r="Z189" s="2" t="s">
        <v>55</v>
      </c>
      <c r="AA189" s="2" t="s">
        <v>79</v>
      </c>
      <c r="AB189" s="2" t="s">
        <v>58</v>
      </c>
      <c r="AC189" s="2" t="s">
        <v>2137</v>
      </c>
      <c r="AD189" s="2" t="s">
        <v>55</v>
      </c>
      <c r="AE189" s="2" t="s">
        <v>55</v>
      </c>
      <c r="AF189" s="2" t="s">
        <v>55</v>
      </c>
      <c r="AG189" s="2" t="s">
        <v>2140</v>
      </c>
    </row>
    <row r="190" spans="1:33" x14ac:dyDescent="0.25">
      <c r="A190" s="2" t="s">
        <v>2658</v>
      </c>
      <c r="B190">
        <v>2</v>
      </c>
      <c r="C190" s="2" t="s">
        <v>2659</v>
      </c>
      <c r="D190" s="2" t="s">
        <v>44</v>
      </c>
      <c r="E190" s="2" t="s">
        <v>2137</v>
      </c>
      <c r="F190" s="2" t="s">
        <v>2138</v>
      </c>
      <c r="G190" s="3">
        <v>120</v>
      </c>
      <c r="H190" s="4">
        <v>0</v>
      </c>
      <c r="I190" s="4">
        <v>0</v>
      </c>
      <c r="J190" s="4">
        <v>0</v>
      </c>
      <c r="K190" s="2" t="s">
        <v>2394</v>
      </c>
      <c r="L190" s="2" t="s">
        <v>2395</v>
      </c>
      <c r="M190" s="2" t="s">
        <v>2658</v>
      </c>
      <c r="N190" s="2" t="s">
        <v>2660</v>
      </c>
      <c r="O190" s="2" t="s">
        <v>2660</v>
      </c>
      <c r="P190" s="2" t="s">
        <v>2661</v>
      </c>
      <c r="Q190" s="2" t="s">
        <v>55</v>
      </c>
      <c r="R190" s="2" t="s">
        <v>1124</v>
      </c>
      <c r="S190">
        <v>0</v>
      </c>
      <c r="T190" s="2" t="s">
        <v>2139</v>
      </c>
      <c r="U190" s="2" t="s">
        <v>2138</v>
      </c>
      <c r="V190" s="2" t="s">
        <v>55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79</v>
      </c>
      <c r="AB190" s="2" t="s">
        <v>58</v>
      </c>
      <c r="AC190" s="2" t="s">
        <v>2137</v>
      </c>
      <c r="AD190" s="2" t="s">
        <v>55</v>
      </c>
      <c r="AE190" s="2" t="s">
        <v>55</v>
      </c>
      <c r="AF190" s="2" t="s">
        <v>55</v>
      </c>
      <c r="AG190" s="2" t="s">
        <v>2140</v>
      </c>
    </row>
    <row r="191" spans="1:33" x14ac:dyDescent="0.25">
      <c r="A191" s="2" t="s">
        <v>2662</v>
      </c>
      <c r="B191">
        <v>2</v>
      </c>
      <c r="C191" s="2" t="s">
        <v>2663</v>
      </c>
      <c r="D191" s="2" t="s">
        <v>44</v>
      </c>
      <c r="E191" s="2" t="s">
        <v>2137</v>
      </c>
      <c r="F191" s="2" t="s">
        <v>2138</v>
      </c>
      <c r="G191" s="3">
        <v>114</v>
      </c>
      <c r="H191" s="4">
        <v>0</v>
      </c>
      <c r="I191" s="4">
        <v>0</v>
      </c>
      <c r="J191" s="4">
        <v>0</v>
      </c>
      <c r="K191" s="2" t="s">
        <v>2394</v>
      </c>
      <c r="L191" s="2" t="s">
        <v>2395</v>
      </c>
      <c r="M191" s="2" t="s">
        <v>2662</v>
      </c>
      <c r="N191" s="2" t="s">
        <v>2660</v>
      </c>
      <c r="O191" s="2" t="s">
        <v>2660</v>
      </c>
      <c r="P191" s="2" t="s">
        <v>2661</v>
      </c>
      <c r="Q191" s="2" t="s">
        <v>55</v>
      </c>
      <c r="R191" s="2" t="s">
        <v>1124</v>
      </c>
      <c r="S191">
        <v>0</v>
      </c>
      <c r="T191" s="2" t="s">
        <v>2139</v>
      </c>
      <c r="U191" s="2" t="s">
        <v>2138</v>
      </c>
      <c r="V191" s="2" t="s">
        <v>55</v>
      </c>
      <c r="W191" s="2" t="s">
        <v>55</v>
      </c>
      <c r="X191" s="2" t="s">
        <v>55</v>
      </c>
      <c r="Y191" s="2" t="s">
        <v>55</v>
      </c>
      <c r="Z191" s="2" t="s">
        <v>55</v>
      </c>
      <c r="AA191" s="2" t="s">
        <v>79</v>
      </c>
      <c r="AB191" s="2" t="s">
        <v>58</v>
      </c>
      <c r="AC191" s="2" t="s">
        <v>2137</v>
      </c>
      <c r="AD191" s="2" t="s">
        <v>55</v>
      </c>
      <c r="AE191" s="2" t="s">
        <v>55</v>
      </c>
      <c r="AF191" s="2" t="s">
        <v>55</v>
      </c>
      <c r="AG191" s="2" t="s">
        <v>2140</v>
      </c>
    </row>
    <row r="192" spans="1:33" x14ac:dyDescent="0.25">
      <c r="A192" s="2" t="s">
        <v>2664</v>
      </c>
      <c r="B192">
        <v>1</v>
      </c>
      <c r="C192" s="2" t="s">
        <v>2665</v>
      </c>
      <c r="D192" s="2" t="s">
        <v>44</v>
      </c>
      <c r="E192" s="2" t="s">
        <v>2137</v>
      </c>
      <c r="F192" s="2" t="s">
        <v>2138</v>
      </c>
      <c r="G192" s="3">
        <v>102</v>
      </c>
      <c r="H192" s="4">
        <v>0</v>
      </c>
      <c r="I192" s="4">
        <v>0</v>
      </c>
      <c r="J192" s="4">
        <v>0</v>
      </c>
      <c r="K192" s="2" t="s">
        <v>2394</v>
      </c>
      <c r="L192" s="2" t="s">
        <v>2395</v>
      </c>
      <c r="M192" s="2" t="s">
        <v>2664</v>
      </c>
      <c r="N192" s="2" t="s">
        <v>2660</v>
      </c>
      <c r="O192" s="2" t="s">
        <v>2660</v>
      </c>
      <c r="P192" s="2" t="s">
        <v>2661</v>
      </c>
      <c r="Q192" s="2" t="s">
        <v>55</v>
      </c>
      <c r="R192" s="2" t="s">
        <v>1124</v>
      </c>
      <c r="S192">
        <v>0</v>
      </c>
      <c r="T192" s="2" t="s">
        <v>2139</v>
      </c>
      <c r="U192" s="2" t="s">
        <v>2138</v>
      </c>
      <c r="V192" s="2" t="s">
        <v>55</v>
      </c>
      <c r="W192" s="2" t="s">
        <v>55</v>
      </c>
      <c r="X192" s="2" t="s">
        <v>55</v>
      </c>
      <c r="Y192" s="2" t="s">
        <v>55</v>
      </c>
      <c r="Z192" s="2" t="s">
        <v>55</v>
      </c>
      <c r="AA192" s="2" t="s">
        <v>79</v>
      </c>
      <c r="AB192" s="2" t="s">
        <v>58</v>
      </c>
      <c r="AC192" s="2" t="s">
        <v>2137</v>
      </c>
      <c r="AD192" s="2" t="s">
        <v>55</v>
      </c>
      <c r="AE192" s="2" t="s">
        <v>55</v>
      </c>
      <c r="AF192" s="2" t="s">
        <v>55</v>
      </c>
      <c r="AG192" s="2" t="s">
        <v>2140</v>
      </c>
    </row>
    <row r="193" spans="1:33" x14ac:dyDescent="0.25">
      <c r="A193" s="2" t="s">
        <v>2666</v>
      </c>
      <c r="B193">
        <v>2</v>
      </c>
      <c r="C193" s="2" t="s">
        <v>2667</v>
      </c>
      <c r="D193" s="2" t="s">
        <v>44</v>
      </c>
      <c r="E193" s="2" t="s">
        <v>2137</v>
      </c>
      <c r="F193" s="2" t="s">
        <v>2138</v>
      </c>
      <c r="G193" s="3">
        <v>84</v>
      </c>
      <c r="H193" s="4">
        <v>0</v>
      </c>
      <c r="I193" s="4">
        <v>0</v>
      </c>
      <c r="J193" s="4">
        <v>0</v>
      </c>
      <c r="K193" s="2" t="s">
        <v>2394</v>
      </c>
      <c r="L193" s="2" t="s">
        <v>2395</v>
      </c>
      <c r="M193" s="2" t="s">
        <v>2666</v>
      </c>
      <c r="N193" s="2" t="s">
        <v>2660</v>
      </c>
      <c r="O193" s="2" t="s">
        <v>2660</v>
      </c>
      <c r="P193" s="2" t="s">
        <v>2661</v>
      </c>
      <c r="Q193" s="2" t="s">
        <v>55</v>
      </c>
      <c r="R193" s="2" t="s">
        <v>1124</v>
      </c>
      <c r="S193">
        <v>0</v>
      </c>
      <c r="T193" s="2" t="s">
        <v>2139</v>
      </c>
      <c r="U193" s="2" t="s">
        <v>2138</v>
      </c>
      <c r="V193" s="2" t="s">
        <v>55</v>
      </c>
      <c r="W193" s="2" t="s">
        <v>55</v>
      </c>
      <c r="X193" s="2" t="s">
        <v>55</v>
      </c>
      <c r="Y193" s="2" t="s">
        <v>55</v>
      </c>
      <c r="Z193" s="2" t="s">
        <v>55</v>
      </c>
      <c r="AA193" s="2" t="s">
        <v>79</v>
      </c>
      <c r="AB193" s="2" t="s">
        <v>58</v>
      </c>
      <c r="AC193" s="2" t="s">
        <v>2137</v>
      </c>
      <c r="AD193" s="2" t="s">
        <v>55</v>
      </c>
      <c r="AE193" s="2" t="s">
        <v>55</v>
      </c>
      <c r="AF193" s="2" t="s">
        <v>55</v>
      </c>
      <c r="AG193" s="2" t="s">
        <v>2140</v>
      </c>
    </row>
    <row r="194" spans="1:33" x14ac:dyDescent="0.25">
      <c r="A194" s="2" t="s">
        <v>2668</v>
      </c>
      <c r="B194">
        <v>1</v>
      </c>
      <c r="C194" s="2" t="s">
        <v>2669</v>
      </c>
      <c r="D194" s="2" t="s">
        <v>44</v>
      </c>
      <c r="E194" s="2" t="s">
        <v>2137</v>
      </c>
      <c r="F194" s="2" t="s">
        <v>2138</v>
      </c>
      <c r="G194" s="3">
        <v>42</v>
      </c>
      <c r="H194" s="4">
        <v>0</v>
      </c>
      <c r="I194" s="4">
        <v>0</v>
      </c>
      <c r="J194" s="4">
        <v>0</v>
      </c>
      <c r="K194" s="2" t="s">
        <v>2394</v>
      </c>
      <c r="L194" s="2" t="s">
        <v>2395</v>
      </c>
      <c r="M194" s="2" t="s">
        <v>2668</v>
      </c>
      <c r="N194" s="2" t="s">
        <v>2670</v>
      </c>
      <c r="O194" s="2" t="s">
        <v>2670</v>
      </c>
      <c r="P194" s="2" t="s">
        <v>2458</v>
      </c>
      <c r="Q194" s="2" t="s">
        <v>55</v>
      </c>
      <c r="R194" s="2" t="s">
        <v>1124</v>
      </c>
      <c r="S194">
        <v>0</v>
      </c>
      <c r="T194" s="2" t="s">
        <v>2139</v>
      </c>
      <c r="U194" s="2" t="s">
        <v>2138</v>
      </c>
      <c r="V194" s="2" t="s">
        <v>55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79</v>
      </c>
      <c r="AB194" s="2" t="s">
        <v>58</v>
      </c>
      <c r="AC194" s="2" t="s">
        <v>2137</v>
      </c>
      <c r="AD194" s="2" t="s">
        <v>55</v>
      </c>
      <c r="AE194" s="2" t="s">
        <v>55</v>
      </c>
      <c r="AF194" s="2" t="s">
        <v>55</v>
      </c>
      <c r="AG194" s="2" t="s">
        <v>2140</v>
      </c>
    </row>
    <row r="195" spans="1:33" x14ac:dyDescent="0.25">
      <c r="A195" s="2" t="s">
        <v>2671</v>
      </c>
      <c r="B195">
        <v>1</v>
      </c>
      <c r="C195" s="2" t="s">
        <v>2672</v>
      </c>
      <c r="D195" s="2" t="s">
        <v>44</v>
      </c>
      <c r="E195" s="2" t="s">
        <v>2137</v>
      </c>
      <c r="F195" s="2" t="s">
        <v>2138</v>
      </c>
      <c r="G195" s="3">
        <v>36</v>
      </c>
      <c r="H195" s="4">
        <v>0</v>
      </c>
      <c r="I195" s="4">
        <v>0</v>
      </c>
      <c r="J195" s="4">
        <v>0</v>
      </c>
      <c r="K195" s="2" t="s">
        <v>2394</v>
      </c>
      <c r="L195" s="2" t="s">
        <v>2395</v>
      </c>
      <c r="M195" s="2" t="s">
        <v>2671</v>
      </c>
      <c r="N195" s="2" t="s">
        <v>2670</v>
      </c>
      <c r="O195" s="2" t="s">
        <v>2670</v>
      </c>
      <c r="P195" s="2" t="s">
        <v>2458</v>
      </c>
      <c r="Q195" s="2" t="s">
        <v>55</v>
      </c>
      <c r="R195" s="2" t="s">
        <v>1124</v>
      </c>
      <c r="S195">
        <v>0</v>
      </c>
      <c r="T195" s="2" t="s">
        <v>2139</v>
      </c>
      <c r="U195" s="2" t="s">
        <v>2138</v>
      </c>
      <c r="V195" s="2" t="s">
        <v>55</v>
      </c>
      <c r="W195" s="2" t="s">
        <v>55</v>
      </c>
      <c r="X195" s="2" t="s">
        <v>55</v>
      </c>
      <c r="Y195" s="2" t="s">
        <v>55</v>
      </c>
      <c r="Z195" s="2" t="s">
        <v>55</v>
      </c>
      <c r="AA195" s="2" t="s">
        <v>79</v>
      </c>
      <c r="AB195" s="2" t="s">
        <v>58</v>
      </c>
      <c r="AC195" s="2" t="s">
        <v>2137</v>
      </c>
      <c r="AD195" s="2" t="s">
        <v>55</v>
      </c>
      <c r="AE195" s="2" t="s">
        <v>55</v>
      </c>
      <c r="AF195" s="2" t="s">
        <v>55</v>
      </c>
      <c r="AG195" s="2" t="s">
        <v>2140</v>
      </c>
    </row>
    <row r="196" spans="1:33" x14ac:dyDescent="0.25">
      <c r="A196" s="2" t="s">
        <v>2673</v>
      </c>
      <c r="B196">
        <v>1</v>
      </c>
      <c r="C196" s="2" t="s">
        <v>2674</v>
      </c>
      <c r="D196" s="2" t="s">
        <v>44</v>
      </c>
      <c r="E196" s="2" t="s">
        <v>2137</v>
      </c>
      <c r="F196" s="2" t="s">
        <v>2138</v>
      </c>
      <c r="G196" s="3">
        <v>54</v>
      </c>
      <c r="H196" s="4">
        <v>0</v>
      </c>
      <c r="I196" s="4">
        <v>0</v>
      </c>
      <c r="J196" s="4">
        <v>0</v>
      </c>
      <c r="K196" s="2" t="s">
        <v>2394</v>
      </c>
      <c r="L196" s="2" t="s">
        <v>2395</v>
      </c>
      <c r="M196" s="2" t="s">
        <v>2673</v>
      </c>
      <c r="N196" s="2" t="s">
        <v>2670</v>
      </c>
      <c r="O196" s="2" t="s">
        <v>2670</v>
      </c>
      <c r="P196" s="2" t="s">
        <v>2458</v>
      </c>
      <c r="Q196" s="2" t="s">
        <v>55</v>
      </c>
      <c r="R196" s="2" t="s">
        <v>1124</v>
      </c>
      <c r="S196">
        <v>0</v>
      </c>
      <c r="T196" s="2" t="s">
        <v>2139</v>
      </c>
      <c r="U196" s="2" t="s">
        <v>2138</v>
      </c>
      <c r="V196" s="2" t="s">
        <v>55</v>
      </c>
      <c r="W196" s="2" t="s">
        <v>55</v>
      </c>
      <c r="X196" s="2" t="s">
        <v>55</v>
      </c>
      <c r="Y196" s="2" t="s">
        <v>55</v>
      </c>
      <c r="Z196" s="2" t="s">
        <v>55</v>
      </c>
      <c r="AA196" s="2" t="s">
        <v>79</v>
      </c>
      <c r="AB196" s="2" t="s">
        <v>58</v>
      </c>
      <c r="AC196" s="2" t="s">
        <v>2137</v>
      </c>
      <c r="AD196" s="2" t="s">
        <v>55</v>
      </c>
      <c r="AE196" s="2" t="s">
        <v>55</v>
      </c>
      <c r="AF196" s="2" t="s">
        <v>55</v>
      </c>
      <c r="AG196" s="2" t="s">
        <v>2140</v>
      </c>
    </row>
    <row r="197" spans="1:33" x14ac:dyDescent="0.25">
      <c r="A197" s="2" t="s">
        <v>2675</v>
      </c>
      <c r="B197">
        <v>2</v>
      </c>
      <c r="C197" s="2" t="s">
        <v>2676</v>
      </c>
      <c r="D197" s="2" t="s">
        <v>44</v>
      </c>
      <c r="E197" s="2" t="s">
        <v>2137</v>
      </c>
      <c r="F197" s="2" t="s">
        <v>2138</v>
      </c>
      <c r="G197" s="3">
        <v>42</v>
      </c>
      <c r="H197" s="4">
        <v>0</v>
      </c>
      <c r="I197" s="4">
        <v>0</v>
      </c>
      <c r="J197" s="4">
        <v>0</v>
      </c>
      <c r="K197" s="2" t="s">
        <v>2677</v>
      </c>
      <c r="L197" s="2" t="s">
        <v>2426</v>
      </c>
      <c r="M197" s="2" t="s">
        <v>2675</v>
      </c>
      <c r="N197" s="2" t="s">
        <v>2678</v>
      </c>
      <c r="O197" s="2" t="s">
        <v>2679</v>
      </c>
      <c r="P197" s="2" t="s">
        <v>2680</v>
      </c>
      <c r="Q197" s="2" t="s">
        <v>55</v>
      </c>
      <c r="R197" s="2" t="s">
        <v>1124</v>
      </c>
      <c r="S197">
        <v>0</v>
      </c>
      <c r="T197" s="2" t="s">
        <v>2139</v>
      </c>
      <c r="U197" s="2" t="s">
        <v>2138</v>
      </c>
      <c r="V197" s="2" t="s">
        <v>55</v>
      </c>
      <c r="W197" s="2" t="s">
        <v>55</v>
      </c>
      <c r="X197" s="2" t="s">
        <v>55</v>
      </c>
      <c r="Y197" s="2" t="s">
        <v>55</v>
      </c>
      <c r="Z197" s="2" t="s">
        <v>55</v>
      </c>
      <c r="AA197" s="2" t="s">
        <v>79</v>
      </c>
      <c r="AB197" s="2" t="s">
        <v>58</v>
      </c>
      <c r="AC197" s="2" t="s">
        <v>2137</v>
      </c>
      <c r="AD197" s="2" t="s">
        <v>55</v>
      </c>
      <c r="AE197" s="2" t="s">
        <v>55</v>
      </c>
      <c r="AF197" s="2" t="s">
        <v>55</v>
      </c>
      <c r="AG197" s="2" t="s">
        <v>2140</v>
      </c>
    </row>
    <row r="198" spans="1:33" x14ac:dyDescent="0.25">
      <c r="A198" s="2" t="s">
        <v>2681</v>
      </c>
      <c r="B198">
        <v>2</v>
      </c>
      <c r="C198" s="2" t="s">
        <v>2682</v>
      </c>
      <c r="D198" s="2" t="s">
        <v>44</v>
      </c>
      <c r="E198" s="2" t="s">
        <v>2137</v>
      </c>
      <c r="F198" s="2" t="s">
        <v>2138</v>
      </c>
      <c r="G198" s="3">
        <v>36</v>
      </c>
      <c r="H198" s="4">
        <v>0</v>
      </c>
      <c r="I198" s="4">
        <v>0</v>
      </c>
      <c r="J198" s="4">
        <v>0</v>
      </c>
      <c r="K198" s="2" t="s">
        <v>2677</v>
      </c>
      <c r="L198" s="2" t="s">
        <v>2426</v>
      </c>
      <c r="M198" s="2" t="s">
        <v>2681</v>
      </c>
      <c r="N198" s="2" t="s">
        <v>2679</v>
      </c>
      <c r="O198" s="2" t="s">
        <v>2679</v>
      </c>
      <c r="P198" s="2" t="s">
        <v>2680</v>
      </c>
      <c r="Q198" s="2" t="s">
        <v>55</v>
      </c>
      <c r="R198" s="2" t="s">
        <v>1124</v>
      </c>
      <c r="S198">
        <v>0</v>
      </c>
      <c r="T198" s="2" t="s">
        <v>2139</v>
      </c>
      <c r="U198" s="2" t="s">
        <v>2138</v>
      </c>
      <c r="V198" s="2" t="s">
        <v>55</v>
      </c>
      <c r="W198" s="2" t="s">
        <v>55</v>
      </c>
      <c r="X198" s="2" t="s">
        <v>55</v>
      </c>
      <c r="Y198" s="2" t="s">
        <v>55</v>
      </c>
      <c r="Z198" s="2" t="s">
        <v>55</v>
      </c>
      <c r="AA198" s="2" t="s">
        <v>79</v>
      </c>
      <c r="AB198" s="2" t="s">
        <v>58</v>
      </c>
      <c r="AC198" s="2" t="s">
        <v>2137</v>
      </c>
      <c r="AD198" s="2" t="s">
        <v>55</v>
      </c>
      <c r="AE198" s="2" t="s">
        <v>55</v>
      </c>
      <c r="AF198" s="2" t="s">
        <v>55</v>
      </c>
      <c r="AG198" s="2" t="s">
        <v>2140</v>
      </c>
    </row>
    <row r="199" spans="1:33" x14ac:dyDescent="0.25">
      <c r="A199" s="2" t="s">
        <v>2683</v>
      </c>
      <c r="B199">
        <v>2</v>
      </c>
      <c r="C199" s="2" t="s">
        <v>2684</v>
      </c>
      <c r="D199" s="2" t="s">
        <v>44</v>
      </c>
      <c r="E199" s="2" t="s">
        <v>2137</v>
      </c>
      <c r="F199" s="2" t="s">
        <v>2138</v>
      </c>
      <c r="G199" s="3">
        <v>54</v>
      </c>
      <c r="H199" s="4">
        <v>0</v>
      </c>
      <c r="I199" s="4">
        <v>0</v>
      </c>
      <c r="J199" s="4">
        <v>0</v>
      </c>
      <c r="K199" s="2" t="s">
        <v>2677</v>
      </c>
      <c r="L199" s="2" t="s">
        <v>2426</v>
      </c>
      <c r="M199" s="2" t="s">
        <v>2683</v>
      </c>
      <c r="N199" s="2" t="s">
        <v>2679</v>
      </c>
      <c r="O199" s="2" t="s">
        <v>2679</v>
      </c>
      <c r="P199" s="2" t="s">
        <v>2680</v>
      </c>
      <c r="Q199" s="2" t="s">
        <v>55</v>
      </c>
      <c r="R199" s="2" t="s">
        <v>1124</v>
      </c>
      <c r="S199">
        <v>0</v>
      </c>
      <c r="T199" s="2" t="s">
        <v>2139</v>
      </c>
      <c r="U199" s="2" t="s">
        <v>2138</v>
      </c>
      <c r="V199" s="2" t="s">
        <v>55</v>
      </c>
      <c r="W199" s="2" t="s">
        <v>55</v>
      </c>
      <c r="X199" s="2" t="s">
        <v>55</v>
      </c>
      <c r="Y199" s="2" t="s">
        <v>55</v>
      </c>
      <c r="Z199" s="2" t="s">
        <v>55</v>
      </c>
      <c r="AA199" s="2" t="s">
        <v>79</v>
      </c>
      <c r="AB199" s="2" t="s">
        <v>58</v>
      </c>
      <c r="AC199" s="2" t="s">
        <v>2137</v>
      </c>
      <c r="AD199" s="2" t="s">
        <v>55</v>
      </c>
      <c r="AE199" s="2" t="s">
        <v>55</v>
      </c>
      <c r="AF199" s="2" t="s">
        <v>55</v>
      </c>
      <c r="AG199" s="2" t="s">
        <v>2140</v>
      </c>
    </row>
    <row r="200" spans="1:33" x14ac:dyDescent="0.25">
      <c r="A200" s="2" t="s">
        <v>2685</v>
      </c>
      <c r="B200">
        <v>1</v>
      </c>
      <c r="C200" s="2" t="s">
        <v>2686</v>
      </c>
      <c r="D200" s="2" t="s">
        <v>44</v>
      </c>
      <c r="E200" s="2" t="s">
        <v>2137</v>
      </c>
      <c r="F200" s="2" t="s">
        <v>2138</v>
      </c>
      <c r="G200" s="3">
        <v>54</v>
      </c>
      <c r="H200" s="4">
        <v>0</v>
      </c>
      <c r="I200" s="4">
        <v>0</v>
      </c>
      <c r="J200" s="4">
        <v>0</v>
      </c>
      <c r="K200" s="2" t="s">
        <v>75</v>
      </c>
      <c r="L200" s="2" t="s">
        <v>76</v>
      </c>
      <c r="M200" s="2" t="s">
        <v>2685</v>
      </c>
      <c r="N200" s="2" t="s">
        <v>2687</v>
      </c>
      <c r="O200" s="2" t="s">
        <v>2687</v>
      </c>
      <c r="P200" s="2" t="s">
        <v>2418</v>
      </c>
      <c r="Q200" s="2" t="s">
        <v>55</v>
      </c>
      <c r="R200" s="2" t="s">
        <v>1124</v>
      </c>
      <c r="S200">
        <v>0</v>
      </c>
      <c r="T200" s="2" t="s">
        <v>2139</v>
      </c>
      <c r="U200" s="2" t="s">
        <v>2138</v>
      </c>
      <c r="V200" s="2" t="s">
        <v>55</v>
      </c>
      <c r="W200" s="2" t="s">
        <v>55</v>
      </c>
      <c r="X200" s="2" t="s">
        <v>55</v>
      </c>
      <c r="Y200" s="2" t="s">
        <v>55</v>
      </c>
      <c r="Z200" s="2" t="s">
        <v>55</v>
      </c>
      <c r="AA200" s="2" t="s">
        <v>79</v>
      </c>
      <c r="AB200" s="2" t="s">
        <v>58</v>
      </c>
      <c r="AC200" s="2" t="s">
        <v>2137</v>
      </c>
      <c r="AD200" s="2" t="s">
        <v>55</v>
      </c>
      <c r="AE200" s="2" t="s">
        <v>55</v>
      </c>
      <c r="AF200" s="2" t="s">
        <v>55</v>
      </c>
      <c r="AG200" s="2" t="s">
        <v>2140</v>
      </c>
    </row>
    <row r="201" spans="1:33" x14ac:dyDescent="0.25">
      <c r="A201" s="2" t="s">
        <v>2688</v>
      </c>
      <c r="B201">
        <v>1</v>
      </c>
      <c r="C201" s="2" t="s">
        <v>2689</v>
      </c>
      <c r="D201" s="2" t="s">
        <v>44</v>
      </c>
      <c r="E201" s="2" t="s">
        <v>2137</v>
      </c>
      <c r="F201" s="2" t="s">
        <v>2138</v>
      </c>
      <c r="G201" s="3">
        <v>42</v>
      </c>
      <c r="H201" s="4">
        <v>0</v>
      </c>
      <c r="I201" s="4">
        <v>0</v>
      </c>
      <c r="J201" s="4">
        <v>0</v>
      </c>
      <c r="K201" s="2" t="s">
        <v>75</v>
      </c>
      <c r="L201" s="2" t="s">
        <v>76</v>
      </c>
      <c r="M201" s="2" t="s">
        <v>2688</v>
      </c>
      <c r="N201" s="2" t="s">
        <v>2687</v>
      </c>
      <c r="O201" s="2" t="s">
        <v>2687</v>
      </c>
      <c r="P201" s="2" t="s">
        <v>2418</v>
      </c>
      <c r="Q201" s="2" t="s">
        <v>55</v>
      </c>
      <c r="R201" s="2" t="s">
        <v>1124</v>
      </c>
      <c r="S201">
        <v>0</v>
      </c>
      <c r="T201" s="2" t="s">
        <v>2139</v>
      </c>
      <c r="U201" s="2" t="s">
        <v>2138</v>
      </c>
      <c r="V201" s="2" t="s">
        <v>55</v>
      </c>
      <c r="W201" s="2" t="s">
        <v>55</v>
      </c>
      <c r="X201" s="2" t="s">
        <v>55</v>
      </c>
      <c r="Y201" s="2" t="s">
        <v>55</v>
      </c>
      <c r="Z201" s="2" t="s">
        <v>55</v>
      </c>
      <c r="AA201" s="2" t="s">
        <v>79</v>
      </c>
      <c r="AB201" s="2" t="s">
        <v>58</v>
      </c>
      <c r="AC201" s="2" t="s">
        <v>2137</v>
      </c>
      <c r="AD201" s="2" t="s">
        <v>55</v>
      </c>
      <c r="AE201" s="2" t="s">
        <v>55</v>
      </c>
      <c r="AF201" s="2" t="s">
        <v>55</v>
      </c>
      <c r="AG201" s="2" t="s">
        <v>2140</v>
      </c>
    </row>
    <row r="202" spans="1:33" x14ac:dyDescent="0.25">
      <c r="A202" s="2" t="s">
        <v>2690</v>
      </c>
      <c r="B202">
        <v>1</v>
      </c>
      <c r="C202" s="2" t="s">
        <v>2691</v>
      </c>
      <c r="D202" s="2" t="s">
        <v>44</v>
      </c>
      <c r="E202" s="2" t="s">
        <v>2137</v>
      </c>
      <c r="F202" s="2" t="s">
        <v>2138</v>
      </c>
      <c r="G202" s="3">
        <v>36</v>
      </c>
      <c r="H202" s="4">
        <v>0</v>
      </c>
      <c r="I202" s="4">
        <v>0</v>
      </c>
      <c r="J202" s="4">
        <v>0</v>
      </c>
      <c r="K202" s="2" t="s">
        <v>75</v>
      </c>
      <c r="L202" s="2" t="s">
        <v>76</v>
      </c>
      <c r="M202" s="2" t="s">
        <v>2690</v>
      </c>
      <c r="N202" s="2" t="s">
        <v>2687</v>
      </c>
      <c r="O202" s="2" t="s">
        <v>2692</v>
      </c>
      <c r="P202" s="2" t="s">
        <v>2418</v>
      </c>
      <c r="Q202" s="2" t="s">
        <v>55</v>
      </c>
      <c r="R202" s="2" t="s">
        <v>1124</v>
      </c>
      <c r="S202">
        <v>0</v>
      </c>
      <c r="T202" s="2" t="s">
        <v>2139</v>
      </c>
      <c r="U202" s="2" t="s">
        <v>2138</v>
      </c>
      <c r="V202" s="2" t="s">
        <v>55</v>
      </c>
      <c r="W202" s="2" t="s">
        <v>55</v>
      </c>
      <c r="X202" s="2" t="s">
        <v>55</v>
      </c>
      <c r="Y202" s="2" t="s">
        <v>55</v>
      </c>
      <c r="Z202" s="2" t="s">
        <v>55</v>
      </c>
      <c r="AA202" s="2" t="s">
        <v>79</v>
      </c>
      <c r="AB202" s="2" t="s">
        <v>58</v>
      </c>
      <c r="AC202" s="2" t="s">
        <v>2137</v>
      </c>
      <c r="AD202" s="2" t="s">
        <v>55</v>
      </c>
      <c r="AE202" s="2" t="s">
        <v>55</v>
      </c>
      <c r="AF202" s="2" t="s">
        <v>55</v>
      </c>
      <c r="AG202" s="2" t="s">
        <v>2140</v>
      </c>
    </row>
    <row r="203" spans="1:33" x14ac:dyDescent="0.25">
      <c r="A203" s="2" t="s">
        <v>2693</v>
      </c>
      <c r="B203">
        <v>2</v>
      </c>
      <c r="C203" s="2" t="s">
        <v>2694</v>
      </c>
      <c r="D203" s="2" t="s">
        <v>44</v>
      </c>
      <c r="E203" s="2" t="s">
        <v>2137</v>
      </c>
      <c r="F203" s="2" t="s">
        <v>2138</v>
      </c>
      <c r="G203" s="3">
        <v>120</v>
      </c>
      <c r="H203" s="4">
        <v>0</v>
      </c>
      <c r="I203" s="4">
        <v>0</v>
      </c>
      <c r="J203" s="4">
        <v>0</v>
      </c>
      <c r="K203" s="2" t="s">
        <v>75</v>
      </c>
      <c r="L203" s="2" t="s">
        <v>76</v>
      </c>
      <c r="M203" s="2" t="s">
        <v>2693</v>
      </c>
      <c r="N203" s="2" t="s">
        <v>2695</v>
      </c>
      <c r="O203" s="2" t="s">
        <v>2696</v>
      </c>
      <c r="P203" s="2" t="s">
        <v>2418</v>
      </c>
      <c r="Q203" s="2" t="s">
        <v>55</v>
      </c>
      <c r="R203" s="2" t="s">
        <v>1124</v>
      </c>
      <c r="S203">
        <v>0</v>
      </c>
      <c r="T203" s="2" t="s">
        <v>2139</v>
      </c>
      <c r="U203" s="2" t="s">
        <v>2138</v>
      </c>
      <c r="V203" s="2" t="s">
        <v>55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79</v>
      </c>
      <c r="AB203" s="2" t="s">
        <v>58</v>
      </c>
      <c r="AC203" s="2" t="s">
        <v>2137</v>
      </c>
      <c r="AD203" s="2" t="s">
        <v>55</v>
      </c>
      <c r="AE203" s="2" t="s">
        <v>55</v>
      </c>
      <c r="AF203" s="2" t="s">
        <v>55</v>
      </c>
      <c r="AG203" s="2" t="s">
        <v>2140</v>
      </c>
    </row>
    <row r="204" spans="1:33" x14ac:dyDescent="0.25">
      <c r="A204" s="2" t="s">
        <v>2697</v>
      </c>
      <c r="B204">
        <v>2</v>
      </c>
      <c r="C204" s="2" t="s">
        <v>2698</v>
      </c>
      <c r="D204" s="2" t="s">
        <v>44</v>
      </c>
      <c r="E204" s="2" t="s">
        <v>2137</v>
      </c>
      <c r="F204" s="2" t="s">
        <v>2138</v>
      </c>
      <c r="G204" s="3">
        <v>84</v>
      </c>
      <c r="H204" s="4">
        <v>0</v>
      </c>
      <c r="I204" s="4">
        <v>0</v>
      </c>
      <c r="J204" s="4">
        <v>0</v>
      </c>
      <c r="K204" s="2" t="s">
        <v>75</v>
      </c>
      <c r="L204" s="2" t="s">
        <v>76</v>
      </c>
      <c r="M204" s="2" t="s">
        <v>2697</v>
      </c>
      <c r="N204" s="2" t="s">
        <v>2699</v>
      </c>
      <c r="O204" s="2" t="s">
        <v>2700</v>
      </c>
      <c r="P204" s="2" t="s">
        <v>295</v>
      </c>
      <c r="Q204" s="2" t="s">
        <v>55</v>
      </c>
      <c r="R204" s="2" t="s">
        <v>1124</v>
      </c>
      <c r="S204">
        <v>0</v>
      </c>
      <c r="T204" s="2" t="s">
        <v>2139</v>
      </c>
      <c r="U204" s="2" t="s">
        <v>2138</v>
      </c>
      <c r="V204" s="2" t="s">
        <v>55</v>
      </c>
      <c r="W204" s="2" t="s">
        <v>55</v>
      </c>
      <c r="X204" s="2" t="s">
        <v>55</v>
      </c>
      <c r="Y204" s="2" t="s">
        <v>55</v>
      </c>
      <c r="Z204" s="2" t="s">
        <v>55</v>
      </c>
      <c r="AA204" s="2" t="s">
        <v>79</v>
      </c>
      <c r="AB204" s="2" t="s">
        <v>58</v>
      </c>
      <c r="AC204" s="2" t="s">
        <v>2137</v>
      </c>
      <c r="AD204" s="2" t="s">
        <v>55</v>
      </c>
      <c r="AE204" s="2" t="s">
        <v>55</v>
      </c>
      <c r="AF204" s="2" t="s">
        <v>55</v>
      </c>
      <c r="AG204" s="2" t="s">
        <v>2140</v>
      </c>
    </row>
    <row r="205" spans="1:33" x14ac:dyDescent="0.25">
      <c r="A205" s="2" t="s">
        <v>2697</v>
      </c>
      <c r="B205">
        <v>2</v>
      </c>
      <c r="C205" s="2" t="s">
        <v>2698</v>
      </c>
      <c r="D205" s="2" t="s">
        <v>44</v>
      </c>
      <c r="E205" s="2" t="s">
        <v>2137</v>
      </c>
      <c r="F205" s="2" t="s">
        <v>2138</v>
      </c>
      <c r="G205" s="3">
        <v>84</v>
      </c>
      <c r="H205" s="4">
        <v>0</v>
      </c>
      <c r="I205" s="4">
        <v>0</v>
      </c>
      <c r="J205" s="4">
        <v>0</v>
      </c>
      <c r="K205" s="2" t="s">
        <v>75</v>
      </c>
      <c r="L205" s="2" t="s">
        <v>76</v>
      </c>
      <c r="M205" s="2" t="s">
        <v>2697</v>
      </c>
      <c r="N205" s="2" t="s">
        <v>2699</v>
      </c>
      <c r="O205" s="2" t="s">
        <v>2700</v>
      </c>
      <c r="P205" s="2" t="s">
        <v>295</v>
      </c>
      <c r="Q205" s="2" t="s">
        <v>55</v>
      </c>
      <c r="R205" s="2" t="s">
        <v>1124</v>
      </c>
      <c r="S205">
        <v>0</v>
      </c>
      <c r="T205" s="2" t="s">
        <v>2139</v>
      </c>
      <c r="U205" s="2" t="s">
        <v>2138</v>
      </c>
      <c r="V205" s="2" t="s">
        <v>55</v>
      </c>
      <c r="W205" s="2" t="s">
        <v>55</v>
      </c>
      <c r="X205" s="2" t="s">
        <v>55</v>
      </c>
      <c r="Y205" s="2" t="s">
        <v>55</v>
      </c>
      <c r="Z205" s="2" t="s">
        <v>55</v>
      </c>
      <c r="AA205" s="2" t="s">
        <v>90</v>
      </c>
      <c r="AB205" s="2" t="s">
        <v>58</v>
      </c>
      <c r="AC205" s="2" t="s">
        <v>2137</v>
      </c>
      <c r="AD205" s="2" t="s">
        <v>55</v>
      </c>
      <c r="AE205" s="2" t="s">
        <v>55</v>
      </c>
      <c r="AF205" s="2" t="s">
        <v>55</v>
      </c>
      <c r="AG205" s="2" t="s">
        <v>2140</v>
      </c>
    </row>
    <row r="206" spans="1:33" x14ac:dyDescent="0.25">
      <c r="A206" s="2" t="s">
        <v>2701</v>
      </c>
      <c r="B206">
        <v>1</v>
      </c>
      <c r="C206" s="2" t="s">
        <v>2702</v>
      </c>
      <c r="D206" s="2" t="s">
        <v>44</v>
      </c>
      <c r="E206" s="2" t="s">
        <v>2137</v>
      </c>
      <c r="F206" s="2" t="s">
        <v>2138</v>
      </c>
      <c r="G206" s="3">
        <v>54</v>
      </c>
      <c r="H206" s="4">
        <v>0</v>
      </c>
      <c r="I206" s="4">
        <v>0</v>
      </c>
      <c r="J206" s="4">
        <v>0</v>
      </c>
      <c r="K206" s="2" t="s">
        <v>75</v>
      </c>
      <c r="L206" s="2" t="s">
        <v>76</v>
      </c>
      <c r="M206" s="2" t="s">
        <v>2701</v>
      </c>
      <c r="N206" s="2" t="s">
        <v>2601</v>
      </c>
      <c r="O206" s="2" t="s">
        <v>2602</v>
      </c>
      <c r="P206" s="2" t="s">
        <v>2505</v>
      </c>
      <c r="Q206" s="2" t="s">
        <v>55</v>
      </c>
      <c r="R206" s="2" t="s">
        <v>1124</v>
      </c>
      <c r="S206">
        <v>0</v>
      </c>
      <c r="T206" s="2" t="s">
        <v>2139</v>
      </c>
      <c r="U206" s="2" t="s">
        <v>2138</v>
      </c>
      <c r="V206" s="2" t="s">
        <v>55</v>
      </c>
      <c r="W206" s="2" t="s">
        <v>55</v>
      </c>
      <c r="X206" s="2" t="s">
        <v>55</v>
      </c>
      <c r="Y206" s="2" t="s">
        <v>55</v>
      </c>
      <c r="Z206" s="2" t="s">
        <v>55</v>
      </c>
      <c r="AA206" s="2" t="s">
        <v>79</v>
      </c>
      <c r="AB206" s="2" t="s">
        <v>58</v>
      </c>
      <c r="AC206" s="2" t="s">
        <v>2137</v>
      </c>
      <c r="AD206" s="2" t="s">
        <v>55</v>
      </c>
      <c r="AE206" s="2" t="s">
        <v>55</v>
      </c>
      <c r="AF206" s="2" t="s">
        <v>55</v>
      </c>
      <c r="AG206" s="2" t="s">
        <v>2140</v>
      </c>
    </row>
    <row r="207" spans="1:33" x14ac:dyDescent="0.25">
      <c r="A207" s="2" t="s">
        <v>2703</v>
      </c>
      <c r="B207">
        <v>1</v>
      </c>
      <c r="C207" s="2" t="s">
        <v>2704</v>
      </c>
      <c r="D207" s="2" t="s">
        <v>44</v>
      </c>
      <c r="E207" s="2" t="s">
        <v>2137</v>
      </c>
      <c r="F207" s="2" t="s">
        <v>2138</v>
      </c>
      <c r="G207" s="3">
        <v>120</v>
      </c>
      <c r="H207" s="4">
        <v>0</v>
      </c>
      <c r="I207" s="4">
        <v>0</v>
      </c>
      <c r="J207" s="4">
        <v>0</v>
      </c>
      <c r="K207" s="2" t="s">
        <v>75</v>
      </c>
      <c r="L207" s="2" t="s">
        <v>76</v>
      </c>
      <c r="M207" s="2" t="s">
        <v>2703</v>
      </c>
      <c r="N207" s="2" t="s">
        <v>2705</v>
      </c>
      <c r="O207" s="2" t="s">
        <v>2705</v>
      </c>
      <c r="P207" s="2" t="s">
        <v>316</v>
      </c>
      <c r="Q207" s="2" t="s">
        <v>55</v>
      </c>
      <c r="R207" s="2" t="s">
        <v>1124</v>
      </c>
      <c r="S207">
        <v>0</v>
      </c>
      <c r="T207" s="2" t="s">
        <v>2139</v>
      </c>
      <c r="U207" s="2" t="s">
        <v>2138</v>
      </c>
      <c r="V207" s="2" t="s">
        <v>55</v>
      </c>
      <c r="W207" s="2" t="s">
        <v>55</v>
      </c>
      <c r="X207" s="2" t="s">
        <v>55</v>
      </c>
      <c r="Y207" s="2" t="s">
        <v>55</v>
      </c>
      <c r="Z207" s="2" t="s">
        <v>55</v>
      </c>
      <c r="AA207" s="2" t="s">
        <v>79</v>
      </c>
      <c r="AB207" s="2" t="s">
        <v>58</v>
      </c>
      <c r="AC207" s="2" t="s">
        <v>2137</v>
      </c>
      <c r="AD207" s="2" t="s">
        <v>55</v>
      </c>
      <c r="AE207" s="2" t="s">
        <v>55</v>
      </c>
      <c r="AF207" s="2" t="s">
        <v>55</v>
      </c>
      <c r="AG207" s="2" t="s">
        <v>2140</v>
      </c>
    </row>
    <row r="208" spans="1:33" x14ac:dyDescent="0.25">
      <c r="A208" s="2" t="s">
        <v>2706</v>
      </c>
      <c r="B208">
        <v>1</v>
      </c>
      <c r="C208" s="2" t="s">
        <v>2707</v>
      </c>
      <c r="D208" s="2" t="s">
        <v>44</v>
      </c>
      <c r="E208" s="2" t="s">
        <v>2137</v>
      </c>
      <c r="F208" s="2" t="s">
        <v>2138</v>
      </c>
      <c r="G208" s="3">
        <v>114</v>
      </c>
      <c r="H208" s="4">
        <v>0</v>
      </c>
      <c r="I208" s="4">
        <v>0</v>
      </c>
      <c r="J208" s="4">
        <v>0</v>
      </c>
      <c r="K208" s="2" t="s">
        <v>75</v>
      </c>
      <c r="L208" s="2" t="s">
        <v>76</v>
      </c>
      <c r="M208" s="2" t="s">
        <v>2706</v>
      </c>
      <c r="N208" s="2" t="s">
        <v>2708</v>
      </c>
      <c r="O208" s="2" t="s">
        <v>2705</v>
      </c>
      <c r="P208" s="2" t="s">
        <v>316</v>
      </c>
      <c r="Q208" s="2" t="s">
        <v>55</v>
      </c>
      <c r="R208" s="2" t="s">
        <v>1124</v>
      </c>
      <c r="S208">
        <v>0</v>
      </c>
      <c r="T208" s="2" t="s">
        <v>2139</v>
      </c>
      <c r="U208" s="2" t="s">
        <v>2138</v>
      </c>
      <c r="V208" s="2" t="s">
        <v>55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79</v>
      </c>
      <c r="AB208" s="2" t="s">
        <v>58</v>
      </c>
      <c r="AC208" s="2" t="s">
        <v>2137</v>
      </c>
      <c r="AD208" s="2" t="s">
        <v>55</v>
      </c>
      <c r="AE208" s="2" t="s">
        <v>55</v>
      </c>
      <c r="AF208" s="2" t="s">
        <v>55</v>
      </c>
      <c r="AG208" s="2" t="s">
        <v>2140</v>
      </c>
    </row>
    <row r="209" spans="1:33" x14ac:dyDescent="0.25">
      <c r="A209" s="2" t="s">
        <v>2709</v>
      </c>
      <c r="B209">
        <v>1</v>
      </c>
      <c r="C209" s="2" t="s">
        <v>2710</v>
      </c>
      <c r="D209" s="2" t="s">
        <v>44</v>
      </c>
      <c r="E209" s="2" t="s">
        <v>2137</v>
      </c>
      <c r="F209" s="2" t="s">
        <v>2138</v>
      </c>
      <c r="G209" s="3">
        <v>84</v>
      </c>
      <c r="H209" s="4">
        <v>0</v>
      </c>
      <c r="I209" s="4">
        <v>0</v>
      </c>
      <c r="J209" s="4">
        <v>0</v>
      </c>
      <c r="K209" s="2" t="s">
        <v>75</v>
      </c>
      <c r="L209" s="2" t="s">
        <v>76</v>
      </c>
      <c r="M209" s="2" t="s">
        <v>2709</v>
      </c>
      <c r="N209" s="2" t="s">
        <v>2711</v>
      </c>
      <c r="O209" s="2" t="s">
        <v>2711</v>
      </c>
      <c r="P209" s="2" t="s">
        <v>316</v>
      </c>
      <c r="Q209" s="2" t="s">
        <v>55</v>
      </c>
      <c r="R209" s="2" t="s">
        <v>1124</v>
      </c>
      <c r="S209">
        <v>0</v>
      </c>
      <c r="T209" s="2" t="s">
        <v>2139</v>
      </c>
      <c r="U209" s="2" t="s">
        <v>2138</v>
      </c>
      <c r="V209" s="2" t="s">
        <v>55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79</v>
      </c>
      <c r="AB209" s="2" t="s">
        <v>58</v>
      </c>
      <c r="AC209" s="2" t="s">
        <v>2137</v>
      </c>
      <c r="AD209" s="2" t="s">
        <v>55</v>
      </c>
      <c r="AE209" s="2" t="s">
        <v>55</v>
      </c>
      <c r="AF209" s="2" t="s">
        <v>55</v>
      </c>
      <c r="AG209" s="2" t="s">
        <v>2140</v>
      </c>
    </row>
    <row r="210" spans="1:33" x14ac:dyDescent="0.25">
      <c r="A210" s="2" t="s">
        <v>2712</v>
      </c>
      <c r="B210">
        <v>1</v>
      </c>
      <c r="C210" s="2" t="s">
        <v>2713</v>
      </c>
      <c r="D210" s="2" t="s">
        <v>44</v>
      </c>
      <c r="E210" s="2" t="s">
        <v>2137</v>
      </c>
      <c r="F210" s="2" t="s">
        <v>2138</v>
      </c>
      <c r="G210" s="3">
        <v>84</v>
      </c>
      <c r="H210" s="4">
        <v>0</v>
      </c>
      <c r="I210" s="4">
        <v>0</v>
      </c>
      <c r="J210" s="4">
        <v>0</v>
      </c>
      <c r="K210" s="2" t="s">
        <v>75</v>
      </c>
      <c r="L210" s="2" t="s">
        <v>76</v>
      </c>
      <c r="M210" s="2" t="s">
        <v>2712</v>
      </c>
      <c r="N210" s="2" t="s">
        <v>2714</v>
      </c>
      <c r="O210" s="2" t="s">
        <v>2714</v>
      </c>
      <c r="P210" s="2" t="s">
        <v>1992</v>
      </c>
      <c r="Q210" s="2" t="s">
        <v>55</v>
      </c>
      <c r="R210" s="2" t="s">
        <v>1124</v>
      </c>
      <c r="S210">
        <v>0</v>
      </c>
      <c r="T210" s="2" t="s">
        <v>2139</v>
      </c>
      <c r="U210" s="2" t="s">
        <v>2138</v>
      </c>
      <c r="V210" s="2" t="s">
        <v>55</v>
      </c>
      <c r="W210" s="2" t="s">
        <v>55</v>
      </c>
      <c r="X210" s="2" t="s">
        <v>55</v>
      </c>
      <c r="Y210" s="2" t="s">
        <v>55</v>
      </c>
      <c r="Z210" s="2" t="s">
        <v>55</v>
      </c>
      <c r="AA210" s="2" t="s">
        <v>79</v>
      </c>
      <c r="AB210" s="2" t="s">
        <v>58</v>
      </c>
      <c r="AC210" s="2" t="s">
        <v>2137</v>
      </c>
      <c r="AD210" s="2" t="s">
        <v>55</v>
      </c>
      <c r="AE210" s="2" t="s">
        <v>55</v>
      </c>
      <c r="AF210" s="2" t="s">
        <v>55</v>
      </c>
      <c r="AG210" s="2" t="s">
        <v>2140</v>
      </c>
    </row>
    <row r="211" spans="1:33" x14ac:dyDescent="0.25">
      <c r="A211" s="2" t="s">
        <v>2715</v>
      </c>
      <c r="B211">
        <v>1</v>
      </c>
      <c r="C211" s="2" t="s">
        <v>2716</v>
      </c>
      <c r="D211" s="2" t="s">
        <v>44</v>
      </c>
      <c r="E211" s="2" t="s">
        <v>2137</v>
      </c>
      <c r="F211" s="2" t="s">
        <v>2138</v>
      </c>
      <c r="G211" s="3">
        <v>120</v>
      </c>
      <c r="H211" s="4">
        <v>0</v>
      </c>
      <c r="I211" s="4">
        <v>0</v>
      </c>
      <c r="J211" s="4">
        <v>0</v>
      </c>
      <c r="K211" s="2" t="s">
        <v>75</v>
      </c>
      <c r="L211" s="2" t="s">
        <v>76</v>
      </c>
      <c r="M211" s="2" t="s">
        <v>2715</v>
      </c>
      <c r="N211" s="2" t="s">
        <v>2717</v>
      </c>
      <c r="O211" s="2" t="s">
        <v>2718</v>
      </c>
      <c r="P211" s="2" t="s">
        <v>2719</v>
      </c>
      <c r="Q211" s="2" t="s">
        <v>55</v>
      </c>
      <c r="R211" s="2" t="s">
        <v>1124</v>
      </c>
      <c r="S211">
        <v>0</v>
      </c>
      <c r="T211" s="2" t="s">
        <v>2139</v>
      </c>
      <c r="U211" s="2" t="s">
        <v>2138</v>
      </c>
      <c r="V211" s="2" t="s">
        <v>55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79</v>
      </c>
      <c r="AB211" s="2" t="s">
        <v>58</v>
      </c>
      <c r="AC211" s="2" t="s">
        <v>2137</v>
      </c>
      <c r="AD211" s="2" t="s">
        <v>55</v>
      </c>
      <c r="AE211" s="2" t="s">
        <v>55</v>
      </c>
      <c r="AF211" s="2" t="s">
        <v>55</v>
      </c>
      <c r="AG211" s="2" t="s">
        <v>2140</v>
      </c>
    </row>
    <row r="212" spans="1:33" x14ac:dyDescent="0.25">
      <c r="A212" s="2" t="s">
        <v>2720</v>
      </c>
      <c r="B212">
        <v>1</v>
      </c>
      <c r="C212" s="2" t="s">
        <v>2721</v>
      </c>
      <c r="D212" s="2" t="s">
        <v>44</v>
      </c>
      <c r="E212" s="2" t="s">
        <v>2137</v>
      </c>
      <c r="F212" s="2" t="s">
        <v>2138</v>
      </c>
      <c r="G212" s="3">
        <v>114</v>
      </c>
      <c r="H212" s="4">
        <v>0</v>
      </c>
      <c r="I212" s="4">
        <v>0</v>
      </c>
      <c r="J212" s="4">
        <v>0</v>
      </c>
      <c r="K212" s="2" t="s">
        <v>75</v>
      </c>
      <c r="L212" s="2" t="s">
        <v>76</v>
      </c>
      <c r="M212" s="2" t="s">
        <v>2720</v>
      </c>
      <c r="N212" s="2" t="s">
        <v>2717</v>
      </c>
      <c r="O212" s="2" t="s">
        <v>2718</v>
      </c>
      <c r="P212" s="2" t="s">
        <v>2719</v>
      </c>
      <c r="Q212" s="2" t="s">
        <v>55</v>
      </c>
      <c r="R212" s="2" t="s">
        <v>1124</v>
      </c>
      <c r="S212">
        <v>0</v>
      </c>
      <c r="T212" s="2" t="s">
        <v>2139</v>
      </c>
      <c r="U212" s="2" t="s">
        <v>2138</v>
      </c>
      <c r="V212" s="2" t="s">
        <v>55</v>
      </c>
      <c r="W212" s="2" t="s">
        <v>55</v>
      </c>
      <c r="X212" s="2" t="s">
        <v>55</v>
      </c>
      <c r="Y212" s="2" t="s">
        <v>55</v>
      </c>
      <c r="Z212" s="2" t="s">
        <v>55</v>
      </c>
      <c r="AA212" s="2" t="s">
        <v>79</v>
      </c>
      <c r="AB212" s="2" t="s">
        <v>58</v>
      </c>
      <c r="AC212" s="2" t="s">
        <v>2137</v>
      </c>
      <c r="AD212" s="2" t="s">
        <v>55</v>
      </c>
      <c r="AE212" s="2" t="s">
        <v>55</v>
      </c>
      <c r="AF212" s="2" t="s">
        <v>55</v>
      </c>
      <c r="AG212" s="2" t="s">
        <v>2140</v>
      </c>
    </row>
    <row r="213" spans="1:33" x14ac:dyDescent="0.25">
      <c r="A213" s="2" t="s">
        <v>2722</v>
      </c>
      <c r="B213">
        <v>1</v>
      </c>
      <c r="C213" s="2" t="s">
        <v>2723</v>
      </c>
      <c r="D213" s="2" t="s">
        <v>44</v>
      </c>
      <c r="E213" s="2" t="s">
        <v>2137</v>
      </c>
      <c r="F213" s="2" t="s">
        <v>2138</v>
      </c>
      <c r="G213" s="3">
        <v>84</v>
      </c>
      <c r="H213" s="4">
        <v>0</v>
      </c>
      <c r="I213" s="4">
        <v>0</v>
      </c>
      <c r="J213" s="4">
        <v>0</v>
      </c>
      <c r="K213" s="2" t="s">
        <v>75</v>
      </c>
      <c r="L213" s="2" t="s">
        <v>76</v>
      </c>
      <c r="M213" s="2" t="s">
        <v>2722</v>
      </c>
      <c r="N213" s="2" t="s">
        <v>2717</v>
      </c>
      <c r="O213" s="2" t="s">
        <v>2718</v>
      </c>
      <c r="P213" s="2" t="s">
        <v>2719</v>
      </c>
      <c r="Q213" s="2" t="s">
        <v>55</v>
      </c>
      <c r="R213" s="2" t="s">
        <v>1124</v>
      </c>
      <c r="S213">
        <v>0</v>
      </c>
      <c r="T213" s="2" t="s">
        <v>2139</v>
      </c>
      <c r="U213" s="2" t="s">
        <v>2138</v>
      </c>
      <c r="V213" s="2" t="s">
        <v>55</v>
      </c>
      <c r="W213" s="2" t="s">
        <v>55</v>
      </c>
      <c r="X213" s="2" t="s">
        <v>55</v>
      </c>
      <c r="Y213" s="2" t="s">
        <v>55</v>
      </c>
      <c r="Z213" s="2" t="s">
        <v>55</v>
      </c>
      <c r="AA213" s="2" t="s">
        <v>79</v>
      </c>
      <c r="AB213" s="2" t="s">
        <v>58</v>
      </c>
      <c r="AC213" s="2" t="s">
        <v>2137</v>
      </c>
      <c r="AD213" s="2" t="s">
        <v>55</v>
      </c>
      <c r="AE213" s="2" t="s">
        <v>55</v>
      </c>
      <c r="AF213" s="2" t="s">
        <v>55</v>
      </c>
      <c r="AG213" s="2" t="s">
        <v>2140</v>
      </c>
    </row>
    <row r="214" spans="1:33" x14ac:dyDescent="0.25">
      <c r="A214" s="2" t="s">
        <v>2724</v>
      </c>
      <c r="B214">
        <v>1</v>
      </c>
      <c r="C214" s="2" t="s">
        <v>2725</v>
      </c>
      <c r="D214" s="2" t="s">
        <v>44</v>
      </c>
      <c r="E214" s="2" t="s">
        <v>2137</v>
      </c>
      <c r="F214" s="2" t="s">
        <v>2138</v>
      </c>
      <c r="G214" s="3">
        <v>84</v>
      </c>
      <c r="H214" s="4">
        <v>0</v>
      </c>
      <c r="I214" s="4">
        <v>0</v>
      </c>
      <c r="J214" s="4">
        <v>0</v>
      </c>
      <c r="K214" s="2" t="s">
        <v>75</v>
      </c>
      <c r="L214" s="2" t="s">
        <v>76</v>
      </c>
      <c r="M214" s="2" t="s">
        <v>2724</v>
      </c>
      <c r="N214" s="2" t="s">
        <v>2726</v>
      </c>
      <c r="O214" s="2" t="s">
        <v>2726</v>
      </c>
      <c r="P214" s="2" t="s">
        <v>2727</v>
      </c>
      <c r="Q214" s="2" t="s">
        <v>55</v>
      </c>
      <c r="R214" s="2" t="s">
        <v>1124</v>
      </c>
      <c r="S214">
        <v>0</v>
      </c>
      <c r="T214" s="2" t="s">
        <v>2139</v>
      </c>
      <c r="U214" s="2" t="s">
        <v>2138</v>
      </c>
      <c r="V214" s="2" t="s">
        <v>55</v>
      </c>
      <c r="W214" s="2" t="s">
        <v>55</v>
      </c>
      <c r="X214" s="2" t="s">
        <v>55</v>
      </c>
      <c r="Y214" s="2" t="s">
        <v>55</v>
      </c>
      <c r="Z214" s="2" t="s">
        <v>55</v>
      </c>
      <c r="AA214" s="2" t="s">
        <v>79</v>
      </c>
      <c r="AB214" s="2" t="s">
        <v>58</v>
      </c>
      <c r="AC214" s="2" t="s">
        <v>2137</v>
      </c>
      <c r="AD214" s="2" t="s">
        <v>55</v>
      </c>
      <c r="AE214" s="2" t="s">
        <v>55</v>
      </c>
      <c r="AF214" s="2" t="s">
        <v>55</v>
      </c>
      <c r="AG214" s="2" t="s">
        <v>2140</v>
      </c>
    </row>
    <row r="215" spans="1:33" x14ac:dyDescent="0.25">
      <c r="A215" s="2" t="s">
        <v>2728</v>
      </c>
      <c r="B215">
        <v>1</v>
      </c>
      <c r="C215" s="2" t="s">
        <v>2729</v>
      </c>
      <c r="D215" s="2" t="s">
        <v>44</v>
      </c>
      <c r="E215" s="2" t="s">
        <v>2137</v>
      </c>
      <c r="F215" s="2" t="s">
        <v>2138</v>
      </c>
      <c r="G215" s="3">
        <v>114</v>
      </c>
      <c r="H215" s="4">
        <v>0</v>
      </c>
      <c r="I215" s="4">
        <v>0</v>
      </c>
      <c r="J215" s="4">
        <v>0</v>
      </c>
      <c r="K215" s="2" t="s">
        <v>75</v>
      </c>
      <c r="L215" s="2" t="s">
        <v>76</v>
      </c>
      <c r="M215" s="2" t="s">
        <v>2728</v>
      </c>
      <c r="N215" s="2" t="s">
        <v>2726</v>
      </c>
      <c r="O215" s="2" t="s">
        <v>2726</v>
      </c>
      <c r="P215" s="2" t="s">
        <v>2727</v>
      </c>
      <c r="Q215" s="2" t="s">
        <v>55</v>
      </c>
      <c r="R215" s="2" t="s">
        <v>1124</v>
      </c>
      <c r="S215">
        <v>0</v>
      </c>
      <c r="T215" s="2" t="s">
        <v>2139</v>
      </c>
      <c r="U215" s="2" t="s">
        <v>2138</v>
      </c>
      <c r="V215" s="2" t="s">
        <v>55</v>
      </c>
      <c r="W215" s="2" t="s">
        <v>55</v>
      </c>
      <c r="X215" s="2" t="s">
        <v>55</v>
      </c>
      <c r="Y215" s="2" t="s">
        <v>55</v>
      </c>
      <c r="Z215" s="2" t="s">
        <v>55</v>
      </c>
      <c r="AA215" s="2" t="s">
        <v>79</v>
      </c>
      <c r="AB215" s="2" t="s">
        <v>58</v>
      </c>
      <c r="AC215" s="2" t="s">
        <v>2137</v>
      </c>
      <c r="AD215" s="2" t="s">
        <v>55</v>
      </c>
      <c r="AE215" s="2" t="s">
        <v>55</v>
      </c>
      <c r="AF215" s="2" t="s">
        <v>55</v>
      </c>
      <c r="AG215" s="2" t="s">
        <v>2140</v>
      </c>
    </row>
    <row r="216" spans="1:33" x14ac:dyDescent="0.25">
      <c r="A216" s="2" t="s">
        <v>2730</v>
      </c>
      <c r="B216">
        <v>1</v>
      </c>
      <c r="C216" s="2" t="s">
        <v>2731</v>
      </c>
      <c r="D216" s="2" t="s">
        <v>44</v>
      </c>
      <c r="E216" s="2" t="s">
        <v>2137</v>
      </c>
      <c r="F216" s="2" t="s">
        <v>2138</v>
      </c>
      <c r="G216" s="3">
        <v>120</v>
      </c>
      <c r="H216" s="4">
        <v>0</v>
      </c>
      <c r="I216" s="4">
        <v>0</v>
      </c>
      <c r="J216" s="4">
        <v>0</v>
      </c>
      <c r="K216" s="2" t="s">
        <v>75</v>
      </c>
      <c r="L216" s="2" t="s">
        <v>76</v>
      </c>
      <c r="M216" s="2" t="s">
        <v>2730</v>
      </c>
      <c r="N216" s="2" t="s">
        <v>2726</v>
      </c>
      <c r="O216" s="2" t="s">
        <v>2726</v>
      </c>
      <c r="P216" s="2" t="s">
        <v>2727</v>
      </c>
      <c r="Q216" s="2" t="s">
        <v>55</v>
      </c>
      <c r="R216" s="2" t="s">
        <v>1124</v>
      </c>
      <c r="S216">
        <v>0</v>
      </c>
      <c r="T216" s="2" t="s">
        <v>2139</v>
      </c>
      <c r="U216" s="2" t="s">
        <v>2138</v>
      </c>
      <c r="V216" s="2" t="s">
        <v>55</v>
      </c>
      <c r="W216" s="2" t="s">
        <v>55</v>
      </c>
      <c r="X216" s="2" t="s">
        <v>55</v>
      </c>
      <c r="Y216" s="2" t="s">
        <v>55</v>
      </c>
      <c r="Z216" s="2" t="s">
        <v>55</v>
      </c>
      <c r="AA216" s="2" t="s">
        <v>79</v>
      </c>
      <c r="AB216" s="2" t="s">
        <v>58</v>
      </c>
      <c r="AC216" s="2" t="s">
        <v>2137</v>
      </c>
      <c r="AD216" s="2" t="s">
        <v>55</v>
      </c>
      <c r="AE216" s="2" t="s">
        <v>55</v>
      </c>
      <c r="AF216" s="2" t="s">
        <v>55</v>
      </c>
      <c r="AG216" s="2" t="s">
        <v>2140</v>
      </c>
    </row>
    <row r="217" spans="1:33" x14ac:dyDescent="0.25">
      <c r="A217" s="2" t="s">
        <v>2732</v>
      </c>
      <c r="B217">
        <v>1</v>
      </c>
      <c r="C217" s="2" t="s">
        <v>2733</v>
      </c>
      <c r="D217" s="2" t="s">
        <v>700</v>
      </c>
      <c r="E217" s="2" t="s">
        <v>2137</v>
      </c>
      <c r="F217" s="2" t="s">
        <v>2138</v>
      </c>
      <c r="G217" s="3">
        <v>24</v>
      </c>
      <c r="H217" s="4">
        <v>0</v>
      </c>
      <c r="I217" s="4">
        <v>0</v>
      </c>
      <c r="J217" s="4">
        <v>0</v>
      </c>
      <c r="K217" s="2" t="s">
        <v>75</v>
      </c>
      <c r="L217" s="2" t="s">
        <v>76</v>
      </c>
      <c r="M217" s="2" t="s">
        <v>2732</v>
      </c>
      <c r="N217" s="2" t="s">
        <v>2734</v>
      </c>
      <c r="O217" s="2" t="s">
        <v>2734</v>
      </c>
      <c r="P217" s="2" t="s">
        <v>356</v>
      </c>
      <c r="Q217" s="2" t="s">
        <v>55</v>
      </c>
      <c r="R217" s="2" t="s">
        <v>1124</v>
      </c>
      <c r="S217">
        <v>0</v>
      </c>
      <c r="T217" s="2" t="s">
        <v>2139</v>
      </c>
      <c r="U217" s="2" t="s">
        <v>2138</v>
      </c>
      <c r="V217" s="2" t="s">
        <v>55</v>
      </c>
      <c r="W217" s="2" t="s">
        <v>55</v>
      </c>
      <c r="X217" s="2" t="s">
        <v>55</v>
      </c>
      <c r="Y217" s="2" t="s">
        <v>55</v>
      </c>
      <c r="Z217" s="2" t="s">
        <v>55</v>
      </c>
      <c r="AA217" s="2" t="s">
        <v>90</v>
      </c>
      <c r="AB217" s="2" t="s">
        <v>703</v>
      </c>
      <c r="AC217" s="2" t="s">
        <v>2137</v>
      </c>
      <c r="AD217" s="2" t="s">
        <v>55</v>
      </c>
      <c r="AE217" s="2" t="s">
        <v>55</v>
      </c>
      <c r="AF217" s="2" t="s">
        <v>55</v>
      </c>
      <c r="AG217" s="2" t="s">
        <v>2140</v>
      </c>
    </row>
    <row r="218" spans="1:33" x14ac:dyDescent="0.25">
      <c r="A218" s="2" t="s">
        <v>2735</v>
      </c>
      <c r="B218">
        <v>1</v>
      </c>
      <c r="C218" s="2" t="s">
        <v>2736</v>
      </c>
      <c r="D218" s="2" t="s">
        <v>700</v>
      </c>
      <c r="E218" s="2" t="s">
        <v>2137</v>
      </c>
      <c r="F218" s="2" t="s">
        <v>2138</v>
      </c>
      <c r="G218" s="3">
        <v>24</v>
      </c>
      <c r="H218" s="4">
        <v>0</v>
      </c>
      <c r="I218" s="4">
        <v>0</v>
      </c>
      <c r="J218" s="4">
        <v>0</v>
      </c>
      <c r="K218" s="2" t="s">
        <v>75</v>
      </c>
      <c r="L218" s="2" t="s">
        <v>76</v>
      </c>
      <c r="M218" s="2" t="s">
        <v>2735</v>
      </c>
      <c r="N218" s="2" t="s">
        <v>2736</v>
      </c>
      <c r="O218" s="2" t="s">
        <v>2737</v>
      </c>
      <c r="P218" s="2" t="s">
        <v>572</v>
      </c>
      <c r="Q218" s="2" t="s">
        <v>55</v>
      </c>
      <c r="R218" s="2" t="s">
        <v>1124</v>
      </c>
      <c r="S218">
        <v>0</v>
      </c>
      <c r="T218" s="2" t="s">
        <v>2139</v>
      </c>
      <c r="U218" s="2" t="s">
        <v>2138</v>
      </c>
      <c r="V218" s="2" t="s">
        <v>55</v>
      </c>
      <c r="W218" s="2" t="s">
        <v>55</v>
      </c>
      <c r="X218" s="2" t="s">
        <v>55</v>
      </c>
      <c r="Y218" s="2" t="s">
        <v>55</v>
      </c>
      <c r="Z218" s="2" t="s">
        <v>55</v>
      </c>
      <c r="AA218" s="2" t="s">
        <v>90</v>
      </c>
      <c r="AB218" s="2" t="s">
        <v>703</v>
      </c>
      <c r="AC218" s="2" t="s">
        <v>2137</v>
      </c>
      <c r="AD218" s="2" t="s">
        <v>55</v>
      </c>
      <c r="AE218" s="2" t="s">
        <v>55</v>
      </c>
      <c r="AF218" s="2" t="s">
        <v>55</v>
      </c>
      <c r="AG218" s="2" t="s">
        <v>2140</v>
      </c>
    </row>
    <row r="219" spans="1:33" x14ac:dyDescent="0.25">
      <c r="A219" s="2" t="s">
        <v>2738</v>
      </c>
      <c r="B219">
        <v>2</v>
      </c>
      <c r="C219" s="2" t="s">
        <v>2739</v>
      </c>
      <c r="D219" s="2" t="s">
        <v>44</v>
      </c>
      <c r="E219" s="2" t="s">
        <v>2137</v>
      </c>
      <c r="F219" s="2" t="s">
        <v>2138</v>
      </c>
      <c r="G219" s="3">
        <v>48</v>
      </c>
      <c r="H219" s="4">
        <v>0</v>
      </c>
      <c r="I219" s="4">
        <v>0</v>
      </c>
      <c r="J219" s="4">
        <v>0</v>
      </c>
      <c r="K219" s="2" t="s">
        <v>60</v>
      </c>
      <c r="L219" s="2" t="s">
        <v>93</v>
      </c>
      <c r="M219" s="2" t="s">
        <v>2738</v>
      </c>
      <c r="N219" s="2" t="s">
        <v>2740</v>
      </c>
      <c r="O219" s="2" t="s">
        <v>2741</v>
      </c>
      <c r="P219" s="2" t="s">
        <v>2742</v>
      </c>
      <c r="Q219" s="2" t="s">
        <v>55</v>
      </c>
      <c r="R219" s="2" t="s">
        <v>1124</v>
      </c>
      <c r="S219">
        <v>0</v>
      </c>
      <c r="T219" s="2" t="s">
        <v>2139</v>
      </c>
      <c r="U219" s="2" t="s">
        <v>2138</v>
      </c>
      <c r="V219" s="2" t="s">
        <v>55</v>
      </c>
      <c r="W219" s="2" t="s">
        <v>55</v>
      </c>
      <c r="X219" s="2" t="s">
        <v>55</v>
      </c>
      <c r="Y219" s="2" t="s">
        <v>55</v>
      </c>
      <c r="Z219" s="2" t="s">
        <v>55</v>
      </c>
      <c r="AA219" s="2" t="s">
        <v>95</v>
      </c>
      <c r="AB219" s="2" t="s">
        <v>58</v>
      </c>
      <c r="AC219" s="2" t="s">
        <v>2137</v>
      </c>
      <c r="AD219" s="2" t="s">
        <v>55</v>
      </c>
      <c r="AE219" s="2" t="s">
        <v>55</v>
      </c>
      <c r="AF219" s="2" t="s">
        <v>55</v>
      </c>
      <c r="AG219" s="2" t="s">
        <v>2140</v>
      </c>
    </row>
    <row r="220" spans="1:33" x14ac:dyDescent="0.25">
      <c r="A220" s="2" t="s">
        <v>2743</v>
      </c>
      <c r="B220">
        <v>1</v>
      </c>
      <c r="C220" s="2" t="s">
        <v>2744</v>
      </c>
      <c r="D220" s="2" t="s">
        <v>44</v>
      </c>
      <c r="E220" s="2" t="s">
        <v>2137</v>
      </c>
      <c r="F220" s="2" t="s">
        <v>2138</v>
      </c>
      <c r="G220" s="3">
        <v>24</v>
      </c>
      <c r="H220" s="4">
        <v>0</v>
      </c>
      <c r="I220" s="4">
        <v>0</v>
      </c>
      <c r="J220" s="4">
        <v>0</v>
      </c>
      <c r="K220" s="2" t="s">
        <v>60</v>
      </c>
      <c r="L220" s="2" t="s">
        <v>93</v>
      </c>
      <c r="M220" s="2" t="s">
        <v>2743</v>
      </c>
      <c r="N220" s="2" t="s">
        <v>2745</v>
      </c>
      <c r="O220" s="2" t="s">
        <v>2741</v>
      </c>
      <c r="P220" s="2" t="s">
        <v>2742</v>
      </c>
      <c r="Q220" s="2" t="s">
        <v>55</v>
      </c>
      <c r="R220" s="2" t="s">
        <v>1124</v>
      </c>
      <c r="S220">
        <v>0</v>
      </c>
      <c r="T220" s="2" t="s">
        <v>2139</v>
      </c>
      <c r="U220" s="2" t="s">
        <v>2138</v>
      </c>
      <c r="V220" s="2" t="s">
        <v>55</v>
      </c>
      <c r="W220" s="2" t="s">
        <v>55</v>
      </c>
      <c r="X220" s="2" t="s">
        <v>55</v>
      </c>
      <c r="Y220" s="2" t="s">
        <v>55</v>
      </c>
      <c r="Z220" s="2" t="s">
        <v>55</v>
      </c>
      <c r="AA220" s="2" t="s">
        <v>95</v>
      </c>
      <c r="AB220" s="2" t="s">
        <v>58</v>
      </c>
      <c r="AC220" s="2" t="s">
        <v>2137</v>
      </c>
      <c r="AD220" s="2" t="s">
        <v>55</v>
      </c>
      <c r="AE220" s="2" t="s">
        <v>55</v>
      </c>
      <c r="AF220" s="2" t="s">
        <v>55</v>
      </c>
      <c r="AG220" s="2" t="s">
        <v>2140</v>
      </c>
    </row>
    <row r="221" spans="1:33" x14ac:dyDescent="0.25">
      <c r="A221" s="2" t="s">
        <v>2746</v>
      </c>
      <c r="B221">
        <v>4</v>
      </c>
      <c r="C221" s="2" t="s">
        <v>2747</v>
      </c>
      <c r="D221" s="2" t="s">
        <v>44</v>
      </c>
      <c r="E221" s="2" t="s">
        <v>2137</v>
      </c>
      <c r="F221" s="2" t="s">
        <v>2138</v>
      </c>
      <c r="G221" s="3">
        <v>72</v>
      </c>
      <c r="H221" s="4">
        <v>0</v>
      </c>
      <c r="I221" s="4">
        <v>0</v>
      </c>
      <c r="J221" s="4">
        <v>0</v>
      </c>
      <c r="K221" s="2" t="s">
        <v>108</v>
      </c>
      <c r="L221" s="2" t="s">
        <v>109</v>
      </c>
      <c r="M221" s="2" t="s">
        <v>2746</v>
      </c>
      <c r="N221" s="2" t="s">
        <v>2748</v>
      </c>
      <c r="O221" s="2" t="s">
        <v>2748</v>
      </c>
      <c r="P221" s="2" t="s">
        <v>498</v>
      </c>
      <c r="Q221" s="2" t="s">
        <v>55</v>
      </c>
      <c r="R221" s="2" t="s">
        <v>1124</v>
      </c>
      <c r="S221">
        <v>0</v>
      </c>
      <c r="T221" s="2" t="s">
        <v>2139</v>
      </c>
      <c r="U221" s="2" t="s">
        <v>2138</v>
      </c>
      <c r="V221" s="2" t="s">
        <v>55</v>
      </c>
      <c r="W221" s="2" t="s">
        <v>55</v>
      </c>
      <c r="X221" s="2" t="s">
        <v>55</v>
      </c>
      <c r="Y221" s="2" t="s">
        <v>55</v>
      </c>
      <c r="Z221" s="2" t="s">
        <v>55</v>
      </c>
      <c r="AA221" s="2" t="s">
        <v>111</v>
      </c>
      <c r="AB221" s="2" t="s">
        <v>58</v>
      </c>
      <c r="AC221" s="2" t="s">
        <v>2137</v>
      </c>
      <c r="AD221" s="2" t="s">
        <v>55</v>
      </c>
      <c r="AE221" s="2" t="s">
        <v>55</v>
      </c>
      <c r="AF221" s="2" t="s">
        <v>55</v>
      </c>
      <c r="AG221" s="2" t="s">
        <v>2140</v>
      </c>
    </row>
    <row r="222" spans="1:33" x14ac:dyDescent="0.25">
      <c r="A222" s="2" t="s">
        <v>2749</v>
      </c>
      <c r="B222">
        <v>2</v>
      </c>
      <c r="C222" s="2" t="s">
        <v>2750</v>
      </c>
      <c r="D222" s="2" t="s">
        <v>44</v>
      </c>
      <c r="E222" s="2" t="s">
        <v>2137</v>
      </c>
      <c r="F222" s="2" t="s">
        <v>2138</v>
      </c>
      <c r="G222" s="3">
        <v>72</v>
      </c>
      <c r="H222" s="4">
        <v>0</v>
      </c>
      <c r="I222" s="4">
        <v>0</v>
      </c>
      <c r="J222" s="4">
        <v>0</v>
      </c>
      <c r="K222" s="2" t="s">
        <v>108</v>
      </c>
      <c r="L222" s="2" t="s">
        <v>109</v>
      </c>
      <c r="M222" s="2" t="s">
        <v>2749</v>
      </c>
      <c r="N222" s="2" t="s">
        <v>2751</v>
      </c>
      <c r="O222" s="2" t="s">
        <v>2752</v>
      </c>
      <c r="P222" s="2" t="s">
        <v>498</v>
      </c>
      <c r="Q222" s="2" t="s">
        <v>55</v>
      </c>
      <c r="R222" s="2" t="s">
        <v>1124</v>
      </c>
      <c r="S222">
        <v>0</v>
      </c>
      <c r="T222" s="2" t="s">
        <v>2139</v>
      </c>
      <c r="U222" s="2" t="s">
        <v>2138</v>
      </c>
      <c r="V222" s="2" t="s">
        <v>55</v>
      </c>
      <c r="W222" s="2" t="s">
        <v>55</v>
      </c>
      <c r="X222" s="2" t="s">
        <v>55</v>
      </c>
      <c r="Y222" s="2" t="s">
        <v>55</v>
      </c>
      <c r="Z222" s="2" t="s">
        <v>55</v>
      </c>
      <c r="AA222" s="2" t="s">
        <v>111</v>
      </c>
      <c r="AB222" s="2" t="s">
        <v>58</v>
      </c>
      <c r="AC222" s="2" t="s">
        <v>2137</v>
      </c>
      <c r="AD222" s="2" t="s">
        <v>55</v>
      </c>
      <c r="AE222" s="2" t="s">
        <v>55</v>
      </c>
      <c r="AF222" s="2" t="s">
        <v>55</v>
      </c>
      <c r="AG222" s="2" t="s">
        <v>2140</v>
      </c>
    </row>
    <row r="223" spans="1:33" x14ac:dyDescent="0.25">
      <c r="A223" s="2" t="s">
        <v>2753</v>
      </c>
      <c r="B223">
        <v>2</v>
      </c>
      <c r="C223" s="2" t="s">
        <v>2754</v>
      </c>
      <c r="D223" s="2" t="s">
        <v>44</v>
      </c>
      <c r="E223" s="2" t="s">
        <v>2137</v>
      </c>
      <c r="F223" s="2" t="s">
        <v>2138</v>
      </c>
      <c r="G223" s="3">
        <v>72</v>
      </c>
      <c r="H223" s="4">
        <v>0</v>
      </c>
      <c r="I223" s="4">
        <v>0</v>
      </c>
      <c r="J223" s="4">
        <v>0</v>
      </c>
      <c r="K223" s="2" t="s">
        <v>108</v>
      </c>
      <c r="L223" s="2" t="s">
        <v>109</v>
      </c>
      <c r="M223" s="2" t="s">
        <v>2753</v>
      </c>
      <c r="N223" s="2" t="s">
        <v>2755</v>
      </c>
      <c r="O223" s="2" t="s">
        <v>2755</v>
      </c>
      <c r="P223" s="2" t="s">
        <v>110</v>
      </c>
      <c r="Q223" s="2" t="s">
        <v>55</v>
      </c>
      <c r="R223" s="2" t="s">
        <v>1124</v>
      </c>
      <c r="S223">
        <v>0</v>
      </c>
      <c r="T223" s="2" t="s">
        <v>2139</v>
      </c>
      <c r="U223" s="2" t="s">
        <v>2138</v>
      </c>
      <c r="V223" s="2" t="s">
        <v>55</v>
      </c>
      <c r="W223" s="2" t="s">
        <v>55</v>
      </c>
      <c r="X223" s="2" t="s">
        <v>55</v>
      </c>
      <c r="Y223" s="2" t="s">
        <v>55</v>
      </c>
      <c r="Z223" s="2" t="s">
        <v>55</v>
      </c>
      <c r="AA223" s="2" t="s">
        <v>111</v>
      </c>
      <c r="AB223" s="2" t="s">
        <v>58</v>
      </c>
      <c r="AC223" s="2" t="s">
        <v>2137</v>
      </c>
      <c r="AD223" s="2" t="s">
        <v>55</v>
      </c>
      <c r="AE223" s="2" t="s">
        <v>55</v>
      </c>
      <c r="AF223" s="2" t="s">
        <v>55</v>
      </c>
      <c r="AG223" s="2" t="s">
        <v>2140</v>
      </c>
    </row>
    <row r="224" spans="1:33" x14ac:dyDescent="0.25">
      <c r="A224" s="2" t="s">
        <v>2756</v>
      </c>
      <c r="B224">
        <v>2</v>
      </c>
      <c r="C224" s="2" t="s">
        <v>2757</v>
      </c>
      <c r="D224" s="2" t="s">
        <v>44</v>
      </c>
      <c r="E224" s="2" t="s">
        <v>2137</v>
      </c>
      <c r="F224" s="2" t="s">
        <v>2138</v>
      </c>
      <c r="G224" s="3">
        <v>48</v>
      </c>
      <c r="H224" s="4">
        <v>0</v>
      </c>
      <c r="I224" s="4">
        <v>0</v>
      </c>
      <c r="J224" s="4">
        <v>0</v>
      </c>
      <c r="K224" s="2" t="s">
        <v>108</v>
      </c>
      <c r="L224" s="2" t="s">
        <v>109</v>
      </c>
      <c r="M224" s="2" t="s">
        <v>2756</v>
      </c>
      <c r="N224" s="2" t="s">
        <v>2758</v>
      </c>
      <c r="O224" s="2" t="s">
        <v>2757</v>
      </c>
      <c r="P224" s="2" t="s">
        <v>593</v>
      </c>
      <c r="Q224" s="2" t="s">
        <v>55</v>
      </c>
      <c r="R224" s="2" t="s">
        <v>1124</v>
      </c>
      <c r="S224">
        <v>0</v>
      </c>
      <c r="T224" s="2" t="s">
        <v>2139</v>
      </c>
      <c r="U224" s="2" t="s">
        <v>2138</v>
      </c>
      <c r="V224" s="2" t="s">
        <v>55</v>
      </c>
      <c r="W224" s="2" t="s">
        <v>55</v>
      </c>
      <c r="X224" s="2" t="s">
        <v>55</v>
      </c>
      <c r="Y224" s="2" t="s">
        <v>55</v>
      </c>
      <c r="Z224" s="2" t="s">
        <v>55</v>
      </c>
      <c r="AA224" s="2" t="s">
        <v>111</v>
      </c>
      <c r="AB224" s="2" t="s">
        <v>58</v>
      </c>
      <c r="AC224" s="2" t="s">
        <v>2137</v>
      </c>
      <c r="AD224" s="2" t="s">
        <v>55</v>
      </c>
      <c r="AE224" s="2" t="s">
        <v>55</v>
      </c>
      <c r="AF224" s="2" t="s">
        <v>55</v>
      </c>
      <c r="AG224" s="2" t="s">
        <v>2140</v>
      </c>
    </row>
    <row r="225" spans="1:33" x14ac:dyDescent="0.25">
      <c r="A225" s="2" t="s">
        <v>2759</v>
      </c>
      <c r="B225">
        <v>1</v>
      </c>
      <c r="C225" s="2" t="s">
        <v>2760</v>
      </c>
      <c r="D225" s="2" t="s">
        <v>44</v>
      </c>
      <c r="E225" s="2" t="s">
        <v>2137</v>
      </c>
      <c r="F225" s="2" t="s">
        <v>2138</v>
      </c>
      <c r="G225" s="3">
        <v>72</v>
      </c>
      <c r="H225" s="4">
        <v>0</v>
      </c>
      <c r="I225" s="4">
        <v>0</v>
      </c>
      <c r="J225" s="4">
        <v>0</v>
      </c>
      <c r="K225" s="2" t="s">
        <v>108</v>
      </c>
      <c r="L225" s="2" t="s">
        <v>109</v>
      </c>
      <c r="M225" s="2" t="s">
        <v>2759</v>
      </c>
      <c r="N225" s="2" t="s">
        <v>2761</v>
      </c>
      <c r="O225" s="2" t="s">
        <v>2762</v>
      </c>
      <c r="P225" s="2" t="s">
        <v>110</v>
      </c>
      <c r="Q225" s="2" t="s">
        <v>55</v>
      </c>
      <c r="R225" s="2" t="s">
        <v>1124</v>
      </c>
      <c r="S225">
        <v>0</v>
      </c>
      <c r="T225" s="2" t="s">
        <v>2139</v>
      </c>
      <c r="U225" s="2" t="s">
        <v>2138</v>
      </c>
      <c r="V225" s="2" t="s">
        <v>55</v>
      </c>
      <c r="W225" s="2" t="s">
        <v>55</v>
      </c>
      <c r="X225" s="2" t="s">
        <v>55</v>
      </c>
      <c r="Y225" s="2" t="s">
        <v>55</v>
      </c>
      <c r="Z225" s="2" t="s">
        <v>55</v>
      </c>
      <c r="AA225" s="2" t="s">
        <v>111</v>
      </c>
      <c r="AB225" s="2" t="s">
        <v>58</v>
      </c>
      <c r="AC225" s="2" t="s">
        <v>2137</v>
      </c>
      <c r="AD225" s="2" t="s">
        <v>55</v>
      </c>
      <c r="AE225" s="2" t="s">
        <v>55</v>
      </c>
      <c r="AF225" s="2" t="s">
        <v>55</v>
      </c>
      <c r="AG225" s="2" t="s">
        <v>2140</v>
      </c>
    </row>
    <row r="226" spans="1:33" x14ac:dyDescent="0.25">
      <c r="A226" s="2" t="s">
        <v>2763</v>
      </c>
      <c r="B226">
        <v>2</v>
      </c>
      <c r="C226" s="2" t="s">
        <v>2754</v>
      </c>
      <c r="D226" s="2" t="s">
        <v>44</v>
      </c>
      <c r="E226" s="2" t="s">
        <v>2137</v>
      </c>
      <c r="F226" s="2" t="s">
        <v>2138</v>
      </c>
      <c r="G226" s="3">
        <v>72</v>
      </c>
      <c r="H226" s="4">
        <v>0</v>
      </c>
      <c r="I226" s="4">
        <v>0</v>
      </c>
      <c r="J226" s="4">
        <v>0</v>
      </c>
      <c r="K226" s="2" t="s">
        <v>108</v>
      </c>
      <c r="L226" s="2" t="s">
        <v>109</v>
      </c>
      <c r="M226" s="2" t="s">
        <v>2763</v>
      </c>
      <c r="N226" s="2" t="s">
        <v>2755</v>
      </c>
      <c r="O226" s="2" t="s">
        <v>2754</v>
      </c>
      <c r="P226" s="2" t="s">
        <v>110</v>
      </c>
      <c r="Q226" s="2" t="s">
        <v>55</v>
      </c>
      <c r="R226" s="2" t="s">
        <v>1124</v>
      </c>
      <c r="S226">
        <v>0</v>
      </c>
      <c r="T226" s="2" t="s">
        <v>2139</v>
      </c>
      <c r="U226" s="2" t="s">
        <v>2138</v>
      </c>
      <c r="V226" s="2" t="s">
        <v>55</v>
      </c>
      <c r="W226" s="2" t="s">
        <v>55</v>
      </c>
      <c r="X226" s="2" t="s">
        <v>55</v>
      </c>
      <c r="Y226" s="2" t="s">
        <v>55</v>
      </c>
      <c r="Z226" s="2" t="s">
        <v>55</v>
      </c>
      <c r="AA226" s="2" t="s">
        <v>111</v>
      </c>
      <c r="AB226" s="2" t="s">
        <v>58</v>
      </c>
      <c r="AC226" s="2" t="s">
        <v>2137</v>
      </c>
      <c r="AD226" s="2" t="s">
        <v>55</v>
      </c>
      <c r="AE226" s="2" t="s">
        <v>55</v>
      </c>
      <c r="AF226" s="2" t="s">
        <v>55</v>
      </c>
      <c r="AG226" s="2" t="s">
        <v>2140</v>
      </c>
    </row>
    <row r="227" spans="1:33" x14ac:dyDescent="0.25">
      <c r="A227" s="2" t="s">
        <v>2764</v>
      </c>
      <c r="B227">
        <v>2</v>
      </c>
      <c r="C227" s="2" t="s">
        <v>2765</v>
      </c>
      <c r="D227" s="2" t="s">
        <v>44</v>
      </c>
      <c r="E227" s="2" t="s">
        <v>2137</v>
      </c>
      <c r="F227" s="2" t="s">
        <v>2138</v>
      </c>
      <c r="G227" s="3">
        <v>72</v>
      </c>
      <c r="H227" s="4">
        <v>0</v>
      </c>
      <c r="I227" s="4">
        <v>0</v>
      </c>
      <c r="J227" s="4">
        <v>0</v>
      </c>
      <c r="K227" s="2" t="s">
        <v>108</v>
      </c>
      <c r="L227" s="2" t="s">
        <v>109</v>
      </c>
      <c r="M227" s="2" t="s">
        <v>2764</v>
      </c>
      <c r="N227" s="2" t="s">
        <v>2766</v>
      </c>
      <c r="O227" s="2" t="s">
        <v>2765</v>
      </c>
      <c r="P227" s="2" t="s">
        <v>110</v>
      </c>
      <c r="Q227" s="2" t="s">
        <v>55</v>
      </c>
      <c r="R227" s="2" t="s">
        <v>1124</v>
      </c>
      <c r="S227">
        <v>0</v>
      </c>
      <c r="T227" s="2" t="s">
        <v>2139</v>
      </c>
      <c r="U227" s="2" t="s">
        <v>2138</v>
      </c>
      <c r="V227" s="2" t="s">
        <v>55</v>
      </c>
      <c r="W227" s="2" t="s">
        <v>55</v>
      </c>
      <c r="X227" s="2" t="s">
        <v>55</v>
      </c>
      <c r="Y227" s="2" t="s">
        <v>55</v>
      </c>
      <c r="Z227" s="2" t="s">
        <v>55</v>
      </c>
      <c r="AA227" s="2" t="s">
        <v>111</v>
      </c>
      <c r="AB227" s="2" t="s">
        <v>58</v>
      </c>
      <c r="AC227" s="2" t="s">
        <v>2137</v>
      </c>
      <c r="AD227" s="2" t="s">
        <v>55</v>
      </c>
      <c r="AE227" s="2" t="s">
        <v>55</v>
      </c>
      <c r="AF227" s="2" t="s">
        <v>55</v>
      </c>
      <c r="AG227" s="2" t="s">
        <v>2140</v>
      </c>
    </row>
    <row r="228" spans="1:33" x14ac:dyDescent="0.25">
      <c r="A228" s="2" t="s">
        <v>2767</v>
      </c>
      <c r="B228">
        <v>1</v>
      </c>
      <c r="C228" s="2" t="s">
        <v>2768</v>
      </c>
      <c r="D228" s="2" t="s">
        <v>44</v>
      </c>
      <c r="E228" s="2" t="s">
        <v>2137</v>
      </c>
      <c r="F228" s="2" t="s">
        <v>2138</v>
      </c>
      <c r="G228" s="3">
        <v>48</v>
      </c>
      <c r="H228" s="4">
        <v>0</v>
      </c>
      <c r="I228" s="4">
        <v>0</v>
      </c>
      <c r="J228" s="4">
        <v>0</v>
      </c>
      <c r="K228" s="2" t="s">
        <v>108</v>
      </c>
      <c r="L228" s="2" t="s">
        <v>109</v>
      </c>
      <c r="M228" s="2" t="s">
        <v>2767</v>
      </c>
      <c r="N228" s="2" t="s">
        <v>2768</v>
      </c>
      <c r="O228" s="2" t="s">
        <v>2769</v>
      </c>
      <c r="P228" s="2" t="s">
        <v>409</v>
      </c>
      <c r="Q228" s="2" t="s">
        <v>55</v>
      </c>
      <c r="R228" s="2" t="s">
        <v>1124</v>
      </c>
      <c r="S228">
        <v>0</v>
      </c>
      <c r="T228" s="2" t="s">
        <v>2139</v>
      </c>
      <c r="U228" s="2" t="s">
        <v>2138</v>
      </c>
      <c r="V228" s="2" t="s">
        <v>55</v>
      </c>
      <c r="W228" s="2" t="s">
        <v>55</v>
      </c>
      <c r="X228" s="2" t="s">
        <v>55</v>
      </c>
      <c r="Y228" s="2" t="s">
        <v>55</v>
      </c>
      <c r="Z228" s="2" t="s">
        <v>55</v>
      </c>
      <c r="AA228" s="2" t="s">
        <v>111</v>
      </c>
      <c r="AB228" s="2" t="s">
        <v>58</v>
      </c>
      <c r="AC228" s="2" t="s">
        <v>2137</v>
      </c>
      <c r="AD228" s="2" t="s">
        <v>55</v>
      </c>
      <c r="AE228" s="2" t="s">
        <v>55</v>
      </c>
      <c r="AF228" s="2" t="s">
        <v>55</v>
      </c>
      <c r="AG228" s="2" t="s">
        <v>2140</v>
      </c>
    </row>
    <row r="229" spans="1:33" x14ac:dyDescent="0.25">
      <c r="A229" s="2" t="s">
        <v>2770</v>
      </c>
      <c r="B229">
        <v>1</v>
      </c>
      <c r="C229" s="2" t="s">
        <v>2771</v>
      </c>
      <c r="D229" s="2" t="s">
        <v>44</v>
      </c>
      <c r="E229" s="2" t="s">
        <v>2137</v>
      </c>
      <c r="F229" s="2" t="s">
        <v>2138</v>
      </c>
      <c r="G229" s="3">
        <v>144</v>
      </c>
      <c r="H229" s="4">
        <v>0</v>
      </c>
      <c r="I229" s="4">
        <v>0</v>
      </c>
      <c r="J229" s="4">
        <v>0</v>
      </c>
      <c r="K229" s="2" t="s">
        <v>108</v>
      </c>
      <c r="L229" s="2" t="s">
        <v>109</v>
      </c>
      <c r="M229" s="2" t="s">
        <v>2770</v>
      </c>
      <c r="N229" s="2" t="s">
        <v>2772</v>
      </c>
      <c r="O229" s="2" t="s">
        <v>2772</v>
      </c>
      <c r="P229" s="2" t="s">
        <v>409</v>
      </c>
      <c r="Q229" s="2" t="s">
        <v>55</v>
      </c>
      <c r="R229" s="2" t="s">
        <v>1124</v>
      </c>
      <c r="S229">
        <v>0</v>
      </c>
      <c r="T229" s="2" t="s">
        <v>2139</v>
      </c>
      <c r="U229" s="2" t="s">
        <v>2138</v>
      </c>
      <c r="V229" s="2" t="s">
        <v>55</v>
      </c>
      <c r="W229" s="2" t="s">
        <v>55</v>
      </c>
      <c r="X229" s="2" t="s">
        <v>55</v>
      </c>
      <c r="Y229" s="2" t="s">
        <v>55</v>
      </c>
      <c r="Z229" s="2" t="s">
        <v>55</v>
      </c>
      <c r="AA229" s="2" t="s">
        <v>111</v>
      </c>
      <c r="AB229" s="2" t="s">
        <v>58</v>
      </c>
      <c r="AC229" s="2" t="s">
        <v>2137</v>
      </c>
      <c r="AD229" s="2" t="s">
        <v>55</v>
      </c>
      <c r="AE229" s="2" t="s">
        <v>55</v>
      </c>
      <c r="AF229" s="2" t="s">
        <v>55</v>
      </c>
      <c r="AG229" s="2" t="s">
        <v>2140</v>
      </c>
    </row>
    <row r="230" spans="1:33" x14ac:dyDescent="0.25">
      <c r="A230" s="2" t="s">
        <v>2773</v>
      </c>
      <c r="B230">
        <v>1</v>
      </c>
      <c r="C230" s="2" t="s">
        <v>2771</v>
      </c>
      <c r="D230" s="2" t="s">
        <v>44</v>
      </c>
      <c r="E230" s="2" t="s">
        <v>2137</v>
      </c>
      <c r="F230" s="2" t="s">
        <v>2138</v>
      </c>
      <c r="G230" s="3">
        <v>48</v>
      </c>
      <c r="H230" s="4">
        <v>0</v>
      </c>
      <c r="I230" s="4">
        <v>0</v>
      </c>
      <c r="J230" s="4">
        <v>0</v>
      </c>
      <c r="K230" s="2" t="s">
        <v>108</v>
      </c>
      <c r="L230" s="2" t="s">
        <v>109</v>
      </c>
      <c r="M230" s="2" t="s">
        <v>2773</v>
      </c>
      <c r="N230" s="2" t="s">
        <v>2772</v>
      </c>
      <c r="O230" s="2" t="s">
        <v>2772</v>
      </c>
      <c r="P230" s="2" t="s">
        <v>409</v>
      </c>
      <c r="Q230" s="2" t="s">
        <v>55</v>
      </c>
      <c r="R230" s="2" t="s">
        <v>1124</v>
      </c>
      <c r="S230">
        <v>0</v>
      </c>
      <c r="T230" s="2" t="s">
        <v>2139</v>
      </c>
      <c r="U230" s="2" t="s">
        <v>2138</v>
      </c>
      <c r="V230" s="2" t="s">
        <v>55</v>
      </c>
      <c r="W230" s="2" t="s">
        <v>55</v>
      </c>
      <c r="X230" s="2" t="s">
        <v>55</v>
      </c>
      <c r="Y230" s="2" t="s">
        <v>55</v>
      </c>
      <c r="Z230" s="2" t="s">
        <v>55</v>
      </c>
      <c r="AA230" s="2" t="s">
        <v>111</v>
      </c>
      <c r="AB230" s="2" t="s">
        <v>58</v>
      </c>
      <c r="AC230" s="2" t="s">
        <v>2137</v>
      </c>
      <c r="AD230" s="2" t="s">
        <v>55</v>
      </c>
      <c r="AE230" s="2" t="s">
        <v>55</v>
      </c>
      <c r="AF230" s="2" t="s">
        <v>55</v>
      </c>
      <c r="AG230" s="2" t="s">
        <v>2140</v>
      </c>
    </row>
    <row r="231" spans="1:33" x14ac:dyDescent="0.25">
      <c r="A231" s="2" t="s">
        <v>2774</v>
      </c>
      <c r="B231">
        <v>1</v>
      </c>
      <c r="C231" s="2" t="s">
        <v>2775</v>
      </c>
      <c r="D231" s="2" t="s">
        <v>44</v>
      </c>
      <c r="E231" s="2" t="s">
        <v>2137</v>
      </c>
      <c r="F231" s="2" t="s">
        <v>2138</v>
      </c>
      <c r="G231" s="3">
        <v>144</v>
      </c>
      <c r="H231" s="4">
        <v>0</v>
      </c>
      <c r="I231" s="4">
        <v>0</v>
      </c>
      <c r="J231" s="4">
        <v>0</v>
      </c>
      <c r="K231" s="2" t="s">
        <v>108</v>
      </c>
      <c r="L231" s="2" t="s">
        <v>109</v>
      </c>
      <c r="M231" s="2" t="s">
        <v>2774</v>
      </c>
      <c r="N231" s="2" t="s">
        <v>2776</v>
      </c>
      <c r="O231" s="2" t="s">
        <v>2776</v>
      </c>
      <c r="P231" s="2" t="s">
        <v>409</v>
      </c>
      <c r="Q231" s="2" t="s">
        <v>55</v>
      </c>
      <c r="R231" s="2" t="s">
        <v>1124</v>
      </c>
      <c r="S231">
        <v>0</v>
      </c>
      <c r="T231" s="2" t="s">
        <v>2139</v>
      </c>
      <c r="U231" s="2" t="s">
        <v>2138</v>
      </c>
      <c r="V231" s="2" t="s">
        <v>55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111</v>
      </c>
      <c r="AB231" s="2" t="s">
        <v>58</v>
      </c>
      <c r="AC231" s="2" t="s">
        <v>2137</v>
      </c>
      <c r="AD231" s="2" t="s">
        <v>55</v>
      </c>
      <c r="AE231" s="2" t="s">
        <v>55</v>
      </c>
      <c r="AF231" s="2" t="s">
        <v>55</v>
      </c>
      <c r="AG231" s="2" t="s">
        <v>2140</v>
      </c>
    </row>
    <row r="232" spans="1:33" x14ac:dyDescent="0.25">
      <c r="A232" s="2" t="s">
        <v>2777</v>
      </c>
      <c r="B232">
        <v>2</v>
      </c>
      <c r="C232" s="2" t="s">
        <v>2778</v>
      </c>
      <c r="D232" s="2" t="s">
        <v>44</v>
      </c>
      <c r="E232" s="2" t="s">
        <v>2137</v>
      </c>
      <c r="F232" s="2" t="s">
        <v>2138</v>
      </c>
      <c r="G232" s="3">
        <v>144</v>
      </c>
      <c r="H232" s="4">
        <v>0</v>
      </c>
      <c r="I232" s="4">
        <v>0</v>
      </c>
      <c r="J232" s="4">
        <v>0</v>
      </c>
      <c r="K232" s="2" t="s">
        <v>108</v>
      </c>
      <c r="L232" s="2" t="s">
        <v>109</v>
      </c>
      <c r="M232" s="2" t="s">
        <v>2777</v>
      </c>
      <c r="N232" s="2" t="s">
        <v>2779</v>
      </c>
      <c r="O232" s="2" t="s">
        <v>2779</v>
      </c>
      <c r="P232" s="2" t="s">
        <v>409</v>
      </c>
      <c r="Q232" s="2" t="s">
        <v>55</v>
      </c>
      <c r="R232" s="2" t="s">
        <v>1124</v>
      </c>
      <c r="S232">
        <v>0</v>
      </c>
      <c r="T232" s="2" t="s">
        <v>2139</v>
      </c>
      <c r="U232" s="2" t="s">
        <v>2138</v>
      </c>
      <c r="V232" s="2" t="s">
        <v>55</v>
      </c>
      <c r="W232" s="2" t="s">
        <v>55</v>
      </c>
      <c r="X232" s="2" t="s">
        <v>55</v>
      </c>
      <c r="Y232" s="2" t="s">
        <v>55</v>
      </c>
      <c r="Z232" s="2" t="s">
        <v>55</v>
      </c>
      <c r="AA232" s="2" t="s">
        <v>111</v>
      </c>
      <c r="AB232" s="2" t="s">
        <v>58</v>
      </c>
      <c r="AC232" s="2" t="s">
        <v>2137</v>
      </c>
      <c r="AD232" s="2" t="s">
        <v>55</v>
      </c>
      <c r="AE232" s="2" t="s">
        <v>55</v>
      </c>
      <c r="AF232" s="2" t="s">
        <v>55</v>
      </c>
      <c r="AG232" s="2" t="s">
        <v>2140</v>
      </c>
    </row>
    <row r="233" spans="1:33" x14ac:dyDescent="0.25">
      <c r="A233" s="2" t="s">
        <v>2780</v>
      </c>
      <c r="B233">
        <v>1</v>
      </c>
      <c r="C233" s="2" t="s">
        <v>2754</v>
      </c>
      <c r="D233" s="2" t="s">
        <v>44</v>
      </c>
      <c r="E233" s="2" t="s">
        <v>2137</v>
      </c>
      <c r="F233" s="2" t="s">
        <v>2138</v>
      </c>
      <c r="G233" s="3">
        <v>48</v>
      </c>
      <c r="H233" s="4">
        <v>0</v>
      </c>
      <c r="I233" s="4">
        <v>0</v>
      </c>
      <c r="J233" s="4">
        <v>0</v>
      </c>
      <c r="K233" s="2" t="s">
        <v>108</v>
      </c>
      <c r="L233" s="2" t="s">
        <v>109</v>
      </c>
      <c r="M233" s="2" t="s">
        <v>2780</v>
      </c>
      <c r="N233" s="2" t="s">
        <v>2755</v>
      </c>
      <c r="O233" s="2" t="s">
        <v>2754</v>
      </c>
      <c r="P233" s="2" t="s">
        <v>110</v>
      </c>
      <c r="Q233" s="2" t="s">
        <v>55</v>
      </c>
      <c r="R233" s="2" t="s">
        <v>1124</v>
      </c>
      <c r="S233">
        <v>0</v>
      </c>
      <c r="T233" s="2" t="s">
        <v>2139</v>
      </c>
      <c r="U233" s="2" t="s">
        <v>2138</v>
      </c>
      <c r="V233" s="2" t="s">
        <v>55</v>
      </c>
      <c r="W233" s="2" t="s">
        <v>55</v>
      </c>
      <c r="X233" s="2" t="s">
        <v>55</v>
      </c>
      <c r="Y233" s="2" t="s">
        <v>55</v>
      </c>
      <c r="Z233" s="2" t="s">
        <v>55</v>
      </c>
      <c r="AA233" s="2" t="s">
        <v>111</v>
      </c>
      <c r="AB233" s="2" t="s">
        <v>58</v>
      </c>
      <c r="AC233" s="2" t="s">
        <v>2137</v>
      </c>
      <c r="AD233" s="2" t="s">
        <v>55</v>
      </c>
      <c r="AE233" s="2" t="s">
        <v>55</v>
      </c>
      <c r="AF233" s="2" t="s">
        <v>55</v>
      </c>
      <c r="AG233" s="2" t="s">
        <v>2140</v>
      </c>
    </row>
    <row r="234" spans="1:33" x14ac:dyDescent="0.25">
      <c r="A234" s="2" t="s">
        <v>2781</v>
      </c>
      <c r="B234">
        <v>1</v>
      </c>
      <c r="C234" s="2" t="s">
        <v>2782</v>
      </c>
      <c r="D234" s="2" t="s">
        <v>44</v>
      </c>
      <c r="E234" s="2" t="s">
        <v>2137</v>
      </c>
      <c r="F234" s="2" t="s">
        <v>2138</v>
      </c>
      <c r="G234" s="3">
        <v>48</v>
      </c>
      <c r="H234" s="4">
        <v>0</v>
      </c>
      <c r="I234" s="4">
        <v>0</v>
      </c>
      <c r="J234" s="4">
        <v>0</v>
      </c>
      <c r="K234" s="2" t="s">
        <v>108</v>
      </c>
      <c r="L234" s="2" t="s">
        <v>109</v>
      </c>
      <c r="M234" s="2" t="s">
        <v>2781</v>
      </c>
      <c r="N234" s="2" t="s">
        <v>2783</v>
      </c>
      <c r="O234" s="2" t="s">
        <v>2783</v>
      </c>
      <c r="P234" s="2" t="s">
        <v>532</v>
      </c>
      <c r="Q234" s="2" t="s">
        <v>55</v>
      </c>
      <c r="R234" s="2" t="s">
        <v>1124</v>
      </c>
      <c r="S234">
        <v>0</v>
      </c>
      <c r="T234" s="2" t="s">
        <v>2139</v>
      </c>
      <c r="U234" s="2" t="s">
        <v>2138</v>
      </c>
      <c r="V234" s="2" t="s">
        <v>55</v>
      </c>
      <c r="W234" s="2" t="s">
        <v>55</v>
      </c>
      <c r="X234" s="2" t="s">
        <v>55</v>
      </c>
      <c r="Y234" s="2" t="s">
        <v>55</v>
      </c>
      <c r="Z234" s="2" t="s">
        <v>55</v>
      </c>
      <c r="AA234" s="2" t="s">
        <v>111</v>
      </c>
      <c r="AB234" s="2" t="s">
        <v>58</v>
      </c>
      <c r="AC234" s="2" t="s">
        <v>2137</v>
      </c>
      <c r="AD234" s="2" t="s">
        <v>55</v>
      </c>
      <c r="AE234" s="2" t="s">
        <v>55</v>
      </c>
      <c r="AF234" s="2" t="s">
        <v>55</v>
      </c>
      <c r="AG234" s="2" t="s">
        <v>2140</v>
      </c>
    </row>
    <row r="235" spans="1:33" x14ac:dyDescent="0.25">
      <c r="A235" s="2" t="s">
        <v>2784</v>
      </c>
      <c r="B235">
        <v>1</v>
      </c>
      <c r="C235" s="2" t="s">
        <v>2785</v>
      </c>
      <c r="D235" s="2" t="s">
        <v>44</v>
      </c>
      <c r="E235" s="2" t="s">
        <v>2137</v>
      </c>
      <c r="F235" s="2" t="s">
        <v>2138</v>
      </c>
      <c r="G235" s="3">
        <v>72</v>
      </c>
      <c r="H235" s="4">
        <v>0</v>
      </c>
      <c r="I235" s="4">
        <v>0</v>
      </c>
      <c r="J235" s="4">
        <v>0</v>
      </c>
      <c r="K235" s="2" t="s">
        <v>108</v>
      </c>
      <c r="L235" s="2" t="s">
        <v>109</v>
      </c>
      <c r="M235" s="2" t="s">
        <v>2784</v>
      </c>
      <c r="N235" s="2" t="s">
        <v>2786</v>
      </c>
      <c r="O235" s="2" t="s">
        <v>2786</v>
      </c>
      <c r="P235" s="2" t="s">
        <v>138</v>
      </c>
      <c r="Q235" s="2" t="s">
        <v>55</v>
      </c>
      <c r="R235" s="2" t="s">
        <v>1124</v>
      </c>
      <c r="S235">
        <v>0</v>
      </c>
      <c r="T235" s="2" t="s">
        <v>2139</v>
      </c>
      <c r="U235" s="2" t="s">
        <v>2138</v>
      </c>
      <c r="V235" s="2" t="s">
        <v>55</v>
      </c>
      <c r="W235" s="2" t="s">
        <v>55</v>
      </c>
      <c r="X235" s="2" t="s">
        <v>55</v>
      </c>
      <c r="Y235" s="2" t="s">
        <v>55</v>
      </c>
      <c r="Z235" s="2" t="s">
        <v>55</v>
      </c>
      <c r="AA235" s="2" t="s">
        <v>111</v>
      </c>
      <c r="AB235" s="2" t="s">
        <v>58</v>
      </c>
      <c r="AC235" s="2" t="s">
        <v>2137</v>
      </c>
      <c r="AD235" s="2" t="s">
        <v>55</v>
      </c>
      <c r="AE235" s="2" t="s">
        <v>55</v>
      </c>
      <c r="AF235" s="2" t="s">
        <v>55</v>
      </c>
      <c r="AG235" s="2" t="s">
        <v>2140</v>
      </c>
    </row>
    <row r="236" spans="1:33" x14ac:dyDescent="0.25">
      <c r="A236" s="2" t="s">
        <v>2787</v>
      </c>
      <c r="B236">
        <v>2</v>
      </c>
      <c r="C236" s="2" t="s">
        <v>2788</v>
      </c>
      <c r="D236" s="2" t="s">
        <v>44</v>
      </c>
      <c r="E236" s="2" t="s">
        <v>2137</v>
      </c>
      <c r="F236" s="2" t="s">
        <v>2138</v>
      </c>
      <c r="G236" s="3">
        <v>144</v>
      </c>
      <c r="H236" s="4">
        <v>0</v>
      </c>
      <c r="I236" s="4">
        <v>0</v>
      </c>
      <c r="J236" s="4">
        <v>0</v>
      </c>
      <c r="K236" s="2" t="s">
        <v>108</v>
      </c>
      <c r="L236" s="2" t="s">
        <v>109</v>
      </c>
      <c r="M236" s="2" t="s">
        <v>2787</v>
      </c>
      <c r="N236" s="2" t="s">
        <v>2789</v>
      </c>
      <c r="O236" s="2" t="s">
        <v>2789</v>
      </c>
      <c r="P236" s="2" t="s">
        <v>409</v>
      </c>
      <c r="Q236" s="2" t="s">
        <v>55</v>
      </c>
      <c r="R236" s="2" t="s">
        <v>1124</v>
      </c>
      <c r="S236">
        <v>0</v>
      </c>
      <c r="T236" s="2" t="s">
        <v>2139</v>
      </c>
      <c r="U236" s="2" t="s">
        <v>2138</v>
      </c>
      <c r="V236" s="2" t="s">
        <v>55</v>
      </c>
      <c r="W236" s="2" t="s">
        <v>55</v>
      </c>
      <c r="X236" s="2" t="s">
        <v>55</v>
      </c>
      <c r="Y236" s="2" t="s">
        <v>55</v>
      </c>
      <c r="Z236" s="2" t="s">
        <v>55</v>
      </c>
      <c r="AA236" s="2" t="s">
        <v>111</v>
      </c>
      <c r="AB236" s="2" t="s">
        <v>58</v>
      </c>
      <c r="AC236" s="2" t="s">
        <v>2137</v>
      </c>
      <c r="AD236" s="2" t="s">
        <v>55</v>
      </c>
      <c r="AE236" s="2" t="s">
        <v>55</v>
      </c>
      <c r="AF236" s="2" t="s">
        <v>55</v>
      </c>
      <c r="AG236" s="2" t="s">
        <v>2140</v>
      </c>
    </row>
    <row r="237" spans="1:33" x14ac:dyDescent="0.25">
      <c r="A237" s="2" t="s">
        <v>2790</v>
      </c>
      <c r="B237">
        <v>1</v>
      </c>
      <c r="C237" s="2" t="s">
        <v>2791</v>
      </c>
      <c r="D237" s="2" t="s">
        <v>44</v>
      </c>
      <c r="E237" s="2" t="s">
        <v>2137</v>
      </c>
      <c r="F237" s="2" t="s">
        <v>2138</v>
      </c>
      <c r="G237" s="3">
        <v>96</v>
      </c>
      <c r="H237" s="4">
        <v>0</v>
      </c>
      <c r="I237" s="4">
        <v>0</v>
      </c>
      <c r="J237" s="4">
        <v>0</v>
      </c>
      <c r="K237" s="2" t="s">
        <v>108</v>
      </c>
      <c r="L237" s="2" t="s">
        <v>109</v>
      </c>
      <c r="M237" s="2" t="s">
        <v>2790</v>
      </c>
      <c r="N237" s="2" t="s">
        <v>2792</v>
      </c>
      <c r="O237" s="2" t="s">
        <v>2792</v>
      </c>
      <c r="P237" s="2" t="s">
        <v>138</v>
      </c>
      <c r="Q237" s="2" t="s">
        <v>55</v>
      </c>
      <c r="R237" s="2" t="s">
        <v>1124</v>
      </c>
      <c r="S237">
        <v>0</v>
      </c>
      <c r="T237" s="2" t="s">
        <v>2139</v>
      </c>
      <c r="U237" s="2" t="s">
        <v>2138</v>
      </c>
      <c r="V237" s="2" t="s">
        <v>55</v>
      </c>
      <c r="W237" s="2" t="s">
        <v>55</v>
      </c>
      <c r="X237" s="2" t="s">
        <v>55</v>
      </c>
      <c r="Y237" s="2" t="s">
        <v>55</v>
      </c>
      <c r="Z237" s="2" t="s">
        <v>55</v>
      </c>
      <c r="AA237" s="2" t="s">
        <v>111</v>
      </c>
      <c r="AB237" s="2" t="s">
        <v>58</v>
      </c>
      <c r="AC237" s="2" t="s">
        <v>2137</v>
      </c>
      <c r="AD237" s="2" t="s">
        <v>55</v>
      </c>
      <c r="AE237" s="2" t="s">
        <v>55</v>
      </c>
      <c r="AF237" s="2" t="s">
        <v>55</v>
      </c>
      <c r="AG237" s="2" t="s">
        <v>2140</v>
      </c>
    </row>
    <row r="238" spans="1:33" x14ac:dyDescent="0.25">
      <c r="A238" s="2" t="s">
        <v>2793</v>
      </c>
      <c r="B238">
        <v>1</v>
      </c>
      <c r="C238" s="2" t="s">
        <v>2794</v>
      </c>
      <c r="D238" s="2" t="s">
        <v>44</v>
      </c>
      <c r="E238" s="2" t="s">
        <v>2137</v>
      </c>
      <c r="F238" s="2" t="s">
        <v>2138</v>
      </c>
      <c r="G238" s="3">
        <v>96</v>
      </c>
      <c r="H238" s="4">
        <v>0</v>
      </c>
      <c r="I238" s="4">
        <v>0</v>
      </c>
      <c r="J238" s="4">
        <v>0</v>
      </c>
      <c r="K238" s="2" t="s">
        <v>108</v>
      </c>
      <c r="L238" s="2" t="s">
        <v>109</v>
      </c>
      <c r="M238" s="2" t="s">
        <v>2793</v>
      </c>
      <c r="N238" s="2" t="s">
        <v>2795</v>
      </c>
      <c r="O238" s="2" t="s">
        <v>2795</v>
      </c>
      <c r="P238" s="2" t="s">
        <v>138</v>
      </c>
      <c r="Q238" s="2" t="s">
        <v>55</v>
      </c>
      <c r="R238" s="2" t="s">
        <v>1124</v>
      </c>
      <c r="S238">
        <v>0</v>
      </c>
      <c r="T238" s="2" t="s">
        <v>2139</v>
      </c>
      <c r="U238" s="2" t="s">
        <v>2138</v>
      </c>
      <c r="V238" s="2" t="s">
        <v>55</v>
      </c>
      <c r="W238" s="2" t="s">
        <v>55</v>
      </c>
      <c r="X238" s="2" t="s">
        <v>55</v>
      </c>
      <c r="Y238" s="2" t="s">
        <v>55</v>
      </c>
      <c r="Z238" s="2" t="s">
        <v>55</v>
      </c>
      <c r="AA238" s="2" t="s">
        <v>111</v>
      </c>
      <c r="AB238" s="2" t="s">
        <v>58</v>
      </c>
      <c r="AC238" s="2" t="s">
        <v>2137</v>
      </c>
      <c r="AD238" s="2" t="s">
        <v>55</v>
      </c>
      <c r="AE238" s="2" t="s">
        <v>55</v>
      </c>
      <c r="AF238" s="2" t="s">
        <v>55</v>
      </c>
      <c r="AG238" s="2" t="s">
        <v>2140</v>
      </c>
    </row>
    <row r="239" spans="1:33" x14ac:dyDescent="0.25">
      <c r="A239" s="2" t="s">
        <v>2796</v>
      </c>
      <c r="B239">
        <v>3</v>
      </c>
      <c r="C239" s="2" t="s">
        <v>2797</v>
      </c>
      <c r="D239" s="2" t="s">
        <v>44</v>
      </c>
      <c r="E239" s="2" t="s">
        <v>2137</v>
      </c>
      <c r="F239" s="2" t="s">
        <v>2138</v>
      </c>
      <c r="G239" s="3">
        <v>48</v>
      </c>
      <c r="H239" s="4">
        <v>0</v>
      </c>
      <c r="I239" s="4">
        <v>0</v>
      </c>
      <c r="J239" s="4">
        <v>0</v>
      </c>
      <c r="K239" s="2" t="s">
        <v>108</v>
      </c>
      <c r="L239" s="2" t="s">
        <v>109</v>
      </c>
      <c r="M239" s="2" t="s">
        <v>2796</v>
      </c>
      <c r="N239" s="2" t="s">
        <v>2798</v>
      </c>
      <c r="O239" s="2" t="s">
        <v>2799</v>
      </c>
      <c r="P239" s="2" t="s">
        <v>593</v>
      </c>
      <c r="Q239" s="2" t="s">
        <v>55</v>
      </c>
      <c r="R239" s="2" t="s">
        <v>1124</v>
      </c>
      <c r="S239">
        <v>0</v>
      </c>
      <c r="T239" s="2" t="s">
        <v>2139</v>
      </c>
      <c r="U239" s="2" t="s">
        <v>2138</v>
      </c>
      <c r="V239" s="2" t="s">
        <v>55</v>
      </c>
      <c r="W239" s="2" t="s">
        <v>55</v>
      </c>
      <c r="X239" s="2" t="s">
        <v>55</v>
      </c>
      <c r="Y239" s="2" t="s">
        <v>55</v>
      </c>
      <c r="Z239" s="2" t="s">
        <v>55</v>
      </c>
      <c r="AA239" s="2" t="s">
        <v>111</v>
      </c>
      <c r="AB239" s="2" t="s">
        <v>58</v>
      </c>
      <c r="AC239" s="2" t="s">
        <v>2137</v>
      </c>
      <c r="AD239" s="2" t="s">
        <v>55</v>
      </c>
      <c r="AE239" s="2" t="s">
        <v>55</v>
      </c>
      <c r="AF239" s="2" t="s">
        <v>55</v>
      </c>
      <c r="AG239" s="2" t="s">
        <v>2140</v>
      </c>
    </row>
    <row r="240" spans="1:33" x14ac:dyDescent="0.25">
      <c r="A240" s="2" t="s">
        <v>2800</v>
      </c>
      <c r="B240">
        <v>1</v>
      </c>
      <c r="C240" s="2" t="s">
        <v>2801</v>
      </c>
      <c r="D240" s="2" t="s">
        <v>700</v>
      </c>
      <c r="E240" s="2" t="s">
        <v>2137</v>
      </c>
      <c r="F240" s="2" t="s">
        <v>2138</v>
      </c>
      <c r="G240" s="3">
        <v>42</v>
      </c>
      <c r="H240" s="4">
        <v>0</v>
      </c>
      <c r="I240" s="4">
        <v>0</v>
      </c>
      <c r="J240" s="4">
        <v>0</v>
      </c>
      <c r="K240" s="2" t="s">
        <v>108</v>
      </c>
      <c r="L240" s="2" t="s">
        <v>109</v>
      </c>
      <c r="M240" s="2" t="s">
        <v>2800</v>
      </c>
      <c r="N240" s="2" t="s">
        <v>2802</v>
      </c>
      <c r="O240" s="2" t="s">
        <v>2802</v>
      </c>
      <c r="P240" s="2" t="s">
        <v>702</v>
      </c>
      <c r="Q240" s="2" t="s">
        <v>55</v>
      </c>
      <c r="R240" s="2" t="s">
        <v>1124</v>
      </c>
      <c r="S240">
        <v>0</v>
      </c>
      <c r="T240" s="2" t="s">
        <v>2139</v>
      </c>
      <c r="U240" s="2" t="s">
        <v>2138</v>
      </c>
      <c r="V240" s="2" t="s">
        <v>55</v>
      </c>
      <c r="W240" s="2" t="s">
        <v>55</v>
      </c>
      <c r="X240" s="2" t="s">
        <v>55</v>
      </c>
      <c r="Y240" s="2" t="s">
        <v>55</v>
      </c>
      <c r="Z240" s="2" t="s">
        <v>55</v>
      </c>
      <c r="AA240" s="2" t="s">
        <v>111</v>
      </c>
      <c r="AB240" s="2" t="s">
        <v>703</v>
      </c>
      <c r="AC240" s="2" t="s">
        <v>2137</v>
      </c>
      <c r="AD240" s="2" t="s">
        <v>55</v>
      </c>
      <c r="AE240" s="2" t="s">
        <v>55</v>
      </c>
      <c r="AF240" s="2" t="s">
        <v>55</v>
      </c>
      <c r="AG240" s="2" t="s">
        <v>2140</v>
      </c>
    </row>
    <row r="241" spans="1:33" x14ac:dyDescent="0.25">
      <c r="A241" s="2" t="s">
        <v>2803</v>
      </c>
      <c r="B241">
        <v>1</v>
      </c>
      <c r="C241" s="2" t="s">
        <v>2804</v>
      </c>
      <c r="D241" s="2" t="s">
        <v>700</v>
      </c>
      <c r="E241" s="2" t="s">
        <v>2137</v>
      </c>
      <c r="F241" s="2" t="s">
        <v>2138</v>
      </c>
      <c r="G241" s="3">
        <v>42</v>
      </c>
      <c r="H241" s="4">
        <v>0</v>
      </c>
      <c r="I241" s="4">
        <v>0</v>
      </c>
      <c r="J241" s="4">
        <v>0</v>
      </c>
      <c r="K241" s="2" t="s">
        <v>108</v>
      </c>
      <c r="L241" s="2" t="s">
        <v>109</v>
      </c>
      <c r="M241" s="2" t="s">
        <v>2803</v>
      </c>
      <c r="N241" s="2" t="s">
        <v>2805</v>
      </c>
      <c r="O241" s="2" t="s">
        <v>2806</v>
      </c>
      <c r="P241" s="2" t="s">
        <v>702</v>
      </c>
      <c r="Q241" s="2" t="s">
        <v>55</v>
      </c>
      <c r="R241" s="2" t="s">
        <v>1124</v>
      </c>
      <c r="S241">
        <v>0</v>
      </c>
      <c r="T241" s="2" t="s">
        <v>2139</v>
      </c>
      <c r="U241" s="2" t="s">
        <v>2138</v>
      </c>
      <c r="V241" s="2" t="s">
        <v>55</v>
      </c>
      <c r="W241" s="2" t="s">
        <v>55</v>
      </c>
      <c r="X241" s="2" t="s">
        <v>55</v>
      </c>
      <c r="Y241" s="2" t="s">
        <v>55</v>
      </c>
      <c r="Z241" s="2" t="s">
        <v>55</v>
      </c>
      <c r="AA241" s="2" t="s">
        <v>111</v>
      </c>
      <c r="AB241" s="2" t="s">
        <v>703</v>
      </c>
      <c r="AC241" s="2" t="s">
        <v>2137</v>
      </c>
      <c r="AD241" s="2" t="s">
        <v>55</v>
      </c>
      <c r="AE241" s="2" t="s">
        <v>55</v>
      </c>
      <c r="AF241" s="2" t="s">
        <v>55</v>
      </c>
      <c r="AG241" s="2" t="s">
        <v>2140</v>
      </c>
    </row>
    <row r="242" spans="1:33" x14ac:dyDescent="0.25">
      <c r="A242" s="2" t="s">
        <v>2807</v>
      </c>
      <c r="B242">
        <v>1</v>
      </c>
      <c r="C242" s="2" t="s">
        <v>2808</v>
      </c>
      <c r="D242" s="2" t="s">
        <v>700</v>
      </c>
      <c r="E242" s="2" t="s">
        <v>2137</v>
      </c>
      <c r="F242" s="2" t="s">
        <v>2138</v>
      </c>
      <c r="G242" s="3">
        <v>42</v>
      </c>
      <c r="H242" s="4">
        <v>0</v>
      </c>
      <c r="I242" s="4">
        <v>0</v>
      </c>
      <c r="J242" s="4">
        <v>0</v>
      </c>
      <c r="K242" s="2" t="s">
        <v>108</v>
      </c>
      <c r="L242" s="2" t="s">
        <v>109</v>
      </c>
      <c r="M242" s="2" t="s">
        <v>2807</v>
      </c>
      <c r="N242" s="2" t="s">
        <v>2809</v>
      </c>
      <c r="O242" s="2" t="s">
        <v>2809</v>
      </c>
      <c r="P242" s="2" t="s">
        <v>702</v>
      </c>
      <c r="Q242" s="2" t="s">
        <v>55</v>
      </c>
      <c r="R242" s="2" t="s">
        <v>1124</v>
      </c>
      <c r="S242">
        <v>0</v>
      </c>
      <c r="T242" s="2" t="s">
        <v>2139</v>
      </c>
      <c r="U242" s="2" t="s">
        <v>2138</v>
      </c>
      <c r="V242" s="2" t="s">
        <v>55</v>
      </c>
      <c r="W242" s="2" t="s">
        <v>55</v>
      </c>
      <c r="X242" s="2" t="s">
        <v>55</v>
      </c>
      <c r="Y242" s="2" t="s">
        <v>55</v>
      </c>
      <c r="Z242" s="2" t="s">
        <v>55</v>
      </c>
      <c r="AA242" s="2" t="s">
        <v>111</v>
      </c>
      <c r="AB242" s="2" t="s">
        <v>703</v>
      </c>
      <c r="AC242" s="2" t="s">
        <v>2137</v>
      </c>
      <c r="AD242" s="2" t="s">
        <v>55</v>
      </c>
      <c r="AE242" s="2" t="s">
        <v>55</v>
      </c>
      <c r="AF242" s="2" t="s">
        <v>55</v>
      </c>
      <c r="AG242" s="2" t="s">
        <v>2140</v>
      </c>
    </row>
    <row r="243" spans="1:33" x14ac:dyDescent="0.25">
      <c r="A243" s="2" t="s">
        <v>2810</v>
      </c>
      <c r="B243">
        <v>1</v>
      </c>
      <c r="C243" s="2" t="s">
        <v>2811</v>
      </c>
      <c r="D243" s="2" t="s">
        <v>700</v>
      </c>
      <c r="E243" s="2" t="s">
        <v>2137</v>
      </c>
      <c r="F243" s="2" t="s">
        <v>2138</v>
      </c>
      <c r="G243" s="3">
        <v>42</v>
      </c>
      <c r="H243" s="4">
        <v>0</v>
      </c>
      <c r="I243" s="4">
        <v>0</v>
      </c>
      <c r="J243" s="4">
        <v>0</v>
      </c>
      <c r="K243" s="2" t="s">
        <v>108</v>
      </c>
      <c r="L243" s="2" t="s">
        <v>109</v>
      </c>
      <c r="M243" s="2" t="s">
        <v>2810</v>
      </c>
      <c r="N243" s="2" t="s">
        <v>2812</v>
      </c>
      <c r="O243" s="2" t="s">
        <v>2812</v>
      </c>
      <c r="P243" s="2" t="s">
        <v>702</v>
      </c>
      <c r="Q243" s="2" t="s">
        <v>55</v>
      </c>
      <c r="R243" s="2" t="s">
        <v>1124</v>
      </c>
      <c r="S243">
        <v>0</v>
      </c>
      <c r="T243" s="2" t="s">
        <v>2139</v>
      </c>
      <c r="U243" s="2" t="s">
        <v>2138</v>
      </c>
      <c r="V243" s="2" t="s">
        <v>55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111</v>
      </c>
      <c r="AB243" s="2" t="s">
        <v>703</v>
      </c>
      <c r="AC243" s="2" t="s">
        <v>2137</v>
      </c>
      <c r="AD243" s="2" t="s">
        <v>55</v>
      </c>
      <c r="AE243" s="2" t="s">
        <v>55</v>
      </c>
      <c r="AF243" s="2" t="s">
        <v>55</v>
      </c>
      <c r="AG243" s="2" t="s">
        <v>2140</v>
      </c>
    </row>
    <row r="244" spans="1:33" x14ac:dyDescent="0.25">
      <c r="A244" s="2" t="s">
        <v>2813</v>
      </c>
      <c r="B244">
        <v>1</v>
      </c>
      <c r="C244" s="2" t="s">
        <v>2814</v>
      </c>
      <c r="D244" s="2" t="s">
        <v>44</v>
      </c>
      <c r="E244" s="2" t="s">
        <v>2137</v>
      </c>
      <c r="F244" s="2" t="s">
        <v>2138</v>
      </c>
      <c r="G244" s="3">
        <v>48</v>
      </c>
      <c r="H244" s="4">
        <v>0</v>
      </c>
      <c r="I244" s="4">
        <v>0</v>
      </c>
      <c r="J244" s="4">
        <v>0</v>
      </c>
      <c r="K244" s="2" t="s">
        <v>108</v>
      </c>
      <c r="L244" s="2" t="s">
        <v>109</v>
      </c>
      <c r="M244" s="2" t="s">
        <v>2813</v>
      </c>
      <c r="N244" s="2" t="s">
        <v>2815</v>
      </c>
      <c r="O244" s="2" t="s">
        <v>2815</v>
      </c>
      <c r="P244" s="2" t="s">
        <v>498</v>
      </c>
      <c r="Q244" s="2" t="s">
        <v>55</v>
      </c>
      <c r="R244" s="2" t="s">
        <v>1124</v>
      </c>
      <c r="S244">
        <v>0</v>
      </c>
      <c r="T244" s="2" t="s">
        <v>2139</v>
      </c>
      <c r="U244" s="2" t="s">
        <v>2138</v>
      </c>
      <c r="V244" s="2" t="s">
        <v>55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111</v>
      </c>
      <c r="AB244" s="2" t="s">
        <v>58</v>
      </c>
      <c r="AC244" s="2" t="s">
        <v>2137</v>
      </c>
      <c r="AD244" s="2" t="s">
        <v>55</v>
      </c>
      <c r="AE244" s="2" t="s">
        <v>55</v>
      </c>
      <c r="AF244" s="2" t="s">
        <v>55</v>
      </c>
      <c r="AG244" s="2" t="s">
        <v>2140</v>
      </c>
    </row>
    <row r="245" spans="1:33" x14ac:dyDescent="0.25">
      <c r="A245" s="2" t="s">
        <v>2816</v>
      </c>
      <c r="B245">
        <v>1</v>
      </c>
      <c r="C245" s="2" t="s">
        <v>2817</v>
      </c>
      <c r="D245" s="2" t="s">
        <v>44</v>
      </c>
      <c r="E245" s="2" t="s">
        <v>2137</v>
      </c>
      <c r="F245" s="2" t="s">
        <v>2138</v>
      </c>
      <c r="G245" s="3">
        <v>48</v>
      </c>
      <c r="H245" s="4">
        <v>0</v>
      </c>
      <c r="I245" s="4">
        <v>0</v>
      </c>
      <c r="J245" s="4">
        <v>0</v>
      </c>
      <c r="K245" s="2" t="s">
        <v>108</v>
      </c>
      <c r="L245" s="2" t="s">
        <v>109</v>
      </c>
      <c r="M245" s="2" t="s">
        <v>2816</v>
      </c>
      <c r="N245" s="2" t="s">
        <v>2818</v>
      </c>
      <c r="O245" s="2" t="s">
        <v>2818</v>
      </c>
      <c r="P245" s="2" t="s">
        <v>498</v>
      </c>
      <c r="Q245" s="2" t="s">
        <v>55</v>
      </c>
      <c r="R245" s="2" t="s">
        <v>1124</v>
      </c>
      <c r="S245">
        <v>0</v>
      </c>
      <c r="T245" s="2" t="s">
        <v>2139</v>
      </c>
      <c r="U245" s="2" t="s">
        <v>2138</v>
      </c>
      <c r="V245" s="2" t="s">
        <v>55</v>
      </c>
      <c r="W245" s="2" t="s">
        <v>55</v>
      </c>
      <c r="X245" s="2" t="s">
        <v>55</v>
      </c>
      <c r="Y245" s="2" t="s">
        <v>55</v>
      </c>
      <c r="Z245" s="2" t="s">
        <v>55</v>
      </c>
      <c r="AA245" s="2" t="s">
        <v>111</v>
      </c>
      <c r="AB245" s="2" t="s">
        <v>58</v>
      </c>
      <c r="AC245" s="2" t="s">
        <v>2137</v>
      </c>
      <c r="AD245" s="2" t="s">
        <v>55</v>
      </c>
      <c r="AE245" s="2" t="s">
        <v>55</v>
      </c>
      <c r="AF245" s="2" t="s">
        <v>55</v>
      </c>
      <c r="AG245" s="2" t="s">
        <v>2140</v>
      </c>
    </row>
    <row r="246" spans="1:33" x14ac:dyDescent="0.25">
      <c r="A246" s="2" t="s">
        <v>2819</v>
      </c>
      <c r="B246">
        <v>1</v>
      </c>
      <c r="C246" s="2" t="s">
        <v>2747</v>
      </c>
      <c r="D246" s="2" t="s">
        <v>44</v>
      </c>
      <c r="E246" s="2" t="s">
        <v>2137</v>
      </c>
      <c r="F246" s="2" t="s">
        <v>2138</v>
      </c>
      <c r="G246" s="3">
        <v>48</v>
      </c>
      <c r="H246" s="4">
        <v>0</v>
      </c>
      <c r="I246" s="4">
        <v>0</v>
      </c>
      <c r="J246" s="4">
        <v>0</v>
      </c>
      <c r="K246" s="2" t="s">
        <v>108</v>
      </c>
      <c r="L246" s="2" t="s">
        <v>109</v>
      </c>
      <c r="M246" s="2" t="s">
        <v>2819</v>
      </c>
      <c r="N246" s="2" t="s">
        <v>2748</v>
      </c>
      <c r="O246" s="2" t="s">
        <v>2748</v>
      </c>
      <c r="P246" s="2" t="s">
        <v>498</v>
      </c>
      <c r="Q246" s="2" t="s">
        <v>55</v>
      </c>
      <c r="R246" s="2" t="s">
        <v>1124</v>
      </c>
      <c r="S246">
        <v>0</v>
      </c>
      <c r="T246" s="2" t="s">
        <v>2139</v>
      </c>
      <c r="U246" s="2" t="s">
        <v>2138</v>
      </c>
      <c r="V246" s="2" t="s">
        <v>55</v>
      </c>
      <c r="W246" s="2" t="s">
        <v>55</v>
      </c>
      <c r="X246" s="2" t="s">
        <v>55</v>
      </c>
      <c r="Y246" s="2" t="s">
        <v>55</v>
      </c>
      <c r="Z246" s="2" t="s">
        <v>55</v>
      </c>
      <c r="AA246" s="2" t="s">
        <v>111</v>
      </c>
      <c r="AB246" s="2" t="s">
        <v>58</v>
      </c>
      <c r="AC246" s="2" t="s">
        <v>2137</v>
      </c>
      <c r="AD246" s="2" t="s">
        <v>55</v>
      </c>
      <c r="AE246" s="2" t="s">
        <v>55</v>
      </c>
      <c r="AF246" s="2" t="s">
        <v>55</v>
      </c>
      <c r="AG246" s="2" t="s">
        <v>2140</v>
      </c>
    </row>
    <row r="247" spans="1:33" x14ac:dyDescent="0.25">
      <c r="A247" s="2" t="s">
        <v>2820</v>
      </c>
      <c r="B247">
        <v>1</v>
      </c>
      <c r="C247" s="2" t="s">
        <v>2821</v>
      </c>
      <c r="D247" s="2" t="s">
        <v>44</v>
      </c>
      <c r="E247" s="2" t="s">
        <v>2137</v>
      </c>
      <c r="F247" s="2" t="s">
        <v>2138</v>
      </c>
      <c r="G247" s="3">
        <v>36</v>
      </c>
      <c r="H247" s="4">
        <v>0</v>
      </c>
      <c r="I247" s="4">
        <v>0</v>
      </c>
      <c r="J247" s="4">
        <v>0</v>
      </c>
      <c r="K247" s="2" t="s">
        <v>108</v>
      </c>
      <c r="L247" s="2" t="s">
        <v>109</v>
      </c>
      <c r="M247" s="2" t="s">
        <v>2820</v>
      </c>
      <c r="N247" s="2" t="s">
        <v>2814</v>
      </c>
      <c r="O247" s="2" t="s">
        <v>2814</v>
      </c>
      <c r="P247" s="2" t="s">
        <v>503</v>
      </c>
      <c r="Q247" s="2" t="s">
        <v>55</v>
      </c>
      <c r="R247" s="2" t="s">
        <v>1124</v>
      </c>
      <c r="S247">
        <v>0</v>
      </c>
      <c r="T247" s="2" t="s">
        <v>2139</v>
      </c>
      <c r="U247" s="2" t="s">
        <v>2138</v>
      </c>
      <c r="V247" s="2" t="s">
        <v>55</v>
      </c>
      <c r="W247" s="2" t="s">
        <v>55</v>
      </c>
      <c r="X247" s="2" t="s">
        <v>55</v>
      </c>
      <c r="Y247" s="2" t="s">
        <v>55</v>
      </c>
      <c r="Z247" s="2" t="s">
        <v>55</v>
      </c>
      <c r="AA247" s="2" t="s">
        <v>111</v>
      </c>
      <c r="AB247" s="2" t="s">
        <v>58</v>
      </c>
      <c r="AC247" s="2" t="s">
        <v>2137</v>
      </c>
      <c r="AD247" s="2" t="s">
        <v>55</v>
      </c>
      <c r="AE247" s="2" t="s">
        <v>55</v>
      </c>
      <c r="AF247" s="2" t="s">
        <v>55</v>
      </c>
      <c r="AG247" s="2" t="s">
        <v>2140</v>
      </c>
    </row>
    <row r="248" spans="1:33" x14ac:dyDescent="0.25">
      <c r="A248" s="2" t="s">
        <v>2822</v>
      </c>
      <c r="B248">
        <v>1</v>
      </c>
      <c r="C248" s="2" t="s">
        <v>2823</v>
      </c>
      <c r="D248" s="2" t="s">
        <v>44</v>
      </c>
      <c r="E248" s="2" t="s">
        <v>2137</v>
      </c>
      <c r="F248" s="2" t="s">
        <v>2138</v>
      </c>
      <c r="G248" s="3">
        <v>36</v>
      </c>
      <c r="H248" s="4">
        <v>0</v>
      </c>
      <c r="I248" s="4">
        <v>0</v>
      </c>
      <c r="J248" s="4">
        <v>0</v>
      </c>
      <c r="K248" s="2" t="s">
        <v>108</v>
      </c>
      <c r="L248" s="2" t="s">
        <v>109</v>
      </c>
      <c r="M248" s="2" t="s">
        <v>2822</v>
      </c>
      <c r="N248" s="2" t="s">
        <v>2824</v>
      </c>
      <c r="O248" s="2" t="s">
        <v>2824</v>
      </c>
      <c r="P248" s="2" t="s">
        <v>503</v>
      </c>
      <c r="Q248" s="2" t="s">
        <v>55</v>
      </c>
      <c r="R248" s="2" t="s">
        <v>1124</v>
      </c>
      <c r="S248">
        <v>0</v>
      </c>
      <c r="T248" s="2" t="s">
        <v>2139</v>
      </c>
      <c r="U248" s="2" t="s">
        <v>2138</v>
      </c>
      <c r="V248" s="2" t="s">
        <v>55</v>
      </c>
      <c r="W248" s="2" t="s">
        <v>55</v>
      </c>
      <c r="X248" s="2" t="s">
        <v>55</v>
      </c>
      <c r="Y248" s="2" t="s">
        <v>55</v>
      </c>
      <c r="Z248" s="2" t="s">
        <v>55</v>
      </c>
      <c r="AA248" s="2" t="s">
        <v>111</v>
      </c>
      <c r="AB248" s="2" t="s">
        <v>58</v>
      </c>
      <c r="AC248" s="2" t="s">
        <v>2137</v>
      </c>
      <c r="AD248" s="2" t="s">
        <v>55</v>
      </c>
      <c r="AE248" s="2" t="s">
        <v>55</v>
      </c>
      <c r="AF248" s="2" t="s">
        <v>55</v>
      </c>
      <c r="AG248" s="2" t="s">
        <v>2140</v>
      </c>
    </row>
    <row r="249" spans="1:33" x14ac:dyDescent="0.25">
      <c r="A249" s="2" t="s">
        <v>2825</v>
      </c>
      <c r="B249">
        <v>1</v>
      </c>
      <c r="C249" s="2" t="s">
        <v>2826</v>
      </c>
      <c r="D249" s="2" t="s">
        <v>44</v>
      </c>
      <c r="E249" s="2" t="s">
        <v>2137</v>
      </c>
      <c r="F249" s="2" t="s">
        <v>2138</v>
      </c>
      <c r="G249" s="3">
        <v>144</v>
      </c>
      <c r="H249" s="4">
        <v>0</v>
      </c>
      <c r="I249" s="4">
        <v>0</v>
      </c>
      <c r="J249" s="4">
        <v>0</v>
      </c>
      <c r="K249" s="2" t="s">
        <v>108</v>
      </c>
      <c r="L249" s="2" t="s">
        <v>109</v>
      </c>
      <c r="M249" s="2" t="s">
        <v>2825</v>
      </c>
      <c r="N249" s="2" t="s">
        <v>2827</v>
      </c>
      <c r="O249" s="2" t="s">
        <v>2827</v>
      </c>
      <c r="P249" s="2" t="s">
        <v>409</v>
      </c>
      <c r="Q249" s="2" t="s">
        <v>55</v>
      </c>
      <c r="R249" s="2" t="s">
        <v>1124</v>
      </c>
      <c r="S249">
        <v>0</v>
      </c>
      <c r="T249" s="2" t="s">
        <v>2139</v>
      </c>
      <c r="U249" s="2" t="s">
        <v>2138</v>
      </c>
      <c r="V249" s="2" t="s">
        <v>55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111</v>
      </c>
      <c r="AB249" s="2" t="s">
        <v>58</v>
      </c>
      <c r="AC249" s="2" t="s">
        <v>2137</v>
      </c>
      <c r="AD249" s="2" t="s">
        <v>55</v>
      </c>
      <c r="AE249" s="2" t="s">
        <v>55</v>
      </c>
      <c r="AF249" s="2" t="s">
        <v>55</v>
      </c>
      <c r="AG249" s="2" t="s">
        <v>2140</v>
      </c>
    </row>
    <row r="250" spans="1:33" x14ac:dyDescent="0.25">
      <c r="A250" s="2" t="s">
        <v>2828</v>
      </c>
      <c r="B250">
        <v>1</v>
      </c>
      <c r="C250" s="2" t="s">
        <v>2829</v>
      </c>
      <c r="D250" s="2" t="s">
        <v>44</v>
      </c>
      <c r="E250" s="2" t="s">
        <v>2137</v>
      </c>
      <c r="F250" s="2" t="s">
        <v>2138</v>
      </c>
      <c r="G250" s="3">
        <v>144</v>
      </c>
      <c r="H250" s="4">
        <v>0</v>
      </c>
      <c r="I250" s="4">
        <v>0</v>
      </c>
      <c r="J250" s="4">
        <v>0</v>
      </c>
      <c r="K250" s="2" t="s">
        <v>108</v>
      </c>
      <c r="L250" s="2" t="s">
        <v>109</v>
      </c>
      <c r="M250" s="2" t="s">
        <v>2828</v>
      </c>
      <c r="N250" s="2" t="s">
        <v>2830</v>
      </c>
      <c r="O250" s="2" t="s">
        <v>2830</v>
      </c>
      <c r="P250" s="2" t="s">
        <v>409</v>
      </c>
      <c r="Q250" s="2" t="s">
        <v>55</v>
      </c>
      <c r="R250" s="2" t="s">
        <v>1124</v>
      </c>
      <c r="S250">
        <v>0</v>
      </c>
      <c r="T250" s="2" t="s">
        <v>2139</v>
      </c>
      <c r="U250" s="2" t="s">
        <v>2138</v>
      </c>
      <c r="V250" s="2" t="s">
        <v>55</v>
      </c>
      <c r="W250" s="2" t="s">
        <v>55</v>
      </c>
      <c r="X250" s="2" t="s">
        <v>55</v>
      </c>
      <c r="Y250" s="2" t="s">
        <v>55</v>
      </c>
      <c r="Z250" s="2" t="s">
        <v>55</v>
      </c>
      <c r="AA250" s="2" t="s">
        <v>111</v>
      </c>
      <c r="AB250" s="2" t="s">
        <v>58</v>
      </c>
      <c r="AC250" s="2" t="s">
        <v>2137</v>
      </c>
      <c r="AD250" s="2" t="s">
        <v>55</v>
      </c>
      <c r="AE250" s="2" t="s">
        <v>55</v>
      </c>
      <c r="AF250" s="2" t="s">
        <v>55</v>
      </c>
      <c r="AG250" s="2" t="s">
        <v>2140</v>
      </c>
    </row>
    <row r="251" spans="1:33" x14ac:dyDescent="0.25">
      <c r="A251" s="2" t="s">
        <v>2828</v>
      </c>
      <c r="B251">
        <v>2</v>
      </c>
      <c r="C251" s="2" t="s">
        <v>2829</v>
      </c>
      <c r="D251" s="2" t="s">
        <v>700</v>
      </c>
      <c r="E251" s="2" t="s">
        <v>2137</v>
      </c>
      <c r="F251" s="2" t="s">
        <v>2138</v>
      </c>
      <c r="G251" s="3">
        <v>144</v>
      </c>
      <c r="H251" s="4">
        <v>0</v>
      </c>
      <c r="I251" s="4">
        <v>0</v>
      </c>
      <c r="J251" s="4">
        <v>0</v>
      </c>
      <c r="K251" s="2" t="s">
        <v>108</v>
      </c>
      <c r="L251" s="2" t="s">
        <v>109</v>
      </c>
      <c r="M251" s="2" t="s">
        <v>2828</v>
      </c>
      <c r="N251" s="2" t="s">
        <v>2830</v>
      </c>
      <c r="O251" s="2" t="s">
        <v>2830</v>
      </c>
      <c r="P251" s="2" t="s">
        <v>409</v>
      </c>
      <c r="Q251" s="2" t="s">
        <v>55</v>
      </c>
      <c r="R251" s="2" t="s">
        <v>1124</v>
      </c>
      <c r="S251">
        <v>0</v>
      </c>
      <c r="T251" s="2" t="s">
        <v>2139</v>
      </c>
      <c r="U251" s="2" t="s">
        <v>2138</v>
      </c>
      <c r="V251" s="2" t="s">
        <v>55</v>
      </c>
      <c r="W251" s="2" t="s">
        <v>55</v>
      </c>
      <c r="X251" s="2" t="s">
        <v>55</v>
      </c>
      <c r="Y251" s="2" t="s">
        <v>55</v>
      </c>
      <c r="Z251" s="2" t="s">
        <v>55</v>
      </c>
      <c r="AA251" s="2" t="s">
        <v>111</v>
      </c>
      <c r="AB251" s="2" t="s">
        <v>703</v>
      </c>
      <c r="AC251" s="2" t="s">
        <v>2137</v>
      </c>
      <c r="AD251" s="2" t="s">
        <v>55</v>
      </c>
      <c r="AE251" s="2" t="s">
        <v>55</v>
      </c>
      <c r="AF251" s="2" t="s">
        <v>55</v>
      </c>
      <c r="AG251" s="2" t="s">
        <v>2140</v>
      </c>
    </row>
    <row r="252" spans="1:33" x14ac:dyDescent="0.25">
      <c r="A252" s="2" t="s">
        <v>2831</v>
      </c>
      <c r="B252">
        <v>1</v>
      </c>
      <c r="C252" s="2" t="s">
        <v>2832</v>
      </c>
      <c r="D252" s="2" t="s">
        <v>44</v>
      </c>
      <c r="E252" s="2" t="s">
        <v>2137</v>
      </c>
      <c r="F252" s="2" t="s">
        <v>2138</v>
      </c>
      <c r="G252" s="3">
        <v>144</v>
      </c>
      <c r="H252" s="4">
        <v>0</v>
      </c>
      <c r="I252" s="4">
        <v>0</v>
      </c>
      <c r="J252" s="4">
        <v>0</v>
      </c>
      <c r="K252" s="2" t="s">
        <v>108</v>
      </c>
      <c r="L252" s="2" t="s">
        <v>109</v>
      </c>
      <c r="M252" s="2" t="s">
        <v>2831</v>
      </c>
      <c r="N252" s="2" t="s">
        <v>2772</v>
      </c>
      <c r="O252" s="2" t="s">
        <v>2772</v>
      </c>
      <c r="P252" s="2" t="s">
        <v>409</v>
      </c>
      <c r="Q252" s="2" t="s">
        <v>55</v>
      </c>
      <c r="R252" s="2" t="s">
        <v>1124</v>
      </c>
      <c r="S252">
        <v>0</v>
      </c>
      <c r="T252" s="2" t="s">
        <v>2139</v>
      </c>
      <c r="U252" s="2" t="s">
        <v>2138</v>
      </c>
      <c r="V252" s="2" t="s">
        <v>55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111</v>
      </c>
      <c r="AB252" s="2" t="s">
        <v>58</v>
      </c>
      <c r="AC252" s="2" t="s">
        <v>2137</v>
      </c>
      <c r="AD252" s="2" t="s">
        <v>55</v>
      </c>
      <c r="AE252" s="2" t="s">
        <v>55</v>
      </c>
      <c r="AF252" s="2" t="s">
        <v>55</v>
      </c>
      <c r="AG252" s="2" t="s">
        <v>2140</v>
      </c>
    </row>
    <row r="253" spans="1:33" x14ac:dyDescent="0.25">
      <c r="A253" s="2" t="s">
        <v>2833</v>
      </c>
      <c r="B253">
        <v>1</v>
      </c>
      <c r="C253" s="2" t="s">
        <v>2834</v>
      </c>
      <c r="D253" s="2" t="s">
        <v>44</v>
      </c>
      <c r="E253" s="2" t="s">
        <v>2137</v>
      </c>
      <c r="F253" s="2" t="s">
        <v>2138</v>
      </c>
      <c r="G253" s="3">
        <v>144</v>
      </c>
      <c r="H253" s="4">
        <v>0</v>
      </c>
      <c r="I253" s="4">
        <v>0</v>
      </c>
      <c r="J253" s="4">
        <v>0</v>
      </c>
      <c r="K253" s="2" t="s">
        <v>108</v>
      </c>
      <c r="L253" s="2" t="s">
        <v>109</v>
      </c>
      <c r="M253" s="2" t="s">
        <v>2833</v>
      </c>
      <c r="N253" s="2" t="s">
        <v>2835</v>
      </c>
      <c r="O253" s="2" t="s">
        <v>2835</v>
      </c>
      <c r="P253" s="2" t="s">
        <v>409</v>
      </c>
      <c r="Q253" s="2" t="s">
        <v>55</v>
      </c>
      <c r="R253" s="2" t="s">
        <v>1124</v>
      </c>
      <c r="S253">
        <v>0</v>
      </c>
      <c r="T253" s="2" t="s">
        <v>2139</v>
      </c>
      <c r="U253" s="2" t="s">
        <v>2138</v>
      </c>
      <c r="V253" s="2" t="s">
        <v>55</v>
      </c>
      <c r="W253" s="2" t="s">
        <v>55</v>
      </c>
      <c r="X253" s="2" t="s">
        <v>55</v>
      </c>
      <c r="Y253" s="2" t="s">
        <v>55</v>
      </c>
      <c r="Z253" s="2" t="s">
        <v>55</v>
      </c>
      <c r="AA253" s="2" t="s">
        <v>111</v>
      </c>
      <c r="AB253" s="2" t="s">
        <v>58</v>
      </c>
      <c r="AC253" s="2" t="s">
        <v>2137</v>
      </c>
      <c r="AD253" s="2" t="s">
        <v>55</v>
      </c>
      <c r="AE253" s="2" t="s">
        <v>55</v>
      </c>
      <c r="AF253" s="2" t="s">
        <v>55</v>
      </c>
      <c r="AG253" s="2" t="s">
        <v>2140</v>
      </c>
    </row>
    <row r="254" spans="1:33" x14ac:dyDescent="0.25">
      <c r="A254" s="2" t="s">
        <v>2836</v>
      </c>
      <c r="B254">
        <v>2</v>
      </c>
      <c r="C254" s="2" t="s">
        <v>2837</v>
      </c>
      <c r="D254" s="2" t="s">
        <v>44</v>
      </c>
      <c r="E254" s="2" t="s">
        <v>2137</v>
      </c>
      <c r="F254" s="2" t="s">
        <v>2138</v>
      </c>
      <c r="G254" s="3">
        <v>144</v>
      </c>
      <c r="H254" s="4">
        <v>0</v>
      </c>
      <c r="I254" s="4">
        <v>0</v>
      </c>
      <c r="J254" s="4">
        <v>0</v>
      </c>
      <c r="K254" s="2" t="s">
        <v>108</v>
      </c>
      <c r="L254" s="2" t="s">
        <v>109</v>
      </c>
      <c r="M254" s="2" t="s">
        <v>2836</v>
      </c>
      <c r="N254" s="2" t="s">
        <v>2789</v>
      </c>
      <c r="O254" s="2" t="s">
        <v>2789</v>
      </c>
      <c r="P254" s="2" t="s">
        <v>409</v>
      </c>
      <c r="Q254" s="2" t="s">
        <v>55</v>
      </c>
      <c r="R254" s="2" t="s">
        <v>1124</v>
      </c>
      <c r="S254">
        <v>0</v>
      </c>
      <c r="T254" s="2" t="s">
        <v>2139</v>
      </c>
      <c r="U254" s="2" t="s">
        <v>2138</v>
      </c>
      <c r="V254" s="2" t="s">
        <v>55</v>
      </c>
      <c r="W254" s="2" t="s">
        <v>55</v>
      </c>
      <c r="X254" s="2" t="s">
        <v>55</v>
      </c>
      <c r="Y254" s="2" t="s">
        <v>55</v>
      </c>
      <c r="Z254" s="2" t="s">
        <v>55</v>
      </c>
      <c r="AA254" s="2" t="s">
        <v>111</v>
      </c>
      <c r="AB254" s="2" t="s">
        <v>58</v>
      </c>
      <c r="AC254" s="2" t="s">
        <v>2137</v>
      </c>
      <c r="AD254" s="2" t="s">
        <v>55</v>
      </c>
      <c r="AE254" s="2" t="s">
        <v>55</v>
      </c>
      <c r="AF254" s="2" t="s">
        <v>55</v>
      </c>
      <c r="AG254" s="2" t="s">
        <v>2140</v>
      </c>
    </row>
    <row r="255" spans="1:33" x14ac:dyDescent="0.25">
      <c r="A255" s="2" t="s">
        <v>2838</v>
      </c>
      <c r="B255">
        <v>1</v>
      </c>
      <c r="C255" s="2" t="s">
        <v>2839</v>
      </c>
      <c r="D255" s="2" t="s">
        <v>700</v>
      </c>
      <c r="E255" s="2" t="s">
        <v>2137</v>
      </c>
      <c r="F255" s="2" t="s">
        <v>2138</v>
      </c>
      <c r="G255" s="3">
        <v>72</v>
      </c>
      <c r="H255" s="4">
        <v>0</v>
      </c>
      <c r="I255" s="4">
        <v>0</v>
      </c>
      <c r="J255" s="4">
        <v>0</v>
      </c>
      <c r="K255" s="2" t="s">
        <v>108</v>
      </c>
      <c r="L255" s="2" t="s">
        <v>109</v>
      </c>
      <c r="M255" s="2" t="s">
        <v>2838</v>
      </c>
      <c r="N255" s="2" t="s">
        <v>2840</v>
      </c>
      <c r="O255" s="2" t="s">
        <v>2840</v>
      </c>
      <c r="P255" s="2" t="s">
        <v>110</v>
      </c>
      <c r="Q255" s="2" t="s">
        <v>55</v>
      </c>
      <c r="R255" s="2" t="s">
        <v>1124</v>
      </c>
      <c r="S255">
        <v>0</v>
      </c>
      <c r="T255" s="2" t="s">
        <v>2139</v>
      </c>
      <c r="U255" s="2" t="s">
        <v>2138</v>
      </c>
      <c r="V255" s="2" t="s">
        <v>55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111</v>
      </c>
      <c r="AB255" s="2" t="s">
        <v>703</v>
      </c>
      <c r="AC255" s="2" t="s">
        <v>2137</v>
      </c>
      <c r="AD255" s="2" t="s">
        <v>55</v>
      </c>
      <c r="AE255" s="2" t="s">
        <v>55</v>
      </c>
      <c r="AF255" s="2" t="s">
        <v>55</v>
      </c>
      <c r="AG255" s="2" t="s">
        <v>2140</v>
      </c>
    </row>
    <row r="256" spans="1:33" x14ac:dyDescent="0.25">
      <c r="A256" s="2" t="s">
        <v>2841</v>
      </c>
      <c r="B256">
        <v>1</v>
      </c>
      <c r="C256" s="2" t="s">
        <v>2842</v>
      </c>
      <c r="D256" s="2" t="s">
        <v>44</v>
      </c>
      <c r="E256" s="2" t="s">
        <v>2137</v>
      </c>
      <c r="F256" s="2" t="s">
        <v>2138</v>
      </c>
      <c r="G256" s="3">
        <v>72</v>
      </c>
      <c r="H256" s="4">
        <v>0</v>
      </c>
      <c r="I256" s="4">
        <v>0</v>
      </c>
      <c r="J256" s="4">
        <v>0</v>
      </c>
      <c r="K256" s="2" t="s">
        <v>108</v>
      </c>
      <c r="L256" s="2" t="s">
        <v>109</v>
      </c>
      <c r="M256" s="2" t="s">
        <v>2841</v>
      </c>
      <c r="N256" s="2" t="s">
        <v>2843</v>
      </c>
      <c r="O256" s="2" t="s">
        <v>2843</v>
      </c>
      <c r="P256" s="2" t="s">
        <v>110</v>
      </c>
      <c r="Q256" s="2" t="s">
        <v>55</v>
      </c>
      <c r="R256" s="2" t="s">
        <v>1124</v>
      </c>
      <c r="S256">
        <v>0</v>
      </c>
      <c r="T256" s="2" t="s">
        <v>2139</v>
      </c>
      <c r="U256" s="2" t="s">
        <v>2138</v>
      </c>
      <c r="V256" s="2" t="s">
        <v>55</v>
      </c>
      <c r="W256" s="2" t="s">
        <v>55</v>
      </c>
      <c r="X256" s="2" t="s">
        <v>55</v>
      </c>
      <c r="Y256" s="2" t="s">
        <v>55</v>
      </c>
      <c r="Z256" s="2" t="s">
        <v>55</v>
      </c>
      <c r="AA256" s="2" t="s">
        <v>111</v>
      </c>
      <c r="AB256" s="2" t="s">
        <v>58</v>
      </c>
      <c r="AC256" s="2" t="s">
        <v>2137</v>
      </c>
      <c r="AD256" s="2" t="s">
        <v>55</v>
      </c>
      <c r="AE256" s="2" t="s">
        <v>55</v>
      </c>
      <c r="AF256" s="2" t="s">
        <v>55</v>
      </c>
      <c r="AG256" s="2" t="s">
        <v>2140</v>
      </c>
    </row>
    <row r="257" spans="1:33" x14ac:dyDescent="0.25">
      <c r="A257" s="2" t="s">
        <v>2844</v>
      </c>
      <c r="B257">
        <v>1</v>
      </c>
      <c r="C257" s="2" t="s">
        <v>2817</v>
      </c>
      <c r="D257" s="2" t="s">
        <v>44</v>
      </c>
      <c r="E257" s="2" t="s">
        <v>2137</v>
      </c>
      <c r="F257" s="2" t="s">
        <v>2138</v>
      </c>
      <c r="G257" s="3">
        <v>72</v>
      </c>
      <c r="H257" s="4">
        <v>0</v>
      </c>
      <c r="I257" s="4">
        <v>0</v>
      </c>
      <c r="J257" s="4">
        <v>0</v>
      </c>
      <c r="K257" s="2" t="s">
        <v>108</v>
      </c>
      <c r="L257" s="2" t="s">
        <v>109</v>
      </c>
      <c r="M257" s="2" t="s">
        <v>2844</v>
      </c>
      <c r="N257" s="2" t="s">
        <v>2818</v>
      </c>
      <c r="O257" s="2" t="s">
        <v>2818</v>
      </c>
      <c r="P257" s="2" t="s">
        <v>110</v>
      </c>
      <c r="Q257" s="2" t="s">
        <v>55</v>
      </c>
      <c r="R257" s="2" t="s">
        <v>1124</v>
      </c>
      <c r="S257">
        <v>0</v>
      </c>
      <c r="T257" s="2" t="s">
        <v>2139</v>
      </c>
      <c r="U257" s="2" t="s">
        <v>2138</v>
      </c>
      <c r="V257" s="2" t="s">
        <v>55</v>
      </c>
      <c r="W257" s="2" t="s">
        <v>55</v>
      </c>
      <c r="X257" s="2" t="s">
        <v>55</v>
      </c>
      <c r="Y257" s="2" t="s">
        <v>55</v>
      </c>
      <c r="Z257" s="2" t="s">
        <v>55</v>
      </c>
      <c r="AA257" s="2" t="s">
        <v>111</v>
      </c>
      <c r="AB257" s="2" t="s">
        <v>58</v>
      </c>
      <c r="AC257" s="2" t="s">
        <v>2137</v>
      </c>
      <c r="AD257" s="2" t="s">
        <v>55</v>
      </c>
      <c r="AE257" s="2" t="s">
        <v>55</v>
      </c>
      <c r="AF257" s="2" t="s">
        <v>55</v>
      </c>
      <c r="AG257" s="2" t="s">
        <v>2140</v>
      </c>
    </row>
    <row r="258" spans="1:33" x14ac:dyDescent="0.25">
      <c r="A258" s="2" t="s">
        <v>2845</v>
      </c>
      <c r="B258">
        <v>1</v>
      </c>
      <c r="C258" s="2" t="s">
        <v>2846</v>
      </c>
      <c r="D258" s="2" t="s">
        <v>44</v>
      </c>
      <c r="E258" s="2" t="s">
        <v>2137</v>
      </c>
      <c r="F258" s="2" t="s">
        <v>2138</v>
      </c>
      <c r="G258" s="3">
        <v>72</v>
      </c>
      <c r="H258" s="4">
        <v>0</v>
      </c>
      <c r="I258" s="4">
        <v>0</v>
      </c>
      <c r="J258" s="4">
        <v>0</v>
      </c>
      <c r="K258" s="2" t="s">
        <v>108</v>
      </c>
      <c r="L258" s="2" t="s">
        <v>109</v>
      </c>
      <c r="M258" s="2" t="s">
        <v>2845</v>
      </c>
      <c r="N258" s="2" t="s">
        <v>2244</v>
      </c>
      <c r="O258" s="2" t="s">
        <v>2244</v>
      </c>
      <c r="P258" s="2" t="s">
        <v>532</v>
      </c>
      <c r="Q258" s="2" t="s">
        <v>55</v>
      </c>
      <c r="R258" s="2" t="s">
        <v>1124</v>
      </c>
      <c r="S258">
        <v>0</v>
      </c>
      <c r="T258" s="2" t="s">
        <v>2139</v>
      </c>
      <c r="U258" s="2" t="s">
        <v>2138</v>
      </c>
      <c r="V258" s="2" t="s">
        <v>55</v>
      </c>
      <c r="W258" s="2" t="s">
        <v>55</v>
      </c>
      <c r="X258" s="2" t="s">
        <v>55</v>
      </c>
      <c r="Y258" s="2" t="s">
        <v>55</v>
      </c>
      <c r="Z258" s="2" t="s">
        <v>55</v>
      </c>
      <c r="AA258" s="2" t="s">
        <v>111</v>
      </c>
      <c r="AB258" s="2" t="s">
        <v>58</v>
      </c>
      <c r="AC258" s="2" t="s">
        <v>2137</v>
      </c>
      <c r="AD258" s="2" t="s">
        <v>55</v>
      </c>
      <c r="AE258" s="2" t="s">
        <v>55</v>
      </c>
      <c r="AF258" s="2" t="s">
        <v>55</v>
      </c>
      <c r="AG258" s="2" t="s">
        <v>2140</v>
      </c>
    </row>
    <row r="259" spans="1:33" x14ac:dyDescent="0.25">
      <c r="A259" s="2" t="s">
        <v>2847</v>
      </c>
      <c r="B259">
        <v>2</v>
      </c>
      <c r="C259" s="2" t="s">
        <v>2848</v>
      </c>
      <c r="D259" s="2" t="s">
        <v>44</v>
      </c>
      <c r="E259" s="2" t="s">
        <v>2137</v>
      </c>
      <c r="F259" s="2" t="s">
        <v>2138</v>
      </c>
      <c r="G259" s="3">
        <v>48</v>
      </c>
      <c r="H259" s="4">
        <v>0</v>
      </c>
      <c r="I259" s="4">
        <v>0</v>
      </c>
      <c r="J259" s="4">
        <v>0</v>
      </c>
      <c r="K259" s="2" t="s">
        <v>60</v>
      </c>
      <c r="L259" s="2" t="s">
        <v>93</v>
      </c>
      <c r="M259" s="2" t="s">
        <v>2847</v>
      </c>
      <c r="N259" s="2" t="s">
        <v>2849</v>
      </c>
      <c r="O259" s="2" t="s">
        <v>2849</v>
      </c>
      <c r="P259" s="2" t="s">
        <v>713</v>
      </c>
      <c r="Q259" s="2" t="s">
        <v>55</v>
      </c>
      <c r="R259" s="2" t="s">
        <v>1124</v>
      </c>
      <c r="S259">
        <v>0</v>
      </c>
      <c r="T259" s="2" t="s">
        <v>2139</v>
      </c>
      <c r="U259" s="2" t="s">
        <v>2138</v>
      </c>
      <c r="V259" s="2" t="s">
        <v>55</v>
      </c>
      <c r="W259" s="2" t="s">
        <v>55</v>
      </c>
      <c r="X259" s="2" t="s">
        <v>55</v>
      </c>
      <c r="Y259" s="2" t="s">
        <v>55</v>
      </c>
      <c r="Z259" s="2" t="s">
        <v>55</v>
      </c>
      <c r="AA259" s="2" t="s">
        <v>95</v>
      </c>
      <c r="AB259" s="2" t="s">
        <v>58</v>
      </c>
      <c r="AC259" s="2" t="s">
        <v>2137</v>
      </c>
      <c r="AD259" s="2" t="s">
        <v>55</v>
      </c>
      <c r="AE259" s="2" t="s">
        <v>55</v>
      </c>
      <c r="AF259" s="2" t="s">
        <v>55</v>
      </c>
      <c r="AG259" s="2" t="s">
        <v>2140</v>
      </c>
    </row>
    <row r="260" spans="1:33" x14ac:dyDescent="0.25">
      <c r="A260" s="2" t="s">
        <v>2850</v>
      </c>
      <c r="B260">
        <v>1</v>
      </c>
      <c r="C260" s="2" t="s">
        <v>2851</v>
      </c>
      <c r="D260" s="2" t="s">
        <v>44</v>
      </c>
      <c r="E260" s="2" t="s">
        <v>2137</v>
      </c>
      <c r="F260" s="2" t="s">
        <v>2138</v>
      </c>
      <c r="G260" s="3">
        <v>72</v>
      </c>
      <c r="H260" s="4">
        <v>0</v>
      </c>
      <c r="I260" s="4">
        <v>0</v>
      </c>
      <c r="J260" s="4">
        <v>0</v>
      </c>
      <c r="K260" s="2" t="s">
        <v>60</v>
      </c>
      <c r="L260" s="2" t="s">
        <v>93</v>
      </c>
      <c r="M260" s="2" t="s">
        <v>2850</v>
      </c>
      <c r="N260" s="2" t="s">
        <v>2852</v>
      </c>
      <c r="O260" s="2" t="s">
        <v>2852</v>
      </c>
      <c r="P260" s="2" t="s">
        <v>713</v>
      </c>
      <c r="Q260" s="2" t="s">
        <v>55</v>
      </c>
      <c r="R260" s="2" t="s">
        <v>1124</v>
      </c>
      <c r="S260">
        <v>0</v>
      </c>
      <c r="T260" s="2" t="s">
        <v>2139</v>
      </c>
      <c r="U260" s="2" t="s">
        <v>2138</v>
      </c>
      <c r="V260" s="2" t="s">
        <v>55</v>
      </c>
      <c r="W260" s="2" t="s">
        <v>55</v>
      </c>
      <c r="X260" s="2" t="s">
        <v>55</v>
      </c>
      <c r="Y260" s="2" t="s">
        <v>55</v>
      </c>
      <c r="Z260" s="2" t="s">
        <v>55</v>
      </c>
      <c r="AA260" s="2" t="s">
        <v>95</v>
      </c>
      <c r="AB260" s="2" t="s">
        <v>58</v>
      </c>
      <c r="AC260" s="2" t="s">
        <v>2137</v>
      </c>
      <c r="AD260" s="2" t="s">
        <v>55</v>
      </c>
      <c r="AE260" s="2" t="s">
        <v>55</v>
      </c>
      <c r="AF260" s="2" t="s">
        <v>55</v>
      </c>
      <c r="AG260" s="2" t="s">
        <v>2140</v>
      </c>
    </row>
    <row r="261" spans="1:33" x14ac:dyDescent="0.25">
      <c r="A261" s="2" t="s">
        <v>2853</v>
      </c>
      <c r="B261">
        <v>1</v>
      </c>
      <c r="C261" s="2" t="s">
        <v>2854</v>
      </c>
      <c r="D261" s="2" t="s">
        <v>44</v>
      </c>
      <c r="E261" s="2" t="s">
        <v>2137</v>
      </c>
      <c r="F261" s="2" t="s">
        <v>2138</v>
      </c>
      <c r="G261" s="3">
        <v>78</v>
      </c>
      <c r="H261" s="4">
        <v>0</v>
      </c>
      <c r="I261" s="4">
        <v>0</v>
      </c>
      <c r="J261" s="4">
        <v>0</v>
      </c>
      <c r="K261" s="2" t="s">
        <v>60</v>
      </c>
      <c r="L261" s="2" t="s">
        <v>93</v>
      </c>
      <c r="M261" s="2" t="s">
        <v>2853</v>
      </c>
      <c r="N261" s="2" t="s">
        <v>2852</v>
      </c>
      <c r="O261" s="2" t="s">
        <v>2852</v>
      </c>
      <c r="P261" s="2" t="s">
        <v>713</v>
      </c>
      <c r="Q261" s="2" t="s">
        <v>55</v>
      </c>
      <c r="R261" s="2" t="s">
        <v>1124</v>
      </c>
      <c r="S261">
        <v>0</v>
      </c>
      <c r="T261" s="2" t="s">
        <v>2139</v>
      </c>
      <c r="U261" s="2" t="s">
        <v>2138</v>
      </c>
      <c r="V261" s="2" t="s">
        <v>55</v>
      </c>
      <c r="W261" s="2" t="s">
        <v>55</v>
      </c>
      <c r="X261" s="2" t="s">
        <v>55</v>
      </c>
      <c r="Y261" s="2" t="s">
        <v>55</v>
      </c>
      <c r="Z261" s="2" t="s">
        <v>55</v>
      </c>
      <c r="AA261" s="2" t="s">
        <v>95</v>
      </c>
      <c r="AB261" s="2" t="s">
        <v>58</v>
      </c>
      <c r="AC261" s="2" t="s">
        <v>2137</v>
      </c>
      <c r="AD261" s="2" t="s">
        <v>55</v>
      </c>
      <c r="AE261" s="2" t="s">
        <v>55</v>
      </c>
      <c r="AF261" s="2" t="s">
        <v>55</v>
      </c>
      <c r="AG261" s="2" t="s">
        <v>2140</v>
      </c>
    </row>
    <row r="262" spans="1:33" x14ac:dyDescent="0.25">
      <c r="A262" s="2" t="s">
        <v>2855</v>
      </c>
      <c r="B262">
        <v>1</v>
      </c>
      <c r="C262" s="2" t="s">
        <v>2851</v>
      </c>
      <c r="D262" s="2" t="s">
        <v>44</v>
      </c>
      <c r="E262" s="2" t="s">
        <v>2137</v>
      </c>
      <c r="F262" s="2" t="s">
        <v>2138</v>
      </c>
      <c r="G262" s="3">
        <v>72</v>
      </c>
      <c r="H262" s="4">
        <v>0</v>
      </c>
      <c r="I262" s="4">
        <v>0</v>
      </c>
      <c r="J262" s="4">
        <v>0</v>
      </c>
      <c r="K262" s="2" t="s">
        <v>60</v>
      </c>
      <c r="L262" s="2" t="s">
        <v>93</v>
      </c>
      <c r="M262" s="2" t="s">
        <v>2855</v>
      </c>
      <c r="N262" s="2" t="s">
        <v>2852</v>
      </c>
      <c r="O262" s="2" t="s">
        <v>2852</v>
      </c>
      <c r="P262" s="2" t="s">
        <v>713</v>
      </c>
      <c r="Q262" s="2" t="s">
        <v>55</v>
      </c>
      <c r="R262" s="2" t="s">
        <v>1124</v>
      </c>
      <c r="S262">
        <v>0</v>
      </c>
      <c r="T262" s="2" t="s">
        <v>2139</v>
      </c>
      <c r="U262" s="2" t="s">
        <v>2138</v>
      </c>
      <c r="V262" s="2" t="s">
        <v>55</v>
      </c>
      <c r="W262" s="2" t="s">
        <v>55</v>
      </c>
      <c r="X262" s="2" t="s">
        <v>55</v>
      </c>
      <c r="Y262" s="2" t="s">
        <v>55</v>
      </c>
      <c r="Z262" s="2" t="s">
        <v>55</v>
      </c>
      <c r="AA262" s="2" t="s">
        <v>95</v>
      </c>
      <c r="AB262" s="2" t="s">
        <v>58</v>
      </c>
      <c r="AC262" s="2" t="s">
        <v>2137</v>
      </c>
      <c r="AD262" s="2" t="s">
        <v>55</v>
      </c>
      <c r="AE262" s="2" t="s">
        <v>55</v>
      </c>
      <c r="AF262" s="2" t="s">
        <v>55</v>
      </c>
      <c r="AG262" s="2" t="s">
        <v>2140</v>
      </c>
    </row>
    <row r="263" spans="1:33" x14ac:dyDescent="0.25">
      <c r="A263" s="2" t="s">
        <v>2856</v>
      </c>
      <c r="B263">
        <v>1</v>
      </c>
      <c r="C263" s="2" t="s">
        <v>2857</v>
      </c>
      <c r="D263" s="2" t="s">
        <v>44</v>
      </c>
      <c r="E263" s="2" t="s">
        <v>2137</v>
      </c>
      <c r="F263" s="2" t="s">
        <v>2138</v>
      </c>
      <c r="G263" s="3">
        <v>24</v>
      </c>
      <c r="H263" s="4">
        <v>0</v>
      </c>
      <c r="I263" s="4">
        <v>0</v>
      </c>
      <c r="J263" s="4">
        <v>0</v>
      </c>
      <c r="K263" s="2" t="s">
        <v>60</v>
      </c>
      <c r="L263" s="2" t="s">
        <v>93</v>
      </c>
      <c r="M263" s="2" t="s">
        <v>2856</v>
      </c>
      <c r="N263" s="2" t="s">
        <v>2858</v>
      </c>
      <c r="O263" s="2" t="s">
        <v>2859</v>
      </c>
      <c r="P263" s="2" t="s">
        <v>713</v>
      </c>
      <c r="Q263" s="2" t="s">
        <v>55</v>
      </c>
      <c r="R263" s="2" t="s">
        <v>1124</v>
      </c>
      <c r="S263">
        <v>0</v>
      </c>
      <c r="T263" s="2" t="s">
        <v>2139</v>
      </c>
      <c r="U263" s="2" t="s">
        <v>2138</v>
      </c>
      <c r="V263" s="2" t="s">
        <v>55</v>
      </c>
      <c r="W263" s="2" t="s">
        <v>55</v>
      </c>
      <c r="X263" s="2" t="s">
        <v>55</v>
      </c>
      <c r="Y263" s="2" t="s">
        <v>55</v>
      </c>
      <c r="Z263" s="2" t="s">
        <v>55</v>
      </c>
      <c r="AA263" s="2" t="s">
        <v>95</v>
      </c>
      <c r="AB263" s="2" t="s">
        <v>58</v>
      </c>
      <c r="AC263" s="2" t="s">
        <v>2137</v>
      </c>
      <c r="AD263" s="2" t="s">
        <v>55</v>
      </c>
      <c r="AE263" s="2" t="s">
        <v>55</v>
      </c>
      <c r="AF263" s="2" t="s">
        <v>55</v>
      </c>
      <c r="AG263" s="2" t="s">
        <v>2140</v>
      </c>
    </row>
    <row r="264" spans="1:33" x14ac:dyDescent="0.25">
      <c r="A264" s="2" t="s">
        <v>2860</v>
      </c>
      <c r="B264">
        <v>1</v>
      </c>
      <c r="C264" s="2" t="s">
        <v>2861</v>
      </c>
      <c r="D264" s="2" t="s">
        <v>700</v>
      </c>
      <c r="E264" s="2" t="s">
        <v>2137</v>
      </c>
      <c r="F264" s="2" t="s">
        <v>2138</v>
      </c>
      <c r="G264" s="3">
        <v>24</v>
      </c>
      <c r="H264" s="4">
        <v>0</v>
      </c>
      <c r="I264" s="4">
        <v>0</v>
      </c>
      <c r="J264" s="4">
        <v>0</v>
      </c>
      <c r="K264" s="2" t="s">
        <v>108</v>
      </c>
      <c r="L264" s="2" t="s">
        <v>109</v>
      </c>
      <c r="M264" s="2" t="s">
        <v>2860</v>
      </c>
      <c r="N264" s="2" t="s">
        <v>2861</v>
      </c>
      <c r="O264" s="2" t="s">
        <v>2861</v>
      </c>
      <c r="P264" s="2" t="s">
        <v>583</v>
      </c>
      <c r="Q264" s="2" t="s">
        <v>55</v>
      </c>
      <c r="R264" s="2" t="s">
        <v>1124</v>
      </c>
      <c r="S264">
        <v>0</v>
      </c>
      <c r="T264" s="2" t="s">
        <v>2139</v>
      </c>
      <c r="U264" s="2" t="s">
        <v>2138</v>
      </c>
      <c r="V264" s="2" t="s">
        <v>55</v>
      </c>
      <c r="W264" s="2" t="s">
        <v>55</v>
      </c>
      <c r="X264" s="2" t="s">
        <v>55</v>
      </c>
      <c r="Y264" s="2" t="s">
        <v>55</v>
      </c>
      <c r="Z264" s="2" t="s">
        <v>55</v>
      </c>
      <c r="AA264" s="2" t="s">
        <v>111</v>
      </c>
      <c r="AB264" s="2" t="s">
        <v>703</v>
      </c>
      <c r="AC264" s="2" t="s">
        <v>2137</v>
      </c>
      <c r="AD264" s="2" t="s">
        <v>55</v>
      </c>
      <c r="AE264" s="2" t="s">
        <v>55</v>
      </c>
      <c r="AF264" s="2" t="s">
        <v>55</v>
      </c>
      <c r="AG264" s="2" t="s">
        <v>2140</v>
      </c>
    </row>
    <row r="265" spans="1:33" x14ac:dyDescent="0.25">
      <c r="A265" s="2" t="s">
        <v>2862</v>
      </c>
      <c r="B265">
        <v>1</v>
      </c>
      <c r="C265" s="2" t="s">
        <v>2805</v>
      </c>
      <c r="D265" s="2" t="s">
        <v>700</v>
      </c>
      <c r="E265" s="2" t="s">
        <v>2137</v>
      </c>
      <c r="F265" s="2" t="s">
        <v>2138</v>
      </c>
      <c r="G265" s="3">
        <v>24</v>
      </c>
      <c r="H265" s="4">
        <v>0</v>
      </c>
      <c r="I265" s="4">
        <v>0</v>
      </c>
      <c r="J265" s="4">
        <v>0</v>
      </c>
      <c r="K265" s="2" t="s">
        <v>108</v>
      </c>
      <c r="L265" s="2" t="s">
        <v>109</v>
      </c>
      <c r="M265" s="2" t="s">
        <v>2862</v>
      </c>
      <c r="N265" s="2" t="s">
        <v>2805</v>
      </c>
      <c r="O265" s="2" t="s">
        <v>2806</v>
      </c>
      <c r="P265" s="2" t="s">
        <v>583</v>
      </c>
      <c r="Q265" s="2" t="s">
        <v>55</v>
      </c>
      <c r="R265" s="2" t="s">
        <v>1124</v>
      </c>
      <c r="S265">
        <v>0</v>
      </c>
      <c r="T265" s="2" t="s">
        <v>2139</v>
      </c>
      <c r="U265" s="2" t="s">
        <v>2138</v>
      </c>
      <c r="V265" s="2" t="s">
        <v>55</v>
      </c>
      <c r="W265" s="2" t="s">
        <v>55</v>
      </c>
      <c r="X265" s="2" t="s">
        <v>55</v>
      </c>
      <c r="Y265" s="2" t="s">
        <v>55</v>
      </c>
      <c r="Z265" s="2" t="s">
        <v>55</v>
      </c>
      <c r="AA265" s="2" t="s">
        <v>111</v>
      </c>
      <c r="AB265" s="2" t="s">
        <v>703</v>
      </c>
      <c r="AC265" s="2" t="s">
        <v>2137</v>
      </c>
      <c r="AD265" s="2" t="s">
        <v>55</v>
      </c>
      <c r="AE265" s="2" t="s">
        <v>55</v>
      </c>
      <c r="AF265" s="2" t="s">
        <v>55</v>
      </c>
      <c r="AG265" s="2" t="s">
        <v>2140</v>
      </c>
    </row>
    <row r="266" spans="1:33" x14ac:dyDescent="0.25">
      <c r="A266" s="2" t="s">
        <v>2863</v>
      </c>
      <c r="B266">
        <v>1</v>
      </c>
      <c r="C266" s="2" t="s">
        <v>2755</v>
      </c>
      <c r="D266" s="2" t="s">
        <v>700</v>
      </c>
      <c r="E266" s="2" t="s">
        <v>2137</v>
      </c>
      <c r="F266" s="2" t="s">
        <v>2138</v>
      </c>
      <c r="G266" s="3">
        <v>24</v>
      </c>
      <c r="H266" s="4">
        <v>0</v>
      </c>
      <c r="I266" s="4">
        <v>0</v>
      </c>
      <c r="J266" s="4">
        <v>0</v>
      </c>
      <c r="K266" s="2" t="s">
        <v>108</v>
      </c>
      <c r="L266" s="2" t="s">
        <v>109</v>
      </c>
      <c r="M266" s="2" t="s">
        <v>2863</v>
      </c>
      <c r="N266" s="2" t="s">
        <v>2755</v>
      </c>
      <c r="O266" s="2" t="s">
        <v>2755</v>
      </c>
      <c r="P266" s="2" t="s">
        <v>583</v>
      </c>
      <c r="Q266" s="2" t="s">
        <v>55</v>
      </c>
      <c r="R266" s="2" t="s">
        <v>1124</v>
      </c>
      <c r="S266">
        <v>0</v>
      </c>
      <c r="T266" s="2" t="s">
        <v>2139</v>
      </c>
      <c r="U266" s="2" t="s">
        <v>2138</v>
      </c>
      <c r="V266" s="2" t="s">
        <v>55</v>
      </c>
      <c r="W266" s="2" t="s">
        <v>55</v>
      </c>
      <c r="X266" s="2" t="s">
        <v>55</v>
      </c>
      <c r="Y266" s="2" t="s">
        <v>55</v>
      </c>
      <c r="Z266" s="2" t="s">
        <v>55</v>
      </c>
      <c r="AA266" s="2" t="s">
        <v>111</v>
      </c>
      <c r="AB266" s="2" t="s">
        <v>703</v>
      </c>
      <c r="AC266" s="2" t="s">
        <v>2137</v>
      </c>
      <c r="AD266" s="2" t="s">
        <v>55</v>
      </c>
      <c r="AE266" s="2" t="s">
        <v>55</v>
      </c>
      <c r="AF266" s="2" t="s">
        <v>55</v>
      </c>
      <c r="AG266" s="2" t="s">
        <v>2140</v>
      </c>
    </row>
    <row r="267" spans="1:33" x14ac:dyDescent="0.25">
      <c r="A267" s="2" t="s">
        <v>2864</v>
      </c>
      <c r="B267">
        <v>4</v>
      </c>
      <c r="C267" s="2" t="s">
        <v>2865</v>
      </c>
      <c r="D267" s="2" t="s">
        <v>44</v>
      </c>
      <c r="E267" s="2" t="s">
        <v>2137</v>
      </c>
      <c r="F267" s="2" t="s">
        <v>2138</v>
      </c>
      <c r="G267" s="3">
        <v>72</v>
      </c>
      <c r="H267" s="4">
        <v>0</v>
      </c>
      <c r="I267" s="4">
        <v>0</v>
      </c>
      <c r="J267" s="4">
        <v>0</v>
      </c>
      <c r="K267" s="2" t="s">
        <v>108</v>
      </c>
      <c r="L267" s="2" t="s">
        <v>109</v>
      </c>
      <c r="M267" s="2" t="s">
        <v>2864</v>
      </c>
      <c r="N267" s="2" t="s">
        <v>2866</v>
      </c>
      <c r="O267" s="2" t="s">
        <v>2865</v>
      </c>
      <c r="P267" s="2" t="s">
        <v>2867</v>
      </c>
      <c r="Q267" s="2" t="s">
        <v>55</v>
      </c>
      <c r="R267" s="2" t="s">
        <v>1124</v>
      </c>
      <c r="S267">
        <v>0</v>
      </c>
      <c r="T267" s="2" t="s">
        <v>2139</v>
      </c>
      <c r="U267" s="2" t="s">
        <v>2138</v>
      </c>
      <c r="V267" s="2" t="s">
        <v>55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111</v>
      </c>
      <c r="AB267" s="2" t="s">
        <v>58</v>
      </c>
      <c r="AC267" s="2" t="s">
        <v>2137</v>
      </c>
      <c r="AD267" s="2" t="s">
        <v>55</v>
      </c>
      <c r="AE267" s="2" t="s">
        <v>55</v>
      </c>
      <c r="AF267" s="2" t="s">
        <v>55</v>
      </c>
      <c r="AG267" s="2" t="s">
        <v>2140</v>
      </c>
    </row>
    <row r="268" spans="1:33" x14ac:dyDescent="0.25">
      <c r="A268" s="2" t="s">
        <v>2868</v>
      </c>
      <c r="B268">
        <v>2</v>
      </c>
      <c r="C268" s="2" t="s">
        <v>2869</v>
      </c>
      <c r="D268" s="2" t="s">
        <v>44</v>
      </c>
      <c r="E268" s="2" t="s">
        <v>2137</v>
      </c>
      <c r="F268" s="2" t="s">
        <v>2138</v>
      </c>
      <c r="G268" s="3">
        <v>48</v>
      </c>
      <c r="H268" s="4">
        <v>0</v>
      </c>
      <c r="I268" s="4">
        <v>0</v>
      </c>
      <c r="J268" s="4">
        <v>0</v>
      </c>
      <c r="K268" s="2" t="s">
        <v>171</v>
      </c>
      <c r="L268" s="2" t="s">
        <v>172</v>
      </c>
      <c r="M268" s="2" t="s">
        <v>2868</v>
      </c>
      <c r="N268" s="2" t="s">
        <v>2870</v>
      </c>
      <c r="O268" s="2" t="s">
        <v>2871</v>
      </c>
      <c r="P268" s="2" t="s">
        <v>378</v>
      </c>
      <c r="Q268" s="2" t="s">
        <v>55</v>
      </c>
      <c r="R268" s="2" t="s">
        <v>1124</v>
      </c>
      <c r="S268">
        <v>0</v>
      </c>
      <c r="T268" s="2" t="s">
        <v>2139</v>
      </c>
      <c r="U268" s="2" t="s">
        <v>2138</v>
      </c>
      <c r="V268" s="2" t="s">
        <v>55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174</v>
      </c>
      <c r="AB268" s="2" t="s">
        <v>58</v>
      </c>
      <c r="AC268" s="2" t="s">
        <v>2137</v>
      </c>
      <c r="AD268" s="2" t="s">
        <v>55</v>
      </c>
      <c r="AE268" s="2" t="s">
        <v>55</v>
      </c>
      <c r="AF268" s="2" t="s">
        <v>55</v>
      </c>
      <c r="AG268" s="2" t="s">
        <v>2140</v>
      </c>
    </row>
    <row r="269" spans="1:33" x14ac:dyDescent="0.25">
      <c r="A269" s="2" t="s">
        <v>2872</v>
      </c>
      <c r="B269">
        <v>2</v>
      </c>
      <c r="C269" s="2" t="s">
        <v>2873</v>
      </c>
      <c r="D269" s="2" t="s">
        <v>44</v>
      </c>
      <c r="E269" s="2" t="s">
        <v>2137</v>
      </c>
      <c r="F269" s="2" t="s">
        <v>2138</v>
      </c>
      <c r="G269" s="3">
        <v>48</v>
      </c>
      <c r="H269" s="4">
        <v>0</v>
      </c>
      <c r="I269" s="4">
        <v>0</v>
      </c>
      <c r="J269" s="4">
        <v>0</v>
      </c>
      <c r="K269" s="2" t="s">
        <v>171</v>
      </c>
      <c r="L269" s="2" t="s">
        <v>172</v>
      </c>
      <c r="M269" s="2" t="s">
        <v>2872</v>
      </c>
      <c r="N269" s="2" t="s">
        <v>2874</v>
      </c>
      <c r="O269" s="2" t="s">
        <v>2875</v>
      </c>
      <c r="P269" s="2" t="s">
        <v>173</v>
      </c>
      <c r="Q269" s="2" t="s">
        <v>55</v>
      </c>
      <c r="R269" s="2" t="s">
        <v>1124</v>
      </c>
      <c r="S269">
        <v>0</v>
      </c>
      <c r="T269" s="2" t="s">
        <v>2139</v>
      </c>
      <c r="U269" s="2" t="s">
        <v>2138</v>
      </c>
      <c r="V269" s="2" t="s">
        <v>55</v>
      </c>
      <c r="W269" s="2" t="s">
        <v>55</v>
      </c>
      <c r="X269" s="2" t="s">
        <v>55</v>
      </c>
      <c r="Y269" s="2" t="s">
        <v>55</v>
      </c>
      <c r="Z269" s="2" t="s">
        <v>55</v>
      </c>
      <c r="AA269" s="2" t="s">
        <v>174</v>
      </c>
      <c r="AB269" s="2" t="s">
        <v>58</v>
      </c>
      <c r="AC269" s="2" t="s">
        <v>2137</v>
      </c>
      <c r="AD269" s="2" t="s">
        <v>55</v>
      </c>
      <c r="AE269" s="2" t="s">
        <v>55</v>
      </c>
      <c r="AF269" s="2" t="s">
        <v>55</v>
      </c>
      <c r="AG269" s="2" t="s">
        <v>2140</v>
      </c>
    </row>
    <row r="270" spans="1:33" x14ac:dyDescent="0.25">
      <c r="A270" s="2" t="s">
        <v>2876</v>
      </c>
      <c r="B270">
        <v>1</v>
      </c>
      <c r="C270" s="2" t="s">
        <v>2877</v>
      </c>
      <c r="D270" s="2" t="s">
        <v>44</v>
      </c>
      <c r="E270" s="2" t="s">
        <v>2137</v>
      </c>
      <c r="F270" s="2" t="s">
        <v>2138</v>
      </c>
      <c r="G270" s="3">
        <v>48</v>
      </c>
      <c r="H270" s="4">
        <v>0</v>
      </c>
      <c r="I270" s="4">
        <v>0</v>
      </c>
      <c r="J270" s="4">
        <v>0</v>
      </c>
      <c r="K270" s="2" t="s">
        <v>171</v>
      </c>
      <c r="L270" s="2" t="s">
        <v>172</v>
      </c>
      <c r="M270" s="2" t="s">
        <v>2876</v>
      </c>
      <c r="N270" s="2" t="s">
        <v>2878</v>
      </c>
      <c r="O270" s="2" t="s">
        <v>2879</v>
      </c>
      <c r="P270" s="2" t="s">
        <v>173</v>
      </c>
      <c r="Q270" s="2" t="s">
        <v>55</v>
      </c>
      <c r="R270" s="2" t="s">
        <v>1124</v>
      </c>
      <c r="S270">
        <v>0</v>
      </c>
      <c r="T270" s="2" t="s">
        <v>2139</v>
      </c>
      <c r="U270" s="2" t="s">
        <v>2138</v>
      </c>
      <c r="V270" s="2" t="s">
        <v>55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174</v>
      </c>
      <c r="AB270" s="2" t="s">
        <v>58</v>
      </c>
      <c r="AC270" s="2" t="s">
        <v>2137</v>
      </c>
      <c r="AD270" s="2" t="s">
        <v>55</v>
      </c>
      <c r="AE270" s="2" t="s">
        <v>55</v>
      </c>
      <c r="AF270" s="2" t="s">
        <v>55</v>
      </c>
      <c r="AG270" s="2" t="s">
        <v>2140</v>
      </c>
    </row>
    <row r="271" spans="1:33" x14ac:dyDescent="0.25">
      <c r="A271" s="2" t="s">
        <v>2880</v>
      </c>
      <c r="B271">
        <v>2</v>
      </c>
      <c r="C271" s="2" t="s">
        <v>2881</v>
      </c>
      <c r="D271" s="2" t="s">
        <v>44</v>
      </c>
      <c r="E271" s="2" t="s">
        <v>2137</v>
      </c>
      <c r="F271" s="2" t="s">
        <v>2138</v>
      </c>
      <c r="G271" s="3">
        <v>108</v>
      </c>
      <c r="H271" s="4">
        <v>0</v>
      </c>
      <c r="I271" s="4">
        <v>0</v>
      </c>
      <c r="J271" s="4">
        <v>0</v>
      </c>
      <c r="K271" s="2" t="s">
        <v>171</v>
      </c>
      <c r="L271" s="2" t="s">
        <v>172</v>
      </c>
      <c r="M271" s="2" t="s">
        <v>2880</v>
      </c>
      <c r="N271" s="2" t="s">
        <v>2182</v>
      </c>
      <c r="O271" s="2" t="s">
        <v>2881</v>
      </c>
      <c r="P271" s="2" t="s">
        <v>265</v>
      </c>
      <c r="Q271" s="2" t="s">
        <v>55</v>
      </c>
      <c r="R271" s="2" t="s">
        <v>1124</v>
      </c>
      <c r="S271">
        <v>0</v>
      </c>
      <c r="T271" s="2" t="s">
        <v>2139</v>
      </c>
      <c r="U271" s="2" t="s">
        <v>2138</v>
      </c>
      <c r="V271" s="2" t="s">
        <v>55</v>
      </c>
      <c r="W271" s="2" t="s">
        <v>55</v>
      </c>
      <c r="X271" s="2" t="s">
        <v>55</v>
      </c>
      <c r="Y271" s="2" t="s">
        <v>55</v>
      </c>
      <c r="Z271" s="2" t="s">
        <v>55</v>
      </c>
      <c r="AA271" s="2" t="s">
        <v>174</v>
      </c>
      <c r="AB271" s="2" t="s">
        <v>58</v>
      </c>
      <c r="AC271" s="2" t="s">
        <v>2137</v>
      </c>
      <c r="AD271" s="2" t="s">
        <v>55</v>
      </c>
      <c r="AE271" s="2" t="s">
        <v>55</v>
      </c>
      <c r="AF271" s="2" t="s">
        <v>55</v>
      </c>
      <c r="AG271" s="2" t="s">
        <v>2140</v>
      </c>
    </row>
    <row r="272" spans="1:33" x14ac:dyDescent="0.25">
      <c r="A272" s="2" t="s">
        <v>2882</v>
      </c>
      <c r="B272">
        <v>3</v>
      </c>
      <c r="C272" s="2" t="s">
        <v>2883</v>
      </c>
      <c r="D272" s="2" t="s">
        <v>44</v>
      </c>
      <c r="E272" s="2" t="s">
        <v>2137</v>
      </c>
      <c r="F272" s="2" t="s">
        <v>2138</v>
      </c>
      <c r="G272" s="3">
        <v>108</v>
      </c>
      <c r="H272" s="4">
        <v>0</v>
      </c>
      <c r="I272" s="4">
        <v>0</v>
      </c>
      <c r="J272" s="4">
        <v>0</v>
      </c>
      <c r="K272" s="2" t="s">
        <v>171</v>
      </c>
      <c r="L272" s="2" t="s">
        <v>172</v>
      </c>
      <c r="M272" s="2" t="s">
        <v>2882</v>
      </c>
      <c r="N272" s="2" t="s">
        <v>2884</v>
      </c>
      <c r="O272" s="2" t="s">
        <v>2883</v>
      </c>
      <c r="P272" s="2" t="s">
        <v>265</v>
      </c>
      <c r="Q272" s="2" t="s">
        <v>55</v>
      </c>
      <c r="R272" s="2" t="s">
        <v>1124</v>
      </c>
      <c r="S272">
        <v>0</v>
      </c>
      <c r="T272" s="2" t="s">
        <v>2139</v>
      </c>
      <c r="U272" s="2" t="s">
        <v>2138</v>
      </c>
      <c r="V272" s="2" t="s">
        <v>55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174</v>
      </c>
      <c r="AB272" s="2" t="s">
        <v>58</v>
      </c>
      <c r="AC272" s="2" t="s">
        <v>2137</v>
      </c>
      <c r="AD272" s="2" t="s">
        <v>55</v>
      </c>
      <c r="AE272" s="2" t="s">
        <v>55</v>
      </c>
      <c r="AF272" s="2" t="s">
        <v>55</v>
      </c>
      <c r="AG272" s="2" t="s">
        <v>2140</v>
      </c>
    </row>
    <row r="273" spans="1:33" x14ac:dyDescent="0.25">
      <c r="A273" s="2" t="s">
        <v>2885</v>
      </c>
      <c r="B273">
        <v>2</v>
      </c>
      <c r="C273" s="2" t="s">
        <v>2886</v>
      </c>
      <c r="D273" s="2" t="s">
        <v>44</v>
      </c>
      <c r="E273" s="2" t="s">
        <v>2137</v>
      </c>
      <c r="F273" s="2" t="s">
        <v>2138</v>
      </c>
      <c r="G273" s="3">
        <v>108</v>
      </c>
      <c r="H273" s="4">
        <v>0</v>
      </c>
      <c r="I273" s="4">
        <v>0</v>
      </c>
      <c r="J273" s="4">
        <v>0</v>
      </c>
      <c r="K273" s="2" t="s">
        <v>171</v>
      </c>
      <c r="L273" s="2" t="s">
        <v>172</v>
      </c>
      <c r="M273" s="2" t="s">
        <v>2885</v>
      </c>
      <c r="N273" s="2" t="s">
        <v>2887</v>
      </c>
      <c r="O273" s="2" t="s">
        <v>2888</v>
      </c>
      <c r="P273" s="2" t="s">
        <v>265</v>
      </c>
      <c r="Q273" s="2" t="s">
        <v>55</v>
      </c>
      <c r="R273" s="2" t="s">
        <v>1124</v>
      </c>
      <c r="S273">
        <v>0</v>
      </c>
      <c r="T273" s="2" t="s">
        <v>2139</v>
      </c>
      <c r="U273" s="2" t="s">
        <v>2138</v>
      </c>
      <c r="V273" s="2" t="s">
        <v>55</v>
      </c>
      <c r="W273" s="2" t="s">
        <v>55</v>
      </c>
      <c r="X273" s="2" t="s">
        <v>55</v>
      </c>
      <c r="Y273" s="2" t="s">
        <v>55</v>
      </c>
      <c r="Z273" s="2" t="s">
        <v>55</v>
      </c>
      <c r="AA273" s="2" t="s">
        <v>174</v>
      </c>
      <c r="AB273" s="2" t="s">
        <v>58</v>
      </c>
      <c r="AC273" s="2" t="s">
        <v>2137</v>
      </c>
      <c r="AD273" s="2" t="s">
        <v>55</v>
      </c>
      <c r="AE273" s="2" t="s">
        <v>55</v>
      </c>
      <c r="AF273" s="2" t="s">
        <v>55</v>
      </c>
      <c r="AG273" s="2" t="s">
        <v>2140</v>
      </c>
    </row>
    <row r="274" spans="1:33" x14ac:dyDescent="0.25">
      <c r="A274" s="2" t="s">
        <v>2889</v>
      </c>
      <c r="B274">
        <v>2</v>
      </c>
      <c r="C274" s="2" t="s">
        <v>2890</v>
      </c>
      <c r="D274" s="2" t="s">
        <v>44</v>
      </c>
      <c r="E274" s="2" t="s">
        <v>2137</v>
      </c>
      <c r="F274" s="2" t="s">
        <v>2138</v>
      </c>
      <c r="G274" s="3">
        <v>108</v>
      </c>
      <c r="H274" s="4">
        <v>0</v>
      </c>
      <c r="I274" s="4">
        <v>0</v>
      </c>
      <c r="J274" s="4">
        <v>0</v>
      </c>
      <c r="K274" s="2" t="s">
        <v>171</v>
      </c>
      <c r="L274" s="2" t="s">
        <v>172</v>
      </c>
      <c r="M274" s="2" t="s">
        <v>2889</v>
      </c>
      <c r="N274" s="2" t="s">
        <v>93</v>
      </c>
      <c r="O274" s="2" t="s">
        <v>2890</v>
      </c>
      <c r="P274" s="2" t="s">
        <v>265</v>
      </c>
      <c r="Q274" s="2" t="s">
        <v>55</v>
      </c>
      <c r="R274" s="2" t="s">
        <v>1124</v>
      </c>
      <c r="S274">
        <v>0</v>
      </c>
      <c r="T274" s="2" t="s">
        <v>2139</v>
      </c>
      <c r="U274" s="2" t="s">
        <v>2138</v>
      </c>
      <c r="V274" s="2" t="s">
        <v>55</v>
      </c>
      <c r="W274" s="2" t="s">
        <v>55</v>
      </c>
      <c r="X274" s="2" t="s">
        <v>55</v>
      </c>
      <c r="Y274" s="2" t="s">
        <v>55</v>
      </c>
      <c r="Z274" s="2" t="s">
        <v>55</v>
      </c>
      <c r="AA274" s="2" t="s">
        <v>174</v>
      </c>
      <c r="AB274" s="2" t="s">
        <v>58</v>
      </c>
      <c r="AC274" s="2" t="s">
        <v>2137</v>
      </c>
      <c r="AD274" s="2" t="s">
        <v>55</v>
      </c>
      <c r="AE274" s="2" t="s">
        <v>55</v>
      </c>
      <c r="AF274" s="2" t="s">
        <v>55</v>
      </c>
      <c r="AG274" s="2" t="s">
        <v>2140</v>
      </c>
    </row>
    <row r="275" spans="1:33" x14ac:dyDescent="0.25">
      <c r="A275" s="2" t="s">
        <v>2891</v>
      </c>
      <c r="B275">
        <v>2</v>
      </c>
      <c r="C275" s="2" t="s">
        <v>2892</v>
      </c>
      <c r="D275" s="2" t="s">
        <v>44</v>
      </c>
      <c r="E275" s="2" t="s">
        <v>2137</v>
      </c>
      <c r="F275" s="2" t="s">
        <v>2138</v>
      </c>
      <c r="G275" s="3">
        <v>108</v>
      </c>
      <c r="H275" s="4">
        <v>0</v>
      </c>
      <c r="I275" s="4">
        <v>0</v>
      </c>
      <c r="J275" s="4">
        <v>0</v>
      </c>
      <c r="K275" s="2" t="s">
        <v>171</v>
      </c>
      <c r="L275" s="2" t="s">
        <v>172</v>
      </c>
      <c r="M275" s="2" t="s">
        <v>2891</v>
      </c>
      <c r="N275" s="2" t="s">
        <v>2893</v>
      </c>
      <c r="O275" s="2" t="s">
        <v>2894</v>
      </c>
      <c r="P275" s="2" t="s">
        <v>265</v>
      </c>
      <c r="Q275" s="2" t="s">
        <v>55</v>
      </c>
      <c r="R275" s="2" t="s">
        <v>1124</v>
      </c>
      <c r="S275">
        <v>0</v>
      </c>
      <c r="T275" s="2" t="s">
        <v>2139</v>
      </c>
      <c r="U275" s="2" t="s">
        <v>2138</v>
      </c>
      <c r="V275" s="2" t="s">
        <v>55</v>
      </c>
      <c r="W275" s="2" t="s">
        <v>55</v>
      </c>
      <c r="X275" s="2" t="s">
        <v>55</v>
      </c>
      <c r="Y275" s="2" t="s">
        <v>55</v>
      </c>
      <c r="Z275" s="2" t="s">
        <v>55</v>
      </c>
      <c r="AA275" s="2" t="s">
        <v>174</v>
      </c>
      <c r="AB275" s="2" t="s">
        <v>58</v>
      </c>
      <c r="AC275" s="2" t="s">
        <v>2137</v>
      </c>
      <c r="AD275" s="2" t="s">
        <v>55</v>
      </c>
      <c r="AE275" s="2" t="s">
        <v>55</v>
      </c>
      <c r="AF275" s="2" t="s">
        <v>55</v>
      </c>
      <c r="AG275" s="2" t="s">
        <v>2140</v>
      </c>
    </row>
    <row r="276" spans="1:33" x14ac:dyDescent="0.25">
      <c r="A276" s="2" t="s">
        <v>2895</v>
      </c>
      <c r="B276">
        <v>2</v>
      </c>
      <c r="C276" s="2" t="s">
        <v>2896</v>
      </c>
      <c r="D276" s="2" t="s">
        <v>44</v>
      </c>
      <c r="E276" s="2" t="s">
        <v>2137</v>
      </c>
      <c r="F276" s="2" t="s">
        <v>2138</v>
      </c>
      <c r="G276" s="3">
        <v>108</v>
      </c>
      <c r="H276" s="4">
        <v>0</v>
      </c>
      <c r="I276" s="4">
        <v>0</v>
      </c>
      <c r="J276" s="4">
        <v>0</v>
      </c>
      <c r="K276" s="2" t="s">
        <v>171</v>
      </c>
      <c r="L276" s="2" t="s">
        <v>172</v>
      </c>
      <c r="M276" s="2" t="s">
        <v>2895</v>
      </c>
      <c r="N276" s="2" t="s">
        <v>2897</v>
      </c>
      <c r="O276" s="2" t="s">
        <v>2896</v>
      </c>
      <c r="P276" s="2" t="s">
        <v>265</v>
      </c>
      <c r="Q276" s="2" t="s">
        <v>55</v>
      </c>
      <c r="R276" s="2" t="s">
        <v>1124</v>
      </c>
      <c r="S276">
        <v>0</v>
      </c>
      <c r="T276" s="2" t="s">
        <v>2139</v>
      </c>
      <c r="U276" s="2" t="s">
        <v>2138</v>
      </c>
      <c r="V276" s="2" t="s">
        <v>55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174</v>
      </c>
      <c r="AB276" s="2" t="s">
        <v>58</v>
      </c>
      <c r="AC276" s="2" t="s">
        <v>2137</v>
      </c>
      <c r="AD276" s="2" t="s">
        <v>55</v>
      </c>
      <c r="AE276" s="2" t="s">
        <v>55</v>
      </c>
      <c r="AF276" s="2" t="s">
        <v>55</v>
      </c>
      <c r="AG276" s="2" t="s">
        <v>2140</v>
      </c>
    </row>
    <row r="277" spans="1:33" x14ac:dyDescent="0.25">
      <c r="A277" s="2" t="s">
        <v>2898</v>
      </c>
      <c r="B277">
        <v>2</v>
      </c>
      <c r="C277" s="2" t="s">
        <v>2899</v>
      </c>
      <c r="D277" s="2" t="s">
        <v>44</v>
      </c>
      <c r="E277" s="2" t="s">
        <v>2137</v>
      </c>
      <c r="F277" s="2" t="s">
        <v>2138</v>
      </c>
      <c r="G277" s="3">
        <v>108</v>
      </c>
      <c r="H277" s="4">
        <v>0</v>
      </c>
      <c r="I277" s="4">
        <v>0</v>
      </c>
      <c r="J277" s="4">
        <v>0</v>
      </c>
      <c r="K277" s="2" t="s">
        <v>171</v>
      </c>
      <c r="L277" s="2" t="s">
        <v>172</v>
      </c>
      <c r="M277" s="2" t="s">
        <v>2898</v>
      </c>
      <c r="N277" s="2" t="s">
        <v>2900</v>
      </c>
      <c r="O277" s="2" t="s">
        <v>2901</v>
      </c>
      <c r="P277" s="2" t="s">
        <v>265</v>
      </c>
      <c r="Q277" s="2" t="s">
        <v>55</v>
      </c>
      <c r="R277" s="2" t="s">
        <v>1124</v>
      </c>
      <c r="S277">
        <v>0</v>
      </c>
      <c r="T277" s="2" t="s">
        <v>2139</v>
      </c>
      <c r="U277" s="2" t="s">
        <v>2138</v>
      </c>
      <c r="V277" s="2" t="s">
        <v>55</v>
      </c>
      <c r="W277" s="2" t="s">
        <v>55</v>
      </c>
      <c r="X277" s="2" t="s">
        <v>55</v>
      </c>
      <c r="Y277" s="2" t="s">
        <v>55</v>
      </c>
      <c r="Z277" s="2" t="s">
        <v>55</v>
      </c>
      <c r="AA277" s="2" t="s">
        <v>174</v>
      </c>
      <c r="AB277" s="2" t="s">
        <v>58</v>
      </c>
      <c r="AC277" s="2" t="s">
        <v>2137</v>
      </c>
      <c r="AD277" s="2" t="s">
        <v>55</v>
      </c>
      <c r="AE277" s="2" t="s">
        <v>55</v>
      </c>
      <c r="AF277" s="2" t="s">
        <v>55</v>
      </c>
      <c r="AG277" s="2" t="s">
        <v>2140</v>
      </c>
    </row>
    <row r="278" spans="1:33" x14ac:dyDescent="0.25">
      <c r="A278" s="2" t="s">
        <v>2902</v>
      </c>
      <c r="B278">
        <v>1</v>
      </c>
      <c r="C278" s="2" t="s">
        <v>2903</v>
      </c>
      <c r="D278" s="2" t="s">
        <v>44</v>
      </c>
      <c r="E278" s="2" t="s">
        <v>2137</v>
      </c>
      <c r="F278" s="2" t="s">
        <v>2138</v>
      </c>
      <c r="G278" s="3">
        <v>108</v>
      </c>
      <c r="H278" s="4">
        <v>0</v>
      </c>
      <c r="I278" s="4">
        <v>0</v>
      </c>
      <c r="J278" s="4">
        <v>0</v>
      </c>
      <c r="K278" s="2" t="s">
        <v>171</v>
      </c>
      <c r="L278" s="2" t="s">
        <v>172</v>
      </c>
      <c r="M278" s="2" t="s">
        <v>2902</v>
      </c>
      <c r="N278" s="2" t="s">
        <v>2904</v>
      </c>
      <c r="O278" s="2" t="s">
        <v>2905</v>
      </c>
      <c r="P278" s="2" t="s">
        <v>265</v>
      </c>
      <c r="Q278" s="2" t="s">
        <v>55</v>
      </c>
      <c r="R278" s="2" t="s">
        <v>1124</v>
      </c>
      <c r="S278">
        <v>0</v>
      </c>
      <c r="T278" s="2" t="s">
        <v>2139</v>
      </c>
      <c r="U278" s="2" t="s">
        <v>2138</v>
      </c>
      <c r="V278" s="2" t="s">
        <v>55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174</v>
      </c>
      <c r="AB278" s="2" t="s">
        <v>58</v>
      </c>
      <c r="AC278" s="2" t="s">
        <v>2137</v>
      </c>
      <c r="AD278" s="2" t="s">
        <v>55</v>
      </c>
      <c r="AE278" s="2" t="s">
        <v>55</v>
      </c>
      <c r="AF278" s="2" t="s">
        <v>55</v>
      </c>
      <c r="AG278" s="2" t="s">
        <v>2140</v>
      </c>
    </row>
    <row r="279" spans="1:33" x14ac:dyDescent="0.25">
      <c r="A279" s="2" t="s">
        <v>2906</v>
      </c>
      <c r="B279">
        <v>1</v>
      </c>
      <c r="C279" s="2" t="s">
        <v>2907</v>
      </c>
      <c r="D279" s="2" t="s">
        <v>44</v>
      </c>
      <c r="E279" s="2" t="s">
        <v>2137</v>
      </c>
      <c r="F279" s="2" t="s">
        <v>2138</v>
      </c>
      <c r="G279" s="3">
        <v>108</v>
      </c>
      <c r="H279" s="4">
        <v>0</v>
      </c>
      <c r="I279" s="4">
        <v>0</v>
      </c>
      <c r="J279" s="4">
        <v>0</v>
      </c>
      <c r="K279" s="2" t="s">
        <v>171</v>
      </c>
      <c r="L279" s="2" t="s">
        <v>172</v>
      </c>
      <c r="M279" s="2" t="s">
        <v>2906</v>
      </c>
      <c r="N279" s="2" t="s">
        <v>2908</v>
      </c>
      <c r="O279" s="2" t="s">
        <v>2909</v>
      </c>
      <c r="P279" s="2" t="s">
        <v>265</v>
      </c>
      <c r="Q279" s="2" t="s">
        <v>55</v>
      </c>
      <c r="R279" s="2" t="s">
        <v>1124</v>
      </c>
      <c r="S279">
        <v>0</v>
      </c>
      <c r="T279" s="2" t="s">
        <v>2139</v>
      </c>
      <c r="U279" s="2" t="s">
        <v>2138</v>
      </c>
      <c r="V279" s="2" t="s">
        <v>55</v>
      </c>
      <c r="W279" s="2" t="s">
        <v>55</v>
      </c>
      <c r="X279" s="2" t="s">
        <v>55</v>
      </c>
      <c r="Y279" s="2" t="s">
        <v>55</v>
      </c>
      <c r="Z279" s="2" t="s">
        <v>55</v>
      </c>
      <c r="AA279" s="2" t="s">
        <v>174</v>
      </c>
      <c r="AB279" s="2" t="s">
        <v>58</v>
      </c>
      <c r="AC279" s="2" t="s">
        <v>2137</v>
      </c>
      <c r="AD279" s="2" t="s">
        <v>55</v>
      </c>
      <c r="AE279" s="2" t="s">
        <v>55</v>
      </c>
      <c r="AF279" s="2" t="s">
        <v>55</v>
      </c>
      <c r="AG279" s="2" t="s">
        <v>2140</v>
      </c>
    </row>
    <row r="280" spans="1:33" x14ac:dyDescent="0.25">
      <c r="A280" s="2" t="s">
        <v>2910</v>
      </c>
      <c r="B280">
        <v>2</v>
      </c>
      <c r="C280" s="2" t="s">
        <v>2911</v>
      </c>
      <c r="D280" s="2" t="s">
        <v>44</v>
      </c>
      <c r="E280" s="2" t="s">
        <v>2137</v>
      </c>
      <c r="F280" s="2" t="s">
        <v>2138</v>
      </c>
      <c r="G280" s="3">
        <v>48</v>
      </c>
      <c r="H280" s="4">
        <v>0</v>
      </c>
      <c r="I280" s="4">
        <v>0</v>
      </c>
      <c r="J280" s="4">
        <v>0</v>
      </c>
      <c r="K280" s="2" t="s">
        <v>171</v>
      </c>
      <c r="L280" s="2" t="s">
        <v>172</v>
      </c>
      <c r="M280" s="2" t="s">
        <v>2910</v>
      </c>
      <c r="N280" s="2" t="s">
        <v>2912</v>
      </c>
      <c r="O280" s="2" t="s">
        <v>2913</v>
      </c>
      <c r="P280" s="2" t="s">
        <v>2914</v>
      </c>
      <c r="Q280" s="2" t="s">
        <v>55</v>
      </c>
      <c r="R280" s="2" t="s">
        <v>1124</v>
      </c>
      <c r="S280">
        <v>0</v>
      </c>
      <c r="T280" s="2" t="s">
        <v>2139</v>
      </c>
      <c r="U280" s="2" t="s">
        <v>2138</v>
      </c>
      <c r="V280" s="2" t="s">
        <v>55</v>
      </c>
      <c r="W280" s="2" t="s">
        <v>55</v>
      </c>
      <c r="X280" s="2" t="s">
        <v>55</v>
      </c>
      <c r="Y280" s="2" t="s">
        <v>55</v>
      </c>
      <c r="Z280" s="2" t="s">
        <v>55</v>
      </c>
      <c r="AA280" s="2" t="s">
        <v>174</v>
      </c>
      <c r="AB280" s="2" t="s">
        <v>58</v>
      </c>
      <c r="AC280" s="2" t="s">
        <v>2137</v>
      </c>
      <c r="AD280" s="2" t="s">
        <v>55</v>
      </c>
      <c r="AE280" s="2" t="s">
        <v>55</v>
      </c>
      <c r="AF280" s="2" t="s">
        <v>55</v>
      </c>
      <c r="AG280" s="2" t="s">
        <v>2140</v>
      </c>
    </row>
    <row r="281" spans="1:33" x14ac:dyDescent="0.25">
      <c r="A281" s="2" t="s">
        <v>2915</v>
      </c>
      <c r="B281">
        <v>2</v>
      </c>
      <c r="C281" s="2" t="s">
        <v>2916</v>
      </c>
      <c r="D281" s="2" t="s">
        <v>44</v>
      </c>
      <c r="E281" s="2" t="s">
        <v>2137</v>
      </c>
      <c r="F281" s="2" t="s">
        <v>2138</v>
      </c>
      <c r="G281" s="3">
        <v>108</v>
      </c>
      <c r="H281" s="4">
        <v>0</v>
      </c>
      <c r="I281" s="4">
        <v>0</v>
      </c>
      <c r="J281" s="4">
        <v>0</v>
      </c>
      <c r="K281" s="2" t="s">
        <v>171</v>
      </c>
      <c r="L281" s="2" t="s">
        <v>172</v>
      </c>
      <c r="M281" s="2" t="s">
        <v>2915</v>
      </c>
      <c r="N281" s="2" t="s">
        <v>2917</v>
      </c>
      <c r="O281" s="2" t="s">
        <v>2916</v>
      </c>
      <c r="P281" s="2" t="s">
        <v>265</v>
      </c>
      <c r="Q281" s="2" t="s">
        <v>55</v>
      </c>
      <c r="R281" s="2" t="s">
        <v>1124</v>
      </c>
      <c r="S281">
        <v>0</v>
      </c>
      <c r="T281" s="2" t="s">
        <v>2139</v>
      </c>
      <c r="U281" s="2" t="s">
        <v>2138</v>
      </c>
      <c r="V281" s="2" t="s">
        <v>55</v>
      </c>
      <c r="W281" s="2" t="s">
        <v>55</v>
      </c>
      <c r="X281" s="2" t="s">
        <v>55</v>
      </c>
      <c r="Y281" s="2" t="s">
        <v>55</v>
      </c>
      <c r="Z281" s="2" t="s">
        <v>55</v>
      </c>
      <c r="AA281" s="2" t="s">
        <v>174</v>
      </c>
      <c r="AB281" s="2" t="s">
        <v>58</v>
      </c>
      <c r="AC281" s="2" t="s">
        <v>2137</v>
      </c>
      <c r="AD281" s="2" t="s">
        <v>55</v>
      </c>
      <c r="AE281" s="2" t="s">
        <v>55</v>
      </c>
      <c r="AF281" s="2" t="s">
        <v>55</v>
      </c>
      <c r="AG281" s="2" t="s">
        <v>2140</v>
      </c>
    </row>
    <row r="282" spans="1:33" x14ac:dyDescent="0.25">
      <c r="A282" s="2" t="s">
        <v>2918</v>
      </c>
      <c r="B282">
        <v>2</v>
      </c>
      <c r="C282" s="2" t="s">
        <v>2919</v>
      </c>
      <c r="D282" s="2" t="s">
        <v>44</v>
      </c>
      <c r="E282" s="2" t="s">
        <v>2137</v>
      </c>
      <c r="F282" s="2" t="s">
        <v>2138</v>
      </c>
      <c r="G282" s="3">
        <v>108</v>
      </c>
      <c r="H282" s="4">
        <v>0</v>
      </c>
      <c r="I282" s="4">
        <v>0</v>
      </c>
      <c r="J282" s="4">
        <v>0</v>
      </c>
      <c r="K282" s="2" t="s">
        <v>171</v>
      </c>
      <c r="L282" s="2" t="s">
        <v>172</v>
      </c>
      <c r="M282" s="2" t="s">
        <v>2918</v>
      </c>
      <c r="N282" s="2" t="s">
        <v>2920</v>
      </c>
      <c r="O282" s="2" t="s">
        <v>2921</v>
      </c>
      <c r="P282" s="2" t="s">
        <v>265</v>
      </c>
      <c r="Q282" s="2" t="s">
        <v>55</v>
      </c>
      <c r="R282" s="2" t="s">
        <v>1124</v>
      </c>
      <c r="S282">
        <v>0</v>
      </c>
      <c r="T282" s="2" t="s">
        <v>2139</v>
      </c>
      <c r="U282" s="2" t="s">
        <v>2138</v>
      </c>
      <c r="V282" s="2" t="s">
        <v>55</v>
      </c>
      <c r="W282" s="2" t="s">
        <v>55</v>
      </c>
      <c r="X282" s="2" t="s">
        <v>55</v>
      </c>
      <c r="Y282" s="2" t="s">
        <v>55</v>
      </c>
      <c r="Z282" s="2" t="s">
        <v>55</v>
      </c>
      <c r="AA282" s="2" t="s">
        <v>174</v>
      </c>
      <c r="AB282" s="2" t="s">
        <v>58</v>
      </c>
      <c r="AC282" s="2" t="s">
        <v>2137</v>
      </c>
      <c r="AD282" s="2" t="s">
        <v>55</v>
      </c>
      <c r="AE282" s="2" t="s">
        <v>55</v>
      </c>
      <c r="AF282" s="2" t="s">
        <v>55</v>
      </c>
      <c r="AG282" s="2" t="s">
        <v>2140</v>
      </c>
    </row>
    <row r="283" spans="1:33" x14ac:dyDescent="0.25">
      <c r="A283" s="2" t="s">
        <v>2922</v>
      </c>
      <c r="B283">
        <v>2</v>
      </c>
      <c r="C283" s="2" t="s">
        <v>2923</v>
      </c>
      <c r="D283" s="2" t="s">
        <v>44</v>
      </c>
      <c r="E283" s="2" t="s">
        <v>2137</v>
      </c>
      <c r="F283" s="2" t="s">
        <v>2138</v>
      </c>
      <c r="G283" s="3">
        <v>108</v>
      </c>
      <c r="H283" s="4">
        <v>0</v>
      </c>
      <c r="I283" s="4">
        <v>0</v>
      </c>
      <c r="J283" s="4">
        <v>0</v>
      </c>
      <c r="K283" s="2" t="s">
        <v>171</v>
      </c>
      <c r="L283" s="2" t="s">
        <v>172</v>
      </c>
      <c r="M283" s="2" t="s">
        <v>2922</v>
      </c>
      <c r="N283" s="2" t="s">
        <v>2924</v>
      </c>
      <c r="O283" s="2" t="s">
        <v>2925</v>
      </c>
      <c r="P283" s="2" t="s">
        <v>265</v>
      </c>
      <c r="Q283" s="2" t="s">
        <v>55</v>
      </c>
      <c r="R283" s="2" t="s">
        <v>1124</v>
      </c>
      <c r="S283">
        <v>0</v>
      </c>
      <c r="T283" s="2" t="s">
        <v>2139</v>
      </c>
      <c r="U283" s="2" t="s">
        <v>2138</v>
      </c>
      <c r="V283" s="2" t="s">
        <v>55</v>
      </c>
      <c r="W283" s="2" t="s">
        <v>55</v>
      </c>
      <c r="X283" s="2" t="s">
        <v>55</v>
      </c>
      <c r="Y283" s="2" t="s">
        <v>55</v>
      </c>
      <c r="Z283" s="2" t="s">
        <v>55</v>
      </c>
      <c r="AA283" s="2" t="s">
        <v>174</v>
      </c>
      <c r="AB283" s="2" t="s">
        <v>58</v>
      </c>
      <c r="AC283" s="2" t="s">
        <v>2137</v>
      </c>
      <c r="AD283" s="2" t="s">
        <v>55</v>
      </c>
      <c r="AE283" s="2" t="s">
        <v>55</v>
      </c>
      <c r="AF283" s="2" t="s">
        <v>55</v>
      </c>
      <c r="AG283" s="2" t="s">
        <v>2140</v>
      </c>
    </row>
    <row r="284" spans="1:33" x14ac:dyDescent="0.25">
      <c r="A284" s="2" t="s">
        <v>2926</v>
      </c>
      <c r="B284">
        <v>2</v>
      </c>
      <c r="C284" s="2" t="s">
        <v>2927</v>
      </c>
      <c r="D284" s="2" t="s">
        <v>44</v>
      </c>
      <c r="E284" s="2" t="s">
        <v>2137</v>
      </c>
      <c r="F284" s="2" t="s">
        <v>2138</v>
      </c>
      <c r="G284" s="3">
        <v>108</v>
      </c>
      <c r="H284" s="4">
        <v>0</v>
      </c>
      <c r="I284" s="4">
        <v>0</v>
      </c>
      <c r="J284" s="4">
        <v>0</v>
      </c>
      <c r="K284" s="2" t="s">
        <v>171</v>
      </c>
      <c r="L284" s="2" t="s">
        <v>172</v>
      </c>
      <c r="M284" s="2" t="s">
        <v>2926</v>
      </c>
      <c r="N284" s="2" t="s">
        <v>2928</v>
      </c>
      <c r="O284" s="2" t="s">
        <v>2927</v>
      </c>
      <c r="P284" s="2" t="s">
        <v>265</v>
      </c>
      <c r="Q284" s="2" t="s">
        <v>55</v>
      </c>
      <c r="R284" s="2" t="s">
        <v>1124</v>
      </c>
      <c r="S284">
        <v>0</v>
      </c>
      <c r="T284" s="2" t="s">
        <v>2139</v>
      </c>
      <c r="U284" s="2" t="s">
        <v>2138</v>
      </c>
      <c r="V284" s="2" t="s">
        <v>55</v>
      </c>
      <c r="W284" s="2" t="s">
        <v>55</v>
      </c>
      <c r="X284" s="2" t="s">
        <v>55</v>
      </c>
      <c r="Y284" s="2" t="s">
        <v>55</v>
      </c>
      <c r="Z284" s="2" t="s">
        <v>55</v>
      </c>
      <c r="AA284" s="2" t="s">
        <v>174</v>
      </c>
      <c r="AB284" s="2" t="s">
        <v>58</v>
      </c>
      <c r="AC284" s="2" t="s">
        <v>2137</v>
      </c>
      <c r="AD284" s="2" t="s">
        <v>55</v>
      </c>
      <c r="AE284" s="2" t="s">
        <v>55</v>
      </c>
      <c r="AF284" s="2" t="s">
        <v>55</v>
      </c>
      <c r="AG284" s="2" t="s">
        <v>2140</v>
      </c>
    </row>
    <row r="285" spans="1:33" x14ac:dyDescent="0.25">
      <c r="A285" s="2" t="s">
        <v>2929</v>
      </c>
      <c r="B285">
        <v>1</v>
      </c>
      <c r="C285" s="2" t="s">
        <v>2930</v>
      </c>
      <c r="D285" s="2" t="s">
        <v>44</v>
      </c>
      <c r="E285" s="2" t="s">
        <v>2137</v>
      </c>
      <c r="F285" s="2" t="s">
        <v>2138</v>
      </c>
      <c r="G285" s="3">
        <v>48</v>
      </c>
      <c r="H285" s="4">
        <v>0</v>
      </c>
      <c r="I285" s="4">
        <v>0</v>
      </c>
      <c r="J285" s="4">
        <v>0</v>
      </c>
      <c r="K285" s="2" t="s">
        <v>171</v>
      </c>
      <c r="L285" s="2" t="s">
        <v>172</v>
      </c>
      <c r="M285" s="2" t="s">
        <v>2929</v>
      </c>
      <c r="N285" s="2" t="s">
        <v>2931</v>
      </c>
      <c r="O285" s="2" t="s">
        <v>2930</v>
      </c>
      <c r="P285" s="2" t="s">
        <v>2932</v>
      </c>
      <c r="Q285" s="2" t="s">
        <v>55</v>
      </c>
      <c r="R285" s="2" t="s">
        <v>1124</v>
      </c>
      <c r="S285">
        <v>0</v>
      </c>
      <c r="T285" s="2" t="s">
        <v>2139</v>
      </c>
      <c r="U285" s="2" t="s">
        <v>2138</v>
      </c>
      <c r="V285" s="2" t="s">
        <v>55</v>
      </c>
      <c r="W285" s="2" t="s">
        <v>55</v>
      </c>
      <c r="X285" s="2" t="s">
        <v>55</v>
      </c>
      <c r="Y285" s="2" t="s">
        <v>55</v>
      </c>
      <c r="Z285" s="2" t="s">
        <v>55</v>
      </c>
      <c r="AA285" s="2" t="s">
        <v>174</v>
      </c>
      <c r="AB285" s="2" t="s">
        <v>58</v>
      </c>
      <c r="AC285" s="2" t="s">
        <v>2137</v>
      </c>
      <c r="AD285" s="2" t="s">
        <v>55</v>
      </c>
      <c r="AE285" s="2" t="s">
        <v>55</v>
      </c>
      <c r="AF285" s="2" t="s">
        <v>55</v>
      </c>
      <c r="AG285" s="2" t="s">
        <v>2140</v>
      </c>
    </row>
    <row r="286" spans="1:33" x14ac:dyDescent="0.25">
      <c r="A286" s="2" t="s">
        <v>2933</v>
      </c>
      <c r="B286">
        <v>1</v>
      </c>
      <c r="C286" s="2" t="s">
        <v>2934</v>
      </c>
      <c r="D286" s="2" t="s">
        <v>44</v>
      </c>
      <c r="E286" s="2" t="s">
        <v>2137</v>
      </c>
      <c r="F286" s="2" t="s">
        <v>2138</v>
      </c>
      <c r="G286" s="3">
        <v>108</v>
      </c>
      <c r="H286" s="4">
        <v>0</v>
      </c>
      <c r="I286" s="4">
        <v>0</v>
      </c>
      <c r="J286" s="4">
        <v>0</v>
      </c>
      <c r="K286" s="2" t="s">
        <v>171</v>
      </c>
      <c r="L286" s="2" t="s">
        <v>172</v>
      </c>
      <c r="M286" s="2" t="s">
        <v>2933</v>
      </c>
      <c r="N286" s="2" t="s">
        <v>2935</v>
      </c>
      <c r="O286" s="2" t="s">
        <v>2934</v>
      </c>
      <c r="P286" s="2" t="s">
        <v>265</v>
      </c>
      <c r="Q286" s="2" t="s">
        <v>55</v>
      </c>
      <c r="R286" s="2" t="s">
        <v>1124</v>
      </c>
      <c r="S286">
        <v>0</v>
      </c>
      <c r="T286" s="2" t="s">
        <v>2139</v>
      </c>
      <c r="U286" s="2" t="s">
        <v>2138</v>
      </c>
      <c r="V286" s="2" t="s">
        <v>55</v>
      </c>
      <c r="W286" s="2" t="s">
        <v>55</v>
      </c>
      <c r="X286" s="2" t="s">
        <v>55</v>
      </c>
      <c r="Y286" s="2" t="s">
        <v>55</v>
      </c>
      <c r="Z286" s="2" t="s">
        <v>55</v>
      </c>
      <c r="AA286" s="2" t="s">
        <v>174</v>
      </c>
      <c r="AB286" s="2" t="s">
        <v>58</v>
      </c>
      <c r="AC286" s="2" t="s">
        <v>2137</v>
      </c>
      <c r="AD286" s="2" t="s">
        <v>55</v>
      </c>
      <c r="AE286" s="2" t="s">
        <v>55</v>
      </c>
      <c r="AF286" s="2" t="s">
        <v>55</v>
      </c>
      <c r="AG286" s="2" t="s">
        <v>2140</v>
      </c>
    </row>
    <row r="287" spans="1:33" x14ac:dyDescent="0.25">
      <c r="A287" s="2" t="s">
        <v>2936</v>
      </c>
      <c r="B287">
        <v>1</v>
      </c>
      <c r="C287" s="2" t="s">
        <v>2937</v>
      </c>
      <c r="D287" s="2" t="s">
        <v>44</v>
      </c>
      <c r="E287" s="2" t="s">
        <v>2137</v>
      </c>
      <c r="F287" s="2" t="s">
        <v>2138</v>
      </c>
      <c r="G287" s="3">
        <v>108</v>
      </c>
      <c r="H287" s="4">
        <v>0</v>
      </c>
      <c r="I287" s="4">
        <v>0</v>
      </c>
      <c r="J287" s="4">
        <v>0</v>
      </c>
      <c r="K287" s="2" t="s">
        <v>171</v>
      </c>
      <c r="L287" s="2" t="s">
        <v>172</v>
      </c>
      <c r="M287" s="2" t="s">
        <v>2936</v>
      </c>
      <c r="N287" s="2" t="s">
        <v>2938</v>
      </c>
      <c r="O287" s="2" t="s">
        <v>2939</v>
      </c>
      <c r="P287" s="2" t="s">
        <v>265</v>
      </c>
      <c r="Q287" s="2" t="s">
        <v>55</v>
      </c>
      <c r="R287" s="2" t="s">
        <v>1124</v>
      </c>
      <c r="S287">
        <v>0</v>
      </c>
      <c r="T287" s="2" t="s">
        <v>2139</v>
      </c>
      <c r="U287" s="2" t="s">
        <v>2138</v>
      </c>
      <c r="V287" s="2" t="s">
        <v>55</v>
      </c>
      <c r="W287" s="2" t="s">
        <v>55</v>
      </c>
      <c r="X287" s="2" t="s">
        <v>55</v>
      </c>
      <c r="Y287" s="2" t="s">
        <v>55</v>
      </c>
      <c r="Z287" s="2" t="s">
        <v>55</v>
      </c>
      <c r="AA287" s="2" t="s">
        <v>174</v>
      </c>
      <c r="AB287" s="2" t="s">
        <v>58</v>
      </c>
      <c r="AC287" s="2" t="s">
        <v>2137</v>
      </c>
      <c r="AD287" s="2" t="s">
        <v>55</v>
      </c>
      <c r="AE287" s="2" t="s">
        <v>55</v>
      </c>
      <c r="AF287" s="2" t="s">
        <v>55</v>
      </c>
      <c r="AG287" s="2" t="s">
        <v>2140</v>
      </c>
    </row>
    <row r="288" spans="1:33" x14ac:dyDescent="0.25">
      <c r="A288" s="2" t="s">
        <v>2940</v>
      </c>
      <c r="B288">
        <v>1</v>
      </c>
      <c r="C288" s="2" t="s">
        <v>2941</v>
      </c>
      <c r="D288" s="2" t="s">
        <v>44</v>
      </c>
      <c r="E288" s="2" t="s">
        <v>2137</v>
      </c>
      <c r="F288" s="2" t="s">
        <v>2138</v>
      </c>
      <c r="G288" s="3">
        <v>48</v>
      </c>
      <c r="H288" s="4">
        <v>0</v>
      </c>
      <c r="I288" s="4">
        <v>0</v>
      </c>
      <c r="J288" s="4">
        <v>0</v>
      </c>
      <c r="K288" s="2" t="s">
        <v>171</v>
      </c>
      <c r="L288" s="2" t="s">
        <v>172</v>
      </c>
      <c r="M288" s="2" t="s">
        <v>2940</v>
      </c>
      <c r="N288" s="2" t="s">
        <v>2942</v>
      </c>
      <c r="O288" s="2" t="s">
        <v>2943</v>
      </c>
      <c r="P288" s="2" t="s">
        <v>2914</v>
      </c>
      <c r="Q288" s="2" t="s">
        <v>55</v>
      </c>
      <c r="R288" s="2" t="s">
        <v>1124</v>
      </c>
      <c r="S288">
        <v>0</v>
      </c>
      <c r="T288" s="2" t="s">
        <v>2139</v>
      </c>
      <c r="U288" s="2" t="s">
        <v>2138</v>
      </c>
      <c r="V288" s="2" t="s">
        <v>55</v>
      </c>
      <c r="W288" s="2" t="s">
        <v>55</v>
      </c>
      <c r="X288" s="2" t="s">
        <v>55</v>
      </c>
      <c r="Y288" s="2" t="s">
        <v>55</v>
      </c>
      <c r="Z288" s="2" t="s">
        <v>55</v>
      </c>
      <c r="AA288" s="2" t="s">
        <v>174</v>
      </c>
      <c r="AB288" s="2" t="s">
        <v>58</v>
      </c>
      <c r="AC288" s="2" t="s">
        <v>2137</v>
      </c>
      <c r="AD288" s="2" t="s">
        <v>55</v>
      </c>
      <c r="AE288" s="2" t="s">
        <v>55</v>
      </c>
      <c r="AF288" s="2" t="s">
        <v>55</v>
      </c>
      <c r="AG288" s="2" t="s">
        <v>2140</v>
      </c>
    </row>
    <row r="289" spans="1:33" x14ac:dyDescent="0.25">
      <c r="A289" s="2" t="s">
        <v>2944</v>
      </c>
      <c r="B289">
        <v>1</v>
      </c>
      <c r="C289" s="2" t="s">
        <v>2945</v>
      </c>
      <c r="D289" s="2" t="s">
        <v>44</v>
      </c>
      <c r="E289" s="2" t="s">
        <v>2137</v>
      </c>
      <c r="F289" s="2" t="s">
        <v>2138</v>
      </c>
      <c r="G289" s="3">
        <v>48</v>
      </c>
      <c r="H289" s="4">
        <v>0</v>
      </c>
      <c r="I289" s="4">
        <v>0</v>
      </c>
      <c r="J289" s="4">
        <v>0</v>
      </c>
      <c r="K289" s="2" t="s">
        <v>171</v>
      </c>
      <c r="L289" s="2" t="s">
        <v>172</v>
      </c>
      <c r="M289" s="2" t="s">
        <v>2944</v>
      </c>
      <c r="N289" s="2" t="s">
        <v>2946</v>
      </c>
      <c r="O289" s="2" t="s">
        <v>2947</v>
      </c>
      <c r="P289" s="2" t="s">
        <v>2914</v>
      </c>
      <c r="Q289" s="2" t="s">
        <v>55</v>
      </c>
      <c r="R289" s="2" t="s">
        <v>1124</v>
      </c>
      <c r="S289">
        <v>0</v>
      </c>
      <c r="T289" s="2" t="s">
        <v>2139</v>
      </c>
      <c r="U289" s="2" t="s">
        <v>2138</v>
      </c>
      <c r="V289" s="2" t="s">
        <v>55</v>
      </c>
      <c r="W289" s="2" t="s">
        <v>55</v>
      </c>
      <c r="X289" s="2" t="s">
        <v>55</v>
      </c>
      <c r="Y289" s="2" t="s">
        <v>55</v>
      </c>
      <c r="Z289" s="2" t="s">
        <v>55</v>
      </c>
      <c r="AA289" s="2" t="s">
        <v>174</v>
      </c>
      <c r="AB289" s="2" t="s">
        <v>58</v>
      </c>
      <c r="AC289" s="2" t="s">
        <v>2137</v>
      </c>
      <c r="AD289" s="2" t="s">
        <v>55</v>
      </c>
      <c r="AE289" s="2" t="s">
        <v>55</v>
      </c>
      <c r="AF289" s="2" t="s">
        <v>55</v>
      </c>
      <c r="AG289" s="2" t="s">
        <v>2140</v>
      </c>
    </row>
    <row r="290" spans="1:33" x14ac:dyDescent="0.25">
      <c r="A290" s="2" t="s">
        <v>2948</v>
      </c>
      <c r="B290">
        <v>1</v>
      </c>
      <c r="C290" s="2" t="s">
        <v>2949</v>
      </c>
      <c r="D290" s="2" t="s">
        <v>44</v>
      </c>
      <c r="E290" s="2" t="s">
        <v>2137</v>
      </c>
      <c r="F290" s="2" t="s">
        <v>2138</v>
      </c>
      <c r="G290" s="3">
        <v>36</v>
      </c>
      <c r="H290" s="4">
        <v>0</v>
      </c>
      <c r="I290" s="4">
        <v>0</v>
      </c>
      <c r="J290" s="4">
        <v>0</v>
      </c>
      <c r="K290" s="2" t="s">
        <v>171</v>
      </c>
      <c r="L290" s="2" t="s">
        <v>172</v>
      </c>
      <c r="M290" s="2" t="s">
        <v>2948</v>
      </c>
      <c r="N290" s="2" t="s">
        <v>2950</v>
      </c>
      <c r="O290" s="2" t="s">
        <v>2951</v>
      </c>
      <c r="P290" s="2" t="s">
        <v>265</v>
      </c>
      <c r="Q290" s="2" t="s">
        <v>55</v>
      </c>
      <c r="R290" s="2" t="s">
        <v>1124</v>
      </c>
      <c r="S290">
        <v>0</v>
      </c>
      <c r="T290" s="2" t="s">
        <v>2139</v>
      </c>
      <c r="U290" s="2" t="s">
        <v>2138</v>
      </c>
      <c r="V290" s="2" t="s">
        <v>55</v>
      </c>
      <c r="W290" s="2" t="s">
        <v>55</v>
      </c>
      <c r="X290" s="2" t="s">
        <v>55</v>
      </c>
      <c r="Y290" s="2" t="s">
        <v>55</v>
      </c>
      <c r="Z290" s="2" t="s">
        <v>55</v>
      </c>
      <c r="AA290" s="2" t="s">
        <v>174</v>
      </c>
      <c r="AB290" s="2" t="s">
        <v>58</v>
      </c>
      <c r="AC290" s="2" t="s">
        <v>2137</v>
      </c>
      <c r="AD290" s="2" t="s">
        <v>55</v>
      </c>
      <c r="AE290" s="2" t="s">
        <v>55</v>
      </c>
      <c r="AF290" s="2" t="s">
        <v>55</v>
      </c>
      <c r="AG290" s="2" t="s">
        <v>2140</v>
      </c>
    </row>
    <row r="291" spans="1:33" x14ac:dyDescent="0.25">
      <c r="A291" s="2" t="s">
        <v>2952</v>
      </c>
      <c r="B291">
        <v>1</v>
      </c>
      <c r="C291" s="2" t="s">
        <v>2953</v>
      </c>
      <c r="D291" s="2" t="s">
        <v>44</v>
      </c>
      <c r="E291" s="2" t="s">
        <v>2137</v>
      </c>
      <c r="F291" s="2" t="s">
        <v>2138</v>
      </c>
      <c r="G291" s="3">
        <v>36</v>
      </c>
      <c r="H291" s="4">
        <v>0</v>
      </c>
      <c r="I291" s="4">
        <v>0</v>
      </c>
      <c r="J291" s="4">
        <v>0</v>
      </c>
      <c r="K291" s="2" t="s">
        <v>171</v>
      </c>
      <c r="L291" s="2" t="s">
        <v>172</v>
      </c>
      <c r="M291" s="2" t="s">
        <v>2952</v>
      </c>
      <c r="N291" s="2" t="s">
        <v>2884</v>
      </c>
      <c r="O291" s="2" t="s">
        <v>2954</v>
      </c>
      <c r="P291" s="2" t="s">
        <v>265</v>
      </c>
      <c r="Q291" s="2" t="s">
        <v>55</v>
      </c>
      <c r="R291" s="2" t="s">
        <v>1124</v>
      </c>
      <c r="S291">
        <v>0</v>
      </c>
      <c r="T291" s="2" t="s">
        <v>2139</v>
      </c>
      <c r="U291" s="2" t="s">
        <v>2138</v>
      </c>
      <c r="V291" s="2" t="s">
        <v>55</v>
      </c>
      <c r="W291" s="2" t="s">
        <v>55</v>
      </c>
      <c r="X291" s="2" t="s">
        <v>55</v>
      </c>
      <c r="Y291" s="2" t="s">
        <v>55</v>
      </c>
      <c r="Z291" s="2" t="s">
        <v>55</v>
      </c>
      <c r="AA291" s="2" t="s">
        <v>174</v>
      </c>
      <c r="AB291" s="2" t="s">
        <v>58</v>
      </c>
      <c r="AC291" s="2" t="s">
        <v>2137</v>
      </c>
      <c r="AD291" s="2" t="s">
        <v>55</v>
      </c>
      <c r="AE291" s="2" t="s">
        <v>55</v>
      </c>
      <c r="AF291" s="2" t="s">
        <v>55</v>
      </c>
      <c r="AG291" s="2" t="s">
        <v>2140</v>
      </c>
    </row>
    <row r="292" spans="1:33" x14ac:dyDescent="0.25">
      <c r="A292" s="2" t="s">
        <v>2955</v>
      </c>
      <c r="B292">
        <v>1</v>
      </c>
      <c r="C292" s="2" t="s">
        <v>2956</v>
      </c>
      <c r="D292" s="2" t="s">
        <v>44</v>
      </c>
      <c r="E292" s="2" t="s">
        <v>2137</v>
      </c>
      <c r="F292" s="2" t="s">
        <v>2138</v>
      </c>
      <c r="G292" s="3">
        <v>36</v>
      </c>
      <c r="H292" s="4">
        <v>0</v>
      </c>
      <c r="I292" s="4">
        <v>0</v>
      </c>
      <c r="J292" s="4">
        <v>0</v>
      </c>
      <c r="K292" s="2" t="s">
        <v>171</v>
      </c>
      <c r="L292" s="2" t="s">
        <v>172</v>
      </c>
      <c r="M292" s="2" t="s">
        <v>2955</v>
      </c>
      <c r="N292" s="2" t="s">
        <v>2917</v>
      </c>
      <c r="O292" s="2" t="s">
        <v>2957</v>
      </c>
      <c r="P292" s="2" t="s">
        <v>265</v>
      </c>
      <c r="Q292" s="2" t="s">
        <v>55</v>
      </c>
      <c r="R292" s="2" t="s">
        <v>1124</v>
      </c>
      <c r="S292">
        <v>0</v>
      </c>
      <c r="T292" s="2" t="s">
        <v>2139</v>
      </c>
      <c r="U292" s="2" t="s">
        <v>2138</v>
      </c>
      <c r="V292" s="2" t="s">
        <v>55</v>
      </c>
      <c r="W292" s="2" t="s">
        <v>55</v>
      </c>
      <c r="X292" s="2" t="s">
        <v>55</v>
      </c>
      <c r="Y292" s="2" t="s">
        <v>55</v>
      </c>
      <c r="Z292" s="2" t="s">
        <v>55</v>
      </c>
      <c r="AA292" s="2" t="s">
        <v>174</v>
      </c>
      <c r="AB292" s="2" t="s">
        <v>58</v>
      </c>
      <c r="AC292" s="2" t="s">
        <v>2137</v>
      </c>
      <c r="AD292" s="2" t="s">
        <v>55</v>
      </c>
      <c r="AE292" s="2" t="s">
        <v>55</v>
      </c>
      <c r="AF292" s="2" t="s">
        <v>55</v>
      </c>
      <c r="AG292" s="2" t="s">
        <v>2140</v>
      </c>
    </row>
    <row r="293" spans="1:33" x14ac:dyDescent="0.25">
      <c r="A293" s="2" t="s">
        <v>2958</v>
      </c>
      <c r="B293">
        <v>1</v>
      </c>
      <c r="C293" s="2" t="s">
        <v>2959</v>
      </c>
      <c r="D293" s="2" t="s">
        <v>44</v>
      </c>
      <c r="E293" s="2" t="s">
        <v>2137</v>
      </c>
      <c r="F293" s="2" t="s">
        <v>2138</v>
      </c>
      <c r="G293" s="3">
        <v>36</v>
      </c>
      <c r="H293" s="4">
        <v>0</v>
      </c>
      <c r="I293" s="4">
        <v>0</v>
      </c>
      <c r="J293" s="4">
        <v>0</v>
      </c>
      <c r="K293" s="2" t="s">
        <v>171</v>
      </c>
      <c r="L293" s="2" t="s">
        <v>172</v>
      </c>
      <c r="M293" s="2" t="s">
        <v>2958</v>
      </c>
      <c r="N293" s="2" t="s">
        <v>2960</v>
      </c>
      <c r="O293" s="2" t="s">
        <v>2961</v>
      </c>
      <c r="P293" s="2" t="s">
        <v>265</v>
      </c>
      <c r="Q293" s="2" t="s">
        <v>55</v>
      </c>
      <c r="R293" s="2" t="s">
        <v>1124</v>
      </c>
      <c r="S293">
        <v>0</v>
      </c>
      <c r="T293" s="2" t="s">
        <v>2139</v>
      </c>
      <c r="U293" s="2" t="s">
        <v>2138</v>
      </c>
      <c r="V293" s="2" t="s">
        <v>55</v>
      </c>
      <c r="W293" s="2" t="s">
        <v>55</v>
      </c>
      <c r="X293" s="2" t="s">
        <v>55</v>
      </c>
      <c r="Y293" s="2" t="s">
        <v>55</v>
      </c>
      <c r="Z293" s="2" t="s">
        <v>55</v>
      </c>
      <c r="AA293" s="2" t="s">
        <v>174</v>
      </c>
      <c r="AB293" s="2" t="s">
        <v>58</v>
      </c>
      <c r="AC293" s="2" t="s">
        <v>2137</v>
      </c>
      <c r="AD293" s="2" t="s">
        <v>55</v>
      </c>
      <c r="AE293" s="2" t="s">
        <v>55</v>
      </c>
      <c r="AF293" s="2" t="s">
        <v>55</v>
      </c>
      <c r="AG293" s="2" t="s">
        <v>2140</v>
      </c>
    </row>
    <row r="294" spans="1:33" x14ac:dyDescent="0.25">
      <c r="A294" s="2" t="s">
        <v>2962</v>
      </c>
      <c r="B294">
        <v>1</v>
      </c>
      <c r="C294" s="2" t="s">
        <v>2963</v>
      </c>
      <c r="D294" s="2" t="s">
        <v>44</v>
      </c>
      <c r="E294" s="2" t="s">
        <v>2137</v>
      </c>
      <c r="F294" s="2" t="s">
        <v>2138</v>
      </c>
      <c r="G294" s="3">
        <v>36</v>
      </c>
      <c r="H294" s="4">
        <v>0</v>
      </c>
      <c r="I294" s="4">
        <v>0</v>
      </c>
      <c r="J294" s="4">
        <v>0</v>
      </c>
      <c r="K294" s="2" t="s">
        <v>171</v>
      </c>
      <c r="L294" s="2" t="s">
        <v>172</v>
      </c>
      <c r="M294" s="2" t="s">
        <v>2962</v>
      </c>
      <c r="N294" s="2" t="s">
        <v>2964</v>
      </c>
      <c r="O294" s="2" t="s">
        <v>2965</v>
      </c>
      <c r="P294" s="2" t="s">
        <v>265</v>
      </c>
      <c r="Q294" s="2" t="s">
        <v>55</v>
      </c>
      <c r="R294" s="2" t="s">
        <v>1124</v>
      </c>
      <c r="S294">
        <v>0</v>
      </c>
      <c r="T294" s="2" t="s">
        <v>2139</v>
      </c>
      <c r="U294" s="2" t="s">
        <v>2138</v>
      </c>
      <c r="V294" s="2" t="s">
        <v>55</v>
      </c>
      <c r="W294" s="2" t="s">
        <v>55</v>
      </c>
      <c r="X294" s="2" t="s">
        <v>55</v>
      </c>
      <c r="Y294" s="2" t="s">
        <v>55</v>
      </c>
      <c r="Z294" s="2" t="s">
        <v>55</v>
      </c>
      <c r="AA294" s="2" t="s">
        <v>174</v>
      </c>
      <c r="AB294" s="2" t="s">
        <v>58</v>
      </c>
      <c r="AC294" s="2" t="s">
        <v>2137</v>
      </c>
      <c r="AD294" s="2" t="s">
        <v>55</v>
      </c>
      <c r="AE294" s="2" t="s">
        <v>55</v>
      </c>
      <c r="AF294" s="2" t="s">
        <v>55</v>
      </c>
      <c r="AG294" s="2" t="s">
        <v>2140</v>
      </c>
    </row>
    <row r="295" spans="1:33" x14ac:dyDescent="0.25">
      <c r="A295" s="2" t="s">
        <v>2966</v>
      </c>
      <c r="B295">
        <v>1</v>
      </c>
      <c r="C295" s="2" t="s">
        <v>2967</v>
      </c>
      <c r="D295" s="2" t="s">
        <v>44</v>
      </c>
      <c r="E295" s="2" t="s">
        <v>2137</v>
      </c>
      <c r="F295" s="2" t="s">
        <v>2138</v>
      </c>
      <c r="G295" s="3">
        <v>36</v>
      </c>
      <c r="H295" s="4">
        <v>0</v>
      </c>
      <c r="I295" s="4">
        <v>0</v>
      </c>
      <c r="J295" s="4">
        <v>0</v>
      </c>
      <c r="K295" s="2" t="s">
        <v>171</v>
      </c>
      <c r="L295" s="2" t="s">
        <v>172</v>
      </c>
      <c r="M295" s="2" t="s">
        <v>2966</v>
      </c>
      <c r="N295" s="2" t="s">
        <v>2968</v>
      </c>
      <c r="O295" s="2" t="s">
        <v>2969</v>
      </c>
      <c r="P295" s="2" t="s">
        <v>265</v>
      </c>
      <c r="Q295" s="2" t="s">
        <v>55</v>
      </c>
      <c r="R295" s="2" t="s">
        <v>1124</v>
      </c>
      <c r="S295">
        <v>0</v>
      </c>
      <c r="T295" s="2" t="s">
        <v>2139</v>
      </c>
      <c r="U295" s="2" t="s">
        <v>2138</v>
      </c>
      <c r="V295" s="2" t="s">
        <v>55</v>
      </c>
      <c r="W295" s="2" t="s">
        <v>55</v>
      </c>
      <c r="X295" s="2" t="s">
        <v>55</v>
      </c>
      <c r="Y295" s="2" t="s">
        <v>55</v>
      </c>
      <c r="Z295" s="2" t="s">
        <v>55</v>
      </c>
      <c r="AA295" s="2" t="s">
        <v>174</v>
      </c>
      <c r="AB295" s="2" t="s">
        <v>58</v>
      </c>
      <c r="AC295" s="2" t="s">
        <v>2137</v>
      </c>
      <c r="AD295" s="2" t="s">
        <v>55</v>
      </c>
      <c r="AE295" s="2" t="s">
        <v>55</v>
      </c>
      <c r="AF295" s="2" t="s">
        <v>55</v>
      </c>
      <c r="AG295" s="2" t="s">
        <v>2140</v>
      </c>
    </row>
    <row r="296" spans="1:33" x14ac:dyDescent="0.25">
      <c r="A296" s="2" t="s">
        <v>2970</v>
      </c>
      <c r="B296">
        <v>1</v>
      </c>
      <c r="C296" s="2" t="s">
        <v>2971</v>
      </c>
      <c r="D296" s="2" t="s">
        <v>44</v>
      </c>
      <c r="E296" s="2" t="s">
        <v>2137</v>
      </c>
      <c r="F296" s="2" t="s">
        <v>2138</v>
      </c>
      <c r="G296" s="3">
        <v>162</v>
      </c>
      <c r="H296" s="4">
        <v>0</v>
      </c>
      <c r="I296" s="4">
        <v>0</v>
      </c>
      <c r="J296" s="4">
        <v>0</v>
      </c>
      <c r="K296" s="2" t="s">
        <v>171</v>
      </c>
      <c r="L296" s="2" t="s">
        <v>172</v>
      </c>
      <c r="M296" s="2" t="s">
        <v>2970</v>
      </c>
      <c r="N296" s="2" t="s">
        <v>2972</v>
      </c>
      <c r="O296" s="2" t="s">
        <v>2971</v>
      </c>
      <c r="P296" s="2" t="s">
        <v>2973</v>
      </c>
      <c r="Q296" s="2" t="s">
        <v>55</v>
      </c>
      <c r="R296" s="2" t="s">
        <v>1124</v>
      </c>
      <c r="S296">
        <v>0</v>
      </c>
      <c r="T296" s="2" t="s">
        <v>2139</v>
      </c>
      <c r="U296" s="2" t="s">
        <v>2138</v>
      </c>
      <c r="V296" s="2" t="s">
        <v>55</v>
      </c>
      <c r="W296" s="2" t="s">
        <v>55</v>
      </c>
      <c r="X296" s="2" t="s">
        <v>55</v>
      </c>
      <c r="Y296" s="2" t="s">
        <v>55</v>
      </c>
      <c r="Z296" s="2" t="s">
        <v>55</v>
      </c>
      <c r="AA296" s="2" t="s">
        <v>174</v>
      </c>
      <c r="AB296" s="2" t="s">
        <v>58</v>
      </c>
      <c r="AC296" s="2" t="s">
        <v>2137</v>
      </c>
      <c r="AD296" s="2" t="s">
        <v>55</v>
      </c>
      <c r="AE296" s="2" t="s">
        <v>55</v>
      </c>
      <c r="AF296" s="2" t="s">
        <v>55</v>
      </c>
      <c r="AG296" s="2" t="s">
        <v>2140</v>
      </c>
    </row>
    <row r="297" spans="1:33" x14ac:dyDescent="0.25">
      <c r="A297" s="2" t="s">
        <v>2974</v>
      </c>
      <c r="B297">
        <v>2</v>
      </c>
      <c r="C297" s="2" t="s">
        <v>2975</v>
      </c>
      <c r="D297" s="2" t="s">
        <v>44</v>
      </c>
      <c r="E297" s="2" t="s">
        <v>2137</v>
      </c>
      <c r="F297" s="2" t="s">
        <v>2138</v>
      </c>
      <c r="G297" s="3">
        <v>162</v>
      </c>
      <c r="H297" s="4">
        <v>0</v>
      </c>
      <c r="I297" s="4">
        <v>0</v>
      </c>
      <c r="J297" s="4">
        <v>0</v>
      </c>
      <c r="K297" s="2" t="s">
        <v>171</v>
      </c>
      <c r="L297" s="2" t="s">
        <v>172</v>
      </c>
      <c r="M297" s="2" t="s">
        <v>2974</v>
      </c>
      <c r="N297" s="2" t="s">
        <v>2976</v>
      </c>
      <c r="O297" s="2" t="s">
        <v>2975</v>
      </c>
      <c r="P297" s="2" t="s">
        <v>265</v>
      </c>
      <c r="Q297" s="2" t="s">
        <v>55</v>
      </c>
      <c r="R297" s="2" t="s">
        <v>1124</v>
      </c>
      <c r="S297">
        <v>0</v>
      </c>
      <c r="T297" s="2" t="s">
        <v>2139</v>
      </c>
      <c r="U297" s="2" t="s">
        <v>2138</v>
      </c>
      <c r="V297" s="2" t="s">
        <v>55</v>
      </c>
      <c r="W297" s="2" t="s">
        <v>55</v>
      </c>
      <c r="X297" s="2" t="s">
        <v>55</v>
      </c>
      <c r="Y297" s="2" t="s">
        <v>55</v>
      </c>
      <c r="Z297" s="2" t="s">
        <v>55</v>
      </c>
      <c r="AA297" s="2" t="s">
        <v>174</v>
      </c>
      <c r="AB297" s="2" t="s">
        <v>58</v>
      </c>
      <c r="AC297" s="2" t="s">
        <v>2137</v>
      </c>
      <c r="AD297" s="2" t="s">
        <v>55</v>
      </c>
      <c r="AE297" s="2" t="s">
        <v>55</v>
      </c>
      <c r="AF297" s="2" t="s">
        <v>55</v>
      </c>
      <c r="AG297" s="2" t="s">
        <v>2140</v>
      </c>
    </row>
    <row r="298" spans="1:33" x14ac:dyDescent="0.25">
      <c r="A298" s="2" t="s">
        <v>2977</v>
      </c>
      <c r="B298">
        <v>1</v>
      </c>
      <c r="C298" s="2" t="s">
        <v>2978</v>
      </c>
      <c r="D298" s="2" t="s">
        <v>44</v>
      </c>
      <c r="E298" s="2" t="s">
        <v>2137</v>
      </c>
      <c r="F298" s="2" t="s">
        <v>2138</v>
      </c>
      <c r="G298" s="3">
        <v>162</v>
      </c>
      <c r="H298" s="4">
        <v>0</v>
      </c>
      <c r="I298" s="4">
        <v>0</v>
      </c>
      <c r="J298" s="4">
        <v>0</v>
      </c>
      <c r="K298" s="2" t="s">
        <v>171</v>
      </c>
      <c r="L298" s="2" t="s">
        <v>172</v>
      </c>
      <c r="M298" s="2" t="s">
        <v>2977</v>
      </c>
      <c r="N298" s="2" t="s">
        <v>2978</v>
      </c>
      <c r="O298" s="2" t="s">
        <v>2978</v>
      </c>
      <c r="P298" s="2" t="s">
        <v>2973</v>
      </c>
      <c r="Q298" s="2" t="s">
        <v>55</v>
      </c>
      <c r="R298" s="2" t="s">
        <v>1124</v>
      </c>
      <c r="S298">
        <v>0</v>
      </c>
      <c r="T298" s="2" t="s">
        <v>2139</v>
      </c>
      <c r="U298" s="2" t="s">
        <v>2138</v>
      </c>
      <c r="V298" s="2" t="s">
        <v>55</v>
      </c>
      <c r="W298" s="2" t="s">
        <v>55</v>
      </c>
      <c r="X298" s="2" t="s">
        <v>55</v>
      </c>
      <c r="Y298" s="2" t="s">
        <v>55</v>
      </c>
      <c r="Z298" s="2" t="s">
        <v>55</v>
      </c>
      <c r="AA298" s="2" t="s">
        <v>174</v>
      </c>
      <c r="AB298" s="2" t="s">
        <v>58</v>
      </c>
      <c r="AC298" s="2" t="s">
        <v>2137</v>
      </c>
      <c r="AD298" s="2" t="s">
        <v>55</v>
      </c>
      <c r="AE298" s="2" t="s">
        <v>55</v>
      </c>
      <c r="AF298" s="2" t="s">
        <v>55</v>
      </c>
      <c r="AG298" s="2" t="s">
        <v>2140</v>
      </c>
    </row>
    <row r="299" spans="1:33" x14ac:dyDescent="0.25">
      <c r="A299" s="2" t="s">
        <v>2979</v>
      </c>
      <c r="B299">
        <v>1</v>
      </c>
      <c r="C299" s="2" t="s">
        <v>2980</v>
      </c>
      <c r="D299" s="2" t="s">
        <v>44</v>
      </c>
      <c r="E299" s="2" t="s">
        <v>2137</v>
      </c>
      <c r="F299" s="2" t="s">
        <v>2138</v>
      </c>
      <c r="G299" s="3">
        <v>162</v>
      </c>
      <c r="H299" s="4">
        <v>0</v>
      </c>
      <c r="I299" s="4">
        <v>0</v>
      </c>
      <c r="J299" s="4">
        <v>0</v>
      </c>
      <c r="K299" s="2" t="s">
        <v>171</v>
      </c>
      <c r="L299" s="2" t="s">
        <v>172</v>
      </c>
      <c r="M299" s="2" t="s">
        <v>2979</v>
      </c>
      <c r="N299" s="2" t="s">
        <v>2981</v>
      </c>
      <c r="O299" s="2" t="s">
        <v>2982</v>
      </c>
      <c r="P299" s="2" t="s">
        <v>265</v>
      </c>
      <c r="Q299" s="2" t="s">
        <v>55</v>
      </c>
      <c r="R299" s="2" t="s">
        <v>1124</v>
      </c>
      <c r="S299">
        <v>0</v>
      </c>
      <c r="T299" s="2" t="s">
        <v>2139</v>
      </c>
      <c r="U299" s="2" t="s">
        <v>2138</v>
      </c>
      <c r="V299" s="2" t="s">
        <v>55</v>
      </c>
      <c r="W299" s="2" t="s">
        <v>55</v>
      </c>
      <c r="X299" s="2" t="s">
        <v>55</v>
      </c>
      <c r="Y299" s="2" t="s">
        <v>55</v>
      </c>
      <c r="Z299" s="2" t="s">
        <v>55</v>
      </c>
      <c r="AA299" s="2" t="s">
        <v>174</v>
      </c>
      <c r="AB299" s="2" t="s">
        <v>58</v>
      </c>
      <c r="AC299" s="2" t="s">
        <v>2137</v>
      </c>
      <c r="AD299" s="2" t="s">
        <v>55</v>
      </c>
      <c r="AE299" s="2" t="s">
        <v>55</v>
      </c>
      <c r="AF299" s="2" t="s">
        <v>55</v>
      </c>
      <c r="AG299" s="2" t="s">
        <v>2140</v>
      </c>
    </row>
    <row r="300" spans="1:33" x14ac:dyDescent="0.25">
      <c r="A300" s="2" t="s">
        <v>2983</v>
      </c>
      <c r="B300">
        <v>1</v>
      </c>
      <c r="C300" s="2" t="s">
        <v>2971</v>
      </c>
      <c r="D300" s="2" t="s">
        <v>44</v>
      </c>
      <c r="E300" s="2" t="s">
        <v>2137</v>
      </c>
      <c r="F300" s="2" t="s">
        <v>2138</v>
      </c>
      <c r="G300" s="3">
        <v>126</v>
      </c>
      <c r="H300" s="4">
        <v>0</v>
      </c>
      <c r="I300" s="4">
        <v>0</v>
      </c>
      <c r="J300" s="4">
        <v>0</v>
      </c>
      <c r="K300" s="2" t="s">
        <v>171</v>
      </c>
      <c r="L300" s="2" t="s">
        <v>172</v>
      </c>
      <c r="M300" s="2" t="s">
        <v>2983</v>
      </c>
      <c r="N300" s="2" t="s">
        <v>2972</v>
      </c>
      <c r="O300" s="2" t="s">
        <v>2971</v>
      </c>
      <c r="P300" s="2" t="s">
        <v>2973</v>
      </c>
      <c r="Q300" s="2" t="s">
        <v>55</v>
      </c>
      <c r="R300" s="2" t="s">
        <v>1124</v>
      </c>
      <c r="S300">
        <v>0</v>
      </c>
      <c r="T300" s="2" t="s">
        <v>2139</v>
      </c>
      <c r="U300" s="2" t="s">
        <v>2138</v>
      </c>
      <c r="V300" s="2" t="s">
        <v>55</v>
      </c>
      <c r="W300" s="2" t="s">
        <v>55</v>
      </c>
      <c r="X300" s="2" t="s">
        <v>55</v>
      </c>
      <c r="Y300" s="2" t="s">
        <v>55</v>
      </c>
      <c r="Z300" s="2" t="s">
        <v>55</v>
      </c>
      <c r="AA300" s="2" t="s">
        <v>174</v>
      </c>
      <c r="AB300" s="2" t="s">
        <v>58</v>
      </c>
      <c r="AC300" s="2" t="s">
        <v>2137</v>
      </c>
      <c r="AD300" s="2" t="s">
        <v>55</v>
      </c>
      <c r="AE300" s="2" t="s">
        <v>55</v>
      </c>
      <c r="AF300" s="2" t="s">
        <v>55</v>
      </c>
      <c r="AG300" s="2" t="s">
        <v>2140</v>
      </c>
    </row>
    <row r="301" spans="1:33" x14ac:dyDescent="0.25">
      <c r="A301" s="2" t="s">
        <v>2984</v>
      </c>
      <c r="B301">
        <v>1</v>
      </c>
      <c r="C301" s="2" t="s">
        <v>2985</v>
      </c>
      <c r="D301" s="2" t="s">
        <v>44</v>
      </c>
      <c r="E301" s="2" t="s">
        <v>2137</v>
      </c>
      <c r="F301" s="2" t="s">
        <v>2138</v>
      </c>
      <c r="G301" s="3">
        <v>126</v>
      </c>
      <c r="H301" s="4">
        <v>0</v>
      </c>
      <c r="I301" s="4">
        <v>0</v>
      </c>
      <c r="J301" s="4">
        <v>0</v>
      </c>
      <c r="K301" s="2" t="s">
        <v>171</v>
      </c>
      <c r="L301" s="2" t="s">
        <v>172</v>
      </c>
      <c r="M301" s="2" t="s">
        <v>2984</v>
      </c>
      <c r="N301" s="2" t="s">
        <v>2976</v>
      </c>
      <c r="O301" s="2" t="s">
        <v>2985</v>
      </c>
      <c r="P301" s="2" t="s">
        <v>265</v>
      </c>
      <c r="Q301" s="2" t="s">
        <v>55</v>
      </c>
      <c r="R301" s="2" t="s">
        <v>1124</v>
      </c>
      <c r="S301">
        <v>0</v>
      </c>
      <c r="T301" s="2" t="s">
        <v>2139</v>
      </c>
      <c r="U301" s="2" t="s">
        <v>2138</v>
      </c>
      <c r="V301" s="2" t="s">
        <v>55</v>
      </c>
      <c r="W301" s="2" t="s">
        <v>55</v>
      </c>
      <c r="X301" s="2" t="s">
        <v>55</v>
      </c>
      <c r="Y301" s="2" t="s">
        <v>55</v>
      </c>
      <c r="Z301" s="2" t="s">
        <v>55</v>
      </c>
      <c r="AA301" s="2" t="s">
        <v>174</v>
      </c>
      <c r="AB301" s="2" t="s">
        <v>58</v>
      </c>
      <c r="AC301" s="2" t="s">
        <v>2137</v>
      </c>
      <c r="AD301" s="2" t="s">
        <v>55</v>
      </c>
      <c r="AE301" s="2" t="s">
        <v>55</v>
      </c>
      <c r="AF301" s="2" t="s">
        <v>55</v>
      </c>
      <c r="AG301" s="2" t="s">
        <v>2140</v>
      </c>
    </row>
    <row r="302" spans="1:33" x14ac:dyDescent="0.25">
      <c r="A302" s="2" t="s">
        <v>2986</v>
      </c>
      <c r="B302">
        <v>1</v>
      </c>
      <c r="C302" s="2" t="s">
        <v>2971</v>
      </c>
      <c r="D302" s="2" t="s">
        <v>44</v>
      </c>
      <c r="E302" s="2" t="s">
        <v>2137</v>
      </c>
      <c r="F302" s="2" t="s">
        <v>2138</v>
      </c>
      <c r="G302" s="3">
        <v>126</v>
      </c>
      <c r="H302" s="4">
        <v>0</v>
      </c>
      <c r="I302" s="4">
        <v>0</v>
      </c>
      <c r="J302" s="4">
        <v>0</v>
      </c>
      <c r="K302" s="2" t="s">
        <v>171</v>
      </c>
      <c r="L302" s="2" t="s">
        <v>172</v>
      </c>
      <c r="M302" s="2" t="s">
        <v>2986</v>
      </c>
      <c r="N302" s="2" t="s">
        <v>2972</v>
      </c>
      <c r="O302" s="2" t="s">
        <v>2971</v>
      </c>
      <c r="P302" s="2" t="s">
        <v>2973</v>
      </c>
      <c r="Q302" s="2" t="s">
        <v>55</v>
      </c>
      <c r="R302" s="2" t="s">
        <v>1124</v>
      </c>
      <c r="S302">
        <v>0</v>
      </c>
      <c r="T302" s="2" t="s">
        <v>2139</v>
      </c>
      <c r="U302" s="2" t="s">
        <v>2138</v>
      </c>
      <c r="V302" s="2" t="s">
        <v>55</v>
      </c>
      <c r="W302" s="2" t="s">
        <v>55</v>
      </c>
      <c r="X302" s="2" t="s">
        <v>55</v>
      </c>
      <c r="Y302" s="2" t="s">
        <v>55</v>
      </c>
      <c r="Z302" s="2" t="s">
        <v>55</v>
      </c>
      <c r="AA302" s="2" t="s">
        <v>174</v>
      </c>
      <c r="AB302" s="2" t="s">
        <v>58</v>
      </c>
      <c r="AC302" s="2" t="s">
        <v>2137</v>
      </c>
      <c r="AD302" s="2" t="s">
        <v>55</v>
      </c>
      <c r="AE302" s="2" t="s">
        <v>55</v>
      </c>
      <c r="AF302" s="2" t="s">
        <v>55</v>
      </c>
      <c r="AG302" s="2" t="s">
        <v>2140</v>
      </c>
    </row>
    <row r="303" spans="1:33" x14ac:dyDescent="0.25">
      <c r="A303" s="2" t="s">
        <v>2987</v>
      </c>
      <c r="B303">
        <v>1</v>
      </c>
      <c r="C303" s="2" t="s">
        <v>2988</v>
      </c>
      <c r="D303" s="2" t="s">
        <v>44</v>
      </c>
      <c r="E303" s="2" t="s">
        <v>2137</v>
      </c>
      <c r="F303" s="2" t="s">
        <v>2138</v>
      </c>
      <c r="G303" s="3">
        <v>126</v>
      </c>
      <c r="H303" s="4">
        <v>0</v>
      </c>
      <c r="I303" s="4">
        <v>0</v>
      </c>
      <c r="J303" s="4">
        <v>0</v>
      </c>
      <c r="K303" s="2" t="s">
        <v>171</v>
      </c>
      <c r="L303" s="2" t="s">
        <v>172</v>
      </c>
      <c r="M303" s="2" t="s">
        <v>2987</v>
      </c>
      <c r="N303" s="2" t="s">
        <v>2989</v>
      </c>
      <c r="O303" s="2" t="s">
        <v>2988</v>
      </c>
      <c r="P303" s="2" t="s">
        <v>537</v>
      </c>
      <c r="Q303" s="2" t="s">
        <v>55</v>
      </c>
      <c r="R303" s="2" t="s">
        <v>1124</v>
      </c>
      <c r="S303">
        <v>0</v>
      </c>
      <c r="T303" s="2" t="s">
        <v>2139</v>
      </c>
      <c r="U303" s="2" t="s">
        <v>2138</v>
      </c>
      <c r="V303" s="2" t="s">
        <v>55</v>
      </c>
      <c r="W303" s="2" t="s">
        <v>55</v>
      </c>
      <c r="X303" s="2" t="s">
        <v>55</v>
      </c>
      <c r="Y303" s="2" t="s">
        <v>55</v>
      </c>
      <c r="Z303" s="2" t="s">
        <v>55</v>
      </c>
      <c r="AA303" s="2" t="s">
        <v>174</v>
      </c>
      <c r="AB303" s="2" t="s">
        <v>58</v>
      </c>
      <c r="AC303" s="2" t="s">
        <v>2137</v>
      </c>
      <c r="AD303" s="2" t="s">
        <v>55</v>
      </c>
      <c r="AE303" s="2" t="s">
        <v>55</v>
      </c>
      <c r="AF303" s="2" t="s">
        <v>55</v>
      </c>
      <c r="AG303" s="2" t="s">
        <v>2140</v>
      </c>
    </row>
    <row r="304" spans="1:33" x14ac:dyDescent="0.25">
      <c r="A304" s="2" t="s">
        <v>2990</v>
      </c>
      <c r="B304">
        <v>1</v>
      </c>
      <c r="C304" s="2" t="s">
        <v>2991</v>
      </c>
      <c r="D304" s="2" t="s">
        <v>44</v>
      </c>
      <c r="E304" s="2" t="s">
        <v>2137</v>
      </c>
      <c r="F304" s="2" t="s">
        <v>2138</v>
      </c>
      <c r="G304" s="3">
        <v>144</v>
      </c>
      <c r="H304" s="4">
        <v>0</v>
      </c>
      <c r="I304" s="4">
        <v>0</v>
      </c>
      <c r="J304" s="4">
        <v>0</v>
      </c>
      <c r="K304" s="2" t="s">
        <v>171</v>
      </c>
      <c r="L304" s="2" t="s">
        <v>172</v>
      </c>
      <c r="M304" s="2" t="s">
        <v>2990</v>
      </c>
      <c r="N304" s="2" t="s">
        <v>2992</v>
      </c>
      <c r="O304" s="2" t="s">
        <v>2992</v>
      </c>
      <c r="P304" s="2" t="s">
        <v>2973</v>
      </c>
      <c r="Q304" s="2" t="s">
        <v>55</v>
      </c>
      <c r="R304" s="2" t="s">
        <v>1124</v>
      </c>
      <c r="S304">
        <v>0</v>
      </c>
      <c r="T304" s="2" t="s">
        <v>2139</v>
      </c>
      <c r="U304" s="2" t="s">
        <v>2138</v>
      </c>
      <c r="V304" s="2" t="s">
        <v>55</v>
      </c>
      <c r="W304" s="2" t="s">
        <v>55</v>
      </c>
      <c r="X304" s="2" t="s">
        <v>55</v>
      </c>
      <c r="Y304" s="2" t="s">
        <v>55</v>
      </c>
      <c r="Z304" s="2" t="s">
        <v>55</v>
      </c>
      <c r="AA304" s="2" t="s">
        <v>174</v>
      </c>
      <c r="AB304" s="2" t="s">
        <v>58</v>
      </c>
      <c r="AC304" s="2" t="s">
        <v>2137</v>
      </c>
      <c r="AD304" s="2" t="s">
        <v>55</v>
      </c>
      <c r="AE304" s="2" t="s">
        <v>55</v>
      </c>
      <c r="AF304" s="2" t="s">
        <v>55</v>
      </c>
      <c r="AG304" s="2" t="s">
        <v>2140</v>
      </c>
    </row>
    <row r="305" spans="1:33" x14ac:dyDescent="0.25">
      <c r="A305" s="2" t="s">
        <v>2993</v>
      </c>
      <c r="B305">
        <v>1</v>
      </c>
      <c r="C305" s="2" t="s">
        <v>2994</v>
      </c>
      <c r="D305" s="2" t="s">
        <v>44</v>
      </c>
      <c r="E305" s="2" t="s">
        <v>2137</v>
      </c>
      <c r="F305" s="2" t="s">
        <v>2138</v>
      </c>
      <c r="G305" s="3">
        <v>144</v>
      </c>
      <c r="H305" s="4">
        <v>0</v>
      </c>
      <c r="I305" s="4">
        <v>0</v>
      </c>
      <c r="J305" s="4">
        <v>0</v>
      </c>
      <c r="K305" s="2" t="s">
        <v>171</v>
      </c>
      <c r="L305" s="2" t="s">
        <v>172</v>
      </c>
      <c r="M305" s="2" t="s">
        <v>2993</v>
      </c>
      <c r="N305" s="2" t="s">
        <v>2995</v>
      </c>
      <c r="O305" s="2" t="s">
        <v>2995</v>
      </c>
      <c r="P305" s="2" t="s">
        <v>265</v>
      </c>
      <c r="Q305" s="2" t="s">
        <v>55</v>
      </c>
      <c r="R305" s="2" t="s">
        <v>1124</v>
      </c>
      <c r="S305">
        <v>0</v>
      </c>
      <c r="T305" s="2" t="s">
        <v>2139</v>
      </c>
      <c r="U305" s="2" t="s">
        <v>2138</v>
      </c>
      <c r="V305" s="2" t="s">
        <v>55</v>
      </c>
      <c r="W305" s="2" t="s">
        <v>55</v>
      </c>
      <c r="X305" s="2" t="s">
        <v>55</v>
      </c>
      <c r="Y305" s="2" t="s">
        <v>55</v>
      </c>
      <c r="Z305" s="2" t="s">
        <v>55</v>
      </c>
      <c r="AA305" s="2" t="s">
        <v>174</v>
      </c>
      <c r="AB305" s="2" t="s">
        <v>58</v>
      </c>
      <c r="AC305" s="2" t="s">
        <v>2137</v>
      </c>
      <c r="AD305" s="2" t="s">
        <v>55</v>
      </c>
      <c r="AE305" s="2" t="s">
        <v>55</v>
      </c>
      <c r="AF305" s="2" t="s">
        <v>55</v>
      </c>
      <c r="AG305" s="2" t="s">
        <v>2140</v>
      </c>
    </row>
    <row r="306" spans="1:33" x14ac:dyDescent="0.25">
      <c r="A306" s="2" t="s">
        <v>2996</v>
      </c>
      <c r="B306">
        <v>1</v>
      </c>
      <c r="C306" s="2" t="s">
        <v>2997</v>
      </c>
      <c r="D306" s="2" t="s">
        <v>44</v>
      </c>
      <c r="E306" s="2" t="s">
        <v>2137</v>
      </c>
      <c r="F306" s="2" t="s">
        <v>2138</v>
      </c>
      <c r="G306" s="3">
        <v>144</v>
      </c>
      <c r="H306" s="4">
        <v>0</v>
      </c>
      <c r="I306" s="4">
        <v>0</v>
      </c>
      <c r="J306" s="4">
        <v>0</v>
      </c>
      <c r="K306" s="2" t="s">
        <v>171</v>
      </c>
      <c r="L306" s="2" t="s">
        <v>172</v>
      </c>
      <c r="M306" s="2" t="s">
        <v>2996</v>
      </c>
      <c r="N306" s="2" t="s">
        <v>2998</v>
      </c>
      <c r="O306" s="2" t="s">
        <v>2998</v>
      </c>
      <c r="P306" s="2" t="s">
        <v>265</v>
      </c>
      <c r="Q306" s="2" t="s">
        <v>55</v>
      </c>
      <c r="R306" s="2" t="s">
        <v>1124</v>
      </c>
      <c r="S306">
        <v>0</v>
      </c>
      <c r="T306" s="2" t="s">
        <v>2139</v>
      </c>
      <c r="U306" s="2" t="s">
        <v>2138</v>
      </c>
      <c r="V306" s="2" t="s">
        <v>55</v>
      </c>
      <c r="W306" s="2" t="s">
        <v>55</v>
      </c>
      <c r="X306" s="2" t="s">
        <v>55</v>
      </c>
      <c r="Y306" s="2" t="s">
        <v>55</v>
      </c>
      <c r="Z306" s="2" t="s">
        <v>55</v>
      </c>
      <c r="AA306" s="2" t="s">
        <v>174</v>
      </c>
      <c r="AB306" s="2" t="s">
        <v>58</v>
      </c>
      <c r="AC306" s="2" t="s">
        <v>2137</v>
      </c>
      <c r="AD306" s="2" t="s">
        <v>55</v>
      </c>
      <c r="AE306" s="2" t="s">
        <v>55</v>
      </c>
      <c r="AF306" s="2" t="s">
        <v>55</v>
      </c>
      <c r="AG306" s="2" t="s">
        <v>2140</v>
      </c>
    </row>
    <row r="307" spans="1:33" x14ac:dyDescent="0.25">
      <c r="A307" s="2" t="s">
        <v>2999</v>
      </c>
      <c r="B307">
        <v>1</v>
      </c>
      <c r="C307" s="2" t="s">
        <v>2988</v>
      </c>
      <c r="D307" s="2" t="s">
        <v>44</v>
      </c>
      <c r="E307" s="2" t="s">
        <v>2137</v>
      </c>
      <c r="F307" s="2" t="s">
        <v>2138</v>
      </c>
      <c r="G307" s="3">
        <v>144</v>
      </c>
      <c r="H307" s="4">
        <v>0</v>
      </c>
      <c r="I307" s="4">
        <v>0</v>
      </c>
      <c r="J307" s="4">
        <v>0</v>
      </c>
      <c r="K307" s="2" t="s">
        <v>171</v>
      </c>
      <c r="L307" s="2" t="s">
        <v>172</v>
      </c>
      <c r="M307" s="2" t="s">
        <v>2999</v>
      </c>
      <c r="N307" s="2" t="s">
        <v>2989</v>
      </c>
      <c r="O307" s="2" t="s">
        <v>2989</v>
      </c>
      <c r="P307" s="2" t="s">
        <v>537</v>
      </c>
      <c r="Q307" s="2" t="s">
        <v>55</v>
      </c>
      <c r="R307" s="2" t="s">
        <v>1124</v>
      </c>
      <c r="S307">
        <v>0</v>
      </c>
      <c r="T307" s="2" t="s">
        <v>2139</v>
      </c>
      <c r="U307" s="2" t="s">
        <v>2138</v>
      </c>
      <c r="V307" s="2" t="s">
        <v>55</v>
      </c>
      <c r="W307" s="2" t="s">
        <v>55</v>
      </c>
      <c r="X307" s="2" t="s">
        <v>55</v>
      </c>
      <c r="Y307" s="2" t="s">
        <v>55</v>
      </c>
      <c r="Z307" s="2" t="s">
        <v>55</v>
      </c>
      <c r="AA307" s="2" t="s">
        <v>174</v>
      </c>
      <c r="AB307" s="2" t="s">
        <v>58</v>
      </c>
      <c r="AC307" s="2" t="s">
        <v>2137</v>
      </c>
      <c r="AD307" s="2" t="s">
        <v>55</v>
      </c>
      <c r="AE307" s="2" t="s">
        <v>55</v>
      </c>
      <c r="AF307" s="2" t="s">
        <v>55</v>
      </c>
      <c r="AG307" s="2" t="s">
        <v>2140</v>
      </c>
    </row>
    <row r="308" spans="1:33" x14ac:dyDescent="0.25">
      <c r="A308" s="2" t="s">
        <v>3000</v>
      </c>
      <c r="B308">
        <v>1</v>
      </c>
      <c r="C308" s="2" t="s">
        <v>3001</v>
      </c>
      <c r="D308" s="2" t="s">
        <v>44</v>
      </c>
      <c r="E308" s="2" t="s">
        <v>2137</v>
      </c>
      <c r="F308" s="2" t="s">
        <v>2138</v>
      </c>
      <c r="G308" s="3">
        <v>144</v>
      </c>
      <c r="H308" s="4">
        <v>0</v>
      </c>
      <c r="I308" s="4">
        <v>0</v>
      </c>
      <c r="J308" s="4">
        <v>0</v>
      </c>
      <c r="K308" s="2" t="s">
        <v>171</v>
      </c>
      <c r="L308" s="2" t="s">
        <v>172</v>
      </c>
      <c r="M308" s="2" t="s">
        <v>3000</v>
      </c>
      <c r="N308" s="2" t="s">
        <v>3002</v>
      </c>
      <c r="O308" s="2" t="s">
        <v>3002</v>
      </c>
      <c r="P308" s="2" t="s">
        <v>265</v>
      </c>
      <c r="Q308" s="2" t="s">
        <v>55</v>
      </c>
      <c r="R308" s="2" t="s">
        <v>1124</v>
      </c>
      <c r="S308">
        <v>0</v>
      </c>
      <c r="T308" s="2" t="s">
        <v>2139</v>
      </c>
      <c r="U308" s="2" t="s">
        <v>2138</v>
      </c>
      <c r="V308" s="2" t="s">
        <v>55</v>
      </c>
      <c r="W308" s="2" t="s">
        <v>55</v>
      </c>
      <c r="X308" s="2" t="s">
        <v>55</v>
      </c>
      <c r="Y308" s="2" t="s">
        <v>55</v>
      </c>
      <c r="Z308" s="2" t="s">
        <v>55</v>
      </c>
      <c r="AA308" s="2" t="s">
        <v>174</v>
      </c>
      <c r="AB308" s="2" t="s">
        <v>58</v>
      </c>
      <c r="AC308" s="2" t="s">
        <v>2137</v>
      </c>
      <c r="AD308" s="2" t="s">
        <v>55</v>
      </c>
      <c r="AE308" s="2" t="s">
        <v>55</v>
      </c>
      <c r="AF308" s="2" t="s">
        <v>55</v>
      </c>
      <c r="AG308" s="2" t="s">
        <v>2140</v>
      </c>
    </row>
    <row r="309" spans="1:33" x14ac:dyDescent="0.25">
      <c r="A309" s="2" t="s">
        <v>3003</v>
      </c>
      <c r="B309">
        <v>1</v>
      </c>
      <c r="C309" s="2" t="s">
        <v>3004</v>
      </c>
      <c r="D309" s="2" t="s">
        <v>44</v>
      </c>
      <c r="E309" s="2" t="s">
        <v>2137</v>
      </c>
      <c r="F309" s="2" t="s">
        <v>2138</v>
      </c>
      <c r="G309" s="3">
        <v>162</v>
      </c>
      <c r="H309" s="4">
        <v>0</v>
      </c>
      <c r="I309" s="4">
        <v>0</v>
      </c>
      <c r="J309" s="4">
        <v>0</v>
      </c>
      <c r="K309" s="2" t="s">
        <v>171</v>
      </c>
      <c r="L309" s="2" t="s">
        <v>172</v>
      </c>
      <c r="M309" s="2" t="s">
        <v>3003</v>
      </c>
      <c r="N309" s="2" t="s">
        <v>3005</v>
      </c>
      <c r="O309" s="2" t="s">
        <v>3005</v>
      </c>
      <c r="P309" s="2" t="s">
        <v>2973</v>
      </c>
      <c r="Q309" s="2" t="s">
        <v>55</v>
      </c>
      <c r="R309" s="2" t="s">
        <v>1124</v>
      </c>
      <c r="S309">
        <v>0</v>
      </c>
      <c r="T309" s="2" t="s">
        <v>2139</v>
      </c>
      <c r="U309" s="2" t="s">
        <v>2138</v>
      </c>
      <c r="V309" s="2" t="s">
        <v>55</v>
      </c>
      <c r="W309" s="2" t="s">
        <v>55</v>
      </c>
      <c r="X309" s="2" t="s">
        <v>55</v>
      </c>
      <c r="Y309" s="2" t="s">
        <v>55</v>
      </c>
      <c r="Z309" s="2" t="s">
        <v>55</v>
      </c>
      <c r="AA309" s="2" t="s">
        <v>174</v>
      </c>
      <c r="AB309" s="2" t="s">
        <v>58</v>
      </c>
      <c r="AC309" s="2" t="s">
        <v>2137</v>
      </c>
      <c r="AD309" s="2" t="s">
        <v>55</v>
      </c>
      <c r="AE309" s="2" t="s">
        <v>55</v>
      </c>
      <c r="AF309" s="2" t="s">
        <v>55</v>
      </c>
      <c r="AG309" s="2" t="s">
        <v>2140</v>
      </c>
    </row>
    <row r="310" spans="1:33" x14ac:dyDescent="0.25">
      <c r="A310" s="2" t="s">
        <v>3006</v>
      </c>
      <c r="B310">
        <v>1</v>
      </c>
      <c r="C310" s="2" t="s">
        <v>3007</v>
      </c>
      <c r="D310" s="2" t="s">
        <v>44</v>
      </c>
      <c r="E310" s="2" t="s">
        <v>2137</v>
      </c>
      <c r="F310" s="2" t="s">
        <v>2138</v>
      </c>
      <c r="G310" s="3">
        <v>162</v>
      </c>
      <c r="H310" s="4">
        <v>0</v>
      </c>
      <c r="I310" s="4">
        <v>0</v>
      </c>
      <c r="J310" s="4">
        <v>0</v>
      </c>
      <c r="K310" s="2" t="s">
        <v>171</v>
      </c>
      <c r="L310" s="2" t="s">
        <v>172</v>
      </c>
      <c r="M310" s="2" t="s">
        <v>3006</v>
      </c>
      <c r="N310" s="2" t="s">
        <v>3008</v>
      </c>
      <c r="O310" s="2" t="s">
        <v>3008</v>
      </c>
      <c r="P310" s="2" t="s">
        <v>265</v>
      </c>
      <c r="Q310" s="2" t="s">
        <v>55</v>
      </c>
      <c r="R310" s="2" t="s">
        <v>1124</v>
      </c>
      <c r="S310">
        <v>0</v>
      </c>
      <c r="T310" s="2" t="s">
        <v>2139</v>
      </c>
      <c r="U310" s="2" t="s">
        <v>2138</v>
      </c>
      <c r="V310" s="2" t="s">
        <v>55</v>
      </c>
      <c r="W310" s="2" t="s">
        <v>55</v>
      </c>
      <c r="X310" s="2" t="s">
        <v>55</v>
      </c>
      <c r="Y310" s="2" t="s">
        <v>55</v>
      </c>
      <c r="Z310" s="2" t="s">
        <v>55</v>
      </c>
      <c r="AA310" s="2" t="s">
        <v>174</v>
      </c>
      <c r="AB310" s="2" t="s">
        <v>58</v>
      </c>
      <c r="AC310" s="2" t="s">
        <v>2137</v>
      </c>
      <c r="AD310" s="2" t="s">
        <v>55</v>
      </c>
      <c r="AE310" s="2" t="s">
        <v>55</v>
      </c>
      <c r="AF310" s="2" t="s">
        <v>55</v>
      </c>
      <c r="AG310" s="2" t="s">
        <v>2140</v>
      </c>
    </row>
    <row r="311" spans="1:33" x14ac:dyDescent="0.25">
      <c r="A311" s="2" t="s">
        <v>3009</v>
      </c>
      <c r="B311">
        <v>1</v>
      </c>
      <c r="C311" s="2" t="s">
        <v>3010</v>
      </c>
      <c r="D311" s="2" t="s">
        <v>44</v>
      </c>
      <c r="E311" s="2" t="s">
        <v>2137</v>
      </c>
      <c r="F311" s="2" t="s">
        <v>2138</v>
      </c>
      <c r="G311" s="3">
        <v>168</v>
      </c>
      <c r="H311" s="4">
        <v>0</v>
      </c>
      <c r="I311" s="4">
        <v>0</v>
      </c>
      <c r="J311" s="4">
        <v>0</v>
      </c>
      <c r="K311" s="2" t="s">
        <v>171</v>
      </c>
      <c r="L311" s="2" t="s">
        <v>172</v>
      </c>
      <c r="M311" s="2" t="s">
        <v>3009</v>
      </c>
      <c r="N311" s="2" t="s">
        <v>2972</v>
      </c>
      <c r="O311" s="2" t="s">
        <v>3011</v>
      </c>
      <c r="P311" s="2" t="s">
        <v>265</v>
      </c>
      <c r="Q311" s="2" t="s">
        <v>55</v>
      </c>
      <c r="R311" s="2" t="s">
        <v>1124</v>
      </c>
      <c r="S311">
        <v>0</v>
      </c>
      <c r="T311" s="2" t="s">
        <v>2139</v>
      </c>
      <c r="U311" s="2" t="s">
        <v>2138</v>
      </c>
      <c r="V311" s="2" t="s">
        <v>55</v>
      </c>
      <c r="W311" s="2" t="s">
        <v>55</v>
      </c>
      <c r="X311" s="2" t="s">
        <v>55</v>
      </c>
      <c r="Y311" s="2" t="s">
        <v>55</v>
      </c>
      <c r="Z311" s="2" t="s">
        <v>55</v>
      </c>
      <c r="AA311" s="2" t="s">
        <v>174</v>
      </c>
      <c r="AB311" s="2" t="s">
        <v>58</v>
      </c>
      <c r="AC311" s="2" t="s">
        <v>2137</v>
      </c>
      <c r="AD311" s="2" t="s">
        <v>55</v>
      </c>
      <c r="AE311" s="2" t="s">
        <v>55</v>
      </c>
      <c r="AF311" s="2" t="s">
        <v>55</v>
      </c>
      <c r="AG311" s="2" t="s">
        <v>2140</v>
      </c>
    </row>
    <row r="312" spans="1:33" x14ac:dyDescent="0.25">
      <c r="A312" s="2" t="s">
        <v>3012</v>
      </c>
      <c r="B312">
        <v>1</v>
      </c>
      <c r="C312" s="2" t="s">
        <v>3013</v>
      </c>
      <c r="D312" s="2" t="s">
        <v>44</v>
      </c>
      <c r="E312" s="2" t="s">
        <v>2137</v>
      </c>
      <c r="F312" s="2" t="s">
        <v>2138</v>
      </c>
      <c r="G312" s="3">
        <v>168</v>
      </c>
      <c r="H312" s="4">
        <v>0</v>
      </c>
      <c r="I312" s="4">
        <v>0</v>
      </c>
      <c r="J312" s="4">
        <v>0</v>
      </c>
      <c r="K312" s="2" t="s">
        <v>171</v>
      </c>
      <c r="L312" s="2" t="s">
        <v>172</v>
      </c>
      <c r="M312" s="2" t="s">
        <v>3012</v>
      </c>
      <c r="N312" s="2" t="s">
        <v>2976</v>
      </c>
      <c r="O312" s="2" t="s">
        <v>3014</v>
      </c>
      <c r="P312" s="2" t="s">
        <v>265</v>
      </c>
      <c r="Q312" s="2" t="s">
        <v>55</v>
      </c>
      <c r="R312" s="2" t="s">
        <v>1124</v>
      </c>
      <c r="S312">
        <v>0</v>
      </c>
      <c r="T312" s="2" t="s">
        <v>2139</v>
      </c>
      <c r="U312" s="2" t="s">
        <v>2138</v>
      </c>
      <c r="V312" s="2" t="s">
        <v>55</v>
      </c>
      <c r="W312" s="2" t="s">
        <v>55</v>
      </c>
      <c r="X312" s="2" t="s">
        <v>55</v>
      </c>
      <c r="Y312" s="2" t="s">
        <v>55</v>
      </c>
      <c r="Z312" s="2" t="s">
        <v>55</v>
      </c>
      <c r="AA312" s="2" t="s">
        <v>174</v>
      </c>
      <c r="AB312" s="2" t="s">
        <v>58</v>
      </c>
      <c r="AC312" s="2" t="s">
        <v>2137</v>
      </c>
      <c r="AD312" s="2" t="s">
        <v>55</v>
      </c>
      <c r="AE312" s="2" t="s">
        <v>55</v>
      </c>
      <c r="AF312" s="2" t="s">
        <v>55</v>
      </c>
      <c r="AG312" s="2" t="s">
        <v>2140</v>
      </c>
    </row>
    <row r="313" spans="1:33" x14ac:dyDescent="0.25">
      <c r="A313" s="2" t="s">
        <v>3015</v>
      </c>
      <c r="B313">
        <v>1</v>
      </c>
      <c r="C313" s="2" t="s">
        <v>3016</v>
      </c>
      <c r="D313" s="2" t="s">
        <v>44</v>
      </c>
      <c r="E313" s="2" t="s">
        <v>2137</v>
      </c>
      <c r="F313" s="2" t="s">
        <v>2138</v>
      </c>
      <c r="G313" s="3">
        <v>168</v>
      </c>
      <c r="H313" s="4">
        <v>0</v>
      </c>
      <c r="I313" s="4">
        <v>0</v>
      </c>
      <c r="J313" s="4">
        <v>0</v>
      </c>
      <c r="K313" s="2" t="s">
        <v>171</v>
      </c>
      <c r="L313" s="2" t="s">
        <v>172</v>
      </c>
      <c r="M313" s="2" t="s">
        <v>3015</v>
      </c>
      <c r="N313" s="2" t="s">
        <v>3005</v>
      </c>
      <c r="O313" s="2" t="s">
        <v>3017</v>
      </c>
      <c r="P313" s="2" t="s">
        <v>265</v>
      </c>
      <c r="Q313" s="2" t="s">
        <v>55</v>
      </c>
      <c r="R313" s="2" t="s">
        <v>1124</v>
      </c>
      <c r="S313">
        <v>0</v>
      </c>
      <c r="T313" s="2" t="s">
        <v>2139</v>
      </c>
      <c r="U313" s="2" t="s">
        <v>2138</v>
      </c>
      <c r="V313" s="2" t="s">
        <v>55</v>
      </c>
      <c r="W313" s="2" t="s">
        <v>55</v>
      </c>
      <c r="X313" s="2" t="s">
        <v>55</v>
      </c>
      <c r="Y313" s="2" t="s">
        <v>55</v>
      </c>
      <c r="Z313" s="2" t="s">
        <v>55</v>
      </c>
      <c r="AA313" s="2" t="s">
        <v>174</v>
      </c>
      <c r="AB313" s="2" t="s">
        <v>58</v>
      </c>
      <c r="AC313" s="2" t="s">
        <v>2137</v>
      </c>
      <c r="AD313" s="2" t="s">
        <v>55</v>
      </c>
      <c r="AE313" s="2" t="s">
        <v>55</v>
      </c>
      <c r="AF313" s="2" t="s">
        <v>55</v>
      </c>
      <c r="AG313" s="2" t="s">
        <v>2140</v>
      </c>
    </row>
    <row r="314" spans="1:33" x14ac:dyDescent="0.25">
      <c r="A314" s="2" t="s">
        <v>3018</v>
      </c>
      <c r="B314">
        <v>1</v>
      </c>
      <c r="C314" s="2" t="s">
        <v>3019</v>
      </c>
      <c r="D314" s="2" t="s">
        <v>44</v>
      </c>
      <c r="E314" s="2" t="s">
        <v>2137</v>
      </c>
      <c r="F314" s="2" t="s">
        <v>2138</v>
      </c>
      <c r="G314" s="3">
        <v>168</v>
      </c>
      <c r="H314" s="4">
        <v>0</v>
      </c>
      <c r="I314" s="4">
        <v>0</v>
      </c>
      <c r="J314" s="4">
        <v>0</v>
      </c>
      <c r="K314" s="2" t="s">
        <v>171</v>
      </c>
      <c r="L314" s="2" t="s">
        <v>172</v>
      </c>
      <c r="M314" s="2" t="s">
        <v>3018</v>
      </c>
      <c r="N314" s="2" t="s">
        <v>3008</v>
      </c>
      <c r="O314" s="2" t="s">
        <v>3020</v>
      </c>
      <c r="P314" s="2" t="s">
        <v>265</v>
      </c>
      <c r="Q314" s="2" t="s">
        <v>55</v>
      </c>
      <c r="R314" s="2" t="s">
        <v>1124</v>
      </c>
      <c r="S314">
        <v>0</v>
      </c>
      <c r="T314" s="2" t="s">
        <v>2139</v>
      </c>
      <c r="U314" s="2" t="s">
        <v>2138</v>
      </c>
      <c r="V314" s="2" t="s">
        <v>55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174</v>
      </c>
      <c r="AB314" s="2" t="s">
        <v>58</v>
      </c>
      <c r="AC314" s="2" t="s">
        <v>2137</v>
      </c>
      <c r="AD314" s="2" t="s">
        <v>55</v>
      </c>
      <c r="AE314" s="2" t="s">
        <v>55</v>
      </c>
      <c r="AF314" s="2" t="s">
        <v>55</v>
      </c>
      <c r="AG314" s="2" t="s">
        <v>2140</v>
      </c>
    </row>
    <row r="315" spans="1:33" x14ac:dyDescent="0.25">
      <c r="A315" s="2" t="s">
        <v>3021</v>
      </c>
      <c r="B315">
        <v>1</v>
      </c>
      <c r="C315" s="2" t="s">
        <v>3022</v>
      </c>
      <c r="D315" s="2" t="s">
        <v>44</v>
      </c>
      <c r="E315" s="2" t="s">
        <v>2137</v>
      </c>
      <c r="F315" s="2" t="s">
        <v>2138</v>
      </c>
      <c r="G315" s="3">
        <v>48</v>
      </c>
      <c r="H315" s="4">
        <v>0</v>
      </c>
      <c r="I315" s="4">
        <v>0</v>
      </c>
      <c r="J315" s="4">
        <v>0</v>
      </c>
      <c r="K315" s="2" t="s">
        <v>171</v>
      </c>
      <c r="L315" s="2" t="s">
        <v>172</v>
      </c>
      <c r="M315" s="2" t="s">
        <v>3021</v>
      </c>
      <c r="N315" s="2" t="s">
        <v>2897</v>
      </c>
      <c r="O315" s="2" t="s">
        <v>3023</v>
      </c>
      <c r="P315" s="2" t="s">
        <v>265</v>
      </c>
      <c r="Q315" s="2" t="s">
        <v>55</v>
      </c>
      <c r="R315" s="2" t="s">
        <v>1124</v>
      </c>
      <c r="S315">
        <v>0</v>
      </c>
      <c r="T315" s="2" t="s">
        <v>2139</v>
      </c>
      <c r="U315" s="2" t="s">
        <v>2138</v>
      </c>
      <c r="V315" s="2" t="s">
        <v>55</v>
      </c>
      <c r="W315" s="2" t="s">
        <v>55</v>
      </c>
      <c r="X315" s="2" t="s">
        <v>55</v>
      </c>
      <c r="Y315" s="2" t="s">
        <v>55</v>
      </c>
      <c r="Z315" s="2" t="s">
        <v>55</v>
      </c>
      <c r="AA315" s="2" t="s">
        <v>174</v>
      </c>
      <c r="AB315" s="2" t="s">
        <v>58</v>
      </c>
      <c r="AC315" s="2" t="s">
        <v>2137</v>
      </c>
      <c r="AD315" s="2" t="s">
        <v>55</v>
      </c>
      <c r="AE315" s="2" t="s">
        <v>55</v>
      </c>
      <c r="AF315" s="2" t="s">
        <v>55</v>
      </c>
      <c r="AG315" s="2" t="s">
        <v>2140</v>
      </c>
    </row>
    <row r="316" spans="1:33" x14ac:dyDescent="0.25">
      <c r="A316" s="2" t="s">
        <v>3024</v>
      </c>
      <c r="B316">
        <v>1</v>
      </c>
      <c r="C316" s="2" t="s">
        <v>3025</v>
      </c>
      <c r="D316" s="2" t="s">
        <v>44</v>
      </c>
      <c r="E316" s="2" t="s">
        <v>2137</v>
      </c>
      <c r="F316" s="2" t="s">
        <v>2138</v>
      </c>
      <c r="G316" s="3">
        <v>48</v>
      </c>
      <c r="H316" s="4">
        <v>0</v>
      </c>
      <c r="I316" s="4">
        <v>0</v>
      </c>
      <c r="J316" s="4">
        <v>0</v>
      </c>
      <c r="K316" s="2" t="s">
        <v>171</v>
      </c>
      <c r="L316" s="2" t="s">
        <v>172</v>
      </c>
      <c r="M316" s="2" t="s">
        <v>3024</v>
      </c>
      <c r="N316" s="2" t="s">
        <v>3026</v>
      </c>
      <c r="O316" s="2" t="s">
        <v>3027</v>
      </c>
      <c r="P316" s="2" t="s">
        <v>265</v>
      </c>
      <c r="Q316" s="2" t="s">
        <v>55</v>
      </c>
      <c r="R316" s="2" t="s">
        <v>1124</v>
      </c>
      <c r="S316">
        <v>0</v>
      </c>
      <c r="T316" s="2" t="s">
        <v>2139</v>
      </c>
      <c r="U316" s="2" t="s">
        <v>2138</v>
      </c>
      <c r="V316" s="2" t="s">
        <v>55</v>
      </c>
      <c r="W316" s="2" t="s">
        <v>55</v>
      </c>
      <c r="X316" s="2" t="s">
        <v>55</v>
      </c>
      <c r="Y316" s="2" t="s">
        <v>55</v>
      </c>
      <c r="Z316" s="2" t="s">
        <v>55</v>
      </c>
      <c r="AA316" s="2" t="s">
        <v>174</v>
      </c>
      <c r="AB316" s="2" t="s">
        <v>58</v>
      </c>
      <c r="AC316" s="2" t="s">
        <v>2137</v>
      </c>
      <c r="AD316" s="2" t="s">
        <v>55</v>
      </c>
      <c r="AE316" s="2" t="s">
        <v>55</v>
      </c>
      <c r="AF316" s="2" t="s">
        <v>55</v>
      </c>
      <c r="AG316" s="2" t="s">
        <v>2140</v>
      </c>
    </row>
    <row r="317" spans="1:33" x14ac:dyDescent="0.25">
      <c r="A317" s="2" t="s">
        <v>3028</v>
      </c>
      <c r="B317">
        <v>1</v>
      </c>
      <c r="C317" s="2" t="s">
        <v>3029</v>
      </c>
      <c r="D317" s="2" t="s">
        <v>44</v>
      </c>
      <c r="E317" s="2" t="s">
        <v>2137</v>
      </c>
      <c r="F317" s="2" t="s">
        <v>2138</v>
      </c>
      <c r="G317" s="3">
        <v>48</v>
      </c>
      <c r="H317" s="4">
        <v>0</v>
      </c>
      <c r="I317" s="4">
        <v>0</v>
      </c>
      <c r="J317" s="4">
        <v>0</v>
      </c>
      <c r="K317" s="2" t="s">
        <v>171</v>
      </c>
      <c r="L317" s="2" t="s">
        <v>172</v>
      </c>
      <c r="M317" s="2" t="s">
        <v>3028</v>
      </c>
      <c r="N317" s="2" t="s">
        <v>2182</v>
      </c>
      <c r="O317" s="2" t="s">
        <v>3030</v>
      </c>
      <c r="P317" s="2" t="s">
        <v>265</v>
      </c>
      <c r="Q317" s="2" t="s">
        <v>55</v>
      </c>
      <c r="R317" s="2" t="s">
        <v>1124</v>
      </c>
      <c r="S317">
        <v>0</v>
      </c>
      <c r="T317" s="2" t="s">
        <v>2139</v>
      </c>
      <c r="U317" s="2" t="s">
        <v>2138</v>
      </c>
      <c r="V317" s="2" t="s">
        <v>55</v>
      </c>
      <c r="W317" s="2" t="s">
        <v>55</v>
      </c>
      <c r="X317" s="2" t="s">
        <v>55</v>
      </c>
      <c r="Y317" s="2" t="s">
        <v>55</v>
      </c>
      <c r="Z317" s="2" t="s">
        <v>55</v>
      </c>
      <c r="AA317" s="2" t="s">
        <v>174</v>
      </c>
      <c r="AB317" s="2" t="s">
        <v>58</v>
      </c>
      <c r="AC317" s="2" t="s">
        <v>2137</v>
      </c>
      <c r="AD317" s="2" t="s">
        <v>55</v>
      </c>
      <c r="AE317" s="2" t="s">
        <v>55</v>
      </c>
      <c r="AF317" s="2" t="s">
        <v>55</v>
      </c>
      <c r="AG317" s="2" t="s">
        <v>2140</v>
      </c>
    </row>
    <row r="318" spans="1:33" x14ac:dyDescent="0.25">
      <c r="A318" s="2" t="s">
        <v>3031</v>
      </c>
      <c r="B318">
        <v>1</v>
      </c>
      <c r="C318" s="2" t="s">
        <v>3032</v>
      </c>
      <c r="D318" s="2" t="s">
        <v>44</v>
      </c>
      <c r="E318" s="2" t="s">
        <v>2137</v>
      </c>
      <c r="F318" s="2" t="s">
        <v>2138</v>
      </c>
      <c r="G318" s="3">
        <v>48</v>
      </c>
      <c r="H318" s="4">
        <v>0</v>
      </c>
      <c r="I318" s="4">
        <v>0</v>
      </c>
      <c r="J318" s="4">
        <v>0</v>
      </c>
      <c r="K318" s="2" t="s">
        <v>171</v>
      </c>
      <c r="L318" s="2" t="s">
        <v>172</v>
      </c>
      <c r="M318" s="2" t="s">
        <v>3031</v>
      </c>
      <c r="N318" s="2" t="s">
        <v>3033</v>
      </c>
      <c r="O318" s="2" t="s">
        <v>3034</v>
      </c>
      <c r="P318" s="2" t="s">
        <v>265</v>
      </c>
      <c r="Q318" s="2" t="s">
        <v>55</v>
      </c>
      <c r="R318" s="2" t="s">
        <v>1124</v>
      </c>
      <c r="S318">
        <v>0</v>
      </c>
      <c r="T318" s="2" t="s">
        <v>2139</v>
      </c>
      <c r="U318" s="2" t="s">
        <v>2138</v>
      </c>
      <c r="V318" s="2" t="s">
        <v>55</v>
      </c>
      <c r="W318" s="2" t="s">
        <v>55</v>
      </c>
      <c r="X318" s="2" t="s">
        <v>55</v>
      </c>
      <c r="Y318" s="2" t="s">
        <v>55</v>
      </c>
      <c r="Z318" s="2" t="s">
        <v>55</v>
      </c>
      <c r="AA318" s="2" t="s">
        <v>174</v>
      </c>
      <c r="AB318" s="2" t="s">
        <v>58</v>
      </c>
      <c r="AC318" s="2" t="s">
        <v>2137</v>
      </c>
      <c r="AD318" s="2" t="s">
        <v>55</v>
      </c>
      <c r="AE318" s="2" t="s">
        <v>55</v>
      </c>
      <c r="AF318" s="2" t="s">
        <v>55</v>
      </c>
      <c r="AG318" s="2" t="s">
        <v>2140</v>
      </c>
    </row>
    <row r="319" spans="1:33" x14ac:dyDescent="0.25">
      <c r="A319" s="2" t="s">
        <v>3035</v>
      </c>
      <c r="B319">
        <v>1</v>
      </c>
      <c r="C319" s="2" t="s">
        <v>3036</v>
      </c>
      <c r="D319" s="2" t="s">
        <v>44</v>
      </c>
      <c r="E319" s="2" t="s">
        <v>2137</v>
      </c>
      <c r="F319" s="2" t="s">
        <v>2138</v>
      </c>
      <c r="G319" s="3">
        <v>48</v>
      </c>
      <c r="H319" s="4">
        <v>0</v>
      </c>
      <c r="I319" s="4">
        <v>0</v>
      </c>
      <c r="J319" s="4">
        <v>0</v>
      </c>
      <c r="K319" s="2" t="s">
        <v>171</v>
      </c>
      <c r="L319" s="2" t="s">
        <v>172</v>
      </c>
      <c r="M319" s="2" t="s">
        <v>3035</v>
      </c>
      <c r="N319" s="2" t="s">
        <v>2887</v>
      </c>
      <c r="O319" s="2" t="s">
        <v>3037</v>
      </c>
      <c r="P319" s="2" t="s">
        <v>265</v>
      </c>
      <c r="Q319" s="2" t="s">
        <v>55</v>
      </c>
      <c r="R319" s="2" t="s">
        <v>1124</v>
      </c>
      <c r="S319">
        <v>0</v>
      </c>
      <c r="T319" s="2" t="s">
        <v>2139</v>
      </c>
      <c r="U319" s="2" t="s">
        <v>2138</v>
      </c>
      <c r="V319" s="2" t="s">
        <v>55</v>
      </c>
      <c r="W319" s="2" t="s">
        <v>55</v>
      </c>
      <c r="X319" s="2" t="s">
        <v>55</v>
      </c>
      <c r="Y319" s="2" t="s">
        <v>55</v>
      </c>
      <c r="Z319" s="2" t="s">
        <v>55</v>
      </c>
      <c r="AA319" s="2" t="s">
        <v>174</v>
      </c>
      <c r="AB319" s="2" t="s">
        <v>58</v>
      </c>
      <c r="AC319" s="2" t="s">
        <v>2137</v>
      </c>
      <c r="AD319" s="2" t="s">
        <v>55</v>
      </c>
      <c r="AE319" s="2" t="s">
        <v>55</v>
      </c>
      <c r="AF319" s="2" t="s">
        <v>55</v>
      </c>
      <c r="AG319" s="2" t="s">
        <v>2140</v>
      </c>
    </row>
    <row r="320" spans="1:33" x14ac:dyDescent="0.25">
      <c r="A320" s="2" t="s">
        <v>3038</v>
      </c>
      <c r="B320">
        <v>1</v>
      </c>
      <c r="C320" s="2" t="s">
        <v>3039</v>
      </c>
      <c r="D320" s="2" t="s">
        <v>44</v>
      </c>
      <c r="E320" s="2" t="s">
        <v>2137</v>
      </c>
      <c r="F320" s="2" t="s">
        <v>2138</v>
      </c>
      <c r="G320" s="3">
        <v>48</v>
      </c>
      <c r="H320" s="4">
        <v>0</v>
      </c>
      <c r="I320" s="4">
        <v>0</v>
      </c>
      <c r="J320" s="4">
        <v>0</v>
      </c>
      <c r="K320" s="2" t="s">
        <v>171</v>
      </c>
      <c r="L320" s="2" t="s">
        <v>172</v>
      </c>
      <c r="M320" s="2" t="s">
        <v>3038</v>
      </c>
      <c r="N320" s="2" t="s">
        <v>93</v>
      </c>
      <c r="O320" s="2" t="s">
        <v>3040</v>
      </c>
      <c r="P320" s="2" t="s">
        <v>265</v>
      </c>
      <c r="Q320" s="2" t="s">
        <v>55</v>
      </c>
      <c r="R320" s="2" t="s">
        <v>1124</v>
      </c>
      <c r="S320">
        <v>0</v>
      </c>
      <c r="T320" s="2" t="s">
        <v>2139</v>
      </c>
      <c r="U320" s="2" t="s">
        <v>2138</v>
      </c>
      <c r="V320" s="2" t="s">
        <v>55</v>
      </c>
      <c r="W320" s="2" t="s">
        <v>55</v>
      </c>
      <c r="X320" s="2" t="s">
        <v>55</v>
      </c>
      <c r="Y320" s="2" t="s">
        <v>55</v>
      </c>
      <c r="Z320" s="2" t="s">
        <v>55</v>
      </c>
      <c r="AA320" s="2" t="s">
        <v>174</v>
      </c>
      <c r="AB320" s="2" t="s">
        <v>58</v>
      </c>
      <c r="AC320" s="2" t="s">
        <v>2137</v>
      </c>
      <c r="AD320" s="2" t="s">
        <v>55</v>
      </c>
      <c r="AE320" s="2" t="s">
        <v>55</v>
      </c>
      <c r="AF320" s="2" t="s">
        <v>55</v>
      </c>
      <c r="AG320" s="2" t="s">
        <v>2140</v>
      </c>
    </row>
    <row r="321" spans="1:33" x14ac:dyDescent="0.25">
      <c r="A321" s="2" t="s">
        <v>3041</v>
      </c>
      <c r="B321">
        <v>1</v>
      </c>
      <c r="C321" s="2" t="s">
        <v>3042</v>
      </c>
      <c r="D321" s="2" t="s">
        <v>44</v>
      </c>
      <c r="E321" s="2" t="s">
        <v>2137</v>
      </c>
      <c r="F321" s="2" t="s">
        <v>2138</v>
      </c>
      <c r="G321" s="3">
        <v>132</v>
      </c>
      <c r="H321" s="4">
        <v>0</v>
      </c>
      <c r="I321" s="4">
        <v>0</v>
      </c>
      <c r="J321" s="4">
        <v>0</v>
      </c>
      <c r="K321" s="2" t="s">
        <v>171</v>
      </c>
      <c r="L321" s="2" t="s">
        <v>172</v>
      </c>
      <c r="M321" s="2" t="s">
        <v>3041</v>
      </c>
      <c r="N321" s="2" t="s">
        <v>2972</v>
      </c>
      <c r="O321" s="2" t="s">
        <v>3043</v>
      </c>
      <c r="P321" s="2" t="s">
        <v>2973</v>
      </c>
      <c r="Q321" s="2" t="s">
        <v>55</v>
      </c>
      <c r="R321" s="2" t="s">
        <v>1124</v>
      </c>
      <c r="S321">
        <v>0</v>
      </c>
      <c r="T321" s="2" t="s">
        <v>2139</v>
      </c>
      <c r="U321" s="2" t="s">
        <v>2138</v>
      </c>
      <c r="V321" s="2" t="s">
        <v>55</v>
      </c>
      <c r="W321" s="2" t="s">
        <v>55</v>
      </c>
      <c r="X321" s="2" t="s">
        <v>55</v>
      </c>
      <c r="Y321" s="2" t="s">
        <v>55</v>
      </c>
      <c r="Z321" s="2" t="s">
        <v>55</v>
      </c>
      <c r="AA321" s="2" t="s">
        <v>174</v>
      </c>
      <c r="AB321" s="2" t="s">
        <v>58</v>
      </c>
      <c r="AC321" s="2" t="s">
        <v>2137</v>
      </c>
      <c r="AD321" s="2" t="s">
        <v>55</v>
      </c>
      <c r="AE321" s="2" t="s">
        <v>55</v>
      </c>
      <c r="AF321" s="2" t="s">
        <v>55</v>
      </c>
      <c r="AG321" s="2" t="s">
        <v>2140</v>
      </c>
    </row>
    <row r="322" spans="1:33" x14ac:dyDescent="0.25">
      <c r="A322" s="2" t="s">
        <v>3044</v>
      </c>
      <c r="B322">
        <v>2</v>
      </c>
      <c r="C322" s="2" t="s">
        <v>3045</v>
      </c>
      <c r="D322" s="2" t="s">
        <v>44</v>
      </c>
      <c r="E322" s="2" t="s">
        <v>2137</v>
      </c>
      <c r="F322" s="2" t="s">
        <v>2138</v>
      </c>
      <c r="G322" s="3">
        <v>132</v>
      </c>
      <c r="H322" s="4">
        <v>0</v>
      </c>
      <c r="I322" s="4">
        <v>0</v>
      </c>
      <c r="J322" s="4">
        <v>0</v>
      </c>
      <c r="K322" s="2" t="s">
        <v>171</v>
      </c>
      <c r="L322" s="2" t="s">
        <v>172</v>
      </c>
      <c r="M322" s="2" t="s">
        <v>3044</v>
      </c>
      <c r="N322" s="2" t="s">
        <v>2976</v>
      </c>
      <c r="O322" s="2" t="s">
        <v>2975</v>
      </c>
      <c r="P322" s="2" t="s">
        <v>265</v>
      </c>
      <c r="Q322" s="2" t="s">
        <v>55</v>
      </c>
      <c r="R322" s="2" t="s">
        <v>1124</v>
      </c>
      <c r="S322">
        <v>0</v>
      </c>
      <c r="T322" s="2" t="s">
        <v>2139</v>
      </c>
      <c r="U322" s="2" t="s">
        <v>2138</v>
      </c>
      <c r="V322" s="2" t="s">
        <v>55</v>
      </c>
      <c r="W322" s="2" t="s">
        <v>55</v>
      </c>
      <c r="X322" s="2" t="s">
        <v>55</v>
      </c>
      <c r="Y322" s="2" t="s">
        <v>55</v>
      </c>
      <c r="Z322" s="2" t="s">
        <v>55</v>
      </c>
      <c r="AA322" s="2" t="s">
        <v>174</v>
      </c>
      <c r="AB322" s="2" t="s">
        <v>58</v>
      </c>
      <c r="AC322" s="2" t="s">
        <v>2137</v>
      </c>
      <c r="AD322" s="2" t="s">
        <v>55</v>
      </c>
      <c r="AE322" s="2" t="s">
        <v>55</v>
      </c>
      <c r="AF322" s="2" t="s">
        <v>55</v>
      </c>
      <c r="AG322" s="2" t="s">
        <v>2140</v>
      </c>
    </row>
    <row r="323" spans="1:33" x14ac:dyDescent="0.25">
      <c r="A323" s="2" t="s">
        <v>3046</v>
      </c>
      <c r="B323">
        <v>1</v>
      </c>
      <c r="C323" s="2" t="s">
        <v>3047</v>
      </c>
      <c r="D323" s="2" t="s">
        <v>44</v>
      </c>
      <c r="E323" s="2" t="s">
        <v>2137</v>
      </c>
      <c r="F323" s="2" t="s">
        <v>2138</v>
      </c>
      <c r="G323" s="3">
        <v>54</v>
      </c>
      <c r="H323" s="4">
        <v>0</v>
      </c>
      <c r="I323" s="4">
        <v>0</v>
      </c>
      <c r="J323" s="4">
        <v>0</v>
      </c>
      <c r="K323" s="2" t="s">
        <v>171</v>
      </c>
      <c r="L323" s="2" t="s">
        <v>172</v>
      </c>
      <c r="M323" s="2" t="s">
        <v>3046</v>
      </c>
      <c r="N323" s="2" t="s">
        <v>3048</v>
      </c>
      <c r="O323" s="2" t="s">
        <v>3049</v>
      </c>
      <c r="P323" s="2" t="s">
        <v>265</v>
      </c>
      <c r="Q323" s="2" t="s">
        <v>55</v>
      </c>
      <c r="R323" s="2" t="s">
        <v>1124</v>
      </c>
      <c r="S323">
        <v>0</v>
      </c>
      <c r="T323" s="2" t="s">
        <v>2139</v>
      </c>
      <c r="U323" s="2" t="s">
        <v>2138</v>
      </c>
      <c r="V323" s="2" t="s">
        <v>55</v>
      </c>
      <c r="W323" s="2" t="s">
        <v>55</v>
      </c>
      <c r="X323" s="2" t="s">
        <v>55</v>
      </c>
      <c r="Y323" s="2" t="s">
        <v>55</v>
      </c>
      <c r="Z323" s="2" t="s">
        <v>55</v>
      </c>
      <c r="AA323" s="2" t="s">
        <v>174</v>
      </c>
      <c r="AB323" s="2" t="s">
        <v>58</v>
      </c>
      <c r="AC323" s="2" t="s">
        <v>2137</v>
      </c>
      <c r="AD323" s="2" t="s">
        <v>55</v>
      </c>
      <c r="AE323" s="2" t="s">
        <v>55</v>
      </c>
      <c r="AF323" s="2" t="s">
        <v>55</v>
      </c>
      <c r="AG323" s="2" t="s">
        <v>2140</v>
      </c>
    </row>
    <row r="324" spans="1:33" x14ac:dyDescent="0.25">
      <c r="A324" s="2" t="s">
        <v>3050</v>
      </c>
      <c r="B324">
        <v>2</v>
      </c>
      <c r="C324" s="2" t="s">
        <v>3051</v>
      </c>
      <c r="D324" s="2" t="s">
        <v>44</v>
      </c>
      <c r="E324" s="2" t="s">
        <v>2137</v>
      </c>
      <c r="F324" s="2" t="s">
        <v>2138</v>
      </c>
      <c r="G324" s="3">
        <v>54</v>
      </c>
      <c r="H324" s="4">
        <v>0</v>
      </c>
      <c r="I324" s="4">
        <v>0</v>
      </c>
      <c r="J324" s="4">
        <v>0</v>
      </c>
      <c r="K324" s="2" t="s">
        <v>171</v>
      </c>
      <c r="L324" s="2" t="s">
        <v>172</v>
      </c>
      <c r="M324" s="2" t="s">
        <v>3050</v>
      </c>
      <c r="N324" s="2" t="s">
        <v>3052</v>
      </c>
      <c r="O324" s="2" t="s">
        <v>3053</v>
      </c>
      <c r="P324" s="2" t="s">
        <v>265</v>
      </c>
      <c r="Q324" s="2" t="s">
        <v>55</v>
      </c>
      <c r="R324" s="2" t="s">
        <v>1124</v>
      </c>
      <c r="S324">
        <v>0</v>
      </c>
      <c r="T324" s="2" t="s">
        <v>2139</v>
      </c>
      <c r="U324" s="2" t="s">
        <v>2138</v>
      </c>
      <c r="V324" s="2" t="s">
        <v>55</v>
      </c>
      <c r="W324" s="2" t="s">
        <v>55</v>
      </c>
      <c r="X324" s="2" t="s">
        <v>55</v>
      </c>
      <c r="Y324" s="2" t="s">
        <v>55</v>
      </c>
      <c r="Z324" s="2" t="s">
        <v>55</v>
      </c>
      <c r="AA324" s="2" t="s">
        <v>174</v>
      </c>
      <c r="AB324" s="2" t="s">
        <v>58</v>
      </c>
      <c r="AC324" s="2" t="s">
        <v>2137</v>
      </c>
      <c r="AD324" s="2" t="s">
        <v>55</v>
      </c>
      <c r="AE324" s="2" t="s">
        <v>55</v>
      </c>
      <c r="AF324" s="2" t="s">
        <v>55</v>
      </c>
      <c r="AG324" s="2" t="s">
        <v>2140</v>
      </c>
    </row>
    <row r="325" spans="1:33" x14ac:dyDescent="0.25">
      <c r="A325" s="2" t="s">
        <v>3054</v>
      </c>
      <c r="B325">
        <v>1</v>
      </c>
      <c r="C325" s="2" t="s">
        <v>3055</v>
      </c>
      <c r="D325" s="2" t="s">
        <v>44</v>
      </c>
      <c r="E325" s="2" t="s">
        <v>2137</v>
      </c>
      <c r="F325" s="2" t="s">
        <v>2138</v>
      </c>
      <c r="G325" s="3">
        <v>54</v>
      </c>
      <c r="H325" s="4">
        <v>0</v>
      </c>
      <c r="I325" s="4">
        <v>0</v>
      </c>
      <c r="J325" s="4">
        <v>0</v>
      </c>
      <c r="K325" s="2" t="s">
        <v>171</v>
      </c>
      <c r="L325" s="2" t="s">
        <v>172</v>
      </c>
      <c r="M325" s="2" t="s">
        <v>3054</v>
      </c>
      <c r="N325" s="2" t="s">
        <v>2897</v>
      </c>
      <c r="O325" s="2" t="s">
        <v>2897</v>
      </c>
      <c r="P325" s="2" t="s">
        <v>265</v>
      </c>
      <c r="Q325" s="2" t="s">
        <v>55</v>
      </c>
      <c r="R325" s="2" t="s">
        <v>1124</v>
      </c>
      <c r="S325">
        <v>0</v>
      </c>
      <c r="T325" s="2" t="s">
        <v>2139</v>
      </c>
      <c r="U325" s="2" t="s">
        <v>2138</v>
      </c>
      <c r="V325" s="2" t="s">
        <v>55</v>
      </c>
      <c r="W325" s="2" t="s">
        <v>55</v>
      </c>
      <c r="X325" s="2" t="s">
        <v>55</v>
      </c>
      <c r="Y325" s="2" t="s">
        <v>55</v>
      </c>
      <c r="Z325" s="2" t="s">
        <v>55</v>
      </c>
      <c r="AA325" s="2" t="s">
        <v>174</v>
      </c>
      <c r="AB325" s="2" t="s">
        <v>58</v>
      </c>
      <c r="AC325" s="2" t="s">
        <v>2137</v>
      </c>
      <c r="AD325" s="2" t="s">
        <v>55</v>
      </c>
      <c r="AE325" s="2" t="s">
        <v>55</v>
      </c>
      <c r="AF325" s="2" t="s">
        <v>55</v>
      </c>
      <c r="AG325" s="2" t="s">
        <v>2140</v>
      </c>
    </row>
    <row r="326" spans="1:33" x14ac:dyDescent="0.25">
      <c r="A326" s="2" t="s">
        <v>3056</v>
      </c>
      <c r="B326">
        <v>2</v>
      </c>
      <c r="C326" s="2" t="s">
        <v>3057</v>
      </c>
      <c r="D326" s="2" t="s">
        <v>44</v>
      </c>
      <c r="E326" s="2" t="s">
        <v>2137</v>
      </c>
      <c r="F326" s="2" t="s">
        <v>2138</v>
      </c>
      <c r="G326" s="3">
        <v>54</v>
      </c>
      <c r="H326" s="4">
        <v>0</v>
      </c>
      <c r="I326" s="4">
        <v>0</v>
      </c>
      <c r="J326" s="4">
        <v>0</v>
      </c>
      <c r="K326" s="2" t="s">
        <v>171</v>
      </c>
      <c r="L326" s="2" t="s">
        <v>172</v>
      </c>
      <c r="M326" s="2" t="s">
        <v>3056</v>
      </c>
      <c r="N326" s="2" t="s">
        <v>3026</v>
      </c>
      <c r="O326" s="2" t="s">
        <v>3058</v>
      </c>
      <c r="P326" s="2" t="s">
        <v>265</v>
      </c>
      <c r="Q326" s="2" t="s">
        <v>55</v>
      </c>
      <c r="R326" s="2" t="s">
        <v>1124</v>
      </c>
      <c r="S326">
        <v>0</v>
      </c>
      <c r="T326" s="2" t="s">
        <v>2139</v>
      </c>
      <c r="U326" s="2" t="s">
        <v>2138</v>
      </c>
      <c r="V326" s="2" t="s">
        <v>55</v>
      </c>
      <c r="W326" s="2" t="s">
        <v>55</v>
      </c>
      <c r="X326" s="2" t="s">
        <v>55</v>
      </c>
      <c r="Y326" s="2" t="s">
        <v>55</v>
      </c>
      <c r="Z326" s="2" t="s">
        <v>55</v>
      </c>
      <c r="AA326" s="2" t="s">
        <v>174</v>
      </c>
      <c r="AB326" s="2" t="s">
        <v>58</v>
      </c>
      <c r="AC326" s="2" t="s">
        <v>2137</v>
      </c>
      <c r="AD326" s="2" t="s">
        <v>55</v>
      </c>
      <c r="AE326" s="2" t="s">
        <v>55</v>
      </c>
      <c r="AF326" s="2" t="s">
        <v>55</v>
      </c>
      <c r="AG326" s="2" t="s">
        <v>2140</v>
      </c>
    </row>
    <row r="327" spans="1:33" x14ac:dyDescent="0.25">
      <c r="A327" s="2" t="s">
        <v>3059</v>
      </c>
      <c r="B327">
        <v>2</v>
      </c>
      <c r="C327" s="2" t="s">
        <v>3060</v>
      </c>
      <c r="D327" s="2" t="s">
        <v>44</v>
      </c>
      <c r="E327" s="2" t="s">
        <v>2137</v>
      </c>
      <c r="F327" s="2" t="s">
        <v>2138</v>
      </c>
      <c r="G327" s="3">
        <v>54</v>
      </c>
      <c r="H327" s="4">
        <v>0</v>
      </c>
      <c r="I327" s="4">
        <v>0</v>
      </c>
      <c r="J327" s="4">
        <v>0</v>
      </c>
      <c r="K327" s="2" t="s">
        <v>171</v>
      </c>
      <c r="L327" s="2" t="s">
        <v>172</v>
      </c>
      <c r="M327" s="2" t="s">
        <v>3059</v>
      </c>
      <c r="N327" s="2" t="s">
        <v>3061</v>
      </c>
      <c r="O327" s="2" t="s">
        <v>3058</v>
      </c>
      <c r="P327" s="2" t="s">
        <v>265</v>
      </c>
      <c r="Q327" s="2" t="s">
        <v>55</v>
      </c>
      <c r="R327" s="2" t="s">
        <v>1124</v>
      </c>
      <c r="S327">
        <v>0</v>
      </c>
      <c r="T327" s="2" t="s">
        <v>2139</v>
      </c>
      <c r="U327" s="2" t="s">
        <v>2138</v>
      </c>
      <c r="V327" s="2" t="s">
        <v>55</v>
      </c>
      <c r="W327" s="2" t="s">
        <v>55</v>
      </c>
      <c r="X327" s="2" t="s">
        <v>55</v>
      </c>
      <c r="Y327" s="2" t="s">
        <v>55</v>
      </c>
      <c r="Z327" s="2" t="s">
        <v>55</v>
      </c>
      <c r="AA327" s="2" t="s">
        <v>174</v>
      </c>
      <c r="AB327" s="2" t="s">
        <v>58</v>
      </c>
      <c r="AC327" s="2" t="s">
        <v>2137</v>
      </c>
      <c r="AD327" s="2" t="s">
        <v>55</v>
      </c>
      <c r="AE327" s="2" t="s">
        <v>55</v>
      </c>
      <c r="AF327" s="2" t="s">
        <v>55</v>
      </c>
      <c r="AG327" s="2" t="s">
        <v>2140</v>
      </c>
    </row>
    <row r="328" spans="1:33" x14ac:dyDescent="0.25">
      <c r="A328" s="2" t="s">
        <v>3062</v>
      </c>
      <c r="B328">
        <v>1</v>
      </c>
      <c r="C328" s="2" t="s">
        <v>3063</v>
      </c>
      <c r="D328" s="2" t="s">
        <v>44</v>
      </c>
      <c r="E328" s="2" t="s">
        <v>2137</v>
      </c>
      <c r="F328" s="2" t="s">
        <v>2138</v>
      </c>
      <c r="G328" s="3">
        <v>54</v>
      </c>
      <c r="H328" s="4">
        <v>0</v>
      </c>
      <c r="I328" s="4">
        <v>0</v>
      </c>
      <c r="J328" s="4">
        <v>0</v>
      </c>
      <c r="K328" s="2" t="s">
        <v>171</v>
      </c>
      <c r="L328" s="2" t="s">
        <v>172</v>
      </c>
      <c r="M328" s="2" t="s">
        <v>3062</v>
      </c>
      <c r="N328" s="2" t="s">
        <v>2182</v>
      </c>
      <c r="O328" s="2" t="s">
        <v>2182</v>
      </c>
      <c r="P328" s="2" t="s">
        <v>265</v>
      </c>
      <c r="Q328" s="2" t="s">
        <v>55</v>
      </c>
      <c r="R328" s="2" t="s">
        <v>1124</v>
      </c>
      <c r="S328">
        <v>0</v>
      </c>
      <c r="T328" s="2" t="s">
        <v>2139</v>
      </c>
      <c r="U328" s="2" t="s">
        <v>2138</v>
      </c>
      <c r="V328" s="2" t="s">
        <v>55</v>
      </c>
      <c r="W328" s="2" t="s">
        <v>55</v>
      </c>
      <c r="X328" s="2" t="s">
        <v>55</v>
      </c>
      <c r="Y328" s="2" t="s">
        <v>55</v>
      </c>
      <c r="Z328" s="2" t="s">
        <v>55</v>
      </c>
      <c r="AA328" s="2" t="s">
        <v>174</v>
      </c>
      <c r="AB328" s="2" t="s">
        <v>58</v>
      </c>
      <c r="AC328" s="2" t="s">
        <v>2137</v>
      </c>
      <c r="AD328" s="2" t="s">
        <v>55</v>
      </c>
      <c r="AE328" s="2" t="s">
        <v>55</v>
      </c>
      <c r="AF328" s="2" t="s">
        <v>55</v>
      </c>
      <c r="AG328" s="2" t="s">
        <v>2140</v>
      </c>
    </row>
    <row r="329" spans="1:33" x14ac:dyDescent="0.25">
      <c r="A329" s="2" t="s">
        <v>3064</v>
      </c>
      <c r="B329">
        <v>2</v>
      </c>
      <c r="C329" s="2" t="s">
        <v>3065</v>
      </c>
      <c r="D329" s="2" t="s">
        <v>44</v>
      </c>
      <c r="E329" s="2" t="s">
        <v>2137</v>
      </c>
      <c r="F329" s="2" t="s">
        <v>2138</v>
      </c>
      <c r="G329" s="3">
        <v>54</v>
      </c>
      <c r="H329" s="4">
        <v>0</v>
      </c>
      <c r="I329" s="4">
        <v>0</v>
      </c>
      <c r="J329" s="4">
        <v>0</v>
      </c>
      <c r="K329" s="2" t="s">
        <v>171</v>
      </c>
      <c r="L329" s="2" t="s">
        <v>172</v>
      </c>
      <c r="M329" s="2" t="s">
        <v>3064</v>
      </c>
      <c r="N329" s="2" t="s">
        <v>3066</v>
      </c>
      <c r="O329" s="2" t="s">
        <v>3066</v>
      </c>
      <c r="P329" s="2" t="s">
        <v>265</v>
      </c>
      <c r="Q329" s="2" t="s">
        <v>55</v>
      </c>
      <c r="R329" s="2" t="s">
        <v>1124</v>
      </c>
      <c r="S329">
        <v>0</v>
      </c>
      <c r="T329" s="2" t="s">
        <v>2139</v>
      </c>
      <c r="U329" s="2" t="s">
        <v>2138</v>
      </c>
      <c r="V329" s="2" t="s">
        <v>55</v>
      </c>
      <c r="W329" s="2" t="s">
        <v>55</v>
      </c>
      <c r="X329" s="2" t="s">
        <v>55</v>
      </c>
      <c r="Y329" s="2" t="s">
        <v>55</v>
      </c>
      <c r="Z329" s="2" t="s">
        <v>55</v>
      </c>
      <c r="AA329" s="2" t="s">
        <v>174</v>
      </c>
      <c r="AB329" s="2" t="s">
        <v>58</v>
      </c>
      <c r="AC329" s="2" t="s">
        <v>2137</v>
      </c>
      <c r="AD329" s="2" t="s">
        <v>55</v>
      </c>
      <c r="AE329" s="2" t="s">
        <v>55</v>
      </c>
      <c r="AF329" s="2" t="s">
        <v>55</v>
      </c>
      <c r="AG329" s="2" t="s">
        <v>2140</v>
      </c>
    </row>
    <row r="330" spans="1:33" x14ac:dyDescent="0.25">
      <c r="A330" s="2" t="s">
        <v>3067</v>
      </c>
      <c r="B330">
        <v>2</v>
      </c>
      <c r="C330" s="2" t="s">
        <v>3068</v>
      </c>
      <c r="D330" s="2" t="s">
        <v>44</v>
      </c>
      <c r="E330" s="2" t="s">
        <v>2137</v>
      </c>
      <c r="F330" s="2" t="s">
        <v>2138</v>
      </c>
      <c r="G330" s="3">
        <v>54</v>
      </c>
      <c r="H330" s="4">
        <v>0</v>
      </c>
      <c r="I330" s="4">
        <v>0</v>
      </c>
      <c r="J330" s="4">
        <v>0</v>
      </c>
      <c r="K330" s="2" t="s">
        <v>171</v>
      </c>
      <c r="L330" s="2" t="s">
        <v>172</v>
      </c>
      <c r="M330" s="2" t="s">
        <v>3067</v>
      </c>
      <c r="N330" s="2" t="s">
        <v>93</v>
      </c>
      <c r="O330" s="2" t="s">
        <v>93</v>
      </c>
      <c r="P330" s="2" t="s">
        <v>265</v>
      </c>
      <c r="Q330" s="2" t="s">
        <v>55</v>
      </c>
      <c r="R330" s="2" t="s">
        <v>1124</v>
      </c>
      <c r="S330">
        <v>0</v>
      </c>
      <c r="T330" s="2" t="s">
        <v>2139</v>
      </c>
      <c r="U330" s="2" t="s">
        <v>2138</v>
      </c>
      <c r="V330" s="2" t="s">
        <v>55</v>
      </c>
      <c r="W330" s="2" t="s">
        <v>55</v>
      </c>
      <c r="X330" s="2" t="s">
        <v>55</v>
      </c>
      <c r="Y330" s="2" t="s">
        <v>55</v>
      </c>
      <c r="Z330" s="2" t="s">
        <v>55</v>
      </c>
      <c r="AA330" s="2" t="s">
        <v>174</v>
      </c>
      <c r="AB330" s="2" t="s">
        <v>58</v>
      </c>
      <c r="AC330" s="2" t="s">
        <v>2137</v>
      </c>
      <c r="AD330" s="2" t="s">
        <v>55</v>
      </c>
      <c r="AE330" s="2" t="s">
        <v>55</v>
      </c>
      <c r="AF330" s="2" t="s">
        <v>55</v>
      </c>
      <c r="AG330" s="2" t="s">
        <v>2140</v>
      </c>
    </row>
    <row r="331" spans="1:33" x14ac:dyDescent="0.25">
      <c r="A331" s="2" t="s">
        <v>3069</v>
      </c>
      <c r="B331">
        <v>2</v>
      </c>
      <c r="C331" s="2" t="s">
        <v>3070</v>
      </c>
      <c r="D331" s="2" t="s">
        <v>44</v>
      </c>
      <c r="E331" s="2" t="s">
        <v>2137</v>
      </c>
      <c r="F331" s="2" t="s">
        <v>2138</v>
      </c>
      <c r="G331" s="3">
        <v>54</v>
      </c>
      <c r="H331" s="4">
        <v>0</v>
      </c>
      <c r="I331" s="4">
        <v>0</v>
      </c>
      <c r="J331" s="4">
        <v>0</v>
      </c>
      <c r="K331" s="2" t="s">
        <v>171</v>
      </c>
      <c r="L331" s="2" t="s">
        <v>172</v>
      </c>
      <c r="M331" s="2" t="s">
        <v>3069</v>
      </c>
      <c r="N331" s="2" t="s">
        <v>3071</v>
      </c>
      <c r="O331" s="2" t="s">
        <v>3072</v>
      </c>
      <c r="P331" s="2" t="s">
        <v>265</v>
      </c>
      <c r="Q331" s="2" t="s">
        <v>55</v>
      </c>
      <c r="R331" s="2" t="s">
        <v>1124</v>
      </c>
      <c r="S331">
        <v>0</v>
      </c>
      <c r="T331" s="2" t="s">
        <v>2139</v>
      </c>
      <c r="U331" s="2" t="s">
        <v>2138</v>
      </c>
      <c r="V331" s="2" t="s">
        <v>55</v>
      </c>
      <c r="W331" s="2" t="s">
        <v>55</v>
      </c>
      <c r="X331" s="2" t="s">
        <v>55</v>
      </c>
      <c r="Y331" s="2" t="s">
        <v>55</v>
      </c>
      <c r="Z331" s="2" t="s">
        <v>55</v>
      </c>
      <c r="AA331" s="2" t="s">
        <v>174</v>
      </c>
      <c r="AB331" s="2" t="s">
        <v>58</v>
      </c>
      <c r="AC331" s="2" t="s">
        <v>2137</v>
      </c>
      <c r="AD331" s="2" t="s">
        <v>55</v>
      </c>
      <c r="AE331" s="2" t="s">
        <v>55</v>
      </c>
      <c r="AF331" s="2" t="s">
        <v>55</v>
      </c>
      <c r="AG331" s="2" t="s">
        <v>2140</v>
      </c>
    </row>
    <row r="332" spans="1:33" x14ac:dyDescent="0.25">
      <c r="A332" s="2" t="s">
        <v>3073</v>
      </c>
      <c r="B332">
        <v>3</v>
      </c>
      <c r="C332" s="2" t="s">
        <v>3074</v>
      </c>
      <c r="D332" s="2" t="s">
        <v>44</v>
      </c>
      <c r="E332" s="2" t="s">
        <v>2137</v>
      </c>
      <c r="F332" s="2" t="s">
        <v>2138</v>
      </c>
      <c r="G332" s="3">
        <v>54</v>
      </c>
      <c r="H332" s="4">
        <v>0</v>
      </c>
      <c r="I332" s="4">
        <v>0</v>
      </c>
      <c r="J332" s="4">
        <v>0</v>
      </c>
      <c r="K332" s="2" t="s">
        <v>171</v>
      </c>
      <c r="L332" s="2" t="s">
        <v>172</v>
      </c>
      <c r="M332" s="2" t="s">
        <v>3073</v>
      </c>
      <c r="N332" s="2" t="s">
        <v>3075</v>
      </c>
      <c r="O332" s="2" t="s">
        <v>3072</v>
      </c>
      <c r="P332" s="2" t="s">
        <v>265</v>
      </c>
      <c r="Q332" s="2" t="s">
        <v>55</v>
      </c>
      <c r="R332" s="2" t="s">
        <v>1124</v>
      </c>
      <c r="S332">
        <v>0</v>
      </c>
      <c r="T332" s="2" t="s">
        <v>2139</v>
      </c>
      <c r="U332" s="2" t="s">
        <v>2138</v>
      </c>
      <c r="V332" s="2" t="s">
        <v>55</v>
      </c>
      <c r="W332" s="2" t="s">
        <v>55</v>
      </c>
      <c r="X332" s="2" t="s">
        <v>55</v>
      </c>
      <c r="Y332" s="2" t="s">
        <v>55</v>
      </c>
      <c r="Z332" s="2" t="s">
        <v>55</v>
      </c>
      <c r="AA332" s="2" t="s">
        <v>174</v>
      </c>
      <c r="AB332" s="2" t="s">
        <v>58</v>
      </c>
      <c r="AC332" s="2" t="s">
        <v>2137</v>
      </c>
      <c r="AD332" s="2" t="s">
        <v>55</v>
      </c>
      <c r="AE332" s="2" t="s">
        <v>55</v>
      </c>
      <c r="AF332" s="2" t="s">
        <v>55</v>
      </c>
      <c r="AG332" s="2" t="s">
        <v>2140</v>
      </c>
    </row>
    <row r="333" spans="1:33" x14ac:dyDescent="0.25">
      <c r="A333" s="2" t="s">
        <v>3076</v>
      </c>
      <c r="B333">
        <v>1</v>
      </c>
      <c r="C333" s="2" t="s">
        <v>3077</v>
      </c>
      <c r="D333" s="2" t="s">
        <v>44</v>
      </c>
      <c r="E333" s="2" t="s">
        <v>2137</v>
      </c>
      <c r="F333" s="2" t="s">
        <v>2138</v>
      </c>
      <c r="G333" s="3">
        <v>54</v>
      </c>
      <c r="H333" s="4">
        <v>0</v>
      </c>
      <c r="I333" s="4">
        <v>0</v>
      </c>
      <c r="J333" s="4">
        <v>0</v>
      </c>
      <c r="K333" s="2" t="s">
        <v>171</v>
      </c>
      <c r="L333" s="2" t="s">
        <v>172</v>
      </c>
      <c r="M333" s="2" t="s">
        <v>3076</v>
      </c>
      <c r="N333" s="2" t="s">
        <v>3078</v>
      </c>
      <c r="O333" s="2" t="s">
        <v>3078</v>
      </c>
      <c r="P333" s="2" t="s">
        <v>265</v>
      </c>
      <c r="Q333" s="2" t="s">
        <v>55</v>
      </c>
      <c r="R333" s="2" t="s">
        <v>1124</v>
      </c>
      <c r="S333">
        <v>0</v>
      </c>
      <c r="T333" s="2" t="s">
        <v>2139</v>
      </c>
      <c r="U333" s="2" t="s">
        <v>2138</v>
      </c>
      <c r="V333" s="2" t="s">
        <v>55</v>
      </c>
      <c r="W333" s="2" t="s">
        <v>55</v>
      </c>
      <c r="X333" s="2" t="s">
        <v>55</v>
      </c>
      <c r="Y333" s="2" t="s">
        <v>55</v>
      </c>
      <c r="Z333" s="2" t="s">
        <v>55</v>
      </c>
      <c r="AA333" s="2" t="s">
        <v>174</v>
      </c>
      <c r="AB333" s="2" t="s">
        <v>58</v>
      </c>
      <c r="AC333" s="2" t="s">
        <v>2137</v>
      </c>
      <c r="AD333" s="2" t="s">
        <v>55</v>
      </c>
      <c r="AE333" s="2" t="s">
        <v>55</v>
      </c>
      <c r="AF333" s="2" t="s">
        <v>55</v>
      </c>
      <c r="AG333" s="2" t="s">
        <v>2140</v>
      </c>
    </row>
    <row r="334" spans="1:33" x14ac:dyDescent="0.25">
      <c r="A334" s="2" t="s">
        <v>3079</v>
      </c>
      <c r="B334">
        <v>1</v>
      </c>
      <c r="C334" s="2" t="s">
        <v>3080</v>
      </c>
      <c r="D334" s="2" t="s">
        <v>44</v>
      </c>
      <c r="E334" s="2" t="s">
        <v>2137</v>
      </c>
      <c r="F334" s="2" t="s">
        <v>2138</v>
      </c>
      <c r="G334" s="3">
        <v>54</v>
      </c>
      <c r="H334" s="4">
        <v>0</v>
      </c>
      <c r="I334" s="4">
        <v>0</v>
      </c>
      <c r="J334" s="4">
        <v>0</v>
      </c>
      <c r="K334" s="2" t="s">
        <v>171</v>
      </c>
      <c r="L334" s="2" t="s">
        <v>172</v>
      </c>
      <c r="M334" s="2" t="s">
        <v>3079</v>
      </c>
      <c r="N334" s="2" t="s">
        <v>3081</v>
      </c>
      <c r="O334" s="2" t="s">
        <v>3082</v>
      </c>
      <c r="P334" s="2" t="s">
        <v>265</v>
      </c>
      <c r="Q334" s="2" t="s">
        <v>55</v>
      </c>
      <c r="R334" s="2" t="s">
        <v>1124</v>
      </c>
      <c r="S334">
        <v>0</v>
      </c>
      <c r="T334" s="2" t="s">
        <v>2139</v>
      </c>
      <c r="U334" s="2" t="s">
        <v>2138</v>
      </c>
      <c r="V334" s="2" t="s">
        <v>55</v>
      </c>
      <c r="W334" s="2" t="s">
        <v>55</v>
      </c>
      <c r="X334" s="2" t="s">
        <v>55</v>
      </c>
      <c r="Y334" s="2" t="s">
        <v>55</v>
      </c>
      <c r="Z334" s="2" t="s">
        <v>55</v>
      </c>
      <c r="AA334" s="2" t="s">
        <v>174</v>
      </c>
      <c r="AB334" s="2" t="s">
        <v>58</v>
      </c>
      <c r="AC334" s="2" t="s">
        <v>2137</v>
      </c>
      <c r="AD334" s="2" t="s">
        <v>55</v>
      </c>
      <c r="AE334" s="2" t="s">
        <v>55</v>
      </c>
      <c r="AF334" s="2" t="s">
        <v>55</v>
      </c>
      <c r="AG334" s="2" t="s">
        <v>2140</v>
      </c>
    </row>
    <row r="335" spans="1:33" x14ac:dyDescent="0.25">
      <c r="A335" s="2" t="s">
        <v>3083</v>
      </c>
      <c r="B335">
        <v>1</v>
      </c>
      <c r="C335" s="2" t="s">
        <v>3084</v>
      </c>
      <c r="D335" s="2" t="s">
        <v>44</v>
      </c>
      <c r="E335" s="2" t="s">
        <v>2137</v>
      </c>
      <c r="F335" s="2" t="s">
        <v>2138</v>
      </c>
      <c r="G335" s="3">
        <v>54</v>
      </c>
      <c r="H335" s="4">
        <v>0</v>
      </c>
      <c r="I335" s="4">
        <v>0</v>
      </c>
      <c r="J335" s="4">
        <v>0</v>
      </c>
      <c r="K335" s="2" t="s">
        <v>171</v>
      </c>
      <c r="L335" s="2" t="s">
        <v>172</v>
      </c>
      <c r="M335" s="2" t="s">
        <v>3083</v>
      </c>
      <c r="N335" s="2" t="s">
        <v>3085</v>
      </c>
      <c r="O335" s="2" t="s">
        <v>3086</v>
      </c>
      <c r="P335" s="2" t="s">
        <v>265</v>
      </c>
      <c r="Q335" s="2" t="s">
        <v>55</v>
      </c>
      <c r="R335" s="2" t="s">
        <v>1124</v>
      </c>
      <c r="S335">
        <v>0</v>
      </c>
      <c r="T335" s="2" t="s">
        <v>2139</v>
      </c>
      <c r="U335" s="2" t="s">
        <v>2138</v>
      </c>
      <c r="V335" s="2" t="s">
        <v>55</v>
      </c>
      <c r="W335" s="2" t="s">
        <v>55</v>
      </c>
      <c r="X335" s="2" t="s">
        <v>55</v>
      </c>
      <c r="Y335" s="2" t="s">
        <v>55</v>
      </c>
      <c r="Z335" s="2" t="s">
        <v>55</v>
      </c>
      <c r="AA335" s="2" t="s">
        <v>174</v>
      </c>
      <c r="AB335" s="2" t="s">
        <v>58</v>
      </c>
      <c r="AC335" s="2" t="s">
        <v>2137</v>
      </c>
      <c r="AD335" s="2" t="s">
        <v>55</v>
      </c>
      <c r="AE335" s="2" t="s">
        <v>55</v>
      </c>
      <c r="AF335" s="2" t="s">
        <v>55</v>
      </c>
      <c r="AG335" s="2" t="s">
        <v>2140</v>
      </c>
    </row>
    <row r="336" spans="1:33" x14ac:dyDescent="0.25">
      <c r="A336" s="2" t="s">
        <v>3087</v>
      </c>
      <c r="B336">
        <v>1</v>
      </c>
      <c r="C336" s="2" t="s">
        <v>3088</v>
      </c>
      <c r="D336" s="2" t="s">
        <v>44</v>
      </c>
      <c r="E336" s="2" t="s">
        <v>2137</v>
      </c>
      <c r="F336" s="2" t="s">
        <v>2138</v>
      </c>
      <c r="G336" s="3">
        <v>54</v>
      </c>
      <c r="H336" s="4">
        <v>0</v>
      </c>
      <c r="I336" s="4">
        <v>0</v>
      </c>
      <c r="J336" s="4">
        <v>0</v>
      </c>
      <c r="K336" s="2" t="s">
        <v>171</v>
      </c>
      <c r="L336" s="2" t="s">
        <v>172</v>
      </c>
      <c r="M336" s="2" t="s">
        <v>3087</v>
      </c>
      <c r="N336" s="2" t="s">
        <v>3089</v>
      </c>
      <c r="O336" s="2" t="s">
        <v>3090</v>
      </c>
      <c r="P336" s="2" t="s">
        <v>265</v>
      </c>
      <c r="Q336" s="2" t="s">
        <v>55</v>
      </c>
      <c r="R336" s="2" t="s">
        <v>1124</v>
      </c>
      <c r="S336">
        <v>0</v>
      </c>
      <c r="T336" s="2" t="s">
        <v>2139</v>
      </c>
      <c r="U336" s="2" t="s">
        <v>2138</v>
      </c>
      <c r="V336" s="2" t="s">
        <v>55</v>
      </c>
      <c r="W336" s="2" t="s">
        <v>55</v>
      </c>
      <c r="X336" s="2" t="s">
        <v>55</v>
      </c>
      <c r="Y336" s="2" t="s">
        <v>55</v>
      </c>
      <c r="Z336" s="2" t="s">
        <v>55</v>
      </c>
      <c r="AA336" s="2" t="s">
        <v>174</v>
      </c>
      <c r="AB336" s="2" t="s">
        <v>58</v>
      </c>
      <c r="AC336" s="2" t="s">
        <v>2137</v>
      </c>
      <c r="AD336" s="2" t="s">
        <v>55</v>
      </c>
      <c r="AE336" s="2" t="s">
        <v>55</v>
      </c>
      <c r="AF336" s="2" t="s">
        <v>55</v>
      </c>
      <c r="AG336" s="2" t="s">
        <v>2140</v>
      </c>
    </row>
    <row r="337" spans="1:33" x14ac:dyDescent="0.25">
      <c r="A337" s="2" t="s">
        <v>3091</v>
      </c>
      <c r="B337">
        <v>1</v>
      </c>
      <c r="C337" s="2" t="s">
        <v>3092</v>
      </c>
      <c r="D337" s="2" t="s">
        <v>44</v>
      </c>
      <c r="E337" s="2" t="s">
        <v>2137</v>
      </c>
      <c r="F337" s="2" t="s">
        <v>2138</v>
      </c>
      <c r="G337" s="3">
        <v>144</v>
      </c>
      <c r="H337" s="4">
        <v>0</v>
      </c>
      <c r="I337" s="4">
        <v>0</v>
      </c>
      <c r="J337" s="4">
        <v>0</v>
      </c>
      <c r="K337" s="2" t="s">
        <v>171</v>
      </c>
      <c r="L337" s="2" t="s">
        <v>172</v>
      </c>
      <c r="M337" s="2" t="s">
        <v>3091</v>
      </c>
      <c r="N337" s="2" t="s">
        <v>2972</v>
      </c>
      <c r="O337" s="2" t="s">
        <v>2972</v>
      </c>
      <c r="P337" s="2" t="s">
        <v>2973</v>
      </c>
      <c r="Q337" s="2" t="s">
        <v>55</v>
      </c>
      <c r="R337" s="2" t="s">
        <v>1124</v>
      </c>
      <c r="S337">
        <v>0</v>
      </c>
      <c r="T337" s="2" t="s">
        <v>2139</v>
      </c>
      <c r="U337" s="2" t="s">
        <v>2138</v>
      </c>
      <c r="V337" s="2" t="s">
        <v>55</v>
      </c>
      <c r="W337" s="2" t="s">
        <v>55</v>
      </c>
      <c r="X337" s="2" t="s">
        <v>55</v>
      </c>
      <c r="Y337" s="2" t="s">
        <v>55</v>
      </c>
      <c r="Z337" s="2" t="s">
        <v>55</v>
      </c>
      <c r="AA337" s="2" t="s">
        <v>174</v>
      </c>
      <c r="AB337" s="2" t="s">
        <v>58</v>
      </c>
      <c r="AC337" s="2" t="s">
        <v>2137</v>
      </c>
      <c r="AD337" s="2" t="s">
        <v>55</v>
      </c>
      <c r="AE337" s="2" t="s">
        <v>55</v>
      </c>
      <c r="AF337" s="2" t="s">
        <v>55</v>
      </c>
      <c r="AG337" s="2" t="s">
        <v>2140</v>
      </c>
    </row>
    <row r="338" spans="1:33" x14ac:dyDescent="0.25">
      <c r="A338" s="2" t="s">
        <v>3093</v>
      </c>
      <c r="B338">
        <v>1</v>
      </c>
      <c r="C338" s="2" t="s">
        <v>3094</v>
      </c>
      <c r="D338" s="2" t="s">
        <v>44</v>
      </c>
      <c r="E338" s="2" t="s">
        <v>2137</v>
      </c>
      <c r="F338" s="2" t="s">
        <v>2138</v>
      </c>
      <c r="G338" s="3">
        <v>144</v>
      </c>
      <c r="H338" s="4">
        <v>0</v>
      </c>
      <c r="I338" s="4">
        <v>0</v>
      </c>
      <c r="J338" s="4">
        <v>0</v>
      </c>
      <c r="K338" s="2" t="s">
        <v>171</v>
      </c>
      <c r="L338" s="2" t="s">
        <v>172</v>
      </c>
      <c r="M338" s="2" t="s">
        <v>3093</v>
      </c>
      <c r="N338" s="2" t="s">
        <v>2976</v>
      </c>
      <c r="O338" s="2" t="s">
        <v>2976</v>
      </c>
      <c r="P338" s="2" t="s">
        <v>265</v>
      </c>
      <c r="Q338" s="2" t="s">
        <v>55</v>
      </c>
      <c r="R338" s="2" t="s">
        <v>1124</v>
      </c>
      <c r="S338">
        <v>0</v>
      </c>
      <c r="T338" s="2" t="s">
        <v>2139</v>
      </c>
      <c r="U338" s="2" t="s">
        <v>2138</v>
      </c>
      <c r="V338" s="2" t="s">
        <v>55</v>
      </c>
      <c r="W338" s="2" t="s">
        <v>55</v>
      </c>
      <c r="X338" s="2" t="s">
        <v>55</v>
      </c>
      <c r="Y338" s="2" t="s">
        <v>55</v>
      </c>
      <c r="Z338" s="2" t="s">
        <v>55</v>
      </c>
      <c r="AA338" s="2" t="s">
        <v>174</v>
      </c>
      <c r="AB338" s="2" t="s">
        <v>58</v>
      </c>
      <c r="AC338" s="2" t="s">
        <v>2137</v>
      </c>
      <c r="AD338" s="2" t="s">
        <v>55</v>
      </c>
      <c r="AE338" s="2" t="s">
        <v>55</v>
      </c>
      <c r="AF338" s="2" t="s">
        <v>55</v>
      </c>
      <c r="AG338" s="2" t="s">
        <v>2140</v>
      </c>
    </row>
    <row r="339" spans="1:33" x14ac:dyDescent="0.25">
      <c r="A339" s="2" t="s">
        <v>3095</v>
      </c>
      <c r="B339">
        <v>2</v>
      </c>
      <c r="C339" s="2" t="s">
        <v>3096</v>
      </c>
      <c r="D339" s="2" t="s">
        <v>44</v>
      </c>
      <c r="E339" s="2" t="s">
        <v>2137</v>
      </c>
      <c r="F339" s="2" t="s">
        <v>2138</v>
      </c>
      <c r="G339" s="3">
        <v>54</v>
      </c>
      <c r="H339" s="4">
        <v>0</v>
      </c>
      <c r="I339" s="4">
        <v>0</v>
      </c>
      <c r="J339" s="4">
        <v>0</v>
      </c>
      <c r="K339" s="2" t="s">
        <v>171</v>
      </c>
      <c r="L339" s="2" t="s">
        <v>172</v>
      </c>
      <c r="M339" s="2" t="s">
        <v>3095</v>
      </c>
      <c r="N339" s="2" t="s">
        <v>3097</v>
      </c>
      <c r="O339" s="2" t="s">
        <v>3098</v>
      </c>
      <c r="P339" s="2" t="s">
        <v>265</v>
      </c>
      <c r="Q339" s="2" t="s">
        <v>55</v>
      </c>
      <c r="R339" s="2" t="s">
        <v>1124</v>
      </c>
      <c r="S339">
        <v>0</v>
      </c>
      <c r="T339" s="2" t="s">
        <v>2139</v>
      </c>
      <c r="U339" s="2" t="s">
        <v>2138</v>
      </c>
      <c r="V339" s="2" t="s">
        <v>55</v>
      </c>
      <c r="W339" s="2" t="s">
        <v>55</v>
      </c>
      <c r="X339" s="2" t="s">
        <v>55</v>
      </c>
      <c r="Y339" s="2" t="s">
        <v>55</v>
      </c>
      <c r="Z339" s="2" t="s">
        <v>55</v>
      </c>
      <c r="AA339" s="2" t="s">
        <v>174</v>
      </c>
      <c r="AB339" s="2" t="s">
        <v>58</v>
      </c>
      <c r="AC339" s="2" t="s">
        <v>2137</v>
      </c>
      <c r="AD339" s="2" t="s">
        <v>55</v>
      </c>
      <c r="AE339" s="2" t="s">
        <v>55</v>
      </c>
      <c r="AF339" s="2" t="s">
        <v>55</v>
      </c>
      <c r="AG339" s="2" t="s">
        <v>2140</v>
      </c>
    </row>
    <row r="340" spans="1:33" x14ac:dyDescent="0.25">
      <c r="A340" s="2" t="s">
        <v>3099</v>
      </c>
      <c r="B340">
        <v>1</v>
      </c>
      <c r="C340" s="2" t="s">
        <v>3100</v>
      </c>
      <c r="D340" s="2" t="s">
        <v>44</v>
      </c>
      <c r="E340" s="2" t="s">
        <v>2137</v>
      </c>
      <c r="F340" s="2" t="s">
        <v>2138</v>
      </c>
      <c r="G340" s="3">
        <v>54</v>
      </c>
      <c r="H340" s="4">
        <v>0</v>
      </c>
      <c r="I340" s="4">
        <v>0</v>
      </c>
      <c r="J340" s="4">
        <v>0</v>
      </c>
      <c r="K340" s="2" t="s">
        <v>171</v>
      </c>
      <c r="L340" s="2" t="s">
        <v>172</v>
      </c>
      <c r="M340" s="2" t="s">
        <v>3099</v>
      </c>
      <c r="N340" s="2" t="s">
        <v>3101</v>
      </c>
      <c r="O340" s="2" t="s">
        <v>3102</v>
      </c>
      <c r="P340" s="2" t="s">
        <v>265</v>
      </c>
      <c r="Q340" s="2" t="s">
        <v>55</v>
      </c>
      <c r="R340" s="2" t="s">
        <v>1124</v>
      </c>
      <c r="S340">
        <v>0</v>
      </c>
      <c r="T340" s="2" t="s">
        <v>2139</v>
      </c>
      <c r="U340" s="2" t="s">
        <v>2138</v>
      </c>
      <c r="V340" s="2" t="s">
        <v>55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174</v>
      </c>
      <c r="AB340" s="2" t="s">
        <v>58</v>
      </c>
      <c r="AC340" s="2" t="s">
        <v>2137</v>
      </c>
      <c r="AD340" s="2" t="s">
        <v>55</v>
      </c>
      <c r="AE340" s="2" t="s">
        <v>55</v>
      </c>
      <c r="AF340" s="2" t="s">
        <v>55</v>
      </c>
      <c r="AG340" s="2" t="s">
        <v>2140</v>
      </c>
    </row>
    <row r="341" spans="1:33" x14ac:dyDescent="0.25">
      <c r="A341" s="2" t="s">
        <v>3103</v>
      </c>
      <c r="B341">
        <v>1</v>
      </c>
      <c r="C341" s="2" t="s">
        <v>3104</v>
      </c>
      <c r="D341" s="2" t="s">
        <v>44</v>
      </c>
      <c r="E341" s="2" t="s">
        <v>2137</v>
      </c>
      <c r="F341" s="2" t="s">
        <v>2138</v>
      </c>
      <c r="G341" s="3">
        <v>54</v>
      </c>
      <c r="H341" s="4">
        <v>0</v>
      </c>
      <c r="I341" s="4">
        <v>0</v>
      </c>
      <c r="J341" s="4">
        <v>0</v>
      </c>
      <c r="K341" s="2" t="s">
        <v>171</v>
      </c>
      <c r="L341" s="2" t="s">
        <v>172</v>
      </c>
      <c r="M341" s="2" t="s">
        <v>3103</v>
      </c>
      <c r="N341" s="2" t="s">
        <v>3105</v>
      </c>
      <c r="O341" s="2" t="s">
        <v>3105</v>
      </c>
      <c r="P341" s="2" t="s">
        <v>265</v>
      </c>
      <c r="Q341" s="2" t="s">
        <v>55</v>
      </c>
      <c r="R341" s="2" t="s">
        <v>1124</v>
      </c>
      <c r="S341">
        <v>0</v>
      </c>
      <c r="T341" s="2" t="s">
        <v>2139</v>
      </c>
      <c r="U341" s="2" t="s">
        <v>2138</v>
      </c>
      <c r="V341" s="2" t="s">
        <v>55</v>
      </c>
      <c r="W341" s="2" t="s">
        <v>55</v>
      </c>
      <c r="X341" s="2" t="s">
        <v>55</v>
      </c>
      <c r="Y341" s="2" t="s">
        <v>55</v>
      </c>
      <c r="Z341" s="2" t="s">
        <v>55</v>
      </c>
      <c r="AA341" s="2" t="s">
        <v>174</v>
      </c>
      <c r="AB341" s="2" t="s">
        <v>58</v>
      </c>
      <c r="AC341" s="2" t="s">
        <v>2137</v>
      </c>
      <c r="AD341" s="2" t="s">
        <v>55</v>
      </c>
      <c r="AE341" s="2" t="s">
        <v>55</v>
      </c>
      <c r="AF341" s="2" t="s">
        <v>55</v>
      </c>
      <c r="AG341" s="2" t="s">
        <v>2140</v>
      </c>
    </row>
    <row r="342" spans="1:33" x14ac:dyDescent="0.25">
      <c r="A342" s="2" t="s">
        <v>3106</v>
      </c>
      <c r="B342">
        <v>1</v>
      </c>
      <c r="C342" s="2" t="s">
        <v>3107</v>
      </c>
      <c r="D342" s="2" t="s">
        <v>44</v>
      </c>
      <c r="E342" s="2" t="s">
        <v>2137</v>
      </c>
      <c r="F342" s="2" t="s">
        <v>2138</v>
      </c>
      <c r="G342" s="3">
        <v>54</v>
      </c>
      <c r="H342" s="4">
        <v>0</v>
      </c>
      <c r="I342" s="4">
        <v>0</v>
      </c>
      <c r="J342" s="4">
        <v>0</v>
      </c>
      <c r="K342" s="2" t="s">
        <v>171</v>
      </c>
      <c r="L342" s="2" t="s">
        <v>172</v>
      </c>
      <c r="M342" s="2" t="s">
        <v>3106</v>
      </c>
      <c r="N342" s="2" t="s">
        <v>3108</v>
      </c>
      <c r="O342" s="2" t="s">
        <v>3108</v>
      </c>
      <c r="P342" s="2" t="s">
        <v>265</v>
      </c>
      <c r="Q342" s="2" t="s">
        <v>55</v>
      </c>
      <c r="R342" s="2" t="s">
        <v>1124</v>
      </c>
      <c r="S342">
        <v>0</v>
      </c>
      <c r="T342" s="2" t="s">
        <v>2139</v>
      </c>
      <c r="U342" s="2" t="s">
        <v>2138</v>
      </c>
      <c r="V342" s="2" t="s">
        <v>55</v>
      </c>
      <c r="W342" s="2" t="s">
        <v>55</v>
      </c>
      <c r="X342" s="2" t="s">
        <v>55</v>
      </c>
      <c r="Y342" s="2" t="s">
        <v>55</v>
      </c>
      <c r="Z342" s="2" t="s">
        <v>55</v>
      </c>
      <c r="AA342" s="2" t="s">
        <v>174</v>
      </c>
      <c r="AB342" s="2" t="s">
        <v>58</v>
      </c>
      <c r="AC342" s="2" t="s">
        <v>2137</v>
      </c>
      <c r="AD342" s="2" t="s">
        <v>55</v>
      </c>
      <c r="AE342" s="2" t="s">
        <v>55</v>
      </c>
      <c r="AF342" s="2" t="s">
        <v>55</v>
      </c>
      <c r="AG342" s="2" t="s">
        <v>2140</v>
      </c>
    </row>
    <row r="343" spans="1:33" x14ac:dyDescent="0.25">
      <c r="A343" s="2" t="s">
        <v>3109</v>
      </c>
      <c r="B343">
        <v>1</v>
      </c>
      <c r="C343" s="2" t="s">
        <v>3110</v>
      </c>
      <c r="D343" s="2" t="s">
        <v>44</v>
      </c>
      <c r="E343" s="2" t="s">
        <v>2137</v>
      </c>
      <c r="F343" s="2" t="s">
        <v>2138</v>
      </c>
      <c r="G343" s="3">
        <v>54</v>
      </c>
      <c r="H343" s="4">
        <v>0</v>
      </c>
      <c r="I343" s="4">
        <v>0</v>
      </c>
      <c r="J343" s="4">
        <v>0</v>
      </c>
      <c r="K343" s="2" t="s">
        <v>171</v>
      </c>
      <c r="L343" s="2" t="s">
        <v>172</v>
      </c>
      <c r="M343" s="2" t="s">
        <v>3109</v>
      </c>
      <c r="N343" s="2" t="s">
        <v>3111</v>
      </c>
      <c r="O343" s="2" t="s">
        <v>3111</v>
      </c>
      <c r="P343" s="2" t="s">
        <v>265</v>
      </c>
      <c r="Q343" s="2" t="s">
        <v>55</v>
      </c>
      <c r="R343" s="2" t="s">
        <v>1124</v>
      </c>
      <c r="S343">
        <v>0</v>
      </c>
      <c r="T343" s="2" t="s">
        <v>2139</v>
      </c>
      <c r="U343" s="2" t="s">
        <v>2138</v>
      </c>
      <c r="V343" s="2" t="s">
        <v>55</v>
      </c>
      <c r="W343" s="2" t="s">
        <v>55</v>
      </c>
      <c r="X343" s="2" t="s">
        <v>55</v>
      </c>
      <c r="Y343" s="2" t="s">
        <v>55</v>
      </c>
      <c r="Z343" s="2" t="s">
        <v>55</v>
      </c>
      <c r="AA343" s="2" t="s">
        <v>174</v>
      </c>
      <c r="AB343" s="2" t="s">
        <v>58</v>
      </c>
      <c r="AC343" s="2" t="s">
        <v>2137</v>
      </c>
      <c r="AD343" s="2" t="s">
        <v>55</v>
      </c>
      <c r="AE343" s="2" t="s">
        <v>55</v>
      </c>
      <c r="AF343" s="2" t="s">
        <v>55</v>
      </c>
      <c r="AG343" s="2" t="s">
        <v>2140</v>
      </c>
    </row>
    <row r="344" spans="1:33" x14ac:dyDescent="0.25">
      <c r="A344" s="2" t="s">
        <v>3112</v>
      </c>
      <c r="B344">
        <v>1</v>
      </c>
      <c r="C344" s="2" t="s">
        <v>3113</v>
      </c>
      <c r="D344" s="2" t="s">
        <v>44</v>
      </c>
      <c r="E344" s="2" t="s">
        <v>2137</v>
      </c>
      <c r="F344" s="2" t="s">
        <v>2138</v>
      </c>
      <c r="G344" s="3">
        <v>54</v>
      </c>
      <c r="H344" s="4">
        <v>0</v>
      </c>
      <c r="I344" s="4">
        <v>0</v>
      </c>
      <c r="J344" s="4">
        <v>0</v>
      </c>
      <c r="K344" s="2" t="s">
        <v>171</v>
      </c>
      <c r="L344" s="2" t="s">
        <v>172</v>
      </c>
      <c r="M344" s="2" t="s">
        <v>3112</v>
      </c>
      <c r="N344" s="2" t="s">
        <v>3114</v>
      </c>
      <c r="O344" s="2" t="s">
        <v>3114</v>
      </c>
      <c r="P344" s="2" t="s">
        <v>265</v>
      </c>
      <c r="Q344" s="2" t="s">
        <v>55</v>
      </c>
      <c r="R344" s="2" t="s">
        <v>1124</v>
      </c>
      <c r="S344">
        <v>0</v>
      </c>
      <c r="T344" s="2" t="s">
        <v>2139</v>
      </c>
      <c r="U344" s="2" t="s">
        <v>2138</v>
      </c>
      <c r="V344" s="2" t="s">
        <v>55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174</v>
      </c>
      <c r="AB344" s="2" t="s">
        <v>58</v>
      </c>
      <c r="AC344" s="2" t="s">
        <v>2137</v>
      </c>
      <c r="AD344" s="2" t="s">
        <v>55</v>
      </c>
      <c r="AE344" s="2" t="s">
        <v>55</v>
      </c>
      <c r="AF344" s="2" t="s">
        <v>55</v>
      </c>
      <c r="AG344" s="2" t="s">
        <v>2140</v>
      </c>
    </row>
    <row r="345" spans="1:33" x14ac:dyDescent="0.25">
      <c r="A345" s="2" t="s">
        <v>3115</v>
      </c>
      <c r="B345">
        <v>1</v>
      </c>
      <c r="C345" s="2" t="s">
        <v>3116</v>
      </c>
      <c r="D345" s="2" t="s">
        <v>44</v>
      </c>
      <c r="E345" s="2" t="s">
        <v>2137</v>
      </c>
      <c r="F345" s="2" t="s">
        <v>2138</v>
      </c>
      <c r="G345" s="3">
        <v>54</v>
      </c>
      <c r="H345" s="4">
        <v>0</v>
      </c>
      <c r="I345" s="4">
        <v>0</v>
      </c>
      <c r="J345" s="4">
        <v>0</v>
      </c>
      <c r="K345" s="2" t="s">
        <v>171</v>
      </c>
      <c r="L345" s="2" t="s">
        <v>172</v>
      </c>
      <c r="M345" s="2" t="s">
        <v>3115</v>
      </c>
      <c r="N345" s="2" t="s">
        <v>3117</v>
      </c>
      <c r="O345" s="2" t="s">
        <v>3118</v>
      </c>
      <c r="P345" s="2" t="s">
        <v>265</v>
      </c>
      <c r="Q345" s="2" t="s">
        <v>55</v>
      </c>
      <c r="R345" s="2" t="s">
        <v>1124</v>
      </c>
      <c r="S345">
        <v>0</v>
      </c>
      <c r="T345" s="2" t="s">
        <v>2139</v>
      </c>
      <c r="U345" s="2" t="s">
        <v>2138</v>
      </c>
      <c r="V345" s="2" t="s">
        <v>55</v>
      </c>
      <c r="W345" s="2" t="s">
        <v>55</v>
      </c>
      <c r="X345" s="2" t="s">
        <v>55</v>
      </c>
      <c r="Y345" s="2" t="s">
        <v>55</v>
      </c>
      <c r="Z345" s="2" t="s">
        <v>55</v>
      </c>
      <c r="AA345" s="2" t="s">
        <v>174</v>
      </c>
      <c r="AB345" s="2" t="s">
        <v>58</v>
      </c>
      <c r="AC345" s="2" t="s">
        <v>2137</v>
      </c>
      <c r="AD345" s="2" t="s">
        <v>55</v>
      </c>
      <c r="AE345" s="2" t="s">
        <v>55</v>
      </c>
      <c r="AF345" s="2" t="s">
        <v>55</v>
      </c>
      <c r="AG345" s="2" t="s">
        <v>2140</v>
      </c>
    </row>
    <row r="346" spans="1:33" x14ac:dyDescent="0.25">
      <c r="A346" s="2" t="s">
        <v>3119</v>
      </c>
      <c r="B346">
        <v>1</v>
      </c>
      <c r="C346" s="2" t="s">
        <v>3120</v>
      </c>
      <c r="D346" s="2" t="s">
        <v>44</v>
      </c>
      <c r="E346" s="2" t="s">
        <v>2137</v>
      </c>
      <c r="F346" s="2" t="s">
        <v>2138</v>
      </c>
      <c r="G346" s="3">
        <v>54</v>
      </c>
      <c r="H346" s="4">
        <v>0</v>
      </c>
      <c r="I346" s="4">
        <v>0</v>
      </c>
      <c r="J346" s="4">
        <v>0</v>
      </c>
      <c r="K346" s="2" t="s">
        <v>185</v>
      </c>
      <c r="L346" s="2" t="s">
        <v>186</v>
      </c>
      <c r="M346" s="2" t="s">
        <v>3119</v>
      </c>
      <c r="N346" s="2" t="s">
        <v>3121</v>
      </c>
      <c r="O346" s="2" t="s">
        <v>3121</v>
      </c>
      <c r="P346" s="2" t="s">
        <v>265</v>
      </c>
      <c r="Q346" s="2" t="s">
        <v>55</v>
      </c>
      <c r="R346" s="2" t="s">
        <v>1124</v>
      </c>
      <c r="S346">
        <v>0</v>
      </c>
      <c r="T346" s="2" t="s">
        <v>2139</v>
      </c>
      <c r="U346" s="2" t="s">
        <v>2138</v>
      </c>
      <c r="V346" s="2" t="s">
        <v>55</v>
      </c>
      <c r="W346" s="2" t="s">
        <v>55</v>
      </c>
      <c r="X346" s="2" t="s">
        <v>55</v>
      </c>
      <c r="Y346" s="2" t="s">
        <v>55</v>
      </c>
      <c r="Z346" s="2" t="s">
        <v>55</v>
      </c>
      <c r="AA346" s="2" t="s">
        <v>188</v>
      </c>
      <c r="AB346" s="2" t="s">
        <v>58</v>
      </c>
      <c r="AC346" s="2" t="s">
        <v>2137</v>
      </c>
      <c r="AD346" s="2" t="s">
        <v>55</v>
      </c>
      <c r="AE346" s="2" t="s">
        <v>55</v>
      </c>
      <c r="AF346" s="2" t="s">
        <v>55</v>
      </c>
      <c r="AG346" s="2" t="s">
        <v>2140</v>
      </c>
    </row>
    <row r="347" spans="1:33" x14ac:dyDescent="0.25">
      <c r="A347" s="2" t="s">
        <v>3119</v>
      </c>
      <c r="B347">
        <v>1</v>
      </c>
      <c r="C347" s="2" t="s">
        <v>3120</v>
      </c>
      <c r="D347" s="2" t="s">
        <v>44</v>
      </c>
      <c r="E347" s="2" t="s">
        <v>2137</v>
      </c>
      <c r="F347" s="2" t="s">
        <v>2138</v>
      </c>
      <c r="G347" s="3">
        <v>54</v>
      </c>
      <c r="H347" s="4">
        <v>0</v>
      </c>
      <c r="I347" s="4">
        <v>0</v>
      </c>
      <c r="J347" s="4">
        <v>0</v>
      </c>
      <c r="K347" s="2" t="s">
        <v>185</v>
      </c>
      <c r="L347" s="2" t="s">
        <v>186</v>
      </c>
      <c r="M347" s="2" t="s">
        <v>3119</v>
      </c>
      <c r="N347" s="2" t="s">
        <v>3121</v>
      </c>
      <c r="O347" s="2" t="s">
        <v>3121</v>
      </c>
      <c r="P347" s="2" t="s">
        <v>265</v>
      </c>
      <c r="Q347" s="2" t="s">
        <v>55</v>
      </c>
      <c r="R347" s="2" t="s">
        <v>1124</v>
      </c>
      <c r="S347">
        <v>0</v>
      </c>
      <c r="T347" s="2" t="s">
        <v>2139</v>
      </c>
      <c r="U347" s="2" t="s">
        <v>2138</v>
      </c>
      <c r="V347" s="2" t="s">
        <v>55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517</v>
      </c>
      <c r="AB347" s="2" t="s">
        <v>58</v>
      </c>
      <c r="AC347" s="2" t="s">
        <v>2137</v>
      </c>
      <c r="AD347" s="2" t="s">
        <v>55</v>
      </c>
      <c r="AE347" s="2" t="s">
        <v>55</v>
      </c>
      <c r="AF347" s="2" t="s">
        <v>55</v>
      </c>
      <c r="AG347" s="2" t="s">
        <v>2140</v>
      </c>
    </row>
    <row r="348" spans="1:33" x14ac:dyDescent="0.25">
      <c r="A348" s="2" t="s">
        <v>3122</v>
      </c>
      <c r="B348">
        <v>5</v>
      </c>
      <c r="C348" s="2" t="s">
        <v>3123</v>
      </c>
      <c r="D348" s="2" t="s">
        <v>44</v>
      </c>
      <c r="E348" s="2" t="s">
        <v>2137</v>
      </c>
      <c r="F348" s="2" t="s">
        <v>2138</v>
      </c>
      <c r="G348" s="3">
        <v>48</v>
      </c>
      <c r="H348" s="4">
        <v>0</v>
      </c>
      <c r="I348" s="4">
        <v>0</v>
      </c>
      <c r="J348" s="4">
        <v>0</v>
      </c>
      <c r="K348" s="2" t="s">
        <v>185</v>
      </c>
      <c r="L348" s="2" t="s">
        <v>186</v>
      </c>
      <c r="M348" s="2" t="s">
        <v>3122</v>
      </c>
      <c r="N348" s="2" t="s">
        <v>3124</v>
      </c>
      <c r="O348" s="2" t="s">
        <v>3125</v>
      </c>
      <c r="P348" s="2" t="s">
        <v>279</v>
      </c>
      <c r="Q348" s="2" t="s">
        <v>55</v>
      </c>
      <c r="R348" s="2" t="s">
        <v>1124</v>
      </c>
      <c r="S348">
        <v>0</v>
      </c>
      <c r="T348" s="2" t="s">
        <v>2139</v>
      </c>
      <c r="U348" s="2" t="s">
        <v>2138</v>
      </c>
      <c r="V348" s="2" t="s">
        <v>55</v>
      </c>
      <c r="W348" s="2" t="s">
        <v>55</v>
      </c>
      <c r="X348" s="2" t="s">
        <v>55</v>
      </c>
      <c r="Y348" s="2" t="s">
        <v>55</v>
      </c>
      <c r="Z348" s="2" t="s">
        <v>55</v>
      </c>
      <c r="AA348" s="2" t="s">
        <v>188</v>
      </c>
      <c r="AB348" s="2" t="s">
        <v>58</v>
      </c>
      <c r="AC348" s="2" t="s">
        <v>2137</v>
      </c>
      <c r="AD348" s="2" t="s">
        <v>55</v>
      </c>
      <c r="AE348" s="2" t="s">
        <v>55</v>
      </c>
      <c r="AF348" s="2" t="s">
        <v>55</v>
      </c>
      <c r="AG348" s="2" t="s">
        <v>2140</v>
      </c>
    </row>
    <row r="349" spans="1:33" x14ac:dyDescent="0.25">
      <c r="A349" s="2" t="s">
        <v>3126</v>
      </c>
      <c r="B349">
        <v>5</v>
      </c>
      <c r="C349" s="2" t="s">
        <v>3127</v>
      </c>
      <c r="D349" s="2" t="s">
        <v>44</v>
      </c>
      <c r="E349" s="2" t="s">
        <v>2137</v>
      </c>
      <c r="F349" s="2" t="s">
        <v>2138</v>
      </c>
      <c r="G349" s="3">
        <v>72</v>
      </c>
      <c r="H349" s="4">
        <v>0</v>
      </c>
      <c r="I349" s="4">
        <v>0</v>
      </c>
      <c r="J349" s="4">
        <v>0</v>
      </c>
      <c r="K349" s="2" t="s">
        <v>185</v>
      </c>
      <c r="L349" s="2" t="s">
        <v>186</v>
      </c>
      <c r="M349" s="2" t="s">
        <v>3126</v>
      </c>
      <c r="N349" s="2" t="s">
        <v>3128</v>
      </c>
      <c r="O349" s="2" t="s">
        <v>3129</v>
      </c>
      <c r="P349" s="2" t="s">
        <v>335</v>
      </c>
      <c r="Q349" s="2" t="s">
        <v>55</v>
      </c>
      <c r="R349" s="2" t="s">
        <v>1124</v>
      </c>
      <c r="S349">
        <v>0</v>
      </c>
      <c r="T349" s="2" t="s">
        <v>2139</v>
      </c>
      <c r="U349" s="2" t="s">
        <v>2138</v>
      </c>
      <c r="V349" s="2" t="s">
        <v>55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188</v>
      </c>
      <c r="AB349" s="2" t="s">
        <v>58</v>
      </c>
      <c r="AC349" s="2" t="s">
        <v>2137</v>
      </c>
      <c r="AD349" s="2" t="s">
        <v>55</v>
      </c>
      <c r="AE349" s="2" t="s">
        <v>55</v>
      </c>
      <c r="AF349" s="2" t="s">
        <v>55</v>
      </c>
      <c r="AG349" s="2" t="s">
        <v>2140</v>
      </c>
    </row>
    <row r="350" spans="1:33" x14ac:dyDescent="0.25">
      <c r="A350" s="2" t="s">
        <v>3130</v>
      </c>
      <c r="B350">
        <v>3</v>
      </c>
      <c r="C350" s="2" t="s">
        <v>3131</v>
      </c>
      <c r="D350" s="2" t="s">
        <v>44</v>
      </c>
      <c r="E350" s="2" t="s">
        <v>2137</v>
      </c>
      <c r="F350" s="2" t="s">
        <v>2138</v>
      </c>
      <c r="G350" s="3">
        <v>24</v>
      </c>
      <c r="H350" s="4">
        <v>0</v>
      </c>
      <c r="I350" s="4">
        <v>0</v>
      </c>
      <c r="J350" s="4">
        <v>0</v>
      </c>
      <c r="K350" s="2" t="s">
        <v>171</v>
      </c>
      <c r="L350" s="2" t="s">
        <v>172</v>
      </c>
      <c r="M350" s="2" t="s">
        <v>3130</v>
      </c>
      <c r="N350" s="2" t="s">
        <v>3132</v>
      </c>
      <c r="O350" s="2" t="s">
        <v>3133</v>
      </c>
      <c r="P350" s="2" t="s">
        <v>338</v>
      </c>
      <c r="Q350" s="2" t="s">
        <v>55</v>
      </c>
      <c r="R350" s="2" t="s">
        <v>1124</v>
      </c>
      <c r="S350">
        <v>0</v>
      </c>
      <c r="T350" s="2" t="s">
        <v>2139</v>
      </c>
      <c r="U350" s="2" t="s">
        <v>2138</v>
      </c>
      <c r="V350" s="2" t="s">
        <v>55</v>
      </c>
      <c r="W350" s="2" t="s">
        <v>55</v>
      </c>
      <c r="X350" s="2" t="s">
        <v>55</v>
      </c>
      <c r="Y350" s="2" t="s">
        <v>55</v>
      </c>
      <c r="Z350" s="2" t="s">
        <v>55</v>
      </c>
      <c r="AA350" s="2" t="s">
        <v>177</v>
      </c>
      <c r="AB350" s="2" t="s">
        <v>58</v>
      </c>
      <c r="AC350" s="2" t="s">
        <v>2137</v>
      </c>
      <c r="AD350" s="2" t="s">
        <v>55</v>
      </c>
      <c r="AE350" s="2" t="s">
        <v>55</v>
      </c>
      <c r="AF350" s="2" t="s">
        <v>55</v>
      </c>
      <c r="AG350" s="2" t="s">
        <v>2140</v>
      </c>
    </row>
    <row r="351" spans="1:33" x14ac:dyDescent="0.25">
      <c r="A351" s="2" t="s">
        <v>3134</v>
      </c>
      <c r="B351">
        <v>2</v>
      </c>
      <c r="C351" s="2" t="s">
        <v>3135</v>
      </c>
      <c r="D351" s="2" t="s">
        <v>44</v>
      </c>
      <c r="E351" s="2" t="s">
        <v>2137</v>
      </c>
      <c r="F351" s="2" t="s">
        <v>2138</v>
      </c>
      <c r="G351" s="3">
        <v>24</v>
      </c>
      <c r="H351" s="4">
        <v>0</v>
      </c>
      <c r="I351" s="4">
        <v>0</v>
      </c>
      <c r="J351" s="4">
        <v>0</v>
      </c>
      <c r="K351" s="2" t="s">
        <v>171</v>
      </c>
      <c r="L351" s="2" t="s">
        <v>172</v>
      </c>
      <c r="M351" s="2" t="s">
        <v>3134</v>
      </c>
      <c r="N351" s="2" t="s">
        <v>3136</v>
      </c>
      <c r="O351" s="2" t="s">
        <v>3135</v>
      </c>
      <c r="P351" s="2" t="s">
        <v>454</v>
      </c>
      <c r="Q351" s="2" t="s">
        <v>55</v>
      </c>
      <c r="R351" s="2" t="s">
        <v>1124</v>
      </c>
      <c r="S351">
        <v>0</v>
      </c>
      <c r="T351" s="2" t="s">
        <v>2139</v>
      </c>
      <c r="U351" s="2" t="s">
        <v>2138</v>
      </c>
      <c r="V351" s="2" t="s">
        <v>55</v>
      </c>
      <c r="W351" s="2" t="s">
        <v>55</v>
      </c>
      <c r="X351" s="2" t="s">
        <v>55</v>
      </c>
      <c r="Y351" s="2" t="s">
        <v>55</v>
      </c>
      <c r="Z351" s="2" t="s">
        <v>55</v>
      </c>
      <c r="AA351" s="2" t="s">
        <v>177</v>
      </c>
      <c r="AB351" s="2" t="s">
        <v>58</v>
      </c>
      <c r="AC351" s="2" t="s">
        <v>2137</v>
      </c>
      <c r="AD351" s="2" t="s">
        <v>55</v>
      </c>
      <c r="AE351" s="2" t="s">
        <v>55</v>
      </c>
      <c r="AF351" s="2" t="s">
        <v>55</v>
      </c>
      <c r="AG351" s="2" t="s">
        <v>2140</v>
      </c>
    </row>
    <row r="352" spans="1:33" x14ac:dyDescent="0.25">
      <c r="A352" s="2" t="s">
        <v>3137</v>
      </c>
      <c r="B352">
        <v>6</v>
      </c>
      <c r="C352" s="2" t="s">
        <v>3138</v>
      </c>
      <c r="D352" s="2" t="s">
        <v>44</v>
      </c>
      <c r="E352" s="2" t="s">
        <v>2137</v>
      </c>
      <c r="F352" s="2" t="s">
        <v>2138</v>
      </c>
      <c r="G352" s="3">
        <v>72</v>
      </c>
      <c r="H352" s="4">
        <v>0</v>
      </c>
      <c r="I352" s="4">
        <v>0</v>
      </c>
      <c r="J352" s="4">
        <v>0</v>
      </c>
      <c r="K352" s="2" t="s">
        <v>185</v>
      </c>
      <c r="L352" s="2" t="s">
        <v>186</v>
      </c>
      <c r="M352" s="2" t="s">
        <v>3137</v>
      </c>
      <c r="N352" s="2" t="s">
        <v>3139</v>
      </c>
      <c r="O352" s="2" t="s">
        <v>3138</v>
      </c>
      <c r="P352" s="2" t="s">
        <v>226</v>
      </c>
      <c r="Q352" s="2" t="s">
        <v>55</v>
      </c>
      <c r="R352" s="2" t="s">
        <v>1124</v>
      </c>
      <c r="S352">
        <v>0</v>
      </c>
      <c r="T352" s="2" t="s">
        <v>2139</v>
      </c>
      <c r="U352" s="2" t="s">
        <v>2138</v>
      </c>
      <c r="V352" s="2" t="s">
        <v>55</v>
      </c>
      <c r="W352" s="2" t="s">
        <v>55</v>
      </c>
      <c r="X352" s="2" t="s">
        <v>55</v>
      </c>
      <c r="Y352" s="2" t="s">
        <v>55</v>
      </c>
      <c r="Z352" s="2" t="s">
        <v>55</v>
      </c>
      <c r="AA352" s="2" t="s">
        <v>188</v>
      </c>
      <c r="AB352" s="2" t="s">
        <v>58</v>
      </c>
      <c r="AC352" s="2" t="s">
        <v>2137</v>
      </c>
      <c r="AD352" s="2" t="s">
        <v>55</v>
      </c>
      <c r="AE352" s="2" t="s">
        <v>55</v>
      </c>
      <c r="AF352" s="2" t="s">
        <v>55</v>
      </c>
      <c r="AG352" s="2" t="s">
        <v>2140</v>
      </c>
    </row>
    <row r="353" spans="1:33" x14ac:dyDescent="0.25">
      <c r="A353" s="2" t="s">
        <v>3140</v>
      </c>
      <c r="B353">
        <v>4</v>
      </c>
      <c r="C353" s="2" t="s">
        <v>3141</v>
      </c>
      <c r="D353" s="2" t="s">
        <v>44</v>
      </c>
      <c r="E353" s="2" t="s">
        <v>2137</v>
      </c>
      <c r="F353" s="2" t="s">
        <v>2138</v>
      </c>
      <c r="G353" s="3">
        <v>72</v>
      </c>
      <c r="H353" s="4">
        <v>0</v>
      </c>
      <c r="I353" s="4">
        <v>0</v>
      </c>
      <c r="J353" s="4">
        <v>0</v>
      </c>
      <c r="K353" s="2" t="s">
        <v>185</v>
      </c>
      <c r="L353" s="2" t="s">
        <v>186</v>
      </c>
      <c r="M353" s="2" t="s">
        <v>3140</v>
      </c>
      <c r="N353" s="2" t="s">
        <v>3142</v>
      </c>
      <c r="O353" s="2" t="s">
        <v>3143</v>
      </c>
      <c r="P353" s="2" t="s">
        <v>447</v>
      </c>
      <c r="Q353" s="2" t="s">
        <v>55</v>
      </c>
      <c r="R353" s="2" t="s">
        <v>1124</v>
      </c>
      <c r="S353">
        <v>0</v>
      </c>
      <c r="T353" s="2" t="s">
        <v>2139</v>
      </c>
      <c r="U353" s="2" t="s">
        <v>2138</v>
      </c>
      <c r="V353" s="2" t="s">
        <v>55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188</v>
      </c>
      <c r="AB353" s="2" t="s">
        <v>58</v>
      </c>
      <c r="AC353" s="2" t="s">
        <v>2137</v>
      </c>
      <c r="AD353" s="2" t="s">
        <v>55</v>
      </c>
      <c r="AE353" s="2" t="s">
        <v>55</v>
      </c>
      <c r="AF353" s="2" t="s">
        <v>55</v>
      </c>
      <c r="AG353" s="2" t="s">
        <v>2140</v>
      </c>
    </row>
    <row r="354" spans="1:33" x14ac:dyDescent="0.25">
      <c r="A354" s="2" t="s">
        <v>3144</v>
      </c>
      <c r="B354">
        <v>2</v>
      </c>
      <c r="C354" s="2" t="s">
        <v>3145</v>
      </c>
      <c r="D354" s="2" t="s">
        <v>44</v>
      </c>
      <c r="E354" s="2" t="s">
        <v>2137</v>
      </c>
      <c r="F354" s="2" t="s">
        <v>2138</v>
      </c>
      <c r="G354" s="3">
        <v>48</v>
      </c>
      <c r="H354" s="4">
        <v>0</v>
      </c>
      <c r="I354" s="4">
        <v>0</v>
      </c>
      <c r="J354" s="4">
        <v>0</v>
      </c>
      <c r="K354" s="2" t="s">
        <v>185</v>
      </c>
      <c r="L354" s="2" t="s">
        <v>186</v>
      </c>
      <c r="M354" s="2" t="s">
        <v>3144</v>
      </c>
      <c r="N354" s="2" t="s">
        <v>3146</v>
      </c>
      <c r="O354" s="2" t="s">
        <v>3145</v>
      </c>
      <c r="P354" s="2" t="s">
        <v>244</v>
      </c>
      <c r="Q354" s="2" t="s">
        <v>55</v>
      </c>
      <c r="R354" s="2" t="s">
        <v>1124</v>
      </c>
      <c r="S354">
        <v>0</v>
      </c>
      <c r="T354" s="2" t="s">
        <v>2139</v>
      </c>
      <c r="U354" s="2" t="s">
        <v>2138</v>
      </c>
      <c r="V354" s="2" t="s">
        <v>55</v>
      </c>
      <c r="W354" s="2" t="s">
        <v>55</v>
      </c>
      <c r="X354" s="2" t="s">
        <v>55</v>
      </c>
      <c r="Y354" s="2" t="s">
        <v>55</v>
      </c>
      <c r="Z354" s="2" t="s">
        <v>55</v>
      </c>
      <c r="AA354" s="2" t="s">
        <v>188</v>
      </c>
      <c r="AB354" s="2" t="s">
        <v>58</v>
      </c>
      <c r="AC354" s="2" t="s">
        <v>2137</v>
      </c>
      <c r="AD354" s="2" t="s">
        <v>55</v>
      </c>
      <c r="AE354" s="2" t="s">
        <v>55</v>
      </c>
      <c r="AF354" s="2" t="s">
        <v>55</v>
      </c>
      <c r="AG354" s="2" t="s">
        <v>2140</v>
      </c>
    </row>
    <row r="355" spans="1:33" x14ac:dyDescent="0.25">
      <c r="A355" s="2" t="s">
        <v>3147</v>
      </c>
      <c r="B355">
        <v>3</v>
      </c>
      <c r="C355" s="2" t="s">
        <v>3148</v>
      </c>
      <c r="D355" s="2" t="s">
        <v>44</v>
      </c>
      <c r="E355" s="2" t="s">
        <v>2137</v>
      </c>
      <c r="F355" s="2" t="s">
        <v>2138</v>
      </c>
      <c r="G355" s="3">
        <v>48</v>
      </c>
      <c r="H355" s="4">
        <v>0</v>
      </c>
      <c r="I355" s="4">
        <v>0</v>
      </c>
      <c r="J355" s="4">
        <v>0</v>
      </c>
      <c r="K355" s="2" t="s">
        <v>185</v>
      </c>
      <c r="L355" s="2" t="s">
        <v>186</v>
      </c>
      <c r="M355" s="2" t="s">
        <v>3147</v>
      </c>
      <c r="N355" s="2" t="s">
        <v>3149</v>
      </c>
      <c r="O355" s="2" t="s">
        <v>3150</v>
      </c>
      <c r="P355" s="2" t="s">
        <v>335</v>
      </c>
      <c r="Q355" s="2" t="s">
        <v>55</v>
      </c>
      <c r="R355" s="2" t="s">
        <v>1124</v>
      </c>
      <c r="S355">
        <v>0</v>
      </c>
      <c r="T355" s="2" t="s">
        <v>2139</v>
      </c>
      <c r="U355" s="2" t="s">
        <v>2138</v>
      </c>
      <c r="V355" s="2" t="s">
        <v>55</v>
      </c>
      <c r="W355" s="2" t="s">
        <v>55</v>
      </c>
      <c r="X355" s="2" t="s">
        <v>55</v>
      </c>
      <c r="Y355" s="2" t="s">
        <v>55</v>
      </c>
      <c r="Z355" s="2" t="s">
        <v>55</v>
      </c>
      <c r="AA355" s="2" t="s">
        <v>188</v>
      </c>
      <c r="AB355" s="2" t="s">
        <v>58</v>
      </c>
      <c r="AC355" s="2" t="s">
        <v>2137</v>
      </c>
      <c r="AD355" s="2" t="s">
        <v>55</v>
      </c>
      <c r="AE355" s="2" t="s">
        <v>55</v>
      </c>
      <c r="AF355" s="2" t="s">
        <v>55</v>
      </c>
      <c r="AG355" s="2" t="s">
        <v>2140</v>
      </c>
    </row>
    <row r="356" spans="1:33" x14ac:dyDescent="0.25">
      <c r="A356" s="2" t="s">
        <v>3151</v>
      </c>
      <c r="B356">
        <v>7</v>
      </c>
      <c r="C356" s="2" t="s">
        <v>3152</v>
      </c>
      <c r="D356" s="2" t="s">
        <v>44</v>
      </c>
      <c r="E356" s="2" t="s">
        <v>2137</v>
      </c>
      <c r="F356" s="2" t="s">
        <v>2138</v>
      </c>
      <c r="G356" s="3">
        <v>48</v>
      </c>
      <c r="H356" s="4">
        <v>0</v>
      </c>
      <c r="I356" s="4">
        <v>0</v>
      </c>
      <c r="J356" s="4">
        <v>0</v>
      </c>
      <c r="K356" s="2" t="s">
        <v>185</v>
      </c>
      <c r="L356" s="2" t="s">
        <v>186</v>
      </c>
      <c r="M356" s="2" t="s">
        <v>3151</v>
      </c>
      <c r="N356" s="2" t="s">
        <v>3153</v>
      </c>
      <c r="O356" s="2" t="s">
        <v>3154</v>
      </c>
      <c r="P356" s="2" t="s">
        <v>226</v>
      </c>
      <c r="Q356" s="2" t="s">
        <v>55</v>
      </c>
      <c r="R356" s="2" t="s">
        <v>1124</v>
      </c>
      <c r="S356">
        <v>0</v>
      </c>
      <c r="T356" s="2" t="s">
        <v>2139</v>
      </c>
      <c r="U356" s="2" t="s">
        <v>2138</v>
      </c>
      <c r="V356" s="2" t="s">
        <v>55</v>
      </c>
      <c r="W356" s="2" t="s">
        <v>55</v>
      </c>
      <c r="X356" s="2" t="s">
        <v>55</v>
      </c>
      <c r="Y356" s="2" t="s">
        <v>55</v>
      </c>
      <c r="Z356" s="2" t="s">
        <v>55</v>
      </c>
      <c r="AA356" s="2" t="s">
        <v>188</v>
      </c>
      <c r="AB356" s="2" t="s">
        <v>58</v>
      </c>
      <c r="AC356" s="2" t="s">
        <v>2137</v>
      </c>
      <c r="AD356" s="2" t="s">
        <v>55</v>
      </c>
      <c r="AE356" s="2" t="s">
        <v>55</v>
      </c>
      <c r="AF356" s="2" t="s">
        <v>55</v>
      </c>
      <c r="AG356" s="2" t="s">
        <v>2140</v>
      </c>
    </row>
    <row r="357" spans="1:33" x14ac:dyDescent="0.25">
      <c r="A357" s="2" t="s">
        <v>3155</v>
      </c>
      <c r="B357">
        <v>5</v>
      </c>
      <c r="C357" s="2" t="s">
        <v>3156</v>
      </c>
      <c r="D357" s="2" t="s">
        <v>44</v>
      </c>
      <c r="E357" s="2" t="s">
        <v>2137</v>
      </c>
      <c r="F357" s="2" t="s">
        <v>2138</v>
      </c>
      <c r="G357" s="3">
        <v>48</v>
      </c>
      <c r="H357" s="4">
        <v>0</v>
      </c>
      <c r="I357" s="4">
        <v>0</v>
      </c>
      <c r="J357" s="4">
        <v>0</v>
      </c>
      <c r="K357" s="2" t="s">
        <v>185</v>
      </c>
      <c r="L357" s="2" t="s">
        <v>186</v>
      </c>
      <c r="M357" s="2" t="s">
        <v>3155</v>
      </c>
      <c r="N357" s="2" t="s">
        <v>3157</v>
      </c>
      <c r="O357" s="2" t="s">
        <v>3156</v>
      </c>
      <c r="P357" s="2" t="s">
        <v>447</v>
      </c>
      <c r="Q357" s="2" t="s">
        <v>55</v>
      </c>
      <c r="R357" s="2" t="s">
        <v>1124</v>
      </c>
      <c r="S357">
        <v>0</v>
      </c>
      <c r="T357" s="2" t="s">
        <v>2139</v>
      </c>
      <c r="U357" s="2" t="s">
        <v>2138</v>
      </c>
      <c r="V357" s="2" t="s">
        <v>55</v>
      </c>
      <c r="W357" s="2" t="s">
        <v>55</v>
      </c>
      <c r="X357" s="2" t="s">
        <v>55</v>
      </c>
      <c r="Y357" s="2" t="s">
        <v>55</v>
      </c>
      <c r="Z357" s="2" t="s">
        <v>55</v>
      </c>
      <c r="AA357" s="2" t="s">
        <v>188</v>
      </c>
      <c r="AB357" s="2" t="s">
        <v>58</v>
      </c>
      <c r="AC357" s="2" t="s">
        <v>2137</v>
      </c>
      <c r="AD357" s="2" t="s">
        <v>55</v>
      </c>
      <c r="AE357" s="2" t="s">
        <v>55</v>
      </c>
      <c r="AF357" s="2" t="s">
        <v>55</v>
      </c>
      <c r="AG357" s="2" t="s">
        <v>2140</v>
      </c>
    </row>
    <row r="358" spans="1:33" x14ac:dyDescent="0.25">
      <c r="A358" s="2" t="s">
        <v>3158</v>
      </c>
      <c r="B358">
        <v>10</v>
      </c>
      <c r="C358" s="2" t="s">
        <v>3159</v>
      </c>
      <c r="D358" s="2" t="s">
        <v>44</v>
      </c>
      <c r="E358" s="2" t="s">
        <v>2137</v>
      </c>
      <c r="F358" s="2" t="s">
        <v>2138</v>
      </c>
      <c r="G358" s="3">
        <v>48</v>
      </c>
      <c r="H358" s="4">
        <v>0</v>
      </c>
      <c r="I358" s="4">
        <v>0</v>
      </c>
      <c r="J358" s="4">
        <v>0</v>
      </c>
      <c r="K358" s="2" t="s">
        <v>185</v>
      </c>
      <c r="L358" s="2" t="s">
        <v>186</v>
      </c>
      <c r="M358" s="2" t="s">
        <v>3158</v>
      </c>
      <c r="N358" s="2" t="s">
        <v>3160</v>
      </c>
      <c r="O358" s="2" t="s">
        <v>3161</v>
      </c>
      <c r="P358" s="2" t="s">
        <v>338</v>
      </c>
      <c r="Q358" s="2" t="s">
        <v>55</v>
      </c>
      <c r="R358" s="2" t="s">
        <v>1124</v>
      </c>
      <c r="S358">
        <v>0</v>
      </c>
      <c r="T358" s="2" t="s">
        <v>2139</v>
      </c>
      <c r="U358" s="2" t="s">
        <v>2138</v>
      </c>
      <c r="V358" s="2" t="s">
        <v>55</v>
      </c>
      <c r="W358" s="2" t="s">
        <v>55</v>
      </c>
      <c r="X358" s="2" t="s">
        <v>55</v>
      </c>
      <c r="Y358" s="2" t="s">
        <v>55</v>
      </c>
      <c r="Z358" s="2" t="s">
        <v>55</v>
      </c>
      <c r="AA358" s="2" t="s">
        <v>188</v>
      </c>
      <c r="AB358" s="2" t="s">
        <v>58</v>
      </c>
      <c r="AC358" s="2" t="s">
        <v>2137</v>
      </c>
      <c r="AD358" s="2" t="s">
        <v>55</v>
      </c>
      <c r="AE358" s="2" t="s">
        <v>55</v>
      </c>
      <c r="AF358" s="2" t="s">
        <v>55</v>
      </c>
      <c r="AG358" s="2" t="s">
        <v>2140</v>
      </c>
    </row>
    <row r="359" spans="1:33" x14ac:dyDescent="0.25">
      <c r="A359" s="2" t="s">
        <v>3162</v>
      </c>
      <c r="B359">
        <v>6</v>
      </c>
      <c r="C359" s="2" t="s">
        <v>3163</v>
      </c>
      <c r="D359" s="2" t="s">
        <v>44</v>
      </c>
      <c r="E359" s="2" t="s">
        <v>2137</v>
      </c>
      <c r="F359" s="2" t="s">
        <v>2138</v>
      </c>
      <c r="G359" s="3">
        <v>48</v>
      </c>
      <c r="H359" s="4">
        <v>0</v>
      </c>
      <c r="I359" s="4">
        <v>0</v>
      </c>
      <c r="J359" s="4">
        <v>0</v>
      </c>
      <c r="K359" s="2" t="s">
        <v>185</v>
      </c>
      <c r="L359" s="2" t="s">
        <v>186</v>
      </c>
      <c r="M359" s="2" t="s">
        <v>3162</v>
      </c>
      <c r="N359" s="2" t="s">
        <v>3164</v>
      </c>
      <c r="O359" s="2" t="s">
        <v>3163</v>
      </c>
      <c r="P359" s="2" t="s">
        <v>3165</v>
      </c>
      <c r="Q359" s="2" t="s">
        <v>55</v>
      </c>
      <c r="R359" s="2" t="s">
        <v>1124</v>
      </c>
      <c r="S359">
        <v>0</v>
      </c>
      <c r="T359" s="2" t="s">
        <v>2139</v>
      </c>
      <c r="U359" s="2" t="s">
        <v>2138</v>
      </c>
      <c r="V359" s="2" t="s">
        <v>55</v>
      </c>
      <c r="W359" s="2" t="s">
        <v>55</v>
      </c>
      <c r="X359" s="2" t="s">
        <v>55</v>
      </c>
      <c r="Y359" s="2" t="s">
        <v>55</v>
      </c>
      <c r="Z359" s="2" t="s">
        <v>55</v>
      </c>
      <c r="AA359" s="2" t="s">
        <v>188</v>
      </c>
      <c r="AB359" s="2" t="s">
        <v>58</v>
      </c>
      <c r="AC359" s="2" t="s">
        <v>2137</v>
      </c>
      <c r="AD359" s="2" t="s">
        <v>55</v>
      </c>
      <c r="AE359" s="2" t="s">
        <v>55</v>
      </c>
      <c r="AF359" s="2" t="s">
        <v>55</v>
      </c>
      <c r="AG359" s="2" t="s">
        <v>2140</v>
      </c>
    </row>
    <row r="360" spans="1:33" x14ac:dyDescent="0.25">
      <c r="A360" s="2" t="s">
        <v>3166</v>
      </c>
      <c r="B360">
        <v>5</v>
      </c>
      <c r="C360" s="2" t="s">
        <v>3167</v>
      </c>
      <c r="D360" s="2" t="s">
        <v>44</v>
      </c>
      <c r="E360" s="2" t="s">
        <v>2137</v>
      </c>
      <c r="F360" s="2" t="s">
        <v>2138</v>
      </c>
      <c r="G360" s="3">
        <v>48</v>
      </c>
      <c r="H360" s="4">
        <v>0</v>
      </c>
      <c r="I360" s="4">
        <v>0</v>
      </c>
      <c r="J360" s="4">
        <v>0</v>
      </c>
      <c r="K360" s="2" t="s">
        <v>185</v>
      </c>
      <c r="L360" s="2" t="s">
        <v>186</v>
      </c>
      <c r="M360" s="2" t="s">
        <v>3166</v>
      </c>
      <c r="N360" s="2" t="s">
        <v>3168</v>
      </c>
      <c r="O360" s="2" t="s">
        <v>3169</v>
      </c>
      <c r="P360" s="2" t="s">
        <v>338</v>
      </c>
      <c r="Q360" s="2" t="s">
        <v>55</v>
      </c>
      <c r="R360" s="2" t="s">
        <v>1124</v>
      </c>
      <c r="S360">
        <v>0</v>
      </c>
      <c r="T360" s="2" t="s">
        <v>2139</v>
      </c>
      <c r="U360" s="2" t="s">
        <v>2138</v>
      </c>
      <c r="V360" s="2" t="s">
        <v>55</v>
      </c>
      <c r="W360" s="2" t="s">
        <v>55</v>
      </c>
      <c r="X360" s="2" t="s">
        <v>55</v>
      </c>
      <c r="Y360" s="2" t="s">
        <v>55</v>
      </c>
      <c r="Z360" s="2" t="s">
        <v>55</v>
      </c>
      <c r="AA360" s="2" t="s">
        <v>188</v>
      </c>
      <c r="AB360" s="2" t="s">
        <v>58</v>
      </c>
      <c r="AC360" s="2" t="s">
        <v>2137</v>
      </c>
      <c r="AD360" s="2" t="s">
        <v>55</v>
      </c>
      <c r="AE360" s="2" t="s">
        <v>55</v>
      </c>
      <c r="AF360" s="2" t="s">
        <v>55</v>
      </c>
      <c r="AG360" s="2" t="s">
        <v>2140</v>
      </c>
    </row>
    <row r="361" spans="1:33" x14ac:dyDescent="0.25">
      <c r="A361" s="2" t="s">
        <v>3170</v>
      </c>
      <c r="B361">
        <v>4</v>
      </c>
      <c r="C361" s="2" t="s">
        <v>3171</v>
      </c>
      <c r="D361" s="2" t="s">
        <v>44</v>
      </c>
      <c r="E361" s="2" t="s">
        <v>2137</v>
      </c>
      <c r="F361" s="2" t="s">
        <v>2138</v>
      </c>
      <c r="G361" s="3">
        <v>48</v>
      </c>
      <c r="H361" s="4">
        <v>0</v>
      </c>
      <c r="I361" s="4">
        <v>0</v>
      </c>
      <c r="J361" s="4">
        <v>0</v>
      </c>
      <c r="K361" s="2" t="s">
        <v>185</v>
      </c>
      <c r="L361" s="2" t="s">
        <v>186</v>
      </c>
      <c r="M361" s="2" t="s">
        <v>3170</v>
      </c>
      <c r="N361" s="2" t="s">
        <v>3124</v>
      </c>
      <c r="O361" s="2" t="s">
        <v>3172</v>
      </c>
      <c r="P361" s="2" t="s">
        <v>279</v>
      </c>
      <c r="Q361" s="2" t="s">
        <v>55</v>
      </c>
      <c r="R361" s="2" t="s">
        <v>1124</v>
      </c>
      <c r="S361">
        <v>0</v>
      </c>
      <c r="T361" s="2" t="s">
        <v>2139</v>
      </c>
      <c r="U361" s="2" t="s">
        <v>2138</v>
      </c>
      <c r="V361" s="2" t="s">
        <v>55</v>
      </c>
      <c r="W361" s="2" t="s">
        <v>55</v>
      </c>
      <c r="X361" s="2" t="s">
        <v>55</v>
      </c>
      <c r="Y361" s="2" t="s">
        <v>55</v>
      </c>
      <c r="Z361" s="2" t="s">
        <v>55</v>
      </c>
      <c r="AA361" s="2" t="s">
        <v>188</v>
      </c>
      <c r="AB361" s="2" t="s">
        <v>58</v>
      </c>
      <c r="AC361" s="2" t="s">
        <v>2137</v>
      </c>
      <c r="AD361" s="2" t="s">
        <v>55</v>
      </c>
      <c r="AE361" s="2" t="s">
        <v>55</v>
      </c>
      <c r="AF361" s="2" t="s">
        <v>55</v>
      </c>
      <c r="AG361" s="2" t="s">
        <v>2140</v>
      </c>
    </row>
    <row r="362" spans="1:33" x14ac:dyDescent="0.25">
      <c r="A362" s="2" t="s">
        <v>3173</v>
      </c>
      <c r="B362">
        <v>4</v>
      </c>
      <c r="C362" s="2" t="s">
        <v>3174</v>
      </c>
      <c r="D362" s="2" t="s">
        <v>44</v>
      </c>
      <c r="E362" s="2" t="s">
        <v>2137</v>
      </c>
      <c r="F362" s="2" t="s">
        <v>2138</v>
      </c>
      <c r="G362" s="3">
        <v>48</v>
      </c>
      <c r="H362" s="4">
        <v>0</v>
      </c>
      <c r="I362" s="4">
        <v>0</v>
      </c>
      <c r="J362" s="4">
        <v>0</v>
      </c>
      <c r="K362" s="2" t="s">
        <v>185</v>
      </c>
      <c r="L362" s="2" t="s">
        <v>186</v>
      </c>
      <c r="M362" s="2" t="s">
        <v>3173</v>
      </c>
      <c r="N362" s="2" t="s">
        <v>3149</v>
      </c>
      <c r="O362" s="2" t="s">
        <v>3174</v>
      </c>
      <c r="P362" s="2" t="s">
        <v>335</v>
      </c>
      <c r="Q362" s="2" t="s">
        <v>55</v>
      </c>
      <c r="R362" s="2" t="s">
        <v>1124</v>
      </c>
      <c r="S362">
        <v>0</v>
      </c>
      <c r="T362" s="2" t="s">
        <v>2139</v>
      </c>
      <c r="U362" s="2" t="s">
        <v>2138</v>
      </c>
      <c r="V362" s="2" t="s">
        <v>55</v>
      </c>
      <c r="W362" s="2" t="s">
        <v>55</v>
      </c>
      <c r="X362" s="2" t="s">
        <v>55</v>
      </c>
      <c r="Y362" s="2" t="s">
        <v>55</v>
      </c>
      <c r="Z362" s="2" t="s">
        <v>55</v>
      </c>
      <c r="AA362" s="2" t="s">
        <v>188</v>
      </c>
      <c r="AB362" s="2" t="s">
        <v>58</v>
      </c>
      <c r="AC362" s="2" t="s">
        <v>2137</v>
      </c>
      <c r="AD362" s="2" t="s">
        <v>55</v>
      </c>
      <c r="AE362" s="2" t="s">
        <v>55</v>
      </c>
      <c r="AF362" s="2" t="s">
        <v>55</v>
      </c>
      <c r="AG362" s="2" t="s">
        <v>2140</v>
      </c>
    </row>
    <row r="363" spans="1:33" x14ac:dyDescent="0.25">
      <c r="A363" s="2" t="s">
        <v>3175</v>
      </c>
      <c r="B363">
        <v>4</v>
      </c>
      <c r="C363" s="2" t="s">
        <v>3176</v>
      </c>
      <c r="D363" s="2" t="s">
        <v>44</v>
      </c>
      <c r="E363" s="2" t="s">
        <v>2137</v>
      </c>
      <c r="F363" s="2" t="s">
        <v>2138</v>
      </c>
      <c r="G363" s="3">
        <v>48</v>
      </c>
      <c r="H363" s="4">
        <v>0</v>
      </c>
      <c r="I363" s="4">
        <v>0</v>
      </c>
      <c r="J363" s="4">
        <v>0</v>
      </c>
      <c r="K363" s="2" t="s">
        <v>185</v>
      </c>
      <c r="L363" s="2" t="s">
        <v>186</v>
      </c>
      <c r="M363" s="2" t="s">
        <v>3175</v>
      </c>
      <c r="N363" s="2" t="s">
        <v>3157</v>
      </c>
      <c r="O363" s="2" t="s">
        <v>3157</v>
      </c>
      <c r="P363" s="2" t="s">
        <v>447</v>
      </c>
      <c r="Q363" s="2" t="s">
        <v>55</v>
      </c>
      <c r="R363" s="2" t="s">
        <v>1124</v>
      </c>
      <c r="S363">
        <v>0</v>
      </c>
      <c r="T363" s="2" t="s">
        <v>2139</v>
      </c>
      <c r="U363" s="2" t="s">
        <v>2138</v>
      </c>
      <c r="V363" s="2" t="s">
        <v>55</v>
      </c>
      <c r="W363" s="2" t="s">
        <v>55</v>
      </c>
      <c r="X363" s="2" t="s">
        <v>55</v>
      </c>
      <c r="Y363" s="2" t="s">
        <v>55</v>
      </c>
      <c r="Z363" s="2" t="s">
        <v>55</v>
      </c>
      <c r="AA363" s="2" t="s">
        <v>188</v>
      </c>
      <c r="AB363" s="2" t="s">
        <v>58</v>
      </c>
      <c r="AC363" s="2" t="s">
        <v>2137</v>
      </c>
      <c r="AD363" s="2" t="s">
        <v>55</v>
      </c>
      <c r="AE363" s="2" t="s">
        <v>55</v>
      </c>
      <c r="AF363" s="2" t="s">
        <v>55</v>
      </c>
      <c r="AG363" s="2" t="s">
        <v>2140</v>
      </c>
    </row>
    <row r="364" spans="1:33" x14ac:dyDescent="0.25">
      <c r="A364" s="2" t="s">
        <v>3177</v>
      </c>
      <c r="B364">
        <v>1</v>
      </c>
      <c r="C364" s="2" t="s">
        <v>3178</v>
      </c>
      <c r="D364" s="2" t="s">
        <v>44</v>
      </c>
      <c r="E364" s="2" t="s">
        <v>2137</v>
      </c>
      <c r="F364" s="2" t="s">
        <v>2138</v>
      </c>
      <c r="G364" s="3">
        <v>48</v>
      </c>
      <c r="H364" s="4">
        <v>0</v>
      </c>
      <c r="I364" s="4">
        <v>0</v>
      </c>
      <c r="J364" s="4">
        <v>0</v>
      </c>
      <c r="K364" s="2" t="s">
        <v>185</v>
      </c>
      <c r="L364" s="2" t="s">
        <v>186</v>
      </c>
      <c r="M364" s="2" t="s">
        <v>3177</v>
      </c>
      <c r="N364" s="2" t="s">
        <v>3179</v>
      </c>
      <c r="O364" s="2" t="s">
        <v>3180</v>
      </c>
      <c r="P364" s="2" t="s">
        <v>244</v>
      </c>
      <c r="Q364" s="2" t="s">
        <v>55</v>
      </c>
      <c r="R364" s="2" t="s">
        <v>1124</v>
      </c>
      <c r="S364">
        <v>0</v>
      </c>
      <c r="T364" s="2" t="s">
        <v>2139</v>
      </c>
      <c r="U364" s="2" t="s">
        <v>2138</v>
      </c>
      <c r="V364" s="2" t="s">
        <v>55</v>
      </c>
      <c r="W364" s="2" t="s">
        <v>55</v>
      </c>
      <c r="X364" s="2" t="s">
        <v>55</v>
      </c>
      <c r="Y364" s="2" t="s">
        <v>55</v>
      </c>
      <c r="Z364" s="2" t="s">
        <v>55</v>
      </c>
      <c r="AA364" s="2" t="s">
        <v>188</v>
      </c>
      <c r="AB364" s="2" t="s">
        <v>58</v>
      </c>
      <c r="AC364" s="2" t="s">
        <v>2137</v>
      </c>
      <c r="AD364" s="2" t="s">
        <v>55</v>
      </c>
      <c r="AE364" s="2" t="s">
        <v>55</v>
      </c>
      <c r="AF364" s="2" t="s">
        <v>55</v>
      </c>
      <c r="AG364" s="2" t="s">
        <v>2140</v>
      </c>
    </row>
    <row r="365" spans="1:33" x14ac:dyDescent="0.25">
      <c r="A365" s="2" t="s">
        <v>3181</v>
      </c>
      <c r="B365">
        <v>5</v>
      </c>
      <c r="C365" s="2" t="s">
        <v>3182</v>
      </c>
      <c r="D365" s="2" t="s">
        <v>44</v>
      </c>
      <c r="E365" s="2" t="s">
        <v>2137</v>
      </c>
      <c r="F365" s="2" t="s">
        <v>2138</v>
      </c>
      <c r="G365" s="3">
        <v>48</v>
      </c>
      <c r="H365" s="4">
        <v>0</v>
      </c>
      <c r="I365" s="4">
        <v>0</v>
      </c>
      <c r="J365" s="4">
        <v>0</v>
      </c>
      <c r="K365" s="2" t="s">
        <v>185</v>
      </c>
      <c r="L365" s="2" t="s">
        <v>186</v>
      </c>
      <c r="M365" s="2" t="s">
        <v>3181</v>
      </c>
      <c r="N365" s="2" t="s">
        <v>3149</v>
      </c>
      <c r="O365" s="2" t="s">
        <v>3182</v>
      </c>
      <c r="P365" s="2" t="s">
        <v>335</v>
      </c>
      <c r="Q365" s="2" t="s">
        <v>55</v>
      </c>
      <c r="R365" s="2" t="s">
        <v>1124</v>
      </c>
      <c r="S365">
        <v>0</v>
      </c>
      <c r="T365" s="2" t="s">
        <v>2139</v>
      </c>
      <c r="U365" s="2" t="s">
        <v>2138</v>
      </c>
      <c r="V365" s="2" t="s">
        <v>55</v>
      </c>
      <c r="W365" s="2" t="s">
        <v>55</v>
      </c>
      <c r="X365" s="2" t="s">
        <v>55</v>
      </c>
      <c r="Y365" s="2" t="s">
        <v>55</v>
      </c>
      <c r="Z365" s="2" t="s">
        <v>55</v>
      </c>
      <c r="AA365" s="2" t="s">
        <v>188</v>
      </c>
      <c r="AB365" s="2" t="s">
        <v>58</v>
      </c>
      <c r="AC365" s="2" t="s">
        <v>2137</v>
      </c>
      <c r="AD365" s="2" t="s">
        <v>55</v>
      </c>
      <c r="AE365" s="2" t="s">
        <v>55</v>
      </c>
      <c r="AF365" s="2" t="s">
        <v>55</v>
      </c>
      <c r="AG365" s="2" t="s">
        <v>2140</v>
      </c>
    </row>
    <row r="366" spans="1:33" x14ac:dyDescent="0.25">
      <c r="A366" s="2" t="s">
        <v>3181</v>
      </c>
      <c r="B366">
        <v>6</v>
      </c>
      <c r="C366" s="2" t="s">
        <v>3182</v>
      </c>
      <c r="D366" s="2" t="s">
        <v>700</v>
      </c>
      <c r="E366" s="2" t="s">
        <v>2137</v>
      </c>
      <c r="F366" s="2" t="s">
        <v>2138</v>
      </c>
      <c r="G366" s="3">
        <v>48</v>
      </c>
      <c r="H366" s="4">
        <v>0</v>
      </c>
      <c r="I366" s="4">
        <v>0</v>
      </c>
      <c r="J366" s="4">
        <v>0</v>
      </c>
      <c r="K366" s="2" t="s">
        <v>185</v>
      </c>
      <c r="L366" s="2" t="s">
        <v>186</v>
      </c>
      <c r="M366" s="2" t="s">
        <v>3181</v>
      </c>
      <c r="N366" s="2" t="s">
        <v>3149</v>
      </c>
      <c r="O366" s="2" t="s">
        <v>3182</v>
      </c>
      <c r="P366" s="2" t="s">
        <v>335</v>
      </c>
      <c r="Q366" s="2" t="s">
        <v>55</v>
      </c>
      <c r="R366" s="2" t="s">
        <v>1124</v>
      </c>
      <c r="S366">
        <v>0</v>
      </c>
      <c r="T366" s="2" t="s">
        <v>2139</v>
      </c>
      <c r="U366" s="2" t="s">
        <v>2138</v>
      </c>
      <c r="V366" s="2" t="s">
        <v>55</v>
      </c>
      <c r="W366" s="2" t="s">
        <v>55</v>
      </c>
      <c r="X366" s="2" t="s">
        <v>55</v>
      </c>
      <c r="Y366" s="2" t="s">
        <v>55</v>
      </c>
      <c r="Z366" s="2" t="s">
        <v>55</v>
      </c>
      <c r="AA366" s="2" t="s">
        <v>188</v>
      </c>
      <c r="AB366" s="2" t="s">
        <v>703</v>
      </c>
      <c r="AC366" s="2" t="s">
        <v>2137</v>
      </c>
      <c r="AD366" s="2" t="s">
        <v>55</v>
      </c>
      <c r="AE366" s="2" t="s">
        <v>55</v>
      </c>
      <c r="AF366" s="2" t="s">
        <v>55</v>
      </c>
      <c r="AG366" s="2" t="s">
        <v>2140</v>
      </c>
    </row>
    <row r="367" spans="1:33" x14ac:dyDescent="0.25">
      <c r="A367" s="2" t="s">
        <v>3183</v>
      </c>
      <c r="B367">
        <v>5</v>
      </c>
      <c r="C367" s="2" t="s">
        <v>3184</v>
      </c>
      <c r="D367" s="2" t="s">
        <v>44</v>
      </c>
      <c r="E367" s="2" t="s">
        <v>2137</v>
      </c>
      <c r="F367" s="2" t="s">
        <v>2138</v>
      </c>
      <c r="G367" s="3">
        <v>84</v>
      </c>
      <c r="H367" s="4">
        <v>0</v>
      </c>
      <c r="I367" s="4">
        <v>0</v>
      </c>
      <c r="J367" s="4">
        <v>0</v>
      </c>
      <c r="K367" s="2" t="s">
        <v>171</v>
      </c>
      <c r="L367" s="2" t="s">
        <v>172</v>
      </c>
      <c r="M367" s="2" t="s">
        <v>3183</v>
      </c>
      <c r="N367" s="2" t="s">
        <v>3185</v>
      </c>
      <c r="O367" s="2" t="s">
        <v>3186</v>
      </c>
      <c r="P367" s="2" t="s">
        <v>279</v>
      </c>
      <c r="Q367" s="2" t="s">
        <v>55</v>
      </c>
      <c r="R367" s="2" t="s">
        <v>1124</v>
      </c>
      <c r="S367">
        <v>0</v>
      </c>
      <c r="T367" s="2" t="s">
        <v>2139</v>
      </c>
      <c r="U367" s="2" t="s">
        <v>2138</v>
      </c>
      <c r="V367" s="2" t="s">
        <v>55</v>
      </c>
      <c r="W367" s="2" t="s">
        <v>55</v>
      </c>
      <c r="X367" s="2" t="s">
        <v>55</v>
      </c>
      <c r="Y367" s="2" t="s">
        <v>55</v>
      </c>
      <c r="Z367" s="2" t="s">
        <v>55</v>
      </c>
      <c r="AA367" s="2" t="s">
        <v>174</v>
      </c>
      <c r="AB367" s="2" t="s">
        <v>58</v>
      </c>
      <c r="AC367" s="2" t="s">
        <v>2137</v>
      </c>
      <c r="AD367" s="2" t="s">
        <v>55</v>
      </c>
      <c r="AE367" s="2" t="s">
        <v>55</v>
      </c>
      <c r="AF367" s="2" t="s">
        <v>55</v>
      </c>
      <c r="AG367" s="2" t="s">
        <v>2140</v>
      </c>
    </row>
    <row r="368" spans="1:33" x14ac:dyDescent="0.25">
      <c r="A368" s="2" t="s">
        <v>3187</v>
      </c>
      <c r="B368">
        <v>5</v>
      </c>
      <c r="C368" s="2" t="s">
        <v>3188</v>
      </c>
      <c r="D368" s="2" t="s">
        <v>44</v>
      </c>
      <c r="E368" s="2" t="s">
        <v>2137</v>
      </c>
      <c r="F368" s="2" t="s">
        <v>2138</v>
      </c>
      <c r="G368" s="3">
        <v>84</v>
      </c>
      <c r="H368" s="4">
        <v>0</v>
      </c>
      <c r="I368" s="4">
        <v>0</v>
      </c>
      <c r="J368" s="4">
        <v>0</v>
      </c>
      <c r="K368" s="2" t="s">
        <v>171</v>
      </c>
      <c r="L368" s="2" t="s">
        <v>172</v>
      </c>
      <c r="M368" s="2" t="s">
        <v>3187</v>
      </c>
      <c r="N368" s="2" t="s">
        <v>3149</v>
      </c>
      <c r="O368" s="2" t="s">
        <v>3189</v>
      </c>
      <c r="P368" s="2" t="s">
        <v>335</v>
      </c>
      <c r="Q368" s="2" t="s">
        <v>55</v>
      </c>
      <c r="R368" s="2" t="s">
        <v>1124</v>
      </c>
      <c r="S368">
        <v>0</v>
      </c>
      <c r="T368" s="2" t="s">
        <v>2139</v>
      </c>
      <c r="U368" s="2" t="s">
        <v>2138</v>
      </c>
      <c r="V368" s="2" t="s">
        <v>55</v>
      </c>
      <c r="W368" s="2" t="s">
        <v>55</v>
      </c>
      <c r="X368" s="2" t="s">
        <v>55</v>
      </c>
      <c r="Y368" s="2" t="s">
        <v>55</v>
      </c>
      <c r="Z368" s="2" t="s">
        <v>55</v>
      </c>
      <c r="AA368" s="2" t="s">
        <v>174</v>
      </c>
      <c r="AB368" s="2" t="s">
        <v>58</v>
      </c>
      <c r="AC368" s="2" t="s">
        <v>2137</v>
      </c>
      <c r="AD368" s="2" t="s">
        <v>55</v>
      </c>
      <c r="AE368" s="2" t="s">
        <v>55</v>
      </c>
      <c r="AF368" s="2" t="s">
        <v>55</v>
      </c>
      <c r="AG368" s="2" t="s">
        <v>2140</v>
      </c>
    </row>
    <row r="369" spans="1:33" x14ac:dyDescent="0.25">
      <c r="A369" s="2" t="s">
        <v>3190</v>
      </c>
      <c r="B369">
        <v>3</v>
      </c>
      <c r="C369" s="2" t="s">
        <v>3191</v>
      </c>
      <c r="D369" s="2" t="s">
        <v>44</v>
      </c>
      <c r="E369" s="2" t="s">
        <v>2137</v>
      </c>
      <c r="F369" s="2" t="s">
        <v>2138</v>
      </c>
      <c r="G369" s="3">
        <v>48</v>
      </c>
      <c r="H369" s="4">
        <v>0</v>
      </c>
      <c r="I369" s="4">
        <v>0</v>
      </c>
      <c r="J369" s="4">
        <v>0</v>
      </c>
      <c r="K369" s="2" t="s">
        <v>185</v>
      </c>
      <c r="L369" s="2" t="s">
        <v>186</v>
      </c>
      <c r="M369" s="2" t="s">
        <v>3190</v>
      </c>
      <c r="N369" s="2" t="s">
        <v>3192</v>
      </c>
      <c r="O369" s="2" t="s">
        <v>3191</v>
      </c>
      <c r="P369" s="2" t="s">
        <v>226</v>
      </c>
      <c r="Q369" s="2" t="s">
        <v>55</v>
      </c>
      <c r="R369" s="2" t="s">
        <v>1124</v>
      </c>
      <c r="S369">
        <v>0</v>
      </c>
      <c r="T369" s="2" t="s">
        <v>2139</v>
      </c>
      <c r="U369" s="2" t="s">
        <v>2138</v>
      </c>
      <c r="V369" s="2" t="s">
        <v>55</v>
      </c>
      <c r="W369" s="2" t="s">
        <v>55</v>
      </c>
      <c r="X369" s="2" t="s">
        <v>55</v>
      </c>
      <c r="Y369" s="2" t="s">
        <v>55</v>
      </c>
      <c r="Z369" s="2" t="s">
        <v>55</v>
      </c>
      <c r="AA369" s="2" t="s">
        <v>188</v>
      </c>
      <c r="AB369" s="2" t="s">
        <v>58</v>
      </c>
      <c r="AC369" s="2" t="s">
        <v>2137</v>
      </c>
      <c r="AD369" s="2" t="s">
        <v>55</v>
      </c>
      <c r="AE369" s="2" t="s">
        <v>55</v>
      </c>
      <c r="AF369" s="2" t="s">
        <v>55</v>
      </c>
      <c r="AG369" s="2" t="s">
        <v>2140</v>
      </c>
    </row>
    <row r="370" spans="1:33" x14ac:dyDescent="0.25">
      <c r="A370" s="2" t="s">
        <v>3193</v>
      </c>
      <c r="B370">
        <v>5</v>
      </c>
      <c r="C370" s="2" t="s">
        <v>3194</v>
      </c>
      <c r="D370" s="2" t="s">
        <v>44</v>
      </c>
      <c r="E370" s="2" t="s">
        <v>2137</v>
      </c>
      <c r="F370" s="2" t="s">
        <v>2138</v>
      </c>
      <c r="G370" s="3">
        <v>48</v>
      </c>
      <c r="H370" s="4">
        <v>0</v>
      </c>
      <c r="I370" s="4">
        <v>0</v>
      </c>
      <c r="J370" s="4">
        <v>0</v>
      </c>
      <c r="K370" s="2" t="s">
        <v>185</v>
      </c>
      <c r="L370" s="2" t="s">
        <v>186</v>
      </c>
      <c r="M370" s="2" t="s">
        <v>3193</v>
      </c>
      <c r="N370" s="2" t="s">
        <v>3153</v>
      </c>
      <c r="O370" s="2" t="s">
        <v>3154</v>
      </c>
      <c r="P370" s="2" t="s">
        <v>226</v>
      </c>
      <c r="Q370" s="2" t="s">
        <v>55</v>
      </c>
      <c r="R370" s="2" t="s">
        <v>1124</v>
      </c>
      <c r="S370">
        <v>0</v>
      </c>
      <c r="T370" s="2" t="s">
        <v>2139</v>
      </c>
      <c r="U370" s="2" t="s">
        <v>2138</v>
      </c>
      <c r="V370" s="2" t="s">
        <v>55</v>
      </c>
      <c r="W370" s="2" t="s">
        <v>55</v>
      </c>
      <c r="X370" s="2" t="s">
        <v>55</v>
      </c>
      <c r="Y370" s="2" t="s">
        <v>55</v>
      </c>
      <c r="Z370" s="2" t="s">
        <v>55</v>
      </c>
      <c r="AA370" s="2" t="s">
        <v>188</v>
      </c>
      <c r="AB370" s="2" t="s">
        <v>58</v>
      </c>
      <c r="AC370" s="2" t="s">
        <v>2137</v>
      </c>
      <c r="AD370" s="2" t="s">
        <v>55</v>
      </c>
      <c r="AE370" s="2" t="s">
        <v>55</v>
      </c>
      <c r="AF370" s="2" t="s">
        <v>55</v>
      </c>
      <c r="AG370" s="2" t="s">
        <v>2140</v>
      </c>
    </row>
    <row r="371" spans="1:33" x14ac:dyDescent="0.25">
      <c r="A371" s="2" t="s">
        <v>3195</v>
      </c>
      <c r="B371">
        <v>3</v>
      </c>
      <c r="C371" s="2" t="s">
        <v>3196</v>
      </c>
      <c r="D371" s="2" t="s">
        <v>44</v>
      </c>
      <c r="E371" s="2" t="s">
        <v>2137</v>
      </c>
      <c r="F371" s="2" t="s">
        <v>2138</v>
      </c>
      <c r="G371" s="3">
        <v>48</v>
      </c>
      <c r="H371" s="4">
        <v>0</v>
      </c>
      <c r="I371" s="4">
        <v>0</v>
      </c>
      <c r="J371" s="4">
        <v>0</v>
      </c>
      <c r="K371" s="2" t="s">
        <v>185</v>
      </c>
      <c r="L371" s="2" t="s">
        <v>186</v>
      </c>
      <c r="M371" s="2" t="s">
        <v>3195</v>
      </c>
      <c r="N371" s="2" t="s">
        <v>3160</v>
      </c>
      <c r="O371" s="2" t="s">
        <v>3197</v>
      </c>
      <c r="P371" s="2" t="s">
        <v>3198</v>
      </c>
      <c r="Q371" s="2" t="s">
        <v>55</v>
      </c>
      <c r="R371" s="2" t="s">
        <v>1124</v>
      </c>
      <c r="S371">
        <v>0</v>
      </c>
      <c r="T371" s="2" t="s">
        <v>2139</v>
      </c>
      <c r="U371" s="2" t="s">
        <v>2138</v>
      </c>
      <c r="V371" s="2" t="s">
        <v>55</v>
      </c>
      <c r="W371" s="2" t="s">
        <v>55</v>
      </c>
      <c r="X371" s="2" t="s">
        <v>55</v>
      </c>
      <c r="Y371" s="2" t="s">
        <v>55</v>
      </c>
      <c r="Z371" s="2" t="s">
        <v>55</v>
      </c>
      <c r="AA371" s="2" t="s">
        <v>188</v>
      </c>
      <c r="AB371" s="2" t="s">
        <v>58</v>
      </c>
      <c r="AC371" s="2" t="s">
        <v>2137</v>
      </c>
      <c r="AD371" s="2" t="s">
        <v>55</v>
      </c>
      <c r="AE371" s="2" t="s">
        <v>55</v>
      </c>
      <c r="AF371" s="2" t="s">
        <v>55</v>
      </c>
      <c r="AG371" s="2" t="s">
        <v>2140</v>
      </c>
    </row>
    <row r="372" spans="1:33" x14ac:dyDescent="0.25">
      <c r="A372" s="2" t="s">
        <v>3199</v>
      </c>
      <c r="B372">
        <v>6</v>
      </c>
      <c r="C372" s="2" t="s">
        <v>3200</v>
      </c>
      <c r="D372" s="2" t="s">
        <v>44</v>
      </c>
      <c r="E372" s="2" t="s">
        <v>2137</v>
      </c>
      <c r="F372" s="2" t="s">
        <v>2138</v>
      </c>
      <c r="G372" s="3">
        <v>72</v>
      </c>
      <c r="H372" s="4">
        <v>0</v>
      </c>
      <c r="I372" s="4">
        <v>0</v>
      </c>
      <c r="J372" s="4">
        <v>0</v>
      </c>
      <c r="K372" s="2" t="s">
        <v>108</v>
      </c>
      <c r="L372" s="2" t="s">
        <v>109</v>
      </c>
      <c r="M372" s="2" t="s">
        <v>3199</v>
      </c>
      <c r="N372" s="2" t="s">
        <v>3201</v>
      </c>
      <c r="O372" s="2" t="s">
        <v>3201</v>
      </c>
      <c r="P372" s="2" t="s">
        <v>503</v>
      </c>
      <c r="Q372" s="2" t="s">
        <v>55</v>
      </c>
      <c r="R372" s="2" t="s">
        <v>1124</v>
      </c>
      <c r="S372">
        <v>0</v>
      </c>
      <c r="T372" s="2" t="s">
        <v>2139</v>
      </c>
      <c r="U372" s="2" t="s">
        <v>2138</v>
      </c>
      <c r="V372" s="2" t="s">
        <v>55</v>
      </c>
      <c r="W372" s="2" t="s">
        <v>55</v>
      </c>
      <c r="X372" s="2" t="s">
        <v>55</v>
      </c>
      <c r="Y372" s="2" t="s">
        <v>55</v>
      </c>
      <c r="Z372" s="2" t="s">
        <v>55</v>
      </c>
      <c r="AA372" s="2" t="s">
        <v>111</v>
      </c>
      <c r="AB372" s="2" t="s">
        <v>58</v>
      </c>
      <c r="AC372" s="2" t="s">
        <v>2137</v>
      </c>
      <c r="AD372" s="2" t="s">
        <v>55</v>
      </c>
      <c r="AE372" s="2" t="s">
        <v>55</v>
      </c>
      <c r="AF372" s="2" t="s">
        <v>55</v>
      </c>
      <c r="AG372" s="2" t="s">
        <v>2140</v>
      </c>
    </row>
    <row r="373" spans="1:33" x14ac:dyDescent="0.25">
      <c r="A373" s="2" t="s">
        <v>3202</v>
      </c>
      <c r="B373">
        <v>1</v>
      </c>
      <c r="C373" s="2" t="s">
        <v>3203</v>
      </c>
      <c r="D373" s="2" t="s">
        <v>44</v>
      </c>
      <c r="E373" s="2" t="s">
        <v>2137</v>
      </c>
      <c r="F373" s="2" t="s">
        <v>2138</v>
      </c>
      <c r="G373" s="3">
        <v>48</v>
      </c>
      <c r="H373" s="4">
        <v>0</v>
      </c>
      <c r="I373" s="4">
        <v>0</v>
      </c>
      <c r="J373" s="4">
        <v>0</v>
      </c>
      <c r="K373" s="2" t="s">
        <v>185</v>
      </c>
      <c r="L373" s="2" t="s">
        <v>186</v>
      </c>
      <c r="M373" s="2" t="s">
        <v>3202</v>
      </c>
      <c r="N373" s="2" t="s">
        <v>3153</v>
      </c>
      <c r="O373" s="2" t="s">
        <v>3204</v>
      </c>
      <c r="P373" s="2" t="s">
        <v>226</v>
      </c>
      <c r="Q373" s="2" t="s">
        <v>55</v>
      </c>
      <c r="R373" s="2" t="s">
        <v>1124</v>
      </c>
      <c r="S373">
        <v>0</v>
      </c>
      <c r="T373" s="2" t="s">
        <v>2139</v>
      </c>
      <c r="U373" s="2" t="s">
        <v>2138</v>
      </c>
      <c r="V373" s="2" t="s">
        <v>55</v>
      </c>
      <c r="W373" s="2" t="s">
        <v>55</v>
      </c>
      <c r="X373" s="2" t="s">
        <v>55</v>
      </c>
      <c r="Y373" s="2" t="s">
        <v>55</v>
      </c>
      <c r="Z373" s="2" t="s">
        <v>55</v>
      </c>
      <c r="AA373" s="2" t="s">
        <v>188</v>
      </c>
      <c r="AB373" s="2" t="s">
        <v>58</v>
      </c>
      <c r="AC373" s="2" t="s">
        <v>2137</v>
      </c>
      <c r="AD373" s="2" t="s">
        <v>55</v>
      </c>
      <c r="AE373" s="2" t="s">
        <v>55</v>
      </c>
      <c r="AF373" s="2" t="s">
        <v>55</v>
      </c>
      <c r="AG373" s="2" t="s">
        <v>2140</v>
      </c>
    </row>
    <row r="374" spans="1:33" x14ac:dyDescent="0.25">
      <c r="A374" s="2" t="s">
        <v>3202</v>
      </c>
      <c r="B374">
        <v>2</v>
      </c>
      <c r="C374" s="2" t="s">
        <v>3203</v>
      </c>
      <c r="D374" s="2" t="s">
        <v>700</v>
      </c>
      <c r="E374" s="2" t="s">
        <v>2137</v>
      </c>
      <c r="F374" s="2" t="s">
        <v>2138</v>
      </c>
      <c r="G374" s="3">
        <v>48</v>
      </c>
      <c r="H374" s="4">
        <v>0</v>
      </c>
      <c r="I374" s="4">
        <v>0</v>
      </c>
      <c r="J374" s="4">
        <v>0</v>
      </c>
      <c r="K374" s="2" t="s">
        <v>185</v>
      </c>
      <c r="L374" s="2" t="s">
        <v>186</v>
      </c>
      <c r="M374" s="2" t="s">
        <v>3202</v>
      </c>
      <c r="N374" s="2" t="s">
        <v>3153</v>
      </c>
      <c r="O374" s="2" t="s">
        <v>3204</v>
      </c>
      <c r="P374" s="2" t="s">
        <v>226</v>
      </c>
      <c r="Q374" s="2" t="s">
        <v>55</v>
      </c>
      <c r="R374" s="2" t="s">
        <v>1124</v>
      </c>
      <c r="S374">
        <v>0</v>
      </c>
      <c r="T374" s="2" t="s">
        <v>2139</v>
      </c>
      <c r="U374" s="2" t="s">
        <v>2138</v>
      </c>
      <c r="V374" s="2" t="s">
        <v>55</v>
      </c>
      <c r="W374" s="2" t="s">
        <v>55</v>
      </c>
      <c r="X374" s="2" t="s">
        <v>55</v>
      </c>
      <c r="Y374" s="2" t="s">
        <v>55</v>
      </c>
      <c r="Z374" s="2" t="s">
        <v>55</v>
      </c>
      <c r="AA374" s="2" t="s">
        <v>188</v>
      </c>
      <c r="AB374" s="2" t="s">
        <v>703</v>
      </c>
      <c r="AC374" s="2" t="s">
        <v>2137</v>
      </c>
      <c r="AD374" s="2" t="s">
        <v>55</v>
      </c>
      <c r="AE374" s="2" t="s">
        <v>55</v>
      </c>
      <c r="AF374" s="2" t="s">
        <v>55</v>
      </c>
      <c r="AG374" s="2" t="s">
        <v>2140</v>
      </c>
    </row>
    <row r="375" spans="1:33" x14ac:dyDescent="0.25">
      <c r="A375" s="2" t="s">
        <v>3205</v>
      </c>
      <c r="B375">
        <v>1</v>
      </c>
      <c r="C375" s="2" t="s">
        <v>3206</v>
      </c>
      <c r="D375" s="2" t="s">
        <v>44</v>
      </c>
      <c r="E375" s="2" t="s">
        <v>2137</v>
      </c>
      <c r="F375" s="2" t="s">
        <v>2138</v>
      </c>
      <c r="G375" s="3">
        <v>78</v>
      </c>
      <c r="H375" s="4">
        <v>0</v>
      </c>
      <c r="I375" s="4">
        <v>0</v>
      </c>
      <c r="J375" s="4">
        <v>0</v>
      </c>
      <c r="K375" s="2" t="s">
        <v>171</v>
      </c>
      <c r="L375" s="2" t="s">
        <v>172</v>
      </c>
      <c r="M375" s="2" t="s">
        <v>3205</v>
      </c>
      <c r="N375" s="2" t="s">
        <v>3185</v>
      </c>
      <c r="O375" s="2" t="s">
        <v>3207</v>
      </c>
      <c r="P375" s="2" t="s">
        <v>279</v>
      </c>
      <c r="Q375" s="2" t="s">
        <v>55</v>
      </c>
      <c r="R375" s="2" t="s">
        <v>1124</v>
      </c>
      <c r="S375">
        <v>0</v>
      </c>
      <c r="T375" s="2" t="s">
        <v>2139</v>
      </c>
      <c r="U375" s="2" t="s">
        <v>2138</v>
      </c>
      <c r="V375" s="2" t="s">
        <v>55</v>
      </c>
      <c r="W375" s="2" t="s">
        <v>55</v>
      </c>
      <c r="X375" s="2" t="s">
        <v>55</v>
      </c>
      <c r="Y375" s="2" t="s">
        <v>55</v>
      </c>
      <c r="Z375" s="2" t="s">
        <v>55</v>
      </c>
      <c r="AA375" s="2" t="s">
        <v>174</v>
      </c>
      <c r="AB375" s="2" t="s">
        <v>58</v>
      </c>
      <c r="AC375" s="2" t="s">
        <v>2137</v>
      </c>
      <c r="AD375" s="2" t="s">
        <v>55</v>
      </c>
      <c r="AE375" s="2" t="s">
        <v>55</v>
      </c>
      <c r="AF375" s="2" t="s">
        <v>55</v>
      </c>
      <c r="AG375" s="2" t="s">
        <v>2140</v>
      </c>
    </row>
    <row r="376" spans="1:33" x14ac:dyDescent="0.25">
      <c r="A376" s="2" t="s">
        <v>3208</v>
      </c>
      <c r="B376">
        <v>5</v>
      </c>
      <c r="C376" s="2" t="s">
        <v>3159</v>
      </c>
      <c r="D376" s="2" t="s">
        <v>44</v>
      </c>
      <c r="E376" s="2" t="s">
        <v>2137</v>
      </c>
      <c r="F376" s="2" t="s">
        <v>2138</v>
      </c>
      <c r="G376" s="3">
        <v>48</v>
      </c>
      <c r="H376" s="4">
        <v>0</v>
      </c>
      <c r="I376" s="4">
        <v>0</v>
      </c>
      <c r="J376" s="4">
        <v>0</v>
      </c>
      <c r="K376" s="2" t="s">
        <v>185</v>
      </c>
      <c r="L376" s="2" t="s">
        <v>186</v>
      </c>
      <c r="M376" s="2" t="s">
        <v>3208</v>
      </c>
      <c r="N376" s="2" t="s">
        <v>3160</v>
      </c>
      <c r="O376" s="2" t="s">
        <v>3161</v>
      </c>
      <c r="P376" s="2" t="s">
        <v>3198</v>
      </c>
      <c r="Q376" s="2" t="s">
        <v>55</v>
      </c>
      <c r="R376" s="2" t="s">
        <v>1124</v>
      </c>
      <c r="S376">
        <v>0</v>
      </c>
      <c r="T376" s="2" t="s">
        <v>2139</v>
      </c>
      <c r="U376" s="2" t="s">
        <v>2138</v>
      </c>
      <c r="V376" s="2" t="s">
        <v>55</v>
      </c>
      <c r="W376" s="2" t="s">
        <v>55</v>
      </c>
      <c r="X376" s="2" t="s">
        <v>55</v>
      </c>
      <c r="Y376" s="2" t="s">
        <v>55</v>
      </c>
      <c r="Z376" s="2" t="s">
        <v>55</v>
      </c>
      <c r="AA376" s="2" t="s">
        <v>188</v>
      </c>
      <c r="AB376" s="2" t="s">
        <v>58</v>
      </c>
      <c r="AC376" s="2" t="s">
        <v>2137</v>
      </c>
      <c r="AD376" s="2" t="s">
        <v>55</v>
      </c>
      <c r="AE376" s="2" t="s">
        <v>55</v>
      </c>
      <c r="AF376" s="2" t="s">
        <v>55</v>
      </c>
      <c r="AG376" s="2" t="s">
        <v>2140</v>
      </c>
    </row>
    <row r="377" spans="1:33" x14ac:dyDescent="0.25">
      <c r="A377" s="2" t="s">
        <v>3208</v>
      </c>
      <c r="B377">
        <v>6</v>
      </c>
      <c r="C377" s="2" t="s">
        <v>3159</v>
      </c>
      <c r="D377" s="2" t="s">
        <v>700</v>
      </c>
      <c r="E377" s="2" t="s">
        <v>2137</v>
      </c>
      <c r="F377" s="2" t="s">
        <v>2138</v>
      </c>
      <c r="G377" s="3">
        <v>48</v>
      </c>
      <c r="H377" s="4">
        <v>0</v>
      </c>
      <c r="I377" s="4">
        <v>0</v>
      </c>
      <c r="J377" s="4">
        <v>0</v>
      </c>
      <c r="K377" s="2" t="s">
        <v>185</v>
      </c>
      <c r="L377" s="2" t="s">
        <v>186</v>
      </c>
      <c r="M377" s="2" t="s">
        <v>3208</v>
      </c>
      <c r="N377" s="2" t="s">
        <v>3160</v>
      </c>
      <c r="O377" s="2" t="s">
        <v>3161</v>
      </c>
      <c r="P377" s="2" t="s">
        <v>3198</v>
      </c>
      <c r="Q377" s="2" t="s">
        <v>55</v>
      </c>
      <c r="R377" s="2" t="s">
        <v>1124</v>
      </c>
      <c r="S377">
        <v>0</v>
      </c>
      <c r="T377" s="2" t="s">
        <v>2139</v>
      </c>
      <c r="U377" s="2" t="s">
        <v>2138</v>
      </c>
      <c r="V377" s="2" t="s">
        <v>55</v>
      </c>
      <c r="W377" s="2" t="s">
        <v>55</v>
      </c>
      <c r="X377" s="2" t="s">
        <v>55</v>
      </c>
      <c r="Y377" s="2" t="s">
        <v>55</v>
      </c>
      <c r="Z377" s="2" t="s">
        <v>55</v>
      </c>
      <c r="AA377" s="2" t="s">
        <v>188</v>
      </c>
      <c r="AB377" s="2" t="s">
        <v>703</v>
      </c>
      <c r="AC377" s="2" t="s">
        <v>2137</v>
      </c>
      <c r="AD377" s="2" t="s">
        <v>55</v>
      </c>
      <c r="AE377" s="2" t="s">
        <v>55</v>
      </c>
      <c r="AF377" s="2" t="s">
        <v>55</v>
      </c>
      <c r="AG377" s="2" t="s">
        <v>2140</v>
      </c>
    </row>
    <row r="378" spans="1:33" x14ac:dyDescent="0.25">
      <c r="A378" s="2" t="s">
        <v>3209</v>
      </c>
      <c r="B378">
        <v>4</v>
      </c>
      <c r="C378" s="2" t="s">
        <v>3210</v>
      </c>
      <c r="D378" s="2" t="s">
        <v>44</v>
      </c>
      <c r="E378" s="2" t="s">
        <v>2137</v>
      </c>
      <c r="F378" s="2" t="s">
        <v>2138</v>
      </c>
      <c r="G378" s="3">
        <v>48</v>
      </c>
      <c r="H378" s="4">
        <v>0</v>
      </c>
      <c r="I378" s="4">
        <v>0</v>
      </c>
      <c r="J378" s="4">
        <v>0</v>
      </c>
      <c r="K378" s="2" t="s">
        <v>185</v>
      </c>
      <c r="L378" s="2" t="s">
        <v>186</v>
      </c>
      <c r="M378" s="2" t="s">
        <v>3209</v>
      </c>
      <c r="N378" s="2" t="s">
        <v>3211</v>
      </c>
      <c r="O378" s="2" t="s">
        <v>3210</v>
      </c>
      <c r="P378" s="2" t="s">
        <v>208</v>
      </c>
      <c r="Q378" s="2" t="s">
        <v>55</v>
      </c>
      <c r="R378" s="2" t="s">
        <v>1124</v>
      </c>
      <c r="S378">
        <v>0</v>
      </c>
      <c r="T378" s="2" t="s">
        <v>2139</v>
      </c>
      <c r="U378" s="2" t="s">
        <v>2138</v>
      </c>
      <c r="V378" s="2" t="s">
        <v>55</v>
      </c>
      <c r="W378" s="2" t="s">
        <v>55</v>
      </c>
      <c r="X378" s="2" t="s">
        <v>55</v>
      </c>
      <c r="Y378" s="2" t="s">
        <v>55</v>
      </c>
      <c r="Z378" s="2" t="s">
        <v>55</v>
      </c>
      <c r="AA378" s="2" t="s">
        <v>188</v>
      </c>
      <c r="AB378" s="2" t="s">
        <v>58</v>
      </c>
      <c r="AC378" s="2" t="s">
        <v>2137</v>
      </c>
      <c r="AD378" s="2" t="s">
        <v>55</v>
      </c>
      <c r="AE378" s="2" t="s">
        <v>55</v>
      </c>
      <c r="AF378" s="2" t="s">
        <v>55</v>
      </c>
      <c r="AG378" s="2" t="s">
        <v>2140</v>
      </c>
    </row>
    <row r="379" spans="1:33" x14ac:dyDescent="0.25">
      <c r="A379" s="2" t="s">
        <v>3212</v>
      </c>
      <c r="B379">
        <v>3</v>
      </c>
      <c r="C379" s="2" t="s">
        <v>3213</v>
      </c>
      <c r="D379" s="2" t="s">
        <v>44</v>
      </c>
      <c r="E379" s="2" t="s">
        <v>2137</v>
      </c>
      <c r="F379" s="2" t="s">
        <v>2138</v>
      </c>
      <c r="G379" s="3">
        <v>48</v>
      </c>
      <c r="H379" s="4">
        <v>0</v>
      </c>
      <c r="I379" s="4">
        <v>0</v>
      </c>
      <c r="J379" s="4">
        <v>0</v>
      </c>
      <c r="K379" s="2" t="s">
        <v>185</v>
      </c>
      <c r="L379" s="2" t="s">
        <v>186</v>
      </c>
      <c r="M379" s="2" t="s">
        <v>3212</v>
      </c>
      <c r="N379" s="2" t="s">
        <v>3214</v>
      </c>
      <c r="O379" s="2" t="s">
        <v>3215</v>
      </c>
      <c r="P379" s="2" t="s">
        <v>335</v>
      </c>
      <c r="Q379" s="2" t="s">
        <v>55</v>
      </c>
      <c r="R379" s="2" t="s">
        <v>1124</v>
      </c>
      <c r="S379">
        <v>0</v>
      </c>
      <c r="T379" s="2" t="s">
        <v>2139</v>
      </c>
      <c r="U379" s="2" t="s">
        <v>2138</v>
      </c>
      <c r="V379" s="2" t="s">
        <v>55</v>
      </c>
      <c r="W379" s="2" t="s">
        <v>55</v>
      </c>
      <c r="X379" s="2" t="s">
        <v>55</v>
      </c>
      <c r="Y379" s="2" t="s">
        <v>55</v>
      </c>
      <c r="Z379" s="2" t="s">
        <v>55</v>
      </c>
      <c r="AA379" s="2" t="s">
        <v>188</v>
      </c>
      <c r="AB379" s="2" t="s">
        <v>58</v>
      </c>
      <c r="AC379" s="2" t="s">
        <v>2137</v>
      </c>
      <c r="AD379" s="2" t="s">
        <v>55</v>
      </c>
      <c r="AE379" s="2" t="s">
        <v>55</v>
      </c>
      <c r="AF379" s="2" t="s">
        <v>55</v>
      </c>
      <c r="AG379" s="2" t="s">
        <v>2140</v>
      </c>
    </row>
    <row r="380" spans="1:33" x14ac:dyDescent="0.25">
      <c r="A380" s="2" t="s">
        <v>3216</v>
      </c>
      <c r="B380">
        <v>1</v>
      </c>
      <c r="C380" s="2" t="s">
        <v>3217</v>
      </c>
      <c r="D380" s="2" t="s">
        <v>44</v>
      </c>
      <c r="E380" s="2" t="s">
        <v>2137</v>
      </c>
      <c r="F380" s="2" t="s">
        <v>2138</v>
      </c>
      <c r="G380" s="3">
        <v>24</v>
      </c>
      <c r="H380" s="4">
        <v>0</v>
      </c>
      <c r="I380" s="4">
        <v>0</v>
      </c>
      <c r="J380" s="4">
        <v>0</v>
      </c>
      <c r="K380" s="2" t="s">
        <v>47</v>
      </c>
      <c r="L380" s="2" t="s">
        <v>48</v>
      </c>
      <c r="M380" s="2" t="s">
        <v>3216</v>
      </c>
      <c r="N380" s="2" t="s">
        <v>3218</v>
      </c>
      <c r="O380" s="2" t="s">
        <v>3219</v>
      </c>
      <c r="P380" s="2" t="s">
        <v>194</v>
      </c>
      <c r="Q380" s="2" t="s">
        <v>55</v>
      </c>
      <c r="R380" s="2" t="s">
        <v>1124</v>
      </c>
      <c r="S380">
        <v>0</v>
      </c>
      <c r="T380" s="2" t="s">
        <v>2139</v>
      </c>
      <c r="U380" s="2" t="s">
        <v>2138</v>
      </c>
      <c r="V380" s="2" t="s">
        <v>55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56</v>
      </c>
      <c r="AB380" s="2" t="s">
        <v>58</v>
      </c>
      <c r="AC380" s="2" t="s">
        <v>2137</v>
      </c>
      <c r="AD380" s="2" t="s">
        <v>55</v>
      </c>
      <c r="AE380" s="2" t="s">
        <v>55</v>
      </c>
      <c r="AF380" s="2" t="s">
        <v>55</v>
      </c>
      <c r="AG380" s="2" t="s">
        <v>2140</v>
      </c>
    </row>
    <row r="381" spans="1:33" x14ac:dyDescent="0.25">
      <c r="A381" s="2" t="s">
        <v>3220</v>
      </c>
      <c r="B381">
        <v>3</v>
      </c>
      <c r="C381" s="2" t="s">
        <v>2791</v>
      </c>
      <c r="D381" s="2" t="s">
        <v>44</v>
      </c>
      <c r="E381" s="2" t="s">
        <v>2137</v>
      </c>
      <c r="F381" s="2" t="s">
        <v>2138</v>
      </c>
      <c r="G381" s="3">
        <v>72</v>
      </c>
      <c r="H381" s="4">
        <v>0</v>
      </c>
      <c r="I381" s="4">
        <v>0</v>
      </c>
      <c r="J381" s="4">
        <v>0</v>
      </c>
      <c r="K381" s="2" t="s">
        <v>108</v>
      </c>
      <c r="L381" s="2" t="s">
        <v>109</v>
      </c>
      <c r="M381" s="2" t="s">
        <v>3220</v>
      </c>
      <c r="N381" s="2" t="s">
        <v>2792</v>
      </c>
      <c r="O381" s="2" t="s">
        <v>2791</v>
      </c>
      <c r="P381" s="2" t="s">
        <v>503</v>
      </c>
      <c r="Q381" s="2" t="s">
        <v>55</v>
      </c>
      <c r="R381" s="2" t="s">
        <v>1124</v>
      </c>
      <c r="S381">
        <v>0</v>
      </c>
      <c r="T381" s="2" t="s">
        <v>2139</v>
      </c>
      <c r="U381" s="2" t="s">
        <v>2138</v>
      </c>
      <c r="V381" s="2" t="s">
        <v>55</v>
      </c>
      <c r="W381" s="2" t="s">
        <v>55</v>
      </c>
      <c r="X381" s="2" t="s">
        <v>55</v>
      </c>
      <c r="Y381" s="2" t="s">
        <v>55</v>
      </c>
      <c r="Z381" s="2" t="s">
        <v>55</v>
      </c>
      <c r="AA381" s="2" t="s">
        <v>111</v>
      </c>
      <c r="AB381" s="2" t="s">
        <v>58</v>
      </c>
      <c r="AC381" s="2" t="s">
        <v>2137</v>
      </c>
      <c r="AD381" s="2" t="s">
        <v>55</v>
      </c>
      <c r="AE381" s="2" t="s">
        <v>55</v>
      </c>
      <c r="AF381" s="2" t="s">
        <v>55</v>
      </c>
      <c r="AG381" s="2" t="s">
        <v>2140</v>
      </c>
    </row>
    <row r="382" spans="1:33" x14ac:dyDescent="0.25">
      <c r="A382" s="2" t="s">
        <v>3221</v>
      </c>
      <c r="B382">
        <v>2</v>
      </c>
      <c r="C382" s="2" t="s">
        <v>3222</v>
      </c>
      <c r="D382" s="2" t="s">
        <v>44</v>
      </c>
      <c r="E382" s="2" t="s">
        <v>2137</v>
      </c>
      <c r="F382" s="2" t="s">
        <v>2138</v>
      </c>
      <c r="G382" s="3">
        <v>72</v>
      </c>
      <c r="H382" s="4">
        <v>0</v>
      </c>
      <c r="I382" s="4">
        <v>0</v>
      </c>
      <c r="J382" s="4">
        <v>0</v>
      </c>
      <c r="K382" s="2" t="s">
        <v>108</v>
      </c>
      <c r="L382" s="2" t="s">
        <v>109</v>
      </c>
      <c r="M382" s="2" t="s">
        <v>3221</v>
      </c>
      <c r="N382" s="2" t="s">
        <v>3223</v>
      </c>
      <c r="O382" s="2" t="s">
        <v>3224</v>
      </c>
      <c r="P382" s="2" t="s">
        <v>503</v>
      </c>
      <c r="Q382" s="2" t="s">
        <v>55</v>
      </c>
      <c r="R382" s="2" t="s">
        <v>1124</v>
      </c>
      <c r="S382">
        <v>0</v>
      </c>
      <c r="T382" s="2" t="s">
        <v>2139</v>
      </c>
      <c r="U382" s="2" t="s">
        <v>2138</v>
      </c>
      <c r="V382" s="2" t="s">
        <v>55</v>
      </c>
      <c r="W382" s="2" t="s">
        <v>55</v>
      </c>
      <c r="X382" s="2" t="s">
        <v>55</v>
      </c>
      <c r="Y382" s="2" t="s">
        <v>55</v>
      </c>
      <c r="Z382" s="2" t="s">
        <v>55</v>
      </c>
      <c r="AA382" s="2" t="s">
        <v>111</v>
      </c>
      <c r="AB382" s="2" t="s">
        <v>58</v>
      </c>
      <c r="AC382" s="2" t="s">
        <v>2137</v>
      </c>
      <c r="AD382" s="2" t="s">
        <v>55</v>
      </c>
      <c r="AE382" s="2" t="s">
        <v>55</v>
      </c>
      <c r="AF382" s="2" t="s">
        <v>55</v>
      </c>
      <c r="AG382" s="2" t="s">
        <v>2140</v>
      </c>
    </row>
    <row r="383" spans="1:33" x14ac:dyDescent="0.25">
      <c r="A383" s="2" t="s">
        <v>3225</v>
      </c>
      <c r="B383">
        <v>1</v>
      </c>
      <c r="C383" s="2" t="s">
        <v>3226</v>
      </c>
      <c r="D383" s="2" t="s">
        <v>44</v>
      </c>
      <c r="E383" s="2" t="s">
        <v>2137</v>
      </c>
      <c r="F383" s="2" t="s">
        <v>2138</v>
      </c>
      <c r="G383" s="3">
        <v>72</v>
      </c>
      <c r="H383" s="4">
        <v>0</v>
      </c>
      <c r="I383" s="4">
        <v>0</v>
      </c>
      <c r="J383" s="4">
        <v>0</v>
      </c>
      <c r="K383" s="2" t="s">
        <v>108</v>
      </c>
      <c r="L383" s="2" t="s">
        <v>109</v>
      </c>
      <c r="M383" s="2" t="s">
        <v>3225</v>
      </c>
      <c r="N383" s="2" t="s">
        <v>3227</v>
      </c>
      <c r="O383" s="2" t="s">
        <v>3227</v>
      </c>
      <c r="P383" s="2" t="s">
        <v>503</v>
      </c>
      <c r="Q383" s="2" t="s">
        <v>55</v>
      </c>
      <c r="R383" s="2" t="s">
        <v>1124</v>
      </c>
      <c r="S383">
        <v>0</v>
      </c>
      <c r="T383" s="2" t="s">
        <v>2139</v>
      </c>
      <c r="U383" s="2" t="s">
        <v>2138</v>
      </c>
      <c r="V383" s="2" t="s">
        <v>55</v>
      </c>
      <c r="W383" s="2" t="s">
        <v>55</v>
      </c>
      <c r="X383" s="2" t="s">
        <v>55</v>
      </c>
      <c r="Y383" s="2" t="s">
        <v>55</v>
      </c>
      <c r="Z383" s="2" t="s">
        <v>55</v>
      </c>
      <c r="AA383" s="2" t="s">
        <v>111</v>
      </c>
      <c r="AB383" s="2" t="s">
        <v>58</v>
      </c>
      <c r="AC383" s="2" t="s">
        <v>2137</v>
      </c>
      <c r="AD383" s="2" t="s">
        <v>55</v>
      </c>
      <c r="AE383" s="2" t="s">
        <v>55</v>
      </c>
      <c r="AF383" s="2" t="s">
        <v>55</v>
      </c>
      <c r="AG383" s="2" t="s">
        <v>2140</v>
      </c>
    </row>
    <row r="384" spans="1:33" x14ac:dyDescent="0.25">
      <c r="A384" s="2" t="s">
        <v>3228</v>
      </c>
      <c r="B384">
        <v>1</v>
      </c>
      <c r="C384" s="2" t="s">
        <v>3229</v>
      </c>
      <c r="D384" s="2" t="s">
        <v>44</v>
      </c>
      <c r="E384" s="2" t="s">
        <v>2137</v>
      </c>
      <c r="F384" s="2" t="s">
        <v>2138</v>
      </c>
      <c r="G384" s="3">
        <v>72</v>
      </c>
      <c r="H384" s="4">
        <v>0</v>
      </c>
      <c r="I384" s="4">
        <v>0</v>
      </c>
      <c r="J384" s="4">
        <v>0</v>
      </c>
      <c r="K384" s="2" t="s">
        <v>108</v>
      </c>
      <c r="L384" s="2" t="s">
        <v>109</v>
      </c>
      <c r="M384" s="2" t="s">
        <v>3228</v>
      </c>
      <c r="N384" s="2" t="s">
        <v>3230</v>
      </c>
      <c r="O384" s="2" t="s">
        <v>3229</v>
      </c>
      <c r="P384" s="2" t="s">
        <v>503</v>
      </c>
      <c r="Q384" s="2" t="s">
        <v>55</v>
      </c>
      <c r="R384" s="2" t="s">
        <v>1124</v>
      </c>
      <c r="S384">
        <v>0</v>
      </c>
      <c r="T384" s="2" t="s">
        <v>2139</v>
      </c>
      <c r="U384" s="2" t="s">
        <v>2138</v>
      </c>
      <c r="V384" s="2" t="s">
        <v>55</v>
      </c>
      <c r="W384" s="2" t="s">
        <v>55</v>
      </c>
      <c r="X384" s="2" t="s">
        <v>55</v>
      </c>
      <c r="Y384" s="2" t="s">
        <v>55</v>
      </c>
      <c r="Z384" s="2" t="s">
        <v>55</v>
      </c>
      <c r="AA384" s="2" t="s">
        <v>111</v>
      </c>
      <c r="AB384" s="2" t="s">
        <v>58</v>
      </c>
      <c r="AC384" s="2" t="s">
        <v>2137</v>
      </c>
      <c r="AD384" s="2" t="s">
        <v>55</v>
      </c>
      <c r="AE384" s="2" t="s">
        <v>55</v>
      </c>
      <c r="AF384" s="2" t="s">
        <v>55</v>
      </c>
      <c r="AG384" s="2" t="s">
        <v>2140</v>
      </c>
    </row>
    <row r="385" spans="1:33" x14ac:dyDescent="0.25">
      <c r="A385" s="2" t="s">
        <v>3231</v>
      </c>
      <c r="B385">
        <v>3</v>
      </c>
      <c r="C385" s="2" t="s">
        <v>3232</v>
      </c>
      <c r="D385" s="2" t="s">
        <v>44</v>
      </c>
      <c r="E385" s="2" t="s">
        <v>2137</v>
      </c>
      <c r="F385" s="2" t="s">
        <v>2138</v>
      </c>
      <c r="G385" s="3">
        <v>36</v>
      </c>
      <c r="H385" s="4">
        <v>0</v>
      </c>
      <c r="I385" s="4">
        <v>0</v>
      </c>
      <c r="J385" s="4">
        <v>0</v>
      </c>
      <c r="K385" s="2" t="s">
        <v>185</v>
      </c>
      <c r="L385" s="2" t="s">
        <v>186</v>
      </c>
      <c r="M385" s="2" t="s">
        <v>3231</v>
      </c>
      <c r="N385" s="2" t="s">
        <v>3233</v>
      </c>
      <c r="O385" s="2" t="s">
        <v>3234</v>
      </c>
      <c r="P385" s="2" t="s">
        <v>279</v>
      </c>
      <c r="Q385" s="2" t="s">
        <v>55</v>
      </c>
      <c r="R385" s="2" t="s">
        <v>1124</v>
      </c>
      <c r="S385">
        <v>0</v>
      </c>
      <c r="T385" s="2" t="s">
        <v>2139</v>
      </c>
      <c r="U385" s="2" t="s">
        <v>2138</v>
      </c>
      <c r="V385" s="2" t="s">
        <v>55</v>
      </c>
      <c r="W385" s="2" t="s">
        <v>55</v>
      </c>
      <c r="X385" s="2" t="s">
        <v>55</v>
      </c>
      <c r="Y385" s="2" t="s">
        <v>55</v>
      </c>
      <c r="Z385" s="2" t="s">
        <v>55</v>
      </c>
      <c r="AA385" s="2" t="s">
        <v>188</v>
      </c>
      <c r="AB385" s="2" t="s">
        <v>58</v>
      </c>
      <c r="AC385" s="2" t="s">
        <v>2137</v>
      </c>
      <c r="AD385" s="2" t="s">
        <v>55</v>
      </c>
      <c r="AE385" s="2" t="s">
        <v>55</v>
      </c>
      <c r="AF385" s="2" t="s">
        <v>55</v>
      </c>
      <c r="AG385" s="2" t="s">
        <v>2140</v>
      </c>
    </row>
    <row r="386" spans="1:33" x14ac:dyDescent="0.25">
      <c r="A386" s="2" t="s">
        <v>3235</v>
      </c>
      <c r="B386">
        <v>2</v>
      </c>
      <c r="C386" s="2" t="s">
        <v>3236</v>
      </c>
      <c r="D386" s="2" t="s">
        <v>44</v>
      </c>
      <c r="E386" s="2" t="s">
        <v>2137</v>
      </c>
      <c r="F386" s="2" t="s">
        <v>2138</v>
      </c>
      <c r="G386" s="3">
        <v>36</v>
      </c>
      <c r="H386" s="4">
        <v>0</v>
      </c>
      <c r="I386" s="4">
        <v>0</v>
      </c>
      <c r="J386" s="4">
        <v>0</v>
      </c>
      <c r="K386" s="2" t="s">
        <v>185</v>
      </c>
      <c r="L386" s="2" t="s">
        <v>186</v>
      </c>
      <c r="M386" s="2" t="s">
        <v>3235</v>
      </c>
      <c r="N386" s="2" t="s">
        <v>3237</v>
      </c>
      <c r="O386" s="2" t="s">
        <v>3238</v>
      </c>
      <c r="P386" s="2" t="s">
        <v>338</v>
      </c>
      <c r="Q386" s="2" t="s">
        <v>55</v>
      </c>
      <c r="R386" s="2" t="s">
        <v>1124</v>
      </c>
      <c r="S386">
        <v>0</v>
      </c>
      <c r="T386" s="2" t="s">
        <v>2139</v>
      </c>
      <c r="U386" s="2" t="s">
        <v>2138</v>
      </c>
      <c r="V386" s="2" t="s">
        <v>55</v>
      </c>
      <c r="W386" s="2" t="s">
        <v>55</v>
      </c>
      <c r="X386" s="2" t="s">
        <v>55</v>
      </c>
      <c r="Y386" s="2" t="s">
        <v>55</v>
      </c>
      <c r="Z386" s="2" t="s">
        <v>55</v>
      </c>
      <c r="AA386" s="2" t="s">
        <v>188</v>
      </c>
      <c r="AB386" s="2" t="s">
        <v>58</v>
      </c>
      <c r="AC386" s="2" t="s">
        <v>2137</v>
      </c>
      <c r="AD386" s="2" t="s">
        <v>55</v>
      </c>
      <c r="AE386" s="2" t="s">
        <v>55</v>
      </c>
      <c r="AF386" s="2" t="s">
        <v>55</v>
      </c>
      <c r="AG386" s="2" t="s">
        <v>2140</v>
      </c>
    </row>
    <row r="387" spans="1:33" x14ac:dyDescent="0.25">
      <c r="A387" s="2" t="s">
        <v>3239</v>
      </c>
      <c r="B387">
        <v>4</v>
      </c>
      <c r="C387" s="2" t="s">
        <v>3240</v>
      </c>
      <c r="D387" s="2" t="s">
        <v>44</v>
      </c>
      <c r="E387" s="2" t="s">
        <v>2137</v>
      </c>
      <c r="F387" s="2" t="s">
        <v>2138</v>
      </c>
      <c r="G387" s="3">
        <v>48</v>
      </c>
      <c r="H387" s="4">
        <v>0</v>
      </c>
      <c r="I387" s="4">
        <v>0</v>
      </c>
      <c r="J387" s="4">
        <v>0</v>
      </c>
      <c r="K387" s="2" t="s">
        <v>185</v>
      </c>
      <c r="L387" s="2" t="s">
        <v>186</v>
      </c>
      <c r="M387" s="2" t="s">
        <v>3239</v>
      </c>
      <c r="N387" s="2" t="s">
        <v>3241</v>
      </c>
      <c r="O387" s="2" t="s">
        <v>3241</v>
      </c>
      <c r="P387" s="2" t="s">
        <v>338</v>
      </c>
      <c r="Q387" s="2" t="s">
        <v>55</v>
      </c>
      <c r="R387" s="2" t="s">
        <v>1124</v>
      </c>
      <c r="S387">
        <v>0</v>
      </c>
      <c r="T387" s="2" t="s">
        <v>2139</v>
      </c>
      <c r="U387" s="2" t="s">
        <v>2138</v>
      </c>
      <c r="V387" s="2" t="s">
        <v>55</v>
      </c>
      <c r="W387" s="2" t="s">
        <v>55</v>
      </c>
      <c r="X387" s="2" t="s">
        <v>55</v>
      </c>
      <c r="Y387" s="2" t="s">
        <v>55</v>
      </c>
      <c r="Z387" s="2" t="s">
        <v>55</v>
      </c>
      <c r="AA387" s="2" t="s">
        <v>188</v>
      </c>
      <c r="AB387" s="2" t="s">
        <v>58</v>
      </c>
      <c r="AC387" s="2" t="s">
        <v>2137</v>
      </c>
      <c r="AD387" s="2" t="s">
        <v>55</v>
      </c>
      <c r="AE387" s="2" t="s">
        <v>55</v>
      </c>
      <c r="AF387" s="2" t="s">
        <v>55</v>
      </c>
      <c r="AG387" s="2" t="s">
        <v>2140</v>
      </c>
    </row>
    <row r="388" spans="1:33" x14ac:dyDescent="0.25">
      <c r="A388" s="2" t="s">
        <v>3242</v>
      </c>
      <c r="B388">
        <v>3</v>
      </c>
      <c r="C388" s="2" t="s">
        <v>3243</v>
      </c>
      <c r="D388" s="2" t="s">
        <v>44</v>
      </c>
      <c r="E388" s="2" t="s">
        <v>2137</v>
      </c>
      <c r="F388" s="2" t="s">
        <v>2138</v>
      </c>
      <c r="G388" s="3">
        <v>48</v>
      </c>
      <c r="H388" s="4">
        <v>0</v>
      </c>
      <c r="I388" s="4">
        <v>0</v>
      </c>
      <c r="J388" s="4">
        <v>0</v>
      </c>
      <c r="K388" s="2" t="s">
        <v>185</v>
      </c>
      <c r="L388" s="2" t="s">
        <v>186</v>
      </c>
      <c r="M388" s="2" t="s">
        <v>3242</v>
      </c>
      <c r="N388" s="2" t="s">
        <v>3244</v>
      </c>
      <c r="O388" s="2" t="s">
        <v>3244</v>
      </c>
      <c r="P388" s="2" t="s">
        <v>338</v>
      </c>
      <c r="Q388" s="2" t="s">
        <v>55</v>
      </c>
      <c r="R388" s="2" t="s">
        <v>1124</v>
      </c>
      <c r="S388">
        <v>0</v>
      </c>
      <c r="T388" s="2" t="s">
        <v>2139</v>
      </c>
      <c r="U388" s="2" t="s">
        <v>2138</v>
      </c>
      <c r="V388" s="2" t="s">
        <v>55</v>
      </c>
      <c r="W388" s="2" t="s">
        <v>55</v>
      </c>
      <c r="X388" s="2" t="s">
        <v>55</v>
      </c>
      <c r="Y388" s="2" t="s">
        <v>55</v>
      </c>
      <c r="Z388" s="2" t="s">
        <v>55</v>
      </c>
      <c r="AA388" s="2" t="s">
        <v>188</v>
      </c>
      <c r="AB388" s="2" t="s">
        <v>58</v>
      </c>
      <c r="AC388" s="2" t="s">
        <v>2137</v>
      </c>
      <c r="AD388" s="2" t="s">
        <v>55</v>
      </c>
      <c r="AE388" s="2" t="s">
        <v>55</v>
      </c>
      <c r="AF388" s="2" t="s">
        <v>55</v>
      </c>
      <c r="AG388" s="2" t="s">
        <v>2140</v>
      </c>
    </row>
    <row r="389" spans="1:33" x14ac:dyDescent="0.25">
      <c r="A389" s="2" t="s">
        <v>3245</v>
      </c>
      <c r="B389">
        <v>2</v>
      </c>
      <c r="C389" s="2" t="s">
        <v>3246</v>
      </c>
      <c r="D389" s="2" t="s">
        <v>44</v>
      </c>
      <c r="E389" s="2" t="s">
        <v>2137</v>
      </c>
      <c r="F389" s="2" t="s">
        <v>2138</v>
      </c>
      <c r="G389" s="3">
        <v>72</v>
      </c>
      <c r="H389" s="4">
        <v>0</v>
      </c>
      <c r="I389" s="4">
        <v>0</v>
      </c>
      <c r="J389" s="4">
        <v>0</v>
      </c>
      <c r="K389" s="2" t="s">
        <v>108</v>
      </c>
      <c r="L389" s="2" t="s">
        <v>109</v>
      </c>
      <c r="M389" s="2" t="s">
        <v>3245</v>
      </c>
      <c r="N389" s="2" t="s">
        <v>3247</v>
      </c>
      <c r="O389" s="2" t="s">
        <v>3247</v>
      </c>
      <c r="P389" s="2" t="s">
        <v>194</v>
      </c>
      <c r="Q389" s="2" t="s">
        <v>55</v>
      </c>
      <c r="R389" s="2" t="s">
        <v>1124</v>
      </c>
      <c r="S389">
        <v>0</v>
      </c>
      <c r="T389" s="2" t="s">
        <v>2139</v>
      </c>
      <c r="U389" s="2" t="s">
        <v>2138</v>
      </c>
      <c r="V389" s="2" t="s">
        <v>55</v>
      </c>
      <c r="W389" s="2" t="s">
        <v>55</v>
      </c>
      <c r="X389" s="2" t="s">
        <v>55</v>
      </c>
      <c r="Y389" s="2" t="s">
        <v>55</v>
      </c>
      <c r="Z389" s="2" t="s">
        <v>55</v>
      </c>
      <c r="AA389" s="2" t="s">
        <v>111</v>
      </c>
      <c r="AB389" s="2" t="s">
        <v>58</v>
      </c>
      <c r="AC389" s="2" t="s">
        <v>2137</v>
      </c>
      <c r="AD389" s="2" t="s">
        <v>55</v>
      </c>
      <c r="AE389" s="2" t="s">
        <v>55</v>
      </c>
      <c r="AF389" s="2" t="s">
        <v>55</v>
      </c>
      <c r="AG389" s="2" t="s">
        <v>2140</v>
      </c>
    </row>
    <row r="390" spans="1:33" x14ac:dyDescent="0.25">
      <c r="A390" s="2" t="s">
        <v>3248</v>
      </c>
      <c r="B390">
        <v>3</v>
      </c>
      <c r="C390" s="2" t="s">
        <v>3249</v>
      </c>
      <c r="D390" s="2" t="s">
        <v>44</v>
      </c>
      <c r="E390" s="2" t="s">
        <v>2137</v>
      </c>
      <c r="F390" s="2" t="s">
        <v>2138</v>
      </c>
      <c r="G390" s="3">
        <v>48</v>
      </c>
      <c r="H390" s="4">
        <v>0</v>
      </c>
      <c r="I390" s="4">
        <v>0</v>
      </c>
      <c r="J390" s="4">
        <v>0</v>
      </c>
      <c r="K390" s="2" t="s">
        <v>3250</v>
      </c>
      <c r="L390" s="2" t="s">
        <v>3153</v>
      </c>
      <c r="M390" s="2" t="s">
        <v>3248</v>
      </c>
      <c r="N390" s="2" t="s">
        <v>3153</v>
      </c>
      <c r="O390" s="2" t="s">
        <v>3154</v>
      </c>
      <c r="P390" s="2" t="s">
        <v>226</v>
      </c>
      <c r="Q390" s="2" t="s">
        <v>55</v>
      </c>
      <c r="R390" s="2" t="s">
        <v>1124</v>
      </c>
      <c r="S390">
        <v>0</v>
      </c>
      <c r="T390" s="2" t="s">
        <v>2139</v>
      </c>
      <c r="U390" s="2" t="s">
        <v>2138</v>
      </c>
      <c r="V390" s="2" t="s">
        <v>55</v>
      </c>
      <c r="W390" s="2" t="s">
        <v>55</v>
      </c>
      <c r="X390" s="2" t="s">
        <v>55</v>
      </c>
      <c r="Y390" s="2" t="s">
        <v>55</v>
      </c>
      <c r="Z390" s="2" t="s">
        <v>55</v>
      </c>
      <c r="AA390" s="2" t="s">
        <v>188</v>
      </c>
      <c r="AB390" s="2" t="s">
        <v>58</v>
      </c>
      <c r="AC390" s="2" t="s">
        <v>2137</v>
      </c>
      <c r="AD390" s="2" t="s">
        <v>55</v>
      </c>
      <c r="AE390" s="2" t="s">
        <v>55</v>
      </c>
      <c r="AF390" s="2" t="s">
        <v>55</v>
      </c>
      <c r="AG390" s="2" t="s">
        <v>2140</v>
      </c>
    </row>
    <row r="391" spans="1:33" x14ac:dyDescent="0.25">
      <c r="A391" s="2" t="s">
        <v>3251</v>
      </c>
      <c r="B391">
        <v>4</v>
      </c>
      <c r="C391" s="2" t="s">
        <v>3252</v>
      </c>
      <c r="D391" s="2" t="s">
        <v>44</v>
      </c>
      <c r="E391" s="2" t="s">
        <v>2137</v>
      </c>
      <c r="F391" s="2" t="s">
        <v>2138</v>
      </c>
      <c r="G391" s="3">
        <v>48</v>
      </c>
      <c r="H391" s="4">
        <v>0</v>
      </c>
      <c r="I391" s="4">
        <v>0</v>
      </c>
      <c r="J391" s="4">
        <v>0</v>
      </c>
      <c r="K391" s="2" t="s">
        <v>3253</v>
      </c>
      <c r="L391" s="2" t="s">
        <v>3149</v>
      </c>
      <c r="M391" s="2" t="s">
        <v>3251</v>
      </c>
      <c r="N391" s="2" t="s">
        <v>3254</v>
      </c>
      <c r="O391" s="2" t="s">
        <v>3254</v>
      </c>
      <c r="P391" s="2" t="s">
        <v>338</v>
      </c>
      <c r="Q391" s="2" t="s">
        <v>55</v>
      </c>
      <c r="R391" s="2" t="s">
        <v>1124</v>
      </c>
      <c r="S391">
        <v>0</v>
      </c>
      <c r="T391" s="2" t="s">
        <v>2139</v>
      </c>
      <c r="U391" s="2" t="s">
        <v>2138</v>
      </c>
      <c r="V391" s="2" t="s">
        <v>55</v>
      </c>
      <c r="W391" s="2" t="s">
        <v>55</v>
      </c>
      <c r="X391" s="2" t="s">
        <v>55</v>
      </c>
      <c r="Y391" s="2" t="s">
        <v>55</v>
      </c>
      <c r="Z391" s="2" t="s">
        <v>55</v>
      </c>
      <c r="AA391" s="2" t="s">
        <v>188</v>
      </c>
      <c r="AB391" s="2" t="s">
        <v>58</v>
      </c>
      <c r="AC391" s="2" t="s">
        <v>2137</v>
      </c>
      <c r="AD391" s="2" t="s">
        <v>55</v>
      </c>
      <c r="AE391" s="2" t="s">
        <v>55</v>
      </c>
      <c r="AF391" s="2" t="s">
        <v>55</v>
      </c>
      <c r="AG391" s="2" t="s">
        <v>2140</v>
      </c>
    </row>
    <row r="392" spans="1:33" x14ac:dyDescent="0.25">
      <c r="A392" s="2" t="s">
        <v>3255</v>
      </c>
      <c r="B392">
        <v>3</v>
      </c>
      <c r="C392" s="2" t="s">
        <v>3256</v>
      </c>
      <c r="D392" s="2" t="s">
        <v>44</v>
      </c>
      <c r="E392" s="2" t="s">
        <v>2137</v>
      </c>
      <c r="F392" s="2" t="s">
        <v>2138</v>
      </c>
      <c r="G392" s="3">
        <v>48</v>
      </c>
      <c r="H392" s="4">
        <v>0</v>
      </c>
      <c r="I392" s="4">
        <v>0</v>
      </c>
      <c r="J392" s="4">
        <v>0</v>
      </c>
      <c r="K392" s="2" t="s">
        <v>185</v>
      </c>
      <c r="L392" s="2" t="s">
        <v>186</v>
      </c>
      <c r="M392" s="2" t="s">
        <v>3255</v>
      </c>
      <c r="N392" s="2" t="s">
        <v>3257</v>
      </c>
      <c r="O392" s="2" t="s">
        <v>3258</v>
      </c>
      <c r="P392" s="2" t="s">
        <v>447</v>
      </c>
      <c r="Q392" s="2" t="s">
        <v>55</v>
      </c>
      <c r="R392" s="2" t="s">
        <v>1124</v>
      </c>
      <c r="S392">
        <v>0</v>
      </c>
      <c r="T392" s="2" t="s">
        <v>2139</v>
      </c>
      <c r="U392" s="2" t="s">
        <v>2138</v>
      </c>
      <c r="V392" s="2" t="s">
        <v>55</v>
      </c>
      <c r="W392" s="2" t="s">
        <v>55</v>
      </c>
      <c r="X392" s="2" t="s">
        <v>55</v>
      </c>
      <c r="Y392" s="2" t="s">
        <v>55</v>
      </c>
      <c r="Z392" s="2" t="s">
        <v>55</v>
      </c>
      <c r="AA392" s="2" t="s">
        <v>188</v>
      </c>
      <c r="AB392" s="2" t="s">
        <v>58</v>
      </c>
      <c r="AC392" s="2" t="s">
        <v>2137</v>
      </c>
      <c r="AD392" s="2" t="s">
        <v>55</v>
      </c>
      <c r="AE392" s="2" t="s">
        <v>55</v>
      </c>
      <c r="AF392" s="2" t="s">
        <v>55</v>
      </c>
      <c r="AG392" s="2" t="s">
        <v>2140</v>
      </c>
    </row>
    <row r="393" spans="1:33" x14ac:dyDescent="0.25">
      <c r="A393" s="2" t="s">
        <v>3259</v>
      </c>
      <c r="B393">
        <v>1</v>
      </c>
      <c r="C393" s="2" t="s">
        <v>3260</v>
      </c>
      <c r="D393" s="2" t="s">
        <v>44</v>
      </c>
      <c r="E393" s="2" t="s">
        <v>2137</v>
      </c>
      <c r="F393" s="2" t="s">
        <v>2138</v>
      </c>
      <c r="G393" s="3">
        <v>48</v>
      </c>
      <c r="H393" s="4">
        <v>0</v>
      </c>
      <c r="I393" s="4">
        <v>0</v>
      </c>
      <c r="J393" s="4">
        <v>0</v>
      </c>
      <c r="K393" s="2" t="s">
        <v>185</v>
      </c>
      <c r="L393" s="2" t="s">
        <v>186</v>
      </c>
      <c r="M393" s="2" t="s">
        <v>3259</v>
      </c>
      <c r="N393" s="2" t="s">
        <v>3261</v>
      </c>
      <c r="O393" s="2" t="s">
        <v>3262</v>
      </c>
      <c r="P393" s="2" t="s">
        <v>335</v>
      </c>
      <c r="Q393" s="2" t="s">
        <v>55</v>
      </c>
      <c r="R393" s="2" t="s">
        <v>1124</v>
      </c>
      <c r="S393">
        <v>0</v>
      </c>
      <c r="T393" s="2" t="s">
        <v>2139</v>
      </c>
      <c r="U393" s="2" t="s">
        <v>2138</v>
      </c>
      <c r="V393" s="2" t="s">
        <v>55</v>
      </c>
      <c r="W393" s="2" t="s">
        <v>55</v>
      </c>
      <c r="X393" s="2" t="s">
        <v>55</v>
      </c>
      <c r="Y393" s="2" t="s">
        <v>55</v>
      </c>
      <c r="Z393" s="2" t="s">
        <v>55</v>
      </c>
      <c r="AA393" s="2" t="s">
        <v>188</v>
      </c>
      <c r="AB393" s="2" t="s">
        <v>58</v>
      </c>
      <c r="AC393" s="2" t="s">
        <v>2137</v>
      </c>
      <c r="AD393" s="2" t="s">
        <v>55</v>
      </c>
      <c r="AE393" s="2" t="s">
        <v>55</v>
      </c>
      <c r="AF393" s="2" t="s">
        <v>55</v>
      </c>
      <c r="AG393" s="2" t="s">
        <v>2140</v>
      </c>
    </row>
    <row r="394" spans="1:33" x14ac:dyDescent="0.25">
      <c r="A394" s="2" t="s">
        <v>3263</v>
      </c>
      <c r="B394">
        <v>1</v>
      </c>
      <c r="C394" s="2" t="s">
        <v>3264</v>
      </c>
      <c r="D394" s="2" t="s">
        <v>44</v>
      </c>
      <c r="E394" s="2" t="s">
        <v>2137</v>
      </c>
      <c r="F394" s="2" t="s">
        <v>2138</v>
      </c>
      <c r="G394" s="3">
        <v>36</v>
      </c>
      <c r="H394" s="4">
        <v>0</v>
      </c>
      <c r="I394" s="4">
        <v>0</v>
      </c>
      <c r="J394" s="4">
        <v>0</v>
      </c>
      <c r="K394" s="2" t="s">
        <v>185</v>
      </c>
      <c r="L394" s="2" t="s">
        <v>186</v>
      </c>
      <c r="M394" s="2" t="s">
        <v>3263</v>
      </c>
      <c r="N394" s="2" t="s">
        <v>3192</v>
      </c>
      <c r="O394" s="2" t="s">
        <v>3265</v>
      </c>
      <c r="P394" s="2" t="s">
        <v>226</v>
      </c>
      <c r="Q394" s="2" t="s">
        <v>55</v>
      </c>
      <c r="R394" s="2" t="s">
        <v>1124</v>
      </c>
      <c r="S394">
        <v>0</v>
      </c>
      <c r="T394" s="2" t="s">
        <v>2139</v>
      </c>
      <c r="U394" s="2" t="s">
        <v>2138</v>
      </c>
      <c r="V394" s="2" t="s">
        <v>55</v>
      </c>
      <c r="W394" s="2" t="s">
        <v>55</v>
      </c>
      <c r="X394" s="2" t="s">
        <v>55</v>
      </c>
      <c r="Y394" s="2" t="s">
        <v>55</v>
      </c>
      <c r="Z394" s="2" t="s">
        <v>55</v>
      </c>
      <c r="AA394" s="2" t="s">
        <v>188</v>
      </c>
      <c r="AB394" s="2" t="s">
        <v>58</v>
      </c>
      <c r="AC394" s="2" t="s">
        <v>2137</v>
      </c>
      <c r="AD394" s="2" t="s">
        <v>55</v>
      </c>
      <c r="AE394" s="2" t="s">
        <v>55</v>
      </c>
      <c r="AF394" s="2" t="s">
        <v>55</v>
      </c>
      <c r="AG394" s="2" t="s">
        <v>2140</v>
      </c>
    </row>
    <row r="395" spans="1:33" x14ac:dyDescent="0.25">
      <c r="A395" s="2" t="s">
        <v>3266</v>
      </c>
      <c r="B395">
        <v>2</v>
      </c>
      <c r="C395" s="2" t="s">
        <v>3267</v>
      </c>
      <c r="D395" s="2" t="s">
        <v>44</v>
      </c>
      <c r="E395" s="2" t="s">
        <v>2137</v>
      </c>
      <c r="F395" s="2" t="s">
        <v>2138</v>
      </c>
      <c r="G395" s="3">
        <v>36</v>
      </c>
      <c r="H395" s="4">
        <v>0</v>
      </c>
      <c r="I395" s="4">
        <v>0</v>
      </c>
      <c r="J395" s="4">
        <v>0</v>
      </c>
      <c r="K395" s="2" t="s">
        <v>185</v>
      </c>
      <c r="L395" s="2" t="s">
        <v>186</v>
      </c>
      <c r="M395" s="2" t="s">
        <v>3266</v>
      </c>
      <c r="N395" s="2" t="s">
        <v>3154</v>
      </c>
      <c r="O395" s="2" t="s">
        <v>3267</v>
      </c>
      <c r="P395" s="2" t="s">
        <v>226</v>
      </c>
      <c r="Q395" s="2" t="s">
        <v>55</v>
      </c>
      <c r="R395" s="2" t="s">
        <v>1124</v>
      </c>
      <c r="S395">
        <v>0</v>
      </c>
      <c r="T395" s="2" t="s">
        <v>2139</v>
      </c>
      <c r="U395" s="2" t="s">
        <v>2138</v>
      </c>
      <c r="V395" s="2" t="s">
        <v>55</v>
      </c>
      <c r="W395" s="2" t="s">
        <v>55</v>
      </c>
      <c r="X395" s="2" t="s">
        <v>55</v>
      </c>
      <c r="Y395" s="2" t="s">
        <v>55</v>
      </c>
      <c r="Z395" s="2" t="s">
        <v>55</v>
      </c>
      <c r="AA395" s="2" t="s">
        <v>188</v>
      </c>
      <c r="AB395" s="2" t="s">
        <v>58</v>
      </c>
      <c r="AC395" s="2" t="s">
        <v>2137</v>
      </c>
      <c r="AD395" s="2" t="s">
        <v>55</v>
      </c>
      <c r="AE395" s="2" t="s">
        <v>55</v>
      </c>
      <c r="AF395" s="2" t="s">
        <v>55</v>
      </c>
      <c r="AG395" s="2" t="s">
        <v>2140</v>
      </c>
    </row>
    <row r="396" spans="1:33" x14ac:dyDescent="0.25">
      <c r="A396" s="2" t="s">
        <v>3268</v>
      </c>
      <c r="B396">
        <v>2</v>
      </c>
      <c r="C396" s="2" t="s">
        <v>3269</v>
      </c>
      <c r="D396" s="2" t="s">
        <v>44</v>
      </c>
      <c r="E396" s="2" t="s">
        <v>2137</v>
      </c>
      <c r="F396" s="2" t="s">
        <v>2138</v>
      </c>
      <c r="G396" s="3">
        <v>36</v>
      </c>
      <c r="H396" s="4">
        <v>0</v>
      </c>
      <c r="I396" s="4">
        <v>0</v>
      </c>
      <c r="J396" s="4">
        <v>0</v>
      </c>
      <c r="K396" s="2" t="s">
        <v>185</v>
      </c>
      <c r="L396" s="2" t="s">
        <v>186</v>
      </c>
      <c r="M396" s="2" t="s">
        <v>3268</v>
      </c>
      <c r="N396" s="2" t="s">
        <v>3149</v>
      </c>
      <c r="O396" s="2" t="s">
        <v>3174</v>
      </c>
      <c r="P396" s="2" t="s">
        <v>335</v>
      </c>
      <c r="Q396" s="2" t="s">
        <v>55</v>
      </c>
      <c r="R396" s="2" t="s">
        <v>1124</v>
      </c>
      <c r="S396">
        <v>0</v>
      </c>
      <c r="T396" s="2" t="s">
        <v>2139</v>
      </c>
      <c r="U396" s="2" t="s">
        <v>2138</v>
      </c>
      <c r="V396" s="2" t="s">
        <v>55</v>
      </c>
      <c r="W396" s="2" t="s">
        <v>55</v>
      </c>
      <c r="X396" s="2" t="s">
        <v>55</v>
      </c>
      <c r="Y396" s="2" t="s">
        <v>55</v>
      </c>
      <c r="Z396" s="2" t="s">
        <v>55</v>
      </c>
      <c r="AA396" s="2" t="s">
        <v>188</v>
      </c>
      <c r="AB396" s="2" t="s">
        <v>58</v>
      </c>
      <c r="AC396" s="2" t="s">
        <v>2137</v>
      </c>
      <c r="AD396" s="2" t="s">
        <v>55</v>
      </c>
      <c r="AE396" s="2" t="s">
        <v>55</v>
      </c>
      <c r="AF396" s="2" t="s">
        <v>55</v>
      </c>
      <c r="AG396" s="2" t="s">
        <v>2140</v>
      </c>
    </row>
    <row r="397" spans="1:33" x14ac:dyDescent="0.25">
      <c r="A397" s="2" t="s">
        <v>3270</v>
      </c>
      <c r="B397">
        <v>2</v>
      </c>
      <c r="C397" s="2" t="s">
        <v>3271</v>
      </c>
      <c r="D397" s="2" t="s">
        <v>44</v>
      </c>
      <c r="E397" s="2" t="s">
        <v>2137</v>
      </c>
      <c r="F397" s="2" t="s">
        <v>2138</v>
      </c>
      <c r="G397" s="3">
        <v>36</v>
      </c>
      <c r="H397" s="4">
        <v>0</v>
      </c>
      <c r="I397" s="4">
        <v>0</v>
      </c>
      <c r="J397" s="4">
        <v>0</v>
      </c>
      <c r="K397" s="2" t="s">
        <v>185</v>
      </c>
      <c r="L397" s="2" t="s">
        <v>186</v>
      </c>
      <c r="M397" s="2" t="s">
        <v>3270</v>
      </c>
      <c r="N397" s="2" t="s">
        <v>3160</v>
      </c>
      <c r="O397" s="2" t="s">
        <v>3272</v>
      </c>
      <c r="P397" s="2" t="s">
        <v>3198</v>
      </c>
      <c r="Q397" s="2" t="s">
        <v>55</v>
      </c>
      <c r="R397" s="2" t="s">
        <v>1124</v>
      </c>
      <c r="S397">
        <v>0</v>
      </c>
      <c r="T397" s="2" t="s">
        <v>2139</v>
      </c>
      <c r="U397" s="2" t="s">
        <v>2138</v>
      </c>
      <c r="V397" s="2" t="s">
        <v>55</v>
      </c>
      <c r="W397" s="2" t="s">
        <v>55</v>
      </c>
      <c r="X397" s="2" t="s">
        <v>55</v>
      </c>
      <c r="Y397" s="2" t="s">
        <v>55</v>
      </c>
      <c r="Z397" s="2" t="s">
        <v>55</v>
      </c>
      <c r="AA397" s="2" t="s">
        <v>188</v>
      </c>
      <c r="AB397" s="2" t="s">
        <v>58</v>
      </c>
      <c r="AC397" s="2" t="s">
        <v>2137</v>
      </c>
      <c r="AD397" s="2" t="s">
        <v>55</v>
      </c>
      <c r="AE397" s="2" t="s">
        <v>55</v>
      </c>
      <c r="AF397" s="2" t="s">
        <v>55</v>
      </c>
      <c r="AG397" s="2" t="s">
        <v>2140</v>
      </c>
    </row>
    <row r="398" spans="1:33" x14ac:dyDescent="0.25">
      <c r="A398" s="2" t="s">
        <v>3273</v>
      </c>
      <c r="B398">
        <v>1</v>
      </c>
      <c r="C398" s="2" t="s">
        <v>3274</v>
      </c>
      <c r="D398" s="2" t="s">
        <v>44</v>
      </c>
      <c r="E398" s="2" t="s">
        <v>2137</v>
      </c>
      <c r="F398" s="2" t="s">
        <v>2138</v>
      </c>
      <c r="G398" s="3">
        <v>36</v>
      </c>
      <c r="H398" s="4">
        <v>0</v>
      </c>
      <c r="I398" s="4">
        <v>0</v>
      </c>
      <c r="J398" s="4">
        <v>0</v>
      </c>
      <c r="K398" s="2" t="s">
        <v>185</v>
      </c>
      <c r="L398" s="2" t="s">
        <v>186</v>
      </c>
      <c r="M398" s="2" t="s">
        <v>3273</v>
      </c>
      <c r="N398" s="2" t="s">
        <v>3157</v>
      </c>
      <c r="O398" s="2" t="s">
        <v>3176</v>
      </c>
      <c r="P398" s="2" t="s">
        <v>447</v>
      </c>
      <c r="Q398" s="2" t="s">
        <v>55</v>
      </c>
      <c r="R398" s="2" t="s">
        <v>1124</v>
      </c>
      <c r="S398">
        <v>0</v>
      </c>
      <c r="T398" s="2" t="s">
        <v>2139</v>
      </c>
      <c r="U398" s="2" t="s">
        <v>2138</v>
      </c>
      <c r="V398" s="2" t="s">
        <v>55</v>
      </c>
      <c r="W398" s="2" t="s">
        <v>55</v>
      </c>
      <c r="X398" s="2" t="s">
        <v>55</v>
      </c>
      <c r="Y398" s="2" t="s">
        <v>55</v>
      </c>
      <c r="Z398" s="2" t="s">
        <v>55</v>
      </c>
      <c r="AA398" s="2" t="s">
        <v>188</v>
      </c>
      <c r="AB398" s="2" t="s">
        <v>58</v>
      </c>
      <c r="AC398" s="2" t="s">
        <v>2137</v>
      </c>
      <c r="AD398" s="2" t="s">
        <v>55</v>
      </c>
      <c r="AE398" s="2" t="s">
        <v>55</v>
      </c>
      <c r="AF398" s="2" t="s">
        <v>55</v>
      </c>
      <c r="AG398" s="2" t="s">
        <v>2140</v>
      </c>
    </row>
    <row r="399" spans="1:33" x14ac:dyDescent="0.25">
      <c r="A399" s="2" t="s">
        <v>3275</v>
      </c>
      <c r="B399">
        <v>1</v>
      </c>
      <c r="C399" s="2" t="s">
        <v>3276</v>
      </c>
      <c r="D399" s="2" t="s">
        <v>44</v>
      </c>
      <c r="E399" s="2" t="s">
        <v>2137</v>
      </c>
      <c r="F399" s="2" t="s">
        <v>2138</v>
      </c>
      <c r="G399" s="3">
        <v>36</v>
      </c>
      <c r="H399" s="4">
        <v>0</v>
      </c>
      <c r="I399" s="4">
        <v>0</v>
      </c>
      <c r="J399" s="4">
        <v>0</v>
      </c>
      <c r="K399" s="2" t="s">
        <v>185</v>
      </c>
      <c r="L399" s="2" t="s">
        <v>186</v>
      </c>
      <c r="M399" s="2" t="s">
        <v>3275</v>
      </c>
      <c r="N399" s="2" t="s">
        <v>3179</v>
      </c>
      <c r="O399" s="2" t="s">
        <v>3277</v>
      </c>
      <c r="P399" s="2" t="s">
        <v>244</v>
      </c>
      <c r="Q399" s="2" t="s">
        <v>55</v>
      </c>
      <c r="R399" s="2" t="s">
        <v>1124</v>
      </c>
      <c r="S399">
        <v>0</v>
      </c>
      <c r="T399" s="2" t="s">
        <v>2139</v>
      </c>
      <c r="U399" s="2" t="s">
        <v>2138</v>
      </c>
      <c r="V399" s="2" t="s">
        <v>55</v>
      </c>
      <c r="W399" s="2" t="s">
        <v>55</v>
      </c>
      <c r="X399" s="2" t="s">
        <v>55</v>
      </c>
      <c r="Y399" s="2" t="s">
        <v>55</v>
      </c>
      <c r="Z399" s="2" t="s">
        <v>55</v>
      </c>
      <c r="AA399" s="2" t="s">
        <v>188</v>
      </c>
      <c r="AB399" s="2" t="s">
        <v>58</v>
      </c>
      <c r="AC399" s="2" t="s">
        <v>2137</v>
      </c>
      <c r="AD399" s="2" t="s">
        <v>55</v>
      </c>
      <c r="AE399" s="2" t="s">
        <v>55</v>
      </c>
      <c r="AF399" s="2" t="s">
        <v>55</v>
      </c>
      <c r="AG399" s="2" t="s">
        <v>2140</v>
      </c>
    </row>
    <row r="400" spans="1:33" x14ac:dyDescent="0.25">
      <c r="A400" s="2" t="s">
        <v>3278</v>
      </c>
      <c r="B400">
        <v>2</v>
      </c>
      <c r="C400" s="2" t="s">
        <v>3279</v>
      </c>
      <c r="D400" s="2" t="s">
        <v>44</v>
      </c>
      <c r="E400" s="2" t="s">
        <v>2137</v>
      </c>
      <c r="F400" s="2" t="s">
        <v>2138</v>
      </c>
      <c r="G400" s="3">
        <v>36</v>
      </c>
      <c r="H400" s="4">
        <v>0</v>
      </c>
      <c r="I400" s="4">
        <v>0</v>
      </c>
      <c r="J400" s="4">
        <v>0</v>
      </c>
      <c r="K400" s="2" t="s">
        <v>185</v>
      </c>
      <c r="L400" s="2" t="s">
        <v>186</v>
      </c>
      <c r="M400" s="2" t="s">
        <v>3278</v>
      </c>
      <c r="N400" s="2" t="s">
        <v>3124</v>
      </c>
      <c r="O400" s="2" t="s">
        <v>3280</v>
      </c>
      <c r="P400" s="2" t="s">
        <v>279</v>
      </c>
      <c r="Q400" s="2" t="s">
        <v>55</v>
      </c>
      <c r="R400" s="2" t="s">
        <v>1124</v>
      </c>
      <c r="S400">
        <v>0</v>
      </c>
      <c r="T400" s="2" t="s">
        <v>2139</v>
      </c>
      <c r="U400" s="2" t="s">
        <v>2138</v>
      </c>
      <c r="V400" s="2" t="s">
        <v>55</v>
      </c>
      <c r="W400" s="2" t="s">
        <v>55</v>
      </c>
      <c r="X400" s="2" t="s">
        <v>55</v>
      </c>
      <c r="Y400" s="2" t="s">
        <v>55</v>
      </c>
      <c r="Z400" s="2" t="s">
        <v>55</v>
      </c>
      <c r="AA400" s="2" t="s">
        <v>188</v>
      </c>
      <c r="AB400" s="2" t="s">
        <v>58</v>
      </c>
      <c r="AC400" s="2" t="s">
        <v>2137</v>
      </c>
      <c r="AD400" s="2" t="s">
        <v>55</v>
      </c>
      <c r="AE400" s="2" t="s">
        <v>55</v>
      </c>
      <c r="AF400" s="2" t="s">
        <v>55</v>
      </c>
      <c r="AG400" s="2" t="s">
        <v>2140</v>
      </c>
    </row>
    <row r="401" spans="1:33" x14ac:dyDescent="0.25">
      <c r="A401" s="2" t="s">
        <v>3281</v>
      </c>
      <c r="B401">
        <v>1</v>
      </c>
      <c r="C401" s="2" t="s">
        <v>3282</v>
      </c>
      <c r="D401" s="2" t="s">
        <v>44</v>
      </c>
      <c r="E401" s="2" t="s">
        <v>2137</v>
      </c>
      <c r="F401" s="2" t="s">
        <v>2138</v>
      </c>
      <c r="G401" s="3">
        <v>36</v>
      </c>
      <c r="H401" s="4">
        <v>0</v>
      </c>
      <c r="I401" s="4">
        <v>0</v>
      </c>
      <c r="J401" s="4">
        <v>0</v>
      </c>
      <c r="K401" s="2" t="s">
        <v>185</v>
      </c>
      <c r="L401" s="2" t="s">
        <v>186</v>
      </c>
      <c r="M401" s="2" t="s">
        <v>3281</v>
      </c>
      <c r="N401" s="2" t="s">
        <v>3261</v>
      </c>
      <c r="O401" s="2" t="s">
        <v>3283</v>
      </c>
      <c r="P401" s="2" t="s">
        <v>335</v>
      </c>
      <c r="Q401" s="2" t="s">
        <v>55</v>
      </c>
      <c r="R401" s="2" t="s">
        <v>1124</v>
      </c>
      <c r="S401">
        <v>0</v>
      </c>
      <c r="T401" s="2" t="s">
        <v>2139</v>
      </c>
      <c r="U401" s="2" t="s">
        <v>2138</v>
      </c>
      <c r="V401" s="2" t="s">
        <v>55</v>
      </c>
      <c r="W401" s="2" t="s">
        <v>55</v>
      </c>
      <c r="X401" s="2" t="s">
        <v>55</v>
      </c>
      <c r="Y401" s="2" t="s">
        <v>55</v>
      </c>
      <c r="Z401" s="2" t="s">
        <v>55</v>
      </c>
      <c r="AA401" s="2" t="s">
        <v>188</v>
      </c>
      <c r="AB401" s="2" t="s">
        <v>58</v>
      </c>
      <c r="AC401" s="2" t="s">
        <v>2137</v>
      </c>
      <c r="AD401" s="2" t="s">
        <v>55</v>
      </c>
      <c r="AE401" s="2" t="s">
        <v>55</v>
      </c>
      <c r="AF401" s="2" t="s">
        <v>55</v>
      </c>
      <c r="AG401" s="2" t="s">
        <v>2140</v>
      </c>
    </row>
    <row r="402" spans="1:33" x14ac:dyDescent="0.25">
      <c r="A402" s="2" t="s">
        <v>3284</v>
      </c>
      <c r="B402">
        <v>1</v>
      </c>
      <c r="C402" s="2" t="s">
        <v>3285</v>
      </c>
      <c r="D402" s="2" t="s">
        <v>44</v>
      </c>
      <c r="E402" s="2" t="s">
        <v>2137</v>
      </c>
      <c r="F402" s="2" t="s">
        <v>2138</v>
      </c>
      <c r="G402" s="3">
        <v>36</v>
      </c>
      <c r="H402" s="4">
        <v>0</v>
      </c>
      <c r="I402" s="4">
        <v>0</v>
      </c>
      <c r="J402" s="4">
        <v>0</v>
      </c>
      <c r="K402" s="2" t="s">
        <v>75</v>
      </c>
      <c r="L402" s="2" t="s">
        <v>76</v>
      </c>
      <c r="M402" s="2" t="s">
        <v>3284</v>
      </c>
      <c r="N402" s="2" t="s">
        <v>3286</v>
      </c>
      <c r="O402" s="2" t="s">
        <v>3287</v>
      </c>
      <c r="P402" s="2" t="s">
        <v>338</v>
      </c>
      <c r="Q402" s="2" t="s">
        <v>55</v>
      </c>
      <c r="R402" s="2" t="s">
        <v>1124</v>
      </c>
      <c r="S402">
        <v>0</v>
      </c>
      <c r="T402" s="2" t="s">
        <v>2139</v>
      </c>
      <c r="U402" s="2" t="s">
        <v>2138</v>
      </c>
      <c r="V402" s="2" t="s">
        <v>55</v>
      </c>
      <c r="W402" s="2" t="s">
        <v>55</v>
      </c>
      <c r="X402" s="2" t="s">
        <v>55</v>
      </c>
      <c r="Y402" s="2" t="s">
        <v>55</v>
      </c>
      <c r="Z402" s="2" t="s">
        <v>55</v>
      </c>
      <c r="AA402" s="2" t="s">
        <v>90</v>
      </c>
      <c r="AB402" s="2" t="s">
        <v>58</v>
      </c>
      <c r="AC402" s="2" t="s">
        <v>2137</v>
      </c>
      <c r="AD402" s="2" t="s">
        <v>55</v>
      </c>
      <c r="AE402" s="2" t="s">
        <v>55</v>
      </c>
      <c r="AF402" s="2" t="s">
        <v>55</v>
      </c>
      <c r="AG402" s="2" t="s">
        <v>2140</v>
      </c>
    </row>
    <row r="403" spans="1:33" x14ac:dyDescent="0.25">
      <c r="A403" s="2" t="s">
        <v>3288</v>
      </c>
      <c r="B403">
        <v>2</v>
      </c>
      <c r="C403" s="2" t="s">
        <v>3289</v>
      </c>
      <c r="D403" s="2" t="s">
        <v>44</v>
      </c>
      <c r="E403" s="2" t="s">
        <v>2137</v>
      </c>
      <c r="F403" s="2" t="s">
        <v>2138</v>
      </c>
      <c r="G403" s="3">
        <v>24</v>
      </c>
      <c r="H403" s="4">
        <v>0</v>
      </c>
      <c r="I403" s="4">
        <v>0</v>
      </c>
      <c r="J403" s="4">
        <v>0</v>
      </c>
      <c r="K403" s="2" t="s">
        <v>185</v>
      </c>
      <c r="L403" s="2" t="s">
        <v>186</v>
      </c>
      <c r="M403" s="2" t="s">
        <v>3288</v>
      </c>
      <c r="N403" s="2" t="s">
        <v>3290</v>
      </c>
      <c r="O403" s="2" t="s">
        <v>3290</v>
      </c>
      <c r="P403" s="2" t="s">
        <v>338</v>
      </c>
      <c r="Q403" s="2" t="s">
        <v>55</v>
      </c>
      <c r="R403" s="2" t="s">
        <v>1124</v>
      </c>
      <c r="S403">
        <v>0</v>
      </c>
      <c r="T403" s="2" t="s">
        <v>2139</v>
      </c>
      <c r="U403" s="2" t="s">
        <v>2138</v>
      </c>
      <c r="V403" s="2" t="s">
        <v>55</v>
      </c>
      <c r="W403" s="2" t="s">
        <v>55</v>
      </c>
      <c r="X403" s="2" t="s">
        <v>55</v>
      </c>
      <c r="Y403" s="2" t="s">
        <v>55</v>
      </c>
      <c r="Z403" s="2" t="s">
        <v>55</v>
      </c>
      <c r="AA403" s="2" t="s">
        <v>188</v>
      </c>
      <c r="AB403" s="2" t="s">
        <v>58</v>
      </c>
      <c r="AC403" s="2" t="s">
        <v>2137</v>
      </c>
      <c r="AD403" s="2" t="s">
        <v>55</v>
      </c>
      <c r="AE403" s="2" t="s">
        <v>55</v>
      </c>
      <c r="AF403" s="2" t="s">
        <v>55</v>
      </c>
      <c r="AG403" s="2" t="s">
        <v>2140</v>
      </c>
    </row>
    <row r="404" spans="1:33" x14ac:dyDescent="0.25">
      <c r="A404" s="2" t="s">
        <v>3291</v>
      </c>
      <c r="B404">
        <v>1</v>
      </c>
      <c r="C404" s="2" t="s">
        <v>3292</v>
      </c>
      <c r="D404" s="2" t="s">
        <v>44</v>
      </c>
      <c r="E404" s="2" t="s">
        <v>2137</v>
      </c>
      <c r="F404" s="2" t="s">
        <v>2138</v>
      </c>
      <c r="G404" s="3">
        <v>72</v>
      </c>
      <c r="H404" s="4">
        <v>0</v>
      </c>
      <c r="I404" s="4">
        <v>0</v>
      </c>
      <c r="J404" s="4">
        <v>0</v>
      </c>
      <c r="K404" s="2" t="s">
        <v>185</v>
      </c>
      <c r="L404" s="2" t="s">
        <v>186</v>
      </c>
      <c r="M404" s="2" t="s">
        <v>3291</v>
      </c>
      <c r="N404" s="2" t="s">
        <v>3293</v>
      </c>
      <c r="O404" s="2" t="s">
        <v>3293</v>
      </c>
      <c r="P404" s="2" t="s">
        <v>244</v>
      </c>
      <c r="Q404" s="2" t="s">
        <v>55</v>
      </c>
      <c r="R404" s="2" t="s">
        <v>1124</v>
      </c>
      <c r="S404">
        <v>0</v>
      </c>
      <c r="T404" s="2" t="s">
        <v>2139</v>
      </c>
      <c r="U404" s="2" t="s">
        <v>2138</v>
      </c>
      <c r="V404" s="2" t="s">
        <v>55</v>
      </c>
      <c r="W404" s="2" t="s">
        <v>55</v>
      </c>
      <c r="X404" s="2" t="s">
        <v>55</v>
      </c>
      <c r="Y404" s="2" t="s">
        <v>55</v>
      </c>
      <c r="Z404" s="2" t="s">
        <v>55</v>
      </c>
      <c r="AA404" s="2" t="s">
        <v>188</v>
      </c>
      <c r="AB404" s="2" t="s">
        <v>58</v>
      </c>
      <c r="AC404" s="2" t="s">
        <v>2137</v>
      </c>
      <c r="AD404" s="2" t="s">
        <v>55</v>
      </c>
      <c r="AE404" s="2" t="s">
        <v>55</v>
      </c>
      <c r="AF404" s="2" t="s">
        <v>55</v>
      </c>
      <c r="AG404" s="2" t="s">
        <v>2140</v>
      </c>
    </row>
    <row r="405" spans="1:33" x14ac:dyDescent="0.25">
      <c r="A405" s="2" t="s">
        <v>3294</v>
      </c>
      <c r="B405">
        <v>8</v>
      </c>
      <c r="C405" s="2" t="s">
        <v>3295</v>
      </c>
      <c r="D405" s="2" t="s">
        <v>44</v>
      </c>
      <c r="E405" s="2" t="s">
        <v>2137</v>
      </c>
      <c r="F405" s="2" t="s">
        <v>2138</v>
      </c>
      <c r="G405" s="3">
        <v>48</v>
      </c>
      <c r="H405" s="4">
        <v>0</v>
      </c>
      <c r="I405" s="4">
        <v>0</v>
      </c>
      <c r="J405" s="4">
        <v>0</v>
      </c>
      <c r="K405" s="2" t="s">
        <v>185</v>
      </c>
      <c r="L405" s="2" t="s">
        <v>186</v>
      </c>
      <c r="M405" s="2" t="s">
        <v>3294</v>
      </c>
      <c r="N405" s="2" t="s">
        <v>3296</v>
      </c>
      <c r="O405" s="2" t="s">
        <v>3121</v>
      </c>
      <c r="P405" s="2" t="s">
        <v>566</v>
      </c>
      <c r="Q405" s="2" t="s">
        <v>55</v>
      </c>
      <c r="R405" s="2" t="s">
        <v>1124</v>
      </c>
      <c r="S405">
        <v>0</v>
      </c>
      <c r="T405" s="2" t="s">
        <v>2139</v>
      </c>
      <c r="U405" s="2" t="s">
        <v>2138</v>
      </c>
      <c r="V405" s="2" t="s">
        <v>55</v>
      </c>
      <c r="W405" s="2" t="s">
        <v>55</v>
      </c>
      <c r="X405" s="2" t="s">
        <v>55</v>
      </c>
      <c r="Y405" s="2" t="s">
        <v>55</v>
      </c>
      <c r="Z405" s="2" t="s">
        <v>55</v>
      </c>
      <c r="AA405" s="2" t="s">
        <v>188</v>
      </c>
      <c r="AB405" s="2" t="s">
        <v>58</v>
      </c>
      <c r="AC405" s="2" t="s">
        <v>2137</v>
      </c>
      <c r="AD405" s="2" t="s">
        <v>55</v>
      </c>
      <c r="AE405" s="2" t="s">
        <v>55</v>
      </c>
      <c r="AF405" s="2" t="s">
        <v>55</v>
      </c>
      <c r="AG405" s="2" t="s">
        <v>2140</v>
      </c>
    </row>
    <row r="406" spans="1:33" x14ac:dyDescent="0.25">
      <c r="A406" s="2" t="s">
        <v>3297</v>
      </c>
      <c r="B406">
        <v>2</v>
      </c>
      <c r="C406" s="2" t="s">
        <v>3298</v>
      </c>
      <c r="D406" s="2" t="s">
        <v>44</v>
      </c>
      <c r="E406" s="2" t="s">
        <v>2137</v>
      </c>
      <c r="F406" s="2" t="s">
        <v>2138</v>
      </c>
      <c r="G406" s="3">
        <v>30</v>
      </c>
      <c r="H406" s="4">
        <v>0</v>
      </c>
      <c r="I406" s="4">
        <v>0</v>
      </c>
      <c r="J406" s="4">
        <v>0</v>
      </c>
      <c r="K406" s="2" t="s">
        <v>82</v>
      </c>
      <c r="L406" s="2" t="s">
        <v>83</v>
      </c>
      <c r="M406" s="2" t="s">
        <v>3297</v>
      </c>
      <c r="N406" s="2" t="s">
        <v>3299</v>
      </c>
      <c r="O406" s="2" t="s">
        <v>3300</v>
      </c>
      <c r="P406" s="2" t="s">
        <v>258</v>
      </c>
      <c r="Q406" s="2" t="s">
        <v>55</v>
      </c>
      <c r="R406" s="2" t="s">
        <v>1124</v>
      </c>
      <c r="S406">
        <v>0</v>
      </c>
      <c r="T406" s="2" t="s">
        <v>2139</v>
      </c>
      <c r="U406" s="2" t="s">
        <v>2138</v>
      </c>
      <c r="V406" s="2" t="s">
        <v>55</v>
      </c>
      <c r="W406" s="2" t="s">
        <v>55</v>
      </c>
      <c r="X406" s="2" t="s">
        <v>55</v>
      </c>
      <c r="Y406" s="2" t="s">
        <v>55</v>
      </c>
      <c r="Z406" s="2" t="s">
        <v>55</v>
      </c>
      <c r="AA406" s="2" t="s">
        <v>85</v>
      </c>
      <c r="AB406" s="2" t="s">
        <v>58</v>
      </c>
      <c r="AC406" s="2" t="s">
        <v>2137</v>
      </c>
      <c r="AD406" s="2" t="s">
        <v>55</v>
      </c>
      <c r="AE406" s="2" t="s">
        <v>55</v>
      </c>
      <c r="AF406" s="2" t="s">
        <v>55</v>
      </c>
      <c r="AG406" s="2" t="s">
        <v>2140</v>
      </c>
    </row>
    <row r="407" spans="1:33" x14ac:dyDescent="0.25">
      <c r="A407" s="2" t="s">
        <v>3301</v>
      </c>
      <c r="B407">
        <v>2</v>
      </c>
      <c r="C407" s="2" t="s">
        <v>3302</v>
      </c>
      <c r="D407" s="2" t="s">
        <v>44</v>
      </c>
      <c r="E407" s="2" t="s">
        <v>2137</v>
      </c>
      <c r="F407" s="2" t="s">
        <v>2138</v>
      </c>
      <c r="G407" s="3">
        <v>30</v>
      </c>
      <c r="H407" s="4">
        <v>0</v>
      </c>
      <c r="I407" s="4">
        <v>0</v>
      </c>
      <c r="J407" s="4">
        <v>0</v>
      </c>
      <c r="K407" s="2" t="s">
        <v>82</v>
      </c>
      <c r="L407" s="2" t="s">
        <v>83</v>
      </c>
      <c r="M407" s="2" t="s">
        <v>3301</v>
      </c>
      <c r="N407" s="2" t="s">
        <v>3303</v>
      </c>
      <c r="O407" s="2" t="s">
        <v>3304</v>
      </c>
      <c r="P407" s="2" t="s">
        <v>3305</v>
      </c>
      <c r="Q407" s="2" t="s">
        <v>55</v>
      </c>
      <c r="R407" s="2" t="s">
        <v>1124</v>
      </c>
      <c r="S407">
        <v>0</v>
      </c>
      <c r="T407" s="2" t="s">
        <v>2139</v>
      </c>
      <c r="U407" s="2" t="s">
        <v>2138</v>
      </c>
      <c r="V407" s="2" t="s">
        <v>55</v>
      </c>
      <c r="W407" s="2" t="s">
        <v>55</v>
      </c>
      <c r="X407" s="2" t="s">
        <v>55</v>
      </c>
      <c r="Y407" s="2" t="s">
        <v>55</v>
      </c>
      <c r="Z407" s="2" t="s">
        <v>55</v>
      </c>
      <c r="AA407" s="2" t="s">
        <v>85</v>
      </c>
      <c r="AB407" s="2" t="s">
        <v>58</v>
      </c>
      <c r="AC407" s="2" t="s">
        <v>2137</v>
      </c>
      <c r="AD407" s="2" t="s">
        <v>55</v>
      </c>
      <c r="AE407" s="2" t="s">
        <v>55</v>
      </c>
      <c r="AF407" s="2" t="s">
        <v>55</v>
      </c>
      <c r="AG407" s="2" t="s">
        <v>2140</v>
      </c>
    </row>
    <row r="408" spans="1:33" x14ac:dyDescent="0.25">
      <c r="A408" s="2" t="s">
        <v>3306</v>
      </c>
      <c r="B408">
        <v>2</v>
      </c>
      <c r="C408" s="2" t="s">
        <v>3307</v>
      </c>
      <c r="D408" s="2" t="s">
        <v>44</v>
      </c>
      <c r="E408" s="2" t="s">
        <v>2137</v>
      </c>
      <c r="F408" s="2" t="s">
        <v>2138</v>
      </c>
      <c r="G408" s="3">
        <v>30</v>
      </c>
      <c r="H408" s="4">
        <v>0</v>
      </c>
      <c r="I408" s="4">
        <v>0</v>
      </c>
      <c r="J408" s="4">
        <v>0</v>
      </c>
      <c r="K408" s="2" t="s">
        <v>82</v>
      </c>
      <c r="L408" s="2" t="s">
        <v>83</v>
      </c>
      <c r="M408" s="2" t="s">
        <v>3306</v>
      </c>
      <c r="N408" s="2" t="s">
        <v>3308</v>
      </c>
      <c r="O408" s="2" t="s">
        <v>3309</v>
      </c>
      <c r="P408" s="2" t="s">
        <v>3310</v>
      </c>
      <c r="Q408" s="2" t="s">
        <v>55</v>
      </c>
      <c r="R408" s="2" t="s">
        <v>1124</v>
      </c>
      <c r="S408">
        <v>0</v>
      </c>
      <c r="T408" s="2" t="s">
        <v>2139</v>
      </c>
      <c r="U408" s="2" t="s">
        <v>2138</v>
      </c>
      <c r="V408" s="2" t="s">
        <v>55</v>
      </c>
      <c r="W408" s="2" t="s">
        <v>55</v>
      </c>
      <c r="X408" s="2" t="s">
        <v>55</v>
      </c>
      <c r="Y408" s="2" t="s">
        <v>55</v>
      </c>
      <c r="Z408" s="2" t="s">
        <v>55</v>
      </c>
      <c r="AA408" s="2" t="s">
        <v>85</v>
      </c>
      <c r="AB408" s="2" t="s">
        <v>58</v>
      </c>
      <c r="AC408" s="2" t="s">
        <v>2137</v>
      </c>
      <c r="AD408" s="2" t="s">
        <v>55</v>
      </c>
      <c r="AE408" s="2" t="s">
        <v>55</v>
      </c>
      <c r="AF408" s="2" t="s">
        <v>55</v>
      </c>
      <c r="AG408" s="2" t="s">
        <v>2140</v>
      </c>
    </row>
    <row r="409" spans="1:33" x14ac:dyDescent="0.25">
      <c r="A409" s="2" t="s">
        <v>3311</v>
      </c>
      <c r="B409">
        <v>4</v>
      </c>
      <c r="C409" s="2" t="s">
        <v>3312</v>
      </c>
      <c r="D409" s="2" t="s">
        <v>44</v>
      </c>
      <c r="E409" s="2" t="s">
        <v>2137</v>
      </c>
      <c r="F409" s="2" t="s">
        <v>2138</v>
      </c>
      <c r="G409" s="3">
        <v>48</v>
      </c>
      <c r="H409" s="4">
        <v>0</v>
      </c>
      <c r="I409" s="4">
        <v>0</v>
      </c>
      <c r="J409" s="4">
        <v>0</v>
      </c>
      <c r="K409" s="2" t="s">
        <v>82</v>
      </c>
      <c r="L409" s="2" t="s">
        <v>83</v>
      </c>
      <c r="M409" s="2" t="s">
        <v>3311</v>
      </c>
      <c r="N409" s="2" t="s">
        <v>3313</v>
      </c>
      <c r="O409" s="2" t="s">
        <v>3312</v>
      </c>
      <c r="P409" s="2" t="s">
        <v>258</v>
      </c>
      <c r="Q409" s="2" t="s">
        <v>55</v>
      </c>
      <c r="R409" s="2" t="s">
        <v>1124</v>
      </c>
      <c r="S409">
        <v>0</v>
      </c>
      <c r="T409" s="2" t="s">
        <v>2139</v>
      </c>
      <c r="U409" s="2" t="s">
        <v>2138</v>
      </c>
      <c r="V409" s="2" t="s">
        <v>55</v>
      </c>
      <c r="W409" s="2" t="s">
        <v>55</v>
      </c>
      <c r="X409" s="2" t="s">
        <v>55</v>
      </c>
      <c r="Y409" s="2" t="s">
        <v>55</v>
      </c>
      <c r="Z409" s="2" t="s">
        <v>55</v>
      </c>
      <c r="AA409" s="2" t="s">
        <v>85</v>
      </c>
      <c r="AB409" s="2" t="s">
        <v>58</v>
      </c>
      <c r="AC409" s="2" t="s">
        <v>2137</v>
      </c>
      <c r="AD409" s="2" t="s">
        <v>55</v>
      </c>
      <c r="AE409" s="2" t="s">
        <v>55</v>
      </c>
      <c r="AF409" s="2" t="s">
        <v>55</v>
      </c>
      <c r="AG409" s="2" t="s">
        <v>2140</v>
      </c>
    </row>
    <row r="410" spans="1:33" x14ac:dyDescent="0.25">
      <c r="A410" s="2" t="s">
        <v>3314</v>
      </c>
      <c r="B410">
        <v>1</v>
      </c>
      <c r="C410" s="2" t="s">
        <v>3315</v>
      </c>
      <c r="D410" s="2" t="s">
        <v>44</v>
      </c>
      <c r="E410" s="2" t="s">
        <v>2137</v>
      </c>
      <c r="F410" s="2" t="s">
        <v>2138</v>
      </c>
      <c r="G410" s="3">
        <v>30</v>
      </c>
      <c r="H410" s="4">
        <v>0</v>
      </c>
      <c r="I410" s="4">
        <v>0</v>
      </c>
      <c r="J410" s="4">
        <v>0</v>
      </c>
      <c r="K410" s="2" t="s">
        <v>82</v>
      </c>
      <c r="L410" s="2" t="s">
        <v>83</v>
      </c>
      <c r="M410" s="2" t="s">
        <v>3314</v>
      </c>
      <c r="N410" s="2" t="s">
        <v>3316</v>
      </c>
      <c r="O410" s="2" t="s">
        <v>3317</v>
      </c>
      <c r="P410" s="2" t="s">
        <v>3310</v>
      </c>
      <c r="Q410" s="2" t="s">
        <v>55</v>
      </c>
      <c r="R410" s="2" t="s">
        <v>1124</v>
      </c>
      <c r="S410">
        <v>0</v>
      </c>
      <c r="T410" s="2" t="s">
        <v>2139</v>
      </c>
      <c r="U410" s="2" t="s">
        <v>2138</v>
      </c>
      <c r="V410" s="2" t="s">
        <v>55</v>
      </c>
      <c r="W410" s="2" t="s">
        <v>55</v>
      </c>
      <c r="X410" s="2" t="s">
        <v>55</v>
      </c>
      <c r="Y410" s="2" t="s">
        <v>55</v>
      </c>
      <c r="Z410" s="2" t="s">
        <v>55</v>
      </c>
      <c r="AA410" s="2" t="s">
        <v>85</v>
      </c>
      <c r="AB410" s="2" t="s">
        <v>58</v>
      </c>
      <c r="AC410" s="2" t="s">
        <v>2137</v>
      </c>
      <c r="AD410" s="2" t="s">
        <v>55</v>
      </c>
      <c r="AE410" s="2" t="s">
        <v>55</v>
      </c>
      <c r="AF410" s="2" t="s">
        <v>55</v>
      </c>
      <c r="AG410" s="2" t="s">
        <v>2140</v>
      </c>
    </row>
    <row r="411" spans="1:33" x14ac:dyDescent="0.25">
      <c r="A411" s="2" t="s">
        <v>3318</v>
      </c>
      <c r="B411">
        <v>2</v>
      </c>
      <c r="C411" s="2" t="s">
        <v>3319</v>
      </c>
      <c r="D411" s="2" t="s">
        <v>44</v>
      </c>
      <c r="E411" s="2" t="s">
        <v>2137</v>
      </c>
      <c r="F411" s="2" t="s">
        <v>2138</v>
      </c>
      <c r="G411" s="3">
        <v>30</v>
      </c>
      <c r="H411" s="4">
        <v>0</v>
      </c>
      <c r="I411" s="4">
        <v>0</v>
      </c>
      <c r="J411" s="4">
        <v>0</v>
      </c>
      <c r="K411" s="2" t="s">
        <v>82</v>
      </c>
      <c r="L411" s="2" t="s">
        <v>83</v>
      </c>
      <c r="M411" s="2" t="s">
        <v>3318</v>
      </c>
      <c r="N411" s="2" t="s">
        <v>3320</v>
      </c>
      <c r="O411" s="2" t="s">
        <v>3321</v>
      </c>
      <c r="P411" s="2" t="s">
        <v>3305</v>
      </c>
      <c r="Q411" s="2" t="s">
        <v>55</v>
      </c>
      <c r="R411" s="2" t="s">
        <v>1124</v>
      </c>
      <c r="S411">
        <v>0</v>
      </c>
      <c r="T411" s="2" t="s">
        <v>2139</v>
      </c>
      <c r="U411" s="2" t="s">
        <v>2138</v>
      </c>
      <c r="V411" s="2" t="s">
        <v>55</v>
      </c>
      <c r="W411" s="2" t="s">
        <v>55</v>
      </c>
      <c r="X411" s="2" t="s">
        <v>55</v>
      </c>
      <c r="Y411" s="2" t="s">
        <v>55</v>
      </c>
      <c r="Z411" s="2" t="s">
        <v>55</v>
      </c>
      <c r="AA411" s="2" t="s">
        <v>85</v>
      </c>
      <c r="AB411" s="2" t="s">
        <v>58</v>
      </c>
      <c r="AC411" s="2" t="s">
        <v>2137</v>
      </c>
      <c r="AD411" s="2" t="s">
        <v>55</v>
      </c>
      <c r="AE411" s="2" t="s">
        <v>55</v>
      </c>
      <c r="AF411" s="2" t="s">
        <v>55</v>
      </c>
      <c r="AG411" s="2" t="s">
        <v>2140</v>
      </c>
    </row>
    <row r="412" spans="1:33" x14ac:dyDescent="0.25">
      <c r="A412" s="2" t="s">
        <v>3322</v>
      </c>
      <c r="B412">
        <v>1</v>
      </c>
      <c r="C412" s="2" t="s">
        <v>3323</v>
      </c>
      <c r="D412" s="2" t="s">
        <v>44</v>
      </c>
      <c r="E412" s="2" t="s">
        <v>2137</v>
      </c>
      <c r="F412" s="2" t="s">
        <v>2138</v>
      </c>
      <c r="G412" s="3">
        <v>30</v>
      </c>
      <c r="H412" s="4">
        <v>0</v>
      </c>
      <c r="I412" s="4">
        <v>0</v>
      </c>
      <c r="J412" s="4">
        <v>0</v>
      </c>
      <c r="K412" s="2" t="s">
        <v>82</v>
      </c>
      <c r="L412" s="2" t="s">
        <v>83</v>
      </c>
      <c r="M412" s="2" t="s">
        <v>3322</v>
      </c>
      <c r="N412" s="2" t="s">
        <v>3324</v>
      </c>
      <c r="O412" s="2" t="s">
        <v>3325</v>
      </c>
      <c r="P412" s="2" t="s">
        <v>3326</v>
      </c>
      <c r="Q412" s="2" t="s">
        <v>55</v>
      </c>
      <c r="R412" s="2" t="s">
        <v>1124</v>
      </c>
      <c r="S412">
        <v>0</v>
      </c>
      <c r="T412" s="2" t="s">
        <v>2139</v>
      </c>
      <c r="U412" s="2" t="s">
        <v>2138</v>
      </c>
      <c r="V412" s="2" t="s">
        <v>55</v>
      </c>
      <c r="W412" s="2" t="s">
        <v>55</v>
      </c>
      <c r="X412" s="2" t="s">
        <v>55</v>
      </c>
      <c r="Y412" s="2" t="s">
        <v>55</v>
      </c>
      <c r="Z412" s="2" t="s">
        <v>55</v>
      </c>
      <c r="AA412" s="2" t="s">
        <v>85</v>
      </c>
      <c r="AB412" s="2" t="s">
        <v>58</v>
      </c>
      <c r="AC412" s="2" t="s">
        <v>2137</v>
      </c>
      <c r="AD412" s="2" t="s">
        <v>55</v>
      </c>
      <c r="AE412" s="2" t="s">
        <v>55</v>
      </c>
      <c r="AF412" s="2" t="s">
        <v>55</v>
      </c>
      <c r="AG412" s="2" t="s">
        <v>2140</v>
      </c>
    </row>
    <row r="413" spans="1:33" x14ac:dyDescent="0.25">
      <c r="A413" s="2" t="s">
        <v>3327</v>
      </c>
      <c r="B413">
        <v>4</v>
      </c>
      <c r="C413" s="2" t="s">
        <v>3328</v>
      </c>
      <c r="D413" s="2" t="s">
        <v>44</v>
      </c>
      <c r="E413" s="2" t="s">
        <v>2137</v>
      </c>
      <c r="F413" s="2" t="s">
        <v>2138</v>
      </c>
      <c r="G413" s="3">
        <v>66</v>
      </c>
      <c r="H413" s="4">
        <v>0</v>
      </c>
      <c r="I413" s="4">
        <v>0</v>
      </c>
      <c r="J413" s="4">
        <v>0</v>
      </c>
      <c r="K413" s="2" t="s">
        <v>171</v>
      </c>
      <c r="L413" s="2" t="s">
        <v>172</v>
      </c>
      <c r="M413" s="2" t="s">
        <v>3327</v>
      </c>
      <c r="N413" s="2" t="s">
        <v>3329</v>
      </c>
      <c r="O413" s="2" t="s">
        <v>3330</v>
      </c>
      <c r="P413" s="2" t="s">
        <v>3331</v>
      </c>
      <c r="Q413" s="2" t="s">
        <v>55</v>
      </c>
      <c r="R413" s="2" t="s">
        <v>1124</v>
      </c>
      <c r="S413">
        <v>0</v>
      </c>
      <c r="T413" s="2" t="s">
        <v>2139</v>
      </c>
      <c r="U413" s="2" t="s">
        <v>2138</v>
      </c>
      <c r="V413" s="2" t="s">
        <v>55</v>
      </c>
      <c r="W413" s="2" t="s">
        <v>55</v>
      </c>
      <c r="X413" s="2" t="s">
        <v>55</v>
      </c>
      <c r="Y413" s="2" t="s">
        <v>55</v>
      </c>
      <c r="Z413" s="2" t="s">
        <v>55</v>
      </c>
      <c r="AA413" s="2" t="s">
        <v>174</v>
      </c>
      <c r="AB413" s="2" t="s">
        <v>58</v>
      </c>
      <c r="AC413" s="2" t="s">
        <v>2137</v>
      </c>
      <c r="AD413" s="2" t="s">
        <v>55</v>
      </c>
      <c r="AE413" s="2" t="s">
        <v>55</v>
      </c>
      <c r="AF413" s="2" t="s">
        <v>55</v>
      </c>
      <c r="AG413" s="2" t="s">
        <v>2140</v>
      </c>
    </row>
    <row r="414" spans="1:33" x14ac:dyDescent="0.25">
      <c r="A414" s="2" t="s">
        <v>3332</v>
      </c>
      <c r="B414">
        <v>3</v>
      </c>
      <c r="C414" s="2" t="s">
        <v>3333</v>
      </c>
      <c r="D414" s="2" t="s">
        <v>44</v>
      </c>
      <c r="E414" s="2" t="s">
        <v>2137</v>
      </c>
      <c r="F414" s="2" t="s">
        <v>2138</v>
      </c>
      <c r="G414" s="3">
        <v>96</v>
      </c>
      <c r="H414" s="4">
        <v>0</v>
      </c>
      <c r="I414" s="4">
        <v>0</v>
      </c>
      <c r="J414" s="4">
        <v>0</v>
      </c>
      <c r="K414" s="2" t="s">
        <v>171</v>
      </c>
      <c r="L414" s="2" t="s">
        <v>172</v>
      </c>
      <c r="M414" s="2" t="s">
        <v>3332</v>
      </c>
      <c r="N414" s="2" t="s">
        <v>3334</v>
      </c>
      <c r="O414" s="2" t="s">
        <v>3333</v>
      </c>
      <c r="P414" s="2" t="s">
        <v>1522</v>
      </c>
      <c r="Q414" s="2" t="s">
        <v>55</v>
      </c>
      <c r="R414" s="2" t="s">
        <v>1124</v>
      </c>
      <c r="S414">
        <v>0</v>
      </c>
      <c r="T414" s="2" t="s">
        <v>2139</v>
      </c>
      <c r="U414" s="2" t="s">
        <v>2138</v>
      </c>
      <c r="V414" s="2" t="s">
        <v>55</v>
      </c>
      <c r="W414" s="2" t="s">
        <v>55</v>
      </c>
      <c r="X414" s="2" t="s">
        <v>55</v>
      </c>
      <c r="Y414" s="2" t="s">
        <v>55</v>
      </c>
      <c r="Z414" s="2" t="s">
        <v>55</v>
      </c>
      <c r="AA414" s="2" t="s">
        <v>1051</v>
      </c>
      <c r="AB414" s="2" t="s">
        <v>58</v>
      </c>
      <c r="AC414" s="2" t="s">
        <v>2137</v>
      </c>
      <c r="AD414" s="2" t="s">
        <v>55</v>
      </c>
      <c r="AE414" s="2" t="s">
        <v>55</v>
      </c>
      <c r="AF414" s="2" t="s">
        <v>55</v>
      </c>
      <c r="AG414" s="2" t="s">
        <v>2140</v>
      </c>
    </row>
    <row r="415" spans="1:33" x14ac:dyDescent="0.25">
      <c r="A415" s="2" t="s">
        <v>3335</v>
      </c>
      <c r="B415">
        <v>2</v>
      </c>
      <c r="C415" s="2" t="s">
        <v>3336</v>
      </c>
      <c r="D415" s="2" t="s">
        <v>44</v>
      </c>
      <c r="E415" s="2" t="s">
        <v>2137</v>
      </c>
      <c r="F415" s="2" t="s">
        <v>2138</v>
      </c>
      <c r="G415" s="3">
        <v>30</v>
      </c>
      <c r="H415" s="4">
        <v>0</v>
      </c>
      <c r="I415" s="4">
        <v>0</v>
      </c>
      <c r="J415" s="4">
        <v>0</v>
      </c>
      <c r="K415" s="2" t="s">
        <v>82</v>
      </c>
      <c r="L415" s="2" t="s">
        <v>83</v>
      </c>
      <c r="M415" s="2" t="s">
        <v>3335</v>
      </c>
      <c r="N415" s="2" t="s">
        <v>3320</v>
      </c>
      <c r="O415" s="2" t="s">
        <v>3321</v>
      </c>
      <c r="P415" s="2" t="s">
        <v>84</v>
      </c>
      <c r="Q415" s="2" t="s">
        <v>55</v>
      </c>
      <c r="R415" s="2" t="s">
        <v>1124</v>
      </c>
      <c r="S415">
        <v>0</v>
      </c>
      <c r="T415" s="2" t="s">
        <v>2139</v>
      </c>
      <c r="U415" s="2" t="s">
        <v>2138</v>
      </c>
      <c r="V415" s="2" t="s">
        <v>55</v>
      </c>
      <c r="W415" s="2" t="s">
        <v>55</v>
      </c>
      <c r="X415" s="2" t="s">
        <v>55</v>
      </c>
      <c r="Y415" s="2" t="s">
        <v>55</v>
      </c>
      <c r="Z415" s="2" t="s">
        <v>55</v>
      </c>
      <c r="AA415" s="2" t="s">
        <v>85</v>
      </c>
      <c r="AB415" s="2" t="s">
        <v>58</v>
      </c>
      <c r="AC415" s="2" t="s">
        <v>2137</v>
      </c>
      <c r="AD415" s="2" t="s">
        <v>55</v>
      </c>
      <c r="AE415" s="2" t="s">
        <v>55</v>
      </c>
      <c r="AF415" s="2" t="s">
        <v>55</v>
      </c>
      <c r="AG415" s="2" t="s">
        <v>2140</v>
      </c>
    </row>
    <row r="416" spans="1:33" x14ac:dyDescent="0.25">
      <c r="A416" s="2" t="s">
        <v>3337</v>
      </c>
      <c r="B416">
        <v>1</v>
      </c>
      <c r="C416" s="2" t="s">
        <v>3338</v>
      </c>
      <c r="D416" s="2" t="s">
        <v>44</v>
      </c>
      <c r="E416" s="2" t="s">
        <v>2137</v>
      </c>
      <c r="F416" s="2" t="s">
        <v>2138</v>
      </c>
      <c r="G416" s="3">
        <v>30</v>
      </c>
      <c r="H416" s="4">
        <v>0</v>
      </c>
      <c r="I416" s="4">
        <v>0</v>
      </c>
      <c r="J416" s="4">
        <v>0</v>
      </c>
      <c r="K416" s="2" t="s">
        <v>82</v>
      </c>
      <c r="L416" s="2" t="s">
        <v>83</v>
      </c>
      <c r="M416" s="2" t="s">
        <v>3337</v>
      </c>
      <c r="N416" s="2" t="s">
        <v>3303</v>
      </c>
      <c r="O416" s="2" t="s">
        <v>3338</v>
      </c>
      <c r="P416" s="2" t="s">
        <v>3305</v>
      </c>
      <c r="Q416" s="2" t="s">
        <v>55</v>
      </c>
      <c r="R416" s="2" t="s">
        <v>1124</v>
      </c>
      <c r="S416">
        <v>0</v>
      </c>
      <c r="T416" s="2" t="s">
        <v>2139</v>
      </c>
      <c r="U416" s="2" t="s">
        <v>2138</v>
      </c>
      <c r="V416" s="2" t="s">
        <v>55</v>
      </c>
      <c r="W416" s="2" t="s">
        <v>55</v>
      </c>
      <c r="X416" s="2" t="s">
        <v>55</v>
      </c>
      <c r="Y416" s="2" t="s">
        <v>55</v>
      </c>
      <c r="Z416" s="2" t="s">
        <v>55</v>
      </c>
      <c r="AA416" s="2" t="s">
        <v>85</v>
      </c>
      <c r="AB416" s="2" t="s">
        <v>58</v>
      </c>
      <c r="AC416" s="2" t="s">
        <v>2137</v>
      </c>
      <c r="AD416" s="2" t="s">
        <v>55</v>
      </c>
      <c r="AE416" s="2" t="s">
        <v>55</v>
      </c>
      <c r="AF416" s="2" t="s">
        <v>55</v>
      </c>
      <c r="AG416" s="2" t="s">
        <v>2140</v>
      </c>
    </row>
    <row r="417" spans="1:33" x14ac:dyDescent="0.25">
      <c r="A417" s="2" t="s">
        <v>3339</v>
      </c>
      <c r="B417">
        <v>2</v>
      </c>
      <c r="C417" s="2" t="s">
        <v>3340</v>
      </c>
      <c r="D417" s="2" t="s">
        <v>44</v>
      </c>
      <c r="E417" s="2" t="s">
        <v>2137</v>
      </c>
      <c r="F417" s="2" t="s">
        <v>2138</v>
      </c>
      <c r="G417" s="3">
        <v>30</v>
      </c>
      <c r="H417" s="4">
        <v>0</v>
      </c>
      <c r="I417" s="4">
        <v>0</v>
      </c>
      <c r="J417" s="4">
        <v>0</v>
      </c>
      <c r="K417" s="2" t="s">
        <v>82</v>
      </c>
      <c r="L417" s="2" t="s">
        <v>83</v>
      </c>
      <c r="M417" s="2" t="s">
        <v>3339</v>
      </c>
      <c r="N417" s="2" t="s">
        <v>3299</v>
      </c>
      <c r="O417" s="2" t="s">
        <v>3340</v>
      </c>
      <c r="P417" s="2" t="s">
        <v>258</v>
      </c>
      <c r="Q417" s="2" t="s">
        <v>55</v>
      </c>
      <c r="R417" s="2" t="s">
        <v>1124</v>
      </c>
      <c r="S417">
        <v>0</v>
      </c>
      <c r="T417" s="2" t="s">
        <v>2139</v>
      </c>
      <c r="U417" s="2" t="s">
        <v>2138</v>
      </c>
      <c r="V417" s="2" t="s">
        <v>55</v>
      </c>
      <c r="W417" s="2" t="s">
        <v>55</v>
      </c>
      <c r="X417" s="2" t="s">
        <v>55</v>
      </c>
      <c r="Y417" s="2" t="s">
        <v>55</v>
      </c>
      <c r="Z417" s="2" t="s">
        <v>55</v>
      </c>
      <c r="AA417" s="2" t="s">
        <v>85</v>
      </c>
      <c r="AB417" s="2" t="s">
        <v>58</v>
      </c>
      <c r="AC417" s="2" t="s">
        <v>2137</v>
      </c>
      <c r="AD417" s="2" t="s">
        <v>55</v>
      </c>
      <c r="AE417" s="2" t="s">
        <v>55</v>
      </c>
      <c r="AF417" s="2" t="s">
        <v>55</v>
      </c>
      <c r="AG417" s="2" t="s">
        <v>2140</v>
      </c>
    </row>
    <row r="418" spans="1:33" x14ac:dyDescent="0.25">
      <c r="A418" s="2" t="s">
        <v>3341</v>
      </c>
      <c r="B418">
        <v>1</v>
      </c>
      <c r="C418" s="2" t="s">
        <v>3342</v>
      </c>
      <c r="D418" s="2" t="s">
        <v>44</v>
      </c>
      <c r="E418" s="2" t="s">
        <v>2137</v>
      </c>
      <c r="F418" s="2" t="s">
        <v>2138</v>
      </c>
      <c r="G418" s="3">
        <v>30</v>
      </c>
      <c r="H418" s="4">
        <v>0</v>
      </c>
      <c r="I418" s="4">
        <v>0</v>
      </c>
      <c r="J418" s="4">
        <v>0</v>
      </c>
      <c r="K418" s="2" t="s">
        <v>82</v>
      </c>
      <c r="L418" s="2" t="s">
        <v>83</v>
      </c>
      <c r="M418" s="2" t="s">
        <v>3341</v>
      </c>
      <c r="N418" s="2" t="s">
        <v>3316</v>
      </c>
      <c r="O418" s="2" t="s">
        <v>3343</v>
      </c>
      <c r="P418" s="2" t="s">
        <v>258</v>
      </c>
      <c r="Q418" s="2" t="s">
        <v>55</v>
      </c>
      <c r="R418" s="2" t="s">
        <v>1124</v>
      </c>
      <c r="S418">
        <v>0</v>
      </c>
      <c r="T418" s="2" t="s">
        <v>2139</v>
      </c>
      <c r="U418" s="2" t="s">
        <v>2138</v>
      </c>
      <c r="V418" s="2" t="s">
        <v>55</v>
      </c>
      <c r="W418" s="2" t="s">
        <v>55</v>
      </c>
      <c r="X418" s="2" t="s">
        <v>55</v>
      </c>
      <c r="Y418" s="2" t="s">
        <v>55</v>
      </c>
      <c r="Z418" s="2" t="s">
        <v>55</v>
      </c>
      <c r="AA418" s="2" t="s">
        <v>85</v>
      </c>
      <c r="AB418" s="2" t="s">
        <v>58</v>
      </c>
      <c r="AC418" s="2" t="s">
        <v>2137</v>
      </c>
      <c r="AD418" s="2" t="s">
        <v>55</v>
      </c>
      <c r="AE418" s="2" t="s">
        <v>55</v>
      </c>
      <c r="AF418" s="2" t="s">
        <v>55</v>
      </c>
      <c r="AG418" s="2" t="s">
        <v>2140</v>
      </c>
    </row>
    <row r="419" spans="1:33" x14ac:dyDescent="0.25">
      <c r="A419" s="2" t="s">
        <v>3344</v>
      </c>
      <c r="B419">
        <v>1</v>
      </c>
      <c r="C419" s="2" t="s">
        <v>3345</v>
      </c>
      <c r="D419" s="2" t="s">
        <v>44</v>
      </c>
      <c r="E419" s="2" t="s">
        <v>2137</v>
      </c>
      <c r="F419" s="2" t="s">
        <v>2138</v>
      </c>
      <c r="G419" s="3">
        <v>30</v>
      </c>
      <c r="H419" s="4">
        <v>0</v>
      </c>
      <c r="I419" s="4">
        <v>0</v>
      </c>
      <c r="J419" s="4">
        <v>0</v>
      </c>
      <c r="K419" s="2" t="s">
        <v>82</v>
      </c>
      <c r="L419" s="2" t="s">
        <v>83</v>
      </c>
      <c r="M419" s="2" t="s">
        <v>3344</v>
      </c>
      <c r="N419" s="2" t="s">
        <v>3324</v>
      </c>
      <c r="O419" s="2" t="s">
        <v>3345</v>
      </c>
      <c r="P419" s="2" t="s">
        <v>3326</v>
      </c>
      <c r="Q419" s="2" t="s">
        <v>55</v>
      </c>
      <c r="R419" s="2" t="s">
        <v>1124</v>
      </c>
      <c r="S419">
        <v>0</v>
      </c>
      <c r="T419" s="2" t="s">
        <v>2139</v>
      </c>
      <c r="U419" s="2" t="s">
        <v>2138</v>
      </c>
      <c r="V419" s="2" t="s">
        <v>55</v>
      </c>
      <c r="W419" s="2" t="s">
        <v>55</v>
      </c>
      <c r="X419" s="2" t="s">
        <v>55</v>
      </c>
      <c r="Y419" s="2" t="s">
        <v>55</v>
      </c>
      <c r="Z419" s="2" t="s">
        <v>55</v>
      </c>
      <c r="AA419" s="2" t="s">
        <v>85</v>
      </c>
      <c r="AB419" s="2" t="s">
        <v>58</v>
      </c>
      <c r="AC419" s="2" t="s">
        <v>2137</v>
      </c>
      <c r="AD419" s="2" t="s">
        <v>55</v>
      </c>
      <c r="AE419" s="2" t="s">
        <v>55</v>
      </c>
      <c r="AF419" s="2" t="s">
        <v>55</v>
      </c>
      <c r="AG419" s="2" t="s">
        <v>2140</v>
      </c>
    </row>
    <row r="420" spans="1:33" x14ac:dyDescent="0.25">
      <c r="A420" s="2" t="s">
        <v>3346</v>
      </c>
      <c r="B420">
        <v>1</v>
      </c>
      <c r="C420" s="2" t="s">
        <v>3347</v>
      </c>
      <c r="D420" s="2" t="s">
        <v>44</v>
      </c>
      <c r="E420" s="2" t="s">
        <v>2137</v>
      </c>
      <c r="F420" s="2" t="s">
        <v>2138</v>
      </c>
      <c r="G420" s="3">
        <v>30</v>
      </c>
      <c r="H420" s="4">
        <v>0</v>
      </c>
      <c r="I420" s="4">
        <v>0</v>
      </c>
      <c r="J420" s="4">
        <v>0</v>
      </c>
      <c r="K420" s="2" t="s">
        <v>82</v>
      </c>
      <c r="L420" s="2" t="s">
        <v>83</v>
      </c>
      <c r="M420" s="2" t="s">
        <v>3346</v>
      </c>
      <c r="N420" s="2" t="s">
        <v>3348</v>
      </c>
      <c r="O420" s="2" t="s">
        <v>3349</v>
      </c>
      <c r="P420" s="2" t="s">
        <v>3310</v>
      </c>
      <c r="Q420" s="2" t="s">
        <v>55</v>
      </c>
      <c r="R420" s="2" t="s">
        <v>1124</v>
      </c>
      <c r="S420">
        <v>0</v>
      </c>
      <c r="T420" s="2" t="s">
        <v>2139</v>
      </c>
      <c r="U420" s="2" t="s">
        <v>2138</v>
      </c>
      <c r="V420" s="2" t="s">
        <v>55</v>
      </c>
      <c r="W420" s="2" t="s">
        <v>55</v>
      </c>
      <c r="X420" s="2" t="s">
        <v>55</v>
      </c>
      <c r="Y420" s="2" t="s">
        <v>55</v>
      </c>
      <c r="Z420" s="2" t="s">
        <v>55</v>
      </c>
      <c r="AA420" s="2" t="s">
        <v>85</v>
      </c>
      <c r="AB420" s="2" t="s">
        <v>58</v>
      </c>
      <c r="AC420" s="2" t="s">
        <v>2137</v>
      </c>
      <c r="AD420" s="2" t="s">
        <v>55</v>
      </c>
      <c r="AE420" s="2" t="s">
        <v>55</v>
      </c>
      <c r="AF420" s="2" t="s">
        <v>55</v>
      </c>
      <c r="AG420" s="2" t="s">
        <v>2140</v>
      </c>
    </row>
    <row r="421" spans="1:33" x14ac:dyDescent="0.25">
      <c r="A421" s="2" t="s">
        <v>3350</v>
      </c>
      <c r="B421">
        <v>1</v>
      </c>
      <c r="C421" s="2" t="s">
        <v>3351</v>
      </c>
      <c r="D421" s="2" t="s">
        <v>44</v>
      </c>
      <c r="E421" s="2" t="s">
        <v>2137</v>
      </c>
      <c r="F421" s="2" t="s">
        <v>2138</v>
      </c>
      <c r="G421" s="3">
        <v>30</v>
      </c>
      <c r="H421" s="4">
        <v>0</v>
      </c>
      <c r="I421" s="4">
        <v>0</v>
      </c>
      <c r="J421" s="4">
        <v>0</v>
      </c>
      <c r="K421" s="2" t="s">
        <v>82</v>
      </c>
      <c r="L421" s="2" t="s">
        <v>83</v>
      </c>
      <c r="M421" s="2" t="s">
        <v>3350</v>
      </c>
      <c r="N421" s="2" t="s">
        <v>3308</v>
      </c>
      <c r="O421" s="2" t="s">
        <v>3352</v>
      </c>
      <c r="P421" s="2" t="s">
        <v>258</v>
      </c>
      <c r="Q421" s="2" t="s">
        <v>55</v>
      </c>
      <c r="R421" s="2" t="s">
        <v>1124</v>
      </c>
      <c r="S421">
        <v>0</v>
      </c>
      <c r="T421" s="2" t="s">
        <v>2139</v>
      </c>
      <c r="U421" s="2" t="s">
        <v>2138</v>
      </c>
      <c r="V421" s="2" t="s">
        <v>55</v>
      </c>
      <c r="W421" s="2" t="s">
        <v>55</v>
      </c>
      <c r="X421" s="2" t="s">
        <v>55</v>
      </c>
      <c r="Y421" s="2" t="s">
        <v>55</v>
      </c>
      <c r="Z421" s="2" t="s">
        <v>55</v>
      </c>
      <c r="AA421" s="2" t="s">
        <v>85</v>
      </c>
      <c r="AB421" s="2" t="s">
        <v>58</v>
      </c>
      <c r="AC421" s="2" t="s">
        <v>2137</v>
      </c>
      <c r="AD421" s="2" t="s">
        <v>55</v>
      </c>
      <c r="AE421" s="2" t="s">
        <v>55</v>
      </c>
      <c r="AF421" s="2" t="s">
        <v>55</v>
      </c>
      <c r="AG421" s="2" t="s">
        <v>2140</v>
      </c>
    </row>
    <row r="422" spans="1:33" x14ac:dyDescent="0.25">
      <c r="A422" s="2" t="s">
        <v>3353</v>
      </c>
      <c r="B422">
        <v>1</v>
      </c>
      <c r="C422" s="2" t="s">
        <v>3354</v>
      </c>
      <c r="D422" s="2" t="s">
        <v>44</v>
      </c>
      <c r="E422" s="2" t="s">
        <v>2137</v>
      </c>
      <c r="F422" s="2" t="s">
        <v>2138</v>
      </c>
      <c r="G422" s="3">
        <v>30</v>
      </c>
      <c r="H422" s="4">
        <v>0</v>
      </c>
      <c r="I422" s="4">
        <v>0</v>
      </c>
      <c r="J422" s="4">
        <v>0</v>
      </c>
      <c r="K422" s="2" t="s">
        <v>82</v>
      </c>
      <c r="L422" s="2" t="s">
        <v>83</v>
      </c>
      <c r="M422" s="2" t="s">
        <v>3353</v>
      </c>
      <c r="N422" s="2" t="s">
        <v>3299</v>
      </c>
      <c r="O422" s="2" t="s">
        <v>3355</v>
      </c>
      <c r="P422" s="2" t="s">
        <v>258</v>
      </c>
      <c r="Q422" s="2" t="s">
        <v>55</v>
      </c>
      <c r="R422" s="2" t="s">
        <v>1124</v>
      </c>
      <c r="S422">
        <v>0</v>
      </c>
      <c r="T422" s="2" t="s">
        <v>2139</v>
      </c>
      <c r="U422" s="2" t="s">
        <v>2138</v>
      </c>
      <c r="V422" s="2" t="s">
        <v>55</v>
      </c>
      <c r="W422" s="2" t="s">
        <v>55</v>
      </c>
      <c r="X422" s="2" t="s">
        <v>55</v>
      </c>
      <c r="Y422" s="2" t="s">
        <v>55</v>
      </c>
      <c r="Z422" s="2" t="s">
        <v>55</v>
      </c>
      <c r="AA422" s="2" t="s">
        <v>85</v>
      </c>
      <c r="AB422" s="2" t="s">
        <v>58</v>
      </c>
      <c r="AC422" s="2" t="s">
        <v>2137</v>
      </c>
      <c r="AD422" s="2" t="s">
        <v>55</v>
      </c>
      <c r="AE422" s="2" t="s">
        <v>55</v>
      </c>
      <c r="AF422" s="2" t="s">
        <v>55</v>
      </c>
      <c r="AG422" s="2" t="s">
        <v>2140</v>
      </c>
    </row>
    <row r="423" spans="1:33" x14ac:dyDescent="0.25">
      <c r="A423" s="2" t="s">
        <v>3356</v>
      </c>
      <c r="B423">
        <v>1</v>
      </c>
      <c r="C423" s="2" t="s">
        <v>3357</v>
      </c>
      <c r="D423" s="2" t="s">
        <v>44</v>
      </c>
      <c r="E423" s="2" t="s">
        <v>2137</v>
      </c>
      <c r="F423" s="2" t="s">
        <v>2138</v>
      </c>
      <c r="G423" s="3">
        <v>30</v>
      </c>
      <c r="H423" s="4">
        <v>0</v>
      </c>
      <c r="I423" s="4">
        <v>0</v>
      </c>
      <c r="J423" s="4">
        <v>0</v>
      </c>
      <c r="K423" s="2" t="s">
        <v>82</v>
      </c>
      <c r="L423" s="2" t="s">
        <v>83</v>
      </c>
      <c r="M423" s="2" t="s">
        <v>3356</v>
      </c>
      <c r="N423" s="2" t="s">
        <v>3320</v>
      </c>
      <c r="O423" s="2" t="s">
        <v>3358</v>
      </c>
      <c r="P423" s="2" t="s">
        <v>3305</v>
      </c>
      <c r="Q423" s="2" t="s">
        <v>55</v>
      </c>
      <c r="R423" s="2" t="s">
        <v>1124</v>
      </c>
      <c r="S423">
        <v>0</v>
      </c>
      <c r="T423" s="2" t="s">
        <v>2139</v>
      </c>
      <c r="U423" s="2" t="s">
        <v>2138</v>
      </c>
      <c r="V423" s="2" t="s">
        <v>55</v>
      </c>
      <c r="W423" s="2" t="s">
        <v>55</v>
      </c>
      <c r="X423" s="2" t="s">
        <v>55</v>
      </c>
      <c r="Y423" s="2" t="s">
        <v>55</v>
      </c>
      <c r="Z423" s="2" t="s">
        <v>55</v>
      </c>
      <c r="AA423" s="2" t="s">
        <v>85</v>
      </c>
      <c r="AB423" s="2" t="s">
        <v>58</v>
      </c>
      <c r="AC423" s="2" t="s">
        <v>2137</v>
      </c>
      <c r="AD423" s="2" t="s">
        <v>55</v>
      </c>
      <c r="AE423" s="2" t="s">
        <v>55</v>
      </c>
      <c r="AF423" s="2" t="s">
        <v>55</v>
      </c>
      <c r="AG423" s="2" t="s">
        <v>2140</v>
      </c>
    </row>
    <row r="424" spans="1:33" x14ac:dyDescent="0.25">
      <c r="A424" s="2" t="s">
        <v>3359</v>
      </c>
      <c r="B424">
        <v>2</v>
      </c>
      <c r="C424" s="2" t="s">
        <v>3360</v>
      </c>
      <c r="D424" s="2" t="s">
        <v>44</v>
      </c>
      <c r="E424" s="2" t="s">
        <v>2137</v>
      </c>
      <c r="F424" s="2" t="s">
        <v>2138</v>
      </c>
      <c r="G424" s="3">
        <v>24</v>
      </c>
      <c r="H424" s="4">
        <v>0</v>
      </c>
      <c r="I424" s="4">
        <v>0</v>
      </c>
      <c r="J424" s="4">
        <v>0</v>
      </c>
      <c r="K424" s="2" t="s">
        <v>82</v>
      </c>
      <c r="L424" s="2" t="s">
        <v>83</v>
      </c>
      <c r="M424" s="2" t="s">
        <v>3359</v>
      </c>
      <c r="N424" s="2" t="s">
        <v>3361</v>
      </c>
      <c r="O424" s="2" t="s">
        <v>3362</v>
      </c>
      <c r="P424" s="2" t="s">
        <v>258</v>
      </c>
      <c r="Q424" s="2" t="s">
        <v>55</v>
      </c>
      <c r="R424" s="2" t="s">
        <v>1124</v>
      </c>
      <c r="S424">
        <v>0</v>
      </c>
      <c r="T424" s="2" t="s">
        <v>2139</v>
      </c>
      <c r="U424" s="2" t="s">
        <v>2138</v>
      </c>
      <c r="V424" s="2" t="s">
        <v>55</v>
      </c>
      <c r="W424" s="2" t="s">
        <v>55</v>
      </c>
      <c r="X424" s="2" t="s">
        <v>55</v>
      </c>
      <c r="Y424" s="2" t="s">
        <v>55</v>
      </c>
      <c r="Z424" s="2" t="s">
        <v>55</v>
      </c>
      <c r="AA424" s="2" t="s">
        <v>85</v>
      </c>
      <c r="AB424" s="2" t="s">
        <v>58</v>
      </c>
      <c r="AC424" s="2" t="s">
        <v>2137</v>
      </c>
      <c r="AD424" s="2" t="s">
        <v>55</v>
      </c>
      <c r="AE424" s="2" t="s">
        <v>55</v>
      </c>
      <c r="AF424" s="2" t="s">
        <v>55</v>
      </c>
      <c r="AG424" s="2" t="s">
        <v>2140</v>
      </c>
    </row>
    <row r="425" spans="1:33" x14ac:dyDescent="0.25">
      <c r="A425" s="2" t="s">
        <v>3363</v>
      </c>
      <c r="B425">
        <v>2</v>
      </c>
      <c r="C425" s="2" t="s">
        <v>3364</v>
      </c>
      <c r="D425" s="2" t="s">
        <v>44</v>
      </c>
      <c r="E425" s="2" t="s">
        <v>2137</v>
      </c>
      <c r="F425" s="2" t="s">
        <v>2138</v>
      </c>
      <c r="G425" s="3">
        <v>48</v>
      </c>
      <c r="H425" s="4">
        <v>0</v>
      </c>
      <c r="I425" s="4">
        <v>0</v>
      </c>
      <c r="J425" s="4">
        <v>0</v>
      </c>
      <c r="K425" s="2" t="s">
        <v>171</v>
      </c>
      <c r="L425" s="2" t="s">
        <v>172</v>
      </c>
      <c r="M425" s="2" t="s">
        <v>3363</v>
      </c>
      <c r="N425" s="2" t="s">
        <v>3365</v>
      </c>
      <c r="O425" s="2" t="s">
        <v>3365</v>
      </c>
      <c r="P425" s="2" t="s">
        <v>176</v>
      </c>
      <c r="Q425" s="2" t="s">
        <v>55</v>
      </c>
      <c r="R425" s="2" t="s">
        <v>1124</v>
      </c>
      <c r="S425">
        <v>0</v>
      </c>
      <c r="T425" s="2" t="s">
        <v>2139</v>
      </c>
      <c r="U425" s="2" t="s">
        <v>2138</v>
      </c>
      <c r="V425" s="2" t="s">
        <v>55</v>
      </c>
      <c r="W425" s="2" t="s">
        <v>55</v>
      </c>
      <c r="X425" s="2" t="s">
        <v>55</v>
      </c>
      <c r="Y425" s="2" t="s">
        <v>55</v>
      </c>
      <c r="Z425" s="2" t="s">
        <v>55</v>
      </c>
      <c r="AA425" s="2" t="s">
        <v>177</v>
      </c>
      <c r="AB425" s="2" t="s">
        <v>58</v>
      </c>
      <c r="AC425" s="2" t="s">
        <v>2137</v>
      </c>
      <c r="AD425" s="2" t="s">
        <v>55</v>
      </c>
      <c r="AE425" s="2" t="s">
        <v>55</v>
      </c>
      <c r="AF425" s="2" t="s">
        <v>55</v>
      </c>
      <c r="AG425" s="2" t="s">
        <v>2140</v>
      </c>
    </row>
    <row r="426" spans="1:33" x14ac:dyDescent="0.25">
      <c r="A426" s="2" t="s">
        <v>3366</v>
      </c>
      <c r="B426">
        <v>2</v>
      </c>
      <c r="C426" s="2" t="s">
        <v>3328</v>
      </c>
      <c r="D426" s="2" t="s">
        <v>44</v>
      </c>
      <c r="E426" s="2" t="s">
        <v>2137</v>
      </c>
      <c r="F426" s="2" t="s">
        <v>2138</v>
      </c>
      <c r="G426" s="3">
        <v>78</v>
      </c>
      <c r="H426" s="4">
        <v>0</v>
      </c>
      <c r="I426" s="4">
        <v>0</v>
      </c>
      <c r="J426" s="4">
        <v>0</v>
      </c>
      <c r="K426" s="2" t="s">
        <v>171</v>
      </c>
      <c r="L426" s="2" t="s">
        <v>172</v>
      </c>
      <c r="M426" s="2" t="s">
        <v>3366</v>
      </c>
      <c r="N426" s="2" t="s">
        <v>3329</v>
      </c>
      <c r="O426" s="2" t="s">
        <v>3330</v>
      </c>
      <c r="P426" s="2" t="s">
        <v>3331</v>
      </c>
      <c r="Q426" s="2" t="s">
        <v>55</v>
      </c>
      <c r="R426" s="2" t="s">
        <v>1124</v>
      </c>
      <c r="S426">
        <v>0</v>
      </c>
      <c r="T426" s="2" t="s">
        <v>2139</v>
      </c>
      <c r="U426" s="2" t="s">
        <v>2138</v>
      </c>
      <c r="V426" s="2" t="s">
        <v>55</v>
      </c>
      <c r="W426" s="2" t="s">
        <v>55</v>
      </c>
      <c r="X426" s="2" t="s">
        <v>55</v>
      </c>
      <c r="Y426" s="2" t="s">
        <v>55</v>
      </c>
      <c r="Z426" s="2" t="s">
        <v>55</v>
      </c>
      <c r="AA426" s="2" t="s">
        <v>174</v>
      </c>
      <c r="AB426" s="2" t="s">
        <v>58</v>
      </c>
      <c r="AC426" s="2" t="s">
        <v>2137</v>
      </c>
      <c r="AD426" s="2" t="s">
        <v>55</v>
      </c>
      <c r="AE426" s="2" t="s">
        <v>55</v>
      </c>
      <c r="AF426" s="2" t="s">
        <v>55</v>
      </c>
      <c r="AG426" s="2" t="s">
        <v>2140</v>
      </c>
    </row>
    <row r="427" spans="1:33" x14ac:dyDescent="0.25">
      <c r="A427" s="2" t="s">
        <v>3367</v>
      </c>
      <c r="B427">
        <v>2</v>
      </c>
      <c r="C427" s="2" t="s">
        <v>3368</v>
      </c>
      <c r="D427" s="2" t="s">
        <v>44</v>
      </c>
      <c r="E427" s="2" t="s">
        <v>2137</v>
      </c>
      <c r="F427" s="2" t="s">
        <v>2138</v>
      </c>
      <c r="G427" s="3">
        <v>78</v>
      </c>
      <c r="H427" s="4">
        <v>0</v>
      </c>
      <c r="I427" s="4">
        <v>0</v>
      </c>
      <c r="J427" s="4">
        <v>0</v>
      </c>
      <c r="K427" s="2" t="s">
        <v>171</v>
      </c>
      <c r="L427" s="2" t="s">
        <v>172</v>
      </c>
      <c r="M427" s="2" t="s">
        <v>3367</v>
      </c>
      <c r="N427" s="2" t="s">
        <v>3369</v>
      </c>
      <c r="O427" s="2" t="s">
        <v>3370</v>
      </c>
      <c r="P427" s="2" t="s">
        <v>3371</v>
      </c>
      <c r="Q427" s="2" t="s">
        <v>55</v>
      </c>
      <c r="R427" s="2" t="s">
        <v>1124</v>
      </c>
      <c r="S427">
        <v>0</v>
      </c>
      <c r="T427" s="2" t="s">
        <v>2139</v>
      </c>
      <c r="U427" s="2" t="s">
        <v>2138</v>
      </c>
      <c r="V427" s="2" t="s">
        <v>55</v>
      </c>
      <c r="W427" s="2" t="s">
        <v>55</v>
      </c>
      <c r="X427" s="2" t="s">
        <v>55</v>
      </c>
      <c r="Y427" s="2" t="s">
        <v>55</v>
      </c>
      <c r="Z427" s="2" t="s">
        <v>55</v>
      </c>
      <c r="AA427" s="2" t="s">
        <v>174</v>
      </c>
      <c r="AB427" s="2" t="s">
        <v>58</v>
      </c>
      <c r="AC427" s="2" t="s">
        <v>2137</v>
      </c>
      <c r="AD427" s="2" t="s">
        <v>55</v>
      </c>
      <c r="AE427" s="2" t="s">
        <v>55</v>
      </c>
      <c r="AF427" s="2" t="s">
        <v>55</v>
      </c>
      <c r="AG427" s="2" t="s">
        <v>2140</v>
      </c>
    </row>
    <row r="428" spans="1:33" x14ac:dyDescent="0.25">
      <c r="A428" s="2" t="s">
        <v>3372</v>
      </c>
      <c r="B428">
        <v>1</v>
      </c>
      <c r="C428" s="2" t="s">
        <v>3373</v>
      </c>
      <c r="D428" s="2" t="s">
        <v>44</v>
      </c>
      <c r="E428" s="2" t="s">
        <v>2137</v>
      </c>
      <c r="F428" s="2" t="s">
        <v>2138</v>
      </c>
      <c r="G428" s="3">
        <v>78</v>
      </c>
      <c r="H428" s="4">
        <v>0</v>
      </c>
      <c r="I428" s="4">
        <v>0</v>
      </c>
      <c r="J428" s="4">
        <v>0</v>
      </c>
      <c r="K428" s="2" t="s">
        <v>171</v>
      </c>
      <c r="L428" s="2" t="s">
        <v>172</v>
      </c>
      <c r="M428" s="2" t="s">
        <v>3372</v>
      </c>
      <c r="N428" s="2" t="s">
        <v>3374</v>
      </c>
      <c r="O428" s="2" t="s">
        <v>3375</v>
      </c>
      <c r="P428" s="2" t="s">
        <v>964</v>
      </c>
      <c r="Q428" s="2" t="s">
        <v>55</v>
      </c>
      <c r="R428" s="2" t="s">
        <v>1124</v>
      </c>
      <c r="S428">
        <v>0</v>
      </c>
      <c r="T428" s="2" t="s">
        <v>2139</v>
      </c>
      <c r="U428" s="2" t="s">
        <v>2138</v>
      </c>
      <c r="V428" s="2" t="s">
        <v>55</v>
      </c>
      <c r="W428" s="2" t="s">
        <v>55</v>
      </c>
      <c r="X428" s="2" t="s">
        <v>55</v>
      </c>
      <c r="Y428" s="2" t="s">
        <v>55</v>
      </c>
      <c r="Z428" s="2" t="s">
        <v>55</v>
      </c>
      <c r="AA428" s="2" t="s">
        <v>174</v>
      </c>
      <c r="AB428" s="2" t="s">
        <v>58</v>
      </c>
      <c r="AC428" s="2" t="s">
        <v>2137</v>
      </c>
      <c r="AD428" s="2" t="s">
        <v>55</v>
      </c>
      <c r="AE428" s="2" t="s">
        <v>55</v>
      </c>
      <c r="AF428" s="2" t="s">
        <v>55</v>
      </c>
      <c r="AG428" s="2" t="s">
        <v>2140</v>
      </c>
    </row>
    <row r="429" spans="1:33" x14ac:dyDescent="0.25">
      <c r="A429" s="2" t="s">
        <v>3376</v>
      </c>
      <c r="B429">
        <v>5</v>
      </c>
      <c r="C429" s="2" t="s">
        <v>3377</v>
      </c>
      <c r="D429" s="2" t="s">
        <v>44</v>
      </c>
      <c r="E429" s="2" t="s">
        <v>2137</v>
      </c>
      <c r="F429" s="2" t="s">
        <v>2138</v>
      </c>
      <c r="G429" s="3">
        <v>48</v>
      </c>
      <c r="H429" s="4">
        <v>0</v>
      </c>
      <c r="I429" s="4">
        <v>0</v>
      </c>
      <c r="J429" s="4">
        <v>0</v>
      </c>
      <c r="K429" s="2" t="s">
        <v>82</v>
      </c>
      <c r="L429" s="2" t="s">
        <v>83</v>
      </c>
      <c r="M429" s="2" t="s">
        <v>3376</v>
      </c>
      <c r="N429" s="2" t="s">
        <v>3378</v>
      </c>
      <c r="O429" s="2" t="s">
        <v>3379</v>
      </c>
      <c r="P429" s="2" t="s">
        <v>3380</v>
      </c>
      <c r="Q429" s="2" t="s">
        <v>55</v>
      </c>
      <c r="R429" s="2" t="s">
        <v>1124</v>
      </c>
      <c r="S429">
        <v>0</v>
      </c>
      <c r="T429" s="2" t="s">
        <v>2139</v>
      </c>
      <c r="U429" s="2" t="s">
        <v>2138</v>
      </c>
      <c r="V429" s="2" t="s">
        <v>55</v>
      </c>
      <c r="W429" s="2" t="s">
        <v>55</v>
      </c>
      <c r="X429" s="2" t="s">
        <v>55</v>
      </c>
      <c r="Y429" s="2" t="s">
        <v>55</v>
      </c>
      <c r="Z429" s="2" t="s">
        <v>55</v>
      </c>
      <c r="AA429" s="2" t="s">
        <v>85</v>
      </c>
      <c r="AB429" s="2" t="s">
        <v>58</v>
      </c>
      <c r="AC429" s="2" t="s">
        <v>2137</v>
      </c>
      <c r="AD429" s="2" t="s">
        <v>55</v>
      </c>
      <c r="AE429" s="2" t="s">
        <v>55</v>
      </c>
      <c r="AF429" s="2" t="s">
        <v>55</v>
      </c>
      <c r="AG429" s="2" t="s">
        <v>2140</v>
      </c>
    </row>
    <row r="430" spans="1:33" x14ac:dyDescent="0.25">
      <c r="A430" s="2" t="s">
        <v>3381</v>
      </c>
      <c r="B430">
        <v>2</v>
      </c>
      <c r="C430" s="2" t="s">
        <v>3382</v>
      </c>
      <c r="D430" s="2" t="s">
        <v>44</v>
      </c>
      <c r="E430" s="2" t="s">
        <v>2137</v>
      </c>
      <c r="F430" s="2" t="s">
        <v>2138</v>
      </c>
      <c r="G430" s="3">
        <v>24</v>
      </c>
      <c r="H430" s="4">
        <v>0</v>
      </c>
      <c r="I430" s="4">
        <v>0</v>
      </c>
      <c r="J430" s="4">
        <v>0</v>
      </c>
      <c r="K430" s="2" t="s">
        <v>82</v>
      </c>
      <c r="L430" s="2" t="s">
        <v>83</v>
      </c>
      <c r="M430" s="2" t="s">
        <v>3381</v>
      </c>
      <c r="N430" s="2" t="s">
        <v>3383</v>
      </c>
      <c r="O430" s="2" t="s">
        <v>3384</v>
      </c>
      <c r="P430" s="2" t="s">
        <v>258</v>
      </c>
      <c r="Q430" s="2" t="s">
        <v>55</v>
      </c>
      <c r="R430" s="2" t="s">
        <v>1124</v>
      </c>
      <c r="S430">
        <v>0</v>
      </c>
      <c r="T430" s="2" t="s">
        <v>2139</v>
      </c>
      <c r="U430" s="2" t="s">
        <v>2138</v>
      </c>
      <c r="V430" s="2" t="s">
        <v>55</v>
      </c>
      <c r="W430" s="2" t="s">
        <v>55</v>
      </c>
      <c r="X430" s="2" t="s">
        <v>55</v>
      </c>
      <c r="Y430" s="2" t="s">
        <v>55</v>
      </c>
      <c r="Z430" s="2" t="s">
        <v>55</v>
      </c>
      <c r="AA430" s="2" t="s">
        <v>85</v>
      </c>
      <c r="AB430" s="2" t="s">
        <v>58</v>
      </c>
      <c r="AC430" s="2" t="s">
        <v>2137</v>
      </c>
      <c r="AD430" s="2" t="s">
        <v>55</v>
      </c>
      <c r="AE430" s="2" t="s">
        <v>55</v>
      </c>
      <c r="AF430" s="2" t="s">
        <v>55</v>
      </c>
      <c r="AG430" s="2" t="s">
        <v>2140</v>
      </c>
    </row>
    <row r="431" spans="1:33" x14ac:dyDescent="0.25">
      <c r="A431" s="2" t="s">
        <v>3385</v>
      </c>
      <c r="B431">
        <v>1</v>
      </c>
      <c r="C431" s="2" t="s">
        <v>3312</v>
      </c>
      <c r="D431" s="2" t="s">
        <v>44</v>
      </c>
      <c r="E431" s="2" t="s">
        <v>2137</v>
      </c>
      <c r="F431" s="2" t="s">
        <v>2138</v>
      </c>
      <c r="G431" s="3">
        <v>48</v>
      </c>
      <c r="H431" s="4">
        <v>0</v>
      </c>
      <c r="I431" s="4">
        <v>0</v>
      </c>
      <c r="J431" s="4">
        <v>0</v>
      </c>
      <c r="K431" s="2" t="s">
        <v>82</v>
      </c>
      <c r="L431" s="2" t="s">
        <v>83</v>
      </c>
      <c r="M431" s="2" t="s">
        <v>3385</v>
      </c>
      <c r="N431" s="2" t="s">
        <v>3313</v>
      </c>
      <c r="O431" s="2" t="s">
        <v>3312</v>
      </c>
      <c r="P431" s="2" t="s">
        <v>258</v>
      </c>
      <c r="Q431" s="2" t="s">
        <v>55</v>
      </c>
      <c r="R431" s="2" t="s">
        <v>1124</v>
      </c>
      <c r="S431">
        <v>0</v>
      </c>
      <c r="T431" s="2" t="s">
        <v>2139</v>
      </c>
      <c r="U431" s="2" t="s">
        <v>2138</v>
      </c>
      <c r="V431" s="2" t="s">
        <v>55</v>
      </c>
      <c r="W431" s="2" t="s">
        <v>55</v>
      </c>
      <c r="X431" s="2" t="s">
        <v>55</v>
      </c>
      <c r="Y431" s="2" t="s">
        <v>55</v>
      </c>
      <c r="Z431" s="2" t="s">
        <v>55</v>
      </c>
      <c r="AA431" s="2" t="s">
        <v>85</v>
      </c>
      <c r="AB431" s="2" t="s">
        <v>58</v>
      </c>
      <c r="AC431" s="2" t="s">
        <v>2137</v>
      </c>
      <c r="AD431" s="2" t="s">
        <v>55</v>
      </c>
      <c r="AE431" s="2" t="s">
        <v>55</v>
      </c>
      <c r="AF431" s="2" t="s">
        <v>55</v>
      </c>
      <c r="AG431" s="2" t="s">
        <v>2140</v>
      </c>
    </row>
    <row r="432" spans="1:33" x14ac:dyDescent="0.25">
      <c r="A432" s="2" t="s">
        <v>3386</v>
      </c>
      <c r="B432">
        <v>5</v>
      </c>
      <c r="C432" s="2" t="s">
        <v>3387</v>
      </c>
      <c r="D432" s="2" t="s">
        <v>44</v>
      </c>
      <c r="E432" s="2" t="s">
        <v>2137</v>
      </c>
      <c r="F432" s="2" t="s">
        <v>2138</v>
      </c>
      <c r="G432" s="3">
        <v>72</v>
      </c>
      <c r="H432" s="4">
        <v>0</v>
      </c>
      <c r="I432" s="4">
        <v>0</v>
      </c>
      <c r="J432" s="4">
        <v>0</v>
      </c>
      <c r="K432" s="2" t="s">
        <v>185</v>
      </c>
      <c r="L432" s="2" t="s">
        <v>186</v>
      </c>
      <c r="M432" s="2" t="s">
        <v>3386</v>
      </c>
      <c r="N432" s="2" t="s">
        <v>3388</v>
      </c>
      <c r="O432" s="2" t="s">
        <v>3387</v>
      </c>
      <c r="P432" s="2" t="s">
        <v>566</v>
      </c>
      <c r="Q432" s="2" t="s">
        <v>55</v>
      </c>
      <c r="R432" s="2" t="s">
        <v>1124</v>
      </c>
      <c r="S432">
        <v>0</v>
      </c>
      <c r="T432" s="2" t="s">
        <v>2139</v>
      </c>
      <c r="U432" s="2" t="s">
        <v>2138</v>
      </c>
      <c r="V432" s="2" t="s">
        <v>55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188</v>
      </c>
      <c r="AB432" s="2" t="s">
        <v>58</v>
      </c>
      <c r="AC432" s="2" t="s">
        <v>2137</v>
      </c>
      <c r="AD432" s="2" t="s">
        <v>55</v>
      </c>
      <c r="AE432" s="2" t="s">
        <v>55</v>
      </c>
      <c r="AF432" s="2" t="s">
        <v>55</v>
      </c>
      <c r="AG432" s="2" t="s">
        <v>2140</v>
      </c>
    </row>
    <row r="433" spans="1:33" x14ac:dyDescent="0.25">
      <c r="A433" s="2" t="s">
        <v>3389</v>
      </c>
      <c r="B433">
        <v>1</v>
      </c>
      <c r="C433" s="2" t="s">
        <v>3360</v>
      </c>
      <c r="D433" s="2" t="s">
        <v>44</v>
      </c>
      <c r="E433" s="2" t="s">
        <v>2137</v>
      </c>
      <c r="F433" s="2" t="s">
        <v>2138</v>
      </c>
      <c r="G433" s="3">
        <v>24</v>
      </c>
      <c r="H433" s="4">
        <v>0</v>
      </c>
      <c r="I433" s="4">
        <v>0</v>
      </c>
      <c r="J433" s="4">
        <v>0</v>
      </c>
      <c r="K433" s="2" t="s">
        <v>82</v>
      </c>
      <c r="L433" s="2" t="s">
        <v>83</v>
      </c>
      <c r="M433" s="2" t="s">
        <v>3389</v>
      </c>
      <c r="N433" s="2" t="s">
        <v>3361</v>
      </c>
      <c r="O433" s="2" t="s">
        <v>3362</v>
      </c>
      <c r="P433" s="2" t="s">
        <v>258</v>
      </c>
      <c r="Q433" s="2" t="s">
        <v>55</v>
      </c>
      <c r="R433" s="2" t="s">
        <v>1124</v>
      </c>
      <c r="S433">
        <v>0</v>
      </c>
      <c r="T433" s="2" t="s">
        <v>2139</v>
      </c>
      <c r="U433" s="2" t="s">
        <v>2138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85</v>
      </c>
      <c r="AB433" s="2" t="s">
        <v>58</v>
      </c>
      <c r="AC433" s="2" t="s">
        <v>2137</v>
      </c>
      <c r="AD433" s="2" t="s">
        <v>55</v>
      </c>
      <c r="AE433" s="2" t="s">
        <v>55</v>
      </c>
      <c r="AF433" s="2" t="s">
        <v>55</v>
      </c>
      <c r="AG433" s="2" t="s">
        <v>2140</v>
      </c>
    </row>
    <row r="434" spans="1:33" x14ac:dyDescent="0.25">
      <c r="A434" s="2" t="s">
        <v>3390</v>
      </c>
      <c r="B434">
        <v>1</v>
      </c>
      <c r="C434" s="2" t="s">
        <v>3391</v>
      </c>
      <c r="D434" s="2" t="s">
        <v>44</v>
      </c>
      <c r="E434" s="2" t="s">
        <v>2137</v>
      </c>
      <c r="F434" s="2" t="s">
        <v>2138</v>
      </c>
      <c r="G434" s="3">
        <v>24</v>
      </c>
      <c r="H434" s="4">
        <v>0</v>
      </c>
      <c r="I434" s="4">
        <v>0</v>
      </c>
      <c r="J434" s="4">
        <v>0</v>
      </c>
      <c r="K434" s="2" t="s">
        <v>82</v>
      </c>
      <c r="L434" s="2" t="s">
        <v>83</v>
      </c>
      <c r="M434" s="2" t="s">
        <v>3390</v>
      </c>
      <c r="N434" s="2" t="s">
        <v>3303</v>
      </c>
      <c r="O434" s="2" t="s">
        <v>3392</v>
      </c>
      <c r="P434" s="2" t="s">
        <v>3305</v>
      </c>
      <c r="Q434" s="2" t="s">
        <v>55</v>
      </c>
      <c r="R434" s="2" t="s">
        <v>1124</v>
      </c>
      <c r="S434">
        <v>0</v>
      </c>
      <c r="T434" s="2" t="s">
        <v>2139</v>
      </c>
      <c r="U434" s="2" t="s">
        <v>2138</v>
      </c>
      <c r="V434" s="2" t="s">
        <v>55</v>
      </c>
      <c r="W434" s="2" t="s">
        <v>55</v>
      </c>
      <c r="X434" s="2" t="s">
        <v>55</v>
      </c>
      <c r="Y434" s="2" t="s">
        <v>55</v>
      </c>
      <c r="Z434" s="2" t="s">
        <v>55</v>
      </c>
      <c r="AA434" s="2" t="s">
        <v>85</v>
      </c>
      <c r="AB434" s="2" t="s">
        <v>58</v>
      </c>
      <c r="AC434" s="2" t="s">
        <v>2137</v>
      </c>
      <c r="AD434" s="2" t="s">
        <v>55</v>
      </c>
      <c r="AE434" s="2" t="s">
        <v>55</v>
      </c>
      <c r="AF434" s="2" t="s">
        <v>55</v>
      </c>
      <c r="AG434" s="2" t="s">
        <v>2140</v>
      </c>
    </row>
    <row r="435" spans="1:33" x14ac:dyDescent="0.25">
      <c r="A435" s="2" t="s">
        <v>3393</v>
      </c>
      <c r="B435">
        <v>1</v>
      </c>
      <c r="C435" s="2" t="s">
        <v>3382</v>
      </c>
      <c r="D435" s="2" t="s">
        <v>44</v>
      </c>
      <c r="E435" s="2" t="s">
        <v>2137</v>
      </c>
      <c r="F435" s="2" t="s">
        <v>2138</v>
      </c>
      <c r="G435" s="3">
        <v>24</v>
      </c>
      <c r="H435" s="4">
        <v>0</v>
      </c>
      <c r="I435" s="4">
        <v>0</v>
      </c>
      <c r="J435" s="4">
        <v>0</v>
      </c>
      <c r="K435" s="2" t="s">
        <v>82</v>
      </c>
      <c r="L435" s="2" t="s">
        <v>83</v>
      </c>
      <c r="M435" s="2" t="s">
        <v>3393</v>
      </c>
      <c r="N435" s="2" t="s">
        <v>3383</v>
      </c>
      <c r="O435" s="2" t="s">
        <v>3394</v>
      </c>
      <c r="P435" s="2" t="s">
        <v>258</v>
      </c>
      <c r="Q435" s="2" t="s">
        <v>55</v>
      </c>
      <c r="R435" s="2" t="s">
        <v>1124</v>
      </c>
      <c r="S435">
        <v>0</v>
      </c>
      <c r="T435" s="2" t="s">
        <v>2139</v>
      </c>
      <c r="U435" s="2" t="s">
        <v>2138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85</v>
      </c>
      <c r="AB435" s="2" t="s">
        <v>58</v>
      </c>
      <c r="AC435" s="2" t="s">
        <v>2137</v>
      </c>
      <c r="AD435" s="2" t="s">
        <v>55</v>
      </c>
      <c r="AE435" s="2" t="s">
        <v>55</v>
      </c>
      <c r="AF435" s="2" t="s">
        <v>55</v>
      </c>
      <c r="AG435" s="2" t="s">
        <v>2140</v>
      </c>
    </row>
    <row r="436" spans="1:33" x14ac:dyDescent="0.25">
      <c r="A436" s="2" t="s">
        <v>3395</v>
      </c>
      <c r="B436">
        <v>1</v>
      </c>
      <c r="C436" s="2" t="s">
        <v>3396</v>
      </c>
      <c r="D436" s="2" t="s">
        <v>44</v>
      </c>
      <c r="E436" s="2" t="s">
        <v>2137</v>
      </c>
      <c r="F436" s="2" t="s">
        <v>2138</v>
      </c>
      <c r="G436" s="3">
        <v>96</v>
      </c>
      <c r="H436" s="4">
        <v>0</v>
      </c>
      <c r="I436" s="4">
        <v>0</v>
      </c>
      <c r="J436" s="4">
        <v>0</v>
      </c>
      <c r="K436" s="2" t="s">
        <v>171</v>
      </c>
      <c r="L436" s="2" t="s">
        <v>172</v>
      </c>
      <c r="M436" s="2" t="s">
        <v>3395</v>
      </c>
      <c r="N436" s="2" t="s">
        <v>3397</v>
      </c>
      <c r="O436" s="2" t="s">
        <v>3396</v>
      </c>
      <c r="P436" s="2" t="s">
        <v>3398</v>
      </c>
      <c r="Q436" s="2" t="s">
        <v>55</v>
      </c>
      <c r="R436" s="2" t="s">
        <v>1124</v>
      </c>
      <c r="S436">
        <v>0</v>
      </c>
      <c r="T436" s="2" t="s">
        <v>2139</v>
      </c>
      <c r="U436" s="2" t="s">
        <v>2138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1051</v>
      </c>
      <c r="AB436" s="2" t="s">
        <v>58</v>
      </c>
      <c r="AC436" s="2" t="s">
        <v>2137</v>
      </c>
      <c r="AD436" s="2" t="s">
        <v>55</v>
      </c>
      <c r="AE436" s="2" t="s">
        <v>55</v>
      </c>
      <c r="AF436" s="2" t="s">
        <v>55</v>
      </c>
      <c r="AG436" s="2" t="s">
        <v>2140</v>
      </c>
    </row>
    <row r="437" spans="1:33" x14ac:dyDescent="0.25">
      <c r="A437" s="2" t="s">
        <v>3399</v>
      </c>
      <c r="B437">
        <v>1</v>
      </c>
      <c r="C437" s="2" t="s">
        <v>3400</v>
      </c>
      <c r="D437" s="2" t="s">
        <v>44</v>
      </c>
      <c r="E437" s="2" t="s">
        <v>2137</v>
      </c>
      <c r="F437" s="2" t="s">
        <v>2138</v>
      </c>
      <c r="G437" s="3">
        <v>24</v>
      </c>
      <c r="H437" s="4">
        <v>0</v>
      </c>
      <c r="I437" s="4">
        <v>0</v>
      </c>
      <c r="J437" s="4">
        <v>0</v>
      </c>
      <c r="K437" s="2" t="s">
        <v>82</v>
      </c>
      <c r="L437" s="2" t="s">
        <v>83</v>
      </c>
      <c r="M437" s="2" t="s">
        <v>3399</v>
      </c>
      <c r="N437" s="2" t="s">
        <v>3400</v>
      </c>
      <c r="O437" s="2" t="s">
        <v>3400</v>
      </c>
      <c r="P437" s="2" t="s">
        <v>258</v>
      </c>
      <c r="Q437" s="2" t="s">
        <v>55</v>
      </c>
      <c r="R437" s="2" t="s">
        <v>1124</v>
      </c>
      <c r="S437">
        <v>0</v>
      </c>
      <c r="T437" s="2" t="s">
        <v>2139</v>
      </c>
      <c r="U437" s="2" t="s">
        <v>2138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85</v>
      </c>
      <c r="AB437" s="2" t="s">
        <v>58</v>
      </c>
      <c r="AC437" s="2" t="s">
        <v>2137</v>
      </c>
      <c r="AD437" s="2" t="s">
        <v>55</v>
      </c>
      <c r="AE437" s="2" t="s">
        <v>55</v>
      </c>
      <c r="AF437" s="2" t="s">
        <v>55</v>
      </c>
      <c r="AG437" s="2" t="s">
        <v>2140</v>
      </c>
    </row>
    <row r="438" spans="1:33" x14ac:dyDescent="0.25">
      <c r="A438" s="2" t="s">
        <v>3401</v>
      </c>
      <c r="B438">
        <v>2</v>
      </c>
      <c r="C438" s="2" t="s">
        <v>3402</v>
      </c>
      <c r="D438" s="2" t="s">
        <v>44</v>
      </c>
      <c r="E438" s="2" t="s">
        <v>2137</v>
      </c>
      <c r="F438" s="2" t="s">
        <v>2138</v>
      </c>
      <c r="G438" s="3">
        <v>48</v>
      </c>
      <c r="H438" s="4">
        <v>0</v>
      </c>
      <c r="I438" s="4">
        <v>0</v>
      </c>
      <c r="J438" s="4">
        <v>0</v>
      </c>
      <c r="K438" s="2" t="s">
        <v>171</v>
      </c>
      <c r="L438" s="2" t="s">
        <v>172</v>
      </c>
      <c r="M438" s="2" t="s">
        <v>3401</v>
      </c>
      <c r="N438" s="2" t="s">
        <v>3403</v>
      </c>
      <c r="O438" s="2" t="s">
        <v>3402</v>
      </c>
      <c r="P438" s="2" t="s">
        <v>3404</v>
      </c>
      <c r="Q438" s="2" t="s">
        <v>55</v>
      </c>
      <c r="R438" s="2" t="s">
        <v>1124</v>
      </c>
      <c r="S438">
        <v>0</v>
      </c>
      <c r="T438" s="2" t="s">
        <v>2139</v>
      </c>
      <c r="U438" s="2" t="s">
        <v>2138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178</v>
      </c>
      <c r="AB438" s="2" t="s">
        <v>58</v>
      </c>
      <c r="AC438" s="2" t="s">
        <v>2137</v>
      </c>
      <c r="AD438" s="2" t="s">
        <v>55</v>
      </c>
      <c r="AE438" s="2" t="s">
        <v>55</v>
      </c>
      <c r="AF438" s="2" t="s">
        <v>55</v>
      </c>
      <c r="AG438" s="2" t="s">
        <v>2140</v>
      </c>
    </row>
    <row r="439" spans="1:33" x14ac:dyDescent="0.25">
      <c r="A439" s="2" t="s">
        <v>3401</v>
      </c>
      <c r="B439">
        <v>2</v>
      </c>
      <c r="C439" s="2" t="s">
        <v>3402</v>
      </c>
      <c r="D439" s="2" t="s">
        <v>44</v>
      </c>
      <c r="E439" s="2" t="s">
        <v>2137</v>
      </c>
      <c r="F439" s="2" t="s">
        <v>2138</v>
      </c>
      <c r="G439" s="3">
        <v>48</v>
      </c>
      <c r="H439" s="4">
        <v>0</v>
      </c>
      <c r="I439" s="4">
        <v>0</v>
      </c>
      <c r="J439" s="4">
        <v>0</v>
      </c>
      <c r="K439" s="2" t="s">
        <v>171</v>
      </c>
      <c r="L439" s="2" t="s">
        <v>172</v>
      </c>
      <c r="M439" s="2" t="s">
        <v>3401</v>
      </c>
      <c r="N439" s="2" t="s">
        <v>3403</v>
      </c>
      <c r="O439" s="2" t="s">
        <v>3402</v>
      </c>
      <c r="P439" s="2" t="s">
        <v>3404</v>
      </c>
      <c r="Q439" s="2" t="s">
        <v>55</v>
      </c>
      <c r="R439" s="2" t="s">
        <v>1124</v>
      </c>
      <c r="S439">
        <v>0</v>
      </c>
      <c r="T439" s="2" t="s">
        <v>2139</v>
      </c>
      <c r="U439" s="2" t="s">
        <v>2138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177</v>
      </c>
      <c r="AB439" s="2" t="s">
        <v>58</v>
      </c>
      <c r="AC439" s="2" t="s">
        <v>2137</v>
      </c>
      <c r="AD439" s="2" t="s">
        <v>55</v>
      </c>
      <c r="AE439" s="2" t="s">
        <v>55</v>
      </c>
      <c r="AF439" s="2" t="s">
        <v>55</v>
      </c>
      <c r="AG439" s="2" t="s">
        <v>2140</v>
      </c>
    </row>
    <row r="440" spans="1:33" x14ac:dyDescent="0.25">
      <c r="A440" s="2" t="s">
        <v>3405</v>
      </c>
      <c r="B440">
        <v>2</v>
      </c>
      <c r="C440" s="2" t="s">
        <v>3406</v>
      </c>
      <c r="D440" s="2" t="s">
        <v>44</v>
      </c>
      <c r="E440" s="2" t="s">
        <v>2137</v>
      </c>
      <c r="F440" s="2" t="s">
        <v>2138</v>
      </c>
      <c r="G440" s="3">
        <v>48</v>
      </c>
      <c r="H440" s="4">
        <v>0</v>
      </c>
      <c r="I440" s="4">
        <v>0</v>
      </c>
      <c r="J440" s="4">
        <v>0</v>
      </c>
      <c r="K440" s="2" t="s">
        <v>171</v>
      </c>
      <c r="L440" s="2" t="s">
        <v>172</v>
      </c>
      <c r="M440" s="2" t="s">
        <v>3405</v>
      </c>
      <c r="N440" s="2" t="s">
        <v>3407</v>
      </c>
      <c r="O440" s="2" t="s">
        <v>3406</v>
      </c>
      <c r="P440" s="2" t="s">
        <v>3404</v>
      </c>
      <c r="Q440" s="2" t="s">
        <v>55</v>
      </c>
      <c r="R440" s="2" t="s">
        <v>1124</v>
      </c>
      <c r="S440">
        <v>0</v>
      </c>
      <c r="T440" s="2" t="s">
        <v>2139</v>
      </c>
      <c r="U440" s="2" t="s">
        <v>2138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177</v>
      </c>
      <c r="AB440" s="2" t="s">
        <v>58</v>
      </c>
      <c r="AC440" s="2" t="s">
        <v>2137</v>
      </c>
      <c r="AD440" s="2" t="s">
        <v>55</v>
      </c>
      <c r="AE440" s="2" t="s">
        <v>55</v>
      </c>
      <c r="AF440" s="2" t="s">
        <v>55</v>
      </c>
      <c r="AG440" s="2" t="s">
        <v>2140</v>
      </c>
    </row>
    <row r="441" spans="1:33" x14ac:dyDescent="0.25">
      <c r="A441" s="2" t="s">
        <v>3405</v>
      </c>
      <c r="B441">
        <v>2</v>
      </c>
      <c r="C441" s="2" t="s">
        <v>3406</v>
      </c>
      <c r="D441" s="2" t="s">
        <v>44</v>
      </c>
      <c r="E441" s="2" t="s">
        <v>2137</v>
      </c>
      <c r="F441" s="2" t="s">
        <v>2138</v>
      </c>
      <c r="G441" s="3">
        <v>48</v>
      </c>
      <c r="H441" s="4">
        <v>0</v>
      </c>
      <c r="I441" s="4">
        <v>0</v>
      </c>
      <c r="J441" s="4">
        <v>0</v>
      </c>
      <c r="K441" s="2" t="s">
        <v>171</v>
      </c>
      <c r="L441" s="2" t="s">
        <v>172</v>
      </c>
      <c r="M441" s="2" t="s">
        <v>3405</v>
      </c>
      <c r="N441" s="2" t="s">
        <v>3407</v>
      </c>
      <c r="O441" s="2" t="s">
        <v>3406</v>
      </c>
      <c r="P441" s="2" t="s">
        <v>3404</v>
      </c>
      <c r="Q441" s="2" t="s">
        <v>55</v>
      </c>
      <c r="R441" s="2" t="s">
        <v>1124</v>
      </c>
      <c r="S441">
        <v>0</v>
      </c>
      <c r="T441" s="2" t="s">
        <v>2139</v>
      </c>
      <c r="U441" s="2" t="s">
        <v>2138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178</v>
      </c>
      <c r="AB441" s="2" t="s">
        <v>58</v>
      </c>
      <c r="AC441" s="2" t="s">
        <v>2137</v>
      </c>
      <c r="AD441" s="2" t="s">
        <v>55</v>
      </c>
      <c r="AE441" s="2" t="s">
        <v>55</v>
      </c>
      <c r="AF441" s="2" t="s">
        <v>55</v>
      </c>
      <c r="AG441" s="2" t="s">
        <v>2140</v>
      </c>
    </row>
    <row r="442" spans="1:33" x14ac:dyDescent="0.25">
      <c r="A442" s="2" t="s">
        <v>3408</v>
      </c>
      <c r="B442">
        <v>2</v>
      </c>
      <c r="C442" s="2" t="s">
        <v>3409</v>
      </c>
      <c r="D442" s="2" t="s">
        <v>44</v>
      </c>
      <c r="E442" s="2" t="s">
        <v>2137</v>
      </c>
      <c r="F442" s="2" t="s">
        <v>2138</v>
      </c>
      <c r="G442" s="3">
        <v>48</v>
      </c>
      <c r="H442" s="4">
        <v>0</v>
      </c>
      <c r="I442" s="4">
        <v>0</v>
      </c>
      <c r="J442" s="4">
        <v>0</v>
      </c>
      <c r="K442" s="2" t="s">
        <v>171</v>
      </c>
      <c r="L442" s="2" t="s">
        <v>172</v>
      </c>
      <c r="M442" s="2" t="s">
        <v>3408</v>
      </c>
      <c r="N442" s="2" t="s">
        <v>3410</v>
      </c>
      <c r="O442" s="2" t="s">
        <v>3409</v>
      </c>
      <c r="P442" s="2" t="s">
        <v>3398</v>
      </c>
      <c r="Q442" s="2" t="s">
        <v>55</v>
      </c>
      <c r="R442" s="2" t="s">
        <v>1124</v>
      </c>
      <c r="S442">
        <v>0</v>
      </c>
      <c r="T442" s="2" t="s">
        <v>2139</v>
      </c>
      <c r="U442" s="2" t="s">
        <v>2138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178</v>
      </c>
      <c r="AB442" s="2" t="s">
        <v>58</v>
      </c>
      <c r="AC442" s="2" t="s">
        <v>2137</v>
      </c>
      <c r="AD442" s="2" t="s">
        <v>55</v>
      </c>
      <c r="AE442" s="2" t="s">
        <v>55</v>
      </c>
      <c r="AF442" s="2" t="s">
        <v>55</v>
      </c>
      <c r="AG442" s="2" t="s">
        <v>2140</v>
      </c>
    </row>
    <row r="443" spans="1:33" x14ac:dyDescent="0.25">
      <c r="A443" s="2" t="s">
        <v>3408</v>
      </c>
      <c r="B443">
        <v>2</v>
      </c>
      <c r="C443" s="2" t="s">
        <v>3409</v>
      </c>
      <c r="D443" s="2" t="s">
        <v>44</v>
      </c>
      <c r="E443" s="2" t="s">
        <v>2137</v>
      </c>
      <c r="F443" s="2" t="s">
        <v>2138</v>
      </c>
      <c r="G443" s="3">
        <v>48</v>
      </c>
      <c r="H443" s="4">
        <v>0</v>
      </c>
      <c r="I443" s="4">
        <v>0</v>
      </c>
      <c r="J443" s="4">
        <v>0</v>
      </c>
      <c r="K443" s="2" t="s">
        <v>171</v>
      </c>
      <c r="L443" s="2" t="s">
        <v>172</v>
      </c>
      <c r="M443" s="2" t="s">
        <v>3408</v>
      </c>
      <c r="N443" s="2" t="s">
        <v>3410</v>
      </c>
      <c r="O443" s="2" t="s">
        <v>3409</v>
      </c>
      <c r="P443" s="2" t="s">
        <v>3398</v>
      </c>
      <c r="Q443" s="2" t="s">
        <v>55</v>
      </c>
      <c r="R443" s="2" t="s">
        <v>1124</v>
      </c>
      <c r="S443">
        <v>0</v>
      </c>
      <c r="T443" s="2" t="s">
        <v>2139</v>
      </c>
      <c r="U443" s="2" t="s">
        <v>2138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177</v>
      </c>
      <c r="AB443" s="2" t="s">
        <v>58</v>
      </c>
      <c r="AC443" s="2" t="s">
        <v>2137</v>
      </c>
      <c r="AD443" s="2" t="s">
        <v>55</v>
      </c>
      <c r="AE443" s="2" t="s">
        <v>55</v>
      </c>
      <c r="AF443" s="2" t="s">
        <v>55</v>
      </c>
      <c r="AG443" s="2" t="s">
        <v>2140</v>
      </c>
    </row>
    <row r="444" spans="1:33" x14ac:dyDescent="0.25">
      <c r="A444" s="2" t="s">
        <v>3411</v>
      </c>
      <c r="B444">
        <v>2</v>
      </c>
      <c r="C444" s="2" t="s">
        <v>3412</v>
      </c>
      <c r="D444" s="2" t="s">
        <v>44</v>
      </c>
      <c r="E444" s="2" t="s">
        <v>2137</v>
      </c>
      <c r="F444" s="2" t="s">
        <v>2138</v>
      </c>
      <c r="G444" s="3">
        <v>48</v>
      </c>
      <c r="H444" s="4">
        <v>0</v>
      </c>
      <c r="I444" s="4">
        <v>0</v>
      </c>
      <c r="J444" s="4">
        <v>0</v>
      </c>
      <c r="K444" s="2" t="s">
        <v>171</v>
      </c>
      <c r="L444" s="2" t="s">
        <v>172</v>
      </c>
      <c r="M444" s="2" t="s">
        <v>3411</v>
      </c>
      <c r="N444" s="2" t="s">
        <v>3413</v>
      </c>
      <c r="O444" s="2" t="s">
        <v>3412</v>
      </c>
      <c r="P444" s="2" t="s">
        <v>3398</v>
      </c>
      <c r="Q444" s="2" t="s">
        <v>55</v>
      </c>
      <c r="R444" s="2" t="s">
        <v>1124</v>
      </c>
      <c r="S444">
        <v>0</v>
      </c>
      <c r="T444" s="2" t="s">
        <v>2139</v>
      </c>
      <c r="U444" s="2" t="s">
        <v>2138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178</v>
      </c>
      <c r="AB444" s="2" t="s">
        <v>58</v>
      </c>
      <c r="AC444" s="2" t="s">
        <v>2137</v>
      </c>
      <c r="AD444" s="2" t="s">
        <v>55</v>
      </c>
      <c r="AE444" s="2" t="s">
        <v>55</v>
      </c>
      <c r="AF444" s="2" t="s">
        <v>55</v>
      </c>
      <c r="AG444" s="2" t="s">
        <v>2140</v>
      </c>
    </row>
    <row r="445" spans="1:33" x14ac:dyDescent="0.25">
      <c r="A445" s="2" t="s">
        <v>3411</v>
      </c>
      <c r="B445">
        <v>2</v>
      </c>
      <c r="C445" s="2" t="s">
        <v>3412</v>
      </c>
      <c r="D445" s="2" t="s">
        <v>44</v>
      </c>
      <c r="E445" s="2" t="s">
        <v>2137</v>
      </c>
      <c r="F445" s="2" t="s">
        <v>2138</v>
      </c>
      <c r="G445" s="3">
        <v>48</v>
      </c>
      <c r="H445" s="4">
        <v>0</v>
      </c>
      <c r="I445" s="4">
        <v>0</v>
      </c>
      <c r="J445" s="4">
        <v>0</v>
      </c>
      <c r="K445" s="2" t="s">
        <v>171</v>
      </c>
      <c r="L445" s="2" t="s">
        <v>172</v>
      </c>
      <c r="M445" s="2" t="s">
        <v>3411</v>
      </c>
      <c r="N445" s="2" t="s">
        <v>3413</v>
      </c>
      <c r="O445" s="2" t="s">
        <v>3412</v>
      </c>
      <c r="P445" s="2" t="s">
        <v>3398</v>
      </c>
      <c r="Q445" s="2" t="s">
        <v>55</v>
      </c>
      <c r="R445" s="2" t="s">
        <v>1124</v>
      </c>
      <c r="S445">
        <v>0</v>
      </c>
      <c r="T445" s="2" t="s">
        <v>2139</v>
      </c>
      <c r="U445" s="2" t="s">
        <v>2138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177</v>
      </c>
      <c r="AB445" s="2" t="s">
        <v>58</v>
      </c>
      <c r="AC445" s="2" t="s">
        <v>2137</v>
      </c>
      <c r="AD445" s="2" t="s">
        <v>55</v>
      </c>
      <c r="AE445" s="2" t="s">
        <v>55</v>
      </c>
      <c r="AF445" s="2" t="s">
        <v>55</v>
      </c>
      <c r="AG445" s="2" t="s">
        <v>2140</v>
      </c>
    </row>
    <row r="446" spans="1:33" x14ac:dyDescent="0.25">
      <c r="A446" s="2" t="s">
        <v>3414</v>
      </c>
      <c r="B446">
        <v>2</v>
      </c>
      <c r="C446" s="2" t="s">
        <v>3415</v>
      </c>
      <c r="D446" s="2" t="s">
        <v>44</v>
      </c>
      <c r="E446" s="2" t="s">
        <v>2137</v>
      </c>
      <c r="F446" s="2" t="s">
        <v>2138</v>
      </c>
      <c r="G446" s="3">
        <v>48</v>
      </c>
      <c r="H446" s="4">
        <v>0</v>
      </c>
      <c r="I446" s="4">
        <v>0</v>
      </c>
      <c r="J446" s="4">
        <v>0</v>
      </c>
      <c r="K446" s="2" t="s">
        <v>171</v>
      </c>
      <c r="L446" s="2" t="s">
        <v>172</v>
      </c>
      <c r="M446" s="2" t="s">
        <v>3414</v>
      </c>
      <c r="N446" s="2" t="s">
        <v>3416</v>
      </c>
      <c r="O446" s="2" t="s">
        <v>3415</v>
      </c>
      <c r="P446" s="2" t="s">
        <v>3398</v>
      </c>
      <c r="Q446" s="2" t="s">
        <v>55</v>
      </c>
      <c r="R446" s="2" t="s">
        <v>1124</v>
      </c>
      <c r="S446">
        <v>0</v>
      </c>
      <c r="T446" s="2" t="s">
        <v>2139</v>
      </c>
      <c r="U446" s="2" t="s">
        <v>2138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177</v>
      </c>
      <c r="AB446" s="2" t="s">
        <v>58</v>
      </c>
      <c r="AC446" s="2" t="s">
        <v>2137</v>
      </c>
      <c r="AD446" s="2" t="s">
        <v>55</v>
      </c>
      <c r="AE446" s="2" t="s">
        <v>55</v>
      </c>
      <c r="AF446" s="2" t="s">
        <v>55</v>
      </c>
      <c r="AG446" s="2" t="s">
        <v>2140</v>
      </c>
    </row>
    <row r="447" spans="1:33" x14ac:dyDescent="0.25">
      <c r="A447" s="2" t="s">
        <v>3414</v>
      </c>
      <c r="B447">
        <v>2</v>
      </c>
      <c r="C447" s="2" t="s">
        <v>3415</v>
      </c>
      <c r="D447" s="2" t="s">
        <v>44</v>
      </c>
      <c r="E447" s="2" t="s">
        <v>2137</v>
      </c>
      <c r="F447" s="2" t="s">
        <v>2138</v>
      </c>
      <c r="G447" s="3">
        <v>48</v>
      </c>
      <c r="H447" s="4">
        <v>0</v>
      </c>
      <c r="I447" s="4">
        <v>0</v>
      </c>
      <c r="J447" s="4">
        <v>0</v>
      </c>
      <c r="K447" s="2" t="s">
        <v>171</v>
      </c>
      <c r="L447" s="2" t="s">
        <v>172</v>
      </c>
      <c r="M447" s="2" t="s">
        <v>3414</v>
      </c>
      <c r="N447" s="2" t="s">
        <v>3416</v>
      </c>
      <c r="O447" s="2" t="s">
        <v>3415</v>
      </c>
      <c r="P447" s="2" t="s">
        <v>3398</v>
      </c>
      <c r="Q447" s="2" t="s">
        <v>55</v>
      </c>
      <c r="R447" s="2" t="s">
        <v>1124</v>
      </c>
      <c r="S447">
        <v>0</v>
      </c>
      <c r="T447" s="2" t="s">
        <v>2139</v>
      </c>
      <c r="U447" s="2" t="s">
        <v>2138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178</v>
      </c>
      <c r="AB447" s="2" t="s">
        <v>58</v>
      </c>
      <c r="AC447" s="2" t="s">
        <v>2137</v>
      </c>
      <c r="AD447" s="2" t="s">
        <v>55</v>
      </c>
      <c r="AE447" s="2" t="s">
        <v>55</v>
      </c>
      <c r="AF447" s="2" t="s">
        <v>55</v>
      </c>
      <c r="AG447" s="2" t="s">
        <v>2140</v>
      </c>
    </row>
    <row r="448" spans="1:33" x14ac:dyDescent="0.25">
      <c r="A448" s="2" t="s">
        <v>3417</v>
      </c>
      <c r="B448">
        <v>2</v>
      </c>
      <c r="C448" s="2" t="s">
        <v>3418</v>
      </c>
      <c r="D448" s="2" t="s">
        <v>44</v>
      </c>
      <c r="E448" s="2" t="s">
        <v>2137</v>
      </c>
      <c r="F448" s="2" t="s">
        <v>2138</v>
      </c>
      <c r="G448" s="3">
        <v>48</v>
      </c>
      <c r="H448" s="4">
        <v>0</v>
      </c>
      <c r="I448" s="4">
        <v>0</v>
      </c>
      <c r="J448" s="4">
        <v>0</v>
      </c>
      <c r="K448" s="2" t="s">
        <v>171</v>
      </c>
      <c r="L448" s="2" t="s">
        <v>172</v>
      </c>
      <c r="M448" s="2" t="s">
        <v>3417</v>
      </c>
      <c r="N448" s="2" t="s">
        <v>3419</v>
      </c>
      <c r="O448" s="2" t="s">
        <v>3418</v>
      </c>
      <c r="P448" s="2" t="s">
        <v>3398</v>
      </c>
      <c r="Q448" s="2" t="s">
        <v>55</v>
      </c>
      <c r="R448" s="2" t="s">
        <v>1124</v>
      </c>
      <c r="S448">
        <v>0</v>
      </c>
      <c r="T448" s="2" t="s">
        <v>2139</v>
      </c>
      <c r="U448" s="2" t="s">
        <v>2138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177</v>
      </c>
      <c r="AB448" s="2" t="s">
        <v>58</v>
      </c>
      <c r="AC448" s="2" t="s">
        <v>2137</v>
      </c>
      <c r="AD448" s="2" t="s">
        <v>55</v>
      </c>
      <c r="AE448" s="2" t="s">
        <v>55</v>
      </c>
      <c r="AF448" s="2" t="s">
        <v>55</v>
      </c>
      <c r="AG448" s="2" t="s">
        <v>2140</v>
      </c>
    </row>
    <row r="449" spans="1:33" x14ac:dyDescent="0.25">
      <c r="A449" s="2" t="s">
        <v>3417</v>
      </c>
      <c r="B449">
        <v>2</v>
      </c>
      <c r="C449" s="2" t="s">
        <v>3418</v>
      </c>
      <c r="D449" s="2" t="s">
        <v>44</v>
      </c>
      <c r="E449" s="2" t="s">
        <v>2137</v>
      </c>
      <c r="F449" s="2" t="s">
        <v>2138</v>
      </c>
      <c r="G449" s="3">
        <v>48</v>
      </c>
      <c r="H449" s="4">
        <v>0</v>
      </c>
      <c r="I449" s="4">
        <v>0</v>
      </c>
      <c r="J449" s="4">
        <v>0</v>
      </c>
      <c r="K449" s="2" t="s">
        <v>171</v>
      </c>
      <c r="L449" s="2" t="s">
        <v>172</v>
      </c>
      <c r="M449" s="2" t="s">
        <v>3417</v>
      </c>
      <c r="N449" s="2" t="s">
        <v>3419</v>
      </c>
      <c r="O449" s="2" t="s">
        <v>3418</v>
      </c>
      <c r="P449" s="2" t="s">
        <v>3398</v>
      </c>
      <c r="Q449" s="2" t="s">
        <v>55</v>
      </c>
      <c r="R449" s="2" t="s">
        <v>1124</v>
      </c>
      <c r="S449">
        <v>0</v>
      </c>
      <c r="T449" s="2" t="s">
        <v>2139</v>
      </c>
      <c r="U449" s="2" t="s">
        <v>2138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178</v>
      </c>
      <c r="AB449" s="2" t="s">
        <v>58</v>
      </c>
      <c r="AC449" s="2" t="s">
        <v>2137</v>
      </c>
      <c r="AD449" s="2" t="s">
        <v>55</v>
      </c>
      <c r="AE449" s="2" t="s">
        <v>55</v>
      </c>
      <c r="AF449" s="2" t="s">
        <v>55</v>
      </c>
      <c r="AG449" s="2" t="s">
        <v>2140</v>
      </c>
    </row>
    <row r="450" spans="1:33" x14ac:dyDescent="0.25">
      <c r="A450" s="2" t="s">
        <v>3420</v>
      </c>
      <c r="B450">
        <v>2</v>
      </c>
      <c r="C450" s="2" t="s">
        <v>3421</v>
      </c>
      <c r="D450" s="2" t="s">
        <v>44</v>
      </c>
      <c r="E450" s="2" t="s">
        <v>2137</v>
      </c>
      <c r="F450" s="2" t="s">
        <v>2138</v>
      </c>
      <c r="G450" s="3">
        <v>48</v>
      </c>
      <c r="H450" s="4">
        <v>0</v>
      </c>
      <c r="I450" s="4">
        <v>0</v>
      </c>
      <c r="J450" s="4">
        <v>0</v>
      </c>
      <c r="K450" s="2" t="s">
        <v>171</v>
      </c>
      <c r="L450" s="2" t="s">
        <v>172</v>
      </c>
      <c r="M450" s="2" t="s">
        <v>3420</v>
      </c>
      <c r="N450" s="2" t="s">
        <v>3422</v>
      </c>
      <c r="O450" s="2" t="s">
        <v>3421</v>
      </c>
      <c r="P450" s="2" t="s">
        <v>3398</v>
      </c>
      <c r="Q450" s="2" t="s">
        <v>55</v>
      </c>
      <c r="R450" s="2" t="s">
        <v>1124</v>
      </c>
      <c r="S450">
        <v>0</v>
      </c>
      <c r="T450" s="2" t="s">
        <v>2139</v>
      </c>
      <c r="U450" s="2" t="s">
        <v>2138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177</v>
      </c>
      <c r="AB450" s="2" t="s">
        <v>58</v>
      </c>
      <c r="AC450" s="2" t="s">
        <v>2137</v>
      </c>
      <c r="AD450" s="2" t="s">
        <v>55</v>
      </c>
      <c r="AE450" s="2" t="s">
        <v>55</v>
      </c>
      <c r="AF450" s="2" t="s">
        <v>55</v>
      </c>
      <c r="AG450" s="2" t="s">
        <v>2140</v>
      </c>
    </row>
    <row r="451" spans="1:33" x14ac:dyDescent="0.25">
      <c r="A451" s="2" t="s">
        <v>3420</v>
      </c>
      <c r="B451">
        <v>2</v>
      </c>
      <c r="C451" s="2" t="s">
        <v>3421</v>
      </c>
      <c r="D451" s="2" t="s">
        <v>44</v>
      </c>
      <c r="E451" s="2" t="s">
        <v>2137</v>
      </c>
      <c r="F451" s="2" t="s">
        <v>2138</v>
      </c>
      <c r="G451" s="3">
        <v>48</v>
      </c>
      <c r="H451" s="4">
        <v>0</v>
      </c>
      <c r="I451" s="4">
        <v>0</v>
      </c>
      <c r="J451" s="4">
        <v>0</v>
      </c>
      <c r="K451" s="2" t="s">
        <v>171</v>
      </c>
      <c r="L451" s="2" t="s">
        <v>172</v>
      </c>
      <c r="M451" s="2" t="s">
        <v>3420</v>
      </c>
      <c r="N451" s="2" t="s">
        <v>3422</v>
      </c>
      <c r="O451" s="2" t="s">
        <v>3421</v>
      </c>
      <c r="P451" s="2" t="s">
        <v>3398</v>
      </c>
      <c r="Q451" s="2" t="s">
        <v>55</v>
      </c>
      <c r="R451" s="2" t="s">
        <v>1124</v>
      </c>
      <c r="S451">
        <v>0</v>
      </c>
      <c r="T451" s="2" t="s">
        <v>2139</v>
      </c>
      <c r="U451" s="2" t="s">
        <v>2138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178</v>
      </c>
      <c r="AB451" s="2" t="s">
        <v>58</v>
      </c>
      <c r="AC451" s="2" t="s">
        <v>2137</v>
      </c>
      <c r="AD451" s="2" t="s">
        <v>55</v>
      </c>
      <c r="AE451" s="2" t="s">
        <v>55</v>
      </c>
      <c r="AF451" s="2" t="s">
        <v>55</v>
      </c>
      <c r="AG451" s="2" t="s">
        <v>2140</v>
      </c>
    </row>
    <row r="452" spans="1:33" x14ac:dyDescent="0.25">
      <c r="A452" s="2" t="s">
        <v>3423</v>
      </c>
      <c r="B452">
        <v>2</v>
      </c>
      <c r="C452" s="2" t="s">
        <v>3424</v>
      </c>
      <c r="D452" s="2" t="s">
        <v>44</v>
      </c>
      <c r="E452" s="2" t="s">
        <v>2137</v>
      </c>
      <c r="F452" s="2" t="s">
        <v>2138</v>
      </c>
      <c r="G452" s="3">
        <v>48</v>
      </c>
      <c r="H452" s="4">
        <v>0</v>
      </c>
      <c r="I452" s="4">
        <v>0</v>
      </c>
      <c r="J452" s="4">
        <v>0</v>
      </c>
      <c r="K452" s="2" t="s">
        <v>171</v>
      </c>
      <c r="L452" s="2" t="s">
        <v>172</v>
      </c>
      <c r="M452" s="2" t="s">
        <v>3423</v>
      </c>
      <c r="N452" s="2" t="s">
        <v>3425</v>
      </c>
      <c r="O452" s="2" t="s">
        <v>3424</v>
      </c>
      <c r="P452" s="2" t="s">
        <v>3398</v>
      </c>
      <c r="Q452" s="2" t="s">
        <v>55</v>
      </c>
      <c r="R452" s="2" t="s">
        <v>1124</v>
      </c>
      <c r="S452">
        <v>0</v>
      </c>
      <c r="T452" s="2" t="s">
        <v>2139</v>
      </c>
      <c r="U452" s="2" t="s">
        <v>2138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177</v>
      </c>
      <c r="AB452" s="2" t="s">
        <v>58</v>
      </c>
      <c r="AC452" s="2" t="s">
        <v>2137</v>
      </c>
      <c r="AD452" s="2" t="s">
        <v>55</v>
      </c>
      <c r="AE452" s="2" t="s">
        <v>55</v>
      </c>
      <c r="AF452" s="2" t="s">
        <v>55</v>
      </c>
      <c r="AG452" s="2" t="s">
        <v>2140</v>
      </c>
    </row>
    <row r="453" spans="1:33" x14ac:dyDescent="0.25">
      <c r="A453" s="2" t="s">
        <v>3423</v>
      </c>
      <c r="B453">
        <v>2</v>
      </c>
      <c r="C453" s="2" t="s">
        <v>3424</v>
      </c>
      <c r="D453" s="2" t="s">
        <v>44</v>
      </c>
      <c r="E453" s="2" t="s">
        <v>2137</v>
      </c>
      <c r="F453" s="2" t="s">
        <v>2138</v>
      </c>
      <c r="G453" s="3">
        <v>48</v>
      </c>
      <c r="H453" s="4">
        <v>0</v>
      </c>
      <c r="I453" s="4">
        <v>0</v>
      </c>
      <c r="J453" s="4">
        <v>0</v>
      </c>
      <c r="K453" s="2" t="s">
        <v>171</v>
      </c>
      <c r="L453" s="2" t="s">
        <v>172</v>
      </c>
      <c r="M453" s="2" t="s">
        <v>3423</v>
      </c>
      <c r="N453" s="2" t="s">
        <v>3425</v>
      </c>
      <c r="O453" s="2" t="s">
        <v>3424</v>
      </c>
      <c r="P453" s="2" t="s">
        <v>3398</v>
      </c>
      <c r="Q453" s="2" t="s">
        <v>55</v>
      </c>
      <c r="R453" s="2" t="s">
        <v>1124</v>
      </c>
      <c r="S453">
        <v>0</v>
      </c>
      <c r="T453" s="2" t="s">
        <v>2139</v>
      </c>
      <c r="U453" s="2" t="s">
        <v>2138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178</v>
      </c>
      <c r="AB453" s="2" t="s">
        <v>58</v>
      </c>
      <c r="AC453" s="2" t="s">
        <v>2137</v>
      </c>
      <c r="AD453" s="2" t="s">
        <v>55</v>
      </c>
      <c r="AE453" s="2" t="s">
        <v>55</v>
      </c>
      <c r="AF453" s="2" t="s">
        <v>55</v>
      </c>
      <c r="AG453" s="2" t="s">
        <v>2140</v>
      </c>
    </row>
    <row r="454" spans="1:33" x14ac:dyDescent="0.25">
      <c r="A454" s="2" t="s">
        <v>3426</v>
      </c>
      <c r="B454">
        <v>2</v>
      </c>
      <c r="C454" s="2" t="s">
        <v>3427</v>
      </c>
      <c r="D454" s="2" t="s">
        <v>44</v>
      </c>
      <c r="E454" s="2" t="s">
        <v>2137</v>
      </c>
      <c r="F454" s="2" t="s">
        <v>2138</v>
      </c>
      <c r="G454" s="3">
        <v>48</v>
      </c>
      <c r="H454" s="4">
        <v>0</v>
      </c>
      <c r="I454" s="4">
        <v>0</v>
      </c>
      <c r="J454" s="4">
        <v>0</v>
      </c>
      <c r="K454" s="2" t="s">
        <v>171</v>
      </c>
      <c r="L454" s="2" t="s">
        <v>172</v>
      </c>
      <c r="M454" s="2" t="s">
        <v>3426</v>
      </c>
      <c r="N454" s="2" t="s">
        <v>3428</v>
      </c>
      <c r="O454" s="2" t="s">
        <v>3427</v>
      </c>
      <c r="P454" s="2" t="s">
        <v>1522</v>
      </c>
      <c r="Q454" s="2" t="s">
        <v>55</v>
      </c>
      <c r="R454" s="2" t="s">
        <v>1124</v>
      </c>
      <c r="S454">
        <v>0</v>
      </c>
      <c r="T454" s="2" t="s">
        <v>2139</v>
      </c>
      <c r="U454" s="2" t="s">
        <v>2138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177</v>
      </c>
      <c r="AB454" s="2" t="s">
        <v>58</v>
      </c>
      <c r="AC454" s="2" t="s">
        <v>2137</v>
      </c>
      <c r="AD454" s="2" t="s">
        <v>55</v>
      </c>
      <c r="AE454" s="2" t="s">
        <v>55</v>
      </c>
      <c r="AF454" s="2" t="s">
        <v>55</v>
      </c>
      <c r="AG454" s="2" t="s">
        <v>2140</v>
      </c>
    </row>
    <row r="455" spans="1:33" x14ac:dyDescent="0.25">
      <c r="A455" s="2" t="s">
        <v>3426</v>
      </c>
      <c r="B455">
        <v>2</v>
      </c>
      <c r="C455" s="2" t="s">
        <v>3427</v>
      </c>
      <c r="D455" s="2" t="s">
        <v>44</v>
      </c>
      <c r="E455" s="2" t="s">
        <v>2137</v>
      </c>
      <c r="F455" s="2" t="s">
        <v>2138</v>
      </c>
      <c r="G455" s="3">
        <v>48</v>
      </c>
      <c r="H455" s="4">
        <v>0</v>
      </c>
      <c r="I455" s="4">
        <v>0</v>
      </c>
      <c r="J455" s="4">
        <v>0</v>
      </c>
      <c r="K455" s="2" t="s">
        <v>171</v>
      </c>
      <c r="L455" s="2" t="s">
        <v>172</v>
      </c>
      <c r="M455" s="2" t="s">
        <v>3426</v>
      </c>
      <c r="N455" s="2" t="s">
        <v>3428</v>
      </c>
      <c r="O455" s="2" t="s">
        <v>3427</v>
      </c>
      <c r="P455" s="2" t="s">
        <v>1522</v>
      </c>
      <c r="Q455" s="2" t="s">
        <v>55</v>
      </c>
      <c r="R455" s="2" t="s">
        <v>1124</v>
      </c>
      <c r="S455">
        <v>0</v>
      </c>
      <c r="T455" s="2" t="s">
        <v>2139</v>
      </c>
      <c r="U455" s="2" t="s">
        <v>2138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178</v>
      </c>
      <c r="AB455" s="2" t="s">
        <v>58</v>
      </c>
      <c r="AC455" s="2" t="s">
        <v>2137</v>
      </c>
      <c r="AD455" s="2" t="s">
        <v>55</v>
      </c>
      <c r="AE455" s="2" t="s">
        <v>55</v>
      </c>
      <c r="AF455" s="2" t="s">
        <v>55</v>
      </c>
      <c r="AG455" s="2" t="s">
        <v>2140</v>
      </c>
    </row>
    <row r="456" spans="1:33" x14ac:dyDescent="0.25">
      <c r="A456" s="2" t="s">
        <v>3429</v>
      </c>
      <c r="B456">
        <v>2</v>
      </c>
      <c r="C456" s="2" t="s">
        <v>3430</v>
      </c>
      <c r="D456" s="2" t="s">
        <v>44</v>
      </c>
      <c r="E456" s="2" t="s">
        <v>2137</v>
      </c>
      <c r="F456" s="2" t="s">
        <v>2138</v>
      </c>
      <c r="G456" s="3">
        <v>48</v>
      </c>
      <c r="H456" s="4">
        <v>0</v>
      </c>
      <c r="I456" s="4">
        <v>0</v>
      </c>
      <c r="J456" s="4">
        <v>0</v>
      </c>
      <c r="K456" s="2" t="s">
        <v>171</v>
      </c>
      <c r="L456" s="2" t="s">
        <v>172</v>
      </c>
      <c r="M456" s="2" t="s">
        <v>3429</v>
      </c>
      <c r="N456" s="2" t="s">
        <v>3431</v>
      </c>
      <c r="O456" s="2" t="s">
        <v>3430</v>
      </c>
      <c r="P456" s="2" t="s">
        <v>1522</v>
      </c>
      <c r="Q456" s="2" t="s">
        <v>55</v>
      </c>
      <c r="R456" s="2" t="s">
        <v>1124</v>
      </c>
      <c r="S456">
        <v>0</v>
      </c>
      <c r="T456" s="2" t="s">
        <v>2139</v>
      </c>
      <c r="U456" s="2" t="s">
        <v>2138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177</v>
      </c>
      <c r="AB456" s="2" t="s">
        <v>58</v>
      </c>
      <c r="AC456" s="2" t="s">
        <v>2137</v>
      </c>
      <c r="AD456" s="2" t="s">
        <v>55</v>
      </c>
      <c r="AE456" s="2" t="s">
        <v>55</v>
      </c>
      <c r="AF456" s="2" t="s">
        <v>55</v>
      </c>
      <c r="AG456" s="2" t="s">
        <v>2140</v>
      </c>
    </row>
    <row r="457" spans="1:33" x14ac:dyDescent="0.25">
      <c r="A457" s="2" t="s">
        <v>3429</v>
      </c>
      <c r="B457">
        <v>2</v>
      </c>
      <c r="C457" s="2" t="s">
        <v>3430</v>
      </c>
      <c r="D457" s="2" t="s">
        <v>44</v>
      </c>
      <c r="E457" s="2" t="s">
        <v>2137</v>
      </c>
      <c r="F457" s="2" t="s">
        <v>2138</v>
      </c>
      <c r="G457" s="3">
        <v>48</v>
      </c>
      <c r="H457" s="4">
        <v>0</v>
      </c>
      <c r="I457" s="4">
        <v>0</v>
      </c>
      <c r="J457" s="4">
        <v>0</v>
      </c>
      <c r="K457" s="2" t="s">
        <v>171</v>
      </c>
      <c r="L457" s="2" t="s">
        <v>172</v>
      </c>
      <c r="M457" s="2" t="s">
        <v>3429</v>
      </c>
      <c r="N457" s="2" t="s">
        <v>3431</v>
      </c>
      <c r="O457" s="2" t="s">
        <v>3430</v>
      </c>
      <c r="P457" s="2" t="s">
        <v>1522</v>
      </c>
      <c r="Q457" s="2" t="s">
        <v>55</v>
      </c>
      <c r="R457" s="2" t="s">
        <v>1124</v>
      </c>
      <c r="S457">
        <v>0</v>
      </c>
      <c r="T457" s="2" t="s">
        <v>2139</v>
      </c>
      <c r="U457" s="2" t="s">
        <v>2138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178</v>
      </c>
      <c r="AB457" s="2" t="s">
        <v>58</v>
      </c>
      <c r="AC457" s="2" t="s">
        <v>2137</v>
      </c>
      <c r="AD457" s="2" t="s">
        <v>55</v>
      </c>
      <c r="AE457" s="2" t="s">
        <v>55</v>
      </c>
      <c r="AF457" s="2" t="s">
        <v>55</v>
      </c>
      <c r="AG457" s="2" t="s">
        <v>2140</v>
      </c>
    </row>
    <row r="458" spans="1:33" x14ac:dyDescent="0.25">
      <c r="A458" s="2" t="s">
        <v>3432</v>
      </c>
      <c r="B458">
        <v>2</v>
      </c>
      <c r="C458" s="2" t="s">
        <v>3433</v>
      </c>
      <c r="D458" s="2" t="s">
        <v>44</v>
      </c>
      <c r="E458" s="2" t="s">
        <v>2137</v>
      </c>
      <c r="F458" s="2" t="s">
        <v>2138</v>
      </c>
      <c r="G458" s="3">
        <v>48</v>
      </c>
      <c r="H458" s="4">
        <v>0</v>
      </c>
      <c r="I458" s="4">
        <v>0</v>
      </c>
      <c r="J458" s="4">
        <v>0</v>
      </c>
      <c r="K458" s="2" t="s">
        <v>171</v>
      </c>
      <c r="L458" s="2" t="s">
        <v>172</v>
      </c>
      <c r="M458" s="2" t="s">
        <v>3432</v>
      </c>
      <c r="N458" s="2" t="s">
        <v>3434</v>
      </c>
      <c r="O458" s="2" t="s">
        <v>3433</v>
      </c>
      <c r="P458" s="2" t="s">
        <v>1522</v>
      </c>
      <c r="Q458" s="2" t="s">
        <v>55</v>
      </c>
      <c r="R458" s="2" t="s">
        <v>1124</v>
      </c>
      <c r="S458">
        <v>0</v>
      </c>
      <c r="T458" s="2" t="s">
        <v>2139</v>
      </c>
      <c r="U458" s="2" t="s">
        <v>2138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178</v>
      </c>
      <c r="AB458" s="2" t="s">
        <v>58</v>
      </c>
      <c r="AC458" s="2" t="s">
        <v>2137</v>
      </c>
      <c r="AD458" s="2" t="s">
        <v>55</v>
      </c>
      <c r="AE458" s="2" t="s">
        <v>55</v>
      </c>
      <c r="AF458" s="2" t="s">
        <v>55</v>
      </c>
      <c r="AG458" s="2" t="s">
        <v>2140</v>
      </c>
    </row>
    <row r="459" spans="1:33" x14ac:dyDescent="0.25">
      <c r="A459" s="2" t="s">
        <v>3432</v>
      </c>
      <c r="B459">
        <v>2</v>
      </c>
      <c r="C459" s="2" t="s">
        <v>3433</v>
      </c>
      <c r="D459" s="2" t="s">
        <v>44</v>
      </c>
      <c r="E459" s="2" t="s">
        <v>2137</v>
      </c>
      <c r="F459" s="2" t="s">
        <v>2138</v>
      </c>
      <c r="G459" s="3">
        <v>48</v>
      </c>
      <c r="H459" s="4">
        <v>0</v>
      </c>
      <c r="I459" s="4">
        <v>0</v>
      </c>
      <c r="J459" s="4">
        <v>0</v>
      </c>
      <c r="K459" s="2" t="s">
        <v>171</v>
      </c>
      <c r="L459" s="2" t="s">
        <v>172</v>
      </c>
      <c r="M459" s="2" t="s">
        <v>3432</v>
      </c>
      <c r="N459" s="2" t="s">
        <v>3434</v>
      </c>
      <c r="O459" s="2" t="s">
        <v>3433</v>
      </c>
      <c r="P459" s="2" t="s">
        <v>1522</v>
      </c>
      <c r="Q459" s="2" t="s">
        <v>55</v>
      </c>
      <c r="R459" s="2" t="s">
        <v>1124</v>
      </c>
      <c r="S459">
        <v>0</v>
      </c>
      <c r="T459" s="2" t="s">
        <v>2139</v>
      </c>
      <c r="U459" s="2" t="s">
        <v>2138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177</v>
      </c>
      <c r="AB459" s="2" t="s">
        <v>58</v>
      </c>
      <c r="AC459" s="2" t="s">
        <v>2137</v>
      </c>
      <c r="AD459" s="2" t="s">
        <v>55</v>
      </c>
      <c r="AE459" s="2" t="s">
        <v>55</v>
      </c>
      <c r="AF459" s="2" t="s">
        <v>55</v>
      </c>
      <c r="AG459" s="2" t="s">
        <v>2140</v>
      </c>
    </row>
    <row r="460" spans="1:33" x14ac:dyDescent="0.25">
      <c r="A460" s="2" t="s">
        <v>3435</v>
      </c>
      <c r="B460">
        <v>2</v>
      </c>
      <c r="C460" s="2" t="s">
        <v>3396</v>
      </c>
      <c r="D460" s="2" t="s">
        <v>44</v>
      </c>
      <c r="E460" s="2" t="s">
        <v>2137</v>
      </c>
      <c r="F460" s="2" t="s">
        <v>2138</v>
      </c>
      <c r="G460" s="3">
        <v>48</v>
      </c>
      <c r="H460" s="4">
        <v>0</v>
      </c>
      <c r="I460" s="4">
        <v>0</v>
      </c>
      <c r="J460" s="4">
        <v>0</v>
      </c>
      <c r="K460" s="2" t="s">
        <v>171</v>
      </c>
      <c r="L460" s="2" t="s">
        <v>172</v>
      </c>
      <c r="M460" s="2" t="s">
        <v>3435</v>
      </c>
      <c r="N460" s="2" t="s">
        <v>3397</v>
      </c>
      <c r="O460" s="2" t="s">
        <v>3396</v>
      </c>
      <c r="P460" s="2" t="s">
        <v>1522</v>
      </c>
      <c r="Q460" s="2" t="s">
        <v>55</v>
      </c>
      <c r="R460" s="2" t="s">
        <v>1124</v>
      </c>
      <c r="S460">
        <v>0</v>
      </c>
      <c r="T460" s="2" t="s">
        <v>2139</v>
      </c>
      <c r="U460" s="2" t="s">
        <v>2138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177</v>
      </c>
      <c r="AB460" s="2" t="s">
        <v>58</v>
      </c>
      <c r="AC460" s="2" t="s">
        <v>2137</v>
      </c>
      <c r="AD460" s="2" t="s">
        <v>55</v>
      </c>
      <c r="AE460" s="2" t="s">
        <v>55</v>
      </c>
      <c r="AF460" s="2" t="s">
        <v>55</v>
      </c>
      <c r="AG460" s="2" t="s">
        <v>2140</v>
      </c>
    </row>
    <row r="461" spans="1:33" x14ac:dyDescent="0.25">
      <c r="A461" s="2" t="s">
        <v>3435</v>
      </c>
      <c r="B461">
        <v>2</v>
      </c>
      <c r="C461" s="2" t="s">
        <v>3396</v>
      </c>
      <c r="D461" s="2" t="s">
        <v>44</v>
      </c>
      <c r="E461" s="2" t="s">
        <v>2137</v>
      </c>
      <c r="F461" s="2" t="s">
        <v>2138</v>
      </c>
      <c r="G461" s="3">
        <v>48</v>
      </c>
      <c r="H461" s="4">
        <v>0</v>
      </c>
      <c r="I461" s="4">
        <v>0</v>
      </c>
      <c r="J461" s="4">
        <v>0</v>
      </c>
      <c r="K461" s="2" t="s">
        <v>171</v>
      </c>
      <c r="L461" s="2" t="s">
        <v>172</v>
      </c>
      <c r="M461" s="2" t="s">
        <v>3435</v>
      </c>
      <c r="N461" s="2" t="s">
        <v>3397</v>
      </c>
      <c r="O461" s="2" t="s">
        <v>3396</v>
      </c>
      <c r="P461" s="2" t="s">
        <v>1522</v>
      </c>
      <c r="Q461" s="2" t="s">
        <v>55</v>
      </c>
      <c r="R461" s="2" t="s">
        <v>1124</v>
      </c>
      <c r="S461">
        <v>0</v>
      </c>
      <c r="T461" s="2" t="s">
        <v>2139</v>
      </c>
      <c r="U461" s="2" t="s">
        <v>2138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178</v>
      </c>
      <c r="AB461" s="2" t="s">
        <v>58</v>
      </c>
      <c r="AC461" s="2" t="s">
        <v>2137</v>
      </c>
      <c r="AD461" s="2" t="s">
        <v>55</v>
      </c>
      <c r="AE461" s="2" t="s">
        <v>55</v>
      </c>
      <c r="AF461" s="2" t="s">
        <v>55</v>
      </c>
      <c r="AG461" s="2" t="s">
        <v>2140</v>
      </c>
    </row>
    <row r="462" spans="1:33" x14ac:dyDescent="0.25">
      <c r="A462" s="2" t="s">
        <v>3436</v>
      </c>
      <c r="B462">
        <v>2</v>
      </c>
      <c r="C462" s="2" t="s">
        <v>3437</v>
      </c>
      <c r="D462" s="2" t="s">
        <v>44</v>
      </c>
      <c r="E462" s="2" t="s">
        <v>2137</v>
      </c>
      <c r="F462" s="2" t="s">
        <v>2138</v>
      </c>
      <c r="G462" s="3">
        <v>48</v>
      </c>
      <c r="H462" s="4">
        <v>0</v>
      </c>
      <c r="I462" s="4">
        <v>0</v>
      </c>
      <c r="J462" s="4">
        <v>0</v>
      </c>
      <c r="K462" s="2" t="s">
        <v>171</v>
      </c>
      <c r="L462" s="2" t="s">
        <v>172</v>
      </c>
      <c r="M462" s="2" t="s">
        <v>3436</v>
      </c>
      <c r="N462" s="2" t="s">
        <v>3438</v>
      </c>
      <c r="O462" s="2" t="s">
        <v>3437</v>
      </c>
      <c r="P462" s="2" t="s">
        <v>1522</v>
      </c>
      <c r="Q462" s="2" t="s">
        <v>55</v>
      </c>
      <c r="R462" s="2" t="s">
        <v>1124</v>
      </c>
      <c r="S462">
        <v>0</v>
      </c>
      <c r="T462" s="2" t="s">
        <v>2139</v>
      </c>
      <c r="U462" s="2" t="s">
        <v>2138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178</v>
      </c>
      <c r="AB462" s="2" t="s">
        <v>58</v>
      </c>
      <c r="AC462" s="2" t="s">
        <v>2137</v>
      </c>
      <c r="AD462" s="2" t="s">
        <v>55</v>
      </c>
      <c r="AE462" s="2" t="s">
        <v>55</v>
      </c>
      <c r="AF462" s="2" t="s">
        <v>55</v>
      </c>
      <c r="AG462" s="2" t="s">
        <v>2140</v>
      </c>
    </row>
    <row r="463" spans="1:33" x14ac:dyDescent="0.25">
      <c r="A463" s="2" t="s">
        <v>3436</v>
      </c>
      <c r="B463">
        <v>2</v>
      </c>
      <c r="C463" s="2" t="s">
        <v>3437</v>
      </c>
      <c r="D463" s="2" t="s">
        <v>44</v>
      </c>
      <c r="E463" s="2" t="s">
        <v>2137</v>
      </c>
      <c r="F463" s="2" t="s">
        <v>2138</v>
      </c>
      <c r="G463" s="3">
        <v>48</v>
      </c>
      <c r="H463" s="4">
        <v>0</v>
      </c>
      <c r="I463" s="4">
        <v>0</v>
      </c>
      <c r="J463" s="4">
        <v>0</v>
      </c>
      <c r="K463" s="2" t="s">
        <v>171</v>
      </c>
      <c r="L463" s="2" t="s">
        <v>172</v>
      </c>
      <c r="M463" s="2" t="s">
        <v>3436</v>
      </c>
      <c r="N463" s="2" t="s">
        <v>3438</v>
      </c>
      <c r="O463" s="2" t="s">
        <v>3437</v>
      </c>
      <c r="P463" s="2" t="s">
        <v>1522</v>
      </c>
      <c r="Q463" s="2" t="s">
        <v>55</v>
      </c>
      <c r="R463" s="2" t="s">
        <v>1124</v>
      </c>
      <c r="S463">
        <v>0</v>
      </c>
      <c r="T463" s="2" t="s">
        <v>2139</v>
      </c>
      <c r="U463" s="2" t="s">
        <v>2138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177</v>
      </c>
      <c r="AB463" s="2" t="s">
        <v>58</v>
      </c>
      <c r="AC463" s="2" t="s">
        <v>2137</v>
      </c>
      <c r="AD463" s="2" t="s">
        <v>55</v>
      </c>
      <c r="AE463" s="2" t="s">
        <v>55</v>
      </c>
      <c r="AF463" s="2" t="s">
        <v>55</v>
      </c>
      <c r="AG463" s="2" t="s">
        <v>2140</v>
      </c>
    </row>
    <row r="464" spans="1:33" x14ac:dyDescent="0.25">
      <c r="A464" s="2" t="s">
        <v>3439</v>
      </c>
      <c r="B464">
        <v>5</v>
      </c>
      <c r="C464" s="2" t="s">
        <v>3440</v>
      </c>
      <c r="D464" s="2" t="s">
        <v>44</v>
      </c>
      <c r="E464" s="2" t="s">
        <v>2137</v>
      </c>
      <c r="F464" s="2" t="s">
        <v>2138</v>
      </c>
      <c r="G464" s="3">
        <v>24</v>
      </c>
      <c r="H464" s="4">
        <v>0</v>
      </c>
      <c r="I464" s="4">
        <v>0</v>
      </c>
      <c r="J464" s="4">
        <v>0</v>
      </c>
      <c r="K464" s="2" t="s">
        <v>82</v>
      </c>
      <c r="L464" s="2" t="s">
        <v>83</v>
      </c>
      <c r="M464" s="2" t="s">
        <v>3439</v>
      </c>
      <c r="N464" s="2" t="s">
        <v>3441</v>
      </c>
      <c r="O464" s="2" t="s">
        <v>3442</v>
      </c>
      <c r="P464" s="2" t="s">
        <v>258</v>
      </c>
      <c r="Q464" s="2" t="s">
        <v>55</v>
      </c>
      <c r="R464" s="2" t="s">
        <v>1124</v>
      </c>
      <c r="S464">
        <v>0</v>
      </c>
      <c r="T464" s="2" t="s">
        <v>2139</v>
      </c>
      <c r="U464" s="2" t="s">
        <v>2138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85</v>
      </c>
      <c r="AB464" s="2" t="s">
        <v>58</v>
      </c>
      <c r="AC464" s="2" t="s">
        <v>2137</v>
      </c>
      <c r="AD464" s="2" t="s">
        <v>55</v>
      </c>
      <c r="AE464" s="2" t="s">
        <v>55</v>
      </c>
      <c r="AF464" s="2" t="s">
        <v>55</v>
      </c>
      <c r="AG464" s="2" t="s">
        <v>2140</v>
      </c>
    </row>
    <row r="465" spans="1:33" x14ac:dyDescent="0.25">
      <c r="A465" s="2" t="s">
        <v>3443</v>
      </c>
      <c r="B465">
        <v>1</v>
      </c>
      <c r="C465" s="2" t="s">
        <v>3444</v>
      </c>
      <c r="D465" s="2" t="s">
        <v>44</v>
      </c>
      <c r="E465" s="2" t="s">
        <v>2137</v>
      </c>
      <c r="F465" s="2" t="s">
        <v>2138</v>
      </c>
      <c r="G465" s="3">
        <v>24</v>
      </c>
      <c r="H465" s="4">
        <v>0</v>
      </c>
      <c r="I465" s="4">
        <v>0</v>
      </c>
      <c r="J465" s="4">
        <v>0</v>
      </c>
      <c r="K465" s="2" t="s">
        <v>82</v>
      </c>
      <c r="L465" s="2" t="s">
        <v>83</v>
      </c>
      <c r="M465" s="2" t="s">
        <v>3443</v>
      </c>
      <c r="N465" s="2" t="s">
        <v>3445</v>
      </c>
      <c r="O465" s="2" t="s">
        <v>3446</v>
      </c>
      <c r="P465" s="2" t="s">
        <v>258</v>
      </c>
      <c r="Q465" s="2" t="s">
        <v>55</v>
      </c>
      <c r="R465" s="2" t="s">
        <v>1124</v>
      </c>
      <c r="S465">
        <v>0</v>
      </c>
      <c r="T465" s="2" t="s">
        <v>2139</v>
      </c>
      <c r="U465" s="2" t="s">
        <v>2138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85</v>
      </c>
      <c r="AB465" s="2" t="s">
        <v>58</v>
      </c>
      <c r="AC465" s="2" t="s">
        <v>2137</v>
      </c>
      <c r="AD465" s="2" t="s">
        <v>55</v>
      </c>
      <c r="AE465" s="2" t="s">
        <v>55</v>
      </c>
      <c r="AF465" s="2" t="s">
        <v>55</v>
      </c>
      <c r="AG465" s="2" t="s">
        <v>2140</v>
      </c>
    </row>
    <row r="466" spans="1:33" x14ac:dyDescent="0.25">
      <c r="A466" s="2" t="s">
        <v>3447</v>
      </c>
      <c r="B466">
        <v>2</v>
      </c>
      <c r="C466" s="2" t="s">
        <v>3448</v>
      </c>
      <c r="D466" s="2" t="s">
        <v>44</v>
      </c>
      <c r="E466" s="2" t="s">
        <v>2137</v>
      </c>
      <c r="F466" s="2" t="s">
        <v>2138</v>
      </c>
      <c r="G466" s="3">
        <v>48</v>
      </c>
      <c r="H466" s="4">
        <v>0</v>
      </c>
      <c r="I466" s="4">
        <v>0</v>
      </c>
      <c r="J466" s="4">
        <v>0</v>
      </c>
      <c r="K466" s="2" t="s">
        <v>171</v>
      </c>
      <c r="L466" s="2" t="s">
        <v>172</v>
      </c>
      <c r="M466" s="2" t="s">
        <v>3447</v>
      </c>
      <c r="N466" s="2" t="s">
        <v>3448</v>
      </c>
      <c r="O466" s="2" t="s">
        <v>3448</v>
      </c>
      <c r="P466" s="2" t="s">
        <v>964</v>
      </c>
      <c r="Q466" s="2" t="s">
        <v>55</v>
      </c>
      <c r="R466" s="2" t="s">
        <v>1124</v>
      </c>
      <c r="S466">
        <v>0</v>
      </c>
      <c r="T466" s="2" t="s">
        <v>2139</v>
      </c>
      <c r="U466" s="2" t="s">
        <v>2138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177</v>
      </c>
      <c r="AB466" s="2" t="s">
        <v>58</v>
      </c>
      <c r="AC466" s="2" t="s">
        <v>2137</v>
      </c>
      <c r="AD466" s="2" t="s">
        <v>55</v>
      </c>
      <c r="AE466" s="2" t="s">
        <v>55</v>
      </c>
      <c r="AF466" s="2" t="s">
        <v>55</v>
      </c>
      <c r="AG466" s="2" t="s">
        <v>2140</v>
      </c>
    </row>
    <row r="467" spans="1:33" x14ac:dyDescent="0.25">
      <c r="A467" s="2" t="s">
        <v>3449</v>
      </c>
      <c r="B467">
        <v>1</v>
      </c>
      <c r="C467" s="2" t="s">
        <v>3450</v>
      </c>
      <c r="D467" s="2" t="s">
        <v>44</v>
      </c>
      <c r="E467" s="2" t="s">
        <v>2137</v>
      </c>
      <c r="F467" s="2" t="s">
        <v>2138</v>
      </c>
      <c r="G467" s="3">
        <v>48</v>
      </c>
      <c r="H467" s="4">
        <v>0</v>
      </c>
      <c r="I467" s="4">
        <v>0</v>
      </c>
      <c r="J467" s="4">
        <v>0</v>
      </c>
      <c r="K467" s="2" t="s">
        <v>108</v>
      </c>
      <c r="L467" s="2" t="s">
        <v>109</v>
      </c>
      <c r="M467" s="2" t="s">
        <v>3449</v>
      </c>
      <c r="N467" s="2" t="s">
        <v>3451</v>
      </c>
      <c r="O467" s="2" t="s">
        <v>3451</v>
      </c>
      <c r="P467" s="2" t="s">
        <v>3452</v>
      </c>
      <c r="Q467" s="2" t="s">
        <v>55</v>
      </c>
      <c r="R467" s="2" t="s">
        <v>1124</v>
      </c>
      <c r="S467">
        <v>0</v>
      </c>
      <c r="T467" s="2" t="s">
        <v>2139</v>
      </c>
      <c r="U467" s="2" t="s">
        <v>2138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111</v>
      </c>
      <c r="AB467" s="2" t="s">
        <v>58</v>
      </c>
      <c r="AC467" s="2" t="s">
        <v>2137</v>
      </c>
      <c r="AD467" s="2" t="s">
        <v>55</v>
      </c>
      <c r="AE467" s="2" t="s">
        <v>55</v>
      </c>
      <c r="AF467" s="2" t="s">
        <v>55</v>
      </c>
      <c r="AG467" s="2" t="s">
        <v>2140</v>
      </c>
    </row>
    <row r="468" spans="1:33" x14ac:dyDescent="0.25">
      <c r="A468" s="2" t="s">
        <v>3453</v>
      </c>
      <c r="B468">
        <v>1</v>
      </c>
      <c r="C468" s="2" t="s">
        <v>3454</v>
      </c>
      <c r="D468" s="2" t="s">
        <v>44</v>
      </c>
      <c r="E468" s="2" t="s">
        <v>2137</v>
      </c>
      <c r="F468" s="2" t="s">
        <v>2138</v>
      </c>
      <c r="G468" s="3">
        <v>48</v>
      </c>
      <c r="H468" s="4">
        <v>0</v>
      </c>
      <c r="I468" s="4">
        <v>0</v>
      </c>
      <c r="J468" s="4">
        <v>0</v>
      </c>
      <c r="K468" s="2" t="s">
        <v>171</v>
      </c>
      <c r="L468" s="2" t="s">
        <v>172</v>
      </c>
      <c r="M468" s="2" t="s">
        <v>3453</v>
      </c>
      <c r="N468" s="2" t="s">
        <v>3455</v>
      </c>
      <c r="O468" s="2" t="s">
        <v>3455</v>
      </c>
      <c r="P468" s="2" t="s">
        <v>3398</v>
      </c>
      <c r="Q468" s="2" t="s">
        <v>55</v>
      </c>
      <c r="R468" s="2" t="s">
        <v>1124</v>
      </c>
      <c r="S468">
        <v>0</v>
      </c>
      <c r="T468" s="2" t="s">
        <v>2139</v>
      </c>
      <c r="U468" s="2" t="s">
        <v>2138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1051</v>
      </c>
      <c r="AB468" s="2" t="s">
        <v>58</v>
      </c>
      <c r="AC468" s="2" t="s">
        <v>2137</v>
      </c>
      <c r="AD468" s="2" t="s">
        <v>55</v>
      </c>
      <c r="AE468" s="2" t="s">
        <v>55</v>
      </c>
      <c r="AF468" s="2" t="s">
        <v>55</v>
      </c>
      <c r="AG468" s="2" t="s">
        <v>2140</v>
      </c>
    </row>
    <row r="469" spans="1:33" x14ac:dyDescent="0.25">
      <c r="A469" s="2" t="s">
        <v>3456</v>
      </c>
      <c r="B469">
        <v>1</v>
      </c>
      <c r="C469" s="2" t="s">
        <v>3454</v>
      </c>
      <c r="D469" s="2" t="s">
        <v>44</v>
      </c>
      <c r="E469" s="2" t="s">
        <v>2137</v>
      </c>
      <c r="F469" s="2" t="s">
        <v>2138</v>
      </c>
      <c r="G469" s="3">
        <v>96</v>
      </c>
      <c r="H469" s="4">
        <v>0</v>
      </c>
      <c r="I469" s="4">
        <v>0</v>
      </c>
      <c r="J469" s="4">
        <v>0</v>
      </c>
      <c r="K469" s="2" t="s">
        <v>171</v>
      </c>
      <c r="L469" s="2" t="s">
        <v>172</v>
      </c>
      <c r="M469" s="2" t="s">
        <v>3456</v>
      </c>
      <c r="N469" s="2" t="s">
        <v>3455</v>
      </c>
      <c r="O469" s="2" t="s">
        <v>3454</v>
      </c>
      <c r="P469" s="2" t="s">
        <v>3398</v>
      </c>
      <c r="Q469" s="2" t="s">
        <v>55</v>
      </c>
      <c r="R469" s="2" t="s">
        <v>1124</v>
      </c>
      <c r="S469">
        <v>0</v>
      </c>
      <c r="T469" s="2" t="s">
        <v>2139</v>
      </c>
      <c r="U469" s="2" t="s">
        <v>2138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1051</v>
      </c>
      <c r="AB469" s="2" t="s">
        <v>58</v>
      </c>
      <c r="AC469" s="2" t="s">
        <v>2137</v>
      </c>
      <c r="AD469" s="2" t="s">
        <v>55</v>
      </c>
      <c r="AE469" s="2" t="s">
        <v>55</v>
      </c>
      <c r="AF469" s="2" t="s">
        <v>55</v>
      </c>
      <c r="AG469" s="2" t="s">
        <v>2140</v>
      </c>
    </row>
    <row r="470" spans="1:33" x14ac:dyDescent="0.25">
      <c r="A470" s="2" t="s">
        <v>3457</v>
      </c>
      <c r="B470">
        <v>1</v>
      </c>
      <c r="C470" s="2" t="s">
        <v>3433</v>
      </c>
      <c r="D470" s="2" t="s">
        <v>44</v>
      </c>
      <c r="E470" s="2" t="s">
        <v>2137</v>
      </c>
      <c r="F470" s="2" t="s">
        <v>2138</v>
      </c>
      <c r="G470" s="3">
        <v>96</v>
      </c>
      <c r="H470" s="4">
        <v>0</v>
      </c>
      <c r="I470" s="4">
        <v>0</v>
      </c>
      <c r="J470" s="4">
        <v>0</v>
      </c>
      <c r="K470" s="2" t="s">
        <v>171</v>
      </c>
      <c r="L470" s="2" t="s">
        <v>172</v>
      </c>
      <c r="M470" s="2" t="s">
        <v>3457</v>
      </c>
      <c r="N470" s="2" t="s">
        <v>3434</v>
      </c>
      <c r="O470" s="2" t="s">
        <v>3433</v>
      </c>
      <c r="P470" s="2" t="s">
        <v>1522</v>
      </c>
      <c r="Q470" s="2" t="s">
        <v>55</v>
      </c>
      <c r="R470" s="2" t="s">
        <v>1124</v>
      </c>
      <c r="S470">
        <v>0</v>
      </c>
      <c r="T470" s="2" t="s">
        <v>2139</v>
      </c>
      <c r="U470" s="2" t="s">
        <v>2138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1051</v>
      </c>
      <c r="AB470" s="2" t="s">
        <v>58</v>
      </c>
      <c r="AC470" s="2" t="s">
        <v>2137</v>
      </c>
      <c r="AD470" s="2" t="s">
        <v>55</v>
      </c>
      <c r="AE470" s="2" t="s">
        <v>55</v>
      </c>
      <c r="AF470" s="2" t="s">
        <v>55</v>
      </c>
      <c r="AG470" s="2" t="s">
        <v>2140</v>
      </c>
    </row>
    <row r="471" spans="1:33" x14ac:dyDescent="0.25">
      <c r="A471" s="2" t="s">
        <v>3458</v>
      </c>
      <c r="B471">
        <v>1</v>
      </c>
      <c r="C471" s="2" t="s">
        <v>3459</v>
      </c>
      <c r="D471" s="2" t="s">
        <v>44</v>
      </c>
      <c r="E471" s="2" t="s">
        <v>2137</v>
      </c>
      <c r="F471" s="2" t="s">
        <v>2138</v>
      </c>
      <c r="G471" s="3">
        <v>96</v>
      </c>
      <c r="H471" s="4">
        <v>0</v>
      </c>
      <c r="I471" s="4">
        <v>0</v>
      </c>
      <c r="J471" s="4">
        <v>0</v>
      </c>
      <c r="K471" s="2" t="s">
        <v>171</v>
      </c>
      <c r="L471" s="2" t="s">
        <v>172</v>
      </c>
      <c r="M471" s="2" t="s">
        <v>3458</v>
      </c>
      <c r="N471" s="2" t="s">
        <v>3460</v>
      </c>
      <c r="O471" s="2" t="s">
        <v>3459</v>
      </c>
      <c r="P471" s="2" t="s">
        <v>3398</v>
      </c>
      <c r="Q471" s="2" t="s">
        <v>55</v>
      </c>
      <c r="R471" s="2" t="s">
        <v>1124</v>
      </c>
      <c r="S471">
        <v>0</v>
      </c>
      <c r="T471" s="2" t="s">
        <v>2139</v>
      </c>
      <c r="U471" s="2" t="s">
        <v>2138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1051</v>
      </c>
      <c r="AB471" s="2" t="s">
        <v>58</v>
      </c>
      <c r="AC471" s="2" t="s">
        <v>2137</v>
      </c>
      <c r="AD471" s="2" t="s">
        <v>55</v>
      </c>
      <c r="AE471" s="2" t="s">
        <v>55</v>
      </c>
      <c r="AF471" s="2" t="s">
        <v>55</v>
      </c>
      <c r="AG471" s="2" t="s">
        <v>2140</v>
      </c>
    </row>
    <row r="472" spans="1:33" x14ac:dyDescent="0.25">
      <c r="A472" s="2" t="s">
        <v>3461</v>
      </c>
      <c r="B472">
        <v>1</v>
      </c>
      <c r="C472" s="2" t="s">
        <v>3427</v>
      </c>
      <c r="D472" s="2" t="s">
        <v>44</v>
      </c>
      <c r="E472" s="2" t="s">
        <v>2137</v>
      </c>
      <c r="F472" s="2" t="s">
        <v>2138</v>
      </c>
      <c r="G472" s="3">
        <v>96</v>
      </c>
      <c r="H472" s="4">
        <v>0</v>
      </c>
      <c r="I472" s="4">
        <v>0</v>
      </c>
      <c r="J472" s="4">
        <v>0</v>
      </c>
      <c r="K472" s="2" t="s">
        <v>171</v>
      </c>
      <c r="L472" s="2" t="s">
        <v>172</v>
      </c>
      <c r="M472" s="2" t="s">
        <v>3461</v>
      </c>
      <c r="N472" s="2" t="s">
        <v>3428</v>
      </c>
      <c r="O472" s="2" t="s">
        <v>3427</v>
      </c>
      <c r="P472" s="2" t="s">
        <v>1522</v>
      </c>
      <c r="Q472" s="2" t="s">
        <v>55</v>
      </c>
      <c r="R472" s="2" t="s">
        <v>1124</v>
      </c>
      <c r="S472">
        <v>0</v>
      </c>
      <c r="T472" s="2" t="s">
        <v>2139</v>
      </c>
      <c r="U472" s="2" t="s">
        <v>2138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1051</v>
      </c>
      <c r="AB472" s="2" t="s">
        <v>58</v>
      </c>
      <c r="AC472" s="2" t="s">
        <v>2137</v>
      </c>
      <c r="AD472" s="2" t="s">
        <v>55</v>
      </c>
      <c r="AE472" s="2" t="s">
        <v>55</v>
      </c>
      <c r="AF472" s="2" t="s">
        <v>55</v>
      </c>
      <c r="AG472" s="2" t="s">
        <v>2140</v>
      </c>
    </row>
    <row r="473" spans="1:33" x14ac:dyDescent="0.25">
      <c r="A473" s="2" t="s">
        <v>3462</v>
      </c>
      <c r="B473">
        <v>1</v>
      </c>
      <c r="C473" s="2" t="s">
        <v>3402</v>
      </c>
      <c r="D473" s="2" t="s">
        <v>44</v>
      </c>
      <c r="E473" s="2" t="s">
        <v>2137</v>
      </c>
      <c r="F473" s="2" t="s">
        <v>2138</v>
      </c>
      <c r="G473" s="3">
        <v>96</v>
      </c>
      <c r="H473" s="4">
        <v>0</v>
      </c>
      <c r="I473" s="4">
        <v>0</v>
      </c>
      <c r="J473" s="4">
        <v>0</v>
      </c>
      <c r="K473" s="2" t="s">
        <v>171</v>
      </c>
      <c r="L473" s="2" t="s">
        <v>172</v>
      </c>
      <c r="M473" s="2" t="s">
        <v>3462</v>
      </c>
      <c r="N473" s="2" t="s">
        <v>3403</v>
      </c>
      <c r="O473" s="2" t="s">
        <v>3402</v>
      </c>
      <c r="P473" s="2" t="s">
        <v>3404</v>
      </c>
      <c r="Q473" s="2" t="s">
        <v>55</v>
      </c>
      <c r="R473" s="2" t="s">
        <v>1124</v>
      </c>
      <c r="S473">
        <v>0</v>
      </c>
      <c r="T473" s="2" t="s">
        <v>2139</v>
      </c>
      <c r="U473" s="2" t="s">
        <v>2138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1051</v>
      </c>
      <c r="AB473" s="2" t="s">
        <v>58</v>
      </c>
      <c r="AC473" s="2" t="s">
        <v>2137</v>
      </c>
      <c r="AD473" s="2" t="s">
        <v>55</v>
      </c>
      <c r="AE473" s="2" t="s">
        <v>55</v>
      </c>
      <c r="AF473" s="2" t="s">
        <v>55</v>
      </c>
      <c r="AG473" s="2" t="s">
        <v>2140</v>
      </c>
    </row>
    <row r="474" spans="1:33" x14ac:dyDescent="0.25">
      <c r="A474" s="2" t="s">
        <v>3463</v>
      </c>
      <c r="B474">
        <v>1</v>
      </c>
      <c r="C474" s="2" t="s">
        <v>3409</v>
      </c>
      <c r="D474" s="2" t="s">
        <v>44</v>
      </c>
      <c r="E474" s="2" t="s">
        <v>2137</v>
      </c>
      <c r="F474" s="2" t="s">
        <v>2138</v>
      </c>
      <c r="G474" s="3">
        <v>96</v>
      </c>
      <c r="H474" s="4">
        <v>0</v>
      </c>
      <c r="I474" s="4">
        <v>0</v>
      </c>
      <c r="J474" s="4">
        <v>0</v>
      </c>
      <c r="K474" s="2" t="s">
        <v>171</v>
      </c>
      <c r="L474" s="2" t="s">
        <v>172</v>
      </c>
      <c r="M474" s="2" t="s">
        <v>3463</v>
      </c>
      <c r="N474" s="2" t="s">
        <v>3410</v>
      </c>
      <c r="O474" s="2" t="s">
        <v>3409</v>
      </c>
      <c r="P474" s="2" t="s">
        <v>3398</v>
      </c>
      <c r="Q474" s="2" t="s">
        <v>55</v>
      </c>
      <c r="R474" s="2" t="s">
        <v>1124</v>
      </c>
      <c r="S474">
        <v>0</v>
      </c>
      <c r="T474" s="2" t="s">
        <v>2139</v>
      </c>
      <c r="U474" s="2" t="s">
        <v>2138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1051</v>
      </c>
      <c r="AB474" s="2" t="s">
        <v>58</v>
      </c>
      <c r="AC474" s="2" t="s">
        <v>2137</v>
      </c>
      <c r="AD474" s="2" t="s">
        <v>55</v>
      </c>
      <c r="AE474" s="2" t="s">
        <v>55</v>
      </c>
      <c r="AF474" s="2" t="s">
        <v>55</v>
      </c>
      <c r="AG474" s="2" t="s">
        <v>2140</v>
      </c>
    </row>
    <row r="475" spans="1:33" x14ac:dyDescent="0.25">
      <c r="A475" s="2" t="s">
        <v>3464</v>
      </c>
      <c r="B475">
        <v>1</v>
      </c>
      <c r="C475" s="2" t="s">
        <v>3415</v>
      </c>
      <c r="D475" s="2" t="s">
        <v>44</v>
      </c>
      <c r="E475" s="2" t="s">
        <v>2137</v>
      </c>
      <c r="F475" s="2" t="s">
        <v>2138</v>
      </c>
      <c r="G475" s="3">
        <v>96</v>
      </c>
      <c r="H475" s="4">
        <v>0</v>
      </c>
      <c r="I475" s="4">
        <v>0</v>
      </c>
      <c r="J475" s="4">
        <v>0</v>
      </c>
      <c r="K475" s="2" t="s">
        <v>171</v>
      </c>
      <c r="L475" s="2" t="s">
        <v>172</v>
      </c>
      <c r="M475" s="2" t="s">
        <v>3464</v>
      </c>
      <c r="N475" s="2" t="s">
        <v>3416</v>
      </c>
      <c r="O475" s="2" t="s">
        <v>3415</v>
      </c>
      <c r="P475" s="2" t="s">
        <v>3398</v>
      </c>
      <c r="Q475" s="2" t="s">
        <v>55</v>
      </c>
      <c r="R475" s="2" t="s">
        <v>1124</v>
      </c>
      <c r="S475">
        <v>0</v>
      </c>
      <c r="T475" s="2" t="s">
        <v>2139</v>
      </c>
      <c r="U475" s="2" t="s">
        <v>2138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1051</v>
      </c>
      <c r="AB475" s="2" t="s">
        <v>58</v>
      </c>
      <c r="AC475" s="2" t="s">
        <v>2137</v>
      </c>
      <c r="AD475" s="2" t="s">
        <v>55</v>
      </c>
      <c r="AE475" s="2" t="s">
        <v>55</v>
      </c>
      <c r="AF475" s="2" t="s">
        <v>55</v>
      </c>
      <c r="AG475" s="2" t="s">
        <v>2140</v>
      </c>
    </row>
    <row r="476" spans="1:33" x14ac:dyDescent="0.25">
      <c r="A476" s="2" t="s">
        <v>3465</v>
      </c>
      <c r="B476">
        <v>1</v>
      </c>
      <c r="C476" s="2" t="s">
        <v>3418</v>
      </c>
      <c r="D476" s="2" t="s">
        <v>44</v>
      </c>
      <c r="E476" s="2" t="s">
        <v>2137</v>
      </c>
      <c r="F476" s="2" t="s">
        <v>2138</v>
      </c>
      <c r="G476" s="3">
        <v>96</v>
      </c>
      <c r="H476" s="4">
        <v>0</v>
      </c>
      <c r="I476" s="4">
        <v>0</v>
      </c>
      <c r="J476" s="4">
        <v>0</v>
      </c>
      <c r="K476" s="2" t="s">
        <v>171</v>
      </c>
      <c r="L476" s="2" t="s">
        <v>172</v>
      </c>
      <c r="M476" s="2" t="s">
        <v>3465</v>
      </c>
      <c r="N476" s="2" t="s">
        <v>3419</v>
      </c>
      <c r="O476" s="2" t="s">
        <v>3418</v>
      </c>
      <c r="P476" s="2" t="s">
        <v>3398</v>
      </c>
      <c r="Q476" s="2" t="s">
        <v>55</v>
      </c>
      <c r="R476" s="2" t="s">
        <v>1124</v>
      </c>
      <c r="S476">
        <v>0</v>
      </c>
      <c r="T476" s="2" t="s">
        <v>2139</v>
      </c>
      <c r="U476" s="2" t="s">
        <v>2138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1051</v>
      </c>
      <c r="AB476" s="2" t="s">
        <v>58</v>
      </c>
      <c r="AC476" s="2" t="s">
        <v>2137</v>
      </c>
      <c r="AD476" s="2" t="s">
        <v>55</v>
      </c>
      <c r="AE476" s="2" t="s">
        <v>55</v>
      </c>
      <c r="AF476" s="2" t="s">
        <v>55</v>
      </c>
      <c r="AG476" s="2" t="s">
        <v>2140</v>
      </c>
    </row>
    <row r="477" spans="1:33" x14ac:dyDescent="0.25">
      <c r="A477" s="2" t="s">
        <v>3466</v>
      </c>
      <c r="B477">
        <v>1</v>
      </c>
      <c r="C477" s="2" t="s">
        <v>3406</v>
      </c>
      <c r="D477" s="2" t="s">
        <v>44</v>
      </c>
      <c r="E477" s="2" t="s">
        <v>2137</v>
      </c>
      <c r="F477" s="2" t="s">
        <v>2138</v>
      </c>
      <c r="G477" s="3">
        <v>96</v>
      </c>
      <c r="H477" s="4">
        <v>0</v>
      </c>
      <c r="I477" s="4">
        <v>0</v>
      </c>
      <c r="J477" s="4">
        <v>0</v>
      </c>
      <c r="K477" s="2" t="s">
        <v>171</v>
      </c>
      <c r="L477" s="2" t="s">
        <v>172</v>
      </c>
      <c r="M477" s="2" t="s">
        <v>3466</v>
      </c>
      <c r="N477" s="2" t="s">
        <v>3407</v>
      </c>
      <c r="O477" s="2" t="s">
        <v>3406</v>
      </c>
      <c r="P477" s="2" t="s">
        <v>3404</v>
      </c>
      <c r="Q477" s="2" t="s">
        <v>55</v>
      </c>
      <c r="R477" s="2" t="s">
        <v>1124</v>
      </c>
      <c r="S477">
        <v>0</v>
      </c>
      <c r="T477" s="2" t="s">
        <v>2139</v>
      </c>
      <c r="U477" s="2" t="s">
        <v>2138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1051</v>
      </c>
      <c r="AB477" s="2" t="s">
        <v>58</v>
      </c>
      <c r="AC477" s="2" t="s">
        <v>2137</v>
      </c>
      <c r="AD477" s="2" t="s">
        <v>55</v>
      </c>
      <c r="AE477" s="2" t="s">
        <v>55</v>
      </c>
      <c r="AF477" s="2" t="s">
        <v>55</v>
      </c>
      <c r="AG477" s="2" t="s">
        <v>2140</v>
      </c>
    </row>
    <row r="478" spans="1:33" x14ac:dyDescent="0.25">
      <c r="A478" s="2" t="s">
        <v>3467</v>
      </c>
      <c r="B478">
        <v>1</v>
      </c>
      <c r="C478" s="2" t="s">
        <v>3430</v>
      </c>
      <c r="D478" s="2" t="s">
        <v>44</v>
      </c>
      <c r="E478" s="2" t="s">
        <v>2137</v>
      </c>
      <c r="F478" s="2" t="s">
        <v>2138</v>
      </c>
      <c r="G478" s="3">
        <v>96</v>
      </c>
      <c r="H478" s="4">
        <v>0</v>
      </c>
      <c r="I478" s="4">
        <v>0</v>
      </c>
      <c r="J478" s="4">
        <v>0</v>
      </c>
      <c r="K478" s="2" t="s">
        <v>171</v>
      </c>
      <c r="L478" s="2" t="s">
        <v>172</v>
      </c>
      <c r="M478" s="2" t="s">
        <v>3467</v>
      </c>
      <c r="N478" s="2" t="s">
        <v>3431</v>
      </c>
      <c r="O478" s="2" t="s">
        <v>3430</v>
      </c>
      <c r="P478" s="2" t="s">
        <v>1522</v>
      </c>
      <c r="Q478" s="2" t="s">
        <v>55</v>
      </c>
      <c r="R478" s="2" t="s">
        <v>1124</v>
      </c>
      <c r="S478">
        <v>0</v>
      </c>
      <c r="T478" s="2" t="s">
        <v>2139</v>
      </c>
      <c r="U478" s="2" t="s">
        <v>2138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1051</v>
      </c>
      <c r="AB478" s="2" t="s">
        <v>58</v>
      </c>
      <c r="AC478" s="2" t="s">
        <v>2137</v>
      </c>
      <c r="AD478" s="2" t="s">
        <v>55</v>
      </c>
      <c r="AE478" s="2" t="s">
        <v>55</v>
      </c>
      <c r="AF478" s="2" t="s">
        <v>55</v>
      </c>
      <c r="AG478" s="2" t="s">
        <v>2140</v>
      </c>
    </row>
    <row r="479" spans="1:33" x14ac:dyDescent="0.25">
      <c r="A479" s="2" t="s">
        <v>3468</v>
      </c>
      <c r="B479">
        <v>1</v>
      </c>
      <c r="C479" s="2" t="s">
        <v>3412</v>
      </c>
      <c r="D479" s="2" t="s">
        <v>44</v>
      </c>
      <c r="E479" s="2" t="s">
        <v>2137</v>
      </c>
      <c r="F479" s="2" t="s">
        <v>2138</v>
      </c>
      <c r="G479" s="3">
        <v>96</v>
      </c>
      <c r="H479" s="4">
        <v>0</v>
      </c>
      <c r="I479" s="4">
        <v>0</v>
      </c>
      <c r="J479" s="4">
        <v>0</v>
      </c>
      <c r="K479" s="2" t="s">
        <v>171</v>
      </c>
      <c r="L479" s="2" t="s">
        <v>172</v>
      </c>
      <c r="M479" s="2" t="s">
        <v>3468</v>
      </c>
      <c r="N479" s="2" t="s">
        <v>3413</v>
      </c>
      <c r="O479" s="2" t="s">
        <v>3412</v>
      </c>
      <c r="P479" s="2" t="s">
        <v>3398</v>
      </c>
      <c r="Q479" s="2" t="s">
        <v>55</v>
      </c>
      <c r="R479" s="2" t="s">
        <v>1124</v>
      </c>
      <c r="S479">
        <v>0</v>
      </c>
      <c r="T479" s="2" t="s">
        <v>2139</v>
      </c>
      <c r="U479" s="2" t="s">
        <v>2138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1051</v>
      </c>
      <c r="AB479" s="2" t="s">
        <v>58</v>
      </c>
      <c r="AC479" s="2" t="s">
        <v>2137</v>
      </c>
      <c r="AD479" s="2" t="s">
        <v>55</v>
      </c>
      <c r="AE479" s="2" t="s">
        <v>55</v>
      </c>
      <c r="AF479" s="2" t="s">
        <v>55</v>
      </c>
      <c r="AG479" s="2" t="s">
        <v>2140</v>
      </c>
    </row>
    <row r="480" spans="1:33" x14ac:dyDescent="0.25">
      <c r="A480" s="2" t="s">
        <v>3469</v>
      </c>
      <c r="B480">
        <v>1</v>
      </c>
      <c r="C480" s="2" t="s">
        <v>3424</v>
      </c>
      <c r="D480" s="2" t="s">
        <v>44</v>
      </c>
      <c r="E480" s="2" t="s">
        <v>2137</v>
      </c>
      <c r="F480" s="2" t="s">
        <v>2138</v>
      </c>
      <c r="G480" s="3">
        <v>96</v>
      </c>
      <c r="H480" s="4">
        <v>0</v>
      </c>
      <c r="I480" s="4">
        <v>0</v>
      </c>
      <c r="J480" s="4">
        <v>0</v>
      </c>
      <c r="K480" s="2" t="s">
        <v>171</v>
      </c>
      <c r="L480" s="2" t="s">
        <v>172</v>
      </c>
      <c r="M480" s="2" t="s">
        <v>3469</v>
      </c>
      <c r="N480" s="2" t="s">
        <v>3425</v>
      </c>
      <c r="O480" s="2" t="s">
        <v>3424</v>
      </c>
      <c r="P480" s="2" t="s">
        <v>3398</v>
      </c>
      <c r="Q480" s="2" t="s">
        <v>55</v>
      </c>
      <c r="R480" s="2" t="s">
        <v>1124</v>
      </c>
      <c r="S480">
        <v>0</v>
      </c>
      <c r="T480" s="2" t="s">
        <v>2139</v>
      </c>
      <c r="U480" s="2" t="s">
        <v>2138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1051</v>
      </c>
      <c r="AB480" s="2" t="s">
        <v>58</v>
      </c>
      <c r="AC480" s="2" t="s">
        <v>2137</v>
      </c>
      <c r="AD480" s="2" t="s">
        <v>55</v>
      </c>
      <c r="AE480" s="2" t="s">
        <v>55</v>
      </c>
      <c r="AF480" s="2" t="s">
        <v>55</v>
      </c>
      <c r="AG480" s="2" t="s">
        <v>2140</v>
      </c>
    </row>
    <row r="481" spans="1:33" x14ac:dyDescent="0.25">
      <c r="A481" s="2" t="s">
        <v>3470</v>
      </c>
      <c r="B481">
        <v>1</v>
      </c>
      <c r="C481" s="2" t="s">
        <v>3471</v>
      </c>
      <c r="D481" s="2" t="s">
        <v>44</v>
      </c>
      <c r="E481" s="2" t="s">
        <v>2137</v>
      </c>
      <c r="F481" s="2" t="s">
        <v>2138</v>
      </c>
      <c r="G481" s="3">
        <v>36</v>
      </c>
      <c r="H481" s="4">
        <v>0</v>
      </c>
      <c r="I481" s="4">
        <v>0</v>
      </c>
      <c r="J481" s="4">
        <v>0</v>
      </c>
      <c r="K481" s="2" t="s">
        <v>47</v>
      </c>
      <c r="L481" s="2" t="s">
        <v>48</v>
      </c>
      <c r="M481" s="2" t="s">
        <v>3470</v>
      </c>
      <c r="N481" s="2" t="s">
        <v>3472</v>
      </c>
      <c r="O481" s="2" t="s">
        <v>3472</v>
      </c>
      <c r="P481" s="2" t="s">
        <v>3473</v>
      </c>
      <c r="Q481" s="2" t="s">
        <v>55</v>
      </c>
      <c r="R481" s="2" t="s">
        <v>1124</v>
      </c>
      <c r="S481">
        <v>0</v>
      </c>
      <c r="T481" s="2" t="s">
        <v>2139</v>
      </c>
      <c r="U481" s="2" t="s">
        <v>2138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56</v>
      </c>
      <c r="AB481" s="2" t="s">
        <v>58</v>
      </c>
      <c r="AC481" s="2" t="s">
        <v>2137</v>
      </c>
      <c r="AD481" s="2" t="s">
        <v>55</v>
      </c>
      <c r="AE481" s="2" t="s">
        <v>55</v>
      </c>
      <c r="AF481" s="2" t="s">
        <v>55</v>
      </c>
      <c r="AG481" s="2" t="s">
        <v>2140</v>
      </c>
    </row>
    <row r="482" spans="1:33" x14ac:dyDescent="0.25">
      <c r="A482" s="2" t="s">
        <v>3474</v>
      </c>
      <c r="B482">
        <v>1</v>
      </c>
      <c r="C482" s="2" t="s">
        <v>3475</v>
      </c>
      <c r="D482" s="2" t="s">
        <v>44</v>
      </c>
      <c r="E482" s="2" t="s">
        <v>2137</v>
      </c>
      <c r="F482" s="2" t="s">
        <v>2138</v>
      </c>
      <c r="G482" s="3">
        <v>30</v>
      </c>
      <c r="H482" s="4">
        <v>0</v>
      </c>
      <c r="I482" s="4">
        <v>0</v>
      </c>
      <c r="J482" s="4">
        <v>0</v>
      </c>
      <c r="K482" s="2" t="s">
        <v>82</v>
      </c>
      <c r="L482" s="2" t="s">
        <v>83</v>
      </c>
      <c r="M482" s="2" t="s">
        <v>3474</v>
      </c>
      <c r="N482" s="2" t="s">
        <v>3476</v>
      </c>
      <c r="O482" s="2" t="s">
        <v>3476</v>
      </c>
      <c r="P482" s="2" t="s">
        <v>84</v>
      </c>
      <c r="Q482" s="2" t="s">
        <v>55</v>
      </c>
      <c r="R482" s="2" t="s">
        <v>1124</v>
      </c>
      <c r="S482">
        <v>0</v>
      </c>
      <c r="T482" s="2" t="s">
        <v>2139</v>
      </c>
      <c r="U482" s="2" t="s">
        <v>2138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85</v>
      </c>
      <c r="AB482" s="2" t="s">
        <v>58</v>
      </c>
      <c r="AC482" s="2" t="s">
        <v>2137</v>
      </c>
      <c r="AD482" s="2" t="s">
        <v>55</v>
      </c>
      <c r="AE482" s="2" t="s">
        <v>55</v>
      </c>
      <c r="AF482" s="2" t="s">
        <v>55</v>
      </c>
      <c r="AG482" s="2" t="s">
        <v>2140</v>
      </c>
    </row>
    <row r="483" spans="1:33" x14ac:dyDescent="0.25">
      <c r="A483" s="2" t="s">
        <v>3477</v>
      </c>
      <c r="B483">
        <v>1</v>
      </c>
      <c r="C483" s="2" t="s">
        <v>3478</v>
      </c>
      <c r="D483" s="2" t="s">
        <v>44</v>
      </c>
      <c r="E483" s="2" t="s">
        <v>2137</v>
      </c>
      <c r="F483" s="2" t="s">
        <v>2138</v>
      </c>
      <c r="G483" s="3">
        <v>30</v>
      </c>
      <c r="H483" s="4">
        <v>0</v>
      </c>
      <c r="I483" s="4">
        <v>0</v>
      </c>
      <c r="J483" s="4">
        <v>0</v>
      </c>
      <c r="K483" s="2" t="s">
        <v>82</v>
      </c>
      <c r="L483" s="2" t="s">
        <v>83</v>
      </c>
      <c r="M483" s="2" t="s">
        <v>3477</v>
      </c>
      <c r="N483" s="2" t="s">
        <v>3476</v>
      </c>
      <c r="O483" s="2" t="s">
        <v>3476</v>
      </c>
      <c r="P483" s="2" t="s">
        <v>84</v>
      </c>
      <c r="Q483" s="2" t="s">
        <v>55</v>
      </c>
      <c r="R483" s="2" t="s">
        <v>1124</v>
      </c>
      <c r="S483">
        <v>0</v>
      </c>
      <c r="T483" s="2" t="s">
        <v>2139</v>
      </c>
      <c r="U483" s="2" t="s">
        <v>2138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85</v>
      </c>
      <c r="AB483" s="2" t="s">
        <v>58</v>
      </c>
      <c r="AC483" s="2" t="s">
        <v>2137</v>
      </c>
      <c r="AD483" s="2" t="s">
        <v>55</v>
      </c>
      <c r="AE483" s="2" t="s">
        <v>55</v>
      </c>
      <c r="AF483" s="2" t="s">
        <v>55</v>
      </c>
      <c r="AG483" s="2" t="s">
        <v>2140</v>
      </c>
    </row>
    <row r="484" spans="1:33" x14ac:dyDescent="0.25">
      <c r="A484" s="2" t="s">
        <v>3479</v>
      </c>
      <c r="B484">
        <v>1</v>
      </c>
      <c r="C484" s="2" t="s">
        <v>3480</v>
      </c>
      <c r="D484" s="2" t="s">
        <v>44</v>
      </c>
      <c r="E484" s="2" t="s">
        <v>2137</v>
      </c>
      <c r="F484" s="2" t="s">
        <v>2138</v>
      </c>
      <c r="G484" s="3">
        <v>96</v>
      </c>
      <c r="H484" s="4">
        <v>0</v>
      </c>
      <c r="I484" s="4">
        <v>0</v>
      </c>
      <c r="J484" s="4">
        <v>0</v>
      </c>
      <c r="K484" s="2" t="s">
        <v>171</v>
      </c>
      <c r="L484" s="2" t="s">
        <v>172</v>
      </c>
      <c r="M484" s="2" t="s">
        <v>3479</v>
      </c>
      <c r="N484" s="2" t="s">
        <v>3480</v>
      </c>
      <c r="O484" s="2" t="s">
        <v>3480</v>
      </c>
      <c r="P484" s="2" t="s">
        <v>1522</v>
      </c>
      <c r="Q484" s="2" t="s">
        <v>55</v>
      </c>
      <c r="R484" s="2" t="s">
        <v>1124</v>
      </c>
      <c r="S484">
        <v>0</v>
      </c>
      <c r="T484" s="2" t="s">
        <v>2139</v>
      </c>
      <c r="U484" s="2" t="s">
        <v>2138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1051</v>
      </c>
      <c r="AB484" s="2" t="s">
        <v>58</v>
      </c>
      <c r="AC484" s="2" t="s">
        <v>2137</v>
      </c>
      <c r="AD484" s="2" t="s">
        <v>55</v>
      </c>
      <c r="AE484" s="2" t="s">
        <v>55</v>
      </c>
      <c r="AF484" s="2" t="s">
        <v>55</v>
      </c>
      <c r="AG484" s="2" t="s">
        <v>2140</v>
      </c>
    </row>
    <row r="485" spans="1:33" x14ac:dyDescent="0.25">
      <c r="A485" s="2" t="s">
        <v>3481</v>
      </c>
      <c r="B485">
        <v>1</v>
      </c>
      <c r="C485" s="2" t="s">
        <v>3482</v>
      </c>
      <c r="D485" s="2" t="s">
        <v>44</v>
      </c>
      <c r="E485" s="2" t="s">
        <v>2137</v>
      </c>
      <c r="F485" s="2" t="s">
        <v>2138</v>
      </c>
      <c r="G485" s="3">
        <v>36</v>
      </c>
      <c r="H485" s="4">
        <v>0</v>
      </c>
      <c r="I485" s="4">
        <v>0</v>
      </c>
      <c r="J485" s="4">
        <v>0</v>
      </c>
      <c r="K485" s="2" t="s">
        <v>82</v>
      </c>
      <c r="L485" s="2" t="s">
        <v>83</v>
      </c>
      <c r="M485" s="2" t="s">
        <v>3481</v>
      </c>
      <c r="N485" s="2" t="s">
        <v>3313</v>
      </c>
      <c r="O485" s="2" t="s">
        <v>3313</v>
      </c>
      <c r="P485" s="2" t="s">
        <v>258</v>
      </c>
      <c r="Q485" s="2" t="s">
        <v>55</v>
      </c>
      <c r="R485" s="2" t="s">
        <v>1124</v>
      </c>
      <c r="S485">
        <v>0</v>
      </c>
      <c r="T485" s="2" t="s">
        <v>2139</v>
      </c>
      <c r="U485" s="2" t="s">
        <v>2138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85</v>
      </c>
      <c r="AB485" s="2" t="s">
        <v>58</v>
      </c>
      <c r="AC485" s="2" t="s">
        <v>2137</v>
      </c>
      <c r="AD485" s="2" t="s">
        <v>55</v>
      </c>
      <c r="AE485" s="2" t="s">
        <v>55</v>
      </c>
      <c r="AF485" s="2" t="s">
        <v>55</v>
      </c>
      <c r="AG485" s="2" t="s">
        <v>2140</v>
      </c>
    </row>
    <row r="486" spans="1:33" x14ac:dyDescent="0.25">
      <c r="A486" s="2" t="s">
        <v>3483</v>
      </c>
      <c r="B486">
        <v>1</v>
      </c>
      <c r="C486" s="2" t="s">
        <v>3484</v>
      </c>
      <c r="D486" s="2" t="s">
        <v>44</v>
      </c>
      <c r="E486" s="2" t="s">
        <v>2137</v>
      </c>
      <c r="F486" s="2" t="s">
        <v>2138</v>
      </c>
      <c r="G486" s="3">
        <v>96</v>
      </c>
      <c r="H486" s="4">
        <v>0</v>
      </c>
      <c r="I486" s="4">
        <v>0</v>
      </c>
      <c r="J486" s="4">
        <v>0</v>
      </c>
      <c r="K486" s="2" t="s">
        <v>171</v>
      </c>
      <c r="L486" s="2" t="s">
        <v>172</v>
      </c>
      <c r="M486" s="2" t="s">
        <v>3483</v>
      </c>
      <c r="N486" s="2" t="s">
        <v>3485</v>
      </c>
      <c r="O486" s="2" t="s">
        <v>3485</v>
      </c>
      <c r="P486" s="2" t="s">
        <v>3404</v>
      </c>
      <c r="Q486" s="2" t="s">
        <v>55</v>
      </c>
      <c r="R486" s="2" t="s">
        <v>1124</v>
      </c>
      <c r="S486">
        <v>0</v>
      </c>
      <c r="T486" s="2" t="s">
        <v>2139</v>
      </c>
      <c r="U486" s="2" t="s">
        <v>2138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1051</v>
      </c>
      <c r="AB486" s="2" t="s">
        <v>58</v>
      </c>
      <c r="AC486" s="2" t="s">
        <v>2137</v>
      </c>
      <c r="AD486" s="2" t="s">
        <v>55</v>
      </c>
      <c r="AE486" s="2" t="s">
        <v>55</v>
      </c>
      <c r="AF486" s="2" t="s">
        <v>55</v>
      </c>
      <c r="AG486" s="2" t="s">
        <v>2140</v>
      </c>
    </row>
    <row r="487" spans="1:33" x14ac:dyDescent="0.25">
      <c r="A487" s="2" t="s">
        <v>3486</v>
      </c>
      <c r="B487">
        <v>1</v>
      </c>
      <c r="C487" s="2" t="s">
        <v>3487</v>
      </c>
      <c r="D487" s="2" t="s">
        <v>44</v>
      </c>
      <c r="E487" s="2" t="s">
        <v>2137</v>
      </c>
      <c r="F487" s="2" t="s">
        <v>2138</v>
      </c>
      <c r="G487" s="3">
        <v>96</v>
      </c>
      <c r="H487" s="4">
        <v>0</v>
      </c>
      <c r="I487" s="4">
        <v>0</v>
      </c>
      <c r="J487" s="4">
        <v>0</v>
      </c>
      <c r="K487" s="2" t="s">
        <v>171</v>
      </c>
      <c r="L487" s="2" t="s">
        <v>172</v>
      </c>
      <c r="M487" s="2" t="s">
        <v>3486</v>
      </c>
      <c r="N487" s="2" t="s">
        <v>3488</v>
      </c>
      <c r="O487" s="2" t="s">
        <v>3488</v>
      </c>
      <c r="P487" s="2" t="s">
        <v>3398</v>
      </c>
      <c r="Q487" s="2" t="s">
        <v>55</v>
      </c>
      <c r="R487" s="2" t="s">
        <v>1124</v>
      </c>
      <c r="S487">
        <v>0</v>
      </c>
      <c r="T487" s="2" t="s">
        <v>2139</v>
      </c>
      <c r="U487" s="2" t="s">
        <v>2138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1051</v>
      </c>
      <c r="AB487" s="2" t="s">
        <v>58</v>
      </c>
      <c r="AC487" s="2" t="s">
        <v>2137</v>
      </c>
      <c r="AD487" s="2" t="s">
        <v>55</v>
      </c>
      <c r="AE487" s="2" t="s">
        <v>55</v>
      </c>
      <c r="AF487" s="2" t="s">
        <v>55</v>
      </c>
      <c r="AG487" s="2" t="s">
        <v>2140</v>
      </c>
    </row>
    <row r="488" spans="1:33" x14ac:dyDescent="0.25">
      <c r="A488" s="2" t="s">
        <v>3489</v>
      </c>
      <c r="B488">
        <v>1</v>
      </c>
      <c r="C488" s="2" t="s">
        <v>3490</v>
      </c>
      <c r="D488" s="2" t="s">
        <v>44</v>
      </c>
      <c r="E488" s="2" t="s">
        <v>2137</v>
      </c>
      <c r="F488" s="2" t="s">
        <v>2138</v>
      </c>
      <c r="G488" s="3">
        <v>96</v>
      </c>
      <c r="H488" s="4">
        <v>0</v>
      </c>
      <c r="I488" s="4">
        <v>0</v>
      </c>
      <c r="J488" s="4">
        <v>0</v>
      </c>
      <c r="K488" s="2" t="s">
        <v>171</v>
      </c>
      <c r="L488" s="2" t="s">
        <v>172</v>
      </c>
      <c r="M488" s="2" t="s">
        <v>3489</v>
      </c>
      <c r="N488" s="2" t="s">
        <v>3491</v>
      </c>
      <c r="O488" s="2" t="s">
        <v>3491</v>
      </c>
      <c r="P488" s="2" t="s">
        <v>3398</v>
      </c>
      <c r="Q488" s="2" t="s">
        <v>55</v>
      </c>
      <c r="R488" s="2" t="s">
        <v>1124</v>
      </c>
      <c r="S488">
        <v>0</v>
      </c>
      <c r="T488" s="2" t="s">
        <v>2139</v>
      </c>
      <c r="U488" s="2" t="s">
        <v>2138</v>
      </c>
      <c r="V488" s="2" t="s">
        <v>55</v>
      </c>
      <c r="W488" s="2" t="s">
        <v>55</v>
      </c>
      <c r="X488" s="2" t="s">
        <v>55</v>
      </c>
      <c r="Y488" s="2" t="s">
        <v>55</v>
      </c>
      <c r="Z488" s="2" t="s">
        <v>55</v>
      </c>
      <c r="AA488" s="2" t="s">
        <v>1051</v>
      </c>
      <c r="AB488" s="2" t="s">
        <v>58</v>
      </c>
      <c r="AC488" s="2" t="s">
        <v>2137</v>
      </c>
      <c r="AD488" s="2" t="s">
        <v>55</v>
      </c>
      <c r="AE488" s="2" t="s">
        <v>55</v>
      </c>
      <c r="AF488" s="2" t="s">
        <v>55</v>
      </c>
      <c r="AG488" s="2" t="s">
        <v>2140</v>
      </c>
    </row>
    <row r="489" spans="1:33" x14ac:dyDescent="0.25">
      <c r="A489" s="2" t="s">
        <v>3492</v>
      </c>
      <c r="B489">
        <v>1</v>
      </c>
      <c r="C489" s="2" t="s">
        <v>3493</v>
      </c>
      <c r="D489" s="2" t="s">
        <v>44</v>
      </c>
      <c r="E489" s="2" t="s">
        <v>2137</v>
      </c>
      <c r="F489" s="2" t="s">
        <v>2138</v>
      </c>
      <c r="G489" s="3">
        <v>96</v>
      </c>
      <c r="H489" s="4">
        <v>0</v>
      </c>
      <c r="I489" s="4">
        <v>0</v>
      </c>
      <c r="J489" s="4">
        <v>0</v>
      </c>
      <c r="K489" s="2" t="s">
        <v>171</v>
      </c>
      <c r="L489" s="2" t="s">
        <v>172</v>
      </c>
      <c r="M489" s="2" t="s">
        <v>3492</v>
      </c>
      <c r="N489" s="2" t="s">
        <v>3494</v>
      </c>
      <c r="O489" s="2" t="s">
        <v>3494</v>
      </c>
      <c r="P489" s="2" t="s">
        <v>3398</v>
      </c>
      <c r="Q489" s="2" t="s">
        <v>55</v>
      </c>
      <c r="R489" s="2" t="s">
        <v>1124</v>
      </c>
      <c r="S489">
        <v>0</v>
      </c>
      <c r="T489" s="2" t="s">
        <v>2139</v>
      </c>
      <c r="U489" s="2" t="s">
        <v>2138</v>
      </c>
      <c r="V489" s="2" t="s">
        <v>55</v>
      </c>
      <c r="W489" s="2" t="s">
        <v>55</v>
      </c>
      <c r="X489" s="2" t="s">
        <v>55</v>
      </c>
      <c r="Y489" s="2" t="s">
        <v>55</v>
      </c>
      <c r="Z489" s="2" t="s">
        <v>55</v>
      </c>
      <c r="AA489" s="2" t="s">
        <v>1051</v>
      </c>
      <c r="AB489" s="2" t="s">
        <v>58</v>
      </c>
      <c r="AC489" s="2" t="s">
        <v>2137</v>
      </c>
      <c r="AD489" s="2" t="s">
        <v>55</v>
      </c>
      <c r="AE489" s="2" t="s">
        <v>55</v>
      </c>
      <c r="AF489" s="2" t="s">
        <v>55</v>
      </c>
      <c r="AG489" s="2" t="s">
        <v>2140</v>
      </c>
    </row>
    <row r="490" spans="1:33" x14ac:dyDescent="0.25">
      <c r="A490" s="2" t="s">
        <v>3495</v>
      </c>
      <c r="B490">
        <v>1</v>
      </c>
      <c r="C490" s="2" t="s">
        <v>3496</v>
      </c>
      <c r="D490" s="2" t="s">
        <v>44</v>
      </c>
      <c r="E490" s="2" t="s">
        <v>2137</v>
      </c>
      <c r="F490" s="2" t="s">
        <v>2138</v>
      </c>
      <c r="G490" s="3">
        <v>96</v>
      </c>
      <c r="H490" s="4">
        <v>0</v>
      </c>
      <c r="I490" s="4">
        <v>0</v>
      </c>
      <c r="J490" s="4">
        <v>0</v>
      </c>
      <c r="K490" s="2" t="s">
        <v>171</v>
      </c>
      <c r="L490" s="2" t="s">
        <v>172</v>
      </c>
      <c r="M490" s="2" t="s">
        <v>3495</v>
      </c>
      <c r="N490" s="2" t="s">
        <v>3497</v>
      </c>
      <c r="O490" s="2" t="s">
        <v>3497</v>
      </c>
      <c r="P490" s="2" t="s">
        <v>3404</v>
      </c>
      <c r="Q490" s="2" t="s">
        <v>55</v>
      </c>
      <c r="R490" s="2" t="s">
        <v>1124</v>
      </c>
      <c r="S490">
        <v>0</v>
      </c>
      <c r="T490" s="2" t="s">
        <v>2139</v>
      </c>
      <c r="U490" s="2" t="s">
        <v>2138</v>
      </c>
      <c r="V490" s="2" t="s">
        <v>55</v>
      </c>
      <c r="W490" s="2" t="s">
        <v>55</v>
      </c>
      <c r="X490" s="2" t="s">
        <v>55</v>
      </c>
      <c r="Y490" s="2" t="s">
        <v>55</v>
      </c>
      <c r="Z490" s="2" t="s">
        <v>55</v>
      </c>
      <c r="AA490" s="2" t="s">
        <v>1051</v>
      </c>
      <c r="AB490" s="2" t="s">
        <v>58</v>
      </c>
      <c r="AC490" s="2" t="s">
        <v>2137</v>
      </c>
      <c r="AD490" s="2" t="s">
        <v>55</v>
      </c>
      <c r="AE490" s="2" t="s">
        <v>55</v>
      </c>
      <c r="AF490" s="2" t="s">
        <v>55</v>
      </c>
      <c r="AG490" s="2" t="s">
        <v>2140</v>
      </c>
    </row>
    <row r="491" spans="1:33" x14ac:dyDescent="0.25">
      <c r="A491" s="2" t="s">
        <v>3498</v>
      </c>
      <c r="B491">
        <v>1</v>
      </c>
      <c r="C491" s="2" t="s">
        <v>3499</v>
      </c>
      <c r="D491" s="2" t="s">
        <v>44</v>
      </c>
      <c r="E491" s="2" t="s">
        <v>2137</v>
      </c>
      <c r="F491" s="2" t="s">
        <v>2138</v>
      </c>
      <c r="G491" s="3">
        <v>96</v>
      </c>
      <c r="H491" s="4">
        <v>0</v>
      </c>
      <c r="I491" s="4">
        <v>0</v>
      </c>
      <c r="J491" s="4">
        <v>0</v>
      </c>
      <c r="K491" s="2" t="s">
        <v>171</v>
      </c>
      <c r="L491" s="2" t="s">
        <v>172</v>
      </c>
      <c r="M491" s="2" t="s">
        <v>3498</v>
      </c>
      <c r="N491" s="2" t="s">
        <v>3500</v>
      </c>
      <c r="O491" s="2" t="s">
        <v>3500</v>
      </c>
      <c r="P491" s="2" t="s">
        <v>3398</v>
      </c>
      <c r="Q491" s="2" t="s">
        <v>55</v>
      </c>
      <c r="R491" s="2" t="s">
        <v>1124</v>
      </c>
      <c r="S491">
        <v>0</v>
      </c>
      <c r="T491" s="2" t="s">
        <v>2139</v>
      </c>
      <c r="U491" s="2" t="s">
        <v>2138</v>
      </c>
      <c r="V491" s="2" t="s">
        <v>55</v>
      </c>
      <c r="W491" s="2" t="s">
        <v>55</v>
      </c>
      <c r="X491" s="2" t="s">
        <v>55</v>
      </c>
      <c r="Y491" s="2" t="s">
        <v>55</v>
      </c>
      <c r="Z491" s="2" t="s">
        <v>55</v>
      </c>
      <c r="AA491" s="2" t="s">
        <v>1051</v>
      </c>
      <c r="AB491" s="2" t="s">
        <v>58</v>
      </c>
      <c r="AC491" s="2" t="s">
        <v>2137</v>
      </c>
      <c r="AD491" s="2" t="s">
        <v>55</v>
      </c>
      <c r="AE491" s="2" t="s">
        <v>55</v>
      </c>
      <c r="AF491" s="2" t="s">
        <v>55</v>
      </c>
      <c r="AG491" s="2" t="s">
        <v>2140</v>
      </c>
    </row>
    <row r="492" spans="1:33" x14ac:dyDescent="0.25">
      <c r="A492" s="2" t="s">
        <v>3501</v>
      </c>
      <c r="B492">
        <v>1</v>
      </c>
      <c r="C492" s="2" t="s">
        <v>3502</v>
      </c>
      <c r="D492" s="2" t="s">
        <v>44</v>
      </c>
      <c r="E492" s="2" t="s">
        <v>2137</v>
      </c>
      <c r="F492" s="2" t="s">
        <v>2138</v>
      </c>
      <c r="G492" s="3">
        <v>96</v>
      </c>
      <c r="H492" s="4">
        <v>0</v>
      </c>
      <c r="I492" s="4">
        <v>0</v>
      </c>
      <c r="J492" s="4">
        <v>0</v>
      </c>
      <c r="K492" s="2" t="s">
        <v>171</v>
      </c>
      <c r="L492" s="2" t="s">
        <v>172</v>
      </c>
      <c r="M492" s="2" t="s">
        <v>3501</v>
      </c>
      <c r="N492" s="2" t="s">
        <v>3485</v>
      </c>
      <c r="O492" s="2" t="s">
        <v>3485</v>
      </c>
      <c r="P492" s="2" t="s">
        <v>3404</v>
      </c>
      <c r="Q492" s="2" t="s">
        <v>55</v>
      </c>
      <c r="R492" s="2" t="s">
        <v>1124</v>
      </c>
      <c r="S492">
        <v>0</v>
      </c>
      <c r="T492" s="2" t="s">
        <v>2139</v>
      </c>
      <c r="U492" s="2" t="s">
        <v>2138</v>
      </c>
      <c r="V492" s="2" t="s">
        <v>55</v>
      </c>
      <c r="W492" s="2" t="s">
        <v>55</v>
      </c>
      <c r="X492" s="2" t="s">
        <v>55</v>
      </c>
      <c r="Y492" s="2" t="s">
        <v>55</v>
      </c>
      <c r="Z492" s="2" t="s">
        <v>55</v>
      </c>
      <c r="AA492" s="2" t="s">
        <v>1051</v>
      </c>
      <c r="AB492" s="2" t="s">
        <v>58</v>
      </c>
      <c r="AC492" s="2" t="s">
        <v>2137</v>
      </c>
      <c r="AD492" s="2" t="s">
        <v>55</v>
      </c>
      <c r="AE492" s="2" t="s">
        <v>55</v>
      </c>
      <c r="AF492" s="2" t="s">
        <v>55</v>
      </c>
      <c r="AG492" s="2" t="s">
        <v>2140</v>
      </c>
    </row>
    <row r="493" spans="1:33" x14ac:dyDescent="0.25">
      <c r="A493" s="2" t="s">
        <v>3503</v>
      </c>
      <c r="B493">
        <v>1</v>
      </c>
      <c r="C493" s="2" t="s">
        <v>3504</v>
      </c>
      <c r="D493" s="2" t="s">
        <v>44</v>
      </c>
      <c r="E493" s="2" t="s">
        <v>2137</v>
      </c>
      <c r="F493" s="2" t="s">
        <v>2138</v>
      </c>
      <c r="G493" s="3">
        <v>96</v>
      </c>
      <c r="H493" s="4">
        <v>0</v>
      </c>
      <c r="I493" s="4">
        <v>0</v>
      </c>
      <c r="J493" s="4">
        <v>0</v>
      </c>
      <c r="K493" s="2" t="s">
        <v>171</v>
      </c>
      <c r="L493" s="2" t="s">
        <v>172</v>
      </c>
      <c r="M493" s="2" t="s">
        <v>3503</v>
      </c>
      <c r="N493" s="2" t="s">
        <v>3488</v>
      </c>
      <c r="O493" s="2" t="s">
        <v>3488</v>
      </c>
      <c r="P493" s="2" t="s">
        <v>3398</v>
      </c>
      <c r="Q493" s="2" t="s">
        <v>55</v>
      </c>
      <c r="R493" s="2" t="s">
        <v>1124</v>
      </c>
      <c r="S493">
        <v>0</v>
      </c>
      <c r="T493" s="2" t="s">
        <v>2139</v>
      </c>
      <c r="U493" s="2" t="s">
        <v>2138</v>
      </c>
      <c r="V493" s="2" t="s">
        <v>55</v>
      </c>
      <c r="W493" s="2" t="s">
        <v>55</v>
      </c>
      <c r="X493" s="2" t="s">
        <v>55</v>
      </c>
      <c r="Y493" s="2" t="s">
        <v>55</v>
      </c>
      <c r="Z493" s="2" t="s">
        <v>55</v>
      </c>
      <c r="AA493" s="2" t="s">
        <v>1051</v>
      </c>
      <c r="AB493" s="2" t="s">
        <v>58</v>
      </c>
      <c r="AC493" s="2" t="s">
        <v>2137</v>
      </c>
      <c r="AD493" s="2" t="s">
        <v>55</v>
      </c>
      <c r="AE493" s="2" t="s">
        <v>55</v>
      </c>
      <c r="AF493" s="2" t="s">
        <v>55</v>
      </c>
      <c r="AG493" s="2" t="s">
        <v>2140</v>
      </c>
    </row>
    <row r="494" spans="1:33" x14ac:dyDescent="0.25">
      <c r="A494" s="2" t="s">
        <v>3505</v>
      </c>
      <c r="B494">
        <v>1</v>
      </c>
      <c r="C494" s="2" t="s">
        <v>3506</v>
      </c>
      <c r="D494" s="2" t="s">
        <v>44</v>
      </c>
      <c r="E494" s="2" t="s">
        <v>2137</v>
      </c>
      <c r="F494" s="2" t="s">
        <v>2138</v>
      </c>
      <c r="G494" s="3">
        <v>96</v>
      </c>
      <c r="H494" s="4">
        <v>0</v>
      </c>
      <c r="I494" s="4">
        <v>0</v>
      </c>
      <c r="J494" s="4">
        <v>0</v>
      </c>
      <c r="K494" s="2" t="s">
        <v>171</v>
      </c>
      <c r="L494" s="2" t="s">
        <v>172</v>
      </c>
      <c r="M494" s="2" t="s">
        <v>3505</v>
      </c>
      <c r="N494" s="2" t="s">
        <v>3491</v>
      </c>
      <c r="O494" s="2" t="s">
        <v>3491</v>
      </c>
      <c r="P494" s="2" t="s">
        <v>3398</v>
      </c>
      <c r="Q494" s="2" t="s">
        <v>55</v>
      </c>
      <c r="R494" s="2" t="s">
        <v>1124</v>
      </c>
      <c r="S494">
        <v>0</v>
      </c>
      <c r="T494" s="2" t="s">
        <v>2139</v>
      </c>
      <c r="U494" s="2" t="s">
        <v>2138</v>
      </c>
      <c r="V494" s="2" t="s">
        <v>55</v>
      </c>
      <c r="W494" s="2" t="s">
        <v>55</v>
      </c>
      <c r="X494" s="2" t="s">
        <v>55</v>
      </c>
      <c r="Y494" s="2" t="s">
        <v>55</v>
      </c>
      <c r="Z494" s="2" t="s">
        <v>55</v>
      </c>
      <c r="AA494" s="2" t="s">
        <v>1051</v>
      </c>
      <c r="AB494" s="2" t="s">
        <v>58</v>
      </c>
      <c r="AC494" s="2" t="s">
        <v>2137</v>
      </c>
      <c r="AD494" s="2" t="s">
        <v>55</v>
      </c>
      <c r="AE494" s="2" t="s">
        <v>55</v>
      </c>
      <c r="AF494" s="2" t="s">
        <v>55</v>
      </c>
      <c r="AG494" s="2" t="s">
        <v>2140</v>
      </c>
    </row>
    <row r="495" spans="1:33" x14ac:dyDescent="0.25">
      <c r="A495" s="2" t="s">
        <v>3507</v>
      </c>
      <c r="B495">
        <v>1</v>
      </c>
      <c r="C495" s="2" t="s">
        <v>3508</v>
      </c>
      <c r="D495" s="2" t="s">
        <v>44</v>
      </c>
      <c r="E495" s="2" t="s">
        <v>2137</v>
      </c>
      <c r="F495" s="2" t="s">
        <v>2138</v>
      </c>
      <c r="G495" s="3">
        <v>96</v>
      </c>
      <c r="H495" s="4">
        <v>0</v>
      </c>
      <c r="I495" s="4">
        <v>0</v>
      </c>
      <c r="J495" s="4">
        <v>0</v>
      </c>
      <c r="K495" s="2" t="s">
        <v>171</v>
      </c>
      <c r="L495" s="2" t="s">
        <v>172</v>
      </c>
      <c r="M495" s="2" t="s">
        <v>3507</v>
      </c>
      <c r="N495" s="2" t="s">
        <v>3494</v>
      </c>
      <c r="O495" s="2" t="s">
        <v>3494</v>
      </c>
      <c r="P495" s="2" t="s">
        <v>3398</v>
      </c>
      <c r="Q495" s="2" t="s">
        <v>55</v>
      </c>
      <c r="R495" s="2" t="s">
        <v>1124</v>
      </c>
      <c r="S495">
        <v>0</v>
      </c>
      <c r="T495" s="2" t="s">
        <v>2139</v>
      </c>
      <c r="U495" s="2" t="s">
        <v>2138</v>
      </c>
      <c r="V495" s="2" t="s">
        <v>55</v>
      </c>
      <c r="W495" s="2" t="s">
        <v>55</v>
      </c>
      <c r="X495" s="2" t="s">
        <v>55</v>
      </c>
      <c r="Y495" s="2" t="s">
        <v>55</v>
      </c>
      <c r="Z495" s="2" t="s">
        <v>55</v>
      </c>
      <c r="AA495" s="2" t="s">
        <v>1051</v>
      </c>
      <c r="AB495" s="2" t="s">
        <v>58</v>
      </c>
      <c r="AC495" s="2" t="s">
        <v>2137</v>
      </c>
      <c r="AD495" s="2" t="s">
        <v>55</v>
      </c>
      <c r="AE495" s="2" t="s">
        <v>55</v>
      </c>
      <c r="AF495" s="2" t="s">
        <v>55</v>
      </c>
      <c r="AG495" s="2" t="s">
        <v>2140</v>
      </c>
    </row>
    <row r="496" spans="1:33" x14ac:dyDescent="0.25">
      <c r="A496" s="2" t="s">
        <v>3509</v>
      </c>
      <c r="B496">
        <v>1</v>
      </c>
      <c r="C496" s="2" t="s">
        <v>3510</v>
      </c>
      <c r="D496" s="2" t="s">
        <v>44</v>
      </c>
      <c r="E496" s="2" t="s">
        <v>2137</v>
      </c>
      <c r="F496" s="2" t="s">
        <v>2138</v>
      </c>
      <c r="G496" s="3">
        <v>96</v>
      </c>
      <c r="H496" s="4">
        <v>0</v>
      </c>
      <c r="I496" s="4">
        <v>0</v>
      </c>
      <c r="J496" s="4">
        <v>0</v>
      </c>
      <c r="K496" s="2" t="s">
        <v>171</v>
      </c>
      <c r="L496" s="2" t="s">
        <v>172</v>
      </c>
      <c r="M496" s="2" t="s">
        <v>3509</v>
      </c>
      <c r="N496" s="2" t="s">
        <v>3497</v>
      </c>
      <c r="O496" s="2" t="s">
        <v>3497</v>
      </c>
      <c r="P496" s="2" t="s">
        <v>3404</v>
      </c>
      <c r="Q496" s="2" t="s">
        <v>55</v>
      </c>
      <c r="R496" s="2" t="s">
        <v>1124</v>
      </c>
      <c r="S496">
        <v>0</v>
      </c>
      <c r="T496" s="2" t="s">
        <v>2139</v>
      </c>
      <c r="U496" s="2" t="s">
        <v>2138</v>
      </c>
      <c r="V496" s="2" t="s">
        <v>55</v>
      </c>
      <c r="W496" s="2" t="s">
        <v>55</v>
      </c>
      <c r="X496" s="2" t="s">
        <v>55</v>
      </c>
      <c r="Y496" s="2" t="s">
        <v>55</v>
      </c>
      <c r="Z496" s="2" t="s">
        <v>55</v>
      </c>
      <c r="AA496" s="2" t="s">
        <v>1051</v>
      </c>
      <c r="AB496" s="2" t="s">
        <v>58</v>
      </c>
      <c r="AC496" s="2" t="s">
        <v>2137</v>
      </c>
      <c r="AD496" s="2" t="s">
        <v>55</v>
      </c>
      <c r="AE496" s="2" t="s">
        <v>55</v>
      </c>
      <c r="AF496" s="2" t="s">
        <v>55</v>
      </c>
      <c r="AG496" s="2" t="s">
        <v>2140</v>
      </c>
    </row>
    <row r="497" spans="1:33" x14ac:dyDescent="0.25">
      <c r="A497" s="2" t="s">
        <v>3511</v>
      </c>
      <c r="B497">
        <v>1</v>
      </c>
      <c r="C497" s="2" t="s">
        <v>3512</v>
      </c>
      <c r="D497" s="2" t="s">
        <v>44</v>
      </c>
      <c r="E497" s="2" t="s">
        <v>2137</v>
      </c>
      <c r="F497" s="2" t="s">
        <v>2138</v>
      </c>
      <c r="G497" s="3">
        <v>96</v>
      </c>
      <c r="H497" s="4">
        <v>0</v>
      </c>
      <c r="I497" s="4">
        <v>0</v>
      </c>
      <c r="J497" s="4">
        <v>0</v>
      </c>
      <c r="K497" s="2" t="s">
        <v>171</v>
      </c>
      <c r="L497" s="2" t="s">
        <v>172</v>
      </c>
      <c r="M497" s="2" t="s">
        <v>3511</v>
      </c>
      <c r="N497" s="2" t="s">
        <v>3513</v>
      </c>
      <c r="O497" s="2" t="s">
        <v>3514</v>
      </c>
      <c r="P497" s="2" t="s">
        <v>3398</v>
      </c>
      <c r="Q497" s="2" t="s">
        <v>55</v>
      </c>
      <c r="R497" s="2" t="s">
        <v>1124</v>
      </c>
      <c r="S497">
        <v>0</v>
      </c>
      <c r="T497" s="2" t="s">
        <v>2139</v>
      </c>
      <c r="U497" s="2" t="s">
        <v>2138</v>
      </c>
      <c r="V497" s="2" t="s">
        <v>55</v>
      </c>
      <c r="W497" s="2" t="s">
        <v>55</v>
      </c>
      <c r="X497" s="2" t="s">
        <v>55</v>
      </c>
      <c r="Y497" s="2" t="s">
        <v>55</v>
      </c>
      <c r="Z497" s="2" t="s">
        <v>55</v>
      </c>
      <c r="AA497" s="2" t="s">
        <v>1051</v>
      </c>
      <c r="AB497" s="2" t="s">
        <v>58</v>
      </c>
      <c r="AC497" s="2" t="s">
        <v>2137</v>
      </c>
      <c r="AD497" s="2" t="s">
        <v>55</v>
      </c>
      <c r="AE497" s="2" t="s">
        <v>55</v>
      </c>
      <c r="AF497" s="2" t="s">
        <v>55</v>
      </c>
      <c r="AG497" s="2" t="s">
        <v>2140</v>
      </c>
    </row>
    <row r="498" spans="1:33" x14ac:dyDescent="0.25">
      <c r="A498" s="2" t="s">
        <v>3515</v>
      </c>
      <c r="B498">
        <v>1</v>
      </c>
      <c r="C498" s="2" t="s">
        <v>3516</v>
      </c>
      <c r="D498" s="2" t="s">
        <v>44</v>
      </c>
      <c r="E498" s="2" t="s">
        <v>2137</v>
      </c>
      <c r="F498" s="2" t="s">
        <v>2138</v>
      </c>
      <c r="G498" s="3">
        <v>96</v>
      </c>
      <c r="H498" s="4">
        <v>0</v>
      </c>
      <c r="I498" s="4">
        <v>0</v>
      </c>
      <c r="J498" s="4">
        <v>0</v>
      </c>
      <c r="K498" s="2" t="s">
        <v>171</v>
      </c>
      <c r="L498" s="2" t="s">
        <v>172</v>
      </c>
      <c r="M498" s="2" t="s">
        <v>3515</v>
      </c>
      <c r="N498" s="2" t="s">
        <v>3517</v>
      </c>
      <c r="O498" s="2" t="s">
        <v>3485</v>
      </c>
      <c r="P498" s="2" t="s">
        <v>3404</v>
      </c>
      <c r="Q498" s="2" t="s">
        <v>55</v>
      </c>
      <c r="R498" s="2" t="s">
        <v>1124</v>
      </c>
      <c r="S498">
        <v>0</v>
      </c>
      <c r="T498" s="2" t="s">
        <v>2139</v>
      </c>
      <c r="U498" s="2" t="s">
        <v>2138</v>
      </c>
      <c r="V498" s="2" t="s">
        <v>55</v>
      </c>
      <c r="W498" s="2" t="s">
        <v>55</v>
      </c>
      <c r="X498" s="2" t="s">
        <v>55</v>
      </c>
      <c r="Y498" s="2" t="s">
        <v>55</v>
      </c>
      <c r="Z498" s="2" t="s">
        <v>55</v>
      </c>
      <c r="AA498" s="2" t="s">
        <v>1051</v>
      </c>
      <c r="AB498" s="2" t="s">
        <v>58</v>
      </c>
      <c r="AC498" s="2" t="s">
        <v>2137</v>
      </c>
      <c r="AD498" s="2" t="s">
        <v>55</v>
      </c>
      <c r="AE498" s="2" t="s">
        <v>55</v>
      </c>
      <c r="AF498" s="2" t="s">
        <v>55</v>
      </c>
      <c r="AG498" s="2" t="s">
        <v>2140</v>
      </c>
    </row>
    <row r="499" spans="1:33" x14ac:dyDescent="0.25">
      <c r="A499" s="2" t="s">
        <v>3518</v>
      </c>
      <c r="B499">
        <v>1</v>
      </c>
      <c r="C499" s="2" t="s">
        <v>3519</v>
      </c>
      <c r="D499" s="2" t="s">
        <v>44</v>
      </c>
      <c r="E499" s="2" t="s">
        <v>2137</v>
      </c>
      <c r="F499" s="2" t="s">
        <v>2138</v>
      </c>
      <c r="G499" s="3">
        <v>96</v>
      </c>
      <c r="H499" s="4">
        <v>0</v>
      </c>
      <c r="I499" s="4">
        <v>0</v>
      </c>
      <c r="J499" s="4">
        <v>0</v>
      </c>
      <c r="K499" s="2" t="s">
        <v>171</v>
      </c>
      <c r="L499" s="2" t="s">
        <v>172</v>
      </c>
      <c r="M499" s="2" t="s">
        <v>3518</v>
      </c>
      <c r="N499" s="2" t="s">
        <v>3520</v>
      </c>
      <c r="O499" s="2" t="s">
        <v>3488</v>
      </c>
      <c r="P499" s="2" t="s">
        <v>3398</v>
      </c>
      <c r="Q499" s="2" t="s">
        <v>55</v>
      </c>
      <c r="R499" s="2" t="s">
        <v>1124</v>
      </c>
      <c r="S499">
        <v>0</v>
      </c>
      <c r="T499" s="2" t="s">
        <v>2139</v>
      </c>
      <c r="U499" s="2" t="s">
        <v>2138</v>
      </c>
      <c r="V499" s="2" t="s">
        <v>55</v>
      </c>
      <c r="W499" s="2" t="s">
        <v>55</v>
      </c>
      <c r="X499" s="2" t="s">
        <v>55</v>
      </c>
      <c r="Y499" s="2" t="s">
        <v>55</v>
      </c>
      <c r="Z499" s="2" t="s">
        <v>55</v>
      </c>
      <c r="AA499" s="2" t="s">
        <v>1051</v>
      </c>
      <c r="AB499" s="2" t="s">
        <v>58</v>
      </c>
      <c r="AC499" s="2" t="s">
        <v>2137</v>
      </c>
      <c r="AD499" s="2" t="s">
        <v>55</v>
      </c>
      <c r="AE499" s="2" t="s">
        <v>55</v>
      </c>
      <c r="AF499" s="2" t="s">
        <v>55</v>
      </c>
      <c r="AG499" s="2" t="s">
        <v>2140</v>
      </c>
    </row>
    <row r="500" spans="1:33" x14ac:dyDescent="0.25">
      <c r="A500" s="2" t="s">
        <v>3521</v>
      </c>
      <c r="B500">
        <v>1</v>
      </c>
      <c r="C500" s="2" t="s">
        <v>3522</v>
      </c>
      <c r="D500" s="2" t="s">
        <v>44</v>
      </c>
      <c r="E500" s="2" t="s">
        <v>2137</v>
      </c>
      <c r="F500" s="2" t="s">
        <v>2138</v>
      </c>
      <c r="G500" s="3">
        <v>96</v>
      </c>
      <c r="H500" s="4">
        <v>0</v>
      </c>
      <c r="I500" s="4">
        <v>0</v>
      </c>
      <c r="J500" s="4">
        <v>0</v>
      </c>
      <c r="K500" s="2" t="s">
        <v>171</v>
      </c>
      <c r="L500" s="2" t="s">
        <v>172</v>
      </c>
      <c r="M500" s="2" t="s">
        <v>3521</v>
      </c>
      <c r="N500" s="2" t="s">
        <v>3523</v>
      </c>
      <c r="O500" s="2" t="s">
        <v>3491</v>
      </c>
      <c r="P500" s="2" t="s">
        <v>3398</v>
      </c>
      <c r="Q500" s="2" t="s">
        <v>55</v>
      </c>
      <c r="R500" s="2" t="s">
        <v>1124</v>
      </c>
      <c r="S500">
        <v>0</v>
      </c>
      <c r="T500" s="2" t="s">
        <v>2139</v>
      </c>
      <c r="U500" s="2" t="s">
        <v>2138</v>
      </c>
      <c r="V500" s="2" t="s">
        <v>55</v>
      </c>
      <c r="W500" s="2" t="s">
        <v>55</v>
      </c>
      <c r="X500" s="2" t="s">
        <v>55</v>
      </c>
      <c r="Y500" s="2" t="s">
        <v>55</v>
      </c>
      <c r="Z500" s="2" t="s">
        <v>55</v>
      </c>
      <c r="AA500" s="2" t="s">
        <v>1051</v>
      </c>
      <c r="AB500" s="2" t="s">
        <v>58</v>
      </c>
      <c r="AC500" s="2" t="s">
        <v>2137</v>
      </c>
      <c r="AD500" s="2" t="s">
        <v>55</v>
      </c>
      <c r="AE500" s="2" t="s">
        <v>55</v>
      </c>
      <c r="AF500" s="2" t="s">
        <v>55</v>
      </c>
      <c r="AG500" s="2" t="s">
        <v>2140</v>
      </c>
    </row>
    <row r="501" spans="1:33" x14ac:dyDescent="0.25">
      <c r="A501" s="2" t="s">
        <v>3524</v>
      </c>
      <c r="B501">
        <v>1</v>
      </c>
      <c r="C501" s="2" t="s">
        <v>3525</v>
      </c>
      <c r="D501" s="2" t="s">
        <v>44</v>
      </c>
      <c r="E501" s="2" t="s">
        <v>2137</v>
      </c>
      <c r="F501" s="2" t="s">
        <v>2138</v>
      </c>
      <c r="G501" s="3">
        <v>96</v>
      </c>
      <c r="H501" s="4">
        <v>0</v>
      </c>
      <c r="I501" s="4">
        <v>0</v>
      </c>
      <c r="J501" s="4">
        <v>0</v>
      </c>
      <c r="K501" s="2" t="s">
        <v>171</v>
      </c>
      <c r="L501" s="2" t="s">
        <v>172</v>
      </c>
      <c r="M501" s="2" t="s">
        <v>3524</v>
      </c>
      <c r="N501" s="2" t="s">
        <v>3526</v>
      </c>
      <c r="O501" s="2" t="s">
        <v>3494</v>
      </c>
      <c r="P501" s="2" t="s">
        <v>3398</v>
      </c>
      <c r="Q501" s="2" t="s">
        <v>55</v>
      </c>
      <c r="R501" s="2" t="s">
        <v>1124</v>
      </c>
      <c r="S501">
        <v>0</v>
      </c>
      <c r="T501" s="2" t="s">
        <v>2139</v>
      </c>
      <c r="U501" s="2" t="s">
        <v>2138</v>
      </c>
      <c r="V501" s="2" t="s">
        <v>55</v>
      </c>
      <c r="W501" s="2" t="s">
        <v>55</v>
      </c>
      <c r="X501" s="2" t="s">
        <v>55</v>
      </c>
      <c r="Y501" s="2" t="s">
        <v>55</v>
      </c>
      <c r="Z501" s="2" t="s">
        <v>55</v>
      </c>
      <c r="AA501" s="2" t="s">
        <v>1051</v>
      </c>
      <c r="AB501" s="2" t="s">
        <v>58</v>
      </c>
      <c r="AC501" s="2" t="s">
        <v>2137</v>
      </c>
      <c r="AD501" s="2" t="s">
        <v>55</v>
      </c>
      <c r="AE501" s="2" t="s">
        <v>55</v>
      </c>
      <c r="AF501" s="2" t="s">
        <v>55</v>
      </c>
      <c r="AG501" s="2" t="s">
        <v>2140</v>
      </c>
    </row>
    <row r="502" spans="1:33" x14ac:dyDescent="0.25">
      <c r="A502" s="2" t="s">
        <v>3527</v>
      </c>
      <c r="B502">
        <v>1</v>
      </c>
      <c r="C502" s="2" t="s">
        <v>3528</v>
      </c>
      <c r="D502" s="2" t="s">
        <v>44</v>
      </c>
      <c r="E502" s="2" t="s">
        <v>2137</v>
      </c>
      <c r="F502" s="2" t="s">
        <v>2138</v>
      </c>
      <c r="G502" s="3">
        <v>96</v>
      </c>
      <c r="H502" s="4">
        <v>0</v>
      </c>
      <c r="I502" s="4">
        <v>0</v>
      </c>
      <c r="J502" s="4">
        <v>0</v>
      </c>
      <c r="K502" s="2" t="s">
        <v>171</v>
      </c>
      <c r="L502" s="2" t="s">
        <v>172</v>
      </c>
      <c r="M502" s="2" t="s">
        <v>3527</v>
      </c>
      <c r="N502" s="2" t="s">
        <v>3529</v>
      </c>
      <c r="O502" s="2" t="s">
        <v>3497</v>
      </c>
      <c r="P502" s="2" t="s">
        <v>3404</v>
      </c>
      <c r="Q502" s="2" t="s">
        <v>55</v>
      </c>
      <c r="R502" s="2" t="s">
        <v>1124</v>
      </c>
      <c r="S502">
        <v>0</v>
      </c>
      <c r="T502" s="2" t="s">
        <v>2139</v>
      </c>
      <c r="U502" s="2" t="s">
        <v>2138</v>
      </c>
      <c r="V502" s="2" t="s">
        <v>55</v>
      </c>
      <c r="W502" s="2" t="s">
        <v>55</v>
      </c>
      <c r="X502" s="2" t="s">
        <v>55</v>
      </c>
      <c r="Y502" s="2" t="s">
        <v>55</v>
      </c>
      <c r="Z502" s="2" t="s">
        <v>55</v>
      </c>
      <c r="AA502" s="2" t="s">
        <v>1051</v>
      </c>
      <c r="AB502" s="2" t="s">
        <v>58</v>
      </c>
      <c r="AC502" s="2" t="s">
        <v>2137</v>
      </c>
      <c r="AD502" s="2" t="s">
        <v>55</v>
      </c>
      <c r="AE502" s="2" t="s">
        <v>55</v>
      </c>
      <c r="AF502" s="2" t="s">
        <v>55</v>
      </c>
      <c r="AG502" s="2" t="s">
        <v>2140</v>
      </c>
    </row>
    <row r="503" spans="1:33" x14ac:dyDescent="0.25">
      <c r="A503" s="2" t="s">
        <v>3530</v>
      </c>
      <c r="B503">
        <v>1</v>
      </c>
      <c r="C503" s="2" t="s">
        <v>3531</v>
      </c>
      <c r="D503" s="2" t="s">
        <v>44</v>
      </c>
      <c r="E503" s="2" t="s">
        <v>2137</v>
      </c>
      <c r="F503" s="2" t="s">
        <v>2138</v>
      </c>
      <c r="G503" s="3">
        <v>96</v>
      </c>
      <c r="H503" s="4">
        <v>0</v>
      </c>
      <c r="I503" s="4">
        <v>0</v>
      </c>
      <c r="J503" s="4">
        <v>0</v>
      </c>
      <c r="K503" s="2" t="s">
        <v>171</v>
      </c>
      <c r="L503" s="2" t="s">
        <v>172</v>
      </c>
      <c r="M503" s="2" t="s">
        <v>3530</v>
      </c>
      <c r="N503" s="2" t="s">
        <v>3532</v>
      </c>
      <c r="O503" s="2" t="s">
        <v>3500</v>
      </c>
      <c r="P503" s="2" t="s">
        <v>3398</v>
      </c>
      <c r="Q503" s="2" t="s">
        <v>55</v>
      </c>
      <c r="R503" s="2" t="s">
        <v>1124</v>
      </c>
      <c r="S503">
        <v>0</v>
      </c>
      <c r="T503" s="2" t="s">
        <v>2139</v>
      </c>
      <c r="U503" s="2" t="s">
        <v>2138</v>
      </c>
      <c r="V503" s="2" t="s">
        <v>55</v>
      </c>
      <c r="W503" s="2" t="s">
        <v>55</v>
      </c>
      <c r="X503" s="2" t="s">
        <v>55</v>
      </c>
      <c r="Y503" s="2" t="s">
        <v>55</v>
      </c>
      <c r="Z503" s="2" t="s">
        <v>55</v>
      </c>
      <c r="AA503" s="2" t="s">
        <v>1051</v>
      </c>
      <c r="AB503" s="2" t="s">
        <v>58</v>
      </c>
      <c r="AC503" s="2" t="s">
        <v>2137</v>
      </c>
      <c r="AD503" s="2" t="s">
        <v>55</v>
      </c>
      <c r="AE503" s="2" t="s">
        <v>55</v>
      </c>
      <c r="AF503" s="2" t="s">
        <v>55</v>
      </c>
      <c r="AG503" s="2" t="s">
        <v>2140</v>
      </c>
    </row>
    <row r="504" spans="1:33" x14ac:dyDescent="0.25">
      <c r="A504" s="2" t="s">
        <v>3533</v>
      </c>
      <c r="B504">
        <v>1</v>
      </c>
      <c r="C504" s="2" t="s">
        <v>3534</v>
      </c>
      <c r="D504" s="2" t="s">
        <v>44</v>
      </c>
      <c r="E504" s="2" t="s">
        <v>2137</v>
      </c>
      <c r="F504" s="2" t="s">
        <v>2138</v>
      </c>
      <c r="G504" s="3">
        <v>48</v>
      </c>
      <c r="H504" s="4">
        <v>0</v>
      </c>
      <c r="I504" s="4">
        <v>0</v>
      </c>
      <c r="J504" s="4">
        <v>0</v>
      </c>
      <c r="K504" s="2" t="s">
        <v>171</v>
      </c>
      <c r="L504" s="2" t="s">
        <v>172</v>
      </c>
      <c r="M504" s="2" t="s">
        <v>3533</v>
      </c>
      <c r="N504" s="2" t="s">
        <v>3535</v>
      </c>
      <c r="O504" s="2" t="s">
        <v>3535</v>
      </c>
      <c r="P504" s="2" t="s">
        <v>3536</v>
      </c>
      <c r="Q504" s="2" t="s">
        <v>55</v>
      </c>
      <c r="R504" s="2" t="s">
        <v>1124</v>
      </c>
      <c r="S504">
        <v>0</v>
      </c>
      <c r="T504" s="2" t="s">
        <v>2139</v>
      </c>
      <c r="U504" s="2" t="s">
        <v>2138</v>
      </c>
      <c r="V504" s="2" t="s">
        <v>55</v>
      </c>
      <c r="W504" s="2" t="s">
        <v>55</v>
      </c>
      <c r="X504" s="2" t="s">
        <v>55</v>
      </c>
      <c r="Y504" s="2" t="s">
        <v>55</v>
      </c>
      <c r="Z504" s="2" t="s">
        <v>55</v>
      </c>
      <c r="AA504" s="2" t="s">
        <v>177</v>
      </c>
      <c r="AB504" s="2" t="s">
        <v>58</v>
      </c>
      <c r="AC504" s="2" t="s">
        <v>2137</v>
      </c>
      <c r="AD504" s="2" t="s">
        <v>55</v>
      </c>
      <c r="AE504" s="2" t="s">
        <v>55</v>
      </c>
      <c r="AF504" s="2" t="s">
        <v>55</v>
      </c>
      <c r="AG504" s="2" t="s">
        <v>2140</v>
      </c>
    </row>
    <row r="505" spans="1:33" x14ac:dyDescent="0.25">
      <c r="A505" s="2" t="s">
        <v>3537</v>
      </c>
      <c r="B505">
        <v>1</v>
      </c>
      <c r="C505" s="2" t="s">
        <v>3538</v>
      </c>
      <c r="D505" s="2" t="s">
        <v>44</v>
      </c>
      <c r="E505" s="2" t="s">
        <v>2137</v>
      </c>
      <c r="F505" s="2" t="s">
        <v>2138</v>
      </c>
      <c r="G505" s="3">
        <v>48</v>
      </c>
      <c r="H505" s="4">
        <v>0</v>
      </c>
      <c r="I505" s="4">
        <v>0</v>
      </c>
      <c r="J505" s="4">
        <v>0</v>
      </c>
      <c r="K505" s="2" t="s">
        <v>171</v>
      </c>
      <c r="L505" s="2" t="s">
        <v>172</v>
      </c>
      <c r="M505" s="2" t="s">
        <v>3537</v>
      </c>
      <c r="N505" s="2" t="s">
        <v>3539</v>
      </c>
      <c r="O505" s="2" t="s">
        <v>3539</v>
      </c>
      <c r="P505" s="2" t="s">
        <v>1522</v>
      </c>
      <c r="Q505" s="2" t="s">
        <v>55</v>
      </c>
      <c r="R505" s="2" t="s">
        <v>1124</v>
      </c>
      <c r="S505">
        <v>0</v>
      </c>
      <c r="T505" s="2" t="s">
        <v>2139</v>
      </c>
      <c r="U505" s="2" t="s">
        <v>2138</v>
      </c>
      <c r="V505" s="2" t="s">
        <v>55</v>
      </c>
      <c r="W505" s="2" t="s">
        <v>55</v>
      </c>
      <c r="X505" s="2" t="s">
        <v>55</v>
      </c>
      <c r="Y505" s="2" t="s">
        <v>55</v>
      </c>
      <c r="Z505" s="2" t="s">
        <v>55</v>
      </c>
      <c r="AA505" s="2" t="s">
        <v>177</v>
      </c>
      <c r="AB505" s="2" t="s">
        <v>58</v>
      </c>
      <c r="AC505" s="2" t="s">
        <v>2137</v>
      </c>
      <c r="AD505" s="2" t="s">
        <v>55</v>
      </c>
      <c r="AE505" s="2" t="s">
        <v>55</v>
      </c>
      <c r="AF505" s="2" t="s">
        <v>55</v>
      </c>
      <c r="AG505" s="2" t="s">
        <v>2140</v>
      </c>
    </row>
    <row r="506" spans="1:33" x14ac:dyDescent="0.25">
      <c r="A506" s="2" t="s">
        <v>3540</v>
      </c>
      <c r="B506">
        <v>1</v>
      </c>
      <c r="C506" s="2" t="s">
        <v>3541</v>
      </c>
      <c r="D506" s="2" t="s">
        <v>44</v>
      </c>
      <c r="E506" s="2" t="s">
        <v>2137</v>
      </c>
      <c r="F506" s="2" t="s">
        <v>2138</v>
      </c>
      <c r="G506" s="3">
        <v>48</v>
      </c>
      <c r="H506" s="4">
        <v>0</v>
      </c>
      <c r="I506" s="4">
        <v>0</v>
      </c>
      <c r="J506" s="4">
        <v>0</v>
      </c>
      <c r="K506" s="2" t="s">
        <v>171</v>
      </c>
      <c r="L506" s="2" t="s">
        <v>172</v>
      </c>
      <c r="M506" s="2" t="s">
        <v>3540</v>
      </c>
      <c r="N506" s="2" t="s">
        <v>3542</v>
      </c>
      <c r="O506" s="2" t="s">
        <v>3542</v>
      </c>
      <c r="P506" s="2" t="s">
        <v>397</v>
      </c>
      <c r="Q506" s="2" t="s">
        <v>55</v>
      </c>
      <c r="R506" s="2" t="s">
        <v>1124</v>
      </c>
      <c r="S506">
        <v>0</v>
      </c>
      <c r="T506" s="2" t="s">
        <v>2139</v>
      </c>
      <c r="U506" s="2" t="s">
        <v>2138</v>
      </c>
      <c r="V506" s="2" t="s">
        <v>55</v>
      </c>
      <c r="W506" s="2" t="s">
        <v>55</v>
      </c>
      <c r="X506" s="2" t="s">
        <v>55</v>
      </c>
      <c r="Y506" s="2" t="s">
        <v>55</v>
      </c>
      <c r="Z506" s="2" t="s">
        <v>55</v>
      </c>
      <c r="AA506" s="2" t="s">
        <v>177</v>
      </c>
      <c r="AB506" s="2" t="s">
        <v>58</v>
      </c>
      <c r="AC506" s="2" t="s">
        <v>2137</v>
      </c>
      <c r="AD506" s="2" t="s">
        <v>55</v>
      </c>
      <c r="AE506" s="2" t="s">
        <v>55</v>
      </c>
      <c r="AF506" s="2" t="s">
        <v>55</v>
      </c>
      <c r="AG506" s="2" t="s">
        <v>2140</v>
      </c>
    </row>
    <row r="507" spans="1:33" x14ac:dyDescent="0.25">
      <c r="A507" s="2" t="s">
        <v>3543</v>
      </c>
      <c r="B507">
        <v>1</v>
      </c>
      <c r="C507" s="2" t="s">
        <v>3544</v>
      </c>
      <c r="D507" s="2" t="s">
        <v>44</v>
      </c>
      <c r="E507" s="2" t="s">
        <v>2137</v>
      </c>
      <c r="F507" s="2" t="s">
        <v>2138</v>
      </c>
      <c r="G507" s="3">
        <v>48</v>
      </c>
      <c r="H507" s="4">
        <v>0</v>
      </c>
      <c r="I507" s="4">
        <v>0</v>
      </c>
      <c r="J507" s="4">
        <v>0</v>
      </c>
      <c r="K507" s="2" t="s">
        <v>171</v>
      </c>
      <c r="L507" s="2" t="s">
        <v>172</v>
      </c>
      <c r="M507" s="2" t="s">
        <v>3543</v>
      </c>
      <c r="N507" s="2" t="s">
        <v>3545</v>
      </c>
      <c r="O507" s="2" t="s">
        <v>3545</v>
      </c>
      <c r="P507" s="2" t="s">
        <v>159</v>
      </c>
      <c r="Q507" s="2" t="s">
        <v>55</v>
      </c>
      <c r="R507" s="2" t="s">
        <v>1124</v>
      </c>
      <c r="S507">
        <v>0</v>
      </c>
      <c r="T507" s="2" t="s">
        <v>2139</v>
      </c>
      <c r="U507" s="2" t="s">
        <v>2138</v>
      </c>
      <c r="V507" s="2" t="s">
        <v>55</v>
      </c>
      <c r="W507" s="2" t="s">
        <v>55</v>
      </c>
      <c r="X507" s="2" t="s">
        <v>55</v>
      </c>
      <c r="Y507" s="2" t="s">
        <v>55</v>
      </c>
      <c r="Z507" s="2" t="s">
        <v>55</v>
      </c>
      <c r="AA507" s="2" t="s">
        <v>177</v>
      </c>
      <c r="AB507" s="2" t="s">
        <v>58</v>
      </c>
      <c r="AC507" s="2" t="s">
        <v>2137</v>
      </c>
      <c r="AD507" s="2" t="s">
        <v>55</v>
      </c>
      <c r="AE507" s="2" t="s">
        <v>55</v>
      </c>
      <c r="AF507" s="2" t="s">
        <v>55</v>
      </c>
      <c r="AG507" s="2" t="s">
        <v>2140</v>
      </c>
    </row>
    <row r="508" spans="1:33" x14ac:dyDescent="0.25">
      <c r="A508" s="2" t="s">
        <v>3546</v>
      </c>
      <c r="B508">
        <v>1</v>
      </c>
      <c r="C508" s="2" t="s">
        <v>3547</v>
      </c>
      <c r="D508" s="2" t="s">
        <v>44</v>
      </c>
      <c r="E508" s="2" t="s">
        <v>2137</v>
      </c>
      <c r="F508" s="2" t="s">
        <v>2138</v>
      </c>
      <c r="G508" s="3">
        <v>48</v>
      </c>
      <c r="H508" s="4">
        <v>0</v>
      </c>
      <c r="I508" s="4">
        <v>0</v>
      </c>
      <c r="J508" s="4">
        <v>0</v>
      </c>
      <c r="K508" s="2" t="s">
        <v>171</v>
      </c>
      <c r="L508" s="2" t="s">
        <v>172</v>
      </c>
      <c r="M508" s="2" t="s">
        <v>3546</v>
      </c>
      <c r="N508" s="2" t="s">
        <v>3548</v>
      </c>
      <c r="O508" s="2" t="s">
        <v>3548</v>
      </c>
      <c r="P508" s="2" t="s">
        <v>454</v>
      </c>
      <c r="Q508" s="2" t="s">
        <v>55</v>
      </c>
      <c r="R508" s="2" t="s">
        <v>1124</v>
      </c>
      <c r="S508">
        <v>0</v>
      </c>
      <c r="T508" s="2" t="s">
        <v>2139</v>
      </c>
      <c r="U508" s="2" t="s">
        <v>2138</v>
      </c>
      <c r="V508" s="2" t="s">
        <v>55</v>
      </c>
      <c r="W508" s="2" t="s">
        <v>55</v>
      </c>
      <c r="X508" s="2" t="s">
        <v>55</v>
      </c>
      <c r="Y508" s="2" t="s">
        <v>55</v>
      </c>
      <c r="Z508" s="2" t="s">
        <v>55</v>
      </c>
      <c r="AA508" s="2" t="s">
        <v>177</v>
      </c>
      <c r="AB508" s="2" t="s">
        <v>58</v>
      </c>
      <c r="AC508" s="2" t="s">
        <v>2137</v>
      </c>
      <c r="AD508" s="2" t="s">
        <v>55</v>
      </c>
      <c r="AE508" s="2" t="s">
        <v>55</v>
      </c>
      <c r="AF508" s="2" t="s">
        <v>55</v>
      </c>
      <c r="AG508" s="2" t="s">
        <v>2140</v>
      </c>
    </row>
    <row r="509" spans="1:33" x14ac:dyDescent="0.25">
      <c r="A509" s="2" t="s">
        <v>3549</v>
      </c>
      <c r="B509">
        <v>1</v>
      </c>
      <c r="C509" s="2" t="s">
        <v>3550</v>
      </c>
      <c r="D509" s="2" t="s">
        <v>44</v>
      </c>
      <c r="E509" s="2" t="s">
        <v>2137</v>
      </c>
      <c r="F509" s="2" t="s">
        <v>2138</v>
      </c>
      <c r="G509" s="3">
        <v>48</v>
      </c>
      <c r="H509" s="4">
        <v>0</v>
      </c>
      <c r="I509" s="4">
        <v>0</v>
      </c>
      <c r="J509" s="4">
        <v>0</v>
      </c>
      <c r="K509" s="2" t="s">
        <v>171</v>
      </c>
      <c r="L509" s="2" t="s">
        <v>172</v>
      </c>
      <c r="M509" s="2" t="s">
        <v>3549</v>
      </c>
      <c r="N509" s="2" t="s">
        <v>3551</v>
      </c>
      <c r="O509" s="2" t="s">
        <v>3551</v>
      </c>
      <c r="P509" s="2" t="s">
        <v>1003</v>
      </c>
      <c r="Q509" s="2" t="s">
        <v>55</v>
      </c>
      <c r="R509" s="2" t="s">
        <v>1124</v>
      </c>
      <c r="S509">
        <v>0</v>
      </c>
      <c r="T509" s="2" t="s">
        <v>2139</v>
      </c>
      <c r="U509" s="2" t="s">
        <v>2138</v>
      </c>
      <c r="V509" s="2" t="s">
        <v>55</v>
      </c>
      <c r="W509" s="2" t="s">
        <v>55</v>
      </c>
      <c r="X509" s="2" t="s">
        <v>55</v>
      </c>
      <c r="Y509" s="2" t="s">
        <v>55</v>
      </c>
      <c r="Z509" s="2" t="s">
        <v>55</v>
      </c>
      <c r="AA509" s="2" t="s">
        <v>177</v>
      </c>
      <c r="AB509" s="2" t="s">
        <v>58</v>
      </c>
      <c r="AC509" s="2" t="s">
        <v>2137</v>
      </c>
      <c r="AD509" s="2" t="s">
        <v>55</v>
      </c>
      <c r="AE509" s="2" t="s">
        <v>55</v>
      </c>
      <c r="AF509" s="2" t="s">
        <v>55</v>
      </c>
      <c r="AG509" s="2" t="s">
        <v>2140</v>
      </c>
    </row>
    <row r="510" spans="1:33" x14ac:dyDescent="0.25">
      <c r="A510" s="2" t="s">
        <v>3552</v>
      </c>
      <c r="B510">
        <v>1</v>
      </c>
      <c r="C510" s="2" t="s">
        <v>3553</v>
      </c>
      <c r="D510" s="2" t="s">
        <v>44</v>
      </c>
      <c r="E510" s="2" t="s">
        <v>2137</v>
      </c>
      <c r="F510" s="2" t="s">
        <v>2138</v>
      </c>
      <c r="G510" s="3">
        <v>48</v>
      </c>
      <c r="H510" s="4">
        <v>0</v>
      </c>
      <c r="I510" s="4">
        <v>0</v>
      </c>
      <c r="J510" s="4">
        <v>0</v>
      </c>
      <c r="K510" s="2" t="s">
        <v>171</v>
      </c>
      <c r="L510" s="2" t="s">
        <v>172</v>
      </c>
      <c r="M510" s="2" t="s">
        <v>3552</v>
      </c>
      <c r="N510" s="2" t="s">
        <v>3554</v>
      </c>
      <c r="O510" s="2" t="s">
        <v>3554</v>
      </c>
      <c r="P510" s="2" t="s">
        <v>851</v>
      </c>
      <c r="Q510" s="2" t="s">
        <v>55</v>
      </c>
      <c r="R510" s="2" t="s">
        <v>1124</v>
      </c>
      <c r="S510">
        <v>0</v>
      </c>
      <c r="T510" s="2" t="s">
        <v>2139</v>
      </c>
      <c r="U510" s="2" t="s">
        <v>2138</v>
      </c>
      <c r="V510" s="2" t="s">
        <v>55</v>
      </c>
      <c r="W510" s="2" t="s">
        <v>55</v>
      </c>
      <c r="X510" s="2" t="s">
        <v>55</v>
      </c>
      <c r="Y510" s="2" t="s">
        <v>55</v>
      </c>
      <c r="Z510" s="2" t="s">
        <v>55</v>
      </c>
      <c r="AA510" s="2" t="s">
        <v>177</v>
      </c>
      <c r="AB510" s="2" t="s">
        <v>58</v>
      </c>
      <c r="AC510" s="2" t="s">
        <v>2137</v>
      </c>
      <c r="AD510" s="2" t="s">
        <v>55</v>
      </c>
      <c r="AE510" s="2" t="s">
        <v>55</v>
      </c>
      <c r="AF510" s="2" t="s">
        <v>55</v>
      </c>
      <c r="AG510" s="2" t="s">
        <v>2140</v>
      </c>
    </row>
    <row r="511" spans="1:33" x14ac:dyDescent="0.25">
      <c r="A511" s="2" t="s">
        <v>3555</v>
      </c>
      <c r="B511">
        <v>2</v>
      </c>
      <c r="C511" s="2" t="s">
        <v>3553</v>
      </c>
      <c r="D511" s="2" t="s">
        <v>44</v>
      </c>
      <c r="E511" s="2" t="s">
        <v>2137</v>
      </c>
      <c r="F511" s="2" t="s">
        <v>2138</v>
      </c>
      <c r="G511" s="3">
        <v>48</v>
      </c>
      <c r="H511" s="4">
        <v>0</v>
      </c>
      <c r="I511" s="4">
        <v>0</v>
      </c>
      <c r="J511" s="4">
        <v>0</v>
      </c>
      <c r="K511" s="2" t="s">
        <v>171</v>
      </c>
      <c r="L511" s="2" t="s">
        <v>172</v>
      </c>
      <c r="M511" s="2" t="s">
        <v>3555</v>
      </c>
      <c r="N511" s="2" t="s">
        <v>3554</v>
      </c>
      <c r="O511" s="2" t="s">
        <v>3554</v>
      </c>
      <c r="P511" s="2" t="s">
        <v>851</v>
      </c>
      <c r="Q511" s="2" t="s">
        <v>55</v>
      </c>
      <c r="R511" s="2" t="s">
        <v>1124</v>
      </c>
      <c r="S511">
        <v>0</v>
      </c>
      <c r="T511" s="2" t="s">
        <v>2139</v>
      </c>
      <c r="U511" s="2" t="s">
        <v>2138</v>
      </c>
      <c r="V511" s="2" t="s">
        <v>55</v>
      </c>
      <c r="W511" s="2" t="s">
        <v>55</v>
      </c>
      <c r="X511" s="2" t="s">
        <v>55</v>
      </c>
      <c r="Y511" s="2" t="s">
        <v>55</v>
      </c>
      <c r="Z511" s="2" t="s">
        <v>55</v>
      </c>
      <c r="AA511" s="2" t="s">
        <v>177</v>
      </c>
      <c r="AB511" s="2" t="s">
        <v>58</v>
      </c>
      <c r="AC511" s="2" t="s">
        <v>2137</v>
      </c>
      <c r="AD511" s="2" t="s">
        <v>55</v>
      </c>
      <c r="AE511" s="2" t="s">
        <v>55</v>
      </c>
      <c r="AF511" s="2" t="s">
        <v>55</v>
      </c>
      <c r="AG511" s="2" t="s">
        <v>2140</v>
      </c>
    </row>
    <row r="512" spans="1:33" x14ac:dyDescent="0.25">
      <c r="A512" s="2" t="s">
        <v>3556</v>
      </c>
      <c r="B512">
        <v>1</v>
      </c>
      <c r="C512" s="2" t="s">
        <v>3553</v>
      </c>
      <c r="D512" s="2" t="s">
        <v>44</v>
      </c>
      <c r="E512" s="2" t="s">
        <v>2137</v>
      </c>
      <c r="F512" s="2" t="s">
        <v>2138</v>
      </c>
      <c r="G512" s="3">
        <v>48</v>
      </c>
      <c r="H512" s="4">
        <v>0</v>
      </c>
      <c r="I512" s="4">
        <v>0</v>
      </c>
      <c r="J512" s="4">
        <v>0</v>
      </c>
      <c r="K512" s="2" t="s">
        <v>171</v>
      </c>
      <c r="L512" s="2" t="s">
        <v>172</v>
      </c>
      <c r="M512" s="2" t="s">
        <v>3556</v>
      </c>
      <c r="N512" s="2" t="s">
        <v>3554</v>
      </c>
      <c r="O512" s="2" t="s">
        <v>3554</v>
      </c>
      <c r="P512" s="2" t="s">
        <v>851</v>
      </c>
      <c r="Q512" s="2" t="s">
        <v>55</v>
      </c>
      <c r="R512" s="2" t="s">
        <v>1124</v>
      </c>
      <c r="S512">
        <v>0</v>
      </c>
      <c r="T512" s="2" t="s">
        <v>2139</v>
      </c>
      <c r="U512" s="2" t="s">
        <v>2138</v>
      </c>
      <c r="V512" s="2" t="s">
        <v>55</v>
      </c>
      <c r="W512" s="2" t="s">
        <v>55</v>
      </c>
      <c r="X512" s="2" t="s">
        <v>55</v>
      </c>
      <c r="Y512" s="2" t="s">
        <v>55</v>
      </c>
      <c r="Z512" s="2" t="s">
        <v>55</v>
      </c>
      <c r="AA512" s="2" t="s">
        <v>177</v>
      </c>
      <c r="AB512" s="2" t="s">
        <v>58</v>
      </c>
      <c r="AC512" s="2" t="s">
        <v>2137</v>
      </c>
      <c r="AD512" s="2" t="s">
        <v>55</v>
      </c>
      <c r="AE512" s="2" t="s">
        <v>55</v>
      </c>
      <c r="AF512" s="2" t="s">
        <v>55</v>
      </c>
      <c r="AG512" s="2" t="s">
        <v>2140</v>
      </c>
    </row>
    <row r="513" spans="1:33" x14ac:dyDescent="0.25">
      <c r="A513" s="2" t="s">
        <v>3557</v>
      </c>
      <c r="B513">
        <v>1</v>
      </c>
      <c r="C513" s="2" t="s">
        <v>3553</v>
      </c>
      <c r="D513" s="2" t="s">
        <v>44</v>
      </c>
      <c r="E513" s="2" t="s">
        <v>2137</v>
      </c>
      <c r="F513" s="2" t="s">
        <v>2138</v>
      </c>
      <c r="G513" s="3">
        <v>48</v>
      </c>
      <c r="H513" s="4">
        <v>0</v>
      </c>
      <c r="I513" s="4">
        <v>0</v>
      </c>
      <c r="J513" s="4">
        <v>0</v>
      </c>
      <c r="K513" s="2" t="s">
        <v>171</v>
      </c>
      <c r="L513" s="2" t="s">
        <v>172</v>
      </c>
      <c r="M513" s="2" t="s">
        <v>3557</v>
      </c>
      <c r="N513" s="2" t="s">
        <v>3554</v>
      </c>
      <c r="O513" s="2" t="s">
        <v>3554</v>
      </c>
      <c r="P513" s="2" t="s">
        <v>851</v>
      </c>
      <c r="Q513" s="2" t="s">
        <v>55</v>
      </c>
      <c r="R513" s="2" t="s">
        <v>1124</v>
      </c>
      <c r="S513">
        <v>0</v>
      </c>
      <c r="T513" s="2" t="s">
        <v>2139</v>
      </c>
      <c r="U513" s="2" t="s">
        <v>2138</v>
      </c>
      <c r="V513" s="2" t="s">
        <v>55</v>
      </c>
      <c r="W513" s="2" t="s">
        <v>55</v>
      </c>
      <c r="X513" s="2" t="s">
        <v>55</v>
      </c>
      <c r="Y513" s="2" t="s">
        <v>55</v>
      </c>
      <c r="Z513" s="2" t="s">
        <v>55</v>
      </c>
      <c r="AA513" s="2" t="s">
        <v>177</v>
      </c>
      <c r="AB513" s="2" t="s">
        <v>58</v>
      </c>
      <c r="AC513" s="2" t="s">
        <v>2137</v>
      </c>
      <c r="AD513" s="2" t="s">
        <v>55</v>
      </c>
      <c r="AE513" s="2" t="s">
        <v>55</v>
      </c>
      <c r="AF513" s="2" t="s">
        <v>55</v>
      </c>
      <c r="AG513" s="2" t="s">
        <v>2140</v>
      </c>
    </row>
    <row r="514" spans="1:33" x14ac:dyDescent="0.25">
      <c r="A514" s="2" t="s">
        <v>3558</v>
      </c>
      <c r="B514">
        <v>2</v>
      </c>
      <c r="C514" s="2" t="s">
        <v>3541</v>
      </c>
      <c r="D514" s="2" t="s">
        <v>44</v>
      </c>
      <c r="E514" s="2" t="s">
        <v>2137</v>
      </c>
      <c r="F514" s="2" t="s">
        <v>2138</v>
      </c>
      <c r="G514" s="3">
        <v>48</v>
      </c>
      <c r="H514" s="4">
        <v>0</v>
      </c>
      <c r="I514" s="4">
        <v>0</v>
      </c>
      <c r="J514" s="4">
        <v>0</v>
      </c>
      <c r="K514" s="2" t="s">
        <v>171</v>
      </c>
      <c r="L514" s="2" t="s">
        <v>172</v>
      </c>
      <c r="M514" s="2" t="s">
        <v>3558</v>
      </c>
      <c r="N514" s="2" t="s">
        <v>3542</v>
      </c>
      <c r="O514" s="2" t="s">
        <v>3542</v>
      </c>
      <c r="P514" s="2" t="s">
        <v>397</v>
      </c>
      <c r="Q514" s="2" t="s">
        <v>55</v>
      </c>
      <c r="R514" s="2" t="s">
        <v>1124</v>
      </c>
      <c r="S514">
        <v>0</v>
      </c>
      <c r="T514" s="2" t="s">
        <v>2139</v>
      </c>
      <c r="U514" s="2" t="s">
        <v>2138</v>
      </c>
      <c r="V514" s="2" t="s">
        <v>55</v>
      </c>
      <c r="W514" s="2" t="s">
        <v>55</v>
      </c>
      <c r="X514" s="2" t="s">
        <v>55</v>
      </c>
      <c r="Y514" s="2" t="s">
        <v>55</v>
      </c>
      <c r="Z514" s="2" t="s">
        <v>55</v>
      </c>
      <c r="AA514" s="2" t="s">
        <v>177</v>
      </c>
      <c r="AB514" s="2" t="s">
        <v>58</v>
      </c>
      <c r="AC514" s="2" t="s">
        <v>2137</v>
      </c>
      <c r="AD514" s="2" t="s">
        <v>55</v>
      </c>
      <c r="AE514" s="2" t="s">
        <v>55</v>
      </c>
      <c r="AF514" s="2" t="s">
        <v>55</v>
      </c>
      <c r="AG514" s="2" t="s">
        <v>2140</v>
      </c>
    </row>
    <row r="515" spans="1:33" x14ac:dyDescent="0.25">
      <c r="A515" s="2" t="s">
        <v>3559</v>
      </c>
      <c r="B515">
        <v>1</v>
      </c>
      <c r="C515" s="2" t="s">
        <v>3544</v>
      </c>
      <c r="D515" s="2" t="s">
        <v>44</v>
      </c>
      <c r="E515" s="2" t="s">
        <v>2137</v>
      </c>
      <c r="F515" s="2" t="s">
        <v>2138</v>
      </c>
      <c r="G515" s="3">
        <v>48</v>
      </c>
      <c r="H515" s="4">
        <v>0</v>
      </c>
      <c r="I515" s="4">
        <v>0</v>
      </c>
      <c r="J515" s="4">
        <v>0</v>
      </c>
      <c r="K515" s="2" t="s">
        <v>171</v>
      </c>
      <c r="L515" s="2" t="s">
        <v>172</v>
      </c>
      <c r="M515" s="2" t="s">
        <v>3559</v>
      </c>
      <c r="N515" s="2" t="s">
        <v>3545</v>
      </c>
      <c r="O515" s="2" t="s">
        <v>3545</v>
      </c>
      <c r="P515" s="2" t="s">
        <v>159</v>
      </c>
      <c r="Q515" s="2" t="s">
        <v>55</v>
      </c>
      <c r="R515" s="2" t="s">
        <v>1124</v>
      </c>
      <c r="S515">
        <v>0</v>
      </c>
      <c r="T515" s="2" t="s">
        <v>2139</v>
      </c>
      <c r="U515" s="2" t="s">
        <v>2138</v>
      </c>
      <c r="V515" s="2" t="s">
        <v>55</v>
      </c>
      <c r="W515" s="2" t="s">
        <v>55</v>
      </c>
      <c r="X515" s="2" t="s">
        <v>55</v>
      </c>
      <c r="Y515" s="2" t="s">
        <v>55</v>
      </c>
      <c r="Z515" s="2" t="s">
        <v>55</v>
      </c>
      <c r="AA515" s="2" t="s">
        <v>177</v>
      </c>
      <c r="AB515" s="2" t="s">
        <v>58</v>
      </c>
      <c r="AC515" s="2" t="s">
        <v>2137</v>
      </c>
      <c r="AD515" s="2" t="s">
        <v>55</v>
      </c>
      <c r="AE515" s="2" t="s">
        <v>55</v>
      </c>
      <c r="AF515" s="2" t="s">
        <v>55</v>
      </c>
      <c r="AG515" s="2" t="s">
        <v>2140</v>
      </c>
    </row>
    <row r="516" spans="1:33" x14ac:dyDescent="0.25">
      <c r="A516" s="2" t="s">
        <v>3560</v>
      </c>
      <c r="B516">
        <v>1</v>
      </c>
      <c r="C516" s="2" t="s">
        <v>3547</v>
      </c>
      <c r="D516" s="2" t="s">
        <v>44</v>
      </c>
      <c r="E516" s="2" t="s">
        <v>2137</v>
      </c>
      <c r="F516" s="2" t="s">
        <v>2138</v>
      </c>
      <c r="G516" s="3">
        <v>48</v>
      </c>
      <c r="H516" s="4">
        <v>0</v>
      </c>
      <c r="I516" s="4">
        <v>0</v>
      </c>
      <c r="J516" s="4">
        <v>0</v>
      </c>
      <c r="K516" s="2" t="s">
        <v>171</v>
      </c>
      <c r="L516" s="2" t="s">
        <v>172</v>
      </c>
      <c r="M516" s="2" t="s">
        <v>3560</v>
      </c>
      <c r="N516" s="2" t="s">
        <v>3548</v>
      </c>
      <c r="O516" s="2" t="s">
        <v>3548</v>
      </c>
      <c r="P516" s="2" t="s">
        <v>454</v>
      </c>
      <c r="Q516" s="2" t="s">
        <v>55</v>
      </c>
      <c r="R516" s="2" t="s">
        <v>1124</v>
      </c>
      <c r="S516">
        <v>0</v>
      </c>
      <c r="T516" s="2" t="s">
        <v>2139</v>
      </c>
      <c r="U516" s="2" t="s">
        <v>2138</v>
      </c>
      <c r="V516" s="2" t="s">
        <v>55</v>
      </c>
      <c r="W516" s="2" t="s">
        <v>55</v>
      </c>
      <c r="X516" s="2" t="s">
        <v>55</v>
      </c>
      <c r="Y516" s="2" t="s">
        <v>55</v>
      </c>
      <c r="Z516" s="2" t="s">
        <v>55</v>
      </c>
      <c r="AA516" s="2" t="s">
        <v>177</v>
      </c>
      <c r="AB516" s="2" t="s">
        <v>58</v>
      </c>
      <c r="AC516" s="2" t="s">
        <v>2137</v>
      </c>
      <c r="AD516" s="2" t="s">
        <v>55</v>
      </c>
      <c r="AE516" s="2" t="s">
        <v>55</v>
      </c>
      <c r="AF516" s="2" t="s">
        <v>55</v>
      </c>
      <c r="AG516" s="2" t="s">
        <v>2140</v>
      </c>
    </row>
    <row r="517" spans="1:33" x14ac:dyDescent="0.25">
      <c r="A517" s="2" t="s">
        <v>3561</v>
      </c>
      <c r="B517">
        <v>1</v>
      </c>
      <c r="C517" s="2" t="s">
        <v>3538</v>
      </c>
      <c r="D517" s="2" t="s">
        <v>44</v>
      </c>
      <c r="E517" s="2" t="s">
        <v>2137</v>
      </c>
      <c r="F517" s="2" t="s">
        <v>2138</v>
      </c>
      <c r="G517" s="3">
        <v>48</v>
      </c>
      <c r="H517" s="4">
        <v>0</v>
      </c>
      <c r="I517" s="4">
        <v>0</v>
      </c>
      <c r="J517" s="4">
        <v>0</v>
      </c>
      <c r="K517" s="2" t="s">
        <v>171</v>
      </c>
      <c r="L517" s="2" t="s">
        <v>172</v>
      </c>
      <c r="M517" s="2" t="s">
        <v>3561</v>
      </c>
      <c r="N517" s="2" t="s">
        <v>3539</v>
      </c>
      <c r="O517" s="2" t="s">
        <v>3539</v>
      </c>
      <c r="P517" s="2" t="s">
        <v>1522</v>
      </c>
      <c r="Q517" s="2" t="s">
        <v>55</v>
      </c>
      <c r="R517" s="2" t="s">
        <v>1124</v>
      </c>
      <c r="S517">
        <v>0</v>
      </c>
      <c r="T517" s="2" t="s">
        <v>2139</v>
      </c>
      <c r="U517" s="2" t="s">
        <v>2138</v>
      </c>
      <c r="V517" s="2" t="s">
        <v>55</v>
      </c>
      <c r="W517" s="2" t="s">
        <v>55</v>
      </c>
      <c r="X517" s="2" t="s">
        <v>55</v>
      </c>
      <c r="Y517" s="2" t="s">
        <v>55</v>
      </c>
      <c r="Z517" s="2" t="s">
        <v>55</v>
      </c>
      <c r="AA517" s="2" t="s">
        <v>177</v>
      </c>
      <c r="AB517" s="2" t="s">
        <v>58</v>
      </c>
      <c r="AC517" s="2" t="s">
        <v>2137</v>
      </c>
      <c r="AD517" s="2" t="s">
        <v>55</v>
      </c>
      <c r="AE517" s="2" t="s">
        <v>55</v>
      </c>
      <c r="AF517" s="2" t="s">
        <v>55</v>
      </c>
      <c r="AG517" s="2" t="s">
        <v>2140</v>
      </c>
    </row>
    <row r="518" spans="1:33" x14ac:dyDescent="0.25">
      <c r="A518" s="2" t="s">
        <v>3562</v>
      </c>
      <c r="B518">
        <v>2</v>
      </c>
      <c r="C518" s="2" t="s">
        <v>3563</v>
      </c>
      <c r="D518" s="2" t="s">
        <v>44</v>
      </c>
      <c r="E518" s="2" t="s">
        <v>2137</v>
      </c>
      <c r="F518" s="2" t="s">
        <v>2138</v>
      </c>
      <c r="G518" s="3">
        <v>24</v>
      </c>
      <c r="H518" s="4">
        <v>0</v>
      </c>
      <c r="I518" s="4">
        <v>0</v>
      </c>
      <c r="J518" s="4">
        <v>0</v>
      </c>
      <c r="K518" s="2" t="s">
        <v>1945</v>
      </c>
      <c r="L518" s="2" t="s">
        <v>2049</v>
      </c>
      <c r="M518" s="2" t="s">
        <v>3562</v>
      </c>
      <c r="N518" s="2" t="s">
        <v>3564</v>
      </c>
      <c r="O518" s="2" t="s">
        <v>3565</v>
      </c>
      <c r="P518" s="2" t="s">
        <v>1007</v>
      </c>
      <c r="Q518" s="2" t="s">
        <v>55</v>
      </c>
      <c r="R518" s="2" t="s">
        <v>1124</v>
      </c>
      <c r="S518">
        <v>0</v>
      </c>
      <c r="T518" s="2" t="s">
        <v>2139</v>
      </c>
      <c r="U518" s="2" t="s">
        <v>2138</v>
      </c>
      <c r="V518" s="2" t="s">
        <v>55</v>
      </c>
      <c r="W518" s="2" t="s">
        <v>55</v>
      </c>
      <c r="X518" s="2" t="s">
        <v>55</v>
      </c>
      <c r="Y518" s="2" t="s">
        <v>55</v>
      </c>
      <c r="Z518" s="2" t="s">
        <v>55</v>
      </c>
      <c r="AA518" s="2" t="s">
        <v>56</v>
      </c>
      <c r="AB518" s="2" t="s">
        <v>58</v>
      </c>
      <c r="AC518" s="2" t="s">
        <v>2137</v>
      </c>
      <c r="AD518" s="2" t="s">
        <v>55</v>
      </c>
      <c r="AE518" s="2" t="s">
        <v>55</v>
      </c>
      <c r="AF518" s="2" t="s">
        <v>55</v>
      </c>
      <c r="AG518" s="2" t="s">
        <v>2140</v>
      </c>
    </row>
    <row r="519" spans="1:33" x14ac:dyDescent="0.25">
      <c r="A519" s="2" t="s">
        <v>3566</v>
      </c>
      <c r="B519">
        <v>2</v>
      </c>
      <c r="C519" s="2" t="s">
        <v>3567</v>
      </c>
      <c r="D519" s="2" t="s">
        <v>44</v>
      </c>
      <c r="E519" s="2" t="s">
        <v>2137</v>
      </c>
      <c r="F519" s="2" t="s">
        <v>2138</v>
      </c>
      <c r="G519" s="3">
        <v>24</v>
      </c>
      <c r="H519" s="4">
        <v>0</v>
      </c>
      <c r="I519" s="4">
        <v>0</v>
      </c>
      <c r="J519" s="4">
        <v>0</v>
      </c>
      <c r="K519" s="2" t="s">
        <v>1945</v>
      </c>
      <c r="L519" s="2" t="s">
        <v>2049</v>
      </c>
      <c r="M519" s="2" t="s">
        <v>3566</v>
      </c>
      <c r="N519" s="2" t="s">
        <v>3568</v>
      </c>
      <c r="O519" s="2" t="s">
        <v>3569</v>
      </c>
      <c r="P519" s="2" t="s">
        <v>3570</v>
      </c>
      <c r="Q519" s="2" t="s">
        <v>55</v>
      </c>
      <c r="R519" s="2" t="s">
        <v>1124</v>
      </c>
      <c r="S519">
        <v>0</v>
      </c>
      <c r="T519" s="2" t="s">
        <v>2139</v>
      </c>
      <c r="U519" s="2" t="s">
        <v>2138</v>
      </c>
      <c r="V519" s="2" t="s">
        <v>55</v>
      </c>
      <c r="W519" s="2" t="s">
        <v>55</v>
      </c>
      <c r="X519" s="2" t="s">
        <v>55</v>
      </c>
      <c r="Y519" s="2" t="s">
        <v>55</v>
      </c>
      <c r="Z519" s="2" t="s">
        <v>55</v>
      </c>
      <c r="AA519" s="2" t="s">
        <v>56</v>
      </c>
      <c r="AB519" s="2" t="s">
        <v>58</v>
      </c>
      <c r="AC519" s="2" t="s">
        <v>2137</v>
      </c>
      <c r="AD519" s="2" t="s">
        <v>55</v>
      </c>
      <c r="AE519" s="2" t="s">
        <v>55</v>
      </c>
      <c r="AF519" s="2" t="s">
        <v>55</v>
      </c>
      <c r="AG519" s="2" t="s">
        <v>2140</v>
      </c>
    </row>
    <row r="520" spans="1:33" x14ac:dyDescent="0.25">
      <c r="A520" s="2" t="s">
        <v>3571</v>
      </c>
      <c r="B520">
        <v>2</v>
      </c>
      <c r="C520" s="2" t="s">
        <v>3572</v>
      </c>
      <c r="D520" s="2" t="s">
        <v>44</v>
      </c>
      <c r="E520" s="2" t="s">
        <v>2137</v>
      </c>
      <c r="F520" s="2" t="s">
        <v>2138</v>
      </c>
      <c r="G520" s="3">
        <v>24</v>
      </c>
      <c r="H520" s="4">
        <v>0</v>
      </c>
      <c r="I520" s="4">
        <v>0</v>
      </c>
      <c r="J520" s="4">
        <v>0</v>
      </c>
      <c r="K520" s="2" t="s">
        <v>47</v>
      </c>
      <c r="L520" s="2" t="s">
        <v>48</v>
      </c>
      <c r="M520" s="2" t="s">
        <v>3571</v>
      </c>
      <c r="N520" s="2" t="s">
        <v>3573</v>
      </c>
      <c r="O520" s="2" t="s">
        <v>3574</v>
      </c>
      <c r="P520" s="2" t="s">
        <v>3575</v>
      </c>
      <c r="Q520" s="2" t="s">
        <v>55</v>
      </c>
      <c r="R520" s="2" t="s">
        <v>1124</v>
      </c>
      <c r="S520">
        <v>0</v>
      </c>
      <c r="T520" s="2" t="s">
        <v>2139</v>
      </c>
      <c r="U520" s="2" t="s">
        <v>2138</v>
      </c>
      <c r="V520" s="2" t="s">
        <v>55</v>
      </c>
      <c r="W520" s="2" t="s">
        <v>55</v>
      </c>
      <c r="X520" s="2" t="s">
        <v>55</v>
      </c>
      <c r="Y520" s="2" t="s">
        <v>55</v>
      </c>
      <c r="Z520" s="2" t="s">
        <v>55</v>
      </c>
      <c r="AA520" s="2" t="s">
        <v>56</v>
      </c>
      <c r="AB520" s="2" t="s">
        <v>58</v>
      </c>
      <c r="AC520" s="2" t="s">
        <v>2137</v>
      </c>
      <c r="AD520" s="2" t="s">
        <v>55</v>
      </c>
      <c r="AE520" s="2" t="s">
        <v>55</v>
      </c>
      <c r="AF520" s="2" t="s">
        <v>55</v>
      </c>
      <c r="AG520" s="2" t="s">
        <v>2140</v>
      </c>
    </row>
    <row r="521" spans="1:33" x14ac:dyDescent="0.25">
      <c r="A521" s="2" t="s">
        <v>3576</v>
      </c>
      <c r="B521">
        <v>1</v>
      </c>
      <c r="C521" s="2" t="s">
        <v>3577</v>
      </c>
      <c r="D521" s="2" t="s">
        <v>44</v>
      </c>
      <c r="E521" s="2" t="s">
        <v>2137</v>
      </c>
      <c r="F521" s="2" t="s">
        <v>2138</v>
      </c>
      <c r="G521" s="3">
        <v>24</v>
      </c>
      <c r="H521" s="4">
        <v>0</v>
      </c>
      <c r="I521" s="4">
        <v>0</v>
      </c>
      <c r="J521" s="4">
        <v>0</v>
      </c>
      <c r="K521" s="2" t="s">
        <v>47</v>
      </c>
      <c r="L521" s="2" t="s">
        <v>48</v>
      </c>
      <c r="M521" s="2" t="s">
        <v>3576</v>
      </c>
      <c r="N521" s="2" t="s">
        <v>3578</v>
      </c>
      <c r="O521" s="2" t="s">
        <v>3579</v>
      </c>
      <c r="P521" s="2" t="s">
        <v>1003</v>
      </c>
      <c r="Q521" s="2" t="s">
        <v>55</v>
      </c>
      <c r="R521" s="2" t="s">
        <v>1124</v>
      </c>
      <c r="S521">
        <v>0</v>
      </c>
      <c r="T521" s="2" t="s">
        <v>2139</v>
      </c>
      <c r="U521" s="2" t="s">
        <v>2138</v>
      </c>
      <c r="V521" s="2" t="s">
        <v>55</v>
      </c>
      <c r="W521" s="2" t="s">
        <v>55</v>
      </c>
      <c r="X521" s="2" t="s">
        <v>55</v>
      </c>
      <c r="Y521" s="2" t="s">
        <v>55</v>
      </c>
      <c r="Z521" s="2" t="s">
        <v>55</v>
      </c>
      <c r="AA521" s="2" t="s">
        <v>56</v>
      </c>
      <c r="AB521" s="2" t="s">
        <v>58</v>
      </c>
      <c r="AC521" s="2" t="s">
        <v>2137</v>
      </c>
      <c r="AD521" s="2" t="s">
        <v>55</v>
      </c>
      <c r="AE521" s="2" t="s">
        <v>55</v>
      </c>
      <c r="AF521" s="2" t="s">
        <v>55</v>
      </c>
      <c r="AG521" s="2" t="s">
        <v>2140</v>
      </c>
    </row>
    <row r="522" spans="1:33" x14ac:dyDescent="0.25">
      <c r="A522" s="2" t="s">
        <v>3580</v>
      </c>
      <c r="B522">
        <v>1</v>
      </c>
      <c r="C522" s="2" t="s">
        <v>3581</v>
      </c>
      <c r="D522" s="2" t="s">
        <v>44</v>
      </c>
      <c r="E522" s="2" t="s">
        <v>2137</v>
      </c>
      <c r="F522" s="2" t="s">
        <v>2138</v>
      </c>
      <c r="G522" s="3">
        <v>24</v>
      </c>
      <c r="H522" s="4">
        <v>0</v>
      </c>
      <c r="I522" s="4">
        <v>0</v>
      </c>
      <c r="J522" s="4">
        <v>0</v>
      </c>
      <c r="K522" s="2" t="s">
        <v>47</v>
      </c>
      <c r="L522" s="2" t="s">
        <v>48</v>
      </c>
      <c r="M522" s="2" t="s">
        <v>3580</v>
      </c>
      <c r="N522" s="2" t="s">
        <v>3582</v>
      </c>
      <c r="O522" s="2" t="s">
        <v>3581</v>
      </c>
      <c r="P522" s="2" t="s">
        <v>1003</v>
      </c>
      <c r="Q522" s="2" t="s">
        <v>55</v>
      </c>
      <c r="R522" s="2" t="s">
        <v>1124</v>
      </c>
      <c r="S522">
        <v>0</v>
      </c>
      <c r="T522" s="2" t="s">
        <v>2139</v>
      </c>
      <c r="U522" s="2" t="s">
        <v>2138</v>
      </c>
      <c r="V522" s="2" t="s">
        <v>55</v>
      </c>
      <c r="W522" s="2" t="s">
        <v>55</v>
      </c>
      <c r="X522" s="2" t="s">
        <v>55</v>
      </c>
      <c r="Y522" s="2" t="s">
        <v>55</v>
      </c>
      <c r="Z522" s="2" t="s">
        <v>55</v>
      </c>
      <c r="AA522" s="2" t="s">
        <v>56</v>
      </c>
      <c r="AB522" s="2" t="s">
        <v>58</v>
      </c>
      <c r="AC522" s="2" t="s">
        <v>2137</v>
      </c>
      <c r="AD522" s="2" t="s">
        <v>55</v>
      </c>
      <c r="AE522" s="2" t="s">
        <v>55</v>
      </c>
      <c r="AF522" s="2" t="s">
        <v>55</v>
      </c>
      <c r="AG522" s="2" t="s">
        <v>2140</v>
      </c>
    </row>
    <row r="523" spans="1:33" x14ac:dyDescent="0.25">
      <c r="A523" s="2" t="s">
        <v>3583</v>
      </c>
      <c r="B523">
        <v>5</v>
      </c>
      <c r="C523" s="2" t="s">
        <v>3584</v>
      </c>
      <c r="D523" s="2" t="s">
        <v>44</v>
      </c>
      <c r="E523" s="2" t="s">
        <v>2137</v>
      </c>
      <c r="F523" s="2" t="s">
        <v>2138</v>
      </c>
      <c r="G523" s="3">
        <v>48</v>
      </c>
      <c r="H523" s="4">
        <v>0</v>
      </c>
      <c r="I523" s="4">
        <v>0</v>
      </c>
      <c r="J523" s="4">
        <v>0</v>
      </c>
      <c r="K523" s="2" t="s">
        <v>171</v>
      </c>
      <c r="L523" s="2" t="s">
        <v>172</v>
      </c>
      <c r="M523" s="2" t="s">
        <v>3583</v>
      </c>
      <c r="N523" s="2" t="s">
        <v>3585</v>
      </c>
      <c r="O523" s="2" t="s">
        <v>3586</v>
      </c>
      <c r="P523" s="2" t="s">
        <v>851</v>
      </c>
      <c r="Q523" s="2" t="s">
        <v>55</v>
      </c>
      <c r="R523" s="2" t="s">
        <v>1124</v>
      </c>
      <c r="S523">
        <v>0</v>
      </c>
      <c r="T523" s="2" t="s">
        <v>2139</v>
      </c>
      <c r="U523" s="2" t="s">
        <v>2138</v>
      </c>
      <c r="V523" s="2" t="s">
        <v>55</v>
      </c>
      <c r="W523" s="2" t="s">
        <v>55</v>
      </c>
      <c r="X523" s="2" t="s">
        <v>55</v>
      </c>
      <c r="Y523" s="2" t="s">
        <v>55</v>
      </c>
      <c r="Z523" s="2" t="s">
        <v>55</v>
      </c>
      <c r="AA523" s="2" t="s">
        <v>177</v>
      </c>
      <c r="AB523" s="2" t="s">
        <v>58</v>
      </c>
      <c r="AC523" s="2" t="s">
        <v>2137</v>
      </c>
      <c r="AD523" s="2" t="s">
        <v>55</v>
      </c>
      <c r="AE523" s="2" t="s">
        <v>55</v>
      </c>
      <c r="AF523" s="2" t="s">
        <v>55</v>
      </c>
      <c r="AG523" s="2" t="s">
        <v>2140</v>
      </c>
    </row>
    <row r="524" spans="1:33" x14ac:dyDescent="0.25">
      <c r="A524" s="2" t="s">
        <v>3587</v>
      </c>
      <c r="B524">
        <v>2</v>
      </c>
      <c r="C524" s="2" t="s">
        <v>3588</v>
      </c>
      <c r="D524" s="2" t="s">
        <v>44</v>
      </c>
      <c r="E524" s="2" t="s">
        <v>2137</v>
      </c>
      <c r="F524" s="2" t="s">
        <v>2138</v>
      </c>
      <c r="G524" s="3">
        <v>48</v>
      </c>
      <c r="H524" s="4">
        <v>0</v>
      </c>
      <c r="I524" s="4">
        <v>0</v>
      </c>
      <c r="J524" s="4">
        <v>0</v>
      </c>
      <c r="K524" s="2" t="s">
        <v>171</v>
      </c>
      <c r="L524" s="2" t="s">
        <v>172</v>
      </c>
      <c r="M524" s="2" t="s">
        <v>3587</v>
      </c>
      <c r="N524" s="2" t="s">
        <v>3542</v>
      </c>
      <c r="O524" s="2" t="s">
        <v>3542</v>
      </c>
      <c r="P524" s="2" t="s">
        <v>397</v>
      </c>
      <c r="Q524" s="2" t="s">
        <v>55</v>
      </c>
      <c r="R524" s="2" t="s">
        <v>1124</v>
      </c>
      <c r="S524">
        <v>0</v>
      </c>
      <c r="T524" s="2" t="s">
        <v>2139</v>
      </c>
      <c r="U524" s="2" t="s">
        <v>2138</v>
      </c>
      <c r="V524" s="2" t="s">
        <v>55</v>
      </c>
      <c r="W524" s="2" t="s">
        <v>55</v>
      </c>
      <c r="X524" s="2" t="s">
        <v>55</v>
      </c>
      <c r="Y524" s="2" t="s">
        <v>55</v>
      </c>
      <c r="Z524" s="2" t="s">
        <v>55</v>
      </c>
      <c r="AA524" s="2" t="s">
        <v>177</v>
      </c>
      <c r="AB524" s="2" t="s">
        <v>58</v>
      </c>
      <c r="AC524" s="2" t="s">
        <v>2137</v>
      </c>
      <c r="AD524" s="2" t="s">
        <v>55</v>
      </c>
      <c r="AE524" s="2" t="s">
        <v>55</v>
      </c>
      <c r="AF524" s="2" t="s">
        <v>55</v>
      </c>
      <c r="AG524" s="2" t="s">
        <v>2140</v>
      </c>
    </row>
    <row r="525" spans="1:33" x14ac:dyDescent="0.25">
      <c r="A525" s="2" t="s">
        <v>3589</v>
      </c>
      <c r="B525">
        <v>2</v>
      </c>
      <c r="C525" s="2" t="s">
        <v>3590</v>
      </c>
      <c r="D525" s="2" t="s">
        <v>44</v>
      </c>
      <c r="E525" s="2" t="s">
        <v>2137</v>
      </c>
      <c r="F525" s="2" t="s">
        <v>2138</v>
      </c>
      <c r="G525" s="3">
        <v>48</v>
      </c>
      <c r="H525" s="4">
        <v>0</v>
      </c>
      <c r="I525" s="4">
        <v>0</v>
      </c>
      <c r="J525" s="4">
        <v>0</v>
      </c>
      <c r="K525" s="2" t="s">
        <v>171</v>
      </c>
      <c r="L525" s="2" t="s">
        <v>172</v>
      </c>
      <c r="M525" s="2" t="s">
        <v>3589</v>
      </c>
      <c r="N525" s="2" t="s">
        <v>3551</v>
      </c>
      <c r="O525" s="2" t="s">
        <v>3551</v>
      </c>
      <c r="P525" s="2" t="s">
        <v>851</v>
      </c>
      <c r="Q525" s="2" t="s">
        <v>55</v>
      </c>
      <c r="R525" s="2" t="s">
        <v>1124</v>
      </c>
      <c r="S525">
        <v>0</v>
      </c>
      <c r="T525" s="2" t="s">
        <v>2139</v>
      </c>
      <c r="U525" s="2" t="s">
        <v>2138</v>
      </c>
      <c r="V525" s="2" t="s">
        <v>55</v>
      </c>
      <c r="W525" s="2" t="s">
        <v>55</v>
      </c>
      <c r="X525" s="2" t="s">
        <v>55</v>
      </c>
      <c r="Y525" s="2" t="s">
        <v>55</v>
      </c>
      <c r="Z525" s="2" t="s">
        <v>55</v>
      </c>
      <c r="AA525" s="2" t="s">
        <v>177</v>
      </c>
      <c r="AB525" s="2" t="s">
        <v>58</v>
      </c>
      <c r="AC525" s="2" t="s">
        <v>2137</v>
      </c>
      <c r="AD525" s="2" t="s">
        <v>55</v>
      </c>
      <c r="AE525" s="2" t="s">
        <v>55</v>
      </c>
      <c r="AF525" s="2" t="s">
        <v>55</v>
      </c>
      <c r="AG525" s="2" t="s">
        <v>2140</v>
      </c>
    </row>
    <row r="526" spans="1:33" x14ac:dyDescent="0.25">
      <c r="A526" s="2" t="s">
        <v>3591</v>
      </c>
      <c r="B526">
        <v>3</v>
      </c>
      <c r="C526" s="2" t="s">
        <v>3592</v>
      </c>
      <c r="D526" s="2" t="s">
        <v>44</v>
      </c>
      <c r="E526" s="2" t="s">
        <v>2137</v>
      </c>
      <c r="F526" s="2" t="s">
        <v>2138</v>
      </c>
      <c r="G526" s="3">
        <v>48</v>
      </c>
      <c r="H526" s="4">
        <v>0</v>
      </c>
      <c r="I526" s="4">
        <v>0</v>
      </c>
      <c r="J526" s="4">
        <v>0</v>
      </c>
      <c r="K526" s="2" t="s">
        <v>171</v>
      </c>
      <c r="L526" s="2" t="s">
        <v>172</v>
      </c>
      <c r="M526" s="2" t="s">
        <v>3591</v>
      </c>
      <c r="N526" s="2" t="s">
        <v>3593</v>
      </c>
      <c r="O526" s="2" t="s">
        <v>3593</v>
      </c>
      <c r="P526" s="2" t="s">
        <v>230</v>
      </c>
      <c r="Q526" s="2" t="s">
        <v>55</v>
      </c>
      <c r="R526" s="2" t="s">
        <v>1124</v>
      </c>
      <c r="S526">
        <v>0</v>
      </c>
      <c r="T526" s="2" t="s">
        <v>2139</v>
      </c>
      <c r="U526" s="2" t="s">
        <v>2138</v>
      </c>
      <c r="V526" s="2" t="s">
        <v>55</v>
      </c>
      <c r="W526" s="2" t="s">
        <v>55</v>
      </c>
      <c r="X526" s="2" t="s">
        <v>55</v>
      </c>
      <c r="Y526" s="2" t="s">
        <v>55</v>
      </c>
      <c r="Z526" s="2" t="s">
        <v>55</v>
      </c>
      <c r="AA526" s="2" t="s">
        <v>177</v>
      </c>
      <c r="AB526" s="2" t="s">
        <v>58</v>
      </c>
      <c r="AC526" s="2" t="s">
        <v>2137</v>
      </c>
      <c r="AD526" s="2" t="s">
        <v>55</v>
      </c>
      <c r="AE526" s="2" t="s">
        <v>55</v>
      </c>
      <c r="AF526" s="2" t="s">
        <v>55</v>
      </c>
      <c r="AG526" s="2" t="s">
        <v>2140</v>
      </c>
    </row>
    <row r="527" spans="1:33" x14ac:dyDescent="0.25">
      <c r="A527" s="2" t="s">
        <v>3594</v>
      </c>
      <c r="B527">
        <v>2</v>
      </c>
      <c r="C527" s="2" t="s">
        <v>3595</v>
      </c>
      <c r="D527" s="2" t="s">
        <v>44</v>
      </c>
      <c r="E527" s="2" t="s">
        <v>2137</v>
      </c>
      <c r="F527" s="2" t="s">
        <v>2138</v>
      </c>
      <c r="G527" s="3">
        <v>48</v>
      </c>
      <c r="H527" s="4">
        <v>0</v>
      </c>
      <c r="I527" s="4">
        <v>0</v>
      </c>
      <c r="J527" s="4">
        <v>0</v>
      </c>
      <c r="K527" s="2" t="s">
        <v>171</v>
      </c>
      <c r="L527" s="2" t="s">
        <v>172</v>
      </c>
      <c r="M527" s="2" t="s">
        <v>3594</v>
      </c>
      <c r="N527" s="2" t="s">
        <v>3596</v>
      </c>
      <c r="O527" s="2" t="s">
        <v>3596</v>
      </c>
      <c r="P527" s="2" t="s">
        <v>851</v>
      </c>
      <c r="Q527" s="2" t="s">
        <v>55</v>
      </c>
      <c r="R527" s="2" t="s">
        <v>1124</v>
      </c>
      <c r="S527">
        <v>0</v>
      </c>
      <c r="T527" s="2" t="s">
        <v>2139</v>
      </c>
      <c r="U527" s="2" t="s">
        <v>2138</v>
      </c>
      <c r="V527" s="2" t="s">
        <v>55</v>
      </c>
      <c r="W527" s="2" t="s">
        <v>55</v>
      </c>
      <c r="X527" s="2" t="s">
        <v>55</v>
      </c>
      <c r="Y527" s="2" t="s">
        <v>55</v>
      </c>
      <c r="Z527" s="2" t="s">
        <v>55</v>
      </c>
      <c r="AA527" s="2" t="s">
        <v>177</v>
      </c>
      <c r="AB527" s="2" t="s">
        <v>58</v>
      </c>
      <c r="AC527" s="2" t="s">
        <v>2137</v>
      </c>
      <c r="AD527" s="2" t="s">
        <v>55</v>
      </c>
      <c r="AE527" s="2" t="s">
        <v>55</v>
      </c>
      <c r="AF527" s="2" t="s">
        <v>55</v>
      </c>
      <c r="AG527" s="2" t="s">
        <v>2140</v>
      </c>
    </row>
    <row r="528" spans="1:33" x14ac:dyDescent="0.25">
      <c r="A528" s="2" t="s">
        <v>3597</v>
      </c>
      <c r="B528">
        <v>3</v>
      </c>
      <c r="C528" s="2" t="s">
        <v>3598</v>
      </c>
      <c r="D528" s="2" t="s">
        <v>44</v>
      </c>
      <c r="E528" s="2" t="s">
        <v>2137</v>
      </c>
      <c r="F528" s="2" t="s">
        <v>2138</v>
      </c>
      <c r="G528" s="3">
        <v>48</v>
      </c>
      <c r="H528" s="4">
        <v>0</v>
      </c>
      <c r="I528" s="4">
        <v>0</v>
      </c>
      <c r="J528" s="4">
        <v>0</v>
      </c>
      <c r="K528" s="2" t="s">
        <v>171</v>
      </c>
      <c r="L528" s="2" t="s">
        <v>172</v>
      </c>
      <c r="M528" s="2" t="s">
        <v>3597</v>
      </c>
      <c r="N528" s="2" t="s">
        <v>3599</v>
      </c>
      <c r="O528" s="2" t="s">
        <v>3599</v>
      </c>
      <c r="P528" s="2" t="s">
        <v>851</v>
      </c>
      <c r="Q528" s="2" t="s">
        <v>55</v>
      </c>
      <c r="R528" s="2" t="s">
        <v>1124</v>
      </c>
      <c r="S528">
        <v>0</v>
      </c>
      <c r="T528" s="2" t="s">
        <v>2139</v>
      </c>
      <c r="U528" s="2" t="s">
        <v>2138</v>
      </c>
      <c r="V528" s="2" t="s">
        <v>55</v>
      </c>
      <c r="W528" s="2" t="s">
        <v>55</v>
      </c>
      <c r="X528" s="2" t="s">
        <v>55</v>
      </c>
      <c r="Y528" s="2" t="s">
        <v>55</v>
      </c>
      <c r="Z528" s="2" t="s">
        <v>55</v>
      </c>
      <c r="AA528" s="2" t="s">
        <v>177</v>
      </c>
      <c r="AB528" s="2" t="s">
        <v>58</v>
      </c>
      <c r="AC528" s="2" t="s">
        <v>2137</v>
      </c>
      <c r="AD528" s="2" t="s">
        <v>55</v>
      </c>
      <c r="AE528" s="2" t="s">
        <v>55</v>
      </c>
      <c r="AF528" s="2" t="s">
        <v>55</v>
      </c>
      <c r="AG528" s="2" t="s">
        <v>2140</v>
      </c>
    </row>
    <row r="529" spans="1:33" x14ac:dyDescent="0.25">
      <c r="A529" s="2" t="s">
        <v>3600</v>
      </c>
      <c r="B529">
        <v>1</v>
      </c>
      <c r="C529" s="2" t="s">
        <v>3601</v>
      </c>
      <c r="D529" s="2" t="s">
        <v>44</v>
      </c>
      <c r="E529" s="2" t="s">
        <v>2137</v>
      </c>
      <c r="F529" s="2" t="s">
        <v>2138</v>
      </c>
      <c r="G529" s="3">
        <v>48</v>
      </c>
      <c r="H529" s="4">
        <v>0</v>
      </c>
      <c r="I529" s="4">
        <v>0</v>
      </c>
      <c r="J529" s="4">
        <v>0</v>
      </c>
      <c r="K529" s="2" t="s">
        <v>171</v>
      </c>
      <c r="L529" s="2" t="s">
        <v>172</v>
      </c>
      <c r="M529" s="2" t="s">
        <v>3600</v>
      </c>
      <c r="N529" s="2" t="s">
        <v>3602</v>
      </c>
      <c r="O529" s="2" t="s">
        <v>3602</v>
      </c>
      <c r="P529" s="2" t="s">
        <v>1100</v>
      </c>
      <c r="Q529" s="2" t="s">
        <v>55</v>
      </c>
      <c r="R529" s="2" t="s">
        <v>1124</v>
      </c>
      <c r="S529">
        <v>0</v>
      </c>
      <c r="T529" s="2" t="s">
        <v>2139</v>
      </c>
      <c r="U529" s="2" t="s">
        <v>2138</v>
      </c>
      <c r="V529" s="2" t="s">
        <v>55</v>
      </c>
      <c r="W529" s="2" t="s">
        <v>55</v>
      </c>
      <c r="X529" s="2" t="s">
        <v>55</v>
      </c>
      <c r="Y529" s="2" t="s">
        <v>55</v>
      </c>
      <c r="Z529" s="2" t="s">
        <v>55</v>
      </c>
      <c r="AA529" s="2" t="s">
        <v>177</v>
      </c>
      <c r="AB529" s="2" t="s">
        <v>58</v>
      </c>
      <c r="AC529" s="2" t="s">
        <v>2137</v>
      </c>
      <c r="AD529" s="2" t="s">
        <v>55</v>
      </c>
      <c r="AE529" s="2" t="s">
        <v>55</v>
      </c>
      <c r="AF529" s="2" t="s">
        <v>55</v>
      </c>
      <c r="AG529" s="2" t="s">
        <v>2140</v>
      </c>
    </row>
    <row r="530" spans="1:33" x14ac:dyDescent="0.25">
      <c r="A530" s="2" t="s">
        <v>3603</v>
      </c>
      <c r="B530">
        <v>1</v>
      </c>
      <c r="C530" s="2" t="s">
        <v>3400</v>
      </c>
      <c r="D530" s="2" t="s">
        <v>44</v>
      </c>
      <c r="E530" s="2" t="s">
        <v>2137</v>
      </c>
      <c r="F530" s="2" t="s">
        <v>2138</v>
      </c>
      <c r="G530" s="3">
        <v>24</v>
      </c>
      <c r="H530" s="4">
        <v>0</v>
      </c>
      <c r="I530" s="4">
        <v>0</v>
      </c>
      <c r="J530" s="4">
        <v>0</v>
      </c>
      <c r="K530" s="2" t="s">
        <v>82</v>
      </c>
      <c r="L530" s="2" t="s">
        <v>83</v>
      </c>
      <c r="M530" s="2" t="s">
        <v>3603</v>
      </c>
      <c r="N530" s="2" t="s">
        <v>3400</v>
      </c>
      <c r="O530" s="2" t="s">
        <v>3400</v>
      </c>
      <c r="P530" s="2" t="s">
        <v>258</v>
      </c>
      <c r="Q530" s="2" t="s">
        <v>55</v>
      </c>
      <c r="R530" s="2" t="s">
        <v>1124</v>
      </c>
      <c r="S530">
        <v>0</v>
      </c>
      <c r="T530" s="2" t="s">
        <v>2139</v>
      </c>
      <c r="U530" s="2" t="s">
        <v>2138</v>
      </c>
      <c r="V530" s="2" t="s">
        <v>55</v>
      </c>
      <c r="W530" s="2" t="s">
        <v>55</v>
      </c>
      <c r="X530" s="2" t="s">
        <v>55</v>
      </c>
      <c r="Y530" s="2" t="s">
        <v>55</v>
      </c>
      <c r="Z530" s="2" t="s">
        <v>55</v>
      </c>
      <c r="AA530" s="2" t="s">
        <v>85</v>
      </c>
      <c r="AB530" s="2" t="s">
        <v>58</v>
      </c>
      <c r="AC530" s="2" t="s">
        <v>2137</v>
      </c>
      <c r="AD530" s="2" t="s">
        <v>55</v>
      </c>
      <c r="AE530" s="2" t="s">
        <v>55</v>
      </c>
      <c r="AF530" s="2" t="s">
        <v>55</v>
      </c>
      <c r="AG530" s="2" t="s">
        <v>2140</v>
      </c>
    </row>
    <row r="531" spans="1:33" x14ac:dyDescent="0.25">
      <c r="A531" s="2" t="s">
        <v>3604</v>
      </c>
      <c r="B531">
        <v>1</v>
      </c>
      <c r="C531" s="2" t="s">
        <v>3605</v>
      </c>
      <c r="D531" s="2" t="s">
        <v>44</v>
      </c>
      <c r="E531" s="2" t="s">
        <v>2137</v>
      </c>
      <c r="F531" s="2" t="s">
        <v>2138</v>
      </c>
      <c r="G531" s="3">
        <v>36</v>
      </c>
      <c r="H531" s="4">
        <v>0</v>
      </c>
      <c r="I531" s="4">
        <v>0</v>
      </c>
      <c r="J531" s="4">
        <v>0</v>
      </c>
      <c r="K531" s="2" t="s">
        <v>47</v>
      </c>
      <c r="L531" s="2" t="s">
        <v>48</v>
      </c>
      <c r="M531" s="2" t="s">
        <v>3604</v>
      </c>
      <c r="N531" s="2" t="s">
        <v>3606</v>
      </c>
      <c r="O531" s="2" t="s">
        <v>3607</v>
      </c>
      <c r="P531" s="2" t="s">
        <v>3575</v>
      </c>
      <c r="Q531" s="2" t="s">
        <v>55</v>
      </c>
      <c r="R531" s="2" t="s">
        <v>1124</v>
      </c>
      <c r="S531">
        <v>0</v>
      </c>
      <c r="T531" s="2" t="s">
        <v>2139</v>
      </c>
      <c r="U531" s="2" t="s">
        <v>2138</v>
      </c>
      <c r="V531" s="2" t="s">
        <v>55</v>
      </c>
      <c r="W531" s="2" t="s">
        <v>55</v>
      </c>
      <c r="X531" s="2" t="s">
        <v>55</v>
      </c>
      <c r="Y531" s="2" t="s">
        <v>55</v>
      </c>
      <c r="Z531" s="2" t="s">
        <v>55</v>
      </c>
      <c r="AA531" s="2" t="s">
        <v>56</v>
      </c>
      <c r="AB531" s="2" t="s">
        <v>58</v>
      </c>
      <c r="AC531" s="2" t="s">
        <v>2137</v>
      </c>
      <c r="AD531" s="2" t="s">
        <v>55</v>
      </c>
      <c r="AE531" s="2" t="s">
        <v>55</v>
      </c>
      <c r="AF531" s="2" t="s">
        <v>55</v>
      </c>
      <c r="AG531" s="2" t="s">
        <v>2140</v>
      </c>
    </row>
    <row r="532" spans="1:33" x14ac:dyDescent="0.25">
      <c r="A532" s="2" t="s">
        <v>3608</v>
      </c>
      <c r="B532">
        <v>2</v>
      </c>
      <c r="C532" s="2" t="s">
        <v>3609</v>
      </c>
      <c r="D532" s="2" t="s">
        <v>44</v>
      </c>
      <c r="E532" s="2" t="s">
        <v>2137</v>
      </c>
      <c r="F532" s="2" t="s">
        <v>2138</v>
      </c>
      <c r="G532" s="3">
        <v>48</v>
      </c>
      <c r="H532" s="4">
        <v>0</v>
      </c>
      <c r="I532" s="4">
        <v>0</v>
      </c>
      <c r="J532" s="4">
        <v>0</v>
      </c>
      <c r="K532" s="2" t="s">
        <v>171</v>
      </c>
      <c r="L532" s="2" t="s">
        <v>172</v>
      </c>
      <c r="M532" s="2" t="s">
        <v>3608</v>
      </c>
      <c r="N532" s="2" t="s">
        <v>3609</v>
      </c>
      <c r="O532" s="2" t="s">
        <v>3609</v>
      </c>
      <c r="P532" s="2" t="s">
        <v>230</v>
      </c>
      <c r="Q532" s="2" t="s">
        <v>55</v>
      </c>
      <c r="R532" s="2" t="s">
        <v>1124</v>
      </c>
      <c r="S532">
        <v>0</v>
      </c>
      <c r="T532" s="2" t="s">
        <v>2139</v>
      </c>
      <c r="U532" s="2" t="s">
        <v>2138</v>
      </c>
      <c r="V532" s="2" t="s">
        <v>55</v>
      </c>
      <c r="W532" s="2" t="s">
        <v>55</v>
      </c>
      <c r="X532" s="2" t="s">
        <v>55</v>
      </c>
      <c r="Y532" s="2" t="s">
        <v>55</v>
      </c>
      <c r="Z532" s="2" t="s">
        <v>55</v>
      </c>
      <c r="AA532" s="2" t="s">
        <v>177</v>
      </c>
      <c r="AB532" s="2" t="s">
        <v>58</v>
      </c>
      <c r="AC532" s="2" t="s">
        <v>2137</v>
      </c>
      <c r="AD532" s="2" t="s">
        <v>55</v>
      </c>
      <c r="AE532" s="2" t="s">
        <v>55</v>
      </c>
      <c r="AF532" s="2" t="s">
        <v>55</v>
      </c>
      <c r="AG532" s="2" t="s">
        <v>2140</v>
      </c>
    </row>
    <row r="533" spans="1:33" x14ac:dyDescent="0.25">
      <c r="A533" s="2" t="s">
        <v>3610</v>
      </c>
      <c r="B533">
        <v>2</v>
      </c>
      <c r="C533" s="2" t="s">
        <v>3545</v>
      </c>
      <c r="D533" s="2" t="s">
        <v>44</v>
      </c>
      <c r="E533" s="2" t="s">
        <v>2137</v>
      </c>
      <c r="F533" s="2" t="s">
        <v>2138</v>
      </c>
      <c r="G533" s="3">
        <v>48</v>
      </c>
      <c r="H533" s="4">
        <v>0</v>
      </c>
      <c r="I533" s="4">
        <v>0</v>
      </c>
      <c r="J533" s="4">
        <v>0</v>
      </c>
      <c r="K533" s="2" t="s">
        <v>171</v>
      </c>
      <c r="L533" s="2" t="s">
        <v>172</v>
      </c>
      <c r="M533" s="2" t="s">
        <v>3610</v>
      </c>
      <c r="N533" s="2" t="s">
        <v>3545</v>
      </c>
      <c r="O533" s="2" t="s">
        <v>3545</v>
      </c>
      <c r="P533" s="2" t="s">
        <v>851</v>
      </c>
      <c r="Q533" s="2" t="s">
        <v>55</v>
      </c>
      <c r="R533" s="2" t="s">
        <v>1124</v>
      </c>
      <c r="S533">
        <v>0</v>
      </c>
      <c r="T533" s="2" t="s">
        <v>2139</v>
      </c>
      <c r="U533" s="2" t="s">
        <v>2138</v>
      </c>
      <c r="V533" s="2" t="s">
        <v>55</v>
      </c>
      <c r="W533" s="2" t="s">
        <v>55</v>
      </c>
      <c r="X533" s="2" t="s">
        <v>55</v>
      </c>
      <c r="Y533" s="2" t="s">
        <v>55</v>
      </c>
      <c r="Z533" s="2" t="s">
        <v>55</v>
      </c>
      <c r="AA533" s="2" t="s">
        <v>177</v>
      </c>
      <c r="AB533" s="2" t="s">
        <v>58</v>
      </c>
      <c r="AC533" s="2" t="s">
        <v>2137</v>
      </c>
      <c r="AD533" s="2" t="s">
        <v>55</v>
      </c>
      <c r="AE533" s="2" t="s">
        <v>55</v>
      </c>
      <c r="AF533" s="2" t="s">
        <v>55</v>
      </c>
      <c r="AG533" s="2" t="s">
        <v>2140</v>
      </c>
    </row>
    <row r="534" spans="1:33" x14ac:dyDescent="0.25">
      <c r="A534" s="2" t="s">
        <v>3611</v>
      </c>
      <c r="B534">
        <v>1</v>
      </c>
      <c r="C534" s="2" t="s">
        <v>3612</v>
      </c>
      <c r="D534" s="2" t="s">
        <v>44</v>
      </c>
      <c r="E534" s="2" t="s">
        <v>2137</v>
      </c>
      <c r="F534" s="2" t="s">
        <v>2138</v>
      </c>
      <c r="G534" s="3">
        <v>24</v>
      </c>
      <c r="H534" s="4">
        <v>0</v>
      </c>
      <c r="I534" s="4">
        <v>0</v>
      </c>
      <c r="J534" s="4">
        <v>0</v>
      </c>
      <c r="K534" s="2" t="s">
        <v>47</v>
      </c>
      <c r="L534" s="2" t="s">
        <v>48</v>
      </c>
      <c r="M534" s="2" t="s">
        <v>3611</v>
      </c>
      <c r="N534" s="2" t="s">
        <v>3612</v>
      </c>
      <c r="O534" s="2" t="s">
        <v>3612</v>
      </c>
      <c r="P534" s="2" t="s">
        <v>1007</v>
      </c>
      <c r="Q534" s="2" t="s">
        <v>55</v>
      </c>
      <c r="R534" s="2" t="s">
        <v>1124</v>
      </c>
      <c r="S534">
        <v>0</v>
      </c>
      <c r="T534" s="2" t="s">
        <v>2139</v>
      </c>
      <c r="U534" s="2" t="s">
        <v>2138</v>
      </c>
      <c r="V534" s="2" t="s">
        <v>55</v>
      </c>
      <c r="W534" s="2" t="s">
        <v>55</v>
      </c>
      <c r="X534" s="2" t="s">
        <v>55</v>
      </c>
      <c r="Y534" s="2" t="s">
        <v>55</v>
      </c>
      <c r="Z534" s="2" t="s">
        <v>55</v>
      </c>
      <c r="AA534" s="2" t="s">
        <v>56</v>
      </c>
      <c r="AB534" s="2" t="s">
        <v>58</v>
      </c>
      <c r="AC534" s="2" t="s">
        <v>2137</v>
      </c>
      <c r="AD534" s="2" t="s">
        <v>55</v>
      </c>
      <c r="AE534" s="2" t="s">
        <v>55</v>
      </c>
      <c r="AF534" s="2" t="s">
        <v>55</v>
      </c>
      <c r="AG534" s="2" t="s">
        <v>2140</v>
      </c>
    </row>
    <row r="535" spans="1:33" x14ac:dyDescent="0.25">
      <c r="A535" s="2" t="s">
        <v>3613</v>
      </c>
      <c r="B535">
        <v>1</v>
      </c>
      <c r="C535" s="2" t="s">
        <v>3614</v>
      </c>
      <c r="D535" s="2" t="s">
        <v>44</v>
      </c>
      <c r="E535" s="2" t="s">
        <v>2137</v>
      </c>
      <c r="F535" s="2" t="s">
        <v>2138</v>
      </c>
      <c r="G535" s="3">
        <v>24</v>
      </c>
      <c r="H535" s="4">
        <v>0</v>
      </c>
      <c r="I535" s="4">
        <v>0</v>
      </c>
      <c r="J535" s="4">
        <v>0</v>
      </c>
      <c r="K535" s="2" t="s">
        <v>47</v>
      </c>
      <c r="L535" s="2" t="s">
        <v>48</v>
      </c>
      <c r="M535" s="2" t="s">
        <v>3613</v>
      </c>
      <c r="N535" s="2" t="s">
        <v>3614</v>
      </c>
      <c r="O535" s="2" t="s">
        <v>3614</v>
      </c>
      <c r="P535" s="2" t="s">
        <v>3615</v>
      </c>
      <c r="Q535" s="2" t="s">
        <v>55</v>
      </c>
      <c r="R535" s="2" t="s">
        <v>1124</v>
      </c>
      <c r="S535">
        <v>0</v>
      </c>
      <c r="T535" s="2" t="s">
        <v>2139</v>
      </c>
      <c r="U535" s="2" t="s">
        <v>2138</v>
      </c>
      <c r="V535" s="2" t="s">
        <v>55</v>
      </c>
      <c r="W535" s="2" t="s">
        <v>55</v>
      </c>
      <c r="X535" s="2" t="s">
        <v>55</v>
      </c>
      <c r="Y535" s="2" t="s">
        <v>55</v>
      </c>
      <c r="Z535" s="2" t="s">
        <v>55</v>
      </c>
      <c r="AA535" s="2" t="s">
        <v>56</v>
      </c>
      <c r="AB535" s="2" t="s">
        <v>58</v>
      </c>
      <c r="AC535" s="2" t="s">
        <v>2137</v>
      </c>
      <c r="AD535" s="2" t="s">
        <v>55</v>
      </c>
      <c r="AE535" s="2" t="s">
        <v>55</v>
      </c>
      <c r="AF535" s="2" t="s">
        <v>55</v>
      </c>
      <c r="AG535" s="2" t="s">
        <v>2140</v>
      </c>
    </row>
    <row r="536" spans="1:33" x14ac:dyDescent="0.25">
      <c r="A536" s="2" t="s">
        <v>3616</v>
      </c>
      <c r="B536">
        <v>1</v>
      </c>
      <c r="C536" s="2" t="s">
        <v>3617</v>
      </c>
      <c r="D536" s="2" t="s">
        <v>44</v>
      </c>
      <c r="E536" s="2" t="s">
        <v>2137</v>
      </c>
      <c r="F536" s="2" t="s">
        <v>2138</v>
      </c>
      <c r="G536" s="3">
        <v>24</v>
      </c>
      <c r="H536" s="4">
        <v>0</v>
      </c>
      <c r="I536" s="4">
        <v>0</v>
      </c>
      <c r="J536" s="4">
        <v>0</v>
      </c>
      <c r="K536" s="2" t="s">
        <v>47</v>
      </c>
      <c r="L536" s="2" t="s">
        <v>48</v>
      </c>
      <c r="M536" s="2" t="s">
        <v>3616</v>
      </c>
      <c r="N536" s="2" t="s">
        <v>3617</v>
      </c>
      <c r="O536" s="2" t="s">
        <v>3618</v>
      </c>
      <c r="P536" s="2" t="s">
        <v>1007</v>
      </c>
      <c r="Q536" s="2" t="s">
        <v>55</v>
      </c>
      <c r="R536" s="2" t="s">
        <v>1124</v>
      </c>
      <c r="S536">
        <v>0</v>
      </c>
      <c r="T536" s="2" t="s">
        <v>2139</v>
      </c>
      <c r="U536" s="2" t="s">
        <v>2138</v>
      </c>
      <c r="V536" s="2" t="s">
        <v>55</v>
      </c>
      <c r="W536" s="2" t="s">
        <v>55</v>
      </c>
      <c r="X536" s="2" t="s">
        <v>55</v>
      </c>
      <c r="Y536" s="2" t="s">
        <v>55</v>
      </c>
      <c r="Z536" s="2" t="s">
        <v>55</v>
      </c>
      <c r="AA536" s="2" t="s">
        <v>56</v>
      </c>
      <c r="AB536" s="2" t="s">
        <v>58</v>
      </c>
      <c r="AC536" s="2" t="s">
        <v>2137</v>
      </c>
      <c r="AD536" s="2" t="s">
        <v>55</v>
      </c>
      <c r="AE536" s="2" t="s">
        <v>55</v>
      </c>
      <c r="AF536" s="2" t="s">
        <v>55</v>
      </c>
      <c r="AG536" s="2" t="s">
        <v>2140</v>
      </c>
    </row>
    <row r="537" spans="1:33" x14ac:dyDescent="0.25">
      <c r="A537" s="2" t="s">
        <v>3619</v>
      </c>
      <c r="B537">
        <v>1</v>
      </c>
      <c r="C537" s="2" t="s">
        <v>3620</v>
      </c>
      <c r="D537" s="2" t="s">
        <v>44</v>
      </c>
      <c r="E537" s="2" t="s">
        <v>2137</v>
      </c>
      <c r="F537" s="2" t="s">
        <v>2138</v>
      </c>
      <c r="G537" s="3">
        <v>24</v>
      </c>
      <c r="H537" s="4">
        <v>0</v>
      </c>
      <c r="I537" s="4">
        <v>0</v>
      </c>
      <c r="J537" s="4">
        <v>0</v>
      </c>
      <c r="K537" s="2" t="s">
        <v>47</v>
      </c>
      <c r="L537" s="2" t="s">
        <v>48</v>
      </c>
      <c r="M537" s="2" t="s">
        <v>3619</v>
      </c>
      <c r="N537" s="2" t="s">
        <v>3620</v>
      </c>
      <c r="O537" s="2" t="s">
        <v>3620</v>
      </c>
      <c r="P537" s="2" t="s">
        <v>1007</v>
      </c>
      <c r="Q537" s="2" t="s">
        <v>55</v>
      </c>
      <c r="R537" s="2" t="s">
        <v>1124</v>
      </c>
      <c r="S537">
        <v>0</v>
      </c>
      <c r="T537" s="2" t="s">
        <v>2139</v>
      </c>
      <c r="U537" s="2" t="s">
        <v>2138</v>
      </c>
      <c r="V537" s="2" t="s">
        <v>55</v>
      </c>
      <c r="W537" s="2" t="s">
        <v>55</v>
      </c>
      <c r="X537" s="2" t="s">
        <v>55</v>
      </c>
      <c r="Y537" s="2" t="s">
        <v>55</v>
      </c>
      <c r="Z537" s="2" t="s">
        <v>55</v>
      </c>
      <c r="AA537" s="2" t="s">
        <v>56</v>
      </c>
      <c r="AB537" s="2" t="s">
        <v>58</v>
      </c>
      <c r="AC537" s="2" t="s">
        <v>2137</v>
      </c>
      <c r="AD537" s="2" t="s">
        <v>55</v>
      </c>
      <c r="AE537" s="2" t="s">
        <v>55</v>
      </c>
      <c r="AF537" s="2" t="s">
        <v>55</v>
      </c>
      <c r="AG537" s="2" t="s">
        <v>2140</v>
      </c>
    </row>
    <row r="538" spans="1:33" x14ac:dyDescent="0.25">
      <c r="A538" s="2" t="s">
        <v>3621</v>
      </c>
      <c r="B538">
        <v>1</v>
      </c>
      <c r="C538" s="2" t="s">
        <v>3622</v>
      </c>
      <c r="D538" s="2" t="s">
        <v>44</v>
      </c>
      <c r="E538" s="2" t="s">
        <v>2137</v>
      </c>
      <c r="F538" s="2" t="s">
        <v>2138</v>
      </c>
      <c r="G538" s="3">
        <v>36</v>
      </c>
      <c r="H538" s="4">
        <v>0</v>
      </c>
      <c r="I538" s="4">
        <v>0</v>
      </c>
      <c r="J538" s="4">
        <v>0</v>
      </c>
      <c r="K538" s="2" t="s">
        <v>47</v>
      </c>
      <c r="L538" s="2" t="s">
        <v>48</v>
      </c>
      <c r="M538" s="2" t="s">
        <v>3621</v>
      </c>
      <c r="N538" s="2" t="s">
        <v>3623</v>
      </c>
      <c r="O538" s="2" t="s">
        <v>3624</v>
      </c>
      <c r="P538" s="2" t="s">
        <v>1003</v>
      </c>
      <c r="Q538" s="2" t="s">
        <v>55</v>
      </c>
      <c r="R538" s="2" t="s">
        <v>1124</v>
      </c>
      <c r="S538">
        <v>0</v>
      </c>
      <c r="T538" s="2" t="s">
        <v>2139</v>
      </c>
      <c r="U538" s="2" t="s">
        <v>2138</v>
      </c>
      <c r="V538" s="2" t="s">
        <v>55</v>
      </c>
      <c r="W538" s="2" t="s">
        <v>55</v>
      </c>
      <c r="X538" s="2" t="s">
        <v>55</v>
      </c>
      <c r="Y538" s="2" t="s">
        <v>55</v>
      </c>
      <c r="Z538" s="2" t="s">
        <v>55</v>
      </c>
      <c r="AA538" s="2" t="s">
        <v>56</v>
      </c>
      <c r="AB538" s="2" t="s">
        <v>58</v>
      </c>
      <c r="AC538" s="2" t="s">
        <v>2137</v>
      </c>
      <c r="AD538" s="2" t="s">
        <v>55</v>
      </c>
      <c r="AE538" s="2" t="s">
        <v>55</v>
      </c>
      <c r="AF538" s="2" t="s">
        <v>55</v>
      </c>
      <c r="AG538" s="2" t="s">
        <v>2140</v>
      </c>
    </row>
    <row r="539" spans="1:33" x14ac:dyDescent="0.25">
      <c r="A539" s="2" t="s">
        <v>3625</v>
      </c>
      <c r="B539">
        <v>1</v>
      </c>
      <c r="C539" s="2" t="s">
        <v>3626</v>
      </c>
      <c r="D539" s="2" t="s">
        <v>44</v>
      </c>
      <c r="E539" s="2" t="s">
        <v>2137</v>
      </c>
      <c r="F539" s="2" t="s">
        <v>2138</v>
      </c>
      <c r="G539" s="3">
        <v>36</v>
      </c>
      <c r="H539" s="4">
        <v>0</v>
      </c>
      <c r="I539" s="4">
        <v>0</v>
      </c>
      <c r="J539" s="4">
        <v>0</v>
      </c>
      <c r="K539" s="2" t="s">
        <v>47</v>
      </c>
      <c r="L539" s="2" t="s">
        <v>48</v>
      </c>
      <c r="M539" s="2" t="s">
        <v>3625</v>
      </c>
      <c r="N539" s="2" t="s">
        <v>3627</v>
      </c>
      <c r="O539" s="2" t="s">
        <v>3626</v>
      </c>
      <c r="P539" s="2" t="s">
        <v>1003</v>
      </c>
      <c r="Q539" s="2" t="s">
        <v>55</v>
      </c>
      <c r="R539" s="2" t="s">
        <v>1124</v>
      </c>
      <c r="S539">
        <v>0</v>
      </c>
      <c r="T539" s="2" t="s">
        <v>2139</v>
      </c>
      <c r="U539" s="2" t="s">
        <v>2138</v>
      </c>
      <c r="V539" s="2" t="s">
        <v>55</v>
      </c>
      <c r="W539" s="2" t="s">
        <v>55</v>
      </c>
      <c r="X539" s="2" t="s">
        <v>55</v>
      </c>
      <c r="Y539" s="2" t="s">
        <v>55</v>
      </c>
      <c r="Z539" s="2" t="s">
        <v>55</v>
      </c>
      <c r="AA539" s="2" t="s">
        <v>56</v>
      </c>
      <c r="AB539" s="2" t="s">
        <v>58</v>
      </c>
      <c r="AC539" s="2" t="s">
        <v>2137</v>
      </c>
      <c r="AD539" s="2" t="s">
        <v>55</v>
      </c>
      <c r="AE539" s="2" t="s">
        <v>55</v>
      </c>
      <c r="AF539" s="2" t="s">
        <v>55</v>
      </c>
      <c r="AG539" s="2" t="s">
        <v>2140</v>
      </c>
    </row>
    <row r="540" spans="1:33" x14ac:dyDescent="0.25">
      <c r="A540" s="2" t="s">
        <v>3628</v>
      </c>
      <c r="B540">
        <v>2</v>
      </c>
      <c r="C540" s="2" t="s">
        <v>3629</v>
      </c>
      <c r="D540" s="2" t="s">
        <v>44</v>
      </c>
      <c r="E540" s="2" t="s">
        <v>2137</v>
      </c>
      <c r="F540" s="2" t="s">
        <v>2138</v>
      </c>
      <c r="G540" s="3">
        <v>48</v>
      </c>
      <c r="H540" s="4">
        <v>0</v>
      </c>
      <c r="I540" s="4">
        <v>0</v>
      </c>
      <c r="J540" s="4">
        <v>0</v>
      </c>
      <c r="K540" s="2" t="s">
        <v>171</v>
      </c>
      <c r="L540" s="2" t="s">
        <v>172</v>
      </c>
      <c r="M540" s="2" t="s">
        <v>3628</v>
      </c>
      <c r="N540" s="2" t="s">
        <v>3630</v>
      </c>
      <c r="O540" s="2" t="s">
        <v>3630</v>
      </c>
      <c r="P540" s="2" t="s">
        <v>1100</v>
      </c>
      <c r="Q540" s="2" t="s">
        <v>55</v>
      </c>
      <c r="R540" s="2" t="s">
        <v>1124</v>
      </c>
      <c r="S540">
        <v>0</v>
      </c>
      <c r="T540" s="2" t="s">
        <v>2139</v>
      </c>
      <c r="U540" s="2" t="s">
        <v>2138</v>
      </c>
      <c r="V540" s="2" t="s">
        <v>55</v>
      </c>
      <c r="W540" s="2" t="s">
        <v>55</v>
      </c>
      <c r="X540" s="2" t="s">
        <v>55</v>
      </c>
      <c r="Y540" s="2" t="s">
        <v>55</v>
      </c>
      <c r="Z540" s="2" t="s">
        <v>55</v>
      </c>
      <c r="AA540" s="2" t="s">
        <v>177</v>
      </c>
      <c r="AB540" s="2" t="s">
        <v>58</v>
      </c>
      <c r="AC540" s="2" t="s">
        <v>2137</v>
      </c>
      <c r="AD540" s="2" t="s">
        <v>55</v>
      </c>
      <c r="AE540" s="2" t="s">
        <v>55</v>
      </c>
      <c r="AF540" s="2" t="s">
        <v>55</v>
      </c>
      <c r="AG540" s="2" t="s">
        <v>2140</v>
      </c>
    </row>
    <row r="541" spans="1:33" x14ac:dyDescent="0.25">
      <c r="A541" s="2" t="s">
        <v>3631</v>
      </c>
      <c r="B541">
        <v>2</v>
      </c>
      <c r="C541" s="2" t="s">
        <v>3632</v>
      </c>
      <c r="D541" s="2" t="s">
        <v>44</v>
      </c>
      <c r="E541" s="2" t="s">
        <v>2137</v>
      </c>
      <c r="F541" s="2" t="s">
        <v>2138</v>
      </c>
      <c r="G541" s="3">
        <v>48</v>
      </c>
      <c r="H541" s="4">
        <v>0</v>
      </c>
      <c r="I541" s="4">
        <v>0</v>
      </c>
      <c r="J541" s="4">
        <v>0</v>
      </c>
      <c r="K541" s="2" t="s">
        <v>171</v>
      </c>
      <c r="L541" s="2" t="s">
        <v>172</v>
      </c>
      <c r="M541" s="2" t="s">
        <v>3631</v>
      </c>
      <c r="N541" s="2" t="s">
        <v>3542</v>
      </c>
      <c r="O541" s="2" t="s">
        <v>3542</v>
      </c>
      <c r="P541" s="2" t="s">
        <v>397</v>
      </c>
      <c r="Q541" s="2" t="s">
        <v>55</v>
      </c>
      <c r="R541" s="2" t="s">
        <v>1124</v>
      </c>
      <c r="S541">
        <v>0</v>
      </c>
      <c r="T541" s="2" t="s">
        <v>2139</v>
      </c>
      <c r="U541" s="2" t="s">
        <v>2138</v>
      </c>
      <c r="V541" s="2" t="s">
        <v>55</v>
      </c>
      <c r="W541" s="2" t="s">
        <v>55</v>
      </c>
      <c r="X541" s="2" t="s">
        <v>55</v>
      </c>
      <c r="Y541" s="2" t="s">
        <v>55</v>
      </c>
      <c r="Z541" s="2" t="s">
        <v>55</v>
      </c>
      <c r="AA541" s="2" t="s">
        <v>177</v>
      </c>
      <c r="AB541" s="2" t="s">
        <v>58</v>
      </c>
      <c r="AC541" s="2" t="s">
        <v>2137</v>
      </c>
      <c r="AD541" s="2" t="s">
        <v>55</v>
      </c>
      <c r="AE541" s="2" t="s">
        <v>55</v>
      </c>
      <c r="AF541" s="2" t="s">
        <v>55</v>
      </c>
      <c r="AG541" s="2" t="s">
        <v>2140</v>
      </c>
    </row>
    <row r="542" spans="1:33" x14ac:dyDescent="0.25">
      <c r="A542" s="2" t="s">
        <v>3633</v>
      </c>
      <c r="B542">
        <v>2</v>
      </c>
      <c r="C542" s="2" t="s">
        <v>3634</v>
      </c>
      <c r="D542" s="2" t="s">
        <v>44</v>
      </c>
      <c r="E542" s="2" t="s">
        <v>2137</v>
      </c>
      <c r="F542" s="2" t="s">
        <v>2138</v>
      </c>
      <c r="G542" s="3">
        <v>48</v>
      </c>
      <c r="H542" s="4">
        <v>0</v>
      </c>
      <c r="I542" s="4">
        <v>0</v>
      </c>
      <c r="J542" s="4">
        <v>0</v>
      </c>
      <c r="K542" s="2" t="s">
        <v>171</v>
      </c>
      <c r="L542" s="2" t="s">
        <v>172</v>
      </c>
      <c r="M542" s="2" t="s">
        <v>3633</v>
      </c>
      <c r="N542" s="2" t="s">
        <v>3551</v>
      </c>
      <c r="O542" s="2" t="s">
        <v>3551</v>
      </c>
      <c r="P542" s="2" t="s">
        <v>480</v>
      </c>
      <c r="Q542" s="2" t="s">
        <v>55</v>
      </c>
      <c r="R542" s="2" t="s">
        <v>1124</v>
      </c>
      <c r="S542">
        <v>0</v>
      </c>
      <c r="T542" s="2" t="s">
        <v>2139</v>
      </c>
      <c r="U542" s="2" t="s">
        <v>2138</v>
      </c>
      <c r="V542" s="2" t="s">
        <v>55</v>
      </c>
      <c r="W542" s="2" t="s">
        <v>55</v>
      </c>
      <c r="X542" s="2" t="s">
        <v>55</v>
      </c>
      <c r="Y542" s="2" t="s">
        <v>55</v>
      </c>
      <c r="Z542" s="2" t="s">
        <v>55</v>
      </c>
      <c r="AA542" s="2" t="s">
        <v>177</v>
      </c>
      <c r="AB542" s="2" t="s">
        <v>58</v>
      </c>
      <c r="AC542" s="2" t="s">
        <v>2137</v>
      </c>
      <c r="AD542" s="2" t="s">
        <v>55</v>
      </c>
      <c r="AE542" s="2" t="s">
        <v>55</v>
      </c>
      <c r="AF542" s="2" t="s">
        <v>55</v>
      </c>
      <c r="AG542" s="2" t="s">
        <v>2140</v>
      </c>
    </row>
    <row r="543" spans="1:33" x14ac:dyDescent="0.25">
      <c r="A543" s="2" t="s">
        <v>3635</v>
      </c>
      <c r="B543">
        <v>2</v>
      </c>
      <c r="C543" s="2" t="s">
        <v>3636</v>
      </c>
      <c r="D543" s="2" t="s">
        <v>44</v>
      </c>
      <c r="E543" s="2" t="s">
        <v>2137</v>
      </c>
      <c r="F543" s="2" t="s">
        <v>2138</v>
      </c>
      <c r="G543" s="3">
        <v>48</v>
      </c>
      <c r="H543" s="4">
        <v>0</v>
      </c>
      <c r="I543" s="4">
        <v>0</v>
      </c>
      <c r="J543" s="4">
        <v>0</v>
      </c>
      <c r="K543" s="2" t="s">
        <v>171</v>
      </c>
      <c r="L543" s="2" t="s">
        <v>172</v>
      </c>
      <c r="M543" s="2" t="s">
        <v>3635</v>
      </c>
      <c r="N543" s="2" t="s">
        <v>3599</v>
      </c>
      <c r="O543" s="2" t="s">
        <v>3599</v>
      </c>
      <c r="P543" s="2" t="s">
        <v>851</v>
      </c>
      <c r="Q543" s="2" t="s">
        <v>55</v>
      </c>
      <c r="R543" s="2" t="s">
        <v>1124</v>
      </c>
      <c r="S543">
        <v>0</v>
      </c>
      <c r="T543" s="2" t="s">
        <v>2139</v>
      </c>
      <c r="U543" s="2" t="s">
        <v>2138</v>
      </c>
      <c r="V543" s="2" t="s">
        <v>55</v>
      </c>
      <c r="W543" s="2" t="s">
        <v>55</v>
      </c>
      <c r="X543" s="2" t="s">
        <v>55</v>
      </c>
      <c r="Y543" s="2" t="s">
        <v>55</v>
      </c>
      <c r="Z543" s="2" t="s">
        <v>55</v>
      </c>
      <c r="AA543" s="2" t="s">
        <v>177</v>
      </c>
      <c r="AB543" s="2" t="s">
        <v>58</v>
      </c>
      <c r="AC543" s="2" t="s">
        <v>2137</v>
      </c>
      <c r="AD543" s="2" t="s">
        <v>55</v>
      </c>
      <c r="AE543" s="2" t="s">
        <v>55</v>
      </c>
      <c r="AF543" s="2" t="s">
        <v>55</v>
      </c>
      <c r="AG543" s="2" t="s">
        <v>2140</v>
      </c>
    </row>
    <row r="544" spans="1:33" x14ac:dyDescent="0.25">
      <c r="A544" s="2" t="s">
        <v>3637</v>
      </c>
      <c r="B544">
        <v>2</v>
      </c>
      <c r="C544" s="2" t="s">
        <v>3638</v>
      </c>
      <c r="D544" s="2" t="s">
        <v>44</v>
      </c>
      <c r="E544" s="2" t="s">
        <v>2137</v>
      </c>
      <c r="F544" s="2" t="s">
        <v>2138</v>
      </c>
      <c r="G544" s="3">
        <v>48</v>
      </c>
      <c r="H544" s="4">
        <v>0</v>
      </c>
      <c r="I544" s="4">
        <v>0</v>
      </c>
      <c r="J544" s="4">
        <v>0</v>
      </c>
      <c r="K544" s="2" t="s">
        <v>171</v>
      </c>
      <c r="L544" s="2" t="s">
        <v>172</v>
      </c>
      <c r="M544" s="2" t="s">
        <v>3637</v>
      </c>
      <c r="N544" s="2" t="s">
        <v>3535</v>
      </c>
      <c r="O544" s="2" t="s">
        <v>3535</v>
      </c>
      <c r="P544" s="2" t="s">
        <v>3536</v>
      </c>
      <c r="Q544" s="2" t="s">
        <v>55</v>
      </c>
      <c r="R544" s="2" t="s">
        <v>1124</v>
      </c>
      <c r="S544">
        <v>0</v>
      </c>
      <c r="T544" s="2" t="s">
        <v>2139</v>
      </c>
      <c r="U544" s="2" t="s">
        <v>2138</v>
      </c>
      <c r="V544" s="2" t="s">
        <v>55</v>
      </c>
      <c r="W544" s="2" t="s">
        <v>55</v>
      </c>
      <c r="X544" s="2" t="s">
        <v>55</v>
      </c>
      <c r="Y544" s="2" t="s">
        <v>55</v>
      </c>
      <c r="Z544" s="2" t="s">
        <v>55</v>
      </c>
      <c r="AA544" s="2" t="s">
        <v>177</v>
      </c>
      <c r="AB544" s="2" t="s">
        <v>58</v>
      </c>
      <c r="AC544" s="2" t="s">
        <v>2137</v>
      </c>
      <c r="AD544" s="2" t="s">
        <v>55</v>
      </c>
      <c r="AE544" s="2" t="s">
        <v>55</v>
      </c>
      <c r="AF544" s="2" t="s">
        <v>55</v>
      </c>
      <c r="AG544" s="2" t="s">
        <v>2140</v>
      </c>
    </row>
    <row r="545" spans="1:33" x14ac:dyDescent="0.25">
      <c r="A545" s="2" t="s">
        <v>3639</v>
      </c>
      <c r="B545">
        <v>2</v>
      </c>
      <c r="C545" s="2" t="s">
        <v>3640</v>
      </c>
      <c r="D545" s="2" t="s">
        <v>44</v>
      </c>
      <c r="E545" s="2" t="s">
        <v>2137</v>
      </c>
      <c r="F545" s="2" t="s">
        <v>2138</v>
      </c>
      <c r="G545" s="3">
        <v>48</v>
      </c>
      <c r="H545" s="4">
        <v>0</v>
      </c>
      <c r="I545" s="4">
        <v>0</v>
      </c>
      <c r="J545" s="4">
        <v>0</v>
      </c>
      <c r="K545" s="2" t="s">
        <v>171</v>
      </c>
      <c r="L545" s="2" t="s">
        <v>172</v>
      </c>
      <c r="M545" s="2" t="s">
        <v>3639</v>
      </c>
      <c r="N545" s="2" t="s">
        <v>3545</v>
      </c>
      <c r="O545" s="2" t="s">
        <v>3545</v>
      </c>
      <c r="P545" s="2" t="s">
        <v>480</v>
      </c>
      <c r="Q545" s="2" t="s">
        <v>55</v>
      </c>
      <c r="R545" s="2" t="s">
        <v>1124</v>
      </c>
      <c r="S545">
        <v>0</v>
      </c>
      <c r="T545" s="2" t="s">
        <v>2139</v>
      </c>
      <c r="U545" s="2" t="s">
        <v>2138</v>
      </c>
      <c r="V545" s="2" t="s">
        <v>55</v>
      </c>
      <c r="W545" s="2" t="s">
        <v>55</v>
      </c>
      <c r="X545" s="2" t="s">
        <v>55</v>
      </c>
      <c r="Y545" s="2" t="s">
        <v>55</v>
      </c>
      <c r="Z545" s="2" t="s">
        <v>55</v>
      </c>
      <c r="AA545" s="2" t="s">
        <v>177</v>
      </c>
      <c r="AB545" s="2" t="s">
        <v>58</v>
      </c>
      <c r="AC545" s="2" t="s">
        <v>2137</v>
      </c>
      <c r="AD545" s="2" t="s">
        <v>55</v>
      </c>
      <c r="AE545" s="2" t="s">
        <v>55</v>
      </c>
      <c r="AF545" s="2" t="s">
        <v>55</v>
      </c>
      <c r="AG545" s="2" t="s">
        <v>2140</v>
      </c>
    </row>
    <row r="546" spans="1:33" x14ac:dyDescent="0.25">
      <c r="A546" s="2" t="s">
        <v>3641</v>
      </c>
      <c r="B546">
        <v>2</v>
      </c>
      <c r="C546" s="2" t="s">
        <v>3642</v>
      </c>
      <c r="D546" s="2" t="s">
        <v>44</v>
      </c>
      <c r="E546" s="2" t="s">
        <v>2137</v>
      </c>
      <c r="F546" s="2" t="s">
        <v>2138</v>
      </c>
      <c r="G546" s="3">
        <v>48</v>
      </c>
      <c r="H546" s="4">
        <v>0</v>
      </c>
      <c r="I546" s="4">
        <v>0</v>
      </c>
      <c r="J546" s="4">
        <v>0</v>
      </c>
      <c r="K546" s="2" t="s">
        <v>171</v>
      </c>
      <c r="L546" s="2" t="s">
        <v>172</v>
      </c>
      <c r="M546" s="2" t="s">
        <v>3641</v>
      </c>
      <c r="N546" s="2" t="s">
        <v>3609</v>
      </c>
      <c r="O546" s="2" t="s">
        <v>3609</v>
      </c>
      <c r="P546" s="2" t="s">
        <v>230</v>
      </c>
      <c r="Q546" s="2" t="s">
        <v>55</v>
      </c>
      <c r="R546" s="2" t="s">
        <v>1124</v>
      </c>
      <c r="S546">
        <v>0</v>
      </c>
      <c r="T546" s="2" t="s">
        <v>2139</v>
      </c>
      <c r="U546" s="2" t="s">
        <v>2138</v>
      </c>
      <c r="V546" s="2" t="s">
        <v>55</v>
      </c>
      <c r="W546" s="2" t="s">
        <v>55</v>
      </c>
      <c r="X546" s="2" t="s">
        <v>55</v>
      </c>
      <c r="Y546" s="2" t="s">
        <v>55</v>
      </c>
      <c r="Z546" s="2" t="s">
        <v>55</v>
      </c>
      <c r="AA546" s="2" t="s">
        <v>177</v>
      </c>
      <c r="AB546" s="2" t="s">
        <v>58</v>
      </c>
      <c r="AC546" s="2" t="s">
        <v>2137</v>
      </c>
      <c r="AD546" s="2" t="s">
        <v>55</v>
      </c>
      <c r="AE546" s="2" t="s">
        <v>55</v>
      </c>
      <c r="AF546" s="2" t="s">
        <v>55</v>
      </c>
      <c r="AG546" s="2" t="s">
        <v>2140</v>
      </c>
    </row>
    <row r="547" spans="1:33" x14ac:dyDescent="0.25">
      <c r="A547" s="2" t="s">
        <v>3643</v>
      </c>
      <c r="B547">
        <v>5</v>
      </c>
      <c r="C547" s="2" t="s">
        <v>3644</v>
      </c>
      <c r="D547" s="2" t="s">
        <v>44</v>
      </c>
      <c r="E547" s="2" t="s">
        <v>2137</v>
      </c>
      <c r="F547" s="2" t="s">
        <v>2138</v>
      </c>
      <c r="G547" s="3">
        <v>48</v>
      </c>
      <c r="H547" s="4">
        <v>0</v>
      </c>
      <c r="I547" s="4">
        <v>0</v>
      </c>
      <c r="J547" s="4">
        <v>0</v>
      </c>
      <c r="K547" s="2" t="s">
        <v>2650</v>
      </c>
      <c r="L547" s="2" t="s">
        <v>2651</v>
      </c>
      <c r="M547" s="2" t="s">
        <v>3643</v>
      </c>
      <c r="N547" s="2" t="s">
        <v>3645</v>
      </c>
      <c r="O547" s="2" t="s">
        <v>3646</v>
      </c>
      <c r="P547" s="2" t="s">
        <v>89</v>
      </c>
      <c r="Q547" s="2" t="s">
        <v>55</v>
      </c>
      <c r="R547" s="2" t="s">
        <v>1124</v>
      </c>
      <c r="S547">
        <v>0</v>
      </c>
      <c r="T547" s="2" t="s">
        <v>2139</v>
      </c>
      <c r="U547" s="2" t="s">
        <v>2138</v>
      </c>
      <c r="V547" s="2" t="s">
        <v>55</v>
      </c>
      <c r="W547" s="2" t="s">
        <v>55</v>
      </c>
      <c r="X547" s="2" t="s">
        <v>55</v>
      </c>
      <c r="Y547" s="2" t="s">
        <v>55</v>
      </c>
      <c r="Z547" s="2" t="s">
        <v>55</v>
      </c>
      <c r="AA547" s="2" t="s">
        <v>90</v>
      </c>
      <c r="AB547" s="2" t="s">
        <v>58</v>
      </c>
      <c r="AC547" s="2" t="s">
        <v>2137</v>
      </c>
      <c r="AD547" s="2" t="s">
        <v>55</v>
      </c>
      <c r="AE547" s="2" t="s">
        <v>55</v>
      </c>
      <c r="AF547" s="2" t="s">
        <v>55</v>
      </c>
      <c r="AG547" s="2" t="s">
        <v>2140</v>
      </c>
    </row>
    <row r="548" spans="1:33" x14ac:dyDescent="0.25">
      <c r="A548" s="2" t="s">
        <v>3647</v>
      </c>
      <c r="B548">
        <v>1</v>
      </c>
      <c r="C548" s="2" t="s">
        <v>3648</v>
      </c>
      <c r="D548" s="2" t="s">
        <v>44</v>
      </c>
      <c r="E548" s="2" t="s">
        <v>2137</v>
      </c>
      <c r="F548" s="2" t="s">
        <v>2138</v>
      </c>
      <c r="G548" s="3">
        <v>72</v>
      </c>
      <c r="H548" s="4">
        <v>0</v>
      </c>
      <c r="I548" s="4">
        <v>0</v>
      </c>
      <c r="J548" s="4">
        <v>0</v>
      </c>
      <c r="K548" s="2" t="s">
        <v>108</v>
      </c>
      <c r="L548" s="2" t="s">
        <v>109</v>
      </c>
      <c r="M548" s="2" t="s">
        <v>3647</v>
      </c>
      <c r="N548" s="2" t="s">
        <v>3649</v>
      </c>
      <c r="O548" s="2" t="s">
        <v>3650</v>
      </c>
      <c r="P548" s="2" t="s">
        <v>138</v>
      </c>
      <c r="Q548" s="2" t="s">
        <v>55</v>
      </c>
      <c r="R548" s="2" t="s">
        <v>1124</v>
      </c>
      <c r="S548">
        <v>0</v>
      </c>
      <c r="T548" s="2" t="s">
        <v>2139</v>
      </c>
      <c r="U548" s="2" t="s">
        <v>2138</v>
      </c>
      <c r="V548" s="2" t="s">
        <v>55</v>
      </c>
      <c r="W548" s="2" t="s">
        <v>55</v>
      </c>
      <c r="X548" s="2" t="s">
        <v>55</v>
      </c>
      <c r="Y548" s="2" t="s">
        <v>55</v>
      </c>
      <c r="Z548" s="2" t="s">
        <v>55</v>
      </c>
      <c r="AA548" s="2" t="s">
        <v>111</v>
      </c>
      <c r="AB548" s="2" t="s">
        <v>58</v>
      </c>
      <c r="AC548" s="2" t="s">
        <v>2137</v>
      </c>
      <c r="AD548" s="2" t="s">
        <v>55</v>
      </c>
      <c r="AE548" s="2" t="s">
        <v>55</v>
      </c>
      <c r="AF548" s="2" t="s">
        <v>55</v>
      </c>
      <c r="AG548" s="2" t="s">
        <v>2140</v>
      </c>
    </row>
    <row r="549" spans="1:33" x14ac:dyDescent="0.25">
      <c r="A549" s="2" t="s">
        <v>3651</v>
      </c>
      <c r="B549">
        <v>1</v>
      </c>
      <c r="C549" s="2" t="s">
        <v>3652</v>
      </c>
      <c r="D549" s="2" t="s">
        <v>44</v>
      </c>
      <c r="E549" s="2" t="s">
        <v>2137</v>
      </c>
      <c r="F549" s="2" t="s">
        <v>2138</v>
      </c>
      <c r="G549" s="3">
        <v>24</v>
      </c>
      <c r="H549" s="4">
        <v>0</v>
      </c>
      <c r="I549" s="4">
        <v>0</v>
      </c>
      <c r="J549" s="4">
        <v>0</v>
      </c>
      <c r="K549" s="2" t="s">
        <v>47</v>
      </c>
      <c r="L549" s="2" t="s">
        <v>48</v>
      </c>
      <c r="M549" s="2" t="s">
        <v>3651</v>
      </c>
      <c r="N549" s="2" t="s">
        <v>3653</v>
      </c>
      <c r="O549" s="2" t="s">
        <v>3653</v>
      </c>
      <c r="P549" s="2" t="s">
        <v>72</v>
      </c>
      <c r="Q549" s="2" t="s">
        <v>55</v>
      </c>
      <c r="R549" s="2" t="s">
        <v>1124</v>
      </c>
      <c r="S549">
        <v>0</v>
      </c>
      <c r="T549" s="2" t="s">
        <v>2139</v>
      </c>
      <c r="U549" s="2" t="s">
        <v>2138</v>
      </c>
      <c r="V549" s="2" t="s">
        <v>55</v>
      </c>
      <c r="W549" s="2" t="s">
        <v>55</v>
      </c>
      <c r="X549" s="2" t="s">
        <v>55</v>
      </c>
      <c r="Y549" s="2" t="s">
        <v>55</v>
      </c>
      <c r="Z549" s="2" t="s">
        <v>55</v>
      </c>
      <c r="AA549" s="2" t="s">
        <v>56</v>
      </c>
      <c r="AB549" s="2" t="s">
        <v>58</v>
      </c>
      <c r="AC549" s="2" t="s">
        <v>2137</v>
      </c>
      <c r="AD549" s="2" t="s">
        <v>55</v>
      </c>
      <c r="AE549" s="2" t="s">
        <v>55</v>
      </c>
      <c r="AF549" s="2" t="s">
        <v>55</v>
      </c>
      <c r="AG549" s="2" t="s">
        <v>2140</v>
      </c>
    </row>
    <row r="550" spans="1:33" x14ac:dyDescent="0.25">
      <c r="A550" s="2" t="s">
        <v>3654</v>
      </c>
      <c r="B550">
        <v>3</v>
      </c>
      <c r="C550" s="2" t="s">
        <v>3655</v>
      </c>
      <c r="D550" s="2" t="s">
        <v>44</v>
      </c>
      <c r="E550" s="2" t="s">
        <v>2137</v>
      </c>
      <c r="F550" s="2" t="s">
        <v>2138</v>
      </c>
      <c r="G550" s="3">
        <v>24</v>
      </c>
      <c r="H550" s="4">
        <v>0</v>
      </c>
      <c r="I550" s="4">
        <v>0</v>
      </c>
      <c r="J550" s="4">
        <v>0</v>
      </c>
      <c r="K550" s="2" t="s">
        <v>47</v>
      </c>
      <c r="L550" s="2" t="s">
        <v>48</v>
      </c>
      <c r="M550" s="2" t="s">
        <v>3654</v>
      </c>
      <c r="N550" s="2" t="s">
        <v>3656</v>
      </c>
      <c r="O550" s="2" t="s">
        <v>3656</v>
      </c>
      <c r="P550" s="2" t="s">
        <v>72</v>
      </c>
      <c r="Q550" s="2" t="s">
        <v>55</v>
      </c>
      <c r="R550" s="2" t="s">
        <v>1124</v>
      </c>
      <c r="S550">
        <v>0</v>
      </c>
      <c r="T550" s="2" t="s">
        <v>2139</v>
      </c>
      <c r="U550" s="2" t="s">
        <v>2138</v>
      </c>
      <c r="V550" s="2" t="s">
        <v>55</v>
      </c>
      <c r="W550" s="2" t="s">
        <v>55</v>
      </c>
      <c r="X550" s="2" t="s">
        <v>55</v>
      </c>
      <c r="Y550" s="2" t="s">
        <v>55</v>
      </c>
      <c r="Z550" s="2" t="s">
        <v>55</v>
      </c>
      <c r="AA550" s="2" t="s">
        <v>56</v>
      </c>
      <c r="AB550" s="2" t="s">
        <v>58</v>
      </c>
      <c r="AC550" s="2" t="s">
        <v>2137</v>
      </c>
      <c r="AD550" s="2" t="s">
        <v>55</v>
      </c>
      <c r="AE550" s="2" t="s">
        <v>55</v>
      </c>
      <c r="AF550" s="2" t="s">
        <v>55</v>
      </c>
      <c r="AG550" s="2" t="s">
        <v>2140</v>
      </c>
    </row>
    <row r="551" spans="1:33" x14ac:dyDescent="0.25">
      <c r="A551" s="2" t="s">
        <v>3657</v>
      </c>
      <c r="B551">
        <v>3</v>
      </c>
      <c r="C551" s="2" t="s">
        <v>3658</v>
      </c>
      <c r="D551" s="2" t="s">
        <v>44</v>
      </c>
      <c r="E551" s="2" t="s">
        <v>2137</v>
      </c>
      <c r="F551" s="2" t="s">
        <v>2138</v>
      </c>
      <c r="G551" s="3">
        <v>36</v>
      </c>
      <c r="H551" s="4">
        <v>0</v>
      </c>
      <c r="I551" s="4">
        <v>0</v>
      </c>
      <c r="J551" s="4">
        <v>0</v>
      </c>
      <c r="K551" s="2" t="s">
        <v>185</v>
      </c>
      <c r="L551" s="2" t="s">
        <v>186</v>
      </c>
      <c r="M551" s="2" t="s">
        <v>3657</v>
      </c>
      <c r="N551" s="2" t="s">
        <v>3247</v>
      </c>
      <c r="O551" s="2" t="s">
        <v>3247</v>
      </c>
      <c r="P551" s="2" t="s">
        <v>194</v>
      </c>
      <c r="Q551" s="2" t="s">
        <v>55</v>
      </c>
      <c r="R551" s="2" t="s">
        <v>1124</v>
      </c>
      <c r="S551">
        <v>0</v>
      </c>
      <c r="T551" s="2" t="s">
        <v>2139</v>
      </c>
      <c r="U551" s="2" t="s">
        <v>2138</v>
      </c>
      <c r="V551" s="2" t="s">
        <v>55</v>
      </c>
      <c r="W551" s="2" t="s">
        <v>55</v>
      </c>
      <c r="X551" s="2" t="s">
        <v>55</v>
      </c>
      <c r="Y551" s="2" t="s">
        <v>55</v>
      </c>
      <c r="Z551" s="2" t="s">
        <v>55</v>
      </c>
      <c r="AA551" s="2" t="s">
        <v>188</v>
      </c>
      <c r="AB551" s="2" t="s">
        <v>58</v>
      </c>
      <c r="AC551" s="2" t="s">
        <v>2137</v>
      </c>
      <c r="AD551" s="2" t="s">
        <v>55</v>
      </c>
      <c r="AE551" s="2" t="s">
        <v>55</v>
      </c>
      <c r="AF551" s="2" t="s">
        <v>55</v>
      </c>
      <c r="AG551" s="2" t="s">
        <v>2140</v>
      </c>
    </row>
    <row r="552" spans="1:33" x14ac:dyDescent="0.25">
      <c r="A552" s="2" t="s">
        <v>3659</v>
      </c>
      <c r="B552">
        <v>2</v>
      </c>
      <c r="C552" s="2" t="s">
        <v>3660</v>
      </c>
      <c r="D552" s="2" t="s">
        <v>44</v>
      </c>
      <c r="E552" s="2" t="s">
        <v>2137</v>
      </c>
      <c r="F552" s="2" t="s">
        <v>2138</v>
      </c>
      <c r="G552" s="3">
        <v>48</v>
      </c>
      <c r="H552" s="4">
        <v>0</v>
      </c>
      <c r="I552" s="4">
        <v>0</v>
      </c>
      <c r="J552" s="4">
        <v>0</v>
      </c>
      <c r="K552" s="2" t="s">
        <v>82</v>
      </c>
      <c r="L552" s="2" t="s">
        <v>83</v>
      </c>
      <c r="M552" s="2" t="s">
        <v>3659</v>
      </c>
      <c r="N552" s="2" t="s">
        <v>3660</v>
      </c>
      <c r="O552" s="2" t="s">
        <v>3660</v>
      </c>
      <c r="P552" s="2" t="s">
        <v>3310</v>
      </c>
      <c r="Q552" s="2" t="s">
        <v>55</v>
      </c>
      <c r="R552" s="2" t="s">
        <v>1124</v>
      </c>
      <c r="S552">
        <v>0</v>
      </c>
      <c r="T552" s="2" t="s">
        <v>2139</v>
      </c>
      <c r="U552" s="2" t="s">
        <v>2138</v>
      </c>
      <c r="V552" s="2" t="s">
        <v>55</v>
      </c>
      <c r="W552" s="2" t="s">
        <v>55</v>
      </c>
      <c r="X552" s="2" t="s">
        <v>55</v>
      </c>
      <c r="Y552" s="2" t="s">
        <v>55</v>
      </c>
      <c r="Z552" s="2" t="s">
        <v>55</v>
      </c>
      <c r="AA552" s="2" t="s">
        <v>85</v>
      </c>
      <c r="AB552" s="2" t="s">
        <v>58</v>
      </c>
      <c r="AC552" s="2" t="s">
        <v>2137</v>
      </c>
      <c r="AD552" s="2" t="s">
        <v>55</v>
      </c>
      <c r="AE552" s="2" t="s">
        <v>55</v>
      </c>
      <c r="AF552" s="2" t="s">
        <v>55</v>
      </c>
      <c r="AG552" s="2" t="s">
        <v>2140</v>
      </c>
    </row>
    <row r="553" spans="1:33" x14ac:dyDescent="0.25">
      <c r="A553" s="2" t="s">
        <v>3659</v>
      </c>
      <c r="B553">
        <v>2</v>
      </c>
      <c r="C553" s="2" t="s">
        <v>3660</v>
      </c>
      <c r="D553" s="2" t="s">
        <v>44</v>
      </c>
      <c r="E553" s="2" t="s">
        <v>2137</v>
      </c>
      <c r="F553" s="2" t="s">
        <v>2138</v>
      </c>
      <c r="G553" s="3">
        <v>48</v>
      </c>
      <c r="H553" s="4">
        <v>0</v>
      </c>
      <c r="I553" s="4">
        <v>0</v>
      </c>
      <c r="J553" s="4">
        <v>0</v>
      </c>
      <c r="K553" s="2" t="s">
        <v>82</v>
      </c>
      <c r="L553" s="2" t="s">
        <v>83</v>
      </c>
      <c r="M553" s="2" t="s">
        <v>3659</v>
      </c>
      <c r="N553" s="2" t="s">
        <v>3660</v>
      </c>
      <c r="O553" s="2" t="s">
        <v>3660</v>
      </c>
      <c r="P553" s="2" t="s">
        <v>3310</v>
      </c>
      <c r="Q553" s="2" t="s">
        <v>55</v>
      </c>
      <c r="R553" s="2" t="s">
        <v>1124</v>
      </c>
      <c r="S553">
        <v>0</v>
      </c>
      <c r="T553" s="2" t="s">
        <v>2139</v>
      </c>
      <c r="U553" s="2" t="s">
        <v>2138</v>
      </c>
      <c r="V553" s="2" t="s">
        <v>55</v>
      </c>
      <c r="W553" s="2" t="s">
        <v>55</v>
      </c>
      <c r="X553" s="2" t="s">
        <v>55</v>
      </c>
      <c r="Y553" s="2" t="s">
        <v>55</v>
      </c>
      <c r="Z553" s="2" t="s">
        <v>55</v>
      </c>
      <c r="AA553" s="2" t="s">
        <v>178</v>
      </c>
      <c r="AB553" s="2" t="s">
        <v>58</v>
      </c>
      <c r="AC553" s="2" t="s">
        <v>2137</v>
      </c>
      <c r="AD553" s="2" t="s">
        <v>55</v>
      </c>
      <c r="AE553" s="2" t="s">
        <v>55</v>
      </c>
      <c r="AF553" s="2" t="s">
        <v>55</v>
      </c>
      <c r="AG553" s="2" t="s">
        <v>2140</v>
      </c>
    </row>
    <row r="554" spans="1:33" x14ac:dyDescent="0.25">
      <c r="A554" s="2" t="s">
        <v>3661</v>
      </c>
      <c r="B554">
        <v>1</v>
      </c>
      <c r="C554" s="2" t="s">
        <v>3662</v>
      </c>
      <c r="D554" s="2" t="s">
        <v>44</v>
      </c>
      <c r="E554" s="2" t="s">
        <v>2137</v>
      </c>
      <c r="F554" s="2" t="s">
        <v>2138</v>
      </c>
      <c r="G554" s="3">
        <v>72</v>
      </c>
      <c r="H554" s="4">
        <v>0</v>
      </c>
      <c r="I554" s="4">
        <v>0</v>
      </c>
      <c r="J554" s="4">
        <v>0</v>
      </c>
      <c r="K554" s="2" t="s">
        <v>60</v>
      </c>
      <c r="L554" s="2" t="s">
        <v>93</v>
      </c>
      <c r="M554" s="2" t="s">
        <v>3661</v>
      </c>
      <c r="N554" s="2" t="s">
        <v>3662</v>
      </c>
      <c r="O554" s="2" t="s">
        <v>3662</v>
      </c>
      <c r="P554" s="2" t="s">
        <v>2368</v>
      </c>
      <c r="Q554" s="2" t="s">
        <v>55</v>
      </c>
      <c r="R554" s="2" t="s">
        <v>1124</v>
      </c>
      <c r="S554">
        <v>0</v>
      </c>
      <c r="T554" s="2" t="s">
        <v>2139</v>
      </c>
      <c r="U554" s="2" t="s">
        <v>2138</v>
      </c>
      <c r="V554" s="2" t="s">
        <v>55</v>
      </c>
      <c r="W554" s="2" t="s">
        <v>55</v>
      </c>
      <c r="X554" s="2" t="s">
        <v>55</v>
      </c>
      <c r="Y554" s="2" t="s">
        <v>55</v>
      </c>
      <c r="Z554" s="2" t="s">
        <v>55</v>
      </c>
      <c r="AA554" s="2" t="s">
        <v>178</v>
      </c>
      <c r="AB554" s="2" t="s">
        <v>58</v>
      </c>
      <c r="AC554" s="2" t="s">
        <v>2137</v>
      </c>
      <c r="AD554" s="2" t="s">
        <v>55</v>
      </c>
      <c r="AE554" s="2" t="s">
        <v>55</v>
      </c>
      <c r="AF554" s="2" t="s">
        <v>55</v>
      </c>
      <c r="AG554" s="2" t="s">
        <v>2140</v>
      </c>
    </row>
    <row r="555" spans="1:33" x14ac:dyDescent="0.25">
      <c r="A555" s="2" t="s">
        <v>3661</v>
      </c>
      <c r="B555">
        <v>1</v>
      </c>
      <c r="C555" s="2" t="s">
        <v>3662</v>
      </c>
      <c r="D555" s="2" t="s">
        <v>44</v>
      </c>
      <c r="E555" s="2" t="s">
        <v>2137</v>
      </c>
      <c r="F555" s="2" t="s">
        <v>2138</v>
      </c>
      <c r="G555" s="3">
        <v>72</v>
      </c>
      <c r="H555" s="4">
        <v>0</v>
      </c>
      <c r="I555" s="4">
        <v>0</v>
      </c>
      <c r="J555" s="4">
        <v>0</v>
      </c>
      <c r="K555" s="2" t="s">
        <v>60</v>
      </c>
      <c r="L555" s="2" t="s">
        <v>93</v>
      </c>
      <c r="M555" s="2" t="s">
        <v>3661</v>
      </c>
      <c r="N555" s="2" t="s">
        <v>3662</v>
      </c>
      <c r="O555" s="2" t="s">
        <v>3662</v>
      </c>
      <c r="P555" s="2" t="s">
        <v>2368</v>
      </c>
      <c r="Q555" s="2" t="s">
        <v>55</v>
      </c>
      <c r="R555" s="2" t="s">
        <v>1124</v>
      </c>
      <c r="S555">
        <v>0</v>
      </c>
      <c r="T555" s="2" t="s">
        <v>2139</v>
      </c>
      <c r="U555" s="2" t="s">
        <v>2138</v>
      </c>
      <c r="V555" s="2" t="s">
        <v>55</v>
      </c>
      <c r="W555" s="2" t="s">
        <v>55</v>
      </c>
      <c r="X555" s="2" t="s">
        <v>55</v>
      </c>
      <c r="Y555" s="2" t="s">
        <v>55</v>
      </c>
      <c r="Z555" s="2" t="s">
        <v>55</v>
      </c>
      <c r="AA555" s="2" t="s">
        <v>95</v>
      </c>
      <c r="AB555" s="2" t="s">
        <v>58</v>
      </c>
      <c r="AC555" s="2" t="s">
        <v>2137</v>
      </c>
      <c r="AD555" s="2" t="s">
        <v>55</v>
      </c>
      <c r="AE555" s="2" t="s">
        <v>55</v>
      </c>
      <c r="AF555" s="2" t="s">
        <v>55</v>
      </c>
      <c r="AG555" s="2" t="s">
        <v>2140</v>
      </c>
    </row>
    <row r="556" spans="1:33" x14ac:dyDescent="0.25">
      <c r="A556" s="2" t="s">
        <v>3663</v>
      </c>
      <c r="B556">
        <v>1</v>
      </c>
      <c r="C556" s="2" t="s">
        <v>3664</v>
      </c>
      <c r="D556" s="2" t="s">
        <v>44</v>
      </c>
      <c r="E556" s="2" t="s">
        <v>2137</v>
      </c>
      <c r="F556" s="2" t="s">
        <v>2138</v>
      </c>
      <c r="G556" s="3">
        <v>48</v>
      </c>
      <c r="H556" s="4">
        <v>0</v>
      </c>
      <c r="I556" s="4">
        <v>0</v>
      </c>
      <c r="J556" s="4">
        <v>0</v>
      </c>
      <c r="K556" s="2" t="s">
        <v>60</v>
      </c>
      <c r="L556" s="2" t="s">
        <v>93</v>
      </c>
      <c r="M556" s="2" t="s">
        <v>3663</v>
      </c>
      <c r="N556" s="2" t="s">
        <v>3664</v>
      </c>
      <c r="O556" s="2" t="s">
        <v>3664</v>
      </c>
      <c r="P556" s="2" t="s">
        <v>470</v>
      </c>
      <c r="Q556" s="2" t="s">
        <v>55</v>
      </c>
      <c r="R556" s="2" t="s">
        <v>1124</v>
      </c>
      <c r="S556">
        <v>0</v>
      </c>
      <c r="T556" s="2" t="s">
        <v>2139</v>
      </c>
      <c r="U556" s="2" t="s">
        <v>2138</v>
      </c>
      <c r="V556" s="2" t="s">
        <v>55</v>
      </c>
      <c r="W556" s="2" t="s">
        <v>55</v>
      </c>
      <c r="X556" s="2" t="s">
        <v>55</v>
      </c>
      <c r="Y556" s="2" t="s">
        <v>55</v>
      </c>
      <c r="Z556" s="2" t="s">
        <v>55</v>
      </c>
      <c r="AA556" s="2" t="s">
        <v>95</v>
      </c>
      <c r="AB556" s="2" t="s">
        <v>58</v>
      </c>
      <c r="AC556" s="2" t="s">
        <v>2137</v>
      </c>
      <c r="AD556" s="2" t="s">
        <v>55</v>
      </c>
      <c r="AE556" s="2" t="s">
        <v>55</v>
      </c>
      <c r="AF556" s="2" t="s">
        <v>55</v>
      </c>
      <c r="AG556" s="2" t="s">
        <v>2140</v>
      </c>
    </row>
    <row r="557" spans="1:33" x14ac:dyDescent="0.25">
      <c r="A557" s="2" t="s">
        <v>3663</v>
      </c>
      <c r="B557">
        <v>1</v>
      </c>
      <c r="C557" s="2" t="s">
        <v>3664</v>
      </c>
      <c r="D557" s="2" t="s">
        <v>44</v>
      </c>
      <c r="E557" s="2" t="s">
        <v>2137</v>
      </c>
      <c r="F557" s="2" t="s">
        <v>2138</v>
      </c>
      <c r="G557" s="3">
        <v>48</v>
      </c>
      <c r="H557" s="4">
        <v>0</v>
      </c>
      <c r="I557" s="4">
        <v>0</v>
      </c>
      <c r="J557" s="4">
        <v>0</v>
      </c>
      <c r="K557" s="2" t="s">
        <v>60</v>
      </c>
      <c r="L557" s="2" t="s">
        <v>93</v>
      </c>
      <c r="M557" s="2" t="s">
        <v>3663</v>
      </c>
      <c r="N557" s="2" t="s">
        <v>3664</v>
      </c>
      <c r="O557" s="2" t="s">
        <v>3664</v>
      </c>
      <c r="P557" s="2" t="s">
        <v>470</v>
      </c>
      <c r="Q557" s="2" t="s">
        <v>55</v>
      </c>
      <c r="R557" s="2" t="s">
        <v>1124</v>
      </c>
      <c r="S557">
        <v>0</v>
      </c>
      <c r="T557" s="2" t="s">
        <v>2139</v>
      </c>
      <c r="U557" s="2" t="s">
        <v>2138</v>
      </c>
      <c r="V557" s="2" t="s">
        <v>55</v>
      </c>
      <c r="W557" s="2" t="s">
        <v>55</v>
      </c>
      <c r="X557" s="2" t="s">
        <v>55</v>
      </c>
      <c r="Y557" s="2" t="s">
        <v>55</v>
      </c>
      <c r="Z557" s="2" t="s">
        <v>55</v>
      </c>
      <c r="AA557" s="2" t="s">
        <v>178</v>
      </c>
      <c r="AB557" s="2" t="s">
        <v>58</v>
      </c>
      <c r="AC557" s="2" t="s">
        <v>2137</v>
      </c>
      <c r="AD557" s="2" t="s">
        <v>55</v>
      </c>
      <c r="AE557" s="2" t="s">
        <v>55</v>
      </c>
      <c r="AF557" s="2" t="s">
        <v>55</v>
      </c>
      <c r="AG557" s="2" t="s">
        <v>2140</v>
      </c>
    </row>
    <row r="558" spans="1:33" x14ac:dyDescent="0.25">
      <c r="A558" s="2" t="s">
        <v>3665</v>
      </c>
      <c r="B558">
        <v>1</v>
      </c>
      <c r="C558" s="2" t="s">
        <v>2244</v>
      </c>
      <c r="D558" s="2" t="s">
        <v>44</v>
      </c>
      <c r="E558" s="2" t="s">
        <v>2137</v>
      </c>
      <c r="F558" s="2" t="s">
        <v>2138</v>
      </c>
      <c r="G558" s="3">
        <v>48</v>
      </c>
      <c r="H558" s="4">
        <v>0</v>
      </c>
      <c r="I558" s="4">
        <v>0</v>
      </c>
      <c r="J558" s="4">
        <v>0</v>
      </c>
      <c r="K558" s="2" t="s">
        <v>60</v>
      </c>
      <c r="L558" s="2" t="s">
        <v>93</v>
      </c>
      <c r="M558" s="2" t="s">
        <v>3665</v>
      </c>
      <c r="N558" s="2" t="s">
        <v>2244</v>
      </c>
      <c r="O558" s="2" t="s">
        <v>2244</v>
      </c>
      <c r="P558" s="2" t="s">
        <v>2368</v>
      </c>
      <c r="Q558" s="2" t="s">
        <v>55</v>
      </c>
      <c r="R558" s="2" t="s">
        <v>1124</v>
      </c>
      <c r="S558">
        <v>0</v>
      </c>
      <c r="T558" s="2" t="s">
        <v>2139</v>
      </c>
      <c r="U558" s="2" t="s">
        <v>2138</v>
      </c>
      <c r="V558" s="2" t="s">
        <v>55</v>
      </c>
      <c r="W558" s="2" t="s">
        <v>55</v>
      </c>
      <c r="X558" s="2" t="s">
        <v>55</v>
      </c>
      <c r="Y558" s="2" t="s">
        <v>55</v>
      </c>
      <c r="Z558" s="2" t="s">
        <v>55</v>
      </c>
      <c r="AA558" s="2" t="s">
        <v>178</v>
      </c>
      <c r="AB558" s="2" t="s">
        <v>58</v>
      </c>
      <c r="AC558" s="2" t="s">
        <v>2137</v>
      </c>
      <c r="AD558" s="2" t="s">
        <v>55</v>
      </c>
      <c r="AE558" s="2" t="s">
        <v>55</v>
      </c>
      <c r="AF558" s="2" t="s">
        <v>55</v>
      </c>
      <c r="AG558" s="2" t="s">
        <v>2140</v>
      </c>
    </row>
    <row r="559" spans="1:33" x14ac:dyDescent="0.25">
      <c r="A559" s="2" t="s">
        <v>3665</v>
      </c>
      <c r="B559">
        <v>1</v>
      </c>
      <c r="C559" s="2" t="s">
        <v>2244</v>
      </c>
      <c r="D559" s="2" t="s">
        <v>44</v>
      </c>
      <c r="E559" s="2" t="s">
        <v>2137</v>
      </c>
      <c r="F559" s="2" t="s">
        <v>2138</v>
      </c>
      <c r="G559" s="3">
        <v>48</v>
      </c>
      <c r="H559" s="4">
        <v>0</v>
      </c>
      <c r="I559" s="4">
        <v>0</v>
      </c>
      <c r="J559" s="4">
        <v>0</v>
      </c>
      <c r="K559" s="2" t="s">
        <v>60</v>
      </c>
      <c r="L559" s="2" t="s">
        <v>93</v>
      </c>
      <c r="M559" s="2" t="s">
        <v>3665</v>
      </c>
      <c r="N559" s="2" t="s">
        <v>2244</v>
      </c>
      <c r="O559" s="2" t="s">
        <v>2244</v>
      </c>
      <c r="P559" s="2" t="s">
        <v>2368</v>
      </c>
      <c r="Q559" s="2" t="s">
        <v>55</v>
      </c>
      <c r="R559" s="2" t="s">
        <v>1124</v>
      </c>
      <c r="S559">
        <v>0</v>
      </c>
      <c r="T559" s="2" t="s">
        <v>2139</v>
      </c>
      <c r="U559" s="2" t="s">
        <v>2138</v>
      </c>
      <c r="V559" s="2" t="s">
        <v>55</v>
      </c>
      <c r="W559" s="2" t="s">
        <v>55</v>
      </c>
      <c r="X559" s="2" t="s">
        <v>55</v>
      </c>
      <c r="Y559" s="2" t="s">
        <v>55</v>
      </c>
      <c r="Z559" s="2" t="s">
        <v>55</v>
      </c>
      <c r="AA559" s="2" t="s">
        <v>95</v>
      </c>
      <c r="AB559" s="2" t="s">
        <v>58</v>
      </c>
      <c r="AC559" s="2" t="s">
        <v>2137</v>
      </c>
      <c r="AD559" s="2" t="s">
        <v>55</v>
      </c>
      <c r="AE559" s="2" t="s">
        <v>55</v>
      </c>
      <c r="AF559" s="2" t="s">
        <v>55</v>
      </c>
      <c r="AG559" s="2" t="s">
        <v>2140</v>
      </c>
    </row>
    <row r="560" spans="1:33" x14ac:dyDescent="0.25">
      <c r="A560" s="2" t="s">
        <v>3666</v>
      </c>
      <c r="B560">
        <v>1</v>
      </c>
      <c r="C560" s="2" t="s">
        <v>3667</v>
      </c>
      <c r="D560" s="2" t="s">
        <v>44</v>
      </c>
      <c r="E560" s="2" t="s">
        <v>2137</v>
      </c>
      <c r="F560" s="2" t="s">
        <v>2138</v>
      </c>
      <c r="G560" s="3">
        <v>80</v>
      </c>
      <c r="H560" s="4">
        <v>0</v>
      </c>
      <c r="I560" s="4">
        <v>0</v>
      </c>
      <c r="J560" s="4">
        <v>0</v>
      </c>
      <c r="K560" s="2" t="s">
        <v>171</v>
      </c>
      <c r="L560" s="2" t="s">
        <v>172</v>
      </c>
      <c r="M560" s="2" t="s">
        <v>3666</v>
      </c>
      <c r="N560" s="2" t="s">
        <v>3602</v>
      </c>
      <c r="O560" s="2" t="s">
        <v>3602</v>
      </c>
      <c r="P560" s="2" t="s">
        <v>1100</v>
      </c>
      <c r="Q560" s="2" t="s">
        <v>55</v>
      </c>
      <c r="R560" s="2" t="s">
        <v>1124</v>
      </c>
      <c r="S560">
        <v>0</v>
      </c>
      <c r="T560" s="2" t="s">
        <v>2139</v>
      </c>
      <c r="U560" s="2" t="s">
        <v>2138</v>
      </c>
      <c r="V560" s="2" t="s">
        <v>55</v>
      </c>
      <c r="W560" s="2" t="s">
        <v>55</v>
      </c>
      <c r="X560" s="2" t="s">
        <v>55</v>
      </c>
      <c r="Y560" s="2" t="s">
        <v>55</v>
      </c>
      <c r="Z560" s="2" t="s">
        <v>55</v>
      </c>
      <c r="AA560" s="2" t="s">
        <v>177</v>
      </c>
      <c r="AB560" s="2" t="s">
        <v>58</v>
      </c>
      <c r="AC560" s="2" t="s">
        <v>2137</v>
      </c>
      <c r="AD560" s="2" t="s">
        <v>55</v>
      </c>
      <c r="AE560" s="2" t="s">
        <v>55</v>
      </c>
      <c r="AF560" s="2" t="s">
        <v>55</v>
      </c>
      <c r="AG560" s="2" t="s">
        <v>2140</v>
      </c>
    </row>
    <row r="561" spans="1:33" x14ac:dyDescent="0.25">
      <c r="A561" s="2" t="s">
        <v>3668</v>
      </c>
      <c r="B561">
        <v>1</v>
      </c>
      <c r="C561" s="2" t="s">
        <v>3667</v>
      </c>
      <c r="D561" s="2" t="s">
        <v>44</v>
      </c>
      <c r="E561" s="2" t="s">
        <v>2137</v>
      </c>
      <c r="F561" s="2" t="s">
        <v>2138</v>
      </c>
      <c r="G561" s="3">
        <v>80</v>
      </c>
      <c r="H561" s="4">
        <v>0</v>
      </c>
      <c r="I561" s="4">
        <v>0</v>
      </c>
      <c r="J561" s="4">
        <v>0</v>
      </c>
      <c r="K561" s="2" t="s">
        <v>171</v>
      </c>
      <c r="L561" s="2" t="s">
        <v>172</v>
      </c>
      <c r="M561" s="2" t="s">
        <v>3668</v>
      </c>
      <c r="N561" s="2" t="s">
        <v>3602</v>
      </c>
      <c r="O561" s="2" t="s">
        <v>3602</v>
      </c>
      <c r="P561" s="2" t="s">
        <v>1100</v>
      </c>
      <c r="Q561" s="2" t="s">
        <v>55</v>
      </c>
      <c r="R561" s="2" t="s">
        <v>1124</v>
      </c>
      <c r="S561">
        <v>0</v>
      </c>
      <c r="T561" s="2" t="s">
        <v>2139</v>
      </c>
      <c r="U561" s="2" t="s">
        <v>2138</v>
      </c>
      <c r="V561" s="2" t="s">
        <v>55</v>
      </c>
      <c r="W561" s="2" t="s">
        <v>55</v>
      </c>
      <c r="X561" s="2" t="s">
        <v>55</v>
      </c>
      <c r="Y561" s="2" t="s">
        <v>55</v>
      </c>
      <c r="Z561" s="2" t="s">
        <v>55</v>
      </c>
      <c r="AA561" s="2" t="s">
        <v>177</v>
      </c>
      <c r="AB561" s="2" t="s">
        <v>58</v>
      </c>
      <c r="AC561" s="2" t="s">
        <v>2137</v>
      </c>
      <c r="AD561" s="2" t="s">
        <v>55</v>
      </c>
      <c r="AE561" s="2" t="s">
        <v>55</v>
      </c>
      <c r="AF561" s="2" t="s">
        <v>55</v>
      </c>
      <c r="AG561" s="2" t="s">
        <v>2140</v>
      </c>
    </row>
    <row r="562" spans="1:33" x14ac:dyDescent="0.25">
      <c r="A562" s="2" t="s">
        <v>3670</v>
      </c>
      <c r="B562">
        <v>2</v>
      </c>
      <c r="C562" s="2" t="s">
        <v>3671</v>
      </c>
      <c r="D562" s="2" t="s">
        <v>44</v>
      </c>
      <c r="E562" s="2" t="s">
        <v>3672</v>
      </c>
      <c r="F562" s="2" t="s">
        <v>3673</v>
      </c>
      <c r="G562" s="3">
        <v>24</v>
      </c>
      <c r="H562" s="4">
        <v>0</v>
      </c>
      <c r="I562" s="4">
        <v>0</v>
      </c>
      <c r="J562" s="4">
        <v>0</v>
      </c>
      <c r="K562" s="2" t="s">
        <v>60</v>
      </c>
      <c r="L562" s="2" t="s">
        <v>93</v>
      </c>
      <c r="M562" s="2" t="s">
        <v>3670</v>
      </c>
      <c r="N562" s="2" t="s">
        <v>2145</v>
      </c>
      <c r="O562" s="2" t="s">
        <v>3674</v>
      </c>
      <c r="P562" s="2" t="s">
        <v>55</v>
      </c>
      <c r="Q562" s="2" t="s">
        <v>55</v>
      </c>
      <c r="R562" s="2" t="s">
        <v>1124</v>
      </c>
      <c r="S562">
        <v>0</v>
      </c>
      <c r="T562" s="2" t="s">
        <v>2139</v>
      </c>
      <c r="U562" s="2" t="s">
        <v>3675</v>
      </c>
      <c r="V562" s="2" t="s">
        <v>55</v>
      </c>
      <c r="W562" s="2" t="s">
        <v>55</v>
      </c>
      <c r="X562" s="2" t="s">
        <v>55</v>
      </c>
      <c r="Y562" s="2" t="s">
        <v>55</v>
      </c>
      <c r="Z562" s="2" t="s">
        <v>55</v>
      </c>
      <c r="AA562" s="2" t="s">
        <v>95</v>
      </c>
      <c r="AB562" s="2" t="s">
        <v>58</v>
      </c>
      <c r="AC562" s="2" t="s">
        <v>3676</v>
      </c>
      <c r="AD562" s="2" t="s">
        <v>55</v>
      </c>
      <c r="AE562" s="2" t="s">
        <v>55</v>
      </c>
      <c r="AF562" s="2" t="s">
        <v>55</v>
      </c>
      <c r="AG562" s="2" t="s">
        <v>2140</v>
      </c>
    </row>
    <row r="563" spans="1:33" x14ac:dyDescent="0.25">
      <c r="A563" s="2" t="s">
        <v>3677</v>
      </c>
      <c r="B563">
        <v>5</v>
      </c>
      <c r="C563" s="2" t="s">
        <v>3678</v>
      </c>
      <c r="D563" s="2" t="s">
        <v>44</v>
      </c>
      <c r="E563" s="2" t="s">
        <v>3672</v>
      </c>
      <c r="F563" s="2" t="s">
        <v>3673</v>
      </c>
      <c r="G563" s="3">
        <v>24</v>
      </c>
      <c r="H563" s="4">
        <v>0</v>
      </c>
      <c r="I563" s="4">
        <v>0</v>
      </c>
      <c r="J563" s="4">
        <v>0</v>
      </c>
      <c r="K563" s="2" t="s">
        <v>60</v>
      </c>
      <c r="L563" s="2" t="s">
        <v>93</v>
      </c>
      <c r="M563" s="2" t="s">
        <v>3677</v>
      </c>
      <c r="N563" s="2" t="s">
        <v>2182</v>
      </c>
      <c r="O563" s="2" t="s">
        <v>3679</v>
      </c>
      <c r="P563" s="2" t="s">
        <v>55</v>
      </c>
      <c r="Q563" s="2" t="s">
        <v>55</v>
      </c>
      <c r="R563" s="2" t="s">
        <v>1124</v>
      </c>
      <c r="S563">
        <v>0</v>
      </c>
      <c r="T563" s="2" t="s">
        <v>2139</v>
      </c>
      <c r="U563" s="2" t="s">
        <v>3675</v>
      </c>
      <c r="V563" s="2" t="s">
        <v>55</v>
      </c>
      <c r="W563" s="2" t="s">
        <v>55</v>
      </c>
      <c r="X563" s="2" t="s">
        <v>55</v>
      </c>
      <c r="Y563" s="2" t="s">
        <v>55</v>
      </c>
      <c r="Z563" s="2" t="s">
        <v>55</v>
      </c>
      <c r="AA563" s="2" t="s">
        <v>95</v>
      </c>
      <c r="AB563" s="2" t="s">
        <v>58</v>
      </c>
      <c r="AC563" s="2" t="s">
        <v>3676</v>
      </c>
      <c r="AD563" s="2" t="s">
        <v>55</v>
      </c>
      <c r="AE563" s="2" t="s">
        <v>55</v>
      </c>
      <c r="AF563" s="2" t="s">
        <v>55</v>
      </c>
      <c r="AG563" s="2" t="s">
        <v>2140</v>
      </c>
    </row>
    <row r="564" spans="1:33" x14ac:dyDescent="0.25">
      <c r="A564" s="2" t="s">
        <v>3680</v>
      </c>
      <c r="B564">
        <v>5</v>
      </c>
      <c r="C564" s="2" t="s">
        <v>3681</v>
      </c>
      <c r="D564" s="2" t="s">
        <v>44</v>
      </c>
      <c r="E564" s="2" t="s">
        <v>3672</v>
      </c>
      <c r="F564" s="2" t="s">
        <v>3673</v>
      </c>
      <c r="G564" s="3">
        <v>24</v>
      </c>
      <c r="H564" s="4">
        <v>0</v>
      </c>
      <c r="I564" s="4">
        <v>0</v>
      </c>
      <c r="J564" s="4">
        <v>0</v>
      </c>
      <c r="K564" s="2" t="s">
        <v>60</v>
      </c>
      <c r="L564" s="2" t="s">
        <v>93</v>
      </c>
      <c r="M564" s="2" t="s">
        <v>3680</v>
      </c>
      <c r="N564" s="2" t="s">
        <v>2204</v>
      </c>
      <c r="O564" s="2" t="s">
        <v>3682</v>
      </c>
      <c r="P564" s="2" t="s">
        <v>55</v>
      </c>
      <c r="Q564" s="2" t="s">
        <v>55</v>
      </c>
      <c r="R564" s="2" t="s">
        <v>1124</v>
      </c>
      <c r="S564">
        <v>0</v>
      </c>
      <c r="T564" s="2" t="s">
        <v>2139</v>
      </c>
      <c r="U564" s="2" t="s">
        <v>3675</v>
      </c>
      <c r="V564" s="2" t="s">
        <v>55</v>
      </c>
      <c r="W564" s="2" t="s">
        <v>55</v>
      </c>
      <c r="X564" s="2" t="s">
        <v>55</v>
      </c>
      <c r="Y564" s="2" t="s">
        <v>55</v>
      </c>
      <c r="Z564" s="2" t="s">
        <v>55</v>
      </c>
      <c r="AA564" s="2" t="s">
        <v>95</v>
      </c>
      <c r="AB564" s="2" t="s">
        <v>58</v>
      </c>
      <c r="AC564" s="2" t="s">
        <v>3676</v>
      </c>
      <c r="AD564" s="2" t="s">
        <v>55</v>
      </c>
      <c r="AE564" s="2" t="s">
        <v>55</v>
      </c>
      <c r="AF564" s="2" t="s">
        <v>55</v>
      </c>
      <c r="AG564" s="2" t="s">
        <v>2140</v>
      </c>
    </row>
    <row r="565" spans="1:33" x14ac:dyDescent="0.25">
      <c r="A565" s="2" t="s">
        <v>3683</v>
      </c>
      <c r="B565">
        <v>2</v>
      </c>
      <c r="C565" s="2" t="s">
        <v>3684</v>
      </c>
      <c r="D565" s="2" t="s">
        <v>44</v>
      </c>
      <c r="E565" s="2" t="s">
        <v>3672</v>
      </c>
      <c r="F565" s="2" t="s">
        <v>3673</v>
      </c>
      <c r="G565" s="3">
        <v>24</v>
      </c>
      <c r="H565" s="4">
        <v>0</v>
      </c>
      <c r="I565" s="4">
        <v>0</v>
      </c>
      <c r="J565" s="4">
        <v>0</v>
      </c>
      <c r="K565" s="2" t="s">
        <v>60</v>
      </c>
      <c r="L565" s="2" t="s">
        <v>93</v>
      </c>
      <c r="M565" s="2" t="s">
        <v>3683</v>
      </c>
      <c r="N565" s="2" t="s">
        <v>3685</v>
      </c>
      <c r="O565" s="2" t="s">
        <v>3686</v>
      </c>
      <c r="P565" s="2" t="s">
        <v>55</v>
      </c>
      <c r="Q565" s="2" t="s">
        <v>55</v>
      </c>
      <c r="R565" s="2" t="s">
        <v>1124</v>
      </c>
      <c r="S565">
        <v>0</v>
      </c>
      <c r="T565" s="2" t="s">
        <v>2139</v>
      </c>
      <c r="U565" s="2" t="s">
        <v>3675</v>
      </c>
      <c r="V565" s="2" t="s">
        <v>55</v>
      </c>
      <c r="W565" s="2" t="s">
        <v>55</v>
      </c>
      <c r="X565" s="2" t="s">
        <v>55</v>
      </c>
      <c r="Y565" s="2" t="s">
        <v>55</v>
      </c>
      <c r="Z565" s="2" t="s">
        <v>55</v>
      </c>
      <c r="AA565" s="2" t="s">
        <v>95</v>
      </c>
      <c r="AB565" s="2" t="s">
        <v>58</v>
      </c>
      <c r="AC565" s="2" t="s">
        <v>3676</v>
      </c>
      <c r="AD565" s="2" t="s">
        <v>55</v>
      </c>
      <c r="AE565" s="2" t="s">
        <v>55</v>
      </c>
      <c r="AF565" s="2" t="s">
        <v>55</v>
      </c>
      <c r="AG565" s="2" t="s">
        <v>2140</v>
      </c>
    </row>
    <row r="566" spans="1:33" x14ac:dyDescent="0.25">
      <c r="A566" s="2" t="s">
        <v>3687</v>
      </c>
      <c r="B566">
        <v>3</v>
      </c>
      <c r="C566" s="2" t="s">
        <v>3688</v>
      </c>
      <c r="D566" s="2" t="s">
        <v>44</v>
      </c>
      <c r="E566" s="2" t="s">
        <v>3672</v>
      </c>
      <c r="F566" s="2" t="s">
        <v>3673</v>
      </c>
      <c r="G566" s="3">
        <v>24</v>
      </c>
      <c r="H566" s="4">
        <v>0</v>
      </c>
      <c r="I566" s="4">
        <v>0</v>
      </c>
      <c r="J566" s="4">
        <v>0</v>
      </c>
      <c r="K566" s="2" t="s">
        <v>60</v>
      </c>
      <c r="L566" s="2" t="s">
        <v>93</v>
      </c>
      <c r="M566" s="2" t="s">
        <v>3687</v>
      </c>
      <c r="N566" s="2" t="s">
        <v>2153</v>
      </c>
      <c r="O566" s="2" t="s">
        <v>3689</v>
      </c>
      <c r="P566" s="2" t="s">
        <v>55</v>
      </c>
      <c r="Q566" s="2" t="s">
        <v>55</v>
      </c>
      <c r="R566" s="2" t="s">
        <v>1124</v>
      </c>
      <c r="S566">
        <v>0</v>
      </c>
      <c r="T566" s="2" t="s">
        <v>2139</v>
      </c>
      <c r="U566" s="2" t="s">
        <v>3675</v>
      </c>
      <c r="V566" s="2" t="s">
        <v>55</v>
      </c>
      <c r="W566" s="2" t="s">
        <v>55</v>
      </c>
      <c r="X566" s="2" t="s">
        <v>55</v>
      </c>
      <c r="Y566" s="2" t="s">
        <v>55</v>
      </c>
      <c r="Z566" s="2" t="s">
        <v>55</v>
      </c>
      <c r="AA566" s="2" t="s">
        <v>95</v>
      </c>
      <c r="AB566" s="2" t="s">
        <v>58</v>
      </c>
      <c r="AC566" s="2" t="s">
        <v>3676</v>
      </c>
      <c r="AD566" s="2" t="s">
        <v>55</v>
      </c>
      <c r="AE566" s="2" t="s">
        <v>55</v>
      </c>
      <c r="AF566" s="2" t="s">
        <v>55</v>
      </c>
      <c r="AG566" s="2" t="s">
        <v>2140</v>
      </c>
    </row>
    <row r="567" spans="1:33" x14ac:dyDescent="0.25">
      <c r="A567" s="2" t="s">
        <v>3690</v>
      </c>
      <c r="B567">
        <v>6</v>
      </c>
      <c r="C567" s="2" t="s">
        <v>3691</v>
      </c>
      <c r="D567" s="2" t="s">
        <v>44</v>
      </c>
      <c r="E567" s="2" t="s">
        <v>3672</v>
      </c>
      <c r="F567" s="2" t="s">
        <v>3673</v>
      </c>
      <c r="G567" s="3">
        <v>24</v>
      </c>
      <c r="H567" s="4">
        <v>0</v>
      </c>
      <c r="I567" s="4">
        <v>0</v>
      </c>
      <c r="J567" s="4">
        <v>0</v>
      </c>
      <c r="K567" s="2" t="s">
        <v>60</v>
      </c>
      <c r="L567" s="2" t="s">
        <v>93</v>
      </c>
      <c r="M567" s="2" t="s">
        <v>3690</v>
      </c>
      <c r="N567" s="2" t="s">
        <v>3692</v>
      </c>
      <c r="O567" s="2" t="s">
        <v>3692</v>
      </c>
      <c r="P567" s="2" t="s">
        <v>55</v>
      </c>
      <c r="Q567" s="2" t="s">
        <v>55</v>
      </c>
      <c r="R567" s="2" t="s">
        <v>1124</v>
      </c>
      <c r="S567">
        <v>0</v>
      </c>
      <c r="T567" s="2" t="s">
        <v>2139</v>
      </c>
      <c r="U567" s="2" t="s">
        <v>3675</v>
      </c>
      <c r="V567" s="2" t="s">
        <v>55</v>
      </c>
      <c r="W567" s="2" t="s">
        <v>55</v>
      </c>
      <c r="X567" s="2" t="s">
        <v>55</v>
      </c>
      <c r="Y567" s="2" t="s">
        <v>55</v>
      </c>
      <c r="Z567" s="2" t="s">
        <v>55</v>
      </c>
      <c r="AA567" s="2" t="s">
        <v>95</v>
      </c>
      <c r="AB567" s="2" t="s">
        <v>58</v>
      </c>
      <c r="AC567" s="2" t="s">
        <v>3676</v>
      </c>
      <c r="AD567" s="2" t="s">
        <v>55</v>
      </c>
      <c r="AE567" s="2" t="s">
        <v>55</v>
      </c>
      <c r="AF567" s="2" t="s">
        <v>55</v>
      </c>
      <c r="AG567" s="2" t="s">
        <v>2140</v>
      </c>
    </row>
    <row r="568" spans="1:33" x14ac:dyDescent="0.25">
      <c r="A568" s="2" t="s">
        <v>3693</v>
      </c>
      <c r="B568">
        <v>5</v>
      </c>
      <c r="C568" s="2" t="s">
        <v>3691</v>
      </c>
      <c r="D568" s="2" t="s">
        <v>44</v>
      </c>
      <c r="E568" s="2" t="s">
        <v>3672</v>
      </c>
      <c r="F568" s="2" t="s">
        <v>3673</v>
      </c>
      <c r="G568" s="3">
        <v>24</v>
      </c>
      <c r="H568" s="4">
        <v>0</v>
      </c>
      <c r="I568" s="4">
        <v>0</v>
      </c>
      <c r="J568" s="4">
        <v>0</v>
      </c>
      <c r="K568" s="2" t="s">
        <v>60</v>
      </c>
      <c r="L568" s="2" t="s">
        <v>93</v>
      </c>
      <c r="M568" s="2" t="s">
        <v>3693</v>
      </c>
      <c r="N568" s="2" t="s">
        <v>3692</v>
      </c>
      <c r="O568" s="2" t="s">
        <v>3694</v>
      </c>
      <c r="P568" s="2" t="s">
        <v>55</v>
      </c>
      <c r="Q568" s="2" t="s">
        <v>55</v>
      </c>
      <c r="R568" s="2" t="s">
        <v>1124</v>
      </c>
      <c r="S568">
        <v>0</v>
      </c>
      <c r="T568" s="2" t="s">
        <v>2139</v>
      </c>
      <c r="U568" s="2" t="s">
        <v>3675</v>
      </c>
      <c r="V568" s="2" t="s">
        <v>55</v>
      </c>
      <c r="W568" s="2" t="s">
        <v>55</v>
      </c>
      <c r="X568" s="2" t="s">
        <v>47</v>
      </c>
      <c r="Y568" s="2" t="s">
        <v>55</v>
      </c>
      <c r="Z568" s="2" t="s">
        <v>55</v>
      </c>
      <c r="AA568" s="2" t="s">
        <v>95</v>
      </c>
      <c r="AB568" s="2" t="s">
        <v>58</v>
      </c>
      <c r="AC568" s="2" t="s">
        <v>3676</v>
      </c>
      <c r="AD568" s="2" t="s">
        <v>55</v>
      </c>
      <c r="AE568" s="2" t="s">
        <v>55</v>
      </c>
      <c r="AF568" s="2" t="s">
        <v>55</v>
      </c>
      <c r="AG568" s="2" t="s">
        <v>2140</v>
      </c>
    </row>
    <row r="569" spans="1:33" x14ac:dyDescent="0.25">
      <c r="A569" s="2" t="s">
        <v>3695</v>
      </c>
      <c r="B569">
        <v>5</v>
      </c>
      <c r="C569" s="2" t="s">
        <v>3696</v>
      </c>
      <c r="D569" s="2" t="s">
        <v>44</v>
      </c>
      <c r="E569" s="2" t="s">
        <v>3672</v>
      </c>
      <c r="F569" s="2" t="s">
        <v>3673</v>
      </c>
      <c r="G569" s="3">
        <v>24</v>
      </c>
      <c r="H569" s="4">
        <v>0</v>
      </c>
      <c r="I569" s="4">
        <v>0</v>
      </c>
      <c r="J569" s="4">
        <v>0</v>
      </c>
      <c r="K569" s="2" t="s">
        <v>60</v>
      </c>
      <c r="L569" s="2" t="s">
        <v>93</v>
      </c>
      <c r="M569" s="2" t="s">
        <v>3695</v>
      </c>
      <c r="N569" s="2" t="s">
        <v>3697</v>
      </c>
      <c r="O569" s="2" t="s">
        <v>3698</v>
      </c>
      <c r="P569" s="2" t="s">
        <v>55</v>
      </c>
      <c r="Q569" s="2" t="s">
        <v>55</v>
      </c>
      <c r="R569" s="2" t="s">
        <v>1124</v>
      </c>
      <c r="S569">
        <v>0</v>
      </c>
      <c r="T569" s="2" t="s">
        <v>2139</v>
      </c>
      <c r="U569" s="2" t="s">
        <v>3675</v>
      </c>
      <c r="V569" s="2" t="s">
        <v>55</v>
      </c>
      <c r="W569" s="2" t="s">
        <v>55</v>
      </c>
      <c r="X569" s="2" t="s">
        <v>55</v>
      </c>
      <c r="Y569" s="2" t="s">
        <v>55</v>
      </c>
      <c r="Z569" s="2" t="s">
        <v>55</v>
      </c>
      <c r="AA569" s="2" t="s">
        <v>95</v>
      </c>
      <c r="AB569" s="2" t="s">
        <v>58</v>
      </c>
      <c r="AC569" s="2" t="s">
        <v>3676</v>
      </c>
      <c r="AD569" s="2" t="s">
        <v>55</v>
      </c>
      <c r="AE569" s="2" t="s">
        <v>55</v>
      </c>
      <c r="AF569" s="2" t="s">
        <v>55</v>
      </c>
      <c r="AG569" s="2" t="s">
        <v>2140</v>
      </c>
    </row>
    <row r="570" spans="1:33" x14ac:dyDescent="0.25">
      <c r="A570" s="2" t="s">
        <v>3699</v>
      </c>
      <c r="B570">
        <v>5</v>
      </c>
      <c r="C570" s="2" t="s">
        <v>3700</v>
      </c>
      <c r="D570" s="2" t="s">
        <v>44</v>
      </c>
      <c r="E570" s="2" t="s">
        <v>3672</v>
      </c>
      <c r="F570" s="2" t="s">
        <v>3673</v>
      </c>
      <c r="G570" s="3">
        <v>24</v>
      </c>
      <c r="H570" s="4">
        <v>0</v>
      </c>
      <c r="I570" s="4">
        <v>0</v>
      </c>
      <c r="J570" s="4">
        <v>0</v>
      </c>
      <c r="K570" s="2" t="s">
        <v>60</v>
      </c>
      <c r="L570" s="2" t="s">
        <v>93</v>
      </c>
      <c r="M570" s="2" t="s">
        <v>3699</v>
      </c>
      <c r="N570" s="2" t="s">
        <v>3701</v>
      </c>
      <c r="O570" s="2" t="s">
        <v>3702</v>
      </c>
      <c r="P570" s="2" t="s">
        <v>55</v>
      </c>
      <c r="Q570" s="2" t="s">
        <v>55</v>
      </c>
      <c r="R570" s="2" t="s">
        <v>1124</v>
      </c>
      <c r="S570">
        <v>0</v>
      </c>
      <c r="T570" s="2" t="s">
        <v>2139</v>
      </c>
      <c r="U570" s="2" t="s">
        <v>3675</v>
      </c>
      <c r="V570" s="2" t="s">
        <v>55</v>
      </c>
      <c r="W570" s="2" t="s">
        <v>55</v>
      </c>
      <c r="X570" s="2" t="s">
        <v>55</v>
      </c>
      <c r="Y570" s="2" t="s">
        <v>55</v>
      </c>
      <c r="Z570" s="2" t="s">
        <v>55</v>
      </c>
      <c r="AA570" s="2" t="s">
        <v>95</v>
      </c>
      <c r="AB570" s="2" t="s">
        <v>58</v>
      </c>
      <c r="AC570" s="2" t="s">
        <v>3676</v>
      </c>
      <c r="AD570" s="2" t="s">
        <v>55</v>
      </c>
      <c r="AE570" s="2" t="s">
        <v>55</v>
      </c>
      <c r="AF570" s="2" t="s">
        <v>55</v>
      </c>
      <c r="AG570" s="2" t="s">
        <v>2140</v>
      </c>
    </row>
    <row r="571" spans="1:33" x14ac:dyDescent="0.25">
      <c r="A571" s="2" t="s">
        <v>3703</v>
      </c>
      <c r="B571">
        <v>1</v>
      </c>
      <c r="C571" s="2" t="s">
        <v>3704</v>
      </c>
      <c r="D571" s="2" t="s">
        <v>44</v>
      </c>
      <c r="E571" s="2" t="s">
        <v>3672</v>
      </c>
      <c r="F571" s="2" t="s">
        <v>3673</v>
      </c>
      <c r="G571" s="3">
        <v>24</v>
      </c>
      <c r="H571" s="4">
        <v>0</v>
      </c>
      <c r="I571" s="4">
        <v>0</v>
      </c>
      <c r="J571" s="4">
        <v>0</v>
      </c>
      <c r="K571" s="2" t="s">
        <v>47</v>
      </c>
      <c r="L571" s="2" t="s">
        <v>48</v>
      </c>
      <c r="M571" s="2" t="s">
        <v>3703</v>
      </c>
      <c r="N571" s="2" t="s">
        <v>3705</v>
      </c>
      <c r="O571" s="2" t="s">
        <v>3705</v>
      </c>
      <c r="P571" s="2" t="s">
        <v>55</v>
      </c>
      <c r="Q571" s="2" t="s">
        <v>55</v>
      </c>
      <c r="R571" s="2" t="s">
        <v>1124</v>
      </c>
      <c r="S571">
        <v>0</v>
      </c>
      <c r="T571" s="2" t="s">
        <v>2139</v>
      </c>
      <c r="U571" s="2" t="s">
        <v>3675</v>
      </c>
      <c r="V571" s="2" t="s">
        <v>55</v>
      </c>
      <c r="W571" s="2" t="s">
        <v>55</v>
      </c>
      <c r="X571" s="2" t="s">
        <v>55</v>
      </c>
      <c r="Y571" s="2" t="s">
        <v>55</v>
      </c>
      <c r="Z571" s="2" t="s">
        <v>55</v>
      </c>
      <c r="AA571" s="2" t="s">
        <v>56</v>
      </c>
      <c r="AB571" s="2" t="s">
        <v>58</v>
      </c>
      <c r="AC571" s="2" t="s">
        <v>3676</v>
      </c>
      <c r="AD571" s="2" t="s">
        <v>55</v>
      </c>
      <c r="AE571" s="2" t="s">
        <v>55</v>
      </c>
      <c r="AF571" s="2" t="s">
        <v>55</v>
      </c>
      <c r="AG571" s="2" t="s">
        <v>2140</v>
      </c>
    </row>
    <row r="572" spans="1:33" x14ac:dyDescent="0.25">
      <c r="A572" s="2" t="s">
        <v>3706</v>
      </c>
      <c r="B572">
        <v>1</v>
      </c>
      <c r="C572" s="2" t="s">
        <v>3707</v>
      </c>
      <c r="D572" s="2" t="s">
        <v>44</v>
      </c>
      <c r="E572" s="2" t="s">
        <v>3672</v>
      </c>
      <c r="F572" s="2" t="s">
        <v>3673</v>
      </c>
      <c r="G572" s="3">
        <v>24</v>
      </c>
      <c r="H572" s="4">
        <v>0</v>
      </c>
      <c r="I572" s="4">
        <v>0</v>
      </c>
      <c r="J572" s="4">
        <v>0</v>
      </c>
      <c r="K572" s="2" t="s">
        <v>60</v>
      </c>
      <c r="L572" s="2" t="s">
        <v>93</v>
      </c>
      <c r="M572" s="2" t="s">
        <v>3706</v>
      </c>
      <c r="N572" s="2" t="s">
        <v>3708</v>
      </c>
      <c r="O572" s="2" t="s">
        <v>3709</v>
      </c>
      <c r="P572" s="2" t="s">
        <v>55</v>
      </c>
      <c r="Q572" s="2" t="s">
        <v>55</v>
      </c>
      <c r="R572" s="2" t="s">
        <v>1124</v>
      </c>
      <c r="S572">
        <v>0</v>
      </c>
      <c r="T572" s="2" t="s">
        <v>2139</v>
      </c>
      <c r="U572" s="2" t="s">
        <v>3675</v>
      </c>
      <c r="V572" s="2" t="s">
        <v>55</v>
      </c>
      <c r="W572" s="2" t="s">
        <v>55</v>
      </c>
      <c r="X572" s="2" t="s">
        <v>55</v>
      </c>
      <c r="Y572" s="2" t="s">
        <v>55</v>
      </c>
      <c r="Z572" s="2" t="s">
        <v>55</v>
      </c>
      <c r="AA572" s="2" t="s">
        <v>95</v>
      </c>
      <c r="AB572" s="2" t="s">
        <v>58</v>
      </c>
      <c r="AC572" s="2" t="s">
        <v>3676</v>
      </c>
      <c r="AD572" s="2" t="s">
        <v>55</v>
      </c>
      <c r="AE572" s="2" t="s">
        <v>55</v>
      </c>
      <c r="AF572" s="2" t="s">
        <v>55</v>
      </c>
      <c r="AG572" s="2" t="s">
        <v>2140</v>
      </c>
    </row>
    <row r="573" spans="1:33" x14ac:dyDescent="0.25">
      <c r="A573" s="2" t="s">
        <v>3710</v>
      </c>
      <c r="B573">
        <v>1</v>
      </c>
      <c r="C573" s="2" t="s">
        <v>3711</v>
      </c>
      <c r="D573" s="2" t="s">
        <v>44</v>
      </c>
      <c r="E573" s="2" t="s">
        <v>3672</v>
      </c>
      <c r="F573" s="2" t="s">
        <v>3673</v>
      </c>
      <c r="G573" s="3">
        <v>24</v>
      </c>
      <c r="H573" s="4">
        <v>0</v>
      </c>
      <c r="I573" s="4">
        <v>0</v>
      </c>
      <c r="J573" s="4">
        <v>0</v>
      </c>
      <c r="K573" s="2" t="s">
        <v>60</v>
      </c>
      <c r="L573" s="2" t="s">
        <v>93</v>
      </c>
      <c r="M573" s="2" t="s">
        <v>3710</v>
      </c>
      <c r="N573" s="2" t="s">
        <v>3712</v>
      </c>
      <c r="O573" s="2" t="s">
        <v>3712</v>
      </c>
      <c r="P573" s="2" t="s">
        <v>55</v>
      </c>
      <c r="Q573" s="2" t="s">
        <v>55</v>
      </c>
      <c r="R573" s="2" t="s">
        <v>1124</v>
      </c>
      <c r="S573">
        <v>0</v>
      </c>
      <c r="T573" s="2" t="s">
        <v>2139</v>
      </c>
      <c r="U573" s="2" t="s">
        <v>3675</v>
      </c>
      <c r="V573" s="2" t="s">
        <v>55</v>
      </c>
      <c r="W573" s="2" t="s">
        <v>55</v>
      </c>
      <c r="X573" s="2" t="s">
        <v>55</v>
      </c>
      <c r="Y573" s="2" t="s">
        <v>55</v>
      </c>
      <c r="Z573" s="2" t="s">
        <v>55</v>
      </c>
      <c r="AA573" s="2" t="s">
        <v>95</v>
      </c>
      <c r="AB573" s="2" t="s">
        <v>58</v>
      </c>
      <c r="AC573" s="2" t="s">
        <v>3676</v>
      </c>
      <c r="AD573" s="2" t="s">
        <v>55</v>
      </c>
      <c r="AE573" s="2" t="s">
        <v>55</v>
      </c>
      <c r="AF573" s="2" t="s">
        <v>55</v>
      </c>
      <c r="AG573" s="2" t="s">
        <v>2140</v>
      </c>
    </row>
    <row r="574" spans="1:33" x14ac:dyDescent="0.25">
      <c r="A574" s="2" t="s">
        <v>3713</v>
      </c>
      <c r="B574">
        <v>1</v>
      </c>
      <c r="C574" s="2" t="s">
        <v>3714</v>
      </c>
      <c r="D574" s="2" t="s">
        <v>44</v>
      </c>
      <c r="E574" s="2" t="s">
        <v>3672</v>
      </c>
      <c r="F574" s="2" t="s">
        <v>3673</v>
      </c>
      <c r="G574" s="3">
        <v>24</v>
      </c>
      <c r="H574" s="4">
        <v>0</v>
      </c>
      <c r="I574" s="4">
        <v>0</v>
      </c>
      <c r="J574" s="4">
        <v>0</v>
      </c>
      <c r="K574" s="2" t="s">
        <v>60</v>
      </c>
      <c r="L574" s="2" t="s">
        <v>93</v>
      </c>
      <c r="M574" s="2" t="s">
        <v>3713</v>
      </c>
      <c r="N574" s="2" t="s">
        <v>3715</v>
      </c>
      <c r="O574" s="2" t="s">
        <v>3716</v>
      </c>
      <c r="P574" s="2" t="s">
        <v>55</v>
      </c>
      <c r="Q574" s="2" t="s">
        <v>55</v>
      </c>
      <c r="R574" s="2" t="s">
        <v>1124</v>
      </c>
      <c r="S574">
        <v>0</v>
      </c>
      <c r="T574" s="2" t="s">
        <v>2139</v>
      </c>
      <c r="U574" s="2" t="s">
        <v>3675</v>
      </c>
      <c r="V574" s="2" t="s">
        <v>55</v>
      </c>
      <c r="W574" s="2" t="s">
        <v>55</v>
      </c>
      <c r="X574" s="2" t="s">
        <v>55</v>
      </c>
      <c r="Y574" s="2" t="s">
        <v>55</v>
      </c>
      <c r="Z574" s="2" t="s">
        <v>55</v>
      </c>
      <c r="AA574" s="2" t="s">
        <v>95</v>
      </c>
      <c r="AB574" s="2" t="s">
        <v>58</v>
      </c>
      <c r="AC574" s="2" t="s">
        <v>3676</v>
      </c>
      <c r="AD574" s="2" t="s">
        <v>55</v>
      </c>
      <c r="AE574" s="2" t="s">
        <v>55</v>
      </c>
      <c r="AF574" s="2" t="s">
        <v>55</v>
      </c>
      <c r="AG574" s="2" t="s">
        <v>2140</v>
      </c>
    </row>
    <row r="575" spans="1:33" x14ac:dyDescent="0.25">
      <c r="A575" s="2" t="s">
        <v>3717</v>
      </c>
      <c r="B575">
        <v>1</v>
      </c>
      <c r="C575" s="2" t="s">
        <v>3718</v>
      </c>
      <c r="D575" s="2" t="s">
        <v>44</v>
      </c>
      <c r="E575" s="2" t="s">
        <v>3672</v>
      </c>
      <c r="F575" s="2" t="s">
        <v>3673</v>
      </c>
      <c r="G575" s="3">
        <v>24</v>
      </c>
      <c r="H575" s="4">
        <v>0</v>
      </c>
      <c r="I575" s="4">
        <v>0</v>
      </c>
      <c r="J575" s="4">
        <v>0</v>
      </c>
      <c r="K575" s="2" t="s">
        <v>171</v>
      </c>
      <c r="L575" s="2" t="s">
        <v>172</v>
      </c>
      <c r="M575" s="2" t="s">
        <v>3717</v>
      </c>
      <c r="N575" s="2" t="s">
        <v>3609</v>
      </c>
      <c r="O575" s="2" t="s">
        <v>3609</v>
      </c>
      <c r="P575" s="2" t="s">
        <v>55</v>
      </c>
      <c r="Q575" s="2" t="s">
        <v>55</v>
      </c>
      <c r="R575" s="2" t="s">
        <v>1124</v>
      </c>
      <c r="S575">
        <v>0</v>
      </c>
      <c r="T575" s="2" t="s">
        <v>2139</v>
      </c>
      <c r="U575" s="2" t="s">
        <v>3675</v>
      </c>
      <c r="V575" s="2" t="s">
        <v>55</v>
      </c>
      <c r="W575" s="2" t="s">
        <v>55</v>
      </c>
      <c r="X575" s="2" t="s">
        <v>55</v>
      </c>
      <c r="Y575" s="2" t="s">
        <v>55</v>
      </c>
      <c r="Z575" s="2" t="s">
        <v>55</v>
      </c>
      <c r="AA575" s="2" t="s">
        <v>177</v>
      </c>
      <c r="AB575" s="2" t="s">
        <v>58</v>
      </c>
      <c r="AC575" s="2" t="s">
        <v>3676</v>
      </c>
      <c r="AD575" s="2" t="s">
        <v>55</v>
      </c>
      <c r="AE575" s="2" t="s">
        <v>55</v>
      </c>
      <c r="AF575" s="2" t="s">
        <v>55</v>
      </c>
      <c r="AG575" s="2" t="s">
        <v>2140</v>
      </c>
    </row>
    <row r="576" spans="1:33" x14ac:dyDescent="0.25">
      <c r="A576" s="2" t="s">
        <v>3719</v>
      </c>
      <c r="B576">
        <v>1</v>
      </c>
      <c r="C576" s="2" t="s">
        <v>3720</v>
      </c>
      <c r="D576" s="2" t="s">
        <v>44</v>
      </c>
      <c r="E576" s="2" t="s">
        <v>3672</v>
      </c>
      <c r="F576" s="2" t="s">
        <v>3673</v>
      </c>
      <c r="G576" s="3">
        <v>24</v>
      </c>
      <c r="H576" s="4">
        <v>0</v>
      </c>
      <c r="I576" s="4">
        <v>0</v>
      </c>
      <c r="J576" s="4">
        <v>0</v>
      </c>
      <c r="K576" s="2" t="s">
        <v>171</v>
      </c>
      <c r="L576" s="2" t="s">
        <v>172</v>
      </c>
      <c r="M576" s="2" t="s">
        <v>3719</v>
      </c>
      <c r="N576" s="2" t="s">
        <v>3721</v>
      </c>
      <c r="O576" s="2" t="s">
        <v>3721</v>
      </c>
      <c r="P576" s="2" t="s">
        <v>55</v>
      </c>
      <c r="Q576" s="2" t="s">
        <v>55</v>
      </c>
      <c r="R576" s="2" t="s">
        <v>1124</v>
      </c>
      <c r="S576">
        <v>0</v>
      </c>
      <c r="T576" s="2" t="s">
        <v>2139</v>
      </c>
      <c r="U576" s="2" t="s">
        <v>3675</v>
      </c>
      <c r="V576" s="2" t="s">
        <v>55</v>
      </c>
      <c r="W576" s="2" t="s">
        <v>55</v>
      </c>
      <c r="X576" s="2" t="s">
        <v>55</v>
      </c>
      <c r="Y576" s="2" t="s">
        <v>55</v>
      </c>
      <c r="Z576" s="2" t="s">
        <v>55</v>
      </c>
      <c r="AA576" s="2" t="s">
        <v>177</v>
      </c>
      <c r="AB576" s="2" t="s">
        <v>58</v>
      </c>
      <c r="AC576" s="2" t="s">
        <v>3676</v>
      </c>
      <c r="AD576" s="2" t="s">
        <v>55</v>
      </c>
      <c r="AE576" s="2" t="s">
        <v>55</v>
      </c>
      <c r="AF576" s="2" t="s">
        <v>55</v>
      </c>
      <c r="AG576" s="2" t="s">
        <v>2140</v>
      </c>
    </row>
    <row r="577" spans="1:33" x14ac:dyDescent="0.25">
      <c r="A577" s="2" t="s">
        <v>3722</v>
      </c>
      <c r="B577">
        <v>2</v>
      </c>
      <c r="C577" s="2" t="s">
        <v>3723</v>
      </c>
      <c r="D577" s="2" t="s">
        <v>44</v>
      </c>
      <c r="E577" s="2" t="s">
        <v>3672</v>
      </c>
      <c r="F577" s="2" t="s">
        <v>3673</v>
      </c>
      <c r="G577" s="3">
        <v>24</v>
      </c>
      <c r="H577" s="4">
        <v>0</v>
      </c>
      <c r="I577" s="4">
        <v>0</v>
      </c>
      <c r="J577" s="4">
        <v>0</v>
      </c>
      <c r="K577" s="2" t="s">
        <v>75</v>
      </c>
      <c r="L577" s="2" t="s">
        <v>76</v>
      </c>
      <c r="M577" s="2" t="s">
        <v>3722</v>
      </c>
      <c r="N577" s="2" t="s">
        <v>2371</v>
      </c>
      <c r="O577" s="2" t="s">
        <v>3724</v>
      </c>
      <c r="P577" s="2" t="s">
        <v>55</v>
      </c>
      <c r="Q577" s="2" t="s">
        <v>55</v>
      </c>
      <c r="R577" s="2" t="s">
        <v>1124</v>
      </c>
      <c r="S577">
        <v>0</v>
      </c>
      <c r="T577" s="2" t="s">
        <v>2139</v>
      </c>
      <c r="U577" s="2" t="s">
        <v>3675</v>
      </c>
      <c r="V577" s="2" t="s">
        <v>55</v>
      </c>
      <c r="W577" s="2" t="s">
        <v>55</v>
      </c>
      <c r="X577" s="2" t="s">
        <v>55</v>
      </c>
      <c r="Y577" s="2" t="s">
        <v>55</v>
      </c>
      <c r="Z577" s="2" t="s">
        <v>55</v>
      </c>
      <c r="AA577" s="2" t="s">
        <v>90</v>
      </c>
      <c r="AB577" s="2" t="s">
        <v>58</v>
      </c>
      <c r="AC577" s="2" t="s">
        <v>3676</v>
      </c>
      <c r="AD577" s="2" t="s">
        <v>55</v>
      </c>
      <c r="AE577" s="2" t="s">
        <v>55</v>
      </c>
      <c r="AF577" s="2" t="s">
        <v>55</v>
      </c>
      <c r="AG577" s="2" t="s">
        <v>2140</v>
      </c>
    </row>
    <row r="578" spans="1:33" x14ac:dyDescent="0.25">
      <c r="A578" s="2" t="s">
        <v>3725</v>
      </c>
      <c r="B578">
        <v>2</v>
      </c>
      <c r="C578" s="2" t="s">
        <v>3726</v>
      </c>
      <c r="D578" s="2" t="s">
        <v>44</v>
      </c>
      <c r="E578" s="2" t="s">
        <v>3672</v>
      </c>
      <c r="F578" s="2" t="s">
        <v>3673</v>
      </c>
      <c r="G578" s="3">
        <v>24</v>
      </c>
      <c r="H578" s="4">
        <v>0</v>
      </c>
      <c r="I578" s="4">
        <v>0</v>
      </c>
      <c r="J578" s="4">
        <v>0</v>
      </c>
      <c r="K578" s="2" t="s">
        <v>75</v>
      </c>
      <c r="L578" s="2" t="s">
        <v>76</v>
      </c>
      <c r="M578" s="2" t="s">
        <v>3725</v>
      </c>
      <c r="N578" s="2" t="s">
        <v>2359</v>
      </c>
      <c r="O578" s="2" t="s">
        <v>3727</v>
      </c>
      <c r="P578" s="2" t="s">
        <v>55</v>
      </c>
      <c r="Q578" s="2" t="s">
        <v>55</v>
      </c>
      <c r="R578" s="2" t="s">
        <v>1124</v>
      </c>
      <c r="S578">
        <v>0</v>
      </c>
      <c r="T578" s="2" t="s">
        <v>2139</v>
      </c>
      <c r="U578" s="2" t="s">
        <v>3675</v>
      </c>
      <c r="V578" s="2" t="s">
        <v>55</v>
      </c>
      <c r="W578" s="2" t="s">
        <v>55</v>
      </c>
      <c r="X578" s="2" t="s">
        <v>55</v>
      </c>
      <c r="Y578" s="2" t="s">
        <v>55</v>
      </c>
      <c r="Z578" s="2" t="s">
        <v>55</v>
      </c>
      <c r="AA578" s="2" t="s">
        <v>90</v>
      </c>
      <c r="AB578" s="2" t="s">
        <v>58</v>
      </c>
      <c r="AC578" s="2" t="s">
        <v>3676</v>
      </c>
      <c r="AD578" s="2" t="s">
        <v>55</v>
      </c>
      <c r="AE578" s="2" t="s">
        <v>55</v>
      </c>
      <c r="AF578" s="2" t="s">
        <v>55</v>
      </c>
      <c r="AG578" s="2" t="s">
        <v>2140</v>
      </c>
    </row>
    <row r="579" spans="1:33" x14ac:dyDescent="0.25">
      <c r="A579" s="2" t="s">
        <v>3728</v>
      </c>
      <c r="B579">
        <v>2</v>
      </c>
      <c r="C579" s="2" t="s">
        <v>3729</v>
      </c>
      <c r="D579" s="2" t="s">
        <v>44</v>
      </c>
      <c r="E579" s="2" t="s">
        <v>3672</v>
      </c>
      <c r="F579" s="2" t="s">
        <v>3673</v>
      </c>
      <c r="G579" s="3">
        <v>24</v>
      </c>
      <c r="H579" s="4">
        <v>0</v>
      </c>
      <c r="I579" s="4">
        <v>0</v>
      </c>
      <c r="J579" s="4">
        <v>0</v>
      </c>
      <c r="K579" s="2" t="s">
        <v>75</v>
      </c>
      <c r="L579" s="2" t="s">
        <v>76</v>
      </c>
      <c r="M579" s="2" t="s">
        <v>3728</v>
      </c>
      <c r="N579" s="2" t="s">
        <v>2359</v>
      </c>
      <c r="O579" s="2" t="s">
        <v>3727</v>
      </c>
      <c r="P579" s="2" t="s">
        <v>55</v>
      </c>
      <c r="Q579" s="2" t="s">
        <v>55</v>
      </c>
      <c r="R579" s="2" t="s">
        <v>1124</v>
      </c>
      <c r="S579">
        <v>0</v>
      </c>
      <c r="T579" s="2" t="s">
        <v>2139</v>
      </c>
      <c r="U579" s="2" t="s">
        <v>3675</v>
      </c>
      <c r="V579" s="2" t="s">
        <v>55</v>
      </c>
      <c r="W579" s="2" t="s">
        <v>55</v>
      </c>
      <c r="X579" s="2" t="s">
        <v>55</v>
      </c>
      <c r="Y579" s="2" t="s">
        <v>55</v>
      </c>
      <c r="Z579" s="2" t="s">
        <v>55</v>
      </c>
      <c r="AA579" s="2" t="s">
        <v>90</v>
      </c>
      <c r="AB579" s="2" t="s">
        <v>58</v>
      </c>
      <c r="AC579" s="2" t="s">
        <v>3676</v>
      </c>
      <c r="AD579" s="2" t="s">
        <v>55</v>
      </c>
      <c r="AE579" s="2" t="s">
        <v>55</v>
      </c>
      <c r="AF579" s="2" t="s">
        <v>55</v>
      </c>
      <c r="AG579" s="2" t="s">
        <v>2140</v>
      </c>
    </row>
    <row r="580" spans="1:33" x14ac:dyDescent="0.25">
      <c r="A580" s="2" t="s">
        <v>3730</v>
      </c>
      <c r="B580">
        <v>4</v>
      </c>
      <c r="C580" s="2" t="s">
        <v>3731</v>
      </c>
      <c r="D580" s="2" t="s">
        <v>44</v>
      </c>
      <c r="E580" s="2" t="s">
        <v>3672</v>
      </c>
      <c r="F580" s="2" t="s">
        <v>3673</v>
      </c>
      <c r="G580" s="3">
        <v>24</v>
      </c>
      <c r="H580" s="4">
        <v>0</v>
      </c>
      <c r="I580" s="4">
        <v>0</v>
      </c>
      <c r="J580" s="4">
        <v>0</v>
      </c>
      <c r="K580" s="2" t="s">
        <v>60</v>
      </c>
      <c r="L580" s="2" t="s">
        <v>93</v>
      </c>
      <c r="M580" s="2" t="s">
        <v>3730</v>
      </c>
      <c r="N580" s="2" t="s">
        <v>3732</v>
      </c>
      <c r="O580" s="2" t="s">
        <v>3733</v>
      </c>
      <c r="P580" s="2" t="s">
        <v>55</v>
      </c>
      <c r="Q580" s="2" t="s">
        <v>55</v>
      </c>
      <c r="R580" s="2" t="s">
        <v>1124</v>
      </c>
      <c r="S580">
        <v>0</v>
      </c>
      <c r="T580" s="2" t="s">
        <v>2139</v>
      </c>
      <c r="U580" s="2" t="s">
        <v>3675</v>
      </c>
      <c r="V580" s="2" t="s">
        <v>55</v>
      </c>
      <c r="W580" s="2" t="s">
        <v>55</v>
      </c>
      <c r="X580" s="2" t="s">
        <v>55</v>
      </c>
      <c r="Y580" s="2" t="s">
        <v>55</v>
      </c>
      <c r="Z580" s="2" t="s">
        <v>55</v>
      </c>
      <c r="AA580" s="2" t="s">
        <v>95</v>
      </c>
      <c r="AB580" s="2" t="s">
        <v>58</v>
      </c>
      <c r="AC580" s="2" t="s">
        <v>3676</v>
      </c>
      <c r="AD580" s="2" t="s">
        <v>55</v>
      </c>
      <c r="AE580" s="2" t="s">
        <v>55</v>
      </c>
      <c r="AF580" s="2" t="s">
        <v>55</v>
      </c>
      <c r="AG580" s="2" t="s">
        <v>2140</v>
      </c>
    </row>
    <row r="581" spans="1:33" x14ac:dyDescent="0.25">
      <c r="A581" s="2" t="s">
        <v>3734</v>
      </c>
      <c r="B581">
        <v>2</v>
      </c>
      <c r="C581" s="2" t="s">
        <v>3735</v>
      </c>
      <c r="D581" s="2" t="s">
        <v>44</v>
      </c>
      <c r="E581" s="2" t="s">
        <v>3672</v>
      </c>
      <c r="F581" s="2" t="s">
        <v>3673</v>
      </c>
      <c r="G581" s="3">
        <v>24</v>
      </c>
      <c r="H581" s="4">
        <v>0</v>
      </c>
      <c r="I581" s="4">
        <v>0</v>
      </c>
      <c r="J581" s="4">
        <v>0</v>
      </c>
      <c r="K581" s="2" t="s">
        <v>75</v>
      </c>
      <c r="L581" s="2" t="s">
        <v>76</v>
      </c>
      <c r="M581" s="2" t="s">
        <v>3734</v>
      </c>
      <c r="N581" s="2" t="s">
        <v>2359</v>
      </c>
      <c r="O581" s="2" t="s">
        <v>3727</v>
      </c>
      <c r="P581" s="2" t="s">
        <v>55</v>
      </c>
      <c r="Q581" s="2" t="s">
        <v>55</v>
      </c>
      <c r="R581" s="2" t="s">
        <v>1124</v>
      </c>
      <c r="S581">
        <v>0</v>
      </c>
      <c r="T581" s="2" t="s">
        <v>2139</v>
      </c>
      <c r="U581" s="2" t="s">
        <v>3675</v>
      </c>
      <c r="V581" s="2" t="s">
        <v>55</v>
      </c>
      <c r="W581" s="2" t="s">
        <v>55</v>
      </c>
      <c r="X581" s="2" t="s">
        <v>55</v>
      </c>
      <c r="Y581" s="2" t="s">
        <v>55</v>
      </c>
      <c r="Z581" s="2" t="s">
        <v>55</v>
      </c>
      <c r="AA581" s="2" t="s">
        <v>90</v>
      </c>
      <c r="AB581" s="2" t="s">
        <v>58</v>
      </c>
      <c r="AC581" s="2" t="s">
        <v>3676</v>
      </c>
      <c r="AD581" s="2" t="s">
        <v>55</v>
      </c>
      <c r="AE581" s="2" t="s">
        <v>55</v>
      </c>
      <c r="AF581" s="2" t="s">
        <v>55</v>
      </c>
      <c r="AG581" s="2" t="s">
        <v>2140</v>
      </c>
    </row>
    <row r="582" spans="1:33" x14ac:dyDescent="0.25">
      <c r="A582" s="2" t="s">
        <v>3736</v>
      </c>
      <c r="B582">
        <v>1</v>
      </c>
      <c r="C582" s="2" t="s">
        <v>3737</v>
      </c>
      <c r="D582" s="2" t="s">
        <v>44</v>
      </c>
      <c r="E582" s="2" t="s">
        <v>3672</v>
      </c>
      <c r="F582" s="2" t="s">
        <v>3673</v>
      </c>
      <c r="G582" s="3">
        <v>24</v>
      </c>
      <c r="H582" s="4">
        <v>0</v>
      </c>
      <c r="I582" s="4">
        <v>0</v>
      </c>
      <c r="J582" s="4">
        <v>0</v>
      </c>
      <c r="K582" s="2" t="s">
        <v>75</v>
      </c>
      <c r="L582" s="2" t="s">
        <v>76</v>
      </c>
      <c r="M582" s="2" t="s">
        <v>3736</v>
      </c>
      <c r="N582" s="2" t="s">
        <v>2363</v>
      </c>
      <c r="O582" s="2" t="s">
        <v>3738</v>
      </c>
      <c r="P582" s="2" t="s">
        <v>55</v>
      </c>
      <c r="Q582" s="2" t="s">
        <v>55</v>
      </c>
      <c r="R582" s="2" t="s">
        <v>1124</v>
      </c>
      <c r="S582">
        <v>0</v>
      </c>
      <c r="T582" s="2" t="s">
        <v>2139</v>
      </c>
      <c r="U582" s="2" t="s">
        <v>3675</v>
      </c>
      <c r="V582" s="2" t="s">
        <v>55</v>
      </c>
      <c r="W582" s="2" t="s">
        <v>55</v>
      </c>
      <c r="X582" s="2" t="s">
        <v>55</v>
      </c>
      <c r="Y582" s="2" t="s">
        <v>55</v>
      </c>
      <c r="Z582" s="2" t="s">
        <v>55</v>
      </c>
      <c r="AA582" s="2" t="s">
        <v>90</v>
      </c>
      <c r="AB582" s="2" t="s">
        <v>58</v>
      </c>
      <c r="AC582" s="2" t="s">
        <v>3676</v>
      </c>
      <c r="AD582" s="2" t="s">
        <v>55</v>
      </c>
      <c r="AE582" s="2" t="s">
        <v>55</v>
      </c>
      <c r="AF582" s="2" t="s">
        <v>55</v>
      </c>
      <c r="AG582" s="2" t="s">
        <v>2140</v>
      </c>
    </row>
    <row r="583" spans="1:33" x14ac:dyDescent="0.25">
      <c r="A583" s="2" t="s">
        <v>3739</v>
      </c>
      <c r="B583">
        <v>5</v>
      </c>
      <c r="C583" s="2" t="s">
        <v>3740</v>
      </c>
      <c r="D583" s="2" t="s">
        <v>44</v>
      </c>
      <c r="E583" s="2" t="s">
        <v>3672</v>
      </c>
      <c r="F583" s="2" t="s">
        <v>3673</v>
      </c>
      <c r="G583" s="3">
        <v>24</v>
      </c>
      <c r="H583" s="4">
        <v>0</v>
      </c>
      <c r="I583" s="4">
        <v>0</v>
      </c>
      <c r="J583" s="4">
        <v>0</v>
      </c>
      <c r="K583" s="2" t="s">
        <v>75</v>
      </c>
      <c r="L583" s="2" t="s">
        <v>76</v>
      </c>
      <c r="M583" s="2" t="s">
        <v>3739</v>
      </c>
      <c r="N583" s="2" t="s">
        <v>2244</v>
      </c>
      <c r="O583" s="2" t="s">
        <v>3741</v>
      </c>
      <c r="P583" s="2" t="s">
        <v>55</v>
      </c>
      <c r="Q583" s="2" t="s">
        <v>55</v>
      </c>
      <c r="R583" s="2" t="s">
        <v>1124</v>
      </c>
      <c r="S583">
        <v>0</v>
      </c>
      <c r="T583" s="2" t="s">
        <v>2139</v>
      </c>
      <c r="U583" s="2" t="s">
        <v>3675</v>
      </c>
      <c r="V583" s="2" t="s">
        <v>55</v>
      </c>
      <c r="W583" s="2" t="s">
        <v>55</v>
      </c>
      <c r="X583" s="2" t="s">
        <v>55</v>
      </c>
      <c r="Y583" s="2" t="s">
        <v>55</v>
      </c>
      <c r="Z583" s="2" t="s">
        <v>55</v>
      </c>
      <c r="AA583" s="2" t="s">
        <v>90</v>
      </c>
      <c r="AB583" s="2" t="s">
        <v>58</v>
      </c>
      <c r="AC583" s="2" t="s">
        <v>3676</v>
      </c>
      <c r="AD583" s="2" t="s">
        <v>55</v>
      </c>
      <c r="AE583" s="2" t="s">
        <v>55</v>
      </c>
      <c r="AF583" s="2" t="s">
        <v>55</v>
      </c>
      <c r="AG583" s="2" t="s">
        <v>2140</v>
      </c>
    </row>
    <row r="584" spans="1:33" x14ac:dyDescent="0.25">
      <c r="A584" s="2" t="s">
        <v>3742</v>
      </c>
      <c r="B584">
        <v>1</v>
      </c>
      <c r="C584" s="2" t="s">
        <v>3743</v>
      </c>
      <c r="D584" s="2" t="s">
        <v>44</v>
      </c>
      <c r="E584" s="2" t="s">
        <v>3672</v>
      </c>
      <c r="F584" s="2" t="s">
        <v>3673</v>
      </c>
      <c r="G584" s="3">
        <v>24</v>
      </c>
      <c r="H584" s="4">
        <v>0</v>
      </c>
      <c r="I584" s="4">
        <v>0</v>
      </c>
      <c r="J584" s="4">
        <v>0</v>
      </c>
      <c r="K584" s="2" t="s">
        <v>75</v>
      </c>
      <c r="L584" s="2" t="s">
        <v>76</v>
      </c>
      <c r="M584" s="2" t="s">
        <v>3742</v>
      </c>
      <c r="N584" s="2" t="s">
        <v>3744</v>
      </c>
      <c r="O584" s="2" t="s">
        <v>3745</v>
      </c>
      <c r="P584" s="2" t="s">
        <v>55</v>
      </c>
      <c r="Q584" s="2" t="s">
        <v>55</v>
      </c>
      <c r="R584" s="2" t="s">
        <v>1124</v>
      </c>
      <c r="S584">
        <v>0</v>
      </c>
      <c r="T584" s="2" t="s">
        <v>2139</v>
      </c>
      <c r="U584" s="2" t="s">
        <v>3675</v>
      </c>
      <c r="V584" s="2" t="s">
        <v>55</v>
      </c>
      <c r="W584" s="2" t="s">
        <v>55</v>
      </c>
      <c r="X584" s="2" t="s">
        <v>55</v>
      </c>
      <c r="Y584" s="2" t="s">
        <v>55</v>
      </c>
      <c r="Z584" s="2" t="s">
        <v>55</v>
      </c>
      <c r="AA584" s="2" t="s">
        <v>90</v>
      </c>
      <c r="AB584" s="2" t="s">
        <v>58</v>
      </c>
      <c r="AC584" s="2" t="s">
        <v>3676</v>
      </c>
      <c r="AD584" s="2" t="s">
        <v>55</v>
      </c>
      <c r="AE584" s="2" t="s">
        <v>55</v>
      </c>
      <c r="AF584" s="2" t="s">
        <v>55</v>
      </c>
      <c r="AG584" s="2" t="s">
        <v>2140</v>
      </c>
    </row>
    <row r="585" spans="1:33" x14ac:dyDescent="0.25">
      <c r="A585" s="2" t="s">
        <v>3746</v>
      </c>
      <c r="B585">
        <v>1</v>
      </c>
      <c r="C585" s="2" t="s">
        <v>3747</v>
      </c>
      <c r="D585" s="2" t="s">
        <v>44</v>
      </c>
      <c r="E585" s="2" t="s">
        <v>3672</v>
      </c>
      <c r="F585" s="2" t="s">
        <v>3673</v>
      </c>
      <c r="G585" s="3">
        <v>24</v>
      </c>
      <c r="H585" s="4">
        <v>0</v>
      </c>
      <c r="I585" s="4">
        <v>0</v>
      </c>
      <c r="J585" s="4">
        <v>0</v>
      </c>
      <c r="K585" s="2" t="s">
        <v>75</v>
      </c>
      <c r="L585" s="2" t="s">
        <v>76</v>
      </c>
      <c r="M585" s="2" t="s">
        <v>3746</v>
      </c>
      <c r="N585" s="2" t="s">
        <v>2391</v>
      </c>
      <c r="O585" s="2" t="s">
        <v>2391</v>
      </c>
      <c r="P585" s="2" t="s">
        <v>55</v>
      </c>
      <c r="Q585" s="2" t="s">
        <v>55</v>
      </c>
      <c r="R585" s="2" t="s">
        <v>1124</v>
      </c>
      <c r="S585">
        <v>0</v>
      </c>
      <c r="T585" s="2" t="s">
        <v>2139</v>
      </c>
      <c r="U585" s="2" t="s">
        <v>3675</v>
      </c>
      <c r="V585" s="2" t="s">
        <v>55</v>
      </c>
      <c r="W585" s="2" t="s">
        <v>55</v>
      </c>
      <c r="X585" s="2" t="s">
        <v>55</v>
      </c>
      <c r="Y585" s="2" t="s">
        <v>55</v>
      </c>
      <c r="Z585" s="2" t="s">
        <v>55</v>
      </c>
      <c r="AA585" s="2" t="s">
        <v>90</v>
      </c>
      <c r="AB585" s="2" t="s">
        <v>58</v>
      </c>
      <c r="AC585" s="2" t="s">
        <v>3676</v>
      </c>
      <c r="AD585" s="2" t="s">
        <v>55</v>
      </c>
      <c r="AE585" s="2" t="s">
        <v>55</v>
      </c>
      <c r="AF585" s="2" t="s">
        <v>55</v>
      </c>
      <c r="AG585" s="2" t="s">
        <v>2140</v>
      </c>
    </row>
    <row r="586" spans="1:33" x14ac:dyDescent="0.25">
      <c r="A586" s="2" t="s">
        <v>3748</v>
      </c>
      <c r="B586">
        <v>1</v>
      </c>
      <c r="C586" s="2" t="s">
        <v>3749</v>
      </c>
      <c r="D586" s="2" t="s">
        <v>44</v>
      </c>
      <c r="E586" s="2" t="s">
        <v>3672</v>
      </c>
      <c r="F586" s="2" t="s">
        <v>3673</v>
      </c>
      <c r="G586" s="3">
        <v>24</v>
      </c>
      <c r="H586" s="4">
        <v>0</v>
      </c>
      <c r="I586" s="4">
        <v>0</v>
      </c>
      <c r="J586" s="4">
        <v>0</v>
      </c>
      <c r="K586" s="2" t="s">
        <v>47</v>
      </c>
      <c r="L586" s="2" t="s">
        <v>48</v>
      </c>
      <c r="M586" s="2" t="s">
        <v>3748</v>
      </c>
      <c r="N586" s="2" t="s">
        <v>2359</v>
      </c>
      <c r="O586" s="2" t="s">
        <v>3750</v>
      </c>
      <c r="P586" s="2" t="s">
        <v>55</v>
      </c>
      <c r="Q586" s="2" t="s">
        <v>55</v>
      </c>
      <c r="R586" s="2" t="s">
        <v>1124</v>
      </c>
      <c r="S586">
        <v>0</v>
      </c>
      <c r="T586" s="2" t="s">
        <v>2139</v>
      </c>
      <c r="U586" s="2" t="s">
        <v>3675</v>
      </c>
      <c r="V586" s="2" t="s">
        <v>55</v>
      </c>
      <c r="W586" s="2" t="s">
        <v>55</v>
      </c>
      <c r="X586" s="2" t="s">
        <v>55</v>
      </c>
      <c r="Y586" s="2" t="s">
        <v>55</v>
      </c>
      <c r="Z586" s="2" t="s">
        <v>55</v>
      </c>
      <c r="AA586" s="2" t="s">
        <v>56</v>
      </c>
      <c r="AB586" s="2" t="s">
        <v>58</v>
      </c>
      <c r="AC586" s="2" t="s">
        <v>3676</v>
      </c>
      <c r="AD586" s="2" t="s">
        <v>55</v>
      </c>
      <c r="AE586" s="2" t="s">
        <v>55</v>
      </c>
      <c r="AF586" s="2" t="s">
        <v>55</v>
      </c>
      <c r="AG586" s="2" t="s">
        <v>2140</v>
      </c>
    </row>
    <row r="587" spans="1:33" x14ac:dyDescent="0.25">
      <c r="A587" s="2" t="s">
        <v>3751</v>
      </c>
      <c r="B587">
        <v>1</v>
      </c>
      <c r="C587" s="2" t="s">
        <v>3752</v>
      </c>
      <c r="D587" s="2" t="s">
        <v>44</v>
      </c>
      <c r="E587" s="2" t="s">
        <v>3672</v>
      </c>
      <c r="F587" s="2" t="s">
        <v>3673</v>
      </c>
      <c r="G587" s="3">
        <v>24</v>
      </c>
      <c r="H587" s="4">
        <v>0</v>
      </c>
      <c r="I587" s="4">
        <v>0</v>
      </c>
      <c r="J587" s="4">
        <v>0</v>
      </c>
      <c r="K587" s="2" t="s">
        <v>47</v>
      </c>
      <c r="L587" s="2" t="s">
        <v>48</v>
      </c>
      <c r="M587" s="2" t="s">
        <v>3751</v>
      </c>
      <c r="N587" s="2" t="s">
        <v>3753</v>
      </c>
      <c r="O587" s="2" t="s">
        <v>3754</v>
      </c>
      <c r="P587" s="2" t="s">
        <v>55</v>
      </c>
      <c r="Q587" s="2" t="s">
        <v>55</v>
      </c>
      <c r="R587" s="2" t="s">
        <v>1124</v>
      </c>
      <c r="S587">
        <v>0</v>
      </c>
      <c r="T587" s="2" t="s">
        <v>2139</v>
      </c>
      <c r="U587" s="2" t="s">
        <v>3675</v>
      </c>
      <c r="V587" s="2" t="s">
        <v>55</v>
      </c>
      <c r="W587" s="2" t="s">
        <v>55</v>
      </c>
      <c r="X587" s="2" t="s">
        <v>55</v>
      </c>
      <c r="Y587" s="2" t="s">
        <v>55</v>
      </c>
      <c r="Z587" s="2" t="s">
        <v>55</v>
      </c>
      <c r="AA587" s="2" t="s">
        <v>56</v>
      </c>
      <c r="AB587" s="2" t="s">
        <v>58</v>
      </c>
      <c r="AC587" s="2" t="s">
        <v>3676</v>
      </c>
      <c r="AD587" s="2" t="s">
        <v>55</v>
      </c>
      <c r="AE587" s="2" t="s">
        <v>55</v>
      </c>
      <c r="AF587" s="2" t="s">
        <v>55</v>
      </c>
      <c r="AG587" s="2" t="s">
        <v>2140</v>
      </c>
    </row>
    <row r="588" spans="1:33" x14ac:dyDescent="0.25">
      <c r="A588" s="2" t="s">
        <v>3755</v>
      </c>
      <c r="B588">
        <v>3</v>
      </c>
      <c r="C588" s="2" t="s">
        <v>3756</v>
      </c>
      <c r="D588" s="2" t="s">
        <v>44</v>
      </c>
      <c r="E588" s="2" t="s">
        <v>3672</v>
      </c>
      <c r="F588" s="2" t="s">
        <v>3673</v>
      </c>
      <c r="G588" s="3">
        <v>24</v>
      </c>
      <c r="H588" s="4">
        <v>0</v>
      </c>
      <c r="I588" s="4">
        <v>0</v>
      </c>
      <c r="J588" s="4">
        <v>0</v>
      </c>
      <c r="K588" s="2" t="s">
        <v>75</v>
      </c>
      <c r="L588" s="2" t="s">
        <v>76</v>
      </c>
      <c r="M588" s="2" t="s">
        <v>3755</v>
      </c>
      <c r="N588" s="2" t="s">
        <v>2499</v>
      </c>
      <c r="O588" s="2" t="s">
        <v>3757</v>
      </c>
      <c r="P588" s="2" t="s">
        <v>55</v>
      </c>
      <c r="Q588" s="2" t="s">
        <v>55</v>
      </c>
      <c r="R588" s="2" t="s">
        <v>1124</v>
      </c>
      <c r="S588">
        <v>0</v>
      </c>
      <c r="T588" s="2" t="s">
        <v>2139</v>
      </c>
      <c r="U588" s="2" t="s">
        <v>3675</v>
      </c>
      <c r="V588" s="2" t="s">
        <v>55</v>
      </c>
      <c r="W588" s="2" t="s">
        <v>55</v>
      </c>
      <c r="X588" s="2" t="s">
        <v>55</v>
      </c>
      <c r="Y588" s="2" t="s">
        <v>55</v>
      </c>
      <c r="Z588" s="2" t="s">
        <v>55</v>
      </c>
      <c r="AA588" s="2" t="s">
        <v>90</v>
      </c>
      <c r="AB588" s="2" t="s">
        <v>58</v>
      </c>
      <c r="AC588" s="2" t="s">
        <v>3676</v>
      </c>
      <c r="AD588" s="2" t="s">
        <v>55</v>
      </c>
      <c r="AE588" s="2" t="s">
        <v>55</v>
      </c>
      <c r="AF588" s="2" t="s">
        <v>55</v>
      </c>
      <c r="AG588" s="2" t="s">
        <v>2140</v>
      </c>
    </row>
    <row r="589" spans="1:33" x14ac:dyDescent="0.25">
      <c r="A589" s="2" t="s">
        <v>3758</v>
      </c>
      <c r="B589">
        <v>6</v>
      </c>
      <c r="C589" s="2" t="s">
        <v>3759</v>
      </c>
      <c r="D589" s="2" t="s">
        <v>44</v>
      </c>
      <c r="E589" s="2" t="s">
        <v>3672</v>
      </c>
      <c r="F589" s="2" t="s">
        <v>3673</v>
      </c>
      <c r="G589" s="3">
        <v>24</v>
      </c>
      <c r="H589" s="4">
        <v>0</v>
      </c>
      <c r="I589" s="4">
        <v>0</v>
      </c>
      <c r="J589" s="4">
        <v>0</v>
      </c>
      <c r="K589" s="2" t="s">
        <v>75</v>
      </c>
      <c r="L589" s="2" t="s">
        <v>76</v>
      </c>
      <c r="M589" s="2" t="s">
        <v>3758</v>
      </c>
      <c r="N589" s="2" t="s">
        <v>2503</v>
      </c>
      <c r="O589" s="2" t="s">
        <v>3760</v>
      </c>
      <c r="P589" s="2" t="s">
        <v>55</v>
      </c>
      <c r="Q589" s="2" t="s">
        <v>55</v>
      </c>
      <c r="R589" s="2" t="s">
        <v>1124</v>
      </c>
      <c r="S589">
        <v>0</v>
      </c>
      <c r="T589" s="2" t="s">
        <v>2139</v>
      </c>
      <c r="U589" s="2" t="s">
        <v>3675</v>
      </c>
      <c r="V589" s="2" t="s">
        <v>55</v>
      </c>
      <c r="W589" s="2" t="s">
        <v>55</v>
      </c>
      <c r="X589" s="2" t="s">
        <v>55</v>
      </c>
      <c r="Y589" s="2" t="s">
        <v>55</v>
      </c>
      <c r="Z589" s="2" t="s">
        <v>55</v>
      </c>
      <c r="AA589" s="2" t="s">
        <v>90</v>
      </c>
      <c r="AB589" s="2" t="s">
        <v>58</v>
      </c>
      <c r="AC589" s="2" t="s">
        <v>3676</v>
      </c>
      <c r="AD589" s="2" t="s">
        <v>55</v>
      </c>
      <c r="AE589" s="2" t="s">
        <v>55</v>
      </c>
      <c r="AF589" s="2" t="s">
        <v>55</v>
      </c>
      <c r="AG589" s="2" t="s">
        <v>2140</v>
      </c>
    </row>
    <row r="590" spans="1:33" x14ac:dyDescent="0.25">
      <c r="A590" s="2" t="s">
        <v>3761</v>
      </c>
      <c r="B590">
        <v>1</v>
      </c>
      <c r="C590" s="2" t="s">
        <v>3762</v>
      </c>
      <c r="D590" s="2" t="s">
        <v>44</v>
      </c>
      <c r="E590" s="2" t="s">
        <v>3672</v>
      </c>
      <c r="F590" s="2" t="s">
        <v>3673</v>
      </c>
      <c r="G590" s="3">
        <v>54</v>
      </c>
      <c r="H590" s="4">
        <v>0</v>
      </c>
      <c r="I590" s="4">
        <v>0</v>
      </c>
      <c r="J590" s="4">
        <v>0</v>
      </c>
      <c r="K590" s="2" t="s">
        <v>75</v>
      </c>
      <c r="L590" s="2" t="s">
        <v>76</v>
      </c>
      <c r="M590" s="2" t="s">
        <v>3761</v>
      </c>
      <c r="N590" s="2" t="s">
        <v>3763</v>
      </c>
      <c r="O590" s="2" t="s">
        <v>3764</v>
      </c>
      <c r="P590" s="2" t="s">
        <v>55</v>
      </c>
      <c r="Q590" s="2" t="s">
        <v>55</v>
      </c>
      <c r="R590" s="2" t="s">
        <v>1124</v>
      </c>
      <c r="S590">
        <v>0</v>
      </c>
      <c r="T590" s="2" t="s">
        <v>2139</v>
      </c>
      <c r="U590" s="2" t="s">
        <v>3675</v>
      </c>
      <c r="V590" s="2" t="s">
        <v>55</v>
      </c>
      <c r="W590" s="2" t="s">
        <v>55</v>
      </c>
      <c r="X590" s="2" t="s">
        <v>55</v>
      </c>
      <c r="Y590" s="2" t="s">
        <v>55</v>
      </c>
      <c r="Z590" s="2" t="s">
        <v>55</v>
      </c>
      <c r="AA590" s="2" t="s">
        <v>90</v>
      </c>
      <c r="AB590" s="2" t="s">
        <v>58</v>
      </c>
      <c r="AC590" s="2" t="s">
        <v>3676</v>
      </c>
      <c r="AD590" s="2" t="s">
        <v>55</v>
      </c>
      <c r="AE590" s="2" t="s">
        <v>55</v>
      </c>
      <c r="AF590" s="2" t="s">
        <v>55</v>
      </c>
      <c r="AG590" s="2" t="s">
        <v>2140</v>
      </c>
    </row>
    <row r="591" spans="1:33" x14ac:dyDescent="0.25">
      <c r="A591" s="2" t="s">
        <v>3765</v>
      </c>
      <c r="B591">
        <v>1</v>
      </c>
      <c r="C591" s="2" t="s">
        <v>3766</v>
      </c>
      <c r="D591" s="2" t="s">
        <v>44</v>
      </c>
      <c r="E591" s="2" t="s">
        <v>3672</v>
      </c>
      <c r="F591" s="2" t="s">
        <v>3673</v>
      </c>
      <c r="G591" s="3">
        <v>42</v>
      </c>
      <c r="H591" s="4">
        <v>0</v>
      </c>
      <c r="I591" s="4">
        <v>0</v>
      </c>
      <c r="J591" s="4">
        <v>0</v>
      </c>
      <c r="K591" s="2" t="s">
        <v>75</v>
      </c>
      <c r="L591" s="2" t="s">
        <v>76</v>
      </c>
      <c r="M591" s="2" t="s">
        <v>3765</v>
      </c>
      <c r="N591" s="2" t="s">
        <v>3763</v>
      </c>
      <c r="O591" s="2" t="s">
        <v>3764</v>
      </c>
      <c r="P591" s="2" t="s">
        <v>55</v>
      </c>
      <c r="Q591" s="2" t="s">
        <v>55</v>
      </c>
      <c r="R591" s="2" t="s">
        <v>1124</v>
      </c>
      <c r="S591">
        <v>0</v>
      </c>
      <c r="T591" s="2" t="s">
        <v>2139</v>
      </c>
      <c r="U591" s="2" t="s">
        <v>3675</v>
      </c>
      <c r="V591" s="2" t="s">
        <v>55</v>
      </c>
      <c r="W591" s="2" t="s">
        <v>55</v>
      </c>
      <c r="X591" s="2" t="s">
        <v>55</v>
      </c>
      <c r="Y591" s="2" t="s">
        <v>55</v>
      </c>
      <c r="Z591" s="2" t="s">
        <v>55</v>
      </c>
      <c r="AA591" s="2" t="s">
        <v>90</v>
      </c>
      <c r="AB591" s="2" t="s">
        <v>58</v>
      </c>
      <c r="AC591" s="2" t="s">
        <v>3676</v>
      </c>
      <c r="AD591" s="2" t="s">
        <v>55</v>
      </c>
      <c r="AE591" s="2" t="s">
        <v>55</v>
      </c>
      <c r="AF591" s="2" t="s">
        <v>55</v>
      </c>
      <c r="AG591" s="2" t="s">
        <v>2140</v>
      </c>
    </row>
    <row r="592" spans="1:33" x14ac:dyDescent="0.25">
      <c r="A592" s="2" t="s">
        <v>3767</v>
      </c>
      <c r="B592">
        <v>1</v>
      </c>
      <c r="C592" s="2" t="s">
        <v>3768</v>
      </c>
      <c r="D592" s="2" t="s">
        <v>44</v>
      </c>
      <c r="E592" s="2" t="s">
        <v>3672</v>
      </c>
      <c r="F592" s="2" t="s">
        <v>3673</v>
      </c>
      <c r="G592" s="3">
        <v>48</v>
      </c>
      <c r="H592" s="4">
        <v>0</v>
      </c>
      <c r="I592" s="4">
        <v>0</v>
      </c>
      <c r="J592" s="4">
        <v>0</v>
      </c>
      <c r="K592" s="2" t="s">
        <v>75</v>
      </c>
      <c r="L592" s="2" t="s">
        <v>76</v>
      </c>
      <c r="M592" s="2" t="s">
        <v>3767</v>
      </c>
      <c r="N592" s="2" t="s">
        <v>3763</v>
      </c>
      <c r="O592" s="2" t="s">
        <v>3764</v>
      </c>
      <c r="P592" s="2" t="s">
        <v>55</v>
      </c>
      <c r="Q592" s="2" t="s">
        <v>55</v>
      </c>
      <c r="R592" s="2" t="s">
        <v>1124</v>
      </c>
      <c r="S592">
        <v>0</v>
      </c>
      <c r="T592" s="2" t="s">
        <v>2139</v>
      </c>
      <c r="U592" s="2" t="s">
        <v>3675</v>
      </c>
      <c r="V592" s="2" t="s">
        <v>55</v>
      </c>
      <c r="W592" s="2" t="s">
        <v>55</v>
      </c>
      <c r="X592" s="2" t="s">
        <v>55</v>
      </c>
      <c r="Y592" s="2" t="s">
        <v>55</v>
      </c>
      <c r="Z592" s="2" t="s">
        <v>55</v>
      </c>
      <c r="AA592" s="2" t="s">
        <v>90</v>
      </c>
      <c r="AB592" s="2" t="s">
        <v>58</v>
      </c>
      <c r="AC592" s="2" t="s">
        <v>3676</v>
      </c>
      <c r="AD592" s="2" t="s">
        <v>55</v>
      </c>
      <c r="AE592" s="2" t="s">
        <v>55</v>
      </c>
      <c r="AF592" s="2" t="s">
        <v>55</v>
      </c>
      <c r="AG592" s="2" t="s">
        <v>2140</v>
      </c>
    </row>
    <row r="593" spans="1:33" x14ac:dyDescent="0.25">
      <c r="A593" s="2" t="s">
        <v>3769</v>
      </c>
      <c r="B593">
        <v>1</v>
      </c>
      <c r="C593" s="2" t="s">
        <v>3770</v>
      </c>
      <c r="D593" s="2" t="s">
        <v>44</v>
      </c>
      <c r="E593" s="2" t="s">
        <v>3672</v>
      </c>
      <c r="F593" s="2" t="s">
        <v>3673</v>
      </c>
      <c r="G593" s="3">
        <v>54</v>
      </c>
      <c r="H593" s="4">
        <v>0</v>
      </c>
      <c r="I593" s="4">
        <v>0</v>
      </c>
      <c r="J593" s="4">
        <v>0</v>
      </c>
      <c r="K593" s="2" t="s">
        <v>75</v>
      </c>
      <c r="L593" s="2" t="s">
        <v>76</v>
      </c>
      <c r="M593" s="2" t="s">
        <v>3769</v>
      </c>
      <c r="N593" s="2" t="s">
        <v>3771</v>
      </c>
      <c r="O593" s="2" t="s">
        <v>3772</v>
      </c>
      <c r="P593" s="2" t="s">
        <v>55</v>
      </c>
      <c r="Q593" s="2" t="s">
        <v>55</v>
      </c>
      <c r="R593" s="2" t="s">
        <v>1124</v>
      </c>
      <c r="S593">
        <v>0</v>
      </c>
      <c r="T593" s="2" t="s">
        <v>2139</v>
      </c>
      <c r="U593" s="2" t="s">
        <v>3675</v>
      </c>
      <c r="V593" s="2" t="s">
        <v>55</v>
      </c>
      <c r="W593" s="2" t="s">
        <v>55</v>
      </c>
      <c r="X593" s="2" t="s">
        <v>55</v>
      </c>
      <c r="Y593" s="2" t="s">
        <v>55</v>
      </c>
      <c r="Z593" s="2" t="s">
        <v>55</v>
      </c>
      <c r="AA593" s="2" t="s">
        <v>90</v>
      </c>
      <c r="AB593" s="2" t="s">
        <v>58</v>
      </c>
      <c r="AC593" s="2" t="s">
        <v>3676</v>
      </c>
      <c r="AD593" s="2" t="s">
        <v>55</v>
      </c>
      <c r="AE593" s="2" t="s">
        <v>55</v>
      </c>
      <c r="AF593" s="2" t="s">
        <v>55</v>
      </c>
      <c r="AG593" s="2" t="s">
        <v>2140</v>
      </c>
    </row>
    <row r="594" spans="1:33" x14ac:dyDescent="0.25">
      <c r="A594" s="2" t="s">
        <v>3773</v>
      </c>
      <c r="B594">
        <v>1</v>
      </c>
      <c r="C594" s="2" t="s">
        <v>3774</v>
      </c>
      <c r="D594" s="2" t="s">
        <v>44</v>
      </c>
      <c r="E594" s="2" t="s">
        <v>3672</v>
      </c>
      <c r="F594" s="2" t="s">
        <v>3673</v>
      </c>
      <c r="G594" s="3">
        <v>42</v>
      </c>
      <c r="H594" s="4">
        <v>0</v>
      </c>
      <c r="I594" s="4">
        <v>0</v>
      </c>
      <c r="J594" s="4">
        <v>0</v>
      </c>
      <c r="K594" s="2" t="s">
        <v>75</v>
      </c>
      <c r="L594" s="2" t="s">
        <v>76</v>
      </c>
      <c r="M594" s="2" t="s">
        <v>3773</v>
      </c>
      <c r="N594" s="2" t="s">
        <v>3771</v>
      </c>
      <c r="O594" s="2" t="s">
        <v>3772</v>
      </c>
      <c r="P594" s="2" t="s">
        <v>55</v>
      </c>
      <c r="Q594" s="2" t="s">
        <v>55</v>
      </c>
      <c r="R594" s="2" t="s">
        <v>1124</v>
      </c>
      <c r="S594">
        <v>0</v>
      </c>
      <c r="T594" s="2" t="s">
        <v>2139</v>
      </c>
      <c r="U594" s="2" t="s">
        <v>3675</v>
      </c>
      <c r="V594" s="2" t="s">
        <v>55</v>
      </c>
      <c r="W594" s="2" t="s">
        <v>55</v>
      </c>
      <c r="X594" s="2" t="s">
        <v>55</v>
      </c>
      <c r="Y594" s="2" t="s">
        <v>55</v>
      </c>
      <c r="Z594" s="2" t="s">
        <v>55</v>
      </c>
      <c r="AA594" s="2" t="s">
        <v>90</v>
      </c>
      <c r="AB594" s="2" t="s">
        <v>58</v>
      </c>
      <c r="AC594" s="2" t="s">
        <v>3676</v>
      </c>
      <c r="AD594" s="2" t="s">
        <v>55</v>
      </c>
      <c r="AE594" s="2" t="s">
        <v>55</v>
      </c>
      <c r="AF594" s="2" t="s">
        <v>55</v>
      </c>
      <c r="AG594" s="2" t="s">
        <v>2140</v>
      </c>
    </row>
    <row r="595" spans="1:33" x14ac:dyDescent="0.25">
      <c r="A595" s="2" t="s">
        <v>3775</v>
      </c>
      <c r="B595">
        <v>1</v>
      </c>
      <c r="C595" s="2" t="s">
        <v>3776</v>
      </c>
      <c r="D595" s="2" t="s">
        <v>44</v>
      </c>
      <c r="E595" s="2" t="s">
        <v>3672</v>
      </c>
      <c r="F595" s="2" t="s">
        <v>3673</v>
      </c>
      <c r="G595" s="3">
        <v>48</v>
      </c>
      <c r="H595" s="4">
        <v>0</v>
      </c>
      <c r="I595" s="4">
        <v>0</v>
      </c>
      <c r="J595" s="4">
        <v>0</v>
      </c>
      <c r="K595" s="2" t="s">
        <v>75</v>
      </c>
      <c r="L595" s="2" t="s">
        <v>76</v>
      </c>
      <c r="M595" s="2" t="s">
        <v>3775</v>
      </c>
      <c r="N595" s="2" t="s">
        <v>3771</v>
      </c>
      <c r="O595" s="2" t="s">
        <v>3772</v>
      </c>
      <c r="P595" s="2" t="s">
        <v>55</v>
      </c>
      <c r="Q595" s="2" t="s">
        <v>55</v>
      </c>
      <c r="R595" s="2" t="s">
        <v>1124</v>
      </c>
      <c r="S595">
        <v>0</v>
      </c>
      <c r="T595" s="2" t="s">
        <v>2139</v>
      </c>
      <c r="U595" s="2" t="s">
        <v>3675</v>
      </c>
      <c r="V595" s="2" t="s">
        <v>55</v>
      </c>
      <c r="W595" s="2" t="s">
        <v>55</v>
      </c>
      <c r="X595" s="2" t="s">
        <v>55</v>
      </c>
      <c r="Y595" s="2" t="s">
        <v>55</v>
      </c>
      <c r="Z595" s="2" t="s">
        <v>55</v>
      </c>
      <c r="AA595" s="2" t="s">
        <v>90</v>
      </c>
      <c r="AB595" s="2" t="s">
        <v>58</v>
      </c>
      <c r="AC595" s="2" t="s">
        <v>3676</v>
      </c>
      <c r="AD595" s="2" t="s">
        <v>55</v>
      </c>
      <c r="AE595" s="2" t="s">
        <v>55</v>
      </c>
      <c r="AF595" s="2" t="s">
        <v>55</v>
      </c>
      <c r="AG595" s="2" t="s">
        <v>2140</v>
      </c>
    </row>
    <row r="596" spans="1:33" x14ac:dyDescent="0.25">
      <c r="A596" s="2" t="s">
        <v>3777</v>
      </c>
      <c r="B596">
        <v>2</v>
      </c>
      <c r="C596" s="2" t="s">
        <v>3778</v>
      </c>
      <c r="D596" s="2" t="s">
        <v>44</v>
      </c>
      <c r="E596" s="2" t="s">
        <v>3672</v>
      </c>
      <c r="F596" s="2" t="s">
        <v>3673</v>
      </c>
      <c r="G596" s="3">
        <v>54</v>
      </c>
      <c r="H596" s="4">
        <v>0</v>
      </c>
      <c r="I596" s="4">
        <v>0</v>
      </c>
      <c r="J596" s="4">
        <v>0</v>
      </c>
      <c r="K596" s="2" t="s">
        <v>75</v>
      </c>
      <c r="L596" s="2" t="s">
        <v>76</v>
      </c>
      <c r="M596" s="2" t="s">
        <v>3777</v>
      </c>
      <c r="N596" s="2" t="s">
        <v>3779</v>
      </c>
      <c r="O596" s="2" t="s">
        <v>3780</v>
      </c>
      <c r="P596" s="2" t="s">
        <v>55</v>
      </c>
      <c r="Q596" s="2" t="s">
        <v>55</v>
      </c>
      <c r="R596" s="2" t="s">
        <v>1124</v>
      </c>
      <c r="S596">
        <v>0</v>
      </c>
      <c r="T596" s="2" t="s">
        <v>2139</v>
      </c>
      <c r="U596" s="2" t="s">
        <v>3675</v>
      </c>
      <c r="V596" s="2" t="s">
        <v>55</v>
      </c>
      <c r="W596" s="2" t="s">
        <v>55</v>
      </c>
      <c r="X596" s="2" t="s">
        <v>55</v>
      </c>
      <c r="Y596" s="2" t="s">
        <v>55</v>
      </c>
      <c r="Z596" s="2" t="s">
        <v>55</v>
      </c>
      <c r="AA596" s="2" t="s">
        <v>79</v>
      </c>
      <c r="AB596" s="2" t="s">
        <v>58</v>
      </c>
      <c r="AC596" s="2" t="s">
        <v>3676</v>
      </c>
      <c r="AD596" s="2" t="s">
        <v>55</v>
      </c>
      <c r="AE596" s="2" t="s">
        <v>55</v>
      </c>
      <c r="AF596" s="2" t="s">
        <v>55</v>
      </c>
      <c r="AG596" s="2" t="s">
        <v>2140</v>
      </c>
    </row>
    <row r="597" spans="1:33" x14ac:dyDescent="0.25">
      <c r="A597" s="2" t="s">
        <v>3781</v>
      </c>
      <c r="B597">
        <v>2</v>
      </c>
      <c r="C597" s="2" t="s">
        <v>3782</v>
      </c>
      <c r="D597" s="2" t="s">
        <v>44</v>
      </c>
      <c r="E597" s="2" t="s">
        <v>3672</v>
      </c>
      <c r="F597" s="2" t="s">
        <v>3673</v>
      </c>
      <c r="G597" s="3">
        <v>42</v>
      </c>
      <c r="H597" s="4">
        <v>0</v>
      </c>
      <c r="I597" s="4">
        <v>0</v>
      </c>
      <c r="J597" s="4">
        <v>0</v>
      </c>
      <c r="K597" s="2" t="s">
        <v>75</v>
      </c>
      <c r="L597" s="2" t="s">
        <v>76</v>
      </c>
      <c r="M597" s="2" t="s">
        <v>3781</v>
      </c>
      <c r="N597" s="2" t="s">
        <v>3779</v>
      </c>
      <c r="O597" s="2" t="s">
        <v>3780</v>
      </c>
      <c r="P597" s="2" t="s">
        <v>55</v>
      </c>
      <c r="Q597" s="2" t="s">
        <v>55</v>
      </c>
      <c r="R597" s="2" t="s">
        <v>1124</v>
      </c>
      <c r="S597">
        <v>0</v>
      </c>
      <c r="T597" s="2" t="s">
        <v>2139</v>
      </c>
      <c r="U597" s="2" t="s">
        <v>3675</v>
      </c>
      <c r="V597" s="2" t="s">
        <v>55</v>
      </c>
      <c r="W597" s="2" t="s">
        <v>55</v>
      </c>
      <c r="X597" s="2" t="s">
        <v>55</v>
      </c>
      <c r="Y597" s="2" t="s">
        <v>55</v>
      </c>
      <c r="Z597" s="2" t="s">
        <v>55</v>
      </c>
      <c r="AA597" s="2" t="s">
        <v>79</v>
      </c>
      <c r="AB597" s="2" t="s">
        <v>58</v>
      </c>
      <c r="AC597" s="2" t="s">
        <v>3676</v>
      </c>
      <c r="AD597" s="2" t="s">
        <v>55</v>
      </c>
      <c r="AE597" s="2" t="s">
        <v>55</v>
      </c>
      <c r="AF597" s="2" t="s">
        <v>55</v>
      </c>
      <c r="AG597" s="2" t="s">
        <v>2140</v>
      </c>
    </row>
    <row r="598" spans="1:33" x14ac:dyDescent="0.25">
      <c r="A598" s="2" t="s">
        <v>3783</v>
      </c>
      <c r="B598">
        <v>2</v>
      </c>
      <c r="C598" s="2" t="s">
        <v>3784</v>
      </c>
      <c r="D598" s="2" t="s">
        <v>44</v>
      </c>
      <c r="E598" s="2" t="s">
        <v>3672</v>
      </c>
      <c r="F598" s="2" t="s">
        <v>3673</v>
      </c>
      <c r="G598" s="3">
        <v>48</v>
      </c>
      <c r="H598" s="4">
        <v>0</v>
      </c>
      <c r="I598" s="4">
        <v>0</v>
      </c>
      <c r="J598" s="4">
        <v>0</v>
      </c>
      <c r="K598" s="2" t="s">
        <v>75</v>
      </c>
      <c r="L598" s="2" t="s">
        <v>76</v>
      </c>
      <c r="M598" s="2" t="s">
        <v>3783</v>
      </c>
      <c r="N598" s="2" t="s">
        <v>3779</v>
      </c>
      <c r="O598" s="2" t="s">
        <v>3780</v>
      </c>
      <c r="P598" s="2" t="s">
        <v>55</v>
      </c>
      <c r="Q598" s="2" t="s">
        <v>55</v>
      </c>
      <c r="R598" s="2" t="s">
        <v>1124</v>
      </c>
      <c r="S598">
        <v>0</v>
      </c>
      <c r="T598" s="2" t="s">
        <v>2139</v>
      </c>
      <c r="U598" s="2" t="s">
        <v>3675</v>
      </c>
      <c r="V598" s="2" t="s">
        <v>55</v>
      </c>
      <c r="W598" s="2" t="s">
        <v>55</v>
      </c>
      <c r="X598" s="2" t="s">
        <v>55</v>
      </c>
      <c r="Y598" s="2" t="s">
        <v>55</v>
      </c>
      <c r="Z598" s="2" t="s">
        <v>55</v>
      </c>
      <c r="AA598" s="2" t="s">
        <v>79</v>
      </c>
      <c r="AB598" s="2" t="s">
        <v>58</v>
      </c>
      <c r="AC598" s="2" t="s">
        <v>3676</v>
      </c>
      <c r="AD598" s="2" t="s">
        <v>55</v>
      </c>
      <c r="AE598" s="2" t="s">
        <v>55</v>
      </c>
      <c r="AF598" s="2" t="s">
        <v>55</v>
      </c>
      <c r="AG598" s="2" t="s">
        <v>2140</v>
      </c>
    </row>
    <row r="599" spans="1:33" x14ac:dyDescent="0.25">
      <c r="A599" s="2" t="s">
        <v>3785</v>
      </c>
      <c r="B599">
        <v>1</v>
      </c>
      <c r="C599" s="2" t="s">
        <v>3786</v>
      </c>
      <c r="D599" s="2" t="s">
        <v>44</v>
      </c>
      <c r="E599" s="2" t="s">
        <v>3672</v>
      </c>
      <c r="F599" s="2" t="s">
        <v>3673</v>
      </c>
      <c r="G599" s="3">
        <v>24</v>
      </c>
      <c r="H599" s="4">
        <v>0</v>
      </c>
      <c r="I599" s="4">
        <v>0</v>
      </c>
      <c r="J599" s="4">
        <v>0</v>
      </c>
      <c r="K599" s="2" t="s">
        <v>75</v>
      </c>
      <c r="L599" s="2" t="s">
        <v>76</v>
      </c>
      <c r="M599" s="2" t="s">
        <v>3785</v>
      </c>
      <c r="N599" s="2" t="s">
        <v>2551</v>
      </c>
      <c r="O599" s="2" t="s">
        <v>2551</v>
      </c>
      <c r="P599" s="2" t="s">
        <v>55</v>
      </c>
      <c r="Q599" s="2" t="s">
        <v>55</v>
      </c>
      <c r="R599" s="2" t="s">
        <v>1124</v>
      </c>
      <c r="S599">
        <v>0</v>
      </c>
      <c r="T599" s="2" t="s">
        <v>2139</v>
      </c>
      <c r="U599" s="2" t="s">
        <v>3675</v>
      </c>
      <c r="V599" s="2" t="s">
        <v>55</v>
      </c>
      <c r="W599" s="2" t="s">
        <v>55</v>
      </c>
      <c r="X599" s="2" t="s">
        <v>55</v>
      </c>
      <c r="Y599" s="2" t="s">
        <v>55</v>
      </c>
      <c r="Z599" s="2" t="s">
        <v>55</v>
      </c>
      <c r="AA599" s="2" t="s">
        <v>79</v>
      </c>
      <c r="AB599" s="2" t="s">
        <v>58</v>
      </c>
      <c r="AC599" s="2" t="s">
        <v>3676</v>
      </c>
      <c r="AD599" s="2" t="s">
        <v>55</v>
      </c>
      <c r="AE599" s="2" t="s">
        <v>55</v>
      </c>
      <c r="AF599" s="2" t="s">
        <v>55</v>
      </c>
      <c r="AG599" s="2" t="s">
        <v>2140</v>
      </c>
    </row>
    <row r="600" spans="1:33" x14ac:dyDescent="0.25">
      <c r="A600" s="2" t="s">
        <v>3787</v>
      </c>
      <c r="B600">
        <v>1</v>
      </c>
      <c r="C600" s="2" t="s">
        <v>3788</v>
      </c>
      <c r="D600" s="2" t="s">
        <v>44</v>
      </c>
      <c r="E600" s="2" t="s">
        <v>3672</v>
      </c>
      <c r="F600" s="2" t="s">
        <v>3673</v>
      </c>
      <c r="G600" s="3">
        <v>24</v>
      </c>
      <c r="H600" s="4">
        <v>0</v>
      </c>
      <c r="I600" s="4">
        <v>0</v>
      </c>
      <c r="J600" s="4">
        <v>0</v>
      </c>
      <c r="K600" s="2" t="s">
        <v>75</v>
      </c>
      <c r="L600" s="2" t="s">
        <v>76</v>
      </c>
      <c r="M600" s="2" t="s">
        <v>3787</v>
      </c>
      <c r="N600" s="2" t="s">
        <v>3789</v>
      </c>
      <c r="O600" s="2" t="s">
        <v>3789</v>
      </c>
      <c r="P600" s="2" t="s">
        <v>55</v>
      </c>
      <c r="Q600" s="2" t="s">
        <v>55</v>
      </c>
      <c r="R600" s="2" t="s">
        <v>1124</v>
      </c>
      <c r="S600">
        <v>0</v>
      </c>
      <c r="T600" s="2" t="s">
        <v>2139</v>
      </c>
      <c r="U600" s="2" t="s">
        <v>3675</v>
      </c>
      <c r="V600" s="2" t="s">
        <v>55</v>
      </c>
      <c r="W600" s="2" t="s">
        <v>55</v>
      </c>
      <c r="X600" s="2" t="s">
        <v>55</v>
      </c>
      <c r="Y600" s="2" t="s">
        <v>55</v>
      </c>
      <c r="Z600" s="2" t="s">
        <v>55</v>
      </c>
      <c r="AA600" s="2" t="s">
        <v>79</v>
      </c>
      <c r="AB600" s="2" t="s">
        <v>58</v>
      </c>
      <c r="AC600" s="2" t="s">
        <v>3676</v>
      </c>
      <c r="AD600" s="2" t="s">
        <v>55</v>
      </c>
      <c r="AE600" s="2" t="s">
        <v>55</v>
      </c>
      <c r="AF600" s="2" t="s">
        <v>55</v>
      </c>
      <c r="AG600" s="2" t="s">
        <v>2140</v>
      </c>
    </row>
    <row r="601" spans="1:33" x14ac:dyDescent="0.25">
      <c r="A601" s="2" t="s">
        <v>3790</v>
      </c>
      <c r="B601">
        <v>1</v>
      </c>
      <c r="C601" s="2" t="s">
        <v>3791</v>
      </c>
      <c r="D601" s="2" t="s">
        <v>44</v>
      </c>
      <c r="E601" s="2" t="s">
        <v>3672</v>
      </c>
      <c r="F601" s="2" t="s">
        <v>3673</v>
      </c>
      <c r="G601" s="3">
        <v>24</v>
      </c>
      <c r="H601" s="4">
        <v>0</v>
      </c>
      <c r="I601" s="4">
        <v>0</v>
      </c>
      <c r="J601" s="4">
        <v>0</v>
      </c>
      <c r="K601" s="2" t="s">
        <v>75</v>
      </c>
      <c r="L601" s="2" t="s">
        <v>76</v>
      </c>
      <c r="M601" s="2" t="s">
        <v>3790</v>
      </c>
      <c r="N601" s="2" t="s">
        <v>2421</v>
      </c>
      <c r="O601" s="2" t="s">
        <v>2421</v>
      </c>
      <c r="P601" s="2" t="s">
        <v>55</v>
      </c>
      <c r="Q601" s="2" t="s">
        <v>55</v>
      </c>
      <c r="R601" s="2" t="s">
        <v>1124</v>
      </c>
      <c r="S601">
        <v>0</v>
      </c>
      <c r="T601" s="2" t="s">
        <v>2139</v>
      </c>
      <c r="U601" s="2" t="s">
        <v>3675</v>
      </c>
      <c r="V601" s="2" t="s">
        <v>55</v>
      </c>
      <c r="W601" s="2" t="s">
        <v>55</v>
      </c>
      <c r="X601" s="2" t="s">
        <v>55</v>
      </c>
      <c r="Y601" s="2" t="s">
        <v>55</v>
      </c>
      <c r="Z601" s="2" t="s">
        <v>55</v>
      </c>
      <c r="AA601" s="2" t="s">
        <v>79</v>
      </c>
      <c r="AB601" s="2" t="s">
        <v>58</v>
      </c>
      <c r="AC601" s="2" t="s">
        <v>3676</v>
      </c>
      <c r="AD601" s="2" t="s">
        <v>55</v>
      </c>
      <c r="AE601" s="2" t="s">
        <v>55</v>
      </c>
      <c r="AF601" s="2" t="s">
        <v>55</v>
      </c>
      <c r="AG601" s="2" t="s">
        <v>2140</v>
      </c>
    </row>
    <row r="602" spans="1:33" x14ac:dyDescent="0.25">
      <c r="A602" s="2" t="s">
        <v>3792</v>
      </c>
      <c r="B602">
        <v>3</v>
      </c>
      <c r="C602" s="2" t="s">
        <v>3793</v>
      </c>
      <c r="D602" s="2" t="s">
        <v>44</v>
      </c>
      <c r="E602" s="2" t="s">
        <v>3672</v>
      </c>
      <c r="F602" s="2" t="s">
        <v>3673</v>
      </c>
      <c r="G602" s="3">
        <v>24</v>
      </c>
      <c r="H602" s="4">
        <v>0</v>
      </c>
      <c r="I602" s="4">
        <v>0</v>
      </c>
      <c r="J602" s="4">
        <v>0</v>
      </c>
      <c r="K602" s="2" t="s">
        <v>75</v>
      </c>
      <c r="L602" s="2" t="s">
        <v>76</v>
      </c>
      <c r="M602" s="2" t="s">
        <v>3792</v>
      </c>
      <c r="N602" s="2" t="s">
        <v>3794</v>
      </c>
      <c r="O602" s="2" t="s">
        <v>3794</v>
      </c>
      <c r="P602" s="2" t="s">
        <v>55</v>
      </c>
      <c r="Q602" s="2" t="s">
        <v>55</v>
      </c>
      <c r="R602" s="2" t="s">
        <v>1124</v>
      </c>
      <c r="S602">
        <v>0</v>
      </c>
      <c r="T602" s="2" t="s">
        <v>2139</v>
      </c>
      <c r="U602" s="2" t="s">
        <v>3675</v>
      </c>
      <c r="V602" s="2" t="s">
        <v>55</v>
      </c>
      <c r="W602" s="2" t="s">
        <v>55</v>
      </c>
      <c r="X602" s="2" t="s">
        <v>55</v>
      </c>
      <c r="Y602" s="2" t="s">
        <v>55</v>
      </c>
      <c r="Z602" s="2" t="s">
        <v>55</v>
      </c>
      <c r="AA602" s="2" t="s">
        <v>79</v>
      </c>
      <c r="AB602" s="2" t="s">
        <v>58</v>
      </c>
      <c r="AC602" s="2" t="s">
        <v>3676</v>
      </c>
      <c r="AD602" s="2" t="s">
        <v>55</v>
      </c>
      <c r="AE602" s="2" t="s">
        <v>55</v>
      </c>
      <c r="AF602" s="2" t="s">
        <v>55</v>
      </c>
      <c r="AG602" s="2" t="s">
        <v>2140</v>
      </c>
    </row>
    <row r="603" spans="1:33" x14ac:dyDescent="0.25">
      <c r="A603" s="2" t="s">
        <v>3795</v>
      </c>
      <c r="B603">
        <v>2</v>
      </c>
      <c r="C603" s="2" t="s">
        <v>3796</v>
      </c>
      <c r="D603" s="2" t="s">
        <v>44</v>
      </c>
      <c r="E603" s="2" t="s">
        <v>3672</v>
      </c>
      <c r="F603" s="2" t="s">
        <v>3673</v>
      </c>
      <c r="G603" s="3">
        <v>24</v>
      </c>
      <c r="H603" s="4">
        <v>0</v>
      </c>
      <c r="I603" s="4">
        <v>0</v>
      </c>
      <c r="J603" s="4">
        <v>0</v>
      </c>
      <c r="K603" s="2" t="s">
        <v>75</v>
      </c>
      <c r="L603" s="2" t="s">
        <v>76</v>
      </c>
      <c r="M603" s="2" t="s">
        <v>3795</v>
      </c>
      <c r="N603" s="2" t="s">
        <v>3797</v>
      </c>
      <c r="O603" s="2" t="s">
        <v>3797</v>
      </c>
      <c r="P603" s="2" t="s">
        <v>55</v>
      </c>
      <c r="Q603" s="2" t="s">
        <v>55</v>
      </c>
      <c r="R603" s="2" t="s">
        <v>1124</v>
      </c>
      <c r="S603">
        <v>0</v>
      </c>
      <c r="T603" s="2" t="s">
        <v>2139</v>
      </c>
      <c r="U603" s="2" t="s">
        <v>3675</v>
      </c>
      <c r="V603" s="2" t="s">
        <v>55</v>
      </c>
      <c r="W603" s="2" t="s">
        <v>55</v>
      </c>
      <c r="X603" s="2" t="s">
        <v>55</v>
      </c>
      <c r="Y603" s="2" t="s">
        <v>55</v>
      </c>
      <c r="Z603" s="2" t="s">
        <v>55</v>
      </c>
      <c r="AA603" s="2" t="s">
        <v>79</v>
      </c>
      <c r="AB603" s="2" t="s">
        <v>58</v>
      </c>
      <c r="AC603" s="2" t="s">
        <v>3676</v>
      </c>
      <c r="AD603" s="2" t="s">
        <v>55</v>
      </c>
      <c r="AE603" s="2" t="s">
        <v>55</v>
      </c>
      <c r="AF603" s="2" t="s">
        <v>55</v>
      </c>
      <c r="AG603" s="2" t="s">
        <v>2140</v>
      </c>
    </row>
    <row r="604" spans="1:33" x14ac:dyDescent="0.25">
      <c r="A604" s="2" t="s">
        <v>3798</v>
      </c>
      <c r="B604">
        <v>2</v>
      </c>
      <c r="C604" s="2" t="s">
        <v>3799</v>
      </c>
      <c r="D604" s="2" t="s">
        <v>44</v>
      </c>
      <c r="E604" s="2" t="s">
        <v>3672</v>
      </c>
      <c r="F604" s="2" t="s">
        <v>3673</v>
      </c>
      <c r="G604" s="3">
        <v>24</v>
      </c>
      <c r="H604" s="4">
        <v>0</v>
      </c>
      <c r="I604" s="4">
        <v>0</v>
      </c>
      <c r="J604" s="4">
        <v>0</v>
      </c>
      <c r="K604" s="2" t="s">
        <v>75</v>
      </c>
      <c r="L604" s="2" t="s">
        <v>76</v>
      </c>
      <c r="M604" s="2" t="s">
        <v>3798</v>
      </c>
      <c r="N604" s="2" t="s">
        <v>2456</v>
      </c>
      <c r="O604" s="2" t="s">
        <v>2456</v>
      </c>
      <c r="P604" s="2" t="s">
        <v>55</v>
      </c>
      <c r="Q604" s="2" t="s">
        <v>55</v>
      </c>
      <c r="R604" s="2" t="s">
        <v>1124</v>
      </c>
      <c r="S604">
        <v>0</v>
      </c>
      <c r="T604" s="2" t="s">
        <v>2139</v>
      </c>
      <c r="U604" s="2" t="s">
        <v>3675</v>
      </c>
      <c r="V604" s="2" t="s">
        <v>55</v>
      </c>
      <c r="W604" s="2" t="s">
        <v>55</v>
      </c>
      <c r="X604" s="2" t="s">
        <v>55</v>
      </c>
      <c r="Y604" s="2" t="s">
        <v>55</v>
      </c>
      <c r="Z604" s="2" t="s">
        <v>55</v>
      </c>
      <c r="AA604" s="2" t="s">
        <v>79</v>
      </c>
      <c r="AB604" s="2" t="s">
        <v>58</v>
      </c>
      <c r="AC604" s="2" t="s">
        <v>3676</v>
      </c>
      <c r="AD604" s="2" t="s">
        <v>55</v>
      </c>
      <c r="AE604" s="2" t="s">
        <v>55</v>
      </c>
      <c r="AF604" s="2" t="s">
        <v>55</v>
      </c>
      <c r="AG604" s="2" t="s">
        <v>2140</v>
      </c>
    </row>
    <row r="605" spans="1:33" x14ac:dyDescent="0.25">
      <c r="A605" s="2" t="s">
        <v>3800</v>
      </c>
      <c r="B605">
        <v>1</v>
      </c>
      <c r="C605" s="2" t="s">
        <v>3801</v>
      </c>
      <c r="D605" s="2" t="s">
        <v>44</v>
      </c>
      <c r="E605" s="2" t="s">
        <v>3672</v>
      </c>
      <c r="F605" s="2" t="s">
        <v>3673</v>
      </c>
      <c r="G605" s="3">
        <v>24</v>
      </c>
      <c r="H605" s="4">
        <v>0</v>
      </c>
      <c r="I605" s="4">
        <v>0</v>
      </c>
      <c r="J605" s="4">
        <v>0</v>
      </c>
      <c r="K605" s="2" t="s">
        <v>75</v>
      </c>
      <c r="L605" s="2" t="s">
        <v>76</v>
      </c>
      <c r="M605" s="2" t="s">
        <v>3800</v>
      </c>
      <c r="N605" s="2" t="s">
        <v>3802</v>
      </c>
      <c r="O605" s="2" t="s">
        <v>3802</v>
      </c>
      <c r="P605" s="2" t="s">
        <v>55</v>
      </c>
      <c r="Q605" s="2" t="s">
        <v>55</v>
      </c>
      <c r="R605" s="2" t="s">
        <v>1124</v>
      </c>
      <c r="S605">
        <v>0</v>
      </c>
      <c r="T605" s="2" t="s">
        <v>2139</v>
      </c>
      <c r="U605" s="2" t="s">
        <v>3675</v>
      </c>
      <c r="V605" s="2" t="s">
        <v>55</v>
      </c>
      <c r="W605" s="2" t="s">
        <v>55</v>
      </c>
      <c r="X605" s="2" t="s">
        <v>55</v>
      </c>
      <c r="Y605" s="2" t="s">
        <v>55</v>
      </c>
      <c r="Z605" s="2" t="s">
        <v>55</v>
      </c>
      <c r="AA605" s="2" t="s">
        <v>79</v>
      </c>
      <c r="AB605" s="2" t="s">
        <v>58</v>
      </c>
      <c r="AC605" s="2" t="s">
        <v>3676</v>
      </c>
      <c r="AD605" s="2" t="s">
        <v>55</v>
      </c>
      <c r="AE605" s="2" t="s">
        <v>55</v>
      </c>
      <c r="AF605" s="2" t="s">
        <v>55</v>
      </c>
      <c r="AG605" s="2" t="s">
        <v>2140</v>
      </c>
    </row>
    <row r="606" spans="1:33" x14ac:dyDescent="0.25">
      <c r="A606" s="2" t="s">
        <v>3803</v>
      </c>
      <c r="B606">
        <v>1</v>
      </c>
      <c r="C606" s="2" t="s">
        <v>3804</v>
      </c>
      <c r="D606" s="2" t="s">
        <v>44</v>
      </c>
      <c r="E606" s="2" t="s">
        <v>3672</v>
      </c>
      <c r="F606" s="2" t="s">
        <v>3673</v>
      </c>
      <c r="G606" s="3">
        <v>24</v>
      </c>
      <c r="H606" s="4">
        <v>0</v>
      </c>
      <c r="I606" s="4">
        <v>0</v>
      </c>
      <c r="J606" s="4">
        <v>0</v>
      </c>
      <c r="K606" s="2" t="s">
        <v>75</v>
      </c>
      <c r="L606" s="2" t="s">
        <v>76</v>
      </c>
      <c r="M606" s="2" t="s">
        <v>3803</v>
      </c>
      <c r="N606" s="2" t="s">
        <v>3805</v>
      </c>
      <c r="O606" s="2" t="s">
        <v>3806</v>
      </c>
      <c r="P606" s="2" t="s">
        <v>55</v>
      </c>
      <c r="Q606" s="2" t="s">
        <v>55</v>
      </c>
      <c r="R606" s="2" t="s">
        <v>1124</v>
      </c>
      <c r="S606">
        <v>0</v>
      </c>
      <c r="T606" s="2" t="s">
        <v>2139</v>
      </c>
      <c r="U606" s="2" t="s">
        <v>3675</v>
      </c>
      <c r="V606" s="2" t="s">
        <v>55</v>
      </c>
      <c r="W606" s="2" t="s">
        <v>55</v>
      </c>
      <c r="X606" s="2" t="s">
        <v>55</v>
      </c>
      <c r="Y606" s="2" t="s">
        <v>55</v>
      </c>
      <c r="Z606" s="2" t="s">
        <v>55</v>
      </c>
      <c r="AA606" s="2" t="s">
        <v>79</v>
      </c>
      <c r="AB606" s="2" t="s">
        <v>58</v>
      </c>
      <c r="AC606" s="2" t="s">
        <v>3676</v>
      </c>
      <c r="AD606" s="2" t="s">
        <v>55</v>
      </c>
      <c r="AE606" s="2" t="s">
        <v>55</v>
      </c>
      <c r="AF606" s="2" t="s">
        <v>55</v>
      </c>
      <c r="AG606" s="2" t="s">
        <v>2140</v>
      </c>
    </row>
    <row r="607" spans="1:33" x14ac:dyDescent="0.25">
      <c r="A607" s="2" t="s">
        <v>3807</v>
      </c>
      <c r="B607">
        <v>1</v>
      </c>
      <c r="C607" s="2" t="s">
        <v>3808</v>
      </c>
      <c r="D607" s="2" t="s">
        <v>44</v>
      </c>
      <c r="E607" s="2" t="s">
        <v>3672</v>
      </c>
      <c r="F607" s="2" t="s">
        <v>3673</v>
      </c>
      <c r="G607" s="3">
        <v>24</v>
      </c>
      <c r="H607" s="4">
        <v>0</v>
      </c>
      <c r="I607" s="4">
        <v>0</v>
      </c>
      <c r="J607" s="4">
        <v>0</v>
      </c>
      <c r="K607" s="2" t="s">
        <v>75</v>
      </c>
      <c r="L607" s="2" t="s">
        <v>76</v>
      </c>
      <c r="M607" s="2" t="s">
        <v>3807</v>
      </c>
      <c r="N607" s="2" t="s">
        <v>3809</v>
      </c>
      <c r="O607" s="2" t="s">
        <v>3809</v>
      </c>
      <c r="P607" s="2" t="s">
        <v>55</v>
      </c>
      <c r="Q607" s="2" t="s">
        <v>55</v>
      </c>
      <c r="R607" s="2" t="s">
        <v>1124</v>
      </c>
      <c r="S607">
        <v>0</v>
      </c>
      <c r="T607" s="2" t="s">
        <v>2139</v>
      </c>
      <c r="U607" s="2" t="s">
        <v>3675</v>
      </c>
      <c r="V607" s="2" t="s">
        <v>55</v>
      </c>
      <c r="W607" s="2" t="s">
        <v>55</v>
      </c>
      <c r="X607" s="2" t="s">
        <v>55</v>
      </c>
      <c r="Y607" s="2" t="s">
        <v>55</v>
      </c>
      <c r="Z607" s="2" t="s">
        <v>55</v>
      </c>
      <c r="AA607" s="2" t="s">
        <v>79</v>
      </c>
      <c r="AB607" s="2" t="s">
        <v>58</v>
      </c>
      <c r="AC607" s="2" t="s">
        <v>3676</v>
      </c>
      <c r="AD607" s="2" t="s">
        <v>55</v>
      </c>
      <c r="AE607" s="2" t="s">
        <v>55</v>
      </c>
      <c r="AF607" s="2" t="s">
        <v>55</v>
      </c>
      <c r="AG607" s="2" t="s">
        <v>2140</v>
      </c>
    </row>
    <row r="608" spans="1:33" x14ac:dyDescent="0.25">
      <c r="A608" s="2" t="s">
        <v>3810</v>
      </c>
      <c r="B608">
        <v>1</v>
      </c>
      <c r="C608" s="2" t="s">
        <v>3811</v>
      </c>
      <c r="D608" s="2" t="s">
        <v>44</v>
      </c>
      <c r="E608" s="2" t="s">
        <v>3672</v>
      </c>
      <c r="F608" s="2" t="s">
        <v>3673</v>
      </c>
      <c r="G608" s="3">
        <v>24</v>
      </c>
      <c r="H608" s="4">
        <v>0</v>
      </c>
      <c r="I608" s="4">
        <v>0</v>
      </c>
      <c r="J608" s="4">
        <v>0</v>
      </c>
      <c r="K608" s="2" t="s">
        <v>75</v>
      </c>
      <c r="L608" s="2" t="s">
        <v>76</v>
      </c>
      <c r="M608" s="2" t="s">
        <v>3810</v>
      </c>
      <c r="N608" s="2" t="s">
        <v>3812</v>
      </c>
      <c r="O608" s="2" t="s">
        <v>3812</v>
      </c>
      <c r="P608" s="2" t="s">
        <v>55</v>
      </c>
      <c r="Q608" s="2" t="s">
        <v>55</v>
      </c>
      <c r="R608" s="2" t="s">
        <v>1124</v>
      </c>
      <c r="S608">
        <v>0</v>
      </c>
      <c r="T608" s="2" t="s">
        <v>2139</v>
      </c>
      <c r="U608" s="2" t="s">
        <v>3675</v>
      </c>
      <c r="V608" s="2" t="s">
        <v>55</v>
      </c>
      <c r="W608" s="2" t="s">
        <v>55</v>
      </c>
      <c r="X608" s="2" t="s">
        <v>55</v>
      </c>
      <c r="Y608" s="2" t="s">
        <v>55</v>
      </c>
      <c r="Z608" s="2" t="s">
        <v>55</v>
      </c>
      <c r="AA608" s="2" t="s">
        <v>79</v>
      </c>
      <c r="AB608" s="2" t="s">
        <v>58</v>
      </c>
      <c r="AC608" s="2" t="s">
        <v>3676</v>
      </c>
      <c r="AD608" s="2" t="s">
        <v>55</v>
      </c>
      <c r="AE608" s="2" t="s">
        <v>55</v>
      </c>
      <c r="AF608" s="2" t="s">
        <v>55</v>
      </c>
      <c r="AG608" s="2" t="s">
        <v>2140</v>
      </c>
    </row>
    <row r="609" spans="1:33" x14ac:dyDescent="0.25">
      <c r="A609" s="2" t="s">
        <v>3813</v>
      </c>
      <c r="B609">
        <v>1</v>
      </c>
      <c r="C609" s="2" t="s">
        <v>3814</v>
      </c>
      <c r="D609" s="2" t="s">
        <v>44</v>
      </c>
      <c r="E609" s="2" t="s">
        <v>3672</v>
      </c>
      <c r="F609" s="2" t="s">
        <v>3673</v>
      </c>
      <c r="G609" s="3">
        <v>24</v>
      </c>
      <c r="H609" s="4">
        <v>0</v>
      </c>
      <c r="I609" s="4">
        <v>0</v>
      </c>
      <c r="J609" s="4">
        <v>0</v>
      </c>
      <c r="K609" s="2" t="s">
        <v>75</v>
      </c>
      <c r="L609" s="2" t="s">
        <v>76</v>
      </c>
      <c r="M609" s="2" t="s">
        <v>3813</v>
      </c>
      <c r="N609" s="2" t="s">
        <v>3815</v>
      </c>
      <c r="O609" s="2" t="s">
        <v>3815</v>
      </c>
      <c r="P609" s="2" t="s">
        <v>55</v>
      </c>
      <c r="Q609" s="2" t="s">
        <v>55</v>
      </c>
      <c r="R609" s="2" t="s">
        <v>1124</v>
      </c>
      <c r="S609">
        <v>0</v>
      </c>
      <c r="T609" s="2" t="s">
        <v>2139</v>
      </c>
      <c r="U609" s="2" t="s">
        <v>3675</v>
      </c>
      <c r="V609" s="2" t="s">
        <v>55</v>
      </c>
      <c r="W609" s="2" t="s">
        <v>55</v>
      </c>
      <c r="X609" s="2" t="s">
        <v>55</v>
      </c>
      <c r="Y609" s="2" t="s">
        <v>55</v>
      </c>
      <c r="Z609" s="2" t="s">
        <v>55</v>
      </c>
      <c r="AA609" s="2" t="s">
        <v>79</v>
      </c>
      <c r="AB609" s="2" t="s">
        <v>58</v>
      </c>
      <c r="AC609" s="2" t="s">
        <v>3676</v>
      </c>
      <c r="AD609" s="2" t="s">
        <v>55</v>
      </c>
      <c r="AE609" s="2" t="s">
        <v>55</v>
      </c>
      <c r="AF609" s="2" t="s">
        <v>55</v>
      </c>
      <c r="AG609" s="2" t="s">
        <v>2140</v>
      </c>
    </row>
    <row r="610" spans="1:33" x14ac:dyDescent="0.25">
      <c r="A610" s="2" t="s">
        <v>3816</v>
      </c>
      <c r="B610">
        <v>1</v>
      </c>
      <c r="C610" s="2" t="s">
        <v>3817</v>
      </c>
      <c r="D610" s="2" t="s">
        <v>44</v>
      </c>
      <c r="E610" s="2" t="s">
        <v>3672</v>
      </c>
      <c r="F610" s="2" t="s">
        <v>3673</v>
      </c>
      <c r="G610" s="3">
        <v>24</v>
      </c>
      <c r="H610" s="4">
        <v>0</v>
      </c>
      <c r="I610" s="4">
        <v>0</v>
      </c>
      <c r="J610" s="4">
        <v>0</v>
      </c>
      <c r="K610" s="2" t="s">
        <v>75</v>
      </c>
      <c r="L610" s="2" t="s">
        <v>76</v>
      </c>
      <c r="M610" s="2" t="s">
        <v>3816</v>
      </c>
      <c r="N610" s="2" t="s">
        <v>3818</v>
      </c>
      <c r="O610" s="2" t="s">
        <v>3818</v>
      </c>
      <c r="P610" s="2" t="s">
        <v>55</v>
      </c>
      <c r="Q610" s="2" t="s">
        <v>55</v>
      </c>
      <c r="R610" s="2" t="s">
        <v>1124</v>
      </c>
      <c r="S610">
        <v>0</v>
      </c>
      <c r="T610" s="2" t="s">
        <v>2139</v>
      </c>
      <c r="U610" s="2" t="s">
        <v>3675</v>
      </c>
      <c r="V610" s="2" t="s">
        <v>55</v>
      </c>
      <c r="W610" s="2" t="s">
        <v>55</v>
      </c>
      <c r="X610" s="2" t="s">
        <v>55</v>
      </c>
      <c r="Y610" s="2" t="s">
        <v>55</v>
      </c>
      <c r="Z610" s="2" t="s">
        <v>55</v>
      </c>
      <c r="AA610" s="2" t="s">
        <v>79</v>
      </c>
      <c r="AB610" s="2" t="s">
        <v>58</v>
      </c>
      <c r="AC610" s="2" t="s">
        <v>3676</v>
      </c>
      <c r="AD610" s="2" t="s">
        <v>55</v>
      </c>
      <c r="AE610" s="2" t="s">
        <v>55</v>
      </c>
      <c r="AF610" s="2" t="s">
        <v>55</v>
      </c>
      <c r="AG610" s="2" t="s">
        <v>2140</v>
      </c>
    </row>
    <row r="611" spans="1:33" x14ac:dyDescent="0.25">
      <c r="A611" s="2" t="s">
        <v>3819</v>
      </c>
      <c r="B611">
        <v>1</v>
      </c>
      <c r="C611" s="2" t="s">
        <v>3820</v>
      </c>
      <c r="D611" s="2" t="s">
        <v>44</v>
      </c>
      <c r="E611" s="2" t="s">
        <v>3672</v>
      </c>
      <c r="F611" s="2" t="s">
        <v>3673</v>
      </c>
      <c r="G611" s="3">
        <v>24</v>
      </c>
      <c r="H611" s="4">
        <v>0</v>
      </c>
      <c r="I611" s="4">
        <v>0</v>
      </c>
      <c r="J611" s="4">
        <v>0</v>
      </c>
      <c r="K611" s="2" t="s">
        <v>75</v>
      </c>
      <c r="L611" s="2" t="s">
        <v>76</v>
      </c>
      <c r="M611" s="2" t="s">
        <v>3819</v>
      </c>
      <c r="N611" s="2" t="s">
        <v>3821</v>
      </c>
      <c r="O611" s="2" t="s">
        <v>3821</v>
      </c>
      <c r="P611" s="2" t="s">
        <v>55</v>
      </c>
      <c r="Q611" s="2" t="s">
        <v>55</v>
      </c>
      <c r="R611" s="2" t="s">
        <v>1124</v>
      </c>
      <c r="S611">
        <v>0</v>
      </c>
      <c r="T611" s="2" t="s">
        <v>2139</v>
      </c>
      <c r="U611" s="2" t="s">
        <v>3675</v>
      </c>
      <c r="V611" s="2" t="s">
        <v>55</v>
      </c>
      <c r="W611" s="2" t="s">
        <v>55</v>
      </c>
      <c r="X611" s="2" t="s">
        <v>55</v>
      </c>
      <c r="Y611" s="2" t="s">
        <v>55</v>
      </c>
      <c r="Z611" s="2" t="s">
        <v>55</v>
      </c>
      <c r="AA611" s="2" t="s">
        <v>79</v>
      </c>
      <c r="AB611" s="2" t="s">
        <v>58</v>
      </c>
      <c r="AC611" s="2" t="s">
        <v>3676</v>
      </c>
      <c r="AD611" s="2" t="s">
        <v>55</v>
      </c>
      <c r="AE611" s="2" t="s">
        <v>55</v>
      </c>
      <c r="AF611" s="2" t="s">
        <v>55</v>
      </c>
      <c r="AG611" s="2" t="s">
        <v>2140</v>
      </c>
    </row>
    <row r="612" spans="1:33" x14ac:dyDescent="0.25">
      <c r="A612" s="2" t="s">
        <v>3822</v>
      </c>
      <c r="B612">
        <v>1</v>
      </c>
      <c r="C612" s="2" t="s">
        <v>3823</v>
      </c>
      <c r="D612" s="2" t="s">
        <v>44</v>
      </c>
      <c r="E612" s="2" t="s">
        <v>3672</v>
      </c>
      <c r="F612" s="2" t="s">
        <v>3673</v>
      </c>
      <c r="G612" s="3">
        <v>24</v>
      </c>
      <c r="H612" s="4">
        <v>0</v>
      </c>
      <c r="I612" s="4">
        <v>0</v>
      </c>
      <c r="J612" s="4">
        <v>0</v>
      </c>
      <c r="K612" s="2" t="s">
        <v>47</v>
      </c>
      <c r="L612" s="2" t="s">
        <v>48</v>
      </c>
      <c r="M612" s="2" t="s">
        <v>3822</v>
      </c>
      <c r="N612" s="2" t="s">
        <v>3824</v>
      </c>
      <c r="O612" s="2" t="s">
        <v>3823</v>
      </c>
      <c r="P612" s="2" t="s">
        <v>55</v>
      </c>
      <c r="Q612" s="2" t="s">
        <v>55</v>
      </c>
      <c r="R612" s="2" t="s">
        <v>1124</v>
      </c>
      <c r="S612">
        <v>0</v>
      </c>
      <c r="T612" s="2" t="s">
        <v>2139</v>
      </c>
      <c r="U612" s="2" t="s">
        <v>3675</v>
      </c>
      <c r="V612" s="2" t="s">
        <v>55</v>
      </c>
      <c r="W612" s="2" t="s">
        <v>55</v>
      </c>
      <c r="X612" s="2" t="s">
        <v>55</v>
      </c>
      <c r="Y612" s="2" t="s">
        <v>55</v>
      </c>
      <c r="Z612" s="2" t="s">
        <v>55</v>
      </c>
      <c r="AA612" s="2" t="s">
        <v>56</v>
      </c>
      <c r="AB612" s="2" t="s">
        <v>58</v>
      </c>
      <c r="AC612" s="2" t="s">
        <v>3676</v>
      </c>
      <c r="AD612" s="2" t="s">
        <v>55</v>
      </c>
      <c r="AE612" s="2" t="s">
        <v>55</v>
      </c>
      <c r="AF612" s="2" t="s">
        <v>55</v>
      </c>
      <c r="AG612" s="2" t="s">
        <v>2140</v>
      </c>
    </row>
    <row r="613" spans="1:33" x14ac:dyDescent="0.25">
      <c r="A613" s="2" t="s">
        <v>3825</v>
      </c>
      <c r="B613">
        <v>1</v>
      </c>
      <c r="C613" s="2" t="s">
        <v>3826</v>
      </c>
      <c r="D613" s="2" t="s">
        <v>44</v>
      </c>
      <c r="E613" s="2" t="s">
        <v>3672</v>
      </c>
      <c r="F613" s="2" t="s">
        <v>3673</v>
      </c>
      <c r="G613" s="3">
        <v>24</v>
      </c>
      <c r="H613" s="4">
        <v>0</v>
      </c>
      <c r="I613" s="4">
        <v>0</v>
      </c>
      <c r="J613" s="4">
        <v>0</v>
      </c>
      <c r="K613" s="2" t="s">
        <v>2394</v>
      </c>
      <c r="L613" s="2" t="s">
        <v>2395</v>
      </c>
      <c r="M613" s="2" t="s">
        <v>3825</v>
      </c>
      <c r="N613" s="2" t="s">
        <v>3827</v>
      </c>
      <c r="O613" s="2" t="s">
        <v>3827</v>
      </c>
      <c r="P613" s="2" t="s">
        <v>55</v>
      </c>
      <c r="Q613" s="2" t="s">
        <v>55</v>
      </c>
      <c r="R613" s="2" t="s">
        <v>1124</v>
      </c>
      <c r="S613">
        <v>0</v>
      </c>
      <c r="T613" s="2" t="s">
        <v>2139</v>
      </c>
      <c r="U613" s="2" t="s">
        <v>3675</v>
      </c>
      <c r="V613" s="2" t="s">
        <v>55</v>
      </c>
      <c r="W613" s="2" t="s">
        <v>55</v>
      </c>
      <c r="X613" s="2" t="s">
        <v>55</v>
      </c>
      <c r="Y613" s="2" t="s">
        <v>55</v>
      </c>
      <c r="Z613" s="2" t="s">
        <v>55</v>
      </c>
      <c r="AA613" s="2" t="s">
        <v>79</v>
      </c>
      <c r="AB613" s="2" t="s">
        <v>58</v>
      </c>
      <c r="AC613" s="2" t="s">
        <v>3676</v>
      </c>
      <c r="AD613" s="2" t="s">
        <v>55</v>
      </c>
      <c r="AE613" s="2" t="s">
        <v>55</v>
      </c>
      <c r="AF613" s="2" t="s">
        <v>55</v>
      </c>
      <c r="AG613" s="2" t="s">
        <v>2140</v>
      </c>
    </row>
    <row r="614" spans="1:33" x14ac:dyDescent="0.25">
      <c r="A614" s="2" t="s">
        <v>3828</v>
      </c>
      <c r="B614">
        <v>2</v>
      </c>
      <c r="C614" s="2" t="s">
        <v>3829</v>
      </c>
      <c r="D614" s="2" t="s">
        <v>44</v>
      </c>
      <c r="E614" s="2" t="s">
        <v>3672</v>
      </c>
      <c r="F614" s="2" t="s">
        <v>3673</v>
      </c>
      <c r="G614" s="3">
        <v>24</v>
      </c>
      <c r="H614" s="4">
        <v>0</v>
      </c>
      <c r="I614" s="4">
        <v>0</v>
      </c>
      <c r="J614" s="4">
        <v>0</v>
      </c>
      <c r="K614" s="2" t="s">
        <v>2394</v>
      </c>
      <c r="L614" s="2" t="s">
        <v>2395</v>
      </c>
      <c r="M614" s="2" t="s">
        <v>3828</v>
      </c>
      <c r="N614" s="2" t="s">
        <v>3830</v>
      </c>
      <c r="O614" s="2" t="s">
        <v>3831</v>
      </c>
      <c r="P614" s="2" t="s">
        <v>55</v>
      </c>
      <c r="Q614" s="2" t="s">
        <v>55</v>
      </c>
      <c r="R614" s="2" t="s">
        <v>1124</v>
      </c>
      <c r="S614">
        <v>0</v>
      </c>
      <c r="T614" s="2" t="s">
        <v>2139</v>
      </c>
      <c r="U614" s="2" t="s">
        <v>3675</v>
      </c>
      <c r="V614" s="2" t="s">
        <v>55</v>
      </c>
      <c r="W614" s="2" t="s">
        <v>55</v>
      </c>
      <c r="X614" s="2" t="s">
        <v>55</v>
      </c>
      <c r="Y614" s="2" t="s">
        <v>55</v>
      </c>
      <c r="Z614" s="2" t="s">
        <v>55</v>
      </c>
      <c r="AA614" s="2" t="s">
        <v>79</v>
      </c>
      <c r="AB614" s="2" t="s">
        <v>58</v>
      </c>
      <c r="AC614" s="2" t="s">
        <v>3676</v>
      </c>
      <c r="AD614" s="2" t="s">
        <v>55</v>
      </c>
      <c r="AE614" s="2" t="s">
        <v>55</v>
      </c>
      <c r="AF614" s="2" t="s">
        <v>55</v>
      </c>
      <c r="AG614" s="2" t="s">
        <v>2140</v>
      </c>
    </row>
    <row r="615" spans="1:33" x14ac:dyDescent="0.25">
      <c r="A615" s="2" t="s">
        <v>3832</v>
      </c>
      <c r="B615">
        <v>1</v>
      </c>
      <c r="C615" s="2" t="s">
        <v>3833</v>
      </c>
      <c r="D615" s="2" t="s">
        <v>44</v>
      </c>
      <c r="E615" s="2" t="s">
        <v>3672</v>
      </c>
      <c r="F615" s="2" t="s">
        <v>3673</v>
      </c>
      <c r="G615" s="3">
        <v>24</v>
      </c>
      <c r="H615" s="4">
        <v>0</v>
      </c>
      <c r="I615" s="4">
        <v>0</v>
      </c>
      <c r="J615" s="4">
        <v>0</v>
      </c>
      <c r="K615" s="2" t="s">
        <v>2394</v>
      </c>
      <c r="L615" s="2" t="s">
        <v>2395</v>
      </c>
      <c r="M615" s="2" t="s">
        <v>3832</v>
      </c>
      <c r="N615" s="2" t="s">
        <v>3834</v>
      </c>
      <c r="O615" s="2" t="s">
        <v>3834</v>
      </c>
      <c r="P615" s="2" t="s">
        <v>55</v>
      </c>
      <c r="Q615" s="2" t="s">
        <v>55</v>
      </c>
      <c r="R615" s="2" t="s">
        <v>1124</v>
      </c>
      <c r="S615">
        <v>0</v>
      </c>
      <c r="T615" s="2" t="s">
        <v>2139</v>
      </c>
      <c r="U615" s="2" t="s">
        <v>3675</v>
      </c>
      <c r="V615" s="2" t="s">
        <v>55</v>
      </c>
      <c r="W615" s="2" t="s">
        <v>55</v>
      </c>
      <c r="X615" s="2" t="s">
        <v>55</v>
      </c>
      <c r="Y615" s="2" t="s">
        <v>55</v>
      </c>
      <c r="Z615" s="2" t="s">
        <v>55</v>
      </c>
      <c r="AA615" s="2" t="s">
        <v>79</v>
      </c>
      <c r="AB615" s="2" t="s">
        <v>58</v>
      </c>
      <c r="AC615" s="2" t="s">
        <v>3676</v>
      </c>
      <c r="AD615" s="2" t="s">
        <v>55</v>
      </c>
      <c r="AE615" s="2" t="s">
        <v>55</v>
      </c>
      <c r="AF615" s="2" t="s">
        <v>55</v>
      </c>
      <c r="AG615" s="2" t="s">
        <v>2140</v>
      </c>
    </row>
    <row r="616" spans="1:33" x14ac:dyDescent="0.25">
      <c r="A616" s="2" t="s">
        <v>3835</v>
      </c>
      <c r="B616">
        <v>2</v>
      </c>
      <c r="C616" s="2" t="s">
        <v>3836</v>
      </c>
      <c r="D616" s="2" t="s">
        <v>44</v>
      </c>
      <c r="E616" s="2" t="s">
        <v>3672</v>
      </c>
      <c r="F616" s="2" t="s">
        <v>3673</v>
      </c>
      <c r="G616" s="3">
        <v>24</v>
      </c>
      <c r="H616" s="4">
        <v>0</v>
      </c>
      <c r="I616" s="4">
        <v>0</v>
      </c>
      <c r="J616" s="4">
        <v>0</v>
      </c>
      <c r="K616" s="2" t="s">
        <v>2394</v>
      </c>
      <c r="L616" s="2" t="s">
        <v>2395</v>
      </c>
      <c r="M616" s="2" t="s">
        <v>3835</v>
      </c>
      <c r="N616" s="2" t="s">
        <v>2244</v>
      </c>
      <c r="O616" s="2" t="s">
        <v>2244</v>
      </c>
      <c r="P616" s="2" t="s">
        <v>55</v>
      </c>
      <c r="Q616" s="2" t="s">
        <v>55</v>
      </c>
      <c r="R616" s="2" t="s">
        <v>1124</v>
      </c>
      <c r="S616">
        <v>0</v>
      </c>
      <c r="T616" s="2" t="s">
        <v>2139</v>
      </c>
      <c r="U616" s="2" t="s">
        <v>3675</v>
      </c>
      <c r="V616" s="2" t="s">
        <v>55</v>
      </c>
      <c r="W616" s="2" t="s">
        <v>55</v>
      </c>
      <c r="X616" s="2" t="s">
        <v>55</v>
      </c>
      <c r="Y616" s="2" t="s">
        <v>55</v>
      </c>
      <c r="Z616" s="2" t="s">
        <v>55</v>
      </c>
      <c r="AA616" s="2" t="s">
        <v>79</v>
      </c>
      <c r="AB616" s="2" t="s">
        <v>58</v>
      </c>
      <c r="AC616" s="2" t="s">
        <v>3676</v>
      </c>
      <c r="AD616" s="2" t="s">
        <v>55</v>
      </c>
      <c r="AE616" s="2" t="s">
        <v>55</v>
      </c>
      <c r="AF616" s="2" t="s">
        <v>55</v>
      </c>
      <c r="AG616" s="2" t="s">
        <v>2140</v>
      </c>
    </row>
    <row r="617" spans="1:33" x14ac:dyDescent="0.25">
      <c r="A617" s="2" t="s">
        <v>3837</v>
      </c>
      <c r="B617">
        <v>2</v>
      </c>
      <c r="C617" s="2" t="s">
        <v>3838</v>
      </c>
      <c r="D617" s="2" t="s">
        <v>44</v>
      </c>
      <c r="E617" s="2" t="s">
        <v>3672</v>
      </c>
      <c r="F617" s="2" t="s">
        <v>3673</v>
      </c>
      <c r="G617" s="3">
        <v>24</v>
      </c>
      <c r="H617" s="4">
        <v>0</v>
      </c>
      <c r="I617" s="4">
        <v>0</v>
      </c>
      <c r="J617" s="4">
        <v>0</v>
      </c>
      <c r="K617" s="2" t="s">
        <v>2394</v>
      </c>
      <c r="L617" s="2" t="s">
        <v>2395</v>
      </c>
      <c r="M617" s="2" t="s">
        <v>3837</v>
      </c>
      <c r="N617" s="2" t="s">
        <v>3839</v>
      </c>
      <c r="O617" s="2" t="s">
        <v>3840</v>
      </c>
      <c r="P617" s="2" t="s">
        <v>55</v>
      </c>
      <c r="Q617" s="2" t="s">
        <v>55</v>
      </c>
      <c r="R617" s="2" t="s">
        <v>1124</v>
      </c>
      <c r="S617">
        <v>0</v>
      </c>
      <c r="T617" s="2" t="s">
        <v>2139</v>
      </c>
      <c r="U617" s="2" t="s">
        <v>3675</v>
      </c>
      <c r="V617" s="2" t="s">
        <v>55</v>
      </c>
      <c r="W617" s="2" t="s">
        <v>55</v>
      </c>
      <c r="X617" s="2" t="s">
        <v>55</v>
      </c>
      <c r="Y617" s="2" t="s">
        <v>55</v>
      </c>
      <c r="Z617" s="2" t="s">
        <v>55</v>
      </c>
      <c r="AA617" s="2" t="s">
        <v>79</v>
      </c>
      <c r="AB617" s="2" t="s">
        <v>58</v>
      </c>
      <c r="AC617" s="2" t="s">
        <v>3676</v>
      </c>
      <c r="AD617" s="2" t="s">
        <v>55</v>
      </c>
      <c r="AE617" s="2" t="s">
        <v>55</v>
      </c>
      <c r="AF617" s="2" t="s">
        <v>55</v>
      </c>
      <c r="AG617" s="2" t="s">
        <v>2140</v>
      </c>
    </row>
    <row r="618" spans="1:33" x14ac:dyDescent="0.25">
      <c r="A618" s="2" t="s">
        <v>3841</v>
      </c>
      <c r="B618">
        <v>2</v>
      </c>
      <c r="C618" s="2" t="s">
        <v>3842</v>
      </c>
      <c r="D618" s="2" t="s">
        <v>44</v>
      </c>
      <c r="E618" s="2" t="s">
        <v>3672</v>
      </c>
      <c r="F618" s="2" t="s">
        <v>3673</v>
      </c>
      <c r="G618" s="3">
        <v>24</v>
      </c>
      <c r="H618" s="4">
        <v>0</v>
      </c>
      <c r="I618" s="4">
        <v>0</v>
      </c>
      <c r="J618" s="4">
        <v>0</v>
      </c>
      <c r="K618" s="2" t="s">
        <v>2677</v>
      </c>
      <c r="L618" s="2" t="s">
        <v>2426</v>
      </c>
      <c r="M618" s="2" t="s">
        <v>3841</v>
      </c>
      <c r="N618" s="2" t="s">
        <v>3843</v>
      </c>
      <c r="O618" s="2" t="s">
        <v>3843</v>
      </c>
      <c r="P618" s="2" t="s">
        <v>55</v>
      </c>
      <c r="Q618" s="2" t="s">
        <v>55</v>
      </c>
      <c r="R618" s="2" t="s">
        <v>1124</v>
      </c>
      <c r="S618">
        <v>0</v>
      </c>
      <c r="T618" s="2" t="s">
        <v>2139</v>
      </c>
      <c r="U618" s="2" t="s">
        <v>3675</v>
      </c>
      <c r="V618" s="2" t="s">
        <v>55</v>
      </c>
      <c r="W618" s="2" t="s">
        <v>55</v>
      </c>
      <c r="X618" s="2" t="s">
        <v>55</v>
      </c>
      <c r="Y618" s="2" t="s">
        <v>55</v>
      </c>
      <c r="Z618" s="2" t="s">
        <v>55</v>
      </c>
      <c r="AA618" s="2" t="s">
        <v>79</v>
      </c>
      <c r="AB618" s="2" t="s">
        <v>58</v>
      </c>
      <c r="AC618" s="2" t="s">
        <v>3676</v>
      </c>
      <c r="AD618" s="2" t="s">
        <v>55</v>
      </c>
      <c r="AE618" s="2" t="s">
        <v>55</v>
      </c>
      <c r="AF618" s="2" t="s">
        <v>55</v>
      </c>
      <c r="AG618" s="2" t="s">
        <v>2140</v>
      </c>
    </row>
    <row r="619" spans="1:33" x14ac:dyDescent="0.25">
      <c r="A619" s="2" t="s">
        <v>3844</v>
      </c>
      <c r="B619">
        <v>1</v>
      </c>
      <c r="C619" s="2" t="s">
        <v>3845</v>
      </c>
      <c r="D619" s="2" t="s">
        <v>44</v>
      </c>
      <c r="E619" s="2" t="s">
        <v>3672</v>
      </c>
      <c r="F619" s="2" t="s">
        <v>3673</v>
      </c>
      <c r="G619" s="3">
        <v>24</v>
      </c>
      <c r="H619" s="4">
        <v>0</v>
      </c>
      <c r="I619" s="4">
        <v>0</v>
      </c>
      <c r="J619" s="4">
        <v>0</v>
      </c>
      <c r="K619" s="2" t="s">
        <v>2394</v>
      </c>
      <c r="L619" s="2" t="s">
        <v>2395</v>
      </c>
      <c r="M619" s="2" t="s">
        <v>3844</v>
      </c>
      <c r="N619" s="2" t="s">
        <v>3846</v>
      </c>
      <c r="O619" s="2" t="s">
        <v>3847</v>
      </c>
      <c r="P619" s="2" t="s">
        <v>55</v>
      </c>
      <c r="Q619" s="2" t="s">
        <v>55</v>
      </c>
      <c r="R619" s="2" t="s">
        <v>1124</v>
      </c>
      <c r="S619">
        <v>0</v>
      </c>
      <c r="T619" s="2" t="s">
        <v>2139</v>
      </c>
      <c r="U619" s="2" t="s">
        <v>3675</v>
      </c>
      <c r="V619" s="2" t="s">
        <v>55</v>
      </c>
      <c r="W619" s="2" t="s">
        <v>55</v>
      </c>
      <c r="X619" s="2" t="s">
        <v>55</v>
      </c>
      <c r="Y619" s="2" t="s">
        <v>55</v>
      </c>
      <c r="Z619" s="2" t="s">
        <v>55</v>
      </c>
      <c r="AA619" s="2" t="s">
        <v>79</v>
      </c>
      <c r="AB619" s="2" t="s">
        <v>58</v>
      </c>
      <c r="AC619" s="2" t="s">
        <v>3676</v>
      </c>
      <c r="AD619" s="2" t="s">
        <v>55</v>
      </c>
      <c r="AE619" s="2" t="s">
        <v>55</v>
      </c>
      <c r="AF619" s="2" t="s">
        <v>55</v>
      </c>
      <c r="AG619" s="2" t="s">
        <v>2140</v>
      </c>
    </row>
    <row r="620" spans="1:33" x14ac:dyDescent="0.25">
      <c r="A620" s="2" t="s">
        <v>3848</v>
      </c>
      <c r="B620">
        <v>2</v>
      </c>
      <c r="C620" s="2" t="s">
        <v>3849</v>
      </c>
      <c r="D620" s="2" t="s">
        <v>44</v>
      </c>
      <c r="E620" s="2" t="s">
        <v>3672</v>
      </c>
      <c r="F620" s="2" t="s">
        <v>3673</v>
      </c>
      <c r="G620" s="3">
        <v>24</v>
      </c>
      <c r="H620" s="4">
        <v>0</v>
      </c>
      <c r="I620" s="4">
        <v>0</v>
      </c>
      <c r="J620" s="4">
        <v>0</v>
      </c>
      <c r="K620" s="2" t="s">
        <v>75</v>
      </c>
      <c r="L620" s="2" t="s">
        <v>76</v>
      </c>
      <c r="M620" s="2" t="s">
        <v>3848</v>
      </c>
      <c r="N620" s="2" t="s">
        <v>3850</v>
      </c>
      <c r="O620" s="2" t="s">
        <v>3851</v>
      </c>
      <c r="P620" s="2" t="s">
        <v>55</v>
      </c>
      <c r="Q620" s="2" t="s">
        <v>55</v>
      </c>
      <c r="R620" s="2" t="s">
        <v>1124</v>
      </c>
      <c r="S620">
        <v>0</v>
      </c>
      <c r="T620" s="2" t="s">
        <v>2139</v>
      </c>
      <c r="U620" s="2" t="s">
        <v>3675</v>
      </c>
      <c r="V620" s="2" t="s">
        <v>55</v>
      </c>
      <c r="W620" s="2" t="s">
        <v>55</v>
      </c>
      <c r="X620" s="2" t="s">
        <v>55</v>
      </c>
      <c r="Y620" s="2" t="s">
        <v>55</v>
      </c>
      <c r="Z620" s="2" t="s">
        <v>55</v>
      </c>
      <c r="AA620" s="2" t="s">
        <v>79</v>
      </c>
      <c r="AB620" s="2" t="s">
        <v>58</v>
      </c>
      <c r="AC620" s="2" t="s">
        <v>3676</v>
      </c>
      <c r="AD620" s="2" t="s">
        <v>55</v>
      </c>
      <c r="AE620" s="2" t="s">
        <v>55</v>
      </c>
      <c r="AF620" s="2" t="s">
        <v>55</v>
      </c>
      <c r="AG620" s="2" t="s">
        <v>2140</v>
      </c>
    </row>
    <row r="621" spans="1:33" x14ac:dyDescent="0.25">
      <c r="A621" s="2" t="s">
        <v>3852</v>
      </c>
      <c r="B621">
        <v>1</v>
      </c>
      <c r="C621" s="2" t="s">
        <v>3853</v>
      </c>
      <c r="D621" s="2" t="s">
        <v>44</v>
      </c>
      <c r="E621" s="2" t="s">
        <v>3672</v>
      </c>
      <c r="F621" s="2" t="s">
        <v>3673</v>
      </c>
      <c r="G621" s="3">
        <v>24</v>
      </c>
      <c r="H621" s="4">
        <v>0</v>
      </c>
      <c r="I621" s="4">
        <v>0</v>
      </c>
      <c r="J621" s="4">
        <v>0</v>
      </c>
      <c r="K621" s="2" t="s">
        <v>47</v>
      </c>
      <c r="L621" s="2" t="s">
        <v>48</v>
      </c>
      <c r="M621" s="2" t="s">
        <v>3852</v>
      </c>
      <c r="N621" s="2" t="s">
        <v>3854</v>
      </c>
      <c r="O621" s="2" t="s">
        <v>3855</v>
      </c>
      <c r="P621" s="2" t="s">
        <v>55</v>
      </c>
      <c r="Q621" s="2" t="s">
        <v>55</v>
      </c>
      <c r="R621" s="2" t="s">
        <v>1124</v>
      </c>
      <c r="S621">
        <v>0</v>
      </c>
      <c r="T621" s="2" t="s">
        <v>2139</v>
      </c>
      <c r="U621" s="2" t="s">
        <v>3675</v>
      </c>
      <c r="V621" s="2" t="s">
        <v>55</v>
      </c>
      <c r="W621" s="2" t="s">
        <v>55</v>
      </c>
      <c r="X621" s="2" t="s">
        <v>55</v>
      </c>
      <c r="Y621" s="2" t="s">
        <v>55</v>
      </c>
      <c r="Z621" s="2" t="s">
        <v>55</v>
      </c>
      <c r="AA621" s="2" t="s">
        <v>56</v>
      </c>
      <c r="AB621" s="2" t="s">
        <v>58</v>
      </c>
      <c r="AC621" s="2" t="s">
        <v>3676</v>
      </c>
      <c r="AD621" s="2" t="s">
        <v>55</v>
      </c>
      <c r="AE621" s="2" t="s">
        <v>55</v>
      </c>
      <c r="AF621" s="2" t="s">
        <v>55</v>
      </c>
      <c r="AG621" s="2" t="s">
        <v>2140</v>
      </c>
    </row>
    <row r="622" spans="1:33" x14ac:dyDescent="0.25">
      <c r="A622" s="2" t="s">
        <v>3856</v>
      </c>
      <c r="B622">
        <v>1</v>
      </c>
      <c r="C622" s="2" t="s">
        <v>3857</v>
      </c>
      <c r="D622" s="2" t="s">
        <v>44</v>
      </c>
      <c r="E622" s="2" t="s">
        <v>3672</v>
      </c>
      <c r="F622" s="2" t="s">
        <v>3673</v>
      </c>
      <c r="G622" s="3">
        <v>24</v>
      </c>
      <c r="H622" s="4">
        <v>0</v>
      </c>
      <c r="I622" s="4">
        <v>0</v>
      </c>
      <c r="J622" s="4">
        <v>0</v>
      </c>
      <c r="K622" s="2" t="s">
        <v>47</v>
      </c>
      <c r="L622" s="2" t="s">
        <v>48</v>
      </c>
      <c r="M622" s="2" t="s">
        <v>3856</v>
      </c>
      <c r="N622" s="2" t="s">
        <v>3858</v>
      </c>
      <c r="O622" s="2" t="s">
        <v>3859</v>
      </c>
      <c r="P622" s="2" t="s">
        <v>55</v>
      </c>
      <c r="Q622" s="2" t="s">
        <v>55</v>
      </c>
      <c r="R622" s="2" t="s">
        <v>1124</v>
      </c>
      <c r="S622">
        <v>0</v>
      </c>
      <c r="T622" s="2" t="s">
        <v>2139</v>
      </c>
      <c r="U622" s="2" t="s">
        <v>3675</v>
      </c>
      <c r="V622" s="2" t="s">
        <v>55</v>
      </c>
      <c r="W622" s="2" t="s">
        <v>55</v>
      </c>
      <c r="X622" s="2" t="s">
        <v>55</v>
      </c>
      <c r="Y622" s="2" t="s">
        <v>55</v>
      </c>
      <c r="Z622" s="2" t="s">
        <v>55</v>
      </c>
      <c r="AA622" s="2" t="s">
        <v>56</v>
      </c>
      <c r="AB622" s="2" t="s">
        <v>58</v>
      </c>
      <c r="AC622" s="2" t="s">
        <v>3676</v>
      </c>
      <c r="AD622" s="2" t="s">
        <v>55</v>
      </c>
      <c r="AE622" s="2" t="s">
        <v>55</v>
      </c>
      <c r="AF622" s="2" t="s">
        <v>55</v>
      </c>
      <c r="AG622" s="2" t="s">
        <v>2140</v>
      </c>
    </row>
    <row r="623" spans="1:33" x14ac:dyDescent="0.25">
      <c r="A623" s="2" t="s">
        <v>3860</v>
      </c>
      <c r="B623">
        <v>2</v>
      </c>
      <c r="C623" s="2" t="s">
        <v>3861</v>
      </c>
      <c r="D623" s="2" t="s">
        <v>44</v>
      </c>
      <c r="E623" s="2" t="s">
        <v>3672</v>
      </c>
      <c r="F623" s="2" t="s">
        <v>3673</v>
      </c>
      <c r="G623" s="3">
        <v>24</v>
      </c>
      <c r="H623" s="4">
        <v>0</v>
      </c>
      <c r="I623" s="4">
        <v>0</v>
      </c>
      <c r="J623" s="4">
        <v>0</v>
      </c>
      <c r="K623" s="2" t="s">
        <v>47</v>
      </c>
      <c r="L623" s="2" t="s">
        <v>48</v>
      </c>
      <c r="M623" s="2" t="s">
        <v>3860</v>
      </c>
      <c r="N623" s="2" t="s">
        <v>2792</v>
      </c>
      <c r="O623" s="2" t="s">
        <v>3862</v>
      </c>
      <c r="P623" s="2" t="s">
        <v>55</v>
      </c>
      <c r="Q623" s="2" t="s">
        <v>55</v>
      </c>
      <c r="R623" s="2" t="s">
        <v>1124</v>
      </c>
      <c r="S623">
        <v>0</v>
      </c>
      <c r="T623" s="2" t="s">
        <v>2139</v>
      </c>
      <c r="U623" s="2" t="s">
        <v>3675</v>
      </c>
      <c r="V623" s="2" t="s">
        <v>55</v>
      </c>
      <c r="W623" s="2" t="s">
        <v>55</v>
      </c>
      <c r="X623" s="2" t="s">
        <v>55</v>
      </c>
      <c r="Y623" s="2" t="s">
        <v>55</v>
      </c>
      <c r="Z623" s="2" t="s">
        <v>55</v>
      </c>
      <c r="AA623" s="2" t="s">
        <v>56</v>
      </c>
      <c r="AB623" s="2" t="s">
        <v>58</v>
      </c>
      <c r="AC623" s="2" t="s">
        <v>3676</v>
      </c>
      <c r="AD623" s="2" t="s">
        <v>55</v>
      </c>
      <c r="AE623" s="2" t="s">
        <v>55</v>
      </c>
      <c r="AF623" s="2" t="s">
        <v>55</v>
      </c>
      <c r="AG623" s="2" t="s">
        <v>2140</v>
      </c>
    </row>
    <row r="624" spans="1:33" x14ac:dyDescent="0.25">
      <c r="A624" s="2" t="s">
        <v>3863</v>
      </c>
      <c r="B624">
        <v>3</v>
      </c>
      <c r="C624" s="2" t="s">
        <v>3864</v>
      </c>
      <c r="D624" s="2" t="s">
        <v>44</v>
      </c>
      <c r="E624" s="2" t="s">
        <v>3672</v>
      </c>
      <c r="F624" s="2" t="s">
        <v>3673</v>
      </c>
      <c r="G624" s="3">
        <v>24</v>
      </c>
      <c r="H624" s="4">
        <v>0</v>
      </c>
      <c r="I624" s="4">
        <v>0</v>
      </c>
      <c r="J624" s="4">
        <v>0</v>
      </c>
      <c r="K624" s="2" t="s">
        <v>108</v>
      </c>
      <c r="L624" s="2" t="s">
        <v>109</v>
      </c>
      <c r="M624" s="2" t="s">
        <v>3863</v>
      </c>
      <c r="N624" s="2" t="s">
        <v>3865</v>
      </c>
      <c r="O624" s="2" t="s">
        <v>3866</v>
      </c>
      <c r="P624" s="2" t="s">
        <v>55</v>
      </c>
      <c r="Q624" s="2" t="s">
        <v>55</v>
      </c>
      <c r="R624" s="2" t="s">
        <v>1124</v>
      </c>
      <c r="S624">
        <v>0</v>
      </c>
      <c r="T624" s="2" t="s">
        <v>2139</v>
      </c>
      <c r="U624" s="2" t="s">
        <v>3675</v>
      </c>
      <c r="V624" s="2" t="s">
        <v>55</v>
      </c>
      <c r="W624" s="2" t="s">
        <v>55</v>
      </c>
      <c r="X624" s="2" t="s">
        <v>55</v>
      </c>
      <c r="Y624" s="2" t="s">
        <v>55</v>
      </c>
      <c r="Z624" s="2" t="s">
        <v>55</v>
      </c>
      <c r="AA624" s="2" t="s">
        <v>111</v>
      </c>
      <c r="AB624" s="2" t="s">
        <v>58</v>
      </c>
      <c r="AC624" s="2" t="s">
        <v>3676</v>
      </c>
      <c r="AD624" s="2" t="s">
        <v>55</v>
      </c>
      <c r="AE624" s="2" t="s">
        <v>55</v>
      </c>
      <c r="AF624" s="2" t="s">
        <v>55</v>
      </c>
      <c r="AG624" s="2" t="s">
        <v>2140</v>
      </c>
    </row>
    <row r="625" spans="1:33" x14ac:dyDescent="0.25">
      <c r="A625" s="2" t="s">
        <v>3867</v>
      </c>
      <c r="B625">
        <v>2</v>
      </c>
      <c r="C625" s="2" t="s">
        <v>3868</v>
      </c>
      <c r="D625" s="2" t="s">
        <v>44</v>
      </c>
      <c r="E625" s="2" t="s">
        <v>3672</v>
      </c>
      <c r="F625" s="2" t="s">
        <v>3673</v>
      </c>
      <c r="G625" s="3">
        <v>24</v>
      </c>
      <c r="H625" s="4">
        <v>0</v>
      </c>
      <c r="I625" s="4">
        <v>0</v>
      </c>
      <c r="J625" s="4">
        <v>0</v>
      </c>
      <c r="K625" s="2" t="s">
        <v>108</v>
      </c>
      <c r="L625" s="2" t="s">
        <v>109</v>
      </c>
      <c r="M625" s="2" t="s">
        <v>3867</v>
      </c>
      <c r="N625" s="2" t="s">
        <v>3869</v>
      </c>
      <c r="O625" s="2" t="s">
        <v>3868</v>
      </c>
      <c r="P625" s="2" t="s">
        <v>55</v>
      </c>
      <c r="Q625" s="2" t="s">
        <v>55</v>
      </c>
      <c r="R625" s="2" t="s">
        <v>1124</v>
      </c>
      <c r="S625">
        <v>0</v>
      </c>
      <c r="T625" s="2" t="s">
        <v>2139</v>
      </c>
      <c r="U625" s="2" t="s">
        <v>3675</v>
      </c>
      <c r="V625" s="2" t="s">
        <v>55</v>
      </c>
      <c r="W625" s="2" t="s">
        <v>55</v>
      </c>
      <c r="X625" s="2" t="s">
        <v>55</v>
      </c>
      <c r="Y625" s="2" t="s">
        <v>55</v>
      </c>
      <c r="Z625" s="2" t="s">
        <v>55</v>
      </c>
      <c r="AA625" s="2" t="s">
        <v>111</v>
      </c>
      <c r="AB625" s="2" t="s">
        <v>58</v>
      </c>
      <c r="AC625" s="2" t="s">
        <v>3676</v>
      </c>
      <c r="AD625" s="2" t="s">
        <v>55</v>
      </c>
      <c r="AE625" s="2" t="s">
        <v>55</v>
      </c>
      <c r="AF625" s="2" t="s">
        <v>55</v>
      </c>
      <c r="AG625" s="2" t="s">
        <v>2140</v>
      </c>
    </row>
    <row r="626" spans="1:33" x14ac:dyDescent="0.25">
      <c r="A626" s="2" t="s">
        <v>3870</v>
      </c>
      <c r="B626">
        <v>2</v>
      </c>
      <c r="C626" s="2" t="s">
        <v>3871</v>
      </c>
      <c r="D626" s="2" t="s">
        <v>44</v>
      </c>
      <c r="E626" s="2" t="s">
        <v>3672</v>
      </c>
      <c r="F626" s="2" t="s">
        <v>3673</v>
      </c>
      <c r="G626" s="3">
        <v>24</v>
      </c>
      <c r="H626" s="4">
        <v>0</v>
      </c>
      <c r="I626" s="4">
        <v>0</v>
      </c>
      <c r="J626" s="4">
        <v>0</v>
      </c>
      <c r="K626" s="2" t="s">
        <v>108</v>
      </c>
      <c r="L626" s="2" t="s">
        <v>109</v>
      </c>
      <c r="M626" s="2" t="s">
        <v>3870</v>
      </c>
      <c r="N626" s="2" t="s">
        <v>3872</v>
      </c>
      <c r="O626" s="2" t="s">
        <v>3873</v>
      </c>
      <c r="P626" s="2" t="s">
        <v>55</v>
      </c>
      <c r="Q626" s="2" t="s">
        <v>55</v>
      </c>
      <c r="R626" s="2" t="s">
        <v>1124</v>
      </c>
      <c r="S626">
        <v>0</v>
      </c>
      <c r="T626" s="2" t="s">
        <v>2139</v>
      </c>
      <c r="U626" s="2" t="s">
        <v>3675</v>
      </c>
      <c r="V626" s="2" t="s">
        <v>55</v>
      </c>
      <c r="W626" s="2" t="s">
        <v>55</v>
      </c>
      <c r="X626" s="2" t="s">
        <v>55</v>
      </c>
      <c r="Y626" s="2" t="s">
        <v>55</v>
      </c>
      <c r="Z626" s="2" t="s">
        <v>55</v>
      </c>
      <c r="AA626" s="2" t="s">
        <v>111</v>
      </c>
      <c r="AB626" s="2" t="s">
        <v>58</v>
      </c>
      <c r="AC626" s="2" t="s">
        <v>3676</v>
      </c>
      <c r="AD626" s="2" t="s">
        <v>55</v>
      </c>
      <c r="AE626" s="2" t="s">
        <v>55</v>
      </c>
      <c r="AF626" s="2" t="s">
        <v>55</v>
      </c>
      <c r="AG626" s="2" t="s">
        <v>2140</v>
      </c>
    </row>
    <row r="627" spans="1:33" x14ac:dyDescent="0.25">
      <c r="A627" s="2" t="s">
        <v>3874</v>
      </c>
      <c r="B627">
        <v>1</v>
      </c>
      <c r="C627" s="2" t="s">
        <v>3875</v>
      </c>
      <c r="D627" s="2" t="s">
        <v>44</v>
      </c>
      <c r="E627" s="2" t="s">
        <v>3672</v>
      </c>
      <c r="F627" s="2" t="s">
        <v>3673</v>
      </c>
      <c r="G627" s="3">
        <v>24</v>
      </c>
      <c r="H627" s="4">
        <v>0</v>
      </c>
      <c r="I627" s="4">
        <v>0</v>
      </c>
      <c r="J627" s="4">
        <v>0</v>
      </c>
      <c r="K627" s="2" t="s">
        <v>108</v>
      </c>
      <c r="L627" s="2" t="s">
        <v>109</v>
      </c>
      <c r="M627" s="2" t="s">
        <v>3874</v>
      </c>
      <c r="N627" s="2" t="s">
        <v>3876</v>
      </c>
      <c r="O627" s="2" t="s">
        <v>3877</v>
      </c>
      <c r="P627" s="2" t="s">
        <v>55</v>
      </c>
      <c r="Q627" s="2" t="s">
        <v>55</v>
      </c>
      <c r="R627" s="2" t="s">
        <v>1124</v>
      </c>
      <c r="S627">
        <v>0</v>
      </c>
      <c r="T627" s="2" t="s">
        <v>2139</v>
      </c>
      <c r="U627" s="2" t="s">
        <v>3675</v>
      </c>
      <c r="V627" s="2" t="s">
        <v>55</v>
      </c>
      <c r="W627" s="2" t="s">
        <v>55</v>
      </c>
      <c r="X627" s="2" t="s">
        <v>55</v>
      </c>
      <c r="Y627" s="2" t="s">
        <v>55</v>
      </c>
      <c r="Z627" s="2" t="s">
        <v>55</v>
      </c>
      <c r="AA627" s="2" t="s">
        <v>111</v>
      </c>
      <c r="AB627" s="2" t="s">
        <v>58</v>
      </c>
      <c r="AC627" s="2" t="s">
        <v>3676</v>
      </c>
      <c r="AD627" s="2" t="s">
        <v>55</v>
      </c>
      <c r="AE627" s="2" t="s">
        <v>55</v>
      </c>
      <c r="AF627" s="2" t="s">
        <v>55</v>
      </c>
      <c r="AG627" s="2" t="s">
        <v>2140</v>
      </c>
    </row>
    <row r="628" spans="1:33" x14ac:dyDescent="0.25">
      <c r="A628" s="2" t="s">
        <v>3878</v>
      </c>
      <c r="B628">
        <v>1</v>
      </c>
      <c r="C628" s="2" t="s">
        <v>3879</v>
      </c>
      <c r="D628" s="2" t="s">
        <v>44</v>
      </c>
      <c r="E628" s="2" t="s">
        <v>3672</v>
      </c>
      <c r="F628" s="2" t="s">
        <v>3673</v>
      </c>
      <c r="G628" s="3">
        <v>24</v>
      </c>
      <c r="H628" s="4">
        <v>0</v>
      </c>
      <c r="I628" s="4">
        <v>0</v>
      </c>
      <c r="J628" s="4">
        <v>0</v>
      </c>
      <c r="K628" s="2" t="s">
        <v>108</v>
      </c>
      <c r="L628" s="2" t="s">
        <v>109</v>
      </c>
      <c r="M628" s="2" t="s">
        <v>3878</v>
      </c>
      <c r="N628" s="2" t="s">
        <v>3880</v>
      </c>
      <c r="O628" s="2" t="s">
        <v>3879</v>
      </c>
      <c r="P628" s="2" t="s">
        <v>55</v>
      </c>
      <c r="Q628" s="2" t="s">
        <v>55</v>
      </c>
      <c r="R628" s="2" t="s">
        <v>1124</v>
      </c>
      <c r="S628">
        <v>0</v>
      </c>
      <c r="T628" s="2" t="s">
        <v>2139</v>
      </c>
      <c r="U628" s="2" t="s">
        <v>3675</v>
      </c>
      <c r="V628" s="2" t="s">
        <v>55</v>
      </c>
      <c r="W628" s="2" t="s">
        <v>55</v>
      </c>
      <c r="X628" s="2" t="s">
        <v>55</v>
      </c>
      <c r="Y628" s="2" t="s">
        <v>55</v>
      </c>
      <c r="Z628" s="2" t="s">
        <v>55</v>
      </c>
      <c r="AA628" s="2" t="s">
        <v>111</v>
      </c>
      <c r="AB628" s="2" t="s">
        <v>58</v>
      </c>
      <c r="AC628" s="2" t="s">
        <v>3676</v>
      </c>
      <c r="AD628" s="2" t="s">
        <v>55</v>
      </c>
      <c r="AE628" s="2" t="s">
        <v>55</v>
      </c>
      <c r="AF628" s="2" t="s">
        <v>55</v>
      </c>
      <c r="AG628" s="2" t="s">
        <v>2140</v>
      </c>
    </row>
    <row r="629" spans="1:33" x14ac:dyDescent="0.25">
      <c r="A629" s="2" t="s">
        <v>3881</v>
      </c>
      <c r="B629">
        <v>1</v>
      </c>
      <c r="C629" s="2" t="s">
        <v>3882</v>
      </c>
      <c r="D629" s="2" t="s">
        <v>44</v>
      </c>
      <c r="E629" s="2" t="s">
        <v>3672</v>
      </c>
      <c r="F629" s="2" t="s">
        <v>3673</v>
      </c>
      <c r="G629" s="3">
        <v>24</v>
      </c>
      <c r="H629" s="4">
        <v>0</v>
      </c>
      <c r="I629" s="4">
        <v>0</v>
      </c>
      <c r="J629" s="4">
        <v>0</v>
      </c>
      <c r="K629" s="2" t="s">
        <v>108</v>
      </c>
      <c r="L629" s="2" t="s">
        <v>109</v>
      </c>
      <c r="M629" s="2" t="s">
        <v>3881</v>
      </c>
      <c r="N629" s="2" t="s">
        <v>3883</v>
      </c>
      <c r="O629" s="2" t="s">
        <v>3882</v>
      </c>
      <c r="P629" s="2" t="s">
        <v>55</v>
      </c>
      <c r="Q629" s="2" t="s">
        <v>55</v>
      </c>
      <c r="R629" s="2" t="s">
        <v>1124</v>
      </c>
      <c r="S629">
        <v>0</v>
      </c>
      <c r="T629" s="2" t="s">
        <v>2139</v>
      </c>
      <c r="U629" s="2" t="s">
        <v>3675</v>
      </c>
      <c r="V629" s="2" t="s">
        <v>55</v>
      </c>
      <c r="W629" s="2" t="s">
        <v>55</v>
      </c>
      <c r="X629" s="2" t="s">
        <v>55</v>
      </c>
      <c r="Y629" s="2" t="s">
        <v>55</v>
      </c>
      <c r="Z629" s="2" t="s">
        <v>55</v>
      </c>
      <c r="AA629" s="2" t="s">
        <v>111</v>
      </c>
      <c r="AB629" s="2" t="s">
        <v>58</v>
      </c>
      <c r="AC629" s="2" t="s">
        <v>3676</v>
      </c>
      <c r="AD629" s="2" t="s">
        <v>55</v>
      </c>
      <c r="AE629" s="2" t="s">
        <v>55</v>
      </c>
      <c r="AF629" s="2" t="s">
        <v>55</v>
      </c>
      <c r="AG629" s="2" t="s">
        <v>2140</v>
      </c>
    </row>
    <row r="630" spans="1:33" x14ac:dyDescent="0.25">
      <c r="A630" s="2" t="s">
        <v>3884</v>
      </c>
      <c r="B630">
        <v>2</v>
      </c>
      <c r="C630" s="2" t="s">
        <v>3885</v>
      </c>
      <c r="D630" s="2" t="s">
        <v>44</v>
      </c>
      <c r="E630" s="2" t="s">
        <v>3672</v>
      </c>
      <c r="F630" s="2" t="s">
        <v>3673</v>
      </c>
      <c r="G630" s="3">
        <v>24</v>
      </c>
      <c r="H630" s="4">
        <v>0</v>
      </c>
      <c r="I630" s="4">
        <v>0</v>
      </c>
      <c r="J630" s="4">
        <v>0</v>
      </c>
      <c r="K630" s="2" t="s">
        <v>108</v>
      </c>
      <c r="L630" s="2" t="s">
        <v>109</v>
      </c>
      <c r="M630" s="2" t="s">
        <v>3884</v>
      </c>
      <c r="N630" s="2" t="s">
        <v>3886</v>
      </c>
      <c r="O630" s="2" t="s">
        <v>3887</v>
      </c>
      <c r="P630" s="2" t="s">
        <v>55</v>
      </c>
      <c r="Q630" s="2" t="s">
        <v>55</v>
      </c>
      <c r="R630" s="2" t="s">
        <v>1124</v>
      </c>
      <c r="S630">
        <v>0</v>
      </c>
      <c r="T630" s="2" t="s">
        <v>2139</v>
      </c>
      <c r="U630" s="2" t="s">
        <v>3675</v>
      </c>
      <c r="V630" s="2" t="s">
        <v>55</v>
      </c>
      <c r="W630" s="2" t="s">
        <v>55</v>
      </c>
      <c r="X630" s="2" t="s">
        <v>55</v>
      </c>
      <c r="Y630" s="2" t="s">
        <v>55</v>
      </c>
      <c r="Z630" s="2" t="s">
        <v>55</v>
      </c>
      <c r="AA630" s="2" t="s">
        <v>111</v>
      </c>
      <c r="AB630" s="2" t="s">
        <v>58</v>
      </c>
      <c r="AC630" s="2" t="s">
        <v>3676</v>
      </c>
      <c r="AD630" s="2" t="s">
        <v>55</v>
      </c>
      <c r="AE630" s="2" t="s">
        <v>55</v>
      </c>
      <c r="AF630" s="2" t="s">
        <v>55</v>
      </c>
      <c r="AG630" s="2" t="s">
        <v>2140</v>
      </c>
    </row>
    <row r="631" spans="1:33" x14ac:dyDescent="0.25">
      <c r="A631" s="2" t="s">
        <v>3888</v>
      </c>
      <c r="B631">
        <v>3</v>
      </c>
      <c r="C631" s="2" t="s">
        <v>3889</v>
      </c>
      <c r="D631" s="2" t="s">
        <v>44</v>
      </c>
      <c r="E631" s="2" t="s">
        <v>3672</v>
      </c>
      <c r="F631" s="2" t="s">
        <v>3673</v>
      </c>
      <c r="G631" s="3">
        <v>24</v>
      </c>
      <c r="H631" s="4">
        <v>0</v>
      </c>
      <c r="I631" s="4">
        <v>0</v>
      </c>
      <c r="J631" s="4">
        <v>0</v>
      </c>
      <c r="K631" s="2" t="s">
        <v>108</v>
      </c>
      <c r="L631" s="2" t="s">
        <v>109</v>
      </c>
      <c r="M631" s="2" t="s">
        <v>3888</v>
      </c>
      <c r="N631" s="2" t="s">
        <v>3890</v>
      </c>
      <c r="O631" s="2" t="s">
        <v>3891</v>
      </c>
      <c r="P631" s="2" t="s">
        <v>55</v>
      </c>
      <c r="Q631" s="2" t="s">
        <v>55</v>
      </c>
      <c r="R631" s="2" t="s">
        <v>1124</v>
      </c>
      <c r="S631">
        <v>0</v>
      </c>
      <c r="T631" s="2" t="s">
        <v>2139</v>
      </c>
      <c r="U631" s="2" t="s">
        <v>3675</v>
      </c>
      <c r="V631" s="2" t="s">
        <v>55</v>
      </c>
      <c r="W631" s="2" t="s">
        <v>55</v>
      </c>
      <c r="X631" s="2" t="s">
        <v>55</v>
      </c>
      <c r="Y631" s="2" t="s">
        <v>55</v>
      </c>
      <c r="Z631" s="2" t="s">
        <v>55</v>
      </c>
      <c r="AA631" s="2" t="s">
        <v>111</v>
      </c>
      <c r="AB631" s="2" t="s">
        <v>58</v>
      </c>
      <c r="AC631" s="2" t="s">
        <v>3676</v>
      </c>
      <c r="AD631" s="2" t="s">
        <v>55</v>
      </c>
      <c r="AE631" s="2" t="s">
        <v>55</v>
      </c>
      <c r="AF631" s="2" t="s">
        <v>55</v>
      </c>
      <c r="AG631" s="2" t="s">
        <v>2140</v>
      </c>
    </row>
    <row r="632" spans="1:33" x14ac:dyDescent="0.25">
      <c r="A632" s="2" t="s">
        <v>3892</v>
      </c>
      <c r="B632">
        <v>1</v>
      </c>
      <c r="C632" s="2" t="s">
        <v>3893</v>
      </c>
      <c r="D632" s="2" t="s">
        <v>44</v>
      </c>
      <c r="E632" s="2" t="s">
        <v>3672</v>
      </c>
      <c r="F632" s="2" t="s">
        <v>3673</v>
      </c>
      <c r="G632" s="3">
        <v>24</v>
      </c>
      <c r="H632" s="4">
        <v>0</v>
      </c>
      <c r="I632" s="4">
        <v>0</v>
      </c>
      <c r="J632" s="4">
        <v>0</v>
      </c>
      <c r="K632" s="2" t="s">
        <v>108</v>
      </c>
      <c r="L632" s="2" t="s">
        <v>109</v>
      </c>
      <c r="M632" s="2" t="s">
        <v>3892</v>
      </c>
      <c r="N632" s="2" t="s">
        <v>3894</v>
      </c>
      <c r="O632" s="2" t="s">
        <v>3895</v>
      </c>
      <c r="P632" s="2" t="s">
        <v>55</v>
      </c>
      <c r="Q632" s="2" t="s">
        <v>55</v>
      </c>
      <c r="R632" s="2" t="s">
        <v>1124</v>
      </c>
      <c r="S632">
        <v>0</v>
      </c>
      <c r="T632" s="2" t="s">
        <v>2139</v>
      </c>
      <c r="U632" s="2" t="s">
        <v>3675</v>
      </c>
      <c r="V632" s="2" t="s">
        <v>55</v>
      </c>
      <c r="W632" s="2" t="s">
        <v>55</v>
      </c>
      <c r="X632" s="2" t="s">
        <v>55</v>
      </c>
      <c r="Y632" s="2" t="s">
        <v>55</v>
      </c>
      <c r="Z632" s="2" t="s">
        <v>55</v>
      </c>
      <c r="AA632" s="2" t="s">
        <v>111</v>
      </c>
      <c r="AB632" s="2" t="s">
        <v>58</v>
      </c>
      <c r="AC632" s="2" t="s">
        <v>3676</v>
      </c>
      <c r="AD632" s="2" t="s">
        <v>55</v>
      </c>
      <c r="AE632" s="2" t="s">
        <v>55</v>
      </c>
      <c r="AF632" s="2" t="s">
        <v>55</v>
      </c>
      <c r="AG632" s="2" t="s">
        <v>2140</v>
      </c>
    </row>
    <row r="633" spans="1:33" x14ac:dyDescent="0.25">
      <c r="A633" s="2" t="s">
        <v>3896</v>
      </c>
      <c r="B633">
        <v>2</v>
      </c>
      <c r="C633" s="2" t="s">
        <v>3897</v>
      </c>
      <c r="D633" s="2" t="s">
        <v>44</v>
      </c>
      <c r="E633" s="2" t="s">
        <v>3672</v>
      </c>
      <c r="F633" s="2" t="s">
        <v>3673</v>
      </c>
      <c r="G633" s="3">
        <v>24</v>
      </c>
      <c r="H633" s="4">
        <v>0</v>
      </c>
      <c r="I633" s="4">
        <v>0</v>
      </c>
      <c r="J633" s="4">
        <v>0</v>
      </c>
      <c r="K633" s="2" t="s">
        <v>108</v>
      </c>
      <c r="L633" s="2" t="s">
        <v>109</v>
      </c>
      <c r="M633" s="2" t="s">
        <v>3896</v>
      </c>
      <c r="N633" s="2" t="s">
        <v>3898</v>
      </c>
      <c r="O633" s="2" t="s">
        <v>3899</v>
      </c>
      <c r="P633" s="2" t="s">
        <v>55</v>
      </c>
      <c r="Q633" s="2" t="s">
        <v>55</v>
      </c>
      <c r="R633" s="2" t="s">
        <v>1124</v>
      </c>
      <c r="S633">
        <v>0</v>
      </c>
      <c r="T633" s="2" t="s">
        <v>2139</v>
      </c>
      <c r="U633" s="2" t="s">
        <v>3675</v>
      </c>
      <c r="V633" s="2" t="s">
        <v>55</v>
      </c>
      <c r="W633" s="2" t="s">
        <v>55</v>
      </c>
      <c r="X633" s="2" t="s">
        <v>55</v>
      </c>
      <c r="Y633" s="2" t="s">
        <v>55</v>
      </c>
      <c r="Z633" s="2" t="s">
        <v>55</v>
      </c>
      <c r="AA633" s="2" t="s">
        <v>111</v>
      </c>
      <c r="AB633" s="2" t="s">
        <v>58</v>
      </c>
      <c r="AC633" s="2" t="s">
        <v>3676</v>
      </c>
      <c r="AD633" s="2" t="s">
        <v>55</v>
      </c>
      <c r="AE633" s="2" t="s">
        <v>55</v>
      </c>
      <c r="AF633" s="2" t="s">
        <v>55</v>
      </c>
      <c r="AG633" s="2" t="s">
        <v>2140</v>
      </c>
    </row>
    <row r="634" spans="1:33" x14ac:dyDescent="0.25">
      <c r="A634" s="2" t="s">
        <v>3900</v>
      </c>
      <c r="B634">
        <v>2</v>
      </c>
      <c r="C634" s="2" t="s">
        <v>3901</v>
      </c>
      <c r="D634" s="2" t="s">
        <v>44</v>
      </c>
      <c r="E634" s="2" t="s">
        <v>3672</v>
      </c>
      <c r="F634" s="2" t="s">
        <v>3673</v>
      </c>
      <c r="G634" s="3">
        <v>24</v>
      </c>
      <c r="H634" s="4">
        <v>0</v>
      </c>
      <c r="I634" s="4">
        <v>0</v>
      </c>
      <c r="J634" s="4">
        <v>0</v>
      </c>
      <c r="K634" s="2" t="s">
        <v>108</v>
      </c>
      <c r="L634" s="2" t="s">
        <v>109</v>
      </c>
      <c r="M634" s="2" t="s">
        <v>3900</v>
      </c>
      <c r="N634" s="2" t="s">
        <v>2866</v>
      </c>
      <c r="O634" s="2" t="s">
        <v>2866</v>
      </c>
      <c r="P634" s="2" t="s">
        <v>55</v>
      </c>
      <c r="Q634" s="2" t="s">
        <v>55</v>
      </c>
      <c r="R634" s="2" t="s">
        <v>1124</v>
      </c>
      <c r="S634">
        <v>0</v>
      </c>
      <c r="T634" s="2" t="s">
        <v>2139</v>
      </c>
      <c r="U634" s="2" t="s">
        <v>3675</v>
      </c>
      <c r="V634" s="2" t="s">
        <v>55</v>
      </c>
      <c r="W634" s="2" t="s">
        <v>55</v>
      </c>
      <c r="X634" s="2" t="s">
        <v>55</v>
      </c>
      <c r="Y634" s="2" t="s">
        <v>55</v>
      </c>
      <c r="Z634" s="2" t="s">
        <v>55</v>
      </c>
      <c r="AA634" s="2" t="s">
        <v>111</v>
      </c>
      <c r="AB634" s="2" t="s">
        <v>58</v>
      </c>
      <c r="AC634" s="2" t="s">
        <v>3676</v>
      </c>
      <c r="AD634" s="2" t="s">
        <v>55</v>
      </c>
      <c r="AE634" s="2" t="s">
        <v>55</v>
      </c>
      <c r="AF634" s="2" t="s">
        <v>55</v>
      </c>
      <c r="AG634" s="2" t="s">
        <v>2140</v>
      </c>
    </row>
    <row r="635" spans="1:33" x14ac:dyDescent="0.25">
      <c r="A635" s="2" t="s">
        <v>3902</v>
      </c>
      <c r="B635">
        <v>5</v>
      </c>
      <c r="C635" s="2" t="s">
        <v>3903</v>
      </c>
      <c r="D635" s="2" t="s">
        <v>44</v>
      </c>
      <c r="E635" s="2" t="s">
        <v>3672</v>
      </c>
      <c r="F635" s="2" t="s">
        <v>3673</v>
      </c>
      <c r="G635" s="3">
        <v>24</v>
      </c>
      <c r="H635" s="4">
        <v>0</v>
      </c>
      <c r="I635" s="4">
        <v>0</v>
      </c>
      <c r="J635" s="4">
        <v>0</v>
      </c>
      <c r="K635" s="2" t="s">
        <v>185</v>
      </c>
      <c r="L635" s="2" t="s">
        <v>186</v>
      </c>
      <c r="M635" s="2" t="s">
        <v>3902</v>
      </c>
      <c r="N635" s="2" t="s">
        <v>3261</v>
      </c>
      <c r="O635" s="2" t="s">
        <v>3904</v>
      </c>
      <c r="P635" s="2" t="s">
        <v>55</v>
      </c>
      <c r="Q635" s="2" t="s">
        <v>55</v>
      </c>
      <c r="R635" s="2" t="s">
        <v>1124</v>
      </c>
      <c r="S635">
        <v>0</v>
      </c>
      <c r="T635" s="2" t="s">
        <v>2139</v>
      </c>
      <c r="U635" s="2" t="s">
        <v>3675</v>
      </c>
      <c r="V635" s="2" t="s">
        <v>55</v>
      </c>
      <c r="W635" s="2" t="s">
        <v>55</v>
      </c>
      <c r="X635" s="2" t="s">
        <v>55</v>
      </c>
      <c r="Y635" s="2" t="s">
        <v>55</v>
      </c>
      <c r="Z635" s="2" t="s">
        <v>55</v>
      </c>
      <c r="AA635" s="2" t="s">
        <v>188</v>
      </c>
      <c r="AB635" s="2" t="s">
        <v>58</v>
      </c>
      <c r="AC635" s="2" t="s">
        <v>3676</v>
      </c>
      <c r="AD635" s="2" t="s">
        <v>55</v>
      </c>
      <c r="AE635" s="2" t="s">
        <v>55</v>
      </c>
      <c r="AF635" s="2" t="s">
        <v>55</v>
      </c>
      <c r="AG635" s="2" t="s">
        <v>2140</v>
      </c>
    </row>
    <row r="636" spans="1:33" x14ac:dyDescent="0.25">
      <c r="A636" s="2" t="s">
        <v>3905</v>
      </c>
      <c r="B636">
        <v>4</v>
      </c>
      <c r="C636" s="2" t="s">
        <v>3906</v>
      </c>
      <c r="D636" s="2" t="s">
        <v>44</v>
      </c>
      <c r="E636" s="2" t="s">
        <v>3672</v>
      </c>
      <c r="F636" s="2" t="s">
        <v>3673</v>
      </c>
      <c r="G636" s="3">
        <v>24</v>
      </c>
      <c r="H636" s="4">
        <v>0</v>
      </c>
      <c r="I636" s="4">
        <v>0</v>
      </c>
      <c r="J636" s="4">
        <v>0</v>
      </c>
      <c r="K636" s="2" t="s">
        <v>185</v>
      </c>
      <c r="L636" s="2" t="s">
        <v>186</v>
      </c>
      <c r="M636" s="2" t="s">
        <v>3905</v>
      </c>
      <c r="N636" s="2" t="s">
        <v>3907</v>
      </c>
      <c r="O636" s="2" t="s">
        <v>3908</v>
      </c>
      <c r="P636" s="2" t="s">
        <v>55</v>
      </c>
      <c r="Q636" s="2" t="s">
        <v>55</v>
      </c>
      <c r="R636" s="2" t="s">
        <v>1124</v>
      </c>
      <c r="S636">
        <v>0</v>
      </c>
      <c r="T636" s="2" t="s">
        <v>2139</v>
      </c>
      <c r="U636" s="2" t="s">
        <v>3675</v>
      </c>
      <c r="V636" s="2" t="s">
        <v>55</v>
      </c>
      <c r="W636" s="2" t="s">
        <v>55</v>
      </c>
      <c r="X636" s="2" t="s">
        <v>55</v>
      </c>
      <c r="Y636" s="2" t="s">
        <v>55</v>
      </c>
      <c r="Z636" s="2" t="s">
        <v>55</v>
      </c>
      <c r="AA636" s="2" t="s">
        <v>188</v>
      </c>
      <c r="AB636" s="2" t="s">
        <v>58</v>
      </c>
      <c r="AC636" s="2" t="s">
        <v>3676</v>
      </c>
      <c r="AD636" s="2" t="s">
        <v>55</v>
      </c>
      <c r="AE636" s="2" t="s">
        <v>55</v>
      </c>
      <c r="AF636" s="2" t="s">
        <v>55</v>
      </c>
      <c r="AG636" s="2" t="s">
        <v>2140</v>
      </c>
    </row>
    <row r="637" spans="1:33" x14ac:dyDescent="0.25">
      <c r="A637" s="2" t="s">
        <v>3909</v>
      </c>
      <c r="B637">
        <v>5</v>
      </c>
      <c r="C637" s="2" t="s">
        <v>3910</v>
      </c>
      <c r="D637" s="2" t="s">
        <v>44</v>
      </c>
      <c r="E637" s="2" t="s">
        <v>3672</v>
      </c>
      <c r="F637" s="2" t="s">
        <v>3673</v>
      </c>
      <c r="G637" s="3">
        <v>24</v>
      </c>
      <c r="H637" s="4">
        <v>0</v>
      </c>
      <c r="I637" s="4">
        <v>0</v>
      </c>
      <c r="J637" s="4">
        <v>0</v>
      </c>
      <c r="K637" s="2" t="s">
        <v>185</v>
      </c>
      <c r="L637" s="2" t="s">
        <v>186</v>
      </c>
      <c r="M637" s="2" t="s">
        <v>3909</v>
      </c>
      <c r="N637" s="2" t="s">
        <v>3911</v>
      </c>
      <c r="O637" s="2" t="s">
        <v>3911</v>
      </c>
      <c r="P637" s="2" t="s">
        <v>55</v>
      </c>
      <c r="Q637" s="2" t="s">
        <v>55</v>
      </c>
      <c r="R637" s="2" t="s">
        <v>1124</v>
      </c>
      <c r="S637">
        <v>0</v>
      </c>
      <c r="T637" s="2" t="s">
        <v>2139</v>
      </c>
      <c r="U637" s="2" t="s">
        <v>3675</v>
      </c>
      <c r="V637" s="2" t="s">
        <v>55</v>
      </c>
      <c r="W637" s="2" t="s">
        <v>55</v>
      </c>
      <c r="X637" s="2" t="s">
        <v>55</v>
      </c>
      <c r="Y637" s="2" t="s">
        <v>55</v>
      </c>
      <c r="Z637" s="2" t="s">
        <v>55</v>
      </c>
      <c r="AA637" s="2" t="s">
        <v>188</v>
      </c>
      <c r="AB637" s="2" t="s">
        <v>58</v>
      </c>
      <c r="AC637" s="2" t="s">
        <v>3676</v>
      </c>
      <c r="AD637" s="2" t="s">
        <v>55</v>
      </c>
      <c r="AE637" s="2" t="s">
        <v>55</v>
      </c>
      <c r="AF637" s="2" t="s">
        <v>55</v>
      </c>
      <c r="AG637" s="2" t="s">
        <v>2140</v>
      </c>
    </row>
    <row r="638" spans="1:33" x14ac:dyDescent="0.25">
      <c r="A638" s="2" t="s">
        <v>3912</v>
      </c>
      <c r="B638">
        <v>2</v>
      </c>
      <c r="C638" s="2" t="s">
        <v>3913</v>
      </c>
      <c r="D638" s="2" t="s">
        <v>44</v>
      </c>
      <c r="E638" s="2" t="s">
        <v>3672</v>
      </c>
      <c r="F638" s="2" t="s">
        <v>3673</v>
      </c>
      <c r="G638" s="3">
        <v>24</v>
      </c>
      <c r="H638" s="4">
        <v>0</v>
      </c>
      <c r="I638" s="4">
        <v>0</v>
      </c>
      <c r="J638" s="4">
        <v>0</v>
      </c>
      <c r="K638" s="2" t="s">
        <v>75</v>
      </c>
      <c r="L638" s="2" t="s">
        <v>76</v>
      </c>
      <c r="M638" s="2" t="s">
        <v>3912</v>
      </c>
      <c r="N638" s="2" t="s">
        <v>3914</v>
      </c>
      <c r="O638" s="2" t="s">
        <v>3915</v>
      </c>
      <c r="P638" s="2" t="s">
        <v>55</v>
      </c>
      <c r="Q638" s="2" t="s">
        <v>55</v>
      </c>
      <c r="R638" s="2" t="s">
        <v>1124</v>
      </c>
      <c r="S638">
        <v>0</v>
      </c>
      <c r="T638" s="2" t="s">
        <v>2139</v>
      </c>
      <c r="U638" s="2" t="s">
        <v>3675</v>
      </c>
      <c r="V638" s="2" t="s">
        <v>55</v>
      </c>
      <c r="W638" s="2" t="s">
        <v>55</v>
      </c>
      <c r="X638" s="2" t="s">
        <v>55</v>
      </c>
      <c r="Y638" s="2" t="s">
        <v>55</v>
      </c>
      <c r="Z638" s="2" t="s">
        <v>55</v>
      </c>
      <c r="AA638" s="2" t="s">
        <v>79</v>
      </c>
      <c r="AB638" s="2" t="s">
        <v>58</v>
      </c>
      <c r="AC638" s="2" t="s">
        <v>3676</v>
      </c>
      <c r="AD638" s="2" t="s">
        <v>55</v>
      </c>
      <c r="AE638" s="2" t="s">
        <v>55</v>
      </c>
      <c r="AF638" s="2" t="s">
        <v>55</v>
      </c>
      <c r="AG638" s="2" t="s">
        <v>2140</v>
      </c>
    </row>
    <row r="639" spans="1:33" x14ac:dyDescent="0.25">
      <c r="A639" s="2" t="s">
        <v>3916</v>
      </c>
      <c r="B639">
        <v>3</v>
      </c>
      <c r="C639" s="2" t="s">
        <v>3917</v>
      </c>
      <c r="D639" s="2" t="s">
        <v>44</v>
      </c>
      <c r="E639" s="2" t="s">
        <v>3672</v>
      </c>
      <c r="F639" s="2" t="s">
        <v>3673</v>
      </c>
      <c r="G639" s="3">
        <v>24</v>
      </c>
      <c r="H639" s="4">
        <v>0</v>
      </c>
      <c r="I639" s="4">
        <v>0</v>
      </c>
      <c r="J639" s="4">
        <v>0</v>
      </c>
      <c r="K639" s="2" t="s">
        <v>185</v>
      </c>
      <c r="L639" s="2" t="s">
        <v>186</v>
      </c>
      <c r="M639" s="2" t="s">
        <v>3916</v>
      </c>
      <c r="N639" s="2" t="s">
        <v>3157</v>
      </c>
      <c r="O639" s="2" t="s">
        <v>3157</v>
      </c>
      <c r="P639" s="2" t="s">
        <v>55</v>
      </c>
      <c r="Q639" s="2" t="s">
        <v>55</v>
      </c>
      <c r="R639" s="2" t="s">
        <v>1124</v>
      </c>
      <c r="S639">
        <v>0</v>
      </c>
      <c r="T639" s="2" t="s">
        <v>2139</v>
      </c>
      <c r="U639" s="2" t="s">
        <v>3675</v>
      </c>
      <c r="V639" s="2" t="s">
        <v>55</v>
      </c>
      <c r="W639" s="2" t="s">
        <v>55</v>
      </c>
      <c r="X639" s="2" t="s">
        <v>55</v>
      </c>
      <c r="Y639" s="2" t="s">
        <v>55</v>
      </c>
      <c r="Z639" s="2" t="s">
        <v>55</v>
      </c>
      <c r="AA639" s="2" t="s">
        <v>188</v>
      </c>
      <c r="AB639" s="2" t="s">
        <v>58</v>
      </c>
      <c r="AC639" s="2" t="s">
        <v>3676</v>
      </c>
      <c r="AD639" s="2" t="s">
        <v>55</v>
      </c>
      <c r="AE639" s="2" t="s">
        <v>55</v>
      </c>
      <c r="AF639" s="2" t="s">
        <v>55</v>
      </c>
      <c r="AG639" s="2" t="s">
        <v>2140</v>
      </c>
    </row>
    <row r="640" spans="1:33" x14ac:dyDescent="0.25">
      <c r="A640" s="2" t="s">
        <v>3918</v>
      </c>
      <c r="B640">
        <v>6</v>
      </c>
      <c r="C640" s="2" t="s">
        <v>3919</v>
      </c>
      <c r="D640" s="2" t="s">
        <v>44</v>
      </c>
      <c r="E640" s="2" t="s">
        <v>3672</v>
      </c>
      <c r="F640" s="2" t="s">
        <v>3673</v>
      </c>
      <c r="G640" s="3">
        <v>24</v>
      </c>
      <c r="H640" s="4">
        <v>0</v>
      </c>
      <c r="I640" s="4">
        <v>0</v>
      </c>
      <c r="J640" s="4">
        <v>0</v>
      </c>
      <c r="K640" s="2" t="s">
        <v>47</v>
      </c>
      <c r="L640" s="2" t="s">
        <v>48</v>
      </c>
      <c r="M640" s="2" t="s">
        <v>3918</v>
      </c>
      <c r="N640" s="2" t="s">
        <v>3247</v>
      </c>
      <c r="O640" s="2" t="s">
        <v>3920</v>
      </c>
      <c r="P640" s="2" t="s">
        <v>55</v>
      </c>
      <c r="Q640" s="2" t="s">
        <v>55</v>
      </c>
      <c r="R640" s="2" t="s">
        <v>1124</v>
      </c>
      <c r="S640">
        <v>0</v>
      </c>
      <c r="T640" s="2" t="s">
        <v>2139</v>
      </c>
      <c r="U640" s="2" t="s">
        <v>3675</v>
      </c>
      <c r="V640" s="2" t="s">
        <v>55</v>
      </c>
      <c r="W640" s="2" t="s">
        <v>55</v>
      </c>
      <c r="X640" s="2" t="s">
        <v>55</v>
      </c>
      <c r="Y640" s="2" t="s">
        <v>55</v>
      </c>
      <c r="Z640" s="2" t="s">
        <v>55</v>
      </c>
      <c r="AA640" s="2" t="s">
        <v>56</v>
      </c>
      <c r="AB640" s="2" t="s">
        <v>58</v>
      </c>
      <c r="AC640" s="2" t="s">
        <v>3676</v>
      </c>
      <c r="AD640" s="2" t="s">
        <v>55</v>
      </c>
      <c r="AE640" s="2" t="s">
        <v>55</v>
      </c>
      <c r="AF640" s="2" t="s">
        <v>55</v>
      </c>
      <c r="AG640" s="2" t="s">
        <v>2140</v>
      </c>
    </row>
    <row r="641" spans="1:33" x14ac:dyDescent="0.25">
      <c r="A641" s="2" t="s">
        <v>3921</v>
      </c>
      <c r="B641">
        <v>7</v>
      </c>
      <c r="C641" s="2" t="s">
        <v>3922</v>
      </c>
      <c r="D641" s="2" t="s">
        <v>44</v>
      </c>
      <c r="E641" s="2" t="s">
        <v>3672</v>
      </c>
      <c r="F641" s="2" t="s">
        <v>3673</v>
      </c>
      <c r="G641" s="3">
        <v>24</v>
      </c>
      <c r="H641" s="4">
        <v>0</v>
      </c>
      <c r="I641" s="4">
        <v>0</v>
      </c>
      <c r="J641" s="4">
        <v>0</v>
      </c>
      <c r="K641" s="2" t="s">
        <v>185</v>
      </c>
      <c r="L641" s="2" t="s">
        <v>186</v>
      </c>
      <c r="M641" s="2" t="s">
        <v>3921</v>
      </c>
      <c r="N641" s="2" t="s">
        <v>3923</v>
      </c>
      <c r="O641" s="2" t="s">
        <v>3924</v>
      </c>
      <c r="P641" s="2" t="s">
        <v>55</v>
      </c>
      <c r="Q641" s="2" t="s">
        <v>55</v>
      </c>
      <c r="R641" s="2" t="s">
        <v>1124</v>
      </c>
      <c r="S641">
        <v>0</v>
      </c>
      <c r="T641" s="2" t="s">
        <v>2139</v>
      </c>
      <c r="U641" s="2" t="s">
        <v>3675</v>
      </c>
      <c r="V641" s="2" t="s">
        <v>55</v>
      </c>
      <c r="W641" s="2" t="s">
        <v>55</v>
      </c>
      <c r="X641" s="2" t="s">
        <v>55</v>
      </c>
      <c r="Y641" s="2" t="s">
        <v>55</v>
      </c>
      <c r="Z641" s="2" t="s">
        <v>55</v>
      </c>
      <c r="AA641" s="2" t="s">
        <v>188</v>
      </c>
      <c r="AB641" s="2" t="s">
        <v>58</v>
      </c>
      <c r="AC641" s="2" t="s">
        <v>3676</v>
      </c>
      <c r="AD641" s="2" t="s">
        <v>55</v>
      </c>
      <c r="AE641" s="2" t="s">
        <v>55</v>
      </c>
      <c r="AF641" s="2" t="s">
        <v>55</v>
      </c>
      <c r="AG641" s="2" t="s">
        <v>2140</v>
      </c>
    </row>
    <row r="642" spans="1:33" x14ac:dyDescent="0.25">
      <c r="A642" s="2" t="s">
        <v>3925</v>
      </c>
      <c r="B642">
        <v>3</v>
      </c>
      <c r="C642" s="2" t="s">
        <v>3926</v>
      </c>
      <c r="D642" s="2" t="s">
        <v>44</v>
      </c>
      <c r="E642" s="2" t="s">
        <v>3672</v>
      </c>
      <c r="F642" s="2" t="s">
        <v>3673</v>
      </c>
      <c r="G642" s="3">
        <v>24</v>
      </c>
      <c r="H642" s="4">
        <v>0</v>
      </c>
      <c r="I642" s="4">
        <v>0</v>
      </c>
      <c r="J642" s="4">
        <v>0</v>
      </c>
      <c r="K642" s="2" t="s">
        <v>185</v>
      </c>
      <c r="L642" s="2" t="s">
        <v>186</v>
      </c>
      <c r="M642" s="2" t="s">
        <v>3925</v>
      </c>
      <c r="N642" s="2" t="s">
        <v>3927</v>
      </c>
      <c r="O642" s="2" t="s">
        <v>3928</v>
      </c>
      <c r="P642" s="2" t="s">
        <v>55</v>
      </c>
      <c r="Q642" s="2" t="s">
        <v>55</v>
      </c>
      <c r="R642" s="2" t="s">
        <v>1124</v>
      </c>
      <c r="S642">
        <v>0</v>
      </c>
      <c r="T642" s="2" t="s">
        <v>2139</v>
      </c>
      <c r="U642" s="2" t="s">
        <v>3675</v>
      </c>
      <c r="V642" s="2" t="s">
        <v>55</v>
      </c>
      <c r="W642" s="2" t="s">
        <v>55</v>
      </c>
      <c r="X642" s="2" t="s">
        <v>55</v>
      </c>
      <c r="Y642" s="2" t="s">
        <v>55</v>
      </c>
      <c r="Z642" s="2" t="s">
        <v>55</v>
      </c>
      <c r="AA642" s="2" t="s">
        <v>188</v>
      </c>
      <c r="AB642" s="2" t="s">
        <v>58</v>
      </c>
      <c r="AC642" s="2" t="s">
        <v>3676</v>
      </c>
      <c r="AD642" s="2" t="s">
        <v>55</v>
      </c>
      <c r="AE642" s="2" t="s">
        <v>55</v>
      </c>
      <c r="AF642" s="2" t="s">
        <v>55</v>
      </c>
      <c r="AG642" s="2" t="s">
        <v>2140</v>
      </c>
    </row>
    <row r="643" spans="1:33" x14ac:dyDescent="0.25">
      <c r="A643" s="2" t="s">
        <v>3929</v>
      </c>
      <c r="B643">
        <v>7</v>
      </c>
      <c r="C643" s="2" t="s">
        <v>3930</v>
      </c>
      <c r="D643" s="2" t="s">
        <v>44</v>
      </c>
      <c r="E643" s="2" t="s">
        <v>3672</v>
      </c>
      <c r="F643" s="2" t="s">
        <v>3673</v>
      </c>
      <c r="G643" s="3">
        <v>24</v>
      </c>
      <c r="H643" s="4">
        <v>0</v>
      </c>
      <c r="I643" s="4">
        <v>0</v>
      </c>
      <c r="J643" s="4">
        <v>0</v>
      </c>
      <c r="K643" s="2" t="s">
        <v>185</v>
      </c>
      <c r="L643" s="2" t="s">
        <v>186</v>
      </c>
      <c r="M643" s="2" t="s">
        <v>3929</v>
      </c>
      <c r="N643" s="2" t="s">
        <v>3931</v>
      </c>
      <c r="O643" s="2" t="s">
        <v>3932</v>
      </c>
      <c r="P643" s="2" t="s">
        <v>55</v>
      </c>
      <c r="Q643" s="2" t="s">
        <v>55</v>
      </c>
      <c r="R643" s="2" t="s">
        <v>1124</v>
      </c>
      <c r="S643">
        <v>0</v>
      </c>
      <c r="T643" s="2" t="s">
        <v>2139</v>
      </c>
      <c r="U643" s="2" t="s">
        <v>3675</v>
      </c>
      <c r="V643" s="2" t="s">
        <v>55</v>
      </c>
      <c r="W643" s="2" t="s">
        <v>55</v>
      </c>
      <c r="X643" s="2" t="s">
        <v>55</v>
      </c>
      <c r="Y643" s="2" t="s">
        <v>55</v>
      </c>
      <c r="Z643" s="2" t="s">
        <v>55</v>
      </c>
      <c r="AA643" s="2" t="s">
        <v>188</v>
      </c>
      <c r="AB643" s="2" t="s">
        <v>58</v>
      </c>
      <c r="AC643" s="2" t="s">
        <v>3676</v>
      </c>
      <c r="AD643" s="2" t="s">
        <v>55</v>
      </c>
      <c r="AE643" s="2" t="s">
        <v>55</v>
      </c>
      <c r="AF643" s="2" t="s">
        <v>55</v>
      </c>
      <c r="AG643" s="2" t="s">
        <v>2140</v>
      </c>
    </row>
    <row r="644" spans="1:33" x14ac:dyDescent="0.25">
      <c r="A644" s="2" t="s">
        <v>3933</v>
      </c>
      <c r="B644">
        <v>4</v>
      </c>
      <c r="C644" s="2" t="s">
        <v>3934</v>
      </c>
      <c r="D644" s="2" t="s">
        <v>44</v>
      </c>
      <c r="E644" s="2" t="s">
        <v>3672</v>
      </c>
      <c r="F644" s="2" t="s">
        <v>3673</v>
      </c>
      <c r="G644" s="3">
        <v>24</v>
      </c>
      <c r="H644" s="4">
        <v>0</v>
      </c>
      <c r="I644" s="4">
        <v>0</v>
      </c>
      <c r="J644" s="4">
        <v>0</v>
      </c>
      <c r="K644" s="2" t="s">
        <v>185</v>
      </c>
      <c r="L644" s="2" t="s">
        <v>186</v>
      </c>
      <c r="M644" s="2" t="s">
        <v>3933</v>
      </c>
      <c r="N644" s="2" t="s">
        <v>3935</v>
      </c>
      <c r="O644" s="2" t="s">
        <v>3936</v>
      </c>
      <c r="P644" s="2" t="s">
        <v>55</v>
      </c>
      <c r="Q644" s="2" t="s">
        <v>55</v>
      </c>
      <c r="R644" s="2" t="s">
        <v>1124</v>
      </c>
      <c r="S644">
        <v>0</v>
      </c>
      <c r="T644" s="2" t="s">
        <v>2139</v>
      </c>
      <c r="U644" s="2" t="s">
        <v>3675</v>
      </c>
      <c r="V644" s="2" t="s">
        <v>55</v>
      </c>
      <c r="W644" s="2" t="s">
        <v>55</v>
      </c>
      <c r="X644" s="2" t="s">
        <v>55</v>
      </c>
      <c r="Y644" s="2" t="s">
        <v>55</v>
      </c>
      <c r="Z644" s="2" t="s">
        <v>55</v>
      </c>
      <c r="AA644" s="2" t="s">
        <v>188</v>
      </c>
      <c r="AB644" s="2" t="s">
        <v>58</v>
      </c>
      <c r="AC644" s="2" t="s">
        <v>3676</v>
      </c>
      <c r="AD644" s="2" t="s">
        <v>55</v>
      </c>
      <c r="AE644" s="2" t="s">
        <v>55</v>
      </c>
      <c r="AF644" s="2" t="s">
        <v>55</v>
      </c>
      <c r="AG644" s="2" t="s">
        <v>2140</v>
      </c>
    </row>
    <row r="645" spans="1:33" x14ac:dyDescent="0.25">
      <c r="A645" s="2" t="s">
        <v>3937</v>
      </c>
      <c r="B645">
        <v>8</v>
      </c>
      <c r="C645" s="2" t="s">
        <v>3938</v>
      </c>
      <c r="D645" s="2" t="s">
        <v>44</v>
      </c>
      <c r="E645" s="2" t="s">
        <v>3672</v>
      </c>
      <c r="F645" s="2" t="s">
        <v>3673</v>
      </c>
      <c r="G645" s="3">
        <v>24</v>
      </c>
      <c r="H645" s="4">
        <v>0</v>
      </c>
      <c r="I645" s="4">
        <v>0</v>
      </c>
      <c r="J645" s="4">
        <v>0</v>
      </c>
      <c r="K645" s="2" t="s">
        <v>185</v>
      </c>
      <c r="L645" s="2" t="s">
        <v>186</v>
      </c>
      <c r="M645" s="2" t="s">
        <v>3937</v>
      </c>
      <c r="N645" s="2" t="s">
        <v>3939</v>
      </c>
      <c r="O645" s="2" t="s">
        <v>3940</v>
      </c>
      <c r="P645" s="2" t="s">
        <v>55</v>
      </c>
      <c r="Q645" s="2" t="s">
        <v>55</v>
      </c>
      <c r="R645" s="2" t="s">
        <v>1124</v>
      </c>
      <c r="S645">
        <v>0</v>
      </c>
      <c r="T645" s="2" t="s">
        <v>2139</v>
      </c>
      <c r="U645" s="2" t="s">
        <v>3675</v>
      </c>
      <c r="V645" s="2" t="s">
        <v>55</v>
      </c>
      <c r="W645" s="2" t="s">
        <v>55</v>
      </c>
      <c r="X645" s="2" t="s">
        <v>55</v>
      </c>
      <c r="Y645" s="2" t="s">
        <v>55</v>
      </c>
      <c r="Z645" s="2" t="s">
        <v>55</v>
      </c>
      <c r="AA645" s="2" t="s">
        <v>188</v>
      </c>
      <c r="AB645" s="2" t="s">
        <v>58</v>
      </c>
      <c r="AC645" s="2" t="s">
        <v>3676</v>
      </c>
      <c r="AD645" s="2" t="s">
        <v>55</v>
      </c>
      <c r="AE645" s="2" t="s">
        <v>55</v>
      </c>
      <c r="AF645" s="2" t="s">
        <v>55</v>
      </c>
      <c r="AG645" s="2" t="s">
        <v>2140</v>
      </c>
    </row>
    <row r="646" spans="1:33" x14ac:dyDescent="0.25">
      <c r="A646" s="2" t="s">
        <v>3941</v>
      </c>
      <c r="B646">
        <v>4</v>
      </c>
      <c r="C646" s="2" t="s">
        <v>3942</v>
      </c>
      <c r="D646" s="2" t="s">
        <v>44</v>
      </c>
      <c r="E646" s="2" t="s">
        <v>3672</v>
      </c>
      <c r="F646" s="2" t="s">
        <v>3673</v>
      </c>
      <c r="G646" s="3">
        <v>24</v>
      </c>
      <c r="H646" s="4">
        <v>0</v>
      </c>
      <c r="I646" s="4">
        <v>0</v>
      </c>
      <c r="J646" s="4">
        <v>0</v>
      </c>
      <c r="K646" s="2" t="s">
        <v>185</v>
      </c>
      <c r="L646" s="2" t="s">
        <v>186</v>
      </c>
      <c r="M646" s="2" t="s">
        <v>3941</v>
      </c>
      <c r="N646" s="2" t="s">
        <v>3153</v>
      </c>
      <c r="O646" s="2" t="s">
        <v>3943</v>
      </c>
      <c r="P646" s="2" t="s">
        <v>55</v>
      </c>
      <c r="Q646" s="2" t="s">
        <v>55</v>
      </c>
      <c r="R646" s="2" t="s">
        <v>1124</v>
      </c>
      <c r="S646">
        <v>0</v>
      </c>
      <c r="T646" s="2" t="s">
        <v>2139</v>
      </c>
      <c r="U646" s="2" t="s">
        <v>3675</v>
      </c>
      <c r="V646" s="2" t="s">
        <v>55</v>
      </c>
      <c r="W646" s="2" t="s">
        <v>55</v>
      </c>
      <c r="X646" s="2" t="s">
        <v>55</v>
      </c>
      <c r="Y646" s="2" t="s">
        <v>55</v>
      </c>
      <c r="Z646" s="2" t="s">
        <v>55</v>
      </c>
      <c r="AA646" s="2" t="s">
        <v>188</v>
      </c>
      <c r="AB646" s="2" t="s">
        <v>58</v>
      </c>
      <c r="AC646" s="2" t="s">
        <v>3676</v>
      </c>
      <c r="AD646" s="2" t="s">
        <v>55</v>
      </c>
      <c r="AE646" s="2" t="s">
        <v>55</v>
      </c>
      <c r="AF646" s="2" t="s">
        <v>55</v>
      </c>
      <c r="AG646" s="2" t="s">
        <v>2140</v>
      </c>
    </row>
    <row r="647" spans="1:33" x14ac:dyDescent="0.25">
      <c r="A647" s="2" t="s">
        <v>3944</v>
      </c>
      <c r="B647">
        <v>6</v>
      </c>
      <c r="C647" s="2" t="s">
        <v>3945</v>
      </c>
      <c r="D647" s="2" t="s">
        <v>44</v>
      </c>
      <c r="E647" s="2" t="s">
        <v>3672</v>
      </c>
      <c r="F647" s="2" t="s">
        <v>3673</v>
      </c>
      <c r="G647" s="3">
        <v>24</v>
      </c>
      <c r="H647" s="4">
        <v>0</v>
      </c>
      <c r="I647" s="4">
        <v>0</v>
      </c>
      <c r="J647" s="4">
        <v>0</v>
      </c>
      <c r="K647" s="2" t="s">
        <v>185</v>
      </c>
      <c r="L647" s="2" t="s">
        <v>186</v>
      </c>
      <c r="M647" s="2" t="s">
        <v>3944</v>
      </c>
      <c r="N647" s="2" t="s">
        <v>3168</v>
      </c>
      <c r="O647" s="2" t="s">
        <v>3946</v>
      </c>
      <c r="P647" s="2" t="s">
        <v>55</v>
      </c>
      <c r="Q647" s="2" t="s">
        <v>55</v>
      </c>
      <c r="R647" s="2" t="s">
        <v>1124</v>
      </c>
      <c r="S647">
        <v>0</v>
      </c>
      <c r="T647" s="2" t="s">
        <v>2139</v>
      </c>
      <c r="U647" s="2" t="s">
        <v>3675</v>
      </c>
      <c r="V647" s="2" t="s">
        <v>55</v>
      </c>
      <c r="W647" s="2" t="s">
        <v>55</v>
      </c>
      <c r="X647" s="2" t="s">
        <v>55</v>
      </c>
      <c r="Y647" s="2" t="s">
        <v>55</v>
      </c>
      <c r="Z647" s="2" t="s">
        <v>55</v>
      </c>
      <c r="AA647" s="2" t="s">
        <v>188</v>
      </c>
      <c r="AB647" s="2" t="s">
        <v>58</v>
      </c>
      <c r="AC647" s="2" t="s">
        <v>3676</v>
      </c>
      <c r="AD647" s="2" t="s">
        <v>55</v>
      </c>
      <c r="AE647" s="2" t="s">
        <v>55</v>
      </c>
      <c r="AF647" s="2" t="s">
        <v>55</v>
      </c>
      <c r="AG647" s="2" t="s">
        <v>2140</v>
      </c>
    </row>
    <row r="648" spans="1:33" x14ac:dyDescent="0.25">
      <c r="A648" s="2" t="s">
        <v>3947</v>
      </c>
      <c r="B648">
        <v>3</v>
      </c>
      <c r="C648" s="2" t="s">
        <v>3948</v>
      </c>
      <c r="D648" s="2" t="s">
        <v>44</v>
      </c>
      <c r="E648" s="2" t="s">
        <v>3672</v>
      </c>
      <c r="F648" s="2" t="s">
        <v>3673</v>
      </c>
      <c r="G648" s="3">
        <v>24</v>
      </c>
      <c r="H648" s="4">
        <v>0</v>
      </c>
      <c r="I648" s="4">
        <v>0</v>
      </c>
      <c r="J648" s="4">
        <v>0</v>
      </c>
      <c r="K648" s="2" t="s">
        <v>185</v>
      </c>
      <c r="L648" s="2" t="s">
        <v>186</v>
      </c>
      <c r="M648" s="2" t="s">
        <v>3947</v>
      </c>
      <c r="N648" s="2" t="s">
        <v>3124</v>
      </c>
      <c r="O648" s="2" t="s">
        <v>3949</v>
      </c>
      <c r="P648" s="2" t="s">
        <v>55</v>
      </c>
      <c r="Q648" s="2" t="s">
        <v>55</v>
      </c>
      <c r="R648" s="2" t="s">
        <v>1124</v>
      </c>
      <c r="S648">
        <v>0</v>
      </c>
      <c r="T648" s="2" t="s">
        <v>2139</v>
      </c>
      <c r="U648" s="2" t="s">
        <v>3675</v>
      </c>
      <c r="V648" s="2" t="s">
        <v>55</v>
      </c>
      <c r="W648" s="2" t="s">
        <v>55</v>
      </c>
      <c r="X648" s="2" t="s">
        <v>55</v>
      </c>
      <c r="Y648" s="2" t="s">
        <v>55</v>
      </c>
      <c r="Z648" s="2" t="s">
        <v>55</v>
      </c>
      <c r="AA648" s="2" t="s">
        <v>188</v>
      </c>
      <c r="AB648" s="2" t="s">
        <v>58</v>
      </c>
      <c r="AC648" s="2" t="s">
        <v>3676</v>
      </c>
      <c r="AD648" s="2" t="s">
        <v>55</v>
      </c>
      <c r="AE648" s="2" t="s">
        <v>55</v>
      </c>
      <c r="AF648" s="2" t="s">
        <v>55</v>
      </c>
      <c r="AG648" s="2" t="s">
        <v>2140</v>
      </c>
    </row>
    <row r="649" spans="1:33" x14ac:dyDescent="0.25">
      <c r="A649" s="2" t="s">
        <v>3950</v>
      </c>
      <c r="B649">
        <v>5</v>
      </c>
      <c r="C649" s="2" t="s">
        <v>3951</v>
      </c>
      <c r="D649" s="2" t="s">
        <v>44</v>
      </c>
      <c r="E649" s="2" t="s">
        <v>3672</v>
      </c>
      <c r="F649" s="2" t="s">
        <v>3673</v>
      </c>
      <c r="G649" s="3">
        <v>24</v>
      </c>
      <c r="H649" s="4">
        <v>0</v>
      </c>
      <c r="I649" s="4">
        <v>0</v>
      </c>
      <c r="J649" s="4">
        <v>0</v>
      </c>
      <c r="K649" s="2" t="s">
        <v>185</v>
      </c>
      <c r="L649" s="2" t="s">
        <v>186</v>
      </c>
      <c r="M649" s="2" t="s">
        <v>3950</v>
      </c>
      <c r="N649" s="2" t="s">
        <v>3952</v>
      </c>
      <c r="O649" s="2" t="s">
        <v>3953</v>
      </c>
      <c r="P649" s="2" t="s">
        <v>55</v>
      </c>
      <c r="Q649" s="2" t="s">
        <v>55</v>
      </c>
      <c r="R649" s="2" t="s">
        <v>1124</v>
      </c>
      <c r="S649">
        <v>0</v>
      </c>
      <c r="T649" s="2" t="s">
        <v>2139</v>
      </c>
      <c r="U649" s="2" t="s">
        <v>3675</v>
      </c>
      <c r="V649" s="2" t="s">
        <v>55</v>
      </c>
      <c r="W649" s="2" t="s">
        <v>55</v>
      </c>
      <c r="X649" s="2" t="s">
        <v>55</v>
      </c>
      <c r="Y649" s="2" t="s">
        <v>55</v>
      </c>
      <c r="Z649" s="2" t="s">
        <v>55</v>
      </c>
      <c r="AA649" s="2" t="s">
        <v>188</v>
      </c>
      <c r="AB649" s="2" t="s">
        <v>58</v>
      </c>
      <c r="AC649" s="2" t="s">
        <v>3676</v>
      </c>
      <c r="AD649" s="2" t="s">
        <v>55</v>
      </c>
      <c r="AE649" s="2" t="s">
        <v>55</v>
      </c>
      <c r="AF649" s="2" t="s">
        <v>55</v>
      </c>
      <c r="AG649" s="2" t="s">
        <v>2140</v>
      </c>
    </row>
    <row r="650" spans="1:33" x14ac:dyDescent="0.25">
      <c r="A650" s="2" t="s">
        <v>3954</v>
      </c>
      <c r="B650">
        <v>3</v>
      </c>
      <c r="C650" s="2" t="s">
        <v>3955</v>
      </c>
      <c r="D650" s="2" t="s">
        <v>44</v>
      </c>
      <c r="E650" s="2" t="s">
        <v>3672</v>
      </c>
      <c r="F650" s="2" t="s">
        <v>3673</v>
      </c>
      <c r="G650" s="3">
        <v>24</v>
      </c>
      <c r="H650" s="4">
        <v>0</v>
      </c>
      <c r="I650" s="4">
        <v>0</v>
      </c>
      <c r="J650" s="4">
        <v>0</v>
      </c>
      <c r="K650" s="2" t="s">
        <v>185</v>
      </c>
      <c r="L650" s="2" t="s">
        <v>186</v>
      </c>
      <c r="M650" s="2" t="s">
        <v>3954</v>
      </c>
      <c r="N650" s="2" t="s">
        <v>3149</v>
      </c>
      <c r="O650" s="2" t="s">
        <v>3956</v>
      </c>
      <c r="P650" s="2" t="s">
        <v>55</v>
      </c>
      <c r="Q650" s="2" t="s">
        <v>55</v>
      </c>
      <c r="R650" s="2" t="s">
        <v>1124</v>
      </c>
      <c r="S650">
        <v>0</v>
      </c>
      <c r="T650" s="2" t="s">
        <v>2139</v>
      </c>
      <c r="U650" s="2" t="s">
        <v>3675</v>
      </c>
      <c r="V650" s="2" t="s">
        <v>55</v>
      </c>
      <c r="W650" s="2" t="s">
        <v>55</v>
      </c>
      <c r="X650" s="2" t="s">
        <v>55</v>
      </c>
      <c r="Y650" s="2" t="s">
        <v>55</v>
      </c>
      <c r="Z650" s="2" t="s">
        <v>55</v>
      </c>
      <c r="AA650" s="2" t="s">
        <v>188</v>
      </c>
      <c r="AB650" s="2" t="s">
        <v>58</v>
      </c>
      <c r="AC650" s="2" t="s">
        <v>3676</v>
      </c>
      <c r="AD650" s="2" t="s">
        <v>55</v>
      </c>
      <c r="AE650" s="2" t="s">
        <v>55</v>
      </c>
      <c r="AF650" s="2" t="s">
        <v>55</v>
      </c>
      <c r="AG650" s="2" t="s">
        <v>2140</v>
      </c>
    </row>
    <row r="651" spans="1:33" x14ac:dyDescent="0.25">
      <c r="A651" s="2" t="s">
        <v>3957</v>
      </c>
      <c r="B651">
        <v>5</v>
      </c>
      <c r="C651" s="2" t="s">
        <v>3958</v>
      </c>
      <c r="D651" s="2" t="s">
        <v>44</v>
      </c>
      <c r="E651" s="2" t="s">
        <v>3672</v>
      </c>
      <c r="F651" s="2" t="s">
        <v>3673</v>
      </c>
      <c r="G651" s="3">
        <v>24</v>
      </c>
      <c r="H651" s="4">
        <v>0</v>
      </c>
      <c r="I651" s="4">
        <v>0</v>
      </c>
      <c r="J651" s="4">
        <v>0</v>
      </c>
      <c r="K651" s="2" t="s">
        <v>185</v>
      </c>
      <c r="L651" s="2" t="s">
        <v>186</v>
      </c>
      <c r="M651" s="2" t="s">
        <v>3957</v>
      </c>
      <c r="N651" s="2" t="s">
        <v>3959</v>
      </c>
      <c r="O651" s="2" t="s">
        <v>3960</v>
      </c>
      <c r="P651" s="2" t="s">
        <v>55</v>
      </c>
      <c r="Q651" s="2" t="s">
        <v>55</v>
      </c>
      <c r="R651" s="2" t="s">
        <v>1124</v>
      </c>
      <c r="S651">
        <v>0</v>
      </c>
      <c r="T651" s="2" t="s">
        <v>2139</v>
      </c>
      <c r="U651" s="2" t="s">
        <v>3675</v>
      </c>
      <c r="V651" s="2" t="s">
        <v>55</v>
      </c>
      <c r="W651" s="2" t="s">
        <v>55</v>
      </c>
      <c r="X651" s="2" t="s">
        <v>55</v>
      </c>
      <c r="Y651" s="2" t="s">
        <v>55</v>
      </c>
      <c r="Z651" s="2" t="s">
        <v>55</v>
      </c>
      <c r="AA651" s="2" t="s">
        <v>188</v>
      </c>
      <c r="AB651" s="2" t="s">
        <v>58</v>
      </c>
      <c r="AC651" s="2" t="s">
        <v>3676</v>
      </c>
      <c r="AD651" s="2" t="s">
        <v>55</v>
      </c>
      <c r="AE651" s="2" t="s">
        <v>55</v>
      </c>
      <c r="AF651" s="2" t="s">
        <v>55</v>
      </c>
      <c r="AG651" s="2" t="s">
        <v>2140</v>
      </c>
    </row>
    <row r="652" spans="1:33" x14ac:dyDescent="0.25">
      <c r="A652" s="2" t="s">
        <v>3961</v>
      </c>
      <c r="B652">
        <v>3</v>
      </c>
      <c r="C652" s="2" t="s">
        <v>3962</v>
      </c>
      <c r="D652" s="2" t="s">
        <v>44</v>
      </c>
      <c r="E652" s="2" t="s">
        <v>3672</v>
      </c>
      <c r="F652" s="2" t="s">
        <v>3673</v>
      </c>
      <c r="G652" s="3">
        <v>24</v>
      </c>
      <c r="H652" s="4">
        <v>0</v>
      </c>
      <c r="I652" s="4">
        <v>0</v>
      </c>
      <c r="J652" s="4">
        <v>0</v>
      </c>
      <c r="K652" s="2" t="s">
        <v>185</v>
      </c>
      <c r="L652" s="2" t="s">
        <v>186</v>
      </c>
      <c r="M652" s="2" t="s">
        <v>3961</v>
      </c>
      <c r="N652" s="2" t="s">
        <v>3963</v>
      </c>
      <c r="O652" s="2" t="s">
        <v>3964</v>
      </c>
      <c r="P652" s="2" t="s">
        <v>55</v>
      </c>
      <c r="Q652" s="2" t="s">
        <v>55</v>
      </c>
      <c r="R652" s="2" t="s">
        <v>1124</v>
      </c>
      <c r="S652">
        <v>0</v>
      </c>
      <c r="T652" s="2" t="s">
        <v>2139</v>
      </c>
      <c r="U652" s="2" t="s">
        <v>3675</v>
      </c>
      <c r="V652" s="2" t="s">
        <v>55</v>
      </c>
      <c r="W652" s="2" t="s">
        <v>55</v>
      </c>
      <c r="X652" s="2" t="s">
        <v>55</v>
      </c>
      <c r="Y652" s="2" t="s">
        <v>55</v>
      </c>
      <c r="Z652" s="2" t="s">
        <v>55</v>
      </c>
      <c r="AA652" s="2" t="s">
        <v>188</v>
      </c>
      <c r="AB652" s="2" t="s">
        <v>58</v>
      </c>
      <c r="AC652" s="2" t="s">
        <v>3676</v>
      </c>
      <c r="AD652" s="2" t="s">
        <v>55</v>
      </c>
      <c r="AE652" s="2" t="s">
        <v>55</v>
      </c>
      <c r="AF652" s="2" t="s">
        <v>55</v>
      </c>
      <c r="AG652" s="2" t="s">
        <v>2140</v>
      </c>
    </row>
    <row r="653" spans="1:33" x14ac:dyDescent="0.25">
      <c r="A653" s="2" t="s">
        <v>3965</v>
      </c>
      <c r="B653">
        <v>5</v>
      </c>
      <c r="C653" s="2" t="s">
        <v>3966</v>
      </c>
      <c r="D653" s="2" t="s">
        <v>44</v>
      </c>
      <c r="E653" s="2" t="s">
        <v>3672</v>
      </c>
      <c r="F653" s="2" t="s">
        <v>3673</v>
      </c>
      <c r="G653" s="3">
        <v>24</v>
      </c>
      <c r="H653" s="4">
        <v>0</v>
      </c>
      <c r="I653" s="4">
        <v>0</v>
      </c>
      <c r="J653" s="4">
        <v>0</v>
      </c>
      <c r="K653" s="2" t="s">
        <v>185</v>
      </c>
      <c r="L653" s="2" t="s">
        <v>186</v>
      </c>
      <c r="M653" s="2" t="s">
        <v>3965</v>
      </c>
      <c r="N653" s="2" t="s">
        <v>3157</v>
      </c>
      <c r="O653" s="2" t="s">
        <v>3967</v>
      </c>
      <c r="P653" s="2" t="s">
        <v>55</v>
      </c>
      <c r="Q653" s="2" t="s">
        <v>55</v>
      </c>
      <c r="R653" s="2" t="s">
        <v>1124</v>
      </c>
      <c r="S653">
        <v>0</v>
      </c>
      <c r="T653" s="2" t="s">
        <v>2139</v>
      </c>
      <c r="U653" s="2" t="s">
        <v>3675</v>
      </c>
      <c r="V653" s="2" t="s">
        <v>55</v>
      </c>
      <c r="W653" s="2" t="s">
        <v>55</v>
      </c>
      <c r="X653" s="2" t="s">
        <v>55</v>
      </c>
      <c r="Y653" s="2" t="s">
        <v>55</v>
      </c>
      <c r="Z653" s="2" t="s">
        <v>55</v>
      </c>
      <c r="AA653" s="2" t="s">
        <v>188</v>
      </c>
      <c r="AB653" s="2" t="s">
        <v>58</v>
      </c>
      <c r="AC653" s="2" t="s">
        <v>3676</v>
      </c>
      <c r="AD653" s="2" t="s">
        <v>55</v>
      </c>
      <c r="AE653" s="2" t="s">
        <v>55</v>
      </c>
      <c r="AF653" s="2" t="s">
        <v>55</v>
      </c>
      <c r="AG653" s="2" t="s">
        <v>2140</v>
      </c>
    </row>
    <row r="654" spans="1:33" x14ac:dyDescent="0.25">
      <c r="A654" s="2" t="s">
        <v>3968</v>
      </c>
      <c r="B654">
        <v>1</v>
      </c>
      <c r="C654" s="2" t="s">
        <v>3969</v>
      </c>
      <c r="D654" s="2" t="s">
        <v>44</v>
      </c>
      <c r="E654" s="2" t="s">
        <v>3672</v>
      </c>
      <c r="F654" s="2" t="s">
        <v>3673</v>
      </c>
      <c r="G654" s="3">
        <v>24</v>
      </c>
      <c r="H654" s="4">
        <v>0</v>
      </c>
      <c r="I654" s="4">
        <v>0</v>
      </c>
      <c r="J654" s="4">
        <v>0</v>
      </c>
      <c r="K654" s="2" t="s">
        <v>185</v>
      </c>
      <c r="L654" s="2" t="s">
        <v>186</v>
      </c>
      <c r="M654" s="2" t="s">
        <v>3968</v>
      </c>
      <c r="N654" s="2" t="s">
        <v>3970</v>
      </c>
      <c r="O654" s="2" t="s">
        <v>3971</v>
      </c>
      <c r="P654" s="2" t="s">
        <v>55</v>
      </c>
      <c r="Q654" s="2" t="s">
        <v>55</v>
      </c>
      <c r="R654" s="2" t="s">
        <v>1124</v>
      </c>
      <c r="S654">
        <v>0</v>
      </c>
      <c r="T654" s="2" t="s">
        <v>2139</v>
      </c>
      <c r="U654" s="2" t="s">
        <v>3675</v>
      </c>
      <c r="V654" s="2" t="s">
        <v>55</v>
      </c>
      <c r="W654" s="2" t="s">
        <v>55</v>
      </c>
      <c r="X654" s="2" t="s">
        <v>55</v>
      </c>
      <c r="Y654" s="2" t="s">
        <v>55</v>
      </c>
      <c r="Z654" s="2" t="s">
        <v>55</v>
      </c>
      <c r="AA654" s="2" t="s">
        <v>188</v>
      </c>
      <c r="AB654" s="2" t="s">
        <v>58</v>
      </c>
      <c r="AC654" s="2" t="s">
        <v>3676</v>
      </c>
      <c r="AD654" s="2" t="s">
        <v>55</v>
      </c>
      <c r="AE654" s="2" t="s">
        <v>55</v>
      </c>
      <c r="AF654" s="2" t="s">
        <v>55</v>
      </c>
      <c r="AG654" s="2" t="s">
        <v>2140</v>
      </c>
    </row>
    <row r="655" spans="1:33" x14ac:dyDescent="0.25">
      <c r="A655" s="2" t="s">
        <v>3972</v>
      </c>
      <c r="B655">
        <v>3</v>
      </c>
      <c r="C655" s="2" t="s">
        <v>3973</v>
      </c>
      <c r="D655" s="2" t="s">
        <v>44</v>
      </c>
      <c r="E655" s="2" t="s">
        <v>3672</v>
      </c>
      <c r="F655" s="2" t="s">
        <v>3673</v>
      </c>
      <c r="G655" s="3">
        <v>24</v>
      </c>
      <c r="H655" s="4">
        <v>0</v>
      </c>
      <c r="I655" s="4">
        <v>0</v>
      </c>
      <c r="J655" s="4">
        <v>0</v>
      </c>
      <c r="K655" s="2" t="s">
        <v>185</v>
      </c>
      <c r="L655" s="2" t="s">
        <v>186</v>
      </c>
      <c r="M655" s="2" t="s">
        <v>3972</v>
      </c>
      <c r="N655" s="2" t="s">
        <v>3153</v>
      </c>
      <c r="O655" s="2" t="s">
        <v>3943</v>
      </c>
      <c r="P655" s="2" t="s">
        <v>55</v>
      </c>
      <c r="Q655" s="2" t="s">
        <v>55</v>
      </c>
      <c r="R655" s="2" t="s">
        <v>1124</v>
      </c>
      <c r="S655">
        <v>0</v>
      </c>
      <c r="T655" s="2" t="s">
        <v>2139</v>
      </c>
      <c r="U655" s="2" t="s">
        <v>3675</v>
      </c>
      <c r="V655" s="2" t="s">
        <v>55</v>
      </c>
      <c r="W655" s="2" t="s">
        <v>55</v>
      </c>
      <c r="X655" s="2" t="s">
        <v>55</v>
      </c>
      <c r="Y655" s="2" t="s">
        <v>55</v>
      </c>
      <c r="Z655" s="2" t="s">
        <v>55</v>
      </c>
      <c r="AA655" s="2" t="s">
        <v>188</v>
      </c>
      <c r="AB655" s="2" t="s">
        <v>58</v>
      </c>
      <c r="AC655" s="2" t="s">
        <v>3676</v>
      </c>
      <c r="AD655" s="2" t="s">
        <v>55</v>
      </c>
      <c r="AE655" s="2" t="s">
        <v>55</v>
      </c>
      <c r="AF655" s="2" t="s">
        <v>55</v>
      </c>
      <c r="AG655" s="2" t="s">
        <v>2140</v>
      </c>
    </row>
    <row r="656" spans="1:33" x14ac:dyDescent="0.25">
      <c r="A656" s="2" t="s">
        <v>3974</v>
      </c>
      <c r="B656">
        <v>5</v>
      </c>
      <c r="C656" s="2" t="s">
        <v>3975</v>
      </c>
      <c r="D656" s="2" t="s">
        <v>44</v>
      </c>
      <c r="E656" s="2" t="s">
        <v>3672</v>
      </c>
      <c r="F656" s="2" t="s">
        <v>3673</v>
      </c>
      <c r="G656" s="3">
        <v>24</v>
      </c>
      <c r="H656" s="4">
        <v>0</v>
      </c>
      <c r="I656" s="4">
        <v>0</v>
      </c>
      <c r="J656" s="4">
        <v>0</v>
      </c>
      <c r="K656" s="2" t="s">
        <v>185</v>
      </c>
      <c r="L656" s="2" t="s">
        <v>186</v>
      </c>
      <c r="M656" s="2" t="s">
        <v>3974</v>
      </c>
      <c r="N656" s="2" t="s">
        <v>3160</v>
      </c>
      <c r="O656" s="2" t="s">
        <v>3976</v>
      </c>
      <c r="P656" s="2" t="s">
        <v>55</v>
      </c>
      <c r="Q656" s="2" t="s">
        <v>55</v>
      </c>
      <c r="R656" s="2" t="s">
        <v>1124</v>
      </c>
      <c r="S656">
        <v>0</v>
      </c>
      <c r="T656" s="2" t="s">
        <v>2139</v>
      </c>
      <c r="U656" s="2" t="s">
        <v>3675</v>
      </c>
      <c r="V656" s="2" t="s">
        <v>55</v>
      </c>
      <c r="W656" s="2" t="s">
        <v>55</v>
      </c>
      <c r="X656" s="2" t="s">
        <v>55</v>
      </c>
      <c r="Y656" s="2" t="s">
        <v>55</v>
      </c>
      <c r="Z656" s="2" t="s">
        <v>55</v>
      </c>
      <c r="AA656" s="2" t="s">
        <v>188</v>
      </c>
      <c r="AB656" s="2" t="s">
        <v>58</v>
      </c>
      <c r="AC656" s="2" t="s">
        <v>3676</v>
      </c>
      <c r="AD656" s="2" t="s">
        <v>55</v>
      </c>
      <c r="AE656" s="2" t="s">
        <v>55</v>
      </c>
      <c r="AF656" s="2" t="s">
        <v>55</v>
      </c>
      <c r="AG656" s="2" t="s">
        <v>2140</v>
      </c>
    </row>
    <row r="657" spans="1:33" x14ac:dyDescent="0.25">
      <c r="A657" s="2" t="s">
        <v>3977</v>
      </c>
      <c r="B657">
        <v>3</v>
      </c>
      <c r="C657" s="2" t="s">
        <v>3978</v>
      </c>
      <c r="D657" s="2" t="s">
        <v>44</v>
      </c>
      <c r="E657" s="2" t="s">
        <v>3672</v>
      </c>
      <c r="F657" s="2" t="s">
        <v>3673</v>
      </c>
      <c r="G657" s="3">
        <v>24</v>
      </c>
      <c r="H657" s="4">
        <v>0</v>
      </c>
      <c r="I657" s="4">
        <v>0</v>
      </c>
      <c r="J657" s="4">
        <v>0</v>
      </c>
      <c r="K657" s="2" t="s">
        <v>171</v>
      </c>
      <c r="L657" s="2" t="s">
        <v>172</v>
      </c>
      <c r="M657" s="2" t="s">
        <v>3977</v>
      </c>
      <c r="N657" s="2" t="s">
        <v>3548</v>
      </c>
      <c r="O657" s="2" t="s">
        <v>3548</v>
      </c>
      <c r="P657" s="2" t="s">
        <v>55</v>
      </c>
      <c r="Q657" s="2" t="s">
        <v>55</v>
      </c>
      <c r="R657" s="2" t="s">
        <v>1124</v>
      </c>
      <c r="S657">
        <v>0</v>
      </c>
      <c r="T657" s="2" t="s">
        <v>2139</v>
      </c>
      <c r="U657" s="2" t="s">
        <v>3675</v>
      </c>
      <c r="V657" s="2" t="s">
        <v>55</v>
      </c>
      <c r="W657" s="2" t="s">
        <v>55</v>
      </c>
      <c r="X657" s="2" t="s">
        <v>55</v>
      </c>
      <c r="Y657" s="2" t="s">
        <v>55</v>
      </c>
      <c r="Z657" s="2" t="s">
        <v>55</v>
      </c>
      <c r="AA657" s="2" t="s">
        <v>177</v>
      </c>
      <c r="AB657" s="2" t="s">
        <v>58</v>
      </c>
      <c r="AC657" s="2" t="s">
        <v>3676</v>
      </c>
      <c r="AD657" s="2" t="s">
        <v>55</v>
      </c>
      <c r="AE657" s="2" t="s">
        <v>55</v>
      </c>
      <c r="AF657" s="2" t="s">
        <v>55</v>
      </c>
      <c r="AG657" s="2" t="s">
        <v>2140</v>
      </c>
    </row>
    <row r="658" spans="1:33" x14ac:dyDescent="0.25">
      <c r="A658" s="2" t="s">
        <v>3979</v>
      </c>
      <c r="B658">
        <v>7</v>
      </c>
      <c r="C658" s="2" t="s">
        <v>3980</v>
      </c>
      <c r="D658" s="2" t="s">
        <v>44</v>
      </c>
      <c r="E658" s="2" t="s">
        <v>3672</v>
      </c>
      <c r="F658" s="2" t="s">
        <v>3673</v>
      </c>
      <c r="G658" s="3">
        <v>24</v>
      </c>
      <c r="H658" s="4">
        <v>0</v>
      </c>
      <c r="I658" s="4">
        <v>0</v>
      </c>
      <c r="J658" s="4">
        <v>0</v>
      </c>
      <c r="K658" s="2" t="s">
        <v>185</v>
      </c>
      <c r="L658" s="2" t="s">
        <v>186</v>
      </c>
      <c r="M658" s="2" t="s">
        <v>3979</v>
      </c>
      <c r="N658" s="2" t="s">
        <v>3168</v>
      </c>
      <c r="O658" s="2" t="s">
        <v>3981</v>
      </c>
      <c r="P658" s="2" t="s">
        <v>55</v>
      </c>
      <c r="Q658" s="2" t="s">
        <v>55</v>
      </c>
      <c r="R658" s="2" t="s">
        <v>1124</v>
      </c>
      <c r="S658">
        <v>0</v>
      </c>
      <c r="T658" s="2" t="s">
        <v>2139</v>
      </c>
      <c r="U658" s="2" t="s">
        <v>3675</v>
      </c>
      <c r="V658" s="2" t="s">
        <v>55</v>
      </c>
      <c r="W658" s="2" t="s">
        <v>55</v>
      </c>
      <c r="X658" s="2" t="s">
        <v>55</v>
      </c>
      <c r="Y658" s="2" t="s">
        <v>55</v>
      </c>
      <c r="Z658" s="2" t="s">
        <v>55</v>
      </c>
      <c r="AA658" s="2" t="s">
        <v>188</v>
      </c>
      <c r="AB658" s="2" t="s">
        <v>58</v>
      </c>
      <c r="AC658" s="2" t="s">
        <v>3676</v>
      </c>
      <c r="AD658" s="2" t="s">
        <v>55</v>
      </c>
      <c r="AE658" s="2" t="s">
        <v>55</v>
      </c>
      <c r="AF658" s="2" t="s">
        <v>55</v>
      </c>
      <c r="AG658" s="2" t="s">
        <v>2140</v>
      </c>
    </row>
    <row r="659" spans="1:33" x14ac:dyDescent="0.25">
      <c r="A659" s="2" t="s">
        <v>3982</v>
      </c>
      <c r="B659">
        <v>1</v>
      </c>
      <c r="C659" s="2" t="s">
        <v>3983</v>
      </c>
      <c r="D659" s="2" t="s">
        <v>44</v>
      </c>
      <c r="E659" s="2" t="s">
        <v>3672</v>
      </c>
      <c r="F659" s="2" t="s">
        <v>3673</v>
      </c>
      <c r="G659" s="3">
        <v>24</v>
      </c>
      <c r="H659" s="4">
        <v>0</v>
      </c>
      <c r="I659" s="4">
        <v>0</v>
      </c>
      <c r="J659" s="4">
        <v>0</v>
      </c>
      <c r="K659" s="2" t="s">
        <v>185</v>
      </c>
      <c r="L659" s="2" t="s">
        <v>186</v>
      </c>
      <c r="M659" s="2" t="s">
        <v>3982</v>
      </c>
      <c r="N659" s="2" t="s">
        <v>3984</v>
      </c>
      <c r="O659" s="2" t="s">
        <v>3984</v>
      </c>
      <c r="P659" s="2" t="s">
        <v>55</v>
      </c>
      <c r="Q659" s="2" t="s">
        <v>55</v>
      </c>
      <c r="R659" s="2" t="s">
        <v>1124</v>
      </c>
      <c r="S659">
        <v>0</v>
      </c>
      <c r="T659" s="2" t="s">
        <v>2139</v>
      </c>
      <c r="U659" s="2" t="s">
        <v>3675</v>
      </c>
      <c r="V659" s="2" t="s">
        <v>55</v>
      </c>
      <c r="W659" s="2" t="s">
        <v>55</v>
      </c>
      <c r="X659" s="2" t="s">
        <v>55</v>
      </c>
      <c r="Y659" s="2" t="s">
        <v>55</v>
      </c>
      <c r="Z659" s="2" t="s">
        <v>55</v>
      </c>
      <c r="AA659" s="2" t="s">
        <v>188</v>
      </c>
      <c r="AB659" s="2" t="s">
        <v>58</v>
      </c>
      <c r="AC659" s="2" t="s">
        <v>3676</v>
      </c>
      <c r="AD659" s="2" t="s">
        <v>55</v>
      </c>
      <c r="AE659" s="2" t="s">
        <v>55</v>
      </c>
      <c r="AF659" s="2" t="s">
        <v>55</v>
      </c>
      <c r="AG659" s="2" t="s">
        <v>2140</v>
      </c>
    </row>
    <row r="660" spans="1:33" x14ac:dyDescent="0.25">
      <c r="A660" s="2" t="s">
        <v>3985</v>
      </c>
      <c r="B660">
        <v>6</v>
      </c>
      <c r="C660" s="2" t="s">
        <v>3986</v>
      </c>
      <c r="D660" s="2" t="s">
        <v>44</v>
      </c>
      <c r="E660" s="2" t="s">
        <v>3672</v>
      </c>
      <c r="F660" s="2" t="s">
        <v>3673</v>
      </c>
      <c r="G660" s="3">
        <v>24</v>
      </c>
      <c r="H660" s="4">
        <v>0</v>
      </c>
      <c r="I660" s="4">
        <v>0</v>
      </c>
      <c r="J660" s="4">
        <v>0</v>
      </c>
      <c r="K660" s="2" t="s">
        <v>108</v>
      </c>
      <c r="L660" s="2" t="s">
        <v>109</v>
      </c>
      <c r="M660" s="2" t="s">
        <v>3985</v>
      </c>
      <c r="N660" s="2" t="s">
        <v>3201</v>
      </c>
      <c r="O660" s="2" t="s">
        <v>3201</v>
      </c>
      <c r="P660" s="2" t="s">
        <v>55</v>
      </c>
      <c r="Q660" s="2" t="s">
        <v>55</v>
      </c>
      <c r="R660" s="2" t="s">
        <v>1124</v>
      </c>
      <c r="S660">
        <v>0</v>
      </c>
      <c r="T660" s="2" t="s">
        <v>2139</v>
      </c>
      <c r="U660" s="2" t="s">
        <v>3675</v>
      </c>
      <c r="V660" s="2" t="s">
        <v>55</v>
      </c>
      <c r="W660" s="2" t="s">
        <v>55</v>
      </c>
      <c r="X660" s="2" t="s">
        <v>55</v>
      </c>
      <c r="Y660" s="2" t="s">
        <v>55</v>
      </c>
      <c r="Z660" s="2" t="s">
        <v>55</v>
      </c>
      <c r="AA660" s="2" t="s">
        <v>111</v>
      </c>
      <c r="AB660" s="2" t="s">
        <v>58</v>
      </c>
      <c r="AC660" s="2" t="s">
        <v>3676</v>
      </c>
      <c r="AD660" s="2" t="s">
        <v>55</v>
      </c>
      <c r="AE660" s="2" t="s">
        <v>55</v>
      </c>
      <c r="AF660" s="2" t="s">
        <v>55</v>
      </c>
      <c r="AG660" s="2" t="s">
        <v>2140</v>
      </c>
    </row>
    <row r="661" spans="1:33" x14ac:dyDescent="0.25">
      <c r="A661" s="2" t="s">
        <v>3987</v>
      </c>
      <c r="B661">
        <v>6</v>
      </c>
      <c r="C661" s="2" t="s">
        <v>3988</v>
      </c>
      <c r="D661" s="2" t="s">
        <v>44</v>
      </c>
      <c r="E661" s="2" t="s">
        <v>3672</v>
      </c>
      <c r="F661" s="2" t="s">
        <v>3673</v>
      </c>
      <c r="G661" s="3">
        <v>24</v>
      </c>
      <c r="H661" s="4">
        <v>0</v>
      </c>
      <c r="I661" s="4">
        <v>0</v>
      </c>
      <c r="J661" s="4">
        <v>0</v>
      </c>
      <c r="K661" s="2" t="s">
        <v>185</v>
      </c>
      <c r="L661" s="2" t="s">
        <v>186</v>
      </c>
      <c r="M661" s="2" t="s">
        <v>3987</v>
      </c>
      <c r="N661" s="2" t="s">
        <v>3989</v>
      </c>
      <c r="O661" s="2" t="s">
        <v>3990</v>
      </c>
      <c r="P661" s="2" t="s">
        <v>55</v>
      </c>
      <c r="Q661" s="2" t="s">
        <v>55</v>
      </c>
      <c r="R661" s="2" t="s">
        <v>1124</v>
      </c>
      <c r="S661">
        <v>0</v>
      </c>
      <c r="T661" s="2" t="s">
        <v>2139</v>
      </c>
      <c r="U661" s="2" t="s">
        <v>3675</v>
      </c>
      <c r="V661" s="2" t="s">
        <v>55</v>
      </c>
      <c r="W661" s="2" t="s">
        <v>55</v>
      </c>
      <c r="X661" s="2" t="s">
        <v>55</v>
      </c>
      <c r="Y661" s="2" t="s">
        <v>55</v>
      </c>
      <c r="Z661" s="2" t="s">
        <v>55</v>
      </c>
      <c r="AA661" s="2" t="s">
        <v>188</v>
      </c>
      <c r="AB661" s="2" t="s">
        <v>58</v>
      </c>
      <c r="AC661" s="2" t="s">
        <v>3676</v>
      </c>
      <c r="AD661" s="2" t="s">
        <v>55</v>
      </c>
      <c r="AE661" s="2" t="s">
        <v>55</v>
      </c>
      <c r="AF661" s="2" t="s">
        <v>55</v>
      </c>
      <c r="AG661" s="2" t="s">
        <v>2140</v>
      </c>
    </row>
    <row r="662" spans="1:33" x14ac:dyDescent="0.25">
      <c r="A662" s="2" t="s">
        <v>3991</v>
      </c>
      <c r="B662">
        <v>2</v>
      </c>
      <c r="C662" s="2" t="s">
        <v>3992</v>
      </c>
      <c r="D662" s="2" t="s">
        <v>44</v>
      </c>
      <c r="E662" s="2" t="s">
        <v>3672</v>
      </c>
      <c r="F662" s="2" t="s">
        <v>3673</v>
      </c>
      <c r="G662" s="3">
        <v>24</v>
      </c>
      <c r="H662" s="4">
        <v>0</v>
      </c>
      <c r="I662" s="4">
        <v>0</v>
      </c>
      <c r="J662" s="4">
        <v>0</v>
      </c>
      <c r="K662" s="2" t="s">
        <v>185</v>
      </c>
      <c r="L662" s="2" t="s">
        <v>186</v>
      </c>
      <c r="M662" s="2" t="s">
        <v>3991</v>
      </c>
      <c r="N662" s="2" t="s">
        <v>3993</v>
      </c>
      <c r="O662" s="2" t="s">
        <v>3994</v>
      </c>
      <c r="P662" s="2" t="s">
        <v>55</v>
      </c>
      <c r="Q662" s="2" t="s">
        <v>55</v>
      </c>
      <c r="R662" s="2" t="s">
        <v>1124</v>
      </c>
      <c r="S662">
        <v>0</v>
      </c>
      <c r="T662" s="2" t="s">
        <v>2139</v>
      </c>
      <c r="U662" s="2" t="s">
        <v>3675</v>
      </c>
      <c r="V662" s="2" t="s">
        <v>55</v>
      </c>
      <c r="W662" s="2" t="s">
        <v>55</v>
      </c>
      <c r="X662" s="2" t="s">
        <v>55</v>
      </c>
      <c r="Y662" s="2" t="s">
        <v>55</v>
      </c>
      <c r="Z662" s="2" t="s">
        <v>55</v>
      </c>
      <c r="AA662" s="2" t="s">
        <v>188</v>
      </c>
      <c r="AB662" s="2" t="s">
        <v>58</v>
      </c>
      <c r="AC662" s="2" t="s">
        <v>3676</v>
      </c>
      <c r="AD662" s="2" t="s">
        <v>55</v>
      </c>
      <c r="AE662" s="2" t="s">
        <v>55</v>
      </c>
      <c r="AF662" s="2" t="s">
        <v>55</v>
      </c>
      <c r="AG662" s="2" t="s">
        <v>2140</v>
      </c>
    </row>
    <row r="663" spans="1:33" x14ac:dyDescent="0.25">
      <c r="A663" s="2" t="s">
        <v>3995</v>
      </c>
      <c r="B663">
        <v>2</v>
      </c>
      <c r="C663" s="2" t="s">
        <v>3996</v>
      </c>
      <c r="D663" s="2" t="s">
        <v>44</v>
      </c>
      <c r="E663" s="2" t="s">
        <v>3672</v>
      </c>
      <c r="F663" s="2" t="s">
        <v>3673</v>
      </c>
      <c r="G663" s="3">
        <v>24</v>
      </c>
      <c r="H663" s="4">
        <v>0</v>
      </c>
      <c r="I663" s="4">
        <v>0</v>
      </c>
      <c r="J663" s="4">
        <v>0</v>
      </c>
      <c r="K663" s="2" t="s">
        <v>185</v>
      </c>
      <c r="L663" s="2" t="s">
        <v>186</v>
      </c>
      <c r="M663" s="2" t="s">
        <v>3995</v>
      </c>
      <c r="N663" s="2" t="s">
        <v>3997</v>
      </c>
      <c r="O663" s="2" t="s">
        <v>3998</v>
      </c>
      <c r="P663" s="2" t="s">
        <v>55</v>
      </c>
      <c r="Q663" s="2" t="s">
        <v>55</v>
      </c>
      <c r="R663" s="2" t="s">
        <v>1124</v>
      </c>
      <c r="S663">
        <v>0</v>
      </c>
      <c r="T663" s="2" t="s">
        <v>2139</v>
      </c>
      <c r="U663" s="2" t="s">
        <v>3675</v>
      </c>
      <c r="V663" s="2" t="s">
        <v>55</v>
      </c>
      <c r="W663" s="2" t="s">
        <v>55</v>
      </c>
      <c r="X663" s="2" t="s">
        <v>55</v>
      </c>
      <c r="Y663" s="2" t="s">
        <v>55</v>
      </c>
      <c r="Z663" s="2" t="s">
        <v>55</v>
      </c>
      <c r="AA663" s="2" t="s">
        <v>188</v>
      </c>
      <c r="AB663" s="2" t="s">
        <v>58</v>
      </c>
      <c r="AC663" s="2" t="s">
        <v>3676</v>
      </c>
      <c r="AD663" s="2" t="s">
        <v>55</v>
      </c>
      <c r="AE663" s="2" t="s">
        <v>55</v>
      </c>
      <c r="AF663" s="2" t="s">
        <v>55</v>
      </c>
      <c r="AG663" s="2" t="s">
        <v>2140</v>
      </c>
    </row>
    <row r="664" spans="1:33" x14ac:dyDescent="0.25">
      <c r="A664" s="2" t="s">
        <v>3999</v>
      </c>
      <c r="B664">
        <v>1</v>
      </c>
      <c r="C664" s="2" t="s">
        <v>3931</v>
      </c>
      <c r="D664" s="2" t="s">
        <v>44</v>
      </c>
      <c r="E664" s="2" t="s">
        <v>3672</v>
      </c>
      <c r="F664" s="2" t="s">
        <v>3673</v>
      </c>
      <c r="G664" s="3">
        <v>24</v>
      </c>
      <c r="H664" s="4">
        <v>0</v>
      </c>
      <c r="I664" s="4">
        <v>0</v>
      </c>
      <c r="J664" s="4">
        <v>0</v>
      </c>
      <c r="K664" s="2" t="s">
        <v>185</v>
      </c>
      <c r="L664" s="2" t="s">
        <v>186</v>
      </c>
      <c r="M664" s="2" t="s">
        <v>3999</v>
      </c>
      <c r="N664" s="2" t="s">
        <v>3931</v>
      </c>
      <c r="O664" s="2" t="s">
        <v>3931</v>
      </c>
      <c r="P664" s="2" t="s">
        <v>55</v>
      </c>
      <c r="Q664" s="2" t="s">
        <v>55</v>
      </c>
      <c r="R664" s="2" t="s">
        <v>1124</v>
      </c>
      <c r="S664">
        <v>0</v>
      </c>
      <c r="T664" s="2" t="s">
        <v>2139</v>
      </c>
      <c r="U664" s="2" t="s">
        <v>3675</v>
      </c>
      <c r="V664" s="2" t="s">
        <v>55</v>
      </c>
      <c r="W664" s="2" t="s">
        <v>55</v>
      </c>
      <c r="X664" s="2" t="s">
        <v>55</v>
      </c>
      <c r="Y664" s="2" t="s">
        <v>55</v>
      </c>
      <c r="Z664" s="2" t="s">
        <v>55</v>
      </c>
      <c r="AA664" s="2" t="s">
        <v>188</v>
      </c>
      <c r="AB664" s="2" t="s">
        <v>58</v>
      </c>
      <c r="AC664" s="2" t="s">
        <v>3676</v>
      </c>
      <c r="AD664" s="2" t="s">
        <v>55</v>
      </c>
      <c r="AE664" s="2" t="s">
        <v>55</v>
      </c>
      <c r="AF664" s="2" t="s">
        <v>55</v>
      </c>
      <c r="AG664" s="2" t="s">
        <v>2140</v>
      </c>
    </row>
    <row r="665" spans="1:33" x14ac:dyDescent="0.25">
      <c r="A665" s="2" t="s">
        <v>4000</v>
      </c>
      <c r="B665">
        <v>1</v>
      </c>
      <c r="C665" s="2" t="s">
        <v>3153</v>
      </c>
      <c r="D665" s="2" t="s">
        <v>44</v>
      </c>
      <c r="E665" s="2" t="s">
        <v>3672</v>
      </c>
      <c r="F665" s="2" t="s">
        <v>3673</v>
      </c>
      <c r="G665" s="3">
        <v>24</v>
      </c>
      <c r="H665" s="4">
        <v>0</v>
      </c>
      <c r="I665" s="4">
        <v>0</v>
      </c>
      <c r="J665" s="4">
        <v>0</v>
      </c>
      <c r="K665" s="2" t="s">
        <v>185</v>
      </c>
      <c r="L665" s="2" t="s">
        <v>186</v>
      </c>
      <c r="M665" s="2" t="s">
        <v>4000</v>
      </c>
      <c r="N665" s="2" t="s">
        <v>3153</v>
      </c>
      <c r="O665" s="2" t="s">
        <v>3153</v>
      </c>
      <c r="P665" s="2" t="s">
        <v>55</v>
      </c>
      <c r="Q665" s="2" t="s">
        <v>55</v>
      </c>
      <c r="R665" s="2" t="s">
        <v>1124</v>
      </c>
      <c r="S665">
        <v>0</v>
      </c>
      <c r="T665" s="2" t="s">
        <v>2139</v>
      </c>
      <c r="U665" s="2" t="s">
        <v>3675</v>
      </c>
      <c r="V665" s="2" t="s">
        <v>55</v>
      </c>
      <c r="W665" s="2" t="s">
        <v>55</v>
      </c>
      <c r="X665" s="2" t="s">
        <v>55</v>
      </c>
      <c r="Y665" s="2" t="s">
        <v>55</v>
      </c>
      <c r="Z665" s="2" t="s">
        <v>55</v>
      </c>
      <c r="AA665" s="2" t="s">
        <v>188</v>
      </c>
      <c r="AB665" s="2" t="s">
        <v>58</v>
      </c>
      <c r="AC665" s="2" t="s">
        <v>3676</v>
      </c>
      <c r="AD665" s="2" t="s">
        <v>55</v>
      </c>
      <c r="AE665" s="2" t="s">
        <v>55</v>
      </c>
      <c r="AF665" s="2" t="s">
        <v>55</v>
      </c>
      <c r="AG665" s="2" t="s">
        <v>2140</v>
      </c>
    </row>
    <row r="666" spans="1:33" x14ac:dyDescent="0.25">
      <c r="A666" s="2" t="s">
        <v>4001</v>
      </c>
      <c r="B666">
        <v>5</v>
      </c>
      <c r="C666" s="2" t="s">
        <v>4002</v>
      </c>
      <c r="D666" s="2" t="s">
        <v>44</v>
      </c>
      <c r="E666" s="2" t="s">
        <v>3672</v>
      </c>
      <c r="F666" s="2" t="s">
        <v>3673</v>
      </c>
      <c r="G666" s="3">
        <v>24</v>
      </c>
      <c r="H666" s="4">
        <v>0</v>
      </c>
      <c r="I666" s="4">
        <v>0</v>
      </c>
      <c r="J666" s="4">
        <v>0</v>
      </c>
      <c r="K666" s="2" t="s">
        <v>185</v>
      </c>
      <c r="L666" s="2" t="s">
        <v>186</v>
      </c>
      <c r="M666" s="2" t="s">
        <v>4001</v>
      </c>
      <c r="N666" s="2" t="s">
        <v>4003</v>
      </c>
      <c r="O666" s="2" t="s">
        <v>4003</v>
      </c>
      <c r="P666" s="2" t="s">
        <v>55</v>
      </c>
      <c r="Q666" s="2" t="s">
        <v>55</v>
      </c>
      <c r="R666" s="2" t="s">
        <v>1124</v>
      </c>
      <c r="S666">
        <v>0</v>
      </c>
      <c r="T666" s="2" t="s">
        <v>2139</v>
      </c>
      <c r="U666" s="2" t="s">
        <v>3675</v>
      </c>
      <c r="V666" s="2" t="s">
        <v>55</v>
      </c>
      <c r="W666" s="2" t="s">
        <v>55</v>
      </c>
      <c r="X666" s="2" t="s">
        <v>55</v>
      </c>
      <c r="Y666" s="2" t="s">
        <v>55</v>
      </c>
      <c r="Z666" s="2" t="s">
        <v>55</v>
      </c>
      <c r="AA666" s="2" t="s">
        <v>188</v>
      </c>
      <c r="AB666" s="2" t="s">
        <v>58</v>
      </c>
      <c r="AC666" s="2" t="s">
        <v>3676</v>
      </c>
      <c r="AD666" s="2" t="s">
        <v>55</v>
      </c>
      <c r="AE666" s="2" t="s">
        <v>55</v>
      </c>
      <c r="AF666" s="2" t="s">
        <v>55</v>
      </c>
      <c r="AG666" s="2" t="s">
        <v>2140</v>
      </c>
    </row>
    <row r="667" spans="1:33" x14ac:dyDescent="0.25">
      <c r="A667" s="2" t="s">
        <v>4004</v>
      </c>
      <c r="B667">
        <v>3</v>
      </c>
      <c r="C667" s="2" t="s">
        <v>3984</v>
      </c>
      <c r="D667" s="2" t="s">
        <v>44</v>
      </c>
      <c r="E667" s="2" t="s">
        <v>3672</v>
      </c>
      <c r="F667" s="2" t="s">
        <v>3673</v>
      </c>
      <c r="G667" s="3">
        <v>24</v>
      </c>
      <c r="H667" s="4">
        <v>0</v>
      </c>
      <c r="I667" s="4">
        <v>0</v>
      </c>
      <c r="J667" s="4">
        <v>0</v>
      </c>
      <c r="K667" s="2" t="s">
        <v>185</v>
      </c>
      <c r="L667" s="2" t="s">
        <v>186</v>
      </c>
      <c r="M667" s="2" t="s">
        <v>4004</v>
      </c>
      <c r="N667" s="2" t="s">
        <v>3984</v>
      </c>
      <c r="O667" s="2" t="s">
        <v>3984</v>
      </c>
      <c r="P667" s="2" t="s">
        <v>55</v>
      </c>
      <c r="Q667" s="2" t="s">
        <v>55</v>
      </c>
      <c r="R667" s="2" t="s">
        <v>1124</v>
      </c>
      <c r="S667">
        <v>0</v>
      </c>
      <c r="T667" s="2" t="s">
        <v>2139</v>
      </c>
      <c r="U667" s="2" t="s">
        <v>3675</v>
      </c>
      <c r="V667" s="2" t="s">
        <v>55</v>
      </c>
      <c r="W667" s="2" t="s">
        <v>55</v>
      </c>
      <c r="X667" s="2" t="s">
        <v>55</v>
      </c>
      <c r="Y667" s="2" t="s">
        <v>55</v>
      </c>
      <c r="Z667" s="2" t="s">
        <v>55</v>
      </c>
      <c r="AA667" s="2" t="s">
        <v>188</v>
      </c>
      <c r="AB667" s="2" t="s">
        <v>58</v>
      </c>
      <c r="AC667" s="2" t="s">
        <v>3676</v>
      </c>
      <c r="AD667" s="2" t="s">
        <v>55</v>
      </c>
      <c r="AE667" s="2" t="s">
        <v>55</v>
      </c>
      <c r="AF667" s="2" t="s">
        <v>55</v>
      </c>
      <c r="AG667" s="2" t="s">
        <v>2140</v>
      </c>
    </row>
    <row r="668" spans="1:33" x14ac:dyDescent="0.25">
      <c r="A668" s="2" t="s">
        <v>4005</v>
      </c>
      <c r="B668">
        <v>2</v>
      </c>
      <c r="C668" s="2" t="s">
        <v>4006</v>
      </c>
      <c r="D668" s="2" t="s">
        <v>44</v>
      </c>
      <c r="E668" s="2" t="s">
        <v>3672</v>
      </c>
      <c r="F668" s="2" t="s">
        <v>3673</v>
      </c>
      <c r="G668" s="3">
        <v>24</v>
      </c>
      <c r="H668" s="4">
        <v>0</v>
      </c>
      <c r="I668" s="4">
        <v>0</v>
      </c>
      <c r="J668" s="4">
        <v>0</v>
      </c>
      <c r="K668" s="2" t="s">
        <v>185</v>
      </c>
      <c r="L668" s="2" t="s">
        <v>186</v>
      </c>
      <c r="M668" s="2" t="s">
        <v>4005</v>
      </c>
      <c r="N668" s="2" t="s">
        <v>3984</v>
      </c>
      <c r="O668" s="2" t="s">
        <v>4007</v>
      </c>
      <c r="P668" s="2" t="s">
        <v>55</v>
      </c>
      <c r="Q668" s="2" t="s">
        <v>55</v>
      </c>
      <c r="R668" s="2" t="s">
        <v>1124</v>
      </c>
      <c r="S668">
        <v>0</v>
      </c>
      <c r="T668" s="2" t="s">
        <v>2139</v>
      </c>
      <c r="U668" s="2" t="s">
        <v>3675</v>
      </c>
      <c r="V668" s="2" t="s">
        <v>55</v>
      </c>
      <c r="W668" s="2" t="s">
        <v>55</v>
      </c>
      <c r="X668" s="2" t="s">
        <v>55</v>
      </c>
      <c r="Y668" s="2" t="s">
        <v>55</v>
      </c>
      <c r="Z668" s="2" t="s">
        <v>55</v>
      </c>
      <c r="AA668" s="2" t="s">
        <v>188</v>
      </c>
      <c r="AB668" s="2" t="s">
        <v>58</v>
      </c>
      <c r="AC668" s="2" t="s">
        <v>3676</v>
      </c>
      <c r="AD668" s="2" t="s">
        <v>55</v>
      </c>
      <c r="AE668" s="2" t="s">
        <v>55</v>
      </c>
      <c r="AF668" s="2" t="s">
        <v>55</v>
      </c>
      <c r="AG668" s="2" t="s">
        <v>2140</v>
      </c>
    </row>
    <row r="669" spans="1:33" x14ac:dyDescent="0.25">
      <c r="A669" s="2" t="s">
        <v>4008</v>
      </c>
      <c r="B669">
        <v>3</v>
      </c>
      <c r="C669" s="2" t="s">
        <v>4009</v>
      </c>
      <c r="D669" s="2" t="s">
        <v>44</v>
      </c>
      <c r="E669" s="2" t="s">
        <v>3672</v>
      </c>
      <c r="F669" s="2" t="s">
        <v>3673</v>
      </c>
      <c r="G669" s="3">
        <v>24</v>
      </c>
      <c r="H669" s="4">
        <v>0</v>
      </c>
      <c r="I669" s="4">
        <v>0</v>
      </c>
      <c r="J669" s="4">
        <v>0</v>
      </c>
      <c r="K669" s="2" t="s">
        <v>47</v>
      </c>
      <c r="L669" s="2" t="s">
        <v>48</v>
      </c>
      <c r="M669" s="2" t="s">
        <v>4008</v>
      </c>
      <c r="N669" s="2" t="s">
        <v>4010</v>
      </c>
      <c r="O669" s="2" t="s">
        <v>4011</v>
      </c>
      <c r="P669" s="2" t="s">
        <v>55</v>
      </c>
      <c r="Q669" s="2" t="s">
        <v>55</v>
      </c>
      <c r="R669" s="2" t="s">
        <v>1124</v>
      </c>
      <c r="S669">
        <v>0</v>
      </c>
      <c r="T669" s="2" t="s">
        <v>2139</v>
      </c>
      <c r="U669" s="2" t="s">
        <v>3675</v>
      </c>
      <c r="V669" s="2" t="s">
        <v>55</v>
      </c>
      <c r="W669" s="2" t="s">
        <v>55</v>
      </c>
      <c r="X669" s="2" t="s">
        <v>55</v>
      </c>
      <c r="Y669" s="2" t="s">
        <v>55</v>
      </c>
      <c r="Z669" s="2" t="s">
        <v>55</v>
      </c>
      <c r="AA669" s="2" t="s">
        <v>56</v>
      </c>
      <c r="AB669" s="2" t="s">
        <v>58</v>
      </c>
      <c r="AC669" s="2" t="s">
        <v>3676</v>
      </c>
      <c r="AD669" s="2" t="s">
        <v>55</v>
      </c>
      <c r="AE669" s="2" t="s">
        <v>55</v>
      </c>
      <c r="AF669" s="2" t="s">
        <v>55</v>
      </c>
      <c r="AG669" s="2" t="s">
        <v>2140</v>
      </c>
    </row>
    <row r="670" spans="1:33" x14ac:dyDescent="0.25">
      <c r="A670" s="2" t="s">
        <v>4012</v>
      </c>
      <c r="B670">
        <v>1</v>
      </c>
      <c r="C670" s="2" t="s">
        <v>3157</v>
      </c>
      <c r="D670" s="2" t="s">
        <v>44</v>
      </c>
      <c r="E670" s="2" t="s">
        <v>3672</v>
      </c>
      <c r="F670" s="2" t="s">
        <v>3673</v>
      </c>
      <c r="G670" s="3">
        <v>24</v>
      </c>
      <c r="H670" s="4">
        <v>0</v>
      </c>
      <c r="I670" s="4">
        <v>0</v>
      </c>
      <c r="J670" s="4">
        <v>0</v>
      </c>
      <c r="K670" s="2" t="s">
        <v>185</v>
      </c>
      <c r="L670" s="2" t="s">
        <v>186</v>
      </c>
      <c r="M670" s="2" t="s">
        <v>4012</v>
      </c>
      <c r="N670" s="2" t="s">
        <v>3157</v>
      </c>
      <c r="O670" s="2" t="s">
        <v>3157</v>
      </c>
      <c r="P670" s="2" t="s">
        <v>55</v>
      </c>
      <c r="Q670" s="2" t="s">
        <v>55</v>
      </c>
      <c r="R670" s="2" t="s">
        <v>1124</v>
      </c>
      <c r="S670">
        <v>0</v>
      </c>
      <c r="T670" s="2" t="s">
        <v>2139</v>
      </c>
      <c r="U670" s="2" t="s">
        <v>3675</v>
      </c>
      <c r="V670" s="2" t="s">
        <v>55</v>
      </c>
      <c r="W670" s="2" t="s">
        <v>55</v>
      </c>
      <c r="X670" s="2" t="s">
        <v>55</v>
      </c>
      <c r="Y670" s="2" t="s">
        <v>55</v>
      </c>
      <c r="Z670" s="2" t="s">
        <v>55</v>
      </c>
      <c r="AA670" s="2" t="s">
        <v>188</v>
      </c>
      <c r="AB670" s="2" t="s">
        <v>58</v>
      </c>
      <c r="AC670" s="2" t="s">
        <v>3676</v>
      </c>
      <c r="AD670" s="2" t="s">
        <v>55</v>
      </c>
      <c r="AE670" s="2" t="s">
        <v>55</v>
      </c>
      <c r="AF670" s="2" t="s">
        <v>55</v>
      </c>
      <c r="AG670" s="2" t="s">
        <v>2140</v>
      </c>
    </row>
    <row r="671" spans="1:33" x14ac:dyDescent="0.25">
      <c r="A671" s="2" t="s">
        <v>4013</v>
      </c>
      <c r="B671">
        <v>5</v>
      </c>
      <c r="C671" s="2" t="s">
        <v>4014</v>
      </c>
      <c r="D671" s="2" t="s">
        <v>44</v>
      </c>
      <c r="E671" s="2" t="s">
        <v>3672</v>
      </c>
      <c r="F671" s="2" t="s">
        <v>3673</v>
      </c>
      <c r="G671" s="3">
        <v>24</v>
      </c>
      <c r="H671" s="4">
        <v>0</v>
      </c>
      <c r="I671" s="4">
        <v>0</v>
      </c>
      <c r="J671" s="4">
        <v>0</v>
      </c>
      <c r="K671" s="2" t="s">
        <v>185</v>
      </c>
      <c r="L671" s="2" t="s">
        <v>186</v>
      </c>
      <c r="M671" s="2" t="s">
        <v>4013</v>
      </c>
      <c r="N671" s="2" t="s">
        <v>3149</v>
      </c>
      <c r="O671" s="2" t="s">
        <v>4015</v>
      </c>
      <c r="P671" s="2" t="s">
        <v>55</v>
      </c>
      <c r="Q671" s="2" t="s">
        <v>55</v>
      </c>
      <c r="R671" s="2" t="s">
        <v>1124</v>
      </c>
      <c r="S671">
        <v>0</v>
      </c>
      <c r="T671" s="2" t="s">
        <v>2139</v>
      </c>
      <c r="U671" s="2" t="s">
        <v>3675</v>
      </c>
      <c r="V671" s="2" t="s">
        <v>55</v>
      </c>
      <c r="W671" s="2" t="s">
        <v>55</v>
      </c>
      <c r="X671" s="2" t="s">
        <v>55</v>
      </c>
      <c r="Y671" s="2" t="s">
        <v>55</v>
      </c>
      <c r="Z671" s="2" t="s">
        <v>55</v>
      </c>
      <c r="AA671" s="2" t="s">
        <v>188</v>
      </c>
      <c r="AB671" s="2" t="s">
        <v>58</v>
      </c>
      <c r="AC671" s="2" t="s">
        <v>3676</v>
      </c>
      <c r="AD671" s="2" t="s">
        <v>55</v>
      </c>
      <c r="AE671" s="2" t="s">
        <v>55</v>
      </c>
      <c r="AF671" s="2" t="s">
        <v>55</v>
      </c>
      <c r="AG671" s="2" t="s">
        <v>2140</v>
      </c>
    </row>
    <row r="672" spans="1:33" x14ac:dyDescent="0.25">
      <c r="A672" s="2" t="s">
        <v>4016</v>
      </c>
      <c r="B672">
        <v>5</v>
      </c>
      <c r="C672" s="2" t="s">
        <v>4017</v>
      </c>
      <c r="D672" s="2" t="s">
        <v>44</v>
      </c>
      <c r="E672" s="2" t="s">
        <v>3672</v>
      </c>
      <c r="F672" s="2" t="s">
        <v>3673</v>
      </c>
      <c r="G672" s="3">
        <v>24</v>
      </c>
      <c r="H672" s="4">
        <v>0</v>
      </c>
      <c r="I672" s="4">
        <v>0</v>
      </c>
      <c r="J672" s="4">
        <v>0</v>
      </c>
      <c r="K672" s="2" t="s">
        <v>185</v>
      </c>
      <c r="L672" s="2" t="s">
        <v>186</v>
      </c>
      <c r="M672" s="2" t="s">
        <v>4016</v>
      </c>
      <c r="N672" s="2" t="s">
        <v>4018</v>
      </c>
      <c r="O672" s="2" t="s">
        <v>4019</v>
      </c>
      <c r="P672" s="2" t="s">
        <v>55</v>
      </c>
      <c r="Q672" s="2" t="s">
        <v>55</v>
      </c>
      <c r="R672" s="2" t="s">
        <v>1124</v>
      </c>
      <c r="S672">
        <v>0</v>
      </c>
      <c r="T672" s="2" t="s">
        <v>2139</v>
      </c>
      <c r="U672" s="2" t="s">
        <v>3675</v>
      </c>
      <c r="V672" s="2" t="s">
        <v>55</v>
      </c>
      <c r="W672" s="2" t="s">
        <v>55</v>
      </c>
      <c r="X672" s="2" t="s">
        <v>55</v>
      </c>
      <c r="Y672" s="2" t="s">
        <v>55</v>
      </c>
      <c r="Z672" s="2" t="s">
        <v>55</v>
      </c>
      <c r="AA672" s="2" t="s">
        <v>188</v>
      </c>
      <c r="AB672" s="2" t="s">
        <v>58</v>
      </c>
      <c r="AC672" s="2" t="s">
        <v>3676</v>
      </c>
      <c r="AD672" s="2" t="s">
        <v>55</v>
      </c>
      <c r="AE672" s="2" t="s">
        <v>55</v>
      </c>
      <c r="AF672" s="2" t="s">
        <v>55</v>
      </c>
      <c r="AG672" s="2" t="s">
        <v>2140</v>
      </c>
    </row>
    <row r="673" spans="1:33" x14ac:dyDescent="0.25">
      <c r="A673" s="2" t="s">
        <v>4020</v>
      </c>
      <c r="B673">
        <v>4</v>
      </c>
      <c r="C673" s="2" t="s">
        <v>4021</v>
      </c>
      <c r="D673" s="2" t="s">
        <v>44</v>
      </c>
      <c r="E673" s="2" t="s">
        <v>3672</v>
      </c>
      <c r="F673" s="2" t="s">
        <v>3673</v>
      </c>
      <c r="G673" s="3">
        <v>24</v>
      </c>
      <c r="H673" s="4">
        <v>0</v>
      </c>
      <c r="I673" s="4">
        <v>0</v>
      </c>
      <c r="J673" s="4">
        <v>0</v>
      </c>
      <c r="K673" s="2" t="s">
        <v>185</v>
      </c>
      <c r="L673" s="2" t="s">
        <v>186</v>
      </c>
      <c r="M673" s="2" t="s">
        <v>4020</v>
      </c>
      <c r="N673" s="2" t="s">
        <v>4003</v>
      </c>
      <c r="O673" s="2" t="s">
        <v>4022</v>
      </c>
      <c r="P673" s="2" t="s">
        <v>55</v>
      </c>
      <c r="Q673" s="2" t="s">
        <v>55</v>
      </c>
      <c r="R673" s="2" t="s">
        <v>1124</v>
      </c>
      <c r="S673">
        <v>0</v>
      </c>
      <c r="T673" s="2" t="s">
        <v>2139</v>
      </c>
      <c r="U673" s="2" t="s">
        <v>3675</v>
      </c>
      <c r="V673" s="2" t="s">
        <v>55</v>
      </c>
      <c r="W673" s="2" t="s">
        <v>55</v>
      </c>
      <c r="X673" s="2" t="s">
        <v>55</v>
      </c>
      <c r="Y673" s="2" t="s">
        <v>55</v>
      </c>
      <c r="Z673" s="2" t="s">
        <v>55</v>
      </c>
      <c r="AA673" s="2" t="s">
        <v>188</v>
      </c>
      <c r="AB673" s="2" t="s">
        <v>58</v>
      </c>
      <c r="AC673" s="2" t="s">
        <v>3676</v>
      </c>
      <c r="AD673" s="2" t="s">
        <v>55</v>
      </c>
      <c r="AE673" s="2" t="s">
        <v>55</v>
      </c>
      <c r="AF673" s="2" t="s">
        <v>55</v>
      </c>
      <c r="AG673" s="2" t="s">
        <v>2140</v>
      </c>
    </row>
    <row r="674" spans="1:33" x14ac:dyDescent="0.25">
      <c r="A674" s="2" t="s">
        <v>4023</v>
      </c>
      <c r="B674">
        <v>1</v>
      </c>
      <c r="C674" s="2" t="s">
        <v>4024</v>
      </c>
      <c r="D674" s="2" t="s">
        <v>44</v>
      </c>
      <c r="E674" s="2" t="s">
        <v>3672</v>
      </c>
      <c r="F674" s="2" t="s">
        <v>3673</v>
      </c>
      <c r="G674" s="3">
        <v>24</v>
      </c>
      <c r="H674" s="4">
        <v>0</v>
      </c>
      <c r="I674" s="4">
        <v>0</v>
      </c>
      <c r="J674" s="4">
        <v>0</v>
      </c>
      <c r="K674" s="2" t="s">
        <v>185</v>
      </c>
      <c r="L674" s="2" t="s">
        <v>186</v>
      </c>
      <c r="M674" s="2" t="s">
        <v>4023</v>
      </c>
      <c r="N674" s="2" t="s">
        <v>4025</v>
      </c>
      <c r="O674" s="2" t="s">
        <v>4024</v>
      </c>
      <c r="P674" s="2" t="s">
        <v>55</v>
      </c>
      <c r="Q674" s="2" t="s">
        <v>55</v>
      </c>
      <c r="R674" s="2" t="s">
        <v>1124</v>
      </c>
      <c r="S674">
        <v>0</v>
      </c>
      <c r="T674" s="2" t="s">
        <v>2139</v>
      </c>
      <c r="U674" s="2" t="s">
        <v>3675</v>
      </c>
      <c r="V674" s="2" t="s">
        <v>55</v>
      </c>
      <c r="W674" s="2" t="s">
        <v>55</v>
      </c>
      <c r="X674" s="2" t="s">
        <v>55</v>
      </c>
      <c r="Y674" s="2" t="s">
        <v>55</v>
      </c>
      <c r="Z674" s="2" t="s">
        <v>55</v>
      </c>
      <c r="AA674" s="2" t="s">
        <v>188</v>
      </c>
      <c r="AB674" s="2" t="s">
        <v>58</v>
      </c>
      <c r="AC674" s="2" t="s">
        <v>3676</v>
      </c>
      <c r="AD674" s="2" t="s">
        <v>55</v>
      </c>
      <c r="AE674" s="2" t="s">
        <v>55</v>
      </c>
      <c r="AF674" s="2" t="s">
        <v>55</v>
      </c>
      <c r="AG674" s="2" t="s">
        <v>2140</v>
      </c>
    </row>
    <row r="675" spans="1:33" x14ac:dyDescent="0.25">
      <c r="A675" s="2" t="s">
        <v>4026</v>
      </c>
      <c r="B675">
        <v>2</v>
      </c>
      <c r="C675" s="2" t="s">
        <v>4027</v>
      </c>
      <c r="D675" s="2" t="s">
        <v>44</v>
      </c>
      <c r="E675" s="2" t="s">
        <v>3672</v>
      </c>
      <c r="F675" s="2" t="s">
        <v>3673</v>
      </c>
      <c r="G675" s="3">
        <v>24</v>
      </c>
      <c r="H675" s="4">
        <v>0</v>
      </c>
      <c r="I675" s="4">
        <v>0</v>
      </c>
      <c r="J675" s="4">
        <v>0</v>
      </c>
      <c r="K675" s="2" t="s">
        <v>47</v>
      </c>
      <c r="L675" s="2" t="s">
        <v>48</v>
      </c>
      <c r="M675" s="2" t="s">
        <v>4026</v>
      </c>
      <c r="N675" s="2" t="s">
        <v>186</v>
      </c>
      <c r="O675" s="2" t="s">
        <v>186</v>
      </c>
      <c r="P675" s="2" t="s">
        <v>55</v>
      </c>
      <c r="Q675" s="2" t="s">
        <v>55</v>
      </c>
      <c r="R675" s="2" t="s">
        <v>1124</v>
      </c>
      <c r="S675">
        <v>0</v>
      </c>
      <c r="T675" s="2" t="s">
        <v>2139</v>
      </c>
      <c r="U675" s="2" t="s">
        <v>3675</v>
      </c>
      <c r="V675" s="2" t="s">
        <v>55</v>
      </c>
      <c r="W675" s="2" t="s">
        <v>55</v>
      </c>
      <c r="X675" s="2" t="s">
        <v>55</v>
      </c>
      <c r="Y675" s="2" t="s">
        <v>55</v>
      </c>
      <c r="Z675" s="2" t="s">
        <v>55</v>
      </c>
      <c r="AA675" s="2" t="s">
        <v>56</v>
      </c>
      <c r="AB675" s="2" t="s">
        <v>58</v>
      </c>
      <c r="AC675" s="2" t="s">
        <v>3676</v>
      </c>
      <c r="AD675" s="2" t="s">
        <v>55</v>
      </c>
      <c r="AE675" s="2" t="s">
        <v>55</v>
      </c>
      <c r="AF675" s="2" t="s">
        <v>55</v>
      </c>
      <c r="AG675" s="2" t="s">
        <v>2140</v>
      </c>
    </row>
    <row r="676" spans="1:33" x14ac:dyDescent="0.25">
      <c r="A676" s="2" t="s">
        <v>4028</v>
      </c>
      <c r="B676">
        <v>4</v>
      </c>
      <c r="C676" s="2" t="s">
        <v>4029</v>
      </c>
      <c r="D676" s="2" t="s">
        <v>44</v>
      </c>
      <c r="E676" s="2" t="s">
        <v>3672</v>
      </c>
      <c r="F676" s="2" t="s">
        <v>3673</v>
      </c>
      <c r="G676" s="3">
        <v>24</v>
      </c>
      <c r="H676" s="4">
        <v>0</v>
      </c>
      <c r="I676" s="4">
        <v>0</v>
      </c>
      <c r="J676" s="4">
        <v>0</v>
      </c>
      <c r="K676" s="2" t="s">
        <v>47</v>
      </c>
      <c r="L676" s="2" t="s">
        <v>48</v>
      </c>
      <c r="M676" s="2" t="s">
        <v>4028</v>
      </c>
      <c r="N676" s="2" t="s">
        <v>4030</v>
      </c>
      <c r="O676" s="2" t="s">
        <v>4031</v>
      </c>
      <c r="P676" s="2" t="s">
        <v>55</v>
      </c>
      <c r="Q676" s="2" t="s">
        <v>55</v>
      </c>
      <c r="R676" s="2" t="s">
        <v>1124</v>
      </c>
      <c r="S676">
        <v>0</v>
      </c>
      <c r="T676" s="2" t="s">
        <v>2139</v>
      </c>
      <c r="U676" s="2" t="s">
        <v>3675</v>
      </c>
      <c r="V676" s="2" t="s">
        <v>55</v>
      </c>
      <c r="W676" s="2" t="s">
        <v>55</v>
      </c>
      <c r="X676" s="2" t="s">
        <v>55</v>
      </c>
      <c r="Y676" s="2" t="s">
        <v>55</v>
      </c>
      <c r="Z676" s="2" t="s">
        <v>55</v>
      </c>
      <c r="AA676" s="2" t="s">
        <v>56</v>
      </c>
      <c r="AB676" s="2" t="s">
        <v>58</v>
      </c>
      <c r="AC676" s="2" t="s">
        <v>3676</v>
      </c>
      <c r="AD676" s="2" t="s">
        <v>55</v>
      </c>
      <c r="AE676" s="2" t="s">
        <v>55</v>
      </c>
      <c r="AF676" s="2" t="s">
        <v>55</v>
      </c>
      <c r="AG676" s="2" t="s">
        <v>2140</v>
      </c>
    </row>
    <row r="677" spans="1:33" x14ac:dyDescent="0.25">
      <c r="A677" s="2" t="s">
        <v>4032</v>
      </c>
      <c r="B677">
        <v>2</v>
      </c>
      <c r="C677" s="2" t="s">
        <v>4033</v>
      </c>
      <c r="D677" s="2" t="s">
        <v>44</v>
      </c>
      <c r="E677" s="2" t="s">
        <v>3672</v>
      </c>
      <c r="F677" s="2" t="s">
        <v>3673</v>
      </c>
      <c r="G677" s="3">
        <v>24</v>
      </c>
      <c r="H677" s="4">
        <v>0</v>
      </c>
      <c r="I677" s="4">
        <v>0</v>
      </c>
      <c r="J677" s="4">
        <v>0</v>
      </c>
      <c r="K677" s="2" t="s">
        <v>47</v>
      </c>
      <c r="L677" s="2" t="s">
        <v>48</v>
      </c>
      <c r="M677" s="2" t="s">
        <v>4032</v>
      </c>
      <c r="N677" s="2" t="s">
        <v>4034</v>
      </c>
      <c r="O677" s="2" t="s">
        <v>4035</v>
      </c>
      <c r="P677" s="2" t="s">
        <v>55</v>
      </c>
      <c r="Q677" s="2" t="s">
        <v>55</v>
      </c>
      <c r="R677" s="2" t="s">
        <v>1124</v>
      </c>
      <c r="S677">
        <v>0</v>
      </c>
      <c r="T677" s="2" t="s">
        <v>2139</v>
      </c>
      <c r="U677" s="2" t="s">
        <v>3675</v>
      </c>
      <c r="V677" s="2" t="s">
        <v>55</v>
      </c>
      <c r="W677" s="2" t="s">
        <v>55</v>
      </c>
      <c r="X677" s="2" t="s">
        <v>55</v>
      </c>
      <c r="Y677" s="2" t="s">
        <v>55</v>
      </c>
      <c r="Z677" s="2" t="s">
        <v>55</v>
      </c>
      <c r="AA677" s="2" t="s">
        <v>56</v>
      </c>
      <c r="AB677" s="2" t="s">
        <v>58</v>
      </c>
      <c r="AC677" s="2" t="s">
        <v>3676</v>
      </c>
      <c r="AD677" s="2" t="s">
        <v>55</v>
      </c>
      <c r="AE677" s="2" t="s">
        <v>55</v>
      </c>
      <c r="AF677" s="2" t="s">
        <v>55</v>
      </c>
      <c r="AG677" s="2" t="s">
        <v>2140</v>
      </c>
    </row>
    <row r="678" spans="1:33" x14ac:dyDescent="0.25">
      <c r="A678" s="2" t="s">
        <v>4036</v>
      </c>
      <c r="B678">
        <v>1</v>
      </c>
      <c r="C678" s="2" t="s">
        <v>4037</v>
      </c>
      <c r="D678" s="2" t="s">
        <v>44</v>
      </c>
      <c r="E678" s="2" t="s">
        <v>3672</v>
      </c>
      <c r="F678" s="2" t="s">
        <v>3673</v>
      </c>
      <c r="G678" s="3">
        <v>24</v>
      </c>
      <c r="H678" s="4">
        <v>0</v>
      </c>
      <c r="I678" s="4">
        <v>0</v>
      </c>
      <c r="J678" s="4">
        <v>0</v>
      </c>
      <c r="K678" s="2" t="s">
        <v>3253</v>
      </c>
      <c r="L678" s="2" t="s">
        <v>3149</v>
      </c>
      <c r="M678" s="2" t="s">
        <v>4036</v>
      </c>
      <c r="N678" s="2" t="s">
        <v>4038</v>
      </c>
      <c r="O678" s="2" t="s">
        <v>4039</v>
      </c>
      <c r="P678" s="2" t="s">
        <v>55</v>
      </c>
      <c r="Q678" s="2" t="s">
        <v>55</v>
      </c>
      <c r="R678" s="2" t="s">
        <v>1124</v>
      </c>
      <c r="S678">
        <v>0</v>
      </c>
      <c r="T678" s="2" t="s">
        <v>2139</v>
      </c>
      <c r="U678" s="2" t="s">
        <v>3675</v>
      </c>
      <c r="V678" s="2" t="s">
        <v>55</v>
      </c>
      <c r="W678" s="2" t="s">
        <v>55</v>
      </c>
      <c r="X678" s="2" t="s">
        <v>55</v>
      </c>
      <c r="Y678" s="2" t="s">
        <v>55</v>
      </c>
      <c r="Z678" s="2" t="s">
        <v>55</v>
      </c>
      <c r="AA678" s="2" t="s">
        <v>188</v>
      </c>
      <c r="AB678" s="2" t="s">
        <v>58</v>
      </c>
      <c r="AC678" s="2" t="s">
        <v>3676</v>
      </c>
      <c r="AD678" s="2" t="s">
        <v>55</v>
      </c>
      <c r="AE678" s="2" t="s">
        <v>55</v>
      </c>
      <c r="AF678" s="2" t="s">
        <v>55</v>
      </c>
      <c r="AG678" s="2" t="s">
        <v>2140</v>
      </c>
    </row>
    <row r="679" spans="1:33" x14ac:dyDescent="0.25">
      <c r="A679" s="2" t="s">
        <v>4040</v>
      </c>
      <c r="B679">
        <v>3</v>
      </c>
      <c r="C679" s="2" t="s">
        <v>4041</v>
      </c>
      <c r="D679" s="2" t="s">
        <v>44</v>
      </c>
      <c r="E679" s="2" t="s">
        <v>3672</v>
      </c>
      <c r="F679" s="2" t="s">
        <v>3673</v>
      </c>
      <c r="G679" s="3">
        <v>24</v>
      </c>
      <c r="H679" s="4">
        <v>0</v>
      </c>
      <c r="I679" s="4">
        <v>0</v>
      </c>
      <c r="J679" s="4">
        <v>0</v>
      </c>
      <c r="K679" s="2" t="s">
        <v>3253</v>
      </c>
      <c r="L679" s="2" t="s">
        <v>3149</v>
      </c>
      <c r="M679" s="2" t="s">
        <v>4040</v>
      </c>
      <c r="N679" s="2" t="s">
        <v>3241</v>
      </c>
      <c r="O679" s="2" t="s">
        <v>4041</v>
      </c>
      <c r="P679" s="2" t="s">
        <v>55</v>
      </c>
      <c r="Q679" s="2" t="s">
        <v>55</v>
      </c>
      <c r="R679" s="2" t="s">
        <v>1124</v>
      </c>
      <c r="S679">
        <v>0</v>
      </c>
      <c r="T679" s="2" t="s">
        <v>2139</v>
      </c>
      <c r="U679" s="2" t="s">
        <v>3675</v>
      </c>
      <c r="V679" s="2" t="s">
        <v>55</v>
      </c>
      <c r="W679" s="2" t="s">
        <v>55</v>
      </c>
      <c r="X679" s="2" t="s">
        <v>55</v>
      </c>
      <c r="Y679" s="2" t="s">
        <v>55</v>
      </c>
      <c r="Z679" s="2" t="s">
        <v>55</v>
      </c>
      <c r="AA679" s="2" t="s">
        <v>188</v>
      </c>
      <c r="AB679" s="2" t="s">
        <v>58</v>
      </c>
      <c r="AC679" s="2" t="s">
        <v>3676</v>
      </c>
      <c r="AD679" s="2" t="s">
        <v>55</v>
      </c>
      <c r="AE679" s="2" t="s">
        <v>55</v>
      </c>
      <c r="AF679" s="2" t="s">
        <v>55</v>
      </c>
      <c r="AG679" s="2" t="s">
        <v>2140</v>
      </c>
    </row>
    <row r="680" spans="1:33" x14ac:dyDescent="0.25">
      <c r="A680" s="2" t="s">
        <v>4042</v>
      </c>
      <c r="B680">
        <v>2</v>
      </c>
      <c r="C680" s="2" t="s">
        <v>4043</v>
      </c>
      <c r="D680" s="2" t="s">
        <v>44</v>
      </c>
      <c r="E680" s="2" t="s">
        <v>3672</v>
      </c>
      <c r="F680" s="2" t="s">
        <v>3673</v>
      </c>
      <c r="G680" s="3">
        <v>24</v>
      </c>
      <c r="H680" s="4">
        <v>0</v>
      </c>
      <c r="I680" s="4">
        <v>0</v>
      </c>
      <c r="J680" s="4">
        <v>0</v>
      </c>
      <c r="K680" s="2" t="s">
        <v>3253</v>
      </c>
      <c r="L680" s="2" t="s">
        <v>3149</v>
      </c>
      <c r="M680" s="2" t="s">
        <v>4042</v>
      </c>
      <c r="N680" s="2" t="s">
        <v>4044</v>
      </c>
      <c r="O680" s="2" t="s">
        <v>4043</v>
      </c>
      <c r="P680" s="2" t="s">
        <v>55</v>
      </c>
      <c r="Q680" s="2" t="s">
        <v>55</v>
      </c>
      <c r="R680" s="2" t="s">
        <v>1124</v>
      </c>
      <c r="S680">
        <v>0</v>
      </c>
      <c r="T680" s="2" t="s">
        <v>2139</v>
      </c>
      <c r="U680" s="2" t="s">
        <v>3675</v>
      </c>
      <c r="V680" s="2" t="s">
        <v>55</v>
      </c>
      <c r="W680" s="2" t="s">
        <v>55</v>
      </c>
      <c r="X680" s="2" t="s">
        <v>55</v>
      </c>
      <c r="Y680" s="2" t="s">
        <v>55</v>
      </c>
      <c r="Z680" s="2" t="s">
        <v>55</v>
      </c>
      <c r="AA680" s="2" t="s">
        <v>188</v>
      </c>
      <c r="AB680" s="2" t="s">
        <v>58</v>
      </c>
      <c r="AC680" s="2" t="s">
        <v>3676</v>
      </c>
      <c r="AD680" s="2" t="s">
        <v>55</v>
      </c>
      <c r="AE680" s="2" t="s">
        <v>55</v>
      </c>
      <c r="AF680" s="2" t="s">
        <v>55</v>
      </c>
      <c r="AG680" s="2" t="s">
        <v>2140</v>
      </c>
    </row>
    <row r="681" spans="1:33" x14ac:dyDescent="0.25">
      <c r="A681" s="2" t="s">
        <v>4045</v>
      </c>
      <c r="B681">
        <v>2</v>
      </c>
      <c r="C681" s="2" t="s">
        <v>4046</v>
      </c>
      <c r="D681" s="2" t="s">
        <v>44</v>
      </c>
      <c r="E681" s="2" t="s">
        <v>3672</v>
      </c>
      <c r="F681" s="2" t="s">
        <v>3673</v>
      </c>
      <c r="G681" s="3">
        <v>24</v>
      </c>
      <c r="H681" s="4">
        <v>0</v>
      </c>
      <c r="I681" s="4">
        <v>0</v>
      </c>
      <c r="J681" s="4">
        <v>0</v>
      </c>
      <c r="K681" s="2" t="s">
        <v>3253</v>
      </c>
      <c r="L681" s="2" t="s">
        <v>3149</v>
      </c>
      <c r="M681" s="2" t="s">
        <v>4045</v>
      </c>
      <c r="N681" s="2" t="s">
        <v>3254</v>
      </c>
      <c r="O681" s="2" t="s">
        <v>3254</v>
      </c>
      <c r="P681" s="2" t="s">
        <v>55</v>
      </c>
      <c r="Q681" s="2" t="s">
        <v>55</v>
      </c>
      <c r="R681" s="2" t="s">
        <v>1124</v>
      </c>
      <c r="S681">
        <v>0</v>
      </c>
      <c r="T681" s="2" t="s">
        <v>2139</v>
      </c>
      <c r="U681" s="2" t="s">
        <v>3675</v>
      </c>
      <c r="V681" s="2" t="s">
        <v>55</v>
      </c>
      <c r="W681" s="2" t="s">
        <v>55</v>
      </c>
      <c r="X681" s="2" t="s">
        <v>55</v>
      </c>
      <c r="Y681" s="2" t="s">
        <v>55</v>
      </c>
      <c r="Z681" s="2" t="s">
        <v>55</v>
      </c>
      <c r="AA681" s="2" t="s">
        <v>188</v>
      </c>
      <c r="AB681" s="2" t="s">
        <v>58</v>
      </c>
      <c r="AC681" s="2" t="s">
        <v>3676</v>
      </c>
      <c r="AD681" s="2" t="s">
        <v>55</v>
      </c>
      <c r="AE681" s="2" t="s">
        <v>55</v>
      </c>
      <c r="AF681" s="2" t="s">
        <v>55</v>
      </c>
      <c r="AG681" s="2" t="s">
        <v>2140</v>
      </c>
    </row>
    <row r="682" spans="1:33" x14ac:dyDescent="0.25">
      <c r="A682" s="2" t="s">
        <v>4047</v>
      </c>
      <c r="B682">
        <v>5</v>
      </c>
      <c r="C682" s="2" t="s">
        <v>4048</v>
      </c>
      <c r="D682" s="2" t="s">
        <v>44</v>
      </c>
      <c r="E682" s="2" t="s">
        <v>3672</v>
      </c>
      <c r="F682" s="2" t="s">
        <v>3673</v>
      </c>
      <c r="G682" s="3">
        <v>24</v>
      </c>
      <c r="H682" s="4">
        <v>0</v>
      </c>
      <c r="I682" s="4">
        <v>0</v>
      </c>
      <c r="J682" s="4">
        <v>0</v>
      </c>
      <c r="K682" s="2" t="s">
        <v>185</v>
      </c>
      <c r="L682" s="2" t="s">
        <v>186</v>
      </c>
      <c r="M682" s="2" t="s">
        <v>4047</v>
      </c>
      <c r="N682" s="2" t="s">
        <v>3296</v>
      </c>
      <c r="O682" s="2" t="s">
        <v>4049</v>
      </c>
      <c r="P682" s="2" t="s">
        <v>55</v>
      </c>
      <c r="Q682" s="2" t="s">
        <v>55</v>
      </c>
      <c r="R682" s="2" t="s">
        <v>1124</v>
      </c>
      <c r="S682">
        <v>0</v>
      </c>
      <c r="T682" s="2" t="s">
        <v>2139</v>
      </c>
      <c r="U682" s="2" t="s">
        <v>3675</v>
      </c>
      <c r="V682" s="2" t="s">
        <v>55</v>
      </c>
      <c r="W682" s="2" t="s">
        <v>55</v>
      </c>
      <c r="X682" s="2" t="s">
        <v>55</v>
      </c>
      <c r="Y682" s="2" t="s">
        <v>55</v>
      </c>
      <c r="Z682" s="2" t="s">
        <v>55</v>
      </c>
      <c r="AA682" s="2" t="s">
        <v>188</v>
      </c>
      <c r="AB682" s="2" t="s">
        <v>58</v>
      </c>
      <c r="AC682" s="2" t="s">
        <v>3676</v>
      </c>
      <c r="AD682" s="2" t="s">
        <v>55</v>
      </c>
      <c r="AE682" s="2" t="s">
        <v>55</v>
      </c>
      <c r="AF682" s="2" t="s">
        <v>55</v>
      </c>
      <c r="AG682" s="2" t="s">
        <v>2140</v>
      </c>
    </row>
    <row r="683" spans="1:33" x14ac:dyDescent="0.25">
      <c r="A683" s="2" t="s">
        <v>4050</v>
      </c>
      <c r="B683">
        <v>2</v>
      </c>
      <c r="C683" s="2" t="s">
        <v>4051</v>
      </c>
      <c r="D683" s="2" t="s">
        <v>44</v>
      </c>
      <c r="E683" s="2" t="s">
        <v>3672</v>
      </c>
      <c r="F683" s="2" t="s">
        <v>3673</v>
      </c>
      <c r="G683" s="3">
        <v>24</v>
      </c>
      <c r="H683" s="4">
        <v>0</v>
      </c>
      <c r="I683" s="4">
        <v>0</v>
      </c>
      <c r="J683" s="4">
        <v>0</v>
      </c>
      <c r="K683" s="2" t="s">
        <v>82</v>
      </c>
      <c r="L683" s="2" t="s">
        <v>83</v>
      </c>
      <c r="M683" s="2" t="s">
        <v>4050</v>
      </c>
      <c r="N683" s="2" t="s">
        <v>3313</v>
      </c>
      <c r="O683" s="2" t="s">
        <v>4052</v>
      </c>
      <c r="P683" s="2" t="s">
        <v>55</v>
      </c>
      <c r="Q683" s="2" t="s">
        <v>55</v>
      </c>
      <c r="R683" s="2" t="s">
        <v>1124</v>
      </c>
      <c r="S683">
        <v>0</v>
      </c>
      <c r="T683" s="2" t="s">
        <v>2139</v>
      </c>
      <c r="U683" s="2" t="s">
        <v>3675</v>
      </c>
      <c r="V683" s="2" t="s">
        <v>55</v>
      </c>
      <c r="W683" s="2" t="s">
        <v>55</v>
      </c>
      <c r="X683" s="2" t="s">
        <v>55</v>
      </c>
      <c r="Y683" s="2" t="s">
        <v>55</v>
      </c>
      <c r="Z683" s="2" t="s">
        <v>55</v>
      </c>
      <c r="AA683" s="2" t="s">
        <v>85</v>
      </c>
      <c r="AB683" s="2" t="s">
        <v>58</v>
      </c>
      <c r="AC683" s="2" t="s">
        <v>3676</v>
      </c>
      <c r="AD683" s="2" t="s">
        <v>55</v>
      </c>
      <c r="AE683" s="2" t="s">
        <v>55</v>
      </c>
      <c r="AF683" s="2" t="s">
        <v>55</v>
      </c>
      <c r="AG683" s="2" t="s">
        <v>2140</v>
      </c>
    </row>
    <row r="684" spans="1:33" x14ac:dyDescent="0.25">
      <c r="A684" s="2" t="s">
        <v>4053</v>
      </c>
      <c r="B684">
        <v>3</v>
      </c>
      <c r="C684" s="2" t="s">
        <v>4054</v>
      </c>
      <c r="D684" s="2" t="s">
        <v>44</v>
      </c>
      <c r="E684" s="2" t="s">
        <v>3672</v>
      </c>
      <c r="F684" s="2" t="s">
        <v>3673</v>
      </c>
      <c r="G684" s="3">
        <v>24</v>
      </c>
      <c r="H684" s="4">
        <v>0</v>
      </c>
      <c r="I684" s="4">
        <v>0</v>
      </c>
      <c r="J684" s="4">
        <v>0</v>
      </c>
      <c r="K684" s="2" t="s">
        <v>82</v>
      </c>
      <c r="L684" s="2" t="s">
        <v>83</v>
      </c>
      <c r="M684" s="2" t="s">
        <v>4053</v>
      </c>
      <c r="N684" s="2" t="s">
        <v>4055</v>
      </c>
      <c r="O684" s="2" t="s">
        <v>4056</v>
      </c>
      <c r="P684" s="2" t="s">
        <v>55</v>
      </c>
      <c r="Q684" s="2" t="s">
        <v>55</v>
      </c>
      <c r="R684" s="2" t="s">
        <v>1124</v>
      </c>
      <c r="S684">
        <v>0</v>
      </c>
      <c r="T684" s="2" t="s">
        <v>2139</v>
      </c>
      <c r="U684" s="2" t="s">
        <v>3675</v>
      </c>
      <c r="V684" s="2" t="s">
        <v>55</v>
      </c>
      <c r="W684" s="2" t="s">
        <v>55</v>
      </c>
      <c r="X684" s="2" t="s">
        <v>55</v>
      </c>
      <c r="Y684" s="2" t="s">
        <v>55</v>
      </c>
      <c r="Z684" s="2" t="s">
        <v>55</v>
      </c>
      <c r="AA684" s="2" t="s">
        <v>85</v>
      </c>
      <c r="AB684" s="2" t="s">
        <v>58</v>
      </c>
      <c r="AC684" s="2" t="s">
        <v>3676</v>
      </c>
      <c r="AD684" s="2" t="s">
        <v>55</v>
      </c>
      <c r="AE684" s="2" t="s">
        <v>55</v>
      </c>
      <c r="AF684" s="2" t="s">
        <v>55</v>
      </c>
      <c r="AG684" s="2" t="s">
        <v>2140</v>
      </c>
    </row>
    <row r="685" spans="1:33" x14ac:dyDescent="0.25">
      <c r="A685" s="2" t="s">
        <v>4057</v>
      </c>
      <c r="B685">
        <v>2</v>
      </c>
      <c r="C685" s="2" t="s">
        <v>4058</v>
      </c>
      <c r="D685" s="2" t="s">
        <v>44</v>
      </c>
      <c r="E685" s="2" t="s">
        <v>3672</v>
      </c>
      <c r="F685" s="2" t="s">
        <v>3673</v>
      </c>
      <c r="G685" s="3">
        <v>24</v>
      </c>
      <c r="H685" s="4">
        <v>0</v>
      </c>
      <c r="I685" s="4">
        <v>0</v>
      </c>
      <c r="J685" s="4">
        <v>0</v>
      </c>
      <c r="K685" s="2" t="s">
        <v>171</v>
      </c>
      <c r="L685" s="2" t="s">
        <v>172</v>
      </c>
      <c r="M685" s="2" t="s">
        <v>4057</v>
      </c>
      <c r="N685" s="2" t="s">
        <v>4059</v>
      </c>
      <c r="O685" s="2" t="s">
        <v>4060</v>
      </c>
      <c r="P685" s="2" t="s">
        <v>55</v>
      </c>
      <c r="Q685" s="2" t="s">
        <v>55</v>
      </c>
      <c r="R685" s="2" t="s">
        <v>1124</v>
      </c>
      <c r="S685">
        <v>0</v>
      </c>
      <c r="T685" s="2" t="s">
        <v>2139</v>
      </c>
      <c r="U685" s="2" t="s">
        <v>3675</v>
      </c>
      <c r="V685" s="2" t="s">
        <v>55</v>
      </c>
      <c r="W685" s="2" t="s">
        <v>55</v>
      </c>
      <c r="X685" s="2" t="s">
        <v>55</v>
      </c>
      <c r="Y685" s="2" t="s">
        <v>55</v>
      </c>
      <c r="Z685" s="2" t="s">
        <v>55</v>
      </c>
      <c r="AA685" s="2" t="s">
        <v>1051</v>
      </c>
      <c r="AB685" s="2" t="s">
        <v>58</v>
      </c>
      <c r="AC685" s="2" t="s">
        <v>3676</v>
      </c>
      <c r="AD685" s="2" t="s">
        <v>55</v>
      </c>
      <c r="AE685" s="2" t="s">
        <v>55</v>
      </c>
      <c r="AF685" s="2" t="s">
        <v>55</v>
      </c>
      <c r="AG685" s="2" t="s">
        <v>2140</v>
      </c>
    </row>
    <row r="686" spans="1:33" x14ac:dyDescent="0.25">
      <c r="A686" s="2" t="s">
        <v>4061</v>
      </c>
      <c r="B686">
        <v>1</v>
      </c>
      <c r="C686" s="2" t="s">
        <v>4062</v>
      </c>
      <c r="D686" s="2" t="s">
        <v>44</v>
      </c>
      <c r="E686" s="2" t="s">
        <v>3672</v>
      </c>
      <c r="F686" s="2" t="s">
        <v>3673</v>
      </c>
      <c r="G686" s="3">
        <v>24</v>
      </c>
      <c r="H686" s="4">
        <v>0</v>
      </c>
      <c r="I686" s="4">
        <v>0</v>
      </c>
      <c r="J686" s="4">
        <v>0</v>
      </c>
      <c r="K686" s="2" t="s">
        <v>171</v>
      </c>
      <c r="L686" s="2" t="s">
        <v>172</v>
      </c>
      <c r="M686" s="2" t="s">
        <v>4061</v>
      </c>
      <c r="N686" s="2" t="s">
        <v>4063</v>
      </c>
      <c r="O686" s="2" t="s">
        <v>4064</v>
      </c>
      <c r="P686" s="2" t="s">
        <v>55</v>
      </c>
      <c r="Q686" s="2" t="s">
        <v>55</v>
      </c>
      <c r="R686" s="2" t="s">
        <v>1124</v>
      </c>
      <c r="S686">
        <v>0</v>
      </c>
      <c r="T686" s="2" t="s">
        <v>2139</v>
      </c>
      <c r="U686" s="2" t="s">
        <v>3675</v>
      </c>
      <c r="V686" s="2" t="s">
        <v>55</v>
      </c>
      <c r="W686" s="2" t="s">
        <v>55</v>
      </c>
      <c r="X686" s="2" t="s">
        <v>55</v>
      </c>
      <c r="Y686" s="2" t="s">
        <v>55</v>
      </c>
      <c r="Z686" s="2" t="s">
        <v>55</v>
      </c>
      <c r="AA686" s="2" t="s">
        <v>1051</v>
      </c>
      <c r="AB686" s="2" t="s">
        <v>58</v>
      </c>
      <c r="AC686" s="2" t="s">
        <v>3676</v>
      </c>
      <c r="AD686" s="2" t="s">
        <v>55</v>
      </c>
      <c r="AE686" s="2" t="s">
        <v>55</v>
      </c>
      <c r="AF686" s="2" t="s">
        <v>55</v>
      </c>
      <c r="AG686" s="2" t="s">
        <v>2140</v>
      </c>
    </row>
    <row r="687" spans="1:33" x14ac:dyDescent="0.25">
      <c r="A687" s="2" t="s">
        <v>4065</v>
      </c>
      <c r="B687">
        <v>1</v>
      </c>
      <c r="C687" s="2" t="s">
        <v>4066</v>
      </c>
      <c r="D687" s="2" t="s">
        <v>44</v>
      </c>
      <c r="E687" s="2" t="s">
        <v>3672</v>
      </c>
      <c r="F687" s="2" t="s">
        <v>3673</v>
      </c>
      <c r="G687" s="3">
        <v>24</v>
      </c>
      <c r="H687" s="4">
        <v>0</v>
      </c>
      <c r="I687" s="4">
        <v>0</v>
      </c>
      <c r="J687" s="4">
        <v>0</v>
      </c>
      <c r="K687" s="2" t="s">
        <v>171</v>
      </c>
      <c r="L687" s="2" t="s">
        <v>172</v>
      </c>
      <c r="M687" s="2" t="s">
        <v>4065</v>
      </c>
      <c r="N687" s="2" t="s">
        <v>4067</v>
      </c>
      <c r="O687" s="2" t="s">
        <v>4068</v>
      </c>
      <c r="P687" s="2" t="s">
        <v>55</v>
      </c>
      <c r="Q687" s="2" t="s">
        <v>55</v>
      </c>
      <c r="R687" s="2" t="s">
        <v>1124</v>
      </c>
      <c r="S687">
        <v>0</v>
      </c>
      <c r="T687" s="2" t="s">
        <v>2139</v>
      </c>
      <c r="U687" s="2" t="s">
        <v>3675</v>
      </c>
      <c r="V687" s="2" t="s">
        <v>55</v>
      </c>
      <c r="W687" s="2" t="s">
        <v>55</v>
      </c>
      <c r="X687" s="2" t="s">
        <v>55</v>
      </c>
      <c r="Y687" s="2" t="s">
        <v>55</v>
      </c>
      <c r="Z687" s="2" t="s">
        <v>55</v>
      </c>
      <c r="AA687" s="2" t="s">
        <v>1051</v>
      </c>
      <c r="AB687" s="2" t="s">
        <v>58</v>
      </c>
      <c r="AC687" s="2" t="s">
        <v>3676</v>
      </c>
      <c r="AD687" s="2" t="s">
        <v>55</v>
      </c>
      <c r="AE687" s="2" t="s">
        <v>55</v>
      </c>
      <c r="AF687" s="2" t="s">
        <v>55</v>
      </c>
      <c r="AG687" s="2" t="s">
        <v>2140</v>
      </c>
    </row>
    <row r="688" spans="1:33" x14ac:dyDescent="0.25">
      <c r="A688" s="2" t="s">
        <v>4069</v>
      </c>
      <c r="B688">
        <v>4</v>
      </c>
      <c r="C688" s="2" t="s">
        <v>4070</v>
      </c>
      <c r="D688" s="2" t="s">
        <v>44</v>
      </c>
      <c r="E688" s="2" t="s">
        <v>3672</v>
      </c>
      <c r="F688" s="2" t="s">
        <v>3673</v>
      </c>
      <c r="G688" s="3">
        <v>24</v>
      </c>
      <c r="H688" s="4">
        <v>0</v>
      </c>
      <c r="I688" s="4">
        <v>0</v>
      </c>
      <c r="J688" s="4">
        <v>0</v>
      </c>
      <c r="K688" s="2" t="s">
        <v>82</v>
      </c>
      <c r="L688" s="2" t="s">
        <v>83</v>
      </c>
      <c r="M688" s="2" t="s">
        <v>4069</v>
      </c>
      <c r="N688" s="2" t="s">
        <v>3313</v>
      </c>
      <c r="O688" s="2" t="s">
        <v>4070</v>
      </c>
      <c r="P688" s="2" t="s">
        <v>55</v>
      </c>
      <c r="Q688" s="2" t="s">
        <v>55</v>
      </c>
      <c r="R688" s="2" t="s">
        <v>1124</v>
      </c>
      <c r="S688">
        <v>0</v>
      </c>
      <c r="T688" s="2" t="s">
        <v>2139</v>
      </c>
      <c r="U688" s="2" t="s">
        <v>3675</v>
      </c>
      <c r="V688" s="2" t="s">
        <v>55</v>
      </c>
      <c r="W688" s="2" t="s">
        <v>55</v>
      </c>
      <c r="X688" s="2" t="s">
        <v>55</v>
      </c>
      <c r="Y688" s="2" t="s">
        <v>55</v>
      </c>
      <c r="Z688" s="2" t="s">
        <v>55</v>
      </c>
      <c r="AA688" s="2" t="s">
        <v>85</v>
      </c>
      <c r="AB688" s="2" t="s">
        <v>58</v>
      </c>
      <c r="AC688" s="2" t="s">
        <v>3676</v>
      </c>
      <c r="AD688" s="2" t="s">
        <v>55</v>
      </c>
      <c r="AE688" s="2" t="s">
        <v>55</v>
      </c>
      <c r="AF688" s="2" t="s">
        <v>55</v>
      </c>
      <c r="AG688" s="2" t="s">
        <v>2140</v>
      </c>
    </row>
    <row r="689" spans="1:33" x14ac:dyDescent="0.25">
      <c r="A689" s="2" t="s">
        <v>4071</v>
      </c>
      <c r="B689">
        <v>7</v>
      </c>
      <c r="C689" s="2" t="s">
        <v>4072</v>
      </c>
      <c r="D689" s="2" t="s">
        <v>44</v>
      </c>
      <c r="E689" s="2" t="s">
        <v>3672</v>
      </c>
      <c r="F689" s="2" t="s">
        <v>3673</v>
      </c>
      <c r="G689" s="3">
        <v>24</v>
      </c>
      <c r="H689" s="4">
        <v>0</v>
      </c>
      <c r="I689" s="4">
        <v>0</v>
      </c>
      <c r="J689" s="4">
        <v>0</v>
      </c>
      <c r="K689" s="2" t="s">
        <v>185</v>
      </c>
      <c r="L689" s="2" t="s">
        <v>186</v>
      </c>
      <c r="M689" s="2" t="s">
        <v>4071</v>
      </c>
      <c r="N689" s="2" t="s">
        <v>4073</v>
      </c>
      <c r="O689" s="2" t="s">
        <v>4073</v>
      </c>
      <c r="P689" s="2" t="s">
        <v>55</v>
      </c>
      <c r="Q689" s="2" t="s">
        <v>55</v>
      </c>
      <c r="R689" s="2" t="s">
        <v>1124</v>
      </c>
      <c r="S689">
        <v>0</v>
      </c>
      <c r="T689" s="2" t="s">
        <v>2139</v>
      </c>
      <c r="U689" s="2" t="s">
        <v>3675</v>
      </c>
      <c r="V689" s="2" t="s">
        <v>55</v>
      </c>
      <c r="W689" s="2" t="s">
        <v>55</v>
      </c>
      <c r="X689" s="2" t="s">
        <v>55</v>
      </c>
      <c r="Y689" s="2" t="s">
        <v>55</v>
      </c>
      <c r="Z689" s="2" t="s">
        <v>55</v>
      </c>
      <c r="AA689" s="2" t="s">
        <v>188</v>
      </c>
      <c r="AB689" s="2" t="s">
        <v>58</v>
      </c>
      <c r="AC689" s="2" t="s">
        <v>3676</v>
      </c>
      <c r="AD689" s="2" t="s">
        <v>55</v>
      </c>
      <c r="AE689" s="2" t="s">
        <v>55</v>
      </c>
      <c r="AF689" s="2" t="s">
        <v>55</v>
      </c>
      <c r="AG689" s="2" t="s">
        <v>2140</v>
      </c>
    </row>
    <row r="690" spans="1:33" x14ac:dyDescent="0.25">
      <c r="A690" s="2" t="s">
        <v>4074</v>
      </c>
      <c r="B690">
        <v>2</v>
      </c>
      <c r="C690" s="2" t="s">
        <v>4075</v>
      </c>
      <c r="D690" s="2" t="s">
        <v>44</v>
      </c>
      <c r="E690" s="2" t="s">
        <v>3672</v>
      </c>
      <c r="F690" s="2" t="s">
        <v>3673</v>
      </c>
      <c r="G690" s="3">
        <v>24</v>
      </c>
      <c r="H690" s="4">
        <v>0</v>
      </c>
      <c r="I690" s="4">
        <v>0</v>
      </c>
      <c r="J690" s="4">
        <v>0</v>
      </c>
      <c r="K690" s="2" t="s">
        <v>171</v>
      </c>
      <c r="L690" s="2" t="s">
        <v>172</v>
      </c>
      <c r="M690" s="2" t="s">
        <v>4074</v>
      </c>
      <c r="N690" s="2" t="s">
        <v>4076</v>
      </c>
      <c r="O690" s="2" t="s">
        <v>4076</v>
      </c>
      <c r="P690" s="2" t="s">
        <v>55</v>
      </c>
      <c r="Q690" s="2" t="s">
        <v>55</v>
      </c>
      <c r="R690" s="2" t="s">
        <v>1124</v>
      </c>
      <c r="S690">
        <v>0</v>
      </c>
      <c r="T690" s="2" t="s">
        <v>2139</v>
      </c>
      <c r="U690" s="2" t="s">
        <v>3675</v>
      </c>
      <c r="V690" s="2" t="s">
        <v>55</v>
      </c>
      <c r="W690" s="2" t="s">
        <v>55</v>
      </c>
      <c r="X690" s="2" t="s">
        <v>55</v>
      </c>
      <c r="Y690" s="2" t="s">
        <v>55</v>
      </c>
      <c r="Z690" s="2" t="s">
        <v>55</v>
      </c>
      <c r="AA690" s="2" t="s">
        <v>177</v>
      </c>
      <c r="AB690" s="2" t="s">
        <v>58</v>
      </c>
      <c r="AC690" s="2" t="s">
        <v>3676</v>
      </c>
      <c r="AD690" s="2" t="s">
        <v>55</v>
      </c>
      <c r="AE690" s="2" t="s">
        <v>55</v>
      </c>
      <c r="AF690" s="2" t="s">
        <v>55</v>
      </c>
      <c r="AG690" s="2" t="s">
        <v>2140</v>
      </c>
    </row>
    <row r="691" spans="1:33" x14ac:dyDescent="0.25">
      <c r="A691" s="2" t="s">
        <v>4077</v>
      </c>
      <c r="B691">
        <v>3</v>
      </c>
      <c r="C691" s="2" t="s">
        <v>4078</v>
      </c>
      <c r="D691" s="2" t="s">
        <v>44</v>
      </c>
      <c r="E691" s="2" t="s">
        <v>3672</v>
      </c>
      <c r="F691" s="2" t="s">
        <v>3673</v>
      </c>
      <c r="G691" s="3">
        <v>24</v>
      </c>
      <c r="H691" s="4">
        <v>0</v>
      </c>
      <c r="I691" s="4">
        <v>0</v>
      </c>
      <c r="J691" s="4">
        <v>0</v>
      </c>
      <c r="K691" s="2" t="s">
        <v>171</v>
      </c>
      <c r="L691" s="2" t="s">
        <v>172</v>
      </c>
      <c r="M691" s="2" t="s">
        <v>4077</v>
      </c>
      <c r="N691" s="2" t="s">
        <v>4079</v>
      </c>
      <c r="O691" s="2" t="s">
        <v>4079</v>
      </c>
      <c r="P691" s="2" t="s">
        <v>55</v>
      </c>
      <c r="Q691" s="2" t="s">
        <v>55</v>
      </c>
      <c r="R691" s="2" t="s">
        <v>1124</v>
      </c>
      <c r="S691">
        <v>0</v>
      </c>
      <c r="T691" s="2" t="s">
        <v>2139</v>
      </c>
      <c r="U691" s="2" t="s">
        <v>3675</v>
      </c>
      <c r="V691" s="2" t="s">
        <v>55</v>
      </c>
      <c r="W691" s="2" t="s">
        <v>55</v>
      </c>
      <c r="X691" s="2" t="s">
        <v>55</v>
      </c>
      <c r="Y691" s="2" t="s">
        <v>55</v>
      </c>
      <c r="Z691" s="2" t="s">
        <v>55</v>
      </c>
      <c r="AA691" s="2" t="s">
        <v>177</v>
      </c>
      <c r="AB691" s="2" t="s">
        <v>58</v>
      </c>
      <c r="AC691" s="2" t="s">
        <v>3676</v>
      </c>
      <c r="AD691" s="2" t="s">
        <v>55</v>
      </c>
      <c r="AE691" s="2" t="s">
        <v>55</v>
      </c>
      <c r="AF691" s="2" t="s">
        <v>55</v>
      </c>
      <c r="AG691" s="2" t="s">
        <v>2140</v>
      </c>
    </row>
    <row r="692" spans="1:33" x14ac:dyDescent="0.25">
      <c r="A692" s="2" t="s">
        <v>4080</v>
      </c>
      <c r="B692">
        <v>3</v>
      </c>
      <c r="C692" s="2" t="s">
        <v>4081</v>
      </c>
      <c r="D692" s="2" t="s">
        <v>44</v>
      </c>
      <c r="E692" s="2" t="s">
        <v>3672</v>
      </c>
      <c r="F692" s="2" t="s">
        <v>3673</v>
      </c>
      <c r="G692" s="3">
        <v>24</v>
      </c>
      <c r="H692" s="4">
        <v>0</v>
      </c>
      <c r="I692" s="4">
        <v>0</v>
      </c>
      <c r="J692" s="4">
        <v>0</v>
      </c>
      <c r="K692" s="2" t="s">
        <v>185</v>
      </c>
      <c r="L692" s="2" t="s">
        <v>186</v>
      </c>
      <c r="M692" s="2" t="s">
        <v>4080</v>
      </c>
      <c r="N692" s="2" t="s">
        <v>4082</v>
      </c>
      <c r="O692" s="2" t="s">
        <v>4083</v>
      </c>
      <c r="P692" s="2" t="s">
        <v>55</v>
      </c>
      <c r="Q692" s="2" t="s">
        <v>55</v>
      </c>
      <c r="R692" s="2" t="s">
        <v>1124</v>
      </c>
      <c r="S692">
        <v>0</v>
      </c>
      <c r="T692" s="2" t="s">
        <v>2139</v>
      </c>
      <c r="U692" s="2" t="s">
        <v>3675</v>
      </c>
      <c r="V692" s="2" t="s">
        <v>55</v>
      </c>
      <c r="W692" s="2" t="s">
        <v>55</v>
      </c>
      <c r="X692" s="2" t="s">
        <v>55</v>
      </c>
      <c r="Y692" s="2" t="s">
        <v>55</v>
      </c>
      <c r="Z692" s="2" t="s">
        <v>55</v>
      </c>
      <c r="AA692" s="2" t="s">
        <v>188</v>
      </c>
      <c r="AB692" s="2" t="s">
        <v>58</v>
      </c>
      <c r="AC692" s="2" t="s">
        <v>3676</v>
      </c>
      <c r="AD692" s="2" t="s">
        <v>55</v>
      </c>
      <c r="AE692" s="2" t="s">
        <v>55</v>
      </c>
      <c r="AF692" s="2" t="s">
        <v>55</v>
      </c>
      <c r="AG692" s="2" t="s">
        <v>2140</v>
      </c>
    </row>
    <row r="693" spans="1:33" x14ac:dyDescent="0.25">
      <c r="A693" s="2" t="s">
        <v>4084</v>
      </c>
      <c r="B693">
        <v>3</v>
      </c>
      <c r="C693" s="2" t="s">
        <v>4085</v>
      </c>
      <c r="D693" s="2" t="s">
        <v>44</v>
      </c>
      <c r="E693" s="2" t="s">
        <v>3672</v>
      </c>
      <c r="F693" s="2" t="s">
        <v>3673</v>
      </c>
      <c r="G693" s="3">
        <v>24</v>
      </c>
      <c r="H693" s="4">
        <v>0</v>
      </c>
      <c r="I693" s="4">
        <v>0</v>
      </c>
      <c r="J693" s="4">
        <v>0</v>
      </c>
      <c r="K693" s="2" t="s">
        <v>82</v>
      </c>
      <c r="L693" s="2" t="s">
        <v>83</v>
      </c>
      <c r="M693" s="2" t="s">
        <v>4084</v>
      </c>
      <c r="N693" s="2" t="s">
        <v>3313</v>
      </c>
      <c r="O693" s="2" t="s">
        <v>4086</v>
      </c>
      <c r="P693" s="2" t="s">
        <v>55</v>
      </c>
      <c r="Q693" s="2" t="s">
        <v>55</v>
      </c>
      <c r="R693" s="2" t="s">
        <v>1124</v>
      </c>
      <c r="S693">
        <v>0</v>
      </c>
      <c r="T693" s="2" t="s">
        <v>2139</v>
      </c>
      <c r="U693" s="2" t="s">
        <v>3675</v>
      </c>
      <c r="V693" s="2" t="s">
        <v>55</v>
      </c>
      <c r="W693" s="2" t="s">
        <v>55</v>
      </c>
      <c r="X693" s="2" t="s">
        <v>55</v>
      </c>
      <c r="Y693" s="2" t="s">
        <v>55</v>
      </c>
      <c r="Z693" s="2" t="s">
        <v>55</v>
      </c>
      <c r="AA693" s="2" t="s">
        <v>85</v>
      </c>
      <c r="AB693" s="2" t="s">
        <v>58</v>
      </c>
      <c r="AC693" s="2" t="s">
        <v>3676</v>
      </c>
      <c r="AD693" s="2" t="s">
        <v>55</v>
      </c>
      <c r="AE693" s="2" t="s">
        <v>55</v>
      </c>
      <c r="AF693" s="2" t="s">
        <v>55</v>
      </c>
      <c r="AG693" s="2" t="s">
        <v>2140</v>
      </c>
    </row>
    <row r="694" spans="1:33" x14ac:dyDescent="0.25">
      <c r="A694" s="2" t="s">
        <v>4087</v>
      </c>
      <c r="B694">
        <v>2</v>
      </c>
      <c r="C694" s="2" t="s">
        <v>4088</v>
      </c>
      <c r="D694" s="2" t="s">
        <v>44</v>
      </c>
      <c r="E694" s="2" t="s">
        <v>3672</v>
      </c>
      <c r="F694" s="2" t="s">
        <v>3673</v>
      </c>
      <c r="G694" s="3">
        <v>24</v>
      </c>
      <c r="H694" s="4">
        <v>0</v>
      </c>
      <c r="I694" s="4">
        <v>0</v>
      </c>
      <c r="J694" s="4">
        <v>0</v>
      </c>
      <c r="K694" s="2" t="s">
        <v>47</v>
      </c>
      <c r="L694" s="2" t="s">
        <v>48</v>
      </c>
      <c r="M694" s="2" t="s">
        <v>4087</v>
      </c>
      <c r="N694" s="2" t="s">
        <v>4089</v>
      </c>
      <c r="O694" s="2" t="s">
        <v>4090</v>
      </c>
      <c r="P694" s="2" t="s">
        <v>55</v>
      </c>
      <c r="Q694" s="2" t="s">
        <v>55</v>
      </c>
      <c r="R694" s="2" t="s">
        <v>1124</v>
      </c>
      <c r="S694">
        <v>0</v>
      </c>
      <c r="T694" s="2" t="s">
        <v>2139</v>
      </c>
      <c r="U694" s="2" t="s">
        <v>3675</v>
      </c>
      <c r="V694" s="2" t="s">
        <v>55</v>
      </c>
      <c r="W694" s="2" t="s">
        <v>55</v>
      </c>
      <c r="X694" s="2" t="s">
        <v>55</v>
      </c>
      <c r="Y694" s="2" t="s">
        <v>55</v>
      </c>
      <c r="Z694" s="2" t="s">
        <v>55</v>
      </c>
      <c r="AA694" s="2" t="s">
        <v>56</v>
      </c>
      <c r="AB694" s="2" t="s">
        <v>58</v>
      </c>
      <c r="AC694" s="2" t="s">
        <v>3676</v>
      </c>
      <c r="AD694" s="2" t="s">
        <v>55</v>
      </c>
      <c r="AE694" s="2" t="s">
        <v>55</v>
      </c>
      <c r="AF694" s="2" t="s">
        <v>55</v>
      </c>
      <c r="AG694" s="2" t="s">
        <v>2140</v>
      </c>
    </row>
    <row r="695" spans="1:33" x14ac:dyDescent="0.25">
      <c r="A695" s="2" t="s">
        <v>4091</v>
      </c>
      <c r="B695">
        <v>3</v>
      </c>
      <c r="C695" s="2" t="s">
        <v>4092</v>
      </c>
      <c r="D695" s="2" t="s">
        <v>44</v>
      </c>
      <c r="E695" s="2" t="s">
        <v>3672</v>
      </c>
      <c r="F695" s="2" t="s">
        <v>3673</v>
      </c>
      <c r="G695" s="3">
        <v>24</v>
      </c>
      <c r="H695" s="4">
        <v>0</v>
      </c>
      <c r="I695" s="4">
        <v>0</v>
      </c>
      <c r="J695" s="4">
        <v>0</v>
      </c>
      <c r="K695" s="2" t="s">
        <v>47</v>
      </c>
      <c r="L695" s="2" t="s">
        <v>48</v>
      </c>
      <c r="M695" s="2" t="s">
        <v>4091</v>
      </c>
      <c r="N695" s="2" t="s">
        <v>4093</v>
      </c>
      <c r="O695" s="2" t="s">
        <v>4094</v>
      </c>
      <c r="P695" s="2" t="s">
        <v>55</v>
      </c>
      <c r="Q695" s="2" t="s">
        <v>55</v>
      </c>
      <c r="R695" s="2" t="s">
        <v>1124</v>
      </c>
      <c r="S695">
        <v>0</v>
      </c>
      <c r="T695" s="2" t="s">
        <v>2139</v>
      </c>
      <c r="U695" s="2" t="s">
        <v>3675</v>
      </c>
      <c r="V695" s="2" t="s">
        <v>55</v>
      </c>
      <c r="W695" s="2" t="s">
        <v>55</v>
      </c>
      <c r="X695" s="2" t="s">
        <v>55</v>
      </c>
      <c r="Y695" s="2" t="s">
        <v>55</v>
      </c>
      <c r="Z695" s="2" t="s">
        <v>55</v>
      </c>
      <c r="AA695" s="2" t="s">
        <v>56</v>
      </c>
      <c r="AB695" s="2" t="s">
        <v>58</v>
      </c>
      <c r="AC695" s="2" t="s">
        <v>3676</v>
      </c>
      <c r="AD695" s="2" t="s">
        <v>55</v>
      </c>
      <c r="AE695" s="2" t="s">
        <v>55</v>
      </c>
      <c r="AF695" s="2" t="s">
        <v>55</v>
      </c>
      <c r="AG695" s="2" t="s">
        <v>2140</v>
      </c>
    </row>
    <row r="696" spans="1:33" x14ac:dyDescent="0.25">
      <c r="A696" s="2" t="s">
        <v>4095</v>
      </c>
      <c r="B696">
        <v>4</v>
      </c>
      <c r="C696" s="2" t="s">
        <v>4096</v>
      </c>
      <c r="D696" s="2" t="s">
        <v>44</v>
      </c>
      <c r="E696" s="2" t="s">
        <v>3672</v>
      </c>
      <c r="F696" s="2" t="s">
        <v>3673</v>
      </c>
      <c r="G696" s="3">
        <v>24</v>
      </c>
      <c r="H696" s="4">
        <v>0</v>
      </c>
      <c r="I696" s="4">
        <v>0</v>
      </c>
      <c r="J696" s="4">
        <v>0</v>
      </c>
      <c r="K696" s="2" t="s">
        <v>47</v>
      </c>
      <c r="L696" s="2" t="s">
        <v>48</v>
      </c>
      <c r="M696" s="2" t="s">
        <v>4095</v>
      </c>
      <c r="N696" s="2" t="s">
        <v>4097</v>
      </c>
      <c r="O696" s="2" t="s">
        <v>4098</v>
      </c>
      <c r="P696" s="2" t="s">
        <v>55</v>
      </c>
      <c r="Q696" s="2" t="s">
        <v>55</v>
      </c>
      <c r="R696" s="2" t="s">
        <v>1124</v>
      </c>
      <c r="S696">
        <v>0</v>
      </c>
      <c r="T696" s="2" t="s">
        <v>2139</v>
      </c>
      <c r="U696" s="2" t="s">
        <v>3675</v>
      </c>
      <c r="V696" s="2" t="s">
        <v>55</v>
      </c>
      <c r="W696" s="2" t="s">
        <v>55</v>
      </c>
      <c r="X696" s="2" t="s">
        <v>55</v>
      </c>
      <c r="Y696" s="2" t="s">
        <v>55</v>
      </c>
      <c r="Z696" s="2" t="s">
        <v>55</v>
      </c>
      <c r="AA696" s="2" t="s">
        <v>56</v>
      </c>
      <c r="AB696" s="2" t="s">
        <v>58</v>
      </c>
      <c r="AC696" s="2" t="s">
        <v>3676</v>
      </c>
      <c r="AD696" s="2" t="s">
        <v>55</v>
      </c>
      <c r="AE696" s="2" t="s">
        <v>55</v>
      </c>
      <c r="AF696" s="2" t="s">
        <v>55</v>
      </c>
      <c r="AG696" s="2" t="s">
        <v>2140</v>
      </c>
    </row>
    <row r="697" spans="1:33" x14ac:dyDescent="0.25">
      <c r="A697" s="2" t="s">
        <v>4099</v>
      </c>
      <c r="B697">
        <v>2</v>
      </c>
      <c r="C697" s="2" t="s">
        <v>4100</v>
      </c>
      <c r="D697" s="2" t="s">
        <v>44</v>
      </c>
      <c r="E697" s="2" t="s">
        <v>3672</v>
      </c>
      <c r="F697" s="2" t="s">
        <v>3673</v>
      </c>
      <c r="G697" s="3">
        <v>24</v>
      </c>
      <c r="H697" s="4">
        <v>0</v>
      </c>
      <c r="I697" s="4">
        <v>0</v>
      </c>
      <c r="J697" s="4">
        <v>0</v>
      </c>
      <c r="K697" s="2" t="s">
        <v>185</v>
      </c>
      <c r="L697" s="2" t="s">
        <v>186</v>
      </c>
      <c r="M697" s="2" t="s">
        <v>4099</v>
      </c>
      <c r="N697" s="2" t="s">
        <v>4101</v>
      </c>
      <c r="O697" s="2" t="s">
        <v>4102</v>
      </c>
      <c r="P697" s="2" t="s">
        <v>55</v>
      </c>
      <c r="Q697" s="2" t="s">
        <v>55</v>
      </c>
      <c r="R697" s="2" t="s">
        <v>1124</v>
      </c>
      <c r="S697">
        <v>0</v>
      </c>
      <c r="T697" s="2" t="s">
        <v>2139</v>
      </c>
      <c r="U697" s="2" t="s">
        <v>3675</v>
      </c>
      <c r="V697" s="2" t="s">
        <v>55</v>
      </c>
      <c r="W697" s="2" t="s">
        <v>55</v>
      </c>
      <c r="X697" s="2" t="s">
        <v>55</v>
      </c>
      <c r="Y697" s="2" t="s">
        <v>55</v>
      </c>
      <c r="Z697" s="2" t="s">
        <v>55</v>
      </c>
      <c r="AA697" s="2" t="s">
        <v>188</v>
      </c>
      <c r="AB697" s="2" t="s">
        <v>58</v>
      </c>
      <c r="AC697" s="2" t="s">
        <v>3676</v>
      </c>
      <c r="AD697" s="2" t="s">
        <v>55</v>
      </c>
      <c r="AE697" s="2" t="s">
        <v>55</v>
      </c>
      <c r="AF697" s="2" t="s">
        <v>55</v>
      </c>
      <c r="AG697" s="2" t="s">
        <v>2140</v>
      </c>
    </row>
    <row r="698" spans="1:33" x14ac:dyDescent="0.25">
      <c r="A698" s="2" t="s">
        <v>4103</v>
      </c>
      <c r="B698">
        <v>2</v>
      </c>
      <c r="C698" s="2" t="s">
        <v>4104</v>
      </c>
      <c r="D698" s="2" t="s">
        <v>44</v>
      </c>
      <c r="E698" s="2" t="s">
        <v>3672</v>
      </c>
      <c r="F698" s="2" t="s">
        <v>3673</v>
      </c>
      <c r="G698" s="3">
        <v>24</v>
      </c>
      <c r="H698" s="4">
        <v>0</v>
      </c>
      <c r="I698" s="4">
        <v>0</v>
      </c>
      <c r="J698" s="4">
        <v>0</v>
      </c>
      <c r="K698" s="2" t="s">
        <v>60</v>
      </c>
      <c r="L698" s="2" t="s">
        <v>93</v>
      </c>
      <c r="M698" s="2" t="s">
        <v>4103</v>
      </c>
      <c r="N698" s="2" t="s">
        <v>2164</v>
      </c>
      <c r="O698" s="2" t="s">
        <v>2164</v>
      </c>
      <c r="P698" s="2" t="s">
        <v>55</v>
      </c>
      <c r="Q698" s="2" t="s">
        <v>55</v>
      </c>
      <c r="R698" s="2" t="s">
        <v>1124</v>
      </c>
      <c r="S698">
        <v>0</v>
      </c>
      <c r="T698" s="2" t="s">
        <v>2139</v>
      </c>
      <c r="U698" s="2" t="s">
        <v>3675</v>
      </c>
      <c r="V698" s="2" t="s">
        <v>55</v>
      </c>
      <c r="W698" s="2" t="s">
        <v>55</v>
      </c>
      <c r="X698" s="2" t="s">
        <v>55</v>
      </c>
      <c r="Y698" s="2" t="s">
        <v>55</v>
      </c>
      <c r="Z698" s="2" t="s">
        <v>55</v>
      </c>
      <c r="AA698" s="2" t="s">
        <v>95</v>
      </c>
      <c r="AB698" s="2" t="s">
        <v>58</v>
      </c>
      <c r="AC698" s="2" t="s">
        <v>3676</v>
      </c>
      <c r="AD698" s="2" t="s">
        <v>55</v>
      </c>
      <c r="AE698" s="2" t="s">
        <v>55</v>
      </c>
      <c r="AF698" s="2" t="s">
        <v>55</v>
      </c>
      <c r="AG698" s="2" t="s">
        <v>2140</v>
      </c>
    </row>
    <row r="699" spans="1:33" x14ac:dyDescent="0.25">
      <c r="A699" s="2" t="s">
        <v>4105</v>
      </c>
      <c r="B699">
        <v>2</v>
      </c>
      <c r="C699" s="2" t="s">
        <v>4106</v>
      </c>
      <c r="D699" s="2" t="s">
        <v>44</v>
      </c>
      <c r="E699" s="2" t="s">
        <v>3672</v>
      </c>
      <c r="F699" s="2" t="s">
        <v>3673</v>
      </c>
      <c r="G699" s="3">
        <v>24</v>
      </c>
      <c r="H699" s="4">
        <v>0</v>
      </c>
      <c r="I699" s="4">
        <v>0</v>
      </c>
      <c r="J699" s="4">
        <v>0</v>
      </c>
      <c r="K699" s="2" t="s">
        <v>60</v>
      </c>
      <c r="L699" s="2" t="s">
        <v>93</v>
      </c>
      <c r="M699" s="2" t="s">
        <v>4105</v>
      </c>
      <c r="N699" s="2" t="s">
        <v>2153</v>
      </c>
      <c r="O699" s="2" t="s">
        <v>2153</v>
      </c>
      <c r="P699" s="2" t="s">
        <v>55</v>
      </c>
      <c r="Q699" s="2" t="s">
        <v>55</v>
      </c>
      <c r="R699" s="2" t="s">
        <v>1124</v>
      </c>
      <c r="S699">
        <v>0</v>
      </c>
      <c r="T699" s="2" t="s">
        <v>2139</v>
      </c>
      <c r="U699" s="2" t="s">
        <v>3675</v>
      </c>
      <c r="V699" s="2" t="s">
        <v>55</v>
      </c>
      <c r="W699" s="2" t="s">
        <v>55</v>
      </c>
      <c r="X699" s="2" t="s">
        <v>55</v>
      </c>
      <c r="Y699" s="2" t="s">
        <v>55</v>
      </c>
      <c r="Z699" s="2" t="s">
        <v>55</v>
      </c>
      <c r="AA699" s="2" t="s">
        <v>95</v>
      </c>
      <c r="AB699" s="2" t="s">
        <v>58</v>
      </c>
      <c r="AC699" s="2" t="s">
        <v>3676</v>
      </c>
      <c r="AD699" s="2" t="s">
        <v>55</v>
      </c>
      <c r="AE699" s="2" t="s">
        <v>55</v>
      </c>
      <c r="AF699" s="2" t="s">
        <v>55</v>
      </c>
      <c r="AG699" s="2" t="s">
        <v>2140</v>
      </c>
    </row>
    <row r="700" spans="1:33" x14ac:dyDescent="0.25">
      <c r="A700" s="2" t="s">
        <v>4107</v>
      </c>
      <c r="B700">
        <v>3</v>
      </c>
      <c r="C700" s="2" t="s">
        <v>4108</v>
      </c>
      <c r="D700" s="2" t="s">
        <v>44</v>
      </c>
      <c r="E700" s="2" t="s">
        <v>3672</v>
      </c>
      <c r="F700" s="2" t="s">
        <v>3673</v>
      </c>
      <c r="G700" s="3">
        <v>24</v>
      </c>
      <c r="H700" s="4">
        <v>0</v>
      </c>
      <c r="I700" s="4">
        <v>0</v>
      </c>
      <c r="J700" s="4">
        <v>0</v>
      </c>
      <c r="K700" s="2" t="s">
        <v>171</v>
      </c>
      <c r="L700" s="2" t="s">
        <v>172</v>
      </c>
      <c r="M700" s="2" t="s">
        <v>4107</v>
      </c>
      <c r="N700" s="2" t="s">
        <v>4109</v>
      </c>
      <c r="O700" s="2" t="s">
        <v>4109</v>
      </c>
      <c r="P700" s="2" t="s">
        <v>55</v>
      </c>
      <c r="Q700" s="2" t="s">
        <v>55</v>
      </c>
      <c r="R700" s="2" t="s">
        <v>1124</v>
      </c>
      <c r="S700">
        <v>0</v>
      </c>
      <c r="T700" s="2" t="s">
        <v>2139</v>
      </c>
      <c r="U700" s="2" t="s">
        <v>3675</v>
      </c>
      <c r="V700" s="2" t="s">
        <v>55</v>
      </c>
      <c r="W700" s="2" t="s">
        <v>55</v>
      </c>
      <c r="X700" s="2" t="s">
        <v>55</v>
      </c>
      <c r="Y700" s="2" t="s">
        <v>55</v>
      </c>
      <c r="Z700" s="2" t="s">
        <v>55</v>
      </c>
      <c r="AA700" s="2" t="s">
        <v>177</v>
      </c>
      <c r="AB700" s="2" t="s">
        <v>58</v>
      </c>
      <c r="AC700" s="2" t="s">
        <v>3676</v>
      </c>
      <c r="AD700" s="2" t="s">
        <v>55</v>
      </c>
      <c r="AE700" s="2" t="s">
        <v>55</v>
      </c>
      <c r="AF700" s="2" t="s">
        <v>55</v>
      </c>
      <c r="AG700" s="2" t="s">
        <v>2140</v>
      </c>
    </row>
    <row r="701" spans="1:33" x14ac:dyDescent="0.25">
      <c r="A701" s="2" t="s">
        <v>4110</v>
      </c>
      <c r="B701">
        <v>2</v>
      </c>
      <c r="C701" s="2" t="s">
        <v>4111</v>
      </c>
      <c r="D701" s="2" t="s">
        <v>44</v>
      </c>
      <c r="E701" s="2" t="s">
        <v>3672</v>
      </c>
      <c r="F701" s="2" t="s">
        <v>3673</v>
      </c>
      <c r="G701" s="3">
        <v>24</v>
      </c>
      <c r="H701" s="4">
        <v>0</v>
      </c>
      <c r="I701" s="4">
        <v>0</v>
      </c>
      <c r="J701" s="4">
        <v>0</v>
      </c>
      <c r="K701" s="2" t="s">
        <v>1945</v>
      </c>
      <c r="L701" s="2" t="s">
        <v>2049</v>
      </c>
      <c r="M701" s="2" t="s">
        <v>4110</v>
      </c>
      <c r="N701" s="2" t="s">
        <v>4112</v>
      </c>
      <c r="O701" s="2" t="s">
        <v>4113</v>
      </c>
      <c r="P701" s="2" t="s">
        <v>55</v>
      </c>
      <c r="Q701" s="2" t="s">
        <v>55</v>
      </c>
      <c r="R701" s="2" t="s">
        <v>1124</v>
      </c>
      <c r="S701">
        <v>0</v>
      </c>
      <c r="T701" s="2" t="s">
        <v>2139</v>
      </c>
      <c r="U701" s="2" t="s">
        <v>3675</v>
      </c>
      <c r="V701" s="2" t="s">
        <v>55</v>
      </c>
      <c r="W701" s="2" t="s">
        <v>55</v>
      </c>
      <c r="X701" s="2" t="s">
        <v>55</v>
      </c>
      <c r="Y701" s="2" t="s">
        <v>55</v>
      </c>
      <c r="Z701" s="2" t="s">
        <v>55</v>
      </c>
      <c r="AA701" s="2" t="s">
        <v>56</v>
      </c>
      <c r="AB701" s="2" t="s">
        <v>58</v>
      </c>
      <c r="AC701" s="2" t="s">
        <v>3676</v>
      </c>
      <c r="AD701" s="2" t="s">
        <v>55</v>
      </c>
      <c r="AE701" s="2" t="s">
        <v>55</v>
      </c>
      <c r="AF701" s="2" t="s">
        <v>55</v>
      </c>
      <c r="AG701" s="2" t="s">
        <v>2140</v>
      </c>
    </row>
    <row r="702" spans="1:33" x14ac:dyDescent="0.25">
      <c r="A702" s="2" t="s">
        <v>4114</v>
      </c>
      <c r="B702">
        <v>2</v>
      </c>
      <c r="C702" s="2" t="s">
        <v>4115</v>
      </c>
      <c r="D702" s="2" t="s">
        <v>44</v>
      </c>
      <c r="E702" s="2" t="s">
        <v>3672</v>
      </c>
      <c r="F702" s="2" t="s">
        <v>3673</v>
      </c>
      <c r="G702" s="3">
        <v>24</v>
      </c>
      <c r="H702" s="4">
        <v>0</v>
      </c>
      <c r="I702" s="4">
        <v>0</v>
      </c>
      <c r="J702" s="4">
        <v>0</v>
      </c>
      <c r="K702" s="2" t="s">
        <v>1945</v>
      </c>
      <c r="L702" s="2" t="s">
        <v>2049</v>
      </c>
      <c r="M702" s="2" t="s">
        <v>4114</v>
      </c>
      <c r="N702" s="2" t="s">
        <v>4115</v>
      </c>
      <c r="O702" s="2" t="s">
        <v>4115</v>
      </c>
      <c r="P702" s="2" t="s">
        <v>55</v>
      </c>
      <c r="Q702" s="2" t="s">
        <v>55</v>
      </c>
      <c r="R702" s="2" t="s">
        <v>1124</v>
      </c>
      <c r="S702">
        <v>0</v>
      </c>
      <c r="T702" s="2" t="s">
        <v>2139</v>
      </c>
      <c r="U702" s="2" t="s">
        <v>3675</v>
      </c>
      <c r="V702" s="2" t="s">
        <v>55</v>
      </c>
      <c r="W702" s="2" t="s">
        <v>55</v>
      </c>
      <c r="X702" s="2" t="s">
        <v>55</v>
      </c>
      <c r="Y702" s="2" t="s">
        <v>55</v>
      </c>
      <c r="Z702" s="2" t="s">
        <v>55</v>
      </c>
      <c r="AA702" s="2" t="s">
        <v>56</v>
      </c>
      <c r="AB702" s="2" t="s">
        <v>58</v>
      </c>
      <c r="AC702" s="2" t="s">
        <v>3676</v>
      </c>
      <c r="AD702" s="2" t="s">
        <v>55</v>
      </c>
      <c r="AE702" s="2" t="s">
        <v>55</v>
      </c>
      <c r="AF702" s="2" t="s">
        <v>55</v>
      </c>
      <c r="AG702" s="2" t="s">
        <v>2140</v>
      </c>
    </row>
    <row r="703" spans="1:33" x14ac:dyDescent="0.25">
      <c r="A703" s="2" t="s">
        <v>4116</v>
      </c>
      <c r="B703">
        <v>1</v>
      </c>
      <c r="C703" s="2" t="s">
        <v>4117</v>
      </c>
      <c r="D703" s="2" t="s">
        <v>44</v>
      </c>
      <c r="E703" s="2" t="s">
        <v>3672</v>
      </c>
      <c r="F703" s="2" t="s">
        <v>3673</v>
      </c>
      <c r="G703" s="3">
        <v>24</v>
      </c>
      <c r="H703" s="4">
        <v>0</v>
      </c>
      <c r="I703" s="4">
        <v>0</v>
      </c>
      <c r="J703" s="4">
        <v>0</v>
      </c>
      <c r="K703" s="2" t="s">
        <v>171</v>
      </c>
      <c r="L703" s="2" t="s">
        <v>172</v>
      </c>
      <c r="M703" s="2" t="s">
        <v>4116</v>
      </c>
      <c r="N703" s="2" t="s">
        <v>4118</v>
      </c>
      <c r="O703" s="2" t="s">
        <v>4117</v>
      </c>
      <c r="P703" s="2" t="s">
        <v>55</v>
      </c>
      <c r="Q703" s="2" t="s">
        <v>55</v>
      </c>
      <c r="R703" s="2" t="s">
        <v>1124</v>
      </c>
      <c r="S703">
        <v>0</v>
      </c>
      <c r="T703" s="2" t="s">
        <v>2139</v>
      </c>
      <c r="U703" s="2" t="s">
        <v>3675</v>
      </c>
      <c r="V703" s="2" t="s">
        <v>55</v>
      </c>
      <c r="W703" s="2" t="s">
        <v>55</v>
      </c>
      <c r="X703" s="2" t="s">
        <v>55</v>
      </c>
      <c r="Y703" s="2" t="s">
        <v>55</v>
      </c>
      <c r="Z703" s="2" t="s">
        <v>55</v>
      </c>
      <c r="AA703" s="2" t="s">
        <v>177</v>
      </c>
      <c r="AB703" s="2" t="s">
        <v>58</v>
      </c>
      <c r="AC703" s="2" t="s">
        <v>3676</v>
      </c>
      <c r="AD703" s="2" t="s">
        <v>55</v>
      </c>
      <c r="AE703" s="2" t="s">
        <v>55</v>
      </c>
      <c r="AF703" s="2" t="s">
        <v>55</v>
      </c>
      <c r="AG703" s="2" t="s">
        <v>2140</v>
      </c>
    </row>
    <row r="704" spans="1:33" x14ac:dyDescent="0.25">
      <c r="A704" s="2" t="s">
        <v>4119</v>
      </c>
      <c r="B704">
        <v>1</v>
      </c>
      <c r="C704" s="2" t="s">
        <v>4120</v>
      </c>
      <c r="D704" s="2" t="s">
        <v>44</v>
      </c>
      <c r="E704" s="2" t="s">
        <v>3672</v>
      </c>
      <c r="F704" s="2" t="s">
        <v>3673</v>
      </c>
      <c r="G704" s="3">
        <v>24</v>
      </c>
      <c r="H704" s="4">
        <v>0</v>
      </c>
      <c r="I704" s="4">
        <v>0</v>
      </c>
      <c r="J704" s="4">
        <v>0</v>
      </c>
      <c r="K704" s="2" t="s">
        <v>171</v>
      </c>
      <c r="L704" s="2" t="s">
        <v>172</v>
      </c>
      <c r="M704" s="2" t="s">
        <v>4119</v>
      </c>
      <c r="N704" s="2" t="s">
        <v>2391</v>
      </c>
      <c r="O704" s="2" t="s">
        <v>4120</v>
      </c>
      <c r="P704" s="2" t="s">
        <v>55</v>
      </c>
      <c r="Q704" s="2" t="s">
        <v>55</v>
      </c>
      <c r="R704" s="2" t="s">
        <v>1124</v>
      </c>
      <c r="S704">
        <v>0</v>
      </c>
      <c r="T704" s="2" t="s">
        <v>2139</v>
      </c>
      <c r="U704" s="2" t="s">
        <v>3675</v>
      </c>
      <c r="V704" s="2" t="s">
        <v>55</v>
      </c>
      <c r="W704" s="2" t="s">
        <v>55</v>
      </c>
      <c r="X704" s="2" t="s">
        <v>55</v>
      </c>
      <c r="Y704" s="2" t="s">
        <v>55</v>
      </c>
      <c r="Z704" s="2" t="s">
        <v>55</v>
      </c>
      <c r="AA704" s="2" t="s">
        <v>177</v>
      </c>
      <c r="AB704" s="2" t="s">
        <v>58</v>
      </c>
      <c r="AC704" s="2" t="s">
        <v>3676</v>
      </c>
      <c r="AD704" s="2" t="s">
        <v>55</v>
      </c>
      <c r="AE704" s="2" t="s">
        <v>55</v>
      </c>
      <c r="AF704" s="2" t="s">
        <v>55</v>
      </c>
      <c r="AG704" s="2" t="s">
        <v>2140</v>
      </c>
    </row>
    <row r="705" spans="1:33" x14ac:dyDescent="0.25">
      <c r="A705" s="2" t="s">
        <v>4121</v>
      </c>
      <c r="B705">
        <v>2</v>
      </c>
      <c r="C705" s="2" t="s">
        <v>4122</v>
      </c>
      <c r="D705" s="2" t="s">
        <v>44</v>
      </c>
      <c r="E705" s="2" t="s">
        <v>3672</v>
      </c>
      <c r="F705" s="2" t="s">
        <v>3673</v>
      </c>
      <c r="G705" s="3">
        <v>24</v>
      </c>
      <c r="H705" s="4">
        <v>0</v>
      </c>
      <c r="I705" s="4">
        <v>0</v>
      </c>
      <c r="J705" s="4">
        <v>0</v>
      </c>
      <c r="K705" s="2" t="s">
        <v>171</v>
      </c>
      <c r="L705" s="2" t="s">
        <v>172</v>
      </c>
      <c r="M705" s="2" t="s">
        <v>4121</v>
      </c>
      <c r="N705" s="2" t="s">
        <v>3585</v>
      </c>
      <c r="O705" s="2" t="s">
        <v>3585</v>
      </c>
      <c r="P705" s="2" t="s">
        <v>55</v>
      </c>
      <c r="Q705" s="2" t="s">
        <v>55</v>
      </c>
      <c r="R705" s="2" t="s">
        <v>1124</v>
      </c>
      <c r="S705">
        <v>0</v>
      </c>
      <c r="T705" s="2" t="s">
        <v>2139</v>
      </c>
      <c r="U705" s="2" t="s">
        <v>3675</v>
      </c>
      <c r="V705" s="2" t="s">
        <v>55</v>
      </c>
      <c r="W705" s="2" t="s">
        <v>55</v>
      </c>
      <c r="X705" s="2" t="s">
        <v>55</v>
      </c>
      <c r="Y705" s="2" t="s">
        <v>55</v>
      </c>
      <c r="Z705" s="2" t="s">
        <v>55</v>
      </c>
      <c r="AA705" s="2" t="s">
        <v>177</v>
      </c>
      <c r="AB705" s="2" t="s">
        <v>58</v>
      </c>
      <c r="AC705" s="2" t="s">
        <v>3676</v>
      </c>
      <c r="AD705" s="2" t="s">
        <v>55</v>
      </c>
      <c r="AE705" s="2" t="s">
        <v>55</v>
      </c>
      <c r="AF705" s="2" t="s">
        <v>55</v>
      </c>
      <c r="AG705" s="2" t="s">
        <v>2140</v>
      </c>
    </row>
    <row r="706" spans="1:33" x14ac:dyDescent="0.25">
      <c r="A706" s="2" t="s">
        <v>4123</v>
      </c>
      <c r="B706">
        <v>1</v>
      </c>
      <c r="C706" s="2" t="s">
        <v>4124</v>
      </c>
      <c r="D706" s="2" t="s">
        <v>44</v>
      </c>
      <c r="E706" s="2" t="s">
        <v>3672</v>
      </c>
      <c r="F706" s="2" t="s">
        <v>3673</v>
      </c>
      <c r="G706" s="3">
        <v>24</v>
      </c>
      <c r="H706" s="4">
        <v>0</v>
      </c>
      <c r="I706" s="4">
        <v>0</v>
      </c>
      <c r="J706" s="4">
        <v>0</v>
      </c>
      <c r="K706" s="2" t="s">
        <v>171</v>
      </c>
      <c r="L706" s="2" t="s">
        <v>172</v>
      </c>
      <c r="M706" s="2" t="s">
        <v>4123</v>
      </c>
      <c r="N706" s="2" t="s">
        <v>3551</v>
      </c>
      <c r="O706" s="2" t="s">
        <v>4125</v>
      </c>
      <c r="P706" s="2" t="s">
        <v>55</v>
      </c>
      <c r="Q706" s="2" t="s">
        <v>55</v>
      </c>
      <c r="R706" s="2" t="s">
        <v>1124</v>
      </c>
      <c r="S706">
        <v>0</v>
      </c>
      <c r="T706" s="2" t="s">
        <v>2139</v>
      </c>
      <c r="U706" s="2" t="s">
        <v>3675</v>
      </c>
      <c r="V706" s="2" t="s">
        <v>55</v>
      </c>
      <c r="W706" s="2" t="s">
        <v>55</v>
      </c>
      <c r="X706" s="2" t="s">
        <v>55</v>
      </c>
      <c r="Y706" s="2" t="s">
        <v>55</v>
      </c>
      <c r="Z706" s="2" t="s">
        <v>55</v>
      </c>
      <c r="AA706" s="2" t="s">
        <v>177</v>
      </c>
      <c r="AB706" s="2" t="s">
        <v>58</v>
      </c>
      <c r="AC706" s="2" t="s">
        <v>3676</v>
      </c>
      <c r="AD706" s="2" t="s">
        <v>55</v>
      </c>
      <c r="AE706" s="2" t="s">
        <v>55</v>
      </c>
      <c r="AF706" s="2" t="s">
        <v>55</v>
      </c>
      <c r="AG706" s="2" t="s">
        <v>2140</v>
      </c>
    </row>
    <row r="707" spans="1:33" x14ac:dyDescent="0.25">
      <c r="A707" s="2" t="s">
        <v>4126</v>
      </c>
      <c r="B707">
        <v>1</v>
      </c>
      <c r="C707" s="2" t="s">
        <v>4127</v>
      </c>
      <c r="D707" s="2" t="s">
        <v>44</v>
      </c>
      <c r="E707" s="2" t="s">
        <v>3672</v>
      </c>
      <c r="F707" s="2" t="s">
        <v>3673</v>
      </c>
      <c r="G707" s="3">
        <v>24</v>
      </c>
      <c r="H707" s="4">
        <v>0</v>
      </c>
      <c r="I707" s="4">
        <v>0</v>
      </c>
      <c r="J707" s="4">
        <v>0</v>
      </c>
      <c r="K707" s="2" t="s">
        <v>171</v>
      </c>
      <c r="L707" s="2" t="s">
        <v>172</v>
      </c>
      <c r="M707" s="2" t="s">
        <v>4126</v>
      </c>
      <c r="N707" s="2" t="s">
        <v>3542</v>
      </c>
      <c r="O707" s="2" t="s">
        <v>4127</v>
      </c>
      <c r="P707" s="2" t="s">
        <v>55</v>
      </c>
      <c r="Q707" s="2" t="s">
        <v>55</v>
      </c>
      <c r="R707" s="2" t="s">
        <v>1124</v>
      </c>
      <c r="S707">
        <v>0</v>
      </c>
      <c r="T707" s="2" t="s">
        <v>2139</v>
      </c>
      <c r="U707" s="2" t="s">
        <v>3675</v>
      </c>
      <c r="V707" s="2" t="s">
        <v>55</v>
      </c>
      <c r="W707" s="2" t="s">
        <v>55</v>
      </c>
      <c r="X707" s="2" t="s">
        <v>55</v>
      </c>
      <c r="Y707" s="2" t="s">
        <v>55</v>
      </c>
      <c r="Z707" s="2" t="s">
        <v>55</v>
      </c>
      <c r="AA707" s="2" t="s">
        <v>177</v>
      </c>
      <c r="AB707" s="2" t="s">
        <v>58</v>
      </c>
      <c r="AC707" s="2" t="s">
        <v>3676</v>
      </c>
      <c r="AD707" s="2" t="s">
        <v>55</v>
      </c>
      <c r="AE707" s="2" t="s">
        <v>55</v>
      </c>
      <c r="AF707" s="2" t="s">
        <v>55</v>
      </c>
      <c r="AG707" s="2" t="s">
        <v>2140</v>
      </c>
    </row>
    <row r="708" spans="1:33" x14ac:dyDescent="0.25">
      <c r="A708" s="2" t="s">
        <v>4128</v>
      </c>
      <c r="B708">
        <v>1</v>
      </c>
      <c r="C708" s="2" t="s">
        <v>4129</v>
      </c>
      <c r="D708" s="2" t="s">
        <v>44</v>
      </c>
      <c r="E708" s="2" t="s">
        <v>3672</v>
      </c>
      <c r="F708" s="2" t="s">
        <v>3673</v>
      </c>
      <c r="G708" s="3">
        <v>24</v>
      </c>
      <c r="H708" s="4">
        <v>0</v>
      </c>
      <c r="I708" s="4">
        <v>0</v>
      </c>
      <c r="J708" s="4">
        <v>0</v>
      </c>
      <c r="K708" s="2" t="s">
        <v>171</v>
      </c>
      <c r="L708" s="2" t="s">
        <v>172</v>
      </c>
      <c r="M708" s="2" t="s">
        <v>4128</v>
      </c>
      <c r="N708" s="2" t="s">
        <v>4130</v>
      </c>
      <c r="O708" s="2" t="s">
        <v>4129</v>
      </c>
      <c r="P708" s="2" t="s">
        <v>55</v>
      </c>
      <c r="Q708" s="2" t="s">
        <v>55</v>
      </c>
      <c r="R708" s="2" t="s">
        <v>1124</v>
      </c>
      <c r="S708">
        <v>0</v>
      </c>
      <c r="T708" s="2" t="s">
        <v>2139</v>
      </c>
      <c r="U708" s="2" t="s">
        <v>3675</v>
      </c>
      <c r="V708" s="2" t="s">
        <v>55</v>
      </c>
      <c r="W708" s="2" t="s">
        <v>55</v>
      </c>
      <c r="X708" s="2" t="s">
        <v>55</v>
      </c>
      <c r="Y708" s="2" t="s">
        <v>55</v>
      </c>
      <c r="Z708" s="2" t="s">
        <v>55</v>
      </c>
      <c r="AA708" s="2" t="s">
        <v>177</v>
      </c>
      <c r="AB708" s="2" t="s">
        <v>58</v>
      </c>
      <c r="AC708" s="2" t="s">
        <v>3676</v>
      </c>
      <c r="AD708" s="2" t="s">
        <v>55</v>
      </c>
      <c r="AE708" s="2" t="s">
        <v>55</v>
      </c>
      <c r="AF708" s="2" t="s">
        <v>55</v>
      </c>
      <c r="AG708" s="2" t="s">
        <v>2140</v>
      </c>
    </row>
    <row r="709" spans="1:33" x14ac:dyDescent="0.25">
      <c r="A709" s="2" t="s">
        <v>4131</v>
      </c>
      <c r="B709">
        <v>1</v>
      </c>
      <c r="C709" s="2" t="s">
        <v>4132</v>
      </c>
      <c r="D709" s="2" t="s">
        <v>44</v>
      </c>
      <c r="E709" s="2" t="s">
        <v>3672</v>
      </c>
      <c r="F709" s="2" t="s">
        <v>3673</v>
      </c>
      <c r="G709" s="3">
        <v>24</v>
      </c>
      <c r="H709" s="4">
        <v>0</v>
      </c>
      <c r="I709" s="4">
        <v>0</v>
      </c>
      <c r="J709" s="4">
        <v>0</v>
      </c>
      <c r="K709" s="2" t="s">
        <v>47</v>
      </c>
      <c r="L709" s="2" t="s">
        <v>48</v>
      </c>
      <c r="M709" s="2" t="s">
        <v>4131</v>
      </c>
      <c r="N709" s="2" t="s">
        <v>4133</v>
      </c>
      <c r="O709" s="2" t="s">
        <v>4132</v>
      </c>
      <c r="P709" s="2" t="s">
        <v>55</v>
      </c>
      <c r="Q709" s="2" t="s">
        <v>55</v>
      </c>
      <c r="R709" s="2" t="s">
        <v>1124</v>
      </c>
      <c r="S709">
        <v>0</v>
      </c>
      <c r="T709" s="2" t="s">
        <v>2139</v>
      </c>
      <c r="U709" s="2" t="s">
        <v>3675</v>
      </c>
      <c r="V709" s="2" t="s">
        <v>55</v>
      </c>
      <c r="W709" s="2" t="s">
        <v>55</v>
      </c>
      <c r="X709" s="2" t="s">
        <v>55</v>
      </c>
      <c r="Y709" s="2" t="s">
        <v>55</v>
      </c>
      <c r="Z709" s="2" t="s">
        <v>55</v>
      </c>
      <c r="AA709" s="2" t="s">
        <v>56</v>
      </c>
      <c r="AB709" s="2" t="s">
        <v>58</v>
      </c>
      <c r="AC709" s="2" t="s">
        <v>3676</v>
      </c>
      <c r="AD709" s="2" t="s">
        <v>55</v>
      </c>
      <c r="AE709" s="2" t="s">
        <v>55</v>
      </c>
      <c r="AF709" s="2" t="s">
        <v>55</v>
      </c>
      <c r="AG709" s="2" t="s">
        <v>2140</v>
      </c>
    </row>
    <row r="710" spans="1:33" x14ac:dyDescent="0.25">
      <c r="A710" s="2" t="s">
        <v>4134</v>
      </c>
      <c r="B710">
        <v>1</v>
      </c>
      <c r="C710" s="2" t="s">
        <v>4135</v>
      </c>
      <c r="D710" s="2" t="s">
        <v>44</v>
      </c>
      <c r="E710" s="2" t="s">
        <v>3672</v>
      </c>
      <c r="F710" s="2" t="s">
        <v>3673</v>
      </c>
      <c r="G710" s="3">
        <v>54</v>
      </c>
      <c r="H710" s="4">
        <v>0</v>
      </c>
      <c r="I710" s="4">
        <v>0</v>
      </c>
      <c r="J710" s="4">
        <v>0</v>
      </c>
      <c r="K710" s="2" t="s">
        <v>75</v>
      </c>
      <c r="L710" s="2" t="s">
        <v>76</v>
      </c>
      <c r="M710" s="2" t="s">
        <v>4134</v>
      </c>
      <c r="N710" s="2" t="s">
        <v>4136</v>
      </c>
      <c r="O710" s="2" t="s">
        <v>4137</v>
      </c>
      <c r="P710" s="2" t="s">
        <v>55</v>
      </c>
      <c r="Q710" s="2" t="s">
        <v>55</v>
      </c>
      <c r="R710" s="2" t="s">
        <v>1124</v>
      </c>
      <c r="S710">
        <v>0</v>
      </c>
      <c r="T710" s="2" t="s">
        <v>2139</v>
      </c>
      <c r="U710" s="2" t="s">
        <v>3675</v>
      </c>
      <c r="V710" s="2" t="s">
        <v>55</v>
      </c>
      <c r="W710" s="2" t="s">
        <v>55</v>
      </c>
      <c r="X710" s="2" t="s">
        <v>55</v>
      </c>
      <c r="Y710" s="2" t="s">
        <v>55</v>
      </c>
      <c r="Z710" s="2" t="s">
        <v>55</v>
      </c>
      <c r="AA710" s="2" t="s">
        <v>90</v>
      </c>
      <c r="AB710" s="2" t="s">
        <v>58</v>
      </c>
      <c r="AC710" s="2" t="s">
        <v>3676</v>
      </c>
      <c r="AD710" s="2" t="s">
        <v>55</v>
      </c>
      <c r="AE710" s="2" t="s">
        <v>55</v>
      </c>
      <c r="AF710" s="2" t="s">
        <v>55</v>
      </c>
      <c r="AG710" s="2" t="s">
        <v>2140</v>
      </c>
    </row>
    <row r="711" spans="1:33" x14ac:dyDescent="0.25">
      <c r="A711" s="2" t="s">
        <v>4138</v>
      </c>
      <c r="B711">
        <v>1</v>
      </c>
      <c r="C711" s="2" t="s">
        <v>4139</v>
      </c>
      <c r="D711" s="2" t="s">
        <v>44</v>
      </c>
      <c r="E711" s="2" t="s">
        <v>3672</v>
      </c>
      <c r="F711" s="2" t="s">
        <v>3673</v>
      </c>
      <c r="G711" s="3">
        <v>42</v>
      </c>
      <c r="H711" s="4">
        <v>0</v>
      </c>
      <c r="I711" s="4">
        <v>0</v>
      </c>
      <c r="J711" s="4">
        <v>0</v>
      </c>
      <c r="K711" s="2" t="s">
        <v>75</v>
      </c>
      <c r="L711" s="2" t="s">
        <v>76</v>
      </c>
      <c r="M711" s="2" t="s">
        <v>4138</v>
      </c>
      <c r="N711" s="2" t="s">
        <v>4136</v>
      </c>
      <c r="O711" s="2" t="s">
        <v>4140</v>
      </c>
      <c r="P711" s="2" t="s">
        <v>55</v>
      </c>
      <c r="Q711" s="2" t="s">
        <v>55</v>
      </c>
      <c r="R711" s="2" t="s">
        <v>1124</v>
      </c>
      <c r="S711">
        <v>0</v>
      </c>
      <c r="T711" s="2" t="s">
        <v>2139</v>
      </c>
      <c r="U711" s="2" t="s">
        <v>3675</v>
      </c>
      <c r="V711" s="2" t="s">
        <v>55</v>
      </c>
      <c r="W711" s="2" t="s">
        <v>55</v>
      </c>
      <c r="X711" s="2" t="s">
        <v>55</v>
      </c>
      <c r="Y711" s="2" t="s">
        <v>55</v>
      </c>
      <c r="Z711" s="2" t="s">
        <v>55</v>
      </c>
      <c r="AA711" s="2" t="s">
        <v>90</v>
      </c>
      <c r="AB711" s="2" t="s">
        <v>58</v>
      </c>
      <c r="AC711" s="2" t="s">
        <v>3676</v>
      </c>
      <c r="AD711" s="2" t="s">
        <v>55</v>
      </c>
      <c r="AE711" s="2" t="s">
        <v>55</v>
      </c>
      <c r="AF711" s="2" t="s">
        <v>55</v>
      </c>
      <c r="AG711" s="2" t="s">
        <v>2140</v>
      </c>
    </row>
    <row r="712" spans="1:33" x14ac:dyDescent="0.25">
      <c r="A712" s="2" t="s">
        <v>4141</v>
      </c>
      <c r="B712">
        <v>1</v>
      </c>
      <c r="C712" s="2" t="s">
        <v>4142</v>
      </c>
      <c r="D712" s="2" t="s">
        <v>44</v>
      </c>
      <c r="E712" s="2" t="s">
        <v>3672</v>
      </c>
      <c r="F712" s="2" t="s">
        <v>3673</v>
      </c>
      <c r="G712" s="3">
        <v>48</v>
      </c>
      <c r="H712" s="4">
        <v>0</v>
      </c>
      <c r="I712" s="4">
        <v>0</v>
      </c>
      <c r="J712" s="4">
        <v>0</v>
      </c>
      <c r="K712" s="2" t="s">
        <v>75</v>
      </c>
      <c r="L712" s="2" t="s">
        <v>76</v>
      </c>
      <c r="M712" s="2" t="s">
        <v>4141</v>
      </c>
      <c r="N712" s="2" t="s">
        <v>4136</v>
      </c>
      <c r="O712" s="2" t="s">
        <v>4143</v>
      </c>
      <c r="P712" s="2" t="s">
        <v>55</v>
      </c>
      <c r="Q712" s="2" t="s">
        <v>55</v>
      </c>
      <c r="R712" s="2" t="s">
        <v>1124</v>
      </c>
      <c r="S712">
        <v>0</v>
      </c>
      <c r="T712" s="2" t="s">
        <v>2139</v>
      </c>
      <c r="U712" s="2" t="s">
        <v>3675</v>
      </c>
      <c r="V712" s="2" t="s">
        <v>55</v>
      </c>
      <c r="W712" s="2" t="s">
        <v>55</v>
      </c>
      <c r="X712" s="2" t="s">
        <v>55</v>
      </c>
      <c r="Y712" s="2" t="s">
        <v>55</v>
      </c>
      <c r="Z712" s="2" t="s">
        <v>55</v>
      </c>
      <c r="AA712" s="2" t="s">
        <v>90</v>
      </c>
      <c r="AB712" s="2" t="s">
        <v>58</v>
      </c>
      <c r="AC712" s="2" t="s">
        <v>3676</v>
      </c>
      <c r="AD712" s="2" t="s">
        <v>55</v>
      </c>
      <c r="AE712" s="2" t="s">
        <v>55</v>
      </c>
      <c r="AF712" s="2" t="s">
        <v>55</v>
      </c>
      <c r="AG712" s="2" t="s">
        <v>2140</v>
      </c>
    </row>
    <row r="713" spans="1:33" x14ac:dyDescent="0.25">
      <c r="A713" s="2" t="s">
        <v>4144</v>
      </c>
      <c r="B713">
        <v>2</v>
      </c>
      <c r="C713" s="2" t="s">
        <v>4145</v>
      </c>
      <c r="D713" s="2" t="s">
        <v>44</v>
      </c>
      <c r="E713" s="2" t="s">
        <v>3672</v>
      </c>
      <c r="F713" s="2" t="s">
        <v>3673</v>
      </c>
      <c r="G713" s="3">
        <v>24</v>
      </c>
      <c r="H713" s="4">
        <v>0</v>
      </c>
      <c r="I713" s="4">
        <v>0</v>
      </c>
      <c r="J713" s="4">
        <v>0</v>
      </c>
      <c r="K713" s="2" t="s">
        <v>171</v>
      </c>
      <c r="L713" s="2" t="s">
        <v>172</v>
      </c>
      <c r="M713" s="2" t="s">
        <v>4144</v>
      </c>
      <c r="N713" s="2" t="s">
        <v>4146</v>
      </c>
      <c r="O713" s="2" t="s">
        <v>4147</v>
      </c>
      <c r="P713" s="2" t="s">
        <v>55</v>
      </c>
      <c r="Q713" s="2" t="s">
        <v>55</v>
      </c>
      <c r="R713" s="2" t="s">
        <v>1124</v>
      </c>
      <c r="S713">
        <v>0</v>
      </c>
      <c r="T713" s="2" t="s">
        <v>2139</v>
      </c>
      <c r="U713" s="2" t="s">
        <v>3675</v>
      </c>
      <c r="V713" s="2" t="s">
        <v>55</v>
      </c>
      <c r="W713" s="2" t="s">
        <v>55</v>
      </c>
      <c r="X713" s="2" t="s">
        <v>55</v>
      </c>
      <c r="Y713" s="2" t="s">
        <v>55</v>
      </c>
      <c r="Z713" s="2" t="s">
        <v>55</v>
      </c>
      <c r="AA713" s="2" t="s">
        <v>177</v>
      </c>
      <c r="AB713" s="2" t="s">
        <v>58</v>
      </c>
      <c r="AC713" s="2" t="s">
        <v>3676</v>
      </c>
      <c r="AD713" s="2" t="s">
        <v>55</v>
      </c>
      <c r="AE713" s="2" t="s">
        <v>55</v>
      </c>
      <c r="AF713" s="2" t="s">
        <v>55</v>
      </c>
      <c r="AG713" s="2" t="s">
        <v>2140</v>
      </c>
    </row>
    <row r="714" spans="1:33" x14ac:dyDescent="0.25">
      <c r="A714" s="2" t="s">
        <v>4148</v>
      </c>
      <c r="B714">
        <v>1</v>
      </c>
      <c r="C714" s="2" t="s">
        <v>4149</v>
      </c>
      <c r="D714" s="2" t="s">
        <v>44</v>
      </c>
      <c r="E714" s="2" t="s">
        <v>3672</v>
      </c>
      <c r="F714" s="2" t="s">
        <v>3673</v>
      </c>
      <c r="G714" s="3">
        <v>24</v>
      </c>
      <c r="H714" s="4">
        <v>0</v>
      </c>
      <c r="I714" s="4">
        <v>0</v>
      </c>
      <c r="J714" s="4">
        <v>0</v>
      </c>
      <c r="K714" s="2" t="s">
        <v>75</v>
      </c>
      <c r="L714" s="2" t="s">
        <v>76</v>
      </c>
      <c r="M714" s="2" t="s">
        <v>4148</v>
      </c>
      <c r="N714" s="2" t="s">
        <v>2551</v>
      </c>
      <c r="O714" s="2" t="s">
        <v>4150</v>
      </c>
      <c r="P714" s="2" t="s">
        <v>55</v>
      </c>
      <c r="Q714" s="2" t="s">
        <v>55</v>
      </c>
      <c r="R714" s="2" t="s">
        <v>1124</v>
      </c>
      <c r="S714">
        <v>0</v>
      </c>
      <c r="T714" s="2" t="s">
        <v>2139</v>
      </c>
      <c r="U714" s="2" t="s">
        <v>3675</v>
      </c>
      <c r="V714" s="2" t="s">
        <v>55</v>
      </c>
      <c r="W714" s="2" t="s">
        <v>55</v>
      </c>
      <c r="X714" s="2" t="s">
        <v>55</v>
      </c>
      <c r="Y714" s="2" t="s">
        <v>55</v>
      </c>
      <c r="Z714" s="2" t="s">
        <v>55</v>
      </c>
      <c r="AA714" s="2" t="s">
        <v>79</v>
      </c>
      <c r="AB714" s="2" t="s">
        <v>58</v>
      </c>
      <c r="AC714" s="2" t="s">
        <v>3676</v>
      </c>
      <c r="AD714" s="2" t="s">
        <v>55</v>
      </c>
      <c r="AE714" s="2" t="s">
        <v>55</v>
      </c>
      <c r="AF714" s="2" t="s">
        <v>55</v>
      </c>
      <c r="AG714" s="2" t="s">
        <v>2140</v>
      </c>
    </row>
    <row r="715" spans="1:33" x14ac:dyDescent="0.25">
      <c r="A715" s="2" t="s">
        <v>4151</v>
      </c>
      <c r="B715">
        <v>1</v>
      </c>
      <c r="C715" s="2" t="s">
        <v>4152</v>
      </c>
      <c r="D715" s="2" t="s">
        <v>44</v>
      </c>
      <c r="E715" s="2" t="s">
        <v>3672</v>
      </c>
      <c r="F715" s="2" t="s">
        <v>3673</v>
      </c>
      <c r="G715" s="3">
        <v>24</v>
      </c>
      <c r="H715" s="4">
        <v>0</v>
      </c>
      <c r="I715" s="4">
        <v>0</v>
      </c>
      <c r="J715" s="4">
        <v>0</v>
      </c>
      <c r="K715" s="2" t="s">
        <v>75</v>
      </c>
      <c r="L715" s="2" t="s">
        <v>76</v>
      </c>
      <c r="M715" s="2" t="s">
        <v>4151</v>
      </c>
      <c r="N715" s="2" t="s">
        <v>2408</v>
      </c>
      <c r="O715" s="2" t="s">
        <v>4152</v>
      </c>
      <c r="P715" s="2" t="s">
        <v>55</v>
      </c>
      <c r="Q715" s="2" t="s">
        <v>55</v>
      </c>
      <c r="R715" s="2" t="s">
        <v>1124</v>
      </c>
      <c r="S715">
        <v>0</v>
      </c>
      <c r="T715" s="2" t="s">
        <v>2139</v>
      </c>
      <c r="U715" s="2" t="s">
        <v>3675</v>
      </c>
      <c r="V715" s="2" t="s">
        <v>55</v>
      </c>
      <c r="W715" s="2" t="s">
        <v>55</v>
      </c>
      <c r="X715" s="2" t="s">
        <v>55</v>
      </c>
      <c r="Y715" s="2" t="s">
        <v>55</v>
      </c>
      <c r="Z715" s="2" t="s">
        <v>55</v>
      </c>
      <c r="AA715" s="2" t="s">
        <v>79</v>
      </c>
      <c r="AB715" s="2" t="s">
        <v>58</v>
      </c>
      <c r="AC715" s="2" t="s">
        <v>3676</v>
      </c>
      <c r="AD715" s="2" t="s">
        <v>55</v>
      </c>
      <c r="AE715" s="2" t="s">
        <v>55</v>
      </c>
      <c r="AF715" s="2" t="s">
        <v>55</v>
      </c>
      <c r="AG715" s="2" t="s">
        <v>2140</v>
      </c>
    </row>
    <row r="716" spans="1:33" x14ac:dyDescent="0.25">
      <c r="A716" s="2" t="s">
        <v>4153</v>
      </c>
      <c r="B716">
        <v>1</v>
      </c>
      <c r="C716" s="2" t="s">
        <v>4154</v>
      </c>
      <c r="D716" s="2" t="s">
        <v>44</v>
      </c>
      <c r="E716" s="2" t="s">
        <v>3672</v>
      </c>
      <c r="F716" s="2" t="s">
        <v>3673</v>
      </c>
      <c r="G716" s="3">
        <v>24</v>
      </c>
      <c r="H716" s="4">
        <v>0</v>
      </c>
      <c r="I716" s="4">
        <v>0</v>
      </c>
      <c r="J716" s="4">
        <v>0</v>
      </c>
      <c r="K716" s="2" t="s">
        <v>75</v>
      </c>
      <c r="L716" s="2" t="s">
        <v>76</v>
      </c>
      <c r="M716" s="2" t="s">
        <v>4153</v>
      </c>
      <c r="N716" s="2" t="s">
        <v>2528</v>
      </c>
      <c r="O716" s="2" t="s">
        <v>4155</v>
      </c>
      <c r="P716" s="2" t="s">
        <v>55</v>
      </c>
      <c r="Q716" s="2" t="s">
        <v>55</v>
      </c>
      <c r="R716" s="2" t="s">
        <v>1124</v>
      </c>
      <c r="S716">
        <v>0</v>
      </c>
      <c r="T716" s="2" t="s">
        <v>2139</v>
      </c>
      <c r="U716" s="2" t="s">
        <v>3675</v>
      </c>
      <c r="V716" s="2" t="s">
        <v>55</v>
      </c>
      <c r="W716" s="2" t="s">
        <v>55</v>
      </c>
      <c r="X716" s="2" t="s">
        <v>55</v>
      </c>
      <c r="Y716" s="2" t="s">
        <v>55</v>
      </c>
      <c r="Z716" s="2" t="s">
        <v>55</v>
      </c>
      <c r="AA716" s="2" t="s">
        <v>79</v>
      </c>
      <c r="AB716" s="2" t="s">
        <v>58</v>
      </c>
      <c r="AC716" s="2" t="s">
        <v>3676</v>
      </c>
      <c r="AD716" s="2" t="s">
        <v>55</v>
      </c>
      <c r="AE716" s="2" t="s">
        <v>55</v>
      </c>
      <c r="AF716" s="2" t="s">
        <v>55</v>
      </c>
      <c r="AG716" s="2" t="s">
        <v>2140</v>
      </c>
    </row>
    <row r="717" spans="1:33" x14ac:dyDescent="0.25">
      <c r="A717" s="2" t="s">
        <v>4156</v>
      </c>
      <c r="B717">
        <v>1</v>
      </c>
      <c r="C717" s="2" t="s">
        <v>4157</v>
      </c>
      <c r="D717" s="2" t="s">
        <v>44</v>
      </c>
      <c r="E717" s="2" t="s">
        <v>3672</v>
      </c>
      <c r="F717" s="2" t="s">
        <v>3673</v>
      </c>
      <c r="G717" s="3">
        <v>24</v>
      </c>
      <c r="H717" s="4">
        <v>0</v>
      </c>
      <c r="I717" s="4">
        <v>0</v>
      </c>
      <c r="J717" s="4">
        <v>0</v>
      </c>
      <c r="K717" s="2" t="s">
        <v>75</v>
      </c>
      <c r="L717" s="2" t="s">
        <v>76</v>
      </c>
      <c r="M717" s="2" t="s">
        <v>4156</v>
      </c>
      <c r="N717" s="2" t="s">
        <v>2451</v>
      </c>
      <c r="O717" s="2" t="s">
        <v>4158</v>
      </c>
      <c r="P717" s="2" t="s">
        <v>55</v>
      </c>
      <c r="Q717" s="2" t="s">
        <v>55</v>
      </c>
      <c r="R717" s="2" t="s">
        <v>1124</v>
      </c>
      <c r="S717">
        <v>0</v>
      </c>
      <c r="T717" s="2" t="s">
        <v>2139</v>
      </c>
      <c r="U717" s="2" t="s">
        <v>3675</v>
      </c>
      <c r="V717" s="2" t="s">
        <v>55</v>
      </c>
      <c r="W717" s="2" t="s">
        <v>55</v>
      </c>
      <c r="X717" s="2" t="s">
        <v>55</v>
      </c>
      <c r="Y717" s="2" t="s">
        <v>55</v>
      </c>
      <c r="Z717" s="2" t="s">
        <v>55</v>
      </c>
      <c r="AA717" s="2" t="s">
        <v>79</v>
      </c>
      <c r="AB717" s="2" t="s">
        <v>58</v>
      </c>
      <c r="AC717" s="2" t="s">
        <v>3676</v>
      </c>
      <c r="AD717" s="2" t="s">
        <v>55</v>
      </c>
      <c r="AE717" s="2" t="s">
        <v>55</v>
      </c>
      <c r="AF717" s="2" t="s">
        <v>55</v>
      </c>
      <c r="AG717" s="2" t="s">
        <v>2140</v>
      </c>
    </row>
    <row r="718" spans="1:33" x14ac:dyDescent="0.25">
      <c r="A718" s="2" t="s">
        <v>4159</v>
      </c>
      <c r="B718">
        <v>1</v>
      </c>
      <c r="C718" s="2" t="s">
        <v>4160</v>
      </c>
      <c r="D718" s="2" t="s">
        <v>44</v>
      </c>
      <c r="E718" s="2" t="s">
        <v>3672</v>
      </c>
      <c r="F718" s="2" t="s">
        <v>3673</v>
      </c>
      <c r="G718" s="3">
        <v>24</v>
      </c>
      <c r="H718" s="4">
        <v>0</v>
      </c>
      <c r="I718" s="4">
        <v>0</v>
      </c>
      <c r="J718" s="4">
        <v>0</v>
      </c>
      <c r="K718" s="2" t="s">
        <v>75</v>
      </c>
      <c r="L718" s="2" t="s">
        <v>76</v>
      </c>
      <c r="M718" s="2" t="s">
        <v>4159</v>
      </c>
      <c r="N718" s="2" t="s">
        <v>2472</v>
      </c>
      <c r="O718" s="2" t="s">
        <v>4161</v>
      </c>
      <c r="P718" s="2" t="s">
        <v>55</v>
      </c>
      <c r="Q718" s="2" t="s">
        <v>55</v>
      </c>
      <c r="R718" s="2" t="s">
        <v>1124</v>
      </c>
      <c r="S718">
        <v>0</v>
      </c>
      <c r="T718" s="2" t="s">
        <v>2139</v>
      </c>
      <c r="U718" s="2" t="s">
        <v>3675</v>
      </c>
      <c r="V718" s="2" t="s">
        <v>55</v>
      </c>
      <c r="W718" s="2" t="s">
        <v>55</v>
      </c>
      <c r="X718" s="2" t="s">
        <v>55</v>
      </c>
      <c r="Y718" s="2" t="s">
        <v>55</v>
      </c>
      <c r="Z718" s="2" t="s">
        <v>55</v>
      </c>
      <c r="AA718" s="2" t="s">
        <v>79</v>
      </c>
      <c r="AB718" s="2" t="s">
        <v>58</v>
      </c>
      <c r="AC718" s="2" t="s">
        <v>3676</v>
      </c>
      <c r="AD718" s="2" t="s">
        <v>55</v>
      </c>
      <c r="AE718" s="2" t="s">
        <v>55</v>
      </c>
      <c r="AF718" s="2" t="s">
        <v>55</v>
      </c>
      <c r="AG718" s="2" t="s">
        <v>2140</v>
      </c>
    </row>
    <row r="719" spans="1:33" x14ac:dyDescent="0.25">
      <c r="A719" s="2" t="s">
        <v>4162</v>
      </c>
      <c r="B719">
        <v>1</v>
      </c>
      <c r="C719" s="2" t="s">
        <v>4163</v>
      </c>
      <c r="D719" s="2" t="s">
        <v>44</v>
      </c>
      <c r="E719" s="2" t="s">
        <v>3672</v>
      </c>
      <c r="F719" s="2" t="s">
        <v>3673</v>
      </c>
      <c r="G719" s="3">
        <v>24</v>
      </c>
      <c r="H719" s="4">
        <v>0</v>
      </c>
      <c r="I719" s="4">
        <v>0</v>
      </c>
      <c r="J719" s="4">
        <v>0</v>
      </c>
      <c r="K719" s="2" t="s">
        <v>75</v>
      </c>
      <c r="L719" s="2" t="s">
        <v>76</v>
      </c>
      <c r="M719" s="2" t="s">
        <v>4162</v>
      </c>
      <c r="N719" s="2" t="s">
        <v>2467</v>
      </c>
      <c r="O719" s="2" t="s">
        <v>4164</v>
      </c>
      <c r="P719" s="2" t="s">
        <v>55</v>
      </c>
      <c r="Q719" s="2" t="s">
        <v>55</v>
      </c>
      <c r="R719" s="2" t="s">
        <v>1124</v>
      </c>
      <c r="S719">
        <v>0</v>
      </c>
      <c r="T719" s="2" t="s">
        <v>2139</v>
      </c>
      <c r="U719" s="2" t="s">
        <v>3675</v>
      </c>
      <c r="V719" s="2" t="s">
        <v>55</v>
      </c>
      <c r="W719" s="2" t="s">
        <v>55</v>
      </c>
      <c r="X719" s="2" t="s">
        <v>55</v>
      </c>
      <c r="Y719" s="2" t="s">
        <v>55</v>
      </c>
      <c r="Z719" s="2" t="s">
        <v>55</v>
      </c>
      <c r="AA719" s="2" t="s">
        <v>79</v>
      </c>
      <c r="AB719" s="2" t="s">
        <v>58</v>
      </c>
      <c r="AC719" s="2" t="s">
        <v>3676</v>
      </c>
      <c r="AD719" s="2" t="s">
        <v>55</v>
      </c>
      <c r="AE719" s="2" t="s">
        <v>55</v>
      </c>
      <c r="AF719" s="2" t="s">
        <v>55</v>
      </c>
      <c r="AG719" s="2" t="s">
        <v>2140</v>
      </c>
    </row>
    <row r="720" spans="1:33" x14ac:dyDescent="0.25">
      <c r="A720" s="2" t="s">
        <v>4165</v>
      </c>
      <c r="B720">
        <v>1</v>
      </c>
      <c r="C720" s="2" t="s">
        <v>4166</v>
      </c>
      <c r="D720" s="2" t="s">
        <v>44</v>
      </c>
      <c r="E720" s="2" t="s">
        <v>3672</v>
      </c>
      <c r="F720" s="2" t="s">
        <v>3673</v>
      </c>
      <c r="G720" s="3">
        <v>24</v>
      </c>
      <c r="H720" s="4">
        <v>0</v>
      </c>
      <c r="I720" s="4">
        <v>0</v>
      </c>
      <c r="J720" s="4">
        <v>0</v>
      </c>
      <c r="K720" s="2" t="s">
        <v>75</v>
      </c>
      <c r="L720" s="2" t="s">
        <v>76</v>
      </c>
      <c r="M720" s="2" t="s">
        <v>4165</v>
      </c>
      <c r="N720" s="2" t="s">
        <v>2463</v>
      </c>
      <c r="O720" s="2" t="s">
        <v>2593</v>
      </c>
      <c r="P720" s="2" t="s">
        <v>55</v>
      </c>
      <c r="Q720" s="2" t="s">
        <v>55</v>
      </c>
      <c r="R720" s="2" t="s">
        <v>1124</v>
      </c>
      <c r="S720">
        <v>0</v>
      </c>
      <c r="T720" s="2" t="s">
        <v>2139</v>
      </c>
      <c r="U720" s="2" t="s">
        <v>3675</v>
      </c>
      <c r="V720" s="2" t="s">
        <v>55</v>
      </c>
      <c r="W720" s="2" t="s">
        <v>55</v>
      </c>
      <c r="X720" s="2" t="s">
        <v>55</v>
      </c>
      <c r="Y720" s="2" t="s">
        <v>55</v>
      </c>
      <c r="Z720" s="2" t="s">
        <v>55</v>
      </c>
      <c r="AA720" s="2" t="s">
        <v>79</v>
      </c>
      <c r="AB720" s="2" t="s">
        <v>58</v>
      </c>
      <c r="AC720" s="2" t="s">
        <v>3676</v>
      </c>
      <c r="AD720" s="2" t="s">
        <v>55</v>
      </c>
      <c r="AE720" s="2" t="s">
        <v>55</v>
      </c>
      <c r="AF720" s="2" t="s">
        <v>55</v>
      </c>
      <c r="AG720" s="2" t="s">
        <v>2140</v>
      </c>
    </row>
    <row r="721" spans="1:33" x14ac:dyDescent="0.25">
      <c r="A721" s="2" t="s">
        <v>4167</v>
      </c>
      <c r="B721">
        <v>1</v>
      </c>
      <c r="C721" s="2" t="s">
        <v>4168</v>
      </c>
      <c r="D721" s="2" t="s">
        <v>44</v>
      </c>
      <c r="E721" s="2" t="s">
        <v>3672</v>
      </c>
      <c r="F721" s="2" t="s">
        <v>3673</v>
      </c>
      <c r="G721" s="3">
        <v>24</v>
      </c>
      <c r="H721" s="4">
        <v>0</v>
      </c>
      <c r="I721" s="4">
        <v>0</v>
      </c>
      <c r="J721" s="4">
        <v>0</v>
      </c>
      <c r="K721" s="2" t="s">
        <v>75</v>
      </c>
      <c r="L721" s="2" t="s">
        <v>76</v>
      </c>
      <c r="M721" s="2" t="s">
        <v>4167</v>
      </c>
      <c r="N721" s="2" t="s">
        <v>2543</v>
      </c>
      <c r="O721" s="2" t="s">
        <v>4168</v>
      </c>
      <c r="P721" s="2" t="s">
        <v>55</v>
      </c>
      <c r="Q721" s="2" t="s">
        <v>55</v>
      </c>
      <c r="R721" s="2" t="s">
        <v>1124</v>
      </c>
      <c r="S721">
        <v>0</v>
      </c>
      <c r="T721" s="2" t="s">
        <v>2139</v>
      </c>
      <c r="U721" s="2" t="s">
        <v>3675</v>
      </c>
      <c r="V721" s="2" t="s">
        <v>55</v>
      </c>
      <c r="W721" s="2" t="s">
        <v>55</v>
      </c>
      <c r="X721" s="2" t="s">
        <v>55</v>
      </c>
      <c r="Y721" s="2" t="s">
        <v>55</v>
      </c>
      <c r="Z721" s="2" t="s">
        <v>55</v>
      </c>
      <c r="AA721" s="2" t="s">
        <v>79</v>
      </c>
      <c r="AB721" s="2" t="s">
        <v>58</v>
      </c>
      <c r="AC721" s="2" t="s">
        <v>3676</v>
      </c>
      <c r="AD721" s="2" t="s">
        <v>55</v>
      </c>
      <c r="AE721" s="2" t="s">
        <v>55</v>
      </c>
      <c r="AF721" s="2" t="s">
        <v>55</v>
      </c>
      <c r="AG721" s="2" t="s">
        <v>2140</v>
      </c>
    </row>
    <row r="722" spans="1:33" x14ac:dyDescent="0.25">
      <c r="A722" s="2" t="s">
        <v>4169</v>
      </c>
      <c r="B722">
        <v>1</v>
      </c>
      <c r="C722" s="2" t="s">
        <v>4170</v>
      </c>
      <c r="D722" s="2" t="s">
        <v>44</v>
      </c>
      <c r="E722" s="2" t="s">
        <v>3672</v>
      </c>
      <c r="F722" s="2" t="s">
        <v>3673</v>
      </c>
      <c r="G722" s="3">
        <v>24</v>
      </c>
      <c r="H722" s="4">
        <v>0</v>
      </c>
      <c r="I722" s="4">
        <v>0</v>
      </c>
      <c r="J722" s="4">
        <v>0</v>
      </c>
      <c r="K722" s="2" t="s">
        <v>75</v>
      </c>
      <c r="L722" s="2" t="s">
        <v>76</v>
      </c>
      <c r="M722" s="2" t="s">
        <v>4169</v>
      </c>
      <c r="N722" s="2" t="s">
        <v>2598</v>
      </c>
      <c r="O722" s="2" t="s">
        <v>4171</v>
      </c>
      <c r="P722" s="2" t="s">
        <v>55</v>
      </c>
      <c r="Q722" s="2" t="s">
        <v>55</v>
      </c>
      <c r="R722" s="2" t="s">
        <v>1124</v>
      </c>
      <c r="S722">
        <v>0</v>
      </c>
      <c r="T722" s="2" t="s">
        <v>2139</v>
      </c>
      <c r="U722" s="2" t="s">
        <v>3675</v>
      </c>
      <c r="V722" s="2" t="s">
        <v>55</v>
      </c>
      <c r="W722" s="2" t="s">
        <v>55</v>
      </c>
      <c r="X722" s="2" t="s">
        <v>55</v>
      </c>
      <c r="Y722" s="2" t="s">
        <v>55</v>
      </c>
      <c r="Z722" s="2" t="s">
        <v>55</v>
      </c>
      <c r="AA722" s="2" t="s">
        <v>79</v>
      </c>
      <c r="AB722" s="2" t="s">
        <v>58</v>
      </c>
      <c r="AC722" s="2" t="s">
        <v>3676</v>
      </c>
      <c r="AD722" s="2" t="s">
        <v>55</v>
      </c>
      <c r="AE722" s="2" t="s">
        <v>55</v>
      </c>
      <c r="AF722" s="2" t="s">
        <v>55</v>
      </c>
      <c r="AG722" s="2" t="s">
        <v>2140</v>
      </c>
    </row>
    <row r="723" spans="1:33" x14ac:dyDescent="0.25">
      <c r="A723" s="2" t="s">
        <v>4172</v>
      </c>
      <c r="B723">
        <v>2</v>
      </c>
      <c r="C723" s="2" t="s">
        <v>4173</v>
      </c>
      <c r="D723" s="2" t="s">
        <v>44</v>
      </c>
      <c r="E723" s="2" t="s">
        <v>3672</v>
      </c>
      <c r="F723" s="2" t="s">
        <v>3673</v>
      </c>
      <c r="G723" s="3">
        <v>24</v>
      </c>
      <c r="H723" s="4">
        <v>0</v>
      </c>
      <c r="I723" s="4">
        <v>0</v>
      </c>
      <c r="J723" s="4">
        <v>0</v>
      </c>
      <c r="K723" s="2" t="s">
        <v>75</v>
      </c>
      <c r="L723" s="2" t="s">
        <v>76</v>
      </c>
      <c r="M723" s="2" t="s">
        <v>4172</v>
      </c>
      <c r="N723" s="2" t="s">
        <v>2601</v>
      </c>
      <c r="O723" s="2" t="s">
        <v>2602</v>
      </c>
      <c r="P723" s="2" t="s">
        <v>55</v>
      </c>
      <c r="Q723" s="2" t="s">
        <v>55</v>
      </c>
      <c r="R723" s="2" t="s">
        <v>1124</v>
      </c>
      <c r="S723">
        <v>0</v>
      </c>
      <c r="T723" s="2" t="s">
        <v>2139</v>
      </c>
      <c r="U723" s="2" t="s">
        <v>3675</v>
      </c>
      <c r="V723" s="2" t="s">
        <v>55</v>
      </c>
      <c r="W723" s="2" t="s">
        <v>55</v>
      </c>
      <c r="X723" s="2" t="s">
        <v>55</v>
      </c>
      <c r="Y723" s="2" t="s">
        <v>55</v>
      </c>
      <c r="Z723" s="2" t="s">
        <v>55</v>
      </c>
      <c r="AA723" s="2" t="s">
        <v>79</v>
      </c>
      <c r="AB723" s="2" t="s">
        <v>58</v>
      </c>
      <c r="AC723" s="2" t="s">
        <v>3676</v>
      </c>
      <c r="AD723" s="2" t="s">
        <v>55</v>
      </c>
      <c r="AE723" s="2" t="s">
        <v>55</v>
      </c>
      <c r="AF723" s="2" t="s">
        <v>55</v>
      </c>
      <c r="AG723" s="2" t="s">
        <v>2140</v>
      </c>
    </row>
    <row r="724" spans="1:33" x14ac:dyDescent="0.25">
      <c r="A724" s="2" t="s">
        <v>4174</v>
      </c>
      <c r="B724">
        <v>1</v>
      </c>
      <c r="C724" s="2" t="s">
        <v>4175</v>
      </c>
      <c r="D724" s="2" t="s">
        <v>44</v>
      </c>
      <c r="E724" s="2" t="s">
        <v>3672</v>
      </c>
      <c r="F724" s="2" t="s">
        <v>3673</v>
      </c>
      <c r="G724" s="3">
        <v>24</v>
      </c>
      <c r="H724" s="4">
        <v>0</v>
      </c>
      <c r="I724" s="4">
        <v>0</v>
      </c>
      <c r="J724" s="4">
        <v>0</v>
      </c>
      <c r="K724" s="2" t="s">
        <v>75</v>
      </c>
      <c r="L724" s="2" t="s">
        <v>76</v>
      </c>
      <c r="M724" s="2" t="s">
        <v>4174</v>
      </c>
      <c r="N724" s="2" t="s">
        <v>2446</v>
      </c>
      <c r="O724" s="2" t="s">
        <v>4175</v>
      </c>
      <c r="P724" s="2" t="s">
        <v>55</v>
      </c>
      <c r="Q724" s="2" t="s">
        <v>55</v>
      </c>
      <c r="R724" s="2" t="s">
        <v>1124</v>
      </c>
      <c r="S724">
        <v>0</v>
      </c>
      <c r="T724" s="2" t="s">
        <v>2139</v>
      </c>
      <c r="U724" s="2" t="s">
        <v>3675</v>
      </c>
      <c r="V724" s="2" t="s">
        <v>55</v>
      </c>
      <c r="W724" s="2" t="s">
        <v>55</v>
      </c>
      <c r="X724" s="2" t="s">
        <v>55</v>
      </c>
      <c r="Y724" s="2" t="s">
        <v>55</v>
      </c>
      <c r="Z724" s="2" t="s">
        <v>55</v>
      </c>
      <c r="AA724" s="2" t="s">
        <v>79</v>
      </c>
      <c r="AB724" s="2" t="s">
        <v>58</v>
      </c>
      <c r="AC724" s="2" t="s">
        <v>3676</v>
      </c>
      <c r="AD724" s="2" t="s">
        <v>55</v>
      </c>
      <c r="AE724" s="2" t="s">
        <v>55</v>
      </c>
      <c r="AF724" s="2" t="s">
        <v>55</v>
      </c>
      <c r="AG724" s="2" t="s">
        <v>2140</v>
      </c>
    </row>
    <row r="725" spans="1:33" x14ac:dyDescent="0.25">
      <c r="A725" s="2" t="s">
        <v>4176</v>
      </c>
      <c r="B725">
        <v>1</v>
      </c>
      <c r="C725" s="2" t="s">
        <v>4177</v>
      </c>
      <c r="D725" s="2" t="s">
        <v>44</v>
      </c>
      <c r="E725" s="2" t="s">
        <v>3672</v>
      </c>
      <c r="F725" s="2" t="s">
        <v>3673</v>
      </c>
      <c r="G725" s="3">
        <v>24</v>
      </c>
      <c r="H725" s="4">
        <v>0</v>
      </c>
      <c r="I725" s="4">
        <v>0</v>
      </c>
      <c r="J725" s="4">
        <v>0</v>
      </c>
      <c r="K725" s="2" t="s">
        <v>171</v>
      </c>
      <c r="L725" s="2" t="s">
        <v>172</v>
      </c>
      <c r="M725" s="2" t="s">
        <v>4176</v>
      </c>
      <c r="N725" s="2" t="s">
        <v>4178</v>
      </c>
      <c r="O725" s="2" t="s">
        <v>4177</v>
      </c>
      <c r="P725" s="2" t="s">
        <v>55</v>
      </c>
      <c r="Q725" s="2" t="s">
        <v>55</v>
      </c>
      <c r="R725" s="2" t="s">
        <v>1124</v>
      </c>
      <c r="S725">
        <v>0</v>
      </c>
      <c r="T725" s="2" t="s">
        <v>2139</v>
      </c>
      <c r="U725" s="2" t="s">
        <v>3675</v>
      </c>
      <c r="V725" s="2" t="s">
        <v>55</v>
      </c>
      <c r="W725" s="2" t="s">
        <v>55</v>
      </c>
      <c r="X725" s="2" t="s">
        <v>55</v>
      </c>
      <c r="Y725" s="2" t="s">
        <v>55</v>
      </c>
      <c r="Z725" s="2" t="s">
        <v>55</v>
      </c>
      <c r="AA725" s="2" t="s">
        <v>177</v>
      </c>
      <c r="AB725" s="2" t="s">
        <v>58</v>
      </c>
      <c r="AC725" s="2" t="s">
        <v>3676</v>
      </c>
      <c r="AD725" s="2" t="s">
        <v>55</v>
      </c>
      <c r="AE725" s="2" t="s">
        <v>55</v>
      </c>
      <c r="AF725" s="2" t="s">
        <v>55</v>
      </c>
      <c r="AG725" s="2" t="s">
        <v>2140</v>
      </c>
    </row>
    <row r="726" spans="1:33" x14ac:dyDescent="0.25">
      <c r="A726" s="2" t="s">
        <v>4179</v>
      </c>
      <c r="B726">
        <v>1</v>
      </c>
      <c r="C726" s="2" t="s">
        <v>4180</v>
      </c>
      <c r="D726" s="2" t="s">
        <v>44</v>
      </c>
      <c r="E726" s="2" t="s">
        <v>3672</v>
      </c>
      <c r="F726" s="2" t="s">
        <v>3673</v>
      </c>
      <c r="G726" s="3">
        <v>24</v>
      </c>
      <c r="H726" s="4">
        <v>0</v>
      </c>
      <c r="I726" s="4">
        <v>0</v>
      </c>
      <c r="J726" s="4">
        <v>0</v>
      </c>
      <c r="K726" s="2" t="s">
        <v>75</v>
      </c>
      <c r="L726" s="2" t="s">
        <v>76</v>
      </c>
      <c r="M726" s="2" t="s">
        <v>4179</v>
      </c>
      <c r="N726" s="2" t="s">
        <v>2371</v>
      </c>
      <c r="O726" s="2" t="s">
        <v>2371</v>
      </c>
      <c r="P726" s="2" t="s">
        <v>55</v>
      </c>
      <c r="Q726" s="2" t="s">
        <v>55</v>
      </c>
      <c r="R726" s="2" t="s">
        <v>1124</v>
      </c>
      <c r="S726">
        <v>0</v>
      </c>
      <c r="T726" s="2" t="s">
        <v>2139</v>
      </c>
      <c r="U726" s="2" t="s">
        <v>3675</v>
      </c>
      <c r="V726" s="2" t="s">
        <v>55</v>
      </c>
      <c r="W726" s="2" t="s">
        <v>55</v>
      </c>
      <c r="X726" s="2" t="s">
        <v>55</v>
      </c>
      <c r="Y726" s="2" t="s">
        <v>55</v>
      </c>
      <c r="Z726" s="2" t="s">
        <v>55</v>
      </c>
      <c r="AA726" s="2" t="s">
        <v>90</v>
      </c>
      <c r="AB726" s="2" t="s">
        <v>58</v>
      </c>
      <c r="AC726" s="2" t="s">
        <v>3676</v>
      </c>
      <c r="AD726" s="2" t="s">
        <v>55</v>
      </c>
      <c r="AE726" s="2" t="s">
        <v>55</v>
      </c>
      <c r="AF726" s="2" t="s">
        <v>55</v>
      </c>
      <c r="AG726" s="2" t="s">
        <v>2140</v>
      </c>
    </row>
    <row r="727" spans="1:33" x14ac:dyDescent="0.25">
      <c r="A727" s="2" t="s">
        <v>4181</v>
      </c>
      <c r="B727">
        <v>1</v>
      </c>
      <c r="C727" s="2" t="s">
        <v>4182</v>
      </c>
      <c r="D727" s="2" t="s">
        <v>44</v>
      </c>
      <c r="E727" s="2" t="s">
        <v>3672</v>
      </c>
      <c r="F727" s="2" t="s">
        <v>3673</v>
      </c>
      <c r="G727" s="3">
        <v>24</v>
      </c>
      <c r="H727" s="4">
        <v>0</v>
      </c>
      <c r="I727" s="4">
        <v>0</v>
      </c>
      <c r="J727" s="4">
        <v>0</v>
      </c>
      <c r="K727" s="2" t="s">
        <v>75</v>
      </c>
      <c r="L727" s="2" t="s">
        <v>76</v>
      </c>
      <c r="M727" s="2" t="s">
        <v>4181</v>
      </c>
      <c r="N727" s="2" t="s">
        <v>2374</v>
      </c>
      <c r="O727" s="2" t="s">
        <v>4182</v>
      </c>
      <c r="P727" s="2" t="s">
        <v>55</v>
      </c>
      <c r="Q727" s="2" t="s">
        <v>55</v>
      </c>
      <c r="R727" s="2" t="s">
        <v>1124</v>
      </c>
      <c r="S727">
        <v>0</v>
      </c>
      <c r="T727" s="2" t="s">
        <v>2139</v>
      </c>
      <c r="U727" s="2" t="s">
        <v>3675</v>
      </c>
      <c r="V727" s="2" t="s">
        <v>55</v>
      </c>
      <c r="W727" s="2" t="s">
        <v>55</v>
      </c>
      <c r="X727" s="2" t="s">
        <v>55</v>
      </c>
      <c r="Y727" s="2" t="s">
        <v>55</v>
      </c>
      <c r="Z727" s="2" t="s">
        <v>55</v>
      </c>
      <c r="AA727" s="2" t="s">
        <v>90</v>
      </c>
      <c r="AB727" s="2" t="s">
        <v>58</v>
      </c>
      <c r="AC727" s="2" t="s">
        <v>3676</v>
      </c>
      <c r="AD727" s="2" t="s">
        <v>55</v>
      </c>
      <c r="AE727" s="2" t="s">
        <v>55</v>
      </c>
      <c r="AF727" s="2" t="s">
        <v>55</v>
      </c>
      <c r="AG727" s="2" t="s">
        <v>2140</v>
      </c>
    </row>
    <row r="728" spans="1:33" x14ac:dyDescent="0.25">
      <c r="A728" s="2" t="s">
        <v>4183</v>
      </c>
      <c r="B728">
        <v>1</v>
      </c>
      <c r="C728" s="2" t="s">
        <v>4184</v>
      </c>
      <c r="D728" s="2" t="s">
        <v>44</v>
      </c>
      <c r="E728" s="2" t="s">
        <v>3672</v>
      </c>
      <c r="F728" s="2" t="s">
        <v>3673</v>
      </c>
      <c r="G728" s="3">
        <v>24</v>
      </c>
      <c r="H728" s="4">
        <v>0</v>
      </c>
      <c r="I728" s="4">
        <v>0</v>
      </c>
      <c r="J728" s="4">
        <v>0</v>
      </c>
      <c r="K728" s="2" t="s">
        <v>75</v>
      </c>
      <c r="L728" s="2" t="s">
        <v>76</v>
      </c>
      <c r="M728" s="2" t="s">
        <v>4183</v>
      </c>
      <c r="N728" s="2" t="s">
        <v>2244</v>
      </c>
      <c r="O728" s="2" t="s">
        <v>4184</v>
      </c>
      <c r="P728" s="2" t="s">
        <v>55</v>
      </c>
      <c r="Q728" s="2" t="s">
        <v>55</v>
      </c>
      <c r="R728" s="2" t="s">
        <v>1124</v>
      </c>
      <c r="S728">
        <v>0</v>
      </c>
      <c r="T728" s="2" t="s">
        <v>2139</v>
      </c>
      <c r="U728" s="2" t="s">
        <v>3675</v>
      </c>
      <c r="V728" s="2" t="s">
        <v>55</v>
      </c>
      <c r="W728" s="2" t="s">
        <v>55</v>
      </c>
      <c r="X728" s="2" t="s">
        <v>55</v>
      </c>
      <c r="Y728" s="2" t="s">
        <v>55</v>
      </c>
      <c r="Z728" s="2" t="s">
        <v>55</v>
      </c>
      <c r="AA728" s="2" t="s">
        <v>90</v>
      </c>
      <c r="AB728" s="2" t="s">
        <v>58</v>
      </c>
      <c r="AC728" s="2" t="s">
        <v>3676</v>
      </c>
      <c r="AD728" s="2" t="s">
        <v>55</v>
      </c>
      <c r="AE728" s="2" t="s">
        <v>55</v>
      </c>
      <c r="AF728" s="2" t="s">
        <v>55</v>
      </c>
      <c r="AG728" s="2" t="s">
        <v>2140</v>
      </c>
    </row>
    <row r="729" spans="1:33" x14ac:dyDescent="0.25">
      <c r="A729" s="2" t="s">
        <v>4185</v>
      </c>
      <c r="B729">
        <v>1</v>
      </c>
      <c r="C729" s="2" t="s">
        <v>4186</v>
      </c>
      <c r="D729" s="2" t="s">
        <v>44</v>
      </c>
      <c r="E729" s="2" t="s">
        <v>3672</v>
      </c>
      <c r="F729" s="2" t="s">
        <v>3673</v>
      </c>
      <c r="G729" s="3">
        <v>24</v>
      </c>
      <c r="H729" s="4">
        <v>0</v>
      </c>
      <c r="I729" s="4">
        <v>0</v>
      </c>
      <c r="J729" s="4">
        <v>0</v>
      </c>
      <c r="K729" s="2" t="s">
        <v>75</v>
      </c>
      <c r="L729" s="2" t="s">
        <v>76</v>
      </c>
      <c r="M729" s="2" t="s">
        <v>4185</v>
      </c>
      <c r="N729" s="2" t="s">
        <v>2379</v>
      </c>
      <c r="O729" s="2" t="s">
        <v>4186</v>
      </c>
      <c r="P729" s="2" t="s">
        <v>55</v>
      </c>
      <c r="Q729" s="2" t="s">
        <v>55</v>
      </c>
      <c r="R729" s="2" t="s">
        <v>1124</v>
      </c>
      <c r="S729">
        <v>0</v>
      </c>
      <c r="T729" s="2" t="s">
        <v>2139</v>
      </c>
      <c r="U729" s="2" t="s">
        <v>3675</v>
      </c>
      <c r="V729" s="2" t="s">
        <v>55</v>
      </c>
      <c r="W729" s="2" t="s">
        <v>55</v>
      </c>
      <c r="X729" s="2" t="s">
        <v>55</v>
      </c>
      <c r="Y729" s="2" t="s">
        <v>55</v>
      </c>
      <c r="Z729" s="2" t="s">
        <v>55</v>
      </c>
      <c r="AA729" s="2" t="s">
        <v>90</v>
      </c>
      <c r="AB729" s="2" t="s">
        <v>58</v>
      </c>
      <c r="AC729" s="2" t="s">
        <v>3676</v>
      </c>
      <c r="AD729" s="2" t="s">
        <v>55</v>
      </c>
      <c r="AE729" s="2" t="s">
        <v>55</v>
      </c>
      <c r="AF729" s="2" t="s">
        <v>55</v>
      </c>
      <c r="AG729" s="2" t="s">
        <v>2140</v>
      </c>
    </row>
    <row r="730" spans="1:33" x14ac:dyDescent="0.25">
      <c r="A730" s="2" t="s">
        <v>4187</v>
      </c>
      <c r="B730">
        <v>1</v>
      </c>
      <c r="C730" s="2" t="s">
        <v>4188</v>
      </c>
      <c r="D730" s="2" t="s">
        <v>44</v>
      </c>
      <c r="E730" s="2" t="s">
        <v>3672</v>
      </c>
      <c r="F730" s="2" t="s">
        <v>3673</v>
      </c>
      <c r="G730" s="3">
        <v>24</v>
      </c>
      <c r="H730" s="4">
        <v>0</v>
      </c>
      <c r="I730" s="4">
        <v>0</v>
      </c>
      <c r="J730" s="4">
        <v>0</v>
      </c>
      <c r="K730" s="2" t="s">
        <v>75</v>
      </c>
      <c r="L730" s="2" t="s">
        <v>76</v>
      </c>
      <c r="M730" s="2" t="s">
        <v>4187</v>
      </c>
      <c r="N730" s="2" t="s">
        <v>2382</v>
      </c>
      <c r="O730" s="2" t="s">
        <v>4188</v>
      </c>
      <c r="P730" s="2" t="s">
        <v>55</v>
      </c>
      <c r="Q730" s="2" t="s">
        <v>55</v>
      </c>
      <c r="R730" s="2" t="s">
        <v>1124</v>
      </c>
      <c r="S730">
        <v>0</v>
      </c>
      <c r="T730" s="2" t="s">
        <v>2139</v>
      </c>
      <c r="U730" s="2" t="s">
        <v>3675</v>
      </c>
      <c r="V730" s="2" t="s">
        <v>55</v>
      </c>
      <c r="W730" s="2" t="s">
        <v>55</v>
      </c>
      <c r="X730" s="2" t="s">
        <v>55</v>
      </c>
      <c r="Y730" s="2" t="s">
        <v>55</v>
      </c>
      <c r="Z730" s="2" t="s">
        <v>55</v>
      </c>
      <c r="AA730" s="2" t="s">
        <v>90</v>
      </c>
      <c r="AB730" s="2" t="s">
        <v>58</v>
      </c>
      <c r="AC730" s="2" t="s">
        <v>3676</v>
      </c>
      <c r="AD730" s="2" t="s">
        <v>55</v>
      </c>
      <c r="AE730" s="2" t="s">
        <v>55</v>
      </c>
      <c r="AF730" s="2" t="s">
        <v>55</v>
      </c>
      <c r="AG730" s="2" t="s">
        <v>2140</v>
      </c>
    </row>
    <row r="731" spans="1:33" x14ac:dyDescent="0.25">
      <c r="A731" s="2" t="s">
        <v>4189</v>
      </c>
      <c r="B731">
        <v>2</v>
      </c>
      <c r="C731" s="2" t="s">
        <v>4190</v>
      </c>
      <c r="D731" s="2" t="s">
        <v>44</v>
      </c>
      <c r="E731" s="2" t="s">
        <v>3672</v>
      </c>
      <c r="F731" s="2" t="s">
        <v>3673</v>
      </c>
      <c r="G731" s="3">
        <v>24</v>
      </c>
      <c r="H731" s="4">
        <v>0</v>
      </c>
      <c r="I731" s="4">
        <v>0</v>
      </c>
      <c r="J731" s="4">
        <v>0</v>
      </c>
      <c r="K731" s="2" t="s">
        <v>47</v>
      </c>
      <c r="L731" s="2" t="s">
        <v>48</v>
      </c>
      <c r="M731" s="2" t="s">
        <v>4189</v>
      </c>
      <c r="N731" s="2" t="s">
        <v>2391</v>
      </c>
      <c r="O731" s="2" t="s">
        <v>4120</v>
      </c>
      <c r="P731" s="2" t="s">
        <v>55</v>
      </c>
      <c r="Q731" s="2" t="s">
        <v>55</v>
      </c>
      <c r="R731" s="2" t="s">
        <v>1124</v>
      </c>
      <c r="S731">
        <v>0</v>
      </c>
      <c r="T731" s="2" t="s">
        <v>2139</v>
      </c>
      <c r="U731" s="2" t="s">
        <v>3675</v>
      </c>
      <c r="V731" s="2" t="s">
        <v>55</v>
      </c>
      <c r="W731" s="2" t="s">
        <v>55</v>
      </c>
      <c r="X731" s="2" t="s">
        <v>55</v>
      </c>
      <c r="Y731" s="2" t="s">
        <v>55</v>
      </c>
      <c r="Z731" s="2" t="s">
        <v>55</v>
      </c>
      <c r="AA731" s="2" t="s">
        <v>56</v>
      </c>
      <c r="AB731" s="2" t="s">
        <v>58</v>
      </c>
      <c r="AC731" s="2" t="s">
        <v>3676</v>
      </c>
      <c r="AD731" s="2" t="s">
        <v>55</v>
      </c>
      <c r="AE731" s="2" t="s">
        <v>55</v>
      </c>
      <c r="AF731" s="2" t="s">
        <v>55</v>
      </c>
      <c r="AG731" s="2" t="s">
        <v>2140</v>
      </c>
    </row>
    <row r="732" spans="1:33" x14ac:dyDescent="0.25">
      <c r="A732" s="2" t="s">
        <v>4191</v>
      </c>
      <c r="B732">
        <v>1</v>
      </c>
      <c r="C732" s="2" t="s">
        <v>4122</v>
      </c>
      <c r="D732" s="2" t="s">
        <v>44</v>
      </c>
      <c r="E732" s="2" t="s">
        <v>3672</v>
      </c>
      <c r="F732" s="2" t="s">
        <v>3673</v>
      </c>
      <c r="G732" s="3">
        <v>24</v>
      </c>
      <c r="H732" s="4">
        <v>0</v>
      </c>
      <c r="I732" s="4">
        <v>0</v>
      </c>
      <c r="J732" s="4">
        <v>0</v>
      </c>
      <c r="K732" s="2" t="s">
        <v>171</v>
      </c>
      <c r="L732" s="2" t="s">
        <v>172</v>
      </c>
      <c r="M732" s="2" t="s">
        <v>4191</v>
      </c>
      <c r="N732" s="2" t="s">
        <v>3585</v>
      </c>
      <c r="O732" s="2" t="s">
        <v>4122</v>
      </c>
      <c r="P732" s="2" t="s">
        <v>55</v>
      </c>
      <c r="Q732" s="2" t="s">
        <v>55</v>
      </c>
      <c r="R732" s="2" t="s">
        <v>1124</v>
      </c>
      <c r="S732">
        <v>0</v>
      </c>
      <c r="T732" s="2" t="s">
        <v>2139</v>
      </c>
      <c r="U732" s="2" t="s">
        <v>3675</v>
      </c>
      <c r="V732" s="2" t="s">
        <v>55</v>
      </c>
      <c r="W732" s="2" t="s">
        <v>55</v>
      </c>
      <c r="X732" s="2" t="s">
        <v>55</v>
      </c>
      <c r="Y732" s="2" t="s">
        <v>55</v>
      </c>
      <c r="Z732" s="2" t="s">
        <v>55</v>
      </c>
      <c r="AA732" s="2" t="s">
        <v>177</v>
      </c>
      <c r="AB732" s="2" t="s">
        <v>58</v>
      </c>
      <c r="AC732" s="2" t="s">
        <v>3676</v>
      </c>
      <c r="AD732" s="2" t="s">
        <v>55</v>
      </c>
      <c r="AE732" s="2" t="s">
        <v>55</v>
      </c>
      <c r="AF732" s="2" t="s">
        <v>55</v>
      </c>
      <c r="AG732" s="2" t="s">
        <v>2140</v>
      </c>
    </row>
    <row r="733" spans="1:33" x14ac:dyDescent="0.25">
      <c r="A733" s="2" t="s">
        <v>4192</v>
      </c>
      <c r="B733">
        <v>5</v>
      </c>
      <c r="C733" s="2" t="s">
        <v>4193</v>
      </c>
      <c r="D733" s="2" t="s">
        <v>44</v>
      </c>
      <c r="E733" s="2" t="s">
        <v>3672</v>
      </c>
      <c r="F733" s="2" t="s">
        <v>3673</v>
      </c>
      <c r="G733" s="3">
        <v>24</v>
      </c>
      <c r="H733" s="4">
        <v>0</v>
      </c>
      <c r="I733" s="4">
        <v>0</v>
      </c>
      <c r="J733" s="4">
        <v>0</v>
      </c>
      <c r="K733" s="2" t="s">
        <v>47</v>
      </c>
      <c r="L733" s="2" t="s">
        <v>48</v>
      </c>
      <c r="M733" s="2" t="s">
        <v>4192</v>
      </c>
      <c r="N733" s="2" t="s">
        <v>4194</v>
      </c>
      <c r="O733" s="2" t="s">
        <v>4194</v>
      </c>
      <c r="P733" s="2" t="s">
        <v>55</v>
      </c>
      <c r="Q733" s="2" t="s">
        <v>55</v>
      </c>
      <c r="R733" s="2" t="s">
        <v>1124</v>
      </c>
      <c r="S733">
        <v>0</v>
      </c>
      <c r="T733" s="2" t="s">
        <v>2139</v>
      </c>
      <c r="U733" s="2" t="s">
        <v>3675</v>
      </c>
      <c r="V733" s="2" t="s">
        <v>55</v>
      </c>
      <c r="W733" s="2" t="s">
        <v>55</v>
      </c>
      <c r="X733" s="2" t="s">
        <v>55</v>
      </c>
      <c r="Y733" s="2" t="s">
        <v>55</v>
      </c>
      <c r="Z733" s="2" t="s">
        <v>55</v>
      </c>
      <c r="AA733" s="2" t="s">
        <v>56</v>
      </c>
      <c r="AB733" s="2" t="s">
        <v>58</v>
      </c>
      <c r="AC733" s="2" t="s">
        <v>3676</v>
      </c>
      <c r="AD733" s="2" t="s">
        <v>55</v>
      </c>
      <c r="AE733" s="2" t="s">
        <v>55</v>
      </c>
      <c r="AF733" s="2" t="s">
        <v>55</v>
      </c>
      <c r="AG733" s="2" t="s">
        <v>2140</v>
      </c>
    </row>
    <row r="734" spans="1:33" x14ac:dyDescent="0.25">
      <c r="A734" s="2" t="s">
        <v>4195</v>
      </c>
      <c r="B734">
        <v>3</v>
      </c>
      <c r="C734" s="2" t="s">
        <v>4196</v>
      </c>
      <c r="D734" s="2" t="s">
        <v>44</v>
      </c>
      <c r="E734" s="2" t="s">
        <v>3672</v>
      </c>
      <c r="F734" s="2" t="s">
        <v>3673</v>
      </c>
      <c r="G734" s="3">
        <v>24</v>
      </c>
      <c r="H734" s="4">
        <v>0</v>
      </c>
      <c r="I734" s="4">
        <v>0</v>
      </c>
      <c r="J734" s="4">
        <v>0</v>
      </c>
      <c r="K734" s="2" t="s">
        <v>47</v>
      </c>
      <c r="L734" s="2" t="s">
        <v>48</v>
      </c>
      <c r="M734" s="2" t="s">
        <v>4195</v>
      </c>
      <c r="N734" s="2" t="s">
        <v>3247</v>
      </c>
      <c r="O734" s="2" t="s">
        <v>3247</v>
      </c>
      <c r="P734" s="2" t="s">
        <v>55</v>
      </c>
      <c r="Q734" s="2" t="s">
        <v>55</v>
      </c>
      <c r="R734" s="2" t="s">
        <v>1124</v>
      </c>
      <c r="S734">
        <v>0</v>
      </c>
      <c r="T734" s="2" t="s">
        <v>2139</v>
      </c>
      <c r="U734" s="2" t="s">
        <v>3675</v>
      </c>
      <c r="V734" s="2" t="s">
        <v>55</v>
      </c>
      <c r="W734" s="2" t="s">
        <v>55</v>
      </c>
      <c r="X734" s="2" t="s">
        <v>55</v>
      </c>
      <c r="Y734" s="2" t="s">
        <v>55</v>
      </c>
      <c r="Z734" s="2" t="s">
        <v>55</v>
      </c>
      <c r="AA734" s="2" t="s">
        <v>56</v>
      </c>
      <c r="AB734" s="2" t="s">
        <v>58</v>
      </c>
      <c r="AC734" s="2" t="s">
        <v>3676</v>
      </c>
      <c r="AD734" s="2" t="s">
        <v>55</v>
      </c>
      <c r="AE734" s="2" t="s">
        <v>55</v>
      </c>
      <c r="AF734" s="2" t="s">
        <v>55</v>
      </c>
      <c r="AG734" s="2" t="s">
        <v>2140</v>
      </c>
    </row>
    <row r="735" spans="1:33" x14ac:dyDescent="0.25">
      <c r="A735" s="2" t="s">
        <v>4197</v>
      </c>
      <c r="B735">
        <v>1</v>
      </c>
      <c r="C735" s="2" t="s">
        <v>4198</v>
      </c>
      <c r="D735" s="2" t="s">
        <v>44</v>
      </c>
      <c r="E735" s="2" t="s">
        <v>3672</v>
      </c>
      <c r="F735" s="2" t="s">
        <v>3673</v>
      </c>
      <c r="G735" s="3">
        <v>24</v>
      </c>
      <c r="H735" s="4">
        <v>0</v>
      </c>
      <c r="I735" s="4">
        <v>0</v>
      </c>
      <c r="J735" s="4">
        <v>0</v>
      </c>
      <c r="K735" s="2" t="s">
        <v>185</v>
      </c>
      <c r="L735" s="2" t="s">
        <v>186</v>
      </c>
      <c r="M735" s="2" t="s">
        <v>4197</v>
      </c>
      <c r="N735" s="2" t="s">
        <v>4199</v>
      </c>
      <c r="O735" s="2" t="s">
        <v>4200</v>
      </c>
      <c r="P735" s="2" t="s">
        <v>55</v>
      </c>
      <c r="Q735" s="2" t="s">
        <v>55</v>
      </c>
      <c r="R735" s="2" t="s">
        <v>1124</v>
      </c>
      <c r="S735">
        <v>0</v>
      </c>
      <c r="T735" s="2" t="s">
        <v>2139</v>
      </c>
      <c r="U735" s="2" t="s">
        <v>3675</v>
      </c>
      <c r="V735" s="2" t="s">
        <v>55</v>
      </c>
      <c r="W735" s="2" t="s">
        <v>55</v>
      </c>
      <c r="X735" s="2" t="s">
        <v>55</v>
      </c>
      <c r="Y735" s="2" t="s">
        <v>55</v>
      </c>
      <c r="Z735" s="2" t="s">
        <v>55</v>
      </c>
      <c r="AA735" s="2" t="s">
        <v>188</v>
      </c>
      <c r="AB735" s="2" t="s">
        <v>58</v>
      </c>
      <c r="AC735" s="2" t="s">
        <v>3676</v>
      </c>
      <c r="AD735" s="2" t="s">
        <v>55</v>
      </c>
      <c r="AE735" s="2" t="s">
        <v>55</v>
      </c>
      <c r="AF735" s="2" t="s">
        <v>55</v>
      </c>
      <c r="AG735" s="2" t="s">
        <v>2140</v>
      </c>
    </row>
    <row r="736" spans="1:33" x14ac:dyDescent="0.25">
      <c r="A736" s="2" t="s">
        <v>4201</v>
      </c>
      <c r="B736">
        <v>2</v>
      </c>
      <c r="C736" s="2" t="s">
        <v>4202</v>
      </c>
      <c r="D736" s="2" t="s">
        <v>44</v>
      </c>
      <c r="E736" s="2" t="s">
        <v>3672</v>
      </c>
      <c r="F736" s="2" t="s">
        <v>3673</v>
      </c>
      <c r="G736" s="3">
        <v>24</v>
      </c>
      <c r="H736" s="4">
        <v>0</v>
      </c>
      <c r="I736" s="4">
        <v>0</v>
      </c>
      <c r="J736" s="4">
        <v>0</v>
      </c>
      <c r="K736" s="2" t="s">
        <v>185</v>
      </c>
      <c r="L736" s="2" t="s">
        <v>186</v>
      </c>
      <c r="M736" s="2" t="s">
        <v>4201</v>
      </c>
      <c r="N736" s="2" t="s">
        <v>4203</v>
      </c>
      <c r="O736" s="2" t="s">
        <v>4204</v>
      </c>
      <c r="P736" s="2" t="s">
        <v>55</v>
      </c>
      <c r="Q736" s="2" t="s">
        <v>55</v>
      </c>
      <c r="R736" s="2" t="s">
        <v>1124</v>
      </c>
      <c r="S736">
        <v>0</v>
      </c>
      <c r="T736" s="2" t="s">
        <v>2139</v>
      </c>
      <c r="U736" s="2" t="s">
        <v>3675</v>
      </c>
      <c r="V736" s="2" t="s">
        <v>55</v>
      </c>
      <c r="W736" s="2" t="s">
        <v>55</v>
      </c>
      <c r="X736" s="2" t="s">
        <v>55</v>
      </c>
      <c r="Y736" s="2" t="s">
        <v>55</v>
      </c>
      <c r="Z736" s="2" t="s">
        <v>55</v>
      </c>
      <c r="AA736" s="2" t="s">
        <v>188</v>
      </c>
      <c r="AB736" s="2" t="s">
        <v>58</v>
      </c>
      <c r="AC736" s="2" t="s">
        <v>3676</v>
      </c>
      <c r="AD736" s="2" t="s">
        <v>55</v>
      </c>
      <c r="AE736" s="2" t="s">
        <v>55</v>
      </c>
      <c r="AF736" s="2" t="s">
        <v>55</v>
      </c>
      <c r="AG736" s="2" t="s">
        <v>2140</v>
      </c>
    </row>
    <row r="737" spans="1:33" x14ac:dyDescent="0.25">
      <c r="A737" s="2" t="s">
        <v>4205</v>
      </c>
      <c r="B737">
        <v>3</v>
      </c>
      <c r="C737" s="2" t="s">
        <v>4206</v>
      </c>
      <c r="D737" s="2" t="s">
        <v>44</v>
      </c>
      <c r="E737" s="2" t="s">
        <v>3672</v>
      </c>
      <c r="F737" s="2" t="s">
        <v>3673</v>
      </c>
      <c r="G737" s="3">
        <v>24</v>
      </c>
      <c r="H737" s="4">
        <v>0</v>
      </c>
      <c r="I737" s="4">
        <v>0</v>
      </c>
      <c r="J737" s="4">
        <v>0</v>
      </c>
      <c r="K737" s="2" t="s">
        <v>75</v>
      </c>
      <c r="L737" s="2" t="s">
        <v>76</v>
      </c>
      <c r="M737" s="2" t="s">
        <v>4205</v>
      </c>
      <c r="N737" s="2" t="s">
        <v>4207</v>
      </c>
      <c r="O737" s="2" t="s">
        <v>4207</v>
      </c>
      <c r="P737" s="2" t="s">
        <v>55</v>
      </c>
      <c r="Q737" s="2" t="s">
        <v>55</v>
      </c>
      <c r="R737" s="2" t="s">
        <v>1124</v>
      </c>
      <c r="S737">
        <v>0</v>
      </c>
      <c r="T737" s="2" t="s">
        <v>2139</v>
      </c>
      <c r="U737" s="2" t="s">
        <v>3675</v>
      </c>
      <c r="V737" s="2" t="s">
        <v>55</v>
      </c>
      <c r="W737" s="2" t="s">
        <v>55</v>
      </c>
      <c r="X737" s="2" t="s">
        <v>55</v>
      </c>
      <c r="Y737" s="2" t="s">
        <v>55</v>
      </c>
      <c r="Z737" s="2" t="s">
        <v>55</v>
      </c>
      <c r="AA737" s="2" t="s">
        <v>90</v>
      </c>
      <c r="AB737" s="2" t="s">
        <v>58</v>
      </c>
      <c r="AC737" s="2" t="s">
        <v>3676</v>
      </c>
      <c r="AD737" s="2" t="s">
        <v>55</v>
      </c>
      <c r="AE737" s="2" t="s">
        <v>55</v>
      </c>
      <c r="AF737" s="2" t="s">
        <v>55</v>
      </c>
      <c r="AG737" s="2" t="s">
        <v>2140</v>
      </c>
    </row>
    <row r="738" spans="1:33" x14ac:dyDescent="0.25">
      <c r="A738" s="2" t="s">
        <v>4208</v>
      </c>
      <c r="B738">
        <v>1</v>
      </c>
      <c r="C738" s="2" t="s">
        <v>4209</v>
      </c>
      <c r="D738" s="2" t="s">
        <v>44</v>
      </c>
      <c r="E738" s="2" t="s">
        <v>3672</v>
      </c>
      <c r="F738" s="2" t="s">
        <v>3673</v>
      </c>
      <c r="G738" s="3">
        <v>24</v>
      </c>
      <c r="H738" s="4">
        <v>0</v>
      </c>
      <c r="I738" s="4">
        <v>0</v>
      </c>
      <c r="J738" s="4">
        <v>0</v>
      </c>
      <c r="K738" s="2" t="s">
        <v>2394</v>
      </c>
      <c r="L738" s="2" t="s">
        <v>2395</v>
      </c>
      <c r="M738" s="2" t="s">
        <v>4208</v>
      </c>
      <c r="N738" s="2" t="s">
        <v>4209</v>
      </c>
      <c r="O738" s="2" t="s">
        <v>4210</v>
      </c>
      <c r="P738" s="2" t="s">
        <v>55</v>
      </c>
      <c r="Q738" s="2" t="s">
        <v>55</v>
      </c>
      <c r="R738" s="2" t="s">
        <v>1124</v>
      </c>
      <c r="S738">
        <v>0</v>
      </c>
      <c r="T738" s="2" t="s">
        <v>2139</v>
      </c>
      <c r="U738" s="2" t="s">
        <v>3675</v>
      </c>
      <c r="V738" s="2" t="s">
        <v>55</v>
      </c>
      <c r="W738" s="2" t="s">
        <v>55</v>
      </c>
      <c r="X738" s="2" t="s">
        <v>55</v>
      </c>
      <c r="Y738" s="2" t="s">
        <v>55</v>
      </c>
      <c r="Z738" s="2" t="s">
        <v>55</v>
      </c>
      <c r="AA738" s="2" t="s">
        <v>79</v>
      </c>
      <c r="AB738" s="2" t="s">
        <v>58</v>
      </c>
      <c r="AC738" s="2" t="s">
        <v>3676</v>
      </c>
      <c r="AD738" s="2" t="s">
        <v>55</v>
      </c>
      <c r="AE738" s="2" t="s">
        <v>55</v>
      </c>
      <c r="AF738" s="2" t="s">
        <v>55</v>
      </c>
      <c r="AG738" s="2" t="s">
        <v>2140</v>
      </c>
    </row>
    <row r="739" spans="1:33" x14ac:dyDescent="0.25">
      <c r="A739" s="2" t="s">
        <v>4211</v>
      </c>
      <c r="B739">
        <v>1</v>
      </c>
      <c r="C739" s="2" t="s">
        <v>4212</v>
      </c>
      <c r="D739" s="2" t="s">
        <v>44</v>
      </c>
      <c r="E739" s="2" t="s">
        <v>3672</v>
      </c>
      <c r="F739" s="2" t="s">
        <v>3673</v>
      </c>
      <c r="G739" s="3">
        <v>24</v>
      </c>
      <c r="H739" s="4">
        <v>0</v>
      </c>
      <c r="I739" s="4">
        <v>0</v>
      </c>
      <c r="J739" s="4">
        <v>0</v>
      </c>
      <c r="K739" s="2" t="s">
        <v>2394</v>
      </c>
      <c r="L739" s="2" t="s">
        <v>2395</v>
      </c>
      <c r="M739" s="2" t="s">
        <v>4211</v>
      </c>
      <c r="N739" s="2" t="s">
        <v>4212</v>
      </c>
      <c r="O739" s="2" t="s">
        <v>4212</v>
      </c>
      <c r="P739" s="2" t="s">
        <v>55</v>
      </c>
      <c r="Q739" s="2" t="s">
        <v>55</v>
      </c>
      <c r="R739" s="2" t="s">
        <v>1124</v>
      </c>
      <c r="S739">
        <v>0</v>
      </c>
      <c r="T739" s="2" t="s">
        <v>2139</v>
      </c>
      <c r="U739" s="2" t="s">
        <v>3675</v>
      </c>
      <c r="V739" s="2" t="s">
        <v>55</v>
      </c>
      <c r="W739" s="2" t="s">
        <v>55</v>
      </c>
      <c r="X739" s="2" t="s">
        <v>55</v>
      </c>
      <c r="Y739" s="2" t="s">
        <v>55</v>
      </c>
      <c r="Z739" s="2" t="s">
        <v>55</v>
      </c>
      <c r="AA739" s="2" t="s">
        <v>79</v>
      </c>
      <c r="AB739" s="2" t="s">
        <v>58</v>
      </c>
      <c r="AC739" s="2" t="s">
        <v>3676</v>
      </c>
      <c r="AD739" s="2" t="s">
        <v>55</v>
      </c>
      <c r="AE739" s="2" t="s">
        <v>55</v>
      </c>
      <c r="AF739" s="2" t="s">
        <v>55</v>
      </c>
      <c r="AG739" s="2" t="s">
        <v>2140</v>
      </c>
    </row>
    <row r="740" spans="1:33" x14ac:dyDescent="0.25">
      <c r="A740" s="2" t="s">
        <v>4213</v>
      </c>
      <c r="B740">
        <v>1</v>
      </c>
      <c r="C740" s="2" t="s">
        <v>4214</v>
      </c>
      <c r="D740" s="2" t="s">
        <v>44</v>
      </c>
      <c r="E740" s="2" t="s">
        <v>3672</v>
      </c>
      <c r="F740" s="2" t="s">
        <v>3673</v>
      </c>
      <c r="G740" s="3">
        <v>24</v>
      </c>
      <c r="H740" s="4">
        <v>0</v>
      </c>
      <c r="I740" s="4">
        <v>0</v>
      </c>
      <c r="J740" s="4">
        <v>0</v>
      </c>
      <c r="K740" s="2" t="s">
        <v>2394</v>
      </c>
      <c r="L740" s="2" t="s">
        <v>2395</v>
      </c>
      <c r="M740" s="2" t="s">
        <v>4213</v>
      </c>
      <c r="N740" s="2" t="s">
        <v>2396</v>
      </c>
      <c r="O740" s="2" t="s">
        <v>2396</v>
      </c>
      <c r="P740" s="2" t="s">
        <v>55</v>
      </c>
      <c r="Q740" s="2" t="s">
        <v>55</v>
      </c>
      <c r="R740" s="2" t="s">
        <v>1124</v>
      </c>
      <c r="S740">
        <v>0</v>
      </c>
      <c r="T740" s="2" t="s">
        <v>2139</v>
      </c>
      <c r="U740" s="2" t="s">
        <v>3675</v>
      </c>
      <c r="V740" s="2" t="s">
        <v>55</v>
      </c>
      <c r="W740" s="2" t="s">
        <v>55</v>
      </c>
      <c r="X740" s="2" t="s">
        <v>55</v>
      </c>
      <c r="Y740" s="2" t="s">
        <v>55</v>
      </c>
      <c r="Z740" s="2" t="s">
        <v>55</v>
      </c>
      <c r="AA740" s="2" t="s">
        <v>90</v>
      </c>
      <c r="AB740" s="2" t="s">
        <v>58</v>
      </c>
      <c r="AC740" s="2" t="s">
        <v>3676</v>
      </c>
      <c r="AD740" s="2" t="s">
        <v>55</v>
      </c>
      <c r="AE740" s="2" t="s">
        <v>55</v>
      </c>
      <c r="AF740" s="2" t="s">
        <v>55</v>
      </c>
      <c r="AG740" s="2" t="s">
        <v>2140</v>
      </c>
    </row>
    <row r="741" spans="1:33" x14ac:dyDescent="0.25">
      <c r="A741" s="2" t="s">
        <v>4215</v>
      </c>
      <c r="B741">
        <v>1</v>
      </c>
      <c r="C741" s="2" t="s">
        <v>4216</v>
      </c>
      <c r="D741" s="2" t="s">
        <v>44</v>
      </c>
      <c r="E741" s="2" t="s">
        <v>3672</v>
      </c>
      <c r="F741" s="2" t="s">
        <v>3673</v>
      </c>
      <c r="G741" s="3">
        <v>24</v>
      </c>
      <c r="H741" s="4">
        <v>0</v>
      </c>
      <c r="I741" s="4">
        <v>0</v>
      </c>
      <c r="J741" s="4">
        <v>0</v>
      </c>
      <c r="K741" s="2" t="s">
        <v>2394</v>
      </c>
      <c r="L741" s="2" t="s">
        <v>2395</v>
      </c>
      <c r="M741" s="2" t="s">
        <v>4215</v>
      </c>
      <c r="N741" s="2" t="s">
        <v>2670</v>
      </c>
      <c r="O741" s="2" t="s">
        <v>2670</v>
      </c>
      <c r="P741" s="2" t="s">
        <v>55</v>
      </c>
      <c r="Q741" s="2" t="s">
        <v>55</v>
      </c>
      <c r="R741" s="2" t="s">
        <v>1124</v>
      </c>
      <c r="S741">
        <v>0</v>
      </c>
      <c r="T741" s="2" t="s">
        <v>2139</v>
      </c>
      <c r="U741" s="2" t="s">
        <v>3675</v>
      </c>
      <c r="V741" s="2" t="s">
        <v>55</v>
      </c>
      <c r="W741" s="2" t="s">
        <v>55</v>
      </c>
      <c r="X741" s="2" t="s">
        <v>55</v>
      </c>
      <c r="Y741" s="2" t="s">
        <v>55</v>
      </c>
      <c r="Z741" s="2" t="s">
        <v>55</v>
      </c>
      <c r="AA741" s="2" t="s">
        <v>79</v>
      </c>
      <c r="AB741" s="2" t="s">
        <v>58</v>
      </c>
      <c r="AC741" s="2" t="s">
        <v>3676</v>
      </c>
      <c r="AD741" s="2" t="s">
        <v>55</v>
      </c>
      <c r="AE741" s="2" t="s">
        <v>55</v>
      </c>
      <c r="AF741" s="2" t="s">
        <v>55</v>
      </c>
      <c r="AG741" s="2" t="s">
        <v>2140</v>
      </c>
    </row>
    <row r="742" spans="1:33" x14ac:dyDescent="0.25">
      <c r="A742" s="2" t="s">
        <v>4217</v>
      </c>
      <c r="B742">
        <v>2</v>
      </c>
      <c r="C742" s="2" t="s">
        <v>4218</v>
      </c>
      <c r="D742" s="2" t="s">
        <v>44</v>
      </c>
      <c r="E742" s="2" t="s">
        <v>3672</v>
      </c>
      <c r="F742" s="2" t="s">
        <v>3673</v>
      </c>
      <c r="G742" s="3">
        <v>24</v>
      </c>
      <c r="H742" s="4">
        <v>0</v>
      </c>
      <c r="I742" s="4">
        <v>0</v>
      </c>
      <c r="J742" s="4">
        <v>0</v>
      </c>
      <c r="K742" s="2" t="s">
        <v>47</v>
      </c>
      <c r="L742" s="2" t="s">
        <v>48</v>
      </c>
      <c r="M742" s="2" t="s">
        <v>4217</v>
      </c>
      <c r="N742" s="2" t="s">
        <v>4219</v>
      </c>
      <c r="O742" s="2" t="s">
        <v>4219</v>
      </c>
      <c r="P742" s="2" t="s">
        <v>55</v>
      </c>
      <c r="Q742" s="2" t="s">
        <v>55</v>
      </c>
      <c r="R742" s="2" t="s">
        <v>1124</v>
      </c>
      <c r="S742">
        <v>0</v>
      </c>
      <c r="T742" s="2" t="s">
        <v>2139</v>
      </c>
      <c r="U742" s="2" t="s">
        <v>3675</v>
      </c>
      <c r="V742" s="2" t="s">
        <v>55</v>
      </c>
      <c r="W742" s="2" t="s">
        <v>55</v>
      </c>
      <c r="X742" s="2" t="s">
        <v>55</v>
      </c>
      <c r="Y742" s="2" t="s">
        <v>55</v>
      </c>
      <c r="Z742" s="2" t="s">
        <v>55</v>
      </c>
      <c r="AA742" s="2" t="s">
        <v>56</v>
      </c>
      <c r="AB742" s="2" t="s">
        <v>58</v>
      </c>
      <c r="AC742" s="2" t="s">
        <v>3676</v>
      </c>
      <c r="AD742" s="2" t="s">
        <v>55</v>
      </c>
      <c r="AE742" s="2" t="s">
        <v>55</v>
      </c>
      <c r="AF742" s="2" t="s">
        <v>55</v>
      </c>
      <c r="AG742" s="2" t="s">
        <v>2140</v>
      </c>
    </row>
    <row r="743" spans="1:33" x14ac:dyDescent="0.25">
      <c r="A743" s="2" t="s">
        <v>4220</v>
      </c>
      <c r="B743">
        <v>1</v>
      </c>
      <c r="C743" s="2" t="s">
        <v>4221</v>
      </c>
      <c r="D743" s="2" t="s">
        <v>44</v>
      </c>
      <c r="E743" s="2" t="s">
        <v>3672</v>
      </c>
      <c r="F743" s="2" t="s">
        <v>3673</v>
      </c>
      <c r="G743" s="3">
        <v>24</v>
      </c>
      <c r="H743" s="4">
        <v>0</v>
      </c>
      <c r="I743" s="4">
        <v>0</v>
      </c>
      <c r="J743" s="4">
        <v>0</v>
      </c>
      <c r="K743" s="2" t="s">
        <v>156</v>
      </c>
      <c r="L743" s="2" t="s">
        <v>157</v>
      </c>
      <c r="M743" s="2" t="s">
        <v>4220</v>
      </c>
      <c r="N743" s="2" t="s">
        <v>4222</v>
      </c>
      <c r="O743" s="2" t="s">
        <v>4223</v>
      </c>
      <c r="P743" s="2" t="s">
        <v>55</v>
      </c>
      <c r="Q743" s="2" t="s">
        <v>55</v>
      </c>
      <c r="R743" s="2" t="s">
        <v>1124</v>
      </c>
      <c r="S743">
        <v>0</v>
      </c>
      <c r="T743" s="2" t="s">
        <v>2139</v>
      </c>
      <c r="U743" s="2" t="s">
        <v>3675</v>
      </c>
      <c r="V743" s="2" t="s">
        <v>55</v>
      </c>
      <c r="W743" s="2" t="s">
        <v>55</v>
      </c>
      <c r="X743" s="2" t="s">
        <v>55</v>
      </c>
      <c r="Y743" s="2" t="s">
        <v>55</v>
      </c>
      <c r="Z743" s="2" t="s">
        <v>55</v>
      </c>
      <c r="AA743" s="2" t="s">
        <v>160</v>
      </c>
      <c r="AB743" s="2" t="s">
        <v>58</v>
      </c>
      <c r="AC743" s="2" t="s">
        <v>3676</v>
      </c>
      <c r="AD743" s="2" t="s">
        <v>55</v>
      </c>
      <c r="AE743" s="2" t="s">
        <v>55</v>
      </c>
      <c r="AF743" s="2" t="s">
        <v>55</v>
      </c>
      <c r="AG743" s="2" t="s">
        <v>2140</v>
      </c>
    </row>
    <row r="744" spans="1:33" x14ac:dyDescent="0.25">
      <c r="A744" s="2" t="s">
        <v>4220</v>
      </c>
      <c r="B744">
        <v>1</v>
      </c>
      <c r="C744" s="2" t="s">
        <v>4221</v>
      </c>
      <c r="D744" s="2" t="s">
        <v>44</v>
      </c>
      <c r="E744" s="2" t="s">
        <v>3672</v>
      </c>
      <c r="F744" s="2" t="s">
        <v>3673</v>
      </c>
      <c r="G744" s="3">
        <v>24</v>
      </c>
      <c r="H744" s="4">
        <v>0</v>
      </c>
      <c r="I744" s="4">
        <v>0</v>
      </c>
      <c r="J744" s="4">
        <v>0</v>
      </c>
      <c r="K744" s="2" t="s">
        <v>156</v>
      </c>
      <c r="L744" s="2" t="s">
        <v>161</v>
      </c>
      <c r="M744" s="2" t="s">
        <v>4220</v>
      </c>
      <c r="N744" s="2" t="s">
        <v>4222</v>
      </c>
      <c r="O744" s="2" t="s">
        <v>4223</v>
      </c>
      <c r="P744" s="2" t="s">
        <v>55</v>
      </c>
      <c r="Q744" s="2" t="s">
        <v>55</v>
      </c>
      <c r="R744" s="2" t="s">
        <v>1124</v>
      </c>
      <c r="S744">
        <v>0</v>
      </c>
      <c r="T744" s="2" t="s">
        <v>2139</v>
      </c>
      <c r="U744" s="2" t="s">
        <v>3675</v>
      </c>
      <c r="V744" s="2" t="s">
        <v>55</v>
      </c>
      <c r="W744" s="2" t="s">
        <v>55</v>
      </c>
      <c r="X744" s="2" t="s">
        <v>55</v>
      </c>
      <c r="Y744" s="2" t="s">
        <v>55</v>
      </c>
      <c r="Z744" s="2" t="s">
        <v>55</v>
      </c>
      <c r="AA744" s="2" t="s">
        <v>160</v>
      </c>
      <c r="AB744" s="2" t="s">
        <v>58</v>
      </c>
      <c r="AC744" s="2" t="s">
        <v>3676</v>
      </c>
      <c r="AD744" s="2" t="s">
        <v>55</v>
      </c>
      <c r="AE744" s="2" t="s">
        <v>55</v>
      </c>
      <c r="AF744" s="2" t="s">
        <v>55</v>
      </c>
      <c r="AG744" s="2" t="s">
        <v>2140</v>
      </c>
    </row>
    <row r="745" spans="1:33" x14ac:dyDescent="0.25">
      <c r="A745" s="2" t="s">
        <v>4224</v>
      </c>
      <c r="B745">
        <v>2</v>
      </c>
      <c r="C745" s="2" t="s">
        <v>4225</v>
      </c>
      <c r="D745" s="2" t="s">
        <v>44</v>
      </c>
      <c r="E745" s="2" t="s">
        <v>3672</v>
      </c>
      <c r="F745" s="2" t="s">
        <v>3673</v>
      </c>
      <c r="G745" s="3">
        <v>24</v>
      </c>
      <c r="H745" s="4">
        <v>0</v>
      </c>
      <c r="I745" s="4">
        <v>0</v>
      </c>
      <c r="J745" s="4">
        <v>0</v>
      </c>
      <c r="K745" s="2" t="s">
        <v>156</v>
      </c>
      <c r="L745" s="2" t="s">
        <v>161</v>
      </c>
      <c r="M745" s="2" t="s">
        <v>4224</v>
      </c>
      <c r="N745" s="2" t="s">
        <v>4226</v>
      </c>
      <c r="O745" s="2" t="s">
        <v>4227</v>
      </c>
      <c r="P745" s="2" t="s">
        <v>55</v>
      </c>
      <c r="Q745" s="2" t="s">
        <v>55</v>
      </c>
      <c r="R745" s="2" t="s">
        <v>1124</v>
      </c>
      <c r="S745">
        <v>0</v>
      </c>
      <c r="T745" s="2" t="s">
        <v>2139</v>
      </c>
      <c r="U745" s="2" t="s">
        <v>3675</v>
      </c>
      <c r="V745" s="2" t="s">
        <v>55</v>
      </c>
      <c r="W745" s="2" t="s">
        <v>55</v>
      </c>
      <c r="X745" s="2" t="s">
        <v>55</v>
      </c>
      <c r="Y745" s="2" t="s">
        <v>55</v>
      </c>
      <c r="Z745" s="2" t="s">
        <v>55</v>
      </c>
      <c r="AA745" s="2" t="s">
        <v>160</v>
      </c>
      <c r="AB745" s="2" t="s">
        <v>58</v>
      </c>
      <c r="AC745" s="2" t="s">
        <v>3676</v>
      </c>
      <c r="AD745" s="2" t="s">
        <v>55</v>
      </c>
      <c r="AE745" s="2" t="s">
        <v>55</v>
      </c>
      <c r="AF745" s="2" t="s">
        <v>55</v>
      </c>
      <c r="AG745" s="2" t="s">
        <v>2140</v>
      </c>
    </row>
    <row r="746" spans="1:33" x14ac:dyDescent="0.25">
      <c r="A746" s="2" t="s">
        <v>4224</v>
      </c>
      <c r="B746">
        <v>2</v>
      </c>
      <c r="C746" s="2" t="s">
        <v>4225</v>
      </c>
      <c r="D746" s="2" t="s">
        <v>44</v>
      </c>
      <c r="E746" s="2" t="s">
        <v>3672</v>
      </c>
      <c r="F746" s="2" t="s">
        <v>3673</v>
      </c>
      <c r="G746" s="3">
        <v>24</v>
      </c>
      <c r="H746" s="4">
        <v>0</v>
      </c>
      <c r="I746" s="4">
        <v>0</v>
      </c>
      <c r="J746" s="4">
        <v>0</v>
      </c>
      <c r="K746" s="2" t="s">
        <v>156</v>
      </c>
      <c r="L746" s="2" t="s">
        <v>157</v>
      </c>
      <c r="M746" s="2" t="s">
        <v>4224</v>
      </c>
      <c r="N746" s="2" t="s">
        <v>4226</v>
      </c>
      <c r="O746" s="2" t="s">
        <v>4227</v>
      </c>
      <c r="P746" s="2" t="s">
        <v>55</v>
      </c>
      <c r="Q746" s="2" t="s">
        <v>55</v>
      </c>
      <c r="R746" s="2" t="s">
        <v>1124</v>
      </c>
      <c r="S746">
        <v>0</v>
      </c>
      <c r="T746" s="2" t="s">
        <v>2139</v>
      </c>
      <c r="U746" s="2" t="s">
        <v>3675</v>
      </c>
      <c r="V746" s="2" t="s">
        <v>55</v>
      </c>
      <c r="W746" s="2" t="s">
        <v>55</v>
      </c>
      <c r="X746" s="2" t="s">
        <v>55</v>
      </c>
      <c r="Y746" s="2" t="s">
        <v>55</v>
      </c>
      <c r="Z746" s="2" t="s">
        <v>55</v>
      </c>
      <c r="AA746" s="2" t="s">
        <v>160</v>
      </c>
      <c r="AB746" s="2" t="s">
        <v>58</v>
      </c>
      <c r="AC746" s="2" t="s">
        <v>3676</v>
      </c>
      <c r="AD746" s="2" t="s">
        <v>55</v>
      </c>
      <c r="AE746" s="2" t="s">
        <v>55</v>
      </c>
      <c r="AF746" s="2" t="s">
        <v>55</v>
      </c>
      <c r="AG746" s="2" t="s">
        <v>2140</v>
      </c>
    </row>
    <row r="747" spans="1:33" x14ac:dyDescent="0.25">
      <c r="A747" s="2" t="s">
        <v>4228</v>
      </c>
      <c r="B747">
        <v>1</v>
      </c>
      <c r="C747" s="2" t="s">
        <v>4229</v>
      </c>
      <c r="D747" s="2" t="s">
        <v>44</v>
      </c>
      <c r="E747" s="2" t="s">
        <v>3672</v>
      </c>
      <c r="F747" s="2" t="s">
        <v>3673</v>
      </c>
      <c r="G747" s="3">
        <v>24</v>
      </c>
      <c r="H747" s="4">
        <v>0</v>
      </c>
      <c r="I747" s="4">
        <v>0</v>
      </c>
      <c r="J747" s="4">
        <v>0</v>
      </c>
      <c r="K747" s="2" t="s">
        <v>4230</v>
      </c>
      <c r="L747" s="2" t="s">
        <v>4231</v>
      </c>
      <c r="M747" s="2" t="s">
        <v>4228</v>
      </c>
      <c r="N747" s="2" t="s">
        <v>4232</v>
      </c>
      <c r="O747" s="2" t="s">
        <v>4233</v>
      </c>
      <c r="P747" s="2" t="s">
        <v>55</v>
      </c>
      <c r="Q747" s="2" t="s">
        <v>55</v>
      </c>
      <c r="R747" s="2" t="s">
        <v>1124</v>
      </c>
      <c r="S747">
        <v>0</v>
      </c>
      <c r="T747" s="2" t="s">
        <v>2139</v>
      </c>
      <c r="U747" s="2" t="s">
        <v>3675</v>
      </c>
      <c r="V747" s="2" t="s">
        <v>55</v>
      </c>
      <c r="W747" s="2" t="s">
        <v>55</v>
      </c>
      <c r="X747" s="2" t="s">
        <v>55</v>
      </c>
      <c r="Y747" s="2" t="s">
        <v>55</v>
      </c>
      <c r="Z747" s="2" t="s">
        <v>55</v>
      </c>
      <c r="AA747" s="2" t="s">
        <v>79</v>
      </c>
      <c r="AB747" s="2" t="s">
        <v>58</v>
      </c>
      <c r="AC747" s="2" t="s">
        <v>3676</v>
      </c>
      <c r="AD747" s="2" t="s">
        <v>55</v>
      </c>
      <c r="AE747" s="2" t="s">
        <v>55</v>
      </c>
      <c r="AF747" s="2" t="s">
        <v>55</v>
      </c>
      <c r="AG747" s="2" t="s">
        <v>2140</v>
      </c>
    </row>
    <row r="748" spans="1:33" x14ac:dyDescent="0.25">
      <c r="A748" s="2" t="s">
        <v>4234</v>
      </c>
      <c r="B748">
        <v>1</v>
      </c>
      <c r="C748" s="2" t="s">
        <v>4235</v>
      </c>
      <c r="D748" s="2" t="s">
        <v>44</v>
      </c>
      <c r="E748" s="2" t="s">
        <v>3672</v>
      </c>
      <c r="F748" s="2" t="s">
        <v>3673</v>
      </c>
      <c r="G748" s="3">
        <v>24</v>
      </c>
      <c r="H748" s="4">
        <v>0</v>
      </c>
      <c r="I748" s="4">
        <v>0</v>
      </c>
      <c r="J748" s="4">
        <v>0</v>
      </c>
      <c r="K748" s="2" t="s">
        <v>4236</v>
      </c>
      <c r="L748" s="2" t="s">
        <v>4237</v>
      </c>
      <c r="M748" s="2" t="s">
        <v>4234</v>
      </c>
      <c r="N748" s="2" t="s">
        <v>4238</v>
      </c>
      <c r="O748" s="2" t="s">
        <v>4239</v>
      </c>
      <c r="P748" s="2" t="s">
        <v>55</v>
      </c>
      <c r="Q748" s="2" t="s">
        <v>55</v>
      </c>
      <c r="R748" s="2" t="s">
        <v>1124</v>
      </c>
      <c r="S748">
        <v>0</v>
      </c>
      <c r="T748" s="2" t="s">
        <v>2139</v>
      </c>
      <c r="U748" s="2" t="s">
        <v>3675</v>
      </c>
      <c r="V748" s="2" t="s">
        <v>55</v>
      </c>
      <c r="W748" s="2" t="s">
        <v>55</v>
      </c>
      <c r="X748" s="2" t="s">
        <v>55</v>
      </c>
      <c r="Y748" s="2" t="s">
        <v>55</v>
      </c>
      <c r="Z748" s="2" t="s">
        <v>55</v>
      </c>
      <c r="AA748" s="2" t="s">
        <v>79</v>
      </c>
      <c r="AB748" s="2" t="s">
        <v>58</v>
      </c>
      <c r="AC748" s="2" t="s">
        <v>3676</v>
      </c>
      <c r="AD748" s="2" t="s">
        <v>55</v>
      </c>
      <c r="AE748" s="2" t="s">
        <v>55</v>
      </c>
      <c r="AF748" s="2" t="s">
        <v>55</v>
      </c>
      <c r="AG748" s="2" t="s">
        <v>2140</v>
      </c>
    </row>
    <row r="749" spans="1:33" x14ac:dyDescent="0.25">
      <c r="A749" s="2" t="s">
        <v>4240</v>
      </c>
      <c r="B749">
        <v>1</v>
      </c>
      <c r="C749" s="2" t="s">
        <v>4241</v>
      </c>
      <c r="D749" s="2" t="s">
        <v>44</v>
      </c>
      <c r="E749" s="2" t="s">
        <v>3672</v>
      </c>
      <c r="F749" s="2" t="s">
        <v>3673</v>
      </c>
      <c r="G749" s="3">
        <v>24</v>
      </c>
      <c r="H749" s="4">
        <v>0</v>
      </c>
      <c r="I749" s="4">
        <v>0</v>
      </c>
      <c r="J749" s="4">
        <v>0</v>
      </c>
      <c r="K749" s="2" t="s">
        <v>4230</v>
      </c>
      <c r="L749" s="2" t="s">
        <v>4231</v>
      </c>
      <c r="M749" s="2" t="s">
        <v>4240</v>
      </c>
      <c r="N749" s="2" t="s">
        <v>4242</v>
      </c>
      <c r="O749" s="2" t="s">
        <v>4243</v>
      </c>
      <c r="P749" s="2" t="s">
        <v>55</v>
      </c>
      <c r="Q749" s="2" t="s">
        <v>55</v>
      </c>
      <c r="R749" s="2" t="s">
        <v>1124</v>
      </c>
      <c r="S749">
        <v>0</v>
      </c>
      <c r="T749" s="2" t="s">
        <v>2139</v>
      </c>
      <c r="U749" s="2" t="s">
        <v>3675</v>
      </c>
      <c r="V749" s="2" t="s">
        <v>55</v>
      </c>
      <c r="W749" s="2" t="s">
        <v>55</v>
      </c>
      <c r="X749" s="2" t="s">
        <v>55</v>
      </c>
      <c r="Y749" s="2" t="s">
        <v>55</v>
      </c>
      <c r="Z749" s="2" t="s">
        <v>55</v>
      </c>
      <c r="AA749" s="2" t="s">
        <v>79</v>
      </c>
      <c r="AB749" s="2" t="s">
        <v>58</v>
      </c>
      <c r="AC749" s="2" t="s">
        <v>3676</v>
      </c>
      <c r="AD749" s="2" t="s">
        <v>55</v>
      </c>
      <c r="AE749" s="2" t="s">
        <v>55</v>
      </c>
      <c r="AF749" s="2" t="s">
        <v>55</v>
      </c>
      <c r="AG749" s="2" t="s">
        <v>2140</v>
      </c>
    </row>
    <row r="750" spans="1:33" x14ac:dyDescent="0.25">
      <c r="A750" s="2" t="s">
        <v>4244</v>
      </c>
      <c r="B750">
        <v>1</v>
      </c>
      <c r="C750" s="2" t="s">
        <v>4245</v>
      </c>
      <c r="D750" s="2" t="s">
        <v>44</v>
      </c>
      <c r="E750" s="2" t="s">
        <v>3672</v>
      </c>
      <c r="F750" s="2" t="s">
        <v>3673</v>
      </c>
      <c r="G750" s="3">
        <v>24</v>
      </c>
      <c r="H750" s="4">
        <v>0</v>
      </c>
      <c r="I750" s="4">
        <v>0</v>
      </c>
      <c r="J750" s="4">
        <v>0</v>
      </c>
      <c r="K750" s="2" t="s">
        <v>4236</v>
      </c>
      <c r="L750" s="2" t="s">
        <v>4237</v>
      </c>
      <c r="M750" s="2" t="s">
        <v>4244</v>
      </c>
      <c r="N750" s="2" t="s">
        <v>4246</v>
      </c>
      <c r="O750" s="2" t="s">
        <v>4245</v>
      </c>
      <c r="P750" s="2" t="s">
        <v>55</v>
      </c>
      <c r="Q750" s="2" t="s">
        <v>55</v>
      </c>
      <c r="R750" s="2" t="s">
        <v>1124</v>
      </c>
      <c r="S750">
        <v>0</v>
      </c>
      <c r="T750" s="2" t="s">
        <v>2139</v>
      </c>
      <c r="U750" s="2" t="s">
        <v>3675</v>
      </c>
      <c r="V750" s="2" t="s">
        <v>55</v>
      </c>
      <c r="W750" s="2" t="s">
        <v>55</v>
      </c>
      <c r="X750" s="2" t="s">
        <v>55</v>
      </c>
      <c r="Y750" s="2" t="s">
        <v>55</v>
      </c>
      <c r="Z750" s="2" t="s">
        <v>55</v>
      </c>
      <c r="AA750" s="2" t="s">
        <v>79</v>
      </c>
      <c r="AB750" s="2" t="s">
        <v>58</v>
      </c>
      <c r="AC750" s="2" t="s">
        <v>3676</v>
      </c>
      <c r="AD750" s="2" t="s">
        <v>55</v>
      </c>
      <c r="AE750" s="2" t="s">
        <v>55</v>
      </c>
      <c r="AF750" s="2" t="s">
        <v>55</v>
      </c>
      <c r="AG750" s="2" t="s">
        <v>2140</v>
      </c>
    </row>
    <row r="751" spans="1:33" x14ac:dyDescent="0.25">
      <c r="A751" s="2" t="s">
        <v>4247</v>
      </c>
      <c r="B751">
        <v>1</v>
      </c>
      <c r="C751" s="2" t="s">
        <v>4248</v>
      </c>
      <c r="D751" s="2" t="s">
        <v>44</v>
      </c>
      <c r="E751" s="2" t="s">
        <v>3672</v>
      </c>
      <c r="F751" s="2" t="s">
        <v>3673</v>
      </c>
      <c r="G751" s="3">
        <v>24</v>
      </c>
      <c r="H751" s="4">
        <v>0</v>
      </c>
      <c r="I751" s="4">
        <v>0</v>
      </c>
      <c r="J751" s="4">
        <v>0</v>
      </c>
      <c r="K751" s="2" t="s">
        <v>4230</v>
      </c>
      <c r="L751" s="2" t="s">
        <v>4231</v>
      </c>
      <c r="M751" s="2" t="s">
        <v>4247</v>
      </c>
      <c r="N751" s="2" t="s">
        <v>4249</v>
      </c>
      <c r="O751" s="2" t="s">
        <v>4250</v>
      </c>
      <c r="P751" s="2" t="s">
        <v>55</v>
      </c>
      <c r="Q751" s="2" t="s">
        <v>55</v>
      </c>
      <c r="R751" s="2" t="s">
        <v>1124</v>
      </c>
      <c r="S751">
        <v>0</v>
      </c>
      <c r="T751" s="2" t="s">
        <v>2139</v>
      </c>
      <c r="U751" s="2" t="s">
        <v>3675</v>
      </c>
      <c r="V751" s="2" t="s">
        <v>55</v>
      </c>
      <c r="W751" s="2" t="s">
        <v>55</v>
      </c>
      <c r="X751" s="2" t="s">
        <v>55</v>
      </c>
      <c r="Y751" s="2" t="s">
        <v>55</v>
      </c>
      <c r="Z751" s="2" t="s">
        <v>55</v>
      </c>
      <c r="AA751" s="2" t="s">
        <v>79</v>
      </c>
      <c r="AB751" s="2" t="s">
        <v>58</v>
      </c>
      <c r="AC751" s="2" t="s">
        <v>3676</v>
      </c>
      <c r="AD751" s="2" t="s">
        <v>55</v>
      </c>
      <c r="AE751" s="2" t="s">
        <v>55</v>
      </c>
      <c r="AF751" s="2" t="s">
        <v>55</v>
      </c>
      <c r="AG751" s="2" t="s">
        <v>2140</v>
      </c>
    </row>
    <row r="752" spans="1:33" x14ac:dyDescent="0.25">
      <c r="A752" s="2" t="s">
        <v>4251</v>
      </c>
      <c r="B752">
        <v>1</v>
      </c>
      <c r="C752" s="2" t="s">
        <v>4252</v>
      </c>
      <c r="D752" s="2" t="s">
        <v>44</v>
      </c>
      <c r="E752" s="2" t="s">
        <v>3672</v>
      </c>
      <c r="F752" s="2" t="s">
        <v>3673</v>
      </c>
      <c r="G752" s="3">
        <v>24</v>
      </c>
      <c r="H752" s="4">
        <v>0</v>
      </c>
      <c r="I752" s="4">
        <v>0</v>
      </c>
      <c r="J752" s="4">
        <v>0</v>
      </c>
      <c r="K752" s="2" t="s">
        <v>4253</v>
      </c>
      <c r="L752" s="2" t="s">
        <v>2551</v>
      </c>
      <c r="M752" s="2" t="s">
        <v>4251</v>
      </c>
      <c r="N752" s="2" t="s">
        <v>2551</v>
      </c>
      <c r="O752" s="2" t="s">
        <v>4254</v>
      </c>
      <c r="P752" s="2" t="s">
        <v>55</v>
      </c>
      <c r="Q752" s="2" t="s">
        <v>55</v>
      </c>
      <c r="R752" s="2" t="s">
        <v>1124</v>
      </c>
      <c r="S752">
        <v>0</v>
      </c>
      <c r="T752" s="2" t="s">
        <v>2139</v>
      </c>
      <c r="U752" s="2" t="s">
        <v>3675</v>
      </c>
      <c r="V752" s="2" t="s">
        <v>55</v>
      </c>
      <c r="W752" s="2" t="s">
        <v>55</v>
      </c>
      <c r="X752" s="2" t="s">
        <v>55</v>
      </c>
      <c r="Y752" s="2" t="s">
        <v>55</v>
      </c>
      <c r="Z752" s="2" t="s">
        <v>55</v>
      </c>
      <c r="AA752" s="2" t="s">
        <v>79</v>
      </c>
      <c r="AB752" s="2" t="s">
        <v>58</v>
      </c>
      <c r="AC752" s="2" t="s">
        <v>3676</v>
      </c>
      <c r="AD752" s="2" t="s">
        <v>55</v>
      </c>
      <c r="AE752" s="2" t="s">
        <v>55</v>
      </c>
      <c r="AF752" s="2" t="s">
        <v>55</v>
      </c>
      <c r="AG752" s="2" t="s">
        <v>2140</v>
      </c>
    </row>
    <row r="753" spans="1:33" x14ac:dyDescent="0.25">
      <c r="A753" s="2" t="s">
        <v>4255</v>
      </c>
      <c r="B753">
        <v>1</v>
      </c>
      <c r="C753" s="2" t="s">
        <v>4256</v>
      </c>
      <c r="D753" s="2" t="s">
        <v>44</v>
      </c>
      <c r="E753" s="2" t="s">
        <v>3672</v>
      </c>
      <c r="F753" s="2" t="s">
        <v>3673</v>
      </c>
      <c r="G753" s="3">
        <v>24</v>
      </c>
      <c r="H753" s="4">
        <v>0</v>
      </c>
      <c r="I753" s="4">
        <v>0</v>
      </c>
      <c r="J753" s="4">
        <v>0</v>
      </c>
      <c r="K753" s="2" t="s">
        <v>4230</v>
      </c>
      <c r="L753" s="2" t="s">
        <v>4231</v>
      </c>
      <c r="M753" s="2" t="s">
        <v>4255</v>
      </c>
      <c r="N753" s="2" t="s">
        <v>4257</v>
      </c>
      <c r="O753" s="2" t="s">
        <v>4258</v>
      </c>
      <c r="P753" s="2" t="s">
        <v>55</v>
      </c>
      <c r="Q753" s="2" t="s">
        <v>55</v>
      </c>
      <c r="R753" s="2" t="s">
        <v>1124</v>
      </c>
      <c r="S753">
        <v>0</v>
      </c>
      <c r="T753" s="2" t="s">
        <v>2139</v>
      </c>
      <c r="U753" s="2" t="s">
        <v>3675</v>
      </c>
      <c r="V753" s="2" t="s">
        <v>55</v>
      </c>
      <c r="W753" s="2" t="s">
        <v>55</v>
      </c>
      <c r="X753" s="2" t="s">
        <v>55</v>
      </c>
      <c r="Y753" s="2" t="s">
        <v>55</v>
      </c>
      <c r="Z753" s="2" t="s">
        <v>55</v>
      </c>
      <c r="AA753" s="2" t="s">
        <v>79</v>
      </c>
      <c r="AB753" s="2" t="s">
        <v>58</v>
      </c>
      <c r="AC753" s="2" t="s">
        <v>3676</v>
      </c>
      <c r="AD753" s="2" t="s">
        <v>55</v>
      </c>
      <c r="AE753" s="2" t="s">
        <v>55</v>
      </c>
      <c r="AF753" s="2" t="s">
        <v>55</v>
      </c>
      <c r="AG753" s="2" t="s">
        <v>2140</v>
      </c>
    </row>
    <row r="754" spans="1:33" x14ac:dyDescent="0.25">
      <c r="A754" s="2" t="s">
        <v>4259</v>
      </c>
      <c r="B754">
        <v>1</v>
      </c>
      <c r="C754" s="2" t="s">
        <v>4260</v>
      </c>
      <c r="D754" s="2" t="s">
        <v>44</v>
      </c>
      <c r="E754" s="2" t="s">
        <v>3672</v>
      </c>
      <c r="F754" s="2" t="s">
        <v>3673</v>
      </c>
      <c r="G754" s="3">
        <v>24</v>
      </c>
      <c r="H754" s="4">
        <v>0</v>
      </c>
      <c r="I754" s="4">
        <v>0</v>
      </c>
      <c r="J754" s="4">
        <v>0</v>
      </c>
      <c r="K754" s="2" t="s">
        <v>4230</v>
      </c>
      <c r="L754" s="2" t="s">
        <v>4231</v>
      </c>
      <c r="M754" s="2" t="s">
        <v>4259</v>
      </c>
      <c r="N754" s="2" t="s">
        <v>4261</v>
      </c>
      <c r="O754" s="2" t="s">
        <v>4262</v>
      </c>
      <c r="P754" s="2" t="s">
        <v>55</v>
      </c>
      <c r="Q754" s="2" t="s">
        <v>55</v>
      </c>
      <c r="R754" s="2" t="s">
        <v>1124</v>
      </c>
      <c r="S754">
        <v>0</v>
      </c>
      <c r="T754" s="2" t="s">
        <v>2139</v>
      </c>
      <c r="U754" s="2" t="s">
        <v>3675</v>
      </c>
      <c r="V754" s="2" t="s">
        <v>55</v>
      </c>
      <c r="W754" s="2" t="s">
        <v>55</v>
      </c>
      <c r="X754" s="2" t="s">
        <v>55</v>
      </c>
      <c r="Y754" s="2" t="s">
        <v>55</v>
      </c>
      <c r="Z754" s="2" t="s">
        <v>55</v>
      </c>
      <c r="AA754" s="2" t="s">
        <v>79</v>
      </c>
      <c r="AB754" s="2" t="s">
        <v>58</v>
      </c>
      <c r="AC754" s="2" t="s">
        <v>3676</v>
      </c>
      <c r="AD754" s="2" t="s">
        <v>55</v>
      </c>
      <c r="AE754" s="2" t="s">
        <v>55</v>
      </c>
      <c r="AF754" s="2" t="s">
        <v>55</v>
      </c>
      <c r="AG754" s="2" t="s">
        <v>2140</v>
      </c>
    </row>
    <row r="755" spans="1:33" x14ac:dyDescent="0.25">
      <c r="A755" s="2" t="s">
        <v>4263</v>
      </c>
      <c r="B755">
        <v>1</v>
      </c>
      <c r="C755" s="2" t="s">
        <v>4264</v>
      </c>
      <c r="D755" s="2" t="s">
        <v>44</v>
      </c>
      <c r="E755" s="2" t="s">
        <v>3672</v>
      </c>
      <c r="F755" s="2" t="s">
        <v>3673</v>
      </c>
      <c r="G755" s="3">
        <v>24</v>
      </c>
      <c r="H755" s="4">
        <v>0</v>
      </c>
      <c r="I755" s="4">
        <v>0</v>
      </c>
      <c r="J755" s="4">
        <v>0</v>
      </c>
      <c r="K755" s="2" t="s">
        <v>2650</v>
      </c>
      <c r="L755" s="2" t="s">
        <v>2651</v>
      </c>
      <c r="M755" s="2" t="s">
        <v>4263</v>
      </c>
      <c r="N755" s="2" t="s">
        <v>2391</v>
      </c>
      <c r="O755" s="2" t="s">
        <v>4265</v>
      </c>
      <c r="P755" s="2" t="s">
        <v>55</v>
      </c>
      <c r="Q755" s="2" t="s">
        <v>55</v>
      </c>
      <c r="R755" s="2" t="s">
        <v>1124</v>
      </c>
      <c r="S755">
        <v>0</v>
      </c>
      <c r="T755" s="2" t="s">
        <v>2139</v>
      </c>
      <c r="U755" s="2" t="s">
        <v>3675</v>
      </c>
      <c r="V755" s="2" t="s">
        <v>55</v>
      </c>
      <c r="W755" s="2" t="s">
        <v>55</v>
      </c>
      <c r="X755" s="2" t="s">
        <v>55</v>
      </c>
      <c r="Y755" s="2" t="s">
        <v>55</v>
      </c>
      <c r="Z755" s="2" t="s">
        <v>55</v>
      </c>
      <c r="AA755" s="2" t="s">
        <v>79</v>
      </c>
      <c r="AB755" s="2" t="s">
        <v>58</v>
      </c>
      <c r="AC755" s="2" t="s">
        <v>3676</v>
      </c>
      <c r="AD755" s="2" t="s">
        <v>55</v>
      </c>
      <c r="AE755" s="2" t="s">
        <v>55</v>
      </c>
      <c r="AF755" s="2" t="s">
        <v>55</v>
      </c>
      <c r="AG755" s="2" t="s">
        <v>2140</v>
      </c>
    </row>
    <row r="756" spans="1:33" x14ac:dyDescent="0.25">
      <c r="A756" s="2" t="s">
        <v>4266</v>
      </c>
      <c r="B756">
        <v>1</v>
      </c>
      <c r="C756" s="2" t="s">
        <v>3836</v>
      </c>
      <c r="D756" s="2" t="s">
        <v>44</v>
      </c>
      <c r="E756" s="2" t="s">
        <v>3672</v>
      </c>
      <c r="F756" s="2" t="s">
        <v>3673</v>
      </c>
      <c r="G756" s="3">
        <v>24</v>
      </c>
      <c r="H756" s="4">
        <v>0</v>
      </c>
      <c r="I756" s="4">
        <v>0</v>
      </c>
      <c r="J756" s="4">
        <v>0</v>
      </c>
      <c r="K756" s="2" t="s">
        <v>2650</v>
      </c>
      <c r="L756" s="2" t="s">
        <v>2651</v>
      </c>
      <c r="M756" s="2" t="s">
        <v>4266</v>
      </c>
      <c r="N756" s="2" t="s">
        <v>2244</v>
      </c>
      <c r="O756" s="2" t="s">
        <v>3836</v>
      </c>
      <c r="P756" s="2" t="s">
        <v>55</v>
      </c>
      <c r="Q756" s="2" t="s">
        <v>55</v>
      </c>
      <c r="R756" s="2" t="s">
        <v>1124</v>
      </c>
      <c r="S756">
        <v>0</v>
      </c>
      <c r="T756" s="2" t="s">
        <v>2139</v>
      </c>
      <c r="U756" s="2" t="s">
        <v>3675</v>
      </c>
      <c r="V756" s="2" t="s">
        <v>55</v>
      </c>
      <c r="W756" s="2" t="s">
        <v>55</v>
      </c>
      <c r="X756" s="2" t="s">
        <v>55</v>
      </c>
      <c r="Y756" s="2" t="s">
        <v>55</v>
      </c>
      <c r="Z756" s="2" t="s">
        <v>55</v>
      </c>
      <c r="AA756" s="2" t="s">
        <v>79</v>
      </c>
      <c r="AB756" s="2" t="s">
        <v>58</v>
      </c>
      <c r="AC756" s="2" t="s">
        <v>3676</v>
      </c>
      <c r="AD756" s="2" t="s">
        <v>55</v>
      </c>
      <c r="AE756" s="2" t="s">
        <v>55</v>
      </c>
      <c r="AF756" s="2" t="s">
        <v>55</v>
      </c>
      <c r="AG756" s="2" t="s">
        <v>2140</v>
      </c>
    </row>
    <row r="757" spans="1:33" x14ac:dyDescent="0.25">
      <c r="A757" s="2" t="s">
        <v>4267</v>
      </c>
      <c r="B757">
        <v>1</v>
      </c>
      <c r="C757" s="2" t="s">
        <v>4268</v>
      </c>
      <c r="D757" s="2" t="s">
        <v>44</v>
      </c>
      <c r="E757" s="2" t="s">
        <v>3672</v>
      </c>
      <c r="F757" s="2" t="s">
        <v>3673</v>
      </c>
      <c r="G757" s="3">
        <v>24</v>
      </c>
      <c r="H757" s="4">
        <v>0</v>
      </c>
      <c r="I757" s="4">
        <v>0</v>
      </c>
      <c r="J757" s="4">
        <v>0</v>
      </c>
      <c r="K757" s="2" t="s">
        <v>4236</v>
      </c>
      <c r="L757" s="2" t="s">
        <v>4237</v>
      </c>
      <c r="M757" s="2" t="s">
        <v>4267</v>
      </c>
      <c r="N757" s="2" t="s">
        <v>2371</v>
      </c>
      <c r="O757" s="2" t="s">
        <v>4269</v>
      </c>
      <c r="P757" s="2" t="s">
        <v>55</v>
      </c>
      <c r="Q757" s="2" t="s">
        <v>55</v>
      </c>
      <c r="R757" s="2" t="s">
        <v>1124</v>
      </c>
      <c r="S757">
        <v>0</v>
      </c>
      <c r="T757" s="2" t="s">
        <v>2139</v>
      </c>
      <c r="U757" s="2" t="s">
        <v>3675</v>
      </c>
      <c r="V757" s="2" t="s">
        <v>55</v>
      </c>
      <c r="W757" s="2" t="s">
        <v>55</v>
      </c>
      <c r="X757" s="2" t="s">
        <v>55</v>
      </c>
      <c r="Y757" s="2" t="s">
        <v>55</v>
      </c>
      <c r="Z757" s="2" t="s">
        <v>55</v>
      </c>
      <c r="AA757" s="2" t="s">
        <v>90</v>
      </c>
      <c r="AB757" s="2" t="s">
        <v>58</v>
      </c>
      <c r="AC757" s="2" t="s">
        <v>3676</v>
      </c>
      <c r="AD757" s="2" t="s">
        <v>55</v>
      </c>
      <c r="AE757" s="2" t="s">
        <v>55</v>
      </c>
      <c r="AF757" s="2" t="s">
        <v>55</v>
      </c>
      <c r="AG757" s="2" t="s">
        <v>2140</v>
      </c>
    </row>
    <row r="758" spans="1:33" x14ac:dyDescent="0.25">
      <c r="A758" s="2" t="s">
        <v>4270</v>
      </c>
      <c r="B758">
        <v>1</v>
      </c>
      <c r="C758" s="2" t="s">
        <v>4271</v>
      </c>
      <c r="D758" s="2" t="s">
        <v>44</v>
      </c>
      <c r="E758" s="2" t="s">
        <v>3672</v>
      </c>
      <c r="F758" s="2" t="s">
        <v>3673</v>
      </c>
      <c r="G758" s="3">
        <v>24</v>
      </c>
      <c r="H758" s="4">
        <v>0</v>
      </c>
      <c r="I758" s="4">
        <v>0</v>
      </c>
      <c r="J758" s="4">
        <v>0</v>
      </c>
      <c r="K758" s="2" t="s">
        <v>2394</v>
      </c>
      <c r="L758" s="2" t="s">
        <v>2395</v>
      </c>
      <c r="M758" s="2" t="s">
        <v>4270</v>
      </c>
      <c r="N758" s="2" t="s">
        <v>2374</v>
      </c>
      <c r="O758" s="2" t="s">
        <v>4271</v>
      </c>
      <c r="P758" s="2" t="s">
        <v>55</v>
      </c>
      <c r="Q758" s="2" t="s">
        <v>55</v>
      </c>
      <c r="R758" s="2" t="s">
        <v>1124</v>
      </c>
      <c r="S758">
        <v>0</v>
      </c>
      <c r="T758" s="2" t="s">
        <v>2139</v>
      </c>
      <c r="U758" s="2" t="s">
        <v>3675</v>
      </c>
      <c r="V758" s="2" t="s">
        <v>55</v>
      </c>
      <c r="W758" s="2" t="s">
        <v>55</v>
      </c>
      <c r="X758" s="2" t="s">
        <v>55</v>
      </c>
      <c r="Y758" s="2" t="s">
        <v>55</v>
      </c>
      <c r="Z758" s="2" t="s">
        <v>55</v>
      </c>
      <c r="AA758" s="2" t="s">
        <v>79</v>
      </c>
      <c r="AB758" s="2" t="s">
        <v>58</v>
      </c>
      <c r="AC758" s="2" t="s">
        <v>3676</v>
      </c>
      <c r="AD758" s="2" t="s">
        <v>55</v>
      </c>
      <c r="AE758" s="2" t="s">
        <v>55</v>
      </c>
      <c r="AF758" s="2" t="s">
        <v>55</v>
      </c>
      <c r="AG758" s="2" t="s">
        <v>2140</v>
      </c>
    </row>
    <row r="759" spans="1:33" x14ac:dyDescent="0.25">
      <c r="A759" s="2" t="s">
        <v>4272</v>
      </c>
      <c r="B759">
        <v>1</v>
      </c>
      <c r="C759" s="2" t="s">
        <v>4273</v>
      </c>
      <c r="D759" s="2" t="s">
        <v>44</v>
      </c>
      <c r="E759" s="2" t="s">
        <v>3672</v>
      </c>
      <c r="F759" s="2" t="s">
        <v>3673</v>
      </c>
      <c r="G759" s="3">
        <v>24</v>
      </c>
      <c r="H759" s="4">
        <v>0</v>
      </c>
      <c r="I759" s="4">
        <v>0</v>
      </c>
      <c r="J759" s="4">
        <v>0</v>
      </c>
      <c r="K759" s="2" t="s">
        <v>2650</v>
      </c>
      <c r="L759" s="2" t="s">
        <v>2651</v>
      </c>
      <c r="M759" s="2" t="s">
        <v>4272</v>
      </c>
      <c r="N759" s="2" t="s">
        <v>2382</v>
      </c>
      <c r="O759" s="2" t="s">
        <v>4274</v>
      </c>
      <c r="P759" s="2" t="s">
        <v>55</v>
      </c>
      <c r="Q759" s="2" t="s">
        <v>55</v>
      </c>
      <c r="R759" s="2" t="s">
        <v>1124</v>
      </c>
      <c r="S759">
        <v>0</v>
      </c>
      <c r="T759" s="2" t="s">
        <v>2139</v>
      </c>
      <c r="U759" s="2" t="s">
        <v>3675</v>
      </c>
      <c r="V759" s="2" t="s">
        <v>55</v>
      </c>
      <c r="W759" s="2" t="s">
        <v>55</v>
      </c>
      <c r="X759" s="2" t="s">
        <v>55</v>
      </c>
      <c r="Y759" s="2" t="s">
        <v>55</v>
      </c>
      <c r="Z759" s="2" t="s">
        <v>55</v>
      </c>
      <c r="AA759" s="2" t="s">
        <v>90</v>
      </c>
      <c r="AB759" s="2" t="s">
        <v>58</v>
      </c>
      <c r="AC759" s="2" t="s">
        <v>3676</v>
      </c>
      <c r="AD759" s="2" t="s">
        <v>55</v>
      </c>
      <c r="AE759" s="2" t="s">
        <v>55</v>
      </c>
      <c r="AF759" s="2" t="s">
        <v>55</v>
      </c>
      <c r="AG759" s="2" t="s">
        <v>2140</v>
      </c>
    </row>
    <row r="760" spans="1:33" x14ac:dyDescent="0.25">
      <c r="A760" s="2" t="s">
        <v>4275</v>
      </c>
      <c r="B760">
        <v>1</v>
      </c>
      <c r="C760" s="2" t="s">
        <v>4214</v>
      </c>
      <c r="D760" s="2" t="s">
        <v>44</v>
      </c>
      <c r="E760" s="2" t="s">
        <v>3672</v>
      </c>
      <c r="F760" s="2" t="s">
        <v>3673</v>
      </c>
      <c r="G760" s="3">
        <v>24</v>
      </c>
      <c r="H760" s="4">
        <v>0</v>
      </c>
      <c r="I760" s="4">
        <v>0</v>
      </c>
      <c r="J760" s="4">
        <v>0</v>
      </c>
      <c r="K760" s="2" t="s">
        <v>2650</v>
      </c>
      <c r="L760" s="2" t="s">
        <v>2651</v>
      </c>
      <c r="M760" s="2" t="s">
        <v>4275</v>
      </c>
      <c r="N760" s="2" t="s">
        <v>2396</v>
      </c>
      <c r="O760" s="2" t="s">
        <v>4214</v>
      </c>
      <c r="P760" s="2" t="s">
        <v>55</v>
      </c>
      <c r="Q760" s="2" t="s">
        <v>55</v>
      </c>
      <c r="R760" s="2" t="s">
        <v>1124</v>
      </c>
      <c r="S760">
        <v>0</v>
      </c>
      <c r="T760" s="2" t="s">
        <v>2139</v>
      </c>
      <c r="U760" s="2" t="s">
        <v>3675</v>
      </c>
      <c r="V760" s="2" t="s">
        <v>55</v>
      </c>
      <c r="W760" s="2" t="s">
        <v>55</v>
      </c>
      <c r="X760" s="2" t="s">
        <v>55</v>
      </c>
      <c r="Y760" s="2" t="s">
        <v>55</v>
      </c>
      <c r="Z760" s="2" t="s">
        <v>55</v>
      </c>
      <c r="AA760" s="2" t="s">
        <v>90</v>
      </c>
      <c r="AB760" s="2" t="s">
        <v>58</v>
      </c>
      <c r="AC760" s="2" t="s">
        <v>3676</v>
      </c>
      <c r="AD760" s="2" t="s">
        <v>55</v>
      </c>
      <c r="AE760" s="2" t="s">
        <v>55</v>
      </c>
      <c r="AF760" s="2" t="s">
        <v>55</v>
      </c>
      <c r="AG760" s="2" t="s">
        <v>2140</v>
      </c>
    </row>
    <row r="761" spans="1:33" x14ac:dyDescent="0.25">
      <c r="A761" s="2" t="s">
        <v>4276</v>
      </c>
      <c r="B761">
        <v>1</v>
      </c>
      <c r="C761" s="2" t="s">
        <v>4277</v>
      </c>
      <c r="D761" s="2" t="s">
        <v>44</v>
      </c>
      <c r="E761" s="2" t="s">
        <v>3672</v>
      </c>
      <c r="F761" s="2" t="s">
        <v>3673</v>
      </c>
      <c r="G761" s="3">
        <v>24</v>
      </c>
      <c r="H761" s="4">
        <v>0</v>
      </c>
      <c r="I761" s="4">
        <v>0</v>
      </c>
      <c r="J761" s="4">
        <v>0</v>
      </c>
      <c r="K761" s="2" t="s">
        <v>2677</v>
      </c>
      <c r="L761" s="2" t="s">
        <v>2426</v>
      </c>
      <c r="M761" s="2" t="s">
        <v>4276</v>
      </c>
      <c r="N761" s="2" t="s">
        <v>4278</v>
      </c>
      <c r="O761" s="2" t="s">
        <v>4277</v>
      </c>
      <c r="P761" s="2" t="s">
        <v>55</v>
      </c>
      <c r="Q761" s="2" t="s">
        <v>55</v>
      </c>
      <c r="R761" s="2" t="s">
        <v>1124</v>
      </c>
      <c r="S761">
        <v>0</v>
      </c>
      <c r="T761" s="2" t="s">
        <v>2139</v>
      </c>
      <c r="U761" s="2" t="s">
        <v>3675</v>
      </c>
      <c r="V761" s="2" t="s">
        <v>55</v>
      </c>
      <c r="W761" s="2" t="s">
        <v>55</v>
      </c>
      <c r="X761" s="2" t="s">
        <v>55</v>
      </c>
      <c r="Y761" s="2" t="s">
        <v>55</v>
      </c>
      <c r="Z761" s="2" t="s">
        <v>55</v>
      </c>
      <c r="AA761" s="2" t="s">
        <v>79</v>
      </c>
      <c r="AB761" s="2" t="s">
        <v>58</v>
      </c>
      <c r="AC761" s="2" t="s">
        <v>3676</v>
      </c>
      <c r="AD761" s="2" t="s">
        <v>55</v>
      </c>
      <c r="AE761" s="2" t="s">
        <v>55</v>
      </c>
      <c r="AF761" s="2" t="s">
        <v>55</v>
      </c>
      <c r="AG761" s="2" t="s">
        <v>2140</v>
      </c>
    </row>
    <row r="762" spans="1:33" x14ac:dyDescent="0.25">
      <c r="A762" s="2" t="s">
        <v>4279</v>
      </c>
      <c r="B762">
        <v>1</v>
      </c>
      <c r="C762" s="2" t="s">
        <v>4280</v>
      </c>
      <c r="D762" s="2" t="s">
        <v>44</v>
      </c>
      <c r="E762" s="2" t="s">
        <v>3672</v>
      </c>
      <c r="F762" s="2" t="s">
        <v>3673</v>
      </c>
      <c r="G762" s="3">
        <v>24</v>
      </c>
      <c r="H762" s="4">
        <v>0</v>
      </c>
      <c r="I762" s="4">
        <v>0</v>
      </c>
      <c r="J762" s="4">
        <v>0</v>
      </c>
      <c r="K762" s="2" t="s">
        <v>4281</v>
      </c>
      <c r="L762" s="2" t="s">
        <v>4282</v>
      </c>
      <c r="M762" s="2" t="s">
        <v>4279</v>
      </c>
      <c r="N762" s="2" t="s">
        <v>4283</v>
      </c>
      <c r="O762" s="2" t="s">
        <v>4284</v>
      </c>
      <c r="P762" s="2" t="s">
        <v>55</v>
      </c>
      <c r="Q762" s="2" t="s">
        <v>55</v>
      </c>
      <c r="R762" s="2" t="s">
        <v>1124</v>
      </c>
      <c r="S762">
        <v>0</v>
      </c>
      <c r="T762" s="2" t="s">
        <v>2139</v>
      </c>
      <c r="U762" s="2" t="s">
        <v>3675</v>
      </c>
      <c r="V762" s="2" t="s">
        <v>55</v>
      </c>
      <c r="W762" s="2" t="s">
        <v>55</v>
      </c>
      <c r="X762" s="2" t="s">
        <v>55</v>
      </c>
      <c r="Y762" s="2" t="s">
        <v>55</v>
      </c>
      <c r="Z762" s="2" t="s">
        <v>55</v>
      </c>
      <c r="AA762" s="2" t="s">
        <v>174</v>
      </c>
      <c r="AB762" s="2" t="s">
        <v>58</v>
      </c>
      <c r="AC762" s="2" t="s">
        <v>3676</v>
      </c>
      <c r="AD762" s="2" t="s">
        <v>55</v>
      </c>
      <c r="AE762" s="2" t="s">
        <v>55</v>
      </c>
      <c r="AF762" s="2" t="s">
        <v>55</v>
      </c>
      <c r="AG762" s="2" t="s">
        <v>2140</v>
      </c>
    </row>
    <row r="763" spans="1:33" x14ac:dyDescent="0.25">
      <c r="A763" s="2" t="s">
        <v>4285</v>
      </c>
      <c r="B763">
        <v>1</v>
      </c>
      <c r="C763" s="2" t="s">
        <v>4286</v>
      </c>
      <c r="D763" s="2" t="s">
        <v>44</v>
      </c>
      <c r="E763" s="2" t="s">
        <v>3672</v>
      </c>
      <c r="F763" s="2" t="s">
        <v>3673</v>
      </c>
      <c r="G763" s="3">
        <v>24</v>
      </c>
      <c r="H763" s="4">
        <v>0</v>
      </c>
      <c r="I763" s="4">
        <v>0</v>
      </c>
      <c r="J763" s="4">
        <v>0</v>
      </c>
      <c r="K763" s="2" t="s">
        <v>4281</v>
      </c>
      <c r="L763" s="2" t="s">
        <v>4282</v>
      </c>
      <c r="M763" s="2" t="s">
        <v>4285</v>
      </c>
      <c r="N763" s="2" t="s">
        <v>4287</v>
      </c>
      <c r="O763" s="2" t="s">
        <v>4288</v>
      </c>
      <c r="P763" s="2" t="s">
        <v>55</v>
      </c>
      <c r="Q763" s="2" t="s">
        <v>55</v>
      </c>
      <c r="R763" s="2" t="s">
        <v>1124</v>
      </c>
      <c r="S763">
        <v>0</v>
      </c>
      <c r="T763" s="2" t="s">
        <v>2139</v>
      </c>
      <c r="U763" s="2" t="s">
        <v>3675</v>
      </c>
      <c r="V763" s="2" t="s">
        <v>55</v>
      </c>
      <c r="W763" s="2" t="s">
        <v>55</v>
      </c>
      <c r="X763" s="2" t="s">
        <v>55</v>
      </c>
      <c r="Y763" s="2" t="s">
        <v>55</v>
      </c>
      <c r="Z763" s="2" t="s">
        <v>55</v>
      </c>
      <c r="AA763" s="2" t="s">
        <v>174</v>
      </c>
      <c r="AB763" s="2" t="s">
        <v>58</v>
      </c>
      <c r="AC763" s="2" t="s">
        <v>3676</v>
      </c>
      <c r="AD763" s="2" t="s">
        <v>55</v>
      </c>
      <c r="AE763" s="2" t="s">
        <v>55</v>
      </c>
      <c r="AF763" s="2" t="s">
        <v>55</v>
      </c>
      <c r="AG763" s="2" t="s">
        <v>2140</v>
      </c>
    </row>
    <row r="764" spans="1:33" x14ac:dyDescent="0.25">
      <c r="A764" s="2" t="s">
        <v>4289</v>
      </c>
      <c r="B764">
        <v>1</v>
      </c>
      <c r="C764" s="2" t="s">
        <v>4290</v>
      </c>
      <c r="D764" s="2" t="s">
        <v>44</v>
      </c>
      <c r="E764" s="2" t="s">
        <v>3672</v>
      </c>
      <c r="F764" s="2" t="s">
        <v>3673</v>
      </c>
      <c r="G764" s="3">
        <v>24</v>
      </c>
      <c r="H764" s="4">
        <v>0</v>
      </c>
      <c r="I764" s="4">
        <v>0</v>
      </c>
      <c r="J764" s="4">
        <v>0</v>
      </c>
      <c r="K764" s="2" t="s">
        <v>185</v>
      </c>
      <c r="L764" s="2" t="s">
        <v>186</v>
      </c>
      <c r="M764" s="2" t="s">
        <v>4289</v>
      </c>
      <c r="N764" s="2" t="s">
        <v>4291</v>
      </c>
      <c r="O764" s="2" t="s">
        <v>4292</v>
      </c>
      <c r="P764" s="2" t="s">
        <v>55</v>
      </c>
      <c r="Q764" s="2" t="s">
        <v>55</v>
      </c>
      <c r="R764" s="2" t="s">
        <v>1124</v>
      </c>
      <c r="S764">
        <v>0</v>
      </c>
      <c r="T764" s="2" t="s">
        <v>2139</v>
      </c>
      <c r="U764" s="2" t="s">
        <v>3675</v>
      </c>
      <c r="V764" s="2" t="s">
        <v>55</v>
      </c>
      <c r="W764" s="2" t="s">
        <v>55</v>
      </c>
      <c r="X764" s="2" t="s">
        <v>55</v>
      </c>
      <c r="Y764" s="2" t="s">
        <v>55</v>
      </c>
      <c r="Z764" s="2" t="s">
        <v>55</v>
      </c>
      <c r="AA764" s="2" t="s">
        <v>188</v>
      </c>
      <c r="AB764" s="2" t="s">
        <v>58</v>
      </c>
      <c r="AC764" s="2" t="s">
        <v>3676</v>
      </c>
      <c r="AD764" s="2" t="s">
        <v>55</v>
      </c>
      <c r="AE764" s="2" t="s">
        <v>55</v>
      </c>
      <c r="AF764" s="2" t="s">
        <v>55</v>
      </c>
      <c r="AG764" s="2" t="s">
        <v>2140</v>
      </c>
    </row>
    <row r="765" spans="1:33" x14ac:dyDescent="0.25">
      <c r="A765" s="2" t="s">
        <v>4293</v>
      </c>
      <c r="B765">
        <v>1</v>
      </c>
      <c r="C765" s="2" t="s">
        <v>4294</v>
      </c>
      <c r="D765" s="2" t="s">
        <v>44</v>
      </c>
      <c r="E765" s="2" t="s">
        <v>3672</v>
      </c>
      <c r="F765" s="2" t="s">
        <v>3673</v>
      </c>
      <c r="G765" s="3">
        <v>24</v>
      </c>
      <c r="H765" s="4">
        <v>0</v>
      </c>
      <c r="I765" s="4">
        <v>0</v>
      </c>
      <c r="J765" s="4">
        <v>0</v>
      </c>
      <c r="K765" s="2" t="s">
        <v>4295</v>
      </c>
      <c r="L765" s="2" t="s">
        <v>4296</v>
      </c>
      <c r="M765" s="2" t="s">
        <v>4293</v>
      </c>
      <c r="N765" s="2" t="s">
        <v>4297</v>
      </c>
      <c r="O765" s="2" t="s">
        <v>4298</v>
      </c>
      <c r="P765" s="2" t="s">
        <v>55</v>
      </c>
      <c r="Q765" s="2" t="s">
        <v>55</v>
      </c>
      <c r="R765" s="2" t="s">
        <v>1124</v>
      </c>
      <c r="S765">
        <v>0</v>
      </c>
      <c r="T765" s="2" t="s">
        <v>2139</v>
      </c>
      <c r="U765" s="2" t="s">
        <v>3675</v>
      </c>
      <c r="V765" s="2" t="s">
        <v>55</v>
      </c>
      <c r="W765" s="2" t="s">
        <v>55</v>
      </c>
      <c r="X765" s="2" t="s">
        <v>55</v>
      </c>
      <c r="Y765" s="2" t="s">
        <v>55</v>
      </c>
      <c r="Z765" s="2" t="s">
        <v>55</v>
      </c>
      <c r="AA765" s="2" t="s">
        <v>177</v>
      </c>
      <c r="AB765" s="2" t="s">
        <v>58</v>
      </c>
      <c r="AC765" s="2" t="s">
        <v>3676</v>
      </c>
      <c r="AD765" s="2" t="s">
        <v>55</v>
      </c>
      <c r="AE765" s="2" t="s">
        <v>55</v>
      </c>
      <c r="AF765" s="2" t="s">
        <v>55</v>
      </c>
      <c r="AG765" s="2" t="s">
        <v>2140</v>
      </c>
    </row>
    <row r="766" spans="1:33" x14ac:dyDescent="0.25">
      <c r="A766" s="2" t="s">
        <v>4299</v>
      </c>
      <c r="B766">
        <v>1</v>
      </c>
      <c r="C766" s="2" t="s">
        <v>4300</v>
      </c>
      <c r="D766" s="2" t="s">
        <v>44</v>
      </c>
      <c r="E766" s="2" t="s">
        <v>3672</v>
      </c>
      <c r="F766" s="2" t="s">
        <v>3673</v>
      </c>
      <c r="G766" s="3">
        <v>24</v>
      </c>
      <c r="H766" s="4">
        <v>0</v>
      </c>
      <c r="I766" s="4">
        <v>0</v>
      </c>
      <c r="J766" s="4">
        <v>0</v>
      </c>
      <c r="K766" s="2" t="s">
        <v>156</v>
      </c>
      <c r="L766" s="2" t="s">
        <v>157</v>
      </c>
      <c r="M766" s="2" t="s">
        <v>4299</v>
      </c>
      <c r="N766" s="2" t="s">
        <v>4301</v>
      </c>
      <c r="O766" s="2" t="s">
        <v>4302</v>
      </c>
      <c r="P766" s="2" t="s">
        <v>55</v>
      </c>
      <c r="Q766" s="2" t="s">
        <v>55</v>
      </c>
      <c r="R766" s="2" t="s">
        <v>1124</v>
      </c>
      <c r="S766">
        <v>0</v>
      </c>
      <c r="T766" s="2" t="s">
        <v>2139</v>
      </c>
      <c r="U766" s="2" t="s">
        <v>3675</v>
      </c>
      <c r="V766" s="2" t="s">
        <v>55</v>
      </c>
      <c r="W766" s="2" t="s">
        <v>55</v>
      </c>
      <c r="X766" s="2" t="s">
        <v>55</v>
      </c>
      <c r="Y766" s="2" t="s">
        <v>55</v>
      </c>
      <c r="Z766" s="2" t="s">
        <v>55</v>
      </c>
      <c r="AA766" s="2" t="s">
        <v>917</v>
      </c>
      <c r="AB766" s="2" t="s">
        <v>58</v>
      </c>
      <c r="AC766" s="2" t="s">
        <v>3676</v>
      </c>
      <c r="AD766" s="2" t="s">
        <v>55</v>
      </c>
      <c r="AE766" s="2" t="s">
        <v>55</v>
      </c>
      <c r="AF766" s="2" t="s">
        <v>55</v>
      </c>
      <c r="AG766" s="2" t="s">
        <v>2140</v>
      </c>
    </row>
    <row r="767" spans="1:33" x14ac:dyDescent="0.25">
      <c r="A767" s="2" t="s">
        <v>4299</v>
      </c>
      <c r="B767">
        <v>1</v>
      </c>
      <c r="C767" s="2" t="s">
        <v>4300</v>
      </c>
      <c r="D767" s="2" t="s">
        <v>44</v>
      </c>
      <c r="E767" s="2" t="s">
        <v>3672</v>
      </c>
      <c r="F767" s="2" t="s">
        <v>3673</v>
      </c>
      <c r="G767" s="3">
        <v>24</v>
      </c>
      <c r="H767" s="4">
        <v>0</v>
      </c>
      <c r="I767" s="4">
        <v>0</v>
      </c>
      <c r="J767" s="4">
        <v>0</v>
      </c>
      <c r="K767" s="2" t="s">
        <v>156</v>
      </c>
      <c r="L767" s="2" t="s">
        <v>161</v>
      </c>
      <c r="M767" s="2" t="s">
        <v>4299</v>
      </c>
      <c r="N767" s="2" t="s">
        <v>4301</v>
      </c>
      <c r="O767" s="2" t="s">
        <v>4302</v>
      </c>
      <c r="P767" s="2" t="s">
        <v>55</v>
      </c>
      <c r="Q767" s="2" t="s">
        <v>55</v>
      </c>
      <c r="R767" s="2" t="s">
        <v>1124</v>
      </c>
      <c r="S767">
        <v>0</v>
      </c>
      <c r="T767" s="2" t="s">
        <v>2139</v>
      </c>
      <c r="U767" s="2" t="s">
        <v>3675</v>
      </c>
      <c r="V767" s="2" t="s">
        <v>55</v>
      </c>
      <c r="W767" s="2" t="s">
        <v>55</v>
      </c>
      <c r="X767" s="2" t="s">
        <v>55</v>
      </c>
      <c r="Y767" s="2" t="s">
        <v>55</v>
      </c>
      <c r="Z767" s="2" t="s">
        <v>55</v>
      </c>
      <c r="AA767" s="2" t="s">
        <v>917</v>
      </c>
      <c r="AB767" s="2" t="s">
        <v>58</v>
      </c>
      <c r="AC767" s="2" t="s">
        <v>3676</v>
      </c>
      <c r="AD767" s="2" t="s">
        <v>55</v>
      </c>
      <c r="AE767" s="2" t="s">
        <v>55</v>
      </c>
      <c r="AF767" s="2" t="s">
        <v>55</v>
      </c>
      <c r="AG767" s="2" t="s">
        <v>2140</v>
      </c>
    </row>
    <row r="768" spans="1:33" x14ac:dyDescent="0.25">
      <c r="A768" s="2" t="s">
        <v>4303</v>
      </c>
      <c r="B768">
        <v>2</v>
      </c>
      <c r="C768" s="2" t="s">
        <v>4304</v>
      </c>
      <c r="D768" s="2" t="s">
        <v>44</v>
      </c>
      <c r="E768" s="2" t="s">
        <v>3672</v>
      </c>
      <c r="F768" s="2" t="s">
        <v>3673</v>
      </c>
      <c r="G768" s="3">
        <v>24</v>
      </c>
      <c r="H768" s="4">
        <v>0</v>
      </c>
      <c r="I768" s="4">
        <v>0</v>
      </c>
      <c r="J768" s="4">
        <v>0</v>
      </c>
      <c r="K768" s="2" t="s">
        <v>75</v>
      </c>
      <c r="L768" s="2" t="s">
        <v>76</v>
      </c>
      <c r="M768" s="2" t="s">
        <v>4303</v>
      </c>
      <c r="N768" s="2" t="s">
        <v>4305</v>
      </c>
      <c r="O768" s="2" t="s">
        <v>4305</v>
      </c>
      <c r="P768" s="2" t="s">
        <v>55</v>
      </c>
      <c r="Q768" s="2" t="s">
        <v>55</v>
      </c>
      <c r="R768" s="2" t="s">
        <v>1124</v>
      </c>
      <c r="S768">
        <v>0</v>
      </c>
      <c r="T768" s="2" t="s">
        <v>2139</v>
      </c>
      <c r="U768" s="2" t="s">
        <v>3675</v>
      </c>
      <c r="V768" s="2" t="s">
        <v>55</v>
      </c>
      <c r="W768" s="2" t="s">
        <v>55</v>
      </c>
      <c r="X768" s="2" t="s">
        <v>55</v>
      </c>
      <c r="Y768" s="2" t="s">
        <v>55</v>
      </c>
      <c r="Z768" s="2" t="s">
        <v>55</v>
      </c>
      <c r="AA768" s="2" t="s">
        <v>90</v>
      </c>
      <c r="AB768" s="2" t="s">
        <v>58</v>
      </c>
      <c r="AC768" s="2" t="s">
        <v>3676</v>
      </c>
      <c r="AD768" s="2" t="s">
        <v>55</v>
      </c>
      <c r="AE768" s="2" t="s">
        <v>55</v>
      </c>
      <c r="AF768" s="2" t="s">
        <v>55</v>
      </c>
      <c r="AG768" s="2" t="s">
        <v>2140</v>
      </c>
    </row>
    <row r="769" spans="1:33" x14ac:dyDescent="0.25">
      <c r="A769" s="2" t="s">
        <v>4306</v>
      </c>
      <c r="B769">
        <v>1</v>
      </c>
      <c r="C769" s="2" t="s">
        <v>4307</v>
      </c>
      <c r="D769" s="2" t="s">
        <v>44</v>
      </c>
      <c r="E769" s="2" t="s">
        <v>3672</v>
      </c>
      <c r="F769" s="2" t="s">
        <v>3673</v>
      </c>
      <c r="G769" s="3">
        <v>24</v>
      </c>
      <c r="H769" s="4">
        <v>0</v>
      </c>
      <c r="I769" s="4">
        <v>0</v>
      </c>
      <c r="J769" s="4">
        <v>0</v>
      </c>
      <c r="K769" s="2" t="s">
        <v>75</v>
      </c>
      <c r="L769" s="2" t="s">
        <v>76</v>
      </c>
      <c r="M769" s="2" t="s">
        <v>4306</v>
      </c>
      <c r="N769" s="2" t="s">
        <v>4308</v>
      </c>
      <c r="O769" s="2" t="s">
        <v>4309</v>
      </c>
      <c r="P769" s="2" t="s">
        <v>55</v>
      </c>
      <c r="Q769" s="2" t="s">
        <v>55</v>
      </c>
      <c r="R769" s="2" t="s">
        <v>1124</v>
      </c>
      <c r="S769">
        <v>0</v>
      </c>
      <c r="T769" s="2" t="s">
        <v>2139</v>
      </c>
      <c r="U769" s="2" t="s">
        <v>3675</v>
      </c>
      <c r="V769" s="2" t="s">
        <v>55</v>
      </c>
      <c r="W769" s="2" t="s">
        <v>55</v>
      </c>
      <c r="X769" s="2" t="s">
        <v>55</v>
      </c>
      <c r="Y769" s="2" t="s">
        <v>55</v>
      </c>
      <c r="Z769" s="2" t="s">
        <v>55</v>
      </c>
      <c r="AA769" s="2" t="s">
        <v>79</v>
      </c>
      <c r="AB769" s="2" t="s">
        <v>58</v>
      </c>
      <c r="AC769" s="2" t="s">
        <v>3676</v>
      </c>
      <c r="AD769" s="2" t="s">
        <v>55</v>
      </c>
      <c r="AE769" s="2" t="s">
        <v>55</v>
      </c>
      <c r="AF769" s="2" t="s">
        <v>55</v>
      </c>
      <c r="AG769" s="2" t="s">
        <v>2140</v>
      </c>
    </row>
    <row r="770" spans="1:33" x14ac:dyDescent="0.25">
      <c r="A770" s="2" t="s">
        <v>4310</v>
      </c>
      <c r="B770">
        <v>1</v>
      </c>
      <c r="C770" s="2" t="s">
        <v>4311</v>
      </c>
      <c r="D770" s="2" t="s">
        <v>44</v>
      </c>
      <c r="E770" s="2" t="s">
        <v>3672</v>
      </c>
      <c r="F770" s="2" t="s">
        <v>3673</v>
      </c>
      <c r="G770" s="3">
        <v>24</v>
      </c>
      <c r="H770" s="4">
        <v>0</v>
      </c>
      <c r="I770" s="4">
        <v>0</v>
      </c>
      <c r="J770" s="4">
        <v>0</v>
      </c>
      <c r="K770" s="2" t="s">
        <v>171</v>
      </c>
      <c r="L770" s="2" t="s">
        <v>172</v>
      </c>
      <c r="M770" s="2" t="s">
        <v>4310</v>
      </c>
      <c r="N770" s="2" t="s">
        <v>3609</v>
      </c>
      <c r="O770" s="2" t="s">
        <v>3609</v>
      </c>
      <c r="P770" s="2" t="s">
        <v>55</v>
      </c>
      <c r="Q770" s="2" t="s">
        <v>55</v>
      </c>
      <c r="R770" s="2" t="s">
        <v>1124</v>
      </c>
      <c r="S770">
        <v>0</v>
      </c>
      <c r="T770" s="2" t="s">
        <v>2139</v>
      </c>
      <c r="U770" s="2" t="s">
        <v>3675</v>
      </c>
      <c r="V770" s="2" t="s">
        <v>55</v>
      </c>
      <c r="W770" s="2" t="s">
        <v>55</v>
      </c>
      <c r="X770" s="2" t="s">
        <v>55</v>
      </c>
      <c r="Y770" s="2" t="s">
        <v>55</v>
      </c>
      <c r="Z770" s="2" t="s">
        <v>55</v>
      </c>
      <c r="AA770" s="2" t="s">
        <v>177</v>
      </c>
      <c r="AB770" s="2" t="s">
        <v>58</v>
      </c>
      <c r="AC770" s="2" t="s">
        <v>3676</v>
      </c>
      <c r="AD770" s="2" t="s">
        <v>55</v>
      </c>
      <c r="AE770" s="2" t="s">
        <v>55</v>
      </c>
      <c r="AF770" s="2" t="s">
        <v>55</v>
      </c>
      <c r="AG770" s="2" t="s">
        <v>2140</v>
      </c>
    </row>
    <row r="771" spans="1:33" x14ac:dyDescent="0.25">
      <c r="A771" s="2" t="s">
        <v>4312</v>
      </c>
      <c r="B771">
        <v>1</v>
      </c>
      <c r="C771" s="2" t="s">
        <v>4313</v>
      </c>
      <c r="D771" s="2" t="s">
        <v>44</v>
      </c>
      <c r="E771" s="2" t="s">
        <v>3672</v>
      </c>
      <c r="F771" s="2" t="s">
        <v>3673</v>
      </c>
      <c r="G771" s="3">
        <v>24</v>
      </c>
      <c r="H771" s="4">
        <v>0</v>
      </c>
      <c r="I771" s="4">
        <v>0</v>
      </c>
      <c r="J771" s="4">
        <v>0</v>
      </c>
      <c r="K771" s="2" t="s">
        <v>171</v>
      </c>
      <c r="L771" s="2" t="s">
        <v>172</v>
      </c>
      <c r="M771" s="2" t="s">
        <v>4312</v>
      </c>
      <c r="N771" s="2" t="s">
        <v>3721</v>
      </c>
      <c r="O771" s="2" t="s">
        <v>3721</v>
      </c>
      <c r="P771" s="2" t="s">
        <v>55</v>
      </c>
      <c r="Q771" s="2" t="s">
        <v>55</v>
      </c>
      <c r="R771" s="2" t="s">
        <v>1124</v>
      </c>
      <c r="S771">
        <v>0</v>
      </c>
      <c r="T771" s="2" t="s">
        <v>2139</v>
      </c>
      <c r="U771" s="2" t="s">
        <v>3675</v>
      </c>
      <c r="V771" s="2" t="s">
        <v>55</v>
      </c>
      <c r="W771" s="2" t="s">
        <v>55</v>
      </c>
      <c r="X771" s="2" t="s">
        <v>55</v>
      </c>
      <c r="Y771" s="2" t="s">
        <v>55</v>
      </c>
      <c r="Z771" s="2" t="s">
        <v>55</v>
      </c>
      <c r="AA771" s="2" t="s">
        <v>177</v>
      </c>
      <c r="AB771" s="2" t="s">
        <v>58</v>
      </c>
      <c r="AC771" s="2" t="s">
        <v>3676</v>
      </c>
      <c r="AD771" s="2" t="s">
        <v>55</v>
      </c>
      <c r="AE771" s="2" t="s">
        <v>55</v>
      </c>
      <c r="AF771" s="2" t="s">
        <v>55</v>
      </c>
      <c r="AG771" s="2" t="s">
        <v>2140</v>
      </c>
    </row>
    <row r="772" spans="1:33" x14ac:dyDescent="0.25">
      <c r="A772" s="2" t="s">
        <v>4314</v>
      </c>
      <c r="B772">
        <v>1</v>
      </c>
      <c r="C772" s="2" t="s">
        <v>4315</v>
      </c>
      <c r="D772" s="2" t="s">
        <v>44</v>
      </c>
      <c r="E772" s="2" t="s">
        <v>3672</v>
      </c>
      <c r="F772" s="2" t="s">
        <v>3673</v>
      </c>
      <c r="G772" s="3">
        <v>18</v>
      </c>
      <c r="H772" s="4">
        <v>0</v>
      </c>
      <c r="I772" s="4">
        <v>0</v>
      </c>
      <c r="J772" s="4">
        <v>0</v>
      </c>
      <c r="K772" s="2" t="s">
        <v>108</v>
      </c>
      <c r="L772" s="2" t="s">
        <v>109</v>
      </c>
      <c r="M772" s="2" t="s">
        <v>4314</v>
      </c>
      <c r="N772" s="2" t="s">
        <v>3201</v>
      </c>
      <c r="O772" s="2" t="s">
        <v>3201</v>
      </c>
      <c r="P772" s="2" t="s">
        <v>55</v>
      </c>
      <c r="Q772" s="2" t="s">
        <v>55</v>
      </c>
      <c r="R772" s="2" t="s">
        <v>1124</v>
      </c>
      <c r="S772">
        <v>0</v>
      </c>
      <c r="T772" s="2" t="s">
        <v>2139</v>
      </c>
      <c r="U772" s="2" t="s">
        <v>3675</v>
      </c>
      <c r="V772" s="2" t="s">
        <v>55</v>
      </c>
      <c r="W772" s="2" t="s">
        <v>55</v>
      </c>
      <c r="X772" s="2" t="s">
        <v>55</v>
      </c>
      <c r="Y772" s="2" t="s">
        <v>55</v>
      </c>
      <c r="Z772" s="2" t="s">
        <v>55</v>
      </c>
      <c r="AA772" s="2" t="s">
        <v>111</v>
      </c>
      <c r="AB772" s="2" t="s">
        <v>58</v>
      </c>
      <c r="AC772" s="2" t="s">
        <v>3676</v>
      </c>
      <c r="AD772" s="2" t="s">
        <v>55</v>
      </c>
      <c r="AE772" s="2" t="s">
        <v>55</v>
      </c>
      <c r="AF772" s="2" t="s">
        <v>55</v>
      </c>
      <c r="AG772" s="2" t="s">
        <v>2140</v>
      </c>
    </row>
    <row r="773" spans="1:33" x14ac:dyDescent="0.25">
      <c r="A773" s="2" t="s">
        <v>4316</v>
      </c>
      <c r="B773">
        <v>1</v>
      </c>
      <c r="C773" s="2" t="s">
        <v>4317</v>
      </c>
      <c r="D773" s="2" t="s">
        <v>44</v>
      </c>
      <c r="E773" s="2" t="s">
        <v>3672</v>
      </c>
      <c r="F773" s="2" t="s">
        <v>3673</v>
      </c>
      <c r="G773" s="3">
        <v>36</v>
      </c>
      <c r="H773" s="4">
        <v>0</v>
      </c>
      <c r="I773" s="4">
        <v>0</v>
      </c>
      <c r="J773" s="4">
        <v>0</v>
      </c>
      <c r="K773" s="2" t="s">
        <v>108</v>
      </c>
      <c r="L773" s="2" t="s">
        <v>109</v>
      </c>
      <c r="M773" s="2" t="s">
        <v>4316</v>
      </c>
      <c r="N773" s="2" t="s">
        <v>4317</v>
      </c>
      <c r="O773" s="2" t="s">
        <v>4317</v>
      </c>
      <c r="P773" s="2" t="s">
        <v>55</v>
      </c>
      <c r="Q773" s="2" t="s">
        <v>55</v>
      </c>
      <c r="R773" s="2" t="s">
        <v>1124</v>
      </c>
      <c r="S773">
        <v>0</v>
      </c>
      <c r="T773" s="2" t="s">
        <v>2139</v>
      </c>
      <c r="U773" s="2" t="s">
        <v>3675</v>
      </c>
      <c r="V773" s="2" t="s">
        <v>55</v>
      </c>
      <c r="W773" s="2" t="s">
        <v>55</v>
      </c>
      <c r="X773" s="2" t="s">
        <v>55</v>
      </c>
      <c r="Y773" s="2" t="s">
        <v>55</v>
      </c>
      <c r="Z773" s="2" t="s">
        <v>55</v>
      </c>
      <c r="AA773" s="2" t="s">
        <v>111</v>
      </c>
      <c r="AB773" s="2" t="s">
        <v>58</v>
      </c>
      <c r="AC773" s="2" t="s">
        <v>3676</v>
      </c>
      <c r="AD773" s="2" t="s">
        <v>55</v>
      </c>
      <c r="AE773" s="2" t="s">
        <v>55</v>
      </c>
      <c r="AF773" s="2" t="s">
        <v>55</v>
      </c>
      <c r="AG773" s="2" t="s">
        <v>2140</v>
      </c>
    </row>
    <row r="774" spans="1:33" x14ac:dyDescent="0.25">
      <c r="A774" s="2" t="s">
        <v>4318</v>
      </c>
      <c r="B774">
        <v>1</v>
      </c>
      <c r="C774" s="2" t="s">
        <v>4319</v>
      </c>
      <c r="D774" s="2" t="s">
        <v>44</v>
      </c>
      <c r="E774" s="2" t="s">
        <v>3672</v>
      </c>
      <c r="F774" s="2" t="s">
        <v>3673</v>
      </c>
      <c r="G774" s="3">
        <v>36</v>
      </c>
      <c r="H774" s="4">
        <v>0</v>
      </c>
      <c r="I774" s="4">
        <v>0</v>
      </c>
      <c r="J774" s="4">
        <v>0</v>
      </c>
      <c r="K774" s="2" t="s">
        <v>108</v>
      </c>
      <c r="L774" s="2" t="s">
        <v>109</v>
      </c>
      <c r="M774" s="2" t="s">
        <v>4318</v>
      </c>
      <c r="N774" s="2" t="s">
        <v>4319</v>
      </c>
      <c r="O774" s="2" t="s">
        <v>4319</v>
      </c>
      <c r="P774" s="2" t="s">
        <v>55</v>
      </c>
      <c r="Q774" s="2" t="s">
        <v>55</v>
      </c>
      <c r="R774" s="2" t="s">
        <v>1124</v>
      </c>
      <c r="S774">
        <v>0</v>
      </c>
      <c r="T774" s="2" t="s">
        <v>2139</v>
      </c>
      <c r="U774" s="2" t="s">
        <v>3675</v>
      </c>
      <c r="V774" s="2" t="s">
        <v>55</v>
      </c>
      <c r="W774" s="2" t="s">
        <v>55</v>
      </c>
      <c r="X774" s="2" t="s">
        <v>55</v>
      </c>
      <c r="Y774" s="2" t="s">
        <v>55</v>
      </c>
      <c r="Z774" s="2" t="s">
        <v>55</v>
      </c>
      <c r="AA774" s="2" t="s">
        <v>111</v>
      </c>
      <c r="AB774" s="2" t="s">
        <v>58</v>
      </c>
      <c r="AC774" s="2" t="s">
        <v>3676</v>
      </c>
      <c r="AD774" s="2" t="s">
        <v>55</v>
      </c>
      <c r="AE774" s="2" t="s">
        <v>55</v>
      </c>
      <c r="AF774" s="2" t="s">
        <v>55</v>
      </c>
      <c r="AG774" s="2" t="s">
        <v>2140</v>
      </c>
    </row>
    <row r="775" spans="1:33" x14ac:dyDescent="0.25">
      <c r="A775" s="2" t="s">
        <v>4320</v>
      </c>
      <c r="B775">
        <v>1</v>
      </c>
      <c r="C775" s="2" t="s">
        <v>4321</v>
      </c>
      <c r="D775" s="2" t="s">
        <v>44</v>
      </c>
      <c r="E775" s="2" t="s">
        <v>3672</v>
      </c>
      <c r="F775" s="2" t="s">
        <v>3673</v>
      </c>
      <c r="G775" s="3">
        <v>36</v>
      </c>
      <c r="H775" s="4">
        <v>0</v>
      </c>
      <c r="I775" s="4">
        <v>0</v>
      </c>
      <c r="J775" s="4">
        <v>0</v>
      </c>
      <c r="K775" s="2" t="s">
        <v>108</v>
      </c>
      <c r="L775" s="2" t="s">
        <v>109</v>
      </c>
      <c r="M775" s="2" t="s">
        <v>4320</v>
      </c>
      <c r="N775" s="2" t="s">
        <v>4321</v>
      </c>
      <c r="O775" s="2" t="s">
        <v>4321</v>
      </c>
      <c r="P775" s="2" t="s">
        <v>55</v>
      </c>
      <c r="Q775" s="2" t="s">
        <v>55</v>
      </c>
      <c r="R775" s="2" t="s">
        <v>1124</v>
      </c>
      <c r="S775">
        <v>0</v>
      </c>
      <c r="T775" s="2" t="s">
        <v>2139</v>
      </c>
      <c r="U775" s="2" t="s">
        <v>3675</v>
      </c>
      <c r="V775" s="2" t="s">
        <v>55</v>
      </c>
      <c r="W775" s="2" t="s">
        <v>55</v>
      </c>
      <c r="X775" s="2" t="s">
        <v>55</v>
      </c>
      <c r="Y775" s="2" t="s">
        <v>55</v>
      </c>
      <c r="Z775" s="2" t="s">
        <v>55</v>
      </c>
      <c r="AA775" s="2" t="s">
        <v>111</v>
      </c>
      <c r="AB775" s="2" t="s">
        <v>58</v>
      </c>
      <c r="AC775" s="2" t="s">
        <v>3676</v>
      </c>
      <c r="AD775" s="2" t="s">
        <v>55</v>
      </c>
      <c r="AE775" s="2" t="s">
        <v>55</v>
      </c>
      <c r="AF775" s="2" t="s">
        <v>55</v>
      </c>
      <c r="AG775" s="2" t="s">
        <v>2140</v>
      </c>
    </row>
    <row r="776" spans="1:33" x14ac:dyDescent="0.25">
      <c r="A776" s="2" t="s">
        <v>4322</v>
      </c>
      <c r="B776">
        <v>1</v>
      </c>
      <c r="C776" s="2" t="s">
        <v>4323</v>
      </c>
      <c r="D776" s="2" t="s">
        <v>44</v>
      </c>
      <c r="E776" s="2" t="s">
        <v>3672</v>
      </c>
      <c r="F776" s="2" t="s">
        <v>3673</v>
      </c>
      <c r="G776" s="3">
        <v>24</v>
      </c>
      <c r="H776" s="4">
        <v>0</v>
      </c>
      <c r="I776" s="4">
        <v>0</v>
      </c>
      <c r="J776" s="4">
        <v>0</v>
      </c>
      <c r="K776" s="2" t="s">
        <v>75</v>
      </c>
      <c r="L776" s="2" t="s">
        <v>76</v>
      </c>
      <c r="M776" s="2" t="s">
        <v>4322</v>
      </c>
      <c r="N776" s="2" t="s">
        <v>2651</v>
      </c>
      <c r="O776" s="2" t="s">
        <v>2651</v>
      </c>
      <c r="P776" s="2" t="s">
        <v>55</v>
      </c>
      <c r="Q776" s="2" t="s">
        <v>55</v>
      </c>
      <c r="R776" s="2" t="s">
        <v>1124</v>
      </c>
      <c r="S776">
        <v>0</v>
      </c>
      <c r="T776" s="2" t="s">
        <v>2139</v>
      </c>
      <c r="U776" s="2" t="s">
        <v>3675</v>
      </c>
      <c r="V776" s="2" t="s">
        <v>55</v>
      </c>
      <c r="W776" s="2" t="s">
        <v>55</v>
      </c>
      <c r="X776" s="2" t="s">
        <v>55</v>
      </c>
      <c r="Y776" s="2" t="s">
        <v>55</v>
      </c>
      <c r="Z776" s="2" t="s">
        <v>55</v>
      </c>
      <c r="AA776" s="2" t="s">
        <v>90</v>
      </c>
      <c r="AB776" s="2" t="s">
        <v>58</v>
      </c>
      <c r="AC776" s="2" t="s">
        <v>3676</v>
      </c>
      <c r="AD776" s="2" t="s">
        <v>55</v>
      </c>
      <c r="AE776" s="2" t="s">
        <v>55</v>
      </c>
      <c r="AF776" s="2" t="s">
        <v>55</v>
      </c>
      <c r="AG776" s="2" t="s">
        <v>2140</v>
      </c>
    </row>
    <row r="777" spans="1:33" x14ac:dyDescent="0.25">
      <c r="A777" s="2" t="s">
        <v>4324</v>
      </c>
      <c r="B777">
        <v>1</v>
      </c>
      <c r="C777" s="2" t="s">
        <v>4325</v>
      </c>
      <c r="D777" s="2" t="s">
        <v>44</v>
      </c>
      <c r="E777" s="2" t="s">
        <v>3672</v>
      </c>
      <c r="F777" s="2" t="s">
        <v>3673</v>
      </c>
      <c r="G777" s="3">
        <v>24</v>
      </c>
      <c r="H777" s="4">
        <v>0</v>
      </c>
      <c r="I777" s="4">
        <v>0</v>
      </c>
      <c r="J777" s="4">
        <v>0</v>
      </c>
      <c r="K777" s="2" t="s">
        <v>108</v>
      </c>
      <c r="L777" s="2" t="s">
        <v>109</v>
      </c>
      <c r="M777" s="2" t="s">
        <v>4324</v>
      </c>
      <c r="N777" s="2" t="s">
        <v>3869</v>
      </c>
      <c r="O777" s="2" t="s">
        <v>3869</v>
      </c>
      <c r="P777" s="2" t="s">
        <v>55</v>
      </c>
      <c r="Q777" s="2" t="s">
        <v>55</v>
      </c>
      <c r="R777" s="2" t="s">
        <v>1124</v>
      </c>
      <c r="S777">
        <v>0</v>
      </c>
      <c r="T777" s="2" t="s">
        <v>2139</v>
      </c>
      <c r="U777" s="2" t="s">
        <v>3675</v>
      </c>
      <c r="V777" s="2" t="s">
        <v>55</v>
      </c>
      <c r="W777" s="2" t="s">
        <v>55</v>
      </c>
      <c r="X777" s="2" t="s">
        <v>55</v>
      </c>
      <c r="Y777" s="2" t="s">
        <v>55</v>
      </c>
      <c r="Z777" s="2" t="s">
        <v>55</v>
      </c>
      <c r="AA777" s="2" t="s">
        <v>111</v>
      </c>
      <c r="AB777" s="2" t="s">
        <v>58</v>
      </c>
      <c r="AC777" s="2" t="s">
        <v>3676</v>
      </c>
      <c r="AD777" s="2" t="s">
        <v>55</v>
      </c>
      <c r="AE777" s="2" t="s">
        <v>55</v>
      </c>
      <c r="AF777" s="2" t="s">
        <v>55</v>
      </c>
      <c r="AG777" s="2" t="s">
        <v>2140</v>
      </c>
    </row>
    <row r="778" spans="1:33" x14ac:dyDescent="0.25">
      <c r="A778" s="2" t="s">
        <v>4326</v>
      </c>
      <c r="B778">
        <v>1</v>
      </c>
      <c r="C778" s="2" t="s">
        <v>4327</v>
      </c>
      <c r="D778" s="2" t="s">
        <v>44</v>
      </c>
      <c r="E778" s="2" t="s">
        <v>3672</v>
      </c>
      <c r="F778" s="2" t="s">
        <v>3673</v>
      </c>
      <c r="G778" s="3">
        <v>24</v>
      </c>
      <c r="H778" s="4">
        <v>0</v>
      </c>
      <c r="I778" s="4">
        <v>0</v>
      </c>
      <c r="J778" s="4">
        <v>0</v>
      </c>
      <c r="K778" s="2" t="s">
        <v>108</v>
      </c>
      <c r="L778" s="2" t="s">
        <v>109</v>
      </c>
      <c r="M778" s="2" t="s">
        <v>4326</v>
      </c>
      <c r="N778" s="2" t="s">
        <v>2818</v>
      </c>
      <c r="O778" s="2" t="s">
        <v>2818</v>
      </c>
      <c r="P778" s="2" t="s">
        <v>55</v>
      </c>
      <c r="Q778" s="2" t="s">
        <v>55</v>
      </c>
      <c r="R778" s="2" t="s">
        <v>1124</v>
      </c>
      <c r="S778">
        <v>0</v>
      </c>
      <c r="T778" s="2" t="s">
        <v>2139</v>
      </c>
      <c r="U778" s="2" t="s">
        <v>3675</v>
      </c>
      <c r="V778" s="2" t="s">
        <v>55</v>
      </c>
      <c r="W778" s="2" t="s">
        <v>55</v>
      </c>
      <c r="X778" s="2" t="s">
        <v>55</v>
      </c>
      <c r="Y778" s="2" t="s">
        <v>55</v>
      </c>
      <c r="Z778" s="2" t="s">
        <v>55</v>
      </c>
      <c r="AA778" s="2" t="s">
        <v>111</v>
      </c>
      <c r="AB778" s="2" t="s">
        <v>58</v>
      </c>
      <c r="AC778" s="2" t="s">
        <v>3676</v>
      </c>
      <c r="AD778" s="2" t="s">
        <v>55</v>
      </c>
      <c r="AE778" s="2" t="s">
        <v>55</v>
      </c>
      <c r="AF778" s="2" t="s">
        <v>55</v>
      </c>
      <c r="AG778" s="2" t="s">
        <v>2140</v>
      </c>
    </row>
    <row r="779" spans="1:33" x14ac:dyDescent="0.25">
      <c r="A779" s="2" t="s">
        <v>4328</v>
      </c>
      <c r="B779">
        <v>1</v>
      </c>
      <c r="C779" s="2" t="s">
        <v>4329</v>
      </c>
      <c r="D779" s="2" t="s">
        <v>44</v>
      </c>
      <c r="E779" s="2" t="s">
        <v>3672</v>
      </c>
      <c r="F779" s="2" t="s">
        <v>3673</v>
      </c>
      <c r="G779" s="3">
        <v>24</v>
      </c>
      <c r="H779" s="4">
        <v>0</v>
      </c>
      <c r="I779" s="4">
        <v>0</v>
      </c>
      <c r="J779" s="4">
        <v>0</v>
      </c>
      <c r="K779" s="2" t="s">
        <v>108</v>
      </c>
      <c r="L779" s="2" t="s">
        <v>109</v>
      </c>
      <c r="M779" s="2" t="s">
        <v>4328</v>
      </c>
      <c r="N779" s="2" t="s">
        <v>3876</v>
      </c>
      <c r="O779" s="2" t="s">
        <v>3876</v>
      </c>
      <c r="P779" s="2" t="s">
        <v>55</v>
      </c>
      <c r="Q779" s="2" t="s">
        <v>55</v>
      </c>
      <c r="R779" s="2" t="s">
        <v>1124</v>
      </c>
      <c r="S779">
        <v>0</v>
      </c>
      <c r="T779" s="2" t="s">
        <v>2139</v>
      </c>
      <c r="U779" s="2" t="s">
        <v>3675</v>
      </c>
      <c r="V779" s="2" t="s">
        <v>55</v>
      </c>
      <c r="W779" s="2" t="s">
        <v>55</v>
      </c>
      <c r="X779" s="2" t="s">
        <v>55</v>
      </c>
      <c r="Y779" s="2" t="s">
        <v>55</v>
      </c>
      <c r="Z779" s="2" t="s">
        <v>55</v>
      </c>
      <c r="AA779" s="2" t="s">
        <v>111</v>
      </c>
      <c r="AB779" s="2" t="s">
        <v>58</v>
      </c>
      <c r="AC779" s="2" t="s">
        <v>3676</v>
      </c>
      <c r="AD779" s="2" t="s">
        <v>55</v>
      </c>
      <c r="AE779" s="2" t="s">
        <v>55</v>
      </c>
      <c r="AF779" s="2" t="s">
        <v>55</v>
      </c>
      <c r="AG779" s="2" t="s">
        <v>2140</v>
      </c>
    </row>
    <row r="780" spans="1:33" x14ac:dyDescent="0.25">
      <c r="A780" s="2" t="s">
        <v>4330</v>
      </c>
      <c r="B780">
        <v>1</v>
      </c>
      <c r="C780" s="2" t="s">
        <v>4331</v>
      </c>
      <c r="D780" s="2" t="s">
        <v>44</v>
      </c>
      <c r="E780" s="2" t="s">
        <v>3672</v>
      </c>
      <c r="F780" s="2" t="s">
        <v>3673</v>
      </c>
      <c r="G780" s="3">
        <v>24</v>
      </c>
      <c r="H780" s="4">
        <v>0</v>
      </c>
      <c r="I780" s="4">
        <v>0</v>
      </c>
      <c r="J780" s="4">
        <v>0</v>
      </c>
      <c r="K780" s="2" t="s">
        <v>108</v>
      </c>
      <c r="L780" s="2" t="s">
        <v>109</v>
      </c>
      <c r="M780" s="2" t="s">
        <v>4330</v>
      </c>
      <c r="N780" s="2" t="s">
        <v>4332</v>
      </c>
      <c r="O780" s="2" t="s">
        <v>4332</v>
      </c>
      <c r="P780" s="2" t="s">
        <v>55</v>
      </c>
      <c r="Q780" s="2" t="s">
        <v>55</v>
      </c>
      <c r="R780" s="2" t="s">
        <v>1124</v>
      </c>
      <c r="S780">
        <v>0</v>
      </c>
      <c r="T780" s="2" t="s">
        <v>2139</v>
      </c>
      <c r="U780" s="2" t="s">
        <v>3675</v>
      </c>
      <c r="V780" s="2" t="s">
        <v>55</v>
      </c>
      <c r="W780" s="2" t="s">
        <v>55</v>
      </c>
      <c r="X780" s="2" t="s">
        <v>55</v>
      </c>
      <c r="Y780" s="2" t="s">
        <v>55</v>
      </c>
      <c r="Z780" s="2" t="s">
        <v>55</v>
      </c>
      <c r="AA780" s="2" t="s">
        <v>111</v>
      </c>
      <c r="AB780" s="2" t="s">
        <v>58</v>
      </c>
      <c r="AC780" s="2" t="s">
        <v>3676</v>
      </c>
      <c r="AD780" s="2" t="s">
        <v>55</v>
      </c>
      <c r="AE780" s="2" t="s">
        <v>55</v>
      </c>
      <c r="AF780" s="2" t="s">
        <v>55</v>
      </c>
      <c r="AG780" s="2" t="s">
        <v>2140</v>
      </c>
    </row>
    <row r="781" spans="1:33" x14ac:dyDescent="0.25">
      <c r="A781" s="2" t="s">
        <v>4333</v>
      </c>
      <c r="B781">
        <v>1</v>
      </c>
      <c r="C781" s="2" t="s">
        <v>4334</v>
      </c>
      <c r="D781" s="2" t="s">
        <v>44</v>
      </c>
      <c r="E781" s="2" t="s">
        <v>3672</v>
      </c>
      <c r="F781" s="2" t="s">
        <v>3673</v>
      </c>
      <c r="G781" s="3">
        <v>24</v>
      </c>
      <c r="H781" s="4">
        <v>0</v>
      </c>
      <c r="I781" s="4">
        <v>0</v>
      </c>
      <c r="J781" s="4">
        <v>0</v>
      </c>
      <c r="K781" s="2" t="s">
        <v>108</v>
      </c>
      <c r="L781" s="2" t="s">
        <v>109</v>
      </c>
      <c r="M781" s="2" t="s">
        <v>4333</v>
      </c>
      <c r="N781" s="2" t="s">
        <v>4335</v>
      </c>
      <c r="O781" s="2" t="s">
        <v>4335</v>
      </c>
      <c r="P781" s="2" t="s">
        <v>55</v>
      </c>
      <c r="Q781" s="2" t="s">
        <v>55</v>
      </c>
      <c r="R781" s="2" t="s">
        <v>1124</v>
      </c>
      <c r="S781">
        <v>0</v>
      </c>
      <c r="T781" s="2" t="s">
        <v>2139</v>
      </c>
      <c r="U781" s="2" t="s">
        <v>3675</v>
      </c>
      <c r="V781" s="2" t="s">
        <v>55</v>
      </c>
      <c r="W781" s="2" t="s">
        <v>55</v>
      </c>
      <c r="X781" s="2" t="s">
        <v>55</v>
      </c>
      <c r="Y781" s="2" t="s">
        <v>55</v>
      </c>
      <c r="Z781" s="2" t="s">
        <v>55</v>
      </c>
      <c r="AA781" s="2" t="s">
        <v>111</v>
      </c>
      <c r="AB781" s="2" t="s">
        <v>58</v>
      </c>
      <c r="AC781" s="2" t="s">
        <v>3676</v>
      </c>
      <c r="AD781" s="2" t="s">
        <v>55</v>
      </c>
      <c r="AE781" s="2" t="s">
        <v>55</v>
      </c>
      <c r="AF781" s="2" t="s">
        <v>55</v>
      </c>
      <c r="AG781" s="2" t="s">
        <v>2140</v>
      </c>
    </row>
    <row r="782" spans="1:33" x14ac:dyDescent="0.25">
      <c r="A782" s="2" t="s">
        <v>4336</v>
      </c>
      <c r="B782">
        <v>1</v>
      </c>
      <c r="C782" s="2" t="s">
        <v>4337</v>
      </c>
      <c r="D782" s="2" t="s">
        <v>44</v>
      </c>
      <c r="E782" s="2" t="s">
        <v>3672</v>
      </c>
      <c r="F782" s="2" t="s">
        <v>3673</v>
      </c>
      <c r="G782" s="3">
        <v>24</v>
      </c>
      <c r="H782" s="4">
        <v>0</v>
      </c>
      <c r="I782" s="4">
        <v>0</v>
      </c>
      <c r="J782" s="4">
        <v>0</v>
      </c>
      <c r="K782" s="2" t="s">
        <v>108</v>
      </c>
      <c r="L782" s="2" t="s">
        <v>109</v>
      </c>
      <c r="M782" s="2" t="s">
        <v>4336</v>
      </c>
      <c r="N782" s="2" t="s">
        <v>2840</v>
      </c>
      <c r="O782" s="2" t="s">
        <v>2840</v>
      </c>
      <c r="P782" s="2" t="s">
        <v>55</v>
      </c>
      <c r="Q782" s="2" t="s">
        <v>55</v>
      </c>
      <c r="R782" s="2" t="s">
        <v>1124</v>
      </c>
      <c r="S782">
        <v>0</v>
      </c>
      <c r="T782" s="2" t="s">
        <v>2139</v>
      </c>
      <c r="U782" s="2" t="s">
        <v>3675</v>
      </c>
      <c r="V782" s="2" t="s">
        <v>55</v>
      </c>
      <c r="W782" s="2" t="s">
        <v>55</v>
      </c>
      <c r="X782" s="2" t="s">
        <v>55</v>
      </c>
      <c r="Y782" s="2" t="s">
        <v>55</v>
      </c>
      <c r="Z782" s="2" t="s">
        <v>55</v>
      </c>
      <c r="AA782" s="2" t="s">
        <v>111</v>
      </c>
      <c r="AB782" s="2" t="s">
        <v>58</v>
      </c>
      <c r="AC782" s="2" t="s">
        <v>3676</v>
      </c>
      <c r="AD782" s="2" t="s">
        <v>55</v>
      </c>
      <c r="AE782" s="2" t="s">
        <v>55</v>
      </c>
      <c r="AF782" s="2" t="s">
        <v>55</v>
      </c>
      <c r="AG782" s="2" t="s">
        <v>2140</v>
      </c>
    </row>
    <row r="783" spans="1:33" x14ac:dyDescent="0.25">
      <c r="A783" s="2" t="s">
        <v>4338</v>
      </c>
      <c r="B783">
        <v>1</v>
      </c>
      <c r="C783" s="2" t="s">
        <v>4339</v>
      </c>
      <c r="D783" s="2" t="s">
        <v>44</v>
      </c>
      <c r="E783" s="2" t="s">
        <v>3672</v>
      </c>
      <c r="F783" s="2" t="s">
        <v>3673</v>
      </c>
      <c r="G783" s="3">
        <v>24</v>
      </c>
      <c r="H783" s="4">
        <v>0</v>
      </c>
      <c r="I783" s="4">
        <v>0</v>
      </c>
      <c r="J783" s="4">
        <v>0</v>
      </c>
      <c r="K783" s="2" t="s">
        <v>108</v>
      </c>
      <c r="L783" s="2" t="s">
        <v>109</v>
      </c>
      <c r="M783" s="2" t="s">
        <v>4338</v>
      </c>
      <c r="N783" s="2" t="s">
        <v>3898</v>
      </c>
      <c r="O783" s="2" t="s">
        <v>3899</v>
      </c>
      <c r="P783" s="2" t="s">
        <v>55</v>
      </c>
      <c r="Q783" s="2" t="s">
        <v>55</v>
      </c>
      <c r="R783" s="2" t="s">
        <v>1124</v>
      </c>
      <c r="S783">
        <v>0</v>
      </c>
      <c r="T783" s="2" t="s">
        <v>2139</v>
      </c>
      <c r="U783" s="2" t="s">
        <v>3675</v>
      </c>
      <c r="V783" s="2" t="s">
        <v>55</v>
      </c>
      <c r="W783" s="2" t="s">
        <v>55</v>
      </c>
      <c r="X783" s="2" t="s">
        <v>55</v>
      </c>
      <c r="Y783" s="2" t="s">
        <v>55</v>
      </c>
      <c r="Z783" s="2" t="s">
        <v>55</v>
      </c>
      <c r="AA783" s="2" t="s">
        <v>111</v>
      </c>
      <c r="AB783" s="2" t="s">
        <v>58</v>
      </c>
      <c r="AC783" s="2" t="s">
        <v>3676</v>
      </c>
      <c r="AD783" s="2" t="s">
        <v>55</v>
      </c>
      <c r="AE783" s="2" t="s">
        <v>55</v>
      </c>
      <c r="AF783" s="2" t="s">
        <v>55</v>
      </c>
      <c r="AG783" s="2" t="s">
        <v>2140</v>
      </c>
    </row>
    <row r="784" spans="1:33" x14ac:dyDescent="0.25">
      <c r="A784" s="2" t="s">
        <v>4340</v>
      </c>
      <c r="B784">
        <v>1</v>
      </c>
      <c r="C784" s="2" t="s">
        <v>4341</v>
      </c>
      <c r="D784" s="2" t="s">
        <v>44</v>
      </c>
      <c r="E784" s="2" t="s">
        <v>3672</v>
      </c>
      <c r="F784" s="2" t="s">
        <v>3673</v>
      </c>
      <c r="G784" s="3">
        <v>24</v>
      </c>
      <c r="H784" s="4">
        <v>0</v>
      </c>
      <c r="I784" s="4">
        <v>0</v>
      </c>
      <c r="J784" s="4">
        <v>0</v>
      </c>
      <c r="K784" s="2" t="s">
        <v>47</v>
      </c>
      <c r="L784" s="2" t="s">
        <v>48</v>
      </c>
      <c r="M784" s="2" t="s">
        <v>4340</v>
      </c>
      <c r="N784" s="2" t="s">
        <v>4342</v>
      </c>
      <c r="O784" s="2" t="s">
        <v>4342</v>
      </c>
      <c r="P784" s="2" t="s">
        <v>55</v>
      </c>
      <c r="Q784" s="2" t="s">
        <v>55</v>
      </c>
      <c r="R784" s="2" t="s">
        <v>1124</v>
      </c>
      <c r="S784">
        <v>0</v>
      </c>
      <c r="T784" s="2" t="s">
        <v>2139</v>
      </c>
      <c r="U784" s="2" t="s">
        <v>3675</v>
      </c>
      <c r="V784" s="2" t="s">
        <v>55</v>
      </c>
      <c r="W784" s="2" t="s">
        <v>55</v>
      </c>
      <c r="X784" s="2" t="s">
        <v>55</v>
      </c>
      <c r="Y784" s="2" t="s">
        <v>55</v>
      </c>
      <c r="Z784" s="2" t="s">
        <v>55</v>
      </c>
      <c r="AA784" s="2" t="s">
        <v>56</v>
      </c>
      <c r="AB784" s="2" t="s">
        <v>58</v>
      </c>
      <c r="AC784" s="2" t="s">
        <v>3676</v>
      </c>
      <c r="AD784" s="2" t="s">
        <v>55</v>
      </c>
      <c r="AE784" s="2" t="s">
        <v>55</v>
      </c>
      <c r="AF784" s="2" t="s">
        <v>55</v>
      </c>
      <c r="AG784" s="2" t="s">
        <v>2140</v>
      </c>
    </row>
    <row r="785" spans="1:33" x14ac:dyDescent="0.25">
      <c r="A785" s="2" t="s">
        <v>4343</v>
      </c>
      <c r="B785">
        <v>1</v>
      </c>
      <c r="C785" s="2" t="s">
        <v>4344</v>
      </c>
      <c r="D785" s="2" t="s">
        <v>44</v>
      </c>
      <c r="E785" s="2" t="s">
        <v>3672</v>
      </c>
      <c r="F785" s="2" t="s">
        <v>3673</v>
      </c>
      <c r="G785" s="3">
        <v>24</v>
      </c>
      <c r="H785" s="4">
        <v>0</v>
      </c>
      <c r="I785" s="4">
        <v>0</v>
      </c>
      <c r="J785" s="4">
        <v>0</v>
      </c>
      <c r="K785" s="2" t="s">
        <v>47</v>
      </c>
      <c r="L785" s="2" t="s">
        <v>48</v>
      </c>
      <c r="M785" s="2" t="s">
        <v>4343</v>
      </c>
      <c r="N785" s="2" t="s">
        <v>4345</v>
      </c>
      <c r="O785" s="2" t="s">
        <v>4345</v>
      </c>
      <c r="P785" s="2" t="s">
        <v>55</v>
      </c>
      <c r="Q785" s="2" t="s">
        <v>55</v>
      </c>
      <c r="R785" s="2" t="s">
        <v>1124</v>
      </c>
      <c r="S785">
        <v>0</v>
      </c>
      <c r="T785" s="2" t="s">
        <v>2139</v>
      </c>
      <c r="U785" s="2" t="s">
        <v>3675</v>
      </c>
      <c r="V785" s="2" t="s">
        <v>55</v>
      </c>
      <c r="W785" s="2" t="s">
        <v>55</v>
      </c>
      <c r="X785" s="2" t="s">
        <v>55</v>
      </c>
      <c r="Y785" s="2" t="s">
        <v>55</v>
      </c>
      <c r="Z785" s="2" t="s">
        <v>55</v>
      </c>
      <c r="AA785" s="2" t="s">
        <v>56</v>
      </c>
      <c r="AB785" s="2" t="s">
        <v>58</v>
      </c>
      <c r="AC785" s="2" t="s">
        <v>3676</v>
      </c>
      <c r="AD785" s="2" t="s">
        <v>55</v>
      </c>
      <c r="AE785" s="2" t="s">
        <v>55</v>
      </c>
      <c r="AF785" s="2" t="s">
        <v>55</v>
      </c>
      <c r="AG785" s="2" t="s">
        <v>2140</v>
      </c>
    </row>
    <row r="786" spans="1:33" x14ac:dyDescent="0.25">
      <c r="A786" s="2" t="s">
        <v>4346</v>
      </c>
      <c r="B786">
        <v>2</v>
      </c>
      <c r="C786" s="2" t="s">
        <v>4347</v>
      </c>
      <c r="D786" s="2" t="s">
        <v>44</v>
      </c>
      <c r="E786" s="2" t="s">
        <v>3672</v>
      </c>
      <c r="F786" s="2" t="s">
        <v>3673</v>
      </c>
      <c r="G786" s="3">
        <v>24</v>
      </c>
      <c r="H786" s="4">
        <v>0</v>
      </c>
      <c r="I786" s="4">
        <v>0</v>
      </c>
      <c r="J786" s="4">
        <v>0</v>
      </c>
      <c r="K786" s="2" t="s">
        <v>47</v>
      </c>
      <c r="L786" s="2" t="s">
        <v>48</v>
      </c>
      <c r="M786" s="2" t="s">
        <v>4346</v>
      </c>
      <c r="N786" s="2" t="s">
        <v>3472</v>
      </c>
      <c r="O786" s="2" t="s">
        <v>3472</v>
      </c>
      <c r="P786" s="2" t="s">
        <v>55</v>
      </c>
      <c r="Q786" s="2" t="s">
        <v>55</v>
      </c>
      <c r="R786" s="2" t="s">
        <v>1124</v>
      </c>
      <c r="S786">
        <v>0</v>
      </c>
      <c r="T786" s="2" t="s">
        <v>2139</v>
      </c>
      <c r="U786" s="2" t="s">
        <v>3675</v>
      </c>
      <c r="V786" s="2" t="s">
        <v>55</v>
      </c>
      <c r="W786" s="2" t="s">
        <v>55</v>
      </c>
      <c r="X786" s="2" t="s">
        <v>55</v>
      </c>
      <c r="Y786" s="2" t="s">
        <v>55</v>
      </c>
      <c r="Z786" s="2" t="s">
        <v>55</v>
      </c>
      <c r="AA786" s="2" t="s">
        <v>56</v>
      </c>
      <c r="AB786" s="2" t="s">
        <v>58</v>
      </c>
      <c r="AC786" s="2" t="s">
        <v>3676</v>
      </c>
      <c r="AD786" s="2" t="s">
        <v>55</v>
      </c>
      <c r="AE786" s="2" t="s">
        <v>55</v>
      </c>
      <c r="AF786" s="2" t="s">
        <v>55</v>
      </c>
      <c r="AG786" s="2" t="s">
        <v>2140</v>
      </c>
    </row>
    <row r="787" spans="1:33" x14ac:dyDescent="0.25">
      <c r="A787" s="2" t="s">
        <v>4348</v>
      </c>
      <c r="B787">
        <v>1</v>
      </c>
      <c r="C787" s="2" t="s">
        <v>4349</v>
      </c>
      <c r="D787" s="2" t="s">
        <v>44</v>
      </c>
      <c r="E787" s="2" t="s">
        <v>3672</v>
      </c>
      <c r="F787" s="2" t="s">
        <v>3673</v>
      </c>
      <c r="G787" s="3">
        <v>24</v>
      </c>
      <c r="H787" s="4">
        <v>0</v>
      </c>
      <c r="I787" s="4">
        <v>0</v>
      </c>
      <c r="J787" s="4">
        <v>0</v>
      </c>
      <c r="K787" s="2" t="s">
        <v>47</v>
      </c>
      <c r="L787" s="2" t="s">
        <v>48</v>
      </c>
      <c r="M787" s="2" t="s">
        <v>4348</v>
      </c>
      <c r="N787" s="2" t="s">
        <v>4350</v>
      </c>
      <c r="O787" s="2" t="s">
        <v>4350</v>
      </c>
      <c r="P787" s="2" t="s">
        <v>55</v>
      </c>
      <c r="Q787" s="2" t="s">
        <v>55</v>
      </c>
      <c r="R787" s="2" t="s">
        <v>1124</v>
      </c>
      <c r="S787">
        <v>0</v>
      </c>
      <c r="T787" s="2" t="s">
        <v>2139</v>
      </c>
      <c r="U787" s="2" t="s">
        <v>3675</v>
      </c>
      <c r="V787" s="2" t="s">
        <v>55</v>
      </c>
      <c r="W787" s="2" t="s">
        <v>55</v>
      </c>
      <c r="X787" s="2" t="s">
        <v>55</v>
      </c>
      <c r="Y787" s="2" t="s">
        <v>55</v>
      </c>
      <c r="Z787" s="2" t="s">
        <v>55</v>
      </c>
      <c r="AA787" s="2" t="s">
        <v>56</v>
      </c>
      <c r="AB787" s="2" t="s">
        <v>58</v>
      </c>
      <c r="AC787" s="2" t="s">
        <v>3676</v>
      </c>
      <c r="AD787" s="2" t="s">
        <v>55</v>
      </c>
      <c r="AE787" s="2" t="s">
        <v>55</v>
      </c>
      <c r="AF787" s="2" t="s">
        <v>55</v>
      </c>
      <c r="AG787" s="2" t="s">
        <v>2140</v>
      </c>
    </row>
    <row r="788" spans="1:33" x14ac:dyDescent="0.25">
      <c r="A788" s="2" t="s">
        <v>4351</v>
      </c>
      <c r="B788">
        <v>1</v>
      </c>
      <c r="C788" s="2" t="s">
        <v>4352</v>
      </c>
      <c r="D788" s="2" t="s">
        <v>44</v>
      </c>
      <c r="E788" s="2" t="s">
        <v>3672</v>
      </c>
      <c r="F788" s="2" t="s">
        <v>3673</v>
      </c>
      <c r="G788" s="3">
        <v>24</v>
      </c>
      <c r="H788" s="4">
        <v>0</v>
      </c>
      <c r="I788" s="4">
        <v>0</v>
      </c>
      <c r="J788" s="4">
        <v>0</v>
      </c>
      <c r="K788" s="2" t="s">
        <v>47</v>
      </c>
      <c r="L788" s="2" t="s">
        <v>48</v>
      </c>
      <c r="M788" s="2" t="s">
        <v>4351</v>
      </c>
      <c r="N788" s="2" t="s">
        <v>3548</v>
      </c>
      <c r="O788" s="2" t="s">
        <v>3548</v>
      </c>
      <c r="P788" s="2" t="s">
        <v>55</v>
      </c>
      <c r="Q788" s="2" t="s">
        <v>55</v>
      </c>
      <c r="R788" s="2" t="s">
        <v>1124</v>
      </c>
      <c r="S788">
        <v>0</v>
      </c>
      <c r="T788" s="2" t="s">
        <v>2139</v>
      </c>
      <c r="U788" s="2" t="s">
        <v>3675</v>
      </c>
      <c r="V788" s="2" t="s">
        <v>55</v>
      </c>
      <c r="W788" s="2" t="s">
        <v>55</v>
      </c>
      <c r="X788" s="2" t="s">
        <v>55</v>
      </c>
      <c r="Y788" s="2" t="s">
        <v>55</v>
      </c>
      <c r="Z788" s="2" t="s">
        <v>55</v>
      </c>
      <c r="AA788" s="2" t="s">
        <v>56</v>
      </c>
      <c r="AB788" s="2" t="s">
        <v>58</v>
      </c>
      <c r="AC788" s="2" t="s">
        <v>3676</v>
      </c>
      <c r="AD788" s="2" t="s">
        <v>55</v>
      </c>
      <c r="AE788" s="2" t="s">
        <v>55</v>
      </c>
      <c r="AF788" s="2" t="s">
        <v>55</v>
      </c>
      <c r="AG788" s="2" t="s">
        <v>2140</v>
      </c>
    </row>
    <row r="789" spans="1:33" x14ac:dyDescent="0.25">
      <c r="A789" s="2" t="s">
        <v>4353</v>
      </c>
      <c r="B789">
        <v>1</v>
      </c>
      <c r="C789" s="2" t="s">
        <v>4354</v>
      </c>
      <c r="D789" s="2" t="s">
        <v>44</v>
      </c>
      <c r="E789" s="2" t="s">
        <v>3672</v>
      </c>
      <c r="F789" s="2" t="s">
        <v>3673</v>
      </c>
      <c r="G789" s="3">
        <v>24</v>
      </c>
      <c r="H789" s="4">
        <v>0</v>
      </c>
      <c r="I789" s="4">
        <v>0</v>
      </c>
      <c r="J789" s="4">
        <v>0</v>
      </c>
      <c r="K789" s="2" t="s">
        <v>185</v>
      </c>
      <c r="L789" s="2" t="s">
        <v>186</v>
      </c>
      <c r="M789" s="2" t="s">
        <v>4353</v>
      </c>
      <c r="N789" s="2" t="s">
        <v>4355</v>
      </c>
      <c r="O789" s="2" t="s">
        <v>4355</v>
      </c>
      <c r="P789" s="2" t="s">
        <v>55</v>
      </c>
      <c r="Q789" s="2" t="s">
        <v>55</v>
      </c>
      <c r="R789" s="2" t="s">
        <v>1124</v>
      </c>
      <c r="S789">
        <v>0</v>
      </c>
      <c r="T789" s="2" t="s">
        <v>2139</v>
      </c>
      <c r="U789" s="2" t="s">
        <v>3675</v>
      </c>
      <c r="V789" s="2" t="s">
        <v>55</v>
      </c>
      <c r="W789" s="2" t="s">
        <v>55</v>
      </c>
      <c r="X789" s="2" t="s">
        <v>55</v>
      </c>
      <c r="Y789" s="2" t="s">
        <v>55</v>
      </c>
      <c r="Z789" s="2" t="s">
        <v>55</v>
      </c>
      <c r="AA789" s="2" t="s">
        <v>188</v>
      </c>
      <c r="AB789" s="2" t="s">
        <v>58</v>
      </c>
      <c r="AC789" s="2" t="s">
        <v>3676</v>
      </c>
      <c r="AD789" s="2" t="s">
        <v>55</v>
      </c>
      <c r="AE789" s="2" t="s">
        <v>55</v>
      </c>
      <c r="AF789" s="2" t="s">
        <v>55</v>
      </c>
      <c r="AG789" s="2" t="s">
        <v>2140</v>
      </c>
    </row>
    <row r="790" spans="1:33" x14ac:dyDescent="0.25">
      <c r="A790" s="2" t="s">
        <v>4356</v>
      </c>
      <c r="B790">
        <v>1</v>
      </c>
      <c r="C790" s="2" t="s">
        <v>4357</v>
      </c>
      <c r="D790" s="2" t="s">
        <v>44</v>
      </c>
      <c r="E790" s="2" t="s">
        <v>3672</v>
      </c>
      <c r="F790" s="2" t="s">
        <v>3673</v>
      </c>
      <c r="G790" s="3">
        <v>24</v>
      </c>
      <c r="H790" s="4">
        <v>0</v>
      </c>
      <c r="I790" s="4">
        <v>0</v>
      </c>
      <c r="J790" s="4">
        <v>0</v>
      </c>
      <c r="K790" s="2" t="s">
        <v>47</v>
      </c>
      <c r="L790" s="2" t="s">
        <v>48</v>
      </c>
      <c r="M790" s="2" t="s">
        <v>4356</v>
      </c>
      <c r="N790" s="2" t="s">
        <v>4358</v>
      </c>
      <c r="O790" s="2" t="s">
        <v>4358</v>
      </c>
      <c r="P790" s="2" t="s">
        <v>55</v>
      </c>
      <c r="Q790" s="2" t="s">
        <v>55</v>
      </c>
      <c r="R790" s="2" t="s">
        <v>1124</v>
      </c>
      <c r="S790">
        <v>0</v>
      </c>
      <c r="T790" s="2" t="s">
        <v>2139</v>
      </c>
      <c r="U790" s="2" t="s">
        <v>3675</v>
      </c>
      <c r="V790" s="2" t="s">
        <v>55</v>
      </c>
      <c r="W790" s="2" t="s">
        <v>55</v>
      </c>
      <c r="X790" s="2" t="s">
        <v>55</v>
      </c>
      <c r="Y790" s="2" t="s">
        <v>55</v>
      </c>
      <c r="Z790" s="2" t="s">
        <v>55</v>
      </c>
      <c r="AA790" s="2" t="s">
        <v>56</v>
      </c>
      <c r="AB790" s="2" t="s">
        <v>58</v>
      </c>
      <c r="AC790" s="2" t="s">
        <v>3676</v>
      </c>
      <c r="AD790" s="2" t="s">
        <v>55</v>
      </c>
      <c r="AE790" s="2" t="s">
        <v>55</v>
      </c>
      <c r="AF790" s="2" t="s">
        <v>55</v>
      </c>
      <c r="AG790" s="2" t="s">
        <v>2140</v>
      </c>
    </row>
    <row r="791" spans="1:33" x14ac:dyDescent="0.25">
      <c r="A791" s="2" t="s">
        <v>4359</v>
      </c>
      <c r="B791">
        <v>1</v>
      </c>
      <c r="C791" s="2" t="s">
        <v>4360</v>
      </c>
      <c r="D791" s="2" t="s">
        <v>44</v>
      </c>
      <c r="E791" s="2" t="s">
        <v>3672</v>
      </c>
      <c r="F791" s="2" t="s">
        <v>3673</v>
      </c>
      <c r="G791" s="3">
        <v>24</v>
      </c>
      <c r="H791" s="4">
        <v>0</v>
      </c>
      <c r="I791" s="4">
        <v>0</v>
      </c>
      <c r="J791" s="4">
        <v>0</v>
      </c>
      <c r="K791" s="2" t="s">
        <v>47</v>
      </c>
      <c r="L791" s="2" t="s">
        <v>48</v>
      </c>
      <c r="M791" s="2" t="s">
        <v>4359</v>
      </c>
      <c r="N791" s="2" t="s">
        <v>4361</v>
      </c>
      <c r="O791" s="2" t="s">
        <v>4362</v>
      </c>
      <c r="P791" s="2" t="s">
        <v>55</v>
      </c>
      <c r="Q791" s="2" t="s">
        <v>55</v>
      </c>
      <c r="R791" s="2" t="s">
        <v>1124</v>
      </c>
      <c r="S791">
        <v>0</v>
      </c>
      <c r="T791" s="2" t="s">
        <v>2139</v>
      </c>
      <c r="U791" s="2" t="s">
        <v>3675</v>
      </c>
      <c r="V791" s="2" t="s">
        <v>55</v>
      </c>
      <c r="W791" s="2" t="s">
        <v>55</v>
      </c>
      <c r="X791" s="2" t="s">
        <v>55</v>
      </c>
      <c r="Y791" s="2" t="s">
        <v>55</v>
      </c>
      <c r="Z791" s="2" t="s">
        <v>55</v>
      </c>
      <c r="AA791" s="2" t="s">
        <v>56</v>
      </c>
      <c r="AB791" s="2" t="s">
        <v>58</v>
      </c>
      <c r="AC791" s="2" t="s">
        <v>3676</v>
      </c>
      <c r="AD791" s="2" t="s">
        <v>55</v>
      </c>
      <c r="AE791" s="2" t="s">
        <v>55</v>
      </c>
      <c r="AF791" s="2" t="s">
        <v>55</v>
      </c>
      <c r="AG791" s="2" t="s">
        <v>2140</v>
      </c>
    </row>
    <row r="792" spans="1:33" x14ac:dyDescent="0.25">
      <c r="A792" s="2" t="s">
        <v>4363</v>
      </c>
      <c r="B792">
        <v>1</v>
      </c>
      <c r="C792" s="2" t="s">
        <v>4364</v>
      </c>
      <c r="D792" s="2" t="s">
        <v>44</v>
      </c>
      <c r="E792" s="2" t="s">
        <v>3672</v>
      </c>
      <c r="F792" s="2" t="s">
        <v>3673</v>
      </c>
      <c r="G792" s="3">
        <v>24</v>
      </c>
      <c r="H792" s="4">
        <v>0</v>
      </c>
      <c r="I792" s="4">
        <v>0</v>
      </c>
      <c r="J792" s="4">
        <v>0</v>
      </c>
      <c r="K792" s="2" t="s">
        <v>47</v>
      </c>
      <c r="L792" s="2" t="s">
        <v>48</v>
      </c>
      <c r="M792" s="2" t="s">
        <v>4363</v>
      </c>
      <c r="N792" s="2" t="s">
        <v>4365</v>
      </c>
      <c r="O792" s="2" t="s">
        <v>4365</v>
      </c>
      <c r="P792" s="2" t="s">
        <v>55</v>
      </c>
      <c r="Q792" s="2" t="s">
        <v>55</v>
      </c>
      <c r="R792" s="2" t="s">
        <v>1124</v>
      </c>
      <c r="S792">
        <v>0</v>
      </c>
      <c r="T792" s="2" t="s">
        <v>2139</v>
      </c>
      <c r="U792" s="2" t="s">
        <v>3675</v>
      </c>
      <c r="V792" s="2" t="s">
        <v>55</v>
      </c>
      <c r="W792" s="2" t="s">
        <v>55</v>
      </c>
      <c r="X792" s="2" t="s">
        <v>55</v>
      </c>
      <c r="Y792" s="2" t="s">
        <v>55</v>
      </c>
      <c r="Z792" s="2" t="s">
        <v>55</v>
      </c>
      <c r="AA792" s="2" t="s">
        <v>56</v>
      </c>
      <c r="AB792" s="2" t="s">
        <v>58</v>
      </c>
      <c r="AC792" s="2" t="s">
        <v>3676</v>
      </c>
      <c r="AD792" s="2" t="s">
        <v>55</v>
      </c>
      <c r="AE792" s="2" t="s">
        <v>55</v>
      </c>
      <c r="AF792" s="2" t="s">
        <v>55</v>
      </c>
      <c r="AG792" s="2" t="s">
        <v>2140</v>
      </c>
    </row>
    <row r="793" spans="1:33" x14ac:dyDescent="0.25">
      <c r="A793" s="2" t="s">
        <v>4366</v>
      </c>
      <c r="B793">
        <v>1</v>
      </c>
      <c r="C793" s="2" t="s">
        <v>4367</v>
      </c>
      <c r="D793" s="2" t="s">
        <v>44</v>
      </c>
      <c r="E793" s="2" t="s">
        <v>3672</v>
      </c>
      <c r="F793" s="2" t="s">
        <v>3673</v>
      </c>
      <c r="G793" s="3">
        <v>24</v>
      </c>
      <c r="H793" s="4">
        <v>0</v>
      </c>
      <c r="I793" s="4">
        <v>0</v>
      </c>
      <c r="J793" s="4">
        <v>0</v>
      </c>
      <c r="K793" s="2" t="s">
        <v>47</v>
      </c>
      <c r="L793" s="2" t="s">
        <v>48</v>
      </c>
      <c r="M793" s="2" t="s">
        <v>4366</v>
      </c>
      <c r="N793" s="2" t="s">
        <v>4368</v>
      </c>
      <c r="O793" s="2" t="s">
        <v>4368</v>
      </c>
      <c r="P793" s="2" t="s">
        <v>55</v>
      </c>
      <c r="Q793" s="2" t="s">
        <v>55</v>
      </c>
      <c r="R793" s="2" t="s">
        <v>1124</v>
      </c>
      <c r="S793">
        <v>0</v>
      </c>
      <c r="T793" s="2" t="s">
        <v>2139</v>
      </c>
      <c r="U793" s="2" t="s">
        <v>3675</v>
      </c>
      <c r="V793" s="2" t="s">
        <v>55</v>
      </c>
      <c r="W793" s="2" t="s">
        <v>55</v>
      </c>
      <c r="X793" s="2" t="s">
        <v>55</v>
      </c>
      <c r="Y793" s="2" t="s">
        <v>55</v>
      </c>
      <c r="Z793" s="2" t="s">
        <v>55</v>
      </c>
      <c r="AA793" s="2" t="s">
        <v>56</v>
      </c>
      <c r="AB793" s="2" t="s">
        <v>58</v>
      </c>
      <c r="AC793" s="2" t="s">
        <v>3676</v>
      </c>
      <c r="AD793" s="2" t="s">
        <v>55</v>
      </c>
      <c r="AE793" s="2" t="s">
        <v>55</v>
      </c>
      <c r="AF793" s="2" t="s">
        <v>55</v>
      </c>
      <c r="AG793" s="2" t="s">
        <v>2140</v>
      </c>
    </row>
    <row r="794" spans="1:33" x14ac:dyDescent="0.25">
      <c r="A794" s="2" t="s">
        <v>4366</v>
      </c>
      <c r="B794">
        <v>1</v>
      </c>
      <c r="C794" s="2" t="s">
        <v>4367</v>
      </c>
      <c r="D794" s="2" t="s">
        <v>44</v>
      </c>
      <c r="E794" s="2" t="s">
        <v>3672</v>
      </c>
      <c r="F794" s="2" t="s">
        <v>3673</v>
      </c>
      <c r="G794" s="3">
        <v>24</v>
      </c>
      <c r="H794" s="4">
        <v>0</v>
      </c>
      <c r="I794" s="4">
        <v>0</v>
      </c>
      <c r="J794" s="4">
        <v>0</v>
      </c>
      <c r="K794" s="2" t="s">
        <v>47</v>
      </c>
      <c r="L794" s="2" t="s">
        <v>48</v>
      </c>
      <c r="M794" s="2" t="s">
        <v>4366</v>
      </c>
      <c r="N794" s="2" t="s">
        <v>4368</v>
      </c>
      <c r="O794" s="2" t="s">
        <v>4368</v>
      </c>
      <c r="P794" s="2" t="s">
        <v>55</v>
      </c>
      <c r="Q794" s="2" t="s">
        <v>55</v>
      </c>
      <c r="R794" s="2" t="s">
        <v>1124</v>
      </c>
      <c r="S794">
        <v>0</v>
      </c>
      <c r="T794" s="2" t="s">
        <v>2139</v>
      </c>
      <c r="U794" s="2" t="s">
        <v>3675</v>
      </c>
      <c r="V794" s="2" t="s">
        <v>55</v>
      </c>
      <c r="W794" s="2" t="s">
        <v>55</v>
      </c>
      <c r="X794" s="2" t="s">
        <v>55</v>
      </c>
      <c r="Y794" s="2" t="s">
        <v>55</v>
      </c>
      <c r="Z794" s="2" t="s">
        <v>55</v>
      </c>
      <c r="AA794" s="2" t="s">
        <v>942</v>
      </c>
      <c r="AB794" s="2" t="s">
        <v>58</v>
      </c>
      <c r="AC794" s="2" t="s">
        <v>3676</v>
      </c>
      <c r="AD794" s="2" t="s">
        <v>55</v>
      </c>
      <c r="AE794" s="2" t="s">
        <v>55</v>
      </c>
      <c r="AF794" s="2" t="s">
        <v>55</v>
      </c>
      <c r="AG794" s="2" t="s">
        <v>2140</v>
      </c>
    </row>
    <row r="795" spans="1:33" x14ac:dyDescent="0.25">
      <c r="A795" s="2" t="s">
        <v>4369</v>
      </c>
      <c r="B795">
        <v>1</v>
      </c>
      <c r="C795" s="2" t="s">
        <v>4370</v>
      </c>
      <c r="D795" s="2" t="s">
        <v>44</v>
      </c>
      <c r="E795" s="2" t="s">
        <v>3672</v>
      </c>
      <c r="F795" s="2" t="s">
        <v>3673</v>
      </c>
      <c r="G795" s="3">
        <v>72</v>
      </c>
      <c r="H795" s="4">
        <v>0</v>
      </c>
      <c r="I795" s="4">
        <v>0</v>
      </c>
      <c r="J795" s="4">
        <v>0</v>
      </c>
      <c r="K795" s="2" t="s">
        <v>108</v>
      </c>
      <c r="L795" s="2" t="s">
        <v>109</v>
      </c>
      <c r="M795" s="2" t="s">
        <v>4369</v>
      </c>
      <c r="N795" s="2" t="s">
        <v>4371</v>
      </c>
      <c r="O795" s="2" t="s">
        <v>4371</v>
      </c>
      <c r="P795" s="2" t="s">
        <v>55</v>
      </c>
      <c r="Q795" s="2" t="s">
        <v>55</v>
      </c>
      <c r="R795" s="2" t="s">
        <v>1124</v>
      </c>
      <c r="S795">
        <v>0</v>
      </c>
      <c r="T795" s="2" t="s">
        <v>2139</v>
      </c>
      <c r="U795" s="2" t="s">
        <v>3675</v>
      </c>
      <c r="V795" s="2" t="s">
        <v>55</v>
      </c>
      <c r="W795" s="2" t="s">
        <v>55</v>
      </c>
      <c r="X795" s="2" t="s">
        <v>55</v>
      </c>
      <c r="Y795" s="2" t="s">
        <v>55</v>
      </c>
      <c r="Z795" s="2" t="s">
        <v>55</v>
      </c>
      <c r="AA795" s="2" t="s">
        <v>111</v>
      </c>
      <c r="AB795" s="2" t="s">
        <v>58</v>
      </c>
      <c r="AC795" s="2" t="s">
        <v>3676</v>
      </c>
      <c r="AD795" s="2" t="s">
        <v>55</v>
      </c>
      <c r="AE795" s="2" t="s">
        <v>55</v>
      </c>
      <c r="AF795" s="2" t="s">
        <v>55</v>
      </c>
      <c r="AG795" s="2" t="s">
        <v>2140</v>
      </c>
    </row>
    <row r="796" spans="1:33" x14ac:dyDescent="0.25">
      <c r="A796" s="2" t="s">
        <v>4372</v>
      </c>
      <c r="B796">
        <v>1</v>
      </c>
      <c r="C796" s="2" t="s">
        <v>4373</v>
      </c>
      <c r="D796" s="2" t="s">
        <v>44</v>
      </c>
      <c r="E796" s="2" t="s">
        <v>3672</v>
      </c>
      <c r="F796" s="2" t="s">
        <v>3673</v>
      </c>
      <c r="G796" s="3">
        <v>24</v>
      </c>
      <c r="H796" s="4">
        <v>0</v>
      </c>
      <c r="I796" s="4">
        <v>0</v>
      </c>
      <c r="J796" s="4">
        <v>0</v>
      </c>
      <c r="K796" s="2" t="s">
        <v>171</v>
      </c>
      <c r="L796" s="2" t="s">
        <v>172</v>
      </c>
      <c r="M796" s="2" t="s">
        <v>4372</v>
      </c>
      <c r="N796" s="2" t="s">
        <v>4374</v>
      </c>
      <c r="O796" s="2" t="s">
        <v>4374</v>
      </c>
      <c r="P796" s="2" t="s">
        <v>55</v>
      </c>
      <c r="Q796" s="2" t="s">
        <v>55</v>
      </c>
      <c r="R796" s="2" t="s">
        <v>1124</v>
      </c>
      <c r="S796">
        <v>0</v>
      </c>
      <c r="T796" s="2" t="s">
        <v>2139</v>
      </c>
      <c r="U796" s="2" t="s">
        <v>3675</v>
      </c>
      <c r="V796" s="2" t="s">
        <v>55</v>
      </c>
      <c r="W796" s="2" t="s">
        <v>55</v>
      </c>
      <c r="X796" s="2" t="s">
        <v>55</v>
      </c>
      <c r="Y796" s="2" t="s">
        <v>55</v>
      </c>
      <c r="Z796" s="2" t="s">
        <v>55</v>
      </c>
      <c r="AA796" s="2" t="s">
        <v>174</v>
      </c>
      <c r="AB796" s="2" t="s">
        <v>58</v>
      </c>
      <c r="AC796" s="2" t="s">
        <v>3676</v>
      </c>
      <c r="AD796" s="2" t="s">
        <v>55</v>
      </c>
      <c r="AE796" s="2" t="s">
        <v>55</v>
      </c>
      <c r="AF796" s="2" t="s">
        <v>55</v>
      </c>
      <c r="AG796" s="2" t="s">
        <v>2140</v>
      </c>
    </row>
    <row r="797" spans="1:33" x14ac:dyDescent="0.25">
      <c r="A797" s="2" t="s">
        <v>4375</v>
      </c>
      <c r="B797">
        <v>1</v>
      </c>
      <c r="C797" s="2" t="s">
        <v>4376</v>
      </c>
      <c r="D797" s="2" t="s">
        <v>44</v>
      </c>
      <c r="E797" s="2" t="s">
        <v>3672</v>
      </c>
      <c r="F797" s="2" t="s">
        <v>3673</v>
      </c>
      <c r="G797" s="3">
        <v>24</v>
      </c>
      <c r="H797" s="4">
        <v>0</v>
      </c>
      <c r="I797" s="4">
        <v>0</v>
      </c>
      <c r="J797" s="4">
        <v>0</v>
      </c>
      <c r="K797" s="2" t="s">
        <v>4236</v>
      </c>
      <c r="L797" s="2" t="s">
        <v>4237</v>
      </c>
      <c r="M797" s="2" t="s">
        <v>4375</v>
      </c>
      <c r="N797" s="2" t="s">
        <v>4377</v>
      </c>
      <c r="O797" s="2" t="s">
        <v>4378</v>
      </c>
      <c r="P797" s="2" t="s">
        <v>55</v>
      </c>
      <c r="Q797" s="2" t="s">
        <v>55</v>
      </c>
      <c r="R797" s="2" t="s">
        <v>1124</v>
      </c>
      <c r="S797">
        <v>0</v>
      </c>
      <c r="T797" s="2" t="s">
        <v>2139</v>
      </c>
      <c r="U797" s="2" t="s">
        <v>3675</v>
      </c>
      <c r="V797" s="2" t="s">
        <v>55</v>
      </c>
      <c r="W797" s="2" t="s">
        <v>55</v>
      </c>
      <c r="X797" s="2" t="s">
        <v>55</v>
      </c>
      <c r="Y797" s="2" t="s">
        <v>55</v>
      </c>
      <c r="Z797" s="2" t="s">
        <v>55</v>
      </c>
      <c r="AA797" s="2" t="s">
        <v>90</v>
      </c>
      <c r="AB797" s="2" t="s">
        <v>58</v>
      </c>
      <c r="AC797" s="2" t="s">
        <v>3676</v>
      </c>
      <c r="AD797" s="2" t="s">
        <v>55</v>
      </c>
      <c r="AE797" s="2" t="s">
        <v>55</v>
      </c>
      <c r="AF797" s="2" t="s">
        <v>55</v>
      </c>
      <c r="AG797" s="2" t="s">
        <v>2140</v>
      </c>
    </row>
    <row r="798" spans="1:33" x14ac:dyDescent="0.25">
      <c r="A798" s="2" t="s">
        <v>4379</v>
      </c>
      <c r="B798">
        <v>1</v>
      </c>
      <c r="C798" s="2" t="s">
        <v>4380</v>
      </c>
      <c r="D798" s="2" t="s">
        <v>44</v>
      </c>
      <c r="E798" s="2" t="s">
        <v>3672</v>
      </c>
      <c r="F798" s="2" t="s">
        <v>3673</v>
      </c>
      <c r="G798" s="3">
        <v>24</v>
      </c>
      <c r="H798" s="4">
        <v>0</v>
      </c>
      <c r="I798" s="4">
        <v>0</v>
      </c>
      <c r="J798" s="4">
        <v>0</v>
      </c>
      <c r="K798" s="2" t="s">
        <v>4236</v>
      </c>
      <c r="L798" s="2" t="s">
        <v>4237</v>
      </c>
      <c r="M798" s="2" t="s">
        <v>4379</v>
      </c>
      <c r="N798" s="2" t="s">
        <v>4381</v>
      </c>
      <c r="O798" s="2" t="s">
        <v>4382</v>
      </c>
      <c r="P798" s="2" t="s">
        <v>55</v>
      </c>
      <c r="Q798" s="2" t="s">
        <v>55</v>
      </c>
      <c r="R798" s="2" t="s">
        <v>1124</v>
      </c>
      <c r="S798">
        <v>0</v>
      </c>
      <c r="T798" s="2" t="s">
        <v>2139</v>
      </c>
      <c r="U798" s="2" t="s">
        <v>3675</v>
      </c>
      <c r="V798" s="2" t="s">
        <v>55</v>
      </c>
      <c r="W798" s="2" t="s">
        <v>55</v>
      </c>
      <c r="X798" s="2" t="s">
        <v>55</v>
      </c>
      <c r="Y798" s="2" t="s">
        <v>55</v>
      </c>
      <c r="Z798" s="2" t="s">
        <v>55</v>
      </c>
      <c r="AA798" s="2" t="s">
        <v>90</v>
      </c>
      <c r="AB798" s="2" t="s">
        <v>58</v>
      </c>
      <c r="AC798" s="2" t="s">
        <v>3676</v>
      </c>
      <c r="AD798" s="2" t="s">
        <v>55</v>
      </c>
      <c r="AE798" s="2" t="s">
        <v>55</v>
      </c>
      <c r="AF798" s="2" t="s">
        <v>55</v>
      </c>
      <c r="AG798" s="2" t="s">
        <v>2140</v>
      </c>
    </row>
    <row r="799" spans="1:33" x14ac:dyDescent="0.25">
      <c r="A799" s="2" t="s">
        <v>4383</v>
      </c>
      <c r="B799">
        <v>1</v>
      </c>
      <c r="C799" s="2" t="s">
        <v>4384</v>
      </c>
      <c r="D799" s="2" t="s">
        <v>44</v>
      </c>
      <c r="E799" s="2" t="s">
        <v>3672</v>
      </c>
      <c r="F799" s="2" t="s">
        <v>3673</v>
      </c>
      <c r="G799" s="3">
        <v>24</v>
      </c>
      <c r="H799" s="4">
        <v>0</v>
      </c>
      <c r="I799" s="4">
        <v>0</v>
      </c>
      <c r="J799" s="4">
        <v>0</v>
      </c>
      <c r="K799" s="2" t="s">
        <v>4236</v>
      </c>
      <c r="L799" s="2" t="s">
        <v>4237</v>
      </c>
      <c r="M799" s="2" t="s">
        <v>4383</v>
      </c>
      <c r="N799" s="2" t="s">
        <v>4385</v>
      </c>
      <c r="O799" s="2" t="s">
        <v>4385</v>
      </c>
      <c r="P799" s="2" t="s">
        <v>55</v>
      </c>
      <c r="Q799" s="2" t="s">
        <v>55</v>
      </c>
      <c r="R799" s="2" t="s">
        <v>1124</v>
      </c>
      <c r="S799">
        <v>0</v>
      </c>
      <c r="T799" s="2" t="s">
        <v>2139</v>
      </c>
      <c r="U799" s="2" t="s">
        <v>3675</v>
      </c>
      <c r="V799" s="2" t="s">
        <v>55</v>
      </c>
      <c r="W799" s="2" t="s">
        <v>55</v>
      </c>
      <c r="X799" s="2" t="s">
        <v>55</v>
      </c>
      <c r="Y799" s="2" t="s">
        <v>55</v>
      </c>
      <c r="Z799" s="2" t="s">
        <v>55</v>
      </c>
      <c r="AA799" s="2" t="s">
        <v>90</v>
      </c>
      <c r="AB799" s="2" t="s">
        <v>58</v>
      </c>
      <c r="AC799" s="2" t="s">
        <v>3676</v>
      </c>
      <c r="AD799" s="2" t="s">
        <v>55</v>
      </c>
      <c r="AE799" s="2" t="s">
        <v>55</v>
      </c>
      <c r="AF799" s="2" t="s">
        <v>55</v>
      </c>
      <c r="AG799" s="2" t="s">
        <v>2140</v>
      </c>
    </row>
    <row r="800" spans="1:33" x14ac:dyDescent="0.25">
      <c r="A800" s="2" t="s">
        <v>4386</v>
      </c>
      <c r="B800">
        <v>1</v>
      </c>
      <c r="C800" s="2" t="s">
        <v>4387</v>
      </c>
      <c r="D800" s="2" t="s">
        <v>44</v>
      </c>
      <c r="E800" s="2" t="s">
        <v>3672</v>
      </c>
      <c r="F800" s="2" t="s">
        <v>3673</v>
      </c>
      <c r="G800" s="3">
        <v>24</v>
      </c>
      <c r="H800" s="4">
        <v>0</v>
      </c>
      <c r="I800" s="4">
        <v>0</v>
      </c>
      <c r="J800" s="4">
        <v>0</v>
      </c>
      <c r="K800" s="2" t="s">
        <v>4236</v>
      </c>
      <c r="L800" s="2" t="s">
        <v>4237</v>
      </c>
      <c r="M800" s="2" t="s">
        <v>4386</v>
      </c>
      <c r="N800" s="2" t="s">
        <v>4388</v>
      </c>
      <c r="O800" s="2" t="s">
        <v>4389</v>
      </c>
      <c r="P800" s="2" t="s">
        <v>55</v>
      </c>
      <c r="Q800" s="2" t="s">
        <v>55</v>
      </c>
      <c r="R800" s="2" t="s">
        <v>1124</v>
      </c>
      <c r="S800">
        <v>0</v>
      </c>
      <c r="T800" s="2" t="s">
        <v>2139</v>
      </c>
      <c r="U800" s="2" t="s">
        <v>3675</v>
      </c>
      <c r="V800" s="2" t="s">
        <v>55</v>
      </c>
      <c r="W800" s="2" t="s">
        <v>55</v>
      </c>
      <c r="X800" s="2" t="s">
        <v>55</v>
      </c>
      <c r="Y800" s="2" t="s">
        <v>55</v>
      </c>
      <c r="Z800" s="2" t="s">
        <v>55</v>
      </c>
      <c r="AA800" s="2" t="s">
        <v>90</v>
      </c>
      <c r="AB800" s="2" t="s">
        <v>58</v>
      </c>
      <c r="AC800" s="2" t="s">
        <v>3676</v>
      </c>
      <c r="AD800" s="2" t="s">
        <v>55</v>
      </c>
      <c r="AE800" s="2" t="s">
        <v>55</v>
      </c>
      <c r="AF800" s="2" t="s">
        <v>55</v>
      </c>
      <c r="AG800" s="2" t="s">
        <v>2140</v>
      </c>
    </row>
    <row r="801" spans="1:33" x14ac:dyDescent="0.25">
      <c r="A801" s="2" t="s">
        <v>4390</v>
      </c>
      <c r="B801">
        <v>1</v>
      </c>
      <c r="C801" s="2" t="s">
        <v>4391</v>
      </c>
      <c r="D801" s="2" t="s">
        <v>44</v>
      </c>
      <c r="E801" s="2" t="s">
        <v>3672</v>
      </c>
      <c r="F801" s="2" t="s">
        <v>3673</v>
      </c>
      <c r="G801" s="3">
        <v>24</v>
      </c>
      <c r="H801" s="4">
        <v>0</v>
      </c>
      <c r="I801" s="4">
        <v>0</v>
      </c>
      <c r="J801" s="4">
        <v>0</v>
      </c>
      <c r="K801" s="2" t="s">
        <v>75</v>
      </c>
      <c r="L801" s="2" t="s">
        <v>76</v>
      </c>
      <c r="M801" s="2" t="s">
        <v>4390</v>
      </c>
      <c r="N801" s="2" t="s">
        <v>4392</v>
      </c>
      <c r="O801" s="2" t="s">
        <v>4393</v>
      </c>
      <c r="P801" s="2" t="s">
        <v>55</v>
      </c>
      <c r="Q801" s="2" t="s">
        <v>55</v>
      </c>
      <c r="R801" s="2" t="s">
        <v>1124</v>
      </c>
      <c r="S801">
        <v>0</v>
      </c>
      <c r="T801" s="2" t="s">
        <v>2139</v>
      </c>
      <c r="U801" s="2" t="s">
        <v>3675</v>
      </c>
      <c r="V801" s="2" t="s">
        <v>55</v>
      </c>
      <c r="W801" s="2" t="s">
        <v>55</v>
      </c>
      <c r="X801" s="2" t="s">
        <v>55</v>
      </c>
      <c r="Y801" s="2" t="s">
        <v>55</v>
      </c>
      <c r="Z801" s="2" t="s">
        <v>55</v>
      </c>
      <c r="AA801" s="2" t="s">
        <v>79</v>
      </c>
      <c r="AB801" s="2" t="s">
        <v>58</v>
      </c>
      <c r="AC801" s="2" t="s">
        <v>3676</v>
      </c>
      <c r="AD801" s="2" t="s">
        <v>55</v>
      </c>
      <c r="AE801" s="2" t="s">
        <v>55</v>
      </c>
      <c r="AF801" s="2" t="s">
        <v>55</v>
      </c>
      <c r="AG801" s="2" t="s">
        <v>2140</v>
      </c>
    </row>
    <row r="802" spans="1:33" x14ac:dyDescent="0.25">
      <c r="A802" s="2" t="s">
        <v>4394</v>
      </c>
      <c r="B802">
        <v>1</v>
      </c>
      <c r="C802" s="2" t="s">
        <v>4395</v>
      </c>
      <c r="D802" s="2" t="s">
        <v>44</v>
      </c>
      <c r="E802" s="2" t="s">
        <v>3672</v>
      </c>
      <c r="F802" s="2" t="s">
        <v>3673</v>
      </c>
      <c r="G802" s="3">
        <v>24</v>
      </c>
      <c r="H802" s="4">
        <v>0</v>
      </c>
      <c r="I802" s="4">
        <v>0</v>
      </c>
      <c r="J802" s="4">
        <v>0</v>
      </c>
      <c r="K802" s="2" t="s">
        <v>75</v>
      </c>
      <c r="L802" s="2" t="s">
        <v>76</v>
      </c>
      <c r="M802" s="2" t="s">
        <v>4394</v>
      </c>
      <c r="N802" s="2" t="s">
        <v>4396</v>
      </c>
      <c r="O802" s="2" t="s">
        <v>4396</v>
      </c>
      <c r="P802" s="2" t="s">
        <v>55</v>
      </c>
      <c r="Q802" s="2" t="s">
        <v>55</v>
      </c>
      <c r="R802" s="2" t="s">
        <v>1124</v>
      </c>
      <c r="S802">
        <v>0</v>
      </c>
      <c r="T802" s="2" t="s">
        <v>2139</v>
      </c>
      <c r="U802" s="2" t="s">
        <v>3675</v>
      </c>
      <c r="V802" s="2" t="s">
        <v>55</v>
      </c>
      <c r="W802" s="2" t="s">
        <v>55</v>
      </c>
      <c r="X802" s="2" t="s">
        <v>55</v>
      </c>
      <c r="Y802" s="2" t="s">
        <v>55</v>
      </c>
      <c r="Z802" s="2" t="s">
        <v>55</v>
      </c>
      <c r="AA802" s="2" t="s">
        <v>90</v>
      </c>
      <c r="AB802" s="2" t="s">
        <v>58</v>
      </c>
      <c r="AC802" s="2" t="s">
        <v>3676</v>
      </c>
      <c r="AD802" s="2" t="s">
        <v>55</v>
      </c>
      <c r="AE802" s="2" t="s">
        <v>55</v>
      </c>
      <c r="AF802" s="2" t="s">
        <v>55</v>
      </c>
      <c r="AG802" s="2" t="s">
        <v>2140</v>
      </c>
    </row>
    <row r="803" spans="1:33" x14ac:dyDescent="0.25">
      <c r="A803" s="2" t="s">
        <v>4397</v>
      </c>
      <c r="B803">
        <v>1</v>
      </c>
      <c r="C803" s="2" t="s">
        <v>4398</v>
      </c>
      <c r="D803" s="2" t="s">
        <v>44</v>
      </c>
      <c r="E803" s="2" t="s">
        <v>3672</v>
      </c>
      <c r="F803" s="2" t="s">
        <v>3673</v>
      </c>
      <c r="G803" s="3">
        <v>24</v>
      </c>
      <c r="H803" s="4">
        <v>0</v>
      </c>
      <c r="I803" s="4">
        <v>0</v>
      </c>
      <c r="J803" s="4">
        <v>0</v>
      </c>
      <c r="K803" s="2" t="s">
        <v>75</v>
      </c>
      <c r="L803" s="2" t="s">
        <v>76</v>
      </c>
      <c r="M803" s="2" t="s">
        <v>4397</v>
      </c>
      <c r="N803" s="2" t="s">
        <v>4399</v>
      </c>
      <c r="O803" s="2" t="s">
        <v>4400</v>
      </c>
      <c r="P803" s="2" t="s">
        <v>55</v>
      </c>
      <c r="Q803" s="2" t="s">
        <v>55</v>
      </c>
      <c r="R803" s="2" t="s">
        <v>1124</v>
      </c>
      <c r="S803">
        <v>0</v>
      </c>
      <c r="T803" s="2" t="s">
        <v>2139</v>
      </c>
      <c r="U803" s="2" t="s">
        <v>3675</v>
      </c>
      <c r="V803" s="2" t="s">
        <v>55</v>
      </c>
      <c r="W803" s="2" t="s">
        <v>55</v>
      </c>
      <c r="X803" s="2" t="s">
        <v>55</v>
      </c>
      <c r="Y803" s="2" t="s">
        <v>55</v>
      </c>
      <c r="Z803" s="2" t="s">
        <v>55</v>
      </c>
      <c r="AA803" s="2" t="s">
        <v>79</v>
      </c>
      <c r="AB803" s="2" t="s">
        <v>58</v>
      </c>
      <c r="AC803" s="2" t="s">
        <v>3676</v>
      </c>
      <c r="AD803" s="2" t="s">
        <v>55</v>
      </c>
      <c r="AE803" s="2" t="s">
        <v>55</v>
      </c>
      <c r="AF803" s="2" t="s">
        <v>55</v>
      </c>
      <c r="AG803" s="2" t="s">
        <v>2140</v>
      </c>
    </row>
    <row r="804" spans="1:33" x14ac:dyDescent="0.25">
      <c r="A804" s="2" t="s">
        <v>4401</v>
      </c>
      <c r="B804">
        <v>2</v>
      </c>
      <c r="C804" s="2" t="s">
        <v>4402</v>
      </c>
      <c r="D804" s="2" t="s">
        <v>44</v>
      </c>
      <c r="E804" s="2" t="s">
        <v>3672</v>
      </c>
      <c r="F804" s="2" t="s">
        <v>3673</v>
      </c>
      <c r="G804" s="3">
        <v>24</v>
      </c>
      <c r="H804" s="4">
        <v>0</v>
      </c>
      <c r="I804" s="4">
        <v>0</v>
      </c>
      <c r="J804" s="4">
        <v>0</v>
      </c>
      <c r="K804" s="2" t="s">
        <v>185</v>
      </c>
      <c r="L804" s="2" t="s">
        <v>186</v>
      </c>
      <c r="M804" s="2" t="s">
        <v>4401</v>
      </c>
      <c r="N804" s="2" t="s">
        <v>4403</v>
      </c>
      <c r="O804" s="2" t="s">
        <v>4403</v>
      </c>
      <c r="P804" s="2" t="s">
        <v>55</v>
      </c>
      <c r="Q804" s="2" t="s">
        <v>55</v>
      </c>
      <c r="R804" s="2" t="s">
        <v>1124</v>
      </c>
      <c r="S804">
        <v>0</v>
      </c>
      <c r="T804" s="2" t="s">
        <v>2139</v>
      </c>
      <c r="U804" s="2" t="s">
        <v>3675</v>
      </c>
      <c r="V804" s="2" t="s">
        <v>55</v>
      </c>
      <c r="W804" s="2" t="s">
        <v>55</v>
      </c>
      <c r="X804" s="2" t="s">
        <v>55</v>
      </c>
      <c r="Y804" s="2" t="s">
        <v>55</v>
      </c>
      <c r="Z804" s="2" t="s">
        <v>55</v>
      </c>
      <c r="AA804" s="2" t="s">
        <v>188</v>
      </c>
      <c r="AB804" s="2" t="s">
        <v>58</v>
      </c>
      <c r="AC804" s="2" t="s">
        <v>3676</v>
      </c>
      <c r="AD804" s="2" t="s">
        <v>55</v>
      </c>
      <c r="AE804" s="2" t="s">
        <v>55</v>
      </c>
      <c r="AF804" s="2" t="s">
        <v>55</v>
      </c>
      <c r="AG804" s="2" t="s">
        <v>2140</v>
      </c>
    </row>
    <row r="805" spans="1:33" x14ac:dyDescent="0.25">
      <c r="A805" s="2" t="s">
        <v>4404</v>
      </c>
      <c r="B805">
        <v>1</v>
      </c>
      <c r="C805" s="2" t="s">
        <v>4405</v>
      </c>
      <c r="D805" s="2" t="s">
        <v>44</v>
      </c>
      <c r="E805" s="2" t="s">
        <v>3672</v>
      </c>
      <c r="F805" s="2" t="s">
        <v>3673</v>
      </c>
      <c r="G805" s="3">
        <v>12</v>
      </c>
      <c r="H805" s="4">
        <v>0</v>
      </c>
      <c r="I805" s="4">
        <v>0</v>
      </c>
      <c r="J805" s="4">
        <v>0</v>
      </c>
      <c r="K805" s="2" t="s">
        <v>171</v>
      </c>
      <c r="L805" s="2" t="s">
        <v>172</v>
      </c>
      <c r="M805" s="2" t="s">
        <v>4404</v>
      </c>
      <c r="N805" s="2" t="s">
        <v>4406</v>
      </c>
      <c r="O805" s="2" t="s">
        <v>4406</v>
      </c>
      <c r="P805" s="2" t="s">
        <v>55</v>
      </c>
      <c r="Q805" s="2" t="s">
        <v>55</v>
      </c>
      <c r="R805" s="2" t="s">
        <v>1124</v>
      </c>
      <c r="S805">
        <v>0</v>
      </c>
      <c r="T805" s="2" t="s">
        <v>2139</v>
      </c>
      <c r="U805" s="2" t="s">
        <v>3675</v>
      </c>
      <c r="V805" s="2" t="s">
        <v>55</v>
      </c>
      <c r="W805" s="2" t="s">
        <v>55</v>
      </c>
      <c r="X805" s="2" t="s">
        <v>55</v>
      </c>
      <c r="Y805" s="2" t="s">
        <v>55</v>
      </c>
      <c r="Z805" s="2" t="s">
        <v>55</v>
      </c>
      <c r="AA805" s="2" t="s">
        <v>1051</v>
      </c>
      <c r="AB805" s="2" t="s">
        <v>58</v>
      </c>
      <c r="AC805" s="2" t="s">
        <v>3676</v>
      </c>
      <c r="AD805" s="2" t="s">
        <v>55</v>
      </c>
      <c r="AE805" s="2" t="s">
        <v>55</v>
      </c>
      <c r="AF805" s="2" t="s">
        <v>55</v>
      </c>
      <c r="AG805" s="2" t="s">
        <v>2140</v>
      </c>
    </row>
    <row r="806" spans="1:33" x14ac:dyDescent="0.25">
      <c r="A806" s="2" t="s">
        <v>4404</v>
      </c>
      <c r="B806">
        <v>1</v>
      </c>
      <c r="C806" s="2" t="s">
        <v>4405</v>
      </c>
      <c r="D806" s="2" t="s">
        <v>44</v>
      </c>
      <c r="E806" s="2" t="s">
        <v>3672</v>
      </c>
      <c r="F806" s="2" t="s">
        <v>3673</v>
      </c>
      <c r="G806" s="3">
        <v>12</v>
      </c>
      <c r="H806" s="4">
        <v>0</v>
      </c>
      <c r="I806" s="4">
        <v>0</v>
      </c>
      <c r="J806" s="4">
        <v>0</v>
      </c>
      <c r="K806" s="2" t="s">
        <v>171</v>
      </c>
      <c r="L806" s="2" t="s">
        <v>172</v>
      </c>
      <c r="M806" s="2" t="s">
        <v>4404</v>
      </c>
      <c r="N806" s="2" t="s">
        <v>4406</v>
      </c>
      <c r="O806" s="2" t="s">
        <v>4406</v>
      </c>
      <c r="P806" s="2" t="s">
        <v>55</v>
      </c>
      <c r="Q806" s="2" t="s">
        <v>55</v>
      </c>
      <c r="R806" s="2" t="s">
        <v>1124</v>
      </c>
      <c r="S806">
        <v>0</v>
      </c>
      <c r="T806" s="2" t="s">
        <v>2139</v>
      </c>
      <c r="U806" s="2" t="s">
        <v>3675</v>
      </c>
      <c r="V806" s="2" t="s">
        <v>55</v>
      </c>
      <c r="W806" s="2" t="s">
        <v>55</v>
      </c>
      <c r="X806" s="2" t="s">
        <v>55</v>
      </c>
      <c r="Y806" s="2" t="s">
        <v>55</v>
      </c>
      <c r="Z806" s="2" t="s">
        <v>55</v>
      </c>
      <c r="AA806" s="2" t="s">
        <v>1298</v>
      </c>
      <c r="AB806" s="2" t="s">
        <v>58</v>
      </c>
      <c r="AC806" s="2" t="s">
        <v>3676</v>
      </c>
      <c r="AD806" s="2" t="s">
        <v>55</v>
      </c>
      <c r="AE806" s="2" t="s">
        <v>55</v>
      </c>
      <c r="AF806" s="2" t="s">
        <v>55</v>
      </c>
      <c r="AG806" s="2" t="s">
        <v>2140</v>
      </c>
    </row>
    <row r="807" spans="1:33" x14ac:dyDescent="0.25">
      <c r="A807" s="2" t="s">
        <v>4407</v>
      </c>
      <c r="B807">
        <v>1</v>
      </c>
      <c r="C807" s="2" t="s">
        <v>4408</v>
      </c>
      <c r="D807" s="2" t="s">
        <v>44</v>
      </c>
      <c r="E807" s="2" t="s">
        <v>3672</v>
      </c>
      <c r="F807" s="2" t="s">
        <v>3673</v>
      </c>
      <c r="G807" s="3">
        <v>24</v>
      </c>
      <c r="H807" s="4">
        <v>0</v>
      </c>
      <c r="I807" s="4">
        <v>0</v>
      </c>
      <c r="J807" s="4">
        <v>0</v>
      </c>
      <c r="K807" s="2" t="s">
        <v>185</v>
      </c>
      <c r="L807" s="2" t="s">
        <v>186</v>
      </c>
      <c r="M807" s="2" t="s">
        <v>4407</v>
      </c>
      <c r="N807" s="2" t="s">
        <v>4409</v>
      </c>
      <c r="O807" s="2" t="s">
        <v>4410</v>
      </c>
      <c r="P807" s="2" t="s">
        <v>55</v>
      </c>
      <c r="Q807" s="2" t="s">
        <v>55</v>
      </c>
      <c r="R807" s="2" t="s">
        <v>1124</v>
      </c>
      <c r="S807">
        <v>0</v>
      </c>
      <c r="T807" s="2" t="s">
        <v>2139</v>
      </c>
      <c r="U807" s="2" t="s">
        <v>3675</v>
      </c>
      <c r="V807" s="2" t="s">
        <v>55</v>
      </c>
      <c r="W807" s="2" t="s">
        <v>55</v>
      </c>
      <c r="X807" s="2" t="s">
        <v>55</v>
      </c>
      <c r="Y807" s="2" t="s">
        <v>55</v>
      </c>
      <c r="Z807" s="2" t="s">
        <v>55</v>
      </c>
      <c r="AA807" s="2" t="s">
        <v>188</v>
      </c>
      <c r="AB807" s="2" t="s">
        <v>58</v>
      </c>
      <c r="AC807" s="2" t="s">
        <v>3676</v>
      </c>
      <c r="AD807" s="2" t="s">
        <v>55</v>
      </c>
      <c r="AE807" s="2" t="s">
        <v>55</v>
      </c>
      <c r="AF807" s="2" t="s">
        <v>55</v>
      </c>
      <c r="AG807" s="2" t="s">
        <v>2140</v>
      </c>
    </row>
    <row r="808" spans="1:33" x14ac:dyDescent="0.25">
      <c r="A808" s="2" t="s">
        <v>4411</v>
      </c>
      <c r="B808">
        <v>1</v>
      </c>
      <c r="C808" s="2" t="s">
        <v>4412</v>
      </c>
      <c r="D808" s="2" t="s">
        <v>44</v>
      </c>
      <c r="E808" s="2" t="s">
        <v>3672</v>
      </c>
      <c r="F808" s="2" t="s">
        <v>3673</v>
      </c>
      <c r="G808" s="3">
        <v>24</v>
      </c>
      <c r="H808" s="4">
        <v>0</v>
      </c>
      <c r="I808" s="4">
        <v>0</v>
      </c>
      <c r="J808" s="4">
        <v>0</v>
      </c>
      <c r="K808" s="2" t="s">
        <v>75</v>
      </c>
      <c r="L808" s="2" t="s">
        <v>76</v>
      </c>
      <c r="M808" s="2" t="s">
        <v>4411</v>
      </c>
      <c r="N808" s="2" t="s">
        <v>4413</v>
      </c>
      <c r="O808" s="2" t="s">
        <v>4413</v>
      </c>
      <c r="P808" s="2" t="s">
        <v>55</v>
      </c>
      <c r="Q808" s="2" t="s">
        <v>55</v>
      </c>
      <c r="R808" s="2" t="s">
        <v>1124</v>
      </c>
      <c r="S808">
        <v>0</v>
      </c>
      <c r="T808" s="2" t="s">
        <v>2139</v>
      </c>
      <c r="U808" s="2" t="s">
        <v>3675</v>
      </c>
      <c r="V808" s="2" t="s">
        <v>55</v>
      </c>
      <c r="W808" s="2" t="s">
        <v>55</v>
      </c>
      <c r="X808" s="2" t="s">
        <v>55</v>
      </c>
      <c r="Y808" s="2" t="s">
        <v>55</v>
      </c>
      <c r="Z808" s="2" t="s">
        <v>55</v>
      </c>
      <c r="AA808" s="2" t="s">
        <v>79</v>
      </c>
      <c r="AB808" s="2" t="s">
        <v>58</v>
      </c>
      <c r="AC808" s="2" t="s">
        <v>3676</v>
      </c>
      <c r="AD808" s="2" t="s">
        <v>55</v>
      </c>
      <c r="AE808" s="2" t="s">
        <v>55</v>
      </c>
      <c r="AF808" s="2" t="s">
        <v>55</v>
      </c>
      <c r="AG808" s="2" t="s">
        <v>2140</v>
      </c>
    </row>
    <row r="809" spans="1:33" x14ac:dyDescent="0.25">
      <c r="A809" s="2" t="s">
        <v>4414</v>
      </c>
      <c r="B809">
        <v>1</v>
      </c>
      <c r="C809" s="2" t="s">
        <v>4415</v>
      </c>
      <c r="D809" s="2" t="s">
        <v>44</v>
      </c>
      <c r="E809" s="2" t="s">
        <v>3672</v>
      </c>
      <c r="F809" s="2" t="s">
        <v>3673</v>
      </c>
      <c r="G809" s="3">
        <v>24</v>
      </c>
      <c r="H809" s="4">
        <v>0</v>
      </c>
      <c r="I809" s="4">
        <v>0</v>
      </c>
      <c r="J809" s="4">
        <v>0</v>
      </c>
      <c r="K809" s="2" t="s">
        <v>75</v>
      </c>
      <c r="L809" s="2" t="s">
        <v>76</v>
      </c>
      <c r="M809" s="2" t="s">
        <v>4414</v>
      </c>
      <c r="N809" s="2" t="s">
        <v>4416</v>
      </c>
      <c r="O809" s="2" t="s">
        <v>4416</v>
      </c>
      <c r="P809" s="2" t="s">
        <v>291</v>
      </c>
      <c r="Q809" s="2" t="s">
        <v>55</v>
      </c>
      <c r="R809" s="2" t="s">
        <v>1124</v>
      </c>
      <c r="S809">
        <v>0</v>
      </c>
      <c r="T809" s="2" t="s">
        <v>2139</v>
      </c>
      <c r="U809" s="2" t="s">
        <v>3675</v>
      </c>
      <c r="V809" s="2" t="s">
        <v>55</v>
      </c>
      <c r="W809" s="2" t="s">
        <v>55</v>
      </c>
      <c r="X809" s="2" t="s">
        <v>55</v>
      </c>
      <c r="Y809" s="2" t="s">
        <v>55</v>
      </c>
      <c r="Z809" s="2" t="s">
        <v>55</v>
      </c>
      <c r="AA809" s="2" t="s">
        <v>79</v>
      </c>
      <c r="AB809" s="2" t="s">
        <v>58</v>
      </c>
      <c r="AC809" s="2" t="s">
        <v>3676</v>
      </c>
      <c r="AD809" s="2" t="s">
        <v>55</v>
      </c>
      <c r="AE809" s="2" t="s">
        <v>55</v>
      </c>
      <c r="AF809" s="2" t="s">
        <v>55</v>
      </c>
      <c r="AG809" s="2" t="s">
        <v>2140</v>
      </c>
    </row>
    <row r="810" spans="1:33" x14ac:dyDescent="0.25">
      <c r="A810" s="2" t="s">
        <v>4417</v>
      </c>
      <c r="B810">
        <v>1</v>
      </c>
      <c r="C810" s="2" t="s">
        <v>4418</v>
      </c>
      <c r="D810" s="2" t="s">
        <v>44</v>
      </c>
      <c r="E810" s="2" t="s">
        <v>3672</v>
      </c>
      <c r="F810" s="2" t="s">
        <v>3673</v>
      </c>
      <c r="G810" s="3">
        <v>24</v>
      </c>
      <c r="H810" s="4">
        <v>0</v>
      </c>
      <c r="I810" s="4">
        <v>0</v>
      </c>
      <c r="J810" s="4">
        <v>0</v>
      </c>
      <c r="K810" s="2" t="s">
        <v>75</v>
      </c>
      <c r="L810" s="2" t="s">
        <v>76</v>
      </c>
      <c r="M810" s="2" t="s">
        <v>4417</v>
      </c>
      <c r="N810" s="2" t="s">
        <v>4419</v>
      </c>
      <c r="O810" s="2" t="s">
        <v>4420</v>
      </c>
      <c r="P810" s="2" t="s">
        <v>55</v>
      </c>
      <c r="Q810" s="2" t="s">
        <v>55</v>
      </c>
      <c r="R810" s="2" t="s">
        <v>1124</v>
      </c>
      <c r="S810">
        <v>0</v>
      </c>
      <c r="T810" s="2" t="s">
        <v>2139</v>
      </c>
      <c r="U810" s="2" t="s">
        <v>3675</v>
      </c>
      <c r="V810" s="2" t="s">
        <v>55</v>
      </c>
      <c r="W810" s="2" t="s">
        <v>55</v>
      </c>
      <c r="X810" s="2" t="s">
        <v>55</v>
      </c>
      <c r="Y810" s="2" t="s">
        <v>55</v>
      </c>
      <c r="Z810" s="2" t="s">
        <v>55</v>
      </c>
      <c r="AA810" s="2" t="s">
        <v>90</v>
      </c>
      <c r="AB810" s="2" t="s">
        <v>58</v>
      </c>
      <c r="AC810" s="2" t="s">
        <v>3676</v>
      </c>
      <c r="AD810" s="2" t="s">
        <v>55</v>
      </c>
      <c r="AE810" s="2" t="s">
        <v>55</v>
      </c>
      <c r="AF810" s="2" t="s">
        <v>55</v>
      </c>
      <c r="AG810" s="2" t="s">
        <v>2140</v>
      </c>
    </row>
    <row r="811" spans="1:33" x14ac:dyDescent="0.25">
      <c r="A811" s="2" t="s">
        <v>4421</v>
      </c>
      <c r="B811">
        <v>1</v>
      </c>
      <c r="C811" s="2" t="s">
        <v>4422</v>
      </c>
      <c r="D811" s="2" t="s">
        <v>44</v>
      </c>
      <c r="E811" s="2" t="s">
        <v>3672</v>
      </c>
      <c r="F811" s="2" t="s">
        <v>3673</v>
      </c>
      <c r="G811" s="3">
        <v>24</v>
      </c>
      <c r="H811" s="4">
        <v>0</v>
      </c>
      <c r="I811" s="4">
        <v>0</v>
      </c>
      <c r="J811" s="4">
        <v>0</v>
      </c>
      <c r="K811" s="2" t="s">
        <v>75</v>
      </c>
      <c r="L811" s="2" t="s">
        <v>76</v>
      </c>
      <c r="M811" s="2" t="s">
        <v>4421</v>
      </c>
      <c r="N811" s="2" t="s">
        <v>4423</v>
      </c>
      <c r="O811" s="2" t="s">
        <v>4424</v>
      </c>
      <c r="P811" s="2" t="s">
        <v>55</v>
      </c>
      <c r="Q811" s="2" t="s">
        <v>55</v>
      </c>
      <c r="R811" s="2" t="s">
        <v>1124</v>
      </c>
      <c r="S811">
        <v>0</v>
      </c>
      <c r="T811" s="2" t="s">
        <v>2139</v>
      </c>
      <c r="U811" s="2" t="s">
        <v>3675</v>
      </c>
      <c r="V811" s="2" t="s">
        <v>55</v>
      </c>
      <c r="W811" s="2" t="s">
        <v>55</v>
      </c>
      <c r="X811" s="2" t="s">
        <v>55</v>
      </c>
      <c r="Y811" s="2" t="s">
        <v>55</v>
      </c>
      <c r="Z811" s="2" t="s">
        <v>55</v>
      </c>
      <c r="AA811" s="2" t="s">
        <v>90</v>
      </c>
      <c r="AB811" s="2" t="s">
        <v>58</v>
      </c>
      <c r="AC811" s="2" t="s">
        <v>3676</v>
      </c>
      <c r="AD811" s="2" t="s">
        <v>55</v>
      </c>
      <c r="AE811" s="2" t="s">
        <v>55</v>
      </c>
      <c r="AF811" s="2" t="s">
        <v>55</v>
      </c>
      <c r="AG811" s="2" t="s">
        <v>2140</v>
      </c>
    </row>
    <row r="812" spans="1:33" x14ac:dyDescent="0.25">
      <c r="A812" s="2" t="s">
        <v>4425</v>
      </c>
      <c r="B812">
        <v>1</v>
      </c>
      <c r="C812" s="2" t="s">
        <v>4426</v>
      </c>
      <c r="D812" s="2" t="s">
        <v>44</v>
      </c>
      <c r="E812" s="2" t="s">
        <v>3672</v>
      </c>
      <c r="F812" s="2" t="s">
        <v>3673</v>
      </c>
      <c r="G812" s="3">
        <v>24</v>
      </c>
      <c r="H812" s="4">
        <v>0</v>
      </c>
      <c r="I812" s="4">
        <v>0</v>
      </c>
      <c r="J812" s="4">
        <v>0</v>
      </c>
      <c r="K812" s="2" t="s">
        <v>75</v>
      </c>
      <c r="L812" s="2" t="s">
        <v>76</v>
      </c>
      <c r="M812" s="2" t="s">
        <v>4425</v>
      </c>
      <c r="N812" s="2" t="s">
        <v>4427</v>
      </c>
      <c r="O812" s="2" t="s">
        <v>4428</v>
      </c>
      <c r="P812" s="2" t="s">
        <v>55</v>
      </c>
      <c r="Q812" s="2" t="s">
        <v>55</v>
      </c>
      <c r="R812" s="2" t="s">
        <v>1124</v>
      </c>
      <c r="S812">
        <v>0</v>
      </c>
      <c r="T812" s="2" t="s">
        <v>2139</v>
      </c>
      <c r="U812" s="2" t="s">
        <v>3675</v>
      </c>
      <c r="V812" s="2" t="s">
        <v>55</v>
      </c>
      <c r="W812" s="2" t="s">
        <v>55</v>
      </c>
      <c r="X812" s="2" t="s">
        <v>55</v>
      </c>
      <c r="Y812" s="2" t="s">
        <v>55</v>
      </c>
      <c r="Z812" s="2" t="s">
        <v>55</v>
      </c>
      <c r="AA812" s="2" t="s">
        <v>90</v>
      </c>
      <c r="AB812" s="2" t="s">
        <v>58</v>
      </c>
      <c r="AC812" s="2" t="s">
        <v>3676</v>
      </c>
      <c r="AD812" s="2" t="s">
        <v>55</v>
      </c>
      <c r="AE812" s="2" t="s">
        <v>55</v>
      </c>
      <c r="AF812" s="2" t="s">
        <v>55</v>
      </c>
      <c r="AG812" s="2" t="s">
        <v>2140</v>
      </c>
    </row>
    <row r="813" spans="1:33" x14ac:dyDescent="0.25">
      <c r="A813" s="2" t="s">
        <v>4429</v>
      </c>
      <c r="B813">
        <v>1</v>
      </c>
      <c r="C813" s="2" t="s">
        <v>4430</v>
      </c>
      <c r="D813" s="2" t="s">
        <v>44</v>
      </c>
      <c r="E813" s="2" t="s">
        <v>3672</v>
      </c>
      <c r="F813" s="2" t="s">
        <v>3673</v>
      </c>
      <c r="G813" s="3">
        <v>24</v>
      </c>
      <c r="H813" s="4">
        <v>0</v>
      </c>
      <c r="I813" s="4">
        <v>0</v>
      </c>
      <c r="J813" s="4">
        <v>0</v>
      </c>
      <c r="K813" s="2" t="s">
        <v>75</v>
      </c>
      <c r="L813" s="2" t="s">
        <v>76</v>
      </c>
      <c r="M813" s="2" t="s">
        <v>4429</v>
      </c>
      <c r="N813" s="2" t="s">
        <v>4431</v>
      </c>
      <c r="O813" s="2" t="s">
        <v>4432</v>
      </c>
      <c r="P813" s="2" t="s">
        <v>55</v>
      </c>
      <c r="Q813" s="2" t="s">
        <v>55</v>
      </c>
      <c r="R813" s="2" t="s">
        <v>1124</v>
      </c>
      <c r="S813">
        <v>0</v>
      </c>
      <c r="T813" s="2" t="s">
        <v>2139</v>
      </c>
      <c r="U813" s="2" t="s">
        <v>3675</v>
      </c>
      <c r="V813" s="2" t="s">
        <v>55</v>
      </c>
      <c r="W813" s="2" t="s">
        <v>55</v>
      </c>
      <c r="X813" s="2" t="s">
        <v>55</v>
      </c>
      <c r="Y813" s="2" t="s">
        <v>55</v>
      </c>
      <c r="Z813" s="2" t="s">
        <v>55</v>
      </c>
      <c r="AA813" s="2" t="s">
        <v>90</v>
      </c>
      <c r="AB813" s="2" t="s">
        <v>58</v>
      </c>
      <c r="AC813" s="2" t="s">
        <v>3676</v>
      </c>
      <c r="AD813" s="2" t="s">
        <v>55</v>
      </c>
      <c r="AE813" s="2" t="s">
        <v>55</v>
      </c>
      <c r="AF813" s="2" t="s">
        <v>55</v>
      </c>
      <c r="AG813" s="2" t="s">
        <v>2140</v>
      </c>
    </row>
    <row r="814" spans="1:33" x14ac:dyDescent="0.25">
      <c r="A814" s="2" t="s">
        <v>4433</v>
      </c>
      <c r="B814">
        <v>1</v>
      </c>
      <c r="C814" s="2" t="s">
        <v>4434</v>
      </c>
      <c r="D814" s="2" t="s">
        <v>44</v>
      </c>
      <c r="E814" s="2" t="s">
        <v>3672</v>
      </c>
      <c r="F814" s="2" t="s">
        <v>3673</v>
      </c>
      <c r="G814" s="3">
        <v>24</v>
      </c>
      <c r="H814" s="4">
        <v>0</v>
      </c>
      <c r="I814" s="4">
        <v>0</v>
      </c>
      <c r="J814" s="4">
        <v>0</v>
      </c>
      <c r="K814" s="2" t="s">
        <v>75</v>
      </c>
      <c r="L814" s="2" t="s">
        <v>76</v>
      </c>
      <c r="M814" s="2" t="s">
        <v>4433</v>
      </c>
      <c r="N814" s="2" t="s">
        <v>4435</v>
      </c>
      <c r="O814" s="2" t="s">
        <v>4435</v>
      </c>
      <c r="P814" s="2" t="s">
        <v>55</v>
      </c>
      <c r="Q814" s="2" t="s">
        <v>55</v>
      </c>
      <c r="R814" s="2" t="s">
        <v>1124</v>
      </c>
      <c r="S814">
        <v>0</v>
      </c>
      <c r="T814" s="2" t="s">
        <v>2139</v>
      </c>
      <c r="U814" s="2" t="s">
        <v>3675</v>
      </c>
      <c r="V814" s="2" t="s">
        <v>55</v>
      </c>
      <c r="W814" s="2" t="s">
        <v>55</v>
      </c>
      <c r="X814" s="2" t="s">
        <v>55</v>
      </c>
      <c r="Y814" s="2" t="s">
        <v>55</v>
      </c>
      <c r="Z814" s="2" t="s">
        <v>55</v>
      </c>
      <c r="AA814" s="2" t="s">
        <v>90</v>
      </c>
      <c r="AB814" s="2" t="s">
        <v>58</v>
      </c>
      <c r="AC814" s="2" t="s">
        <v>3676</v>
      </c>
      <c r="AD814" s="2" t="s">
        <v>55</v>
      </c>
      <c r="AE814" s="2" t="s">
        <v>55</v>
      </c>
      <c r="AF814" s="2" t="s">
        <v>55</v>
      </c>
      <c r="AG814" s="2" t="s">
        <v>2140</v>
      </c>
    </row>
    <row r="815" spans="1:33" x14ac:dyDescent="0.25">
      <c r="A815" s="2" t="s">
        <v>4436</v>
      </c>
      <c r="B815">
        <v>1</v>
      </c>
      <c r="C815" s="2" t="s">
        <v>4437</v>
      </c>
      <c r="D815" s="2" t="s">
        <v>44</v>
      </c>
      <c r="E815" s="2" t="s">
        <v>3672</v>
      </c>
      <c r="F815" s="2" t="s">
        <v>3673</v>
      </c>
      <c r="G815" s="3">
        <v>24</v>
      </c>
      <c r="H815" s="4">
        <v>0</v>
      </c>
      <c r="I815" s="4">
        <v>0</v>
      </c>
      <c r="J815" s="4">
        <v>0</v>
      </c>
      <c r="K815" s="2" t="s">
        <v>75</v>
      </c>
      <c r="L815" s="2" t="s">
        <v>76</v>
      </c>
      <c r="M815" s="2" t="s">
        <v>4436</v>
      </c>
      <c r="N815" s="2" t="s">
        <v>4438</v>
      </c>
      <c r="O815" s="2" t="s">
        <v>4438</v>
      </c>
      <c r="P815" s="2" t="s">
        <v>55</v>
      </c>
      <c r="Q815" s="2" t="s">
        <v>55</v>
      </c>
      <c r="R815" s="2" t="s">
        <v>1124</v>
      </c>
      <c r="S815">
        <v>0</v>
      </c>
      <c r="T815" s="2" t="s">
        <v>2139</v>
      </c>
      <c r="U815" s="2" t="s">
        <v>3675</v>
      </c>
      <c r="V815" s="2" t="s">
        <v>55</v>
      </c>
      <c r="W815" s="2" t="s">
        <v>55</v>
      </c>
      <c r="X815" s="2" t="s">
        <v>55</v>
      </c>
      <c r="Y815" s="2" t="s">
        <v>55</v>
      </c>
      <c r="Z815" s="2" t="s">
        <v>55</v>
      </c>
      <c r="AA815" s="2" t="s">
        <v>90</v>
      </c>
      <c r="AB815" s="2" t="s">
        <v>58</v>
      </c>
      <c r="AC815" s="2" t="s">
        <v>3676</v>
      </c>
      <c r="AD815" s="2" t="s">
        <v>55</v>
      </c>
      <c r="AE815" s="2" t="s">
        <v>55</v>
      </c>
      <c r="AF815" s="2" t="s">
        <v>55</v>
      </c>
      <c r="AG815" s="2" t="s">
        <v>2140</v>
      </c>
    </row>
    <row r="816" spans="1:33" x14ac:dyDescent="0.25">
      <c r="A816" s="2" t="s">
        <v>4439</v>
      </c>
      <c r="B816">
        <v>1</v>
      </c>
      <c r="C816" s="2" t="s">
        <v>4440</v>
      </c>
      <c r="D816" s="2" t="s">
        <v>44</v>
      </c>
      <c r="E816" s="2" t="s">
        <v>3672</v>
      </c>
      <c r="F816" s="2" t="s">
        <v>3673</v>
      </c>
      <c r="G816" s="3">
        <v>24</v>
      </c>
      <c r="H816" s="4">
        <v>0</v>
      </c>
      <c r="I816" s="4">
        <v>0</v>
      </c>
      <c r="J816" s="4">
        <v>0</v>
      </c>
      <c r="K816" s="2" t="s">
        <v>75</v>
      </c>
      <c r="L816" s="2" t="s">
        <v>76</v>
      </c>
      <c r="M816" s="2" t="s">
        <v>4439</v>
      </c>
      <c r="N816" s="2" t="s">
        <v>4441</v>
      </c>
      <c r="O816" s="2" t="s">
        <v>4442</v>
      </c>
      <c r="P816" s="2" t="s">
        <v>55</v>
      </c>
      <c r="Q816" s="2" t="s">
        <v>55</v>
      </c>
      <c r="R816" s="2" t="s">
        <v>1124</v>
      </c>
      <c r="S816">
        <v>0</v>
      </c>
      <c r="T816" s="2" t="s">
        <v>2139</v>
      </c>
      <c r="U816" s="2" t="s">
        <v>3675</v>
      </c>
      <c r="V816" s="2" t="s">
        <v>55</v>
      </c>
      <c r="W816" s="2" t="s">
        <v>55</v>
      </c>
      <c r="X816" s="2" t="s">
        <v>55</v>
      </c>
      <c r="Y816" s="2" t="s">
        <v>55</v>
      </c>
      <c r="Z816" s="2" t="s">
        <v>55</v>
      </c>
      <c r="AA816" s="2" t="s">
        <v>90</v>
      </c>
      <c r="AB816" s="2" t="s">
        <v>58</v>
      </c>
      <c r="AC816" s="2" t="s">
        <v>3676</v>
      </c>
      <c r="AD816" s="2" t="s">
        <v>55</v>
      </c>
      <c r="AE816" s="2" t="s">
        <v>55</v>
      </c>
      <c r="AF816" s="2" t="s">
        <v>55</v>
      </c>
      <c r="AG816" s="2" t="s">
        <v>2140</v>
      </c>
    </row>
    <row r="817" spans="1:33" x14ac:dyDescent="0.25">
      <c r="A817" s="2" t="s">
        <v>4443</v>
      </c>
      <c r="B817">
        <v>1</v>
      </c>
      <c r="C817" s="2" t="s">
        <v>2726</v>
      </c>
      <c r="D817" s="2" t="s">
        <v>44</v>
      </c>
      <c r="E817" s="2" t="s">
        <v>3672</v>
      </c>
      <c r="F817" s="2" t="s">
        <v>3673</v>
      </c>
      <c r="G817" s="3">
        <v>24</v>
      </c>
      <c r="H817" s="4">
        <v>0</v>
      </c>
      <c r="I817" s="4">
        <v>0</v>
      </c>
      <c r="J817" s="4">
        <v>0</v>
      </c>
      <c r="K817" s="2" t="s">
        <v>75</v>
      </c>
      <c r="L817" s="2" t="s">
        <v>76</v>
      </c>
      <c r="M817" s="2" t="s">
        <v>4443</v>
      </c>
      <c r="N817" s="2" t="s">
        <v>2726</v>
      </c>
      <c r="O817" s="2" t="s">
        <v>2726</v>
      </c>
      <c r="P817" s="2" t="s">
        <v>55</v>
      </c>
      <c r="Q817" s="2" t="s">
        <v>55</v>
      </c>
      <c r="R817" s="2" t="s">
        <v>1124</v>
      </c>
      <c r="S817">
        <v>0</v>
      </c>
      <c r="T817" s="2" t="s">
        <v>2139</v>
      </c>
      <c r="U817" s="2" t="s">
        <v>3675</v>
      </c>
      <c r="V817" s="2" t="s">
        <v>55</v>
      </c>
      <c r="W817" s="2" t="s">
        <v>55</v>
      </c>
      <c r="X817" s="2" t="s">
        <v>55</v>
      </c>
      <c r="Y817" s="2" t="s">
        <v>55</v>
      </c>
      <c r="Z817" s="2" t="s">
        <v>55</v>
      </c>
      <c r="AA817" s="2" t="s">
        <v>79</v>
      </c>
      <c r="AB817" s="2" t="s">
        <v>58</v>
      </c>
      <c r="AC817" s="2" t="s">
        <v>3676</v>
      </c>
      <c r="AD817" s="2" t="s">
        <v>55</v>
      </c>
      <c r="AE817" s="2" t="s">
        <v>55</v>
      </c>
      <c r="AF817" s="2" t="s">
        <v>55</v>
      </c>
      <c r="AG817" s="2" t="s">
        <v>2140</v>
      </c>
    </row>
    <row r="818" spans="1:33" x14ac:dyDescent="0.25">
      <c r="A818" s="2" t="s">
        <v>4444</v>
      </c>
      <c r="B818">
        <v>1</v>
      </c>
      <c r="C818" s="2" t="s">
        <v>2416</v>
      </c>
      <c r="D818" s="2" t="s">
        <v>44</v>
      </c>
      <c r="E818" s="2" t="s">
        <v>3672</v>
      </c>
      <c r="F818" s="2" t="s">
        <v>3673</v>
      </c>
      <c r="G818" s="3">
        <v>24</v>
      </c>
      <c r="H818" s="4">
        <v>0</v>
      </c>
      <c r="I818" s="4">
        <v>0</v>
      </c>
      <c r="J818" s="4">
        <v>0</v>
      </c>
      <c r="K818" s="2" t="s">
        <v>75</v>
      </c>
      <c r="L818" s="2" t="s">
        <v>76</v>
      </c>
      <c r="M818" s="2" t="s">
        <v>4444</v>
      </c>
      <c r="N818" s="2" t="s">
        <v>2416</v>
      </c>
      <c r="O818" s="2" t="s">
        <v>2416</v>
      </c>
      <c r="P818" s="2" t="s">
        <v>55</v>
      </c>
      <c r="Q818" s="2" t="s">
        <v>55</v>
      </c>
      <c r="R818" s="2" t="s">
        <v>1124</v>
      </c>
      <c r="S818">
        <v>0</v>
      </c>
      <c r="T818" s="2" t="s">
        <v>2139</v>
      </c>
      <c r="U818" s="2" t="s">
        <v>3675</v>
      </c>
      <c r="V818" s="2" t="s">
        <v>55</v>
      </c>
      <c r="W818" s="2" t="s">
        <v>55</v>
      </c>
      <c r="X818" s="2" t="s">
        <v>55</v>
      </c>
      <c r="Y818" s="2" t="s">
        <v>55</v>
      </c>
      <c r="Z818" s="2" t="s">
        <v>55</v>
      </c>
      <c r="AA818" s="2" t="s">
        <v>79</v>
      </c>
      <c r="AB818" s="2" t="s">
        <v>58</v>
      </c>
      <c r="AC818" s="2" t="s">
        <v>3676</v>
      </c>
      <c r="AD818" s="2" t="s">
        <v>55</v>
      </c>
      <c r="AE818" s="2" t="s">
        <v>55</v>
      </c>
      <c r="AF818" s="2" t="s">
        <v>55</v>
      </c>
      <c r="AG818" s="2" t="s">
        <v>2140</v>
      </c>
    </row>
    <row r="819" spans="1:33" x14ac:dyDescent="0.25">
      <c r="A819" s="2" t="s">
        <v>4445</v>
      </c>
      <c r="B819">
        <v>1</v>
      </c>
      <c r="C819" s="2" t="s">
        <v>2528</v>
      </c>
      <c r="D819" s="2" t="s">
        <v>44</v>
      </c>
      <c r="E819" s="2" t="s">
        <v>3672</v>
      </c>
      <c r="F819" s="2" t="s">
        <v>3673</v>
      </c>
      <c r="G819" s="3">
        <v>24</v>
      </c>
      <c r="H819" s="4">
        <v>0</v>
      </c>
      <c r="I819" s="4">
        <v>0</v>
      </c>
      <c r="J819" s="4">
        <v>0</v>
      </c>
      <c r="K819" s="2" t="s">
        <v>75</v>
      </c>
      <c r="L819" s="2" t="s">
        <v>76</v>
      </c>
      <c r="M819" s="2" t="s">
        <v>4445</v>
      </c>
      <c r="N819" s="2" t="s">
        <v>2528</v>
      </c>
      <c r="O819" s="2" t="s">
        <v>2528</v>
      </c>
      <c r="P819" s="2" t="s">
        <v>55</v>
      </c>
      <c r="Q819" s="2" t="s">
        <v>55</v>
      </c>
      <c r="R819" s="2" t="s">
        <v>1124</v>
      </c>
      <c r="S819">
        <v>0</v>
      </c>
      <c r="T819" s="2" t="s">
        <v>2139</v>
      </c>
      <c r="U819" s="2" t="s">
        <v>3675</v>
      </c>
      <c r="V819" s="2" t="s">
        <v>55</v>
      </c>
      <c r="W819" s="2" t="s">
        <v>55</v>
      </c>
      <c r="X819" s="2" t="s">
        <v>55</v>
      </c>
      <c r="Y819" s="2" t="s">
        <v>55</v>
      </c>
      <c r="Z819" s="2" t="s">
        <v>55</v>
      </c>
      <c r="AA819" s="2" t="s">
        <v>79</v>
      </c>
      <c r="AB819" s="2" t="s">
        <v>58</v>
      </c>
      <c r="AC819" s="2" t="s">
        <v>3676</v>
      </c>
      <c r="AD819" s="2" t="s">
        <v>55</v>
      </c>
      <c r="AE819" s="2" t="s">
        <v>55</v>
      </c>
      <c r="AF819" s="2" t="s">
        <v>55</v>
      </c>
      <c r="AG819" s="2" t="s">
        <v>2140</v>
      </c>
    </row>
    <row r="820" spans="1:33" x14ac:dyDescent="0.25">
      <c r="A820" s="2" t="s">
        <v>4446</v>
      </c>
      <c r="B820">
        <v>1</v>
      </c>
      <c r="C820" s="2" t="s">
        <v>4447</v>
      </c>
      <c r="D820" s="2" t="s">
        <v>44</v>
      </c>
      <c r="E820" s="2" t="s">
        <v>3672</v>
      </c>
      <c r="F820" s="2" t="s">
        <v>3673</v>
      </c>
      <c r="G820" s="3">
        <v>24</v>
      </c>
      <c r="H820" s="4">
        <v>0</v>
      </c>
      <c r="I820" s="4">
        <v>0</v>
      </c>
      <c r="J820" s="4">
        <v>0</v>
      </c>
      <c r="K820" s="2" t="s">
        <v>75</v>
      </c>
      <c r="L820" s="2" t="s">
        <v>76</v>
      </c>
      <c r="M820" s="2" t="s">
        <v>4446</v>
      </c>
      <c r="N820" s="2" t="s">
        <v>4447</v>
      </c>
      <c r="O820" s="2" t="s">
        <v>4447</v>
      </c>
      <c r="P820" s="2" t="s">
        <v>55</v>
      </c>
      <c r="Q820" s="2" t="s">
        <v>55</v>
      </c>
      <c r="R820" s="2" t="s">
        <v>1124</v>
      </c>
      <c r="S820">
        <v>0</v>
      </c>
      <c r="T820" s="2" t="s">
        <v>2139</v>
      </c>
      <c r="U820" s="2" t="s">
        <v>3675</v>
      </c>
      <c r="V820" s="2" t="s">
        <v>55</v>
      </c>
      <c r="W820" s="2" t="s">
        <v>55</v>
      </c>
      <c r="X820" s="2" t="s">
        <v>55</v>
      </c>
      <c r="Y820" s="2" t="s">
        <v>55</v>
      </c>
      <c r="Z820" s="2" t="s">
        <v>55</v>
      </c>
      <c r="AA820" s="2" t="s">
        <v>79</v>
      </c>
      <c r="AB820" s="2" t="s">
        <v>58</v>
      </c>
      <c r="AC820" s="2" t="s">
        <v>3676</v>
      </c>
      <c r="AD820" s="2" t="s">
        <v>55</v>
      </c>
      <c r="AE820" s="2" t="s">
        <v>55</v>
      </c>
      <c r="AF820" s="2" t="s">
        <v>55</v>
      </c>
      <c r="AG820" s="2" t="s">
        <v>2140</v>
      </c>
    </row>
    <row r="821" spans="1:33" x14ac:dyDescent="0.25">
      <c r="A821" s="2" t="s">
        <v>4448</v>
      </c>
      <c r="B821">
        <v>1</v>
      </c>
      <c r="C821" s="2" t="s">
        <v>4449</v>
      </c>
      <c r="D821" s="2" t="s">
        <v>44</v>
      </c>
      <c r="E821" s="2" t="s">
        <v>3672</v>
      </c>
      <c r="F821" s="2" t="s">
        <v>3673</v>
      </c>
      <c r="G821" s="3">
        <v>24</v>
      </c>
      <c r="H821" s="4">
        <v>0</v>
      </c>
      <c r="I821" s="4">
        <v>0</v>
      </c>
      <c r="J821" s="4">
        <v>0</v>
      </c>
      <c r="K821" s="2" t="s">
        <v>75</v>
      </c>
      <c r="L821" s="2" t="s">
        <v>76</v>
      </c>
      <c r="M821" s="2" t="s">
        <v>4448</v>
      </c>
      <c r="N821" s="2" t="s">
        <v>4449</v>
      </c>
      <c r="O821" s="2" t="s">
        <v>4449</v>
      </c>
      <c r="P821" s="2" t="s">
        <v>55</v>
      </c>
      <c r="Q821" s="2" t="s">
        <v>55</v>
      </c>
      <c r="R821" s="2" t="s">
        <v>1124</v>
      </c>
      <c r="S821">
        <v>0</v>
      </c>
      <c r="T821" s="2" t="s">
        <v>2139</v>
      </c>
      <c r="U821" s="2" t="s">
        <v>3675</v>
      </c>
      <c r="V821" s="2" t="s">
        <v>55</v>
      </c>
      <c r="W821" s="2" t="s">
        <v>55</v>
      </c>
      <c r="X821" s="2" t="s">
        <v>55</v>
      </c>
      <c r="Y821" s="2" t="s">
        <v>55</v>
      </c>
      <c r="Z821" s="2" t="s">
        <v>55</v>
      </c>
      <c r="AA821" s="2" t="s">
        <v>79</v>
      </c>
      <c r="AB821" s="2" t="s">
        <v>58</v>
      </c>
      <c r="AC821" s="2" t="s">
        <v>3676</v>
      </c>
      <c r="AD821" s="2" t="s">
        <v>55</v>
      </c>
      <c r="AE821" s="2" t="s">
        <v>55</v>
      </c>
      <c r="AF821" s="2" t="s">
        <v>55</v>
      </c>
      <c r="AG821" s="2" t="s">
        <v>2140</v>
      </c>
    </row>
    <row r="822" spans="1:33" x14ac:dyDescent="0.25">
      <c r="A822" s="2" t="s">
        <v>4450</v>
      </c>
      <c r="B822">
        <v>1</v>
      </c>
      <c r="C822" s="2" t="s">
        <v>4451</v>
      </c>
      <c r="D822" s="2" t="s">
        <v>44</v>
      </c>
      <c r="E822" s="2" t="s">
        <v>3672</v>
      </c>
      <c r="F822" s="2" t="s">
        <v>3673</v>
      </c>
      <c r="G822" s="3">
        <v>24</v>
      </c>
      <c r="H822" s="4">
        <v>0</v>
      </c>
      <c r="I822" s="4">
        <v>0</v>
      </c>
      <c r="J822" s="4">
        <v>0</v>
      </c>
      <c r="K822" s="2" t="s">
        <v>75</v>
      </c>
      <c r="L822" s="2" t="s">
        <v>76</v>
      </c>
      <c r="M822" s="2" t="s">
        <v>4450</v>
      </c>
      <c r="N822" s="2" t="s">
        <v>4451</v>
      </c>
      <c r="O822" s="2" t="s">
        <v>4452</v>
      </c>
      <c r="P822" s="2" t="s">
        <v>55</v>
      </c>
      <c r="Q822" s="2" t="s">
        <v>55</v>
      </c>
      <c r="R822" s="2" t="s">
        <v>1124</v>
      </c>
      <c r="S822">
        <v>0</v>
      </c>
      <c r="T822" s="2" t="s">
        <v>2139</v>
      </c>
      <c r="U822" s="2" t="s">
        <v>3675</v>
      </c>
      <c r="V822" s="2" t="s">
        <v>55</v>
      </c>
      <c r="W822" s="2" t="s">
        <v>55</v>
      </c>
      <c r="X822" s="2" t="s">
        <v>55</v>
      </c>
      <c r="Y822" s="2" t="s">
        <v>55</v>
      </c>
      <c r="Z822" s="2" t="s">
        <v>55</v>
      </c>
      <c r="AA822" s="2" t="s">
        <v>79</v>
      </c>
      <c r="AB822" s="2" t="s">
        <v>58</v>
      </c>
      <c r="AC822" s="2" t="s">
        <v>3676</v>
      </c>
      <c r="AD822" s="2" t="s">
        <v>55</v>
      </c>
      <c r="AE822" s="2" t="s">
        <v>55</v>
      </c>
      <c r="AF822" s="2" t="s">
        <v>55</v>
      </c>
      <c r="AG822" s="2" t="s">
        <v>2140</v>
      </c>
    </row>
    <row r="823" spans="1:33" x14ac:dyDescent="0.25">
      <c r="A823" s="2" t="s">
        <v>4453</v>
      </c>
      <c r="B823">
        <v>1</v>
      </c>
      <c r="C823" s="2" t="s">
        <v>4454</v>
      </c>
      <c r="D823" s="2" t="s">
        <v>44</v>
      </c>
      <c r="E823" s="2" t="s">
        <v>3672</v>
      </c>
      <c r="F823" s="2" t="s">
        <v>3673</v>
      </c>
      <c r="G823" s="3">
        <v>24</v>
      </c>
      <c r="H823" s="4">
        <v>0</v>
      </c>
      <c r="I823" s="4">
        <v>0</v>
      </c>
      <c r="J823" s="4">
        <v>0</v>
      </c>
      <c r="K823" s="2" t="s">
        <v>75</v>
      </c>
      <c r="L823" s="2" t="s">
        <v>76</v>
      </c>
      <c r="M823" s="2" t="s">
        <v>4453</v>
      </c>
      <c r="N823" s="2" t="s">
        <v>4455</v>
      </c>
      <c r="O823" s="2" t="s">
        <v>4456</v>
      </c>
      <c r="P823" s="2" t="s">
        <v>55</v>
      </c>
      <c r="Q823" s="2" t="s">
        <v>55</v>
      </c>
      <c r="R823" s="2" t="s">
        <v>1124</v>
      </c>
      <c r="S823">
        <v>0</v>
      </c>
      <c r="T823" s="2" t="s">
        <v>2139</v>
      </c>
      <c r="U823" s="2" t="s">
        <v>3675</v>
      </c>
      <c r="V823" s="2" t="s">
        <v>55</v>
      </c>
      <c r="W823" s="2" t="s">
        <v>55</v>
      </c>
      <c r="X823" s="2" t="s">
        <v>55</v>
      </c>
      <c r="Y823" s="2" t="s">
        <v>55</v>
      </c>
      <c r="Z823" s="2" t="s">
        <v>55</v>
      </c>
      <c r="AA823" s="2" t="s">
        <v>90</v>
      </c>
      <c r="AB823" s="2" t="s">
        <v>58</v>
      </c>
      <c r="AC823" s="2" t="s">
        <v>3676</v>
      </c>
      <c r="AD823" s="2" t="s">
        <v>55</v>
      </c>
      <c r="AE823" s="2" t="s">
        <v>55</v>
      </c>
      <c r="AF823" s="2" t="s">
        <v>55</v>
      </c>
      <c r="AG823" s="2" t="s">
        <v>2140</v>
      </c>
    </row>
    <row r="824" spans="1:33" x14ac:dyDescent="0.25">
      <c r="A824" s="2" t="s">
        <v>4457</v>
      </c>
      <c r="B824">
        <v>1</v>
      </c>
      <c r="C824" s="2" t="s">
        <v>4458</v>
      </c>
      <c r="D824" s="2" t="s">
        <v>44</v>
      </c>
      <c r="E824" s="2" t="s">
        <v>3672</v>
      </c>
      <c r="F824" s="2" t="s">
        <v>3673</v>
      </c>
      <c r="G824" s="3">
        <v>24</v>
      </c>
      <c r="H824" s="4">
        <v>0</v>
      </c>
      <c r="I824" s="4">
        <v>0</v>
      </c>
      <c r="J824" s="4">
        <v>0</v>
      </c>
      <c r="K824" s="2" t="s">
        <v>60</v>
      </c>
      <c r="L824" s="2" t="s">
        <v>93</v>
      </c>
      <c r="M824" s="2" t="s">
        <v>4457</v>
      </c>
      <c r="N824" s="2" t="s">
        <v>4459</v>
      </c>
      <c r="O824" s="2" t="s">
        <v>4459</v>
      </c>
      <c r="P824" s="2" t="s">
        <v>55</v>
      </c>
      <c r="Q824" s="2" t="s">
        <v>55</v>
      </c>
      <c r="R824" s="2" t="s">
        <v>1124</v>
      </c>
      <c r="S824">
        <v>0</v>
      </c>
      <c r="T824" s="2" t="s">
        <v>2139</v>
      </c>
      <c r="U824" s="2" t="s">
        <v>3675</v>
      </c>
      <c r="V824" s="2" t="s">
        <v>55</v>
      </c>
      <c r="W824" s="2" t="s">
        <v>55</v>
      </c>
      <c r="X824" s="2" t="s">
        <v>55</v>
      </c>
      <c r="Y824" s="2" t="s">
        <v>55</v>
      </c>
      <c r="Z824" s="2" t="s">
        <v>55</v>
      </c>
      <c r="AA824" s="2" t="s">
        <v>95</v>
      </c>
      <c r="AB824" s="2" t="s">
        <v>58</v>
      </c>
      <c r="AC824" s="2" t="s">
        <v>3676</v>
      </c>
      <c r="AD824" s="2" t="s">
        <v>55</v>
      </c>
      <c r="AE824" s="2" t="s">
        <v>55</v>
      </c>
      <c r="AF824" s="2" t="s">
        <v>55</v>
      </c>
      <c r="AG824" s="2" t="s">
        <v>2140</v>
      </c>
    </row>
    <row r="825" spans="1:33" x14ac:dyDescent="0.25">
      <c r="A825" s="2" t="s">
        <v>4460</v>
      </c>
      <c r="B825">
        <v>1</v>
      </c>
      <c r="C825" s="2" t="s">
        <v>4461</v>
      </c>
      <c r="D825" s="2" t="s">
        <v>44</v>
      </c>
      <c r="E825" s="2" t="s">
        <v>3672</v>
      </c>
      <c r="F825" s="2" t="s">
        <v>3673</v>
      </c>
      <c r="G825" s="3">
        <v>24</v>
      </c>
      <c r="H825" s="4">
        <v>0</v>
      </c>
      <c r="I825" s="4">
        <v>0</v>
      </c>
      <c r="J825" s="4">
        <v>0</v>
      </c>
      <c r="K825" s="2" t="s">
        <v>60</v>
      </c>
      <c r="L825" s="2" t="s">
        <v>93</v>
      </c>
      <c r="M825" s="2" t="s">
        <v>4460</v>
      </c>
      <c r="N825" s="2" t="s">
        <v>4462</v>
      </c>
      <c r="O825" s="2" t="s">
        <v>4462</v>
      </c>
      <c r="P825" s="2" t="s">
        <v>55</v>
      </c>
      <c r="Q825" s="2" t="s">
        <v>55</v>
      </c>
      <c r="R825" s="2" t="s">
        <v>1124</v>
      </c>
      <c r="S825">
        <v>0</v>
      </c>
      <c r="T825" s="2" t="s">
        <v>2139</v>
      </c>
      <c r="U825" s="2" t="s">
        <v>3675</v>
      </c>
      <c r="V825" s="2" t="s">
        <v>55</v>
      </c>
      <c r="W825" s="2" t="s">
        <v>55</v>
      </c>
      <c r="X825" s="2" t="s">
        <v>55</v>
      </c>
      <c r="Y825" s="2" t="s">
        <v>55</v>
      </c>
      <c r="Z825" s="2" t="s">
        <v>55</v>
      </c>
      <c r="AA825" s="2" t="s">
        <v>95</v>
      </c>
      <c r="AB825" s="2" t="s">
        <v>58</v>
      </c>
      <c r="AC825" s="2" t="s">
        <v>3676</v>
      </c>
      <c r="AD825" s="2" t="s">
        <v>55</v>
      </c>
      <c r="AE825" s="2" t="s">
        <v>55</v>
      </c>
      <c r="AF825" s="2" t="s">
        <v>55</v>
      </c>
      <c r="AG825" s="2" t="s">
        <v>2140</v>
      </c>
    </row>
    <row r="826" spans="1:33" x14ac:dyDescent="0.25">
      <c r="A826" s="2" t="s">
        <v>4463</v>
      </c>
      <c r="B826">
        <v>1</v>
      </c>
      <c r="C826" s="2" t="s">
        <v>4464</v>
      </c>
      <c r="D826" s="2" t="s">
        <v>44</v>
      </c>
      <c r="E826" s="2" t="s">
        <v>3672</v>
      </c>
      <c r="F826" s="2" t="s">
        <v>3673</v>
      </c>
      <c r="G826" s="3">
        <v>24</v>
      </c>
      <c r="H826" s="4">
        <v>0</v>
      </c>
      <c r="I826" s="4">
        <v>0</v>
      </c>
      <c r="J826" s="4">
        <v>0</v>
      </c>
      <c r="K826" s="2" t="s">
        <v>60</v>
      </c>
      <c r="L826" s="2" t="s">
        <v>93</v>
      </c>
      <c r="M826" s="2" t="s">
        <v>4463</v>
      </c>
      <c r="N826" s="2" t="s">
        <v>4465</v>
      </c>
      <c r="O826" s="2" t="s">
        <v>4466</v>
      </c>
      <c r="P826" s="2" t="s">
        <v>55</v>
      </c>
      <c r="Q826" s="2" t="s">
        <v>55</v>
      </c>
      <c r="R826" s="2" t="s">
        <v>1124</v>
      </c>
      <c r="S826">
        <v>0</v>
      </c>
      <c r="T826" s="2" t="s">
        <v>2139</v>
      </c>
      <c r="U826" s="2" t="s">
        <v>3675</v>
      </c>
      <c r="V826" s="2" t="s">
        <v>55</v>
      </c>
      <c r="W826" s="2" t="s">
        <v>55</v>
      </c>
      <c r="X826" s="2" t="s">
        <v>55</v>
      </c>
      <c r="Y826" s="2" t="s">
        <v>55</v>
      </c>
      <c r="Z826" s="2" t="s">
        <v>55</v>
      </c>
      <c r="AA826" s="2" t="s">
        <v>95</v>
      </c>
      <c r="AB826" s="2" t="s">
        <v>58</v>
      </c>
      <c r="AC826" s="2" t="s">
        <v>3676</v>
      </c>
      <c r="AD826" s="2" t="s">
        <v>55</v>
      </c>
      <c r="AE826" s="2" t="s">
        <v>55</v>
      </c>
      <c r="AF826" s="2" t="s">
        <v>55</v>
      </c>
      <c r="AG826" s="2" t="s">
        <v>2140</v>
      </c>
    </row>
    <row r="827" spans="1:33" x14ac:dyDescent="0.25">
      <c r="A827" s="2" t="s">
        <v>4467</v>
      </c>
      <c r="B827">
        <v>1</v>
      </c>
      <c r="C827" s="2" t="s">
        <v>4468</v>
      </c>
      <c r="D827" s="2" t="s">
        <v>44</v>
      </c>
      <c r="E827" s="2" t="s">
        <v>3672</v>
      </c>
      <c r="F827" s="2" t="s">
        <v>3673</v>
      </c>
      <c r="G827" s="3">
        <v>24</v>
      </c>
      <c r="H827" s="4">
        <v>0</v>
      </c>
      <c r="I827" s="4">
        <v>0</v>
      </c>
      <c r="J827" s="4">
        <v>0</v>
      </c>
      <c r="K827" s="2" t="s">
        <v>60</v>
      </c>
      <c r="L827" s="2" t="s">
        <v>93</v>
      </c>
      <c r="M827" s="2" t="s">
        <v>4467</v>
      </c>
      <c r="N827" s="2" t="s">
        <v>4469</v>
      </c>
      <c r="O827" s="2" t="s">
        <v>4469</v>
      </c>
      <c r="P827" s="2" t="s">
        <v>55</v>
      </c>
      <c r="Q827" s="2" t="s">
        <v>55</v>
      </c>
      <c r="R827" s="2" t="s">
        <v>1124</v>
      </c>
      <c r="S827">
        <v>0</v>
      </c>
      <c r="T827" s="2" t="s">
        <v>2139</v>
      </c>
      <c r="U827" s="2" t="s">
        <v>3675</v>
      </c>
      <c r="V827" s="2" t="s">
        <v>55</v>
      </c>
      <c r="W827" s="2" t="s">
        <v>55</v>
      </c>
      <c r="X827" s="2" t="s">
        <v>55</v>
      </c>
      <c r="Y827" s="2" t="s">
        <v>55</v>
      </c>
      <c r="Z827" s="2" t="s">
        <v>55</v>
      </c>
      <c r="AA827" s="2" t="s">
        <v>95</v>
      </c>
      <c r="AB827" s="2" t="s">
        <v>58</v>
      </c>
      <c r="AC827" s="2" t="s">
        <v>3676</v>
      </c>
      <c r="AD827" s="2" t="s">
        <v>55</v>
      </c>
      <c r="AE827" s="2" t="s">
        <v>55</v>
      </c>
      <c r="AF827" s="2" t="s">
        <v>55</v>
      </c>
      <c r="AG827" s="2" t="s">
        <v>2140</v>
      </c>
    </row>
    <row r="828" spans="1:33" x14ac:dyDescent="0.25">
      <c r="A828" s="2" t="s">
        <v>4470</v>
      </c>
      <c r="B828">
        <v>1</v>
      </c>
      <c r="C828" s="2" t="s">
        <v>4471</v>
      </c>
      <c r="D828" s="2" t="s">
        <v>44</v>
      </c>
      <c r="E828" s="2" t="s">
        <v>3672</v>
      </c>
      <c r="F828" s="2" t="s">
        <v>3673</v>
      </c>
      <c r="G828" s="3">
        <v>24</v>
      </c>
      <c r="H828" s="4">
        <v>0</v>
      </c>
      <c r="I828" s="4">
        <v>0</v>
      </c>
      <c r="J828" s="4">
        <v>0</v>
      </c>
      <c r="K828" s="2" t="s">
        <v>60</v>
      </c>
      <c r="L828" s="2" t="s">
        <v>93</v>
      </c>
      <c r="M828" s="2" t="s">
        <v>4470</v>
      </c>
      <c r="N828" s="2" t="s">
        <v>4472</v>
      </c>
      <c r="O828" s="2" t="s">
        <v>4473</v>
      </c>
      <c r="P828" s="2" t="s">
        <v>55</v>
      </c>
      <c r="Q828" s="2" t="s">
        <v>55</v>
      </c>
      <c r="R828" s="2" t="s">
        <v>1124</v>
      </c>
      <c r="S828">
        <v>0</v>
      </c>
      <c r="T828" s="2" t="s">
        <v>2139</v>
      </c>
      <c r="U828" s="2" t="s">
        <v>3675</v>
      </c>
      <c r="V828" s="2" t="s">
        <v>55</v>
      </c>
      <c r="W828" s="2" t="s">
        <v>55</v>
      </c>
      <c r="X828" s="2" t="s">
        <v>55</v>
      </c>
      <c r="Y828" s="2" t="s">
        <v>55</v>
      </c>
      <c r="Z828" s="2" t="s">
        <v>55</v>
      </c>
      <c r="AA828" s="2" t="s">
        <v>95</v>
      </c>
      <c r="AB828" s="2" t="s">
        <v>58</v>
      </c>
      <c r="AC828" s="2" t="s">
        <v>3676</v>
      </c>
      <c r="AD828" s="2" t="s">
        <v>55</v>
      </c>
      <c r="AE828" s="2" t="s">
        <v>55</v>
      </c>
      <c r="AF828" s="2" t="s">
        <v>55</v>
      </c>
      <c r="AG828" s="2" t="s">
        <v>2140</v>
      </c>
    </row>
    <row r="829" spans="1:33" x14ac:dyDescent="0.25">
      <c r="A829" s="2" t="s">
        <v>4474</v>
      </c>
      <c r="B829">
        <v>1</v>
      </c>
      <c r="C829" s="2" t="s">
        <v>4475</v>
      </c>
      <c r="D829" s="2" t="s">
        <v>44</v>
      </c>
      <c r="E829" s="2" t="s">
        <v>3672</v>
      </c>
      <c r="F829" s="2" t="s">
        <v>3673</v>
      </c>
      <c r="G829" s="3">
        <v>24</v>
      </c>
      <c r="H829" s="4">
        <v>0</v>
      </c>
      <c r="I829" s="4">
        <v>0</v>
      </c>
      <c r="J829" s="4">
        <v>0</v>
      </c>
      <c r="K829" s="2" t="s">
        <v>60</v>
      </c>
      <c r="L829" s="2" t="s">
        <v>93</v>
      </c>
      <c r="M829" s="2" t="s">
        <v>4474</v>
      </c>
      <c r="N829" s="2" t="s">
        <v>4476</v>
      </c>
      <c r="O829" s="2" t="s">
        <v>4476</v>
      </c>
      <c r="P829" s="2" t="s">
        <v>55</v>
      </c>
      <c r="Q829" s="2" t="s">
        <v>55</v>
      </c>
      <c r="R829" s="2" t="s">
        <v>1124</v>
      </c>
      <c r="S829">
        <v>0</v>
      </c>
      <c r="T829" s="2" t="s">
        <v>2139</v>
      </c>
      <c r="U829" s="2" t="s">
        <v>3675</v>
      </c>
      <c r="V829" s="2" t="s">
        <v>55</v>
      </c>
      <c r="W829" s="2" t="s">
        <v>55</v>
      </c>
      <c r="X829" s="2" t="s">
        <v>55</v>
      </c>
      <c r="Y829" s="2" t="s">
        <v>55</v>
      </c>
      <c r="Z829" s="2" t="s">
        <v>55</v>
      </c>
      <c r="AA829" s="2" t="s">
        <v>95</v>
      </c>
      <c r="AB829" s="2" t="s">
        <v>58</v>
      </c>
      <c r="AC829" s="2" t="s">
        <v>3676</v>
      </c>
      <c r="AD829" s="2" t="s">
        <v>55</v>
      </c>
      <c r="AE829" s="2" t="s">
        <v>55</v>
      </c>
      <c r="AF829" s="2" t="s">
        <v>55</v>
      </c>
      <c r="AG829" s="2" t="s">
        <v>2140</v>
      </c>
    </row>
    <row r="830" spans="1:33" x14ac:dyDescent="0.25">
      <c r="A830" s="2" t="s">
        <v>4477</v>
      </c>
      <c r="B830">
        <v>1</v>
      </c>
      <c r="C830" s="2" t="s">
        <v>4478</v>
      </c>
      <c r="D830" s="2" t="s">
        <v>44</v>
      </c>
      <c r="E830" s="2" t="s">
        <v>3672</v>
      </c>
      <c r="F830" s="2" t="s">
        <v>3673</v>
      </c>
      <c r="G830" s="3">
        <v>24</v>
      </c>
      <c r="H830" s="4">
        <v>0</v>
      </c>
      <c r="I830" s="4">
        <v>0</v>
      </c>
      <c r="J830" s="4">
        <v>0</v>
      </c>
      <c r="K830" s="2" t="s">
        <v>60</v>
      </c>
      <c r="L830" s="2" t="s">
        <v>93</v>
      </c>
      <c r="M830" s="2" t="s">
        <v>4477</v>
      </c>
      <c r="N830" s="2" t="s">
        <v>4479</v>
      </c>
      <c r="O830" s="2" t="s">
        <v>4479</v>
      </c>
      <c r="P830" s="2" t="s">
        <v>55</v>
      </c>
      <c r="Q830" s="2" t="s">
        <v>55</v>
      </c>
      <c r="R830" s="2" t="s">
        <v>1124</v>
      </c>
      <c r="S830">
        <v>0</v>
      </c>
      <c r="T830" s="2" t="s">
        <v>2139</v>
      </c>
      <c r="U830" s="2" t="s">
        <v>3675</v>
      </c>
      <c r="V830" s="2" t="s">
        <v>55</v>
      </c>
      <c r="W830" s="2" t="s">
        <v>55</v>
      </c>
      <c r="X830" s="2" t="s">
        <v>55</v>
      </c>
      <c r="Y830" s="2" t="s">
        <v>55</v>
      </c>
      <c r="Z830" s="2" t="s">
        <v>55</v>
      </c>
      <c r="AA830" s="2" t="s">
        <v>95</v>
      </c>
      <c r="AB830" s="2" t="s">
        <v>58</v>
      </c>
      <c r="AC830" s="2" t="s">
        <v>3676</v>
      </c>
      <c r="AD830" s="2" t="s">
        <v>55</v>
      </c>
      <c r="AE830" s="2" t="s">
        <v>55</v>
      </c>
      <c r="AF830" s="2" t="s">
        <v>55</v>
      </c>
      <c r="AG830" s="2" t="s">
        <v>2140</v>
      </c>
    </row>
    <row r="831" spans="1:33" x14ac:dyDescent="0.25">
      <c r="A831" s="2" t="s">
        <v>4480</v>
      </c>
      <c r="B831">
        <v>1</v>
      </c>
      <c r="C831" s="2" t="s">
        <v>4481</v>
      </c>
      <c r="D831" s="2" t="s">
        <v>44</v>
      </c>
      <c r="E831" s="2" t="s">
        <v>3672</v>
      </c>
      <c r="F831" s="2" t="s">
        <v>3673</v>
      </c>
      <c r="G831" s="3">
        <v>24</v>
      </c>
      <c r="H831" s="4">
        <v>0</v>
      </c>
      <c r="I831" s="4">
        <v>0</v>
      </c>
      <c r="J831" s="4">
        <v>0</v>
      </c>
      <c r="K831" s="2" t="s">
        <v>60</v>
      </c>
      <c r="L831" s="2" t="s">
        <v>93</v>
      </c>
      <c r="M831" s="2" t="s">
        <v>4480</v>
      </c>
      <c r="N831" s="2" t="s">
        <v>4482</v>
      </c>
      <c r="O831" s="2" t="s">
        <v>4483</v>
      </c>
      <c r="P831" s="2" t="s">
        <v>55</v>
      </c>
      <c r="Q831" s="2" t="s">
        <v>55</v>
      </c>
      <c r="R831" s="2" t="s">
        <v>1124</v>
      </c>
      <c r="S831">
        <v>0</v>
      </c>
      <c r="T831" s="2" t="s">
        <v>2139</v>
      </c>
      <c r="U831" s="2" t="s">
        <v>3675</v>
      </c>
      <c r="V831" s="2" t="s">
        <v>55</v>
      </c>
      <c r="W831" s="2" t="s">
        <v>55</v>
      </c>
      <c r="X831" s="2" t="s">
        <v>55</v>
      </c>
      <c r="Y831" s="2" t="s">
        <v>55</v>
      </c>
      <c r="Z831" s="2" t="s">
        <v>55</v>
      </c>
      <c r="AA831" s="2" t="s">
        <v>95</v>
      </c>
      <c r="AB831" s="2" t="s">
        <v>58</v>
      </c>
      <c r="AC831" s="2" t="s">
        <v>3676</v>
      </c>
      <c r="AD831" s="2" t="s">
        <v>55</v>
      </c>
      <c r="AE831" s="2" t="s">
        <v>55</v>
      </c>
      <c r="AF831" s="2" t="s">
        <v>55</v>
      </c>
      <c r="AG831" s="2" t="s">
        <v>2140</v>
      </c>
    </row>
    <row r="832" spans="1:33" x14ac:dyDescent="0.25">
      <c r="A832" s="2" t="s">
        <v>4484</v>
      </c>
      <c r="B832">
        <v>1</v>
      </c>
      <c r="C832" s="2" t="s">
        <v>4485</v>
      </c>
      <c r="D832" s="2" t="s">
        <v>44</v>
      </c>
      <c r="E832" s="2" t="s">
        <v>3672</v>
      </c>
      <c r="F832" s="2" t="s">
        <v>3673</v>
      </c>
      <c r="G832" s="3">
        <v>24</v>
      </c>
      <c r="H832" s="4">
        <v>0</v>
      </c>
      <c r="I832" s="4">
        <v>0</v>
      </c>
      <c r="J832" s="4">
        <v>0</v>
      </c>
      <c r="K832" s="2" t="s">
        <v>47</v>
      </c>
      <c r="L832" s="2" t="s">
        <v>48</v>
      </c>
      <c r="M832" s="2" t="s">
        <v>4484</v>
      </c>
      <c r="N832" s="2" t="s">
        <v>4486</v>
      </c>
      <c r="O832" s="2" t="s">
        <v>4486</v>
      </c>
      <c r="P832" s="2" t="s">
        <v>55</v>
      </c>
      <c r="Q832" s="2" t="s">
        <v>55</v>
      </c>
      <c r="R832" s="2" t="s">
        <v>1124</v>
      </c>
      <c r="S832">
        <v>0</v>
      </c>
      <c r="T832" s="2" t="s">
        <v>2139</v>
      </c>
      <c r="U832" s="2" t="s">
        <v>3675</v>
      </c>
      <c r="V832" s="2" t="s">
        <v>55</v>
      </c>
      <c r="W832" s="2" t="s">
        <v>55</v>
      </c>
      <c r="X832" s="2" t="s">
        <v>55</v>
      </c>
      <c r="Y832" s="2" t="s">
        <v>55</v>
      </c>
      <c r="Z832" s="2" t="s">
        <v>55</v>
      </c>
      <c r="AA832" s="2" t="s">
        <v>56</v>
      </c>
      <c r="AB832" s="2" t="s">
        <v>58</v>
      </c>
      <c r="AC832" s="2" t="s">
        <v>3676</v>
      </c>
      <c r="AD832" s="2" t="s">
        <v>55</v>
      </c>
      <c r="AE832" s="2" t="s">
        <v>55</v>
      </c>
      <c r="AF832" s="2" t="s">
        <v>55</v>
      </c>
      <c r="AG832" s="2" t="s">
        <v>2140</v>
      </c>
    </row>
    <row r="833" spans="1:33" x14ac:dyDescent="0.25">
      <c r="A833" s="2" t="s">
        <v>4487</v>
      </c>
      <c r="B833">
        <v>1</v>
      </c>
      <c r="C833" s="2" t="s">
        <v>4488</v>
      </c>
      <c r="D833" s="2" t="s">
        <v>44</v>
      </c>
      <c r="E833" s="2" t="s">
        <v>3672</v>
      </c>
      <c r="F833" s="2" t="s">
        <v>3673</v>
      </c>
      <c r="G833" s="3">
        <v>24</v>
      </c>
      <c r="H833" s="4">
        <v>0</v>
      </c>
      <c r="I833" s="4">
        <v>0</v>
      </c>
      <c r="J833" s="4">
        <v>0</v>
      </c>
      <c r="K833" s="2" t="s">
        <v>75</v>
      </c>
      <c r="L833" s="2" t="s">
        <v>76</v>
      </c>
      <c r="M833" s="2" t="s">
        <v>4487</v>
      </c>
      <c r="N833" s="2" t="s">
        <v>4489</v>
      </c>
      <c r="O833" s="2" t="s">
        <v>4489</v>
      </c>
      <c r="P833" s="2" t="s">
        <v>55</v>
      </c>
      <c r="Q833" s="2" t="s">
        <v>55</v>
      </c>
      <c r="R833" s="2" t="s">
        <v>1124</v>
      </c>
      <c r="S833">
        <v>0</v>
      </c>
      <c r="T833" s="2" t="s">
        <v>2139</v>
      </c>
      <c r="U833" s="2" t="s">
        <v>3675</v>
      </c>
      <c r="V833" s="2" t="s">
        <v>55</v>
      </c>
      <c r="W833" s="2" t="s">
        <v>55</v>
      </c>
      <c r="X833" s="2" t="s">
        <v>55</v>
      </c>
      <c r="Y833" s="2" t="s">
        <v>55</v>
      </c>
      <c r="Z833" s="2" t="s">
        <v>55</v>
      </c>
      <c r="AA833" s="2" t="s">
        <v>90</v>
      </c>
      <c r="AB833" s="2" t="s">
        <v>58</v>
      </c>
      <c r="AC833" s="2" t="s">
        <v>3676</v>
      </c>
      <c r="AD833" s="2" t="s">
        <v>55</v>
      </c>
      <c r="AE833" s="2" t="s">
        <v>55</v>
      </c>
      <c r="AF833" s="2" t="s">
        <v>55</v>
      </c>
      <c r="AG833" s="2" t="s">
        <v>2140</v>
      </c>
    </row>
    <row r="834" spans="1:33" x14ac:dyDescent="0.25">
      <c r="A834" s="2" t="s">
        <v>4490</v>
      </c>
      <c r="B834">
        <v>1</v>
      </c>
      <c r="C834" s="2" t="s">
        <v>4491</v>
      </c>
      <c r="D834" s="2" t="s">
        <v>44</v>
      </c>
      <c r="E834" s="2" t="s">
        <v>3672</v>
      </c>
      <c r="F834" s="2" t="s">
        <v>3673</v>
      </c>
      <c r="G834" s="3">
        <v>24</v>
      </c>
      <c r="H834" s="4">
        <v>0</v>
      </c>
      <c r="I834" s="4">
        <v>0</v>
      </c>
      <c r="J834" s="4">
        <v>0</v>
      </c>
      <c r="K834" s="2" t="s">
        <v>75</v>
      </c>
      <c r="L834" s="2" t="s">
        <v>76</v>
      </c>
      <c r="M834" s="2" t="s">
        <v>4490</v>
      </c>
      <c r="N834" s="2" t="s">
        <v>4492</v>
      </c>
      <c r="O834" s="2" t="s">
        <v>4492</v>
      </c>
      <c r="P834" s="2" t="s">
        <v>55</v>
      </c>
      <c r="Q834" s="2" t="s">
        <v>55</v>
      </c>
      <c r="R834" s="2" t="s">
        <v>1124</v>
      </c>
      <c r="S834">
        <v>0</v>
      </c>
      <c r="T834" s="2" t="s">
        <v>2139</v>
      </c>
      <c r="U834" s="2" t="s">
        <v>3675</v>
      </c>
      <c r="V834" s="2" t="s">
        <v>55</v>
      </c>
      <c r="W834" s="2" t="s">
        <v>55</v>
      </c>
      <c r="X834" s="2" t="s">
        <v>55</v>
      </c>
      <c r="Y834" s="2" t="s">
        <v>55</v>
      </c>
      <c r="Z834" s="2" t="s">
        <v>55</v>
      </c>
      <c r="AA834" s="2" t="s">
        <v>90</v>
      </c>
      <c r="AB834" s="2" t="s">
        <v>58</v>
      </c>
      <c r="AC834" s="2" t="s">
        <v>3676</v>
      </c>
      <c r="AD834" s="2" t="s">
        <v>55</v>
      </c>
      <c r="AE834" s="2" t="s">
        <v>55</v>
      </c>
      <c r="AF834" s="2" t="s">
        <v>55</v>
      </c>
      <c r="AG834" s="2" t="s">
        <v>2140</v>
      </c>
    </row>
    <row r="835" spans="1:33" x14ac:dyDescent="0.25">
      <c r="A835" s="2" t="s">
        <v>4493</v>
      </c>
      <c r="B835">
        <v>1</v>
      </c>
      <c r="C835" s="2" t="s">
        <v>4494</v>
      </c>
      <c r="D835" s="2" t="s">
        <v>44</v>
      </c>
      <c r="E835" s="2" t="s">
        <v>3672</v>
      </c>
      <c r="F835" s="2" t="s">
        <v>3673</v>
      </c>
      <c r="G835" s="3">
        <v>24</v>
      </c>
      <c r="H835" s="4">
        <v>0</v>
      </c>
      <c r="I835" s="4">
        <v>0</v>
      </c>
      <c r="J835" s="4">
        <v>0</v>
      </c>
      <c r="K835" s="2" t="s">
        <v>75</v>
      </c>
      <c r="L835" s="2" t="s">
        <v>76</v>
      </c>
      <c r="M835" s="2" t="s">
        <v>4493</v>
      </c>
      <c r="N835" s="2" t="s">
        <v>4495</v>
      </c>
      <c r="O835" s="2" t="s">
        <v>4495</v>
      </c>
      <c r="P835" s="2" t="s">
        <v>55</v>
      </c>
      <c r="Q835" s="2" t="s">
        <v>55</v>
      </c>
      <c r="R835" s="2" t="s">
        <v>1124</v>
      </c>
      <c r="S835">
        <v>0</v>
      </c>
      <c r="T835" s="2" t="s">
        <v>2139</v>
      </c>
      <c r="U835" s="2" t="s">
        <v>3675</v>
      </c>
      <c r="V835" s="2" t="s">
        <v>55</v>
      </c>
      <c r="W835" s="2" t="s">
        <v>55</v>
      </c>
      <c r="X835" s="2" t="s">
        <v>55</v>
      </c>
      <c r="Y835" s="2" t="s">
        <v>55</v>
      </c>
      <c r="Z835" s="2" t="s">
        <v>55</v>
      </c>
      <c r="AA835" s="2" t="s">
        <v>90</v>
      </c>
      <c r="AB835" s="2" t="s">
        <v>58</v>
      </c>
      <c r="AC835" s="2" t="s">
        <v>3676</v>
      </c>
      <c r="AD835" s="2" t="s">
        <v>55</v>
      </c>
      <c r="AE835" s="2" t="s">
        <v>55</v>
      </c>
      <c r="AF835" s="2" t="s">
        <v>55</v>
      </c>
      <c r="AG835" s="2" t="s">
        <v>2140</v>
      </c>
    </row>
    <row r="836" spans="1:33" x14ac:dyDescent="0.25">
      <c r="A836" s="2" t="s">
        <v>4496</v>
      </c>
      <c r="B836">
        <v>1</v>
      </c>
      <c r="C836" s="2" t="s">
        <v>4497</v>
      </c>
      <c r="D836" s="2" t="s">
        <v>44</v>
      </c>
      <c r="E836" s="2" t="s">
        <v>3672</v>
      </c>
      <c r="F836" s="2" t="s">
        <v>3673</v>
      </c>
      <c r="G836" s="3">
        <v>24</v>
      </c>
      <c r="H836" s="4">
        <v>0</v>
      </c>
      <c r="I836" s="4">
        <v>0</v>
      </c>
      <c r="J836" s="4">
        <v>0</v>
      </c>
      <c r="K836" s="2" t="s">
        <v>60</v>
      </c>
      <c r="L836" s="2" t="s">
        <v>93</v>
      </c>
      <c r="M836" s="2" t="s">
        <v>4496</v>
      </c>
      <c r="N836" s="2" t="s">
        <v>4498</v>
      </c>
      <c r="O836" s="2" t="s">
        <v>4499</v>
      </c>
      <c r="P836" s="2" t="s">
        <v>55</v>
      </c>
      <c r="Q836" s="2" t="s">
        <v>55</v>
      </c>
      <c r="R836" s="2" t="s">
        <v>1124</v>
      </c>
      <c r="S836">
        <v>0</v>
      </c>
      <c r="T836" s="2" t="s">
        <v>2139</v>
      </c>
      <c r="U836" s="2" t="s">
        <v>3675</v>
      </c>
      <c r="V836" s="2" t="s">
        <v>55</v>
      </c>
      <c r="W836" s="2" t="s">
        <v>55</v>
      </c>
      <c r="X836" s="2" t="s">
        <v>55</v>
      </c>
      <c r="Y836" s="2" t="s">
        <v>55</v>
      </c>
      <c r="Z836" s="2" t="s">
        <v>55</v>
      </c>
      <c r="AA836" s="2" t="s">
        <v>95</v>
      </c>
      <c r="AB836" s="2" t="s">
        <v>58</v>
      </c>
      <c r="AC836" s="2" t="s">
        <v>3676</v>
      </c>
      <c r="AD836" s="2" t="s">
        <v>55</v>
      </c>
      <c r="AE836" s="2" t="s">
        <v>55</v>
      </c>
      <c r="AF836" s="2" t="s">
        <v>55</v>
      </c>
      <c r="AG836" s="2" t="s">
        <v>2140</v>
      </c>
    </row>
    <row r="837" spans="1:33" x14ac:dyDescent="0.25">
      <c r="A837" s="2" t="s">
        <v>4500</v>
      </c>
      <c r="B837">
        <v>1</v>
      </c>
      <c r="C837" s="2" t="s">
        <v>4501</v>
      </c>
      <c r="D837" s="2" t="s">
        <v>44</v>
      </c>
      <c r="E837" s="2" t="s">
        <v>3672</v>
      </c>
      <c r="F837" s="2" t="s">
        <v>3673</v>
      </c>
      <c r="G837" s="3">
        <v>12</v>
      </c>
      <c r="H837" s="4">
        <v>0</v>
      </c>
      <c r="I837" s="4">
        <v>0</v>
      </c>
      <c r="J837" s="4">
        <v>0</v>
      </c>
      <c r="K837" s="2" t="s">
        <v>47</v>
      </c>
      <c r="L837" s="2" t="s">
        <v>48</v>
      </c>
      <c r="M837" s="2" t="s">
        <v>4500</v>
      </c>
      <c r="N837" s="2" t="s">
        <v>4502</v>
      </c>
      <c r="O837" s="2" t="s">
        <v>4502</v>
      </c>
      <c r="P837" s="2" t="s">
        <v>55</v>
      </c>
      <c r="Q837" s="2" t="s">
        <v>55</v>
      </c>
      <c r="R837" s="2" t="s">
        <v>1124</v>
      </c>
      <c r="S837">
        <v>0</v>
      </c>
      <c r="T837" s="2" t="s">
        <v>2139</v>
      </c>
      <c r="U837" s="2" t="s">
        <v>3675</v>
      </c>
      <c r="V837" s="2" t="s">
        <v>55</v>
      </c>
      <c r="W837" s="2" t="s">
        <v>55</v>
      </c>
      <c r="X837" s="2" t="s">
        <v>55</v>
      </c>
      <c r="Y837" s="2" t="s">
        <v>55</v>
      </c>
      <c r="Z837" s="2" t="s">
        <v>55</v>
      </c>
      <c r="AA837" s="2" t="s">
        <v>56</v>
      </c>
      <c r="AB837" s="2" t="s">
        <v>58</v>
      </c>
      <c r="AC837" s="2" t="s">
        <v>3676</v>
      </c>
      <c r="AD837" s="2" t="s">
        <v>55</v>
      </c>
      <c r="AE837" s="2" t="s">
        <v>55</v>
      </c>
      <c r="AF837" s="2" t="s">
        <v>55</v>
      </c>
      <c r="AG837" s="2" t="s">
        <v>2140</v>
      </c>
    </row>
    <row r="838" spans="1:33" x14ac:dyDescent="0.25">
      <c r="A838" s="2" t="s">
        <v>4503</v>
      </c>
      <c r="B838">
        <v>1</v>
      </c>
      <c r="C838" s="2" t="s">
        <v>4504</v>
      </c>
      <c r="D838" s="2" t="s">
        <v>44</v>
      </c>
      <c r="E838" s="2" t="s">
        <v>3672</v>
      </c>
      <c r="F838" s="2" t="s">
        <v>3673</v>
      </c>
      <c r="G838" s="3">
        <v>12</v>
      </c>
      <c r="H838" s="4">
        <v>0</v>
      </c>
      <c r="I838" s="4">
        <v>0</v>
      </c>
      <c r="J838" s="4">
        <v>0</v>
      </c>
      <c r="K838" s="2" t="s">
        <v>47</v>
      </c>
      <c r="L838" s="2" t="s">
        <v>48</v>
      </c>
      <c r="M838" s="2" t="s">
        <v>4503</v>
      </c>
      <c r="N838" s="2" t="s">
        <v>4505</v>
      </c>
      <c r="O838" s="2" t="s">
        <v>4506</v>
      </c>
      <c r="P838" s="2" t="s">
        <v>55</v>
      </c>
      <c r="Q838" s="2" t="s">
        <v>55</v>
      </c>
      <c r="R838" s="2" t="s">
        <v>1124</v>
      </c>
      <c r="S838">
        <v>0</v>
      </c>
      <c r="T838" s="2" t="s">
        <v>2139</v>
      </c>
      <c r="U838" s="2" t="s">
        <v>3675</v>
      </c>
      <c r="V838" s="2" t="s">
        <v>55</v>
      </c>
      <c r="W838" s="2" t="s">
        <v>55</v>
      </c>
      <c r="X838" s="2" t="s">
        <v>55</v>
      </c>
      <c r="Y838" s="2" t="s">
        <v>55</v>
      </c>
      <c r="Z838" s="2" t="s">
        <v>55</v>
      </c>
      <c r="AA838" s="2" t="s">
        <v>56</v>
      </c>
      <c r="AB838" s="2" t="s">
        <v>58</v>
      </c>
      <c r="AC838" s="2" t="s">
        <v>3676</v>
      </c>
      <c r="AD838" s="2" t="s">
        <v>55</v>
      </c>
      <c r="AE838" s="2" t="s">
        <v>55</v>
      </c>
      <c r="AF838" s="2" t="s">
        <v>55</v>
      </c>
      <c r="AG838" s="2" t="s">
        <v>2140</v>
      </c>
    </row>
    <row r="839" spans="1:33" x14ac:dyDescent="0.25">
      <c r="A839" s="2" t="s">
        <v>4508</v>
      </c>
      <c r="B839">
        <v>1</v>
      </c>
      <c r="C839" s="2" t="s">
        <v>4509</v>
      </c>
      <c r="D839" s="2" t="s">
        <v>44</v>
      </c>
      <c r="E839" s="2" t="s">
        <v>4510</v>
      </c>
      <c r="F839" s="2" t="s">
        <v>4511</v>
      </c>
      <c r="G839" s="3">
        <v>24</v>
      </c>
      <c r="H839" s="4">
        <v>0</v>
      </c>
      <c r="I839" s="4">
        <v>0</v>
      </c>
      <c r="J839" s="4">
        <v>0</v>
      </c>
      <c r="K839" s="2" t="s">
        <v>171</v>
      </c>
      <c r="L839" s="2" t="s">
        <v>172</v>
      </c>
      <c r="M839" s="2" t="s">
        <v>4508</v>
      </c>
      <c r="N839" s="2" t="s">
        <v>4512</v>
      </c>
      <c r="O839" s="2" t="s">
        <v>4513</v>
      </c>
      <c r="P839" s="2" t="s">
        <v>55</v>
      </c>
      <c r="Q839" s="2" t="s">
        <v>55</v>
      </c>
      <c r="R839" s="2" t="s">
        <v>1124</v>
      </c>
      <c r="S839">
        <v>0</v>
      </c>
      <c r="T839" s="2" t="s">
        <v>2139</v>
      </c>
      <c r="U839" s="2" t="s">
        <v>4511</v>
      </c>
      <c r="V839" s="2" t="s">
        <v>55</v>
      </c>
      <c r="W839" s="2" t="s">
        <v>55</v>
      </c>
      <c r="X839" s="2" t="s">
        <v>55</v>
      </c>
      <c r="Y839" s="2" t="s">
        <v>55</v>
      </c>
      <c r="Z839" s="2" t="s">
        <v>55</v>
      </c>
      <c r="AA839" s="2" t="s">
        <v>1051</v>
      </c>
      <c r="AB839" s="2" t="s">
        <v>58</v>
      </c>
      <c r="AC839" s="2" t="s">
        <v>4514</v>
      </c>
      <c r="AD839" s="2" t="s">
        <v>55</v>
      </c>
      <c r="AE839" s="2" t="s">
        <v>55</v>
      </c>
      <c r="AF839" s="2" t="s">
        <v>55</v>
      </c>
      <c r="AG839" s="2" t="s">
        <v>2140</v>
      </c>
    </row>
    <row r="840" spans="1:33" x14ac:dyDescent="0.25">
      <c r="A840" s="2" t="s">
        <v>4515</v>
      </c>
      <c r="B840">
        <v>1</v>
      </c>
      <c r="C840" s="2" t="s">
        <v>4516</v>
      </c>
      <c r="D840" s="2" t="s">
        <v>44</v>
      </c>
      <c r="E840" s="2" t="s">
        <v>4510</v>
      </c>
      <c r="F840" s="2" t="s">
        <v>4511</v>
      </c>
      <c r="G840" s="3">
        <v>24</v>
      </c>
      <c r="H840" s="4">
        <v>0</v>
      </c>
      <c r="I840" s="4">
        <v>0</v>
      </c>
      <c r="J840" s="4">
        <v>0</v>
      </c>
      <c r="K840" s="2" t="s">
        <v>171</v>
      </c>
      <c r="L840" s="2" t="s">
        <v>172</v>
      </c>
      <c r="M840" s="2" t="s">
        <v>4515</v>
      </c>
      <c r="N840" s="2" t="s">
        <v>4517</v>
      </c>
      <c r="O840" s="2" t="s">
        <v>4518</v>
      </c>
      <c r="P840" s="2" t="s">
        <v>55</v>
      </c>
      <c r="Q840" s="2" t="s">
        <v>55</v>
      </c>
      <c r="R840" s="2" t="s">
        <v>1124</v>
      </c>
      <c r="S840">
        <v>0</v>
      </c>
      <c r="T840" s="2" t="s">
        <v>2139</v>
      </c>
      <c r="U840" s="2" t="s">
        <v>4511</v>
      </c>
      <c r="V840" s="2" t="s">
        <v>55</v>
      </c>
      <c r="W840" s="2" t="s">
        <v>55</v>
      </c>
      <c r="X840" s="2" t="s">
        <v>55</v>
      </c>
      <c r="Y840" s="2" t="s">
        <v>55</v>
      </c>
      <c r="Z840" s="2" t="s">
        <v>55</v>
      </c>
      <c r="AA840" s="2" t="s">
        <v>1051</v>
      </c>
      <c r="AB840" s="2" t="s">
        <v>58</v>
      </c>
      <c r="AC840" s="2" t="s">
        <v>4514</v>
      </c>
      <c r="AD840" s="2" t="s">
        <v>55</v>
      </c>
      <c r="AE840" s="2" t="s">
        <v>55</v>
      </c>
      <c r="AF840" s="2" t="s">
        <v>55</v>
      </c>
      <c r="AG840" s="2" t="s">
        <v>2140</v>
      </c>
    </row>
    <row r="841" spans="1:33" x14ac:dyDescent="0.25">
      <c r="A841" s="2" t="s">
        <v>4519</v>
      </c>
      <c r="B841">
        <v>1</v>
      </c>
      <c r="C841" s="2" t="s">
        <v>4520</v>
      </c>
      <c r="D841" s="2" t="s">
        <v>44</v>
      </c>
      <c r="E841" s="2" t="s">
        <v>4510</v>
      </c>
      <c r="F841" s="2" t="s">
        <v>4511</v>
      </c>
      <c r="G841" s="3">
        <v>24</v>
      </c>
      <c r="H841" s="4">
        <v>0</v>
      </c>
      <c r="I841" s="4">
        <v>0</v>
      </c>
      <c r="J841" s="4">
        <v>0</v>
      </c>
      <c r="K841" s="2" t="s">
        <v>171</v>
      </c>
      <c r="L841" s="2" t="s">
        <v>172</v>
      </c>
      <c r="M841" s="2" t="s">
        <v>4519</v>
      </c>
      <c r="N841" s="2" t="s">
        <v>4521</v>
      </c>
      <c r="O841" s="2" t="s">
        <v>4522</v>
      </c>
      <c r="P841" s="2" t="s">
        <v>55</v>
      </c>
      <c r="Q841" s="2" t="s">
        <v>55</v>
      </c>
      <c r="R841" s="2" t="s">
        <v>1124</v>
      </c>
      <c r="S841">
        <v>0</v>
      </c>
      <c r="T841" s="2" t="s">
        <v>2139</v>
      </c>
      <c r="U841" s="2" t="s">
        <v>4511</v>
      </c>
      <c r="V841" s="2" t="s">
        <v>55</v>
      </c>
      <c r="W841" s="2" t="s">
        <v>55</v>
      </c>
      <c r="X841" s="2" t="s">
        <v>55</v>
      </c>
      <c r="Y841" s="2" t="s">
        <v>55</v>
      </c>
      <c r="Z841" s="2" t="s">
        <v>55</v>
      </c>
      <c r="AA841" s="2" t="s">
        <v>1051</v>
      </c>
      <c r="AB841" s="2" t="s">
        <v>58</v>
      </c>
      <c r="AC841" s="2" t="s">
        <v>4514</v>
      </c>
      <c r="AD841" s="2" t="s">
        <v>55</v>
      </c>
      <c r="AE841" s="2" t="s">
        <v>55</v>
      </c>
      <c r="AF841" s="2" t="s">
        <v>55</v>
      </c>
      <c r="AG841" s="2" t="s">
        <v>2140</v>
      </c>
    </row>
    <row r="842" spans="1:33" x14ac:dyDescent="0.25">
      <c r="A842" s="2" t="s">
        <v>4523</v>
      </c>
      <c r="B842">
        <v>1</v>
      </c>
      <c r="C842" s="2" t="s">
        <v>4524</v>
      </c>
      <c r="D842" s="2" t="s">
        <v>44</v>
      </c>
      <c r="E842" s="2" t="s">
        <v>4510</v>
      </c>
      <c r="F842" s="2" t="s">
        <v>4511</v>
      </c>
      <c r="G842" s="3">
        <v>24</v>
      </c>
      <c r="H842" s="4">
        <v>0</v>
      </c>
      <c r="I842" s="4">
        <v>0</v>
      </c>
      <c r="J842" s="4">
        <v>0</v>
      </c>
      <c r="K842" s="2" t="s">
        <v>171</v>
      </c>
      <c r="L842" s="2" t="s">
        <v>172</v>
      </c>
      <c r="M842" s="2" t="s">
        <v>4523</v>
      </c>
      <c r="N842" s="2" t="s">
        <v>4525</v>
      </c>
      <c r="O842" s="2" t="s">
        <v>4526</v>
      </c>
      <c r="P842" s="2" t="s">
        <v>55</v>
      </c>
      <c r="Q842" s="2" t="s">
        <v>55</v>
      </c>
      <c r="R842" s="2" t="s">
        <v>1124</v>
      </c>
      <c r="S842">
        <v>0</v>
      </c>
      <c r="T842" s="2" t="s">
        <v>2139</v>
      </c>
      <c r="U842" s="2" t="s">
        <v>4511</v>
      </c>
      <c r="V842" s="2" t="s">
        <v>55</v>
      </c>
      <c r="W842" s="2" t="s">
        <v>55</v>
      </c>
      <c r="X842" s="2" t="s">
        <v>55</v>
      </c>
      <c r="Y842" s="2" t="s">
        <v>55</v>
      </c>
      <c r="Z842" s="2" t="s">
        <v>55</v>
      </c>
      <c r="AA842" s="2" t="s">
        <v>1051</v>
      </c>
      <c r="AB842" s="2" t="s">
        <v>58</v>
      </c>
      <c r="AC842" s="2" t="s">
        <v>4514</v>
      </c>
      <c r="AD842" s="2" t="s">
        <v>55</v>
      </c>
      <c r="AE842" s="2" t="s">
        <v>55</v>
      </c>
      <c r="AF842" s="2" t="s">
        <v>55</v>
      </c>
      <c r="AG842" s="2" t="s">
        <v>2140</v>
      </c>
    </row>
    <row r="843" spans="1:33" x14ac:dyDescent="0.25">
      <c r="A843" s="2" t="s">
        <v>4527</v>
      </c>
      <c r="B843">
        <v>1</v>
      </c>
      <c r="C843" s="2" t="s">
        <v>4528</v>
      </c>
      <c r="D843" s="2" t="s">
        <v>44</v>
      </c>
      <c r="E843" s="2" t="s">
        <v>4510</v>
      </c>
      <c r="F843" s="2" t="s">
        <v>4511</v>
      </c>
      <c r="G843" s="3">
        <v>24</v>
      </c>
      <c r="H843" s="4">
        <v>0</v>
      </c>
      <c r="I843" s="4">
        <v>0</v>
      </c>
      <c r="J843" s="4">
        <v>0</v>
      </c>
      <c r="K843" s="2" t="s">
        <v>171</v>
      </c>
      <c r="L843" s="2" t="s">
        <v>172</v>
      </c>
      <c r="M843" s="2" t="s">
        <v>4527</v>
      </c>
      <c r="N843" s="2" t="s">
        <v>4529</v>
      </c>
      <c r="O843" s="2" t="s">
        <v>4530</v>
      </c>
      <c r="P843" s="2" t="s">
        <v>55</v>
      </c>
      <c r="Q843" s="2" t="s">
        <v>55</v>
      </c>
      <c r="R843" s="2" t="s">
        <v>1124</v>
      </c>
      <c r="S843">
        <v>0</v>
      </c>
      <c r="T843" s="2" t="s">
        <v>2139</v>
      </c>
      <c r="U843" s="2" t="s">
        <v>4511</v>
      </c>
      <c r="V843" s="2" t="s">
        <v>55</v>
      </c>
      <c r="W843" s="2" t="s">
        <v>55</v>
      </c>
      <c r="X843" s="2" t="s">
        <v>55</v>
      </c>
      <c r="Y843" s="2" t="s">
        <v>55</v>
      </c>
      <c r="Z843" s="2" t="s">
        <v>55</v>
      </c>
      <c r="AA843" s="2" t="s">
        <v>1051</v>
      </c>
      <c r="AB843" s="2" t="s">
        <v>58</v>
      </c>
      <c r="AC843" s="2" t="s">
        <v>4514</v>
      </c>
      <c r="AD843" s="2" t="s">
        <v>55</v>
      </c>
      <c r="AE843" s="2" t="s">
        <v>55</v>
      </c>
      <c r="AF843" s="2" t="s">
        <v>55</v>
      </c>
      <c r="AG843" s="2" t="s">
        <v>2140</v>
      </c>
    </row>
    <row r="844" spans="1:33" x14ac:dyDescent="0.25">
      <c r="A844" s="2" t="s">
        <v>4531</v>
      </c>
      <c r="B844">
        <v>1</v>
      </c>
      <c r="C844" s="2" t="s">
        <v>4532</v>
      </c>
      <c r="D844" s="2" t="s">
        <v>44</v>
      </c>
      <c r="E844" s="2" t="s">
        <v>4510</v>
      </c>
      <c r="F844" s="2" t="s">
        <v>4511</v>
      </c>
      <c r="G844" s="3">
        <v>24</v>
      </c>
      <c r="H844" s="4">
        <v>0</v>
      </c>
      <c r="I844" s="4">
        <v>0</v>
      </c>
      <c r="J844" s="4">
        <v>0</v>
      </c>
      <c r="K844" s="2" t="s">
        <v>171</v>
      </c>
      <c r="L844" s="2" t="s">
        <v>172</v>
      </c>
      <c r="M844" s="2" t="s">
        <v>4531</v>
      </c>
      <c r="N844" s="2" t="s">
        <v>4533</v>
      </c>
      <c r="O844" s="2" t="s">
        <v>4534</v>
      </c>
      <c r="P844" s="2" t="s">
        <v>55</v>
      </c>
      <c r="Q844" s="2" t="s">
        <v>55</v>
      </c>
      <c r="R844" s="2" t="s">
        <v>1124</v>
      </c>
      <c r="S844">
        <v>0</v>
      </c>
      <c r="T844" s="2" t="s">
        <v>2139</v>
      </c>
      <c r="U844" s="2" t="s">
        <v>4511</v>
      </c>
      <c r="V844" s="2" t="s">
        <v>55</v>
      </c>
      <c r="W844" s="2" t="s">
        <v>55</v>
      </c>
      <c r="X844" s="2" t="s">
        <v>55</v>
      </c>
      <c r="Y844" s="2" t="s">
        <v>55</v>
      </c>
      <c r="Z844" s="2" t="s">
        <v>55</v>
      </c>
      <c r="AA844" s="2" t="s">
        <v>1051</v>
      </c>
      <c r="AB844" s="2" t="s">
        <v>58</v>
      </c>
      <c r="AC844" s="2" t="s">
        <v>4514</v>
      </c>
      <c r="AD844" s="2" t="s">
        <v>55</v>
      </c>
      <c r="AE844" s="2" t="s">
        <v>55</v>
      </c>
      <c r="AF844" s="2" t="s">
        <v>55</v>
      </c>
      <c r="AG844" s="2" t="s">
        <v>2140</v>
      </c>
    </row>
    <row r="845" spans="1:33" x14ac:dyDescent="0.25">
      <c r="A845" s="2" t="s">
        <v>4535</v>
      </c>
      <c r="B845">
        <v>2</v>
      </c>
      <c r="C845" s="2" t="s">
        <v>4536</v>
      </c>
      <c r="D845" s="2" t="s">
        <v>44</v>
      </c>
      <c r="E845" s="2" t="s">
        <v>4510</v>
      </c>
      <c r="F845" s="2" t="s">
        <v>4511</v>
      </c>
      <c r="G845" s="3">
        <v>30</v>
      </c>
      <c r="H845" s="4">
        <v>0</v>
      </c>
      <c r="I845" s="4">
        <v>0</v>
      </c>
      <c r="J845" s="4">
        <v>0</v>
      </c>
      <c r="K845" s="2" t="s">
        <v>75</v>
      </c>
      <c r="L845" s="2" t="s">
        <v>76</v>
      </c>
      <c r="M845" s="2" t="s">
        <v>4535</v>
      </c>
      <c r="N845" s="2" t="s">
        <v>4537</v>
      </c>
      <c r="O845" s="2" t="s">
        <v>4538</v>
      </c>
      <c r="P845" s="2" t="s">
        <v>55</v>
      </c>
      <c r="Q845" s="2" t="s">
        <v>55</v>
      </c>
      <c r="R845" s="2" t="s">
        <v>1124</v>
      </c>
      <c r="S845">
        <v>0</v>
      </c>
      <c r="T845" s="2" t="s">
        <v>2139</v>
      </c>
      <c r="U845" s="2" t="s">
        <v>4511</v>
      </c>
      <c r="V845" s="2" t="s">
        <v>55</v>
      </c>
      <c r="W845" s="2" t="s">
        <v>55</v>
      </c>
      <c r="X845" s="2" t="s">
        <v>55</v>
      </c>
      <c r="Y845" s="2" t="s">
        <v>55</v>
      </c>
      <c r="Z845" s="2" t="s">
        <v>55</v>
      </c>
      <c r="AA845" s="2" t="s">
        <v>79</v>
      </c>
      <c r="AB845" s="2" t="s">
        <v>58</v>
      </c>
      <c r="AC845" s="2" t="s">
        <v>4514</v>
      </c>
      <c r="AD845" s="2" t="s">
        <v>55</v>
      </c>
      <c r="AE845" s="2" t="s">
        <v>55</v>
      </c>
      <c r="AF845" s="2" t="s">
        <v>55</v>
      </c>
      <c r="AG845" s="2" t="s">
        <v>2140</v>
      </c>
    </row>
    <row r="846" spans="1:33" x14ac:dyDescent="0.25">
      <c r="A846" s="2" t="s">
        <v>4539</v>
      </c>
      <c r="B846">
        <v>2</v>
      </c>
      <c r="C846" s="2" t="s">
        <v>4540</v>
      </c>
      <c r="D846" s="2" t="s">
        <v>44</v>
      </c>
      <c r="E846" s="2" t="s">
        <v>4510</v>
      </c>
      <c r="F846" s="2" t="s">
        <v>4511</v>
      </c>
      <c r="G846" s="3">
        <v>30</v>
      </c>
      <c r="H846" s="4">
        <v>0</v>
      </c>
      <c r="I846" s="4">
        <v>0</v>
      </c>
      <c r="J846" s="4">
        <v>0</v>
      </c>
      <c r="K846" s="2" t="s">
        <v>75</v>
      </c>
      <c r="L846" s="2" t="s">
        <v>76</v>
      </c>
      <c r="M846" s="2" t="s">
        <v>4539</v>
      </c>
      <c r="N846" s="2" t="s">
        <v>4541</v>
      </c>
      <c r="O846" s="2" t="s">
        <v>4542</v>
      </c>
      <c r="P846" s="2" t="s">
        <v>55</v>
      </c>
      <c r="Q846" s="2" t="s">
        <v>55</v>
      </c>
      <c r="R846" s="2" t="s">
        <v>1124</v>
      </c>
      <c r="S846">
        <v>0</v>
      </c>
      <c r="T846" s="2" t="s">
        <v>2139</v>
      </c>
      <c r="U846" s="2" t="s">
        <v>4511</v>
      </c>
      <c r="V846" s="2" t="s">
        <v>55</v>
      </c>
      <c r="W846" s="2" t="s">
        <v>55</v>
      </c>
      <c r="X846" s="2" t="s">
        <v>55</v>
      </c>
      <c r="Y846" s="2" t="s">
        <v>55</v>
      </c>
      <c r="Z846" s="2" t="s">
        <v>55</v>
      </c>
      <c r="AA846" s="2" t="s">
        <v>79</v>
      </c>
      <c r="AB846" s="2" t="s">
        <v>58</v>
      </c>
      <c r="AC846" s="2" t="s">
        <v>4514</v>
      </c>
      <c r="AD846" s="2" t="s">
        <v>55</v>
      </c>
      <c r="AE846" s="2" t="s">
        <v>55</v>
      </c>
      <c r="AF846" s="2" t="s">
        <v>55</v>
      </c>
      <c r="AG846" s="2" t="s">
        <v>2140</v>
      </c>
    </row>
    <row r="847" spans="1:33" x14ac:dyDescent="0.25">
      <c r="A847" s="2" t="s">
        <v>4543</v>
      </c>
      <c r="B847">
        <v>2</v>
      </c>
      <c r="C847" s="2" t="s">
        <v>4544</v>
      </c>
      <c r="D847" s="2" t="s">
        <v>44</v>
      </c>
      <c r="E847" s="2" t="s">
        <v>4510</v>
      </c>
      <c r="F847" s="2" t="s">
        <v>4511</v>
      </c>
      <c r="G847" s="3">
        <v>30</v>
      </c>
      <c r="H847" s="4">
        <v>0</v>
      </c>
      <c r="I847" s="4">
        <v>0</v>
      </c>
      <c r="J847" s="4">
        <v>0</v>
      </c>
      <c r="K847" s="2" t="s">
        <v>75</v>
      </c>
      <c r="L847" s="2" t="s">
        <v>76</v>
      </c>
      <c r="M847" s="2" t="s">
        <v>4543</v>
      </c>
      <c r="N847" s="2" t="s">
        <v>4545</v>
      </c>
      <c r="O847" s="2" t="s">
        <v>4545</v>
      </c>
      <c r="P847" s="2" t="s">
        <v>55</v>
      </c>
      <c r="Q847" s="2" t="s">
        <v>55</v>
      </c>
      <c r="R847" s="2" t="s">
        <v>1124</v>
      </c>
      <c r="S847">
        <v>0</v>
      </c>
      <c r="T847" s="2" t="s">
        <v>2139</v>
      </c>
      <c r="U847" s="2" t="s">
        <v>4511</v>
      </c>
      <c r="V847" s="2" t="s">
        <v>55</v>
      </c>
      <c r="W847" s="2" t="s">
        <v>55</v>
      </c>
      <c r="X847" s="2" t="s">
        <v>55</v>
      </c>
      <c r="Y847" s="2" t="s">
        <v>55</v>
      </c>
      <c r="Z847" s="2" t="s">
        <v>55</v>
      </c>
      <c r="AA847" s="2" t="s">
        <v>79</v>
      </c>
      <c r="AB847" s="2" t="s">
        <v>58</v>
      </c>
      <c r="AC847" s="2" t="s">
        <v>4514</v>
      </c>
      <c r="AD847" s="2" t="s">
        <v>55</v>
      </c>
      <c r="AE847" s="2" t="s">
        <v>55</v>
      </c>
      <c r="AF847" s="2" t="s">
        <v>55</v>
      </c>
      <c r="AG847" s="2" t="s">
        <v>2140</v>
      </c>
    </row>
    <row r="848" spans="1:33" x14ac:dyDescent="0.25">
      <c r="A848" s="2" t="s">
        <v>4546</v>
      </c>
      <c r="B848">
        <v>2</v>
      </c>
      <c r="C848" s="2" t="s">
        <v>4547</v>
      </c>
      <c r="D848" s="2" t="s">
        <v>44</v>
      </c>
      <c r="E848" s="2" t="s">
        <v>4510</v>
      </c>
      <c r="F848" s="2" t="s">
        <v>4511</v>
      </c>
      <c r="G848" s="3">
        <v>16</v>
      </c>
      <c r="H848" s="4">
        <v>0</v>
      </c>
      <c r="I848" s="4">
        <v>0</v>
      </c>
      <c r="J848" s="4">
        <v>0</v>
      </c>
      <c r="K848" s="2" t="s">
        <v>171</v>
      </c>
      <c r="L848" s="2" t="s">
        <v>172</v>
      </c>
      <c r="M848" s="2" t="s">
        <v>4546</v>
      </c>
      <c r="N848" s="2" t="s">
        <v>4548</v>
      </c>
      <c r="O848" s="2" t="s">
        <v>4549</v>
      </c>
      <c r="P848" s="2" t="s">
        <v>55</v>
      </c>
      <c r="Q848" s="2" t="s">
        <v>55</v>
      </c>
      <c r="R848" s="2" t="s">
        <v>1124</v>
      </c>
      <c r="S848">
        <v>0</v>
      </c>
      <c r="T848" s="2" t="s">
        <v>2139</v>
      </c>
      <c r="U848" s="2" t="s">
        <v>4511</v>
      </c>
      <c r="V848" s="2" t="s">
        <v>55</v>
      </c>
      <c r="W848" s="2" t="s">
        <v>55</v>
      </c>
      <c r="X848" s="2" t="s">
        <v>55</v>
      </c>
      <c r="Y848" s="2" t="s">
        <v>55</v>
      </c>
      <c r="Z848" s="2" t="s">
        <v>55</v>
      </c>
      <c r="AA848" s="2" t="s">
        <v>177</v>
      </c>
      <c r="AB848" s="2" t="s">
        <v>58</v>
      </c>
      <c r="AC848" s="2" t="s">
        <v>4514</v>
      </c>
      <c r="AD848" s="2" t="s">
        <v>55</v>
      </c>
      <c r="AE848" s="2" t="s">
        <v>55</v>
      </c>
      <c r="AF848" s="2" t="s">
        <v>55</v>
      </c>
      <c r="AG848" s="2" t="s">
        <v>2140</v>
      </c>
    </row>
    <row r="849" spans="1:33" x14ac:dyDescent="0.25">
      <c r="A849" s="2" t="s">
        <v>4550</v>
      </c>
      <c r="B849">
        <v>2</v>
      </c>
      <c r="C849" s="2" t="s">
        <v>4551</v>
      </c>
      <c r="D849" s="2" t="s">
        <v>44</v>
      </c>
      <c r="E849" s="2" t="s">
        <v>4510</v>
      </c>
      <c r="F849" s="2" t="s">
        <v>4511</v>
      </c>
      <c r="G849" s="3">
        <v>16</v>
      </c>
      <c r="H849" s="4">
        <v>0</v>
      </c>
      <c r="I849" s="4">
        <v>0</v>
      </c>
      <c r="J849" s="4">
        <v>0</v>
      </c>
      <c r="K849" s="2" t="s">
        <v>171</v>
      </c>
      <c r="L849" s="2" t="s">
        <v>172</v>
      </c>
      <c r="M849" s="2" t="s">
        <v>4550</v>
      </c>
      <c r="N849" s="2" t="s">
        <v>4552</v>
      </c>
      <c r="O849" s="2" t="s">
        <v>4553</v>
      </c>
      <c r="P849" s="2" t="s">
        <v>55</v>
      </c>
      <c r="Q849" s="2" t="s">
        <v>55</v>
      </c>
      <c r="R849" s="2" t="s">
        <v>1124</v>
      </c>
      <c r="S849">
        <v>0</v>
      </c>
      <c r="T849" s="2" t="s">
        <v>2139</v>
      </c>
      <c r="U849" s="2" t="s">
        <v>4511</v>
      </c>
      <c r="V849" s="2" t="s">
        <v>55</v>
      </c>
      <c r="W849" s="2" t="s">
        <v>55</v>
      </c>
      <c r="X849" s="2" t="s">
        <v>55</v>
      </c>
      <c r="Y849" s="2" t="s">
        <v>55</v>
      </c>
      <c r="Z849" s="2" t="s">
        <v>55</v>
      </c>
      <c r="AA849" s="2" t="s">
        <v>177</v>
      </c>
      <c r="AB849" s="2" t="s">
        <v>58</v>
      </c>
      <c r="AC849" s="2" t="s">
        <v>4514</v>
      </c>
      <c r="AD849" s="2" t="s">
        <v>55</v>
      </c>
      <c r="AE849" s="2" t="s">
        <v>55</v>
      </c>
      <c r="AF849" s="2" t="s">
        <v>55</v>
      </c>
      <c r="AG849" s="2" t="s">
        <v>2140</v>
      </c>
    </row>
    <row r="850" spans="1:33" x14ac:dyDescent="0.25">
      <c r="A850" s="2" t="s">
        <v>4554</v>
      </c>
      <c r="B850">
        <v>1</v>
      </c>
      <c r="C850" s="2" t="s">
        <v>4555</v>
      </c>
      <c r="D850" s="2" t="s">
        <v>44</v>
      </c>
      <c r="E850" s="2" t="s">
        <v>4510</v>
      </c>
      <c r="F850" s="2" t="s">
        <v>4511</v>
      </c>
      <c r="G850" s="3">
        <v>48</v>
      </c>
      <c r="H850" s="4">
        <v>0</v>
      </c>
      <c r="I850" s="4">
        <v>0</v>
      </c>
      <c r="J850" s="4">
        <v>0</v>
      </c>
      <c r="K850" s="2" t="s">
        <v>171</v>
      </c>
      <c r="L850" s="2" t="s">
        <v>172</v>
      </c>
      <c r="M850" s="2" t="s">
        <v>4554</v>
      </c>
      <c r="N850" s="2" t="s">
        <v>4556</v>
      </c>
      <c r="O850" s="2" t="s">
        <v>4557</v>
      </c>
      <c r="P850" s="2" t="s">
        <v>55</v>
      </c>
      <c r="Q850" s="2" t="s">
        <v>55</v>
      </c>
      <c r="R850" s="2" t="s">
        <v>1124</v>
      </c>
      <c r="S850">
        <v>0</v>
      </c>
      <c r="T850" s="2" t="s">
        <v>2139</v>
      </c>
      <c r="U850" s="2" t="s">
        <v>4511</v>
      </c>
      <c r="V850" s="2" t="s">
        <v>55</v>
      </c>
      <c r="W850" s="2" t="s">
        <v>55</v>
      </c>
      <c r="X850" s="2" t="s">
        <v>55</v>
      </c>
      <c r="Y850" s="2" t="s">
        <v>55</v>
      </c>
      <c r="Z850" s="2" t="s">
        <v>55</v>
      </c>
      <c r="AA850" s="2" t="s">
        <v>177</v>
      </c>
      <c r="AB850" s="2" t="s">
        <v>58</v>
      </c>
      <c r="AC850" s="2" t="s">
        <v>4514</v>
      </c>
      <c r="AD850" s="2" t="s">
        <v>55</v>
      </c>
      <c r="AE850" s="2" t="s">
        <v>55</v>
      </c>
      <c r="AF850" s="2" t="s">
        <v>55</v>
      </c>
      <c r="AG850" s="2" t="s">
        <v>2140</v>
      </c>
    </row>
    <row r="851" spans="1:33" x14ac:dyDescent="0.25">
      <c r="A851" s="2" t="s">
        <v>4558</v>
      </c>
      <c r="B851">
        <v>2</v>
      </c>
      <c r="C851" s="2" t="s">
        <v>4559</v>
      </c>
      <c r="D851" s="2" t="s">
        <v>44</v>
      </c>
      <c r="E851" s="2" t="s">
        <v>4510</v>
      </c>
      <c r="F851" s="2" t="s">
        <v>4511</v>
      </c>
      <c r="G851" s="3">
        <v>48</v>
      </c>
      <c r="H851" s="4">
        <v>0</v>
      </c>
      <c r="I851" s="4">
        <v>0</v>
      </c>
      <c r="J851" s="4">
        <v>0</v>
      </c>
      <c r="K851" s="2" t="s">
        <v>171</v>
      </c>
      <c r="L851" s="2" t="s">
        <v>172</v>
      </c>
      <c r="M851" s="2" t="s">
        <v>4558</v>
      </c>
      <c r="N851" s="2" t="s">
        <v>4560</v>
      </c>
      <c r="O851" s="2" t="s">
        <v>4559</v>
      </c>
      <c r="P851" s="2" t="s">
        <v>55</v>
      </c>
      <c r="Q851" s="2" t="s">
        <v>55</v>
      </c>
      <c r="R851" s="2" t="s">
        <v>1124</v>
      </c>
      <c r="S851">
        <v>0</v>
      </c>
      <c r="T851" s="2" t="s">
        <v>2139</v>
      </c>
      <c r="U851" s="2" t="s">
        <v>4511</v>
      </c>
      <c r="V851" s="2" t="s">
        <v>55</v>
      </c>
      <c r="W851" s="2" t="s">
        <v>55</v>
      </c>
      <c r="X851" s="2" t="s">
        <v>55</v>
      </c>
      <c r="Y851" s="2" t="s">
        <v>55</v>
      </c>
      <c r="Z851" s="2" t="s">
        <v>55</v>
      </c>
      <c r="AA851" s="2" t="s">
        <v>177</v>
      </c>
      <c r="AB851" s="2" t="s">
        <v>58</v>
      </c>
      <c r="AC851" s="2" t="s">
        <v>4514</v>
      </c>
      <c r="AD851" s="2" t="s">
        <v>55</v>
      </c>
      <c r="AE851" s="2" t="s">
        <v>55</v>
      </c>
      <c r="AF851" s="2" t="s">
        <v>55</v>
      </c>
      <c r="AG851" s="2" t="s">
        <v>2140</v>
      </c>
    </row>
    <row r="852" spans="1:33" x14ac:dyDescent="0.25">
      <c r="A852" s="2" t="s">
        <v>4561</v>
      </c>
      <c r="B852">
        <v>1</v>
      </c>
      <c r="C852" s="2" t="s">
        <v>4562</v>
      </c>
      <c r="D852" s="2" t="s">
        <v>44</v>
      </c>
      <c r="E852" s="2" t="s">
        <v>4510</v>
      </c>
      <c r="F852" s="2" t="s">
        <v>4511</v>
      </c>
      <c r="G852" s="3">
        <v>48</v>
      </c>
      <c r="H852" s="4">
        <v>0</v>
      </c>
      <c r="I852" s="4">
        <v>0</v>
      </c>
      <c r="J852" s="4">
        <v>0</v>
      </c>
      <c r="K852" s="2" t="s">
        <v>171</v>
      </c>
      <c r="L852" s="2" t="s">
        <v>172</v>
      </c>
      <c r="M852" s="2" t="s">
        <v>4561</v>
      </c>
      <c r="N852" s="2" t="s">
        <v>4563</v>
      </c>
      <c r="O852" s="2" t="s">
        <v>4562</v>
      </c>
      <c r="P852" s="2" t="s">
        <v>55</v>
      </c>
      <c r="Q852" s="2" t="s">
        <v>55</v>
      </c>
      <c r="R852" s="2" t="s">
        <v>1124</v>
      </c>
      <c r="S852">
        <v>0</v>
      </c>
      <c r="T852" s="2" t="s">
        <v>2139</v>
      </c>
      <c r="U852" s="2" t="s">
        <v>4511</v>
      </c>
      <c r="V852" s="2" t="s">
        <v>55</v>
      </c>
      <c r="W852" s="2" t="s">
        <v>55</v>
      </c>
      <c r="X852" s="2" t="s">
        <v>55</v>
      </c>
      <c r="Y852" s="2" t="s">
        <v>55</v>
      </c>
      <c r="Z852" s="2" t="s">
        <v>55</v>
      </c>
      <c r="AA852" s="2" t="s">
        <v>177</v>
      </c>
      <c r="AB852" s="2" t="s">
        <v>58</v>
      </c>
      <c r="AC852" s="2" t="s">
        <v>4514</v>
      </c>
      <c r="AD852" s="2" t="s">
        <v>55</v>
      </c>
      <c r="AE852" s="2" t="s">
        <v>55</v>
      </c>
      <c r="AF852" s="2" t="s">
        <v>55</v>
      </c>
      <c r="AG852" s="2" t="s">
        <v>2140</v>
      </c>
    </row>
    <row r="853" spans="1:33" x14ac:dyDescent="0.25">
      <c r="A853" s="2" t="s">
        <v>4564</v>
      </c>
      <c r="B853">
        <v>2</v>
      </c>
      <c r="C853" s="2" t="s">
        <v>4565</v>
      </c>
      <c r="D853" s="2" t="s">
        <v>44</v>
      </c>
      <c r="E853" s="2" t="s">
        <v>4510</v>
      </c>
      <c r="F853" s="2" t="s">
        <v>4511</v>
      </c>
      <c r="G853" s="3">
        <v>24</v>
      </c>
      <c r="H853" s="4">
        <v>0</v>
      </c>
      <c r="I853" s="4">
        <v>0</v>
      </c>
      <c r="J853" s="4">
        <v>0</v>
      </c>
      <c r="K853" s="2" t="s">
        <v>82</v>
      </c>
      <c r="L853" s="2" t="s">
        <v>83</v>
      </c>
      <c r="M853" s="2" t="s">
        <v>4564</v>
      </c>
      <c r="N853" s="2" t="s">
        <v>4566</v>
      </c>
      <c r="O853" s="2" t="s">
        <v>4567</v>
      </c>
      <c r="P853" s="2" t="s">
        <v>55</v>
      </c>
      <c r="Q853" s="2" t="s">
        <v>55</v>
      </c>
      <c r="R853" s="2" t="s">
        <v>1124</v>
      </c>
      <c r="S853">
        <v>0</v>
      </c>
      <c r="T853" s="2" t="s">
        <v>2139</v>
      </c>
      <c r="U853" s="2" t="s">
        <v>4511</v>
      </c>
      <c r="V853" s="2" t="s">
        <v>55</v>
      </c>
      <c r="W853" s="2" t="s">
        <v>55</v>
      </c>
      <c r="X853" s="2" t="s">
        <v>55</v>
      </c>
      <c r="Y853" s="2" t="s">
        <v>55</v>
      </c>
      <c r="Z853" s="2" t="s">
        <v>55</v>
      </c>
      <c r="AA853" s="2" t="s">
        <v>85</v>
      </c>
      <c r="AB853" s="2" t="s">
        <v>58</v>
      </c>
      <c r="AC853" s="2" t="s">
        <v>4514</v>
      </c>
      <c r="AD853" s="2" t="s">
        <v>55</v>
      </c>
      <c r="AE853" s="2" t="s">
        <v>55</v>
      </c>
      <c r="AF853" s="2" t="s">
        <v>55</v>
      </c>
      <c r="AG853" s="2" t="s">
        <v>2140</v>
      </c>
    </row>
    <row r="854" spans="1:33" x14ac:dyDescent="0.25">
      <c r="A854" s="2" t="s">
        <v>4568</v>
      </c>
      <c r="B854">
        <v>3</v>
      </c>
      <c r="C854" s="2" t="s">
        <v>4569</v>
      </c>
      <c r="D854" s="2" t="s">
        <v>44</v>
      </c>
      <c r="E854" s="2" t="s">
        <v>4510</v>
      </c>
      <c r="F854" s="2" t="s">
        <v>4511</v>
      </c>
      <c r="G854" s="3">
        <v>48</v>
      </c>
      <c r="H854" s="4">
        <v>0</v>
      </c>
      <c r="I854" s="4">
        <v>0</v>
      </c>
      <c r="J854" s="4">
        <v>0</v>
      </c>
      <c r="K854" s="2" t="s">
        <v>75</v>
      </c>
      <c r="L854" s="2" t="s">
        <v>76</v>
      </c>
      <c r="M854" s="2" t="s">
        <v>4568</v>
      </c>
      <c r="N854" s="2" t="s">
        <v>4570</v>
      </c>
      <c r="O854" s="2" t="s">
        <v>4571</v>
      </c>
      <c r="P854" s="2" t="s">
        <v>55</v>
      </c>
      <c r="Q854" s="2" t="s">
        <v>55</v>
      </c>
      <c r="R854" s="2" t="s">
        <v>1124</v>
      </c>
      <c r="S854">
        <v>0</v>
      </c>
      <c r="T854" s="2" t="s">
        <v>2139</v>
      </c>
      <c r="U854" s="2" t="s">
        <v>4511</v>
      </c>
      <c r="V854" s="2" t="s">
        <v>55</v>
      </c>
      <c r="W854" s="2" t="s">
        <v>55</v>
      </c>
      <c r="X854" s="2" t="s">
        <v>55</v>
      </c>
      <c r="Y854" s="2" t="s">
        <v>55</v>
      </c>
      <c r="Z854" s="2" t="s">
        <v>55</v>
      </c>
      <c r="AA854" s="2" t="s">
        <v>79</v>
      </c>
      <c r="AB854" s="2" t="s">
        <v>58</v>
      </c>
      <c r="AC854" s="2" t="s">
        <v>4514</v>
      </c>
      <c r="AD854" s="2" t="s">
        <v>55</v>
      </c>
      <c r="AE854" s="2" t="s">
        <v>55</v>
      </c>
      <c r="AF854" s="2" t="s">
        <v>55</v>
      </c>
      <c r="AG854" s="2" t="s">
        <v>2140</v>
      </c>
    </row>
    <row r="855" spans="1:33" x14ac:dyDescent="0.25">
      <c r="A855" s="2" t="s">
        <v>4572</v>
      </c>
      <c r="B855">
        <v>2</v>
      </c>
      <c r="C855" s="2" t="s">
        <v>4573</v>
      </c>
      <c r="D855" s="2" t="s">
        <v>44</v>
      </c>
      <c r="E855" s="2" t="s">
        <v>4510</v>
      </c>
      <c r="F855" s="2" t="s">
        <v>4511</v>
      </c>
      <c r="G855" s="3">
        <v>42</v>
      </c>
      <c r="H855" s="4">
        <v>0</v>
      </c>
      <c r="I855" s="4">
        <v>0</v>
      </c>
      <c r="J855" s="4">
        <v>0</v>
      </c>
      <c r="K855" s="2" t="s">
        <v>75</v>
      </c>
      <c r="L855" s="2" t="s">
        <v>76</v>
      </c>
      <c r="M855" s="2" t="s">
        <v>4572</v>
      </c>
      <c r="N855" s="2" t="s">
        <v>4574</v>
      </c>
      <c r="O855" s="2" t="s">
        <v>4575</v>
      </c>
      <c r="P855" s="2" t="s">
        <v>55</v>
      </c>
      <c r="Q855" s="2" t="s">
        <v>55</v>
      </c>
      <c r="R855" s="2" t="s">
        <v>1124</v>
      </c>
      <c r="S855">
        <v>0</v>
      </c>
      <c r="T855" s="2" t="s">
        <v>2139</v>
      </c>
      <c r="U855" s="2" t="s">
        <v>4511</v>
      </c>
      <c r="V855" s="2" t="s">
        <v>55</v>
      </c>
      <c r="W855" s="2" t="s">
        <v>55</v>
      </c>
      <c r="X855" s="2" t="s">
        <v>55</v>
      </c>
      <c r="Y855" s="2" t="s">
        <v>55</v>
      </c>
      <c r="Z855" s="2" t="s">
        <v>55</v>
      </c>
      <c r="AA855" s="2" t="s">
        <v>79</v>
      </c>
      <c r="AB855" s="2" t="s">
        <v>58</v>
      </c>
      <c r="AC855" s="2" t="s">
        <v>4514</v>
      </c>
      <c r="AD855" s="2" t="s">
        <v>55</v>
      </c>
      <c r="AE855" s="2" t="s">
        <v>55</v>
      </c>
      <c r="AF855" s="2" t="s">
        <v>55</v>
      </c>
      <c r="AG855" s="2" t="s">
        <v>2140</v>
      </c>
    </row>
    <row r="856" spans="1:33" x14ac:dyDescent="0.25">
      <c r="A856" s="2" t="s">
        <v>4576</v>
      </c>
      <c r="B856">
        <v>4</v>
      </c>
      <c r="C856" s="2" t="s">
        <v>4577</v>
      </c>
      <c r="D856" s="2" t="s">
        <v>44</v>
      </c>
      <c r="E856" s="2" t="s">
        <v>4510</v>
      </c>
      <c r="F856" s="2" t="s">
        <v>4511</v>
      </c>
      <c r="G856" s="3">
        <v>42</v>
      </c>
      <c r="H856" s="4">
        <v>0</v>
      </c>
      <c r="I856" s="4">
        <v>0</v>
      </c>
      <c r="J856" s="4">
        <v>0</v>
      </c>
      <c r="K856" s="2" t="s">
        <v>185</v>
      </c>
      <c r="L856" s="2" t="s">
        <v>186</v>
      </c>
      <c r="M856" s="2" t="s">
        <v>4576</v>
      </c>
      <c r="N856" s="2" t="s">
        <v>4578</v>
      </c>
      <c r="O856" s="2" t="s">
        <v>4577</v>
      </c>
      <c r="P856" s="2" t="s">
        <v>55</v>
      </c>
      <c r="Q856" s="2" t="s">
        <v>55</v>
      </c>
      <c r="R856" s="2" t="s">
        <v>1124</v>
      </c>
      <c r="S856">
        <v>0</v>
      </c>
      <c r="T856" s="2" t="s">
        <v>2139</v>
      </c>
      <c r="U856" s="2" t="s">
        <v>4511</v>
      </c>
      <c r="V856" s="2" t="s">
        <v>55</v>
      </c>
      <c r="W856" s="2" t="s">
        <v>55</v>
      </c>
      <c r="X856" s="2" t="s">
        <v>55</v>
      </c>
      <c r="Y856" s="2" t="s">
        <v>55</v>
      </c>
      <c r="Z856" s="2" t="s">
        <v>55</v>
      </c>
      <c r="AA856" s="2" t="s">
        <v>188</v>
      </c>
      <c r="AB856" s="2" t="s">
        <v>58</v>
      </c>
      <c r="AC856" s="2" t="s">
        <v>4514</v>
      </c>
      <c r="AD856" s="2" t="s">
        <v>55</v>
      </c>
      <c r="AE856" s="2" t="s">
        <v>55</v>
      </c>
      <c r="AF856" s="2" t="s">
        <v>55</v>
      </c>
      <c r="AG856" s="2" t="s">
        <v>2140</v>
      </c>
    </row>
    <row r="857" spans="1:33" x14ac:dyDescent="0.25">
      <c r="A857" s="2" t="s">
        <v>4579</v>
      </c>
      <c r="B857">
        <v>1</v>
      </c>
      <c r="C857" s="2" t="s">
        <v>4580</v>
      </c>
      <c r="D857" s="2" t="s">
        <v>44</v>
      </c>
      <c r="E857" s="2" t="s">
        <v>4510</v>
      </c>
      <c r="F857" s="2" t="s">
        <v>4511</v>
      </c>
      <c r="G857" s="3">
        <v>12</v>
      </c>
      <c r="H857" s="4">
        <v>0</v>
      </c>
      <c r="I857" s="4">
        <v>0</v>
      </c>
      <c r="J857" s="4">
        <v>0</v>
      </c>
      <c r="K857" s="2" t="s">
        <v>82</v>
      </c>
      <c r="L857" s="2" t="s">
        <v>83</v>
      </c>
      <c r="M857" s="2" t="s">
        <v>4579</v>
      </c>
      <c r="N857" s="2" t="s">
        <v>4581</v>
      </c>
      <c r="O857" s="2" t="s">
        <v>4582</v>
      </c>
      <c r="P857" s="2" t="s">
        <v>55</v>
      </c>
      <c r="Q857" s="2" t="s">
        <v>55</v>
      </c>
      <c r="R857" s="2" t="s">
        <v>1124</v>
      </c>
      <c r="S857">
        <v>0</v>
      </c>
      <c r="T857" s="2" t="s">
        <v>2139</v>
      </c>
      <c r="U857" s="2" t="s">
        <v>4511</v>
      </c>
      <c r="V857" s="2" t="s">
        <v>55</v>
      </c>
      <c r="W857" s="2" t="s">
        <v>55</v>
      </c>
      <c r="X857" s="2" t="s">
        <v>55</v>
      </c>
      <c r="Y857" s="2" t="s">
        <v>55</v>
      </c>
      <c r="Z857" s="2" t="s">
        <v>55</v>
      </c>
      <c r="AA857" s="2" t="s">
        <v>85</v>
      </c>
      <c r="AB857" s="2" t="s">
        <v>58</v>
      </c>
      <c r="AC857" s="2" t="s">
        <v>4514</v>
      </c>
      <c r="AD857" s="2" t="s">
        <v>55</v>
      </c>
      <c r="AE857" s="2" t="s">
        <v>55</v>
      </c>
      <c r="AF857" s="2" t="s">
        <v>55</v>
      </c>
      <c r="AG857" s="2" t="s">
        <v>2140</v>
      </c>
    </row>
    <row r="858" spans="1:33" x14ac:dyDescent="0.25">
      <c r="A858" s="2" t="s">
        <v>4583</v>
      </c>
      <c r="B858">
        <v>3</v>
      </c>
      <c r="C858" s="2" t="s">
        <v>4584</v>
      </c>
      <c r="D858" s="2" t="s">
        <v>44</v>
      </c>
      <c r="E858" s="2" t="s">
        <v>4510</v>
      </c>
      <c r="F858" s="2" t="s">
        <v>4511</v>
      </c>
      <c r="G858" s="3">
        <v>24</v>
      </c>
      <c r="H858" s="4">
        <v>0</v>
      </c>
      <c r="I858" s="4">
        <v>0</v>
      </c>
      <c r="J858" s="4">
        <v>0</v>
      </c>
      <c r="K858" s="2" t="s">
        <v>82</v>
      </c>
      <c r="L858" s="2" t="s">
        <v>83</v>
      </c>
      <c r="M858" s="2" t="s">
        <v>4583</v>
      </c>
      <c r="N858" s="2" t="s">
        <v>4585</v>
      </c>
      <c r="O858" s="2" t="s">
        <v>4586</v>
      </c>
      <c r="P858" s="2" t="s">
        <v>55</v>
      </c>
      <c r="Q858" s="2" t="s">
        <v>55</v>
      </c>
      <c r="R858" s="2" t="s">
        <v>1124</v>
      </c>
      <c r="S858">
        <v>0</v>
      </c>
      <c r="T858" s="2" t="s">
        <v>2139</v>
      </c>
      <c r="U858" s="2" t="s">
        <v>4511</v>
      </c>
      <c r="V858" s="2" t="s">
        <v>55</v>
      </c>
      <c r="W858" s="2" t="s">
        <v>55</v>
      </c>
      <c r="X858" s="2" t="s">
        <v>55</v>
      </c>
      <c r="Y858" s="2" t="s">
        <v>55</v>
      </c>
      <c r="Z858" s="2" t="s">
        <v>55</v>
      </c>
      <c r="AA858" s="2" t="s">
        <v>85</v>
      </c>
      <c r="AB858" s="2" t="s">
        <v>58</v>
      </c>
      <c r="AC858" s="2" t="s">
        <v>4514</v>
      </c>
      <c r="AD858" s="2" t="s">
        <v>55</v>
      </c>
      <c r="AE858" s="2" t="s">
        <v>55</v>
      </c>
      <c r="AF858" s="2" t="s">
        <v>55</v>
      </c>
      <c r="AG858" s="2" t="s">
        <v>2140</v>
      </c>
    </row>
    <row r="859" spans="1:33" x14ac:dyDescent="0.25">
      <c r="A859" s="2" t="s">
        <v>4587</v>
      </c>
      <c r="B859">
        <v>3</v>
      </c>
      <c r="C859" s="2" t="s">
        <v>4588</v>
      </c>
      <c r="D859" s="2" t="s">
        <v>44</v>
      </c>
      <c r="E859" s="2" t="s">
        <v>4510</v>
      </c>
      <c r="F859" s="2" t="s">
        <v>4511</v>
      </c>
      <c r="G859" s="3">
        <v>24</v>
      </c>
      <c r="H859" s="4">
        <v>0</v>
      </c>
      <c r="I859" s="4">
        <v>0</v>
      </c>
      <c r="J859" s="4">
        <v>0</v>
      </c>
      <c r="K859" s="2" t="s">
        <v>82</v>
      </c>
      <c r="L859" s="2" t="s">
        <v>83</v>
      </c>
      <c r="M859" s="2" t="s">
        <v>4587</v>
      </c>
      <c r="N859" s="2" t="s">
        <v>4589</v>
      </c>
      <c r="O859" s="2" t="s">
        <v>4590</v>
      </c>
      <c r="P859" s="2" t="s">
        <v>55</v>
      </c>
      <c r="Q859" s="2" t="s">
        <v>55</v>
      </c>
      <c r="R859" s="2" t="s">
        <v>1124</v>
      </c>
      <c r="S859">
        <v>0</v>
      </c>
      <c r="T859" s="2" t="s">
        <v>2139</v>
      </c>
      <c r="U859" s="2" t="s">
        <v>4511</v>
      </c>
      <c r="V859" s="2" t="s">
        <v>55</v>
      </c>
      <c r="W859" s="2" t="s">
        <v>55</v>
      </c>
      <c r="X859" s="2" t="s">
        <v>55</v>
      </c>
      <c r="Y859" s="2" t="s">
        <v>55</v>
      </c>
      <c r="Z859" s="2" t="s">
        <v>55</v>
      </c>
      <c r="AA859" s="2" t="s">
        <v>85</v>
      </c>
      <c r="AB859" s="2" t="s">
        <v>58</v>
      </c>
      <c r="AC859" s="2" t="s">
        <v>4514</v>
      </c>
      <c r="AD859" s="2" t="s">
        <v>55</v>
      </c>
      <c r="AE859" s="2" t="s">
        <v>55</v>
      </c>
      <c r="AF859" s="2" t="s">
        <v>55</v>
      </c>
      <c r="AG859" s="2" t="s">
        <v>2140</v>
      </c>
    </row>
    <row r="860" spans="1:33" x14ac:dyDescent="0.25">
      <c r="A860" s="2" t="s">
        <v>4591</v>
      </c>
      <c r="B860">
        <v>3</v>
      </c>
      <c r="C860" s="2" t="s">
        <v>4592</v>
      </c>
      <c r="D860" s="2" t="s">
        <v>44</v>
      </c>
      <c r="E860" s="2" t="s">
        <v>4510</v>
      </c>
      <c r="F860" s="2" t="s">
        <v>4511</v>
      </c>
      <c r="G860" s="3">
        <v>48</v>
      </c>
      <c r="H860" s="4">
        <v>0</v>
      </c>
      <c r="I860" s="4">
        <v>0</v>
      </c>
      <c r="J860" s="4">
        <v>0</v>
      </c>
      <c r="K860" s="2" t="s">
        <v>82</v>
      </c>
      <c r="L860" s="2" t="s">
        <v>83</v>
      </c>
      <c r="M860" s="2" t="s">
        <v>4591</v>
      </c>
      <c r="N860" s="2" t="s">
        <v>4585</v>
      </c>
      <c r="O860" s="2" t="s">
        <v>4586</v>
      </c>
      <c r="P860" s="2" t="s">
        <v>55</v>
      </c>
      <c r="Q860" s="2" t="s">
        <v>55</v>
      </c>
      <c r="R860" s="2" t="s">
        <v>1124</v>
      </c>
      <c r="S860">
        <v>0</v>
      </c>
      <c r="T860" s="2" t="s">
        <v>2139</v>
      </c>
      <c r="U860" s="2" t="s">
        <v>4511</v>
      </c>
      <c r="V860" s="2" t="s">
        <v>55</v>
      </c>
      <c r="W860" s="2" t="s">
        <v>55</v>
      </c>
      <c r="X860" s="2" t="s">
        <v>55</v>
      </c>
      <c r="Y860" s="2" t="s">
        <v>55</v>
      </c>
      <c r="Z860" s="2" t="s">
        <v>55</v>
      </c>
      <c r="AA860" s="2" t="s">
        <v>85</v>
      </c>
      <c r="AB860" s="2" t="s">
        <v>58</v>
      </c>
      <c r="AC860" s="2" t="s">
        <v>4514</v>
      </c>
      <c r="AD860" s="2" t="s">
        <v>55</v>
      </c>
      <c r="AE860" s="2" t="s">
        <v>55</v>
      </c>
      <c r="AF860" s="2" t="s">
        <v>55</v>
      </c>
      <c r="AG860" s="2" t="s">
        <v>2140</v>
      </c>
    </row>
    <row r="861" spans="1:33" x14ac:dyDescent="0.25">
      <c r="A861" s="2" t="s">
        <v>4593</v>
      </c>
      <c r="B861">
        <v>3</v>
      </c>
      <c r="C861" s="2" t="s">
        <v>4594</v>
      </c>
      <c r="D861" s="2" t="s">
        <v>44</v>
      </c>
      <c r="E861" s="2" t="s">
        <v>4510</v>
      </c>
      <c r="F861" s="2" t="s">
        <v>4511</v>
      </c>
      <c r="G861" s="3">
        <v>48</v>
      </c>
      <c r="H861" s="4">
        <v>0</v>
      </c>
      <c r="I861" s="4">
        <v>0</v>
      </c>
      <c r="J861" s="4">
        <v>0</v>
      </c>
      <c r="K861" s="2" t="s">
        <v>82</v>
      </c>
      <c r="L861" s="2" t="s">
        <v>83</v>
      </c>
      <c r="M861" s="2" t="s">
        <v>4593</v>
      </c>
      <c r="N861" s="2" t="s">
        <v>4589</v>
      </c>
      <c r="O861" s="2" t="s">
        <v>4595</v>
      </c>
      <c r="P861" s="2" t="s">
        <v>55</v>
      </c>
      <c r="Q861" s="2" t="s">
        <v>55</v>
      </c>
      <c r="R861" s="2" t="s">
        <v>1124</v>
      </c>
      <c r="S861">
        <v>0</v>
      </c>
      <c r="T861" s="2" t="s">
        <v>2139</v>
      </c>
      <c r="U861" s="2" t="s">
        <v>4511</v>
      </c>
      <c r="V861" s="2" t="s">
        <v>55</v>
      </c>
      <c r="W861" s="2" t="s">
        <v>55</v>
      </c>
      <c r="X861" s="2" t="s">
        <v>55</v>
      </c>
      <c r="Y861" s="2" t="s">
        <v>55</v>
      </c>
      <c r="Z861" s="2" t="s">
        <v>55</v>
      </c>
      <c r="AA861" s="2" t="s">
        <v>85</v>
      </c>
      <c r="AB861" s="2" t="s">
        <v>58</v>
      </c>
      <c r="AC861" s="2" t="s">
        <v>4514</v>
      </c>
      <c r="AD861" s="2" t="s">
        <v>55</v>
      </c>
      <c r="AE861" s="2" t="s">
        <v>55</v>
      </c>
      <c r="AF861" s="2" t="s">
        <v>55</v>
      </c>
      <c r="AG861" s="2" t="s">
        <v>2140</v>
      </c>
    </row>
    <row r="862" spans="1:33" x14ac:dyDescent="0.25">
      <c r="A862" s="2" t="s">
        <v>4596</v>
      </c>
      <c r="B862">
        <v>2</v>
      </c>
      <c r="C862" s="2" t="s">
        <v>4597</v>
      </c>
      <c r="D862" s="2" t="s">
        <v>44</v>
      </c>
      <c r="E862" s="2" t="s">
        <v>4510</v>
      </c>
      <c r="F862" s="2" t="s">
        <v>4511</v>
      </c>
      <c r="G862" s="3">
        <v>24</v>
      </c>
      <c r="H862" s="4">
        <v>0</v>
      </c>
      <c r="I862" s="4">
        <v>0</v>
      </c>
      <c r="J862" s="4">
        <v>0</v>
      </c>
      <c r="K862" s="2" t="s">
        <v>185</v>
      </c>
      <c r="L862" s="2" t="s">
        <v>186</v>
      </c>
      <c r="M862" s="2" t="s">
        <v>4596</v>
      </c>
      <c r="N862" s="2" t="s">
        <v>4598</v>
      </c>
      <c r="O862" s="2" t="s">
        <v>4599</v>
      </c>
      <c r="P862" s="2" t="s">
        <v>55</v>
      </c>
      <c r="Q862" s="2" t="s">
        <v>55</v>
      </c>
      <c r="R862" s="2" t="s">
        <v>1124</v>
      </c>
      <c r="S862">
        <v>0</v>
      </c>
      <c r="T862" s="2" t="s">
        <v>2139</v>
      </c>
      <c r="U862" s="2" t="s">
        <v>4511</v>
      </c>
      <c r="V862" s="2" t="s">
        <v>55</v>
      </c>
      <c r="W862" s="2" t="s">
        <v>55</v>
      </c>
      <c r="X862" s="2" t="s">
        <v>55</v>
      </c>
      <c r="Y862" s="2" t="s">
        <v>55</v>
      </c>
      <c r="Z862" s="2" t="s">
        <v>55</v>
      </c>
      <c r="AA862" s="2" t="s">
        <v>188</v>
      </c>
      <c r="AB862" s="2" t="s">
        <v>58</v>
      </c>
      <c r="AC862" s="2" t="s">
        <v>4514</v>
      </c>
      <c r="AD862" s="2" t="s">
        <v>55</v>
      </c>
      <c r="AE862" s="2" t="s">
        <v>55</v>
      </c>
      <c r="AF862" s="2" t="s">
        <v>55</v>
      </c>
      <c r="AG862" s="2" t="s">
        <v>2140</v>
      </c>
    </row>
    <row r="863" spans="1:33" x14ac:dyDescent="0.25">
      <c r="A863" s="2" t="s">
        <v>4600</v>
      </c>
      <c r="B863">
        <v>3</v>
      </c>
      <c r="C863" s="2" t="s">
        <v>4601</v>
      </c>
      <c r="D863" s="2" t="s">
        <v>44</v>
      </c>
      <c r="E863" s="2" t="s">
        <v>4510</v>
      </c>
      <c r="F863" s="2" t="s">
        <v>4511</v>
      </c>
      <c r="G863" s="3">
        <v>120</v>
      </c>
      <c r="H863" s="4">
        <v>0</v>
      </c>
      <c r="I863" s="4">
        <v>0</v>
      </c>
      <c r="J863" s="4">
        <v>0</v>
      </c>
      <c r="K863" s="2" t="s">
        <v>108</v>
      </c>
      <c r="L863" s="2" t="s">
        <v>109</v>
      </c>
      <c r="M863" s="2" t="s">
        <v>4600</v>
      </c>
      <c r="N863" s="2" t="s">
        <v>4570</v>
      </c>
      <c r="O863" s="2" t="s">
        <v>4601</v>
      </c>
      <c r="P863" s="2" t="s">
        <v>55</v>
      </c>
      <c r="Q863" s="2" t="s">
        <v>55</v>
      </c>
      <c r="R863" s="2" t="s">
        <v>1124</v>
      </c>
      <c r="S863">
        <v>0</v>
      </c>
      <c r="T863" s="2" t="s">
        <v>2139</v>
      </c>
      <c r="U863" s="2" t="s">
        <v>4511</v>
      </c>
      <c r="V863" s="2" t="s">
        <v>55</v>
      </c>
      <c r="W863" s="2" t="s">
        <v>55</v>
      </c>
      <c r="X863" s="2" t="s">
        <v>55</v>
      </c>
      <c r="Y863" s="2" t="s">
        <v>55</v>
      </c>
      <c r="Z863" s="2" t="s">
        <v>55</v>
      </c>
      <c r="AA863" s="2" t="s">
        <v>111</v>
      </c>
      <c r="AB863" s="2" t="s">
        <v>58</v>
      </c>
      <c r="AC863" s="2" t="s">
        <v>4514</v>
      </c>
      <c r="AD863" s="2" t="s">
        <v>55</v>
      </c>
      <c r="AE863" s="2" t="s">
        <v>55</v>
      </c>
      <c r="AF863" s="2" t="s">
        <v>55</v>
      </c>
      <c r="AG863" s="2" t="s">
        <v>2140</v>
      </c>
    </row>
    <row r="864" spans="1:33" x14ac:dyDescent="0.25">
      <c r="A864" s="2" t="s">
        <v>4602</v>
      </c>
      <c r="B864">
        <v>1</v>
      </c>
      <c r="C864" s="2" t="s">
        <v>4603</v>
      </c>
      <c r="D864" s="2" t="s">
        <v>44</v>
      </c>
      <c r="E864" s="2" t="s">
        <v>4510</v>
      </c>
      <c r="F864" s="2" t="s">
        <v>4511</v>
      </c>
      <c r="G864" s="3">
        <v>24</v>
      </c>
      <c r="H864" s="4">
        <v>0</v>
      </c>
      <c r="I864" s="4">
        <v>0</v>
      </c>
      <c r="J864" s="4">
        <v>0</v>
      </c>
      <c r="K864" s="2" t="s">
        <v>47</v>
      </c>
      <c r="L864" s="2" t="s">
        <v>48</v>
      </c>
      <c r="M864" s="2" t="s">
        <v>4602</v>
      </c>
      <c r="N864" s="2" t="s">
        <v>4604</v>
      </c>
      <c r="O864" s="2" t="s">
        <v>4603</v>
      </c>
      <c r="P864" s="2" t="s">
        <v>55</v>
      </c>
      <c r="Q864" s="2" t="s">
        <v>55</v>
      </c>
      <c r="R864" s="2" t="s">
        <v>1124</v>
      </c>
      <c r="S864">
        <v>0</v>
      </c>
      <c r="T864" s="2" t="s">
        <v>2139</v>
      </c>
      <c r="U864" s="2" t="s">
        <v>4511</v>
      </c>
      <c r="V864" s="2" t="s">
        <v>55</v>
      </c>
      <c r="W864" s="2" t="s">
        <v>55</v>
      </c>
      <c r="X864" s="2" t="s">
        <v>55</v>
      </c>
      <c r="Y864" s="2" t="s">
        <v>55</v>
      </c>
      <c r="Z864" s="2" t="s">
        <v>55</v>
      </c>
      <c r="AA864" s="2" t="s">
        <v>56</v>
      </c>
      <c r="AB864" s="2" t="s">
        <v>58</v>
      </c>
      <c r="AC864" s="2" t="s">
        <v>4514</v>
      </c>
      <c r="AD864" s="2" t="s">
        <v>55</v>
      </c>
      <c r="AE864" s="2" t="s">
        <v>55</v>
      </c>
      <c r="AF864" s="2" t="s">
        <v>55</v>
      </c>
      <c r="AG864" s="2" t="s">
        <v>2140</v>
      </c>
    </row>
    <row r="865" spans="1:33" x14ac:dyDescent="0.25">
      <c r="A865" s="2" t="s">
        <v>4605</v>
      </c>
      <c r="B865">
        <v>4</v>
      </c>
      <c r="C865" s="2" t="s">
        <v>4606</v>
      </c>
      <c r="D865" s="2" t="s">
        <v>44</v>
      </c>
      <c r="E865" s="2" t="s">
        <v>4510</v>
      </c>
      <c r="F865" s="2" t="s">
        <v>4511</v>
      </c>
      <c r="G865" s="3">
        <v>120</v>
      </c>
      <c r="H865" s="4">
        <v>0</v>
      </c>
      <c r="I865" s="4">
        <v>0</v>
      </c>
      <c r="J865" s="4">
        <v>0</v>
      </c>
      <c r="K865" s="2" t="s">
        <v>108</v>
      </c>
      <c r="L865" s="2" t="s">
        <v>109</v>
      </c>
      <c r="M865" s="2" t="s">
        <v>4605</v>
      </c>
      <c r="N865" s="2" t="s">
        <v>4570</v>
      </c>
      <c r="O865" s="2" t="s">
        <v>4606</v>
      </c>
      <c r="P865" s="2" t="s">
        <v>55</v>
      </c>
      <c r="Q865" s="2" t="s">
        <v>55</v>
      </c>
      <c r="R865" s="2" t="s">
        <v>1124</v>
      </c>
      <c r="S865">
        <v>0</v>
      </c>
      <c r="T865" s="2" t="s">
        <v>2139</v>
      </c>
      <c r="U865" s="2" t="s">
        <v>4511</v>
      </c>
      <c r="V865" s="2" t="s">
        <v>55</v>
      </c>
      <c r="W865" s="2" t="s">
        <v>55</v>
      </c>
      <c r="X865" s="2" t="s">
        <v>55</v>
      </c>
      <c r="Y865" s="2" t="s">
        <v>55</v>
      </c>
      <c r="Z865" s="2" t="s">
        <v>55</v>
      </c>
      <c r="AA865" s="2" t="s">
        <v>111</v>
      </c>
      <c r="AB865" s="2" t="s">
        <v>58</v>
      </c>
      <c r="AC865" s="2" t="s">
        <v>4514</v>
      </c>
      <c r="AD865" s="2" t="s">
        <v>55</v>
      </c>
      <c r="AE865" s="2" t="s">
        <v>55</v>
      </c>
      <c r="AF865" s="2" t="s">
        <v>55</v>
      </c>
      <c r="AG865" s="2" t="s">
        <v>2140</v>
      </c>
    </row>
    <row r="866" spans="1:33" x14ac:dyDescent="0.25">
      <c r="A866" s="2" t="s">
        <v>4607</v>
      </c>
      <c r="B866">
        <v>1</v>
      </c>
      <c r="C866" s="2" t="s">
        <v>4608</v>
      </c>
      <c r="D866" s="2" t="s">
        <v>44</v>
      </c>
      <c r="E866" s="2" t="s">
        <v>4510</v>
      </c>
      <c r="F866" s="2" t="s">
        <v>4511</v>
      </c>
      <c r="G866" s="3">
        <v>48</v>
      </c>
      <c r="H866" s="4">
        <v>0</v>
      </c>
      <c r="I866" s="4">
        <v>0</v>
      </c>
      <c r="J866" s="4">
        <v>0</v>
      </c>
      <c r="K866" s="2" t="s">
        <v>185</v>
      </c>
      <c r="L866" s="2" t="s">
        <v>186</v>
      </c>
      <c r="M866" s="2" t="s">
        <v>4607</v>
      </c>
      <c r="N866" s="2" t="s">
        <v>4609</v>
      </c>
      <c r="O866" s="2" t="s">
        <v>4610</v>
      </c>
      <c r="P866" s="2" t="s">
        <v>55</v>
      </c>
      <c r="Q866" s="2" t="s">
        <v>55</v>
      </c>
      <c r="R866" s="2" t="s">
        <v>1124</v>
      </c>
      <c r="S866">
        <v>0</v>
      </c>
      <c r="T866" s="2" t="s">
        <v>2139</v>
      </c>
      <c r="U866" s="2" t="s">
        <v>4511</v>
      </c>
      <c r="V866" s="2" t="s">
        <v>55</v>
      </c>
      <c r="W866" s="2" t="s">
        <v>55</v>
      </c>
      <c r="X866" s="2" t="s">
        <v>55</v>
      </c>
      <c r="Y866" s="2" t="s">
        <v>55</v>
      </c>
      <c r="Z866" s="2" t="s">
        <v>55</v>
      </c>
      <c r="AA866" s="2" t="s">
        <v>188</v>
      </c>
      <c r="AB866" s="2" t="s">
        <v>58</v>
      </c>
      <c r="AC866" s="2" t="s">
        <v>4514</v>
      </c>
      <c r="AD866" s="2" t="s">
        <v>55</v>
      </c>
      <c r="AE866" s="2" t="s">
        <v>55</v>
      </c>
      <c r="AF866" s="2" t="s">
        <v>55</v>
      </c>
      <c r="AG866" s="2" t="s">
        <v>2140</v>
      </c>
    </row>
    <row r="867" spans="1:33" x14ac:dyDescent="0.25">
      <c r="A867" s="2" t="s">
        <v>4611</v>
      </c>
      <c r="B867">
        <v>2</v>
      </c>
      <c r="C867" s="2" t="s">
        <v>4612</v>
      </c>
      <c r="D867" s="2" t="s">
        <v>44</v>
      </c>
      <c r="E867" s="2" t="s">
        <v>4510</v>
      </c>
      <c r="F867" s="2" t="s">
        <v>4511</v>
      </c>
      <c r="G867" s="3">
        <v>48</v>
      </c>
      <c r="H867" s="4">
        <v>0</v>
      </c>
      <c r="I867" s="4">
        <v>0</v>
      </c>
      <c r="J867" s="4">
        <v>0</v>
      </c>
      <c r="K867" s="2" t="s">
        <v>185</v>
      </c>
      <c r="L867" s="2" t="s">
        <v>186</v>
      </c>
      <c r="M867" s="2" t="s">
        <v>4611</v>
      </c>
      <c r="N867" s="2" t="s">
        <v>4613</v>
      </c>
      <c r="O867" s="2" t="s">
        <v>4614</v>
      </c>
      <c r="P867" s="2" t="s">
        <v>55</v>
      </c>
      <c r="Q867" s="2" t="s">
        <v>55</v>
      </c>
      <c r="R867" s="2" t="s">
        <v>1124</v>
      </c>
      <c r="S867">
        <v>0</v>
      </c>
      <c r="T867" s="2" t="s">
        <v>2139</v>
      </c>
      <c r="U867" s="2" t="s">
        <v>4511</v>
      </c>
      <c r="V867" s="2" t="s">
        <v>55</v>
      </c>
      <c r="W867" s="2" t="s">
        <v>55</v>
      </c>
      <c r="X867" s="2" t="s">
        <v>55</v>
      </c>
      <c r="Y867" s="2" t="s">
        <v>55</v>
      </c>
      <c r="Z867" s="2" t="s">
        <v>55</v>
      </c>
      <c r="AA867" s="2" t="s">
        <v>188</v>
      </c>
      <c r="AB867" s="2" t="s">
        <v>58</v>
      </c>
      <c r="AC867" s="2" t="s">
        <v>4514</v>
      </c>
      <c r="AD867" s="2" t="s">
        <v>55</v>
      </c>
      <c r="AE867" s="2" t="s">
        <v>55</v>
      </c>
      <c r="AF867" s="2" t="s">
        <v>55</v>
      </c>
      <c r="AG867" s="2" t="s">
        <v>2140</v>
      </c>
    </row>
    <row r="868" spans="1:33" x14ac:dyDescent="0.25">
      <c r="A868" s="2" t="s">
        <v>4615</v>
      </c>
      <c r="B868">
        <v>6</v>
      </c>
      <c r="C868" s="2" t="s">
        <v>4616</v>
      </c>
      <c r="D868" s="2" t="s">
        <v>44</v>
      </c>
      <c r="E868" s="2" t="s">
        <v>4510</v>
      </c>
      <c r="F868" s="2" t="s">
        <v>4511</v>
      </c>
      <c r="G868" s="3">
        <v>48</v>
      </c>
      <c r="H868" s="4">
        <v>0</v>
      </c>
      <c r="I868" s="4">
        <v>0</v>
      </c>
      <c r="J868" s="4">
        <v>0</v>
      </c>
      <c r="K868" s="2" t="s">
        <v>185</v>
      </c>
      <c r="L868" s="2" t="s">
        <v>186</v>
      </c>
      <c r="M868" s="2" t="s">
        <v>4615</v>
      </c>
      <c r="N868" s="2" t="s">
        <v>3149</v>
      </c>
      <c r="O868" s="2" t="s">
        <v>4617</v>
      </c>
      <c r="P868" s="2" t="s">
        <v>55</v>
      </c>
      <c r="Q868" s="2" t="s">
        <v>55</v>
      </c>
      <c r="R868" s="2" t="s">
        <v>1124</v>
      </c>
      <c r="S868">
        <v>0</v>
      </c>
      <c r="T868" s="2" t="s">
        <v>2139</v>
      </c>
      <c r="U868" s="2" t="s">
        <v>4511</v>
      </c>
      <c r="V868" s="2" t="s">
        <v>55</v>
      </c>
      <c r="W868" s="2" t="s">
        <v>55</v>
      </c>
      <c r="X868" s="2" t="s">
        <v>55</v>
      </c>
      <c r="Y868" s="2" t="s">
        <v>55</v>
      </c>
      <c r="Z868" s="2" t="s">
        <v>55</v>
      </c>
      <c r="AA868" s="2" t="s">
        <v>188</v>
      </c>
      <c r="AB868" s="2" t="s">
        <v>58</v>
      </c>
      <c r="AC868" s="2" t="s">
        <v>4514</v>
      </c>
      <c r="AD868" s="2" t="s">
        <v>55</v>
      </c>
      <c r="AE868" s="2" t="s">
        <v>55</v>
      </c>
      <c r="AF868" s="2" t="s">
        <v>55</v>
      </c>
      <c r="AG868" s="2" t="s">
        <v>2140</v>
      </c>
    </row>
    <row r="869" spans="1:33" x14ac:dyDescent="0.25">
      <c r="A869" s="2" t="s">
        <v>4618</v>
      </c>
      <c r="B869">
        <v>6</v>
      </c>
      <c r="C869" s="2" t="s">
        <v>4619</v>
      </c>
      <c r="D869" s="2" t="s">
        <v>44</v>
      </c>
      <c r="E869" s="2" t="s">
        <v>4510</v>
      </c>
      <c r="F869" s="2" t="s">
        <v>4511</v>
      </c>
      <c r="G869" s="3">
        <v>48</v>
      </c>
      <c r="H869" s="4">
        <v>0</v>
      </c>
      <c r="I869" s="4">
        <v>0</v>
      </c>
      <c r="J869" s="4">
        <v>0</v>
      </c>
      <c r="K869" s="2" t="s">
        <v>185</v>
      </c>
      <c r="L869" s="2" t="s">
        <v>186</v>
      </c>
      <c r="M869" s="2" t="s">
        <v>4618</v>
      </c>
      <c r="N869" s="2" t="s">
        <v>4620</v>
      </c>
      <c r="O869" s="2" t="s">
        <v>4621</v>
      </c>
      <c r="P869" s="2" t="s">
        <v>55</v>
      </c>
      <c r="Q869" s="2" t="s">
        <v>55</v>
      </c>
      <c r="R869" s="2" t="s">
        <v>1124</v>
      </c>
      <c r="S869">
        <v>0</v>
      </c>
      <c r="T869" s="2" t="s">
        <v>2139</v>
      </c>
      <c r="U869" s="2" t="s">
        <v>4511</v>
      </c>
      <c r="V869" s="2" t="s">
        <v>55</v>
      </c>
      <c r="W869" s="2" t="s">
        <v>55</v>
      </c>
      <c r="X869" s="2" t="s">
        <v>55</v>
      </c>
      <c r="Y869" s="2" t="s">
        <v>55</v>
      </c>
      <c r="Z869" s="2" t="s">
        <v>55</v>
      </c>
      <c r="AA869" s="2" t="s">
        <v>188</v>
      </c>
      <c r="AB869" s="2" t="s">
        <v>58</v>
      </c>
      <c r="AC869" s="2" t="s">
        <v>4514</v>
      </c>
      <c r="AD869" s="2" t="s">
        <v>55</v>
      </c>
      <c r="AE869" s="2" t="s">
        <v>55</v>
      </c>
      <c r="AF869" s="2" t="s">
        <v>55</v>
      </c>
      <c r="AG869" s="2" t="s">
        <v>2140</v>
      </c>
    </row>
    <row r="870" spans="1:33" x14ac:dyDescent="0.25">
      <c r="A870" s="2" t="s">
        <v>4622</v>
      </c>
      <c r="B870">
        <v>1</v>
      </c>
      <c r="C870" s="2" t="s">
        <v>4623</v>
      </c>
      <c r="D870" s="2" t="s">
        <v>44</v>
      </c>
      <c r="E870" s="2" t="s">
        <v>4510</v>
      </c>
      <c r="F870" s="2" t="s">
        <v>4511</v>
      </c>
      <c r="G870" s="3">
        <v>54</v>
      </c>
      <c r="H870" s="4">
        <v>0</v>
      </c>
      <c r="I870" s="4">
        <v>0</v>
      </c>
      <c r="J870" s="4">
        <v>0</v>
      </c>
      <c r="K870" s="2" t="s">
        <v>171</v>
      </c>
      <c r="L870" s="2" t="s">
        <v>172</v>
      </c>
      <c r="M870" s="2" t="s">
        <v>4622</v>
      </c>
      <c r="N870" s="2" t="s">
        <v>4623</v>
      </c>
      <c r="O870" s="2" t="s">
        <v>4624</v>
      </c>
      <c r="P870" s="2" t="s">
        <v>55</v>
      </c>
      <c r="Q870" s="2" t="s">
        <v>55</v>
      </c>
      <c r="R870" s="2" t="s">
        <v>1124</v>
      </c>
      <c r="S870">
        <v>0</v>
      </c>
      <c r="T870" s="2" t="s">
        <v>2139</v>
      </c>
      <c r="U870" s="2" t="s">
        <v>4511</v>
      </c>
      <c r="V870" s="2" t="s">
        <v>55</v>
      </c>
      <c r="W870" s="2" t="s">
        <v>55</v>
      </c>
      <c r="X870" s="2" t="s">
        <v>55</v>
      </c>
      <c r="Y870" s="2" t="s">
        <v>55</v>
      </c>
      <c r="Z870" s="2" t="s">
        <v>55</v>
      </c>
      <c r="AA870" s="2" t="s">
        <v>177</v>
      </c>
      <c r="AB870" s="2" t="s">
        <v>58</v>
      </c>
      <c r="AC870" s="2" t="s">
        <v>4514</v>
      </c>
      <c r="AD870" s="2" t="s">
        <v>55</v>
      </c>
      <c r="AE870" s="2" t="s">
        <v>55</v>
      </c>
      <c r="AF870" s="2" t="s">
        <v>55</v>
      </c>
      <c r="AG870" s="2" t="s">
        <v>2140</v>
      </c>
    </row>
    <row r="871" spans="1:33" x14ac:dyDescent="0.25">
      <c r="A871" s="2" t="s">
        <v>4625</v>
      </c>
      <c r="B871">
        <v>2</v>
      </c>
      <c r="C871" s="2" t="s">
        <v>4626</v>
      </c>
      <c r="D871" s="2" t="s">
        <v>44</v>
      </c>
      <c r="E871" s="2" t="s">
        <v>4510</v>
      </c>
      <c r="F871" s="2" t="s">
        <v>4511</v>
      </c>
      <c r="G871" s="3">
        <v>24</v>
      </c>
      <c r="H871" s="4">
        <v>0</v>
      </c>
      <c r="I871" s="4">
        <v>0</v>
      </c>
      <c r="J871" s="4">
        <v>0</v>
      </c>
      <c r="K871" s="2" t="s">
        <v>171</v>
      </c>
      <c r="L871" s="2" t="s">
        <v>172</v>
      </c>
      <c r="M871" s="2" t="s">
        <v>4625</v>
      </c>
      <c r="N871" s="2" t="s">
        <v>4626</v>
      </c>
      <c r="O871" s="2" t="s">
        <v>4627</v>
      </c>
      <c r="P871" s="2" t="s">
        <v>55</v>
      </c>
      <c r="Q871" s="2" t="s">
        <v>55</v>
      </c>
      <c r="R871" s="2" t="s">
        <v>1124</v>
      </c>
      <c r="S871">
        <v>0</v>
      </c>
      <c r="T871" s="2" t="s">
        <v>2139</v>
      </c>
      <c r="U871" s="2" t="s">
        <v>4511</v>
      </c>
      <c r="V871" s="2" t="s">
        <v>55</v>
      </c>
      <c r="W871" s="2" t="s">
        <v>55</v>
      </c>
      <c r="X871" s="2" t="s">
        <v>55</v>
      </c>
      <c r="Y871" s="2" t="s">
        <v>55</v>
      </c>
      <c r="Z871" s="2" t="s">
        <v>55</v>
      </c>
      <c r="AA871" s="2" t="s">
        <v>1051</v>
      </c>
      <c r="AB871" s="2" t="s">
        <v>58</v>
      </c>
      <c r="AC871" s="2" t="s">
        <v>4514</v>
      </c>
      <c r="AD871" s="2" t="s">
        <v>55</v>
      </c>
      <c r="AE871" s="2" t="s">
        <v>55</v>
      </c>
      <c r="AF871" s="2" t="s">
        <v>55</v>
      </c>
      <c r="AG871" s="2" t="s">
        <v>2140</v>
      </c>
    </row>
    <row r="872" spans="1:33" x14ac:dyDescent="0.25">
      <c r="A872" s="2" t="s">
        <v>4628</v>
      </c>
      <c r="B872">
        <v>2</v>
      </c>
      <c r="C872" s="2" t="s">
        <v>4629</v>
      </c>
      <c r="D872" s="2" t="s">
        <v>44</v>
      </c>
      <c r="E872" s="2" t="s">
        <v>4510</v>
      </c>
      <c r="F872" s="2" t="s">
        <v>4511</v>
      </c>
      <c r="G872" s="3">
        <v>36</v>
      </c>
      <c r="H872" s="4">
        <v>0</v>
      </c>
      <c r="I872" s="4">
        <v>0</v>
      </c>
      <c r="J872" s="4">
        <v>0</v>
      </c>
      <c r="K872" s="2" t="s">
        <v>75</v>
      </c>
      <c r="L872" s="2" t="s">
        <v>76</v>
      </c>
      <c r="M872" s="2" t="s">
        <v>4628</v>
      </c>
      <c r="N872" s="2" t="s">
        <v>4574</v>
      </c>
      <c r="O872" s="2" t="s">
        <v>4630</v>
      </c>
      <c r="P872" s="2" t="s">
        <v>55</v>
      </c>
      <c r="Q872" s="2" t="s">
        <v>55</v>
      </c>
      <c r="R872" s="2" t="s">
        <v>1124</v>
      </c>
      <c r="S872">
        <v>0</v>
      </c>
      <c r="T872" s="2" t="s">
        <v>2139</v>
      </c>
      <c r="U872" s="2" t="s">
        <v>4511</v>
      </c>
      <c r="V872" s="2" t="s">
        <v>55</v>
      </c>
      <c r="W872" s="2" t="s">
        <v>55</v>
      </c>
      <c r="X872" s="2" t="s">
        <v>55</v>
      </c>
      <c r="Y872" s="2" t="s">
        <v>55</v>
      </c>
      <c r="Z872" s="2" t="s">
        <v>55</v>
      </c>
      <c r="AA872" s="2" t="s">
        <v>79</v>
      </c>
      <c r="AB872" s="2" t="s">
        <v>58</v>
      </c>
      <c r="AC872" s="2" t="s">
        <v>4514</v>
      </c>
      <c r="AD872" s="2" t="s">
        <v>55</v>
      </c>
      <c r="AE872" s="2" t="s">
        <v>55</v>
      </c>
      <c r="AF872" s="2" t="s">
        <v>55</v>
      </c>
      <c r="AG872" s="2" t="s">
        <v>2140</v>
      </c>
    </row>
    <row r="873" spans="1:33" x14ac:dyDescent="0.25">
      <c r="A873" s="2" t="s">
        <v>4631</v>
      </c>
      <c r="B873">
        <v>6</v>
      </c>
      <c r="C873" s="2" t="s">
        <v>4578</v>
      </c>
      <c r="D873" s="2" t="s">
        <v>44</v>
      </c>
      <c r="E873" s="2" t="s">
        <v>4510</v>
      </c>
      <c r="F873" s="2" t="s">
        <v>4511</v>
      </c>
      <c r="G873" s="3">
        <v>48</v>
      </c>
      <c r="H873" s="4">
        <v>0</v>
      </c>
      <c r="I873" s="4">
        <v>0</v>
      </c>
      <c r="J873" s="4">
        <v>0</v>
      </c>
      <c r="K873" s="2" t="s">
        <v>185</v>
      </c>
      <c r="L873" s="2" t="s">
        <v>186</v>
      </c>
      <c r="M873" s="2" t="s">
        <v>4631</v>
      </c>
      <c r="N873" s="2" t="s">
        <v>4578</v>
      </c>
      <c r="O873" s="2" t="s">
        <v>4632</v>
      </c>
      <c r="P873" s="2" t="s">
        <v>55</v>
      </c>
      <c r="Q873" s="2" t="s">
        <v>55</v>
      </c>
      <c r="R873" s="2" t="s">
        <v>1124</v>
      </c>
      <c r="S873">
        <v>0</v>
      </c>
      <c r="T873" s="2" t="s">
        <v>2139</v>
      </c>
      <c r="U873" s="2" t="s">
        <v>4511</v>
      </c>
      <c r="V873" s="2" t="s">
        <v>55</v>
      </c>
      <c r="W873" s="2" t="s">
        <v>55</v>
      </c>
      <c r="X873" s="2" t="s">
        <v>55</v>
      </c>
      <c r="Y873" s="2" t="s">
        <v>55</v>
      </c>
      <c r="Z873" s="2" t="s">
        <v>55</v>
      </c>
      <c r="AA873" s="2" t="s">
        <v>188</v>
      </c>
      <c r="AB873" s="2" t="s">
        <v>58</v>
      </c>
      <c r="AC873" s="2" t="s">
        <v>4514</v>
      </c>
      <c r="AD873" s="2" t="s">
        <v>55</v>
      </c>
      <c r="AE873" s="2" t="s">
        <v>55</v>
      </c>
      <c r="AF873" s="2" t="s">
        <v>55</v>
      </c>
      <c r="AG873" s="2" t="s">
        <v>2140</v>
      </c>
    </row>
    <row r="874" spans="1:33" x14ac:dyDescent="0.25">
      <c r="A874" s="2" t="s">
        <v>4633</v>
      </c>
      <c r="B874">
        <v>2</v>
      </c>
      <c r="C874" s="2" t="s">
        <v>4634</v>
      </c>
      <c r="D874" s="2" t="s">
        <v>44</v>
      </c>
      <c r="E874" s="2" t="s">
        <v>4510</v>
      </c>
      <c r="F874" s="2" t="s">
        <v>4511</v>
      </c>
      <c r="G874" s="3">
        <v>78</v>
      </c>
      <c r="H874" s="4">
        <v>0</v>
      </c>
      <c r="I874" s="4">
        <v>0</v>
      </c>
      <c r="J874" s="4">
        <v>0</v>
      </c>
      <c r="K874" s="2" t="s">
        <v>60</v>
      </c>
      <c r="L874" s="2" t="s">
        <v>93</v>
      </c>
      <c r="M874" s="2" t="s">
        <v>4633</v>
      </c>
      <c r="N874" s="2" t="s">
        <v>4635</v>
      </c>
      <c r="O874" s="2" t="s">
        <v>4636</v>
      </c>
      <c r="P874" s="2" t="s">
        <v>55</v>
      </c>
      <c r="Q874" s="2" t="s">
        <v>55</v>
      </c>
      <c r="R874" s="2" t="s">
        <v>1124</v>
      </c>
      <c r="S874">
        <v>0</v>
      </c>
      <c r="T874" s="2" t="s">
        <v>2139</v>
      </c>
      <c r="U874" s="2" t="s">
        <v>4511</v>
      </c>
      <c r="V874" s="2" t="s">
        <v>55</v>
      </c>
      <c r="W874" s="2" t="s">
        <v>55</v>
      </c>
      <c r="X874" s="2" t="s">
        <v>55</v>
      </c>
      <c r="Y874" s="2" t="s">
        <v>55</v>
      </c>
      <c r="Z874" s="2" t="s">
        <v>55</v>
      </c>
      <c r="AA874" s="2" t="s">
        <v>95</v>
      </c>
      <c r="AB874" s="2" t="s">
        <v>58</v>
      </c>
      <c r="AC874" s="2" t="s">
        <v>4514</v>
      </c>
      <c r="AD874" s="2" t="s">
        <v>55</v>
      </c>
      <c r="AE874" s="2" t="s">
        <v>55</v>
      </c>
      <c r="AF874" s="2" t="s">
        <v>55</v>
      </c>
      <c r="AG874" s="2" t="s">
        <v>2140</v>
      </c>
    </row>
    <row r="875" spans="1:33" x14ac:dyDescent="0.25">
      <c r="A875" s="2" t="s">
        <v>4637</v>
      </c>
      <c r="B875">
        <v>3</v>
      </c>
      <c r="C875" s="2" t="s">
        <v>4638</v>
      </c>
      <c r="D875" s="2" t="s">
        <v>44</v>
      </c>
      <c r="E875" s="2" t="s">
        <v>4510</v>
      </c>
      <c r="F875" s="2" t="s">
        <v>4511</v>
      </c>
      <c r="G875" s="3">
        <v>96</v>
      </c>
      <c r="H875" s="4">
        <v>0</v>
      </c>
      <c r="I875" s="4">
        <v>0</v>
      </c>
      <c r="J875" s="4">
        <v>0</v>
      </c>
      <c r="K875" s="2" t="s">
        <v>60</v>
      </c>
      <c r="L875" s="2" t="s">
        <v>93</v>
      </c>
      <c r="M875" s="2" t="s">
        <v>4637</v>
      </c>
      <c r="N875" s="2" t="s">
        <v>4635</v>
      </c>
      <c r="O875" s="2" t="s">
        <v>4639</v>
      </c>
      <c r="P875" s="2" t="s">
        <v>55</v>
      </c>
      <c r="Q875" s="2" t="s">
        <v>55</v>
      </c>
      <c r="R875" s="2" t="s">
        <v>1124</v>
      </c>
      <c r="S875">
        <v>0</v>
      </c>
      <c r="T875" s="2" t="s">
        <v>2139</v>
      </c>
      <c r="U875" s="2" t="s">
        <v>4511</v>
      </c>
      <c r="V875" s="2" t="s">
        <v>55</v>
      </c>
      <c r="W875" s="2" t="s">
        <v>55</v>
      </c>
      <c r="X875" s="2" t="s">
        <v>55</v>
      </c>
      <c r="Y875" s="2" t="s">
        <v>55</v>
      </c>
      <c r="Z875" s="2" t="s">
        <v>55</v>
      </c>
      <c r="AA875" s="2" t="s">
        <v>95</v>
      </c>
      <c r="AB875" s="2" t="s">
        <v>58</v>
      </c>
      <c r="AC875" s="2" t="s">
        <v>4514</v>
      </c>
      <c r="AD875" s="2" t="s">
        <v>55</v>
      </c>
      <c r="AE875" s="2" t="s">
        <v>55</v>
      </c>
      <c r="AF875" s="2" t="s">
        <v>55</v>
      </c>
      <c r="AG875" s="2" t="s">
        <v>2140</v>
      </c>
    </row>
    <row r="876" spans="1:33" x14ac:dyDescent="0.25">
      <c r="A876" s="2" t="s">
        <v>4640</v>
      </c>
      <c r="B876">
        <v>5</v>
      </c>
      <c r="C876" s="2" t="s">
        <v>4641</v>
      </c>
      <c r="D876" s="2" t="s">
        <v>44</v>
      </c>
      <c r="E876" s="2" t="s">
        <v>4510</v>
      </c>
      <c r="F876" s="2" t="s">
        <v>4511</v>
      </c>
      <c r="G876" s="3">
        <v>54</v>
      </c>
      <c r="H876" s="4">
        <v>0</v>
      </c>
      <c r="I876" s="4">
        <v>0</v>
      </c>
      <c r="J876" s="4">
        <v>0</v>
      </c>
      <c r="K876" s="2" t="s">
        <v>185</v>
      </c>
      <c r="L876" s="2" t="s">
        <v>186</v>
      </c>
      <c r="M876" s="2" t="s">
        <v>4640</v>
      </c>
      <c r="N876" s="2" t="s">
        <v>4642</v>
      </c>
      <c r="O876" s="2" t="s">
        <v>4643</v>
      </c>
      <c r="P876" s="2" t="s">
        <v>55</v>
      </c>
      <c r="Q876" s="2" t="s">
        <v>55</v>
      </c>
      <c r="R876" s="2" t="s">
        <v>1124</v>
      </c>
      <c r="S876">
        <v>0</v>
      </c>
      <c r="T876" s="2" t="s">
        <v>2139</v>
      </c>
      <c r="U876" s="2" t="s">
        <v>4511</v>
      </c>
      <c r="V876" s="2" t="s">
        <v>55</v>
      </c>
      <c r="W876" s="2" t="s">
        <v>55</v>
      </c>
      <c r="X876" s="2" t="s">
        <v>55</v>
      </c>
      <c r="Y876" s="2" t="s">
        <v>55</v>
      </c>
      <c r="Z876" s="2" t="s">
        <v>55</v>
      </c>
      <c r="AA876" s="2" t="s">
        <v>188</v>
      </c>
      <c r="AB876" s="2" t="s">
        <v>58</v>
      </c>
      <c r="AC876" s="2" t="s">
        <v>4514</v>
      </c>
      <c r="AD876" s="2" t="s">
        <v>55</v>
      </c>
      <c r="AE876" s="2" t="s">
        <v>55</v>
      </c>
      <c r="AF876" s="2" t="s">
        <v>55</v>
      </c>
      <c r="AG876" s="2" t="s">
        <v>2140</v>
      </c>
    </row>
    <row r="877" spans="1:33" x14ac:dyDescent="0.25">
      <c r="A877" s="2" t="s">
        <v>4644</v>
      </c>
      <c r="B877">
        <v>4</v>
      </c>
      <c r="C877" s="2" t="s">
        <v>4645</v>
      </c>
      <c r="D877" s="2" t="s">
        <v>44</v>
      </c>
      <c r="E877" s="2" t="s">
        <v>4510</v>
      </c>
      <c r="F877" s="2" t="s">
        <v>4511</v>
      </c>
      <c r="G877" s="3">
        <v>120</v>
      </c>
      <c r="H877" s="4">
        <v>0</v>
      </c>
      <c r="I877" s="4">
        <v>0</v>
      </c>
      <c r="J877" s="4">
        <v>0</v>
      </c>
      <c r="K877" s="2" t="s">
        <v>185</v>
      </c>
      <c r="L877" s="2" t="s">
        <v>186</v>
      </c>
      <c r="M877" s="2" t="s">
        <v>4644</v>
      </c>
      <c r="N877" s="2" t="s">
        <v>4570</v>
      </c>
      <c r="O877" s="2" t="s">
        <v>4646</v>
      </c>
      <c r="P877" s="2" t="s">
        <v>55</v>
      </c>
      <c r="Q877" s="2" t="s">
        <v>55</v>
      </c>
      <c r="R877" s="2" t="s">
        <v>1124</v>
      </c>
      <c r="S877">
        <v>0</v>
      </c>
      <c r="T877" s="2" t="s">
        <v>2139</v>
      </c>
      <c r="U877" s="2" t="s">
        <v>4511</v>
      </c>
      <c r="V877" s="2" t="s">
        <v>55</v>
      </c>
      <c r="W877" s="2" t="s">
        <v>55</v>
      </c>
      <c r="X877" s="2" t="s">
        <v>55</v>
      </c>
      <c r="Y877" s="2" t="s">
        <v>55</v>
      </c>
      <c r="Z877" s="2" t="s">
        <v>55</v>
      </c>
      <c r="AA877" s="2" t="s">
        <v>188</v>
      </c>
      <c r="AB877" s="2" t="s">
        <v>58</v>
      </c>
      <c r="AC877" s="2" t="s">
        <v>4514</v>
      </c>
      <c r="AD877" s="2" t="s">
        <v>55</v>
      </c>
      <c r="AE877" s="2" t="s">
        <v>55</v>
      </c>
      <c r="AF877" s="2" t="s">
        <v>55</v>
      </c>
      <c r="AG877" s="2" t="s">
        <v>2140</v>
      </c>
    </row>
    <row r="878" spans="1:33" x14ac:dyDescent="0.25">
      <c r="A878" s="2" t="s">
        <v>4647</v>
      </c>
      <c r="B878">
        <v>4</v>
      </c>
      <c r="C878" s="2" t="s">
        <v>4648</v>
      </c>
      <c r="D878" s="2" t="s">
        <v>44</v>
      </c>
      <c r="E878" s="2" t="s">
        <v>4510</v>
      </c>
      <c r="F878" s="2" t="s">
        <v>4511</v>
      </c>
      <c r="G878" s="3">
        <v>120</v>
      </c>
      <c r="H878" s="4">
        <v>0</v>
      </c>
      <c r="I878" s="4">
        <v>0</v>
      </c>
      <c r="J878" s="4">
        <v>0</v>
      </c>
      <c r="K878" s="2" t="s">
        <v>185</v>
      </c>
      <c r="L878" s="2" t="s">
        <v>186</v>
      </c>
      <c r="M878" s="2" t="s">
        <v>4647</v>
      </c>
      <c r="N878" s="2" t="s">
        <v>4570</v>
      </c>
      <c r="O878" s="2" t="s">
        <v>4649</v>
      </c>
      <c r="P878" s="2" t="s">
        <v>55</v>
      </c>
      <c r="Q878" s="2" t="s">
        <v>55</v>
      </c>
      <c r="R878" s="2" t="s">
        <v>1124</v>
      </c>
      <c r="S878">
        <v>0</v>
      </c>
      <c r="T878" s="2" t="s">
        <v>2139</v>
      </c>
      <c r="U878" s="2" t="s">
        <v>4511</v>
      </c>
      <c r="V878" s="2" t="s">
        <v>55</v>
      </c>
      <c r="W878" s="2" t="s">
        <v>55</v>
      </c>
      <c r="X878" s="2" t="s">
        <v>55</v>
      </c>
      <c r="Y878" s="2" t="s">
        <v>55</v>
      </c>
      <c r="Z878" s="2" t="s">
        <v>55</v>
      </c>
      <c r="AA878" s="2" t="s">
        <v>188</v>
      </c>
      <c r="AB878" s="2" t="s">
        <v>58</v>
      </c>
      <c r="AC878" s="2" t="s">
        <v>4514</v>
      </c>
      <c r="AD878" s="2" t="s">
        <v>55</v>
      </c>
      <c r="AE878" s="2" t="s">
        <v>55</v>
      </c>
      <c r="AF878" s="2" t="s">
        <v>55</v>
      </c>
      <c r="AG878" s="2" t="s">
        <v>2140</v>
      </c>
    </row>
    <row r="879" spans="1:33" x14ac:dyDescent="0.25">
      <c r="A879" s="2" t="s">
        <v>4650</v>
      </c>
      <c r="B879">
        <v>3</v>
      </c>
      <c r="C879" s="2" t="s">
        <v>4651</v>
      </c>
      <c r="D879" s="2" t="s">
        <v>44</v>
      </c>
      <c r="E879" s="2" t="s">
        <v>4510</v>
      </c>
      <c r="F879" s="2" t="s">
        <v>4511</v>
      </c>
      <c r="G879" s="3">
        <v>60</v>
      </c>
      <c r="H879" s="4">
        <v>0</v>
      </c>
      <c r="I879" s="4">
        <v>0</v>
      </c>
      <c r="J879" s="4">
        <v>0</v>
      </c>
      <c r="K879" s="2" t="s">
        <v>185</v>
      </c>
      <c r="L879" s="2" t="s">
        <v>186</v>
      </c>
      <c r="M879" s="2" t="s">
        <v>4650</v>
      </c>
      <c r="N879" s="2" t="s">
        <v>4570</v>
      </c>
      <c r="O879" s="2" t="s">
        <v>4652</v>
      </c>
      <c r="P879" s="2" t="s">
        <v>55</v>
      </c>
      <c r="Q879" s="2" t="s">
        <v>55</v>
      </c>
      <c r="R879" s="2" t="s">
        <v>1124</v>
      </c>
      <c r="S879">
        <v>0</v>
      </c>
      <c r="T879" s="2" t="s">
        <v>2139</v>
      </c>
      <c r="U879" s="2" t="s">
        <v>4511</v>
      </c>
      <c r="V879" s="2" t="s">
        <v>55</v>
      </c>
      <c r="W879" s="2" t="s">
        <v>55</v>
      </c>
      <c r="X879" s="2" t="s">
        <v>55</v>
      </c>
      <c r="Y879" s="2" t="s">
        <v>55</v>
      </c>
      <c r="Z879" s="2" t="s">
        <v>55</v>
      </c>
      <c r="AA879" s="2" t="s">
        <v>188</v>
      </c>
      <c r="AB879" s="2" t="s">
        <v>58</v>
      </c>
      <c r="AC879" s="2" t="s">
        <v>4514</v>
      </c>
      <c r="AD879" s="2" t="s">
        <v>55</v>
      </c>
      <c r="AE879" s="2" t="s">
        <v>55</v>
      </c>
      <c r="AF879" s="2" t="s">
        <v>55</v>
      </c>
      <c r="AG879" s="2" t="s">
        <v>2140</v>
      </c>
    </row>
    <row r="880" spans="1:33" x14ac:dyDescent="0.25">
      <c r="A880" s="2" t="s">
        <v>4653</v>
      </c>
      <c r="B880">
        <v>3</v>
      </c>
      <c r="C880" s="2" t="s">
        <v>4654</v>
      </c>
      <c r="D880" s="2" t="s">
        <v>44</v>
      </c>
      <c r="E880" s="2" t="s">
        <v>4510</v>
      </c>
      <c r="F880" s="2" t="s">
        <v>4511</v>
      </c>
      <c r="G880" s="3">
        <v>144</v>
      </c>
      <c r="H880" s="4">
        <v>0</v>
      </c>
      <c r="I880" s="4">
        <v>0</v>
      </c>
      <c r="J880" s="4">
        <v>0</v>
      </c>
      <c r="K880" s="2" t="s">
        <v>185</v>
      </c>
      <c r="L880" s="2" t="s">
        <v>186</v>
      </c>
      <c r="M880" s="2" t="s">
        <v>4653</v>
      </c>
      <c r="N880" s="2" t="s">
        <v>4570</v>
      </c>
      <c r="O880" s="2" t="s">
        <v>4655</v>
      </c>
      <c r="P880" s="2" t="s">
        <v>55</v>
      </c>
      <c r="Q880" s="2" t="s">
        <v>55</v>
      </c>
      <c r="R880" s="2" t="s">
        <v>1124</v>
      </c>
      <c r="S880">
        <v>0</v>
      </c>
      <c r="T880" s="2" t="s">
        <v>2139</v>
      </c>
      <c r="U880" s="2" t="s">
        <v>4511</v>
      </c>
      <c r="V880" s="2" t="s">
        <v>55</v>
      </c>
      <c r="W880" s="2" t="s">
        <v>55</v>
      </c>
      <c r="X880" s="2" t="s">
        <v>55</v>
      </c>
      <c r="Y880" s="2" t="s">
        <v>55</v>
      </c>
      <c r="Z880" s="2" t="s">
        <v>55</v>
      </c>
      <c r="AA880" s="2" t="s">
        <v>188</v>
      </c>
      <c r="AB880" s="2" t="s">
        <v>58</v>
      </c>
      <c r="AC880" s="2" t="s">
        <v>4514</v>
      </c>
      <c r="AD880" s="2" t="s">
        <v>55</v>
      </c>
      <c r="AE880" s="2" t="s">
        <v>55</v>
      </c>
      <c r="AF880" s="2" t="s">
        <v>55</v>
      </c>
      <c r="AG880" s="2" t="s">
        <v>2140</v>
      </c>
    </row>
    <row r="881" spans="1:33" x14ac:dyDescent="0.25">
      <c r="A881" s="2" t="s">
        <v>4656</v>
      </c>
      <c r="B881">
        <v>2</v>
      </c>
      <c r="C881" s="2" t="s">
        <v>4657</v>
      </c>
      <c r="D881" s="2" t="s">
        <v>44</v>
      </c>
      <c r="E881" s="2" t="s">
        <v>4510</v>
      </c>
      <c r="F881" s="2" t="s">
        <v>4511</v>
      </c>
      <c r="G881" s="3">
        <v>72</v>
      </c>
      <c r="H881" s="4">
        <v>0</v>
      </c>
      <c r="I881" s="4">
        <v>0</v>
      </c>
      <c r="J881" s="4">
        <v>0</v>
      </c>
      <c r="K881" s="2" t="s">
        <v>185</v>
      </c>
      <c r="L881" s="2" t="s">
        <v>186</v>
      </c>
      <c r="M881" s="2" t="s">
        <v>4656</v>
      </c>
      <c r="N881" s="2" t="s">
        <v>4658</v>
      </c>
      <c r="O881" s="2" t="s">
        <v>4659</v>
      </c>
      <c r="P881" s="2" t="s">
        <v>55</v>
      </c>
      <c r="Q881" s="2" t="s">
        <v>55</v>
      </c>
      <c r="R881" s="2" t="s">
        <v>1124</v>
      </c>
      <c r="S881">
        <v>0</v>
      </c>
      <c r="T881" s="2" t="s">
        <v>2139</v>
      </c>
      <c r="U881" s="2" t="s">
        <v>4511</v>
      </c>
      <c r="V881" s="2" t="s">
        <v>55</v>
      </c>
      <c r="W881" s="2" t="s">
        <v>55</v>
      </c>
      <c r="X881" s="2" t="s">
        <v>55</v>
      </c>
      <c r="Y881" s="2" t="s">
        <v>55</v>
      </c>
      <c r="Z881" s="2" t="s">
        <v>55</v>
      </c>
      <c r="AA881" s="2" t="s">
        <v>188</v>
      </c>
      <c r="AB881" s="2" t="s">
        <v>58</v>
      </c>
      <c r="AC881" s="2" t="s">
        <v>4514</v>
      </c>
      <c r="AD881" s="2" t="s">
        <v>55</v>
      </c>
      <c r="AE881" s="2" t="s">
        <v>55</v>
      </c>
      <c r="AF881" s="2" t="s">
        <v>55</v>
      </c>
      <c r="AG881" s="2" t="s">
        <v>2140</v>
      </c>
    </row>
    <row r="882" spans="1:33" x14ac:dyDescent="0.25">
      <c r="A882" s="2" t="s">
        <v>4660</v>
      </c>
      <c r="B882">
        <v>2</v>
      </c>
      <c r="C882" s="2" t="s">
        <v>4661</v>
      </c>
      <c r="D882" s="2" t="s">
        <v>44</v>
      </c>
      <c r="E882" s="2" t="s">
        <v>4510</v>
      </c>
      <c r="F882" s="2" t="s">
        <v>4511</v>
      </c>
      <c r="G882" s="3">
        <v>48</v>
      </c>
      <c r="H882" s="4">
        <v>0</v>
      </c>
      <c r="I882" s="4">
        <v>0</v>
      </c>
      <c r="J882" s="4">
        <v>0</v>
      </c>
      <c r="K882" s="2" t="s">
        <v>185</v>
      </c>
      <c r="L882" s="2" t="s">
        <v>186</v>
      </c>
      <c r="M882" s="2" t="s">
        <v>4660</v>
      </c>
      <c r="N882" s="2" t="s">
        <v>4658</v>
      </c>
      <c r="O882" s="2" t="s">
        <v>4662</v>
      </c>
      <c r="P882" s="2" t="s">
        <v>55</v>
      </c>
      <c r="Q882" s="2" t="s">
        <v>55</v>
      </c>
      <c r="R882" s="2" t="s">
        <v>1124</v>
      </c>
      <c r="S882">
        <v>0</v>
      </c>
      <c r="T882" s="2" t="s">
        <v>2139</v>
      </c>
      <c r="U882" s="2" t="s">
        <v>4511</v>
      </c>
      <c r="V882" s="2" t="s">
        <v>55</v>
      </c>
      <c r="W882" s="2" t="s">
        <v>55</v>
      </c>
      <c r="X882" s="2" t="s">
        <v>55</v>
      </c>
      <c r="Y882" s="2" t="s">
        <v>55</v>
      </c>
      <c r="Z882" s="2" t="s">
        <v>55</v>
      </c>
      <c r="AA882" s="2" t="s">
        <v>188</v>
      </c>
      <c r="AB882" s="2" t="s">
        <v>58</v>
      </c>
      <c r="AC882" s="2" t="s">
        <v>4514</v>
      </c>
      <c r="AD882" s="2" t="s">
        <v>55</v>
      </c>
      <c r="AE882" s="2" t="s">
        <v>55</v>
      </c>
      <c r="AF882" s="2" t="s">
        <v>55</v>
      </c>
      <c r="AG882" s="2" t="s">
        <v>2140</v>
      </c>
    </row>
    <row r="883" spans="1:33" x14ac:dyDescent="0.25">
      <c r="A883" s="2" t="s">
        <v>4663</v>
      </c>
      <c r="B883">
        <v>1</v>
      </c>
      <c r="C883" s="2" t="s">
        <v>4664</v>
      </c>
      <c r="D883" s="2" t="s">
        <v>44</v>
      </c>
      <c r="E883" s="2" t="s">
        <v>4510</v>
      </c>
      <c r="F883" s="2" t="s">
        <v>4511</v>
      </c>
      <c r="G883" s="3">
        <v>78</v>
      </c>
      <c r="H883" s="4">
        <v>0</v>
      </c>
      <c r="I883" s="4">
        <v>0</v>
      </c>
      <c r="J883" s="4">
        <v>0</v>
      </c>
      <c r="K883" s="2" t="s">
        <v>171</v>
      </c>
      <c r="L883" s="2" t="s">
        <v>172</v>
      </c>
      <c r="M883" s="2" t="s">
        <v>4663</v>
      </c>
      <c r="N883" s="2" t="s">
        <v>4665</v>
      </c>
      <c r="O883" s="2" t="s">
        <v>4664</v>
      </c>
      <c r="P883" s="2" t="s">
        <v>55</v>
      </c>
      <c r="Q883" s="2" t="s">
        <v>55</v>
      </c>
      <c r="R883" s="2" t="s">
        <v>1124</v>
      </c>
      <c r="S883">
        <v>0</v>
      </c>
      <c r="T883" s="2" t="s">
        <v>2139</v>
      </c>
      <c r="U883" s="2" t="s">
        <v>4511</v>
      </c>
      <c r="V883" s="2" t="s">
        <v>55</v>
      </c>
      <c r="W883" s="2" t="s">
        <v>55</v>
      </c>
      <c r="X883" s="2" t="s">
        <v>55</v>
      </c>
      <c r="Y883" s="2" t="s">
        <v>55</v>
      </c>
      <c r="Z883" s="2" t="s">
        <v>55</v>
      </c>
      <c r="AA883" s="2" t="s">
        <v>174</v>
      </c>
      <c r="AB883" s="2" t="s">
        <v>58</v>
      </c>
      <c r="AC883" s="2" t="s">
        <v>4514</v>
      </c>
      <c r="AD883" s="2" t="s">
        <v>55</v>
      </c>
      <c r="AE883" s="2" t="s">
        <v>55</v>
      </c>
      <c r="AF883" s="2" t="s">
        <v>55</v>
      </c>
      <c r="AG883" s="2" t="s">
        <v>2140</v>
      </c>
    </row>
    <row r="884" spans="1:33" x14ac:dyDescent="0.25">
      <c r="A884" s="2" t="s">
        <v>4666</v>
      </c>
      <c r="B884">
        <v>2</v>
      </c>
      <c r="C884" s="2" t="s">
        <v>4667</v>
      </c>
      <c r="D884" s="2" t="s">
        <v>44</v>
      </c>
      <c r="E884" s="2" t="s">
        <v>4510</v>
      </c>
      <c r="F884" s="2" t="s">
        <v>4511</v>
      </c>
      <c r="G884" s="3">
        <v>30</v>
      </c>
      <c r="H884" s="4">
        <v>0</v>
      </c>
      <c r="I884" s="4">
        <v>0</v>
      </c>
      <c r="J884" s="4">
        <v>0</v>
      </c>
      <c r="K884" s="2" t="s">
        <v>171</v>
      </c>
      <c r="L884" s="2" t="s">
        <v>172</v>
      </c>
      <c r="M884" s="2" t="s">
        <v>4666</v>
      </c>
      <c r="N884" s="2" t="s">
        <v>4668</v>
      </c>
      <c r="O884" s="2" t="s">
        <v>4669</v>
      </c>
      <c r="P884" s="2" t="s">
        <v>55</v>
      </c>
      <c r="Q884" s="2" t="s">
        <v>55</v>
      </c>
      <c r="R884" s="2" t="s">
        <v>1124</v>
      </c>
      <c r="S884">
        <v>0</v>
      </c>
      <c r="T884" s="2" t="s">
        <v>2139</v>
      </c>
      <c r="U884" s="2" t="s">
        <v>4511</v>
      </c>
      <c r="V884" s="2" t="s">
        <v>55</v>
      </c>
      <c r="W884" s="2" t="s">
        <v>55</v>
      </c>
      <c r="X884" s="2" t="s">
        <v>55</v>
      </c>
      <c r="Y884" s="2" t="s">
        <v>55</v>
      </c>
      <c r="Z884" s="2" t="s">
        <v>55</v>
      </c>
      <c r="AA884" s="2" t="s">
        <v>174</v>
      </c>
      <c r="AB884" s="2" t="s">
        <v>58</v>
      </c>
      <c r="AC884" s="2" t="s">
        <v>4514</v>
      </c>
      <c r="AD884" s="2" t="s">
        <v>55</v>
      </c>
      <c r="AE884" s="2" t="s">
        <v>55</v>
      </c>
      <c r="AF884" s="2" t="s">
        <v>55</v>
      </c>
      <c r="AG884" s="2" t="s">
        <v>2140</v>
      </c>
    </row>
    <row r="885" spans="1:33" x14ac:dyDescent="0.25">
      <c r="A885" s="2" t="s">
        <v>4670</v>
      </c>
      <c r="B885">
        <v>1</v>
      </c>
      <c r="C885" s="2" t="s">
        <v>4671</v>
      </c>
      <c r="D885" s="2" t="s">
        <v>44</v>
      </c>
      <c r="E885" s="2" t="s">
        <v>4510</v>
      </c>
      <c r="F885" s="2" t="s">
        <v>4511</v>
      </c>
      <c r="G885" s="3">
        <v>48</v>
      </c>
      <c r="H885" s="4">
        <v>0</v>
      </c>
      <c r="I885" s="4">
        <v>0</v>
      </c>
      <c r="J885" s="4">
        <v>0</v>
      </c>
      <c r="K885" s="2" t="s">
        <v>171</v>
      </c>
      <c r="L885" s="2" t="s">
        <v>172</v>
      </c>
      <c r="M885" s="2" t="s">
        <v>4670</v>
      </c>
      <c r="N885" s="2" t="s">
        <v>4672</v>
      </c>
      <c r="O885" s="2" t="s">
        <v>4671</v>
      </c>
      <c r="P885" s="2" t="s">
        <v>55</v>
      </c>
      <c r="Q885" s="2" t="s">
        <v>55</v>
      </c>
      <c r="R885" s="2" t="s">
        <v>1124</v>
      </c>
      <c r="S885">
        <v>0</v>
      </c>
      <c r="T885" s="2" t="s">
        <v>2139</v>
      </c>
      <c r="U885" s="2" t="s">
        <v>4511</v>
      </c>
      <c r="V885" s="2" t="s">
        <v>55</v>
      </c>
      <c r="W885" s="2" t="s">
        <v>55</v>
      </c>
      <c r="X885" s="2" t="s">
        <v>55</v>
      </c>
      <c r="Y885" s="2" t="s">
        <v>55</v>
      </c>
      <c r="Z885" s="2" t="s">
        <v>55</v>
      </c>
      <c r="AA885" s="2" t="s">
        <v>174</v>
      </c>
      <c r="AB885" s="2" t="s">
        <v>58</v>
      </c>
      <c r="AC885" s="2" t="s">
        <v>4514</v>
      </c>
      <c r="AD885" s="2" t="s">
        <v>55</v>
      </c>
      <c r="AE885" s="2" t="s">
        <v>55</v>
      </c>
      <c r="AF885" s="2" t="s">
        <v>55</v>
      </c>
      <c r="AG885" s="2" t="s">
        <v>2140</v>
      </c>
    </row>
    <row r="886" spans="1:33" x14ac:dyDescent="0.25">
      <c r="A886" s="2" t="s">
        <v>4673</v>
      </c>
      <c r="B886">
        <v>1</v>
      </c>
      <c r="C886" s="2" t="s">
        <v>4674</v>
      </c>
      <c r="D886" s="2" t="s">
        <v>44</v>
      </c>
      <c r="E886" s="2" t="s">
        <v>4510</v>
      </c>
      <c r="F886" s="2" t="s">
        <v>4511</v>
      </c>
      <c r="G886" s="3">
        <v>16</v>
      </c>
      <c r="H886" s="4">
        <v>0</v>
      </c>
      <c r="I886" s="4">
        <v>0</v>
      </c>
      <c r="J886" s="4">
        <v>0</v>
      </c>
      <c r="K886" s="2" t="s">
        <v>171</v>
      </c>
      <c r="L886" s="2" t="s">
        <v>172</v>
      </c>
      <c r="M886" s="2" t="s">
        <v>4673</v>
      </c>
      <c r="N886" s="2" t="s">
        <v>4675</v>
      </c>
      <c r="O886" s="2" t="s">
        <v>4676</v>
      </c>
      <c r="P886" s="2" t="s">
        <v>55</v>
      </c>
      <c r="Q886" s="2" t="s">
        <v>55</v>
      </c>
      <c r="R886" s="2" t="s">
        <v>1124</v>
      </c>
      <c r="S886">
        <v>0</v>
      </c>
      <c r="T886" s="2" t="s">
        <v>2139</v>
      </c>
      <c r="U886" s="2" t="s">
        <v>4511</v>
      </c>
      <c r="V886" s="2" t="s">
        <v>55</v>
      </c>
      <c r="W886" s="2" t="s">
        <v>55</v>
      </c>
      <c r="X886" s="2" t="s">
        <v>55</v>
      </c>
      <c r="Y886" s="2" t="s">
        <v>55</v>
      </c>
      <c r="Z886" s="2" t="s">
        <v>55</v>
      </c>
      <c r="AA886" s="2" t="s">
        <v>177</v>
      </c>
      <c r="AB886" s="2" t="s">
        <v>58</v>
      </c>
      <c r="AC886" s="2" t="s">
        <v>4514</v>
      </c>
      <c r="AD886" s="2" t="s">
        <v>55</v>
      </c>
      <c r="AE886" s="2" t="s">
        <v>55</v>
      </c>
      <c r="AF886" s="2" t="s">
        <v>55</v>
      </c>
      <c r="AG886" s="2" t="s">
        <v>2140</v>
      </c>
    </row>
    <row r="887" spans="1:33" x14ac:dyDescent="0.25">
      <c r="A887" s="2" t="s">
        <v>4677</v>
      </c>
      <c r="B887">
        <v>1</v>
      </c>
      <c r="C887" s="2" t="s">
        <v>4678</v>
      </c>
      <c r="D887" s="2" t="s">
        <v>44</v>
      </c>
      <c r="E887" s="2" t="s">
        <v>4510</v>
      </c>
      <c r="F887" s="2" t="s">
        <v>4511</v>
      </c>
      <c r="G887" s="3">
        <v>144</v>
      </c>
      <c r="H887" s="4">
        <v>0</v>
      </c>
      <c r="I887" s="4">
        <v>0</v>
      </c>
      <c r="J887" s="4">
        <v>0</v>
      </c>
      <c r="K887" s="2" t="s">
        <v>108</v>
      </c>
      <c r="L887" s="2" t="s">
        <v>109</v>
      </c>
      <c r="M887" s="2" t="s">
        <v>4677</v>
      </c>
      <c r="N887" s="2" t="s">
        <v>4678</v>
      </c>
      <c r="O887" s="2" t="s">
        <v>4678</v>
      </c>
      <c r="P887" s="2" t="s">
        <v>55</v>
      </c>
      <c r="Q887" s="2" t="s">
        <v>55</v>
      </c>
      <c r="R887" s="2" t="s">
        <v>1124</v>
      </c>
      <c r="S887">
        <v>0</v>
      </c>
      <c r="T887" s="2" t="s">
        <v>2139</v>
      </c>
      <c r="U887" s="2" t="s">
        <v>4511</v>
      </c>
      <c r="V887" s="2" t="s">
        <v>55</v>
      </c>
      <c r="W887" s="2" t="s">
        <v>55</v>
      </c>
      <c r="X887" s="2" t="s">
        <v>55</v>
      </c>
      <c r="Y887" s="2" t="s">
        <v>55</v>
      </c>
      <c r="Z887" s="2" t="s">
        <v>55</v>
      </c>
      <c r="AA887" s="2" t="s">
        <v>111</v>
      </c>
      <c r="AB887" s="2" t="s">
        <v>58</v>
      </c>
      <c r="AC887" s="2" t="s">
        <v>4514</v>
      </c>
      <c r="AD887" s="2" t="s">
        <v>55</v>
      </c>
      <c r="AE887" s="2" t="s">
        <v>55</v>
      </c>
      <c r="AF887" s="2" t="s">
        <v>55</v>
      </c>
      <c r="AG887" s="2" t="s">
        <v>2140</v>
      </c>
    </row>
    <row r="888" spans="1:33" x14ac:dyDescent="0.25">
      <c r="A888" s="2" t="s">
        <v>4679</v>
      </c>
      <c r="B888">
        <v>3</v>
      </c>
      <c r="C888" s="2" t="s">
        <v>4680</v>
      </c>
      <c r="D888" s="2" t="s">
        <v>44</v>
      </c>
      <c r="E888" s="2" t="s">
        <v>4510</v>
      </c>
      <c r="F888" s="2" t="s">
        <v>4511</v>
      </c>
      <c r="G888" s="3">
        <v>144</v>
      </c>
      <c r="H888" s="4">
        <v>0</v>
      </c>
      <c r="I888" s="4">
        <v>0</v>
      </c>
      <c r="J888" s="4">
        <v>0</v>
      </c>
      <c r="K888" s="2" t="s">
        <v>108</v>
      </c>
      <c r="L888" s="2" t="s">
        <v>109</v>
      </c>
      <c r="M888" s="2" t="s">
        <v>4679</v>
      </c>
      <c r="N888" s="2" t="s">
        <v>4681</v>
      </c>
      <c r="O888" s="2" t="s">
        <v>4681</v>
      </c>
      <c r="P888" s="2" t="s">
        <v>55</v>
      </c>
      <c r="Q888" s="2" t="s">
        <v>55</v>
      </c>
      <c r="R888" s="2" t="s">
        <v>1124</v>
      </c>
      <c r="S888">
        <v>0</v>
      </c>
      <c r="T888" s="2" t="s">
        <v>2139</v>
      </c>
      <c r="U888" s="2" t="s">
        <v>4511</v>
      </c>
      <c r="V888" s="2" t="s">
        <v>55</v>
      </c>
      <c r="W888" s="2" t="s">
        <v>55</v>
      </c>
      <c r="X888" s="2" t="s">
        <v>55</v>
      </c>
      <c r="Y888" s="2" t="s">
        <v>55</v>
      </c>
      <c r="Z888" s="2" t="s">
        <v>55</v>
      </c>
      <c r="AA888" s="2" t="s">
        <v>111</v>
      </c>
      <c r="AB888" s="2" t="s">
        <v>58</v>
      </c>
      <c r="AC888" s="2" t="s">
        <v>4514</v>
      </c>
      <c r="AD888" s="2" t="s">
        <v>55</v>
      </c>
      <c r="AE888" s="2" t="s">
        <v>55</v>
      </c>
      <c r="AF888" s="2" t="s">
        <v>55</v>
      </c>
      <c r="AG888" s="2" t="s">
        <v>2140</v>
      </c>
    </row>
    <row r="889" spans="1:33" x14ac:dyDescent="0.25">
      <c r="A889" s="2" t="s">
        <v>4682</v>
      </c>
      <c r="B889">
        <v>4</v>
      </c>
      <c r="C889" s="2" t="s">
        <v>4683</v>
      </c>
      <c r="D889" s="2" t="s">
        <v>44</v>
      </c>
      <c r="E889" s="2" t="s">
        <v>4510</v>
      </c>
      <c r="F889" s="2" t="s">
        <v>4511</v>
      </c>
      <c r="G889" s="3">
        <v>48</v>
      </c>
      <c r="H889" s="4">
        <v>0</v>
      </c>
      <c r="I889" s="4">
        <v>0</v>
      </c>
      <c r="J889" s="4">
        <v>0</v>
      </c>
      <c r="K889" s="2" t="s">
        <v>185</v>
      </c>
      <c r="L889" s="2" t="s">
        <v>186</v>
      </c>
      <c r="M889" s="2" t="s">
        <v>4682</v>
      </c>
      <c r="N889" s="2" t="s">
        <v>4684</v>
      </c>
      <c r="O889" s="2" t="s">
        <v>4685</v>
      </c>
      <c r="P889" s="2" t="s">
        <v>55</v>
      </c>
      <c r="Q889" s="2" t="s">
        <v>55</v>
      </c>
      <c r="R889" s="2" t="s">
        <v>1124</v>
      </c>
      <c r="S889">
        <v>0</v>
      </c>
      <c r="T889" s="2" t="s">
        <v>2139</v>
      </c>
      <c r="U889" s="2" t="s">
        <v>4511</v>
      </c>
      <c r="V889" s="2" t="s">
        <v>55</v>
      </c>
      <c r="W889" s="2" t="s">
        <v>55</v>
      </c>
      <c r="X889" s="2" t="s">
        <v>55</v>
      </c>
      <c r="Y889" s="2" t="s">
        <v>55</v>
      </c>
      <c r="Z889" s="2" t="s">
        <v>55</v>
      </c>
      <c r="AA889" s="2" t="s">
        <v>188</v>
      </c>
      <c r="AB889" s="2" t="s">
        <v>58</v>
      </c>
      <c r="AC889" s="2" t="s">
        <v>4514</v>
      </c>
      <c r="AD889" s="2" t="s">
        <v>55</v>
      </c>
      <c r="AE889" s="2" t="s">
        <v>55</v>
      </c>
      <c r="AF889" s="2" t="s">
        <v>55</v>
      </c>
      <c r="AG889" s="2" t="s">
        <v>2140</v>
      </c>
    </row>
    <row r="890" spans="1:33" x14ac:dyDescent="0.25">
      <c r="A890" s="2" t="s">
        <v>4686</v>
      </c>
      <c r="B890">
        <v>2</v>
      </c>
      <c r="C890" s="2" t="s">
        <v>4687</v>
      </c>
      <c r="D890" s="2" t="s">
        <v>44</v>
      </c>
      <c r="E890" s="2" t="s">
        <v>4510</v>
      </c>
      <c r="F890" s="2" t="s">
        <v>4511</v>
      </c>
      <c r="G890" s="3">
        <v>24</v>
      </c>
      <c r="H890" s="4">
        <v>0</v>
      </c>
      <c r="I890" s="4">
        <v>0</v>
      </c>
      <c r="J890" s="4">
        <v>0</v>
      </c>
      <c r="K890" s="2" t="s">
        <v>185</v>
      </c>
      <c r="L890" s="2" t="s">
        <v>186</v>
      </c>
      <c r="M890" s="2" t="s">
        <v>4686</v>
      </c>
      <c r="N890" s="2" t="s">
        <v>4570</v>
      </c>
      <c r="O890" s="2" t="s">
        <v>4688</v>
      </c>
      <c r="P890" s="2" t="s">
        <v>55</v>
      </c>
      <c r="Q890" s="2" t="s">
        <v>55</v>
      </c>
      <c r="R890" s="2" t="s">
        <v>1124</v>
      </c>
      <c r="S890">
        <v>0</v>
      </c>
      <c r="T890" s="2" t="s">
        <v>2139</v>
      </c>
      <c r="U890" s="2" t="s">
        <v>4511</v>
      </c>
      <c r="V890" s="2" t="s">
        <v>55</v>
      </c>
      <c r="W890" s="2" t="s">
        <v>55</v>
      </c>
      <c r="X890" s="2" t="s">
        <v>55</v>
      </c>
      <c r="Y890" s="2" t="s">
        <v>55</v>
      </c>
      <c r="Z890" s="2" t="s">
        <v>55</v>
      </c>
      <c r="AA890" s="2" t="s">
        <v>188</v>
      </c>
      <c r="AB890" s="2" t="s">
        <v>58</v>
      </c>
      <c r="AC890" s="2" t="s">
        <v>4514</v>
      </c>
      <c r="AD890" s="2" t="s">
        <v>55</v>
      </c>
      <c r="AE890" s="2" t="s">
        <v>55</v>
      </c>
      <c r="AF890" s="2" t="s">
        <v>55</v>
      </c>
      <c r="AG890" s="2" t="s">
        <v>2140</v>
      </c>
    </row>
    <row r="891" spans="1:33" x14ac:dyDescent="0.25">
      <c r="A891" s="2" t="s">
        <v>4689</v>
      </c>
      <c r="B891">
        <v>3</v>
      </c>
      <c r="C891" s="2" t="s">
        <v>4690</v>
      </c>
      <c r="D891" s="2" t="s">
        <v>44</v>
      </c>
      <c r="E891" s="2" t="s">
        <v>4510</v>
      </c>
      <c r="F891" s="2" t="s">
        <v>4511</v>
      </c>
      <c r="G891" s="3">
        <v>24</v>
      </c>
      <c r="H891" s="4">
        <v>0</v>
      </c>
      <c r="I891" s="4">
        <v>0</v>
      </c>
      <c r="J891" s="4">
        <v>0</v>
      </c>
      <c r="K891" s="2" t="s">
        <v>185</v>
      </c>
      <c r="L891" s="2" t="s">
        <v>186</v>
      </c>
      <c r="M891" s="2" t="s">
        <v>4689</v>
      </c>
      <c r="N891" s="2" t="s">
        <v>4691</v>
      </c>
      <c r="O891" s="2" t="s">
        <v>4692</v>
      </c>
      <c r="P891" s="2" t="s">
        <v>55</v>
      </c>
      <c r="Q891" s="2" t="s">
        <v>55</v>
      </c>
      <c r="R891" s="2" t="s">
        <v>1124</v>
      </c>
      <c r="S891">
        <v>0</v>
      </c>
      <c r="T891" s="2" t="s">
        <v>2139</v>
      </c>
      <c r="U891" s="2" t="s">
        <v>4511</v>
      </c>
      <c r="V891" s="2" t="s">
        <v>55</v>
      </c>
      <c r="W891" s="2" t="s">
        <v>55</v>
      </c>
      <c r="X891" s="2" t="s">
        <v>55</v>
      </c>
      <c r="Y891" s="2" t="s">
        <v>55</v>
      </c>
      <c r="Z891" s="2" t="s">
        <v>55</v>
      </c>
      <c r="AA891" s="2" t="s">
        <v>188</v>
      </c>
      <c r="AB891" s="2" t="s">
        <v>58</v>
      </c>
      <c r="AC891" s="2" t="s">
        <v>4514</v>
      </c>
      <c r="AD891" s="2" t="s">
        <v>55</v>
      </c>
      <c r="AE891" s="2" t="s">
        <v>55</v>
      </c>
      <c r="AF891" s="2" t="s">
        <v>55</v>
      </c>
      <c r="AG891" s="2" t="s">
        <v>2140</v>
      </c>
    </row>
    <row r="892" spans="1:33" x14ac:dyDescent="0.25">
      <c r="A892" s="2" t="s">
        <v>4693</v>
      </c>
      <c r="B892">
        <v>3</v>
      </c>
      <c r="C892" s="2" t="s">
        <v>4694</v>
      </c>
      <c r="D892" s="2" t="s">
        <v>44</v>
      </c>
      <c r="E892" s="2" t="s">
        <v>4510</v>
      </c>
      <c r="F892" s="2" t="s">
        <v>4511</v>
      </c>
      <c r="G892" s="3">
        <v>24</v>
      </c>
      <c r="H892" s="4">
        <v>0</v>
      </c>
      <c r="I892" s="4">
        <v>0</v>
      </c>
      <c r="J892" s="4">
        <v>0</v>
      </c>
      <c r="K892" s="2" t="s">
        <v>185</v>
      </c>
      <c r="L892" s="2" t="s">
        <v>186</v>
      </c>
      <c r="M892" s="2" t="s">
        <v>4693</v>
      </c>
      <c r="N892" s="2" t="s">
        <v>4695</v>
      </c>
      <c r="O892" s="2" t="s">
        <v>4696</v>
      </c>
      <c r="P892" s="2" t="s">
        <v>55</v>
      </c>
      <c r="Q892" s="2" t="s">
        <v>55</v>
      </c>
      <c r="R892" s="2" t="s">
        <v>1124</v>
      </c>
      <c r="S892">
        <v>0</v>
      </c>
      <c r="T892" s="2" t="s">
        <v>2139</v>
      </c>
      <c r="U892" s="2" t="s">
        <v>4511</v>
      </c>
      <c r="V892" s="2" t="s">
        <v>55</v>
      </c>
      <c r="W892" s="2" t="s">
        <v>55</v>
      </c>
      <c r="X892" s="2" t="s">
        <v>55</v>
      </c>
      <c r="Y892" s="2" t="s">
        <v>55</v>
      </c>
      <c r="Z892" s="2" t="s">
        <v>55</v>
      </c>
      <c r="AA892" s="2" t="s">
        <v>188</v>
      </c>
      <c r="AB892" s="2" t="s">
        <v>58</v>
      </c>
      <c r="AC892" s="2" t="s">
        <v>4514</v>
      </c>
      <c r="AD892" s="2" t="s">
        <v>55</v>
      </c>
      <c r="AE892" s="2" t="s">
        <v>55</v>
      </c>
      <c r="AF892" s="2" t="s">
        <v>55</v>
      </c>
      <c r="AG892" s="2" t="s">
        <v>2140</v>
      </c>
    </row>
    <row r="893" spans="1:33" x14ac:dyDescent="0.25">
      <c r="A893" s="2" t="s">
        <v>4697</v>
      </c>
      <c r="B893">
        <v>7</v>
      </c>
      <c r="C893" s="2" t="s">
        <v>4698</v>
      </c>
      <c r="D893" s="2" t="s">
        <v>44</v>
      </c>
      <c r="E893" s="2" t="s">
        <v>4510</v>
      </c>
      <c r="F893" s="2" t="s">
        <v>4511</v>
      </c>
      <c r="G893" s="3">
        <v>48</v>
      </c>
      <c r="H893" s="4">
        <v>0</v>
      </c>
      <c r="I893" s="4">
        <v>0</v>
      </c>
      <c r="J893" s="4">
        <v>0</v>
      </c>
      <c r="K893" s="2" t="s">
        <v>185</v>
      </c>
      <c r="L893" s="2" t="s">
        <v>186</v>
      </c>
      <c r="M893" s="2" t="s">
        <v>4697</v>
      </c>
      <c r="N893" s="2" t="s">
        <v>4570</v>
      </c>
      <c r="O893" s="2" t="s">
        <v>4699</v>
      </c>
      <c r="P893" s="2" t="s">
        <v>55</v>
      </c>
      <c r="Q893" s="2" t="s">
        <v>55</v>
      </c>
      <c r="R893" s="2" t="s">
        <v>1124</v>
      </c>
      <c r="S893">
        <v>0</v>
      </c>
      <c r="T893" s="2" t="s">
        <v>2139</v>
      </c>
      <c r="U893" s="2" t="s">
        <v>4511</v>
      </c>
      <c r="V893" s="2" t="s">
        <v>55</v>
      </c>
      <c r="W893" s="2" t="s">
        <v>55</v>
      </c>
      <c r="X893" s="2" t="s">
        <v>55</v>
      </c>
      <c r="Y893" s="2" t="s">
        <v>55</v>
      </c>
      <c r="Z893" s="2" t="s">
        <v>55</v>
      </c>
      <c r="AA893" s="2" t="s">
        <v>188</v>
      </c>
      <c r="AB893" s="2" t="s">
        <v>58</v>
      </c>
      <c r="AC893" s="2" t="s">
        <v>4514</v>
      </c>
      <c r="AD893" s="2" t="s">
        <v>55</v>
      </c>
      <c r="AE893" s="2" t="s">
        <v>55</v>
      </c>
      <c r="AF893" s="2" t="s">
        <v>55</v>
      </c>
      <c r="AG893" s="2" t="s">
        <v>2140</v>
      </c>
    </row>
    <row r="894" spans="1:33" x14ac:dyDescent="0.25">
      <c r="A894" s="2" t="s">
        <v>4700</v>
      </c>
      <c r="B894">
        <v>4</v>
      </c>
      <c r="C894" s="2" t="s">
        <v>4701</v>
      </c>
      <c r="D894" s="2" t="s">
        <v>44</v>
      </c>
      <c r="E894" s="2" t="s">
        <v>4510</v>
      </c>
      <c r="F894" s="2" t="s">
        <v>4511</v>
      </c>
      <c r="G894" s="3">
        <v>78</v>
      </c>
      <c r="H894" s="4">
        <v>0</v>
      </c>
      <c r="I894" s="4">
        <v>0</v>
      </c>
      <c r="J894" s="4">
        <v>0</v>
      </c>
      <c r="K894" s="2" t="s">
        <v>60</v>
      </c>
      <c r="L894" s="2" t="s">
        <v>93</v>
      </c>
      <c r="M894" s="2" t="s">
        <v>4700</v>
      </c>
      <c r="N894" s="2" t="s">
        <v>4702</v>
      </c>
      <c r="O894" s="2" t="s">
        <v>4703</v>
      </c>
      <c r="P894" s="2" t="s">
        <v>55</v>
      </c>
      <c r="Q894" s="2" t="s">
        <v>55</v>
      </c>
      <c r="R894" s="2" t="s">
        <v>1124</v>
      </c>
      <c r="S894">
        <v>0</v>
      </c>
      <c r="T894" s="2" t="s">
        <v>2139</v>
      </c>
      <c r="U894" s="2" t="s">
        <v>4511</v>
      </c>
      <c r="V894" s="2" t="s">
        <v>55</v>
      </c>
      <c r="W894" s="2" t="s">
        <v>55</v>
      </c>
      <c r="X894" s="2" t="s">
        <v>55</v>
      </c>
      <c r="Y894" s="2" t="s">
        <v>55</v>
      </c>
      <c r="Z894" s="2" t="s">
        <v>55</v>
      </c>
      <c r="AA894" s="2" t="s">
        <v>95</v>
      </c>
      <c r="AB894" s="2" t="s">
        <v>58</v>
      </c>
      <c r="AC894" s="2" t="s">
        <v>4514</v>
      </c>
      <c r="AD894" s="2" t="s">
        <v>55</v>
      </c>
      <c r="AE894" s="2" t="s">
        <v>55</v>
      </c>
      <c r="AF894" s="2" t="s">
        <v>55</v>
      </c>
      <c r="AG894" s="2" t="s">
        <v>2140</v>
      </c>
    </row>
    <row r="895" spans="1:33" x14ac:dyDescent="0.25">
      <c r="A895" s="2" t="s">
        <v>4704</v>
      </c>
      <c r="B895">
        <v>4</v>
      </c>
      <c r="C895" s="2" t="s">
        <v>4705</v>
      </c>
      <c r="D895" s="2" t="s">
        <v>44</v>
      </c>
      <c r="E895" s="2" t="s">
        <v>4510</v>
      </c>
      <c r="F895" s="2" t="s">
        <v>4511</v>
      </c>
      <c r="G895" s="3">
        <v>96</v>
      </c>
      <c r="H895" s="4">
        <v>0</v>
      </c>
      <c r="I895" s="4">
        <v>0</v>
      </c>
      <c r="J895" s="4">
        <v>0</v>
      </c>
      <c r="K895" s="2" t="s">
        <v>60</v>
      </c>
      <c r="L895" s="2" t="s">
        <v>93</v>
      </c>
      <c r="M895" s="2" t="s">
        <v>4704</v>
      </c>
      <c r="N895" s="2" t="s">
        <v>4702</v>
      </c>
      <c r="O895" s="2" t="s">
        <v>4703</v>
      </c>
      <c r="P895" s="2" t="s">
        <v>55</v>
      </c>
      <c r="Q895" s="2" t="s">
        <v>55</v>
      </c>
      <c r="R895" s="2" t="s">
        <v>1124</v>
      </c>
      <c r="S895">
        <v>0</v>
      </c>
      <c r="T895" s="2" t="s">
        <v>2139</v>
      </c>
      <c r="U895" s="2" t="s">
        <v>4511</v>
      </c>
      <c r="V895" s="2" t="s">
        <v>55</v>
      </c>
      <c r="W895" s="2" t="s">
        <v>55</v>
      </c>
      <c r="X895" s="2" t="s">
        <v>55</v>
      </c>
      <c r="Y895" s="2" t="s">
        <v>55</v>
      </c>
      <c r="Z895" s="2" t="s">
        <v>55</v>
      </c>
      <c r="AA895" s="2" t="s">
        <v>95</v>
      </c>
      <c r="AB895" s="2" t="s">
        <v>58</v>
      </c>
      <c r="AC895" s="2" t="s">
        <v>4514</v>
      </c>
      <c r="AD895" s="2" t="s">
        <v>55</v>
      </c>
      <c r="AE895" s="2" t="s">
        <v>55</v>
      </c>
      <c r="AF895" s="2" t="s">
        <v>55</v>
      </c>
      <c r="AG895" s="2" t="s">
        <v>2140</v>
      </c>
    </row>
    <row r="896" spans="1:33" x14ac:dyDescent="0.25">
      <c r="A896" s="2" t="s">
        <v>4706</v>
      </c>
      <c r="B896">
        <v>1</v>
      </c>
      <c r="C896" s="2" t="s">
        <v>4707</v>
      </c>
      <c r="D896" s="2" t="s">
        <v>44</v>
      </c>
      <c r="E896" s="2" t="s">
        <v>4510</v>
      </c>
      <c r="F896" s="2" t="s">
        <v>4511</v>
      </c>
      <c r="G896" s="3">
        <v>24</v>
      </c>
      <c r="H896" s="4">
        <v>0</v>
      </c>
      <c r="I896" s="4">
        <v>0</v>
      </c>
      <c r="J896" s="4">
        <v>0</v>
      </c>
      <c r="K896" s="2" t="s">
        <v>75</v>
      </c>
      <c r="L896" s="2" t="s">
        <v>76</v>
      </c>
      <c r="M896" s="2" t="s">
        <v>4706</v>
      </c>
      <c r="N896" s="2" t="s">
        <v>4708</v>
      </c>
      <c r="O896" s="2" t="s">
        <v>4709</v>
      </c>
      <c r="P896" s="2" t="s">
        <v>55</v>
      </c>
      <c r="Q896" s="2" t="s">
        <v>55</v>
      </c>
      <c r="R896" s="2" t="s">
        <v>1124</v>
      </c>
      <c r="S896">
        <v>0</v>
      </c>
      <c r="T896" s="2" t="s">
        <v>2139</v>
      </c>
      <c r="U896" s="2" t="s">
        <v>4511</v>
      </c>
      <c r="V896" s="2" t="s">
        <v>55</v>
      </c>
      <c r="W896" s="2" t="s">
        <v>55</v>
      </c>
      <c r="X896" s="2" t="s">
        <v>55</v>
      </c>
      <c r="Y896" s="2" t="s">
        <v>55</v>
      </c>
      <c r="Z896" s="2" t="s">
        <v>55</v>
      </c>
      <c r="AA896" s="2" t="s">
        <v>79</v>
      </c>
      <c r="AB896" s="2" t="s">
        <v>58</v>
      </c>
      <c r="AC896" s="2" t="s">
        <v>4514</v>
      </c>
      <c r="AD896" s="2" t="s">
        <v>55</v>
      </c>
      <c r="AE896" s="2" t="s">
        <v>55</v>
      </c>
      <c r="AF896" s="2" t="s">
        <v>55</v>
      </c>
      <c r="AG896" s="2" t="s">
        <v>2140</v>
      </c>
    </row>
    <row r="897" spans="1:33" x14ac:dyDescent="0.25">
      <c r="A897" s="2" t="s">
        <v>4710</v>
      </c>
      <c r="B897">
        <v>1</v>
      </c>
      <c r="C897" s="2" t="s">
        <v>4711</v>
      </c>
      <c r="D897" s="2" t="s">
        <v>44</v>
      </c>
      <c r="E897" s="2" t="s">
        <v>4510</v>
      </c>
      <c r="F897" s="2" t="s">
        <v>4511</v>
      </c>
      <c r="G897" s="3">
        <v>24</v>
      </c>
      <c r="H897" s="4">
        <v>0</v>
      </c>
      <c r="I897" s="4">
        <v>0</v>
      </c>
      <c r="J897" s="4">
        <v>0</v>
      </c>
      <c r="K897" s="2" t="s">
        <v>75</v>
      </c>
      <c r="L897" s="2" t="s">
        <v>76</v>
      </c>
      <c r="M897" s="2" t="s">
        <v>4710</v>
      </c>
      <c r="N897" s="2" t="s">
        <v>4712</v>
      </c>
      <c r="O897" s="2" t="s">
        <v>4711</v>
      </c>
      <c r="P897" s="2" t="s">
        <v>55</v>
      </c>
      <c r="Q897" s="2" t="s">
        <v>55</v>
      </c>
      <c r="R897" s="2" t="s">
        <v>1124</v>
      </c>
      <c r="S897">
        <v>0</v>
      </c>
      <c r="T897" s="2" t="s">
        <v>2139</v>
      </c>
      <c r="U897" s="2" t="s">
        <v>4511</v>
      </c>
      <c r="V897" s="2" t="s">
        <v>55</v>
      </c>
      <c r="W897" s="2" t="s">
        <v>55</v>
      </c>
      <c r="X897" s="2" t="s">
        <v>55</v>
      </c>
      <c r="Y897" s="2" t="s">
        <v>55</v>
      </c>
      <c r="Z897" s="2" t="s">
        <v>55</v>
      </c>
      <c r="AA897" s="2" t="s">
        <v>90</v>
      </c>
      <c r="AB897" s="2" t="s">
        <v>58</v>
      </c>
      <c r="AC897" s="2" t="s">
        <v>4514</v>
      </c>
      <c r="AD897" s="2" t="s">
        <v>55</v>
      </c>
      <c r="AE897" s="2" t="s">
        <v>55</v>
      </c>
      <c r="AF897" s="2" t="s">
        <v>55</v>
      </c>
      <c r="AG897" s="2" t="s">
        <v>2140</v>
      </c>
    </row>
    <row r="898" spans="1:33" x14ac:dyDescent="0.25">
      <c r="A898" s="2" t="s">
        <v>4713</v>
      </c>
      <c r="B898">
        <v>1</v>
      </c>
      <c r="C898" s="2" t="s">
        <v>4714</v>
      </c>
      <c r="D898" s="2" t="s">
        <v>44</v>
      </c>
      <c r="E898" s="2" t="s">
        <v>4510</v>
      </c>
      <c r="F898" s="2" t="s">
        <v>4511</v>
      </c>
      <c r="G898" s="3">
        <v>24</v>
      </c>
      <c r="H898" s="4">
        <v>0</v>
      </c>
      <c r="I898" s="4">
        <v>0</v>
      </c>
      <c r="J898" s="4">
        <v>0</v>
      </c>
      <c r="K898" s="2" t="s">
        <v>75</v>
      </c>
      <c r="L898" s="2" t="s">
        <v>76</v>
      </c>
      <c r="M898" s="2" t="s">
        <v>4713</v>
      </c>
      <c r="N898" s="2" t="s">
        <v>4715</v>
      </c>
      <c r="O898" s="2" t="s">
        <v>4716</v>
      </c>
      <c r="P898" s="2" t="s">
        <v>55</v>
      </c>
      <c r="Q898" s="2" t="s">
        <v>55</v>
      </c>
      <c r="R898" s="2" t="s">
        <v>1124</v>
      </c>
      <c r="S898">
        <v>0</v>
      </c>
      <c r="T898" s="2" t="s">
        <v>2139</v>
      </c>
      <c r="U898" s="2" t="s">
        <v>4511</v>
      </c>
      <c r="V898" s="2" t="s">
        <v>55</v>
      </c>
      <c r="W898" s="2" t="s">
        <v>55</v>
      </c>
      <c r="X898" s="2" t="s">
        <v>55</v>
      </c>
      <c r="Y898" s="2" t="s">
        <v>55</v>
      </c>
      <c r="Z898" s="2" t="s">
        <v>55</v>
      </c>
      <c r="AA898" s="2" t="s">
        <v>90</v>
      </c>
      <c r="AB898" s="2" t="s">
        <v>58</v>
      </c>
      <c r="AC898" s="2" t="s">
        <v>4514</v>
      </c>
      <c r="AD898" s="2" t="s">
        <v>55</v>
      </c>
      <c r="AE898" s="2" t="s">
        <v>55</v>
      </c>
      <c r="AF898" s="2" t="s">
        <v>55</v>
      </c>
      <c r="AG898" s="2" t="s">
        <v>2140</v>
      </c>
    </row>
    <row r="899" spans="1:33" x14ac:dyDescent="0.25">
      <c r="A899" s="2" t="s">
        <v>4717</v>
      </c>
      <c r="B899">
        <v>2</v>
      </c>
      <c r="C899" s="2" t="s">
        <v>4718</v>
      </c>
      <c r="D899" s="2" t="s">
        <v>44</v>
      </c>
      <c r="E899" s="2" t="s">
        <v>4510</v>
      </c>
      <c r="F899" s="2" t="s">
        <v>4511</v>
      </c>
      <c r="G899" s="3">
        <v>24</v>
      </c>
      <c r="H899" s="4">
        <v>0</v>
      </c>
      <c r="I899" s="4">
        <v>0</v>
      </c>
      <c r="J899" s="4">
        <v>0</v>
      </c>
      <c r="K899" s="2" t="s">
        <v>75</v>
      </c>
      <c r="L899" s="2" t="s">
        <v>76</v>
      </c>
      <c r="M899" s="2" t="s">
        <v>4717</v>
      </c>
      <c r="N899" s="2" t="s">
        <v>4719</v>
      </c>
      <c r="O899" s="2" t="s">
        <v>4720</v>
      </c>
      <c r="P899" s="2" t="s">
        <v>55</v>
      </c>
      <c r="Q899" s="2" t="s">
        <v>55</v>
      </c>
      <c r="R899" s="2" t="s">
        <v>1124</v>
      </c>
      <c r="S899">
        <v>0</v>
      </c>
      <c r="T899" s="2" t="s">
        <v>2139</v>
      </c>
      <c r="U899" s="2" t="s">
        <v>4511</v>
      </c>
      <c r="V899" s="2" t="s">
        <v>55</v>
      </c>
      <c r="W899" s="2" t="s">
        <v>55</v>
      </c>
      <c r="X899" s="2" t="s">
        <v>55</v>
      </c>
      <c r="Y899" s="2" t="s">
        <v>55</v>
      </c>
      <c r="Z899" s="2" t="s">
        <v>55</v>
      </c>
      <c r="AA899" s="2" t="s">
        <v>79</v>
      </c>
      <c r="AB899" s="2" t="s">
        <v>58</v>
      </c>
      <c r="AC899" s="2" t="s">
        <v>4514</v>
      </c>
      <c r="AD899" s="2" t="s">
        <v>55</v>
      </c>
      <c r="AE899" s="2" t="s">
        <v>55</v>
      </c>
      <c r="AF899" s="2" t="s">
        <v>55</v>
      </c>
      <c r="AG899" s="2" t="s">
        <v>2140</v>
      </c>
    </row>
    <row r="900" spans="1:33" x14ac:dyDescent="0.25">
      <c r="A900" s="2" t="s">
        <v>4721</v>
      </c>
      <c r="B900">
        <v>4</v>
      </c>
      <c r="C900" s="2" t="s">
        <v>4722</v>
      </c>
      <c r="D900" s="2" t="s">
        <v>44</v>
      </c>
      <c r="E900" s="2" t="s">
        <v>4510</v>
      </c>
      <c r="F900" s="2" t="s">
        <v>4511</v>
      </c>
      <c r="G900" s="3">
        <v>36</v>
      </c>
      <c r="H900" s="4">
        <v>0</v>
      </c>
      <c r="I900" s="4">
        <v>0</v>
      </c>
      <c r="J900" s="4">
        <v>0</v>
      </c>
      <c r="K900" s="2" t="s">
        <v>75</v>
      </c>
      <c r="L900" s="2" t="s">
        <v>76</v>
      </c>
      <c r="M900" s="2" t="s">
        <v>4721</v>
      </c>
      <c r="N900" s="2" t="s">
        <v>4570</v>
      </c>
      <c r="O900" s="2" t="s">
        <v>4722</v>
      </c>
      <c r="P900" s="2" t="s">
        <v>55</v>
      </c>
      <c r="Q900" s="2" t="s">
        <v>55</v>
      </c>
      <c r="R900" s="2" t="s">
        <v>1124</v>
      </c>
      <c r="S900">
        <v>0</v>
      </c>
      <c r="T900" s="2" t="s">
        <v>2139</v>
      </c>
      <c r="U900" s="2" t="s">
        <v>4511</v>
      </c>
      <c r="V900" s="2" t="s">
        <v>55</v>
      </c>
      <c r="W900" s="2" t="s">
        <v>55</v>
      </c>
      <c r="X900" s="2" t="s">
        <v>55</v>
      </c>
      <c r="Y900" s="2" t="s">
        <v>55</v>
      </c>
      <c r="Z900" s="2" t="s">
        <v>55</v>
      </c>
      <c r="AA900" s="2" t="s">
        <v>79</v>
      </c>
      <c r="AB900" s="2" t="s">
        <v>58</v>
      </c>
      <c r="AC900" s="2" t="s">
        <v>4514</v>
      </c>
      <c r="AD900" s="2" t="s">
        <v>55</v>
      </c>
      <c r="AE900" s="2" t="s">
        <v>55</v>
      </c>
      <c r="AF900" s="2" t="s">
        <v>55</v>
      </c>
      <c r="AG900" s="2" t="s">
        <v>2140</v>
      </c>
    </row>
    <row r="901" spans="1:33" x14ac:dyDescent="0.25">
      <c r="A901" s="2" t="s">
        <v>4723</v>
      </c>
      <c r="B901">
        <v>1</v>
      </c>
      <c r="C901" s="2" t="s">
        <v>4724</v>
      </c>
      <c r="D901" s="2" t="s">
        <v>44</v>
      </c>
      <c r="E901" s="2" t="s">
        <v>4510</v>
      </c>
      <c r="F901" s="2" t="s">
        <v>4511</v>
      </c>
      <c r="G901" s="3">
        <v>16</v>
      </c>
      <c r="H901" s="4">
        <v>0</v>
      </c>
      <c r="I901" s="4">
        <v>0</v>
      </c>
      <c r="J901" s="4">
        <v>0</v>
      </c>
      <c r="K901" s="2" t="s">
        <v>171</v>
      </c>
      <c r="L901" s="2" t="s">
        <v>172</v>
      </c>
      <c r="M901" s="2" t="s">
        <v>4723</v>
      </c>
      <c r="N901" s="2" t="s">
        <v>4725</v>
      </c>
      <c r="O901" s="2" t="s">
        <v>4724</v>
      </c>
      <c r="P901" s="2" t="s">
        <v>55</v>
      </c>
      <c r="Q901" s="2" t="s">
        <v>55</v>
      </c>
      <c r="R901" s="2" t="s">
        <v>1124</v>
      </c>
      <c r="S901">
        <v>0</v>
      </c>
      <c r="T901" s="2" t="s">
        <v>2139</v>
      </c>
      <c r="U901" s="2" t="s">
        <v>4511</v>
      </c>
      <c r="V901" s="2" t="s">
        <v>55</v>
      </c>
      <c r="W901" s="2" t="s">
        <v>55</v>
      </c>
      <c r="X901" s="2" t="s">
        <v>55</v>
      </c>
      <c r="Y901" s="2" t="s">
        <v>55</v>
      </c>
      <c r="Z901" s="2" t="s">
        <v>55</v>
      </c>
      <c r="AA901" s="2" t="s">
        <v>177</v>
      </c>
      <c r="AB901" s="2" t="s">
        <v>58</v>
      </c>
      <c r="AC901" s="2" t="s">
        <v>4514</v>
      </c>
      <c r="AD901" s="2" t="s">
        <v>55</v>
      </c>
      <c r="AE901" s="2" t="s">
        <v>55</v>
      </c>
      <c r="AF901" s="2" t="s">
        <v>55</v>
      </c>
      <c r="AG901" s="2" t="s">
        <v>2140</v>
      </c>
    </row>
    <row r="902" spans="1:33" x14ac:dyDescent="0.25">
      <c r="A902" s="2" t="s">
        <v>4726</v>
      </c>
      <c r="B902">
        <v>1</v>
      </c>
      <c r="C902" s="2" t="s">
        <v>4727</v>
      </c>
      <c r="D902" s="2" t="s">
        <v>44</v>
      </c>
      <c r="E902" s="2" t="s">
        <v>4510</v>
      </c>
      <c r="F902" s="2" t="s">
        <v>4511</v>
      </c>
      <c r="G902" s="3">
        <v>32</v>
      </c>
      <c r="H902" s="4">
        <v>0</v>
      </c>
      <c r="I902" s="4">
        <v>0</v>
      </c>
      <c r="J902" s="4">
        <v>0</v>
      </c>
      <c r="K902" s="2" t="s">
        <v>171</v>
      </c>
      <c r="L902" s="2" t="s">
        <v>172</v>
      </c>
      <c r="M902" s="2" t="s">
        <v>4726</v>
      </c>
      <c r="N902" s="2" t="s">
        <v>4728</v>
      </c>
      <c r="O902" s="2" t="s">
        <v>4727</v>
      </c>
      <c r="P902" s="2" t="s">
        <v>55</v>
      </c>
      <c r="Q902" s="2" t="s">
        <v>55</v>
      </c>
      <c r="R902" s="2" t="s">
        <v>1124</v>
      </c>
      <c r="S902">
        <v>0</v>
      </c>
      <c r="T902" s="2" t="s">
        <v>2139</v>
      </c>
      <c r="U902" s="2" t="s">
        <v>4511</v>
      </c>
      <c r="V902" s="2" t="s">
        <v>55</v>
      </c>
      <c r="W902" s="2" t="s">
        <v>55</v>
      </c>
      <c r="X902" s="2" t="s">
        <v>55</v>
      </c>
      <c r="Y902" s="2" t="s">
        <v>55</v>
      </c>
      <c r="Z902" s="2" t="s">
        <v>55</v>
      </c>
      <c r="AA902" s="2" t="s">
        <v>177</v>
      </c>
      <c r="AB902" s="2" t="s">
        <v>58</v>
      </c>
      <c r="AC902" s="2" t="s">
        <v>4514</v>
      </c>
      <c r="AD902" s="2" t="s">
        <v>55</v>
      </c>
      <c r="AE902" s="2" t="s">
        <v>55</v>
      </c>
      <c r="AF902" s="2" t="s">
        <v>55</v>
      </c>
      <c r="AG902" s="2" t="s">
        <v>2140</v>
      </c>
    </row>
    <row r="903" spans="1:33" x14ac:dyDescent="0.25">
      <c r="A903" s="2" t="s">
        <v>4729</v>
      </c>
      <c r="B903">
        <v>1</v>
      </c>
      <c r="C903" s="2" t="s">
        <v>4730</v>
      </c>
      <c r="D903" s="2" t="s">
        <v>44</v>
      </c>
      <c r="E903" s="2" t="s">
        <v>4510</v>
      </c>
      <c r="F903" s="2" t="s">
        <v>4511</v>
      </c>
      <c r="G903" s="3">
        <v>32</v>
      </c>
      <c r="H903" s="4">
        <v>0</v>
      </c>
      <c r="I903" s="4">
        <v>0</v>
      </c>
      <c r="J903" s="4">
        <v>0</v>
      </c>
      <c r="K903" s="2" t="s">
        <v>171</v>
      </c>
      <c r="L903" s="2" t="s">
        <v>172</v>
      </c>
      <c r="M903" s="2" t="s">
        <v>4729</v>
      </c>
      <c r="N903" s="2" t="s">
        <v>4731</v>
      </c>
      <c r="O903" s="2" t="s">
        <v>4730</v>
      </c>
      <c r="P903" s="2" t="s">
        <v>55</v>
      </c>
      <c r="Q903" s="2" t="s">
        <v>55</v>
      </c>
      <c r="R903" s="2" t="s">
        <v>1124</v>
      </c>
      <c r="S903">
        <v>0</v>
      </c>
      <c r="T903" s="2" t="s">
        <v>2139</v>
      </c>
      <c r="U903" s="2" t="s">
        <v>4511</v>
      </c>
      <c r="V903" s="2" t="s">
        <v>55</v>
      </c>
      <c r="W903" s="2" t="s">
        <v>55</v>
      </c>
      <c r="X903" s="2" t="s">
        <v>55</v>
      </c>
      <c r="Y903" s="2" t="s">
        <v>55</v>
      </c>
      <c r="Z903" s="2" t="s">
        <v>55</v>
      </c>
      <c r="AA903" s="2" t="s">
        <v>177</v>
      </c>
      <c r="AB903" s="2" t="s">
        <v>58</v>
      </c>
      <c r="AC903" s="2" t="s">
        <v>4514</v>
      </c>
      <c r="AD903" s="2" t="s">
        <v>55</v>
      </c>
      <c r="AE903" s="2" t="s">
        <v>55</v>
      </c>
      <c r="AF903" s="2" t="s">
        <v>55</v>
      </c>
      <c r="AG903" s="2" t="s">
        <v>2140</v>
      </c>
    </row>
    <row r="904" spans="1:33" x14ac:dyDescent="0.25">
      <c r="A904" s="2" t="s">
        <v>4732</v>
      </c>
      <c r="B904">
        <v>3</v>
      </c>
      <c r="C904" s="2" t="s">
        <v>4733</v>
      </c>
      <c r="D904" s="2" t="s">
        <v>44</v>
      </c>
      <c r="E904" s="2" t="s">
        <v>4510</v>
      </c>
      <c r="F904" s="2" t="s">
        <v>4511</v>
      </c>
      <c r="G904" s="3">
        <v>60</v>
      </c>
      <c r="H904" s="4">
        <v>0</v>
      </c>
      <c r="I904" s="4">
        <v>0</v>
      </c>
      <c r="J904" s="4">
        <v>0</v>
      </c>
      <c r="K904" s="2" t="s">
        <v>171</v>
      </c>
      <c r="L904" s="2" t="s">
        <v>172</v>
      </c>
      <c r="M904" s="2" t="s">
        <v>4732</v>
      </c>
      <c r="N904" s="2" t="s">
        <v>4570</v>
      </c>
      <c r="O904" s="2" t="s">
        <v>4734</v>
      </c>
      <c r="P904" s="2" t="s">
        <v>55</v>
      </c>
      <c r="Q904" s="2" t="s">
        <v>55</v>
      </c>
      <c r="R904" s="2" t="s">
        <v>1124</v>
      </c>
      <c r="S904">
        <v>0</v>
      </c>
      <c r="T904" s="2" t="s">
        <v>2139</v>
      </c>
      <c r="U904" s="2" t="s">
        <v>4511</v>
      </c>
      <c r="V904" s="2" t="s">
        <v>55</v>
      </c>
      <c r="W904" s="2" t="s">
        <v>55</v>
      </c>
      <c r="X904" s="2" t="s">
        <v>55</v>
      </c>
      <c r="Y904" s="2" t="s">
        <v>55</v>
      </c>
      <c r="Z904" s="2" t="s">
        <v>55</v>
      </c>
      <c r="AA904" s="2" t="s">
        <v>174</v>
      </c>
      <c r="AB904" s="2" t="s">
        <v>58</v>
      </c>
      <c r="AC904" s="2" t="s">
        <v>4514</v>
      </c>
      <c r="AD904" s="2" t="s">
        <v>55</v>
      </c>
      <c r="AE904" s="2" t="s">
        <v>55</v>
      </c>
      <c r="AF904" s="2" t="s">
        <v>55</v>
      </c>
      <c r="AG904" s="2" t="s">
        <v>2140</v>
      </c>
    </row>
    <row r="905" spans="1:33" x14ac:dyDescent="0.25">
      <c r="A905" s="2" t="s">
        <v>4735</v>
      </c>
      <c r="B905">
        <v>2</v>
      </c>
      <c r="C905" s="2" t="s">
        <v>4736</v>
      </c>
      <c r="D905" s="2" t="s">
        <v>44</v>
      </c>
      <c r="E905" s="2" t="s">
        <v>4510</v>
      </c>
      <c r="F905" s="2" t="s">
        <v>4511</v>
      </c>
      <c r="G905" s="3">
        <v>84</v>
      </c>
      <c r="H905" s="4">
        <v>0</v>
      </c>
      <c r="I905" s="4">
        <v>0</v>
      </c>
      <c r="J905" s="4">
        <v>0</v>
      </c>
      <c r="K905" s="2" t="s">
        <v>171</v>
      </c>
      <c r="L905" s="2" t="s">
        <v>172</v>
      </c>
      <c r="M905" s="2" t="s">
        <v>4735</v>
      </c>
      <c r="N905" s="2" t="s">
        <v>4737</v>
      </c>
      <c r="O905" s="2" t="s">
        <v>4738</v>
      </c>
      <c r="P905" s="2" t="s">
        <v>55</v>
      </c>
      <c r="Q905" s="2" t="s">
        <v>55</v>
      </c>
      <c r="R905" s="2" t="s">
        <v>1124</v>
      </c>
      <c r="S905">
        <v>0</v>
      </c>
      <c r="T905" s="2" t="s">
        <v>2139</v>
      </c>
      <c r="U905" s="2" t="s">
        <v>4511</v>
      </c>
      <c r="V905" s="2" t="s">
        <v>55</v>
      </c>
      <c r="W905" s="2" t="s">
        <v>55</v>
      </c>
      <c r="X905" s="2" t="s">
        <v>55</v>
      </c>
      <c r="Y905" s="2" t="s">
        <v>55</v>
      </c>
      <c r="Z905" s="2" t="s">
        <v>55</v>
      </c>
      <c r="AA905" s="2" t="s">
        <v>174</v>
      </c>
      <c r="AB905" s="2" t="s">
        <v>58</v>
      </c>
      <c r="AC905" s="2" t="s">
        <v>4514</v>
      </c>
      <c r="AD905" s="2" t="s">
        <v>55</v>
      </c>
      <c r="AE905" s="2" t="s">
        <v>55</v>
      </c>
      <c r="AF905" s="2" t="s">
        <v>55</v>
      </c>
      <c r="AG905" s="2" t="s">
        <v>2140</v>
      </c>
    </row>
    <row r="906" spans="1:33" x14ac:dyDescent="0.25">
      <c r="A906" s="2" t="s">
        <v>4739</v>
      </c>
      <c r="B906">
        <v>2</v>
      </c>
      <c r="C906" s="2" t="s">
        <v>4740</v>
      </c>
      <c r="D906" s="2" t="s">
        <v>44</v>
      </c>
      <c r="E906" s="2" t="s">
        <v>4510</v>
      </c>
      <c r="F906" s="2" t="s">
        <v>4511</v>
      </c>
      <c r="G906" s="3">
        <v>54</v>
      </c>
      <c r="H906" s="4">
        <v>0</v>
      </c>
      <c r="I906" s="4">
        <v>0</v>
      </c>
      <c r="J906" s="4">
        <v>0</v>
      </c>
      <c r="K906" s="2" t="s">
        <v>185</v>
      </c>
      <c r="L906" s="2" t="s">
        <v>186</v>
      </c>
      <c r="M906" s="2" t="s">
        <v>4739</v>
      </c>
      <c r="N906" s="2" t="s">
        <v>4684</v>
      </c>
      <c r="O906" s="2" t="s">
        <v>4741</v>
      </c>
      <c r="P906" s="2" t="s">
        <v>55</v>
      </c>
      <c r="Q906" s="2" t="s">
        <v>55</v>
      </c>
      <c r="R906" s="2" t="s">
        <v>1124</v>
      </c>
      <c r="S906">
        <v>0</v>
      </c>
      <c r="T906" s="2" t="s">
        <v>2139</v>
      </c>
      <c r="U906" s="2" t="s">
        <v>4511</v>
      </c>
      <c r="V906" s="2" t="s">
        <v>55</v>
      </c>
      <c r="W906" s="2" t="s">
        <v>55</v>
      </c>
      <c r="X906" s="2" t="s">
        <v>55</v>
      </c>
      <c r="Y906" s="2" t="s">
        <v>55</v>
      </c>
      <c r="Z906" s="2" t="s">
        <v>55</v>
      </c>
      <c r="AA906" s="2" t="s">
        <v>188</v>
      </c>
      <c r="AB906" s="2" t="s">
        <v>58</v>
      </c>
      <c r="AC906" s="2" t="s">
        <v>4514</v>
      </c>
      <c r="AD906" s="2" t="s">
        <v>55</v>
      </c>
      <c r="AE906" s="2" t="s">
        <v>55</v>
      </c>
      <c r="AF906" s="2" t="s">
        <v>55</v>
      </c>
      <c r="AG906" s="2" t="s">
        <v>2140</v>
      </c>
    </row>
    <row r="907" spans="1:33" x14ac:dyDescent="0.25">
      <c r="A907" s="2" t="s">
        <v>4742</v>
      </c>
      <c r="B907">
        <v>1</v>
      </c>
      <c r="C907" s="2" t="s">
        <v>4743</v>
      </c>
      <c r="D907" s="2" t="s">
        <v>44</v>
      </c>
      <c r="E907" s="2" t="s">
        <v>4510</v>
      </c>
      <c r="F907" s="2" t="s">
        <v>4511</v>
      </c>
      <c r="G907" s="3">
        <v>24</v>
      </c>
      <c r="H907" s="4">
        <v>0</v>
      </c>
      <c r="I907" s="4">
        <v>0</v>
      </c>
      <c r="J907" s="4">
        <v>0</v>
      </c>
      <c r="K907" s="2" t="s">
        <v>171</v>
      </c>
      <c r="L907" s="2" t="s">
        <v>172</v>
      </c>
      <c r="M907" s="2" t="s">
        <v>4742</v>
      </c>
      <c r="N907" s="2" t="s">
        <v>4744</v>
      </c>
      <c r="O907" s="2" t="s">
        <v>4745</v>
      </c>
      <c r="P907" s="2" t="s">
        <v>55</v>
      </c>
      <c r="Q907" s="2" t="s">
        <v>55</v>
      </c>
      <c r="R907" s="2" t="s">
        <v>1124</v>
      </c>
      <c r="S907">
        <v>0</v>
      </c>
      <c r="T907" s="2" t="s">
        <v>2139</v>
      </c>
      <c r="U907" s="2" t="s">
        <v>4511</v>
      </c>
      <c r="V907" s="2" t="s">
        <v>55</v>
      </c>
      <c r="W907" s="2" t="s">
        <v>55</v>
      </c>
      <c r="X907" s="2" t="s">
        <v>55</v>
      </c>
      <c r="Y907" s="2" t="s">
        <v>55</v>
      </c>
      <c r="Z907" s="2" t="s">
        <v>55</v>
      </c>
      <c r="AA907" s="2" t="s">
        <v>174</v>
      </c>
      <c r="AB907" s="2" t="s">
        <v>58</v>
      </c>
      <c r="AC907" s="2" t="s">
        <v>4514</v>
      </c>
      <c r="AD907" s="2" t="s">
        <v>55</v>
      </c>
      <c r="AE907" s="2" t="s">
        <v>55</v>
      </c>
      <c r="AF907" s="2" t="s">
        <v>55</v>
      </c>
      <c r="AG907" s="2" t="s">
        <v>2140</v>
      </c>
    </row>
    <row r="908" spans="1:33" x14ac:dyDescent="0.25">
      <c r="A908" s="2" t="s">
        <v>4746</v>
      </c>
      <c r="B908">
        <v>8</v>
      </c>
      <c r="C908" s="2" t="s">
        <v>4747</v>
      </c>
      <c r="D908" s="2" t="s">
        <v>44</v>
      </c>
      <c r="E908" s="2" t="s">
        <v>4510</v>
      </c>
      <c r="F908" s="2" t="s">
        <v>4511</v>
      </c>
      <c r="G908" s="3">
        <v>168</v>
      </c>
      <c r="H908" s="4">
        <v>0</v>
      </c>
      <c r="I908" s="4">
        <v>0</v>
      </c>
      <c r="J908" s="4">
        <v>0</v>
      </c>
      <c r="K908" s="2" t="s">
        <v>47</v>
      </c>
      <c r="L908" s="2" t="s">
        <v>48</v>
      </c>
      <c r="M908" s="2" t="s">
        <v>4746</v>
      </c>
      <c r="N908" s="2" t="s">
        <v>4748</v>
      </c>
      <c r="O908" s="2" t="s">
        <v>4749</v>
      </c>
      <c r="P908" s="2" t="s">
        <v>55</v>
      </c>
      <c r="Q908" s="2" t="s">
        <v>55</v>
      </c>
      <c r="R908" s="2" t="s">
        <v>1124</v>
      </c>
      <c r="S908">
        <v>0</v>
      </c>
      <c r="T908" s="2" t="s">
        <v>2139</v>
      </c>
      <c r="U908" s="2" t="s">
        <v>4511</v>
      </c>
      <c r="V908" s="2" t="s">
        <v>55</v>
      </c>
      <c r="W908" s="2" t="s">
        <v>55</v>
      </c>
      <c r="X908" s="2" t="s">
        <v>55</v>
      </c>
      <c r="Y908" s="2" t="s">
        <v>55</v>
      </c>
      <c r="Z908" s="2" t="s">
        <v>55</v>
      </c>
      <c r="AA908" s="2" t="s">
        <v>56</v>
      </c>
      <c r="AB908" s="2" t="s">
        <v>58</v>
      </c>
      <c r="AC908" s="2" t="s">
        <v>4514</v>
      </c>
      <c r="AD908" s="2" t="s">
        <v>55</v>
      </c>
      <c r="AE908" s="2" t="s">
        <v>55</v>
      </c>
      <c r="AF908" s="2" t="s">
        <v>55</v>
      </c>
      <c r="AG908" s="2" t="s">
        <v>2140</v>
      </c>
    </row>
    <row r="909" spans="1:33" x14ac:dyDescent="0.25">
      <c r="A909" s="2" t="s">
        <v>4750</v>
      </c>
      <c r="B909">
        <v>5</v>
      </c>
      <c r="C909" s="2" t="s">
        <v>4751</v>
      </c>
      <c r="D909" s="2" t="s">
        <v>44</v>
      </c>
      <c r="E909" s="2" t="s">
        <v>4510</v>
      </c>
      <c r="F909" s="2" t="s">
        <v>4511</v>
      </c>
      <c r="G909" s="3">
        <v>144</v>
      </c>
      <c r="H909" s="4">
        <v>0</v>
      </c>
      <c r="I909" s="4">
        <v>0</v>
      </c>
      <c r="J909" s="4">
        <v>0</v>
      </c>
      <c r="K909" s="2" t="s">
        <v>47</v>
      </c>
      <c r="L909" s="2" t="s">
        <v>48</v>
      </c>
      <c r="M909" s="2" t="s">
        <v>4750</v>
      </c>
      <c r="N909" s="2" t="s">
        <v>4752</v>
      </c>
      <c r="O909" s="2" t="s">
        <v>4753</v>
      </c>
      <c r="P909" s="2" t="s">
        <v>55</v>
      </c>
      <c r="Q909" s="2" t="s">
        <v>55</v>
      </c>
      <c r="R909" s="2" t="s">
        <v>1124</v>
      </c>
      <c r="S909">
        <v>0</v>
      </c>
      <c r="T909" s="2" t="s">
        <v>2139</v>
      </c>
      <c r="U909" s="2" t="s">
        <v>4511</v>
      </c>
      <c r="V909" s="2" t="s">
        <v>55</v>
      </c>
      <c r="W909" s="2" t="s">
        <v>55</v>
      </c>
      <c r="X909" s="2" t="s">
        <v>55</v>
      </c>
      <c r="Y909" s="2" t="s">
        <v>55</v>
      </c>
      <c r="Z909" s="2" t="s">
        <v>55</v>
      </c>
      <c r="AA909" s="2" t="s">
        <v>56</v>
      </c>
      <c r="AB909" s="2" t="s">
        <v>58</v>
      </c>
      <c r="AC909" s="2" t="s">
        <v>4514</v>
      </c>
      <c r="AD909" s="2" t="s">
        <v>55</v>
      </c>
      <c r="AE909" s="2" t="s">
        <v>55</v>
      </c>
      <c r="AF909" s="2" t="s">
        <v>55</v>
      </c>
      <c r="AG909" s="2" t="s">
        <v>2140</v>
      </c>
    </row>
    <row r="910" spans="1:33" x14ac:dyDescent="0.25">
      <c r="A910" s="2" t="s">
        <v>4754</v>
      </c>
      <c r="B910">
        <v>5</v>
      </c>
      <c r="C910" s="2" t="s">
        <v>4755</v>
      </c>
      <c r="D910" s="2" t="s">
        <v>44</v>
      </c>
      <c r="E910" s="2" t="s">
        <v>4510</v>
      </c>
      <c r="F910" s="2" t="s">
        <v>4511</v>
      </c>
      <c r="G910" s="3">
        <v>120</v>
      </c>
      <c r="H910" s="4">
        <v>0</v>
      </c>
      <c r="I910" s="4">
        <v>0</v>
      </c>
      <c r="J910" s="4">
        <v>0</v>
      </c>
      <c r="K910" s="2" t="s">
        <v>47</v>
      </c>
      <c r="L910" s="2" t="s">
        <v>48</v>
      </c>
      <c r="M910" s="2" t="s">
        <v>4754</v>
      </c>
      <c r="N910" s="2" t="s">
        <v>4756</v>
      </c>
      <c r="O910" s="2" t="s">
        <v>4756</v>
      </c>
      <c r="P910" s="2" t="s">
        <v>55</v>
      </c>
      <c r="Q910" s="2" t="s">
        <v>55</v>
      </c>
      <c r="R910" s="2" t="s">
        <v>1124</v>
      </c>
      <c r="S910">
        <v>0</v>
      </c>
      <c r="T910" s="2" t="s">
        <v>2139</v>
      </c>
      <c r="U910" s="2" t="s">
        <v>4511</v>
      </c>
      <c r="V910" s="2" t="s">
        <v>55</v>
      </c>
      <c r="W910" s="2" t="s">
        <v>55</v>
      </c>
      <c r="X910" s="2" t="s">
        <v>55</v>
      </c>
      <c r="Y910" s="2" t="s">
        <v>55</v>
      </c>
      <c r="Z910" s="2" t="s">
        <v>55</v>
      </c>
      <c r="AA910" s="2" t="s">
        <v>56</v>
      </c>
      <c r="AB910" s="2" t="s">
        <v>58</v>
      </c>
      <c r="AC910" s="2" t="s">
        <v>4514</v>
      </c>
      <c r="AD910" s="2" t="s">
        <v>55</v>
      </c>
      <c r="AE910" s="2" t="s">
        <v>55</v>
      </c>
      <c r="AF910" s="2" t="s">
        <v>55</v>
      </c>
      <c r="AG910" s="2" t="s">
        <v>2140</v>
      </c>
    </row>
    <row r="911" spans="1:33" x14ac:dyDescent="0.25">
      <c r="A911" s="2" t="s">
        <v>4757</v>
      </c>
      <c r="B911">
        <v>1</v>
      </c>
      <c r="C911" s="2" t="s">
        <v>4758</v>
      </c>
      <c r="D911" s="2" t="s">
        <v>44</v>
      </c>
      <c r="E911" s="2" t="s">
        <v>4510</v>
      </c>
      <c r="F911" s="2" t="s">
        <v>4511</v>
      </c>
      <c r="G911" s="3">
        <v>24</v>
      </c>
      <c r="H911" s="4">
        <v>0</v>
      </c>
      <c r="I911" s="4">
        <v>0</v>
      </c>
      <c r="J911" s="4">
        <v>0</v>
      </c>
      <c r="K911" s="2" t="s">
        <v>171</v>
      </c>
      <c r="L911" s="2" t="s">
        <v>172</v>
      </c>
      <c r="M911" s="2" t="s">
        <v>4757</v>
      </c>
      <c r="N911" s="2" t="s">
        <v>4759</v>
      </c>
      <c r="O911" s="2" t="s">
        <v>4760</v>
      </c>
      <c r="P911" s="2" t="s">
        <v>55</v>
      </c>
      <c r="Q911" s="2" t="s">
        <v>55</v>
      </c>
      <c r="R911" s="2" t="s">
        <v>1124</v>
      </c>
      <c r="S911">
        <v>0</v>
      </c>
      <c r="T911" s="2" t="s">
        <v>2139</v>
      </c>
      <c r="U911" s="2" t="s">
        <v>4511</v>
      </c>
      <c r="V911" s="2" t="s">
        <v>55</v>
      </c>
      <c r="W911" s="2" t="s">
        <v>55</v>
      </c>
      <c r="X911" s="2" t="s">
        <v>55</v>
      </c>
      <c r="Y911" s="2" t="s">
        <v>55</v>
      </c>
      <c r="Z911" s="2" t="s">
        <v>55</v>
      </c>
      <c r="AA911" s="2" t="s">
        <v>177</v>
      </c>
      <c r="AB911" s="2" t="s">
        <v>58</v>
      </c>
      <c r="AC911" s="2" t="s">
        <v>4514</v>
      </c>
      <c r="AD911" s="2" t="s">
        <v>55</v>
      </c>
      <c r="AE911" s="2" t="s">
        <v>55</v>
      </c>
      <c r="AF911" s="2" t="s">
        <v>55</v>
      </c>
      <c r="AG911" s="2" t="s">
        <v>2140</v>
      </c>
    </row>
    <row r="912" spans="1:33" x14ac:dyDescent="0.25">
      <c r="A912" s="2" t="s">
        <v>4761</v>
      </c>
      <c r="B912">
        <v>2</v>
      </c>
      <c r="C912" s="2" t="s">
        <v>4762</v>
      </c>
      <c r="D912" s="2" t="s">
        <v>44</v>
      </c>
      <c r="E912" s="2" t="s">
        <v>4510</v>
      </c>
      <c r="F912" s="2" t="s">
        <v>4511</v>
      </c>
      <c r="G912" s="3">
        <v>144</v>
      </c>
      <c r="H912" s="4">
        <v>0</v>
      </c>
      <c r="I912" s="4">
        <v>0</v>
      </c>
      <c r="J912" s="4">
        <v>0</v>
      </c>
      <c r="K912" s="2" t="s">
        <v>82</v>
      </c>
      <c r="L912" s="2" t="s">
        <v>83</v>
      </c>
      <c r="M912" s="2" t="s">
        <v>4761</v>
      </c>
      <c r="N912" s="2" t="s">
        <v>4763</v>
      </c>
      <c r="O912" s="2" t="s">
        <v>4764</v>
      </c>
      <c r="P912" s="2" t="s">
        <v>55</v>
      </c>
      <c r="Q912" s="2" t="s">
        <v>55</v>
      </c>
      <c r="R912" s="2" t="s">
        <v>1124</v>
      </c>
      <c r="S912">
        <v>0</v>
      </c>
      <c r="T912" s="2" t="s">
        <v>2139</v>
      </c>
      <c r="U912" s="2" t="s">
        <v>4511</v>
      </c>
      <c r="V912" s="2" t="s">
        <v>55</v>
      </c>
      <c r="W912" s="2" t="s">
        <v>55</v>
      </c>
      <c r="X912" s="2" t="s">
        <v>55</v>
      </c>
      <c r="Y912" s="2" t="s">
        <v>55</v>
      </c>
      <c r="Z912" s="2" t="s">
        <v>55</v>
      </c>
      <c r="AA912" s="2" t="s">
        <v>85</v>
      </c>
      <c r="AB912" s="2" t="s">
        <v>58</v>
      </c>
      <c r="AC912" s="2" t="s">
        <v>4514</v>
      </c>
      <c r="AD912" s="2" t="s">
        <v>55</v>
      </c>
      <c r="AE912" s="2" t="s">
        <v>55</v>
      </c>
      <c r="AF912" s="2" t="s">
        <v>55</v>
      </c>
      <c r="AG912" s="2" t="s">
        <v>2140</v>
      </c>
    </row>
    <row r="913" spans="1:33" x14ac:dyDescent="0.25">
      <c r="A913" s="2" t="s">
        <v>4765</v>
      </c>
      <c r="B913">
        <v>1</v>
      </c>
      <c r="C913" s="2" t="s">
        <v>4766</v>
      </c>
      <c r="D913" s="2" t="s">
        <v>44</v>
      </c>
      <c r="E913" s="2" t="s">
        <v>4510</v>
      </c>
      <c r="F913" s="2" t="s">
        <v>4511</v>
      </c>
      <c r="G913" s="3">
        <v>24</v>
      </c>
      <c r="H913" s="4">
        <v>0</v>
      </c>
      <c r="I913" s="4">
        <v>0</v>
      </c>
      <c r="J913" s="4">
        <v>0</v>
      </c>
      <c r="K913" s="2" t="s">
        <v>47</v>
      </c>
      <c r="L913" s="2" t="s">
        <v>48</v>
      </c>
      <c r="M913" s="2" t="s">
        <v>4765</v>
      </c>
      <c r="N913" s="2" t="s">
        <v>4767</v>
      </c>
      <c r="O913" s="2" t="s">
        <v>4768</v>
      </c>
      <c r="P913" s="2" t="s">
        <v>55</v>
      </c>
      <c r="Q913" s="2" t="s">
        <v>55</v>
      </c>
      <c r="R913" s="2" t="s">
        <v>1124</v>
      </c>
      <c r="S913">
        <v>0</v>
      </c>
      <c r="T913" s="2" t="s">
        <v>2139</v>
      </c>
      <c r="U913" s="2" t="s">
        <v>4511</v>
      </c>
      <c r="V913" s="2" t="s">
        <v>55</v>
      </c>
      <c r="W913" s="2" t="s">
        <v>55</v>
      </c>
      <c r="X913" s="2" t="s">
        <v>55</v>
      </c>
      <c r="Y913" s="2" t="s">
        <v>55</v>
      </c>
      <c r="Z913" s="2" t="s">
        <v>55</v>
      </c>
      <c r="AA913" s="2" t="s">
        <v>56</v>
      </c>
      <c r="AB913" s="2" t="s">
        <v>58</v>
      </c>
      <c r="AC913" s="2" t="s">
        <v>4514</v>
      </c>
      <c r="AD913" s="2" t="s">
        <v>55</v>
      </c>
      <c r="AE913" s="2" t="s">
        <v>55</v>
      </c>
      <c r="AF913" s="2" t="s">
        <v>55</v>
      </c>
      <c r="AG913" s="2" t="s">
        <v>2140</v>
      </c>
    </row>
    <row r="914" spans="1:33" x14ac:dyDescent="0.25">
      <c r="A914" s="2" t="s">
        <v>4769</v>
      </c>
      <c r="B914">
        <v>2</v>
      </c>
      <c r="C914" s="2" t="s">
        <v>4770</v>
      </c>
      <c r="D914" s="2" t="s">
        <v>44</v>
      </c>
      <c r="E914" s="2" t="s">
        <v>4510</v>
      </c>
      <c r="F914" s="2" t="s">
        <v>4511</v>
      </c>
      <c r="G914" s="3">
        <v>24</v>
      </c>
      <c r="H914" s="4">
        <v>0</v>
      </c>
      <c r="I914" s="4">
        <v>0</v>
      </c>
      <c r="J914" s="4">
        <v>0</v>
      </c>
      <c r="K914" s="2" t="s">
        <v>47</v>
      </c>
      <c r="L914" s="2" t="s">
        <v>48</v>
      </c>
      <c r="M914" s="2" t="s">
        <v>4769</v>
      </c>
      <c r="N914" s="2" t="s">
        <v>4770</v>
      </c>
      <c r="O914" s="2" t="s">
        <v>4771</v>
      </c>
      <c r="P914" s="2" t="s">
        <v>55</v>
      </c>
      <c r="Q914" s="2" t="s">
        <v>55</v>
      </c>
      <c r="R914" s="2" t="s">
        <v>1124</v>
      </c>
      <c r="S914">
        <v>0</v>
      </c>
      <c r="T914" s="2" t="s">
        <v>2139</v>
      </c>
      <c r="U914" s="2" t="s">
        <v>4511</v>
      </c>
      <c r="V914" s="2" t="s">
        <v>55</v>
      </c>
      <c r="W914" s="2" t="s">
        <v>55</v>
      </c>
      <c r="X914" s="2" t="s">
        <v>55</v>
      </c>
      <c r="Y914" s="2" t="s">
        <v>55</v>
      </c>
      <c r="Z914" s="2" t="s">
        <v>55</v>
      </c>
      <c r="AA914" s="2" t="s">
        <v>56</v>
      </c>
      <c r="AB914" s="2" t="s">
        <v>58</v>
      </c>
      <c r="AC914" s="2" t="s">
        <v>4514</v>
      </c>
      <c r="AD914" s="2" t="s">
        <v>55</v>
      </c>
      <c r="AE914" s="2" t="s">
        <v>55</v>
      </c>
      <c r="AF914" s="2" t="s">
        <v>55</v>
      </c>
      <c r="AG914" s="2" t="s">
        <v>2140</v>
      </c>
    </row>
    <row r="915" spans="1:33" x14ac:dyDescent="0.25">
      <c r="A915" s="2" t="s">
        <v>4772</v>
      </c>
      <c r="B915">
        <v>1</v>
      </c>
      <c r="C915" s="2" t="s">
        <v>4773</v>
      </c>
      <c r="D915" s="2" t="s">
        <v>44</v>
      </c>
      <c r="E915" s="2" t="s">
        <v>4510</v>
      </c>
      <c r="F915" s="2" t="s">
        <v>4511</v>
      </c>
      <c r="G915" s="3">
        <v>12</v>
      </c>
      <c r="H915" s="4">
        <v>0</v>
      </c>
      <c r="I915" s="4">
        <v>0</v>
      </c>
      <c r="J915" s="4">
        <v>0</v>
      </c>
      <c r="K915" s="2" t="s">
        <v>171</v>
      </c>
      <c r="L915" s="2" t="s">
        <v>172</v>
      </c>
      <c r="M915" s="2" t="s">
        <v>4772</v>
      </c>
      <c r="N915" s="2" t="s">
        <v>4570</v>
      </c>
      <c r="O915" s="2" t="s">
        <v>4774</v>
      </c>
      <c r="P915" s="2" t="s">
        <v>55</v>
      </c>
      <c r="Q915" s="2" t="s">
        <v>55</v>
      </c>
      <c r="R915" s="2" t="s">
        <v>1124</v>
      </c>
      <c r="S915">
        <v>0</v>
      </c>
      <c r="T915" s="2" t="s">
        <v>2139</v>
      </c>
      <c r="U915" s="2" t="s">
        <v>4511</v>
      </c>
      <c r="V915" s="2" t="s">
        <v>55</v>
      </c>
      <c r="W915" s="2" t="s">
        <v>55</v>
      </c>
      <c r="X915" s="2" t="s">
        <v>55</v>
      </c>
      <c r="Y915" s="2" t="s">
        <v>55</v>
      </c>
      <c r="Z915" s="2" t="s">
        <v>55</v>
      </c>
      <c r="AA915" s="2" t="s">
        <v>174</v>
      </c>
      <c r="AB915" s="2" t="s">
        <v>58</v>
      </c>
      <c r="AC915" s="2" t="s">
        <v>4514</v>
      </c>
      <c r="AD915" s="2" t="s">
        <v>55</v>
      </c>
      <c r="AE915" s="2" t="s">
        <v>55</v>
      </c>
      <c r="AF915" s="2" t="s">
        <v>55</v>
      </c>
      <c r="AG915" s="2" t="s">
        <v>2140</v>
      </c>
    </row>
    <row r="916" spans="1:33" x14ac:dyDescent="0.25">
      <c r="A916" s="2" t="s">
        <v>4775</v>
      </c>
      <c r="B916">
        <v>1</v>
      </c>
      <c r="C916" s="2" t="s">
        <v>4776</v>
      </c>
      <c r="D916" s="2" t="s">
        <v>44</v>
      </c>
      <c r="E916" s="2" t="s">
        <v>4510</v>
      </c>
      <c r="F916" s="2" t="s">
        <v>4511</v>
      </c>
      <c r="G916" s="3">
        <v>24</v>
      </c>
      <c r="H916" s="4">
        <v>0</v>
      </c>
      <c r="I916" s="4">
        <v>0</v>
      </c>
      <c r="J916" s="4">
        <v>0</v>
      </c>
      <c r="K916" s="2" t="s">
        <v>171</v>
      </c>
      <c r="L916" s="2" t="s">
        <v>172</v>
      </c>
      <c r="M916" s="2" t="s">
        <v>4775</v>
      </c>
      <c r="N916" s="2" t="s">
        <v>4570</v>
      </c>
      <c r="O916" s="2" t="s">
        <v>4777</v>
      </c>
      <c r="P916" s="2" t="s">
        <v>55</v>
      </c>
      <c r="Q916" s="2" t="s">
        <v>55</v>
      </c>
      <c r="R916" s="2" t="s">
        <v>1124</v>
      </c>
      <c r="S916">
        <v>0</v>
      </c>
      <c r="T916" s="2" t="s">
        <v>2139</v>
      </c>
      <c r="U916" s="2" t="s">
        <v>4511</v>
      </c>
      <c r="V916" s="2" t="s">
        <v>55</v>
      </c>
      <c r="W916" s="2" t="s">
        <v>55</v>
      </c>
      <c r="X916" s="2" t="s">
        <v>55</v>
      </c>
      <c r="Y916" s="2" t="s">
        <v>55</v>
      </c>
      <c r="Z916" s="2" t="s">
        <v>55</v>
      </c>
      <c r="AA916" s="2" t="s">
        <v>174</v>
      </c>
      <c r="AB916" s="2" t="s">
        <v>58</v>
      </c>
      <c r="AC916" s="2" t="s">
        <v>4514</v>
      </c>
      <c r="AD916" s="2" t="s">
        <v>55</v>
      </c>
      <c r="AE916" s="2" t="s">
        <v>55</v>
      </c>
      <c r="AF916" s="2" t="s">
        <v>55</v>
      </c>
      <c r="AG916" s="2" t="s">
        <v>2140</v>
      </c>
    </row>
    <row r="917" spans="1:33" x14ac:dyDescent="0.25">
      <c r="A917" s="2" t="s">
        <v>4778</v>
      </c>
      <c r="B917">
        <v>1</v>
      </c>
      <c r="C917" s="2" t="s">
        <v>4779</v>
      </c>
      <c r="D917" s="2" t="s">
        <v>44</v>
      </c>
      <c r="E917" s="2" t="s">
        <v>4510</v>
      </c>
      <c r="F917" s="2" t="s">
        <v>4511</v>
      </c>
      <c r="G917" s="3">
        <v>24</v>
      </c>
      <c r="H917" s="4">
        <v>0</v>
      </c>
      <c r="I917" s="4">
        <v>0</v>
      </c>
      <c r="J917" s="4">
        <v>0</v>
      </c>
      <c r="K917" s="2" t="s">
        <v>171</v>
      </c>
      <c r="L917" s="2" t="s">
        <v>172</v>
      </c>
      <c r="M917" s="2" t="s">
        <v>4778</v>
      </c>
      <c r="N917" s="2" t="s">
        <v>4780</v>
      </c>
      <c r="O917" s="2" t="s">
        <v>4781</v>
      </c>
      <c r="P917" s="2" t="s">
        <v>55</v>
      </c>
      <c r="Q917" s="2" t="s">
        <v>55</v>
      </c>
      <c r="R917" s="2" t="s">
        <v>1124</v>
      </c>
      <c r="S917">
        <v>0</v>
      </c>
      <c r="T917" s="2" t="s">
        <v>2139</v>
      </c>
      <c r="U917" s="2" t="s">
        <v>4511</v>
      </c>
      <c r="V917" s="2" t="s">
        <v>55</v>
      </c>
      <c r="W917" s="2" t="s">
        <v>55</v>
      </c>
      <c r="X917" s="2" t="s">
        <v>55</v>
      </c>
      <c r="Y917" s="2" t="s">
        <v>55</v>
      </c>
      <c r="Z917" s="2" t="s">
        <v>55</v>
      </c>
      <c r="AA917" s="2" t="s">
        <v>174</v>
      </c>
      <c r="AB917" s="2" t="s">
        <v>58</v>
      </c>
      <c r="AC917" s="2" t="s">
        <v>4514</v>
      </c>
      <c r="AD917" s="2" t="s">
        <v>55</v>
      </c>
      <c r="AE917" s="2" t="s">
        <v>55</v>
      </c>
      <c r="AF917" s="2" t="s">
        <v>55</v>
      </c>
      <c r="AG917" s="2" t="s">
        <v>2140</v>
      </c>
    </row>
    <row r="918" spans="1:33" x14ac:dyDescent="0.25">
      <c r="A918" s="2" t="s">
        <v>4782</v>
      </c>
      <c r="B918">
        <v>1</v>
      </c>
      <c r="C918" s="2" t="s">
        <v>4783</v>
      </c>
      <c r="D918" s="2" t="s">
        <v>44</v>
      </c>
      <c r="E918" s="2" t="s">
        <v>4510</v>
      </c>
      <c r="F918" s="2" t="s">
        <v>4511</v>
      </c>
      <c r="G918" s="3">
        <v>24</v>
      </c>
      <c r="H918" s="4">
        <v>0</v>
      </c>
      <c r="I918" s="4">
        <v>0</v>
      </c>
      <c r="J918" s="4">
        <v>0</v>
      </c>
      <c r="K918" s="2" t="s">
        <v>171</v>
      </c>
      <c r="L918" s="2" t="s">
        <v>172</v>
      </c>
      <c r="M918" s="2" t="s">
        <v>4782</v>
      </c>
      <c r="N918" s="2" t="s">
        <v>4784</v>
      </c>
      <c r="O918" s="2" t="s">
        <v>4785</v>
      </c>
      <c r="P918" s="2" t="s">
        <v>55</v>
      </c>
      <c r="Q918" s="2" t="s">
        <v>55</v>
      </c>
      <c r="R918" s="2" t="s">
        <v>1124</v>
      </c>
      <c r="S918">
        <v>0</v>
      </c>
      <c r="T918" s="2" t="s">
        <v>2139</v>
      </c>
      <c r="U918" s="2" t="s">
        <v>4511</v>
      </c>
      <c r="V918" s="2" t="s">
        <v>55</v>
      </c>
      <c r="W918" s="2" t="s">
        <v>55</v>
      </c>
      <c r="X918" s="2" t="s">
        <v>55</v>
      </c>
      <c r="Y918" s="2" t="s">
        <v>55</v>
      </c>
      <c r="Z918" s="2" t="s">
        <v>55</v>
      </c>
      <c r="AA918" s="2" t="s">
        <v>174</v>
      </c>
      <c r="AB918" s="2" t="s">
        <v>58</v>
      </c>
      <c r="AC918" s="2" t="s">
        <v>4514</v>
      </c>
      <c r="AD918" s="2" t="s">
        <v>55</v>
      </c>
      <c r="AE918" s="2" t="s">
        <v>55</v>
      </c>
      <c r="AF918" s="2" t="s">
        <v>55</v>
      </c>
      <c r="AG918" s="2" t="s">
        <v>2140</v>
      </c>
    </row>
    <row r="919" spans="1:33" x14ac:dyDescent="0.25">
      <c r="A919" s="2" t="s">
        <v>4786</v>
      </c>
      <c r="B919">
        <v>1</v>
      </c>
      <c r="C919" s="2" t="s">
        <v>4787</v>
      </c>
      <c r="D919" s="2" t="s">
        <v>44</v>
      </c>
      <c r="E919" s="2" t="s">
        <v>4510</v>
      </c>
      <c r="F919" s="2" t="s">
        <v>4511</v>
      </c>
      <c r="G919" s="3">
        <v>24</v>
      </c>
      <c r="H919" s="4">
        <v>0</v>
      </c>
      <c r="I919" s="4">
        <v>0</v>
      </c>
      <c r="J919" s="4">
        <v>0</v>
      </c>
      <c r="K919" s="2" t="s">
        <v>171</v>
      </c>
      <c r="L919" s="2" t="s">
        <v>172</v>
      </c>
      <c r="M919" s="2" t="s">
        <v>4786</v>
      </c>
      <c r="N919" s="2" t="s">
        <v>4788</v>
      </c>
      <c r="O919" s="2" t="s">
        <v>4789</v>
      </c>
      <c r="P919" s="2" t="s">
        <v>55</v>
      </c>
      <c r="Q919" s="2" t="s">
        <v>55</v>
      </c>
      <c r="R919" s="2" t="s">
        <v>1124</v>
      </c>
      <c r="S919">
        <v>0</v>
      </c>
      <c r="T919" s="2" t="s">
        <v>2139</v>
      </c>
      <c r="U919" s="2" t="s">
        <v>4511</v>
      </c>
      <c r="V919" s="2" t="s">
        <v>55</v>
      </c>
      <c r="W919" s="2" t="s">
        <v>55</v>
      </c>
      <c r="X919" s="2" t="s">
        <v>55</v>
      </c>
      <c r="Y919" s="2" t="s">
        <v>55</v>
      </c>
      <c r="Z919" s="2" t="s">
        <v>55</v>
      </c>
      <c r="AA919" s="2" t="s">
        <v>174</v>
      </c>
      <c r="AB919" s="2" t="s">
        <v>58</v>
      </c>
      <c r="AC919" s="2" t="s">
        <v>4514</v>
      </c>
      <c r="AD919" s="2" t="s">
        <v>55</v>
      </c>
      <c r="AE919" s="2" t="s">
        <v>55</v>
      </c>
      <c r="AF919" s="2" t="s">
        <v>55</v>
      </c>
      <c r="AG919" s="2" t="s">
        <v>2140</v>
      </c>
    </row>
    <row r="920" spans="1:33" x14ac:dyDescent="0.25">
      <c r="A920" s="2" t="s">
        <v>4790</v>
      </c>
      <c r="B920">
        <v>1</v>
      </c>
      <c r="C920" s="2" t="s">
        <v>4791</v>
      </c>
      <c r="D920" s="2" t="s">
        <v>44</v>
      </c>
      <c r="E920" s="2" t="s">
        <v>4510</v>
      </c>
      <c r="F920" s="2" t="s">
        <v>4511</v>
      </c>
      <c r="G920" s="3">
        <v>24</v>
      </c>
      <c r="H920" s="4">
        <v>0</v>
      </c>
      <c r="I920" s="4">
        <v>0</v>
      </c>
      <c r="J920" s="4">
        <v>0</v>
      </c>
      <c r="K920" s="2" t="s">
        <v>171</v>
      </c>
      <c r="L920" s="2" t="s">
        <v>172</v>
      </c>
      <c r="M920" s="2" t="s">
        <v>4790</v>
      </c>
      <c r="N920" s="2" t="s">
        <v>4792</v>
      </c>
      <c r="O920" s="2" t="s">
        <v>4793</v>
      </c>
      <c r="P920" s="2" t="s">
        <v>55</v>
      </c>
      <c r="Q920" s="2" t="s">
        <v>55</v>
      </c>
      <c r="R920" s="2" t="s">
        <v>1124</v>
      </c>
      <c r="S920">
        <v>0</v>
      </c>
      <c r="T920" s="2" t="s">
        <v>2139</v>
      </c>
      <c r="U920" s="2" t="s">
        <v>4511</v>
      </c>
      <c r="V920" s="2" t="s">
        <v>55</v>
      </c>
      <c r="W920" s="2" t="s">
        <v>55</v>
      </c>
      <c r="X920" s="2" t="s">
        <v>55</v>
      </c>
      <c r="Y920" s="2" t="s">
        <v>55</v>
      </c>
      <c r="Z920" s="2" t="s">
        <v>55</v>
      </c>
      <c r="AA920" s="2" t="s">
        <v>174</v>
      </c>
      <c r="AB920" s="2" t="s">
        <v>58</v>
      </c>
      <c r="AC920" s="2" t="s">
        <v>4514</v>
      </c>
      <c r="AD920" s="2" t="s">
        <v>55</v>
      </c>
      <c r="AE920" s="2" t="s">
        <v>55</v>
      </c>
      <c r="AF920" s="2" t="s">
        <v>55</v>
      </c>
      <c r="AG920" s="2" t="s">
        <v>2140</v>
      </c>
    </row>
    <row r="921" spans="1:33" x14ac:dyDescent="0.25">
      <c r="A921" s="2" t="s">
        <v>4794</v>
      </c>
      <c r="B921">
        <v>1</v>
      </c>
      <c r="C921" s="2" t="s">
        <v>4795</v>
      </c>
      <c r="D921" s="2" t="s">
        <v>44</v>
      </c>
      <c r="E921" s="2" t="s">
        <v>4510</v>
      </c>
      <c r="F921" s="2" t="s">
        <v>4511</v>
      </c>
      <c r="G921" s="3">
        <v>24</v>
      </c>
      <c r="H921" s="4">
        <v>0</v>
      </c>
      <c r="I921" s="4">
        <v>0</v>
      </c>
      <c r="J921" s="4">
        <v>0</v>
      </c>
      <c r="K921" s="2" t="s">
        <v>171</v>
      </c>
      <c r="L921" s="2" t="s">
        <v>172</v>
      </c>
      <c r="M921" s="2" t="s">
        <v>4794</v>
      </c>
      <c r="N921" s="2" t="s">
        <v>4796</v>
      </c>
      <c r="O921" s="2" t="s">
        <v>4797</v>
      </c>
      <c r="P921" s="2" t="s">
        <v>55</v>
      </c>
      <c r="Q921" s="2" t="s">
        <v>55</v>
      </c>
      <c r="R921" s="2" t="s">
        <v>1124</v>
      </c>
      <c r="S921">
        <v>0</v>
      </c>
      <c r="T921" s="2" t="s">
        <v>2139</v>
      </c>
      <c r="U921" s="2" t="s">
        <v>4511</v>
      </c>
      <c r="V921" s="2" t="s">
        <v>55</v>
      </c>
      <c r="W921" s="2" t="s">
        <v>55</v>
      </c>
      <c r="X921" s="2" t="s">
        <v>55</v>
      </c>
      <c r="Y921" s="2" t="s">
        <v>55</v>
      </c>
      <c r="Z921" s="2" t="s">
        <v>55</v>
      </c>
      <c r="AA921" s="2" t="s">
        <v>174</v>
      </c>
      <c r="AB921" s="2" t="s">
        <v>58</v>
      </c>
      <c r="AC921" s="2" t="s">
        <v>4514</v>
      </c>
      <c r="AD921" s="2" t="s">
        <v>55</v>
      </c>
      <c r="AE921" s="2" t="s">
        <v>55</v>
      </c>
      <c r="AF921" s="2" t="s">
        <v>55</v>
      </c>
      <c r="AG921" s="2" t="s">
        <v>2140</v>
      </c>
    </row>
    <row r="922" spans="1:33" x14ac:dyDescent="0.25">
      <c r="A922" s="2" t="s">
        <v>4798</v>
      </c>
      <c r="B922">
        <v>1</v>
      </c>
      <c r="C922" s="2" t="s">
        <v>4799</v>
      </c>
      <c r="D922" s="2" t="s">
        <v>44</v>
      </c>
      <c r="E922" s="2" t="s">
        <v>4510</v>
      </c>
      <c r="F922" s="2" t="s">
        <v>4511</v>
      </c>
      <c r="G922" s="3">
        <v>24</v>
      </c>
      <c r="H922" s="4">
        <v>0</v>
      </c>
      <c r="I922" s="4">
        <v>0</v>
      </c>
      <c r="J922" s="4">
        <v>0</v>
      </c>
      <c r="K922" s="2" t="s">
        <v>171</v>
      </c>
      <c r="L922" s="2" t="s">
        <v>172</v>
      </c>
      <c r="M922" s="2" t="s">
        <v>4798</v>
      </c>
      <c r="N922" s="2" t="s">
        <v>4800</v>
      </c>
      <c r="O922" s="2" t="s">
        <v>4801</v>
      </c>
      <c r="P922" s="2" t="s">
        <v>55</v>
      </c>
      <c r="Q922" s="2" t="s">
        <v>55</v>
      </c>
      <c r="R922" s="2" t="s">
        <v>1124</v>
      </c>
      <c r="S922">
        <v>0</v>
      </c>
      <c r="T922" s="2" t="s">
        <v>2139</v>
      </c>
      <c r="U922" s="2" t="s">
        <v>4511</v>
      </c>
      <c r="V922" s="2" t="s">
        <v>55</v>
      </c>
      <c r="W922" s="2" t="s">
        <v>55</v>
      </c>
      <c r="X922" s="2" t="s">
        <v>55</v>
      </c>
      <c r="Y922" s="2" t="s">
        <v>55</v>
      </c>
      <c r="Z922" s="2" t="s">
        <v>55</v>
      </c>
      <c r="AA922" s="2" t="s">
        <v>174</v>
      </c>
      <c r="AB922" s="2" t="s">
        <v>58</v>
      </c>
      <c r="AC922" s="2" t="s">
        <v>4514</v>
      </c>
      <c r="AD922" s="2" t="s">
        <v>55</v>
      </c>
      <c r="AE922" s="2" t="s">
        <v>55</v>
      </c>
      <c r="AF922" s="2" t="s">
        <v>55</v>
      </c>
      <c r="AG922" s="2" t="s">
        <v>2140</v>
      </c>
    </row>
    <row r="923" spans="1:33" x14ac:dyDescent="0.25">
      <c r="A923" s="2" t="s">
        <v>4802</v>
      </c>
      <c r="B923">
        <v>1</v>
      </c>
      <c r="C923" s="2" t="s">
        <v>4803</v>
      </c>
      <c r="D923" s="2" t="s">
        <v>44</v>
      </c>
      <c r="E923" s="2" t="s">
        <v>4510</v>
      </c>
      <c r="F923" s="2" t="s">
        <v>4511</v>
      </c>
      <c r="G923" s="3">
        <v>24</v>
      </c>
      <c r="H923" s="4">
        <v>0</v>
      </c>
      <c r="I923" s="4">
        <v>0</v>
      </c>
      <c r="J923" s="4">
        <v>0</v>
      </c>
      <c r="K923" s="2" t="s">
        <v>171</v>
      </c>
      <c r="L923" s="2" t="s">
        <v>172</v>
      </c>
      <c r="M923" s="2" t="s">
        <v>4802</v>
      </c>
      <c r="N923" s="2" t="s">
        <v>4804</v>
      </c>
      <c r="O923" s="2" t="s">
        <v>4805</v>
      </c>
      <c r="P923" s="2" t="s">
        <v>55</v>
      </c>
      <c r="Q923" s="2" t="s">
        <v>55</v>
      </c>
      <c r="R923" s="2" t="s">
        <v>1124</v>
      </c>
      <c r="S923">
        <v>0</v>
      </c>
      <c r="T923" s="2" t="s">
        <v>2139</v>
      </c>
      <c r="U923" s="2" t="s">
        <v>4511</v>
      </c>
      <c r="V923" s="2" t="s">
        <v>55</v>
      </c>
      <c r="W923" s="2" t="s">
        <v>55</v>
      </c>
      <c r="X923" s="2" t="s">
        <v>55</v>
      </c>
      <c r="Y923" s="2" t="s">
        <v>55</v>
      </c>
      <c r="Z923" s="2" t="s">
        <v>55</v>
      </c>
      <c r="AA923" s="2" t="s">
        <v>174</v>
      </c>
      <c r="AB923" s="2" t="s">
        <v>58</v>
      </c>
      <c r="AC923" s="2" t="s">
        <v>4514</v>
      </c>
      <c r="AD923" s="2" t="s">
        <v>55</v>
      </c>
      <c r="AE923" s="2" t="s">
        <v>55</v>
      </c>
      <c r="AF923" s="2" t="s">
        <v>55</v>
      </c>
      <c r="AG923" s="2" t="s">
        <v>2140</v>
      </c>
    </row>
    <row r="924" spans="1:33" x14ac:dyDescent="0.25">
      <c r="A924" s="2" t="s">
        <v>4806</v>
      </c>
      <c r="B924">
        <v>1</v>
      </c>
      <c r="C924" s="2" t="s">
        <v>4807</v>
      </c>
      <c r="D924" s="2" t="s">
        <v>44</v>
      </c>
      <c r="E924" s="2" t="s">
        <v>4510</v>
      </c>
      <c r="F924" s="2" t="s">
        <v>4511</v>
      </c>
      <c r="G924" s="3">
        <v>24</v>
      </c>
      <c r="H924" s="4">
        <v>0</v>
      </c>
      <c r="I924" s="4">
        <v>0</v>
      </c>
      <c r="J924" s="4">
        <v>0</v>
      </c>
      <c r="K924" s="2" t="s">
        <v>171</v>
      </c>
      <c r="L924" s="2" t="s">
        <v>172</v>
      </c>
      <c r="M924" s="2" t="s">
        <v>4806</v>
      </c>
      <c r="N924" s="2" t="s">
        <v>4808</v>
      </c>
      <c r="O924" s="2" t="s">
        <v>4809</v>
      </c>
      <c r="P924" s="2" t="s">
        <v>55</v>
      </c>
      <c r="Q924" s="2" t="s">
        <v>55</v>
      </c>
      <c r="R924" s="2" t="s">
        <v>1124</v>
      </c>
      <c r="S924">
        <v>0</v>
      </c>
      <c r="T924" s="2" t="s">
        <v>2139</v>
      </c>
      <c r="U924" s="2" t="s">
        <v>4511</v>
      </c>
      <c r="V924" s="2" t="s">
        <v>55</v>
      </c>
      <c r="W924" s="2" t="s">
        <v>55</v>
      </c>
      <c r="X924" s="2" t="s">
        <v>55</v>
      </c>
      <c r="Y924" s="2" t="s">
        <v>55</v>
      </c>
      <c r="Z924" s="2" t="s">
        <v>55</v>
      </c>
      <c r="AA924" s="2" t="s">
        <v>174</v>
      </c>
      <c r="AB924" s="2" t="s">
        <v>58</v>
      </c>
      <c r="AC924" s="2" t="s">
        <v>4514</v>
      </c>
      <c r="AD924" s="2" t="s">
        <v>55</v>
      </c>
      <c r="AE924" s="2" t="s">
        <v>55</v>
      </c>
      <c r="AF924" s="2" t="s">
        <v>55</v>
      </c>
      <c r="AG924" s="2" t="s">
        <v>2140</v>
      </c>
    </row>
    <row r="925" spans="1:33" x14ac:dyDescent="0.25">
      <c r="A925" s="2" t="s">
        <v>4810</v>
      </c>
      <c r="B925">
        <v>1</v>
      </c>
      <c r="C925" s="2" t="s">
        <v>4811</v>
      </c>
      <c r="D925" s="2" t="s">
        <v>44</v>
      </c>
      <c r="E925" s="2" t="s">
        <v>4510</v>
      </c>
      <c r="F925" s="2" t="s">
        <v>4511</v>
      </c>
      <c r="G925" s="3">
        <v>24</v>
      </c>
      <c r="H925" s="4">
        <v>0</v>
      </c>
      <c r="I925" s="4">
        <v>0</v>
      </c>
      <c r="J925" s="4">
        <v>0</v>
      </c>
      <c r="K925" s="2" t="s">
        <v>171</v>
      </c>
      <c r="L925" s="2" t="s">
        <v>172</v>
      </c>
      <c r="M925" s="2" t="s">
        <v>4810</v>
      </c>
      <c r="N925" s="2" t="s">
        <v>4812</v>
      </c>
      <c r="O925" s="2" t="s">
        <v>4813</v>
      </c>
      <c r="P925" s="2" t="s">
        <v>55</v>
      </c>
      <c r="Q925" s="2" t="s">
        <v>55</v>
      </c>
      <c r="R925" s="2" t="s">
        <v>1124</v>
      </c>
      <c r="S925">
        <v>0</v>
      </c>
      <c r="T925" s="2" t="s">
        <v>2139</v>
      </c>
      <c r="U925" s="2" t="s">
        <v>4511</v>
      </c>
      <c r="V925" s="2" t="s">
        <v>55</v>
      </c>
      <c r="W925" s="2" t="s">
        <v>55</v>
      </c>
      <c r="X925" s="2" t="s">
        <v>55</v>
      </c>
      <c r="Y925" s="2" t="s">
        <v>55</v>
      </c>
      <c r="Z925" s="2" t="s">
        <v>55</v>
      </c>
      <c r="AA925" s="2" t="s">
        <v>174</v>
      </c>
      <c r="AB925" s="2" t="s">
        <v>58</v>
      </c>
      <c r="AC925" s="2" t="s">
        <v>4514</v>
      </c>
      <c r="AD925" s="2" t="s">
        <v>55</v>
      </c>
      <c r="AE925" s="2" t="s">
        <v>55</v>
      </c>
      <c r="AF925" s="2" t="s">
        <v>55</v>
      </c>
      <c r="AG925" s="2" t="s">
        <v>2140</v>
      </c>
    </row>
    <row r="926" spans="1:33" x14ac:dyDescent="0.25">
      <c r="A926" s="2" t="s">
        <v>4814</v>
      </c>
      <c r="B926">
        <v>1</v>
      </c>
      <c r="C926" s="2" t="s">
        <v>4815</v>
      </c>
      <c r="D926" s="2" t="s">
        <v>44</v>
      </c>
      <c r="E926" s="2" t="s">
        <v>4510</v>
      </c>
      <c r="F926" s="2" t="s">
        <v>4511</v>
      </c>
      <c r="G926" s="3">
        <v>24</v>
      </c>
      <c r="H926" s="4">
        <v>0</v>
      </c>
      <c r="I926" s="4">
        <v>0</v>
      </c>
      <c r="J926" s="4">
        <v>0</v>
      </c>
      <c r="K926" s="2" t="s">
        <v>171</v>
      </c>
      <c r="L926" s="2" t="s">
        <v>172</v>
      </c>
      <c r="M926" s="2" t="s">
        <v>4814</v>
      </c>
      <c r="N926" s="2" t="s">
        <v>4816</v>
      </c>
      <c r="O926" s="2" t="s">
        <v>4815</v>
      </c>
      <c r="P926" s="2" t="s">
        <v>55</v>
      </c>
      <c r="Q926" s="2" t="s">
        <v>55</v>
      </c>
      <c r="R926" s="2" t="s">
        <v>1124</v>
      </c>
      <c r="S926">
        <v>0</v>
      </c>
      <c r="T926" s="2" t="s">
        <v>2139</v>
      </c>
      <c r="U926" s="2" t="s">
        <v>4511</v>
      </c>
      <c r="V926" s="2" t="s">
        <v>55</v>
      </c>
      <c r="W926" s="2" t="s">
        <v>55</v>
      </c>
      <c r="X926" s="2" t="s">
        <v>55</v>
      </c>
      <c r="Y926" s="2" t="s">
        <v>55</v>
      </c>
      <c r="Z926" s="2" t="s">
        <v>55</v>
      </c>
      <c r="AA926" s="2" t="s">
        <v>174</v>
      </c>
      <c r="AB926" s="2" t="s">
        <v>58</v>
      </c>
      <c r="AC926" s="2" t="s">
        <v>4514</v>
      </c>
      <c r="AD926" s="2" t="s">
        <v>55</v>
      </c>
      <c r="AE926" s="2" t="s">
        <v>55</v>
      </c>
      <c r="AF926" s="2" t="s">
        <v>55</v>
      </c>
      <c r="AG926" s="2" t="s">
        <v>2140</v>
      </c>
    </row>
    <row r="927" spans="1:33" x14ac:dyDescent="0.25">
      <c r="A927" s="2" t="s">
        <v>4817</v>
      </c>
      <c r="B927">
        <v>1</v>
      </c>
      <c r="C927" s="2" t="s">
        <v>4818</v>
      </c>
      <c r="D927" s="2" t="s">
        <v>44</v>
      </c>
      <c r="E927" s="2" t="s">
        <v>4510</v>
      </c>
      <c r="F927" s="2" t="s">
        <v>4511</v>
      </c>
      <c r="G927" s="3">
        <v>24</v>
      </c>
      <c r="H927" s="4">
        <v>0</v>
      </c>
      <c r="I927" s="4">
        <v>0</v>
      </c>
      <c r="J927" s="4">
        <v>0</v>
      </c>
      <c r="K927" s="2" t="s">
        <v>171</v>
      </c>
      <c r="L927" s="2" t="s">
        <v>172</v>
      </c>
      <c r="M927" s="2" t="s">
        <v>4817</v>
      </c>
      <c r="N927" s="2" t="s">
        <v>4819</v>
      </c>
      <c r="O927" s="2" t="s">
        <v>4820</v>
      </c>
      <c r="P927" s="2" t="s">
        <v>55</v>
      </c>
      <c r="Q927" s="2" t="s">
        <v>55</v>
      </c>
      <c r="R927" s="2" t="s">
        <v>1124</v>
      </c>
      <c r="S927">
        <v>0</v>
      </c>
      <c r="T927" s="2" t="s">
        <v>2139</v>
      </c>
      <c r="U927" s="2" t="s">
        <v>4511</v>
      </c>
      <c r="V927" s="2" t="s">
        <v>55</v>
      </c>
      <c r="W927" s="2" t="s">
        <v>55</v>
      </c>
      <c r="X927" s="2" t="s">
        <v>55</v>
      </c>
      <c r="Y927" s="2" t="s">
        <v>55</v>
      </c>
      <c r="Z927" s="2" t="s">
        <v>55</v>
      </c>
      <c r="AA927" s="2" t="s">
        <v>174</v>
      </c>
      <c r="AB927" s="2" t="s">
        <v>58</v>
      </c>
      <c r="AC927" s="2" t="s">
        <v>4514</v>
      </c>
      <c r="AD927" s="2" t="s">
        <v>55</v>
      </c>
      <c r="AE927" s="2" t="s">
        <v>55</v>
      </c>
      <c r="AF927" s="2" t="s">
        <v>55</v>
      </c>
      <c r="AG927" s="2" t="s">
        <v>2140</v>
      </c>
    </row>
    <row r="928" spans="1:33" x14ac:dyDescent="0.25">
      <c r="A928" s="2" t="s">
        <v>4821</v>
      </c>
      <c r="B928">
        <v>1</v>
      </c>
      <c r="C928" s="2" t="s">
        <v>4822</v>
      </c>
      <c r="D928" s="2" t="s">
        <v>44</v>
      </c>
      <c r="E928" s="2" t="s">
        <v>4510</v>
      </c>
      <c r="F928" s="2" t="s">
        <v>4511</v>
      </c>
      <c r="G928" s="3">
        <v>24</v>
      </c>
      <c r="H928" s="4">
        <v>0</v>
      </c>
      <c r="I928" s="4">
        <v>0</v>
      </c>
      <c r="J928" s="4">
        <v>0</v>
      </c>
      <c r="K928" s="2" t="s">
        <v>171</v>
      </c>
      <c r="L928" s="2" t="s">
        <v>172</v>
      </c>
      <c r="M928" s="2" t="s">
        <v>4821</v>
      </c>
      <c r="N928" s="2" t="s">
        <v>4823</v>
      </c>
      <c r="O928" s="2" t="s">
        <v>4822</v>
      </c>
      <c r="P928" s="2" t="s">
        <v>55</v>
      </c>
      <c r="Q928" s="2" t="s">
        <v>55</v>
      </c>
      <c r="R928" s="2" t="s">
        <v>1124</v>
      </c>
      <c r="S928">
        <v>0</v>
      </c>
      <c r="T928" s="2" t="s">
        <v>2139</v>
      </c>
      <c r="U928" s="2" t="s">
        <v>4511</v>
      </c>
      <c r="V928" s="2" t="s">
        <v>55</v>
      </c>
      <c r="W928" s="2" t="s">
        <v>55</v>
      </c>
      <c r="X928" s="2" t="s">
        <v>55</v>
      </c>
      <c r="Y928" s="2" t="s">
        <v>55</v>
      </c>
      <c r="Z928" s="2" t="s">
        <v>55</v>
      </c>
      <c r="AA928" s="2" t="s">
        <v>174</v>
      </c>
      <c r="AB928" s="2" t="s">
        <v>58</v>
      </c>
      <c r="AC928" s="2" t="s">
        <v>4514</v>
      </c>
      <c r="AD928" s="2" t="s">
        <v>55</v>
      </c>
      <c r="AE928" s="2" t="s">
        <v>55</v>
      </c>
      <c r="AF928" s="2" t="s">
        <v>55</v>
      </c>
      <c r="AG928" s="2" t="s">
        <v>2140</v>
      </c>
    </row>
    <row r="929" spans="1:33" x14ac:dyDescent="0.25">
      <c r="A929" s="2" t="s">
        <v>4824</v>
      </c>
      <c r="B929">
        <v>1</v>
      </c>
      <c r="C929" s="2" t="s">
        <v>4825</v>
      </c>
      <c r="D929" s="2" t="s">
        <v>44</v>
      </c>
      <c r="E929" s="2" t="s">
        <v>4510</v>
      </c>
      <c r="F929" s="2" t="s">
        <v>4511</v>
      </c>
      <c r="G929" s="3">
        <v>24</v>
      </c>
      <c r="H929" s="4">
        <v>0</v>
      </c>
      <c r="I929" s="4">
        <v>0</v>
      </c>
      <c r="J929" s="4">
        <v>0</v>
      </c>
      <c r="K929" s="2" t="s">
        <v>171</v>
      </c>
      <c r="L929" s="2" t="s">
        <v>172</v>
      </c>
      <c r="M929" s="2" t="s">
        <v>4824</v>
      </c>
      <c r="N929" s="2" t="s">
        <v>4826</v>
      </c>
      <c r="O929" s="2" t="s">
        <v>4827</v>
      </c>
      <c r="P929" s="2" t="s">
        <v>55</v>
      </c>
      <c r="Q929" s="2" t="s">
        <v>55</v>
      </c>
      <c r="R929" s="2" t="s">
        <v>1124</v>
      </c>
      <c r="S929">
        <v>0</v>
      </c>
      <c r="T929" s="2" t="s">
        <v>2139</v>
      </c>
      <c r="U929" s="2" t="s">
        <v>4511</v>
      </c>
      <c r="V929" s="2" t="s">
        <v>55</v>
      </c>
      <c r="W929" s="2" t="s">
        <v>55</v>
      </c>
      <c r="X929" s="2" t="s">
        <v>55</v>
      </c>
      <c r="Y929" s="2" t="s">
        <v>55</v>
      </c>
      <c r="Z929" s="2" t="s">
        <v>55</v>
      </c>
      <c r="AA929" s="2" t="s">
        <v>177</v>
      </c>
      <c r="AB929" s="2" t="s">
        <v>58</v>
      </c>
      <c r="AC929" s="2" t="s">
        <v>4514</v>
      </c>
      <c r="AD929" s="2" t="s">
        <v>55</v>
      </c>
      <c r="AE929" s="2" t="s">
        <v>55</v>
      </c>
      <c r="AF929" s="2" t="s">
        <v>55</v>
      </c>
      <c r="AG929" s="2" t="s">
        <v>2140</v>
      </c>
    </row>
    <row r="930" spans="1:33" x14ac:dyDescent="0.25">
      <c r="A930" s="2" t="s">
        <v>4828</v>
      </c>
      <c r="B930">
        <v>2</v>
      </c>
      <c r="C930" s="2" t="s">
        <v>4829</v>
      </c>
      <c r="D930" s="2" t="s">
        <v>44</v>
      </c>
      <c r="E930" s="2" t="s">
        <v>4510</v>
      </c>
      <c r="F930" s="2" t="s">
        <v>4511</v>
      </c>
      <c r="G930" s="3">
        <v>100</v>
      </c>
      <c r="H930" s="4">
        <v>0</v>
      </c>
      <c r="I930" s="4">
        <v>0</v>
      </c>
      <c r="J930" s="4">
        <v>0</v>
      </c>
      <c r="K930" s="2" t="s">
        <v>171</v>
      </c>
      <c r="L930" s="2" t="s">
        <v>172</v>
      </c>
      <c r="M930" s="2" t="s">
        <v>4828</v>
      </c>
      <c r="N930" s="2" t="s">
        <v>4830</v>
      </c>
      <c r="O930" s="2" t="s">
        <v>4831</v>
      </c>
      <c r="P930" s="2" t="s">
        <v>55</v>
      </c>
      <c r="Q930" s="2" t="s">
        <v>55</v>
      </c>
      <c r="R930" s="2" t="s">
        <v>1124</v>
      </c>
      <c r="S930">
        <v>0</v>
      </c>
      <c r="T930" s="2" t="s">
        <v>2139</v>
      </c>
      <c r="U930" s="2" t="s">
        <v>4511</v>
      </c>
      <c r="V930" s="2" t="s">
        <v>55</v>
      </c>
      <c r="W930" s="2" t="s">
        <v>55</v>
      </c>
      <c r="X930" s="2" t="s">
        <v>55</v>
      </c>
      <c r="Y930" s="2" t="s">
        <v>55</v>
      </c>
      <c r="Z930" s="2" t="s">
        <v>55</v>
      </c>
      <c r="AA930" s="2" t="s">
        <v>177</v>
      </c>
      <c r="AB930" s="2" t="s">
        <v>58</v>
      </c>
      <c r="AC930" s="2" t="s">
        <v>4514</v>
      </c>
      <c r="AD930" s="2" t="s">
        <v>55</v>
      </c>
      <c r="AE930" s="2" t="s">
        <v>55</v>
      </c>
      <c r="AF930" s="2" t="s">
        <v>55</v>
      </c>
      <c r="AG930" s="2" t="s">
        <v>2140</v>
      </c>
    </row>
    <row r="931" spans="1:33" x14ac:dyDescent="0.25">
      <c r="A931" s="2" t="s">
        <v>4832</v>
      </c>
      <c r="B931">
        <v>1</v>
      </c>
      <c r="C931" s="2" t="s">
        <v>4833</v>
      </c>
      <c r="D931" s="2" t="s">
        <v>44</v>
      </c>
      <c r="E931" s="2" t="s">
        <v>4510</v>
      </c>
      <c r="F931" s="2" t="s">
        <v>4511</v>
      </c>
      <c r="G931" s="3">
        <v>24</v>
      </c>
      <c r="H931" s="4">
        <v>0</v>
      </c>
      <c r="I931" s="4">
        <v>0</v>
      </c>
      <c r="J931" s="4">
        <v>0</v>
      </c>
      <c r="K931" s="2" t="s">
        <v>171</v>
      </c>
      <c r="L931" s="2" t="s">
        <v>172</v>
      </c>
      <c r="M931" s="2" t="s">
        <v>4832</v>
      </c>
      <c r="N931" s="2" t="s">
        <v>4834</v>
      </c>
      <c r="O931" s="2" t="s">
        <v>4835</v>
      </c>
      <c r="P931" s="2" t="s">
        <v>55</v>
      </c>
      <c r="Q931" s="2" t="s">
        <v>55</v>
      </c>
      <c r="R931" s="2" t="s">
        <v>1124</v>
      </c>
      <c r="S931">
        <v>0</v>
      </c>
      <c r="T931" s="2" t="s">
        <v>2139</v>
      </c>
      <c r="U931" s="2" t="s">
        <v>4511</v>
      </c>
      <c r="V931" s="2" t="s">
        <v>55</v>
      </c>
      <c r="W931" s="2" t="s">
        <v>55</v>
      </c>
      <c r="X931" s="2" t="s">
        <v>55</v>
      </c>
      <c r="Y931" s="2" t="s">
        <v>55</v>
      </c>
      <c r="Z931" s="2" t="s">
        <v>55</v>
      </c>
      <c r="AA931" s="2" t="s">
        <v>177</v>
      </c>
      <c r="AB931" s="2" t="s">
        <v>58</v>
      </c>
      <c r="AC931" s="2" t="s">
        <v>4514</v>
      </c>
      <c r="AD931" s="2" t="s">
        <v>55</v>
      </c>
      <c r="AE931" s="2" t="s">
        <v>55</v>
      </c>
      <c r="AF931" s="2" t="s">
        <v>55</v>
      </c>
      <c r="AG931" s="2" t="s">
        <v>2140</v>
      </c>
    </row>
    <row r="932" spans="1:33" x14ac:dyDescent="0.25">
      <c r="A932" s="2" t="s">
        <v>4836</v>
      </c>
      <c r="B932">
        <v>1</v>
      </c>
      <c r="C932" s="2" t="s">
        <v>4837</v>
      </c>
      <c r="D932" s="2" t="s">
        <v>44</v>
      </c>
      <c r="E932" s="2" t="s">
        <v>4510</v>
      </c>
      <c r="F932" s="2" t="s">
        <v>4511</v>
      </c>
      <c r="G932" s="3">
        <v>100</v>
      </c>
      <c r="H932" s="4">
        <v>0</v>
      </c>
      <c r="I932" s="4">
        <v>0</v>
      </c>
      <c r="J932" s="4">
        <v>0</v>
      </c>
      <c r="K932" s="2" t="s">
        <v>171</v>
      </c>
      <c r="L932" s="2" t="s">
        <v>172</v>
      </c>
      <c r="M932" s="2" t="s">
        <v>4836</v>
      </c>
      <c r="N932" s="2" t="s">
        <v>4830</v>
      </c>
      <c r="O932" s="2" t="s">
        <v>4831</v>
      </c>
      <c r="P932" s="2" t="s">
        <v>55</v>
      </c>
      <c r="Q932" s="2" t="s">
        <v>55</v>
      </c>
      <c r="R932" s="2" t="s">
        <v>1124</v>
      </c>
      <c r="S932">
        <v>0</v>
      </c>
      <c r="T932" s="2" t="s">
        <v>2139</v>
      </c>
      <c r="U932" s="2" t="s">
        <v>4511</v>
      </c>
      <c r="V932" s="2" t="s">
        <v>55</v>
      </c>
      <c r="W932" s="2" t="s">
        <v>55</v>
      </c>
      <c r="X932" s="2" t="s">
        <v>55</v>
      </c>
      <c r="Y932" s="2" t="s">
        <v>55</v>
      </c>
      <c r="Z932" s="2" t="s">
        <v>55</v>
      </c>
      <c r="AA932" s="2" t="s">
        <v>177</v>
      </c>
      <c r="AB932" s="2" t="s">
        <v>58</v>
      </c>
      <c r="AC932" s="2" t="s">
        <v>4514</v>
      </c>
      <c r="AD932" s="2" t="s">
        <v>55</v>
      </c>
      <c r="AE932" s="2" t="s">
        <v>55</v>
      </c>
      <c r="AF932" s="2" t="s">
        <v>55</v>
      </c>
      <c r="AG932" s="2" t="s">
        <v>2140</v>
      </c>
    </row>
    <row r="933" spans="1:33" x14ac:dyDescent="0.25">
      <c r="A933" s="2" t="s">
        <v>4838</v>
      </c>
      <c r="B933">
        <v>1</v>
      </c>
      <c r="C933" s="2" t="s">
        <v>4839</v>
      </c>
      <c r="D933" s="2" t="s">
        <v>44</v>
      </c>
      <c r="E933" s="2" t="s">
        <v>4510</v>
      </c>
      <c r="F933" s="2" t="s">
        <v>4511</v>
      </c>
      <c r="G933" s="3">
        <v>24</v>
      </c>
      <c r="H933" s="4">
        <v>0</v>
      </c>
      <c r="I933" s="4">
        <v>0</v>
      </c>
      <c r="J933" s="4">
        <v>0</v>
      </c>
      <c r="K933" s="2" t="s">
        <v>171</v>
      </c>
      <c r="L933" s="2" t="s">
        <v>172</v>
      </c>
      <c r="M933" s="2" t="s">
        <v>4838</v>
      </c>
      <c r="N933" s="2" t="s">
        <v>4840</v>
      </c>
      <c r="O933" s="2" t="s">
        <v>4841</v>
      </c>
      <c r="P933" s="2" t="s">
        <v>55</v>
      </c>
      <c r="Q933" s="2" t="s">
        <v>55</v>
      </c>
      <c r="R933" s="2" t="s">
        <v>1124</v>
      </c>
      <c r="S933">
        <v>0</v>
      </c>
      <c r="T933" s="2" t="s">
        <v>2139</v>
      </c>
      <c r="U933" s="2" t="s">
        <v>4511</v>
      </c>
      <c r="V933" s="2" t="s">
        <v>55</v>
      </c>
      <c r="W933" s="2" t="s">
        <v>55</v>
      </c>
      <c r="X933" s="2" t="s">
        <v>55</v>
      </c>
      <c r="Y933" s="2" t="s">
        <v>55</v>
      </c>
      <c r="Z933" s="2" t="s">
        <v>55</v>
      </c>
      <c r="AA933" s="2" t="s">
        <v>177</v>
      </c>
      <c r="AB933" s="2" t="s">
        <v>58</v>
      </c>
      <c r="AC933" s="2" t="s">
        <v>4514</v>
      </c>
      <c r="AD933" s="2" t="s">
        <v>55</v>
      </c>
      <c r="AE933" s="2" t="s">
        <v>55</v>
      </c>
      <c r="AF933" s="2" t="s">
        <v>55</v>
      </c>
      <c r="AG933" s="2" t="s">
        <v>2140</v>
      </c>
    </row>
    <row r="934" spans="1:33" x14ac:dyDescent="0.25">
      <c r="A934" s="2" t="s">
        <v>4842</v>
      </c>
      <c r="B934">
        <v>1</v>
      </c>
      <c r="C934" s="2" t="s">
        <v>4843</v>
      </c>
      <c r="D934" s="2" t="s">
        <v>44</v>
      </c>
      <c r="E934" s="2" t="s">
        <v>4510</v>
      </c>
      <c r="F934" s="2" t="s">
        <v>4511</v>
      </c>
      <c r="G934" s="3">
        <v>100</v>
      </c>
      <c r="H934" s="4">
        <v>0</v>
      </c>
      <c r="I934" s="4">
        <v>0</v>
      </c>
      <c r="J934" s="4">
        <v>0</v>
      </c>
      <c r="K934" s="2" t="s">
        <v>171</v>
      </c>
      <c r="L934" s="2" t="s">
        <v>172</v>
      </c>
      <c r="M934" s="2" t="s">
        <v>4842</v>
      </c>
      <c r="N934" s="2" t="s">
        <v>4830</v>
      </c>
      <c r="O934" s="2" t="s">
        <v>4831</v>
      </c>
      <c r="P934" s="2" t="s">
        <v>55</v>
      </c>
      <c r="Q934" s="2" t="s">
        <v>55</v>
      </c>
      <c r="R934" s="2" t="s">
        <v>1124</v>
      </c>
      <c r="S934">
        <v>0</v>
      </c>
      <c r="T934" s="2" t="s">
        <v>2139</v>
      </c>
      <c r="U934" s="2" t="s">
        <v>4511</v>
      </c>
      <c r="V934" s="2" t="s">
        <v>55</v>
      </c>
      <c r="W934" s="2" t="s">
        <v>55</v>
      </c>
      <c r="X934" s="2" t="s">
        <v>55</v>
      </c>
      <c r="Y934" s="2" t="s">
        <v>55</v>
      </c>
      <c r="Z934" s="2" t="s">
        <v>55</v>
      </c>
      <c r="AA934" s="2" t="s">
        <v>177</v>
      </c>
      <c r="AB934" s="2" t="s">
        <v>58</v>
      </c>
      <c r="AC934" s="2" t="s">
        <v>4514</v>
      </c>
      <c r="AD934" s="2" t="s">
        <v>55</v>
      </c>
      <c r="AE934" s="2" t="s">
        <v>55</v>
      </c>
      <c r="AF934" s="2" t="s">
        <v>55</v>
      </c>
      <c r="AG934" s="2" t="s">
        <v>2140</v>
      </c>
    </row>
    <row r="935" spans="1:33" x14ac:dyDescent="0.25">
      <c r="A935" s="2" t="s">
        <v>4844</v>
      </c>
      <c r="B935">
        <v>1</v>
      </c>
      <c r="C935" s="2" t="s">
        <v>4845</v>
      </c>
      <c r="D935" s="2" t="s">
        <v>44</v>
      </c>
      <c r="E935" s="2" t="s">
        <v>4510</v>
      </c>
      <c r="F935" s="2" t="s">
        <v>4511</v>
      </c>
      <c r="G935" s="3">
        <v>24</v>
      </c>
      <c r="H935" s="4">
        <v>0</v>
      </c>
      <c r="I935" s="4">
        <v>0</v>
      </c>
      <c r="J935" s="4">
        <v>0</v>
      </c>
      <c r="K935" s="2" t="s">
        <v>171</v>
      </c>
      <c r="L935" s="2" t="s">
        <v>172</v>
      </c>
      <c r="M935" s="2" t="s">
        <v>4844</v>
      </c>
      <c r="N935" s="2" t="s">
        <v>4846</v>
      </c>
      <c r="O935" s="2" t="s">
        <v>4847</v>
      </c>
      <c r="P935" s="2" t="s">
        <v>55</v>
      </c>
      <c r="Q935" s="2" t="s">
        <v>55</v>
      </c>
      <c r="R935" s="2" t="s">
        <v>1124</v>
      </c>
      <c r="S935">
        <v>0</v>
      </c>
      <c r="T935" s="2" t="s">
        <v>2139</v>
      </c>
      <c r="U935" s="2" t="s">
        <v>4511</v>
      </c>
      <c r="V935" s="2" t="s">
        <v>55</v>
      </c>
      <c r="W935" s="2" t="s">
        <v>55</v>
      </c>
      <c r="X935" s="2" t="s">
        <v>55</v>
      </c>
      <c r="Y935" s="2" t="s">
        <v>55</v>
      </c>
      <c r="Z935" s="2" t="s">
        <v>55</v>
      </c>
      <c r="AA935" s="2" t="s">
        <v>177</v>
      </c>
      <c r="AB935" s="2" t="s">
        <v>58</v>
      </c>
      <c r="AC935" s="2" t="s">
        <v>4514</v>
      </c>
      <c r="AD935" s="2" t="s">
        <v>55</v>
      </c>
      <c r="AE935" s="2" t="s">
        <v>55</v>
      </c>
      <c r="AF935" s="2" t="s">
        <v>55</v>
      </c>
      <c r="AG935" s="2" t="s">
        <v>2140</v>
      </c>
    </row>
    <row r="936" spans="1:33" x14ac:dyDescent="0.25">
      <c r="A936" s="2" t="s">
        <v>4848</v>
      </c>
      <c r="B936">
        <v>2</v>
      </c>
      <c r="C936" s="2" t="s">
        <v>4849</v>
      </c>
      <c r="D936" s="2" t="s">
        <v>44</v>
      </c>
      <c r="E936" s="2" t="s">
        <v>4510</v>
      </c>
      <c r="F936" s="2" t="s">
        <v>4511</v>
      </c>
      <c r="G936" s="3">
        <v>100</v>
      </c>
      <c r="H936" s="4">
        <v>0</v>
      </c>
      <c r="I936" s="4">
        <v>0</v>
      </c>
      <c r="J936" s="4">
        <v>0</v>
      </c>
      <c r="K936" s="2" t="s">
        <v>171</v>
      </c>
      <c r="L936" s="2" t="s">
        <v>172</v>
      </c>
      <c r="M936" s="2" t="s">
        <v>4848</v>
      </c>
      <c r="N936" s="2" t="s">
        <v>4830</v>
      </c>
      <c r="O936" s="2" t="s">
        <v>4831</v>
      </c>
      <c r="P936" s="2" t="s">
        <v>55</v>
      </c>
      <c r="Q936" s="2" t="s">
        <v>55</v>
      </c>
      <c r="R936" s="2" t="s">
        <v>1124</v>
      </c>
      <c r="S936">
        <v>0</v>
      </c>
      <c r="T936" s="2" t="s">
        <v>2139</v>
      </c>
      <c r="U936" s="2" t="s">
        <v>4511</v>
      </c>
      <c r="V936" s="2" t="s">
        <v>55</v>
      </c>
      <c r="W936" s="2" t="s">
        <v>55</v>
      </c>
      <c r="X936" s="2" t="s">
        <v>55</v>
      </c>
      <c r="Y936" s="2" t="s">
        <v>55</v>
      </c>
      <c r="Z936" s="2" t="s">
        <v>55</v>
      </c>
      <c r="AA936" s="2" t="s">
        <v>177</v>
      </c>
      <c r="AB936" s="2" t="s">
        <v>58</v>
      </c>
      <c r="AC936" s="2" t="s">
        <v>4514</v>
      </c>
      <c r="AD936" s="2" t="s">
        <v>55</v>
      </c>
      <c r="AE936" s="2" t="s">
        <v>55</v>
      </c>
      <c r="AF936" s="2" t="s">
        <v>55</v>
      </c>
      <c r="AG936" s="2" t="s">
        <v>2140</v>
      </c>
    </row>
    <row r="937" spans="1:33" x14ac:dyDescent="0.25">
      <c r="A937" s="2" t="s">
        <v>4850</v>
      </c>
      <c r="B937">
        <v>2</v>
      </c>
      <c r="C937" s="2" t="s">
        <v>4851</v>
      </c>
      <c r="D937" s="2" t="s">
        <v>44</v>
      </c>
      <c r="E937" s="2" t="s">
        <v>4510</v>
      </c>
      <c r="F937" s="2" t="s">
        <v>4511</v>
      </c>
      <c r="G937" s="3">
        <v>24</v>
      </c>
      <c r="H937" s="4">
        <v>0</v>
      </c>
      <c r="I937" s="4">
        <v>0</v>
      </c>
      <c r="J937" s="4">
        <v>0</v>
      </c>
      <c r="K937" s="2" t="s">
        <v>171</v>
      </c>
      <c r="L937" s="2" t="s">
        <v>172</v>
      </c>
      <c r="M937" s="2" t="s">
        <v>4850</v>
      </c>
      <c r="N937" s="2" t="s">
        <v>4852</v>
      </c>
      <c r="O937" s="2" t="s">
        <v>4853</v>
      </c>
      <c r="P937" s="2" t="s">
        <v>55</v>
      </c>
      <c r="Q937" s="2" t="s">
        <v>55</v>
      </c>
      <c r="R937" s="2" t="s">
        <v>1124</v>
      </c>
      <c r="S937">
        <v>0</v>
      </c>
      <c r="T937" s="2" t="s">
        <v>2139</v>
      </c>
      <c r="U937" s="2" t="s">
        <v>4511</v>
      </c>
      <c r="V937" s="2" t="s">
        <v>55</v>
      </c>
      <c r="W937" s="2" t="s">
        <v>55</v>
      </c>
      <c r="X937" s="2" t="s">
        <v>55</v>
      </c>
      <c r="Y937" s="2" t="s">
        <v>55</v>
      </c>
      <c r="Z937" s="2" t="s">
        <v>55</v>
      </c>
      <c r="AA937" s="2" t="s">
        <v>177</v>
      </c>
      <c r="AB937" s="2" t="s">
        <v>58</v>
      </c>
      <c r="AC937" s="2" t="s">
        <v>4514</v>
      </c>
      <c r="AD937" s="2" t="s">
        <v>55</v>
      </c>
      <c r="AE937" s="2" t="s">
        <v>55</v>
      </c>
      <c r="AF937" s="2" t="s">
        <v>55</v>
      </c>
      <c r="AG937" s="2" t="s">
        <v>2140</v>
      </c>
    </row>
    <row r="938" spans="1:33" x14ac:dyDescent="0.25">
      <c r="A938" s="2" t="s">
        <v>4854</v>
      </c>
      <c r="B938">
        <v>1</v>
      </c>
      <c r="C938" s="2" t="s">
        <v>4855</v>
      </c>
      <c r="D938" s="2" t="s">
        <v>44</v>
      </c>
      <c r="E938" s="2" t="s">
        <v>4510</v>
      </c>
      <c r="F938" s="2" t="s">
        <v>4511</v>
      </c>
      <c r="G938" s="3">
        <v>100</v>
      </c>
      <c r="H938" s="4">
        <v>0</v>
      </c>
      <c r="I938" s="4">
        <v>0</v>
      </c>
      <c r="J938" s="4">
        <v>0</v>
      </c>
      <c r="K938" s="2" t="s">
        <v>171</v>
      </c>
      <c r="L938" s="2" t="s">
        <v>172</v>
      </c>
      <c r="M938" s="2" t="s">
        <v>4854</v>
      </c>
      <c r="N938" s="2" t="s">
        <v>4830</v>
      </c>
      <c r="O938" s="2" t="s">
        <v>4831</v>
      </c>
      <c r="P938" s="2" t="s">
        <v>55</v>
      </c>
      <c r="Q938" s="2" t="s">
        <v>55</v>
      </c>
      <c r="R938" s="2" t="s">
        <v>1124</v>
      </c>
      <c r="S938">
        <v>0</v>
      </c>
      <c r="T938" s="2" t="s">
        <v>2139</v>
      </c>
      <c r="U938" s="2" t="s">
        <v>4511</v>
      </c>
      <c r="V938" s="2" t="s">
        <v>55</v>
      </c>
      <c r="W938" s="2" t="s">
        <v>55</v>
      </c>
      <c r="X938" s="2" t="s">
        <v>55</v>
      </c>
      <c r="Y938" s="2" t="s">
        <v>55</v>
      </c>
      <c r="Z938" s="2" t="s">
        <v>55</v>
      </c>
      <c r="AA938" s="2" t="s">
        <v>177</v>
      </c>
      <c r="AB938" s="2" t="s">
        <v>58</v>
      </c>
      <c r="AC938" s="2" t="s">
        <v>4514</v>
      </c>
      <c r="AD938" s="2" t="s">
        <v>55</v>
      </c>
      <c r="AE938" s="2" t="s">
        <v>55</v>
      </c>
      <c r="AF938" s="2" t="s">
        <v>55</v>
      </c>
      <c r="AG938" s="2" t="s">
        <v>2140</v>
      </c>
    </row>
    <row r="939" spans="1:33" x14ac:dyDescent="0.25">
      <c r="A939" s="2" t="s">
        <v>4856</v>
      </c>
      <c r="B939">
        <v>1</v>
      </c>
      <c r="C939" s="2" t="s">
        <v>4857</v>
      </c>
      <c r="D939" s="2" t="s">
        <v>44</v>
      </c>
      <c r="E939" s="2" t="s">
        <v>4510</v>
      </c>
      <c r="F939" s="2" t="s">
        <v>4511</v>
      </c>
      <c r="G939" s="3">
        <v>144</v>
      </c>
      <c r="H939" s="4">
        <v>0</v>
      </c>
      <c r="I939" s="4">
        <v>0</v>
      </c>
      <c r="J939" s="4">
        <v>0</v>
      </c>
      <c r="K939" s="2" t="s">
        <v>171</v>
      </c>
      <c r="L939" s="2" t="s">
        <v>172</v>
      </c>
      <c r="M939" s="2" t="s">
        <v>4856</v>
      </c>
      <c r="N939" s="2" t="s">
        <v>4858</v>
      </c>
      <c r="O939" s="2" t="s">
        <v>4858</v>
      </c>
      <c r="P939" s="2" t="s">
        <v>55</v>
      </c>
      <c r="Q939" s="2" t="s">
        <v>55</v>
      </c>
      <c r="R939" s="2" t="s">
        <v>1124</v>
      </c>
      <c r="S939">
        <v>0</v>
      </c>
      <c r="T939" s="2" t="s">
        <v>2139</v>
      </c>
      <c r="U939" s="2" t="s">
        <v>4511</v>
      </c>
      <c r="V939" s="2" t="s">
        <v>55</v>
      </c>
      <c r="W939" s="2" t="s">
        <v>55</v>
      </c>
      <c r="X939" s="2" t="s">
        <v>55</v>
      </c>
      <c r="Y939" s="2" t="s">
        <v>55</v>
      </c>
      <c r="Z939" s="2" t="s">
        <v>55</v>
      </c>
      <c r="AA939" s="2" t="s">
        <v>174</v>
      </c>
      <c r="AB939" s="2" t="s">
        <v>58</v>
      </c>
      <c r="AC939" s="2" t="s">
        <v>4514</v>
      </c>
      <c r="AD939" s="2" t="s">
        <v>55</v>
      </c>
      <c r="AE939" s="2" t="s">
        <v>55</v>
      </c>
      <c r="AF939" s="2" t="s">
        <v>55</v>
      </c>
      <c r="AG939" s="2" t="s">
        <v>2140</v>
      </c>
    </row>
    <row r="940" spans="1:33" x14ac:dyDescent="0.25">
      <c r="A940" s="2" t="s">
        <v>4859</v>
      </c>
      <c r="B940">
        <v>1</v>
      </c>
      <c r="C940" s="2" t="s">
        <v>4860</v>
      </c>
      <c r="D940" s="2" t="s">
        <v>44</v>
      </c>
      <c r="E940" s="2" t="s">
        <v>4510</v>
      </c>
      <c r="F940" s="2" t="s">
        <v>4511</v>
      </c>
      <c r="G940" s="3">
        <v>144</v>
      </c>
      <c r="H940" s="4">
        <v>0</v>
      </c>
      <c r="I940" s="4">
        <v>0</v>
      </c>
      <c r="J940" s="4">
        <v>0</v>
      </c>
      <c r="K940" s="2" t="s">
        <v>171</v>
      </c>
      <c r="L940" s="2" t="s">
        <v>172</v>
      </c>
      <c r="M940" s="2" t="s">
        <v>4859</v>
      </c>
      <c r="N940" s="2" t="s">
        <v>4861</v>
      </c>
      <c r="O940" s="2" t="s">
        <v>4860</v>
      </c>
      <c r="P940" s="2" t="s">
        <v>55</v>
      </c>
      <c r="Q940" s="2" t="s">
        <v>55</v>
      </c>
      <c r="R940" s="2" t="s">
        <v>1124</v>
      </c>
      <c r="S940">
        <v>0</v>
      </c>
      <c r="T940" s="2" t="s">
        <v>2139</v>
      </c>
      <c r="U940" s="2" t="s">
        <v>4511</v>
      </c>
      <c r="V940" s="2" t="s">
        <v>55</v>
      </c>
      <c r="W940" s="2" t="s">
        <v>55</v>
      </c>
      <c r="X940" s="2" t="s">
        <v>55</v>
      </c>
      <c r="Y940" s="2" t="s">
        <v>55</v>
      </c>
      <c r="Z940" s="2" t="s">
        <v>55</v>
      </c>
      <c r="AA940" s="2" t="s">
        <v>174</v>
      </c>
      <c r="AB940" s="2" t="s">
        <v>58</v>
      </c>
      <c r="AC940" s="2" t="s">
        <v>4514</v>
      </c>
      <c r="AD940" s="2" t="s">
        <v>55</v>
      </c>
      <c r="AE940" s="2" t="s">
        <v>55</v>
      </c>
      <c r="AF940" s="2" t="s">
        <v>55</v>
      </c>
      <c r="AG940" s="2" t="s">
        <v>2140</v>
      </c>
    </row>
    <row r="941" spans="1:33" x14ac:dyDescent="0.25">
      <c r="A941" s="2" t="s">
        <v>4862</v>
      </c>
      <c r="B941">
        <v>2</v>
      </c>
      <c r="C941" s="2" t="s">
        <v>4863</v>
      </c>
      <c r="D941" s="2" t="s">
        <v>44</v>
      </c>
      <c r="E941" s="2" t="s">
        <v>4510</v>
      </c>
      <c r="F941" s="2" t="s">
        <v>4511</v>
      </c>
      <c r="G941" s="3">
        <v>36</v>
      </c>
      <c r="H941" s="4">
        <v>0</v>
      </c>
      <c r="I941" s="4">
        <v>0</v>
      </c>
      <c r="J941" s="4">
        <v>0</v>
      </c>
      <c r="K941" s="2" t="s">
        <v>82</v>
      </c>
      <c r="L941" s="2" t="s">
        <v>83</v>
      </c>
      <c r="M941" s="2" t="s">
        <v>4862</v>
      </c>
      <c r="N941" s="2" t="s">
        <v>4864</v>
      </c>
      <c r="O941" s="2" t="s">
        <v>4863</v>
      </c>
      <c r="P941" s="2" t="s">
        <v>55</v>
      </c>
      <c r="Q941" s="2" t="s">
        <v>55</v>
      </c>
      <c r="R941" s="2" t="s">
        <v>1124</v>
      </c>
      <c r="S941">
        <v>0</v>
      </c>
      <c r="T941" s="2" t="s">
        <v>2139</v>
      </c>
      <c r="U941" s="2" t="s">
        <v>4511</v>
      </c>
      <c r="V941" s="2" t="s">
        <v>55</v>
      </c>
      <c r="W941" s="2" t="s">
        <v>55</v>
      </c>
      <c r="X941" s="2" t="s">
        <v>55</v>
      </c>
      <c r="Y941" s="2" t="s">
        <v>55</v>
      </c>
      <c r="Z941" s="2" t="s">
        <v>55</v>
      </c>
      <c r="AA941" s="2" t="s">
        <v>85</v>
      </c>
      <c r="AB941" s="2" t="s">
        <v>58</v>
      </c>
      <c r="AC941" s="2" t="s">
        <v>4514</v>
      </c>
      <c r="AD941" s="2" t="s">
        <v>55</v>
      </c>
      <c r="AE941" s="2" t="s">
        <v>55</v>
      </c>
      <c r="AF941" s="2" t="s">
        <v>55</v>
      </c>
      <c r="AG941" s="2" t="s">
        <v>2140</v>
      </c>
    </row>
    <row r="942" spans="1:33" x14ac:dyDescent="0.25">
      <c r="A942" s="2" t="s">
        <v>4865</v>
      </c>
      <c r="B942">
        <v>5</v>
      </c>
      <c r="C942" s="2" t="s">
        <v>4866</v>
      </c>
      <c r="D942" s="2" t="s">
        <v>44</v>
      </c>
      <c r="E942" s="2" t="s">
        <v>4510</v>
      </c>
      <c r="F942" s="2" t="s">
        <v>4511</v>
      </c>
      <c r="G942" s="3">
        <v>48</v>
      </c>
      <c r="H942" s="4">
        <v>0</v>
      </c>
      <c r="I942" s="4">
        <v>0</v>
      </c>
      <c r="J942" s="4">
        <v>0</v>
      </c>
      <c r="K942" s="2" t="s">
        <v>185</v>
      </c>
      <c r="L942" s="2" t="s">
        <v>186</v>
      </c>
      <c r="M942" s="2" t="s">
        <v>4865</v>
      </c>
      <c r="N942" s="2" t="s">
        <v>4867</v>
      </c>
      <c r="O942" s="2" t="s">
        <v>4868</v>
      </c>
      <c r="P942" s="2" t="s">
        <v>55</v>
      </c>
      <c r="Q942" s="2" t="s">
        <v>55</v>
      </c>
      <c r="R942" s="2" t="s">
        <v>1124</v>
      </c>
      <c r="S942">
        <v>0</v>
      </c>
      <c r="T942" s="2" t="s">
        <v>2139</v>
      </c>
      <c r="U942" s="2" t="s">
        <v>4511</v>
      </c>
      <c r="V942" s="2" t="s">
        <v>55</v>
      </c>
      <c r="W942" s="2" t="s">
        <v>55</v>
      </c>
      <c r="X942" s="2" t="s">
        <v>55</v>
      </c>
      <c r="Y942" s="2" t="s">
        <v>55</v>
      </c>
      <c r="Z942" s="2" t="s">
        <v>55</v>
      </c>
      <c r="AA942" s="2" t="s">
        <v>188</v>
      </c>
      <c r="AB942" s="2" t="s">
        <v>58</v>
      </c>
      <c r="AC942" s="2" t="s">
        <v>4514</v>
      </c>
      <c r="AD942" s="2" t="s">
        <v>55</v>
      </c>
      <c r="AE942" s="2" t="s">
        <v>55</v>
      </c>
      <c r="AF942" s="2" t="s">
        <v>55</v>
      </c>
      <c r="AG942" s="2" t="s">
        <v>2140</v>
      </c>
    </row>
    <row r="943" spans="1:33" x14ac:dyDescent="0.25">
      <c r="A943" s="2" t="s">
        <v>4869</v>
      </c>
      <c r="B943">
        <v>3</v>
      </c>
      <c r="C943" s="2" t="s">
        <v>4870</v>
      </c>
      <c r="D943" s="2" t="s">
        <v>44</v>
      </c>
      <c r="E943" s="2" t="s">
        <v>4510</v>
      </c>
      <c r="F943" s="2" t="s">
        <v>4511</v>
      </c>
      <c r="G943" s="3">
        <v>48</v>
      </c>
      <c r="H943" s="4">
        <v>0</v>
      </c>
      <c r="I943" s="4">
        <v>0</v>
      </c>
      <c r="J943" s="4">
        <v>0</v>
      </c>
      <c r="K943" s="2" t="s">
        <v>75</v>
      </c>
      <c r="L943" s="2" t="s">
        <v>76</v>
      </c>
      <c r="M943" s="2" t="s">
        <v>4869</v>
      </c>
      <c r="N943" s="2" t="s">
        <v>4871</v>
      </c>
      <c r="O943" s="2" t="s">
        <v>4872</v>
      </c>
      <c r="P943" s="2" t="s">
        <v>55</v>
      </c>
      <c r="Q943" s="2" t="s">
        <v>55</v>
      </c>
      <c r="R943" s="2" t="s">
        <v>1124</v>
      </c>
      <c r="S943">
        <v>0</v>
      </c>
      <c r="T943" s="2" t="s">
        <v>2139</v>
      </c>
      <c r="U943" s="2" t="s">
        <v>4511</v>
      </c>
      <c r="V943" s="2" t="s">
        <v>55</v>
      </c>
      <c r="W943" s="2" t="s">
        <v>55</v>
      </c>
      <c r="X943" s="2" t="s">
        <v>55</v>
      </c>
      <c r="Y943" s="2" t="s">
        <v>55</v>
      </c>
      <c r="Z943" s="2" t="s">
        <v>55</v>
      </c>
      <c r="AA943" s="2" t="s">
        <v>79</v>
      </c>
      <c r="AB943" s="2" t="s">
        <v>58</v>
      </c>
      <c r="AC943" s="2" t="s">
        <v>4514</v>
      </c>
      <c r="AD943" s="2" t="s">
        <v>55</v>
      </c>
      <c r="AE943" s="2" t="s">
        <v>55</v>
      </c>
      <c r="AF943" s="2" t="s">
        <v>55</v>
      </c>
      <c r="AG943" s="2" t="s">
        <v>2140</v>
      </c>
    </row>
    <row r="944" spans="1:33" x14ac:dyDescent="0.25">
      <c r="A944" s="2" t="s">
        <v>4873</v>
      </c>
      <c r="B944">
        <v>1</v>
      </c>
      <c r="C944" s="2" t="s">
        <v>4874</v>
      </c>
      <c r="D944" s="2" t="s">
        <v>44</v>
      </c>
      <c r="E944" s="2" t="s">
        <v>4510</v>
      </c>
      <c r="F944" s="2" t="s">
        <v>4511</v>
      </c>
      <c r="G944" s="3">
        <v>24</v>
      </c>
      <c r="H944" s="4">
        <v>0</v>
      </c>
      <c r="I944" s="4">
        <v>0</v>
      </c>
      <c r="J944" s="4">
        <v>0</v>
      </c>
      <c r="K944" s="2" t="s">
        <v>75</v>
      </c>
      <c r="L944" s="2" t="s">
        <v>76</v>
      </c>
      <c r="M944" s="2" t="s">
        <v>4873</v>
      </c>
      <c r="N944" s="2" t="s">
        <v>4875</v>
      </c>
      <c r="O944" s="2" t="s">
        <v>4874</v>
      </c>
      <c r="P944" s="2" t="s">
        <v>55</v>
      </c>
      <c r="Q944" s="2" t="s">
        <v>55</v>
      </c>
      <c r="R944" s="2" t="s">
        <v>1124</v>
      </c>
      <c r="S944">
        <v>0</v>
      </c>
      <c r="T944" s="2" t="s">
        <v>2139</v>
      </c>
      <c r="U944" s="2" t="s">
        <v>4511</v>
      </c>
      <c r="V944" s="2" t="s">
        <v>55</v>
      </c>
      <c r="W944" s="2" t="s">
        <v>55</v>
      </c>
      <c r="X944" s="2" t="s">
        <v>55</v>
      </c>
      <c r="Y944" s="2" t="s">
        <v>55</v>
      </c>
      <c r="Z944" s="2" t="s">
        <v>55</v>
      </c>
      <c r="AA944" s="2" t="s">
        <v>90</v>
      </c>
      <c r="AB944" s="2" t="s">
        <v>58</v>
      </c>
      <c r="AC944" s="2" t="s">
        <v>4514</v>
      </c>
      <c r="AD944" s="2" t="s">
        <v>55</v>
      </c>
      <c r="AE944" s="2" t="s">
        <v>55</v>
      </c>
      <c r="AF944" s="2" t="s">
        <v>55</v>
      </c>
      <c r="AG944" s="2" t="s">
        <v>2140</v>
      </c>
    </row>
    <row r="945" spans="1:33" x14ac:dyDescent="0.25">
      <c r="A945" s="2" t="s">
        <v>4876</v>
      </c>
      <c r="B945">
        <v>1</v>
      </c>
      <c r="C945" s="2" t="s">
        <v>4877</v>
      </c>
      <c r="D945" s="2" t="s">
        <v>44</v>
      </c>
      <c r="E945" s="2" t="s">
        <v>4510</v>
      </c>
      <c r="F945" s="2" t="s">
        <v>4511</v>
      </c>
      <c r="G945" s="3">
        <v>24</v>
      </c>
      <c r="H945" s="4">
        <v>0</v>
      </c>
      <c r="I945" s="4">
        <v>0</v>
      </c>
      <c r="J945" s="4">
        <v>0</v>
      </c>
      <c r="K945" s="2" t="s">
        <v>75</v>
      </c>
      <c r="L945" s="2" t="s">
        <v>76</v>
      </c>
      <c r="M945" s="2" t="s">
        <v>4876</v>
      </c>
      <c r="N945" s="2" t="s">
        <v>4877</v>
      </c>
      <c r="O945" s="2" t="s">
        <v>4877</v>
      </c>
      <c r="P945" s="2" t="s">
        <v>55</v>
      </c>
      <c r="Q945" s="2" t="s">
        <v>55</v>
      </c>
      <c r="R945" s="2" t="s">
        <v>1124</v>
      </c>
      <c r="S945">
        <v>0</v>
      </c>
      <c r="T945" s="2" t="s">
        <v>2139</v>
      </c>
      <c r="U945" s="2" t="s">
        <v>4511</v>
      </c>
      <c r="V945" s="2" t="s">
        <v>55</v>
      </c>
      <c r="W945" s="2" t="s">
        <v>55</v>
      </c>
      <c r="X945" s="2" t="s">
        <v>55</v>
      </c>
      <c r="Y945" s="2" t="s">
        <v>55</v>
      </c>
      <c r="Z945" s="2" t="s">
        <v>55</v>
      </c>
      <c r="AA945" s="2" t="s">
        <v>90</v>
      </c>
      <c r="AB945" s="2" t="s">
        <v>58</v>
      </c>
      <c r="AC945" s="2" t="s">
        <v>4514</v>
      </c>
      <c r="AD945" s="2" t="s">
        <v>55</v>
      </c>
      <c r="AE945" s="2" t="s">
        <v>55</v>
      </c>
      <c r="AF945" s="2" t="s">
        <v>55</v>
      </c>
      <c r="AG945" s="2" t="s">
        <v>2140</v>
      </c>
    </row>
    <row r="946" spans="1:33" x14ac:dyDescent="0.25">
      <c r="A946" s="2" t="s">
        <v>4878</v>
      </c>
      <c r="B946">
        <v>1</v>
      </c>
      <c r="C946" s="2" t="s">
        <v>2456</v>
      </c>
      <c r="D946" s="2" t="s">
        <v>44</v>
      </c>
      <c r="E946" s="2" t="s">
        <v>4510</v>
      </c>
      <c r="F946" s="2" t="s">
        <v>4511</v>
      </c>
      <c r="G946" s="3">
        <v>24</v>
      </c>
      <c r="H946" s="4">
        <v>0</v>
      </c>
      <c r="I946" s="4">
        <v>0</v>
      </c>
      <c r="J946" s="4">
        <v>0</v>
      </c>
      <c r="K946" s="2" t="s">
        <v>75</v>
      </c>
      <c r="L946" s="2" t="s">
        <v>76</v>
      </c>
      <c r="M946" s="2" t="s">
        <v>4878</v>
      </c>
      <c r="N946" s="2" t="s">
        <v>2456</v>
      </c>
      <c r="O946" s="2" t="s">
        <v>2456</v>
      </c>
      <c r="P946" s="2" t="s">
        <v>55</v>
      </c>
      <c r="Q946" s="2" t="s">
        <v>55</v>
      </c>
      <c r="R946" s="2" t="s">
        <v>1124</v>
      </c>
      <c r="S946">
        <v>0</v>
      </c>
      <c r="T946" s="2" t="s">
        <v>2139</v>
      </c>
      <c r="U946" s="2" t="s">
        <v>4511</v>
      </c>
      <c r="V946" s="2" t="s">
        <v>55</v>
      </c>
      <c r="W946" s="2" t="s">
        <v>55</v>
      </c>
      <c r="X946" s="2" t="s">
        <v>55</v>
      </c>
      <c r="Y946" s="2" t="s">
        <v>55</v>
      </c>
      <c r="Z946" s="2" t="s">
        <v>55</v>
      </c>
      <c r="AA946" s="2" t="s">
        <v>90</v>
      </c>
      <c r="AB946" s="2" t="s">
        <v>58</v>
      </c>
      <c r="AC946" s="2" t="s">
        <v>4514</v>
      </c>
      <c r="AD946" s="2" t="s">
        <v>55</v>
      </c>
      <c r="AE946" s="2" t="s">
        <v>55</v>
      </c>
      <c r="AF946" s="2" t="s">
        <v>55</v>
      </c>
      <c r="AG946" s="2" t="s">
        <v>2140</v>
      </c>
    </row>
    <row r="947" spans="1:33" x14ac:dyDescent="0.25">
      <c r="A947" s="2" t="s">
        <v>4879</v>
      </c>
      <c r="B947">
        <v>1</v>
      </c>
      <c r="C947" s="2" t="s">
        <v>4880</v>
      </c>
      <c r="D947" s="2" t="s">
        <v>44</v>
      </c>
      <c r="E947" s="2" t="s">
        <v>4510</v>
      </c>
      <c r="F947" s="2" t="s">
        <v>4511</v>
      </c>
      <c r="G947" s="3">
        <v>24</v>
      </c>
      <c r="H947" s="4">
        <v>0</v>
      </c>
      <c r="I947" s="4">
        <v>0</v>
      </c>
      <c r="J947" s="4">
        <v>0</v>
      </c>
      <c r="K947" s="2" t="s">
        <v>75</v>
      </c>
      <c r="L947" s="2" t="s">
        <v>76</v>
      </c>
      <c r="M947" s="2" t="s">
        <v>4879</v>
      </c>
      <c r="N947" s="2" t="s">
        <v>4880</v>
      </c>
      <c r="O947" s="2" t="s">
        <v>4880</v>
      </c>
      <c r="P947" s="2" t="s">
        <v>55</v>
      </c>
      <c r="Q947" s="2" t="s">
        <v>55</v>
      </c>
      <c r="R947" s="2" t="s">
        <v>1124</v>
      </c>
      <c r="S947">
        <v>0</v>
      </c>
      <c r="T947" s="2" t="s">
        <v>2139</v>
      </c>
      <c r="U947" s="2" t="s">
        <v>4511</v>
      </c>
      <c r="V947" s="2" t="s">
        <v>55</v>
      </c>
      <c r="W947" s="2" t="s">
        <v>55</v>
      </c>
      <c r="X947" s="2" t="s">
        <v>55</v>
      </c>
      <c r="Y947" s="2" t="s">
        <v>55</v>
      </c>
      <c r="Z947" s="2" t="s">
        <v>55</v>
      </c>
      <c r="AA947" s="2" t="s">
        <v>90</v>
      </c>
      <c r="AB947" s="2" t="s">
        <v>58</v>
      </c>
      <c r="AC947" s="2" t="s">
        <v>4514</v>
      </c>
      <c r="AD947" s="2" t="s">
        <v>55</v>
      </c>
      <c r="AE947" s="2" t="s">
        <v>55</v>
      </c>
      <c r="AF947" s="2" t="s">
        <v>55</v>
      </c>
      <c r="AG947" s="2" t="s">
        <v>2140</v>
      </c>
    </row>
    <row r="948" spans="1:33" x14ac:dyDescent="0.25">
      <c r="A948" s="2" t="s">
        <v>4881</v>
      </c>
      <c r="B948">
        <v>1</v>
      </c>
      <c r="C948" s="2" t="s">
        <v>4882</v>
      </c>
      <c r="D948" s="2" t="s">
        <v>44</v>
      </c>
      <c r="E948" s="2" t="s">
        <v>4510</v>
      </c>
      <c r="F948" s="2" t="s">
        <v>4511</v>
      </c>
      <c r="G948" s="3">
        <v>24</v>
      </c>
      <c r="H948" s="4">
        <v>0</v>
      </c>
      <c r="I948" s="4">
        <v>0</v>
      </c>
      <c r="J948" s="4">
        <v>0</v>
      </c>
      <c r="K948" s="2" t="s">
        <v>75</v>
      </c>
      <c r="L948" s="2" t="s">
        <v>76</v>
      </c>
      <c r="M948" s="2" t="s">
        <v>4881</v>
      </c>
      <c r="N948" s="2" t="s">
        <v>4882</v>
      </c>
      <c r="O948" s="2" t="s">
        <v>4882</v>
      </c>
      <c r="P948" s="2" t="s">
        <v>55</v>
      </c>
      <c r="Q948" s="2" t="s">
        <v>55</v>
      </c>
      <c r="R948" s="2" t="s">
        <v>1124</v>
      </c>
      <c r="S948">
        <v>0</v>
      </c>
      <c r="T948" s="2" t="s">
        <v>2139</v>
      </c>
      <c r="U948" s="2" t="s">
        <v>4511</v>
      </c>
      <c r="V948" s="2" t="s">
        <v>55</v>
      </c>
      <c r="W948" s="2" t="s">
        <v>55</v>
      </c>
      <c r="X948" s="2" t="s">
        <v>55</v>
      </c>
      <c r="Y948" s="2" t="s">
        <v>55</v>
      </c>
      <c r="Z948" s="2" t="s">
        <v>55</v>
      </c>
      <c r="AA948" s="2" t="s">
        <v>90</v>
      </c>
      <c r="AB948" s="2" t="s">
        <v>58</v>
      </c>
      <c r="AC948" s="2" t="s">
        <v>4514</v>
      </c>
      <c r="AD948" s="2" t="s">
        <v>55</v>
      </c>
      <c r="AE948" s="2" t="s">
        <v>55</v>
      </c>
      <c r="AF948" s="2" t="s">
        <v>55</v>
      </c>
      <c r="AG948" s="2" t="s">
        <v>2140</v>
      </c>
    </row>
    <row r="949" spans="1:33" x14ac:dyDescent="0.25">
      <c r="A949" s="2" t="s">
        <v>4883</v>
      </c>
      <c r="B949">
        <v>1</v>
      </c>
      <c r="C949" s="2" t="s">
        <v>4884</v>
      </c>
      <c r="D949" s="2" t="s">
        <v>44</v>
      </c>
      <c r="E949" s="2" t="s">
        <v>4510</v>
      </c>
      <c r="F949" s="2" t="s">
        <v>4511</v>
      </c>
      <c r="G949" s="3">
        <v>24</v>
      </c>
      <c r="H949" s="4">
        <v>0</v>
      </c>
      <c r="I949" s="4">
        <v>0</v>
      </c>
      <c r="J949" s="4">
        <v>0</v>
      </c>
      <c r="K949" s="2" t="s">
        <v>75</v>
      </c>
      <c r="L949" s="2" t="s">
        <v>76</v>
      </c>
      <c r="M949" s="2" t="s">
        <v>4883</v>
      </c>
      <c r="N949" s="2" t="s">
        <v>4884</v>
      </c>
      <c r="O949" s="2" t="s">
        <v>4885</v>
      </c>
      <c r="P949" s="2" t="s">
        <v>55</v>
      </c>
      <c r="Q949" s="2" t="s">
        <v>55</v>
      </c>
      <c r="R949" s="2" t="s">
        <v>1124</v>
      </c>
      <c r="S949">
        <v>0</v>
      </c>
      <c r="T949" s="2" t="s">
        <v>2139</v>
      </c>
      <c r="U949" s="2" t="s">
        <v>4511</v>
      </c>
      <c r="V949" s="2" t="s">
        <v>55</v>
      </c>
      <c r="W949" s="2" t="s">
        <v>55</v>
      </c>
      <c r="X949" s="2" t="s">
        <v>55</v>
      </c>
      <c r="Y949" s="2" t="s">
        <v>55</v>
      </c>
      <c r="Z949" s="2" t="s">
        <v>55</v>
      </c>
      <c r="AA949" s="2" t="s">
        <v>90</v>
      </c>
      <c r="AB949" s="2" t="s">
        <v>58</v>
      </c>
      <c r="AC949" s="2" t="s">
        <v>4514</v>
      </c>
      <c r="AD949" s="2" t="s">
        <v>55</v>
      </c>
      <c r="AE949" s="2" t="s">
        <v>55</v>
      </c>
      <c r="AF949" s="2" t="s">
        <v>55</v>
      </c>
      <c r="AG949" s="2" t="s">
        <v>2140</v>
      </c>
    </row>
    <row r="950" spans="1:33" x14ac:dyDescent="0.25">
      <c r="A950" s="2" t="s">
        <v>4886</v>
      </c>
      <c r="B950">
        <v>1</v>
      </c>
      <c r="C950" s="2" t="s">
        <v>4887</v>
      </c>
      <c r="D950" s="2" t="s">
        <v>44</v>
      </c>
      <c r="E950" s="2" t="s">
        <v>4510</v>
      </c>
      <c r="F950" s="2" t="s">
        <v>4511</v>
      </c>
      <c r="G950" s="3">
        <v>30</v>
      </c>
      <c r="H950" s="4">
        <v>0</v>
      </c>
      <c r="I950" s="4">
        <v>0</v>
      </c>
      <c r="J950" s="4">
        <v>0</v>
      </c>
      <c r="K950" s="2" t="s">
        <v>75</v>
      </c>
      <c r="L950" s="2" t="s">
        <v>76</v>
      </c>
      <c r="M950" s="2" t="s">
        <v>4886</v>
      </c>
      <c r="N950" s="2" t="s">
        <v>4875</v>
      </c>
      <c r="O950" s="2" t="s">
        <v>4888</v>
      </c>
      <c r="P950" s="2" t="s">
        <v>55</v>
      </c>
      <c r="Q950" s="2" t="s">
        <v>55</v>
      </c>
      <c r="R950" s="2" t="s">
        <v>1124</v>
      </c>
      <c r="S950">
        <v>0</v>
      </c>
      <c r="T950" s="2" t="s">
        <v>2139</v>
      </c>
      <c r="U950" s="2" t="s">
        <v>4511</v>
      </c>
      <c r="V950" s="2" t="s">
        <v>55</v>
      </c>
      <c r="W950" s="2" t="s">
        <v>55</v>
      </c>
      <c r="X950" s="2" t="s">
        <v>55</v>
      </c>
      <c r="Y950" s="2" t="s">
        <v>55</v>
      </c>
      <c r="Z950" s="2" t="s">
        <v>55</v>
      </c>
      <c r="AA950" s="2" t="s">
        <v>90</v>
      </c>
      <c r="AB950" s="2" t="s">
        <v>58</v>
      </c>
      <c r="AC950" s="2" t="s">
        <v>4514</v>
      </c>
      <c r="AD950" s="2" t="s">
        <v>55</v>
      </c>
      <c r="AE950" s="2" t="s">
        <v>55</v>
      </c>
      <c r="AF950" s="2" t="s">
        <v>55</v>
      </c>
      <c r="AG950" s="2" t="s">
        <v>2140</v>
      </c>
    </row>
    <row r="951" spans="1:33" x14ac:dyDescent="0.25">
      <c r="A951" s="2" t="s">
        <v>4889</v>
      </c>
      <c r="B951">
        <v>1</v>
      </c>
      <c r="C951" s="2" t="s">
        <v>4890</v>
      </c>
      <c r="D951" s="2" t="s">
        <v>44</v>
      </c>
      <c r="E951" s="2" t="s">
        <v>4510</v>
      </c>
      <c r="F951" s="2" t="s">
        <v>4511</v>
      </c>
      <c r="G951" s="3">
        <v>30</v>
      </c>
      <c r="H951" s="4">
        <v>0</v>
      </c>
      <c r="I951" s="4">
        <v>0</v>
      </c>
      <c r="J951" s="4">
        <v>0</v>
      </c>
      <c r="K951" s="2" t="s">
        <v>75</v>
      </c>
      <c r="L951" s="2" t="s">
        <v>76</v>
      </c>
      <c r="M951" s="2" t="s">
        <v>4889</v>
      </c>
      <c r="N951" s="2" t="s">
        <v>4877</v>
      </c>
      <c r="O951" s="2" t="s">
        <v>4891</v>
      </c>
      <c r="P951" s="2" t="s">
        <v>55</v>
      </c>
      <c r="Q951" s="2" t="s">
        <v>55</v>
      </c>
      <c r="R951" s="2" t="s">
        <v>1124</v>
      </c>
      <c r="S951">
        <v>0</v>
      </c>
      <c r="T951" s="2" t="s">
        <v>2139</v>
      </c>
      <c r="U951" s="2" t="s">
        <v>4511</v>
      </c>
      <c r="V951" s="2" t="s">
        <v>55</v>
      </c>
      <c r="W951" s="2" t="s">
        <v>55</v>
      </c>
      <c r="X951" s="2" t="s">
        <v>55</v>
      </c>
      <c r="Y951" s="2" t="s">
        <v>55</v>
      </c>
      <c r="Z951" s="2" t="s">
        <v>55</v>
      </c>
      <c r="AA951" s="2" t="s">
        <v>90</v>
      </c>
      <c r="AB951" s="2" t="s">
        <v>58</v>
      </c>
      <c r="AC951" s="2" t="s">
        <v>4514</v>
      </c>
      <c r="AD951" s="2" t="s">
        <v>55</v>
      </c>
      <c r="AE951" s="2" t="s">
        <v>55</v>
      </c>
      <c r="AF951" s="2" t="s">
        <v>55</v>
      </c>
      <c r="AG951" s="2" t="s">
        <v>2140</v>
      </c>
    </row>
    <row r="952" spans="1:33" x14ac:dyDescent="0.25">
      <c r="A952" s="2" t="s">
        <v>4892</v>
      </c>
      <c r="B952">
        <v>1</v>
      </c>
      <c r="C952" s="2" t="s">
        <v>4893</v>
      </c>
      <c r="D952" s="2" t="s">
        <v>44</v>
      </c>
      <c r="E952" s="2" t="s">
        <v>4510</v>
      </c>
      <c r="F952" s="2" t="s">
        <v>4511</v>
      </c>
      <c r="G952" s="3">
        <v>30</v>
      </c>
      <c r="H952" s="4">
        <v>0</v>
      </c>
      <c r="I952" s="4">
        <v>0</v>
      </c>
      <c r="J952" s="4">
        <v>0</v>
      </c>
      <c r="K952" s="2" t="s">
        <v>75</v>
      </c>
      <c r="L952" s="2" t="s">
        <v>76</v>
      </c>
      <c r="M952" s="2" t="s">
        <v>4892</v>
      </c>
      <c r="N952" s="2" t="s">
        <v>2456</v>
      </c>
      <c r="O952" s="2" t="s">
        <v>4894</v>
      </c>
      <c r="P952" s="2" t="s">
        <v>55</v>
      </c>
      <c r="Q952" s="2" t="s">
        <v>55</v>
      </c>
      <c r="R952" s="2" t="s">
        <v>1124</v>
      </c>
      <c r="S952">
        <v>0</v>
      </c>
      <c r="T952" s="2" t="s">
        <v>2139</v>
      </c>
      <c r="U952" s="2" t="s">
        <v>4511</v>
      </c>
      <c r="V952" s="2" t="s">
        <v>55</v>
      </c>
      <c r="W952" s="2" t="s">
        <v>55</v>
      </c>
      <c r="X952" s="2" t="s">
        <v>55</v>
      </c>
      <c r="Y952" s="2" t="s">
        <v>55</v>
      </c>
      <c r="Z952" s="2" t="s">
        <v>55</v>
      </c>
      <c r="AA952" s="2" t="s">
        <v>90</v>
      </c>
      <c r="AB952" s="2" t="s">
        <v>58</v>
      </c>
      <c r="AC952" s="2" t="s">
        <v>4514</v>
      </c>
      <c r="AD952" s="2" t="s">
        <v>55</v>
      </c>
      <c r="AE952" s="2" t="s">
        <v>55</v>
      </c>
      <c r="AF952" s="2" t="s">
        <v>55</v>
      </c>
      <c r="AG952" s="2" t="s">
        <v>2140</v>
      </c>
    </row>
    <row r="953" spans="1:33" x14ac:dyDescent="0.25">
      <c r="A953" s="2" t="s">
        <v>4895</v>
      </c>
      <c r="B953">
        <v>1</v>
      </c>
      <c r="C953" s="2" t="s">
        <v>4896</v>
      </c>
      <c r="D953" s="2" t="s">
        <v>44</v>
      </c>
      <c r="E953" s="2" t="s">
        <v>4510</v>
      </c>
      <c r="F953" s="2" t="s">
        <v>4511</v>
      </c>
      <c r="G953" s="3">
        <v>30</v>
      </c>
      <c r="H953" s="4">
        <v>0</v>
      </c>
      <c r="I953" s="4">
        <v>0</v>
      </c>
      <c r="J953" s="4">
        <v>0</v>
      </c>
      <c r="K953" s="2" t="s">
        <v>75</v>
      </c>
      <c r="L953" s="2" t="s">
        <v>76</v>
      </c>
      <c r="M953" s="2" t="s">
        <v>4895</v>
      </c>
      <c r="N953" s="2" t="s">
        <v>4880</v>
      </c>
      <c r="O953" s="2" t="s">
        <v>4897</v>
      </c>
      <c r="P953" s="2" t="s">
        <v>55</v>
      </c>
      <c r="Q953" s="2" t="s">
        <v>55</v>
      </c>
      <c r="R953" s="2" t="s">
        <v>1124</v>
      </c>
      <c r="S953">
        <v>0</v>
      </c>
      <c r="T953" s="2" t="s">
        <v>2139</v>
      </c>
      <c r="U953" s="2" t="s">
        <v>4511</v>
      </c>
      <c r="V953" s="2" t="s">
        <v>55</v>
      </c>
      <c r="W953" s="2" t="s">
        <v>55</v>
      </c>
      <c r="X953" s="2" t="s">
        <v>55</v>
      </c>
      <c r="Y953" s="2" t="s">
        <v>55</v>
      </c>
      <c r="Z953" s="2" t="s">
        <v>55</v>
      </c>
      <c r="AA953" s="2" t="s">
        <v>90</v>
      </c>
      <c r="AB953" s="2" t="s">
        <v>58</v>
      </c>
      <c r="AC953" s="2" t="s">
        <v>4514</v>
      </c>
      <c r="AD953" s="2" t="s">
        <v>55</v>
      </c>
      <c r="AE953" s="2" t="s">
        <v>55</v>
      </c>
      <c r="AF953" s="2" t="s">
        <v>55</v>
      </c>
      <c r="AG953" s="2" t="s">
        <v>2140</v>
      </c>
    </row>
    <row r="954" spans="1:33" x14ac:dyDescent="0.25">
      <c r="A954" s="2" t="s">
        <v>4898</v>
      </c>
      <c r="B954">
        <v>1</v>
      </c>
      <c r="C954" s="2" t="s">
        <v>4899</v>
      </c>
      <c r="D954" s="2" t="s">
        <v>44</v>
      </c>
      <c r="E954" s="2" t="s">
        <v>4510</v>
      </c>
      <c r="F954" s="2" t="s">
        <v>4511</v>
      </c>
      <c r="G954" s="3">
        <v>30</v>
      </c>
      <c r="H954" s="4">
        <v>0</v>
      </c>
      <c r="I954" s="4">
        <v>0</v>
      </c>
      <c r="J954" s="4">
        <v>0</v>
      </c>
      <c r="K954" s="2" t="s">
        <v>75</v>
      </c>
      <c r="L954" s="2" t="s">
        <v>76</v>
      </c>
      <c r="M954" s="2" t="s">
        <v>4898</v>
      </c>
      <c r="N954" s="2" t="s">
        <v>4882</v>
      </c>
      <c r="O954" s="2" t="s">
        <v>4900</v>
      </c>
      <c r="P954" s="2" t="s">
        <v>55</v>
      </c>
      <c r="Q954" s="2" t="s">
        <v>55</v>
      </c>
      <c r="R954" s="2" t="s">
        <v>1124</v>
      </c>
      <c r="S954">
        <v>0</v>
      </c>
      <c r="T954" s="2" t="s">
        <v>2139</v>
      </c>
      <c r="U954" s="2" t="s">
        <v>4511</v>
      </c>
      <c r="V954" s="2" t="s">
        <v>55</v>
      </c>
      <c r="W954" s="2" t="s">
        <v>55</v>
      </c>
      <c r="X954" s="2" t="s">
        <v>55</v>
      </c>
      <c r="Y954" s="2" t="s">
        <v>55</v>
      </c>
      <c r="Z954" s="2" t="s">
        <v>55</v>
      </c>
      <c r="AA954" s="2" t="s">
        <v>90</v>
      </c>
      <c r="AB954" s="2" t="s">
        <v>58</v>
      </c>
      <c r="AC954" s="2" t="s">
        <v>4514</v>
      </c>
      <c r="AD954" s="2" t="s">
        <v>55</v>
      </c>
      <c r="AE954" s="2" t="s">
        <v>55</v>
      </c>
      <c r="AF954" s="2" t="s">
        <v>55</v>
      </c>
      <c r="AG954" s="2" t="s">
        <v>2140</v>
      </c>
    </row>
    <row r="955" spans="1:33" x14ac:dyDescent="0.25">
      <c r="A955" s="2" t="s">
        <v>4901</v>
      </c>
      <c r="B955">
        <v>1</v>
      </c>
      <c r="C955" s="2" t="s">
        <v>4902</v>
      </c>
      <c r="D955" s="2" t="s">
        <v>44</v>
      </c>
      <c r="E955" s="2" t="s">
        <v>4510</v>
      </c>
      <c r="F955" s="2" t="s">
        <v>4511</v>
      </c>
      <c r="G955" s="3">
        <v>30</v>
      </c>
      <c r="H955" s="4">
        <v>0</v>
      </c>
      <c r="I955" s="4">
        <v>0</v>
      </c>
      <c r="J955" s="4">
        <v>0</v>
      </c>
      <c r="K955" s="2" t="s">
        <v>75</v>
      </c>
      <c r="L955" s="2" t="s">
        <v>76</v>
      </c>
      <c r="M955" s="2" t="s">
        <v>4901</v>
      </c>
      <c r="N955" s="2" t="s">
        <v>4884</v>
      </c>
      <c r="O955" s="2" t="s">
        <v>4903</v>
      </c>
      <c r="P955" s="2" t="s">
        <v>55</v>
      </c>
      <c r="Q955" s="2" t="s">
        <v>55</v>
      </c>
      <c r="R955" s="2" t="s">
        <v>1124</v>
      </c>
      <c r="S955">
        <v>0</v>
      </c>
      <c r="T955" s="2" t="s">
        <v>2139</v>
      </c>
      <c r="U955" s="2" t="s">
        <v>4511</v>
      </c>
      <c r="V955" s="2" t="s">
        <v>55</v>
      </c>
      <c r="W955" s="2" t="s">
        <v>55</v>
      </c>
      <c r="X955" s="2" t="s">
        <v>55</v>
      </c>
      <c r="Y955" s="2" t="s">
        <v>55</v>
      </c>
      <c r="Z955" s="2" t="s">
        <v>55</v>
      </c>
      <c r="AA955" s="2" t="s">
        <v>90</v>
      </c>
      <c r="AB955" s="2" t="s">
        <v>58</v>
      </c>
      <c r="AC955" s="2" t="s">
        <v>4514</v>
      </c>
      <c r="AD955" s="2" t="s">
        <v>55</v>
      </c>
      <c r="AE955" s="2" t="s">
        <v>55</v>
      </c>
      <c r="AF955" s="2" t="s">
        <v>55</v>
      </c>
      <c r="AG955" s="2" t="s">
        <v>2140</v>
      </c>
    </row>
    <row r="956" spans="1:33" x14ac:dyDescent="0.25">
      <c r="A956" s="2" t="s">
        <v>4904</v>
      </c>
      <c r="B956">
        <v>1</v>
      </c>
      <c r="C956" s="2" t="s">
        <v>4905</v>
      </c>
      <c r="D956" s="2" t="s">
        <v>44</v>
      </c>
      <c r="E956" s="2" t="s">
        <v>4510</v>
      </c>
      <c r="F956" s="2" t="s">
        <v>4511</v>
      </c>
      <c r="G956" s="3">
        <v>48</v>
      </c>
      <c r="H956" s="4">
        <v>0</v>
      </c>
      <c r="I956" s="4">
        <v>0</v>
      </c>
      <c r="J956" s="4">
        <v>0</v>
      </c>
      <c r="K956" s="2" t="s">
        <v>108</v>
      </c>
      <c r="L956" s="2" t="s">
        <v>109</v>
      </c>
      <c r="M956" s="2" t="s">
        <v>4904</v>
      </c>
      <c r="N956" s="2" t="s">
        <v>4906</v>
      </c>
      <c r="O956" s="2" t="s">
        <v>4905</v>
      </c>
      <c r="P956" s="2" t="s">
        <v>55</v>
      </c>
      <c r="Q956" s="2" t="s">
        <v>55</v>
      </c>
      <c r="R956" s="2" t="s">
        <v>1124</v>
      </c>
      <c r="S956">
        <v>0</v>
      </c>
      <c r="T956" s="2" t="s">
        <v>2139</v>
      </c>
      <c r="U956" s="2" t="s">
        <v>4511</v>
      </c>
      <c r="V956" s="2" t="s">
        <v>55</v>
      </c>
      <c r="W956" s="2" t="s">
        <v>55</v>
      </c>
      <c r="X956" s="2" t="s">
        <v>55</v>
      </c>
      <c r="Y956" s="2" t="s">
        <v>55</v>
      </c>
      <c r="Z956" s="2" t="s">
        <v>55</v>
      </c>
      <c r="AA956" s="2" t="s">
        <v>111</v>
      </c>
      <c r="AB956" s="2" t="s">
        <v>58</v>
      </c>
      <c r="AC956" s="2" t="s">
        <v>4514</v>
      </c>
      <c r="AD956" s="2" t="s">
        <v>55</v>
      </c>
      <c r="AE956" s="2" t="s">
        <v>55</v>
      </c>
      <c r="AF956" s="2" t="s">
        <v>55</v>
      </c>
      <c r="AG956" s="2" t="s">
        <v>2140</v>
      </c>
    </row>
    <row r="957" spans="1:33" x14ac:dyDescent="0.25">
      <c r="A957" s="2" t="s">
        <v>4907</v>
      </c>
      <c r="B957">
        <v>2</v>
      </c>
      <c r="C957" s="2" t="s">
        <v>4908</v>
      </c>
      <c r="D957" s="2" t="s">
        <v>44</v>
      </c>
      <c r="E957" s="2" t="s">
        <v>4510</v>
      </c>
      <c r="F957" s="2" t="s">
        <v>4511</v>
      </c>
      <c r="G957" s="3">
        <v>48</v>
      </c>
      <c r="H957" s="4">
        <v>0</v>
      </c>
      <c r="I957" s="4">
        <v>0</v>
      </c>
      <c r="J957" s="4">
        <v>0</v>
      </c>
      <c r="K957" s="2" t="s">
        <v>171</v>
      </c>
      <c r="L957" s="2" t="s">
        <v>172</v>
      </c>
      <c r="M957" s="2" t="s">
        <v>4907</v>
      </c>
      <c r="N957" s="2" t="s">
        <v>4570</v>
      </c>
      <c r="O957" s="2" t="s">
        <v>4909</v>
      </c>
      <c r="P957" s="2" t="s">
        <v>55</v>
      </c>
      <c r="Q957" s="2" t="s">
        <v>55</v>
      </c>
      <c r="R957" s="2" t="s">
        <v>1124</v>
      </c>
      <c r="S957">
        <v>0</v>
      </c>
      <c r="T957" s="2" t="s">
        <v>2139</v>
      </c>
      <c r="U957" s="2" t="s">
        <v>4511</v>
      </c>
      <c r="V957" s="2" t="s">
        <v>55</v>
      </c>
      <c r="W957" s="2" t="s">
        <v>55</v>
      </c>
      <c r="X957" s="2" t="s">
        <v>55</v>
      </c>
      <c r="Y957" s="2" t="s">
        <v>55</v>
      </c>
      <c r="Z957" s="2" t="s">
        <v>55</v>
      </c>
      <c r="AA957" s="2" t="s">
        <v>177</v>
      </c>
      <c r="AB957" s="2" t="s">
        <v>58</v>
      </c>
      <c r="AC957" s="2" t="s">
        <v>4514</v>
      </c>
      <c r="AD957" s="2" t="s">
        <v>55</v>
      </c>
      <c r="AE957" s="2" t="s">
        <v>55</v>
      </c>
      <c r="AF957" s="2" t="s">
        <v>55</v>
      </c>
      <c r="AG957" s="2" t="s">
        <v>2140</v>
      </c>
    </row>
    <row r="958" spans="1:33" x14ac:dyDescent="0.25">
      <c r="A958" s="2" t="s">
        <v>4910</v>
      </c>
      <c r="B958">
        <v>2</v>
      </c>
      <c r="C958" s="2" t="s">
        <v>4911</v>
      </c>
      <c r="D958" s="2" t="s">
        <v>44</v>
      </c>
      <c r="E958" s="2" t="s">
        <v>4510</v>
      </c>
      <c r="F958" s="2" t="s">
        <v>4511</v>
      </c>
      <c r="G958" s="3">
        <v>16</v>
      </c>
      <c r="H958" s="4">
        <v>0</v>
      </c>
      <c r="I958" s="4">
        <v>0</v>
      </c>
      <c r="J958" s="4">
        <v>0</v>
      </c>
      <c r="K958" s="2" t="s">
        <v>171</v>
      </c>
      <c r="L958" s="2" t="s">
        <v>172</v>
      </c>
      <c r="M958" s="2" t="s">
        <v>4910</v>
      </c>
      <c r="N958" s="2" t="s">
        <v>4912</v>
      </c>
      <c r="O958" s="2" t="s">
        <v>4913</v>
      </c>
      <c r="P958" s="2" t="s">
        <v>55</v>
      </c>
      <c r="Q958" s="2" t="s">
        <v>55</v>
      </c>
      <c r="R958" s="2" t="s">
        <v>1124</v>
      </c>
      <c r="S958">
        <v>0</v>
      </c>
      <c r="T958" s="2" t="s">
        <v>2139</v>
      </c>
      <c r="U958" s="2" t="s">
        <v>4511</v>
      </c>
      <c r="V958" s="2" t="s">
        <v>55</v>
      </c>
      <c r="W958" s="2" t="s">
        <v>55</v>
      </c>
      <c r="X958" s="2" t="s">
        <v>55</v>
      </c>
      <c r="Y958" s="2" t="s">
        <v>55</v>
      </c>
      <c r="Z958" s="2" t="s">
        <v>55</v>
      </c>
      <c r="AA958" s="2" t="s">
        <v>177</v>
      </c>
      <c r="AB958" s="2" t="s">
        <v>58</v>
      </c>
      <c r="AC958" s="2" t="s">
        <v>4514</v>
      </c>
      <c r="AD958" s="2" t="s">
        <v>55</v>
      </c>
      <c r="AE958" s="2" t="s">
        <v>55</v>
      </c>
      <c r="AF958" s="2" t="s">
        <v>55</v>
      </c>
      <c r="AG958" s="2" t="s">
        <v>2140</v>
      </c>
    </row>
    <row r="959" spans="1:33" x14ac:dyDescent="0.25">
      <c r="A959" s="2" t="s">
        <v>4914</v>
      </c>
      <c r="B959">
        <v>3</v>
      </c>
      <c r="C959" s="2" t="s">
        <v>4915</v>
      </c>
      <c r="D959" s="2" t="s">
        <v>44</v>
      </c>
      <c r="E959" s="2" t="s">
        <v>4510</v>
      </c>
      <c r="F959" s="2" t="s">
        <v>4511</v>
      </c>
      <c r="G959" s="3">
        <v>6</v>
      </c>
      <c r="H959" s="4">
        <v>0</v>
      </c>
      <c r="I959" s="4">
        <v>0</v>
      </c>
      <c r="J959" s="4">
        <v>0</v>
      </c>
      <c r="K959" s="2" t="s">
        <v>108</v>
      </c>
      <c r="L959" s="2" t="s">
        <v>109</v>
      </c>
      <c r="M959" s="2" t="s">
        <v>4914</v>
      </c>
      <c r="N959" s="2" t="s">
        <v>4915</v>
      </c>
      <c r="O959" s="2" t="s">
        <v>4916</v>
      </c>
      <c r="P959" s="2" t="s">
        <v>55</v>
      </c>
      <c r="Q959" s="2" t="s">
        <v>55</v>
      </c>
      <c r="R959" s="2" t="s">
        <v>1124</v>
      </c>
      <c r="S959">
        <v>0</v>
      </c>
      <c r="T959" s="2" t="s">
        <v>2139</v>
      </c>
      <c r="U959" s="2" t="s">
        <v>4511</v>
      </c>
      <c r="V959" s="2" t="s">
        <v>55</v>
      </c>
      <c r="W959" s="2" t="s">
        <v>55</v>
      </c>
      <c r="X959" s="2" t="s">
        <v>55</v>
      </c>
      <c r="Y959" s="2" t="s">
        <v>55</v>
      </c>
      <c r="Z959" s="2" t="s">
        <v>55</v>
      </c>
      <c r="AA959" s="2" t="s">
        <v>111</v>
      </c>
      <c r="AB959" s="2" t="s">
        <v>58</v>
      </c>
      <c r="AC959" s="2" t="s">
        <v>4514</v>
      </c>
      <c r="AD959" s="2" t="s">
        <v>55</v>
      </c>
      <c r="AE959" s="2" t="s">
        <v>55</v>
      </c>
      <c r="AF959" s="2" t="s">
        <v>55</v>
      </c>
      <c r="AG959" s="2" t="s">
        <v>2140</v>
      </c>
    </row>
    <row r="960" spans="1:33" x14ac:dyDescent="0.25">
      <c r="A960" s="2" t="s">
        <v>4917</v>
      </c>
      <c r="B960">
        <v>3</v>
      </c>
      <c r="C960" s="2" t="s">
        <v>4915</v>
      </c>
      <c r="D960" s="2" t="s">
        <v>44</v>
      </c>
      <c r="E960" s="2" t="s">
        <v>4510</v>
      </c>
      <c r="F960" s="2" t="s">
        <v>4511</v>
      </c>
      <c r="G960" s="3">
        <v>6</v>
      </c>
      <c r="H960" s="4">
        <v>0</v>
      </c>
      <c r="I960" s="4">
        <v>0</v>
      </c>
      <c r="J960" s="4">
        <v>0</v>
      </c>
      <c r="K960" s="2" t="s">
        <v>108</v>
      </c>
      <c r="L960" s="2" t="s">
        <v>109</v>
      </c>
      <c r="M960" s="2" t="s">
        <v>4917</v>
      </c>
      <c r="N960" s="2" t="s">
        <v>4915</v>
      </c>
      <c r="O960" s="2" t="s">
        <v>4916</v>
      </c>
      <c r="P960" s="2" t="s">
        <v>55</v>
      </c>
      <c r="Q960" s="2" t="s">
        <v>55</v>
      </c>
      <c r="R960" s="2" t="s">
        <v>1124</v>
      </c>
      <c r="S960">
        <v>0</v>
      </c>
      <c r="T960" s="2" t="s">
        <v>2139</v>
      </c>
      <c r="U960" s="2" t="s">
        <v>4511</v>
      </c>
      <c r="V960" s="2" t="s">
        <v>55</v>
      </c>
      <c r="W960" s="2" t="s">
        <v>55</v>
      </c>
      <c r="X960" s="2" t="s">
        <v>55</v>
      </c>
      <c r="Y960" s="2" t="s">
        <v>55</v>
      </c>
      <c r="Z960" s="2" t="s">
        <v>55</v>
      </c>
      <c r="AA960" s="2" t="s">
        <v>111</v>
      </c>
      <c r="AB960" s="2" t="s">
        <v>58</v>
      </c>
      <c r="AC960" s="2" t="s">
        <v>4514</v>
      </c>
      <c r="AD960" s="2" t="s">
        <v>55</v>
      </c>
      <c r="AE960" s="2" t="s">
        <v>55</v>
      </c>
      <c r="AF960" s="2" t="s">
        <v>55</v>
      </c>
      <c r="AG960" s="2" t="s">
        <v>2140</v>
      </c>
    </row>
    <row r="961" spans="1:33" x14ac:dyDescent="0.25">
      <c r="A961" s="2" t="s">
        <v>4918</v>
      </c>
      <c r="B961">
        <v>1</v>
      </c>
      <c r="C961" s="2" t="s">
        <v>4919</v>
      </c>
      <c r="D961" s="2" t="s">
        <v>44</v>
      </c>
      <c r="E961" s="2" t="s">
        <v>4510</v>
      </c>
      <c r="F961" s="2" t="s">
        <v>4511</v>
      </c>
      <c r="G961" s="3">
        <v>48</v>
      </c>
      <c r="H961" s="4">
        <v>0</v>
      </c>
      <c r="I961" s="4">
        <v>0</v>
      </c>
      <c r="J961" s="4">
        <v>0</v>
      </c>
      <c r="K961" s="2" t="s">
        <v>171</v>
      </c>
      <c r="L961" s="2" t="s">
        <v>172</v>
      </c>
      <c r="M961" s="2" t="s">
        <v>4918</v>
      </c>
      <c r="N961" s="2" t="s">
        <v>4737</v>
      </c>
      <c r="O961" s="2" t="s">
        <v>4919</v>
      </c>
      <c r="P961" s="2" t="s">
        <v>55</v>
      </c>
      <c r="Q961" s="2" t="s">
        <v>55</v>
      </c>
      <c r="R961" s="2" t="s">
        <v>1124</v>
      </c>
      <c r="S961">
        <v>0</v>
      </c>
      <c r="T961" s="2" t="s">
        <v>2139</v>
      </c>
      <c r="U961" s="2" t="s">
        <v>4511</v>
      </c>
      <c r="V961" s="2" t="s">
        <v>55</v>
      </c>
      <c r="W961" s="2" t="s">
        <v>55</v>
      </c>
      <c r="X961" s="2" t="s">
        <v>55</v>
      </c>
      <c r="Y961" s="2" t="s">
        <v>55</v>
      </c>
      <c r="Z961" s="2" t="s">
        <v>55</v>
      </c>
      <c r="AA961" s="2" t="s">
        <v>174</v>
      </c>
      <c r="AB961" s="2" t="s">
        <v>58</v>
      </c>
      <c r="AC961" s="2" t="s">
        <v>4514</v>
      </c>
      <c r="AD961" s="2" t="s">
        <v>55</v>
      </c>
      <c r="AE961" s="2" t="s">
        <v>55</v>
      </c>
      <c r="AF961" s="2" t="s">
        <v>55</v>
      </c>
      <c r="AG961" s="2" t="s">
        <v>2140</v>
      </c>
    </row>
    <row r="962" spans="1:33" x14ac:dyDescent="0.25">
      <c r="A962" s="2" t="s">
        <v>4920</v>
      </c>
      <c r="B962">
        <v>1</v>
      </c>
      <c r="C962" s="2" t="s">
        <v>4921</v>
      </c>
      <c r="D962" s="2" t="s">
        <v>44</v>
      </c>
      <c r="E962" s="2" t="s">
        <v>4510</v>
      </c>
      <c r="F962" s="2" t="s">
        <v>4511</v>
      </c>
      <c r="G962" s="3">
        <v>48</v>
      </c>
      <c r="H962" s="4">
        <v>0</v>
      </c>
      <c r="I962" s="4">
        <v>0</v>
      </c>
      <c r="J962" s="4">
        <v>0</v>
      </c>
      <c r="K962" s="2" t="s">
        <v>171</v>
      </c>
      <c r="L962" s="2" t="s">
        <v>172</v>
      </c>
      <c r="M962" s="2" t="s">
        <v>4920</v>
      </c>
      <c r="N962" s="2" t="s">
        <v>4737</v>
      </c>
      <c r="O962" s="2" t="s">
        <v>4921</v>
      </c>
      <c r="P962" s="2" t="s">
        <v>55</v>
      </c>
      <c r="Q962" s="2" t="s">
        <v>55</v>
      </c>
      <c r="R962" s="2" t="s">
        <v>1124</v>
      </c>
      <c r="S962">
        <v>0</v>
      </c>
      <c r="T962" s="2" t="s">
        <v>2139</v>
      </c>
      <c r="U962" s="2" t="s">
        <v>4511</v>
      </c>
      <c r="V962" s="2" t="s">
        <v>55</v>
      </c>
      <c r="W962" s="2" t="s">
        <v>55</v>
      </c>
      <c r="X962" s="2" t="s">
        <v>55</v>
      </c>
      <c r="Y962" s="2" t="s">
        <v>55</v>
      </c>
      <c r="Z962" s="2" t="s">
        <v>55</v>
      </c>
      <c r="AA962" s="2" t="s">
        <v>174</v>
      </c>
      <c r="AB962" s="2" t="s">
        <v>58</v>
      </c>
      <c r="AC962" s="2" t="s">
        <v>4514</v>
      </c>
      <c r="AD962" s="2" t="s">
        <v>55</v>
      </c>
      <c r="AE962" s="2" t="s">
        <v>55</v>
      </c>
      <c r="AF962" s="2" t="s">
        <v>55</v>
      </c>
      <c r="AG962" s="2" t="s">
        <v>2140</v>
      </c>
    </row>
    <row r="963" spans="1:33" x14ac:dyDescent="0.25">
      <c r="A963" s="2" t="s">
        <v>4922</v>
      </c>
      <c r="B963">
        <v>1</v>
      </c>
      <c r="C963" s="2" t="s">
        <v>4923</v>
      </c>
      <c r="D963" s="2" t="s">
        <v>44</v>
      </c>
      <c r="E963" s="2" t="s">
        <v>4510</v>
      </c>
      <c r="F963" s="2" t="s">
        <v>4511</v>
      </c>
      <c r="G963" s="3">
        <v>36</v>
      </c>
      <c r="H963" s="4">
        <v>0</v>
      </c>
      <c r="I963" s="4">
        <v>0</v>
      </c>
      <c r="J963" s="4">
        <v>0</v>
      </c>
      <c r="K963" s="2" t="s">
        <v>75</v>
      </c>
      <c r="L963" s="2" t="s">
        <v>76</v>
      </c>
      <c r="M963" s="2" t="s">
        <v>4922</v>
      </c>
      <c r="N963" s="2" t="s">
        <v>4923</v>
      </c>
      <c r="O963" s="2" t="s">
        <v>4923</v>
      </c>
      <c r="P963" s="2" t="s">
        <v>55</v>
      </c>
      <c r="Q963" s="2" t="s">
        <v>55</v>
      </c>
      <c r="R963" s="2" t="s">
        <v>1124</v>
      </c>
      <c r="S963">
        <v>0</v>
      </c>
      <c r="T963" s="2" t="s">
        <v>2139</v>
      </c>
      <c r="U963" s="2" t="s">
        <v>4511</v>
      </c>
      <c r="V963" s="2" t="s">
        <v>55</v>
      </c>
      <c r="W963" s="2" t="s">
        <v>55</v>
      </c>
      <c r="X963" s="2" t="s">
        <v>55</v>
      </c>
      <c r="Y963" s="2" t="s">
        <v>55</v>
      </c>
      <c r="Z963" s="2" t="s">
        <v>55</v>
      </c>
      <c r="AA963" s="2" t="s">
        <v>79</v>
      </c>
      <c r="AB963" s="2" t="s">
        <v>58</v>
      </c>
      <c r="AC963" s="2" t="s">
        <v>4514</v>
      </c>
      <c r="AD963" s="2" t="s">
        <v>55</v>
      </c>
      <c r="AE963" s="2" t="s">
        <v>55</v>
      </c>
      <c r="AF963" s="2" t="s">
        <v>55</v>
      </c>
      <c r="AG963" s="2" t="s">
        <v>2140</v>
      </c>
    </row>
    <row r="964" spans="1:33" x14ac:dyDescent="0.25">
      <c r="A964" s="2" t="s">
        <v>4924</v>
      </c>
      <c r="B964">
        <v>4</v>
      </c>
      <c r="C964" s="2" t="s">
        <v>4925</v>
      </c>
      <c r="D964" s="2" t="s">
        <v>44</v>
      </c>
      <c r="E964" s="2" t="s">
        <v>4510</v>
      </c>
      <c r="F964" s="2" t="s">
        <v>4511</v>
      </c>
      <c r="G964" s="3">
        <v>36</v>
      </c>
      <c r="H964" s="4">
        <v>0</v>
      </c>
      <c r="I964" s="4">
        <v>0</v>
      </c>
      <c r="J964" s="4">
        <v>0</v>
      </c>
      <c r="K964" s="2" t="s">
        <v>75</v>
      </c>
      <c r="L964" s="2" t="s">
        <v>76</v>
      </c>
      <c r="M964" s="2" t="s">
        <v>4924</v>
      </c>
      <c r="N964" s="2" t="s">
        <v>4926</v>
      </c>
      <c r="O964" s="2" t="s">
        <v>4925</v>
      </c>
      <c r="P964" s="2" t="s">
        <v>55</v>
      </c>
      <c r="Q964" s="2" t="s">
        <v>55</v>
      </c>
      <c r="R964" s="2" t="s">
        <v>1124</v>
      </c>
      <c r="S964">
        <v>0</v>
      </c>
      <c r="T964" s="2" t="s">
        <v>2139</v>
      </c>
      <c r="U964" s="2" t="s">
        <v>4511</v>
      </c>
      <c r="V964" s="2" t="s">
        <v>55</v>
      </c>
      <c r="W964" s="2" t="s">
        <v>55</v>
      </c>
      <c r="X964" s="2" t="s">
        <v>55</v>
      </c>
      <c r="Y964" s="2" t="s">
        <v>55</v>
      </c>
      <c r="Z964" s="2" t="s">
        <v>55</v>
      </c>
      <c r="AA964" s="2" t="s">
        <v>79</v>
      </c>
      <c r="AB964" s="2" t="s">
        <v>58</v>
      </c>
      <c r="AC964" s="2" t="s">
        <v>4514</v>
      </c>
      <c r="AD964" s="2" t="s">
        <v>55</v>
      </c>
      <c r="AE964" s="2" t="s">
        <v>55</v>
      </c>
      <c r="AF964" s="2" t="s">
        <v>55</v>
      </c>
      <c r="AG964" s="2" t="s">
        <v>2140</v>
      </c>
    </row>
    <row r="965" spans="1:33" x14ac:dyDescent="0.25">
      <c r="A965" s="2" t="s">
        <v>4927</v>
      </c>
      <c r="B965">
        <v>1</v>
      </c>
      <c r="C965" s="2" t="s">
        <v>4928</v>
      </c>
      <c r="D965" s="2" t="s">
        <v>44</v>
      </c>
      <c r="E965" s="2" t="s">
        <v>4510</v>
      </c>
      <c r="F965" s="2" t="s">
        <v>4511</v>
      </c>
      <c r="G965" s="3">
        <v>36</v>
      </c>
      <c r="H965" s="4">
        <v>0</v>
      </c>
      <c r="I965" s="4">
        <v>0</v>
      </c>
      <c r="J965" s="4">
        <v>0</v>
      </c>
      <c r="K965" s="2" t="s">
        <v>75</v>
      </c>
      <c r="L965" s="2" t="s">
        <v>76</v>
      </c>
      <c r="M965" s="2" t="s">
        <v>4927</v>
      </c>
      <c r="N965" s="2" t="s">
        <v>4929</v>
      </c>
      <c r="O965" s="2" t="s">
        <v>4929</v>
      </c>
      <c r="P965" s="2" t="s">
        <v>55</v>
      </c>
      <c r="Q965" s="2" t="s">
        <v>55</v>
      </c>
      <c r="R965" s="2" t="s">
        <v>1124</v>
      </c>
      <c r="S965">
        <v>0</v>
      </c>
      <c r="T965" s="2" t="s">
        <v>2139</v>
      </c>
      <c r="U965" s="2" t="s">
        <v>4511</v>
      </c>
      <c r="V965" s="2" t="s">
        <v>55</v>
      </c>
      <c r="W965" s="2" t="s">
        <v>55</v>
      </c>
      <c r="X965" s="2" t="s">
        <v>55</v>
      </c>
      <c r="Y965" s="2" t="s">
        <v>55</v>
      </c>
      <c r="Z965" s="2" t="s">
        <v>55</v>
      </c>
      <c r="AA965" s="2" t="s">
        <v>79</v>
      </c>
      <c r="AB965" s="2" t="s">
        <v>58</v>
      </c>
      <c r="AC965" s="2" t="s">
        <v>4514</v>
      </c>
      <c r="AD965" s="2" t="s">
        <v>55</v>
      </c>
      <c r="AE965" s="2" t="s">
        <v>55</v>
      </c>
      <c r="AF965" s="2" t="s">
        <v>55</v>
      </c>
      <c r="AG965" s="2" t="s">
        <v>2140</v>
      </c>
    </row>
    <row r="966" spans="1:33" x14ac:dyDescent="0.25">
      <c r="A966" s="2" t="s">
        <v>4930</v>
      </c>
      <c r="B966">
        <v>1</v>
      </c>
      <c r="C966" s="2" t="s">
        <v>4931</v>
      </c>
      <c r="D966" s="2" t="s">
        <v>44</v>
      </c>
      <c r="E966" s="2" t="s">
        <v>4510</v>
      </c>
      <c r="F966" s="2" t="s">
        <v>4511</v>
      </c>
      <c r="G966" s="3">
        <v>24</v>
      </c>
      <c r="H966" s="4">
        <v>0</v>
      </c>
      <c r="I966" s="4">
        <v>0</v>
      </c>
      <c r="J966" s="4">
        <v>0</v>
      </c>
      <c r="K966" s="2" t="s">
        <v>171</v>
      </c>
      <c r="L966" s="2" t="s">
        <v>172</v>
      </c>
      <c r="M966" s="2" t="s">
        <v>4930</v>
      </c>
      <c r="N966" s="2" t="s">
        <v>4932</v>
      </c>
      <c r="O966" s="2" t="s">
        <v>4933</v>
      </c>
      <c r="P966" s="2" t="s">
        <v>55</v>
      </c>
      <c r="Q966" s="2" t="s">
        <v>55</v>
      </c>
      <c r="R966" s="2" t="s">
        <v>1124</v>
      </c>
      <c r="S966">
        <v>0</v>
      </c>
      <c r="T966" s="2" t="s">
        <v>2139</v>
      </c>
      <c r="U966" s="2" t="s">
        <v>4511</v>
      </c>
      <c r="V966" s="2" t="s">
        <v>55</v>
      </c>
      <c r="W966" s="2" t="s">
        <v>55</v>
      </c>
      <c r="X966" s="2" t="s">
        <v>55</v>
      </c>
      <c r="Y966" s="2" t="s">
        <v>55</v>
      </c>
      <c r="Z966" s="2" t="s">
        <v>55</v>
      </c>
      <c r="AA966" s="2" t="s">
        <v>177</v>
      </c>
      <c r="AB966" s="2" t="s">
        <v>58</v>
      </c>
      <c r="AC966" s="2" t="s">
        <v>4514</v>
      </c>
      <c r="AD966" s="2" t="s">
        <v>55</v>
      </c>
      <c r="AE966" s="2" t="s">
        <v>55</v>
      </c>
      <c r="AF966" s="2" t="s">
        <v>55</v>
      </c>
      <c r="AG966" s="2" t="s">
        <v>2140</v>
      </c>
    </row>
    <row r="967" spans="1:33" x14ac:dyDescent="0.25">
      <c r="A967" s="2" t="s">
        <v>4934</v>
      </c>
      <c r="B967">
        <v>1</v>
      </c>
      <c r="C967" s="2" t="s">
        <v>4935</v>
      </c>
      <c r="D967" s="2" t="s">
        <v>44</v>
      </c>
      <c r="E967" s="2" t="s">
        <v>4510</v>
      </c>
      <c r="F967" s="2" t="s">
        <v>4511</v>
      </c>
      <c r="G967" s="3">
        <v>24</v>
      </c>
      <c r="H967" s="4">
        <v>0</v>
      </c>
      <c r="I967" s="4">
        <v>0</v>
      </c>
      <c r="J967" s="4">
        <v>0</v>
      </c>
      <c r="K967" s="2" t="s">
        <v>171</v>
      </c>
      <c r="L967" s="2" t="s">
        <v>172</v>
      </c>
      <c r="M967" s="2" t="s">
        <v>4934</v>
      </c>
      <c r="N967" s="2" t="s">
        <v>4932</v>
      </c>
      <c r="O967" s="2" t="s">
        <v>4936</v>
      </c>
      <c r="P967" s="2" t="s">
        <v>55</v>
      </c>
      <c r="Q967" s="2" t="s">
        <v>55</v>
      </c>
      <c r="R967" s="2" t="s">
        <v>1124</v>
      </c>
      <c r="S967">
        <v>0</v>
      </c>
      <c r="T967" s="2" t="s">
        <v>2139</v>
      </c>
      <c r="U967" s="2" t="s">
        <v>4511</v>
      </c>
      <c r="V967" s="2" t="s">
        <v>55</v>
      </c>
      <c r="W967" s="2" t="s">
        <v>55</v>
      </c>
      <c r="X967" s="2" t="s">
        <v>55</v>
      </c>
      <c r="Y967" s="2" t="s">
        <v>55</v>
      </c>
      <c r="Z967" s="2" t="s">
        <v>55</v>
      </c>
      <c r="AA967" s="2" t="s">
        <v>177</v>
      </c>
      <c r="AB967" s="2" t="s">
        <v>58</v>
      </c>
      <c r="AC967" s="2" t="s">
        <v>4514</v>
      </c>
      <c r="AD967" s="2" t="s">
        <v>55</v>
      </c>
      <c r="AE967" s="2" t="s">
        <v>55</v>
      </c>
      <c r="AF967" s="2" t="s">
        <v>55</v>
      </c>
      <c r="AG967" s="2" t="s">
        <v>2140</v>
      </c>
    </row>
    <row r="968" spans="1:33" x14ac:dyDescent="0.25">
      <c r="A968" s="2" t="s">
        <v>4937</v>
      </c>
      <c r="B968">
        <v>1</v>
      </c>
      <c r="C968" s="2" t="s">
        <v>4938</v>
      </c>
      <c r="D968" s="2" t="s">
        <v>44</v>
      </c>
      <c r="E968" s="2" t="s">
        <v>4510</v>
      </c>
      <c r="F968" s="2" t="s">
        <v>4511</v>
      </c>
      <c r="G968" s="3">
        <v>100</v>
      </c>
      <c r="H968" s="4">
        <v>0</v>
      </c>
      <c r="I968" s="4">
        <v>0</v>
      </c>
      <c r="J968" s="4">
        <v>0</v>
      </c>
      <c r="K968" s="2" t="s">
        <v>171</v>
      </c>
      <c r="L968" s="2" t="s">
        <v>172</v>
      </c>
      <c r="M968" s="2" t="s">
        <v>4937</v>
      </c>
      <c r="N968" s="2" t="s">
        <v>4830</v>
      </c>
      <c r="O968" s="2" t="s">
        <v>4830</v>
      </c>
      <c r="P968" s="2" t="s">
        <v>55</v>
      </c>
      <c r="Q968" s="2" t="s">
        <v>55</v>
      </c>
      <c r="R968" s="2" t="s">
        <v>1124</v>
      </c>
      <c r="S968">
        <v>0</v>
      </c>
      <c r="T968" s="2" t="s">
        <v>2139</v>
      </c>
      <c r="U968" s="2" t="s">
        <v>4511</v>
      </c>
      <c r="V968" s="2" t="s">
        <v>55</v>
      </c>
      <c r="W968" s="2" t="s">
        <v>55</v>
      </c>
      <c r="X968" s="2" t="s">
        <v>55</v>
      </c>
      <c r="Y968" s="2" t="s">
        <v>55</v>
      </c>
      <c r="Z968" s="2" t="s">
        <v>55</v>
      </c>
      <c r="AA968" s="2" t="s">
        <v>177</v>
      </c>
      <c r="AB968" s="2" t="s">
        <v>58</v>
      </c>
      <c r="AC968" s="2" t="s">
        <v>4514</v>
      </c>
      <c r="AD968" s="2" t="s">
        <v>55</v>
      </c>
      <c r="AE968" s="2" t="s">
        <v>55</v>
      </c>
      <c r="AF968" s="2" t="s">
        <v>55</v>
      </c>
      <c r="AG968" s="2" t="s">
        <v>2140</v>
      </c>
    </row>
    <row r="969" spans="1:33" x14ac:dyDescent="0.25">
      <c r="A969" s="2" t="s">
        <v>4939</v>
      </c>
      <c r="B969">
        <v>5</v>
      </c>
      <c r="C969" s="2" t="s">
        <v>4940</v>
      </c>
      <c r="D969" s="2" t="s">
        <v>44</v>
      </c>
      <c r="E969" s="2" t="s">
        <v>4510</v>
      </c>
      <c r="F969" s="2" t="s">
        <v>4511</v>
      </c>
      <c r="G969" s="3">
        <v>24</v>
      </c>
      <c r="H969" s="4">
        <v>0</v>
      </c>
      <c r="I969" s="4">
        <v>0</v>
      </c>
      <c r="J969" s="4">
        <v>0</v>
      </c>
      <c r="K969" s="2" t="s">
        <v>47</v>
      </c>
      <c r="L969" s="2" t="s">
        <v>48</v>
      </c>
      <c r="M969" s="2" t="s">
        <v>4939</v>
      </c>
      <c r="N969" s="2" t="s">
        <v>4940</v>
      </c>
      <c r="O969" s="2" t="s">
        <v>4941</v>
      </c>
      <c r="P969" s="2" t="s">
        <v>55</v>
      </c>
      <c r="Q969" s="2" t="s">
        <v>55</v>
      </c>
      <c r="R969" s="2" t="s">
        <v>1124</v>
      </c>
      <c r="S969">
        <v>0</v>
      </c>
      <c r="T969" s="2" t="s">
        <v>2139</v>
      </c>
      <c r="U969" s="2" t="s">
        <v>4511</v>
      </c>
      <c r="V969" s="2" t="s">
        <v>55</v>
      </c>
      <c r="W969" s="2" t="s">
        <v>55</v>
      </c>
      <c r="X969" s="2" t="s">
        <v>55</v>
      </c>
      <c r="Y969" s="2" t="s">
        <v>55</v>
      </c>
      <c r="Z969" s="2" t="s">
        <v>55</v>
      </c>
      <c r="AA969" s="2" t="s">
        <v>56</v>
      </c>
      <c r="AB969" s="2" t="s">
        <v>58</v>
      </c>
      <c r="AC969" s="2" t="s">
        <v>4514</v>
      </c>
      <c r="AD969" s="2" t="s">
        <v>55</v>
      </c>
      <c r="AE969" s="2" t="s">
        <v>55</v>
      </c>
      <c r="AF969" s="2" t="s">
        <v>55</v>
      </c>
      <c r="AG969" s="2" t="s">
        <v>2140</v>
      </c>
    </row>
    <row r="970" spans="1:33" x14ac:dyDescent="0.25">
      <c r="A970" s="2" t="s">
        <v>4942</v>
      </c>
      <c r="B970">
        <v>3</v>
      </c>
      <c r="C970" s="2" t="s">
        <v>4943</v>
      </c>
      <c r="D970" s="2" t="s">
        <v>44</v>
      </c>
      <c r="E970" s="2" t="s">
        <v>4510</v>
      </c>
      <c r="F970" s="2" t="s">
        <v>4511</v>
      </c>
      <c r="G970" s="3">
        <v>24</v>
      </c>
      <c r="H970" s="4">
        <v>0</v>
      </c>
      <c r="I970" s="4">
        <v>0</v>
      </c>
      <c r="J970" s="4">
        <v>0</v>
      </c>
      <c r="K970" s="2" t="s">
        <v>47</v>
      </c>
      <c r="L970" s="2" t="s">
        <v>48</v>
      </c>
      <c r="M970" s="2" t="s">
        <v>4942</v>
      </c>
      <c r="N970" s="2" t="s">
        <v>4944</v>
      </c>
      <c r="O970" s="2" t="s">
        <v>4945</v>
      </c>
      <c r="P970" s="2" t="s">
        <v>55</v>
      </c>
      <c r="Q970" s="2" t="s">
        <v>55</v>
      </c>
      <c r="R970" s="2" t="s">
        <v>1124</v>
      </c>
      <c r="S970">
        <v>0</v>
      </c>
      <c r="T970" s="2" t="s">
        <v>2139</v>
      </c>
      <c r="U970" s="2" t="s">
        <v>4511</v>
      </c>
      <c r="V970" s="2" t="s">
        <v>55</v>
      </c>
      <c r="W970" s="2" t="s">
        <v>55</v>
      </c>
      <c r="X970" s="2" t="s">
        <v>55</v>
      </c>
      <c r="Y970" s="2" t="s">
        <v>55</v>
      </c>
      <c r="Z970" s="2" t="s">
        <v>55</v>
      </c>
      <c r="AA970" s="2" t="s">
        <v>56</v>
      </c>
      <c r="AB970" s="2" t="s">
        <v>58</v>
      </c>
      <c r="AC970" s="2" t="s">
        <v>4514</v>
      </c>
      <c r="AD970" s="2" t="s">
        <v>55</v>
      </c>
      <c r="AE970" s="2" t="s">
        <v>55</v>
      </c>
      <c r="AF970" s="2" t="s">
        <v>55</v>
      </c>
      <c r="AG970" s="2" t="s">
        <v>2140</v>
      </c>
    </row>
    <row r="971" spans="1:33" x14ac:dyDescent="0.25">
      <c r="A971" s="2" t="s">
        <v>4946</v>
      </c>
      <c r="B971">
        <v>3</v>
      </c>
      <c r="C971" s="2" t="s">
        <v>4947</v>
      </c>
      <c r="D971" s="2" t="s">
        <v>44</v>
      </c>
      <c r="E971" s="2" t="s">
        <v>4510</v>
      </c>
      <c r="F971" s="2" t="s">
        <v>4511</v>
      </c>
      <c r="G971" s="3">
        <v>24</v>
      </c>
      <c r="H971" s="4">
        <v>0</v>
      </c>
      <c r="I971" s="4">
        <v>0</v>
      </c>
      <c r="J971" s="4">
        <v>0</v>
      </c>
      <c r="K971" s="2" t="s">
        <v>47</v>
      </c>
      <c r="L971" s="2" t="s">
        <v>48</v>
      </c>
      <c r="M971" s="2" t="s">
        <v>4946</v>
      </c>
      <c r="N971" s="2" t="s">
        <v>4947</v>
      </c>
      <c r="O971" s="2" t="s">
        <v>4947</v>
      </c>
      <c r="P971" s="2" t="s">
        <v>55</v>
      </c>
      <c r="Q971" s="2" t="s">
        <v>55</v>
      </c>
      <c r="R971" s="2" t="s">
        <v>1124</v>
      </c>
      <c r="S971">
        <v>0</v>
      </c>
      <c r="T971" s="2" t="s">
        <v>2139</v>
      </c>
      <c r="U971" s="2" t="s">
        <v>4511</v>
      </c>
      <c r="V971" s="2" t="s">
        <v>55</v>
      </c>
      <c r="W971" s="2" t="s">
        <v>55</v>
      </c>
      <c r="X971" s="2" t="s">
        <v>55</v>
      </c>
      <c r="Y971" s="2" t="s">
        <v>55</v>
      </c>
      <c r="Z971" s="2" t="s">
        <v>55</v>
      </c>
      <c r="AA971" s="2" t="s">
        <v>56</v>
      </c>
      <c r="AB971" s="2" t="s">
        <v>58</v>
      </c>
      <c r="AC971" s="2" t="s">
        <v>4514</v>
      </c>
      <c r="AD971" s="2" t="s">
        <v>55</v>
      </c>
      <c r="AE971" s="2" t="s">
        <v>55</v>
      </c>
      <c r="AF971" s="2" t="s">
        <v>55</v>
      </c>
      <c r="AG971" s="2" t="s">
        <v>2140</v>
      </c>
    </row>
    <row r="972" spans="1:33" x14ac:dyDescent="0.25">
      <c r="A972" s="2" t="s">
        <v>4948</v>
      </c>
      <c r="B972">
        <v>3</v>
      </c>
      <c r="C972" s="2" t="s">
        <v>4949</v>
      </c>
      <c r="D972" s="2" t="s">
        <v>44</v>
      </c>
      <c r="E972" s="2" t="s">
        <v>4510</v>
      </c>
      <c r="F972" s="2" t="s">
        <v>4511</v>
      </c>
      <c r="G972" s="3">
        <v>24</v>
      </c>
      <c r="H972" s="4">
        <v>0</v>
      </c>
      <c r="I972" s="4">
        <v>0</v>
      </c>
      <c r="J972" s="4">
        <v>0</v>
      </c>
      <c r="K972" s="2" t="s">
        <v>47</v>
      </c>
      <c r="L972" s="2" t="s">
        <v>48</v>
      </c>
      <c r="M972" s="2" t="s">
        <v>4948</v>
      </c>
      <c r="N972" s="2" t="s">
        <v>4950</v>
      </c>
      <c r="O972" s="2" t="s">
        <v>4951</v>
      </c>
      <c r="P972" s="2" t="s">
        <v>55</v>
      </c>
      <c r="Q972" s="2" t="s">
        <v>55</v>
      </c>
      <c r="R972" s="2" t="s">
        <v>1124</v>
      </c>
      <c r="S972">
        <v>0</v>
      </c>
      <c r="T972" s="2" t="s">
        <v>2139</v>
      </c>
      <c r="U972" s="2" t="s">
        <v>4511</v>
      </c>
      <c r="V972" s="2" t="s">
        <v>55</v>
      </c>
      <c r="W972" s="2" t="s">
        <v>55</v>
      </c>
      <c r="X972" s="2" t="s">
        <v>55</v>
      </c>
      <c r="Y972" s="2" t="s">
        <v>55</v>
      </c>
      <c r="Z972" s="2" t="s">
        <v>55</v>
      </c>
      <c r="AA972" s="2" t="s">
        <v>56</v>
      </c>
      <c r="AB972" s="2" t="s">
        <v>58</v>
      </c>
      <c r="AC972" s="2" t="s">
        <v>4514</v>
      </c>
      <c r="AD972" s="2" t="s">
        <v>55</v>
      </c>
      <c r="AE972" s="2" t="s">
        <v>55</v>
      </c>
      <c r="AF972" s="2" t="s">
        <v>55</v>
      </c>
      <c r="AG972" s="2" t="s">
        <v>2140</v>
      </c>
    </row>
    <row r="973" spans="1:33" x14ac:dyDescent="0.25">
      <c r="A973" s="2" t="s">
        <v>4952</v>
      </c>
      <c r="B973">
        <v>1</v>
      </c>
      <c r="C973" s="2" t="s">
        <v>4953</v>
      </c>
      <c r="D973" s="2" t="s">
        <v>44</v>
      </c>
      <c r="E973" s="2" t="s">
        <v>4510</v>
      </c>
      <c r="F973" s="2" t="s">
        <v>4511</v>
      </c>
      <c r="G973" s="3">
        <v>24</v>
      </c>
      <c r="H973" s="4">
        <v>0</v>
      </c>
      <c r="I973" s="4">
        <v>0</v>
      </c>
      <c r="J973" s="4">
        <v>0</v>
      </c>
      <c r="K973" s="2" t="s">
        <v>82</v>
      </c>
      <c r="L973" s="2" t="s">
        <v>83</v>
      </c>
      <c r="M973" s="2" t="s">
        <v>4952</v>
      </c>
      <c r="N973" s="2" t="s">
        <v>4954</v>
      </c>
      <c r="O973" s="2" t="s">
        <v>4955</v>
      </c>
      <c r="P973" s="2" t="s">
        <v>55</v>
      </c>
      <c r="Q973" s="2" t="s">
        <v>55</v>
      </c>
      <c r="R973" s="2" t="s">
        <v>1124</v>
      </c>
      <c r="S973">
        <v>0</v>
      </c>
      <c r="T973" s="2" t="s">
        <v>2139</v>
      </c>
      <c r="U973" s="2" t="s">
        <v>4511</v>
      </c>
      <c r="V973" s="2" t="s">
        <v>55</v>
      </c>
      <c r="W973" s="2" t="s">
        <v>55</v>
      </c>
      <c r="X973" s="2" t="s">
        <v>55</v>
      </c>
      <c r="Y973" s="2" t="s">
        <v>55</v>
      </c>
      <c r="Z973" s="2" t="s">
        <v>55</v>
      </c>
      <c r="AA973" s="2" t="s">
        <v>85</v>
      </c>
      <c r="AB973" s="2" t="s">
        <v>58</v>
      </c>
      <c r="AC973" s="2" t="s">
        <v>4514</v>
      </c>
      <c r="AD973" s="2" t="s">
        <v>55</v>
      </c>
      <c r="AE973" s="2" t="s">
        <v>55</v>
      </c>
      <c r="AF973" s="2" t="s">
        <v>55</v>
      </c>
      <c r="AG973" s="2" t="s">
        <v>2140</v>
      </c>
    </row>
    <row r="974" spans="1:33" x14ac:dyDescent="0.25">
      <c r="A974" s="2" t="s">
        <v>4956</v>
      </c>
      <c r="B974">
        <v>2</v>
      </c>
      <c r="C974" s="2" t="s">
        <v>4957</v>
      </c>
      <c r="D974" s="2" t="s">
        <v>44</v>
      </c>
      <c r="E974" s="2" t="s">
        <v>4510</v>
      </c>
      <c r="F974" s="2" t="s">
        <v>4511</v>
      </c>
      <c r="G974" s="3">
        <v>30</v>
      </c>
      <c r="H974" s="4">
        <v>0</v>
      </c>
      <c r="I974" s="4">
        <v>0</v>
      </c>
      <c r="J974" s="4">
        <v>0</v>
      </c>
      <c r="K974" s="2" t="s">
        <v>185</v>
      </c>
      <c r="L974" s="2" t="s">
        <v>186</v>
      </c>
      <c r="M974" s="2" t="s">
        <v>4956</v>
      </c>
      <c r="N974" s="2" t="s">
        <v>4570</v>
      </c>
      <c r="O974" s="2" t="s">
        <v>4957</v>
      </c>
      <c r="P974" s="2" t="s">
        <v>55</v>
      </c>
      <c r="Q974" s="2" t="s">
        <v>55</v>
      </c>
      <c r="R974" s="2" t="s">
        <v>1124</v>
      </c>
      <c r="S974">
        <v>0</v>
      </c>
      <c r="T974" s="2" t="s">
        <v>2139</v>
      </c>
      <c r="U974" s="2" t="s">
        <v>4511</v>
      </c>
      <c r="V974" s="2" t="s">
        <v>55</v>
      </c>
      <c r="W974" s="2" t="s">
        <v>55</v>
      </c>
      <c r="X974" s="2" t="s">
        <v>55</v>
      </c>
      <c r="Y974" s="2" t="s">
        <v>55</v>
      </c>
      <c r="Z974" s="2" t="s">
        <v>55</v>
      </c>
      <c r="AA974" s="2" t="s">
        <v>188</v>
      </c>
      <c r="AB974" s="2" t="s">
        <v>58</v>
      </c>
      <c r="AC974" s="2" t="s">
        <v>4514</v>
      </c>
      <c r="AD974" s="2" t="s">
        <v>55</v>
      </c>
      <c r="AE974" s="2" t="s">
        <v>55</v>
      </c>
      <c r="AF974" s="2" t="s">
        <v>55</v>
      </c>
      <c r="AG974" s="2" t="s">
        <v>2140</v>
      </c>
    </row>
    <row r="975" spans="1:33" x14ac:dyDescent="0.25">
      <c r="A975" s="2" t="s">
        <v>4958</v>
      </c>
      <c r="B975">
        <v>2</v>
      </c>
      <c r="C975" s="2" t="s">
        <v>4959</v>
      </c>
      <c r="D975" s="2" t="s">
        <v>44</v>
      </c>
      <c r="E975" s="2" t="s">
        <v>4510</v>
      </c>
      <c r="F975" s="2" t="s">
        <v>4511</v>
      </c>
      <c r="G975" s="3">
        <v>24</v>
      </c>
      <c r="H975" s="4">
        <v>0</v>
      </c>
      <c r="I975" s="4">
        <v>0</v>
      </c>
      <c r="J975" s="4">
        <v>0</v>
      </c>
      <c r="K975" s="2" t="s">
        <v>171</v>
      </c>
      <c r="L975" s="2" t="s">
        <v>172</v>
      </c>
      <c r="M975" s="2" t="s">
        <v>4958</v>
      </c>
      <c r="N975" s="2" t="s">
        <v>4960</v>
      </c>
      <c r="O975" s="2" t="s">
        <v>4961</v>
      </c>
      <c r="P975" s="2" t="s">
        <v>55</v>
      </c>
      <c r="Q975" s="2" t="s">
        <v>55</v>
      </c>
      <c r="R975" s="2" t="s">
        <v>1124</v>
      </c>
      <c r="S975">
        <v>0</v>
      </c>
      <c r="T975" s="2" t="s">
        <v>2139</v>
      </c>
      <c r="U975" s="2" t="s">
        <v>4511</v>
      </c>
      <c r="V975" s="2" t="s">
        <v>55</v>
      </c>
      <c r="W975" s="2" t="s">
        <v>55</v>
      </c>
      <c r="X975" s="2" t="s">
        <v>55</v>
      </c>
      <c r="Y975" s="2" t="s">
        <v>55</v>
      </c>
      <c r="Z975" s="2" t="s">
        <v>55</v>
      </c>
      <c r="AA975" s="2" t="s">
        <v>177</v>
      </c>
      <c r="AB975" s="2" t="s">
        <v>58</v>
      </c>
      <c r="AC975" s="2" t="s">
        <v>4514</v>
      </c>
      <c r="AD975" s="2" t="s">
        <v>55</v>
      </c>
      <c r="AE975" s="2" t="s">
        <v>55</v>
      </c>
      <c r="AF975" s="2" t="s">
        <v>55</v>
      </c>
      <c r="AG975" s="2" t="s">
        <v>2140</v>
      </c>
    </row>
    <row r="976" spans="1:33" x14ac:dyDescent="0.25">
      <c r="A976" s="2" t="s">
        <v>4962</v>
      </c>
      <c r="B976">
        <v>1</v>
      </c>
      <c r="C976" s="2" t="s">
        <v>4963</v>
      </c>
      <c r="D976" s="2" t="s">
        <v>44</v>
      </c>
      <c r="E976" s="2" t="s">
        <v>4510</v>
      </c>
      <c r="F976" s="2" t="s">
        <v>4511</v>
      </c>
      <c r="G976" s="3">
        <v>72</v>
      </c>
      <c r="H976" s="4">
        <v>0</v>
      </c>
      <c r="I976" s="4">
        <v>0</v>
      </c>
      <c r="J976" s="4">
        <v>0</v>
      </c>
      <c r="K976" s="2" t="s">
        <v>171</v>
      </c>
      <c r="L976" s="2" t="s">
        <v>172</v>
      </c>
      <c r="M976" s="2" t="s">
        <v>4962</v>
      </c>
      <c r="N976" s="2" t="s">
        <v>4964</v>
      </c>
      <c r="O976" s="2" t="s">
        <v>4965</v>
      </c>
      <c r="P976" s="2" t="s">
        <v>55</v>
      </c>
      <c r="Q976" s="2" t="s">
        <v>55</v>
      </c>
      <c r="R976" s="2" t="s">
        <v>1124</v>
      </c>
      <c r="S976">
        <v>0</v>
      </c>
      <c r="T976" s="2" t="s">
        <v>2139</v>
      </c>
      <c r="U976" s="2" t="s">
        <v>4511</v>
      </c>
      <c r="V976" s="2" t="s">
        <v>55</v>
      </c>
      <c r="W976" s="2" t="s">
        <v>55</v>
      </c>
      <c r="X976" s="2" t="s">
        <v>55</v>
      </c>
      <c r="Y976" s="2" t="s">
        <v>55</v>
      </c>
      <c r="Z976" s="2" t="s">
        <v>55</v>
      </c>
      <c r="AA976" s="2" t="s">
        <v>177</v>
      </c>
      <c r="AB976" s="2" t="s">
        <v>58</v>
      </c>
      <c r="AC976" s="2" t="s">
        <v>4514</v>
      </c>
      <c r="AD976" s="2" t="s">
        <v>55</v>
      </c>
      <c r="AE976" s="2" t="s">
        <v>55</v>
      </c>
      <c r="AF976" s="2" t="s">
        <v>55</v>
      </c>
      <c r="AG976" s="2" t="s">
        <v>2140</v>
      </c>
    </row>
    <row r="977" spans="1:33" x14ac:dyDescent="0.25">
      <c r="A977" s="2" t="s">
        <v>4966</v>
      </c>
      <c r="B977">
        <v>2</v>
      </c>
      <c r="C977" s="2" t="s">
        <v>4967</v>
      </c>
      <c r="D977" s="2" t="s">
        <v>44</v>
      </c>
      <c r="E977" s="2" t="s">
        <v>4510</v>
      </c>
      <c r="F977" s="2" t="s">
        <v>4511</v>
      </c>
      <c r="G977" s="3">
        <v>24</v>
      </c>
      <c r="H977" s="4">
        <v>0</v>
      </c>
      <c r="I977" s="4">
        <v>0</v>
      </c>
      <c r="J977" s="4">
        <v>0</v>
      </c>
      <c r="K977" s="2" t="s">
        <v>171</v>
      </c>
      <c r="L977" s="2" t="s">
        <v>172</v>
      </c>
      <c r="M977" s="2" t="s">
        <v>4966</v>
      </c>
      <c r="N977" s="2" t="s">
        <v>4968</v>
      </c>
      <c r="O977" s="2" t="s">
        <v>3599</v>
      </c>
      <c r="P977" s="2" t="s">
        <v>55</v>
      </c>
      <c r="Q977" s="2" t="s">
        <v>55</v>
      </c>
      <c r="R977" s="2" t="s">
        <v>1124</v>
      </c>
      <c r="S977">
        <v>0</v>
      </c>
      <c r="T977" s="2" t="s">
        <v>2139</v>
      </c>
      <c r="U977" s="2" t="s">
        <v>4511</v>
      </c>
      <c r="V977" s="2" t="s">
        <v>55</v>
      </c>
      <c r="W977" s="2" t="s">
        <v>55</v>
      </c>
      <c r="X977" s="2" t="s">
        <v>55</v>
      </c>
      <c r="Y977" s="2" t="s">
        <v>55</v>
      </c>
      <c r="Z977" s="2" t="s">
        <v>55</v>
      </c>
      <c r="AA977" s="2" t="s">
        <v>177</v>
      </c>
      <c r="AB977" s="2" t="s">
        <v>58</v>
      </c>
      <c r="AC977" s="2" t="s">
        <v>4514</v>
      </c>
      <c r="AD977" s="2" t="s">
        <v>55</v>
      </c>
      <c r="AE977" s="2" t="s">
        <v>55</v>
      </c>
      <c r="AF977" s="2" t="s">
        <v>55</v>
      </c>
      <c r="AG977" s="2" t="s">
        <v>2140</v>
      </c>
    </row>
    <row r="978" spans="1:33" x14ac:dyDescent="0.25">
      <c r="A978" s="2" t="s">
        <v>4969</v>
      </c>
      <c r="B978">
        <v>2</v>
      </c>
      <c r="C978" s="2" t="s">
        <v>4970</v>
      </c>
      <c r="D978" s="2" t="s">
        <v>44</v>
      </c>
      <c r="E978" s="2" t="s">
        <v>4510</v>
      </c>
      <c r="F978" s="2" t="s">
        <v>4511</v>
      </c>
      <c r="G978" s="3">
        <v>24</v>
      </c>
      <c r="H978" s="4">
        <v>0</v>
      </c>
      <c r="I978" s="4">
        <v>0</v>
      </c>
      <c r="J978" s="4">
        <v>0</v>
      </c>
      <c r="K978" s="2" t="s">
        <v>171</v>
      </c>
      <c r="L978" s="2" t="s">
        <v>172</v>
      </c>
      <c r="M978" s="2" t="s">
        <v>4969</v>
      </c>
      <c r="N978" s="2" t="s">
        <v>4971</v>
      </c>
      <c r="O978" s="2" t="s">
        <v>3365</v>
      </c>
      <c r="P978" s="2" t="s">
        <v>55</v>
      </c>
      <c r="Q978" s="2" t="s">
        <v>55</v>
      </c>
      <c r="R978" s="2" t="s">
        <v>1124</v>
      </c>
      <c r="S978">
        <v>0</v>
      </c>
      <c r="T978" s="2" t="s">
        <v>2139</v>
      </c>
      <c r="U978" s="2" t="s">
        <v>4511</v>
      </c>
      <c r="V978" s="2" t="s">
        <v>55</v>
      </c>
      <c r="W978" s="2" t="s">
        <v>55</v>
      </c>
      <c r="X978" s="2" t="s">
        <v>55</v>
      </c>
      <c r="Y978" s="2" t="s">
        <v>55</v>
      </c>
      <c r="Z978" s="2" t="s">
        <v>55</v>
      </c>
      <c r="AA978" s="2" t="s">
        <v>177</v>
      </c>
      <c r="AB978" s="2" t="s">
        <v>58</v>
      </c>
      <c r="AC978" s="2" t="s">
        <v>4514</v>
      </c>
      <c r="AD978" s="2" t="s">
        <v>55</v>
      </c>
      <c r="AE978" s="2" t="s">
        <v>55</v>
      </c>
      <c r="AF978" s="2" t="s">
        <v>55</v>
      </c>
      <c r="AG978" s="2" t="s">
        <v>2140</v>
      </c>
    </row>
    <row r="979" spans="1:33" x14ac:dyDescent="0.25">
      <c r="A979" s="2" t="s">
        <v>4972</v>
      </c>
      <c r="B979">
        <v>2</v>
      </c>
      <c r="C979" s="2" t="s">
        <v>4973</v>
      </c>
      <c r="D979" s="2" t="s">
        <v>44</v>
      </c>
      <c r="E979" s="2" t="s">
        <v>4510</v>
      </c>
      <c r="F979" s="2" t="s">
        <v>4511</v>
      </c>
      <c r="G979" s="3">
        <v>24</v>
      </c>
      <c r="H979" s="4">
        <v>0</v>
      </c>
      <c r="I979" s="4">
        <v>0</v>
      </c>
      <c r="J979" s="4">
        <v>0</v>
      </c>
      <c r="K979" s="2" t="s">
        <v>171</v>
      </c>
      <c r="L979" s="2" t="s">
        <v>172</v>
      </c>
      <c r="M979" s="2" t="s">
        <v>4972</v>
      </c>
      <c r="N979" s="2" t="s">
        <v>4974</v>
      </c>
      <c r="O979" s="2" t="s">
        <v>3596</v>
      </c>
      <c r="P979" s="2" t="s">
        <v>55</v>
      </c>
      <c r="Q979" s="2" t="s">
        <v>55</v>
      </c>
      <c r="R979" s="2" t="s">
        <v>1124</v>
      </c>
      <c r="S979">
        <v>0</v>
      </c>
      <c r="T979" s="2" t="s">
        <v>2139</v>
      </c>
      <c r="U979" s="2" t="s">
        <v>4511</v>
      </c>
      <c r="V979" s="2" t="s">
        <v>55</v>
      </c>
      <c r="W979" s="2" t="s">
        <v>55</v>
      </c>
      <c r="X979" s="2" t="s">
        <v>55</v>
      </c>
      <c r="Y979" s="2" t="s">
        <v>55</v>
      </c>
      <c r="Z979" s="2" t="s">
        <v>55</v>
      </c>
      <c r="AA979" s="2" t="s">
        <v>177</v>
      </c>
      <c r="AB979" s="2" t="s">
        <v>58</v>
      </c>
      <c r="AC979" s="2" t="s">
        <v>4514</v>
      </c>
      <c r="AD979" s="2" t="s">
        <v>55</v>
      </c>
      <c r="AE979" s="2" t="s">
        <v>55</v>
      </c>
      <c r="AF979" s="2" t="s">
        <v>55</v>
      </c>
      <c r="AG979" s="2" t="s">
        <v>2140</v>
      </c>
    </row>
    <row r="980" spans="1:33" x14ac:dyDescent="0.25">
      <c r="A980" s="2" t="s">
        <v>4975</v>
      </c>
      <c r="B980">
        <v>1</v>
      </c>
      <c r="C980" s="2" t="s">
        <v>4976</v>
      </c>
      <c r="D980" s="2" t="s">
        <v>44</v>
      </c>
      <c r="E980" s="2" t="s">
        <v>4510</v>
      </c>
      <c r="F980" s="2" t="s">
        <v>4511</v>
      </c>
      <c r="G980" s="3">
        <v>42</v>
      </c>
      <c r="H980" s="4">
        <v>0</v>
      </c>
      <c r="I980" s="4">
        <v>0</v>
      </c>
      <c r="J980" s="4">
        <v>0</v>
      </c>
      <c r="K980" s="2" t="s">
        <v>47</v>
      </c>
      <c r="L980" s="2" t="s">
        <v>48</v>
      </c>
      <c r="M980" s="2" t="s">
        <v>4975</v>
      </c>
      <c r="N980" s="2" t="s">
        <v>4977</v>
      </c>
      <c r="O980" s="2" t="s">
        <v>4978</v>
      </c>
      <c r="P980" s="2" t="s">
        <v>55</v>
      </c>
      <c r="Q980" s="2" t="s">
        <v>55</v>
      </c>
      <c r="R980" s="2" t="s">
        <v>1124</v>
      </c>
      <c r="S980">
        <v>0</v>
      </c>
      <c r="T980" s="2" t="s">
        <v>2139</v>
      </c>
      <c r="U980" s="2" t="s">
        <v>4511</v>
      </c>
      <c r="V980" s="2" t="s">
        <v>55</v>
      </c>
      <c r="W980" s="2" t="s">
        <v>55</v>
      </c>
      <c r="X980" s="2" t="s">
        <v>55</v>
      </c>
      <c r="Y980" s="2" t="s">
        <v>55</v>
      </c>
      <c r="Z980" s="2" t="s">
        <v>55</v>
      </c>
      <c r="AA980" s="2" t="s">
        <v>56</v>
      </c>
      <c r="AB980" s="2" t="s">
        <v>58</v>
      </c>
      <c r="AC980" s="2" t="s">
        <v>4514</v>
      </c>
      <c r="AD980" s="2" t="s">
        <v>55</v>
      </c>
      <c r="AE980" s="2" t="s">
        <v>55</v>
      </c>
      <c r="AF980" s="2" t="s">
        <v>55</v>
      </c>
      <c r="AG980" s="2" t="s">
        <v>2140</v>
      </c>
    </row>
    <row r="981" spans="1:33" x14ac:dyDescent="0.25">
      <c r="A981" s="2" t="s">
        <v>4979</v>
      </c>
      <c r="B981">
        <v>1</v>
      </c>
      <c r="C981" s="2" t="s">
        <v>4980</v>
      </c>
      <c r="D981" s="2" t="s">
        <v>44</v>
      </c>
      <c r="E981" s="2" t="s">
        <v>4510</v>
      </c>
      <c r="F981" s="2" t="s">
        <v>4511</v>
      </c>
      <c r="G981" s="3">
        <v>42</v>
      </c>
      <c r="H981" s="4">
        <v>0</v>
      </c>
      <c r="I981" s="4">
        <v>0</v>
      </c>
      <c r="J981" s="4">
        <v>0</v>
      </c>
      <c r="K981" s="2" t="s">
        <v>47</v>
      </c>
      <c r="L981" s="2" t="s">
        <v>48</v>
      </c>
      <c r="M981" s="2" t="s">
        <v>4979</v>
      </c>
      <c r="N981" s="2" t="s">
        <v>4981</v>
      </c>
      <c r="O981" s="2" t="s">
        <v>4982</v>
      </c>
      <c r="P981" s="2" t="s">
        <v>55</v>
      </c>
      <c r="Q981" s="2" t="s">
        <v>55</v>
      </c>
      <c r="R981" s="2" t="s">
        <v>1124</v>
      </c>
      <c r="S981">
        <v>0</v>
      </c>
      <c r="T981" s="2" t="s">
        <v>2139</v>
      </c>
      <c r="U981" s="2" t="s">
        <v>4511</v>
      </c>
      <c r="V981" s="2" t="s">
        <v>55</v>
      </c>
      <c r="W981" s="2" t="s">
        <v>55</v>
      </c>
      <c r="X981" s="2" t="s">
        <v>55</v>
      </c>
      <c r="Y981" s="2" t="s">
        <v>55</v>
      </c>
      <c r="Z981" s="2" t="s">
        <v>55</v>
      </c>
      <c r="AA981" s="2" t="s">
        <v>56</v>
      </c>
      <c r="AB981" s="2" t="s">
        <v>58</v>
      </c>
      <c r="AC981" s="2" t="s">
        <v>4514</v>
      </c>
      <c r="AD981" s="2" t="s">
        <v>55</v>
      </c>
      <c r="AE981" s="2" t="s">
        <v>55</v>
      </c>
      <c r="AF981" s="2" t="s">
        <v>55</v>
      </c>
      <c r="AG981" s="2" t="s">
        <v>2140</v>
      </c>
    </row>
    <row r="982" spans="1:33" x14ac:dyDescent="0.25">
      <c r="A982" s="2" t="s">
        <v>4983</v>
      </c>
      <c r="B982">
        <v>1</v>
      </c>
      <c r="C982" s="2" t="s">
        <v>4722</v>
      </c>
      <c r="D982" s="2" t="s">
        <v>44</v>
      </c>
      <c r="E982" s="2" t="s">
        <v>4510</v>
      </c>
      <c r="F982" s="2" t="s">
        <v>4511</v>
      </c>
      <c r="G982" s="3">
        <v>42</v>
      </c>
      <c r="H982" s="4">
        <v>0</v>
      </c>
      <c r="I982" s="4">
        <v>0</v>
      </c>
      <c r="J982" s="4">
        <v>0</v>
      </c>
      <c r="K982" s="2" t="s">
        <v>75</v>
      </c>
      <c r="L982" s="2" t="s">
        <v>76</v>
      </c>
      <c r="M982" s="2" t="s">
        <v>4983</v>
      </c>
      <c r="N982" s="2" t="s">
        <v>4570</v>
      </c>
      <c r="O982" s="2" t="s">
        <v>4722</v>
      </c>
      <c r="P982" s="2" t="s">
        <v>55</v>
      </c>
      <c r="Q982" s="2" t="s">
        <v>55</v>
      </c>
      <c r="R982" s="2" t="s">
        <v>1124</v>
      </c>
      <c r="S982">
        <v>0</v>
      </c>
      <c r="T982" s="2" t="s">
        <v>2139</v>
      </c>
      <c r="U982" s="2" t="s">
        <v>4511</v>
      </c>
      <c r="V982" s="2" t="s">
        <v>55</v>
      </c>
      <c r="W982" s="2" t="s">
        <v>55</v>
      </c>
      <c r="X982" s="2" t="s">
        <v>55</v>
      </c>
      <c r="Y982" s="2" t="s">
        <v>55</v>
      </c>
      <c r="Z982" s="2" t="s">
        <v>55</v>
      </c>
      <c r="AA982" s="2" t="s">
        <v>79</v>
      </c>
      <c r="AB982" s="2" t="s">
        <v>58</v>
      </c>
      <c r="AC982" s="2" t="s">
        <v>4514</v>
      </c>
      <c r="AD982" s="2" t="s">
        <v>55</v>
      </c>
      <c r="AE982" s="2" t="s">
        <v>55</v>
      </c>
      <c r="AF982" s="2" t="s">
        <v>55</v>
      </c>
      <c r="AG982" s="2" t="s">
        <v>2140</v>
      </c>
    </row>
    <row r="983" spans="1:33" x14ac:dyDescent="0.25">
      <c r="A983" s="2" t="s">
        <v>4984</v>
      </c>
      <c r="B983">
        <v>1</v>
      </c>
      <c r="C983" s="2" t="s">
        <v>4985</v>
      </c>
      <c r="D983" s="2" t="s">
        <v>44</v>
      </c>
      <c r="E983" s="2" t="s">
        <v>4510</v>
      </c>
      <c r="F983" s="2" t="s">
        <v>4511</v>
      </c>
      <c r="G983" s="3">
        <v>72</v>
      </c>
      <c r="H983" s="4">
        <v>0</v>
      </c>
      <c r="I983" s="4">
        <v>0</v>
      </c>
      <c r="J983" s="4">
        <v>0</v>
      </c>
      <c r="K983" s="2" t="s">
        <v>185</v>
      </c>
      <c r="L983" s="2" t="s">
        <v>186</v>
      </c>
      <c r="M983" s="2" t="s">
        <v>4984</v>
      </c>
      <c r="N983" s="2" t="s">
        <v>4691</v>
      </c>
      <c r="O983" s="2" t="s">
        <v>4986</v>
      </c>
      <c r="P983" s="2" t="s">
        <v>55</v>
      </c>
      <c r="Q983" s="2" t="s">
        <v>55</v>
      </c>
      <c r="R983" s="2" t="s">
        <v>1124</v>
      </c>
      <c r="S983">
        <v>0</v>
      </c>
      <c r="T983" s="2" t="s">
        <v>2139</v>
      </c>
      <c r="U983" s="2" t="s">
        <v>4511</v>
      </c>
      <c r="V983" s="2" t="s">
        <v>55</v>
      </c>
      <c r="W983" s="2" t="s">
        <v>55</v>
      </c>
      <c r="X983" s="2" t="s">
        <v>55</v>
      </c>
      <c r="Y983" s="2" t="s">
        <v>55</v>
      </c>
      <c r="Z983" s="2" t="s">
        <v>55</v>
      </c>
      <c r="AA983" s="2" t="s">
        <v>188</v>
      </c>
      <c r="AB983" s="2" t="s">
        <v>58</v>
      </c>
      <c r="AC983" s="2" t="s">
        <v>4514</v>
      </c>
      <c r="AD983" s="2" t="s">
        <v>55</v>
      </c>
      <c r="AE983" s="2" t="s">
        <v>55</v>
      </c>
      <c r="AF983" s="2" t="s">
        <v>55</v>
      </c>
      <c r="AG983" s="2" t="s">
        <v>2140</v>
      </c>
    </row>
    <row r="984" spans="1:33" x14ac:dyDescent="0.25">
      <c r="A984" s="2" t="s">
        <v>4987</v>
      </c>
      <c r="B984">
        <v>2</v>
      </c>
      <c r="C984" s="2" t="s">
        <v>4988</v>
      </c>
      <c r="D984" s="2" t="s">
        <v>44</v>
      </c>
      <c r="E984" s="2" t="s">
        <v>4510</v>
      </c>
      <c r="F984" s="2" t="s">
        <v>4511</v>
      </c>
      <c r="G984" s="3">
        <v>24</v>
      </c>
      <c r="H984" s="4">
        <v>0</v>
      </c>
      <c r="I984" s="4">
        <v>0</v>
      </c>
      <c r="J984" s="4">
        <v>0</v>
      </c>
      <c r="K984" s="2" t="s">
        <v>60</v>
      </c>
      <c r="L984" s="2" t="s">
        <v>93</v>
      </c>
      <c r="M984" s="2" t="s">
        <v>4987</v>
      </c>
      <c r="N984" s="2" t="s">
        <v>4989</v>
      </c>
      <c r="O984" s="2" t="s">
        <v>4988</v>
      </c>
      <c r="P984" s="2" t="s">
        <v>55</v>
      </c>
      <c r="Q984" s="2" t="s">
        <v>55</v>
      </c>
      <c r="R984" s="2" t="s">
        <v>1124</v>
      </c>
      <c r="S984">
        <v>0</v>
      </c>
      <c r="T984" s="2" t="s">
        <v>2139</v>
      </c>
      <c r="U984" s="2" t="s">
        <v>4511</v>
      </c>
      <c r="V984" s="2" t="s">
        <v>55</v>
      </c>
      <c r="W984" s="2" t="s">
        <v>55</v>
      </c>
      <c r="X984" s="2" t="s">
        <v>55</v>
      </c>
      <c r="Y984" s="2" t="s">
        <v>55</v>
      </c>
      <c r="Z984" s="2" t="s">
        <v>55</v>
      </c>
      <c r="AA984" s="2" t="s">
        <v>95</v>
      </c>
      <c r="AB984" s="2" t="s">
        <v>58</v>
      </c>
      <c r="AC984" s="2" t="s">
        <v>4514</v>
      </c>
      <c r="AD984" s="2" t="s">
        <v>55</v>
      </c>
      <c r="AE984" s="2" t="s">
        <v>55</v>
      </c>
      <c r="AF984" s="2" t="s">
        <v>55</v>
      </c>
      <c r="AG984" s="2" t="s">
        <v>2140</v>
      </c>
    </row>
    <row r="985" spans="1:33" x14ac:dyDescent="0.25">
      <c r="A985" s="2" t="s">
        <v>4990</v>
      </c>
      <c r="B985">
        <v>2</v>
      </c>
      <c r="C985" s="2" t="s">
        <v>4991</v>
      </c>
      <c r="D985" s="2" t="s">
        <v>44</v>
      </c>
      <c r="E985" s="2" t="s">
        <v>4510</v>
      </c>
      <c r="F985" s="2" t="s">
        <v>4511</v>
      </c>
      <c r="G985" s="3">
        <v>96</v>
      </c>
      <c r="H985" s="4">
        <v>0</v>
      </c>
      <c r="I985" s="4">
        <v>0</v>
      </c>
      <c r="J985" s="4">
        <v>0</v>
      </c>
      <c r="K985" s="2" t="s">
        <v>185</v>
      </c>
      <c r="L985" s="2" t="s">
        <v>186</v>
      </c>
      <c r="M985" s="2" t="s">
        <v>4990</v>
      </c>
      <c r="N985" s="2" t="s">
        <v>4992</v>
      </c>
      <c r="O985" s="2" t="s">
        <v>4991</v>
      </c>
      <c r="P985" s="2" t="s">
        <v>55</v>
      </c>
      <c r="Q985" s="2" t="s">
        <v>55</v>
      </c>
      <c r="R985" s="2" t="s">
        <v>1124</v>
      </c>
      <c r="S985">
        <v>0</v>
      </c>
      <c r="T985" s="2" t="s">
        <v>2139</v>
      </c>
      <c r="U985" s="2" t="s">
        <v>4511</v>
      </c>
      <c r="V985" s="2" t="s">
        <v>55</v>
      </c>
      <c r="W985" s="2" t="s">
        <v>55</v>
      </c>
      <c r="X985" s="2" t="s">
        <v>55</v>
      </c>
      <c r="Y985" s="2" t="s">
        <v>55</v>
      </c>
      <c r="Z985" s="2" t="s">
        <v>55</v>
      </c>
      <c r="AA985" s="2" t="s">
        <v>188</v>
      </c>
      <c r="AB985" s="2" t="s">
        <v>58</v>
      </c>
      <c r="AC985" s="2" t="s">
        <v>4514</v>
      </c>
      <c r="AD985" s="2" t="s">
        <v>55</v>
      </c>
      <c r="AE985" s="2" t="s">
        <v>55</v>
      </c>
      <c r="AF985" s="2" t="s">
        <v>55</v>
      </c>
      <c r="AG985" s="2" t="s">
        <v>2140</v>
      </c>
    </row>
    <row r="986" spans="1:33" x14ac:dyDescent="0.25">
      <c r="A986" s="2" t="s">
        <v>4993</v>
      </c>
      <c r="B986">
        <v>1</v>
      </c>
      <c r="C986" s="2" t="s">
        <v>4994</v>
      </c>
      <c r="D986" s="2" t="s">
        <v>44</v>
      </c>
      <c r="E986" s="2" t="s">
        <v>4510</v>
      </c>
      <c r="F986" s="2" t="s">
        <v>4511</v>
      </c>
      <c r="G986" s="3">
        <v>96</v>
      </c>
      <c r="H986" s="4">
        <v>0</v>
      </c>
      <c r="I986" s="4">
        <v>0</v>
      </c>
      <c r="J986" s="4">
        <v>0</v>
      </c>
      <c r="K986" s="2" t="s">
        <v>185</v>
      </c>
      <c r="L986" s="2" t="s">
        <v>186</v>
      </c>
      <c r="M986" s="2" t="s">
        <v>4993</v>
      </c>
      <c r="N986" s="2" t="s">
        <v>4995</v>
      </c>
      <c r="O986" s="2" t="s">
        <v>4994</v>
      </c>
      <c r="P986" s="2" t="s">
        <v>55</v>
      </c>
      <c r="Q986" s="2" t="s">
        <v>55</v>
      </c>
      <c r="R986" s="2" t="s">
        <v>1124</v>
      </c>
      <c r="S986">
        <v>0</v>
      </c>
      <c r="T986" s="2" t="s">
        <v>2139</v>
      </c>
      <c r="U986" s="2" t="s">
        <v>4511</v>
      </c>
      <c r="V986" s="2" t="s">
        <v>55</v>
      </c>
      <c r="W986" s="2" t="s">
        <v>55</v>
      </c>
      <c r="X986" s="2" t="s">
        <v>55</v>
      </c>
      <c r="Y986" s="2" t="s">
        <v>55</v>
      </c>
      <c r="Z986" s="2" t="s">
        <v>55</v>
      </c>
      <c r="AA986" s="2" t="s">
        <v>188</v>
      </c>
      <c r="AB986" s="2" t="s">
        <v>58</v>
      </c>
      <c r="AC986" s="2" t="s">
        <v>4514</v>
      </c>
      <c r="AD986" s="2" t="s">
        <v>55</v>
      </c>
      <c r="AE986" s="2" t="s">
        <v>55</v>
      </c>
      <c r="AF986" s="2" t="s">
        <v>55</v>
      </c>
      <c r="AG986" s="2" t="s">
        <v>2140</v>
      </c>
    </row>
    <row r="987" spans="1:33" x14ac:dyDescent="0.25">
      <c r="A987" s="2" t="s">
        <v>4996</v>
      </c>
      <c r="B987">
        <v>1</v>
      </c>
      <c r="C987" s="2" t="s">
        <v>4997</v>
      </c>
      <c r="D987" s="2" t="s">
        <v>44</v>
      </c>
      <c r="E987" s="2" t="s">
        <v>4510</v>
      </c>
      <c r="F987" s="2" t="s">
        <v>4511</v>
      </c>
      <c r="G987" s="3">
        <v>54</v>
      </c>
      <c r="H987" s="4">
        <v>0</v>
      </c>
      <c r="I987" s="4">
        <v>0</v>
      </c>
      <c r="J987" s="4">
        <v>0</v>
      </c>
      <c r="K987" s="2" t="s">
        <v>185</v>
      </c>
      <c r="L987" s="2" t="s">
        <v>186</v>
      </c>
      <c r="M987" s="2" t="s">
        <v>4996</v>
      </c>
      <c r="N987" s="2" t="s">
        <v>4998</v>
      </c>
      <c r="O987" s="2" t="s">
        <v>4999</v>
      </c>
      <c r="P987" s="2" t="s">
        <v>55</v>
      </c>
      <c r="Q987" s="2" t="s">
        <v>55</v>
      </c>
      <c r="R987" s="2" t="s">
        <v>1124</v>
      </c>
      <c r="S987">
        <v>0</v>
      </c>
      <c r="T987" s="2" t="s">
        <v>2139</v>
      </c>
      <c r="U987" s="2" t="s">
        <v>4511</v>
      </c>
      <c r="V987" s="2" t="s">
        <v>55</v>
      </c>
      <c r="W987" s="2" t="s">
        <v>55</v>
      </c>
      <c r="X987" s="2" t="s">
        <v>55</v>
      </c>
      <c r="Y987" s="2" t="s">
        <v>55</v>
      </c>
      <c r="Z987" s="2" t="s">
        <v>55</v>
      </c>
      <c r="AA987" s="2" t="s">
        <v>188</v>
      </c>
      <c r="AB987" s="2" t="s">
        <v>58</v>
      </c>
      <c r="AC987" s="2" t="s">
        <v>4514</v>
      </c>
      <c r="AD987" s="2" t="s">
        <v>55</v>
      </c>
      <c r="AE987" s="2" t="s">
        <v>55</v>
      </c>
      <c r="AF987" s="2" t="s">
        <v>55</v>
      </c>
      <c r="AG987" s="2" t="s">
        <v>2140</v>
      </c>
    </row>
    <row r="988" spans="1:33" x14ac:dyDescent="0.25">
      <c r="A988" s="2" t="s">
        <v>5000</v>
      </c>
      <c r="B988">
        <v>1</v>
      </c>
      <c r="C988" s="2" t="s">
        <v>5001</v>
      </c>
      <c r="D988" s="2" t="s">
        <v>44</v>
      </c>
      <c r="E988" s="2" t="s">
        <v>4510</v>
      </c>
      <c r="F988" s="2" t="s">
        <v>4511</v>
      </c>
      <c r="G988" s="3">
        <v>36</v>
      </c>
      <c r="H988" s="4">
        <v>0</v>
      </c>
      <c r="I988" s="4">
        <v>0</v>
      </c>
      <c r="J988" s="4">
        <v>0</v>
      </c>
      <c r="K988" s="2" t="s">
        <v>47</v>
      </c>
      <c r="L988" s="2" t="s">
        <v>48</v>
      </c>
      <c r="M988" s="2" t="s">
        <v>5000</v>
      </c>
      <c r="N988" s="2" t="s">
        <v>4570</v>
      </c>
      <c r="O988" s="2" t="s">
        <v>5001</v>
      </c>
      <c r="P988" s="2" t="s">
        <v>55</v>
      </c>
      <c r="Q988" s="2" t="s">
        <v>55</v>
      </c>
      <c r="R988" s="2" t="s">
        <v>1124</v>
      </c>
      <c r="S988">
        <v>0</v>
      </c>
      <c r="T988" s="2" t="s">
        <v>2139</v>
      </c>
      <c r="U988" s="2" t="s">
        <v>4511</v>
      </c>
      <c r="V988" s="2" t="s">
        <v>55</v>
      </c>
      <c r="W988" s="2" t="s">
        <v>55</v>
      </c>
      <c r="X988" s="2" t="s">
        <v>55</v>
      </c>
      <c r="Y988" s="2" t="s">
        <v>55</v>
      </c>
      <c r="Z988" s="2" t="s">
        <v>55</v>
      </c>
      <c r="AA988" s="2" t="s">
        <v>56</v>
      </c>
      <c r="AB988" s="2" t="s">
        <v>58</v>
      </c>
      <c r="AC988" s="2" t="s">
        <v>4514</v>
      </c>
      <c r="AD988" s="2" t="s">
        <v>55</v>
      </c>
      <c r="AE988" s="2" t="s">
        <v>55</v>
      </c>
      <c r="AF988" s="2" t="s">
        <v>55</v>
      </c>
      <c r="AG988" s="2" t="s">
        <v>2140</v>
      </c>
    </row>
    <row r="989" spans="1:33" x14ac:dyDescent="0.25">
      <c r="A989" s="2" t="s">
        <v>5002</v>
      </c>
      <c r="B989">
        <v>1</v>
      </c>
      <c r="C989" s="2" t="s">
        <v>5003</v>
      </c>
      <c r="D989" s="2" t="s">
        <v>44</v>
      </c>
      <c r="E989" s="2" t="s">
        <v>4510</v>
      </c>
      <c r="F989" s="2" t="s">
        <v>4511</v>
      </c>
      <c r="G989" s="3">
        <v>18</v>
      </c>
      <c r="H989" s="4">
        <v>0</v>
      </c>
      <c r="I989" s="4">
        <v>0</v>
      </c>
      <c r="J989" s="4">
        <v>0</v>
      </c>
      <c r="K989" s="2" t="s">
        <v>171</v>
      </c>
      <c r="L989" s="2" t="s">
        <v>172</v>
      </c>
      <c r="M989" s="2" t="s">
        <v>5002</v>
      </c>
      <c r="N989" s="2" t="s">
        <v>5004</v>
      </c>
      <c r="O989" s="2" t="s">
        <v>5005</v>
      </c>
      <c r="P989" s="2" t="s">
        <v>55</v>
      </c>
      <c r="Q989" s="2" t="s">
        <v>55</v>
      </c>
      <c r="R989" s="2" t="s">
        <v>1124</v>
      </c>
      <c r="S989">
        <v>0</v>
      </c>
      <c r="T989" s="2" t="s">
        <v>2139</v>
      </c>
      <c r="U989" s="2" t="s">
        <v>4511</v>
      </c>
      <c r="V989" s="2" t="s">
        <v>55</v>
      </c>
      <c r="W989" s="2" t="s">
        <v>55</v>
      </c>
      <c r="X989" s="2" t="s">
        <v>55</v>
      </c>
      <c r="Y989" s="2" t="s">
        <v>55</v>
      </c>
      <c r="Z989" s="2" t="s">
        <v>55</v>
      </c>
      <c r="AA989" s="2" t="s">
        <v>174</v>
      </c>
      <c r="AB989" s="2" t="s">
        <v>58</v>
      </c>
      <c r="AC989" s="2" t="s">
        <v>4514</v>
      </c>
      <c r="AD989" s="2" t="s">
        <v>55</v>
      </c>
      <c r="AE989" s="2" t="s">
        <v>55</v>
      </c>
      <c r="AF989" s="2" t="s">
        <v>55</v>
      </c>
      <c r="AG989" s="2" t="s">
        <v>2140</v>
      </c>
    </row>
    <row r="990" spans="1:33" x14ac:dyDescent="0.25">
      <c r="A990" s="2" t="s">
        <v>5006</v>
      </c>
      <c r="B990">
        <v>2</v>
      </c>
      <c r="C990" s="2" t="s">
        <v>5007</v>
      </c>
      <c r="D990" s="2" t="s">
        <v>44</v>
      </c>
      <c r="E990" s="2" t="s">
        <v>4510</v>
      </c>
      <c r="F990" s="2" t="s">
        <v>4511</v>
      </c>
      <c r="G990" s="3">
        <v>24</v>
      </c>
      <c r="H990" s="4">
        <v>0</v>
      </c>
      <c r="I990" s="4">
        <v>0</v>
      </c>
      <c r="J990" s="4">
        <v>0</v>
      </c>
      <c r="K990" s="2" t="s">
        <v>171</v>
      </c>
      <c r="L990" s="2" t="s">
        <v>172</v>
      </c>
      <c r="M990" s="2" t="s">
        <v>5006</v>
      </c>
      <c r="N990" s="2" t="s">
        <v>5008</v>
      </c>
      <c r="O990" s="2" t="s">
        <v>5009</v>
      </c>
      <c r="P990" s="2" t="s">
        <v>55</v>
      </c>
      <c r="Q990" s="2" t="s">
        <v>55</v>
      </c>
      <c r="R990" s="2" t="s">
        <v>1124</v>
      </c>
      <c r="S990">
        <v>0</v>
      </c>
      <c r="T990" s="2" t="s">
        <v>2139</v>
      </c>
      <c r="U990" s="2" t="s">
        <v>4511</v>
      </c>
      <c r="V990" s="2" t="s">
        <v>55</v>
      </c>
      <c r="W990" s="2" t="s">
        <v>55</v>
      </c>
      <c r="X990" s="2" t="s">
        <v>55</v>
      </c>
      <c r="Y990" s="2" t="s">
        <v>55</v>
      </c>
      <c r="Z990" s="2" t="s">
        <v>55</v>
      </c>
      <c r="AA990" s="2" t="s">
        <v>174</v>
      </c>
      <c r="AB990" s="2" t="s">
        <v>58</v>
      </c>
      <c r="AC990" s="2" t="s">
        <v>4514</v>
      </c>
      <c r="AD990" s="2" t="s">
        <v>55</v>
      </c>
      <c r="AE990" s="2" t="s">
        <v>55</v>
      </c>
      <c r="AF990" s="2" t="s">
        <v>55</v>
      </c>
      <c r="AG990" s="2" t="s">
        <v>2140</v>
      </c>
    </row>
    <row r="991" spans="1:33" x14ac:dyDescent="0.25">
      <c r="A991" s="2" t="s">
        <v>5010</v>
      </c>
      <c r="B991">
        <v>1</v>
      </c>
      <c r="C991" s="2" t="s">
        <v>5011</v>
      </c>
      <c r="D991" s="2" t="s">
        <v>44</v>
      </c>
      <c r="E991" s="2" t="s">
        <v>4510</v>
      </c>
      <c r="F991" s="2" t="s">
        <v>4511</v>
      </c>
      <c r="G991" s="3">
        <v>24</v>
      </c>
      <c r="H991" s="4">
        <v>0</v>
      </c>
      <c r="I991" s="4">
        <v>0</v>
      </c>
      <c r="J991" s="4">
        <v>0</v>
      </c>
      <c r="K991" s="2" t="s">
        <v>108</v>
      </c>
      <c r="L991" s="2" t="s">
        <v>109</v>
      </c>
      <c r="M991" s="2" t="s">
        <v>5010</v>
      </c>
      <c r="N991" s="2" t="s">
        <v>5012</v>
      </c>
      <c r="O991" s="2" t="s">
        <v>5013</v>
      </c>
      <c r="P991" s="2" t="s">
        <v>55</v>
      </c>
      <c r="Q991" s="2" t="s">
        <v>55</v>
      </c>
      <c r="R991" s="2" t="s">
        <v>1124</v>
      </c>
      <c r="S991">
        <v>0</v>
      </c>
      <c r="T991" s="2" t="s">
        <v>2139</v>
      </c>
      <c r="U991" s="2" t="s">
        <v>4511</v>
      </c>
      <c r="V991" s="2" t="s">
        <v>55</v>
      </c>
      <c r="W991" s="2" t="s">
        <v>55</v>
      </c>
      <c r="X991" s="2" t="s">
        <v>55</v>
      </c>
      <c r="Y991" s="2" t="s">
        <v>55</v>
      </c>
      <c r="Z991" s="2" t="s">
        <v>55</v>
      </c>
      <c r="AA991" s="2" t="s">
        <v>111</v>
      </c>
      <c r="AB991" s="2" t="s">
        <v>58</v>
      </c>
      <c r="AC991" s="2" t="s">
        <v>4514</v>
      </c>
      <c r="AD991" s="2" t="s">
        <v>55</v>
      </c>
      <c r="AE991" s="2" t="s">
        <v>55</v>
      </c>
      <c r="AF991" s="2" t="s">
        <v>55</v>
      </c>
      <c r="AG991" s="2" t="s">
        <v>2140</v>
      </c>
    </row>
    <row r="992" spans="1:33" x14ac:dyDescent="0.25">
      <c r="A992" s="2" t="s">
        <v>5014</v>
      </c>
      <c r="B992">
        <v>1</v>
      </c>
      <c r="C992" s="2" t="s">
        <v>5015</v>
      </c>
      <c r="D992" s="2" t="s">
        <v>44</v>
      </c>
      <c r="E992" s="2" t="s">
        <v>4510</v>
      </c>
      <c r="F992" s="2" t="s">
        <v>4511</v>
      </c>
      <c r="G992" s="3">
        <v>24</v>
      </c>
      <c r="H992" s="4">
        <v>0</v>
      </c>
      <c r="I992" s="4">
        <v>0</v>
      </c>
      <c r="J992" s="4">
        <v>0</v>
      </c>
      <c r="K992" s="2" t="s">
        <v>108</v>
      </c>
      <c r="L992" s="2" t="s">
        <v>109</v>
      </c>
      <c r="M992" s="2" t="s">
        <v>5014</v>
      </c>
      <c r="N992" s="2" t="s">
        <v>5016</v>
      </c>
      <c r="O992" s="2" t="s">
        <v>5017</v>
      </c>
      <c r="P992" s="2" t="s">
        <v>55</v>
      </c>
      <c r="Q992" s="2" t="s">
        <v>55</v>
      </c>
      <c r="R992" s="2" t="s">
        <v>1124</v>
      </c>
      <c r="S992">
        <v>0</v>
      </c>
      <c r="T992" s="2" t="s">
        <v>2139</v>
      </c>
      <c r="U992" s="2" t="s">
        <v>4511</v>
      </c>
      <c r="V992" s="2" t="s">
        <v>55</v>
      </c>
      <c r="W992" s="2" t="s">
        <v>55</v>
      </c>
      <c r="X992" s="2" t="s">
        <v>55</v>
      </c>
      <c r="Y992" s="2" t="s">
        <v>55</v>
      </c>
      <c r="Z992" s="2" t="s">
        <v>55</v>
      </c>
      <c r="AA992" s="2" t="s">
        <v>111</v>
      </c>
      <c r="AB992" s="2" t="s">
        <v>58</v>
      </c>
      <c r="AC992" s="2" t="s">
        <v>4514</v>
      </c>
      <c r="AD992" s="2" t="s">
        <v>55</v>
      </c>
      <c r="AE992" s="2" t="s">
        <v>55</v>
      </c>
      <c r="AF992" s="2" t="s">
        <v>55</v>
      </c>
      <c r="AG992" s="2" t="s">
        <v>2140</v>
      </c>
    </row>
    <row r="993" spans="1:33" x14ac:dyDescent="0.25">
      <c r="A993" s="2" t="s">
        <v>5018</v>
      </c>
      <c r="B993">
        <v>1</v>
      </c>
      <c r="C993" s="2" t="s">
        <v>5019</v>
      </c>
      <c r="D993" s="2" t="s">
        <v>44</v>
      </c>
      <c r="E993" s="2" t="s">
        <v>4510</v>
      </c>
      <c r="F993" s="2" t="s">
        <v>4511</v>
      </c>
      <c r="G993" s="3">
        <v>24</v>
      </c>
      <c r="H993" s="4">
        <v>0</v>
      </c>
      <c r="I993" s="4">
        <v>0</v>
      </c>
      <c r="J993" s="4">
        <v>0</v>
      </c>
      <c r="K993" s="2" t="s">
        <v>108</v>
      </c>
      <c r="L993" s="2" t="s">
        <v>109</v>
      </c>
      <c r="M993" s="2" t="s">
        <v>5018</v>
      </c>
      <c r="N993" s="2" t="s">
        <v>5020</v>
      </c>
      <c r="O993" s="2" t="s">
        <v>5021</v>
      </c>
      <c r="P993" s="2" t="s">
        <v>55</v>
      </c>
      <c r="Q993" s="2" t="s">
        <v>55</v>
      </c>
      <c r="R993" s="2" t="s">
        <v>1124</v>
      </c>
      <c r="S993">
        <v>0</v>
      </c>
      <c r="T993" s="2" t="s">
        <v>2139</v>
      </c>
      <c r="U993" s="2" t="s">
        <v>4511</v>
      </c>
      <c r="V993" s="2" t="s">
        <v>55</v>
      </c>
      <c r="W993" s="2" t="s">
        <v>55</v>
      </c>
      <c r="X993" s="2" t="s">
        <v>55</v>
      </c>
      <c r="Y993" s="2" t="s">
        <v>55</v>
      </c>
      <c r="Z993" s="2" t="s">
        <v>55</v>
      </c>
      <c r="AA993" s="2" t="s">
        <v>111</v>
      </c>
      <c r="AB993" s="2" t="s">
        <v>58</v>
      </c>
      <c r="AC993" s="2" t="s">
        <v>4514</v>
      </c>
      <c r="AD993" s="2" t="s">
        <v>55</v>
      </c>
      <c r="AE993" s="2" t="s">
        <v>55</v>
      </c>
      <c r="AF993" s="2" t="s">
        <v>55</v>
      </c>
      <c r="AG993" s="2" t="s">
        <v>2140</v>
      </c>
    </row>
    <row r="994" spans="1:33" x14ac:dyDescent="0.25">
      <c r="A994" s="2" t="s">
        <v>5022</v>
      </c>
      <c r="B994">
        <v>1</v>
      </c>
      <c r="C994" s="2" t="s">
        <v>5023</v>
      </c>
      <c r="D994" s="2" t="s">
        <v>44</v>
      </c>
      <c r="E994" s="2" t="s">
        <v>4510</v>
      </c>
      <c r="F994" s="2" t="s">
        <v>4511</v>
      </c>
      <c r="G994" s="3">
        <v>24</v>
      </c>
      <c r="H994" s="4">
        <v>0</v>
      </c>
      <c r="I994" s="4">
        <v>0</v>
      </c>
      <c r="J994" s="4">
        <v>0</v>
      </c>
      <c r="K994" s="2" t="s">
        <v>108</v>
      </c>
      <c r="L994" s="2" t="s">
        <v>109</v>
      </c>
      <c r="M994" s="2" t="s">
        <v>5022</v>
      </c>
      <c r="N994" s="2" t="s">
        <v>4570</v>
      </c>
      <c r="O994" s="2" t="s">
        <v>5024</v>
      </c>
      <c r="P994" s="2" t="s">
        <v>55</v>
      </c>
      <c r="Q994" s="2" t="s">
        <v>55</v>
      </c>
      <c r="R994" s="2" t="s">
        <v>1124</v>
      </c>
      <c r="S994">
        <v>0</v>
      </c>
      <c r="T994" s="2" t="s">
        <v>2139</v>
      </c>
      <c r="U994" s="2" t="s">
        <v>4511</v>
      </c>
      <c r="V994" s="2" t="s">
        <v>55</v>
      </c>
      <c r="W994" s="2" t="s">
        <v>55</v>
      </c>
      <c r="X994" s="2" t="s">
        <v>55</v>
      </c>
      <c r="Y994" s="2" t="s">
        <v>55</v>
      </c>
      <c r="Z994" s="2" t="s">
        <v>55</v>
      </c>
      <c r="AA994" s="2" t="s">
        <v>111</v>
      </c>
      <c r="AB994" s="2" t="s">
        <v>58</v>
      </c>
      <c r="AC994" s="2" t="s">
        <v>4514</v>
      </c>
      <c r="AD994" s="2" t="s">
        <v>55</v>
      </c>
      <c r="AE994" s="2" t="s">
        <v>55</v>
      </c>
      <c r="AF994" s="2" t="s">
        <v>55</v>
      </c>
      <c r="AG994" s="2" t="s">
        <v>2140</v>
      </c>
    </row>
    <row r="995" spans="1:33" x14ac:dyDescent="0.25">
      <c r="A995" s="2" t="s">
        <v>5025</v>
      </c>
      <c r="B995">
        <v>1</v>
      </c>
      <c r="C995" s="2" t="s">
        <v>5026</v>
      </c>
      <c r="D995" s="2" t="s">
        <v>44</v>
      </c>
      <c r="E995" s="2" t="s">
        <v>4510</v>
      </c>
      <c r="F995" s="2" t="s">
        <v>4511</v>
      </c>
      <c r="G995" s="3">
        <v>24</v>
      </c>
      <c r="H995" s="4">
        <v>0</v>
      </c>
      <c r="I995" s="4">
        <v>0</v>
      </c>
      <c r="J995" s="4">
        <v>0</v>
      </c>
      <c r="K995" s="2" t="s">
        <v>108</v>
      </c>
      <c r="L995" s="2" t="s">
        <v>109</v>
      </c>
      <c r="M995" s="2" t="s">
        <v>5025</v>
      </c>
      <c r="N995" s="2" t="s">
        <v>4570</v>
      </c>
      <c r="O995" s="2" t="s">
        <v>5027</v>
      </c>
      <c r="P995" s="2" t="s">
        <v>55</v>
      </c>
      <c r="Q995" s="2" t="s">
        <v>55</v>
      </c>
      <c r="R995" s="2" t="s">
        <v>1124</v>
      </c>
      <c r="S995">
        <v>0</v>
      </c>
      <c r="T995" s="2" t="s">
        <v>2139</v>
      </c>
      <c r="U995" s="2" t="s">
        <v>4511</v>
      </c>
      <c r="V995" s="2" t="s">
        <v>55</v>
      </c>
      <c r="W995" s="2" t="s">
        <v>55</v>
      </c>
      <c r="X995" s="2" t="s">
        <v>55</v>
      </c>
      <c r="Y995" s="2" t="s">
        <v>55</v>
      </c>
      <c r="Z995" s="2" t="s">
        <v>55</v>
      </c>
      <c r="AA995" s="2" t="s">
        <v>111</v>
      </c>
      <c r="AB995" s="2" t="s">
        <v>58</v>
      </c>
      <c r="AC995" s="2" t="s">
        <v>4514</v>
      </c>
      <c r="AD995" s="2" t="s">
        <v>55</v>
      </c>
      <c r="AE995" s="2" t="s">
        <v>55</v>
      </c>
      <c r="AF995" s="2" t="s">
        <v>55</v>
      </c>
      <c r="AG995" s="2" t="s">
        <v>2140</v>
      </c>
    </row>
    <row r="996" spans="1:33" x14ac:dyDescent="0.25">
      <c r="A996" s="2" t="s">
        <v>5028</v>
      </c>
      <c r="B996">
        <v>3</v>
      </c>
      <c r="C996" s="2" t="s">
        <v>5029</v>
      </c>
      <c r="D996" s="2" t="s">
        <v>44</v>
      </c>
      <c r="E996" s="2" t="s">
        <v>4510</v>
      </c>
      <c r="F996" s="2" t="s">
        <v>4511</v>
      </c>
      <c r="G996" s="3">
        <v>66</v>
      </c>
      <c r="H996" s="4">
        <v>0</v>
      </c>
      <c r="I996" s="4">
        <v>0</v>
      </c>
      <c r="J996" s="4">
        <v>0</v>
      </c>
      <c r="K996" s="2" t="s">
        <v>108</v>
      </c>
      <c r="L996" s="2" t="s">
        <v>109</v>
      </c>
      <c r="M996" s="2" t="s">
        <v>5028</v>
      </c>
      <c r="N996" s="2" t="s">
        <v>5030</v>
      </c>
      <c r="O996" s="2" t="s">
        <v>5031</v>
      </c>
      <c r="P996" s="2" t="s">
        <v>55</v>
      </c>
      <c r="Q996" s="2" t="s">
        <v>55</v>
      </c>
      <c r="R996" s="2" t="s">
        <v>1124</v>
      </c>
      <c r="S996">
        <v>0</v>
      </c>
      <c r="T996" s="2" t="s">
        <v>2139</v>
      </c>
      <c r="U996" s="2" t="s">
        <v>4511</v>
      </c>
      <c r="V996" s="2" t="s">
        <v>55</v>
      </c>
      <c r="W996" s="2" t="s">
        <v>55</v>
      </c>
      <c r="X996" s="2" t="s">
        <v>55</v>
      </c>
      <c r="Y996" s="2" t="s">
        <v>55</v>
      </c>
      <c r="Z996" s="2" t="s">
        <v>55</v>
      </c>
      <c r="AA996" s="2" t="s">
        <v>111</v>
      </c>
      <c r="AB996" s="2" t="s">
        <v>58</v>
      </c>
      <c r="AC996" s="2" t="s">
        <v>4514</v>
      </c>
      <c r="AD996" s="2" t="s">
        <v>55</v>
      </c>
      <c r="AE996" s="2" t="s">
        <v>55</v>
      </c>
      <c r="AF996" s="2" t="s">
        <v>55</v>
      </c>
      <c r="AG996" s="2" t="s">
        <v>2140</v>
      </c>
    </row>
    <row r="997" spans="1:33" x14ac:dyDescent="0.25">
      <c r="A997" s="2" t="s">
        <v>5032</v>
      </c>
      <c r="B997">
        <v>1</v>
      </c>
      <c r="C997" s="2" t="s">
        <v>5033</v>
      </c>
      <c r="D997" s="2" t="s">
        <v>44</v>
      </c>
      <c r="E997" s="2" t="s">
        <v>4510</v>
      </c>
      <c r="F997" s="2" t="s">
        <v>4511</v>
      </c>
      <c r="G997" s="3">
        <v>18</v>
      </c>
      <c r="H997" s="4">
        <v>0</v>
      </c>
      <c r="I997" s="4">
        <v>0</v>
      </c>
      <c r="J997" s="4">
        <v>0</v>
      </c>
      <c r="K997" s="2" t="s">
        <v>171</v>
      </c>
      <c r="L997" s="2" t="s">
        <v>172</v>
      </c>
      <c r="M997" s="2" t="s">
        <v>5032</v>
      </c>
      <c r="N997" s="2" t="s">
        <v>5034</v>
      </c>
      <c r="O997" s="2" t="s">
        <v>5035</v>
      </c>
      <c r="P997" s="2" t="s">
        <v>55</v>
      </c>
      <c r="Q997" s="2" t="s">
        <v>55</v>
      </c>
      <c r="R997" s="2" t="s">
        <v>1124</v>
      </c>
      <c r="S997">
        <v>0</v>
      </c>
      <c r="T997" s="2" t="s">
        <v>2139</v>
      </c>
      <c r="U997" s="2" t="s">
        <v>4511</v>
      </c>
      <c r="V997" s="2" t="s">
        <v>55</v>
      </c>
      <c r="W997" s="2" t="s">
        <v>55</v>
      </c>
      <c r="X997" s="2" t="s">
        <v>55</v>
      </c>
      <c r="Y997" s="2" t="s">
        <v>55</v>
      </c>
      <c r="Z997" s="2" t="s">
        <v>55</v>
      </c>
      <c r="AA997" s="2" t="s">
        <v>174</v>
      </c>
      <c r="AB997" s="2" t="s">
        <v>58</v>
      </c>
      <c r="AC997" s="2" t="s">
        <v>4514</v>
      </c>
      <c r="AD997" s="2" t="s">
        <v>55</v>
      </c>
      <c r="AE997" s="2" t="s">
        <v>55</v>
      </c>
      <c r="AF997" s="2" t="s">
        <v>55</v>
      </c>
      <c r="AG997" s="2" t="s">
        <v>2140</v>
      </c>
    </row>
    <row r="998" spans="1:33" x14ac:dyDescent="0.25">
      <c r="A998" s="2" t="s">
        <v>5036</v>
      </c>
      <c r="B998">
        <v>1</v>
      </c>
      <c r="C998" s="2" t="s">
        <v>5037</v>
      </c>
      <c r="D998" s="2" t="s">
        <v>44</v>
      </c>
      <c r="E998" s="2" t="s">
        <v>4510</v>
      </c>
      <c r="F998" s="2" t="s">
        <v>4511</v>
      </c>
      <c r="G998" s="3">
        <v>18</v>
      </c>
      <c r="H998" s="4">
        <v>0</v>
      </c>
      <c r="I998" s="4">
        <v>0</v>
      </c>
      <c r="J998" s="4">
        <v>0</v>
      </c>
      <c r="K998" s="2" t="s">
        <v>171</v>
      </c>
      <c r="L998" s="2" t="s">
        <v>172</v>
      </c>
      <c r="M998" s="2" t="s">
        <v>5036</v>
      </c>
      <c r="N998" s="2" t="s">
        <v>5038</v>
      </c>
      <c r="O998" s="2" t="s">
        <v>5039</v>
      </c>
      <c r="P998" s="2" t="s">
        <v>55</v>
      </c>
      <c r="Q998" s="2" t="s">
        <v>55</v>
      </c>
      <c r="R998" s="2" t="s">
        <v>1124</v>
      </c>
      <c r="S998">
        <v>0</v>
      </c>
      <c r="T998" s="2" t="s">
        <v>2139</v>
      </c>
      <c r="U998" s="2" t="s">
        <v>4511</v>
      </c>
      <c r="V998" s="2" t="s">
        <v>55</v>
      </c>
      <c r="W998" s="2" t="s">
        <v>55</v>
      </c>
      <c r="X998" s="2" t="s">
        <v>55</v>
      </c>
      <c r="Y998" s="2" t="s">
        <v>55</v>
      </c>
      <c r="Z998" s="2" t="s">
        <v>55</v>
      </c>
      <c r="AA998" s="2" t="s">
        <v>174</v>
      </c>
      <c r="AB998" s="2" t="s">
        <v>58</v>
      </c>
      <c r="AC998" s="2" t="s">
        <v>4514</v>
      </c>
      <c r="AD998" s="2" t="s">
        <v>55</v>
      </c>
      <c r="AE998" s="2" t="s">
        <v>55</v>
      </c>
      <c r="AF998" s="2" t="s">
        <v>55</v>
      </c>
      <c r="AG998" s="2" t="s">
        <v>2140</v>
      </c>
    </row>
    <row r="999" spans="1:33" x14ac:dyDescent="0.25">
      <c r="A999" s="2" t="s">
        <v>5040</v>
      </c>
      <c r="B999">
        <v>1</v>
      </c>
      <c r="C999" s="2" t="s">
        <v>5041</v>
      </c>
      <c r="D999" s="2" t="s">
        <v>44</v>
      </c>
      <c r="E999" s="2" t="s">
        <v>4510</v>
      </c>
      <c r="F999" s="2" t="s">
        <v>4511</v>
      </c>
      <c r="G999" s="3">
        <v>18</v>
      </c>
      <c r="H999" s="4">
        <v>0</v>
      </c>
      <c r="I999" s="4">
        <v>0</v>
      </c>
      <c r="J999" s="4">
        <v>0</v>
      </c>
      <c r="K999" s="2" t="s">
        <v>171</v>
      </c>
      <c r="L999" s="2" t="s">
        <v>172</v>
      </c>
      <c r="M999" s="2" t="s">
        <v>5040</v>
      </c>
      <c r="N999" s="2" t="s">
        <v>5042</v>
      </c>
      <c r="O999" s="2" t="s">
        <v>5043</v>
      </c>
      <c r="P999" s="2" t="s">
        <v>55</v>
      </c>
      <c r="Q999" s="2" t="s">
        <v>55</v>
      </c>
      <c r="R999" s="2" t="s">
        <v>1124</v>
      </c>
      <c r="S999">
        <v>0</v>
      </c>
      <c r="T999" s="2" t="s">
        <v>2139</v>
      </c>
      <c r="U999" s="2" t="s">
        <v>4511</v>
      </c>
      <c r="V999" s="2" t="s">
        <v>55</v>
      </c>
      <c r="W999" s="2" t="s">
        <v>55</v>
      </c>
      <c r="X999" s="2" t="s">
        <v>55</v>
      </c>
      <c r="Y999" s="2" t="s">
        <v>55</v>
      </c>
      <c r="Z999" s="2" t="s">
        <v>55</v>
      </c>
      <c r="AA999" s="2" t="s">
        <v>174</v>
      </c>
      <c r="AB999" s="2" t="s">
        <v>58</v>
      </c>
      <c r="AC999" s="2" t="s">
        <v>4514</v>
      </c>
      <c r="AD999" s="2" t="s">
        <v>55</v>
      </c>
      <c r="AE999" s="2" t="s">
        <v>55</v>
      </c>
      <c r="AF999" s="2" t="s">
        <v>55</v>
      </c>
      <c r="AG999" s="2" t="s">
        <v>2140</v>
      </c>
    </row>
    <row r="1000" spans="1:33" x14ac:dyDescent="0.25">
      <c r="A1000" s="2" t="s">
        <v>5044</v>
      </c>
      <c r="B1000">
        <v>1</v>
      </c>
      <c r="C1000" s="2" t="s">
        <v>5045</v>
      </c>
      <c r="D1000" s="2" t="s">
        <v>44</v>
      </c>
      <c r="E1000" s="2" t="s">
        <v>4510</v>
      </c>
      <c r="F1000" s="2" t="s">
        <v>4511</v>
      </c>
      <c r="G1000" s="3">
        <v>48</v>
      </c>
      <c r="H1000" s="4">
        <v>0</v>
      </c>
      <c r="I1000" s="4">
        <v>0</v>
      </c>
      <c r="J1000" s="4">
        <v>0</v>
      </c>
      <c r="K1000" s="2" t="s">
        <v>82</v>
      </c>
      <c r="L1000" s="2" t="s">
        <v>83</v>
      </c>
      <c r="M1000" s="2" t="s">
        <v>5044</v>
      </c>
      <c r="N1000" s="2" t="s">
        <v>4585</v>
      </c>
      <c r="O1000" s="2" t="s">
        <v>5046</v>
      </c>
      <c r="P1000" s="2" t="s">
        <v>55</v>
      </c>
      <c r="Q1000" s="2" t="s">
        <v>55</v>
      </c>
      <c r="R1000" s="2" t="s">
        <v>1124</v>
      </c>
      <c r="S1000">
        <v>0</v>
      </c>
      <c r="T1000" s="2" t="s">
        <v>2139</v>
      </c>
      <c r="U1000" s="2" t="s">
        <v>4511</v>
      </c>
      <c r="V1000" s="2" t="s">
        <v>55</v>
      </c>
      <c r="W1000" s="2" t="s">
        <v>55</v>
      </c>
      <c r="X1000" s="2" t="s">
        <v>55</v>
      </c>
      <c r="Y1000" s="2" t="s">
        <v>55</v>
      </c>
      <c r="Z1000" s="2" t="s">
        <v>55</v>
      </c>
      <c r="AA1000" s="2" t="s">
        <v>85</v>
      </c>
      <c r="AB1000" s="2" t="s">
        <v>58</v>
      </c>
      <c r="AC1000" s="2" t="s">
        <v>4514</v>
      </c>
      <c r="AD1000" s="2" t="s">
        <v>55</v>
      </c>
      <c r="AE1000" s="2" t="s">
        <v>55</v>
      </c>
      <c r="AF1000" s="2" t="s">
        <v>55</v>
      </c>
      <c r="AG1000" s="2" t="s">
        <v>2140</v>
      </c>
    </row>
    <row r="1001" spans="1:33" x14ac:dyDescent="0.25">
      <c r="A1001" s="2" t="s">
        <v>5047</v>
      </c>
      <c r="B1001">
        <v>1</v>
      </c>
      <c r="C1001" s="2" t="s">
        <v>5048</v>
      </c>
      <c r="D1001" s="2" t="s">
        <v>44</v>
      </c>
      <c r="E1001" s="2" t="s">
        <v>4510</v>
      </c>
      <c r="F1001" s="2" t="s">
        <v>4511</v>
      </c>
      <c r="G1001" s="3">
        <v>48</v>
      </c>
      <c r="H1001" s="4">
        <v>0</v>
      </c>
      <c r="I1001" s="4">
        <v>0</v>
      </c>
      <c r="J1001" s="4">
        <v>0</v>
      </c>
      <c r="K1001" s="2" t="s">
        <v>82</v>
      </c>
      <c r="L1001" s="2" t="s">
        <v>83</v>
      </c>
      <c r="M1001" s="2" t="s">
        <v>5047</v>
      </c>
      <c r="N1001" s="2" t="s">
        <v>4589</v>
      </c>
      <c r="O1001" s="2" t="s">
        <v>5049</v>
      </c>
      <c r="P1001" s="2" t="s">
        <v>55</v>
      </c>
      <c r="Q1001" s="2" t="s">
        <v>55</v>
      </c>
      <c r="R1001" s="2" t="s">
        <v>1124</v>
      </c>
      <c r="S1001">
        <v>0</v>
      </c>
      <c r="T1001" s="2" t="s">
        <v>2139</v>
      </c>
      <c r="U1001" s="2" t="s">
        <v>4511</v>
      </c>
      <c r="V1001" s="2" t="s">
        <v>55</v>
      </c>
      <c r="W1001" s="2" t="s">
        <v>55</v>
      </c>
      <c r="X1001" s="2" t="s">
        <v>55</v>
      </c>
      <c r="Y1001" s="2" t="s">
        <v>55</v>
      </c>
      <c r="Z1001" s="2" t="s">
        <v>55</v>
      </c>
      <c r="AA1001" s="2" t="s">
        <v>85</v>
      </c>
      <c r="AB1001" s="2" t="s">
        <v>58</v>
      </c>
      <c r="AC1001" s="2" t="s">
        <v>4514</v>
      </c>
      <c r="AD1001" s="2" t="s">
        <v>55</v>
      </c>
      <c r="AE1001" s="2" t="s">
        <v>55</v>
      </c>
      <c r="AF1001" s="2" t="s">
        <v>55</v>
      </c>
      <c r="AG1001" s="2" t="s">
        <v>2140</v>
      </c>
    </row>
    <row r="1002" spans="1:33" x14ac:dyDescent="0.25">
      <c r="A1002" s="2" t="s">
        <v>5050</v>
      </c>
      <c r="B1002">
        <v>1</v>
      </c>
      <c r="C1002" s="2" t="s">
        <v>5051</v>
      </c>
      <c r="D1002" s="2" t="s">
        <v>44</v>
      </c>
      <c r="E1002" s="2" t="s">
        <v>4510</v>
      </c>
      <c r="F1002" s="2" t="s">
        <v>4511</v>
      </c>
      <c r="G1002" s="3">
        <v>24</v>
      </c>
      <c r="H1002" s="4">
        <v>0</v>
      </c>
      <c r="I1002" s="4">
        <v>0</v>
      </c>
      <c r="J1002" s="4">
        <v>0</v>
      </c>
      <c r="K1002" s="2" t="s">
        <v>82</v>
      </c>
      <c r="L1002" s="2" t="s">
        <v>83</v>
      </c>
      <c r="M1002" s="2" t="s">
        <v>5050</v>
      </c>
      <c r="N1002" s="2" t="s">
        <v>4585</v>
      </c>
      <c r="O1002" s="2" t="s">
        <v>5052</v>
      </c>
      <c r="P1002" s="2" t="s">
        <v>55</v>
      </c>
      <c r="Q1002" s="2" t="s">
        <v>55</v>
      </c>
      <c r="R1002" s="2" t="s">
        <v>1124</v>
      </c>
      <c r="S1002">
        <v>0</v>
      </c>
      <c r="T1002" s="2" t="s">
        <v>2139</v>
      </c>
      <c r="U1002" s="2" t="s">
        <v>4511</v>
      </c>
      <c r="V1002" s="2" t="s">
        <v>55</v>
      </c>
      <c r="W1002" s="2" t="s">
        <v>55</v>
      </c>
      <c r="X1002" s="2" t="s">
        <v>55</v>
      </c>
      <c r="Y1002" s="2" t="s">
        <v>55</v>
      </c>
      <c r="Z1002" s="2" t="s">
        <v>55</v>
      </c>
      <c r="AA1002" s="2" t="s">
        <v>85</v>
      </c>
      <c r="AB1002" s="2" t="s">
        <v>58</v>
      </c>
      <c r="AC1002" s="2" t="s">
        <v>4514</v>
      </c>
      <c r="AD1002" s="2" t="s">
        <v>55</v>
      </c>
      <c r="AE1002" s="2" t="s">
        <v>55</v>
      </c>
      <c r="AF1002" s="2" t="s">
        <v>55</v>
      </c>
      <c r="AG1002" s="2" t="s">
        <v>2140</v>
      </c>
    </row>
    <row r="1003" spans="1:33" x14ac:dyDescent="0.25">
      <c r="A1003" s="2" t="s">
        <v>5053</v>
      </c>
      <c r="B1003">
        <v>1</v>
      </c>
      <c r="C1003" s="2" t="s">
        <v>5054</v>
      </c>
      <c r="D1003" s="2" t="s">
        <v>44</v>
      </c>
      <c r="E1003" s="2" t="s">
        <v>4510</v>
      </c>
      <c r="F1003" s="2" t="s">
        <v>4511</v>
      </c>
      <c r="G1003" s="3">
        <v>24</v>
      </c>
      <c r="H1003" s="4">
        <v>0</v>
      </c>
      <c r="I1003" s="4">
        <v>0</v>
      </c>
      <c r="J1003" s="4">
        <v>0</v>
      </c>
      <c r="K1003" s="2" t="s">
        <v>82</v>
      </c>
      <c r="L1003" s="2" t="s">
        <v>83</v>
      </c>
      <c r="M1003" s="2" t="s">
        <v>5053</v>
      </c>
      <c r="N1003" s="2" t="s">
        <v>4589</v>
      </c>
      <c r="O1003" s="2" t="s">
        <v>5055</v>
      </c>
      <c r="P1003" s="2" t="s">
        <v>55</v>
      </c>
      <c r="Q1003" s="2" t="s">
        <v>55</v>
      </c>
      <c r="R1003" s="2" t="s">
        <v>1124</v>
      </c>
      <c r="S1003">
        <v>0</v>
      </c>
      <c r="T1003" s="2" t="s">
        <v>2139</v>
      </c>
      <c r="U1003" s="2" t="s">
        <v>4511</v>
      </c>
      <c r="V1003" s="2" t="s">
        <v>55</v>
      </c>
      <c r="W1003" s="2" t="s">
        <v>55</v>
      </c>
      <c r="X1003" s="2" t="s">
        <v>55</v>
      </c>
      <c r="Y1003" s="2" t="s">
        <v>55</v>
      </c>
      <c r="Z1003" s="2" t="s">
        <v>55</v>
      </c>
      <c r="AA1003" s="2" t="s">
        <v>85</v>
      </c>
      <c r="AB1003" s="2" t="s">
        <v>58</v>
      </c>
      <c r="AC1003" s="2" t="s">
        <v>4514</v>
      </c>
      <c r="AD1003" s="2" t="s">
        <v>55</v>
      </c>
      <c r="AE1003" s="2" t="s">
        <v>55</v>
      </c>
      <c r="AF1003" s="2" t="s">
        <v>55</v>
      </c>
      <c r="AG1003" s="2" t="s">
        <v>2140</v>
      </c>
    </row>
    <row r="1004" spans="1:33" x14ac:dyDescent="0.25">
      <c r="A1004" s="2" t="s">
        <v>5056</v>
      </c>
      <c r="B1004">
        <v>1</v>
      </c>
      <c r="C1004" s="2" t="s">
        <v>5057</v>
      </c>
      <c r="D1004" s="2" t="s">
        <v>44</v>
      </c>
      <c r="E1004" s="2" t="s">
        <v>4510</v>
      </c>
      <c r="F1004" s="2" t="s">
        <v>4511</v>
      </c>
      <c r="G1004" s="3">
        <v>18</v>
      </c>
      <c r="H1004" s="4">
        <v>0</v>
      </c>
      <c r="I1004" s="4">
        <v>0</v>
      </c>
      <c r="J1004" s="4">
        <v>0</v>
      </c>
      <c r="K1004" s="2" t="s">
        <v>171</v>
      </c>
      <c r="L1004" s="2" t="s">
        <v>172</v>
      </c>
      <c r="M1004" s="2" t="s">
        <v>5056</v>
      </c>
      <c r="N1004" s="2" t="s">
        <v>5058</v>
      </c>
      <c r="O1004" s="2" t="s">
        <v>5059</v>
      </c>
      <c r="P1004" s="2" t="s">
        <v>55</v>
      </c>
      <c r="Q1004" s="2" t="s">
        <v>55</v>
      </c>
      <c r="R1004" s="2" t="s">
        <v>1124</v>
      </c>
      <c r="S1004">
        <v>0</v>
      </c>
      <c r="T1004" s="2" t="s">
        <v>2139</v>
      </c>
      <c r="U1004" s="2" t="s">
        <v>4511</v>
      </c>
      <c r="V1004" s="2" t="s">
        <v>55</v>
      </c>
      <c r="W1004" s="2" t="s">
        <v>55</v>
      </c>
      <c r="X1004" s="2" t="s">
        <v>55</v>
      </c>
      <c r="Y1004" s="2" t="s">
        <v>55</v>
      </c>
      <c r="Z1004" s="2" t="s">
        <v>55</v>
      </c>
      <c r="AA1004" s="2" t="s">
        <v>174</v>
      </c>
      <c r="AB1004" s="2" t="s">
        <v>58</v>
      </c>
      <c r="AC1004" s="2" t="s">
        <v>4514</v>
      </c>
      <c r="AD1004" s="2" t="s">
        <v>55</v>
      </c>
      <c r="AE1004" s="2" t="s">
        <v>55</v>
      </c>
      <c r="AF1004" s="2" t="s">
        <v>55</v>
      </c>
      <c r="AG1004" s="2" t="s">
        <v>2140</v>
      </c>
    </row>
    <row r="1005" spans="1:33" x14ac:dyDescent="0.25">
      <c r="A1005" s="2" t="s">
        <v>5060</v>
      </c>
      <c r="B1005">
        <v>2</v>
      </c>
      <c r="C1005" s="2" t="s">
        <v>5061</v>
      </c>
      <c r="D1005" s="2" t="s">
        <v>44</v>
      </c>
      <c r="E1005" s="2" t="s">
        <v>4510</v>
      </c>
      <c r="F1005" s="2" t="s">
        <v>4511</v>
      </c>
      <c r="G1005" s="3">
        <v>48</v>
      </c>
      <c r="H1005" s="4">
        <v>0</v>
      </c>
      <c r="I1005" s="4">
        <v>0</v>
      </c>
      <c r="J1005" s="4">
        <v>0</v>
      </c>
      <c r="K1005" s="2" t="s">
        <v>75</v>
      </c>
      <c r="L1005" s="2" t="s">
        <v>76</v>
      </c>
      <c r="M1005" s="2" t="s">
        <v>5060</v>
      </c>
      <c r="N1005" s="2" t="s">
        <v>4871</v>
      </c>
      <c r="O1005" s="2" t="s">
        <v>4872</v>
      </c>
      <c r="P1005" s="2" t="s">
        <v>55</v>
      </c>
      <c r="Q1005" s="2" t="s">
        <v>55</v>
      </c>
      <c r="R1005" s="2" t="s">
        <v>1124</v>
      </c>
      <c r="S1005">
        <v>0</v>
      </c>
      <c r="T1005" s="2" t="s">
        <v>2139</v>
      </c>
      <c r="U1005" s="2" t="s">
        <v>4511</v>
      </c>
      <c r="V1005" s="2" t="s">
        <v>55</v>
      </c>
      <c r="W1005" s="2" t="s">
        <v>55</v>
      </c>
      <c r="X1005" s="2" t="s">
        <v>55</v>
      </c>
      <c r="Y1005" s="2" t="s">
        <v>55</v>
      </c>
      <c r="Z1005" s="2" t="s">
        <v>55</v>
      </c>
      <c r="AA1005" s="2" t="s">
        <v>79</v>
      </c>
      <c r="AB1005" s="2" t="s">
        <v>58</v>
      </c>
      <c r="AC1005" s="2" t="s">
        <v>4514</v>
      </c>
      <c r="AD1005" s="2" t="s">
        <v>55</v>
      </c>
      <c r="AE1005" s="2" t="s">
        <v>55</v>
      </c>
      <c r="AF1005" s="2" t="s">
        <v>55</v>
      </c>
      <c r="AG1005" s="2" t="s">
        <v>2140</v>
      </c>
    </row>
    <row r="1006" spans="1:33" x14ac:dyDescent="0.25">
      <c r="A1006" s="2" t="s">
        <v>5062</v>
      </c>
      <c r="B1006">
        <v>1</v>
      </c>
      <c r="C1006" s="2" t="s">
        <v>5063</v>
      </c>
      <c r="D1006" s="2" t="s">
        <v>44</v>
      </c>
      <c r="E1006" s="2" t="s">
        <v>4510</v>
      </c>
      <c r="F1006" s="2" t="s">
        <v>4511</v>
      </c>
      <c r="G1006" s="3">
        <v>16</v>
      </c>
      <c r="H1006" s="4">
        <v>0</v>
      </c>
      <c r="I1006" s="4">
        <v>0</v>
      </c>
      <c r="J1006" s="4">
        <v>0</v>
      </c>
      <c r="K1006" s="2" t="s">
        <v>171</v>
      </c>
      <c r="L1006" s="2" t="s">
        <v>172</v>
      </c>
      <c r="M1006" s="2" t="s">
        <v>5062</v>
      </c>
      <c r="N1006" s="2" t="s">
        <v>5064</v>
      </c>
      <c r="O1006" s="2" t="s">
        <v>5065</v>
      </c>
      <c r="P1006" s="2" t="s">
        <v>55</v>
      </c>
      <c r="Q1006" s="2" t="s">
        <v>55</v>
      </c>
      <c r="R1006" s="2" t="s">
        <v>1124</v>
      </c>
      <c r="S1006">
        <v>0</v>
      </c>
      <c r="T1006" s="2" t="s">
        <v>2139</v>
      </c>
      <c r="U1006" s="2" t="s">
        <v>4511</v>
      </c>
      <c r="V1006" s="2" t="s">
        <v>55</v>
      </c>
      <c r="W1006" s="2" t="s">
        <v>55</v>
      </c>
      <c r="X1006" s="2" t="s">
        <v>55</v>
      </c>
      <c r="Y1006" s="2" t="s">
        <v>55</v>
      </c>
      <c r="Z1006" s="2" t="s">
        <v>55</v>
      </c>
      <c r="AA1006" s="2" t="s">
        <v>177</v>
      </c>
      <c r="AB1006" s="2" t="s">
        <v>58</v>
      </c>
      <c r="AC1006" s="2" t="s">
        <v>4514</v>
      </c>
      <c r="AD1006" s="2" t="s">
        <v>55</v>
      </c>
      <c r="AE1006" s="2" t="s">
        <v>55</v>
      </c>
      <c r="AF1006" s="2" t="s">
        <v>55</v>
      </c>
      <c r="AG1006" s="2" t="s">
        <v>2140</v>
      </c>
    </row>
    <row r="1007" spans="1:33" x14ac:dyDescent="0.25">
      <c r="A1007" s="2" t="s">
        <v>5066</v>
      </c>
      <c r="B1007">
        <v>1</v>
      </c>
      <c r="C1007" s="2" t="s">
        <v>5067</v>
      </c>
      <c r="D1007" s="2" t="s">
        <v>44</v>
      </c>
      <c r="E1007" s="2" t="s">
        <v>4510</v>
      </c>
      <c r="F1007" s="2" t="s">
        <v>4511</v>
      </c>
      <c r="G1007" s="3">
        <v>24</v>
      </c>
      <c r="H1007" s="4">
        <v>0</v>
      </c>
      <c r="I1007" s="4">
        <v>0</v>
      </c>
      <c r="J1007" s="4">
        <v>0</v>
      </c>
      <c r="K1007" s="2" t="s">
        <v>171</v>
      </c>
      <c r="L1007" s="2" t="s">
        <v>172</v>
      </c>
      <c r="M1007" s="2" t="s">
        <v>5066</v>
      </c>
      <c r="N1007" s="2" t="s">
        <v>5068</v>
      </c>
      <c r="O1007" s="2" t="s">
        <v>5069</v>
      </c>
      <c r="P1007" s="2" t="s">
        <v>55</v>
      </c>
      <c r="Q1007" s="2" t="s">
        <v>55</v>
      </c>
      <c r="R1007" s="2" t="s">
        <v>1124</v>
      </c>
      <c r="S1007">
        <v>0</v>
      </c>
      <c r="T1007" s="2" t="s">
        <v>2139</v>
      </c>
      <c r="U1007" s="2" t="s">
        <v>4511</v>
      </c>
      <c r="V1007" s="2" t="s">
        <v>55</v>
      </c>
      <c r="W1007" s="2" t="s">
        <v>55</v>
      </c>
      <c r="X1007" s="2" t="s">
        <v>55</v>
      </c>
      <c r="Y1007" s="2" t="s">
        <v>55</v>
      </c>
      <c r="Z1007" s="2" t="s">
        <v>55</v>
      </c>
      <c r="AA1007" s="2" t="s">
        <v>174</v>
      </c>
      <c r="AB1007" s="2" t="s">
        <v>58</v>
      </c>
      <c r="AC1007" s="2" t="s">
        <v>4514</v>
      </c>
      <c r="AD1007" s="2" t="s">
        <v>55</v>
      </c>
      <c r="AE1007" s="2" t="s">
        <v>55</v>
      </c>
      <c r="AF1007" s="2" t="s">
        <v>55</v>
      </c>
      <c r="AG1007" s="2" t="s">
        <v>2140</v>
      </c>
    </row>
    <row r="1008" spans="1:33" x14ac:dyDescent="0.25">
      <c r="A1008" s="2" t="s">
        <v>5070</v>
      </c>
      <c r="B1008">
        <v>1</v>
      </c>
      <c r="C1008" s="2" t="s">
        <v>5071</v>
      </c>
      <c r="D1008" s="2" t="s">
        <v>44</v>
      </c>
      <c r="E1008" s="2" t="s">
        <v>4510</v>
      </c>
      <c r="F1008" s="2" t="s">
        <v>4511</v>
      </c>
      <c r="G1008" s="3">
        <v>48</v>
      </c>
      <c r="H1008" s="4">
        <v>0</v>
      </c>
      <c r="I1008" s="4">
        <v>0</v>
      </c>
      <c r="J1008" s="4">
        <v>0</v>
      </c>
      <c r="K1008" s="2" t="s">
        <v>171</v>
      </c>
      <c r="L1008" s="2" t="s">
        <v>172</v>
      </c>
      <c r="M1008" s="2" t="s">
        <v>5070</v>
      </c>
      <c r="N1008" s="2" t="s">
        <v>4570</v>
      </c>
      <c r="O1008" s="2" t="s">
        <v>5071</v>
      </c>
      <c r="P1008" s="2" t="s">
        <v>55</v>
      </c>
      <c r="Q1008" s="2" t="s">
        <v>55</v>
      </c>
      <c r="R1008" s="2" t="s">
        <v>1124</v>
      </c>
      <c r="S1008">
        <v>0</v>
      </c>
      <c r="T1008" s="2" t="s">
        <v>2139</v>
      </c>
      <c r="U1008" s="2" t="s">
        <v>4511</v>
      </c>
      <c r="V1008" s="2" t="s">
        <v>55</v>
      </c>
      <c r="W1008" s="2" t="s">
        <v>55</v>
      </c>
      <c r="X1008" s="2" t="s">
        <v>55</v>
      </c>
      <c r="Y1008" s="2" t="s">
        <v>55</v>
      </c>
      <c r="Z1008" s="2" t="s">
        <v>55</v>
      </c>
      <c r="AA1008" s="2" t="s">
        <v>177</v>
      </c>
      <c r="AB1008" s="2" t="s">
        <v>58</v>
      </c>
      <c r="AC1008" s="2" t="s">
        <v>4514</v>
      </c>
      <c r="AD1008" s="2" t="s">
        <v>55</v>
      </c>
      <c r="AE1008" s="2" t="s">
        <v>55</v>
      </c>
      <c r="AF1008" s="2" t="s">
        <v>55</v>
      </c>
      <c r="AG1008" s="2" t="s">
        <v>2140</v>
      </c>
    </row>
    <row r="1009" spans="1:33" x14ac:dyDescent="0.25">
      <c r="A1009" s="2" t="s">
        <v>5072</v>
      </c>
      <c r="B1009">
        <v>3</v>
      </c>
      <c r="C1009" s="2" t="s">
        <v>5073</v>
      </c>
      <c r="D1009" s="2" t="s">
        <v>44</v>
      </c>
      <c r="E1009" s="2" t="s">
        <v>4510</v>
      </c>
      <c r="F1009" s="2" t="s">
        <v>4511</v>
      </c>
      <c r="G1009" s="3">
        <v>144</v>
      </c>
      <c r="H1009" s="4">
        <v>0</v>
      </c>
      <c r="I1009" s="4">
        <v>0</v>
      </c>
      <c r="J1009" s="4">
        <v>0</v>
      </c>
      <c r="K1009" s="2" t="s">
        <v>108</v>
      </c>
      <c r="L1009" s="2" t="s">
        <v>109</v>
      </c>
      <c r="M1009" s="2" t="s">
        <v>5072</v>
      </c>
      <c r="N1009" s="2" t="s">
        <v>5074</v>
      </c>
      <c r="O1009" s="2" t="s">
        <v>5074</v>
      </c>
      <c r="P1009" s="2" t="s">
        <v>55</v>
      </c>
      <c r="Q1009" s="2" t="s">
        <v>55</v>
      </c>
      <c r="R1009" s="2" t="s">
        <v>1124</v>
      </c>
      <c r="S1009">
        <v>0</v>
      </c>
      <c r="T1009" s="2" t="s">
        <v>2139</v>
      </c>
      <c r="U1009" s="2" t="s">
        <v>4511</v>
      </c>
      <c r="V1009" s="2" t="s">
        <v>55</v>
      </c>
      <c r="W1009" s="2" t="s">
        <v>55</v>
      </c>
      <c r="X1009" s="2" t="s">
        <v>55</v>
      </c>
      <c r="Y1009" s="2" t="s">
        <v>55</v>
      </c>
      <c r="Z1009" s="2" t="s">
        <v>55</v>
      </c>
      <c r="AA1009" s="2" t="s">
        <v>111</v>
      </c>
      <c r="AB1009" s="2" t="s">
        <v>58</v>
      </c>
      <c r="AC1009" s="2" t="s">
        <v>4514</v>
      </c>
      <c r="AD1009" s="2" t="s">
        <v>55</v>
      </c>
      <c r="AE1009" s="2" t="s">
        <v>55</v>
      </c>
      <c r="AF1009" s="2" t="s">
        <v>55</v>
      </c>
      <c r="AG1009" s="2" t="s">
        <v>2140</v>
      </c>
    </row>
    <row r="1010" spans="1:33" x14ac:dyDescent="0.25">
      <c r="A1010" s="2" t="s">
        <v>5075</v>
      </c>
      <c r="B1010">
        <v>1</v>
      </c>
      <c r="C1010" s="2" t="s">
        <v>5076</v>
      </c>
      <c r="D1010" s="2" t="s">
        <v>44</v>
      </c>
      <c r="E1010" s="2" t="s">
        <v>4510</v>
      </c>
      <c r="F1010" s="2" t="s">
        <v>4511</v>
      </c>
      <c r="G1010" s="3">
        <v>144</v>
      </c>
      <c r="H1010" s="4">
        <v>0</v>
      </c>
      <c r="I1010" s="4">
        <v>0</v>
      </c>
      <c r="J1010" s="4">
        <v>0</v>
      </c>
      <c r="K1010" s="2" t="s">
        <v>108</v>
      </c>
      <c r="L1010" s="2" t="s">
        <v>109</v>
      </c>
      <c r="M1010" s="2" t="s">
        <v>5075</v>
      </c>
      <c r="N1010" s="2" t="s">
        <v>5077</v>
      </c>
      <c r="O1010" s="2" t="s">
        <v>5076</v>
      </c>
      <c r="P1010" s="2" t="s">
        <v>55</v>
      </c>
      <c r="Q1010" s="2" t="s">
        <v>55</v>
      </c>
      <c r="R1010" s="2" t="s">
        <v>1124</v>
      </c>
      <c r="S1010">
        <v>0</v>
      </c>
      <c r="T1010" s="2" t="s">
        <v>2139</v>
      </c>
      <c r="U1010" s="2" t="s">
        <v>4511</v>
      </c>
      <c r="V1010" s="2" t="s">
        <v>55</v>
      </c>
      <c r="W1010" s="2" t="s">
        <v>55</v>
      </c>
      <c r="X1010" s="2" t="s">
        <v>55</v>
      </c>
      <c r="Y1010" s="2" t="s">
        <v>55</v>
      </c>
      <c r="Z1010" s="2" t="s">
        <v>55</v>
      </c>
      <c r="AA1010" s="2" t="s">
        <v>111</v>
      </c>
      <c r="AB1010" s="2" t="s">
        <v>58</v>
      </c>
      <c r="AC1010" s="2" t="s">
        <v>4514</v>
      </c>
      <c r="AD1010" s="2" t="s">
        <v>55</v>
      </c>
      <c r="AE1010" s="2" t="s">
        <v>55</v>
      </c>
      <c r="AF1010" s="2" t="s">
        <v>55</v>
      </c>
      <c r="AG1010" s="2" t="s">
        <v>2140</v>
      </c>
    </row>
    <row r="1011" spans="1:33" x14ac:dyDescent="0.25">
      <c r="A1011" s="2" t="s">
        <v>5078</v>
      </c>
      <c r="B1011">
        <v>4</v>
      </c>
      <c r="C1011" s="2" t="s">
        <v>5079</v>
      </c>
      <c r="D1011" s="2" t="s">
        <v>44</v>
      </c>
      <c r="E1011" s="2" t="s">
        <v>4510</v>
      </c>
      <c r="F1011" s="2" t="s">
        <v>4511</v>
      </c>
      <c r="G1011" s="3">
        <v>144</v>
      </c>
      <c r="H1011" s="4">
        <v>0</v>
      </c>
      <c r="I1011" s="4">
        <v>0</v>
      </c>
      <c r="J1011" s="4">
        <v>0</v>
      </c>
      <c r="K1011" s="2" t="s">
        <v>108</v>
      </c>
      <c r="L1011" s="2" t="s">
        <v>109</v>
      </c>
      <c r="M1011" s="2" t="s">
        <v>5078</v>
      </c>
      <c r="N1011" s="2" t="s">
        <v>5080</v>
      </c>
      <c r="O1011" s="2" t="s">
        <v>5080</v>
      </c>
      <c r="P1011" s="2" t="s">
        <v>55</v>
      </c>
      <c r="Q1011" s="2" t="s">
        <v>55</v>
      </c>
      <c r="R1011" s="2" t="s">
        <v>1124</v>
      </c>
      <c r="S1011">
        <v>0</v>
      </c>
      <c r="T1011" s="2" t="s">
        <v>2139</v>
      </c>
      <c r="U1011" s="2" t="s">
        <v>4511</v>
      </c>
      <c r="V1011" s="2" t="s">
        <v>55</v>
      </c>
      <c r="W1011" s="2" t="s">
        <v>55</v>
      </c>
      <c r="X1011" s="2" t="s">
        <v>55</v>
      </c>
      <c r="Y1011" s="2" t="s">
        <v>55</v>
      </c>
      <c r="Z1011" s="2" t="s">
        <v>55</v>
      </c>
      <c r="AA1011" s="2" t="s">
        <v>111</v>
      </c>
      <c r="AB1011" s="2" t="s">
        <v>58</v>
      </c>
      <c r="AC1011" s="2" t="s">
        <v>4514</v>
      </c>
      <c r="AD1011" s="2" t="s">
        <v>55</v>
      </c>
      <c r="AE1011" s="2" t="s">
        <v>55</v>
      </c>
      <c r="AF1011" s="2" t="s">
        <v>55</v>
      </c>
      <c r="AG1011" s="2" t="s">
        <v>2140</v>
      </c>
    </row>
    <row r="1012" spans="1:33" x14ac:dyDescent="0.25">
      <c r="A1012" s="2" t="s">
        <v>5081</v>
      </c>
      <c r="B1012">
        <v>2</v>
      </c>
      <c r="C1012" s="2" t="s">
        <v>5082</v>
      </c>
      <c r="D1012" s="2" t="s">
        <v>44</v>
      </c>
      <c r="E1012" s="2" t="s">
        <v>4510</v>
      </c>
      <c r="F1012" s="2" t="s">
        <v>4511</v>
      </c>
      <c r="G1012" s="3">
        <v>24</v>
      </c>
      <c r="H1012" s="4">
        <v>0</v>
      </c>
      <c r="I1012" s="4">
        <v>0</v>
      </c>
      <c r="J1012" s="4">
        <v>0</v>
      </c>
      <c r="K1012" s="2" t="s">
        <v>171</v>
      </c>
      <c r="L1012" s="2" t="s">
        <v>172</v>
      </c>
      <c r="M1012" s="2" t="s">
        <v>5081</v>
      </c>
      <c r="N1012" s="2" t="s">
        <v>5083</v>
      </c>
      <c r="O1012" s="2" t="s">
        <v>5084</v>
      </c>
      <c r="P1012" s="2" t="s">
        <v>55</v>
      </c>
      <c r="Q1012" s="2" t="s">
        <v>55</v>
      </c>
      <c r="R1012" s="2" t="s">
        <v>1124</v>
      </c>
      <c r="S1012">
        <v>0</v>
      </c>
      <c r="T1012" s="2" t="s">
        <v>2139</v>
      </c>
      <c r="U1012" s="2" t="s">
        <v>4511</v>
      </c>
      <c r="V1012" s="2" t="s">
        <v>55</v>
      </c>
      <c r="W1012" s="2" t="s">
        <v>55</v>
      </c>
      <c r="X1012" s="2" t="s">
        <v>55</v>
      </c>
      <c r="Y1012" s="2" t="s">
        <v>55</v>
      </c>
      <c r="Z1012" s="2" t="s">
        <v>55</v>
      </c>
      <c r="AA1012" s="2" t="s">
        <v>174</v>
      </c>
      <c r="AB1012" s="2" t="s">
        <v>58</v>
      </c>
      <c r="AC1012" s="2" t="s">
        <v>4514</v>
      </c>
      <c r="AD1012" s="2" t="s">
        <v>55</v>
      </c>
      <c r="AE1012" s="2" t="s">
        <v>55</v>
      </c>
      <c r="AF1012" s="2" t="s">
        <v>55</v>
      </c>
      <c r="AG1012" s="2" t="s">
        <v>2140</v>
      </c>
    </row>
    <row r="1013" spans="1:33" x14ac:dyDescent="0.25">
      <c r="A1013" s="2" t="s">
        <v>5085</v>
      </c>
      <c r="B1013">
        <v>1</v>
      </c>
      <c r="C1013" s="2" t="s">
        <v>5086</v>
      </c>
      <c r="D1013" s="2" t="s">
        <v>44</v>
      </c>
      <c r="E1013" s="2" t="s">
        <v>4510</v>
      </c>
      <c r="F1013" s="2" t="s">
        <v>4511</v>
      </c>
      <c r="G1013" s="3">
        <v>24</v>
      </c>
      <c r="H1013" s="4">
        <v>0</v>
      </c>
      <c r="I1013" s="4">
        <v>0</v>
      </c>
      <c r="J1013" s="4">
        <v>0</v>
      </c>
      <c r="K1013" s="2" t="s">
        <v>171</v>
      </c>
      <c r="L1013" s="2" t="s">
        <v>172</v>
      </c>
      <c r="M1013" s="2" t="s">
        <v>5085</v>
      </c>
      <c r="N1013" s="2" t="s">
        <v>5087</v>
      </c>
      <c r="O1013" s="2" t="s">
        <v>5088</v>
      </c>
      <c r="P1013" s="2" t="s">
        <v>55</v>
      </c>
      <c r="Q1013" s="2" t="s">
        <v>55</v>
      </c>
      <c r="R1013" s="2" t="s">
        <v>1124</v>
      </c>
      <c r="S1013">
        <v>0</v>
      </c>
      <c r="T1013" s="2" t="s">
        <v>2139</v>
      </c>
      <c r="U1013" s="2" t="s">
        <v>4511</v>
      </c>
      <c r="V1013" s="2" t="s">
        <v>55</v>
      </c>
      <c r="W1013" s="2" t="s">
        <v>55</v>
      </c>
      <c r="X1013" s="2" t="s">
        <v>55</v>
      </c>
      <c r="Y1013" s="2" t="s">
        <v>55</v>
      </c>
      <c r="Z1013" s="2" t="s">
        <v>55</v>
      </c>
      <c r="AA1013" s="2" t="s">
        <v>177</v>
      </c>
      <c r="AB1013" s="2" t="s">
        <v>58</v>
      </c>
      <c r="AC1013" s="2" t="s">
        <v>4514</v>
      </c>
      <c r="AD1013" s="2" t="s">
        <v>55</v>
      </c>
      <c r="AE1013" s="2" t="s">
        <v>55</v>
      </c>
      <c r="AF1013" s="2" t="s">
        <v>55</v>
      </c>
      <c r="AG1013" s="2" t="s">
        <v>2140</v>
      </c>
    </row>
    <row r="1014" spans="1:33" x14ac:dyDescent="0.25">
      <c r="A1014" s="2" t="s">
        <v>5089</v>
      </c>
      <c r="B1014">
        <v>2</v>
      </c>
      <c r="C1014" s="2" t="s">
        <v>5090</v>
      </c>
      <c r="D1014" s="2" t="s">
        <v>44</v>
      </c>
      <c r="E1014" s="2" t="s">
        <v>4510</v>
      </c>
      <c r="F1014" s="2" t="s">
        <v>4511</v>
      </c>
      <c r="G1014" s="3">
        <v>48</v>
      </c>
      <c r="H1014" s="4">
        <v>0</v>
      </c>
      <c r="I1014" s="4">
        <v>0</v>
      </c>
      <c r="J1014" s="4">
        <v>0</v>
      </c>
      <c r="K1014" s="2" t="s">
        <v>82</v>
      </c>
      <c r="L1014" s="2" t="s">
        <v>83</v>
      </c>
      <c r="M1014" s="2" t="s">
        <v>5089</v>
      </c>
      <c r="N1014" s="2" t="s">
        <v>5091</v>
      </c>
      <c r="O1014" s="2" t="s">
        <v>5090</v>
      </c>
      <c r="P1014" s="2" t="s">
        <v>55</v>
      </c>
      <c r="Q1014" s="2" t="s">
        <v>55</v>
      </c>
      <c r="R1014" s="2" t="s">
        <v>1124</v>
      </c>
      <c r="S1014">
        <v>0</v>
      </c>
      <c r="T1014" s="2" t="s">
        <v>2139</v>
      </c>
      <c r="U1014" s="2" t="s">
        <v>4511</v>
      </c>
      <c r="V1014" s="2" t="s">
        <v>55</v>
      </c>
      <c r="W1014" s="2" t="s">
        <v>55</v>
      </c>
      <c r="X1014" s="2" t="s">
        <v>55</v>
      </c>
      <c r="Y1014" s="2" t="s">
        <v>55</v>
      </c>
      <c r="Z1014" s="2" t="s">
        <v>55</v>
      </c>
      <c r="AA1014" s="2" t="s">
        <v>85</v>
      </c>
      <c r="AB1014" s="2" t="s">
        <v>58</v>
      </c>
      <c r="AC1014" s="2" t="s">
        <v>4514</v>
      </c>
      <c r="AD1014" s="2" t="s">
        <v>55</v>
      </c>
      <c r="AE1014" s="2" t="s">
        <v>55</v>
      </c>
      <c r="AF1014" s="2" t="s">
        <v>55</v>
      </c>
      <c r="AG1014" s="2" t="s">
        <v>2140</v>
      </c>
    </row>
    <row r="1015" spans="1:33" x14ac:dyDescent="0.25">
      <c r="A1015" s="2" t="s">
        <v>5092</v>
      </c>
      <c r="B1015">
        <v>3</v>
      </c>
      <c r="C1015" s="2" t="s">
        <v>5093</v>
      </c>
      <c r="D1015" s="2" t="s">
        <v>44</v>
      </c>
      <c r="E1015" s="2" t="s">
        <v>4510</v>
      </c>
      <c r="F1015" s="2" t="s">
        <v>4511</v>
      </c>
      <c r="G1015" s="3">
        <v>48</v>
      </c>
      <c r="H1015" s="4">
        <v>0</v>
      </c>
      <c r="I1015" s="4">
        <v>0</v>
      </c>
      <c r="J1015" s="4">
        <v>0</v>
      </c>
      <c r="K1015" s="2" t="s">
        <v>82</v>
      </c>
      <c r="L1015" s="2" t="s">
        <v>83</v>
      </c>
      <c r="M1015" s="2" t="s">
        <v>5092</v>
      </c>
      <c r="N1015" s="2" t="s">
        <v>5094</v>
      </c>
      <c r="O1015" s="2" t="s">
        <v>5094</v>
      </c>
      <c r="P1015" s="2" t="s">
        <v>55</v>
      </c>
      <c r="Q1015" s="2" t="s">
        <v>55</v>
      </c>
      <c r="R1015" s="2" t="s">
        <v>1124</v>
      </c>
      <c r="S1015">
        <v>0</v>
      </c>
      <c r="T1015" s="2" t="s">
        <v>2139</v>
      </c>
      <c r="U1015" s="2" t="s">
        <v>4511</v>
      </c>
      <c r="V1015" s="2" t="s">
        <v>55</v>
      </c>
      <c r="W1015" s="2" t="s">
        <v>55</v>
      </c>
      <c r="X1015" s="2" t="s">
        <v>55</v>
      </c>
      <c r="Y1015" s="2" t="s">
        <v>55</v>
      </c>
      <c r="Z1015" s="2" t="s">
        <v>55</v>
      </c>
      <c r="AA1015" s="2" t="s">
        <v>85</v>
      </c>
      <c r="AB1015" s="2" t="s">
        <v>58</v>
      </c>
      <c r="AC1015" s="2" t="s">
        <v>4514</v>
      </c>
      <c r="AD1015" s="2" t="s">
        <v>55</v>
      </c>
      <c r="AE1015" s="2" t="s">
        <v>55</v>
      </c>
      <c r="AF1015" s="2" t="s">
        <v>55</v>
      </c>
      <c r="AG1015" s="2" t="s">
        <v>2140</v>
      </c>
    </row>
    <row r="1016" spans="1:33" x14ac:dyDescent="0.25">
      <c r="A1016" s="2" t="s">
        <v>5095</v>
      </c>
      <c r="B1016">
        <v>6</v>
      </c>
      <c r="C1016" s="2" t="s">
        <v>5096</v>
      </c>
      <c r="D1016" s="2" t="s">
        <v>44</v>
      </c>
      <c r="E1016" s="2" t="s">
        <v>4510</v>
      </c>
      <c r="F1016" s="2" t="s">
        <v>4511</v>
      </c>
      <c r="G1016" s="3">
        <v>24</v>
      </c>
      <c r="H1016" s="4">
        <v>0</v>
      </c>
      <c r="I1016" s="4">
        <v>0</v>
      </c>
      <c r="J1016" s="4">
        <v>0</v>
      </c>
      <c r="K1016" s="2" t="s">
        <v>82</v>
      </c>
      <c r="L1016" s="2" t="s">
        <v>83</v>
      </c>
      <c r="M1016" s="2" t="s">
        <v>5095</v>
      </c>
      <c r="N1016" s="2" t="s">
        <v>5097</v>
      </c>
      <c r="O1016" s="2" t="s">
        <v>4511</v>
      </c>
      <c r="P1016" s="2" t="s">
        <v>55</v>
      </c>
      <c r="Q1016" s="2" t="s">
        <v>55</v>
      </c>
      <c r="R1016" s="2" t="s">
        <v>1124</v>
      </c>
      <c r="S1016">
        <v>0</v>
      </c>
      <c r="T1016" s="2" t="s">
        <v>2139</v>
      </c>
      <c r="U1016" s="2" t="s">
        <v>4511</v>
      </c>
      <c r="V1016" s="2" t="s">
        <v>55</v>
      </c>
      <c r="W1016" s="2" t="s">
        <v>55</v>
      </c>
      <c r="X1016" s="2" t="s">
        <v>55</v>
      </c>
      <c r="Y1016" s="2" t="s">
        <v>55</v>
      </c>
      <c r="Z1016" s="2" t="s">
        <v>55</v>
      </c>
      <c r="AA1016" s="2" t="s">
        <v>85</v>
      </c>
      <c r="AB1016" s="2" t="s">
        <v>58</v>
      </c>
      <c r="AC1016" s="2" t="s">
        <v>4514</v>
      </c>
      <c r="AD1016" s="2" t="s">
        <v>55</v>
      </c>
      <c r="AE1016" s="2" t="s">
        <v>55</v>
      </c>
      <c r="AF1016" s="2" t="s">
        <v>55</v>
      </c>
      <c r="AG1016" s="2" t="s">
        <v>2140</v>
      </c>
    </row>
    <row r="1017" spans="1:33" x14ac:dyDescent="0.25">
      <c r="A1017" s="2" t="s">
        <v>5098</v>
      </c>
      <c r="B1017">
        <v>3</v>
      </c>
      <c r="C1017" s="2" t="s">
        <v>5099</v>
      </c>
      <c r="D1017" s="2" t="s">
        <v>44</v>
      </c>
      <c r="E1017" s="2" t="s">
        <v>4510</v>
      </c>
      <c r="F1017" s="2" t="s">
        <v>4511</v>
      </c>
      <c r="G1017" s="3">
        <v>114</v>
      </c>
      <c r="H1017" s="4">
        <v>0</v>
      </c>
      <c r="I1017" s="4">
        <v>0</v>
      </c>
      <c r="J1017" s="4">
        <v>0</v>
      </c>
      <c r="K1017" s="2" t="s">
        <v>108</v>
      </c>
      <c r="L1017" s="2" t="s">
        <v>109</v>
      </c>
      <c r="M1017" s="2" t="s">
        <v>5098</v>
      </c>
      <c r="N1017" s="2" t="s">
        <v>5100</v>
      </c>
      <c r="O1017" s="2" t="s">
        <v>5101</v>
      </c>
      <c r="P1017" s="2" t="s">
        <v>55</v>
      </c>
      <c r="Q1017" s="2" t="s">
        <v>55</v>
      </c>
      <c r="R1017" s="2" t="s">
        <v>1124</v>
      </c>
      <c r="S1017">
        <v>0</v>
      </c>
      <c r="T1017" s="2" t="s">
        <v>2139</v>
      </c>
      <c r="U1017" s="2" t="s">
        <v>4511</v>
      </c>
      <c r="V1017" s="2" t="s">
        <v>55</v>
      </c>
      <c r="W1017" s="2" t="s">
        <v>55</v>
      </c>
      <c r="X1017" s="2" t="s">
        <v>55</v>
      </c>
      <c r="Y1017" s="2" t="s">
        <v>55</v>
      </c>
      <c r="Z1017" s="2" t="s">
        <v>55</v>
      </c>
      <c r="AA1017" s="2" t="s">
        <v>111</v>
      </c>
      <c r="AB1017" s="2" t="s">
        <v>58</v>
      </c>
      <c r="AC1017" s="2" t="s">
        <v>4514</v>
      </c>
      <c r="AD1017" s="2" t="s">
        <v>55</v>
      </c>
      <c r="AE1017" s="2" t="s">
        <v>55</v>
      </c>
      <c r="AF1017" s="2" t="s">
        <v>55</v>
      </c>
      <c r="AG1017" s="2" t="s">
        <v>2140</v>
      </c>
    </row>
    <row r="1018" spans="1:33" x14ac:dyDescent="0.25">
      <c r="A1018" s="2" t="s">
        <v>5102</v>
      </c>
      <c r="B1018">
        <v>1</v>
      </c>
      <c r="C1018" s="2" t="s">
        <v>5103</v>
      </c>
      <c r="D1018" s="2" t="s">
        <v>44</v>
      </c>
      <c r="E1018" s="2" t="s">
        <v>4510</v>
      </c>
      <c r="F1018" s="2" t="s">
        <v>4511</v>
      </c>
      <c r="G1018" s="3">
        <v>108</v>
      </c>
      <c r="H1018" s="4">
        <v>0</v>
      </c>
      <c r="I1018" s="4">
        <v>0</v>
      </c>
      <c r="J1018" s="4">
        <v>0</v>
      </c>
      <c r="K1018" s="2" t="s">
        <v>108</v>
      </c>
      <c r="L1018" s="2" t="s">
        <v>109</v>
      </c>
      <c r="M1018" s="2" t="s">
        <v>5102</v>
      </c>
      <c r="N1018" s="2" t="s">
        <v>5104</v>
      </c>
      <c r="O1018" s="2" t="s">
        <v>5105</v>
      </c>
      <c r="P1018" s="2" t="s">
        <v>55</v>
      </c>
      <c r="Q1018" s="2" t="s">
        <v>55</v>
      </c>
      <c r="R1018" s="2" t="s">
        <v>1124</v>
      </c>
      <c r="S1018">
        <v>0</v>
      </c>
      <c r="T1018" s="2" t="s">
        <v>2139</v>
      </c>
      <c r="U1018" s="2" t="s">
        <v>4511</v>
      </c>
      <c r="V1018" s="2" t="s">
        <v>55</v>
      </c>
      <c r="W1018" s="2" t="s">
        <v>55</v>
      </c>
      <c r="X1018" s="2" t="s">
        <v>55</v>
      </c>
      <c r="Y1018" s="2" t="s">
        <v>55</v>
      </c>
      <c r="Z1018" s="2" t="s">
        <v>55</v>
      </c>
      <c r="AA1018" s="2" t="s">
        <v>111</v>
      </c>
      <c r="AB1018" s="2" t="s">
        <v>58</v>
      </c>
      <c r="AC1018" s="2" t="s">
        <v>4514</v>
      </c>
      <c r="AD1018" s="2" t="s">
        <v>55</v>
      </c>
      <c r="AE1018" s="2" t="s">
        <v>55</v>
      </c>
      <c r="AF1018" s="2" t="s">
        <v>55</v>
      </c>
      <c r="AG1018" s="2" t="s">
        <v>2140</v>
      </c>
    </row>
    <row r="1019" spans="1:33" x14ac:dyDescent="0.25">
      <c r="A1019" s="2" t="s">
        <v>5106</v>
      </c>
      <c r="B1019">
        <v>4</v>
      </c>
      <c r="C1019" s="2" t="s">
        <v>5107</v>
      </c>
      <c r="D1019" s="2" t="s">
        <v>44</v>
      </c>
      <c r="E1019" s="2" t="s">
        <v>4510</v>
      </c>
      <c r="F1019" s="2" t="s">
        <v>4511</v>
      </c>
      <c r="G1019" s="3">
        <v>90</v>
      </c>
      <c r="H1019" s="4">
        <v>0</v>
      </c>
      <c r="I1019" s="4">
        <v>0</v>
      </c>
      <c r="J1019" s="4">
        <v>0</v>
      </c>
      <c r="K1019" s="2" t="s">
        <v>108</v>
      </c>
      <c r="L1019" s="2" t="s">
        <v>109</v>
      </c>
      <c r="M1019" s="2" t="s">
        <v>5106</v>
      </c>
      <c r="N1019" s="2" t="s">
        <v>5108</v>
      </c>
      <c r="O1019" s="2" t="s">
        <v>5109</v>
      </c>
      <c r="P1019" s="2" t="s">
        <v>55</v>
      </c>
      <c r="Q1019" s="2" t="s">
        <v>55</v>
      </c>
      <c r="R1019" s="2" t="s">
        <v>1124</v>
      </c>
      <c r="S1019">
        <v>0</v>
      </c>
      <c r="T1019" s="2" t="s">
        <v>2139</v>
      </c>
      <c r="U1019" s="2" t="s">
        <v>4511</v>
      </c>
      <c r="V1019" s="2" t="s">
        <v>55</v>
      </c>
      <c r="W1019" s="2" t="s">
        <v>55</v>
      </c>
      <c r="X1019" s="2" t="s">
        <v>55</v>
      </c>
      <c r="Y1019" s="2" t="s">
        <v>55</v>
      </c>
      <c r="Z1019" s="2" t="s">
        <v>55</v>
      </c>
      <c r="AA1019" s="2" t="s">
        <v>111</v>
      </c>
      <c r="AB1019" s="2" t="s">
        <v>58</v>
      </c>
      <c r="AC1019" s="2" t="s">
        <v>4514</v>
      </c>
      <c r="AD1019" s="2" t="s">
        <v>55</v>
      </c>
      <c r="AE1019" s="2" t="s">
        <v>55</v>
      </c>
      <c r="AF1019" s="2" t="s">
        <v>55</v>
      </c>
      <c r="AG1019" s="2" t="s">
        <v>2140</v>
      </c>
    </row>
    <row r="1020" spans="1:33" x14ac:dyDescent="0.25">
      <c r="A1020" s="2" t="s">
        <v>5110</v>
      </c>
      <c r="B1020">
        <v>3</v>
      </c>
      <c r="C1020" s="2" t="s">
        <v>5111</v>
      </c>
      <c r="D1020" s="2" t="s">
        <v>44</v>
      </c>
      <c r="E1020" s="2" t="s">
        <v>4510</v>
      </c>
      <c r="F1020" s="2" t="s">
        <v>4511</v>
      </c>
      <c r="G1020" s="3">
        <v>24</v>
      </c>
      <c r="H1020" s="4">
        <v>0</v>
      </c>
      <c r="I1020" s="4">
        <v>0</v>
      </c>
      <c r="J1020" s="4">
        <v>0</v>
      </c>
      <c r="K1020" s="2" t="s">
        <v>47</v>
      </c>
      <c r="L1020" s="2" t="s">
        <v>48</v>
      </c>
      <c r="M1020" s="2" t="s">
        <v>5110</v>
      </c>
      <c r="N1020" s="2" t="s">
        <v>5111</v>
      </c>
      <c r="O1020" s="2" t="s">
        <v>5112</v>
      </c>
      <c r="P1020" s="2" t="s">
        <v>55</v>
      </c>
      <c r="Q1020" s="2" t="s">
        <v>55</v>
      </c>
      <c r="R1020" s="2" t="s">
        <v>1124</v>
      </c>
      <c r="S1020">
        <v>0</v>
      </c>
      <c r="T1020" s="2" t="s">
        <v>2139</v>
      </c>
      <c r="U1020" s="2" t="s">
        <v>4511</v>
      </c>
      <c r="V1020" s="2" t="s">
        <v>55</v>
      </c>
      <c r="W1020" s="2" t="s">
        <v>55</v>
      </c>
      <c r="X1020" s="2" t="s">
        <v>55</v>
      </c>
      <c r="Y1020" s="2" t="s">
        <v>55</v>
      </c>
      <c r="Z1020" s="2" t="s">
        <v>55</v>
      </c>
      <c r="AA1020" s="2" t="s">
        <v>56</v>
      </c>
      <c r="AB1020" s="2" t="s">
        <v>58</v>
      </c>
      <c r="AC1020" s="2" t="s">
        <v>4514</v>
      </c>
      <c r="AD1020" s="2" t="s">
        <v>55</v>
      </c>
      <c r="AE1020" s="2" t="s">
        <v>55</v>
      </c>
      <c r="AF1020" s="2" t="s">
        <v>55</v>
      </c>
      <c r="AG1020" s="2" t="s">
        <v>2140</v>
      </c>
    </row>
    <row r="1021" spans="1:33" x14ac:dyDescent="0.25">
      <c r="A1021" s="2" t="s">
        <v>5113</v>
      </c>
      <c r="B1021">
        <v>1</v>
      </c>
      <c r="C1021" s="2" t="s">
        <v>5114</v>
      </c>
      <c r="D1021" s="2" t="s">
        <v>44</v>
      </c>
      <c r="E1021" s="2" t="s">
        <v>4510</v>
      </c>
      <c r="F1021" s="2" t="s">
        <v>4511</v>
      </c>
      <c r="G1021" s="3">
        <v>66</v>
      </c>
      <c r="H1021" s="4">
        <v>0</v>
      </c>
      <c r="I1021" s="4">
        <v>0</v>
      </c>
      <c r="J1021" s="4">
        <v>0</v>
      </c>
      <c r="K1021" s="2" t="s">
        <v>75</v>
      </c>
      <c r="L1021" s="2" t="s">
        <v>76</v>
      </c>
      <c r="M1021" s="2" t="s">
        <v>5113</v>
      </c>
      <c r="N1021" s="2" t="s">
        <v>4570</v>
      </c>
      <c r="O1021" s="2" t="s">
        <v>5115</v>
      </c>
      <c r="P1021" s="2" t="s">
        <v>55</v>
      </c>
      <c r="Q1021" s="2" t="s">
        <v>55</v>
      </c>
      <c r="R1021" s="2" t="s">
        <v>1124</v>
      </c>
      <c r="S1021">
        <v>0</v>
      </c>
      <c r="T1021" s="2" t="s">
        <v>2139</v>
      </c>
      <c r="U1021" s="2" t="s">
        <v>4511</v>
      </c>
      <c r="V1021" s="2" t="s">
        <v>55</v>
      </c>
      <c r="W1021" s="2" t="s">
        <v>55</v>
      </c>
      <c r="X1021" s="2" t="s">
        <v>55</v>
      </c>
      <c r="Y1021" s="2" t="s">
        <v>55</v>
      </c>
      <c r="Z1021" s="2" t="s">
        <v>55</v>
      </c>
      <c r="AA1021" s="2" t="s">
        <v>90</v>
      </c>
      <c r="AB1021" s="2" t="s">
        <v>58</v>
      </c>
      <c r="AC1021" s="2" t="s">
        <v>4514</v>
      </c>
      <c r="AD1021" s="2" t="s">
        <v>55</v>
      </c>
      <c r="AE1021" s="2" t="s">
        <v>55</v>
      </c>
      <c r="AF1021" s="2" t="s">
        <v>55</v>
      </c>
      <c r="AG1021" s="2" t="s">
        <v>2140</v>
      </c>
    </row>
    <row r="1022" spans="1:33" x14ac:dyDescent="0.25">
      <c r="A1022" s="2" t="s">
        <v>5116</v>
      </c>
      <c r="B1022">
        <v>1</v>
      </c>
      <c r="C1022" s="2" t="s">
        <v>5117</v>
      </c>
      <c r="D1022" s="2" t="s">
        <v>44</v>
      </c>
      <c r="E1022" s="2" t="s">
        <v>4510</v>
      </c>
      <c r="F1022" s="2" t="s">
        <v>4511</v>
      </c>
      <c r="G1022" s="3">
        <v>72</v>
      </c>
      <c r="H1022" s="4">
        <v>0</v>
      </c>
      <c r="I1022" s="4">
        <v>0</v>
      </c>
      <c r="J1022" s="4">
        <v>0</v>
      </c>
      <c r="K1022" s="2" t="s">
        <v>75</v>
      </c>
      <c r="L1022" s="2" t="s">
        <v>76</v>
      </c>
      <c r="M1022" s="2" t="s">
        <v>5116</v>
      </c>
      <c r="N1022" s="2" t="s">
        <v>5118</v>
      </c>
      <c r="O1022" s="2" t="s">
        <v>5117</v>
      </c>
      <c r="P1022" s="2" t="s">
        <v>55</v>
      </c>
      <c r="Q1022" s="2" t="s">
        <v>55</v>
      </c>
      <c r="R1022" s="2" t="s">
        <v>1124</v>
      </c>
      <c r="S1022">
        <v>0</v>
      </c>
      <c r="T1022" s="2" t="s">
        <v>2139</v>
      </c>
      <c r="U1022" s="2" t="s">
        <v>4511</v>
      </c>
      <c r="V1022" s="2" t="s">
        <v>55</v>
      </c>
      <c r="W1022" s="2" t="s">
        <v>55</v>
      </c>
      <c r="X1022" s="2" t="s">
        <v>55</v>
      </c>
      <c r="Y1022" s="2" t="s">
        <v>55</v>
      </c>
      <c r="Z1022" s="2" t="s">
        <v>55</v>
      </c>
      <c r="AA1022" s="2" t="s">
        <v>90</v>
      </c>
      <c r="AB1022" s="2" t="s">
        <v>58</v>
      </c>
      <c r="AC1022" s="2" t="s">
        <v>4514</v>
      </c>
      <c r="AD1022" s="2" t="s">
        <v>55</v>
      </c>
      <c r="AE1022" s="2" t="s">
        <v>55</v>
      </c>
      <c r="AF1022" s="2" t="s">
        <v>55</v>
      </c>
      <c r="AG1022" s="2" t="s">
        <v>2140</v>
      </c>
    </row>
    <row r="1023" spans="1:33" x14ac:dyDescent="0.25">
      <c r="A1023" s="2" t="s">
        <v>5119</v>
      </c>
      <c r="B1023">
        <v>2</v>
      </c>
      <c r="C1023" s="2" t="s">
        <v>5120</v>
      </c>
      <c r="D1023" s="2" t="s">
        <v>44</v>
      </c>
      <c r="E1023" s="2" t="s">
        <v>4510</v>
      </c>
      <c r="F1023" s="2" t="s">
        <v>4511</v>
      </c>
      <c r="G1023" s="3">
        <v>54</v>
      </c>
      <c r="H1023" s="4">
        <v>0</v>
      </c>
      <c r="I1023" s="4">
        <v>0</v>
      </c>
      <c r="J1023" s="4">
        <v>0</v>
      </c>
      <c r="K1023" s="2" t="s">
        <v>1969</v>
      </c>
      <c r="L1023" s="2" t="s">
        <v>1970</v>
      </c>
      <c r="M1023" s="2" t="s">
        <v>5119</v>
      </c>
      <c r="N1023" s="2" t="s">
        <v>5121</v>
      </c>
      <c r="O1023" s="2" t="s">
        <v>5122</v>
      </c>
      <c r="P1023" s="2" t="s">
        <v>55</v>
      </c>
      <c r="Q1023" s="2" t="s">
        <v>55</v>
      </c>
      <c r="R1023" s="2" t="s">
        <v>1124</v>
      </c>
      <c r="S1023">
        <v>0</v>
      </c>
      <c r="T1023" s="2" t="s">
        <v>2139</v>
      </c>
      <c r="U1023" s="2" t="s">
        <v>4511</v>
      </c>
      <c r="V1023" s="2" t="s">
        <v>55</v>
      </c>
      <c r="W1023" s="2" t="s">
        <v>55</v>
      </c>
      <c r="X1023" s="2" t="s">
        <v>55</v>
      </c>
      <c r="Y1023" s="2" t="s">
        <v>55</v>
      </c>
      <c r="Z1023" s="2" t="s">
        <v>55</v>
      </c>
      <c r="AA1023" s="2" t="s">
        <v>105</v>
      </c>
      <c r="AB1023" s="2" t="s">
        <v>58</v>
      </c>
      <c r="AC1023" s="2" t="s">
        <v>4514</v>
      </c>
      <c r="AD1023" s="2" t="s">
        <v>55</v>
      </c>
      <c r="AE1023" s="2" t="s">
        <v>55</v>
      </c>
      <c r="AF1023" s="2" t="s">
        <v>55</v>
      </c>
      <c r="AG1023" s="2" t="s">
        <v>2140</v>
      </c>
    </row>
    <row r="1024" spans="1:33" x14ac:dyDescent="0.25">
      <c r="A1024" s="2" t="s">
        <v>5123</v>
      </c>
      <c r="B1024">
        <v>1</v>
      </c>
      <c r="C1024" s="2" t="s">
        <v>5124</v>
      </c>
      <c r="D1024" s="2" t="s">
        <v>44</v>
      </c>
      <c r="E1024" s="2" t="s">
        <v>4510</v>
      </c>
      <c r="F1024" s="2" t="s">
        <v>4511</v>
      </c>
      <c r="G1024" s="3">
        <v>36</v>
      </c>
      <c r="H1024" s="4">
        <v>0</v>
      </c>
      <c r="I1024" s="4">
        <v>0</v>
      </c>
      <c r="J1024" s="4">
        <v>0</v>
      </c>
      <c r="K1024" s="2" t="s">
        <v>171</v>
      </c>
      <c r="L1024" s="2" t="s">
        <v>172</v>
      </c>
      <c r="M1024" s="2" t="s">
        <v>5123</v>
      </c>
      <c r="N1024" s="2" t="s">
        <v>5125</v>
      </c>
      <c r="O1024" s="2" t="s">
        <v>5124</v>
      </c>
      <c r="P1024" s="2" t="s">
        <v>55</v>
      </c>
      <c r="Q1024" s="2" t="s">
        <v>55</v>
      </c>
      <c r="R1024" s="2" t="s">
        <v>1124</v>
      </c>
      <c r="S1024">
        <v>0</v>
      </c>
      <c r="T1024" s="2" t="s">
        <v>2139</v>
      </c>
      <c r="U1024" s="2" t="s">
        <v>4511</v>
      </c>
      <c r="V1024" s="2" t="s">
        <v>55</v>
      </c>
      <c r="W1024" s="2" t="s">
        <v>55</v>
      </c>
      <c r="X1024" s="2" t="s">
        <v>55</v>
      </c>
      <c r="Y1024" s="2" t="s">
        <v>55</v>
      </c>
      <c r="Z1024" s="2" t="s">
        <v>55</v>
      </c>
      <c r="AA1024" s="2" t="s">
        <v>174</v>
      </c>
      <c r="AB1024" s="2" t="s">
        <v>58</v>
      </c>
      <c r="AC1024" s="2" t="s">
        <v>4514</v>
      </c>
      <c r="AD1024" s="2" t="s">
        <v>55</v>
      </c>
      <c r="AE1024" s="2" t="s">
        <v>55</v>
      </c>
      <c r="AF1024" s="2" t="s">
        <v>55</v>
      </c>
      <c r="AG1024" s="2" t="s">
        <v>2140</v>
      </c>
    </row>
    <row r="1025" spans="1:33" x14ac:dyDescent="0.25">
      <c r="A1025" s="2" t="s">
        <v>5126</v>
      </c>
      <c r="B1025">
        <v>1</v>
      </c>
      <c r="C1025" s="2" t="s">
        <v>5127</v>
      </c>
      <c r="D1025" s="2" t="s">
        <v>44</v>
      </c>
      <c r="E1025" s="2" t="s">
        <v>4510</v>
      </c>
      <c r="F1025" s="2" t="s">
        <v>4511</v>
      </c>
      <c r="G1025" s="3">
        <v>16</v>
      </c>
      <c r="H1025" s="4">
        <v>0</v>
      </c>
      <c r="I1025" s="4">
        <v>0</v>
      </c>
      <c r="J1025" s="4">
        <v>0</v>
      </c>
      <c r="K1025" s="2" t="s">
        <v>171</v>
      </c>
      <c r="L1025" s="2" t="s">
        <v>172</v>
      </c>
      <c r="M1025" s="2" t="s">
        <v>5126</v>
      </c>
      <c r="N1025" s="2" t="s">
        <v>5128</v>
      </c>
      <c r="O1025" s="2" t="s">
        <v>5129</v>
      </c>
      <c r="P1025" s="2" t="s">
        <v>55</v>
      </c>
      <c r="Q1025" s="2" t="s">
        <v>55</v>
      </c>
      <c r="R1025" s="2" t="s">
        <v>1124</v>
      </c>
      <c r="S1025">
        <v>0</v>
      </c>
      <c r="T1025" s="2" t="s">
        <v>2139</v>
      </c>
      <c r="U1025" s="2" t="s">
        <v>4511</v>
      </c>
      <c r="V1025" s="2" t="s">
        <v>55</v>
      </c>
      <c r="W1025" s="2" t="s">
        <v>55</v>
      </c>
      <c r="X1025" s="2" t="s">
        <v>55</v>
      </c>
      <c r="Y1025" s="2" t="s">
        <v>55</v>
      </c>
      <c r="Z1025" s="2" t="s">
        <v>55</v>
      </c>
      <c r="AA1025" s="2" t="s">
        <v>177</v>
      </c>
      <c r="AB1025" s="2" t="s">
        <v>58</v>
      </c>
      <c r="AC1025" s="2" t="s">
        <v>4514</v>
      </c>
      <c r="AD1025" s="2" t="s">
        <v>55</v>
      </c>
      <c r="AE1025" s="2" t="s">
        <v>55</v>
      </c>
      <c r="AF1025" s="2" t="s">
        <v>55</v>
      </c>
      <c r="AG1025" s="2" t="s">
        <v>2140</v>
      </c>
    </row>
    <row r="1026" spans="1:33" x14ac:dyDescent="0.25">
      <c r="A1026" s="2" t="s">
        <v>5130</v>
      </c>
      <c r="B1026">
        <v>2</v>
      </c>
      <c r="C1026" s="2" t="s">
        <v>5131</v>
      </c>
      <c r="D1026" s="2" t="s">
        <v>44</v>
      </c>
      <c r="E1026" s="2" t="s">
        <v>4510</v>
      </c>
      <c r="F1026" s="2" t="s">
        <v>4511</v>
      </c>
      <c r="G1026" s="3">
        <v>42</v>
      </c>
      <c r="H1026" s="4">
        <v>0</v>
      </c>
      <c r="I1026" s="4">
        <v>0</v>
      </c>
      <c r="J1026" s="4">
        <v>0</v>
      </c>
      <c r="K1026" s="2" t="s">
        <v>47</v>
      </c>
      <c r="L1026" s="2" t="s">
        <v>48</v>
      </c>
      <c r="M1026" s="2" t="s">
        <v>5130</v>
      </c>
      <c r="N1026" s="2" t="s">
        <v>5132</v>
      </c>
      <c r="O1026" s="2" t="s">
        <v>5133</v>
      </c>
      <c r="P1026" s="2" t="s">
        <v>55</v>
      </c>
      <c r="Q1026" s="2" t="s">
        <v>55</v>
      </c>
      <c r="R1026" s="2" t="s">
        <v>1124</v>
      </c>
      <c r="S1026">
        <v>0</v>
      </c>
      <c r="T1026" s="2" t="s">
        <v>2139</v>
      </c>
      <c r="U1026" s="2" t="s">
        <v>4511</v>
      </c>
      <c r="V1026" s="2" t="s">
        <v>55</v>
      </c>
      <c r="W1026" s="2" t="s">
        <v>55</v>
      </c>
      <c r="X1026" s="2" t="s">
        <v>55</v>
      </c>
      <c r="Y1026" s="2" t="s">
        <v>55</v>
      </c>
      <c r="Z1026" s="2" t="s">
        <v>55</v>
      </c>
      <c r="AA1026" s="2" t="s">
        <v>56</v>
      </c>
      <c r="AB1026" s="2" t="s">
        <v>58</v>
      </c>
      <c r="AC1026" s="2" t="s">
        <v>4514</v>
      </c>
      <c r="AD1026" s="2" t="s">
        <v>55</v>
      </c>
      <c r="AE1026" s="2" t="s">
        <v>55</v>
      </c>
      <c r="AF1026" s="2" t="s">
        <v>55</v>
      </c>
      <c r="AG1026" s="2" t="s">
        <v>2140</v>
      </c>
    </row>
    <row r="1027" spans="1:33" x14ac:dyDescent="0.25">
      <c r="A1027" s="2" t="s">
        <v>5134</v>
      </c>
      <c r="B1027">
        <v>2</v>
      </c>
      <c r="C1027" s="2" t="s">
        <v>5135</v>
      </c>
      <c r="D1027" s="2" t="s">
        <v>44</v>
      </c>
      <c r="E1027" s="2" t="s">
        <v>4510</v>
      </c>
      <c r="F1027" s="2" t="s">
        <v>4511</v>
      </c>
      <c r="G1027" s="3">
        <v>54</v>
      </c>
      <c r="H1027" s="4">
        <v>0</v>
      </c>
      <c r="I1027" s="4">
        <v>0</v>
      </c>
      <c r="J1027" s="4">
        <v>0</v>
      </c>
      <c r="K1027" s="2" t="s">
        <v>47</v>
      </c>
      <c r="L1027" s="2" t="s">
        <v>48</v>
      </c>
      <c r="M1027" s="2" t="s">
        <v>5134</v>
      </c>
      <c r="N1027" s="2" t="s">
        <v>4570</v>
      </c>
      <c r="O1027" s="2" t="s">
        <v>5136</v>
      </c>
      <c r="P1027" s="2" t="s">
        <v>55</v>
      </c>
      <c r="Q1027" s="2" t="s">
        <v>55</v>
      </c>
      <c r="R1027" s="2" t="s">
        <v>1124</v>
      </c>
      <c r="S1027">
        <v>0</v>
      </c>
      <c r="T1027" s="2" t="s">
        <v>2139</v>
      </c>
      <c r="U1027" s="2" t="s">
        <v>4511</v>
      </c>
      <c r="V1027" s="2" t="s">
        <v>55</v>
      </c>
      <c r="W1027" s="2" t="s">
        <v>55</v>
      </c>
      <c r="X1027" s="2" t="s">
        <v>55</v>
      </c>
      <c r="Y1027" s="2" t="s">
        <v>55</v>
      </c>
      <c r="Z1027" s="2" t="s">
        <v>55</v>
      </c>
      <c r="AA1027" s="2" t="s">
        <v>56</v>
      </c>
      <c r="AB1027" s="2" t="s">
        <v>58</v>
      </c>
      <c r="AC1027" s="2" t="s">
        <v>4514</v>
      </c>
      <c r="AD1027" s="2" t="s">
        <v>55</v>
      </c>
      <c r="AE1027" s="2" t="s">
        <v>55</v>
      </c>
      <c r="AF1027" s="2" t="s">
        <v>55</v>
      </c>
      <c r="AG1027" s="2" t="s">
        <v>2140</v>
      </c>
    </row>
    <row r="1028" spans="1:33" x14ac:dyDescent="0.25">
      <c r="A1028" s="2" t="s">
        <v>5137</v>
      </c>
      <c r="B1028">
        <v>1</v>
      </c>
      <c r="C1028" s="2" t="s">
        <v>5138</v>
      </c>
      <c r="D1028" s="2" t="s">
        <v>44</v>
      </c>
      <c r="E1028" s="2" t="s">
        <v>4510</v>
      </c>
      <c r="F1028" s="2" t="s">
        <v>4511</v>
      </c>
      <c r="G1028" s="3">
        <v>42</v>
      </c>
      <c r="H1028" s="4">
        <v>0</v>
      </c>
      <c r="I1028" s="4">
        <v>0</v>
      </c>
      <c r="J1028" s="4">
        <v>0</v>
      </c>
      <c r="K1028" s="2" t="s">
        <v>47</v>
      </c>
      <c r="L1028" s="2" t="s">
        <v>48</v>
      </c>
      <c r="M1028" s="2" t="s">
        <v>5137</v>
      </c>
      <c r="N1028" s="2" t="s">
        <v>4570</v>
      </c>
      <c r="O1028" s="2" t="s">
        <v>5139</v>
      </c>
      <c r="P1028" s="2" t="s">
        <v>55</v>
      </c>
      <c r="Q1028" s="2" t="s">
        <v>55</v>
      </c>
      <c r="R1028" s="2" t="s">
        <v>1124</v>
      </c>
      <c r="S1028">
        <v>0</v>
      </c>
      <c r="T1028" s="2" t="s">
        <v>2139</v>
      </c>
      <c r="U1028" s="2" t="s">
        <v>4511</v>
      </c>
      <c r="V1028" s="2" t="s">
        <v>55</v>
      </c>
      <c r="W1028" s="2" t="s">
        <v>55</v>
      </c>
      <c r="X1028" s="2" t="s">
        <v>55</v>
      </c>
      <c r="Y1028" s="2" t="s">
        <v>55</v>
      </c>
      <c r="Z1028" s="2" t="s">
        <v>55</v>
      </c>
      <c r="AA1028" s="2" t="s">
        <v>56</v>
      </c>
      <c r="AB1028" s="2" t="s">
        <v>58</v>
      </c>
      <c r="AC1028" s="2" t="s">
        <v>4514</v>
      </c>
      <c r="AD1028" s="2" t="s">
        <v>55</v>
      </c>
      <c r="AE1028" s="2" t="s">
        <v>55</v>
      </c>
      <c r="AF1028" s="2" t="s">
        <v>55</v>
      </c>
      <c r="AG1028" s="2" t="s">
        <v>2140</v>
      </c>
    </row>
    <row r="1029" spans="1:33" x14ac:dyDescent="0.25">
      <c r="A1029" s="2" t="s">
        <v>5140</v>
      </c>
      <c r="B1029">
        <v>3</v>
      </c>
      <c r="C1029" s="2" t="s">
        <v>5141</v>
      </c>
      <c r="D1029" s="2" t="s">
        <v>44</v>
      </c>
      <c r="E1029" s="2" t="s">
        <v>4510</v>
      </c>
      <c r="F1029" s="2" t="s">
        <v>4511</v>
      </c>
      <c r="G1029" s="3">
        <v>72</v>
      </c>
      <c r="H1029" s="4">
        <v>0</v>
      </c>
      <c r="I1029" s="4">
        <v>0</v>
      </c>
      <c r="J1029" s="4">
        <v>0</v>
      </c>
      <c r="K1029" s="2" t="s">
        <v>108</v>
      </c>
      <c r="L1029" s="2" t="s">
        <v>109</v>
      </c>
      <c r="M1029" s="2" t="s">
        <v>5140</v>
      </c>
      <c r="N1029" s="2" t="s">
        <v>5142</v>
      </c>
      <c r="O1029" s="2" t="s">
        <v>5141</v>
      </c>
      <c r="P1029" s="2" t="s">
        <v>55</v>
      </c>
      <c r="Q1029" s="2" t="s">
        <v>55</v>
      </c>
      <c r="R1029" s="2" t="s">
        <v>1124</v>
      </c>
      <c r="S1029">
        <v>0</v>
      </c>
      <c r="T1029" s="2" t="s">
        <v>2139</v>
      </c>
      <c r="U1029" s="2" t="s">
        <v>4511</v>
      </c>
      <c r="V1029" s="2" t="s">
        <v>55</v>
      </c>
      <c r="W1029" s="2" t="s">
        <v>55</v>
      </c>
      <c r="X1029" s="2" t="s">
        <v>55</v>
      </c>
      <c r="Y1029" s="2" t="s">
        <v>55</v>
      </c>
      <c r="Z1029" s="2" t="s">
        <v>55</v>
      </c>
      <c r="AA1029" s="2" t="s">
        <v>111</v>
      </c>
      <c r="AB1029" s="2" t="s">
        <v>58</v>
      </c>
      <c r="AC1029" s="2" t="s">
        <v>4514</v>
      </c>
      <c r="AD1029" s="2" t="s">
        <v>55</v>
      </c>
      <c r="AE1029" s="2" t="s">
        <v>55</v>
      </c>
      <c r="AF1029" s="2" t="s">
        <v>55</v>
      </c>
      <c r="AG1029" s="2" t="s">
        <v>2140</v>
      </c>
    </row>
    <row r="1030" spans="1:33" x14ac:dyDescent="0.25">
      <c r="A1030" s="2" t="s">
        <v>5143</v>
      </c>
      <c r="B1030">
        <v>2</v>
      </c>
      <c r="C1030" s="2" t="s">
        <v>5144</v>
      </c>
      <c r="D1030" s="2" t="s">
        <v>44</v>
      </c>
      <c r="E1030" s="2" t="s">
        <v>4510</v>
      </c>
      <c r="F1030" s="2" t="s">
        <v>4511</v>
      </c>
      <c r="G1030" s="3">
        <v>72</v>
      </c>
      <c r="H1030" s="4">
        <v>0</v>
      </c>
      <c r="I1030" s="4">
        <v>0</v>
      </c>
      <c r="J1030" s="4">
        <v>0</v>
      </c>
      <c r="K1030" s="2" t="s">
        <v>108</v>
      </c>
      <c r="L1030" s="2" t="s">
        <v>109</v>
      </c>
      <c r="M1030" s="2" t="s">
        <v>5143</v>
      </c>
      <c r="N1030" s="2" t="s">
        <v>5145</v>
      </c>
      <c r="O1030" s="2" t="s">
        <v>5146</v>
      </c>
      <c r="P1030" s="2" t="s">
        <v>55</v>
      </c>
      <c r="Q1030" s="2" t="s">
        <v>55</v>
      </c>
      <c r="R1030" s="2" t="s">
        <v>1124</v>
      </c>
      <c r="S1030">
        <v>0</v>
      </c>
      <c r="T1030" s="2" t="s">
        <v>2139</v>
      </c>
      <c r="U1030" s="2" t="s">
        <v>4511</v>
      </c>
      <c r="V1030" s="2" t="s">
        <v>55</v>
      </c>
      <c r="W1030" s="2" t="s">
        <v>55</v>
      </c>
      <c r="X1030" s="2" t="s">
        <v>55</v>
      </c>
      <c r="Y1030" s="2" t="s">
        <v>55</v>
      </c>
      <c r="Z1030" s="2" t="s">
        <v>55</v>
      </c>
      <c r="AA1030" s="2" t="s">
        <v>111</v>
      </c>
      <c r="AB1030" s="2" t="s">
        <v>58</v>
      </c>
      <c r="AC1030" s="2" t="s">
        <v>4514</v>
      </c>
      <c r="AD1030" s="2" t="s">
        <v>55</v>
      </c>
      <c r="AE1030" s="2" t="s">
        <v>55</v>
      </c>
      <c r="AF1030" s="2" t="s">
        <v>55</v>
      </c>
      <c r="AG1030" s="2" t="s">
        <v>2140</v>
      </c>
    </row>
    <row r="1031" spans="1:33" x14ac:dyDescent="0.25">
      <c r="A1031" s="2" t="s">
        <v>5147</v>
      </c>
      <c r="B1031">
        <v>1</v>
      </c>
      <c r="C1031" s="2" t="s">
        <v>5148</v>
      </c>
      <c r="D1031" s="2" t="s">
        <v>44</v>
      </c>
      <c r="E1031" s="2" t="s">
        <v>4510</v>
      </c>
      <c r="F1031" s="2" t="s">
        <v>4511</v>
      </c>
      <c r="G1031" s="3">
        <v>48</v>
      </c>
      <c r="H1031" s="4">
        <v>0</v>
      </c>
      <c r="I1031" s="4">
        <v>0</v>
      </c>
      <c r="J1031" s="4">
        <v>0</v>
      </c>
      <c r="K1031" s="2" t="s">
        <v>108</v>
      </c>
      <c r="L1031" s="2" t="s">
        <v>109</v>
      </c>
      <c r="M1031" s="2" t="s">
        <v>5147</v>
      </c>
      <c r="N1031" s="2" t="s">
        <v>5142</v>
      </c>
      <c r="O1031" s="2" t="s">
        <v>5149</v>
      </c>
      <c r="P1031" s="2" t="s">
        <v>55</v>
      </c>
      <c r="Q1031" s="2" t="s">
        <v>55</v>
      </c>
      <c r="R1031" s="2" t="s">
        <v>1124</v>
      </c>
      <c r="S1031">
        <v>0</v>
      </c>
      <c r="T1031" s="2" t="s">
        <v>2139</v>
      </c>
      <c r="U1031" s="2" t="s">
        <v>4511</v>
      </c>
      <c r="V1031" s="2" t="s">
        <v>55</v>
      </c>
      <c r="W1031" s="2" t="s">
        <v>55</v>
      </c>
      <c r="X1031" s="2" t="s">
        <v>55</v>
      </c>
      <c r="Y1031" s="2" t="s">
        <v>55</v>
      </c>
      <c r="Z1031" s="2" t="s">
        <v>55</v>
      </c>
      <c r="AA1031" s="2" t="s">
        <v>111</v>
      </c>
      <c r="AB1031" s="2" t="s">
        <v>58</v>
      </c>
      <c r="AC1031" s="2" t="s">
        <v>4514</v>
      </c>
      <c r="AD1031" s="2" t="s">
        <v>55</v>
      </c>
      <c r="AE1031" s="2" t="s">
        <v>55</v>
      </c>
      <c r="AF1031" s="2" t="s">
        <v>55</v>
      </c>
      <c r="AG1031" s="2" t="s">
        <v>2140</v>
      </c>
    </row>
    <row r="1032" spans="1:33" x14ac:dyDescent="0.25">
      <c r="A1032" s="2" t="s">
        <v>5150</v>
      </c>
      <c r="B1032">
        <v>1</v>
      </c>
      <c r="C1032" s="2" t="s">
        <v>5151</v>
      </c>
      <c r="D1032" s="2" t="s">
        <v>44</v>
      </c>
      <c r="E1032" s="2" t="s">
        <v>4510</v>
      </c>
      <c r="F1032" s="2" t="s">
        <v>4511</v>
      </c>
      <c r="G1032" s="3">
        <v>48</v>
      </c>
      <c r="H1032" s="4">
        <v>0</v>
      </c>
      <c r="I1032" s="4">
        <v>0</v>
      </c>
      <c r="J1032" s="4">
        <v>0</v>
      </c>
      <c r="K1032" s="2" t="s">
        <v>108</v>
      </c>
      <c r="L1032" s="2" t="s">
        <v>109</v>
      </c>
      <c r="M1032" s="2" t="s">
        <v>5150</v>
      </c>
      <c r="N1032" s="2" t="s">
        <v>5145</v>
      </c>
      <c r="O1032" s="2" t="s">
        <v>5152</v>
      </c>
      <c r="P1032" s="2" t="s">
        <v>55</v>
      </c>
      <c r="Q1032" s="2" t="s">
        <v>55</v>
      </c>
      <c r="R1032" s="2" t="s">
        <v>1124</v>
      </c>
      <c r="S1032">
        <v>0</v>
      </c>
      <c r="T1032" s="2" t="s">
        <v>2139</v>
      </c>
      <c r="U1032" s="2" t="s">
        <v>4511</v>
      </c>
      <c r="V1032" s="2" t="s">
        <v>55</v>
      </c>
      <c r="W1032" s="2" t="s">
        <v>55</v>
      </c>
      <c r="X1032" s="2" t="s">
        <v>55</v>
      </c>
      <c r="Y1032" s="2" t="s">
        <v>55</v>
      </c>
      <c r="Z1032" s="2" t="s">
        <v>55</v>
      </c>
      <c r="AA1032" s="2" t="s">
        <v>111</v>
      </c>
      <c r="AB1032" s="2" t="s">
        <v>58</v>
      </c>
      <c r="AC1032" s="2" t="s">
        <v>4514</v>
      </c>
      <c r="AD1032" s="2" t="s">
        <v>55</v>
      </c>
      <c r="AE1032" s="2" t="s">
        <v>55</v>
      </c>
      <c r="AF1032" s="2" t="s">
        <v>55</v>
      </c>
      <c r="AG1032" s="2" t="s">
        <v>2140</v>
      </c>
    </row>
    <row r="1033" spans="1:33" x14ac:dyDescent="0.25">
      <c r="A1033" s="2" t="s">
        <v>5153</v>
      </c>
      <c r="B1033">
        <v>3</v>
      </c>
      <c r="C1033" s="2" t="s">
        <v>5154</v>
      </c>
      <c r="D1033" s="2" t="s">
        <v>44</v>
      </c>
      <c r="E1033" s="2" t="s">
        <v>4510</v>
      </c>
      <c r="F1033" s="2" t="s">
        <v>4511</v>
      </c>
      <c r="G1033" s="3">
        <v>72</v>
      </c>
      <c r="H1033" s="4">
        <v>0</v>
      </c>
      <c r="I1033" s="4">
        <v>0</v>
      </c>
      <c r="J1033" s="4">
        <v>0</v>
      </c>
      <c r="K1033" s="2" t="s">
        <v>171</v>
      </c>
      <c r="L1033" s="2" t="s">
        <v>172</v>
      </c>
      <c r="M1033" s="2" t="s">
        <v>5153</v>
      </c>
      <c r="N1033" s="2" t="s">
        <v>5155</v>
      </c>
      <c r="O1033" s="2" t="s">
        <v>5154</v>
      </c>
      <c r="P1033" s="2" t="s">
        <v>55</v>
      </c>
      <c r="Q1033" s="2" t="s">
        <v>55</v>
      </c>
      <c r="R1033" s="2" t="s">
        <v>1124</v>
      </c>
      <c r="S1033">
        <v>0</v>
      </c>
      <c r="T1033" s="2" t="s">
        <v>2139</v>
      </c>
      <c r="U1033" s="2" t="s">
        <v>4511</v>
      </c>
      <c r="V1033" s="2" t="s">
        <v>55</v>
      </c>
      <c r="W1033" s="2" t="s">
        <v>55</v>
      </c>
      <c r="X1033" s="2" t="s">
        <v>55</v>
      </c>
      <c r="Y1033" s="2" t="s">
        <v>55</v>
      </c>
      <c r="Z1033" s="2" t="s">
        <v>55</v>
      </c>
      <c r="AA1033" s="2" t="s">
        <v>177</v>
      </c>
      <c r="AB1033" s="2" t="s">
        <v>58</v>
      </c>
      <c r="AC1033" s="2" t="s">
        <v>4514</v>
      </c>
      <c r="AD1033" s="2" t="s">
        <v>55</v>
      </c>
      <c r="AE1033" s="2" t="s">
        <v>55</v>
      </c>
      <c r="AF1033" s="2" t="s">
        <v>55</v>
      </c>
      <c r="AG1033" s="2" t="s">
        <v>2140</v>
      </c>
    </row>
    <row r="1034" spans="1:33" x14ac:dyDescent="0.25">
      <c r="A1034" s="2" t="s">
        <v>5156</v>
      </c>
      <c r="B1034">
        <v>2</v>
      </c>
      <c r="C1034" s="2" t="s">
        <v>5157</v>
      </c>
      <c r="D1034" s="2" t="s">
        <v>44</v>
      </c>
      <c r="E1034" s="2" t="s">
        <v>4510</v>
      </c>
      <c r="F1034" s="2" t="s">
        <v>4511</v>
      </c>
      <c r="G1034" s="3">
        <v>72</v>
      </c>
      <c r="H1034" s="4">
        <v>0</v>
      </c>
      <c r="I1034" s="4">
        <v>0</v>
      </c>
      <c r="J1034" s="4">
        <v>0</v>
      </c>
      <c r="K1034" s="2" t="s">
        <v>171</v>
      </c>
      <c r="L1034" s="2" t="s">
        <v>172</v>
      </c>
      <c r="M1034" s="2" t="s">
        <v>5156</v>
      </c>
      <c r="N1034" s="2" t="s">
        <v>5158</v>
      </c>
      <c r="O1034" s="2" t="s">
        <v>5157</v>
      </c>
      <c r="P1034" s="2" t="s">
        <v>55</v>
      </c>
      <c r="Q1034" s="2" t="s">
        <v>55</v>
      </c>
      <c r="R1034" s="2" t="s">
        <v>1124</v>
      </c>
      <c r="S1034">
        <v>0</v>
      </c>
      <c r="T1034" s="2" t="s">
        <v>2139</v>
      </c>
      <c r="U1034" s="2" t="s">
        <v>4511</v>
      </c>
      <c r="V1034" s="2" t="s">
        <v>55</v>
      </c>
      <c r="W1034" s="2" t="s">
        <v>55</v>
      </c>
      <c r="X1034" s="2" t="s">
        <v>55</v>
      </c>
      <c r="Y1034" s="2" t="s">
        <v>55</v>
      </c>
      <c r="Z1034" s="2" t="s">
        <v>55</v>
      </c>
      <c r="AA1034" s="2" t="s">
        <v>177</v>
      </c>
      <c r="AB1034" s="2" t="s">
        <v>58</v>
      </c>
      <c r="AC1034" s="2" t="s">
        <v>4514</v>
      </c>
      <c r="AD1034" s="2" t="s">
        <v>55</v>
      </c>
      <c r="AE1034" s="2" t="s">
        <v>55</v>
      </c>
      <c r="AF1034" s="2" t="s">
        <v>55</v>
      </c>
      <c r="AG1034" s="2" t="s">
        <v>2140</v>
      </c>
    </row>
    <row r="1035" spans="1:33" x14ac:dyDescent="0.25">
      <c r="A1035" s="2" t="s">
        <v>5159</v>
      </c>
      <c r="B1035">
        <v>2</v>
      </c>
      <c r="C1035" s="2" t="s">
        <v>5160</v>
      </c>
      <c r="D1035" s="2" t="s">
        <v>44</v>
      </c>
      <c r="E1035" s="2" t="s">
        <v>4510</v>
      </c>
      <c r="F1035" s="2" t="s">
        <v>4511</v>
      </c>
      <c r="G1035" s="3">
        <v>18</v>
      </c>
      <c r="H1035" s="4">
        <v>0</v>
      </c>
      <c r="I1035" s="4">
        <v>0</v>
      </c>
      <c r="J1035" s="4">
        <v>0</v>
      </c>
      <c r="K1035" s="2" t="s">
        <v>75</v>
      </c>
      <c r="L1035" s="2" t="s">
        <v>76</v>
      </c>
      <c r="M1035" s="2" t="s">
        <v>5159</v>
      </c>
      <c r="N1035" s="2" t="s">
        <v>5161</v>
      </c>
      <c r="O1035" s="2" t="s">
        <v>5162</v>
      </c>
      <c r="P1035" s="2" t="s">
        <v>55</v>
      </c>
      <c r="Q1035" s="2" t="s">
        <v>55</v>
      </c>
      <c r="R1035" s="2" t="s">
        <v>1124</v>
      </c>
      <c r="S1035">
        <v>0</v>
      </c>
      <c r="T1035" s="2" t="s">
        <v>2139</v>
      </c>
      <c r="U1035" s="2" t="s">
        <v>4511</v>
      </c>
      <c r="V1035" s="2" t="s">
        <v>55</v>
      </c>
      <c r="W1035" s="2" t="s">
        <v>55</v>
      </c>
      <c r="X1035" s="2" t="s">
        <v>55</v>
      </c>
      <c r="Y1035" s="2" t="s">
        <v>55</v>
      </c>
      <c r="Z1035" s="2" t="s">
        <v>55</v>
      </c>
      <c r="AA1035" s="2" t="s">
        <v>79</v>
      </c>
      <c r="AB1035" s="2" t="s">
        <v>58</v>
      </c>
      <c r="AC1035" s="2" t="s">
        <v>4514</v>
      </c>
      <c r="AD1035" s="2" t="s">
        <v>55</v>
      </c>
      <c r="AE1035" s="2" t="s">
        <v>55</v>
      </c>
      <c r="AF1035" s="2" t="s">
        <v>55</v>
      </c>
      <c r="AG1035" s="2" t="s">
        <v>2140</v>
      </c>
    </row>
    <row r="1036" spans="1:33" x14ac:dyDescent="0.25">
      <c r="A1036" s="2" t="s">
        <v>5163</v>
      </c>
      <c r="B1036">
        <v>2</v>
      </c>
      <c r="C1036" s="2" t="s">
        <v>5164</v>
      </c>
      <c r="D1036" s="2" t="s">
        <v>44</v>
      </c>
      <c r="E1036" s="2" t="s">
        <v>4510</v>
      </c>
      <c r="F1036" s="2" t="s">
        <v>4511</v>
      </c>
      <c r="G1036" s="3">
        <v>18</v>
      </c>
      <c r="H1036" s="4">
        <v>0</v>
      </c>
      <c r="I1036" s="4">
        <v>0</v>
      </c>
      <c r="J1036" s="4">
        <v>0</v>
      </c>
      <c r="K1036" s="2" t="s">
        <v>75</v>
      </c>
      <c r="L1036" s="2" t="s">
        <v>76</v>
      </c>
      <c r="M1036" s="2" t="s">
        <v>5163</v>
      </c>
      <c r="N1036" s="2" t="s">
        <v>5165</v>
      </c>
      <c r="O1036" s="2" t="s">
        <v>5166</v>
      </c>
      <c r="P1036" s="2" t="s">
        <v>55</v>
      </c>
      <c r="Q1036" s="2" t="s">
        <v>55</v>
      </c>
      <c r="R1036" s="2" t="s">
        <v>1124</v>
      </c>
      <c r="S1036">
        <v>0</v>
      </c>
      <c r="T1036" s="2" t="s">
        <v>2139</v>
      </c>
      <c r="U1036" s="2" t="s">
        <v>4511</v>
      </c>
      <c r="V1036" s="2" t="s">
        <v>55</v>
      </c>
      <c r="W1036" s="2" t="s">
        <v>55</v>
      </c>
      <c r="X1036" s="2" t="s">
        <v>55</v>
      </c>
      <c r="Y1036" s="2" t="s">
        <v>55</v>
      </c>
      <c r="Z1036" s="2" t="s">
        <v>55</v>
      </c>
      <c r="AA1036" s="2" t="s">
        <v>79</v>
      </c>
      <c r="AB1036" s="2" t="s">
        <v>58</v>
      </c>
      <c r="AC1036" s="2" t="s">
        <v>4514</v>
      </c>
      <c r="AD1036" s="2" t="s">
        <v>55</v>
      </c>
      <c r="AE1036" s="2" t="s">
        <v>55</v>
      </c>
      <c r="AF1036" s="2" t="s">
        <v>55</v>
      </c>
      <c r="AG1036" s="2" t="s">
        <v>2140</v>
      </c>
    </row>
    <row r="1037" spans="1:33" x14ac:dyDescent="0.25">
      <c r="A1037" s="2" t="s">
        <v>5167</v>
      </c>
      <c r="B1037">
        <v>2</v>
      </c>
      <c r="C1037" s="2" t="s">
        <v>5168</v>
      </c>
      <c r="D1037" s="2" t="s">
        <v>44</v>
      </c>
      <c r="E1037" s="2" t="s">
        <v>4510</v>
      </c>
      <c r="F1037" s="2" t="s">
        <v>4511</v>
      </c>
      <c r="G1037" s="3">
        <v>24</v>
      </c>
      <c r="H1037" s="4">
        <v>0</v>
      </c>
      <c r="I1037" s="4">
        <v>0</v>
      </c>
      <c r="J1037" s="4">
        <v>0</v>
      </c>
      <c r="K1037" s="2" t="s">
        <v>75</v>
      </c>
      <c r="L1037" s="2" t="s">
        <v>76</v>
      </c>
      <c r="M1037" s="2" t="s">
        <v>5167</v>
      </c>
      <c r="N1037" s="2" t="s">
        <v>5161</v>
      </c>
      <c r="O1037" s="2" t="s">
        <v>5162</v>
      </c>
      <c r="P1037" s="2" t="s">
        <v>55</v>
      </c>
      <c r="Q1037" s="2" t="s">
        <v>55</v>
      </c>
      <c r="R1037" s="2" t="s">
        <v>1124</v>
      </c>
      <c r="S1037">
        <v>0</v>
      </c>
      <c r="T1037" s="2" t="s">
        <v>2139</v>
      </c>
      <c r="U1037" s="2" t="s">
        <v>4511</v>
      </c>
      <c r="V1037" s="2" t="s">
        <v>55</v>
      </c>
      <c r="W1037" s="2" t="s">
        <v>55</v>
      </c>
      <c r="X1037" s="2" t="s">
        <v>55</v>
      </c>
      <c r="Y1037" s="2" t="s">
        <v>55</v>
      </c>
      <c r="Z1037" s="2" t="s">
        <v>55</v>
      </c>
      <c r="AA1037" s="2" t="s">
        <v>79</v>
      </c>
      <c r="AB1037" s="2" t="s">
        <v>58</v>
      </c>
      <c r="AC1037" s="2" t="s">
        <v>4514</v>
      </c>
      <c r="AD1037" s="2" t="s">
        <v>55</v>
      </c>
      <c r="AE1037" s="2" t="s">
        <v>55</v>
      </c>
      <c r="AF1037" s="2" t="s">
        <v>55</v>
      </c>
      <c r="AG1037" s="2" t="s">
        <v>2140</v>
      </c>
    </row>
    <row r="1038" spans="1:33" x14ac:dyDescent="0.25">
      <c r="A1038" s="2" t="s">
        <v>5169</v>
      </c>
      <c r="B1038">
        <v>2</v>
      </c>
      <c r="C1038" s="2" t="s">
        <v>5170</v>
      </c>
      <c r="D1038" s="2" t="s">
        <v>44</v>
      </c>
      <c r="E1038" s="2" t="s">
        <v>4510</v>
      </c>
      <c r="F1038" s="2" t="s">
        <v>4511</v>
      </c>
      <c r="G1038" s="3">
        <v>24</v>
      </c>
      <c r="H1038" s="4">
        <v>0</v>
      </c>
      <c r="I1038" s="4">
        <v>0</v>
      </c>
      <c r="J1038" s="4">
        <v>0</v>
      </c>
      <c r="K1038" s="2" t="s">
        <v>75</v>
      </c>
      <c r="L1038" s="2" t="s">
        <v>76</v>
      </c>
      <c r="M1038" s="2" t="s">
        <v>5169</v>
      </c>
      <c r="N1038" s="2" t="s">
        <v>5165</v>
      </c>
      <c r="O1038" s="2" t="s">
        <v>5166</v>
      </c>
      <c r="P1038" s="2" t="s">
        <v>55</v>
      </c>
      <c r="Q1038" s="2" t="s">
        <v>55</v>
      </c>
      <c r="R1038" s="2" t="s">
        <v>1124</v>
      </c>
      <c r="S1038">
        <v>0</v>
      </c>
      <c r="T1038" s="2" t="s">
        <v>2139</v>
      </c>
      <c r="U1038" s="2" t="s">
        <v>4511</v>
      </c>
      <c r="V1038" s="2" t="s">
        <v>55</v>
      </c>
      <c r="W1038" s="2" t="s">
        <v>55</v>
      </c>
      <c r="X1038" s="2" t="s">
        <v>55</v>
      </c>
      <c r="Y1038" s="2" t="s">
        <v>55</v>
      </c>
      <c r="Z1038" s="2" t="s">
        <v>55</v>
      </c>
      <c r="AA1038" s="2" t="s">
        <v>79</v>
      </c>
      <c r="AB1038" s="2" t="s">
        <v>58</v>
      </c>
      <c r="AC1038" s="2" t="s">
        <v>4514</v>
      </c>
      <c r="AD1038" s="2" t="s">
        <v>55</v>
      </c>
      <c r="AE1038" s="2" t="s">
        <v>55</v>
      </c>
      <c r="AF1038" s="2" t="s">
        <v>55</v>
      </c>
      <c r="AG1038" s="2" t="s">
        <v>2140</v>
      </c>
    </row>
    <row r="1039" spans="1:33" x14ac:dyDescent="0.25">
      <c r="A1039" s="2" t="s">
        <v>5171</v>
      </c>
      <c r="B1039">
        <v>2</v>
      </c>
      <c r="C1039" s="2" t="s">
        <v>5172</v>
      </c>
      <c r="D1039" s="2" t="s">
        <v>44</v>
      </c>
      <c r="E1039" s="2" t="s">
        <v>4510</v>
      </c>
      <c r="F1039" s="2" t="s">
        <v>4511</v>
      </c>
      <c r="G1039" s="3">
        <v>24</v>
      </c>
      <c r="H1039" s="4">
        <v>0</v>
      </c>
      <c r="I1039" s="4">
        <v>0</v>
      </c>
      <c r="J1039" s="4">
        <v>0</v>
      </c>
      <c r="K1039" s="2" t="s">
        <v>75</v>
      </c>
      <c r="L1039" s="2" t="s">
        <v>76</v>
      </c>
      <c r="M1039" s="2" t="s">
        <v>5171</v>
      </c>
      <c r="N1039" s="2" t="s">
        <v>5173</v>
      </c>
      <c r="O1039" s="2" t="s">
        <v>5174</v>
      </c>
      <c r="P1039" s="2" t="s">
        <v>55</v>
      </c>
      <c r="Q1039" s="2" t="s">
        <v>55</v>
      </c>
      <c r="R1039" s="2" t="s">
        <v>1124</v>
      </c>
      <c r="S1039">
        <v>0</v>
      </c>
      <c r="T1039" s="2" t="s">
        <v>2139</v>
      </c>
      <c r="U1039" s="2" t="s">
        <v>4511</v>
      </c>
      <c r="V1039" s="2" t="s">
        <v>55</v>
      </c>
      <c r="W1039" s="2" t="s">
        <v>55</v>
      </c>
      <c r="X1039" s="2" t="s">
        <v>55</v>
      </c>
      <c r="Y1039" s="2" t="s">
        <v>55</v>
      </c>
      <c r="Z1039" s="2" t="s">
        <v>55</v>
      </c>
      <c r="AA1039" s="2" t="s">
        <v>79</v>
      </c>
      <c r="AB1039" s="2" t="s">
        <v>58</v>
      </c>
      <c r="AC1039" s="2" t="s">
        <v>4514</v>
      </c>
      <c r="AD1039" s="2" t="s">
        <v>55</v>
      </c>
      <c r="AE1039" s="2" t="s">
        <v>55</v>
      </c>
      <c r="AF1039" s="2" t="s">
        <v>55</v>
      </c>
      <c r="AG1039" s="2" t="s">
        <v>2140</v>
      </c>
    </row>
    <row r="1040" spans="1:33" x14ac:dyDescent="0.25">
      <c r="A1040" s="2" t="s">
        <v>5175</v>
      </c>
      <c r="B1040">
        <v>2</v>
      </c>
      <c r="C1040" s="2" t="s">
        <v>5176</v>
      </c>
      <c r="D1040" s="2" t="s">
        <v>44</v>
      </c>
      <c r="E1040" s="2" t="s">
        <v>4510</v>
      </c>
      <c r="F1040" s="2" t="s">
        <v>4511</v>
      </c>
      <c r="G1040" s="3">
        <v>30</v>
      </c>
      <c r="H1040" s="4">
        <v>0</v>
      </c>
      <c r="I1040" s="4">
        <v>0</v>
      </c>
      <c r="J1040" s="4">
        <v>0</v>
      </c>
      <c r="K1040" s="2" t="s">
        <v>75</v>
      </c>
      <c r="L1040" s="2" t="s">
        <v>76</v>
      </c>
      <c r="M1040" s="2" t="s">
        <v>5175</v>
      </c>
      <c r="N1040" s="2" t="s">
        <v>5177</v>
      </c>
      <c r="O1040" s="2" t="s">
        <v>5178</v>
      </c>
      <c r="P1040" s="2" t="s">
        <v>55</v>
      </c>
      <c r="Q1040" s="2" t="s">
        <v>55</v>
      </c>
      <c r="R1040" s="2" t="s">
        <v>1124</v>
      </c>
      <c r="S1040">
        <v>0</v>
      </c>
      <c r="T1040" s="2" t="s">
        <v>2139</v>
      </c>
      <c r="U1040" s="2" t="s">
        <v>4511</v>
      </c>
      <c r="V1040" s="2" t="s">
        <v>55</v>
      </c>
      <c r="W1040" s="2" t="s">
        <v>55</v>
      </c>
      <c r="X1040" s="2" t="s">
        <v>55</v>
      </c>
      <c r="Y1040" s="2" t="s">
        <v>55</v>
      </c>
      <c r="Z1040" s="2" t="s">
        <v>55</v>
      </c>
      <c r="AA1040" s="2" t="s">
        <v>79</v>
      </c>
      <c r="AB1040" s="2" t="s">
        <v>58</v>
      </c>
      <c r="AC1040" s="2" t="s">
        <v>4514</v>
      </c>
      <c r="AD1040" s="2" t="s">
        <v>55</v>
      </c>
      <c r="AE1040" s="2" t="s">
        <v>55</v>
      </c>
      <c r="AF1040" s="2" t="s">
        <v>55</v>
      </c>
      <c r="AG1040" s="2" t="s">
        <v>2140</v>
      </c>
    </row>
    <row r="1041" spans="1:33" x14ac:dyDescent="0.25">
      <c r="A1041" s="2" t="s">
        <v>5179</v>
      </c>
      <c r="B1041">
        <v>2</v>
      </c>
      <c r="C1041" s="2" t="s">
        <v>5180</v>
      </c>
      <c r="D1041" s="2" t="s">
        <v>44</v>
      </c>
      <c r="E1041" s="2" t="s">
        <v>4510</v>
      </c>
      <c r="F1041" s="2" t="s">
        <v>4511</v>
      </c>
      <c r="G1041" s="3">
        <v>30</v>
      </c>
      <c r="H1041" s="4">
        <v>0</v>
      </c>
      <c r="I1041" s="4">
        <v>0</v>
      </c>
      <c r="J1041" s="4">
        <v>0</v>
      </c>
      <c r="K1041" s="2" t="s">
        <v>75</v>
      </c>
      <c r="L1041" s="2" t="s">
        <v>76</v>
      </c>
      <c r="M1041" s="2" t="s">
        <v>5179</v>
      </c>
      <c r="N1041" s="2" t="s">
        <v>5181</v>
      </c>
      <c r="O1041" s="2" t="s">
        <v>5182</v>
      </c>
      <c r="P1041" s="2" t="s">
        <v>55</v>
      </c>
      <c r="Q1041" s="2" t="s">
        <v>55</v>
      </c>
      <c r="R1041" s="2" t="s">
        <v>1124</v>
      </c>
      <c r="S1041">
        <v>0</v>
      </c>
      <c r="T1041" s="2" t="s">
        <v>2139</v>
      </c>
      <c r="U1041" s="2" t="s">
        <v>4511</v>
      </c>
      <c r="V1041" s="2" t="s">
        <v>55</v>
      </c>
      <c r="W1041" s="2" t="s">
        <v>55</v>
      </c>
      <c r="X1041" s="2" t="s">
        <v>55</v>
      </c>
      <c r="Y1041" s="2" t="s">
        <v>55</v>
      </c>
      <c r="Z1041" s="2" t="s">
        <v>55</v>
      </c>
      <c r="AA1041" s="2" t="s">
        <v>79</v>
      </c>
      <c r="AB1041" s="2" t="s">
        <v>58</v>
      </c>
      <c r="AC1041" s="2" t="s">
        <v>4514</v>
      </c>
      <c r="AD1041" s="2" t="s">
        <v>55</v>
      </c>
      <c r="AE1041" s="2" t="s">
        <v>55</v>
      </c>
      <c r="AF1041" s="2" t="s">
        <v>55</v>
      </c>
      <c r="AG1041" s="2" t="s">
        <v>2140</v>
      </c>
    </row>
    <row r="1042" spans="1:33" x14ac:dyDescent="0.25">
      <c r="A1042" s="2" t="s">
        <v>5183</v>
      </c>
      <c r="B1042">
        <v>2</v>
      </c>
      <c r="C1042" s="2" t="s">
        <v>5184</v>
      </c>
      <c r="D1042" s="2" t="s">
        <v>44</v>
      </c>
      <c r="E1042" s="2" t="s">
        <v>4510</v>
      </c>
      <c r="F1042" s="2" t="s">
        <v>4511</v>
      </c>
      <c r="G1042" s="3">
        <v>30</v>
      </c>
      <c r="H1042" s="4">
        <v>0</v>
      </c>
      <c r="I1042" s="4">
        <v>0</v>
      </c>
      <c r="J1042" s="4">
        <v>0</v>
      </c>
      <c r="K1042" s="2" t="s">
        <v>75</v>
      </c>
      <c r="L1042" s="2" t="s">
        <v>76</v>
      </c>
      <c r="M1042" s="2" t="s">
        <v>5183</v>
      </c>
      <c r="N1042" s="2" t="s">
        <v>5185</v>
      </c>
      <c r="O1042" s="2" t="s">
        <v>5186</v>
      </c>
      <c r="P1042" s="2" t="s">
        <v>55</v>
      </c>
      <c r="Q1042" s="2" t="s">
        <v>55</v>
      </c>
      <c r="R1042" s="2" t="s">
        <v>1124</v>
      </c>
      <c r="S1042">
        <v>0</v>
      </c>
      <c r="T1042" s="2" t="s">
        <v>2139</v>
      </c>
      <c r="U1042" s="2" t="s">
        <v>4511</v>
      </c>
      <c r="V1042" s="2" t="s">
        <v>55</v>
      </c>
      <c r="W1042" s="2" t="s">
        <v>55</v>
      </c>
      <c r="X1042" s="2" t="s">
        <v>55</v>
      </c>
      <c r="Y1042" s="2" t="s">
        <v>55</v>
      </c>
      <c r="Z1042" s="2" t="s">
        <v>55</v>
      </c>
      <c r="AA1042" s="2" t="s">
        <v>79</v>
      </c>
      <c r="AB1042" s="2" t="s">
        <v>58</v>
      </c>
      <c r="AC1042" s="2" t="s">
        <v>4514</v>
      </c>
      <c r="AD1042" s="2" t="s">
        <v>55</v>
      </c>
      <c r="AE1042" s="2" t="s">
        <v>55</v>
      </c>
      <c r="AF1042" s="2" t="s">
        <v>55</v>
      </c>
      <c r="AG1042" s="2" t="s">
        <v>2140</v>
      </c>
    </row>
    <row r="1043" spans="1:33" x14ac:dyDescent="0.25">
      <c r="A1043" s="2" t="s">
        <v>5187</v>
      </c>
      <c r="B1043">
        <v>1</v>
      </c>
      <c r="C1043" s="2" t="s">
        <v>5188</v>
      </c>
      <c r="D1043" s="2" t="s">
        <v>44</v>
      </c>
      <c r="E1043" s="2" t="s">
        <v>4510</v>
      </c>
      <c r="F1043" s="2" t="s">
        <v>4511</v>
      </c>
      <c r="G1043" s="3">
        <v>24</v>
      </c>
      <c r="H1043" s="4">
        <v>0</v>
      </c>
      <c r="I1043" s="4">
        <v>0</v>
      </c>
      <c r="J1043" s="4">
        <v>0</v>
      </c>
      <c r="K1043" s="2" t="s">
        <v>185</v>
      </c>
      <c r="L1043" s="2" t="s">
        <v>186</v>
      </c>
      <c r="M1043" s="2" t="s">
        <v>5187</v>
      </c>
      <c r="N1043" s="2" t="s">
        <v>4570</v>
      </c>
      <c r="O1043" s="2" t="s">
        <v>5189</v>
      </c>
      <c r="P1043" s="2" t="s">
        <v>55</v>
      </c>
      <c r="Q1043" s="2" t="s">
        <v>55</v>
      </c>
      <c r="R1043" s="2" t="s">
        <v>1124</v>
      </c>
      <c r="S1043">
        <v>0</v>
      </c>
      <c r="T1043" s="2" t="s">
        <v>2139</v>
      </c>
      <c r="U1043" s="2" t="s">
        <v>4511</v>
      </c>
      <c r="V1043" s="2" t="s">
        <v>55</v>
      </c>
      <c r="W1043" s="2" t="s">
        <v>55</v>
      </c>
      <c r="X1043" s="2" t="s">
        <v>55</v>
      </c>
      <c r="Y1043" s="2" t="s">
        <v>55</v>
      </c>
      <c r="Z1043" s="2" t="s">
        <v>55</v>
      </c>
      <c r="AA1043" s="2" t="s">
        <v>188</v>
      </c>
      <c r="AB1043" s="2" t="s">
        <v>58</v>
      </c>
      <c r="AC1043" s="2" t="s">
        <v>4514</v>
      </c>
      <c r="AD1043" s="2" t="s">
        <v>55</v>
      </c>
      <c r="AE1043" s="2" t="s">
        <v>55</v>
      </c>
      <c r="AF1043" s="2" t="s">
        <v>55</v>
      </c>
      <c r="AG1043" s="2" t="s">
        <v>2140</v>
      </c>
    </row>
    <row r="1044" spans="1:33" x14ac:dyDescent="0.25">
      <c r="A1044" s="2" t="s">
        <v>5190</v>
      </c>
      <c r="B1044">
        <v>1</v>
      </c>
      <c r="C1044" s="2" t="s">
        <v>5191</v>
      </c>
      <c r="D1044" s="2" t="s">
        <v>44</v>
      </c>
      <c r="E1044" s="2" t="s">
        <v>4510</v>
      </c>
      <c r="F1044" s="2" t="s">
        <v>4511</v>
      </c>
      <c r="G1044" s="3">
        <v>24</v>
      </c>
      <c r="H1044" s="4">
        <v>0</v>
      </c>
      <c r="I1044" s="4">
        <v>0</v>
      </c>
      <c r="J1044" s="4">
        <v>0</v>
      </c>
      <c r="K1044" s="2" t="s">
        <v>47</v>
      </c>
      <c r="L1044" s="2" t="s">
        <v>48</v>
      </c>
      <c r="M1044" s="2" t="s">
        <v>5190</v>
      </c>
      <c r="N1044" s="2" t="s">
        <v>5192</v>
      </c>
      <c r="O1044" s="2" t="s">
        <v>5193</v>
      </c>
      <c r="P1044" s="2" t="s">
        <v>55</v>
      </c>
      <c r="Q1044" s="2" t="s">
        <v>55</v>
      </c>
      <c r="R1044" s="2" t="s">
        <v>1124</v>
      </c>
      <c r="S1044">
        <v>0</v>
      </c>
      <c r="T1044" s="2" t="s">
        <v>2139</v>
      </c>
      <c r="U1044" s="2" t="s">
        <v>4511</v>
      </c>
      <c r="V1044" s="2" t="s">
        <v>55</v>
      </c>
      <c r="W1044" s="2" t="s">
        <v>55</v>
      </c>
      <c r="X1044" s="2" t="s">
        <v>55</v>
      </c>
      <c r="Y1044" s="2" t="s">
        <v>55</v>
      </c>
      <c r="Z1044" s="2" t="s">
        <v>55</v>
      </c>
      <c r="AA1044" s="2" t="s">
        <v>56</v>
      </c>
      <c r="AB1044" s="2" t="s">
        <v>58</v>
      </c>
      <c r="AC1044" s="2" t="s">
        <v>4514</v>
      </c>
      <c r="AD1044" s="2" t="s">
        <v>55</v>
      </c>
      <c r="AE1044" s="2" t="s">
        <v>55</v>
      </c>
      <c r="AF1044" s="2" t="s">
        <v>55</v>
      </c>
      <c r="AG1044" s="2" t="s">
        <v>2140</v>
      </c>
    </row>
    <row r="1045" spans="1:33" x14ac:dyDescent="0.25">
      <c r="A1045" s="2" t="s">
        <v>5194</v>
      </c>
      <c r="B1045">
        <v>2</v>
      </c>
      <c r="C1045" s="2" t="s">
        <v>5195</v>
      </c>
      <c r="D1045" s="2" t="s">
        <v>44</v>
      </c>
      <c r="E1045" s="2" t="s">
        <v>4510</v>
      </c>
      <c r="F1045" s="2" t="s">
        <v>4511</v>
      </c>
      <c r="G1045" s="3">
        <v>36</v>
      </c>
      <c r="H1045" s="4">
        <v>0</v>
      </c>
      <c r="I1045" s="4">
        <v>0</v>
      </c>
      <c r="J1045" s="4">
        <v>0</v>
      </c>
      <c r="K1045" s="2" t="s">
        <v>171</v>
      </c>
      <c r="L1045" s="2" t="s">
        <v>172</v>
      </c>
      <c r="M1045" s="2" t="s">
        <v>5194</v>
      </c>
      <c r="N1045" s="2" t="s">
        <v>5196</v>
      </c>
      <c r="O1045" s="2" t="s">
        <v>5197</v>
      </c>
      <c r="P1045" s="2" t="s">
        <v>55</v>
      </c>
      <c r="Q1045" s="2" t="s">
        <v>55</v>
      </c>
      <c r="R1045" s="2" t="s">
        <v>1124</v>
      </c>
      <c r="S1045">
        <v>0</v>
      </c>
      <c r="T1045" s="2" t="s">
        <v>2139</v>
      </c>
      <c r="U1045" s="2" t="s">
        <v>4511</v>
      </c>
      <c r="V1045" s="2" t="s">
        <v>55</v>
      </c>
      <c r="W1045" s="2" t="s">
        <v>55</v>
      </c>
      <c r="X1045" s="2" t="s">
        <v>55</v>
      </c>
      <c r="Y1045" s="2" t="s">
        <v>55</v>
      </c>
      <c r="Z1045" s="2" t="s">
        <v>55</v>
      </c>
      <c r="AA1045" s="2" t="s">
        <v>174</v>
      </c>
      <c r="AB1045" s="2" t="s">
        <v>58</v>
      </c>
      <c r="AC1045" s="2" t="s">
        <v>4514</v>
      </c>
      <c r="AD1045" s="2" t="s">
        <v>55</v>
      </c>
      <c r="AE1045" s="2" t="s">
        <v>55</v>
      </c>
      <c r="AF1045" s="2" t="s">
        <v>55</v>
      </c>
      <c r="AG1045" s="2" t="s">
        <v>2140</v>
      </c>
    </row>
    <row r="1046" spans="1:33" x14ac:dyDescent="0.25">
      <c r="A1046" s="2" t="s">
        <v>5198</v>
      </c>
      <c r="B1046">
        <v>1</v>
      </c>
      <c r="C1046" s="2" t="s">
        <v>5199</v>
      </c>
      <c r="D1046" s="2" t="s">
        <v>44</v>
      </c>
      <c r="E1046" s="2" t="s">
        <v>4510</v>
      </c>
      <c r="F1046" s="2" t="s">
        <v>4511</v>
      </c>
      <c r="G1046" s="3">
        <v>156</v>
      </c>
      <c r="H1046" s="4">
        <v>0</v>
      </c>
      <c r="I1046" s="4">
        <v>0</v>
      </c>
      <c r="J1046" s="4">
        <v>0</v>
      </c>
      <c r="K1046" s="2" t="s">
        <v>47</v>
      </c>
      <c r="L1046" s="2" t="s">
        <v>48</v>
      </c>
      <c r="M1046" s="2" t="s">
        <v>5198</v>
      </c>
      <c r="N1046" s="2" t="s">
        <v>4570</v>
      </c>
      <c r="O1046" s="2" t="s">
        <v>5200</v>
      </c>
      <c r="P1046" s="2" t="s">
        <v>55</v>
      </c>
      <c r="Q1046" s="2" t="s">
        <v>55</v>
      </c>
      <c r="R1046" s="2" t="s">
        <v>1124</v>
      </c>
      <c r="S1046">
        <v>0</v>
      </c>
      <c r="T1046" s="2" t="s">
        <v>2139</v>
      </c>
      <c r="U1046" s="2" t="s">
        <v>4511</v>
      </c>
      <c r="V1046" s="2" t="s">
        <v>55</v>
      </c>
      <c r="W1046" s="2" t="s">
        <v>55</v>
      </c>
      <c r="X1046" s="2" t="s">
        <v>55</v>
      </c>
      <c r="Y1046" s="2" t="s">
        <v>55</v>
      </c>
      <c r="Z1046" s="2" t="s">
        <v>55</v>
      </c>
      <c r="AA1046" s="2" t="s">
        <v>56</v>
      </c>
      <c r="AB1046" s="2" t="s">
        <v>58</v>
      </c>
      <c r="AC1046" s="2" t="s">
        <v>4514</v>
      </c>
      <c r="AD1046" s="2" t="s">
        <v>55</v>
      </c>
      <c r="AE1046" s="2" t="s">
        <v>55</v>
      </c>
      <c r="AF1046" s="2" t="s">
        <v>55</v>
      </c>
      <c r="AG1046" s="2" t="s">
        <v>2140</v>
      </c>
    </row>
    <row r="1047" spans="1:33" x14ac:dyDescent="0.25">
      <c r="A1047" s="2" t="s">
        <v>5201</v>
      </c>
      <c r="B1047">
        <v>2</v>
      </c>
      <c r="C1047" s="2" t="s">
        <v>5202</v>
      </c>
      <c r="D1047" s="2" t="s">
        <v>44</v>
      </c>
      <c r="E1047" s="2" t="s">
        <v>4510</v>
      </c>
      <c r="F1047" s="2" t="s">
        <v>4511</v>
      </c>
      <c r="G1047" s="3">
        <v>156</v>
      </c>
      <c r="H1047" s="4">
        <v>0</v>
      </c>
      <c r="I1047" s="4">
        <v>0</v>
      </c>
      <c r="J1047" s="4">
        <v>0</v>
      </c>
      <c r="K1047" s="2" t="s">
        <v>47</v>
      </c>
      <c r="L1047" s="2" t="s">
        <v>48</v>
      </c>
      <c r="M1047" s="2" t="s">
        <v>5201</v>
      </c>
      <c r="N1047" s="2" t="s">
        <v>4570</v>
      </c>
      <c r="O1047" s="2" t="s">
        <v>5203</v>
      </c>
      <c r="P1047" s="2" t="s">
        <v>55</v>
      </c>
      <c r="Q1047" s="2" t="s">
        <v>55</v>
      </c>
      <c r="R1047" s="2" t="s">
        <v>1124</v>
      </c>
      <c r="S1047">
        <v>0</v>
      </c>
      <c r="T1047" s="2" t="s">
        <v>2139</v>
      </c>
      <c r="U1047" s="2" t="s">
        <v>4511</v>
      </c>
      <c r="V1047" s="2" t="s">
        <v>55</v>
      </c>
      <c r="W1047" s="2" t="s">
        <v>55</v>
      </c>
      <c r="X1047" s="2" t="s">
        <v>55</v>
      </c>
      <c r="Y1047" s="2" t="s">
        <v>55</v>
      </c>
      <c r="Z1047" s="2" t="s">
        <v>55</v>
      </c>
      <c r="AA1047" s="2" t="s">
        <v>56</v>
      </c>
      <c r="AB1047" s="2" t="s">
        <v>58</v>
      </c>
      <c r="AC1047" s="2" t="s">
        <v>4514</v>
      </c>
      <c r="AD1047" s="2" t="s">
        <v>55</v>
      </c>
      <c r="AE1047" s="2" t="s">
        <v>55</v>
      </c>
      <c r="AF1047" s="2" t="s">
        <v>55</v>
      </c>
      <c r="AG1047" s="2" t="s">
        <v>2140</v>
      </c>
    </row>
    <row r="1048" spans="1:33" x14ac:dyDescent="0.25">
      <c r="A1048" s="2" t="s">
        <v>5204</v>
      </c>
      <c r="B1048">
        <v>3</v>
      </c>
      <c r="C1048" s="2" t="s">
        <v>5205</v>
      </c>
      <c r="D1048" s="2" t="s">
        <v>44</v>
      </c>
      <c r="E1048" s="2" t="s">
        <v>4510</v>
      </c>
      <c r="F1048" s="2" t="s">
        <v>4511</v>
      </c>
      <c r="G1048" s="3">
        <v>156</v>
      </c>
      <c r="H1048" s="4">
        <v>0</v>
      </c>
      <c r="I1048" s="4">
        <v>0</v>
      </c>
      <c r="J1048" s="4">
        <v>0</v>
      </c>
      <c r="K1048" s="2" t="s">
        <v>47</v>
      </c>
      <c r="L1048" s="2" t="s">
        <v>48</v>
      </c>
      <c r="M1048" s="2" t="s">
        <v>5204</v>
      </c>
      <c r="N1048" s="2" t="s">
        <v>4570</v>
      </c>
      <c r="O1048" s="2" t="s">
        <v>5206</v>
      </c>
      <c r="P1048" s="2" t="s">
        <v>55</v>
      </c>
      <c r="Q1048" s="2" t="s">
        <v>55</v>
      </c>
      <c r="R1048" s="2" t="s">
        <v>1124</v>
      </c>
      <c r="S1048">
        <v>0</v>
      </c>
      <c r="T1048" s="2" t="s">
        <v>2139</v>
      </c>
      <c r="U1048" s="2" t="s">
        <v>4511</v>
      </c>
      <c r="V1048" s="2" t="s">
        <v>55</v>
      </c>
      <c r="W1048" s="2" t="s">
        <v>55</v>
      </c>
      <c r="X1048" s="2" t="s">
        <v>55</v>
      </c>
      <c r="Y1048" s="2" t="s">
        <v>55</v>
      </c>
      <c r="Z1048" s="2" t="s">
        <v>55</v>
      </c>
      <c r="AA1048" s="2" t="s">
        <v>56</v>
      </c>
      <c r="AB1048" s="2" t="s">
        <v>58</v>
      </c>
      <c r="AC1048" s="2" t="s">
        <v>4514</v>
      </c>
      <c r="AD1048" s="2" t="s">
        <v>55</v>
      </c>
      <c r="AE1048" s="2" t="s">
        <v>55</v>
      </c>
      <c r="AF1048" s="2" t="s">
        <v>55</v>
      </c>
      <c r="AG1048" s="2" t="s">
        <v>2140</v>
      </c>
    </row>
    <row r="1049" spans="1:33" x14ac:dyDescent="0.25">
      <c r="A1049" s="2" t="s">
        <v>5207</v>
      </c>
      <c r="B1049">
        <v>1</v>
      </c>
      <c r="C1049" s="2" t="s">
        <v>5208</v>
      </c>
      <c r="D1049" s="2" t="s">
        <v>44</v>
      </c>
      <c r="E1049" s="2" t="s">
        <v>4510</v>
      </c>
      <c r="F1049" s="2" t="s">
        <v>4511</v>
      </c>
      <c r="G1049" s="3">
        <v>12</v>
      </c>
      <c r="H1049" s="4">
        <v>0</v>
      </c>
      <c r="I1049" s="4">
        <v>0</v>
      </c>
      <c r="J1049" s="4">
        <v>0</v>
      </c>
      <c r="K1049" s="2" t="s">
        <v>171</v>
      </c>
      <c r="L1049" s="2" t="s">
        <v>172</v>
      </c>
      <c r="M1049" s="2" t="s">
        <v>5207</v>
      </c>
      <c r="N1049" s="2" t="s">
        <v>4570</v>
      </c>
      <c r="O1049" s="2" t="s">
        <v>5209</v>
      </c>
      <c r="P1049" s="2" t="s">
        <v>55</v>
      </c>
      <c r="Q1049" s="2" t="s">
        <v>55</v>
      </c>
      <c r="R1049" s="2" t="s">
        <v>1124</v>
      </c>
      <c r="S1049">
        <v>0</v>
      </c>
      <c r="T1049" s="2" t="s">
        <v>2139</v>
      </c>
      <c r="U1049" s="2" t="s">
        <v>4511</v>
      </c>
      <c r="V1049" s="2" t="s">
        <v>55</v>
      </c>
      <c r="W1049" s="2" t="s">
        <v>55</v>
      </c>
      <c r="X1049" s="2" t="s">
        <v>55</v>
      </c>
      <c r="Y1049" s="2" t="s">
        <v>55</v>
      </c>
      <c r="Z1049" s="2" t="s">
        <v>55</v>
      </c>
      <c r="AA1049" s="2" t="s">
        <v>174</v>
      </c>
      <c r="AB1049" s="2" t="s">
        <v>58</v>
      </c>
      <c r="AC1049" s="2" t="s">
        <v>4514</v>
      </c>
      <c r="AD1049" s="2" t="s">
        <v>55</v>
      </c>
      <c r="AE1049" s="2" t="s">
        <v>55</v>
      </c>
      <c r="AF1049" s="2" t="s">
        <v>55</v>
      </c>
      <c r="AG1049" s="2" t="s">
        <v>2140</v>
      </c>
    </row>
    <row r="1050" spans="1:33" x14ac:dyDescent="0.25">
      <c r="A1050" s="2" t="s">
        <v>5210</v>
      </c>
      <c r="B1050">
        <v>1</v>
      </c>
      <c r="C1050" s="2" t="s">
        <v>5211</v>
      </c>
      <c r="D1050" s="2" t="s">
        <v>44</v>
      </c>
      <c r="E1050" s="2" t="s">
        <v>4510</v>
      </c>
      <c r="F1050" s="2" t="s">
        <v>4511</v>
      </c>
      <c r="G1050" s="3">
        <v>54</v>
      </c>
      <c r="H1050" s="4">
        <v>0</v>
      </c>
      <c r="I1050" s="4">
        <v>0</v>
      </c>
      <c r="J1050" s="4">
        <v>0</v>
      </c>
      <c r="K1050" s="2" t="s">
        <v>185</v>
      </c>
      <c r="L1050" s="2" t="s">
        <v>186</v>
      </c>
      <c r="M1050" s="2" t="s">
        <v>5210</v>
      </c>
      <c r="N1050" s="2" t="s">
        <v>5212</v>
      </c>
      <c r="O1050" s="2" t="s">
        <v>5213</v>
      </c>
      <c r="P1050" s="2" t="s">
        <v>55</v>
      </c>
      <c r="Q1050" s="2" t="s">
        <v>55</v>
      </c>
      <c r="R1050" s="2" t="s">
        <v>1124</v>
      </c>
      <c r="S1050">
        <v>0</v>
      </c>
      <c r="T1050" s="2" t="s">
        <v>2139</v>
      </c>
      <c r="U1050" s="2" t="s">
        <v>4511</v>
      </c>
      <c r="V1050" s="2" t="s">
        <v>55</v>
      </c>
      <c r="W1050" s="2" t="s">
        <v>55</v>
      </c>
      <c r="X1050" s="2" t="s">
        <v>55</v>
      </c>
      <c r="Y1050" s="2" t="s">
        <v>55</v>
      </c>
      <c r="Z1050" s="2" t="s">
        <v>55</v>
      </c>
      <c r="AA1050" s="2" t="s">
        <v>188</v>
      </c>
      <c r="AB1050" s="2" t="s">
        <v>58</v>
      </c>
      <c r="AC1050" s="2" t="s">
        <v>4514</v>
      </c>
      <c r="AD1050" s="2" t="s">
        <v>55</v>
      </c>
      <c r="AE1050" s="2" t="s">
        <v>55</v>
      </c>
      <c r="AF1050" s="2" t="s">
        <v>55</v>
      </c>
      <c r="AG1050" s="2" t="s">
        <v>2140</v>
      </c>
    </row>
    <row r="1051" spans="1:33" x14ac:dyDescent="0.25">
      <c r="A1051" s="2" t="s">
        <v>5214</v>
      </c>
      <c r="B1051">
        <v>2</v>
      </c>
      <c r="C1051" s="2" t="s">
        <v>5215</v>
      </c>
      <c r="D1051" s="2" t="s">
        <v>44</v>
      </c>
      <c r="E1051" s="2" t="s">
        <v>4510</v>
      </c>
      <c r="F1051" s="2" t="s">
        <v>4511</v>
      </c>
      <c r="G1051" s="3">
        <v>24</v>
      </c>
      <c r="H1051" s="4">
        <v>0</v>
      </c>
      <c r="I1051" s="4">
        <v>0</v>
      </c>
      <c r="J1051" s="4">
        <v>0</v>
      </c>
      <c r="K1051" s="2" t="s">
        <v>171</v>
      </c>
      <c r="L1051" s="2" t="s">
        <v>172</v>
      </c>
      <c r="M1051" s="2" t="s">
        <v>5214</v>
      </c>
      <c r="N1051" s="2" t="s">
        <v>4570</v>
      </c>
      <c r="O1051" s="2" t="s">
        <v>4734</v>
      </c>
      <c r="P1051" s="2" t="s">
        <v>55</v>
      </c>
      <c r="Q1051" s="2" t="s">
        <v>55</v>
      </c>
      <c r="R1051" s="2" t="s">
        <v>1124</v>
      </c>
      <c r="S1051">
        <v>0</v>
      </c>
      <c r="T1051" s="2" t="s">
        <v>2139</v>
      </c>
      <c r="U1051" s="2" t="s">
        <v>4511</v>
      </c>
      <c r="V1051" s="2" t="s">
        <v>55</v>
      </c>
      <c r="W1051" s="2" t="s">
        <v>55</v>
      </c>
      <c r="X1051" s="2" t="s">
        <v>55</v>
      </c>
      <c r="Y1051" s="2" t="s">
        <v>55</v>
      </c>
      <c r="Z1051" s="2" t="s">
        <v>55</v>
      </c>
      <c r="AA1051" s="2" t="s">
        <v>174</v>
      </c>
      <c r="AB1051" s="2" t="s">
        <v>58</v>
      </c>
      <c r="AC1051" s="2" t="s">
        <v>4514</v>
      </c>
      <c r="AD1051" s="2" t="s">
        <v>55</v>
      </c>
      <c r="AE1051" s="2" t="s">
        <v>55</v>
      </c>
      <c r="AF1051" s="2" t="s">
        <v>55</v>
      </c>
      <c r="AG1051" s="2" t="s">
        <v>2140</v>
      </c>
    </row>
    <row r="1052" spans="1:33" x14ac:dyDescent="0.25">
      <c r="A1052" s="2" t="s">
        <v>5216</v>
      </c>
      <c r="B1052">
        <v>1</v>
      </c>
      <c r="C1052" s="2" t="s">
        <v>5217</v>
      </c>
      <c r="D1052" s="2" t="s">
        <v>44</v>
      </c>
      <c r="E1052" s="2" t="s">
        <v>4510</v>
      </c>
      <c r="F1052" s="2" t="s">
        <v>4511</v>
      </c>
      <c r="G1052" s="3">
        <v>138</v>
      </c>
      <c r="H1052" s="4">
        <v>0</v>
      </c>
      <c r="I1052" s="4">
        <v>0</v>
      </c>
      <c r="J1052" s="4">
        <v>0</v>
      </c>
      <c r="K1052" s="2" t="s">
        <v>47</v>
      </c>
      <c r="L1052" s="2" t="s">
        <v>48</v>
      </c>
      <c r="M1052" s="2" t="s">
        <v>5216</v>
      </c>
      <c r="N1052" s="2" t="s">
        <v>4570</v>
      </c>
      <c r="O1052" s="2" t="s">
        <v>5218</v>
      </c>
      <c r="P1052" s="2" t="s">
        <v>55</v>
      </c>
      <c r="Q1052" s="2" t="s">
        <v>55</v>
      </c>
      <c r="R1052" s="2" t="s">
        <v>1124</v>
      </c>
      <c r="S1052">
        <v>0</v>
      </c>
      <c r="T1052" s="2" t="s">
        <v>2139</v>
      </c>
      <c r="U1052" s="2" t="s">
        <v>4511</v>
      </c>
      <c r="V1052" s="2" t="s">
        <v>55</v>
      </c>
      <c r="W1052" s="2" t="s">
        <v>55</v>
      </c>
      <c r="X1052" s="2" t="s">
        <v>55</v>
      </c>
      <c r="Y1052" s="2" t="s">
        <v>55</v>
      </c>
      <c r="Z1052" s="2" t="s">
        <v>55</v>
      </c>
      <c r="AA1052" s="2" t="s">
        <v>56</v>
      </c>
      <c r="AB1052" s="2" t="s">
        <v>58</v>
      </c>
      <c r="AC1052" s="2" t="s">
        <v>4514</v>
      </c>
      <c r="AD1052" s="2" t="s">
        <v>55</v>
      </c>
      <c r="AE1052" s="2" t="s">
        <v>55</v>
      </c>
      <c r="AF1052" s="2" t="s">
        <v>55</v>
      </c>
      <c r="AG1052" s="2" t="s">
        <v>2140</v>
      </c>
    </row>
    <row r="1053" spans="1:33" x14ac:dyDescent="0.25">
      <c r="A1053" s="2" t="s">
        <v>5219</v>
      </c>
      <c r="B1053">
        <v>1</v>
      </c>
      <c r="C1053" s="2" t="s">
        <v>5220</v>
      </c>
      <c r="D1053" s="2" t="s">
        <v>44</v>
      </c>
      <c r="E1053" s="2" t="s">
        <v>4510</v>
      </c>
      <c r="F1053" s="2" t="s">
        <v>4511</v>
      </c>
      <c r="G1053" s="3">
        <v>48</v>
      </c>
      <c r="H1053" s="4">
        <v>0</v>
      </c>
      <c r="I1053" s="4">
        <v>0</v>
      </c>
      <c r="J1053" s="4">
        <v>0</v>
      </c>
      <c r="K1053" s="2" t="s">
        <v>171</v>
      </c>
      <c r="L1053" s="2" t="s">
        <v>172</v>
      </c>
      <c r="M1053" s="2" t="s">
        <v>5219</v>
      </c>
      <c r="N1053" s="2" t="s">
        <v>4570</v>
      </c>
      <c r="O1053" s="2" t="s">
        <v>5221</v>
      </c>
      <c r="P1053" s="2" t="s">
        <v>55</v>
      </c>
      <c r="Q1053" s="2" t="s">
        <v>55</v>
      </c>
      <c r="R1053" s="2" t="s">
        <v>1124</v>
      </c>
      <c r="S1053">
        <v>0</v>
      </c>
      <c r="T1053" s="2" t="s">
        <v>2139</v>
      </c>
      <c r="U1053" s="2" t="s">
        <v>4511</v>
      </c>
      <c r="V1053" s="2" t="s">
        <v>55</v>
      </c>
      <c r="W1053" s="2" t="s">
        <v>55</v>
      </c>
      <c r="X1053" s="2" t="s">
        <v>55</v>
      </c>
      <c r="Y1053" s="2" t="s">
        <v>55</v>
      </c>
      <c r="Z1053" s="2" t="s">
        <v>55</v>
      </c>
      <c r="AA1053" s="2" t="s">
        <v>174</v>
      </c>
      <c r="AB1053" s="2" t="s">
        <v>58</v>
      </c>
      <c r="AC1053" s="2" t="s">
        <v>4514</v>
      </c>
      <c r="AD1053" s="2" t="s">
        <v>55</v>
      </c>
      <c r="AE1053" s="2" t="s">
        <v>55</v>
      </c>
      <c r="AF1053" s="2" t="s">
        <v>55</v>
      </c>
      <c r="AG1053" s="2" t="s">
        <v>2140</v>
      </c>
    </row>
    <row r="1054" spans="1:33" x14ac:dyDescent="0.25">
      <c r="A1054" s="2" t="s">
        <v>5222</v>
      </c>
      <c r="B1054">
        <v>6</v>
      </c>
      <c r="C1054" s="2" t="s">
        <v>5223</v>
      </c>
      <c r="D1054" s="2" t="s">
        <v>44</v>
      </c>
      <c r="E1054" s="2" t="s">
        <v>4510</v>
      </c>
      <c r="F1054" s="2" t="s">
        <v>4511</v>
      </c>
      <c r="G1054" s="3">
        <v>48</v>
      </c>
      <c r="H1054" s="4">
        <v>0</v>
      </c>
      <c r="I1054" s="4">
        <v>0</v>
      </c>
      <c r="J1054" s="4">
        <v>0</v>
      </c>
      <c r="K1054" s="2" t="s">
        <v>75</v>
      </c>
      <c r="L1054" s="2" t="s">
        <v>76</v>
      </c>
      <c r="M1054" s="2" t="s">
        <v>5222</v>
      </c>
      <c r="N1054" s="2" t="s">
        <v>5224</v>
      </c>
      <c r="O1054" s="2" t="s">
        <v>5225</v>
      </c>
      <c r="P1054" s="2" t="s">
        <v>55</v>
      </c>
      <c r="Q1054" s="2" t="s">
        <v>55</v>
      </c>
      <c r="R1054" s="2" t="s">
        <v>1124</v>
      </c>
      <c r="S1054">
        <v>0</v>
      </c>
      <c r="T1054" s="2" t="s">
        <v>2139</v>
      </c>
      <c r="U1054" s="2" t="s">
        <v>4511</v>
      </c>
      <c r="V1054" s="2" t="s">
        <v>55</v>
      </c>
      <c r="W1054" s="2" t="s">
        <v>55</v>
      </c>
      <c r="X1054" s="2" t="s">
        <v>55</v>
      </c>
      <c r="Y1054" s="2" t="s">
        <v>55</v>
      </c>
      <c r="Z1054" s="2" t="s">
        <v>55</v>
      </c>
      <c r="AA1054" s="2" t="s">
        <v>90</v>
      </c>
      <c r="AB1054" s="2" t="s">
        <v>58</v>
      </c>
      <c r="AC1054" s="2" t="s">
        <v>4514</v>
      </c>
      <c r="AD1054" s="2" t="s">
        <v>55</v>
      </c>
      <c r="AE1054" s="2" t="s">
        <v>55</v>
      </c>
      <c r="AF1054" s="2" t="s">
        <v>55</v>
      </c>
      <c r="AG1054" s="2" t="s">
        <v>2140</v>
      </c>
    </row>
    <row r="1055" spans="1:33" x14ac:dyDescent="0.25">
      <c r="A1055" s="2" t="s">
        <v>5226</v>
      </c>
      <c r="B1055">
        <v>1</v>
      </c>
      <c r="C1055" s="2" t="s">
        <v>5227</v>
      </c>
      <c r="D1055" s="2" t="s">
        <v>44</v>
      </c>
      <c r="E1055" s="2" t="s">
        <v>4510</v>
      </c>
      <c r="F1055" s="2" t="s">
        <v>4511</v>
      </c>
      <c r="G1055" s="3">
        <v>12</v>
      </c>
      <c r="H1055" s="4">
        <v>0</v>
      </c>
      <c r="I1055" s="4">
        <v>0</v>
      </c>
      <c r="J1055" s="4">
        <v>0</v>
      </c>
      <c r="K1055" s="2" t="s">
        <v>75</v>
      </c>
      <c r="L1055" s="2" t="s">
        <v>76</v>
      </c>
      <c r="M1055" s="2" t="s">
        <v>5226</v>
      </c>
      <c r="N1055" s="2" t="s">
        <v>5227</v>
      </c>
      <c r="O1055" s="2" t="s">
        <v>5227</v>
      </c>
      <c r="P1055" s="2" t="s">
        <v>55</v>
      </c>
      <c r="Q1055" s="2" t="s">
        <v>55</v>
      </c>
      <c r="R1055" s="2" t="s">
        <v>1124</v>
      </c>
      <c r="S1055">
        <v>0</v>
      </c>
      <c r="T1055" s="2" t="s">
        <v>2139</v>
      </c>
      <c r="U1055" s="2" t="s">
        <v>4511</v>
      </c>
      <c r="V1055" s="2" t="s">
        <v>55</v>
      </c>
      <c r="W1055" s="2" t="s">
        <v>55</v>
      </c>
      <c r="X1055" s="2" t="s">
        <v>55</v>
      </c>
      <c r="Y1055" s="2" t="s">
        <v>55</v>
      </c>
      <c r="Z1055" s="2" t="s">
        <v>55</v>
      </c>
      <c r="AA1055" s="2" t="s">
        <v>79</v>
      </c>
      <c r="AB1055" s="2" t="s">
        <v>58</v>
      </c>
      <c r="AC1055" s="2" t="s">
        <v>4514</v>
      </c>
      <c r="AD1055" s="2" t="s">
        <v>55</v>
      </c>
      <c r="AE1055" s="2" t="s">
        <v>55</v>
      </c>
      <c r="AF1055" s="2" t="s">
        <v>55</v>
      </c>
      <c r="AG1055" s="2" t="s">
        <v>2140</v>
      </c>
    </row>
    <row r="1056" spans="1:33" x14ac:dyDescent="0.25">
      <c r="A1056" s="2" t="s">
        <v>5228</v>
      </c>
      <c r="B1056">
        <v>2</v>
      </c>
      <c r="C1056" s="2" t="s">
        <v>5229</v>
      </c>
      <c r="D1056" s="2" t="s">
        <v>44</v>
      </c>
      <c r="E1056" s="2" t="s">
        <v>4510</v>
      </c>
      <c r="F1056" s="2" t="s">
        <v>4511</v>
      </c>
      <c r="G1056" s="3">
        <v>16</v>
      </c>
      <c r="H1056" s="4">
        <v>0</v>
      </c>
      <c r="I1056" s="4">
        <v>0</v>
      </c>
      <c r="J1056" s="4">
        <v>0</v>
      </c>
      <c r="K1056" s="2" t="s">
        <v>171</v>
      </c>
      <c r="L1056" s="2" t="s">
        <v>172</v>
      </c>
      <c r="M1056" s="2" t="s">
        <v>5228</v>
      </c>
      <c r="N1056" s="2" t="s">
        <v>4912</v>
      </c>
      <c r="O1056" s="2" t="s">
        <v>5230</v>
      </c>
      <c r="P1056" s="2" t="s">
        <v>55</v>
      </c>
      <c r="Q1056" s="2" t="s">
        <v>55</v>
      </c>
      <c r="R1056" s="2" t="s">
        <v>1124</v>
      </c>
      <c r="S1056">
        <v>0</v>
      </c>
      <c r="T1056" s="2" t="s">
        <v>2139</v>
      </c>
      <c r="U1056" s="2" t="s">
        <v>4511</v>
      </c>
      <c r="V1056" s="2" t="s">
        <v>55</v>
      </c>
      <c r="W1056" s="2" t="s">
        <v>55</v>
      </c>
      <c r="X1056" s="2" t="s">
        <v>55</v>
      </c>
      <c r="Y1056" s="2" t="s">
        <v>55</v>
      </c>
      <c r="Z1056" s="2" t="s">
        <v>55</v>
      </c>
      <c r="AA1056" s="2" t="s">
        <v>177</v>
      </c>
      <c r="AB1056" s="2" t="s">
        <v>58</v>
      </c>
      <c r="AC1056" s="2" t="s">
        <v>4514</v>
      </c>
      <c r="AD1056" s="2" t="s">
        <v>55</v>
      </c>
      <c r="AE1056" s="2" t="s">
        <v>55</v>
      </c>
      <c r="AF1056" s="2" t="s">
        <v>55</v>
      </c>
      <c r="AG1056" s="2" t="s">
        <v>2140</v>
      </c>
    </row>
    <row r="1057" spans="1:33" x14ac:dyDescent="0.25">
      <c r="A1057" s="2" t="s">
        <v>5231</v>
      </c>
      <c r="B1057">
        <v>1</v>
      </c>
      <c r="C1057" s="2" t="s">
        <v>5232</v>
      </c>
      <c r="D1057" s="2" t="s">
        <v>44</v>
      </c>
      <c r="E1057" s="2" t="s">
        <v>4510</v>
      </c>
      <c r="F1057" s="2" t="s">
        <v>4511</v>
      </c>
      <c r="G1057" s="3">
        <v>16</v>
      </c>
      <c r="H1057" s="4">
        <v>0</v>
      </c>
      <c r="I1057" s="4">
        <v>0</v>
      </c>
      <c r="J1057" s="4">
        <v>0</v>
      </c>
      <c r="K1057" s="2" t="s">
        <v>171</v>
      </c>
      <c r="L1057" s="2" t="s">
        <v>172</v>
      </c>
      <c r="M1057" s="2" t="s">
        <v>5231</v>
      </c>
      <c r="N1057" s="2" t="s">
        <v>4912</v>
      </c>
      <c r="O1057" s="2" t="s">
        <v>5230</v>
      </c>
      <c r="P1057" s="2" t="s">
        <v>55</v>
      </c>
      <c r="Q1057" s="2" t="s">
        <v>55</v>
      </c>
      <c r="R1057" s="2" t="s">
        <v>1124</v>
      </c>
      <c r="S1057">
        <v>0</v>
      </c>
      <c r="T1057" s="2" t="s">
        <v>2139</v>
      </c>
      <c r="U1057" s="2" t="s">
        <v>4511</v>
      </c>
      <c r="V1057" s="2" t="s">
        <v>55</v>
      </c>
      <c r="W1057" s="2" t="s">
        <v>55</v>
      </c>
      <c r="X1057" s="2" t="s">
        <v>55</v>
      </c>
      <c r="Y1057" s="2" t="s">
        <v>55</v>
      </c>
      <c r="Z1057" s="2" t="s">
        <v>55</v>
      </c>
      <c r="AA1057" s="2" t="s">
        <v>177</v>
      </c>
      <c r="AB1057" s="2" t="s">
        <v>58</v>
      </c>
      <c r="AC1057" s="2" t="s">
        <v>4514</v>
      </c>
      <c r="AD1057" s="2" t="s">
        <v>55</v>
      </c>
      <c r="AE1057" s="2" t="s">
        <v>55</v>
      </c>
      <c r="AF1057" s="2" t="s">
        <v>55</v>
      </c>
      <c r="AG1057" s="2" t="s">
        <v>2140</v>
      </c>
    </row>
    <row r="1058" spans="1:33" x14ac:dyDescent="0.25">
      <c r="A1058" s="2" t="s">
        <v>5233</v>
      </c>
      <c r="B1058">
        <v>3</v>
      </c>
      <c r="C1058" s="2" t="s">
        <v>5234</v>
      </c>
      <c r="D1058" s="2" t="s">
        <v>44</v>
      </c>
      <c r="E1058" s="2" t="s">
        <v>4510</v>
      </c>
      <c r="F1058" s="2" t="s">
        <v>4511</v>
      </c>
      <c r="G1058" s="3">
        <v>48</v>
      </c>
      <c r="H1058" s="4">
        <v>0</v>
      </c>
      <c r="I1058" s="4">
        <v>0</v>
      </c>
      <c r="J1058" s="4">
        <v>0</v>
      </c>
      <c r="K1058" s="2" t="s">
        <v>171</v>
      </c>
      <c r="L1058" s="2" t="s">
        <v>172</v>
      </c>
      <c r="M1058" s="2" t="s">
        <v>5233</v>
      </c>
      <c r="N1058" s="2" t="s">
        <v>5235</v>
      </c>
      <c r="O1058" s="2" t="s">
        <v>5236</v>
      </c>
      <c r="P1058" s="2" t="s">
        <v>55</v>
      </c>
      <c r="Q1058" s="2" t="s">
        <v>55</v>
      </c>
      <c r="R1058" s="2" t="s">
        <v>1124</v>
      </c>
      <c r="S1058">
        <v>0</v>
      </c>
      <c r="T1058" s="2" t="s">
        <v>2139</v>
      </c>
      <c r="U1058" s="2" t="s">
        <v>4511</v>
      </c>
      <c r="V1058" s="2" t="s">
        <v>55</v>
      </c>
      <c r="W1058" s="2" t="s">
        <v>55</v>
      </c>
      <c r="X1058" s="2" t="s">
        <v>55</v>
      </c>
      <c r="Y1058" s="2" t="s">
        <v>55</v>
      </c>
      <c r="Z1058" s="2" t="s">
        <v>55</v>
      </c>
      <c r="AA1058" s="2" t="s">
        <v>177</v>
      </c>
      <c r="AB1058" s="2" t="s">
        <v>58</v>
      </c>
      <c r="AC1058" s="2" t="s">
        <v>4514</v>
      </c>
      <c r="AD1058" s="2" t="s">
        <v>55</v>
      </c>
      <c r="AE1058" s="2" t="s">
        <v>55</v>
      </c>
      <c r="AF1058" s="2" t="s">
        <v>55</v>
      </c>
      <c r="AG1058" s="2" t="s">
        <v>2140</v>
      </c>
    </row>
    <row r="1059" spans="1:33" x14ac:dyDescent="0.25">
      <c r="A1059" s="2" t="s">
        <v>5237</v>
      </c>
      <c r="B1059">
        <v>1</v>
      </c>
      <c r="C1059" s="2" t="s">
        <v>5238</v>
      </c>
      <c r="D1059" s="2" t="s">
        <v>44</v>
      </c>
      <c r="E1059" s="2" t="s">
        <v>4510</v>
      </c>
      <c r="F1059" s="2" t="s">
        <v>4511</v>
      </c>
      <c r="G1059" s="3">
        <v>32</v>
      </c>
      <c r="H1059" s="4">
        <v>0</v>
      </c>
      <c r="I1059" s="4">
        <v>0</v>
      </c>
      <c r="J1059" s="4">
        <v>0</v>
      </c>
      <c r="K1059" s="2" t="s">
        <v>171</v>
      </c>
      <c r="L1059" s="2" t="s">
        <v>172</v>
      </c>
      <c r="M1059" s="2" t="s">
        <v>5237</v>
      </c>
      <c r="N1059" s="2" t="s">
        <v>5239</v>
      </c>
      <c r="O1059" s="2" t="s">
        <v>5239</v>
      </c>
      <c r="P1059" s="2" t="s">
        <v>55</v>
      </c>
      <c r="Q1059" s="2" t="s">
        <v>55</v>
      </c>
      <c r="R1059" s="2" t="s">
        <v>1124</v>
      </c>
      <c r="S1059">
        <v>0</v>
      </c>
      <c r="T1059" s="2" t="s">
        <v>2139</v>
      </c>
      <c r="U1059" s="2" t="s">
        <v>4511</v>
      </c>
      <c r="V1059" s="2" t="s">
        <v>55</v>
      </c>
      <c r="W1059" s="2" t="s">
        <v>55</v>
      </c>
      <c r="X1059" s="2" t="s">
        <v>55</v>
      </c>
      <c r="Y1059" s="2" t="s">
        <v>55</v>
      </c>
      <c r="Z1059" s="2" t="s">
        <v>55</v>
      </c>
      <c r="AA1059" s="2" t="s">
        <v>1051</v>
      </c>
      <c r="AB1059" s="2" t="s">
        <v>58</v>
      </c>
      <c r="AC1059" s="2" t="s">
        <v>4514</v>
      </c>
      <c r="AD1059" s="2" t="s">
        <v>55</v>
      </c>
      <c r="AE1059" s="2" t="s">
        <v>55</v>
      </c>
      <c r="AF1059" s="2" t="s">
        <v>55</v>
      </c>
      <c r="AG1059" s="2" t="s">
        <v>2140</v>
      </c>
    </row>
    <row r="1060" spans="1:33" x14ac:dyDescent="0.25">
      <c r="A1060" s="2" t="s">
        <v>5240</v>
      </c>
      <c r="B1060">
        <v>1</v>
      </c>
      <c r="C1060" s="2" t="s">
        <v>5241</v>
      </c>
      <c r="D1060" s="2" t="s">
        <v>44</v>
      </c>
      <c r="E1060" s="2" t="s">
        <v>4510</v>
      </c>
      <c r="F1060" s="2" t="s">
        <v>4511</v>
      </c>
      <c r="G1060" s="3">
        <v>32</v>
      </c>
      <c r="H1060" s="4">
        <v>0</v>
      </c>
      <c r="I1060" s="4">
        <v>0</v>
      </c>
      <c r="J1060" s="4">
        <v>0</v>
      </c>
      <c r="K1060" s="2" t="s">
        <v>171</v>
      </c>
      <c r="L1060" s="2" t="s">
        <v>172</v>
      </c>
      <c r="M1060" s="2" t="s">
        <v>5240</v>
      </c>
      <c r="N1060" s="2" t="s">
        <v>5242</v>
      </c>
      <c r="O1060" s="2" t="s">
        <v>5242</v>
      </c>
      <c r="P1060" s="2" t="s">
        <v>55</v>
      </c>
      <c r="Q1060" s="2" t="s">
        <v>55</v>
      </c>
      <c r="R1060" s="2" t="s">
        <v>1124</v>
      </c>
      <c r="S1060">
        <v>0</v>
      </c>
      <c r="T1060" s="2" t="s">
        <v>2139</v>
      </c>
      <c r="U1060" s="2" t="s">
        <v>4511</v>
      </c>
      <c r="V1060" s="2" t="s">
        <v>55</v>
      </c>
      <c r="W1060" s="2" t="s">
        <v>55</v>
      </c>
      <c r="X1060" s="2" t="s">
        <v>55</v>
      </c>
      <c r="Y1060" s="2" t="s">
        <v>55</v>
      </c>
      <c r="Z1060" s="2" t="s">
        <v>55</v>
      </c>
      <c r="AA1060" s="2" t="s">
        <v>1051</v>
      </c>
      <c r="AB1060" s="2" t="s">
        <v>58</v>
      </c>
      <c r="AC1060" s="2" t="s">
        <v>4514</v>
      </c>
      <c r="AD1060" s="2" t="s">
        <v>55</v>
      </c>
      <c r="AE1060" s="2" t="s">
        <v>55</v>
      </c>
      <c r="AF1060" s="2" t="s">
        <v>55</v>
      </c>
      <c r="AG1060" s="2" t="s">
        <v>2140</v>
      </c>
    </row>
    <row r="1061" spans="1:33" x14ac:dyDescent="0.25">
      <c r="A1061" s="2" t="s">
        <v>5243</v>
      </c>
      <c r="B1061">
        <v>1</v>
      </c>
      <c r="C1061" s="2" t="s">
        <v>5244</v>
      </c>
      <c r="D1061" s="2" t="s">
        <v>44</v>
      </c>
      <c r="E1061" s="2" t="s">
        <v>4510</v>
      </c>
      <c r="F1061" s="2" t="s">
        <v>4511</v>
      </c>
      <c r="G1061" s="3">
        <v>32</v>
      </c>
      <c r="H1061" s="4">
        <v>0</v>
      </c>
      <c r="I1061" s="4">
        <v>0</v>
      </c>
      <c r="J1061" s="4">
        <v>0</v>
      </c>
      <c r="K1061" s="2" t="s">
        <v>171</v>
      </c>
      <c r="L1061" s="2" t="s">
        <v>172</v>
      </c>
      <c r="M1061" s="2" t="s">
        <v>5243</v>
      </c>
      <c r="N1061" s="2" t="s">
        <v>5245</v>
      </c>
      <c r="O1061" s="2" t="s">
        <v>5245</v>
      </c>
      <c r="P1061" s="2" t="s">
        <v>55</v>
      </c>
      <c r="Q1061" s="2" t="s">
        <v>55</v>
      </c>
      <c r="R1061" s="2" t="s">
        <v>1124</v>
      </c>
      <c r="S1061">
        <v>0</v>
      </c>
      <c r="T1061" s="2" t="s">
        <v>2139</v>
      </c>
      <c r="U1061" s="2" t="s">
        <v>4511</v>
      </c>
      <c r="V1061" s="2" t="s">
        <v>55</v>
      </c>
      <c r="W1061" s="2" t="s">
        <v>55</v>
      </c>
      <c r="X1061" s="2" t="s">
        <v>55</v>
      </c>
      <c r="Y1061" s="2" t="s">
        <v>55</v>
      </c>
      <c r="Z1061" s="2" t="s">
        <v>55</v>
      </c>
      <c r="AA1061" s="2" t="s">
        <v>1051</v>
      </c>
      <c r="AB1061" s="2" t="s">
        <v>58</v>
      </c>
      <c r="AC1061" s="2" t="s">
        <v>4514</v>
      </c>
      <c r="AD1061" s="2" t="s">
        <v>55</v>
      </c>
      <c r="AE1061" s="2" t="s">
        <v>55</v>
      </c>
      <c r="AF1061" s="2" t="s">
        <v>55</v>
      </c>
      <c r="AG1061" s="2" t="s">
        <v>2140</v>
      </c>
    </row>
    <row r="1062" spans="1:33" x14ac:dyDescent="0.25">
      <c r="A1062" s="2" t="s">
        <v>5246</v>
      </c>
      <c r="B1062">
        <v>2</v>
      </c>
      <c r="C1062" s="2" t="s">
        <v>5247</v>
      </c>
      <c r="D1062" s="2" t="s">
        <v>44</v>
      </c>
      <c r="E1062" s="2" t="s">
        <v>4510</v>
      </c>
      <c r="F1062" s="2" t="s">
        <v>4511</v>
      </c>
      <c r="G1062" s="3">
        <v>90</v>
      </c>
      <c r="H1062" s="4">
        <v>0</v>
      </c>
      <c r="I1062" s="4">
        <v>0</v>
      </c>
      <c r="J1062" s="4">
        <v>0</v>
      </c>
      <c r="K1062" s="2" t="s">
        <v>75</v>
      </c>
      <c r="L1062" s="2" t="s">
        <v>76</v>
      </c>
      <c r="M1062" s="2" t="s">
        <v>5246</v>
      </c>
      <c r="N1062" s="2" t="s">
        <v>5118</v>
      </c>
      <c r="O1062" s="2" t="s">
        <v>5247</v>
      </c>
      <c r="P1062" s="2" t="s">
        <v>55</v>
      </c>
      <c r="Q1062" s="2" t="s">
        <v>55</v>
      </c>
      <c r="R1062" s="2" t="s">
        <v>1124</v>
      </c>
      <c r="S1062">
        <v>0</v>
      </c>
      <c r="T1062" s="2" t="s">
        <v>2139</v>
      </c>
      <c r="U1062" s="2" t="s">
        <v>4511</v>
      </c>
      <c r="V1062" s="2" t="s">
        <v>55</v>
      </c>
      <c r="W1062" s="2" t="s">
        <v>55</v>
      </c>
      <c r="X1062" s="2" t="s">
        <v>55</v>
      </c>
      <c r="Y1062" s="2" t="s">
        <v>55</v>
      </c>
      <c r="Z1062" s="2" t="s">
        <v>55</v>
      </c>
      <c r="AA1062" s="2" t="s">
        <v>90</v>
      </c>
      <c r="AB1062" s="2" t="s">
        <v>58</v>
      </c>
      <c r="AC1062" s="2" t="s">
        <v>4514</v>
      </c>
      <c r="AD1062" s="2" t="s">
        <v>55</v>
      </c>
      <c r="AE1062" s="2" t="s">
        <v>55</v>
      </c>
      <c r="AF1062" s="2" t="s">
        <v>55</v>
      </c>
      <c r="AG1062" s="2" t="s">
        <v>2140</v>
      </c>
    </row>
    <row r="1063" spans="1:33" x14ac:dyDescent="0.25">
      <c r="A1063" s="2" t="s">
        <v>5248</v>
      </c>
      <c r="B1063">
        <v>1</v>
      </c>
      <c r="C1063" s="2" t="s">
        <v>5249</v>
      </c>
      <c r="D1063" s="2" t="s">
        <v>44</v>
      </c>
      <c r="E1063" s="2" t="s">
        <v>4510</v>
      </c>
      <c r="F1063" s="2" t="s">
        <v>4511</v>
      </c>
      <c r="G1063" s="3">
        <v>30</v>
      </c>
      <c r="H1063" s="4">
        <v>0</v>
      </c>
      <c r="I1063" s="4">
        <v>0</v>
      </c>
      <c r="J1063" s="4">
        <v>0</v>
      </c>
      <c r="K1063" s="2" t="s">
        <v>75</v>
      </c>
      <c r="L1063" s="2" t="s">
        <v>76</v>
      </c>
      <c r="M1063" s="2" t="s">
        <v>5248</v>
      </c>
      <c r="N1063" s="2" t="s">
        <v>5250</v>
      </c>
      <c r="O1063" s="2" t="s">
        <v>5251</v>
      </c>
      <c r="P1063" s="2" t="s">
        <v>55</v>
      </c>
      <c r="Q1063" s="2" t="s">
        <v>55</v>
      </c>
      <c r="R1063" s="2" t="s">
        <v>1124</v>
      </c>
      <c r="S1063">
        <v>0</v>
      </c>
      <c r="T1063" s="2" t="s">
        <v>2139</v>
      </c>
      <c r="U1063" s="2" t="s">
        <v>4511</v>
      </c>
      <c r="V1063" s="2" t="s">
        <v>55</v>
      </c>
      <c r="W1063" s="2" t="s">
        <v>55</v>
      </c>
      <c r="X1063" s="2" t="s">
        <v>55</v>
      </c>
      <c r="Y1063" s="2" t="s">
        <v>55</v>
      </c>
      <c r="Z1063" s="2" t="s">
        <v>55</v>
      </c>
      <c r="AA1063" s="2" t="s">
        <v>90</v>
      </c>
      <c r="AB1063" s="2" t="s">
        <v>58</v>
      </c>
      <c r="AC1063" s="2" t="s">
        <v>4514</v>
      </c>
      <c r="AD1063" s="2" t="s">
        <v>55</v>
      </c>
      <c r="AE1063" s="2" t="s">
        <v>55</v>
      </c>
      <c r="AF1063" s="2" t="s">
        <v>55</v>
      </c>
      <c r="AG1063" s="2" t="s">
        <v>2140</v>
      </c>
    </row>
    <row r="1064" spans="1:33" x14ac:dyDescent="0.25">
      <c r="A1064" s="2" t="s">
        <v>5252</v>
      </c>
      <c r="B1064">
        <v>3</v>
      </c>
      <c r="C1064" s="2" t="s">
        <v>5253</v>
      </c>
      <c r="D1064" s="2" t="s">
        <v>44</v>
      </c>
      <c r="E1064" s="2" t="s">
        <v>4510</v>
      </c>
      <c r="F1064" s="2" t="s">
        <v>4511</v>
      </c>
      <c r="G1064" s="3">
        <v>84</v>
      </c>
      <c r="H1064" s="4">
        <v>0</v>
      </c>
      <c r="I1064" s="4">
        <v>0</v>
      </c>
      <c r="J1064" s="4">
        <v>0</v>
      </c>
      <c r="K1064" s="2" t="s">
        <v>75</v>
      </c>
      <c r="L1064" s="2" t="s">
        <v>76</v>
      </c>
      <c r="M1064" s="2" t="s">
        <v>5252</v>
      </c>
      <c r="N1064" s="2" t="s">
        <v>4929</v>
      </c>
      <c r="O1064" s="2" t="s">
        <v>5254</v>
      </c>
      <c r="P1064" s="2" t="s">
        <v>55</v>
      </c>
      <c r="Q1064" s="2" t="s">
        <v>55</v>
      </c>
      <c r="R1064" s="2" t="s">
        <v>1124</v>
      </c>
      <c r="S1064">
        <v>0</v>
      </c>
      <c r="T1064" s="2" t="s">
        <v>2139</v>
      </c>
      <c r="U1064" s="2" t="s">
        <v>4511</v>
      </c>
      <c r="V1064" s="2" t="s">
        <v>55</v>
      </c>
      <c r="W1064" s="2" t="s">
        <v>55</v>
      </c>
      <c r="X1064" s="2" t="s">
        <v>55</v>
      </c>
      <c r="Y1064" s="2" t="s">
        <v>55</v>
      </c>
      <c r="Z1064" s="2" t="s">
        <v>55</v>
      </c>
      <c r="AA1064" s="2" t="s">
        <v>79</v>
      </c>
      <c r="AB1064" s="2" t="s">
        <v>58</v>
      </c>
      <c r="AC1064" s="2" t="s">
        <v>4514</v>
      </c>
      <c r="AD1064" s="2" t="s">
        <v>55</v>
      </c>
      <c r="AE1064" s="2" t="s">
        <v>55</v>
      </c>
      <c r="AF1064" s="2" t="s">
        <v>55</v>
      </c>
      <c r="AG1064" s="2" t="s">
        <v>2140</v>
      </c>
    </row>
    <row r="1065" spans="1:33" x14ac:dyDescent="0.25">
      <c r="A1065" s="2" t="s">
        <v>5255</v>
      </c>
      <c r="B1065">
        <v>4</v>
      </c>
      <c r="C1065" s="2" t="s">
        <v>5256</v>
      </c>
      <c r="D1065" s="2" t="s">
        <v>44</v>
      </c>
      <c r="E1065" s="2" t="s">
        <v>4510</v>
      </c>
      <c r="F1065" s="2" t="s">
        <v>4511</v>
      </c>
      <c r="G1065" s="3">
        <v>84</v>
      </c>
      <c r="H1065" s="4">
        <v>0</v>
      </c>
      <c r="I1065" s="4">
        <v>0</v>
      </c>
      <c r="J1065" s="4">
        <v>0</v>
      </c>
      <c r="K1065" s="2" t="s">
        <v>75</v>
      </c>
      <c r="L1065" s="2" t="s">
        <v>76</v>
      </c>
      <c r="M1065" s="2" t="s">
        <v>5255</v>
      </c>
      <c r="N1065" s="2" t="s">
        <v>5257</v>
      </c>
      <c r="O1065" s="2" t="s">
        <v>5258</v>
      </c>
      <c r="P1065" s="2" t="s">
        <v>55</v>
      </c>
      <c r="Q1065" s="2" t="s">
        <v>55</v>
      </c>
      <c r="R1065" s="2" t="s">
        <v>1124</v>
      </c>
      <c r="S1065">
        <v>0</v>
      </c>
      <c r="T1065" s="2" t="s">
        <v>2139</v>
      </c>
      <c r="U1065" s="2" t="s">
        <v>4511</v>
      </c>
      <c r="V1065" s="2" t="s">
        <v>55</v>
      </c>
      <c r="W1065" s="2" t="s">
        <v>55</v>
      </c>
      <c r="X1065" s="2" t="s">
        <v>55</v>
      </c>
      <c r="Y1065" s="2" t="s">
        <v>55</v>
      </c>
      <c r="Z1065" s="2" t="s">
        <v>55</v>
      </c>
      <c r="AA1065" s="2" t="s">
        <v>79</v>
      </c>
      <c r="AB1065" s="2" t="s">
        <v>58</v>
      </c>
      <c r="AC1065" s="2" t="s">
        <v>4514</v>
      </c>
      <c r="AD1065" s="2" t="s">
        <v>55</v>
      </c>
      <c r="AE1065" s="2" t="s">
        <v>55</v>
      </c>
      <c r="AF1065" s="2" t="s">
        <v>55</v>
      </c>
      <c r="AG1065" s="2" t="s">
        <v>2140</v>
      </c>
    </row>
    <row r="1066" spans="1:33" x14ac:dyDescent="0.25">
      <c r="A1066" s="2" t="s">
        <v>5259</v>
      </c>
      <c r="B1066">
        <v>2</v>
      </c>
      <c r="C1066" s="2" t="s">
        <v>5260</v>
      </c>
      <c r="D1066" s="2" t="s">
        <v>44</v>
      </c>
      <c r="E1066" s="2" t="s">
        <v>4510</v>
      </c>
      <c r="F1066" s="2" t="s">
        <v>4511</v>
      </c>
      <c r="G1066" s="3">
        <v>84</v>
      </c>
      <c r="H1066" s="4">
        <v>0</v>
      </c>
      <c r="I1066" s="4">
        <v>0</v>
      </c>
      <c r="J1066" s="4">
        <v>0</v>
      </c>
      <c r="K1066" s="2" t="s">
        <v>75</v>
      </c>
      <c r="L1066" s="2" t="s">
        <v>76</v>
      </c>
      <c r="M1066" s="2" t="s">
        <v>5259</v>
      </c>
      <c r="N1066" s="2" t="s">
        <v>5261</v>
      </c>
      <c r="O1066" s="2" t="s">
        <v>5262</v>
      </c>
      <c r="P1066" s="2" t="s">
        <v>55</v>
      </c>
      <c r="Q1066" s="2" t="s">
        <v>55</v>
      </c>
      <c r="R1066" s="2" t="s">
        <v>1124</v>
      </c>
      <c r="S1066">
        <v>0</v>
      </c>
      <c r="T1066" s="2" t="s">
        <v>2139</v>
      </c>
      <c r="U1066" s="2" t="s">
        <v>4511</v>
      </c>
      <c r="V1066" s="2" t="s">
        <v>55</v>
      </c>
      <c r="W1066" s="2" t="s">
        <v>55</v>
      </c>
      <c r="X1066" s="2" t="s">
        <v>55</v>
      </c>
      <c r="Y1066" s="2" t="s">
        <v>55</v>
      </c>
      <c r="Z1066" s="2" t="s">
        <v>55</v>
      </c>
      <c r="AA1066" s="2" t="s">
        <v>79</v>
      </c>
      <c r="AB1066" s="2" t="s">
        <v>58</v>
      </c>
      <c r="AC1066" s="2" t="s">
        <v>4514</v>
      </c>
      <c r="AD1066" s="2" t="s">
        <v>55</v>
      </c>
      <c r="AE1066" s="2" t="s">
        <v>55</v>
      </c>
      <c r="AF1066" s="2" t="s">
        <v>55</v>
      </c>
      <c r="AG1066" s="2" t="s">
        <v>2140</v>
      </c>
    </row>
    <row r="1067" spans="1:33" x14ac:dyDescent="0.25">
      <c r="A1067" s="2" t="s">
        <v>5263</v>
      </c>
      <c r="B1067">
        <v>4</v>
      </c>
      <c r="C1067" s="2" t="s">
        <v>5264</v>
      </c>
      <c r="D1067" s="2" t="s">
        <v>44</v>
      </c>
      <c r="E1067" s="2" t="s">
        <v>4510</v>
      </c>
      <c r="F1067" s="2" t="s">
        <v>4511</v>
      </c>
      <c r="G1067" s="3">
        <v>84</v>
      </c>
      <c r="H1067" s="4">
        <v>0</v>
      </c>
      <c r="I1067" s="4">
        <v>0</v>
      </c>
      <c r="J1067" s="4">
        <v>0</v>
      </c>
      <c r="K1067" s="2" t="s">
        <v>75</v>
      </c>
      <c r="L1067" s="2" t="s">
        <v>76</v>
      </c>
      <c r="M1067" s="2" t="s">
        <v>5263</v>
      </c>
      <c r="N1067" s="2" t="s">
        <v>5265</v>
      </c>
      <c r="O1067" s="2" t="s">
        <v>5266</v>
      </c>
      <c r="P1067" s="2" t="s">
        <v>55</v>
      </c>
      <c r="Q1067" s="2" t="s">
        <v>55</v>
      </c>
      <c r="R1067" s="2" t="s">
        <v>1124</v>
      </c>
      <c r="S1067">
        <v>0</v>
      </c>
      <c r="T1067" s="2" t="s">
        <v>2139</v>
      </c>
      <c r="U1067" s="2" t="s">
        <v>4511</v>
      </c>
      <c r="V1067" s="2" t="s">
        <v>55</v>
      </c>
      <c r="W1067" s="2" t="s">
        <v>55</v>
      </c>
      <c r="X1067" s="2" t="s">
        <v>55</v>
      </c>
      <c r="Y1067" s="2" t="s">
        <v>55</v>
      </c>
      <c r="Z1067" s="2" t="s">
        <v>55</v>
      </c>
      <c r="AA1067" s="2" t="s">
        <v>79</v>
      </c>
      <c r="AB1067" s="2" t="s">
        <v>58</v>
      </c>
      <c r="AC1067" s="2" t="s">
        <v>4514</v>
      </c>
      <c r="AD1067" s="2" t="s">
        <v>55</v>
      </c>
      <c r="AE1067" s="2" t="s">
        <v>55</v>
      </c>
      <c r="AF1067" s="2" t="s">
        <v>55</v>
      </c>
      <c r="AG1067" s="2" t="s">
        <v>2140</v>
      </c>
    </row>
    <row r="1068" spans="1:33" x14ac:dyDescent="0.25">
      <c r="A1068" s="2" t="s">
        <v>5267</v>
      </c>
      <c r="B1068">
        <v>3</v>
      </c>
      <c r="C1068" s="2" t="s">
        <v>5268</v>
      </c>
      <c r="D1068" s="2" t="s">
        <v>44</v>
      </c>
      <c r="E1068" s="2" t="s">
        <v>4510</v>
      </c>
      <c r="F1068" s="2" t="s">
        <v>4511</v>
      </c>
      <c r="G1068" s="3">
        <v>84</v>
      </c>
      <c r="H1068" s="4">
        <v>0</v>
      </c>
      <c r="I1068" s="4">
        <v>0</v>
      </c>
      <c r="J1068" s="4">
        <v>0</v>
      </c>
      <c r="K1068" s="2" t="s">
        <v>75</v>
      </c>
      <c r="L1068" s="2" t="s">
        <v>76</v>
      </c>
      <c r="M1068" s="2" t="s">
        <v>5267</v>
      </c>
      <c r="N1068" s="2" t="s">
        <v>5269</v>
      </c>
      <c r="O1068" s="2" t="s">
        <v>5270</v>
      </c>
      <c r="P1068" s="2" t="s">
        <v>55</v>
      </c>
      <c r="Q1068" s="2" t="s">
        <v>55</v>
      </c>
      <c r="R1068" s="2" t="s">
        <v>1124</v>
      </c>
      <c r="S1068">
        <v>0</v>
      </c>
      <c r="T1068" s="2" t="s">
        <v>2139</v>
      </c>
      <c r="U1068" s="2" t="s">
        <v>4511</v>
      </c>
      <c r="V1068" s="2" t="s">
        <v>55</v>
      </c>
      <c r="W1068" s="2" t="s">
        <v>55</v>
      </c>
      <c r="X1068" s="2" t="s">
        <v>55</v>
      </c>
      <c r="Y1068" s="2" t="s">
        <v>55</v>
      </c>
      <c r="Z1068" s="2" t="s">
        <v>55</v>
      </c>
      <c r="AA1068" s="2" t="s">
        <v>79</v>
      </c>
      <c r="AB1068" s="2" t="s">
        <v>58</v>
      </c>
      <c r="AC1068" s="2" t="s">
        <v>4514</v>
      </c>
      <c r="AD1068" s="2" t="s">
        <v>55</v>
      </c>
      <c r="AE1068" s="2" t="s">
        <v>55</v>
      </c>
      <c r="AF1068" s="2" t="s">
        <v>55</v>
      </c>
      <c r="AG1068" s="2" t="s">
        <v>2140</v>
      </c>
    </row>
    <row r="1069" spans="1:33" x14ac:dyDescent="0.25">
      <c r="A1069" s="2" t="s">
        <v>5271</v>
      </c>
      <c r="B1069">
        <v>3</v>
      </c>
      <c r="C1069" s="2" t="s">
        <v>5272</v>
      </c>
      <c r="D1069" s="2" t="s">
        <v>44</v>
      </c>
      <c r="E1069" s="2" t="s">
        <v>4510</v>
      </c>
      <c r="F1069" s="2" t="s">
        <v>4511</v>
      </c>
      <c r="G1069" s="3">
        <v>84</v>
      </c>
      <c r="H1069" s="4">
        <v>0</v>
      </c>
      <c r="I1069" s="4">
        <v>0</v>
      </c>
      <c r="J1069" s="4">
        <v>0</v>
      </c>
      <c r="K1069" s="2" t="s">
        <v>75</v>
      </c>
      <c r="L1069" s="2" t="s">
        <v>76</v>
      </c>
      <c r="M1069" s="2" t="s">
        <v>5271</v>
      </c>
      <c r="N1069" s="2" t="s">
        <v>5273</v>
      </c>
      <c r="O1069" s="2" t="s">
        <v>5274</v>
      </c>
      <c r="P1069" s="2" t="s">
        <v>55</v>
      </c>
      <c r="Q1069" s="2" t="s">
        <v>55</v>
      </c>
      <c r="R1069" s="2" t="s">
        <v>1124</v>
      </c>
      <c r="S1069">
        <v>0</v>
      </c>
      <c r="T1069" s="2" t="s">
        <v>2139</v>
      </c>
      <c r="U1069" s="2" t="s">
        <v>4511</v>
      </c>
      <c r="V1069" s="2" t="s">
        <v>55</v>
      </c>
      <c r="W1069" s="2" t="s">
        <v>55</v>
      </c>
      <c r="X1069" s="2" t="s">
        <v>55</v>
      </c>
      <c r="Y1069" s="2" t="s">
        <v>55</v>
      </c>
      <c r="Z1069" s="2" t="s">
        <v>55</v>
      </c>
      <c r="AA1069" s="2" t="s">
        <v>79</v>
      </c>
      <c r="AB1069" s="2" t="s">
        <v>58</v>
      </c>
      <c r="AC1069" s="2" t="s">
        <v>4514</v>
      </c>
      <c r="AD1069" s="2" t="s">
        <v>55</v>
      </c>
      <c r="AE1069" s="2" t="s">
        <v>55</v>
      </c>
      <c r="AF1069" s="2" t="s">
        <v>55</v>
      </c>
      <c r="AG1069" s="2" t="s">
        <v>2140</v>
      </c>
    </row>
    <row r="1070" spans="1:33" x14ac:dyDescent="0.25">
      <c r="A1070" s="2" t="s">
        <v>5275</v>
      </c>
      <c r="B1070">
        <v>2</v>
      </c>
      <c r="C1070" s="2" t="s">
        <v>5276</v>
      </c>
      <c r="D1070" s="2" t="s">
        <v>44</v>
      </c>
      <c r="E1070" s="2" t="s">
        <v>4510</v>
      </c>
      <c r="F1070" s="2" t="s">
        <v>4511</v>
      </c>
      <c r="G1070" s="3">
        <v>144</v>
      </c>
      <c r="H1070" s="4">
        <v>0</v>
      </c>
      <c r="I1070" s="4">
        <v>0</v>
      </c>
      <c r="J1070" s="4">
        <v>0</v>
      </c>
      <c r="K1070" s="2" t="s">
        <v>60</v>
      </c>
      <c r="L1070" s="2" t="s">
        <v>93</v>
      </c>
      <c r="M1070" s="2" t="s">
        <v>5275</v>
      </c>
      <c r="N1070" s="2" t="s">
        <v>5277</v>
      </c>
      <c r="O1070" s="2" t="s">
        <v>5277</v>
      </c>
      <c r="P1070" s="2" t="s">
        <v>55</v>
      </c>
      <c r="Q1070" s="2" t="s">
        <v>55</v>
      </c>
      <c r="R1070" s="2" t="s">
        <v>1124</v>
      </c>
      <c r="S1070">
        <v>0</v>
      </c>
      <c r="T1070" s="2" t="s">
        <v>2139</v>
      </c>
      <c r="U1070" s="2" t="s">
        <v>4511</v>
      </c>
      <c r="V1070" s="2" t="s">
        <v>55</v>
      </c>
      <c r="W1070" s="2" t="s">
        <v>55</v>
      </c>
      <c r="X1070" s="2" t="s">
        <v>55</v>
      </c>
      <c r="Y1070" s="2" t="s">
        <v>55</v>
      </c>
      <c r="Z1070" s="2" t="s">
        <v>55</v>
      </c>
      <c r="AA1070" s="2" t="s">
        <v>95</v>
      </c>
      <c r="AB1070" s="2" t="s">
        <v>58</v>
      </c>
      <c r="AC1070" s="2" t="s">
        <v>4514</v>
      </c>
      <c r="AD1070" s="2" t="s">
        <v>55</v>
      </c>
      <c r="AE1070" s="2" t="s">
        <v>55</v>
      </c>
      <c r="AF1070" s="2" t="s">
        <v>55</v>
      </c>
      <c r="AG1070" s="2" t="s">
        <v>2140</v>
      </c>
    </row>
    <row r="1071" spans="1:33" x14ac:dyDescent="0.25">
      <c r="A1071" s="2" t="s">
        <v>5278</v>
      </c>
      <c r="B1071">
        <v>2</v>
      </c>
      <c r="C1071" s="2" t="s">
        <v>5279</v>
      </c>
      <c r="D1071" s="2" t="s">
        <v>44</v>
      </c>
      <c r="E1071" s="2" t="s">
        <v>4510</v>
      </c>
      <c r="F1071" s="2" t="s">
        <v>4511</v>
      </c>
      <c r="G1071" s="3">
        <v>144</v>
      </c>
      <c r="H1071" s="4">
        <v>0</v>
      </c>
      <c r="I1071" s="4">
        <v>0</v>
      </c>
      <c r="J1071" s="4">
        <v>0</v>
      </c>
      <c r="K1071" s="2" t="s">
        <v>60</v>
      </c>
      <c r="L1071" s="2" t="s">
        <v>93</v>
      </c>
      <c r="M1071" s="2" t="s">
        <v>5278</v>
      </c>
      <c r="N1071" s="2" t="s">
        <v>5280</v>
      </c>
      <c r="O1071" s="2" t="s">
        <v>5280</v>
      </c>
      <c r="P1071" s="2" t="s">
        <v>55</v>
      </c>
      <c r="Q1071" s="2" t="s">
        <v>55</v>
      </c>
      <c r="R1071" s="2" t="s">
        <v>1124</v>
      </c>
      <c r="S1071">
        <v>0</v>
      </c>
      <c r="T1071" s="2" t="s">
        <v>2139</v>
      </c>
      <c r="U1071" s="2" t="s">
        <v>4511</v>
      </c>
      <c r="V1071" s="2" t="s">
        <v>55</v>
      </c>
      <c r="W1071" s="2" t="s">
        <v>55</v>
      </c>
      <c r="X1071" s="2" t="s">
        <v>55</v>
      </c>
      <c r="Y1071" s="2" t="s">
        <v>55</v>
      </c>
      <c r="Z1071" s="2" t="s">
        <v>55</v>
      </c>
      <c r="AA1071" s="2" t="s">
        <v>95</v>
      </c>
      <c r="AB1071" s="2" t="s">
        <v>58</v>
      </c>
      <c r="AC1071" s="2" t="s">
        <v>4514</v>
      </c>
      <c r="AD1071" s="2" t="s">
        <v>55</v>
      </c>
      <c r="AE1071" s="2" t="s">
        <v>55</v>
      </c>
      <c r="AF1071" s="2" t="s">
        <v>55</v>
      </c>
      <c r="AG1071" s="2" t="s">
        <v>2140</v>
      </c>
    </row>
    <row r="1072" spans="1:33" x14ac:dyDescent="0.25">
      <c r="A1072" s="2" t="s">
        <v>5281</v>
      </c>
      <c r="B1072">
        <v>2</v>
      </c>
      <c r="C1072" s="2" t="s">
        <v>5282</v>
      </c>
      <c r="D1072" s="2" t="s">
        <v>44</v>
      </c>
      <c r="E1072" s="2" t="s">
        <v>4510</v>
      </c>
      <c r="F1072" s="2" t="s">
        <v>4511</v>
      </c>
      <c r="G1072" s="3">
        <v>144</v>
      </c>
      <c r="H1072" s="4">
        <v>0</v>
      </c>
      <c r="I1072" s="4">
        <v>0</v>
      </c>
      <c r="J1072" s="4">
        <v>0</v>
      </c>
      <c r="K1072" s="2" t="s">
        <v>60</v>
      </c>
      <c r="L1072" s="2" t="s">
        <v>93</v>
      </c>
      <c r="M1072" s="2" t="s">
        <v>5281</v>
      </c>
      <c r="N1072" s="2" t="s">
        <v>5283</v>
      </c>
      <c r="O1072" s="2" t="s">
        <v>5283</v>
      </c>
      <c r="P1072" s="2" t="s">
        <v>55</v>
      </c>
      <c r="Q1072" s="2" t="s">
        <v>55</v>
      </c>
      <c r="R1072" s="2" t="s">
        <v>1124</v>
      </c>
      <c r="S1072">
        <v>0</v>
      </c>
      <c r="T1072" s="2" t="s">
        <v>2139</v>
      </c>
      <c r="U1072" s="2" t="s">
        <v>4511</v>
      </c>
      <c r="V1072" s="2" t="s">
        <v>55</v>
      </c>
      <c r="W1072" s="2" t="s">
        <v>55</v>
      </c>
      <c r="X1072" s="2" t="s">
        <v>55</v>
      </c>
      <c r="Y1072" s="2" t="s">
        <v>55</v>
      </c>
      <c r="Z1072" s="2" t="s">
        <v>55</v>
      </c>
      <c r="AA1072" s="2" t="s">
        <v>95</v>
      </c>
      <c r="AB1072" s="2" t="s">
        <v>58</v>
      </c>
      <c r="AC1072" s="2" t="s">
        <v>4514</v>
      </c>
      <c r="AD1072" s="2" t="s">
        <v>55</v>
      </c>
      <c r="AE1072" s="2" t="s">
        <v>55</v>
      </c>
      <c r="AF1072" s="2" t="s">
        <v>55</v>
      </c>
      <c r="AG1072" s="2" t="s">
        <v>2140</v>
      </c>
    </row>
    <row r="1073" spans="1:33" x14ac:dyDescent="0.25">
      <c r="A1073" s="2" t="s">
        <v>5284</v>
      </c>
      <c r="B1073">
        <v>4</v>
      </c>
      <c r="C1073" s="2" t="s">
        <v>5285</v>
      </c>
      <c r="D1073" s="2" t="s">
        <v>44</v>
      </c>
      <c r="E1073" s="2" t="s">
        <v>4510</v>
      </c>
      <c r="F1073" s="2" t="s">
        <v>4511</v>
      </c>
      <c r="G1073" s="3">
        <v>48</v>
      </c>
      <c r="H1073" s="4">
        <v>0</v>
      </c>
      <c r="I1073" s="4">
        <v>0</v>
      </c>
      <c r="J1073" s="4">
        <v>0</v>
      </c>
      <c r="K1073" s="2" t="s">
        <v>60</v>
      </c>
      <c r="L1073" s="2" t="s">
        <v>93</v>
      </c>
      <c r="M1073" s="2" t="s">
        <v>5284</v>
      </c>
      <c r="N1073" s="2" t="s">
        <v>5286</v>
      </c>
      <c r="O1073" s="2" t="s">
        <v>5287</v>
      </c>
      <c r="P1073" s="2" t="s">
        <v>55</v>
      </c>
      <c r="Q1073" s="2" t="s">
        <v>55</v>
      </c>
      <c r="R1073" s="2" t="s">
        <v>1124</v>
      </c>
      <c r="S1073">
        <v>0</v>
      </c>
      <c r="T1073" s="2" t="s">
        <v>2139</v>
      </c>
      <c r="U1073" s="2" t="s">
        <v>4511</v>
      </c>
      <c r="V1073" s="2" t="s">
        <v>55</v>
      </c>
      <c r="W1073" s="2" t="s">
        <v>55</v>
      </c>
      <c r="X1073" s="2" t="s">
        <v>55</v>
      </c>
      <c r="Y1073" s="2" t="s">
        <v>55</v>
      </c>
      <c r="Z1073" s="2" t="s">
        <v>55</v>
      </c>
      <c r="AA1073" s="2" t="s">
        <v>95</v>
      </c>
      <c r="AB1073" s="2" t="s">
        <v>58</v>
      </c>
      <c r="AC1073" s="2" t="s">
        <v>4514</v>
      </c>
      <c r="AD1073" s="2" t="s">
        <v>55</v>
      </c>
      <c r="AE1073" s="2" t="s">
        <v>55</v>
      </c>
      <c r="AF1073" s="2" t="s">
        <v>55</v>
      </c>
      <c r="AG1073" s="2" t="s">
        <v>2140</v>
      </c>
    </row>
    <row r="1074" spans="1:33" x14ac:dyDescent="0.25">
      <c r="A1074" s="2" t="s">
        <v>5288</v>
      </c>
      <c r="B1074">
        <v>3</v>
      </c>
      <c r="C1074" s="2" t="s">
        <v>5289</v>
      </c>
      <c r="D1074" s="2" t="s">
        <v>44</v>
      </c>
      <c r="E1074" s="2" t="s">
        <v>4510</v>
      </c>
      <c r="F1074" s="2" t="s">
        <v>4511</v>
      </c>
      <c r="G1074" s="3">
        <v>48</v>
      </c>
      <c r="H1074" s="4">
        <v>0</v>
      </c>
      <c r="I1074" s="4">
        <v>0</v>
      </c>
      <c r="J1074" s="4">
        <v>0</v>
      </c>
      <c r="K1074" s="2" t="s">
        <v>60</v>
      </c>
      <c r="L1074" s="2" t="s">
        <v>93</v>
      </c>
      <c r="M1074" s="2" t="s">
        <v>5288</v>
      </c>
      <c r="N1074" s="2" t="s">
        <v>5290</v>
      </c>
      <c r="O1074" s="2" t="s">
        <v>5291</v>
      </c>
      <c r="P1074" s="2" t="s">
        <v>55</v>
      </c>
      <c r="Q1074" s="2" t="s">
        <v>55</v>
      </c>
      <c r="R1074" s="2" t="s">
        <v>1124</v>
      </c>
      <c r="S1074">
        <v>0</v>
      </c>
      <c r="T1074" s="2" t="s">
        <v>2139</v>
      </c>
      <c r="U1074" s="2" t="s">
        <v>4511</v>
      </c>
      <c r="V1074" s="2" t="s">
        <v>55</v>
      </c>
      <c r="W1074" s="2" t="s">
        <v>55</v>
      </c>
      <c r="X1074" s="2" t="s">
        <v>55</v>
      </c>
      <c r="Y1074" s="2" t="s">
        <v>55</v>
      </c>
      <c r="Z1074" s="2" t="s">
        <v>55</v>
      </c>
      <c r="AA1074" s="2" t="s">
        <v>95</v>
      </c>
      <c r="AB1074" s="2" t="s">
        <v>58</v>
      </c>
      <c r="AC1074" s="2" t="s">
        <v>4514</v>
      </c>
      <c r="AD1074" s="2" t="s">
        <v>55</v>
      </c>
      <c r="AE1074" s="2" t="s">
        <v>55</v>
      </c>
      <c r="AF1074" s="2" t="s">
        <v>55</v>
      </c>
      <c r="AG1074" s="2" t="s">
        <v>2140</v>
      </c>
    </row>
    <row r="1075" spans="1:33" x14ac:dyDescent="0.25">
      <c r="A1075" s="2" t="s">
        <v>5292</v>
      </c>
      <c r="B1075">
        <v>5</v>
      </c>
      <c r="C1075" s="2" t="s">
        <v>5293</v>
      </c>
      <c r="D1075" s="2" t="s">
        <v>44</v>
      </c>
      <c r="E1075" s="2" t="s">
        <v>4510</v>
      </c>
      <c r="F1075" s="2" t="s">
        <v>4511</v>
      </c>
      <c r="G1075" s="3">
        <v>48</v>
      </c>
      <c r="H1075" s="4">
        <v>0</v>
      </c>
      <c r="I1075" s="4">
        <v>0</v>
      </c>
      <c r="J1075" s="4">
        <v>0</v>
      </c>
      <c r="K1075" s="2" t="s">
        <v>60</v>
      </c>
      <c r="L1075" s="2" t="s">
        <v>93</v>
      </c>
      <c r="M1075" s="2" t="s">
        <v>5292</v>
      </c>
      <c r="N1075" s="2" t="s">
        <v>5294</v>
      </c>
      <c r="O1075" s="2" t="s">
        <v>5295</v>
      </c>
      <c r="P1075" s="2" t="s">
        <v>55</v>
      </c>
      <c r="Q1075" s="2" t="s">
        <v>55</v>
      </c>
      <c r="R1075" s="2" t="s">
        <v>1124</v>
      </c>
      <c r="S1075">
        <v>0</v>
      </c>
      <c r="T1075" s="2" t="s">
        <v>2139</v>
      </c>
      <c r="U1075" s="2" t="s">
        <v>4511</v>
      </c>
      <c r="V1075" s="2" t="s">
        <v>55</v>
      </c>
      <c r="W1075" s="2" t="s">
        <v>55</v>
      </c>
      <c r="X1075" s="2" t="s">
        <v>55</v>
      </c>
      <c r="Y1075" s="2" t="s">
        <v>55</v>
      </c>
      <c r="Z1075" s="2" t="s">
        <v>55</v>
      </c>
      <c r="AA1075" s="2" t="s">
        <v>95</v>
      </c>
      <c r="AB1075" s="2" t="s">
        <v>58</v>
      </c>
      <c r="AC1075" s="2" t="s">
        <v>4514</v>
      </c>
      <c r="AD1075" s="2" t="s">
        <v>55</v>
      </c>
      <c r="AE1075" s="2" t="s">
        <v>55</v>
      </c>
      <c r="AF1075" s="2" t="s">
        <v>55</v>
      </c>
      <c r="AG1075" s="2" t="s">
        <v>2140</v>
      </c>
    </row>
    <row r="1076" spans="1:33" x14ac:dyDescent="0.25">
      <c r="A1076" s="2" t="s">
        <v>5296</v>
      </c>
      <c r="B1076">
        <v>1</v>
      </c>
      <c r="C1076" s="2" t="s">
        <v>5297</v>
      </c>
      <c r="D1076" s="2" t="s">
        <v>44</v>
      </c>
      <c r="E1076" s="2" t="s">
        <v>4510</v>
      </c>
      <c r="F1076" s="2" t="s">
        <v>4511</v>
      </c>
      <c r="G1076" s="3">
        <v>48</v>
      </c>
      <c r="H1076" s="4">
        <v>0</v>
      </c>
      <c r="I1076" s="4">
        <v>0</v>
      </c>
      <c r="J1076" s="4">
        <v>0</v>
      </c>
      <c r="K1076" s="2" t="s">
        <v>60</v>
      </c>
      <c r="L1076" s="2" t="s">
        <v>93</v>
      </c>
      <c r="M1076" s="2" t="s">
        <v>5296</v>
      </c>
      <c r="N1076" s="2" t="s">
        <v>5298</v>
      </c>
      <c r="O1076" s="2" t="s">
        <v>5299</v>
      </c>
      <c r="P1076" s="2" t="s">
        <v>55</v>
      </c>
      <c r="Q1076" s="2" t="s">
        <v>55</v>
      </c>
      <c r="R1076" s="2" t="s">
        <v>1124</v>
      </c>
      <c r="S1076">
        <v>0</v>
      </c>
      <c r="T1076" s="2" t="s">
        <v>2139</v>
      </c>
      <c r="U1076" s="2" t="s">
        <v>4511</v>
      </c>
      <c r="V1076" s="2" t="s">
        <v>55</v>
      </c>
      <c r="W1076" s="2" t="s">
        <v>55</v>
      </c>
      <c r="X1076" s="2" t="s">
        <v>55</v>
      </c>
      <c r="Y1076" s="2" t="s">
        <v>55</v>
      </c>
      <c r="Z1076" s="2" t="s">
        <v>55</v>
      </c>
      <c r="AA1076" s="2" t="s">
        <v>95</v>
      </c>
      <c r="AB1076" s="2" t="s">
        <v>58</v>
      </c>
      <c r="AC1076" s="2" t="s">
        <v>4514</v>
      </c>
      <c r="AD1076" s="2" t="s">
        <v>55</v>
      </c>
      <c r="AE1076" s="2" t="s">
        <v>55</v>
      </c>
      <c r="AF1076" s="2" t="s">
        <v>55</v>
      </c>
      <c r="AG1076" s="2" t="s">
        <v>2140</v>
      </c>
    </row>
    <row r="1077" spans="1:33" x14ac:dyDescent="0.25">
      <c r="A1077" s="2" t="s">
        <v>5300</v>
      </c>
      <c r="B1077">
        <v>3</v>
      </c>
      <c r="C1077" s="2" t="s">
        <v>5301</v>
      </c>
      <c r="D1077" s="2" t="s">
        <v>44</v>
      </c>
      <c r="E1077" s="2" t="s">
        <v>4510</v>
      </c>
      <c r="F1077" s="2" t="s">
        <v>4511</v>
      </c>
      <c r="G1077" s="3">
        <v>48</v>
      </c>
      <c r="H1077" s="4">
        <v>0</v>
      </c>
      <c r="I1077" s="4">
        <v>0</v>
      </c>
      <c r="J1077" s="4">
        <v>0</v>
      </c>
      <c r="K1077" s="2" t="s">
        <v>60</v>
      </c>
      <c r="L1077" s="2" t="s">
        <v>93</v>
      </c>
      <c r="M1077" s="2" t="s">
        <v>5300</v>
      </c>
      <c r="N1077" s="2" t="s">
        <v>5302</v>
      </c>
      <c r="O1077" s="2" t="s">
        <v>5303</v>
      </c>
      <c r="P1077" s="2" t="s">
        <v>55</v>
      </c>
      <c r="Q1077" s="2" t="s">
        <v>55</v>
      </c>
      <c r="R1077" s="2" t="s">
        <v>1124</v>
      </c>
      <c r="S1077">
        <v>0</v>
      </c>
      <c r="T1077" s="2" t="s">
        <v>2139</v>
      </c>
      <c r="U1077" s="2" t="s">
        <v>4511</v>
      </c>
      <c r="V1077" s="2" t="s">
        <v>55</v>
      </c>
      <c r="W1077" s="2" t="s">
        <v>55</v>
      </c>
      <c r="X1077" s="2" t="s">
        <v>55</v>
      </c>
      <c r="Y1077" s="2" t="s">
        <v>55</v>
      </c>
      <c r="Z1077" s="2" t="s">
        <v>55</v>
      </c>
      <c r="AA1077" s="2" t="s">
        <v>95</v>
      </c>
      <c r="AB1077" s="2" t="s">
        <v>58</v>
      </c>
      <c r="AC1077" s="2" t="s">
        <v>4514</v>
      </c>
      <c r="AD1077" s="2" t="s">
        <v>55</v>
      </c>
      <c r="AE1077" s="2" t="s">
        <v>55</v>
      </c>
      <c r="AF1077" s="2" t="s">
        <v>55</v>
      </c>
      <c r="AG1077" s="2" t="s">
        <v>2140</v>
      </c>
    </row>
    <row r="1078" spans="1:33" x14ac:dyDescent="0.25">
      <c r="A1078" s="2" t="s">
        <v>5304</v>
      </c>
      <c r="B1078">
        <v>1</v>
      </c>
      <c r="C1078" s="2" t="s">
        <v>5305</v>
      </c>
      <c r="D1078" s="2" t="s">
        <v>44</v>
      </c>
      <c r="E1078" s="2" t="s">
        <v>4510</v>
      </c>
      <c r="F1078" s="2" t="s">
        <v>4511</v>
      </c>
      <c r="G1078" s="3">
        <v>48</v>
      </c>
      <c r="H1078" s="4">
        <v>0</v>
      </c>
      <c r="I1078" s="4">
        <v>0</v>
      </c>
      <c r="J1078" s="4">
        <v>0</v>
      </c>
      <c r="K1078" s="2" t="s">
        <v>60</v>
      </c>
      <c r="L1078" s="2" t="s">
        <v>93</v>
      </c>
      <c r="M1078" s="2" t="s">
        <v>5304</v>
      </c>
      <c r="N1078" s="2" t="s">
        <v>5306</v>
      </c>
      <c r="O1078" s="2" t="s">
        <v>5307</v>
      </c>
      <c r="P1078" s="2" t="s">
        <v>55</v>
      </c>
      <c r="Q1078" s="2" t="s">
        <v>55</v>
      </c>
      <c r="R1078" s="2" t="s">
        <v>1124</v>
      </c>
      <c r="S1078">
        <v>0</v>
      </c>
      <c r="T1078" s="2" t="s">
        <v>2139</v>
      </c>
      <c r="U1078" s="2" t="s">
        <v>4511</v>
      </c>
      <c r="V1078" s="2" t="s">
        <v>55</v>
      </c>
      <c r="W1078" s="2" t="s">
        <v>55</v>
      </c>
      <c r="X1078" s="2" t="s">
        <v>55</v>
      </c>
      <c r="Y1078" s="2" t="s">
        <v>55</v>
      </c>
      <c r="Z1078" s="2" t="s">
        <v>55</v>
      </c>
      <c r="AA1078" s="2" t="s">
        <v>95</v>
      </c>
      <c r="AB1078" s="2" t="s">
        <v>58</v>
      </c>
      <c r="AC1078" s="2" t="s">
        <v>4514</v>
      </c>
      <c r="AD1078" s="2" t="s">
        <v>55</v>
      </c>
      <c r="AE1078" s="2" t="s">
        <v>55</v>
      </c>
      <c r="AF1078" s="2" t="s">
        <v>55</v>
      </c>
      <c r="AG1078" s="2" t="s">
        <v>2140</v>
      </c>
    </row>
    <row r="1079" spans="1:33" x14ac:dyDescent="0.25">
      <c r="A1079" s="2" t="s">
        <v>5308</v>
      </c>
      <c r="B1079">
        <v>1</v>
      </c>
      <c r="C1079" s="2" t="s">
        <v>5309</v>
      </c>
      <c r="D1079" s="2" t="s">
        <v>44</v>
      </c>
      <c r="E1079" s="2" t="s">
        <v>4510</v>
      </c>
      <c r="F1079" s="2" t="s">
        <v>4511</v>
      </c>
      <c r="G1079" s="3">
        <v>48</v>
      </c>
      <c r="H1079" s="4">
        <v>0</v>
      </c>
      <c r="I1079" s="4">
        <v>0</v>
      </c>
      <c r="J1079" s="4">
        <v>0</v>
      </c>
      <c r="K1079" s="2" t="s">
        <v>60</v>
      </c>
      <c r="L1079" s="2" t="s">
        <v>93</v>
      </c>
      <c r="M1079" s="2" t="s">
        <v>5308</v>
      </c>
      <c r="N1079" s="2" t="s">
        <v>5310</v>
      </c>
      <c r="O1079" s="2" t="s">
        <v>5311</v>
      </c>
      <c r="P1079" s="2" t="s">
        <v>55</v>
      </c>
      <c r="Q1079" s="2" t="s">
        <v>55</v>
      </c>
      <c r="R1079" s="2" t="s">
        <v>1124</v>
      </c>
      <c r="S1079">
        <v>0</v>
      </c>
      <c r="T1079" s="2" t="s">
        <v>2139</v>
      </c>
      <c r="U1079" s="2" t="s">
        <v>4511</v>
      </c>
      <c r="V1079" s="2" t="s">
        <v>55</v>
      </c>
      <c r="W1079" s="2" t="s">
        <v>55</v>
      </c>
      <c r="X1079" s="2" t="s">
        <v>55</v>
      </c>
      <c r="Y1079" s="2" t="s">
        <v>55</v>
      </c>
      <c r="Z1079" s="2" t="s">
        <v>55</v>
      </c>
      <c r="AA1079" s="2" t="s">
        <v>95</v>
      </c>
      <c r="AB1079" s="2" t="s">
        <v>58</v>
      </c>
      <c r="AC1079" s="2" t="s">
        <v>4514</v>
      </c>
      <c r="AD1079" s="2" t="s">
        <v>55</v>
      </c>
      <c r="AE1079" s="2" t="s">
        <v>55</v>
      </c>
      <c r="AF1079" s="2" t="s">
        <v>55</v>
      </c>
      <c r="AG1079" s="2" t="s">
        <v>2140</v>
      </c>
    </row>
    <row r="1080" spans="1:33" x14ac:dyDescent="0.25">
      <c r="A1080" s="2" t="s">
        <v>5312</v>
      </c>
      <c r="B1080">
        <v>2</v>
      </c>
      <c r="C1080" s="2" t="s">
        <v>5313</v>
      </c>
      <c r="D1080" s="2" t="s">
        <v>44</v>
      </c>
      <c r="E1080" s="2" t="s">
        <v>4510</v>
      </c>
      <c r="F1080" s="2" t="s">
        <v>4511</v>
      </c>
      <c r="G1080" s="3">
        <v>24</v>
      </c>
      <c r="H1080" s="4">
        <v>0</v>
      </c>
      <c r="I1080" s="4">
        <v>0</v>
      </c>
      <c r="J1080" s="4">
        <v>0</v>
      </c>
      <c r="K1080" s="2" t="s">
        <v>82</v>
      </c>
      <c r="L1080" s="2" t="s">
        <v>83</v>
      </c>
      <c r="M1080" s="2" t="s">
        <v>5312</v>
      </c>
      <c r="N1080" s="2" t="s">
        <v>5314</v>
      </c>
      <c r="O1080" s="2" t="s">
        <v>5315</v>
      </c>
      <c r="P1080" s="2" t="s">
        <v>55</v>
      </c>
      <c r="Q1080" s="2" t="s">
        <v>55</v>
      </c>
      <c r="R1080" s="2" t="s">
        <v>1124</v>
      </c>
      <c r="S1080">
        <v>0</v>
      </c>
      <c r="T1080" s="2" t="s">
        <v>2139</v>
      </c>
      <c r="U1080" s="2" t="s">
        <v>4511</v>
      </c>
      <c r="V1080" s="2" t="s">
        <v>55</v>
      </c>
      <c r="W1080" s="2" t="s">
        <v>55</v>
      </c>
      <c r="X1080" s="2" t="s">
        <v>55</v>
      </c>
      <c r="Y1080" s="2" t="s">
        <v>55</v>
      </c>
      <c r="Z1080" s="2" t="s">
        <v>55</v>
      </c>
      <c r="AA1080" s="2" t="s">
        <v>85</v>
      </c>
      <c r="AB1080" s="2" t="s">
        <v>58</v>
      </c>
      <c r="AC1080" s="2" t="s">
        <v>4514</v>
      </c>
      <c r="AD1080" s="2" t="s">
        <v>55</v>
      </c>
      <c r="AE1080" s="2" t="s">
        <v>55</v>
      </c>
      <c r="AF1080" s="2" t="s">
        <v>55</v>
      </c>
      <c r="AG1080" s="2" t="s">
        <v>2140</v>
      </c>
    </row>
    <row r="1081" spans="1:33" x14ac:dyDescent="0.25">
      <c r="A1081" s="2" t="s">
        <v>5316</v>
      </c>
      <c r="B1081">
        <v>2</v>
      </c>
      <c r="C1081" s="2" t="s">
        <v>5317</v>
      </c>
      <c r="D1081" s="2" t="s">
        <v>44</v>
      </c>
      <c r="E1081" s="2" t="s">
        <v>4510</v>
      </c>
      <c r="F1081" s="2" t="s">
        <v>4511</v>
      </c>
      <c r="G1081" s="3">
        <v>30</v>
      </c>
      <c r="H1081" s="4">
        <v>0</v>
      </c>
      <c r="I1081" s="4">
        <v>0</v>
      </c>
      <c r="J1081" s="4">
        <v>0</v>
      </c>
      <c r="K1081" s="2" t="s">
        <v>82</v>
      </c>
      <c r="L1081" s="2" t="s">
        <v>83</v>
      </c>
      <c r="M1081" s="2" t="s">
        <v>5316</v>
      </c>
      <c r="N1081" s="2" t="s">
        <v>5318</v>
      </c>
      <c r="O1081" s="2" t="s">
        <v>5319</v>
      </c>
      <c r="P1081" s="2" t="s">
        <v>55</v>
      </c>
      <c r="Q1081" s="2" t="s">
        <v>55</v>
      </c>
      <c r="R1081" s="2" t="s">
        <v>1124</v>
      </c>
      <c r="S1081">
        <v>0</v>
      </c>
      <c r="T1081" s="2" t="s">
        <v>2139</v>
      </c>
      <c r="U1081" s="2" t="s">
        <v>4511</v>
      </c>
      <c r="V1081" s="2" t="s">
        <v>55</v>
      </c>
      <c r="W1081" s="2" t="s">
        <v>55</v>
      </c>
      <c r="X1081" s="2" t="s">
        <v>55</v>
      </c>
      <c r="Y1081" s="2" t="s">
        <v>55</v>
      </c>
      <c r="Z1081" s="2" t="s">
        <v>55</v>
      </c>
      <c r="AA1081" s="2" t="s">
        <v>85</v>
      </c>
      <c r="AB1081" s="2" t="s">
        <v>58</v>
      </c>
      <c r="AC1081" s="2" t="s">
        <v>4514</v>
      </c>
      <c r="AD1081" s="2" t="s">
        <v>55</v>
      </c>
      <c r="AE1081" s="2" t="s">
        <v>55</v>
      </c>
      <c r="AF1081" s="2" t="s">
        <v>55</v>
      </c>
      <c r="AG1081" s="2" t="s">
        <v>2140</v>
      </c>
    </row>
    <row r="1082" spans="1:33" x14ac:dyDescent="0.25">
      <c r="A1082" s="2" t="s">
        <v>5320</v>
      </c>
      <c r="B1082">
        <v>1</v>
      </c>
      <c r="C1082" s="2" t="s">
        <v>5321</v>
      </c>
      <c r="D1082" s="2" t="s">
        <v>44</v>
      </c>
      <c r="E1082" s="2" t="s">
        <v>4510</v>
      </c>
      <c r="F1082" s="2" t="s">
        <v>4511</v>
      </c>
      <c r="G1082" s="3">
        <v>36</v>
      </c>
      <c r="H1082" s="4">
        <v>0</v>
      </c>
      <c r="I1082" s="4">
        <v>0</v>
      </c>
      <c r="J1082" s="4">
        <v>0</v>
      </c>
      <c r="K1082" s="2" t="s">
        <v>82</v>
      </c>
      <c r="L1082" s="2" t="s">
        <v>83</v>
      </c>
      <c r="M1082" s="2" t="s">
        <v>5320</v>
      </c>
      <c r="N1082" s="2" t="s">
        <v>4570</v>
      </c>
      <c r="O1082" s="2" t="s">
        <v>5315</v>
      </c>
      <c r="P1082" s="2" t="s">
        <v>55</v>
      </c>
      <c r="Q1082" s="2" t="s">
        <v>55</v>
      </c>
      <c r="R1082" s="2" t="s">
        <v>1124</v>
      </c>
      <c r="S1082">
        <v>0</v>
      </c>
      <c r="T1082" s="2" t="s">
        <v>2139</v>
      </c>
      <c r="U1082" s="2" t="s">
        <v>4511</v>
      </c>
      <c r="V1082" s="2" t="s">
        <v>55</v>
      </c>
      <c r="W1082" s="2" t="s">
        <v>55</v>
      </c>
      <c r="X1082" s="2" t="s">
        <v>55</v>
      </c>
      <c r="Y1082" s="2" t="s">
        <v>55</v>
      </c>
      <c r="Z1082" s="2" t="s">
        <v>55</v>
      </c>
      <c r="AA1082" s="2" t="s">
        <v>85</v>
      </c>
      <c r="AB1082" s="2" t="s">
        <v>58</v>
      </c>
      <c r="AC1082" s="2" t="s">
        <v>4514</v>
      </c>
      <c r="AD1082" s="2" t="s">
        <v>55</v>
      </c>
      <c r="AE1082" s="2" t="s">
        <v>55</v>
      </c>
      <c r="AF1082" s="2" t="s">
        <v>55</v>
      </c>
      <c r="AG1082" s="2" t="s">
        <v>2140</v>
      </c>
    </row>
    <row r="1083" spans="1:33" x14ac:dyDescent="0.25">
      <c r="A1083" s="2" t="s">
        <v>5322</v>
      </c>
      <c r="B1083">
        <v>4</v>
      </c>
      <c r="C1083" s="2" t="s">
        <v>5323</v>
      </c>
      <c r="D1083" s="2" t="s">
        <v>44</v>
      </c>
      <c r="E1083" s="2" t="s">
        <v>4510</v>
      </c>
      <c r="F1083" s="2" t="s">
        <v>4511</v>
      </c>
      <c r="G1083" s="3">
        <v>144</v>
      </c>
      <c r="H1083" s="4">
        <v>0</v>
      </c>
      <c r="I1083" s="4">
        <v>0</v>
      </c>
      <c r="J1083" s="4">
        <v>0</v>
      </c>
      <c r="K1083" s="2" t="s">
        <v>82</v>
      </c>
      <c r="L1083" s="2" t="s">
        <v>83</v>
      </c>
      <c r="M1083" s="2" t="s">
        <v>5322</v>
      </c>
      <c r="N1083" s="2" t="s">
        <v>4763</v>
      </c>
      <c r="O1083" s="2" t="s">
        <v>4763</v>
      </c>
      <c r="P1083" s="2" t="s">
        <v>55</v>
      </c>
      <c r="Q1083" s="2" t="s">
        <v>55</v>
      </c>
      <c r="R1083" s="2" t="s">
        <v>1124</v>
      </c>
      <c r="S1083">
        <v>0</v>
      </c>
      <c r="T1083" s="2" t="s">
        <v>2139</v>
      </c>
      <c r="U1083" s="2" t="s">
        <v>4511</v>
      </c>
      <c r="V1083" s="2" t="s">
        <v>55</v>
      </c>
      <c r="W1083" s="2" t="s">
        <v>55</v>
      </c>
      <c r="X1083" s="2" t="s">
        <v>55</v>
      </c>
      <c r="Y1083" s="2" t="s">
        <v>55</v>
      </c>
      <c r="Z1083" s="2" t="s">
        <v>55</v>
      </c>
      <c r="AA1083" s="2" t="s">
        <v>85</v>
      </c>
      <c r="AB1083" s="2" t="s">
        <v>58</v>
      </c>
      <c r="AC1083" s="2" t="s">
        <v>4514</v>
      </c>
      <c r="AD1083" s="2" t="s">
        <v>55</v>
      </c>
      <c r="AE1083" s="2" t="s">
        <v>55</v>
      </c>
      <c r="AF1083" s="2" t="s">
        <v>55</v>
      </c>
      <c r="AG1083" s="2" t="s">
        <v>2140</v>
      </c>
    </row>
    <row r="1084" spans="1:33" x14ac:dyDescent="0.25">
      <c r="A1084" s="2" t="s">
        <v>5324</v>
      </c>
      <c r="B1084">
        <v>1</v>
      </c>
      <c r="C1084" s="2" t="s">
        <v>5325</v>
      </c>
      <c r="D1084" s="2" t="s">
        <v>44</v>
      </c>
      <c r="E1084" s="2" t="s">
        <v>4510</v>
      </c>
      <c r="F1084" s="2" t="s">
        <v>4511</v>
      </c>
      <c r="G1084" s="3">
        <v>24</v>
      </c>
      <c r="H1084" s="4">
        <v>0</v>
      </c>
      <c r="I1084" s="4">
        <v>0</v>
      </c>
      <c r="J1084" s="4">
        <v>0</v>
      </c>
      <c r="K1084" s="2" t="s">
        <v>47</v>
      </c>
      <c r="L1084" s="2" t="s">
        <v>48</v>
      </c>
      <c r="M1084" s="2" t="s">
        <v>5324</v>
      </c>
      <c r="N1084" s="2" t="s">
        <v>4570</v>
      </c>
      <c r="O1084" s="2" t="s">
        <v>4570</v>
      </c>
      <c r="P1084" s="2" t="s">
        <v>55</v>
      </c>
      <c r="Q1084" s="2" t="s">
        <v>55</v>
      </c>
      <c r="R1084" s="2" t="s">
        <v>1124</v>
      </c>
      <c r="S1084">
        <v>0</v>
      </c>
      <c r="T1084" s="2" t="s">
        <v>2139</v>
      </c>
      <c r="U1084" s="2" t="s">
        <v>4511</v>
      </c>
      <c r="V1084" s="2" t="s">
        <v>55</v>
      </c>
      <c r="W1084" s="2" t="s">
        <v>55</v>
      </c>
      <c r="X1084" s="2" t="s">
        <v>55</v>
      </c>
      <c r="Y1084" s="2" t="s">
        <v>55</v>
      </c>
      <c r="Z1084" s="2" t="s">
        <v>55</v>
      </c>
      <c r="AA1084" s="2" t="s">
        <v>56</v>
      </c>
      <c r="AB1084" s="2" t="s">
        <v>58</v>
      </c>
      <c r="AC1084" s="2" t="s">
        <v>4514</v>
      </c>
      <c r="AD1084" s="2" t="s">
        <v>55</v>
      </c>
      <c r="AE1084" s="2" t="s">
        <v>55</v>
      </c>
      <c r="AF1084" s="2" t="s">
        <v>55</v>
      </c>
      <c r="AG1084" s="2" t="s">
        <v>2140</v>
      </c>
    </row>
    <row r="1085" spans="1:33" x14ac:dyDescent="0.25">
      <c r="A1085" s="2" t="s">
        <v>5326</v>
      </c>
      <c r="B1085">
        <v>1</v>
      </c>
      <c r="C1085" s="2" t="s">
        <v>5327</v>
      </c>
      <c r="D1085" s="2" t="s">
        <v>44</v>
      </c>
      <c r="E1085" s="2" t="s">
        <v>4510</v>
      </c>
      <c r="F1085" s="2" t="s">
        <v>4511</v>
      </c>
      <c r="G1085" s="3">
        <v>18</v>
      </c>
      <c r="H1085" s="4">
        <v>0</v>
      </c>
      <c r="I1085" s="4">
        <v>0</v>
      </c>
      <c r="J1085" s="4">
        <v>0</v>
      </c>
      <c r="K1085" s="2" t="s">
        <v>171</v>
      </c>
      <c r="L1085" s="2" t="s">
        <v>172</v>
      </c>
      <c r="M1085" s="2" t="s">
        <v>5326</v>
      </c>
      <c r="N1085" s="2" t="s">
        <v>4570</v>
      </c>
      <c r="O1085" s="2" t="s">
        <v>5328</v>
      </c>
      <c r="P1085" s="2" t="s">
        <v>55</v>
      </c>
      <c r="Q1085" s="2" t="s">
        <v>55</v>
      </c>
      <c r="R1085" s="2" t="s">
        <v>1124</v>
      </c>
      <c r="S1085">
        <v>0</v>
      </c>
      <c r="T1085" s="2" t="s">
        <v>2139</v>
      </c>
      <c r="U1085" s="2" t="s">
        <v>4511</v>
      </c>
      <c r="V1085" s="2" t="s">
        <v>55</v>
      </c>
      <c r="W1085" s="2" t="s">
        <v>55</v>
      </c>
      <c r="X1085" s="2" t="s">
        <v>55</v>
      </c>
      <c r="Y1085" s="2" t="s">
        <v>55</v>
      </c>
      <c r="Z1085" s="2" t="s">
        <v>55</v>
      </c>
      <c r="AA1085" s="2" t="s">
        <v>174</v>
      </c>
      <c r="AB1085" s="2" t="s">
        <v>58</v>
      </c>
      <c r="AC1085" s="2" t="s">
        <v>4514</v>
      </c>
      <c r="AD1085" s="2" t="s">
        <v>55</v>
      </c>
      <c r="AE1085" s="2" t="s">
        <v>55</v>
      </c>
      <c r="AF1085" s="2" t="s">
        <v>55</v>
      </c>
      <c r="AG1085" s="2" t="s">
        <v>2140</v>
      </c>
    </row>
    <row r="1086" spans="1:33" x14ac:dyDescent="0.25">
      <c r="A1086" s="2" t="s">
        <v>5329</v>
      </c>
      <c r="B1086">
        <v>3</v>
      </c>
      <c r="C1086" s="2" t="s">
        <v>5330</v>
      </c>
      <c r="D1086" s="2" t="s">
        <v>44</v>
      </c>
      <c r="E1086" s="2" t="s">
        <v>4510</v>
      </c>
      <c r="F1086" s="2" t="s">
        <v>4511</v>
      </c>
      <c r="G1086" s="3">
        <v>96</v>
      </c>
      <c r="H1086" s="4">
        <v>0</v>
      </c>
      <c r="I1086" s="4">
        <v>0</v>
      </c>
      <c r="J1086" s="4">
        <v>0</v>
      </c>
      <c r="K1086" s="2" t="s">
        <v>60</v>
      </c>
      <c r="L1086" s="2" t="s">
        <v>93</v>
      </c>
      <c r="M1086" s="2" t="s">
        <v>5329</v>
      </c>
      <c r="N1086" s="2" t="s">
        <v>5331</v>
      </c>
      <c r="O1086" s="2" t="s">
        <v>5332</v>
      </c>
      <c r="P1086" s="2" t="s">
        <v>55</v>
      </c>
      <c r="Q1086" s="2" t="s">
        <v>55</v>
      </c>
      <c r="R1086" s="2" t="s">
        <v>1124</v>
      </c>
      <c r="S1086">
        <v>0</v>
      </c>
      <c r="T1086" s="2" t="s">
        <v>2139</v>
      </c>
      <c r="U1086" s="2" t="s">
        <v>4511</v>
      </c>
      <c r="V1086" s="2" t="s">
        <v>55</v>
      </c>
      <c r="W1086" s="2" t="s">
        <v>55</v>
      </c>
      <c r="X1086" s="2" t="s">
        <v>55</v>
      </c>
      <c r="Y1086" s="2" t="s">
        <v>55</v>
      </c>
      <c r="Z1086" s="2" t="s">
        <v>55</v>
      </c>
      <c r="AA1086" s="2" t="s">
        <v>95</v>
      </c>
      <c r="AB1086" s="2" t="s">
        <v>58</v>
      </c>
      <c r="AC1086" s="2" t="s">
        <v>4514</v>
      </c>
      <c r="AD1086" s="2" t="s">
        <v>55</v>
      </c>
      <c r="AE1086" s="2" t="s">
        <v>55</v>
      </c>
      <c r="AF1086" s="2" t="s">
        <v>55</v>
      </c>
      <c r="AG1086" s="2" t="s">
        <v>2140</v>
      </c>
    </row>
    <row r="1087" spans="1:33" x14ac:dyDescent="0.25">
      <c r="A1087" s="2" t="s">
        <v>5333</v>
      </c>
      <c r="B1087">
        <v>1</v>
      </c>
      <c r="C1087" s="2" t="s">
        <v>5334</v>
      </c>
      <c r="D1087" s="2" t="s">
        <v>44</v>
      </c>
      <c r="E1087" s="2" t="s">
        <v>4510</v>
      </c>
      <c r="F1087" s="2" t="s">
        <v>4511</v>
      </c>
      <c r="G1087" s="3">
        <v>24</v>
      </c>
      <c r="H1087" s="4">
        <v>0</v>
      </c>
      <c r="I1087" s="4">
        <v>0</v>
      </c>
      <c r="J1087" s="4">
        <v>0</v>
      </c>
      <c r="K1087" s="2" t="s">
        <v>75</v>
      </c>
      <c r="L1087" s="2" t="s">
        <v>76</v>
      </c>
      <c r="M1087" s="2" t="s">
        <v>5333</v>
      </c>
      <c r="N1087" s="2" t="s">
        <v>4570</v>
      </c>
      <c r="O1087" s="2" t="s">
        <v>5335</v>
      </c>
      <c r="P1087" s="2" t="s">
        <v>55</v>
      </c>
      <c r="Q1087" s="2" t="s">
        <v>55</v>
      </c>
      <c r="R1087" s="2" t="s">
        <v>1124</v>
      </c>
      <c r="S1087">
        <v>0</v>
      </c>
      <c r="T1087" s="2" t="s">
        <v>2139</v>
      </c>
      <c r="U1087" s="2" t="s">
        <v>4511</v>
      </c>
      <c r="V1087" s="2" t="s">
        <v>55</v>
      </c>
      <c r="W1087" s="2" t="s">
        <v>55</v>
      </c>
      <c r="X1087" s="2" t="s">
        <v>55</v>
      </c>
      <c r="Y1087" s="2" t="s">
        <v>55</v>
      </c>
      <c r="Z1087" s="2" t="s">
        <v>55</v>
      </c>
      <c r="AA1087" s="2" t="s">
        <v>90</v>
      </c>
      <c r="AB1087" s="2" t="s">
        <v>58</v>
      </c>
      <c r="AC1087" s="2" t="s">
        <v>4514</v>
      </c>
      <c r="AD1087" s="2" t="s">
        <v>55</v>
      </c>
      <c r="AE1087" s="2" t="s">
        <v>55</v>
      </c>
      <c r="AF1087" s="2" t="s">
        <v>55</v>
      </c>
      <c r="AG1087" s="2" t="s">
        <v>2140</v>
      </c>
    </row>
    <row r="1088" spans="1:33" x14ac:dyDescent="0.25">
      <c r="A1088" s="2" t="s">
        <v>5336</v>
      </c>
      <c r="B1088">
        <v>3</v>
      </c>
      <c r="C1088" s="2" t="s">
        <v>5337</v>
      </c>
      <c r="D1088" s="2" t="s">
        <v>44</v>
      </c>
      <c r="E1088" s="2" t="s">
        <v>4510</v>
      </c>
      <c r="F1088" s="2" t="s">
        <v>4511</v>
      </c>
      <c r="G1088" s="3">
        <v>78</v>
      </c>
      <c r="H1088" s="4">
        <v>0</v>
      </c>
      <c r="I1088" s="4">
        <v>0</v>
      </c>
      <c r="J1088" s="4">
        <v>0</v>
      </c>
      <c r="K1088" s="2" t="s">
        <v>185</v>
      </c>
      <c r="L1088" s="2" t="s">
        <v>186</v>
      </c>
      <c r="M1088" s="2" t="s">
        <v>5336</v>
      </c>
      <c r="N1088" s="2" t="s">
        <v>4570</v>
      </c>
      <c r="O1088" s="2" t="s">
        <v>5338</v>
      </c>
      <c r="P1088" s="2" t="s">
        <v>55</v>
      </c>
      <c r="Q1088" s="2" t="s">
        <v>55</v>
      </c>
      <c r="R1088" s="2" t="s">
        <v>1124</v>
      </c>
      <c r="S1088">
        <v>0</v>
      </c>
      <c r="T1088" s="2" t="s">
        <v>2139</v>
      </c>
      <c r="U1088" s="2" t="s">
        <v>4511</v>
      </c>
      <c r="V1088" s="2" t="s">
        <v>55</v>
      </c>
      <c r="W1088" s="2" t="s">
        <v>55</v>
      </c>
      <c r="X1088" s="2" t="s">
        <v>55</v>
      </c>
      <c r="Y1088" s="2" t="s">
        <v>55</v>
      </c>
      <c r="Z1088" s="2" t="s">
        <v>55</v>
      </c>
      <c r="AA1088" s="2" t="s">
        <v>188</v>
      </c>
      <c r="AB1088" s="2" t="s">
        <v>58</v>
      </c>
      <c r="AC1088" s="2" t="s">
        <v>4514</v>
      </c>
      <c r="AD1088" s="2" t="s">
        <v>55</v>
      </c>
      <c r="AE1088" s="2" t="s">
        <v>55</v>
      </c>
      <c r="AF1088" s="2" t="s">
        <v>55</v>
      </c>
      <c r="AG1088" s="2" t="s">
        <v>2140</v>
      </c>
    </row>
    <row r="1089" spans="1:33" x14ac:dyDescent="0.25">
      <c r="A1089" s="2" t="s">
        <v>5339</v>
      </c>
      <c r="B1089">
        <v>2</v>
      </c>
      <c r="C1089" s="2" t="s">
        <v>5340</v>
      </c>
      <c r="D1089" s="2" t="s">
        <v>44</v>
      </c>
      <c r="E1089" s="2" t="s">
        <v>4510</v>
      </c>
      <c r="F1089" s="2" t="s">
        <v>4511</v>
      </c>
      <c r="G1089" s="3">
        <v>96</v>
      </c>
      <c r="H1089" s="4">
        <v>0</v>
      </c>
      <c r="I1089" s="4">
        <v>0</v>
      </c>
      <c r="J1089" s="4">
        <v>0</v>
      </c>
      <c r="K1089" s="2" t="s">
        <v>60</v>
      </c>
      <c r="L1089" s="2" t="s">
        <v>93</v>
      </c>
      <c r="M1089" s="2" t="s">
        <v>5339</v>
      </c>
      <c r="N1089" s="2" t="s">
        <v>5341</v>
      </c>
      <c r="O1089" s="2" t="s">
        <v>5342</v>
      </c>
      <c r="P1089" s="2" t="s">
        <v>55</v>
      </c>
      <c r="Q1089" s="2" t="s">
        <v>55</v>
      </c>
      <c r="R1089" s="2" t="s">
        <v>1124</v>
      </c>
      <c r="S1089">
        <v>0</v>
      </c>
      <c r="T1089" s="2" t="s">
        <v>2139</v>
      </c>
      <c r="U1089" s="2" t="s">
        <v>4511</v>
      </c>
      <c r="V1089" s="2" t="s">
        <v>55</v>
      </c>
      <c r="W1089" s="2" t="s">
        <v>55</v>
      </c>
      <c r="X1089" s="2" t="s">
        <v>55</v>
      </c>
      <c r="Y1089" s="2" t="s">
        <v>55</v>
      </c>
      <c r="Z1089" s="2" t="s">
        <v>55</v>
      </c>
      <c r="AA1089" s="2" t="s">
        <v>95</v>
      </c>
      <c r="AB1089" s="2" t="s">
        <v>58</v>
      </c>
      <c r="AC1089" s="2" t="s">
        <v>4514</v>
      </c>
      <c r="AD1089" s="2" t="s">
        <v>55</v>
      </c>
      <c r="AE1089" s="2" t="s">
        <v>55</v>
      </c>
      <c r="AF1089" s="2" t="s">
        <v>55</v>
      </c>
      <c r="AG1089" s="2" t="s">
        <v>2140</v>
      </c>
    </row>
    <row r="1090" spans="1:33" x14ac:dyDescent="0.25">
      <c r="A1090" s="2" t="s">
        <v>5343</v>
      </c>
      <c r="B1090">
        <v>3</v>
      </c>
      <c r="C1090" s="2" t="s">
        <v>5344</v>
      </c>
      <c r="D1090" s="2" t="s">
        <v>44</v>
      </c>
      <c r="E1090" s="2" t="s">
        <v>4510</v>
      </c>
      <c r="F1090" s="2" t="s">
        <v>4511</v>
      </c>
      <c r="G1090" s="3">
        <v>24</v>
      </c>
      <c r="H1090" s="4">
        <v>0</v>
      </c>
      <c r="I1090" s="4">
        <v>0</v>
      </c>
      <c r="J1090" s="4">
        <v>0</v>
      </c>
      <c r="K1090" s="2" t="s">
        <v>108</v>
      </c>
      <c r="L1090" s="2" t="s">
        <v>109</v>
      </c>
      <c r="M1090" s="2" t="s">
        <v>5343</v>
      </c>
      <c r="N1090" s="2" t="s">
        <v>5345</v>
      </c>
      <c r="O1090" s="2" t="s">
        <v>5344</v>
      </c>
      <c r="P1090" s="2" t="s">
        <v>55</v>
      </c>
      <c r="Q1090" s="2" t="s">
        <v>55</v>
      </c>
      <c r="R1090" s="2" t="s">
        <v>1124</v>
      </c>
      <c r="S1090">
        <v>0</v>
      </c>
      <c r="T1090" s="2" t="s">
        <v>2139</v>
      </c>
      <c r="U1090" s="2" t="s">
        <v>4511</v>
      </c>
      <c r="V1090" s="2" t="s">
        <v>55</v>
      </c>
      <c r="W1090" s="2" t="s">
        <v>55</v>
      </c>
      <c r="X1090" s="2" t="s">
        <v>55</v>
      </c>
      <c r="Y1090" s="2" t="s">
        <v>55</v>
      </c>
      <c r="Z1090" s="2" t="s">
        <v>55</v>
      </c>
      <c r="AA1090" s="2" t="s">
        <v>111</v>
      </c>
      <c r="AB1090" s="2" t="s">
        <v>58</v>
      </c>
      <c r="AC1090" s="2" t="s">
        <v>4514</v>
      </c>
      <c r="AD1090" s="2" t="s">
        <v>55</v>
      </c>
      <c r="AE1090" s="2" t="s">
        <v>55</v>
      </c>
      <c r="AF1090" s="2" t="s">
        <v>55</v>
      </c>
      <c r="AG1090" s="2" t="s">
        <v>2140</v>
      </c>
    </row>
    <row r="1091" spans="1:33" x14ac:dyDescent="0.25">
      <c r="A1091" s="2" t="s">
        <v>5346</v>
      </c>
      <c r="B1091">
        <v>1</v>
      </c>
      <c r="C1091" s="2" t="s">
        <v>5347</v>
      </c>
      <c r="D1091" s="2" t="s">
        <v>44</v>
      </c>
      <c r="E1091" s="2" t="s">
        <v>4510</v>
      </c>
      <c r="F1091" s="2" t="s">
        <v>4511</v>
      </c>
      <c r="G1091" s="3">
        <v>18</v>
      </c>
      <c r="H1091" s="4">
        <v>0</v>
      </c>
      <c r="I1091" s="4">
        <v>0</v>
      </c>
      <c r="J1091" s="4">
        <v>0</v>
      </c>
      <c r="K1091" s="2" t="s">
        <v>75</v>
      </c>
      <c r="L1091" s="2" t="s">
        <v>76</v>
      </c>
      <c r="M1091" s="2" t="s">
        <v>5346</v>
      </c>
      <c r="N1091" s="2" t="s">
        <v>5348</v>
      </c>
      <c r="O1091" s="2" t="s">
        <v>5348</v>
      </c>
      <c r="P1091" s="2" t="s">
        <v>55</v>
      </c>
      <c r="Q1091" s="2" t="s">
        <v>55</v>
      </c>
      <c r="R1091" s="2" t="s">
        <v>1124</v>
      </c>
      <c r="S1091">
        <v>0</v>
      </c>
      <c r="T1091" s="2" t="s">
        <v>2139</v>
      </c>
      <c r="U1091" s="2" t="s">
        <v>4511</v>
      </c>
      <c r="V1091" s="2" t="s">
        <v>55</v>
      </c>
      <c r="W1091" s="2" t="s">
        <v>55</v>
      </c>
      <c r="X1091" s="2" t="s">
        <v>55</v>
      </c>
      <c r="Y1091" s="2" t="s">
        <v>55</v>
      </c>
      <c r="Z1091" s="2" t="s">
        <v>55</v>
      </c>
      <c r="AA1091" s="2" t="s">
        <v>79</v>
      </c>
      <c r="AB1091" s="2" t="s">
        <v>58</v>
      </c>
      <c r="AC1091" s="2" t="s">
        <v>4514</v>
      </c>
      <c r="AD1091" s="2" t="s">
        <v>55</v>
      </c>
      <c r="AE1091" s="2" t="s">
        <v>55</v>
      </c>
      <c r="AF1091" s="2" t="s">
        <v>55</v>
      </c>
      <c r="AG1091" s="2" t="s">
        <v>2140</v>
      </c>
    </row>
    <row r="1092" spans="1:33" x14ac:dyDescent="0.25">
      <c r="A1092" s="2" t="s">
        <v>5349</v>
      </c>
      <c r="B1092">
        <v>2</v>
      </c>
      <c r="C1092" s="2" t="s">
        <v>5350</v>
      </c>
      <c r="D1092" s="2" t="s">
        <v>44</v>
      </c>
      <c r="E1092" s="2" t="s">
        <v>4510</v>
      </c>
      <c r="F1092" s="2" t="s">
        <v>4511</v>
      </c>
      <c r="G1092" s="3">
        <v>18</v>
      </c>
      <c r="H1092" s="4">
        <v>0</v>
      </c>
      <c r="I1092" s="4">
        <v>0</v>
      </c>
      <c r="J1092" s="4">
        <v>0</v>
      </c>
      <c r="K1092" s="2" t="s">
        <v>75</v>
      </c>
      <c r="L1092" s="2" t="s">
        <v>76</v>
      </c>
      <c r="M1092" s="2" t="s">
        <v>5349</v>
      </c>
      <c r="N1092" s="2" t="s">
        <v>5351</v>
      </c>
      <c r="O1092" s="2" t="s">
        <v>5351</v>
      </c>
      <c r="P1092" s="2" t="s">
        <v>55</v>
      </c>
      <c r="Q1092" s="2" t="s">
        <v>55</v>
      </c>
      <c r="R1092" s="2" t="s">
        <v>1124</v>
      </c>
      <c r="S1092">
        <v>0</v>
      </c>
      <c r="T1092" s="2" t="s">
        <v>2139</v>
      </c>
      <c r="U1092" s="2" t="s">
        <v>4511</v>
      </c>
      <c r="V1092" s="2" t="s">
        <v>55</v>
      </c>
      <c r="W1092" s="2" t="s">
        <v>55</v>
      </c>
      <c r="X1092" s="2" t="s">
        <v>55</v>
      </c>
      <c r="Y1092" s="2" t="s">
        <v>55</v>
      </c>
      <c r="Z1092" s="2" t="s">
        <v>55</v>
      </c>
      <c r="AA1092" s="2" t="s">
        <v>79</v>
      </c>
      <c r="AB1092" s="2" t="s">
        <v>58</v>
      </c>
      <c r="AC1092" s="2" t="s">
        <v>4514</v>
      </c>
      <c r="AD1092" s="2" t="s">
        <v>55</v>
      </c>
      <c r="AE1092" s="2" t="s">
        <v>55</v>
      </c>
      <c r="AF1092" s="2" t="s">
        <v>55</v>
      </c>
      <c r="AG1092" s="2" t="s">
        <v>2140</v>
      </c>
    </row>
    <row r="1093" spans="1:33" x14ac:dyDescent="0.25">
      <c r="A1093" s="2" t="s">
        <v>5352</v>
      </c>
      <c r="B1093">
        <v>1</v>
      </c>
      <c r="C1093" s="2" t="s">
        <v>5353</v>
      </c>
      <c r="D1093" s="2" t="s">
        <v>44</v>
      </c>
      <c r="E1093" s="2" t="s">
        <v>4510</v>
      </c>
      <c r="F1093" s="2" t="s">
        <v>4511</v>
      </c>
      <c r="G1093" s="3">
        <v>18</v>
      </c>
      <c r="H1093" s="4">
        <v>0</v>
      </c>
      <c r="I1093" s="4">
        <v>0</v>
      </c>
      <c r="J1093" s="4">
        <v>0</v>
      </c>
      <c r="K1093" s="2" t="s">
        <v>75</v>
      </c>
      <c r="L1093" s="2" t="s">
        <v>76</v>
      </c>
      <c r="M1093" s="2" t="s">
        <v>5352</v>
      </c>
      <c r="N1093" s="2" t="s">
        <v>5354</v>
      </c>
      <c r="O1093" s="2" t="s">
        <v>5354</v>
      </c>
      <c r="P1093" s="2" t="s">
        <v>55</v>
      </c>
      <c r="Q1093" s="2" t="s">
        <v>55</v>
      </c>
      <c r="R1093" s="2" t="s">
        <v>1124</v>
      </c>
      <c r="S1093">
        <v>0</v>
      </c>
      <c r="T1093" s="2" t="s">
        <v>2139</v>
      </c>
      <c r="U1093" s="2" t="s">
        <v>4511</v>
      </c>
      <c r="V1093" s="2" t="s">
        <v>55</v>
      </c>
      <c r="W1093" s="2" t="s">
        <v>55</v>
      </c>
      <c r="X1093" s="2" t="s">
        <v>55</v>
      </c>
      <c r="Y1093" s="2" t="s">
        <v>55</v>
      </c>
      <c r="Z1093" s="2" t="s">
        <v>55</v>
      </c>
      <c r="AA1093" s="2" t="s">
        <v>79</v>
      </c>
      <c r="AB1093" s="2" t="s">
        <v>58</v>
      </c>
      <c r="AC1093" s="2" t="s">
        <v>4514</v>
      </c>
      <c r="AD1093" s="2" t="s">
        <v>55</v>
      </c>
      <c r="AE1093" s="2" t="s">
        <v>55</v>
      </c>
      <c r="AF1093" s="2" t="s">
        <v>55</v>
      </c>
      <c r="AG1093" s="2" t="s">
        <v>2140</v>
      </c>
    </row>
    <row r="1094" spans="1:33" x14ac:dyDescent="0.25">
      <c r="A1094" s="2" t="s">
        <v>5355</v>
      </c>
      <c r="B1094">
        <v>1</v>
      </c>
      <c r="C1094" s="2" t="s">
        <v>5356</v>
      </c>
      <c r="D1094" s="2" t="s">
        <v>44</v>
      </c>
      <c r="E1094" s="2" t="s">
        <v>4510</v>
      </c>
      <c r="F1094" s="2" t="s">
        <v>4511</v>
      </c>
      <c r="G1094" s="3">
        <v>18</v>
      </c>
      <c r="H1094" s="4">
        <v>0</v>
      </c>
      <c r="I1094" s="4">
        <v>0</v>
      </c>
      <c r="J1094" s="4">
        <v>0</v>
      </c>
      <c r="K1094" s="2" t="s">
        <v>75</v>
      </c>
      <c r="L1094" s="2" t="s">
        <v>76</v>
      </c>
      <c r="M1094" s="2" t="s">
        <v>5355</v>
      </c>
      <c r="N1094" s="2" t="s">
        <v>5357</v>
      </c>
      <c r="O1094" s="2" t="s">
        <v>5357</v>
      </c>
      <c r="P1094" s="2" t="s">
        <v>55</v>
      </c>
      <c r="Q1094" s="2" t="s">
        <v>55</v>
      </c>
      <c r="R1094" s="2" t="s">
        <v>1124</v>
      </c>
      <c r="S1094">
        <v>0</v>
      </c>
      <c r="T1094" s="2" t="s">
        <v>2139</v>
      </c>
      <c r="U1094" s="2" t="s">
        <v>4511</v>
      </c>
      <c r="V1094" s="2" t="s">
        <v>55</v>
      </c>
      <c r="W1094" s="2" t="s">
        <v>55</v>
      </c>
      <c r="X1094" s="2" t="s">
        <v>55</v>
      </c>
      <c r="Y1094" s="2" t="s">
        <v>55</v>
      </c>
      <c r="Z1094" s="2" t="s">
        <v>55</v>
      </c>
      <c r="AA1094" s="2" t="s">
        <v>79</v>
      </c>
      <c r="AB1094" s="2" t="s">
        <v>58</v>
      </c>
      <c r="AC1094" s="2" t="s">
        <v>4514</v>
      </c>
      <c r="AD1094" s="2" t="s">
        <v>55</v>
      </c>
      <c r="AE1094" s="2" t="s">
        <v>55</v>
      </c>
      <c r="AF1094" s="2" t="s">
        <v>55</v>
      </c>
      <c r="AG1094" s="2" t="s">
        <v>2140</v>
      </c>
    </row>
    <row r="1095" spans="1:33" x14ac:dyDescent="0.25">
      <c r="A1095" s="2" t="s">
        <v>5358</v>
      </c>
      <c r="B1095">
        <v>1</v>
      </c>
      <c r="C1095" s="2" t="s">
        <v>5359</v>
      </c>
      <c r="D1095" s="2" t="s">
        <v>44</v>
      </c>
      <c r="E1095" s="2" t="s">
        <v>4510</v>
      </c>
      <c r="F1095" s="2" t="s">
        <v>4511</v>
      </c>
      <c r="G1095" s="3">
        <v>24</v>
      </c>
      <c r="H1095" s="4">
        <v>0</v>
      </c>
      <c r="I1095" s="4">
        <v>0</v>
      </c>
      <c r="J1095" s="4">
        <v>0</v>
      </c>
      <c r="K1095" s="2" t="s">
        <v>185</v>
      </c>
      <c r="L1095" s="2" t="s">
        <v>186</v>
      </c>
      <c r="M1095" s="2" t="s">
        <v>5358</v>
      </c>
      <c r="N1095" s="2" t="s">
        <v>4609</v>
      </c>
      <c r="O1095" s="2" t="s">
        <v>4609</v>
      </c>
      <c r="P1095" s="2" t="s">
        <v>55</v>
      </c>
      <c r="Q1095" s="2" t="s">
        <v>55</v>
      </c>
      <c r="R1095" s="2" t="s">
        <v>1124</v>
      </c>
      <c r="S1095">
        <v>0</v>
      </c>
      <c r="T1095" s="2" t="s">
        <v>2139</v>
      </c>
      <c r="U1095" s="2" t="s">
        <v>4511</v>
      </c>
      <c r="V1095" s="2" t="s">
        <v>55</v>
      </c>
      <c r="W1095" s="2" t="s">
        <v>55</v>
      </c>
      <c r="X1095" s="2" t="s">
        <v>55</v>
      </c>
      <c r="Y1095" s="2" t="s">
        <v>55</v>
      </c>
      <c r="Z1095" s="2" t="s">
        <v>55</v>
      </c>
      <c r="AA1095" s="2" t="s">
        <v>188</v>
      </c>
      <c r="AB1095" s="2" t="s">
        <v>58</v>
      </c>
      <c r="AC1095" s="2" t="s">
        <v>4514</v>
      </c>
      <c r="AD1095" s="2" t="s">
        <v>55</v>
      </c>
      <c r="AE1095" s="2" t="s">
        <v>55</v>
      </c>
      <c r="AF1095" s="2" t="s">
        <v>55</v>
      </c>
      <c r="AG1095" s="2" t="s">
        <v>2140</v>
      </c>
    </row>
    <row r="1096" spans="1:33" x14ac:dyDescent="0.25">
      <c r="A1096" s="2" t="s">
        <v>5360</v>
      </c>
      <c r="B1096">
        <v>2</v>
      </c>
      <c r="C1096" s="2" t="s">
        <v>5361</v>
      </c>
      <c r="D1096" s="2" t="s">
        <v>44</v>
      </c>
      <c r="E1096" s="2" t="s">
        <v>4510</v>
      </c>
      <c r="F1096" s="2" t="s">
        <v>4511</v>
      </c>
      <c r="G1096" s="3">
        <v>24</v>
      </c>
      <c r="H1096" s="4">
        <v>0</v>
      </c>
      <c r="I1096" s="4">
        <v>0</v>
      </c>
      <c r="J1096" s="4">
        <v>0</v>
      </c>
      <c r="K1096" s="2" t="s">
        <v>185</v>
      </c>
      <c r="L1096" s="2" t="s">
        <v>186</v>
      </c>
      <c r="M1096" s="2" t="s">
        <v>5360</v>
      </c>
      <c r="N1096" s="2" t="s">
        <v>5362</v>
      </c>
      <c r="O1096" s="2" t="s">
        <v>5362</v>
      </c>
      <c r="P1096" s="2" t="s">
        <v>55</v>
      </c>
      <c r="Q1096" s="2" t="s">
        <v>55</v>
      </c>
      <c r="R1096" s="2" t="s">
        <v>1124</v>
      </c>
      <c r="S1096">
        <v>0</v>
      </c>
      <c r="T1096" s="2" t="s">
        <v>2139</v>
      </c>
      <c r="U1096" s="2" t="s">
        <v>4511</v>
      </c>
      <c r="V1096" s="2" t="s">
        <v>55</v>
      </c>
      <c r="W1096" s="2" t="s">
        <v>55</v>
      </c>
      <c r="X1096" s="2" t="s">
        <v>55</v>
      </c>
      <c r="Y1096" s="2" t="s">
        <v>55</v>
      </c>
      <c r="Z1096" s="2" t="s">
        <v>55</v>
      </c>
      <c r="AA1096" s="2" t="s">
        <v>188</v>
      </c>
      <c r="AB1096" s="2" t="s">
        <v>58</v>
      </c>
      <c r="AC1096" s="2" t="s">
        <v>4514</v>
      </c>
      <c r="AD1096" s="2" t="s">
        <v>55</v>
      </c>
      <c r="AE1096" s="2" t="s">
        <v>55</v>
      </c>
      <c r="AF1096" s="2" t="s">
        <v>55</v>
      </c>
      <c r="AG1096" s="2" t="s">
        <v>2140</v>
      </c>
    </row>
    <row r="1097" spans="1:33" x14ac:dyDescent="0.25">
      <c r="A1097" s="2" t="s">
        <v>5363</v>
      </c>
      <c r="B1097">
        <v>2</v>
      </c>
      <c r="C1097" s="2" t="s">
        <v>5364</v>
      </c>
      <c r="D1097" s="2" t="s">
        <v>44</v>
      </c>
      <c r="E1097" s="2" t="s">
        <v>4510</v>
      </c>
      <c r="F1097" s="2" t="s">
        <v>4511</v>
      </c>
      <c r="G1097" s="3">
        <v>12</v>
      </c>
      <c r="H1097" s="4">
        <v>0</v>
      </c>
      <c r="I1097" s="4">
        <v>0</v>
      </c>
      <c r="J1097" s="4">
        <v>0</v>
      </c>
      <c r="K1097" s="2" t="s">
        <v>47</v>
      </c>
      <c r="L1097" s="2" t="s">
        <v>48</v>
      </c>
      <c r="M1097" s="2" t="s">
        <v>5363</v>
      </c>
      <c r="N1097" s="2" t="s">
        <v>5365</v>
      </c>
      <c r="O1097" s="2" t="s">
        <v>5366</v>
      </c>
      <c r="P1097" s="2" t="s">
        <v>55</v>
      </c>
      <c r="Q1097" s="2" t="s">
        <v>55</v>
      </c>
      <c r="R1097" s="2" t="s">
        <v>1124</v>
      </c>
      <c r="S1097">
        <v>0</v>
      </c>
      <c r="T1097" s="2" t="s">
        <v>2139</v>
      </c>
      <c r="U1097" s="2" t="s">
        <v>4511</v>
      </c>
      <c r="V1097" s="2" t="s">
        <v>55</v>
      </c>
      <c r="W1097" s="2" t="s">
        <v>55</v>
      </c>
      <c r="X1097" s="2" t="s">
        <v>55</v>
      </c>
      <c r="Y1097" s="2" t="s">
        <v>55</v>
      </c>
      <c r="Z1097" s="2" t="s">
        <v>55</v>
      </c>
      <c r="AA1097" s="2" t="s">
        <v>56</v>
      </c>
      <c r="AB1097" s="2" t="s">
        <v>58</v>
      </c>
      <c r="AC1097" s="2" t="s">
        <v>4514</v>
      </c>
      <c r="AD1097" s="2" t="s">
        <v>55</v>
      </c>
      <c r="AE1097" s="2" t="s">
        <v>55</v>
      </c>
      <c r="AF1097" s="2" t="s">
        <v>55</v>
      </c>
      <c r="AG1097" s="2" t="s">
        <v>2140</v>
      </c>
    </row>
    <row r="1098" spans="1:33" x14ac:dyDescent="0.25">
      <c r="A1098" s="2" t="s">
        <v>5367</v>
      </c>
      <c r="B1098">
        <v>2</v>
      </c>
      <c r="C1098" s="2" t="s">
        <v>5368</v>
      </c>
      <c r="D1098" s="2" t="s">
        <v>44</v>
      </c>
      <c r="E1098" s="2" t="s">
        <v>4510</v>
      </c>
      <c r="F1098" s="2" t="s">
        <v>4511</v>
      </c>
      <c r="G1098" s="3">
        <v>54</v>
      </c>
      <c r="H1098" s="4">
        <v>0</v>
      </c>
      <c r="I1098" s="4">
        <v>0</v>
      </c>
      <c r="J1098" s="4">
        <v>0</v>
      </c>
      <c r="K1098" s="2" t="s">
        <v>47</v>
      </c>
      <c r="L1098" s="2" t="s">
        <v>48</v>
      </c>
      <c r="M1098" s="2" t="s">
        <v>5367</v>
      </c>
      <c r="N1098" s="2" t="s">
        <v>4570</v>
      </c>
      <c r="O1098" s="2" t="s">
        <v>5369</v>
      </c>
      <c r="P1098" s="2" t="s">
        <v>55</v>
      </c>
      <c r="Q1098" s="2" t="s">
        <v>55</v>
      </c>
      <c r="R1098" s="2" t="s">
        <v>1124</v>
      </c>
      <c r="S1098">
        <v>0</v>
      </c>
      <c r="T1098" s="2" t="s">
        <v>2139</v>
      </c>
      <c r="U1098" s="2" t="s">
        <v>4511</v>
      </c>
      <c r="V1098" s="2" t="s">
        <v>55</v>
      </c>
      <c r="W1098" s="2" t="s">
        <v>55</v>
      </c>
      <c r="X1098" s="2" t="s">
        <v>55</v>
      </c>
      <c r="Y1098" s="2" t="s">
        <v>55</v>
      </c>
      <c r="Z1098" s="2" t="s">
        <v>55</v>
      </c>
      <c r="AA1098" s="2" t="s">
        <v>56</v>
      </c>
      <c r="AB1098" s="2" t="s">
        <v>58</v>
      </c>
      <c r="AC1098" s="2" t="s">
        <v>4514</v>
      </c>
      <c r="AD1098" s="2" t="s">
        <v>55</v>
      </c>
      <c r="AE1098" s="2" t="s">
        <v>55</v>
      </c>
      <c r="AF1098" s="2" t="s">
        <v>55</v>
      </c>
      <c r="AG1098" s="2" t="s">
        <v>2140</v>
      </c>
    </row>
    <row r="1099" spans="1:33" x14ac:dyDescent="0.25">
      <c r="A1099" s="2" t="s">
        <v>5370</v>
      </c>
      <c r="B1099">
        <v>1</v>
      </c>
      <c r="C1099" s="2" t="s">
        <v>5371</v>
      </c>
      <c r="D1099" s="2" t="s">
        <v>44</v>
      </c>
      <c r="E1099" s="2" t="s">
        <v>4510</v>
      </c>
      <c r="F1099" s="2" t="s">
        <v>4511</v>
      </c>
      <c r="G1099" s="3">
        <v>12</v>
      </c>
      <c r="H1099" s="4">
        <v>0</v>
      </c>
      <c r="I1099" s="4">
        <v>0</v>
      </c>
      <c r="J1099" s="4">
        <v>0</v>
      </c>
      <c r="K1099" s="2" t="s">
        <v>82</v>
      </c>
      <c r="L1099" s="2" t="s">
        <v>83</v>
      </c>
      <c r="M1099" s="2" t="s">
        <v>5370</v>
      </c>
      <c r="N1099" s="2" t="s">
        <v>5372</v>
      </c>
      <c r="O1099" s="2" t="s">
        <v>4863</v>
      </c>
      <c r="P1099" s="2" t="s">
        <v>55</v>
      </c>
      <c r="Q1099" s="2" t="s">
        <v>55</v>
      </c>
      <c r="R1099" s="2" t="s">
        <v>1124</v>
      </c>
      <c r="S1099">
        <v>0</v>
      </c>
      <c r="T1099" s="2" t="s">
        <v>2139</v>
      </c>
      <c r="U1099" s="2" t="s">
        <v>4511</v>
      </c>
      <c r="V1099" s="2" t="s">
        <v>55</v>
      </c>
      <c r="W1099" s="2" t="s">
        <v>55</v>
      </c>
      <c r="X1099" s="2" t="s">
        <v>55</v>
      </c>
      <c r="Y1099" s="2" t="s">
        <v>55</v>
      </c>
      <c r="Z1099" s="2" t="s">
        <v>55</v>
      </c>
      <c r="AA1099" s="2" t="s">
        <v>85</v>
      </c>
      <c r="AB1099" s="2" t="s">
        <v>58</v>
      </c>
      <c r="AC1099" s="2" t="s">
        <v>4514</v>
      </c>
      <c r="AD1099" s="2" t="s">
        <v>55</v>
      </c>
      <c r="AE1099" s="2" t="s">
        <v>55</v>
      </c>
      <c r="AF1099" s="2" t="s">
        <v>55</v>
      </c>
      <c r="AG1099" s="2" t="s">
        <v>2140</v>
      </c>
    </row>
    <row r="1100" spans="1:33" x14ac:dyDescent="0.25">
      <c r="A1100" s="2" t="s">
        <v>5373</v>
      </c>
      <c r="B1100">
        <v>1</v>
      </c>
      <c r="C1100" s="2" t="s">
        <v>5374</v>
      </c>
      <c r="D1100" s="2" t="s">
        <v>44</v>
      </c>
      <c r="E1100" s="2" t="s">
        <v>4510</v>
      </c>
      <c r="F1100" s="2" t="s">
        <v>4511</v>
      </c>
      <c r="G1100" s="3">
        <v>72</v>
      </c>
      <c r="H1100" s="4">
        <v>0</v>
      </c>
      <c r="I1100" s="4">
        <v>0</v>
      </c>
      <c r="J1100" s="4">
        <v>0</v>
      </c>
      <c r="K1100" s="2" t="s">
        <v>185</v>
      </c>
      <c r="L1100" s="2" t="s">
        <v>186</v>
      </c>
      <c r="M1100" s="2" t="s">
        <v>5373</v>
      </c>
      <c r="N1100" s="2" t="s">
        <v>4695</v>
      </c>
      <c r="O1100" s="2" t="s">
        <v>5375</v>
      </c>
      <c r="P1100" s="2" t="s">
        <v>55</v>
      </c>
      <c r="Q1100" s="2" t="s">
        <v>55</v>
      </c>
      <c r="R1100" s="2" t="s">
        <v>1124</v>
      </c>
      <c r="S1100">
        <v>0</v>
      </c>
      <c r="T1100" s="2" t="s">
        <v>2139</v>
      </c>
      <c r="U1100" s="2" t="s">
        <v>4511</v>
      </c>
      <c r="V1100" s="2" t="s">
        <v>55</v>
      </c>
      <c r="W1100" s="2" t="s">
        <v>55</v>
      </c>
      <c r="X1100" s="2" t="s">
        <v>55</v>
      </c>
      <c r="Y1100" s="2" t="s">
        <v>55</v>
      </c>
      <c r="Z1100" s="2" t="s">
        <v>55</v>
      </c>
      <c r="AA1100" s="2" t="s">
        <v>188</v>
      </c>
      <c r="AB1100" s="2" t="s">
        <v>58</v>
      </c>
      <c r="AC1100" s="2" t="s">
        <v>4514</v>
      </c>
      <c r="AD1100" s="2" t="s">
        <v>55</v>
      </c>
      <c r="AE1100" s="2" t="s">
        <v>55</v>
      </c>
      <c r="AF1100" s="2" t="s">
        <v>55</v>
      </c>
      <c r="AG1100" s="2" t="s">
        <v>2140</v>
      </c>
    </row>
    <row r="1101" spans="1:33" x14ac:dyDescent="0.25">
      <c r="A1101" s="2" t="s">
        <v>5376</v>
      </c>
      <c r="B1101">
        <v>1</v>
      </c>
      <c r="C1101" s="2" t="s">
        <v>5377</v>
      </c>
      <c r="D1101" s="2" t="s">
        <v>44</v>
      </c>
      <c r="E1101" s="2" t="s">
        <v>4510</v>
      </c>
      <c r="F1101" s="2" t="s">
        <v>4511</v>
      </c>
      <c r="G1101" s="3">
        <v>96</v>
      </c>
      <c r="H1101" s="4">
        <v>0</v>
      </c>
      <c r="I1101" s="4">
        <v>0</v>
      </c>
      <c r="J1101" s="4">
        <v>0</v>
      </c>
      <c r="K1101" s="2" t="s">
        <v>108</v>
      </c>
      <c r="L1101" s="2" t="s">
        <v>109</v>
      </c>
      <c r="M1101" s="2" t="s">
        <v>5376</v>
      </c>
      <c r="N1101" s="2" t="s">
        <v>4570</v>
      </c>
      <c r="O1101" s="2" t="s">
        <v>4570</v>
      </c>
      <c r="P1101" s="2" t="s">
        <v>55</v>
      </c>
      <c r="Q1101" s="2" t="s">
        <v>55</v>
      </c>
      <c r="R1101" s="2" t="s">
        <v>1124</v>
      </c>
      <c r="S1101">
        <v>0</v>
      </c>
      <c r="T1101" s="2" t="s">
        <v>2139</v>
      </c>
      <c r="U1101" s="2" t="s">
        <v>4511</v>
      </c>
      <c r="V1101" s="2" t="s">
        <v>55</v>
      </c>
      <c r="W1101" s="2" t="s">
        <v>55</v>
      </c>
      <c r="X1101" s="2" t="s">
        <v>55</v>
      </c>
      <c r="Y1101" s="2" t="s">
        <v>55</v>
      </c>
      <c r="Z1101" s="2" t="s">
        <v>55</v>
      </c>
      <c r="AA1101" s="2" t="s">
        <v>111</v>
      </c>
      <c r="AB1101" s="2" t="s">
        <v>58</v>
      </c>
      <c r="AC1101" s="2" t="s">
        <v>4514</v>
      </c>
      <c r="AD1101" s="2" t="s">
        <v>55</v>
      </c>
      <c r="AE1101" s="2" t="s">
        <v>55</v>
      </c>
      <c r="AF1101" s="2" t="s">
        <v>55</v>
      </c>
      <c r="AG1101" s="2" t="s">
        <v>2140</v>
      </c>
    </row>
    <row r="1102" spans="1:33" x14ac:dyDescent="0.25">
      <c r="A1102" s="2" t="s">
        <v>5378</v>
      </c>
      <c r="B1102">
        <v>1</v>
      </c>
      <c r="C1102" s="2" t="s">
        <v>5379</v>
      </c>
      <c r="D1102" s="2" t="s">
        <v>44</v>
      </c>
      <c r="E1102" s="2" t="s">
        <v>4510</v>
      </c>
      <c r="F1102" s="2" t="s">
        <v>4511</v>
      </c>
      <c r="G1102" s="3">
        <v>48</v>
      </c>
      <c r="H1102" s="4">
        <v>0</v>
      </c>
      <c r="I1102" s="4">
        <v>0</v>
      </c>
      <c r="J1102" s="4">
        <v>0</v>
      </c>
      <c r="K1102" s="2" t="s">
        <v>108</v>
      </c>
      <c r="L1102" s="2" t="s">
        <v>109</v>
      </c>
      <c r="M1102" s="2" t="s">
        <v>5378</v>
      </c>
      <c r="N1102" s="2" t="s">
        <v>4570</v>
      </c>
      <c r="O1102" s="2" t="s">
        <v>4570</v>
      </c>
      <c r="P1102" s="2" t="s">
        <v>55</v>
      </c>
      <c r="Q1102" s="2" t="s">
        <v>55</v>
      </c>
      <c r="R1102" s="2" t="s">
        <v>1124</v>
      </c>
      <c r="S1102">
        <v>0</v>
      </c>
      <c r="T1102" s="2" t="s">
        <v>2139</v>
      </c>
      <c r="U1102" s="2" t="s">
        <v>4511</v>
      </c>
      <c r="V1102" s="2" t="s">
        <v>55</v>
      </c>
      <c r="W1102" s="2" t="s">
        <v>55</v>
      </c>
      <c r="X1102" s="2" t="s">
        <v>55</v>
      </c>
      <c r="Y1102" s="2" t="s">
        <v>55</v>
      </c>
      <c r="Z1102" s="2" t="s">
        <v>55</v>
      </c>
      <c r="AA1102" s="2" t="s">
        <v>111</v>
      </c>
      <c r="AB1102" s="2" t="s">
        <v>58</v>
      </c>
      <c r="AC1102" s="2" t="s">
        <v>4514</v>
      </c>
      <c r="AD1102" s="2" t="s">
        <v>55</v>
      </c>
      <c r="AE1102" s="2" t="s">
        <v>55</v>
      </c>
      <c r="AF1102" s="2" t="s">
        <v>55</v>
      </c>
      <c r="AG1102" s="2" t="s">
        <v>2140</v>
      </c>
    </row>
    <row r="1103" spans="1:33" x14ac:dyDescent="0.25">
      <c r="A1103" s="2" t="s">
        <v>5380</v>
      </c>
      <c r="B1103">
        <v>6</v>
      </c>
      <c r="C1103" s="2" t="s">
        <v>5381</v>
      </c>
      <c r="D1103" s="2" t="s">
        <v>44</v>
      </c>
      <c r="E1103" s="2" t="s">
        <v>4510</v>
      </c>
      <c r="F1103" s="2" t="s">
        <v>4511</v>
      </c>
      <c r="G1103" s="3">
        <v>72</v>
      </c>
      <c r="H1103" s="4">
        <v>0</v>
      </c>
      <c r="I1103" s="4">
        <v>0</v>
      </c>
      <c r="J1103" s="4">
        <v>0</v>
      </c>
      <c r="K1103" s="2" t="s">
        <v>108</v>
      </c>
      <c r="L1103" s="2" t="s">
        <v>109</v>
      </c>
      <c r="M1103" s="2" t="s">
        <v>5380</v>
      </c>
      <c r="N1103" s="2" t="s">
        <v>5382</v>
      </c>
      <c r="O1103" s="2" t="s">
        <v>5383</v>
      </c>
      <c r="P1103" s="2" t="s">
        <v>55</v>
      </c>
      <c r="Q1103" s="2" t="s">
        <v>55</v>
      </c>
      <c r="R1103" s="2" t="s">
        <v>1124</v>
      </c>
      <c r="S1103">
        <v>0</v>
      </c>
      <c r="T1103" s="2" t="s">
        <v>2139</v>
      </c>
      <c r="U1103" s="2" t="s">
        <v>4511</v>
      </c>
      <c r="V1103" s="2" t="s">
        <v>55</v>
      </c>
      <c r="W1103" s="2" t="s">
        <v>55</v>
      </c>
      <c r="X1103" s="2" t="s">
        <v>55</v>
      </c>
      <c r="Y1103" s="2" t="s">
        <v>55</v>
      </c>
      <c r="Z1103" s="2" t="s">
        <v>55</v>
      </c>
      <c r="AA1103" s="2" t="s">
        <v>111</v>
      </c>
      <c r="AB1103" s="2" t="s">
        <v>58</v>
      </c>
      <c r="AC1103" s="2" t="s">
        <v>4514</v>
      </c>
      <c r="AD1103" s="2" t="s">
        <v>55</v>
      </c>
      <c r="AE1103" s="2" t="s">
        <v>55</v>
      </c>
      <c r="AF1103" s="2" t="s">
        <v>55</v>
      </c>
      <c r="AG1103" s="2" t="s">
        <v>2140</v>
      </c>
    </row>
    <row r="1104" spans="1:33" x14ac:dyDescent="0.25">
      <c r="A1104" s="2" t="s">
        <v>5384</v>
      </c>
      <c r="B1104">
        <v>2</v>
      </c>
      <c r="C1104" s="2" t="s">
        <v>5385</v>
      </c>
      <c r="D1104" s="2" t="s">
        <v>44</v>
      </c>
      <c r="E1104" s="2" t="s">
        <v>4510</v>
      </c>
      <c r="F1104" s="2" t="s">
        <v>4511</v>
      </c>
      <c r="G1104" s="3">
        <v>18</v>
      </c>
      <c r="H1104" s="4">
        <v>0</v>
      </c>
      <c r="I1104" s="4">
        <v>0</v>
      </c>
      <c r="J1104" s="4">
        <v>0</v>
      </c>
      <c r="K1104" s="2" t="s">
        <v>108</v>
      </c>
      <c r="L1104" s="2" t="s">
        <v>109</v>
      </c>
      <c r="M1104" s="2" t="s">
        <v>5384</v>
      </c>
      <c r="N1104" s="2" t="s">
        <v>5386</v>
      </c>
      <c r="O1104" s="2" t="s">
        <v>5387</v>
      </c>
      <c r="P1104" s="2" t="s">
        <v>55</v>
      </c>
      <c r="Q1104" s="2" t="s">
        <v>55</v>
      </c>
      <c r="R1104" s="2" t="s">
        <v>1124</v>
      </c>
      <c r="S1104">
        <v>0</v>
      </c>
      <c r="T1104" s="2" t="s">
        <v>2139</v>
      </c>
      <c r="U1104" s="2" t="s">
        <v>4511</v>
      </c>
      <c r="V1104" s="2" t="s">
        <v>55</v>
      </c>
      <c r="W1104" s="2" t="s">
        <v>55</v>
      </c>
      <c r="X1104" s="2" t="s">
        <v>55</v>
      </c>
      <c r="Y1104" s="2" t="s">
        <v>55</v>
      </c>
      <c r="Z1104" s="2" t="s">
        <v>55</v>
      </c>
      <c r="AA1104" s="2" t="s">
        <v>111</v>
      </c>
      <c r="AB1104" s="2" t="s">
        <v>58</v>
      </c>
      <c r="AC1104" s="2" t="s">
        <v>4514</v>
      </c>
      <c r="AD1104" s="2" t="s">
        <v>55</v>
      </c>
      <c r="AE1104" s="2" t="s">
        <v>55</v>
      </c>
      <c r="AF1104" s="2" t="s">
        <v>55</v>
      </c>
      <c r="AG1104" s="2" t="s">
        <v>2140</v>
      </c>
    </row>
    <row r="1105" spans="1:33" x14ac:dyDescent="0.25">
      <c r="A1105" s="2" t="s">
        <v>5388</v>
      </c>
      <c r="B1105">
        <v>2</v>
      </c>
      <c r="C1105" s="2" t="s">
        <v>5389</v>
      </c>
      <c r="D1105" s="2" t="s">
        <v>44</v>
      </c>
      <c r="E1105" s="2" t="s">
        <v>4510</v>
      </c>
      <c r="F1105" s="2" t="s">
        <v>4511</v>
      </c>
      <c r="G1105" s="3">
        <v>18</v>
      </c>
      <c r="H1105" s="4">
        <v>0</v>
      </c>
      <c r="I1105" s="4">
        <v>0</v>
      </c>
      <c r="J1105" s="4">
        <v>0</v>
      </c>
      <c r="K1105" s="2" t="s">
        <v>47</v>
      </c>
      <c r="L1105" s="2" t="s">
        <v>48</v>
      </c>
      <c r="M1105" s="2" t="s">
        <v>5388</v>
      </c>
      <c r="N1105" s="2" t="s">
        <v>4570</v>
      </c>
      <c r="O1105" s="2" t="s">
        <v>5389</v>
      </c>
      <c r="P1105" s="2" t="s">
        <v>55</v>
      </c>
      <c r="Q1105" s="2" t="s">
        <v>55</v>
      </c>
      <c r="R1105" s="2" t="s">
        <v>1124</v>
      </c>
      <c r="S1105">
        <v>0</v>
      </c>
      <c r="T1105" s="2" t="s">
        <v>2139</v>
      </c>
      <c r="U1105" s="2" t="s">
        <v>4511</v>
      </c>
      <c r="V1105" s="2" t="s">
        <v>55</v>
      </c>
      <c r="W1105" s="2" t="s">
        <v>55</v>
      </c>
      <c r="X1105" s="2" t="s">
        <v>55</v>
      </c>
      <c r="Y1105" s="2" t="s">
        <v>55</v>
      </c>
      <c r="Z1105" s="2" t="s">
        <v>55</v>
      </c>
      <c r="AA1105" s="2" t="s">
        <v>56</v>
      </c>
      <c r="AB1105" s="2" t="s">
        <v>58</v>
      </c>
      <c r="AC1105" s="2" t="s">
        <v>4514</v>
      </c>
      <c r="AD1105" s="2" t="s">
        <v>55</v>
      </c>
      <c r="AE1105" s="2" t="s">
        <v>55</v>
      </c>
      <c r="AF1105" s="2" t="s">
        <v>55</v>
      </c>
      <c r="AG1105" s="2" t="s">
        <v>2140</v>
      </c>
    </row>
    <row r="1106" spans="1:33" x14ac:dyDescent="0.25">
      <c r="A1106" s="2" t="s">
        <v>5390</v>
      </c>
      <c r="B1106">
        <v>2</v>
      </c>
      <c r="C1106" s="2" t="s">
        <v>4727</v>
      </c>
      <c r="D1106" s="2" t="s">
        <v>44</v>
      </c>
      <c r="E1106" s="2" t="s">
        <v>4510</v>
      </c>
      <c r="F1106" s="2" t="s">
        <v>4511</v>
      </c>
      <c r="G1106" s="3">
        <v>32</v>
      </c>
      <c r="H1106" s="4">
        <v>0</v>
      </c>
      <c r="I1106" s="4">
        <v>0</v>
      </c>
      <c r="J1106" s="4">
        <v>0</v>
      </c>
      <c r="K1106" s="2" t="s">
        <v>171</v>
      </c>
      <c r="L1106" s="2" t="s">
        <v>172</v>
      </c>
      <c r="M1106" s="2" t="s">
        <v>5390</v>
      </c>
      <c r="N1106" s="2" t="s">
        <v>4728</v>
      </c>
      <c r="O1106" s="2" t="s">
        <v>4727</v>
      </c>
      <c r="P1106" s="2" t="s">
        <v>55</v>
      </c>
      <c r="Q1106" s="2" t="s">
        <v>55</v>
      </c>
      <c r="R1106" s="2" t="s">
        <v>1124</v>
      </c>
      <c r="S1106">
        <v>0</v>
      </c>
      <c r="T1106" s="2" t="s">
        <v>2139</v>
      </c>
      <c r="U1106" s="2" t="s">
        <v>4511</v>
      </c>
      <c r="V1106" s="2" t="s">
        <v>55</v>
      </c>
      <c r="W1106" s="2" t="s">
        <v>55</v>
      </c>
      <c r="X1106" s="2" t="s">
        <v>55</v>
      </c>
      <c r="Y1106" s="2" t="s">
        <v>55</v>
      </c>
      <c r="Z1106" s="2" t="s">
        <v>55</v>
      </c>
      <c r="AA1106" s="2" t="s">
        <v>177</v>
      </c>
      <c r="AB1106" s="2" t="s">
        <v>58</v>
      </c>
      <c r="AC1106" s="2" t="s">
        <v>4514</v>
      </c>
      <c r="AD1106" s="2" t="s">
        <v>55</v>
      </c>
      <c r="AE1106" s="2" t="s">
        <v>55</v>
      </c>
      <c r="AF1106" s="2" t="s">
        <v>55</v>
      </c>
      <c r="AG1106" s="2" t="s">
        <v>2140</v>
      </c>
    </row>
    <row r="1107" spans="1:33" x14ac:dyDescent="0.25">
      <c r="A1107" s="2" t="s">
        <v>5391</v>
      </c>
      <c r="B1107">
        <v>2</v>
      </c>
      <c r="C1107" s="2" t="s">
        <v>4730</v>
      </c>
      <c r="D1107" s="2" t="s">
        <v>44</v>
      </c>
      <c r="E1107" s="2" t="s">
        <v>4510</v>
      </c>
      <c r="F1107" s="2" t="s">
        <v>4511</v>
      </c>
      <c r="G1107" s="3">
        <v>32</v>
      </c>
      <c r="H1107" s="4">
        <v>0</v>
      </c>
      <c r="I1107" s="4">
        <v>0</v>
      </c>
      <c r="J1107" s="4">
        <v>0</v>
      </c>
      <c r="K1107" s="2" t="s">
        <v>171</v>
      </c>
      <c r="L1107" s="2" t="s">
        <v>172</v>
      </c>
      <c r="M1107" s="2" t="s">
        <v>5391</v>
      </c>
      <c r="N1107" s="2" t="s">
        <v>4731</v>
      </c>
      <c r="O1107" s="2" t="s">
        <v>4730</v>
      </c>
      <c r="P1107" s="2" t="s">
        <v>55</v>
      </c>
      <c r="Q1107" s="2" t="s">
        <v>55</v>
      </c>
      <c r="R1107" s="2" t="s">
        <v>1124</v>
      </c>
      <c r="S1107">
        <v>0</v>
      </c>
      <c r="T1107" s="2" t="s">
        <v>2139</v>
      </c>
      <c r="U1107" s="2" t="s">
        <v>4511</v>
      </c>
      <c r="V1107" s="2" t="s">
        <v>55</v>
      </c>
      <c r="W1107" s="2" t="s">
        <v>55</v>
      </c>
      <c r="X1107" s="2" t="s">
        <v>55</v>
      </c>
      <c r="Y1107" s="2" t="s">
        <v>55</v>
      </c>
      <c r="Z1107" s="2" t="s">
        <v>55</v>
      </c>
      <c r="AA1107" s="2" t="s">
        <v>177</v>
      </c>
      <c r="AB1107" s="2" t="s">
        <v>58</v>
      </c>
      <c r="AC1107" s="2" t="s">
        <v>4514</v>
      </c>
      <c r="AD1107" s="2" t="s">
        <v>55</v>
      </c>
      <c r="AE1107" s="2" t="s">
        <v>55</v>
      </c>
      <c r="AF1107" s="2" t="s">
        <v>55</v>
      </c>
      <c r="AG1107" s="2" t="s">
        <v>2140</v>
      </c>
    </row>
    <row r="1108" spans="1:33" x14ac:dyDescent="0.25">
      <c r="A1108" s="2" t="s">
        <v>5392</v>
      </c>
      <c r="B1108">
        <v>1</v>
      </c>
      <c r="C1108" s="2" t="s">
        <v>5393</v>
      </c>
      <c r="D1108" s="2" t="s">
        <v>44</v>
      </c>
      <c r="E1108" s="2" t="s">
        <v>4510</v>
      </c>
      <c r="F1108" s="2" t="s">
        <v>4511</v>
      </c>
      <c r="G1108" s="3">
        <v>24</v>
      </c>
      <c r="H1108" s="4">
        <v>0</v>
      </c>
      <c r="I1108" s="4">
        <v>0</v>
      </c>
      <c r="J1108" s="4">
        <v>0</v>
      </c>
      <c r="K1108" s="2" t="s">
        <v>185</v>
      </c>
      <c r="L1108" s="2" t="s">
        <v>186</v>
      </c>
      <c r="M1108" s="2" t="s">
        <v>5392</v>
      </c>
      <c r="N1108" s="2" t="s">
        <v>5394</v>
      </c>
      <c r="O1108" s="2" t="s">
        <v>5395</v>
      </c>
      <c r="P1108" s="2" t="s">
        <v>55</v>
      </c>
      <c r="Q1108" s="2" t="s">
        <v>55</v>
      </c>
      <c r="R1108" s="2" t="s">
        <v>1124</v>
      </c>
      <c r="S1108">
        <v>0</v>
      </c>
      <c r="T1108" s="2" t="s">
        <v>2139</v>
      </c>
      <c r="U1108" s="2" t="s">
        <v>4511</v>
      </c>
      <c r="V1108" s="2" t="s">
        <v>55</v>
      </c>
      <c r="W1108" s="2" t="s">
        <v>55</v>
      </c>
      <c r="X1108" s="2" t="s">
        <v>55</v>
      </c>
      <c r="Y1108" s="2" t="s">
        <v>55</v>
      </c>
      <c r="Z1108" s="2" t="s">
        <v>55</v>
      </c>
      <c r="AA1108" s="2" t="s">
        <v>188</v>
      </c>
      <c r="AB1108" s="2" t="s">
        <v>58</v>
      </c>
      <c r="AC1108" s="2" t="s">
        <v>4514</v>
      </c>
      <c r="AD1108" s="2" t="s">
        <v>55</v>
      </c>
      <c r="AE1108" s="2" t="s">
        <v>55</v>
      </c>
      <c r="AF1108" s="2" t="s">
        <v>55</v>
      </c>
      <c r="AG1108" s="2" t="s">
        <v>2140</v>
      </c>
    </row>
    <row r="1109" spans="1:33" x14ac:dyDescent="0.25">
      <c r="A1109" s="2" t="s">
        <v>5396</v>
      </c>
      <c r="B1109">
        <v>1</v>
      </c>
      <c r="C1109" s="2" t="s">
        <v>5397</v>
      </c>
      <c r="D1109" s="2" t="s">
        <v>44</v>
      </c>
      <c r="E1109" s="2" t="s">
        <v>4510</v>
      </c>
      <c r="F1109" s="2" t="s">
        <v>4511</v>
      </c>
      <c r="G1109" s="3">
        <v>24</v>
      </c>
      <c r="H1109" s="4">
        <v>0</v>
      </c>
      <c r="I1109" s="4">
        <v>0</v>
      </c>
      <c r="J1109" s="4">
        <v>0</v>
      </c>
      <c r="K1109" s="2" t="s">
        <v>185</v>
      </c>
      <c r="L1109" s="2" t="s">
        <v>186</v>
      </c>
      <c r="M1109" s="2" t="s">
        <v>5396</v>
      </c>
      <c r="N1109" s="2" t="s">
        <v>5398</v>
      </c>
      <c r="O1109" s="2" t="s">
        <v>5399</v>
      </c>
      <c r="P1109" s="2" t="s">
        <v>55</v>
      </c>
      <c r="Q1109" s="2" t="s">
        <v>55</v>
      </c>
      <c r="R1109" s="2" t="s">
        <v>1124</v>
      </c>
      <c r="S1109">
        <v>0</v>
      </c>
      <c r="T1109" s="2" t="s">
        <v>2139</v>
      </c>
      <c r="U1109" s="2" t="s">
        <v>4511</v>
      </c>
      <c r="V1109" s="2" t="s">
        <v>55</v>
      </c>
      <c r="W1109" s="2" t="s">
        <v>55</v>
      </c>
      <c r="X1109" s="2" t="s">
        <v>55</v>
      </c>
      <c r="Y1109" s="2" t="s">
        <v>55</v>
      </c>
      <c r="Z1109" s="2" t="s">
        <v>55</v>
      </c>
      <c r="AA1109" s="2" t="s">
        <v>188</v>
      </c>
      <c r="AB1109" s="2" t="s">
        <v>58</v>
      </c>
      <c r="AC1109" s="2" t="s">
        <v>4514</v>
      </c>
      <c r="AD1109" s="2" t="s">
        <v>55</v>
      </c>
      <c r="AE1109" s="2" t="s">
        <v>55</v>
      </c>
      <c r="AF1109" s="2" t="s">
        <v>55</v>
      </c>
      <c r="AG1109" s="2" t="s">
        <v>2140</v>
      </c>
    </row>
    <row r="1110" spans="1:33" x14ac:dyDescent="0.25">
      <c r="A1110" s="2" t="s">
        <v>5400</v>
      </c>
      <c r="B1110">
        <v>2</v>
      </c>
      <c r="C1110" s="2" t="s">
        <v>5401</v>
      </c>
      <c r="D1110" s="2" t="s">
        <v>44</v>
      </c>
      <c r="E1110" s="2" t="s">
        <v>4510</v>
      </c>
      <c r="F1110" s="2" t="s">
        <v>4511</v>
      </c>
      <c r="G1110" s="3">
        <v>24</v>
      </c>
      <c r="H1110" s="4">
        <v>0</v>
      </c>
      <c r="I1110" s="4">
        <v>0</v>
      </c>
      <c r="J1110" s="4">
        <v>0</v>
      </c>
      <c r="K1110" s="2" t="s">
        <v>185</v>
      </c>
      <c r="L1110" s="2" t="s">
        <v>186</v>
      </c>
      <c r="M1110" s="2" t="s">
        <v>5400</v>
      </c>
      <c r="N1110" s="2" t="s">
        <v>3931</v>
      </c>
      <c r="O1110" s="2" t="s">
        <v>5402</v>
      </c>
      <c r="P1110" s="2" t="s">
        <v>55</v>
      </c>
      <c r="Q1110" s="2" t="s">
        <v>55</v>
      </c>
      <c r="R1110" s="2" t="s">
        <v>1124</v>
      </c>
      <c r="S1110">
        <v>0</v>
      </c>
      <c r="T1110" s="2" t="s">
        <v>2139</v>
      </c>
      <c r="U1110" s="2" t="s">
        <v>4511</v>
      </c>
      <c r="V1110" s="2" t="s">
        <v>55</v>
      </c>
      <c r="W1110" s="2" t="s">
        <v>55</v>
      </c>
      <c r="X1110" s="2" t="s">
        <v>55</v>
      </c>
      <c r="Y1110" s="2" t="s">
        <v>55</v>
      </c>
      <c r="Z1110" s="2" t="s">
        <v>55</v>
      </c>
      <c r="AA1110" s="2" t="s">
        <v>188</v>
      </c>
      <c r="AB1110" s="2" t="s">
        <v>58</v>
      </c>
      <c r="AC1110" s="2" t="s">
        <v>4514</v>
      </c>
      <c r="AD1110" s="2" t="s">
        <v>55</v>
      </c>
      <c r="AE1110" s="2" t="s">
        <v>55</v>
      </c>
      <c r="AF1110" s="2" t="s">
        <v>55</v>
      </c>
      <c r="AG1110" s="2" t="s">
        <v>2140</v>
      </c>
    </row>
    <row r="1111" spans="1:33" x14ac:dyDescent="0.25">
      <c r="A1111" s="2" t="s">
        <v>5403</v>
      </c>
      <c r="B1111">
        <v>1</v>
      </c>
      <c r="C1111" s="2" t="s">
        <v>5404</v>
      </c>
      <c r="D1111" s="2" t="s">
        <v>44</v>
      </c>
      <c r="E1111" s="2" t="s">
        <v>4510</v>
      </c>
      <c r="F1111" s="2" t="s">
        <v>4511</v>
      </c>
      <c r="G1111" s="3">
        <v>24</v>
      </c>
      <c r="H1111" s="4">
        <v>0</v>
      </c>
      <c r="I1111" s="4">
        <v>0</v>
      </c>
      <c r="J1111" s="4">
        <v>0</v>
      </c>
      <c r="K1111" s="2" t="s">
        <v>185</v>
      </c>
      <c r="L1111" s="2" t="s">
        <v>186</v>
      </c>
      <c r="M1111" s="2" t="s">
        <v>5403</v>
      </c>
      <c r="N1111" s="2" t="s">
        <v>5405</v>
      </c>
      <c r="O1111" s="2" t="s">
        <v>5406</v>
      </c>
      <c r="P1111" s="2" t="s">
        <v>55</v>
      </c>
      <c r="Q1111" s="2" t="s">
        <v>55</v>
      </c>
      <c r="R1111" s="2" t="s">
        <v>1124</v>
      </c>
      <c r="S1111">
        <v>0</v>
      </c>
      <c r="T1111" s="2" t="s">
        <v>2139</v>
      </c>
      <c r="U1111" s="2" t="s">
        <v>4511</v>
      </c>
      <c r="V1111" s="2" t="s">
        <v>55</v>
      </c>
      <c r="W1111" s="2" t="s">
        <v>55</v>
      </c>
      <c r="X1111" s="2" t="s">
        <v>55</v>
      </c>
      <c r="Y1111" s="2" t="s">
        <v>55</v>
      </c>
      <c r="Z1111" s="2" t="s">
        <v>55</v>
      </c>
      <c r="AA1111" s="2" t="s">
        <v>188</v>
      </c>
      <c r="AB1111" s="2" t="s">
        <v>58</v>
      </c>
      <c r="AC1111" s="2" t="s">
        <v>4514</v>
      </c>
      <c r="AD1111" s="2" t="s">
        <v>55</v>
      </c>
      <c r="AE1111" s="2" t="s">
        <v>55</v>
      </c>
      <c r="AF1111" s="2" t="s">
        <v>55</v>
      </c>
      <c r="AG1111" s="2" t="s">
        <v>2140</v>
      </c>
    </row>
    <row r="1112" spans="1:33" x14ac:dyDescent="0.25">
      <c r="A1112" s="2" t="s">
        <v>5407</v>
      </c>
      <c r="B1112">
        <v>1</v>
      </c>
      <c r="C1112" s="2" t="s">
        <v>5408</v>
      </c>
      <c r="D1112" s="2" t="s">
        <v>44</v>
      </c>
      <c r="E1112" s="2" t="s">
        <v>4510</v>
      </c>
      <c r="F1112" s="2" t="s">
        <v>4511</v>
      </c>
      <c r="G1112" s="3">
        <v>30</v>
      </c>
      <c r="H1112" s="4">
        <v>0</v>
      </c>
      <c r="I1112" s="4">
        <v>0</v>
      </c>
      <c r="J1112" s="4">
        <v>0</v>
      </c>
      <c r="K1112" s="2" t="s">
        <v>185</v>
      </c>
      <c r="L1112" s="2" t="s">
        <v>186</v>
      </c>
      <c r="M1112" s="2" t="s">
        <v>5407</v>
      </c>
      <c r="N1112" s="2" t="s">
        <v>5405</v>
      </c>
      <c r="O1112" s="2" t="s">
        <v>5409</v>
      </c>
      <c r="P1112" s="2" t="s">
        <v>55</v>
      </c>
      <c r="Q1112" s="2" t="s">
        <v>55</v>
      </c>
      <c r="R1112" s="2" t="s">
        <v>1124</v>
      </c>
      <c r="S1112">
        <v>0</v>
      </c>
      <c r="T1112" s="2" t="s">
        <v>2139</v>
      </c>
      <c r="U1112" s="2" t="s">
        <v>4511</v>
      </c>
      <c r="V1112" s="2" t="s">
        <v>55</v>
      </c>
      <c r="W1112" s="2" t="s">
        <v>55</v>
      </c>
      <c r="X1112" s="2" t="s">
        <v>55</v>
      </c>
      <c r="Y1112" s="2" t="s">
        <v>55</v>
      </c>
      <c r="Z1112" s="2" t="s">
        <v>55</v>
      </c>
      <c r="AA1112" s="2" t="s">
        <v>188</v>
      </c>
      <c r="AB1112" s="2" t="s">
        <v>58</v>
      </c>
      <c r="AC1112" s="2" t="s">
        <v>4514</v>
      </c>
      <c r="AD1112" s="2" t="s">
        <v>55</v>
      </c>
      <c r="AE1112" s="2" t="s">
        <v>55</v>
      </c>
      <c r="AF1112" s="2" t="s">
        <v>55</v>
      </c>
      <c r="AG1112" s="2" t="s">
        <v>2140</v>
      </c>
    </row>
    <row r="1113" spans="1:33" x14ac:dyDescent="0.25">
      <c r="A1113" s="2" t="s">
        <v>5410</v>
      </c>
      <c r="B1113">
        <v>3</v>
      </c>
      <c r="C1113" s="2" t="s">
        <v>4651</v>
      </c>
      <c r="D1113" s="2" t="s">
        <v>44</v>
      </c>
      <c r="E1113" s="2" t="s">
        <v>4510</v>
      </c>
      <c r="F1113" s="2" t="s">
        <v>4511</v>
      </c>
      <c r="G1113" s="3">
        <v>72</v>
      </c>
      <c r="H1113" s="4">
        <v>0</v>
      </c>
      <c r="I1113" s="4">
        <v>0</v>
      </c>
      <c r="J1113" s="4">
        <v>0</v>
      </c>
      <c r="K1113" s="2" t="s">
        <v>185</v>
      </c>
      <c r="L1113" s="2" t="s">
        <v>186</v>
      </c>
      <c r="M1113" s="2" t="s">
        <v>5410</v>
      </c>
      <c r="N1113" s="2" t="s">
        <v>4570</v>
      </c>
      <c r="O1113" s="2" t="s">
        <v>4652</v>
      </c>
      <c r="P1113" s="2" t="s">
        <v>55</v>
      </c>
      <c r="Q1113" s="2" t="s">
        <v>55</v>
      </c>
      <c r="R1113" s="2" t="s">
        <v>1124</v>
      </c>
      <c r="S1113">
        <v>0</v>
      </c>
      <c r="T1113" s="2" t="s">
        <v>2139</v>
      </c>
      <c r="U1113" s="2" t="s">
        <v>4511</v>
      </c>
      <c r="V1113" s="2" t="s">
        <v>55</v>
      </c>
      <c r="W1113" s="2" t="s">
        <v>55</v>
      </c>
      <c r="X1113" s="2" t="s">
        <v>55</v>
      </c>
      <c r="Y1113" s="2" t="s">
        <v>55</v>
      </c>
      <c r="Z1113" s="2" t="s">
        <v>55</v>
      </c>
      <c r="AA1113" s="2" t="s">
        <v>188</v>
      </c>
      <c r="AB1113" s="2" t="s">
        <v>58</v>
      </c>
      <c r="AC1113" s="2" t="s">
        <v>4514</v>
      </c>
      <c r="AD1113" s="2" t="s">
        <v>55</v>
      </c>
      <c r="AE1113" s="2" t="s">
        <v>55</v>
      </c>
      <c r="AF1113" s="2" t="s">
        <v>55</v>
      </c>
      <c r="AG1113" s="2" t="s">
        <v>2140</v>
      </c>
    </row>
    <row r="1114" spans="1:33" x14ac:dyDescent="0.25">
      <c r="A1114" s="2" t="s">
        <v>5411</v>
      </c>
      <c r="B1114">
        <v>2</v>
      </c>
      <c r="C1114" s="2" t="s">
        <v>5412</v>
      </c>
      <c r="D1114" s="2" t="s">
        <v>44</v>
      </c>
      <c r="E1114" s="2" t="s">
        <v>4510</v>
      </c>
      <c r="F1114" s="2" t="s">
        <v>4511</v>
      </c>
      <c r="G1114" s="3">
        <v>48</v>
      </c>
      <c r="H1114" s="4">
        <v>0</v>
      </c>
      <c r="I1114" s="4">
        <v>0</v>
      </c>
      <c r="J1114" s="4">
        <v>0</v>
      </c>
      <c r="K1114" s="2" t="s">
        <v>47</v>
      </c>
      <c r="L1114" s="2" t="s">
        <v>48</v>
      </c>
      <c r="M1114" s="2" t="s">
        <v>5411</v>
      </c>
      <c r="N1114" s="2" t="s">
        <v>5413</v>
      </c>
      <c r="O1114" s="2" t="s">
        <v>5414</v>
      </c>
      <c r="P1114" s="2" t="s">
        <v>55</v>
      </c>
      <c r="Q1114" s="2" t="s">
        <v>55</v>
      </c>
      <c r="R1114" s="2" t="s">
        <v>1124</v>
      </c>
      <c r="S1114">
        <v>0</v>
      </c>
      <c r="T1114" s="2" t="s">
        <v>2139</v>
      </c>
      <c r="U1114" s="2" t="s">
        <v>4511</v>
      </c>
      <c r="V1114" s="2" t="s">
        <v>55</v>
      </c>
      <c r="W1114" s="2" t="s">
        <v>55</v>
      </c>
      <c r="X1114" s="2" t="s">
        <v>55</v>
      </c>
      <c r="Y1114" s="2" t="s">
        <v>55</v>
      </c>
      <c r="Z1114" s="2" t="s">
        <v>55</v>
      </c>
      <c r="AA1114" s="2" t="s">
        <v>56</v>
      </c>
      <c r="AB1114" s="2" t="s">
        <v>58</v>
      </c>
      <c r="AC1114" s="2" t="s">
        <v>4514</v>
      </c>
      <c r="AD1114" s="2" t="s">
        <v>55</v>
      </c>
      <c r="AE1114" s="2" t="s">
        <v>55</v>
      </c>
      <c r="AF1114" s="2" t="s">
        <v>55</v>
      </c>
      <c r="AG1114" s="2" t="s">
        <v>2140</v>
      </c>
    </row>
    <row r="1115" spans="1:33" x14ac:dyDescent="0.25">
      <c r="A1115" s="2" t="s">
        <v>5415</v>
      </c>
      <c r="B1115">
        <v>1</v>
      </c>
      <c r="C1115" s="2" t="s">
        <v>5416</v>
      </c>
      <c r="D1115" s="2" t="s">
        <v>44</v>
      </c>
      <c r="E1115" s="2" t="s">
        <v>4510</v>
      </c>
      <c r="F1115" s="2" t="s">
        <v>4511</v>
      </c>
      <c r="G1115" s="3">
        <v>18</v>
      </c>
      <c r="H1115" s="4">
        <v>0</v>
      </c>
      <c r="I1115" s="4">
        <v>0</v>
      </c>
      <c r="J1115" s="4">
        <v>0</v>
      </c>
      <c r="K1115" s="2" t="s">
        <v>185</v>
      </c>
      <c r="L1115" s="2" t="s">
        <v>186</v>
      </c>
      <c r="M1115" s="2" t="s">
        <v>5415</v>
      </c>
      <c r="N1115" s="2" t="s">
        <v>5417</v>
      </c>
      <c r="O1115" s="2" t="s">
        <v>5416</v>
      </c>
      <c r="P1115" s="2" t="s">
        <v>55</v>
      </c>
      <c r="Q1115" s="2" t="s">
        <v>55</v>
      </c>
      <c r="R1115" s="2" t="s">
        <v>1124</v>
      </c>
      <c r="S1115">
        <v>0</v>
      </c>
      <c r="T1115" s="2" t="s">
        <v>2139</v>
      </c>
      <c r="U1115" s="2" t="s">
        <v>4511</v>
      </c>
      <c r="V1115" s="2" t="s">
        <v>55</v>
      </c>
      <c r="W1115" s="2" t="s">
        <v>55</v>
      </c>
      <c r="X1115" s="2" t="s">
        <v>55</v>
      </c>
      <c r="Y1115" s="2" t="s">
        <v>55</v>
      </c>
      <c r="Z1115" s="2" t="s">
        <v>55</v>
      </c>
      <c r="AA1115" s="2" t="s">
        <v>188</v>
      </c>
      <c r="AB1115" s="2" t="s">
        <v>58</v>
      </c>
      <c r="AC1115" s="2" t="s">
        <v>4514</v>
      </c>
      <c r="AD1115" s="2" t="s">
        <v>55</v>
      </c>
      <c r="AE1115" s="2" t="s">
        <v>55</v>
      </c>
      <c r="AF1115" s="2" t="s">
        <v>55</v>
      </c>
      <c r="AG1115" s="2" t="s">
        <v>2140</v>
      </c>
    </row>
    <row r="1116" spans="1:33" x14ac:dyDescent="0.25">
      <c r="A1116" s="2" t="s">
        <v>5418</v>
      </c>
      <c r="B1116">
        <v>1</v>
      </c>
      <c r="C1116" s="2" t="s">
        <v>5419</v>
      </c>
      <c r="D1116" s="2" t="s">
        <v>44</v>
      </c>
      <c r="E1116" s="2" t="s">
        <v>4510</v>
      </c>
      <c r="F1116" s="2" t="s">
        <v>4511</v>
      </c>
      <c r="G1116" s="3">
        <v>18</v>
      </c>
      <c r="H1116" s="4">
        <v>0</v>
      </c>
      <c r="I1116" s="4">
        <v>0</v>
      </c>
      <c r="J1116" s="4">
        <v>0</v>
      </c>
      <c r="K1116" s="2" t="s">
        <v>185</v>
      </c>
      <c r="L1116" s="2" t="s">
        <v>186</v>
      </c>
      <c r="M1116" s="2" t="s">
        <v>5418</v>
      </c>
      <c r="N1116" s="2" t="s">
        <v>5420</v>
      </c>
      <c r="O1116" s="2" t="s">
        <v>5419</v>
      </c>
      <c r="P1116" s="2" t="s">
        <v>55</v>
      </c>
      <c r="Q1116" s="2" t="s">
        <v>55</v>
      </c>
      <c r="R1116" s="2" t="s">
        <v>1124</v>
      </c>
      <c r="S1116">
        <v>0</v>
      </c>
      <c r="T1116" s="2" t="s">
        <v>2139</v>
      </c>
      <c r="U1116" s="2" t="s">
        <v>4511</v>
      </c>
      <c r="V1116" s="2" t="s">
        <v>55</v>
      </c>
      <c r="W1116" s="2" t="s">
        <v>55</v>
      </c>
      <c r="X1116" s="2" t="s">
        <v>55</v>
      </c>
      <c r="Y1116" s="2" t="s">
        <v>55</v>
      </c>
      <c r="Z1116" s="2" t="s">
        <v>55</v>
      </c>
      <c r="AA1116" s="2" t="s">
        <v>188</v>
      </c>
      <c r="AB1116" s="2" t="s">
        <v>58</v>
      </c>
      <c r="AC1116" s="2" t="s">
        <v>4514</v>
      </c>
      <c r="AD1116" s="2" t="s">
        <v>55</v>
      </c>
      <c r="AE1116" s="2" t="s">
        <v>55</v>
      </c>
      <c r="AF1116" s="2" t="s">
        <v>55</v>
      </c>
      <c r="AG1116" s="2" t="s">
        <v>2140</v>
      </c>
    </row>
    <row r="1117" spans="1:33" x14ac:dyDescent="0.25">
      <c r="A1117" s="2" t="s">
        <v>5421</v>
      </c>
      <c r="B1117">
        <v>1</v>
      </c>
      <c r="C1117" s="2" t="s">
        <v>5422</v>
      </c>
      <c r="D1117" s="2" t="s">
        <v>44</v>
      </c>
      <c r="E1117" s="2" t="s">
        <v>4510</v>
      </c>
      <c r="F1117" s="2" t="s">
        <v>4511</v>
      </c>
      <c r="G1117" s="3">
        <v>24</v>
      </c>
      <c r="H1117" s="4">
        <v>0</v>
      </c>
      <c r="I1117" s="4">
        <v>0</v>
      </c>
      <c r="J1117" s="4">
        <v>0</v>
      </c>
      <c r="K1117" s="2" t="s">
        <v>75</v>
      </c>
      <c r="L1117" s="2" t="s">
        <v>76</v>
      </c>
      <c r="M1117" s="2" t="s">
        <v>5421</v>
      </c>
      <c r="N1117" s="2" t="s">
        <v>4570</v>
      </c>
      <c r="O1117" s="2" t="s">
        <v>5423</v>
      </c>
      <c r="P1117" s="2" t="s">
        <v>55</v>
      </c>
      <c r="Q1117" s="2" t="s">
        <v>55</v>
      </c>
      <c r="R1117" s="2" t="s">
        <v>1124</v>
      </c>
      <c r="S1117">
        <v>0</v>
      </c>
      <c r="T1117" s="2" t="s">
        <v>2139</v>
      </c>
      <c r="U1117" s="2" t="s">
        <v>4511</v>
      </c>
      <c r="V1117" s="2" t="s">
        <v>55</v>
      </c>
      <c r="W1117" s="2" t="s">
        <v>55</v>
      </c>
      <c r="X1117" s="2" t="s">
        <v>55</v>
      </c>
      <c r="Y1117" s="2" t="s">
        <v>55</v>
      </c>
      <c r="Z1117" s="2" t="s">
        <v>55</v>
      </c>
      <c r="AA1117" s="2" t="s">
        <v>90</v>
      </c>
      <c r="AB1117" s="2" t="s">
        <v>58</v>
      </c>
      <c r="AC1117" s="2" t="s">
        <v>4514</v>
      </c>
      <c r="AD1117" s="2" t="s">
        <v>55</v>
      </c>
      <c r="AE1117" s="2" t="s">
        <v>55</v>
      </c>
      <c r="AF1117" s="2" t="s">
        <v>55</v>
      </c>
      <c r="AG1117" s="2" t="s">
        <v>2140</v>
      </c>
    </row>
    <row r="1118" spans="1:33" x14ac:dyDescent="0.25">
      <c r="A1118" s="2" t="s">
        <v>5424</v>
      </c>
      <c r="B1118">
        <v>1</v>
      </c>
      <c r="C1118" s="2" t="s">
        <v>5425</v>
      </c>
      <c r="D1118" s="2" t="s">
        <v>44</v>
      </c>
      <c r="E1118" s="2" t="s">
        <v>4510</v>
      </c>
      <c r="F1118" s="2" t="s">
        <v>4511</v>
      </c>
      <c r="G1118" s="3">
        <v>18</v>
      </c>
      <c r="H1118" s="4">
        <v>0</v>
      </c>
      <c r="I1118" s="4">
        <v>0</v>
      </c>
      <c r="J1118" s="4">
        <v>0</v>
      </c>
      <c r="K1118" s="2" t="s">
        <v>75</v>
      </c>
      <c r="L1118" s="2" t="s">
        <v>76</v>
      </c>
      <c r="M1118" s="2" t="s">
        <v>5424</v>
      </c>
      <c r="N1118" s="2" t="s">
        <v>4570</v>
      </c>
      <c r="O1118" s="2" t="s">
        <v>5426</v>
      </c>
      <c r="P1118" s="2" t="s">
        <v>55</v>
      </c>
      <c r="Q1118" s="2" t="s">
        <v>55</v>
      </c>
      <c r="R1118" s="2" t="s">
        <v>1124</v>
      </c>
      <c r="S1118">
        <v>0</v>
      </c>
      <c r="T1118" s="2" t="s">
        <v>2139</v>
      </c>
      <c r="U1118" s="2" t="s">
        <v>4511</v>
      </c>
      <c r="V1118" s="2" t="s">
        <v>55</v>
      </c>
      <c r="W1118" s="2" t="s">
        <v>55</v>
      </c>
      <c r="X1118" s="2" t="s">
        <v>55</v>
      </c>
      <c r="Y1118" s="2" t="s">
        <v>55</v>
      </c>
      <c r="Z1118" s="2" t="s">
        <v>55</v>
      </c>
      <c r="AA1118" s="2" t="s">
        <v>90</v>
      </c>
      <c r="AB1118" s="2" t="s">
        <v>58</v>
      </c>
      <c r="AC1118" s="2" t="s">
        <v>4514</v>
      </c>
      <c r="AD1118" s="2" t="s">
        <v>55</v>
      </c>
      <c r="AE1118" s="2" t="s">
        <v>55</v>
      </c>
      <c r="AF1118" s="2" t="s">
        <v>55</v>
      </c>
      <c r="AG1118" s="2" t="s">
        <v>2140</v>
      </c>
    </row>
    <row r="1119" spans="1:33" x14ac:dyDescent="0.25">
      <c r="A1119" s="2" t="s">
        <v>5427</v>
      </c>
      <c r="B1119">
        <v>1</v>
      </c>
      <c r="C1119" s="2" t="s">
        <v>5428</v>
      </c>
      <c r="D1119" s="2" t="s">
        <v>44</v>
      </c>
      <c r="E1119" s="2" t="s">
        <v>4510</v>
      </c>
      <c r="F1119" s="2" t="s">
        <v>4511</v>
      </c>
      <c r="G1119" s="3">
        <v>48</v>
      </c>
      <c r="H1119" s="4">
        <v>0</v>
      </c>
      <c r="I1119" s="4">
        <v>0</v>
      </c>
      <c r="J1119" s="4">
        <v>0</v>
      </c>
      <c r="K1119" s="2" t="s">
        <v>185</v>
      </c>
      <c r="L1119" s="2" t="s">
        <v>186</v>
      </c>
      <c r="M1119" s="2" t="s">
        <v>5427</v>
      </c>
      <c r="N1119" s="2" t="s">
        <v>4691</v>
      </c>
      <c r="O1119" s="2" t="s">
        <v>5429</v>
      </c>
      <c r="P1119" s="2" t="s">
        <v>55</v>
      </c>
      <c r="Q1119" s="2" t="s">
        <v>55</v>
      </c>
      <c r="R1119" s="2" t="s">
        <v>1124</v>
      </c>
      <c r="S1119">
        <v>0</v>
      </c>
      <c r="T1119" s="2" t="s">
        <v>2139</v>
      </c>
      <c r="U1119" s="2" t="s">
        <v>4511</v>
      </c>
      <c r="V1119" s="2" t="s">
        <v>55</v>
      </c>
      <c r="W1119" s="2" t="s">
        <v>55</v>
      </c>
      <c r="X1119" s="2" t="s">
        <v>55</v>
      </c>
      <c r="Y1119" s="2" t="s">
        <v>55</v>
      </c>
      <c r="Z1119" s="2" t="s">
        <v>55</v>
      </c>
      <c r="AA1119" s="2" t="s">
        <v>188</v>
      </c>
      <c r="AB1119" s="2" t="s">
        <v>58</v>
      </c>
      <c r="AC1119" s="2" t="s">
        <v>4514</v>
      </c>
      <c r="AD1119" s="2" t="s">
        <v>55</v>
      </c>
      <c r="AE1119" s="2" t="s">
        <v>55</v>
      </c>
      <c r="AF1119" s="2" t="s">
        <v>55</v>
      </c>
      <c r="AG1119" s="2" t="s">
        <v>2140</v>
      </c>
    </row>
    <row r="1120" spans="1:33" x14ac:dyDescent="0.25">
      <c r="A1120" s="2" t="s">
        <v>5430</v>
      </c>
      <c r="B1120">
        <v>1</v>
      </c>
      <c r="C1120" s="2" t="s">
        <v>5431</v>
      </c>
      <c r="D1120" s="2" t="s">
        <v>44</v>
      </c>
      <c r="E1120" s="2" t="s">
        <v>4510</v>
      </c>
      <c r="F1120" s="2" t="s">
        <v>4511</v>
      </c>
      <c r="G1120" s="3">
        <v>24</v>
      </c>
      <c r="H1120" s="4">
        <v>0</v>
      </c>
      <c r="I1120" s="4">
        <v>0</v>
      </c>
      <c r="J1120" s="4">
        <v>0</v>
      </c>
      <c r="K1120" s="2" t="s">
        <v>185</v>
      </c>
      <c r="L1120" s="2" t="s">
        <v>186</v>
      </c>
      <c r="M1120" s="2" t="s">
        <v>5430</v>
      </c>
      <c r="N1120" s="2" t="s">
        <v>4570</v>
      </c>
      <c r="O1120" s="2" t="s">
        <v>5432</v>
      </c>
      <c r="P1120" s="2" t="s">
        <v>55</v>
      </c>
      <c r="Q1120" s="2" t="s">
        <v>55</v>
      </c>
      <c r="R1120" s="2" t="s">
        <v>1124</v>
      </c>
      <c r="S1120">
        <v>0</v>
      </c>
      <c r="T1120" s="2" t="s">
        <v>2139</v>
      </c>
      <c r="U1120" s="2" t="s">
        <v>4511</v>
      </c>
      <c r="V1120" s="2" t="s">
        <v>55</v>
      </c>
      <c r="W1120" s="2" t="s">
        <v>55</v>
      </c>
      <c r="X1120" s="2" t="s">
        <v>55</v>
      </c>
      <c r="Y1120" s="2" t="s">
        <v>55</v>
      </c>
      <c r="Z1120" s="2" t="s">
        <v>55</v>
      </c>
      <c r="AA1120" s="2" t="s">
        <v>188</v>
      </c>
      <c r="AB1120" s="2" t="s">
        <v>58</v>
      </c>
      <c r="AC1120" s="2" t="s">
        <v>4514</v>
      </c>
      <c r="AD1120" s="2" t="s">
        <v>55</v>
      </c>
      <c r="AE1120" s="2" t="s">
        <v>55</v>
      </c>
      <c r="AF1120" s="2" t="s">
        <v>55</v>
      </c>
      <c r="AG1120" s="2" t="s">
        <v>2140</v>
      </c>
    </row>
    <row r="1121" spans="1:33" x14ac:dyDescent="0.25">
      <c r="A1121" s="2" t="s">
        <v>5433</v>
      </c>
      <c r="B1121">
        <v>1</v>
      </c>
      <c r="C1121" s="2" t="s">
        <v>5434</v>
      </c>
      <c r="D1121" s="2" t="s">
        <v>44</v>
      </c>
      <c r="E1121" s="2" t="s">
        <v>4510</v>
      </c>
      <c r="F1121" s="2" t="s">
        <v>4511</v>
      </c>
      <c r="G1121" s="3">
        <v>24</v>
      </c>
      <c r="H1121" s="4">
        <v>0</v>
      </c>
      <c r="I1121" s="4">
        <v>0</v>
      </c>
      <c r="J1121" s="4">
        <v>0</v>
      </c>
      <c r="K1121" s="2" t="s">
        <v>185</v>
      </c>
      <c r="L1121" s="2" t="s">
        <v>186</v>
      </c>
      <c r="M1121" s="2" t="s">
        <v>5433</v>
      </c>
      <c r="N1121" s="2" t="s">
        <v>4998</v>
      </c>
      <c r="O1121" s="2" t="s">
        <v>5435</v>
      </c>
      <c r="P1121" s="2" t="s">
        <v>55</v>
      </c>
      <c r="Q1121" s="2" t="s">
        <v>55</v>
      </c>
      <c r="R1121" s="2" t="s">
        <v>1124</v>
      </c>
      <c r="S1121">
        <v>0</v>
      </c>
      <c r="T1121" s="2" t="s">
        <v>2139</v>
      </c>
      <c r="U1121" s="2" t="s">
        <v>4511</v>
      </c>
      <c r="V1121" s="2" t="s">
        <v>55</v>
      </c>
      <c r="W1121" s="2" t="s">
        <v>55</v>
      </c>
      <c r="X1121" s="2" t="s">
        <v>55</v>
      </c>
      <c r="Y1121" s="2" t="s">
        <v>55</v>
      </c>
      <c r="Z1121" s="2" t="s">
        <v>55</v>
      </c>
      <c r="AA1121" s="2" t="s">
        <v>188</v>
      </c>
      <c r="AB1121" s="2" t="s">
        <v>58</v>
      </c>
      <c r="AC1121" s="2" t="s">
        <v>4514</v>
      </c>
      <c r="AD1121" s="2" t="s">
        <v>55</v>
      </c>
      <c r="AE1121" s="2" t="s">
        <v>55</v>
      </c>
      <c r="AF1121" s="2" t="s">
        <v>55</v>
      </c>
      <c r="AG1121" s="2" t="s">
        <v>2140</v>
      </c>
    </row>
    <row r="1122" spans="1:33" x14ac:dyDescent="0.25">
      <c r="A1122" s="2" t="s">
        <v>5436</v>
      </c>
      <c r="B1122">
        <v>1</v>
      </c>
      <c r="C1122" s="2" t="s">
        <v>5437</v>
      </c>
      <c r="D1122" s="2" t="s">
        <v>44</v>
      </c>
      <c r="E1122" s="2" t="s">
        <v>4510</v>
      </c>
      <c r="F1122" s="2" t="s">
        <v>4511</v>
      </c>
      <c r="G1122" s="3">
        <v>24</v>
      </c>
      <c r="H1122" s="4">
        <v>0</v>
      </c>
      <c r="I1122" s="4">
        <v>0</v>
      </c>
      <c r="J1122" s="4">
        <v>0</v>
      </c>
      <c r="K1122" s="2" t="s">
        <v>185</v>
      </c>
      <c r="L1122" s="2" t="s">
        <v>186</v>
      </c>
      <c r="M1122" s="2" t="s">
        <v>5436</v>
      </c>
      <c r="N1122" s="2" t="s">
        <v>5212</v>
      </c>
      <c r="O1122" s="2" t="s">
        <v>5438</v>
      </c>
      <c r="P1122" s="2" t="s">
        <v>55</v>
      </c>
      <c r="Q1122" s="2" t="s">
        <v>55</v>
      </c>
      <c r="R1122" s="2" t="s">
        <v>1124</v>
      </c>
      <c r="S1122">
        <v>0</v>
      </c>
      <c r="T1122" s="2" t="s">
        <v>2139</v>
      </c>
      <c r="U1122" s="2" t="s">
        <v>4511</v>
      </c>
      <c r="V1122" s="2" t="s">
        <v>55</v>
      </c>
      <c r="W1122" s="2" t="s">
        <v>55</v>
      </c>
      <c r="X1122" s="2" t="s">
        <v>55</v>
      </c>
      <c r="Y1122" s="2" t="s">
        <v>55</v>
      </c>
      <c r="Z1122" s="2" t="s">
        <v>55</v>
      </c>
      <c r="AA1122" s="2" t="s">
        <v>188</v>
      </c>
      <c r="AB1122" s="2" t="s">
        <v>58</v>
      </c>
      <c r="AC1122" s="2" t="s">
        <v>4514</v>
      </c>
      <c r="AD1122" s="2" t="s">
        <v>55</v>
      </c>
      <c r="AE1122" s="2" t="s">
        <v>55</v>
      </c>
      <c r="AF1122" s="2" t="s">
        <v>55</v>
      </c>
      <c r="AG1122" s="2" t="s">
        <v>2140</v>
      </c>
    </row>
    <row r="1123" spans="1:33" x14ac:dyDescent="0.25">
      <c r="A1123" s="2" t="s">
        <v>5439</v>
      </c>
      <c r="B1123">
        <v>1</v>
      </c>
      <c r="C1123" s="2" t="s">
        <v>5440</v>
      </c>
      <c r="D1123" s="2" t="s">
        <v>44</v>
      </c>
      <c r="E1123" s="2" t="s">
        <v>4510</v>
      </c>
      <c r="F1123" s="2" t="s">
        <v>4511</v>
      </c>
      <c r="G1123" s="3">
        <v>48</v>
      </c>
      <c r="H1123" s="4">
        <v>0</v>
      </c>
      <c r="I1123" s="4">
        <v>0</v>
      </c>
      <c r="J1123" s="4">
        <v>0</v>
      </c>
      <c r="K1123" s="2" t="s">
        <v>185</v>
      </c>
      <c r="L1123" s="2" t="s">
        <v>186</v>
      </c>
      <c r="M1123" s="2" t="s">
        <v>5439</v>
      </c>
      <c r="N1123" s="2" t="s">
        <v>5212</v>
      </c>
      <c r="O1123" s="2" t="s">
        <v>5441</v>
      </c>
      <c r="P1123" s="2" t="s">
        <v>55</v>
      </c>
      <c r="Q1123" s="2" t="s">
        <v>55</v>
      </c>
      <c r="R1123" s="2" t="s">
        <v>1124</v>
      </c>
      <c r="S1123">
        <v>0</v>
      </c>
      <c r="T1123" s="2" t="s">
        <v>2139</v>
      </c>
      <c r="U1123" s="2" t="s">
        <v>4511</v>
      </c>
      <c r="V1123" s="2" t="s">
        <v>55</v>
      </c>
      <c r="W1123" s="2" t="s">
        <v>55</v>
      </c>
      <c r="X1123" s="2" t="s">
        <v>55</v>
      </c>
      <c r="Y1123" s="2" t="s">
        <v>55</v>
      </c>
      <c r="Z1123" s="2" t="s">
        <v>55</v>
      </c>
      <c r="AA1123" s="2" t="s">
        <v>188</v>
      </c>
      <c r="AB1123" s="2" t="s">
        <v>58</v>
      </c>
      <c r="AC1123" s="2" t="s">
        <v>4514</v>
      </c>
      <c r="AD1123" s="2" t="s">
        <v>55</v>
      </c>
      <c r="AE1123" s="2" t="s">
        <v>55</v>
      </c>
      <c r="AF1123" s="2" t="s">
        <v>55</v>
      </c>
      <c r="AG1123" s="2" t="s">
        <v>2140</v>
      </c>
    </row>
    <row r="1124" spans="1:33" x14ac:dyDescent="0.25">
      <c r="A1124" s="2" t="s">
        <v>5442</v>
      </c>
      <c r="B1124">
        <v>1</v>
      </c>
      <c r="C1124" s="2" t="s">
        <v>5443</v>
      </c>
      <c r="D1124" s="2" t="s">
        <v>44</v>
      </c>
      <c r="E1124" s="2" t="s">
        <v>4510</v>
      </c>
      <c r="F1124" s="2" t="s">
        <v>4511</v>
      </c>
      <c r="G1124" s="3">
        <v>30</v>
      </c>
      <c r="H1124" s="4">
        <v>0</v>
      </c>
      <c r="I1124" s="4">
        <v>0</v>
      </c>
      <c r="J1124" s="4">
        <v>0</v>
      </c>
      <c r="K1124" s="2" t="s">
        <v>185</v>
      </c>
      <c r="L1124" s="2" t="s">
        <v>186</v>
      </c>
      <c r="M1124" s="2" t="s">
        <v>5442</v>
      </c>
      <c r="N1124" s="2" t="s">
        <v>5444</v>
      </c>
      <c r="O1124" s="2" t="s">
        <v>5432</v>
      </c>
      <c r="P1124" s="2" t="s">
        <v>55</v>
      </c>
      <c r="Q1124" s="2" t="s">
        <v>55</v>
      </c>
      <c r="R1124" s="2" t="s">
        <v>1124</v>
      </c>
      <c r="S1124">
        <v>0</v>
      </c>
      <c r="T1124" s="2" t="s">
        <v>2139</v>
      </c>
      <c r="U1124" s="2" t="s">
        <v>4511</v>
      </c>
      <c r="V1124" s="2" t="s">
        <v>55</v>
      </c>
      <c r="W1124" s="2" t="s">
        <v>55</v>
      </c>
      <c r="X1124" s="2" t="s">
        <v>55</v>
      </c>
      <c r="Y1124" s="2" t="s">
        <v>55</v>
      </c>
      <c r="Z1124" s="2" t="s">
        <v>55</v>
      </c>
      <c r="AA1124" s="2" t="s">
        <v>188</v>
      </c>
      <c r="AB1124" s="2" t="s">
        <v>58</v>
      </c>
      <c r="AC1124" s="2" t="s">
        <v>4514</v>
      </c>
      <c r="AD1124" s="2" t="s">
        <v>55</v>
      </c>
      <c r="AE1124" s="2" t="s">
        <v>55</v>
      </c>
      <c r="AF1124" s="2" t="s">
        <v>55</v>
      </c>
      <c r="AG1124" s="2" t="s">
        <v>2140</v>
      </c>
    </row>
    <row r="1125" spans="1:33" x14ac:dyDescent="0.25">
      <c r="A1125" s="2" t="s">
        <v>5445</v>
      </c>
      <c r="B1125">
        <v>1</v>
      </c>
      <c r="C1125" s="2" t="s">
        <v>5446</v>
      </c>
      <c r="D1125" s="2" t="s">
        <v>44</v>
      </c>
      <c r="E1125" s="2" t="s">
        <v>4510</v>
      </c>
      <c r="F1125" s="2" t="s">
        <v>4511</v>
      </c>
      <c r="G1125" s="3">
        <v>48</v>
      </c>
      <c r="H1125" s="4">
        <v>0</v>
      </c>
      <c r="I1125" s="4">
        <v>0</v>
      </c>
      <c r="J1125" s="4">
        <v>0</v>
      </c>
      <c r="K1125" s="2" t="s">
        <v>185</v>
      </c>
      <c r="L1125" s="2" t="s">
        <v>186</v>
      </c>
      <c r="M1125" s="2" t="s">
        <v>5445</v>
      </c>
      <c r="N1125" s="2" t="s">
        <v>4998</v>
      </c>
      <c r="O1125" s="2" t="s">
        <v>5447</v>
      </c>
      <c r="P1125" s="2" t="s">
        <v>55</v>
      </c>
      <c r="Q1125" s="2" t="s">
        <v>55</v>
      </c>
      <c r="R1125" s="2" t="s">
        <v>1124</v>
      </c>
      <c r="S1125">
        <v>0</v>
      </c>
      <c r="T1125" s="2" t="s">
        <v>2139</v>
      </c>
      <c r="U1125" s="2" t="s">
        <v>4511</v>
      </c>
      <c r="V1125" s="2" t="s">
        <v>55</v>
      </c>
      <c r="W1125" s="2" t="s">
        <v>55</v>
      </c>
      <c r="X1125" s="2" t="s">
        <v>55</v>
      </c>
      <c r="Y1125" s="2" t="s">
        <v>55</v>
      </c>
      <c r="Z1125" s="2" t="s">
        <v>55</v>
      </c>
      <c r="AA1125" s="2" t="s">
        <v>188</v>
      </c>
      <c r="AB1125" s="2" t="s">
        <v>58</v>
      </c>
      <c r="AC1125" s="2" t="s">
        <v>4514</v>
      </c>
      <c r="AD1125" s="2" t="s">
        <v>55</v>
      </c>
      <c r="AE1125" s="2" t="s">
        <v>55</v>
      </c>
      <c r="AF1125" s="2" t="s">
        <v>55</v>
      </c>
      <c r="AG1125" s="2" t="s">
        <v>2140</v>
      </c>
    </row>
    <row r="1126" spans="1:33" x14ac:dyDescent="0.25">
      <c r="A1126" s="2" t="s">
        <v>5448</v>
      </c>
      <c r="B1126">
        <v>1</v>
      </c>
      <c r="C1126" s="2" t="s">
        <v>5449</v>
      </c>
      <c r="D1126" s="2" t="s">
        <v>44</v>
      </c>
      <c r="E1126" s="2" t="s">
        <v>4510</v>
      </c>
      <c r="F1126" s="2" t="s">
        <v>4511</v>
      </c>
      <c r="G1126" s="3">
        <v>24</v>
      </c>
      <c r="H1126" s="4">
        <v>0</v>
      </c>
      <c r="I1126" s="4">
        <v>0</v>
      </c>
      <c r="J1126" s="4">
        <v>0</v>
      </c>
      <c r="K1126" s="2" t="s">
        <v>185</v>
      </c>
      <c r="L1126" s="2" t="s">
        <v>186</v>
      </c>
      <c r="M1126" s="2" t="s">
        <v>5448</v>
      </c>
      <c r="N1126" s="2" t="s">
        <v>4570</v>
      </c>
      <c r="O1126" s="2" t="s">
        <v>5450</v>
      </c>
      <c r="P1126" s="2" t="s">
        <v>55</v>
      </c>
      <c r="Q1126" s="2" t="s">
        <v>55</v>
      </c>
      <c r="R1126" s="2" t="s">
        <v>1124</v>
      </c>
      <c r="S1126">
        <v>0</v>
      </c>
      <c r="T1126" s="2" t="s">
        <v>2139</v>
      </c>
      <c r="U1126" s="2" t="s">
        <v>4511</v>
      </c>
      <c r="V1126" s="2" t="s">
        <v>55</v>
      </c>
      <c r="W1126" s="2" t="s">
        <v>55</v>
      </c>
      <c r="X1126" s="2" t="s">
        <v>55</v>
      </c>
      <c r="Y1126" s="2" t="s">
        <v>55</v>
      </c>
      <c r="Z1126" s="2" t="s">
        <v>55</v>
      </c>
      <c r="AA1126" s="2" t="s">
        <v>188</v>
      </c>
      <c r="AB1126" s="2" t="s">
        <v>58</v>
      </c>
      <c r="AC1126" s="2" t="s">
        <v>4514</v>
      </c>
      <c r="AD1126" s="2" t="s">
        <v>55</v>
      </c>
      <c r="AE1126" s="2" t="s">
        <v>55</v>
      </c>
      <c r="AF1126" s="2" t="s">
        <v>55</v>
      </c>
      <c r="AG1126" s="2" t="s">
        <v>2140</v>
      </c>
    </row>
    <row r="1127" spans="1:33" x14ac:dyDescent="0.25">
      <c r="A1127" s="2" t="s">
        <v>5451</v>
      </c>
      <c r="B1127">
        <v>1</v>
      </c>
      <c r="C1127" s="2" t="s">
        <v>5452</v>
      </c>
      <c r="D1127" s="2" t="s">
        <v>44</v>
      </c>
      <c r="E1127" s="2" t="s">
        <v>4510</v>
      </c>
      <c r="F1127" s="2" t="s">
        <v>4511</v>
      </c>
      <c r="G1127" s="3">
        <v>36</v>
      </c>
      <c r="H1127" s="4">
        <v>0</v>
      </c>
      <c r="I1127" s="4">
        <v>0</v>
      </c>
      <c r="J1127" s="4">
        <v>0</v>
      </c>
      <c r="K1127" s="2" t="s">
        <v>60</v>
      </c>
      <c r="L1127" s="2" t="s">
        <v>93</v>
      </c>
      <c r="M1127" s="2" t="s">
        <v>5451</v>
      </c>
      <c r="N1127" s="2" t="s">
        <v>5453</v>
      </c>
      <c r="O1127" s="2" t="s">
        <v>5311</v>
      </c>
      <c r="P1127" s="2" t="s">
        <v>55</v>
      </c>
      <c r="Q1127" s="2" t="s">
        <v>55</v>
      </c>
      <c r="R1127" s="2" t="s">
        <v>1124</v>
      </c>
      <c r="S1127">
        <v>0</v>
      </c>
      <c r="T1127" s="2" t="s">
        <v>2139</v>
      </c>
      <c r="U1127" s="2" t="s">
        <v>4511</v>
      </c>
      <c r="V1127" s="2" t="s">
        <v>55</v>
      </c>
      <c r="W1127" s="2" t="s">
        <v>55</v>
      </c>
      <c r="X1127" s="2" t="s">
        <v>55</v>
      </c>
      <c r="Y1127" s="2" t="s">
        <v>55</v>
      </c>
      <c r="Z1127" s="2" t="s">
        <v>55</v>
      </c>
      <c r="AA1127" s="2" t="s">
        <v>95</v>
      </c>
      <c r="AB1127" s="2" t="s">
        <v>58</v>
      </c>
      <c r="AC1127" s="2" t="s">
        <v>4514</v>
      </c>
      <c r="AD1127" s="2" t="s">
        <v>55</v>
      </c>
      <c r="AE1127" s="2" t="s">
        <v>55</v>
      </c>
      <c r="AF1127" s="2" t="s">
        <v>55</v>
      </c>
      <c r="AG1127" s="2" t="s">
        <v>2140</v>
      </c>
    </row>
    <row r="1128" spans="1:33" x14ac:dyDescent="0.25">
      <c r="A1128" s="2" t="s">
        <v>5454</v>
      </c>
      <c r="B1128">
        <v>1</v>
      </c>
      <c r="C1128" s="2" t="s">
        <v>5455</v>
      </c>
      <c r="D1128" s="2" t="s">
        <v>44</v>
      </c>
      <c r="E1128" s="2" t="s">
        <v>4510</v>
      </c>
      <c r="F1128" s="2" t="s">
        <v>4511</v>
      </c>
      <c r="G1128" s="3">
        <v>96</v>
      </c>
      <c r="H1128" s="4">
        <v>0</v>
      </c>
      <c r="I1128" s="4">
        <v>0</v>
      </c>
      <c r="J1128" s="4">
        <v>0</v>
      </c>
      <c r="K1128" s="2" t="s">
        <v>47</v>
      </c>
      <c r="L1128" s="2" t="s">
        <v>48</v>
      </c>
      <c r="M1128" s="2" t="s">
        <v>5454</v>
      </c>
      <c r="N1128" s="2" t="s">
        <v>4570</v>
      </c>
      <c r="O1128" s="2" t="s">
        <v>5456</v>
      </c>
      <c r="P1128" s="2" t="s">
        <v>55</v>
      </c>
      <c r="Q1128" s="2" t="s">
        <v>55</v>
      </c>
      <c r="R1128" s="2" t="s">
        <v>1124</v>
      </c>
      <c r="S1128">
        <v>0</v>
      </c>
      <c r="T1128" s="2" t="s">
        <v>2139</v>
      </c>
      <c r="U1128" s="2" t="s">
        <v>4511</v>
      </c>
      <c r="V1128" s="2" t="s">
        <v>55</v>
      </c>
      <c r="W1128" s="2" t="s">
        <v>55</v>
      </c>
      <c r="X1128" s="2" t="s">
        <v>55</v>
      </c>
      <c r="Y1128" s="2" t="s">
        <v>55</v>
      </c>
      <c r="Z1128" s="2" t="s">
        <v>55</v>
      </c>
      <c r="AA1128" s="2" t="s">
        <v>56</v>
      </c>
      <c r="AB1128" s="2" t="s">
        <v>58</v>
      </c>
      <c r="AC1128" s="2" t="s">
        <v>4514</v>
      </c>
      <c r="AD1128" s="2" t="s">
        <v>55</v>
      </c>
      <c r="AE1128" s="2" t="s">
        <v>55</v>
      </c>
      <c r="AF1128" s="2" t="s">
        <v>55</v>
      </c>
      <c r="AG1128" s="2" t="s">
        <v>2140</v>
      </c>
    </row>
    <row r="1129" spans="1:33" x14ac:dyDescent="0.25">
      <c r="A1129" s="2" t="s">
        <v>5457</v>
      </c>
      <c r="B1129">
        <v>1</v>
      </c>
      <c r="C1129" s="2" t="s">
        <v>5458</v>
      </c>
      <c r="D1129" s="2" t="s">
        <v>44</v>
      </c>
      <c r="E1129" s="2" t="s">
        <v>4510</v>
      </c>
      <c r="F1129" s="2" t="s">
        <v>4511</v>
      </c>
      <c r="G1129" s="3">
        <v>72</v>
      </c>
      <c r="H1129" s="4">
        <v>0</v>
      </c>
      <c r="I1129" s="4">
        <v>0</v>
      </c>
      <c r="J1129" s="4">
        <v>0</v>
      </c>
      <c r="K1129" s="2" t="s">
        <v>108</v>
      </c>
      <c r="L1129" s="2" t="s">
        <v>109</v>
      </c>
      <c r="M1129" s="2" t="s">
        <v>5457</v>
      </c>
      <c r="N1129" s="2" t="s">
        <v>5459</v>
      </c>
      <c r="O1129" s="2" t="s">
        <v>5458</v>
      </c>
      <c r="P1129" s="2" t="s">
        <v>55</v>
      </c>
      <c r="Q1129" s="2" t="s">
        <v>55</v>
      </c>
      <c r="R1129" s="2" t="s">
        <v>1124</v>
      </c>
      <c r="S1129">
        <v>0</v>
      </c>
      <c r="T1129" s="2" t="s">
        <v>2139</v>
      </c>
      <c r="U1129" s="2" t="s">
        <v>4511</v>
      </c>
      <c r="V1129" s="2" t="s">
        <v>55</v>
      </c>
      <c r="W1129" s="2" t="s">
        <v>55</v>
      </c>
      <c r="X1129" s="2" t="s">
        <v>55</v>
      </c>
      <c r="Y1129" s="2" t="s">
        <v>55</v>
      </c>
      <c r="Z1129" s="2" t="s">
        <v>55</v>
      </c>
      <c r="AA1129" s="2" t="s">
        <v>111</v>
      </c>
      <c r="AB1129" s="2" t="s">
        <v>58</v>
      </c>
      <c r="AC1129" s="2" t="s">
        <v>4514</v>
      </c>
      <c r="AD1129" s="2" t="s">
        <v>55</v>
      </c>
      <c r="AE1129" s="2" t="s">
        <v>55</v>
      </c>
      <c r="AF1129" s="2" t="s">
        <v>55</v>
      </c>
      <c r="AG1129" s="2" t="s">
        <v>2140</v>
      </c>
    </row>
    <row r="1130" spans="1:33" x14ac:dyDescent="0.25">
      <c r="A1130" s="2" t="s">
        <v>5460</v>
      </c>
      <c r="B1130">
        <v>2</v>
      </c>
      <c r="C1130" s="2" t="s">
        <v>5461</v>
      </c>
      <c r="D1130" s="2" t="s">
        <v>44</v>
      </c>
      <c r="E1130" s="2" t="s">
        <v>4510</v>
      </c>
      <c r="F1130" s="2" t="s">
        <v>4511</v>
      </c>
      <c r="G1130" s="3">
        <v>96</v>
      </c>
      <c r="H1130" s="4">
        <v>0</v>
      </c>
      <c r="I1130" s="4">
        <v>0</v>
      </c>
      <c r="J1130" s="4">
        <v>0</v>
      </c>
      <c r="K1130" s="2" t="s">
        <v>82</v>
      </c>
      <c r="L1130" s="2" t="s">
        <v>83</v>
      </c>
      <c r="M1130" s="2" t="s">
        <v>5460</v>
      </c>
      <c r="N1130" s="2" t="s">
        <v>5462</v>
      </c>
      <c r="O1130" s="2" t="s">
        <v>5463</v>
      </c>
      <c r="P1130" s="2" t="s">
        <v>55</v>
      </c>
      <c r="Q1130" s="2" t="s">
        <v>55</v>
      </c>
      <c r="R1130" s="2" t="s">
        <v>1124</v>
      </c>
      <c r="S1130">
        <v>0</v>
      </c>
      <c r="T1130" s="2" t="s">
        <v>2139</v>
      </c>
      <c r="U1130" s="2" t="s">
        <v>4511</v>
      </c>
      <c r="V1130" s="2" t="s">
        <v>55</v>
      </c>
      <c r="W1130" s="2" t="s">
        <v>55</v>
      </c>
      <c r="X1130" s="2" t="s">
        <v>55</v>
      </c>
      <c r="Y1130" s="2" t="s">
        <v>55</v>
      </c>
      <c r="Z1130" s="2" t="s">
        <v>55</v>
      </c>
      <c r="AA1130" s="2" t="s">
        <v>85</v>
      </c>
      <c r="AB1130" s="2" t="s">
        <v>58</v>
      </c>
      <c r="AC1130" s="2" t="s">
        <v>4514</v>
      </c>
      <c r="AD1130" s="2" t="s">
        <v>55</v>
      </c>
      <c r="AE1130" s="2" t="s">
        <v>55</v>
      </c>
      <c r="AF1130" s="2" t="s">
        <v>55</v>
      </c>
      <c r="AG1130" s="2" t="s">
        <v>2140</v>
      </c>
    </row>
    <row r="1131" spans="1:33" x14ac:dyDescent="0.25">
      <c r="A1131" s="2" t="s">
        <v>5464</v>
      </c>
      <c r="B1131">
        <v>2</v>
      </c>
      <c r="C1131" s="2" t="s">
        <v>5465</v>
      </c>
      <c r="D1131" s="2" t="s">
        <v>44</v>
      </c>
      <c r="E1131" s="2" t="s">
        <v>4510</v>
      </c>
      <c r="F1131" s="2" t="s">
        <v>4511</v>
      </c>
      <c r="G1131" s="3">
        <v>24</v>
      </c>
      <c r="H1131" s="4">
        <v>0</v>
      </c>
      <c r="I1131" s="4">
        <v>0</v>
      </c>
      <c r="J1131" s="4">
        <v>0</v>
      </c>
      <c r="K1131" s="2" t="s">
        <v>82</v>
      </c>
      <c r="L1131" s="2" t="s">
        <v>83</v>
      </c>
      <c r="M1131" s="2" t="s">
        <v>5464</v>
      </c>
      <c r="N1131" s="2" t="s">
        <v>5466</v>
      </c>
      <c r="O1131" s="2" t="s">
        <v>5467</v>
      </c>
      <c r="P1131" s="2" t="s">
        <v>55</v>
      </c>
      <c r="Q1131" s="2" t="s">
        <v>55</v>
      </c>
      <c r="R1131" s="2" t="s">
        <v>1124</v>
      </c>
      <c r="S1131">
        <v>0</v>
      </c>
      <c r="T1131" s="2" t="s">
        <v>2139</v>
      </c>
      <c r="U1131" s="2" t="s">
        <v>4511</v>
      </c>
      <c r="V1131" s="2" t="s">
        <v>55</v>
      </c>
      <c r="W1131" s="2" t="s">
        <v>55</v>
      </c>
      <c r="X1131" s="2" t="s">
        <v>55</v>
      </c>
      <c r="Y1131" s="2" t="s">
        <v>55</v>
      </c>
      <c r="Z1131" s="2" t="s">
        <v>55</v>
      </c>
      <c r="AA1131" s="2" t="s">
        <v>85</v>
      </c>
      <c r="AB1131" s="2" t="s">
        <v>58</v>
      </c>
      <c r="AC1131" s="2" t="s">
        <v>4514</v>
      </c>
      <c r="AD1131" s="2" t="s">
        <v>55</v>
      </c>
      <c r="AE1131" s="2" t="s">
        <v>55</v>
      </c>
      <c r="AF1131" s="2" t="s">
        <v>55</v>
      </c>
      <c r="AG1131" s="2" t="s">
        <v>2140</v>
      </c>
    </row>
    <row r="1132" spans="1:33" x14ac:dyDescent="0.25">
      <c r="A1132" s="2" t="s">
        <v>5468</v>
      </c>
      <c r="B1132">
        <v>3</v>
      </c>
      <c r="C1132" s="2" t="s">
        <v>5469</v>
      </c>
      <c r="D1132" s="2" t="s">
        <v>44</v>
      </c>
      <c r="E1132" s="2" t="s">
        <v>4510</v>
      </c>
      <c r="F1132" s="2" t="s">
        <v>4511</v>
      </c>
      <c r="G1132" s="3">
        <v>48</v>
      </c>
      <c r="H1132" s="4">
        <v>0</v>
      </c>
      <c r="I1132" s="4">
        <v>0</v>
      </c>
      <c r="J1132" s="4">
        <v>0</v>
      </c>
      <c r="K1132" s="2" t="s">
        <v>108</v>
      </c>
      <c r="L1132" s="2" t="s">
        <v>109</v>
      </c>
      <c r="M1132" s="2" t="s">
        <v>5468</v>
      </c>
      <c r="N1132" s="2" t="s">
        <v>5470</v>
      </c>
      <c r="O1132" s="2" t="s">
        <v>5471</v>
      </c>
      <c r="P1132" s="2" t="s">
        <v>55</v>
      </c>
      <c r="Q1132" s="2" t="s">
        <v>55</v>
      </c>
      <c r="R1132" s="2" t="s">
        <v>1124</v>
      </c>
      <c r="S1132">
        <v>0</v>
      </c>
      <c r="T1132" s="2" t="s">
        <v>2139</v>
      </c>
      <c r="U1132" s="2" t="s">
        <v>4511</v>
      </c>
      <c r="V1132" s="2" t="s">
        <v>55</v>
      </c>
      <c r="W1132" s="2" t="s">
        <v>55</v>
      </c>
      <c r="X1132" s="2" t="s">
        <v>55</v>
      </c>
      <c r="Y1132" s="2" t="s">
        <v>55</v>
      </c>
      <c r="Z1132" s="2" t="s">
        <v>55</v>
      </c>
      <c r="AA1132" s="2" t="s">
        <v>111</v>
      </c>
      <c r="AB1132" s="2" t="s">
        <v>58</v>
      </c>
      <c r="AC1132" s="2" t="s">
        <v>4514</v>
      </c>
      <c r="AD1132" s="2" t="s">
        <v>55</v>
      </c>
      <c r="AE1132" s="2" t="s">
        <v>55</v>
      </c>
      <c r="AF1132" s="2" t="s">
        <v>55</v>
      </c>
      <c r="AG1132" s="2" t="s">
        <v>2140</v>
      </c>
    </row>
    <row r="1133" spans="1:33" x14ac:dyDescent="0.25">
      <c r="A1133" s="2" t="s">
        <v>5472</v>
      </c>
      <c r="B1133">
        <v>3</v>
      </c>
      <c r="C1133" s="2" t="s">
        <v>5473</v>
      </c>
      <c r="D1133" s="2" t="s">
        <v>44</v>
      </c>
      <c r="E1133" s="2" t="s">
        <v>4510</v>
      </c>
      <c r="F1133" s="2" t="s">
        <v>4511</v>
      </c>
      <c r="G1133" s="3">
        <v>48</v>
      </c>
      <c r="H1133" s="4">
        <v>0</v>
      </c>
      <c r="I1133" s="4">
        <v>0</v>
      </c>
      <c r="J1133" s="4">
        <v>0</v>
      </c>
      <c r="K1133" s="2" t="s">
        <v>108</v>
      </c>
      <c r="L1133" s="2" t="s">
        <v>109</v>
      </c>
      <c r="M1133" s="2" t="s">
        <v>5472</v>
      </c>
      <c r="N1133" s="2" t="s">
        <v>5474</v>
      </c>
      <c r="O1133" s="2" t="s">
        <v>5475</v>
      </c>
      <c r="P1133" s="2" t="s">
        <v>55</v>
      </c>
      <c r="Q1133" s="2" t="s">
        <v>55</v>
      </c>
      <c r="R1133" s="2" t="s">
        <v>1124</v>
      </c>
      <c r="S1133">
        <v>0</v>
      </c>
      <c r="T1133" s="2" t="s">
        <v>2139</v>
      </c>
      <c r="U1133" s="2" t="s">
        <v>4511</v>
      </c>
      <c r="V1133" s="2" t="s">
        <v>55</v>
      </c>
      <c r="W1133" s="2" t="s">
        <v>55</v>
      </c>
      <c r="X1133" s="2" t="s">
        <v>55</v>
      </c>
      <c r="Y1133" s="2" t="s">
        <v>55</v>
      </c>
      <c r="Z1133" s="2" t="s">
        <v>55</v>
      </c>
      <c r="AA1133" s="2" t="s">
        <v>111</v>
      </c>
      <c r="AB1133" s="2" t="s">
        <v>58</v>
      </c>
      <c r="AC1133" s="2" t="s">
        <v>4514</v>
      </c>
      <c r="AD1133" s="2" t="s">
        <v>55</v>
      </c>
      <c r="AE1133" s="2" t="s">
        <v>55</v>
      </c>
      <c r="AF1133" s="2" t="s">
        <v>55</v>
      </c>
      <c r="AG1133" s="2" t="s">
        <v>2140</v>
      </c>
    </row>
    <row r="1134" spans="1:33" x14ac:dyDescent="0.25">
      <c r="A1134" s="2" t="s">
        <v>5476</v>
      </c>
      <c r="B1134">
        <v>3</v>
      </c>
      <c r="C1134" s="2" t="s">
        <v>5477</v>
      </c>
      <c r="D1134" s="2" t="s">
        <v>44</v>
      </c>
      <c r="E1134" s="2" t="s">
        <v>4510</v>
      </c>
      <c r="F1134" s="2" t="s">
        <v>4511</v>
      </c>
      <c r="G1134" s="3">
        <v>48</v>
      </c>
      <c r="H1134" s="4">
        <v>0</v>
      </c>
      <c r="I1134" s="4">
        <v>0</v>
      </c>
      <c r="J1134" s="4">
        <v>0</v>
      </c>
      <c r="K1134" s="2" t="s">
        <v>108</v>
      </c>
      <c r="L1134" s="2" t="s">
        <v>109</v>
      </c>
      <c r="M1134" s="2" t="s">
        <v>5476</v>
      </c>
      <c r="N1134" s="2" t="s">
        <v>4906</v>
      </c>
      <c r="O1134" s="2" t="s">
        <v>5478</v>
      </c>
      <c r="P1134" s="2" t="s">
        <v>55</v>
      </c>
      <c r="Q1134" s="2" t="s">
        <v>55</v>
      </c>
      <c r="R1134" s="2" t="s">
        <v>1124</v>
      </c>
      <c r="S1134">
        <v>0</v>
      </c>
      <c r="T1134" s="2" t="s">
        <v>2139</v>
      </c>
      <c r="U1134" s="2" t="s">
        <v>4511</v>
      </c>
      <c r="V1134" s="2" t="s">
        <v>55</v>
      </c>
      <c r="W1134" s="2" t="s">
        <v>55</v>
      </c>
      <c r="X1134" s="2" t="s">
        <v>55</v>
      </c>
      <c r="Y1134" s="2" t="s">
        <v>55</v>
      </c>
      <c r="Z1134" s="2" t="s">
        <v>55</v>
      </c>
      <c r="AA1134" s="2" t="s">
        <v>111</v>
      </c>
      <c r="AB1134" s="2" t="s">
        <v>58</v>
      </c>
      <c r="AC1134" s="2" t="s">
        <v>4514</v>
      </c>
      <c r="AD1134" s="2" t="s">
        <v>55</v>
      </c>
      <c r="AE1134" s="2" t="s">
        <v>55</v>
      </c>
      <c r="AF1134" s="2" t="s">
        <v>55</v>
      </c>
      <c r="AG1134" s="2" t="s">
        <v>2140</v>
      </c>
    </row>
    <row r="1135" spans="1:33" x14ac:dyDescent="0.25">
      <c r="A1135" s="2" t="s">
        <v>5479</v>
      </c>
      <c r="B1135">
        <v>1</v>
      </c>
      <c r="C1135" s="2" t="s">
        <v>5480</v>
      </c>
      <c r="D1135" s="2" t="s">
        <v>44</v>
      </c>
      <c r="E1135" s="2" t="s">
        <v>4510</v>
      </c>
      <c r="F1135" s="2" t="s">
        <v>4511</v>
      </c>
      <c r="G1135" s="3">
        <v>48</v>
      </c>
      <c r="H1135" s="4">
        <v>0</v>
      </c>
      <c r="I1135" s="4">
        <v>0</v>
      </c>
      <c r="J1135" s="4">
        <v>0</v>
      </c>
      <c r="K1135" s="2" t="s">
        <v>47</v>
      </c>
      <c r="L1135" s="2" t="s">
        <v>48</v>
      </c>
      <c r="M1135" s="2" t="s">
        <v>5479</v>
      </c>
      <c r="N1135" s="2" t="s">
        <v>4570</v>
      </c>
      <c r="O1135" s="2" t="s">
        <v>5414</v>
      </c>
      <c r="P1135" s="2" t="s">
        <v>55</v>
      </c>
      <c r="Q1135" s="2" t="s">
        <v>55</v>
      </c>
      <c r="R1135" s="2" t="s">
        <v>1124</v>
      </c>
      <c r="S1135">
        <v>0</v>
      </c>
      <c r="T1135" s="2" t="s">
        <v>2139</v>
      </c>
      <c r="U1135" s="2" t="s">
        <v>4511</v>
      </c>
      <c r="V1135" s="2" t="s">
        <v>55</v>
      </c>
      <c r="W1135" s="2" t="s">
        <v>55</v>
      </c>
      <c r="X1135" s="2" t="s">
        <v>55</v>
      </c>
      <c r="Y1135" s="2" t="s">
        <v>55</v>
      </c>
      <c r="Z1135" s="2" t="s">
        <v>55</v>
      </c>
      <c r="AA1135" s="2" t="s">
        <v>56</v>
      </c>
      <c r="AB1135" s="2" t="s">
        <v>58</v>
      </c>
      <c r="AC1135" s="2" t="s">
        <v>4514</v>
      </c>
      <c r="AD1135" s="2" t="s">
        <v>55</v>
      </c>
      <c r="AE1135" s="2" t="s">
        <v>55</v>
      </c>
      <c r="AF1135" s="2" t="s">
        <v>55</v>
      </c>
      <c r="AG1135" s="2" t="s">
        <v>2140</v>
      </c>
    </row>
    <row r="1136" spans="1:33" x14ac:dyDescent="0.25">
      <c r="A1136" s="2" t="s">
        <v>5481</v>
      </c>
      <c r="B1136">
        <v>1</v>
      </c>
      <c r="C1136" s="2" t="s">
        <v>3136</v>
      </c>
      <c r="D1136" s="2" t="s">
        <v>44</v>
      </c>
      <c r="E1136" s="2" t="s">
        <v>4510</v>
      </c>
      <c r="F1136" s="2" t="s">
        <v>4511</v>
      </c>
      <c r="G1136" s="3">
        <v>24</v>
      </c>
      <c r="H1136" s="4">
        <v>0</v>
      </c>
      <c r="I1136" s="4">
        <v>0</v>
      </c>
      <c r="J1136" s="4">
        <v>0</v>
      </c>
      <c r="K1136" s="2" t="s">
        <v>171</v>
      </c>
      <c r="L1136" s="2" t="s">
        <v>172</v>
      </c>
      <c r="M1136" s="2" t="s">
        <v>5481</v>
      </c>
      <c r="N1136" s="2" t="s">
        <v>3136</v>
      </c>
      <c r="O1136" s="2" t="s">
        <v>3136</v>
      </c>
      <c r="P1136" s="2" t="s">
        <v>55</v>
      </c>
      <c r="Q1136" s="2" t="s">
        <v>55</v>
      </c>
      <c r="R1136" s="2" t="s">
        <v>1124</v>
      </c>
      <c r="S1136">
        <v>0</v>
      </c>
      <c r="T1136" s="2" t="s">
        <v>2139</v>
      </c>
      <c r="U1136" s="2" t="s">
        <v>4511</v>
      </c>
      <c r="V1136" s="2" t="s">
        <v>55</v>
      </c>
      <c r="W1136" s="2" t="s">
        <v>55</v>
      </c>
      <c r="X1136" s="2" t="s">
        <v>55</v>
      </c>
      <c r="Y1136" s="2" t="s">
        <v>55</v>
      </c>
      <c r="Z1136" s="2" t="s">
        <v>55</v>
      </c>
      <c r="AA1136" s="2" t="s">
        <v>177</v>
      </c>
      <c r="AB1136" s="2" t="s">
        <v>58</v>
      </c>
      <c r="AC1136" s="2" t="s">
        <v>4514</v>
      </c>
      <c r="AD1136" s="2" t="s">
        <v>55</v>
      </c>
      <c r="AE1136" s="2" t="s">
        <v>55</v>
      </c>
      <c r="AF1136" s="2" t="s">
        <v>55</v>
      </c>
      <c r="AG1136" s="2" t="s">
        <v>2140</v>
      </c>
    </row>
    <row r="1137" spans="1:33" x14ac:dyDescent="0.25">
      <c r="A1137" s="2" t="s">
        <v>5482</v>
      </c>
      <c r="B1137">
        <v>2</v>
      </c>
      <c r="C1137" s="2" t="s">
        <v>5483</v>
      </c>
      <c r="D1137" s="2" t="s">
        <v>44</v>
      </c>
      <c r="E1137" s="2" t="s">
        <v>4510</v>
      </c>
      <c r="F1137" s="2" t="s">
        <v>4511</v>
      </c>
      <c r="G1137" s="3">
        <v>24</v>
      </c>
      <c r="H1137" s="4">
        <v>0</v>
      </c>
      <c r="I1137" s="4">
        <v>0</v>
      </c>
      <c r="J1137" s="4">
        <v>0</v>
      </c>
      <c r="K1137" s="2" t="s">
        <v>171</v>
      </c>
      <c r="L1137" s="2" t="s">
        <v>172</v>
      </c>
      <c r="M1137" s="2" t="s">
        <v>5482</v>
      </c>
      <c r="N1137" s="2" t="s">
        <v>5483</v>
      </c>
      <c r="O1137" s="2" t="s">
        <v>5484</v>
      </c>
      <c r="P1137" s="2" t="s">
        <v>55</v>
      </c>
      <c r="Q1137" s="2" t="s">
        <v>55</v>
      </c>
      <c r="R1137" s="2" t="s">
        <v>1124</v>
      </c>
      <c r="S1137">
        <v>0</v>
      </c>
      <c r="T1137" s="2" t="s">
        <v>2139</v>
      </c>
      <c r="U1137" s="2" t="s">
        <v>4511</v>
      </c>
      <c r="V1137" s="2" t="s">
        <v>55</v>
      </c>
      <c r="W1137" s="2" t="s">
        <v>55</v>
      </c>
      <c r="X1137" s="2" t="s">
        <v>55</v>
      </c>
      <c r="Y1137" s="2" t="s">
        <v>55</v>
      </c>
      <c r="Z1137" s="2" t="s">
        <v>55</v>
      </c>
      <c r="AA1137" s="2" t="s">
        <v>177</v>
      </c>
      <c r="AB1137" s="2" t="s">
        <v>58</v>
      </c>
      <c r="AC1137" s="2" t="s">
        <v>4514</v>
      </c>
      <c r="AD1137" s="2" t="s">
        <v>55</v>
      </c>
      <c r="AE1137" s="2" t="s">
        <v>55</v>
      </c>
      <c r="AF1137" s="2" t="s">
        <v>55</v>
      </c>
      <c r="AG1137" s="2" t="s">
        <v>2140</v>
      </c>
    </row>
    <row r="1138" spans="1:33" x14ac:dyDescent="0.25">
      <c r="A1138" s="2" t="s">
        <v>5485</v>
      </c>
      <c r="B1138">
        <v>2</v>
      </c>
      <c r="C1138" s="2" t="s">
        <v>5486</v>
      </c>
      <c r="D1138" s="2" t="s">
        <v>44</v>
      </c>
      <c r="E1138" s="2" t="s">
        <v>4510</v>
      </c>
      <c r="F1138" s="2" t="s">
        <v>4511</v>
      </c>
      <c r="G1138" s="3">
        <v>24</v>
      </c>
      <c r="H1138" s="4">
        <v>0</v>
      </c>
      <c r="I1138" s="4">
        <v>0</v>
      </c>
      <c r="J1138" s="4">
        <v>0</v>
      </c>
      <c r="K1138" s="2" t="s">
        <v>171</v>
      </c>
      <c r="L1138" s="2" t="s">
        <v>172</v>
      </c>
      <c r="M1138" s="2" t="s">
        <v>5485</v>
      </c>
      <c r="N1138" s="2" t="s">
        <v>5487</v>
      </c>
      <c r="O1138" s="2" t="s">
        <v>5488</v>
      </c>
      <c r="P1138" s="2" t="s">
        <v>55</v>
      </c>
      <c r="Q1138" s="2" t="s">
        <v>55</v>
      </c>
      <c r="R1138" s="2" t="s">
        <v>1124</v>
      </c>
      <c r="S1138">
        <v>0</v>
      </c>
      <c r="T1138" s="2" t="s">
        <v>2139</v>
      </c>
      <c r="U1138" s="2" t="s">
        <v>4511</v>
      </c>
      <c r="V1138" s="2" t="s">
        <v>55</v>
      </c>
      <c r="W1138" s="2" t="s">
        <v>55</v>
      </c>
      <c r="X1138" s="2" t="s">
        <v>55</v>
      </c>
      <c r="Y1138" s="2" t="s">
        <v>55</v>
      </c>
      <c r="Z1138" s="2" t="s">
        <v>55</v>
      </c>
      <c r="AA1138" s="2" t="s">
        <v>177</v>
      </c>
      <c r="AB1138" s="2" t="s">
        <v>58</v>
      </c>
      <c r="AC1138" s="2" t="s">
        <v>4514</v>
      </c>
      <c r="AD1138" s="2" t="s">
        <v>55</v>
      </c>
      <c r="AE1138" s="2" t="s">
        <v>55</v>
      </c>
      <c r="AF1138" s="2" t="s">
        <v>55</v>
      </c>
      <c r="AG1138" s="2" t="s">
        <v>2140</v>
      </c>
    </row>
    <row r="1139" spans="1:33" x14ac:dyDescent="0.25">
      <c r="A1139" s="2" t="s">
        <v>5489</v>
      </c>
      <c r="B1139">
        <v>1</v>
      </c>
      <c r="C1139" s="2" t="s">
        <v>5490</v>
      </c>
      <c r="D1139" s="2" t="s">
        <v>44</v>
      </c>
      <c r="E1139" s="2" t="s">
        <v>4510</v>
      </c>
      <c r="F1139" s="2" t="s">
        <v>4511</v>
      </c>
      <c r="G1139" s="3">
        <v>24</v>
      </c>
      <c r="H1139" s="4">
        <v>0</v>
      </c>
      <c r="I1139" s="4">
        <v>0</v>
      </c>
      <c r="J1139" s="4">
        <v>0</v>
      </c>
      <c r="K1139" s="2" t="s">
        <v>171</v>
      </c>
      <c r="L1139" s="2" t="s">
        <v>172</v>
      </c>
      <c r="M1139" s="2" t="s">
        <v>5489</v>
      </c>
      <c r="N1139" s="2" t="s">
        <v>5490</v>
      </c>
      <c r="O1139" s="2" t="s">
        <v>5490</v>
      </c>
      <c r="P1139" s="2" t="s">
        <v>55</v>
      </c>
      <c r="Q1139" s="2" t="s">
        <v>55</v>
      </c>
      <c r="R1139" s="2" t="s">
        <v>1124</v>
      </c>
      <c r="S1139">
        <v>0</v>
      </c>
      <c r="T1139" s="2" t="s">
        <v>2139</v>
      </c>
      <c r="U1139" s="2" t="s">
        <v>4511</v>
      </c>
      <c r="V1139" s="2" t="s">
        <v>55</v>
      </c>
      <c r="W1139" s="2" t="s">
        <v>55</v>
      </c>
      <c r="X1139" s="2" t="s">
        <v>55</v>
      </c>
      <c r="Y1139" s="2" t="s">
        <v>55</v>
      </c>
      <c r="Z1139" s="2" t="s">
        <v>55</v>
      </c>
      <c r="AA1139" s="2" t="s">
        <v>177</v>
      </c>
      <c r="AB1139" s="2" t="s">
        <v>58</v>
      </c>
      <c r="AC1139" s="2" t="s">
        <v>4514</v>
      </c>
      <c r="AD1139" s="2" t="s">
        <v>55</v>
      </c>
      <c r="AE1139" s="2" t="s">
        <v>55</v>
      </c>
      <c r="AF1139" s="2" t="s">
        <v>55</v>
      </c>
      <c r="AG1139" s="2" t="s">
        <v>2140</v>
      </c>
    </row>
    <row r="1140" spans="1:33" x14ac:dyDescent="0.25">
      <c r="A1140" s="2" t="s">
        <v>5491</v>
      </c>
      <c r="B1140">
        <v>2</v>
      </c>
      <c r="C1140" s="2" t="s">
        <v>5492</v>
      </c>
      <c r="D1140" s="2" t="s">
        <v>44</v>
      </c>
      <c r="E1140" s="2" t="s">
        <v>4510</v>
      </c>
      <c r="F1140" s="2" t="s">
        <v>4511</v>
      </c>
      <c r="G1140" s="3">
        <v>60</v>
      </c>
      <c r="H1140" s="4">
        <v>0</v>
      </c>
      <c r="I1140" s="4">
        <v>0</v>
      </c>
      <c r="J1140" s="4">
        <v>0</v>
      </c>
      <c r="K1140" s="2" t="s">
        <v>185</v>
      </c>
      <c r="L1140" s="2" t="s">
        <v>186</v>
      </c>
      <c r="M1140" s="2" t="s">
        <v>5491</v>
      </c>
      <c r="N1140" s="2" t="s">
        <v>5444</v>
      </c>
      <c r="O1140" s="2" t="s">
        <v>5493</v>
      </c>
      <c r="P1140" s="2" t="s">
        <v>55</v>
      </c>
      <c r="Q1140" s="2" t="s">
        <v>55</v>
      </c>
      <c r="R1140" s="2" t="s">
        <v>1124</v>
      </c>
      <c r="S1140">
        <v>0</v>
      </c>
      <c r="T1140" s="2" t="s">
        <v>2139</v>
      </c>
      <c r="U1140" s="2" t="s">
        <v>4511</v>
      </c>
      <c r="V1140" s="2" t="s">
        <v>55</v>
      </c>
      <c r="W1140" s="2" t="s">
        <v>55</v>
      </c>
      <c r="X1140" s="2" t="s">
        <v>55</v>
      </c>
      <c r="Y1140" s="2" t="s">
        <v>55</v>
      </c>
      <c r="Z1140" s="2" t="s">
        <v>55</v>
      </c>
      <c r="AA1140" s="2" t="s">
        <v>188</v>
      </c>
      <c r="AB1140" s="2" t="s">
        <v>58</v>
      </c>
      <c r="AC1140" s="2" t="s">
        <v>4514</v>
      </c>
      <c r="AD1140" s="2" t="s">
        <v>55</v>
      </c>
      <c r="AE1140" s="2" t="s">
        <v>55</v>
      </c>
      <c r="AF1140" s="2" t="s">
        <v>55</v>
      </c>
      <c r="AG1140" s="2" t="s">
        <v>2140</v>
      </c>
    </row>
    <row r="1141" spans="1:33" x14ac:dyDescent="0.25">
      <c r="A1141" s="2" t="s">
        <v>5494</v>
      </c>
      <c r="B1141">
        <v>1</v>
      </c>
      <c r="C1141" s="2" t="s">
        <v>5495</v>
      </c>
      <c r="D1141" s="2" t="s">
        <v>44</v>
      </c>
      <c r="E1141" s="2" t="s">
        <v>4510</v>
      </c>
      <c r="F1141" s="2" t="s">
        <v>4511</v>
      </c>
      <c r="G1141" s="3">
        <v>72</v>
      </c>
      <c r="H1141" s="4">
        <v>0</v>
      </c>
      <c r="I1141" s="4">
        <v>0</v>
      </c>
      <c r="J1141" s="4">
        <v>0</v>
      </c>
      <c r="K1141" s="2" t="s">
        <v>185</v>
      </c>
      <c r="L1141" s="2" t="s">
        <v>186</v>
      </c>
      <c r="M1141" s="2" t="s">
        <v>5494</v>
      </c>
      <c r="N1141" s="2" t="s">
        <v>5496</v>
      </c>
      <c r="O1141" s="2" t="s">
        <v>5497</v>
      </c>
      <c r="P1141" s="2" t="s">
        <v>55</v>
      </c>
      <c r="Q1141" s="2" t="s">
        <v>55</v>
      </c>
      <c r="R1141" s="2" t="s">
        <v>1124</v>
      </c>
      <c r="S1141">
        <v>0</v>
      </c>
      <c r="T1141" s="2" t="s">
        <v>2139</v>
      </c>
      <c r="U1141" s="2" t="s">
        <v>4511</v>
      </c>
      <c r="V1141" s="2" t="s">
        <v>55</v>
      </c>
      <c r="W1141" s="2" t="s">
        <v>55</v>
      </c>
      <c r="X1141" s="2" t="s">
        <v>55</v>
      </c>
      <c r="Y1141" s="2" t="s">
        <v>55</v>
      </c>
      <c r="Z1141" s="2" t="s">
        <v>55</v>
      </c>
      <c r="AA1141" s="2" t="s">
        <v>188</v>
      </c>
      <c r="AB1141" s="2" t="s">
        <v>58</v>
      </c>
      <c r="AC1141" s="2" t="s">
        <v>4514</v>
      </c>
      <c r="AD1141" s="2" t="s">
        <v>55</v>
      </c>
      <c r="AE1141" s="2" t="s">
        <v>55</v>
      </c>
      <c r="AF1141" s="2" t="s">
        <v>55</v>
      </c>
      <c r="AG1141" s="2" t="s">
        <v>2140</v>
      </c>
    </row>
    <row r="1142" spans="1:33" x14ac:dyDescent="0.25">
      <c r="A1142" s="2" t="s">
        <v>5498</v>
      </c>
      <c r="B1142">
        <v>1</v>
      </c>
      <c r="C1142" s="2" t="s">
        <v>5499</v>
      </c>
      <c r="D1142" s="2" t="s">
        <v>44</v>
      </c>
      <c r="E1142" s="2" t="s">
        <v>4510</v>
      </c>
      <c r="F1142" s="2" t="s">
        <v>4511</v>
      </c>
      <c r="G1142" s="3">
        <v>72</v>
      </c>
      <c r="H1142" s="4">
        <v>0</v>
      </c>
      <c r="I1142" s="4">
        <v>0</v>
      </c>
      <c r="J1142" s="4">
        <v>0</v>
      </c>
      <c r="K1142" s="2" t="s">
        <v>185</v>
      </c>
      <c r="L1142" s="2" t="s">
        <v>186</v>
      </c>
      <c r="M1142" s="2" t="s">
        <v>5498</v>
      </c>
      <c r="N1142" s="2" t="s">
        <v>5500</v>
      </c>
      <c r="O1142" s="2" t="s">
        <v>5501</v>
      </c>
      <c r="P1142" s="2" t="s">
        <v>55</v>
      </c>
      <c r="Q1142" s="2" t="s">
        <v>55</v>
      </c>
      <c r="R1142" s="2" t="s">
        <v>1124</v>
      </c>
      <c r="S1142">
        <v>0</v>
      </c>
      <c r="T1142" s="2" t="s">
        <v>2139</v>
      </c>
      <c r="U1142" s="2" t="s">
        <v>4511</v>
      </c>
      <c r="V1142" s="2" t="s">
        <v>55</v>
      </c>
      <c r="W1142" s="2" t="s">
        <v>55</v>
      </c>
      <c r="X1142" s="2" t="s">
        <v>55</v>
      </c>
      <c r="Y1142" s="2" t="s">
        <v>55</v>
      </c>
      <c r="Z1142" s="2" t="s">
        <v>55</v>
      </c>
      <c r="AA1142" s="2" t="s">
        <v>188</v>
      </c>
      <c r="AB1142" s="2" t="s">
        <v>58</v>
      </c>
      <c r="AC1142" s="2" t="s">
        <v>4514</v>
      </c>
      <c r="AD1142" s="2" t="s">
        <v>55</v>
      </c>
      <c r="AE1142" s="2" t="s">
        <v>55</v>
      </c>
      <c r="AF1142" s="2" t="s">
        <v>55</v>
      </c>
      <c r="AG1142" s="2" t="s">
        <v>2140</v>
      </c>
    </row>
    <row r="1143" spans="1:33" x14ac:dyDescent="0.25">
      <c r="A1143" s="2" t="s">
        <v>5502</v>
      </c>
      <c r="B1143">
        <v>2</v>
      </c>
      <c r="C1143" s="2" t="s">
        <v>5503</v>
      </c>
      <c r="D1143" s="2" t="s">
        <v>44</v>
      </c>
      <c r="E1143" s="2" t="s">
        <v>4510</v>
      </c>
      <c r="F1143" s="2" t="s">
        <v>4511</v>
      </c>
      <c r="G1143" s="3">
        <v>108</v>
      </c>
      <c r="H1143" s="4">
        <v>0</v>
      </c>
      <c r="I1143" s="4">
        <v>0</v>
      </c>
      <c r="J1143" s="4">
        <v>0</v>
      </c>
      <c r="K1143" s="2" t="s">
        <v>124</v>
      </c>
      <c r="L1143" s="2" t="s">
        <v>125</v>
      </c>
      <c r="M1143" s="2" t="s">
        <v>5502</v>
      </c>
      <c r="N1143" s="2" t="s">
        <v>5504</v>
      </c>
      <c r="O1143" s="2" t="s">
        <v>5505</v>
      </c>
      <c r="P1143" s="2" t="s">
        <v>55</v>
      </c>
      <c r="Q1143" s="2" t="s">
        <v>55</v>
      </c>
      <c r="R1143" s="2" t="s">
        <v>1124</v>
      </c>
      <c r="S1143">
        <v>0</v>
      </c>
      <c r="T1143" s="2" t="s">
        <v>2139</v>
      </c>
      <c r="U1143" s="2" t="s">
        <v>4511</v>
      </c>
      <c r="V1143" s="2" t="s">
        <v>55</v>
      </c>
      <c r="W1143" s="2" t="s">
        <v>55</v>
      </c>
      <c r="X1143" s="2" t="s">
        <v>55</v>
      </c>
      <c r="Y1143" s="2" t="s">
        <v>55</v>
      </c>
      <c r="Z1143" s="2" t="s">
        <v>55</v>
      </c>
      <c r="AA1143" s="2" t="s">
        <v>127</v>
      </c>
      <c r="AB1143" s="2" t="s">
        <v>58</v>
      </c>
      <c r="AC1143" s="2" t="s">
        <v>4514</v>
      </c>
      <c r="AD1143" s="2" t="s">
        <v>55</v>
      </c>
      <c r="AE1143" s="2" t="s">
        <v>55</v>
      </c>
      <c r="AF1143" s="2" t="s">
        <v>55</v>
      </c>
      <c r="AG1143" s="2" t="s">
        <v>2140</v>
      </c>
    </row>
    <row r="1144" spans="1:33" x14ac:dyDescent="0.25">
      <c r="A1144" s="2" t="s">
        <v>5506</v>
      </c>
      <c r="B1144">
        <v>2</v>
      </c>
      <c r="C1144" s="2" t="s">
        <v>5507</v>
      </c>
      <c r="D1144" s="2" t="s">
        <v>44</v>
      </c>
      <c r="E1144" s="2" t="s">
        <v>4510</v>
      </c>
      <c r="F1144" s="2" t="s">
        <v>4511</v>
      </c>
      <c r="G1144" s="3">
        <v>24</v>
      </c>
      <c r="H1144" s="4">
        <v>0</v>
      </c>
      <c r="I1144" s="4">
        <v>0</v>
      </c>
      <c r="J1144" s="4">
        <v>0</v>
      </c>
      <c r="K1144" s="2" t="s">
        <v>108</v>
      </c>
      <c r="L1144" s="2" t="s">
        <v>109</v>
      </c>
      <c r="M1144" s="2" t="s">
        <v>5506</v>
      </c>
      <c r="N1144" s="2" t="s">
        <v>3227</v>
      </c>
      <c r="O1144" s="2" t="s">
        <v>3227</v>
      </c>
      <c r="P1144" s="2" t="s">
        <v>55</v>
      </c>
      <c r="Q1144" s="2" t="s">
        <v>55</v>
      </c>
      <c r="R1144" s="2" t="s">
        <v>1124</v>
      </c>
      <c r="S1144">
        <v>0</v>
      </c>
      <c r="T1144" s="2" t="s">
        <v>2139</v>
      </c>
      <c r="U1144" s="2" t="s">
        <v>4511</v>
      </c>
      <c r="V1144" s="2" t="s">
        <v>55</v>
      </c>
      <c r="W1144" s="2" t="s">
        <v>55</v>
      </c>
      <c r="X1144" s="2" t="s">
        <v>55</v>
      </c>
      <c r="Y1144" s="2" t="s">
        <v>55</v>
      </c>
      <c r="Z1144" s="2" t="s">
        <v>55</v>
      </c>
      <c r="AA1144" s="2" t="s">
        <v>111</v>
      </c>
      <c r="AB1144" s="2" t="s">
        <v>58</v>
      </c>
      <c r="AC1144" s="2" t="s">
        <v>4514</v>
      </c>
      <c r="AD1144" s="2" t="s">
        <v>55</v>
      </c>
      <c r="AE1144" s="2" t="s">
        <v>55</v>
      </c>
      <c r="AF1144" s="2" t="s">
        <v>55</v>
      </c>
      <c r="AG1144" s="2" t="s">
        <v>2140</v>
      </c>
    </row>
    <row r="1145" spans="1:33" x14ac:dyDescent="0.25">
      <c r="A1145" s="2" t="s">
        <v>5508</v>
      </c>
      <c r="B1145">
        <v>1</v>
      </c>
      <c r="C1145" s="2" t="s">
        <v>5509</v>
      </c>
      <c r="D1145" s="2" t="s">
        <v>44</v>
      </c>
      <c r="E1145" s="2" t="s">
        <v>4510</v>
      </c>
      <c r="F1145" s="2" t="s">
        <v>4511</v>
      </c>
      <c r="G1145" s="3">
        <v>24</v>
      </c>
      <c r="H1145" s="4">
        <v>0</v>
      </c>
      <c r="I1145" s="4">
        <v>0</v>
      </c>
      <c r="J1145" s="4">
        <v>0</v>
      </c>
      <c r="K1145" s="2" t="s">
        <v>108</v>
      </c>
      <c r="L1145" s="2" t="s">
        <v>109</v>
      </c>
      <c r="M1145" s="2" t="s">
        <v>5508</v>
      </c>
      <c r="N1145" s="2" t="s">
        <v>5510</v>
      </c>
      <c r="O1145" s="2" t="s">
        <v>5511</v>
      </c>
      <c r="P1145" s="2" t="s">
        <v>55</v>
      </c>
      <c r="Q1145" s="2" t="s">
        <v>55</v>
      </c>
      <c r="R1145" s="2" t="s">
        <v>1124</v>
      </c>
      <c r="S1145">
        <v>0</v>
      </c>
      <c r="T1145" s="2" t="s">
        <v>2139</v>
      </c>
      <c r="U1145" s="2" t="s">
        <v>4511</v>
      </c>
      <c r="V1145" s="2" t="s">
        <v>55</v>
      </c>
      <c r="W1145" s="2" t="s">
        <v>55</v>
      </c>
      <c r="X1145" s="2" t="s">
        <v>55</v>
      </c>
      <c r="Y1145" s="2" t="s">
        <v>55</v>
      </c>
      <c r="Z1145" s="2" t="s">
        <v>55</v>
      </c>
      <c r="AA1145" s="2" t="s">
        <v>111</v>
      </c>
      <c r="AB1145" s="2" t="s">
        <v>58</v>
      </c>
      <c r="AC1145" s="2" t="s">
        <v>4514</v>
      </c>
      <c r="AD1145" s="2" t="s">
        <v>55</v>
      </c>
      <c r="AE1145" s="2" t="s">
        <v>55</v>
      </c>
      <c r="AF1145" s="2" t="s">
        <v>55</v>
      </c>
      <c r="AG1145" s="2" t="s">
        <v>2140</v>
      </c>
    </row>
    <row r="1146" spans="1:33" x14ac:dyDescent="0.25">
      <c r="A1146" s="2" t="s">
        <v>5512</v>
      </c>
      <c r="B1146">
        <v>1</v>
      </c>
      <c r="C1146" s="2" t="s">
        <v>5513</v>
      </c>
      <c r="D1146" s="2" t="s">
        <v>44</v>
      </c>
      <c r="E1146" s="2" t="s">
        <v>4510</v>
      </c>
      <c r="F1146" s="2" t="s">
        <v>4511</v>
      </c>
      <c r="G1146" s="3">
        <v>24</v>
      </c>
      <c r="H1146" s="4">
        <v>0</v>
      </c>
      <c r="I1146" s="4">
        <v>0</v>
      </c>
      <c r="J1146" s="4">
        <v>0</v>
      </c>
      <c r="K1146" s="2" t="s">
        <v>108</v>
      </c>
      <c r="L1146" s="2" t="s">
        <v>109</v>
      </c>
      <c r="M1146" s="2" t="s">
        <v>5512</v>
      </c>
      <c r="N1146" s="2" t="s">
        <v>5510</v>
      </c>
      <c r="O1146" s="2" t="s">
        <v>5511</v>
      </c>
      <c r="P1146" s="2" t="s">
        <v>55</v>
      </c>
      <c r="Q1146" s="2" t="s">
        <v>55</v>
      </c>
      <c r="R1146" s="2" t="s">
        <v>1124</v>
      </c>
      <c r="S1146">
        <v>0</v>
      </c>
      <c r="T1146" s="2" t="s">
        <v>2139</v>
      </c>
      <c r="U1146" s="2" t="s">
        <v>4511</v>
      </c>
      <c r="V1146" s="2" t="s">
        <v>55</v>
      </c>
      <c r="W1146" s="2" t="s">
        <v>55</v>
      </c>
      <c r="X1146" s="2" t="s">
        <v>55</v>
      </c>
      <c r="Y1146" s="2" t="s">
        <v>55</v>
      </c>
      <c r="Z1146" s="2" t="s">
        <v>55</v>
      </c>
      <c r="AA1146" s="2" t="s">
        <v>111</v>
      </c>
      <c r="AB1146" s="2" t="s">
        <v>58</v>
      </c>
      <c r="AC1146" s="2" t="s">
        <v>4514</v>
      </c>
      <c r="AD1146" s="2" t="s">
        <v>55</v>
      </c>
      <c r="AE1146" s="2" t="s">
        <v>55</v>
      </c>
      <c r="AF1146" s="2" t="s">
        <v>55</v>
      </c>
      <c r="AG1146" s="2" t="s">
        <v>2140</v>
      </c>
    </row>
    <row r="1147" spans="1:33" x14ac:dyDescent="0.25">
      <c r="A1147" s="2" t="s">
        <v>5514</v>
      </c>
      <c r="B1147">
        <v>1</v>
      </c>
      <c r="C1147" s="2" t="s">
        <v>5515</v>
      </c>
      <c r="D1147" s="2" t="s">
        <v>44</v>
      </c>
      <c r="E1147" s="2" t="s">
        <v>4510</v>
      </c>
      <c r="F1147" s="2" t="s">
        <v>4511</v>
      </c>
      <c r="G1147" s="3">
        <v>24</v>
      </c>
      <c r="H1147" s="4">
        <v>0</v>
      </c>
      <c r="I1147" s="4">
        <v>0</v>
      </c>
      <c r="J1147" s="4">
        <v>0</v>
      </c>
      <c r="K1147" s="2" t="s">
        <v>108</v>
      </c>
      <c r="L1147" s="2" t="s">
        <v>109</v>
      </c>
      <c r="M1147" s="2" t="s">
        <v>5514</v>
      </c>
      <c r="N1147" s="2" t="s">
        <v>5515</v>
      </c>
      <c r="O1147" s="2" t="s">
        <v>5515</v>
      </c>
      <c r="P1147" s="2" t="s">
        <v>55</v>
      </c>
      <c r="Q1147" s="2" t="s">
        <v>55</v>
      </c>
      <c r="R1147" s="2" t="s">
        <v>1124</v>
      </c>
      <c r="S1147">
        <v>0</v>
      </c>
      <c r="T1147" s="2" t="s">
        <v>2139</v>
      </c>
      <c r="U1147" s="2" t="s">
        <v>4511</v>
      </c>
      <c r="V1147" s="2" t="s">
        <v>55</v>
      </c>
      <c r="W1147" s="2" t="s">
        <v>55</v>
      </c>
      <c r="X1147" s="2" t="s">
        <v>55</v>
      </c>
      <c r="Y1147" s="2" t="s">
        <v>55</v>
      </c>
      <c r="Z1147" s="2" t="s">
        <v>55</v>
      </c>
      <c r="AA1147" s="2" t="s">
        <v>111</v>
      </c>
      <c r="AB1147" s="2" t="s">
        <v>58</v>
      </c>
      <c r="AC1147" s="2" t="s">
        <v>4514</v>
      </c>
      <c r="AD1147" s="2" t="s">
        <v>55</v>
      </c>
      <c r="AE1147" s="2" t="s">
        <v>55</v>
      </c>
      <c r="AF1147" s="2" t="s">
        <v>55</v>
      </c>
      <c r="AG1147" s="2" t="s">
        <v>2140</v>
      </c>
    </row>
    <row r="1148" spans="1:33" x14ac:dyDescent="0.25">
      <c r="A1148" s="2" t="s">
        <v>5516</v>
      </c>
      <c r="B1148">
        <v>2</v>
      </c>
      <c r="C1148" s="2" t="s">
        <v>5517</v>
      </c>
      <c r="D1148" s="2" t="s">
        <v>44</v>
      </c>
      <c r="E1148" s="2" t="s">
        <v>4510</v>
      </c>
      <c r="F1148" s="2" t="s">
        <v>4511</v>
      </c>
      <c r="G1148" s="3">
        <v>24</v>
      </c>
      <c r="H1148" s="4">
        <v>0</v>
      </c>
      <c r="I1148" s="4">
        <v>0</v>
      </c>
      <c r="J1148" s="4">
        <v>0</v>
      </c>
      <c r="K1148" s="2" t="s">
        <v>108</v>
      </c>
      <c r="L1148" s="2" t="s">
        <v>109</v>
      </c>
      <c r="M1148" s="2" t="s">
        <v>5516</v>
      </c>
      <c r="N1148" s="2" t="s">
        <v>5517</v>
      </c>
      <c r="O1148" s="2" t="s">
        <v>5517</v>
      </c>
      <c r="P1148" s="2" t="s">
        <v>55</v>
      </c>
      <c r="Q1148" s="2" t="s">
        <v>55</v>
      </c>
      <c r="R1148" s="2" t="s">
        <v>1124</v>
      </c>
      <c r="S1148">
        <v>0</v>
      </c>
      <c r="T1148" s="2" t="s">
        <v>2139</v>
      </c>
      <c r="U1148" s="2" t="s">
        <v>4511</v>
      </c>
      <c r="V1148" s="2" t="s">
        <v>55</v>
      </c>
      <c r="W1148" s="2" t="s">
        <v>55</v>
      </c>
      <c r="X1148" s="2" t="s">
        <v>55</v>
      </c>
      <c r="Y1148" s="2" t="s">
        <v>55</v>
      </c>
      <c r="Z1148" s="2" t="s">
        <v>55</v>
      </c>
      <c r="AA1148" s="2" t="s">
        <v>111</v>
      </c>
      <c r="AB1148" s="2" t="s">
        <v>58</v>
      </c>
      <c r="AC1148" s="2" t="s">
        <v>4514</v>
      </c>
      <c r="AD1148" s="2" t="s">
        <v>55</v>
      </c>
      <c r="AE1148" s="2" t="s">
        <v>55</v>
      </c>
      <c r="AF1148" s="2" t="s">
        <v>55</v>
      </c>
      <c r="AG1148" s="2" t="s">
        <v>2140</v>
      </c>
    </row>
    <row r="1149" spans="1:33" x14ac:dyDescent="0.25">
      <c r="A1149" s="2" t="s">
        <v>5518</v>
      </c>
      <c r="B1149">
        <v>4</v>
      </c>
      <c r="C1149" s="2" t="s">
        <v>5519</v>
      </c>
      <c r="D1149" s="2" t="s">
        <v>44</v>
      </c>
      <c r="E1149" s="2" t="s">
        <v>4510</v>
      </c>
      <c r="F1149" s="2" t="s">
        <v>4511</v>
      </c>
      <c r="G1149" s="3">
        <v>36</v>
      </c>
      <c r="H1149" s="4">
        <v>0</v>
      </c>
      <c r="I1149" s="4">
        <v>0</v>
      </c>
      <c r="J1149" s="4">
        <v>0</v>
      </c>
      <c r="K1149" s="2" t="s">
        <v>108</v>
      </c>
      <c r="L1149" s="2" t="s">
        <v>109</v>
      </c>
      <c r="M1149" s="2" t="s">
        <v>5518</v>
      </c>
      <c r="N1149" s="2" t="s">
        <v>5519</v>
      </c>
      <c r="O1149" s="2" t="s">
        <v>5386</v>
      </c>
      <c r="P1149" s="2" t="s">
        <v>55</v>
      </c>
      <c r="Q1149" s="2" t="s">
        <v>55</v>
      </c>
      <c r="R1149" s="2" t="s">
        <v>1124</v>
      </c>
      <c r="S1149">
        <v>0</v>
      </c>
      <c r="T1149" s="2" t="s">
        <v>2139</v>
      </c>
      <c r="U1149" s="2" t="s">
        <v>4511</v>
      </c>
      <c r="V1149" s="2" t="s">
        <v>55</v>
      </c>
      <c r="W1149" s="2" t="s">
        <v>55</v>
      </c>
      <c r="X1149" s="2" t="s">
        <v>55</v>
      </c>
      <c r="Y1149" s="2" t="s">
        <v>55</v>
      </c>
      <c r="Z1149" s="2" t="s">
        <v>55</v>
      </c>
      <c r="AA1149" s="2" t="s">
        <v>111</v>
      </c>
      <c r="AB1149" s="2" t="s">
        <v>58</v>
      </c>
      <c r="AC1149" s="2" t="s">
        <v>4514</v>
      </c>
      <c r="AD1149" s="2" t="s">
        <v>55</v>
      </c>
      <c r="AE1149" s="2" t="s">
        <v>55</v>
      </c>
      <c r="AF1149" s="2" t="s">
        <v>55</v>
      </c>
      <c r="AG1149" s="2" t="s">
        <v>2140</v>
      </c>
    </row>
    <row r="1150" spans="1:33" x14ac:dyDescent="0.25">
      <c r="A1150" s="2" t="s">
        <v>5520</v>
      </c>
      <c r="B1150">
        <v>1</v>
      </c>
      <c r="C1150" s="2" t="s">
        <v>5521</v>
      </c>
      <c r="D1150" s="2" t="s">
        <v>44</v>
      </c>
      <c r="E1150" s="2" t="s">
        <v>4510</v>
      </c>
      <c r="F1150" s="2" t="s">
        <v>4511</v>
      </c>
      <c r="G1150" s="3">
        <v>12</v>
      </c>
      <c r="H1150" s="4">
        <v>0</v>
      </c>
      <c r="I1150" s="4">
        <v>0</v>
      </c>
      <c r="J1150" s="4">
        <v>0</v>
      </c>
      <c r="K1150" s="2" t="s">
        <v>75</v>
      </c>
      <c r="L1150" s="2" t="s">
        <v>76</v>
      </c>
      <c r="M1150" s="2" t="s">
        <v>5520</v>
      </c>
      <c r="N1150" s="2" t="s">
        <v>5420</v>
      </c>
      <c r="O1150" s="2" t="s">
        <v>5521</v>
      </c>
      <c r="P1150" s="2" t="s">
        <v>55</v>
      </c>
      <c r="Q1150" s="2" t="s">
        <v>55</v>
      </c>
      <c r="R1150" s="2" t="s">
        <v>1124</v>
      </c>
      <c r="S1150">
        <v>0</v>
      </c>
      <c r="T1150" s="2" t="s">
        <v>2139</v>
      </c>
      <c r="U1150" s="2" t="s">
        <v>4511</v>
      </c>
      <c r="V1150" s="2" t="s">
        <v>55</v>
      </c>
      <c r="W1150" s="2" t="s">
        <v>55</v>
      </c>
      <c r="X1150" s="2" t="s">
        <v>55</v>
      </c>
      <c r="Y1150" s="2" t="s">
        <v>55</v>
      </c>
      <c r="Z1150" s="2" t="s">
        <v>55</v>
      </c>
      <c r="AA1150" s="2" t="s">
        <v>90</v>
      </c>
      <c r="AB1150" s="2" t="s">
        <v>58</v>
      </c>
      <c r="AC1150" s="2" t="s">
        <v>4514</v>
      </c>
      <c r="AD1150" s="2" t="s">
        <v>55</v>
      </c>
      <c r="AE1150" s="2" t="s">
        <v>55</v>
      </c>
      <c r="AF1150" s="2" t="s">
        <v>55</v>
      </c>
      <c r="AG1150" s="2" t="s">
        <v>2140</v>
      </c>
    </row>
    <row r="1151" spans="1:33" x14ac:dyDescent="0.25">
      <c r="A1151" s="2" t="s">
        <v>5522</v>
      </c>
      <c r="B1151">
        <v>1</v>
      </c>
      <c r="C1151" s="2" t="s">
        <v>4570</v>
      </c>
      <c r="D1151" s="2" t="s">
        <v>44</v>
      </c>
      <c r="E1151" s="2" t="s">
        <v>4510</v>
      </c>
      <c r="F1151" s="2" t="s">
        <v>4511</v>
      </c>
      <c r="G1151" s="3">
        <v>16</v>
      </c>
      <c r="H1151" s="4">
        <v>0</v>
      </c>
      <c r="I1151" s="4">
        <v>0</v>
      </c>
      <c r="J1151" s="4">
        <v>0</v>
      </c>
      <c r="K1151" s="2" t="s">
        <v>171</v>
      </c>
      <c r="L1151" s="2" t="s">
        <v>172</v>
      </c>
      <c r="M1151" s="2" t="s">
        <v>5522</v>
      </c>
      <c r="N1151" s="2" t="s">
        <v>4570</v>
      </c>
      <c r="O1151" s="2" t="s">
        <v>4570</v>
      </c>
      <c r="P1151" s="2" t="s">
        <v>55</v>
      </c>
      <c r="Q1151" s="2" t="s">
        <v>55</v>
      </c>
      <c r="R1151" s="2" t="s">
        <v>1124</v>
      </c>
      <c r="S1151">
        <v>0</v>
      </c>
      <c r="T1151" s="2" t="s">
        <v>2139</v>
      </c>
      <c r="U1151" s="2" t="s">
        <v>4511</v>
      </c>
      <c r="V1151" s="2" t="s">
        <v>55</v>
      </c>
      <c r="W1151" s="2" t="s">
        <v>55</v>
      </c>
      <c r="X1151" s="2" t="s">
        <v>55</v>
      </c>
      <c r="Y1151" s="2" t="s">
        <v>55</v>
      </c>
      <c r="Z1151" s="2" t="s">
        <v>55</v>
      </c>
      <c r="AA1151" s="2" t="s">
        <v>177</v>
      </c>
      <c r="AB1151" s="2" t="s">
        <v>58</v>
      </c>
      <c r="AC1151" s="2" t="s">
        <v>4514</v>
      </c>
      <c r="AD1151" s="2" t="s">
        <v>55</v>
      </c>
      <c r="AE1151" s="2" t="s">
        <v>55</v>
      </c>
      <c r="AF1151" s="2" t="s">
        <v>55</v>
      </c>
      <c r="AG1151" s="2" t="s">
        <v>2140</v>
      </c>
    </row>
    <row r="1152" spans="1:33" x14ac:dyDescent="0.25">
      <c r="A1152" s="2" t="s">
        <v>5523</v>
      </c>
      <c r="B1152">
        <v>1</v>
      </c>
      <c r="C1152" s="2" t="s">
        <v>5524</v>
      </c>
      <c r="D1152" s="2" t="s">
        <v>44</v>
      </c>
      <c r="E1152" s="2" t="s">
        <v>4510</v>
      </c>
      <c r="F1152" s="2" t="s">
        <v>4511</v>
      </c>
      <c r="G1152" s="3">
        <v>24</v>
      </c>
      <c r="H1152" s="4">
        <v>0</v>
      </c>
      <c r="I1152" s="4">
        <v>0</v>
      </c>
      <c r="J1152" s="4">
        <v>0</v>
      </c>
      <c r="K1152" s="2" t="s">
        <v>171</v>
      </c>
      <c r="L1152" s="2" t="s">
        <v>172</v>
      </c>
      <c r="M1152" s="2" t="s">
        <v>5523</v>
      </c>
      <c r="N1152" s="2" t="s">
        <v>5525</v>
      </c>
      <c r="O1152" s="2" t="s">
        <v>5524</v>
      </c>
      <c r="P1152" s="2" t="s">
        <v>55</v>
      </c>
      <c r="Q1152" s="2" t="s">
        <v>55</v>
      </c>
      <c r="R1152" s="2" t="s">
        <v>1124</v>
      </c>
      <c r="S1152">
        <v>0</v>
      </c>
      <c r="T1152" s="2" t="s">
        <v>2139</v>
      </c>
      <c r="U1152" s="2" t="s">
        <v>4511</v>
      </c>
      <c r="V1152" s="2" t="s">
        <v>55</v>
      </c>
      <c r="W1152" s="2" t="s">
        <v>55</v>
      </c>
      <c r="X1152" s="2" t="s">
        <v>55</v>
      </c>
      <c r="Y1152" s="2" t="s">
        <v>55</v>
      </c>
      <c r="Z1152" s="2" t="s">
        <v>55</v>
      </c>
      <c r="AA1152" s="2" t="s">
        <v>177</v>
      </c>
      <c r="AB1152" s="2" t="s">
        <v>58</v>
      </c>
      <c r="AC1152" s="2" t="s">
        <v>4514</v>
      </c>
      <c r="AD1152" s="2" t="s">
        <v>55</v>
      </c>
      <c r="AE1152" s="2" t="s">
        <v>55</v>
      </c>
      <c r="AF1152" s="2" t="s">
        <v>55</v>
      </c>
      <c r="AG1152" s="2" t="s">
        <v>2140</v>
      </c>
    </row>
    <row r="1153" spans="1:33" x14ac:dyDescent="0.25">
      <c r="A1153" s="2" t="s">
        <v>5526</v>
      </c>
      <c r="B1153">
        <v>1</v>
      </c>
      <c r="C1153" s="2" t="s">
        <v>5527</v>
      </c>
      <c r="D1153" s="2" t="s">
        <v>44</v>
      </c>
      <c r="E1153" s="2" t="s">
        <v>4510</v>
      </c>
      <c r="F1153" s="2" t="s">
        <v>4511</v>
      </c>
      <c r="G1153" s="3">
        <v>16</v>
      </c>
      <c r="H1153" s="4">
        <v>0</v>
      </c>
      <c r="I1153" s="4">
        <v>0</v>
      </c>
      <c r="J1153" s="4">
        <v>0</v>
      </c>
      <c r="K1153" s="2" t="s">
        <v>171</v>
      </c>
      <c r="L1153" s="2" t="s">
        <v>172</v>
      </c>
      <c r="M1153" s="2" t="s">
        <v>5526</v>
      </c>
      <c r="N1153" s="2" t="s">
        <v>5527</v>
      </c>
      <c r="O1153" s="2" t="s">
        <v>5527</v>
      </c>
      <c r="P1153" s="2" t="s">
        <v>55</v>
      </c>
      <c r="Q1153" s="2" t="s">
        <v>55</v>
      </c>
      <c r="R1153" s="2" t="s">
        <v>1124</v>
      </c>
      <c r="S1153">
        <v>0</v>
      </c>
      <c r="T1153" s="2" t="s">
        <v>2139</v>
      </c>
      <c r="U1153" s="2" t="s">
        <v>4511</v>
      </c>
      <c r="V1153" s="2" t="s">
        <v>55</v>
      </c>
      <c r="W1153" s="2" t="s">
        <v>55</v>
      </c>
      <c r="X1153" s="2" t="s">
        <v>55</v>
      </c>
      <c r="Y1153" s="2" t="s">
        <v>55</v>
      </c>
      <c r="Z1153" s="2" t="s">
        <v>55</v>
      </c>
      <c r="AA1153" s="2" t="s">
        <v>177</v>
      </c>
      <c r="AB1153" s="2" t="s">
        <v>58</v>
      </c>
      <c r="AC1153" s="2" t="s">
        <v>4514</v>
      </c>
      <c r="AD1153" s="2" t="s">
        <v>55</v>
      </c>
      <c r="AE1153" s="2" t="s">
        <v>55</v>
      </c>
      <c r="AF1153" s="2" t="s">
        <v>55</v>
      </c>
      <c r="AG1153" s="2" t="s">
        <v>2140</v>
      </c>
    </row>
    <row r="1154" spans="1:33" x14ac:dyDescent="0.25">
      <c r="A1154" s="2" t="s">
        <v>5528</v>
      </c>
      <c r="B1154">
        <v>1</v>
      </c>
      <c r="C1154" s="2" t="s">
        <v>4737</v>
      </c>
      <c r="D1154" s="2" t="s">
        <v>44</v>
      </c>
      <c r="E1154" s="2" t="s">
        <v>4510</v>
      </c>
      <c r="F1154" s="2" t="s">
        <v>4511</v>
      </c>
      <c r="G1154" s="3">
        <v>24</v>
      </c>
      <c r="H1154" s="4">
        <v>0</v>
      </c>
      <c r="I1154" s="4">
        <v>0</v>
      </c>
      <c r="J1154" s="4">
        <v>0</v>
      </c>
      <c r="K1154" s="2" t="s">
        <v>171</v>
      </c>
      <c r="L1154" s="2" t="s">
        <v>172</v>
      </c>
      <c r="M1154" s="2" t="s">
        <v>5528</v>
      </c>
      <c r="N1154" s="2" t="s">
        <v>4737</v>
      </c>
      <c r="O1154" s="2" t="s">
        <v>4737</v>
      </c>
      <c r="P1154" s="2" t="s">
        <v>55</v>
      </c>
      <c r="Q1154" s="2" t="s">
        <v>55</v>
      </c>
      <c r="R1154" s="2" t="s">
        <v>1124</v>
      </c>
      <c r="S1154">
        <v>0</v>
      </c>
      <c r="T1154" s="2" t="s">
        <v>2139</v>
      </c>
      <c r="U1154" s="2" t="s">
        <v>4511</v>
      </c>
      <c r="V1154" s="2" t="s">
        <v>55</v>
      </c>
      <c r="W1154" s="2" t="s">
        <v>55</v>
      </c>
      <c r="X1154" s="2" t="s">
        <v>55</v>
      </c>
      <c r="Y1154" s="2" t="s">
        <v>55</v>
      </c>
      <c r="Z1154" s="2" t="s">
        <v>55</v>
      </c>
      <c r="AA1154" s="2" t="s">
        <v>177</v>
      </c>
      <c r="AB1154" s="2" t="s">
        <v>58</v>
      </c>
      <c r="AC1154" s="2" t="s">
        <v>4514</v>
      </c>
      <c r="AD1154" s="2" t="s">
        <v>55</v>
      </c>
      <c r="AE1154" s="2" t="s">
        <v>55</v>
      </c>
      <c r="AF1154" s="2" t="s">
        <v>55</v>
      </c>
      <c r="AG1154" s="2" t="s">
        <v>2140</v>
      </c>
    </row>
    <row r="1155" spans="1:33" x14ac:dyDescent="0.25">
      <c r="A1155" s="2" t="s">
        <v>5529</v>
      </c>
      <c r="B1155">
        <v>1</v>
      </c>
      <c r="C1155" s="2" t="s">
        <v>5530</v>
      </c>
      <c r="D1155" s="2" t="s">
        <v>44</v>
      </c>
      <c r="E1155" s="2" t="s">
        <v>4510</v>
      </c>
      <c r="F1155" s="2" t="s">
        <v>4511</v>
      </c>
      <c r="G1155" s="3">
        <v>12</v>
      </c>
      <c r="H1155" s="4">
        <v>0</v>
      </c>
      <c r="I1155" s="4">
        <v>0</v>
      </c>
      <c r="J1155" s="4">
        <v>0</v>
      </c>
      <c r="K1155" s="2" t="s">
        <v>171</v>
      </c>
      <c r="L1155" s="2" t="s">
        <v>172</v>
      </c>
      <c r="M1155" s="2" t="s">
        <v>5529</v>
      </c>
      <c r="N1155" s="2" t="s">
        <v>5530</v>
      </c>
      <c r="O1155" s="2" t="s">
        <v>5530</v>
      </c>
      <c r="P1155" s="2" t="s">
        <v>55</v>
      </c>
      <c r="Q1155" s="2" t="s">
        <v>55</v>
      </c>
      <c r="R1155" s="2" t="s">
        <v>1124</v>
      </c>
      <c r="S1155">
        <v>0</v>
      </c>
      <c r="T1155" s="2" t="s">
        <v>2139</v>
      </c>
      <c r="U1155" s="2" t="s">
        <v>4511</v>
      </c>
      <c r="V1155" s="2" t="s">
        <v>55</v>
      </c>
      <c r="W1155" s="2" t="s">
        <v>55</v>
      </c>
      <c r="X1155" s="2" t="s">
        <v>55</v>
      </c>
      <c r="Y1155" s="2" t="s">
        <v>55</v>
      </c>
      <c r="Z1155" s="2" t="s">
        <v>55</v>
      </c>
      <c r="AA1155" s="2" t="s">
        <v>177</v>
      </c>
      <c r="AB1155" s="2" t="s">
        <v>58</v>
      </c>
      <c r="AC1155" s="2" t="s">
        <v>4514</v>
      </c>
      <c r="AD1155" s="2" t="s">
        <v>55</v>
      </c>
      <c r="AE1155" s="2" t="s">
        <v>55</v>
      </c>
      <c r="AF1155" s="2" t="s">
        <v>55</v>
      </c>
      <c r="AG1155" s="2" t="s">
        <v>2140</v>
      </c>
    </row>
    <row r="1156" spans="1:33" x14ac:dyDescent="0.25">
      <c r="A1156" s="2" t="s">
        <v>5531</v>
      </c>
      <c r="B1156">
        <v>1</v>
      </c>
      <c r="C1156" s="2" t="s">
        <v>3149</v>
      </c>
      <c r="D1156" s="2" t="s">
        <v>44</v>
      </c>
      <c r="E1156" s="2" t="s">
        <v>4510</v>
      </c>
      <c r="F1156" s="2" t="s">
        <v>4511</v>
      </c>
      <c r="G1156" s="3">
        <v>24</v>
      </c>
      <c r="H1156" s="4">
        <v>0</v>
      </c>
      <c r="I1156" s="4">
        <v>0</v>
      </c>
      <c r="J1156" s="4">
        <v>0</v>
      </c>
      <c r="K1156" s="2" t="s">
        <v>171</v>
      </c>
      <c r="L1156" s="2" t="s">
        <v>172</v>
      </c>
      <c r="M1156" s="2" t="s">
        <v>5531</v>
      </c>
      <c r="N1156" s="2" t="s">
        <v>3149</v>
      </c>
      <c r="O1156" s="2" t="s">
        <v>3149</v>
      </c>
      <c r="P1156" s="2" t="s">
        <v>55</v>
      </c>
      <c r="Q1156" s="2" t="s">
        <v>55</v>
      </c>
      <c r="R1156" s="2" t="s">
        <v>1124</v>
      </c>
      <c r="S1156">
        <v>0</v>
      </c>
      <c r="T1156" s="2" t="s">
        <v>2139</v>
      </c>
      <c r="U1156" s="2" t="s">
        <v>4511</v>
      </c>
      <c r="V1156" s="2" t="s">
        <v>55</v>
      </c>
      <c r="W1156" s="2" t="s">
        <v>55</v>
      </c>
      <c r="X1156" s="2" t="s">
        <v>55</v>
      </c>
      <c r="Y1156" s="2" t="s">
        <v>55</v>
      </c>
      <c r="Z1156" s="2" t="s">
        <v>55</v>
      </c>
      <c r="AA1156" s="2" t="s">
        <v>177</v>
      </c>
      <c r="AB1156" s="2" t="s">
        <v>58</v>
      </c>
      <c r="AC1156" s="2" t="s">
        <v>4514</v>
      </c>
      <c r="AD1156" s="2" t="s">
        <v>55</v>
      </c>
      <c r="AE1156" s="2" t="s">
        <v>55</v>
      </c>
      <c r="AF1156" s="2" t="s">
        <v>55</v>
      </c>
      <c r="AG1156" s="2" t="s">
        <v>2140</v>
      </c>
    </row>
    <row r="1157" spans="1:33" x14ac:dyDescent="0.25">
      <c r="A1157" s="2" t="s">
        <v>5532</v>
      </c>
      <c r="B1157">
        <v>1</v>
      </c>
      <c r="C1157" s="2" t="s">
        <v>5533</v>
      </c>
      <c r="D1157" s="2" t="s">
        <v>44</v>
      </c>
      <c r="E1157" s="2" t="s">
        <v>4510</v>
      </c>
      <c r="F1157" s="2" t="s">
        <v>4511</v>
      </c>
      <c r="G1157" s="3">
        <v>36</v>
      </c>
      <c r="H1157" s="4">
        <v>0</v>
      </c>
      <c r="I1157" s="4">
        <v>0</v>
      </c>
      <c r="J1157" s="4">
        <v>0</v>
      </c>
      <c r="K1157" s="2" t="s">
        <v>171</v>
      </c>
      <c r="L1157" s="2" t="s">
        <v>172</v>
      </c>
      <c r="M1157" s="2" t="s">
        <v>5532</v>
      </c>
      <c r="N1157" s="2" t="s">
        <v>5534</v>
      </c>
      <c r="O1157" s="2" t="s">
        <v>5535</v>
      </c>
      <c r="P1157" s="2" t="s">
        <v>55</v>
      </c>
      <c r="Q1157" s="2" t="s">
        <v>55</v>
      </c>
      <c r="R1157" s="2" t="s">
        <v>1124</v>
      </c>
      <c r="S1157">
        <v>0</v>
      </c>
      <c r="T1157" s="2" t="s">
        <v>2139</v>
      </c>
      <c r="U1157" s="2" t="s">
        <v>4511</v>
      </c>
      <c r="V1157" s="2" t="s">
        <v>55</v>
      </c>
      <c r="W1157" s="2" t="s">
        <v>55</v>
      </c>
      <c r="X1157" s="2" t="s">
        <v>55</v>
      </c>
      <c r="Y1157" s="2" t="s">
        <v>55</v>
      </c>
      <c r="Z1157" s="2" t="s">
        <v>55</v>
      </c>
      <c r="AA1157" s="2" t="s">
        <v>174</v>
      </c>
      <c r="AB1157" s="2" t="s">
        <v>58</v>
      </c>
      <c r="AC1157" s="2" t="s">
        <v>4514</v>
      </c>
      <c r="AD1157" s="2" t="s">
        <v>55</v>
      </c>
      <c r="AE1157" s="2" t="s">
        <v>55</v>
      </c>
      <c r="AF1157" s="2" t="s">
        <v>55</v>
      </c>
      <c r="AG1157" s="2" t="s">
        <v>2140</v>
      </c>
    </row>
    <row r="1158" spans="1:33" x14ac:dyDescent="0.25">
      <c r="A1158" s="2" t="s">
        <v>5536</v>
      </c>
      <c r="B1158">
        <v>1</v>
      </c>
      <c r="C1158" s="2" t="s">
        <v>5537</v>
      </c>
      <c r="D1158" s="2" t="s">
        <v>44</v>
      </c>
      <c r="E1158" s="2" t="s">
        <v>4510</v>
      </c>
      <c r="F1158" s="2" t="s">
        <v>4511</v>
      </c>
      <c r="G1158" s="3">
        <v>72</v>
      </c>
      <c r="H1158" s="4">
        <v>0</v>
      </c>
      <c r="I1158" s="4">
        <v>0</v>
      </c>
      <c r="J1158" s="4">
        <v>0</v>
      </c>
      <c r="K1158" s="2" t="s">
        <v>185</v>
      </c>
      <c r="L1158" s="2" t="s">
        <v>186</v>
      </c>
      <c r="M1158" s="2" t="s">
        <v>5536</v>
      </c>
      <c r="N1158" s="2" t="s">
        <v>5538</v>
      </c>
      <c r="O1158" s="2" t="s">
        <v>5539</v>
      </c>
      <c r="P1158" s="2" t="s">
        <v>55</v>
      </c>
      <c r="Q1158" s="2" t="s">
        <v>55</v>
      </c>
      <c r="R1158" s="2" t="s">
        <v>1124</v>
      </c>
      <c r="S1158">
        <v>0</v>
      </c>
      <c r="T1158" s="2" t="s">
        <v>2139</v>
      </c>
      <c r="U1158" s="2" t="s">
        <v>4511</v>
      </c>
      <c r="V1158" s="2" t="s">
        <v>55</v>
      </c>
      <c r="W1158" s="2" t="s">
        <v>55</v>
      </c>
      <c r="X1158" s="2" t="s">
        <v>55</v>
      </c>
      <c r="Y1158" s="2" t="s">
        <v>55</v>
      </c>
      <c r="Z1158" s="2" t="s">
        <v>55</v>
      </c>
      <c r="AA1158" s="2" t="s">
        <v>188</v>
      </c>
      <c r="AB1158" s="2" t="s">
        <v>58</v>
      </c>
      <c r="AC1158" s="2" t="s">
        <v>4514</v>
      </c>
      <c r="AD1158" s="2" t="s">
        <v>55</v>
      </c>
      <c r="AE1158" s="2" t="s">
        <v>55</v>
      </c>
      <c r="AF1158" s="2" t="s">
        <v>55</v>
      </c>
      <c r="AG1158" s="2" t="s">
        <v>2140</v>
      </c>
    </row>
    <row r="1159" spans="1:33" x14ac:dyDescent="0.25">
      <c r="A1159" s="2" t="s">
        <v>5540</v>
      </c>
      <c r="B1159">
        <v>1</v>
      </c>
      <c r="C1159" s="2" t="s">
        <v>5541</v>
      </c>
      <c r="D1159" s="2" t="s">
        <v>44</v>
      </c>
      <c r="E1159" s="2" t="s">
        <v>4510</v>
      </c>
      <c r="F1159" s="2" t="s">
        <v>4511</v>
      </c>
      <c r="G1159" s="3">
        <v>48</v>
      </c>
      <c r="H1159" s="4">
        <v>0</v>
      </c>
      <c r="I1159" s="4">
        <v>0</v>
      </c>
      <c r="J1159" s="4">
        <v>0</v>
      </c>
      <c r="K1159" s="2" t="s">
        <v>185</v>
      </c>
      <c r="L1159" s="2" t="s">
        <v>186</v>
      </c>
      <c r="M1159" s="2" t="s">
        <v>5540</v>
      </c>
      <c r="N1159" s="2" t="s">
        <v>5542</v>
      </c>
      <c r="O1159" s="2" t="s">
        <v>5543</v>
      </c>
      <c r="P1159" s="2" t="s">
        <v>55</v>
      </c>
      <c r="Q1159" s="2" t="s">
        <v>55</v>
      </c>
      <c r="R1159" s="2" t="s">
        <v>1124</v>
      </c>
      <c r="S1159">
        <v>0</v>
      </c>
      <c r="T1159" s="2" t="s">
        <v>2139</v>
      </c>
      <c r="U1159" s="2" t="s">
        <v>4511</v>
      </c>
      <c r="V1159" s="2" t="s">
        <v>55</v>
      </c>
      <c r="W1159" s="2" t="s">
        <v>55</v>
      </c>
      <c r="X1159" s="2" t="s">
        <v>55</v>
      </c>
      <c r="Y1159" s="2" t="s">
        <v>55</v>
      </c>
      <c r="Z1159" s="2" t="s">
        <v>55</v>
      </c>
      <c r="AA1159" s="2" t="s">
        <v>188</v>
      </c>
      <c r="AB1159" s="2" t="s">
        <v>58</v>
      </c>
      <c r="AC1159" s="2" t="s">
        <v>4514</v>
      </c>
      <c r="AD1159" s="2" t="s">
        <v>55</v>
      </c>
      <c r="AE1159" s="2" t="s">
        <v>55</v>
      </c>
      <c r="AF1159" s="2" t="s">
        <v>55</v>
      </c>
      <c r="AG1159" s="2" t="s">
        <v>2140</v>
      </c>
    </row>
    <row r="1160" spans="1:33" x14ac:dyDescent="0.25">
      <c r="A1160" s="2" t="s">
        <v>5544</v>
      </c>
      <c r="B1160">
        <v>1</v>
      </c>
      <c r="C1160" s="2" t="s">
        <v>5545</v>
      </c>
      <c r="D1160" s="2" t="s">
        <v>44</v>
      </c>
      <c r="E1160" s="2" t="s">
        <v>4510</v>
      </c>
      <c r="F1160" s="2" t="s">
        <v>4511</v>
      </c>
      <c r="G1160" s="3">
        <v>72</v>
      </c>
      <c r="H1160" s="4">
        <v>0</v>
      </c>
      <c r="I1160" s="4">
        <v>0</v>
      </c>
      <c r="J1160" s="4">
        <v>0</v>
      </c>
      <c r="K1160" s="2" t="s">
        <v>185</v>
      </c>
      <c r="L1160" s="2" t="s">
        <v>186</v>
      </c>
      <c r="M1160" s="2" t="s">
        <v>5544</v>
      </c>
      <c r="N1160" s="2" t="s">
        <v>5546</v>
      </c>
      <c r="O1160" s="2" t="s">
        <v>5547</v>
      </c>
      <c r="P1160" s="2" t="s">
        <v>55</v>
      </c>
      <c r="Q1160" s="2" t="s">
        <v>55</v>
      </c>
      <c r="R1160" s="2" t="s">
        <v>1124</v>
      </c>
      <c r="S1160">
        <v>0</v>
      </c>
      <c r="T1160" s="2" t="s">
        <v>2139</v>
      </c>
      <c r="U1160" s="2" t="s">
        <v>4511</v>
      </c>
      <c r="V1160" s="2" t="s">
        <v>55</v>
      </c>
      <c r="W1160" s="2" t="s">
        <v>55</v>
      </c>
      <c r="X1160" s="2" t="s">
        <v>55</v>
      </c>
      <c r="Y1160" s="2" t="s">
        <v>55</v>
      </c>
      <c r="Z1160" s="2" t="s">
        <v>55</v>
      </c>
      <c r="AA1160" s="2" t="s">
        <v>188</v>
      </c>
      <c r="AB1160" s="2" t="s">
        <v>58</v>
      </c>
      <c r="AC1160" s="2" t="s">
        <v>4514</v>
      </c>
      <c r="AD1160" s="2" t="s">
        <v>55</v>
      </c>
      <c r="AE1160" s="2" t="s">
        <v>55</v>
      </c>
      <c r="AF1160" s="2" t="s">
        <v>55</v>
      </c>
      <c r="AG1160" s="2" t="s">
        <v>2140</v>
      </c>
    </row>
    <row r="1161" spans="1:33" x14ac:dyDescent="0.25">
      <c r="A1161" s="2" t="s">
        <v>5548</v>
      </c>
      <c r="B1161">
        <v>1</v>
      </c>
      <c r="C1161" s="2" t="s">
        <v>5549</v>
      </c>
      <c r="D1161" s="2" t="s">
        <v>44</v>
      </c>
      <c r="E1161" s="2" t="s">
        <v>4510</v>
      </c>
      <c r="F1161" s="2" t="s">
        <v>4511</v>
      </c>
      <c r="G1161" s="3">
        <v>16</v>
      </c>
      <c r="H1161" s="4">
        <v>0</v>
      </c>
      <c r="I1161" s="4">
        <v>0</v>
      </c>
      <c r="J1161" s="4">
        <v>0</v>
      </c>
      <c r="K1161" s="2" t="s">
        <v>171</v>
      </c>
      <c r="L1161" s="2" t="s">
        <v>172</v>
      </c>
      <c r="M1161" s="2" t="s">
        <v>5548</v>
      </c>
      <c r="N1161" s="2" t="s">
        <v>5550</v>
      </c>
      <c r="O1161" s="2" t="s">
        <v>5551</v>
      </c>
      <c r="P1161" s="2" t="s">
        <v>55</v>
      </c>
      <c r="Q1161" s="2" t="s">
        <v>55</v>
      </c>
      <c r="R1161" s="2" t="s">
        <v>1124</v>
      </c>
      <c r="S1161">
        <v>0</v>
      </c>
      <c r="T1161" s="2" t="s">
        <v>2139</v>
      </c>
      <c r="U1161" s="2" t="s">
        <v>4511</v>
      </c>
      <c r="V1161" s="2" t="s">
        <v>55</v>
      </c>
      <c r="W1161" s="2" t="s">
        <v>55</v>
      </c>
      <c r="X1161" s="2" t="s">
        <v>55</v>
      </c>
      <c r="Y1161" s="2" t="s">
        <v>55</v>
      </c>
      <c r="Z1161" s="2" t="s">
        <v>55</v>
      </c>
      <c r="AA1161" s="2" t="s">
        <v>177</v>
      </c>
      <c r="AB1161" s="2" t="s">
        <v>58</v>
      </c>
      <c r="AC1161" s="2" t="s">
        <v>4514</v>
      </c>
      <c r="AD1161" s="2" t="s">
        <v>55</v>
      </c>
      <c r="AE1161" s="2" t="s">
        <v>55</v>
      </c>
      <c r="AF1161" s="2" t="s">
        <v>55</v>
      </c>
      <c r="AG1161" s="2" t="s">
        <v>2140</v>
      </c>
    </row>
    <row r="1162" spans="1:33" x14ac:dyDescent="0.25">
      <c r="A1162" s="2" t="s">
        <v>5552</v>
      </c>
      <c r="B1162">
        <v>1</v>
      </c>
      <c r="C1162" s="2" t="s">
        <v>5553</v>
      </c>
      <c r="D1162" s="2" t="s">
        <v>44</v>
      </c>
      <c r="E1162" s="2" t="s">
        <v>4510</v>
      </c>
      <c r="F1162" s="2" t="s">
        <v>4511</v>
      </c>
      <c r="G1162" s="3">
        <v>12</v>
      </c>
      <c r="H1162" s="4">
        <v>0</v>
      </c>
      <c r="I1162" s="4">
        <v>0</v>
      </c>
      <c r="J1162" s="4">
        <v>0</v>
      </c>
      <c r="K1162" s="2" t="s">
        <v>60</v>
      </c>
      <c r="L1162" s="2" t="s">
        <v>93</v>
      </c>
      <c r="M1162" s="2" t="s">
        <v>5552</v>
      </c>
      <c r="N1162" s="2" t="s">
        <v>5554</v>
      </c>
      <c r="O1162" s="2" t="s">
        <v>5553</v>
      </c>
      <c r="P1162" s="2" t="s">
        <v>55</v>
      </c>
      <c r="Q1162" s="2" t="s">
        <v>55</v>
      </c>
      <c r="R1162" s="2" t="s">
        <v>1124</v>
      </c>
      <c r="S1162">
        <v>0</v>
      </c>
      <c r="T1162" s="2" t="s">
        <v>2139</v>
      </c>
      <c r="U1162" s="2" t="s">
        <v>4511</v>
      </c>
      <c r="V1162" s="2" t="s">
        <v>55</v>
      </c>
      <c r="W1162" s="2" t="s">
        <v>55</v>
      </c>
      <c r="X1162" s="2" t="s">
        <v>55</v>
      </c>
      <c r="Y1162" s="2" t="s">
        <v>55</v>
      </c>
      <c r="Z1162" s="2" t="s">
        <v>55</v>
      </c>
      <c r="AA1162" s="2" t="s">
        <v>95</v>
      </c>
      <c r="AB1162" s="2" t="s">
        <v>58</v>
      </c>
      <c r="AC1162" s="2" t="s">
        <v>4514</v>
      </c>
      <c r="AD1162" s="2" t="s">
        <v>55</v>
      </c>
      <c r="AE1162" s="2" t="s">
        <v>55</v>
      </c>
      <c r="AF1162" s="2" t="s">
        <v>55</v>
      </c>
      <c r="AG1162" s="2" t="s">
        <v>2140</v>
      </c>
    </row>
    <row r="1163" spans="1:33" x14ac:dyDescent="0.25">
      <c r="A1163" s="2" t="s">
        <v>5555</v>
      </c>
      <c r="B1163">
        <v>1</v>
      </c>
      <c r="C1163" s="2" t="s">
        <v>5556</v>
      </c>
      <c r="D1163" s="2" t="s">
        <v>44</v>
      </c>
      <c r="E1163" s="2" t="s">
        <v>4510</v>
      </c>
      <c r="F1163" s="2" t="s">
        <v>4511</v>
      </c>
      <c r="G1163" s="3">
        <v>12</v>
      </c>
      <c r="H1163" s="4">
        <v>0</v>
      </c>
      <c r="I1163" s="4">
        <v>0</v>
      </c>
      <c r="J1163" s="4">
        <v>0</v>
      </c>
      <c r="K1163" s="2" t="s">
        <v>60</v>
      </c>
      <c r="L1163" s="2" t="s">
        <v>93</v>
      </c>
      <c r="M1163" s="2" t="s">
        <v>5555</v>
      </c>
      <c r="N1163" s="2" t="s">
        <v>5557</v>
      </c>
      <c r="O1163" s="2" t="s">
        <v>5556</v>
      </c>
      <c r="P1163" s="2" t="s">
        <v>55</v>
      </c>
      <c r="Q1163" s="2" t="s">
        <v>55</v>
      </c>
      <c r="R1163" s="2" t="s">
        <v>1124</v>
      </c>
      <c r="S1163">
        <v>0</v>
      </c>
      <c r="T1163" s="2" t="s">
        <v>2139</v>
      </c>
      <c r="U1163" s="2" t="s">
        <v>4511</v>
      </c>
      <c r="V1163" s="2" t="s">
        <v>55</v>
      </c>
      <c r="W1163" s="2" t="s">
        <v>55</v>
      </c>
      <c r="X1163" s="2" t="s">
        <v>55</v>
      </c>
      <c r="Y1163" s="2" t="s">
        <v>55</v>
      </c>
      <c r="Z1163" s="2" t="s">
        <v>55</v>
      </c>
      <c r="AA1163" s="2" t="s">
        <v>95</v>
      </c>
      <c r="AB1163" s="2" t="s">
        <v>58</v>
      </c>
      <c r="AC1163" s="2" t="s">
        <v>4514</v>
      </c>
      <c r="AD1163" s="2" t="s">
        <v>55</v>
      </c>
      <c r="AE1163" s="2" t="s">
        <v>55</v>
      </c>
      <c r="AF1163" s="2" t="s">
        <v>55</v>
      </c>
      <c r="AG1163" s="2" t="s">
        <v>2140</v>
      </c>
    </row>
    <row r="1164" spans="1:33" x14ac:dyDescent="0.25">
      <c r="A1164" s="2" t="s">
        <v>5558</v>
      </c>
      <c r="B1164">
        <v>1</v>
      </c>
      <c r="C1164" s="2" t="s">
        <v>5559</v>
      </c>
      <c r="D1164" s="2" t="s">
        <v>44</v>
      </c>
      <c r="E1164" s="2" t="s">
        <v>4510</v>
      </c>
      <c r="F1164" s="2" t="s">
        <v>4511</v>
      </c>
      <c r="G1164" s="3">
        <v>48</v>
      </c>
      <c r="H1164" s="4">
        <v>0</v>
      </c>
      <c r="I1164" s="4">
        <v>0</v>
      </c>
      <c r="J1164" s="4">
        <v>0</v>
      </c>
      <c r="K1164" s="2" t="s">
        <v>171</v>
      </c>
      <c r="L1164" s="2" t="s">
        <v>172</v>
      </c>
      <c r="M1164" s="2" t="s">
        <v>5558</v>
      </c>
      <c r="N1164" s="2" t="s">
        <v>5196</v>
      </c>
      <c r="O1164" s="2" t="s">
        <v>5559</v>
      </c>
      <c r="P1164" s="2" t="s">
        <v>55</v>
      </c>
      <c r="Q1164" s="2" t="s">
        <v>55</v>
      </c>
      <c r="R1164" s="2" t="s">
        <v>1124</v>
      </c>
      <c r="S1164">
        <v>0</v>
      </c>
      <c r="T1164" s="2" t="s">
        <v>2139</v>
      </c>
      <c r="U1164" s="2" t="s">
        <v>4511</v>
      </c>
      <c r="V1164" s="2" t="s">
        <v>55</v>
      </c>
      <c r="W1164" s="2" t="s">
        <v>55</v>
      </c>
      <c r="X1164" s="2" t="s">
        <v>55</v>
      </c>
      <c r="Y1164" s="2" t="s">
        <v>55</v>
      </c>
      <c r="Z1164" s="2" t="s">
        <v>55</v>
      </c>
      <c r="AA1164" s="2" t="s">
        <v>174</v>
      </c>
      <c r="AB1164" s="2" t="s">
        <v>58</v>
      </c>
      <c r="AC1164" s="2" t="s">
        <v>4514</v>
      </c>
      <c r="AD1164" s="2" t="s">
        <v>55</v>
      </c>
      <c r="AE1164" s="2" t="s">
        <v>55</v>
      </c>
      <c r="AF1164" s="2" t="s">
        <v>55</v>
      </c>
      <c r="AG1164" s="2" t="s">
        <v>2140</v>
      </c>
    </row>
    <row r="1165" spans="1:33" x14ac:dyDescent="0.25">
      <c r="A1165" s="2" t="s">
        <v>5560</v>
      </c>
      <c r="B1165">
        <v>1</v>
      </c>
      <c r="C1165" s="2" t="s">
        <v>5561</v>
      </c>
      <c r="D1165" s="2" t="s">
        <v>44</v>
      </c>
      <c r="E1165" s="2" t="s">
        <v>4510</v>
      </c>
      <c r="F1165" s="2" t="s">
        <v>4511</v>
      </c>
      <c r="G1165" s="3">
        <v>12</v>
      </c>
      <c r="H1165" s="4">
        <v>0</v>
      </c>
      <c r="I1165" s="4">
        <v>0</v>
      </c>
      <c r="J1165" s="4">
        <v>0</v>
      </c>
      <c r="K1165" s="2" t="s">
        <v>171</v>
      </c>
      <c r="L1165" s="2" t="s">
        <v>172</v>
      </c>
      <c r="M1165" s="2" t="s">
        <v>5560</v>
      </c>
      <c r="N1165" s="2" t="s">
        <v>5562</v>
      </c>
      <c r="O1165" s="2" t="s">
        <v>5563</v>
      </c>
      <c r="P1165" s="2" t="s">
        <v>55</v>
      </c>
      <c r="Q1165" s="2" t="s">
        <v>55</v>
      </c>
      <c r="R1165" s="2" t="s">
        <v>1124</v>
      </c>
      <c r="S1165">
        <v>0</v>
      </c>
      <c r="T1165" s="2" t="s">
        <v>2139</v>
      </c>
      <c r="U1165" s="2" t="s">
        <v>4511</v>
      </c>
      <c r="V1165" s="2" t="s">
        <v>55</v>
      </c>
      <c r="W1165" s="2" t="s">
        <v>55</v>
      </c>
      <c r="X1165" s="2" t="s">
        <v>55</v>
      </c>
      <c r="Y1165" s="2" t="s">
        <v>55</v>
      </c>
      <c r="Z1165" s="2" t="s">
        <v>55</v>
      </c>
      <c r="AA1165" s="2" t="s">
        <v>174</v>
      </c>
      <c r="AB1165" s="2" t="s">
        <v>58</v>
      </c>
      <c r="AC1165" s="2" t="s">
        <v>4514</v>
      </c>
      <c r="AD1165" s="2" t="s">
        <v>55</v>
      </c>
      <c r="AE1165" s="2" t="s">
        <v>55</v>
      </c>
      <c r="AF1165" s="2" t="s">
        <v>55</v>
      </c>
      <c r="AG1165" s="2" t="s">
        <v>2140</v>
      </c>
    </row>
    <row r="1166" spans="1:33" x14ac:dyDescent="0.25">
      <c r="A1166" s="2" t="s">
        <v>5564</v>
      </c>
      <c r="B1166">
        <v>1</v>
      </c>
      <c r="C1166" s="2" t="s">
        <v>5565</v>
      </c>
      <c r="D1166" s="2" t="s">
        <v>44</v>
      </c>
      <c r="E1166" s="2" t="s">
        <v>4510</v>
      </c>
      <c r="F1166" s="2" t="s">
        <v>4511</v>
      </c>
      <c r="G1166" s="3">
        <v>12</v>
      </c>
      <c r="H1166" s="4">
        <v>0</v>
      </c>
      <c r="I1166" s="4">
        <v>0</v>
      </c>
      <c r="J1166" s="4">
        <v>0</v>
      </c>
      <c r="K1166" s="2" t="s">
        <v>171</v>
      </c>
      <c r="L1166" s="2" t="s">
        <v>172</v>
      </c>
      <c r="M1166" s="2" t="s">
        <v>5564</v>
      </c>
      <c r="N1166" s="2" t="s">
        <v>5566</v>
      </c>
      <c r="O1166" s="2" t="s">
        <v>5567</v>
      </c>
      <c r="P1166" s="2" t="s">
        <v>55</v>
      </c>
      <c r="Q1166" s="2" t="s">
        <v>55</v>
      </c>
      <c r="R1166" s="2" t="s">
        <v>1124</v>
      </c>
      <c r="S1166">
        <v>0</v>
      </c>
      <c r="T1166" s="2" t="s">
        <v>2139</v>
      </c>
      <c r="U1166" s="2" t="s">
        <v>4511</v>
      </c>
      <c r="V1166" s="2" t="s">
        <v>55</v>
      </c>
      <c r="W1166" s="2" t="s">
        <v>55</v>
      </c>
      <c r="X1166" s="2" t="s">
        <v>55</v>
      </c>
      <c r="Y1166" s="2" t="s">
        <v>55</v>
      </c>
      <c r="Z1166" s="2" t="s">
        <v>55</v>
      </c>
      <c r="AA1166" s="2" t="s">
        <v>174</v>
      </c>
      <c r="AB1166" s="2" t="s">
        <v>58</v>
      </c>
      <c r="AC1166" s="2" t="s">
        <v>4514</v>
      </c>
      <c r="AD1166" s="2" t="s">
        <v>55</v>
      </c>
      <c r="AE1166" s="2" t="s">
        <v>55</v>
      </c>
      <c r="AF1166" s="2" t="s">
        <v>55</v>
      </c>
      <c r="AG1166" s="2" t="s">
        <v>2140</v>
      </c>
    </row>
    <row r="1167" spans="1:33" x14ac:dyDescent="0.25">
      <c r="A1167" s="2" t="s">
        <v>5568</v>
      </c>
      <c r="B1167">
        <v>1</v>
      </c>
      <c r="C1167" s="2" t="s">
        <v>5569</v>
      </c>
      <c r="D1167" s="2" t="s">
        <v>44</v>
      </c>
      <c r="E1167" s="2" t="s">
        <v>4510</v>
      </c>
      <c r="F1167" s="2" t="s">
        <v>4511</v>
      </c>
      <c r="G1167" s="3">
        <v>12</v>
      </c>
      <c r="H1167" s="4">
        <v>0</v>
      </c>
      <c r="I1167" s="4">
        <v>0</v>
      </c>
      <c r="J1167" s="4">
        <v>0</v>
      </c>
      <c r="K1167" s="2" t="s">
        <v>171</v>
      </c>
      <c r="L1167" s="2" t="s">
        <v>172</v>
      </c>
      <c r="M1167" s="2" t="s">
        <v>5568</v>
      </c>
      <c r="N1167" s="2" t="s">
        <v>5570</v>
      </c>
      <c r="O1167" s="2" t="s">
        <v>5571</v>
      </c>
      <c r="P1167" s="2" t="s">
        <v>55</v>
      </c>
      <c r="Q1167" s="2" t="s">
        <v>55</v>
      </c>
      <c r="R1167" s="2" t="s">
        <v>1124</v>
      </c>
      <c r="S1167">
        <v>0</v>
      </c>
      <c r="T1167" s="2" t="s">
        <v>2139</v>
      </c>
      <c r="U1167" s="2" t="s">
        <v>4511</v>
      </c>
      <c r="V1167" s="2" t="s">
        <v>55</v>
      </c>
      <c r="W1167" s="2" t="s">
        <v>55</v>
      </c>
      <c r="X1167" s="2" t="s">
        <v>55</v>
      </c>
      <c r="Y1167" s="2" t="s">
        <v>55</v>
      </c>
      <c r="Z1167" s="2" t="s">
        <v>55</v>
      </c>
      <c r="AA1167" s="2" t="s">
        <v>174</v>
      </c>
      <c r="AB1167" s="2" t="s">
        <v>58</v>
      </c>
      <c r="AC1167" s="2" t="s">
        <v>4514</v>
      </c>
      <c r="AD1167" s="2" t="s">
        <v>55</v>
      </c>
      <c r="AE1167" s="2" t="s">
        <v>55</v>
      </c>
      <c r="AF1167" s="2" t="s">
        <v>55</v>
      </c>
      <c r="AG1167" s="2" t="s">
        <v>2140</v>
      </c>
    </row>
    <row r="1168" spans="1:33" x14ac:dyDescent="0.25">
      <c r="A1168" s="2" t="s">
        <v>5572</v>
      </c>
      <c r="B1168">
        <v>1</v>
      </c>
      <c r="C1168" s="2" t="s">
        <v>5573</v>
      </c>
      <c r="D1168" s="2" t="s">
        <v>44</v>
      </c>
      <c r="E1168" s="2" t="s">
        <v>4510</v>
      </c>
      <c r="F1168" s="2" t="s">
        <v>4511</v>
      </c>
      <c r="G1168" s="3">
        <v>12</v>
      </c>
      <c r="H1168" s="4">
        <v>0</v>
      </c>
      <c r="I1168" s="4">
        <v>0</v>
      </c>
      <c r="J1168" s="4">
        <v>0</v>
      </c>
      <c r="K1168" s="2" t="s">
        <v>171</v>
      </c>
      <c r="L1168" s="2" t="s">
        <v>172</v>
      </c>
      <c r="M1168" s="2" t="s">
        <v>5572</v>
      </c>
      <c r="N1168" s="2" t="s">
        <v>5574</v>
      </c>
      <c r="O1168" s="2" t="s">
        <v>5575</v>
      </c>
      <c r="P1168" s="2" t="s">
        <v>55</v>
      </c>
      <c r="Q1168" s="2" t="s">
        <v>55</v>
      </c>
      <c r="R1168" s="2" t="s">
        <v>1124</v>
      </c>
      <c r="S1168">
        <v>0</v>
      </c>
      <c r="T1168" s="2" t="s">
        <v>2139</v>
      </c>
      <c r="U1168" s="2" t="s">
        <v>4511</v>
      </c>
      <c r="V1168" s="2" t="s">
        <v>55</v>
      </c>
      <c r="W1168" s="2" t="s">
        <v>55</v>
      </c>
      <c r="X1168" s="2" t="s">
        <v>55</v>
      </c>
      <c r="Y1168" s="2" t="s">
        <v>55</v>
      </c>
      <c r="Z1168" s="2" t="s">
        <v>55</v>
      </c>
      <c r="AA1168" s="2" t="s">
        <v>174</v>
      </c>
      <c r="AB1168" s="2" t="s">
        <v>58</v>
      </c>
      <c r="AC1168" s="2" t="s">
        <v>4514</v>
      </c>
      <c r="AD1168" s="2" t="s">
        <v>55</v>
      </c>
      <c r="AE1168" s="2" t="s">
        <v>55</v>
      </c>
      <c r="AF1168" s="2" t="s">
        <v>55</v>
      </c>
      <c r="AG1168" s="2" t="s">
        <v>2140</v>
      </c>
    </row>
    <row r="1169" spans="1:33" x14ac:dyDescent="0.25">
      <c r="A1169" s="2" t="s">
        <v>5576</v>
      </c>
      <c r="B1169">
        <v>1</v>
      </c>
      <c r="C1169" s="2" t="s">
        <v>5577</v>
      </c>
      <c r="D1169" s="2" t="s">
        <v>44</v>
      </c>
      <c r="E1169" s="2" t="s">
        <v>4510</v>
      </c>
      <c r="F1169" s="2" t="s">
        <v>4511</v>
      </c>
      <c r="G1169" s="3">
        <v>12</v>
      </c>
      <c r="H1169" s="4">
        <v>0</v>
      </c>
      <c r="I1169" s="4">
        <v>0</v>
      </c>
      <c r="J1169" s="4">
        <v>0</v>
      </c>
      <c r="K1169" s="2" t="s">
        <v>171</v>
      </c>
      <c r="L1169" s="2" t="s">
        <v>172</v>
      </c>
      <c r="M1169" s="2" t="s">
        <v>5576</v>
      </c>
      <c r="N1169" s="2" t="s">
        <v>5578</v>
      </c>
      <c r="O1169" s="2" t="s">
        <v>5579</v>
      </c>
      <c r="P1169" s="2" t="s">
        <v>55</v>
      </c>
      <c r="Q1169" s="2" t="s">
        <v>55</v>
      </c>
      <c r="R1169" s="2" t="s">
        <v>1124</v>
      </c>
      <c r="S1169">
        <v>0</v>
      </c>
      <c r="T1169" s="2" t="s">
        <v>2139</v>
      </c>
      <c r="U1169" s="2" t="s">
        <v>4511</v>
      </c>
      <c r="V1169" s="2" t="s">
        <v>55</v>
      </c>
      <c r="W1169" s="2" t="s">
        <v>55</v>
      </c>
      <c r="X1169" s="2" t="s">
        <v>55</v>
      </c>
      <c r="Y1169" s="2" t="s">
        <v>55</v>
      </c>
      <c r="Z1169" s="2" t="s">
        <v>55</v>
      </c>
      <c r="AA1169" s="2" t="s">
        <v>174</v>
      </c>
      <c r="AB1169" s="2" t="s">
        <v>58</v>
      </c>
      <c r="AC1169" s="2" t="s">
        <v>4514</v>
      </c>
      <c r="AD1169" s="2" t="s">
        <v>55</v>
      </c>
      <c r="AE1169" s="2" t="s">
        <v>55</v>
      </c>
      <c r="AF1169" s="2" t="s">
        <v>55</v>
      </c>
      <c r="AG1169" s="2" t="s">
        <v>2140</v>
      </c>
    </row>
    <row r="1170" spans="1:33" x14ac:dyDescent="0.25">
      <c r="A1170" s="2" t="s">
        <v>5580</v>
      </c>
      <c r="B1170">
        <v>1</v>
      </c>
      <c r="C1170" s="2" t="s">
        <v>5581</v>
      </c>
      <c r="D1170" s="2" t="s">
        <v>44</v>
      </c>
      <c r="E1170" s="2" t="s">
        <v>4510</v>
      </c>
      <c r="F1170" s="2" t="s">
        <v>4511</v>
      </c>
      <c r="G1170" s="3">
        <v>12</v>
      </c>
      <c r="H1170" s="4">
        <v>0</v>
      </c>
      <c r="I1170" s="4">
        <v>0</v>
      </c>
      <c r="J1170" s="4">
        <v>0</v>
      </c>
      <c r="K1170" s="2" t="s">
        <v>171</v>
      </c>
      <c r="L1170" s="2" t="s">
        <v>172</v>
      </c>
      <c r="M1170" s="2" t="s">
        <v>5580</v>
      </c>
      <c r="N1170" s="2" t="s">
        <v>5582</v>
      </c>
      <c r="O1170" s="2" t="s">
        <v>5583</v>
      </c>
      <c r="P1170" s="2" t="s">
        <v>55</v>
      </c>
      <c r="Q1170" s="2" t="s">
        <v>55</v>
      </c>
      <c r="R1170" s="2" t="s">
        <v>1124</v>
      </c>
      <c r="S1170">
        <v>0</v>
      </c>
      <c r="T1170" s="2" t="s">
        <v>2139</v>
      </c>
      <c r="U1170" s="2" t="s">
        <v>4511</v>
      </c>
      <c r="V1170" s="2" t="s">
        <v>55</v>
      </c>
      <c r="W1170" s="2" t="s">
        <v>55</v>
      </c>
      <c r="X1170" s="2" t="s">
        <v>55</v>
      </c>
      <c r="Y1170" s="2" t="s">
        <v>55</v>
      </c>
      <c r="Z1170" s="2" t="s">
        <v>55</v>
      </c>
      <c r="AA1170" s="2" t="s">
        <v>174</v>
      </c>
      <c r="AB1170" s="2" t="s">
        <v>58</v>
      </c>
      <c r="AC1170" s="2" t="s">
        <v>4514</v>
      </c>
      <c r="AD1170" s="2" t="s">
        <v>55</v>
      </c>
      <c r="AE1170" s="2" t="s">
        <v>55</v>
      </c>
      <c r="AF1170" s="2" t="s">
        <v>55</v>
      </c>
      <c r="AG1170" s="2" t="s">
        <v>2140</v>
      </c>
    </row>
    <row r="1171" spans="1:33" x14ac:dyDescent="0.25">
      <c r="A1171" s="2" t="s">
        <v>5584</v>
      </c>
      <c r="B1171">
        <v>1</v>
      </c>
      <c r="C1171" s="2" t="s">
        <v>5585</v>
      </c>
      <c r="D1171" s="2" t="s">
        <v>44</v>
      </c>
      <c r="E1171" s="2" t="s">
        <v>4510</v>
      </c>
      <c r="F1171" s="2" t="s">
        <v>4511</v>
      </c>
      <c r="G1171" s="3">
        <v>12</v>
      </c>
      <c r="H1171" s="4">
        <v>0</v>
      </c>
      <c r="I1171" s="4">
        <v>0</v>
      </c>
      <c r="J1171" s="4">
        <v>0</v>
      </c>
      <c r="K1171" s="2" t="s">
        <v>171</v>
      </c>
      <c r="L1171" s="2" t="s">
        <v>172</v>
      </c>
      <c r="M1171" s="2" t="s">
        <v>5584</v>
      </c>
      <c r="N1171" s="2" t="s">
        <v>5586</v>
      </c>
      <c r="O1171" s="2" t="s">
        <v>5587</v>
      </c>
      <c r="P1171" s="2" t="s">
        <v>55</v>
      </c>
      <c r="Q1171" s="2" t="s">
        <v>55</v>
      </c>
      <c r="R1171" s="2" t="s">
        <v>1124</v>
      </c>
      <c r="S1171">
        <v>0</v>
      </c>
      <c r="T1171" s="2" t="s">
        <v>2139</v>
      </c>
      <c r="U1171" s="2" t="s">
        <v>4511</v>
      </c>
      <c r="V1171" s="2" t="s">
        <v>55</v>
      </c>
      <c r="W1171" s="2" t="s">
        <v>55</v>
      </c>
      <c r="X1171" s="2" t="s">
        <v>55</v>
      </c>
      <c r="Y1171" s="2" t="s">
        <v>55</v>
      </c>
      <c r="Z1171" s="2" t="s">
        <v>55</v>
      </c>
      <c r="AA1171" s="2" t="s">
        <v>174</v>
      </c>
      <c r="AB1171" s="2" t="s">
        <v>58</v>
      </c>
      <c r="AC1171" s="2" t="s">
        <v>4514</v>
      </c>
      <c r="AD1171" s="2" t="s">
        <v>55</v>
      </c>
      <c r="AE1171" s="2" t="s">
        <v>55</v>
      </c>
      <c r="AF1171" s="2" t="s">
        <v>55</v>
      </c>
      <c r="AG1171" s="2" t="s">
        <v>2140</v>
      </c>
    </row>
    <row r="1172" spans="1:33" x14ac:dyDescent="0.25">
      <c r="A1172" s="2" t="s">
        <v>5588</v>
      </c>
      <c r="B1172">
        <v>2</v>
      </c>
      <c r="C1172" s="2" t="s">
        <v>5589</v>
      </c>
      <c r="D1172" s="2" t="s">
        <v>44</v>
      </c>
      <c r="E1172" s="2" t="s">
        <v>4510</v>
      </c>
      <c r="F1172" s="2" t="s">
        <v>4511</v>
      </c>
      <c r="G1172" s="3">
        <v>120</v>
      </c>
      <c r="H1172" s="4">
        <v>0</v>
      </c>
      <c r="I1172" s="4">
        <v>0</v>
      </c>
      <c r="J1172" s="4">
        <v>0</v>
      </c>
      <c r="K1172" s="2" t="s">
        <v>47</v>
      </c>
      <c r="L1172" s="2" t="s">
        <v>48</v>
      </c>
      <c r="M1172" s="2" t="s">
        <v>5588</v>
      </c>
      <c r="N1172" s="2" t="s">
        <v>5590</v>
      </c>
      <c r="O1172" s="2" t="s">
        <v>5591</v>
      </c>
      <c r="P1172" s="2" t="s">
        <v>55</v>
      </c>
      <c r="Q1172" s="2" t="s">
        <v>55</v>
      </c>
      <c r="R1172" s="2" t="s">
        <v>1124</v>
      </c>
      <c r="S1172">
        <v>0</v>
      </c>
      <c r="T1172" s="2" t="s">
        <v>2139</v>
      </c>
      <c r="U1172" s="2" t="s">
        <v>4511</v>
      </c>
      <c r="V1172" s="2" t="s">
        <v>55</v>
      </c>
      <c r="W1172" s="2" t="s">
        <v>55</v>
      </c>
      <c r="X1172" s="2" t="s">
        <v>55</v>
      </c>
      <c r="Y1172" s="2" t="s">
        <v>55</v>
      </c>
      <c r="Z1172" s="2" t="s">
        <v>55</v>
      </c>
      <c r="AA1172" s="2" t="s">
        <v>56</v>
      </c>
      <c r="AB1172" s="2" t="s">
        <v>58</v>
      </c>
      <c r="AC1172" s="2" t="s">
        <v>4514</v>
      </c>
      <c r="AD1172" s="2" t="s">
        <v>55</v>
      </c>
      <c r="AE1172" s="2" t="s">
        <v>55</v>
      </c>
      <c r="AF1172" s="2" t="s">
        <v>55</v>
      </c>
      <c r="AG1172" s="2" t="s">
        <v>2140</v>
      </c>
    </row>
    <row r="1173" spans="1:33" x14ac:dyDescent="0.25">
      <c r="A1173" s="2" t="s">
        <v>5592</v>
      </c>
      <c r="B1173">
        <v>1</v>
      </c>
      <c r="C1173" s="2" t="s">
        <v>5593</v>
      </c>
      <c r="D1173" s="2" t="s">
        <v>44</v>
      </c>
      <c r="E1173" s="2" t="s">
        <v>4510</v>
      </c>
      <c r="F1173" s="2" t="s">
        <v>4511</v>
      </c>
      <c r="G1173" s="3">
        <v>24</v>
      </c>
      <c r="H1173" s="4">
        <v>0</v>
      </c>
      <c r="I1173" s="4">
        <v>0</v>
      </c>
      <c r="J1173" s="4">
        <v>0</v>
      </c>
      <c r="K1173" s="2" t="s">
        <v>47</v>
      </c>
      <c r="L1173" s="2" t="s">
        <v>48</v>
      </c>
      <c r="M1173" s="2" t="s">
        <v>5592</v>
      </c>
      <c r="N1173" s="2" t="s">
        <v>5594</v>
      </c>
      <c r="O1173" s="2" t="s">
        <v>5595</v>
      </c>
      <c r="P1173" s="2" t="s">
        <v>55</v>
      </c>
      <c r="Q1173" s="2" t="s">
        <v>55</v>
      </c>
      <c r="R1173" s="2" t="s">
        <v>1124</v>
      </c>
      <c r="S1173">
        <v>0</v>
      </c>
      <c r="T1173" s="2" t="s">
        <v>2139</v>
      </c>
      <c r="U1173" s="2" t="s">
        <v>4511</v>
      </c>
      <c r="V1173" s="2" t="s">
        <v>55</v>
      </c>
      <c r="W1173" s="2" t="s">
        <v>55</v>
      </c>
      <c r="X1173" s="2" t="s">
        <v>55</v>
      </c>
      <c r="Y1173" s="2" t="s">
        <v>55</v>
      </c>
      <c r="Z1173" s="2" t="s">
        <v>55</v>
      </c>
      <c r="AA1173" s="2" t="s">
        <v>56</v>
      </c>
      <c r="AB1173" s="2" t="s">
        <v>58</v>
      </c>
      <c r="AC1173" s="2" t="s">
        <v>4514</v>
      </c>
      <c r="AD1173" s="2" t="s">
        <v>55</v>
      </c>
      <c r="AE1173" s="2" t="s">
        <v>55</v>
      </c>
      <c r="AF1173" s="2" t="s">
        <v>55</v>
      </c>
      <c r="AG1173" s="2" t="s">
        <v>2140</v>
      </c>
    </row>
    <row r="1174" spans="1:33" x14ac:dyDescent="0.25">
      <c r="A1174" s="2" t="s">
        <v>5596</v>
      </c>
      <c r="B1174">
        <v>1</v>
      </c>
      <c r="C1174" s="2" t="s">
        <v>5205</v>
      </c>
      <c r="D1174" s="2" t="s">
        <v>44</v>
      </c>
      <c r="E1174" s="2" t="s">
        <v>4510</v>
      </c>
      <c r="F1174" s="2" t="s">
        <v>4511</v>
      </c>
      <c r="G1174" s="3">
        <v>120</v>
      </c>
      <c r="H1174" s="4">
        <v>0</v>
      </c>
      <c r="I1174" s="4">
        <v>0</v>
      </c>
      <c r="J1174" s="4">
        <v>0</v>
      </c>
      <c r="K1174" s="2" t="s">
        <v>47</v>
      </c>
      <c r="L1174" s="2" t="s">
        <v>48</v>
      </c>
      <c r="M1174" s="2" t="s">
        <v>5596</v>
      </c>
      <c r="N1174" s="2" t="s">
        <v>4570</v>
      </c>
      <c r="O1174" s="2" t="s">
        <v>5597</v>
      </c>
      <c r="P1174" s="2" t="s">
        <v>55</v>
      </c>
      <c r="Q1174" s="2" t="s">
        <v>55</v>
      </c>
      <c r="R1174" s="2" t="s">
        <v>1124</v>
      </c>
      <c r="S1174">
        <v>0</v>
      </c>
      <c r="T1174" s="2" t="s">
        <v>2139</v>
      </c>
      <c r="U1174" s="2" t="s">
        <v>4511</v>
      </c>
      <c r="V1174" s="2" t="s">
        <v>55</v>
      </c>
      <c r="W1174" s="2" t="s">
        <v>55</v>
      </c>
      <c r="X1174" s="2" t="s">
        <v>55</v>
      </c>
      <c r="Y1174" s="2" t="s">
        <v>55</v>
      </c>
      <c r="Z1174" s="2" t="s">
        <v>55</v>
      </c>
      <c r="AA1174" s="2" t="s">
        <v>56</v>
      </c>
      <c r="AB1174" s="2" t="s">
        <v>58</v>
      </c>
      <c r="AC1174" s="2" t="s">
        <v>4514</v>
      </c>
      <c r="AD1174" s="2" t="s">
        <v>55</v>
      </c>
      <c r="AE1174" s="2" t="s">
        <v>55</v>
      </c>
      <c r="AF1174" s="2" t="s">
        <v>55</v>
      </c>
      <c r="AG1174" s="2" t="s">
        <v>2140</v>
      </c>
    </row>
    <row r="1175" spans="1:33" x14ac:dyDescent="0.25">
      <c r="A1175" s="2" t="s">
        <v>5598</v>
      </c>
      <c r="B1175">
        <v>1</v>
      </c>
      <c r="C1175" s="2" t="s">
        <v>5217</v>
      </c>
      <c r="D1175" s="2" t="s">
        <v>44</v>
      </c>
      <c r="E1175" s="2" t="s">
        <v>4510</v>
      </c>
      <c r="F1175" s="2" t="s">
        <v>4511</v>
      </c>
      <c r="G1175" s="3">
        <v>120</v>
      </c>
      <c r="H1175" s="4">
        <v>0</v>
      </c>
      <c r="I1175" s="4">
        <v>0</v>
      </c>
      <c r="J1175" s="4">
        <v>0</v>
      </c>
      <c r="K1175" s="2" t="s">
        <v>47</v>
      </c>
      <c r="L1175" s="2" t="s">
        <v>48</v>
      </c>
      <c r="M1175" s="2" t="s">
        <v>5598</v>
      </c>
      <c r="N1175" s="2" t="s">
        <v>4570</v>
      </c>
      <c r="O1175" s="2" t="s">
        <v>5599</v>
      </c>
      <c r="P1175" s="2" t="s">
        <v>55</v>
      </c>
      <c r="Q1175" s="2" t="s">
        <v>55</v>
      </c>
      <c r="R1175" s="2" t="s">
        <v>1124</v>
      </c>
      <c r="S1175">
        <v>0</v>
      </c>
      <c r="T1175" s="2" t="s">
        <v>2139</v>
      </c>
      <c r="U1175" s="2" t="s">
        <v>4511</v>
      </c>
      <c r="V1175" s="2" t="s">
        <v>55</v>
      </c>
      <c r="W1175" s="2" t="s">
        <v>55</v>
      </c>
      <c r="X1175" s="2" t="s">
        <v>55</v>
      </c>
      <c r="Y1175" s="2" t="s">
        <v>55</v>
      </c>
      <c r="Z1175" s="2" t="s">
        <v>55</v>
      </c>
      <c r="AA1175" s="2" t="s">
        <v>56</v>
      </c>
      <c r="AB1175" s="2" t="s">
        <v>58</v>
      </c>
      <c r="AC1175" s="2" t="s">
        <v>4514</v>
      </c>
      <c r="AD1175" s="2" t="s">
        <v>55</v>
      </c>
      <c r="AE1175" s="2" t="s">
        <v>55</v>
      </c>
      <c r="AF1175" s="2" t="s">
        <v>55</v>
      </c>
      <c r="AG1175" s="2" t="s">
        <v>2140</v>
      </c>
    </row>
    <row r="1176" spans="1:33" x14ac:dyDescent="0.25">
      <c r="A1176" s="2" t="s">
        <v>5600</v>
      </c>
      <c r="B1176">
        <v>1</v>
      </c>
      <c r="C1176" s="2" t="s">
        <v>5601</v>
      </c>
      <c r="D1176" s="2" t="s">
        <v>44</v>
      </c>
      <c r="E1176" s="2" t="s">
        <v>4510</v>
      </c>
      <c r="F1176" s="2" t="s">
        <v>4511</v>
      </c>
      <c r="G1176" s="3">
        <v>18</v>
      </c>
      <c r="H1176" s="4">
        <v>0</v>
      </c>
      <c r="I1176" s="4">
        <v>0</v>
      </c>
      <c r="J1176" s="4">
        <v>0</v>
      </c>
      <c r="K1176" s="2" t="s">
        <v>82</v>
      </c>
      <c r="L1176" s="2" t="s">
        <v>83</v>
      </c>
      <c r="M1176" s="2" t="s">
        <v>5600</v>
      </c>
      <c r="N1176" s="2" t="s">
        <v>4570</v>
      </c>
      <c r="O1176" s="2" t="s">
        <v>5315</v>
      </c>
      <c r="P1176" s="2" t="s">
        <v>55</v>
      </c>
      <c r="Q1176" s="2" t="s">
        <v>55</v>
      </c>
      <c r="R1176" s="2" t="s">
        <v>1124</v>
      </c>
      <c r="S1176">
        <v>0</v>
      </c>
      <c r="T1176" s="2" t="s">
        <v>2139</v>
      </c>
      <c r="U1176" s="2" t="s">
        <v>4511</v>
      </c>
      <c r="V1176" s="2" t="s">
        <v>55</v>
      </c>
      <c r="W1176" s="2" t="s">
        <v>55</v>
      </c>
      <c r="X1176" s="2" t="s">
        <v>55</v>
      </c>
      <c r="Y1176" s="2" t="s">
        <v>55</v>
      </c>
      <c r="Z1176" s="2" t="s">
        <v>55</v>
      </c>
      <c r="AA1176" s="2" t="s">
        <v>85</v>
      </c>
      <c r="AB1176" s="2" t="s">
        <v>58</v>
      </c>
      <c r="AC1176" s="2" t="s">
        <v>4514</v>
      </c>
      <c r="AD1176" s="2" t="s">
        <v>55</v>
      </c>
      <c r="AE1176" s="2" t="s">
        <v>55</v>
      </c>
      <c r="AF1176" s="2" t="s">
        <v>55</v>
      </c>
      <c r="AG1176" s="2" t="s">
        <v>2140</v>
      </c>
    </row>
    <row r="1177" spans="1:33" x14ac:dyDescent="0.25">
      <c r="A1177" s="2" t="s">
        <v>5602</v>
      </c>
      <c r="B1177">
        <v>1</v>
      </c>
      <c r="C1177" s="2" t="s">
        <v>5603</v>
      </c>
      <c r="D1177" s="2" t="s">
        <v>44</v>
      </c>
      <c r="E1177" s="2" t="s">
        <v>4510</v>
      </c>
      <c r="F1177" s="2" t="s">
        <v>4511</v>
      </c>
      <c r="G1177" s="3">
        <v>48</v>
      </c>
      <c r="H1177" s="4">
        <v>0</v>
      </c>
      <c r="I1177" s="4">
        <v>0</v>
      </c>
      <c r="J1177" s="4">
        <v>0</v>
      </c>
      <c r="K1177" s="2" t="s">
        <v>82</v>
      </c>
      <c r="L1177" s="2" t="s">
        <v>83</v>
      </c>
      <c r="M1177" s="2" t="s">
        <v>5602</v>
      </c>
      <c r="N1177" s="2" t="s">
        <v>5604</v>
      </c>
      <c r="O1177" s="2" t="s">
        <v>5605</v>
      </c>
      <c r="P1177" s="2" t="s">
        <v>55</v>
      </c>
      <c r="Q1177" s="2" t="s">
        <v>55</v>
      </c>
      <c r="R1177" s="2" t="s">
        <v>1124</v>
      </c>
      <c r="S1177">
        <v>0</v>
      </c>
      <c r="T1177" s="2" t="s">
        <v>2139</v>
      </c>
      <c r="U1177" s="2" t="s">
        <v>4511</v>
      </c>
      <c r="V1177" s="2" t="s">
        <v>55</v>
      </c>
      <c r="W1177" s="2" t="s">
        <v>55</v>
      </c>
      <c r="X1177" s="2" t="s">
        <v>55</v>
      </c>
      <c r="Y1177" s="2" t="s">
        <v>55</v>
      </c>
      <c r="Z1177" s="2" t="s">
        <v>55</v>
      </c>
      <c r="AA1177" s="2" t="s">
        <v>85</v>
      </c>
      <c r="AB1177" s="2" t="s">
        <v>58</v>
      </c>
      <c r="AC1177" s="2" t="s">
        <v>4514</v>
      </c>
      <c r="AD1177" s="2" t="s">
        <v>55</v>
      </c>
      <c r="AE1177" s="2" t="s">
        <v>55</v>
      </c>
      <c r="AF1177" s="2" t="s">
        <v>55</v>
      </c>
      <c r="AG1177" s="2" t="s">
        <v>2140</v>
      </c>
    </row>
    <row r="1178" spans="1:33" x14ac:dyDescent="0.25">
      <c r="A1178" s="2" t="s">
        <v>5606</v>
      </c>
      <c r="B1178">
        <v>2</v>
      </c>
      <c r="C1178" s="2" t="s">
        <v>5607</v>
      </c>
      <c r="D1178" s="2" t="s">
        <v>44</v>
      </c>
      <c r="E1178" s="2" t="s">
        <v>4510</v>
      </c>
      <c r="F1178" s="2" t="s">
        <v>4511</v>
      </c>
      <c r="G1178" s="3">
        <v>72</v>
      </c>
      <c r="H1178" s="4">
        <v>0</v>
      </c>
      <c r="I1178" s="4">
        <v>0</v>
      </c>
      <c r="J1178" s="4">
        <v>0</v>
      </c>
      <c r="K1178" s="2" t="s">
        <v>47</v>
      </c>
      <c r="L1178" s="2" t="s">
        <v>48</v>
      </c>
      <c r="M1178" s="2" t="s">
        <v>5606</v>
      </c>
      <c r="N1178" s="2" t="s">
        <v>5608</v>
      </c>
      <c r="O1178" s="2" t="s">
        <v>5609</v>
      </c>
      <c r="P1178" s="2" t="s">
        <v>55</v>
      </c>
      <c r="Q1178" s="2" t="s">
        <v>55</v>
      </c>
      <c r="R1178" s="2" t="s">
        <v>1124</v>
      </c>
      <c r="S1178">
        <v>0</v>
      </c>
      <c r="T1178" s="2" t="s">
        <v>2139</v>
      </c>
      <c r="U1178" s="2" t="s">
        <v>4511</v>
      </c>
      <c r="V1178" s="2" t="s">
        <v>55</v>
      </c>
      <c r="W1178" s="2" t="s">
        <v>55</v>
      </c>
      <c r="X1178" s="2" t="s">
        <v>55</v>
      </c>
      <c r="Y1178" s="2" t="s">
        <v>55</v>
      </c>
      <c r="Z1178" s="2" t="s">
        <v>55</v>
      </c>
      <c r="AA1178" s="2" t="s">
        <v>56</v>
      </c>
      <c r="AB1178" s="2" t="s">
        <v>58</v>
      </c>
      <c r="AC1178" s="2" t="s">
        <v>4514</v>
      </c>
      <c r="AD1178" s="2" t="s">
        <v>55</v>
      </c>
      <c r="AE1178" s="2" t="s">
        <v>55</v>
      </c>
      <c r="AF1178" s="2" t="s">
        <v>55</v>
      </c>
      <c r="AG1178" s="2" t="s">
        <v>2140</v>
      </c>
    </row>
    <row r="1179" spans="1:33" x14ac:dyDescent="0.25">
      <c r="A1179" s="2" t="s">
        <v>5610</v>
      </c>
      <c r="B1179">
        <v>4</v>
      </c>
      <c r="C1179" s="2" t="s">
        <v>5611</v>
      </c>
      <c r="D1179" s="2" t="s">
        <v>44</v>
      </c>
      <c r="E1179" s="2" t="s">
        <v>4510</v>
      </c>
      <c r="F1179" s="2" t="s">
        <v>4511</v>
      </c>
      <c r="G1179" s="3">
        <v>36</v>
      </c>
      <c r="H1179" s="4">
        <v>0</v>
      </c>
      <c r="I1179" s="4">
        <v>0</v>
      </c>
      <c r="J1179" s="4">
        <v>0</v>
      </c>
      <c r="K1179" s="2" t="s">
        <v>47</v>
      </c>
      <c r="L1179" s="2" t="s">
        <v>48</v>
      </c>
      <c r="M1179" s="2" t="s">
        <v>5610</v>
      </c>
      <c r="N1179" s="2" t="s">
        <v>5612</v>
      </c>
      <c r="O1179" s="2" t="s">
        <v>5613</v>
      </c>
      <c r="P1179" s="2" t="s">
        <v>55</v>
      </c>
      <c r="Q1179" s="2" t="s">
        <v>55</v>
      </c>
      <c r="R1179" s="2" t="s">
        <v>1124</v>
      </c>
      <c r="S1179">
        <v>0</v>
      </c>
      <c r="T1179" s="2" t="s">
        <v>2139</v>
      </c>
      <c r="U1179" s="2" t="s">
        <v>4511</v>
      </c>
      <c r="V1179" s="2" t="s">
        <v>55</v>
      </c>
      <c r="W1179" s="2" t="s">
        <v>55</v>
      </c>
      <c r="X1179" s="2" t="s">
        <v>55</v>
      </c>
      <c r="Y1179" s="2" t="s">
        <v>55</v>
      </c>
      <c r="Z1179" s="2" t="s">
        <v>55</v>
      </c>
      <c r="AA1179" s="2" t="s">
        <v>56</v>
      </c>
      <c r="AB1179" s="2" t="s">
        <v>58</v>
      </c>
      <c r="AC1179" s="2" t="s">
        <v>4514</v>
      </c>
      <c r="AD1179" s="2" t="s">
        <v>55</v>
      </c>
      <c r="AE1179" s="2" t="s">
        <v>55</v>
      </c>
      <c r="AF1179" s="2" t="s">
        <v>55</v>
      </c>
      <c r="AG1179" s="2" t="s">
        <v>2140</v>
      </c>
    </row>
    <row r="1180" spans="1:33" x14ac:dyDescent="0.25">
      <c r="A1180" s="2" t="s">
        <v>5614</v>
      </c>
      <c r="B1180">
        <v>1</v>
      </c>
      <c r="C1180" s="2" t="s">
        <v>5615</v>
      </c>
      <c r="D1180" s="2" t="s">
        <v>44</v>
      </c>
      <c r="E1180" s="2" t="s">
        <v>4510</v>
      </c>
      <c r="F1180" s="2" t="s">
        <v>4511</v>
      </c>
      <c r="G1180" s="3">
        <v>36</v>
      </c>
      <c r="H1180" s="4">
        <v>0</v>
      </c>
      <c r="I1180" s="4">
        <v>0</v>
      </c>
      <c r="J1180" s="4">
        <v>0</v>
      </c>
      <c r="K1180" s="2" t="s">
        <v>75</v>
      </c>
      <c r="L1180" s="2" t="s">
        <v>76</v>
      </c>
      <c r="M1180" s="2" t="s">
        <v>5614</v>
      </c>
      <c r="N1180" s="2" t="s">
        <v>5616</v>
      </c>
      <c r="O1180" s="2" t="s">
        <v>5615</v>
      </c>
      <c r="P1180" s="2" t="s">
        <v>55</v>
      </c>
      <c r="Q1180" s="2" t="s">
        <v>55</v>
      </c>
      <c r="R1180" s="2" t="s">
        <v>1124</v>
      </c>
      <c r="S1180">
        <v>0</v>
      </c>
      <c r="T1180" s="2" t="s">
        <v>2139</v>
      </c>
      <c r="U1180" s="2" t="s">
        <v>4511</v>
      </c>
      <c r="V1180" s="2" t="s">
        <v>55</v>
      </c>
      <c r="W1180" s="2" t="s">
        <v>55</v>
      </c>
      <c r="X1180" s="2" t="s">
        <v>55</v>
      </c>
      <c r="Y1180" s="2" t="s">
        <v>55</v>
      </c>
      <c r="Z1180" s="2" t="s">
        <v>55</v>
      </c>
      <c r="AA1180" s="2" t="s">
        <v>79</v>
      </c>
      <c r="AB1180" s="2" t="s">
        <v>58</v>
      </c>
      <c r="AC1180" s="2" t="s">
        <v>4514</v>
      </c>
      <c r="AD1180" s="2" t="s">
        <v>55</v>
      </c>
      <c r="AE1180" s="2" t="s">
        <v>55</v>
      </c>
      <c r="AF1180" s="2" t="s">
        <v>55</v>
      </c>
      <c r="AG1180" s="2" t="s">
        <v>2140</v>
      </c>
    </row>
    <row r="1181" spans="1:33" x14ac:dyDescent="0.25">
      <c r="A1181" s="2" t="s">
        <v>5617</v>
      </c>
      <c r="B1181">
        <v>1</v>
      </c>
      <c r="C1181" s="2" t="s">
        <v>5615</v>
      </c>
      <c r="D1181" s="2" t="s">
        <v>44</v>
      </c>
      <c r="E1181" s="2" t="s">
        <v>4510</v>
      </c>
      <c r="F1181" s="2" t="s">
        <v>4511</v>
      </c>
      <c r="G1181" s="3">
        <v>36</v>
      </c>
      <c r="H1181" s="4">
        <v>0</v>
      </c>
      <c r="I1181" s="4">
        <v>0</v>
      </c>
      <c r="J1181" s="4">
        <v>0</v>
      </c>
      <c r="K1181" s="2" t="s">
        <v>75</v>
      </c>
      <c r="L1181" s="2" t="s">
        <v>76</v>
      </c>
      <c r="M1181" s="2" t="s">
        <v>5617</v>
      </c>
      <c r="N1181" s="2" t="s">
        <v>5616</v>
      </c>
      <c r="O1181" s="2" t="s">
        <v>5615</v>
      </c>
      <c r="P1181" s="2" t="s">
        <v>55</v>
      </c>
      <c r="Q1181" s="2" t="s">
        <v>55</v>
      </c>
      <c r="R1181" s="2" t="s">
        <v>1124</v>
      </c>
      <c r="S1181">
        <v>0</v>
      </c>
      <c r="T1181" s="2" t="s">
        <v>2139</v>
      </c>
      <c r="U1181" s="2" t="s">
        <v>4511</v>
      </c>
      <c r="V1181" s="2" t="s">
        <v>55</v>
      </c>
      <c r="W1181" s="2" t="s">
        <v>55</v>
      </c>
      <c r="X1181" s="2" t="s">
        <v>55</v>
      </c>
      <c r="Y1181" s="2" t="s">
        <v>55</v>
      </c>
      <c r="Z1181" s="2" t="s">
        <v>55</v>
      </c>
      <c r="AA1181" s="2" t="s">
        <v>79</v>
      </c>
      <c r="AB1181" s="2" t="s">
        <v>58</v>
      </c>
      <c r="AC1181" s="2" t="s">
        <v>4514</v>
      </c>
      <c r="AD1181" s="2" t="s">
        <v>55</v>
      </c>
      <c r="AE1181" s="2" t="s">
        <v>55</v>
      </c>
      <c r="AF1181" s="2" t="s">
        <v>55</v>
      </c>
      <c r="AG1181" s="2" t="s">
        <v>2140</v>
      </c>
    </row>
    <row r="1182" spans="1:33" x14ac:dyDescent="0.25">
      <c r="A1182" s="2" t="s">
        <v>5618</v>
      </c>
      <c r="B1182">
        <v>1</v>
      </c>
      <c r="C1182" s="2" t="s">
        <v>5619</v>
      </c>
      <c r="D1182" s="2" t="s">
        <v>44</v>
      </c>
      <c r="E1182" s="2" t="s">
        <v>4510</v>
      </c>
      <c r="F1182" s="2" t="s">
        <v>4511</v>
      </c>
      <c r="G1182" s="3">
        <v>48</v>
      </c>
      <c r="H1182" s="4">
        <v>0</v>
      </c>
      <c r="I1182" s="4">
        <v>0</v>
      </c>
      <c r="J1182" s="4">
        <v>0</v>
      </c>
      <c r="K1182" s="2" t="s">
        <v>185</v>
      </c>
      <c r="L1182" s="2" t="s">
        <v>186</v>
      </c>
      <c r="M1182" s="2" t="s">
        <v>5618</v>
      </c>
      <c r="N1182" s="2" t="s">
        <v>5620</v>
      </c>
      <c r="O1182" s="2" t="s">
        <v>5619</v>
      </c>
      <c r="P1182" s="2" t="s">
        <v>55</v>
      </c>
      <c r="Q1182" s="2" t="s">
        <v>55</v>
      </c>
      <c r="R1182" s="2" t="s">
        <v>1124</v>
      </c>
      <c r="S1182">
        <v>0</v>
      </c>
      <c r="T1182" s="2" t="s">
        <v>2139</v>
      </c>
      <c r="U1182" s="2" t="s">
        <v>4511</v>
      </c>
      <c r="V1182" s="2" t="s">
        <v>55</v>
      </c>
      <c r="W1182" s="2" t="s">
        <v>55</v>
      </c>
      <c r="X1182" s="2" t="s">
        <v>55</v>
      </c>
      <c r="Y1182" s="2" t="s">
        <v>55</v>
      </c>
      <c r="Z1182" s="2" t="s">
        <v>55</v>
      </c>
      <c r="AA1182" s="2" t="s">
        <v>188</v>
      </c>
      <c r="AB1182" s="2" t="s">
        <v>58</v>
      </c>
      <c r="AC1182" s="2" t="s">
        <v>4514</v>
      </c>
      <c r="AD1182" s="2" t="s">
        <v>55</v>
      </c>
      <c r="AE1182" s="2" t="s">
        <v>55</v>
      </c>
      <c r="AF1182" s="2" t="s">
        <v>55</v>
      </c>
      <c r="AG1182" s="2" t="s">
        <v>2140</v>
      </c>
    </row>
    <row r="1183" spans="1:33" x14ac:dyDescent="0.25">
      <c r="A1183" s="2" t="s">
        <v>5621</v>
      </c>
      <c r="B1183">
        <v>4</v>
      </c>
      <c r="C1183" s="2" t="s">
        <v>5622</v>
      </c>
      <c r="D1183" s="2" t="s">
        <v>44</v>
      </c>
      <c r="E1183" s="2" t="s">
        <v>4510</v>
      </c>
      <c r="F1183" s="2" t="s">
        <v>4511</v>
      </c>
      <c r="G1183" s="3">
        <v>48</v>
      </c>
      <c r="H1183" s="4">
        <v>0</v>
      </c>
      <c r="I1183" s="4">
        <v>0</v>
      </c>
      <c r="J1183" s="4">
        <v>0</v>
      </c>
      <c r="K1183" s="2" t="s">
        <v>185</v>
      </c>
      <c r="L1183" s="2" t="s">
        <v>186</v>
      </c>
      <c r="M1183" s="2" t="s">
        <v>5621</v>
      </c>
      <c r="N1183" s="2" t="s">
        <v>5623</v>
      </c>
      <c r="O1183" s="2" t="s">
        <v>5622</v>
      </c>
      <c r="P1183" s="2" t="s">
        <v>55</v>
      </c>
      <c r="Q1183" s="2" t="s">
        <v>55</v>
      </c>
      <c r="R1183" s="2" t="s">
        <v>1124</v>
      </c>
      <c r="S1183">
        <v>0</v>
      </c>
      <c r="T1183" s="2" t="s">
        <v>2139</v>
      </c>
      <c r="U1183" s="2" t="s">
        <v>4511</v>
      </c>
      <c r="V1183" s="2" t="s">
        <v>55</v>
      </c>
      <c r="W1183" s="2" t="s">
        <v>55</v>
      </c>
      <c r="X1183" s="2" t="s">
        <v>55</v>
      </c>
      <c r="Y1183" s="2" t="s">
        <v>55</v>
      </c>
      <c r="Z1183" s="2" t="s">
        <v>55</v>
      </c>
      <c r="AA1183" s="2" t="s">
        <v>188</v>
      </c>
      <c r="AB1183" s="2" t="s">
        <v>58</v>
      </c>
      <c r="AC1183" s="2" t="s">
        <v>4514</v>
      </c>
      <c r="AD1183" s="2" t="s">
        <v>55</v>
      </c>
      <c r="AE1183" s="2" t="s">
        <v>55</v>
      </c>
      <c r="AF1183" s="2" t="s">
        <v>55</v>
      </c>
      <c r="AG1183" s="2" t="s">
        <v>2140</v>
      </c>
    </row>
    <row r="1184" spans="1:33" x14ac:dyDescent="0.25">
      <c r="A1184" s="2" t="s">
        <v>5624</v>
      </c>
      <c r="B1184">
        <v>1</v>
      </c>
      <c r="C1184" s="2" t="s">
        <v>4513</v>
      </c>
      <c r="D1184" s="2" t="s">
        <v>44</v>
      </c>
      <c r="E1184" s="2" t="s">
        <v>4510</v>
      </c>
      <c r="F1184" s="2" t="s">
        <v>4511</v>
      </c>
      <c r="G1184" s="3">
        <v>24</v>
      </c>
      <c r="H1184" s="4">
        <v>0</v>
      </c>
      <c r="I1184" s="4">
        <v>0</v>
      </c>
      <c r="J1184" s="4">
        <v>0</v>
      </c>
      <c r="K1184" s="2" t="s">
        <v>171</v>
      </c>
      <c r="L1184" s="2" t="s">
        <v>172</v>
      </c>
      <c r="M1184" s="2" t="s">
        <v>5624</v>
      </c>
      <c r="N1184" s="2" t="s">
        <v>5625</v>
      </c>
      <c r="O1184" s="2" t="s">
        <v>4513</v>
      </c>
      <c r="P1184" s="2" t="s">
        <v>55</v>
      </c>
      <c r="Q1184" s="2" t="s">
        <v>55</v>
      </c>
      <c r="R1184" s="2" t="s">
        <v>1124</v>
      </c>
      <c r="S1184">
        <v>0</v>
      </c>
      <c r="T1184" s="2" t="s">
        <v>2139</v>
      </c>
      <c r="U1184" s="2" t="s">
        <v>4511</v>
      </c>
      <c r="V1184" s="2" t="s">
        <v>55</v>
      </c>
      <c r="W1184" s="2" t="s">
        <v>55</v>
      </c>
      <c r="X1184" s="2" t="s">
        <v>55</v>
      </c>
      <c r="Y1184" s="2" t="s">
        <v>55</v>
      </c>
      <c r="Z1184" s="2" t="s">
        <v>55</v>
      </c>
      <c r="AA1184" s="2" t="s">
        <v>177</v>
      </c>
      <c r="AB1184" s="2" t="s">
        <v>58</v>
      </c>
      <c r="AC1184" s="2" t="s">
        <v>4514</v>
      </c>
      <c r="AD1184" s="2" t="s">
        <v>55</v>
      </c>
      <c r="AE1184" s="2" t="s">
        <v>55</v>
      </c>
      <c r="AF1184" s="2" t="s">
        <v>55</v>
      </c>
      <c r="AG1184" s="2" t="s">
        <v>2140</v>
      </c>
    </row>
    <row r="1185" spans="1:33" x14ac:dyDescent="0.25">
      <c r="A1185" s="2" t="s">
        <v>5624</v>
      </c>
      <c r="B1185">
        <v>1</v>
      </c>
      <c r="C1185" s="2" t="s">
        <v>4513</v>
      </c>
      <c r="D1185" s="2" t="s">
        <v>44</v>
      </c>
      <c r="E1185" s="2" t="s">
        <v>4510</v>
      </c>
      <c r="F1185" s="2" t="s">
        <v>4511</v>
      </c>
      <c r="G1185" s="3">
        <v>24</v>
      </c>
      <c r="H1185" s="4">
        <v>0</v>
      </c>
      <c r="I1185" s="4">
        <v>0</v>
      </c>
      <c r="J1185" s="4">
        <v>0</v>
      </c>
      <c r="K1185" s="2" t="s">
        <v>171</v>
      </c>
      <c r="L1185" s="2" t="s">
        <v>172</v>
      </c>
      <c r="M1185" s="2" t="s">
        <v>5624</v>
      </c>
      <c r="N1185" s="2" t="s">
        <v>5625</v>
      </c>
      <c r="O1185" s="2" t="s">
        <v>4513</v>
      </c>
      <c r="P1185" s="2" t="s">
        <v>55</v>
      </c>
      <c r="Q1185" s="2" t="s">
        <v>55</v>
      </c>
      <c r="R1185" s="2" t="s">
        <v>1124</v>
      </c>
      <c r="S1185">
        <v>0</v>
      </c>
      <c r="T1185" s="2" t="s">
        <v>2139</v>
      </c>
      <c r="U1185" s="2" t="s">
        <v>4511</v>
      </c>
      <c r="V1185" s="2" t="s">
        <v>55</v>
      </c>
      <c r="W1185" s="2" t="s">
        <v>55</v>
      </c>
      <c r="X1185" s="2" t="s">
        <v>55</v>
      </c>
      <c r="Y1185" s="2" t="s">
        <v>55</v>
      </c>
      <c r="Z1185" s="2" t="s">
        <v>55</v>
      </c>
      <c r="AA1185" s="2" t="s">
        <v>178</v>
      </c>
      <c r="AB1185" s="2" t="s">
        <v>58</v>
      </c>
      <c r="AC1185" s="2" t="s">
        <v>4514</v>
      </c>
      <c r="AD1185" s="2" t="s">
        <v>55</v>
      </c>
      <c r="AE1185" s="2" t="s">
        <v>55</v>
      </c>
      <c r="AF1185" s="2" t="s">
        <v>55</v>
      </c>
      <c r="AG1185" s="2" t="s">
        <v>2140</v>
      </c>
    </row>
    <row r="1186" spans="1:33" x14ac:dyDescent="0.25">
      <c r="A1186" s="2" t="s">
        <v>5626</v>
      </c>
      <c r="B1186">
        <v>1</v>
      </c>
      <c r="C1186" s="2" t="s">
        <v>4530</v>
      </c>
      <c r="D1186" s="2" t="s">
        <v>44</v>
      </c>
      <c r="E1186" s="2" t="s">
        <v>4510</v>
      </c>
      <c r="F1186" s="2" t="s">
        <v>4511</v>
      </c>
      <c r="G1186" s="3">
        <v>24</v>
      </c>
      <c r="H1186" s="4">
        <v>0</v>
      </c>
      <c r="I1186" s="4">
        <v>0</v>
      </c>
      <c r="J1186" s="4">
        <v>0</v>
      </c>
      <c r="K1186" s="2" t="s">
        <v>171</v>
      </c>
      <c r="L1186" s="2" t="s">
        <v>172</v>
      </c>
      <c r="M1186" s="2" t="s">
        <v>5626</v>
      </c>
      <c r="N1186" s="2" t="s">
        <v>5627</v>
      </c>
      <c r="O1186" s="2" t="s">
        <v>4530</v>
      </c>
      <c r="P1186" s="2" t="s">
        <v>55</v>
      </c>
      <c r="Q1186" s="2" t="s">
        <v>55</v>
      </c>
      <c r="R1186" s="2" t="s">
        <v>1124</v>
      </c>
      <c r="S1186">
        <v>0</v>
      </c>
      <c r="T1186" s="2" t="s">
        <v>2139</v>
      </c>
      <c r="U1186" s="2" t="s">
        <v>4511</v>
      </c>
      <c r="V1186" s="2" t="s">
        <v>55</v>
      </c>
      <c r="W1186" s="2" t="s">
        <v>55</v>
      </c>
      <c r="X1186" s="2" t="s">
        <v>55</v>
      </c>
      <c r="Y1186" s="2" t="s">
        <v>55</v>
      </c>
      <c r="Z1186" s="2" t="s">
        <v>55</v>
      </c>
      <c r="AA1186" s="2" t="s">
        <v>177</v>
      </c>
      <c r="AB1186" s="2" t="s">
        <v>58</v>
      </c>
      <c r="AC1186" s="2" t="s">
        <v>4514</v>
      </c>
      <c r="AD1186" s="2" t="s">
        <v>55</v>
      </c>
      <c r="AE1186" s="2" t="s">
        <v>55</v>
      </c>
      <c r="AF1186" s="2" t="s">
        <v>55</v>
      </c>
      <c r="AG1186" s="2" t="s">
        <v>2140</v>
      </c>
    </row>
    <row r="1187" spans="1:33" x14ac:dyDescent="0.25">
      <c r="A1187" s="2" t="s">
        <v>5626</v>
      </c>
      <c r="B1187">
        <v>1</v>
      </c>
      <c r="C1187" s="2" t="s">
        <v>4530</v>
      </c>
      <c r="D1187" s="2" t="s">
        <v>44</v>
      </c>
      <c r="E1187" s="2" t="s">
        <v>4510</v>
      </c>
      <c r="F1187" s="2" t="s">
        <v>4511</v>
      </c>
      <c r="G1187" s="3">
        <v>24</v>
      </c>
      <c r="H1187" s="4">
        <v>0</v>
      </c>
      <c r="I1187" s="4">
        <v>0</v>
      </c>
      <c r="J1187" s="4">
        <v>0</v>
      </c>
      <c r="K1187" s="2" t="s">
        <v>171</v>
      </c>
      <c r="L1187" s="2" t="s">
        <v>172</v>
      </c>
      <c r="M1187" s="2" t="s">
        <v>5626</v>
      </c>
      <c r="N1187" s="2" t="s">
        <v>5627</v>
      </c>
      <c r="O1187" s="2" t="s">
        <v>4530</v>
      </c>
      <c r="P1187" s="2" t="s">
        <v>55</v>
      </c>
      <c r="Q1187" s="2" t="s">
        <v>55</v>
      </c>
      <c r="R1187" s="2" t="s">
        <v>1124</v>
      </c>
      <c r="S1187">
        <v>0</v>
      </c>
      <c r="T1187" s="2" t="s">
        <v>2139</v>
      </c>
      <c r="U1187" s="2" t="s">
        <v>4511</v>
      </c>
      <c r="V1187" s="2" t="s">
        <v>55</v>
      </c>
      <c r="W1187" s="2" t="s">
        <v>55</v>
      </c>
      <c r="X1187" s="2" t="s">
        <v>55</v>
      </c>
      <c r="Y1187" s="2" t="s">
        <v>55</v>
      </c>
      <c r="Z1187" s="2" t="s">
        <v>55</v>
      </c>
      <c r="AA1187" s="2" t="s">
        <v>178</v>
      </c>
      <c r="AB1187" s="2" t="s">
        <v>58</v>
      </c>
      <c r="AC1187" s="2" t="s">
        <v>4514</v>
      </c>
      <c r="AD1187" s="2" t="s">
        <v>55</v>
      </c>
      <c r="AE1187" s="2" t="s">
        <v>55</v>
      </c>
      <c r="AF1187" s="2" t="s">
        <v>55</v>
      </c>
      <c r="AG1187" s="2" t="s">
        <v>2140</v>
      </c>
    </row>
    <row r="1188" spans="1:33" x14ac:dyDescent="0.25">
      <c r="A1188" s="2" t="s">
        <v>5628</v>
      </c>
      <c r="B1188">
        <v>1</v>
      </c>
      <c r="C1188" s="2" t="s">
        <v>4518</v>
      </c>
      <c r="D1188" s="2" t="s">
        <v>44</v>
      </c>
      <c r="E1188" s="2" t="s">
        <v>4510</v>
      </c>
      <c r="F1188" s="2" t="s">
        <v>4511</v>
      </c>
      <c r="G1188" s="3">
        <v>24</v>
      </c>
      <c r="H1188" s="4">
        <v>0</v>
      </c>
      <c r="I1188" s="4">
        <v>0</v>
      </c>
      <c r="J1188" s="4">
        <v>0</v>
      </c>
      <c r="K1188" s="2" t="s">
        <v>171</v>
      </c>
      <c r="L1188" s="2" t="s">
        <v>172</v>
      </c>
      <c r="M1188" s="2" t="s">
        <v>5628</v>
      </c>
      <c r="N1188" s="2" t="s">
        <v>5629</v>
      </c>
      <c r="O1188" s="2" t="s">
        <v>4518</v>
      </c>
      <c r="P1188" s="2" t="s">
        <v>55</v>
      </c>
      <c r="Q1188" s="2" t="s">
        <v>55</v>
      </c>
      <c r="R1188" s="2" t="s">
        <v>1124</v>
      </c>
      <c r="S1188">
        <v>0</v>
      </c>
      <c r="T1188" s="2" t="s">
        <v>2139</v>
      </c>
      <c r="U1188" s="2" t="s">
        <v>4511</v>
      </c>
      <c r="V1188" s="2" t="s">
        <v>55</v>
      </c>
      <c r="W1188" s="2" t="s">
        <v>55</v>
      </c>
      <c r="X1188" s="2" t="s">
        <v>55</v>
      </c>
      <c r="Y1188" s="2" t="s">
        <v>55</v>
      </c>
      <c r="Z1188" s="2" t="s">
        <v>55</v>
      </c>
      <c r="AA1188" s="2" t="s">
        <v>177</v>
      </c>
      <c r="AB1188" s="2" t="s">
        <v>58</v>
      </c>
      <c r="AC1188" s="2" t="s">
        <v>4514</v>
      </c>
      <c r="AD1188" s="2" t="s">
        <v>55</v>
      </c>
      <c r="AE1188" s="2" t="s">
        <v>55</v>
      </c>
      <c r="AF1188" s="2" t="s">
        <v>55</v>
      </c>
      <c r="AG1188" s="2" t="s">
        <v>2140</v>
      </c>
    </row>
    <row r="1189" spans="1:33" x14ac:dyDescent="0.25">
      <c r="A1189" s="2" t="s">
        <v>5628</v>
      </c>
      <c r="B1189">
        <v>1</v>
      </c>
      <c r="C1189" s="2" t="s">
        <v>4518</v>
      </c>
      <c r="D1189" s="2" t="s">
        <v>44</v>
      </c>
      <c r="E1189" s="2" t="s">
        <v>4510</v>
      </c>
      <c r="F1189" s="2" t="s">
        <v>4511</v>
      </c>
      <c r="G1189" s="3">
        <v>24</v>
      </c>
      <c r="H1189" s="4">
        <v>0</v>
      </c>
      <c r="I1189" s="4">
        <v>0</v>
      </c>
      <c r="J1189" s="4">
        <v>0</v>
      </c>
      <c r="K1189" s="2" t="s">
        <v>171</v>
      </c>
      <c r="L1189" s="2" t="s">
        <v>172</v>
      </c>
      <c r="M1189" s="2" t="s">
        <v>5628</v>
      </c>
      <c r="N1189" s="2" t="s">
        <v>5629</v>
      </c>
      <c r="O1189" s="2" t="s">
        <v>4518</v>
      </c>
      <c r="P1189" s="2" t="s">
        <v>55</v>
      </c>
      <c r="Q1189" s="2" t="s">
        <v>55</v>
      </c>
      <c r="R1189" s="2" t="s">
        <v>1124</v>
      </c>
      <c r="S1189">
        <v>0</v>
      </c>
      <c r="T1189" s="2" t="s">
        <v>2139</v>
      </c>
      <c r="U1189" s="2" t="s">
        <v>4511</v>
      </c>
      <c r="V1189" s="2" t="s">
        <v>55</v>
      </c>
      <c r="W1189" s="2" t="s">
        <v>55</v>
      </c>
      <c r="X1189" s="2" t="s">
        <v>55</v>
      </c>
      <c r="Y1189" s="2" t="s">
        <v>55</v>
      </c>
      <c r="Z1189" s="2" t="s">
        <v>55</v>
      </c>
      <c r="AA1189" s="2" t="s">
        <v>178</v>
      </c>
      <c r="AB1189" s="2" t="s">
        <v>58</v>
      </c>
      <c r="AC1189" s="2" t="s">
        <v>4514</v>
      </c>
      <c r="AD1189" s="2" t="s">
        <v>55</v>
      </c>
      <c r="AE1189" s="2" t="s">
        <v>55</v>
      </c>
      <c r="AF1189" s="2" t="s">
        <v>55</v>
      </c>
      <c r="AG1189" s="2" t="s">
        <v>2140</v>
      </c>
    </row>
    <row r="1190" spans="1:33" x14ac:dyDescent="0.25">
      <c r="A1190" s="2" t="s">
        <v>5630</v>
      </c>
      <c r="B1190">
        <v>1</v>
      </c>
      <c r="C1190" s="2" t="s">
        <v>4534</v>
      </c>
      <c r="D1190" s="2" t="s">
        <v>44</v>
      </c>
      <c r="E1190" s="2" t="s">
        <v>4510</v>
      </c>
      <c r="F1190" s="2" t="s">
        <v>4511</v>
      </c>
      <c r="G1190" s="3">
        <v>24</v>
      </c>
      <c r="H1190" s="4">
        <v>0</v>
      </c>
      <c r="I1190" s="4">
        <v>0</v>
      </c>
      <c r="J1190" s="4">
        <v>0</v>
      </c>
      <c r="K1190" s="2" t="s">
        <v>171</v>
      </c>
      <c r="L1190" s="2" t="s">
        <v>172</v>
      </c>
      <c r="M1190" s="2" t="s">
        <v>5630</v>
      </c>
      <c r="N1190" s="2" t="s">
        <v>5631</v>
      </c>
      <c r="O1190" s="2" t="s">
        <v>4534</v>
      </c>
      <c r="P1190" s="2" t="s">
        <v>55</v>
      </c>
      <c r="Q1190" s="2" t="s">
        <v>55</v>
      </c>
      <c r="R1190" s="2" t="s">
        <v>1124</v>
      </c>
      <c r="S1190">
        <v>0</v>
      </c>
      <c r="T1190" s="2" t="s">
        <v>2139</v>
      </c>
      <c r="U1190" s="2" t="s">
        <v>4511</v>
      </c>
      <c r="V1190" s="2" t="s">
        <v>55</v>
      </c>
      <c r="W1190" s="2" t="s">
        <v>55</v>
      </c>
      <c r="X1190" s="2" t="s">
        <v>55</v>
      </c>
      <c r="Y1190" s="2" t="s">
        <v>55</v>
      </c>
      <c r="Z1190" s="2" t="s">
        <v>55</v>
      </c>
      <c r="AA1190" s="2" t="s">
        <v>178</v>
      </c>
      <c r="AB1190" s="2" t="s">
        <v>58</v>
      </c>
      <c r="AC1190" s="2" t="s">
        <v>4514</v>
      </c>
      <c r="AD1190" s="2" t="s">
        <v>55</v>
      </c>
      <c r="AE1190" s="2" t="s">
        <v>55</v>
      </c>
      <c r="AF1190" s="2" t="s">
        <v>55</v>
      </c>
      <c r="AG1190" s="2" t="s">
        <v>2140</v>
      </c>
    </row>
    <row r="1191" spans="1:33" x14ac:dyDescent="0.25">
      <c r="A1191" s="2" t="s">
        <v>5630</v>
      </c>
      <c r="B1191">
        <v>1</v>
      </c>
      <c r="C1191" s="2" t="s">
        <v>4534</v>
      </c>
      <c r="D1191" s="2" t="s">
        <v>44</v>
      </c>
      <c r="E1191" s="2" t="s">
        <v>4510</v>
      </c>
      <c r="F1191" s="2" t="s">
        <v>4511</v>
      </c>
      <c r="G1191" s="3">
        <v>24</v>
      </c>
      <c r="H1191" s="4">
        <v>0</v>
      </c>
      <c r="I1191" s="4">
        <v>0</v>
      </c>
      <c r="J1191" s="4">
        <v>0</v>
      </c>
      <c r="K1191" s="2" t="s">
        <v>171</v>
      </c>
      <c r="L1191" s="2" t="s">
        <v>172</v>
      </c>
      <c r="M1191" s="2" t="s">
        <v>5630</v>
      </c>
      <c r="N1191" s="2" t="s">
        <v>5631</v>
      </c>
      <c r="O1191" s="2" t="s">
        <v>4534</v>
      </c>
      <c r="P1191" s="2" t="s">
        <v>55</v>
      </c>
      <c r="Q1191" s="2" t="s">
        <v>55</v>
      </c>
      <c r="R1191" s="2" t="s">
        <v>1124</v>
      </c>
      <c r="S1191">
        <v>0</v>
      </c>
      <c r="T1191" s="2" t="s">
        <v>2139</v>
      </c>
      <c r="U1191" s="2" t="s">
        <v>4511</v>
      </c>
      <c r="V1191" s="2" t="s">
        <v>55</v>
      </c>
      <c r="W1191" s="2" t="s">
        <v>55</v>
      </c>
      <c r="X1191" s="2" t="s">
        <v>55</v>
      </c>
      <c r="Y1191" s="2" t="s">
        <v>55</v>
      </c>
      <c r="Z1191" s="2" t="s">
        <v>55</v>
      </c>
      <c r="AA1191" s="2" t="s">
        <v>177</v>
      </c>
      <c r="AB1191" s="2" t="s">
        <v>58</v>
      </c>
      <c r="AC1191" s="2" t="s">
        <v>4514</v>
      </c>
      <c r="AD1191" s="2" t="s">
        <v>55</v>
      </c>
      <c r="AE1191" s="2" t="s">
        <v>55</v>
      </c>
      <c r="AF1191" s="2" t="s">
        <v>55</v>
      </c>
      <c r="AG1191" s="2" t="s">
        <v>2140</v>
      </c>
    </row>
    <row r="1192" spans="1:33" x14ac:dyDescent="0.25">
      <c r="A1192" s="2" t="s">
        <v>5632</v>
      </c>
      <c r="B1192">
        <v>1</v>
      </c>
      <c r="C1192" s="2" t="s">
        <v>4522</v>
      </c>
      <c r="D1192" s="2" t="s">
        <v>44</v>
      </c>
      <c r="E1192" s="2" t="s">
        <v>4510</v>
      </c>
      <c r="F1192" s="2" t="s">
        <v>4511</v>
      </c>
      <c r="G1192" s="3">
        <v>24</v>
      </c>
      <c r="H1192" s="4">
        <v>0</v>
      </c>
      <c r="I1192" s="4">
        <v>0</v>
      </c>
      <c r="J1192" s="4">
        <v>0</v>
      </c>
      <c r="K1192" s="2" t="s">
        <v>171</v>
      </c>
      <c r="L1192" s="2" t="s">
        <v>172</v>
      </c>
      <c r="M1192" s="2" t="s">
        <v>5632</v>
      </c>
      <c r="N1192" s="2" t="s">
        <v>5633</v>
      </c>
      <c r="O1192" s="2" t="s">
        <v>4522</v>
      </c>
      <c r="P1192" s="2" t="s">
        <v>55</v>
      </c>
      <c r="Q1192" s="2" t="s">
        <v>55</v>
      </c>
      <c r="R1192" s="2" t="s">
        <v>1124</v>
      </c>
      <c r="S1192">
        <v>0</v>
      </c>
      <c r="T1192" s="2" t="s">
        <v>2139</v>
      </c>
      <c r="U1192" s="2" t="s">
        <v>4511</v>
      </c>
      <c r="V1192" s="2" t="s">
        <v>55</v>
      </c>
      <c r="W1192" s="2" t="s">
        <v>55</v>
      </c>
      <c r="X1192" s="2" t="s">
        <v>55</v>
      </c>
      <c r="Y1192" s="2" t="s">
        <v>55</v>
      </c>
      <c r="Z1192" s="2" t="s">
        <v>55</v>
      </c>
      <c r="AA1192" s="2" t="s">
        <v>177</v>
      </c>
      <c r="AB1192" s="2" t="s">
        <v>58</v>
      </c>
      <c r="AC1192" s="2" t="s">
        <v>4514</v>
      </c>
      <c r="AD1192" s="2" t="s">
        <v>55</v>
      </c>
      <c r="AE1192" s="2" t="s">
        <v>55</v>
      </c>
      <c r="AF1192" s="2" t="s">
        <v>55</v>
      </c>
      <c r="AG1192" s="2" t="s">
        <v>2140</v>
      </c>
    </row>
    <row r="1193" spans="1:33" x14ac:dyDescent="0.25">
      <c r="A1193" s="2" t="s">
        <v>5632</v>
      </c>
      <c r="B1193">
        <v>1</v>
      </c>
      <c r="C1193" s="2" t="s">
        <v>4522</v>
      </c>
      <c r="D1193" s="2" t="s">
        <v>44</v>
      </c>
      <c r="E1193" s="2" t="s">
        <v>4510</v>
      </c>
      <c r="F1193" s="2" t="s">
        <v>4511</v>
      </c>
      <c r="G1193" s="3">
        <v>24</v>
      </c>
      <c r="H1193" s="4">
        <v>0</v>
      </c>
      <c r="I1193" s="4">
        <v>0</v>
      </c>
      <c r="J1193" s="4">
        <v>0</v>
      </c>
      <c r="K1193" s="2" t="s">
        <v>171</v>
      </c>
      <c r="L1193" s="2" t="s">
        <v>172</v>
      </c>
      <c r="M1193" s="2" t="s">
        <v>5632</v>
      </c>
      <c r="N1193" s="2" t="s">
        <v>5633</v>
      </c>
      <c r="O1193" s="2" t="s">
        <v>4522</v>
      </c>
      <c r="P1193" s="2" t="s">
        <v>55</v>
      </c>
      <c r="Q1193" s="2" t="s">
        <v>55</v>
      </c>
      <c r="R1193" s="2" t="s">
        <v>1124</v>
      </c>
      <c r="S1193">
        <v>0</v>
      </c>
      <c r="T1193" s="2" t="s">
        <v>2139</v>
      </c>
      <c r="U1193" s="2" t="s">
        <v>4511</v>
      </c>
      <c r="V1193" s="2" t="s">
        <v>55</v>
      </c>
      <c r="W1193" s="2" t="s">
        <v>55</v>
      </c>
      <c r="X1193" s="2" t="s">
        <v>55</v>
      </c>
      <c r="Y1193" s="2" t="s">
        <v>55</v>
      </c>
      <c r="Z1193" s="2" t="s">
        <v>55</v>
      </c>
      <c r="AA1193" s="2" t="s">
        <v>178</v>
      </c>
      <c r="AB1193" s="2" t="s">
        <v>58</v>
      </c>
      <c r="AC1193" s="2" t="s">
        <v>4514</v>
      </c>
      <c r="AD1193" s="2" t="s">
        <v>55</v>
      </c>
      <c r="AE1193" s="2" t="s">
        <v>55</v>
      </c>
      <c r="AF1193" s="2" t="s">
        <v>55</v>
      </c>
      <c r="AG1193" s="2" t="s">
        <v>2140</v>
      </c>
    </row>
    <row r="1194" spans="1:33" x14ac:dyDescent="0.25">
      <c r="A1194" s="2" t="s">
        <v>5634</v>
      </c>
      <c r="B1194">
        <v>1</v>
      </c>
      <c r="C1194" s="2" t="s">
        <v>4526</v>
      </c>
      <c r="D1194" s="2" t="s">
        <v>44</v>
      </c>
      <c r="E1194" s="2" t="s">
        <v>4510</v>
      </c>
      <c r="F1194" s="2" t="s">
        <v>4511</v>
      </c>
      <c r="G1194" s="3">
        <v>24</v>
      </c>
      <c r="H1194" s="4">
        <v>0</v>
      </c>
      <c r="I1194" s="4">
        <v>0</v>
      </c>
      <c r="J1194" s="4">
        <v>0</v>
      </c>
      <c r="K1194" s="2" t="s">
        <v>171</v>
      </c>
      <c r="L1194" s="2" t="s">
        <v>172</v>
      </c>
      <c r="M1194" s="2" t="s">
        <v>5634</v>
      </c>
      <c r="N1194" s="2" t="s">
        <v>5635</v>
      </c>
      <c r="O1194" s="2" t="s">
        <v>4526</v>
      </c>
      <c r="P1194" s="2" t="s">
        <v>55</v>
      </c>
      <c r="Q1194" s="2" t="s">
        <v>55</v>
      </c>
      <c r="R1194" s="2" t="s">
        <v>1124</v>
      </c>
      <c r="S1194">
        <v>0</v>
      </c>
      <c r="T1194" s="2" t="s">
        <v>2139</v>
      </c>
      <c r="U1194" s="2" t="s">
        <v>4511</v>
      </c>
      <c r="V1194" s="2" t="s">
        <v>55</v>
      </c>
      <c r="W1194" s="2" t="s">
        <v>55</v>
      </c>
      <c r="X1194" s="2" t="s">
        <v>55</v>
      </c>
      <c r="Y1194" s="2" t="s">
        <v>55</v>
      </c>
      <c r="Z1194" s="2" t="s">
        <v>55</v>
      </c>
      <c r="AA1194" s="2" t="s">
        <v>178</v>
      </c>
      <c r="AB1194" s="2" t="s">
        <v>58</v>
      </c>
      <c r="AC1194" s="2" t="s">
        <v>4514</v>
      </c>
      <c r="AD1194" s="2" t="s">
        <v>55</v>
      </c>
      <c r="AE1194" s="2" t="s">
        <v>55</v>
      </c>
      <c r="AF1194" s="2" t="s">
        <v>55</v>
      </c>
      <c r="AG1194" s="2" t="s">
        <v>2140</v>
      </c>
    </row>
    <row r="1195" spans="1:33" x14ac:dyDescent="0.25">
      <c r="A1195" s="2" t="s">
        <v>5634</v>
      </c>
      <c r="B1195">
        <v>1</v>
      </c>
      <c r="C1195" s="2" t="s">
        <v>4526</v>
      </c>
      <c r="D1195" s="2" t="s">
        <v>44</v>
      </c>
      <c r="E1195" s="2" t="s">
        <v>4510</v>
      </c>
      <c r="F1195" s="2" t="s">
        <v>4511</v>
      </c>
      <c r="G1195" s="3">
        <v>24</v>
      </c>
      <c r="H1195" s="4">
        <v>0</v>
      </c>
      <c r="I1195" s="4">
        <v>0</v>
      </c>
      <c r="J1195" s="4">
        <v>0</v>
      </c>
      <c r="K1195" s="2" t="s">
        <v>171</v>
      </c>
      <c r="L1195" s="2" t="s">
        <v>172</v>
      </c>
      <c r="M1195" s="2" t="s">
        <v>5634</v>
      </c>
      <c r="N1195" s="2" t="s">
        <v>5635</v>
      </c>
      <c r="O1195" s="2" t="s">
        <v>4526</v>
      </c>
      <c r="P1195" s="2" t="s">
        <v>55</v>
      </c>
      <c r="Q1195" s="2" t="s">
        <v>55</v>
      </c>
      <c r="R1195" s="2" t="s">
        <v>1124</v>
      </c>
      <c r="S1195">
        <v>0</v>
      </c>
      <c r="T1195" s="2" t="s">
        <v>2139</v>
      </c>
      <c r="U1195" s="2" t="s">
        <v>4511</v>
      </c>
      <c r="V1195" s="2" t="s">
        <v>55</v>
      </c>
      <c r="W1195" s="2" t="s">
        <v>55</v>
      </c>
      <c r="X1195" s="2" t="s">
        <v>55</v>
      </c>
      <c r="Y1195" s="2" t="s">
        <v>55</v>
      </c>
      <c r="Z1195" s="2" t="s">
        <v>55</v>
      </c>
      <c r="AA1195" s="2" t="s">
        <v>177</v>
      </c>
      <c r="AB1195" s="2" t="s">
        <v>58</v>
      </c>
      <c r="AC1195" s="2" t="s">
        <v>4514</v>
      </c>
      <c r="AD1195" s="2" t="s">
        <v>55</v>
      </c>
      <c r="AE1195" s="2" t="s">
        <v>55</v>
      </c>
      <c r="AF1195" s="2" t="s">
        <v>55</v>
      </c>
      <c r="AG1195" s="2" t="s">
        <v>2140</v>
      </c>
    </row>
    <row r="1196" spans="1:33" x14ac:dyDescent="0.25">
      <c r="A1196" s="2" t="s">
        <v>5636</v>
      </c>
      <c r="B1196">
        <v>1</v>
      </c>
      <c r="C1196" s="2" t="s">
        <v>5637</v>
      </c>
      <c r="D1196" s="2" t="s">
        <v>44</v>
      </c>
      <c r="E1196" s="2" t="s">
        <v>4510</v>
      </c>
      <c r="F1196" s="2" t="s">
        <v>4511</v>
      </c>
      <c r="G1196" s="3">
        <v>24</v>
      </c>
      <c r="H1196" s="4">
        <v>0</v>
      </c>
      <c r="I1196" s="4">
        <v>0</v>
      </c>
      <c r="J1196" s="4">
        <v>0</v>
      </c>
      <c r="K1196" s="2" t="s">
        <v>171</v>
      </c>
      <c r="L1196" s="2" t="s">
        <v>172</v>
      </c>
      <c r="M1196" s="2" t="s">
        <v>5636</v>
      </c>
      <c r="N1196" s="2" t="s">
        <v>5638</v>
      </c>
      <c r="O1196" s="2" t="s">
        <v>5637</v>
      </c>
      <c r="P1196" s="2" t="s">
        <v>55</v>
      </c>
      <c r="Q1196" s="2" t="s">
        <v>55</v>
      </c>
      <c r="R1196" s="2" t="s">
        <v>1124</v>
      </c>
      <c r="S1196">
        <v>0</v>
      </c>
      <c r="T1196" s="2" t="s">
        <v>2139</v>
      </c>
      <c r="U1196" s="2" t="s">
        <v>4511</v>
      </c>
      <c r="V1196" s="2" t="s">
        <v>55</v>
      </c>
      <c r="W1196" s="2" t="s">
        <v>55</v>
      </c>
      <c r="X1196" s="2" t="s">
        <v>55</v>
      </c>
      <c r="Y1196" s="2" t="s">
        <v>55</v>
      </c>
      <c r="Z1196" s="2" t="s">
        <v>55</v>
      </c>
      <c r="AA1196" s="2" t="s">
        <v>177</v>
      </c>
      <c r="AB1196" s="2" t="s">
        <v>58</v>
      </c>
      <c r="AC1196" s="2" t="s">
        <v>4514</v>
      </c>
      <c r="AD1196" s="2" t="s">
        <v>55</v>
      </c>
      <c r="AE1196" s="2" t="s">
        <v>55</v>
      </c>
      <c r="AF1196" s="2" t="s">
        <v>55</v>
      </c>
      <c r="AG1196" s="2" t="s">
        <v>2140</v>
      </c>
    </row>
    <row r="1197" spans="1:33" x14ac:dyDescent="0.25">
      <c r="A1197" s="2" t="s">
        <v>5636</v>
      </c>
      <c r="B1197">
        <v>1</v>
      </c>
      <c r="C1197" s="2" t="s">
        <v>5637</v>
      </c>
      <c r="D1197" s="2" t="s">
        <v>44</v>
      </c>
      <c r="E1197" s="2" t="s">
        <v>4510</v>
      </c>
      <c r="F1197" s="2" t="s">
        <v>4511</v>
      </c>
      <c r="G1197" s="3">
        <v>24</v>
      </c>
      <c r="H1197" s="4">
        <v>0</v>
      </c>
      <c r="I1197" s="4">
        <v>0</v>
      </c>
      <c r="J1197" s="4">
        <v>0</v>
      </c>
      <c r="K1197" s="2" t="s">
        <v>171</v>
      </c>
      <c r="L1197" s="2" t="s">
        <v>172</v>
      </c>
      <c r="M1197" s="2" t="s">
        <v>5636</v>
      </c>
      <c r="N1197" s="2" t="s">
        <v>5638</v>
      </c>
      <c r="O1197" s="2" t="s">
        <v>5637</v>
      </c>
      <c r="P1197" s="2" t="s">
        <v>55</v>
      </c>
      <c r="Q1197" s="2" t="s">
        <v>55</v>
      </c>
      <c r="R1197" s="2" t="s">
        <v>1124</v>
      </c>
      <c r="S1197">
        <v>0</v>
      </c>
      <c r="T1197" s="2" t="s">
        <v>2139</v>
      </c>
      <c r="U1197" s="2" t="s">
        <v>4511</v>
      </c>
      <c r="V1197" s="2" t="s">
        <v>55</v>
      </c>
      <c r="W1197" s="2" t="s">
        <v>55</v>
      </c>
      <c r="X1197" s="2" t="s">
        <v>55</v>
      </c>
      <c r="Y1197" s="2" t="s">
        <v>55</v>
      </c>
      <c r="Z1197" s="2" t="s">
        <v>55</v>
      </c>
      <c r="AA1197" s="2" t="s">
        <v>178</v>
      </c>
      <c r="AB1197" s="2" t="s">
        <v>58</v>
      </c>
      <c r="AC1197" s="2" t="s">
        <v>4514</v>
      </c>
      <c r="AD1197" s="2" t="s">
        <v>55</v>
      </c>
      <c r="AE1197" s="2" t="s">
        <v>55</v>
      </c>
      <c r="AF1197" s="2" t="s">
        <v>55</v>
      </c>
      <c r="AG1197" s="2" t="s">
        <v>2140</v>
      </c>
    </row>
    <row r="1198" spans="1:33" x14ac:dyDescent="0.25">
      <c r="A1198" s="2" t="s">
        <v>5639</v>
      </c>
      <c r="B1198">
        <v>1</v>
      </c>
      <c r="C1198" s="2" t="s">
        <v>5640</v>
      </c>
      <c r="D1198" s="2" t="s">
        <v>44</v>
      </c>
      <c r="E1198" s="2" t="s">
        <v>4510</v>
      </c>
      <c r="F1198" s="2" t="s">
        <v>4511</v>
      </c>
      <c r="G1198" s="3">
        <v>24</v>
      </c>
      <c r="H1198" s="4">
        <v>0</v>
      </c>
      <c r="I1198" s="4">
        <v>0</v>
      </c>
      <c r="J1198" s="4">
        <v>0</v>
      </c>
      <c r="K1198" s="2" t="s">
        <v>171</v>
      </c>
      <c r="L1198" s="2" t="s">
        <v>172</v>
      </c>
      <c r="M1198" s="2" t="s">
        <v>5639</v>
      </c>
      <c r="N1198" s="2" t="s">
        <v>5641</v>
      </c>
      <c r="O1198" s="2" t="s">
        <v>5640</v>
      </c>
      <c r="P1198" s="2" t="s">
        <v>55</v>
      </c>
      <c r="Q1198" s="2" t="s">
        <v>55</v>
      </c>
      <c r="R1198" s="2" t="s">
        <v>1124</v>
      </c>
      <c r="S1198">
        <v>0</v>
      </c>
      <c r="T1198" s="2" t="s">
        <v>2139</v>
      </c>
      <c r="U1198" s="2" t="s">
        <v>4511</v>
      </c>
      <c r="V1198" s="2" t="s">
        <v>55</v>
      </c>
      <c r="W1198" s="2" t="s">
        <v>55</v>
      </c>
      <c r="X1198" s="2" t="s">
        <v>55</v>
      </c>
      <c r="Y1198" s="2" t="s">
        <v>55</v>
      </c>
      <c r="Z1198" s="2" t="s">
        <v>55</v>
      </c>
      <c r="AA1198" s="2" t="s">
        <v>178</v>
      </c>
      <c r="AB1198" s="2" t="s">
        <v>58</v>
      </c>
      <c r="AC1198" s="2" t="s">
        <v>4514</v>
      </c>
      <c r="AD1198" s="2" t="s">
        <v>55</v>
      </c>
      <c r="AE1198" s="2" t="s">
        <v>55</v>
      </c>
      <c r="AF1198" s="2" t="s">
        <v>55</v>
      </c>
      <c r="AG1198" s="2" t="s">
        <v>2140</v>
      </c>
    </row>
    <row r="1199" spans="1:33" x14ac:dyDescent="0.25">
      <c r="A1199" s="2" t="s">
        <v>5639</v>
      </c>
      <c r="B1199">
        <v>1</v>
      </c>
      <c r="C1199" s="2" t="s">
        <v>5640</v>
      </c>
      <c r="D1199" s="2" t="s">
        <v>44</v>
      </c>
      <c r="E1199" s="2" t="s">
        <v>4510</v>
      </c>
      <c r="F1199" s="2" t="s">
        <v>4511</v>
      </c>
      <c r="G1199" s="3">
        <v>24</v>
      </c>
      <c r="H1199" s="4">
        <v>0</v>
      </c>
      <c r="I1199" s="4">
        <v>0</v>
      </c>
      <c r="J1199" s="4">
        <v>0</v>
      </c>
      <c r="K1199" s="2" t="s">
        <v>171</v>
      </c>
      <c r="L1199" s="2" t="s">
        <v>172</v>
      </c>
      <c r="M1199" s="2" t="s">
        <v>5639</v>
      </c>
      <c r="N1199" s="2" t="s">
        <v>5641</v>
      </c>
      <c r="O1199" s="2" t="s">
        <v>5640</v>
      </c>
      <c r="P1199" s="2" t="s">
        <v>55</v>
      </c>
      <c r="Q1199" s="2" t="s">
        <v>55</v>
      </c>
      <c r="R1199" s="2" t="s">
        <v>1124</v>
      </c>
      <c r="S1199">
        <v>0</v>
      </c>
      <c r="T1199" s="2" t="s">
        <v>2139</v>
      </c>
      <c r="U1199" s="2" t="s">
        <v>4511</v>
      </c>
      <c r="V1199" s="2" t="s">
        <v>55</v>
      </c>
      <c r="W1199" s="2" t="s">
        <v>55</v>
      </c>
      <c r="X1199" s="2" t="s">
        <v>55</v>
      </c>
      <c r="Y1199" s="2" t="s">
        <v>55</v>
      </c>
      <c r="Z1199" s="2" t="s">
        <v>55</v>
      </c>
      <c r="AA1199" s="2" t="s">
        <v>177</v>
      </c>
      <c r="AB1199" s="2" t="s">
        <v>58</v>
      </c>
      <c r="AC1199" s="2" t="s">
        <v>4514</v>
      </c>
      <c r="AD1199" s="2" t="s">
        <v>55</v>
      </c>
      <c r="AE1199" s="2" t="s">
        <v>55</v>
      </c>
      <c r="AF1199" s="2" t="s">
        <v>55</v>
      </c>
      <c r="AG1199" s="2" t="s">
        <v>2140</v>
      </c>
    </row>
    <row r="1200" spans="1:33" x14ac:dyDescent="0.25">
      <c r="A1200" s="2" t="s">
        <v>5642</v>
      </c>
      <c r="B1200">
        <v>1</v>
      </c>
      <c r="C1200" s="2" t="s">
        <v>5643</v>
      </c>
      <c r="D1200" s="2" t="s">
        <v>44</v>
      </c>
      <c r="E1200" s="2" t="s">
        <v>4510</v>
      </c>
      <c r="F1200" s="2" t="s">
        <v>4511</v>
      </c>
      <c r="G1200" s="3">
        <v>24</v>
      </c>
      <c r="H1200" s="4">
        <v>0</v>
      </c>
      <c r="I1200" s="4">
        <v>0</v>
      </c>
      <c r="J1200" s="4">
        <v>0</v>
      </c>
      <c r="K1200" s="2" t="s">
        <v>171</v>
      </c>
      <c r="L1200" s="2" t="s">
        <v>172</v>
      </c>
      <c r="M1200" s="2" t="s">
        <v>5642</v>
      </c>
      <c r="N1200" s="2" t="s">
        <v>5644</v>
      </c>
      <c r="O1200" s="2" t="s">
        <v>5643</v>
      </c>
      <c r="P1200" s="2" t="s">
        <v>55</v>
      </c>
      <c r="Q1200" s="2" t="s">
        <v>55</v>
      </c>
      <c r="R1200" s="2" t="s">
        <v>1124</v>
      </c>
      <c r="S1200">
        <v>0</v>
      </c>
      <c r="T1200" s="2" t="s">
        <v>2139</v>
      </c>
      <c r="U1200" s="2" t="s">
        <v>4511</v>
      </c>
      <c r="V1200" s="2" t="s">
        <v>55</v>
      </c>
      <c r="W1200" s="2" t="s">
        <v>55</v>
      </c>
      <c r="X1200" s="2" t="s">
        <v>55</v>
      </c>
      <c r="Y1200" s="2" t="s">
        <v>55</v>
      </c>
      <c r="Z1200" s="2" t="s">
        <v>55</v>
      </c>
      <c r="AA1200" s="2" t="s">
        <v>178</v>
      </c>
      <c r="AB1200" s="2" t="s">
        <v>58</v>
      </c>
      <c r="AC1200" s="2" t="s">
        <v>4514</v>
      </c>
      <c r="AD1200" s="2" t="s">
        <v>55</v>
      </c>
      <c r="AE1200" s="2" t="s">
        <v>55</v>
      </c>
      <c r="AF1200" s="2" t="s">
        <v>55</v>
      </c>
      <c r="AG1200" s="2" t="s">
        <v>2140</v>
      </c>
    </row>
    <row r="1201" spans="1:33" x14ac:dyDescent="0.25">
      <c r="A1201" s="2" t="s">
        <v>5642</v>
      </c>
      <c r="B1201">
        <v>1</v>
      </c>
      <c r="C1201" s="2" t="s">
        <v>5643</v>
      </c>
      <c r="D1201" s="2" t="s">
        <v>44</v>
      </c>
      <c r="E1201" s="2" t="s">
        <v>4510</v>
      </c>
      <c r="F1201" s="2" t="s">
        <v>4511</v>
      </c>
      <c r="G1201" s="3">
        <v>24</v>
      </c>
      <c r="H1201" s="4">
        <v>0</v>
      </c>
      <c r="I1201" s="4">
        <v>0</v>
      </c>
      <c r="J1201" s="4">
        <v>0</v>
      </c>
      <c r="K1201" s="2" t="s">
        <v>171</v>
      </c>
      <c r="L1201" s="2" t="s">
        <v>172</v>
      </c>
      <c r="M1201" s="2" t="s">
        <v>5642</v>
      </c>
      <c r="N1201" s="2" t="s">
        <v>5644</v>
      </c>
      <c r="O1201" s="2" t="s">
        <v>5643</v>
      </c>
      <c r="P1201" s="2" t="s">
        <v>55</v>
      </c>
      <c r="Q1201" s="2" t="s">
        <v>55</v>
      </c>
      <c r="R1201" s="2" t="s">
        <v>1124</v>
      </c>
      <c r="S1201">
        <v>0</v>
      </c>
      <c r="T1201" s="2" t="s">
        <v>2139</v>
      </c>
      <c r="U1201" s="2" t="s">
        <v>4511</v>
      </c>
      <c r="V1201" s="2" t="s">
        <v>55</v>
      </c>
      <c r="W1201" s="2" t="s">
        <v>55</v>
      </c>
      <c r="X1201" s="2" t="s">
        <v>55</v>
      </c>
      <c r="Y1201" s="2" t="s">
        <v>55</v>
      </c>
      <c r="Z1201" s="2" t="s">
        <v>55</v>
      </c>
      <c r="AA1201" s="2" t="s">
        <v>177</v>
      </c>
      <c r="AB1201" s="2" t="s">
        <v>58</v>
      </c>
      <c r="AC1201" s="2" t="s">
        <v>4514</v>
      </c>
      <c r="AD1201" s="2" t="s">
        <v>55</v>
      </c>
      <c r="AE1201" s="2" t="s">
        <v>55</v>
      </c>
      <c r="AF1201" s="2" t="s">
        <v>55</v>
      </c>
      <c r="AG1201" s="2" t="s">
        <v>2140</v>
      </c>
    </row>
    <row r="1202" spans="1:33" x14ac:dyDescent="0.25">
      <c r="A1202" s="2" t="s">
        <v>5645</v>
      </c>
      <c r="B1202">
        <v>1</v>
      </c>
      <c r="C1202" s="2" t="s">
        <v>5646</v>
      </c>
      <c r="D1202" s="2" t="s">
        <v>44</v>
      </c>
      <c r="E1202" s="2" t="s">
        <v>4510</v>
      </c>
      <c r="F1202" s="2" t="s">
        <v>4511</v>
      </c>
      <c r="G1202" s="3">
        <v>24</v>
      </c>
      <c r="H1202" s="4">
        <v>0</v>
      </c>
      <c r="I1202" s="4">
        <v>0</v>
      </c>
      <c r="J1202" s="4">
        <v>0</v>
      </c>
      <c r="K1202" s="2" t="s">
        <v>171</v>
      </c>
      <c r="L1202" s="2" t="s">
        <v>172</v>
      </c>
      <c r="M1202" s="2" t="s">
        <v>5645</v>
      </c>
      <c r="N1202" s="2" t="s">
        <v>5647</v>
      </c>
      <c r="O1202" s="2" t="s">
        <v>5646</v>
      </c>
      <c r="P1202" s="2" t="s">
        <v>55</v>
      </c>
      <c r="Q1202" s="2" t="s">
        <v>55</v>
      </c>
      <c r="R1202" s="2" t="s">
        <v>1124</v>
      </c>
      <c r="S1202">
        <v>0</v>
      </c>
      <c r="T1202" s="2" t="s">
        <v>2139</v>
      </c>
      <c r="U1202" s="2" t="s">
        <v>4511</v>
      </c>
      <c r="V1202" s="2" t="s">
        <v>55</v>
      </c>
      <c r="W1202" s="2" t="s">
        <v>55</v>
      </c>
      <c r="X1202" s="2" t="s">
        <v>55</v>
      </c>
      <c r="Y1202" s="2" t="s">
        <v>55</v>
      </c>
      <c r="Z1202" s="2" t="s">
        <v>55</v>
      </c>
      <c r="AA1202" s="2" t="s">
        <v>177</v>
      </c>
      <c r="AB1202" s="2" t="s">
        <v>58</v>
      </c>
      <c r="AC1202" s="2" t="s">
        <v>4514</v>
      </c>
      <c r="AD1202" s="2" t="s">
        <v>55</v>
      </c>
      <c r="AE1202" s="2" t="s">
        <v>55</v>
      </c>
      <c r="AF1202" s="2" t="s">
        <v>55</v>
      </c>
      <c r="AG1202" s="2" t="s">
        <v>2140</v>
      </c>
    </row>
    <row r="1203" spans="1:33" x14ac:dyDescent="0.25">
      <c r="A1203" s="2" t="s">
        <v>5645</v>
      </c>
      <c r="B1203">
        <v>1</v>
      </c>
      <c r="C1203" s="2" t="s">
        <v>5646</v>
      </c>
      <c r="D1203" s="2" t="s">
        <v>44</v>
      </c>
      <c r="E1203" s="2" t="s">
        <v>4510</v>
      </c>
      <c r="F1203" s="2" t="s">
        <v>4511</v>
      </c>
      <c r="G1203" s="3">
        <v>24</v>
      </c>
      <c r="H1203" s="4">
        <v>0</v>
      </c>
      <c r="I1203" s="4">
        <v>0</v>
      </c>
      <c r="J1203" s="4">
        <v>0</v>
      </c>
      <c r="K1203" s="2" t="s">
        <v>171</v>
      </c>
      <c r="L1203" s="2" t="s">
        <v>172</v>
      </c>
      <c r="M1203" s="2" t="s">
        <v>5645</v>
      </c>
      <c r="N1203" s="2" t="s">
        <v>5647</v>
      </c>
      <c r="O1203" s="2" t="s">
        <v>5646</v>
      </c>
      <c r="P1203" s="2" t="s">
        <v>55</v>
      </c>
      <c r="Q1203" s="2" t="s">
        <v>55</v>
      </c>
      <c r="R1203" s="2" t="s">
        <v>1124</v>
      </c>
      <c r="S1203">
        <v>0</v>
      </c>
      <c r="T1203" s="2" t="s">
        <v>2139</v>
      </c>
      <c r="U1203" s="2" t="s">
        <v>4511</v>
      </c>
      <c r="V1203" s="2" t="s">
        <v>55</v>
      </c>
      <c r="W1203" s="2" t="s">
        <v>55</v>
      </c>
      <c r="X1203" s="2" t="s">
        <v>55</v>
      </c>
      <c r="Y1203" s="2" t="s">
        <v>55</v>
      </c>
      <c r="Z1203" s="2" t="s">
        <v>55</v>
      </c>
      <c r="AA1203" s="2" t="s">
        <v>178</v>
      </c>
      <c r="AB1203" s="2" t="s">
        <v>58</v>
      </c>
      <c r="AC1203" s="2" t="s">
        <v>4514</v>
      </c>
      <c r="AD1203" s="2" t="s">
        <v>55</v>
      </c>
      <c r="AE1203" s="2" t="s">
        <v>55</v>
      </c>
      <c r="AF1203" s="2" t="s">
        <v>55</v>
      </c>
      <c r="AG1203" s="2" t="s">
        <v>2140</v>
      </c>
    </row>
    <row r="1204" spans="1:33" x14ac:dyDescent="0.25">
      <c r="A1204" s="2" t="s">
        <v>5648</v>
      </c>
      <c r="B1204">
        <v>1</v>
      </c>
      <c r="C1204" s="2" t="s">
        <v>5649</v>
      </c>
      <c r="D1204" s="2" t="s">
        <v>44</v>
      </c>
      <c r="E1204" s="2" t="s">
        <v>4510</v>
      </c>
      <c r="F1204" s="2" t="s">
        <v>4511</v>
      </c>
      <c r="G1204" s="3">
        <v>24</v>
      </c>
      <c r="H1204" s="4">
        <v>0</v>
      </c>
      <c r="I1204" s="4">
        <v>0</v>
      </c>
      <c r="J1204" s="4">
        <v>0</v>
      </c>
      <c r="K1204" s="2" t="s">
        <v>171</v>
      </c>
      <c r="L1204" s="2" t="s">
        <v>172</v>
      </c>
      <c r="M1204" s="2" t="s">
        <v>5648</v>
      </c>
      <c r="N1204" s="2" t="s">
        <v>5650</v>
      </c>
      <c r="O1204" s="2" t="s">
        <v>5649</v>
      </c>
      <c r="P1204" s="2" t="s">
        <v>55</v>
      </c>
      <c r="Q1204" s="2" t="s">
        <v>55</v>
      </c>
      <c r="R1204" s="2" t="s">
        <v>1124</v>
      </c>
      <c r="S1204">
        <v>0</v>
      </c>
      <c r="T1204" s="2" t="s">
        <v>2139</v>
      </c>
      <c r="U1204" s="2" t="s">
        <v>4511</v>
      </c>
      <c r="V1204" s="2" t="s">
        <v>55</v>
      </c>
      <c r="W1204" s="2" t="s">
        <v>55</v>
      </c>
      <c r="X1204" s="2" t="s">
        <v>55</v>
      </c>
      <c r="Y1204" s="2" t="s">
        <v>55</v>
      </c>
      <c r="Z1204" s="2" t="s">
        <v>55</v>
      </c>
      <c r="AA1204" s="2" t="s">
        <v>178</v>
      </c>
      <c r="AB1204" s="2" t="s">
        <v>58</v>
      </c>
      <c r="AC1204" s="2" t="s">
        <v>4514</v>
      </c>
      <c r="AD1204" s="2" t="s">
        <v>55</v>
      </c>
      <c r="AE1204" s="2" t="s">
        <v>55</v>
      </c>
      <c r="AF1204" s="2" t="s">
        <v>55</v>
      </c>
      <c r="AG1204" s="2" t="s">
        <v>2140</v>
      </c>
    </row>
    <row r="1205" spans="1:33" x14ac:dyDescent="0.25">
      <c r="A1205" s="2" t="s">
        <v>5648</v>
      </c>
      <c r="B1205">
        <v>1</v>
      </c>
      <c r="C1205" s="2" t="s">
        <v>5649</v>
      </c>
      <c r="D1205" s="2" t="s">
        <v>44</v>
      </c>
      <c r="E1205" s="2" t="s">
        <v>4510</v>
      </c>
      <c r="F1205" s="2" t="s">
        <v>4511</v>
      </c>
      <c r="G1205" s="3">
        <v>24</v>
      </c>
      <c r="H1205" s="4">
        <v>0</v>
      </c>
      <c r="I1205" s="4">
        <v>0</v>
      </c>
      <c r="J1205" s="4">
        <v>0</v>
      </c>
      <c r="K1205" s="2" t="s">
        <v>171</v>
      </c>
      <c r="L1205" s="2" t="s">
        <v>172</v>
      </c>
      <c r="M1205" s="2" t="s">
        <v>5648</v>
      </c>
      <c r="N1205" s="2" t="s">
        <v>5650</v>
      </c>
      <c r="O1205" s="2" t="s">
        <v>5649</v>
      </c>
      <c r="P1205" s="2" t="s">
        <v>55</v>
      </c>
      <c r="Q1205" s="2" t="s">
        <v>55</v>
      </c>
      <c r="R1205" s="2" t="s">
        <v>1124</v>
      </c>
      <c r="S1205">
        <v>0</v>
      </c>
      <c r="T1205" s="2" t="s">
        <v>2139</v>
      </c>
      <c r="U1205" s="2" t="s">
        <v>4511</v>
      </c>
      <c r="V1205" s="2" t="s">
        <v>55</v>
      </c>
      <c r="W1205" s="2" t="s">
        <v>55</v>
      </c>
      <c r="X1205" s="2" t="s">
        <v>55</v>
      </c>
      <c r="Y1205" s="2" t="s">
        <v>55</v>
      </c>
      <c r="Z1205" s="2" t="s">
        <v>55</v>
      </c>
      <c r="AA1205" s="2" t="s">
        <v>177</v>
      </c>
      <c r="AB1205" s="2" t="s">
        <v>58</v>
      </c>
      <c r="AC1205" s="2" t="s">
        <v>4514</v>
      </c>
      <c r="AD1205" s="2" t="s">
        <v>55</v>
      </c>
      <c r="AE1205" s="2" t="s">
        <v>55</v>
      </c>
      <c r="AF1205" s="2" t="s">
        <v>55</v>
      </c>
      <c r="AG1205" s="2" t="s">
        <v>2140</v>
      </c>
    </row>
    <row r="1206" spans="1:33" x14ac:dyDescent="0.25">
      <c r="A1206" s="2" t="s">
        <v>5651</v>
      </c>
      <c r="B1206">
        <v>1</v>
      </c>
      <c r="C1206" s="2" t="s">
        <v>5652</v>
      </c>
      <c r="D1206" s="2" t="s">
        <v>44</v>
      </c>
      <c r="E1206" s="2" t="s">
        <v>4510</v>
      </c>
      <c r="F1206" s="2" t="s">
        <v>4511</v>
      </c>
      <c r="G1206" s="3">
        <v>24</v>
      </c>
      <c r="H1206" s="4">
        <v>0</v>
      </c>
      <c r="I1206" s="4">
        <v>0</v>
      </c>
      <c r="J1206" s="4">
        <v>0</v>
      </c>
      <c r="K1206" s="2" t="s">
        <v>171</v>
      </c>
      <c r="L1206" s="2" t="s">
        <v>172</v>
      </c>
      <c r="M1206" s="2" t="s">
        <v>5651</v>
      </c>
      <c r="N1206" s="2" t="s">
        <v>5653</v>
      </c>
      <c r="O1206" s="2" t="s">
        <v>5652</v>
      </c>
      <c r="P1206" s="2" t="s">
        <v>55</v>
      </c>
      <c r="Q1206" s="2" t="s">
        <v>55</v>
      </c>
      <c r="R1206" s="2" t="s">
        <v>1124</v>
      </c>
      <c r="S1206">
        <v>0</v>
      </c>
      <c r="T1206" s="2" t="s">
        <v>2139</v>
      </c>
      <c r="U1206" s="2" t="s">
        <v>4511</v>
      </c>
      <c r="V1206" s="2" t="s">
        <v>55</v>
      </c>
      <c r="W1206" s="2" t="s">
        <v>55</v>
      </c>
      <c r="X1206" s="2" t="s">
        <v>55</v>
      </c>
      <c r="Y1206" s="2" t="s">
        <v>55</v>
      </c>
      <c r="Z1206" s="2" t="s">
        <v>55</v>
      </c>
      <c r="AA1206" s="2" t="s">
        <v>177</v>
      </c>
      <c r="AB1206" s="2" t="s">
        <v>58</v>
      </c>
      <c r="AC1206" s="2" t="s">
        <v>4514</v>
      </c>
      <c r="AD1206" s="2" t="s">
        <v>55</v>
      </c>
      <c r="AE1206" s="2" t="s">
        <v>55</v>
      </c>
      <c r="AF1206" s="2" t="s">
        <v>55</v>
      </c>
      <c r="AG1206" s="2" t="s">
        <v>2140</v>
      </c>
    </row>
    <row r="1207" spans="1:33" x14ac:dyDescent="0.25">
      <c r="A1207" s="2" t="s">
        <v>5651</v>
      </c>
      <c r="B1207">
        <v>1</v>
      </c>
      <c r="C1207" s="2" t="s">
        <v>5652</v>
      </c>
      <c r="D1207" s="2" t="s">
        <v>44</v>
      </c>
      <c r="E1207" s="2" t="s">
        <v>4510</v>
      </c>
      <c r="F1207" s="2" t="s">
        <v>4511</v>
      </c>
      <c r="G1207" s="3">
        <v>24</v>
      </c>
      <c r="H1207" s="4">
        <v>0</v>
      </c>
      <c r="I1207" s="4">
        <v>0</v>
      </c>
      <c r="J1207" s="4">
        <v>0</v>
      </c>
      <c r="K1207" s="2" t="s">
        <v>171</v>
      </c>
      <c r="L1207" s="2" t="s">
        <v>172</v>
      </c>
      <c r="M1207" s="2" t="s">
        <v>5651</v>
      </c>
      <c r="N1207" s="2" t="s">
        <v>5653</v>
      </c>
      <c r="O1207" s="2" t="s">
        <v>5652</v>
      </c>
      <c r="P1207" s="2" t="s">
        <v>55</v>
      </c>
      <c r="Q1207" s="2" t="s">
        <v>55</v>
      </c>
      <c r="R1207" s="2" t="s">
        <v>1124</v>
      </c>
      <c r="S1207">
        <v>0</v>
      </c>
      <c r="T1207" s="2" t="s">
        <v>2139</v>
      </c>
      <c r="U1207" s="2" t="s">
        <v>4511</v>
      </c>
      <c r="V1207" s="2" t="s">
        <v>55</v>
      </c>
      <c r="W1207" s="2" t="s">
        <v>55</v>
      </c>
      <c r="X1207" s="2" t="s">
        <v>55</v>
      </c>
      <c r="Y1207" s="2" t="s">
        <v>55</v>
      </c>
      <c r="Z1207" s="2" t="s">
        <v>55</v>
      </c>
      <c r="AA1207" s="2" t="s">
        <v>178</v>
      </c>
      <c r="AB1207" s="2" t="s">
        <v>58</v>
      </c>
      <c r="AC1207" s="2" t="s">
        <v>4514</v>
      </c>
      <c r="AD1207" s="2" t="s">
        <v>55</v>
      </c>
      <c r="AE1207" s="2" t="s">
        <v>55</v>
      </c>
      <c r="AF1207" s="2" t="s">
        <v>55</v>
      </c>
      <c r="AG1207" s="2" t="s">
        <v>2140</v>
      </c>
    </row>
    <row r="1208" spans="1:33" x14ac:dyDescent="0.25">
      <c r="A1208" s="2" t="s">
        <v>5654</v>
      </c>
      <c r="B1208">
        <v>1</v>
      </c>
      <c r="C1208" s="2" t="s">
        <v>5655</v>
      </c>
      <c r="D1208" s="2" t="s">
        <v>44</v>
      </c>
      <c r="E1208" s="2" t="s">
        <v>4510</v>
      </c>
      <c r="F1208" s="2" t="s">
        <v>4511</v>
      </c>
      <c r="G1208" s="3">
        <v>24</v>
      </c>
      <c r="H1208" s="4">
        <v>0</v>
      </c>
      <c r="I1208" s="4">
        <v>0</v>
      </c>
      <c r="J1208" s="4">
        <v>0</v>
      </c>
      <c r="K1208" s="2" t="s">
        <v>171</v>
      </c>
      <c r="L1208" s="2" t="s">
        <v>172</v>
      </c>
      <c r="M1208" s="2" t="s">
        <v>5654</v>
      </c>
      <c r="N1208" s="2" t="s">
        <v>4627</v>
      </c>
      <c r="O1208" s="2" t="s">
        <v>5655</v>
      </c>
      <c r="P1208" s="2" t="s">
        <v>55</v>
      </c>
      <c r="Q1208" s="2" t="s">
        <v>55</v>
      </c>
      <c r="R1208" s="2" t="s">
        <v>1124</v>
      </c>
      <c r="S1208">
        <v>0</v>
      </c>
      <c r="T1208" s="2" t="s">
        <v>2139</v>
      </c>
      <c r="U1208" s="2" t="s">
        <v>4511</v>
      </c>
      <c r="V1208" s="2" t="s">
        <v>55</v>
      </c>
      <c r="W1208" s="2" t="s">
        <v>55</v>
      </c>
      <c r="X1208" s="2" t="s">
        <v>55</v>
      </c>
      <c r="Y1208" s="2" t="s">
        <v>55</v>
      </c>
      <c r="Z1208" s="2" t="s">
        <v>55</v>
      </c>
      <c r="AA1208" s="2" t="s">
        <v>177</v>
      </c>
      <c r="AB1208" s="2" t="s">
        <v>58</v>
      </c>
      <c r="AC1208" s="2" t="s">
        <v>4514</v>
      </c>
      <c r="AD1208" s="2" t="s">
        <v>55</v>
      </c>
      <c r="AE1208" s="2" t="s">
        <v>55</v>
      </c>
      <c r="AF1208" s="2" t="s">
        <v>55</v>
      </c>
      <c r="AG1208" s="2" t="s">
        <v>2140</v>
      </c>
    </row>
    <row r="1209" spans="1:33" x14ac:dyDescent="0.25">
      <c r="A1209" s="2" t="s">
        <v>5654</v>
      </c>
      <c r="B1209">
        <v>1</v>
      </c>
      <c r="C1209" s="2" t="s">
        <v>5655</v>
      </c>
      <c r="D1209" s="2" t="s">
        <v>44</v>
      </c>
      <c r="E1209" s="2" t="s">
        <v>4510</v>
      </c>
      <c r="F1209" s="2" t="s">
        <v>4511</v>
      </c>
      <c r="G1209" s="3">
        <v>24</v>
      </c>
      <c r="H1209" s="4">
        <v>0</v>
      </c>
      <c r="I1209" s="4">
        <v>0</v>
      </c>
      <c r="J1209" s="4">
        <v>0</v>
      </c>
      <c r="K1209" s="2" t="s">
        <v>171</v>
      </c>
      <c r="L1209" s="2" t="s">
        <v>172</v>
      </c>
      <c r="M1209" s="2" t="s">
        <v>5654</v>
      </c>
      <c r="N1209" s="2" t="s">
        <v>4627</v>
      </c>
      <c r="O1209" s="2" t="s">
        <v>5655</v>
      </c>
      <c r="P1209" s="2" t="s">
        <v>55</v>
      </c>
      <c r="Q1209" s="2" t="s">
        <v>55</v>
      </c>
      <c r="R1209" s="2" t="s">
        <v>1124</v>
      </c>
      <c r="S1209">
        <v>0</v>
      </c>
      <c r="T1209" s="2" t="s">
        <v>2139</v>
      </c>
      <c r="U1209" s="2" t="s">
        <v>4511</v>
      </c>
      <c r="V1209" s="2" t="s">
        <v>55</v>
      </c>
      <c r="W1209" s="2" t="s">
        <v>55</v>
      </c>
      <c r="X1209" s="2" t="s">
        <v>55</v>
      </c>
      <c r="Y1209" s="2" t="s">
        <v>55</v>
      </c>
      <c r="Z1209" s="2" t="s">
        <v>55</v>
      </c>
      <c r="AA1209" s="2" t="s">
        <v>178</v>
      </c>
      <c r="AB1209" s="2" t="s">
        <v>58</v>
      </c>
      <c r="AC1209" s="2" t="s">
        <v>4514</v>
      </c>
      <c r="AD1209" s="2" t="s">
        <v>55</v>
      </c>
      <c r="AE1209" s="2" t="s">
        <v>55</v>
      </c>
      <c r="AF1209" s="2" t="s">
        <v>55</v>
      </c>
      <c r="AG1209" s="2" t="s">
        <v>2140</v>
      </c>
    </row>
    <row r="1210" spans="1:33" x14ac:dyDescent="0.25">
      <c r="A1210" s="2" t="s">
        <v>5656</v>
      </c>
      <c r="B1210">
        <v>1</v>
      </c>
      <c r="C1210" s="2" t="s">
        <v>5657</v>
      </c>
      <c r="D1210" s="2" t="s">
        <v>44</v>
      </c>
      <c r="E1210" s="2" t="s">
        <v>4510</v>
      </c>
      <c r="F1210" s="2" t="s">
        <v>4511</v>
      </c>
      <c r="G1210" s="3">
        <v>16</v>
      </c>
      <c r="H1210" s="4">
        <v>0</v>
      </c>
      <c r="I1210" s="4">
        <v>0</v>
      </c>
      <c r="J1210" s="4">
        <v>0</v>
      </c>
      <c r="K1210" s="2" t="s">
        <v>171</v>
      </c>
      <c r="L1210" s="2" t="s">
        <v>172</v>
      </c>
      <c r="M1210" s="2" t="s">
        <v>5656</v>
      </c>
      <c r="N1210" s="2" t="s">
        <v>5658</v>
      </c>
      <c r="O1210" s="2" t="s">
        <v>5659</v>
      </c>
      <c r="P1210" s="2" t="s">
        <v>55</v>
      </c>
      <c r="Q1210" s="2" t="s">
        <v>55</v>
      </c>
      <c r="R1210" s="2" t="s">
        <v>1124</v>
      </c>
      <c r="S1210">
        <v>0</v>
      </c>
      <c r="T1210" s="2" t="s">
        <v>2139</v>
      </c>
      <c r="U1210" s="2" t="s">
        <v>4511</v>
      </c>
      <c r="V1210" s="2" t="s">
        <v>55</v>
      </c>
      <c r="W1210" s="2" t="s">
        <v>55</v>
      </c>
      <c r="X1210" s="2" t="s">
        <v>55</v>
      </c>
      <c r="Y1210" s="2" t="s">
        <v>55</v>
      </c>
      <c r="Z1210" s="2" t="s">
        <v>55</v>
      </c>
      <c r="AA1210" s="2" t="s">
        <v>177</v>
      </c>
      <c r="AB1210" s="2" t="s">
        <v>58</v>
      </c>
      <c r="AC1210" s="2" t="s">
        <v>4514</v>
      </c>
      <c r="AD1210" s="2" t="s">
        <v>55</v>
      </c>
      <c r="AE1210" s="2" t="s">
        <v>55</v>
      </c>
      <c r="AF1210" s="2" t="s">
        <v>55</v>
      </c>
      <c r="AG1210" s="2" t="s">
        <v>2140</v>
      </c>
    </row>
    <row r="1211" spans="1:33" x14ac:dyDescent="0.25">
      <c r="A1211" s="2" t="s">
        <v>5660</v>
      </c>
      <c r="B1211">
        <v>1</v>
      </c>
      <c r="C1211" s="2" t="s">
        <v>5661</v>
      </c>
      <c r="D1211" s="2" t="s">
        <v>44</v>
      </c>
      <c r="E1211" s="2" t="s">
        <v>4510</v>
      </c>
      <c r="F1211" s="2" t="s">
        <v>4511</v>
      </c>
      <c r="G1211" s="3">
        <v>16</v>
      </c>
      <c r="H1211" s="4">
        <v>0</v>
      </c>
      <c r="I1211" s="4">
        <v>0</v>
      </c>
      <c r="J1211" s="4">
        <v>0</v>
      </c>
      <c r="K1211" s="2" t="s">
        <v>171</v>
      </c>
      <c r="L1211" s="2" t="s">
        <v>172</v>
      </c>
      <c r="M1211" s="2" t="s">
        <v>5660</v>
      </c>
      <c r="N1211" s="2" t="s">
        <v>5662</v>
      </c>
      <c r="O1211" s="2" t="s">
        <v>5663</v>
      </c>
      <c r="P1211" s="2" t="s">
        <v>55</v>
      </c>
      <c r="Q1211" s="2" t="s">
        <v>55</v>
      </c>
      <c r="R1211" s="2" t="s">
        <v>1124</v>
      </c>
      <c r="S1211">
        <v>0</v>
      </c>
      <c r="T1211" s="2" t="s">
        <v>2139</v>
      </c>
      <c r="U1211" s="2" t="s">
        <v>4511</v>
      </c>
      <c r="V1211" s="2" t="s">
        <v>55</v>
      </c>
      <c r="W1211" s="2" t="s">
        <v>55</v>
      </c>
      <c r="X1211" s="2" t="s">
        <v>55</v>
      </c>
      <c r="Y1211" s="2" t="s">
        <v>55</v>
      </c>
      <c r="Z1211" s="2" t="s">
        <v>55</v>
      </c>
      <c r="AA1211" s="2" t="s">
        <v>177</v>
      </c>
      <c r="AB1211" s="2" t="s">
        <v>58</v>
      </c>
      <c r="AC1211" s="2" t="s">
        <v>4514</v>
      </c>
      <c r="AD1211" s="2" t="s">
        <v>55</v>
      </c>
      <c r="AE1211" s="2" t="s">
        <v>55</v>
      </c>
      <c r="AF1211" s="2" t="s">
        <v>55</v>
      </c>
      <c r="AG1211" s="2" t="s">
        <v>2140</v>
      </c>
    </row>
    <row r="1212" spans="1:33" x14ac:dyDescent="0.25">
      <c r="A1212" s="2" t="s">
        <v>5664</v>
      </c>
      <c r="B1212">
        <v>1</v>
      </c>
      <c r="C1212" s="2" t="s">
        <v>5665</v>
      </c>
      <c r="D1212" s="2" t="s">
        <v>44</v>
      </c>
      <c r="E1212" s="2" t="s">
        <v>4510</v>
      </c>
      <c r="F1212" s="2" t="s">
        <v>4511</v>
      </c>
      <c r="G1212" s="3">
        <v>24</v>
      </c>
      <c r="H1212" s="4">
        <v>0</v>
      </c>
      <c r="I1212" s="4">
        <v>0</v>
      </c>
      <c r="J1212" s="4">
        <v>0</v>
      </c>
      <c r="K1212" s="2" t="s">
        <v>171</v>
      </c>
      <c r="L1212" s="2" t="s">
        <v>172</v>
      </c>
      <c r="M1212" s="2" t="s">
        <v>5664</v>
      </c>
      <c r="N1212" s="2" t="s">
        <v>4570</v>
      </c>
      <c r="O1212" s="2" t="s">
        <v>5666</v>
      </c>
      <c r="P1212" s="2" t="s">
        <v>55</v>
      </c>
      <c r="Q1212" s="2" t="s">
        <v>55</v>
      </c>
      <c r="R1212" s="2" t="s">
        <v>1124</v>
      </c>
      <c r="S1212">
        <v>0</v>
      </c>
      <c r="T1212" s="2" t="s">
        <v>2139</v>
      </c>
      <c r="U1212" s="2" t="s">
        <v>4511</v>
      </c>
      <c r="V1212" s="2" t="s">
        <v>55</v>
      </c>
      <c r="W1212" s="2" t="s">
        <v>55</v>
      </c>
      <c r="X1212" s="2" t="s">
        <v>55</v>
      </c>
      <c r="Y1212" s="2" t="s">
        <v>55</v>
      </c>
      <c r="Z1212" s="2" t="s">
        <v>55</v>
      </c>
      <c r="AA1212" s="2" t="s">
        <v>177</v>
      </c>
      <c r="AB1212" s="2" t="s">
        <v>58</v>
      </c>
      <c r="AC1212" s="2" t="s">
        <v>4514</v>
      </c>
      <c r="AD1212" s="2" t="s">
        <v>55</v>
      </c>
      <c r="AE1212" s="2" t="s">
        <v>55</v>
      </c>
      <c r="AF1212" s="2" t="s">
        <v>55</v>
      </c>
      <c r="AG1212" s="2" t="s">
        <v>2140</v>
      </c>
    </row>
    <row r="1213" spans="1:33" x14ac:dyDescent="0.25">
      <c r="A1213" s="2" t="s">
        <v>5667</v>
      </c>
      <c r="B1213">
        <v>2</v>
      </c>
      <c r="C1213" s="2" t="s">
        <v>5668</v>
      </c>
      <c r="D1213" s="2" t="s">
        <v>44</v>
      </c>
      <c r="E1213" s="2" t="s">
        <v>4510</v>
      </c>
      <c r="F1213" s="2" t="s">
        <v>4511</v>
      </c>
      <c r="G1213" s="3">
        <v>24</v>
      </c>
      <c r="H1213" s="4">
        <v>0</v>
      </c>
      <c r="I1213" s="4">
        <v>0</v>
      </c>
      <c r="J1213" s="4">
        <v>0</v>
      </c>
      <c r="K1213" s="2" t="s">
        <v>171</v>
      </c>
      <c r="L1213" s="2" t="s">
        <v>172</v>
      </c>
      <c r="M1213" s="2" t="s">
        <v>5667</v>
      </c>
      <c r="N1213" s="2" t="s">
        <v>5669</v>
      </c>
      <c r="O1213" s="2" t="s">
        <v>5670</v>
      </c>
      <c r="P1213" s="2" t="s">
        <v>55</v>
      </c>
      <c r="Q1213" s="2" t="s">
        <v>55</v>
      </c>
      <c r="R1213" s="2" t="s">
        <v>1124</v>
      </c>
      <c r="S1213">
        <v>0</v>
      </c>
      <c r="T1213" s="2" t="s">
        <v>2139</v>
      </c>
      <c r="U1213" s="2" t="s">
        <v>4511</v>
      </c>
      <c r="V1213" s="2" t="s">
        <v>55</v>
      </c>
      <c r="W1213" s="2" t="s">
        <v>55</v>
      </c>
      <c r="X1213" s="2" t="s">
        <v>55</v>
      </c>
      <c r="Y1213" s="2" t="s">
        <v>55</v>
      </c>
      <c r="Z1213" s="2" t="s">
        <v>55</v>
      </c>
      <c r="AA1213" s="2" t="s">
        <v>177</v>
      </c>
      <c r="AB1213" s="2" t="s">
        <v>58</v>
      </c>
      <c r="AC1213" s="2" t="s">
        <v>4514</v>
      </c>
      <c r="AD1213" s="2" t="s">
        <v>55</v>
      </c>
      <c r="AE1213" s="2" t="s">
        <v>55</v>
      </c>
      <c r="AF1213" s="2" t="s">
        <v>55</v>
      </c>
      <c r="AG1213" s="2" t="s">
        <v>2140</v>
      </c>
    </row>
    <row r="1214" spans="1:33" x14ac:dyDescent="0.25">
      <c r="A1214" s="2" t="s">
        <v>5671</v>
      </c>
      <c r="B1214">
        <v>1</v>
      </c>
      <c r="C1214" s="2" t="s">
        <v>5672</v>
      </c>
      <c r="D1214" s="2" t="s">
        <v>44</v>
      </c>
      <c r="E1214" s="2" t="s">
        <v>4510</v>
      </c>
      <c r="F1214" s="2" t="s">
        <v>4511</v>
      </c>
      <c r="G1214" s="3">
        <v>8</v>
      </c>
      <c r="H1214" s="4">
        <v>0</v>
      </c>
      <c r="I1214" s="4">
        <v>0</v>
      </c>
      <c r="J1214" s="4">
        <v>0</v>
      </c>
      <c r="K1214" s="2" t="s">
        <v>171</v>
      </c>
      <c r="L1214" s="2" t="s">
        <v>172</v>
      </c>
      <c r="M1214" s="2" t="s">
        <v>5671</v>
      </c>
      <c r="N1214" s="2" t="s">
        <v>5673</v>
      </c>
      <c r="O1214" s="2" t="s">
        <v>5674</v>
      </c>
      <c r="P1214" s="2" t="s">
        <v>55</v>
      </c>
      <c r="Q1214" s="2" t="s">
        <v>55</v>
      </c>
      <c r="R1214" s="2" t="s">
        <v>1124</v>
      </c>
      <c r="S1214">
        <v>0</v>
      </c>
      <c r="T1214" s="2" t="s">
        <v>2139</v>
      </c>
      <c r="U1214" s="2" t="s">
        <v>4511</v>
      </c>
      <c r="V1214" s="2" t="s">
        <v>55</v>
      </c>
      <c r="W1214" s="2" t="s">
        <v>55</v>
      </c>
      <c r="X1214" s="2" t="s">
        <v>55</v>
      </c>
      <c r="Y1214" s="2" t="s">
        <v>55</v>
      </c>
      <c r="Z1214" s="2" t="s">
        <v>55</v>
      </c>
      <c r="AA1214" s="2" t="s">
        <v>177</v>
      </c>
      <c r="AB1214" s="2" t="s">
        <v>58</v>
      </c>
      <c r="AC1214" s="2" t="s">
        <v>4514</v>
      </c>
      <c r="AD1214" s="2" t="s">
        <v>55</v>
      </c>
      <c r="AE1214" s="2" t="s">
        <v>55</v>
      </c>
      <c r="AF1214" s="2" t="s">
        <v>55</v>
      </c>
      <c r="AG1214" s="2" t="s">
        <v>2140</v>
      </c>
    </row>
    <row r="1215" spans="1:33" x14ac:dyDescent="0.25">
      <c r="A1215" s="2" t="s">
        <v>5675</v>
      </c>
      <c r="B1215">
        <v>1</v>
      </c>
      <c r="C1215" s="2" t="s">
        <v>5676</v>
      </c>
      <c r="D1215" s="2" t="s">
        <v>44</v>
      </c>
      <c r="E1215" s="2" t="s">
        <v>4510</v>
      </c>
      <c r="F1215" s="2" t="s">
        <v>4511</v>
      </c>
      <c r="G1215" s="3">
        <v>16</v>
      </c>
      <c r="H1215" s="4">
        <v>0</v>
      </c>
      <c r="I1215" s="4">
        <v>0</v>
      </c>
      <c r="J1215" s="4">
        <v>0</v>
      </c>
      <c r="K1215" s="2" t="s">
        <v>171</v>
      </c>
      <c r="L1215" s="2" t="s">
        <v>172</v>
      </c>
      <c r="M1215" s="2" t="s">
        <v>5675</v>
      </c>
      <c r="N1215" s="2" t="s">
        <v>5673</v>
      </c>
      <c r="O1215" s="2" t="s">
        <v>5677</v>
      </c>
      <c r="P1215" s="2" t="s">
        <v>55</v>
      </c>
      <c r="Q1215" s="2" t="s">
        <v>55</v>
      </c>
      <c r="R1215" s="2" t="s">
        <v>1124</v>
      </c>
      <c r="S1215">
        <v>0</v>
      </c>
      <c r="T1215" s="2" t="s">
        <v>2139</v>
      </c>
      <c r="U1215" s="2" t="s">
        <v>4511</v>
      </c>
      <c r="V1215" s="2" t="s">
        <v>55</v>
      </c>
      <c r="W1215" s="2" t="s">
        <v>55</v>
      </c>
      <c r="X1215" s="2" t="s">
        <v>55</v>
      </c>
      <c r="Y1215" s="2" t="s">
        <v>55</v>
      </c>
      <c r="Z1215" s="2" t="s">
        <v>55</v>
      </c>
      <c r="AA1215" s="2" t="s">
        <v>177</v>
      </c>
      <c r="AB1215" s="2" t="s">
        <v>58</v>
      </c>
      <c r="AC1215" s="2" t="s">
        <v>4514</v>
      </c>
      <c r="AD1215" s="2" t="s">
        <v>55</v>
      </c>
      <c r="AE1215" s="2" t="s">
        <v>55</v>
      </c>
      <c r="AF1215" s="2" t="s">
        <v>55</v>
      </c>
      <c r="AG1215" s="2" t="s">
        <v>2140</v>
      </c>
    </row>
    <row r="1216" spans="1:33" x14ac:dyDescent="0.25">
      <c r="A1216" s="2" t="s">
        <v>5678</v>
      </c>
      <c r="B1216">
        <v>1</v>
      </c>
      <c r="C1216" s="2" t="s">
        <v>5679</v>
      </c>
      <c r="D1216" s="2" t="s">
        <v>44</v>
      </c>
      <c r="E1216" s="2" t="s">
        <v>4510</v>
      </c>
      <c r="F1216" s="2" t="s">
        <v>4511</v>
      </c>
      <c r="G1216" s="3">
        <v>40</v>
      </c>
      <c r="H1216" s="4">
        <v>0</v>
      </c>
      <c r="I1216" s="4">
        <v>0</v>
      </c>
      <c r="J1216" s="4">
        <v>0</v>
      </c>
      <c r="K1216" s="2" t="s">
        <v>171</v>
      </c>
      <c r="L1216" s="2" t="s">
        <v>172</v>
      </c>
      <c r="M1216" s="2" t="s">
        <v>5678</v>
      </c>
      <c r="N1216" s="2" t="s">
        <v>5673</v>
      </c>
      <c r="O1216" s="2" t="s">
        <v>5680</v>
      </c>
      <c r="P1216" s="2" t="s">
        <v>55</v>
      </c>
      <c r="Q1216" s="2" t="s">
        <v>55</v>
      </c>
      <c r="R1216" s="2" t="s">
        <v>1124</v>
      </c>
      <c r="S1216">
        <v>0</v>
      </c>
      <c r="T1216" s="2" t="s">
        <v>2139</v>
      </c>
      <c r="U1216" s="2" t="s">
        <v>4511</v>
      </c>
      <c r="V1216" s="2" t="s">
        <v>55</v>
      </c>
      <c r="W1216" s="2" t="s">
        <v>55</v>
      </c>
      <c r="X1216" s="2" t="s">
        <v>55</v>
      </c>
      <c r="Y1216" s="2" t="s">
        <v>55</v>
      </c>
      <c r="Z1216" s="2" t="s">
        <v>55</v>
      </c>
      <c r="AA1216" s="2" t="s">
        <v>177</v>
      </c>
      <c r="AB1216" s="2" t="s">
        <v>58</v>
      </c>
      <c r="AC1216" s="2" t="s">
        <v>4514</v>
      </c>
      <c r="AD1216" s="2" t="s">
        <v>55</v>
      </c>
      <c r="AE1216" s="2" t="s">
        <v>55</v>
      </c>
      <c r="AF1216" s="2" t="s">
        <v>55</v>
      </c>
      <c r="AG1216" s="2" t="s">
        <v>2140</v>
      </c>
    </row>
    <row r="1217" spans="1:33" x14ac:dyDescent="0.25">
      <c r="A1217" s="2" t="s">
        <v>5681</v>
      </c>
      <c r="B1217">
        <v>1</v>
      </c>
      <c r="C1217" s="2" t="s">
        <v>5682</v>
      </c>
      <c r="D1217" s="2" t="s">
        <v>44</v>
      </c>
      <c r="E1217" s="2" t="s">
        <v>4510</v>
      </c>
      <c r="F1217" s="2" t="s">
        <v>4511</v>
      </c>
      <c r="G1217" s="3">
        <v>120</v>
      </c>
      <c r="H1217" s="4">
        <v>0</v>
      </c>
      <c r="I1217" s="4">
        <v>0</v>
      </c>
      <c r="J1217" s="4">
        <v>0</v>
      </c>
      <c r="K1217" s="2" t="s">
        <v>47</v>
      </c>
      <c r="L1217" s="2" t="s">
        <v>48</v>
      </c>
      <c r="M1217" s="2" t="s">
        <v>5681</v>
      </c>
      <c r="N1217" s="2" t="s">
        <v>5683</v>
      </c>
      <c r="O1217" s="2" t="s">
        <v>5684</v>
      </c>
      <c r="P1217" s="2" t="s">
        <v>55</v>
      </c>
      <c r="Q1217" s="2" t="s">
        <v>55</v>
      </c>
      <c r="R1217" s="2" t="s">
        <v>1124</v>
      </c>
      <c r="S1217">
        <v>0</v>
      </c>
      <c r="T1217" s="2" t="s">
        <v>2139</v>
      </c>
      <c r="U1217" s="2" t="s">
        <v>4511</v>
      </c>
      <c r="V1217" s="2" t="s">
        <v>55</v>
      </c>
      <c r="W1217" s="2" t="s">
        <v>55</v>
      </c>
      <c r="X1217" s="2" t="s">
        <v>55</v>
      </c>
      <c r="Y1217" s="2" t="s">
        <v>55</v>
      </c>
      <c r="Z1217" s="2" t="s">
        <v>55</v>
      </c>
      <c r="AA1217" s="2" t="s">
        <v>56</v>
      </c>
      <c r="AB1217" s="2" t="s">
        <v>58</v>
      </c>
      <c r="AC1217" s="2" t="s">
        <v>4514</v>
      </c>
      <c r="AD1217" s="2" t="s">
        <v>55</v>
      </c>
      <c r="AE1217" s="2" t="s">
        <v>55</v>
      </c>
      <c r="AF1217" s="2" t="s">
        <v>55</v>
      </c>
      <c r="AG1217" s="2" t="s">
        <v>2140</v>
      </c>
    </row>
    <row r="1218" spans="1:33" x14ac:dyDescent="0.25">
      <c r="A1218" s="2" t="s">
        <v>5685</v>
      </c>
      <c r="B1218">
        <v>1</v>
      </c>
      <c r="C1218" s="2" t="s">
        <v>5686</v>
      </c>
      <c r="D1218" s="2" t="s">
        <v>44</v>
      </c>
      <c r="E1218" s="2" t="s">
        <v>4510</v>
      </c>
      <c r="F1218" s="2" t="s">
        <v>4511</v>
      </c>
      <c r="G1218" s="3">
        <v>24</v>
      </c>
      <c r="H1218" s="4">
        <v>0</v>
      </c>
      <c r="I1218" s="4">
        <v>0</v>
      </c>
      <c r="J1218" s="4">
        <v>0</v>
      </c>
      <c r="K1218" s="2" t="s">
        <v>47</v>
      </c>
      <c r="L1218" s="2" t="s">
        <v>48</v>
      </c>
      <c r="M1218" s="2" t="s">
        <v>5685</v>
      </c>
      <c r="N1218" s="2" t="s">
        <v>5687</v>
      </c>
      <c r="O1218" s="2" t="s">
        <v>5688</v>
      </c>
      <c r="P1218" s="2" t="s">
        <v>55</v>
      </c>
      <c r="Q1218" s="2" t="s">
        <v>55</v>
      </c>
      <c r="R1218" s="2" t="s">
        <v>1124</v>
      </c>
      <c r="S1218">
        <v>0</v>
      </c>
      <c r="T1218" s="2" t="s">
        <v>2139</v>
      </c>
      <c r="U1218" s="2" t="s">
        <v>4511</v>
      </c>
      <c r="V1218" s="2" t="s">
        <v>55</v>
      </c>
      <c r="W1218" s="2" t="s">
        <v>55</v>
      </c>
      <c r="X1218" s="2" t="s">
        <v>55</v>
      </c>
      <c r="Y1218" s="2" t="s">
        <v>55</v>
      </c>
      <c r="Z1218" s="2" t="s">
        <v>55</v>
      </c>
      <c r="AA1218" s="2" t="s">
        <v>56</v>
      </c>
      <c r="AB1218" s="2" t="s">
        <v>58</v>
      </c>
      <c r="AC1218" s="2" t="s">
        <v>4514</v>
      </c>
      <c r="AD1218" s="2" t="s">
        <v>55</v>
      </c>
      <c r="AE1218" s="2" t="s">
        <v>55</v>
      </c>
      <c r="AF1218" s="2" t="s">
        <v>55</v>
      </c>
      <c r="AG1218" s="2" t="s">
        <v>2140</v>
      </c>
    </row>
    <row r="1219" spans="1:33" x14ac:dyDescent="0.25">
      <c r="A1219" s="2" t="s">
        <v>5689</v>
      </c>
      <c r="B1219">
        <v>1</v>
      </c>
      <c r="C1219" s="2" t="s">
        <v>5690</v>
      </c>
      <c r="D1219" s="2" t="s">
        <v>44</v>
      </c>
      <c r="E1219" s="2" t="s">
        <v>4510</v>
      </c>
      <c r="F1219" s="2" t="s">
        <v>4511</v>
      </c>
      <c r="G1219" s="3">
        <v>24</v>
      </c>
      <c r="H1219" s="4">
        <v>0</v>
      </c>
      <c r="I1219" s="4">
        <v>0</v>
      </c>
      <c r="J1219" s="4">
        <v>0</v>
      </c>
      <c r="K1219" s="2" t="s">
        <v>47</v>
      </c>
      <c r="L1219" s="2" t="s">
        <v>48</v>
      </c>
      <c r="M1219" s="2" t="s">
        <v>5689</v>
      </c>
      <c r="N1219" s="2" t="s">
        <v>5691</v>
      </c>
      <c r="O1219" s="2" t="s">
        <v>5692</v>
      </c>
      <c r="P1219" s="2" t="s">
        <v>55</v>
      </c>
      <c r="Q1219" s="2" t="s">
        <v>55</v>
      </c>
      <c r="R1219" s="2" t="s">
        <v>1124</v>
      </c>
      <c r="S1219">
        <v>0</v>
      </c>
      <c r="T1219" s="2" t="s">
        <v>2139</v>
      </c>
      <c r="U1219" s="2" t="s">
        <v>4511</v>
      </c>
      <c r="V1219" s="2" t="s">
        <v>55</v>
      </c>
      <c r="W1219" s="2" t="s">
        <v>55</v>
      </c>
      <c r="X1219" s="2" t="s">
        <v>55</v>
      </c>
      <c r="Y1219" s="2" t="s">
        <v>55</v>
      </c>
      <c r="Z1219" s="2" t="s">
        <v>55</v>
      </c>
      <c r="AA1219" s="2" t="s">
        <v>56</v>
      </c>
      <c r="AB1219" s="2" t="s">
        <v>58</v>
      </c>
      <c r="AC1219" s="2" t="s">
        <v>4514</v>
      </c>
      <c r="AD1219" s="2" t="s">
        <v>55</v>
      </c>
      <c r="AE1219" s="2" t="s">
        <v>55</v>
      </c>
      <c r="AF1219" s="2" t="s">
        <v>55</v>
      </c>
      <c r="AG1219" s="2" t="s">
        <v>2140</v>
      </c>
    </row>
    <row r="1220" spans="1:33" x14ac:dyDescent="0.25">
      <c r="A1220" s="2" t="s">
        <v>5693</v>
      </c>
      <c r="B1220">
        <v>2</v>
      </c>
      <c r="C1220" s="2" t="s">
        <v>5694</v>
      </c>
      <c r="D1220" s="2" t="s">
        <v>44</v>
      </c>
      <c r="E1220" s="2" t="s">
        <v>4510</v>
      </c>
      <c r="F1220" s="2" t="s">
        <v>4511</v>
      </c>
      <c r="G1220" s="3">
        <v>24</v>
      </c>
      <c r="H1220" s="4">
        <v>0</v>
      </c>
      <c r="I1220" s="4">
        <v>0</v>
      </c>
      <c r="J1220" s="4">
        <v>0</v>
      </c>
      <c r="K1220" s="2" t="s">
        <v>47</v>
      </c>
      <c r="L1220" s="2" t="s">
        <v>48</v>
      </c>
      <c r="M1220" s="2" t="s">
        <v>5693</v>
      </c>
      <c r="N1220" s="2" t="s">
        <v>5695</v>
      </c>
      <c r="O1220" s="2" t="s">
        <v>5696</v>
      </c>
      <c r="P1220" s="2" t="s">
        <v>55</v>
      </c>
      <c r="Q1220" s="2" t="s">
        <v>55</v>
      </c>
      <c r="R1220" s="2" t="s">
        <v>1124</v>
      </c>
      <c r="S1220">
        <v>0</v>
      </c>
      <c r="T1220" s="2" t="s">
        <v>2139</v>
      </c>
      <c r="U1220" s="2" t="s">
        <v>4511</v>
      </c>
      <c r="V1220" s="2" t="s">
        <v>55</v>
      </c>
      <c r="W1220" s="2" t="s">
        <v>55</v>
      </c>
      <c r="X1220" s="2" t="s">
        <v>55</v>
      </c>
      <c r="Y1220" s="2" t="s">
        <v>55</v>
      </c>
      <c r="Z1220" s="2" t="s">
        <v>55</v>
      </c>
      <c r="AA1220" s="2" t="s">
        <v>56</v>
      </c>
      <c r="AB1220" s="2" t="s">
        <v>58</v>
      </c>
      <c r="AC1220" s="2" t="s">
        <v>4514</v>
      </c>
      <c r="AD1220" s="2" t="s">
        <v>55</v>
      </c>
      <c r="AE1220" s="2" t="s">
        <v>55</v>
      </c>
      <c r="AF1220" s="2" t="s">
        <v>55</v>
      </c>
      <c r="AG1220" s="2" t="s">
        <v>2140</v>
      </c>
    </row>
    <row r="1221" spans="1:33" x14ac:dyDescent="0.25">
      <c r="A1221" s="2" t="s">
        <v>5697</v>
      </c>
      <c r="B1221">
        <v>1</v>
      </c>
      <c r="C1221" s="2" t="s">
        <v>5698</v>
      </c>
      <c r="D1221" s="2" t="s">
        <v>44</v>
      </c>
      <c r="E1221" s="2" t="s">
        <v>4510</v>
      </c>
      <c r="F1221" s="2" t="s">
        <v>4511</v>
      </c>
      <c r="G1221" s="3">
        <v>24</v>
      </c>
      <c r="H1221" s="4">
        <v>0</v>
      </c>
      <c r="I1221" s="4">
        <v>0</v>
      </c>
      <c r="J1221" s="4">
        <v>0</v>
      </c>
      <c r="K1221" s="2" t="s">
        <v>47</v>
      </c>
      <c r="L1221" s="2" t="s">
        <v>48</v>
      </c>
      <c r="M1221" s="2" t="s">
        <v>5697</v>
      </c>
      <c r="N1221" s="2" t="s">
        <v>5699</v>
      </c>
      <c r="O1221" s="2" t="s">
        <v>5700</v>
      </c>
      <c r="P1221" s="2" t="s">
        <v>55</v>
      </c>
      <c r="Q1221" s="2" t="s">
        <v>55</v>
      </c>
      <c r="R1221" s="2" t="s">
        <v>1124</v>
      </c>
      <c r="S1221">
        <v>0</v>
      </c>
      <c r="T1221" s="2" t="s">
        <v>2139</v>
      </c>
      <c r="U1221" s="2" t="s">
        <v>4511</v>
      </c>
      <c r="V1221" s="2" t="s">
        <v>55</v>
      </c>
      <c r="W1221" s="2" t="s">
        <v>55</v>
      </c>
      <c r="X1221" s="2" t="s">
        <v>55</v>
      </c>
      <c r="Y1221" s="2" t="s">
        <v>55</v>
      </c>
      <c r="Z1221" s="2" t="s">
        <v>55</v>
      </c>
      <c r="AA1221" s="2" t="s">
        <v>56</v>
      </c>
      <c r="AB1221" s="2" t="s">
        <v>58</v>
      </c>
      <c r="AC1221" s="2" t="s">
        <v>4514</v>
      </c>
      <c r="AD1221" s="2" t="s">
        <v>55</v>
      </c>
      <c r="AE1221" s="2" t="s">
        <v>55</v>
      </c>
      <c r="AF1221" s="2" t="s">
        <v>55</v>
      </c>
      <c r="AG1221" s="2" t="s">
        <v>2140</v>
      </c>
    </row>
    <row r="1222" spans="1:33" x14ac:dyDescent="0.25">
      <c r="A1222" s="2" t="s">
        <v>5701</v>
      </c>
      <c r="B1222">
        <v>4</v>
      </c>
      <c r="C1222" s="2" t="s">
        <v>5702</v>
      </c>
      <c r="D1222" s="2" t="s">
        <v>44</v>
      </c>
      <c r="E1222" s="2" t="s">
        <v>4510</v>
      </c>
      <c r="F1222" s="2" t="s">
        <v>4511</v>
      </c>
      <c r="G1222" s="3">
        <v>96</v>
      </c>
      <c r="H1222" s="4">
        <v>0</v>
      </c>
      <c r="I1222" s="4">
        <v>0</v>
      </c>
      <c r="J1222" s="4">
        <v>0</v>
      </c>
      <c r="K1222" s="2" t="s">
        <v>108</v>
      </c>
      <c r="L1222" s="2" t="s">
        <v>109</v>
      </c>
      <c r="M1222" s="2" t="s">
        <v>5701</v>
      </c>
      <c r="N1222" s="2" t="s">
        <v>5703</v>
      </c>
      <c r="O1222" s="2" t="s">
        <v>5704</v>
      </c>
      <c r="P1222" s="2" t="s">
        <v>55</v>
      </c>
      <c r="Q1222" s="2" t="s">
        <v>55</v>
      </c>
      <c r="R1222" s="2" t="s">
        <v>1124</v>
      </c>
      <c r="S1222">
        <v>0</v>
      </c>
      <c r="T1222" s="2" t="s">
        <v>2139</v>
      </c>
      <c r="U1222" s="2" t="s">
        <v>4511</v>
      </c>
      <c r="V1222" s="2" t="s">
        <v>55</v>
      </c>
      <c r="W1222" s="2" t="s">
        <v>55</v>
      </c>
      <c r="X1222" s="2" t="s">
        <v>55</v>
      </c>
      <c r="Y1222" s="2" t="s">
        <v>55</v>
      </c>
      <c r="Z1222" s="2" t="s">
        <v>55</v>
      </c>
      <c r="AA1222" s="2" t="s">
        <v>111</v>
      </c>
      <c r="AB1222" s="2" t="s">
        <v>58</v>
      </c>
      <c r="AC1222" s="2" t="s">
        <v>4514</v>
      </c>
      <c r="AD1222" s="2" t="s">
        <v>55</v>
      </c>
      <c r="AE1222" s="2" t="s">
        <v>55</v>
      </c>
      <c r="AF1222" s="2" t="s">
        <v>55</v>
      </c>
      <c r="AG1222" s="2" t="s">
        <v>2140</v>
      </c>
    </row>
    <row r="1223" spans="1:33" x14ac:dyDescent="0.25">
      <c r="A1223" s="2" t="s">
        <v>5705</v>
      </c>
      <c r="B1223">
        <v>1</v>
      </c>
      <c r="C1223" s="2" t="s">
        <v>5706</v>
      </c>
      <c r="D1223" s="2" t="s">
        <v>44</v>
      </c>
      <c r="E1223" s="2" t="s">
        <v>4510</v>
      </c>
      <c r="F1223" s="2" t="s">
        <v>4511</v>
      </c>
      <c r="G1223" s="3">
        <v>48</v>
      </c>
      <c r="H1223" s="4">
        <v>0</v>
      </c>
      <c r="I1223" s="4">
        <v>0</v>
      </c>
      <c r="J1223" s="4">
        <v>0</v>
      </c>
      <c r="K1223" s="2" t="s">
        <v>108</v>
      </c>
      <c r="L1223" s="2" t="s">
        <v>109</v>
      </c>
      <c r="M1223" s="2" t="s">
        <v>5705</v>
      </c>
      <c r="N1223" s="2" t="s">
        <v>5707</v>
      </c>
      <c r="O1223" s="2" t="s">
        <v>5708</v>
      </c>
      <c r="P1223" s="2" t="s">
        <v>55</v>
      </c>
      <c r="Q1223" s="2" t="s">
        <v>55</v>
      </c>
      <c r="R1223" s="2" t="s">
        <v>1124</v>
      </c>
      <c r="S1223">
        <v>0</v>
      </c>
      <c r="T1223" s="2" t="s">
        <v>2139</v>
      </c>
      <c r="U1223" s="2" t="s">
        <v>4511</v>
      </c>
      <c r="V1223" s="2" t="s">
        <v>55</v>
      </c>
      <c r="W1223" s="2" t="s">
        <v>55</v>
      </c>
      <c r="X1223" s="2" t="s">
        <v>55</v>
      </c>
      <c r="Y1223" s="2" t="s">
        <v>55</v>
      </c>
      <c r="Z1223" s="2" t="s">
        <v>55</v>
      </c>
      <c r="AA1223" s="2" t="s">
        <v>111</v>
      </c>
      <c r="AB1223" s="2" t="s">
        <v>58</v>
      </c>
      <c r="AC1223" s="2" t="s">
        <v>4514</v>
      </c>
      <c r="AD1223" s="2" t="s">
        <v>55</v>
      </c>
      <c r="AE1223" s="2" t="s">
        <v>55</v>
      </c>
      <c r="AF1223" s="2" t="s">
        <v>55</v>
      </c>
      <c r="AG1223" s="2" t="s">
        <v>2140</v>
      </c>
    </row>
    <row r="1224" spans="1:33" x14ac:dyDescent="0.25">
      <c r="A1224" s="2" t="s">
        <v>5709</v>
      </c>
      <c r="B1224">
        <v>8</v>
      </c>
      <c r="C1224" s="2" t="s">
        <v>5710</v>
      </c>
      <c r="D1224" s="2" t="s">
        <v>44</v>
      </c>
      <c r="E1224" s="2" t="s">
        <v>4510</v>
      </c>
      <c r="F1224" s="2" t="s">
        <v>4511</v>
      </c>
      <c r="G1224" s="3">
        <v>120</v>
      </c>
      <c r="H1224" s="4">
        <v>0</v>
      </c>
      <c r="I1224" s="4">
        <v>0</v>
      </c>
      <c r="J1224" s="4">
        <v>0</v>
      </c>
      <c r="K1224" s="2" t="s">
        <v>108</v>
      </c>
      <c r="L1224" s="2" t="s">
        <v>109</v>
      </c>
      <c r="M1224" s="2" t="s">
        <v>5709</v>
      </c>
      <c r="N1224" s="2" t="s">
        <v>5711</v>
      </c>
      <c r="O1224" s="2" t="s">
        <v>5712</v>
      </c>
      <c r="P1224" s="2" t="s">
        <v>55</v>
      </c>
      <c r="Q1224" s="2" t="s">
        <v>55</v>
      </c>
      <c r="R1224" s="2" t="s">
        <v>1124</v>
      </c>
      <c r="S1224">
        <v>0</v>
      </c>
      <c r="T1224" s="2" t="s">
        <v>2139</v>
      </c>
      <c r="U1224" s="2" t="s">
        <v>4511</v>
      </c>
      <c r="V1224" s="2" t="s">
        <v>55</v>
      </c>
      <c r="W1224" s="2" t="s">
        <v>55</v>
      </c>
      <c r="X1224" s="2" t="s">
        <v>55</v>
      </c>
      <c r="Y1224" s="2" t="s">
        <v>55</v>
      </c>
      <c r="Z1224" s="2" t="s">
        <v>55</v>
      </c>
      <c r="AA1224" s="2" t="s">
        <v>111</v>
      </c>
      <c r="AB1224" s="2" t="s">
        <v>58</v>
      </c>
      <c r="AC1224" s="2" t="s">
        <v>4514</v>
      </c>
      <c r="AD1224" s="2" t="s">
        <v>55</v>
      </c>
      <c r="AE1224" s="2" t="s">
        <v>55</v>
      </c>
      <c r="AF1224" s="2" t="s">
        <v>55</v>
      </c>
      <c r="AG1224" s="2" t="s">
        <v>2140</v>
      </c>
    </row>
    <row r="1225" spans="1:33" x14ac:dyDescent="0.25">
      <c r="A1225" s="2" t="s">
        <v>5713</v>
      </c>
      <c r="B1225">
        <v>1</v>
      </c>
      <c r="C1225" s="2" t="s">
        <v>5714</v>
      </c>
      <c r="D1225" s="2" t="s">
        <v>44</v>
      </c>
      <c r="E1225" s="2" t="s">
        <v>4510</v>
      </c>
      <c r="F1225" s="2" t="s">
        <v>4511</v>
      </c>
      <c r="G1225" s="3">
        <v>108</v>
      </c>
      <c r="H1225" s="4">
        <v>0</v>
      </c>
      <c r="I1225" s="4">
        <v>0</v>
      </c>
      <c r="J1225" s="4">
        <v>0</v>
      </c>
      <c r="K1225" s="2" t="s">
        <v>82</v>
      </c>
      <c r="L1225" s="2" t="s">
        <v>83</v>
      </c>
      <c r="M1225" s="2" t="s">
        <v>5713</v>
      </c>
      <c r="N1225" s="2" t="s">
        <v>5715</v>
      </c>
      <c r="O1225" s="2" t="s">
        <v>5714</v>
      </c>
      <c r="P1225" s="2" t="s">
        <v>55</v>
      </c>
      <c r="Q1225" s="2" t="s">
        <v>55</v>
      </c>
      <c r="R1225" s="2" t="s">
        <v>1124</v>
      </c>
      <c r="S1225">
        <v>0</v>
      </c>
      <c r="T1225" s="2" t="s">
        <v>2139</v>
      </c>
      <c r="U1225" s="2" t="s">
        <v>4511</v>
      </c>
      <c r="V1225" s="2" t="s">
        <v>55</v>
      </c>
      <c r="W1225" s="2" t="s">
        <v>55</v>
      </c>
      <c r="X1225" s="2" t="s">
        <v>55</v>
      </c>
      <c r="Y1225" s="2" t="s">
        <v>55</v>
      </c>
      <c r="Z1225" s="2" t="s">
        <v>55</v>
      </c>
      <c r="AA1225" s="2" t="s">
        <v>85</v>
      </c>
      <c r="AB1225" s="2" t="s">
        <v>58</v>
      </c>
      <c r="AC1225" s="2" t="s">
        <v>4514</v>
      </c>
      <c r="AD1225" s="2" t="s">
        <v>55</v>
      </c>
      <c r="AE1225" s="2" t="s">
        <v>55</v>
      </c>
      <c r="AF1225" s="2" t="s">
        <v>55</v>
      </c>
      <c r="AG1225" s="2" t="s">
        <v>2140</v>
      </c>
    </row>
    <row r="1226" spans="1:33" x14ac:dyDescent="0.25">
      <c r="A1226" s="2" t="s">
        <v>5716</v>
      </c>
      <c r="B1226">
        <v>1</v>
      </c>
      <c r="C1226" s="2" t="s">
        <v>5717</v>
      </c>
      <c r="D1226" s="2" t="s">
        <v>44</v>
      </c>
      <c r="E1226" s="2" t="s">
        <v>4510</v>
      </c>
      <c r="F1226" s="2" t="s">
        <v>4511</v>
      </c>
      <c r="G1226" s="3">
        <v>108</v>
      </c>
      <c r="H1226" s="4">
        <v>0</v>
      </c>
      <c r="I1226" s="4">
        <v>0</v>
      </c>
      <c r="J1226" s="4">
        <v>0</v>
      </c>
      <c r="K1226" s="2" t="s">
        <v>82</v>
      </c>
      <c r="L1226" s="2" t="s">
        <v>83</v>
      </c>
      <c r="M1226" s="2" t="s">
        <v>5716</v>
      </c>
      <c r="N1226" s="2" t="s">
        <v>5718</v>
      </c>
      <c r="O1226" s="2" t="s">
        <v>5717</v>
      </c>
      <c r="P1226" s="2" t="s">
        <v>55</v>
      </c>
      <c r="Q1226" s="2" t="s">
        <v>55</v>
      </c>
      <c r="R1226" s="2" t="s">
        <v>1124</v>
      </c>
      <c r="S1226">
        <v>0</v>
      </c>
      <c r="T1226" s="2" t="s">
        <v>2139</v>
      </c>
      <c r="U1226" s="2" t="s">
        <v>4511</v>
      </c>
      <c r="V1226" s="2" t="s">
        <v>55</v>
      </c>
      <c r="W1226" s="2" t="s">
        <v>55</v>
      </c>
      <c r="X1226" s="2" t="s">
        <v>55</v>
      </c>
      <c r="Y1226" s="2" t="s">
        <v>55</v>
      </c>
      <c r="Z1226" s="2" t="s">
        <v>55</v>
      </c>
      <c r="AA1226" s="2" t="s">
        <v>85</v>
      </c>
      <c r="AB1226" s="2" t="s">
        <v>58</v>
      </c>
      <c r="AC1226" s="2" t="s">
        <v>4514</v>
      </c>
      <c r="AD1226" s="2" t="s">
        <v>55</v>
      </c>
      <c r="AE1226" s="2" t="s">
        <v>55</v>
      </c>
      <c r="AF1226" s="2" t="s">
        <v>55</v>
      </c>
      <c r="AG1226" s="2" t="s">
        <v>2140</v>
      </c>
    </row>
    <row r="1227" spans="1:33" x14ac:dyDescent="0.25">
      <c r="A1227" s="2" t="s">
        <v>5719</v>
      </c>
      <c r="B1227">
        <v>1</v>
      </c>
      <c r="C1227" s="2" t="s">
        <v>5720</v>
      </c>
      <c r="D1227" s="2" t="s">
        <v>44</v>
      </c>
      <c r="E1227" s="2" t="s">
        <v>4510</v>
      </c>
      <c r="F1227" s="2" t="s">
        <v>4511</v>
      </c>
      <c r="G1227" s="3">
        <v>72</v>
      </c>
      <c r="H1227" s="4">
        <v>0</v>
      </c>
      <c r="I1227" s="4">
        <v>0</v>
      </c>
      <c r="J1227" s="4">
        <v>0</v>
      </c>
      <c r="K1227" s="2" t="s">
        <v>47</v>
      </c>
      <c r="L1227" s="2" t="s">
        <v>48</v>
      </c>
      <c r="M1227" s="2" t="s">
        <v>5719</v>
      </c>
      <c r="N1227" s="2" t="s">
        <v>5721</v>
      </c>
      <c r="O1227" s="2" t="s">
        <v>5722</v>
      </c>
      <c r="P1227" s="2" t="s">
        <v>55</v>
      </c>
      <c r="Q1227" s="2" t="s">
        <v>55</v>
      </c>
      <c r="R1227" s="2" t="s">
        <v>1124</v>
      </c>
      <c r="S1227">
        <v>0</v>
      </c>
      <c r="T1227" s="2" t="s">
        <v>2139</v>
      </c>
      <c r="U1227" s="2" t="s">
        <v>4511</v>
      </c>
      <c r="V1227" s="2" t="s">
        <v>55</v>
      </c>
      <c r="W1227" s="2" t="s">
        <v>55</v>
      </c>
      <c r="X1227" s="2" t="s">
        <v>55</v>
      </c>
      <c r="Y1227" s="2" t="s">
        <v>55</v>
      </c>
      <c r="Z1227" s="2" t="s">
        <v>55</v>
      </c>
      <c r="AA1227" s="2" t="s">
        <v>56</v>
      </c>
      <c r="AB1227" s="2" t="s">
        <v>58</v>
      </c>
      <c r="AC1227" s="2" t="s">
        <v>4514</v>
      </c>
      <c r="AD1227" s="2" t="s">
        <v>55</v>
      </c>
      <c r="AE1227" s="2" t="s">
        <v>55</v>
      </c>
      <c r="AF1227" s="2" t="s">
        <v>55</v>
      </c>
      <c r="AG1227" s="2" t="s">
        <v>2140</v>
      </c>
    </row>
    <row r="1228" spans="1:33" x14ac:dyDescent="0.25">
      <c r="A1228" s="2" t="s">
        <v>5723</v>
      </c>
      <c r="B1228">
        <v>1</v>
      </c>
      <c r="C1228" s="2" t="s">
        <v>5724</v>
      </c>
      <c r="D1228" s="2" t="s">
        <v>44</v>
      </c>
      <c r="E1228" s="2" t="s">
        <v>4510</v>
      </c>
      <c r="F1228" s="2" t="s">
        <v>4511</v>
      </c>
      <c r="G1228" s="3">
        <v>48</v>
      </c>
      <c r="H1228" s="4">
        <v>0</v>
      </c>
      <c r="I1228" s="4">
        <v>0</v>
      </c>
      <c r="J1228" s="4">
        <v>0</v>
      </c>
      <c r="K1228" s="2" t="s">
        <v>82</v>
      </c>
      <c r="L1228" s="2" t="s">
        <v>83</v>
      </c>
      <c r="M1228" s="2" t="s">
        <v>5723</v>
      </c>
      <c r="N1228" s="2" t="s">
        <v>5725</v>
      </c>
      <c r="O1228" s="2" t="s">
        <v>5726</v>
      </c>
      <c r="P1228" s="2" t="s">
        <v>55</v>
      </c>
      <c r="Q1228" s="2" t="s">
        <v>55</v>
      </c>
      <c r="R1228" s="2" t="s">
        <v>1124</v>
      </c>
      <c r="S1228">
        <v>0</v>
      </c>
      <c r="T1228" s="2" t="s">
        <v>2139</v>
      </c>
      <c r="U1228" s="2" t="s">
        <v>4511</v>
      </c>
      <c r="V1228" s="2" t="s">
        <v>55</v>
      </c>
      <c r="W1228" s="2" t="s">
        <v>55</v>
      </c>
      <c r="X1228" s="2" t="s">
        <v>55</v>
      </c>
      <c r="Y1228" s="2" t="s">
        <v>55</v>
      </c>
      <c r="Z1228" s="2" t="s">
        <v>55</v>
      </c>
      <c r="AA1228" s="2" t="s">
        <v>85</v>
      </c>
      <c r="AB1228" s="2" t="s">
        <v>58</v>
      </c>
      <c r="AC1228" s="2" t="s">
        <v>4514</v>
      </c>
      <c r="AD1228" s="2" t="s">
        <v>55</v>
      </c>
      <c r="AE1228" s="2" t="s">
        <v>55</v>
      </c>
      <c r="AF1228" s="2" t="s">
        <v>55</v>
      </c>
      <c r="AG1228" s="2" t="s">
        <v>2140</v>
      </c>
    </row>
    <row r="1229" spans="1:33" x14ac:dyDescent="0.25">
      <c r="A1229" s="2" t="s">
        <v>5727</v>
      </c>
      <c r="B1229">
        <v>1</v>
      </c>
      <c r="C1229" s="2" t="s">
        <v>5728</v>
      </c>
      <c r="D1229" s="2" t="s">
        <v>44</v>
      </c>
      <c r="E1229" s="2" t="s">
        <v>4510</v>
      </c>
      <c r="F1229" s="2" t="s">
        <v>4511</v>
      </c>
      <c r="G1229" s="3">
        <v>24</v>
      </c>
      <c r="H1229" s="4">
        <v>0</v>
      </c>
      <c r="I1229" s="4">
        <v>0</v>
      </c>
      <c r="J1229" s="4">
        <v>0</v>
      </c>
      <c r="K1229" s="2" t="s">
        <v>82</v>
      </c>
      <c r="L1229" s="2" t="s">
        <v>83</v>
      </c>
      <c r="M1229" s="2" t="s">
        <v>5727</v>
      </c>
      <c r="N1229" s="2" t="s">
        <v>5318</v>
      </c>
      <c r="O1229" s="2" t="s">
        <v>5729</v>
      </c>
      <c r="P1229" s="2" t="s">
        <v>55</v>
      </c>
      <c r="Q1229" s="2" t="s">
        <v>55</v>
      </c>
      <c r="R1229" s="2" t="s">
        <v>1124</v>
      </c>
      <c r="S1229">
        <v>0</v>
      </c>
      <c r="T1229" s="2" t="s">
        <v>2139</v>
      </c>
      <c r="U1229" s="2" t="s">
        <v>4511</v>
      </c>
      <c r="V1229" s="2" t="s">
        <v>55</v>
      </c>
      <c r="W1229" s="2" t="s">
        <v>55</v>
      </c>
      <c r="X1229" s="2" t="s">
        <v>55</v>
      </c>
      <c r="Y1229" s="2" t="s">
        <v>55</v>
      </c>
      <c r="Z1229" s="2" t="s">
        <v>55</v>
      </c>
      <c r="AA1229" s="2" t="s">
        <v>85</v>
      </c>
      <c r="AB1229" s="2" t="s">
        <v>58</v>
      </c>
      <c r="AC1229" s="2" t="s">
        <v>4514</v>
      </c>
      <c r="AD1229" s="2" t="s">
        <v>55</v>
      </c>
      <c r="AE1229" s="2" t="s">
        <v>55</v>
      </c>
      <c r="AF1229" s="2" t="s">
        <v>55</v>
      </c>
      <c r="AG1229" s="2" t="s">
        <v>2140</v>
      </c>
    </row>
    <row r="1230" spans="1:33" x14ac:dyDescent="0.25">
      <c r="A1230" s="2" t="s">
        <v>5730</v>
      </c>
      <c r="B1230">
        <v>1</v>
      </c>
      <c r="C1230" s="2" t="s">
        <v>5731</v>
      </c>
      <c r="D1230" s="2" t="s">
        <v>44</v>
      </c>
      <c r="E1230" s="2" t="s">
        <v>4510</v>
      </c>
      <c r="F1230" s="2" t="s">
        <v>4511</v>
      </c>
      <c r="G1230" s="3">
        <v>48</v>
      </c>
      <c r="H1230" s="4">
        <v>0</v>
      </c>
      <c r="I1230" s="4">
        <v>0</v>
      </c>
      <c r="J1230" s="4">
        <v>0</v>
      </c>
      <c r="K1230" s="2" t="s">
        <v>60</v>
      </c>
      <c r="L1230" s="2" t="s">
        <v>93</v>
      </c>
      <c r="M1230" s="2" t="s">
        <v>5730</v>
      </c>
      <c r="N1230" s="2" t="s">
        <v>5732</v>
      </c>
      <c r="O1230" s="2" t="s">
        <v>5731</v>
      </c>
      <c r="P1230" s="2" t="s">
        <v>55</v>
      </c>
      <c r="Q1230" s="2" t="s">
        <v>55</v>
      </c>
      <c r="R1230" s="2" t="s">
        <v>1124</v>
      </c>
      <c r="S1230">
        <v>0</v>
      </c>
      <c r="T1230" s="2" t="s">
        <v>2139</v>
      </c>
      <c r="U1230" s="2" t="s">
        <v>4511</v>
      </c>
      <c r="V1230" s="2" t="s">
        <v>55</v>
      </c>
      <c r="W1230" s="2" t="s">
        <v>55</v>
      </c>
      <c r="X1230" s="2" t="s">
        <v>55</v>
      </c>
      <c r="Y1230" s="2" t="s">
        <v>55</v>
      </c>
      <c r="Z1230" s="2" t="s">
        <v>55</v>
      </c>
      <c r="AA1230" s="2" t="s">
        <v>95</v>
      </c>
      <c r="AB1230" s="2" t="s">
        <v>58</v>
      </c>
      <c r="AC1230" s="2" t="s">
        <v>4514</v>
      </c>
      <c r="AD1230" s="2" t="s">
        <v>55</v>
      </c>
      <c r="AE1230" s="2" t="s">
        <v>55</v>
      </c>
      <c r="AF1230" s="2" t="s">
        <v>55</v>
      </c>
      <c r="AG1230" s="2" t="s">
        <v>2140</v>
      </c>
    </row>
    <row r="1231" spans="1:33" x14ac:dyDescent="0.25">
      <c r="A1231" s="2" t="s">
        <v>5733</v>
      </c>
      <c r="B1231">
        <v>3</v>
      </c>
      <c r="C1231" s="2" t="s">
        <v>5734</v>
      </c>
      <c r="D1231" s="2" t="s">
        <v>44</v>
      </c>
      <c r="E1231" s="2" t="s">
        <v>4510</v>
      </c>
      <c r="F1231" s="2" t="s">
        <v>4511</v>
      </c>
      <c r="G1231" s="3">
        <v>48</v>
      </c>
      <c r="H1231" s="4">
        <v>0</v>
      </c>
      <c r="I1231" s="4">
        <v>0</v>
      </c>
      <c r="J1231" s="4">
        <v>0</v>
      </c>
      <c r="K1231" s="2" t="s">
        <v>60</v>
      </c>
      <c r="L1231" s="2" t="s">
        <v>93</v>
      </c>
      <c r="M1231" s="2" t="s">
        <v>5733</v>
      </c>
      <c r="N1231" s="2" t="s">
        <v>5735</v>
      </c>
      <c r="O1231" s="2" t="s">
        <v>5736</v>
      </c>
      <c r="P1231" s="2" t="s">
        <v>55</v>
      </c>
      <c r="Q1231" s="2" t="s">
        <v>55</v>
      </c>
      <c r="R1231" s="2" t="s">
        <v>1124</v>
      </c>
      <c r="S1231">
        <v>0</v>
      </c>
      <c r="T1231" s="2" t="s">
        <v>2139</v>
      </c>
      <c r="U1231" s="2" t="s">
        <v>4511</v>
      </c>
      <c r="V1231" s="2" t="s">
        <v>55</v>
      </c>
      <c r="W1231" s="2" t="s">
        <v>55</v>
      </c>
      <c r="X1231" s="2" t="s">
        <v>55</v>
      </c>
      <c r="Y1231" s="2" t="s">
        <v>55</v>
      </c>
      <c r="Z1231" s="2" t="s">
        <v>55</v>
      </c>
      <c r="AA1231" s="2" t="s">
        <v>95</v>
      </c>
      <c r="AB1231" s="2" t="s">
        <v>58</v>
      </c>
      <c r="AC1231" s="2" t="s">
        <v>4514</v>
      </c>
      <c r="AD1231" s="2" t="s">
        <v>55</v>
      </c>
      <c r="AE1231" s="2" t="s">
        <v>55</v>
      </c>
      <c r="AF1231" s="2" t="s">
        <v>55</v>
      </c>
      <c r="AG1231" s="2" t="s">
        <v>2140</v>
      </c>
    </row>
    <row r="1232" spans="1:33" x14ac:dyDescent="0.25">
      <c r="A1232" s="2" t="s">
        <v>5737</v>
      </c>
      <c r="B1232">
        <v>2</v>
      </c>
      <c r="C1232" s="2" t="s">
        <v>5738</v>
      </c>
      <c r="D1232" s="2" t="s">
        <v>44</v>
      </c>
      <c r="E1232" s="2" t="s">
        <v>4510</v>
      </c>
      <c r="F1232" s="2" t="s">
        <v>4511</v>
      </c>
      <c r="G1232" s="3">
        <v>48</v>
      </c>
      <c r="H1232" s="4">
        <v>0</v>
      </c>
      <c r="I1232" s="4">
        <v>0</v>
      </c>
      <c r="J1232" s="4">
        <v>0</v>
      </c>
      <c r="K1232" s="2" t="s">
        <v>108</v>
      </c>
      <c r="L1232" s="2" t="s">
        <v>109</v>
      </c>
      <c r="M1232" s="2" t="s">
        <v>5737</v>
      </c>
      <c r="N1232" s="2" t="s">
        <v>4737</v>
      </c>
      <c r="O1232" s="2" t="s">
        <v>4737</v>
      </c>
      <c r="P1232" s="2" t="s">
        <v>55</v>
      </c>
      <c r="Q1232" s="2" t="s">
        <v>55</v>
      </c>
      <c r="R1232" s="2" t="s">
        <v>1124</v>
      </c>
      <c r="S1232">
        <v>0</v>
      </c>
      <c r="T1232" s="2" t="s">
        <v>2139</v>
      </c>
      <c r="U1232" s="2" t="s">
        <v>4511</v>
      </c>
      <c r="V1232" s="2" t="s">
        <v>55</v>
      </c>
      <c r="W1232" s="2" t="s">
        <v>55</v>
      </c>
      <c r="X1232" s="2" t="s">
        <v>55</v>
      </c>
      <c r="Y1232" s="2" t="s">
        <v>55</v>
      </c>
      <c r="Z1232" s="2" t="s">
        <v>55</v>
      </c>
      <c r="AA1232" s="2" t="s">
        <v>111</v>
      </c>
      <c r="AB1232" s="2" t="s">
        <v>58</v>
      </c>
      <c r="AC1232" s="2" t="s">
        <v>4514</v>
      </c>
      <c r="AD1232" s="2" t="s">
        <v>55</v>
      </c>
      <c r="AE1232" s="2" t="s">
        <v>55</v>
      </c>
      <c r="AF1232" s="2" t="s">
        <v>55</v>
      </c>
      <c r="AG1232" s="2" t="s">
        <v>2140</v>
      </c>
    </row>
    <row r="1233" spans="1:33" x14ac:dyDescent="0.25">
      <c r="A1233" s="2" t="s">
        <v>5739</v>
      </c>
      <c r="B1233">
        <v>3</v>
      </c>
      <c r="C1233" s="2" t="s">
        <v>5740</v>
      </c>
      <c r="D1233" s="2" t="s">
        <v>44</v>
      </c>
      <c r="E1233" s="2" t="s">
        <v>4510</v>
      </c>
      <c r="F1233" s="2" t="s">
        <v>4511</v>
      </c>
      <c r="G1233" s="3">
        <v>96</v>
      </c>
      <c r="H1233" s="4">
        <v>0</v>
      </c>
      <c r="I1233" s="4">
        <v>0</v>
      </c>
      <c r="J1233" s="4">
        <v>0</v>
      </c>
      <c r="K1233" s="2" t="s">
        <v>156</v>
      </c>
      <c r="L1233" s="2" t="s">
        <v>161</v>
      </c>
      <c r="M1233" s="2" t="s">
        <v>5739</v>
      </c>
      <c r="N1233" s="2" t="s">
        <v>5740</v>
      </c>
      <c r="O1233" s="2" t="s">
        <v>5741</v>
      </c>
      <c r="P1233" s="2" t="s">
        <v>55</v>
      </c>
      <c r="Q1233" s="2" t="s">
        <v>55</v>
      </c>
      <c r="R1233" s="2" t="s">
        <v>1124</v>
      </c>
      <c r="S1233">
        <v>0</v>
      </c>
      <c r="T1233" s="2" t="s">
        <v>2139</v>
      </c>
      <c r="U1233" s="2" t="s">
        <v>4511</v>
      </c>
      <c r="V1233" s="2" t="s">
        <v>55</v>
      </c>
      <c r="W1233" s="2" t="s">
        <v>55</v>
      </c>
      <c r="X1233" s="2" t="s">
        <v>55</v>
      </c>
      <c r="Y1233" s="2" t="s">
        <v>55</v>
      </c>
      <c r="Z1233" s="2" t="s">
        <v>55</v>
      </c>
      <c r="AA1233" s="2" t="s">
        <v>1479</v>
      </c>
      <c r="AB1233" s="2" t="s">
        <v>58</v>
      </c>
      <c r="AC1233" s="2" t="s">
        <v>4514</v>
      </c>
      <c r="AD1233" s="2" t="s">
        <v>55</v>
      </c>
      <c r="AE1233" s="2" t="s">
        <v>55</v>
      </c>
      <c r="AF1233" s="2" t="s">
        <v>55</v>
      </c>
      <c r="AG1233" s="2" t="s">
        <v>2140</v>
      </c>
    </row>
    <row r="1234" spans="1:33" x14ac:dyDescent="0.25">
      <c r="A1234" s="2" t="s">
        <v>5739</v>
      </c>
      <c r="B1234">
        <v>3</v>
      </c>
      <c r="C1234" s="2" t="s">
        <v>5740</v>
      </c>
      <c r="D1234" s="2" t="s">
        <v>44</v>
      </c>
      <c r="E1234" s="2" t="s">
        <v>4510</v>
      </c>
      <c r="F1234" s="2" t="s">
        <v>4511</v>
      </c>
      <c r="G1234" s="3">
        <v>96</v>
      </c>
      <c r="H1234" s="4">
        <v>0</v>
      </c>
      <c r="I1234" s="4">
        <v>0</v>
      </c>
      <c r="J1234" s="4">
        <v>0</v>
      </c>
      <c r="K1234" s="2" t="s">
        <v>156</v>
      </c>
      <c r="L1234" s="2" t="s">
        <v>157</v>
      </c>
      <c r="M1234" s="2" t="s">
        <v>5739</v>
      </c>
      <c r="N1234" s="2" t="s">
        <v>5740</v>
      </c>
      <c r="O1234" s="2" t="s">
        <v>5741</v>
      </c>
      <c r="P1234" s="2" t="s">
        <v>55</v>
      </c>
      <c r="Q1234" s="2" t="s">
        <v>55</v>
      </c>
      <c r="R1234" s="2" t="s">
        <v>1124</v>
      </c>
      <c r="S1234">
        <v>0</v>
      </c>
      <c r="T1234" s="2" t="s">
        <v>2139</v>
      </c>
      <c r="U1234" s="2" t="s">
        <v>4511</v>
      </c>
      <c r="V1234" s="2" t="s">
        <v>55</v>
      </c>
      <c r="W1234" s="2" t="s">
        <v>55</v>
      </c>
      <c r="X1234" s="2" t="s">
        <v>55</v>
      </c>
      <c r="Y1234" s="2" t="s">
        <v>55</v>
      </c>
      <c r="Z1234" s="2" t="s">
        <v>55</v>
      </c>
      <c r="AA1234" s="2" t="s">
        <v>1479</v>
      </c>
      <c r="AB1234" s="2" t="s">
        <v>58</v>
      </c>
      <c r="AC1234" s="2" t="s">
        <v>4514</v>
      </c>
      <c r="AD1234" s="2" t="s">
        <v>55</v>
      </c>
      <c r="AE1234" s="2" t="s">
        <v>55</v>
      </c>
      <c r="AF1234" s="2" t="s">
        <v>55</v>
      </c>
      <c r="AG1234" s="2" t="s">
        <v>2140</v>
      </c>
    </row>
    <row r="1235" spans="1:33" x14ac:dyDescent="0.25">
      <c r="A1235" s="2" t="s">
        <v>5739</v>
      </c>
      <c r="B1235">
        <v>3</v>
      </c>
      <c r="C1235" s="2" t="s">
        <v>5740</v>
      </c>
      <c r="D1235" s="2" t="s">
        <v>44</v>
      </c>
      <c r="E1235" s="2" t="s">
        <v>4510</v>
      </c>
      <c r="F1235" s="2" t="s">
        <v>4511</v>
      </c>
      <c r="G1235" s="3">
        <v>96</v>
      </c>
      <c r="H1235" s="4">
        <v>0</v>
      </c>
      <c r="I1235" s="4">
        <v>0</v>
      </c>
      <c r="J1235" s="4">
        <v>0</v>
      </c>
      <c r="K1235" s="2" t="s">
        <v>156</v>
      </c>
      <c r="L1235" s="2" t="s">
        <v>157</v>
      </c>
      <c r="M1235" s="2" t="s">
        <v>5739</v>
      </c>
      <c r="N1235" s="2" t="s">
        <v>5740</v>
      </c>
      <c r="O1235" s="2" t="s">
        <v>5741</v>
      </c>
      <c r="P1235" s="2" t="s">
        <v>55</v>
      </c>
      <c r="Q1235" s="2" t="s">
        <v>55</v>
      </c>
      <c r="R1235" s="2" t="s">
        <v>1124</v>
      </c>
      <c r="S1235">
        <v>0</v>
      </c>
      <c r="T1235" s="2" t="s">
        <v>2139</v>
      </c>
      <c r="U1235" s="2" t="s">
        <v>4511</v>
      </c>
      <c r="V1235" s="2" t="s">
        <v>55</v>
      </c>
      <c r="W1235" s="2" t="s">
        <v>55</v>
      </c>
      <c r="X1235" s="2" t="s">
        <v>55</v>
      </c>
      <c r="Y1235" s="2" t="s">
        <v>55</v>
      </c>
      <c r="Z1235" s="2" t="s">
        <v>55</v>
      </c>
      <c r="AA1235" s="2" t="s">
        <v>917</v>
      </c>
      <c r="AB1235" s="2" t="s">
        <v>58</v>
      </c>
      <c r="AC1235" s="2" t="s">
        <v>4514</v>
      </c>
      <c r="AD1235" s="2" t="s">
        <v>55</v>
      </c>
      <c r="AE1235" s="2" t="s">
        <v>55</v>
      </c>
      <c r="AF1235" s="2" t="s">
        <v>55</v>
      </c>
      <c r="AG1235" s="2" t="s">
        <v>2140</v>
      </c>
    </row>
    <row r="1236" spans="1:33" x14ac:dyDescent="0.25">
      <c r="A1236" s="2" t="s">
        <v>5739</v>
      </c>
      <c r="B1236">
        <v>3</v>
      </c>
      <c r="C1236" s="2" t="s">
        <v>5740</v>
      </c>
      <c r="D1236" s="2" t="s">
        <v>44</v>
      </c>
      <c r="E1236" s="2" t="s">
        <v>4510</v>
      </c>
      <c r="F1236" s="2" t="s">
        <v>4511</v>
      </c>
      <c r="G1236" s="3">
        <v>96</v>
      </c>
      <c r="H1236" s="4">
        <v>0</v>
      </c>
      <c r="I1236" s="4">
        <v>0</v>
      </c>
      <c r="J1236" s="4">
        <v>0</v>
      </c>
      <c r="K1236" s="2" t="s">
        <v>156</v>
      </c>
      <c r="L1236" s="2" t="s">
        <v>161</v>
      </c>
      <c r="M1236" s="2" t="s">
        <v>5739</v>
      </c>
      <c r="N1236" s="2" t="s">
        <v>5740</v>
      </c>
      <c r="O1236" s="2" t="s">
        <v>5741</v>
      </c>
      <c r="P1236" s="2" t="s">
        <v>55</v>
      </c>
      <c r="Q1236" s="2" t="s">
        <v>55</v>
      </c>
      <c r="R1236" s="2" t="s">
        <v>1124</v>
      </c>
      <c r="S1236">
        <v>0</v>
      </c>
      <c r="T1236" s="2" t="s">
        <v>2139</v>
      </c>
      <c r="U1236" s="2" t="s">
        <v>4511</v>
      </c>
      <c r="V1236" s="2" t="s">
        <v>55</v>
      </c>
      <c r="W1236" s="2" t="s">
        <v>55</v>
      </c>
      <c r="X1236" s="2" t="s">
        <v>55</v>
      </c>
      <c r="Y1236" s="2" t="s">
        <v>55</v>
      </c>
      <c r="Z1236" s="2" t="s">
        <v>55</v>
      </c>
      <c r="AA1236" s="2" t="s">
        <v>917</v>
      </c>
      <c r="AB1236" s="2" t="s">
        <v>58</v>
      </c>
      <c r="AC1236" s="2" t="s">
        <v>4514</v>
      </c>
      <c r="AD1236" s="2" t="s">
        <v>55</v>
      </c>
      <c r="AE1236" s="2" t="s">
        <v>55</v>
      </c>
      <c r="AF1236" s="2" t="s">
        <v>55</v>
      </c>
      <c r="AG1236" s="2" t="s">
        <v>2140</v>
      </c>
    </row>
    <row r="1237" spans="1:33" x14ac:dyDescent="0.25">
      <c r="A1237" s="2" t="s">
        <v>5742</v>
      </c>
      <c r="B1237">
        <v>1</v>
      </c>
      <c r="C1237" s="2" t="s">
        <v>5743</v>
      </c>
      <c r="D1237" s="2" t="s">
        <v>44</v>
      </c>
      <c r="E1237" s="2" t="s">
        <v>4510</v>
      </c>
      <c r="F1237" s="2" t="s">
        <v>4511</v>
      </c>
      <c r="G1237" s="3">
        <v>42</v>
      </c>
      <c r="H1237" s="4">
        <v>0</v>
      </c>
      <c r="I1237" s="4">
        <v>0</v>
      </c>
      <c r="J1237" s="4">
        <v>0</v>
      </c>
      <c r="K1237" s="2" t="s">
        <v>47</v>
      </c>
      <c r="L1237" s="2" t="s">
        <v>48</v>
      </c>
      <c r="M1237" s="2" t="s">
        <v>5742</v>
      </c>
      <c r="N1237" s="2" t="s">
        <v>4574</v>
      </c>
      <c r="O1237" s="2" t="s">
        <v>5744</v>
      </c>
      <c r="P1237" s="2" t="s">
        <v>55</v>
      </c>
      <c r="Q1237" s="2" t="s">
        <v>55</v>
      </c>
      <c r="R1237" s="2" t="s">
        <v>1124</v>
      </c>
      <c r="S1237">
        <v>0</v>
      </c>
      <c r="T1237" s="2" t="s">
        <v>2139</v>
      </c>
      <c r="U1237" s="2" t="s">
        <v>4511</v>
      </c>
      <c r="V1237" s="2" t="s">
        <v>55</v>
      </c>
      <c r="W1237" s="2" t="s">
        <v>55</v>
      </c>
      <c r="X1237" s="2" t="s">
        <v>55</v>
      </c>
      <c r="Y1237" s="2" t="s">
        <v>55</v>
      </c>
      <c r="Z1237" s="2" t="s">
        <v>55</v>
      </c>
      <c r="AA1237" s="2" t="s">
        <v>916</v>
      </c>
      <c r="AB1237" s="2" t="s">
        <v>58</v>
      </c>
      <c r="AC1237" s="2" t="s">
        <v>4514</v>
      </c>
      <c r="AD1237" s="2" t="s">
        <v>55</v>
      </c>
      <c r="AE1237" s="2" t="s">
        <v>55</v>
      </c>
      <c r="AF1237" s="2" t="s">
        <v>55</v>
      </c>
      <c r="AG1237" s="2" t="s">
        <v>2140</v>
      </c>
    </row>
    <row r="1238" spans="1:33" x14ac:dyDescent="0.25">
      <c r="A1238" s="2" t="s">
        <v>5742</v>
      </c>
      <c r="B1238">
        <v>1</v>
      </c>
      <c r="C1238" s="2" t="s">
        <v>5743</v>
      </c>
      <c r="D1238" s="2" t="s">
        <v>44</v>
      </c>
      <c r="E1238" s="2" t="s">
        <v>4510</v>
      </c>
      <c r="F1238" s="2" t="s">
        <v>4511</v>
      </c>
      <c r="G1238" s="3">
        <v>42</v>
      </c>
      <c r="H1238" s="4">
        <v>0</v>
      </c>
      <c r="I1238" s="4">
        <v>0</v>
      </c>
      <c r="J1238" s="4">
        <v>0</v>
      </c>
      <c r="K1238" s="2" t="s">
        <v>47</v>
      </c>
      <c r="L1238" s="2" t="s">
        <v>48</v>
      </c>
      <c r="M1238" s="2" t="s">
        <v>5742</v>
      </c>
      <c r="N1238" s="2" t="s">
        <v>4574</v>
      </c>
      <c r="O1238" s="2" t="s">
        <v>5744</v>
      </c>
      <c r="P1238" s="2" t="s">
        <v>55</v>
      </c>
      <c r="Q1238" s="2" t="s">
        <v>55</v>
      </c>
      <c r="R1238" s="2" t="s">
        <v>1124</v>
      </c>
      <c r="S1238">
        <v>0</v>
      </c>
      <c r="T1238" s="2" t="s">
        <v>2139</v>
      </c>
      <c r="U1238" s="2" t="s">
        <v>4511</v>
      </c>
      <c r="V1238" s="2" t="s">
        <v>55</v>
      </c>
      <c r="W1238" s="2" t="s">
        <v>55</v>
      </c>
      <c r="X1238" s="2" t="s">
        <v>55</v>
      </c>
      <c r="Y1238" s="2" t="s">
        <v>55</v>
      </c>
      <c r="Z1238" s="2" t="s">
        <v>55</v>
      </c>
      <c r="AA1238" s="2" t="s">
        <v>56</v>
      </c>
      <c r="AB1238" s="2" t="s">
        <v>58</v>
      </c>
      <c r="AC1238" s="2" t="s">
        <v>4514</v>
      </c>
      <c r="AD1238" s="2" t="s">
        <v>55</v>
      </c>
      <c r="AE1238" s="2" t="s">
        <v>55</v>
      </c>
      <c r="AF1238" s="2" t="s">
        <v>55</v>
      </c>
      <c r="AG1238" s="2" t="s">
        <v>2140</v>
      </c>
    </row>
    <row r="1239" spans="1:33" x14ac:dyDescent="0.25">
      <c r="A1239" s="2" t="s">
        <v>5745</v>
      </c>
      <c r="B1239">
        <v>1</v>
      </c>
      <c r="C1239" s="2" t="s">
        <v>5335</v>
      </c>
      <c r="D1239" s="2" t="s">
        <v>44</v>
      </c>
      <c r="E1239" s="2" t="s">
        <v>4510</v>
      </c>
      <c r="F1239" s="2" t="s">
        <v>4511</v>
      </c>
      <c r="G1239" s="3">
        <v>30</v>
      </c>
      <c r="H1239" s="4">
        <v>0</v>
      </c>
      <c r="I1239" s="4">
        <v>0</v>
      </c>
      <c r="J1239" s="4">
        <v>0</v>
      </c>
      <c r="K1239" s="2" t="s">
        <v>82</v>
      </c>
      <c r="L1239" s="2" t="s">
        <v>83</v>
      </c>
      <c r="M1239" s="2" t="s">
        <v>5745</v>
      </c>
      <c r="N1239" s="2" t="s">
        <v>4570</v>
      </c>
      <c r="O1239" s="2" t="s">
        <v>5335</v>
      </c>
      <c r="P1239" s="2" t="s">
        <v>55</v>
      </c>
      <c r="Q1239" s="2" t="s">
        <v>55</v>
      </c>
      <c r="R1239" s="2" t="s">
        <v>1124</v>
      </c>
      <c r="S1239">
        <v>0</v>
      </c>
      <c r="T1239" s="2" t="s">
        <v>2139</v>
      </c>
      <c r="U1239" s="2" t="s">
        <v>4511</v>
      </c>
      <c r="V1239" s="2" t="s">
        <v>55</v>
      </c>
      <c r="W1239" s="2" t="s">
        <v>55</v>
      </c>
      <c r="X1239" s="2" t="s">
        <v>55</v>
      </c>
      <c r="Y1239" s="2" t="s">
        <v>55</v>
      </c>
      <c r="Z1239" s="2" t="s">
        <v>55</v>
      </c>
      <c r="AA1239" s="2" t="s">
        <v>85</v>
      </c>
      <c r="AB1239" s="2" t="s">
        <v>58</v>
      </c>
      <c r="AC1239" s="2" t="s">
        <v>4514</v>
      </c>
      <c r="AD1239" s="2" t="s">
        <v>55</v>
      </c>
      <c r="AE1239" s="2" t="s">
        <v>55</v>
      </c>
      <c r="AF1239" s="2" t="s">
        <v>55</v>
      </c>
      <c r="AG1239" s="2" t="s">
        <v>2140</v>
      </c>
    </row>
    <row r="1240" spans="1:33" x14ac:dyDescent="0.25">
      <c r="A1240" s="2" t="s">
        <v>5746</v>
      </c>
      <c r="B1240">
        <v>1</v>
      </c>
      <c r="C1240" s="2" t="s">
        <v>5747</v>
      </c>
      <c r="D1240" s="2" t="s">
        <v>44</v>
      </c>
      <c r="E1240" s="2" t="s">
        <v>4510</v>
      </c>
      <c r="F1240" s="2" t="s">
        <v>4511</v>
      </c>
      <c r="G1240" s="3">
        <v>24</v>
      </c>
      <c r="H1240" s="4">
        <v>0</v>
      </c>
      <c r="I1240" s="4">
        <v>0</v>
      </c>
      <c r="J1240" s="4">
        <v>0</v>
      </c>
      <c r="K1240" s="2" t="s">
        <v>185</v>
      </c>
      <c r="L1240" s="2" t="s">
        <v>186</v>
      </c>
      <c r="M1240" s="2" t="s">
        <v>5746</v>
      </c>
      <c r="N1240" s="2" t="s">
        <v>5747</v>
      </c>
      <c r="O1240" s="2" t="s">
        <v>5747</v>
      </c>
      <c r="P1240" s="2" t="s">
        <v>55</v>
      </c>
      <c r="Q1240" s="2" t="s">
        <v>55</v>
      </c>
      <c r="R1240" s="2" t="s">
        <v>1124</v>
      </c>
      <c r="S1240">
        <v>0</v>
      </c>
      <c r="T1240" s="2" t="s">
        <v>2139</v>
      </c>
      <c r="U1240" s="2" t="s">
        <v>4511</v>
      </c>
      <c r="V1240" s="2" t="s">
        <v>55</v>
      </c>
      <c r="W1240" s="2" t="s">
        <v>55</v>
      </c>
      <c r="X1240" s="2" t="s">
        <v>55</v>
      </c>
      <c r="Y1240" s="2" t="s">
        <v>55</v>
      </c>
      <c r="Z1240" s="2" t="s">
        <v>55</v>
      </c>
      <c r="AA1240" s="2" t="s">
        <v>188</v>
      </c>
      <c r="AB1240" s="2" t="s">
        <v>58</v>
      </c>
      <c r="AC1240" s="2" t="s">
        <v>4514</v>
      </c>
      <c r="AD1240" s="2" t="s">
        <v>55</v>
      </c>
      <c r="AE1240" s="2" t="s">
        <v>55</v>
      </c>
      <c r="AF1240" s="2" t="s">
        <v>55</v>
      </c>
      <c r="AG1240" s="2" t="s">
        <v>2140</v>
      </c>
    </row>
    <row r="1241" spans="1:33" x14ac:dyDescent="0.25">
      <c r="A1241" s="2" t="s">
        <v>5748</v>
      </c>
      <c r="B1241">
        <v>1</v>
      </c>
      <c r="C1241" s="2" t="s">
        <v>5749</v>
      </c>
      <c r="D1241" s="2" t="s">
        <v>44</v>
      </c>
      <c r="E1241" s="2" t="s">
        <v>4510</v>
      </c>
      <c r="F1241" s="2" t="s">
        <v>4511</v>
      </c>
      <c r="G1241" s="3">
        <v>24</v>
      </c>
      <c r="H1241" s="4">
        <v>0</v>
      </c>
      <c r="I1241" s="4">
        <v>0</v>
      </c>
      <c r="J1241" s="4">
        <v>0</v>
      </c>
      <c r="K1241" s="2" t="s">
        <v>185</v>
      </c>
      <c r="L1241" s="2" t="s">
        <v>186</v>
      </c>
      <c r="M1241" s="2" t="s">
        <v>5748</v>
      </c>
      <c r="N1241" s="2" t="s">
        <v>5749</v>
      </c>
      <c r="O1241" s="2" t="s">
        <v>5749</v>
      </c>
      <c r="P1241" s="2" t="s">
        <v>55</v>
      </c>
      <c r="Q1241" s="2" t="s">
        <v>55</v>
      </c>
      <c r="R1241" s="2" t="s">
        <v>1124</v>
      </c>
      <c r="S1241">
        <v>0</v>
      </c>
      <c r="T1241" s="2" t="s">
        <v>2139</v>
      </c>
      <c r="U1241" s="2" t="s">
        <v>4511</v>
      </c>
      <c r="V1241" s="2" t="s">
        <v>55</v>
      </c>
      <c r="W1241" s="2" t="s">
        <v>55</v>
      </c>
      <c r="X1241" s="2" t="s">
        <v>55</v>
      </c>
      <c r="Y1241" s="2" t="s">
        <v>55</v>
      </c>
      <c r="Z1241" s="2" t="s">
        <v>55</v>
      </c>
      <c r="AA1241" s="2" t="s">
        <v>188</v>
      </c>
      <c r="AB1241" s="2" t="s">
        <v>58</v>
      </c>
      <c r="AC1241" s="2" t="s">
        <v>4514</v>
      </c>
      <c r="AD1241" s="2" t="s">
        <v>55</v>
      </c>
      <c r="AE1241" s="2" t="s">
        <v>55</v>
      </c>
      <c r="AF1241" s="2" t="s">
        <v>55</v>
      </c>
      <c r="AG1241" s="2" t="s">
        <v>2140</v>
      </c>
    </row>
    <row r="1242" spans="1:33" x14ac:dyDescent="0.25">
      <c r="A1242" s="2" t="s">
        <v>5750</v>
      </c>
      <c r="B1242">
        <v>1</v>
      </c>
      <c r="C1242" s="2" t="s">
        <v>5751</v>
      </c>
      <c r="D1242" s="2" t="s">
        <v>44</v>
      </c>
      <c r="E1242" s="2" t="s">
        <v>4510</v>
      </c>
      <c r="F1242" s="2" t="s">
        <v>4511</v>
      </c>
      <c r="G1242" s="3">
        <v>24</v>
      </c>
      <c r="H1242" s="4">
        <v>0</v>
      </c>
      <c r="I1242" s="4">
        <v>0</v>
      </c>
      <c r="J1242" s="4">
        <v>0</v>
      </c>
      <c r="K1242" s="2" t="s">
        <v>185</v>
      </c>
      <c r="L1242" s="2" t="s">
        <v>186</v>
      </c>
      <c r="M1242" s="2" t="s">
        <v>5750</v>
      </c>
      <c r="N1242" s="2" t="s">
        <v>5751</v>
      </c>
      <c r="O1242" s="2" t="s">
        <v>5751</v>
      </c>
      <c r="P1242" s="2" t="s">
        <v>55</v>
      </c>
      <c r="Q1242" s="2" t="s">
        <v>55</v>
      </c>
      <c r="R1242" s="2" t="s">
        <v>1124</v>
      </c>
      <c r="S1242">
        <v>0</v>
      </c>
      <c r="T1242" s="2" t="s">
        <v>2139</v>
      </c>
      <c r="U1242" s="2" t="s">
        <v>4511</v>
      </c>
      <c r="V1242" s="2" t="s">
        <v>55</v>
      </c>
      <c r="W1242" s="2" t="s">
        <v>55</v>
      </c>
      <c r="X1242" s="2" t="s">
        <v>55</v>
      </c>
      <c r="Y1242" s="2" t="s">
        <v>55</v>
      </c>
      <c r="Z1242" s="2" t="s">
        <v>55</v>
      </c>
      <c r="AA1242" s="2" t="s">
        <v>188</v>
      </c>
      <c r="AB1242" s="2" t="s">
        <v>58</v>
      </c>
      <c r="AC1242" s="2" t="s">
        <v>4514</v>
      </c>
      <c r="AD1242" s="2" t="s">
        <v>55</v>
      </c>
      <c r="AE1242" s="2" t="s">
        <v>55</v>
      </c>
      <c r="AF1242" s="2" t="s">
        <v>55</v>
      </c>
      <c r="AG1242" s="2" t="s">
        <v>2140</v>
      </c>
    </row>
    <row r="1243" spans="1:33" x14ac:dyDescent="0.25">
      <c r="A1243" s="2" t="s">
        <v>5752</v>
      </c>
      <c r="B1243">
        <v>1</v>
      </c>
      <c r="C1243" s="2" t="s">
        <v>5753</v>
      </c>
      <c r="D1243" s="2" t="s">
        <v>44</v>
      </c>
      <c r="E1243" s="2" t="s">
        <v>4510</v>
      </c>
      <c r="F1243" s="2" t="s">
        <v>4511</v>
      </c>
      <c r="G1243" s="3">
        <v>24</v>
      </c>
      <c r="H1243" s="4">
        <v>0</v>
      </c>
      <c r="I1243" s="4">
        <v>0</v>
      </c>
      <c r="J1243" s="4">
        <v>0</v>
      </c>
      <c r="K1243" s="2" t="s">
        <v>185</v>
      </c>
      <c r="L1243" s="2" t="s">
        <v>186</v>
      </c>
      <c r="M1243" s="2" t="s">
        <v>5752</v>
      </c>
      <c r="N1243" s="2" t="s">
        <v>5753</v>
      </c>
      <c r="O1243" s="2" t="s">
        <v>5753</v>
      </c>
      <c r="P1243" s="2" t="s">
        <v>55</v>
      </c>
      <c r="Q1243" s="2" t="s">
        <v>55</v>
      </c>
      <c r="R1243" s="2" t="s">
        <v>1124</v>
      </c>
      <c r="S1243">
        <v>0</v>
      </c>
      <c r="T1243" s="2" t="s">
        <v>2139</v>
      </c>
      <c r="U1243" s="2" t="s">
        <v>4511</v>
      </c>
      <c r="V1243" s="2" t="s">
        <v>55</v>
      </c>
      <c r="W1243" s="2" t="s">
        <v>55</v>
      </c>
      <c r="X1243" s="2" t="s">
        <v>55</v>
      </c>
      <c r="Y1243" s="2" t="s">
        <v>55</v>
      </c>
      <c r="Z1243" s="2" t="s">
        <v>55</v>
      </c>
      <c r="AA1243" s="2" t="s">
        <v>188</v>
      </c>
      <c r="AB1243" s="2" t="s">
        <v>58</v>
      </c>
      <c r="AC1243" s="2" t="s">
        <v>4514</v>
      </c>
      <c r="AD1243" s="2" t="s">
        <v>55</v>
      </c>
      <c r="AE1243" s="2" t="s">
        <v>55</v>
      </c>
      <c r="AF1243" s="2" t="s">
        <v>55</v>
      </c>
      <c r="AG1243" s="2" t="s">
        <v>2140</v>
      </c>
    </row>
    <row r="1244" spans="1:33" x14ac:dyDescent="0.25">
      <c r="A1244" s="2" t="s">
        <v>5754</v>
      </c>
      <c r="B1244">
        <v>1</v>
      </c>
      <c r="C1244" s="2" t="s">
        <v>5755</v>
      </c>
      <c r="D1244" s="2" t="s">
        <v>44</v>
      </c>
      <c r="E1244" s="2" t="s">
        <v>4510</v>
      </c>
      <c r="F1244" s="2" t="s">
        <v>4511</v>
      </c>
      <c r="G1244" s="3">
        <v>24</v>
      </c>
      <c r="H1244" s="4">
        <v>0</v>
      </c>
      <c r="I1244" s="4">
        <v>0</v>
      </c>
      <c r="J1244" s="4">
        <v>0</v>
      </c>
      <c r="K1244" s="2" t="s">
        <v>185</v>
      </c>
      <c r="L1244" s="2" t="s">
        <v>186</v>
      </c>
      <c r="M1244" s="2" t="s">
        <v>5754</v>
      </c>
      <c r="N1244" s="2" t="s">
        <v>5755</v>
      </c>
      <c r="O1244" s="2" t="s">
        <v>5755</v>
      </c>
      <c r="P1244" s="2" t="s">
        <v>55</v>
      </c>
      <c r="Q1244" s="2" t="s">
        <v>55</v>
      </c>
      <c r="R1244" s="2" t="s">
        <v>1124</v>
      </c>
      <c r="S1244">
        <v>0</v>
      </c>
      <c r="T1244" s="2" t="s">
        <v>2139</v>
      </c>
      <c r="U1244" s="2" t="s">
        <v>4511</v>
      </c>
      <c r="V1244" s="2" t="s">
        <v>55</v>
      </c>
      <c r="W1244" s="2" t="s">
        <v>55</v>
      </c>
      <c r="X1244" s="2" t="s">
        <v>55</v>
      </c>
      <c r="Y1244" s="2" t="s">
        <v>55</v>
      </c>
      <c r="Z1244" s="2" t="s">
        <v>55</v>
      </c>
      <c r="AA1244" s="2" t="s">
        <v>188</v>
      </c>
      <c r="AB1244" s="2" t="s">
        <v>58</v>
      </c>
      <c r="AC1244" s="2" t="s">
        <v>4514</v>
      </c>
      <c r="AD1244" s="2" t="s">
        <v>55</v>
      </c>
      <c r="AE1244" s="2" t="s">
        <v>55</v>
      </c>
      <c r="AF1244" s="2" t="s">
        <v>55</v>
      </c>
      <c r="AG1244" s="2" t="s">
        <v>2140</v>
      </c>
    </row>
    <row r="1245" spans="1:33" x14ac:dyDescent="0.25">
      <c r="A1245" s="2" t="s">
        <v>5756</v>
      </c>
      <c r="B1245">
        <v>1</v>
      </c>
      <c r="C1245" s="2" t="s">
        <v>5757</v>
      </c>
      <c r="D1245" s="2" t="s">
        <v>44</v>
      </c>
      <c r="E1245" s="2" t="s">
        <v>4510</v>
      </c>
      <c r="F1245" s="2" t="s">
        <v>4511</v>
      </c>
      <c r="G1245" s="3">
        <v>24</v>
      </c>
      <c r="H1245" s="4">
        <v>0</v>
      </c>
      <c r="I1245" s="4">
        <v>0</v>
      </c>
      <c r="J1245" s="4">
        <v>0</v>
      </c>
      <c r="K1245" s="2" t="s">
        <v>185</v>
      </c>
      <c r="L1245" s="2" t="s">
        <v>186</v>
      </c>
      <c r="M1245" s="2" t="s">
        <v>5756</v>
      </c>
      <c r="N1245" s="2" t="s">
        <v>5757</v>
      </c>
      <c r="O1245" s="2" t="s">
        <v>5757</v>
      </c>
      <c r="P1245" s="2" t="s">
        <v>55</v>
      </c>
      <c r="Q1245" s="2" t="s">
        <v>55</v>
      </c>
      <c r="R1245" s="2" t="s">
        <v>1124</v>
      </c>
      <c r="S1245">
        <v>0</v>
      </c>
      <c r="T1245" s="2" t="s">
        <v>2139</v>
      </c>
      <c r="U1245" s="2" t="s">
        <v>4511</v>
      </c>
      <c r="V1245" s="2" t="s">
        <v>55</v>
      </c>
      <c r="W1245" s="2" t="s">
        <v>55</v>
      </c>
      <c r="X1245" s="2" t="s">
        <v>55</v>
      </c>
      <c r="Y1245" s="2" t="s">
        <v>55</v>
      </c>
      <c r="Z1245" s="2" t="s">
        <v>55</v>
      </c>
      <c r="AA1245" s="2" t="s">
        <v>188</v>
      </c>
      <c r="AB1245" s="2" t="s">
        <v>58</v>
      </c>
      <c r="AC1245" s="2" t="s">
        <v>4514</v>
      </c>
      <c r="AD1245" s="2" t="s">
        <v>55</v>
      </c>
      <c r="AE1245" s="2" t="s">
        <v>55</v>
      </c>
      <c r="AF1245" s="2" t="s">
        <v>55</v>
      </c>
      <c r="AG1245" s="2" t="s">
        <v>2140</v>
      </c>
    </row>
    <row r="1246" spans="1:33" x14ac:dyDescent="0.25">
      <c r="A1246" s="2" t="s">
        <v>5758</v>
      </c>
      <c r="B1246">
        <v>3</v>
      </c>
      <c r="C1246" s="2" t="s">
        <v>5759</v>
      </c>
      <c r="D1246" s="2" t="s">
        <v>44</v>
      </c>
      <c r="E1246" s="2" t="s">
        <v>4510</v>
      </c>
      <c r="F1246" s="2" t="s">
        <v>4511</v>
      </c>
      <c r="G1246" s="3">
        <v>24</v>
      </c>
      <c r="H1246" s="4">
        <v>0</v>
      </c>
      <c r="I1246" s="4">
        <v>0</v>
      </c>
      <c r="J1246" s="4">
        <v>0</v>
      </c>
      <c r="K1246" s="2" t="s">
        <v>75</v>
      </c>
      <c r="L1246" s="2" t="s">
        <v>76</v>
      </c>
      <c r="M1246" s="2" t="s">
        <v>5758</v>
      </c>
      <c r="N1246" s="2" t="s">
        <v>5760</v>
      </c>
      <c r="O1246" s="2" t="s">
        <v>5761</v>
      </c>
      <c r="P1246" s="2" t="s">
        <v>55</v>
      </c>
      <c r="Q1246" s="2" t="s">
        <v>55</v>
      </c>
      <c r="R1246" s="2" t="s">
        <v>1124</v>
      </c>
      <c r="S1246">
        <v>0</v>
      </c>
      <c r="T1246" s="2" t="s">
        <v>2139</v>
      </c>
      <c r="U1246" s="2" t="s">
        <v>4511</v>
      </c>
      <c r="V1246" s="2" t="s">
        <v>55</v>
      </c>
      <c r="W1246" s="2" t="s">
        <v>55</v>
      </c>
      <c r="X1246" s="2" t="s">
        <v>55</v>
      </c>
      <c r="Y1246" s="2" t="s">
        <v>55</v>
      </c>
      <c r="Z1246" s="2" t="s">
        <v>55</v>
      </c>
      <c r="AA1246" s="2" t="s">
        <v>79</v>
      </c>
      <c r="AB1246" s="2" t="s">
        <v>58</v>
      </c>
      <c r="AC1246" s="2" t="s">
        <v>4514</v>
      </c>
      <c r="AD1246" s="2" t="s">
        <v>55</v>
      </c>
      <c r="AE1246" s="2" t="s">
        <v>55</v>
      </c>
      <c r="AF1246" s="2" t="s">
        <v>55</v>
      </c>
      <c r="AG1246" s="2" t="s">
        <v>2140</v>
      </c>
    </row>
    <row r="1247" spans="1:33" x14ac:dyDescent="0.25">
      <c r="A1247" s="2" t="s">
        <v>5762</v>
      </c>
      <c r="B1247">
        <v>2</v>
      </c>
      <c r="C1247" s="2" t="s">
        <v>5763</v>
      </c>
      <c r="D1247" s="2" t="s">
        <v>44</v>
      </c>
      <c r="E1247" s="2" t="s">
        <v>4510</v>
      </c>
      <c r="F1247" s="2" t="s">
        <v>4511</v>
      </c>
      <c r="G1247" s="3">
        <v>24</v>
      </c>
      <c r="H1247" s="4">
        <v>0</v>
      </c>
      <c r="I1247" s="4">
        <v>0</v>
      </c>
      <c r="J1247" s="4">
        <v>0</v>
      </c>
      <c r="K1247" s="2" t="s">
        <v>75</v>
      </c>
      <c r="L1247" s="2" t="s">
        <v>76</v>
      </c>
      <c r="M1247" s="2" t="s">
        <v>5762</v>
      </c>
      <c r="N1247" s="2" t="s">
        <v>5764</v>
      </c>
      <c r="O1247" s="2" t="s">
        <v>5765</v>
      </c>
      <c r="P1247" s="2" t="s">
        <v>55</v>
      </c>
      <c r="Q1247" s="2" t="s">
        <v>55</v>
      </c>
      <c r="R1247" s="2" t="s">
        <v>1124</v>
      </c>
      <c r="S1247">
        <v>0</v>
      </c>
      <c r="T1247" s="2" t="s">
        <v>2139</v>
      </c>
      <c r="U1247" s="2" t="s">
        <v>4511</v>
      </c>
      <c r="V1247" s="2" t="s">
        <v>55</v>
      </c>
      <c r="W1247" s="2" t="s">
        <v>55</v>
      </c>
      <c r="X1247" s="2" t="s">
        <v>55</v>
      </c>
      <c r="Y1247" s="2" t="s">
        <v>55</v>
      </c>
      <c r="Z1247" s="2" t="s">
        <v>55</v>
      </c>
      <c r="AA1247" s="2" t="s">
        <v>79</v>
      </c>
      <c r="AB1247" s="2" t="s">
        <v>58</v>
      </c>
      <c r="AC1247" s="2" t="s">
        <v>4514</v>
      </c>
      <c r="AD1247" s="2" t="s">
        <v>55</v>
      </c>
      <c r="AE1247" s="2" t="s">
        <v>55</v>
      </c>
      <c r="AF1247" s="2" t="s">
        <v>55</v>
      </c>
      <c r="AG1247" s="2" t="s">
        <v>2140</v>
      </c>
    </row>
    <row r="1248" spans="1:33" x14ac:dyDescent="0.25">
      <c r="A1248" s="2" t="s">
        <v>5766</v>
      </c>
      <c r="B1248">
        <v>1</v>
      </c>
      <c r="C1248" s="2" t="s">
        <v>4578</v>
      </c>
      <c r="D1248" s="2" t="s">
        <v>44</v>
      </c>
      <c r="E1248" s="2" t="s">
        <v>4510</v>
      </c>
      <c r="F1248" s="2" t="s">
        <v>4511</v>
      </c>
      <c r="G1248" s="3">
        <v>48</v>
      </c>
      <c r="H1248" s="4">
        <v>0</v>
      </c>
      <c r="I1248" s="4">
        <v>0</v>
      </c>
      <c r="J1248" s="4">
        <v>0</v>
      </c>
      <c r="K1248" s="2" t="s">
        <v>185</v>
      </c>
      <c r="L1248" s="2" t="s">
        <v>186</v>
      </c>
      <c r="M1248" s="2" t="s">
        <v>5766</v>
      </c>
      <c r="N1248" s="2" t="s">
        <v>4578</v>
      </c>
      <c r="O1248" s="2" t="s">
        <v>4632</v>
      </c>
      <c r="P1248" s="2" t="s">
        <v>55</v>
      </c>
      <c r="Q1248" s="2" t="s">
        <v>55</v>
      </c>
      <c r="R1248" s="2" t="s">
        <v>1124</v>
      </c>
      <c r="S1248">
        <v>0</v>
      </c>
      <c r="T1248" s="2" t="s">
        <v>2139</v>
      </c>
      <c r="U1248" s="2" t="s">
        <v>4511</v>
      </c>
      <c r="V1248" s="2" t="s">
        <v>55</v>
      </c>
      <c r="W1248" s="2" t="s">
        <v>55</v>
      </c>
      <c r="X1248" s="2" t="s">
        <v>55</v>
      </c>
      <c r="Y1248" s="2" t="s">
        <v>55</v>
      </c>
      <c r="Z1248" s="2" t="s">
        <v>55</v>
      </c>
      <c r="AA1248" s="2" t="s">
        <v>188</v>
      </c>
      <c r="AB1248" s="2" t="s">
        <v>58</v>
      </c>
      <c r="AC1248" s="2" t="s">
        <v>4514</v>
      </c>
      <c r="AD1248" s="2" t="s">
        <v>55</v>
      </c>
      <c r="AE1248" s="2" t="s">
        <v>55</v>
      </c>
      <c r="AF1248" s="2" t="s">
        <v>55</v>
      </c>
      <c r="AG1248" s="2" t="s">
        <v>2140</v>
      </c>
    </row>
    <row r="1249" spans="1:33" x14ac:dyDescent="0.25">
      <c r="A1249" s="2" t="s">
        <v>5766</v>
      </c>
      <c r="B1249">
        <v>2</v>
      </c>
      <c r="C1249" s="2" t="s">
        <v>4578</v>
      </c>
      <c r="D1249" s="2" t="s">
        <v>700</v>
      </c>
      <c r="E1249" s="2" t="s">
        <v>4510</v>
      </c>
      <c r="F1249" s="2" t="s">
        <v>4511</v>
      </c>
      <c r="G1249" s="3">
        <v>48</v>
      </c>
      <c r="H1249" s="4">
        <v>0</v>
      </c>
      <c r="I1249" s="4">
        <v>0</v>
      </c>
      <c r="J1249" s="4">
        <v>0</v>
      </c>
      <c r="K1249" s="2" t="s">
        <v>185</v>
      </c>
      <c r="L1249" s="2" t="s">
        <v>186</v>
      </c>
      <c r="M1249" s="2" t="s">
        <v>5766</v>
      </c>
      <c r="N1249" s="2" t="s">
        <v>4578</v>
      </c>
      <c r="O1249" s="2" t="s">
        <v>4632</v>
      </c>
      <c r="P1249" s="2" t="s">
        <v>55</v>
      </c>
      <c r="Q1249" s="2" t="s">
        <v>55</v>
      </c>
      <c r="R1249" s="2" t="s">
        <v>1124</v>
      </c>
      <c r="S1249">
        <v>0</v>
      </c>
      <c r="T1249" s="2" t="s">
        <v>2139</v>
      </c>
      <c r="U1249" s="2" t="s">
        <v>4511</v>
      </c>
      <c r="V1249" s="2" t="s">
        <v>55</v>
      </c>
      <c r="W1249" s="2" t="s">
        <v>55</v>
      </c>
      <c r="X1249" s="2" t="s">
        <v>55</v>
      </c>
      <c r="Y1249" s="2" t="s">
        <v>55</v>
      </c>
      <c r="Z1249" s="2" t="s">
        <v>55</v>
      </c>
      <c r="AA1249" s="2" t="s">
        <v>188</v>
      </c>
      <c r="AB1249" s="2" t="s">
        <v>703</v>
      </c>
      <c r="AC1249" s="2" t="s">
        <v>4514</v>
      </c>
      <c r="AD1249" s="2" t="s">
        <v>55</v>
      </c>
      <c r="AE1249" s="2" t="s">
        <v>55</v>
      </c>
      <c r="AF1249" s="2" t="s">
        <v>55</v>
      </c>
      <c r="AG1249" s="2" t="s">
        <v>2140</v>
      </c>
    </row>
    <row r="1250" spans="1:33" x14ac:dyDescent="0.25">
      <c r="A1250" s="2" t="s">
        <v>5767</v>
      </c>
      <c r="B1250">
        <v>3</v>
      </c>
      <c r="C1250" s="2" t="s">
        <v>5768</v>
      </c>
      <c r="D1250" s="2" t="s">
        <v>44</v>
      </c>
      <c r="E1250" s="2" t="s">
        <v>4510</v>
      </c>
      <c r="F1250" s="2" t="s">
        <v>4511</v>
      </c>
      <c r="G1250" s="3">
        <v>156</v>
      </c>
      <c r="H1250" s="4">
        <v>0</v>
      </c>
      <c r="I1250" s="4">
        <v>0</v>
      </c>
      <c r="J1250" s="4">
        <v>0</v>
      </c>
      <c r="K1250" s="2" t="s">
        <v>47</v>
      </c>
      <c r="L1250" s="2" t="s">
        <v>48</v>
      </c>
      <c r="M1250" s="2" t="s">
        <v>5767</v>
      </c>
      <c r="N1250" s="2" t="s">
        <v>5769</v>
      </c>
      <c r="O1250" s="2" t="s">
        <v>5770</v>
      </c>
      <c r="P1250" s="2" t="s">
        <v>55</v>
      </c>
      <c r="Q1250" s="2" t="s">
        <v>55</v>
      </c>
      <c r="R1250" s="2" t="s">
        <v>1124</v>
      </c>
      <c r="S1250">
        <v>0</v>
      </c>
      <c r="T1250" s="2" t="s">
        <v>2139</v>
      </c>
      <c r="U1250" s="2" t="s">
        <v>4511</v>
      </c>
      <c r="V1250" s="2" t="s">
        <v>55</v>
      </c>
      <c r="W1250" s="2" t="s">
        <v>55</v>
      </c>
      <c r="X1250" s="2" t="s">
        <v>55</v>
      </c>
      <c r="Y1250" s="2" t="s">
        <v>55</v>
      </c>
      <c r="Z1250" s="2" t="s">
        <v>55</v>
      </c>
      <c r="AA1250" s="2" t="s">
        <v>56</v>
      </c>
      <c r="AB1250" s="2" t="s">
        <v>58</v>
      </c>
      <c r="AC1250" s="2" t="s">
        <v>4514</v>
      </c>
      <c r="AD1250" s="2" t="s">
        <v>55</v>
      </c>
      <c r="AE1250" s="2" t="s">
        <v>55</v>
      </c>
      <c r="AF1250" s="2" t="s">
        <v>55</v>
      </c>
      <c r="AG1250" s="2" t="s">
        <v>2140</v>
      </c>
    </row>
    <row r="1251" spans="1:33" x14ac:dyDescent="0.25">
      <c r="A1251" s="2" t="s">
        <v>5771</v>
      </c>
      <c r="B1251">
        <v>2</v>
      </c>
      <c r="C1251" s="2" t="s">
        <v>5772</v>
      </c>
      <c r="D1251" s="2" t="s">
        <v>44</v>
      </c>
      <c r="E1251" s="2" t="s">
        <v>4510</v>
      </c>
      <c r="F1251" s="2" t="s">
        <v>4511</v>
      </c>
      <c r="G1251" s="3">
        <v>24</v>
      </c>
      <c r="H1251" s="4">
        <v>0</v>
      </c>
      <c r="I1251" s="4">
        <v>0</v>
      </c>
      <c r="J1251" s="4">
        <v>0</v>
      </c>
      <c r="K1251" s="2" t="s">
        <v>171</v>
      </c>
      <c r="L1251" s="2" t="s">
        <v>172</v>
      </c>
      <c r="M1251" s="2" t="s">
        <v>5771</v>
      </c>
      <c r="N1251" s="2" t="s">
        <v>5773</v>
      </c>
      <c r="O1251" s="2" t="s">
        <v>5772</v>
      </c>
      <c r="P1251" s="2" t="s">
        <v>55</v>
      </c>
      <c r="Q1251" s="2" t="s">
        <v>55</v>
      </c>
      <c r="R1251" s="2" t="s">
        <v>1124</v>
      </c>
      <c r="S1251">
        <v>0</v>
      </c>
      <c r="T1251" s="2" t="s">
        <v>2139</v>
      </c>
      <c r="U1251" s="2" t="s">
        <v>4511</v>
      </c>
      <c r="V1251" s="2" t="s">
        <v>55</v>
      </c>
      <c r="W1251" s="2" t="s">
        <v>55</v>
      </c>
      <c r="X1251" s="2" t="s">
        <v>55</v>
      </c>
      <c r="Y1251" s="2" t="s">
        <v>55</v>
      </c>
      <c r="Z1251" s="2" t="s">
        <v>55</v>
      </c>
      <c r="AA1251" s="2" t="s">
        <v>177</v>
      </c>
      <c r="AB1251" s="2" t="s">
        <v>58</v>
      </c>
      <c r="AC1251" s="2" t="s">
        <v>4514</v>
      </c>
      <c r="AD1251" s="2" t="s">
        <v>55</v>
      </c>
      <c r="AE1251" s="2" t="s">
        <v>55</v>
      </c>
      <c r="AF1251" s="2" t="s">
        <v>55</v>
      </c>
      <c r="AG1251" s="2" t="s">
        <v>2140</v>
      </c>
    </row>
    <row r="1252" spans="1:33" x14ac:dyDescent="0.25">
      <c r="A1252" s="2" t="s">
        <v>5774</v>
      </c>
      <c r="B1252">
        <v>2</v>
      </c>
      <c r="C1252" s="2" t="s">
        <v>5775</v>
      </c>
      <c r="D1252" s="2" t="s">
        <v>44</v>
      </c>
      <c r="E1252" s="2" t="s">
        <v>4510</v>
      </c>
      <c r="F1252" s="2" t="s">
        <v>4511</v>
      </c>
      <c r="G1252" s="3">
        <v>24</v>
      </c>
      <c r="H1252" s="4">
        <v>0</v>
      </c>
      <c r="I1252" s="4">
        <v>0</v>
      </c>
      <c r="J1252" s="4">
        <v>0</v>
      </c>
      <c r="K1252" s="2" t="s">
        <v>171</v>
      </c>
      <c r="L1252" s="2" t="s">
        <v>172</v>
      </c>
      <c r="M1252" s="2" t="s">
        <v>5774</v>
      </c>
      <c r="N1252" s="2" t="s">
        <v>5776</v>
      </c>
      <c r="O1252" s="2" t="s">
        <v>5775</v>
      </c>
      <c r="P1252" s="2" t="s">
        <v>55</v>
      </c>
      <c r="Q1252" s="2" t="s">
        <v>55</v>
      </c>
      <c r="R1252" s="2" t="s">
        <v>1124</v>
      </c>
      <c r="S1252">
        <v>0</v>
      </c>
      <c r="T1252" s="2" t="s">
        <v>2139</v>
      </c>
      <c r="U1252" s="2" t="s">
        <v>4511</v>
      </c>
      <c r="V1252" s="2" t="s">
        <v>55</v>
      </c>
      <c r="W1252" s="2" t="s">
        <v>55</v>
      </c>
      <c r="X1252" s="2" t="s">
        <v>55</v>
      </c>
      <c r="Y1252" s="2" t="s">
        <v>55</v>
      </c>
      <c r="Z1252" s="2" t="s">
        <v>55</v>
      </c>
      <c r="AA1252" s="2" t="s">
        <v>177</v>
      </c>
      <c r="AB1252" s="2" t="s">
        <v>58</v>
      </c>
      <c r="AC1252" s="2" t="s">
        <v>4514</v>
      </c>
      <c r="AD1252" s="2" t="s">
        <v>55</v>
      </c>
      <c r="AE1252" s="2" t="s">
        <v>55</v>
      </c>
      <c r="AF1252" s="2" t="s">
        <v>55</v>
      </c>
      <c r="AG1252" s="2" t="s">
        <v>2140</v>
      </c>
    </row>
    <row r="1253" spans="1:33" x14ac:dyDescent="0.25">
      <c r="A1253" s="2" t="s">
        <v>5777</v>
      </c>
      <c r="B1253">
        <v>2</v>
      </c>
      <c r="C1253" s="2" t="s">
        <v>5778</v>
      </c>
      <c r="D1253" s="2" t="s">
        <v>44</v>
      </c>
      <c r="E1253" s="2" t="s">
        <v>4510</v>
      </c>
      <c r="F1253" s="2" t="s">
        <v>4511</v>
      </c>
      <c r="G1253" s="3">
        <v>24</v>
      </c>
      <c r="H1253" s="4">
        <v>0</v>
      </c>
      <c r="I1253" s="4">
        <v>0</v>
      </c>
      <c r="J1253" s="4">
        <v>0</v>
      </c>
      <c r="K1253" s="2" t="s">
        <v>171</v>
      </c>
      <c r="L1253" s="2" t="s">
        <v>172</v>
      </c>
      <c r="M1253" s="2" t="s">
        <v>5777</v>
      </c>
      <c r="N1253" s="2" t="s">
        <v>5779</v>
      </c>
      <c r="O1253" s="2" t="s">
        <v>5780</v>
      </c>
      <c r="P1253" s="2" t="s">
        <v>55</v>
      </c>
      <c r="Q1253" s="2" t="s">
        <v>55</v>
      </c>
      <c r="R1253" s="2" t="s">
        <v>1124</v>
      </c>
      <c r="S1253">
        <v>0</v>
      </c>
      <c r="T1253" s="2" t="s">
        <v>2139</v>
      </c>
      <c r="U1253" s="2" t="s">
        <v>4511</v>
      </c>
      <c r="V1253" s="2" t="s">
        <v>55</v>
      </c>
      <c r="W1253" s="2" t="s">
        <v>55</v>
      </c>
      <c r="X1253" s="2" t="s">
        <v>55</v>
      </c>
      <c r="Y1253" s="2" t="s">
        <v>55</v>
      </c>
      <c r="Z1253" s="2" t="s">
        <v>55</v>
      </c>
      <c r="AA1253" s="2" t="s">
        <v>177</v>
      </c>
      <c r="AB1253" s="2" t="s">
        <v>58</v>
      </c>
      <c r="AC1253" s="2" t="s">
        <v>4514</v>
      </c>
      <c r="AD1253" s="2" t="s">
        <v>55</v>
      </c>
      <c r="AE1253" s="2" t="s">
        <v>55</v>
      </c>
      <c r="AF1253" s="2" t="s">
        <v>55</v>
      </c>
      <c r="AG1253" s="2" t="s">
        <v>2140</v>
      </c>
    </row>
    <row r="1254" spans="1:33" x14ac:dyDescent="0.25">
      <c r="A1254" s="2" t="s">
        <v>5781</v>
      </c>
      <c r="B1254">
        <v>1</v>
      </c>
      <c r="C1254" s="2" t="s">
        <v>5782</v>
      </c>
      <c r="D1254" s="2" t="s">
        <v>44</v>
      </c>
      <c r="E1254" s="2" t="s">
        <v>4510</v>
      </c>
      <c r="F1254" s="2" t="s">
        <v>4511</v>
      </c>
      <c r="G1254" s="3">
        <v>48</v>
      </c>
      <c r="H1254" s="4">
        <v>0</v>
      </c>
      <c r="I1254" s="4">
        <v>0</v>
      </c>
      <c r="J1254" s="4">
        <v>0</v>
      </c>
      <c r="K1254" s="2" t="s">
        <v>108</v>
      </c>
      <c r="L1254" s="2" t="s">
        <v>109</v>
      </c>
      <c r="M1254" s="2" t="s">
        <v>5781</v>
      </c>
      <c r="N1254" s="2" t="s">
        <v>5783</v>
      </c>
      <c r="O1254" s="2" t="s">
        <v>5783</v>
      </c>
      <c r="P1254" s="2" t="s">
        <v>55</v>
      </c>
      <c r="Q1254" s="2" t="s">
        <v>55</v>
      </c>
      <c r="R1254" s="2" t="s">
        <v>1124</v>
      </c>
      <c r="S1254">
        <v>0</v>
      </c>
      <c r="T1254" s="2" t="s">
        <v>2139</v>
      </c>
      <c r="U1254" s="2" t="s">
        <v>4511</v>
      </c>
      <c r="V1254" s="2" t="s">
        <v>55</v>
      </c>
      <c r="W1254" s="2" t="s">
        <v>55</v>
      </c>
      <c r="X1254" s="2" t="s">
        <v>55</v>
      </c>
      <c r="Y1254" s="2" t="s">
        <v>55</v>
      </c>
      <c r="Z1254" s="2" t="s">
        <v>55</v>
      </c>
      <c r="AA1254" s="2" t="s">
        <v>111</v>
      </c>
      <c r="AB1254" s="2" t="s">
        <v>58</v>
      </c>
      <c r="AC1254" s="2" t="s">
        <v>4514</v>
      </c>
      <c r="AD1254" s="2" t="s">
        <v>55</v>
      </c>
      <c r="AE1254" s="2" t="s">
        <v>55</v>
      </c>
      <c r="AF1254" s="2" t="s">
        <v>55</v>
      </c>
      <c r="AG1254" s="2" t="s">
        <v>2140</v>
      </c>
    </row>
    <row r="1255" spans="1:33" x14ac:dyDescent="0.25">
      <c r="A1255" s="2" t="s">
        <v>5784</v>
      </c>
      <c r="B1255">
        <v>1</v>
      </c>
      <c r="C1255" s="2" t="s">
        <v>5785</v>
      </c>
      <c r="D1255" s="2" t="s">
        <v>44</v>
      </c>
      <c r="E1255" s="2" t="s">
        <v>4510</v>
      </c>
      <c r="F1255" s="2" t="s">
        <v>4511</v>
      </c>
      <c r="G1255" s="3">
        <v>12</v>
      </c>
      <c r="H1255" s="4">
        <v>0</v>
      </c>
      <c r="I1255" s="4">
        <v>0</v>
      </c>
      <c r="J1255" s="4">
        <v>0</v>
      </c>
      <c r="K1255" s="2" t="s">
        <v>75</v>
      </c>
      <c r="L1255" s="2" t="s">
        <v>76</v>
      </c>
      <c r="M1255" s="2" t="s">
        <v>5784</v>
      </c>
      <c r="N1255" s="2" t="s">
        <v>5786</v>
      </c>
      <c r="O1255" s="2" t="s">
        <v>5785</v>
      </c>
      <c r="P1255" s="2" t="s">
        <v>55</v>
      </c>
      <c r="Q1255" s="2" t="s">
        <v>55</v>
      </c>
      <c r="R1255" s="2" t="s">
        <v>1124</v>
      </c>
      <c r="S1255">
        <v>0</v>
      </c>
      <c r="T1255" s="2" t="s">
        <v>2139</v>
      </c>
      <c r="U1255" s="2" t="s">
        <v>4511</v>
      </c>
      <c r="V1255" s="2" t="s">
        <v>55</v>
      </c>
      <c r="W1255" s="2" t="s">
        <v>55</v>
      </c>
      <c r="X1255" s="2" t="s">
        <v>55</v>
      </c>
      <c r="Y1255" s="2" t="s">
        <v>55</v>
      </c>
      <c r="Z1255" s="2" t="s">
        <v>55</v>
      </c>
      <c r="AA1255" s="2" t="s">
        <v>79</v>
      </c>
      <c r="AB1255" s="2" t="s">
        <v>58</v>
      </c>
      <c r="AC1255" s="2" t="s">
        <v>4514</v>
      </c>
      <c r="AD1255" s="2" t="s">
        <v>55</v>
      </c>
      <c r="AE1255" s="2" t="s">
        <v>55</v>
      </c>
      <c r="AF1255" s="2" t="s">
        <v>55</v>
      </c>
      <c r="AG1255" s="2" t="s">
        <v>2140</v>
      </c>
    </row>
    <row r="1256" spans="1:33" x14ac:dyDescent="0.25">
      <c r="A1256" s="2" t="s">
        <v>5787</v>
      </c>
      <c r="B1256">
        <v>1</v>
      </c>
      <c r="C1256" s="2" t="s">
        <v>5788</v>
      </c>
      <c r="D1256" s="2" t="s">
        <v>44</v>
      </c>
      <c r="E1256" s="2" t="s">
        <v>4510</v>
      </c>
      <c r="F1256" s="2" t="s">
        <v>4511</v>
      </c>
      <c r="G1256" s="3">
        <v>42</v>
      </c>
      <c r="H1256" s="4">
        <v>0</v>
      </c>
      <c r="I1256" s="4">
        <v>0</v>
      </c>
      <c r="J1256" s="4">
        <v>0</v>
      </c>
      <c r="K1256" s="2" t="s">
        <v>75</v>
      </c>
      <c r="L1256" s="2" t="s">
        <v>76</v>
      </c>
      <c r="M1256" s="2" t="s">
        <v>5787</v>
      </c>
      <c r="N1256" s="2" t="s">
        <v>5789</v>
      </c>
      <c r="O1256" s="2" t="s">
        <v>5788</v>
      </c>
      <c r="P1256" s="2" t="s">
        <v>55</v>
      </c>
      <c r="Q1256" s="2" t="s">
        <v>55</v>
      </c>
      <c r="R1256" s="2" t="s">
        <v>1124</v>
      </c>
      <c r="S1256">
        <v>0</v>
      </c>
      <c r="T1256" s="2" t="s">
        <v>2139</v>
      </c>
      <c r="U1256" s="2" t="s">
        <v>4511</v>
      </c>
      <c r="V1256" s="2" t="s">
        <v>55</v>
      </c>
      <c r="W1256" s="2" t="s">
        <v>55</v>
      </c>
      <c r="X1256" s="2" t="s">
        <v>55</v>
      </c>
      <c r="Y1256" s="2" t="s">
        <v>55</v>
      </c>
      <c r="Z1256" s="2" t="s">
        <v>55</v>
      </c>
      <c r="AA1256" s="2" t="s">
        <v>79</v>
      </c>
      <c r="AB1256" s="2" t="s">
        <v>58</v>
      </c>
      <c r="AC1256" s="2" t="s">
        <v>4514</v>
      </c>
      <c r="AD1256" s="2" t="s">
        <v>55</v>
      </c>
      <c r="AE1256" s="2" t="s">
        <v>55</v>
      </c>
      <c r="AF1256" s="2" t="s">
        <v>55</v>
      </c>
      <c r="AG1256" s="2" t="s">
        <v>2140</v>
      </c>
    </row>
    <row r="1257" spans="1:33" x14ac:dyDescent="0.25">
      <c r="A1257" s="2" t="s">
        <v>5790</v>
      </c>
      <c r="B1257">
        <v>1</v>
      </c>
      <c r="C1257" s="2" t="s">
        <v>5791</v>
      </c>
      <c r="D1257" s="2" t="s">
        <v>44</v>
      </c>
      <c r="E1257" s="2" t="s">
        <v>4510</v>
      </c>
      <c r="F1257" s="2" t="s">
        <v>4511</v>
      </c>
      <c r="G1257" s="3">
        <v>18</v>
      </c>
      <c r="H1257" s="4">
        <v>0</v>
      </c>
      <c r="I1257" s="4">
        <v>0</v>
      </c>
      <c r="J1257" s="4">
        <v>0</v>
      </c>
      <c r="K1257" s="2" t="s">
        <v>75</v>
      </c>
      <c r="L1257" s="2" t="s">
        <v>76</v>
      </c>
      <c r="M1257" s="2" t="s">
        <v>5790</v>
      </c>
      <c r="N1257" s="2" t="s">
        <v>5792</v>
      </c>
      <c r="O1257" s="2" t="s">
        <v>5793</v>
      </c>
      <c r="P1257" s="2" t="s">
        <v>55</v>
      </c>
      <c r="Q1257" s="2" t="s">
        <v>55</v>
      </c>
      <c r="R1257" s="2" t="s">
        <v>1124</v>
      </c>
      <c r="S1257">
        <v>0</v>
      </c>
      <c r="T1257" s="2" t="s">
        <v>2139</v>
      </c>
      <c r="U1257" s="2" t="s">
        <v>4511</v>
      </c>
      <c r="V1257" s="2" t="s">
        <v>55</v>
      </c>
      <c r="W1257" s="2" t="s">
        <v>55</v>
      </c>
      <c r="X1257" s="2" t="s">
        <v>55</v>
      </c>
      <c r="Y1257" s="2" t="s">
        <v>55</v>
      </c>
      <c r="Z1257" s="2" t="s">
        <v>55</v>
      </c>
      <c r="AA1257" s="2" t="s">
        <v>79</v>
      </c>
      <c r="AB1257" s="2" t="s">
        <v>58</v>
      </c>
      <c r="AC1257" s="2" t="s">
        <v>4514</v>
      </c>
      <c r="AD1257" s="2" t="s">
        <v>55</v>
      </c>
      <c r="AE1257" s="2" t="s">
        <v>55</v>
      </c>
      <c r="AF1257" s="2" t="s">
        <v>55</v>
      </c>
      <c r="AG1257" s="2" t="s">
        <v>2140</v>
      </c>
    </row>
    <row r="1258" spans="1:33" x14ac:dyDescent="0.25">
      <c r="A1258" s="2" t="s">
        <v>5794</v>
      </c>
      <c r="B1258">
        <v>1</v>
      </c>
      <c r="C1258" s="2" t="s">
        <v>5795</v>
      </c>
      <c r="D1258" s="2" t="s">
        <v>44</v>
      </c>
      <c r="E1258" s="2" t="s">
        <v>4510</v>
      </c>
      <c r="F1258" s="2" t="s">
        <v>4511</v>
      </c>
      <c r="G1258" s="3">
        <v>42</v>
      </c>
      <c r="H1258" s="4">
        <v>0</v>
      </c>
      <c r="I1258" s="4">
        <v>0</v>
      </c>
      <c r="J1258" s="4">
        <v>0</v>
      </c>
      <c r="K1258" s="2" t="s">
        <v>75</v>
      </c>
      <c r="L1258" s="2" t="s">
        <v>76</v>
      </c>
      <c r="M1258" s="2" t="s">
        <v>5794</v>
      </c>
      <c r="N1258" s="2" t="s">
        <v>4570</v>
      </c>
      <c r="O1258" s="2" t="s">
        <v>5796</v>
      </c>
      <c r="P1258" s="2" t="s">
        <v>55</v>
      </c>
      <c r="Q1258" s="2" t="s">
        <v>55</v>
      </c>
      <c r="R1258" s="2" t="s">
        <v>1124</v>
      </c>
      <c r="S1258">
        <v>0</v>
      </c>
      <c r="T1258" s="2" t="s">
        <v>2139</v>
      </c>
      <c r="U1258" s="2" t="s">
        <v>4511</v>
      </c>
      <c r="V1258" s="2" t="s">
        <v>55</v>
      </c>
      <c r="W1258" s="2" t="s">
        <v>55</v>
      </c>
      <c r="X1258" s="2" t="s">
        <v>55</v>
      </c>
      <c r="Y1258" s="2" t="s">
        <v>55</v>
      </c>
      <c r="Z1258" s="2" t="s">
        <v>55</v>
      </c>
      <c r="AA1258" s="2" t="s">
        <v>79</v>
      </c>
      <c r="AB1258" s="2" t="s">
        <v>58</v>
      </c>
      <c r="AC1258" s="2" t="s">
        <v>4514</v>
      </c>
      <c r="AD1258" s="2" t="s">
        <v>55</v>
      </c>
      <c r="AE1258" s="2" t="s">
        <v>55</v>
      </c>
      <c r="AF1258" s="2" t="s">
        <v>55</v>
      </c>
      <c r="AG1258" s="2" t="s">
        <v>2140</v>
      </c>
    </row>
    <row r="1259" spans="1:33" x14ac:dyDescent="0.25">
      <c r="A1259" s="2" t="s">
        <v>5797</v>
      </c>
      <c r="B1259">
        <v>1</v>
      </c>
      <c r="C1259" s="2" t="s">
        <v>5798</v>
      </c>
      <c r="D1259" s="2" t="s">
        <v>44</v>
      </c>
      <c r="E1259" s="2" t="s">
        <v>4510</v>
      </c>
      <c r="F1259" s="2" t="s">
        <v>4511</v>
      </c>
      <c r="G1259" s="3">
        <v>18</v>
      </c>
      <c r="H1259" s="4">
        <v>0</v>
      </c>
      <c r="I1259" s="4">
        <v>0</v>
      </c>
      <c r="J1259" s="4">
        <v>0</v>
      </c>
      <c r="K1259" s="2" t="s">
        <v>75</v>
      </c>
      <c r="L1259" s="2" t="s">
        <v>76</v>
      </c>
      <c r="M1259" s="2" t="s">
        <v>5797</v>
      </c>
      <c r="N1259" s="2" t="s">
        <v>4570</v>
      </c>
      <c r="O1259" s="2" t="s">
        <v>5799</v>
      </c>
      <c r="P1259" s="2" t="s">
        <v>55</v>
      </c>
      <c r="Q1259" s="2" t="s">
        <v>55</v>
      </c>
      <c r="R1259" s="2" t="s">
        <v>1124</v>
      </c>
      <c r="S1259">
        <v>0</v>
      </c>
      <c r="T1259" s="2" t="s">
        <v>2139</v>
      </c>
      <c r="U1259" s="2" t="s">
        <v>4511</v>
      </c>
      <c r="V1259" s="2" t="s">
        <v>55</v>
      </c>
      <c r="W1259" s="2" t="s">
        <v>55</v>
      </c>
      <c r="X1259" s="2" t="s">
        <v>55</v>
      </c>
      <c r="Y1259" s="2" t="s">
        <v>55</v>
      </c>
      <c r="Z1259" s="2" t="s">
        <v>55</v>
      </c>
      <c r="AA1259" s="2" t="s">
        <v>79</v>
      </c>
      <c r="AB1259" s="2" t="s">
        <v>58</v>
      </c>
      <c r="AC1259" s="2" t="s">
        <v>4514</v>
      </c>
      <c r="AD1259" s="2" t="s">
        <v>55</v>
      </c>
      <c r="AE1259" s="2" t="s">
        <v>55</v>
      </c>
      <c r="AF1259" s="2" t="s">
        <v>55</v>
      </c>
      <c r="AG1259" s="2" t="s">
        <v>2140</v>
      </c>
    </row>
    <row r="1260" spans="1:33" x14ac:dyDescent="0.25">
      <c r="A1260" s="2" t="s">
        <v>5800</v>
      </c>
      <c r="B1260">
        <v>1</v>
      </c>
      <c r="C1260" s="2" t="s">
        <v>5801</v>
      </c>
      <c r="D1260" s="2" t="s">
        <v>44</v>
      </c>
      <c r="E1260" s="2" t="s">
        <v>4510</v>
      </c>
      <c r="F1260" s="2" t="s">
        <v>4511</v>
      </c>
      <c r="G1260" s="3">
        <v>12</v>
      </c>
      <c r="H1260" s="4">
        <v>0</v>
      </c>
      <c r="I1260" s="4">
        <v>0</v>
      </c>
      <c r="J1260" s="4">
        <v>0</v>
      </c>
      <c r="K1260" s="2" t="s">
        <v>75</v>
      </c>
      <c r="L1260" s="2" t="s">
        <v>76</v>
      </c>
      <c r="M1260" s="2" t="s">
        <v>5800</v>
      </c>
      <c r="N1260" s="2" t="s">
        <v>4570</v>
      </c>
      <c r="O1260" s="2" t="s">
        <v>5802</v>
      </c>
      <c r="P1260" s="2" t="s">
        <v>55</v>
      </c>
      <c r="Q1260" s="2" t="s">
        <v>55</v>
      </c>
      <c r="R1260" s="2" t="s">
        <v>1124</v>
      </c>
      <c r="S1260">
        <v>0</v>
      </c>
      <c r="T1260" s="2" t="s">
        <v>2139</v>
      </c>
      <c r="U1260" s="2" t="s">
        <v>4511</v>
      </c>
      <c r="V1260" s="2" t="s">
        <v>55</v>
      </c>
      <c r="W1260" s="2" t="s">
        <v>55</v>
      </c>
      <c r="X1260" s="2" t="s">
        <v>55</v>
      </c>
      <c r="Y1260" s="2" t="s">
        <v>55</v>
      </c>
      <c r="Z1260" s="2" t="s">
        <v>55</v>
      </c>
      <c r="AA1260" s="2" t="s">
        <v>79</v>
      </c>
      <c r="AB1260" s="2" t="s">
        <v>58</v>
      </c>
      <c r="AC1260" s="2" t="s">
        <v>4514</v>
      </c>
      <c r="AD1260" s="2" t="s">
        <v>55</v>
      </c>
      <c r="AE1260" s="2" t="s">
        <v>55</v>
      </c>
      <c r="AF1260" s="2" t="s">
        <v>55</v>
      </c>
      <c r="AG1260" s="2" t="s">
        <v>2140</v>
      </c>
    </row>
    <row r="1261" spans="1:33" x14ac:dyDescent="0.25">
      <c r="A1261" s="2" t="s">
        <v>5803</v>
      </c>
      <c r="B1261">
        <v>2</v>
      </c>
      <c r="C1261" s="2" t="s">
        <v>5804</v>
      </c>
      <c r="D1261" s="2" t="s">
        <v>44</v>
      </c>
      <c r="E1261" s="2" t="s">
        <v>4510</v>
      </c>
      <c r="F1261" s="2" t="s">
        <v>4511</v>
      </c>
      <c r="G1261" s="3">
        <v>24</v>
      </c>
      <c r="H1261" s="4">
        <v>0</v>
      </c>
      <c r="I1261" s="4">
        <v>0</v>
      </c>
      <c r="J1261" s="4">
        <v>0</v>
      </c>
      <c r="K1261" s="2" t="s">
        <v>75</v>
      </c>
      <c r="L1261" s="2" t="s">
        <v>76</v>
      </c>
      <c r="M1261" s="2" t="s">
        <v>5803</v>
      </c>
      <c r="N1261" s="2" t="s">
        <v>5792</v>
      </c>
      <c r="O1261" s="2" t="s">
        <v>5805</v>
      </c>
      <c r="P1261" s="2" t="s">
        <v>55</v>
      </c>
      <c r="Q1261" s="2" t="s">
        <v>55</v>
      </c>
      <c r="R1261" s="2" t="s">
        <v>1124</v>
      </c>
      <c r="S1261">
        <v>0</v>
      </c>
      <c r="T1261" s="2" t="s">
        <v>2139</v>
      </c>
      <c r="U1261" s="2" t="s">
        <v>4511</v>
      </c>
      <c r="V1261" s="2" t="s">
        <v>55</v>
      </c>
      <c r="W1261" s="2" t="s">
        <v>55</v>
      </c>
      <c r="X1261" s="2" t="s">
        <v>55</v>
      </c>
      <c r="Y1261" s="2" t="s">
        <v>55</v>
      </c>
      <c r="Z1261" s="2" t="s">
        <v>55</v>
      </c>
      <c r="AA1261" s="2" t="s">
        <v>79</v>
      </c>
      <c r="AB1261" s="2" t="s">
        <v>58</v>
      </c>
      <c r="AC1261" s="2" t="s">
        <v>4514</v>
      </c>
      <c r="AD1261" s="2" t="s">
        <v>55</v>
      </c>
      <c r="AE1261" s="2" t="s">
        <v>55</v>
      </c>
      <c r="AF1261" s="2" t="s">
        <v>55</v>
      </c>
      <c r="AG1261" s="2" t="s">
        <v>2140</v>
      </c>
    </row>
    <row r="1262" spans="1:33" x14ac:dyDescent="0.25">
      <c r="A1262" s="2" t="s">
        <v>5806</v>
      </c>
      <c r="B1262">
        <v>1</v>
      </c>
      <c r="C1262" s="2" t="s">
        <v>5807</v>
      </c>
      <c r="D1262" s="2" t="s">
        <v>44</v>
      </c>
      <c r="E1262" s="2" t="s">
        <v>4510</v>
      </c>
      <c r="F1262" s="2" t="s">
        <v>4511</v>
      </c>
      <c r="G1262" s="3">
        <v>24</v>
      </c>
      <c r="H1262" s="4">
        <v>0</v>
      </c>
      <c r="I1262" s="4">
        <v>0</v>
      </c>
      <c r="J1262" s="4">
        <v>0</v>
      </c>
      <c r="K1262" s="2" t="s">
        <v>75</v>
      </c>
      <c r="L1262" s="2" t="s">
        <v>76</v>
      </c>
      <c r="M1262" s="2" t="s">
        <v>5806</v>
      </c>
      <c r="N1262" s="2" t="s">
        <v>5808</v>
      </c>
      <c r="O1262" s="2" t="s">
        <v>5809</v>
      </c>
      <c r="P1262" s="2" t="s">
        <v>55</v>
      </c>
      <c r="Q1262" s="2" t="s">
        <v>55</v>
      </c>
      <c r="R1262" s="2" t="s">
        <v>1124</v>
      </c>
      <c r="S1262">
        <v>0</v>
      </c>
      <c r="T1262" s="2" t="s">
        <v>2139</v>
      </c>
      <c r="U1262" s="2" t="s">
        <v>4511</v>
      </c>
      <c r="V1262" s="2" t="s">
        <v>55</v>
      </c>
      <c r="W1262" s="2" t="s">
        <v>55</v>
      </c>
      <c r="X1262" s="2" t="s">
        <v>55</v>
      </c>
      <c r="Y1262" s="2" t="s">
        <v>55</v>
      </c>
      <c r="Z1262" s="2" t="s">
        <v>55</v>
      </c>
      <c r="AA1262" s="2" t="s">
        <v>79</v>
      </c>
      <c r="AB1262" s="2" t="s">
        <v>58</v>
      </c>
      <c r="AC1262" s="2" t="s">
        <v>4514</v>
      </c>
      <c r="AD1262" s="2" t="s">
        <v>55</v>
      </c>
      <c r="AE1262" s="2" t="s">
        <v>55</v>
      </c>
      <c r="AF1262" s="2" t="s">
        <v>55</v>
      </c>
      <c r="AG1262" s="2" t="s">
        <v>2140</v>
      </c>
    </row>
    <row r="1263" spans="1:33" x14ac:dyDescent="0.25">
      <c r="A1263" s="2" t="s">
        <v>5810</v>
      </c>
      <c r="B1263">
        <v>1</v>
      </c>
      <c r="C1263" s="2" t="s">
        <v>5811</v>
      </c>
      <c r="D1263" s="2" t="s">
        <v>44</v>
      </c>
      <c r="E1263" s="2" t="s">
        <v>4510</v>
      </c>
      <c r="F1263" s="2" t="s">
        <v>4511</v>
      </c>
      <c r="G1263" s="3">
        <v>42</v>
      </c>
      <c r="H1263" s="4">
        <v>0</v>
      </c>
      <c r="I1263" s="4">
        <v>0</v>
      </c>
      <c r="J1263" s="4">
        <v>0</v>
      </c>
      <c r="K1263" s="2" t="s">
        <v>75</v>
      </c>
      <c r="L1263" s="2" t="s">
        <v>76</v>
      </c>
      <c r="M1263" s="2" t="s">
        <v>5810</v>
      </c>
      <c r="N1263" s="2" t="s">
        <v>5792</v>
      </c>
      <c r="O1263" s="2" t="s">
        <v>5793</v>
      </c>
      <c r="P1263" s="2" t="s">
        <v>55</v>
      </c>
      <c r="Q1263" s="2" t="s">
        <v>55</v>
      </c>
      <c r="R1263" s="2" t="s">
        <v>1124</v>
      </c>
      <c r="S1263">
        <v>0</v>
      </c>
      <c r="T1263" s="2" t="s">
        <v>2139</v>
      </c>
      <c r="U1263" s="2" t="s">
        <v>4511</v>
      </c>
      <c r="V1263" s="2" t="s">
        <v>55</v>
      </c>
      <c r="W1263" s="2" t="s">
        <v>55</v>
      </c>
      <c r="X1263" s="2" t="s">
        <v>55</v>
      </c>
      <c r="Y1263" s="2" t="s">
        <v>55</v>
      </c>
      <c r="Z1263" s="2" t="s">
        <v>55</v>
      </c>
      <c r="AA1263" s="2" t="s">
        <v>79</v>
      </c>
      <c r="AB1263" s="2" t="s">
        <v>58</v>
      </c>
      <c r="AC1263" s="2" t="s">
        <v>4514</v>
      </c>
      <c r="AD1263" s="2" t="s">
        <v>55</v>
      </c>
      <c r="AE1263" s="2" t="s">
        <v>55</v>
      </c>
      <c r="AF1263" s="2" t="s">
        <v>55</v>
      </c>
      <c r="AG1263" s="2" t="s">
        <v>2140</v>
      </c>
    </row>
    <row r="1264" spans="1:33" x14ac:dyDescent="0.25">
      <c r="A1264" s="2" t="s">
        <v>5812</v>
      </c>
      <c r="B1264">
        <v>1</v>
      </c>
      <c r="C1264" s="2" t="s">
        <v>5813</v>
      </c>
      <c r="D1264" s="2" t="s">
        <v>44</v>
      </c>
      <c r="E1264" s="2" t="s">
        <v>4510</v>
      </c>
      <c r="F1264" s="2" t="s">
        <v>4511</v>
      </c>
      <c r="G1264" s="3">
        <v>42</v>
      </c>
      <c r="H1264" s="4">
        <v>0</v>
      </c>
      <c r="I1264" s="4">
        <v>0</v>
      </c>
      <c r="J1264" s="4">
        <v>0</v>
      </c>
      <c r="K1264" s="2" t="s">
        <v>75</v>
      </c>
      <c r="L1264" s="2" t="s">
        <v>76</v>
      </c>
      <c r="M1264" s="2" t="s">
        <v>5812</v>
      </c>
      <c r="N1264" s="2" t="s">
        <v>5814</v>
      </c>
      <c r="O1264" s="2" t="s">
        <v>5813</v>
      </c>
      <c r="P1264" s="2" t="s">
        <v>55</v>
      </c>
      <c r="Q1264" s="2" t="s">
        <v>55</v>
      </c>
      <c r="R1264" s="2" t="s">
        <v>1124</v>
      </c>
      <c r="S1264">
        <v>0</v>
      </c>
      <c r="T1264" s="2" t="s">
        <v>2139</v>
      </c>
      <c r="U1264" s="2" t="s">
        <v>4511</v>
      </c>
      <c r="V1264" s="2" t="s">
        <v>55</v>
      </c>
      <c r="W1264" s="2" t="s">
        <v>55</v>
      </c>
      <c r="X1264" s="2" t="s">
        <v>55</v>
      </c>
      <c r="Y1264" s="2" t="s">
        <v>55</v>
      </c>
      <c r="Z1264" s="2" t="s">
        <v>55</v>
      </c>
      <c r="AA1264" s="2" t="s">
        <v>79</v>
      </c>
      <c r="AB1264" s="2" t="s">
        <v>58</v>
      </c>
      <c r="AC1264" s="2" t="s">
        <v>4514</v>
      </c>
      <c r="AD1264" s="2" t="s">
        <v>55</v>
      </c>
      <c r="AE1264" s="2" t="s">
        <v>55</v>
      </c>
      <c r="AF1264" s="2" t="s">
        <v>55</v>
      </c>
      <c r="AG1264" s="2" t="s">
        <v>2140</v>
      </c>
    </row>
    <row r="1265" spans="1:33" x14ac:dyDescent="0.25">
      <c r="A1265" s="2" t="s">
        <v>5815</v>
      </c>
      <c r="B1265">
        <v>2</v>
      </c>
      <c r="C1265" s="2" t="s">
        <v>5816</v>
      </c>
      <c r="D1265" s="2" t="s">
        <v>44</v>
      </c>
      <c r="E1265" s="2" t="s">
        <v>4510</v>
      </c>
      <c r="F1265" s="2" t="s">
        <v>4511</v>
      </c>
      <c r="G1265" s="3">
        <v>12</v>
      </c>
      <c r="H1265" s="4">
        <v>0</v>
      </c>
      <c r="I1265" s="4">
        <v>0</v>
      </c>
      <c r="J1265" s="4">
        <v>0</v>
      </c>
      <c r="K1265" s="2" t="s">
        <v>75</v>
      </c>
      <c r="L1265" s="2" t="s">
        <v>76</v>
      </c>
      <c r="M1265" s="2" t="s">
        <v>5815</v>
      </c>
      <c r="N1265" s="2" t="s">
        <v>5817</v>
      </c>
      <c r="O1265" s="2" t="s">
        <v>5816</v>
      </c>
      <c r="P1265" s="2" t="s">
        <v>55</v>
      </c>
      <c r="Q1265" s="2" t="s">
        <v>55</v>
      </c>
      <c r="R1265" s="2" t="s">
        <v>1124</v>
      </c>
      <c r="S1265">
        <v>0</v>
      </c>
      <c r="T1265" s="2" t="s">
        <v>2139</v>
      </c>
      <c r="U1265" s="2" t="s">
        <v>4511</v>
      </c>
      <c r="V1265" s="2" t="s">
        <v>55</v>
      </c>
      <c r="W1265" s="2" t="s">
        <v>55</v>
      </c>
      <c r="X1265" s="2" t="s">
        <v>55</v>
      </c>
      <c r="Y1265" s="2" t="s">
        <v>55</v>
      </c>
      <c r="Z1265" s="2" t="s">
        <v>55</v>
      </c>
      <c r="AA1265" s="2" t="s">
        <v>79</v>
      </c>
      <c r="AB1265" s="2" t="s">
        <v>58</v>
      </c>
      <c r="AC1265" s="2" t="s">
        <v>4514</v>
      </c>
      <c r="AD1265" s="2" t="s">
        <v>55</v>
      </c>
      <c r="AE1265" s="2" t="s">
        <v>55</v>
      </c>
      <c r="AF1265" s="2" t="s">
        <v>55</v>
      </c>
      <c r="AG1265" s="2" t="s">
        <v>2140</v>
      </c>
    </row>
    <row r="1266" spans="1:33" x14ac:dyDescent="0.25">
      <c r="A1266" s="2" t="s">
        <v>5818</v>
      </c>
      <c r="B1266">
        <v>3</v>
      </c>
      <c r="C1266" s="2" t="s">
        <v>5819</v>
      </c>
      <c r="D1266" s="2" t="s">
        <v>44</v>
      </c>
      <c r="E1266" s="2" t="s">
        <v>4510</v>
      </c>
      <c r="F1266" s="2" t="s">
        <v>4511</v>
      </c>
      <c r="G1266" s="3">
        <v>12</v>
      </c>
      <c r="H1266" s="4">
        <v>0</v>
      </c>
      <c r="I1266" s="4">
        <v>0</v>
      </c>
      <c r="J1266" s="4">
        <v>0</v>
      </c>
      <c r="K1266" s="2" t="s">
        <v>75</v>
      </c>
      <c r="L1266" s="2" t="s">
        <v>76</v>
      </c>
      <c r="M1266" s="2" t="s">
        <v>5818</v>
      </c>
      <c r="N1266" s="2" t="s">
        <v>5820</v>
      </c>
      <c r="O1266" s="2" t="s">
        <v>5819</v>
      </c>
      <c r="P1266" s="2" t="s">
        <v>55</v>
      </c>
      <c r="Q1266" s="2" t="s">
        <v>55</v>
      </c>
      <c r="R1266" s="2" t="s">
        <v>1124</v>
      </c>
      <c r="S1266">
        <v>0</v>
      </c>
      <c r="T1266" s="2" t="s">
        <v>2139</v>
      </c>
      <c r="U1266" s="2" t="s">
        <v>4511</v>
      </c>
      <c r="V1266" s="2" t="s">
        <v>55</v>
      </c>
      <c r="W1266" s="2" t="s">
        <v>55</v>
      </c>
      <c r="X1266" s="2" t="s">
        <v>55</v>
      </c>
      <c r="Y1266" s="2" t="s">
        <v>55</v>
      </c>
      <c r="Z1266" s="2" t="s">
        <v>55</v>
      </c>
      <c r="AA1266" s="2" t="s">
        <v>79</v>
      </c>
      <c r="AB1266" s="2" t="s">
        <v>58</v>
      </c>
      <c r="AC1266" s="2" t="s">
        <v>4514</v>
      </c>
      <c r="AD1266" s="2" t="s">
        <v>55</v>
      </c>
      <c r="AE1266" s="2" t="s">
        <v>55</v>
      </c>
      <c r="AF1266" s="2" t="s">
        <v>55</v>
      </c>
      <c r="AG1266" s="2" t="s">
        <v>2140</v>
      </c>
    </row>
    <row r="1267" spans="1:33" x14ac:dyDescent="0.25">
      <c r="A1267" s="2" t="s">
        <v>5821</v>
      </c>
      <c r="B1267">
        <v>1</v>
      </c>
      <c r="C1267" s="2" t="s">
        <v>5822</v>
      </c>
      <c r="D1267" s="2" t="s">
        <v>44</v>
      </c>
      <c r="E1267" s="2" t="s">
        <v>4510</v>
      </c>
      <c r="F1267" s="2" t="s">
        <v>4511</v>
      </c>
      <c r="G1267" s="3">
        <v>12</v>
      </c>
      <c r="H1267" s="4">
        <v>0</v>
      </c>
      <c r="I1267" s="4">
        <v>0</v>
      </c>
      <c r="J1267" s="4">
        <v>0</v>
      </c>
      <c r="K1267" s="2" t="s">
        <v>75</v>
      </c>
      <c r="L1267" s="2" t="s">
        <v>76</v>
      </c>
      <c r="M1267" s="2" t="s">
        <v>5821</v>
      </c>
      <c r="N1267" s="2" t="s">
        <v>5823</v>
      </c>
      <c r="O1267" s="2" t="s">
        <v>5824</v>
      </c>
      <c r="P1267" s="2" t="s">
        <v>55</v>
      </c>
      <c r="Q1267" s="2" t="s">
        <v>55</v>
      </c>
      <c r="R1267" s="2" t="s">
        <v>1124</v>
      </c>
      <c r="S1267">
        <v>0</v>
      </c>
      <c r="T1267" s="2" t="s">
        <v>2139</v>
      </c>
      <c r="U1267" s="2" t="s">
        <v>4511</v>
      </c>
      <c r="V1267" s="2" t="s">
        <v>55</v>
      </c>
      <c r="W1267" s="2" t="s">
        <v>55</v>
      </c>
      <c r="X1267" s="2" t="s">
        <v>55</v>
      </c>
      <c r="Y1267" s="2" t="s">
        <v>55</v>
      </c>
      <c r="Z1267" s="2" t="s">
        <v>55</v>
      </c>
      <c r="AA1267" s="2" t="s">
        <v>79</v>
      </c>
      <c r="AB1267" s="2" t="s">
        <v>58</v>
      </c>
      <c r="AC1267" s="2" t="s">
        <v>4514</v>
      </c>
      <c r="AD1267" s="2" t="s">
        <v>55</v>
      </c>
      <c r="AE1267" s="2" t="s">
        <v>55</v>
      </c>
      <c r="AF1267" s="2" t="s">
        <v>55</v>
      </c>
      <c r="AG1267" s="2" t="s">
        <v>2140</v>
      </c>
    </row>
    <row r="1268" spans="1:33" x14ac:dyDescent="0.25">
      <c r="A1268" s="2" t="s">
        <v>5825</v>
      </c>
      <c r="B1268">
        <v>3</v>
      </c>
      <c r="C1268" s="2" t="s">
        <v>5826</v>
      </c>
      <c r="D1268" s="2" t="s">
        <v>44</v>
      </c>
      <c r="E1268" s="2" t="s">
        <v>4510</v>
      </c>
      <c r="F1268" s="2" t="s">
        <v>4511</v>
      </c>
      <c r="G1268" s="3">
        <v>12</v>
      </c>
      <c r="H1268" s="4">
        <v>0</v>
      </c>
      <c r="I1268" s="4">
        <v>0</v>
      </c>
      <c r="J1268" s="4">
        <v>0</v>
      </c>
      <c r="K1268" s="2" t="s">
        <v>75</v>
      </c>
      <c r="L1268" s="2" t="s">
        <v>76</v>
      </c>
      <c r="M1268" s="2" t="s">
        <v>5825</v>
      </c>
      <c r="N1268" s="2" t="s">
        <v>5827</v>
      </c>
      <c r="O1268" s="2" t="s">
        <v>5828</v>
      </c>
      <c r="P1268" s="2" t="s">
        <v>55</v>
      </c>
      <c r="Q1268" s="2" t="s">
        <v>55</v>
      </c>
      <c r="R1268" s="2" t="s">
        <v>1124</v>
      </c>
      <c r="S1268">
        <v>0</v>
      </c>
      <c r="T1268" s="2" t="s">
        <v>2139</v>
      </c>
      <c r="U1268" s="2" t="s">
        <v>4511</v>
      </c>
      <c r="V1268" s="2" t="s">
        <v>55</v>
      </c>
      <c r="W1268" s="2" t="s">
        <v>55</v>
      </c>
      <c r="X1268" s="2" t="s">
        <v>55</v>
      </c>
      <c r="Y1268" s="2" t="s">
        <v>55</v>
      </c>
      <c r="Z1268" s="2" t="s">
        <v>55</v>
      </c>
      <c r="AA1268" s="2" t="s">
        <v>79</v>
      </c>
      <c r="AB1268" s="2" t="s">
        <v>58</v>
      </c>
      <c r="AC1268" s="2" t="s">
        <v>4514</v>
      </c>
      <c r="AD1268" s="2" t="s">
        <v>55</v>
      </c>
      <c r="AE1268" s="2" t="s">
        <v>55</v>
      </c>
      <c r="AF1268" s="2" t="s">
        <v>55</v>
      </c>
      <c r="AG1268" s="2" t="s">
        <v>2140</v>
      </c>
    </row>
    <row r="1269" spans="1:33" x14ac:dyDescent="0.25">
      <c r="A1269" s="2" t="s">
        <v>5829</v>
      </c>
      <c r="B1269">
        <v>1</v>
      </c>
      <c r="C1269" s="2" t="s">
        <v>5830</v>
      </c>
      <c r="D1269" s="2" t="s">
        <v>44</v>
      </c>
      <c r="E1269" s="2" t="s">
        <v>4510</v>
      </c>
      <c r="F1269" s="2" t="s">
        <v>4511</v>
      </c>
      <c r="G1269" s="3">
        <v>12</v>
      </c>
      <c r="H1269" s="4">
        <v>0</v>
      </c>
      <c r="I1269" s="4">
        <v>0</v>
      </c>
      <c r="J1269" s="4">
        <v>0</v>
      </c>
      <c r="K1269" s="2" t="s">
        <v>75</v>
      </c>
      <c r="L1269" s="2" t="s">
        <v>76</v>
      </c>
      <c r="M1269" s="2" t="s">
        <v>5829</v>
      </c>
      <c r="N1269" s="2" t="s">
        <v>5831</v>
      </c>
      <c r="O1269" s="2" t="s">
        <v>5832</v>
      </c>
      <c r="P1269" s="2" t="s">
        <v>55</v>
      </c>
      <c r="Q1269" s="2" t="s">
        <v>55</v>
      </c>
      <c r="R1269" s="2" t="s">
        <v>1124</v>
      </c>
      <c r="S1269">
        <v>0</v>
      </c>
      <c r="T1269" s="2" t="s">
        <v>2139</v>
      </c>
      <c r="U1269" s="2" t="s">
        <v>4511</v>
      </c>
      <c r="V1269" s="2" t="s">
        <v>55</v>
      </c>
      <c r="W1269" s="2" t="s">
        <v>55</v>
      </c>
      <c r="X1269" s="2" t="s">
        <v>55</v>
      </c>
      <c r="Y1269" s="2" t="s">
        <v>55</v>
      </c>
      <c r="Z1269" s="2" t="s">
        <v>55</v>
      </c>
      <c r="AA1269" s="2" t="s">
        <v>79</v>
      </c>
      <c r="AB1269" s="2" t="s">
        <v>58</v>
      </c>
      <c r="AC1269" s="2" t="s">
        <v>4514</v>
      </c>
      <c r="AD1269" s="2" t="s">
        <v>55</v>
      </c>
      <c r="AE1269" s="2" t="s">
        <v>55</v>
      </c>
      <c r="AF1269" s="2" t="s">
        <v>55</v>
      </c>
      <c r="AG1269" s="2" t="s">
        <v>2140</v>
      </c>
    </row>
    <row r="1270" spans="1:33" x14ac:dyDescent="0.25">
      <c r="A1270" s="2" t="s">
        <v>5833</v>
      </c>
      <c r="B1270">
        <v>1</v>
      </c>
      <c r="C1270" s="2" t="s">
        <v>5834</v>
      </c>
      <c r="D1270" s="2" t="s">
        <v>44</v>
      </c>
      <c r="E1270" s="2" t="s">
        <v>4510</v>
      </c>
      <c r="F1270" s="2" t="s">
        <v>4511</v>
      </c>
      <c r="G1270" s="3">
        <v>12</v>
      </c>
      <c r="H1270" s="4">
        <v>0</v>
      </c>
      <c r="I1270" s="4">
        <v>0</v>
      </c>
      <c r="J1270" s="4">
        <v>0</v>
      </c>
      <c r="K1270" s="2" t="s">
        <v>75</v>
      </c>
      <c r="L1270" s="2" t="s">
        <v>76</v>
      </c>
      <c r="M1270" s="2" t="s">
        <v>5833</v>
      </c>
      <c r="N1270" s="2" t="s">
        <v>5835</v>
      </c>
      <c r="O1270" s="2" t="s">
        <v>5834</v>
      </c>
      <c r="P1270" s="2" t="s">
        <v>55</v>
      </c>
      <c r="Q1270" s="2" t="s">
        <v>55</v>
      </c>
      <c r="R1270" s="2" t="s">
        <v>1124</v>
      </c>
      <c r="S1270">
        <v>0</v>
      </c>
      <c r="T1270" s="2" t="s">
        <v>2139</v>
      </c>
      <c r="U1270" s="2" t="s">
        <v>4511</v>
      </c>
      <c r="V1270" s="2" t="s">
        <v>55</v>
      </c>
      <c r="W1270" s="2" t="s">
        <v>55</v>
      </c>
      <c r="X1270" s="2" t="s">
        <v>55</v>
      </c>
      <c r="Y1270" s="2" t="s">
        <v>55</v>
      </c>
      <c r="Z1270" s="2" t="s">
        <v>55</v>
      </c>
      <c r="AA1270" s="2" t="s">
        <v>79</v>
      </c>
      <c r="AB1270" s="2" t="s">
        <v>58</v>
      </c>
      <c r="AC1270" s="2" t="s">
        <v>4514</v>
      </c>
      <c r="AD1270" s="2" t="s">
        <v>55</v>
      </c>
      <c r="AE1270" s="2" t="s">
        <v>55</v>
      </c>
      <c r="AF1270" s="2" t="s">
        <v>55</v>
      </c>
      <c r="AG1270" s="2" t="s">
        <v>2140</v>
      </c>
    </row>
    <row r="1271" spans="1:33" x14ac:dyDescent="0.25">
      <c r="A1271" s="2" t="s">
        <v>5836</v>
      </c>
      <c r="B1271">
        <v>1</v>
      </c>
      <c r="C1271" s="2" t="s">
        <v>5837</v>
      </c>
      <c r="D1271" s="2" t="s">
        <v>44</v>
      </c>
      <c r="E1271" s="2" t="s">
        <v>4510</v>
      </c>
      <c r="F1271" s="2" t="s">
        <v>4511</v>
      </c>
      <c r="G1271" s="3">
        <v>12</v>
      </c>
      <c r="H1271" s="4">
        <v>0</v>
      </c>
      <c r="I1271" s="4">
        <v>0</v>
      </c>
      <c r="J1271" s="4">
        <v>0</v>
      </c>
      <c r="K1271" s="2" t="s">
        <v>75</v>
      </c>
      <c r="L1271" s="2" t="s">
        <v>76</v>
      </c>
      <c r="M1271" s="2" t="s">
        <v>5836</v>
      </c>
      <c r="N1271" s="2" t="s">
        <v>5838</v>
      </c>
      <c r="O1271" s="2" t="s">
        <v>2593</v>
      </c>
      <c r="P1271" s="2" t="s">
        <v>55</v>
      </c>
      <c r="Q1271" s="2" t="s">
        <v>55</v>
      </c>
      <c r="R1271" s="2" t="s">
        <v>1124</v>
      </c>
      <c r="S1271">
        <v>0</v>
      </c>
      <c r="T1271" s="2" t="s">
        <v>2139</v>
      </c>
      <c r="U1271" s="2" t="s">
        <v>4511</v>
      </c>
      <c r="V1271" s="2" t="s">
        <v>55</v>
      </c>
      <c r="W1271" s="2" t="s">
        <v>55</v>
      </c>
      <c r="X1271" s="2" t="s">
        <v>55</v>
      </c>
      <c r="Y1271" s="2" t="s">
        <v>55</v>
      </c>
      <c r="Z1271" s="2" t="s">
        <v>55</v>
      </c>
      <c r="AA1271" s="2" t="s">
        <v>79</v>
      </c>
      <c r="AB1271" s="2" t="s">
        <v>58</v>
      </c>
      <c r="AC1271" s="2" t="s">
        <v>4514</v>
      </c>
      <c r="AD1271" s="2" t="s">
        <v>55</v>
      </c>
      <c r="AE1271" s="2" t="s">
        <v>55</v>
      </c>
      <c r="AF1271" s="2" t="s">
        <v>55</v>
      </c>
      <c r="AG1271" s="2" t="s">
        <v>2140</v>
      </c>
    </row>
    <row r="1272" spans="1:33" x14ac:dyDescent="0.25">
      <c r="A1272" s="2" t="s">
        <v>5839</v>
      </c>
      <c r="B1272">
        <v>1</v>
      </c>
      <c r="C1272" s="2" t="s">
        <v>5840</v>
      </c>
      <c r="D1272" s="2" t="s">
        <v>44</v>
      </c>
      <c r="E1272" s="2" t="s">
        <v>4510</v>
      </c>
      <c r="F1272" s="2" t="s">
        <v>4511</v>
      </c>
      <c r="G1272" s="3">
        <v>12</v>
      </c>
      <c r="H1272" s="4">
        <v>0</v>
      </c>
      <c r="I1272" s="4">
        <v>0</v>
      </c>
      <c r="J1272" s="4">
        <v>0</v>
      </c>
      <c r="K1272" s="2" t="s">
        <v>75</v>
      </c>
      <c r="L1272" s="2" t="s">
        <v>76</v>
      </c>
      <c r="M1272" s="2" t="s">
        <v>5839</v>
      </c>
      <c r="N1272" s="2" t="s">
        <v>5841</v>
      </c>
      <c r="O1272" s="2" t="s">
        <v>5840</v>
      </c>
      <c r="P1272" s="2" t="s">
        <v>55</v>
      </c>
      <c r="Q1272" s="2" t="s">
        <v>55</v>
      </c>
      <c r="R1272" s="2" t="s">
        <v>1124</v>
      </c>
      <c r="S1272">
        <v>0</v>
      </c>
      <c r="T1272" s="2" t="s">
        <v>2139</v>
      </c>
      <c r="U1272" s="2" t="s">
        <v>4511</v>
      </c>
      <c r="V1272" s="2" t="s">
        <v>55</v>
      </c>
      <c r="W1272" s="2" t="s">
        <v>55</v>
      </c>
      <c r="X1272" s="2" t="s">
        <v>55</v>
      </c>
      <c r="Y1272" s="2" t="s">
        <v>55</v>
      </c>
      <c r="Z1272" s="2" t="s">
        <v>55</v>
      </c>
      <c r="AA1272" s="2" t="s">
        <v>79</v>
      </c>
      <c r="AB1272" s="2" t="s">
        <v>58</v>
      </c>
      <c r="AC1272" s="2" t="s">
        <v>4514</v>
      </c>
      <c r="AD1272" s="2" t="s">
        <v>55</v>
      </c>
      <c r="AE1272" s="2" t="s">
        <v>55</v>
      </c>
      <c r="AF1272" s="2" t="s">
        <v>55</v>
      </c>
      <c r="AG1272" s="2" t="s">
        <v>2140</v>
      </c>
    </row>
    <row r="1273" spans="1:33" x14ac:dyDescent="0.25">
      <c r="A1273" s="2" t="s">
        <v>5842</v>
      </c>
      <c r="B1273">
        <v>3</v>
      </c>
      <c r="C1273" s="2" t="s">
        <v>5843</v>
      </c>
      <c r="D1273" s="2" t="s">
        <v>44</v>
      </c>
      <c r="E1273" s="2" t="s">
        <v>4510</v>
      </c>
      <c r="F1273" s="2" t="s">
        <v>4511</v>
      </c>
      <c r="G1273" s="3">
        <v>12</v>
      </c>
      <c r="H1273" s="4">
        <v>0</v>
      </c>
      <c r="I1273" s="4">
        <v>0</v>
      </c>
      <c r="J1273" s="4">
        <v>0</v>
      </c>
      <c r="K1273" s="2" t="s">
        <v>75</v>
      </c>
      <c r="L1273" s="2" t="s">
        <v>76</v>
      </c>
      <c r="M1273" s="2" t="s">
        <v>5842</v>
      </c>
      <c r="N1273" s="2" t="s">
        <v>5844</v>
      </c>
      <c r="O1273" s="2" t="s">
        <v>5845</v>
      </c>
      <c r="P1273" s="2" t="s">
        <v>55</v>
      </c>
      <c r="Q1273" s="2" t="s">
        <v>55</v>
      </c>
      <c r="R1273" s="2" t="s">
        <v>1124</v>
      </c>
      <c r="S1273">
        <v>0</v>
      </c>
      <c r="T1273" s="2" t="s">
        <v>2139</v>
      </c>
      <c r="U1273" s="2" t="s">
        <v>4511</v>
      </c>
      <c r="V1273" s="2" t="s">
        <v>55</v>
      </c>
      <c r="W1273" s="2" t="s">
        <v>55</v>
      </c>
      <c r="X1273" s="2" t="s">
        <v>55</v>
      </c>
      <c r="Y1273" s="2" t="s">
        <v>55</v>
      </c>
      <c r="Z1273" s="2" t="s">
        <v>55</v>
      </c>
      <c r="AA1273" s="2" t="s">
        <v>79</v>
      </c>
      <c r="AB1273" s="2" t="s">
        <v>58</v>
      </c>
      <c r="AC1273" s="2" t="s">
        <v>4514</v>
      </c>
      <c r="AD1273" s="2" t="s">
        <v>55</v>
      </c>
      <c r="AE1273" s="2" t="s">
        <v>55</v>
      </c>
      <c r="AF1273" s="2" t="s">
        <v>55</v>
      </c>
      <c r="AG1273" s="2" t="s">
        <v>2140</v>
      </c>
    </row>
    <row r="1274" spans="1:33" x14ac:dyDescent="0.25">
      <c r="A1274" s="2" t="s">
        <v>5846</v>
      </c>
      <c r="B1274">
        <v>1</v>
      </c>
      <c r="C1274" s="2" t="s">
        <v>5847</v>
      </c>
      <c r="D1274" s="2" t="s">
        <v>44</v>
      </c>
      <c r="E1274" s="2" t="s">
        <v>4510</v>
      </c>
      <c r="F1274" s="2" t="s">
        <v>4511</v>
      </c>
      <c r="G1274" s="3">
        <v>12</v>
      </c>
      <c r="H1274" s="4">
        <v>0</v>
      </c>
      <c r="I1274" s="4">
        <v>0</v>
      </c>
      <c r="J1274" s="4">
        <v>0</v>
      </c>
      <c r="K1274" s="2" t="s">
        <v>75</v>
      </c>
      <c r="L1274" s="2" t="s">
        <v>76</v>
      </c>
      <c r="M1274" s="2" t="s">
        <v>5846</v>
      </c>
      <c r="N1274" s="2" t="s">
        <v>5848</v>
      </c>
      <c r="O1274" s="2" t="s">
        <v>5849</v>
      </c>
      <c r="P1274" s="2" t="s">
        <v>55</v>
      </c>
      <c r="Q1274" s="2" t="s">
        <v>55</v>
      </c>
      <c r="R1274" s="2" t="s">
        <v>1124</v>
      </c>
      <c r="S1274">
        <v>0</v>
      </c>
      <c r="T1274" s="2" t="s">
        <v>2139</v>
      </c>
      <c r="U1274" s="2" t="s">
        <v>4511</v>
      </c>
      <c r="V1274" s="2" t="s">
        <v>55</v>
      </c>
      <c r="W1274" s="2" t="s">
        <v>55</v>
      </c>
      <c r="X1274" s="2" t="s">
        <v>55</v>
      </c>
      <c r="Y1274" s="2" t="s">
        <v>55</v>
      </c>
      <c r="Z1274" s="2" t="s">
        <v>55</v>
      </c>
      <c r="AA1274" s="2" t="s">
        <v>79</v>
      </c>
      <c r="AB1274" s="2" t="s">
        <v>58</v>
      </c>
      <c r="AC1274" s="2" t="s">
        <v>4514</v>
      </c>
      <c r="AD1274" s="2" t="s">
        <v>55</v>
      </c>
      <c r="AE1274" s="2" t="s">
        <v>55</v>
      </c>
      <c r="AF1274" s="2" t="s">
        <v>55</v>
      </c>
      <c r="AG1274" s="2" t="s">
        <v>2140</v>
      </c>
    </row>
    <row r="1275" spans="1:33" x14ac:dyDescent="0.25">
      <c r="A1275" s="2" t="s">
        <v>5850</v>
      </c>
      <c r="B1275">
        <v>3</v>
      </c>
      <c r="C1275" s="2" t="s">
        <v>5851</v>
      </c>
      <c r="D1275" s="2" t="s">
        <v>44</v>
      </c>
      <c r="E1275" s="2" t="s">
        <v>4510</v>
      </c>
      <c r="F1275" s="2" t="s">
        <v>4511</v>
      </c>
      <c r="G1275" s="3">
        <v>12</v>
      </c>
      <c r="H1275" s="4">
        <v>0</v>
      </c>
      <c r="I1275" s="4">
        <v>0</v>
      </c>
      <c r="J1275" s="4">
        <v>0</v>
      </c>
      <c r="K1275" s="2" t="s">
        <v>75</v>
      </c>
      <c r="L1275" s="2" t="s">
        <v>76</v>
      </c>
      <c r="M1275" s="2" t="s">
        <v>5850</v>
      </c>
      <c r="N1275" s="2" t="s">
        <v>5852</v>
      </c>
      <c r="O1275" s="2" t="s">
        <v>2602</v>
      </c>
      <c r="P1275" s="2" t="s">
        <v>55</v>
      </c>
      <c r="Q1275" s="2" t="s">
        <v>55</v>
      </c>
      <c r="R1275" s="2" t="s">
        <v>1124</v>
      </c>
      <c r="S1275">
        <v>0</v>
      </c>
      <c r="T1275" s="2" t="s">
        <v>2139</v>
      </c>
      <c r="U1275" s="2" t="s">
        <v>4511</v>
      </c>
      <c r="V1275" s="2" t="s">
        <v>55</v>
      </c>
      <c r="W1275" s="2" t="s">
        <v>55</v>
      </c>
      <c r="X1275" s="2" t="s">
        <v>55</v>
      </c>
      <c r="Y1275" s="2" t="s">
        <v>55</v>
      </c>
      <c r="Z1275" s="2" t="s">
        <v>55</v>
      </c>
      <c r="AA1275" s="2" t="s">
        <v>79</v>
      </c>
      <c r="AB1275" s="2" t="s">
        <v>58</v>
      </c>
      <c r="AC1275" s="2" t="s">
        <v>4514</v>
      </c>
      <c r="AD1275" s="2" t="s">
        <v>55</v>
      </c>
      <c r="AE1275" s="2" t="s">
        <v>55</v>
      </c>
      <c r="AF1275" s="2" t="s">
        <v>55</v>
      </c>
      <c r="AG1275" s="2" t="s">
        <v>2140</v>
      </c>
    </row>
    <row r="1276" spans="1:33" x14ac:dyDescent="0.25">
      <c r="A1276" s="2" t="s">
        <v>5853</v>
      </c>
      <c r="B1276">
        <v>1</v>
      </c>
      <c r="C1276" s="2" t="s">
        <v>5854</v>
      </c>
      <c r="D1276" s="2" t="s">
        <v>44</v>
      </c>
      <c r="E1276" s="2" t="s">
        <v>4510</v>
      </c>
      <c r="F1276" s="2" t="s">
        <v>4511</v>
      </c>
      <c r="G1276" s="3">
        <v>12</v>
      </c>
      <c r="H1276" s="4">
        <v>0</v>
      </c>
      <c r="I1276" s="4">
        <v>0</v>
      </c>
      <c r="J1276" s="4">
        <v>0</v>
      </c>
      <c r="K1276" s="2" t="s">
        <v>75</v>
      </c>
      <c r="L1276" s="2" t="s">
        <v>76</v>
      </c>
      <c r="M1276" s="2" t="s">
        <v>5853</v>
      </c>
      <c r="N1276" s="2" t="s">
        <v>5855</v>
      </c>
      <c r="O1276" s="2" t="s">
        <v>5854</v>
      </c>
      <c r="P1276" s="2" t="s">
        <v>55</v>
      </c>
      <c r="Q1276" s="2" t="s">
        <v>55</v>
      </c>
      <c r="R1276" s="2" t="s">
        <v>1124</v>
      </c>
      <c r="S1276">
        <v>0</v>
      </c>
      <c r="T1276" s="2" t="s">
        <v>2139</v>
      </c>
      <c r="U1276" s="2" t="s">
        <v>4511</v>
      </c>
      <c r="V1276" s="2" t="s">
        <v>55</v>
      </c>
      <c r="W1276" s="2" t="s">
        <v>55</v>
      </c>
      <c r="X1276" s="2" t="s">
        <v>55</v>
      </c>
      <c r="Y1276" s="2" t="s">
        <v>55</v>
      </c>
      <c r="Z1276" s="2" t="s">
        <v>55</v>
      </c>
      <c r="AA1276" s="2" t="s">
        <v>79</v>
      </c>
      <c r="AB1276" s="2" t="s">
        <v>58</v>
      </c>
      <c r="AC1276" s="2" t="s">
        <v>4514</v>
      </c>
      <c r="AD1276" s="2" t="s">
        <v>55</v>
      </c>
      <c r="AE1276" s="2" t="s">
        <v>55</v>
      </c>
      <c r="AF1276" s="2" t="s">
        <v>55</v>
      </c>
      <c r="AG1276" s="2" t="s">
        <v>2140</v>
      </c>
    </row>
    <row r="1277" spans="1:33" x14ac:dyDescent="0.25">
      <c r="A1277" s="2" t="s">
        <v>5856</v>
      </c>
      <c r="B1277">
        <v>1</v>
      </c>
      <c r="C1277" s="2" t="s">
        <v>5811</v>
      </c>
      <c r="D1277" s="2" t="s">
        <v>44</v>
      </c>
      <c r="E1277" s="2" t="s">
        <v>4510</v>
      </c>
      <c r="F1277" s="2" t="s">
        <v>4511</v>
      </c>
      <c r="G1277" s="3">
        <v>18</v>
      </c>
      <c r="H1277" s="4">
        <v>0</v>
      </c>
      <c r="I1277" s="4">
        <v>0</v>
      </c>
      <c r="J1277" s="4">
        <v>0</v>
      </c>
      <c r="K1277" s="2" t="s">
        <v>75</v>
      </c>
      <c r="L1277" s="2" t="s">
        <v>76</v>
      </c>
      <c r="M1277" s="2" t="s">
        <v>5856</v>
      </c>
      <c r="N1277" s="2" t="s">
        <v>5792</v>
      </c>
      <c r="O1277" s="2" t="s">
        <v>5793</v>
      </c>
      <c r="P1277" s="2" t="s">
        <v>55</v>
      </c>
      <c r="Q1277" s="2" t="s">
        <v>55</v>
      </c>
      <c r="R1277" s="2" t="s">
        <v>1124</v>
      </c>
      <c r="S1277">
        <v>0</v>
      </c>
      <c r="T1277" s="2" t="s">
        <v>2139</v>
      </c>
      <c r="U1277" s="2" t="s">
        <v>4511</v>
      </c>
      <c r="V1277" s="2" t="s">
        <v>55</v>
      </c>
      <c r="W1277" s="2" t="s">
        <v>55</v>
      </c>
      <c r="X1277" s="2" t="s">
        <v>55</v>
      </c>
      <c r="Y1277" s="2" t="s">
        <v>55</v>
      </c>
      <c r="Z1277" s="2" t="s">
        <v>55</v>
      </c>
      <c r="AA1277" s="2" t="s">
        <v>79</v>
      </c>
      <c r="AB1277" s="2" t="s">
        <v>58</v>
      </c>
      <c r="AC1277" s="2" t="s">
        <v>4514</v>
      </c>
      <c r="AD1277" s="2" t="s">
        <v>55</v>
      </c>
      <c r="AE1277" s="2" t="s">
        <v>55</v>
      </c>
      <c r="AF1277" s="2" t="s">
        <v>55</v>
      </c>
      <c r="AG1277" s="2" t="s">
        <v>2140</v>
      </c>
    </row>
    <row r="1278" spans="1:33" x14ac:dyDescent="0.25">
      <c r="A1278" s="2" t="s">
        <v>5857</v>
      </c>
      <c r="B1278">
        <v>2</v>
      </c>
      <c r="C1278" s="2" t="s">
        <v>5858</v>
      </c>
      <c r="D1278" s="2" t="s">
        <v>44</v>
      </c>
      <c r="E1278" s="2" t="s">
        <v>4510</v>
      </c>
      <c r="F1278" s="2" t="s">
        <v>4511</v>
      </c>
      <c r="G1278" s="3">
        <v>18</v>
      </c>
      <c r="H1278" s="4">
        <v>0</v>
      </c>
      <c r="I1278" s="4">
        <v>0</v>
      </c>
      <c r="J1278" s="4">
        <v>0</v>
      </c>
      <c r="K1278" s="2" t="s">
        <v>75</v>
      </c>
      <c r="L1278" s="2" t="s">
        <v>76</v>
      </c>
      <c r="M1278" s="2" t="s">
        <v>5857</v>
      </c>
      <c r="N1278" s="2" t="s">
        <v>5859</v>
      </c>
      <c r="O1278" s="2" t="s">
        <v>5860</v>
      </c>
      <c r="P1278" s="2" t="s">
        <v>55</v>
      </c>
      <c r="Q1278" s="2" t="s">
        <v>55</v>
      </c>
      <c r="R1278" s="2" t="s">
        <v>1124</v>
      </c>
      <c r="S1278">
        <v>0</v>
      </c>
      <c r="T1278" s="2" t="s">
        <v>2139</v>
      </c>
      <c r="U1278" s="2" t="s">
        <v>4511</v>
      </c>
      <c r="V1278" s="2" t="s">
        <v>55</v>
      </c>
      <c r="W1278" s="2" t="s">
        <v>55</v>
      </c>
      <c r="X1278" s="2" t="s">
        <v>55</v>
      </c>
      <c r="Y1278" s="2" t="s">
        <v>55</v>
      </c>
      <c r="Z1278" s="2" t="s">
        <v>55</v>
      </c>
      <c r="AA1278" s="2" t="s">
        <v>79</v>
      </c>
      <c r="AB1278" s="2" t="s">
        <v>58</v>
      </c>
      <c r="AC1278" s="2" t="s">
        <v>4514</v>
      </c>
      <c r="AD1278" s="2" t="s">
        <v>55</v>
      </c>
      <c r="AE1278" s="2" t="s">
        <v>55</v>
      </c>
      <c r="AF1278" s="2" t="s">
        <v>55</v>
      </c>
      <c r="AG1278" s="2" t="s">
        <v>2140</v>
      </c>
    </row>
    <row r="1279" spans="1:33" x14ac:dyDescent="0.25">
      <c r="A1279" s="2" t="s">
        <v>5861</v>
      </c>
      <c r="B1279">
        <v>2</v>
      </c>
      <c r="C1279" s="2" t="s">
        <v>5862</v>
      </c>
      <c r="D1279" s="2" t="s">
        <v>44</v>
      </c>
      <c r="E1279" s="2" t="s">
        <v>4510</v>
      </c>
      <c r="F1279" s="2" t="s">
        <v>4511</v>
      </c>
      <c r="G1279" s="3">
        <v>18</v>
      </c>
      <c r="H1279" s="4">
        <v>0</v>
      </c>
      <c r="I1279" s="4">
        <v>0</v>
      </c>
      <c r="J1279" s="4">
        <v>0</v>
      </c>
      <c r="K1279" s="2" t="s">
        <v>75</v>
      </c>
      <c r="L1279" s="2" t="s">
        <v>76</v>
      </c>
      <c r="M1279" s="2" t="s">
        <v>5861</v>
      </c>
      <c r="N1279" s="2" t="s">
        <v>5863</v>
      </c>
      <c r="O1279" s="2" t="s">
        <v>5864</v>
      </c>
      <c r="P1279" s="2" t="s">
        <v>55</v>
      </c>
      <c r="Q1279" s="2" t="s">
        <v>55</v>
      </c>
      <c r="R1279" s="2" t="s">
        <v>1124</v>
      </c>
      <c r="S1279">
        <v>0</v>
      </c>
      <c r="T1279" s="2" t="s">
        <v>2139</v>
      </c>
      <c r="U1279" s="2" t="s">
        <v>4511</v>
      </c>
      <c r="V1279" s="2" t="s">
        <v>55</v>
      </c>
      <c r="W1279" s="2" t="s">
        <v>55</v>
      </c>
      <c r="X1279" s="2" t="s">
        <v>55</v>
      </c>
      <c r="Y1279" s="2" t="s">
        <v>55</v>
      </c>
      <c r="Z1279" s="2" t="s">
        <v>55</v>
      </c>
      <c r="AA1279" s="2" t="s">
        <v>79</v>
      </c>
      <c r="AB1279" s="2" t="s">
        <v>58</v>
      </c>
      <c r="AC1279" s="2" t="s">
        <v>4514</v>
      </c>
      <c r="AD1279" s="2" t="s">
        <v>55</v>
      </c>
      <c r="AE1279" s="2" t="s">
        <v>55</v>
      </c>
      <c r="AF1279" s="2" t="s">
        <v>55</v>
      </c>
      <c r="AG1279" s="2" t="s">
        <v>2140</v>
      </c>
    </row>
    <row r="1280" spans="1:33" x14ac:dyDescent="0.25">
      <c r="A1280" s="2" t="s">
        <v>5865</v>
      </c>
      <c r="B1280">
        <v>1</v>
      </c>
      <c r="C1280" s="2" t="s">
        <v>5866</v>
      </c>
      <c r="D1280" s="2" t="s">
        <v>44</v>
      </c>
      <c r="E1280" s="2" t="s">
        <v>4510</v>
      </c>
      <c r="F1280" s="2" t="s">
        <v>4511</v>
      </c>
      <c r="G1280" s="3">
        <v>18</v>
      </c>
      <c r="H1280" s="4">
        <v>0</v>
      </c>
      <c r="I1280" s="4">
        <v>0</v>
      </c>
      <c r="J1280" s="4">
        <v>0</v>
      </c>
      <c r="K1280" s="2" t="s">
        <v>75</v>
      </c>
      <c r="L1280" s="2" t="s">
        <v>76</v>
      </c>
      <c r="M1280" s="2" t="s">
        <v>5865</v>
      </c>
      <c r="N1280" s="2" t="s">
        <v>5867</v>
      </c>
      <c r="O1280" s="2" t="s">
        <v>5868</v>
      </c>
      <c r="P1280" s="2" t="s">
        <v>55</v>
      </c>
      <c r="Q1280" s="2" t="s">
        <v>55</v>
      </c>
      <c r="R1280" s="2" t="s">
        <v>1124</v>
      </c>
      <c r="S1280">
        <v>0</v>
      </c>
      <c r="T1280" s="2" t="s">
        <v>2139</v>
      </c>
      <c r="U1280" s="2" t="s">
        <v>4511</v>
      </c>
      <c r="V1280" s="2" t="s">
        <v>55</v>
      </c>
      <c r="W1280" s="2" t="s">
        <v>55</v>
      </c>
      <c r="X1280" s="2" t="s">
        <v>55</v>
      </c>
      <c r="Y1280" s="2" t="s">
        <v>55</v>
      </c>
      <c r="Z1280" s="2" t="s">
        <v>55</v>
      </c>
      <c r="AA1280" s="2" t="s">
        <v>79</v>
      </c>
      <c r="AB1280" s="2" t="s">
        <v>58</v>
      </c>
      <c r="AC1280" s="2" t="s">
        <v>4514</v>
      </c>
      <c r="AD1280" s="2" t="s">
        <v>55</v>
      </c>
      <c r="AE1280" s="2" t="s">
        <v>55</v>
      </c>
      <c r="AF1280" s="2" t="s">
        <v>55</v>
      </c>
      <c r="AG1280" s="2" t="s">
        <v>2140</v>
      </c>
    </row>
    <row r="1281" spans="1:33" x14ac:dyDescent="0.25">
      <c r="A1281" s="2" t="s">
        <v>5869</v>
      </c>
      <c r="B1281">
        <v>2</v>
      </c>
      <c r="C1281" s="2" t="s">
        <v>5870</v>
      </c>
      <c r="D1281" s="2" t="s">
        <v>44</v>
      </c>
      <c r="E1281" s="2" t="s">
        <v>4510</v>
      </c>
      <c r="F1281" s="2" t="s">
        <v>4511</v>
      </c>
      <c r="G1281" s="3">
        <v>18</v>
      </c>
      <c r="H1281" s="4">
        <v>0</v>
      </c>
      <c r="I1281" s="4">
        <v>0</v>
      </c>
      <c r="J1281" s="4">
        <v>0</v>
      </c>
      <c r="K1281" s="2" t="s">
        <v>75</v>
      </c>
      <c r="L1281" s="2" t="s">
        <v>76</v>
      </c>
      <c r="M1281" s="2" t="s">
        <v>5869</v>
      </c>
      <c r="N1281" s="2" t="s">
        <v>5871</v>
      </c>
      <c r="O1281" s="2" t="s">
        <v>5872</v>
      </c>
      <c r="P1281" s="2" t="s">
        <v>55</v>
      </c>
      <c r="Q1281" s="2" t="s">
        <v>55</v>
      </c>
      <c r="R1281" s="2" t="s">
        <v>1124</v>
      </c>
      <c r="S1281">
        <v>0</v>
      </c>
      <c r="T1281" s="2" t="s">
        <v>2139</v>
      </c>
      <c r="U1281" s="2" t="s">
        <v>4511</v>
      </c>
      <c r="V1281" s="2" t="s">
        <v>55</v>
      </c>
      <c r="W1281" s="2" t="s">
        <v>55</v>
      </c>
      <c r="X1281" s="2" t="s">
        <v>55</v>
      </c>
      <c r="Y1281" s="2" t="s">
        <v>55</v>
      </c>
      <c r="Z1281" s="2" t="s">
        <v>55</v>
      </c>
      <c r="AA1281" s="2" t="s">
        <v>79</v>
      </c>
      <c r="AB1281" s="2" t="s">
        <v>58</v>
      </c>
      <c r="AC1281" s="2" t="s">
        <v>4514</v>
      </c>
      <c r="AD1281" s="2" t="s">
        <v>55</v>
      </c>
      <c r="AE1281" s="2" t="s">
        <v>55</v>
      </c>
      <c r="AF1281" s="2" t="s">
        <v>55</v>
      </c>
      <c r="AG1281" s="2" t="s">
        <v>2140</v>
      </c>
    </row>
    <row r="1282" spans="1:33" x14ac:dyDescent="0.25">
      <c r="A1282" s="2" t="s">
        <v>5873</v>
      </c>
      <c r="B1282">
        <v>1</v>
      </c>
      <c r="C1282" s="2" t="s">
        <v>5874</v>
      </c>
      <c r="D1282" s="2" t="s">
        <v>44</v>
      </c>
      <c r="E1282" s="2" t="s">
        <v>4510</v>
      </c>
      <c r="F1282" s="2" t="s">
        <v>4511</v>
      </c>
      <c r="G1282" s="3">
        <v>18</v>
      </c>
      <c r="H1282" s="4">
        <v>0</v>
      </c>
      <c r="I1282" s="4">
        <v>0</v>
      </c>
      <c r="J1282" s="4">
        <v>0</v>
      </c>
      <c r="K1282" s="2" t="s">
        <v>75</v>
      </c>
      <c r="L1282" s="2" t="s">
        <v>76</v>
      </c>
      <c r="M1282" s="2" t="s">
        <v>5873</v>
      </c>
      <c r="N1282" s="2" t="s">
        <v>5875</v>
      </c>
      <c r="O1282" s="2" t="s">
        <v>4161</v>
      </c>
      <c r="P1282" s="2" t="s">
        <v>55</v>
      </c>
      <c r="Q1282" s="2" t="s">
        <v>55</v>
      </c>
      <c r="R1282" s="2" t="s">
        <v>1124</v>
      </c>
      <c r="S1282">
        <v>0</v>
      </c>
      <c r="T1282" s="2" t="s">
        <v>2139</v>
      </c>
      <c r="U1282" s="2" t="s">
        <v>4511</v>
      </c>
      <c r="V1282" s="2" t="s">
        <v>55</v>
      </c>
      <c r="W1282" s="2" t="s">
        <v>55</v>
      </c>
      <c r="X1282" s="2" t="s">
        <v>55</v>
      </c>
      <c r="Y1282" s="2" t="s">
        <v>55</v>
      </c>
      <c r="Z1282" s="2" t="s">
        <v>55</v>
      </c>
      <c r="AA1282" s="2" t="s">
        <v>79</v>
      </c>
      <c r="AB1282" s="2" t="s">
        <v>58</v>
      </c>
      <c r="AC1282" s="2" t="s">
        <v>4514</v>
      </c>
      <c r="AD1282" s="2" t="s">
        <v>55</v>
      </c>
      <c r="AE1282" s="2" t="s">
        <v>55</v>
      </c>
      <c r="AF1282" s="2" t="s">
        <v>55</v>
      </c>
      <c r="AG1282" s="2" t="s">
        <v>2140</v>
      </c>
    </row>
    <row r="1283" spans="1:33" x14ac:dyDescent="0.25">
      <c r="A1283" s="2" t="s">
        <v>5876</v>
      </c>
      <c r="B1283">
        <v>1</v>
      </c>
      <c r="C1283" s="2" t="s">
        <v>5877</v>
      </c>
      <c r="D1283" s="2" t="s">
        <v>44</v>
      </c>
      <c r="E1283" s="2" t="s">
        <v>4510</v>
      </c>
      <c r="F1283" s="2" t="s">
        <v>4511</v>
      </c>
      <c r="G1283" s="3">
        <v>18</v>
      </c>
      <c r="H1283" s="4">
        <v>0</v>
      </c>
      <c r="I1283" s="4">
        <v>0</v>
      </c>
      <c r="J1283" s="4">
        <v>0</v>
      </c>
      <c r="K1283" s="2" t="s">
        <v>75</v>
      </c>
      <c r="L1283" s="2" t="s">
        <v>76</v>
      </c>
      <c r="M1283" s="2" t="s">
        <v>5876</v>
      </c>
      <c r="N1283" s="2" t="s">
        <v>5878</v>
      </c>
      <c r="O1283" s="2" t="s">
        <v>5879</v>
      </c>
      <c r="P1283" s="2" t="s">
        <v>55</v>
      </c>
      <c r="Q1283" s="2" t="s">
        <v>55</v>
      </c>
      <c r="R1283" s="2" t="s">
        <v>1124</v>
      </c>
      <c r="S1283">
        <v>0</v>
      </c>
      <c r="T1283" s="2" t="s">
        <v>2139</v>
      </c>
      <c r="U1283" s="2" t="s">
        <v>4511</v>
      </c>
      <c r="V1283" s="2" t="s">
        <v>55</v>
      </c>
      <c r="W1283" s="2" t="s">
        <v>55</v>
      </c>
      <c r="X1283" s="2" t="s">
        <v>55</v>
      </c>
      <c r="Y1283" s="2" t="s">
        <v>55</v>
      </c>
      <c r="Z1283" s="2" t="s">
        <v>55</v>
      </c>
      <c r="AA1283" s="2" t="s">
        <v>79</v>
      </c>
      <c r="AB1283" s="2" t="s">
        <v>58</v>
      </c>
      <c r="AC1283" s="2" t="s">
        <v>4514</v>
      </c>
      <c r="AD1283" s="2" t="s">
        <v>55</v>
      </c>
      <c r="AE1283" s="2" t="s">
        <v>55</v>
      </c>
      <c r="AF1283" s="2" t="s">
        <v>55</v>
      </c>
      <c r="AG1283" s="2" t="s">
        <v>2140</v>
      </c>
    </row>
    <row r="1284" spans="1:33" x14ac:dyDescent="0.25">
      <c r="A1284" s="2" t="s">
        <v>5880</v>
      </c>
      <c r="B1284">
        <v>1</v>
      </c>
      <c r="C1284" s="2" t="s">
        <v>5881</v>
      </c>
      <c r="D1284" s="2" t="s">
        <v>44</v>
      </c>
      <c r="E1284" s="2" t="s">
        <v>4510</v>
      </c>
      <c r="F1284" s="2" t="s">
        <v>4511</v>
      </c>
      <c r="G1284" s="3">
        <v>18</v>
      </c>
      <c r="H1284" s="4">
        <v>0</v>
      </c>
      <c r="I1284" s="4">
        <v>0</v>
      </c>
      <c r="J1284" s="4">
        <v>0</v>
      </c>
      <c r="K1284" s="2" t="s">
        <v>75</v>
      </c>
      <c r="L1284" s="2" t="s">
        <v>76</v>
      </c>
      <c r="M1284" s="2" t="s">
        <v>5880</v>
      </c>
      <c r="N1284" s="2" t="s">
        <v>5882</v>
      </c>
      <c r="O1284" s="2" t="s">
        <v>2593</v>
      </c>
      <c r="P1284" s="2" t="s">
        <v>55</v>
      </c>
      <c r="Q1284" s="2" t="s">
        <v>55</v>
      </c>
      <c r="R1284" s="2" t="s">
        <v>1124</v>
      </c>
      <c r="S1284">
        <v>0</v>
      </c>
      <c r="T1284" s="2" t="s">
        <v>2139</v>
      </c>
      <c r="U1284" s="2" t="s">
        <v>4511</v>
      </c>
      <c r="V1284" s="2" t="s">
        <v>55</v>
      </c>
      <c r="W1284" s="2" t="s">
        <v>55</v>
      </c>
      <c r="X1284" s="2" t="s">
        <v>55</v>
      </c>
      <c r="Y1284" s="2" t="s">
        <v>55</v>
      </c>
      <c r="Z1284" s="2" t="s">
        <v>55</v>
      </c>
      <c r="AA1284" s="2" t="s">
        <v>79</v>
      </c>
      <c r="AB1284" s="2" t="s">
        <v>58</v>
      </c>
      <c r="AC1284" s="2" t="s">
        <v>4514</v>
      </c>
      <c r="AD1284" s="2" t="s">
        <v>55</v>
      </c>
      <c r="AE1284" s="2" t="s">
        <v>55</v>
      </c>
      <c r="AF1284" s="2" t="s">
        <v>55</v>
      </c>
      <c r="AG1284" s="2" t="s">
        <v>2140</v>
      </c>
    </row>
    <row r="1285" spans="1:33" x14ac:dyDescent="0.25">
      <c r="A1285" s="2" t="s">
        <v>5883</v>
      </c>
      <c r="B1285">
        <v>1</v>
      </c>
      <c r="C1285" s="2" t="s">
        <v>5884</v>
      </c>
      <c r="D1285" s="2" t="s">
        <v>44</v>
      </c>
      <c r="E1285" s="2" t="s">
        <v>4510</v>
      </c>
      <c r="F1285" s="2" t="s">
        <v>4511</v>
      </c>
      <c r="G1285" s="3">
        <v>18</v>
      </c>
      <c r="H1285" s="4">
        <v>0</v>
      </c>
      <c r="I1285" s="4">
        <v>0</v>
      </c>
      <c r="J1285" s="4">
        <v>0</v>
      </c>
      <c r="K1285" s="2" t="s">
        <v>75</v>
      </c>
      <c r="L1285" s="2" t="s">
        <v>76</v>
      </c>
      <c r="M1285" s="2" t="s">
        <v>5883</v>
      </c>
      <c r="N1285" s="2" t="s">
        <v>5885</v>
      </c>
      <c r="O1285" s="2" t="s">
        <v>5886</v>
      </c>
      <c r="P1285" s="2" t="s">
        <v>55</v>
      </c>
      <c r="Q1285" s="2" t="s">
        <v>55</v>
      </c>
      <c r="R1285" s="2" t="s">
        <v>1124</v>
      </c>
      <c r="S1285">
        <v>0</v>
      </c>
      <c r="T1285" s="2" t="s">
        <v>2139</v>
      </c>
      <c r="U1285" s="2" t="s">
        <v>4511</v>
      </c>
      <c r="V1285" s="2" t="s">
        <v>55</v>
      </c>
      <c r="W1285" s="2" t="s">
        <v>55</v>
      </c>
      <c r="X1285" s="2" t="s">
        <v>55</v>
      </c>
      <c r="Y1285" s="2" t="s">
        <v>55</v>
      </c>
      <c r="Z1285" s="2" t="s">
        <v>55</v>
      </c>
      <c r="AA1285" s="2" t="s">
        <v>79</v>
      </c>
      <c r="AB1285" s="2" t="s">
        <v>58</v>
      </c>
      <c r="AC1285" s="2" t="s">
        <v>4514</v>
      </c>
      <c r="AD1285" s="2" t="s">
        <v>55</v>
      </c>
      <c r="AE1285" s="2" t="s">
        <v>55</v>
      </c>
      <c r="AF1285" s="2" t="s">
        <v>55</v>
      </c>
      <c r="AG1285" s="2" t="s">
        <v>2140</v>
      </c>
    </row>
    <row r="1286" spans="1:33" x14ac:dyDescent="0.25">
      <c r="A1286" s="2" t="s">
        <v>5887</v>
      </c>
      <c r="B1286">
        <v>2</v>
      </c>
      <c r="C1286" s="2" t="s">
        <v>5888</v>
      </c>
      <c r="D1286" s="2" t="s">
        <v>44</v>
      </c>
      <c r="E1286" s="2" t="s">
        <v>4510</v>
      </c>
      <c r="F1286" s="2" t="s">
        <v>4511</v>
      </c>
      <c r="G1286" s="3">
        <v>18</v>
      </c>
      <c r="H1286" s="4">
        <v>0</v>
      </c>
      <c r="I1286" s="4">
        <v>0</v>
      </c>
      <c r="J1286" s="4">
        <v>0</v>
      </c>
      <c r="K1286" s="2" t="s">
        <v>75</v>
      </c>
      <c r="L1286" s="2" t="s">
        <v>76</v>
      </c>
      <c r="M1286" s="2" t="s">
        <v>5887</v>
      </c>
      <c r="N1286" s="2" t="s">
        <v>5889</v>
      </c>
      <c r="O1286" s="2" t="s">
        <v>2598</v>
      </c>
      <c r="P1286" s="2" t="s">
        <v>55</v>
      </c>
      <c r="Q1286" s="2" t="s">
        <v>55</v>
      </c>
      <c r="R1286" s="2" t="s">
        <v>1124</v>
      </c>
      <c r="S1286">
        <v>0</v>
      </c>
      <c r="T1286" s="2" t="s">
        <v>2139</v>
      </c>
      <c r="U1286" s="2" t="s">
        <v>4511</v>
      </c>
      <c r="V1286" s="2" t="s">
        <v>55</v>
      </c>
      <c r="W1286" s="2" t="s">
        <v>55</v>
      </c>
      <c r="X1286" s="2" t="s">
        <v>55</v>
      </c>
      <c r="Y1286" s="2" t="s">
        <v>55</v>
      </c>
      <c r="Z1286" s="2" t="s">
        <v>55</v>
      </c>
      <c r="AA1286" s="2" t="s">
        <v>79</v>
      </c>
      <c r="AB1286" s="2" t="s">
        <v>58</v>
      </c>
      <c r="AC1286" s="2" t="s">
        <v>4514</v>
      </c>
      <c r="AD1286" s="2" t="s">
        <v>55</v>
      </c>
      <c r="AE1286" s="2" t="s">
        <v>55</v>
      </c>
      <c r="AF1286" s="2" t="s">
        <v>55</v>
      </c>
      <c r="AG1286" s="2" t="s">
        <v>2140</v>
      </c>
    </row>
    <row r="1287" spans="1:33" x14ac:dyDescent="0.25">
      <c r="A1287" s="2" t="s">
        <v>5890</v>
      </c>
      <c r="B1287">
        <v>3</v>
      </c>
      <c r="C1287" s="2" t="s">
        <v>5891</v>
      </c>
      <c r="D1287" s="2" t="s">
        <v>44</v>
      </c>
      <c r="E1287" s="2" t="s">
        <v>4510</v>
      </c>
      <c r="F1287" s="2" t="s">
        <v>4511</v>
      </c>
      <c r="G1287" s="3">
        <v>18</v>
      </c>
      <c r="H1287" s="4">
        <v>0</v>
      </c>
      <c r="I1287" s="4">
        <v>0</v>
      </c>
      <c r="J1287" s="4">
        <v>0</v>
      </c>
      <c r="K1287" s="2" t="s">
        <v>75</v>
      </c>
      <c r="L1287" s="2" t="s">
        <v>76</v>
      </c>
      <c r="M1287" s="2" t="s">
        <v>5890</v>
      </c>
      <c r="N1287" s="2" t="s">
        <v>5892</v>
      </c>
      <c r="O1287" s="2" t="s">
        <v>2602</v>
      </c>
      <c r="P1287" s="2" t="s">
        <v>55</v>
      </c>
      <c r="Q1287" s="2" t="s">
        <v>55</v>
      </c>
      <c r="R1287" s="2" t="s">
        <v>1124</v>
      </c>
      <c r="S1287">
        <v>0</v>
      </c>
      <c r="T1287" s="2" t="s">
        <v>2139</v>
      </c>
      <c r="U1287" s="2" t="s">
        <v>4511</v>
      </c>
      <c r="V1287" s="2" t="s">
        <v>55</v>
      </c>
      <c r="W1287" s="2" t="s">
        <v>55</v>
      </c>
      <c r="X1287" s="2" t="s">
        <v>55</v>
      </c>
      <c r="Y1287" s="2" t="s">
        <v>55</v>
      </c>
      <c r="Z1287" s="2" t="s">
        <v>55</v>
      </c>
      <c r="AA1287" s="2" t="s">
        <v>79</v>
      </c>
      <c r="AB1287" s="2" t="s">
        <v>58</v>
      </c>
      <c r="AC1287" s="2" t="s">
        <v>4514</v>
      </c>
      <c r="AD1287" s="2" t="s">
        <v>55</v>
      </c>
      <c r="AE1287" s="2" t="s">
        <v>55</v>
      </c>
      <c r="AF1287" s="2" t="s">
        <v>55</v>
      </c>
      <c r="AG1287" s="2" t="s">
        <v>2140</v>
      </c>
    </row>
    <row r="1288" spans="1:33" x14ac:dyDescent="0.25">
      <c r="A1288" s="2" t="s">
        <v>5893</v>
      </c>
      <c r="B1288">
        <v>1</v>
      </c>
      <c r="C1288" s="2" t="s">
        <v>5894</v>
      </c>
      <c r="D1288" s="2" t="s">
        <v>44</v>
      </c>
      <c r="E1288" s="2" t="s">
        <v>4510</v>
      </c>
      <c r="F1288" s="2" t="s">
        <v>4511</v>
      </c>
      <c r="G1288" s="3">
        <v>18</v>
      </c>
      <c r="H1288" s="4">
        <v>0</v>
      </c>
      <c r="I1288" s="4">
        <v>0</v>
      </c>
      <c r="J1288" s="4">
        <v>0</v>
      </c>
      <c r="K1288" s="2" t="s">
        <v>75</v>
      </c>
      <c r="L1288" s="2" t="s">
        <v>76</v>
      </c>
      <c r="M1288" s="2" t="s">
        <v>5893</v>
      </c>
      <c r="N1288" s="2" t="s">
        <v>5895</v>
      </c>
      <c r="O1288" s="2" t="s">
        <v>5896</v>
      </c>
      <c r="P1288" s="2" t="s">
        <v>55</v>
      </c>
      <c r="Q1288" s="2" t="s">
        <v>55</v>
      </c>
      <c r="R1288" s="2" t="s">
        <v>1124</v>
      </c>
      <c r="S1288">
        <v>0</v>
      </c>
      <c r="T1288" s="2" t="s">
        <v>2139</v>
      </c>
      <c r="U1288" s="2" t="s">
        <v>4511</v>
      </c>
      <c r="V1288" s="2" t="s">
        <v>55</v>
      </c>
      <c r="W1288" s="2" t="s">
        <v>55</v>
      </c>
      <c r="X1288" s="2" t="s">
        <v>55</v>
      </c>
      <c r="Y1288" s="2" t="s">
        <v>55</v>
      </c>
      <c r="Z1288" s="2" t="s">
        <v>55</v>
      </c>
      <c r="AA1288" s="2" t="s">
        <v>79</v>
      </c>
      <c r="AB1288" s="2" t="s">
        <v>58</v>
      </c>
      <c r="AC1288" s="2" t="s">
        <v>4514</v>
      </c>
      <c r="AD1288" s="2" t="s">
        <v>55</v>
      </c>
      <c r="AE1288" s="2" t="s">
        <v>55</v>
      </c>
      <c r="AF1288" s="2" t="s">
        <v>55</v>
      </c>
      <c r="AG1288" s="2" t="s">
        <v>2140</v>
      </c>
    </row>
    <row r="1289" spans="1:33" x14ac:dyDescent="0.25">
      <c r="A1289" s="2" t="s">
        <v>5897</v>
      </c>
      <c r="B1289">
        <v>2</v>
      </c>
      <c r="C1289" s="2" t="s">
        <v>5898</v>
      </c>
      <c r="D1289" s="2" t="s">
        <v>44</v>
      </c>
      <c r="E1289" s="2" t="s">
        <v>4510</v>
      </c>
      <c r="F1289" s="2" t="s">
        <v>4511</v>
      </c>
      <c r="G1289" s="3">
        <v>12</v>
      </c>
      <c r="H1289" s="4">
        <v>0</v>
      </c>
      <c r="I1289" s="4">
        <v>0</v>
      </c>
      <c r="J1289" s="4">
        <v>0</v>
      </c>
      <c r="K1289" s="2" t="s">
        <v>75</v>
      </c>
      <c r="L1289" s="2" t="s">
        <v>76</v>
      </c>
      <c r="M1289" s="2" t="s">
        <v>5897</v>
      </c>
      <c r="N1289" s="2" t="s">
        <v>5859</v>
      </c>
      <c r="O1289" s="2" t="s">
        <v>5860</v>
      </c>
      <c r="P1289" s="2" t="s">
        <v>55</v>
      </c>
      <c r="Q1289" s="2" t="s">
        <v>55</v>
      </c>
      <c r="R1289" s="2" t="s">
        <v>1124</v>
      </c>
      <c r="S1289">
        <v>0</v>
      </c>
      <c r="T1289" s="2" t="s">
        <v>2139</v>
      </c>
      <c r="U1289" s="2" t="s">
        <v>4511</v>
      </c>
      <c r="V1289" s="2" t="s">
        <v>55</v>
      </c>
      <c r="W1289" s="2" t="s">
        <v>55</v>
      </c>
      <c r="X1289" s="2" t="s">
        <v>55</v>
      </c>
      <c r="Y1289" s="2" t="s">
        <v>55</v>
      </c>
      <c r="Z1289" s="2" t="s">
        <v>55</v>
      </c>
      <c r="AA1289" s="2" t="s">
        <v>79</v>
      </c>
      <c r="AB1289" s="2" t="s">
        <v>58</v>
      </c>
      <c r="AC1289" s="2" t="s">
        <v>4514</v>
      </c>
      <c r="AD1289" s="2" t="s">
        <v>55</v>
      </c>
      <c r="AE1289" s="2" t="s">
        <v>55</v>
      </c>
      <c r="AF1289" s="2" t="s">
        <v>55</v>
      </c>
      <c r="AG1289" s="2" t="s">
        <v>2140</v>
      </c>
    </row>
    <row r="1290" spans="1:33" x14ac:dyDescent="0.25">
      <c r="A1290" s="2" t="s">
        <v>5899</v>
      </c>
      <c r="B1290">
        <v>2</v>
      </c>
      <c r="C1290" s="2" t="s">
        <v>5900</v>
      </c>
      <c r="D1290" s="2" t="s">
        <v>44</v>
      </c>
      <c r="E1290" s="2" t="s">
        <v>4510</v>
      </c>
      <c r="F1290" s="2" t="s">
        <v>4511</v>
      </c>
      <c r="G1290" s="3">
        <v>12</v>
      </c>
      <c r="H1290" s="4">
        <v>0</v>
      </c>
      <c r="I1290" s="4">
        <v>0</v>
      </c>
      <c r="J1290" s="4">
        <v>0</v>
      </c>
      <c r="K1290" s="2" t="s">
        <v>75</v>
      </c>
      <c r="L1290" s="2" t="s">
        <v>76</v>
      </c>
      <c r="M1290" s="2" t="s">
        <v>5899</v>
      </c>
      <c r="N1290" s="2" t="s">
        <v>5863</v>
      </c>
      <c r="O1290" s="2" t="s">
        <v>5900</v>
      </c>
      <c r="P1290" s="2" t="s">
        <v>55</v>
      </c>
      <c r="Q1290" s="2" t="s">
        <v>55</v>
      </c>
      <c r="R1290" s="2" t="s">
        <v>1124</v>
      </c>
      <c r="S1290">
        <v>0</v>
      </c>
      <c r="T1290" s="2" t="s">
        <v>2139</v>
      </c>
      <c r="U1290" s="2" t="s">
        <v>4511</v>
      </c>
      <c r="V1290" s="2" t="s">
        <v>55</v>
      </c>
      <c r="W1290" s="2" t="s">
        <v>55</v>
      </c>
      <c r="X1290" s="2" t="s">
        <v>55</v>
      </c>
      <c r="Y1290" s="2" t="s">
        <v>55</v>
      </c>
      <c r="Z1290" s="2" t="s">
        <v>55</v>
      </c>
      <c r="AA1290" s="2" t="s">
        <v>79</v>
      </c>
      <c r="AB1290" s="2" t="s">
        <v>58</v>
      </c>
      <c r="AC1290" s="2" t="s">
        <v>4514</v>
      </c>
      <c r="AD1290" s="2" t="s">
        <v>55</v>
      </c>
      <c r="AE1290" s="2" t="s">
        <v>55</v>
      </c>
      <c r="AF1290" s="2" t="s">
        <v>55</v>
      </c>
      <c r="AG1290" s="2" t="s">
        <v>2140</v>
      </c>
    </row>
    <row r="1291" spans="1:33" x14ac:dyDescent="0.25">
      <c r="A1291" s="2" t="s">
        <v>5901</v>
      </c>
      <c r="B1291">
        <v>1</v>
      </c>
      <c r="C1291" s="2" t="s">
        <v>5902</v>
      </c>
      <c r="D1291" s="2" t="s">
        <v>44</v>
      </c>
      <c r="E1291" s="2" t="s">
        <v>4510</v>
      </c>
      <c r="F1291" s="2" t="s">
        <v>4511</v>
      </c>
      <c r="G1291" s="3">
        <v>12</v>
      </c>
      <c r="H1291" s="4">
        <v>0</v>
      </c>
      <c r="I1291" s="4">
        <v>0</v>
      </c>
      <c r="J1291" s="4">
        <v>0</v>
      </c>
      <c r="K1291" s="2" t="s">
        <v>75</v>
      </c>
      <c r="L1291" s="2" t="s">
        <v>76</v>
      </c>
      <c r="M1291" s="2" t="s">
        <v>5901</v>
      </c>
      <c r="N1291" s="2" t="s">
        <v>5867</v>
      </c>
      <c r="O1291" s="2" t="s">
        <v>5868</v>
      </c>
      <c r="P1291" s="2" t="s">
        <v>55</v>
      </c>
      <c r="Q1291" s="2" t="s">
        <v>55</v>
      </c>
      <c r="R1291" s="2" t="s">
        <v>1124</v>
      </c>
      <c r="S1291">
        <v>0</v>
      </c>
      <c r="T1291" s="2" t="s">
        <v>2139</v>
      </c>
      <c r="U1291" s="2" t="s">
        <v>4511</v>
      </c>
      <c r="V1291" s="2" t="s">
        <v>55</v>
      </c>
      <c r="W1291" s="2" t="s">
        <v>55</v>
      </c>
      <c r="X1291" s="2" t="s">
        <v>55</v>
      </c>
      <c r="Y1291" s="2" t="s">
        <v>55</v>
      </c>
      <c r="Z1291" s="2" t="s">
        <v>55</v>
      </c>
      <c r="AA1291" s="2" t="s">
        <v>79</v>
      </c>
      <c r="AB1291" s="2" t="s">
        <v>58</v>
      </c>
      <c r="AC1291" s="2" t="s">
        <v>4514</v>
      </c>
      <c r="AD1291" s="2" t="s">
        <v>55</v>
      </c>
      <c r="AE1291" s="2" t="s">
        <v>55</v>
      </c>
      <c r="AF1291" s="2" t="s">
        <v>55</v>
      </c>
      <c r="AG1291" s="2" t="s">
        <v>2140</v>
      </c>
    </row>
    <row r="1292" spans="1:33" x14ac:dyDescent="0.25">
      <c r="A1292" s="2" t="s">
        <v>5903</v>
      </c>
      <c r="B1292">
        <v>2</v>
      </c>
      <c r="C1292" s="2" t="s">
        <v>5904</v>
      </c>
      <c r="D1292" s="2" t="s">
        <v>44</v>
      </c>
      <c r="E1292" s="2" t="s">
        <v>4510</v>
      </c>
      <c r="F1292" s="2" t="s">
        <v>4511</v>
      </c>
      <c r="G1292" s="3">
        <v>12</v>
      </c>
      <c r="H1292" s="4">
        <v>0</v>
      </c>
      <c r="I1292" s="4">
        <v>0</v>
      </c>
      <c r="J1292" s="4">
        <v>0</v>
      </c>
      <c r="K1292" s="2" t="s">
        <v>75</v>
      </c>
      <c r="L1292" s="2" t="s">
        <v>76</v>
      </c>
      <c r="M1292" s="2" t="s">
        <v>5903</v>
      </c>
      <c r="N1292" s="2" t="s">
        <v>5871</v>
      </c>
      <c r="O1292" s="2" t="s">
        <v>5872</v>
      </c>
      <c r="P1292" s="2" t="s">
        <v>55</v>
      </c>
      <c r="Q1292" s="2" t="s">
        <v>55</v>
      </c>
      <c r="R1292" s="2" t="s">
        <v>1124</v>
      </c>
      <c r="S1292">
        <v>0</v>
      </c>
      <c r="T1292" s="2" t="s">
        <v>2139</v>
      </c>
      <c r="U1292" s="2" t="s">
        <v>4511</v>
      </c>
      <c r="V1292" s="2" t="s">
        <v>55</v>
      </c>
      <c r="W1292" s="2" t="s">
        <v>55</v>
      </c>
      <c r="X1292" s="2" t="s">
        <v>55</v>
      </c>
      <c r="Y1292" s="2" t="s">
        <v>55</v>
      </c>
      <c r="Z1292" s="2" t="s">
        <v>55</v>
      </c>
      <c r="AA1292" s="2" t="s">
        <v>79</v>
      </c>
      <c r="AB1292" s="2" t="s">
        <v>58</v>
      </c>
      <c r="AC1292" s="2" t="s">
        <v>4514</v>
      </c>
      <c r="AD1292" s="2" t="s">
        <v>55</v>
      </c>
      <c r="AE1292" s="2" t="s">
        <v>55</v>
      </c>
      <c r="AF1292" s="2" t="s">
        <v>55</v>
      </c>
      <c r="AG1292" s="2" t="s">
        <v>2140</v>
      </c>
    </row>
    <row r="1293" spans="1:33" x14ac:dyDescent="0.25">
      <c r="A1293" s="2" t="s">
        <v>5905</v>
      </c>
      <c r="B1293">
        <v>1</v>
      </c>
      <c r="C1293" s="2" t="s">
        <v>5906</v>
      </c>
      <c r="D1293" s="2" t="s">
        <v>44</v>
      </c>
      <c r="E1293" s="2" t="s">
        <v>4510</v>
      </c>
      <c r="F1293" s="2" t="s">
        <v>4511</v>
      </c>
      <c r="G1293" s="3">
        <v>12</v>
      </c>
      <c r="H1293" s="4">
        <v>0</v>
      </c>
      <c r="I1293" s="4">
        <v>0</v>
      </c>
      <c r="J1293" s="4">
        <v>0</v>
      </c>
      <c r="K1293" s="2" t="s">
        <v>75</v>
      </c>
      <c r="L1293" s="2" t="s">
        <v>76</v>
      </c>
      <c r="M1293" s="2" t="s">
        <v>5905</v>
      </c>
      <c r="N1293" s="2" t="s">
        <v>5875</v>
      </c>
      <c r="O1293" s="2" t="s">
        <v>4161</v>
      </c>
      <c r="P1293" s="2" t="s">
        <v>55</v>
      </c>
      <c r="Q1293" s="2" t="s">
        <v>55</v>
      </c>
      <c r="R1293" s="2" t="s">
        <v>1124</v>
      </c>
      <c r="S1293">
        <v>0</v>
      </c>
      <c r="T1293" s="2" t="s">
        <v>2139</v>
      </c>
      <c r="U1293" s="2" t="s">
        <v>4511</v>
      </c>
      <c r="V1293" s="2" t="s">
        <v>55</v>
      </c>
      <c r="W1293" s="2" t="s">
        <v>55</v>
      </c>
      <c r="X1293" s="2" t="s">
        <v>55</v>
      </c>
      <c r="Y1293" s="2" t="s">
        <v>55</v>
      </c>
      <c r="Z1293" s="2" t="s">
        <v>55</v>
      </c>
      <c r="AA1293" s="2" t="s">
        <v>79</v>
      </c>
      <c r="AB1293" s="2" t="s">
        <v>58</v>
      </c>
      <c r="AC1293" s="2" t="s">
        <v>4514</v>
      </c>
      <c r="AD1293" s="2" t="s">
        <v>55</v>
      </c>
      <c r="AE1293" s="2" t="s">
        <v>55</v>
      </c>
      <c r="AF1293" s="2" t="s">
        <v>55</v>
      </c>
      <c r="AG1293" s="2" t="s">
        <v>2140</v>
      </c>
    </row>
    <row r="1294" spans="1:33" x14ac:dyDescent="0.25">
      <c r="A1294" s="2" t="s">
        <v>5907</v>
      </c>
      <c r="B1294">
        <v>1</v>
      </c>
      <c r="C1294" s="2" t="s">
        <v>5908</v>
      </c>
      <c r="D1294" s="2" t="s">
        <v>44</v>
      </c>
      <c r="E1294" s="2" t="s">
        <v>4510</v>
      </c>
      <c r="F1294" s="2" t="s">
        <v>4511</v>
      </c>
      <c r="G1294" s="3">
        <v>12</v>
      </c>
      <c r="H1294" s="4">
        <v>0</v>
      </c>
      <c r="I1294" s="4">
        <v>0</v>
      </c>
      <c r="J1294" s="4">
        <v>0</v>
      </c>
      <c r="K1294" s="2" t="s">
        <v>75</v>
      </c>
      <c r="L1294" s="2" t="s">
        <v>76</v>
      </c>
      <c r="M1294" s="2" t="s">
        <v>5907</v>
      </c>
      <c r="N1294" s="2" t="s">
        <v>5878</v>
      </c>
      <c r="O1294" s="2" t="s">
        <v>5879</v>
      </c>
      <c r="P1294" s="2" t="s">
        <v>55</v>
      </c>
      <c r="Q1294" s="2" t="s">
        <v>55</v>
      </c>
      <c r="R1294" s="2" t="s">
        <v>1124</v>
      </c>
      <c r="S1294">
        <v>0</v>
      </c>
      <c r="T1294" s="2" t="s">
        <v>2139</v>
      </c>
      <c r="U1294" s="2" t="s">
        <v>4511</v>
      </c>
      <c r="V1294" s="2" t="s">
        <v>55</v>
      </c>
      <c r="W1294" s="2" t="s">
        <v>55</v>
      </c>
      <c r="X1294" s="2" t="s">
        <v>55</v>
      </c>
      <c r="Y1294" s="2" t="s">
        <v>55</v>
      </c>
      <c r="Z1294" s="2" t="s">
        <v>55</v>
      </c>
      <c r="AA1294" s="2" t="s">
        <v>79</v>
      </c>
      <c r="AB1294" s="2" t="s">
        <v>58</v>
      </c>
      <c r="AC1294" s="2" t="s">
        <v>4514</v>
      </c>
      <c r="AD1294" s="2" t="s">
        <v>55</v>
      </c>
      <c r="AE1294" s="2" t="s">
        <v>55</v>
      </c>
      <c r="AF1294" s="2" t="s">
        <v>55</v>
      </c>
      <c r="AG1294" s="2" t="s">
        <v>2140</v>
      </c>
    </row>
    <row r="1295" spans="1:33" x14ac:dyDescent="0.25">
      <c r="A1295" s="2" t="s">
        <v>5909</v>
      </c>
      <c r="B1295">
        <v>1</v>
      </c>
      <c r="C1295" s="2" t="s">
        <v>5910</v>
      </c>
      <c r="D1295" s="2" t="s">
        <v>44</v>
      </c>
      <c r="E1295" s="2" t="s">
        <v>4510</v>
      </c>
      <c r="F1295" s="2" t="s">
        <v>4511</v>
      </c>
      <c r="G1295" s="3">
        <v>12</v>
      </c>
      <c r="H1295" s="4">
        <v>0</v>
      </c>
      <c r="I1295" s="4">
        <v>0</v>
      </c>
      <c r="J1295" s="4">
        <v>0</v>
      </c>
      <c r="K1295" s="2" t="s">
        <v>75</v>
      </c>
      <c r="L1295" s="2" t="s">
        <v>76</v>
      </c>
      <c r="M1295" s="2" t="s">
        <v>5909</v>
      </c>
      <c r="N1295" s="2" t="s">
        <v>5882</v>
      </c>
      <c r="O1295" s="2" t="s">
        <v>2593</v>
      </c>
      <c r="P1295" s="2" t="s">
        <v>55</v>
      </c>
      <c r="Q1295" s="2" t="s">
        <v>55</v>
      </c>
      <c r="R1295" s="2" t="s">
        <v>1124</v>
      </c>
      <c r="S1295">
        <v>0</v>
      </c>
      <c r="T1295" s="2" t="s">
        <v>2139</v>
      </c>
      <c r="U1295" s="2" t="s">
        <v>4511</v>
      </c>
      <c r="V1295" s="2" t="s">
        <v>55</v>
      </c>
      <c r="W1295" s="2" t="s">
        <v>55</v>
      </c>
      <c r="X1295" s="2" t="s">
        <v>55</v>
      </c>
      <c r="Y1295" s="2" t="s">
        <v>55</v>
      </c>
      <c r="Z1295" s="2" t="s">
        <v>55</v>
      </c>
      <c r="AA1295" s="2" t="s">
        <v>79</v>
      </c>
      <c r="AB1295" s="2" t="s">
        <v>58</v>
      </c>
      <c r="AC1295" s="2" t="s">
        <v>4514</v>
      </c>
      <c r="AD1295" s="2" t="s">
        <v>55</v>
      </c>
      <c r="AE1295" s="2" t="s">
        <v>55</v>
      </c>
      <c r="AF1295" s="2" t="s">
        <v>55</v>
      </c>
      <c r="AG1295" s="2" t="s">
        <v>2140</v>
      </c>
    </row>
    <row r="1296" spans="1:33" x14ac:dyDescent="0.25">
      <c r="A1296" s="2" t="s">
        <v>5911</v>
      </c>
      <c r="B1296">
        <v>1</v>
      </c>
      <c r="C1296" s="2" t="s">
        <v>5912</v>
      </c>
      <c r="D1296" s="2" t="s">
        <v>44</v>
      </c>
      <c r="E1296" s="2" t="s">
        <v>4510</v>
      </c>
      <c r="F1296" s="2" t="s">
        <v>4511</v>
      </c>
      <c r="G1296" s="3">
        <v>12</v>
      </c>
      <c r="H1296" s="4">
        <v>0</v>
      </c>
      <c r="I1296" s="4">
        <v>0</v>
      </c>
      <c r="J1296" s="4">
        <v>0</v>
      </c>
      <c r="K1296" s="2" t="s">
        <v>75</v>
      </c>
      <c r="L1296" s="2" t="s">
        <v>76</v>
      </c>
      <c r="M1296" s="2" t="s">
        <v>5911</v>
      </c>
      <c r="N1296" s="2" t="s">
        <v>5885</v>
      </c>
      <c r="O1296" s="2" t="s">
        <v>5886</v>
      </c>
      <c r="P1296" s="2" t="s">
        <v>55</v>
      </c>
      <c r="Q1296" s="2" t="s">
        <v>55</v>
      </c>
      <c r="R1296" s="2" t="s">
        <v>1124</v>
      </c>
      <c r="S1296">
        <v>0</v>
      </c>
      <c r="T1296" s="2" t="s">
        <v>2139</v>
      </c>
      <c r="U1296" s="2" t="s">
        <v>4511</v>
      </c>
      <c r="V1296" s="2" t="s">
        <v>55</v>
      </c>
      <c r="W1296" s="2" t="s">
        <v>55</v>
      </c>
      <c r="X1296" s="2" t="s">
        <v>55</v>
      </c>
      <c r="Y1296" s="2" t="s">
        <v>55</v>
      </c>
      <c r="Z1296" s="2" t="s">
        <v>55</v>
      </c>
      <c r="AA1296" s="2" t="s">
        <v>79</v>
      </c>
      <c r="AB1296" s="2" t="s">
        <v>58</v>
      </c>
      <c r="AC1296" s="2" t="s">
        <v>4514</v>
      </c>
      <c r="AD1296" s="2" t="s">
        <v>55</v>
      </c>
      <c r="AE1296" s="2" t="s">
        <v>55</v>
      </c>
      <c r="AF1296" s="2" t="s">
        <v>55</v>
      </c>
      <c r="AG1296" s="2" t="s">
        <v>2140</v>
      </c>
    </row>
    <row r="1297" spans="1:33" x14ac:dyDescent="0.25">
      <c r="A1297" s="2" t="s">
        <v>5913</v>
      </c>
      <c r="B1297">
        <v>3</v>
      </c>
      <c r="C1297" s="2" t="s">
        <v>5914</v>
      </c>
      <c r="D1297" s="2" t="s">
        <v>44</v>
      </c>
      <c r="E1297" s="2" t="s">
        <v>4510</v>
      </c>
      <c r="F1297" s="2" t="s">
        <v>4511</v>
      </c>
      <c r="G1297" s="3">
        <v>12</v>
      </c>
      <c r="H1297" s="4">
        <v>0</v>
      </c>
      <c r="I1297" s="4">
        <v>0</v>
      </c>
      <c r="J1297" s="4">
        <v>0</v>
      </c>
      <c r="K1297" s="2" t="s">
        <v>75</v>
      </c>
      <c r="L1297" s="2" t="s">
        <v>76</v>
      </c>
      <c r="M1297" s="2" t="s">
        <v>5913</v>
      </c>
      <c r="N1297" s="2" t="s">
        <v>5889</v>
      </c>
      <c r="O1297" s="2" t="s">
        <v>2598</v>
      </c>
      <c r="P1297" s="2" t="s">
        <v>55</v>
      </c>
      <c r="Q1297" s="2" t="s">
        <v>55</v>
      </c>
      <c r="R1297" s="2" t="s">
        <v>1124</v>
      </c>
      <c r="S1297">
        <v>0</v>
      </c>
      <c r="T1297" s="2" t="s">
        <v>2139</v>
      </c>
      <c r="U1297" s="2" t="s">
        <v>4511</v>
      </c>
      <c r="V1297" s="2" t="s">
        <v>55</v>
      </c>
      <c r="W1297" s="2" t="s">
        <v>55</v>
      </c>
      <c r="X1297" s="2" t="s">
        <v>55</v>
      </c>
      <c r="Y1297" s="2" t="s">
        <v>55</v>
      </c>
      <c r="Z1297" s="2" t="s">
        <v>55</v>
      </c>
      <c r="AA1297" s="2" t="s">
        <v>79</v>
      </c>
      <c r="AB1297" s="2" t="s">
        <v>58</v>
      </c>
      <c r="AC1297" s="2" t="s">
        <v>4514</v>
      </c>
      <c r="AD1297" s="2" t="s">
        <v>55</v>
      </c>
      <c r="AE1297" s="2" t="s">
        <v>55</v>
      </c>
      <c r="AF1297" s="2" t="s">
        <v>55</v>
      </c>
      <c r="AG1297" s="2" t="s">
        <v>2140</v>
      </c>
    </row>
    <row r="1298" spans="1:33" x14ac:dyDescent="0.25">
      <c r="A1298" s="2" t="s">
        <v>5915</v>
      </c>
      <c r="B1298">
        <v>3</v>
      </c>
      <c r="C1298" s="2" t="s">
        <v>5916</v>
      </c>
      <c r="D1298" s="2" t="s">
        <v>44</v>
      </c>
      <c r="E1298" s="2" t="s">
        <v>4510</v>
      </c>
      <c r="F1298" s="2" t="s">
        <v>4511</v>
      </c>
      <c r="G1298" s="3">
        <v>12</v>
      </c>
      <c r="H1298" s="4">
        <v>0</v>
      </c>
      <c r="I1298" s="4">
        <v>0</v>
      </c>
      <c r="J1298" s="4">
        <v>0</v>
      </c>
      <c r="K1298" s="2" t="s">
        <v>75</v>
      </c>
      <c r="L1298" s="2" t="s">
        <v>76</v>
      </c>
      <c r="M1298" s="2" t="s">
        <v>5915</v>
      </c>
      <c r="N1298" s="2" t="s">
        <v>5892</v>
      </c>
      <c r="O1298" s="2" t="s">
        <v>5917</v>
      </c>
      <c r="P1298" s="2" t="s">
        <v>55</v>
      </c>
      <c r="Q1298" s="2" t="s">
        <v>55</v>
      </c>
      <c r="R1298" s="2" t="s">
        <v>1124</v>
      </c>
      <c r="S1298">
        <v>0</v>
      </c>
      <c r="T1298" s="2" t="s">
        <v>2139</v>
      </c>
      <c r="U1298" s="2" t="s">
        <v>4511</v>
      </c>
      <c r="V1298" s="2" t="s">
        <v>55</v>
      </c>
      <c r="W1298" s="2" t="s">
        <v>55</v>
      </c>
      <c r="X1298" s="2" t="s">
        <v>55</v>
      </c>
      <c r="Y1298" s="2" t="s">
        <v>55</v>
      </c>
      <c r="Z1298" s="2" t="s">
        <v>55</v>
      </c>
      <c r="AA1298" s="2" t="s">
        <v>79</v>
      </c>
      <c r="AB1298" s="2" t="s">
        <v>58</v>
      </c>
      <c r="AC1298" s="2" t="s">
        <v>4514</v>
      </c>
      <c r="AD1298" s="2" t="s">
        <v>55</v>
      </c>
      <c r="AE1298" s="2" t="s">
        <v>55</v>
      </c>
      <c r="AF1298" s="2" t="s">
        <v>55</v>
      </c>
      <c r="AG1298" s="2" t="s">
        <v>2140</v>
      </c>
    </row>
    <row r="1299" spans="1:33" x14ac:dyDescent="0.25">
      <c r="A1299" s="2" t="s">
        <v>5918</v>
      </c>
      <c r="B1299">
        <v>1</v>
      </c>
      <c r="C1299" s="2" t="s">
        <v>5919</v>
      </c>
      <c r="D1299" s="2" t="s">
        <v>44</v>
      </c>
      <c r="E1299" s="2" t="s">
        <v>4510</v>
      </c>
      <c r="F1299" s="2" t="s">
        <v>4511</v>
      </c>
      <c r="G1299" s="3">
        <v>12</v>
      </c>
      <c r="H1299" s="4">
        <v>0</v>
      </c>
      <c r="I1299" s="4">
        <v>0</v>
      </c>
      <c r="J1299" s="4">
        <v>0</v>
      </c>
      <c r="K1299" s="2" t="s">
        <v>75</v>
      </c>
      <c r="L1299" s="2" t="s">
        <v>76</v>
      </c>
      <c r="M1299" s="2" t="s">
        <v>5918</v>
      </c>
      <c r="N1299" s="2" t="s">
        <v>5895</v>
      </c>
      <c r="O1299" s="2" t="s">
        <v>5896</v>
      </c>
      <c r="P1299" s="2" t="s">
        <v>55</v>
      </c>
      <c r="Q1299" s="2" t="s">
        <v>55</v>
      </c>
      <c r="R1299" s="2" t="s">
        <v>1124</v>
      </c>
      <c r="S1299">
        <v>0</v>
      </c>
      <c r="T1299" s="2" t="s">
        <v>2139</v>
      </c>
      <c r="U1299" s="2" t="s">
        <v>4511</v>
      </c>
      <c r="V1299" s="2" t="s">
        <v>55</v>
      </c>
      <c r="W1299" s="2" t="s">
        <v>55</v>
      </c>
      <c r="X1299" s="2" t="s">
        <v>55</v>
      </c>
      <c r="Y1299" s="2" t="s">
        <v>55</v>
      </c>
      <c r="Z1299" s="2" t="s">
        <v>55</v>
      </c>
      <c r="AA1299" s="2" t="s">
        <v>79</v>
      </c>
      <c r="AB1299" s="2" t="s">
        <v>58</v>
      </c>
      <c r="AC1299" s="2" t="s">
        <v>4514</v>
      </c>
      <c r="AD1299" s="2" t="s">
        <v>55</v>
      </c>
      <c r="AE1299" s="2" t="s">
        <v>55</v>
      </c>
      <c r="AF1299" s="2" t="s">
        <v>55</v>
      </c>
      <c r="AG1299" s="2" t="s">
        <v>2140</v>
      </c>
    </row>
    <row r="1300" spans="1:33" x14ac:dyDescent="0.25">
      <c r="A1300" s="2" t="s">
        <v>5920</v>
      </c>
      <c r="B1300">
        <v>2</v>
      </c>
      <c r="C1300" s="2" t="s">
        <v>5921</v>
      </c>
      <c r="D1300" s="2" t="s">
        <v>44</v>
      </c>
      <c r="E1300" s="2" t="s">
        <v>4510</v>
      </c>
      <c r="F1300" s="2" t="s">
        <v>4511</v>
      </c>
      <c r="G1300" s="3">
        <v>48</v>
      </c>
      <c r="H1300" s="4">
        <v>0</v>
      </c>
      <c r="I1300" s="4">
        <v>0</v>
      </c>
      <c r="J1300" s="4">
        <v>0</v>
      </c>
      <c r="K1300" s="2" t="s">
        <v>75</v>
      </c>
      <c r="L1300" s="2" t="s">
        <v>76</v>
      </c>
      <c r="M1300" s="2" t="s">
        <v>5920</v>
      </c>
      <c r="N1300" s="2" t="s">
        <v>5922</v>
      </c>
      <c r="O1300" s="2" t="s">
        <v>5923</v>
      </c>
      <c r="P1300" s="2" t="s">
        <v>55</v>
      </c>
      <c r="Q1300" s="2" t="s">
        <v>55</v>
      </c>
      <c r="R1300" s="2" t="s">
        <v>1124</v>
      </c>
      <c r="S1300">
        <v>0</v>
      </c>
      <c r="T1300" s="2" t="s">
        <v>2139</v>
      </c>
      <c r="U1300" s="2" t="s">
        <v>4511</v>
      </c>
      <c r="V1300" s="2" t="s">
        <v>55</v>
      </c>
      <c r="W1300" s="2" t="s">
        <v>55</v>
      </c>
      <c r="X1300" s="2" t="s">
        <v>55</v>
      </c>
      <c r="Y1300" s="2" t="s">
        <v>55</v>
      </c>
      <c r="Z1300" s="2" t="s">
        <v>55</v>
      </c>
      <c r="AA1300" s="2" t="s">
        <v>79</v>
      </c>
      <c r="AB1300" s="2" t="s">
        <v>58</v>
      </c>
      <c r="AC1300" s="2" t="s">
        <v>4514</v>
      </c>
      <c r="AD1300" s="2" t="s">
        <v>55</v>
      </c>
      <c r="AE1300" s="2" t="s">
        <v>55</v>
      </c>
      <c r="AF1300" s="2" t="s">
        <v>55</v>
      </c>
      <c r="AG1300" s="2" t="s">
        <v>2140</v>
      </c>
    </row>
    <row r="1301" spans="1:33" x14ac:dyDescent="0.25">
      <c r="A1301" s="2" t="s">
        <v>5924</v>
      </c>
      <c r="B1301">
        <v>2</v>
      </c>
      <c r="C1301" s="2" t="s">
        <v>5925</v>
      </c>
      <c r="D1301" s="2" t="s">
        <v>44</v>
      </c>
      <c r="E1301" s="2" t="s">
        <v>4510</v>
      </c>
      <c r="F1301" s="2" t="s">
        <v>4511</v>
      </c>
      <c r="G1301" s="3">
        <v>48</v>
      </c>
      <c r="H1301" s="4">
        <v>0</v>
      </c>
      <c r="I1301" s="4">
        <v>0</v>
      </c>
      <c r="J1301" s="4">
        <v>0</v>
      </c>
      <c r="K1301" s="2" t="s">
        <v>75</v>
      </c>
      <c r="L1301" s="2" t="s">
        <v>76</v>
      </c>
      <c r="M1301" s="2" t="s">
        <v>5924</v>
      </c>
      <c r="N1301" s="2" t="s">
        <v>5926</v>
      </c>
      <c r="O1301" s="2" t="s">
        <v>5927</v>
      </c>
      <c r="P1301" s="2" t="s">
        <v>55</v>
      </c>
      <c r="Q1301" s="2" t="s">
        <v>55</v>
      </c>
      <c r="R1301" s="2" t="s">
        <v>1124</v>
      </c>
      <c r="S1301">
        <v>0</v>
      </c>
      <c r="T1301" s="2" t="s">
        <v>2139</v>
      </c>
      <c r="U1301" s="2" t="s">
        <v>4511</v>
      </c>
      <c r="V1301" s="2" t="s">
        <v>55</v>
      </c>
      <c r="W1301" s="2" t="s">
        <v>55</v>
      </c>
      <c r="X1301" s="2" t="s">
        <v>55</v>
      </c>
      <c r="Y1301" s="2" t="s">
        <v>55</v>
      </c>
      <c r="Z1301" s="2" t="s">
        <v>55</v>
      </c>
      <c r="AA1301" s="2" t="s">
        <v>79</v>
      </c>
      <c r="AB1301" s="2" t="s">
        <v>58</v>
      </c>
      <c r="AC1301" s="2" t="s">
        <v>4514</v>
      </c>
      <c r="AD1301" s="2" t="s">
        <v>55</v>
      </c>
      <c r="AE1301" s="2" t="s">
        <v>55</v>
      </c>
      <c r="AF1301" s="2" t="s">
        <v>55</v>
      </c>
      <c r="AG1301" s="2" t="s">
        <v>2140</v>
      </c>
    </row>
    <row r="1302" spans="1:33" x14ac:dyDescent="0.25">
      <c r="A1302" s="2" t="s">
        <v>5928</v>
      </c>
      <c r="B1302">
        <v>2</v>
      </c>
      <c r="C1302" s="2" t="s">
        <v>5929</v>
      </c>
      <c r="D1302" s="2" t="s">
        <v>44</v>
      </c>
      <c r="E1302" s="2" t="s">
        <v>4510</v>
      </c>
      <c r="F1302" s="2" t="s">
        <v>4511</v>
      </c>
      <c r="G1302" s="3">
        <v>48</v>
      </c>
      <c r="H1302" s="4">
        <v>0</v>
      </c>
      <c r="I1302" s="4">
        <v>0</v>
      </c>
      <c r="J1302" s="4">
        <v>0</v>
      </c>
      <c r="K1302" s="2" t="s">
        <v>75</v>
      </c>
      <c r="L1302" s="2" t="s">
        <v>76</v>
      </c>
      <c r="M1302" s="2" t="s">
        <v>5928</v>
      </c>
      <c r="N1302" s="2" t="s">
        <v>5930</v>
      </c>
      <c r="O1302" s="2" t="s">
        <v>5931</v>
      </c>
      <c r="P1302" s="2" t="s">
        <v>55</v>
      </c>
      <c r="Q1302" s="2" t="s">
        <v>55</v>
      </c>
      <c r="R1302" s="2" t="s">
        <v>1124</v>
      </c>
      <c r="S1302">
        <v>0</v>
      </c>
      <c r="T1302" s="2" t="s">
        <v>2139</v>
      </c>
      <c r="U1302" s="2" t="s">
        <v>4511</v>
      </c>
      <c r="V1302" s="2" t="s">
        <v>55</v>
      </c>
      <c r="W1302" s="2" t="s">
        <v>55</v>
      </c>
      <c r="X1302" s="2" t="s">
        <v>55</v>
      </c>
      <c r="Y1302" s="2" t="s">
        <v>55</v>
      </c>
      <c r="Z1302" s="2" t="s">
        <v>55</v>
      </c>
      <c r="AA1302" s="2" t="s">
        <v>79</v>
      </c>
      <c r="AB1302" s="2" t="s">
        <v>58</v>
      </c>
      <c r="AC1302" s="2" t="s">
        <v>4514</v>
      </c>
      <c r="AD1302" s="2" t="s">
        <v>55</v>
      </c>
      <c r="AE1302" s="2" t="s">
        <v>55</v>
      </c>
      <c r="AF1302" s="2" t="s">
        <v>55</v>
      </c>
      <c r="AG1302" s="2" t="s">
        <v>2140</v>
      </c>
    </row>
    <row r="1303" spans="1:33" x14ac:dyDescent="0.25">
      <c r="A1303" s="2" t="s">
        <v>5932</v>
      </c>
      <c r="B1303">
        <v>2</v>
      </c>
      <c r="C1303" s="2" t="s">
        <v>5933</v>
      </c>
      <c r="D1303" s="2" t="s">
        <v>44</v>
      </c>
      <c r="E1303" s="2" t="s">
        <v>4510</v>
      </c>
      <c r="F1303" s="2" t="s">
        <v>4511</v>
      </c>
      <c r="G1303" s="3">
        <v>48</v>
      </c>
      <c r="H1303" s="4">
        <v>0</v>
      </c>
      <c r="I1303" s="4">
        <v>0</v>
      </c>
      <c r="J1303" s="4">
        <v>0</v>
      </c>
      <c r="K1303" s="2" t="s">
        <v>75</v>
      </c>
      <c r="L1303" s="2" t="s">
        <v>76</v>
      </c>
      <c r="M1303" s="2" t="s">
        <v>5932</v>
      </c>
      <c r="N1303" s="2" t="s">
        <v>5161</v>
      </c>
      <c r="O1303" s="2" t="s">
        <v>5162</v>
      </c>
      <c r="P1303" s="2" t="s">
        <v>55</v>
      </c>
      <c r="Q1303" s="2" t="s">
        <v>55</v>
      </c>
      <c r="R1303" s="2" t="s">
        <v>1124</v>
      </c>
      <c r="S1303">
        <v>0</v>
      </c>
      <c r="T1303" s="2" t="s">
        <v>2139</v>
      </c>
      <c r="U1303" s="2" t="s">
        <v>4511</v>
      </c>
      <c r="V1303" s="2" t="s">
        <v>55</v>
      </c>
      <c r="W1303" s="2" t="s">
        <v>55</v>
      </c>
      <c r="X1303" s="2" t="s">
        <v>55</v>
      </c>
      <c r="Y1303" s="2" t="s">
        <v>55</v>
      </c>
      <c r="Z1303" s="2" t="s">
        <v>55</v>
      </c>
      <c r="AA1303" s="2" t="s">
        <v>79</v>
      </c>
      <c r="AB1303" s="2" t="s">
        <v>58</v>
      </c>
      <c r="AC1303" s="2" t="s">
        <v>4514</v>
      </c>
      <c r="AD1303" s="2" t="s">
        <v>55</v>
      </c>
      <c r="AE1303" s="2" t="s">
        <v>55</v>
      </c>
      <c r="AF1303" s="2" t="s">
        <v>55</v>
      </c>
      <c r="AG1303" s="2" t="s">
        <v>2140</v>
      </c>
    </row>
    <row r="1304" spans="1:33" x14ac:dyDescent="0.25">
      <c r="A1304" s="2" t="s">
        <v>5934</v>
      </c>
      <c r="B1304">
        <v>1</v>
      </c>
      <c r="C1304" s="2" t="s">
        <v>5813</v>
      </c>
      <c r="D1304" s="2" t="s">
        <v>44</v>
      </c>
      <c r="E1304" s="2" t="s">
        <v>4510</v>
      </c>
      <c r="F1304" s="2" t="s">
        <v>4511</v>
      </c>
      <c r="G1304" s="3">
        <v>36</v>
      </c>
      <c r="H1304" s="4">
        <v>0</v>
      </c>
      <c r="I1304" s="4">
        <v>0</v>
      </c>
      <c r="J1304" s="4">
        <v>0</v>
      </c>
      <c r="K1304" s="2" t="s">
        <v>75</v>
      </c>
      <c r="L1304" s="2" t="s">
        <v>76</v>
      </c>
      <c r="M1304" s="2" t="s">
        <v>5934</v>
      </c>
      <c r="N1304" s="2" t="s">
        <v>5814</v>
      </c>
      <c r="O1304" s="2" t="s">
        <v>5813</v>
      </c>
      <c r="P1304" s="2" t="s">
        <v>55</v>
      </c>
      <c r="Q1304" s="2" t="s">
        <v>55</v>
      </c>
      <c r="R1304" s="2" t="s">
        <v>1124</v>
      </c>
      <c r="S1304">
        <v>0</v>
      </c>
      <c r="T1304" s="2" t="s">
        <v>2139</v>
      </c>
      <c r="U1304" s="2" t="s">
        <v>4511</v>
      </c>
      <c r="V1304" s="2" t="s">
        <v>55</v>
      </c>
      <c r="W1304" s="2" t="s">
        <v>55</v>
      </c>
      <c r="X1304" s="2" t="s">
        <v>55</v>
      </c>
      <c r="Y1304" s="2" t="s">
        <v>55</v>
      </c>
      <c r="Z1304" s="2" t="s">
        <v>55</v>
      </c>
      <c r="AA1304" s="2" t="s">
        <v>79</v>
      </c>
      <c r="AB1304" s="2" t="s">
        <v>58</v>
      </c>
      <c r="AC1304" s="2" t="s">
        <v>4514</v>
      </c>
      <c r="AD1304" s="2" t="s">
        <v>55</v>
      </c>
      <c r="AE1304" s="2" t="s">
        <v>55</v>
      </c>
      <c r="AF1304" s="2" t="s">
        <v>55</v>
      </c>
      <c r="AG1304" s="2" t="s">
        <v>2140</v>
      </c>
    </row>
    <row r="1305" spans="1:33" x14ac:dyDescent="0.25">
      <c r="A1305" s="2" t="s">
        <v>5935</v>
      </c>
      <c r="B1305">
        <v>3</v>
      </c>
      <c r="C1305" s="2" t="s">
        <v>5936</v>
      </c>
      <c r="D1305" s="2" t="s">
        <v>44</v>
      </c>
      <c r="E1305" s="2" t="s">
        <v>4510</v>
      </c>
      <c r="F1305" s="2" t="s">
        <v>4511</v>
      </c>
      <c r="G1305" s="3">
        <v>48</v>
      </c>
      <c r="H1305" s="4">
        <v>0</v>
      </c>
      <c r="I1305" s="4">
        <v>0</v>
      </c>
      <c r="J1305" s="4">
        <v>0</v>
      </c>
      <c r="K1305" s="2" t="s">
        <v>60</v>
      </c>
      <c r="L1305" s="2" t="s">
        <v>93</v>
      </c>
      <c r="M1305" s="2" t="s">
        <v>5935</v>
      </c>
      <c r="N1305" s="2" t="s">
        <v>5937</v>
      </c>
      <c r="O1305" s="2" t="s">
        <v>5938</v>
      </c>
      <c r="P1305" s="2" t="s">
        <v>55</v>
      </c>
      <c r="Q1305" s="2" t="s">
        <v>55</v>
      </c>
      <c r="R1305" s="2" t="s">
        <v>1124</v>
      </c>
      <c r="S1305">
        <v>0</v>
      </c>
      <c r="T1305" s="2" t="s">
        <v>2139</v>
      </c>
      <c r="U1305" s="2" t="s">
        <v>4511</v>
      </c>
      <c r="V1305" s="2" t="s">
        <v>55</v>
      </c>
      <c r="W1305" s="2" t="s">
        <v>55</v>
      </c>
      <c r="X1305" s="2" t="s">
        <v>55</v>
      </c>
      <c r="Y1305" s="2" t="s">
        <v>55</v>
      </c>
      <c r="Z1305" s="2" t="s">
        <v>55</v>
      </c>
      <c r="AA1305" s="2" t="s">
        <v>95</v>
      </c>
      <c r="AB1305" s="2" t="s">
        <v>58</v>
      </c>
      <c r="AC1305" s="2" t="s">
        <v>4514</v>
      </c>
      <c r="AD1305" s="2" t="s">
        <v>55</v>
      </c>
      <c r="AE1305" s="2" t="s">
        <v>55</v>
      </c>
      <c r="AF1305" s="2" t="s">
        <v>55</v>
      </c>
      <c r="AG1305" s="2" t="s">
        <v>2140</v>
      </c>
    </row>
    <row r="1306" spans="1:33" x14ac:dyDescent="0.25">
      <c r="A1306" s="2" t="s">
        <v>5939</v>
      </c>
      <c r="B1306">
        <v>1</v>
      </c>
      <c r="C1306" s="2" t="s">
        <v>5940</v>
      </c>
      <c r="D1306" s="2" t="s">
        <v>44</v>
      </c>
      <c r="E1306" s="2" t="s">
        <v>4510</v>
      </c>
      <c r="F1306" s="2" t="s">
        <v>4511</v>
      </c>
      <c r="G1306" s="3">
        <v>36</v>
      </c>
      <c r="H1306" s="4">
        <v>0</v>
      </c>
      <c r="I1306" s="4">
        <v>0</v>
      </c>
      <c r="J1306" s="4">
        <v>0</v>
      </c>
      <c r="K1306" s="2" t="s">
        <v>185</v>
      </c>
      <c r="L1306" s="2" t="s">
        <v>186</v>
      </c>
      <c r="M1306" s="2" t="s">
        <v>5939</v>
      </c>
      <c r="N1306" s="2" t="s">
        <v>5941</v>
      </c>
      <c r="O1306" s="2" t="s">
        <v>5942</v>
      </c>
      <c r="P1306" s="2" t="s">
        <v>55</v>
      </c>
      <c r="Q1306" s="2" t="s">
        <v>55</v>
      </c>
      <c r="R1306" s="2" t="s">
        <v>1124</v>
      </c>
      <c r="S1306">
        <v>0</v>
      </c>
      <c r="T1306" s="2" t="s">
        <v>2139</v>
      </c>
      <c r="U1306" s="2" t="s">
        <v>4511</v>
      </c>
      <c r="V1306" s="2" t="s">
        <v>55</v>
      </c>
      <c r="W1306" s="2" t="s">
        <v>55</v>
      </c>
      <c r="X1306" s="2" t="s">
        <v>55</v>
      </c>
      <c r="Y1306" s="2" t="s">
        <v>55</v>
      </c>
      <c r="Z1306" s="2" t="s">
        <v>55</v>
      </c>
      <c r="AA1306" s="2" t="s">
        <v>188</v>
      </c>
      <c r="AB1306" s="2" t="s">
        <v>58</v>
      </c>
      <c r="AC1306" s="2" t="s">
        <v>4514</v>
      </c>
      <c r="AD1306" s="2" t="s">
        <v>55</v>
      </c>
      <c r="AE1306" s="2" t="s">
        <v>55</v>
      </c>
      <c r="AF1306" s="2" t="s">
        <v>55</v>
      </c>
      <c r="AG1306" s="2" t="s">
        <v>2140</v>
      </c>
    </row>
    <row r="1307" spans="1:33" x14ac:dyDescent="0.25">
      <c r="A1307" s="2" t="s">
        <v>5943</v>
      </c>
      <c r="B1307">
        <v>1</v>
      </c>
      <c r="C1307" s="2" t="s">
        <v>5944</v>
      </c>
      <c r="D1307" s="2" t="s">
        <v>44</v>
      </c>
      <c r="E1307" s="2" t="s">
        <v>4510</v>
      </c>
      <c r="F1307" s="2" t="s">
        <v>4511</v>
      </c>
      <c r="G1307" s="3">
        <v>120</v>
      </c>
      <c r="H1307" s="4">
        <v>0</v>
      </c>
      <c r="I1307" s="4">
        <v>0</v>
      </c>
      <c r="J1307" s="4">
        <v>0</v>
      </c>
      <c r="K1307" s="2" t="s">
        <v>47</v>
      </c>
      <c r="L1307" s="2" t="s">
        <v>48</v>
      </c>
      <c r="M1307" s="2" t="s">
        <v>5943</v>
      </c>
      <c r="N1307" s="2" t="s">
        <v>5945</v>
      </c>
      <c r="O1307" s="2" t="s">
        <v>5945</v>
      </c>
      <c r="P1307" s="2" t="s">
        <v>55</v>
      </c>
      <c r="Q1307" s="2" t="s">
        <v>55</v>
      </c>
      <c r="R1307" s="2" t="s">
        <v>1124</v>
      </c>
      <c r="S1307">
        <v>0</v>
      </c>
      <c r="T1307" s="2" t="s">
        <v>2139</v>
      </c>
      <c r="U1307" s="2" t="s">
        <v>4511</v>
      </c>
      <c r="V1307" s="2" t="s">
        <v>55</v>
      </c>
      <c r="W1307" s="2" t="s">
        <v>55</v>
      </c>
      <c r="X1307" s="2" t="s">
        <v>55</v>
      </c>
      <c r="Y1307" s="2" t="s">
        <v>55</v>
      </c>
      <c r="Z1307" s="2" t="s">
        <v>55</v>
      </c>
      <c r="AA1307" s="2" t="s">
        <v>56</v>
      </c>
      <c r="AB1307" s="2" t="s">
        <v>58</v>
      </c>
      <c r="AC1307" s="2" t="s">
        <v>4514</v>
      </c>
      <c r="AD1307" s="2" t="s">
        <v>55</v>
      </c>
      <c r="AE1307" s="2" t="s">
        <v>55</v>
      </c>
      <c r="AF1307" s="2" t="s">
        <v>55</v>
      </c>
      <c r="AG1307" s="2" t="s">
        <v>2140</v>
      </c>
    </row>
    <row r="1308" spans="1:33" x14ac:dyDescent="0.25">
      <c r="A1308" s="2" t="s">
        <v>5946</v>
      </c>
      <c r="B1308">
        <v>1</v>
      </c>
      <c r="C1308" s="2" t="s">
        <v>5947</v>
      </c>
      <c r="D1308" s="2" t="s">
        <v>44</v>
      </c>
      <c r="E1308" s="2" t="s">
        <v>4510</v>
      </c>
      <c r="F1308" s="2" t="s">
        <v>4511</v>
      </c>
      <c r="G1308" s="3">
        <v>36</v>
      </c>
      <c r="H1308" s="4">
        <v>0</v>
      </c>
      <c r="I1308" s="4">
        <v>0</v>
      </c>
      <c r="J1308" s="4">
        <v>0</v>
      </c>
      <c r="K1308" s="2" t="s">
        <v>108</v>
      </c>
      <c r="L1308" s="2" t="s">
        <v>109</v>
      </c>
      <c r="M1308" s="2" t="s">
        <v>5946</v>
      </c>
      <c r="N1308" s="2" t="s">
        <v>5948</v>
      </c>
      <c r="O1308" s="2" t="s">
        <v>5949</v>
      </c>
      <c r="P1308" s="2" t="s">
        <v>55</v>
      </c>
      <c r="Q1308" s="2" t="s">
        <v>55</v>
      </c>
      <c r="R1308" s="2" t="s">
        <v>1124</v>
      </c>
      <c r="S1308">
        <v>0</v>
      </c>
      <c r="T1308" s="2" t="s">
        <v>2139</v>
      </c>
      <c r="U1308" s="2" t="s">
        <v>4511</v>
      </c>
      <c r="V1308" s="2" t="s">
        <v>55</v>
      </c>
      <c r="W1308" s="2" t="s">
        <v>55</v>
      </c>
      <c r="X1308" s="2" t="s">
        <v>55</v>
      </c>
      <c r="Y1308" s="2" t="s">
        <v>55</v>
      </c>
      <c r="Z1308" s="2" t="s">
        <v>55</v>
      </c>
      <c r="AA1308" s="2" t="s">
        <v>111</v>
      </c>
      <c r="AB1308" s="2" t="s">
        <v>58</v>
      </c>
      <c r="AC1308" s="2" t="s">
        <v>4514</v>
      </c>
      <c r="AD1308" s="2" t="s">
        <v>55</v>
      </c>
      <c r="AE1308" s="2" t="s">
        <v>55</v>
      </c>
      <c r="AF1308" s="2" t="s">
        <v>55</v>
      </c>
      <c r="AG1308" s="2" t="s">
        <v>2140</v>
      </c>
    </row>
    <row r="1309" spans="1:33" x14ac:dyDescent="0.25">
      <c r="A1309" s="2" t="s">
        <v>5950</v>
      </c>
      <c r="B1309">
        <v>1</v>
      </c>
      <c r="C1309" s="2" t="s">
        <v>5951</v>
      </c>
      <c r="D1309" s="2" t="s">
        <v>44</v>
      </c>
      <c r="E1309" s="2" t="s">
        <v>4510</v>
      </c>
      <c r="F1309" s="2" t="s">
        <v>4511</v>
      </c>
      <c r="G1309" s="3">
        <v>78</v>
      </c>
      <c r="H1309" s="4">
        <v>0</v>
      </c>
      <c r="I1309" s="4">
        <v>0</v>
      </c>
      <c r="J1309" s="4">
        <v>0</v>
      </c>
      <c r="K1309" s="2" t="s">
        <v>47</v>
      </c>
      <c r="L1309" s="2" t="s">
        <v>48</v>
      </c>
      <c r="M1309" s="2" t="s">
        <v>5950</v>
      </c>
      <c r="N1309" s="2" t="s">
        <v>5952</v>
      </c>
      <c r="O1309" s="2" t="s">
        <v>5953</v>
      </c>
      <c r="P1309" s="2" t="s">
        <v>55</v>
      </c>
      <c r="Q1309" s="2" t="s">
        <v>55</v>
      </c>
      <c r="R1309" s="2" t="s">
        <v>1124</v>
      </c>
      <c r="S1309">
        <v>0</v>
      </c>
      <c r="T1309" s="2" t="s">
        <v>2139</v>
      </c>
      <c r="U1309" s="2" t="s">
        <v>4511</v>
      </c>
      <c r="V1309" s="2" t="s">
        <v>55</v>
      </c>
      <c r="W1309" s="2" t="s">
        <v>55</v>
      </c>
      <c r="X1309" s="2" t="s">
        <v>55</v>
      </c>
      <c r="Y1309" s="2" t="s">
        <v>55</v>
      </c>
      <c r="Z1309" s="2" t="s">
        <v>55</v>
      </c>
      <c r="AA1309" s="2" t="s">
        <v>56</v>
      </c>
      <c r="AB1309" s="2" t="s">
        <v>58</v>
      </c>
      <c r="AC1309" s="2" t="s">
        <v>4514</v>
      </c>
      <c r="AD1309" s="2" t="s">
        <v>55</v>
      </c>
      <c r="AE1309" s="2" t="s">
        <v>55</v>
      </c>
      <c r="AF1309" s="2" t="s">
        <v>55</v>
      </c>
      <c r="AG1309" s="2" t="s">
        <v>2140</v>
      </c>
    </row>
    <row r="1310" spans="1:33" x14ac:dyDescent="0.25">
      <c r="A1310" s="2" t="s">
        <v>5954</v>
      </c>
      <c r="B1310">
        <v>1</v>
      </c>
      <c r="C1310" s="2" t="s">
        <v>5955</v>
      </c>
      <c r="D1310" s="2" t="s">
        <v>44</v>
      </c>
      <c r="E1310" s="2" t="s">
        <v>4510</v>
      </c>
      <c r="F1310" s="2" t="s">
        <v>4511</v>
      </c>
      <c r="G1310" s="3">
        <v>36</v>
      </c>
      <c r="H1310" s="4">
        <v>0</v>
      </c>
      <c r="I1310" s="4">
        <v>0</v>
      </c>
      <c r="J1310" s="4">
        <v>0</v>
      </c>
      <c r="K1310" s="2" t="s">
        <v>47</v>
      </c>
      <c r="L1310" s="2" t="s">
        <v>48</v>
      </c>
      <c r="M1310" s="2" t="s">
        <v>5954</v>
      </c>
      <c r="N1310" s="2" t="s">
        <v>5956</v>
      </c>
      <c r="O1310" s="2" t="s">
        <v>5957</v>
      </c>
      <c r="P1310" s="2" t="s">
        <v>55</v>
      </c>
      <c r="Q1310" s="2" t="s">
        <v>55</v>
      </c>
      <c r="R1310" s="2" t="s">
        <v>1124</v>
      </c>
      <c r="S1310">
        <v>0</v>
      </c>
      <c r="T1310" s="2" t="s">
        <v>2139</v>
      </c>
      <c r="U1310" s="2" t="s">
        <v>4511</v>
      </c>
      <c r="V1310" s="2" t="s">
        <v>55</v>
      </c>
      <c r="W1310" s="2" t="s">
        <v>55</v>
      </c>
      <c r="X1310" s="2" t="s">
        <v>55</v>
      </c>
      <c r="Y1310" s="2" t="s">
        <v>55</v>
      </c>
      <c r="Z1310" s="2" t="s">
        <v>55</v>
      </c>
      <c r="AA1310" s="2" t="s">
        <v>56</v>
      </c>
      <c r="AB1310" s="2" t="s">
        <v>58</v>
      </c>
      <c r="AC1310" s="2" t="s">
        <v>4514</v>
      </c>
      <c r="AD1310" s="2" t="s">
        <v>55</v>
      </c>
      <c r="AE1310" s="2" t="s">
        <v>55</v>
      </c>
      <c r="AF1310" s="2" t="s">
        <v>55</v>
      </c>
      <c r="AG1310" s="2" t="s">
        <v>2140</v>
      </c>
    </row>
    <row r="1311" spans="1:33" x14ac:dyDescent="0.25">
      <c r="A1311" s="2" t="s">
        <v>5958</v>
      </c>
      <c r="B1311">
        <v>1</v>
      </c>
      <c r="C1311" s="2" t="s">
        <v>5959</v>
      </c>
      <c r="D1311" s="2" t="s">
        <v>44</v>
      </c>
      <c r="E1311" s="2" t="s">
        <v>4510</v>
      </c>
      <c r="F1311" s="2" t="s">
        <v>4511</v>
      </c>
      <c r="G1311" s="3">
        <v>36</v>
      </c>
      <c r="H1311" s="4">
        <v>0</v>
      </c>
      <c r="I1311" s="4">
        <v>0</v>
      </c>
      <c r="J1311" s="4">
        <v>0</v>
      </c>
      <c r="K1311" s="2" t="s">
        <v>47</v>
      </c>
      <c r="L1311" s="2" t="s">
        <v>48</v>
      </c>
      <c r="M1311" s="2" t="s">
        <v>5958</v>
      </c>
      <c r="N1311" s="2" t="s">
        <v>5960</v>
      </c>
      <c r="O1311" s="2" t="s">
        <v>5961</v>
      </c>
      <c r="P1311" s="2" t="s">
        <v>55</v>
      </c>
      <c r="Q1311" s="2" t="s">
        <v>55</v>
      </c>
      <c r="R1311" s="2" t="s">
        <v>1124</v>
      </c>
      <c r="S1311">
        <v>0</v>
      </c>
      <c r="T1311" s="2" t="s">
        <v>2139</v>
      </c>
      <c r="U1311" s="2" t="s">
        <v>4511</v>
      </c>
      <c r="V1311" s="2" t="s">
        <v>55</v>
      </c>
      <c r="W1311" s="2" t="s">
        <v>55</v>
      </c>
      <c r="X1311" s="2" t="s">
        <v>55</v>
      </c>
      <c r="Y1311" s="2" t="s">
        <v>55</v>
      </c>
      <c r="Z1311" s="2" t="s">
        <v>55</v>
      </c>
      <c r="AA1311" s="2" t="s">
        <v>56</v>
      </c>
      <c r="AB1311" s="2" t="s">
        <v>58</v>
      </c>
      <c r="AC1311" s="2" t="s">
        <v>4514</v>
      </c>
      <c r="AD1311" s="2" t="s">
        <v>55</v>
      </c>
      <c r="AE1311" s="2" t="s">
        <v>55</v>
      </c>
      <c r="AF1311" s="2" t="s">
        <v>55</v>
      </c>
      <c r="AG1311" s="2" t="s">
        <v>2140</v>
      </c>
    </row>
    <row r="1312" spans="1:33" x14ac:dyDescent="0.25">
      <c r="A1312" s="2" t="s">
        <v>5962</v>
      </c>
      <c r="B1312">
        <v>3</v>
      </c>
      <c r="C1312" s="2" t="s">
        <v>5963</v>
      </c>
      <c r="D1312" s="2" t="s">
        <v>44</v>
      </c>
      <c r="E1312" s="2" t="s">
        <v>4510</v>
      </c>
      <c r="F1312" s="2" t="s">
        <v>4511</v>
      </c>
      <c r="G1312" s="3">
        <v>72</v>
      </c>
      <c r="H1312" s="4">
        <v>0</v>
      </c>
      <c r="I1312" s="4">
        <v>0</v>
      </c>
      <c r="J1312" s="4">
        <v>0</v>
      </c>
      <c r="K1312" s="2" t="s">
        <v>75</v>
      </c>
      <c r="L1312" s="2" t="s">
        <v>76</v>
      </c>
      <c r="M1312" s="2" t="s">
        <v>5962</v>
      </c>
      <c r="N1312" s="2" t="s">
        <v>5964</v>
      </c>
      <c r="O1312" s="2" t="s">
        <v>5964</v>
      </c>
      <c r="P1312" s="2" t="s">
        <v>55</v>
      </c>
      <c r="Q1312" s="2" t="s">
        <v>55</v>
      </c>
      <c r="R1312" s="2" t="s">
        <v>1124</v>
      </c>
      <c r="S1312">
        <v>0</v>
      </c>
      <c r="T1312" s="2" t="s">
        <v>2139</v>
      </c>
      <c r="U1312" s="2" t="s">
        <v>4511</v>
      </c>
      <c r="V1312" s="2" t="s">
        <v>55</v>
      </c>
      <c r="W1312" s="2" t="s">
        <v>55</v>
      </c>
      <c r="X1312" s="2" t="s">
        <v>55</v>
      </c>
      <c r="Y1312" s="2" t="s">
        <v>55</v>
      </c>
      <c r="Z1312" s="2" t="s">
        <v>55</v>
      </c>
      <c r="AA1312" s="2" t="s">
        <v>79</v>
      </c>
      <c r="AB1312" s="2" t="s">
        <v>58</v>
      </c>
      <c r="AC1312" s="2" t="s">
        <v>4514</v>
      </c>
      <c r="AD1312" s="2" t="s">
        <v>55</v>
      </c>
      <c r="AE1312" s="2" t="s">
        <v>55</v>
      </c>
      <c r="AF1312" s="2" t="s">
        <v>55</v>
      </c>
      <c r="AG1312" s="2" t="s">
        <v>2140</v>
      </c>
    </row>
    <row r="1313" spans="1:33" x14ac:dyDescent="0.25">
      <c r="A1313" s="2" t="s">
        <v>5965</v>
      </c>
      <c r="B1313">
        <v>5</v>
      </c>
      <c r="C1313" s="2" t="s">
        <v>5966</v>
      </c>
      <c r="D1313" s="2" t="s">
        <v>44</v>
      </c>
      <c r="E1313" s="2" t="s">
        <v>4510</v>
      </c>
      <c r="F1313" s="2" t="s">
        <v>4511</v>
      </c>
      <c r="G1313" s="3">
        <v>48</v>
      </c>
      <c r="H1313" s="4">
        <v>0</v>
      </c>
      <c r="I1313" s="4">
        <v>0</v>
      </c>
      <c r="J1313" s="4">
        <v>0</v>
      </c>
      <c r="K1313" s="2" t="s">
        <v>185</v>
      </c>
      <c r="L1313" s="2" t="s">
        <v>186</v>
      </c>
      <c r="M1313" s="2" t="s">
        <v>5965</v>
      </c>
      <c r="N1313" s="2" t="s">
        <v>5212</v>
      </c>
      <c r="O1313" s="2" t="s">
        <v>4570</v>
      </c>
      <c r="P1313" s="2" t="s">
        <v>55</v>
      </c>
      <c r="Q1313" s="2" t="s">
        <v>55</v>
      </c>
      <c r="R1313" s="2" t="s">
        <v>1124</v>
      </c>
      <c r="S1313">
        <v>0</v>
      </c>
      <c r="T1313" s="2" t="s">
        <v>2139</v>
      </c>
      <c r="U1313" s="2" t="s">
        <v>4511</v>
      </c>
      <c r="V1313" s="2" t="s">
        <v>55</v>
      </c>
      <c r="W1313" s="2" t="s">
        <v>55</v>
      </c>
      <c r="X1313" s="2" t="s">
        <v>55</v>
      </c>
      <c r="Y1313" s="2" t="s">
        <v>55</v>
      </c>
      <c r="Z1313" s="2" t="s">
        <v>55</v>
      </c>
      <c r="AA1313" s="2" t="s">
        <v>188</v>
      </c>
      <c r="AB1313" s="2" t="s">
        <v>58</v>
      </c>
      <c r="AC1313" s="2" t="s">
        <v>4514</v>
      </c>
      <c r="AD1313" s="2" t="s">
        <v>55</v>
      </c>
      <c r="AE1313" s="2" t="s">
        <v>55</v>
      </c>
      <c r="AF1313" s="2" t="s">
        <v>55</v>
      </c>
      <c r="AG1313" s="2" t="s">
        <v>2140</v>
      </c>
    </row>
    <row r="1314" spans="1:33" x14ac:dyDescent="0.25">
      <c r="A1314" s="2" t="s">
        <v>5967</v>
      </c>
      <c r="B1314">
        <v>2</v>
      </c>
      <c r="C1314" s="2" t="s">
        <v>5968</v>
      </c>
      <c r="D1314" s="2" t="s">
        <v>44</v>
      </c>
      <c r="E1314" s="2" t="s">
        <v>4510</v>
      </c>
      <c r="F1314" s="2" t="s">
        <v>4511</v>
      </c>
      <c r="G1314" s="3">
        <v>24</v>
      </c>
      <c r="H1314" s="4">
        <v>0</v>
      </c>
      <c r="I1314" s="4">
        <v>0</v>
      </c>
      <c r="J1314" s="4">
        <v>0</v>
      </c>
      <c r="K1314" s="2" t="s">
        <v>185</v>
      </c>
      <c r="L1314" s="2" t="s">
        <v>186</v>
      </c>
      <c r="M1314" s="2" t="s">
        <v>5967</v>
      </c>
      <c r="N1314" s="2" t="s">
        <v>5969</v>
      </c>
      <c r="O1314" s="2" t="s">
        <v>5970</v>
      </c>
      <c r="P1314" s="2" t="s">
        <v>55</v>
      </c>
      <c r="Q1314" s="2" t="s">
        <v>55</v>
      </c>
      <c r="R1314" s="2" t="s">
        <v>1124</v>
      </c>
      <c r="S1314">
        <v>0</v>
      </c>
      <c r="T1314" s="2" t="s">
        <v>2139</v>
      </c>
      <c r="U1314" s="2" t="s">
        <v>4511</v>
      </c>
      <c r="V1314" s="2" t="s">
        <v>55</v>
      </c>
      <c r="W1314" s="2" t="s">
        <v>55</v>
      </c>
      <c r="X1314" s="2" t="s">
        <v>55</v>
      </c>
      <c r="Y1314" s="2" t="s">
        <v>55</v>
      </c>
      <c r="Z1314" s="2" t="s">
        <v>55</v>
      </c>
      <c r="AA1314" s="2" t="s">
        <v>188</v>
      </c>
      <c r="AB1314" s="2" t="s">
        <v>58</v>
      </c>
      <c r="AC1314" s="2" t="s">
        <v>4514</v>
      </c>
      <c r="AD1314" s="2" t="s">
        <v>55</v>
      </c>
      <c r="AE1314" s="2" t="s">
        <v>55</v>
      </c>
      <c r="AF1314" s="2" t="s">
        <v>55</v>
      </c>
      <c r="AG1314" s="2" t="s">
        <v>2140</v>
      </c>
    </row>
    <row r="1315" spans="1:33" x14ac:dyDescent="0.25">
      <c r="A1315" s="2" t="s">
        <v>5971</v>
      </c>
      <c r="B1315">
        <v>1</v>
      </c>
      <c r="C1315" s="2" t="s">
        <v>5335</v>
      </c>
      <c r="D1315" s="2" t="s">
        <v>44</v>
      </c>
      <c r="E1315" s="2" t="s">
        <v>4510</v>
      </c>
      <c r="F1315" s="2" t="s">
        <v>4511</v>
      </c>
      <c r="G1315" s="3">
        <v>24</v>
      </c>
      <c r="H1315" s="4">
        <v>0</v>
      </c>
      <c r="I1315" s="4">
        <v>0</v>
      </c>
      <c r="J1315" s="4">
        <v>0</v>
      </c>
      <c r="K1315" s="2" t="s">
        <v>185</v>
      </c>
      <c r="L1315" s="2" t="s">
        <v>186</v>
      </c>
      <c r="M1315" s="2" t="s">
        <v>5971</v>
      </c>
      <c r="N1315" s="2" t="s">
        <v>4570</v>
      </c>
      <c r="O1315" s="2" t="s">
        <v>5335</v>
      </c>
      <c r="P1315" s="2" t="s">
        <v>55</v>
      </c>
      <c r="Q1315" s="2" t="s">
        <v>55</v>
      </c>
      <c r="R1315" s="2" t="s">
        <v>1124</v>
      </c>
      <c r="S1315">
        <v>0</v>
      </c>
      <c r="T1315" s="2" t="s">
        <v>2139</v>
      </c>
      <c r="U1315" s="2" t="s">
        <v>4511</v>
      </c>
      <c r="V1315" s="2" t="s">
        <v>55</v>
      </c>
      <c r="W1315" s="2" t="s">
        <v>55</v>
      </c>
      <c r="X1315" s="2" t="s">
        <v>55</v>
      </c>
      <c r="Y1315" s="2" t="s">
        <v>55</v>
      </c>
      <c r="Z1315" s="2" t="s">
        <v>55</v>
      </c>
      <c r="AA1315" s="2" t="s">
        <v>188</v>
      </c>
      <c r="AB1315" s="2" t="s">
        <v>58</v>
      </c>
      <c r="AC1315" s="2" t="s">
        <v>4514</v>
      </c>
      <c r="AD1315" s="2" t="s">
        <v>55</v>
      </c>
      <c r="AE1315" s="2" t="s">
        <v>55</v>
      </c>
      <c r="AF1315" s="2" t="s">
        <v>55</v>
      </c>
      <c r="AG1315" s="2" t="s">
        <v>2140</v>
      </c>
    </row>
    <row r="1316" spans="1:33" x14ac:dyDescent="0.25">
      <c r="A1316" s="2" t="s">
        <v>5972</v>
      </c>
      <c r="B1316">
        <v>1</v>
      </c>
      <c r="C1316" s="2" t="s">
        <v>5335</v>
      </c>
      <c r="D1316" s="2" t="s">
        <v>44</v>
      </c>
      <c r="E1316" s="2" t="s">
        <v>4510</v>
      </c>
      <c r="F1316" s="2" t="s">
        <v>4511</v>
      </c>
      <c r="G1316" s="3">
        <v>24</v>
      </c>
      <c r="H1316" s="4">
        <v>0</v>
      </c>
      <c r="I1316" s="4">
        <v>0</v>
      </c>
      <c r="J1316" s="4">
        <v>0</v>
      </c>
      <c r="K1316" s="2" t="s">
        <v>185</v>
      </c>
      <c r="L1316" s="2" t="s">
        <v>186</v>
      </c>
      <c r="M1316" s="2" t="s">
        <v>5972</v>
      </c>
      <c r="N1316" s="2" t="s">
        <v>4570</v>
      </c>
      <c r="O1316" s="2" t="s">
        <v>5335</v>
      </c>
      <c r="P1316" s="2" t="s">
        <v>55</v>
      </c>
      <c r="Q1316" s="2" t="s">
        <v>55</v>
      </c>
      <c r="R1316" s="2" t="s">
        <v>1124</v>
      </c>
      <c r="S1316">
        <v>0</v>
      </c>
      <c r="T1316" s="2" t="s">
        <v>2139</v>
      </c>
      <c r="U1316" s="2" t="s">
        <v>4511</v>
      </c>
      <c r="V1316" s="2" t="s">
        <v>55</v>
      </c>
      <c r="W1316" s="2" t="s">
        <v>55</v>
      </c>
      <c r="X1316" s="2" t="s">
        <v>55</v>
      </c>
      <c r="Y1316" s="2" t="s">
        <v>55</v>
      </c>
      <c r="Z1316" s="2" t="s">
        <v>55</v>
      </c>
      <c r="AA1316" s="2" t="s">
        <v>188</v>
      </c>
      <c r="AB1316" s="2" t="s">
        <v>58</v>
      </c>
      <c r="AC1316" s="2" t="s">
        <v>4514</v>
      </c>
      <c r="AD1316" s="2" t="s">
        <v>55</v>
      </c>
      <c r="AE1316" s="2" t="s">
        <v>55</v>
      </c>
      <c r="AF1316" s="2" t="s">
        <v>55</v>
      </c>
      <c r="AG1316" s="2" t="s">
        <v>2140</v>
      </c>
    </row>
    <row r="1317" spans="1:33" x14ac:dyDescent="0.25">
      <c r="A1317" s="2" t="s">
        <v>5973</v>
      </c>
      <c r="B1317">
        <v>1</v>
      </c>
      <c r="C1317" s="2" t="s">
        <v>5335</v>
      </c>
      <c r="D1317" s="2" t="s">
        <v>44</v>
      </c>
      <c r="E1317" s="2" t="s">
        <v>4510</v>
      </c>
      <c r="F1317" s="2" t="s">
        <v>4511</v>
      </c>
      <c r="G1317" s="3">
        <v>12</v>
      </c>
      <c r="H1317" s="4">
        <v>0</v>
      </c>
      <c r="I1317" s="4">
        <v>0</v>
      </c>
      <c r="J1317" s="4">
        <v>0</v>
      </c>
      <c r="K1317" s="2" t="s">
        <v>185</v>
      </c>
      <c r="L1317" s="2" t="s">
        <v>186</v>
      </c>
      <c r="M1317" s="2" t="s">
        <v>5973</v>
      </c>
      <c r="N1317" s="2" t="s">
        <v>4570</v>
      </c>
      <c r="O1317" s="2" t="s">
        <v>5335</v>
      </c>
      <c r="P1317" s="2" t="s">
        <v>55</v>
      </c>
      <c r="Q1317" s="2" t="s">
        <v>55</v>
      </c>
      <c r="R1317" s="2" t="s">
        <v>1124</v>
      </c>
      <c r="S1317">
        <v>0</v>
      </c>
      <c r="T1317" s="2" t="s">
        <v>2139</v>
      </c>
      <c r="U1317" s="2" t="s">
        <v>4511</v>
      </c>
      <c r="V1317" s="2" t="s">
        <v>55</v>
      </c>
      <c r="W1317" s="2" t="s">
        <v>55</v>
      </c>
      <c r="X1317" s="2" t="s">
        <v>55</v>
      </c>
      <c r="Y1317" s="2" t="s">
        <v>55</v>
      </c>
      <c r="Z1317" s="2" t="s">
        <v>55</v>
      </c>
      <c r="AA1317" s="2" t="s">
        <v>188</v>
      </c>
      <c r="AB1317" s="2" t="s">
        <v>58</v>
      </c>
      <c r="AC1317" s="2" t="s">
        <v>4514</v>
      </c>
      <c r="AD1317" s="2" t="s">
        <v>55</v>
      </c>
      <c r="AE1317" s="2" t="s">
        <v>55</v>
      </c>
      <c r="AF1317" s="2" t="s">
        <v>55</v>
      </c>
      <c r="AG1317" s="2" t="s">
        <v>2140</v>
      </c>
    </row>
    <row r="1318" spans="1:33" x14ac:dyDescent="0.25">
      <c r="A1318" s="2" t="s">
        <v>5974</v>
      </c>
      <c r="B1318">
        <v>2</v>
      </c>
      <c r="C1318" s="2" t="s">
        <v>5975</v>
      </c>
      <c r="D1318" s="2" t="s">
        <v>44</v>
      </c>
      <c r="E1318" s="2" t="s">
        <v>4510</v>
      </c>
      <c r="F1318" s="2" t="s">
        <v>4511</v>
      </c>
      <c r="G1318" s="3">
        <v>30</v>
      </c>
      <c r="H1318" s="4">
        <v>0</v>
      </c>
      <c r="I1318" s="4">
        <v>0</v>
      </c>
      <c r="J1318" s="4">
        <v>0</v>
      </c>
      <c r="K1318" s="2" t="s">
        <v>185</v>
      </c>
      <c r="L1318" s="2" t="s">
        <v>186</v>
      </c>
      <c r="M1318" s="2" t="s">
        <v>5974</v>
      </c>
      <c r="N1318" s="2" t="s">
        <v>5976</v>
      </c>
      <c r="O1318" s="2" t="s">
        <v>5977</v>
      </c>
      <c r="P1318" s="2" t="s">
        <v>55</v>
      </c>
      <c r="Q1318" s="2" t="s">
        <v>55</v>
      </c>
      <c r="R1318" s="2" t="s">
        <v>1124</v>
      </c>
      <c r="S1318">
        <v>0</v>
      </c>
      <c r="T1318" s="2" t="s">
        <v>2139</v>
      </c>
      <c r="U1318" s="2" t="s">
        <v>4511</v>
      </c>
      <c r="V1318" s="2" t="s">
        <v>55</v>
      </c>
      <c r="W1318" s="2" t="s">
        <v>55</v>
      </c>
      <c r="X1318" s="2" t="s">
        <v>55</v>
      </c>
      <c r="Y1318" s="2" t="s">
        <v>55</v>
      </c>
      <c r="Z1318" s="2" t="s">
        <v>55</v>
      </c>
      <c r="AA1318" s="2" t="s">
        <v>188</v>
      </c>
      <c r="AB1318" s="2" t="s">
        <v>58</v>
      </c>
      <c r="AC1318" s="2" t="s">
        <v>4514</v>
      </c>
      <c r="AD1318" s="2" t="s">
        <v>55</v>
      </c>
      <c r="AE1318" s="2" t="s">
        <v>55</v>
      </c>
      <c r="AF1318" s="2" t="s">
        <v>55</v>
      </c>
      <c r="AG1318" s="2" t="s">
        <v>2140</v>
      </c>
    </row>
    <row r="1319" spans="1:33" x14ac:dyDescent="0.25">
      <c r="A1319" s="2" t="s">
        <v>5978</v>
      </c>
      <c r="B1319">
        <v>2</v>
      </c>
      <c r="C1319" s="2" t="s">
        <v>5975</v>
      </c>
      <c r="D1319" s="2" t="s">
        <v>44</v>
      </c>
      <c r="E1319" s="2" t="s">
        <v>4510</v>
      </c>
      <c r="F1319" s="2" t="s">
        <v>4511</v>
      </c>
      <c r="G1319" s="3">
        <v>18</v>
      </c>
      <c r="H1319" s="4">
        <v>0</v>
      </c>
      <c r="I1319" s="4">
        <v>0</v>
      </c>
      <c r="J1319" s="4">
        <v>0</v>
      </c>
      <c r="K1319" s="2" t="s">
        <v>185</v>
      </c>
      <c r="L1319" s="2" t="s">
        <v>186</v>
      </c>
      <c r="M1319" s="2" t="s">
        <v>5978</v>
      </c>
      <c r="N1319" s="2" t="s">
        <v>5976</v>
      </c>
      <c r="O1319" s="2" t="s">
        <v>5977</v>
      </c>
      <c r="P1319" s="2" t="s">
        <v>55</v>
      </c>
      <c r="Q1319" s="2" t="s">
        <v>55</v>
      </c>
      <c r="R1319" s="2" t="s">
        <v>1124</v>
      </c>
      <c r="S1319">
        <v>0</v>
      </c>
      <c r="T1319" s="2" t="s">
        <v>2139</v>
      </c>
      <c r="U1319" s="2" t="s">
        <v>4511</v>
      </c>
      <c r="V1319" s="2" t="s">
        <v>55</v>
      </c>
      <c r="W1319" s="2" t="s">
        <v>55</v>
      </c>
      <c r="X1319" s="2" t="s">
        <v>55</v>
      </c>
      <c r="Y1319" s="2" t="s">
        <v>55</v>
      </c>
      <c r="Z1319" s="2" t="s">
        <v>55</v>
      </c>
      <c r="AA1319" s="2" t="s">
        <v>188</v>
      </c>
      <c r="AB1319" s="2" t="s">
        <v>58</v>
      </c>
      <c r="AC1319" s="2" t="s">
        <v>4514</v>
      </c>
      <c r="AD1319" s="2" t="s">
        <v>55</v>
      </c>
      <c r="AE1319" s="2" t="s">
        <v>55</v>
      </c>
      <c r="AF1319" s="2" t="s">
        <v>55</v>
      </c>
      <c r="AG1319" s="2" t="s">
        <v>2140</v>
      </c>
    </row>
    <row r="1320" spans="1:33" x14ac:dyDescent="0.25">
      <c r="A1320" s="2" t="s">
        <v>5979</v>
      </c>
      <c r="B1320">
        <v>2</v>
      </c>
      <c r="C1320" s="2" t="s">
        <v>5975</v>
      </c>
      <c r="D1320" s="2" t="s">
        <v>44</v>
      </c>
      <c r="E1320" s="2" t="s">
        <v>4510</v>
      </c>
      <c r="F1320" s="2" t="s">
        <v>4511</v>
      </c>
      <c r="G1320" s="3">
        <v>12</v>
      </c>
      <c r="H1320" s="4">
        <v>0</v>
      </c>
      <c r="I1320" s="4">
        <v>0</v>
      </c>
      <c r="J1320" s="4">
        <v>0</v>
      </c>
      <c r="K1320" s="2" t="s">
        <v>185</v>
      </c>
      <c r="L1320" s="2" t="s">
        <v>186</v>
      </c>
      <c r="M1320" s="2" t="s">
        <v>5979</v>
      </c>
      <c r="N1320" s="2" t="s">
        <v>5976</v>
      </c>
      <c r="O1320" s="2" t="s">
        <v>5977</v>
      </c>
      <c r="P1320" s="2" t="s">
        <v>55</v>
      </c>
      <c r="Q1320" s="2" t="s">
        <v>55</v>
      </c>
      <c r="R1320" s="2" t="s">
        <v>1124</v>
      </c>
      <c r="S1320">
        <v>0</v>
      </c>
      <c r="T1320" s="2" t="s">
        <v>2139</v>
      </c>
      <c r="U1320" s="2" t="s">
        <v>4511</v>
      </c>
      <c r="V1320" s="2" t="s">
        <v>55</v>
      </c>
      <c r="W1320" s="2" t="s">
        <v>55</v>
      </c>
      <c r="X1320" s="2" t="s">
        <v>55</v>
      </c>
      <c r="Y1320" s="2" t="s">
        <v>55</v>
      </c>
      <c r="Z1320" s="2" t="s">
        <v>55</v>
      </c>
      <c r="AA1320" s="2" t="s">
        <v>188</v>
      </c>
      <c r="AB1320" s="2" t="s">
        <v>58</v>
      </c>
      <c r="AC1320" s="2" t="s">
        <v>4514</v>
      </c>
      <c r="AD1320" s="2" t="s">
        <v>55</v>
      </c>
      <c r="AE1320" s="2" t="s">
        <v>55</v>
      </c>
      <c r="AF1320" s="2" t="s">
        <v>55</v>
      </c>
      <c r="AG1320" s="2" t="s">
        <v>2140</v>
      </c>
    </row>
    <row r="1321" spans="1:33" x14ac:dyDescent="0.25">
      <c r="A1321" s="2" t="s">
        <v>5980</v>
      </c>
      <c r="B1321">
        <v>1</v>
      </c>
      <c r="C1321" s="2" t="s">
        <v>5981</v>
      </c>
      <c r="D1321" s="2" t="s">
        <v>44</v>
      </c>
      <c r="E1321" s="2" t="s">
        <v>4510</v>
      </c>
      <c r="F1321" s="2" t="s">
        <v>4511</v>
      </c>
      <c r="G1321" s="3">
        <v>30</v>
      </c>
      <c r="H1321" s="4">
        <v>0</v>
      </c>
      <c r="I1321" s="4">
        <v>0</v>
      </c>
      <c r="J1321" s="4">
        <v>0</v>
      </c>
      <c r="K1321" s="2" t="s">
        <v>185</v>
      </c>
      <c r="L1321" s="2" t="s">
        <v>186</v>
      </c>
      <c r="M1321" s="2" t="s">
        <v>5980</v>
      </c>
      <c r="N1321" s="2" t="s">
        <v>5982</v>
      </c>
      <c r="O1321" s="2" t="s">
        <v>5981</v>
      </c>
      <c r="P1321" s="2" t="s">
        <v>55</v>
      </c>
      <c r="Q1321" s="2" t="s">
        <v>55</v>
      </c>
      <c r="R1321" s="2" t="s">
        <v>1124</v>
      </c>
      <c r="S1321">
        <v>0</v>
      </c>
      <c r="T1321" s="2" t="s">
        <v>2139</v>
      </c>
      <c r="U1321" s="2" t="s">
        <v>4511</v>
      </c>
      <c r="V1321" s="2" t="s">
        <v>55</v>
      </c>
      <c r="W1321" s="2" t="s">
        <v>55</v>
      </c>
      <c r="X1321" s="2" t="s">
        <v>55</v>
      </c>
      <c r="Y1321" s="2" t="s">
        <v>55</v>
      </c>
      <c r="Z1321" s="2" t="s">
        <v>55</v>
      </c>
      <c r="AA1321" s="2" t="s">
        <v>188</v>
      </c>
      <c r="AB1321" s="2" t="s">
        <v>58</v>
      </c>
      <c r="AC1321" s="2" t="s">
        <v>4514</v>
      </c>
      <c r="AD1321" s="2" t="s">
        <v>55</v>
      </c>
      <c r="AE1321" s="2" t="s">
        <v>55</v>
      </c>
      <c r="AF1321" s="2" t="s">
        <v>55</v>
      </c>
      <c r="AG1321" s="2" t="s">
        <v>2140</v>
      </c>
    </row>
    <row r="1322" spans="1:33" x14ac:dyDescent="0.25">
      <c r="A1322" s="2" t="s">
        <v>5983</v>
      </c>
      <c r="B1322">
        <v>1</v>
      </c>
      <c r="C1322" s="2" t="s">
        <v>5981</v>
      </c>
      <c r="D1322" s="2" t="s">
        <v>44</v>
      </c>
      <c r="E1322" s="2" t="s">
        <v>4510</v>
      </c>
      <c r="F1322" s="2" t="s">
        <v>4511</v>
      </c>
      <c r="G1322" s="3">
        <v>18</v>
      </c>
      <c r="H1322" s="4">
        <v>0</v>
      </c>
      <c r="I1322" s="4">
        <v>0</v>
      </c>
      <c r="J1322" s="4">
        <v>0</v>
      </c>
      <c r="K1322" s="2" t="s">
        <v>185</v>
      </c>
      <c r="L1322" s="2" t="s">
        <v>186</v>
      </c>
      <c r="M1322" s="2" t="s">
        <v>5983</v>
      </c>
      <c r="N1322" s="2" t="s">
        <v>5982</v>
      </c>
      <c r="O1322" s="2" t="s">
        <v>5981</v>
      </c>
      <c r="P1322" s="2" t="s">
        <v>55</v>
      </c>
      <c r="Q1322" s="2" t="s">
        <v>55</v>
      </c>
      <c r="R1322" s="2" t="s">
        <v>1124</v>
      </c>
      <c r="S1322">
        <v>0</v>
      </c>
      <c r="T1322" s="2" t="s">
        <v>2139</v>
      </c>
      <c r="U1322" s="2" t="s">
        <v>4511</v>
      </c>
      <c r="V1322" s="2" t="s">
        <v>55</v>
      </c>
      <c r="W1322" s="2" t="s">
        <v>55</v>
      </c>
      <c r="X1322" s="2" t="s">
        <v>55</v>
      </c>
      <c r="Y1322" s="2" t="s">
        <v>55</v>
      </c>
      <c r="Z1322" s="2" t="s">
        <v>55</v>
      </c>
      <c r="AA1322" s="2" t="s">
        <v>188</v>
      </c>
      <c r="AB1322" s="2" t="s">
        <v>58</v>
      </c>
      <c r="AC1322" s="2" t="s">
        <v>4514</v>
      </c>
      <c r="AD1322" s="2" t="s">
        <v>55</v>
      </c>
      <c r="AE1322" s="2" t="s">
        <v>55</v>
      </c>
      <c r="AF1322" s="2" t="s">
        <v>55</v>
      </c>
      <c r="AG1322" s="2" t="s">
        <v>2140</v>
      </c>
    </row>
    <row r="1323" spans="1:33" x14ac:dyDescent="0.25">
      <c r="A1323" s="2" t="s">
        <v>5984</v>
      </c>
      <c r="B1323">
        <v>1</v>
      </c>
      <c r="C1323" s="2" t="s">
        <v>5981</v>
      </c>
      <c r="D1323" s="2" t="s">
        <v>44</v>
      </c>
      <c r="E1323" s="2" t="s">
        <v>4510</v>
      </c>
      <c r="F1323" s="2" t="s">
        <v>4511</v>
      </c>
      <c r="G1323" s="3">
        <v>12</v>
      </c>
      <c r="H1323" s="4">
        <v>0</v>
      </c>
      <c r="I1323" s="4">
        <v>0</v>
      </c>
      <c r="J1323" s="4">
        <v>0</v>
      </c>
      <c r="K1323" s="2" t="s">
        <v>185</v>
      </c>
      <c r="L1323" s="2" t="s">
        <v>186</v>
      </c>
      <c r="M1323" s="2" t="s">
        <v>5984</v>
      </c>
      <c r="N1323" s="2" t="s">
        <v>5982</v>
      </c>
      <c r="O1323" s="2" t="s">
        <v>5981</v>
      </c>
      <c r="P1323" s="2" t="s">
        <v>55</v>
      </c>
      <c r="Q1323" s="2" t="s">
        <v>55</v>
      </c>
      <c r="R1323" s="2" t="s">
        <v>1124</v>
      </c>
      <c r="S1323">
        <v>0</v>
      </c>
      <c r="T1323" s="2" t="s">
        <v>2139</v>
      </c>
      <c r="U1323" s="2" t="s">
        <v>4511</v>
      </c>
      <c r="V1323" s="2" t="s">
        <v>55</v>
      </c>
      <c r="W1323" s="2" t="s">
        <v>55</v>
      </c>
      <c r="X1323" s="2" t="s">
        <v>55</v>
      </c>
      <c r="Y1323" s="2" t="s">
        <v>55</v>
      </c>
      <c r="Z1323" s="2" t="s">
        <v>55</v>
      </c>
      <c r="AA1323" s="2" t="s">
        <v>188</v>
      </c>
      <c r="AB1323" s="2" t="s">
        <v>58</v>
      </c>
      <c r="AC1323" s="2" t="s">
        <v>4514</v>
      </c>
      <c r="AD1323" s="2" t="s">
        <v>55</v>
      </c>
      <c r="AE1323" s="2" t="s">
        <v>55</v>
      </c>
      <c r="AF1323" s="2" t="s">
        <v>55</v>
      </c>
      <c r="AG1323" s="2" t="s">
        <v>2140</v>
      </c>
    </row>
    <row r="1324" spans="1:33" x14ac:dyDescent="0.25">
      <c r="A1324" s="2" t="s">
        <v>5985</v>
      </c>
      <c r="B1324">
        <v>1</v>
      </c>
      <c r="C1324" s="2" t="s">
        <v>5986</v>
      </c>
      <c r="D1324" s="2" t="s">
        <v>44</v>
      </c>
      <c r="E1324" s="2" t="s">
        <v>4510</v>
      </c>
      <c r="F1324" s="2" t="s">
        <v>4511</v>
      </c>
      <c r="G1324" s="3">
        <v>30</v>
      </c>
      <c r="H1324" s="4">
        <v>0</v>
      </c>
      <c r="I1324" s="4">
        <v>0</v>
      </c>
      <c r="J1324" s="4">
        <v>0</v>
      </c>
      <c r="K1324" s="2" t="s">
        <v>185</v>
      </c>
      <c r="L1324" s="2" t="s">
        <v>186</v>
      </c>
      <c r="M1324" s="2" t="s">
        <v>5985</v>
      </c>
      <c r="N1324" s="2" t="s">
        <v>5987</v>
      </c>
      <c r="O1324" s="2" t="s">
        <v>5988</v>
      </c>
      <c r="P1324" s="2" t="s">
        <v>55</v>
      </c>
      <c r="Q1324" s="2" t="s">
        <v>55</v>
      </c>
      <c r="R1324" s="2" t="s">
        <v>1124</v>
      </c>
      <c r="S1324">
        <v>0</v>
      </c>
      <c r="T1324" s="2" t="s">
        <v>2139</v>
      </c>
      <c r="U1324" s="2" t="s">
        <v>4511</v>
      </c>
      <c r="V1324" s="2" t="s">
        <v>55</v>
      </c>
      <c r="W1324" s="2" t="s">
        <v>55</v>
      </c>
      <c r="X1324" s="2" t="s">
        <v>55</v>
      </c>
      <c r="Y1324" s="2" t="s">
        <v>55</v>
      </c>
      <c r="Z1324" s="2" t="s">
        <v>55</v>
      </c>
      <c r="AA1324" s="2" t="s">
        <v>188</v>
      </c>
      <c r="AB1324" s="2" t="s">
        <v>58</v>
      </c>
      <c r="AC1324" s="2" t="s">
        <v>4514</v>
      </c>
      <c r="AD1324" s="2" t="s">
        <v>55</v>
      </c>
      <c r="AE1324" s="2" t="s">
        <v>55</v>
      </c>
      <c r="AF1324" s="2" t="s">
        <v>55</v>
      </c>
      <c r="AG1324" s="2" t="s">
        <v>2140</v>
      </c>
    </row>
    <row r="1325" spans="1:33" x14ac:dyDescent="0.25">
      <c r="A1325" s="2" t="s">
        <v>5989</v>
      </c>
      <c r="B1325">
        <v>1</v>
      </c>
      <c r="C1325" s="2" t="s">
        <v>5986</v>
      </c>
      <c r="D1325" s="2" t="s">
        <v>44</v>
      </c>
      <c r="E1325" s="2" t="s">
        <v>4510</v>
      </c>
      <c r="F1325" s="2" t="s">
        <v>4511</v>
      </c>
      <c r="G1325" s="3">
        <v>18</v>
      </c>
      <c r="H1325" s="4">
        <v>0</v>
      </c>
      <c r="I1325" s="4">
        <v>0</v>
      </c>
      <c r="J1325" s="4">
        <v>0</v>
      </c>
      <c r="K1325" s="2" t="s">
        <v>185</v>
      </c>
      <c r="L1325" s="2" t="s">
        <v>186</v>
      </c>
      <c r="M1325" s="2" t="s">
        <v>5989</v>
      </c>
      <c r="N1325" s="2" t="s">
        <v>5987</v>
      </c>
      <c r="O1325" s="2" t="s">
        <v>5988</v>
      </c>
      <c r="P1325" s="2" t="s">
        <v>55</v>
      </c>
      <c r="Q1325" s="2" t="s">
        <v>55</v>
      </c>
      <c r="R1325" s="2" t="s">
        <v>1124</v>
      </c>
      <c r="S1325">
        <v>0</v>
      </c>
      <c r="T1325" s="2" t="s">
        <v>2139</v>
      </c>
      <c r="U1325" s="2" t="s">
        <v>4511</v>
      </c>
      <c r="V1325" s="2" t="s">
        <v>55</v>
      </c>
      <c r="W1325" s="2" t="s">
        <v>55</v>
      </c>
      <c r="X1325" s="2" t="s">
        <v>55</v>
      </c>
      <c r="Y1325" s="2" t="s">
        <v>55</v>
      </c>
      <c r="Z1325" s="2" t="s">
        <v>55</v>
      </c>
      <c r="AA1325" s="2" t="s">
        <v>188</v>
      </c>
      <c r="AB1325" s="2" t="s">
        <v>58</v>
      </c>
      <c r="AC1325" s="2" t="s">
        <v>4514</v>
      </c>
      <c r="AD1325" s="2" t="s">
        <v>55</v>
      </c>
      <c r="AE1325" s="2" t="s">
        <v>55</v>
      </c>
      <c r="AF1325" s="2" t="s">
        <v>55</v>
      </c>
      <c r="AG1325" s="2" t="s">
        <v>2140</v>
      </c>
    </row>
    <row r="1326" spans="1:33" x14ac:dyDescent="0.25">
      <c r="A1326" s="2" t="s">
        <v>5990</v>
      </c>
      <c r="B1326">
        <v>1</v>
      </c>
      <c r="C1326" s="2" t="s">
        <v>5986</v>
      </c>
      <c r="D1326" s="2" t="s">
        <v>44</v>
      </c>
      <c r="E1326" s="2" t="s">
        <v>4510</v>
      </c>
      <c r="F1326" s="2" t="s">
        <v>4511</v>
      </c>
      <c r="G1326" s="3">
        <v>12</v>
      </c>
      <c r="H1326" s="4">
        <v>0</v>
      </c>
      <c r="I1326" s="4">
        <v>0</v>
      </c>
      <c r="J1326" s="4">
        <v>0</v>
      </c>
      <c r="K1326" s="2" t="s">
        <v>185</v>
      </c>
      <c r="L1326" s="2" t="s">
        <v>186</v>
      </c>
      <c r="M1326" s="2" t="s">
        <v>5990</v>
      </c>
      <c r="N1326" s="2" t="s">
        <v>5987</v>
      </c>
      <c r="O1326" s="2" t="s">
        <v>5988</v>
      </c>
      <c r="P1326" s="2" t="s">
        <v>55</v>
      </c>
      <c r="Q1326" s="2" t="s">
        <v>55</v>
      </c>
      <c r="R1326" s="2" t="s">
        <v>1124</v>
      </c>
      <c r="S1326">
        <v>0</v>
      </c>
      <c r="T1326" s="2" t="s">
        <v>2139</v>
      </c>
      <c r="U1326" s="2" t="s">
        <v>4511</v>
      </c>
      <c r="V1326" s="2" t="s">
        <v>55</v>
      </c>
      <c r="W1326" s="2" t="s">
        <v>55</v>
      </c>
      <c r="X1326" s="2" t="s">
        <v>55</v>
      </c>
      <c r="Y1326" s="2" t="s">
        <v>55</v>
      </c>
      <c r="Z1326" s="2" t="s">
        <v>55</v>
      </c>
      <c r="AA1326" s="2" t="s">
        <v>188</v>
      </c>
      <c r="AB1326" s="2" t="s">
        <v>58</v>
      </c>
      <c r="AC1326" s="2" t="s">
        <v>4514</v>
      </c>
      <c r="AD1326" s="2" t="s">
        <v>55</v>
      </c>
      <c r="AE1326" s="2" t="s">
        <v>55</v>
      </c>
      <c r="AF1326" s="2" t="s">
        <v>55</v>
      </c>
      <c r="AG1326" s="2" t="s">
        <v>2140</v>
      </c>
    </row>
    <row r="1327" spans="1:33" x14ac:dyDescent="0.25">
      <c r="A1327" s="2" t="s">
        <v>5991</v>
      </c>
      <c r="B1327">
        <v>1</v>
      </c>
      <c r="C1327" s="2" t="s">
        <v>4617</v>
      </c>
      <c r="D1327" s="2" t="s">
        <v>44</v>
      </c>
      <c r="E1327" s="2" t="s">
        <v>4510</v>
      </c>
      <c r="F1327" s="2" t="s">
        <v>4511</v>
      </c>
      <c r="G1327" s="3">
        <v>30</v>
      </c>
      <c r="H1327" s="4">
        <v>0</v>
      </c>
      <c r="I1327" s="4">
        <v>0</v>
      </c>
      <c r="J1327" s="4">
        <v>0</v>
      </c>
      <c r="K1327" s="2" t="s">
        <v>185</v>
      </c>
      <c r="L1327" s="2" t="s">
        <v>186</v>
      </c>
      <c r="M1327" s="2" t="s">
        <v>5991</v>
      </c>
      <c r="N1327" s="2" t="s">
        <v>5992</v>
      </c>
      <c r="O1327" s="2" t="s">
        <v>4617</v>
      </c>
      <c r="P1327" s="2" t="s">
        <v>55</v>
      </c>
      <c r="Q1327" s="2" t="s">
        <v>55</v>
      </c>
      <c r="R1327" s="2" t="s">
        <v>1124</v>
      </c>
      <c r="S1327">
        <v>0</v>
      </c>
      <c r="T1327" s="2" t="s">
        <v>2139</v>
      </c>
      <c r="U1327" s="2" t="s">
        <v>4511</v>
      </c>
      <c r="V1327" s="2" t="s">
        <v>55</v>
      </c>
      <c r="W1327" s="2" t="s">
        <v>55</v>
      </c>
      <c r="X1327" s="2" t="s">
        <v>55</v>
      </c>
      <c r="Y1327" s="2" t="s">
        <v>55</v>
      </c>
      <c r="Z1327" s="2" t="s">
        <v>55</v>
      </c>
      <c r="AA1327" s="2" t="s">
        <v>188</v>
      </c>
      <c r="AB1327" s="2" t="s">
        <v>58</v>
      </c>
      <c r="AC1327" s="2" t="s">
        <v>4514</v>
      </c>
      <c r="AD1327" s="2" t="s">
        <v>55</v>
      </c>
      <c r="AE1327" s="2" t="s">
        <v>55</v>
      </c>
      <c r="AF1327" s="2" t="s">
        <v>55</v>
      </c>
      <c r="AG1327" s="2" t="s">
        <v>2140</v>
      </c>
    </row>
    <row r="1328" spans="1:33" x14ac:dyDescent="0.25">
      <c r="A1328" s="2" t="s">
        <v>5993</v>
      </c>
      <c r="B1328">
        <v>1</v>
      </c>
      <c r="C1328" s="2" t="s">
        <v>4617</v>
      </c>
      <c r="D1328" s="2" t="s">
        <v>44</v>
      </c>
      <c r="E1328" s="2" t="s">
        <v>4510</v>
      </c>
      <c r="F1328" s="2" t="s">
        <v>4511</v>
      </c>
      <c r="G1328" s="3">
        <v>18</v>
      </c>
      <c r="H1328" s="4">
        <v>0</v>
      </c>
      <c r="I1328" s="4">
        <v>0</v>
      </c>
      <c r="J1328" s="4">
        <v>0</v>
      </c>
      <c r="K1328" s="2" t="s">
        <v>185</v>
      </c>
      <c r="L1328" s="2" t="s">
        <v>186</v>
      </c>
      <c r="M1328" s="2" t="s">
        <v>5993</v>
      </c>
      <c r="N1328" s="2" t="s">
        <v>5992</v>
      </c>
      <c r="O1328" s="2" t="s">
        <v>4617</v>
      </c>
      <c r="P1328" s="2" t="s">
        <v>55</v>
      </c>
      <c r="Q1328" s="2" t="s">
        <v>55</v>
      </c>
      <c r="R1328" s="2" t="s">
        <v>1124</v>
      </c>
      <c r="S1328">
        <v>0</v>
      </c>
      <c r="T1328" s="2" t="s">
        <v>2139</v>
      </c>
      <c r="U1328" s="2" t="s">
        <v>4511</v>
      </c>
      <c r="V1328" s="2" t="s">
        <v>55</v>
      </c>
      <c r="W1328" s="2" t="s">
        <v>55</v>
      </c>
      <c r="X1328" s="2" t="s">
        <v>55</v>
      </c>
      <c r="Y1328" s="2" t="s">
        <v>55</v>
      </c>
      <c r="Z1328" s="2" t="s">
        <v>55</v>
      </c>
      <c r="AA1328" s="2" t="s">
        <v>188</v>
      </c>
      <c r="AB1328" s="2" t="s">
        <v>58</v>
      </c>
      <c r="AC1328" s="2" t="s">
        <v>4514</v>
      </c>
      <c r="AD1328" s="2" t="s">
        <v>55</v>
      </c>
      <c r="AE1328" s="2" t="s">
        <v>55</v>
      </c>
      <c r="AF1328" s="2" t="s">
        <v>55</v>
      </c>
      <c r="AG1328" s="2" t="s">
        <v>2140</v>
      </c>
    </row>
    <row r="1329" spans="1:33" x14ac:dyDescent="0.25">
      <c r="A1329" s="2" t="s">
        <v>5994</v>
      </c>
      <c r="B1329">
        <v>1</v>
      </c>
      <c r="C1329" s="2" t="s">
        <v>4617</v>
      </c>
      <c r="D1329" s="2" t="s">
        <v>44</v>
      </c>
      <c r="E1329" s="2" t="s">
        <v>4510</v>
      </c>
      <c r="F1329" s="2" t="s">
        <v>4511</v>
      </c>
      <c r="G1329" s="3">
        <v>12</v>
      </c>
      <c r="H1329" s="4">
        <v>0</v>
      </c>
      <c r="I1329" s="4">
        <v>0</v>
      </c>
      <c r="J1329" s="4">
        <v>0</v>
      </c>
      <c r="K1329" s="2" t="s">
        <v>185</v>
      </c>
      <c r="L1329" s="2" t="s">
        <v>186</v>
      </c>
      <c r="M1329" s="2" t="s">
        <v>5994</v>
      </c>
      <c r="N1329" s="2" t="s">
        <v>5992</v>
      </c>
      <c r="O1329" s="2" t="s">
        <v>4617</v>
      </c>
      <c r="P1329" s="2" t="s">
        <v>55</v>
      </c>
      <c r="Q1329" s="2" t="s">
        <v>55</v>
      </c>
      <c r="R1329" s="2" t="s">
        <v>1124</v>
      </c>
      <c r="S1329">
        <v>0</v>
      </c>
      <c r="T1329" s="2" t="s">
        <v>2139</v>
      </c>
      <c r="U1329" s="2" t="s">
        <v>4511</v>
      </c>
      <c r="V1329" s="2" t="s">
        <v>55</v>
      </c>
      <c r="W1329" s="2" t="s">
        <v>55</v>
      </c>
      <c r="X1329" s="2" t="s">
        <v>55</v>
      </c>
      <c r="Y1329" s="2" t="s">
        <v>55</v>
      </c>
      <c r="Z1329" s="2" t="s">
        <v>55</v>
      </c>
      <c r="AA1329" s="2" t="s">
        <v>188</v>
      </c>
      <c r="AB1329" s="2" t="s">
        <v>58</v>
      </c>
      <c r="AC1329" s="2" t="s">
        <v>4514</v>
      </c>
      <c r="AD1329" s="2" t="s">
        <v>55</v>
      </c>
      <c r="AE1329" s="2" t="s">
        <v>55</v>
      </c>
      <c r="AF1329" s="2" t="s">
        <v>55</v>
      </c>
      <c r="AG1329" s="2" t="s">
        <v>2140</v>
      </c>
    </row>
    <row r="1330" spans="1:33" x14ac:dyDescent="0.25">
      <c r="A1330" s="2" t="s">
        <v>5995</v>
      </c>
      <c r="B1330">
        <v>1</v>
      </c>
      <c r="C1330" s="2" t="s">
        <v>5996</v>
      </c>
      <c r="D1330" s="2" t="s">
        <v>44</v>
      </c>
      <c r="E1330" s="2" t="s">
        <v>4510</v>
      </c>
      <c r="F1330" s="2" t="s">
        <v>4511</v>
      </c>
      <c r="G1330" s="3">
        <v>30</v>
      </c>
      <c r="H1330" s="4">
        <v>0</v>
      </c>
      <c r="I1330" s="4">
        <v>0</v>
      </c>
      <c r="J1330" s="4">
        <v>0</v>
      </c>
      <c r="K1330" s="2" t="s">
        <v>185</v>
      </c>
      <c r="L1330" s="2" t="s">
        <v>186</v>
      </c>
      <c r="M1330" s="2" t="s">
        <v>5995</v>
      </c>
      <c r="N1330" s="2" t="s">
        <v>5997</v>
      </c>
      <c r="O1330" s="2" t="s">
        <v>5998</v>
      </c>
      <c r="P1330" s="2" t="s">
        <v>55</v>
      </c>
      <c r="Q1330" s="2" t="s">
        <v>55</v>
      </c>
      <c r="R1330" s="2" t="s">
        <v>1124</v>
      </c>
      <c r="S1330">
        <v>0</v>
      </c>
      <c r="T1330" s="2" t="s">
        <v>2139</v>
      </c>
      <c r="U1330" s="2" t="s">
        <v>4511</v>
      </c>
      <c r="V1330" s="2" t="s">
        <v>55</v>
      </c>
      <c r="W1330" s="2" t="s">
        <v>55</v>
      </c>
      <c r="X1330" s="2" t="s">
        <v>55</v>
      </c>
      <c r="Y1330" s="2" t="s">
        <v>55</v>
      </c>
      <c r="Z1330" s="2" t="s">
        <v>55</v>
      </c>
      <c r="AA1330" s="2" t="s">
        <v>188</v>
      </c>
      <c r="AB1330" s="2" t="s">
        <v>58</v>
      </c>
      <c r="AC1330" s="2" t="s">
        <v>4514</v>
      </c>
      <c r="AD1330" s="2" t="s">
        <v>55</v>
      </c>
      <c r="AE1330" s="2" t="s">
        <v>55</v>
      </c>
      <c r="AF1330" s="2" t="s">
        <v>55</v>
      </c>
      <c r="AG1330" s="2" t="s">
        <v>2140</v>
      </c>
    </row>
    <row r="1331" spans="1:33" x14ac:dyDescent="0.25">
      <c r="A1331" s="2" t="s">
        <v>5999</v>
      </c>
      <c r="B1331">
        <v>1</v>
      </c>
      <c r="C1331" s="2" t="s">
        <v>5996</v>
      </c>
      <c r="D1331" s="2" t="s">
        <v>44</v>
      </c>
      <c r="E1331" s="2" t="s">
        <v>4510</v>
      </c>
      <c r="F1331" s="2" t="s">
        <v>4511</v>
      </c>
      <c r="G1331" s="3">
        <v>18</v>
      </c>
      <c r="H1331" s="4">
        <v>0</v>
      </c>
      <c r="I1331" s="4">
        <v>0</v>
      </c>
      <c r="J1331" s="4">
        <v>0</v>
      </c>
      <c r="K1331" s="2" t="s">
        <v>185</v>
      </c>
      <c r="L1331" s="2" t="s">
        <v>186</v>
      </c>
      <c r="M1331" s="2" t="s">
        <v>5999</v>
      </c>
      <c r="N1331" s="2" t="s">
        <v>5997</v>
      </c>
      <c r="O1331" s="2" t="s">
        <v>5998</v>
      </c>
      <c r="P1331" s="2" t="s">
        <v>55</v>
      </c>
      <c r="Q1331" s="2" t="s">
        <v>55</v>
      </c>
      <c r="R1331" s="2" t="s">
        <v>1124</v>
      </c>
      <c r="S1331">
        <v>0</v>
      </c>
      <c r="T1331" s="2" t="s">
        <v>2139</v>
      </c>
      <c r="U1331" s="2" t="s">
        <v>4511</v>
      </c>
      <c r="V1331" s="2" t="s">
        <v>55</v>
      </c>
      <c r="W1331" s="2" t="s">
        <v>55</v>
      </c>
      <c r="X1331" s="2" t="s">
        <v>55</v>
      </c>
      <c r="Y1331" s="2" t="s">
        <v>55</v>
      </c>
      <c r="Z1331" s="2" t="s">
        <v>55</v>
      </c>
      <c r="AA1331" s="2" t="s">
        <v>188</v>
      </c>
      <c r="AB1331" s="2" t="s">
        <v>58</v>
      </c>
      <c r="AC1331" s="2" t="s">
        <v>4514</v>
      </c>
      <c r="AD1331" s="2" t="s">
        <v>55</v>
      </c>
      <c r="AE1331" s="2" t="s">
        <v>55</v>
      </c>
      <c r="AF1331" s="2" t="s">
        <v>55</v>
      </c>
      <c r="AG1331" s="2" t="s">
        <v>2140</v>
      </c>
    </row>
    <row r="1332" spans="1:33" x14ac:dyDescent="0.25">
      <c r="A1332" s="2" t="s">
        <v>6000</v>
      </c>
      <c r="B1332">
        <v>1</v>
      </c>
      <c r="C1332" s="2" t="s">
        <v>5996</v>
      </c>
      <c r="D1332" s="2" t="s">
        <v>44</v>
      </c>
      <c r="E1332" s="2" t="s">
        <v>4510</v>
      </c>
      <c r="F1332" s="2" t="s">
        <v>4511</v>
      </c>
      <c r="G1332" s="3">
        <v>12</v>
      </c>
      <c r="H1332" s="4">
        <v>0</v>
      </c>
      <c r="I1332" s="4">
        <v>0</v>
      </c>
      <c r="J1332" s="4">
        <v>0</v>
      </c>
      <c r="K1332" s="2" t="s">
        <v>185</v>
      </c>
      <c r="L1332" s="2" t="s">
        <v>186</v>
      </c>
      <c r="M1332" s="2" t="s">
        <v>6000</v>
      </c>
      <c r="N1332" s="2" t="s">
        <v>5997</v>
      </c>
      <c r="O1332" s="2" t="s">
        <v>5998</v>
      </c>
      <c r="P1332" s="2" t="s">
        <v>55</v>
      </c>
      <c r="Q1332" s="2" t="s">
        <v>55</v>
      </c>
      <c r="R1332" s="2" t="s">
        <v>1124</v>
      </c>
      <c r="S1332">
        <v>0</v>
      </c>
      <c r="T1332" s="2" t="s">
        <v>2139</v>
      </c>
      <c r="U1332" s="2" t="s">
        <v>4511</v>
      </c>
      <c r="V1332" s="2" t="s">
        <v>55</v>
      </c>
      <c r="W1332" s="2" t="s">
        <v>55</v>
      </c>
      <c r="X1332" s="2" t="s">
        <v>55</v>
      </c>
      <c r="Y1332" s="2" t="s">
        <v>55</v>
      </c>
      <c r="Z1332" s="2" t="s">
        <v>55</v>
      </c>
      <c r="AA1332" s="2" t="s">
        <v>188</v>
      </c>
      <c r="AB1332" s="2" t="s">
        <v>58</v>
      </c>
      <c r="AC1332" s="2" t="s">
        <v>4514</v>
      </c>
      <c r="AD1332" s="2" t="s">
        <v>55</v>
      </c>
      <c r="AE1332" s="2" t="s">
        <v>55</v>
      </c>
      <c r="AF1332" s="2" t="s">
        <v>55</v>
      </c>
      <c r="AG1332" s="2" t="s">
        <v>2140</v>
      </c>
    </row>
    <row r="1333" spans="1:33" x14ac:dyDescent="0.25">
      <c r="A1333" s="2" t="s">
        <v>6001</v>
      </c>
      <c r="B1333">
        <v>1</v>
      </c>
      <c r="C1333" s="2" t="s">
        <v>5940</v>
      </c>
      <c r="D1333" s="2" t="s">
        <v>44</v>
      </c>
      <c r="E1333" s="2" t="s">
        <v>4510</v>
      </c>
      <c r="F1333" s="2" t="s">
        <v>4511</v>
      </c>
      <c r="G1333" s="3">
        <v>36</v>
      </c>
      <c r="H1333" s="4">
        <v>0</v>
      </c>
      <c r="I1333" s="4">
        <v>0</v>
      </c>
      <c r="J1333" s="4">
        <v>0</v>
      </c>
      <c r="K1333" s="2" t="s">
        <v>185</v>
      </c>
      <c r="L1333" s="2" t="s">
        <v>186</v>
      </c>
      <c r="M1333" s="2" t="s">
        <v>6001</v>
      </c>
      <c r="N1333" s="2" t="s">
        <v>5941</v>
      </c>
      <c r="O1333" s="2" t="s">
        <v>5942</v>
      </c>
      <c r="P1333" s="2" t="s">
        <v>55</v>
      </c>
      <c r="Q1333" s="2" t="s">
        <v>55</v>
      </c>
      <c r="R1333" s="2" t="s">
        <v>1124</v>
      </c>
      <c r="S1333">
        <v>0</v>
      </c>
      <c r="T1333" s="2" t="s">
        <v>2139</v>
      </c>
      <c r="U1333" s="2" t="s">
        <v>4511</v>
      </c>
      <c r="V1333" s="2" t="s">
        <v>55</v>
      </c>
      <c r="W1333" s="2" t="s">
        <v>55</v>
      </c>
      <c r="X1333" s="2" t="s">
        <v>55</v>
      </c>
      <c r="Y1333" s="2" t="s">
        <v>55</v>
      </c>
      <c r="Z1333" s="2" t="s">
        <v>55</v>
      </c>
      <c r="AA1333" s="2" t="s">
        <v>188</v>
      </c>
      <c r="AB1333" s="2" t="s">
        <v>58</v>
      </c>
      <c r="AC1333" s="2" t="s">
        <v>4514</v>
      </c>
      <c r="AD1333" s="2" t="s">
        <v>55</v>
      </c>
      <c r="AE1333" s="2" t="s">
        <v>55</v>
      </c>
      <c r="AF1333" s="2" t="s">
        <v>55</v>
      </c>
      <c r="AG1333" s="2" t="s">
        <v>2140</v>
      </c>
    </row>
    <row r="1334" spans="1:33" x14ac:dyDescent="0.25">
      <c r="A1334" s="2" t="s">
        <v>6002</v>
      </c>
      <c r="B1334">
        <v>1</v>
      </c>
      <c r="C1334" s="2" t="s">
        <v>5940</v>
      </c>
      <c r="D1334" s="2" t="s">
        <v>44</v>
      </c>
      <c r="E1334" s="2" t="s">
        <v>4510</v>
      </c>
      <c r="F1334" s="2" t="s">
        <v>4511</v>
      </c>
      <c r="G1334" s="3">
        <v>36</v>
      </c>
      <c r="H1334" s="4">
        <v>0</v>
      </c>
      <c r="I1334" s="4">
        <v>0</v>
      </c>
      <c r="J1334" s="4">
        <v>0</v>
      </c>
      <c r="K1334" s="2" t="s">
        <v>185</v>
      </c>
      <c r="L1334" s="2" t="s">
        <v>186</v>
      </c>
      <c r="M1334" s="2" t="s">
        <v>6002</v>
      </c>
      <c r="N1334" s="2" t="s">
        <v>5941</v>
      </c>
      <c r="O1334" s="2" t="s">
        <v>5942</v>
      </c>
      <c r="P1334" s="2" t="s">
        <v>55</v>
      </c>
      <c r="Q1334" s="2" t="s">
        <v>55</v>
      </c>
      <c r="R1334" s="2" t="s">
        <v>1124</v>
      </c>
      <c r="S1334">
        <v>0</v>
      </c>
      <c r="T1334" s="2" t="s">
        <v>2139</v>
      </c>
      <c r="U1334" s="2" t="s">
        <v>4511</v>
      </c>
      <c r="V1334" s="2" t="s">
        <v>55</v>
      </c>
      <c r="W1334" s="2" t="s">
        <v>55</v>
      </c>
      <c r="X1334" s="2" t="s">
        <v>55</v>
      </c>
      <c r="Y1334" s="2" t="s">
        <v>55</v>
      </c>
      <c r="Z1334" s="2" t="s">
        <v>55</v>
      </c>
      <c r="AA1334" s="2" t="s">
        <v>188</v>
      </c>
      <c r="AB1334" s="2" t="s">
        <v>58</v>
      </c>
      <c r="AC1334" s="2" t="s">
        <v>4514</v>
      </c>
      <c r="AD1334" s="2" t="s">
        <v>55</v>
      </c>
      <c r="AE1334" s="2" t="s">
        <v>55</v>
      </c>
      <c r="AF1334" s="2" t="s">
        <v>55</v>
      </c>
      <c r="AG1334" s="2" t="s">
        <v>2140</v>
      </c>
    </row>
    <row r="1335" spans="1:33" x14ac:dyDescent="0.25">
      <c r="A1335" s="2" t="s">
        <v>6003</v>
      </c>
      <c r="B1335">
        <v>1</v>
      </c>
      <c r="C1335" s="2" t="s">
        <v>5940</v>
      </c>
      <c r="D1335" s="2" t="s">
        <v>44</v>
      </c>
      <c r="E1335" s="2" t="s">
        <v>4510</v>
      </c>
      <c r="F1335" s="2" t="s">
        <v>4511</v>
      </c>
      <c r="G1335" s="3">
        <v>24</v>
      </c>
      <c r="H1335" s="4">
        <v>0</v>
      </c>
      <c r="I1335" s="4">
        <v>0</v>
      </c>
      <c r="J1335" s="4">
        <v>0</v>
      </c>
      <c r="K1335" s="2" t="s">
        <v>185</v>
      </c>
      <c r="L1335" s="2" t="s">
        <v>186</v>
      </c>
      <c r="M1335" s="2" t="s">
        <v>6003</v>
      </c>
      <c r="N1335" s="2" t="s">
        <v>5941</v>
      </c>
      <c r="O1335" s="2" t="s">
        <v>5942</v>
      </c>
      <c r="P1335" s="2" t="s">
        <v>55</v>
      </c>
      <c r="Q1335" s="2" t="s">
        <v>55</v>
      </c>
      <c r="R1335" s="2" t="s">
        <v>1124</v>
      </c>
      <c r="S1335">
        <v>0</v>
      </c>
      <c r="T1335" s="2" t="s">
        <v>2139</v>
      </c>
      <c r="U1335" s="2" t="s">
        <v>4511</v>
      </c>
      <c r="V1335" s="2" t="s">
        <v>55</v>
      </c>
      <c r="W1335" s="2" t="s">
        <v>55</v>
      </c>
      <c r="X1335" s="2" t="s">
        <v>55</v>
      </c>
      <c r="Y1335" s="2" t="s">
        <v>55</v>
      </c>
      <c r="Z1335" s="2" t="s">
        <v>55</v>
      </c>
      <c r="AA1335" s="2" t="s">
        <v>188</v>
      </c>
      <c r="AB1335" s="2" t="s">
        <v>58</v>
      </c>
      <c r="AC1335" s="2" t="s">
        <v>4514</v>
      </c>
      <c r="AD1335" s="2" t="s">
        <v>55</v>
      </c>
      <c r="AE1335" s="2" t="s">
        <v>55</v>
      </c>
      <c r="AF1335" s="2" t="s">
        <v>55</v>
      </c>
      <c r="AG1335" s="2" t="s">
        <v>2140</v>
      </c>
    </row>
    <row r="1336" spans="1:33" x14ac:dyDescent="0.25">
      <c r="A1336" s="2" t="s">
        <v>6004</v>
      </c>
      <c r="B1336">
        <v>2</v>
      </c>
      <c r="C1336" s="2" t="s">
        <v>6005</v>
      </c>
      <c r="D1336" s="2" t="s">
        <v>44</v>
      </c>
      <c r="E1336" s="2" t="s">
        <v>4510</v>
      </c>
      <c r="F1336" s="2" t="s">
        <v>4511</v>
      </c>
      <c r="G1336" s="3">
        <v>30</v>
      </c>
      <c r="H1336" s="4">
        <v>0</v>
      </c>
      <c r="I1336" s="4">
        <v>0</v>
      </c>
      <c r="J1336" s="4">
        <v>0</v>
      </c>
      <c r="K1336" s="2" t="s">
        <v>185</v>
      </c>
      <c r="L1336" s="2" t="s">
        <v>186</v>
      </c>
      <c r="M1336" s="2" t="s">
        <v>6004</v>
      </c>
      <c r="N1336" s="2" t="s">
        <v>6006</v>
      </c>
      <c r="O1336" s="2" t="s">
        <v>6007</v>
      </c>
      <c r="P1336" s="2" t="s">
        <v>55</v>
      </c>
      <c r="Q1336" s="2" t="s">
        <v>55</v>
      </c>
      <c r="R1336" s="2" t="s">
        <v>1124</v>
      </c>
      <c r="S1336">
        <v>0</v>
      </c>
      <c r="T1336" s="2" t="s">
        <v>2139</v>
      </c>
      <c r="U1336" s="2" t="s">
        <v>4511</v>
      </c>
      <c r="V1336" s="2" t="s">
        <v>55</v>
      </c>
      <c r="W1336" s="2" t="s">
        <v>55</v>
      </c>
      <c r="X1336" s="2" t="s">
        <v>55</v>
      </c>
      <c r="Y1336" s="2" t="s">
        <v>55</v>
      </c>
      <c r="Z1336" s="2" t="s">
        <v>55</v>
      </c>
      <c r="AA1336" s="2" t="s">
        <v>188</v>
      </c>
      <c r="AB1336" s="2" t="s">
        <v>58</v>
      </c>
      <c r="AC1336" s="2" t="s">
        <v>4514</v>
      </c>
      <c r="AD1336" s="2" t="s">
        <v>55</v>
      </c>
      <c r="AE1336" s="2" t="s">
        <v>55</v>
      </c>
      <c r="AF1336" s="2" t="s">
        <v>55</v>
      </c>
      <c r="AG1336" s="2" t="s">
        <v>2140</v>
      </c>
    </row>
    <row r="1337" spans="1:33" x14ac:dyDescent="0.25">
      <c r="A1337" s="2" t="s">
        <v>6008</v>
      </c>
      <c r="B1337">
        <v>2</v>
      </c>
      <c r="C1337" s="2" t="s">
        <v>6005</v>
      </c>
      <c r="D1337" s="2" t="s">
        <v>44</v>
      </c>
      <c r="E1337" s="2" t="s">
        <v>4510</v>
      </c>
      <c r="F1337" s="2" t="s">
        <v>4511</v>
      </c>
      <c r="G1337" s="3">
        <v>18</v>
      </c>
      <c r="H1337" s="4">
        <v>0</v>
      </c>
      <c r="I1337" s="4">
        <v>0</v>
      </c>
      <c r="J1337" s="4">
        <v>0</v>
      </c>
      <c r="K1337" s="2" t="s">
        <v>185</v>
      </c>
      <c r="L1337" s="2" t="s">
        <v>186</v>
      </c>
      <c r="M1337" s="2" t="s">
        <v>6008</v>
      </c>
      <c r="N1337" s="2" t="s">
        <v>6006</v>
      </c>
      <c r="O1337" s="2" t="s">
        <v>6005</v>
      </c>
      <c r="P1337" s="2" t="s">
        <v>55</v>
      </c>
      <c r="Q1337" s="2" t="s">
        <v>55</v>
      </c>
      <c r="R1337" s="2" t="s">
        <v>1124</v>
      </c>
      <c r="S1337">
        <v>0</v>
      </c>
      <c r="T1337" s="2" t="s">
        <v>2139</v>
      </c>
      <c r="U1337" s="2" t="s">
        <v>4511</v>
      </c>
      <c r="V1337" s="2" t="s">
        <v>55</v>
      </c>
      <c r="W1337" s="2" t="s">
        <v>55</v>
      </c>
      <c r="X1337" s="2" t="s">
        <v>55</v>
      </c>
      <c r="Y1337" s="2" t="s">
        <v>55</v>
      </c>
      <c r="Z1337" s="2" t="s">
        <v>55</v>
      </c>
      <c r="AA1337" s="2" t="s">
        <v>188</v>
      </c>
      <c r="AB1337" s="2" t="s">
        <v>58</v>
      </c>
      <c r="AC1337" s="2" t="s">
        <v>4514</v>
      </c>
      <c r="AD1337" s="2" t="s">
        <v>55</v>
      </c>
      <c r="AE1337" s="2" t="s">
        <v>55</v>
      </c>
      <c r="AF1337" s="2" t="s">
        <v>55</v>
      </c>
      <c r="AG1337" s="2" t="s">
        <v>2140</v>
      </c>
    </row>
    <row r="1338" spans="1:33" x14ac:dyDescent="0.25">
      <c r="A1338" s="2" t="s">
        <v>6009</v>
      </c>
      <c r="B1338">
        <v>2</v>
      </c>
      <c r="C1338" s="2" t="s">
        <v>6005</v>
      </c>
      <c r="D1338" s="2" t="s">
        <v>44</v>
      </c>
      <c r="E1338" s="2" t="s">
        <v>4510</v>
      </c>
      <c r="F1338" s="2" t="s">
        <v>4511</v>
      </c>
      <c r="G1338" s="3">
        <v>12</v>
      </c>
      <c r="H1338" s="4">
        <v>0</v>
      </c>
      <c r="I1338" s="4">
        <v>0</v>
      </c>
      <c r="J1338" s="4">
        <v>0</v>
      </c>
      <c r="K1338" s="2" t="s">
        <v>185</v>
      </c>
      <c r="L1338" s="2" t="s">
        <v>186</v>
      </c>
      <c r="M1338" s="2" t="s">
        <v>6009</v>
      </c>
      <c r="N1338" s="2" t="s">
        <v>6006</v>
      </c>
      <c r="O1338" s="2" t="s">
        <v>6005</v>
      </c>
      <c r="P1338" s="2" t="s">
        <v>55</v>
      </c>
      <c r="Q1338" s="2" t="s">
        <v>55</v>
      </c>
      <c r="R1338" s="2" t="s">
        <v>1124</v>
      </c>
      <c r="S1338">
        <v>0</v>
      </c>
      <c r="T1338" s="2" t="s">
        <v>2139</v>
      </c>
      <c r="U1338" s="2" t="s">
        <v>4511</v>
      </c>
      <c r="V1338" s="2" t="s">
        <v>55</v>
      </c>
      <c r="W1338" s="2" t="s">
        <v>55</v>
      </c>
      <c r="X1338" s="2" t="s">
        <v>55</v>
      </c>
      <c r="Y1338" s="2" t="s">
        <v>55</v>
      </c>
      <c r="Z1338" s="2" t="s">
        <v>55</v>
      </c>
      <c r="AA1338" s="2" t="s">
        <v>188</v>
      </c>
      <c r="AB1338" s="2" t="s">
        <v>58</v>
      </c>
      <c r="AC1338" s="2" t="s">
        <v>4514</v>
      </c>
      <c r="AD1338" s="2" t="s">
        <v>55</v>
      </c>
      <c r="AE1338" s="2" t="s">
        <v>55</v>
      </c>
      <c r="AF1338" s="2" t="s">
        <v>55</v>
      </c>
      <c r="AG1338" s="2" t="s">
        <v>2140</v>
      </c>
    </row>
    <row r="1339" spans="1:33" x14ac:dyDescent="0.25">
      <c r="A1339" s="2" t="s">
        <v>6010</v>
      </c>
      <c r="B1339">
        <v>2</v>
      </c>
      <c r="C1339" s="2" t="s">
        <v>6011</v>
      </c>
      <c r="D1339" s="2" t="s">
        <v>44</v>
      </c>
      <c r="E1339" s="2" t="s">
        <v>4510</v>
      </c>
      <c r="F1339" s="2" t="s">
        <v>4511</v>
      </c>
      <c r="G1339" s="3">
        <v>30</v>
      </c>
      <c r="H1339" s="4">
        <v>0</v>
      </c>
      <c r="I1339" s="4">
        <v>0</v>
      </c>
      <c r="J1339" s="4">
        <v>0</v>
      </c>
      <c r="K1339" s="2" t="s">
        <v>185</v>
      </c>
      <c r="L1339" s="2" t="s">
        <v>186</v>
      </c>
      <c r="M1339" s="2" t="s">
        <v>6010</v>
      </c>
      <c r="N1339" s="2" t="s">
        <v>6012</v>
      </c>
      <c r="O1339" s="2" t="s">
        <v>6011</v>
      </c>
      <c r="P1339" s="2" t="s">
        <v>55</v>
      </c>
      <c r="Q1339" s="2" t="s">
        <v>55</v>
      </c>
      <c r="R1339" s="2" t="s">
        <v>1124</v>
      </c>
      <c r="S1339">
        <v>0</v>
      </c>
      <c r="T1339" s="2" t="s">
        <v>2139</v>
      </c>
      <c r="U1339" s="2" t="s">
        <v>4511</v>
      </c>
      <c r="V1339" s="2" t="s">
        <v>55</v>
      </c>
      <c r="W1339" s="2" t="s">
        <v>55</v>
      </c>
      <c r="X1339" s="2" t="s">
        <v>55</v>
      </c>
      <c r="Y1339" s="2" t="s">
        <v>55</v>
      </c>
      <c r="Z1339" s="2" t="s">
        <v>55</v>
      </c>
      <c r="AA1339" s="2" t="s">
        <v>188</v>
      </c>
      <c r="AB1339" s="2" t="s">
        <v>58</v>
      </c>
      <c r="AC1339" s="2" t="s">
        <v>4514</v>
      </c>
      <c r="AD1339" s="2" t="s">
        <v>55</v>
      </c>
      <c r="AE1339" s="2" t="s">
        <v>55</v>
      </c>
      <c r="AF1339" s="2" t="s">
        <v>55</v>
      </c>
      <c r="AG1339" s="2" t="s">
        <v>2140</v>
      </c>
    </row>
    <row r="1340" spans="1:33" x14ac:dyDescent="0.25">
      <c r="A1340" s="2" t="s">
        <v>6013</v>
      </c>
      <c r="B1340">
        <v>2</v>
      </c>
      <c r="C1340" s="2" t="s">
        <v>6011</v>
      </c>
      <c r="D1340" s="2" t="s">
        <v>44</v>
      </c>
      <c r="E1340" s="2" t="s">
        <v>4510</v>
      </c>
      <c r="F1340" s="2" t="s">
        <v>4511</v>
      </c>
      <c r="G1340" s="3">
        <v>18</v>
      </c>
      <c r="H1340" s="4">
        <v>0</v>
      </c>
      <c r="I1340" s="4">
        <v>0</v>
      </c>
      <c r="J1340" s="4">
        <v>0</v>
      </c>
      <c r="K1340" s="2" t="s">
        <v>185</v>
      </c>
      <c r="L1340" s="2" t="s">
        <v>186</v>
      </c>
      <c r="M1340" s="2" t="s">
        <v>6013</v>
      </c>
      <c r="N1340" s="2" t="s">
        <v>6012</v>
      </c>
      <c r="O1340" s="2" t="s">
        <v>6011</v>
      </c>
      <c r="P1340" s="2" t="s">
        <v>55</v>
      </c>
      <c r="Q1340" s="2" t="s">
        <v>55</v>
      </c>
      <c r="R1340" s="2" t="s">
        <v>1124</v>
      </c>
      <c r="S1340">
        <v>0</v>
      </c>
      <c r="T1340" s="2" t="s">
        <v>2139</v>
      </c>
      <c r="U1340" s="2" t="s">
        <v>4511</v>
      </c>
      <c r="V1340" s="2" t="s">
        <v>55</v>
      </c>
      <c r="W1340" s="2" t="s">
        <v>55</v>
      </c>
      <c r="X1340" s="2" t="s">
        <v>55</v>
      </c>
      <c r="Y1340" s="2" t="s">
        <v>55</v>
      </c>
      <c r="Z1340" s="2" t="s">
        <v>55</v>
      </c>
      <c r="AA1340" s="2" t="s">
        <v>188</v>
      </c>
      <c r="AB1340" s="2" t="s">
        <v>58</v>
      </c>
      <c r="AC1340" s="2" t="s">
        <v>4514</v>
      </c>
      <c r="AD1340" s="2" t="s">
        <v>55</v>
      </c>
      <c r="AE1340" s="2" t="s">
        <v>55</v>
      </c>
      <c r="AF1340" s="2" t="s">
        <v>55</v>
      </c>
      <c r="AG1340" s="2" t="s">
        <v>2140</v>
      </c>
    </row>
    <row r="1341" spans="1:33" x14ac:dyDescent="0.25">
      <c r="A1341" s="2" t="s">
        <v>6014</v>
      </c>
      <c r="B1341">
        <v>2</v>
      </c>
      <c r="C1341" s="2" t="s">
        <v>6011</v>
      </c>
      <c r="D1341" s="2" t="s">
        <v>44</v>
      </c>
      <c r="E1341" s="2" t="s">
        <v>4510</v>
      </c>
      <c r="F1341" s="2" t="s">
        <v>4511</v>
      </c>
      <c r="G1341" s="3">
        <v>12</v>
      </c>
      <c r="H1341" s="4">
        <v>0</v>
      </c>
      <c r="I1341" s="4">
        <v>0</v>
      </c>
      <c r="J1341" s="4">
        <v>0</v>
      </c>
      <c r="K1341" s="2" t="s">
        <v>185</v>
      </c>
      <c r="L1341" s="2" t="s">
        <v>186</v>
      </c>
      <c r="M1341" s="2" t="s">
        <v>6014</v>
      </c>
      <c r="N1341" s="2" t="s">
        <v>6012</v>
      </c>
      <c r="O1341" s="2" t="s">
        <v>6011</v>
      </c>
      <c r="P1341" s="2" t="s">
        <v>55</v>
      </c>
      <c r="Q1341" s="2" t="s">
        <v>55</v>
      </c>
      <c r="R1341" s="2" t="s">
        <v>1124</v>
      </c>
      <c r="S1341">
        <v>0</v>
      </c>
      <c r="T1341" s="2" t="s">
        <v>2139</v>
      </c>
      <c r="U1341" s="2" t="s">
        <v>4511</v>
      </c>
      <c r="V1341" s="2" t="s">
        <v>55</v>
      </c>
      <c r="W1341" s="2" t="s">
        <v>55</v>
      </c>
      <c r="X1341" s="2" t="s">
        <v>55</v>
      </c>
      <c r="Y1341" s="2" t="s">
        <v>55</v>
      </c>
      <c r="Z1341" s="2" t="s">
        <v>55</v>
      </c>
      <c r="AA1341" s="2" t="s">
        <v>188</v>
      </c>
      <c r="AB1341" s="2" t="s">
        <v>58</v>
      </c>
      <c r="AC1341" s="2" t="s">
        <v>4514</v>
      </c>
      <c r="AD1341" s="2" t="s">
        <v>55</v>
      </c>
      <c r="AE1341" s="2" t="s">
        <v>55</v>
      </c>
      <c r="AF1341" s="2" t="s">
        <v>55</v>
      </c>
      <c r="AG1341" s="2" t="s">
        <v>2140</v>
      </c>
    </row>
    <row r="1342" spans="1:33" x14ac:dyDescent="0.25">
      <c r="A1342" s="2" t="s">
        <v>6015</v>
      </c>
      <c r="B1342">
        <v>2</v>
      </c>
      <c r="C1342" s="2" t="s">
        <v>5335</v>
      </c>
      <c r="D1342" s="2" t="s">
        <v>44</v>
      </c>
      <c r="E1342" s="2" t="s">
        <v>4510</v>
      </c>
      <c r="F1342" s="2" t="s">
        <v>4511</v>
      </c>
      <c r="G1342" s="3">
        <v>24</v>
      </c>
      <c r="H1342" s="4">
        <v>0</v>
      </c>
      <c r="I1342" s="4">
        <v>0</v>
      </c>
      <c r="J1342" s="4">
        <v>0</v>
      </c>
      <c r="K1342" s="2" t="s">
        <v>185</v>
      </c>
      <c r="L1342" s="2" t="s">
        <v>186</v>
      </c>
      <c r="M1342" s="2" t="s">
        <v>6015</v>
      </c>
      <c r="N1342" s="2" t="s">
        <v>4570</v>
      </c>
      <c r="O1342" s="2" t="s">
        <v>4570</v>
      </c>
      <c r="P1342" s="2" t="s">
        <v>55</v>
      </c>
      <c r="Q1342" s="2" t="s">
        <v>55</v>
      </c>
      <c r="R1342" s="2" t="s">
        <v>1124</v>
      </c>
      <c r="S1342">
        <v>0</v>
      </c>
      <c r="T1342" s="2" t="s">
        <v>2139</v>
      </c>
      <c r="U1342" s="2" t="s">
        <v>4511</v>
      </c>
      <c r="V1342" s="2" t="s">
        <v>55</v>
      </c>
      <c r="W1342" s="2" t="s">
        <v>55</v>
      </c>
      <c r="X1342" s="2" t="s">
        <v>55</v>
      </c>
      <c r="Y1342" s="2" t="s">
        <v>55</v>
      </c>
      <c r="Z1342" s="2" t="s">
        <v>55</v>
      </c>
      <c r="AA1342" s="2" t="s">
        <v>188</v>
      </c>
      <c r="AB1342" s="2" t="s">
        <v>58</v>
      </c>
      <c r="AC1342" s="2" t="s">
        <v>4514</v>
      </c>
      <c r="AD1342" s="2" t="s">
        <v>55</v>
      </c>
      <c r="AE1342" s="2" t="s">
        <v>55</v>
      </c>
      <c r="AF1342" s="2" t="s">
        <v>55</v>
      </c>
      <c r="AG1342" s="2" t="s">
        <v>2140</v>
      </c>
    </row>
    <row r="1343" spans="1:33" x14ac:dyDescent="0.25">
      <c r="A1343" s="2" t="s">
        <v>6016</v>
      </c>
      <c r="B1343">
        <v>1</v>
      </c>
      <c r="C1343" s="2" t="s">
        <v>6017</v>
      </c>
      <c r="D1343" s="2" t="s">
        <v>44</v>
      </c>
      <c r="E1343" s="2" t="s">
        <v>4510</v>
      </c>
      <c r="F1343" s="2" t="s">
        <v>4511</v>
      </c>
      <c r="G1343" s="3">
        <v>18</v>
      </c>
      <c r="H1343" s="4">
        <v>0</v>
      </c>
      <c r="I1343" s="4">
        <v>0</v>
      </c>
      <c r="J1343" s="4">
        <v>0</v>
      </c>
      <c r="K1343" s="2" t="s">
        <v>47</v>
      </c>
      <c r="L1343" s="2" t="s">
        <v>48</v>
      </c>
      <c r="M1343" s="2" t="s">
        <v>6016</v>
      </c>
      <c r="N1343" s="2" t="s">
        <v>6018</v>
      </c>
      <c r="O1343" s="2" t="s">
        <v>6019</v>
      </c>
      <c r="P1343" s="2" t="s">
        <v>55</v>
      </c>
      <c r="Q1343" s="2" t="s">
        <v>55</v>
      </c>
      <c r="R1343" s="2" t="s">
        <v>1124</v>
      </c>
      <c r="S1343">
        <v>0</v>
      </c>
      <c r="T1343" s="2" t="s">
        <v>2139</v>
      </c>
      <c r="U1343" s="2" t="s">
        <v>4511</v>
      </c>
      <c r="V1343" s="2" t="s">
        <v>55</v>
      </c>
      <c r="W1343" s="2" t="s">
        <v>55</v>
      </c>
      <c r="X1343" s="2" t="s">
        <v>55</v>
      </c>
      <c r="Y1343" s="2" t="s">
        <v>55</v>
      </c>
      <c r="Z1343" s="2" t="s">
        <v>55</v>
      </c>
      <c r="AA1343" s="2" t="s">
        <v>56</v>
      </c>
      <c r="AB1343" s="2" t="s">
        <v>58</v>
      </c>
      <c r="AC1343" s="2" t="s">
        <v>4514</v>
      </c>
      <c r="AD1343" s="2" t="s">
        <v>55</v>
      </c>
      <c r="AE1343" s="2" t="s">
        <v>55</v>
      </c>
      <c r="AF1343" s="2" t="s">
        <v>55</v>
      </c>
      <c r="AG1343" s="2" t="s">
        <v>2140</v>
      </c>
    </row>
    <row r="1344" spans="1:33" x14ac:dyDescent="0.25">
      <c r="A1344" s="2" t="s">
        <v>6020</v>
      </c>
      <c r="B1344">
        <v>3</v>
      </c>
      <c r="C1344" s="2" t="s">
        <v>6021</v>
      </c>
      <c r="D1344" s="2" t="s">
        <v>44</v>
      </c>
      <c r="E1344" s="2" t="s">
        <v>4510</v>
      </c>
      <c r="F1344" s="2" t="s">
        <v>4511</v>
      </c>
      <c r="G1344" s="3">
        <v>24</v>
      </c>
      <c r="H1344" s="4">
        <v>0</v>
      </c>
      <c r="I1344" s="4">
        <v>0</v>
      </c>
      <c r="J1344" s="4">
        <v>0</v>
      </c>
      <c r="K1344" s="2" t="s">
        <v>171</v>
      </c>
      <c r="L1344" s="2" t="s">
        <v>172</v>
      </c>
      <c r="M1344" s="2" t="s">
        <v>6020</v>
      </c>
      <c r="N1344" s="2" t="s">
        <v>6022</v>
      </c>
      <c r="O1344" s="2" t="s">
        <v>5335</v>
      </c>
      <c r="P1344" s="2" t="s">
        <v>55</v>
      </c>
      <c r="Q1344" s="2" t="s">
        <v>55</v>
      </c>
      <c r="R1344" s="2" t="s">
        <v>1124</v>
      </c>
      <c r="S1344">
        <v>0</v>
      </c>
      <c r="T1344" s="2" t="s">
        <v>2139</v>
      </c>
      <c r="U1344" s="2" t="s">
        <v>4511</v>
      </c>
      <c r="V1344" s="2" t="s">
        <v>55</v>
      </c>
      <c r="W1344" s="2" t="s">
        <v>55</v>
      </c>
      <c r="X1344" s="2" t="s">
        <v>55</v>
      </c>
      <c r="Y1344" s="2" t="s">
        <v>55</v>
      </c>
      <c r="Z1344" s="2" t="s">
        <v>55</v>
      </c>
      <c r="AA1344" s="2" t="s">
        <v>177</v>
      </c>
      <c r="AB1344" s="2" t="s">
        <v>58</v>
      </c>
      <c r="AC1344" s="2" t="s">
        <v>4514</v>
      </c>
      <c r="AD1344" s="2" t="s">
        <v>55</v>
      </c>
      <c r="AE1344" s="2" t="s">
        <v>55</v>
      </c>
      <c r="AF1344" s="2" t="s">
        <v>55</v>
      </c>
      <c r="AG1344" s="2" t="s">
        <v>2140</v>
      </c>
    </row>
    <row r="1345" spans="1:33" x14ac:dyDescent="0.25">
      <c r="A1345" s="2" t="s">
        <v>6023</v>
      </c>
      <c r="B1345">
        <v>6</v>
      </c>
      <c r="C1345" s="2" t="s">
        <v>6024</v>
      </c>
      <c r="D1345" s="2" t="s">
        <v>44</v>
      </c>
      <c r="E1345" s="2" t="s">
        <v>4510</v>
      </c>
      <c r="F1345" s="2" t="s">
        <v>4511</v>
      </c>
      <c r="G1345" s="3">
        <v>60</v>
      </c>
      <c r="H1345" s="4">
        <v>0</v>
      </c>
      <c r="I1345" s="4">
        <v>0</v>
      </c>
      <c r="J1345" s="4">
        <v>0</v>
      </c>
      <c r="K1345" s="2" t="s">
        <v>47</v>
      </c>
      <c r="L1345" s="2" t="s">
        <v>48</v>
      </c>
      <c r="M1345" s="2" t="s">
        <v>6023</v>
      </c>
      <c r="N1345" s="2" t="s">
        <v>6025</v>
      </c>
      <c r="O1345" s="2" t="s">
        <v>6026</v>
      </c>
      <c r="P1345" s="2" t="s">
        <v>55</v>
      </c>
      <c r="Q1345" s="2" t="s">
        <v>55</v>
      </c>
      <c r="R1345" s="2" t="s">
        <v>1124</v>
      </c>
      <c r="S1345">
        <v>0</v>
      </c>
      <c r="T1345" s="2" t="s">
        <v>2139</v>
      </c>
      <c r="U1345" s="2" t="s">
        <v>4511</v>
      </c>
      <c r="V1345" s="2" t="s">
        <v>55</v>
      </c>
      <c r="W1345" s="2" t="s">
        <v>55</v>
      </c>
      <c r="X1345" s="2" t="s">
        <v>55</v>
      </c>
      <c r="Y1345" s="2" t="s">
        <v>55</v>
      </c>
      <c r="Z1345" s="2" t="s">
        <v>55</v>
      </c>
      <c r="AA1345" s="2" t="s">
        <v>56</v>
      </c>
      <c r="AB1345" s="2" t="s">
        <v>58</v>
      </c>
      <c r="AC1345" s="2" t="s">
        <v>4514</v>
      </c>
      <c r="AD1345" s="2" t="s">
        <v>55</v>
      </c>
      <c r="AE1345" s="2" t="s">
        <v>55</v>
      </c>
      <c r="AF1345" s="2" t="s">
        <v>55</v>
      </c>
      <c r="AG1345" s="2" t="s">
        <v>2140</v>
      </c>
    </row>
    <row r="1346" spans="1:33" x14ac:dyDescent="0.25">
      <c r="A1346" s="2" t="s">
        <v>6027</v>
      </c>
      <c r="B1346">
        <v>1</v>
      </c>
      <c r="C1346" s="2" t="s">
        <v>6028</v>
      </c>
      <c r="D1346" s="2" t="s">
        <v>44</v>
      </c>
      <c r="E1346" s="2" t="s">
        <v>4510</v>
      </c>
      <c r="F1346" s="2" t="s">
        <v>4511</v>
      </c>
      <c r="G1346" s="3">
        <v>12</v>
      </c>
      <c r="H1346" s="4">
        <v>0</v>
      </c>
      <c r="I1346" s="4">
        <v>0</v>
      </c>
      <c r="J1346" s="4">
        <v>0</v>
      </c>
      <c r="K1346" s="2" t="s">
        <v>108</v>
      </c>
      <c r="L1346" s="2" t="s">
        <v>109</v>
      </c>
      <c r="M1346" s="2" t="s">
        <v>6027</v>
      </c>
      <c r="N1346" s="2" t="s">
        <v>6029</v>
      </c>
      <c r="O1346" s="2" t="s">
        <v>6030</v>
      </c>
      <c r="P1346" s="2" t="s">
        <v>55</v>
      </c>
      <c r="Q1346" s="2" t="s">
        <v>55</v>
      </c>
      <c r="R1346" s="2" t="s">
        <v>1124</v>
      </c>
      <c r="S1346">
        <v>0</v>
      </c>
      <c r="T1346" s="2" t="s">
        <v>2139</v>
      </c>
      <c r="U1346" s="2" t="s">
        <v>4511</v>
      </c>
      <c r="V1346" s="2" t="s">
        <v>55</v>
      </c>
      <c r="W1346" s="2" t="s">
        <v>55</v>
      </c>
      <c r="X1346" s="2" t="s">
        <v>55</v>
      </c>
      <c r="Y1346" s="2" t="s">
        <v>55</v>
      </c>
      <c r="Z1346" s="2" t="s">
        <v>55</v>
      </c>
      <c r="AA1346" s="2" t="s">
        <v>111</v>
      </c>
      <c r="AB1346" s="2" t="s">
        <v>58</v>
      </c>
      <c r="AC1346" s="2" t="s">
        <v>4514</v>
      </c>
      <c r="AD1346" s="2" t="s">
        <v>55</v>
      </c>
      <c r="AE1346" s="2" t="s">
        <v>55</v>
      </c>
      <c r="AF1346" s="2" t="s">
        <v>55</v>
      </c>
      <c r="AG1346" s="2" t="s">
        <v>2140</v>
      </c>
    </row>
    <row r="1347" spans="1:33" x14ac:dyDescent="0.25">
      <c r="A1347" s="2" t="s">
        <v>6031</v>
      </c>
      <c r="B1347">
        <v>1</v>
      </c>
      <c r="C1347" s="2" t="s">
        <v>6032</v>
      </c>
      <c r="D1347" s="2" t="s">
        <v>44</v>
      </c>
      <c r="E1347" s="2" t="s">
        <v>4510</v>
      </c>
      <c r="F1347" s="2" t="s">
        <v>4511</v>
      </c>
      <c r="G1347" s="3">
        <v>6</v>
      </c>
      <c r="H1347" s="4">
        <v>0</v>
      </c>
      <c r="I1347" s="4">
        <v>0</v>
      </c>
      <c r="J1347" s="4">
        <v>0</v>
      </c>
      <c r="K1347" s="2" t="s">
        <v>75</v>
      </c>
      <c r="L1347" s="2" t="s">
        <v>76</v>
      </c>
      <c r="M1347" s="2" t="s">
        <v>6031</v>
      </c>
      <c r="N1347" s="2" t="s">
        <v>6033</v>
      </c>
      <c r="O1347" s="2" t="s">
        <v>6032</v>
      </c>
      <c r="P1347" s="2" t="s">
        <v>55</v>
      </c>
      <c r="Q1347" s="2" t="s">
        <v>55</v>
      </c>
      <c r="R1347" s="2" t="s">
        <v>1124</v>
      </c>
      <c r="S1347">
        <v>0</v>
      </c>
      <c r="T1347" s="2" t="s">
        <v>2139</v>
      </c>
      <c r="U1347" s="2" t="s">
        <v>4511</v>
      </c>
      <c r="V1347" s="2" t="s">
        <v>55</v>
      </c>
      <c r="W1347" s="2" t="s">
        <v>55</v>
      </c>
      <c r="X1347" s="2" t="s">
        <v>55</v>
      </c>
      <c r="Y1347" s="2" t="s">
        <v>55</v>
      </c>
      <c r="Z1347" s="2" t="s">
        <v>55</v>
      </c>
      <c r="AA1347" s="2" t="s">
        <v>90</v>
      </c>
      <c r="AB1347" s="2" t="s">
        <v>58</v>
      </c>
      <c r="AC1347" s="2" t="s">
        <v>4514</v>
      </c>
      <c r="AD1347" s="2" t="s">
        <v>55</v>
      </c>
      <c r="AE1347" s="2" t="s">
        <v>55</v>
      </c>
      <c r="AF1347" s="2" t="s">
        <v>55</v>
      </c>
      <c r="AG1347" s="2" t="s">
        <v>2140</v>
      </c>
    </row>
    <row r="1348" spans="1:33" x14ac:dyDescent="0.25">
      <c r="A1348" s="2" t="s">
        <v>6034</v>
      </c>
      <c r="B1348">
        <v>1</v>
      </c>
      <c r="C1348" s="2" t="s">
        <v>6035</v>
      </c>
      <c r="D1348" s="2" t="s">
        <v>44</v>
      </c>
      <c r="E1348" s="2" t="s">
        <v>4510</v>
      </c>
      <c r="F1348" s="2" t="s">
        <v>4511</v>
      </c>
      <c r="G1348" s="3">
        <v>18</v>
      </c>
      <c r="H1348" s="4">
        <v>0</v>
      </c>
      <c r="I1348" s="4">
        <v>0</v>
      </c>
      <c r="J1348" s="4">
        <v>0</v>
      </c>
      <c r="K1348" s="2" t="s">
        <v>75</v>
      </c>
      <c r="L1348" s="2" t="s">
        <v>76</v>
      </c>
      <c r="M1348" s="2" t="s">
        <v>6034</v>
      </c>
      <c r="N1348" s="2" t="s">
        <v>6036</v>
      </c>
      <c r="O1348" s="2" t="s">
        <v>6037</v>
      </c>
      <c r="P1348" s="2" t="s">
        <v>55</v>
      </c>
      <c r="Q1348" s="2" t="s">
        <v>55</v>
      </c>
      <c r="R1348" s="2" t="s">
        <v>1124</v>
      </c>
      <c r="S1348">
        <v>0</v>
      </c>
      <c r="T1348" s="2" t="s">
        <v>2139</v>
      </c>
      <c r="U1348" s="2" t="s">
        <v>4511</v>
      </c>
      <c r="V1348" s="2" t="s">
        <v>55</v>
      </c>
      <c r="W1348" s="2" t="s">
        <v>55</v>
      </c>
      <c r="X1348" s="2" t="s">
        <v>55</v>
      </c>
      <c r="Y1348" s="2" t="s">
        <v>55</v>
      </c>
      <c r="Z1348" s="2" t="s">
        <v>55</v>
      </c>
      <c r="AA1348" s="2" t="s">
        <v>90</v>
      </c>
      <c r="AB1348" s="2" t="s">
        <v>58</v>
      </c>
      <c r="AC1348" s="2" t="s">
        <v>4514</v>
      </c>
      <c r="AD1348" s="2" t="s">
        <v>55</v>
      </c>
      <c r="AE1348" s="2" t="s">
        <v>55</v>
      </c>
      <c r="AF1348" s="2" t="s">
        <v>55</v>
      </c>
      <c r="AG1348" s="2" t="s">
        <v>2140</v>
      </c>
    </row>
    <row r="1349" spans="1:33" x14ac:dyDescent="0.25">
      <c r="A1349" s="2" t="s">
        <v>6038</v>
      </c>
      <c r="B1349">
        <v>1</v>
      </c>
      <c r="C1349" s="2" t="s">
        <v>6039</v>
      </c>
      <c r="D1349" s="2" t="s">
        <v>44</v>
      </c>
      <c r="E1349" s="2" t="s">
        <v>4510</v>
      </c>
      <c r="F1349" s="2" t="s">
        <v>4511</v>
      </c>
      <c r="G1349" s="3">
        <v>18</v>
      </c>
      <c r="H1349" s="4">
        <v>0</v>
      </c>
      <c r="I1349" s="4">
        <v>0</v>
      </c>
      <c r="J1349" s="4">
        <v>0</v>
      </c>
      <c r="K1349" s="2" t="s">
        <v>75</v>
      </c>
      <c r="L1349" s="2" t="s">
        <v>76</v>
      </c>
      <c r="M1349" s="2" t="s">
        <v>6038</v>
      </c>
      <c r="N1349" s="2" t="s">
        <v>6040</v>
      </c>
      <c r="O1349" s="2" t="s">
        <v>6039</v>
      </c>
      <c r="P1349" s="2" t="s">
        <v>55</v>
      </c>
      <c r="Q1349" s="2" t="s">
        <v>55</v>
      </c>
      <c r="R1349" s="2" t="s">
        <v>1124</v>
      </c>
      <c r="S1349">
        <v>0</v>
      </c>
      <c r="T1349" s="2" t="s">
        <v>2139</v>
      </c>
      <c r="U1349" s="2" t="s">
        <v>4511</v>
      </c>
      <c r="V1349" s="2" t="s">
        <v>55</v>
      </c>
      <c r="W1349" s="2" t="s">
        <v>55</v>
      </c>
      <c r="X1349" s="2" t="s">
        <v>55</v>
      </c>
      <c r="Y1349" s="2" t="s">
        <v>55</v>
      </c>
      <c r="Z1349" s="2" t="s">
        <v>55</v>
      </c>
      <c r="AA1349" s="2" t="s">
        <v>90</v>
      </c>
      <c r="AB1349" s="2" t="s">
        <v>58</v>
      </c>
      <c r="AC1349" s="2" t="s">
        <v>4514</v>
      </c>
      <c r="AD1349" s="2" t="s">
        <v>55</v>
      </c>
      <c r="AE1349" s="2" t="s">
        <v>55</v>
      </c>
      <c r="AF1349" s="2" t="s">
        <v>55</v>
      </c>
      <c r="AG1349" s="2" t="s">
        <v>2140</v>
      </c>
    </row>
    <row r="1350" spans="1:33" x14ac:dyDescent="0.25">
      <c r="A1350" s="2" t="s">
        <v>6041</v>
      </c>
      <c r="B1350">
        <v>1</v>
      </c>
      <c r="C1350" s="2" t="s">
        <v>6042</v>
      </c>
      <c r="D1350" s="2" t="s">
        <v>44</v>
      </c>
      <c r="E1350" s="2" t="s">
        <v>4510</v>
      </c>
      <c r="F1350" s="2" t="s">
        <v>4511</v>
      </c>
      <c r="G1350" s="3">
        <v>18</v>
      </c>
      <c r="H1350" s="4">
        <v>0</v>
      </c>
      <c r="I1350" s="4">
        <v>0</v>
      </c>
      <c r="J1350" s="4">
        <v>0</v>
      </c>
      <c r="K1350" s="2" t="s">
        <v>75</v>
      </c>
      <c r="L1350" s="2" t="s">
        <v>76</v>
      </c>
      <c r="M1350" s="2" t="s">
        <v>6041</v>
      </c>
      <c r="N1350" s="2" t="s">
        <v>6043</v>
      </c>
      <c r="O1350" s="2" t="s">
        <v>6042</v>
      </c>
      <c r="P1350" s="2" t="s">
        <v>55</v>
      </c>
      <c r="Q1350" s="2" t="s">
        <v>55</v>
      </c>
      <c r="R1350" s="2" t="s">
        <v>1124</v>
      </c>
      <c r="S1350">
        <v>0</v>
      </c>
      <c r="T1350" s="2" t="s">
        <v>2139</v>
      </c>
      <c r="U1350" s="2" t="s">
        <v>4511</v>
      </c>
      <c r="V1350" s="2" t="s">
        <v>55</v>
      </c>
      <c r="W1350" s="2" t="s">
        <v>55</v>
      </c>
      <c r="X1350" s="2" t="s">
        <v>55</v>
      </c>
      <c r="Y1350" s="2" t="s">
        <v>55</v>
      </c>
      <c r="Z1350" s="2" t="s">
        <v>55</v>
      </c>
      <c r="AA1350" s="2" t="s">
        <v>90</v>
      </c>
      <c r="AB1350" s="2" t="s">
        <v>58</v>
      </c>
      <c r="AC1350" s="2" t="s">
        <v>4514</v>
      </c>
      <c r="AD1350" s="2" t="s">
        <v>55</v>
      </c>
      <c r="AE1350" s="2" t="s">
        <v>55</v>
      </c>
      <c r="AF1350" s="2" t="s">
        <v>55</v>
      </c>
      <c r="AG1350" s="2" t="s">
        <v>2140</v>
      </c>
    </row>
    <row r="1351" spans="1:33" x14ac:dyDescent="0.25">
      <c r="A1351" s="2" t="s">
        <v>6044</v>
      </c>
      <c r="B1351">
        <v>1</v>
      </c>
      <c r="C1351" s="2" t="s">
        <v>6045</v>
      </c>
      <c r="D1351" s="2" t="s">
        <v>44</v>
      </c>
      <c r="E1351" s="2" t="s">
        <v>4510</v>
      </c>
      <c r="F1351" s="2" t="s">
        <v>4511</v>
      </c>
      <c r="G1351" s="3">
        <v>18</v>
      </c>
      <c r="H1351" s="4">
        <v>0</v>
      </c>
      <c r="I1351" s="4">
        <v>0</v>
      </c>
      <c r="J1351" s="4">
        <v>0</v>
      </c>
      <c r="K1351" s="2" t="s">
        <v>75</v>
      </c>
      <c r="L1351" s="2" t="s">
        <v>76</v>
      </c>
      <c r="M1351" s="2" t="s">
        <v>6044</v>
      </c>
      <c r="N1351" s="2" t="s">
        <v>6046</v>
      </c>
      <c r="O1351" s="2" t="s">
        <v>6045</v>
      </c>
      <c r="P1351" s="2" t="s">
        <v>55</v>
      </c>
      <c r="Q1351" s="2" t="s">
        <v>55</v>
      </c>
      <c r="R1351" s="2" t="s">
        <v>1124</v>
      </c>
      <c r="S1351">
        <v>0</v>
      </c>
      <c r="T1351" s="2" t="s">
        <v>2139</v>
      </c>
      <c r="U1351" s="2" t="s">
        <v>4511</v>
      </c>
      <c r="V1351" s="2" t="s">
        <v>55</v>
      </c>
      <c r="W1351" s="2" t="s">
        <v>55</v>
      </c>
      <c r="X1351" s="2" t="s">
        <v>55</v>
      </c>
      <c r="Y1351" s="2" t="s">
        <v>55</v>
      </c>
      <c r="Z1351" s="2" t="s">
        <v>55</v>
      </c>
      <c r="AA1351" s="2" t="s">
        <v>90</v>
      </c>
      <c r="AB1351" s="2" t="s">
        <v>58</v>
      </c>
      <c r="AC1351" s="2" t="s">
        <v>4514</v>
      </c>
      <c r="AD1351" s="2" t="s">
        <v>55</v>
      </c>
      <c r="AE1351" s="2" t="s">
        <v>55</v>
      </c>
      <c r="AF1351" s="2" t="s">
        <v>55</v>
      </c>
      <c r="AG1351" s="2" t="s">
        <v>2140</v>
      </c>
    </row>
    <row r="1352" spans="1:33" x14ac:dyDescent="0.25">
      <c r="A1352" s="2" t="s">
        <v>6047</v>
      </c>
      <c r="B1352">
        <v>1</v>
      </c>
      <c r="C1352" s="2" t="s">
        <v>6048</v>
      </c>
      <c r="D1352" s="2" t="s">
        <v>44</v>
      </c>
      <c r="E1352" s="2" t="s">
        <v>4510</v>
      </c>
      <c r="F1352" s="2" t="s">
        <v>4511</v>
      </c>
      <c r="G1352" s="3">
        <v>18</v>
      </c>
      <c r="H1352" s="4">
        <v>0</v>
      </c>
      <c r="I1352" s="4">
        <v>0</v>
      </c>
      <c r="J1352" s="4">
        <v>0</v>
      </c>
      <c r="K1352" s="2" t="s">
        <v>75</v>
      </c>
      <c r="L1352" s="2" t="s">
        <v>76</v>
      </c>
      <c r="M1352" s="2" t="s">
        <v>6047</v>
      </c>
      <c r="N1352" s="2" t="s">
        <v>6049</v>
      </c>
      <c r="O1352" s="2" t="s">
        <v>6048</v>
      </c>
      <c r="P1352" s="2" t="s">
        <v>55</v>
      </c>
      <c r="Q1352" s="2" t="s">
        <v>55</v>
      </c>
      <c r="R1352" s="2" t="s">
        <v>1124</v>
      </c>
      <c r="S1352">
        <v>0</v>
      </c>
      <c r="T1352" s="2" t="s">
        <v>2139</v>
      </c>
      <c r="U1352" s="2" t="s">
        <v>4511</v>
      </c>
      <c r="V1352" s="2" t="s">
        <v>55</v>
      </c>
      <c r="W1352" s="2" t="s">
        <v>55</v>
      </c>
      <c r="X1352" s="2" t="s">
        <v>55</v>
      </c>
      <c r="Y1352" s="2" t="s">
        <v>55</v>
      </c>
      <c r="Z1352" s="2" t="s">
        <v>55</v>
      </c>
      <c r="AA1352" s="2" t="s">
        <v>90</v>
      </c>
      <c r="AB1352" s="2" t="s">
        <v>58</v>
      </c>
      <c r="AC1352" s="2" t="s">
        <v>4514</v>
      </c>
      <c r="AD1352" s="2" t="s">
        <v>55</v>
      </c>
      <c r="AE1352" s="2" t="s">
        <v>55</v>
      </c>
      <c r="AF1352" s="2" t="s">
        <v>55</v>
      </c>
      <c r="AG1352" s="2" t="s">
        <v>2140</v>
      </c>
    </row>
    <row r="1353" spans="1:33" x14ac:dyDescent="0.25">
      <c r="A1353" s="2" t="s">
        <v>6050</v>
      </c>
      <c r="B1353">
        <v>1</v>
      </c>
      <c r="C1353" s="2" t="s">
        <v>6032</v>
      </c>
      <c r="D1353" s="2" t="s">
        <v>44</v>
      </c>
      <c r="E1353" s="2" t="s">
        <v>4510</v>
      </c>
      <c r="F1353" s="2" t="s">
        <v>4511</v>
      </c>
      <c r="G1353" s="3">
        <v>18</v>
      </c>
      <c r="H1353" s="4">
        <v>0</v>
      </c>
      <c r="I1353" s="4">
        <v>0</v>
      </c>
      <c r="J1353" s="4">
        <v>0</v>
      </c>
      <c r="K1353" s="2" t="s">
        <v>75</v>
      </c>
      <c r="L1353" s="2" t="s">
        <v>76</v>
      </c>
      <c r="M1353" s="2" t="s">
        <v>6050</v>
      </c>
      <c r="N1353" s="2" t="s">
        <v>6051</v>
      </c>
      <c r="O1353" s="2" t="s">
        <v>6051</v>
      </c>
      <c r="P1353" s="2" t="s">
        <v>55</v>
      </c>
      <c r="Q1353" s="2" t="s">
        <v>55</v>
      </c>
      <c r="R1353" s="2" t="s">
        <v>1124</v>
      </c>
      <c r="S1353">
        <v>0</v>
      </c>
      <c r="T1353" s="2" t="s">
        <v>2139</v>
      </c>
      <c r="U1353" s="2" t="s">
        <v>4511</v>
      </c>
      <c r="V1353" s="2" t="s">
        <v>55</v>
      </c>
      <c r="W1353" s="2" t="s">
        <v>55</v>
      </c>
      <c r="X1353" s="2" t="s">
        <v>55</v>
      </c>
      <c r="Y1353" s="2" t="s">
        <v>55</v>
      </c>
      <c r="Z1353" s="2" t="s">
        <v>55</v>
      </c>
      <c r="AA1353" s="2" t="s">
        <v>90</v>
      </c>
      <c r="AB1353" s="2" t="s">
        <v>58</v>
      </c>
      <c r="AC1353" s="2" t="s">
        <v>4514</v>
      </c>
      <c r="AD1353" s="2" t="s">
        <v>55</v>
      </c>
      <c r="AE1353" s="2" t="s">
        <v>55</v>
      </c>
      <c r="AF1353" s="2" t="s">
        <v>55</v>
      </c>
      <c r="AG1353" s="2" t="s">
        <v>2140</v>
      </c>
    </row>
    <row r="1354" spans="1:33" x14ac:dyDescent="0.25">
      <c r="A1354" s="2" t="s">
        <v>6052</v>
      </c>
      <c r="B1354">
        <v>1</v>
      </c>
      <c r="C1354" s="2" t="s">
        <v>6035</v>
      </c>
      <c r="D1354" s="2" t="s">
        <v>44</v>
      </c>
      <c r="E1354" s="2" t="s">
        <v>4510</v>
      </c>
      <c r="F1354" s="2" t="s">
        <v>4511</v>
      </c>
      <c r="G1354" s="3">
        <v>30</v>
      </c>
      <c r="H1354" s="4">
        <v>0</v>
      </c>
      <c r="I1354" s="4">
        <v>0</v>
      </c>
      <c r="J1354" s="4">
        <v>0</v>
      </c>
      <c r="K1354" s="2" t="s">
        <v>75</v>
      </c>
      <c r="L1354" s="2" t="s">
        <v>76</v>
      </c>
      <c r="M1354" s="2" t="s">
        <v>6052</v>
      </c>
      <c r="N1354" s="2" t="s">
        <v>6036</v>
      </c>
      <c r="O1354" s="2" t="s">
        <v>6037</v>
      </c>
      <c r="P1354" s="2" t="s">
        <v>55</v>
      </c>
      <c r="Q1354" s="2" t="s">
        <v>55</v>
      </c>
      <c r="R1354" s="2" t="s">
        <v>1124</v>
      </c>
      <c r="S1354">
        <v>0</v>
      </c>
      <c r="T1354" s="2" t="s">
        <v>2139</v>
      </c>
      <c r="U1354" s="2" t="s">
        <v>4511</v>
      </c>
      <c r="V1354" s="2" t="s">
        <v>55</v>
      </c>
      <c r="W1354" s="2" t="s">
        <v>55</v>
      </c>
      <c r="X1354" s="2" t="s">
        <v>55</v>
      </c>
      <c r="Y1354" s="2" t="s">
        <v>55</v>
      </c>
      <c r="Z1354" s="2" t="s">
        <v>55</v>
      </c>
      <c r="AA1354" s="2" t="s">
        <v>90</v>
      </c>
      <c r="AB1354" s="2" t="s">
        <v>58</v>
      </c>
      <c r="AC1354" s="2" t="s">
        <v>4514</v>
      </c>
      <c r="AD1354" s="2" t="s">
        <v>55</v>
      </c>
      <c r="AE1354" s="2" t="s">
        <v>55</v>
      </c>
      <c r="AF1354" s="2" t="s">
        <v>55</v>
      </c>
      <c r="AG1354" s="2" t="s">
        <v>2140</v>
      </c>
    </row>
    <row r="1355" spans="1:33" x14ac:dyDescent="0.25">
      <c r="A1355" s="2" t="s">
        <v>6053</v>
      </c>
      <c r="B1355">
        <v>1</v>
      </c>
      <c r="C1355" s="2" t="s">
        <v>6039</v>
      </c>
      <c r="D1355" s="2" t="s">
        <v>44</v>
      </c>
      <c r="E1355" s="2" t="s">
        <v>4510</v>
      </c>
      <c r="F1355" s="2" t="s">
        <v>4511</v>
      </c>
      <c r="G1355" s="3">
        <v>30</v>
      </c>
      <c r="H1355" s="4">
        <v>0</v>
      </c>
      <c r="I1355" s="4">
        <v>0</v>
      </c>
      <c r="J1355" s="4">
        <v>0</v>
      </c>
      <c r="K1355" s="2" t="s">
        <v>75</v>
      </c>
      <c r="L1355" s="2" t="s">
        <v>76</v>
      </c>
      <c r="M1355" s="2" t="s">
        <v>6053</v>
      </c>
      <c r="N1355" s="2" t="s">
        <v>6040</v>
      </c>
      <c r="O1355" s="2" t="s">
        <v>6039</v>
      </c>
      <c r="P1355" s="2" t="s">
        <v>55</v>
      </c>
      <c r="Q1355" s="2" t="s">
        <v>55</v>
      </c>
      <c r="R1355" s="2" t="s">
        <v>1124</v>
      </c>
      <c r="S1355">
        <v>0</v>
      </c>
      <c r="T1355" s="2" t="s">
        <v>2139</v>
      </c>
      <c r="U1355" s="2" t="s">
        <v>4511</v>
      </c>
      <c r="V1355" s="2" t="s">
        <v>55</v>
      </c>
      <c r="W1355" s="2" t="s">
        <v>55</v>
      </c>
      <c r="X1355" s="2" t="s">
        <v>55</v>
      </c>
      <c r="Y1355" s="2" t="s">
        <v>55</v>
      </c>
      <c r="Z1355" s="2" t="s">
        <v>55</v>
      </c>
      <c r="AA1355" s="2" t="s">
        <v>90</v>
      </c>
      <c r="AB1355" s="2" t="s">
        <v>58</v>
      </c>
      <c r="AC1355" s="2" t="s">
        <v>4514</v>
      </c>
      <c r="AD1355" s="2" t="s">
        <v>55</v>
      </c>
      <c r="AE1355" s="2" t="s">
        <v>55</v>
      </c>
      <c r="AF1355" s="2" t="s">
        <v>55</v>
      </c>
      <c r="AG1355" s="2" t="s">
        <v>2140</v>
      </c>
    </row>
    <row r="1356" spans="1:33" x14ac:dyDescent="0.25">
      <c r="A1356" s="2" t="s">
        <v>6054</v>
      </c>
      <c r="B1356">
        <v>1</v>
      </c>
      <c r="C1356" s="2" t="s">
        <v>6042</v>
      </c>
      <c r="D1356" s="2" t="s">
        <v>44</v>
      </c>
      <c r="E1356" s="2" t="s">
        <v>4510</v>
      </c>
      <c r="F1356" s="2" t="s">
        <v>4511</v>
      </c>
      <c r="G1356" s="3">
        <v>30</v>
      </c>
      <c r="H1356" s="4">
        <v>0</v>
      </c>
      <c r="I1356" s="4">
        <v>0</v>
      </c>
      <c r="J1356" s="4">
        <v>0</v>
      </c>
      <c r="K1356" s="2" t="s">
        <v>75</v>
      </c>
      <c r="L1356" s="2" t="s">
        <v>76</v>
      </c>
      <c r="M1356" s="2" t="s">
        <v>6054</v>
      </c>
      <c r="N1356" s="2" t="s">
        <v>6043</v>
      </c>
      <c r="O1356" s="2" t="s">
        <v>6042</v>
      </c>
      <c r="P1356" s="2" t="s">
        <v>55</v>
      </c>
      <c r="Q1356" s="2" t="s">
        <v>55</v>
      </c>
      <c r="R1356" s="2" t="s">
        <v>1124</v>
      </c>
      <c r="S1356">
        <v>0</v>
      </c>
      <c r="T1356" s="2" t="s">
        <v>2139</v>
      </c>
      <c r="U1356" s="2" t="s">
        <v>4511</v>
      </c>
      <c r="V1356" s="2" t="s">
        <v>55</v>
      </c>
      <c r="W1356" s="2" t="s">
        <v>55</v>
      </c>
      <c r="X1356" s="2" t="s">
        <v>55</v>
      </c>
      <c r="Y1356" s="2" t="s">
        <v>55</v>
      </c>
      <c r="Z1356" s="2" t="s">
        <v>55</v>
      </c>
      <c r="AA1356" s="2" t="s">
        <v>90</v>
      </c>
      <c r="AB1356" s="2" t="s">
        <v>58</v>
      </c>
      <c r="AC1356" s="2" t="s">
        <v>4514</v>
      </c>
      <c r="AD1356" s="2" t="s">
        <v>55</v>
      </c>
      <c r="AE1356" s="2" t="s">
        <v>55</v>
      </c>
      <c r="AF1356" s="2" t="s">
        <v>55</v>
      </c>
      <c r="AG1356" s="2" t="s">
        <v>2140</v>
      </c>
    </row>
    <row r="1357" spans="1:33" x14ac:dyDescent="0.25">
      <c r="A1357" s="2" t="s">
        <v>6055</v>
      </c>
      <c r="B1357">
        <v>1</v>
      </c>
      <c r="C1357" s="2" t="s">
        <v>6045</v>
      </c>
      <c r="D1357" s="2" t="s">
        <v>44</v>
      </c>
      <c r="E1357" s="2" t="s">
        <v>4510</v>
      </c>
      <c r="F1357" s="2" t="s">
        <v>4511</v>
      </c>
      <c r="G1357" s="3">
        <v>30</v>
      </c>
      <c r="H1357" s="4">
        <v>0</v>
      </c>
      <c r="I1357" s="4">
        <v>0</v>
      </c>
      <c r="J1357" s="4">
        <v>0</v>
      </c>
      <c r="K1357" s="2" t="s">
        <v>75</v>
      </c>
      <c r="L1357" s="2" t="s">
        <v>76</v>
      </c>
      <c r="M1357" s="2" t="s">
        <v>6055</v>
      </c>
      <c r="N1357" s="2" t="s">
        <v>6046</v>
      </c>
      <c r="O1357" s="2" t="s">
        <v>6045</v>
      </c>
      <c r="P1357" s="2" t="s">
        <v>55</v>
      </c>
      <c r="Q1357" s="2" t="s">
        <v>55</v>
      </c>
      <c r="R1357" s="2" t="s">
        <v>1124</v>
      </c>
      <c r="S1357">
        <v>0</v>
      </c>
      <c r="T1357" s="2" t="s">
        <v>2139</v>
      </c>
      <c r="U1357" s="2" t="s">
        <v>4511</v>
      </c>
      <c r="V1357" s="2" t="s">
        <v>55</v>
      </c>
      <c r="W1357" s="2" t="s">
        <v>55</v>
      </c>
      <c r="X1357" s="2" t="s">
        <v>55</v>
      </c>
      <c r="Y1357" s="2" t="s">
        <v>55</v>
      </c>
      <c r="Z1357" s="2" t="s">
        <v>55</v>
      </c>
      <c r="AA1357" s="2" t="s">
        <v>90</v>
      </c>
      <c r="AB1357" s="2" t="s">
        <v>58</v>
      </c>
      <c r="AC1357" s="2" t="s">
        <v>4514</v>
      </c>
      <c r="AD1357" s="2" t="s">
        <v>55</v>
      </c>
      <c r="AE1357" s="2" t="s">
        <v>55</v>
      </c>
      <c r="AF1357" s="2" t="s">
        <v>55</v>
      </c>
      <c r="AG1357" s="2" t="s">
        <v>2140</v>
      </c>
    </row>
    <row r="1358" spans="1:33" x14ac:dyDescent="0.25">
      <c r="A1358" s="2" t="s">
        <v>6056</v>
      </c>
      <c r="B1358">
        <v>1</v>
      </c>
      <c r="C1358" s="2" t="s">
        <v>6048</v>
      </c>
      <c r="D1358" s="2" t="s">
        <v>44</v>
      </c>
      <c r="E1358" s="2" t="s">
        <v>4510</v>
      </c>
      <c r="F1358" s="2" t="s">
        <v>4511</v>
      </c>
      <c r="G1358" s="3">
        <v>30</v>
      </c>
      <c r="H1358" s="4">
        <v>0</v>
      </c>
      <c r="I1358" s="4">
        <v>0</v>
      </c>
      <c r="J1358" s="4">
        <v>0</v>
      </c>
      <c r="K1358" s="2" t="s">
        <v>75</v>
      </c>
      <c r="L1358" s="2" t="s">
        <v>76</v>
      </c>
      <c r="M1358" s="2" t="s">
        <v>6056</v>
      </c>
      <c r="N1358" s="2" t="s">
        <v>6049</v>
      </c>
      <c r="O1358" s="2" t="s">
        <v>6048</v>
      </c>
      <c r="P1358" s="2" t="s">
        <v>55</v>
      </c>
      <c r="Q1358" s="2" t="s">
        <v>55</v>
      </c>
      <c r="R1358" s="2" t="s">
        <v>1124</v>
      </c>
      <c r="S1358">
        <v>0</v>
      </c>
      <c r="T1358" s="2" t="s">
        <v>2139</v>
      </c>
      <c r="U1358" s="2" t="s">
        <v>4511</v>
      </c>
      <c r="V1358" s="2" t="s">
        <v>55</v>
      </c>
      <c r="W1358" s="2" t="s">
        <v>55</v>
      </c>
      <c r="X1358" s="2" t="s">
        <v>55</v>
      </c>
      <c r="Y1358" s="2" t="s">
        <v>55</v>
      </c>
      <c r="Z1358" s="2" t="s">
        <v>55</v>
      </c>
      <c r="AA1358" s="2" t="s">
        <v>90</v>
      </c>
      <c r="AB1358" s="2" t="s">
        <v>58</v>
      </c>
      <c r="AC1358" s="2" t="s">
        <v>4514</v>
      </c>
      <c r="AD1358" s="2" t="s">
        <v>55</v>
      </c>
      <c r="AE1358" s="2" t="s">
        <v>55</v>
      </c>
      <c r="AF1358" s="2" t="s">
        <v>55</v>
      </c>
      <c r="AG1358" s="2" t="s">
        <v>2140</v>
      </c>
    </row>
    <row r="1359" spans="1:33" x14ac:dyDescent="0.25">
      <c r="A1359" s="2" t="s">
        <v>6057</v>
      </c>
      <c r="B1359">
        <v>1</v>
      </c>
      <c r="C1359" s="2" t="s">
        <v>6058</v>
      </c>
      <c r="D1359" s="2" t="s">
        <v>44</v>
      </c>
      <c r="E1359" s="2" t="s">
        <v>4510</v>
      </c>
      <c r="F1359" s="2" t="s">
        <v>4511</v>
      </c>
      <c r="G1359" s="3">
        <v>12</v>
      </c>
      <c r="H1359" s="4">
        <v>0</v>
      </c>
      <c r="I1359" s="4">
        <v>0</v>
      </c>
      <c r="J1359" s="4">
        <v>0</v>
      </c>
      <c r="K1359" s="2" t="s">
        <v>75</v>
      </c>
      <c r="L1359" s="2" t="s">
        <v>76</v>
      </c>
      <c r="M1359" s="2" t="s">
        <v>6057</v>
      </c>
      <c r="N1359" s="2" t="s">
        <v>6059</v>
      </c>
      <c r="O1359" s="2" t="s">
        <v>6037</v>
      </c>
      <c r="P1359" s="2" t="s">
        <v>55</v>
      </c>
      <c r="Q1359" s="2" t="s">
        <v>55</v>
      </c>
      <c r="R1359" s="2" t="s">
        <v>1124</v>
      </c>
      <c r="S1359">
        <v>0</v>
      </c>
      <c r="T1359" s="2" t="s">
        <v>2139</v>
      </c>
      <c r="U1359" s="2" t="s">
        <v>4511</v>
      </c>
      <c r="V1359" s="2" t="s">
        <v>55</v>
      </c>
      <c r="W1359" s="2" t="s">
        <v>55</v>
      </c>
      <c r="X1359" s="2" t="s">
        <v>55</v>
      </c>
      <c r="Y1359" s="2" t="s">
        <v>55</v>
      </c>
      <c r="Z1359" s="2" t="s">
        <v>55</v>
      </c>
      <c r="AA1359" s="2" t="s">
        <v>90</v>
      </c>
      <c r="AB1359" s="2" t="s">
        <v>58</v>
      </c>
      <c r="AC1359" s="2" t="s">
        <v>4514</v>
      </c>
      <c r="AD1359" s="2" t="s">
        <v>55</v>
      </c>
      <c r="AE1359" s="2" t="s">
        <v>55</v>
      </c>
      <c r="AF1359" s="2" t="s">
        <v>55</v>
      </c>
      <c r="AG1359" s="2" t="s">
        <v>2140</v>
      </c>
    </row>
    <row r="1360" spans="1:33" x14ac:dyDescent="0.25">
      <c r="A1360" s="2" t="s">
        <v>6060</v>
      </c>
      <c r="B1360">
        <v>2</v>
      </c>
      <c r="C1360" s="2" t="s">
        <v>6061</v>
      </c>
      <c r="D1360" s="2" t="s">
        <v>44</v>
      </c>
      <c r="E1360" s="2" t="s">
        <v>4510</v>
      </c>
      <c r="F1360" s="2" t="s">
        <v>4511</v>
      </c>
      <c r="G1360" s="3">
        <v>12</v>
      </c>
      <c r="H1360" s="4">
        <v>0</v>
      </c>
      <c r="I1360" s="4">
        <v>0</v>
      </c>
      <c r="J1360" s="4">
        <v>0</v>
      </c>
      <c r="K1360" s="2" t="s">
        <v>75</v>
      </c>
      <c r="L1360" s="2" t="s">
        <v>76</v>
      </c>
      <c r="M1360" s="2" t="s">
        <v>6060</v>
      </c>
      <c r="N1360" s="2" t="s">
        <v>6062</v>
      </c>
      <c r="O1360" s="2" t="s">
        <v>6063</v>
      </c>
      <c r="P1360" s="2" t="s">
        <v>55</v>
      </c>
      <c r="Q1360" s="2" t="s">
        <v>55</v>
      </c>
      <c r="R1360" s="2" t="s">
        <v>1124</v>
      </c>
      <c r="S1360">
        <v>0</v>
      </c>
      <c r="T1360" s="2" t="s">
        <v>2139</v>
      </c>
      <c r="U1360" s="2" t="s">
        <v>4511</v>
      </c>
      <c r="V1360" s="2" t="s">
        <v>55</v>
      </c>
      <c r="W1360" s="2" t="s">
        <v>55</v>
      </c>
      <c r="X1360" s="2" t="s">
        <v>55</v>
      </c>
      <c r="Y1360" s="2" t="s">
        <v>55</v>
      </c>
      <c r="Z1360" s="2" t="s">
        <v>55</v>
      </c>
      <c r="AA1360" s="2" t="s">
        <v>90</v>
      </c>
      <c r="AB1360" s="2" t="s">
        <v>58</v>
      </c>
      <c r="AC1360" s="2" t="s">
        <v>4514</v>
      </c>
      <c r="AD1360" s="2" t="s">
        <v>55</v>
      </c>
      <c r="AE1360" s="2" t="s">
        <v>55</v>
      </c>
      <c r="AF1360" s="2" t="s">
        <v>55</v>
      </c>
      <c r="AG1360" s="2" t="s">
        <v>2140</v>
      </c>
    </row>
    <row r="1361" spans="1:33" x14ac:dyDescent="0.25">
      <c r="A1361" s="2" t="s">
        <v>6064</v>
      </c>
      <c r="B1361">
        <v>1</v>
      </c>
      <c r="C1361" s="2" t="s">
        <v>6065</v>
      </c>
      <c r="D1361" s="2" t="s">
        <v>44</v>
      </c>
      <c r="E1361" s="2" t="s">
        <v>4510</v>
      </c>
      <c r="F1361" s="2" t="s">
        <v>4511</v>
      </c>
      <c r="G1361" s="3">
        <v>12</v>
      </c>
      <c r="H1361" s="4">
        <v>0</v>
      </c>
      <c r="I1361" s="4">
        <v>0</v>
      </c>
      <c r="J1361" s="4">
        <v>0</v>
      </c>
      <c r="K1361" s="2" t="s">
        <v>75</v>
      </c>
      <c r="L1361" s="2" t="s">
        <v>76</v>
      </c>
      <c r="M1361" s="2" t="s">
        <v>6064</v>
      </c>
      <c r="N1361" s="2" t="s">
        <v>6066</v>
      </c>
      <c r="O1361" s="2" t="s">
        <v>6067</v>
      </c>
      <c r="P1361" s="2" t="s">
        <v>55</v>
      </c>
      <c r="Q1361" s="2" t="s">
        <v>55</v>
      </c>
      <c r="R1361" s="2" t="s">
        <v>1124</v>
      </c>
      <c r="S1361">
        <v>0</v>
      </c>
      <c r="T1361" s="2" t="s">
        <v>2139</v>
      </c>
      <c r="U1361" s="2" t="s">
        <v>4511</v>
      </c>
      <c r="V1361" s="2" t="s">
        <v>55</v>
      </c>
      <c r="W1361" s="2" t="s">
        <v>55</v>
      </c>
      <c r="X1361" s="2" t="s">
        <v>55</v>
      </c>
      <c r="Y1361" s="2" t="s">
        <v>55</v>
      </c>
      <c r="Z1361" s="2" t="s">
        <v>55</v>
      </c>
      <c r="AA1361" s="2" t="s">
        <v>90</v>
      </c>
      <c r="AB1361" s="2" t="s">
        <v>58</v>
      </c>
      <c r="AC1361" s="2" t="s">
        <v>4514</v>
      </c>
      <c r="AD1361" s="2" t="s">
        <v>55</v>
      </c>
      <c r="AE1361" s="2" t="s">
        <v>55</v>
      </c>
      <c r="AF1361" s="2" t="s">
        <v>55</v>
      </c>
      <c r="AG1361" s="2" t="s">
        <v>2140</v>
      </c>
    </row>
    <row r="1362" spans="1:33" x14ac:dyDescent="0.25">
      <c r="A1362" s="2" t="s">
        <v>6068</v>
      </c>
      <c r="B1362">
        <v>1</v>
      </c>
      <c r="C1362" s="2" t="s">
        <v>6069</v>
      </c>
      <c r="D1362" s="2" t="s">
        <v>44</v>
      </c>
      <c r="E1362" s="2" t="s">
        <v>4510</v>
      </c>
      <c r="F1362" s="2" t="s">
        <v>4511</v>
      </c>
      <c r="G1362" s="3">
        <v>12</v>
      </c>
      <c r="H1362" s="4">
        <v>0</v>
      </c>
      <c r="I1362" s="4">
        <v>0</v>
      </c>
      <c r="J1362" s="4">
        <v>0</v>
      </c>
      <c r="K1362" s="2" t="s">
        <v>75</v>
      </c>
      <c r="L1362" s="2" t="s">
        <v>76</v>
      </c>
      <c r="M1362" s="2" t="s">
        <v>6068</v>
      </c>
      <c r="N1362" s="2" t="s">
        <v>6070</v>
      </c>
      <c r="O1362" s="2" t="s">
        <v>6071</v>
      </c>
      <c r="P1362" s="2" t="s">
        <v>55</v>
      </c>
      <c r="Q1362" s="2" t="s">
        <v>55</v>
      </c>
      <c r="R1362" s="2" t="s">
        <v>1124</v>
      </c>
      <c r="S1362">
        <v>0</v>
      </c>
      <c r="T1362" s="2" t="s">
        <v>2139</v>
      </c>
      <c r="U1362" s="2" t="s">
        <v>4511</v>
      </c>
      <c r="V1362" s="2" t="s">
        <v>55</v>
      </c>
      <c r="W1362" s="2" t="s">
        <v>55</v>
      </c>
      <c r="X1362" s="2" t="s">
        <v>55</v>
      </c>
      <c r="Y1362" s="2" t="s">
        <v>55</v>
      </c>
      <c r="Z1362" s="2" t="s">
        <v>55</v>
      </c>
      <c r="AA1362" s="2" t="s">
        <v>90</v>
      </c>
      <c r="AB1362" s="2" t="s">
        <v>58</v>
      </c>
      <c r="AC1362" s="2" t="s">
        <v>4514</v>
      </c>
      <c r="AD1362" s="2" t="s">
        <v>55</v>
      </c>
      <c r="AE1362" s="2" t="s">
        <v>55</v>
      </c>
      <c r="AF1362" s="2" t="s">
        <v>55</v>
      </c>
      <c r="AG1362" s="2" t="s">
        <v>2140</v>
      </c>
    </row>
    <row r="1363" spans="1:33" x14ac:dyDescent="0.25">
      <c r="A1363" s="2" t="s">
        <v>6072</v>
      </c>
      <c r="B1363">
        <v>2</v>
      </c>
      <c r="C1363" s="2" t="s">
        <v>6073</v>
      </c>
      <c r="D1363" s="2" t="s">
        <v>44</v>
      </c>
      <c r="E1363" s="2" t="s">
        <v>4510</v>
      </c>
      <c r="F1363" s="2" t="s">
        <v>4511</v>
      </c>
      <c r="G1363" s="3">
        <v>12</v>
      </c>
      <c r="H1363" s="4">
        <v>0</v>
      </c>
      <c r="I1363" s="4">
        <v>0</v>
      </c>
      <c r="J1363" s="4">
        <v>0</v>
      </c>
      <c r="K1363" s="2" t="s">
        <v>75</v>
      </c>
      <c r="L1363" s="2" t="s">
        <v>76</v>
      </c>
      <c r="M1363" s="2" t="s">
        <v>6072</v>
      </c>
      <c r="N1363" s="2" t="s">
        <v>6074</v>
      </c>
      <c r="O1363" s="2" t="s">
        <v>6075</v>
      </c>
      <c r="P1363" s="2" t="s">
        <v>55</v>
      </c>
      <c r="Q1363" s="2" t="s">
        <v>55</v>
      </c>
      <c r="R1363" s="2" t="s">
        <v>1124</v>
      </c>
      <c r="S1363">
        <v>0</v>
      </c>
      <c r="T1363" s="2" t="s">
        <v>2139</v>
      </c>
      <c r="U1363" s="2" t="s">
        <v>4511</v>
      </c>
      <c r="V1363" s="2" t="s">
        <v>55</v>
      </c>
      <c r="W1363" s="2" t="s">
        <v>55</v>
      </c>
      <c r="X1363" s="2" t="s">
        <v>55</v>
      </c>
      <c r="Y1363" s="2" t="s">
        <v>55</v>
      </c>
      <c r="Z1363" s="2" t="s">
        <v>55</v>
      </c>
      <c r="AA1363" s="2" t="s">
        <v>90</v>
      </c>
      <c r="AB1363" s="2" t="s">
        <v>58</v>
      </c>
      <c r="AC1363" s="2" t="s">
        <v>4514</v>
      </c>
      <c r="AD1363" s="2" t="s">
        <v>55</v>
      </c>
      <c r="AE1363" s="2" t="s">
        <v>55</v>
      </c>
      <c r="AF1363" s="2" t="s">
        <v>55</v>
      </c>
      <c r="AG1363" s="2" t="s">
        <v>2140</v>
      </c>
    </row>
    <row r="1364" spans="1:33" x14ac:dyDescent="0.25">
      <c r="A1364" s="2" t="s">
        <v>6076</v>
      </c>
      <c r="B1364">
        <v>2</v>
      </c>
      <c r="C1364" s="2" t="s">
        <v>6077</v>
      </c>
      <c r="D1364" s="2" t="s">
        <v>44</v>
      </c>
      <c r="E1364" s="2" t="s">
        <v>4510</v>
      </c>
      <c r="F1364" s="2" t="s">
        <v>4511</v>
      </c>
      <c r="G1364" s="3">
        <v>24</v>
      </c>
      <c r="H1364" s="4">
        <v>0</v>
      </c>
      <c r="I1364" s="4">
        <v>0</v>
      </c>
      <c r="J1364" s="4">
        <v>0</v>
      </c>
      <c r="K1364" s="2" t="s">
        <v>75</v>
      </c>
      <c r="L1364" s="2" t="s">
        <v>76</v>
      </c>
      <c r="M1364" s="2" t="s">
        <v>6076</v>
      </c>
      <c r="N1364" s="2" t="s">
        <v>6078</v>
      </c>
      <c r="O1364" s="2" t="s">
        <v>6077</v>
      </c>
      <c r="P1364" s="2" t="s">
        <v>55</v>
      </c>
      <c r="Q1364" s="2" t="s">
        <v>55</v>
      </c>
      <c r="R1364" s="2" t="s">
        <v>1124</v>
      </c>
      <c r="S1364">
        <v>0</v>
      </c>
      <c r="T1364" s="2" t="s">
        <v>2139</v>
      </c>
      <c r="U1364" s="2" t="s">
        <v>4511</v>
      </c>
      <c r="V1364" s="2" t="s">
        <v>55</v>
      </c>
      <c r="W1364" s="2" t="s">
        <v>55</v>
      </c>
      <c r="X1364" s="2" t="s">
        <v>55</v>
      </c>
      <c r="Y1364" s="2" t="s">
        <v>55</v>
      </c>
      <c r="Z1364" s="2" t="s">
        <v>55</v>
      </c>
      <c r="AA1364" s="2" t="s">
        <v>90</v>
      </c>
      <c r="AB1364" s="2" t="s">
        <v>58</v>
      </c>
      <c r="AC1364" s="2" t="s">
        <v>4514</v>
      </c>
      <c r="AD1364" s="2" t="s">
        <v>55</v>
      </c>
      <c r="AE1364" s="2" t="s">
        <v>55</v>
      </c>
      <c r="AF1364" s="2" t="s">
        <v>55</v>
      </c>
      <c r="AG1364" s="2" t="s">
        <v>2140</v>
      </c>
    </row>
    <row r="1365" spans="1:33" x14ac:dyDescent="0.25">
      <c r="A1365" s="2" t="s">
        <v>6079</v>
      </c>
      <c r="B1365">
        <v>3</v>
      </c>
      <c r="C1365" s="2" t="s">
        <v>6080</v>
      </c>
      <c r="D1365" s="2" t="s">
        <v>44</v>
      </c>
      <c r="E1365" s="2" t="s">
        <v>4510</v>
      </c>
      <c r="F1365" s="2" t="s">
        <v>4511</v>
      </c>
      <c r="G1365" s="3">
        <v>120</v>
      </c>
      <c r="H1365" s="4">
        <v>0</v>
      </c>
      <c r="I1365" s="4">
        <v>0</v>
      </c>
      <c r="J1365" s="4">
        <v>0</v>
      </c>
      <c r="K1365" s="2" t="s">
        <v>47</v>
      </c>
      <c r="L1365" s="2" t="s">
        <v>48</v>
      </c>
      <c r="M1365" s="2" t="s">
        <v>6079</v>
      </c>
      <c r="N1365" s="2" t="s">
        <v>5960</v>
      </c>
      <c r="O1365" s="2" t="s">
        <v>6081</v>
      </c>
      <c r="P1365" s="2" t="s">
        <v>55</v>
      </c>
      <c r="Q1365" s="2" t="s">
        <v>55</v>
      </c>
      <c r="R1365" s="2" t="s">
        <v>1124</v>
      </c>
      <c r="S1365">
        <v>0</v>
      </c>
      <c r="T1365" s="2" t="s">
        <v>2139</v>
      </c>
      <c r="U1365" s="2" t="s">
        <v>4511</v>
      </c>
      <c r="V1365" s="2" t="s">
        <v>55</v>
      </c>
      <c r="W1365" s="2" t="s">
        <v>55</v>
      </c>
      <c r="X1365" s="2" t="s">
        <v>55</v>
      </c>
      <c r="Y1365" s="2" t="s">
        <v>55</v>
      </c>
      <c r="Z1365" s="2" t="s">
        <v>55</v>
      </c>
      <c r="AA1365" s="2" t="s">
        <v>56</v>
      </c>
      <c r="AB1365" s="2" t="s">
        <v>58</v>
      </c>
      <c r="AC1365" s="2" t="s">
        <v>4514</v>
      </c>
      <c r="AD1365" s="2" t="s">
        <v>55</v>
      </c>
      <c r="AE1365" s="2" t="s">
        <v>55</v>
      </c>
      <c r="AF1365" s="2" t="s">
        <v>55</v>
      </c>
      <c r="AG1365" s="2" t="s">
        <v>2140</v>
      </c>
    </row>
    <row r="1366" spans="1:33" x14ac:dyDescent="0.25">
      <c r="A1366" s="2" t="s">
        <v>6082</v>
      </c>
      <c r="B1366">
        <v>3</v>
      </c>
      <c r="C1366" s="2" t="s">
        <v>6083</v>
      </c>
      <c r="D1366" s="2" t="s">
        <v>44</v>
      </c>
      <c r="E1366" s="2" t="s">
        <v>4510</v>
      </c>
      <c r="F1366" s="2" t="s">
        <v>4511</v>
      </c>
      <c r="G1366" s="3">
        <v>48</v>
      </c>
      <c r="H1366" s="4">
        <v>0</v>
      </c>
      <c r="I1366" s="4">
        <v>0</v>
      </c>
      <c r="J1366" s="4">
        <v>0</v>
      </c>
      <c r="K1366" s="2" t="s">
        <v>75</v>
      </c>
      <c r="L1366" s="2" t="s">
        <v>76</v>
      </c>
      <c r="M1366" s="2" t="s">
        <v>6082</v>
      </c>
      <c r="N1366" s="2" t="s">
        <v>6084</v>
      </c>
      <c r="O1366" s="2" t="s">
        <v>6085</v>
      </c>
      <c r="P1366" s="2" t="s">
        <v>55</v>
      </c>
      <c r="Q1366" s="2" t="s">
        <v>55</v>
      </c>
      <c r="R1366" s="2" t="s">
        <v>1124</v>
      </c>
      <c r="S1366">
        <v>0</v>
      </c>
      <c r="T1366" s="2" t="s">
        <v>2139</v>
      </c>
      <c r="U1366" s="2" t="s">
        <v>4511</v>
      </c>
      <c r="V1366" s="2" t="s">
        <v>55</v>
      </c>
      <c r="W1366" s="2" t="s">
        <v>55</v>
      </c>
      <c r="X1366" s="2" t="s">
        <v>55</v>
      </c>
      <c r="Y1366" s="2" t="s">
        <v>55</v>
      </c>
      <c r="Z1366" s="2" t="s">
        <v>55</v>
      </c>
      <c r="AA1366" s="2" t="s">
        <v>90</v>
      </c>
      <c r="AB1366" s="2" t="s">
        <v>58</v>
      </c>
      <c r="AC1366" s="2" t="s">
        <v>4514</v>
      </c>
      <c r="AD1366" s="2" t="s">
        <v>55</v>
      </c>
      <c r="AE1366" s="2" t="s">
        <v>55</v>
      </c>
      <c r="AF1366" s="2" t="s">
        <v>55</v>
      </c>
      <c r="AG1366" s="2" t="s">
        <v>2140</v>
      </c>
    </row>
    <row r="1367" spans="1:33" x14ac:dyDescent="0.25">
      <c r="A1367" s="2" t="s">
        <v>6086</v>
      </c>
      <c r="B1367">
        <v>3</v>
      </c>
      <c r="C1367" s="2" t="s">
        <v>6087</v>
      </c>
      <c r="D1367" s="2" t="s">
        <v>44</v>
      </c>
      <c r="E1367" s="2" t="s">
        <v>4510</v>
      </c>
      <c r="F1367" s="2" t="s">
        <v>4511</v>
      </c>
      <c r="G1367" s="3">
        <v>48</v>
      </c>
      <c r="H1367" s="4">
        <v>0</v>
      </c>
      <c r="I1367" s="4">
        <v>0</v>
      </c>
      <c r="J1367" s="4">
        <v>0</v>
      </c>
      <c r="K1367" s="2" t="s">
        <v>75</v>
      </c>
      <c r="L1367" s="2" t="s">
        <v>76</v>
      </c>
      <c r="M1367" s="2" t="s">
        <v>6086</v>
      </c>
      <c r="N1367" s="2" t="s">
        <v>6088</v>
      </c>
      <c r="O1367" s="2" t="s">
        <v>6089</v>
      </c>
      <c r="P1367" s="2" t="s">
        <v>55</v>
      </c>
      <c r="Q1367" s="2" t="s">
        <v>55</v>
      </c>
      <c r="R1367" s="2" t="s">
        <v>1124</v>
      </c>
      <c r="S1367">
        <v>0</v>
      </c>
      <c r="T1367" s="2" t="s">
        <v>2139</v>
      </c>
      <c r="U1367" s="2" t="s">
        <v>4511</v>
      </c>
      <c r="V1367" s="2" t="s">
        <v>55</v>
      </c>
      <c r="W1367" s="2" t="s">
        <v>55</v>
      </c>
      <c r="X1367" s="2" t="s">
        <v>55</v>
      </c>
      <c r="Y1367" s="2" t="s">
        <v>55</v>
      </c>
      <c r="Z1367" s="2" t="s">
        <v>55</v>
      </c>
      <c r="AA1367" s="2" t="s">
        <v>90</v>
      </c>
      <c r="AB1367" s="2" t="s">
        <v>58</v>
      </c>
      <c r="AC1367" s="2" t="s">
        <v>4514</v>
      </c>
      <c r="AD1367" s="2" t="s">
        <v>55</v>
      </c>
      <c r="AE1367" s="2" t="s">
        <v>55</v>
      </c>
      <c r="AF1367" s="2" t="s">
        <v>55</v>
      </c>
      <c r="AG1367" s="2" t="s">
        <v>2140</v>
      </c>
    </row>
    <row r="1368" spans="1:33" x14ac:dyDescent="0.25">
      <c r="A1368" s="2" t="s">
        <v>6090</v>
      </c>
      <c r="B1368">
        <v>3</v>
      </c>
      <c r="C1368" s="2" t="s">
        <v>6091</v>
      </c>
      <c r="D1368" s="2" t="s">
        <v>44</v>
      </c>
      <c r="E1368" s="2" t="s">
        <v>4510</v>
      </c>
      <c r="F1368" s="2" t="s">
        <v>4511</v>
      </c>
      <c r="G1368" s="3">
        <v>48</v>
      </c>
      <c r="H1368" s="4">
        <v>0</v>
      </c>
      <c r="I1368" s="4">
        <v>0</v>
      </c>
      <c r="J1368" s="4">
        <v>0</v>
      </c>
      <c r="K1368" s="2" t="s">
        <v>75</v>
      </c>
      <c r="L1368" s="2" t="s">
        <v>76</v>
      </c>
      <c r="M1368" s="2" t="s">
        <v>6090</v>
      </c>
      <c r="N1368" s="2" t="s">
        <v>6092</v>
      </c>
      <c r="O1368" s="2" t="s">
        <v>6093</v>
      </c>
      <c r="P1368" s="2" t="s">
        <v>55</v>
      </c>
      <c r="Q1368" s="2" t="s">
        <v>55</v>
      </c>
      <c r="R1368" s="2" t="s">
        <v>1124</v>
      </c>
      <c r="S1368">
        <v>0</v>
      </c>
      <c r="T1368" s="2" t="s">
        <v>2139</v>
      </c>
      <c r="U1368" s="2" t="s">
        <v>4511</v>
      </c>
      <c r="V1368" s="2" t="s">
        <v>55</v>
      </c>
      <c r="W1368" s="2" t="s">
        <v>55</v>
      </c>
      <c r="X1368" s="2" t="s">
        <v>55</v>
      </c>
      <c r="Y1368" s="2" t="s">
        <v>55</v>
      </c>
      <c r="Z1368" s="2" t="s">
        <v>55</v>
      </c>
      <c r="AA1368" s="2" t="s">
        <v>90</v>
      </c>
      <c r="AB1368" s="2" t="s">
        <v>58</v>
      </c>
      <c r="AC1368" s="2" t="s">
        <v>4514</v>
      </c>
      <c r="AD1368" s="2" t="s">
        <v>55</v>
      </c>
      <c r="AE1368" s="2" t="s">
        <v>55</v>
      </c>
      <c r="AF1368" s="2" t="s">
        <v>55</v>
      </c>
      <c r="AG1368" s="2" t="s">
        <v>2140</v>
      </c>
    </row>
    <row r="1369" spans="1:33" x14ac:dyDescent="0.25">
      <c r="A1369" s="2" t="s">
        <v>6094</v>
      </c>
      <c r="B1369">
        <v>2</v>
      </c>
      <c r="C1369" s="2" t="s">
        <v>6095</v>
      </c>
      <c r="D1369" s="2" t="s">
        <v>44</v>
      </c>
      <c r="E1369" s="2" t="s">
        <v>4510</v>
      </c>
      <c r="F1369" s="2" t="s">
        <v>4511</v>
      </c>
      <c r="G1369" s="3">
        <v>24</v>
      </c>
      <c r="H1369" s="4">
        <v>0</v>
      </c>
      <c r="I1369" s="4">
        <v>0</v>
      </c>
      <c r="J1369" s="4">
        <v>0</v>
      </c>
      <c r="K1369" s="2" t="s">
        <v>156</v>
      </c>
      <c r="L1369" s="2" t="s">
        <v>161</v>
      </c>
      <c r="M1369" s="2" t="s">
        <v>6094</v>
      </c>
      <c r="N1369" s="2" t="s">
        <v>6095</v>
      </c>
      <c r="O1369" s="2" t="s">
        <v>6095</v>
      </c>
      <c r="P1369" s="2" t="s">
        <v>55</v>
      </c>
      <c r="Q1369" s="2" t="s">
        <v>55</v>
      </c>
      <c r="R1369" s="2" t="s">
        <v>1124</v>
      </c>
      <c r="S1369">
        <v>0</v>
      </c>
      <c r="T1369" s="2" t="s">
        <v>2139</v>
      </c>
      <c r="U1369" s="2" t="s">
        <v>4511</v>
      </c>
      <c r="V1369" s="2" t="s">
        <v>55</v>
      </c>
      <c r="W1369" s="2" t="s">
        <v>55</v>
      </c>
      <c r="X1369" s="2" t="s">
        <v>55</v>
      </c>
      <c r="Y1369" s="2" t="s">
        <v>55</v>
      </c>
      <c r="Z1369" s="2" t="s">
        <v>55</v>
      </c>
      <c r="AA1369" s="2" t="s">
        <v>168</v>
      </c>
      <c r="AB1369" s="2" t="s">
        <v>58</v>
      </c>
      <c r="AC1369" s="2" t="s">
        <v>4514</v>
      </c>
      <c r="AD1369" s="2" t="s">
        <v>55</v>
      </c>
      <c r="AE1369" s="2" t="s">
        <v>55</v>
      </c>
      <c r="AF1369" s="2" t="s">
        <v>55</v>
      </c>
      <c r="AG1369" s="2" t="s">
        <v>2140</v>
      </c>
    </row>
    <row r="1370" spans="1:33" x14ac:dyDescent="0.25">
      <c r="A1370" s="2" t="s">
        <v>6094</v>
      </c>
      <c r="B1370">
        <v>2</v>
      </c>
      <c r="C1370" s="2" t="s">
        <v>6095</v>
      </c>
      <c r="D1370" s="2" t="s">
        <v>44</v>
      </c>
      <c r="E1370" s="2" t="s">
        <v>4510</v>
      </c>
      <c r="F1370" s="2" t="s">
        <v>4511</v>
      </c>
      <c r="G1370" s="3">
        <v>24</v>
      </c>
      <c r="H1370" s="4">
        <v>0</v>
      </c>
      <c r="I1370" s="4">
        <v>0</v>
      </c>
      <c r="J1370" s="4">
        <v>0</v>
      </c>
      <c r="K1370" s="2" t="s">
        <v>156</v>
      </c>
      <c r="L1370" s="2" t="s">
        <v>161</v>
      </c>
      <c r="M1370" s="2" t="s">
        <v>6094</v>
      </c>
      <c r="N1370" s="2" t="s">
        <v>6095</v>
      </c>
      <c r="O1370" s="2" t="s">
        <v>6095</v>
      </c>
      <c r="P1370" s="2" t="s">
        <v>55</v>
      </c>
      <c r="Q1370" s="2" t="s">
        <v>55</v>
      </c>
      <c r="R1370" s="2" t="s">
        <v>1124</v>
      </c>
      <c r="S1370">
        <v>0</v>
      </c>
      <c r="T1370" s="2" t="s">
        <v>2139</v>
      </c>
      <c r="U1370" s="2" t="s">
        <v>4511</v>
      </c>
      <c r="V1370" s="2" t="s">
        <v>55</v>
      </c>
      <c r="W1370" s="2" t="s">
        <v>55</v>
      </c>
      <c r="X1370" s="2" t="s">
        <v>55</v>
      </c>
      <c r="Y1370" s="2" t="s">
        <v>55</v>
      </c>
      <c r="Z1370" s="2" t="s">
        <v>55</v>
      </c>
      <c r="AA1370" s="2" t="s">
        <v>1479</v>
      </c>
      <c r="AB1370" s="2" t="s">
        <v>58</v>
      </c>
      <c r="AC1370" s="2" t="s">
        <v>4514</v>
      </c>
      <c r="AD1370" s="2" t="s">
        <v>55</v>
      </c>
      <c r="AE1370" s="2" t="s">
        <v>55</v>
      </c>
      <c r="AF1370" s="2" t="s">
        <v>55</v>
      </c>
      <c r="AG1370" s="2" t="s">
        <v>2140</v>
      </c>
    </row>
    <row r="1371" spans="1:33" x14ac:dyDescent="0.25">
      <c r="A1371" s="2" t="s">
        <v>6094</v>
      </c>
      <c r="B1371">
        <v>2</v>
      </c>
      <c r="C1371" s="2" t="s">
        <v>6095</v>
      </c>
      <c r="D1371" s="2" t="s">
        <v>44</v>
      </c>
      <c r="E1371" s="2" t="s">
        <v>4510</v>
      </c>
      <c r="F1371" s="2" t="s">
        <v>4511</v>
      </c>
      <c r="G1371" s="3">
        <v>24</v>
      </c>
      <c r="H1371" s="4">
        <v>0</v>
      </c>
      <c r="I1371" s="4">
        <v>0</v>
      </c>
      <c r="J1371" s="4">
        <v>0</v>
      </c>
      <c r="K1371" s="2" t="s">
        <v>156</v>
      </c>
      <c r="L1371" s="2" t="s">
        <v>157</v>
      </c>
      <c r="M1371" s="2" t="s">
        <v>6094</v>
      </c>
      <c r="N1371" s="2" t="s">
        <v>6095</v>
      </c>
      <c r="O1371" s="2" t="s">
        <v>6095</v>
      </c>
      <c r="P1371" s="2" t="s">
        <v>55</v>
      </c>
      <c r="Q1371" s="2" t="s">
        <v>55</v>
      </c>
      <c r="R1371" s="2" t="s">
        <v>1124</v>
      </c>
      <c r="S1371">
        <v>0</v>
      </c>
      <c r="T1371" s="2" t="s">
        <v>2139</v>
      </c>
      <c r="U1371" s="2" t="s">
        <v>4511</v>
      </c>
      <c r="V1371" s="2" t="s">
        <v>55</v>
      </c>
      <c r="W1371" s="2" t="s">
        <v>55</v>
      </c>
      <c r="X1371" s="2" t="s">
        <v>55</v>
      </c>
      <c r="Y1371" s="2" t="s">
        <v>55</v>
      </c>
      <c r="Z1371" s="2" t="s">
        <v>55</v>
      </c>
      <c r="AA1371" s="2" t="s">
        <v>168</v>
      </c>
      <c r="AB1371" s="2" t="s">
        <v>58</v>
      </c>
      <c r="AC1371" s="2" t="s">
        <v>4514</v>
      </c>
      <c r="AD1371" s="2" t="s">
        <v>55</v>
      </c>
      <c r="AE1371" s="2" t="s">
        <v>55</v>
      </c>
      <c r="AF1371" s="2" t="s">
        <v>55</v>
      </c>
      <c r="AG1371" s="2" t="s">
        <v>2140</v>
      </c>
    </row>
    <row r="1372" spans="1:33" x14ac:dyDescent="0.25">
      <c r="A1372" s="2" t="s">
        <v>6094</v>
      </c>
      <c r="B1372">
        <v>2</v>
      </c>
      <c r="C1372" s="2" t="s">
        <v>6095</v>
      </c>
      <c r="D1372" s="2" t="s">
        <v>44</v>
      </c>
      <c r="E1372" s="2" t="s">
        <v>4510</v>
      </c>
      <c r="F1372" s="2" t="s">
        <v>4511</v>
      </c>
      <c r="G1372" s="3">
        <v>24</v>
      </c>
      <c r="H1372" s="4">
        <v>0</v>
      </c>
      <c r="I1372" s="4">
        <v>0</v>
      </c>
      <c r="J1372" s="4">
        <v>0</v>
      </c>
      <c r="K1372" s="2" t="s">
        <v>156</v>
      </c>
      <c r="L1372" s="2" t="s">
        <v>157</v>
      </c>
      <c r="M1372" s="2" t="s">
        <v>6094</v>
      </c>
      <c r="N1372" s="2" t="s">
        <v>6095</v>
      </c>
      <c r="O1372" s="2" t="s">
        <v>6095</v>
      </c>
      <c r="P1372" s="2" t="s">
        <v>55</v>
      </c>
      <c r="Q1372" s="2" t="s">
        <v>55</v>
      </c>
      <c r="R1372" s="2" t="s">
        <v>1124</v>
      </c>
      <c r="S1372">
        <v>0</v>
      </c>
      <c r="T1372" s="2" t="s">
        <v>2139</v>
      </c>
      <c r="U1372" s="2" t="s">
        <v>4511</v>
      </c>
      <c r="V1372" s="2" t="s">
        <v>55</v>
      </c>
      <c r="W1372" s="2" t="s">
        <v>55</v>
      </c>
      <c r="X1372" s="2" t="s">
        <v>55</v>
      </c>
      <c r="Y1372" s="2" t="s">
        <v>55</v>
      </c>
      <c r="Z1372" s="2" t="s">
        <v>55</v>
      </c>
      <c r="AA1372" s="2" t="s">
        <v>1479</v>
      </c>
      <c r="AB1372" s="2" t="s">
        <v>58</v>
      </c>
      <c r="AC1372" s="2" t="s">
        <v>4514</v>
      </c>
      <c r="AD1372" s="2" t="s">
        <v>55</v>
      </c>
      <c r="AE1372" s="2" t="s">
        <v>55</v>
      </c>
      <c r="AF1372" s="2" t="s">
        <v>55</v>
      </c>
      <c r="AG1372" s="2" t="s">
        <v>2140</v>
      </c>
    </row>
    <row r="1373" spans="1:33" x14ac:dyDescent="0.25">
      <c r="A1373" s="2" t="s">
        <v>6096</v>
      </c>
      <c r="B1373">
        <v>3</v>
      </c>
      <c r="C1373" s="2" t="s">
        <v>6097</v>
      </c>
      <c r="D1373" s="2" t="s">
        <v>44</v>
      </c>
      <c r="E1373" s="2" t="s">
        <v>4510</v>
      </c>
      <c r="F1373" s="2" t="s">
        <v>4511</v>
      </c>
      <c r="G1373" s="3">
        <v>24</v>
      </c>
      <c r="H1373" s="4">
        <v>0</v>
      </c>
      <c r="I1373" s="4">
        <v>0</v>
      </c>
      <c r="J1373" s="4">
        <v>0</v>
      </c>
      <c r="K1373" s="2" t="s">
        <v>156</v>
      </c>
      <c r="L1373" s="2" t="s">
        <v>161</v>
      </c>
      <c r="M1373" s="2" t="s">
        <v>6096</v>
      </c>
      <c r="N1373" s="2" t="s">
        <v>6098</v>
      </c>
      <c r="O1373" s="2" t="s">
        <v>6098</v>
      </c>
      <c r="P1373" s="2" t="s">
        <v>55</v>
      </c>
      <c r="Q1373" s="2" t="s">
        <v>55</v>
      </c>
      <c r="R1373" s="2" t="s">
        <v>1124</v>
      </c>
      <c r="S1373">
        <v>0</v>
      </c>
      <c r="T1373" s="2" t="s">
        <v>2139</v>
      </c>
      <c r="U1373" s="2" t="s">
        <v>4511</v>
      </c>
      <c r="V1373" s="2" t="s">
        <v>55</v>
      </c>
      <c r="W1373" s="2" t="s">
        <v>55</v>
      </c>
      <c r="X1373" s="2" t="s">
        <v>55</v>
      </c>
      <c r="Y1373" s="2" t="s">
        <v>55</v>
      </c>
      <c r="Z1373" s="2" t="s">
        <v>55</v>
      </c>
      <c r="AA1373" s="2" t="s">
        <v>168</v>
      </c>
      <c r="AB1373" s="2" t="s">
        <v>58</v>
      </c>
      <c r="AC1373" s="2" t="s">
        <v>4514</v>
      </c>
      <c r="AD1373" s="2" t="s">
        <v>55</v>
      </c>
      <c r="AE1373" s="2" t="s">
        <v>55</v>
      </c>
      <c r="AF1373" s="2" t="s">
        <v>55</v>
      </c>
      <c r="AG1373" s="2" t="s">
        <v>2140</v>
      </c>
    </row>
    <row r="1374" spans="1:33" x14ac:dyDescent="0.25">
      <c r="A1374" s="2" t="s">
        <v>6096</v>
      </c>
      <c r="B1374">
        <v>3</v>
      </c>
      <c r="C1374" s="2" t="s">
        <v>6097</v>
      </c>
      <c r="D1374" s="2" t="s">
        <v>44</v>
      </c>
      <c r="E1374" s="2" t="s">
        <v>4510</v>
      </c>
      <c r="F1374" s="2" t="s">
        <v>4511</v>
      </c>
      <c r="G1374" s="3">
        <v>24</v>
      </c>
      <c r="H1374" s="4">
        <v>0</v>
      </c>
      <c r="I1374" s="4">
        <v>0</v>
      </c>
      <c r="J1374" s="4">
        <v>0</v>
      </c>
      <c r="K1374" s="2" t="s">
        <v>156</v>
      </c>
      <c r="L1374" s="2" t="s">
        <v>161</v>
      </c>
      <c r="M1374" s="2" t="s">
        <v>6096</v>
      </c>
      <c r="N1374" s="2" t="s">
        <v>6098</v>
      </c>
      <c r="O1374" s="2" t="s">
        <v>6098</v>
      </c>
      <c r="P1374" s="2" t="s">
        <v>55</v>
      </c>
      <c r="Q1374" s="2" t="s">
        <v>55</v>
      </c>
      <c r="R1374" s="2" t="s">
        <v>1124</v>
      </c>
      <c r="S1374">
        <v>0</v>
      </c>
      <c r="T1374" s="2" t="s">
        <v>2139</v>
      </c>
      <c r="U1374" s="2" t="s">
        <v>4511</v>
      </c>
      <c r="V1374" s="2" t="s">
        <v>55</v>
      </c>
      <c r="W1374" s="2" t="s">
        <v>55</v>
      </c>
      <c r="X1374" s="2" t="s">
        <v>55</v>
      </c>
      <c r="Y1374" s="2" t="s">
        <v>55</v>
      </c>
      <c r="Z1374" s="2" t="s">
        <v>55</v>
      </c>
      <c r="AA1374" s="2" t="s">
        <v>1479</v>
      </c>
      <c r="AB1374" s="2" t="s">
        <v>58</v>
      </c>
      <c r="AC1374" s="2" t="s">
        <v>4514</v>
      </c>
      <c r="AD1374" s="2" t="s">
        <v>55</v>
      </c>
      <c r="AE1374" s="2" t="s">
        <v>55</v>
      </c>
      <c r="AF1374" s="2" t="s">
        <v>55</v>
      </c>
      <c r="AG1374" s="2" t="s">
        <v>2140</v>
      </c>
    </row>
    <row r="1375" spans="1:33" x14ac:dyDescent="0.25">
      <c r="A1375" s="2" t="s">
        <v>6096</v>
      </c>
      <c r="B1375">
        <v>3</v>
      </c>
      <c r="C1375" s="2" t="s">
        <v>6097</v>
      </c>
      <c r="D1375" s="2" t="s">
        <v>44</v>
      </c>
      <c r="E1375" s="2" t="s">
        <v>4510</v>
      </c>
      <c r="F1375" s="2" t="s">
        <v>4511</v>
      </c>
      <c r="G1375" s="3">
        <v>24</v>
      </c>
      <c r="H1375" s="4">
        <v>0</v>
      </c>
      <c r="I1375" s="4">
        <v>0</v>
      </c>
      <c r="J1375" s="4">
        <v>0</v>
      </c>
      <c r="K1375" s="2" t="s">
        <v>156</v>
      </c>
      <c r="L1375" s="2" t="s">
        <v>157</v>
      </c>
      <c r="M1375" s="2" t="s">
        <v>6096</v>
      </c>
      <c r="N1375" s="2" t="s">
        <v>6098</v>
      </c>
      <c r="O1375" s="2" t="s">
        <v>6098</v>
      </c>
      <c r="P1375" s="2" t="s">
        <v>55</v>
      </c>
      <c r="Q1375" s="2" t="s">
        <v>55</v>
      </c>
      <c r="R1375" s="2" t="s">
        <v>1124</v>
      </c>
      <c r="S1375">
        <v>0</v>
      </c>
      <c r="T1375" s="2" t="s">
        <v>2139</v>
      </c>
      <c r="U1375" s="2" t="s">
        <v>4511</v>
      </c>
      <c r="V1375" s="2" t="s">
        <v>55</v>
      </c>
      <c r="W1375" s="2" t="s">
        <v>55</v>
      </c>
      <c r="X1375" s="2" t="s">
        <v>55</v>
      </c>
      <c r="Y1375" s="2" t="s">
        <v>55</v>
      </c>
      <c r="Z1375" s="2" t="s">
        <v>55</v>
      </c>
      <c r="AA1375" s="2" t="s">
        <v>1479</v>
      </c>
      <c r="AB1375" s="2" t="s">
        <v>58</v>
      </c>
      <c r="AC1375" s="2" t="s">
        <v>4514</v>
      </c>
      <c r="AD1375" s="2" t="s">
        <v>55</v>
      </c>
      <c r="AE1375" s="2" t="s">
        <v>55</v>
      </c>
      <c r="AF1375" s="2" t="s">
        <v>55</v>
      </c>
      <c r="AG1375" s="2" t="s">
        <v>2140</v>
      </c>
    </row>
    <row r="1376" spans="1:33" x14ac:dyDescent="0.25">
      <c r="A1376" s="2" t="s">
        <v>6096</v>
      </c>
      <c r="B1376">
        <v>3</v>
      </c>
      <c r="C1376" s="2" t="s">
        <v>6097</v>
      </c>
      <c r="D1376" s="2" t="s">
        <v>44</v>
      </c>
      <c r="E1376" s="2" t="s">
        <v>4510</v>
      </c>
      <c r="F1376" s="2" t="s">
        <v>4511</v>
      </c>
      <c r="G1376" s="3">
        <v>24</v>
      </c>
      <c r="H1376" s="4">
        <v>0</v>
      </c>
      <c r="I1376" s="4">
        <v>0</v>
      </c>
      <c r="J1376" s="4">
        <v>0</v>
      </c>
      <c r="K1376" s="2" t="s">
        <v>156</v>
      </c>
      <c r="L1376" s="2" t="s">
        <v>157</v>
      </c>
      <c r="M1376" s="2" t="s">
        <v>6096</v>
      </c>
      <c r="N1376" s="2" t="s">
        <v>6098</v>
      </c>
      <c r="O1376" s="2" t="s">
        <v>6098</v>
      </c>
      <c r="P1376" s="2" t="s">
        <v>55</v>
      </c>
      <c r="Q1376" s="2" t="s">
        <v>55</v>
      </c>
      <c r="R1376" s="2" t="s">
        <v>1124</v>
      </c>
      <c r="S1376">
        <v>0</v>
      </c>
      <c r="T1376" s="2" t="s">
        <v>2139</v>
      </c>
      <c r="U1376" s="2" t="s">
        <v>4511</v>
      </c>
      <c r="V1376" s="2" t="s">
        <v>55</v>
      </c>
      <c r="W1376" s="2" t="s">
        <v>55</v>
      </c>
      <c r="X1376" s="2" t="s">
        <v>55</v>
      </c>
      <c r="Y1376" s="2" t="s">
        <v>55</v>
      </c>
      <c r="Z1376" s="2" t="s">
        <v>55</v>
      </c>
      <c r="AA1376" s="2" t="s">
        <v>168</v>
      </c>
      <c r="AB1376" s="2" t="s">
        <v>58</v>
      </c>
      <c r="AC1376" s="2" t="s">
        <v>4514</v>
      </c>
      <c r="AD1376" s="2" t="s">
        <v>55</v>
      </c>
      <c r="AE1376" s="2" t="s">
        <v>55</v>
      </c>
      <c r="AF1376" s="2" t="s">
        <v>55</v>
      </c>
      <c r="AG1376" s="2" t="s">
        <v>2140</v>
      </c>
    </row>
    <row r="1377" spans="1:33" x14ac:dyDescent="0.25">
      <c r="A1377" s="2" t="s">
        <v>6099</v>
      </c>
      <c r="B1377">
        <v>2</v>
      </c>
      <c r="C1377" s="2" t="s">
        <v>6100</v>
      </c>
      <c r="D1377" s="2" t="s">
        <v>44</v>
      </c>
      <c r="E1377" s="2" t="s">
        <v>4510</v>
      </c>
      <c r="F1377" s="2" t="s">
        <v>4511</v>
      </c>
      <c r="G1377" s="3">
        <v>24</v>
      </c>
      <c r="H1377" s="4">
        <v>0</v>
      </c>
      <c r="I1377" s="4">
        <v>0</v>
      </c>
      <c r="J1377" s="4">
        <v>0</v>
      </c>
      <c r="K1377" s="2" t="s">
        <v>156</v>
      </c>
      <c r="L1377" s="2" t="s">
        <v>157</v>
      </c>
      <c r="M1377" s="2" t="s">
        <v>6099</v>
      </c>
      <c r="N1377" s="2" t="s">
        <v>6100</v>
      </c>
      <c r="O1377" s="2" t="s">
        <v>6100</v>
      </c>
      <c r="P1377" s="2" t="s">
        <v>55</v>
      </c>
      <c r="Q1377" s="2" t="s">
        <v>55</v>
      </c>
      <c r="R1377" s="2" t="s">
        <v>1124</v>
      </c>
      <c r="S1377">
        <v>0</v>
      </c>
      <c r="T1377" s="2" t="s">
        <v>2139</v>
      </c>
      <c r="U1377" s="2" t="s">
        <v>4511</v>
      </c>
      <c r="V1377" s="2" t="s">
        <v>55</v>
      </c>
      <c r="W1377" s="2" t="s">
        <v>55</v>
      </c>
      <c r="X1377" s="2" t="s">
        <v>55</v>
      </c>
      <c r="Y1377" s="2" t="s">
        <v>55</v>
      </c>
      <c r="Z1377" s="2" t="s">
        <v>55</v>
      </c>
      <c r="AA1377" s="2" t="s">
        <v>168</v>
      </c>
      <c r="AB1377" s="2" t="s">
        <v>58</v>
      </c>
      <c r="AC1377" s="2" t="s">
        <v>4514</v>
      </c>
      <c r="AD1377" s="2" t="s">
        <v>55</v>
      </c>
      <c r="AE1377" s="2" t="s">
        <v>55</v>
      </c>
      <c r="AF1377" s="2" t="s">
        <v>55</v>
      </c>
      <c r="AG1377" s="2" t="s">
        <v>2140</v>
      </c>
    </row>
    <row r="1378" spans="1:33" x14ac:dyDescent="0.25">
      <c r="A1378" s="2" t="s">
        <v>6099</v>
      </c>
      <c r="B1378">
        <v>2</v>
      </c>
      <c r="C1378" s="2" t="s">
        <v>6100</v>
      </c>
      <c r="D1378" s="2" t="s">
        <v>44</v>
      </c>
      <c r="E1378" s="2" t="s">
        <v>4510</v>
      </c>
      <c r="F1378" s="2" t="s">
        <v>4511</v>
      </c>
      <c r="G1378" s="3">
        <v>24</v>
      </c>
      <c r="H1378" s="4">
        <v>0</v>
      </c>
      <c r="I1378" s="4">
        <v>0</v>
      </c>
      <c r="J1378" s="4">
        <v>0</v>
      </c>
      <c r="K1378" s="2" t="s">
        <v>156</v>
      </c>
      <c r="L1378" s="2" t="s">
        <v>157</v>
      </c>
      <c r="M1378" s="2" t="s">
        <v>6099</v>
      </c>
      <c r="N1378" s="2" t="s">
        <v>6100</v>
      </c>
      <c r="O1378" s="2" t="s">
        <v>6100</v>
      </c>
      <c r="P1378" s="2" t="s">
        <v>55</v>
      </c>
      <c r="Q1378" s="2" t="s">
        <v>55</v>
      </c>
      <c r="R1378" s="2" t="s">
        <v>1124</v>
      </c>
      <c r="S1378">
        <v>0</v>
      </c>
      <c r="T1378" s="2" t="s">
        <v>2139</v>
      </c>
      <c r="U1378" s="2" t="s">
        <v>4511</v>
      </c>
      <c r="V1378" s="2" t="s">
        <v>55</v>
      </c>
      <c r="W1378" s="2" t="s">
        <v>55</v>
      </c>
      <c r="X1378" s="2" t="s">
        <v>55</v>
      </c>
      <c r="Y1378" s="2" t="s">
        <v>55</v>
      </c>
      <c r="Z1378" s="2" t="s">
        <v>55</v>
      </c>
      <c r="AA1378" s="2" t="s">
        <v>1479</v>
      </c>
      <c r="AB1378" s="2" t="s">
        <v>58</v>
      </c>
      <c r="AC1378" s="2" t="s">
        <v>4514</v>
      </c>
      <c r="AD1378" s="2" t="s">
        <v>55</v>
      </c>
      <c r="AE1378" s="2" t="s">
        <v>55</v>
      </c>
      <c r="AF1378" s="2" t="s">
        <v>55</v>
      </c>
      <c r="AG1378" s="2" t="s">
        <v>2140</v>
      </c>
    </row>
    <row r="1379" spans="1:33" x14ac:dyDescent="0.25">
      <c r="A1379" s="2" t="s">
        <v>6099</v>
      </c>
      <c r="B1379">
        <v>2</v>
      </c>
      <c r="C1379" s="2" t="s">
        <v>6100</v>
      </c>
      <c r="D1379" s="2" t="s">
        <v>44</v>
      </c>
      <c r="E1379" s="2" t="s">
        <v>4510</v>
      </c>
      <c r="F1379" s="2" t="s">
        <v>4511</v>
      </c>
      <c r="G1379" s="3">
        <v>24</v>
      </c>
      <c r="H1379" s="4">
        <v>0</v>
      </c>
      <c r="I1379" s="4">
        <v>0</v>
      </c>
      <c r="J1379" s="4">
        <v>0</v>
      </c>
      <c r="K1379" s="2" t="s">
        <v>156</v>
      </c>
      <c r="L1379" s="2" t="s">
        <v>161</v>
      </c>
      <c r="M1379" s="2" t="s">
        <v>6099</v>
      </c>
      <c r="N1379" s="2" t="s">
        <v>6100</v>
      </c>
      <c r="O1379" s="2" t="s">
        <v>6100</v>
      </c>
      <c r="P1379" s="2" t="s">
        <v>55</v>
      </c>
      <c r="Q1379" s="2" t="s">
        <v>55</v>
      </c>
      <c r="R1379" s="2" t="s">
        <v>1124</v>
      </c>
      <c r="S1379">
        <v>0</v>
      </c>
      <c r="T1379" s="2" t="s">
        <v>2139</v>
      </c>
      <c r="U1379" s="2" t="s">
        <v>4511</v>
      </c>
      <c r="V1379" s="2" t="s">
        <v>55</v>
      </c>
      <c r="W1379" s="2" t="s">
        <v>55</v>
      </c>
      <c r="X1379" s="2" t="s">
        <v>55</v>
      </c>
      <c r="Y1379" s="2" t="s">
        <v>55</v>
      </c>
      <c r="Z1379" s="2" t="s">
        <v>55</v>
      </c>
      <c r="AA1379" s="2" t="s">
        <v>1479</v>
      </c>
      <c r="AB1379" s="2" t="s">
        <v>58</v>
      </c>
      <c r="AC1379" s="2" t="s">
        <v>4514</v>
      </c>
      <c r="AD1379" s="2" t="s">
        <v>55</v>
      </c>
      <c r="AE1379" s="2" t="s">
        <v>55</v>
      </c>
      <c r="AF1379" s="2" t="s">
        <v>55</v>
      </c>
      <c r="AG1379" s="2" t="s">
        <v>2140</v>
      </c>
    </row>
    <row r="1380" spans="1:33" x14ac:dyDescent="0.25">
      <c r="A1380" s="2" t="s">
        <v>6099</v>
      </c>
      <c r="B1380">
        <v>2</v>
      </c>
      <c r="C1380" s="2" t="s">
        <v>6100</v>
      </c>
      <c r="D1380" s="2" t="s">
        <v>44</v>
      </c>
      <c r="E1380" s="2" t="s">
        <v>4510</v>
      </c>
      <c r="F1380" s="2" t="s">
        <v>4511</v>
      </c>
      <c r="G1380" s="3">
        <v>24</v>
      </c>
      <c r="H1380" s="4">
        <v>0</v>
      </c>
      <c r="I1380" s="4">
        <v>0</v>
      </c>
      <c r="J1380" s="4">
        <v>0</v>
      </c>
      <c r="K1380" s="2" t="s">
        <v>156</v>
      </c>
      <c r="L1380" s="2" t="s">
        <v>161</v>
      </c>
      <c r="M1380" s="2" t="s">
        <v>6099</v>
      </c>
      <c r="N1380" s="2" t="s">
        <v>6100</v>
      </c>
      <c r="O1380" s="2" t="s">
        <v>6100</v>
      </c>
      <c r="P1380" s="2" t="s">
        <v>55</v>
      </c>
      <c r="Q1380" s="2" t="s">
        <v>55</v>
      </c>
      <c r="R1380" s="2" t="s">
        <v>1124</v>
      </c>
      <c r="S1380">
        <v>0</v>
      </c>
      <c r="T1380" s="2" t="s">
        <v>2139</v>
      </c>
      <c r="U1380" s="2" t="s">
        <v>4511</v>
      </c>
      <c r="V1380" s="2" t="s">
        <v>55</v>
      </c>
      <c r="W1380" s="2" t="s">
        <v>55</v>
      </c>
      <c r="X1380" s="2" t="s">
        <v>55</v>
      </c>
      <c r="Y1380" s="2" t="s">
        <v>55</v>
      </c>
      <c r="Z1380" s="2" t="s">
        <v>55</v>
      </c>
      <c r="AA1380" s="2" t="s">
        <v>168</v>
      </c>
      <c r="AB1380" s="2" t="s">
        <v>58</v>
      </c>
      <c r="AC1380" s="2" t="s">
        <v>4514</v>
      </c>
      <c r="AD1380" s="2" t="s">
        <v>55</v>
      </c>
      <c r="AE1380" s="2" t="s">
        <v>55</v>
      </c>
      <c r="AF1380" s="2" t="s">
        <v>55</v>
      </c>
      <c r="AG1380" s="2" t="s">
        <v>2140</v>
      </c>
    </row>
    <row r="1381" spans="1:33" x14ac:dyDescent="0.25">
      <c r="A1381" s="2" t="s">
        <v>6101</v>
      </c>
      <c r="B1381">
        <v>1</v>
      </c>
      <c r="C1381" s="2" t="s">
        <v>6102</v>
      </c>
      <c r="D1381" s="2" t="s">
        <v>44</v>
      </c>
      <c r="E1381" s="2" t="s">
        <v>4510</v>
      </c>
      <c r="F1381" s="2" t="s">
        <v>4511</v>
      </c>
      <c r="G1381" s="3">
        <v>48</v>
      </c>
      <c r="H1381" s="4">
        <v>0</v>
      </c>
      <c r="I1381" s="4">
        <v>0</v>
      </c>
      <c r="J1381" s="4">
        <v>0</v>
      </c>
      <c r="K1381" s="2" t="s">
        <v>108</v>
      </c>
      <c r="L1381" s="2" t="s">
        <v>109</v>
      </c>
      <c r="M1381" s="2" t="s">
        <v>6101</v>
      </c>
      <c r="N1381" s="2" t="s">
        <v>6102</v>
      </c>
      <c r="O1381" s="2" t="s">
        <v>6102</v>
      </c>
      <c r="P1381" s="2" t="s">
        <v>55</v>
      </c>
      <c r="Q1381" s="2" t="s">
        <v>55</v>
      </c>
      <c r="R1381" s="2" t="s">
        <v>1124</v>
      </c>
      <c r="S1381">
        <v>0</v>
      </c>
      <c r="T1381" s="2" t="s">
        <v>2139</v>
      </c>
      <c r="U1381" s="2" t="s">
        <v>4511</v>
      </c>
      <c r="V1381" s="2" t="s">
        <v>55</v>
      </c>
      <c r="W1381" s="2" t="s">
        <v>55</v>
      </c>
      <c r="X1381" s="2" t="s">
        <v>55</v>
      </c>
      <c r="Y1381" s="2" t="s">
        <v>55</v>
      </c>
      <c r="Z1381" s="2" t="s">
        <v>55</v>
      </c>
      <c r="AA1381" s="2" t="s">
        <v>111</v>
      </c>
      <c r="AB1381" s="2" t="s">
        <v>58</v>
      </c>
      <c r="AC1381" s="2" t="s">
        <v>4514</v>
      </c>
      <c r="AD1381" s="2" t="s">
        <v>55</v>
      </c>
      <c r="AE1381" s="2" t="s">
        <v>55</v>
      </c>
      <c r="AF1381" s="2" t="s">
        <v>55</v>
      </c>
      <c r="AG1381" s="2" t="s">
        <v>2140</v>
      </c>
    </row>
    <row r="1382" spans="1:33" x14ac:dyDescent="0.25">
      <c r="A1382" s="2" t="s">
        <v>6103</v>
      </c>
      <c r="B1382">
        <v>1</v>
      </c>
      <c r="C1382" s="2" t="s">
        <v>6104</v>
      </c>
      <c r="D1382" s="2" t="s">
        <v>44</v>
      </c>
      <c r="E1382" s="2" t="s">
        <v>4510</v>
      </c>
      <c r="F1382" s="2" t="s">
        <v>4511</v>
      </c>
      <c r="G1382" s="3">
        <v>48</v>
      </c>
      <c r="H1382" s="4">
        <v>0</v>
      </c>
      <c r="I1382" s="4">
        <v>0</v>
      </c>
      <c r="J1382" s="4">
        <v>0</v>
      </c>
      <c r="K1382" s="2" t="s">
        <v>108</v>
      </c>
      <c r="L1382" s="2" t="s">
        <v>109</v>
      </c>
      <c r="M1382" s="2" t="s">
        <v>6103</v>
      </c>
      <c r="N1382" s="2" t="s">
        <v>6104</v>
      </c>
      <c r="O1382" s="2" t="s">
        <v>6104</v>
      </c>
      <c r="P1382" s="2" t="s">
        <v>55</v>
      </c>
      <c r="Q1382" s="2" t="s">
        <v>55</v>
      </c>
      <c r="R1382" s="2" t="s">
        <v>1124</v>
      </c>
      <c r="S1382">
        <v>0</v>
      </c>
      <c r="T1382" s="2" t="s">
        <v>2139</v>
      </c>
      <c r="U1382" s="2" t="s">
        <v>4511</v>
      </c>
      <c r="V1382" s="2" t="s">
        <v>55</v>
      </c>
      <c r="W1382" s="2" t="s">
        <v>55</v>
      </c>
      <c r="X1382" s="2" t="s">
        <v>55</v>
      </c>
      <c r="Y1382" s="2" t="s">
        <v>55</v>
      </c>
      <c r="Z1382" s="2" t="s">
        <v>55</v>
      </c>
      <c r="AA1382" s="2" t="s">
        <v>111</v>
      </c>
      <c r="AB1382" s="2" t="s">
        <v>58</v>
      </c>
      <c r="AC1382" s="2" t="s">
        <v>4514</v>
      </c>
      <c r="AD1382" s="2" t="s">
        <v>55</v>
      </c>
      <c r="AE1382" s="2" t="s">
        <v>55</v>
      </c>
      <c r="AF1382" s="2" t="s">
        <v>55</v>
      </c>
      <c r="AG1382" s="2" t="s">
        <v>2140</v>
      </c>
    </row>
    <row r="1383" spans="1:33" x14ac:dyDescent="0.25">
      <c r="A1383" s="2" t="s">
        <v>6105</v>
      </c>
      <c r="B1383">
        <v>1</v>
      </c>
      <c r="C1383" s="2" t="s">
        <v>6106</v>
      </c>
      <c r="D1383" s="2" t="s">
        <v>44</v>
      </c>
      <c r="E1383" s="2" t="s">
        <v>4510</v>
      </c>
      <c r="F1383" s="2" t="s">
        <v>4511</v>
      </c>
      <c r="G1383" s="3">
        <v>48</v>
      </c>
      <c r="H1383" s="4">
        <v>0</v>
      </c>
      <c r="I1383" s="4">
        <v>0</v>
      </c>
      <c r="J1383" s="4">
        <v>0</v>
      </c>
      <c r="K1383" s="2" t="s">
        <v>108</v>
      </c>
      <c r="L1383" s="2" t="s">
        <v>109</v>
      </c>
      <c r="M1383" s="2" t="s">
        <v>6105</v>
      </c>
      <c r="N1383" s="2" t="s">
        <v>6106</v>
      </c>
      <c r="O1383" s="2" t="s">
        <v>6106</v>
      </c>
      <c r="P1383" s="2" t="s">
        <v>55</v>
      </c>
      <c r="Q1383" s="2" t="s">
        <v>55</v>
      </c>
      <c r="R1383" s="2" t="s">
        <v>1124</v>
      </c>
      <c r="S1383">
        <v>0</v>
      </c>
      <c r="T1383" s="2" t="s">
        <v>2139</v>
      </c>
      <c r="U1383" s="2" t="s">
        <v>4511</v>
      </c>
      <c r="V1383" s="2" t="s">
        <v>55</v>
      </c>
      <c r="W1383" s="2" t="s">
        <v>55</v>
      </c>
      <c r="X1383" s="2" t="s">
        <v>55</v>
      </c>
      <c r="Y1383" s="2" t="s">
        <v>55</v>
      </c>
      <c r="Z1383" s="2" t="s">
        <v>55</v>
      </c>
      <c r="AA1383" s="2" t="s">
        <v>111</v>
      </c>
      <c r="AB1383" s="2" t="s">
        <v>58</v>
      </c>
      <c r="AC1383" s="2" t="s">
        <v>4514</v>
      </c>
      <c r="AD1383" s="2" t="s">
        <v>55</v>
      </c>
      <c r="AE1383" s="2" t="s">
        <v>55</v>
      </c>
      <c r="AF1383" s="2" t="s">
        <v>55</v>
      </c>
      <c r="AG1383" s="2" t="s">
        <v>2140</v>
      </c>
    </row>
    <row r="1384" spans="1:33" x14ac:dyDescent="0.25">
      <c r="A1384" s="2" t="s">
        <v>6107</v>
      </c>
      <c r="B1384">
        <v>2</v>
      </c>
      <c r="C1384" s="2" t="s">
        <v>6108</v>
      </c>
      <c r="D1384" s="2" t="s">
        <v>44</v>
      </c>
      <c r="E1384" s="2" t="s">
        <v>4510</v>
      </c>
      <c r="F1384" s="2" t="s">
        <v>4511</v>
      </c>
      <c r="G1384" s="3">
        <v>48</v>
      </c>
      <c r="H1384" s="4">
        <v>0</v>
      </c>
      <c r="I1384" s="4">
        <v>0</v>
      </c>
      <c r="J1384" s="4">
        <v>0</v>
      </c>
      <c r="K1384" s="2" t="s">
        <v>75</v>
      </c>
      <c r="L1384" s="2" t="s">
        <v>76</v>
      </c>
      <c r="M1384" s="2" t="s">
        <v>6107</v>
      </c>
      <c r="N1384" s="2" t="s">
        <v>6108</v>
      </c>
      <c r="O1384" s="2" t="s">
        <v>6109</v>
      </c>
      <c r="P1384" s="2" t="s">
        <v>55</v>
      </c>
      <c r="Q1384" s="2" t="s">
        <v>55</v>
      </c>
      <c r="R1384" s="2" t="s">
        <v>1124</v>
      </c>
      <c r="S1384">
        <v>0</v>
      </c>
      <c r="T1384" s="2" t="s">
        <v>2139</v>
      </c>
      <c r="U1384" s="2" t="s">
        <v>4511</v>
      </c>
      <c r="V1384" s="2" t="s">
        <v>55</v>
      </c>
      <c r="W1384" s="2" t="s">
        <v>55</v>
      </c>
      <c r="X1384" s="2" t="s">
        <v>55</v>
      </c>
      <c r="Y1384" s="2" t="s">
        <v>55</v>
      </c>
      <c r="Z1384" s="2" t="s">
        <v>55</v>
      </c>
      <c r="AA1384" s="2" t="s">
        <v>90</v>
      </c>
      <c r="AB1384" s="2" t="s">
        <v>58</v>
      </c>
      <c r="AC1384" s="2" t="s">
        <v>4514</v>
      </c>
      <c r="AD1384" s="2" t="s">
        <v>55</v>
      </c>
      <c r="AE1384" s="2" t="s">
        <v>55</v>
      </c>
      <c r="AF1384" s="2" t="s">
        <v>55</v>
      </c>
      <c r="AG1384" s="2" t="s">
        <v>2140</v>
      </c>
    </row>
    <row r="1385" spans="1:33" x14ac:dyDescent="0.25">
      <c r="A1385" s="2" t="s">
        <v>6110</v>
      </c>
      <c r="B1385">
        <v>1</v>
      </c>
      <c r="C1385" s="2" t="s">
        <v>6111</v>
      </c>
      <c r="D1385" s="2" t="s">
        <v>44</v>
      </c>
      <c r="E1385" s="2" t="s">
        <v>4510</v>
      </c>
      <c r="F1385" s="2" t="s">
        <v>4511</v>
      </c>
      <c r="G1385" s="3">
        <v>48</v>
      </c>
      <c r="H1385" s="4">
        <v>0</v>
      </c>
      <c r="I1385" s="4">
        <v>0</v>
      </c>
      <c r="J1385" s="4">
        <v>0</v>
      </c>
      <c r="K1385" s="2" t="s">
        <v>75</v>
      </c>
      <c r="L1385" s="2" t="s">
        <v>76</v>
      </c>
      <c r="M1385" s="2" t="s">
        <v>6110</v>
      </c>
      <c r="N1385" s="2" t="s">
        <v>4570</v>
      </c>
      <c r="O1385" s="2" t="s">
        <v>4570</v>
      </c>
      <c r="P1385" s="2" t="s">
        <v>55</v>
      </c>
      <c r="Q1385" s="2" t="s">
        <v>55</v>
      </c>
      <c r="R1385" s="2" t="s">
        <v>1124</v>
      </c>
      <c r="S1385">
        <v>0</v>
      </c>
      <c r="T1385" s="2" t="s">
        <v>2139</v>
      </c>
      <c r="U1385" s="2" t="s">
        <v>4511</v>
      </c>
      <c r="V1385" s="2" t="s">
        <v>55</v>
      </c>
      <c r="W1385" s="2" t="s">
        <v>55</v>
      </c>
      <c r="X1385" s="2" t="s">
        <v>55</v>
      </c>
      <c r="Y1385" s="2" t="s">
        <v>55</v>
      </c>
      <c r="Z1385" s="2" t="s">
        <v>55</v>
      </c>
      <c r="AA1385" s="2" t="s">
        <v>79</v>
      </c>
      <c r="AB1385" s="2" t="s">
        <v>58</v>
      </c>
      <c r="AC1385" s="2" t="s">
        <v>4514</v>
      </c>
      <c r="AD1385" s="2" t="s">
        <v>55</v>
      </c>
      <c r="AE1385" s="2" t="s">
        <v>55</v>
      </c>
      <c r="AF1385" s="2" t="s">
        <v>55</v>
      </c>
      <c r="AG1385" s="2" t="s">
        <v>2140</v>
      </c>
    </row>
    <row r="1386" spans="1:33" x14ac:dyDescent="0.25">
      <c r="A1386" s="2" t="s">
        <v>6112</v>
      </c>
      <c r="B1386">
        <v>1</v>
      </c>
      <c r="C1386" s="2" t="s">
        <v>6113</v>
      </c>
      <c r="D1386" s="2" t="s">
        <v>44</v>
      </c>
      <c r="E1386" s="2" t="s">
        <v>4510</v>
      </c>
      <c r="F1386" s="2" t="s">
        <v>4511</v>
      </c>
      <c r="G1386" s="3">
        <v>24</v>
      </c>
      <c r="H1386" s="4">
        <v>0</v>
      </c>
      <c r="I1386" s="4">
        <v>0</v>
      </c>
      <c r="J1386" s="4">
        <v>0</v>
      </c>
      <c r="K1386" s="2" t="s">
        <v>75</v>
      </c>
      <c r="L1386" s="2" t="s">
        <v>76</v>
      </c>
      <c r="M1386" s="2" t="s">
        <v>6112</v>
      </c>
      <c r="N1386" s="2" t="s">
        <v>4570</v>
      </c>
      <c r="O1386" s="2" t="s">
        <v>4570</v>
      </c>
      <c r="P1386" s="2" t="s">
        <v>55</v>
      </c>
      <c r="Q1386" s="2" t="s">
        <v>55</v>
      </c>
      <c r="R1386" s="2" t="s">
        <v>1124</v>
      </c>
      <c r="S1386">
        <v>0</v>
      </c>
      <c r="T1386" s="2" t="s">
        <v>2139</v>
      </c>
      <c r="U1386" s="2" t="s">
        <v>4511</v>
      </c>
      <c r="V1386" s="2" t="s">
        <v>55</v>
      </c>
      <c r="W1386" s="2" t="s">
        <v>55</v>
      </c>
      <c r="X1386" s="2" t="s">
        <v>55</v>
      </c>
      <c r="Y1386" s="2" t="s">
        <v>55</v>
      </c>
      <c r="Z1386" s="2" t="s">
        <v>55</v>
      </c>
      <c r="AA1386" s="2" t="s">
        <v>79</v>
      </c>
      <c r="AB1386" s="2" t="s">
        <v>58</v>
      </c>
      <c r="AC1386" s="2" t="s">
        <v>4514</v>
      </c>
      <c r="AD1386" s="2" t="s">
        <v>55</v>
      </c>
      <c r="AE1386" s="2" t="s">
        <v>55</v>
      </c>
      <c r="AF1386" s="2" t="s">
        <v>55</v>
      </c>
      <c r="AG1386" s="2" t="s">
        <v>2140</v>
      </c>
    </row>
    <row r="1387" spans="1:33" x14ac:dyDescent="0.25">
      <c r="A1387" s="2" t="s">
        <v>6114</v>
      </c>
      <c r="B1387">
        <v>1</v>
      </c>
      <c r="C1387" s="2" t="s">
        <v>6115</v>
      </c>
      <c r="D1387" s="2" t="s">
        <v>44</v>
      </c>
      <c r="E1387" s="2" t="s">
        <v>4510</v>
      </c>
      <c r="F1387" s="2" t="s">
        <v>4511</v>
      </c>
      <c r="G1387" s="3">
        <v>48</v>
      </c>
      <c r="H1387" s="4">
        <v>0</v>
      </c>
      <c r="I1387" s="4">
        <v>0</v>
      </c>
      <c r="J1387" s="4">
        <v>0</v>
      </c>
      <c r="K1387" s="2" t="s">
        <v>75</v>
      </c>
      <c r="L1387" s="2" t="s">
        <v>76</v>
      </c>
      <c r="M1387" s="2" t="s">
        <v>6114</v>
      </c>
      <c r="N1387" s="2" t="s">
        <v>6116</v>
      </c>
      <c r="O1387" s="2" t="s">
        <v>6117</v>
      </c>
      <c r="P1387" s="2" t="s">
        <v>55</v>
      </c>
      <c r="Q1387" s="2" t="s">
        <v>55</v>
      </c>
      <c r="R1387" s="2" t="s">
        <v>1124</v>
      </c>
      <c r="S1387">
        <v>0</v>
      </c>
      <c r="T1387" s="2" t="s">
        <v>2139</v>
      </c>
      <c r="U1387" s="2" t="s">
        <v>4511</v>
      </c>
      <c r="V1387" s="2" t="s">
        <v>55</v>
      </c>
      <c r="W1387" s="2" t="s">
        <v>55</v>
      </c>
      <c r="X1387" s="2" t="s">
        <v>55</v>
      </c>
      <c r="Y1387" s="2" t="s">
        <v>55</v>
      </c>
      <c r="Z1387" s="2" t="s">
        <v>55</v>
      </c>
      <c r="AA1387" s="2" t="s">
        <v>79</v>
      </c>
      <c r="AB1387" s="2" t="s">
        <v>58</v>
      </c>
      <c r="AC1387" s="2" t="s">
        <v>4514</v>
      </c>
      <c r="AD1387" s="2" t="s">
        <v>55</v>
      </c>
      <c r="AE1387" s="2" t="s">
        <v>55</v>
      </c>
      <c r="AF1387" s="2" t="s">
        <v>55</v>
      </c>
      <c r="AG1387" s="2" t="s">
        <v>2140</v>
      </c>
    </row>
    <row r="1388" spans="1:33" x14ac:dyDescent="0.25">
      <c r="A1388" s="2" t="s">
        <v>6118</v>
      </c>
      <c r="B1388">
        <v>1</v>
      </c>
      <c r="C1388" s="2" t="s">
        <v>6119</v>
      </c>
      <c r="D1388" s="2" t="s">
        <v>44</v>
      </c>
      <c r="E1388" s="2" t="s">
        <v>4510</v>
      </c>
      <c r="F1388" s="2" t="s">
        <v>4511</v>
      </c>
      <c r="G1388" s="3">
        <v>6</v>
      </c>
      <c r="H1388" s="4">
        <v>0</v>
      </c>
      <c r="I1388" s="4">
        <v>0</v>
      </c>
      <c r="J1388" s="4">
        <v>0</v>
      </c>
      <c r="K1388" s="2" t="s">
        <v>75</v>
      </c>
      <c r="L1388" s="2" t="s">
        <v>76</v>
      </c>
      <c r="M1388" s="2" t="s">
        <v>6118</v>
      </c>
      <c r="N1388" s="2" t="s">
        <v>6120</v>
      </c>
      <c r="O1388" s="2" t="s">
        <v>6117</v>
      </c>
      <c r="P1388" s="2" t="s">
        <v>55</v>
      </c>
      <c r="Q1388" s="2" t="s">
        <v>55</v>
      </c>
      <c r="R1388" s="2" t="s">
        <v>1124</v>
      </c>
      <c r="S1388">
        <v>0</v>
      </c>
      <c r="T1388" s="2" t="s">
        <v>2139</v>
      </c>
      <c r="U1388" s="2" t="s">
        <v>4511</v>
      </c>
      <c r="V1388" s="2" t="s">
        <v>55</v>
      </c>
      <c r="W1388" s="2" t="s">
        <v>55</v>
      </c>
      <c r="X1388" s="2" t="s">
        <v>55</v>
      </c>
      <c r="Y1388" s="2" t="s">
        <v>55</v>
      </c>
      <c r="Z1388" s="2" t="s">
        <v>55</v>
      </c>
      <c r="AA1388" s="2" t="s">
        <v>79</v>
      </c>
      <c r="AB1388" s="2" t="s">
        <v>58</v>
      </c>
      <c r="AC1388" s="2" t="s">
        <v>4514</v>
      </c>
      <c r="AD1388" s="2" t="s">
        <v>55</v>
      </c>
      <c r="AE1388" s="2" t="s">
        <v>55</v>
      </c>
      <c r="AF1388" s="2" t="s">
        <v>55</v>
      </c>
      <c r="AG1388" s="2" t="s">
        <v>2140</v>
      </c>
    </row>
    <row r="1389" spans="1:33" x14ac:dyDescent="0.25">
      <c r="A1389" s="2" t="s">
        <v>6121</v>
      </c>
      <c r="B1389">
        <v>2</v>
      </c>
      <c r="C1389" s="2" t="s">
        <v>6122</v>
      </c>
      <c r="D1389" s="2" t="s">
        <v>44</v>
      </c>
      <c r="E1389" s="2" t="s">
        <v>4510</v>
      </c>
      <c r="F1389" s="2" t="s">
        <v>4511</v>
      </c>
      <c r="G1389" s="3">
        <v>120</v>
      </c>
      <c r="H1389" s="4">
        <v>0</v>
      </c>
      <c r="I1389" s="4">
        <v>0</v>
      </c>
      <c r="J1389" s="4">
        <v>0</v>
      </c>
      <c r="K1389" s="2" t="s">
        <v>60</v>
      </c>
      <c r="L1389" s="2" t="s">
        <v>93</v>
      </c>
      <c r="M1389" s="2" t="s">
        <v>6121</v>
      </c>
      <c r="N1389" s="2" t="s">
        <v>6123</v>
      </c>
      <c r="O1389" s="2" t="s">
        <v>6124</v>
      </c>
      <c r="P1389" s="2" t="s">
        <v>55</v>
      </c>
      <c r="Q1389" s="2" t="s">
        <v>55</v>
      </c>
      <c r="R1389" s="2" t="s">
        <v>1124</v>
      </c>
      <c r="S1389">
        <v>0</v>
      </c>
      <c r="T1389" s="2" t="s">
        <v>2139</v>
      </c>
      <c r="U1389" s="2" t="s">
        <v>4511</v>
      </c>
      <c r="V1389" s="2" t="s">
        <v>55</v>
      </c>
      <c r="W1389" s="2" t="s">
        <v>55</v>
      </c>
      <c r="X1389" s="2" t="s">
        <v>55</v>
      </c>
      <c r="Y1389" s="2" t="s">
        <v>55</v>
      </c>
      <c r="Z1389" s="2" t="s">
        <v>55</v>
      </c>
      <c r="AA1389" s="2" t="s">
        <v>95</v>
      </c>
      <c r="AB1389" s="2" t="s">
        <v>58</v>
      </c>
      <c r="AC1389" s="2" t="s">
        <v>4514</v>
      </c>
      <c r="AD1389" s="2" t="s">
        <v>55</v>
      </c>
      <c r="AE1389" s="2" t="s">
        <v>55</v>
      </c>
      <c r="AF1389" s="2" t="s">
        <v>55</v>
      </c>
      <c r="AG1389" s="2" t="s">
        <v>2140</v>
      </c>
    </row>
    <row r="1390" spans="1:33" x14ac:dyDescent="0.25">
      <c r="A1390" s="2" t="s">
        <v>6125</v>
      </c>
      <c r="B1390">
        <v>2</v>
      </c>
      <c r="C1390" s="2" t="s">
        <v>6126</v>
      </c>
      <c r="D1390" s="2" t="s">
        <v>44</v>
      </c>
      <c r="E1390" s="2" t="s">
        <v>4510</v>
      </c>
      <c r="F1390" s="2" t="s">
        <v>4511</v>
      </c>
      <c r="G1390" s="3">
        <v>72</v>
      </c>
      <c r="H1390" s="4">
        <v>0</v>
      </c>
      <c r="I1390" s="4">
        <v>0</v>
      </c>
      <c r="J1390" s="4">
        <v>0</v>
      </c>
      <c r="K1390" s="2" t="s">
        <v>108</v>
      </c>
      <c r="L1390" s="2" t="s">
        <v>109</v>
      </c>
      <c r="M1390" s="2" t="s">
        <v>6125</v>
      </c>
      <c r="N1390" s="2" t="s">
        <v>6127</v>
      </c>
      <c r="O1390" s="2" t="s">
        <v>4737</v>
      </c>
      <c r="P1390" s="2" t="s">
        <v>55</v>
      </c>
      <c r="Q1390" s="2" t="s">
        <v>55</v>
      </c>
      <c r="R1390" s="2" t="s">
        <v>1124</v>
      </c>
      <c r="S1390">
        <v>0</v>
      </c>
      <c r="T1390" s="2" t="s">
        <v>2139</v>
      </c>
      <c r="U1390" s="2" t="s">
        <v>4511</v>
      </c>
      <c r="V1390" s="2" t="s">
        <v>55</v>
      </c>
      <c r="W1390" s="2" t="s">
        <v>55</v>
      </c>
      <c r="X1390" s="2" t="s">
        <v>55</v>
      </c>
      <c r="Y1390" s="2" t="s">
        <v>55</v>
      </c>
      <c r="Z1390" s="2" t="s">
        <v>55</v>
      </c>
      <c r="AA1390" s="2" t="s">
        <v>111</v>
      </c>
      <c r="AB1390" s="2" t="s">
        <v>58</v>
      </c>
      <c r="AC1390" s="2" t="s">
        <v>4514</v>
      </c>
      <c r="AD1390" s="2" t="s">
        <v>55</v>
      </c>
      <c r="AE1390" s="2" t="s">
        <v>55</v>
      </c>
      <c r="AF1390" s="2" t="s">
        <v>55</v>
      </c>
      <c r="AG1390" s="2" t="s">
        <v>2140</v>
      </c>
    </row>
    <row r="1391" spans="1:33" x14ac:dyDescent="0.25">
      <c r="A1391" s="2" t="s">
        <v>6128</v>
      </c>
      <c r="B1391">
        <v>1</v>
      </c>
      <c r="C1391" s="2" t="s">
        <v>6129</v>
      </c>
      <c r="D1391" s="2" t="s">
        <v>44</v>
      </c>
      <c r="E1391" s="2" t="s">
        <v>4510</v>
      </c>
      <c r="F1391" s="2" t="s">
        <v>4511</v>
      </c>
      <c r="G1391" s="3">
        <v>24</v>
      </c>
      <c r="H1391" s="4">
        <v>0</v>
      </c>
      <c r="I1391" s="4">
        <v>0</v>
      </c>
      <c r="J1391" s="4">
        <v>0</v>
      </c>
      <c r="K1391" s="2" t="s">
        <v>171</v>
      </c>
      <c r="L1391" s="2" t="s">
        <v>172</v>
      </c>
      <c r="M1391" s="2" t="s">
        <v>6128</v>
      </c>
      <c r="N1391" s="2" t="s">
        <v>6130</v>
      </c>
      <c r="O1391" s="2" t="s">
        <v>6130</v>
      </c>
      <c r="P1391" s="2" t="s">
        <v>55</v>
      </c>
      <c r="Q1391" s="2" t="s">
        <v>55</v>
      </c>
      <c r="R1391" s="2" t="s">
        <v>1124</v>
      </c>
      <c r="S1391">
        <v>0</v>
      </c>
      <c r="T1391" s="2" t="s">
        <v>2139</v>
      </c>
      <c r="U1391" s="2" t="s">
        <v>4511</v>
      </c>
      <c r="V1391" s="2" t="s">
        <v>55</v>
      </c>
      <c r="W1391" s="2" t="s">
        <v>55</v>
      </c>
      <c r="X1391" s="2" t="s">
        <v>55</v>
      </c>
      <c r="Y1391" s="2" t="s">
        <v>55</v>
      </c>
      <c r="Z1391" s="2" t="s">
        <v>55</v>
      </c>
      <c r="AA1391" s="2" t="s">
        <v>177</v>
      </c>
      <c r="AB1391" s="2" t="s">
        <v>58</v>
      </c>
      <c r="AC1391" s="2" t="s">
        <v>4514</v>
      </c>
      <c r="AD1391" s="2" t="s">
        <v>55</v>
      </c>
      <c r="AE1391" s="2" t="s">
        <v>55</v>
      </c>
      <c r="AF1391" s="2" t="s">
        <v>55</v>
      </c>
      <c r="AG1391" s="2" t="s">
        <v>2140</v>
      </c>
    </row>
    <row r="1392" spans="1:33" x14ac:dyDescent="0.25">
      <c r="A1392" s="2" t="s">
        <v>6131</v>
      </c>
      <c r="B1392">
        <v>1</v>
      </c>
      <c r="C1392" s="2" t="s">
        <v>6132</v>
      </c>
      <c r="D1392" s="2" t="s">
        <v>44</v>
      </c>
      <c r="E1392" s="2" t="s">
        <v>4510</v>
      </c>
      <c r="F1392" s="2" t="s">
        <v>4511</v>
      </c>
      <c r="G1392" s="3">
        <v>24</v>
      </c>
      <c r="H1392" s="4">
        <v>0</v>
      </c>
      <c r="I1392" s="4">
        <v>0</v>
      </c>
      <c r="J1392" s="4">
        <v>0</v>
      </c>
      <c r="K1392" s="2" t="s">
        <v>171</v>
      </c>
      <c r="L1392" s="2" t="s">
        <v>172</v>
      </c>
      <c r="M1392" s="2" t="s">
        <v>6131</v>
      </c>
      <c r="N1392" s="2" t="s">
        <v>6133</v>
      </c>
      <c r="O1392" s="2" t="s">
        <v>4570</v>
      </c>
      <c r="P1392" s="2" t="s">
        <v>55</v>
      </c>
      <c r="Q1392" s="2" t="s">
        <v>55</v>
      </c>
      <c r="R1392" s="2" t="s">
        <v>1124</v>
      </c>
      <c r="S1392">
        <v>0</v>
      </c>
      <c r="T1392" s="2" t="s">
        <v>2139</v>
      </c>
      <c r="U1392" s="2" t="s">
        <v>4511</v>
      </c>
      <c r="V1392" s="2" t="s">
        <v>55</v>
      </c>
      <c r="W1392" s="2" t="s">
        <v>55</v>
      </c>
      <c r="X1392" s="2" t="s">
        <v>55</v>
      </c>
      <c r="Y1392" s="2" t="s">
        <v>55</v>
      </c>
      <c r="Z1392" s="2" t="s">
        <v>55</v>
      </c>
      <c r="AA1392" s="2" t="s">
        <v>177</v>
      </c>
      <c r="AB1392" s="2" t="s">
        <v>58</v>
      </c>
      <c r="AC1392" s="2" t="s">
        <v>4514</v>
      </c>
      <c r="AD1392" s="2" t="s">
        <v>55</v>
      </c>
      <c r="AE1392" s="2" t="s">
        <v>55</v>
      </c>
      <c r="AF1392" s="2" t="s">
        <v>55</v>
      </c>
      <c r="AG1392" s="2" t="s">
        <v>2140</v>
      </c>
    </row>
    <row r="1393" spans="1:33" x14ac:dyDescent="0.25">
      <c r="A1393" s="2" t="s">
        <v>6134</v>
      </c>
      <c r="B1393">
        <v>1</v>
      </c>
      <c r="C1393" s="2" t="s">
        <v>6135</v>
      </c>
      <c r="D1393" s="2" t="s">
        <v>44</v>
      </c>
      <c r="E1393" s="2" t="s">
        <v>4510</v>
      </c>
      <c r="F1393" s="2" t="s">
        <v>4511</v>
      </c>
      <c r="G1393" s="3">
        <v>30</v>
      </c>
      <c r="H1393" s="4">
        <v>0</v>
      </c>
      <c r="I1393" s="4">
        <v>0</v>
      </c>
      <c r="J1393" s="4">
        <v>0</v>
      </c>
      <c r="K1393" s="2" t="s">
        <v>185</v>
      </c>
      <c r="L1393" s="2" t="s">
        <v>186</v>
      </c>
      <c r="M1393" s="2" t="s">
        <v>6134</v>
      </c>
      <c r="N1393" s="2" t="s">
        <v>6136</v>
      </c>
      <c r="O1393" s="2" t="s">
        <v>4570</v>
      </c>
      <c r="P1393" s="2" t="s">
        <v>55</v>
      </c>
      <c r="Q1393" s="2" t="s">
        <v>55</v>
      </c>
      <c r="R1393" s="2" t="s">
        <v>1124</v>
      </c>
      <c r="S1393">
        <v>0</v>
      </c>
      <c r="T1393" s="2" t="s">
        <v>2139</v>
      </c>
      <c r="U1393" s="2" t="s">
        <v>4511</v>
      </c>
      <c r="V1393" s="2" t="s">
        <v>55</v>
      </c>
      <c r="W1393" s="2" t="s">
        <v>55</v>
      </c>
      <c r="X1393" s="2" t="s">
        <v>55</v>
      </c>
      <c r="Y1393" s="2" t="s">
        <v>55</v>
      </c>
      <c r="Z1393" s="2" t="s">
        <v>55</v>
      </c>
      <c r="AA1393" s="2" t="s">
        <v>188</v>
      </c>
      <c r="AB1393" s="2" t="s">
        <v>58</v>
      </c>
      <c r="AC1393" s="2" t="s">
        <v>4514</v>
      </c>
      <c r="AD1393" s="2" t="s">
        <v>55</v>
      </c>
      <c r="AE1393" s="2" t="s">
        <v>55</v>
      </c>
      <c r="AF1393" s="2" t="s">
        <v>55</v>
      </c>
      <c r="AG1393" s="2" t="s">
        <v>2140</v>
      </c>
    </row>
    <row r="1394" spans="1:33" x14ac:dyDescent="0.25">
      <c r="A1394" s="2" t="s">
        <v>6137</v>
      </c>
      <c r="B1394">
        <v>1</v>
      </c>
      <c r="C1394" s="2" t="s">
        <v>6138</v>
      </c>
      <c r="D1394" s="2" t="s">
        <v>44</v>
      </c>
      <c r="E1394" s="2" t="s">
        <v>4510</v>
      </c>
      <c r="F1394" s="2" t="s">
        <v>4511</v>
      </c>
      <c r="G1394" s="3">
        <v>30</v>
      </c>
      <c r="H1394" s="4">
        <v>0</v>
      </c>
      <c r="I1394" s="4">
        <v>0</v>
      </c>
      <c r="J1394" s="4">
        <v>0</v>
      </c>
      <c r="K1394" s="2" t="s">
        <v>185</v>
      </c>
      <c r="L1394" s="2" t="s">
        <v>186</v>
      </c>
      <c r="M1394" s="2" t="s">
        <v>6137</v>
      </c>
      <c r="N1394" s="2" t="s">
        <v>6139</v>
      </c>
      <c r="O1394" s="2" t="s">
        <v>4570</v>
      </c>
      <c r="P1394" s="2" t="s">
        <v>55</v>
      </c>
      <c r="Q1394" s="2" t="s">
        <v>55</v>
      </c>
      <c r="R1394" s="2" t="s">
        <v>1124</v>
      </c>
      <c r="S1394">
        <v>0</v>
      </c>
      <c r="T1394" s="2" t="s">
        <v>2139</v>
      </c>
      <c r="U1394" s="2" t="s">
        <v>4511</v>
      </c>
      <c r="V1394" s="2" t="s">
        <v>55</v>
      </c>
      <c r="W1394" s="2" t="s">
        <v>55</v>
      </c>
      <c r="X1394" s="2" t="s">
        <v>55</v>
      </c>
      <c r="Y1394" s="2" t="s">
        <v>55</v>
      </c>
      <c r="Z1394" s="2" t="s">
        <v>55</v>
      </c>
      <c r="AA1394" s="2" t="s">
        <v>188</v>
      </c>
      <c r="AB1394" s="2" t="s">
        <v>58</v>
      </c>
      <c r="AC1394" s="2" t="s">
        <v>4514</v>
      </c>
      <c r="AD1394" s="2" t="s">
        <v>55</v>
      </c>
      <c r="AE1394" s="2" t="s">
        <v>55</v>
      </c>
      <c r="AF1394" s="2" t="s">
        <v>55</v>
      </c>
      <c r="AG1394" s="2" t="s">
        <v>2140</v>
      </c>
    </row>
    <row r="1395" spans="1:33" x14ac:dyDescent="0.25">
      <c r="A1395" s="2" t="s">
        <v>6140</v>
      </c>
      <c r="B1395">
        <v>2</v>
      </c>
      <c r="C1395" s="2" t="s">
        <v>6141</v>
      </c>
      <c r="D1395" s="2" t="s">
        <v>44</v>
      </c>
      <c r="E1395" s="2" t="s">
        <v>4510</v>
      </c>
      <c r="F1395" s="2" t="s">
        <v>4511</v>
      </c>
      <c r="G1395" s="3">
        <v>30</v>
      </c>
      <c r="H1395" s="4">
        <v>0</v>
      </c>
      <c r="I1395" s="4">
        <v>0</v>
      </c>
      <c r="J1395" s="4">
        <v>0</v>
      </c>
      <c r="K1395" s="2" t="s">
        <v>185</v>
      </c>
      <c r="L1395" s="2" t="s">
        <v>186</v>
      </c>
      <c r="M1395" s="2" t="s">
        <v>6140</v>
      </c>
      <c r="N1395" s="2" t="s">
        <v>6141</v>
      </c>
      <c r="O1395" s="2" t="s">
        <v>4570</v>
      </c>
      <c r="P1395" s="2" t="s">
        <v>55</v>
      </c>
      <c r="Q1395" s="2" t="s">
        <v>55</v>
      </c>
      <c r="R1395" s="2" t="s">
        <v>1124</v>
      </c>
      <c r="S1395">
        <v>0</v>
      </c>
      <c r="T1395" s="2" t="s">
        <v>2139</v>
      </c>
      <c r="U1395" s="2" t="s">
        <v>4511</v>
      </c>
      <c r="V1395" s="2" t="s">
        <v>55</v>
      </c>
      <c r="W1395" s="2" t="s">
        <v>55</v>
      </c>
      <c r="X1395" s="2" t="s">
        <v>55</v>
      </c>
      <c r="Y1395" s="2" t="s">
        <v>55</v>
      </c>
      <c r="Z1395" s="2" t="s">
        <v>55</v>
      </c>
      <c r="AA1395" s="2" t="s">
        <v>188</v>
      </c>
      <c r="AB1395" s="2" t="s">
        <v>58</v>
      </c>
      <c r="AC1395" s="2" t="s">
        <v>4514</v>
      </c>
      <c r="AD1395" s="2" t="s">
        <v>55</v>
      </c>
      <c r="AE1395" s="2" t="s">
        <v>55</v>
      </c>
      <c r="AF1395" s="2" t="s">
        <v>55</v>
      </c>
      <c r="AG1395" s="2" t="s">
        <v>2140</v>
      </c>
    </row>
    <row r="1396" spans="1:33" x14ac:dyDescent="0.25">
      <c r="A1396" s="2" t="s">
        <v>6142</v>
      </c>
      <c r="B1396">
        <v>2</v>
      </c>
      <c r="C1396" s="2" t="s">
        <v>6143</v>
      </c>
      <c r="D1396" s="2" t="s">
        <v>44</v>
      </c>
      <c r="E1396" s="2" t="s">
        <v>4510</v>
      </c>
      <c r="F1396" s="2" t="s">
        <v>4511</v>
      </c>
      <c r="G1396" s="3">
        <v>48</v>
      </c>
      <c r="H1396" s="4">
        <v>0</v>
      </c>
      <c r="I1396" s="4">
        <v>0</v>
      </c>
      <c r="J1396" s="4">
        <v>0</v>
      </c>
      <c r="K1396" s="2" t="s">
        <v>60</v>
      </c>
      <c r="L1396" s="2" t="s">
        <v>93</v>
      </c>
      <c r="M1396" s="2" t="s">
        <v>6142</v>
      </c>
      <c r="N1396" s="2" t="s">
        <v>6144</v>
      </c>
      <c r="O1396" s="2" t="s">
        <v>6145</v>
      </c>
      <c r="P1396" s="2" t="s">
        <v>55</v>
      </c>
      <c r="Q1396" s="2" t="s">
        <v>55</v>
      </c>
      <c r="R1396" s="2" t="s">
        <v>1124</v>
      </c>
      <c r="S1396">
        <v>0</v>
      </c>
      <c r="T1396" s="2" t="s">
        <v>2139</v>
      </c>
      <c r="U1396" s="2" t="s">
        <v>4511</v>
      </c>
      <c r="V1396" s="2" t="s">
        <v>55</v>
      </c>
      <c r="W1396" s="2" t="s">
        <v>55</v>
      </c>
      <c r="X1396" s="2" t="s">
        <v>55</v>
      </c>
      <c r="Y1396" s="2" t="s">
        <v>55</v>
      </c>
      <c r="Z1396" s="2" t="s">
        <v>55</v>
      </c>
      <c r="AA1396" s="2" t="s">
        <v>95</v>
      </c>
      <c r="AB1396" s="2" t="s">
        <v>58</v>
      </c>
      <c r="AC1396" s="2" t="s">
        <v>4514</v>
      </c>
      <c r="AD1396" s="2" t="s">
        <v>55</v>
      </c>
      <c r="AE1396" s="2" t="s">
        <v>55</v>
      </c>
      <c r="AF1396" s="2" t="s">
        <v>55</v>
      </c>
      <c r="AG1396" s="2" t="s">
        <v>2140</v>
      </c>
    </row>
    <row r="1397" spans="1:33" x14ac:dyDescent="0.25">
      <c r="A1397" s="2" t="s">
        <v>6146</v>
      </c>
      <c r="B1397">
        <v>3</v>
      </c>
      <c r="C1397" s="2" t="s">
        <v>6147</v>
      </c>
      <c r="D1397" s="2" t="s">
        <v>44</v>
      </c>
      <c r="E1397" s="2" t="s">
        <v>4510</v>
      </c>
      <c r="F1397" s="2" t="s">
        <v>4511</v>
      </c>
      <c r="G1397" s="3">
        <v>48</v>
      </c>
      <c r="H1397" s="4">
        <v>0</v>
      </c>
      <c r="I1397" s="4">
        <v>0</v>
      </c>
      <c r="J1397" s="4">
        <v>0</v>
      </c>
      <c r="K1397" s="2" t="s">
        <v>60</v>
      </c>
      <c r="L1397" s="2" t="s">
        <v>93</v>
      </c>
      <c r="M1397" s="2" t="s">
        <v>6146</v>
      </c>
      <c r="N1397" s="2" t="s">
        <v>6148</v>
      </c>
      <c r="O1397" s="2" t="s">
        <v>6149</v>
      </c>
      <c r="P1397" s="2" t="s">
        <v>55</v>
      </c>
      <c r="Q1397" s="2" t="s">
        <v>55</v>
      </c>
      <c r="R1397" s="2" t="s">
        <v>1124</v>
      </c>
      <c r="S1397">
        <v>0</v>
      </c>
      <c r="T1397" s="2" t="s">
        <v>2139</v>
      </c>
      <c r="U1397" s="2" t="s">
        <v>4511</v>
      </c>
      <c r="V1397" s="2" t="s">
        <v>55</v>
      </c>
      <c r="W1397" s="2" t="s">
        <v>55</v>
      </c>
      <c r="X1397" s="2" t="s">
        <v>55</v>
      </c>
      <c r="Y1397" s="2" t="s">
        <v>55</v>
      </c>
      <c r="Z1397" s="2" t="s">
        <v>55</v>
      </c>
      <c r="AA1397" s="2" t="s">
        <v>95</v>
      </c>
      <c r="AB1397" s="2" t="s">
        <v>58</v>
      </c>
      <c r="AC1397" s="2" t="s">
        <v>4514</v>
      </c>
      <c r="AD1397" s="2" t="s">
        <v>55</v>
      </c>
      <c r="AE1397" s="2" t="s">
        <v>55</v>
      </c>
      <c r="AF1397" s="2" t="s">
        <v>55</v>
      </c>
      <c r="AG1397" s="2" t="s">
        <v>2140</v>
      </c>
    </row>
    <row r="1398" spans="1:33" x14ac:dyDescent="0.25">
      <c r="A1398" s="2" t="s">
        <v>6150</v>
      </c>
      <c r="B1398">
        <v>1</v>
      </c>
      <c r="C1398" s="2" t="s">
        <v>6151</v>
      </c>
      <c r="D1398" s="2" t="s">
        <v>44</v>
      </c>
      <c r="E1398" s="2" t="s">
        <v>4510</v>
      </c>
      <c r="F1398" s="2" t="s">
        <v>4511</v>
      </c>
      <c r="G1398" s="3">
        <v>144</v>
      </c>
      <c r="H1398" s="4">
        <v>0</v>
      </c>
      <c r="I1398" s="4">
        <v>0</v>
      </c>
      <c r="J1398" s="4">
        <v>0</v>
      </c>
      <c r="K1398" s="2" t="s">
        <v>60</v>
      </c>
      <c r="L1398" s="2" t="s">
        <v>93</v>
      </c>
      <c r="M1398" s="2" t="s">
        <v>6150</v>
      </c>
      <c r="N1398" s="2" t="s">
        <v>6152</v>
      </c>
      <c r="O1398" s="2" t="s">
        <v>6151</v>
      </c>
      <c r="P1398" s="2" t="s">
        <v>55</v>
      </c>
      <c r="Q1398" s="2" t="s">
        <v>55</v>
      </c>
      <c r="R1398" s="2" t="s">
        <v>1124</v>
      </c>
      <c r="S1398">
        <v>0</v>
      </c>
      <c r="T1398" s="2" t="s">
        <v>2139</v>
      </c>
      <c r="U1398" s="2" t="s">
        <v>4511</v>
      </c>
      <c r="V1398" s="2" t="s">
        <v>55</v>
      </c>
      <c r="W1398" s="2" t="s">
        <v>55</v>
      </c>
      <c r="X1398" s="2" t="s">
        <v>55</v>
      </c>
      <c r="Y1398" s="2" t="s">
        <v>55</v>
      </c>
      <c r="Z1398" s="2" t="s">
        <v>55</v>
      </c>
      <c r="AA1398" s="2" t="s">
        <v>95</v>
      </c>
      <c r="AB1398" s="2" t="s">
        <v>58</v>
      </c>
      <c r="AC1398" s="2" t="s">
        <v>4514</v>
      </c>
      <c r="AD1398" s="2" t="s">
        <v>55</v>
      </c>
      <c r="AE1398" s="2" t="s">
        <v>55</v>
      </c>
      <c r="AF1398" s="2" t="s">
        <v>55</v>
      </c>
      <c r="AG1398" s="2" t="s">
        <v>2140</v>
      </c>
    </row>
    <row r="1399" spans="1:33" x14ac:dyDescent="0.25">
      <c r="A1399" s="2" t="s">
        <v>6153</v>
      </c>
      <c r="B1399">
        <v>1</v>
      </c>
      <c r="C1399" s="2" t="s">
        <v>6154</v>
      </c>
      <c r="D1399" s="2" t="s">
        <v>44</v>
      </c>
      <c r="E1399" s="2" t="s">
        <v>4510</v>
      </c>
      <c r="F1399" s="2" t="s">
        <v>4511</v>
      </c>
      <c r="G1399" s="3">
        <v>144</v>
      </c>
      <c r="H1399" s="4">
        <v>0</v>
      </c>
      <c r="I1399" s="4">
        <v>0</v>
      </c>
      <c r="J1399" s="4">
        <v>0</v>
      </c>
      <c r="K1399" s="2" t="s">
        <v>60</v>
      </c>
      <c r="L1399" s="2" t="s">
        <v>93</v>
      </c>
      <c r="M1399" s="2" t="s">
        <v>6153</v>
      </c>
      <c r="N1399" s="2" t="s">
        <v>6155</v>
      </c>
      <c r="O1399" s="2" t="s">
        <v>6154</v>
      </c>
      <c r="P1399" s="2" t="s">
        <v>55</v>
      </c>
      <c r="Q1399" s="2" t="s">
        <v>55</v>
      </c>
      <c r="R1399" s="2" t="s">
        <v>1124</v>
      </c>
      <c r="S1399">
        <v>0</v>
      </c>
      <c r="T1399" s="2" t="s">
        <v>2139</v>
      </c>
      <c r="U1399" s="2" t="s">
        <v>4511</v>
      </c>
      <c r="V1399" s="2" t="s">
        <v>55</v>
      </c>
      <c r="W1399" s="2" t="s">
        <v>55</v>
      </c>
      <c r="X1399" s="2" t="s">
        <v>55</v>
      </c>
      <c r="Y1399" s="2" t="s">
        <v>55</v>
      </c>
      <c r="Z1399" s="2" t="s">
        <v>55</v>
      </c>
      <c r="AA1399" s="2" t="s">
        <v>95</v>
      </c>
      <c r="AB1399" s="2" t="s">
        <v>58</v>
      </c>
      <c r="AC1399" s="2" t="s">
        <v>4514</v>
      </c>
      <c r="AD1399" s="2" t="s">
        <v>55</v>
      </c>
      <c r="AE1399" s="2" t="s">
        <v>55</v>
      </c>
      <c r="AF1399" s="2" t="s">
        <v>55</v>
      </c>
      <c r="AG1399" s="2" t="s">
        <v>2140</v>
      </c>
    </row>
    <row r="1400" spans="1:33" x14ac:dyDescent="0.25">
      <c r="A1400" s="2" t="s">
        <v>6156</v>
      </c>
      <c r="B1400">
        <v>1</v>
      </c>
      <c r="C1400" s="2" t="s">
        <v>6157</v>
      </c>
      <c r="D1400" s="2" t="s">
        <v>44</v>
      </c>
      <c r="E1400" s="2" t="s">
        <v>4510</v>
      </c>
      <c r="F1400" s="2" t="s">
        <v>4511</v>
      </c>
      <c r="G1400" s="3">
        <v>144</v>
      </c>
      <c r="H1400" s="4">
        <v>0</v>
      </c>
      <c r="I1400" s="4">
        <v>0</v>
      </c>
      <c r="J1400" s="4">
        <v>0</v>
      </c>
      <c r="K1400" s="2" t="s">
        <v>60</v>
      </c>
      <c r="L1400" s="2" t="s">
        <v>93</v>
      </c>
      <c r="M1400" s="2" t="s">
        <v>6156</v>
      </c>
      <c r="N1400" s="2" t="s">
        <v>6158</v>
      </c>
      <c r="O1400" s="2" t="s">
        <v>6157</v>
      </c>
      <c r="P1400" s="2" t="s">
        <v>55</v>
      </c>
      <c r="Q1400" s="2" t="s">
        <v>55</v>
      </c>
      <c r="R1400" s="2" t="s">
        <v>1124</v>
      </c>
      <c r="S1400">
        <v>0</v>
      </c>
      <c r="T1400" s="2" t="s">
        <v>2139</v>
      </c>
      <c r="U1400" s="2" t="s">
        <v>4511</v>
      </c>
      <c r="V1400" s="2" t="s">
        <v>55</v>
      </c>
      <c r="W1400" s="2" t="s">
        <v>55</v>
      </c>
      <c r="X1400" s="2" t="s">
        <v>55</v>
      </c>
      <c r="Y1400" s="2" t="s">
        <v>55</v>
      </c>
      <c r="Z1400" s="2" t="s">
        <v>55</v>
      </c>
      <c r="AA1400" s="2" t="s">
        <v>95</v>
      </c>
      <c r="AB1400" s="2" t="s">
        <v>58</v>
      </c>
      <c r="AC1400" s="2" t="s">
        <v>4514</v>
      </c>
      <c r="AD1400" s="2" t="s">
        <v>55</v>
      </c>
      <c r="AE1400" s="2" t="s">
        <v>55</v>
      </c>
      <c r="AF1400" s="2" t="s">
        <v>55</v>
      </c>
      <c r="AG1400" s="2" t="s">
        <v>2140</v>
      </c>
    </row>
    <row r="1401" spans="1:33" x14ac:dyDescent="0.25">
      <c r="A1401" s="2" t="s">
        <v>6159</v>
      </c>
      <c r="B1401">
        <v>1</v>
      </c>
      <c r="C1401" s="2" t="s">
        <v>6160</v>
      </c>
      <c r="D1401" s="2" t="s">
        <v>44</v>
      </c>
      <c r="E1401" s="2" t="s">
        <v>4510</v>
      </c>
      <c r="F1401" s="2" t="s">
        <v>4511</v>
      </c>
      <c r="G1401" s="3">
        <v>144</v>
      </c>
      <c r="H1401" s="4">
        <v>0</v>
      </c>
      <c r="I1401" s="4">
        <v>0</v>
      </c>
      <c r="J1401" s="4">
        <v>0</v>
      </c>
      <c r="K1401" s="2" t="s">
        <v>60</v>
      </c>
      <c r="L1401" s="2" t="s">
        <v>93</v>
      </c>
      <c r="M1401" s="2" t="s">
        <v>6159</v>
      </c>
      <c r="N1401" s="2" t="s">
        <v>5280</v>
      </c>
      <c r="O1401" s="2" t="s">
        <v>6160</v>
      </c>
      <c r="P1401" s="2" t="s">
        <v>55</v>
      </c>
      <c r="Q1401" s="2" t="s">
        <v>55</v>
      </c>
      <c r="R1401" s="2" t="s">
        <v>1124</v>
      </c>
      <c r="S1401">
        <v>0</v>
      </c>
      <c r="T1401" s="2" t="s">
        <v>2139</v>
      </c>
      <c r="U1401" s="2" t="s">
        <v>4511</v>
      </c>
      <c r="V1401" s="2" t="s">
        <v>55</v>
      </c>
      <c r="W1401" s="2" t="s">
        <v>55</v>
      </c>
      <c r="X1401" s="2" t="s">
        <v>55</v>
      </c>
      <c r="Y1401" s="2" t="s">
        <v>55</v>
      </c>
      <c r="Z1401" s="2" t="s">
        <v>55</v>
      </c>
      <c r="AA1401" s="2" t="s">
        <v>95</v>
      </c>
      <c r="AB1401" s="2" t="s">
        <v>58</v>
      </c>
      <c r="AC1401" s="2" t="s">
        <v>4514</v>
      </c>
      <c r="AD1401" s="2" t="s">
        <v>55</v>
      </c>
      <c r="AE1401" s="2" t="s">
        <v>55</v>
      </c>
      <c r="AF1401" s="2" t="s">
        <v>55</v>
      </c>
      <c r="AG1401" s="2" t="s">
        <v>2140</v>
      </c>
    </row>
    <row r="1402" spans="1:33" x14ac:dyDescent="0.25">
      <c r="A1402" s="2" t="s">
        <v>6161</v>
      </c>
      <c r="B1402">
        <v>1</v>
      </c>
      <c r="C1402" s="2" t="s">
        <v>6162</v>
      </c>
      <c r="D1402" s="2" t="s">
        <v>44</v>
      </c>
      <c r="E1402" s="2" t="s">
        <v>4510</v>
      </c>
      <c r="F1402" s="2" t="s">
        <v>4511</v>
      </c>
      <c r="G1402" s="3">
        <v>24</v>
      </c>
      <c r="H1402" s="4">
        <v>0</v>
      </c>
      <c r="I1402" s="4">
        <v>0</v>
      </c>
      <c r="J1402" s="4">
        <v>0</v>
      </c>
      <c r="K1402" s="2" t="s">
        <v>60</v>
      </c>
      <c r="L1402" s="2" t="s">
        <v>93</v>
      </c>
      <c r="M1402" s="2" t="s">
        <v>6161</v>
      </c>
      <c r="N1402" s="2" t="s">
        <v>6163</v>
      </c>
      <c r="O1402" s="2" t="s">
        <v>6164</v>
      </c>
      <c r="P1402" s="2" t="s">
        <v>55</v>
      </c>
      <c r="Q1402" s="2" t="s">
        <v>55</v>
      </c>
      <c r="R1402" s="2" t="s">
        <v>1124</v>
      </c>
      <c r="S1402">
        <v>0</v>
      </c>
      <c r="T1402" s="2" t="s">
        <v>2139</v>
      </c>
      <c r="U1402" s="2" t="s">
        <v>4511</v>
      </c>
      <c r="V1402" s="2" t="s">
        <v>55</v>
      </c>
      <c r="W1402" s="2" t="s">
        <v>55</v>
      </c>
      <c r="X1402" s="2" t="s">
        <v>55</v>
      </c>
      <c r="Y1402" s="2" t="s">
        <v>55</v>
      </c>
      <c r="Z1402" s="2" t="s">
        <v>55</v>
      </c>
      <c r="AA1402" s="2" t="s">
        <v>95</v>
      </c>
      <c r="AB1402" s="2" t="s">
        <v>58</v>
      </c>
      <c r="AC1402" s="2" t="s">
        <v>4514</v>
      </c>
      <c r="AD1402" s="2" t="s">
        <v>55</v>
      </c>
      <c r="AE1402" s="2" t="s">
        <v>55</v>
      </c>
      <c r="AF1402" s="2" t="s">
        <v>55</v>
      </c>
      <c r="AG1402" s="2" t="s">
        <v>2140</v>
      </c>
    </row>
    <row r="1403" spans="1:33" x14ac:dyDescent="0.25">
      <c r="A1403" s="2" t="s">
        <v>6165</v>
      </c>
      <c r="B1403">
        <v>1</v>
      </c>
      <c r="C1403" s="2" t="s">
        <v>6166</v>
      </c>
      <c r="D1403" s="2" t="s">
        <v>44</v>
      </c>
      <c r="E1403" s="2" t="s">
        <v>4510</v>
      </c>
      <c r="F1403" s="2" t="s">
        <v>4511</v>
      </c>
      <c r="G1403" s="3">
        <v>24</v>
      </c>
      <c r="H1403" s="4">
        <v>0</v>
      </c>
      <c r="I1403" s="4">
        <v>0</v>
      </c>
      <c r="J1403" s="4">
        <v>0</v>
      </c>
      <c r="K1403" s="2" t="s">
        <v>171</v>
      </c>
      <c r="L1403" s="2" t="s">
        <v>172</v>
      </c>
      <c r="M1403" s="2" t="s">
        <v>6165</v>
      </c>
      <c r="N1403" s="2" t="s">
        <v>6167</v>
      </c>
      <c r="O1403" s="2" t="s">
        <v>6168</v>
      </c>
      <c r="P1403" s="2" t="s">
        <v>55</v>
      </c>
      <c r="Q1403" s="2" t="s">
        <v>55</v>
      </c>
      <c r="R1403" s="2" t="s">
        <v>1124</v>
      </c>
      <c r="S1403">
        <v>0</v>
      </c>
      <c r="T1403" s="2" t="s">
        <v>2139</v>
      </c>
      <c r="U1403" s="2" t="s">
        <v>4511</v>
      </c>
      <c r="V1403" s="2" t="s">
        <v>55</v>
      </c>
      <c r="W1403" s="2" t="s">
        <v>55</v>
      </c>
      <c r="X1403" s="2" t="s">
        <v>55</v>
      </c>
      <c r="Y1403" s="2" t="s">
        <v>55</v>
      </c>
      <c r="Z1403" s="2" t="s">
        <v>55</v>
      </c>
      <c r="AA1403" s="2" t="s">
        <v>177</v>
      </c>
      <c r="AB1403" s="2" t="s">
        <v>58</v>
      </c>
      <c r="AC1403" s="2" t="s">
        <v>4514</v>
      </c>
      <c r="AD1403" s="2" t="s">
        <v>55</v>
      </c>
      <c r="AE1403" s="2" t="s">
        <v>55</v>
      </c>
      <c r="AF1403" s="2" t="s">
        <v>55</v>
      </c>
      <c r="AG1403" s="2" t="s">
        <v>2140</v>
      </c>
    </row>
    <row r="1404" spans="1:33" x14ac:dyDescent="0.25">
      <c r="A1404" s="2" t="s">
        <v>6169</v>
      </c>
      <c r="B1404">
        <v>2</v>
      </c>
      <c r="C1404" s="2" t="s">
        <v>6170</v>
      </c>
      <c r="D1404" s="2" t="s">
        <v>44</v>
      </c>
      <c r="E1404" s="2" t="s">
        <v>4510</v>
      </c>
      <c r="F1404" s="2" t="s">
        <v>4511</v>
      </c>
      <c r="G1404" s="3">
        <v>144</v>
      </c>
      <c r="H1404" s="4">
        <v>0</v>
      </c>
      <c r="I1404" s="4">
        <v>0</v>
      </c>
      <c r="J1404" s="4">
        <v>0</v>
      </c>
      <c r="K1404" s="2" t="s">
        <v>60</v>
      </c>
      <c r="L1404" s="2" t="s">
        <v>93</v>
      </c>
      <c r="M1404" s="2" t="s">
        <v>6169</v>
      </c>
      <c r="N1404" s="2" t="s">
        <v>6171</v>
      </c>
      <c r="O1404" s="2" t="s">
        <v>6172</v>
      </c>
      <c r="P1404" s="2" t="s">
        <v>55</v>
      </c>
      <c r="Q1404" s="2" t="s">
        <v>55</v>
      </c>
      <c r="R1404" s="2" t="s">
        <v>1124</v>
      </c>
      <c r="S1404">
        <v>0</v>
      </c>
      <c r="T1404" s="2" t="s">
        <v>2139</v>
      </c>
      <c r="U1404" s="2" t="s">
        <v>4511</v>
      </c>
      <c r="V1404" s="2" t="s">
        <v>55</v>
      </c>
      <c r="W1404" s="2" t="s">
        <v>55</v>
      </c>
      <c r="X1404" s="2" t="s">
        <v>55</v>
      </c>
      <c r="Y1404" s="2" t="s">
        <v>55</v>
      </c>
      <c r="Z1404" s="2" t="s">
        <v>55</v>
      </c>
      <c r="AA1404" s="2" t="s">
        <v>95</v>
      </c>
      <c r="AB1404" s="2" t="s">
        <v>58</v>
      </c>
      <c r="AC1404" s="2" t="s">
        <v>4514</v>
      </c>
      <c r="AD1404" s="2" t="s">
        <v>55</v>
      </c>
      <c r="AE1404" s="2" t="s">
        <v>55</v>
      </c>
      <c r="AF1404" s="2" t="s">
        <v>55</v>
      </c>
      <c r="AG1404" s="2" t="s">
        <v>2140</v>
      </c>
    </row>
    <row r="1405" spans="1:33" x14ac:dyDescent="0.25">
      <c r="A1405" s="2" t="s">
        <v>6173</v>
      </c>
      <c r="B1405">
        <v>2</v>
      </c>
      <c r="C1405" s="2" t="s">
        <v>6174</v>
      </c>
      <c r="D1405" s="2" t="s">
        <v>44</v>
      </c>
      <c r="E1405" s="2" t="s">
        <v>4510</v>
      </c>
      <c r="F1405" s="2" t="s">
        <v>4511</v>
      </c>
      <c r="G1405" s="3">
        <v>24</v>
      </c>
      <c r="H1405" s="4">
        <v>0</v>
      </c>
      <c r="I1405" s="4">
        <v>0</v>
      </c>
      <c r="J1405" s="4">
        <v>0</v>
      </c>
      <c r="K1405" s="2" t="s">
        <v>108</v>
      </c>
      <c r="L1405" s="2" t="s">
        <v>109</v>
      </c>
      <c r="M1405" s="2" t="s">
        <v>6173</v>
      </c>
      <c r="N1405" s="2" t="s">
        <v>6175</v>
      </c>
      <c r="O1405" s="2" t="s">
        <v>6175</v>
      </c>
      <c r="P1405" s="2" t="s">
        <v>55</v>
      </c>
      <c r="Q1405" s="2" t="s">
        <v>55</v>
      </c>
      <c r="R1405" s="2" t="s">
        <v>1124</v>
      </c>
      <c r="S1405">
        <v>0</v>
      </c>
      <c r="T1405" s="2" t="s">
        <v>2139</v>
      </c>
      <c r="U1405" s="2" t="s">
        <v>4511</v>
      </c>
      <c r="V1405" s="2" t="s">
        <v>55</v>
      </c>
      <c r="W1405" s="2" t="s">
        <v>55</v>
      </c>
      <c r="X1405" s="2" t="s">
        <v>55</v>
      </c>
      <c r="Y1405" s="2" t="s">
        <v>55</v>
      </c>
      <c r="Z1405" s="2" t="s">
        <v>55</v>
      </c>
      <c r="AA1405" s="2" t="s">
        <v>111</v>
      </c>
      <c r="AB1405" s="2" t="s">
        <v>58</v>
      </c>
      <c r="AC1405" s="2" t="s">
        <v>4514</v>
      </c>
      <c r="AD1405" s="2" t="s">
        <v>55</v>
      </c>
      <c r="AE1405" s="2" t="s">
        <v>55</v>
      </c>
      <c r="AF1405" s="2" t="s">
        <v>55</v>
      </c>
      <c r="AG1405" s="2" t="s">
        <v>2140</v>
      </c>
    </row>
    <row r="1406" spans="1:33" x14ac:dyDescent="0.25">
      <c r="A1406" s="2" t="s">
        <v>6176</v>
      </c>
      <c r="B1406">
        <v>4</v>
      </c>
      <c r="C1406" s="2" t="s">
        <v>6177</v>
      </c>
      <c r="D1406" s="2" t="s">
        <v>44</v>
      </c>
      <c r="E1406" s="2" t="s">
        <v>4510</v>
      </c>
      <c r="F1406" s="2" t="s">
        <v>4511</v>
      </c>
      <c r="G1406" s="3">
        <v>96</v>
      </c>
      <c r="H1406" s="4">
        <v>0</v>
      </c>
      <c r="I1406" s="4">
        <v>0</v>
      </c>
      <c r="J1406" s="4">
        <v>0</v>
      </c>
      <c r="K1406" s="2" t="s">
        <v>124</v>
      </c>
      <c r="L1406" s="2" t="s">
        <v>125</v>
      </c>
      <c r="M1406" s="2" t="s">
        <v>6176</v>
      </c>
      <c r="N1406" s="2" t="s">
        <v>6178</v>
      </c>
      <c r="O1406" s="2" t="s">
        <v>6179</v>
      </c>
      <c r="P1406" s="2" t="s">
        <v>55</v>
      </c>
      <c r="Q1406" s="2" t="s">
        <v>55</v>
      </c>
      <c r="R1406" s="2" t="s">
        <v>1124</v>
      </c>
      <c r="S1406">
        <v>0</v>
      </c>
      <c r="T1406" s="2" t="s">
        <v>2139</v>
      </c>
      <c r="U1406" s="2" t="s">
        <v>4511</v>
      </c>
      <c r="V1406" s="2" t="s">
        <v>55</v>
      </c>
      <c r="W1406" s="2" t="s">
        <v>55</v>
      </c>
      <c r="X1406" s="2" t="s">
        <v>55</v>
      </c>
      <c r="Y1406" s="2" t="s">
        <v>55</v>
      </c>
      <c r="Z1406" s="2" t="s">
        <v>55</v>
      </c>
      <c r="AA1406" s="2" t="s">
        <v>127</v>
      </c>
      <c r="AB1406" s="2" t="s">
        <v>58</v>
      </c>
      <c r="AC1406" s="2" t="s">
        <v>4514</v>
      </c>
      <c r="AD1406" s="2" t="s">
        <v>55</v>
      </c>
      <c r="AE1406" s="2" t="s">
        <v>55</v>
      </c>
      <c r="AF1406" s="2" t="s">
        <v>55</v>
      </c>
      <c r="AG1406" s="2" t="s">
        <v>2140</v>
      </c>
    </row>
    <row r="1407" spans="1:33" x14ac:dyDescent="0.25">
      <c r="A1407" s="2" t="s">
        <v>6180</v>
      </c>
      <c r="B1407">
        <v>2</v>
      </c>
      <c r="C1407" s="2" t="s">
        <v>6181</v>
      </c>
      <c r="D1407" s="2" t="s">
        <v>44</v>
      </c>
      <c r="E1407" s="2" t="s">
        <v>4510</v>
      </c>
      <c r="F1407" s="2" t="s">
        <v>4511</v>
      </c>
      <c r="G1407" s="3">
        <v>96</v>
      </c>
      <c r="H1407" s="4">
        <v>0</v>
      </c>
      <c r="I1407" s="4">
        <v>0</v>
      </c>
      <c r="J1407" s="4">
        <v>0</v>
      </c>
      <c r="K1407" s="2" t="s">
        <v>124</v>
      </c>
      <c r="L1407" s="2" t="s">
        <v>125</v>
      </c>
      <c r="M1407" s="2" t="s">
        <v>6180</v>
      </c>
      <c r="N1407" s="2" t="s">
        <v>6182</v>
      </c>
      <c r="O1407" s="2" t="s">
        <v>5335</v>
      </c>
      <c r="P1407" s="2" t="s">
        <v>55</v>
      </c>
      <c r="Q1407" s="2" t="s">
        <v>55</v>
      </c>
      <c r="R1407" s="2" t="s">
        <v>1124</v>
      </c>
      <c r="S1407">
        <v>0</v>
      </c>
      <c r="T1407" s="2" t="s">
        <v>2139</v>
      </c>
      <c r="U1407" s="2" t="s">
        <v>4511</v>
      </c>
      <c r="V1407" s="2" t="s">
        <v>55</v>
      </c>
      <c r="W1407" s="2" t="s">
        <v>55</v>
      </c>
      <c r="X1407" s="2" t="s">
        <v>55</v>
      </c>
      <c r="Y1407" s="2" t="s">
        <v>55</v>
      </c>
      <c r="Z1407" s="2" t="s">
        <v>55</v>
      </c>
      <c r="AA1407" s="2" t="s">
        <v>127</v>
      </c>
      <c r="AB1407" s="2" t="s">
        <v>58</v>
      </c>
      <c r="AC1407" s="2" t="s">
        <v>4514</v>
      </c>
      <c r="AD1407" s="2" t="s">
        <v>55</v>
      </c>
      <c r="AE1407" s="2" t="s">
        <v>55</v>
      </c>
      <c r="AF1407" s="2" t="s">
        <v>55</v>
      </c>
      <c r="AG1407" s="2" t="s">
        <v>2140</v>
      </c>
    </row>
    <row r="1408" spans="1:33" x14ac:dyDescent="0.25">
      <c r="A1408" s="2" t="s">
        <v>6183</v>
      </c>
      <c r="B1408">
        <v>1</v>
      </c>
      <c r="C1408" s="2" t="s">
        <v>6184</v>
      </c>
      <c r="D1408" s="2" t="s">
        <v>44</v>
      </c>
      <c r="E1408" s="2" t="s">
        <v>4510</v>
      </c>
      <c r="F1408" s="2" t="s">
        <v>4511</v>
      </c>
      <c r="G1408" s="3">
        <v>96</v>
      </c>
      <c r="H1408" s="4">
        <v>0</v>
      </c>
      <c r="I1408" s="4">
        <v>0</v>
      </c>
      <c r="J1408" s="4">
        <v>0</v>
      </c>
      <c r="K1408" s="2" t="s">
        <v>124</v>
      </c>
      <c r="L1408" s="2" t="s">
        <v>125</v>
      </c>
      <c r="M1408" s="2" t="s">
        <v>6183</v>
      </c>
      <c r="N1408" s="2" t="s">
        <v>6185</v>
      </c>
      <c r="O1408" s="2" t="s">
        <v>5335</v>
      </c>
      <c r="P1408" s="2" t="s">
        <v>55</v>
      </c>
      <c r="Q1408" s="2" t="s">
        <v>55</v>
      </c>
      <c r="R1408" s="2" t="s">
        <v>1124</v>
      </c>
      <c r="S1408">
        <v>0</v>
      </c>
      <c r="T1408" s="2" t="s">
        <v>2139</v>
      </c>
      <c r="U1408" s="2" t="s">
        <v>4511</v>
      </c>
      <c r="V1408" s="2" t="s">
        <v>55</v>
      </c>
      <c r="W1408" s="2" t="s">
        <v>55</v>
      </c>
      <c r="X1408" s="2" t="s">
        <v>55</v>
      </c>
      <c r="Y1408" s="2" t="s">
        <v>55</v>
      </c>
      <c r="Z1408" s="2" t="s">
        <v>55</v>
      </c>
      <c r="AA1408" s="2" t="s">
        <v>127</v>
      </c>
      <c r="AB1408" s="2" t="s">
        <v>58</v>
      </c>
      <c r="AC1408" s="2" t="s">
        <v>4514</v>
      </c>
      <c r="AD1408" s="2" t="s">
        <v>55</v>
      </c>
      <c r="AE1408" s="2" t="s">
        <v>55</v>
      </c>
      <c r="AF1408" s="2" t="s">
        <v>55</v>
      </c>
      <c r="AG1408" s="2" t="s">
        <v>2140</v>
      </c>
    </row>
    <row r="1409" spans="1:33" x14ac:dyDescent="0.25">
      <c r="A1409" s="2" t="s">
        <v>6186</v>
      </c>
      <c r="B1409">
        <v>3</v>
      </c>
      <c r="C1409" s="2" t="s">
        <v>6187</v>
      </c>
      <c r="D1409" s="2" t="s">
        <v>44</v>
      </c>
      <c r="E1409" s="2" t="s">
        <v>4510</v>
      </c>
      <c r="F1409" s="2" t="s">
        <v>4511</v>
      </c>
      <c r="G1409" s="3">
        <v>66</v>
      </c>
      <c r="H1409" s="4">
        <v>0</v>
      </c>
      <c r="I1409" s="4">
        <v>0</v>
      </c>
      <c r="J1409" s="4">
        <v>0</v>
      </c>
      <c r="K1409" s="2" t="s">
        <v>185</v>
      </c>
      <c r="L1409" s="2" t="s">
        <v>186</v>
      </c>
      <c r="M1409" s="2" t="s">
        <v>6186</v>
      </c>
      <c r="N1409" s="2" t="s">
        <v>4752</v>
      </c>
      <c r="O1409" s="2" t="s">
        <v>4752</v>
      </c>
      <c r="P1409" s="2" t="s">
        <v>55</v>
      </c>
      <c r="Q1409" s="2" t="s">
        <v>55</v>
      </c>
      <c r="R1409" s="2" t="s">
        <v>1124</v>
      </c>
      <c r="S1409">
        <v>0</v>
      </c>
      <c r="T1409" s="2" t="s">
        <v>2139</v>
      </c>
      <c r="U1409" s="2" t="s">
        <v>4511</v>
      </c>
      <c r="V1409" s="2" t="s">
        <v>55</v>
      </c>
      <c r="W1409" s="2" t="s">
        <v>55</v>
      </c>
      <c r="X1409" s="2" t="s">
        <v>55</v>
      </c>
      <c r="Y1409" s="2" t="s">
        <v>55</v>
      </c>
      <c r="Z1409" s="2" t="s">
        <v>55</v>
      </c>
      <c r="AA1409" s="2" t="s">
        <v>188</v>
      </c>
      <c r="AB1409" s="2" t="s">
        <v>58</v>
      </c>
      <c r="AC1409" s="2" t="s">
        <v>4514</v>
      </c>
      <c r="AD1409" s="2" t="s">
        <v>55</v>
      </c>
      <c r="AE1409" s="2" t="s">
        <v>55</v>
      </c>
      <c r="AF1409" s="2" t="s">
        <v>55</v>
      </c>
      <c r="AG1409" s="2" t="s">
        <v>2140</v>
      </c>
    </row>
    <row r="1410" spans="1:33" x14ac:dyDescent="0.25">
      <c r="A1410" s="2" t="s">
        <v>6188</v>
      </c>
      <c r="B1410">
        <v>2</v>
      </c>
      <c r="C1410" s="2" t="s">
        <v>6189</v>
      </c>
      <c r="D1410" s="2" t="s">
        <v>44</v>
      </c>
      <c r="E1410" s="2" t="s">
        <v>4510</v>
      </c>
      <c r="F1410" s="2" t="s">
        <v>4511</v>
      </c>
      <c r="G1410" s="3">
        <v>60</v>
      </c>
      <c r="H1410" s="4">
        <v>0</v>
      </c>
      <c r="I1410" s="4">
        <v>0</v>
      </c>
      <c r="J1410" s="4">
        <v>0</v>
      </c>
      <c r="K1410" s="2" t="s">
        <v>185</v>
      </c>
      <c r="L1410" s="2" t="s">
        <v>186</v>
      </c>
      <c r="M1410" s="2" t="s">
        <v>6188</v>
      </c>
      <c r="N1410" s="2" t="s">
        <v>6190</v>
      </c>
      <c r="O1410" s="2" t="s">
        <v>6190</v>
      </c>
      <c r="P1410" s="2" t="s">
        <v>55</v>
      </c>
      <c r="Q1410" s="2" t="s">
        <v>55</v>
      </c>
      <c r="R1410" s="2" t="s">
        <v>1124</v>
      </c>
      <c r="S1410">
        <v>0</v>
      </c>
      <c r="T1410" s="2" t="s">
        <v>2139</v>
      </c>
      <c r="U1410" s="2" t="s">
        <v>4511</v>
      </c>
      <c r="V1410" s="2" t="s">
        <v>55</v>
      </c>
      <c r="W1410" s="2" t="s">
        <v>55</v>
      </c>
      <c r="X1410" s="2" t="s">
        <v>55</v>
      </c>
      <c r="Y1410" s="2" t="s">
        <v>55</v>
      </c>
      <c r="Z1410" s="2" t="s">
        <v>55</v>
      </c>
      <c r="AA1410" s="2" t="s">
        <v>188</v>
      </c>
      <c r="AB1410" s="2" t="s">
        <v>58</v>
      </c>
      <c r="AC1410" s="2" t="s">
        <v>4514</v>
      </c>
      <c r="AD1410" s="2" t="s">
        <v>55</v>
      </c>
      <c r="AE1410" s="2" t="s">
        <v>55</v>
      </c>
      <c r="AF1410" s="2" t="s">
        <v>55</v>
      </c>
      <c r="AG1410" s="2" t="s">
        <v>2140</v>
      </c>
    </row>
    <row r="1411" spans="1:33" x14ac:dyDescent="0.25">
      <c r="A1411" s="2" t="s">
        <v>6191</v>
      </c>
      <c r="B1411">
        <v>1</v>
      </c>
      <c r="C1411" s="2" t="s">
        <v>6192</v>
      </c>
      <c r="D1411" s="2" t="s">
        <v>44</v>
      </c>
      <c r="E1411" s="2" t="s">
        <v>4510</v>
      </c>
      <c r="F1411" s="2" t="s">
        <v>4511</v>
      </c>
      <c r="G1411" s="3">
        <v>24</v>
      </c>
      <c r="H1411" s="4">
        <v>0</v>
      </c>
      <c r="I1411" s="4">
        <v>0</v>
      </c>
      <c r="J1411" s="4">
        <v>0</v>
      </c>
      <c r="K1411" s="2" t="s">
        <v>171</v>
      </c>
      <c r="L1411" s="2" t="s">
        <v>172</v>
      </c>
      <c r="M1411" s="2" t="s">
        <v>6191</v>
      </c>
      <c r="N1411" s="2" t="s">
        <v>6193</v>
      </c>
      <c r="O1411" s="2" t="s">
        <v>6194</v>
      </c>
      <c r="P1411" s="2" t="s">
        <v>55</v>
      </c>
      <c r="Q1411" s="2" t="s">
        <v>55</v>
      </c>
      <c r="R1411" s="2" t="s">
        <v>1124</v>
      </c>
      <c r="S1411">
        <v>0</v>
      </c>
      <c r="T1411" s="2" t="s">
        <v>2139</v>
      </c>
      <c r="U1411" s="2" t="s">
        <v>4511</v>
      </c>
      <c r="V1411" s="2" t="s">
        <v>55</v>
      </c>
      <c r="W1411" s="2" t="s">
        <v>55</v>
      </c>
      <c r="X1411" s="2" t="s">
        <v>55</v>
      </c>
      <c r="Y1411" s="2" t="s">
        <v>55</v>
      </c>
      <c r="Z1411" s="2" t="s">
        <v>55</v>
      </c>
      <c r="AA1411" s="2" t="s">
        <v>177</v>
      </c>
      <c r="AB1411" s="2" t="s">
        <v>58</v>
      </c>
      <c r="AC1411" s="2" t="s">
        <v>4514</v>
      </c>
      <c r="AD1411" s="2" t="s">
        <v>55</v>
      </c>
      <c r="AE1411" s="2" t="s">
        <v>55</v>
      </c>
      <c r="AF1411" s="2" t="s">
        <v>55</v>
      </c>
      <c r="AG1411" s="2" t="s">
        <v>2140</v>
      </c>
    </row>
    <row r="1412" spans="1:33" x14ac:dyDescent="0.25">
      <c r="A1412" s="2" t="s">
        <v>6195</v>
      </c>
      <c r="B1412">
        <v>1</v>
      </c>
      <c r="C1412" s="2" t="s">
        <v>6196</v>
      </c>
      <c r="D1412" s="2" t="s">
        <v>44</v>
      </c>
      <c r="E1412" s="2" t="s">
        <v>4510</v>
      </c>
      <c r="F1412" s="2" t="s">
        <v>4511</v>
      </c>
      <c r="G1412" s="3">
        <v>84</v>
      </c>
      <c r="H1412" s="4">
        <v>0</v>
      </c>
      <c r="I1412" s="4">
        <v>0</v>
      </c>
      <c r="J1412" s="4">
        <v>0</v>
      </c>
      <c r="K1412" s="2" t="s">
        <v>75</v>
      </c>
      <c r="L1412" s="2" t="s">
        <v>76</v>
      </c>
      <c r="M1412" s="2" t="s">
        <v>6195</v>
      </c>
      <c r="N1412" s="2" t="s">
        <v>6197</v>
      </c>
      <c r="O1412" s="2" t="s">
        <v>6198</v>
      </c>
      <c r="P1412" s="2" t="s">
        <v>55</v>
      </c>
      <c r="Q1412" s="2" t="s">
        <v>55</v>
      </c>
      <c r="R1412" s="2" t="s">
        <v>1124</v>
      </c>
      <c r="S1412">
        <v>0</v>
      </c>
      <c r="T1412" s="2" t="s">
        <v>2139</v>
      </c>
      <c r="U1412" s="2" t="s">
        <v>4511</v>
      </c>
      <c r="V1412" s="2" t="s">
        <v>55</v>
      </c>
      <c r="W1412" s="2" t="s">
        <v>55</v>
      </c>
      <c r="X1412" s="2" t="s">
        <v>55</v>
      </c>
      <c r="Y1412" s="2" t="s">
        <v>55</v>
      </c>
      <c r="Z1412" s="2" t="s">
        <v>55</v>
      </c>
      <c r="AA1412" s="2" t="s">
        <v>79</v>
      </c>
      <c r="AB1412" s="2" t="s">
        <v>58</v>
      </c>
      <c r="AC1412" s="2" t="s">
        <v>4514</v>
      </c>
      <c r="AD1412" s="2" t="s">
        <v>55</v>
      </c>
      <c r="AE1412" s="2" t="s">
        <v>55</v>
      </c>
      <c r="AF1412" s="2" t="s">
        <v>55</v>
      </c>
      <c r="AG1412" s="2" t="s">
        <v>2140</v>
      </c>
    </row>
    <row r="1413" spans="1:33" x14ac:dyDescent="0.25">
      <c r="A1413" s="2" t="s">
        <v>6199</v>
      </c>
      <c r="B1413">
        <v>1</v>
      </c>
      <c r="C1413" s="2" t="s">
        <v>6200</v>
      </c>
      <c r="D1413" s="2" t="s">
        <v>44</v>
      </c>
      <c r="E1413" s="2" t="s">
        <v>4510</v>
      </c>
      <c r="F1413" s="2" t="s">
        <v>4511</v>
      </c>
      <c r="G1413" s="3">
        <v>84</v>
      </c>
      <c r="H1413" s="4">
        <v>0</v>
      </c>
      <c r="I1413" s="4">
        <v>0</v>
      </c>
      <c r="J1413" s="4">
        <v>0</v>
      </c>
      <c r="K1413" s="2" t="s">
        <v>75</v>
      </c>
      <c r="L1413" s="2" t="s">
        <v>76</v>
      </c>
      <c r="M1413" s="2" t="s">
        <v>6199</v>
      </c>
      <c r="N1413" s="2" t="s">
        <v>6201</v>
      </c>
      <c r="O1413" s="2" t="s">
        <v>6202</v>
      </c>
      <c r="P1413" s="2" t="s">
        <v>55</v>
      </c>
      <c r="Q1413" s="2" t="s">
        <v>55</v>
      </c>
      <c r="R1413" s="2" t="s">
        <v>1124</v>
      </c>
      <c r="S1413">
        <v>0</v>
      </c>
      <c r="T1413" s="2" t="s">
        <v>2139</v>
      </c>
      <c r="U1413" s="2" t="s">
        <v>4511</v>
      </c>
      <c r="V1413" s="2" t="s">
        <v>55</v>
      </c>
      <c r="W1413" s="2" t="s">
        <v>55</v>
      </c>
      <c r="X1413" s="2" t="s">
        <v>55</v>
      </c>
      <c r="Y1413" s="2" t="s">
        <v>55</v>
      </c>
      <c r="Z1413" s="2" t="s">
        <v>55</v>
      </c>
      <c r="AA1413" s="2" t="s">
        <v>79</v>
      </c>
      <c r="AB1413" s="2" t="s">
        <v>58</v>
      </c>
      <c r="AC1413" s="2" t="s">
        <v>4514</v>
      </c>
      <c r="AD1413" s="2" t="s">
        <v>55</v>
      </c>
      <c r="AE1413" s="2" t="s">
        <v>55</v>
      </c>
      <c r="AF1413" s="2" t="s">
        <v>55</v>
      </c>
      <c r="AG1413" s="2" t="s">
        <v>2140</v>
      </c>
    </row>
    <row r="1414" spans="1:33" x14ac:dyDescent="0.25">
      <c r="A1414" s="2" t="s">
        <v>6203</v>
      </c>
      <c r="B1414">
        <v>1</v>
      </c>
      <c r="C1414" s="2" t="s">
        <v>6204</v>
      </c>
      <c r="D1414" s="2" t="s">
        <v>44</v>
      </c>
      <c r="E1414" s="2" t="s">
        <v>4510</v>
      </c>
      <c r="F1414" s="2" t="s">
        <v>4511</v>
      </c>
      <c r="G1414" s="3">
        <v>84</v>
      </c>
      <c r="H1414" s="4">
        <v>0</v>
      </c>
      <c r="I1414" s="4">
        <v>0</v>
      </c>
      <c r="J1414" s="4">
        <v>0</v>
      </c>
      <c r="K1414" s="2" t="s">
        <v>75</v>
      </c>
      <c r="L1414" s="2" t="s">
        <v>76</v>
      </c>
      <c r="M1414" s="2" t="s">
        <v>6203</v>
      </c>
      <c r="N1414" s="2" t="s">
        <v>6205</v>
      </c>
      <c r="O1414" s="2" t="s">
        <v>6206</v>
      </c>
      <c r="P1414" s="2" t="s">
        <v>55</v>
      </c>
      <c r="Q1414" s="2" t="s">
        <v>55</v>
      </c>
      <c r="R1414" s="2" t="s">
        <v>1124</v>
      </c>
      <c r="S1414">
        <v>0</v>
      </c>
      <c r="T1414" s="2" t="s">
        <v>2139</v>
      </c>
      <c r="U1414" s="2" t="s">
        <v>4511</v>
      </c>
      <c r="V1414" s="2" t="s">
        <v>55</v>
      </c>
      <c r="W1414" s="2" t="s">
        <v>55</v>
      </c>
      <c r="X1414" s="2" t="s">
        <v>55</v>
      </c>
      <c r="Y1414" s="2" t="s">
        <v>55</v>
      </c>
      <c r="Z1414" s="2" t="s">
        <v>55</v>
      </c>
      <c r="AA1414" s="2" t="s">
        <v>79</v>
      </c>
      <c r="AB1414" s="2" t="s">
        <v>58</v>
      </c>
      <c r="AC1414" s="2" t="s">
        <v>4514</v>
      </c>
      <c r="AD1414" s="2" t="s">
        <v>55</v>
      </c>
      <c r="AE1414" s="2" t="s">
        <v>55</v>
      </c>
      <c r="AF1414" s="2" t="s">
        <v>55</v>
      </c>
      <c r="AG1414" s="2" t="s">
        <v>2140</v>
      </c>
    </row>
    <row r="1415" spans="1:33" x14ac:dyDescent="0.25">
      <c r="A1415" s="2" t="s">
        <v>6207</v>
      </c>
      <c r="B1415">
        <v>1</v>
      </c>
      <c r="C1415" s="2" t="s">
        <v>5940</v>
      </c>
      <c r="D1415" s="2" t="s">
        <v>44</v>
      </c>
      <c r="E1415" s="2" t="s">
        <v>4510</v>
      </c>
      <c r="F1415" s="2" t="s">
        <v>4511</v>
      </c>
      <c r="G1415" s="3">
        <v>66</v>
      </c>
      <c r="H1415" s="4">
        <v>0</v>
      </c>
      <c r="I1415" s="4">
        <v>0</v>
      </c>
      <c r="J1415" s="4">
        <v>0</v>
      </c>
      <c r="K1415" s="2" t="s">
        <v>185</v>
      </c>
      <c r="L1415" s="2" t="s">
        <v>186</v>
      </c>
      <c r="M1415" s="2" t="s">
        <v>6207</v>
      </c>
      <c r="N1415" s="2" t="s">
        <v>5941</v>
      </c>
      <c r="O1415" s="2" t="s">
        <v>5942</v>
      </c>
      <c r="P1415" s="2" t="s">
        <v>55</v>
      </c>
      <c r="Q1415" s="2" t="s">
        <v>55</v>
      </c>
      <c r="R1415" s="2" t="s">
        <v>1124</v>
      </c>
      <c r="S1415">
        <v>0</v>
      </c>
      <c r="T1415" s="2" t="s">
        <v>2139</v>
      </c>
      <c r="U1415" s="2" t="s">
        <v>4511</v>
      </c>
      <c r="V1415" s="2" t="s">
        <v>55</v>
      </c>
      <c r="W1415" s="2" t="s">
        <v>55</v>
      </c>
      <c r="X1415" s="2" t="s">
        <v>55</v>
      </c>
      <c r="Y1415" s="2" t="s">
        <v>55</v>
      </c>
      <c r="Z1415" s="2" t="s">
        <v>55</v>
      </c>
      <c r="AA1415" s="2" t="s">
        <v>188</v>
      </c>
      <c r="AB1415" s="2" t="s">
        <v>58</v>
      </c>
      <c r="AC1415" s="2" t="s">
        <v>4514</v>
      </c>
      <c r="AD1415" s="2" t="s">
        <v>55</v>
      </c>
      <c r="AE1415" s="2" t="s">
        <v>55</v>
      </c>
      <c r="AF1415" s="2" t="s">
        <v>55</v>
      </c>
      <c r="AG1415" s="2" t="s">
        <v>2140</v>
      </c>
    </row>
    <row r="1416" spans="1:33" x14ac:dyDescent="0.25">
      <c r="A1416" s="2" t="s">
        <v>6208</v>
      </c>
      <c r="B1416">
        <v>1</v>
      </c>
      <c r="C1416" s="2" t="s">
        <v>6209</v>
      </c>
      <c r="D1416" s="2" t="s">
        <v>44</v>
      </c>
      <c r="E1416" s="2" t="s">
        <v>4510</v>
      </c>
      <c r="F1416" s="2" t="s">
        <v>4511</v>
      </c>
      <c r="G1416" s="3">
        <v>48</v>
      </c>
      <c r="H1416" s="4">
        <v>0</v>
      </c>
      <c r="I1416" s="4">
        <v>0</v>
      </c>
      <c r="J1416" s="4">
        <v>0</v>
      </c>
      <c r="K1416" s="2" t="s">
        <v>4281</v>
      </c>
      <c r="L1416" s="2" t="s">
        <v>4282</v>
      </c>
      <c r="M1416" s="2" t="s">
        <v>6208</v>
      </c>
      <c r="N1416" s="2" t="s">
        <v>6210</v>
      </c>
      <c r="O1416" s="2" t="s">
        <v>6211</v>
      </c>
      <c r="P1416" s="2" t="s">
        <v>55</v>
      </c>
      <c r="Q1416" s="2" t="s">
        <v>55</v>
      </c>
      <c r="R1416" s="2" t="s">
        <v>1124</v>
      </c>
      <c r="S1416">
        <v>0</v>
      </c>
      <c r="T1416" s="2" t="s">
        <v>2139</v>
      </c>
      <c r="U1416" s="2" t="s">
        <v>4511</v>
      </c>
      <c r="V1416" s="2" t="s">
        <v>55</v>
      </c>
      <c r="W1416" s="2" t="s">
        <v>55</v>
      </c>
      <c r="X1416" s="2" t="s">
        <v>55</v>
      </c>
      <c r="Y1416" s="2" t="s">
        <v>55</v>
      </c>
      <c r="Z1416" s="2" t="s">
        <v>55</v>
      </c>
      <c r="AA1416" s="2" t="s">
        <v>174</v>
      </c>
      <c r="AB1416" s="2" t="s">
        <v>58</v>
      </c>
      <c r="AC1416" s="2" t="s">
        <v>4514</v>
      </c>
      <c r="AD1416" s="2" t="s">
        <v>55</v>
      </c>
      <c r="AE1416" s="2" t="s">
        <v>55</v>
      </c>
      <c r="AF1416" s="2" t="s">
        <v>55</v>
      </c>
      <c r="AG1416" s="2" t="s">
        <v>2140</v>
      </c>
    </row>
    <row r="1417" spans="1:33" x14ac:dyDescent="0.25">
      <c r="A1417" s="2" t="s">
        <v>6212</v>
      </c>
      <c r="B1417">
        <v>1</v>
      </c>
      <c r="C1417" s="2" t="s">
        <v>6213</v>
      </c>
      <c r="D1417" s="2" t="s">
        <v>44</v>
      </c>
      <c r="E1417" s="2" t="s">
        <v>4510</v>
      </c>
      <c r="F1417" s="2" t="s">
        <v>4511</v>
      </c>
      <c r="G1417" s="3">
        <v>12</v>
      </c>
      <c r="H1417" s="4">
        <v>0</v>
      </c>
      <c r="I1417" s="4">
        <v>0</v>
      </c>
      <c r="J1417" s="4">
        <v>0</v>
      </c>
      <c r="K1417" s="2" t="s">
        <v>108</v>
      </c>
      <c r="L1417" s="2" t="s">
        <v>109</v>
      </c>
      <c r="M1417" s="2" t="s">
        <v>6212</v>
      </c>
      <c r="N1417" s="2" t="s">
        <v>2755</v>
      </c>
      <c r="O1417" s="2" t="s">
        <v>2755</v>
      </c>
      <c r="P1417" s="2" t="s">
        <v>55</v>
      </c>
      <c r="Q1417" s="2" t="s">
        <v>55</v>
      </c>
      <c r="R1417" s="2" t="s">
        <v>1124</v>
      </c>
      <c r="S1417">
        <v>0</v>
      </c>
      <c r="T1417" s="2" t="s">
        <v>2139</v>
      </c>
      <c r="U1417" s="2" t="s">
        <v>4511</v>
      </c>
      <c r="V1417" s="2" t="s">
        <v>55</v>
      </c>
      <c r="W1417" s="2" t="s">
        <v>55</v>
      </c>
      <c r="X1417" s="2" t="s">
        <v>55</v>
      </c>
      <c r="Y1417" s="2" t="s">
        <v>55</v>
      </c>
      <c r="Z1417" s="2" t="s">
        <v>55</v>
      </c>
      <c r="AA1417" s="2" t="s">
        <v>111</v>
      </c>
      <c r="AB1417" s="2" t="s">
        <v>58</v>
      </c>
      <c r="AC1417" s="2" t="s">
        <v>4514</v>
      </c>
      <c r="AD1417" s="2" t="s">
        <v>55</v>
      </c>
      <c r="AE1417" s="2" t="s">
        <v>55</v>
      </c>
      <c r="AF1417" s="2" t="s">
        <v>55</v>
      </c>
      <c r="AG1417" s="2" t="s">
        <v>2140</v>
      </c>
    </row>
    <row r="1418" spans="1:33" x14ac:dyDescent="0.25">
      <c r="A1418" s="2" t="s">
        <v>6214</v>
      </c>
      <c r="B1418">
        <v>1</v>
      </c>
      <c r="C1418" s="2" t="s">
        <v>6215</v>
      </c>
      <c r="D1418" s="2" t="s">
        <v>44</v>
      </c>
      <c r="E1418" s="2" t="s">
        <v>4510</v>
      </c>
      <c r="F1418" s="2" t="s">
        <v>4511</v>
      </c>
      <c r="G1418" s="3">
        <v>30</v>
      </c>
      <c r="H1418" s="4">
        <v>0</v>
      </c>
      <c r="I1418" s="4">
        <v>0</v>
      </c>
      <c r="J1418" s="4">
        <v>0</v>
      </c>
      <c r="K1418" s="2" t="s">
        <v>75</v>
      </c>
      <c r="L1418" s="2" t="s">
        <v>76</v>
      </c>
      <c r="M1418" s="2" t="s">
        <v>6214</v>
      </c>
      <c r="N1418" s="2" t="s">
        <v>6216</v>
      </c>
      <c r="O1418" s="2" t="s">
        <v>6215</v>
      </c>
      <c r="P1418" s="2" t="s">
        <v>55</v>
      </c>
      <c r="Q1418" s="2" t="s">
        <v>55</v>
      </c>
      <c r="R1418" s="2" t="s">
        <v>1124</v>
      </c>
      <c r="S1418">
        <v>0</v>
      </c>
      <c r="T1418" s="2" t="s">
        <v>2139</v>
      </c>
      <c r="U1418" s="2" t="s">
        <v>4511</v>
      </c>
      <c r="V1418" s="2" t="s">
        <v>55</v>
      </c>
      <c r="W1418" s="2" t="s">
        <v>55</v>
      </c>
      <c r="X1418" s="2" t="s">
        <v>55</v>
      </c>
      <c r="Y1418" s="2" t="s">
        <v>55</v>
      </c>
      <c r="Z1418" s="2" t="s">
        <v>55</v>
      </c>
      <c r="AA1418" s="2" t="s">
        <v>90</v>
      </c>
      <c r="AB1418" s="2" t="s">
        <v>58</v>
      </c>
      <c r="AC1418" s="2" t="s">
        <v>4514</v>
      </c>
      <c r="AD1418" s="2" t="s">
        <v>55</v>
      </c>
      <c r="AE1418" s="2" t="s">
        <v>55</v>
      </c>
      <c r="AF1418" s="2" t="s">
        <v>55</v>
      </c>
      <c r="AG1418" s="2" t="s">
        <v>2140</v>
      </c>
    </row>
    <row r="1419" spans="1:33" x14ac:dyDescent="0.25">
      <c r="A1419" s="2" t="s">
        <v>6217</v>
      </c>
      <c r="B1419">
        <v>1</v>
      </c>
      <c r="C1419" s="2" t="s">
        <v>6215</v>
      </c>
      <c r="D1419" s="2" t="s">
        <v>44</v>
      </c>
      <c r="E1419" s="2" t="s">
        <v>4510</v>
      </c>
      <c r="F1419" s="2" t="s">
        <v>4511</v>
      </c>
      <c r="G1419" s="3">
        <v>18</v>
      </c>
      <c r="H1419" s="4">
        <v>0</v>
      </c>
      <c r="I1419" s="4">
        <v>0</v>
      </c>
      <c r="J1419" s="4">
        <v>0</v>
      </c>
      <c r="K1419" s="2" t="s">
        <v>75</v>
      </c>
      <c r="L1419" s="2" t="s">
        <v>76</v>
      </c>
      <c r="M1419" s="2" t="s">
        <v>6217</v>
      </c>
      <c r="N1419" s="2" t="s">
        <v>6216</v>
      </c>
      <c r="O1419" s="2" t="s">
        <v>6215</v>
      </c>
      <c r="P1419" s="2" t="s">
        <v>55</v>
      </c>
      <c r="Q1419" s="2" t="s">
        <v>55</v>
      </c>
      <c r="R1419" s="2" t="s">
        <v>1124</v>
      </c>
      <c r="S1419">
        <v>0</v>
      </c>
      <c r="T1419" s="2" t="s">
        <v>2139</v>
      </c>
      <c r="U1419" s="2" t="s">
        <v>4511</v>
      </c>
      <c r="V1419" s="2" t="s">
        <v>55</v>
      </c>
      <c r="W1419" s="2" t="s">
        <v>55</v>
      </c>
      <c r="X1419" s="2" t="s">
        <v>55</v>
      </c>
      <c r="Y1419" s="2" t="s">
        <v>55</v>
      </c>
      <c r="Z1419" s="2" t="s">
        <v>55</v>
      </c>
      <c r="AA1419" s="2" t="s">
        <v>90</v>
      </c>
      <c r="AB1419" s="2" t="s">
        <v>58</v>
      </c>
      <c r="AC1419" s="2" t="s">
        <v>4514</v>
      </c>
      <c r="AD1419" s="2" t="s">
        <v>55</v>
      </c>
      <c r="AE1419" s="2" t="s">
        <v>55</v>
      </c>
      <c r="AF1419" s="2" t="s">
        <v>55</v>
      </c>
      <c r="AG1419" s="2" t="s">
        <v>2140</v>
      </c>
    </row>
    <row r="1420" spans="1:33" x14ac:dyDescent="0.25">
      <c r="A1420" s="2" t="s">
        <v>6218</v>
      </c>
      <c r="B1420">
        <v>1</v>
      </c>
      <c r="C1420" s="2" t="s">
        <v>6219</v>
      </c>
      <c r="D1420" s="2" t="s">
        <v>44</v>
      </c>
      <c r="E1420" s="2" t="s">
        <v>4510</v>
      </c>
      <c r="F1420" s="2" t="s">
        <v>4511</v>
      </c>
      <c r="G1420" s="3">
        <v>18</v>
      </c>
      <c r="H1420" s="4">
        <v>0</v>
      </c>
      <c r="I1420" s="4">
        <v>0</v>
      </c>
      <c r="J1420" s="4">
        <v>0</v>
      </c>
      <c r="K1420" s="2" t="s">
        <v>75</v>
      </c>
      <c r="L1420" s="2" t="s">
        <v>76</v>
      </c>
      <c r="M1420" s="2" t="s">
        <v>6218</v>
      </c>
      <c r="N1420" s="2" t="s">
        <v>6220</v>
      </c>
      <c r="O1420" s="2" t="s">
        <v>6219</v>
      </c>
      <c r="P1420" s="2" t="s">
        <v>55</v>
      </c>
      <c r="Q1420" s="2" t="s">
        <v>55</v>
      </c>
      <c r="R1420" s="2" t="s">
        <v>1124</v>
      </c>
      <c r="S1420">
        <v>0</v>
      </c>
      <c r="T1420" s="2" t="s">
        <v>2139</v>
      </c>
      <c r="U1420" s="2" t="s">
        <v>4511</v>
      </c>
      <c r="V1420" s="2" t="s">
        <v>55</v>
      </c>
      <c r="W1420" s="2" t="s">
        <v>55</v>
      </c>
      <c r="X1420" s="2" t="s">
        <v>55</v>
      </c>
      <c r="Y1420" s="2" t="s">
        <v>55</v>
      </c>
      <c r="Z1420" s="2" t="s">
        <v>55</v>
      </c>
      <c r="AA1420" s="2" t="s">
        <v>90</v>
      </c>
      <c r="AB1420" s="2" t="s">
        <v>58</v>
      </c>
      <c r="AC1420" s="2" t="s">
        <v>4514</v>
      </c>
      <c r="AD1420" s="2" t="s">
        <v>55</v>
      </c>
      <c r="AE1420" s="2" t="s">
        <v>55</v>
      </c>
      <c r="AF1420" s="2" t="s">
        <v>55</v>
      </c>
      <c r="AG1420" s="2" t="s">
        <v>2140</v>
      </c>
    </row>
    <row r="1421" spans="1:33" x14ac:dyDescent="0.25">
      <c r="A1421" s="2" t="s">
        <v>6221</v>
      </c>
      <c r="B1421">
        <v>1</v>
      </c>
      <c r="C1421" s="2" t="s">
        <v>6222</v>
      </c>
      <c r="D1421" s="2" t="s">
        <v>44</v>
      </c>
      <c r="E1421" s="2" t="s">
        <v>4510</v>
      </c>
      <c r="F1421" s="2" t="s">
        <v>4511</v>
      </c>
      <c r="G1421" s="3">
        <v>18</v>
      </c>
      <c r="H1421" s="4">
        <v>0</v>
      </c>
      <c r="I1421" s="4">
        <v>0</v>
      </c>
      <c r="J1421" s="4">
        <v>0</v>
      </c>
      <c r="K1421" s="2" t="s">
        <v>75</v>
      </c>
      <c r="L1421" s="2" t="s">
        <v>76</v>
      </c>
      <c r="M1421" s="2" t="s">
        <v>6221</v>
      </c>
      <c r="N1421" s="2" t="s">
        <v>6223</v>
      </c>
      <c r="O1421" s="2" t="s">
        <v>6222</v>
      </c>
      <c r="P1421" s="2" t="s">
        <v>55</v>
      </c>
      <c r="Q1421" s="2" t="s">
        <v>55</v>
      </c>
      <c r="R1421" s="2" t="s">
        <v>1124</v>
      </c>
      <c r="S1421">
        <v>0</v>
      </c>
      <c r="T1421" s="2" t="s">
        <v>2139</v>
      </c>
      <c r="U1421" s="2" t="s">
        <v>4511</v>
      </c>
      <c r="V1421" s="2" t="s">
        <v>55</v>
      </c>
      <c r="W1421" s="2" t="s">
        <v>55</v>
      </c>
      <c r="X1421" s="2" t="s">
        <v>55</v>
      </c>
      <c r="Y1421" s="2" t="s">
        <v>55</v>
      </c>
      <c r="Z1421" s="2" t="s">
        <v>55</v>
      </c>
      <c r="AA1421" s="2" t="s">
        <v>90</v>
      </c>
      <c r="AB1421" s="2" t="s">
        <v>58</v>
      </c>
      <c r="AC1421" s="2" t="s">
        <v>4514</v>
      </c>
      <c r="AD1421" s="2" t="s">
        <v>55</v>
      </c>
      <c r="AE1421" s="2" t="s">
        <v>55</v>
      </c>
      <c r="AF1421" s="2" t="s">
        <v>55</v>
      </c>
      <c r="AG1421" s="2" t="s">
        <v>2140</v>
      </c>
    </row>
    <row r="1422" spans="1:33" x14ac:dyDescent="0.25">
      <c r="A1422" s="2" t="s">
        <v>6224</v>
      </c>
      <c r="B1422">
        <v>1</v>
      </c>
      <c r="C1422" s="2" t="s">
        <v>6225</v>
      </c>
      <c r="D1422" s="2" t="s">
        <v>44</v>
      </c>
      <c r="E1422" s="2" t="s">
        <v>4510</v>
      </c>
      <c r="F1422" s="2" t="s">
        <v>4511</v>
      </c>
      <c r="G1422" s="3">
        <v>18</v>
      </c>
      <c r="H1422" s="4">
        <v>0</v>
      </c>
      <c r="I1422" s="4">
        <v>0</v>
      </c>
      <c r="J1422" s="4">
        <v>0</v>
      </c>
      <c r="K1422" s="2" t="s">
        <v>75</v>
      </c>
      <c r="L1422" s="2" t="s">
        <v>76</v>
      </c>
      <c r="M1422" s="2" t="s">
        <v>6224</v>
      </c>
      <c r="N1422" s="2" t="s">
        <v>6226</v>
      </c>
      <c r="O1422" s="2" t="s">
        <v>6225</v>
      </c>
      <c r="P1422" s="2" t="s">
        <v>55</v>
      </c>
      <c r="Q1422" s="2" t="s">
        <v>55</v>
      </c>
      <c r="R1422" s="2" t="s">
        <v>1124</v>
      </c>
      <c r="S1422">
        <v>0</v>
      </c>
      <c r="T1422" s="2" t="s">
        <v>2139</v>
      </c>
      <c r="U1422" s="2" t="s">
        <v>4511</v>
      </c>
      <c r="V1422" s="2" t="s">
        <v>55</v>
      </c>
      <c r="W1422" s="2" t="s">
        <v>55</v>
      </c>
      <c r="X1422" s="2" t="s">
        <v>55</v>
      </c>
      <c r="Y1422" s="2" t="s">
        <v>55</v>
      </c>
      <c r="Z1422" s="2" t="s">
        <v>55</v>
      </c>
      <c r="AA1422" s="2" t="s">
        <v>90</v>
      </c>
      <c r="AB1422" s="2" t="s">
        <v>58</v>
      </c>
      <c r="AC1422" s="2" t="s">
        <v>4514</v>
      </c>
      <c r="AD1422" s="2" t="s">
        <v>55</v>
      </c>
      <c r="AE1422" s="2" t="s">
        <v>55</v>
      </c>
      <c r="AF1422" s="2" t="s">
        <v>55</v>
      </c>
      <c r="AG1422" s="2" t="s">
        <v>2140</v>
      </c>
    </row>
    <row r="1423" spans="1:33" x14ac:dyDescent="0.25">
      <c r="A1423" s="2" t="s">
        <v>6227</v>
      </c>
      <c r="B1423">
        <v>1</v>
      </c>
      <c r="C1423" s="2" t="s">
        <v>6228</v>
      </c>
      <c r="D1423" s="2" t="s">
        <v>44</v>
      </c>
      <c r="E1423" s="2" t="s">
        <v>4510</v>
      </c>
      <c r="F1423" s="2" t="s">
        <v>4511</v>
      </c>
      <c r="G1423" s="3">
        <v>144</v>
      </c>
      <c r="H1423" s="4">
        <v>0</v>
      </c>
      <c r="I1423" s="4">
        <v>0</v>
      </c>
      <c r="J1423" s="4">
        <v>0</v>
      </c>
      <c r="K1423" s="2" t="s">
        <v>108</v>
      </c>
      <c r="L1423" s="2" t="s">
        <v>109</v>
      </c>
      <c r="M1423" s="2" t="s">
        <v>6227</v>
      </c>
      <c r="N1423" s="2" t="s">
        <v>6229</v>
      </c>
      <c r="O1423" s="2" t="s">
        <v>6229</v>
      </c>
      <c r="P1423" s="2" t="s">
        <v>55</v>
      </c>
      <c r="Q1423" s="2" t="s">
        <v>55</v>
      </c>
      <c r="R1423" s="2" t="s">
        <v>1124</v>
      </c>
      <c r="S1423">
        <v>0</v>
      </c>
      <c r="T1423" s="2" t="s">
        <v>2139</v>
      </c>
      <c r="U1423" s="2" t="s">
        <v>4511</v>
      </c>
      <c r="V1423" s="2" t="s">
        <v>55</v>
      </c>
      <c r="W1423" s="2" t="s">
        <v>55</v>
      </c>
      <c r="X1423" s="2" t="s">
        <v>55</v>
      </c>
      <c r="Y1423" s="2" t="s">
        <v>55</v>
      </c>
      <c r="Z1423" s="2" t="s">
        <v>55</v>
      </c>
      <c r="AA1423" s="2" t="s">
        <v>111</v>
      </c>
      <c r="AB1423" s="2" t="s">
        <v>58</v>
      </c>
      <c r="AC1423" s="2" t="s">
        <v>4514</v>
      </c>
      <c r="AD1423" s="2" t="s">
        <v>55</v>
      </c>
      <c r="AE1423" s="2" t="s">
        <v>55</v>
      </c>
      <c r="AF1423" s="2" t="s">
        <v>55</v>
      </c>
      <c r="AG1423" s="2" t="s">
        <v>2140</v>
      </c>
    </row>
    <row r="1424" spans="1:33" x14ac:dyDescent="0.25">
      <c r="A1424" s="2" t="s">
        <v>6230</v>
      </c>
      <c r="B1424">
        <v>1</v>
      </c>
      <c r="C1424" s="2" t="s">
        <v>6231</v>
      </c>
      <c r="D1424" s="2" t="s">
        <v>44</v>
      </c>
      <c r="E1424" s="2" t="s">
        <v>4510</v>
      </c>
      <c r="F1424" s="2" t="s">
        <v>4511</v>
      </c>
      <c r="G1424" s="3">
        <v>144</v>
      </c>
      <c r="H1424" s="4">
        <v>0</v>
      </c>
      <c r="I1424" s="4">
        <v>0</v>
      </c>
      <c r="J1424" s="4">
        <v>0</v>
      </c>
      <c r="K1424" s="2" t="s">
        <v>108</v>
      </c>
      <c r="L1424" s="2" t="s">
        <v>109</v>
      </c>
      <c r="M1424" s="2" t="s">
        <v>6230</v>
      </c>
      <c r="N1424" s="2" t="s">
        <v>6231</v>
      </c>
      <c r="O1424" s="2" t="s">
        <v>6232</v>
      </c>
      <c r="P1424" s="2" t="s">
        <v>55</v>
      </c>
      <c r="Q1424" s="2" t="s">
        <v>55</v>
      </c>
      <c r="R1424" s="2" t="s">
        <v>1124</v>
      </c>
      <c r="S1424">
        <v>0</v>
      </c>
      <c r="T1424" s="2" t="s">
        <v>2139</v>
      </c>
      <c r="U1424" s="2" t="s">
        <v>4511</v>
      </c>
      <c r="V1424" s="2" t="s">
        <v>55</v>
      </c>
      <c r="W1424" s="2" t="s">
        <v>55</v>
      </c>
      <c r="X1424" s="2" t="s">
        <v>55</v>
      </c>
      <c r="Y1424" s="2" t="s">
        <v>55</v>
      </c>
      <c r="Z1424" s="2" t="s">
        <v>55</v>
      </c>
      <c r="AA1424" s="2" t="s">
        <v>111</v>
      </c>
      <c r="AB1424" s="2" t="s">
        <v>58</v>
      </c>
      <c r="AC1424" s="2" t="s">
        <v>4514</v>
      </c>
      <c r="AD1424" s="2" t="s">
        <v>55</v>
      </c>
      <c r="AE1424" s="2" t="s">
        <v>55</v>
      </c>
      <c r="AF1424" s="2" t="s">
        <v>55</v>
      </c>
      <c r="AG1424" s="2" t="s">
        <v>2140</v>
      </c>
    </row>
    <row r="1425" spans="1:33" x14ac:dyDescent="0.25">
      <c r="A1425" s="2" t="s">
        <v>6233</v>
      </c>
      <c r="B1425">
        <v>1</v>
      </c>
      <c r="C1425" s="2" t="s">
        <v>6234</v>
      </c>
      <c r="D1425" s="2" t="s">
        <v>44</v>
      </c>
      <c r="E1425" s="2" t="s">
        <v>4510</v>
      </c>
      <c r="F1425" s="2" t="s">
        <v>4511</v>
      </c>
      <c r="G1425" s="3">
        <v>96</v>
      </c>
      <c r="H1425" s="4">
        <v>0</v>
      </c>
      <c r="I1425" s="4">
        <v>0</v>
      </c>
      <c r="J1425" s="4">
        <v>0</v>
      </c>
      <c r="K1425" s="2" t="s">
        <v>108</v>
      </c>
      <c r="L1425" s="2" t="s">
        <v>109</v>
      </c>
      <c r="M1425" s="2" t="s">
        <v>6233</v>
      </c>
      <c r="N1425" s="2" t="s">
        <v>6235</v>
      </c>
      <c r="O1425" s="2" t="s">
        <v>6236</v>
      </c>
      <c r="P1425" s="2" t="s">
        <v>55</v>
      </c>
      <c r="Q1425" s="2" t="s">
        <v>55</v>
      </c>
      <c r="R1425" s="2" t="s">
        <v>1124</v>
      </c>
      <c r="S1425">
        <v>0</v>
      </c>
      <c r="T1425" s="2" t="s">
        <v>2139</v>
      </c>
      <c r="U1425" s="2" t="s">
        <v>4511</v>
      </c>
      <c r="V1425" s="2" t="s">
        <v>55</v>
      </c>
      <c r="W1425" s="2" t="s">
        <v>55</v>
      </c>
      <c r="X1425" s="2" t="s">
        <v>55</v>
      </c>
      <c r="Y1425" s="2" t="s">
        <v>55</v>
      </c>
      <c r="Z1425" s="2" t="s">
        <v>55</v>
      </c>
      <c r="AA1425" s="2" t="s">
        <v>111</v>
      </c>
      <c r="AB1425" s="2" t="s">
        <v>58</v>
      </c>
      <c r="AC1425" s="2" t="s">
        <v>4514</v>
      </c>
      <c r="AD1425" s="2" t="s">
        <v>55</v>
      </c>
      <c r="AE1425" s="2" t="s">
        <v>55</v>
      </c>
      <c r="AF1425" s="2" t="s">
        <v>55</v>
      </c>
      <c r="AG1425" s="2" t="s">
        <v>2140</v>
      </c>
    </row>
    <row r="1426" spans="1:33" x14ac:dyDescent="0.25">
      <c r="A1426" s="2" t="s">
        <v>6237</v>
      </c>
      <c r="B1426">
        <v>1</v>
      </c>
      <c r="C1426" s="2" t="s">
        <v>6238</v>
      </c>
      <c r="D1426" s="2" t="s">
        <v>44</v>
      </c>
      <c r="E1426" s="2" t="s">
        <v>4510</v>
      </c>
      <c r="F1426" s="2" t="s">
        <v>4511</v>
      </c>
      <c r="G1426" s="3">
        <v>42</v>
      </c>
      <c r="H1426" s="4">
        <v>0</v>
      </c>
      <c r="I1426" s="4">
        <v>0</v>
      </c>
      <c r="J1426" s="4">
        <v>0</v>
      </c>
      <c r="K1426" s="2" t="s">
        <v>108</v>
      </c>
      <c r="L1426" s="2" t="s">
        <v>109</v>
      </c>
      <c r="M1426" s="2" t="s">
        <v>6237</v>
      </c>
      <c r="N1426" s="2" t="s">
        <v>6239</v>
      </c>
      <c r="O1426" s="2" t="s">
        <v>6239</v>
      </c>
      <c r="P1426" s="2" t="s">
        <v>55</v>
      </c>
      <c r="Q1426" s="2" t="s">
        <v>55</v>
      </c>
      <c r="R1426" s="2" t="s">
        <v>1124</v>
      </c>
      <c r="S1426">
        <v>0</v>
      </c>
      <c r="T1426" s="2" t="s">
        <v>2139</v>
      </c>
      <c r="U1426" s="2" t="s">
        <v>4511</v>
      </c>
      <c r="V1426" s="2" t="s">
        <v>55</v>
      </c>
      <c r="W1426" s="2" t="s">
        <v>55</v>
      </c>
      <c r="X1426" s="2" t="s">
        <v>55</v>
      </c>
      <c r="Y1426" s="2" t="s">
        <v>55</v>
      </c>
      <c r="Z1426" s="2" t="s">
        <v>55</v>
      </c>
      <c r="AA1426" s="2" t="s">
        <v>111</v>
      </c>
      <c r="AB1426" s="2" t="s">
        <v>58</v>
      </c>
      <c r="AC1426" s="2" t="s">
        <v>4514</v>
      </c>
      <c r="AD1426" s="2" t="s">
        <v>55</v>
      </c>
      <c r="AE1426" s="2" t="s">
        <v>55</v>
      </c>
      <c r="AF1426" s="2" t="s">
        <v>55</v>
      </c>
      <c r="AG1426" s="2" t="s">
        <v>2140</v>
      </c>
    </row>
    <row r="1427" spans="1:33" x14ac:dyDescent="0.25">
      <c r="A1427" s="2" t="s">
        <v>6240</v>
      </c>
      <c r="B1427">
        <v>1</v>
      </c>
      <c r="C1427" s="2" t="s">
        <v>6241</v>
      </c>
      <c r="D1427" s="2" t="s">
        <v>44</v>
      </c>
      <c r="E1427" s="2" t="s">
        <v>4510</v>
      </c>
      <c r="F1427" s="2" t="s">
        <v>4511</v>
      </c>
      <c r="G1427" s="3">
        <v>144</v>
      </c>
      <c r="H1427" s="4">
        <v>0</v>
      </c>
      <c r="I1427" s="4">
        <v>0</v>
      </c>
      <c r="J1427" s="4">
        <v>0</v>
      </c>
      <c r="K1427" s="2" t="s">
        <v>108</v>
      </c>
      <c r="L1427" s="2" t="s">
        <v>109</v>
      </c>
      <c r="M1427" s="2" t="s">
        <v>6240</v>
      </c>
      <c r="N1427" s="2" t="s">
        <v>6242</v>
      </c>
      <c r="O1427" s="2" t="s">
        <v>6243</v>
      </c>
      <c r="P1427" s="2" t="s">
        <v>55</v>
      </c>
      <c r="Q1427" s="2" t="s">
        <v>55</v>
      </c>
      <c r="R1427" s="2" t="s">
        <v>1124</v>
      </c>
      <c r="S1427">
        <v>0</v>
      </c>
      <c r="T1427" s="2" t="s">
        <v>2139</v>
      </c>
      <c r="U1427" s="2" t="s">
        <v>4511</v>
      </c>
      <c r="V1427" s="2" t="s">
        <v>55</v>
      </c>
      <c r="W1427" s="2" t="s">
        <v>55</v>
      </c>
      <c r="X1427" s="2" t="s">
        <v>55</v>
      </c>
      <c r="Y1427" s="2" t="s">
        <v>55</v>
      </c>
      <c r="Z1427" s="2" t="s">
        <v>55</v>
      </c>
      <c r="AA1427" s="2" t="s">
        <v>111</v>
      </c>
      <c r="AB1427" s="2" t="s">
        <v>58</v>
      </c>
      <c r="AC1427" s="2" t="s">
        <v>4514</v>
      </c>
      <c r="AD1427" s="2" t="s">
        <v>55</v>
      </c>
      <c r="AE1427" s="2" t="s">
        <v>55</v>
      </c>
      <c r="AF1427" s="2" t="s">
        <v>55</v>
      </c>
      <c r="AG1427" s="2" t="s">
        <v>2140</v>
      </c>
    </row>
    <row r="1428" spans="1:33" x14ac:dyDescent="0.25">
      <c r="A1428" s="2" t="s">
        <v>6244</v>
      </c>
      <c r="B1428">
        <v>1</v>
      </c>
      <c r="C1428" s="2" t="s">
        <v>6245</v>
      </c>
      <c r="D1428" s="2" t="s">
        <v>44</v>
      </c>
      <c r="E1428" s="2" t="s">
        <v>4510</v>
      </c>
      <c r="F1428" s="2" t="s">
        <v>4511</v>
      </c>
      <c r="G1428" s="3">
        <v>144</v>
      </c>
      <c r="H1428" s="4">
        <v>0</v>
      </c>
      <c r="I1428" s="4">
        <v>0</v>
      </c>
      <c r="J1428" s="4">
        <v>0</v>
      </c>
      <c r="K1428" s="2" t="s">
        <v>108</v>
      </c>
      <c r="L1428" s="2" t="s">
        <v>109</v>
      </c>
      <c r="M1428" s="2" t="s">
        <v>6244</v>
      </c>
      <c r="N1428" s="2" t="s">
        <v>6246</v>
      </c>
      <c r="O1428" s="2" t="s">
        <v>6247</v>
      </c>
      <c r="P1428" s="2" t="s">
        <v>55</v>
      </c>
      <c r="Q1428" s="2" t="s">
        <v>55</v>
      </c>
      <c r="R1428" s="2" t="s">
        <v>1124</v>
      </c>
      <c r="S1428">
        <v>0</v>
      </c>
      <c r="T1428" s="2" t="s">
        <v>2139</v>
      </c>
      <c r="U1428" s="2" t="s">
        <v>4511</v>
      </c>
      <c r="V1428" s="2" t="s">
        <v>55</v>
      </c>
      <c r="W1428" s="2" t="s">
        <v>55</v>
      </c>
      <c r="X1428" s="2" t="s">
        <v>55</v>
      </c>
      <c r="Y1428" s="2" t="s">
        <v>55</v>
      </c>
      <c r="Z1428" s="2" t="s">
        <v>55</v>
      </c>
      <c r="AA1428" s="2" t="s">
        <v>111</v>
      </c>
      <c r="AB1428" s="2" t="s">
        <v>58</v>
      </c>
      <c r="AC1428" s="2" t="s">
        <v>4514</v>
      </c>
      <c r="AD1428" s="2" t="s">
        <v>55</v>
      </c>
      <c r="AE1428" s="2" t="s">
        <v>55</v>
      </c>
      <c r="AF1428" s="2" t="s">
        <v>55</v>
      </c>
      <c r="AG1428" s="2" t="s">
        <v>2140</v>
      </c>
    </row>
    <row r="1429" spans="1:33" x14ac:dyDescent="0.25">
      <c r="A1429" s="2" t="s">
        <v>6248</v>
      </c>
      <c r="B1429">
        <v>1</v>
      </c>
      <c r="C1429" s="2" t="s">
        <v>6249</v>
      </c>
      <c r="D1429" s="2" t="s">
        <v>44</v>
      </c>
      <c r="E1429" s="2" t="s">
        <v>4510</v>
      </c>
      <c r="F1429" s="2" t="s">
        <v>4511</v>
      </c>
      <c r="G1429" s="3">
        <v>114</v>
      </c>
      <c r="H1429" s="4">
        <v>0</v>
      </c>
      <c r="I1429" s="4">
        <v>0</v>
      </c>
      <c r="J1429" s="4">
        <v>0</v>
      </c>
      <c r="K1429" s="2" t="s">
        <v>108</v>
      </c>
      <c r="L1429" s="2" t="s">
        <v>109</v>
      </c>
      <c r="M1429" s="2" t="s">
        <v>6248</v>
      </c>
      <c r="N1429" s="2" t="s">
        <v>6250</v>
      </c>
      <c r="O1429" s="2" t="s">
        <v>6250</v>
      </c>
      <c r="P1429" s="2" t="s">
        <v>55</v>
      </c>
      <c r="Q1429" s="2" t="s">
        <v>55</v>
      </c>
      <c r="R1429" s="2" t="s">
        <v>1124</v>
      </c>
      <c r="S1429">
        <v>0</v>
      </c>
      <c r="T1429" s="2" t="s">
        <v>2139</v>
      </c>
      <c r="U1429" s="2" t="s">
        <v>4511</v>
      </c>
      <c r="V1429" s="2" t="s">
        <v>55</v>
      </c>
      <c r="W1429" s="2" t="s">
        <v>55</v>
      </c>
      <c r="X1429" s="2" t="s">
        <v>55</v>
      </c>
      <c r="Y1429" s="2" t="s">
        <v>55</v>
      </c>
      <c r="Z1429" s="2" t="s">
        <v>55</v>
      </c>
      <c r="AA1429" s="2" t="s">
        <v>111</v>
      </c>
      <c r="AB1429" s="2" t="s">
        <v>58</v>
      </c>
      <c r="AC1429" s="2" t="s">
        <v>4514</v>
      </c>
      <c r="AD1429" s="2" t="s">
        <v>55</v>
      </c>
      <c r="AE1429" s="2" t="s">
        <v>55</v>
      </c>
      <c r="AF1429" s="2" t="s">
        <v>55</v>
      </c>
      <c r="AG1429" s="2" t="s">
        <v>2140</v>
      </c>
    </row>
    <row r="1430" spans="1:33" x14ac:dyDescent="0.25">
      <c r="A1430" s="2" t="s">
        <v>6251</v>
      </c>
      <c r="B1430">
        <v>1</v>
      </c>
      <c r="C1430" s="2" t="s">
        <v>6252</v>
      </c>
      <c r="D1430" s="2" t="s">
        <v>44</v>
      </c>
      <c r="E1430" s="2" t="s">
        <v>4510</v>
      </c>
      <c r="F1430" s="2" t="s">
        <v>4511</v>
      </c>
      <c r="G1430" s="3">
        <v>90</v>
      </c>
      <c r="H1430" s="4">
        <v>0</v>
      </c>
      <c r="I1430" s="4">
        <v>0</v>
      </c>
      <c r="J1430" s="4">
        <v>0</v>
      </c>
      <c r="K1430" s="2" t="s">
        <v>108</v>
      </c>
      <c r="L1430" s="2" t="s">
        <v>109</v>
      </c>
      <c r="M1430" s="2" t="s">
        <v>6251</v>
      </c>
      <c r="N1430" s="2" t="s">
        <v>6253</v>
      </c>
      <c r="O1430" s="2" t="s">
        <v>6253</v>
      </c>
      <c r="P1430" s="2" t="s">
        <v>55</v>
      </c>
      <c r="Q1430" s="2" t="s">
        <v>55</v>
      </c>
      <c r="R1430" s="2" t="s">
        <v>1124</v>
      </c>
      <c r="S1430">
        <v>0</v>
      </c>
      <c r="T1430" s="2" t="s">
        <v>2139</v>
      </c>
      <c r="U1430" s="2" t="s">
        <v>4511</v>
      </c>
      <c r="V1430" s="2" t="s">
        <v>55</v>
      </c>
      <c r="W1430" s="2" t="s">
        <v>55</v>
      </c>
      <c r="X1430" s="2" t="s">
        <v>55</v>
      </c>
      <c r="Y1430" s="2" t="s">
        <v>55</v>
      </c>
      <c r="Z1430" s="2" t="s">
        <v>55</v>
      </c>
      <c r="AA1430" s="2" t="s">
        <v>111</v>
      </c>
      <c r="AB1430" s="2" t="s">
        <v>58</v>
      </c>
      <c r="AC1430" s="2" t="s">
        <v>4514</v>
      </c>
      <c r="AD1430" s="2" t="s">
        <v>55</v>
      </c>
      <c r="AE1430" s="2" t="s">
        <v>55</v>
      </c>
      <c r="AF1430" s="2" t="s">
        <v>55</v>
      </c>
      <c r="AG1430" s="2" t="s">
        <v>2140</v>
      </c>
    </row>
    <row r="1431" spans="1:33" x14ac:dyDescent="0.25">
      <c r="A1431" s="2" t="s">
        <v>6254</v>
      </c>
      <c r="B1431">
        <v>3</v>
      </c>
      <c r="C1431" s="2" t="s">
        <v>6255</v>
      </c>
      <c r="D1431" s="2" t="s">
        <v>44</v>
      </c>
      <c r="E1431" s="2" t="s">
        <v>4510</v>
      </c>
      <c r="F1431" s="2" t="s">
        <v>4511</v>
      </c>
      <c r="G1431" s="3">
        <v>18</v>
      </c>
      <c r="H1431" s="4">
        <v>0</v>
      </c>
      <c r="I1431" s="4">
        <v>0</v>
      </c>
      <c r="J1431" s="4">
        <v>0</v>
      </c>
      <c r="K1431" s="2" t="s">
        <v>108</v>
      </c>
      <c r="L1431" s="2" t="s">
        <v>109</v>
      </c>
      <c r="M1431" s="2" t="s">
        <v>6254</v>
      </c>
      <c r="N1431" s="2" t="s">
        <v>6256</v>
      </c>
      <c r="O1431" s="2" t="s">
        <v>6255</v>
      </c>
      <c r="P1431" s="2" t="s">
        <v>55</v>
      </c>
      <c r="Q1431" s="2" t="s">
        <v>55</v>
      </c>
      <c r="R1431" s="2" t="s">
        <v>1124</v>
      </c>
      <c r="S1431">
        <v>0</v>
      </c>
      <c r="T1431" s="2" t="s">
        <v>2139</v>
      </c>
      <c r="U1431" s="2" t="s">
        <v>4511</v>
      </c>
      <c r="V1431" s="2" t="s">
        <v>55</v>
      </c>
      <c r="W1431" s="2" t="s">
        <v>55</v>
      </c>
      <c r="X1431" s="2" t="s">
        <v>55</v>
      </c>
      <c r="Y1431" s="2" t="s">
        <v>55</v>
      </c>
      <c r="Z1431" s="2" t="s">
        <v>55</v>
      </c>
      <c r="AA1431" s="2" t="s">
        <v>111</v>
      </c>
      <c r="AB1431" s="2" t="s">
        <v>58</v>
      </c>
      <c r="AC1431" s="2" t="s">
        <v>4514</v>
      </c>
      <c r="AD1431" s="2" t="s">
        <v>55</v>
      </c>
      <c r="AE1431" s="2" t="s">
        <v>55</v>
      </c>
      <c r="AF1431" s="2" t="s">
        <v>55</v>
      </c>
      <c r="AG1431" s="2" t="s">
        <v>2140</v>
      </c>
    </row>
    <row r="1432" spans="1:33" x14ac:dyDescent="0.25">
      <c r="A1432" s="2" t="s">
        <v>6257</v>
      </c>
      <c r="B1432">
        <v>3</v>
      </c>
      <c r="C1432" s="2" t="s">
        <v>6258</v>
      </c>
      <c r="D1432" s="2" t="s">
        <v>44</v>
      </c>
      <c r="E1432" s="2" t="s">
        <v>4510</v>
      </c>
      <c r="F1432" s="2" t="s">
        <v>4511</v>
      </c>
      <c r="G1432" s="3">
        <v>30</v>
      </c>
      <c r="H1432" s="4">
        <v>0</v>
      </c>
      <c r="I1432" s="4">
        <v>0</v>
      </c>
      <c r="J1432" s="4">
        <v>0</v>
      </c>
      <c r="K1432" s="2" t="s">
        <v>108</v>
      </c>
      <c r="L1432" s="2" t="s">
        <v>109</v>
      </c>
      <c r="M1432" s="2" t="s">
        <v>6257</v>
      </c>
      <c r="N1432" s="2" t="s">
        <v>6256</v>
      </c>
      <c r="O1432" s="2" t="s">
        <v>6258</v>
      </c>
      <c r="P1432" s="2" t="s">
        <v>55</v>
      </c>
      <c r="Q1432" s="2" t="s">
        <v>55</v>
      </c>
      <c r="R1432" s="2" t="s">
        <v>1124</v>
      </c>
      <c r="S1432">
        <v>0</v>
      </c>
      <c r="T1432" s="2" t="s">
        <v>2139</v>
      </c>
      <c r="U1432" s="2" t="s">
        <v>4511</v>
      </c>
      <c r="V1432" s="2" t="s">
        <v>55</v>
      </c>
      <c r="W1432" s="2" t="s">
        <v>55</v>
      </c>
      <c r="X1432" s="2" t="s">
        <v>55</v>
      </c>
      <c r="Y1432" s="2" t="s">
        <v>55</v>
      </c>
      <c r="Z1432" s="2" t="s">
        <v>55</v>
      </c>
      <c r="AA1432" s="2" t="s">
        <v>111</v>
      </c>
      <c r="AB1432" s="2" t="s">
        <v>58</v>
      </c>
      <c r="AC1432" s="2" t="s">
        <v>4514</v>
      </c>
      <c r="AD1432" s="2" t="s">
        <v>55</v>
      </c>
      <c r="AE1432" s="2" t="s">
        <v>55</v>
      </c>
      <c r="AF1432" s="2" t="s">
        <v>55</v>
      </c>
      <c r="AG1432" s="2" t="s">
        <v>2140</v>
      </c>
    </row>
    <row r="1433" spans="1:33" x14ac:dyDescent="0.25">
      <c r="A1433" s="2" t="s">
        <v>6259</v>
      </c>
      <c r="B1433">
        <v>1</v>
      </c>
      <c r="C1433" s="2" t="s">
        <v>6260</v>
      </c>
      <c r="D1433" s="2" t="s">
        <v>44</v>
      </c>
      <c r="E1433" s="2" t="s">
        <v>4510</v>
      </c>
      <c r="F1433" s="2" t="s">
        <v>4511</v>
      </c>
      <c r="G1433" s="3">
        <v>48</v>
      </c>
      <c r="H1433" s="4">
        <v>0</v>
      </c>
      <c r="I1433" s="4">
        <v>0</v>
      </c>
      <c r="J1433" s="4">
        <v>0</v>
      </c>
      <c r="K1433" s="2" t="s">
        <v>108</v>
      </c>
      <c r="L1433" s="2" t="s">
        <v>109</v>
      </c>
      <c r="M1433" s="2" t="s">
        <v>6259</v>
      </c>
      <c r="N1433" s="2" t="s">
        <v>6256</v>
      </c>
      <c r="O1433" s="2" t="s">
        <v>6261</v>
      </c>
      <c r="P1433" s="2" t="s">
        <v>55</v>
      </c>
      <c r="Q1433" s="2" t="s">
        <v>55</v>
      </c>
      <c r="R1433" s="2" t="s">
        <v>1124</v>
      </c>
      <c r="S1433">
        <v>0</v>
      </c>
      <c r="T1433" s="2" t="s">
        <v>2139</v>
      </c>
      <c r="U1433" s="2" t="s">
        <v>4511</v>
      </c>
      <c r="V1433" s="2" t="s">
        <v>55</v>
      </c>
      <c r="W1433" s="2" t="s">
        <v>55</v>
      </c>
      <c r="X1433" s="2" t="s">
        <v>55</v>
      </c>
      <c r="Y1433" s="2" t="s">
        <v>55</v>
      </c>
      <c r="Z1433" s="2" t="s">
        <v>55</v>
      </c>
      <c r="AA1433" s="2" t="s">
        <v>111</v>
      </c>
      <c r="AB1433" s="2" t="s">
        <v>58</v>
      </c>
      <c r="AC1433" s="2" t="s">
        <v>4514</v>
      </c>
      <c r="AD1433" s="2" t="s">
        <v>55</v>
      </c>
      <c r="AE1433" s="2" t="s">
        <v>55</v>
      </c>
      <c r="AF1433" s="2" t="s">
        <v>55</v>
      </c>
      <c r="AG1433" s="2" t="s">
        <v>2140</v>
      </c>
    </row>
    <row r="1434" spans="1:33" x14ac:dyDescent="0.25">
      <c r="A1434" s="2" t="s">
        <v>6262</v>
      </c>
      <c r="B1434">
        <v>1</v>
      </c>
      <c r="C1434" s="2" t="s">
        <v>6263</v>
      </c>
      <c r="D1434" s="2" t="s">
        <v>44</v>
      </c>
      <c r="E1434" s="2" t="s">
        <v>4510</v>
      </c>
      <c r="F1434" s="2" t="s">
        <v>4511</v>
      </c>
      <c r="G1434" s="3">
        <v>60</v>
      </c>
      <c r="H1434" s="4">
        <v>0</v>
      </c>
      <c r="I1434" s="4">
        <v>0</v>
      </c>
      <c r="J1434" s="4">
        <v>0</v>
      </c>
      <c r="K1434" s="2" t="s">
        <v>108</v>
      </c>
      <c r="L1434" s="2" t="s">
        <v>109</v>
      </c>
      <c r="M1434" s="2" t="s">
        <v>6262</v>
      </c>
      <c r="N1434" s="2" t="s">
        <v>6264</v>
      </c>
      <c r="O1434" s="2" t="s">
        <v>6265</v>
      </c>
      <c r="P1434" s="2" t="s">
        <v>55</v>
      </c>
      <c r="Q1434" s="2" t="s">
        <v>55</v>
      </c>
      <c r="R1434" s="2" t="s">
        <v>1124</v>
      </c>
      <c r="S1434">
        <v>0</v>
      </c>
      <c r="T1434" s="2" t="s">
        <v>2139</v>
      </c>
      <c r="U1434" s="2" t="s">
        <v>4511</v>
      </c>
      <c r="V1434" s="2" t="s">
        <v>55</v>
      </c>
      <c r="W1434" s="2" t="s">
        <v>55</v>
      </c>
      <c r="X1434" s="2" t="s">
        <v>55</v>
      </c>
      <c r="Y1434" s="2" t="s">
        <v>55</v>
      </c>
      <c r="Z1434" s="2" t="s">
        <v>55</v>
      </c>
      <c r="AA1434" s="2" t="s">
        <v>111</v>
      </c>
      <c r="AB1434" s="2" t="s">
        <v>58</v>
      </c>
      <c r="AC1434" s="2" t="s">
        <v>4514</v>
      </c>
      <c r="AD1434" s="2" t="s">
        <v>55</v>
      </c>
      <c r="AE1434" s="2" t="s">
        <v>55</v>
      </c>
      <c r="AF1434" s="2" t="s">
        <v>55</v>
      </c>
      <c r="AG1434" s="2" t="s">
        <v>2140</v>
      </c>
    </row>
    <row r="1435" spans="1:33" x14ac:dyDescent="0.25">
      <c r="A1435" s="2" t="s">
        <v>6266</v>
      </c>
      <c r="B1435">
        <v>2</v>
      </c>
      <c r="C1435" s="2" t="s">
        <v>6267</v>
      </c>
      <c r="D1435" s="2" t="s">
        <v>44</v>
      </c>
      <c r="E1435" s="2" t="s">
        <v>4510</v>
      </c>
      <c r="F1435" s="2" t="s">
        <v>4511</v>
      </c>
      <c r="G1435" s="3">
        <v>144</v>
      </c>
      <c r="H1435" s="4">
        <v>0</v>
      </c>
      <c r="I1435" s="4">
        <v>0</v>
      </c>
      <c r="J1435" s="4">
        <v>0</v>
      </c>
      <c r="K1435" s="2" t="s">
        <v>82</v>
      </c>
      <c r="L1435" s="2" t="s">
        <v>83</v>
      </c>
      <c r="M1435" s="2" t="s">
        <v>6266</v>
      </c>
      <c r="N1435" s="2" t="s">
        <v>6268</v>
      </c>
      <c r="O1435" s="2" t="s">
        <v>6267</v>
      </c>
      <c r="P1435" s="2" t="s">
        <v>55</v>
      </c>
      <c r="Q1435" s="2" t="s">
        <v>55</v>
      </c>
      <c r="R1435" s="2" t="s">
        <v>1124</v>
      </c>
      <c r="S1435">
        <v>0</v>
      </c>
      <c r="T1435" s="2" t="s">
        <v>2139</v>
      </c>
      <c r="U1435" s="2" t="s">
        <v>4511</v>
      </c>
      <c r="V1435" s="2" t="s">
        <v>55</v>
      </c>
      <c r="W1435" s="2" t="s">
        <v>55</v>
      </c>
      <c r="X1435" s="2" t="s">
        <v>55</v>
      </c>
      <c r="Y1435" s="2" t="s">
        <v>55</v>
      </c>
      <c r="Z1435" s="2" t="s">
        <v>55</v>
      </c>
      <c r="AA1435" s="2" t="s">
        <v>85</v>
      </c>
      <c r="AB1435" s="2" t="s">
        <v>58</v>
      </c>
      <c r="AC1435" s="2" t="s">
        <v>4514</v>
      </c>
      <c r="AD1435" s="2" t="s">
        <v>55</v>
      </c>
      <c r="AE1435" s="2" t="s">
        <v>55</v>
      </c>
      <c r="AF1435" s="2" t="s">
        <v>55</v>
      </c>
      <c r="AG1435" s="2" t="s">
        <v>2140</v>
      </c>
    </row>
    <row r="1436" spans="1:33" x14ac:dyDescent="0.25">
      <c r="A1436" s="2" t="s">
        <v>6269</v>
      </c>
      <c r="B1436">
        <v>1</v>
      </c>
      <c r="C1436" s="2" t="s">
        <v>6270</v>
      </c>
      <c r="D1436" s="2" t="s">
        <v>44</v>
      </c>
      <c r="E1436" s="2" t="s">
        <v>4510</v>
      </c>
      <c r="F1436" s="2" t="s">
        <v>4511</v>
      </c>
      <c r="G1436" s="3">
        <v>30</v>
      </c>
      <c r="H1436" s="4">
        <v>0</v>
      </c>
      <c r="I1436" s="4">
        <v>0</v>
      </c>
      <c r="J1436" s="4">
        <v>0</v>
      </c>
      <c r="K1436" s="2" t="s">
        <v>171</v>
      </c>
      <c r="L1436" s="2" t="s">
        <v>172</v>
      </c>
      <c r="M1436" s="2" t="s">
        <v>6269</v>
      </c>
      <c r="N1436" s="2" t="s">
        <v>6270</v>
      </c>
      <c r="O1436" s="2" t="s">
        <v>6270</v>
      </c>
      <c r="P1436" s="2" t="s">
        <v>55</v>
      </c>
      <c r="Q1436" s="2" t="s">
        <v>55</v>
      </c>
      <c r="R1436" s="2" t="s">
        <v>1124</v>
      </c>
      <c r="S1436">
        <v>0</v>
      </c>
      <c r="T1436" s="2" t="s">
        <v>2139</v>
      </c>
      <c r="U1436" s="2" t="s">
        <v>4511</v>
      </c>
      <c r="V1436" s="2" t="s">
        <v>55</v>
      </c>
      <c r="W1436" s="2" t="s">
        <v>55</v>
      </c>
      <c r="X1436" s="2" t="s">
        <v>55</v>
      </c>
      <c r="Y1436" s="2" t="s">
        <v>55</v>
      </c>
      <c r="Z1436" s="2" t="s">
        <v>55</v>
      </c>
      <c r="AA1436" s="2" t="s">
        <v>174</v>
      </c>
      <c r="AB1436" s="2" t="s">
        <v>58</v>
      </c>
      <c r="AC1436" s="2" t="s">
        <v>4514</v>
      </c>
      <c r="AD1436" s="2" t="s">
        <v>55</v>
      </c>
      <c r="AE1436" s="2" t="s">
        <v>55</v>
      </c>
      <c r="AF1436" s="2" t="s">
        <v>55</v>
      </c>
      <c r="AG1436" s="2" t="s">
        <v>2140</v>
      </c>
    </row>
    <row r="1437" spans="1:33" x14ac:dyDescent="0.25">
      <c r="A1437" s="2" t="s">
        <v>6271</v>
      </c>
      <c r="B1437">
        <v>1</v>
      </c>
      <c r="C1437" s="2" t="s">
        <v>6272</v>
      </c>
      <c r="D1437" s="2" t="s">
        <v>44</v>
      </c>
      <c r="E1437" s="2" t="s">
        <v>4510</v>
      </c>
      <c r="F1437" s="2" t="s">
        <v>4511</v>
      </c>
      <c r="G1437" s="3">
        <v>54</v>
      </c>
      <c r="H1437" s="4">
        <v>0</v>
      </c>
      <c r="I1437" s="4">
        <v>0</v>
      </c>
      <c r="J1437" s="4">
        <v>0</v>
      </c>
      <c r="K1437" s="2" t="s">
        <v>171</v>
      </c>
      <c r="L1437" s="2" t="s">
        <v>172</v>
      </c>
      <c r="M1437" s="2" t="s">
        <v>6271</v>
      </c>
      <c r="N1437" s="2" t="s">
        <v>6272</v>
      </c>
      <c r="O1437" s="2" t="s">
        <v>6272</v>
      </c>
      <c r="P1437" s="2" t="s">
        <v>55</v>
      </c>
      <c r="Q1437" s="2" t="s">
        <v>55</v>
      </c>
      <c r="R1437" s="2" t="s">
        <v>1124</v>
      </c>
      <c r="S1437">
        <v>0</v>
      </c>
      <c r="T1437" s="2" t="s">
        <v>2139</v>
      </c>
      <c r="U1437" s="2" t="s">
        <v>4511</v>
      </c>
      <c r="V1437" s="2" t="s">
        <v>55</v>
      </c>
      <c r="W1437" s="2" t="s">
        <v>55</v>
      </c>
      <c r="X1437" s="2" t="s">
        <v>55</v>
      </c>
      <c r="Y1437" s="2" t="s">
        <v>55</v>
      </c>
      <c r="Z1437" s="2" t="s">
        <v>55</v>
      </c>
      <c r="AA1437" s="2" t="s">
        <v>174</v>
      </c>
      <c r="AB1437" s="2" t="s">
        <v>58</v>
      </c>
      <c r="AC1437" s="2" t="s">
        <v>4514</v>
      </c>
      <c r="AD1437" s="2" t="s">
        <v>55</v>
      </c>
      <c r="AE1437" s="2" t="s">
        <v>55</v>
      </c>
      <c r="AF1437" s="2" t="s">
        <v>55</v>
      </c>
      <c r="AG1437" s="2" t="s">
        <v>2140</v>
      </c>
    </row>
    <row r="1438" spans="1:33" x14ac:dyDescent="0.25">
      <c r="A1438" s="2" t="s">
        <v>6273</v>
      </c>
      <c r="B1438">
        <v>1</v>
      </c>
      <c r="C1438" s="2" t="s">
        <v>4665</v>
      </c>
      <c r="D1438" s="2" t="s">
        <v>44</v>
      </c>
      <c r="E1438" s="2" t="s">
        <v>4510</v>
      </c>
      <c r="F1438" s="2" t="s">
        <v>4511</v>
      </c>
      <c r="G1438" s="3">
        <v>84</v>
      </c>
      <c r="H1438" s="4">
        <v>0</v>
      </c>
      <c r="I1438" s="4">
        <v>0</v>
      </c>
      <c r="J1438" s="4">
        <v>0</v>
      </c>
      <c r="K1438" s="2" t="s">
        <v>171</v>
      </c>
      <c r="L1438" s="2" t="s">
        <v>172</v>
      </c>
      <c r="M1438" s="2" t="s">
        <v>6273</v>
      </c>
      <c r="N1438" s="2" t="s">
        <v>4665</v>
      </c>
      <c r="O1438" s="2" t="s">
        <v>4665</v>
      </c>
      <c r="P1438" s="2" t="s">
        <v>55</v>
      </c>
      <c r="Q1438" s="2" t="s">
        <v>55</v>
      </c>
      <c r="R1438" s="2" t="s">
        <v>1124</v>
      </c>
      <c r="S1438">
        <v>0</v>
      </c>
      <c r="T1438" s="2" t="s">
        <v>2139</v>
      </c>
      <c r="U1438" s="2" t="s">
        <v>4511</v>
      </c>
      <c r="V1438" s="2" t="s">
        <v>55</v>
      </c>
      <c r="W1438" s="2" t="s">
        <v>55</v>
      </c>
      <c r="X1438" s="2" t="s">
        <v>55</v>
      </c>
      <c r="Y1438" s="2" t="s">
        <v>55</v>
      </c>
      <c r="Z1438" s="2" t="s">
        <v>55</v>
      </c>
      <c r="AA1438" s="2" t="s">
        <v>174</v>
      </c>
      <c r="AB1438" s="2" t="s">
        <v>58</v>
      </c>
      <c r="AC1438" s="2" t="s">
        <v>4514</v>
      </c>
      <c r="AD1438" s="2" t="s">
        <v>55</v>
      </c>
      <c r="AE1438" s="2" t="s">
        <v>55</v>
      </c>
      <c r="AF1438" s="2" t="s">
        <v>55</v>
      </c>
      <c r="AG1438" s="2" t="s">
        <v>2140</v>
      </c>
    </row>
    <row r="1439" spans="1:33" x14ac:dyDescent="0.25">
      <c r="A1439" s="2" t="s">
        <v>6274</v>
      </c>
      <c r="B1439">
        <v>1</v>
      </c>
      <c r="C1439" s="2" t="s">
        <v>6275</v>
      </c>
      <c r="D1439" s="2" t="s">
        <v>44</v>
      </c>
      <c r="E1439" s="2" t="s">
        <v>4510</v>
      </c>
      <c r="F1439" s="2" t="s">
        <v>4511</v>
      </c>
      <c r="G1439" s="3">
        <v>24</v>
      </c>
      <c r="H1439" s="4">
        <v>0</v>
      </c>
      <c r="I1439" s="4">
        <v>0</v>
      </c>
      <c r="J1439" s="4">
        <v>0</v>
      </c>
      <c r="K1439" s="2" t="s">
        <v>171</v>
      </c>
      <c r="L1439" s="2" t="s">
        <v>172</v>
      </c>
      <c r="M1439" s="2" t="s">
        <v>6274</v>
      </c>
      <c r="N1439" s="2" t="s">
        <v>6275</v>
      </c>
      <c r="O1439" s="2" t="s">
        <v>6275</v>
      </c>
      <c r="P1439" s="2" t="s">
        <v>55</v>
      </c>
      <c r="Q1439" s="2" t="s">
        <v>55</v>
      </c>
      <c r="R1439" s="2" t="s">
        <v>1124</v>
      </c>
      <c r="S1439">
        <v>0</v>
      </c>
      <c r="T1439" s="2" t="s">
        <v>2139</v>
      </c>
      <c r="U1439" s="2" t="s">
        <v>4511</v>
      </c>
      <c r="V1439" s="2" t="s">
        <v>55</v>
      </c>
      <c r="W1439" s="2" t="s">
        <v>55</v>
      </c>
      <c r="X1439" s="2" t="s">
        <v>55</v>
      </c>
      <c r="Y1439" s="2" t="s">
        <v>55</v>
      </c>
      <c r="Z1439" s="2" t="s">
        <v>55</v>
      </c>
      <c r="AA1439" s="2" t="s">
        <v>174</v>
      </c>
      <c r="AB1439" s="2" t="s">
        <v>58</v>
      </c>
      <c r="AC1439" s="2" t="s">
        <v>4514</v>
      </c>
      <c r="AD1439" s="2" t="s">
        <v>55</v>
      </c>
      <c r="AE1439" s="2" t="s">
        <v>55</v>
      </c>
      <c r="AF1439" s="2" t="s">
        <v>55</v>
      </c>
      <c r="AG1439" s="2" t="s">
        <v>2140</v>
      </c>
    </row>
    <row r="1440" spans="1:33" x14ac:dyDescent="0.25">
      <c r="A1440" s="2" t="s">
        <v>6276</v>
      </c>
      <c r="B1440">
        <v>1</v>
      </c>
      <c r="C1440" s="2" t="s">
        <v>2870</v>
      </c>
      <c r="D1440" s="2" t="s">
        <v>44</v>
      </c>
      <c r="E1440" s="2" t="s">
        <v>4510</v>
      </c>
      <c r="F1440" s="2" t="s">
        <v>4511</v>
      </c>
      <c r="G1440" s="3">
        <v>24</v>
      </c>
      <c r="H1440" s="4">
        <v>0</v>
      </c>
      <c r="I1440" s="4">
        <v>0</v>
      </c>
      <c r="J1440" s="4">
        <v>0</v>
      </c>
      <c r="K1440" s="2" t="s">
        <v>171</v>
      </c>
      <c r="L1440" s="2" t="s">
        <v>172</v>
      </c>
      <c r="M1440" s="2" t="s">
        <v>6276</v>
      </c>
      <c r="N1440" s="2" t="s">
        <v>2870</v>
      </c>
      <c r="O1440" s="2" t="s">
        <v>2870</v>
      </c>
      <c r="P1440" s="2" t="s">
        <v>55</v>
      </c>
      <c r="Q1440" s="2" t="s">
        <v>55</v>
      </c>
      <c r="R1440" s="2" t="s">
        <v>1124</v>
      </c>
      <c r="S1440">
        <v>0</v>
      </c>
      <c r="T1440" s="2" t="s">
        <v>2139</v>
      </c>
      <c r="U1440" s="2" t="s">
        <v>4511</v>
      </c>
      <c r="V1440" s="2" t="s">
        <v>55</v>
      </c>
      <c r="W1440" s="2" t="s">
        <v>55</v>
      </c>
      <c r="X1440" s="2" t="s">
        <v>55</v>
      </c>
      <c r="Y1440" s="2" t="s">
        <v>55</v>
      </c>
      <c r="Z1440" s="2" t="s">
        <v>55</v>
      </c>
      <c r="AA1440" s="2" t="s">
        <v>174</v>
      </c>
      <c r="AB1440" s="2" t="s">
        <v>58</v>
      </c>
      <c r="AC1440" s="2" t="s">
        <v>4514</v>
      </c>
      <c r="AD1440" s="2" t="s">
        <v>55</v>
      </c>
      <c r="AE1440" s="2" t="s">
        <v>55</v>
      </c>
      <c r="AF1440" s="2" t="s">
        <v>55</v>
      </c>
      <c r="AG1440" s="2" t="s">
        <v>2140</v>
      </c>
    </row>
    <row r="1441" spans="1:33" x14ac:dyDescent="0.25">
      <c r="A1441" s="2" t="s">
        <v>6277</v>
      </c>
      <c r="B1441">
        <v>2</v>
      </c>
      <c r="C1441" s="2" t="s">
        <v>6278</v>
      </c>
      <c r="D1441" s="2" t="s">
        <v>44</v>
      </c>
      <c r="E1441" s="2" t="s">
        <v>4510</v>
      </c>
      <c r="F1441" s="2" t="s">
        <v>4511</v>
      </c>
      <c r="G1441" s="3">
        <v>24</v>
      </c>
      <c r="H1441" s="4">
        <v>0</v>
      </c>
      <c r="I1441" s="4">
        <v>0</v>
      </c>
      <c r="J1441" s="4">
        <v>0</v>
      </c>
      <c r="K1441" s="2" t="s">
        <v>171</v>
      </c>
      <c r="L1441" s="2" t="s">
        <v>172</v>
      </c>
      <c r="M1441" s="2" t="s">
        <v>6277</v>
      </c>
      <c r="N1441" s="2" t="s">
        <v>6278</v>
      </c>
      <c r="O1441" s="2" t="s">
        <v>6278</v>
      </c>
      <c r="P1441" s="2" t="s">
        <v>55</v>
      </c>
      <c r="Q1441" s="2" t="s">
        <v>55</v>
      </c>
      <c r="R1441" s="2" t="s">
        <v>1124</v>
      </c>
      <c r="S1441">
        <v>0</v>
      </c>
      <c r="T1441" s="2" t="s">
        <v>2139</v>
      </c>
      <c r="U1441" s="2" t="s">
        <v>4511</v>
      </c>
      <c r="V1441" s="2" t="s">
        <v>55</v>
      </c>
      <c r="W1441" s="2" t="s">
        <v>55</v>
      </c>
      <c r="X1441" s="2" t="s">
        <v>55</v>
      </c>
      <c r="Y1441" s="2" t="s">
        <v>55</v>
      </c>
      <c r="Z1441" s="2" t="s">
        <v>55</v>
      </c>
      <c r="AA1441" s="2" t="s">
        <v>174</v>
      </c>
      <c r="AB1441" s="2" t="s">
        <v>58</v>
      </c>
      <c r="AC1441" s="2" t="s">
        <v>4514</v>
      </c>
      <c r="AD1441" s="2" t="s">
        <v>55</v>
      </c>
      <c r="AE1441" s="2" t="s">
        <v>55</v>
      </c>
      <c r="AF1441" s="2" t="s">
        <v>55</v>
      </c>
      <c r="AG1441" s="2" t="s">
        <v>2140</v>
      </c>
    </row>
    <row r="1442" spans="1:33" x14ac:dyDescent="0.25">
      <c r="A1442" s="2" t="s">
        <v>6279</v>
      </c>
      <c r="B1442">
        <v>1</v>
      </c>
      <c r="C1442" s="2" t="s">
        <v>6280</v>
      </c>
      <c r="D1442" s="2" t="s">
        <v>44</v>
      </c>
      <c r="E1442" s="2" t="s">
        <v>4510</v>
      </c>
      <c r="F1442" s="2" t="s">
        <v>4511</v>
      </c>
      <c r="G1442" s="3">
        <v>24</v>
      </c>
      <c r="H1442" s="4">
        <v>0</v>
      </c>
      <c r="I1442" s="4">
        <v>0</v>
      </c>
      <c r="J1442" s="4">
        <v>0</v>
      </c>
      <c r="K1442" s="2" t="s">
        <v>171</v>
      </c>
      <c r="L1442" s="2" t="s">
        <v>172</v>
      </c>
      <c r="M1442" s="2" t="s">
        <v>6279</v>
      </c>
      <c r="N1442" s="2" t="s">
        <v>6280</v>
      </c>
      <c r="O1442" s="2" t="s">
        <v>6280</v>
      </c>
      <c r="P1442" s="2" t="s">
        <v>55</v>
      </c>
      <c r="Q1442" s="2" t="s">
        <v>55</v>
      </c>
      <c r="R1442" s="2" t="s">
        <v>1124</v>
      </c>
      <c r="S1442">
        <v>0</v>
      </c>
      <c r="T1442" s="2" t="s">
        <v>2139</v>
      </c>
      <c r="U1442" s="2" t="s">
        <v>4511</v>
      </c>
      <c r="V1442" s="2" t="s">
        <v>55</v>
      </c>
      <c r="W1442" s="2" t="s">
        <v>55</v>
      </c>
      <c r="X1442" s="2" t="s">
        <v>55</v>
      </c>
      <c r="Y1442" s="2" t="s">
        <v>55</v>
      </c>
      <c r="Z1442" s="2" t="s">
        <v>55</v>
      </c>
      <c r="AA1442" s="2" t="s">
        <v>174</v>
      </c>
      <c r="AB1442" s="2" t="s">
        <v>58</v>
      </c>
      <c r="AC1442" s="2" t="s">
        <v>4514</v>
      </c>
      <c r="AD1442" s="2" t="s">
        <v>55</v>
      </c>
      <c r="AE1442" s="2" t="s">
        <v>55</v>
      </c>
      <c r="AF1442" s="2" t="s">
        <v>55</v>
      </c>
      <c r="AG1442" s="2" t="s">
        <v>2140</v>
      </c>
    </row>
    <row r="1443" spans="1:33" x14ac:dyDescent="0.25">
      <c r="A1443" s="2" t="s">
        <v>6281</v>
      </c>
      <c r="B1443">
        <v>1</v>
      </c>
      <c r="C1443" s="2" t="s">
        <v>6282</v>
      </c>
      <c r="D1443" s="2" t="s">
        <v>44</v>
      </c>
      <c r="E1443" s="2" t="s">
        <v>4510</v>
      </c>
      <c r="F1443" s="2" t="s">
        <v>4511</v>
      </c>
      <c r="G1443" s="3">
        <v>54</v>
      </c>
      <c r="H1443" s="4">
        <v>0</v>
      </c>
      <c r="I1443" s="4">
        <v>0</v>
      </c>
      <c r="J1443" s="4">
        <v>0</v>
      </c>
      <c r="K1443" s="2" t="s">
        <v>171</v>
      </c>
      <c r="L1443" s="2" t="s">
        <v>172</v>
      </c>
      <c r="M1443" s="2" t="s">
        <v>6281</v>
      </c>
      <c r="N1443" s="2" t="s">
        <v>6282</v>
      </c>
      <c r="O1443" s="2" t="s">
        <v>6282</v>
      </c>
      <c r="P1443" s="2" t="s">
        <v>55</v>
      </c>
      <c r="Q1443" s="2" t="s">
        <v>55</v>
      </c>
      <c r="R1443" s="2" t="s">
        <v>1124</v>
      </c>
      <c r="S1443">
        <v>0</v>
      </c>
      <c r="T1443" s="2" t="s">
        <v>2139</v>
      </c>
      <c r="U1443" s="2" t="s">
        <v>4511</v>
      </c>
      <c r="V1443" s="2" t="s">
        <v>55</v>
      </c>
      <c r="W1443" s="2" t="s">
        <v>55</v>
      </c>
      <c r="X1443" s="2" t="s">
        <v>55</v>
      </c>
      <c r="Y1443" s="2" t="s">
        <v>55</v>
      </c>
      <c r="Z1443" s="2" t="s">
        <v>55</v>
      </c>
      <c r="AA1443" s="2" t="s">
        <v>174</v>
      </c>
      <c r="AB1443" s="2" t="s">
        <v>58</v>
      </c>
      <c r="AC1443" s="2" t="s">
        <v>4514</v>
      </c>
      <c r="AD1443" s="2" t="s">
        <v>55</v>
      </c>
      <c r="AE1443" s="2" t="s">
        <v>55</v>
      </c>
      <c r="AF1443" s="2" t="s">
        <v>55</v>
      </c>
      <c r="AG1443" s="2" t="s">
        <v>2140</v>
      </c>
    </row>
    <row r="1444" spans="1:33" x14ac:dyDescent="0.25">
      <c r="A1444" s="2" t="s">
        <v>6283</v>
      </c>
      <c r="B1444">
        <v>1</v>
      </c>
      <c r="C1444" s="2" t="s">
        <v>2182</v>
      </c>
      <c r="D1444" s="2" t="s">
        <v>44</v>
      </c>
      <c r="E1444" s="2" t="s">
        <v>4510</v>
      </c>
      <c r="F1444" s="2" t="s">
        <v>4511</v>
      </c>
      <c r="G1444" s="3">
        <v>24</v>
      </c>
      <c r="H1444" s="4">
        <v>0</v>
      </c>
      <c r="I1444" s="4">
        <v>0</v>
      </c>
      <c r="J1444" s="4">
        <v>0</v>
      </c>
      <c r="K1444" s="2" t="s">
        <v>171</v>
      </c>
      <c r="L1444" s="2" t="s">
        <v>172</v>
      </c>
      <c r="M1444" s="2" t="s">
        <v>6283</v>
      </c>
      <c r="N1444" s="2" t="s">
        <v>2182</v>
      </c>
      <c r="O1444" s="2" t="s">
        <v>2182</v>
      </c>
      <c r="P1444" s="2" t="s">
        <v>55</v>
      </c>
      <c r="Q1444" s="2" t="s">
        <v>55</v>
      </c>
      <c r="R1444" s="2" t="s">
        <v>1124</v>
      </c>
      <c r="S1444">
        <v>0</v>
      </c>
      <c r="T1444" s="2" t="s">
        <v>2139</v>
      </c>
      <c r="U1444" s="2" t="s">
        <v>4511</v>
      </c>
      <c r="V1444" s="2" t="s">
        <v>55</v>
      </c>
      <c r="W1444" s="2" t="s">
        <v>55</v>
      </c>
      <c r="X1444" s="2" t="s">
        <v>55</v>
      </c>
      <c r="Y1444" s="2" t="s">
        <v>55</v>
      </c>
      <c r="Z1444" s="2" t="s">
        <v>55</v>
      </c>
      <c r="AA1444" s="2" t="s">
        <v>174</v>
      </c>
      <c r="AB1444" s="2" t="s">
        <v>58</v>
      </c>
      <c r="AC1444" s="2" t="s">
        <v>4514</v>
      </c>
      <c r="AD1444" s="2" t="s">
        <v>55</v>
      </c>
      <c r="AE1444" s="2" t="s">
        <v>55</v>
      </c>
      <c r="AF1444" s="2" t="s">
        <v>55</v>
      </c>
      <c r="AG1444" s="2" t="s">
        <v>2140</v>
      </c>
    </row>
    <row r="1445" spans="1:33" x14ac:dyDescent="0.25">
      <c r="A1445" s="2" t="s">
        <v>6284</v>
      </c>
      <c r="B1445">
        <v>1</v>
      </c>
      <c r="C1445" s="2" t="s">
        <v>93</v>
      </c>
      <c r="D1445" s="2" t="s">
        <v>44</v>
      </c>
      <c r="E1445" s="2" t="s">
        <v>4510</v>
      </c>
      <c r="F1445" s="2" t="s">
        <v>4511</v>
      </c>
      <c r="G1445" s="3">
        <v>24</v>
      </c>
      <c r="H1445" s="4">
        <v>0</v>
      </c>
      <c r="I1445" s="4">
        <v>0</v>
      </c>
      <c r="J1445" s="4">
        <v>0</v>
      </c>
      <c r="K1445" s="2" t="s">
        <v>171</v>
      </c>
      <c r="L1445" s="2" t="s">
        <v>172</v>
      </c>
      <c r="M1445" s="2" t="s">
        <v>6284</v>
      </c>
      <c r="N1445" s="2" t="s">
        <v>93</v>
      </c>
      <c r="O1445" s="2" t="s">
        <v>93</v>
      </c>
      <c r="P1445" s="2" t="s">
        <v>55</v>
      </c>
      <c r="Q1445" s="2" t="s">
        <v>55</v>
      </c>
      <c r="R1445" s="2" t="s">
        <v>1124</v>
      </c>
      <c r="S1445">
        <v>0</v>
      </c>
      <c r="T1445" s="2" t="s">
        <v>2139</v>
      </c>
      <c r="U1445" s="2" t="s">
        <v>4511</v>
      </c>
      <c r="V1445" s="2" t="s">
        <v>55</v>
      </c>
      <c r="W1445" s="2" t="s">
        <v>55</v>
      </c>
      <c r="X1445" s="2" t="s">
        <v>55</v>
      </c>
      <c r="Y1445" s="2" t="s">
        <v>55</v>
      </c>
      <c r="Z1445" s="2" t="s">
        <v>55</v>
      </c>
      <c r="AA1445" s="2" t="s">
        <v>174</v>
      </c>
      <c r="AB1445" s="2" t="s">
        <v>58</v>
      </c>
      <c r="AC1445" s="2" t="s">
        <v>4514</v>
      </c>
      <c r="AD1445" s="2" t="s">
        <v>55</v>
      </c>
      <c r="AE1445" s="2" t="s">
        <v>55</v>
      </c>
      <c r="AF1445" s="2" t="s">
        <v>55</v>
      </c>
      <c r="AG1445" s="2" t="s">
        <v>2140</v>
      </c>
    </row>
    <row r="1446" spans="1:33" x14ac:dyDescent="0.25">
      <c r="A1446" s="2" t="s">
        <v>6285</v>
      </c>
      <c r="B1446">
        <v>1</v>
      </c>
      <c r="C1446" s="2" t="s">
        <v>2900</v>
      </c>
      <c r="D1446" s="2" t="s">
        <v>44</v>
      </c>
      <c r="E1446" s="2" t="s">
        <v>4510</v>
      </c>
      <c r="F1446" s="2" t="s">
        <v>4511</v>
      </c>
      <c r="G1446" s="3">
        <v>24</v>
      </c>
      <c r="H1446" s="4">
        <v>0</v>
      </c>
      <c r="I1446" s="4">
        <v>0</v>
      </c>
      <c r="J1446" s="4">
        <v>0</v>
      </c>
      <c r="K1446" s="2" t="s">
        <v>171</v>
      </c>
      <c r="L1446" s="2" t="s">
        <v>172</v>
      </c>
      <c r="M1446" s="2" t="s">
        <v>6285</v>
      </c>
      <c r="N1446" s="2" t="s">
        <v>2900</v>
      </c>
      <c r="O1446" s="2" t="s">
        <v>2900</v>
      </c>
      <c r="P1446" s="2" t="s">
        <v>55</v>
      </c>
      <c r="Q1446" s="2" t="s">
        <v>55</v>
      </c>
      <c r="R1446" s="2" t="s">
        <v>1124</v>
      </c>
      <c r="S1446">
        <v>0</v>
      </c>
      <c r="T1446" s="2" t="s">
        <v>2139</v>
      </c>
      <c r="U1446" s="2" t="s">
        <v>4511</v>
      </c>
      <c r="V1446" s="2" t="s">
        <v>55</v>
      </c>
      <c r="W1446" s="2" t="s">
        <v>55</v>
      </c>
      <c r="X1446" s="2" t="s">
        <v>55</v>
      </c>
      <c r="Y1446" s="2" t="s">
        <v>55</v>
      </c>
      <c r="Z1446" s="2" t="s">
        <v>55</v>
      </c>
      <c r="AA1446" s="2" t="s">
        <v>174</v>
      </c>
      <c r="AB1446" s="2" t="s">
        <v>58</v>
      </c>
      <c r="AC1446" s="2" t="s">
        <v>4514</v>
      </c>
      <c r="AD1446" s="2" t="s">
        <v>55</v>
      </c>
      <c r="AE1446" s="2" t="s">
        <v>55</v>
      </c>
      <c r="AF1446" s="2" t="s">
        <v>55</v>
      </c>
      <c r="AG1446" s="2" t="s">
        <v>2140</v>
      </c>
    </row>
    <row r="1447" spans="1:33" x14ac:dyDescent="0.25">
      <c r="A1447" s="2" t="s">
        <v>6286</v>
      </c>
      <c r="B1447">
        <v>1</v>
      </c>
      <c r="C1447" s="2" t="s">
        <v>6287</v>
      </c>
      <c r="D1447" s="2" t="s">
        <v>44</v>
      </c>
      <c r="E1447" s="2" t="s">
        <v>4510</v>
      </c>
      <c r="F1447" s="2" t="s">
        <v>4511</v>
      </c>
      <c r="G1447" s="3">
        <v>24</v>
      </c>
      <c r="H1447" s="4">
        <v>0</v>
      </c>
      <c r="I1447" s="4">
        <v>0</v>
      </c>
      <c r="J1447" s="4">
        <v>0</v>
      </c>
      <c r="K1447" s="2" t="s">
        <v>171</v>
      </c>
      <c r="L1447" s="2" t="s">
        <v>172</v>
      </c>
      <c r="M1447" s="2" t="s">
        <v>6286</v>
      </c>
      <c r="N1447" s="2" t="s">
        <v>6287</v>
      </c>
      <c r="O1447" s="2" t="s">
        <v>6287</v>
      </c>
      <c r="P1447" s="2" t="s">
        <v>55</v>
      </c>
      <c r="Q1447" s="2" t="s">
        <v>55</v>
      </c>
      <c r="R1447" s="2" t="s">
        <v>1124</v>
      </c>
      <c r="S1447">
        <v>0</v>
      </c>
      <c r="T1447" s="2" t="s">
        <v>2139</v>
      </c>
      <c r="U1447" s="2" t="s">
        <v>4511</v>
      </c>
      <c r="V1447" s="2" t="s">
        <v>55</v>
      </c>
      <c r="W1447" s="2" t="s">
        <v>55</v>
      </c>
      <c r="X1447" s="2" t="s">
        <v>55</v>
      </c>
      <c r="Y1447" s="2" t="s">
        <v>55</v>
      </c>
      <c r="Z1447" s="2" t="s">
        <v>55</v>
      </c>
      <c r="AA1447" s="2" t="s">
        <v>174</v>
      </c>
      <c r="AB1447" s="2" t="s">
        <v>58</v>
      </c>
      <c r="AC1447" s="2" t="s">
        <v>4514</v>
      </c>
      <c r="AD1447" s="2" t="s">
        <v>55</v>
      </c>
      <c r="AE1447" s="2" t="s">
        <v>55</v>
      </c>
      <c r="AF1447" s="2" t="s">
        <v>55</v>
      </c>
      <c r="AG1447" s="2" t="s">
        <v>2140</v>
      </c>
    </row>
    <row r="1448" spans="1:33" x14ac:dyDescent="0.25">
      <c r="A1448" s="2" t="s">
        <v>6288</v>
      </c>
      <c r="B1448">
        <v>1</v>
      </c>
      <c r="C1448" s="2" t="s">
        <v>2897</v>
      </c>
      <c r="D1448" s="2" t="s">
        <v>44</v>
      </c>
      <c r="E1448" s="2" t="s">
        <v>4510</v>
      </c>
      <c r="F1448" s="2" t="s">
        <v>4511</v>
      </c>
      <c r="G1448" s="3">
        <v>24</v>
      </c>
      <c r="H1448" s="4">
        <v>0</v>
      </c>
      <c r="I1448" s="4">
        <v>0</v>
      </c>
      <c r="J1448" s="4">
        <v>0</v>
      </c>
      <c r="K1448" s="2" t="s">
        <v>171</v>
      </c>
      <c r="L1448" s="2" t="s">
        <v>172</v>
      </c>
      <c r="M1448" s="2" t="s">
        <v>6288</v>
      </c>
      <c r="N1448" s="2" t="s">
        <v>2897</v>
      </c>
      <c r="O1448" s="2" t="s">
        <v>2897</v>
      </c>
      <c r="P1448" s="2" t="s">
        <v>55</v>
      </c>
      <c r="Q1448" s="2" t="s">
        <v>55</v>
      </c>
      <c r="R1448" s="2" t="s">
        <v>1124</v>
      </c>
      <c r="S1448">
        <v>0</v>
      </c>
      <c r="T1448" s="2" t="s">
        <v>2139</v>
      </c>
      <c r="U1448" s="2" t="s">
        <v>4511</v>
      </c>
      <c r="V1448" s="2" t="s">
        <v>55</v>
      </c>
      <c r="W1448" s="2" t="s">
        <v>55</v>
      </c>
      <c r="X1448" s="2" t="s">
        <v>55</v>
      </c>
      <c r="Y1448" s="2" t="s">
        <v>55</v>
      </c>
      <c r="Z1448" s="2" t="s">
        <v>55</v>
      </c>
      <c r="AA1448" s="2" t="s">
        <v>174</v>
      </c>
      <c r="AB1448" s="2" t="s">
        <v>58</v>
      </c>
      <c r="AC1448" s="2" t="s">
        <v>4514</v>
      </c>
      <c r="AD1448" s="2" t="s">
        <v>55</v>
      </c>
      <c r="AE1448" s="2" t="s">
        <v>55</v>
      </c>
      <c r="AF1448" s="2" t="s">
        <v>55</v>
      </c>
      <c r="AG1448" s="2" t="s">
        <v>2140</v>
      </c>
    </row>
    <row r="1449" spans="1:33" x14ac:dyDescent="0.25">
      <c r="A1449" s="2" t="s">
        <v>6289</v>
      </c>
      <c r="B1449">
        <v>1</v>
      </c>
      <c r="C1449" s="2" t="s">
        <v>6290</v>
      </c>
      <c r="D1449" s="2" t="s">
        <v>44</v>
      </c>
      <c r="E1449" s="2" t="s">
        <v>4510</v>
      </c>
      <c r="F1449" s="2" t="s">
        <v>4511</v>
      </c>
      <c r="G1449" s="3">
        <v>24</v>
      </c>
      <c r="H1449" s="4">
        <v>0</v>
      </c>
      <c r="I1449" s="4">
        <v>0</v>
      </c>
      <c r="J1449" s="4">
        <v>0</v>
      </c>
      <c r="K1449" s="2" t="s">
        <v>171</v>
      </c>
      <c r="L1449" s="2" t="s">
        <v>172</v>
      </c>
      <c r="M1449" s="2" t="s">
        <v>6289</v>
      </c>
      <c r="N1449" s="2" t="s">
        <v>6290</v>
      </c>
      <c r="O1449" s="2" t="s">
        <v>6291</v>
      </c>
      <c r="P1449" s="2" t="s">
        <v>55</v>
      </c>
      <c r="Q1449" s="2" t="s">
        <v>55</v>
      </c>
      <c r="R1449" s="2" t="s">
        <v>1124</v>
      </c>
      <c r="S1449">
        <v>0</v>
      </c>
      <c r="T1449" s="2" t="s">
        <v>2139</v>
      </c>
      <c r="U1449" s="2" t="s">
        <v>4511</v>
      </c>
      <c r="V1449" s="2" t="s">
        <v>55</v>
      </c>
      <c r="W1449" s="2" t="s">
        <v>55</v>
      </c>
      <c r="X1449" s="2" t="s">
        <v>55</v>
      </c>
      <c r="Y1449" s="2" t="s">
        <v>55</v>
      </c>
      <c r="Z1449" s="2" t="s">
        <v>55</v>
      </c>
      <c r="AA1449" s="2" t="s">
        <v>174</v>
      </c>
      <c r="AB1449" s="2" t="s">
        <v>58</v>
      </c>
      <c r="AC1449" s="2" t="s">
        <v>4514</v>
      </c>
      <c r="AD1449" s="2" t="s">
        <v>55</v>
      </c>
      <c r="AE1449" s="2" t="s">
        <v>55</v>
      </c>
      <c r="AF1449" s="2" t="s">
        <v>55</v>
      </c>
      <c r="AG1449" s="2" t="s">
        <v>2140</v>
      </c>
    </row>
    <row r="1450" spans="1:33" x14ac:dyDescent="0.25">
      <c r="A1450" s="2" t="s">
        <v>6292</v>
      </c>
      <c r="B1450">
        <v>1</v>
      </c>
      <c r="C1450" s="2" t="s">
        <v>6293</v>
      </c>
      <c r="D1450" s="2" t="s">
        <v>44</v>
      </c>
      <c r="E1450" s="2" t="s">
        <v>4510</v>
      </c>
      <c r="F1450" s="2" t="s">
        <v>4511</v>
      </c>
      <c r="G1450" s="3">
        <v>24</v>
      </c>
      <c r="H1450" s="4">
        <v>0</v>
      </c>
      <c r="I1450" s="4">
        <v>0</v>
      </c>
      <c r="J1450" s="4">
        <v>0</v>
      </c>
      <c r="K1450" s="2" t="s">
        <v>171</v>
      </c>
      <c r="L1450" s="2" t="s">
        <v>172</v>
      </c>
      <c r="M1450" s="2" t="s">
        <v>6292</v>
      </c>
      <c r="N1450" s="2" t="s">
        <v>6293</v>
      </c>
      <c r="O1450" s="2" t="s">
        <v>6294</v>
      </c>
      <c r="P1450" s="2" t="s">
        <v>55</v>
      </c>
      <c r="Q1450" s="2" t="s">
        <v>55</v>
      </c>
      <c r="R1450" s="2" t="s">
        <v>1124</v>
      </c>
      <c r="S1450">
        <v>0</v>
      </c>
      <c r="T1450" s="2" t="s">
        <v>2139</v>
      </c>
      <c r="U1450" s="2" t="s">
        <v>4511</v>
      </c>
      <c r="V1450" s="2" t="s">
        <v>55</v>
      </c>
      <c r="W1450" s="2" t="s">
        <v>55</v>
      </c>
      <c r="X1450" s="2" t="s">
        <v>55</v>
      </c>
      <c r="Y1450" s="2" t="s">
        <v>55</v>
      </c>
      <c r="Z1450" s="2" t="s">
        <v>55</v>
      </c>
      <c r="AA1450" s="2" t="s">
        <v>174</v>
      </c>
      <c r="AB1450" s="2" t="s">
        <v>58</v>
      </c>
      <c r="AC1450" s="2" t="s">
        <v>4514</v>
      </c>
      <c r="AD1450" s="2" t="s">
        <v>55</v>
      </c>
      <c r="AE1450" s="2" t="s">
        <v>55</v>
      </c>
      <c r="AF1450" s="2" t="s">
        <v>55</v>
      </c>
      <c r="AG1450" s="2" t="s">
        <v>2140</v>
      </c>
    </row>
    <row r="1451" spans="1:33" x14ac:dyDescent="0.25">
      <c r="A1451" s="2" t="s">
        <v>6295</v>
      </c>
      <c r="B1451">
        <v>1</v>
      </c>
      <c r="C1451" s="2" t="s">
        <v>93</v>
      </c>
      <c r="D1451" s="2" t="s">
        <v>44</v>
      </c>
      <c r="E1451" s="2" t="s">
        <v>4510</v>
      </c>
      <c r="F1451" s="2" t="s">
        <v>4511</v>
      </c>
      <c r="G1451" s="3">
        <v>60</v>
      </c>
      <c r="H1451" s="4">
        <v>0</v>
      </c>
      <c r="I1451" s="4">
        <v>0</v>
      </c>
      <c r="J1451" s="4">
        <v>0</v>
      </c>
      <c r="K1451" s="2" t="s">
        <v>171</v>
      </c>
      <c r="L1451" s="2" t="s">
        <v>172</v>
      </c>
      <c r="M1451" s="2" t="s">
        <v>6295</v>
      </c>
      <c r="N1451" s="2" t="s">
        <v>93</v>
      </c>
      <c r="O1451" s="2" t="s">
        <v>93</v>
      </c>
      <c r="P1451" s="2" t="s">
        <v>55</v>
      </c>
      <c r="Q1451" s="2" t="s">
        <v>55</v>
      </c>
      <c r="R1451" s="2" t="s">
        <v>1124</v>
      </c>
      <c r="S1451">
        <v>0</v>
      </c>
      <c r="T1451" s="2" t="s">
        <v>2139</v>
      </c>
      <c r="U1451" s="2" t="s">
        <v>4511</v>
      </c>
      <c r="V1451" s="2" t="s">
        <v>55</v>
      </c>
      <c r="W1451" s="2" t="s">
        <v>55</v>
      </c>
      <c r="X1451" s="2" t="s">
        <v>55</v>
      </c>
      <c r="Y1451" s="2" t="s">
        <v>55</v>
      </c>
      <c r="Z1451" s="2" t="s">
        <v>55</v>
      </c>
      <c r="AA1451" s="2" t="s">
        <v>174</v>
      </c>
      <c r="AB1451" s="2" t="s">
        <v>58</v>
      </c>
      <c r="AC1451" s="2" t="s">
        <v>4514</v>
      </c>
      <c r="AD1451" s="2" t="s">
        <v>55</v>
      </c>
      <c r="AE1451" s="2" t="s">
        <v>55</v>
      </c>
      <c r="AF1451" s="2" t="s">
        <v>55</v>
      </c>
      <c r="AG1451" s="2" t="s">
        <v>2140</v>
      </c>
    </row>
    <row r="1452" spans="1:33" x14ac:dyDescent="0.25">
      <c r="A1452" s="2" t="s">
        <v>6296</v>
      </c>
      <c r="B1452">
        <v>1</v>
      </c>
      <c r="C1452" s="2" t="s">
        <v>2182</v>
      </c>
      <c r="D1452" s="2" t="s">
        <v>44</v>
      </c>
      <c r="E1452" s="2" t="s">
        <v>4510</v>
      </c>
      <c r="F1452" s="2" t="s">
        <v>4511</v>
      </c>
      <c r="G1452" s="3">
        <v>60</v>
      </c>
      <c r="H1452" s="4">
        <v>0</v>
      </c>
      <c r="I1452" s="4">
        <v>0</v>
      </c>
      <c r="J1452" s="4">
        <v>0</v>
      </c>
      <c r="K1452" s="2" t="s">
        <v>171</v>
      </c>
      <c r="L1452" s="2" t="s">
        <v>172</v>
      </c>
      <c r="M1452" s="2" t="s">
        <v>6296</v>
      </c>
      <c r="N1452" s="2" t="s">
        <v>2182</v>
      </c>
      <c r="O1452" s="2" t="s">
        <v>2182</v>
      </c>
      <c r="P1452" s="2" t="s">
        <v>55</v>
      </c>
      <c r="Q1452" s="2" t="s">
        <v>55</v>
      </c>
      <c r="R1452" s="2" t="s">
        <v>1124</v>
      </c>
      <c r="S1452">
        <v>0</v>
      </c>
      <c r="T1452" s="2" t="s">
        <v>2139</v>
      </c>
      <c r="U1452" s="2" t="s">
        <v>4511</v>
      </c>
      <c r="V1452" s="2" t="s">
        <v>55</v>
      </c>
      <c r="W1452" s="2" t="s">
        <v>55</v>
      </c>
      <c r="X1452" s="2" t="s">
        <v>55</v>
      </c>
      <c r="Y1452" s="2" t="s">
        <v>55</v>
      </c>
      <c r="Z1452" s="2" t="s">
        <v>55</v>
      </c>
      <c r="AA1452" s="2" t="s">
        <v>174</v>
      </c>
      <c r="AB1452" s="2" t="s">
        <v>58</v>
      </c>
      <c r="AC1452" s="2" t="s">
        <v>4514</v>
      </c>
      <c r="AD1452" s="2" t="s">
        <v>55</v>
      </c>
      <c r="AE1452" s="2" t="s">
        <v>55</v>
      </c>
      <c r="AF1452" s="2" t="s">
        <v>55</v>
      </c>
      <c r="AG1452" s="2" t="s">
        <v>2140</v>
      </c>
    </row>
    <row r="1453" spans="1:33" x14ac:dyDescent="0.25">
      <c r="A1453" s="2" t="s">
        <v>6297</v>
      </c>
      <c r="B1453">
        <v>1</v>
      </c>
      <c r="C1453" s="2" t="s">
        <v>6298</v>
      </c>
      <c r="D1453" s="2" t="s">
        <v>44</v>
      </c>
      <c r="E1453" s="2" t="s">
        <v>4510</v>
      </c>
      <c r="F1453" s="2" t="s">
        <v>4511</v>
      </c>
      <c r="G1453" s="3">
        <v>60</v>
      </c>
      <c r="H1453" s="4">
        <v>0</v>
      </c>
      <c r="I1453" s="4">
        <v>0</v>
      </c>
      <c r="J1453" s="4">
        <v>0</v>
      </c>
      <c r="K1453" s="2" t="s">
        <v>171</v>
      </c>
      <c r="L1453" s="2" t="s">
        <v>172</v>
      </c>
      <c r="M1453" s="2" t="s">
        <v>6297</v>
      </c>
      <c r="N1453" s="2" t="s">
        <v>6298</v>
      </c>
      <c r="O1453" s="2" t="s">
        <v>6298</v>
      </c>
      <c r="P1453" s="2" t="s">
        <v>55</v>
      </c>
      <c r="Q1453" s="2" t="s">
        <v>55</v>
      </c>
      <c r="R1453" s="2" t="s">
        <v>1124</v>
      </c>
      <c r="S1453">
        <v>0</v>
      </c>
      <c r="T1453" s="2" t="s">
        <v>2139</v>
      </c>
      <c r="U1453" s="2" t="s">
        <v>4511</v>
      </c>
      <c r="V1453" s="2" t="s">
        <v>55</v>
      </c>
      <c r="W1453" s="2" t="s">
        <v>55</v>
      </c>
      <c r="X1453" s="2" t="s">
        <v>55</v>
      </c>
      <c r="Y1453" s="2" t="s">
        <v>55</v>
      </c>
      <c r="Z1453" s="2" t="s">
        <v>55</v>
      </c>
      <c r="AA1453" s="2" t="s">
        <v>174</v>
      </c>
      <c r="AB1453" s="2" t="s">
        <v>58</v>
      </c>
      <c r="AC1453" s="2" t="s">
        <v>4514</v>
      </c>
      <c r="AD1453" s="2" t="s">
        <v>55</v>
      </c>
      <c r="AE1453" s="2" t="s">
        <v>55</v>
      </c>
      <c r="AF1453" s="2" t="s">
        <v>55</v>
      </c>
      <c r="AG1453" s="2" t="s">
        <v>2140</v>
      </c>
    </row>
    <row r="1454" spans="1:33" x14ac:dyDescent="0.25">
      <c r="A1454" s="2" t="s">
        <v>6299</v>
      </c>
      <c r="B1454">
        <v>1</v>
      </c>
      <c r="C1454" s="2" t="s">
        <v>6287</v>
      </c>
      <c r="D1454" s="2" t="s">
        <v>44</v>
      </c>
      <c r="E1454" s="2" t="s">
        <v>4510</v>
      </c>
      <c r="F1454" s="2" t="s">
        <v>4511</v>
      </c>
      <c r="G1454" s="3">
        <v>60</v>
      </c>
      <c r="H1454" s="4">
        <v>0</v>
      </c>
      <c r="I1454" s="4">
        <v>0</v>
      </c>
      <c r="J1454" s="4">
        <v>0</v>
      </c>
      <c r="K1454" s="2" t="s">
        <v>171</v>
      </c>
      <c r="L1454" s="2" t="s">
        <v>172</v>
      </c>
      <c r="M1454" s="2" t="s">
        <v>6299</v>
      </c>
      <c r="N1454" s="2" t="s">
        <v>6287</v>
      </c>
      <c r="O1454" s="2" t="s">
        <v>6287</v>
      </c>
      <c r="P1454" s="2" t="s">
        <v>55</v>
      </c>
      <c r="Q1454" s="2" t="s">
        <v>55</v>
      </c>
      <c r="R1454" s="2" t="s">
        <v>1124</v>
      </c>
      <c r="S1454">
        <v>0</v>
      </c>
      <c r="T1454" s="2" t="s">
        <v>2139</v>
      </c>
      <c r="U1454" s="2" t="s">
        <v>4511</v>
      </c>
      <c r="V1454" s="2" t="s">
        <v>55</v>
      </c>
      <c r="W1454" s="2" t="s">
        <v>55</v>
      </c>
      <c r="X1454" s="2" t="s">
        <v>55</v>
      </c>
      <c r="Y1454" s="2" t="s">
        <v>55</v>
      </c>
      <c r="Z1454" s="2" t="s">
        <v>55</v>
      </c>
      <c r="AA1454" s="2" t="s">
        <v>174</v>
      </c>
      <c r="AB1454" s="2" t="s">
        <v>58</v>
      </c>
      <c r="AC1454" s="2" t="s">
        <v>4514</v>
      </c>
      <c r="AD1454" s="2" t="s">
        <v>55</v>
      </c>
      <c r="AE1454" s="2" t="s">
        <v>55</v>
      </c>
      <c r="AF1454" s="2" t="s">
        <v>55</v>
      </c>
      <c r="AG1454" s="2" t="s">
        <v>2140</v>
      </c>
    </row>
    <row r="1455" spans="1:33" x14ac:dyDescent="0.25">
      <c r="A1455" s="2" t="s">
        <v>6300</v>
      </c>
      <c r="B1455">
        <v>1</v>
      </c>
      <c r="C1455" s="2" t="s">
        <v>2900</v>
      </c>
      <c r="D1455" s="2" t="s">
        <v>44</v>
      </c>
      <c r="E1455" s="2" t="s">
        <v>4510</v>
      </c>
      <c r="F1455" s="2" t="s">
        <v>4511</v>
      </c>
      <c r="G1455" s="3">
        <v>60</v>
      </c>
      <c r="H1455" s="4">
        <v>0</v>
      </c>
      <c r="I1455" s="4">
        <v>0</v>
      </c>
      <c r="J1455" s="4">
        <v>0</v>
      </c>
      <c r="K1455" s="2" t="s">
        <v>171</v>
      </c>
      <c r="L1455" s="2" t="s">
        <v>172</v>
      </c>
      <c r="M1455" s="2" t="s">
        <v>6300</v>
      </c>
      <c r="N1455" s="2" t="s">
        <v>2900</v>
      </c>
      <c r="O1455" s="2" t="s">
        <v>2900</v>
      </c>
      <c r="P1455" s="2" t="s">
        <v>55</v>
      </c>
      <c r="Q1455" s="2" t="s">
        <v>55</v>
      </c>
      <c r="R1455" s="2" t="s">
        <v>1124</v>
      </c>
      <c r="S1455">
        <v>0</v>
      </c>
      <c r="T1455" s="2" t="s">
        <v>2139</v>
      </c>
      <c r="U1455" s="2" t="s">
        <v>4511</v>
      </c>
      <c r="V1455" s="2" t="s">
        <v>55</v>
      </c>
      <c r="W1455" s="2" t="s">
        <v>55</v>
      </c>
      <c r="X1455" s="2" t="s">
        <v>55</v>
      </c>
      <c r="Y1455" s="2" t="s">
        <v>55</v>
      </c>
      <c r="Z1455" s="2" t="s">
        <v>55</v>
      </c>
      <c r="AA1455" s="2" t="s">
        <v>174</v>
      </c>
      <c r="AB1455" s="2" t="s">
        <v>58</v>
      </c>
      <c r="AC1455" s="2" t="s">
        <v>4514</v>
      </c>
      <c r="AD1455" s="2" t="s">
        <v>55</v>
      </c>
      <c r="AE1455" s="2" t="s">
        <v>55</v>
      </c>
      <c r="AF1455" s="2" t="s">
        <v>55</v>
      </c>
      <c r="AG1455" s="2" t="s">
        <v>2140</v>
      </c>
    </row>
    <row r="1456" spans="1:33" x14ac:dyDescent="0.25">
      <c r="A1456" s="2" t="s">
        <v>6301</v>
      </c>
      <c r="B1456">
        <v>1</v>
      </c>
      <c r="C1456" s="2" t="s">
        <v>2897</v>
      </c>
      <c r="D1456" s="2" t="s">
        <v>44</v>
      </c>
      <c r="E1456" s="2" t="s">
        <v>4510</v>
      </c>
      <c r="F1456" s="2" t="s">
        <v>4511</v>
      </c>
      <c r="G1456" s="3">
        <v>60</v>
      </c>
      <c r="H1456" s="4">
        <v>0</v>
      </c>
      <c r="I1456" s="4">
        <v>0</v>
      </c>
      <c r="J1456" s="4">
        <v>0</v>
      </c>
      <c r="K1456" s="2" t="s">
        <v>171</v>
      </c>
      <c r="L1456" s="2" t="s">
        <v>172</v>
      </c>
      <c r="M1456" s="2" t="s">
        <v>6301</v>
      </c>
      <c r="N1456" s="2" t="s">
        <v>2897</v>
      </c>
      <c r="O1456" s="2" t="s">
        <v>2897</v>
      </c>
      <c r="P1456" s="2" t="s">
        <v>55</v>
      </c>
      <c r="Q1456" s="2" t="s">
        <v>55</v>
      </c>
      <c r="R1456" s="2" t="s">
        <v>1124</v>
      </c>
      <c r="S1456">
        <v>0</v>
      </c>
      <c r="T1456" s="2" t="s">
        <v>2139</v>
      </c>
      <c r="U1456" s="2" t="s">
        <v>4511</v>
      </c>
      <c r="V1456" s="2" t="s">
        <v>55</v>
      </c>
      <c r="W1456" s="2" t="s">
        <v>55</v>
      </c>
      <c r="X1456" s="2" t="s">
        <v>55</v>
      </c>
      <c r="Y1456" s="2" t="s">
        <v>55</v>
      </c>
      <c r="Z1456" s="2" t="s">
        <v>55</v>
      </c>
      <c r="AA1456" s="2" t="s">
        <v>174</v>
      </c>
      <c r="AB1456" s="2" t="s">
        <v>58</v>
      </c>
      <c r="AC1456" s="2" t="s">
        <v>4514</v>
      </c>
      <c r="AD1456" s="2" t="s">
        <v>55</v>
      </c>
      <c r="AE1456" s="2" t="s">
        <v>55</v>
      </c>
      <c r="AF1456" s="2" t="s">
        <v>55</v>
      </c>
      <c r="AG1456" s="2" t="s">
        <v>2140</v>
      </c>
    </row>
    <row r="1457" spans="1:33" x14ac:dyDescent="0.25">
      <c r="A1457" s="2" t="s">
        <v>6302</v>
      </c>
      <c r="B1457">
        <v>1</v>
      </c>
      <c r="C1457" s="2" t="s">
        <v>6290</v>
      </c>
      <c r="D1457" s="2" t="s">
        <v>44</v>
      </c>
      <c r="E1457" s="2" t="s">
        <v>4510</v>
      </c>
      <c r="F1457" s="2" t="s">
        <v>4511</v>
      </c>
      <c r="G1457" s="3">
        <v>60</v>
      </c>
      <c r="H1457" s="4">
        <v>0</v>
      </c>
      <c r="I1457" s="4">
        <v>0</v>
      </c>
      <c r="J1457" s="4">
        <v>0</v>
      </c>
      <c r="K1457" s="2" t="s">
        <v>171</v>
      </c>
      <c r="L1457" s="2" t="s">
        <v>172</v>
      </c>
      <c r="M1457" s="2" t="s">
        <v>6302</v>
      </c>
      <c r="N1457" s="2" t="s">
        <v>6290</v>
      </c>
      <c r="O1457" s="2" t="s">
        <v>6291</v>
      </c>
      <c r="P1457" s="2" t="s">
        <v>55</v>
      </c>
      <c r="Q1457" s="2" t="s">
        <v>55</v>
      </c>
      <c r="R1457" s="2" t="s">
        <v>1124</v>
      </c>
      <c r="S1457">
        <v>0</v>
      </c>
      <c r="T1457" s="2" t="s">
        <v>2139</v>
      </c>
      <c r="U1457" s="2" t="s">
        <v>4511</v>
      </c>
      <c r="V1457" s="2" t="s">
        <v>55</v>
      </c>
      <c r="W1457" s="2" t="s">
        <v>55</v>
      </c>
      <c r="X1457" s="2" t="s">
        <v>55</v>
      </c>
      <c r="Y1457" s="2" t="s">
        <v>55</v>
      </c>
      <c r="Z1457" s="2" t="s">
        <v>55</v>
      </c>
      <c r="AA1457" s="2" t="s">
        <v>174</v>
      </c>
      <c r="AB1457" s="2" t="s">
        <v>58</v>
      </c>
      <c r="AC1457" s="2" t="s">
        <v>4514</v>
      </c>
      <c r="AD1457" s="2" t="s">
        <v>55</v>
      </c>
      <c r="AE1457" s="2" t="s">
        <v>55</v>
      </c>
      <c r="AF1457" s="2" t="s">
        <v>55</v>
      </c>
      <c r="AG1457" s="2" t="s">
        <v>2140</v>
      </c>
    </row>
    <row r="1458" spans="1:33" x14ac:dyDescent="0.25">
      <c r="A1458" s="2" t="s">
        <v>6303</v>
      </c>
      <c r="B1458">
        <v>2</v>
      </c>
      <c r="C1458" s="2" t="s">
        <v>6304</v>
      </c>
      <c r="D1458" s="2" t="s">
        <v>44</v>
      </c>
      <c r="E1458" s="2" t="s">
        <v>4510</v>
      </c>
      <c r="F1458" s="2" t="s">
        <v>4511</v>
      </c>
      <c r="G1458" s="3">
        <v>48</v>
      </c>
      <c r="H1458" s="4">
        <v>0</v>
      </c>
      <c r="I1458" s="4">
        <v>0</v>
      </c>
      <c r="J1458" s="4">
        <v>0</v>
      </c>
      <c r="K1458" s="2" t="s">
        <v>171</v>
      </c>
      <c r="L1458" s="2" t="s">
        <v>172</v>
      </c>
      <c r="M1458" s="2" t="s">
        <v>6303</v>
      </c>
      <c r="N1458" s="2" t="s">
        <v>6304</v>
      </c>
      <c r="O1458" s="2" t="s">
        <v>6305</v>
      </c>
      <c r="P1458" s="2" t="s">
        <v>55</v>
      </c>
      <c r="Q1458" s="2" t="s">
        <v>55</v>
      </c>
      <c r="R1458" s="2" t="s">
        <v>1124</v>
      </c>
      <c r="S1458">
        <v>0</v>
      </c>
      <c r="T1458" s="2" t="s">
        <v>2139</v>
      </c>
      <c r="U1458" s="2" t="s">
        <v>4511</v>
      </c>
      <c r="V1458" s="2" t="s">
        <v>55</v>
      </c>
      <c r="W1458" s="2" t="s">
        <v>55</v>
      </c>
      <c r="X1458" s="2" t="s">
        <v>55</v>
      </c>
      <c r="Y1458" s="2" t="s">
        <v>55</v>
      </c>
      <c r="Z1458" s="2" t="s">
        <v>55</v>
      </c>
      <c r="AA1458" s="2" t="s">
        <v>174</v>
      </c>
      <c r="AB1458" s="2" t="s">
        <v>58</v>
      </c>
      <c r="AC1458" s="2" t="s">
        <v>4514</v>
      </c>
      <c r="AD1458" s="2" t="s">
        <v>55</v>
      </c>
      <c r="AE1458" s="2" t="s">
        <v>55</v>
      </c>
      <c r="AF1458" s="2" t="s">
        <v>55</v>
      </c>
      <c r="AG1458" s="2" t="s">
        <v>2140</v>
      </c>
    </row>
    <row r="1459" spans="1:33" x14ac:dyDescent="0.25">
      <c r="A1459" s="2" t="s">
        <v>6306</v>
      </c>
      <c r="B1459">
        <v>1</v>
      </c>
      <c r="C1459" s="2" t="s">
        <v>2900</v>
      </c>
      <c r="D1459" s="2" t="s">
        <v>44</v>
      </c>
      <c r="E1459" s="2" t="s">
        <v>4510</v>
      </c>
      <c r="F1459" s="2" t="s">
        <v>4511</v>
      </c>
      <c r="G1459" s="3">
        <v>12</v>
      </c>
      <c r="H1459" s="4">
        <v>0</v>
      </c>
      <c r="I1459" s="4">
        <v>0</v>
      </c>
      <c r="J1459" s="4">
        <v>0</v>
      </c>
      <c r="K1459" s="2" t="s">
        <v>171</v>
      </c>
      <c r="L1459" s="2" t="s">
        <v>172</v>
      </c>
      <c r="M1459" s="2" t="s">
        <v>6306</v>
      </c>
      <c r="N1459" s="2" t="s">
        <v>2900</v>
      </c>
      <c r="O1459" s="2" t="s">
        <v>2900</v>
      </c>
      <c r="P1459" s="2" t="s">
        <v>55</v>
      </c>
      <c r="Q1459" s="2" t="s">
        <v>55</v>
      </c>
      <c r="R1459" s="2" t="s">
        <v>1124</v>
      </c>
      <c r="S1459">
        <v>0</v>
      </c>
      <c r="T1459" s="2" t="s">
        <v>2139</v>
      </c>
      <c r="U1459" s="2" t="s">
        <v>4511</v>
      </c>
      <c r="V1459" s="2" t="s">
        <v>55</v>
      </c>
      <c r="W1459" s="2" t="s">
        <v>55</v>
      </c>
      <c r="X1459" s="2" t="s">
        <v>55</v>
      </c>
      <c r="Y1459" s="2" t="s">
        <v>55</v>
      </c>
      <c r="Z1459" s="2" t="s">
        <v>55</v>
      </c>
      <c r="AA1459" s="2" t="s">
        <v>174</v>
      </c>
      <c r="AB1459" s="2" t="s">
        <v>58</v>
      </c>
      <c r="AC1459" s="2" t="s">
        <v>4514</v>
      </c>
      <c r="AD1459" s="2" t="s">
        <v>55</v>
      </c>
      <c r="AE1459" s="2" t="s">
        <v>55</v>
      </c>
      <c r="AF1459" s="2" t="s">
        <v>55</v>
      </c>
      <c r="AG1459" s="2" t="s">
        <v>2140</v>
      </c>
    </row>
    <row r="1460" spans="1:33" x14ac:dyDescent="0.25">
      <c r="A1460" s="2" t="s">
        <v>6307</v>
      </c>
      <c r="B1460">
        <v>1</v>
      </c>
      <c r="C1460" s="2" t="s">
        <v>6308</v>
      </c>
      <c r="D1460" s="2" t="s">
        <v>44</v>
      </c>
      <c r="E1460" s="2" t="s">
        <v>4510</v>
      </c>
      <c r="F1460" s="2" t="s">
        <v>4511</v>
      </c>
      <c r="G1460" s="3">
        <v>12</v>
      </c>
      <c r="H1460" s="4">
        <v>0</v>
      </c>
      <c r="I1460" s="4">
        <v>0</v>
      </c>
      <c r="J1460" s="4">
        <v>0</v>
      </c>
      <c r="K1460" s="2" t="s">
        <v>171</v>
      </c>
      <c r="L1460" s="2" t="s">
        <v>172</v>
      </c>
      <c r="M1460" s="2" t="s">
        <v>6307</v>
      </c>
      <c r="N1460" s="2" t="s">
        <v>6308</v>
      </c>
      <c r="O1460" s="2" t="s">
        <v>6308</v>
      </c>
      <c r="P1460" s="2" t="s">
        <v>55</v>
      </c>
      <c r="Q1460" s="2" t="s">
        <v>55</v>
      </c>
      <c r="R1460" s="2" t="s">
        <v>1124</v>
      </c>
      <c r="S1460">
        <v>0</v>
      </c>
      <c r="T1460" s="2" t="s">
        <v>2139</v>
      </c>
      <c r="U1460" s="2" t="s">
        <v>4511</v>
      </c>
      <c r="V1460" s="2" t="s">
        <v>55</v>
      </c>
      <c r="W1460" s="2" t="s">
        <v>55</v>
      </c>
      <c r="X1460" s="2" t="s">
        <v>55</v>
      </c>
      <c r="Y1460" s="2" t="s">
        <v>55</v>
      </c>
      <c r="Z1460" s="2" t="s">
        <v>55</v>
      </c>
      <c r="AA1460" s="2" t="s">
        <v>174</v>
      </c>
      <c r="AB1460" s="2" t="s">
        <v>58</v>
      </c>
      <c r="AC1460" s="2" t="s">
        <v>4514</v>
      </c>
      <c r="AD1460" s="2" t="s">
        <v>55</v>
      </c>
      <c r="AE1460" s="2" t="s">
        <v>55</v>
      </c>
      <c r="AF1460" s="2" t="s">
        <v>55</v>
      </c>
      <c r="AG1460" s="2" t="s">
        <v>2140</v>
      </c>
    </row>
    <row r="1461" spans="1:33" x14ac:dyDescent="0.25">
      <c r="A1461" s="2" t="s">
        <v>6309</v>
      </c>
      <c r="B1461">
        <v>1</v>
      </c>
      <c r="C1461" s="2" t="s">
        <v>6287</v>
      </c>
      <c r="D1461" s="2" t="s">
        <v>44</v>
      </c>
      <c r="E1461" s="2" t="s">
        <v>4510</v>
      </c>
      <c r="F1461" s="2" t="s">
        <v>4511</v>
      </c>
      <c r="G1461" s="3">
        <v>12</v>
      </c>
      <c r="H1461" s="4">
        <v>0</v>
      </c>
      <c r="I1461" s="4">
        <v>0</v>
      </c>
      <c r="J1461" s="4">
        <v>0</v>
      </c>
      <c r="K1461" s="2" t="s">
        <v>171</v>
      </c>
      <c r="L1461" s="2" t="s">
        <v>172</v>
      </c>
      <c r="M1461" s="2" t="s">
        <v>6309</v>
      </c>
      <c r="N1461" s="2" t="s">
        <v>6287</v>
      </c>
      <c r="O1461" s="2" t="s">
        <v>6287</v>
      </c>
      <c r="P1461" s="2" t="s">
        <v>55</v>
      </c>
      <c r="Q1461" s="2" t="s">
        <v>55</v>
      </c>
      <c r="R1461" s="2" t="s">
        <v>1124</v>
      </c>
      <c r="S1461">
        <v>0</v>
      </c>
      <c r="T1461" s="2" t="s">
        <v>2139</v>
      </c>
      <c r="U1461" s="2" t="s">
        <v>4511</v>
      </c>
      <c r="V1461" s="2" t="s">
        <v>55</v>
      </c>
      <c r="W1461" s="2" t="s">
        <v>55</v>
      </c>
      <c r="X1461" s="2" t="s">
        <v>55</v>
      </c>
      <c r="Y1461" s="2" t="s">
        <v>55</v>
      </c>
      <c r="Z1461" s="2" t="s">
        <v>55</v>
      </c>
      <c r="AA1461" s="2" t="s">
        <v>174</v>
      </c>
      <c r="AB1461" s="2" t="s">
        <v>58</v>
      </c>
      <c r="AC1461" s="2" t="s">
        <v>4514</v>
      </c>
      <c r="AD1461" s="2" t="s">
        <v>55</v>
      </c>
      <c r="AE1461" s="2" t="s">
        <v>55</v>
      </c>
      <c r="AF1461" s="2" t="s">
        <v>55</v>
      </c>
      <c r="AG1461" s="2" t="s">
        <v>2140</v>
      </c>
    </row>
    <row r="1462" spans="1:33" x14ac:dyDescent="0.25">
      <c r="A1462" s="2" t="s">
        <v>6310</v>
      </c>
      <c r="B1462">
        <v>1</v>
      </c>
      <c r="C1462" s="2" t="s">
        <v>2897</v>
      </c>
      <c r="D1462" s="2" t="s">
        <v>44</v>
      </c>
      <c r="E1462" s="2" t="s">
        <v>4510</v>
      </c>
      <c r="F1462" s="2" t="s">
        <v>4511</v>
      </c>
      <c r="G1462" s="3">
        <v>12</v>
      </c>
      <c r="H1462" s="4">
        <v>0</v>
      </c>
      <c r="I1462" s="4">
        <v>0</v>
      </c>
      <c r="J1462" s="4">
        <v>0</v>
      </c>
      <c r="K1462" s="2" t="s">
        <v>171</v>
      </c>
      <c r="L1462" s="2" t="s">
        <v>172</v>
      </c>
      <c r="M1462" s="2" t="s">
        <v>6310</v>
      </c>
      <c r="N1462" s="2" t="s">
        <v>2897</v>
      </c>
      <c r="O1462" s="2" t="s">
        <v>2897</v>
      </c>
      <c r="P1462" s="2" t="s">
        <v>55</v>
      </c>
      <c r="Q1462" s="2" t="s">
        <v>55</v>
      </c>
      <c r="R1462" s="2" t="s">
        <v>1124</v>
      </c>
      <c r="S1462">
        <v>0</v>
      </c>
      <c r="T1462" s="2" t="s">
        <v>2139</v>
      </c>
      <c r="U1462" s="2" t="s">
        <v>4511</v>
      </c>
      <c r="V1462" s="2" t="s">
        <v>55</v>
      </c>
      <c r="W1462" s="2" t="s">
        <v>55</v>
      </c>
      <c r="X1462" s="2" t="s">
        <v>55</v>
      </c>
      <c r="Y1462" s="2" t="s">
        <v>55</v>
      </c>
      <c r="Z1462" s="2" t="s">
        <v>55</v>
      </c>
      <c r="AA1462" s="2" t="s">
        <v>174</v>
      </c>
      <c r="AB1462" s="2" t="s">
        <v>58</v>
      </c>
      <c r="AC1462" s="2" t="s">
        <v>4514</v>
      </c>
      <c r="AD1462" s="2" t="s">
        <v>55</v>
      </c>
      <c r="AE1462" s="2" t="s">
        <v>55</v>
      </c>
      <c r="AF1462" s="2" t="s">
        <v>55</v>
      </c>
      <c r="AG1462" s="2" t="s">
        <v>2140</v>
      </c>
    </row>
    <row r="1463" spans="1:33" x14ac:dyDescent="0.25">
      <c r="A1463" s="2" t="s">
        <v>6311</v>
      </c>
      <c r="B1463">
        <v>1</v>
      </c>
      <c r="C1463" s="2" t="s">
        <v>6312</v>
      </c>
      <c r="D1463" s="2" t="s">
        <v>44</v>
      </c>
      <c r="E1463" s="2" t="s">
        <v>4510</v>
      </c>
      <c r="F1463" s="2" t="s">
        <v>4511</v>
      </c>
      <c r="G1463" s="3">
        <v>12</v>
      </c>
      <c r="H1463" s="4">
        <v>0</v>
      </c>
      <c r="I1463" s="4">
        <v>0</v>
      </c>
      <c r="J1463" s="4">
        <v>0</v>
      </c>
      <c r="K1463" s="2" t="s">
        <v>171</v>
      </c>
      <c r="L1463" s="2" t="s">
        <v>172</v>
      </c>
      <c r="M1463" s="2" t="s">
        <v>6311</v>
      </c>
      <c r="N1463" s="2" t="s">
        <v>6312</v>
      </c>
      <c r="O1463" s="2" t="s">
        <v>6312</v>
      </c>
      <c r="P1463" s="2" t="s">
        <v>55</v>
      </c>
      <c r="Q1463" s="2" t="s">
        <v>55</v>
      </c>
      <c r="R1463" s="2" t="s">
        <v>1124</v>
      </c>
      <c r="S1463">
        <v>0</v>
      </c>
      <c r="T1463" s="2" t="s">
        <v>2139</v>
      </c>
      <c r="U1463" s="2" t="s">
        <v>4511</v>
      </c>
      <c r="V1463" s="2" t="s">
        <v>55</v>
      </c>
      <c r="W1463" s="2" t="s">
        <v>55</v>
      </c>
      <c r="X1463" s="2" t="s">
        <v>55</v>
      </c>
      <c r="Y1463" s="2" t="s">
        <v>55</v>
      </c>
      <c r="Z1463" s="2" t="s">
        <v>55</v>
      </c>
      <c r="AA1463" s="2" t="s">
        <v>174</v>
      </c>
      <c r="AB1463" s="2" t="s">
        <v>58</v>
      </c>
      <c r="AC1463" s="2" t="s">
        <v>4514</v>
      </c>
      <c r="AD1463" s="2" t="s">
        <v>55</v>
      </c>
      <c r="AE1463" s="2" t="s">
        <v>55</v>
      </c>
      <c r="AF1463" s="2" t="s">
        <v>55</v>
      </c>
      <c r="AG1463" s="2" t="s">
        <v>2140</v>
      </c>
    </row>
    <row r="1464" spans="1:33" x14ac:dyDescent="0.25">
      <c r="A1464" s="2" t="s">
        <v>6313</v>
      </c>
      <c r="B1464">
        <v>1</v>
      </c>
      <c r="C1464" s="2" t="s">
        <v>6314</v>
      </c>
      <c r="D1464" s="2" t="s">
        <v>44</v>
      </c>
      <c r="E1464" s="2" t="s">
        <v>4510</v>
      </c>
      <c r="F1464" s="2" t="s">
        <v>4511</v>
      </c>
      <c r="G1464" s="3">
        <v>12</v>
      </c>
      <c r="H1464" s="4">
        <v>0</v>
      </c>
      <c r="I1464" s="4">
        <v>0</v>
      </c>
      <c r="J1464" s="4">
        <v>0</v>
      </c>
      <c r="K1464" s="2" t="s">
        <v>171</v>
      </c>
      <c r="L1464" s="2" t="s">
        <v>172</v>
      </c>
      <c r="M1464" s="2" t="s">
        <v>6313</v>
      </c>
      <c r="N1464" s="2" t="s">
        <v>6314</v>
      </c>
      <c r="O1464" s="2" t="s">
        <v>6314</v>
      </c>
      <c r="P1464" s="2" t="s">
        <v>55</v>
      </c>
      <c r="Q1464" s="2" t="s">
        <v>55</v>
      </c>
      <c r="R1464" s="2" t="s">
        <v>1124</v>
      </c>
      <c r="S1464">
        <v>0</v>
      </c>
      <c r="T1464" s="2" t="s">
        <v>2139</v>
      </c>
      <c r="U1464" s="2" t="s">
        <v>4511</v>
      </c>
      <c r="V1464" s="2" t="s">
        <v>55</v>
      </c>
      <c r="W1464" s="2" t="s">
        <v>55</v>
      </c>
      <c r="X1464" s="2" t="s">
        <v>55</v>
      </c>
      <c r="Y1464" s="2" t="s">
        <v>55</v>
      </c>
      <c r="Z1464" s="2" t="s">
        <v>55</v>
      </c>
      <c r="AA1464" s="2" t="s">
        <v>174</v>
      </c>
      <c r="AB1464" s="2" t="s">
        <v>58</v>
      </c>
      <c r="AC1464" s="2" t="s">
        <v>4514</v>
      </c>
      <c r="AD1464" s="2" t="s">
        <v>55</v>
      </c>
      <c r="AE1464" s="2" t="s">
        <v>55</v>
      </c>
      <c r="AF1464" s="2" t="s">
        <v>55</v>
      </c>
      <c r="AG1464" s="2" t="s">
        <v>2140</v>
      </c>
    </row>
    <row r="1465" spans="1:33" x14ac:dyDescent="0.25">
      <c r="A1465" s="2" t="s">
        <v>6315</v>
      </c>
      <c r="B1465">
        <v>1</v>
      </c>
      <c r="C1465" s="2" t="s">
        <v>6316</v>
      </c>
      <c r="D1465" s="2" t="s">
        <v>44</v>
      </c>
      <c r="E1465" s="2" t="s">
        <v>4510</v>
      </c>
      <c r="F1465" s="2" t="s">
        <v>4511</v>
      </c>
      <c r="G1465" s="3">
        <v>12</v>
      </c>
      <c r="H1465" s="4">
        <v>0</v>
      </c>
      <c r="I1465" s="4">
        <v>0</v>
      </c>
      <c r="J1465" s="4">
        <v>0</v>
      </c>
      <c r="K1465" s="2" t="s">
        <v>171</v>
      </c>
      <c r="L1465" s="2" t="s">
        <v>172</v>
      </c>
      <c r="M1465" s="2" t="s">
        <v>6315</v>
      </c>
      <c r="N1465" s="2" t="s">
        <v>6316</v>
      </c>
      <c r="O1465" s="2" t="s">
        <v>6316</v>
      </c>
      <c r="P1465" s="2" t="s">
        <v>55</v>
      </c>
      <c r="Q1465" s="2" t="s">
        <v>55</v>
      </c>
      <c r="R1465" s="2" t="s">
        <v>1124</v>
      </c>
      <c r="S1465">
        <v>0</v>
      </c>
      <c r="T1465" s="2" t="s">
        <v>2139</v>
      </c>
      <c r="U1465" s="2" t="s">
        <v>4511</v>
      </c>
      <c r="V1465" s="2" t="s">
        <v>55</v>
      </c>
      <c r="W1465" s="2" t="s">
        <v>55</v>
      </c>
      <c r="X1465" s="2" t="s">
        <v>55</v>
      </c>
      <c r="Y1465" s="2" t="s">
        <v>55</v>
      </c>
      <c r="Z1465" s="2" t="s">
        <v>55</v>
      </c>
      <c r="AA1465" s="2" t="s">
        <v>174</v>
      </c>
      <c r="AB1465" s="2" t="s">
        <v>58</v>
      </c>
      <c r="AC1465" s="2" t="s">
        <v>4514</v>
      </c>
      <c r="AD1465" s="2" t="s">
        <v>55</v>
      </c>
      <c r="AE1465" s="2" t="s">
        <v>55</v>
      </c>
      <c r="AF1465" s="2" t="s">
        <v>55</v>
      </c>
      <c r="AG1465" s="2" t="s">
        <v>2140</v>
      </c>
    </row>
    <row r="1466" spans="1:33" x14ac:dyDescent="0.25">
      <c r="A1466" s="2" t="s">
        <v>6317</v>
      </c>
      <c r="B1466">
        <v>1</v>
      </c>
      <c r="C1466" s="2" t="s">
        <v>6318</v>
      </c>
      <c r="D1466" s="2" t="s">
        <v>44</v>
      </c>
      <c r="E1466" s="2" t="s">
        <v>4510</v>
      </c>
      <c r="F1466" s="2" t="s">
        <v>4511</v>
      </c>
      <c r="G1466" s="3">
        <v>12</v>
      </c>
      <c r="H1466" s="4">
        <v>0</v>
      </c>
      <c r="I1466" s="4">
        <v>0</v>
      </c>
      <c r="J1466" s="4">
        <v>0</v>
      </c>
      <c r="K1466" s="2" t="s">
        <v>171</v>
      </c>
      <c r="L1466" s="2" t="s">
        <v>172</v>
      </c>
      <c r="M1466" s="2" t="s">
        <v>6317</v>
      </c>
      <c r="N1466" s="2" t="s">
        <v>6318</v>
      </c>
      <c r="O1466" s="2" t="s">
        <v>6319</v>
      </c>
      <c r="P1466" s="2" t="s">
        <v>55</v>
      </c>
      <c r="Q1466" s="2" t="s">
        <v>55</v>
      </c>
      <c r="R1466" s="2" t="s">
        <v>1124</v>
      </c>
      <c r="S1466">
        <v>0</v>
      </c>
      <c r="T1466" s="2" t="s">
        <v>2139</v>
      </c>
      <c r="U1466" s="2" t="s">
        <v>4511</v>
      </c>
      <c r="V1466" s="2" t="s">
        <v>55</v>
      </c>
      <c r="W1466" s="2" t="s">
        <v>55</v>
      </c>
      <c r="X1466" s="2" t="s">
        <v>55</v>
      </c>
      <c r="Y1466" s="2" t="s">
        <v>55</v>
      </c>
      <c r="Z1466" s="2" t="s">
        <v>55</v>
      </c>
      <c r="AA1466" s="2" t="s">
        <v>174</v>
      </c>
      <c r="AB1466" s="2" t="s">
        <v>58</v>
      </c>
      <c r="AC1466" s="2" t="s">
        <v>4514</v>
      </c>
      <c r="AD1466" s="2" t="s">
        <v>55</v>
      </c>
      <c r="AE1466" s="2" t="s">
        <v>55</v>
      </c>
      <c r="AF1466" s="2" t="s">
        <v>55</v>
      </c>
      <c r="AG1466" s="2" t="s">
        <v>2140</v>
      </c>
    </row>
    <row r="1467" spans="1:33" x14ac:dyDescent="0.25">
      <c r="A1467" s="2" t="s">
        <v>6320</v>
      </c>
      <c r="B1467">
        <v>1</v>
      </c>
      <c r="C1467" s="2" t="s">
        <v>6321</v>
      </c>
      <c r="D1467" s="2" t="s">
        <v>44</v>
      </c>
      <c r="E1467" s="2" t="s">
        <v>4510</v>
      </c>
      <c r="F1467" s="2" t="s">
        <v>4511</v>
      </c>
      <c r="G1467" s="3">
        <v>12</v>
      </c>
      <c r="H1467" s="4">
        <v>0</v>
      </c>
      <c r="I1467" s="4">
        <v>0</v>
      </c>
      <c r="J1467" s="4">
        <v>0</v>
      </c>
      <c r="K1467" s="2" t="s">
        <v>171</v>
      </c>
      <c r="L1467" s="2" t="s">
        <v>172</v>
      </c>
      <c r="M1467" s="2" t="s">
        <v>6320</v>
      </c>
      <c r="N1467" s="2" t="s">
        <v>6321</v>
      </c>
      <c r="O1467" s="2" t="s">
        <v>6321</v>
      </c>
      <c r="P1467" s="2" t="s">
        <v>55</v>
      </c>
      <c r="Q1467" s="2" t="s">
        <v>55</v>
      </c>
      <c r="R1467" s="2" t="s">
        <v>1124</v>
      </c>
      <c r="S1467">
        <v>0</v>
      </c>
      <c r="T1467" s="2" t="s">
        <v>2139</v>
      </c>
      <c r="U1467" s="2" t="s">
        <v>4511</v>
      </c>
      <c r="V1467" s="2" t="s">
        <v>55</v>
      </c>
      <c r="W1467" s="2" t="s">
        <v>55</v>
      </c>
      <c r="X1467" s="2" t="s">
        <v>55</v>
      </c>
      <c r="Y1467" s="2" t="s">
        <v>55</v>
      </c>
      <c r="Z1467" s="2" t="s">
        <v>55</v>
      </c>
      <c r="AA1467" s="2" t="s">
        <v>174</v>
      </c>
      <c r="AB1467" s="2" t="s">
        <v>58</v>
      </c>
      <c r="AC1467" s="2" t="s">
        <v>4514</v>
      </c>
      <c r="AD1467" s="2" t="s">
        <v>55</v>
      </c>
      <c r="AE1467" s="2" t="s">
        <v>55</v>
      </c>
      <c r="AF1467" s="2" t="s">
        <v>55</v>
      </c>
      <c r="AG1467" s="2" t="s">
        <v>2140</v>
      </c>
    </row>
    <row r="1468" spans="1:33" x14ac:dyDescent="0.25">
      <c r="A1468" s="2" t="s">
        <v>6322</v>
      </c>
      <c r="B1468">
        <v>1</v>
      </c>
      <c r="C1468" s="2" t="s">
        <v>6323</v>
      </c>
      <c r="D1468" s="2" t="s">
        <v>44</v>
      </c>
      <c r="E1468" s="2" t="s">
        <v>4510</v>
      </c>
      <c r="F1468" s="2" t="s">
        <v>4511</v>
      </c>
      <c r="G1468" s="3">
        <v>12</v>
      </c>
      <c r="H1468" s="4">
        <v>0</v>
      </c>
      <c r="I1468" s="4">
        <v>0</v>
      </c>
      <c r="J1468" s="4">
        <v>0</v>
      </c>
      <c r="K1468" s="2" t="s">
        <v>171</v>
      </c>
      <c r="L1468" s="2" t="s">
        <v>172</v>
      </c>
      <c r="M1468" s="2" t="s">
        <v>6322</v>
      </c>
      <c r="N1468" s="2" t="s">
        <v>6323</v>
      </c>
      <c r="O1468" s="2" t="s">
        <v>6323</v>
      </c>
      <c r="P1468" s="2" t="s">
        <v>55</v>
      </c>
      <c r="Q1468" s="2" t="s">
        <v>55</v>
      </c>
      <c r="R1468" s="2" t="s">
        <v>1124</v>
      </c>
      <c r="S1468">
        <v>0</v>
      </c>
      <c r="T1468" s="2" t="s">
        <v>2139</v>
      </c>
      <c r="U1468" s="2" t="s">
        <v>4511</v>
      </c>
      <c r="V1468" s="2" t="s">
        <v>55</v>
      </c>
      <c r="W1468" s="2" t="s">
        <v>55</v>
      </c>
      <c r="X1468" s="2" t="s">
        <v>55</v>
      </c>
      <c r="Y1468" s="2" t="s">
        <v>55</v>
      </c>
      <c r="Z1468" s="2" t="s">
        <v>55</v>
      </c>
      <c r="AA1468" s="2" t="s">
        <v>174</v>
      </c>
      <c r="AB1468" s="2" t="s">
        <v>58</v>
      </c>
      <c r="AC1468" s="2" t="s">
        <v>4514</v>
      </c>
      <c r="AD1468" s="2" t="s">
        <v>55</v>
      </c>
      <c r="AE1468" s="2" t="s">
        <v>55</v>
      </c>
      <c r="AF1468" s="2" t="s">
        <v>55</v>
      </c>
      <c r="AG1468" s="2" t="s">
        <v>2140</v>
      </c>
    </row>
    <row r="1469" spans="1:33" x14ac:dyDescent="0.25">
      <c r="A1469" s="2" t="s">
        <v>6324</v>
      </c>
      <c r="B1469">
        <v>1</v>
      </c>
      <c r="C1469" s="2" t="s">
        <v>2182</v>
      </c>
      <c r="D1469" s="2" t="s">
        <v>44</v>
      </c>
      <c r="E1469" s="2" t="s">
        <v>4510</v>
      </c>
      <c r="F1469" s="2" t="s">
        <v>4511</v>
      </c>
      <c r="G1469" s="3">
        <v>36</v>
      </c>
      <c r="H1469" s="4">
        <v>0</v>
      </c>
      <c r="I1469" s="4">
        <v>0</v>
      </c>
      <c r="J1469" s="4">
        <v>0</v>
      </c>
      <c r="K1469" s="2" t="s">
        <v>171</v>
      </c>
      <c r="L1469" s="2" t="s">
        <v>172</v>
      </c>
      <c r="M1469" s="2" t="s">
        <v>6324</v>
      </c>
      <c r="N1469" s="2" t="s">
        <v>2182</v>
      </c>
      <c r="O1469" s="2" t="s">
        <v>2182</v>
      </c>
      <c r="P1469" s="2" t="s">
        <v>55</v>
      </c>
      <c r="Q1469" s="2" t="s">
        <v>55</v>
      </c>
      <c r="R1469" s="2" t="s">
        <v>1124</v>
      </c>
      <c r="S1469">
        <v>0</v>
      </c>
      <c r="T1469" s="2" t="s">
        <v>2139</v>
      </c>
      <c r="U1469" s="2" t="s">
        <v>4511</v>
      </c>
      <c r="V1469" s="2" t="s">
        <v>55</v>
      </c>
      <c r="W1469" s="2" t="s">
        <v>55</v>
      </c>
      <c r="X1469" s="2" t="s">
        <v>55</v>
      </c>
      <c r="Y1469" s="2" t="s">
        <v>55</v>
      </c>
      <c r="Z1469" s="2" t="s">
        <v>55</v>
      </c>
      <c r="AA1469" s="2" t="s">
        <v>174</v>
      </c>
      <c r="AB1469" s="2" t="s">
        <v>58</v>
      </c>
      <c r="AC1469" s="2" t="s">
        <v>4514</v>
      </c>
      <c r="AD1469" s="2" t="s">
        <v>55</v>
      </c>
      <c r="AE1469" s="2" t="s">
        <v>55</v>
      </c>
      <c r="AF1469" s="2" t="s">
        <v>55</v>
      </c>
      <c r="AG1469" s="2" t="s">
        <v>2140</v>
      </c>
    </row>
    <row r="1470" spans="1:33" x14ac:dyDescent="0.25">
      <c r="A1470" s="2" t="s">
        <v>6325</v>
      </c>
      <c r="B1470">
        <v>1</v>
      </c>
      <c r="C1470" s="2" t="s">
        <v>93</v>
      </c>
      <c r="D1470" s="2" t="s">
        <v>44</v>
      </c>
      <c r="E1470" s="2" t="s">
        <v>4510</v>
      </c>
      <c r="F1470" s="2" t="s">
        <v>4511</v>
      </c>
      <c r="G1470" s="3">
        <v>36</v>
      </c>
      <c r="H1470" s="4">
        <v>0</v>
      </c>
      <c r="I1470" s="4">
        <v>0</v>
      </c>
      <c r="J1470" s="4">
        <v>0</v>
      </c>
      <c r="K1470" s="2" t="s">
        <v>171</v>
      </c>
      <c r="L1470" s="2" t="s">
        <v>172</v>
      </c>
      <c r="M1470" s="2" t="s">
        <v>6325</v>
      </c>
      <c r="N1470" s="2" t="s">
        <v>93</v>
      </c>
      <c r="O1470" s="2" t="s">
        <v>93</v>
      </c>
      <c r="P1470" s="2" t="s">
        <v>55</v>
      </c>
      <c r="Q1470" s="2" t="s">
        <v>55</v>
      </c>
      <c r="R1470" s="2" t="s">
        <v>1124</v>
      </c>
      <c r="S1470">
        <v>0</v>
      </c>
      <c r="T1470" s="2" t="s">
        <v>2139</v>
      </c>
      <c r="U1470" s="2" t="s">
        <v>4511</v>
      </c>
      <c r="V1470" s="2" t="s">
        <v>55</v>
      </c>
      <c r="W1470" s="2" t="s">
        <v>55</v>
      </c>
      <c r="X1470" s="2" t="s">
        <v>55</v>
      </c>
      <c r="Y1470" s="2" t="s">
        <v>55</v>
      </c>
      <c r="Z1470" s="2" t="s">
        <v>55</v>
      </c>
      <c r="AA1470" s="2" t="s">
        <v>174</v>
      </c>
      <c r="AB1470" s="2" t="s">
        <v>58</v>
      </c>
      <c r="AC1470" s="2" t="s">
        <v>4514</v>
      </c>
      <c r="AD1470" s="2" t="s">
        <v>55</v>
      </c>
      <c r="AE1470" s="2" t="s">
        <v>55</v>
      </c>
      <c r="AF1470" s="2" t="s">
        <v>55</v>
      </c>
      <c r="AG1470" s="2" t="s">
        <v>2140</v>
      </c>
    </row>
    <row r="1471" spans="1:33" x14ac:dyDescent="0.25">
      <c r="A1471" s="2" t="s">
        <v>6326</v>
      </c>
      <c r="B1471">
        <v>1</v>
      </c>
      <c r="C1471" s="2" t="s">
        <v>6293</v>
      </c>
      <c r="D1471" s="2" t="s">
        <v>44</v>
      </c>
      <c r="E1471" s="2" t="s">
        <v>4510</v>
      </c>
      <c r="F1471" s="2" t="s">
        <v>4511</v>
      </c>
      <c r="G1471" s="3">
        <v>36</v>
      </c>
      <c r="H1471" s="4">
        <v>0</v>
      </c>
      <c r="I1471" s="4">
        <v>0</v>
      </c>
      <c r="J1471" s="4">
        <v>0</v>
      </c>
      <c r="K1471" s="2" t="s">
        <v>171</v>
      </c>
      <c r="L1471" s="2" t="s">
        <v>172</v>
      </c>
      <c r="M1471" s="2" t="s">
        <v>6326</v>
      </c>
      <c r="N1471" s="2" t="s">
        <v>6293</v>
      </c>
      <c r="O1471" s="2" t="s">
        <v>6293</v>
      </c>
      <c r="P1471" s="2" t="s">
        <v>55</v>
      </c>
      <c r="Q1471" s="2" t="s">
        <v>55</v>
      </c>
      <c r="R1471" s="2" t="s">
        <v>1124</v>
      </c>
      <c r="S1471">
        <v>0</v>
      </c>
      <c r="T1471" s="2" t="s">
        <v>2139</v>
      </c>
      <c r="U1471" s="2" t="s">
        <v>4511</v>
      </c>
      <c r="V1471" s="2" t="s">
        <v>55</v>
      </c>
      <c r="W1471" s="2" t="s">
        <v>55</v>
      </c>
      <c r="X1471" s="2" t="s">
        <v>55</v>
      </c>
      <c r="Y1471" s="2" t="s">
        <v>55</v>
      </c>
      <c r="Z1471" s="2" t="s">
        <v>55</v>
      </c>
      <c r="AA1471" s="2" t="s">
        <v>174</v>
      </c>
      <c r="AB1471" s="2" t="s">
        <v>58</v>
      </c>
      <c r="AC1471" s="2" t="s">
        <v>4514</v>
      </c>
      <c r="AD1471" s="2" t="s">
        <v>55</v>
      </c>
      <c r="AE1471" s="2" t="s">
        <v>55</v>
      </c>
      <c r="AF1471" s="2" t="s">
        <v>55</v>
      </c>
      <c r="AG1471" s="2" t="s">
        <v>2140</v>
      </c>
    </row>
    <row r="1472" spans="1:33" x14ac:dyDescent="0.25">
      <c r="A1472" s="2" t="s">
        <v>6327</v>
      </c>
      <c r="B1472">
        <v>1</v>
      </c>
      <c r="C1472" s="2" t="s">
        <v>6328</v>
      </c>
      <c r="D1472" s="2" t="s">
        <v>44</v>
      </c>
      <c r="E1472" s="2" t="s">
        <v>4510</v>
      </c>
      <c r="F1472" s="2" t="s">
        <v>4511</v>
      </c>
      <c r="G1472" s="3">
        <v>36</v>
      </c>
      <c r="H1472" s="4">
        <v>0</v>
      </c>
      <c r="I1472" s="4">
        <v>0</v>
      </c>
      <c r="J1472" s="4">
        <v>0</v>
      </c>
      <c r="K1472" s="2" t="s">
        <v>171</v>
      </c>
      <c r="L1472" s="2" t="s">
        <v>172</v>
      </c>
      <c r="M1472" s="2" t="s">
        <v>6327</v>
      </c>
      <c r="N1472" s="2" t="s">
        <v>6328</v>
      </c>
      <c r="O1472" s="2" t="s">
        <v>6328</v>
      </c>
      <c r="P1472" s="2" t="s">
        <v>55</v>
      </c>
      <c r="Q1472" s="2" t="s">
        <v>55</v>
      </c>
      <c r="R1472" s="2" t="s">
        <v>1124</v>
      </c>
      <c r="S1472">
        <v>0</v>
      </c>
      <c r="T1472" s="2" t="s">
        <v>2139</v>
      </c>
      <c r="U1472" s="2" t="s">
        <v>4511</v>
      </c>
      <c r="V1472" s="2" t="s">
        <v>55</v>
      </c>
      <c r="W1472" s="2" t="s">
        <v>55</v>
      </c>
      <c r="X1472" s="2" t="s">
        <v>55</v>
      </c>
      <c r="Y1472" s="2" t="s">
        <v>55</v>
      </c>
      <c r="Z1472" s="2" t="s">
        <v>55</v>
      </c>
      <c r="AA1472" s="2" t="s">
        <v>174</v>
      </c>
      <c r="AB1472" s="2" t="s">
        <v>58</v>
      </c>
      <c r="AC1472" s="2" t="s">
        <v>4514</v>
      </c>
      <c r="AD1472" s="2" t="s">
        <v>55</v>
      </c>
      <c r="AE1472" s="2" t="s">
        <v>55</v>
      </c>
      <c r="AF1472" s="2" t="s">
        <v>55</v>
      </c>
      <c r="AG1472" s="2" t="s">
        <v>2140</v>
      </c>
    </row>
    <row r="1473" spans="1:33" x14ac:dyDescent="0.25">
      <c r="A1473" s="2" t="s">
        <v>6329</v>
      </c>
      <c r="B1473">
        <v>1</v>
      </c>
      <c r="C1473" s="2" t="s">
        <v>3378</v>
      </c>
      <c r="D1473" s="2" t="s">
        <v>44</v>
      </c>
      <c r="E1473" s="2" t="s">
        <v>4510</v>
      </c>
      <c r="F1473" s="2" t="s">
        <v>4511</v>
      </c>
      <c r="G1473" s="3">
        <v>36</v>
      </c>
      <c r="H1473" s="4">
        <v>0</v>
      </c>
      <c r="I1473" s="4">
        <v>0</v>
      </c>
      <c r="J1473" s="4">
        <v>0</v>
      </c>
      <c r="K1473" s="2" t="s">
        <v>171</v>
      </c>
      <c r="L1473" s="2" t="s">
        <v>172</v>
      </c>
      <c r="M1473" s="2" t="s">
        <v>6329</v>
      </c>
      <c r="N1473" s="2" t="s">
        <v>3378</v>
      </c>
      <c r="O1473" s="2" t="s">
        <v>3378</v>
      </c>
      <c r="P1473" s="2" t="s">
        <v>55</v>
      </c>
      <c r="Q1473" s="2" t="s">
        <v>55</v>
      </c>
      <c r="R1473" s="2" t="s">
        <v>1124</v>
      </c>
      <c r="S1473">
        <v>0</v>
      </c>
      <c r="T1473" s="2" t="s">
        <v>2139</v>
      </c>
      <c r="U1473" s="2" t="s">
        <v>4511</v>
      </c>
      <c r="V1473" s="2" t="s">
        <v>55</v>
      </c>
      <c r="W1473" s="2" t="s">
        <v>55</v>
      </c>
      <c r="X1473" s="2" t="s">
        <v>55</v>
      </c>
      <c r="Y1473" s="2" t="s">
        <v>55</v>
      </c>
      <c r="Z1473" s="2" t="s">
        <v>55</v>
      </c>
      <c r="AA1473" s="2" t="s">
        <v>174</v>
      </c>
      <c r="AB1473" s="2" t="s">
        <v>58</v>
      </c>
      <c r="AC1473" s="2" t="s">
        <v>4514</v>
      </c>
      <c r="AD1473" s="2" t="s">
        <v>55</v>
      </c>
      <c r="AE1473" s="2" t="s">
        <v>55</v>
      </c>
      <c r="AF1473" s="2" t="s">
        <v>55</v>
      </c>
      <c r="AG1473" s="2" t="s">
        <v>2140</v>
      </c>
    </row>
    <row r="1474" spans="1:33" x14ac:dyDescent="0.25">
      <c r="A1474" s="2" t="s">
        <v>6330</v>
      </c>
      <c r="B1474">
        <v>2</v>
      </c>
      <c r="C1474" s="2" t="s">
        <v>6287</v>
      </c>
      <c r="D1474" s="2" t="s">
        <v>44</v>
      </c>
      <c r="E1474" s="2" t="s">
        <v>4510</v>
      </c>
      <c r="F1474" s="2" t="s">
        <v>4511</v>
      </c>
      <c r="G1474" s="3">
        <v>36</v>
      </c>
      <c r="H1474" s="4">
        <v>0</v>
      </c>
      <c r="I1474" s="4">
        <v>0</v>
      </c>
      <c r="J1474" s="4">
        <v>0</v>
      </c>
      <c r="K1474" s="2" t="s">
        <v>171</v>
      </c>
      <c r="L1474" s="2" t="s">
        <v>172</v>
      </c>
      <c r="M1474" s="2" t="s">
        <v>6330</v>
      </c>
      <c r="N1474" s="2" t="s">
        <v>6287</v>
      </c>
      <c r="O1474" s="2" t="s">
        <v>6287</v>
      </c>
      <c r="P1474" s="2" t="s">
        <v>55</v>
      </c>
      <c r="Q1474" s="2" t="s">
        <v>55</v>
      </c>
      <c r="R1474" s="2" t="s">
        <v>1124</v>
      </c>
      <c r="S1474">
        <v>0</v>
      </c>
      <c r="T1474" s="2" t="s">
        <v>2139</v>
      </c>
      <c r="U1474" s="2" t="s">
        <v>4511</v>
      </c>
      <c r="V1474" s="2" t="s">
        <v>55</v>
      </c>
      <c r="W1474" s="2" t="s">
        <v>55</v>
      </c>
      <c r="X1474" s="2" t="s">
        <v>55</v>
      </c>
      <c r="Y1474" s="2" t="s">
        <v>55</v>
      </c>
      <c r="Z1474" s="2" t="s">
        <v>55</v>
      </c>
      <c r="AA1474" s="2" t="s">
        <v>174</v>
      </c>
      <c r="AB1474" s="2" t="s">
        <v>58</v>
      </c>
      <c r="AC1474" s="2" t="s">
        <v>4514</v>
      </c>
      <c r="AD1474" s="2" t="s">
        <v>55</v>
      </c>
      <c r="AE1474" s="2" t="s">
        <v>55</v>
      </c>
      <c r="AF1474" s="2" t="s">
        <v>55</v>
      </c>
      <c r="AG1474" s="2" t="s">
        <v>2140</v>
      </c>
    </row>
    <row r="1475" spans="1:33" x14ac:dyDescent="0.25">
      <c r="A1475" s="2" t="s">
        <v>6331</v>
      </c>
      <c r="B1475">
        <v>1</v>
      </c>
      <c r="C1475" s="2" t="s">
        <v>2897</v>
      </c>
      <c r="D1475" s="2" t="s">
        <v>44</v>
      </c>
      <c r="E1475" s="2" t="s">
        <v>4510</v>
      </c>
      <c r="F1475" s="2" t="s">
        <v>4511</v>
      </c>
      <c r="G1475" s="3">
        <v>36</v>
      </c>
      <c r="H1475" s="4">
        <v>0</v>
      </c>
      <c r="I1475" s="4">
        <v>0</v>
      </c>
      <c r="J1475" s="4">
        <v>0</v>
      </c>
      <c r="K1475" s="2" t="s">
        <v>171</v>
      </c>
      <c r="L1475" s="2" t="s">
        <v>172</v>
      </c>
      <c r="M1475" s="2" t="s">
        <v>6331</v>
      </c>
      <c r="N1475" s="2" t="s">
        <v>2897</v>
      </c>
      <c r="O1475" s="2" t="s">
        <v>2897</v>
      </c>
      <c r="P1475" s="2" t="s">
        <v>55</v>
      </c>
      <c r="Q1475" s="2" t="s">
        <v>55</v>
      </c>
      <c r="R1475" s="2" t="s">
        <v>1124</v>
      </c>
      <c r="S1475">
        <v>0</v>
      </c>
      <c r="T1475" s="2" t="s">
        <v>2139</v>
      </c>
      <c r="U1475" s="2" t="s">
        <v>4511</v>
      </c>
      <c r="V1475" s="2" t="s">
        <v>55</v>
      </c>
      <c r="W1475" s="2" t="s">
        <v>55</v>
      </c>
      <c r="X1475" s="2" t="s">
        <v>55</v>
      </c>
      <c r="Y1475" s="2" t="s">
        <v>55</v>
      </c>
      <c r="Z1475" s="2" t="s">
        <v>55</v>
      </c>
      <c r="AA1475" s="2" t="s">
        <v>174</v>
      </c>
      <c r="AB1475" s="2" t="s">
        <v>58</v>
      </c>
      <c r="AC1475" s="2" t="s">
        <v>4514</v>
      </c>
      <c r="AD1475" s="2" t="s">
        <v>55</v>
      </c>
      <c r="AE1475" s="2" t="s">
        <v>55</v>
      </c>
      <c r="AF1475" s="2" t="s">
        <v>55</v>
      </c>
      <c r="AG1475" s="2" t="s">
        <v>2140</v>
      </c>
    </row>
    <row r="1476" spans="1:33" x14ac:dyDescent="0.25">
      <c r="A1476" s="2" t="s">
        <v>6332</v>
      </c>
      <c r="B1476">
        <v>1</v>
      </c>
      <c r="C1476" s="2" t="s">
        <v>6333</v>
      </c>
      <c r="D1476" s="2" t="s">
        <v>44</v>
      </c>
      <c r="E1476" s="2" t="s">
        <v>4510</v>
      </c>
      <c r="F1476" s="2" t="s">
        <v>4511</v>
      </c>
      <c r="G1476" s="3">
        <v>36</v>
      </c>
      <c r="H1476" s="4">
        <v>0</v>
      </c>
      <c r="I1476" s="4">
        <v>0</v>
      </c>
      <c r="J1476" s="4">
        <v>0</v>
      </c>
      <c r="K1476" s="2" t="s">
        <v>171</v>
      </c>
      <c r="L1476" s="2" t="s">
        <v>172</v>
      </c>
      <c r="M1476" s="2" t="s">
        <v>6332</v>
      </c>
      <c r="N1476" s="2" t="s">
        <v>6333</v>
      </c>
      <c r="O1476" s="2" t="s">
        <v>6334</v>
      </c>
      <c r="P1476" s="2" t="s">
        <v>55</v>
      </c>
      <c r="Q1476" s="2" t="s">
        <v>55</v>
      </c>
      <c r="R1476" s="2" t="s">
        <v>1124</v>
      </c>
      <c r="S1476">
        <v>0</v>
      </c>
      <c r="T1476" s="2" t="s">
        <v>2139</v>
      </c>
      <c r="U1476" s="2" t="s">
        <v>4511</v>
      </c>
      <c r="V1476" s="2" t="s">
        <v>55</v>
      </c>
      <c r="W1476" s="2" t="s">
        <v>55</v>
      </c>
      <c r="X1476" s="2" t="s">
        <v>55</v>
      </c>
      <c r="Y1476" s="2" t="s">
        <v>55</v>
      </c>
      <c r="Z1476" s="2" t="s">
        <v>55</v>
      </c>
      <c r="AA1476" s="2" t="s">
        <v>174</v>
      </c>
      <c r="AB1476" s="2" t="s">
        <v>58</v>
      </c>
      <c r="AC1476" s="2" t="s">
        <v>4514</v>
      </c>
      <c r="AD1476" s="2" t="s">
        <v>55</v>
      </c>
      <c r="AE1476" s="2" t="s">
        <v>55</v>
      </c>
      <c r="AF1476" s="2" t="s">
        <v>55</v>
      </c>
      <c r="AG1476" s="2" t="s">
        <v>2140</v>
      </c>
    </row>
    <row r="1477" spans="1:33" x14ac:dyDescent="0.25">
      <c r="A1477" s="2" t="s">
        <v>6335</v>
      </c>
      <c r="B1477">
        <v>1</v>
      </c>
      <c r="C1477" s="2" t="s">
        <v>6272</v>
      </c>
      <c r="D1477" s="2" t="s">
        <v>44</v>
      </c>
      <c r="E1477" s="2" t="s">
        <v>4510</v>
      </c>
      <c r="F1477" s="2" t="s">
        <v>4511</v>
      </c>
      <c r="G1477" s="3">
        <v>42</v>
      </c>
      <c r="H1477" s="4">
        <v>0</v>
      </c>
      <c r="I1477" s="4">
        <v>0</v>
      </c>
      <c r="J1477" s="4">
        <v>0</v>
      </c>
      <c r="K1477" s="2" t="s">
        <v>171</v>
      </c>
      <c r="L1477" s="2" t="s">
        <v>172</v>
      </c>
      <c r="M1477" s="2" t="s">
        <v>6335</v>
      </c>
      <c r="N1477" s="2" t="s">
        <v>6272</v>
      </c>
      <c r="O1477" s="2" t="s">
        <v>6272</v>
      </c>
      <c r="P1477" s="2" t="s">
        <v>55</v>
      </c>
      <c r="Q1477" s="2" t="s">
        <v>55</v>
      </c>
      <c r="R1477" s="2" t="s">
        <v>1124</v>
      </c>
      <c r="S1477">
        <v>0</v>
      </c>
      <c r="T1477" s="2" t="s">
        <v>2139</v>
      </c>
      <c r="U1477" s="2" t="s">
        <v>4511</v>
      </c>
      <c r="V1477" s="2" t="s">
        <v>55</v>
      </c>
      <c r="W1477" s="2" t="s">
        <v>55</v>
      </c>
      <c r="X1477" s="2" t="s">
        <v>55</v>
      </c>
      <c r="Y1477" s="2" t="s">
        <v>55</v>
      </c>
      <c r="Z1477" s="2" t="s">
        <v>55</v>
      </c>
      <c r="AA1477" s="2" t="s">
        <v>174</v>
      </c>
      <c r="AB1477" s="2" t="s">
        <v>58</v>
      </c>
      <c r="AC1477" s="2" t="s">
        <v>4514</v>
      </c>
      <c r="AD1477" s="2" t="s">
        <v>55</v>
      </c>
      <c r="AE1477" s="2" t="s">
        <v>55</v>
      </c>
      <c r="AF1477" s="2" t="s">
        <v>55</v>
      </c>
      <c r="AG1477" s="2" t="s">
        <v>2140</v>
      </c>
    </row>
    <row r="1478" spans="1:33" x14ac:dyDescent="0.25">
      <c r="A1478" s="2" t="s">
        <v>6336</v>
      </c>
      <c r="B1478">
        <v>1</v>
      </c>
      <c r="C1478" s="2" t="s">
        <v>6337</v>
      </c>
      <c r="D1478" s="2" t="s">
        <v>44</v>
      </c>
      <c r="E1478" s="2" t="s">
        <v>4510</v>
      </c>
      <c r="F1478" s="2" t="s">
        <v>4511</v>
      </c>
      <c r="G1478" s="3">
        <v>78</v>
      </c>
      <c r="H1478" s="4">
        <v>0</v>
      </c>
      <c r="I1478" s="4">
        <v>0</v>
      </c>
      <c r="J1478" s="4">
        <v>0</v>
      </c>
      <c r="K1478" s="2" t="s">
        <v>171</v>
      </c>
      <c r="L1478" s="2" t="s">
        <v>172</v>
      </c>
      <c r="M1478" s="2" t="s">
        <v>6336</v>
      </c>
      <c r="N1478" s="2" t="s">
        <v>6337</v>
      </c>
      <c r="O1478" s="2" t="s">
        <v>6338</v>
      </c>
      <c r="P1478" s="2" t="s">
        <v>55</v>
      </c>
      <c r="Q1478" s="2" t="s">
        <v>55</v>
      </c>
      <c r="R1478" s="2" t="s">
        <v>1124</v>
      </c>
      <c r="S1478">
        <v>0</v>
      </c>
      <c r="T1478" s="2" t="s">
        <v>2139</v>
      </c>
      <c r="U1478" s="2" t="s">
        <v>4511</v>
      </c>
      <c r="V1478" s="2" t="s">
        <v>55</v>
      </c>
      <c r="W1478" s="2" t="s">
        <v>55</v>
      </c>
      <c r="X1478" s="2" t="s">
        <v>55</v>
      </c>
      <c r="Y1478" s="2" t="s">
        <v>55</v>
      </c>
      <c r="Z1478" s="2" t="s">
        <v>55</v>
      </c>
      <c r="AA1478" s="2" t="s">
        <v>174</v>
      </c>
      <c r="AB1478" s="2" t="s">
        <v>58</v>
      </c>
      <c r="AC1478" s="2" t="s">
        <v>4514</v>
      </c>
      <c r="AD1478" s="2" t="s">
        <v>55</v>
      </c>
      <c r="AE1478" s="2" t="s">
        <v>55</v>
      </c>
      <c r="AF1478" s="2" t="s">
        <v>55</v>
      </c>
      <c r="AG1478" s="2" t="s">
        <v>2140</v>
      </c>
    </row>
    <row r="1479" spans="1:33" x14ac:dyDescent="0.25">
      <c r="A1479" s="2" t="s">
        <v>6339</v>
      </c>
      <c r="B1479">
        <v>1</v>
      </c>
      <c r="C1479" s="2" t="s">
        <v>6340</v>
      </c>
      <c r="D1479" s="2" t="s">
        <v>44</v>
      </c>
      <c r="E1479" s="2" t="s">
        <v>4510</v>
      </c>
      <c r="F1479" s="2" t="s">
        <v>4511</v>
      </c>
      <c r="G1479" s="3">
        <v>24</v>
      </c>
      <c r="H1479" s="4">
        <v>0</v>
      </c>
      <c r="I1479" s="4">
        <v>0</v>
      </c>
      <c r="J1479" s="4">
        <v>0</v>
      </c>
      <c r="K1479" s="2" t="s">
        <v>171</v>
      </c>
      <c r="L1479" s="2" t="s">
        <v>172</v>
      </c>
      <c r="M1479" s="2" t="s">
        <v>6339</v>
      </c>
      <c r="N1479" s="2" t="s">
        <v>6341</v>
      </c>
      <c r="O1479" s="2" t="s">
        <v>6340</v>
      </c>
      <c r="P1479" s="2" t="s">
        <v>55</v>
      </c>
      <c r="Q1479" s="2" t="s">
        <v>55</v>
      </c>
      <c r="R1479" s="2" t="s">
        <v>1124</v>
      </c>
      <c r="S1479">
        <v>0</v>
      </c>
      <c r="T1479" s="2" t="s">
        <v>2139</v>
      </c>
      <c r="U1479" s="2" t="s">
        <v>4511</v>
      </c>
      <c r="V1479" s="2" t="s">
        <v>55</v>
      </c>
      <c r="W1479" s="2" t="s">
        <v>55</v>
      </c>
      <c r="X1479" s="2" t="s">
        <v>55</v>
      </c>
      <c r="Y1479" s="2" t="s">
        <v>55</v>
      </c>
      <c r="Z1479" s="2" t="s">
        <v>55</v>
      </c>
      <c r="AA1479" s="2" t="s">
        <v>174</v>
      </c>
      <c r="AB1479" s="2" t="s">
        <v>58</v>
      </c>
      <c r="AC1479" s="2" t="s">
        <v>4514</v>
      </c>
      <c r="AD1479" s="2" t="s">
        <v>55</v>
      </c>
      <c r="AE1479" s="2" t="s">
        <v>55</v>
      </c>
      <c r="AF1479" s="2" t="s">
        <v>55</v>
      </c>
      <c r="AG1479" s="2" t="s">
        <v>2140</v>
      </c>
    </row>
    <row r="1480" spans="1:33" x14ac:dyDescent="0.25">
      <c r="A1480" s="2" t="s">
        <v>6342</v>
      </c>
      <c r="B1480">
        <v>2</v>
      </c>
      <c r="C1480" s="2" t="s">
        <v>6343</v>
      </c>
      <c r="D1480" s="2" t="s">
        <v>44</v>
      </c>
      <c r="E1480" s="2" t="s">
        <v>4510</v>
      </c>
      <c r="F1480" s="2" t="s">
        <v>4511</v>
      </c>
      <c r="G1480" s="3">
        <v>96</v>
      </c>
      <c r="H1480" s="4">
        <v>0</v>
      </c>
      <c r="I1480" s="4">
        <v>0</v>
      </c>
      <c r="J1480" s="4">
        <v>0</v>
      </c>
      <c r="K1480" s="2" t="s">
        <v>108</v>
      </c>
      <c r="L1480" s="2" t="s">
        <v>109</v>
      </c>
      <c r="M1480" s="2" t="s">
        <v>6342</v>
      </c>
      <c r="N1480" s="2" t="s">
        <v>6343</v>
      </c>
      <c r="O1480" s="2" t="s">
        <v>6343</v>
      </c>
      <c r="P1480" s="2" t="s">
        <v>55</v>
      </c>
      <c r="Q1480" s="2" t="s">
        <v>55</v>
      </c>
      <c r="R1480" s="2" t="s">
        <v>1124</v>
      </c>
      <c r="S1480">
        <v>0</v>
      </c>
      <c r="T1480" s="2" t="s">
        <v>2139</v>
      </c>
      <c r="U1480" s="2" t="s">
        <v>4511</v>
      </c>
      <c r="V1480" s="2" t="s">
        <v>55</v>
      </c>
      <c r="W1480" s="2" t="s">
        <v>55</v>
      </c>
      <c r="X1480" s="2" t="s">
        <v>55</v>
      </c>
      <c r="Y1480" s="2" t="s">
        <v>55</v>
      </c>
      <c r="Z1480" s="2" t="s">
        <v>55</v>
      </c>
      <c r="AA1480" s="2" t="s">
        <v>111</v>
      </c>
      <c r="AB1480" s="2" t="s">
        <v>58</v>
      </c>
      <c r="AC1480" s="2" t="s">
        <v>4514</v>
      </c>
      <c r="AD1480" s="2" t="s">
        <v>55</v>
      </c>
      <c r="AE1480" s="2" t="s">
        <v>55</v>
      </c>
      <c r="AF1480" s="2" t="s">
        <v>55</v>
      </c>
      <c r="AG1480" s="2" t="s">
        <v>2140</v>
      </c>
    </row>
    <row r="1481" spans="1:33" x14ac:dyDescent="0.25">
      <c r="A1481" s="2" t="s">
        <v>6344</v>
      </c>
      <c r="B1481">
        <v>1</v>
      </c>
      <c r="C1481" s="2" t="s">
        <v>6345</v>
      </c>
      <c r="D1481" s="2" t="s">
        <v>44</v>
      </c>
      <c r="E1481" s="2" t="s">
        <v>4510</v>
      </c>
      <c r="F1481" s="2" t="s">
        <v>4511</v>
      </c>
      <c r="G1481" s="3">
        <v>24</v>
      </c>
      <c r="H1481" s="4">
        <v>0</v>
      </c>
      <c r="I1481" s="4">
        <v>0</v>
      </c>
      <c r="J1481" s="4">
        <v>0</v>
      </c>
      <c r="K1481" s="2" t="s">
        <v>171</v>
      </c>
      <c r="L1481" s="2" t="s">
        <v>172</v>
      </c>
      <c r="M1481" s="2" t="s">
        <v>6344</v>
      </c>
      <c r="N1481" s="2" t="s">
        <v>6346</v>
      </c>
      <c r="O1481" s="2" t="s">
        <v>6346</v>
      </c>
      <c r="P1481" s="2" t="s">
        <v>55</v>
      </c>
      <c r="Q1481" s="2" t="s">
        <v>55</v>
      </c>
      <c r="R1481" s="2" t="s">
        <v>1124</v>
      </c>
      <c r="S1481">
        <v>0</v>
      </c>
      <c r="T1481" s="2" t="s">
        <v>2139</v>
      </c>
      <c r="U1481" s="2" t="s">
        <v>4511</v>
      </c>
      <c r="V1481" s="2" t="s">
        <v>55</v>
      </c>
      <c r="W1481" s="2" t="s">
        <v>55</v>
      </c>
      <c r="X1481" s="2" t="s">
        <v>55</v>
      </c>
      <c r="Y1481" s="2" t="s">
        <v>55</v>
      </c>
      <c r="Z1481" s="2" t="s">
        <v>55</v>
      </c>
      <c r="AA1481" s="2" t="s">
        <v>177</v>
      </c>
      <c r="AB1481" s="2" t="s">
        <v>58</v>
      </c>
      <c r="AC1481" s="2" t="s">
        <v>4514</v>
      </c>
      <c r="AD1481" s="2" t="s">
        <v>55</v>
      </c>
      <c r="AE1481" s="2" t="s">
        <v>55</v>
      </c>
      <c r="AF1481" s="2" t="s">
        <v>55</v>
      </c>
      <c r="AG1481" s="2" t="s">
        <v>2140</v>
      </c>
    </row>
    <row r="1482" spans="1:33" x14ac:dyDescent="0.25">
      <c r="A1482" s="2" t="s">
        <v>6347</v>
      </c>
      <c r="B1482">
        <v>1</v>
      </c>
      <c r="C1482" s="2" t="s">
        <v>4961</v>
      </c>
      <c r="D1482" s="2" t="s">
        <v>44</v>
      </c>
      <c r="E1482" s="2" t="s">
        <v>4510</v>
      </c>
      <c r="F1482" s="2" t="s">
        <v>4511</v>
      </c>
      <c r="G1482" s="3">
        <v>16</v>
      </c>
      <c r="H1482" s="4">
        <v>0</v>
      </c>
      <c r="I1482" s="4">
        <v>0</v>
      </c>
      <c r="J1482" s="4">
        <v>0</v>
      </c>
      <c r="K1482" s="2" t="s">
        <v>171</v>
      </c>
      <c r="L1482" s="2" t="s">
        <v>172</v>
      </c>
      <c r="M1482" s="2" t="s">
        <v>6347</v>
      </c>
      <c r="N1482" s="2" t="s">
        <v>4960</v>
      </c>
      <c r="O1482" s="2" t="s">
        <v>4960</v>
      </c>
      <c r="P1482" s="2" t="s">
        <v>55</v>
      </c>
      <c r="Q1482" s="2" t="s">
        <v>55</v>
      </c>
      <c r="R1482" s="2" t="s">
        <v>1124</v>
      </c>
      <c r="S1482">
        <v>0</v>
      </c>
      <c r="T1482" s="2" t="s">
        <v>2139</v>
      </c>
      <c r="U1482" s="2" t="s">
        <v>4511</v>
      </c>
      <c r="V1482" s="2" t="s">
        <v>55</v>
      </c>
      <c r="W1482" s="2" t="s">
        <v>55</v>
      </c>
      <c r="X1482" s="2" t="s">
        <v>55</v>
      </c>
      <c r="Y1482" s="2" t="s">
        <v>55</v>
      </c>
      <c r="Z1482" s="2" t="s">
        <v>55</v>
      </c>
      <c r="AA1482" s="2" t="s">
        <v>177</v>
      </c>
      <c r="AB1482" s="2" t="s">
        <v>58</v>
      </c>
      <c r="AC1482" s="2" t="s">
        <v>4514</v>
      </c>
      <c r="AD1482" s="2" t="s">
        <v>55</v>
      </c>
      <c r="AE1482" s="2" t="s">
        <v>55</v>
      </c>
      <c r="AF1482" s="2" t="s">
        <v>55</v>
      </c>
      <c r="AG1482" s="2" t="s">
        <v>2140</v>
      </c>
    </row>
    <row r="1483" spans="1:33" x14ac:dyDescent="0.25">
      <c r="A1483" s="2" t="s">
        <v>6348</v>
      </c>
      <c r="B1483">
        <v>1</v>
      </c>
      <c r="C1483" s="2" t="s">
        <v>6349</v>
      </c>
      <c r="D1483" s="2" t="s">
        <v>44</v>
      </c>
      <c r="E1483" s="2" t="s">
        <v>4510</v>
      </c>
      <c r="F1483" s="2" t="s">
        <v>4511</v>
      </c>
      <c r="G1483" s="3">
        <v>16</v>
      </c>
      <c r="H1483" s="4">
        <v>0</v>
      </c>
      <c r="I1483" s="4">
        <v>0</v>
      </c>
      <c r="J1483" s="4">
        <v>0</v>
      </c>
      <c r="K1483" s="2" t="s">
        <v>171</v>
      </c>
      <c r="L1483" s="2" t="s">
        <v>172</v>
      </c>
      <c r="M1483" s="2" t="s">
        <v>6348</v>
      </c>
      <c r="N1483" s="2" t="s">
        <v>4968</v>
      </c>
      <c r="O1483" s="2" t="s">
        <v>4968</v>
      </c>
      <c r="P1483" s="2" t="s">
        <v>55</v>
      </c>
      <c r="Q1483" s="2" t="s">
        <v>55</v>
      </c>
      <c r="R1483" s="2" t="s">
        <v>1124</v>
      </c>
      <c r="S1483">
        <v>0</v>
      </c>
      <c r="T1483" s="2" t="s">
        <v>2139</v>
      </c>
      <c r="U1483" s="2" t="s">
        <v>4511</v>
      </c>
      <c r="V1483" s="2" t="s">
        <v>55</v>
      </c>
      <c r="W1483" s="2" t="s">
        <v>55</v>
      </c>
      <c r="X1483" s="2" t="s">
        <v>55</v>
      </c>
      <c r="Y1483" s="2" t="s">
        <v>55</v>
      </c>
      <c r="Z1483" s="2" t="s">
        <v>55</v>
      </c>
      <c r="AA1483" s="2" t="s">
        <v>177</v>
      </c>
      <c r="AB1483" s="2" t="s">
        <v>58</v>
      </c>
      <c r="AC1483" s="2" t="s">
        <v>4514</v>
      </c>
      <c r="AD1483" s="2" t="s">
        <v>55</v>
      </c>
      <c r="AE1483" s="2" t="s">
        <v>55</v>
      </c>
      <c r="AF1483" s="2" t="s">
        <v>55</v>
      </c>
      <c r="AG1483" s="2" t="s">
        <v>2140</v>
      </c>
    </row>
    <row r="1484" spans="1:33" x14ac:dyDescent="0.25">
      <c r="A1484" s="2" t="s">
        <v>6350</v>
      </c>
      <c r="B1484">
        <v>1</v>
      </c>
      <c r="C1484" s="2" t="s">
        <v>6351</v>
      </c>
      <c r="D1484" s="2" t="s">
        <v>44</v>
      </c>
      <c r="E1484" s="2" t="s">
        <v>4510</v>
      </c>
      <c r="F1484" s="2" t="s">
        <v>4511</v>
      </c>
      <c r="G1484" s="3">
        <v>16</v>
      </c>
      <c r="H1484" s="4">
        <v>0</v>
      </c>
      <c r="I1484" s="4">
        <v>0</v>
      </c>
      <c r="J1484" s="4">
        <v>0</v>
      </c>
      <c r="K1484" s="2" t="s">
        <v>171</v>
      </c>
      <c r="L1484" s="2" t="s">
        <v>172</v>
      </c>
      <c r="M1484" s="2" t="s">
        <v>6350</v>
      </c>
      <c r="N1484" s="2" t="s">
        <v>6352</v>
      </c>
      <c r="O1484" s="2" t="s">
        <v>3535</v>
      </c>
      <c r="P1484" s="2" t="s">
        <v>55</v>
      </c>
      <c r="Q1484" s="2" t="s">
        <v>55</v>
      </c>
      <c r="R1484" s="2" t="s">
        <v>1124</v>
      </c>
      <c r="S1484">
        <v>0</v>
      </c>
      <c r="T1484" s="2" t="s">
        <v>2139</v>
      </c>
      <c r="U1484" s="2" t="s">
        <v>4511</v>
      </c>
      <c r="V1484" s="2" t="s">
        <v>55</v>
      </c>
      <c r="W1484" s="2" t="s">
        <v>55</v>
      </c>
      <c r="X1484" s="2" t="s">
        <v>55</v>
      </c>
      <c r="Y1484" s="2" t="s">
        <v>55</v>
      </c>
      <c r="Z1484" s="2" t="s">
        <v>55</v>
      </c>
      <c r="AA1484" s="2" t="s">
        <v>177</v>
      </c>
      <c r="AB1484" s="2" t="s">
        <v>58</v>
      </c>
      <c r="AC1484" s="2" t="s">
        <v>4514</v>
      </c>
      <c r="AD1484" s="2" t="s">
        <v>55</v>
      </c>
      <c r="AE1484" s="2" t="s">
        <v>55</v>
      </c>
      <c r="AF1484" s="2" t="s">
        <v>55</v>
      </c>
      <c r="AG1484" s="2" t="s">
        <v>2140</v>
      </c>
    </row>
    <row r="1485" spans="1:33" x14ac:dyDescent="0.25">
      <c r="A1485" s="2" t="s">
        <v>6353</v>
      </c>
      <c r="B1485">
        <v>1</v>
      </c>
      <c r="C1485" s="2" t="s">
        <v>6354</v>
      </c>
      <c r="D1485" s="2" t="s">
        <v>44</v>
      </c>
      <c r="E1485" s="2" t="s">
        <v>4510</v>
      </c>
      <c r="F1485" s="2" t="s">
        <v>4511</v>
      </c>
      <c r="G1485" s="3">
        <v>16</v>
      </c>
      <c r="H1485" s="4">
        <v>0</v>
      </c>
      <c r="I1485" s="4">
        <v>0</v>
      </c>
      <c r="J1485" s="4">
        <v>0</v>
      </c>
      <c r="K1485" s="2" t="s">
        <v>171</v>
      </c>
      <c r="L1485" s="2" t="s">
        <v>172</v>
      </c>
      <c r="M1485" s="2" t="s">
        <v>6353</v>
      </c>
      <c r="N1485" s="2" t="s">
        <v>6355</v>
      </c>
      <c r="O1485" s="2" t="s">
        <v>6355</v>
      </c>
      <c r="P1485" s="2" t="s">
        <v>55</v>
      </c>
      <c r="Q1485" s="2" t="s">
        <v>55</v>
      </c>
      <c r="R1485" s="2" t="s">
        <v>1124</v>
      </c>
      <c r="S1485">
        <v>0</v>
      </c>
      <c r="T1485" s="2" t="s">
        <v>2139</v>
      </c>
      <c r="U1485" s="2" t="s">
        <v>4511</v>
      </c>
      <c r="V1485" s="2" t="s">
        <v>55</v>
      </c>
      <c r="W1485" s="2" t="s">
        <v>55</v>
      </c>
      <c r="X1485" s="2" t="s">
        <v>55</v>
      </c>
      <c r="Y1485" s="2" t="s">
        <v>55</v>
      </c>
      <c r="Z1485" s="2" t="s">
        <v>55</v>
      </c>
      <c r="AA1485" s="2" t="s">
        <v>177</v>
      </c>
      <c r="AB1485" s="2" t="s">
        <v>58</v>
      </c>
      <c r="AC1485" s="2" t="s">
        <v>4514</v>
      </c>
      <c r="AD1485" s="2" t="s">
        <v>55</v>
      </c>
      <c r="AE1485" s="2" t="s">
        <v>55</v>
      </c>
      <c r="AF1485" s="2" t="s">
        <v>55</v>
      </c>
      <c r="AG1485" s="2" t="s">
        <v>2140</v>
      </c>
    </row>
    <row r="1486" spans="1:33" x14ac:dyDescent="0.25">
      <c r="A1486" s="2" t="s">
        <v>6356</v>
      </c>
      <c r="B1486">
        <v>1</v>
      </c>
      <c r="C1486" s="2" t="s">
        <v>5772</v>
      </c>
      <c r="D1486" s="2" t="s">
        <v>44</v>
      </c>
      <c r="E1486" s="2" t="s">
        <v>4510</v>
      </c>
      <c r="F1486" s="2" t="s">
        <v>4511</v>
      </c>
      <c r="G1486" s="3">
        <v>16</v>
      </c>
      <c r="H1486" s="4">
        <v>0</v>
      </c>
      <c r="I1486" s="4">
        <v>0</v>
      </c>
      <c r="J1486" s="4">
        <v>0</v>
      </c>
      <c r="K1486" s="2" t="s">
        <v>171</v>
      </c>
      <c r="L1486" s="2" t="s">
        <v>172</v>
      </c>
      <c r="M1486" s="2" t="s">
        <v>6356</v>
      </c>
      <c r="N1486" s="2" t="s">
        <v>5773</v>
      </c>
      <c r="O1486" s="2" t="s">
        <v>5773</v>
      </c>
      <c r="P1486" s="2" t="s">
        <v>55</v>
      </c>
      <c r="Q1486" s="2" t="s">
        <v>55</v>
      </c>
      <c r="R1486" s="2" t="s">
        <v>1124</v>
      </c>
      <c r="S1486">
        <v>0</v>
      </c>
      <c r="T1486" s="2" t="s">
        <v>2139</v>
      </c>
      <c r="U1486" s="2" t="s">
        <v>4511</v>
      </c>
      <c r="V1486" s="2" t="s">
        <v>55</v>
      </c>
      <c r="W1486" s="2" t="s">
        <v>55</v>
      </c>
      <c r="X1486" s="2" t="s">
        <v>55</v>
      </c>
      <c r="Y1486" s="2" t="s">
        <v>55</v>
      </c>
      <c r="Z1486" s="2" t="s">
        <v>55</v>
      </c>
      <c r="AA1486" s="2" t="s">
        <v>177</v>
      </c>
      <c r="AB1486" s="2" t="s">
        <v>58</v>
      </c>
      <c r="AC1486" s="2" t="s">
        <v>4514</v>
      </c>
      <c r="AD1486" s="2" t="s">
        <v>55</v>
      </c>
      <c r="AE1486" s="2" t="s">
        <v>55</v>
      </c>
      <c r="AF1486" s="2" t="s">
        <v>55</v>
      </c>
      <c r="AG1486" s="2" t="s">
        <v>2140</v>
      </c>
    </row>
    <row r="1487" spans="1:33" x14ac:dyDescent="0.25">
      <c r="A1487" s="2" t="s">
        <v>6357</v>
      </c>
      <c r="B1487">
        <v>1</v>
      </c>
      <c r="C1487" s="2" t="s">
        <v>6337</v>
      </c>
      <c r="D1487" s="2" t="s">
        <v>44</v>
      </c>
      <c r="E1487" s="2" t="s">
        <v>4510</v>
      </c>
      <c r="F1487" s="2" t="s">
        <v>4511</v>
      </c>
      <c r="G1487" s="3">
        <v>72</v>
      </c>
      <c r="H1487" s="4">
        <v>0</v>
      </c>
      <c r="I1487" s="4">
        <v>0</v>
      </c>
      <c r="J1487" s="4">
        <v>0</v>
      </c>
      <c r="K1487" s="2" t="s">
        <v>171</v>
      </c>
      <c r="L1487" s="2" t="s">
        <v>172</v>
      </c>
      <c r="M1487" s="2" t="s">
        <v>6357</v>
      </c>
      <c r="N1487" s="2" t="s">
        <v>6337</v>
      </c>
      <c r="O1487" s="2" t="s">
        <v>6358</v>
      </c>
      <c r="P1487" s="2" t="s">
        <v>55</v>
      </c>
      <c r="Q1487" s="2" t="s">
        <v>55</v>
      </c>
      <c r="R1487" s="2" t="s">
        <v>1124</v>
      </c>
      <c r="S1487">
        <v>0</v>
      </c>
      <c r="T1487" s="2" t="s">
        <v>2139</v>
      </c>
      <c r="U1487" s="2" t="s">
        <v>4511</v>
      </c>
      <c r="V1487" s="2" t="s">
        <v>55</v>
      </c>
      <c r="W1487" s="2" t="s">
        <v>55</v>
      </c>
      <c r="X1487" s="2" t="s">
        <v>55</v>
      </c>
      <c r="Y1487" s="2" t="s">
        <v>55</v>
      </c>
      <c r="Z1487" s="2" t="s">
        <v>55</v>
      </c>
      <c r="AA1487" s="2" t="s">
        <v>174</v>
      </c>
      <c r="AB1487" s="2" t="s">
        <v>58</v>
      </c>
      <c r="AC1487" s="2" t="s">
        <v>4514</v>
      </c>
      <c r="AD1487" s="2" t="s">
        <v>55</v>
      </c>
      <c r="AE1487" s="2" t="s">
        <v>55</v>
      </c>
      <c r="AF1487" s="2" t="s">
        <v>55</v>
      </c>
      <c r="AG1487" s="2" t="s">
        <v>2140</v>
      </c>
    </row>
    <row r="1488" spans="1:33" x14ac:dyDescent="0.25">
      <c r="A1488" s="2" t="s">
        <v>6359</v>
      </c>
      <c r="B1488">
        <v>1</v>
      </c>
      <c r="C1488" s="2" t="s">
        <v>6360</v>
      </c>
      <c r="D1488" s="2" t="s">
        <v>44</v>
      </c>
      <c r="E1488" s="2" t="s">
        <v>4510</v>
      </c>
      <c r="F1488" s="2" t="s">
        <v>4511</v>
      </c>
      <c r="G1488" s="3">
        <v>30</v>
      </c>
      <c r="H1488" s="4">
        <v>0</v>
      </c>
      <c r="I1488" s="4">
        <v>0</v>
      </c>
      <c r="J1488" s="4">
        <v>0</v>
      </c>
      <c r="K1488" s="2" t="s">
        <v>60</v>
      </c>
      <c r="L1488" s="2" t="s">
        <v>93</v>
      </c>
      <c r="M1488" s="2" t="s">
        <v>6359</v>
      </c>
      <c r="N1488" s="2" t="s">
        <v>6361</v>
      </c>
      <c r="O1488" s="2" t="s">
        <v>6360</v>
      </c>
      <c r="P1488" s="2" t="s">
        <v>55</v>
      </c>
      <c r="Q1488" s="2" t="s">
        <v>55</v>
      </c>
      <c r="R1488" s="2" t="s">
        <v>1124</v>
      </c>
      <c r="S1488">
        <v>0</v>
      </c>
      <c r="T1488" s="2" t="s">
        <v>2139</v>
      </c>
      <c r="U1488" s="2" t="s">
        <v>4511</v>
      </c>
      <c r="V1488" s="2" t="s">
        <v>55</v>
      </c>
      <c r="W1488" s="2" t="s">
        <v>55</v>
      </c>
      <c r="X1488" s="2" t="s">
        <v>55</v>
      </c>
      <c r="Y1488" s="2" t="s">
        <v>55</v>
      </c>
      <c r="Z1488" s="2" t="s">
        <v>55</v>
      </c>
      <c r="AA1488" s="2" t="s">
        <v>95</v>
      </c>
      <c r="AB1488" s="2" t="s">
        <v>58</v>
      </c>
      <c r="AC1488" s="2" t="s">
        <v>4514</v>
      </c>
      <c r="AD1488" s="2" t="s">
        <v>55</v>
      </c>
      <c r="AE1488" s="2" t="s">
        <v>55</v>
      </c>
      <c r="AF1488" s="2" t="s">
        <v>55</v>
      </c>
      <c r="AG1488" s="2" t="s">
        <v>2140</v>
      </c>
    </row>
    <row r="1489" spans="1:33" x14ac:dyDescent="0.25">
      <c r="A1489" s="2" t="s">
        <v>6362</v>
      </c>
      <c r="B1489">
        <v>1</v>
      </c>
      <c r="C1489" s="2" t="s">
        <v>6363</v>
      </c>
      <c r="D1489" s="2" t="s">
        <v>44</v>
      </c>
      <c r="E1489" s="2" t="s">
        <v>4510</v>
      </c>
      <c r="F1489" s="2" t="s">
        <v>4511</v>
      </c>
      <c r="G1489" s="3">
        <v>18</v>
      </c>
      <c r="H1489" s="4">
        <v>0</v>
      </c>
      <c r="I1489" s="4">
        <v>0</v>
      </c>
      <c r="J1489" s="4">
        <v>0</v>
      </c>
      <c r="K1489" s="2" t="s">
        <v>60</v>
      </c>
      <c r="L1489" s="2" t="s">
        <v>93</v>
      </c>
      <c r="M1489" s="2" t="s">
        <v>6362</v>
      </c>
      <c r="N1489" s="2" t="s">
        <v>6364</v>
      </c>
      <c r="O1489" s="2" t="s">
        <v>6363</v>
      </c>
      <c r="P1489" s="2" t="s">
        <v>55</v>
      </c>
      <c r="Q1489" s="2" t="s">
        <v>55</v>
      </c>
      <c r="R1489" s="2" t="s">
        <v>1124</v>
      </c>
      <c r="S1489">
        <v>0</v>
      </c>
      <c r="T1489" s="2" t="s">
        <v>2139</v>
      </c>
      <c r="U1489" s="2" t="s">
        <v>4511</v>
      </c>
      <c r="V1489" s="2" t="s">
        <v>55</v>
      </c>
      <c r="W1489" s="2" t="s">
        <v>55</v>
      </c>
      <c r="X1489" s="2" t="s">
        <v>55</v>
      </c>
      <c r="Y1489" s="2" t="s">
        <v>55</v>
      </c>
      <c r="Z1489" s="2" t="s">
        <v>55</v>
      </c>
      <c r="AA1489" s="2" t="s">
        <v>95</v>
      </c>
      <c r="AB1489" s="2" t="s">
        <v>58</v>
      </c>
      <c r="AC1489" s="2" t="s">
        <v>4514</v>
      </c>
      <c r="AD1489" s="2" t="s">
        <v>55</v>
      </c>
      <c r="AE1489" s="2" t="s">
        <v>55</v>
      </c>
      <c r="AF1489" s="2" t="s">
        <v>55</v>
      </c>
      <c r="AG1489" s="2" t="s">
        <v>2140</v>
      </c>
    </row>
    <row r="1490" spans="1:33" x14ac:dyDescent="0.25">
      <c r="A1490" s="2" t="s">
        <v>6365</v>
      </c>
      <c r="B1490">
        <v>1</v>
      </c>
      <c r="C1490" s="2" t="s">
        <v>6366</v>
      </c>
      <c r="D1490" s="2" t="s">
        <v>44</v>
      </c>
      <c r="E1490" s="2" t="s">
        <v>4510</v>
      </c>
      <c r="F1490" s="2" t="s">
        <v>4511</v>
      </c>
      <c r="G1490" s="3">
        <v>18</v>
      </c>
      <c r="H1490" s="4">
        <v>0</v>
      </c>
      <c r="I1490" s="4">
        <v>0</v>
      </c>
      <c r="J1490" s="4">
        <v>0</v>
      </c>
      <c r="K1490" s="2" t="s">
        <v>60</v>
      </c>
      <c r="L1490" s="2" t="s">
        <v>93</v>
      </c>
      <c r="M1490" s="2" t="s">
        <v>6365</v>
      </c>
      <c r="N1490" s="2" t="s">
        <v>6367</v>
      </c>
      <c r="O1490" s="2" t="s">
        <v>6366</v>
      </c>
      <c r="P1490" s="2" t="s">
        <v>55</v>
      </c>
      <c r="Q1490" s="2" t="s">
        <v>55</v>
      </c>
      <c r="R1490" s="2" t="s">
        <v>1124</v>
      </c>
      <c r="S1490">
        <v>0</v>
      </c>
      <c r="T1490" s="2" t="s">
        <v>2139</v>
      </c>
      <c r="U1490" s="2" t="s">
        <v>4511</v>
      </c>
      <c r="V1490" s="2" t="s">
        <v>55</v>
      </c>
      <c r="W1490" s="2" t="s">
        <v>55</v>
      </c>
      <c r="X1490" s="2" t="s">
        <v>55</v>
      </c>
      <c r="Y1490" s="2" t="s">
        <v>55</v>
      </c>
      <c r="Z1490" s="2" t="s">
        <v>55</v>
      </c>
      <c r="AA1490" s="2" t="s">
        <v>95</v>
      </c>
      <c r="AB1490" s="2" t="s">
        <v>58</v>
      </c>
      <c r="AC1490" s="2" t="s">
        <v>4514</v>
      </c>
      <c r="AD1490" s="2" t="s">
        <v>55</v>
      </c>
      <c r="AE1490" s="2" t="s">
        <v>55</v>
      </c>
      <c r="AF1490" s="2" t="s">
        <v>55</v>
      </c>
      <c r="AG1490" s="2" t="s">
        <v>2140</v>
      </c>
    </row>
    <row r="1491" spans="1:33" x14ac:dyDescent="0.25">
      <c r="A1491" s="2" t="s">
        <v>6368</v>
      </c>
      <c r="B1491">
        <v>1</v>
      </c>
      <c r="C1491" s="2" t="s">
        <v>4283</v>
      </c>
      <c r="D1491" s="2" t="s">
        <v>44</v>
      </c>
      <c r="E1491" s="2" t="s">
        <v>4510</v>
      </c>
      <c r="F1491" s="2" t="s">
        <v>4511</v>
      </c>
      <c r="G1491" s="3">
        <v>24</v>
      </c>
      <c r="H1491" s="4">
        <v>0</v>
      </c>
      <c r="I1491" s="4">
        <v>0</v>
      </c>
      <c r="J1491" s="4">
        <v>0</v>
      </c>
      <c r="K1491" s="2" t="s">
        <v>171</v>
      </c>
      <c r="L1491" s="2" t="s">
        <v>172</v>
      </c>
      <c r="M1491" s="2" t="s">
        <v>6368</v>
      </c>
      <c r="N1491" s="2" t="s">
        <v>4283</v>
      </c>
      <c r="O1491" s="2" t="s">
        <v>4283</v>
      </c>
      <c r="P1491" s="2" t="s">
        <v>55</v>
      </c>
      <c r="Q1491" s="2" t="s">
        <v>55</v>
      </c>
      <c r="R1491" s="2" t="s">
        <v>1124</v>
      </c>
      <c r="S1491">
        <v>0</v>
      </c>
      <c r="T1491" s="2" t="s">
        <v>2139</v>
      </c>
      <c r="U1491" s="2" t="s">
        <v>4511</v>
      </c>
      <c r="V1491" s="2" t="s">
        <v>55</v>
      </c>
      <c r="W1491" s="2" t="s">
        <v>55</v>
      </c>
      <c r="X1491" s="2" t="s">
        <v>55</v>
      </c>
      <c r="Y1491" s="2" t="s">
        <v>55</v>
      </c>
      <c r="Z1491" s="2" t="s">
        <v>55</v>
      </c>
      <c r="AA1491" s="2" t="s">
        <v>174</v>
      </c>
      <c r="AB1491" s="2" t="s">
        <v>58</v>
      </c>
      <c r="AC1491" s="2" t="s">
        <v>4514</v>
      </c>
      <c r="AD1491" s="2" t="s">
        <v>55</v>
      </c>
      <c r="AE1491" s="2" t="s">
        <v>55</v>
      </c>
      <c r="AF1491" s="2" t="s">
        <v>55</v>
      </c>
      <c r="AG1491" s="2" t="s">
        <v>2140</v>
      </c>
    </row>
    <row r="1492" spans="1:33" x14ac:dyDescent="0.25">
      <c r="A1492" s="2" t="s">
        <v>6369</v>
      </c>
      <c r="B1492">
        <v>1</v>
      </c>
      <c r="C1492" s="2" t="s">
        <v>4287</v>
      </c>
      <c r="D1492" s="2" t="s">
        <v>44</v>
      </c>
      <c r="E1492" s="2" t="s">
        <v>4510</v>
      </c>
      <c r="F1492" s="2" t="s">
        <v>4511</v>
      </c>
      <c r="G1492" s="3">
        <v>24</v>
      </c>
      <c r="H1492" s="4">
        <v>0</v>
      </c>
      <c r="I1492" s="4">
        <v>0</v>
      </c>
      <c r="J1492" s="4">
        <v>0</v>
      </c>
      <c r="K1492" s="2" t="s">
        <v>171</v>
      </c>
      <c r="L1492" s="2" t="s">
        <v>172</v>
      </c>
      <c r="M1492" s="2" t="s">
        <v>6369</v>
      </c>
      <c r="N1492" s="2" t="s">
        <v>4287</v>
      </c>
      <c r="O1492" s="2" t="s">
        <v>6370</v>
      </c>
      <c r="P1492" s="2" t="s">
        <v>55</v>
      </c>
      <c r="Q1492" s="2" t="s">
        <v>55</v>
      </c>
      <c r="R1492" s="2" t="s">
        <v>1124</v>
      </c>
      <c r="S1492">
        <v>0</v>
      </c>
      <c r="T1492" s="2" t="s">
        <v>2139</v>
      </c>
      <c r="U1492" s="2" t="s">
        <v>4511</v>
      </c>
      <c r="V1492" s="2" t="s">
        <v>55</v>
      </c>
      <c r="W1492" s="2" t="s">
        <v>55</v>
      </c>
      <c r="X1492" s="2" t="s">
        <v>55</v>
      </c>
      <c r="Y1492" s="2" t="s">
        <v>55</v>
      </c>
      <c r="Z1492" s="2" t="s">
        <v>55</v>
      </c>
      <c r="AA1492" s="2" t="s">
        <v>174</v>
      </c>
      <c r="AB1492" s="2" t="s">
        <v>58</v>
      </c>
      <c r="AC1492" s="2" t="s">
        <v>4514</v>
      </c>
      <c r="AD1492" s="2" t="s">
        <v>55</v>
      </c>
      <c r="AE1492" s="2" t="s">
        <v>55</v>
      </c>
      <c r="AF1492" s="2" t="s">
        <v>55</v>
      </c>
      <c r="AG1492" s="2" t="s">
        <v>2140</v>
      </c>
    </row>
    <row r="1493" spans="1:33" x14ac:dyDescent="0.25">
      <c r="A1493" s="2" t="s">
        <v>6371</v>
      </c>
      <c r="B1493">
        <v>1</v>
      </c>
      <c r="C1493" s="2" t="s">
        <v>6372</v>
      </c>
      <c r="D1493" s="2" t="s">
        <v>44</v>
      </c>
      <c r="E1493" s="2" t="s">
        <v>4510</v>
      </c>
      <c r="F1493" s="2" t="s">
        <v>4511</v>
      </c>
      <c r="G1493" s="3">
        <v>24</v>
      </c>
      <c r="H1493" s="4">
        <v>0</v>
      </c>
      <c r="I1493" s="4">
        <v>0</v>
      </c>
      <c r="J1493" s="4">
        <v>0</v>
      </c>
      <c r="K1493" s="2" t="s">
        <v>171</v>
      </c>
      <c r="L1493" s="2" t="s">
        <v>172</v>
      </c>
      <c r="M1493" s="2" t="s">
        <v>6371</v>
      </c>
      <c r="N1493" s="2" t="s">
        <v>6372</v>
      </c>
      <c r="O1493" s="2" t="s">
        <v>6373</v>
      </c>
      <c r="P1493" s="2" t="s">
        <v>55</v>
      </c>
      <c r="Q1493" s="2" t="s">
        <v>55</v>
      </c>
      <c r="R1493" s="2" t="s">
        <v>1124</v>
      </c>
      <c r="S1493">
        <v>0</v>
      </c>
      <c r="T1493" s="2" t="s">
        <v>2139</v>
      </c>
      <c r="U1493" s="2" t="s">
        <v>4511</v>
      </c>
      <c r="V1493" s="2" t="s">
        <v>55</v>
      </c>
      <c r="W1493" s="2" t="s">
        <v>55</v>
      </c>
      <c r="X1493" s="2" t="s">
        <v>55</v>
      </c>
      <c r="Y1493" s="2" t="s">
        <v>55</v>
      </c>
      <c r="Z1493" s="2" t="s">
        <v>55</v>
      </c>
      <c r="AA1493" s="2" t="s">
        <v>174</v>
      </c>
      <c r="AB1493" s="2" t="s">
        <v>58</v>
      </c>
      <c r="AC1493" s="2" t="s">
        <v>4514</v>
      </c>
      <c r="AD1493" s="2" t="s">
        <v>55</v>
      </c>
      <c r="AE1493" s="2" t="s">
        <v>55</v>
      </c>
      <c r="AF1493" s="2" t="s">
        <v>55</v>
      </c>
      <c r="AG1493" s="2" t="s">
        <v>2140</v>
      </c>
    </row>
    <row r="1494" spans="1:33" x14ac:dyDescent="0.25">
      <c r="A1494" s="2" t="s">
        <v>6374</v>
      </c>
      <c r="B1494">
        <v>1</v>
      </c>
      <c r="C1494" s="2" t="s">
        <v>5811</v>
      </c>
      <c r="D1494" s="2" t="s">
        <v>44</v>
      </c>
      <c r="E1494" s="2" t="s">
        <v>4510</v>
      </c>
      <c r="F1494" s="2" t="s">
        <v>4511</v>
      </c>
      <c r="G1494" s="3">
        <v>24</v>
      </c>
      <c r="H1494" s="4">
        <v>0</v>
      </c>
      <c r="I1494" s="4">
        <v>0</v>
      </c>
      <c r="J1494" s="4">
        <v>0</v>
      </c>
      <c r="K1494" s="2" t="s">
        <v>75</v>
      </c>
      <c r="L1494" s="2" t="s">
        <v>76</v>
      </c>
      <c r="M1494" s="2" t="s">
        <v>6374</v>
      </c>
      <c r="N1494" s="2" t="s">
        <v>5792</v>
      </c>
      <c r="O1494" s="2" t="s">
        <v>5793</v>
      </c>
      <c r="P1494" s="2" t="s">
        <v>55</v>
      </c>
      <c r="Q1494" s="2" t="s">
        <v>55</v>
      </c>
      <c r="R1494" s="2" t="s">
        <v>1124</v>
      </c>
      <c r="S1494">
        <v>0</v>
      </c>
      <c r="T1494" s="2" t="s">
        <v>2139</v>
      </c>
      <c r="U1494" s="2" t="s">
        <v>4511</v>
      </c>
      <c r="V1494" s="2" t="s">
        <v>55</v>
      </c>
      <c r="W1494" s="2" t="s">
        <v>55</v>
      </c>
      <c r="X1494" s="2" t="s">
        <v>55</v>
      </c>
      <c r="Y1494" s="2" t="s">
        <v>55</v>
      </c>
      <c r="Z1494" s="2" t="s">
        <v>55</v>
      </c>
      <c r="AA1494" s="2" t="s">
        <v>79</v>
      </c>
      <c r="AB1494" s="2" t="s">
        <v>58</v>
      </c>
      <c r="AC1494" s="2" t="s">
        <v>4514</v>
      </c>
      <c r="AD1494" s="2" t="s">
        <v>55</v>
      </c>
      <c r="AE1494" s="2" t="s">
        <v>55</v>
      </c>
      <c r="AF1494" s="2" t="s">
        <v>55</v>
      </c>
      <c r="AG1494" s="2" t="s">
        <v>2140</v>
      </c>
    </row>
    <row r="1495" spans="1:33" x14ac:dyDescent="0.25">
      <c r="A1495" s="2" t="s">
        <v>6375</v>
      </c>
      <c r="B1495">
        <v>1</v>
      </c>
      <c r="C1495" s="2" t="s">
        <v>6376</v>
      </c>
      <c r="D1495" s="2" t="s">
        <v>44</v>
      </c>
      <c r="E1495" s="2" t="s">
        <v>4510</v>
      </c>
      <c r="F1495" s="2" t="s">
        <v>4511</v>
      </c>
      <c r="G1495" s="3">
        <v>18</v>
      </c>
      <c r="H1495" s="4">
        <v>0</v>
      </c>
      <c r="I1495" s="4">
        <v>0</v>
      </c>
      <c r="J1495" s="4">
        <v>0</v>
      </c>
      <c r="K1495" s="2" t="s">
        <v>75</v>
      </c>
      <c r="L1495" s="2" t="s">
        <v>76</v>
      </c>
      <c r="M1495" s="2" t="s">
        <v>6375</v>
      </c>
      <c r="N1495" s="2" t="s">
        <v>6377</v>
      </c>
      <c r="O1495" s="2" t="s">
        <v>6376</v>
      </c>
      <c r="P1495" s="2" t="s">
        <v>55</v>
      </c>
      <c r="Q1495" s="2" t="s">
        <v>55</v>
      </c>
      <c r="R1495" s="2" t="s">
        <v>1124</v>
      </c>
      <c r="S1495">
        <v>0</v>
      </c>
      <c r="T1495" s="2" t="s">
        <v>2139</v>
      </c>
      <c r="U1495" s="2" t="s">
        <v>4511</v>
      </c>
      <c r="V1495" s="2" t="s">
        <v>55</v>
      </c>
      <c r="W1495" s="2" t="s">
        <v>55</v>
      </c>
      <c r="X1495" s="2" t="s">
        <v>55</v>
      </c>
      <c r="Y1495" s="2" t="s">
        <v>55</v>
      </c>
      <c r="Z1495" s="2" t="s">
        <v>55</v>
      </c>
      <c r="AA1495" s="2" t="s">
        <v>79</v>
      </c>
      <c r="AB1495" s="2" t="s">
        <v>58</v>
      </c>
      <c r="AC1495" s="2" t="s">
        <v>4514</v>
      </c>
      <c r="AD1495" s="2" t="s">
        <v>55</v>
      </c>
      <c r="AE1495" s="2" t="s">
        <v>55</v>
      </c>
      <c r="AF1495" s="2" t="s">
        <v>55</v>
      </c>
      <c r="AG1495" s="2" t="s">
        <v>2140</v>
      </c>
    </row>
    <row r="1496" spans="1:33" x14ac:dyDescent="0.25">
      <c r="A1496" s="2" t="s">
        <v>6378</v>
      </c>
      <c r="B1496">
        <v>1</v>
      </c>
      <c r="C1496" s="2" t="s">
        <v>6379</v>
      </c>
      <c r="D1496" s="2" t="s">
        <v>44</v>
      </c>
      <c r="E1496" s="2" t="s">
        <v>4510</v>
      </c>
      <c r="F1496" s="2" t="s">
        <v>4511</v>
      </c>
      <c r="G1496" s="3">
        <v>6</v>
      </c>
      <c r="H1496" s="4">
        <v>0</v>
      </c>
      <c r="I1496" s="4">
        <v>0</v>
      </c>
      <c r="J1496" s="4">
        <v>0</v>
      </c>
      <c r="K1496" s="2" t="s">
        <v>75</v>
      </c>
      <c r="L1496" s="2" t="s">
        <v>76</v>
      </c>
      <c r="M1496" s="2" t="s">
        <v>6378</v>
      </c>
      <c r="N1496" s="2" t="s">
        <v>6380</v>
      </c>
      <c r="O1496" s="2" t="s">
        <v>6379</v>
      </c>
      <c r="P1496" s="2" t="s">
        <v>55</v>
      </c>
      <c r="Q1496" s="2" t="s">
        <v>55</v>
      </c>
      <c r="R1496" s="2" t="s">
        <v>1124</v>
      </c>
      <c r="S1496">
        <v>0</v>
      </c>
      <c r="T1496" s="2" t="s">
        <v>2139</v>
      </c>
      <c r="U1496" s="2" t="s">
        <v>4511</v>
      </c>
      <c r="V1496" s="2" t="s">
        <v>55</v>
      </c>
      <c r="W1496" s="2" t="s">
        <v>55</v>
      </c>
      <c r="X1496" s="2" t="s">
        <v>55</v>
      </c>
      <c r="Y1496" s="2" t="s">
        <v>55</v>
      </c>
      <c r="Z1496" s="2" t="s">
        <v>55</v>
      </c>
      <c r="AA1496" s="2" t="s">
        <v>79</v>
      </c>
      <c r="AB1496" s="2" t="s">
        <v>58</v>
      </c>
      <c r="AC1496" s="2" t="s">
        <v>4514</v>
      </c>
      <c r="AD1496" s="2" t="s">
        <v>55</v>
      </c>
      <c r="AE1496" s="2" t="s">
        <v>55</v>
      </c>
      <c r="AF1496" s="2" t="s">
        <v>55</v>
      </c>
      <c r="AG1496" s="2" t="s">
        <v>2140</v>
      </c>
    </row>
    <row r="1497" spans="1:33" x14ac:dyDescent="0.25">
      <c r="A1497" s="2" t="s">
        <v>6381</v>
      </c>
      <c r="B1497">
        <v>2</v>
      </c>
      <c r="C1497" s="2" t="s">
        <v>4730</v>
      </c>
      <c r="D1497" s="2" t="s">
        <v>44</v>
      </c>
      <c r="E1497" s="2" t="s">
        <v>4510</v>
      </c>
      <c r="F1497" s="2" t="s">
        <v>4511</v>
      </c>
      <c r="G1497" s="3">
        <v>32</v>
      </c>
      <c r="H1497" s="4">
        <v>0</v>
      </c>
      <c r="I1497" s="4">
        <v>0</v>
      </c>
      <c r="J1497" s="4">
        <v>0</v>
      </c>
      <c r="K1497" s="2" t="s">
        <v>171</v>
      </c>
      <c r="L1497" s="2" t="s">
        <v>172</v>
      </c>
      <c r="M1497" s="2" t="s">
        <v>6381</v>
      </c>
      <c r="N1497" s="2" t="s">
        <v>4731</v>
      </c>
      <c r="O1497" s="2" t="s">
        <v>3136</v>
      </c>
      <c r="P1497" s="2" t="s">
        <v>55</v>
      </c>
      <c r="Q1497" s="2" t="s">
        <v>55</v>
      </c>
      <c r="R1497" s="2" t="s">
        <v>1124</v>
      </c>
      <c r="S1497">
        <v>0</v>
      </c>
      <c r="T1497" s="2" t="s">
        <v>2139</v>
      </c>
      <c r="U1497" s="2" t="s">
        <v>4511</v>
      </c>
      <c r="V1497" s="2" t="s">
        <v>55</v>
      </c>
      <c r="W1497" s="2" t="s">
        <v>55</v>
      </c>
      <c r="X1497" s="2" t="s">
        <v>55</v>
      </c>
      <c r="Y1497" s="2" t="s">
        <v>55</v>
      </c>
      <c r="Z1497" s="2" t="s">
        <v>55</v>
      </c>
      <c r="AA1497" s="2" t="s">
        <v>177</v>
      </c>
      <c r="AB1497" s="2" t="s">
        <v>58</v>
      </c>
      <c r="AC1497" s="2" t="s">
        <v>4514</v>
      </c>
      <c r="AD1497" s="2" t="s">
        <v>55</v>
      </c>
      <c r="AE1497" s="2" t="s">
        <v>55</v>
      </c>
      <c r="AF1497" s="2" t="s">
        <v>55</v>
      </c>
      <c r="AG1497" s="2" t="s">
        <v>2140</v>
      </c>
    </row>
    <row r="1498" spans="1:33" x14ac:dyDescent="0.25">
      <c r="A1498" s="2" t="s">
        <v>6382</v>
      </c>
      <c r="B1498">
        <v>2</v>
      </c>
      <c r="C1498" s="2" t="s">
        <v>4727</v>
      </c>
      <c r="D1498" s="2" t="s">
        <v>44</v>
      </c>
      <c r="E1498" s="2" t="s">
        <v>4510</v>
      </c>
      <c r="F1498" s="2" t="s">
        <v>4511</v>
      </c>
      <c r="G1498" s="3">
        <v>32</v>
      </c>
      <c r="H1498" s="4">
        <v>0</v>
      </c>
      <c r="I1498" s="4">
        <v>0</v>
      </c>
      <c r="J1498" s="4">
        <v>0</v>
      </c>
      <c r="K1498" s="2" t="s">
        <v>171</v>
      </c>
      <c r="L1498" s="2" t="s">
        <v>172</v>
      </c>
      <c r="M1498" s="2" t="s">
        <v>6382</v>
      </c>
      <c r="N1498" s="2" t="s">
        <v>4728</v>
      </c>
      <c r="O1498" s="2" t="s">
        <v>4727</v>
      </c>
      <c r="P1498" s="2" t="s">
        <v>55</v>
      </c>
      <c r="Q1498" s="2" t="s">
        <v>55</v>
      </c>
      <c r="R1498" s="2" t="s">
        <v>1124</v>
      </c>
      <c r="S1498">
        <v>0</v>
      </c>
      <c r="T1498" s="2" t="s">
        <v>2139</v>
      </c>
      <c r="U1498" s="2" t="s">
        <v>4511</v>
      </c>
      <c r="V1498" s="2" t="s">
        <v>55</v>
      </c>
      <c r="W1498" s="2" t="s">
        <v>55</v>
      </c>
      <c r="X1498" s="2" t="s">
        <v>55</v>
      </c>
      <c r="Y1498" s="2" t="s">
        <v>55</v>
      </c>
      <c r="Z1498" s="2" t="s">
        <v>55</v>
      </c>
      <c r="AA1498" s="2" t="s">
        <v>177</v>
      </c>
      <c r="AB1498" s="2" t="s">
        <v>58</v>
      </c>
      <c r="AC1498" s="2" t="s">
        <v>4514</v>
      </c>
      <c r="AD1498" s="2" t="s">
        <v>55</v>
      </c>
      <c r="AE1498" s="2" t="s">
        <v>55</v>
      </c>
      <c r="AF1498" s="2" t="s">
        <v>55</v>
      </c>
      <c r="AG1498" s="2" t="s">
        <v>2140</v>
      </c>
    </row>
    <row r="1499" spans="1:33" x14ac:dyDescent="0.25">
      <c r="A1499" s="2" t="s">
        <v>6383</v>
      </c>
      <c r="B1499">
        <v>1</v>
      </c>
      <c r="C1499" s="2" t="s">
        <v>6384</v>
      </c>
      <c r="D1499" s="2" t="s">
        <v>44</v>
      </c>
      <c r="E1499" s="2" t="s">
        <v>4510</v>
      </c>
      <c r="F1499" s="2" t="s">
        <v>4511</v>
      </c>
      <c r="G1499" s="3">
        <v>24</v>
      </c>
      <c r="H1499" s="4">
        <v>0</v>
      </c>
      <c r="I1499" s="4">
        <v>0</v>
      </c>
      <c r="J1499" s="4">
        <v>0</v>
      </c>
      <c r="K1499" s="2" t="s">
        <v>171</v>
      </c>
      <c r="L1499" s="2" t="s">
        <v>172</v>
      </c>
      <c r="M1499" s="2" t="s">
        <v>6383</v>
      </c>
      <c r="N1499" s="2" t="s">
        <v>6385</v>
      </c>
      <c r="O1499" s="2" t="s">
        <v>6384</v>
      </c>
      <c r="P1499" s="2" t="s">
        <v>55</v>
      </c>
      <c r="Q1499" s="2" t="s">
        <v>55</v>
      </c>
      <c r="R1499" s="2" t="s">
        <v>1124</v>
      </c>
      <c r="S1499">
        <v>0</v>
      </c>
      <c r="T1499" s="2" t="s">
        <v>2139</v>
      </c>
      <c r="U1499" s="2" t="s">
        <v>4511</v>
      </c>
      <c r="V1499" s="2" t="s">
        <v>55</v>
      </c>
      <c r="W1499" s="2" t="s">
        <v>55</v>
      </c>
      <c r="X1499" s="2" t="s">
        <v>55</v>
      </c>
      <c r="Y1499" s="2" t="s">
        <v>55</v>
      </c>
      <c r="Z1499" s="2" t="s">
        <v>55</v>
      </c>
      <c r="AA1499" s="2" t="s">
        <v>1051</v>
      </c>
      <c r="AB1499" s="2" t="s">
        <v>58</v>
      </c>
      <c r="AC1499" s="2" t="s">
        <v>4514</v>
      </c>
      <c r="AD1499" s="2" t="s">
        <v>55</v>
      </c>
      <c r="AE1499" s="2" t="s">
        <v>55</v>
      </c>
      <c r="AF1499" s="2" t="s">
        <v>55</v>
      </c>
      <c r="AG1499" s="2" t="s">
        <v>2140</v>
      </c>
    </row>
    <row r="1500" spans="1:33" x14ac:dyDescent="0.25">
      <c r="A1500" s="2" t="s">
        <v>6386</v>
      </c>
      <c r="B1500">
        <v>1</v>
      </c>
      <c r="C1500" s="2" t="s">
        <v>4727</v>
      </c>
      <c r="D1500" s="2" t="s">
        <v>44</v>
      </c>
      <c r="E1500" s="2" t="s">
        <v>4510</v>
      </c>
      <c r="F1500" s="2" t="s">
        <v>4511</v>
      </c>
      <c r="G1500" s="3">
        <v>16</v>
      </c>
      <c r="H1500" s="4">
        <v>0</v>
      </c>
      <c r="I1500" s="4">
        <v>0</v>
      </c>
      <c r="J1500" s="4">
        <v>0</v>
      </c>
      <c r="K1500" s="2" t="s">
        <v>171</v>
      </c>
      <c r="L1500" s="2" t="s">
        <v>172</v>
      </c>
      <c r="M1500" s="2" t="s">
        <v>6386</v>
      </c>
      <c r="N1500" s="2" t="s">
        <v>4728</v>
      </c>
      <c r="O1500" s="2" t="s">
        <v>4727</v>
      </c>
      <c r="P1500" s="2" t="s">
        <v>55</v>
      </c>
      <c r="Q1500" s="2" t="s">
        <v>55</v>
      </c>
      <c r="R1500" s="2" t="s">
        <v>1124</v>
      </c>
      <c r="S1500">
        <v>0</v>
      </c>
      <c r="T1500" s="2" t="s">
        <v>2139</v>
      </c>
      <c r="U1500" s="2" t="s">
        <v>4511</v>
      </c>
      <c r="V1500" s="2" t="s">
        <v>55</v>
      </c>
      <c r="W1500" s="2" t="s">
        <v>55</v>
      </c>
      <c r="X1500" s="2" t="s">
        <v>55</v>
      </c>
      <c r="Y1500" s="2" t="s">
        <v>55</v>
      </c>
      <c r="Z1500" s="2" t="s">
        <v>55</v>
      </c>
      <c r="AA1500" s="2" t="s">
        <v>177</v>
      </c>
      <c r="AB1500" s="2" t="s">
        <v>58</v>
      </c>
      <c r="AC1500" s="2" t="s">
        <v>4514</v>
      </c>
      <c r="AD1500" s="2" t="s">
        <v>55</v>
      </c>
      <c r="AE1500" s="2" t="s">
        <v>55</v>
      </c>
      <c r="AF1500" s="2" t="s">
        <v>55</v>
      </c>
      <c r="AG1500" s="2" t="s">
        <v>2140</v>
      </c>
    </row>
    <row r="1501" spans="1:33" x14ac:dyDescent="0.25">
      <c r="A1501" s="2" t="s">
        <v>6387</v>
      </c>
      <c r="B1501">
        <v>1</v>
      </c>
      <c r="C1501" s="2" t="s">
        <v>4730</v>
      </c>
      <c r="D1501" s="2" t="s">
        <v>44</v>
      </c>
      <c r="E1501" s="2" t="s">
        <v>4510</v>
      </c>
      <c r="F1501" s="2" t="s">
        <v>4511</v>
      </c>
      <c r="G1501" s="3">
        <v>16</v>
      </c>
      <c r="H1501" s="4">
        <v>0</v>
      </c>
      <c r="I1501" s="4">
        <v>0</v>
      </c>
      <c r="J1501" s="4">
        <v>0</v>
      </c>
      <c r="K1501" s="2" t="s">
        <v>171</v>
      </c>
      <c r="L1501" s="2" t="s">
        <v>172</v>
      </c>
      <c r="M1501" s="2" t="s">
        <v>6387</v>
      </c>
      <c r="N1501" s="2" t="s">
        <v>4731</v>
      </c>
      <c r="O1501" s="2" t="s">
        <v>4730</v>
      </c>
      <c r="P1501" s="2" t="s">
        <v>55</v>
      </c>
      <c r="Q1501" s="2" t="s">
        <v>55</v>
      </c>
      <c r="R1501" s="2" t="s">
        <v>1124</v>
      </c>
      <c r="S1501">
        <v>0</v>
      </c>
      <c r="T1501" s="2" t="s">
        <v>2139</v>
      </c>
      <c r="U1501" s="2" t="s">
        <v>4511</v>
      </c>
      <c r="V1501" s="2" t="s">
        <v>55</v>
      </c>
      <c r="W1501" s="2" t="s">
        <v>55</v>
      </c>
      <c r="X1501" s="2" t="s">
        <v>55</v>
      </c>
      <c r="Y1501" s="2" t="s">
        <v>55</v>
      </c>
      <c r="Z1501" s="2" t="s">
        <v>55</v>
      </c>
      <c r="AA1501" s="2" t="s">
        <v>177</v>
      </c>
      <c r="AB1501" s="2" t="s">
        <v>58</v>
      </c>
      <c r="AC1501" s="2" t="s">
        <v>4514</v>
      </c>
      <c r="AD1501" s="2" t="s">
        <v>55</v>
      </c>
      <c r="AE1501" s="2" t="s">
        <v>55</v>
      </c>
      <c r="AF1501" s="2" t="s">
        <v>55</v>
      </c>
      <c r="AG1501" s="2" t="s">
        <v>2140</v>
      </c>
    </row>
    <row r="1502" spans="1:33" x14ac:dyDescent="0.25">
      <c r="A1502" s="2" t="s">
        <v>6388</v>
      </c>
      <c r="B1502">
        <v>1</v>
      </c>
      <c r="C1502" s="2" t="s">
        <v>5807</v>
      </c>
      <c r="D1502" s="2" t="s">
        <v>44</v>
      </c>
      <c r="E1502" s="2" t="s">
        <v>4510</v>
      </c>
      <c r="F1502" s="2" t="s">
        <v>4511</v>
      </c>
      <c r="G1502" s="3">
        <v>48</v>
      </c>
      <c r="H1502" s="4">
        <v>0</v>
      </c>
      <c r="I1502" s="4">
        <v>0</v>
      </c>
      <c r="J1502" s="4">
        <v>0</v>
      </c>
      <c r="K1502" s="2" t="s">
        <v>75</v>
      </c>
      <c r="L1502" s="2" t="s">
        <v>76</v>
      </c>
      <c r="M1502" s="2" t="s">
        <v>6388</v>
      </c>
      <c r="N1502" s="2" t="s">
        <v>5808</v>
      </c>
      <c r="O1502" s="2" t="s">
        <v>5809</v>
      </c>
      <c r="P1502" s="2" t="s">
        <v>55</v>
      </c>
      <c r="Q1502" s="2" t="s">
        <v>55</v>
      </c>
      <c r="R1502" s="2" t="s">
        <v>1124</v>
      </c>
      <c r="S1502">
        <v>0</v>
      </c>
      <c r="T1502" s="2" t="s">
        <v>2139</v>
      </c>
      <c r="U1502" s="2" t="s">
        <v>4511</v>
      </c>
      <c r="V1502" s="2" t="s">
        <v>55</v>
      </c>
      <c r="W1502" s="2" t="s">
        <v>55</v>
      </c>
      <c r="X1502" s="2" t="s">
        <v>55</v>
      </c>
      <c r="Y1502" s="2" t="s">
        <v>55</v>
      </c>
      <c r="Z1502" s="2" t="s">
        <v>55</v>
      </c>
      <c r="AA1502" s="2" t="s">
        <v>79</v>
      </c>
      <c r="AB1502" s="2" t="s">
        <v>58</v>
      </c>
      <c r="AC1502" s="2" t="s">
        <v>4514</v>
      </c>
      <c r="AD1502" s="2" t="s">
        <v>55</v>
      </c>
      <c r="AE1502" s="2" t="s">
        <v>55</v>
      </c>
      <c r="AF1502" s="2" t="s">
        <v>55</v>
      </c>
      <c r="AG1502" s="2" t="s">
        <v>2140</v>
      </c>
    </row>
    <row r="1503" spans="1:33" x14ac:dyDescent="0.25">
      <c r="A1503" s="2" t="s">
        <v>6389</v>
      </c>
      <c r="B1503">
        <v>1</v>
      </c>
      <c r="C1503" s="2" t="s">
        <v>6390</v>
      </c>
      <c r="D1503" s="2" t="s">
        <v>44</v>
      </c>
      <c r="E1503" s="2" t="s">
        <v>4510</v>
      </c>
      <c r="F1503" s="2" t="s">
        <v>4511</v>
      </c>
      <c r="G1503" s="3">
        <v>24</v>
      </c>
      <c r="H1503" s="4">
        <v>0</v>
      </c>
      <c r="I1503" s="4">
        <v>0</v>
      </c>
      <c r="J1503" s="4">
        <v>0</v>
      </c>
      <c r="K1503" s="2" t="s">
        <v>4281</v>
      </c>
      <c r="L1503" s="2" t="s">
        <v>4282</v>
      </c>
      <c r="M1503" s="2" t="s">
        <v>6389</v>
      </c>
      <c r="N1503" s="2" t="s">
        <v>6391</v>
      </c>
      <c r="O1503" s="2" t="s">
        <v>6392</v>
      </c>
      <c r="P1503" s="2" t="s">
        <v>55</v>
      </c>
      <c r="Q1503" s="2" t="s">
        <v>55</v>
      </c>
      <c r="R1503" s="2" t="s">
        <v>1124</v>
      </c>
      <c r="S1503">
        <v>0</v>
      </c>
      <c r="T1503" s="2" t="s">
        <v>2139</v>
      </c>
      <c r="U1503" s="2" t="s">
        <v>4511</v>
      </c>
      <c r="V1503" s="2" t="s">
        <v>55</v>
      </c>
      <c r="W1503" s="2" t="s">
        <v>55</v>
      </c>
      <c r="X1503" s="2" t="s">
        <v>55</v>
      </c>
      <c r="Y1503" s="2" t="s">
        <v>55</v>
      </c>
      <c r="Z1503" s="2" t="s">
        <v>55</v>
      </c>
      <c r="AA1503" s="2" t="s">
        <v>174</v>
      </c>
      <c r="AB1503" s="2" t="s">
        <v>58</v>
      </c>
      <c r="AC1503" s="2" t="s">
        <v>4514</v>
      </c>
      <c r="AD1503" s="2" t="s">
        <v>55</v>
      </c>
      <c r="AE1503" s="2" t="s">
        <v>55</v>
      </c>
      <c r="AF1503" s="2" t="s">
        <v>55</v>
      </c>
      <c r="AG1503" s="2" t="s">
        <v>2140</v>
      </c>
    </row>
    <row r="1504" spans="1:33" x14ac:dyDescent="0.25">
      <c r="A1504" s="2" t="s">
        <v>6393</v>
      </c>
      <c r="B1504">
        <v>1</v>
      </c>
      <c r="C1504" s="2" t="s">
        <v>6394</v>
      </c>
      <c r="D1504" s="2" t="s">
        <v>44</v>
      </c>
      <c r="E1504" s="2" t="s">
        <v>4510</v>
      </c>
      <c r="F1504" s="2" t="s">
        <v>4511</v>
      </c>
      <c r="G1504" s="3">
        <v>24</v>
      </c>
      <c r="H1504" s="4">
        <v>0</v>
      </c>
      <c r="I1504" s="4">
        <v>0</v>
      </c>
      <c r="J1504" s="4">
        <v>0</v>
      </c>
      <c r="K1504" s="2" t="s">
        <v>4281</v>
      </c>
      <c r="L1504" s="2" t="s">
        <v>4282</v>
      </c>
      <c r="M1504" s="2" t="s">
        <v>6393</v>
      </c>
      <c r="N1504" s="2" t="s">
        <v>6391</v>
      </c>
      <c r="O1504" s="2" t="s">
        <v>6392</v>
      </c>
      <c r="P1504" s="2" t="s">
        <v>55</v>
      </c>
      <c r="Q1504" s="2" t="s">
        <v>55</v>
      </c>
      <c r="R1504" s="2" t="s">
        <v>1124</v>
      </c>
      <c r="S1504">
        <v>0</v>
      </c>
      <c r="T1504" s="2" t="s">
        <v>2139</v>
      </c>
      <c r="U1504" s="2" t="s">
        <v>4511</v>
      </c>
      <c r="V1504" s="2" t="s">
        <v>55</v>
      </c>
      <c r="W1504" s="2" t="s">
        <v>55</v>
      </c>
      <c r="X1504" s="2" t="s">
        <v>55</v>
      </c>
      <c r="Y1504" s="2" t="s">
        <v>55</v>
      </c>
      <c r="Z1504" s="2" t="s">
        <v>55</v>
      </c>
      <c r="AA1504" s="2" t="s">
        <v>174</v>
      </c>
      <c r="AB1504" s="2" t="s">
        <v>58</v>
      </c>
      <c r="AC1504" s="2" t="s">
        <v>4514</v>
      </c>
      <c r="AD1504" s="2" t="s">
        <v>55</v>
      </c>
      <c r="AE1504" s="2" t="s">
        <v>55</v>
      </c>
      <c r="AF1504" s="2" t="s">
        <v>55</v>
      </c>
      <c r="AG1504" s="2" t="s">
        <v>2140</v>
      </c>
    </row>
    <row r="1505" spans="1:33" x14ac:dyDescent="0.25">
      <c r="A1505" s="2" t="s">
        <v>6395</v>
      </c>
      <c r="B1505">
        <v>1</v>
      </c>
      <c r="C1505" s="2" t="s">
        <v>6396</v>
      </c>
      <c r="D1505" s="2" t="s">
        <v>44</v>
      </c>
      <c r="E1505" s="2" t="s">
        <v>4510</v>
      </c>
      <c r="F1505" s="2" t="s">
        <v>4511</v>
      </c>
      <c r="G1505" s="3">
        <v>48</v>
      </c>
      <c r="H1505" s="4">
        <v>0</v>
      </c>
      <c r="I1505" s="4">
        <v>0</v>
      </c>
      <c r="J1505" s="4">
        <v>0</v>
      </c>
      <c r="K1505" s="2" t="s">
        <v>60</v>
      </c>
      <c r="L1505" s="2" t="s">
        <v>93</v>
      </c>
      <c r="M1505" s="2" t="s">
        <v>6395</v>
      </c>
      <c r="N1505" s="2" t="s">
        <v>6397</v>
      </c>
      <c r="O1505" s="2" t="s">
        <v>6396</v>
      </c>
      <c r="P1505" s="2" t="s">
        <v>55</v>
      </c>
      <c r="Q1505" s="2" t="s">
        <v>55</v>
      </c>
      <c r="R1505" s="2" t="s">
        <v>1124</v>
      </c>
      <c r="S1505">
        <v>0</v>
      </c>
      <c r="T1505" s="2" t="s">
        <v>2139</v>
      </c>
      <c r="U1505" s="2" t="s">
        <v>4511</v>
      </c>
      <c r="V1505" s="2" t="s">
        <v>55</v>
      </c>
      <c r="W1505" s="2" t="s">
        <v>55</v>
      </c>
      <c r="X1505" s="2" t="s">
        <v>55</v>
      </c>
      <c r="Y1505" s="2" t="s">
        <v>55</v>
      </c>
      <c r="Z1505" s="2" t="s">
        <v>55</v>
      </c>
      <c r="AA1505" s="2" t="s">
        <v>95</v>
      </c>
      <c r="AB1505" s="2" t="s">
        <v>58</v>
      </c>
      <c r="AC1505" s="2" t="s">
        <v>4514</v>
      </c>
      <c r="AD1505" s="2" t="s">
        <v>55</v>
      </c>
      <c r="AE1505" s="2" t="s">
        <v>55</v>
      </c>
      <c r="AF1505" s="2" t="s">
        <v>55</v>
      </c>
      <c r="AG1505" s="2" t="s">
        <v>2140</v>
      </c>
    </row>
    <row r="1506" spans="1:33" x14ac:dyDescent="0.25">
      <c r="A1506" s="2" t="s">
        <v>6398</v>
      </c>
      <c r="B1506">
        <v>1</v>
      </c>
      <c r="C1506" s="2" t="s">
        <v>6042</v>
      </c>
      <c r="D1506" s="2" t="s">
        <v>44</v>
      </c>
      <c r="E1506" s="2" t="s">
        <v>4510</v>
      </c>
      <c r="F1506" s="2" t="s">
        <v>4511</v>
      </c>
      <c r="G1506" s="3">
        <v>24</v>
      </c>
      <c r="H1506" s="4">
        <v>0</v>
      </c>
      <c r="I1506" s="4">
        <v>0</v>
      </c>
      <c r="J1506" s="4">
        <v>0</v>
      </c>
      <c r="K1506" s="2" t="s">
        <v>60</v>
      </c>
      <c r="L1506" s="2" t="s">
        <v>93</v>
      </c>
      <c r="M1506" s="2" t="s">
        <v>6398</v>
      </c>
      <c r="N1506" s="2" t="s">
        <v>6043</v>
      </c>
      <c r="O1506" s="2" t="s">
        <v>6042</v>
      </c>
      <c r="P1506" s="2" t="s">
        <v>55</v>
      </c>
      <c r="Q1506" s="2" t="s">
        <v>55</v>
      </c>
      <c r="R1506" s="2" t="s">
        <v>1124</v>
      </c>
      <c r="S1506">
        <v>0</v>
      </c>
      <c r="T1506" s="2" t="s">
        <v>2139</v>
      </c>
      <c r="U1506" s="2" t="s">
        <v>4511</v>
      </c>
      <c r="V1506" s="2" t="s">
        <v>55</v>
      </c>
      <c r="W1506" s="2" t="s">
        <v>55</v>
      </c>
      <c r="X1506" s="2" t="s">
        <v>55</v>
      </c>
      <c r="Y1506" s="2" t="s">
        <v>55</v>
      </c>
      <c r="Z1506" s="2" t="s">
        <v>55</v>
      </c>
      <c r="AA1506" s="2" t="s">
        <v>95</v>
      </c>
      <c r="AB1506" s="2" t="s">
        <v>58</v>
      </c>
      <c r="AC1506" s="2" t="s">
        <v>4514</v>
      </c>
      <c r="AD1506" s="2" t="s">
        <v>55</v>
      </c>
      <c r="AE1506" s="2" t="s">
        <v>55</v>
      </c>
      <c r="AF1506" s="2" t="s">
        <v>55</v>
      </c>
      <c r="AG1506" s="2" t="s">
        <v>2140</v>
      </c>
    </row>
    <row r="1507" spans="1:33" x14ac:dyDescent="0.25">
      <c r="A1507" s="2" t="s">
        <v>6399</v>
      </c>
      <c r="B1507">
        <v>1</v>
      </c>
      <c r="C1507" s="2" t="s">
        <v>6400</v>
      </c>
      <c r="D1507" s="2" t="s">
        <v>44</v>
      </c>
      <c r="E1507" s="2" t="s">
        <v>4510</v>
      </c>
      <c r="F1507" s="2" t="s">
        <v>4511</v>
      </c>
      <c r="G1507" s="3">
        <v>90</v>
      </c>
      <c r="H1507" s="4">
        <v>0</v>
      </c>
      <c r="I1507" s="4">
        <v>0</v>
      </c>
      <c r="J1507" s="4">
        <v>0</v>
      </c>
      <c r="K1507" s="2" t="s">
        <v>108</v>
      </c>
      <c r="L1507" s="2" t="s">
        <v>109</v>
      </c>
      <c r="M1507" s="2" t="s">
        <v>6399</v>
      </c>
      <c r="N1507" s="2" t="s">
        <v>6401</v>
      </c>
      <c r="O1507" s="2" t="s">
        <v>6402</v>
      </c>
      <c r="P1507" s="2" t="s">
        <v>55</v>
      </c>
      <c r="Q1507" s="2" t="s">
        <v>55</v>
      </c>
      <c r="R1507" s="2" t="s">
        <v>1124</v>
      </c>
      <c r="S1507">
        <v>0</v>
      </c>
      <c r="T1507" s="2" t="s">
        <v>2139</v>
      </c>
      <c r="U1507" s="2" t="s">
        <v>4511</v>
      </c>
      <c r="V1507" s="2" t="s">
        <v>55</v>
      </c>
      <c r="W1507" s="2" t="s">
        <v>55</v>
      </c>
      <c r="X1507" s="2" t="s">
        <v>55</v>
      </c>
      <c r="Y1507" s="2" t="s">
        <v>55</v>
      </c>
      <c r="Z1507" s="2" t="s">
        <v>55</v>
      </c>
      <c r="AA1507" s="2" t="s">
        <v>111</v>
      </c>
      <c r="AB1507" s="2" t="s">
        <v>58</v>
      </c>
      <c r="AC1507" s="2" t="s">
        <v>4514</v>
      </c>
      <c r="AD1507" s="2" t="s">
        <v>55</v>
      </c>
      <c r="AE1507" s="2" t="s">
        <v>55</v>
      </c>
      <c r="AF1507" s="2" t="s">
        <v>55</v>
      </c>
      <c r="AG1507" s="2" t="s">
        <v>2140</v>
      </c>
    </row>
    <row r="1508" spans="1:33" x14ac:dyDescent="0.25">
      <c r="A1508" s="2" t="s">
        <v>6403</v>
      </c>
      <c r="B1508">
        <v>1</v>
      </c>
      <c r="C1508" s="2" t="s">
        <v>5738</v>
      </c>
      <c r="D1508" s="2" t="s">
        <v>44</v>
      </c>
      <c r="E1508" s="2" t="s">
        <v>4510</v>
      </c>
      <c r="F1508" s="2" t="s">
        <v>4511</v>
      </c>
      <c r="G1508" s="3">
        <v>144</v>
      </c>
      <c r="H1508" s="4">
        <v>0</v>
      </c>
      <c r="I1508" s="4">
        <v>0</v>
      </c>
      <c r="J1508" s="4">
        <v>0</v>
      </c>
      <c r="K1508" s="2" t="s">
        <v>108</v>
      </c>
      <c r="L1508" s="2" t="s">
        <v>109</v>
      </c>
      <c r="M1508" s="2" t="s">
        <v>6403</v>
      </c>
      <c r="N1508" s="2" t="s">
        <v>4737</v>
      </c>
      <c r="O1508" s="2" t="s">
        <v>5738</v>
      </c>
      <c r="P1508" s="2" t="s">
        <v>55</v>
      </c>
      <c r="Q1508" s="2" t="s">
        <v>55</v>
      </c>
      <c r="R1508" s="2" t="s">
        <v>1124</v>
      </c>
      <c r="S1508">
        <v>0</v>
      </c>
      <c r="T1508" s="2" t="s">
        <v>2139</v>
      </c>
      <c r="U1508" s="2" t="s">
        <v>4511</v>
      </c>
      <c r="V1508" s="2" t="s">
        <v>55</v>
      </c>
      <c r="W1508" s="2" t="s">
        <v>55</v>
      </c>
      <c r="X1508" s="2" t="s">
        <v>55</v>
      </c>
      <c r="Y1508" s="2" t="s">
        <v>55</v>
      </c>
      <c r="Z1508" s="2" t="s">
        <v>55</v>
      </c>
      <c r="AA1508" s="2" t="s">
        <v>111</v>
      </c>
      <c r="AB1508" s="2" t="s">
        <v>58</v>
      </c>
      <c r="AC1508" s="2" t="s">
        <v>4514</v>
      </c>
      <c r="AD1508" s="2" t="s">
        <v>55</v>
      </c>
      <c r="AE1508" s="2" t="s">
        <v>55</v>
      </c>
      <c r="AF1508" s="2" t="s">
        <v>55</v>
      </c>
      <c r="AG1508" s="2" t="s">
        <v>2140</v>
      </c>
    </row>
    <row r="1509" spans="1:33" x14ac:dyDescent="0.25">
      <c r="A1509" s="2" t="s">
        <v>6404</v>
      </c>
      <c r="B1509">
        <v>1</v>
      </c>
      <c r="C1509" s="2" t="s">
        <v>6154</v>
      </c>
      <c r="D1509" s="2" t="s">
        <v>44</v>
      </c>
      <c r="E1509" s="2" t="s">
        <v>4510</v>
      </c>
      <c r="F1509" s="2" t="s">
        <v>4511</v>
      </c>
      <c r="G1509" s="3">
        <v>12</v>
      </c>
      <c r="H1509" s="4">
        <v>0</v>
      </c>
      <c r="I1509" s="4">
        <v>0</v>
      </c>
      <c r="J1509" s="4">
        <v>0</v>
      </c>
      <c r="K1509" s="2" t="s">
        <v>171</v>
      </c>
      <c r="L1509" s="2" t="s">
        <v>172</v>
      </c>
      <c r="M1509" s="2" t="s">
        <v>6404</v>
      </c>
      <c r="N1509" s="2" t="s">
        <v>6155</v>
      </c>
      <c r="O1509" s="2" t="s">
        <v>6154</v>
      </c>
      <c r="P1509" s="2" t="s">
        <v>55</v>
      </c>
      <c r="Q1509" s="2" t="s">
        <v>55</v>
      </c>
      <c r="R1509" s="2" t="s">
        <v>1124</v>
      </c>
      <c r="S1509">
        <v>0</v>
      </c>
      <c r="T1509" s="2" t="s">
        <v>2139</v>
      </c>
      <c r="U1509" s="2" t="s">
        <v>4511</v>
      </c>
      <c r="V1509" s="2" t="s">
        <v>55</v>
      </c>
      <c r="W1509" s="2" t="s">
        <v>55</v>
      </c>
      <c r="X1509" s="2" t="s">
        <v>55</v>
      </c>
      <c r="Y1509" s="2" t="s">
        <v>55</v>
      </c>
      <c r="Z1509" s="2" t="s">
        <v>55</v>
      </c>
      <c r="AA1509" s="2" t="s">
        <v>174</v>
      </c>
      <c r="AB1509" s="2" t="s">
        <v>58</v>
      </c>
      <c r="AC1509" s="2" t="s">
        <v>4514</v>
      </c>
      <c r="AD1509" s="2" t="s">
        <v>55</v>
      </c>
      <c r="AE1509" s="2" t="s">
        <v>55</v>
      </c>
      <c r="AF1509" s="2" t="s">
        <v>55</v>
      </c>
      <c r="AG1509" s="2" t="s">
        <v>2140</v>
      </c>
    </row>
    <row r="1510" spans="1:33" x14ac:dyDescent="0.25">
      <c r="A1510" s="2" t="s">
        <v>6405</v>
      </c>
      <c r="B1510">
        <v>1</v>
      </c>
      <c r="C1510" s="2" t="s">
        <v>6151</v>
      </c>
      <c r="D1510" s="2" t="s">
        <v>44</v>
      </c>
      <c r="E1510" s="2" t="s">
        <v>4510</v>
      </c>
      <c r="F1510" s="2" t="s">
        <v>4511</v>
      </c>
      <c r="G1510" s="3">
        <v>12</v>
      </c>
      <c r="H1510" s="4">
        <v>0</v>
      </c>
      <c r="I1510" s="4">
        <v>0</v>
      </c>
      <c r="J1510" s="4">
        <v>0</v>
      </c>
      <c r="K1510" s="2" t="s">
        <v>171</v>
      </c>
      <c r="L1510" s="2" t="s">
        <v>172</v>
      </c>
      <c r="M1510" s="2" t="s">
        <v>6405</v>
      </c>
      <c r="N1510" s="2" t="s">
        <v>6152</v>
      </c>
      <c r="O1510" s="2" t="s">
        <v>6151</v>
      </c>
      <c r="P1510" s="2" t="s">
        <v>55</v>
      </c>
      <c r="Q1510" s="2" t="s">
        <v>55</v>
      </c>
      <c r="R1510" s="2" t="s">
        <v>1124</v>
      </c>
      <c r="S1510">
        <v>0</v>
      </c>
      <c r="T1510" s="2" t="s">
        <v>2139</v>
      </c>
      <c r="U1510" s="2" t="s">
        <v>4511</v>
      </c>
      <c r="V1510" s="2" t="s">
        <v>55</v>
      </c>
      <c r="W1510" s="2" t="s">
        <v>55</v>
      </c>
      <c r="X1510" s="2" t="s">
        <v>55</v>
      </c>
      <c r="Y1510" s="2" t="s">
        <v>55</v>
      </c>
      <c r="Z1510" s="2" t="s">
        <v>55</v>
      </c>
      <c r="AA1510" s="2" t="s">
        <v>174</v>
      </c>
      <c r="AB1510" s="2" t="s">
        <v>58</v>
      </c>
      <c r="AC1510" s="2" t="s">
        <v>4514</v>
      </c>
      <c r="AD1510" s="2" t="s">
        <v>55</v>
      </c>
      <c r="AE1510" s="2" t="s">
        <v>55</v>
      </c>
      <c r="AF1510" s="2" t="s">
        <v>55</v>
      </c>
      <c r="AG1510" s="2" t="s">
        <v>2140</v>
      </c>
    </row>
    <row r="1511" spans="1:33" x14ac:dyDescent="0.25">
      <c r="A1511" s="2" t="s">
        <v>6406</v>
      </c>
      <c r="B1511">
        <v>1</v>
      </c>
      <c r="C1511" s="2" t="s">
        <v>6407</v>
      </c>
      <c r="D1511" s="2" t="s">
        <v>44</v>
      </c>
      <c r="E1511" s="2" t="s">
        <v>4510</v>
      </c>
      <c r="F1511" s="2" t="s">
        <v>4511</v>
      </c>
      <c r="G1511" s="3">
        <v>12</v>
      </c>
      <c r="H1511" s="4">
        <v>0</v>
      </c>
      <c r="I1511" s="4">
        <v>0</v>
      </c>
      <c r="J1511" s="4">
        <v>0</v>
      </c>
      <c r="K1511" s="2" t="s">
        <v>171</v>
      </c>
      <c r="L1511" s="2" t="s">
        <v>172</v>
      </c>
      <c r="M1511" s="2" t="s">
        <v>6406</v>
      </c>
      <c r="N1511" s="2" t="s">
        <v>6408</v>
      </c>
      <c r="O1511" s="2" t="s">
        <v>6407</v>
      </c>
      <c r="P1511" s="2" t="s">
        <v>55</v>
      </c>
      <c r="Q1511" s="2" t="s">
        <v>55</v>
      </c>
      <c r="R1511" s="2" t="s">
        <v>1124</v>
      </c>
      <c r="S1511">
        <v>0</v>
      </c>
      <c r="T1511" s="2" t="s">
        <v>2139</v>
      </c>
      <c r="U1511" s="2" t="s">
        <v>4511</v>
      </c>
      <c r="V1511" s="2" t="s">
        <v>55</v>
      </c>
      <c r="W1511" s="2" t="s">
        <v>55</v>
      </c>
      <c r="X1511" s="2" t="s">
        <v>55</v>
      </c>
      <c r="Y1511" s="2" t="s">
        <v>55</v>
      </c>
      <c r="Z1511" s="2" t="s">
        <v>55</v>
      </c>
      <c r="AA1511" s="2" t="s">
        <v>174</v>
      </c>
      <c r="AB1511" s="2" t="s">
        <v>58</v>
      </c>
      <c r="AC1511" s="2" t="s">
        <v>4514</v>
      </c>
      <c r="AD1511" s="2" t="s">
        <v>55</v>
      </c>
      <c r="AE1511" s="2" t="s">
        <v>55</v>
      </c>
      <c r="AF1511" s="2" t="s">
        <v>55</v>
      </c>
      <c r="AG1511" s="2" t="s">
        <v>2140</v>
      </c>
    </row>
    <row r="1512" spans="1:33" x14ac:dyDescent="0.25">
      <c r="A1512" s="2" t="s">
        <v>6409</v>
      </c>
      <c r="B1512">
        <v>1</v>
      </c>
      <c r="C1512" s="2" t="s">
        <v>6410</v>
      </c>
      <c r="D1512" s="2" t="s">
        <v>44</v>
      </c>
      <c r="E1512" s="2" t="s">
        <v>4510</v>
      </c>
      <c r="F1512" s="2" t="s">
        <v>4511</v>
      </c>
      <c r="G1512" s="3">
        <v>12</v>
      </c>
      <c r="H1512" s="4">
        <v>0</v>
      </c>
      <c r="I1512" s="4">
        <v>0</v>
      </c>
      <c r="J1512" s="4">
        <v>0</v>
      </c>
      <c r="K1512" s="2" t="s">
        <v>171</v>
      </c>
      <c r="L1512" s="2" t="s">
        <v>172</v>
      </c>
      <c r="M1512" s="2" t="s">
        <v>6409</v>
      </c>
      <c r="N1512" s="2" t="s">
        <v>5283</v>
      </c>
      <c r="O1512" s="2" t="s">
        <v>6410</v>
      </c>
      <c r="P1512" s="2" t="s">
        <v>55</v>
      </c>
      <c r="Q1512" s="2" t="s">
        <v>55</v>
      </c>
      <c r="R1512" s="2" t="s">
        <v>1124</v>
      </c>
      <c r="S1512">
        <v>0</v>
      </c>
      <c r="T1512" s="2" t="s">
        <v>2139</v>
      </c>
      <c r="U1512" s="2" t="s">
        <v>4511</v>
      </c>
      <c r="V1512" s="2" t="s">
        <v>55</v>
      </c>
      <c r="W1512" s="2" t="s">
        <v>55</v>
      </c>
      <c r="X1512" s="2" t="s">
        <v>55</v>
      </c>
      <c r="Y1512" s="2" t="s">
        <v>55</v>
      </c>
      <c r="Z1512" s="2" t="s">
        <v>55</v>
      </c>
      <c r="AA1512" s="2" t="s">
        <v>174</v>
      </c>
      <c r="AB1512" s="2" t="s">
        <v>58</v>
      </c>
      <c r="AC1512" s="2" t="s">
        <v>4514</v>
      </c>
      <c r="AD1512" s="2" t="s">
        <v>55</v>
      </c>
      <c r="AE1512" s="2" t="s">
        <v>55</v>
      </c>
      <c r="AF1512" s="2" t="s">
        <v>55</v>
      </c>
      <c r="AG1512" s="2" t="s">
        <v>2140</v>
      </c>
    </row>
    <row r="1513" spans="1:33" x14ac:dyDescent="0.25">
      <c r="A1513" s="2" t="s">
        <v>6411</v>
      </c>
      <c r="B1513">
        <v>1</v>
      </c>
      <c r="C1513" s="2" t="s">
        <v>6412</v>
      </c>
      <c r="D1513" s="2" t="s">
        <v>44</v>
      </c>
      <c r="E1513" s="2" t="s">
        <v>4510</v>
      </c>
      <c r="F1513" s="2" t="s">
        <v>4511</v>
      </c>
      <c r="G1513" s="3">
        <v>60</v>
      </c>
      <c r="H1513" s="4">
        <v>0</v>
      </c>
      <c r="I1513" s="4">
        <v>0</v>
      </c>
      <c r="J1513" s="4">
        <v>0</v>
      </c>
      <c r="K1513" s="2" t="s">
        <v>171</v>
      </c>
      <c r="L1513" s="2" t="s">
        <v>172</v>
      </c>
      <c r="M1513" s="2" t="s">
        <v>6411</v>
      </c>
      <c r="N1513" s="2" t="s">
        <v>6413</v>
      </c>
      <c r="O1513" s="2" t="s">
        <v>6414</v>
      </c>
      <c r="P1513" s="2" t="s">
        <v>55</v>
      </c>
      <c r="Q1513" s="2" t="s">
        <v>55</v>
      </c>
      <c r="R1513" s="2" t="s">
        <v>1124</v>
      </c>
      <c r="S1513">
        <v>0</v>
      </c>
      <c r="T1513" s="2" t="s">
        <v>2139</v>
      </c>
      <c r="U1513" s="2" t="s">
        <v>4511</v>
      </c>
      <c r="V1513" s="2" t="s">
        <v>55</v>
      </c>
      <c r="W1513" s="2" t="s">
        <v>55</v>
      </c>
      <c r="X1513" s="2" t="s">
        <v>55</v>
      </c>
      <c r="Y1513" s="2" t="s">
        <v>55</v>
      </c>
      <c r="Z1513" s="2" t="s">
        <v>55</v>
      </c>
      <c r="AA1513" s="2" t="s">
        <v>174</v>
      </c>
      <c r="AB1513" s="2" t="s">
        <v>58</v>
      </c>
      <c r="AC1513" s="2" t="s">
        <v>4514</v>
      </c>
      <c r="AD1513" s="2" t="s">
        <v>55</v>
      </c>
      <c r="AE1513" s="2" t="s">
        <v>55</v>
      </c>
      <c r="AF1513" s="2" t="s">
        <v>55</v>
      </c>
      <c r="AG1513" s="2" t="s">
        <v>2140</v>
      </c>
    </row>
    <row r="1514" spans="1:33" x14ac:dyDescent="0.25">
      <c r="A1514" s="2" t="s">
        <v>6415</v>
      </c>
      <c r="B1514">
        <v>2</v>
      </c>
      <c r="C1514" s="2" t="s">
        <v>6416</v>
      </c>
      <c r="D1514" s="2" t="s">
        <v>44</v>
      </c>
      <c r="E1514" s="2" t="s">
        <v>4510</v>
      </c>
      <c r="F1514" s="2" t="s">
        <v>4511</v>
      </c>
      <c r="G1514" s="3">
        <v>54</v>
      </c>
      <c r="H1514" s="4">
        <v>0</v>
      </c>
      <c r="I1514" s="4">
        <v>0</v>
      </c>
      <c r="J1514" s="4">
        <v>0</v>
      </c>
      <c r="K1514" s="2" t="s">
        <v>171</v>
      </c>
      <c r="L1514" s="2" t="s">
        <v>172</v>
      </c>
      <c r="M1514" s="2" t="s">
        <v>6415</v>
      </c>
      <c r="N1514" s="2" t="s">
        <v>6417</v>
      </c>
      <c r="O1514" s="2" t="s">
        <v>6418</v>
      </c>
      <c r="P1514" s="2" t="s">
        <v>55</v>
      </c>
      <c r="Q1514" s="2" t="s">
        <v>55</v>
      </c>
      <c r="R1514" s="2" t="s">
        <v>1124</v>
      </c>
      <c r="S1514">
        <v>0</v>
      </c>
      <c r="T1514" s="2" t="s">
        <v>2139</v>
      </c>
      <c r="U1514" s="2" t="s">
        <v>4511</v>
      </c>
      <c r="V1514" s="2" t="s">
        <v>55</v>
      </c>
      <c r="W1514" s="2" t="s">
        <v>55</v>
      </c>
      <c r="X1514" s="2" t="s">
        <v>55</v>
      </c>
      <c r="Y1514" s="2" t="s">
        <v>55</v>
      </c>
      <c r="Z1514" s="2" t="s">
        <v>55</v>
      </c>
      <c r="AA1514" s="2" t="s">
        <v>174</v>
      </c>
      <c r="AB1514" s="2" t="s">
        <v>58</v>
      </c>
      <c r="AC1514" s="2" t="s">
        <v>4514</v>
      </c>
      <c r="AD1514" s="2" t="s">
        <v>55</v>
      </c>
      <c r="AE1514" s="2" t="s">
        <v>55</v>
      </c>
      <c r="AF1514" s="2" t="s">
        <v>55</v>
      </c>
      <c r="AG1514" s="2" t="s">
        <v>2140</v>
      </c>
    </row>
    <row r="1515" spans="1:33" x14ac:dyDescent="0.25">
      <c r="A1515" s="2" t="s">
        <v>6419</v>
      </c>
      <c r="B1515">
        <v>1</v>
      </c>
      <c r="C1515" s="2" t="s">
        <v>6420</v>
      </c>
      <c r="D1515" s="2" t="s">
        <v>44</v>
      </c>
      <c r="E1515" s="2" t="s">
        <v>4510</v>
      </c>
      <c r="F1515" s="2" t="s">
        <v>4511</v>
      </c>
      <c r="G1515" s="3">
        <v>26</v>
      </c>
      <c r="H1515" s="4">
        <v>0</v>
      </c>
      <c r="I1515" s="4">
        <v>0</v>
      </c>
      <c r="J1515" s="4">
        <v>0</v>
      </c>
      <c r="K1515" s="2" t="s">
        <v>171</v>
      </c>
      <c r="L1515" s="2" t="s">
        <v>172</v>
      </c>
      <c r="M1515" s="2" t="s">
        <v>6419</v>
      </c>
      <c r="N1515" s="2" t="s">
        <v>6421</v>
      </c>
      <c r="O1515" s="2" t="s">
        <v>3058</v>
      </c>
      <c r="P1515" s="2" t="s">
        <v>55</v>
      </c>
      <c r="Q1515" s="2" t="s">
        <v>55</v>
      </c>
      <c r="R1515" s="2" t="s">
        <v>1124</v>
      </c>
      <c r="S1515">
        <v>0</v>
      </c>
      <c r="T1515" s="2" t="s">
        <v>2139</v>
      </c>
      <c r="U1515" s="2" t="s">
        <v>4511</v>
      </c>
      <c r="V1515" s="2" t="s">
        <v>55</v>
      </c>
      <c r="W1515" s="2" t="s">
        <v>55</v>
      </c>
      <c r="X1515" s="2" t="s">
        <v>55</v>
      </c>
      <c r="Y1515" s="2" t="s">
        <v>55</v>
      </c>
      <c r="Z1515" s="2" t="s">
        <v>55</v>
      </c>
      <c r="AA1515" s="2" t="s">
        <v>174</v>
      </c>
      <c r="AB1515" s="2" t="s">
        <v>58</v>
      </c>
      <c r="AC1515" s="2" t="s">
        <v>4514</v>
      </c>
      <c r="AD1515" s="2" t="s">
        <v>55</v>
      </c>
      <c r="AE1515" s="2" t="s">
        <v>55</v>
      </c>
      <c r="AF1515" s="2" t="s">
        <v>55</v>
      </c>
      <c r="AG1515" s="2" t="s">
        <v>2140</v>
      </c>
    </row>
    <row r="1516" spans="1:33" x14ac:dyDescent="0.25">
      <c r="A1516" s="2" t="s">
        <v>6422</v>
      </c>
      <c r="B1516">
        <v>1</v>
      </c>
      <c r="C1516" s="2" t="s">
        <v>6423</v>
      </c>
      <c r="D1516" s="2" t="s">
        <v>44</v>
      </c>
      <c r="E1516" s="2" t="s">
        <v>4510</v>
      </c>
      <c r="F1516" s="2" t="s">
        <v>4511</v>
      </c>
      <c r="G1516" s="3">
        <v>60</v>
      </c>
      <c r="H1516" s="4">
        <v>0</v>
      </c>
      <c r="I1516" s="4">
        <v>0</v>
      </c>
      <c r="J1516" s="4">
        <v>0</v>
      </c>
      <c r="K1516" s="2" t="s">
        <v>171</v>
      </c>
      <c r="L1516" s="2" t="s">
        <v>172</v>
      </c>
      <c r="M1516" s="2" t="s">
        <v>6422</v>
      </c>
      <c r="N1516" s="2" t="s">
        <v>5345</v>
      </c>
      <c r="O1516" s="2" t="s">
        <v>6423</v>
      </c>
      <c r="P1516" s="2" t="s">
        <v>55</v>
      </c>
      <c r="Q1516" s="2" t="s">
        <v>55</v>
      </c>
      <c r="R1516" s="2" t="s">
        <v>1124</v>
      </c>
      <c r="S1516">
        <v>0</v>
      </c>
      <c r="T1516" s="2" t="s">
        <v>2139</v>
      </c>
      <c r="U1516" s="2" t="s">
        <v>4511</v>
      </c>
      <c r="V1516" s="2" t="s">
        <v>55</v>
      </c>
      <c r="W1516" s="2" t="s">
        <v>55</v>
      </c>
      <c r="X1516" s="2" t="s">
        <v>55</v>
      </c>
      <c r="Y1516" s="2" t="s">
        <v>55</v>
      </c>
      <c r="Z1516" s="2" t="s">
        <v>55</v>
      </c>
      <c r="AA1516" s="2" t="s">
        <v>174</v>
      </c>
      <c r="AB1516" s="2" t="s">
        <v>58</v>
      </c>
      <c r="AC1516" s="2" t="s">
        <v>4514</v>
      </c>
      <c r="AD1516" s="2" t="s">
        <v>55</v>
      </c>
      <c r="AE1516" s="2" t="s">
        <v>55</v>
      </c>
      <c r="AF1516" s="2" t="s">
        <v>55</v>
      </c>
      <c r="AG1516" s="2" t="s">
        <v>2140</v>
      </c>
    </row>
    <row r="1517" spans="1:33" x14ac:dyDescent="0.25">
      <c r="A1517" s="2" t="s">
        <v>6424</v>
      </c>
      <c r="B1517">
        <v>1</v>
      </c>
      <c r="C1517" s="2" t="s">
        <v>6425</v>
      </c>
      <c r="D1517" s="2" t="s">
        <v>44</v>
      </c>
      <c r="E1517" s="2" t="s">
        <v>4510</v>
      </c>
      <c r="F1517" s="2" t="s">
        <v>4511</v>
      </c>
      <c r="G1517" s="3">
        <v>52</v>
      </c>
      <c r="H1517" s="4">
        <v>0</v>
      </c>
      <c r="I1517" s="4">
        <v>0</v>
      </c>
      <c r="J1517" s="4">
        <v>0</v>
      </c>
      <c r="K1517" s="2" t="s">
        <v>171</v>
      </c>
      <c r="L1517" s="2" t="s">
        <v>172</v>
      </c>
      <c r="M1517" s="2" t="s">
        <v>6424</v>
      </c>
      <c r="N1517" s="2" t="s">
        <v>6426</v>
      </c>
      <c r="O1517" s="2" t="s">
        <v>6425</v>
      </c>
      <c r="P1517" s="2" t="s">
        <v>55</v>
      </c>
      <c r="Q1517" s="2" t="s">
        <v>55</v>
      </c>
      <c r="R1517" s="2" t="s">
        <v>1124</v>
      </c>
      <c r="S1517">
        <v>0</v>
      </c>
      <c r="T1517" s="2" t="s">
        <v>2139</v>
      </c>
      <c r="U1517" s="2" t="s">
        <v>4511</v>
      </c>
      <c r="V1517" s="2" t="s">
        <v>55</v>
      </c>
      <c r="W1517" s="2" t="s">
        <v>55</v>
      </c>
      <c r="X1517" s="2" t="s">
        <v>55</v>
      </c>
      <c r="Y1517" s="2" t="s">
        <v>55</v>
      </c>
      <c r="Z1517" s="2" t="s">
        <v>55</v>
      </c>
      <c r="AA1517" s="2" t="s">
        <v>174</v>
      </c>
      <c r="AB1517" s="2" t="s">
        <v>58</v>
      </c>
      <c r="AC1517" s="2" t="s">
        <v>4514</v>
      </c>
      <c r="AD1517" s="2" t="s">
        <v>55</v>
      </c>
      <c r="AE1517" s="2" t="s">
        <v>55</v>
      </c>
      <c r="AF1517" s="2" t="s">
        <v>55</v>
      </c>
      <c r="AG1517" s="2" t="s">
        <v>2140</v>
      </c>
    </row>
    <row r="1518" spans="1:33" x14ac:dyDescent="0.25">
      <c r="A1518" s="2" t="s">
        <v>6427</v>
      </c>
      <c r="B1518">
        <v>1</v>
      </c>
      <c r="C1518" s="2" t="s">
        <v>6425</v>
      </c>
      <c r="D1518" s="2" t="s">
        <v>44</v>
      </c>
      <c r="E1518" s="2" t="s">
        <v>4510</v>
      </c>
      <c r="F1518" s="2" t="s">
        <v>4511</v>
      </c>
      <c r="G1518" s="3">
        <v>36</v>
      </c>
      <c r="H1518" s="4">
        <v>0</v>
      </c>
      <c r="I1518" s="4">
        <v>0</v>
      </c>
      <c r="J1518" s="4">
        <v>0</v>
      </c>
      <c r="K1518" s="2" t="s">
        <v>171</v>
      </c>
      <c r="L1518" s="2" t="s">
        <v>172</v>
      </c>
      <c r="M1518" s="2" t="s">
        <v>6427</v>
      </c>
      <c r="N1518" s="2" t="s">
        <v>6426</v>
      </c>
      <c r="O1518" s="2" t="s">
        <v>6425</v>
      </c>
      <c r="P1518" s="2" t="s">
        <v>55</v>
      </c>
      <c r="Q1518" s="2" t="s">
        <v>55</v>
      </c>
      <c r="R1518" s="2" t="s">
        <v>1124</v>
      </c>
      <c r="S1518">
        <v>0</v>
      </c>
      <c r="T1518" s="2" t="s">
        <v>2139</v>
      </c>
      <c r="U1518" s="2" t="s">
        <v>4511</v>
      </c>
      <c r="V1518" s="2" t="s">
        <v>55</v>
      </c>
      <c r="W1518" s="2" t="s">
        <v>55</v>
      </c>
      <c r="X1518" s="2" t="s">
        <v>55</v>
      </c>
      <c r="Y1518" s="2" t="s">
        <v>55</v>
      </c>
      <c r="Z1518" s="2" t="s">
        <v>55</v>
      </c>
      <c r="AA1518" s="2" t="s">
        <v>174</v>
      </c>
      <c r="AB1518" s="2" t="s">
        <v>58</v>
      </c>
      <c r="AC1518" s="2" t="s">
        <v>4514</v>
      </c>
      <c r="AD1518" s="2" t="s">
        <v>55</v>
      </c>
      <c r="AE1518" s="2" t="s">
        <v>55</v>
      </c>
      <c r="AF1518" s="2" t="s">
        <v>55</v>
      </c>
      <c r="AG1518" s="2" t="s">
        <v>2140</v>
      </c>
    </row>
    <row r="1519" spans="1:33" x14ac:dyDescent="0.25">
      <c r="A1519" s="2" t="s">
        <v>6428</v>
      </c>
      <c r="B1519">
        <v>1</v>
      </c>
      <c r="C1519" s="2" t="s">
        <v>6429</v>
      </c>
      <c r="D1519" s="2" t="s">
        <v>44</v>
      </c>
      <c r="E1519" s="2" t="s">
        <v>4510</v>
      </c>
      <c r="F1519" s="2" t="s">
        <v>4511</v>
      </c>
      <c r="G1519" s="3">
        <v>24</v>
      </c>
      <c r="H1519" s="4">
        <v>0</v>
      </c>
      <c r="I1519" s="4">
        <v>0</v>
      </c>
      <c r="J1519" s="4">
        <v>0</v>
      </c>
      <c r="K1519" s="2" t="s">
        <v>171</v>
      </c>
      <c r="L1519" s="2" t="s">
        <v>172</v>
      </c>
      <c r="M1519" s="2" t="s">
        <v>6428</v>
      </c>
      <c r="N1519" s="2" t="s">
        <v>6430</v>
      </c>
      <c r="O1519" s="2" t="s">
        <v>6429</v>
      </c>
      <c r="P1519" s="2" t="s">
        <v>55</v>
      </c>
      <c r="Q1519" s="2" t="s">
        <v>55</v>
      </c>
      <c r="R1519" s="2" t="s">
        <v>1124</v>
      </c>
      <c r="S1519">
        <v>0</v>
      </c>
      <c r="T1519" s="2" t="s">
        <v>2139</v>
      </c>
      <c r="U1519" s="2" t="s">
        <v>4511</v>
      </c>
      <c r="V1519" s="2" t="s">
        <v>55</v>
      </c>
      <c r="W1519" s="2" t="s">
        <v>55</v>
      </c>
      <c r="X1519" s="2" t="s">
        <v>55</v>
      </c>
      <c r="Y1519" s="2" t="s">
        <v>55</v>
      </c>
      <c r="Z1519" s="2" t="s">
        <v>55</v>
      </c>
      <c r="AA1519" s="2" t="s">
        <v>174</v>
      </c>
      <c r="AB1519" s="2" t="s">
        <v>58</v>
      </c>
      <c r="AC1519" s="2" t="s">
        <v>4514</v>
      </c>
      <c r="AD1519" s="2" t="s">
        <v>55</v>
      </c>
      <c r="AE1519" s="2" t="s">
        <v>55</v>
      </c>
      <c r="AF1519" s="2" t="s">
        <v>55</v>
      </c>
      <c r="AG1519" s="2" t="s">
        <v>2140</v>
      </c>
    </row>
    <row r="1520" spans="1:33" x14ac:dyDescent="0.25">
      <c r="A1520" s="2" t="s">
        <v>6431</v>
      </c>
      <c r="B1520">
        <v>1</v>
      </c>
      <c r="C1520" s="2" t="s">
        <v>6432</v>
      </c>
      <c r="D1520" s="2" t="s">
        <v>44</v>
      </c>
      <c r="E1520" s="2" t="s">
        <v>4510</v>
      </c>
      <c r="F1520" s="2" t="s">
        <v>4511</v>
      </c>
      <c r="G1520" s="3">
        <v>48</v>
      </c>
      <c r="H1520" s="4">
        <v>0</v>
      </c>
      <c r="I1520" s="4">
        <v>0</v>
      </c>
      <c r="J1520" s="4">
        <v>0</v>
      </c>
      <c r="K1520" s="2" t="s">
        <v>171</v>
      </c>
      <c r="L1520" s="2" t="s">
        <v>172</v>
      </c>
      <c r="M1520" s="2" t="s">
        <v>6431</v>
      </c>
      <c r="N1520" s="2" t="s">
        <v>5283</v>
      </c>
      <c r="O1520" s="2" t="s">
        <v>6432</v>
      </c>
      <c r="P1520" s="2" t="s">
        <v>55</v>
      </c>
      <c r="Q1520" s="2" t="s">
        <v>55</v>
      </c>
      <c r="R1520" s="2" t="s">
        <v>1124</v>
      </c>
      <c r="S1520">
        <v>0</v>
      </c>
      <c r="T1520" s="2" t="s">
        <v>2139</v>
      </c>
      <c r="U1520" s="2" t="s">
        <v>4511</v>
      </c>
      <c r="V1520" s="2" t="s">
        <v>55</v>
      </c>
      <c r="W1520" s="2" t="s">
        <v>55</v>
      </c>
      <c r="X1520" s="2" t="s">
        <v>55</v>
      </c>
      <c r="Y1520" s="2" t="s">
        <v>55</v>
      </c>
      <c r="Z1520" s="2" t="s">
        <v>55</v>
      </c>
      <c r="AA1520" s="2" t="s">
        <v>174</v>
      </c>
      <c r="AB1520" s="2" t="s">
        <v>58</v>
      </c>
      <c r="AC1520" s="2" t="s">
        <v>4514</v>
      </c>
      <c r="AD1520" s="2" t="s">
        <v>55</v>
      </c>
      <c r="AE1520" s="2" t="s">
        <v>55</v>
      </c>
      <c r="AF1520" s="2" t="s">
        <v>55</v>
      </c>
      <c r="AG1520" s="2" t="s">
        <v>2140</v>
      </c>
    </row>
    <row r="1521" spans="1:33" x14ac:dyDescent="0.25">
      <c r="A1521" s="2" t="s">
        <v>6433</v>
      </c>
      <c r="B1521">
        <v>1</v>
      </c>
      <c r="C1521" s="2" t="s">
        <v>6434</v>
      </c>
      <c r="D1521" s="2" t="s">
        <v>44</v>
      </c>
      <c r="E1521" s="2" t="s">
        <v>4510</v>
      </c>
      <c r="F1521" s="2" t="s">
        <v>4511</v>
      </c>
      <c r="G1521" s="3">
        <v>48</v>
      </c>
      <c r="H1521" s="4">
        <v>0</v>
      </c>
      <c r="I1521" s="4">
        <v>0</v>
      </c>
      <c r="J1521" s="4">
        <v>0</v>
      </c>
      <c r="K1521" s="2" t="s">
        <v>171</v>
      </c>
      <c r="L1521" s="2" t="s">
        <v>172</v>
      </c>
      <c r="M1521" s="2" t="s">
        <v>6433</v>
      </c>
      <c r="N1521" s="2" t="s">
        <v>6435</v>
      </c>
      <c r="O1521" s="2" t="s">
        <v>6434</v>
      </c>
      <c r="P1521" s="2" t="s">
        <v>55</v>
      </c>
      <c r="Q1521" s="2" t="s">
        <v>55</v>
      </c>
      <c r="R1521" s="2" t="s">
        <v>1124</v>
      </c>
      <c r="S1521">
        <v>0</v>
      </c>
      <c r="T1521" s="2" t="s">
        <v>2139</v>
      </c>
      <c r="U1521" s="2" t="s">
        <v>4511</v>
      </c>
      <c r="V1521" s="2" t="s">
        <v>55</v>
      </c>
      <c r="W1521" s="2" t="s">
        <v>55</v>
      </c>
      <c r="X1521" s="2" t="s">
        <v>55</v>
      </c>
      <c r="Y1521" s="2" t="s">
        <v>55</v>
      </c>
      <c r="Z1521" s="2" t="s">
        <v>55</v>
      </c>
      <c r="AA1521" s="2" t="s">
        <v>174</v>
      </c>
      <c r="AB1521" s="2" t="s">
        <v>58</v>
      </c>
      <c r="AC1521" s="2" t="s">
        <v>4514</v>
      </c>
      <c r="AD1521" s="2" t="s">
        <v>55</v>
      </c>
      <c r="AE1521" s="2" t="s">
        <v>55</v>
      </c>
      <c r="AF1521" s="2" t="s">
        <v>55</v>
      </c>
      <c r="AG1521" s="2" t="s">
        <v>2140</v>
      </c>
    </row>
    <row r="1522" spans="1:33" x14ac:dyDescent="0.25">
      <c r="A1522" s="2" t="s">
        <v>6436</v>
      </c>
      <c r="B1522">
        <v>1</v>
      </c>
      <c r="C1522" s="2" t="s">
        <v>6437</v>
      </c>
      <c r="D1522" s="2" t="s">
        <v>44</v>
      </c>
      <c r="E1522" s="2" t="s">
        <v>4510</v>
      </c>
      <c r="F1522" s="2" t="s">
        <v>4511</v>
      </c>
      <c r="G1522" s="3">
        <v>48</v>
      </c>
      <c r="H1522" s="4">
        <v>0</v>
      </c>
      <c r="I1522" s="4">
        <v>0</v>
      </c>
      <c r="J1522" s="4">
        <v>0</v>
      </c>
      <c r="K1522" s="2" t="s">
        <v>171</v>
      </c>
      <c r="L1522" s="2" t="s">
        <v>172</v>
      </c>
      <c r="M1522" s="2" t="s">
        <v>6436</v>
      </c>
      <c r="N1522" s="2" t="s">
        <v>6438</v>
      </c>
      <c r="O1522" s="2" t="s">
        <v>6437</v>
      </c>
      <c r="P1522" s="2" t="s">
        <v>55</v>
      </c>
      <c r="Q1522" s="2" t="s">
        <v>55</v>
      </c>
      <c r="R1522" s="2" t="s">
        <v>1124</v>
      </c>
      <c r="S1522">
        <v>0</v>
      </c>
      <c r="T1522" s="2" t="s">
        <v>2139</v>
      </c>
      <c r="U1522" s="2" t="s">
        <v>4511</v>
      </c>
      <c r="V1522" s="2" t="s">
        <v>55</v>
      </c>
      <c r="W1522" s="2" t="s">
        <v>55</v>
      </c>
      <c r="X1522" s="2" t="s">
        <v>55</v>
      </c>
      <c r="Y1522" s="2" t="s">
        <v>55</v>
      </c>
      <c r="Z1522" s="2" t="s">
        <v>55</v>
      </c>
      <c r="AA1522" s="2" t="s">
        <v>174</v>
      </c>
      <c r="AB1522" s="2" t="s">
        <v>58</v>
      </c>
      <c r="AC1522" s="2" t="s">
        <v>4514</v>
      </c>
      <c r="AD1522" s="2" t="s">
        <v>55</v>
      </c>
      <c r="AE1522" s="2" t="s">
        <v>55</v>
      </c>
      <c r="AF1522" s="2" t="s">
        <v>55</v>
      </c>
      <c r="AG1522" s="2" t="s">
        <v>2140</v>
      </c>
    </row>
    <row r="1523" spans="1:33" x14ac:dyDescent="0.25">
      <c r="A1523" s="2" t="s">
        <v>6439</v>
      </c>
      <c r="B1523">
        <v>1</v>
      </c>
      <c r="C1523" s="2" t="s">
        <v>6440</v>
      </c>
      <c r="D1523" s="2" t="s">
        <v>44</v>
      </c>
      <c r="E1523" s="2" t="s">
        <v>4510</v>
      </c>
      <c r="F1523" s="2" t="s">
        <v>4511</v>
      </c>
      <c r="G1523" s="3">
        <v>36</v>
      </c>
      <c r="H1523" s="4">
        <v>0</v>
      </c>
      <c r="I1523" s="4">
        <v>0</v>
      </c>
      <c r="J1523" s="4">
        <v>0</v>
      </c>
      <c r="K1523" s="2" t="s">
        <v>171</v>
      </c>
      <c r="L1523" s="2" t="s">
        <v>172</v>
      </c>
      <c r="M1523" s="2" t="s">
        <v>6439</v>
      </c>
      <c r="N1523" s="2" t="s">
        <v>6441</v>
      </c>
      <c r="O1523" s="2" t="s">
        <v>6440</v>
      </c>
      <c r="P1523" s="2" t="s">
        <v>55</v>
      </c>
      <c r="Q1523" s="2" t="s">
        <v>55</v>
      </c>
      <c r="R1523" s="2" t="s">
        <v>1124</v>
      </c>
      <c r="S1523">
        <v>0</v>
      </c>
      <c r="T1523" s="2" t="s">
        <v>2139</v>
      </c>
      <c r="U1523" s="2" t="s">
        <v>4511</v>
      </c>
      <c r="V1523" s="2" t="s">
        <v>55</v>
      </c>
      <c r="W1523" s="2" t="s">
        <v>55</v>
      </c>
      <c r="X1523" s="2" t="s">
        <v>55</v>
      </c>
      <c r="Y1523" s="2" t="s">
        <v>55</v>
      </c>
      <c r="Z1523" s="2" t="s">
        <v>55</v>
      </c>
      <c r="AA1523" s="2" t="s">
        <v>174</v>
      </c>
      <c r="AB1523" s="2" t="s">
        <v>58</v>
      </c>
      <c r="AC1523" s="2" t="s">
        <v>4514</v>
      </c>
      <c r="AD1523" s="2" t="s">
        <v>55</v>
      </c>
      <c r="AE1523" s="2" t="s">
        <v>55</v>
      </c>
      <c r="AF1523" s="2" t="s">
        <v>55</v>
      </c>
      <c r="AG1523" s="2" t="s">
        <v>2140</v>
      </c>
    </row>
    <row r="1524" spans="1:33" x14ac:dyDescent="0.25">
      <c r="A1524" s="2" t="s">
        <v>6442</v>
      </c>
      <c r="B1524">
        <v>1</v>
      </c>
      <c r="C1524" s="2" t="s">
        <v>6443</v>
      </c>
      <c r="D1524" s="2" t="s">
        <v>44</v>
      </c>
      <c r="E1524" s="2" t="s">
        <v>4510</v>
      </c>
      <c r="F1524" s="2" t="s">
        <v>4511</v>
      </c>
      <c r="G1524" s="3">
        <v>48</v>
      </c>
      <c r="H1524" s="4">
        <v>0</v>
      </c>
      <c r="I1524" s="4">
        <v>0</v>
      </c>
      <c r="J1524" s="4">
        <v>0</v>
      </c>
      <c r="K1524" s="2" t="s">
        <v>171</v>
      </c>
      <c r="L1524" s="2" t="s">
        <v>172</v>
      </c>
      <c r="M1524" s="2" t="s">
        <v>6442</v>
      </c>
      <c r="N1524" s="2" t="s">
        <v>6444</v>
      </c>
      <c r="O1524" s="2" t="s">
        <v>6443</v>
      </c>
      <c r="P1524" s="2" t="s">
        <v>55</v>
      </c>
      <c r="Q1524" s="2" t="s">
        <v>55</v>
      </c>
      <c r="R1524" s="2" t="s">
        <v>1124</v>
      </c>
      <c r="S1524">
        <v>0</v>
      </c>
      <c r="T1524" s="2" t="s">
        <v>2139</v>
      </c>
      <c r="U1524" s="2" t="s">
        <v>4511</v>
      </c>
      <c r="V1524" s="2" t="s">
        <v>55</v>
      </c>
      <c r="W1524" s="2" t="s">
        <v>55</v>
      </c>
      <c r="X1524" s="2" t="s">
        <v>55</v>
      </c>
      <c r="Y1524" s="2" t="s">
        <v>55</v>
      </c>
      <c r="Z1524" s="2" t="s">
        <v>55</v>
      </c>
      <c r="AA1524" s="2" t="s">
        <v>174</v>
      </c>
      <c r="AB1524" s="2" t="s">
        <v>58</v>
      </c>
      <c r="AC1524" s="2" t="s">
        <v>4514</v>
      </c>
      <c r="AD1524" s="2" t="s">
        <v>55</v>
      </c>
      <c r="AE1524" s="2" t="s">
        <v>55</v>
      </c>
      <c r="AF1524" s="2" t="s">
        <v>55</v>
      </c>
      <c r="AG1524" s="2" t="s">
        <v>2140</v>
      </c>
    </row>
    <row r="1525" spans="1:33" x14ac:dyDescent="0.25">
      <c r="A1525" s="2" t="s">
        <v>6445</v>
      </c>
      <c r="B1525">
        <v>2</v>
      </c>
      <c r="C1525" s="2" t="s">
        <v>6446</v>
      </c>
      <c r="D1525" s="2" t="s">
        <v>44</v>
      </c>
      <c r="E1525" s="2" t="s">
        <v>4510</v>
      </c>
      <c r="F1525" s="2" t="s">
        <v>4511</v>
      </c>
      <c r="G1525" s="3">
        <v>48</v>
      </c>
      <c r="H1525" s="4">
        <v>0</v>
      </c>
      <c r="I1525" s="4">
        <v>0</v>
      </c>
      <c r="J1525" s="4">
        <v>0</v>
      </c>
      <c r="K1525" s="2" t="s">
        <v>185</v>
      </c>
      <c r="L1525" s="2" t="s">
        <v>186</v>
      </c>
      <c r="M1525" s="2" t="s">
        <v>6445</v>
      </c>
      <c r="N1525" s="2" t="s">
        <v>4684</v>
      </c>
      <c r="O1525" s="2" t="s">
        <v>6446</v>
      </c>
      <c r="P1525" s="2" t="s">
        <v>55</v>
      </c>
      <c r="Q1525" s="2" t="s">
        <v>55</v>
      </c>
      <c r="R1525" s="2" t="s">
        <v>1124</v>
      </c>
      <c r="S1525">
        <v>0</v>
      </c>
      <c r="T1525" s="2" t="s">
        <v>2139</v>
      </c>
      <c r="U1525" s="2" t="s">
        <v>4511</v>
      </c>
      <c r="V1525" s="2" t="s">
        <v>55</v>
      </c>
      <c r="W1525" s="2" t="s">
        <v>55</v>
      </c>
      <c r="X1525" s="2" t="s">
        <v>55</v>
      </c>
      <c r="Y1525" s="2" t="s">
        <v>55</v>
      </c>
      <c r="Z1525" s="2" t="s">
        <v>55</v>
      </c>
      <c r="AA1525" s="2" t="s">
        <v>188</v>
      </c>
      <c r="AB1525" s="2" t="s">
        <v>58</v>
      </c>
      <c r="AC1525" s="2" t="s">
        <v>4514</v>
      </c>
      <c r="AD1525" s="2" t="s">
        <v>55</v>
      </c>
      <c r="AE1525" s="2" t="s">
        <v>55</v>
      </c>
      <c r="AF1525" s="2" t="s">
        <v>55</v>
      </c>
      <c r="AG1525" s="2" t="s">
        <v>2140</v>
      </c>
    </row>
    <row r="1526" spans="1:33" x14ac:dyDescent="0.25">
      <c r="A1526" s="2" t="s">
        <v>6447</v>
      </c>
      <c r="B1526">
        <v>1</v>
      </c>
      <c r="C1526" s="2" t="s">
        <v>6448</v>
      </c>
      <c r="D1526" s="2" t="s">
        <v>44</v>
      </c>
      <c r="E1526" s="2" t="s">
        <v>4510</v>
      </c>
      <c r="F1526" s="2" t="s">
        <v>4511</v>
      </c>
      <c r="G1526" s="3">
        <v>48</v>
      </c>
      <c r="H1526" s="4">
        <v>0</v>
      </c>
      <c r="I1526" s="4">
        <v>0</v>
      </c>
      <c r="J1526" s="4">
        <v>0</v>
      </c>
      <c r="K1526" s="2" t="s">
        <v>171</v>
      </c>
      <c r="L1526" s="2" t="s">
        <v>172</v>
      </c>
      <c r="M1526" s="2" t="s">
        <v>6447</v>
      </c>
      <c r="N1526" s="2" t="s">
        <v>6449</v>
      </c>
      <c r="O1526" s="2" t="s">
        <v>6448</v>
      </c>
      <c r="P1526" s="2" t="s">
        <v>55</v>
      </c>
      <c r="Q1526" s="2" t="s">
        <v>55</v>
      </c>
      <c r="R1526" s="2" t="s">
        <v>1124</v>
      </c>
      <c r="S1526">
        <v>0</v>
      </c>
      <c r="T1526" s="2" t="s">
        <v>2139</v>
      </c>
      <c r="U1526" s="2" t="s">
        <v>4511</v>
      </c>
      <c r="V1526" s="2" t="s">
        <v>55</v>
      </c>
      <c r="W1526" s="2" t="s">
        <v>55</v>
      </c>
      <c r="X1526" s="2" t="s">
        <v>55</v>
      </c>
      <c r="Y1526" s="2" t="s">
        <v>55</v>
      </c>
      <c r="Z1526" s="2" t="s">
        <v>55</v>
      </c>
      <c r="AA1526" s="2" t="s">
        <v>174</v>
      </c>
      <c r="AB1526" s="2" t="s">
        <v>58</v>
      </c>
      <c r="AC1526" s="2" t="s">
        <v>4514</v>
      </c>
      <c r="AD1526" s="2" t="s">
        <v>55</v>
      </c>
      <c r="AE1526" s="2" t="s">
        <v>55</v>
      </c>
      <c r="AF1526" s="2" t="s">
        <v>55</v>
      </c>
      <c r="AG1526" s="2" t="s">
        <v>2140</v>
      </c>
    </row>
    <row r="1527" spans="1:33" x14ac:dyDescent="0.25">
      <c r="A1527" s="2" t="s">
        <v>6450</v>
      </c>
      <c r="B1527">
        <v>1</v>
      </c>
      <c r="C1527" s="2" t="s">
        <v>6451</v>
      </c>
      <c r="D1527" s="2" t="s">
        <v>44</v>
      </c>
      <c r="E1527" s="2" t="s">
        <v>4510</v>
      </c>
      <c r="F1527" s="2" t="s">
        <v>4511</v>
      </c>
      <c r="G1527" s="3">
        <v>42</v>
      </c>
      <c r="H1527" s="4">
        <v>0</v>
      </c>
      <c r="I1527" s="4">
        <v>0</v>
      </c>
      <c r="J1527" s="4">
        <v>0</v>
      </c>
      <c r="K1527" s="2" t="s">
        <v>75</v>
      </c>
      <c r="L1527" s="2" t="s">
        <v>76</v>
      </c>
      <c r="M1527" s="2" t="s">
        <v>6450</v>
      </c>
      <c r="N1527" s="2" t="s">
        <v>6452</v>
      </c>
      <c r="O1527" s="2" t="s">
        <v>5335</v>
      </c>
      <c r="P1527" s="2" t="s">
        <v>55</v>
      </c>
      <c r="Q1527" s="2" t="s">
        <v>55</v>
      </c>
      <c r="R1527" s="2" t="s">
        <v>1124</v>
      </c>
      <c r="S1527">
        <v>0</v>
      </c>
      <c r="T1527" s="2" t="s">
        <v>2139</v>
      </c>
      <c r="U1527" s="2" t="s">
        <v>4511</v>
      </c>
      <c r="V1527" s="2" t="s">
        <v>55</v>
      </c>
      <c r="W1527" s="2" t="s">
        <v>55</v>
      </c>
      <c r="X1527" s="2" t="s">
        <v>55</v>
      </c>
      <c r="Y1527" s="2" t="s">
        <v>55</v>
      </c>
      <c r="Z1527" s="2" t="s">
        <v>55</v>
      </c>
      <c r="AA1527" s="2" t="s">
        <v>79</v>
      </c>
      <c r="AB1527" s="2" t="s">
        <v>58</v>
      </c>
      <c r="AC1527" s="2" t="s">
        <v>4514</v>
      </c>
      <c r="AD1527" s="2" t="s">
        <v>55</v>
      </c>
      <c r="AE1527" s="2" t="s">
        <v>55</v>
      </c>
      <c r="AF1527" s="2" t="s">
        <v>55</v>
      </c>
      <c r="AG1527" s="2" t="s">
        <v>2140</v>
      </c>
    </row>
    <row r="1528" spans="1:33" x14ac:dyDescent="0.25">
      <c r="A1528" s="2" t="s">
        <v>6453</v>
      </c>
      <c r="B1528">
        <v>1</v>
      </c>
      <c r="C1528" s="2" t="s">
        <v>6454</v>
      </c>
      <c r="D1528" s="2" t="s">
        <v>44</v>
      </c>
      <c r="E1528" s="2" t="s">
        <v>4510</v>
      </c>
      <c r="F1528" s="2" t="s">
        <v>4511</v>
      </c>
      <c r="G1528" s="3">
        <v>18</v>
      </c>
      <c r="H1528" s="4">
        <v>0</v>
      </c>
      <c r="I1528" s="4">
        <v>0</v>
      </c>
      <c r="J1528" s="4">
        <v>0</v>
      </c>
      <c r="K1528" s="2" t="s">
        <v>75</v>
      </c>
      <c r="L1528" s="2" t="s">
        <v>76</v>
      </c>
      <c r="M1528" s="2" t="s">
        <v>6453</v>
      </c>
      <c r="N1528" s="2" t="s">
        <v>6455</v>
      </c>
      <c r="O1528" s="2" t="s">
        <v>6455</v>
      </c>
      <c r="P1528" s="2" t="s">
        <v>55</v>
      </c>
      <c r="Q1528" s="2" t="s">
        <v>55</v>
      </c>
      <c r="R1528" s="2" t="s">
        <v>1124</v>
      </c>
      <c r="S1528">
        <v>0</v>
      </c>
      <c r="T1528" s="2" t="s">
        <v>2139</v>
      </c>
      <c r="U1528" s="2" t="s">
        <v>4511</v>
      </c>
      <c r="V1528" s="2" t="s">
        <v>55</v>
      </c>
      <c r="W1528" s="2" t="s">
        <v>55</v>
      </c>
      <c r="X1528" s="2" t="s">
        <v>55</v>
      </c>
      <c r="Y1528" s="2" t="s">
        <v>55</v>
      </c>
      <c r="Z1528" s="2" t="s">
        <v>55</v>
      </c>
      <c r="AA1528" s="2" t="s">
        <v>90</v>
      </c>
      <c r="AB1528" s="2" t="s">
        <v>58</v>
      </c>
      <c r="AC1528" s="2" t="s">
        <v>4514</v>
      </c>
      <c r="AD1528" s="2" t="s">
        <v>55</v>
      </c>
      <c r="AE1528" s="2" t="s">
        <v>55</v>
      </c>
      <c r="AF1528" s="2" t="s">
        <v>55</v>
      </c>
      <c r="AG1528" s="2" t="s">
        <v>2140</v>
      </c>
    </row>
    <row r="1529" spans="1:33" x14ac:dyDescent="0.25">
      <c r="A1529" s="2" t="s">
        <v>6456</v>
      </c>
      <c r="B1529">
        <v>2</v>
      </c>
      <c r="C1529" s="2" t="s">
        <v>6457</v>
      </c>
      <c r="D1529" s="2" t="s">
        <v>44</v>
      </c>
      <c r="E1529" s="2" t="s">
        <v>4510</v>
      </c>
      <c r="F1529" s="2" t="s">
        <v>4511</v>
      </c>
      <c r="G1529" s="3">
        <v>54</v>
      </c>
      <c r="H1529" s="4">
        <v>0</v>
      </c>
      <c r="I1529" s="4">
        <v>0</v>
      </c>
      <c r="J1529" s="4">
        <v>0</v>
      </c>
      <c r="K1529" s="2" t="s">
        <v>75</v>
      </c>
      <c r="L1529" s="2" t="s">
        <v>76</v>
      </c>
      <c r="M1529" s="2" t="s">
        <v>6456</v>
      </c>
      <c r="N1529" s="2" t="s">
        <v>5224</v>
      </c>
      <c r="O1529" s="2" t="s">
        <v>4570</v>
      </c>
      <c r="P1529" s="2" t="s">
        <v>55</v>
      </c>
      <c r="Q1529" s="2" t="s">
        <v>55</v>
      </c>
      <c r="R1529" s="2" t="s">
        <v>1124</v>
      </c>
      <c r="S1529">
        <v>0</v>
      </c>
      <c r="T1529" s="2" t="s">
        <v>2139</v>
      </c>
      <c r="U1529" s="2" t="s">
        <v>4511</v>
      </c>
      <c r="V1529" s="2" t="s">
        <v>55</v>
      </c>
      <c r="W1529" s="2" t="s">
        <v>55</v>
      </c>
      <c r="X1529" s="2" t="s">
        <v>55</v>
      </c>
      <c r="Y1529" s="2" t="s">
        <v>55</v>
      </c>
      <c r="Z1529" s="2" t="s">
        <v>55</v>
      </c>
      <c r="AA1529" s="2" t="s">
        <v>90</v>
      </c>
      <c r="AB1529" s="2" t="s">
        <v>58</v>
      </c>
      <c r="AC1529" s="2" t="s">
        <v>4514</v>
      </c>
      <c r="AD1529" s="2" t="s">
        <v>55</v>
      </c>
      <c r="AE1529" s="2" t="s">
        <v>55</v>
      </c>
      <c r="AF1529" s="2" t="s">
        <v>55</v>
      </c>
      <c r="AG1529" s="2" t="s">
        <v>2140</v>
      </c>
    </row>
    <row r="1530" spans="1:33" x14ac:dyDescent="0.25">
      <c r="A1530" s="2" t="s">
        <v>6458</v>
      </c>
      <c r="B1530">
        <v>1</v>
      </c>
      <c r="C1530" s="2" t="s">
        <v>6459</v>
      </c>
      <c r="D1530" s="2" t="s">
        <v>44</v>
      </c>
      <c r="E1530" s="2" t="s">
        <v>4510</v>
      </c>
      <c r="F1530" s="2" t="s">
        <v>4511</v>
      </c>
      <c r="G1530" s="3">
        <v>96</v>
      </c>
      <c r="H1530" s="4">
        <v>0</v>
      </c>
      <c r="I1530" s="4">
        <v>0</v>
      </c>
      <c r="J1530" s="4">
        <v>0</v>
      </c>
      <c r="K1530" s="2" t="s">
        <v>47</v>
      </c>
      <c r="L1530" s="2" t="s">
        <v>48</v>
      </c>
      <c r="M1530" s="2" t="s">
        <v>6458</v>
      </c>
      <c r="N1530" s="2" t="s">
        <v>6460</v>
      </c>
      <c r="O1530" s="2" t="s">
        <v>6459</v>
      </c>
      <c r="P1530" s="2" t="s">
        <v>55</v>
      </c>
      <c r="Q1530" s="2" t="s">
        <v>55</v>
      </c>
      <c r="R1530" s="2" t="s">
        <v>1124</v>
      </c>
      <c r="S1530">
        <v>0</v>
      </c>
      <c r="T1530" s="2" t="s">
        <v>2139</v>
      </c>
      <c r="U1530" s="2" t="s">
        <v>4511</v>
      </c>
      <c r="V1530" s="2" t="s">
        <v>55</v>
      </c>
      <c r="W1530" s="2" t="s">
        <v>55</v>
      </c>
      <c r="X1530" s="2" t="s">
        <v>55</v>
      </c>
      <c r="Y1530" s="2" t="s">
        <v>55</v>
      </c>
      <c r="Z1530" s="2" t="s">
        <v>55</v>
      </c>
      <c r="AA1530" s="2" t="s">
        <v>56</v>
      </c>
      <c r="AB1530" s="2" t="s">
        <v>58</v>
      </c>
      <c r="AC1530" s="2" t="s">
        <v>4514</v>
      </c>
      <c r="AD1530" s="2" t="s">
        <v>55</v>
      </c>
      <c r="AE1530" s="2" t="s">
        <v>55</v>
      </c>
      <c r="AF1530" s="2" t="s">
        <v>55</v>
      </c>
      <c r="AG1530" s="2" t="s">
        <v>2140</v>
      </c>
    </row>
    <row r="1531" spans="1:33" x14ac:dyDescent="0.25">
      <c r="A1531" s="2" t="s">
        <v>6461</v>
      </c>
      <c r="B1531">
        <v>1</v>
      </c>
      <c r="C1531" s="2" t="s">
        <v>6462</v>
      </c>
      <c r="D1531" s="2" t="s">
        <v>44</v>
      </c>
      <c r="E1531" s="2" t="s">
        <v>4510</v>
      </c>
      <c r="F1531" s="2" t="s">
        <v>4511</v>
      </c>
      <c r="G1531" s="3">
        <v>96</v>
      </c>
      <c r="H1531" s="4">
        <v>0</v>
      </c>
      <c r="I1531" s="4">
        <v>0</v>
      </c>
      <c r="J1531" s="4">
        <v>0</v>
      </c>
      <c r="K1531" s="2" t="s">
        <v>47</v>
      </c>
      <c r="L1531" s="2" t="s">
        <v>48</v>
      </c>
      <c r="M1531" s="2" t="s">
        <v>6461</v>
      </c>
      <c r="N1531" s="2" t="s">
        <v>6462</v>
      </c>
      <c r="O1531" s="2" t="s">
        <v>6462</v>
      </c>
      <c r="P1531" s="2" t="s">
        <v>55</v>
      </c>
      <c r="Q1531" s="2" t="s">
        <v>55</v>
      </c>
      <c r="R1531" s="2" t="s">
        <v>1124</v>
      </c>
      <c r="S1531">
        <v>0</v>
      </c>
      <c r="T1531" s="2" t="s">
        <v>2139</v>
      </c>
      <c r="U1531" s="2" t="s">
        <v>4511</v>
      </c>
      <c r="V1531" s="2" t="s">
        <v>55</v>
      </c>
      <c r="W1531" s="2" t="s">
        <v>55</v>
      </c>
      <c r="X1531" s="2" t="s">
        <v>55</v>
      </c>
      <c r="Y1531" s="2" t="s">
        <v>55</v>
      </c>
      <c r="Z1531" s="2" t="s">
        <v>55</v>
      </c>
      <c r="AA1531" s="2" t="s">
        <v>56</v>
      </c>
      <c r="AB1531" s="2" t="s">
        <v>58</v>
      </c>
      <c r="AC1531" s="2" t="s">
        <v>4514</v>
      </c>
      <c r="AD1531" s="2" t="s">
        <v>55</v>
      </c>
      <c r="AE1531" s="2" t="s">
        <v>55</v>
      </c>
      <c r="AF1531" s="2" t="s">
        <v>55</v>
      </c>
      <c r="AG1531" s="2" t="s">
        <v>2140</v>
      </c>
    </row>
    <row r="1532" spans="1:33" x14ac:dyDescent="0.25">
      <c r="A1532" s="2" t="s">
        <v>6463</v>
      </c>
      <c r="B1532">
        <v>3</v>
      </c>
      <c r="C1532" s="2" t="s">
        <v>6464</v>
      </c>
      <c r="D1532" s="2" t="s">
        <v>44</v>
      </c>
      <c r="E1532" s="2" t="s">
        <v>4510</v>
      </c>
      <c r="F1532" s="2" t="s">
        <v>4511</v>
      </c>
      <c r="G1532" s="3">
        <v>96</v>
      </c>
      <c r="H1532" s="4">
        <v>0</v>
      </c>
      <c r="I1532" s="4">
        <v>0</v>
      </c>
      <c r="J1532" s="4">
        <v>0</v>
      </c>
      <c r="K1532" s="2" t="s">
        <v>47</v>
      </c>
      <c r="L1532" s="2" t="s">
        <v>48</v>
      </c>
      <c r="M1532" s="2" t="s">
        <v>6463</v>
      </c>
      <c r="N1532" s="2" t="s">
        <v>6465</v>
      </c>
      <c r="O1532" s="2" t="s">
        <v>6466</v>
      </c>
      <c r="P1532" s="2" t="s">
        <v>55</v>
      </c>
      <c r="Q1532" s="2" t="s">
        <v>55</v>
      </c>
      <c r="R1532" s="2" t="s">
        <v>1124</v>
      </c>
      <c r="S1532">
        <v>0</v>
      </c>
      <c r="T1532" s="2" t="s">
        <v>2139</v>
      </c>
      <c r="U1532" s="2" t="s">
        <v>4511</v>
      </c>
      <c r="V1532" s="2" t="s">
        <v>55</v>
      </c>
      <c r="W1532" s="2" t="s">
        <v>55</v>
      </c>
      <c r="X1532" s="2" t="s">
        <v>55</v>
      </c>
      <c r="Y1532" s="2" t="s">
        <v>55</v>
      </c>
      <c r="Z1532" s="2" t="s">
        <v>55</v>
      </c>
      <c r="AA1532" s="2" t="s">
        <v>56</v>
      </c>
      <c r="AB1532" s="2" t="s">
        <v>58</v>
      </c>
      <c r="AC1532" s="2" t="s">
        <v>4514</v>
      </c>
      <c r="AD1532" s="2" t="s">
        <v>55</v>
      </c>
      <c r="AE1532" s="2" t="s">
        <v>55</v>
      </c>
      <c r="AF1532" s="2" t="s">
        <v>55</v>
      </c>
      <c r="AG1532" s="2" t="s">
        <v>2140</v>
      </c>
    </row>
    <row r="1533" spans="1:33" x14ac:dyDescent="0.25">
      <c r="A1533" s="2" t="s">
        <v>6467</v>
      </c>
      <c r="B1533">
        <v>6</v>
      </c>
      <c r="C1533" s="2" t="s">
        <v>6468</v>
      </c>
      <c r="D1533" s="2" t="s">
        <v>44</v>
      </c>
      <c r="E1533" s="2" t="s">
        <v>4510</v>
      </c>
      <c r="F1533" s="2" t="s">
        <v>4511</v>
      </c>
      <c r="G1533" s="3">
        <v>96</v>
      </c>
      <c r="H1533" s="4">
        <v>0</v>
      </c>
      <c r="I1533" s="4">
        <v>0</v>
      </c>
      <c r="J1533" s="4">
        <v>0</v>
      </c>
      <c r="K1533" s="2" t="s">
        <v>47</v>
      </c>
      <c r="L1533" s="2" t="s">
        <v>48</v>
      </c>
      <c r="M1533" s="2" t="s">
        <v>6467</v>
      </c>
      <c r="N1533" s="2" t="s">
        <v>6469</v>
      </c>
      <c r="O1533" s="2" t="s">
        <v>6470</v>
      </c>
      <c r="P1533" s="2" t="s">
        <v>55</v>
      </c>
      <c r="Q1533" s="2" t="s">
        <v>55</v>
      </c>
      <c r="R1533" s="2" t="s">
        <v>1124</v>
      </c>
      <c r="S1533">
        <v>0</v>
      </c>
      <c r="T1533" s="2" t="s">
        <v>2139</v>
      </c>
      <c r="U1533" s="2" t="s">
        <v>4511</v>
      </c>
      <c r="V1533" s="2" t="s">
        <v>55</v>
      </c>
      <c r="W1533" s="2" t="s">
        <v>55</v>
      </c>
      <c r="X1533" s="2" t="s">
        <v>55</v>
      </c>
      <c r="Y1533" s="2" t="s">
        <v>55</v>
      </c>
      <c r="Z1533" s="2" t="s">
        <v>55</v>
      </c>
      <c r="AA1533" s="2" t="s">
        <v>56</v>
      </c>
      <c r="AB1533" s="2" t="s">
        <v>58</v>
      </c>
      <c r="AC1533" s="2" t="s">
        <v>4514</v>
      </c>
      <c r="AD1533" s="2" t="s">
        <v>55</v>
      </c>
      <c r="AE1533" s="2" t="s">
        <v>55</v>
      </c>
      <c r="AF1533" s="2" t="s">
        <v>55</v>
      </c>
      <c r="AG1533" s="2" t="s">
        <v>2140</v>
      </c>
    </row>
    <row r="1534" spans="1:33" x14ac:dyDescent="0.25">
      <c r="A1534" s="2" t="s">
        <v>6471</v>
      </c>
      <c r="B1534">
        <v>1</v>
      </c>
      <c r="C1534" s="2" t="s">
        <v>6472</v>
      </c>
      <c r="D1534" s="2" t="s">
        <v>44</v>
      </c>
      <c r="E1534" s="2" t="s">
        <v>4510</v>
      </c>
      <c r="F1534" s="2" t="s">
        <v>4511</v>
      </c>
      <c r="G1534" s="3">
        <v>114</v>
      </c>
      <c r="H1534" s="4">
        <v>0</v>
      </c>
      <c r="I1534" s="4">
        <v>0</v>
      </c>
      <c r="J1534" s="4">
        <v>0</v>
      </c>
      <c r="K1534" s="2" t="s">
        <v>6473</v>
      </c>
      <c r="L1534" s="2" t="s">
        <v>6474</v>
      </c>
      <c r="M1534" s="2" t="s">
        <v>6471</v>
      </c>
      <c r="N1534" s="2" t="s">
        <v>6472</v>
      </c>
      <c r="O1534" s="2" t="s">
        <v>6472</v>
      </c>
      <c r="P1534" s="2" t="s">
        <v>55</v>
      </c>
      <c r="Q1534" s="2" t="s">
        <v>55</v>
      </c>
      <c r="R1534" s="2" t="s">
        <v>1124</v>
      </c>
      <c r="S1534">
        <v>0</v>
      </c>
      <c r="T1534" s="2" t="s">
        <v>2139</v>
      </c>
      <c r="U1534" s="2" t="s">
        <v>4511</v>
      </c>
      <c r="V1534" s="2" t="s">
        <v>55</v>
      </c>
      <c r="W1534" s="2" t="s">
        <v>55</v>
      </c>
      <c r="X1534" s="2" t="s">
        <v>55</v>
      </c>
      <c r="Y1534" s="2" t="s">
        <v>55</v>
      </c>
      <c r="Z1534" s="2" t="s">
        <v>55</v>
      </c>
      <c r="AA1534" s="2" t="s">
        <v>174</v>
      </c>
      <c r="AB1534" s="2" t="s">
        <v>58</v>
      </c>
      <c r="AC1534" s="2" t="s">
        <v>4514</v>
      </c>
      <c r="AD1534" s="2" t="s">
        <v>55</v>
      </c>
      <c r="AE1534" s="2" t="s">
        <v>55</v>
      </c>
      <c r="AF1534" s="2" t="s">
        <v>55</v>
      </c>
      <c r="AG1534" s="2" t="s">
        <v>2140</v>
      </c>
    </row>
    <row r="1535" spans="1:33" x14ac:dyDescent="0.25">
      <c r="A1535" s="2" t="s">
        <v>6475</v>
      </c>
      <c r="B1535">
        <v>1</v>
      </c>
      <c r="C1535" s="2" t="s">
        <v>6476</v>
      </c>
      <c r="D1535" s="2" t="s">
        <v>44</v>
      </c>
      <c r="E1535" s="2" t="s">
        <v>4510</v>
      </c>
      <c r="F1535" s="2" t="s">
        <v>4511</v>
      </c>
      <c r="G1535" s="3">
        <v>114</v>
      </c>
      <c r="H1535" s="4">
        <v>0</v>
      </c>
      <c r="I1535" s="4">
        <v>0</v>
      </c>
      <c r="J1535" s="4">
        <v>0</v>
      </c>
      <c r="K1535" s="2" t="s">
        <v>6473</v>
      </c>
      <c r="L1535" s="2" t="s">
        <v>6474</v>
      </c>
      <c r="M1535" s="2" t="s">
        <v>6475</v>
      </c>
      <c r="N1535" s="2" t="s">
        <v>6476</v>
      </c>
      <c r="O1535" s="2" t="s">
        <v>6476</v>
      </c>
      <c r="P1535" s="2" t="s">
        <v>55</v>
      </c>
      <c r="Q1535" s="2" t="s">
        <v>55</v>
      </c>
      <c r="R1535" s="2" t="s">
        <v>1124</v>
      </c>
      <c r="S1535">
        <v>0</v>
      </c>
      <c r="T1535" s="2" t="s">
        <v>2139</v>
      </c>
      <c r="U1535" s="2" t="s">
        <v>4511</v>
      </c>
      <c r="V1535" s="2" t="s">
        <v>55</v>
      </c>
      <c r="W1535" s="2" t="s">
        <v>55</v>
      </c>
      <c r="X1535" s="2" t="s">
        <v>55</v>
      </c>
      <c r="Y1535" s="2" t="s">
        <v>55</v>
      </c>
      <c r="Z1535" s="2" t="s">
        <v>55</v>
      </c>
      <c r="AA1535" s="2" t="s">
        <v>174</v>
      </c>
      <c r="AB1535" s="2" t="s">
        <v>58</v>
      </c>
      <c r="AC1535" s="2" t="s">
        <v>4514</v>
      </c>
      <c r="AD1535" s="2" t="s">
        <v>55</v>
      </c>
      <c r="AE1535" s="2" t="s">
        <v>55</v>
      </c>
      <c r="AF1535" s="2" t="s">
        <v>55</v>
      </c>
      <c r="AG1535" s="2" t="s">
        <v>2140</v>
      </c>
    </row>
    <row r="1536" spans="1:33" x14ac:dyDescent="0.25">
      <c r="A1536" s="2" t="s">
        <v>6477</v>
      </c>
      <c r="B1536">
        <v>1</v>
      </c>
      <c r="C1536" s="2" t="s">
        <v>6478</v>
      </c>
      <c r="D1536" s="2" t="s">
        <v>44</v>
      </c>
      <c r="E1536" s="2" t="s">
        <v>4510</v>
      </c>
      <c r="F1536" s="2" t="s">
        <v>4511</v>
      </c>
      <c r="G1536" s="3">
        <v>30</v>
      </c>
      <c r="H1536" s="4">
        <v>0</v>
      </c>
      <c r="I1536" s="4">
        <v>0</v>
      </c>
      <c r="J1536" s="4">
        <v>0</v>
      </c>
      <c r="K1536" s="2" t="s">
        <v>6473</v>
      </c>
      <c r="L1536" s="2" t="s">
        <v>6474</v>
      </c>
      <c r="M1536" s="2" t="s">
        <v>6477</v>
      </c>
      <c r="N1536" s="2" t="s">
        <v>6478</v>
      </c>
      <c r="O1536" s="2" t="s">
        <v>6478</v>
      </c>
      <c r="P1536" s="2" t="s">
        <v>55</v>
      </c>
      <c r="Q1536" s="2" t="s">
        <v>55</v>
      </c>
      <c r="R1536" s="2" t="s">
        <v>1124</v>
      </c>
      <c r="S1536">
        <v>0</v>
      </c>
      <c r="T1536" s="2" t="s">
        <v>2139</v>
      </c>
      <c r="U1536" s="2" t="s">
        <v>4511</v>
      </c>
      <c r="V1536" s="2" t="s">
        <v>55</v>
      </c>
      <c r="W1536" s="2" t="s">
        <v>55</v>
      </c>
      <c r="X1536" s="2" t="s">
        <v>55</v>
      </c>
      <c r="Y1536" s="2" t="s">
        <v>55</v>
      </c>
      <c r="Z1536" s="2" t="s">
        <v>55</v>
      </c>
      <c r="AA1536" s="2" t="s">
        <v>174</v>
      </c>
      <c r="AB1536" s="2" t="s">
        <v>58</v>
      </c>
      <c r="AC1536" s="2" t="s">
        <v>4514</v>
      </c>
      <c r="AD1536" s="2" t="s">
        <v>55</v>
      </c>
      <c r="AE1536" s="2" t="s">
        <v>55</v>
      </c>
      <c r="AF1536" s="2" t="s">
        <v>55</v>
      </c>
      <c r="AG1536" s="2" t="s">
        <v>2140</v>
      </c>
    </row>
    <row r="1537" spans="1:33" x14ac:dyDescent="0.25">
      <c r="A1537" s="2" t="s">
        <v>6479</v>
      </c>
      <c r="B1537">
        <v>1</v>
      </c>
      <c r="C1537" s="2" t="s">
        <v>6480</v>
      </c>
      <c r="D1537" s="2" t="s">
        <v>44</v>
      </c>
      <c r="E1537" s="2" t="s">
        <v>4510</v>
      </c>
      <c r="F1537" s="2" t="s">
        <v>4511</v>
      </c>
      <c r="G1537" s="3">
        <v>144</v>
      </c>
      <c r="H1537" s="4">
        <v>0</v>
      </c>
      <c r="I1537" s="4">
        <v>0</v>
      </c>
      <c r="J1537" s="4">
        <v>0</v>
      </c>
      <c r="K1537" s="2" t="s">
        <v>6473</v>
      </c>
      <c r="L1537" s="2" t="s">
        <v>6474</v>
      </c>
      <c r="M1537" s="2" t="s">
        <v>6479</v>
      </c>
      <c r="N1537" s="2" t="s">
        <v>6480</v>
      </c>
      <c r="O1537" s="2" t="s">
        <v>6480</v>
      </c>
      <c r="P1537" s="2" t="s">
        <v>55</v>
      </c>
      <c r="Q1537" s="2" t="s">
        <v>55</v>
      </c>
      <c r="R1537" s="2" t="s">
        <v>1124</v>
      </c>
      <c r="S1537">
        <v>0</v>
      </c>
      <c r="T1537" s="2" t="s">
        <v>2139</v>
      </c>
      <c r="U1537" s="2" t="s">
        <v>4511</v>
      </c>
      <c r="V1537" s="2" t="s">
        <v>55</v>
      </c>
      <c r="W1537" s="2" t="s">
        <v>55</v>
      </c>
      <c r="X1537" s="2" t="s">
        <v>55</v>
      </c>
      <c r="Y1537" s="2" t="s">
        <v>55</v>
      </c>
      <c r="Z1537" s="2" t="s">
        <v>55</v>
      </c>
      <c r="AA1537" s="2" t="s">
        <v>174</v>
      </c>
      <c r="AB1537" s="2" t="s">
        <v>58</v>
      </c>
      <c r="AC1537" s="2" t="s">
        <v>4514</v>
      </c>
      <c r="AD1537" s="2" t="s">
        <v>55</v>
      </c>
      <c r="AE1537" s="2" t="s">
        <v>55</v>
      </c>
      <c r="AF1537" s="2" t="s">
        <v>55</v>
      </c>
      <c r="AG1537" s="2" t="s">
        <v>2140</v>
      </c>
    </row>
    <row r="1538" spans="1:33" x14ac:dyDescent="0.25">
      <c r="A1538" s="2" t="s">
        <v>6481</v>
      </c>
      <c r="B1538">
        <v>1</v>
      </c>
      <c r="C1538" s="2" t="s">
        <v>5594</v>
      </c>
      <c r="D1538" s="2" t="s">
        <v>44</v>
      </c>
      <c r="E1538" s="2" t="s">
        <v>4510</v>
      </c>
      <c r="F1538" s="2" t="s">
        <v>4511</v>
      </c>
      <c r="G1538" s="3">
        <v>48</v>
      </c>
      <c r="H1538" s="4">
        <v>0</v>
      </c>
      <c r="I1538" s="4">
        <v>0</v>
      </c>
      <c r="J1538" s="4">
        <v>0</v>
      </c>
      <c r="K1538" s="2" t="s">
        <v>47</v>
      </c>
      <c r="L1538" s="2" t="s">
        <v>48</v>
      </c>
      <c r="M1538" s="2" t="s">
        <v>6481</v>
      </c>
      <c r="N1538" s="2" t="s">
        <v>5594</v>
      </c>
      <c r="O1538" s="2" t="s">
        <v>5594</v>
      </c>
      <c r="P1538" s="2" t="s">
        <v>55</v>
      </c>
      <c r="Q1538" s="2" t="s">
        <v>55</v>
      </c>
      <c r="R1538" s="2" t="s">
        <v>1124</v>
      </c>
      <c r="S1538">
        <v>0</v>
      </c>
      <c r="T1538" s="2" t="s">
        <v>2139</v>
      </c>
      <c r="U1538" s="2" t="s">
        <v>4511</v>
      </c>
      <c r="V1538" s="2" t="s">
        <v>55</v>
      </c>
      <c r="W1538" s="2" t="s">
        <v>55</v>
      </c>
      <c r="X1538" s="2" t="s">
        <v>55</v>
      </c>
      <c r="Y1538" s="2" t="s">
        <v>55</v>
      </c>
      <c r="Z1538" s="2" t="s">
        <v>55</v>
      </c>
      <c r="AA1538" s="2" t="s">
        <v>56</v>
      </c>
      <c r="AB1538" s="2" t="s">
        <v>58</v>
      </c>
      <c r="AC1538" s="2" t="s">
        <v>4514</v>
      </c>
      <c r="AD1538" s="2" t="s">
        <v>55</v>
      </c>
      <c r="AE1538" s="2" t="s">
        <v>55</v>
      </c>
      <c r="AF1538" s="2" t="s">
        <v>55</v>
      </c>
      <c r="AG1538" s="2" t="s">
        <v>2140</v>
      </c>
    </row>
    <row r="1539" spans="1:33" x14ac:dyDescent="0.25">
      <c r="A1539" s="2" t="s">
        <v>6482</v>
      </c>
      <c r="B1539">
        <v>1</v>
      </c>
      <c r="C1539" s="2" t="s">
        <v>6483</v>
      </c>
      <c r="D1539" s="2" t="s">
        <v>44</v>
      </c>
      <c r="E1539" s="2" t="s">
        <v>4510</v>
      </c>
      <c r="F1539" s="2" t="s">
        <v>4511</v>
      </c>
      <c r="G1539" s="3">
        <v>24</v>
      </c>
      <c r="H1539" s="4">
        <v>0</v>
      </c>
      <c r="I1539" s="4">
        <v>0</v>
      </c>
      <c r="J1539" s="4">
        <v>0</v>
      </c>
      <c r="K1539" s="2" t="s">
        <v>108</v>
      </c>
      <c r="L1539" s="2" t="s">
        <v>109</v>
      </c>
      <c r="M1539" s="2" t="s">
        <v>6482</v>
      </c>
      <c r="N1539" s="2" t="s">
        <v>6483</v>
      </c>
      <c r="O1539" s="2" t="s">
        <v>6483</v>
      </c>
      <c r="P1539" s="2" t="s">
        <v>55</v>
      </c>
      <c r="Q1539" s="2" t="s">
        <v>55</v>
      </c>
      <c r="R1539" s="2" t="s">
        <v>1124</v>
      </c>
      <c r="S1539">
        <v>0</v>
      </c>
      <c r="T1539" s="2" t="s">
        <v>2139</v>
      </c>
      <c r="U1539" s="2" t="s">
        <v>4511</v>
      </c>
      <c r="V1539" s="2" t="s">
        <v>55</v>
      </c>
      <c r="W1539" s="2" t="s">
        <v>55</v>
      </c>
      <c r="X1539" s="2" t="s">
        <v>55</v>
      </c>
      <c r="Y1539" s="2" t="s">
        <v>55</v>
      </c>
      <c r="Z1539" s="2" t="s">
        <v>55</v>
      </c>
      <c r="AA1539" s="2" t="s">
        <v>111</v>
      </c>
      <c r="AB1539" s="2" t="s">
        <v>58</v>
      </c>
      <c r="AC1539" s="2" t="s">
        <v>4514</v>
      </c>
      <c r="AD1539" s="2" t="s">
        <v>55</v>
      </c>
      <c r="AE1539" s="2" t="s">
        <v>55</v>
      </c>
      <c r="AF1539" s="2" t="s">
        <v>55</v>
      </c>
      <c r="AG1539" s="2" t="s">
        <v>2140</v>
      </c>
    </row>
    <row r="1540" spans="1:33" x14ac:dyDescent="0.25">
      <c r="A1540" s="2" t="s">
        <v>6484</v>
      </c>
      <c r="B1540">
        <v>1</v>
      </c>
      <c r="C1540" s="2" t="s">
        <v>6485</v>
      </c>
      <c r="D1540" s="2" t="s">
        <v>44</v>
      </c>
      <c r="E1540" s="2" t="s">
        <v>4510</v>
      </c>
      <c r="F1540" s="2" t="s">
        <v>4511</v>
      </c>
      <c r="G1540" s="3">
        <v>24</v>
      </c>
      <c r="H1540" s="4">
        <v>0</v>
      </c>
      <c r="I1540" s="4">
        <v>0</v>
      </c>
      <c r="J1540" s="4">
        <v>0</v>
      </c>
      <c r="K1540" s="2" t="s">
        <v>108</v>
      </c>
      <c r="L1540" s="2" t="s">
        <v>109</v>
      </c>
      <c r="M1540" s="2" t="s">
        <v>6484</v>
      </c>
      <c r="N1540" s="2" t="s">
        <v>6485</v>
      </c>
      <c r="O1540" s="2" t="s">
        <v>6485</v>
      </c>
      <c r="P1540" s="2" t="s">
        <v>55</v>
      </c>
      <c r="Q1540" s="2" t="s">
        <v>55</v>
      </c>
      <c r="R1540" s="2" t="s">
        <v>1124</v>
      </c>
      <c r="S1540">
        <v>0</v>
      </c>
      <c r="T1540" s="2" t="s">
        <v>2139</v>
      </c>
      <c r="U1540" s="2" t="s">
        <v>4511</v>
      </c>
      <c r="V1540" s="2" t="s">
        <v>55</v>
      </c>
      <c r="W1540" s="2" t="s">
        <v>55</v>
      </c>
      <c r="X1540" s="2" t="s">
        <v>55</v>
      </c>
      <c r="Y1540" s="2" t="s">
        <v>55</v>
      </c>
      <c r="Z1540" s="2" t="s">
        <v>55</v>
      </c>
      <c r="AA1540" s="2" t="s">
        <v>111</v>
      </c>
      <c r="AB1540" s="2" t="s">
        <v>58</v>
      </c>
      <c r="AC1540" s="2" t="s">
        <v>4514</v>
      </c>
      <c r="AD1540" s="2" t="s">
        <v>55</v>
      </c>
      <c r="AE1540" s="2" t="s">
        <v>55</v>
      </c>
      <c r="AF1540" s="2" t="s">
        <v>55</v>
      </c>
      <c r="AG1540" s="2" t="s">
        <v>2140</v>
      </c>
    </row>
    <row r="1541" spans="1:33" x14ac:dyDescent="0.25">
      <c r="A1541" s="2" t="s">
        <v>6486</v>
      </c>
      <c r="B1541">
        <v>1</v>
      </c>
      <c r="C1541" s="2" t="s">
        <v>6487</v>
      </c>
      <c r="D1541" s="2" t="s">
        <v>44</v>
      </c>
      <c r="E1541" s="2" t="s">
        <v>4510</v>
      </c>
      <c r="F1541" s="2" t="s">
        <v>4511</v>
      </c>
      <c r="G1541" s="3">
        <v>24</v>
      </c>
      <c r="H1541" s="4">
        <v>0</v>
      </c>
      <c r="I1541" s="4">
        <v>0</v>
      </c>
      <c r="J1541" s="4">
        <v>0</v>
      </c>
      <c r="K1541" s="2" t="s">
        <v>108</v>
      </c>
      <c r="L1541" s="2" t="s">
        <v>109</v>
      </c>
      <c r="M1541" s="2" t="s">
        <v>6486</v>
      </c>
      <c r="N1541" s="2" t="s">
        <v>6487</v>
      </c>
      <c r="O1541" s="2" t="s">
        <v>6487</v>
      </c>
      <c r="P1541" s="2" t="s">
        <v>55</v>
      </c>
      <c r="Q1541" s="2" t="s">
        <v>55</v>
      </c>
      <c r="R1541" s="2" t="s">
        <v>1124</v>
      </c>
      <c r="S1541">
        <v>0</v>
      </c>
      <c r="T1541" s="2" t="s">
        <v>2139</v>
      </c>
      <c r="U1541" s="2" t="s">
        <v>4511</v>
      </c>
      <c r="V1541" s="2" t="s">
        <v>55</v>
      </c>
      <c r="W1541" s="2" t="s">
        <v>55</v>
      </c>
      <c r="X1541" s="2" t="s">
        <v>55</v>
      </c>
      <c r="Y1541" s="2" t="s">
        <v>55</v>
      </c>
      <c r="Z1541" s="2" t="s">
        <v>55</v>
      </c>
      <c r="AA1541" s="2" t="s">
        <v>111</v>
      </c>
      <c r="AB1541" s="2" t="s">
        <v>58</v>
      </c>
      <c r="AC1541" s="2" t="s">
        <v>4514</v>
      </c>
      <c r="AD1541" s="2" t="s">
        <v>55</v>
      </c>
      <c r="AE1541" s="2" t="s">
        <v>55</v>
      </c>
      <c r="AF1541" s="2" t="s">
        <v>55</v>
      </c>
      <c r="AG1541" s="2" t="s">
        <v>2140</v>
      </c>
    </row>
    <row r="1542" spans="1:33" x14ac:dyDescent="0.25">
      <c r="A1542" s="2" t="s">
        <v>6488</v>
      </c>
      <c r="B1542">
        <v>1</v>
      </c>
      <c r="C1542" s="2" t="s">
        <v>6489</v>
      </c>
      <c r="D1542" s="2" t="s">
        <v>44</v>
      </c>
      <c r="E1542" s="2" t="s">
        <v>4510</v>
      </c>
      <c r="F1542" s="2" t="s">
        <v>4511</v>
      </c>
      <c r="G1542" s="3">
        <v>24</v>
      </c>
      <c r="H1542" s="4">
        <v>0</v>
      </c>
      <c r="I1542" s="4">
        <v>0</v>
      </c>
      <c r="J1542" s="4">
        <v>0</v>
      </c>
      <c r="K1542" s="2" t="s">
        <v>2650</v>
      </c>
      <c r="L1542" s="2" t="s">
        <v>2651</v>
      </c>
      <c r="M1542" s="2" t="s">
        <v>6488</v>
      </c>
      <c r="N1542" s="2" t="s">
        <v>6490</v>
      </c>
      <c r="O1542" s="2" t="s">
        <v>6491</v>
      </c>
      <c r="P1542" s="2" t="s">
        <v>55</v>
      </c>
      <c r="Q1542" s="2" t="s">
        <v>55</v>
      </c>
      <c r="R1542" s="2" t="s">
        <v>1124</v>
      </c>
      <c r="S1542">
        <v>0</v>
      </c>
      <c r="T1542" s="2" t="s">
        <v>2139</v>
      </c>
      <c r="U1542" s="2" t="s">
        <v>4511</v>
      </c>
      <c r="V1542" s="2" t="s">
        <v>55</v>
      </c>
      <c r="W1542" s="2" t="s">
        <v>55</v>
      </c>
      <c r="X1542" s="2" t="s">
        <v>55</v>
      </c>
      <c r="Y1542" s="2" t="s">
        <v>55</v>
      </c>
      <c r="Z1542" s="2" t="s">
        <v>55</v>
      </c>
      <c r="AA1542" s="2" t="s">
        <v>90</v>
      </c>
      <c r="AB1542" s="2" t="s">
        <v>58</v>
      </c>
      <c r="AC1542" s="2" t="s">
        <v>4514</v>
      </c>
      <c r="AD1542" s="2" t="s">
        <v>55</v>
      </c>
      <c r="AE1542" s="2" t="s">
        <v>55</v>
      </c>
      <c r="AF1542" s="2" t="s">
        <v>55</v>
      </c>
      <c r="AG1542" s="2" t="s">
        <v>2140</v>
      </c>
    </row>
    <row r="1543" spans="1:33" x14ac:dyDescent="0.25">
      <c r="A1543" s="2" t="s">
        <v>6492</v>
      </c>
      <c r="B1543">
        <v>5</v>
      </c>
      <c r="C1543" s="2" t="s">
        <v>6493</v>
      </c>
      <c r="D1543" s="2" t="s">
        <v>44</v>
      </c>
      <c r="E1543" s="2" t="s">
        <v>4510</v>
      </c>
      <c r="F1543" s="2" t="s">
        <v>4511</v>
      </c>
      <c r="G1543" s="3">
        <v>96</v>
      </c>
      <c r="H1543" s="4">
        <v>0</v>
      </c>
      <c r="I1543" s="4">
        <v>0</v>
      </c>
      <c r="J1543" s="4">
        <v>0</v>
      </c>
      <c r="K1543" s="2" t="s">
        <v>2650</v>
      </c>
      <c r="L1543" s="2" t="s">
        <v>2651</v>
      </c>
      <c r="M1543" s="2" t="s">
        <v>6492</v>
      </c>
      <c r="N1543" s="2" t="s">
        <v>6494</v>
      </c>
      <c r="O1543" s="2" t="s">
        <v>6495</v>
      </c>
      <c r="P1543" s="2" t="s">
        <v>55</v>
      </c>
      <c r="Q1543" s="2" t="s">
        <v>55</v>
      </c>
      <c r="R1543" s="2" t="s">
        <v>1124</v>
      </c>
      <c r="S1543">
        <v>0</v>
      </c>
      <c r="T1543" s="2" t="s">
        <v>2139</v>
      </c>
      <c r="U1543" s="2" t="s">
        <v>4511</v>
      </c>
      <c r="V1543" s="2" t="s">
        <v>55</v>
      </c>
      <c r="W1543" s="2" t="s">
        <v>55</v>
      </c>
      <c r="X1543" s="2" t="s">
        <v>55</v>
      </c>
      <c r="Y1543" s="2" t="s">
        <v>55</v>
      </c>
      <c r="Z1543" s="2" t="s">
        <v>55</v>
      </c>
      <c r="AA1543" s="2" t="s">
        <v>90</v>
      </c>
      <c r="AB1543" s="2" t="s">
        <v>58</v>
      </c>
      <c r="AC1543" s="2" t="s">
        <v>4514</v>
      </c>
      <c r="AD1543" s="2" t="s">
        <v>55</v>
      </c>
      <c r="AE1543" s="2" t="s">
        <v>55</v>
      </c>
      <c r="AF1543" s="2" t="s">
        <v>55</v>
      </c>
      <c r="AG1543" s="2" t="s">
        <v>2140</v>
      </c>
    </row>
    <row r="1544" spans="1:33" x14ac:dyDescent="0.25">
      <c r="A1544" s="2" t="s">
        <v>6496</v>
      </c>
      <c r="B1544">
        <v>2</v>
      </c>
      <c r="C1544" s="2" t="s">
        <v>6497</v>
      </c>
      <c r="D1544" s="2" t="s">
        <v>44</v>
      </c>
      <c r="E1544" s="2" t="s">
        <v>4510</v>
      </c>
      <c r="F1544" s="2" t="s">
        <v>4511</v>
      </c>
      <c r="G1544" s="3">
        <v>48</v>
      </c>
      <c r="H1544" s="4">
        <v>0</v>
      </c>
      <c r="I1544" s="4">
        <v>0</v>
      </c>
      <c r="J1544" s="4">
        <v>0</v>
      </c>
      <c r="K1544" s="2" t="s">
        <v>171</v>
      </c>
      <c r="L1544" s="2" t="s">
        <v>172</v>
      </c>
      <c r="M1544" s="2" t="s">
        <v>6496</v>
      </c>
      <c r="N1544" s="2" t="s">
        <v>6498</v>
      </c>
      <c r="O1544" s="2" t="s">
        <v>6499</v>
      </c>
      <c r="P1544" s="2" t="s">
        <v>55</v>
      </c>
      <c r="Q1544" s="2" t="s">
        <v>55</v>
      </c>
      <c r="R1544" s="2" t="s">
        <v>1124</v>
      </c>
      <c r="S1544">
        <v>0</v>
      </c>
      <c r="T1544" s="2" t="s">
        <v>2139</v>
      </c>
      <c r="U1544" s="2" t="s">
        <v>4511</v>
      </c>
      <c r="V1544" s="2" t="s">
        <v>55</v>
      </c>
      <c r="W1544" s="2" t="s">
        <v>55</v>
      </c>
      <c r="X1544" s="2" t="s">
        <v>55</v>
      </c>
      <c r="Y1544" s="2" t="s">
        <v>55</v>
      </c>
      <c r="Z1544" s="2" t="s">
        <v>55</v>
      </c>
      <c r="AA1544" s="2" t="s">
        <v>177</v>
      </c>
      <c r="AB1544" s="2" t="s">
        <v>58</v>
      </c>
      <c r="AC1544" s="2" t="s">
        <v>4514</v>
      </c>
      <c r="AD1544" s="2" t="s">
        <v>55</v>
      </c>
      <c r="AE1544" s="2" t="s">
        <v>55</v>
      </c>
      <c r="AF1544" s="2" t="s">
        <v>55</v>
      </c>
      <c r="AG1544" s="2" t="s">
        <v>2140</v>
      </c>
    </row>
    <row r="1545" spans="1:33" x14ac:dyDescent="0.25">
      <c r="A1545" s="2" t="s">
        <v>6500</v>
      </c>
      <c r="B1545">
        <v>2</v>
      </c>
      <c r="C1545" s="2" t="s">
        <v>6501</v>
      </c>
      <c r="D1545" s="2" t="s">
        <v>44</v>
      </c>
      <c r="E1545" s="2" t="s">
        <v>4510</v>
      </c>
      <c r="F1545" s="2" t="s">
        <v>4511</v>
      </c>
      <c r="G1545" s="3">
        <v>32</v>
      </c>
      <c r="H1545" s="4">
        <v>0</v>
      </c>
      <c r="I1545" s="4">
        <v>0</v>
      </c>
      <c r="J1545" s="4">
        <v>0</v>
      </c>
      <c r="K1545" s="2" t="s">
        <v>171</v>
      </c>
      <c r="L1545" s="2" t="s">
        <v>172</v>
      </c>
      <c r="M1545" s="2" t="s">
        <v>6500</v>
      </c>
      <c r="N1545" s="2" t="s">
        <v>6498</v>
      </c>
      <c r="O1545" s="2" t="s">
        <v>6499</v>
      </c>
      <c r="P1545" s="2" t="s">
        <v>55</v>
      </c>
      <c r="Q1545" s="2" t="s">
        <v>55</v>
      </c>
      <c r="R1545" s="2" t="s">
        <v>1124</v>
      </c>
      <c r="S1545">
        <v>0</v>
      </c>
      <c r="T1545" s="2" t="s">
        <v>2139</v>
      </c>
      <c r="U1545" s="2" t="s">
        <v>4511</v>
      </c>
      <c r="V1545" s="2" t="s">
        <v>55</v>
      </c>
      <c r="W1545" s="2" t="s">
        <v>55</v>
      </c>
      <c r="X1545" s="2" t="s">
        <v>55</v>
      </c>
      <c r="Y1545" s="2" t="s">
        <v>55</v>
      </c>
      <c r="Z1545" s="2" t="s">
        <v>55</v>
      </c>
      <c r="AA1545" s="2" t="s">
        <v>177</v>
      </c>
      <c r="AB1545" s="2" t="s">
        <v>58</v>
      </c>
      <c r="AC1545" s="2" t="s">
        <v>4514</v>
      </c>
      <c r="AD1545" s="2" t="s">
        <v>55</v>
      </c>
      <c r="AE1545" s="2" t="s">
        <v>55</v>
      </c>
      <c r="AF1545" s="2" t="s">
        <v>55</v>
      </c>
      <c r="AG1545" s="2" t="s">
        <v>2140</v>
      </c>
    </row>
    <row r="1546" spans="1:33" x14ac:dyDescent="0.25">
      <c r="A1546" s="2" t="s">
        <v>6502</v>
      </c>
      <c r="B1546">
        <v>1</v>
      </c>
      <c r="C1546" s="2" t="s">
        <v>6503</v>
      </c>
      <c r="D1546" s="2" t="s">
        <v>44</v>
      </c>
      <c r="E1546" s="2" t="s">
        <v>4510</v>
      </c>
      <c r="F1546" s="2" t="s">
        <v>4511</v>
      </c>
      <c r="G1546" s="3">
        <v>24</v>
      </c>
      <c r="H1546" s="4">
        <v>0</v>
      </c>
      <c r="I1546" s="4">
        <v>0</v>
      </c>
      <c r="J1546" s="4">
        <v>0</v>
      </c>
      <c r="K1546" s="2" t="s">
        <v>156</v>
      </c>
      <c r="L1546" s="2" t="s">
        <v>157</v>
      </c>
      <c r="M1546" s="2" t="s">
        <v>6502</v>
      </c>
      <c r="N1546" s="2" t="s">
        <v>4301</v>
      </c>
      <c r="O1546" s="2" t="s">
        <v>4301</v>
      </c>
      <c r="P1546" s="2" t="s">
        <v>55</v>
      </c>
      <c r="Q1546" s="2" t="s">
        <v>55</v>
      </c>
      <c r="R1546" s="2" t="s">
        <v>1124</v>
      </c>
      <c r="S1546">
        <v>0</v>
      </c>
      <c r="T1546" s="2" t="s">
        <v>2139</v>
      </c>
      <c r="U1546" s="2" t="s">
        <v>4511</v>
      </c>
      <c r="V1546" s="2" t="s">
        <v>55</v>
      </c>
      <c r="W1546" s="2" t="s">
        <v>55</v>
      </c>
      <c r="X1546" s="2" t="s">
        <v>55</v>
      </c>
      <c r="Y1546" s="2" t="s">
        <v>55</v>
      </c>
      <c r="Z1546" s="2" t="s">
        <v>55</v>
      </c>
      <c r="AA1546" s="2" t="s">
        <v>160</v>
      </c>
      <c r="AB1546" s="2" t="s">
        <v>58</v>
      </c>
      <c r="AC1546" s="2" t="s">
        <v>4514</v>
      </c>
      <c r="AD1546" s="2" t="s">
        <v>55</v>
      </c>
      <c r="AE1546" s="2" t="s">
        <v>55</v>
      </c>
      <c r="AF1546" s="2" t="s">
        <v>55</v>
      </c>
      <c r="AG1546" s="2" t="s">
        <v>2140</v>
      </c>
    </row>
    <row r="1547" spans="1:33" x14ac:dyDescent="0.25">
      <c r="A1547" s="2" t="s">
        <v>6502</v>
      </c>
      <c r="B1547">
        <v>1</v>
      </c>
      <c r="C1547" s="2" t="s">
        <v>6503</v>
      </c>
      <c r="D1547" s="2" t="s">
        <v>44</v>
      </c>
      <c r="E1547" s="2" t="s">
        <v>4510</v>
      </c>
      <c r="F1547" s="2" t="s">
        <v>4511</v>
      </c>
      <c r="G1547" s="3">
        <v>24</v>
      </c>
      <c r="H1547" s="4">
        <v>0</v>
      </c>
      <c r="I1547" s="4">
        <v>0</v>
      </c>
      <c r="J1547" s="4">
        <v>0</v>
      </c>
      <c r="K1547" s="2" t="s">
        <v>156</v>
      </c>
      <c r="L1547" s="2" t="s">
        <v>161</v>
      </c>
      <c r="M1547" s="2" t="s">
        <v>6502</v>
      </c>
      <c r="N1547" s="2" t="s">
        <v>4301</v>
      </c>
      <c r="O1547" s="2" t="s">
        <v>4301</v>
      </c>
      <c r="P1547" s="2" t="s">
        <v>55</v>
      </c>
      <c r="Q1547" s="2" t="s">
        <v>55</v>
      </c>
      <c r="R1547" s="2" t="s">
        <v>1124</v>
      </c>
      <c r="S1547">
        <v>0</v>
      </c>
      <c r="T1547" s="2" t="s">
        <v>2139</v>
      </c>
      <c r="U1547" s="2" t="s">
        <v>4511</v>
      </c>
      <c r="V1547" s="2" t="s">
        <v>55</v>
      </c>
      <c r="W1547" s="2" t="s">
        <v>55</v>
      </c>
      <c r="X1547" s="2" t="s">
        <v>55</v>
      </c>
      <c r="Y1547" s="2" t="s">
        <v>55</v>
      </c>
      <c r="Z1547" s="2" t="s">
        <v>55</v>
      </c>
      <c r="AA1547" s="2" t="s">
        <v>490</v>
      </c>
      <c r="AB1547" s="2" t="s">
        <v>58</v>
      </c>
      <c r="AC1547" s="2" t="s">
        <v>4514</v>
      </c>
      <c r="AD1547" s="2" t="s">
        <v>55</v>
      </c>
      <c r="AE1547" s="2" t="s">
        <v>55</v>
      </c>
      <c r="AF1547" s="2" t="s">
        <v>55</v>
      </c>
      <c r="AG1547" s="2" t="s">
        <v>2140</v>
      </c>
    </row>
    <row r="1548" spans="1:33" x14ac:dyDescent="0.25">
      <c r="A1548" s="2" t="s">
        <v>6502</v>
      </c>
      <c r="B1548">
        <v>1</v>
      </c>
      <c r="C1548" s="2" t="s">
        <v>6503</v>
      </c>
      <c r="D1548" s="2" t="s">
        <v>44</v>
      </c>
      <c r="E1548" s="2" t="s">
        <v>4510</v>
      </c>
      <c r="F1548" s="2" t="s">
        <v>4511</v>
      </c>
      <c r="G1548" s="3">
        <v>24</v>
      </c>
      <c r="H1548" s="4">
        <v>0</v>
      </c>
      <c r="I1548" s="4">
        <v>0</v>
      </c>
      <c r="J1548" s="4">
        <v>0</v>
      </c>
      <c r="K1548" s="2" t="s">
        <v>156</v>
      </c>
      <c r="L1548" s="2" t="s">
        <v>161</v>
      </c>
      <c r="M1548" s="2" t="s">
        <v>6502</v>
      </c>
      <c r="N1548" s="2" t="s">
        <v>4301</v>
      </c>
      <c r="O1548" s="2" t="s">
        <v>4301</v>
      </c>
      <c r="P1548" s="2" t="s">
        <v>55</v>
      </c>
      <c r="Q1548" s="2" t="s">
        <v>55</v>
      </c>
      <c r="R1548" s="2" t="s">
        <v>1124</v>
      </c>
      <c r="S1548">
        <v>0</v>
      </c>
      <c r="T1548" s="2" t="s">
        <v>2139</v>
      </c>
      <c r="U1548" s="2" t="s">
        <v>4511</v>
      </c>
      <c r="V1548" s="2" t="s">
        <v>55</v>
      </c>
      <c r="W1548" s="2" t="s">
        <v>55</v>
      </c>
      <c r="X1548" s="2" t="s">
        <v>55</v>
      </c>
      <c r="Y1548" s="2" t="s">
        <v>55</v>
      </c>
      <c r="Z1548" s="2" t="s">
        <v>55</v>
      </c>
      <c r="AA1548" s="2" t="s">
        <v>160</v>
      </c>
      <c r="AB1548" s="2" t="s">
        <v>58</v>
      </c>
      <c r="AC1548" s="2" t="s">
        <v>4514</v>
      </c>
      <c r="AD1548" s="2" t="s">
        <v>55</v>
      </c>
      <c r="AE1548" s="2" t="s">
        <v>55</v>
      </c>
      <c r="AF1548" s="2" t="s">
        <v>55</v>
      </c>
      <c r="AG1548" s="2" t="s">
        <v>2140</v>
      </c>
    </row>
    <row r="1549" spans="1:33" x14ac:dyDescent="0.25">
      <c r="A1549" s="2" t="s">
        <v>6502</v>
      </c>
      <c r="B1549">
        <v>1</v>
      </c>
      <c r="C1549" s="2" t="s">
        <v>6503</v>
      </c>
      <c r="D1549" s="2" t="s">
        <v>44</v>
      </c>
      <c r="E1549" s="2" t="s">
        <v>4510</v>
      </c>
      <c r="F1549" s="2" t="s">
        <v>4511</v>
      </c>
      <c r="G1549" s="3">
        <v>24</v>
      </c>
      <c r="H1549" s="4">
        <v>0</v>
      </c>
      <c r="I1549" s="4">
        <v>0</v>
      </c>
      <c r="J1549" s="4">
        <v>0</v>
      </c>
      <c r="K1549" s="2" t="s">
        <v>156</v>
      </c>
      <c r="L1549" s="2" t="s">
        <v>157</v>
      </c>
      <c r="M1549" s="2" t="s">
        <v>6502</v>
      </c>
      <c r="N1549" s="2" t="s">
        <v>4301</v>
      </c>
      <c r="O1549" s="2" t="s">
        <v>4301</v>
      </c>
      <c r="P1549" s="2" t="s">
        <v>55</v>
      </c>
      <c r="Q1549" s="2" t="s">
        <v>55</v>
      </c>
      <c r="R1549" s="2" t="s">
        <v>1124</v>
      </c>
      <c r="S1549">
        <v>0</v>
      </c>
      <c r="T1549" s="2" t="s">
        <v>2139</v>
      </c>
      <c r="U1549" s="2" t="s">
        <v>4511</v>
      </c>
      <c r="V1549" s="2" t="s">
        <v>55</v>
      </c>
      <c r="W1549" s="2" t="s">
        <v>55</v>
      </c>
      <c r="X1549" s="2" t="s">
        <v>55</v>
      </c>
      <c r="Y1549" s="2" t="s">
        <v>55</v>
      </c>
      <c r="Z1549" s="2" t="s">
        <v>55</v>
      </c>
      <c r="AA1549" s="2" t="s">
        <v>490</v>
      </c>
      <c r="AB1549" s="2" t="s">
        <v>58</v>
      </c>
      <c r="AC1549" s="2" t="s">
        <v>4514</v>
      </c>
      <c r="AD1549" s="2" t="s">
        <v>55</v>
      </c>
      <c r="AE1549" s="2" t="s">
        <v>55</v>
      </c>
      <c r="AF1549" s="2" t="s">
        <v>55</v>
      </c>
      <c r="AG1549" s="2" t="s">
        <v>2140</v>
      </c>
    </row>
    <row r="1550" spans="1:33" x14ac:dyDescent="0.25">
      <c r="A1550" s="2" t="s">
        <v>6504</v>
      </c>
      <c r="B1550">
        <v>1</v>
      </c>
      <c r="C1550" s="2" t="s">
        <v>6505</v>
      </c>
      <c r="D1550" s="2" t="s">
        <v>44</v>
      </c>
      <c r="E1550" s="2" t="s">
        <v>4510</v>
      </c>
      <c r="F1550" s="2" t="s">
        <v>4511</v>
      </c>
      <c r="G1550" s="3">
        <v>24</v>
      </c>
      <c r="H1550" s="4">
        <v>0</v>
      </c>
      <c r="I1550" s="4">
        <v>0</v>
      </c>
      <c r="J1550" s="4">
        <v>0</v>
      </c>
      <c r="K1550" s="2" t="s">
        <v>156</v>
      </c>
      <c r="L1550" s="2" t="s">
        <v>157</v>
      </c>
      <c r="M1550" s="2" t="s">
        <v>6504</v>
      </c>
      <c r="N1550" s="2" t="s">
        <v>4392</v>
      </c>
      <c r="O1550" s="2" t="s">
        <v>4393</v>
      </c>
      <c r="P1550" s="2" t="s">
        <v>55</v>
      </c>
      <c r="Q1550" s="2" t="s">
        <v>55</v>
      </c>
      <c r="R1550" s="2" t="s">
        <v>1124</v>
      </c>
      <c r="S1550">
        <v>0</v>
      </c>
      <c r="T1550" s="2" t="s">
        <v>2139</v>
      </c>
      <c r="U1550" s="2" t="s">
        <v>4511</v>
      </c>
      <c r="V1550" s="2" t="s">
        <v>55</v>
      </c>
      <c r="W1550" s="2" t="s">
        <v>55</v>
      </c>
      <c r="X1550" s="2" t="s">
        <v>55</v>
      </c>
      <c r="Y1550" s="2" t="s">
        <v>55</v>
      </c>
      <c r="Z1550" s="2" t="s">
        <v>55</v>
      </c>
      <c r="AA1550" s="2" t="s">
        <v>160</v>
      </c>
      <c r="AB1550" s="2" t="s">
        <v>58</v>
      </c>
      <c r="AC1550" s="2" t="s">
        <v>4514</v>
      </c>
      <c r="AD1550" s="2" t="s">
        <v>55</v>
      </c>
      <c r="AE1550" s="2" t="s">
        <v>55</v>
      </c>
      <c r="AF1550" s="2" t="s">
        <v>55</v>
      </c>
      <c r="AG1550" s="2" t="s">
        <v>2140</v>
      </c>
    </row>
    <row r="1551" spans="1:33" x14ac:dyDescent="0.25">
      <c r="A1551" s="2" t="s">
        <v>6504</v>
      </c>
      <c r="B1551">
        <v>1</v>
      </c>
      <c r="C1551" s="2" t="s">
        <v>6505</v>
      </c>
      <c r="D1551" s="2" t="s">
        <v>44</v>
      </c>
      <c r="E1551" s="2" t="s">
        <v>4510</v>
      </c>
      <c r="F1551" s="2" t="s">
        <v>4511</v>
      </c>
      <c r="G1551" s="3">
        <v>24</v>
      </c>
      <c r="H1551" s="4">
        <v>0</v>
      </c>
      <c r="I1551" s="4">
        <v>0</v>
      </c>
      <c r="J1551" s="4">
        <v>0</v>
      </c>
      <c r="K1551" s="2" t="s">
        <v>156</v>
      </c>
      <c r="L1551" s="2" t="s">
        <v>161</v>
      </c>
      <c r="M1551" s="2" t="s">
        <v>6504</v>
      </c>
      <c r="N1551" s="2" t="s">
        <v>4392</v>
      </c>
      <c r="O1551" s="2" t="s">
        <v>4393</v>
      </c>
      <c r="P1551" s="2" t="s">
        <v>55</v>
      </c>
      <c r="Q1551" s="2" t="s">
        <v>55</v>
      </c>
      <c r="R1551" s="2" t="s">
        <v>1124</v>
      </c>
      <c r="S1551">
        <v>0</v>
      </c>
      <c r="T1551" s="2" t="s">
        <v>2139</v>
      </c>
      <c r="U1551" s="2" t="s">
        <v>4511</v>
      </c>
      <c r="V1551" s="2" t="s">
        <v>55</v>
      </c>
      <c r="W1551" s="2" t="s">
        <v>55</v>
      </c>
      <c r="X1551" s="2" t="s">
        <v>55</v>
      </c>
      <c r="Y1551" s="2" t="s">
        <v>55</v>
      </c>
      <c r="Z1551" s="2" t="s">
        <v>55</v>
      </c>
      <c r="AA1551" s="2" t="s">
        <v>160</v>
      </c>
      <c r="AB1551" s="2" t="s">
        <v>58</v>
      </c>
      <c r="AC1551" s="2" t="s">
        <v>4514</v>
      </c>
      <c r="AD1551" s="2" t="s">
        <v>55</v>
      </c>
      <c r="AE1551" s="2" t="s">
        <v>55</v>
      </c>
      <c r="AF1551" s="2" t="s">
        <v>55</v>
      </c>
      <c r="AG1551" s="2" t="s">
        <v>2140</v>
      </c>
    </row>
    <row r="1552" spans="1:33" x14ac:dyDescent="0.25">
      <c r="A1552" s="2" t="s">
        <v>6506</v>
      </c>
      <c r="B1552">
        <v>1</v>
      </c>
      <c r="C1552" s="2" t="s">
        <v>6507</v>
      </c>
      <c r="D1552" s="2" t="s">
        <v>44</v>
      </c>
      <c r="E1552" s="2" t="s">
        <v>4510</v>
      </c>
      <c r="F1552" s="2" t="s">
        <v>4511</v>
      </c>
      <c r="G1552" s="3">
        <v>48</v>
      </c>
      <c r="H1552" s="4">
        <v>0</v>
      </c>
      <c r="I1552" s="4">
        <v>0</v>
      </c>
      <c r="J1552" s="4">
        <v>0</v>
      </c>
      <c r="K1552" s="2" t="s">
        <v>2265</v>
      </c>
      <c r="L1552" s="2" t="s">
        <v>2266</v>
      </c>
      <c r="M1552" s="2" t="s">
        <v>6506</v>
      </c>
      <c r="N1552" s="2" t="s">
        <v>6508</v>
      </c>
      <c r="O1552" s="2" t="s">
        <v>6509</v>
      </c>
      <c r="P1552" s="2" t="s">
        <v>55</v>
      </c>
      <c r="Q1552" s="2" t="s">
        <v>55</v>
      </c>
      <c r="R1552" s="2" t="s">
        <v>1124</v>
      </c>
      <c r="S1552">
        <v>0</v>
      </c>
      <c r="T1552" s="2" t="s">
        <v>2139</v>
      </c>
      <c r="U1552" s="2" t="s">
        <v>4511</v>
      </c>
      <c r="V1552" s="2" t="s">
        <v>55</v>
      </c>
      <c r="W1552" s="2" t="s">
        <v>55</v>
      </c>
      <c r="X1552" s="2" t="s">
        <v>55</v>
      </c>
      <c r="Y1552" s="2" t="s">
        <v>55</v>
      </c>
      <c r="Z1552" s="2" t="s">
        <v>55</v>
      </c>
      <c r="AA1552" s="2" t="s">
        <v>95</v>
      </c>
      <c r="AB1552" s="2" t="s">
        <v>58</v>
      </c>
      <c r="AC1552" s="2" t="s">
        <v>4514</v>
      </c>
      <c r="AD1552" s="2" t="s">
        <v>55</v>
      </c>
      <c r="AE1552" s="2" t="s">
        <v>55</v>
      </c>
      <c r="AF1552" s="2" t="s">
        <v>55</v>
      </c>
      <c r="AG1552" s="2" t="s">
        <v>2140</v>
      </c>
    </row>
    <row r="1553" spans="1:33" x14ac:dyDescent="0.25">
      <c r="A1553" s="2" t="s">
        <v>6510</v>
      </c>
      <c r="B1553">
        <v>1</v>
      </c>
      <c r="C1553" s="2" t="s">
        <v>6511</v>
      </c>
      <c r="D1553" s="2" t="s">
        <v>44</v>
      </c>
      <c r="E1553" s="2" t="s">
        <v>4510</v>
      </c>
      <c r="F1553" s="2" t="s">
        <v>4511</v>
      </c>
      <c r="G1553" s="3">
        <v>42</v>
      </c>
      <c r="H1553" s="4">
        <v>0</v>
      </c>
      <c r="I1553" s="4">
        <v>0</v>
      </c>
      <c r="J1553" s="4">
        <v>0</v>
      </c>
      <c r="K1553" s="2" t="s">
        <v>2265</v>
      </c>
      <c r="L1553" s="2" t="s">
        <v>2266</v>
      </c>
      <c r="M1553" s="2" t="s">
        <v>6510</v>
      </c>
      <c r="N1553" s="2" t="s">
        <v>6512</v>
      </c>
      <c r="O1553" s="2" t="s">
        <v>6513</v>
      </c>
      <c r="P1553" s="2" t="s">
        <v>55</v>
      </c>
      <c r="Q1553" s="2" t="s">
        <v>55</v>
      </c>
      <c r="R1553" s="2" t="s">
        <v>1124</v>
      </c>
      <c r="S1553">
        <v>0</v>
      </c>
      <c r="T1553" s="2" t="s">
        <v>2139</v>
      </c>
      <c r="U1553" s="2" t="s">
        <v>4511</v>
      </c>
      <c r="V1553" s="2" t="s">
        <v>55</v>
      </c>
      <c r="W1553" s="2" t="s">
        <v>55</v>
      </c>
      <c r="X1553" s="2" t="s">
        <v>55</v>
      </c>
      <c r="Y1553" s="2" t="s">
        <v>55</v>
      </c>
      <c r="Z1553" s="2" t="s">
        <v>55</v>
      </c>
      <c r="AA1553" s="2" t="s">
        <v>95</v>
      </c>
      <c r="AB1553" s="2" t="s">
        <v>58</v>
      </c>
      <c r="AC1553" s="2" t="s">
        <v>4514</v>
      </c>
      <c r="AD1553" s="2" t="s">
        <v>55</v>
      </c>
      <c r="AE1553" s="2" t="s">
        <v>55</v>
      </c>
      <c r="AF1553" s="2" t="s">
        <v>55</v>
      </c>
      <c r="AG1553" s="2" t="s">
        <v>2140</v>
      </c>
    </row>
    <row r="1554" spans="1:33" x14ac:dyDescent="0.25">
      <c r="A1554" s="2" t="s">
        <v>6514</v>
      </c>
      <c r="B1554">
        <v>1</v>
      </c>
      <c r="C1554" s="2" t="s">
        <v>6515</v>
      </c>
      <c r="D1554" s="2" t="s">
        <v>44</v>
      </c>
      <c r="E1554" s="2" t="s">
        <v>4510</v>
      </c>
      <c r="F1554" s="2" t="s">
        <v>4511</v>
      </c>
      <c r="G1554" s="3">
        <v>24</v>
      </c>
      <c r="H1554" s="4">
        <v>0</v>
      </c>
      <c r="I1554" s="4">
        <v>0</v>
      </c>
      <c r="J1554" s="4">
        <v>0</v>
      </c>
      <c r="K1554" s="2" t="s">
        <v>2394</v>
      </c>
      <c r="L1554" s="2" t="s">
        <v>2395</v>
      </c>
      <c r="M1554" s="2" t="s">
        <v>6514</v>
      </c>
      <c r="N1554" s="2" t="s">
        <v>6515</v>
      </c>
      <c r="O1554" s="2" t="s">
        <v>6515</v>
      </c>
      <c r="P1554" s="2" t="s">
        <v>55</v>
      </c>
      <c r="Q1554" s="2" t="s">
        <v>55</v>
      </c>
      <c r="R1554" s="2" t="s">
        <v>1124</v>
      </c>
      <c r="S1554">
        <v>0</v>
      </c>
      <c r="T1554" s="2" t="s">
        <v>2139</v>
      </c>
      <c r="U1554" s="2" t="s">
        <v>4511</v>
      </c>
      <c r="V1554" s="2" t="s">
        <v>55</v>
      </c>
      <c r="W1554" s="2" t="s">
        <v>55</v>
      </c>
      <c r="X1554" s="2" t="s">
        <v>55</v>
      </c>
      <c r="Y1554" s="2" t="s">
        <v>55</v>
      </c>
      <c r="Z1554" s="2" t="s">
        <v>55</v>
      </c>
      <c r="AA1554" s="2" t="s">
        <v>79</v>
      </c>
      <c r="AB1554" s="2" t="s">
        <v>58</v>
      </c>
      <c r="AC1554" s="2" t="s">
        <v>4514</v>
      </c>
      <c r="AD1554" s="2" t="s">
        <v>55</v>
      </c>
      <c r="AE1554" s="2" t="s">
        <v>55</v>
      </c>
      <c r="AF1554" s="2" t="s">
        <v>55</v>
      </c>
      <c r="AG1554" s="2" t="s">
        <v>2140</v>
      </c>
    </row>
    <row r="1555" spans="1:33" x14ac:dyDescent="0.25">
      <c r="A1555" s="2" t="s">
        <v>6516</v>
      </c>
      <c r="B1555">
        <v>2</v>
      </c>
      <c r="C1555" s="2" t="s">
        <v>6517</v>
      </c>
      <c r="D1555" s="2" t="s">
        <v>44</v>
      </c>
      <c r="E1555" s="2" t="s">
        <v>4510</v>
      </c>
      <c r="F1555" s="2" t="s">
        <v>4511</v>
      </c>
      <c r="G1555" s="3">
        <v>24</v>
      </c>
      <c r="H1555" s="4">
        <v>0</v>
      </c>
      <c r="I1555" s="4">
        <v>0</v>
      </c>
      <c r="J1555" s="4">
        <v>0</v>
      </c>
      <c r="K1555" s="2" t="s">
        <v>2394</v>
      </c>
      <c r="L1555" s="2" t="s">
        <v>2395</v>
      </c>
      <c r="M1555" s="2" t="s">
        <v>6516</v>
      </c>
      <c r="N1555" s="2" t="s">
        <v>6518</v>
      </c>
      <c r="O1555" s="2" t="s">
        <v>6519</v>
      </c>
      <c r="P1555" s="2" t="s">
        <v>55</v>
      </c>
      <c r="Q1555" s="2" t="s">
        <v>55</v>
      </c>
      <c r="R1555" s="2" t="s">
        <v>1124</v>
      </c>
      <c r="S1555">
        <v>0</v>
      </c>
      <c r="T1555" s="2" t="s">
        <v>2139</v>
      </c>
      <c r="U1555" s="2" t="s">
        <v>4511</v>
      </c>
      <c r="V1555" s="2" t="s">
        <v>55</v>
      </c>
      <c r="W1555" s="2" t="s">
        <v>55</v>
      </c>
      <c r="X1555" s="2" t="s">
        <v>55</v>
      </c>
      <c r="Y1555" s="2" t="s">
        <v>55</v>
      </c>
      <c r="Z1555" s="2" t="s">
        <v>55</v>
      </c>
      <c r="AA1555" s="2" t="s">
        <v>79</v>
      </c>
      <c r="AB1555" s="2" t="s">
        <v>58</v>
      </c>
      <c r="AC1555" s="2" t="s">
        <v>4514</v>
      </c>
      <c r="AD1555" s="2" t="s">
        <v>55</v>
      </c>
      <c r="AE1555" s="2" t="s">
        <v>55</v>
      </c>
      <c r="AF1555" s="2" t="s">
        <v>55</v>
      </c>
      <c r="AG1555" s="2" t="s">
        <v>2140</v>
      </c>
    </row>
    <row r="1556" spans="1:33" x14ac:dyDescent="0.25">
      <c r="A1556" s="2" t="s">
        <v>6520</v>
      </c>
      <c r="B1556">
        <v>2</v>
      </c>
      <c r="C1556" s="2" t="s">
        <v>6521</v>
      </c>
      <c r="D1556" s="2" t="s">
        <v>44</v>
      </c>
      <c r="E1556" s="2" t="s">
        <v>4510</v>
      </c>
      <c r="F1556" s="2" t="s">
        <v>4511</v>
      </c>
      <c r="G1556" s="3">
        <v>30</v>
      </c>
      <c r="H1556" s="4">
        <v>0</v>
      </c>
      <c r="I1556" s="4">
        <v>0</v>
      </c>
      <c r="J1556" s="4">
        <v>0</v>
      </c>
      <c r="K1556" s="2" t="s">
        <v>2394</v>
      </c>
      <c r="L1556" s="2" t="s">
        <v>2395</v>
      </c>
      <c r="M1556" s="2" t="s">
        <v>6520</v>
      </c>
      <c r="N1556" s="2" t="s">
        <v>6518</v>
      </c>
      <c r="O1556" s="2" t="s">
        <v>6522</v>
      </c>
      <c r="P1556" s="2" t="s">
        <v>55</v>
      </c>
      <c r="Q1556" s="2" t="s">
        <v>55</v>
      </c>
      <c r="R1556" s="2" t="s">
        <v>1124</v>
      </c>
      <c r="S1556">
        <v>0</v>
      </c>
      <c r="T1556" s="2" t="s">
        <v>2139</v>
      </c>
      <c r="U1556" s="2" t="s">
        <v>4511</v>
      </c>
      <c r="V1556" s="2" t="s">
        <v>55</v>
      </c>
      <c r="W1556" s="2" t="s">
        <v>55</v>
      </c>
      <c r="X1556" s="2" t="s">
        <v>55</v>
      </c>
      <c r="Y1556" s="2" t="s">
        <v>55</v>
      </c>
      <c r="Z1556" s="2" t="s">
        <v>55</v>
      </c>
      <c r="AA1556" s="2" t="s">
        <v>79</v>
      </c>
      <c r="AB1556" s="2" t="s">
        <v>58</v>
      </c>
      <c r="AC1556" s="2" t="s">
        <v>4514</v>
      </c>
      <c r="AD1556" s="2" t="s">
        <v>55</v>
      </c>
      <c r="AE1556" s="2" t="s">
        <v>55</v>
      </c>
      <c r="AF1556" s="2" t="s">
        <v>55</v>
      </c>
      <c r="AG1556" s="2" t="s">
        <v>2140</v>
      </c>
    </row>
    <row r="1557" spans="1:33" x14ac:dyDescent="0.25">
      <c r="A1557" s="2" t="s">
        <v>6523</v>
      </c>
      <c r="B1557">
        <v>2</v>
      </c>
      <c r="C1557" s="2" t="s">
        <v>6524</v>
      </c>
      <c r="D1557" s="2" t="s">
        <v>44</v>
      </c>
      <c r="E1557" s="2" t="s">
        <v>4510</v>
      </c>
      <c r="F1557" s="2" t="s">
        <v>4511</v>
      </c>
      <c r="G1557" s="3">
        <v>36</v>
      </c>
      <c r="H1557" s="4">
        <v>0</v>
      </c>
      <c r="I1557" s="4">
        <v>0</v>
      </c>
      <c r="J1557" s="4">
        <v>0</v>
      </c>
      <c r="K1557" s="2" t="s">
        <v>2394</v>
      </c>
      <c r="L1557" s="2" t="s">
        <v>2395</v>
      </c>
      <c r="M1557" s="2" t="s">
        <v>6523</v>
      </c>
      <c r="N1557" s="2" t="s">
        <v>6518</v>
      </c>
      <c r="O1557" s="2" t="s">
        <v>6519</v>
      </c>
      <c r="P1557" s="2" t="s">
        <v>2458</v>
      </c>
      <c r="Q1557" s="2" t="s">
        <v>55</v>
      </c>
      <c r="R1557" s="2" t="s">
        <v>1124</v>
      </c>
      <c r="S1557">
        <v>0</v>
      </c>
      <c r="T1557" s="2" t="s">
        <v>2139</v>
      </c>
      <c r="U1557" s="2" t="s">
        <v>4511</v>
      </c>
      <c r="V1557" s="2" t="s">
        <v>55</v>
      </c>
      <c r="W1557" s="2" t="s">
        <v>55</v>
      </c>
      <c r="X1557" s="2" t="s">
        <v>55</v>
      </c>
      <c r="Y1557" s="2" t="s">
        <v>55</v>
      </c>
      <c r="Z1557" s="2" t="s">
        <v>55</v>
      </c>
      <c r="AA1557" s="2" t="s">
        <v>79</v>
      </c>
      <c r="AB1557" s="2" t="s">
        <v>58</v>
      </c>
      <c r="AC1557" s="2" t="s">
        <v>4514</v>
      </c>
      <c r="AD1557" s="2" t="s">
        <v>55</v>
      </c>
      <c r="AE1557" s="2" t="s">
        <v>55</v>
      </c>
      <c r="AF1557" s="2" t="s">
        <v>55</v>
      </c>
      <c r="AG1557" s="2" t="s">
        <v>2140</v>
      </c>
    </row>
    <row r="1558" spans="1:33" x14ac:dyDescent="0.25">
      <c r="A1558" s="2" t="s">
        <v>6525</v>
      </c>
      <c r="B1558">
        <v>2</v>
      </c>
      <c r="C1558" s="2" t="s">
        <v>6526</v>
      </c>
      <c r="D1558" s="2" t="s">
        <v>44</v>
      </c>
      <c r="E1558" s="2" t="s">
        <v>4510</v>
      </c>
      <c r="F1558" s="2" t="s">
        <v>4511</v>
      </c>
      <c r="G1558" s="3">
        <v>12</v>
      </c>
      <c r="H1558" s="4">
        <v>0</v>
      </c>
      <c r="I1558" s="4">
        <v>0</v>
      </c>
      <c r="J1558" s="4">
        <v>0</v>
      </c>
      <c r="K1558" s="2" t="s">
        <v>2650</v>
      </c>
      <c r="L1558" s="2" t="s">
        <v>2651</v>
      </c>
      <c r="M1558" s="2" t="s">
        <v>6525</v>
      </c>
      <c r="N1558" s="2" t="s">
        <v>6526</v>
      </c>
      <c r="O1558" s="2" t="s">
        <v>6527</v>
      </c>
      <c r="P1558" s="2" t="s">
        <v>2458</v>
      </c>
      <c r="Q1558" s="2" t="s">
        <v>55</v>
      </c>
      <c r="R1558" s="2" t="s">
        <v>1124</v>
      </c>
      <c r="S1558">
        <v>0</v>
      </c>
      <c r="T1558" s="2" t="s">
        <v>2139</v>
      </c>
      <c r="U1558" s="2" t="s">
        <v>4511</v>
      </c>
      <c r="V1558" s="2" t="s">
        <v>55</v>
      </c>
      <c r="W1558" s="2" t="s">
        <v>55</v>
      </c>
      <c r="X1558" s="2" t="s">
        <v>55</v>
      </c>
      <c r="Y1558" s="2" t="s">
        <v>55</v>
      </c>
      <c r="Z1558" s="2" t="s">
        <v>55</v>
      </c>
      <c r="AA1558" s="2" t="s">
        <v>79</v>
      </c>
      <c r="AB1558" s="2" t="s">
        <v>58</v>
      </c>
      <c r="AC1558" s="2" t="s">
        <v>4514</v>
      </c>
      <c r="AD1558" s="2" t="s">
        <v>55</v>
      </c>
      <c r="AE1558" s="2" t="s">
        <v>55</v>
      </c>
      <c r="AF1558" s="2" t="s">
        <v>55</v>
      </c>
      <c r="AG1558" s="2" t="s">
        <v>2140</v>
      </c>
    </row>
    <row r="1559" spans="1:33" x14ac:dyDescent="0.25">
      <c r="A1559" s="2" t="s">
        <v>6528</v>
      </c>
      <c r="B1559">
        <v>2</v>
      </c>
      <c r="C1559" s="2" t="s">
        <v>6529</v>
      </c>
      <c r="D1559" s="2" t="s">
        <v>44</v>
      </c>
      <c r="E1559" s="2" t="s">
        <v>4510</v>
      </c>
      <c r="F1559" s="2" t="s">
        <v>4511</v>
      </c>
      <c r="G1559" s="3">
        <v>18</v>
      </c>
      <c r="H1559" s="4">
        <v>0</v>
      </c>
      <c r="I1559" s="4">
        <v>0</v>
      </c>
      <c r="J1559" s="4">
        <v>0</v>
      </c>
      <c r="K1559" s="2" t="s">
        <v>2650</v>
      </c>
      <c r="L1559" s="2" t="s">
        <v>2651</v>
      </c>
      <c r="M1559" s="2" t="s">
        <v>6528</v>
      </c>
      <c r="N1559" s="2" t="s">
        <v>6529</v>
      </c>
      <c r="O1559" s="2" t="s">
        <v>6530</v>
      </c>
      <c r="P1559" s="2" t="s">
        <v>2458</v>
      </c>
      <c r="Q1559" s="2" t="s">
        <v>55</v>
      </c>
      <c r="R1559" s="2" t="s">
        <v>1124</v>
      </c>
      <c r="S1559">
        <v>0</v>
      </c>
      <c r="T1559" s="2" t="s">
        <v>2139</v>
      </c>
      <c r="U1559" s="2" t="s">
        <v>4511</v>
      </c>
      <c r="V1559" s="2" t="s">
        <v>55</v>
      </c>
      <c r="W1559" s="2" t="s">
        <v>55</v>
      </c>
      <c r="X1559" s="2" t="s">
        <v>55</v>
      </c>
      <c r="Y1559" s="2" t="s">
        <v>55</v>
      </c>
      <c r="Z1559" s="2" t="s">
        <v>55</v>
      </c>
      <c r="AA1559" s="2" t="s">
        <v>79</v>
      </c>
      <c r="AB1559" s="2" t="s">
        <v>58</v>
      </c>
      <c r="AC1559" s="2" t="s">
        <v>4514</v>
      </c>
      <c r="AD1559" s="2" t="s">
        <v>55</v>
      </c>
      <c r="AE1559" s="2" t="s">
        <v>55</v>
      </c>
      <c r="AF1559" s="2" t="s">
        <v>55</v>
      </c>
      <c r="AG1559" s="2" t="s">
        <v>2140</v>
      </c>
    </row>
    <row r="1560" spans="1:33" x14ac:dyDescent="0.25">
      <c r="A1560" s="2" t="s">
        <v>6531</v>
      </c>
      <c r="B1560">
        <v>2</v>
      </c>
      <c r="C1560" s="2" t="s">
        <v>6532</v>
      </c>
      <c r="D1560" s="2" t="s">
        <v>44</v>
      </c>
      <c r="E1560" s="2" t="s">
        <v>4510</v>
      </c>
      <c r="F1560" s="2" t="s">
        <v>4511</v>
      </c>
      <c r="G1560" s="3">
        <v>30</v>
      </c>
      <c r="H1560" s="4">
        <v>0</v>
      </c>
      <c r="I1560" s="4">
        <v>0</v>
      </c>
      <c r="J1560" s="4">
        <v>0</v>
      </c>
      <c r="K1560" s="2" t="s">
        <v>2650</v>
      </c>
      <c r="L1560" s="2" t="s">
        <v>2651</v>
      </c>
      <c r="M1560" s="2" t="s">
        <v>6531</v>
      </c>
      <c r="N1560" s="2" t="s">
        <v>6532</v>
      </c>
      <c r="O1560" s="2" t="s">
        <v>6533</v>
      </c>
      <c r="P1560" s="2" t="s">
        <v>2458</v>
      </c>
      <c r="Q1560" s="2" t="s">
        <v>55</v>
      </c>
      <c r="R1560" s="2" t="s">
        <v>1124</v>
      </c>
      <c r="S1560">
        <v>0</v>
      </c>
      <c r="T1560" s="2" t="s">
        <v>2139</v>
      </c>
      <c r="U1560" s="2" t="s">
        <v>4511</v>
      </c>
      <c r="V1560" s="2" t="s">
        <v>55</v>
      </c>
      <c r="W1560" s="2" t="s">
        <v>55</v>
      </c>
      <c r="X1560" s="2" t="s">
        <v>55</v>
      </c>
      <c r="Y1560" s="2" t="s">
        <v>55</v>
      </c>
      <c r="Z1560" s="2" t="s">
        <v>55</v>
      </c>
      <c r="AA1560" s="2" t="s">
        <v>79</v>
      </c>
      <c r="AB1560" s="2" t="s">
        <v>58</v>
      </c>
      <c r="AC1560" s="2" t="s">
        <v>4514</v>
      </c>
      <c r="AD1560" s="2" t="s">
        <v>55</v>
      </c>
      <c r="AE1560" s="2" t="s">
        <v>55</v>
      </c>
      <c r="AF1560" s="2" t="s">
        <v>55</v>
      </c>
      <c r="AG1560" s="2" t="s">
        <v>2140</v>
      </c>
    </row>
    <row r="1561" spans="1:33" x14ac:dyDescent="0.25">
      <c r="A1561" s="2" t="s">
        <v>6534</v>
      </c>
      <c r="B1561">
        <v>2</v>
      </c>
      <c r="C1561" s="2" t="s">
        <v>6535</v>
      </c>
      <c r="D1561" s="2" t="s">
        <v>44</v>
      </c>
      <c r="E1561" s="2" t="s">
        <v>4510</v>
      </c>
      <c r="F1561" s="2" t="s">
        <v>4511</v>
      </c>
      <c r="G1561" s="3">
        <v>36</v>
      </c>
      <c r="H1561" s="4">
        <v>0</v>
      </c>
      <c r="I1561" s="4">
        <v>0</v>
      </c>
      <c r="J1561" s="4">
        <v>0</v>
      </c>
      <c r="K1561" s="2" t="s">
        <v>2650</v>
      </c>
      <c r="L1561" s="2" t="s">
        <v>2651</v>
      </c>
      <c r="M1561" s="2" t="s">
        <v>6534</v>
      </c>
      <c r="N1561" s="2" t="s">
        <v>6535</v>
      </c>
      <c r="O1561" s="2" t="s">
        <v>6536</v>
      </c>
      <c r="P1561" s="2" t="s">
        <v>2458</v>
      </c>
      <c r="Q1561" s="2" t="s">
        <v>55</v>
      </c>
      <c r="R1561" s="2" t="s">
        <v>1124</v>
      </c>
      <c r="S1561">
        <v>0</v>
      </c>
      <c r="T1561" s="2" t="s">
        <v>2139</v>
      </c>
      <c r="U1561" s="2" t="s">
        <v>4511</v>
      </c>
      <c r="V1561" s="2" t="s">
        <v>55</v>
      </c>
      <c r="W1561" s="2" t="s">
        <v>55</v>
      </c>
      <c r="X1561" s="2" t="s">
        <v>55</v>
      </c>
      <c r="Y1561" s="2" t="s">
        <v>55</v>
      </c>
      <c r="Z1561" s="2" t="s">
        <v>55</v>
      </c>
      <c r="AA1561" s="2" t="s">
        <v>79</v>
      </c>
      <c r="AB1561" s="2" t="s">
        <v>58</v>
      </c>
      <c r="AC1561" s="2" t="s">
        <v>4514</v>
      </c>
      <c r="AD1561" s="2" t="s">
        <v>55</v>
      </c>
      <c r="AE1561" s="2" t="s">
        <v>55</v>
      </c>
      <c r="AF1561" s="2" t="s">
        <v>55</v>
      </c>
      <c r="AG1561" s="2" t="s">
        <v>2140</v>
      </c>
    </row>
    <row r="1562" spans="1:33" x14ac:dyDescent="0.25">
      <c r="A1562" s="2" t="s">
        <v>6537</v>
      </c>
      <c r="B1562">
        <v>1</v>
      </c>
      <c r="C1562" s="2" t="s">
        <v>6538</v>
      </c>
      <c r="D1562" s="2" t="s">
        <v>44</v>
      </c>
      <c r="E1562" s="2" t="s">
        <v>4510</v>
      </c>
      <c r="F1562" s="2" t="s">
        <v>4511</v>
      </c>
      <c r="G1562" s="3">
        <v>96</v>
      </c>
      <c r="H1562" s="4">
        <v>0</v>
      </c>
      <c r="I1562" s="4">
        <v>0</v>
      </c>
      <c r="J1562" s="4">
        <v>0</v>
      </c>
      <c r="K1562" s="2" t="s">
        <v>124</v>
      </c>
      <c r="L1562" s="2" t="s">
        <v>125</v>
      </c>
      <c r="M1562" s="2" t="s">
        <v>6537</v>
      </c>
      <c r="N1562" s="2" t="s">
        <v>6538</v>
      </c>
      <c r="O1562" s="2" t="s">
        <v>6538</v>
      </c>
      <c r="P1562" s="2" t="s">
        <v>55</v>
      </c>
      <c r="Q1562" s="2" t="s">
        <v>55</v>
      </c>
      <c r="R1562" s="2" t="s">
        <v>1124</v>
      </c>
      <c r="S1562">
        <v>0</v>
      </c>
      <c r="T1562" s="2" t="s">
        <v>2139</v>
      </c>
      <c r="U1562" s="2" t="s">
        <v>4511</v>
      </c>
      <c r="V1562" s="2" t="s">
        <v>55</v>
      </c>
      <c r="W1562" s="2" t="s">
        <v>55</v>
      </c>
      <c r="X1562" s="2" t="s">
        <v>55</v>
      </c>
      <c r="Y1562" s="2" t="s">
        <v>55</v>
      </c>
      <c r="Z1562" s="2" t="s">
        <v>55</v>
      </c>
      <c r="AA1562" s="2" t="s">
        <v>127</v>
      </c>
      <c r="AB1562" s="2" t="s">
        <v>58</v>
      </c>
      <c r="AC1562" s="2" t="s">
        <v>4514</v>
      </c>
      <c r="AD1562" s="2" t="s">
        <v>55</v>
      </c>
      <c r="AE1562" s="2" t="s">
        <v>55</v>
      </c>
      <c r="AF1562" s="2" t="s">
        <v>55</v>
      </c>
      <c r="AG1562" s="2" t="s">
        <v>2140</v>
      </c>
    </row>
    <row r="1563" spans="1:33" x14ac:dyDescent="0.25">
      <c r="A1563" s="2" t="s">
        <v>6539</v>
      </c>
      <c r="B1563">
        <v>3</v>
      </c>
      <c r="C1563" s="2" t="s">
        <v>6540</v>
      </c>
      <c r="D1563" s="2" t="s">
        <v>44</v>
      </c>
      <c r="E1563" s="2" t="s">
        <v>4510</v>
      </c>
      <c r="F1563" s="2" t="s">
        <v>4511</v>
      </c>
      <c r="G1563" s="3">
        <v>54</v>
      </c>
      <c r="H1563" s="4">
        <v>0</v>
      </c>
      <c r="I1563" s="4">
        <v>0</v>
      </c>
      <c r="J1563" s="4">
        <v>0</v>
      </c>
      <c r="K1563" s="2" t="s">
        <v>60</v>
      </c>
      <c r="L1563" s="2" t="s">
        <v>93</v>
      </c>
      <c r="M1563" s="2" t="s">
        <v>6539</v>
      </c>
      <c r="N1563" s="2" t="s">
        <v>4635</v>
      </c>
      <c r="O1563" s="2" t="s">
        <v>6541</v>
      </c>
      <c r="P1563" s="2" t="s">
        <v>55</v>
      </c>
      <c r="Q1563" s="2" t="s">
        <v>55</v>
      </c>
      <c r="R1563" s="2" t="s">
        <v>1124</v>
      </c>
      <c r="S1563">
        <v>0</v>
      </c>
      <c r="T1563" s="2" t="s">
        <v>2139</v>
      </c>
      <c r="U1563" s="2" t="s">
        <v>4511</v>
      </c>
      <c r="V1563" s="2" t="s">
        <v>55</v>
      </c>
      <c r="W1563" s="2" t="s">
        <v>55</v>
      </c>
      <c r="X1563" s="2" t="s">
        <v>55</v>
      </c>
      <c r="Y1563" s="2" t="s">
        <v>55</v>
      </c>
      <c r="Z1563" s="2" t="s">
        <v>55</v>
      </c>
      <c r="AA1563" s="2" t="s">
        <v>95</v>
      </c>
      <c r="AB1563" s="2" t="s">
        <v>58</v>
      </c>
      <c r="AC1563" s="2" t="s">
        <v>4514</v>
      </c>
      <c r="AD1563" s="2" t="s">
        <v>55</v>
      </c>
      <c r="AE1563" s="2" t="s">
        <v>55</v>
      </c>
      <c r="AF1563" s="2" t="s">
        <v>55</v>
      </c>
      <c r="AG1563" s="2" t="s">
        <v>2140</v>
      </c>
    </row>
    <row r="1564" spans="1:33" x14ac:dyDescent="0.25">
      <c r="A1564" s="2" t="s">
        <v>6542</v>
      </c>
      <c r="B1564">
        <v>2</v>
      </c>
      <c r="C1564" s="2" t="s">
        <v>6543</v>
      </c>
      <c r="D1564" s="2" t="s">
        <v>44</v>
      </c>
      <c r="E1564" s="2" t="s">
        <v>4510</v>
      </c>
      <c r="F1564" s="2" t="s">
        <v>4511</v>
      </c>
      <c r="G1564" s="3">
        <v>30</v>
      </c>
      <c r="H1564" s="4">
        <v>0</v>
      </c>
      <c r="I1564" s="4">
        <v>0</v>
      </c>
      <c r="J1564" s="4">
        <v>0</v>
      </c>
      <c r="K1564" s="2" t="s">
        <v>60</v>
      </c>
      <c r="L1564" s="2" t="s">
        <v>93</v>
      </c>
      <c r="M1564" s="2" t="s">
        <v>6542</v>
      </c>
      <c r="N1564" s="2" t="s">
        <v>4635</v>
      </c>
      <c r="O1564" s="2" t="s">
        <v>6541</v>
      </c>
      <c r="P1564" s="2" t="s">
        <v>55</v>
      </c>
      <c r="Q1564" s="2" t="s">
        <v>55</v>
      </c>
      <c r="R1564" s="2" t="s">
        <v>1124</v>
      </c>
      <c r="S1564">
        <v>0</v>
      </c>
      <c r="T1564" s="2" t="s">
        <v>2139</v>
      </c>
      <c r="U1564" s="2" t="s">
        <v>4511</v>
      </c>
      <c r="V1564" s="2" t="s">
        <v>55</v>
      </c>
      <c r="W1564" s="2" t="s">
        <v>55</v>
      </c>
      <c r="X1564" s="2" t="s">
        <v>55</v>
      </c>
      <c r="Y1564" s="2" t="s">
        <v>55</v>
      </c>
      <c r="Z1564" s="2" t="s">
        <v>55</v>
      </c>
      <c r="AA1564" s="2" t="s">
        <v>95</v>
      </c>
      <c r="AB1564" s="2" t="s">
        <v>58</v>
      </c>
      <c r="AC1564" s="2" t="s">
        <v>4514</v>
      </c>
      <c r="AD1564" s="2" t="s">
        <v>55</v>
      </c>
      <c r="AE1564" s="2" t="s">
        <v>55</v>
      </c>
      <c r="AF1564" s="2" t="s">
        <v>55</v>
      </c>
      <c r="AG1564" s="2" t="s">
        <v>2140</v>
      </c>
    </row>
    <row r="1565" spans="1:33" x14ac:dyDescent="0.25">
      <c r="A1565" s="2" t="s">
        <v>6544</v>
      </c>
      <c r="B1565">
        <v>1</v>
      </c>
      <c r="C1565" s="2" t="s">
        <v>6545</v>
      </c>
      <c r="D1565" s="2" t="s">
        <v>44</v>
      </c>
      <c r="E1565" s="2" t="s">
        <v>4510</v>
      </c>
      <c r="F1565" s="2" t="s">
        <v>4511</v>
      </c>
      <c r="G1565" s="3">
        <v>36</v>
      </c>
      <c r="H1565" s="4">
        <v>0</v>
      </c>
      <c r="I1565" s="4">
        <v>0</v>
      </c>
      <c r="J1565" s="4">
        <v>0</v>
      </c>
      <c r="K1565" s="2" t="s">
        <v>108</v>
      </c>
      <c r="L1565" s="2" t="s">
        <v>109</v>
      </c>
      <c r="M1565" s="2" t="s">
        <v>6544</v>
      </c>
      <c r="N1565" s="2" t="s">
        <v>6546</v>
      </c>
      <c r="O1565" s="2" t="s">
        <v>6547</v>
      </c>
      <c r="P1565" s="2" t="s">
        <v>55</v>
      </c>
      <c r="Q1565" s="2" t="s">
        <v>55</v>
      </c>
      <c r="R1565" s="2" t="s">
        <v>1124</v>
      </c>
      <c r="S1565">
        <v>0</v>
      </c>
      <c r="T1565" s="2" t="s">
        <v>2139</v>
      </c>
      <c r="U1565" s="2" t="s">
        <v>4511</v>
      </c>
      <c r="V1565" s="2" t="s">
        <v>55</v>
      </c>
      <c r="W1565" s="2" t="s">
        <v>55</v>
      </c>
      <c r="X1565" s="2" t="s">
        <v>55</v>
      </c>
      <c r="Y1565" s="2" t="s">
        <v>55</v>
      </c>
      <c r="Z1565" s="2" t="s">
        <v>55</v>
      </c>
      <c r="AA1565" s="2" t="s">
        <v>111</v>
      </c>
      <c r="AB1565" s="2" t="s">
        <v>58</v>
      </c>
      <c r="AC1565" s="2" t="s">
        <v>4514</v>
      </c>
      <c r="AD1565" s="2" t="s">
        <v>55</v>
      </c>
      <c r="AE1565" s="2" t="s">
        <v>55</v>
      </c>
      <c r="AF1565" s="2" t="s">
        <v>55</v>
      </c>
      <c r="AG1565" s="2" t="s">
        <v>2140</v>
      </c>
    </row>
    <row r="1566" spans="1:33" x14ac:dyDescent="0.25">
      <c r="A1566" s="2" t="s">
        <v>6548</v>
      </c>
      <c r="B1566">
        <v>2</v>
      </c>
      <c r="C1566" s="2" t="s">
        <v>6549</v>
      </c>
      <c r="D1566" s="2" t="s">
        <v>44</v>
      </c>
      <c r="E1566" s="2" t="s">
        <v>4510</v>
      </c>
      <c r="F1566" s="2" t="s">
        <v>4511</v>
      </c>
      <c r="G1566" s="3">
        <v>72</v>
      </c>
      <c r="H1566" s="4">
        <v>0</v>
      </c>
      <c r="I1566" s="4">
        <v>0</v>
      </c>
      <c r="J1566" s="4">
        <v>0</v>
      </c>
      <c r="K1566" s="2" t="s">
        <v>47</v>
      </c>
      <c r="L1566" s="2" t="s">
        <v>48</v>
      </c>
      <c r="M1566" s="2" t="s">
        <v>6548</v>
      </c>
      <c r="N1566" s="2" t="s">
        <v>6550</v>
      </c>
      <c r="O1566" s="2" t="s">
        <v>6551</v>
      </c>
      <c r="P1566" s="2" t="s">
        <v>55</v>
      </c>
      <c r="Q1566" s="2" t="s">
        <v>55</v>
      </c>
      <c r="R1566" s="2" t="s">
        <v>1124</v>
      </c>
      <c r="S1566">
        <v>0</v>
      </c>
      <c r="T1566" s="2" t="s">
        <v>2139</v>
      </c>
      <c r="U1566" s="2" t="s">
        <v>4511</v>
      </c>
      <c r="V1566" s="2" t="s">
        <v>55</v>
      </c>
      <c r="W1566" s="2" t="s">
        <v>55</v>
      </c>
      <c r="X1566" s="2" t="s">
        <v>55</v>
      </c>
      <c r="Y1566" s="2" t="s">
        <v>55</v>
      </c>
      <c r="Z1566" s="2" t="s">
        <v>55</v>
      </c>
      <c r="AA1566" s="2" t="s">
        <v>56</v>
      </c>
      <c r="AB1566" s="2" t="s">
        <v>58</v>
      </c>
      <c r="AC1566" s="2" t="s">
        <v>4514</v>
      </c>
      <c r="AD1566" s="2" t="s">
        <v>55</v>
      </c>
      <c r="AE1566" s="2" t="s">
        <v>55</v>
      </c>
      <c r="AF1566" s="2" t="s">
        <v>55</v>
      </c>
      <c r="AG1566" s="2" t="s">
        <v>2140</v>
      </c>
    </row>
    <row r="1567" spans="1:33" x14ac:dyDescent="0.25">
      <c r="A1567" s="2" t="s">
        <v>6552</v>
      </c>
      <c r="B1567">
        <v>1</v>
      </c>
      <c r="C1567" s="2" t="s">
        <v>6553</v>
      </c>
      <c r="D1567" s="2" t="s">
        <v>44</v>
      </c>
      <c r="E1567" s="2" t="s">
        <v>4510</v>
      </c>
      <c r="F1567" s="2" t="s">
        <v>4511</v>
      </c>
      <c r="G1567" s="3">
        <v>24</v>
      </c>
      <c r="H1567" s="4">
        <v>0</v>
      </c>
      <c r="I1567" s="4">
        <v>0</v>
      </c>
      <c r="J1567" s="4">
        <v>0</v>
      </c>
      <c r="K1567" s="2" t="s">
        <v>75</v>
      </c>
      <c r="L1567" s="2" t="s">
        <v>76</v>
      </c>
      <c r="M1567" s="2" t="s">
        <v>6552</v>
      </c>
      <c r="N1567" s="2" t="s">
        <v>6554</v>
      </c>
      <c r="O1567" s="2" t="s">
        <v>6555</v>
      </c>
      <c r="P1567" s="2" t="s">
        <v>55</v>
      </c>
      <c r="Q1567" s="2" t="s">
        <v>55</v>
      </c>
      <c r="R1567" s="2" t="s">
        <v>1124</v>
      </c>
      <c r="S1567">
        <v>0</v>
      </c>
      <c r="T1567" s="2" t="s">
        <v>2139</v>
      </c>
      <c r="U1567" s="2" t="s">
        <v>4511</v>
      </c>
      <c r="V1567" s="2" t="s">
        <v>55</v>
      </c>
      <c r="W1567" s="2" t="s">
        <v>55</v>
      </c>
      <c r="X1567" s="2" t="s">
        <v>55</v>
      </c>
      <c r="Y1567" s="2" t="s">
        <v>55</v>
      </c>
      <c r="Z1567" s="2" t="s">
        <v>55</v>
      </c>
      <c r="AA1567" s="2" t="s">
        <v>90</v>
      </c>
      <c r="AB1567" s="2" t="s">
        <v>58</v>
      </c>
      <c r="AC1567" s="2" t="s">
        <v>4514</v>
      </c>
      <c r="AD1567" s="2" t="s">
        <v>55</v>
      </c>
      <c r="AE1567" s="2" t="s">
        <v>55</v>
      </c>
      <c r="AF1567" s="2" t="s">
        <v>55</v>
      </c>
      <c r="AG1567" s="2" t="s">
        <v>2140</v>
      </c>
    </row>
    <row r="1568" spans="1:33" x14ac:dyDescent="0.25">
      <c r="A1568" s="2" t="s">
        <v>6556</v>
      </c>
      <c r="B1568">
        <v>3</v>
      </c>
      <c r="C1568" s="2" t="s">
        <v>6557</v>
      </c>
      <c r="D1568" s="2" t="s">
        <v>44</v>
      </c>
      <c r="E1568" s="2" t="s">
        <v>4510</v>
      </c>
      <c r="F1568" s="2" t="s">
        <v>4511</v>
      </c>
      <c r="G1568" s="3">
        <v>24</v>
      </c>
      <c r="H1568" s="4">
        <v>0</v>
      </c>
      <c r="I1568" s="4">
        <v>0</v>
      </c>
      <c r="J1568" s="4">
        <v>0</v>
      </c>
      <c r="K1568" s="2" t="s">
        <v>47</v>
      </c>
      <c r="L1568" s="2" t="s">
        <v>48</v>
      </c>
      <c r="M1568" s="2" t="s">
        <v>6556</v>
      </c>
      <c r="N1568" s="2" t="s">
        <v>6558</v>
      </c>
      <c r="O1568" s="2" t="s">
        <v>6558</v>
      </c>
      <c r="P1568" s="2" t="s">
        <v>55</v>
      </c>
      <c r="Q1568" s="2" t="s">
        <v>55</v>
      </c>
      <c r="R1568" s="2" t="s">
        <v>1124</v>
      </c>
      <c r="S1568">
        <v>0</v>
      </c>
      <c r="T1568" s="2" t="s">
        <v>2139</v>
      </c>
      <c r="U1568" s="2" t="s">
        <v>4511</v>
      </c>
      <c r="V1568" s="2" t="s">
        <v>55</v>
      </c>
      <c r="W1568" s="2" t="s">
        <v>55</v>
      </c>
      <c r="X1568" s="2" t="s">
        <v>55</v>
      </c>
      <c r="Y1568" s="2" t="s">
        <v>55</v>
      </c>
      <c r="Z1568" s="2" t="s">
        <v>55</v>
      </c>
      <c r="AA1568" s="2" t="s">
        <v>56</v>
      </c>
      <c r="AB1568" s="2" t="s">
        <v>58</v>
      </c>
      <c r="AC1568" s="2" t="s">
        <v>4514</v>
      </c>
      <c r="AD1568" s="2" t="s">
        <v>55</v>
      </c>
      <c r="AE1568" s="2" t="s">
        <v>55</v>
      </c>
      <c r="AF1568" s="2" t="s">
        <v>55</v>
      </c>
      <c r="AG1568" s="2" t="s">
        <v>2140</v>
      </c>
    </row>
    <row r="1569" spans="1:33" x14ac:dyDescent="0.25">
      <c r="A1569" s="2" t="s">
        <v>6559</v>
      </c>
      <c r="B1569">
        <v>1</v>
      </c>
      <c r="C1569" s="2" t="s">
        <v>6560</v>
      </c>
      <c r="D1569" s="2" t="s">
        <v>44</v>
      </c>
      <c r="E1569" s="2" t="s">
        <v>4510</v>
      </c>
      <c r="F1569" s="2" t="s">
        <v>4511</v>
      </c>
      <c r="G1569" s="3">
        <v>12</v>
      </c>
      <c r="H1569" s="4">
        <v>0</v>
      </c>
      <c r="I1569" s="4">
        <v>0</v>
      </c>
      <c r="J1569" s="4">
        <v>0</v>
      </c>
      <c r="K1569" s="2" t="s">
        <v>47</v>
      </c>
      <c r="L1569" s="2" t="s">
        <v>48</v>
      </c>
      <c r="M1569" s="2" t="s">
        <v>6559</v>
      </c>
      <c r="N1569" s="2" t="s">
        <v>6561</v>
      </c>
      <c r="O1569" s="2" t="s">
        <v>6562</v>
      </c>
      <c r="P1569" s="2" t="s">
        <v>55</v>
      </c>
      <c r="Q1569" s="2" t="s">
        <v>55</v>
      </c>
      <c r="R1569" s="2" t="s">
        <v>1124</v>
      </c>
      <c r="S1569">
        <v>0</v>
      </c>
      <c r="T1569" s="2" t="s">
        <v>2139</v>
      </c>
      <c r="U1569" s="2" t="s">
        <v>4511</v>
      </c>
      <c r="V1569" s="2" t="s">
        <v>55</v>
      </c>
      <c r="W1569" s="2" t="s">
        <v>55</v>
      </c>
      <c r="X1569" s="2" t="s">
        <v>55</v>
      </c>
      <c r="Y1569" s="2" t="s">
        <v>55</v>
      </c>
      <c r="Z1569" s="2" t="s">
        <v>55</v>
      </c>
      <c r="AA1569" s="2" t="s">
        <v>56</v>
      </c>
      <c r="AB1569" s="2" t="s">
        <v>58</v>
      </c>
      <c r="AC1569" s="2" t="s">
        <v>4514</v>
      </c>
      <c r="AD1569" s="2" t="s">
        <v>55</v>
      </c>
      <c r="AE1569" s="2" t="s">
        <v>55</v>
      </c>
      <c r="AF1569" s="2" t="s">
        <v>55</v>
      </c>
      <c r="AG1569" s="2" t="s">
        <v>2140</v>
      </c>
    </row>
    <row r="1570" spans="1:33" x14ac:dyDescent="0.25">
      <c r="A1570" s="2" t="s">
        <v>6563</v>
      </c>
      <c r="B1570">
        <v>1</v>
      </c>
      <c r="C1570" s="2" t="s">
        <v>6564</v>
      </c>
      <c r="D1570" s="2" t="s">
        <v>44</v>
      </c>
      <c r="E1570" s="2" t="s">
        <v>4510</v>
      </c>
      <c r="F1570" s="2" t="s">
        <v>4511</v>
      </c>
      <c r="G1570" s="3">
        <v>36</v>
      </c>
      <c r="H1570" s="4">
        <v>0</v>
      </c>
      <c r="I1570" s="4">
        <v>0</v>
      </c>
      <c r="J1570" s="4">
        <v>0</v>
      </c>
      <c r="K1570" s="2" t="s">
        <v>47</v>
      </c>
      <c r="L1570" s="2" t="s">
        <v>48</v>
      </c>
      <c r="M1570" s="2" t="s">
        <v>6563</v>
      </c>
      <c r="N1570" s="2" t="s">
        <v>6565</v>
      </c>
      <c r="O1570" s="2" t="s">
        <v>6566</v>
      </c>
      <c r="P1570" s="2" t="s">
        <v>55</v>
      </c>
      <c r="Q1570" s="2" t="s">
        <v>55</v>
      </c>
      <c r="R1570" s="2" t="s">
        <v>1124</v>
      </c>
      <c r="S1570">
        <v>0</v>
      </c>
      <c r="T1570" s="2" t="s">
        <v>2139</v>
      </c>
      <c r="U1570" s="2" t="s">
        <v>4511</v>
      </c>
      <c r="V1570" s="2" t="s">
        <v>55</v>
      </c>
      <c r="W1570" s="2" t="s">
        <v>55</v>
      </c>
      <c r="X1570" s="2" t="s">
        <v>55</v>
      </c>
      <c r="Y1570" s="2" t="s">
        <v>55</v>
      </c>
      <c r="Z1570" s="2" t="s">
        <v>55</v>
      </c>
      <c r="AA1570" s="2" t="s">
        <v>56</v>
      </c>
      <c r="AB1570" s="2" t="s">
        <v>58</v>
      </c>
      <c r="AC1570" s="2" t="s">
        <v>4514</v>
      </c>
      <c r="AD1570" s="2" t="s">
        <v>55</v>
      </c>
      <c r="AE1570" s="2" t="s">
        <v>55</v>
      </c>
      <c r="AF1570" s="2" t="s">
        <v>55</v>
      </c>
      <c r="AG1570" s="2" t="s">
        <v>2140</v>
      </c>
    </row>
    <row r="1571" spans="1:33" x14ac:dyDescent="0.25">
      <c r="A1571" s="2" t="s">
        <v>6567</v>
      </c>
      <c r="B1571">
        <v>1</v>
      </c>
      <c r="C1571" s="2" t="s">
        <v>6568</v>
      </c>
      <c r="D1571" s="2" t="s">
        <v>44</v>
      </c>
      <c r="E1571" s="2" t="s">
        <v>4510</v>
      </c>
      <c r="F1571" s="2" t="s">
        <v>4511</v>
      </c>
      <c r="G1571" s="3">
        <v>12</v>
      </c>
      <c r="H1571" s="4">
        <v>0</v>
      </c>
      <c r="I1571" s="4">
        <v>0</v>
      </c>
      <c r="J1571" s="4">
        <v>0</v>
      </c>
      <c r="K1571" s="2" t="s">
        <v>47</v>
      </c>
      <c r="L1571" s="2" t="s">
        <v>48</v>
      </c>
      <c r="M1571" s="2" t="s">
        <v>6567</v>
      </c>
      <c r="N1571" s="2" t="s">
        <v>6569</v>
      </c>
      <c r="O1571" s="2" t="s">
        <v>6569</v>
      </c>
      <c r="P1571" s="2" t="s">
        <v>55</v>
      </c>
      <c r="Q1571" s="2" t="s">
        <v>55</v>
      </c>
      <c r="R1571" s="2" t="s">
        <v>1124</v>
      </c>
      <c r="S1571">
        <v>0</v>
      </c>
      <c r="T1571" s="2" t="s">
        <v>2139</v>
      </c>
      <c r="U1571" s="2" t="s">
        <v>4511</v>
      </c>
      <c r="V1571" s="2" t="s">
        <v>55</v>
      </c>
      <c r="W1571" s="2" t="s">
        <v>55</v>
      </c>
      <c r="X1571" s="2" t="s">
        <v>55</v>
      </c>
      <c r="Y1571" s="2" t="s">
        <v>55</v>
      </c>
      <c r="Z1571" s="2" t="s">
        <v>55</v>
      </c>
      <c r="AA1571" s="2" t="s">
        <v>56</v>
      </c>
      <c r="AB1571" s="2" t="s">
        <v>58</v>
      </c>
      <c r="AC1571" s="2" t="s">
        <v>4514</v>
      </c>
      <c r="AD1571" s="2" t="s">
        <v>55</v>
      </c>
      <c r="AE1571" s="2" t="s">
        <v>55</v>
      </c>
      <c r="AF1571" s="2" t="s">
        <v>55</v>
      </c>
      <c r="AG1571" s="2" t="s">
        <v>2140</v>
      </c>
    </row>
    <row r="1572" spans="1:33" x14ac:dyDescent="0.25">
      <c r="A1572" s="2" t="s">
        <v>6570</v>
      </c>
      <c r="B1572">
        <v>1</v>
      </c>
      <c r="C1572" s="2" t="s">
        <v>6571</v>
      </c>
      <c r="D1572" s="2" t="s">
        <v>44</v>
      </c>
      <c r="E1572" s="2" t="s">
        <v>4510</v>
      </c>
      <c r="F1572" s="2" t="s">
        <v>4511</v>
      </c>
      <c r="G1572" s="3">
        <v>24</v>
      </c>
      <c r="H1572" s="4">
        <v>0</v>
      </c>
      <c r="I1572" s="4">
        <v>0</v>
      </c>
      <c r="J1572" s="4">
        <v>0</v>
      </c>
      <c r="K1572" s="2" t="s">
        <v>47</v>
      </c>
      <c r="L1572" s="2" t="s">
        <v>48</v>
      </c>
      <c r="M1572" s="2" t="s">
        <v>6570</v>
      </c>
      <c r="N1572" s="2" t="s">
        <v>6572</v>
      </c>
      <c r="O1572" s="2" t="s">
        <v>6573</v>
      </c>
      <c r="P1572" s="2" t="s">
        <v>55</v>
      </c>
      <c r="Q1572" s="2" t="s">
        <v>55</v>
      </c>
      <c r="R1572" s="2" t="s">
        <v>1124</v>
      </c>
      <c r="S1572">
        <v>0</v>
      </c>
      <c r="T1572" s="2" t="s">
        <v>2139</v>
      </c>
      <c r="U1572" s="2" t="s">
        <v>4511</v>
      </c>
      <c r="V1572" s="2" t="s">
        <v>55</v>
      </c>
      <c r="W1572" s="2" t="s">
        <v>55</v>
      </c>
      <c r="X1572" s="2" t="s">
        <v>55</v>
      </c>
      <c r="Y1572" s="2" t="s">
        <v>55</v>
      </c>
      <c r="Z1572" s="2" t="s">
        <v>55</v>
      </c>
      <c r="AA1572" s="2" t="s">
        <v>56</v>
      </c>
      <c r="AB1572" s="2" t="s">
        <v>58</v>
      </c>
      <c r="AC1572" s="2" t="s">
        <v>4514</v>
      </c>
      <c r="AD1572" s="2" t="s">
        <v>55</v>
      </c>
      <c r="AE1572" s="2" t="s">
        <v>55</v>
      </c>
      <c r="AF1572" s="2" t="s">
        <v>55</v>
      </c>
      <c r="AG1572" s="2" t="s">
        <v>2140</v>
      </c>
    </row>
    <row r="1573" spans="1:33" x14ac:dyDescent="0.25">
      <c r="A1573" s="2" t="s">
        <v>6574</v>
      </c>
      <c r="B1573">
        <v>5</v>
      </c>
      <c r="C1573" s="2" t="s">
        <v>6575</v>
      </c>
      <c r="D1573" s="2" t="s">
        <v>44</v>
      </c>
      <c r="E1573" s="2" t="s">
        <v>4510</v>
      </c>
      <c r="F1573" s="2" t="s">
        <v>4511</v>
      </c>
      <c r="G1573" s="3">
        <v>168</v>
      </c>
      <c r="H1573" s="4">
        <v>0</v>
      </c>
      <c r="I1573" s="4">
        <v>0</v>
      </c>
      <c r="J1573" s="4">
        <v>0</v>
      </c>
      <c r="K1573" s="2" t="s">
        <v>47</v>
      </c>
      <c r="L1573" s="2" t="s">
        <v>48</v>
      </c>
      <c r="M1573" s="2" t="s">
        <v>6574</v>
      </c>
      <c r="N1573" s="2" t="s">
        <v>5769</v>
      </c>
      <c r="O1573" s="2" t="s">
        <v>5769</v>
      </c>
      <c r="P1573" s="2" t="s">
        <v>55</v>
      </c>
      <c r="Q1573" s="2" t="s">
        <v>55</v>
      </c>
      <c r="R1573" s="2" t="s">
        <v>1124</v>
      </c>
      <c r="S1573">
        <v>0</v>
      </c>
      <c r="T1573" s="2" t="s">
        <v>2139</v>
      </c>
      <c r="U1573" s="2" t="s">
        <v>4511</v>
      </c>
      <c r="V1573" s="2" t="s">
        <v>55</v>
      </c>
      <c r="W1573" s="2" t="s">
        <v>55</v>
      </c>
      <c r="X1573" s="2" t="s">
        <v>55</v>
      </c>
      <c r="Y1573" s="2" t="s">
        <v>55</v>
      </c>
      <c r="Z1573" s="2" t="s">
        <v>55</v>
      </c>
      <c r="AA1573" s="2" t="s">
        <v>56</v>
      </c>
      <c r="AB1573" s="2" t="s">
        <v>58</v>
      </c>
      <c r="AC1573" s="2" t="s">
        <v>4514</v>
      </c>
      <c r="AD1573" s="2" t="s">
        <v>55</v>
      </c>
      <c r="AE1573" s="2" t="s">
        <v>55</v>
      </c>
      <c r="AF1573" s="2" t="s">
        <v>55</v>
      </c>
      <c r="AG1573" s="2" t="s">
        <v>2140</v>
      </c>
    </row>
    <row r="1574" spans="1:33" x14ac:dyDescent="0.25">
      <c r="A1574" s="2" t="s">
        <v>6576</v>
      </c>
      <c r="B1574">
        <v>3</v>
      </c>
      <c r="C1574" s="2" t="s">
        <v>6577</v>
      </c>
      <c r="D1574" s="2" t="s">
        <v>44</v>
      </c>
      <c r="E1574" s="2" t="s">
        <v>4510</v>
      </c>
      <c r="F1574" s="2" t="s">
        <v>4511</v>
      </c>
      <c r="G1574" s="3">
        <v>120</v>
      </c>
      <c r="H1574" s="4">
        <v>0</v>
      </c>
      <c r="I1574" s="4">
        <v>0</v>
      </c>
      <c r="J1574" s="4">
        <v>0</v>
      </c>
      <c r="K1574" s="2" t="s">
        <v>47</v>
      </c>
      <c r="L1574" s="2" t="s">
        <v>48</v>
      </c>
      <c r="M1574" s="2" t="s">
        <v>6576</v>
      </c>
      <c r="N1574" s="2" t="s">
        <v>5413</v>
      </c>
      <c r="O1574" s="2" t="s">
        <v>6578</v>
      </c>
      <c r="P1574" s="2" t="s">
        <v>55</v>
      </c>
      <c r="Q1574" s="2" t="s">
        <v>55</v>
      </c>
      <c r="R1574" s="2" t="s">
        <v>1124</v>
      </c>
      <c r="S1574">
        <v>0</v>
      </c>
      <c r="T1574" s="2" t="s">
        <v>2139</v>
      </c>
      <c r="U1574" s="2" t="s">
        <v>4511</v>
      </c>
      <c r="V1574" s="2" t="s">
        <v>55</v>
      </c>
      <c r="W1574" s="2" t="s">
        <v>55</v>
      </c>
      <c r="X1574" s="2" t="s">
        <v>55</v>
      </c>
      <c r="Y1574" s="2" t="s">
        <v>55</v>
      </c>
      <c r="Z1574" s="2" t="s">
        <v>55</v>
      </c>
      <c r="AA1574" s="2" t="s">
        <v>56</v>
      </c>
      <c r="AB1574" s="2" t="s">
        <v>58</v>
      </c>
      <c r="AC1574" s="2" t="s">
        <v>4514</v>
      </c>
      <c r="AD1574" s="2" t="s">
        <v>55</v>
      </c>
      <c r="AE1574" s="2" t="s">
        <v>55</v>
      </c>
      <c r="AF1574" s="2" t="s">
        <v>55</v>
      </c>
      <c r="AG1574" s="2" t="s">
        <v>2140</v>
      </c>
    </row>
    <row r="1575" spans="1:33" x14ac:dyDescent="0.25">
      <c r="A1575" s="2" t="s">
        <v>6579</v>
      </c>
      <c r="B1575">
        <v>1</v>
      </c>
      <c r="C1575" s="2" t="s">
        <v>6580</v>
      </c>
      <c r="D1575" s="2" t="s">
        <v>44</v>
      </c>
      <c r="E1575" s="2" t="s">
        <v>4510</v>
      </c>
      <c r="F1575" s="2" t="s">
        <v>4511</v>
      </c>
      <c r="G1575" s="3">
        <v>78</v>
      </c>
      <c r="H1575" s="4">
        <v>0</v>
      </c>
      <c r="I1575" s="4">
        <v>0</v>
      </c>
      <c r="J1575" s="4">
        <v>0</v>
      </c>
      <c r="K1575" s="2" t="s">
        <v>47</v>
      </c>
      <c r="L1575" s="2" t="s">
        <v>48</v>
      </c>
      <c r="M1575" s="2" t="s">
        <v>6579</v>
      </c>
      <c r="N1575" s="2" t="s">
        <v>6581</v>
      </c>
      <c r="O1575" s="2" t="s">
        <v>6582</v>
      </c>
      <c r="P1575" s="2" t="s">
        <v>55</v>
      </c>
      <c r="Q1575" s="2" t="s">
        <v>55</v>
      </c>
      <c r="R1575" s="2" t="s">
        <v>1124</v>
      </c>
      <c r="S1575">
        <v>0</v>
      </c>
      <c r="T1575" s="2" t="s">
        <v>2139</v>
      </c>
      <c r="U1575" s="2" t="s">
        <v>4511</v>
      </c>
      <c r="V1575" s="2" t="s">
        <v>55</v>
      </c>
      <c r="W1575" s="2" t="s">
        <v>55</v>
      </c>
      <c r="X1575" s="2" t="s">
        <v>55</v>
      </c>
      <c r="Y1575" s="2" t="s">
        <v>55</v>
      </c>
      <c r="Z1575" s="2" t="s">
        <v>55</v>
      </c>
      <c r="AA1575" s="2" t="s">
        <v>56</v>
      </c>
      <c r="AB1575" s="2" t="s">
        <v>58</v>
      </c>
      <c r="AC1575" s="2" t="s">
        <v>4514</v>
      </c>
      <c r="AD1575" s="2" t="s">
        <v>55</v>
      </c>
      <c r="AE1575" s="2" t="s">
        <v>55</v>
      </c>
      <c r="AF1575" s="2" t="s">
        <v>55</v>
      </c>
      <c r="AG1575" s="2" t="s">
        <v>2140</v>
      </c>
    </row>
    <row r="1576" spans="1:33" x14ac:dyDescent="0.25">
      <c r="A1576" s="2" t="s">
        <v>6583</v>
      </c>
      <c r="B1576">
        <v>1</v>
      </c>
      <c r="C1576" s="2" t="s">
        <v>6584</v>
      </c>
      <c r="D1576" s="2" t="s">
        <v>44</v>
      </c>
      <c r="E1576" s="2" t="s">
        <v>4510</v>
      </c>
      <c r="F1576" s="2" t="s">
        <v>4511</v>
      </c>
      <c r="G1576" s="3">
        <v>18</v>
      </c>
      <c r="H1576" s="4">
        <v>0</v>
      </c>
      <c r="I1576" s="4">
        <v>0</v>
      </c>
      <c r="J1576" s="4">
        <v>0</v>
      </c>
      <c r="K1576" s="2" t="s">
        <v>47</v>
      </c>
      <c r="L1576" s="2" t="s">
        <v>48</v>
      </c>
      <c r="M1576" s="2" t="s">
        <v>6583</v>
      </c>
      <c r="N1576" s="2" t="s">
        <v>6585</v>
      </c>
      <c r="O1576" s="2" t="s">
        <v>6586</v>
      </c>
      <c r="P1576" s="2" t="s">
        <v>55</v>
      </c>
      <c r="Q1576" s="2" t="s">
        <v>55</v>
      </c>
      <c r="R1576" s="2" t="s">
        <v>1124</v>
      </c>
      <c r="S1576">
        <v>0</v>
      </c>
      <c r="T1576" s="2" t="s">
        <v>2139</v>
      </c>
      <c r="U1576" s="2" t="s">
        <v>4511</v>
      </c>
      <c r="V1576" s="2" t="s">
        <v>55</v>
      </c>
      <c r="W1576" s="2" t="s">
        <v>55</v>
      </c>
      <c r="X1576" s="2" t="s">
        <v>55</v>
      </c>
      <c r="Y1576" s="2" t="s">
        <v>55</v>
      </c>
      <c r="Z1576" s="2" t="s">
        <v>55</v>
      </c>
      <c r="AA1576" s="2" t="s">
        <v>56</v>
      </c>
      <c r="AB1576" s="2" t="s">
        <v>58</v>
      </c>
      <c r="AC1576" s="2" t="s">
        <v>4514</v>
      </c>
      <c r="AD1576" s="2" t="s">
        <v>55</v>
      </c>
      <c r="AE1576" s="2" t="s">
        <v>55</v>
      </c>
      <c r="AF1576" s="2" t="s">
        <v>55</v>
      </c>
      <c r="AG1576" s="2" t="s">
        <v>2140</v>
      </c>
    </row>
    <row r="1577" spans="1:33" x14ac:dyDescent="0.25">
      <c r="A1577" s="2" t="s">
        <v>6587</v>
      </c>
      <c r="B1577">
        <v>1</v>
      </c>
      <c r="C1577" s="2" t="s">
        <v>6588</v>
      </c>
      <c r="D1577" s="2" t="s">
        <v>44</v>
      </c>
      <c r="E1577" s="2" t="s">
        <v>4510</v>
      </c>
      <c r="F1577" s="2" t="s">
        <v>4511</v>
      </c>
      <c r="G1577" s="3">
        <v>18</v>
      </c>
      <c r="H1577" s="4">
        <v>0</v>
      </c>
      <c r="I1577" s="4">
        <v>0</v>
      </c>
      <c r="J1577" s="4">
        <v>0</v>
      </c>
      <c r="K1577" s="2" t="s">
        <v>47</v>
      </c>
      <c r="L1577" s="2" t="s">
        <v>48</v>
      </c>
      <c r="M1577" s="2" t="s">
        <v>6587</v>
      </c>
      <c r="N1577" s="2" t="s">
        <v>6589</v>
      </c>
      <c r="O1577" s="2" t="s">
        <v>6590</v>
      </c>
      <c r="P1577" s="2" t="s">
        <v>55</v>
      </c>
      <c r="Q1577" s="2" t="s">
        <v>55</v>
      </c>
      <c r="R1577" s="2" t="s">
        <v>1124</v>
      </c>
      <c r="S1577">
        <v>0</v>
      </c>
      <c r="T1577" s="2" t="s">
        <v>2139</v>
      </c>
      <c r="U1577" s="2" t="s">
        <v>4511</v>
      </c>
      <c r="V1577" s="2" t="s">
        <v>55</v>
      </c>
      <c r="W1577" s="2" t="s">
        <v>55</v>
      </c>
      <c r="X1577" s="2" t="s">
        <v>55</v>
      </c>
      <c r="Y1577" s="2" t="s">
        <v>55</v>
      </c>
      <c r="Z1577" s="2" t="s">
        <v>55</v>
      </c>
      <c r="AA1577" s="2" t="s">
        <v>56</v>
      </c>
      <c r="AB1577" s="2" t="s">
        <v>58</v>
      </c>
      <c r="AC1577" s="2" t="s">
        <v>4514</v>
      </c>
      <c r="AD1577" s="2" t="s">
        <v>55</v>
      </c>
      <c r="AE1577" s="2" t="s">
        <v>55</v>
      </c>
      <c r="AF1577" s="2" t="s">
        <v>55</v>
      </c>
      <c r="AG1577" s="2" t="s">
        <v>2140</v>
      </c>
    </row>
    <row r="1578" spans="1:33" x14ac:dyDescent="0.25">
      <c r="A1578" s="2" t="s">
        <v>6591</v>
      </c>
      <c r="B1578">
        <v>1</v>
      </c>
      <c r="C1578" s="2" t="s">
        <v>6592</v>
      </c>
      <c r="D1578" s="2" t="s">
        <v>44</v>
      </c>
      <c r="E1578" s="2" t="s">
        <v>4510</v>
      </c>
      <c r="F1578" s="2" t="s">
        <v>4511</v>
      </c>
      <c r="G1578" s="3">
        <v>48</v>
      </c>
      <c r="H1578" s="4">
        <v>0</v>
      </c>
      <c r="I1578" s="4">
        <v>0</v>
      </c>
      <c r="J1578" s="4">
        <v>0</v>
      </c>
      <c r="K1578" s="2" t="s">
        <v>171</v>
      </c>
      <c r="L1578" s="2" t="s">
        <v>172</v>
      </c>
      <c r="M1578" s="2" t="s">
        <v>6591</v>
      </c>
      <c r="N1578" s="2" t="s">
        <v>6593</v>
      </c>
      <c r="O1578" s="2" t="s">
        <v>6593</v>
      </c>
      <c r="P1578" s="2" t="s">
        <v>55</v>
      </c>
      <c r="Q1578" s="2" t="s">
        <v>55</v>
      </c>
      <c r="R1578" s="2" t="s">
        <v>1124</v>
      </c>
      <c r="S1578">
        <v>0</v>
      </c>
      <c r="T1578" s="2" t="s">
        <v>2139</v>
      </c>
      <c r="U1578" s="2" t="s">
        <v>4511</v>
      </c>
      <c r="V1578" s="2" t="s">
        <v>55</v>
      </c>
      <c r="W1578" s="2" t="s">
        <v>55</v>
      </c>
      <c r="X1578" s="2" t="s">
        <v>55</v>
      </c>
      <c r="Y1578" s="2" t="s">
        <v>55</v>
      </c>
      <c r="Z1578" s="2" t="s">
        <v>55</v>
      </c>
      <c r="AA1578" s="2" t="s">
        <v>174</v>
      </c>
      <c r="AB1578" s="2" t="s">
        <v>58</v>
      </c>
      <c r="AC1578" s="2" t="s">
        <v>4514</v>
      </c>
      <c r="AD1578" s="2" t="s">
        <v>55</v>
      </c>
      <c r="AE1578" s="2" t="s">
        <v>55</v>
      </c>
      <c r="AF1578" s="2" t="s">
        <v>55</v>
      </c>
      <c r="AG1578" s="2" t="s">
        <v>2140</v>
      </c>
    </row>
    <row r="1579" spans="1:33" x14ac:dyDescent="0.25">
      <c r="A1579" s="2" t="s">
        <v>6594</v>
      </c>
      <c r="B1579">
        <v>1</v>
      </c>
      <c r="C1579" s="2" t="s">
        <v>6595</v>
      </c>
      <c r="D1579" s="2" t="s">
        <v>44</v>
      </c>
      <c r="E1579" s="2" t="s">
        <v>4510</v>
      </c>
      <c r="F1579" s="2" t="s">
        <v>4511</v>
      </c>
      <c r="G1579" s="3">
        <v>48</v>
      </c>
      <c r="H1579" s="4">
        <v>0</v>
      </c>
      <c r="I1579" s="4">
        <v>0</v>
      </c>
      <c r="J1579" s="4">
        <v>0</v>
      </c>
      <c r="K1579" s="2" t="s">
        <v>171</v>
      </c>
      <c r="L1579" s="2" t="s">
        <v>172</v>
      </c>
      <c r="M1579" s="2" t="s">
        <v>6594</v>
      </c>
      <c r="N1579" s="2" t="s">
        <v>6596</v>
      </c>
      <c r="O1579" s="2" t="s">
        <v>6596</v>
      </c>
      <c r="P1579" s="2" t="s">
        <v>55</v>
      </c>
      <c r="Q1579" s="2" t="s">
        <v>55</v>
      </c>
      <c r="R1579" s="2" t="s">
        <v>1124</v>
      </c>
      <c r="S1579">
        <v>0</v>
      </c>
      <c r="T1579" s="2" t="s">
        <v>2139</v>
      </c>
      <c r="U1579" s="2" t="s">
        <v>4511</v>
      </c>
      <c r="V1579" s="2" t="s">
        <v>55</v>
      </c>
      <c r="W1579" s="2" t="s">
        <v>55</v>
      </c>
      <c r="X1579" s="2" t="s">
        <v>55</v>
      </c>
      <c r="Y1579" s="2" t="s">
        <v>55</v>
      </c>
      <c r="Z1579" s="2" t="s">
        <v>55</v>
      </c>
      <c r="AA1579" s="2" t="s">
        <v>174</v>
      </c>
      <c r="AB1579" s="2" t="s">
        <v>58</v>
      </c>
      <c r="AC1579" s="2" t="s">
        <v>4514</v>
      </c>
      <c r="AD1579" s="2" t="s">
        <v>55</v>
      </c>
      <c r="AE1579" s="2" t="s">
        <v>55</v>
      </c>
      <c r="AF1579" s="2" t="s">
        <v>55</v>
      </c>
      <c r="AG1579" s="2" t="s">
        <v>2140</v>
      </c>
    </row>
    <row r="1580" spans="1:33" x14ac:dyDescent="0.25">
      <c r="A1580" s="2" t="s">
        <v>6597</v>
      </c>
      <c r="B1580">
        <v>1</v>
      </c>
      <c r="C1580" s="2" t="s">
        <v>6598</v>
      </c>
      <c r="D1580" s="2" t="s">
        <v>44</v>
      </c>
      <c r="E1580" s="2" t="s">
        <v>4510</v>
      </c>
      <c r="F1580" s="2" t="s">
        <v>4511</v>
      </c>
      <c r="G1580" s="3">
        <v>48</v>
      </c>
      <c r="H1580" s="4">
        <v>0</v>
      </c>
      <c r="I1580" s="4">
        <v>0</v>
      </c>
      <c r="J1580" s="4">
        <v>0</v>
      </c>
      <c r="K1580" s="2" t="s">
        <v>171</v>
      </c>
      <c r="L1580" s="2" t="s">
        <v>172</v>
      </c>
      <c r="M1580" s="2" t="s">
        <v>6597</v>
      </c>
      <c r="N1580" s="2" t="s">
        <v>6599</v>
      </c>
      <c r="O1580" s="2" t="s">
        <v>6599</v>
      </c>
      <c r="P1580" s="2" t="s">
        <v>55</v>
      </c>
      <c r="Q1580" s="2" t="s">
        <v>55</v>
      </c>
      <c r="R1580" s="2" t="s">
        <v>1124</v>
      </c>
      <c r="S1580">
        <v>0</v>
      </c>
      <c r="T1580" s="2" t="s">
        <v>2139</v>
      </c>
      <c r="U1580" s="2" t="s">
        <v>4511</v>
      </c>
      <c r="V1580" s="2" t="s">
        <v>55</v>
      </c>
      <c r="W1580" s="2" t="s">
        <v>55</v>
      </c>
      <c r="X1580" s="2" t="s">
        <v>55</v>
      </c>
      <c r="Y1580" s="2" t="s">
        <v>55</v>
      </c>
      <c r="Z1580" s="2" t="s">
        <v>55</v>
      </c>
      <c r="AA1580" s="2" t="s">
        <v>174</v>
      </c>
      <c r="AB1580" s="2" t="s">
        <v>58</v>
      </c>
      <c r="AC1580" s="2" t="s">
        <v>4514</v>
      </c>
      <c r="AD1580" s="2" t="s">
        <v>55</v>
      </c>
      <c r="AE1580" s="2" t="s">
        <v>55</v>
      </c>
      <c r="AF1580" s="2" t="s">
        <v>55</v>
      </c>
      <c r="AG1580" s="2" t="s">
        <v>2140</v>
      </c>
    </row>
    <row r="1581" spans="1:33" x14ac:dyDescent="0.25">
      <c r="A1581" s="2" t="s">
        <v>6600</v>
      </c>
      <c r="B1581">
        <v>1</v>
      </c>
      <c r="C1581" s="2" t="s">
        <v>6601</v>
      </c>
      <c r="D1581" s="2" t="s">
        <v>44</v>
      </c>
      <c r="E1581" s="2" t="s">
        <v>4510</v>
      </c>
      <c r="F1581" s="2" t="s">
        <v>4511</v>
      </c>
      <c r="G1581" s="3">
        <v>24</v>
      </c>
      <c r="H1581" s="4">
        <v>0</v>
      </c>
      <c r="I1581" s="4">
        <v>0</v>
      </c>
      <c r="J1581" s="4">
        <v>0</v>
      </c>
      <c r="K1581" s="2" t="s">
        <v>82</v>
      </c>
      <c r="L1581" s="2" t="s">
        <v>83</v>
      </c>
      <c r="M1581" s="2" t="s">
        <v>6600</v>
      </c>
      <c r="N1581" s="2" t="s">
        <v>6602</v>
      </c>
      <c r="O1581" s="2" t="s">
        <v>6603</v>
      </c>
      <c r="P1581" s="2" t="s">
        <v>55</v>
      </c>
      <c r="Q1581" s="2" t="s">
        <v>55</v>
      </c>
      <c r="R1581" s="2" t="s">
        <v>1124</v>
      </c>
      <c r="S1581">
        <v>0</v>
      </c>
      <c r="T1581" s="2" t="s">
        <v>2139</v>
      </c>
      <c r="U1581" s="2" t="s">
        <v>4511</v>
      </c>
      <c r="V1581" s="2" t="s">
        <v>55</v>
      </c>
      <c r="W1581" s="2" t="s">
        <v>55</v>
      </c>
      <c r="X1581" s="2" t="s">
        <v>55</v>
      </c>
      <c r="Y1581" s="2" t="s">
        <v>55</v>
      </c>
      <c r="Z1581" s="2" t="s">
        <v>55</v>
      </c>
      <c r="AA1581" s="2" t="s">
        <v>85</v>
      </c>
      <c r="AB1581" s="2" t="s">
        <v>58</v>
      </c>
      <c r="AC1581" s="2" t="s">
        <v>4514</v>
      </c>
      <c r="AD1581" s="2" t="s">
        <v>55</v>
      </c>
      <c r="AE1581" s="2" t="s">
        <v>55</v>
      </c>
      <c r="AF1581" s="2" t="s">
        <v>55</v>
      </c>
      <c r="AG1581" s="2" t="s">
        <v>2140</v>
      </c>
    </row>
    <row r="1582" spans="1:33" x14ac:dyDescent="0.25">
      <c r="A1582" s="2" t="s">
        <v>6604</v>
      </c>
      <c r="B1582">
        <v>1</v>
      </c>
      <c r="C1582" s="2" t="s">
        <v>6605</v>
      </c>
      <c r="D1582" s="2" t="s">
        <v>44</v>
      </c>
      <c r="E1582" s="2" t="s">
        <v>4510</v>
      </c>
      <c r="F1582" s="2" t="s">
        <v>4511</v>
      </c>
      <c r="G1582" s="3">
        <v>48</v>
      </c>
      <c r="H1582" s="4">
        <v>0</v>
      </c>
      <c r="I1582" s="4">
        <v>0</v>
      </c>
      <c r="J1582" s="4">
        <v>0</v>
      </c>
      <c r="K1582" s="2" t="s">
        <v>171</v>
      </c>
      <c r="L1582" s="2" t="s">
        <v>172</v>
      </c>
      <c r="M1582" s="2" t="s">
        <v>6604</v>
      </c>
      <c r="N1582" s="2" t="s">
        <v>2976</v>
      </c>
      <c r="O1582" s="2" t="s">
        <v>2976</v>
      </c>
      <c r="P1582" s="2" t="s">
        <v>55</v>
      </c>
      <c r="Q1582" s="2" t="s">
        <v>55</v>
      </c>
      <c r="R1582" s="2" t="s">
        <v>1124</v>
      </c>
      <c r="S1582">
        <v>0</v>
      </c>
      <c r="T1582" s="2" t="s">
        <v>2139</v>
      </c>
      <c r="U1582" s="2" t="s">
        <v>4511</v>
      </c>
      <c r="V1582" s="2" t="s">
        <v>55</v>
      </c>
      <c r="W1582" s="2" t="s">
        <v>55</v>
      </c>
      <c r="X1582" s="2" t="s">
        <v>55</v>
      </c>
      <c r="Y1582" s="2" t="s">
        <v>55</v>
      </c>
      <c r="Z1582" s="2" t="s">
        <v>55</v>
      </c>
      <c r="AA1582" s="2" t="s">
        <v>174</v>
      </c>
      <c r="AB1582" s="2" t="s">
        <v>58</v>
      </c>
      <c r="AC1582" s="2" t="s">
        <v>4514</v>
      </c>
      <c r="AD1582" s="2" t="s">
        <v>55</v>
      </c>
      <c r="AE1582" s="2" t="s">
        <v>55</v>
      </c>
      <c r="AF1582" s="2" t="s">
        <v>55</v>
      </c>
      <c r="AG1582" s="2" t="s">
        <v>2140</v>
      </c>
    </row>
    <row r="1583" spans="1:33" x14ac:dyDescent="0.25">
      <c r="A1583" s="2" t="s">
        <v>6606</v>
      </c>
      <c r="B1583">
        <v>1</v>
      </c>
      <c r="C1583" s="2" t="s">
        <v>6607</v>
      </c>
      <c r="D1583" s="2" t="s">
        <v>44</v>
      </c>
      <c r="E1583" s="2" t="s">
        <v>4510</v>
      </c>
      <c r="F1583" s="2" t="s">
        <v>4511</v>
      </c>
      <c r="G1583" s="3">
        <v>42</v>
      </c>
      <c r="H1583" s="4">
        <v>0</v>
      </c>
      <c r="I1583" s="4">
        <v>0</v>
      </c>
      <c r="J1583" s="4">
        <v>0</v>
      </c>
      <c r="K1583" s="2" t="s">
        <v>108</v>
      </c>
      <c r="L1583" s="2" t="s">
        <v>109</v>
      </c>
      <c r="M1583" s="2" t="s">
        <v>6606</v>
      </c>
      <c r="N1583" s="2" t="s">
        <v>6608</v>
      </c>
      <c r="O1583" s="2" t="s">
        <v>4570</v>
      </c>
      <c r="P1583" s="2" t="s">
        <v>55</v>
      </c>
      <c r="Q1583" s="2" t="s">
        <v>55</v>
      </c>
      <c r="R1583" s="2" t="s">
        <v>1124</v>
      </c>
      <c r="S1583">
        <v>0</v>
      </c>
      <c r="T1583" s="2" t="s">
        <v>2139</v>
      </c>
      <c r="U1583" s="2" t="s">
        <v>4511</v>
      </c>
      <c r="V1583" s="2" t="s">
        <v>55</v>
      </c>
      <c r="W1583" s="2" t="s">
        <v>55</v>
      </c>
      <c r="X1583" s="2" t="s">
        <v>55</v>
      </c>
      <c r="Y1583" s="2" t="s">
        <v>55</v>
      </c>
      <c r="Z1583" s="2" t="s">
        <v>55</v>
      </c>
      <c r="AA1583" s="2" t="s">
        <v>111</v>
      </c>
      <c r="AB1583" s="2" t="s">
        <v>58</v>
      </c>
      <c r="AC1583" s="2" t="s">
        <v>4514</v>
      </c>
      <c r="AD1583" s="2" t="s">
        <v>55</v>
      </c>
      <c r="AE1583" s="2" t="s">
        <v>55</v>
      </c>
      <c r="AF1583" s="2" t="s">
        <v>55</v>
      </c>
      <c r="AG1583" s="2" t="s">
        <v>2140</v>
      </c>
    </row>
    <row r="1584" spans="1:33" x14ac:dyDescent="0.25">
      <c r="A1584" s="2" t="s">
        <v>6609</v>
      </c>
      <c r="B1584">
        <v>1</v>
      </c>
      <c r="C1584" s="2" t="s">
        <v>6610</v>
      </c>
      <c r="D1584" s="2" t="s">
        <v>44</v>
      </c>
      <c r="E1584" s="2" t="s">
        <v>4510</v>
      </c>
      <c r="F1584" s="2" t="s">
        <v>4511</v>
      </c>
      <c r="G1584" s="3">
        <v>24</v>
      </c>
      <c r="H1584" s="4">
        <v>0</v>
      </c>
      <c r="I1584" s="4">
        <v>0</v>
      </c>
      <c r="J1584" s="4">
        <v>0</v>
      </c>
      <c r="K1584" s="2" t="s">
        <v>108</v>
      </c>
      <c r="L1584" s="2" t="s">
        <v>109</v>
      </c>
      <c r="M1584" s="2" t="s">
        <v>6609</v>
      </c>
      <c r="N1584" s="2" t="s">
        <v>6608</v>
      </c>
      <c r="O1584" s="2" t="s">
        <v>4570</v>
      </c>
      <c r="P1584" s="2" t="s">
        <v>55</v>
      </c>
      <c r="Q1584" s="2" t="s">
        <v>55</v>
      </c>
      <c r="R1584" s="2" t="s">
        <v>1124</v>
      </c>
      <c r="S1584">
        <v>0</v>
      </c>
      <c r="T1584" s="2" t="s">
        <v>2139</v>
      </c>
      <c r="U1584" s="2" t="s">
        <v>4511</v>
      </c>
      <c r="V1584" s="2" t="s">
        <v>55</v>
      </c>
      <c r="W1584" s="2" t="s">
        <v>55</v>
      </c>
      <c r="X1584" s="2" t="s">
        <v>55</v>
      </c>
      <c r="Y1584" s="2" t="s">
        <v>55</v>
      </c>
      <c r="Z1584" s="2" t="s">
        <v>55</v>
      </c>
      <c r="AA1584" s="2" t="s">
        <v>111</v>
      </c>
      <c r="AB1584" s="2" t="s">
        <v>58</v>
      </c>
      <c r="AC1584" s="2" t="s">
        <v>4514</v>
      </c>
      <c r="AD1584" s="2" t="s">
        <v>55</v>
      </c>
      <c r="AE1584" s="2" t="s">
        <v>55</v>
      </c>
      <c r="AF1584" s="2" t="s">
        <v>55</v>
      </c>
      <c r="AG1584" s="2" t="s">
        <v>2140</v>
      </c>
    </row>
    <row r="1585" spans="1:33" x14ac:dyDescent="0.25">
      <c r="A1585" s="2" t="s">
        <v>6611</v>
      </c>
      <c r="B1585">
        <v>1</v>
      </c>
      <c r="C1585" s="2" t="s">
        <v>6612</v>
      </c>
      <c r="D1585" s="2" t="s">
        <v>44</v>
      </c>
      <c r="E1585" s="2" t="s">
        <v>4510</v>
      </c>
      <c r="F1585" s="2" t="s">
        <v>4511</v>
      </c>
      <c r="G1585" s="3">
        <v>30</v>
      </c>
      <c r="H1585" s="4">
        <v>0</v>
      </c>
      <c r="I1585" s="4">
        <v>0</v>
      </c>
      <c r="J1585" s="4">
        <v>0</v>
      </c>
      <c r="K1585" s="2" t="s">
        <v>108</v>
      </c>
      <c r="L1585" s="2" t="s">
        <v>109</v>
      </c>
      <c r="M1585" s="2" t="s">
        <v>6611</v>
      </c>
      <c r="N1585" s="2" t="s">
        <v>5519</v>
      </c>
      <c r="O1585" s="2" t="s">
        <v>6613</v>
      </c>
      <c r="P1585" s="2" t="s">
        <v>55</v>
      </c>
      <c r="Q1585" s="2" t="s">
        <v>55</v>
      </c>
      <c r="R1585" s="2" t="s">
        <v>1124</v>
      </c>
      <c r="S1585">
        <v>0</v>
      </c>
      <c r="T1585" s="2" t="s">
        <v>2139</v>
      </c>
      <c r="U1585" s="2" t="s">
        <v>4511</v>
      </c>
      <c r="V1585" s="2" t="s">
        <v>55</v>
      </c>
      <c r="W1585" s="2" t="s">
        <v>55</v>
      </c>
      <c r="X1585" s="2" t="s">
        <v>55</v>
      </c>
      <c r="Y1585" s="2" t="s">
        <v>55</v>
      </c>
      <c r="Z1585" s="2" t="s">
        <v>55</v>
      </c>
      <c r="AA1585" s="2" t="s">
        <v>111</v>
      </c>
      <c r="AB1585" s="2" t="s">
        <v>58</v>
      </c>
      <c r="AC1585" s="2" t="s">
        <v>4514</v>
      </c>
      <c r="AD1585" s="2" t="s">
        <v>55</v>
      </c>
      <c r="AE1585" s="2" t="s">
        <v>55</v>
      </c>
      <c r="AF1585" s="2" t="s">
        <v>55</v>
      </c>
      <c r="AG1585" s="2" t="s">
        <v>2140</v>
      </c>
    </row>
    <row r="1586" spans="1:33" x14ac:dyDescent="0.25">
      <c r="A1586" s="2" t="s">
        <v>6614</v>
      </c>
      <c r="B1586">
        <v>1</v>
      </c>
      <c r="C1586" s="2" t="s">
        <v>6615</v>
      </c>
      <c r="D1586" s="2" t="s">
        <v>44</v>
      </c>
      <c r="E1586" s="2" t="s">
        <v>4510</v>
      </c>
      <c r="F1586" s="2" t="s">
        <v>4511</v>
      </c>
      <c r="G1586" s="3">
        <v>66</v>
      </c>
      <c r="H1586" s="4">
        <v>0</v>
      </c>
      <c r="I1586" s="4">
        <v>0</v>
      </c>
      <c r="J1586" s="4">
        <v>0</v>
      </c>
      <c r="K1586" s="2" t="s">
        <v>108</v>
      </c>
      <c r="L1586" s="2" t="s">
        <v>109</v>
      </c>
      <c r="M1586" s="2" t="s">
        <v>6614</v>
      </c>
      <c r="N1586" s="2" t="s">
        <v>6616</v>
      </c>
      <c r="O1586" s="2" t="s">
        <v>6617</v>
      </c>
      <c r="P1586" s="2" t="s">
        <v>55</v>
      </c>
      <c r="Q1586" s="2" t="s">
        <v>55</v>
      </c>
      <c r="R1586" s="2" t="s">
        <v>1124</v>
      </c>
      <c r="S1586">
        <v>0</v>
      </c>
      <c r="T1586" s="2" t="s">
        <v>2139</v>
      </c>
      <c r="U1586" s="2" t="s">
        <v>4511</v>
      </c>
      <c r="V1586" s="2" t="s">
        <v>55</v>
      </c>
      <c r="W1586" s="2" t="s">
        <v>55</v>
      </c>
      <c r="X1586" s="2" t="s">
        <v>55</v>
      </c>
      <c r="Y1586" s="2" t="s">
        <v>55</v>
      </c>
      <c r="Z1586" s="2" t="s">
        <v>55</v>
      </c>
      <c r="AA1586" s="2" t="s">
        <v>111</v>
      </c>
      <c r="AB1586" s="2" t="s">
        <v>58</v>
      </c>
      <c r="AC1586" s="2" t="s">
        <v>4514</v>
      </c>
      <c r="AD1586" s="2" t="s">
        <v>55</v>
      </c>
      <c r="AE1586" s="2" t="s">
        <v>55</v>
      </c>
      <c r="AF1586" s="2" t="s">
        <v>55</v>
      </c>
      <c r="AG1586" s="2" t="s">
        <v>2140</v>
      </c>
    </row>
    <row r="1587" spans="1:33" x14ac:dyDescent="0.25">
      <c r="A1587" s="2" t="s">
        <v>6618</v>
      </c>
      <c r="B1587">
        <v>1</v>
      </c>
      <c r="C1587" s="2" t="s">
        <v>6619</v>
      </c>
      <c r="D1587" s="2" t="s">
        <v>44</v>
      </c>
      <c r="E1587" s="2" t="s">
        <v>4510</v>
      </c>
      <c r="F1587" s="2" t="s">
        <v>4511</v>
      </c>
      <c r="G1587" s="3">
        <v>36</v>
      </c>
      <c r="H1587" s="4">
        <v>0</v>
      </c>
      <c r="I1587" s="4">
        <v>0</v>
      </c>
      <c r="J1587" s="4">
        <v>0</v>
      </c>
      <c r="K1587" s="2" t="s">
        <v>82</v>
      </c>
      <c r="L1587" s="2" t="s">
        <v>83</v>
      </c>
      <c r="M1587" s="2" t="s">
        <v>6618</v>
      </c>
      <c r="N1587" s="2" t="s">
        <v>6620</v>
      </c>
      <c r="O1587" s="2" t="s">
        <v>6621</v>
      </c>
      <c r="P1587" s="2" t="s">
        <v>55</v>
      </c>
      <c r="Q1587" s="2" t="s">
        <v>55</v>
      </c>
      <c r="R1587" s="2" t="s">
        <v>1124</v>
      </c>
      <c r="S1587">
        <v>0</v>
      </c>
      <c r="T1587" s="2" t="s">
        <v>2139</v>
      </c>
      <c r="U1587" s="2" t="s">
        <v>4511</v>
      </c>
      <c r="V1587" s="2" t="s">
        <v>55</v>
      </c>
      <c r="W1587" s="2" t="s">
        <v>55</v>
      </c>
      <c r="X1587" s="2" t="s">
        <v>55</v>
      </c>
      <c r="Y1587" s="2" t="s">
        <v>55</v>
      </c>
      <c r="Z1587" s="2" t="s">
        <v>55</v>
      </c>
      <c r="AA1587" s="2" t="s">
        <v>85</v>
      </c>
      <c r="AB1587" s="2" t="s">
        <v>58</v>
      </c>
      <c r="AC1587" s="2" t="s">
        <v>4514</v>
      </c>
      <c r="AD1587" s="2" t="s">
        <v>55</v>
      </c>
      <c r="AE1587" s="2" t="s">
        <v>55</v>
      </c>
      <c r="AF1587" s="2" t="s">
        <v>55</v>
      </c>
      <c r="AG1587" s="2" t="s">
        <v>2140</v>
      </c>
    </row>
    <row r="1588" spans="1:33" x14ac:dyDescent="0.25">
      <c r="A1588" s="2" t="s">
        <v>6622</v>
      </c>
      <c r="B1588">
        <v>2</v>
      </c>
      <c r="C1588" s="2" t="s">
        <v>6623</v>
      </c>
      <c r="D1588" s="2" t="s">
        <v>44</v>
      </c>
      <c r="E1588" s="2" t="s">
        <v>4510</v>
      </c>
      <c r="F1588" s="2" t="s">
        <v>4511</v>
      </c>
      <c r="G1588" s="3">
        <v>24</v>
      </c>
      <c r="H1588" s="4">
        <v>0</v>
      </c>
      <c r="I1588" s="4">
        <v>0</v>
      </c>
      <c r="J1588" s="4">
        <v>0</v>
      </c>
      <c r="K1588" s="2" t="s">
        <v>75</v>
      </c>
      <c r="L1588" s="2" t="s">
        <v>76</v>
      </c>
      <c r="M1588" s="2" t="s">
        <v>6622</v>
      </c>
      <c r="N1588" s="2" t="s">
        <v>6624</v>
      </c>
      <c r="O1588" s="2" t="s">
        <v>6625</v>
      </c>
      <c r="P1588" s="2" t="s">
        <v>55</v>
      </c>
      <c r="Q1588" s="2" t="s">
        <v>55</v>
      </c>
      <c r="R1588" s="2" t="s">
        <v>1124</v>
      </c>
      <c r="S1588">
        <v>0</v>
      </c>
      <c r="T1588" s="2" t="s">
        <v>2139</v>
      </c>
      <c r="U1588" s="2" t="s">
        <v>4511</v>
      </c>
      <c r="V1588" s="2" t="s">
        <v>55</v>
      </c>
      <c r="W1588" s="2" t="s">
        <v>55</v>
      </c>
      <c r="X1588" s="2" t="s">
        <v>55</v>
      </c>
      <c r="Y1588" s="2" t="s">
        <v>55</v>
      </c>
      <c r="Z1588" s="2" t="s">
        <v>55</v>
      </c>
      <c r="AA1588" s="2" t="s">
        <v>90</v>
      </c>
      <c r="AB1588" s="2" t="s">
        <v>58</v>
      </c>
      <c r="AC1588" s="2" t="s">
        <v>4514</v>
      </c>
      <c r="AD1588" s="2" t="s">
        <v>55</v>
      </c>
      <c r="AE1588" s="2" t="s">
        <v>55</v>
      </c>
      <c r="AF1588" s="2" t="s">
        <v>55</v>
      </c>
      <c r="AG1588" s="2" t="s">
        <v>2140</v>
      </c>
    </row>
    <row r="1589" spans="1:33" x14ac:dyDescent="0.25">
      <c r="A1589" s="2" t="s">
        <v>6626</v>
      </c>
      <c r="B1589">
        <v>1</v>
      </c>
      <c r="C1589" s="2" t="s">
        <v>6627</v>
      </c>
      <c r="D1589" s="2" t="s">
        <v>44</v>
      </c>
      <c r="E1589" s="2" t="s">
        <v>4510</v>
      </c>
      <c r="F1589" s="2" t="s">
        <v>4511</v>
      </c>
      <c r="G1589" s="3">
        <v>24</v>
      </c>
      <c r="H1589" s="4">
        <v>0</v>
      </c>
      <c r="I1589" s="4">
        <v>0</v>
      </c>
      <c r="J1589" s="4">
        <v>0</v>
      </c>
      <c r="K1589" s="2" t="s">
        <v>75</v>
      </c>
      <c r="L1589" s="2" t="s">
        <v>76</v>
      </c>
      <c r="M1589" s="2" t="s">
        <v>6626</v>
      </c>
      <c r="N1589" s="2" t="s">
        <v>6628</v>
      </c>
      <c r="O1589" s="2" t="s">
        <v>6629</v>
      </c>
      <c r="P1589" s="2" t="s">
        <v>55</v>
      </c>
      <c r="Q1589" s="2" t="s">
        <v>55</v>
      </c>
      <c r="R1589" s="2" t="s">
        <v>1124</v>
      </c>
      <c r="S1589">
        <v>0</v>
      </c>
      <c r="T1589" s="2" t="s">
        <v>2139</v>
      </c>
      <c r="U1589" s="2" t="s">
        <v>4511</v>
      </c>
      <c r="V1589" s="2" t="s">
        <v>55</v>
      </c>
      <c r="W1589" s="2" t="s">
        <v>55</v>
      </c>
      <c r="X1589" s="2" t="s">
        <v>55</v>
      </c>
      <c r="Y1589" s="2" t="s">
        <v>55</v>
      </c>
      <c r="Z1589" s="2" t="s">
        <v>55</v>
      </c>
      <c r="AA1589" s="2" t="s">
        <v>90</v>
      </c>
      <c r="AB1589" s="2" t="s">
        <v>58</v>
      </c>
      <c r="AC1589" s="2" t="s">
        <v>4514</v>
      </c>
      <c r="AD1589" s="2" t="s">
        <v>55</v>
      </c>
      <c r="AE1589" s="2" t="s">
        <v>55</v>
      </c>
      <c r="AF1589" s="2" t="s">
        <v>55</v>
      </c>
      <c r="AG1589" s="2" t="s">
        <v>2140</v>
      </c>
    </row>
    <row r="1590" spans="1:33" x14ac:dyDescent="0.25">
      <c r="A1590" s="2" t="s">
        <v>6630</v>
      </c>
      <c r="B1590">
        <v>1</v>
      </c>
      <c r="C1590" s="2" t="s">
        <v>6631</v>
      </c>
      <c r="D1590" s="2" t="s">
        <v>44</v>
      </c>
      <c r="E1590" s="2" t="s">
        <v>4510</v>
      </c>
      <c r="F1590" s="2" t="s">
        <v>4511</v>
      </c>
      <c r="G1590" s="3">
        <v>24</v>
      </c>
      <c r="H1590" s="4">
        <v>0</v>
      </c>
      <c r="I1590" s="4">
        <v>0</v>
      </c>
      <c r="J1590" s="4">
        <v>0</v>
      </c>
      <c r="K1590" s="2" t="s">
        <v>75</v>
      </c>
      <c r="L1590" s="2" t="s">
        <v>76</v>
      </c>
      <c r="M1590" s="2" t="s">
        <v>6630</v>
      </c>
      <c r="N1590" s="2" t="s">
        <v>6632</v>
      </c>
      <c r="O1590" s="2" t="s">
        <v>6632</v>
      </c>
      <c r="P1590" s="2" t="s">
        <v>55</v>
      </c>
      <c r="Q1590" s="2" t="s">
        <v>55</v>
      </c>
      <c r="R1590" s="2" t="s">
        <v>1124</v>
      </c>
      <c r="S1590">
        <v>0</v>
      </c>
      <c r="T1590" s="2" t="s">
        <v>2139</v>
      </c>
      <c r="U1590" s="2" t="s">
        <v>4511</v>
      </c>
      <c r="V1590" s="2" t="s">
        <v>55</v>
      </c>
      <c r="W1590" s="2" t="s">
        <v>55</v>
      </c>
      <c r="X1590" s="2" t="s">
        <v>55</v>
      </c>
      <c r="Y1590" s="2" t="s">
        <v>55</v>
      </c>
      <c r="Z1590" s="2" t="s">
        <v>55</v>
      </c>
      <c r="AA1590" s="2" t="s">
        <v>90</v>
      </c>
      <c r="AB1590" s="2" t="s">
        <v>58</v>
      </c>
      <c r="AC1590" s="2" t="s">
        <v>4514</v>
      </c>
      <c r="AD1590" s="2" t="s">
        <v>55</v>
      </c>
      <c r="AE1590" s="2" t="s">
        <v>55</v>
      </c>
      <c r="AF1590" s="2" t="s">
        <v>55</v>
      </c>
      <c r="AG1590" s="2" t="s">
        <v>2140</v>
      </c>
    </row>
    <row r="1591" spans="1:33" x14ac:dyDescent="0.25">
      <c r="A1591" s="2" t="s">
        <v>6633</v>
      </c>
      <c r="B1591">
        <v>1</v>
      </c>
      <c r="C1591" s="2" t="s">
        <v>6634</v>
      </c>
      <c r="D1591" s="2" t="s">
        <v>44</v>
      </c>
      <c r="E1591" s="2" t="s">
        <v>4510</v>
      </c>
      <c r="F1591" s="2" t="s">
        <v>4511</v>
      </c>
      <c r="G1591" s="3">
        <v>24</v>
      </c>
      <c r="H1591" s="4">
        <v>0</v>
      </c>
      <c r="I1591" s="4">
        <v>0</v>
      </c>
      <c r="J1591" s="4">
        <v>0</v>
      </c>
      <c r="K1591" s="2" t="s">
        <v>75</v>
      </c>
      <c r="L1591" s="2" t="s">
        <v>76</v>
      </c>
      <c r="M1591" s="2" t="s">
        <v>6633</v>
      </c>
      <c r="N1591" s="2" t="s">
        <v>6635</v>
      </c>
      <c r="O1591" s="2" t="s">
        <v>6636</v>
      </c>
      <c r="P1591" s="2" t="s">
        <v>55</v>
      </c>
      <c r="Q1591" s="2" t="s">
        <v>55</v>
      </c>
      <c r="R1591" s="2" t="s">
        <v>1124</v>
      </c>
      <c r="S1591">
        <v>0</v>
      </c>
      <c r="T1591" s="2" t="s">
        <v>2139</v>
      </c>
      <c r="U1591" s="2" t="s">
        <v>4511</v>
      </c>
      <c r="V1591" s="2" t="s">
        <v>55</v>
      </c>
      <c r="W1591" s="2" t="s">
        <v>55</v>
      </c>
      <c r="X1591" s="2" t="s">
        <v>55</v>
      </c>
      <c r="Y1591" s="2" t="s">
        <v>55</v>
      </c>
      <c r="Z1591" s="2" t="s">
        <v>55</v>
      </c>
      <c r="AA1591" s="2" t="s">
        <v>90</v>
      </c>
      <c r="AB1591" s="2" t="s">
        <v>58</v>
      </c>
      <c r="AC1591" s="2" t="s">
        <v>4514</v>
      </c>
      <c r="AD1591" s="2" t="s">
        <v>55</v>
      </c>
      <c r="AE1591" s="2" t="s">
        <v>55</v>
      </c>
      <c r="AF1591" s="2" t="s">
        <v>55</v>
      </c>
      <c r="AG1591" s="2" t="s">
        <v>2140</v>
      </c>
    </row>
    <row r="1592" spans="1:33" x14ac:dyDescent="0.25">
      <c r="A1592" s="2" t="s">
        <v>6637</v>
      </c>
      <c r="B1592">
        <v>2</v>
      </c>
      <c r="C1592" s="2" t="s">
        <v>6638</v>
      </c>
      <c r="D1592" s="2" t="s">
        <v>44</v>
      </c>
      <c r="E1592" s="2" t="s">
        <v>4510</v>
      </c>
      <c r="F1592" s="2" t="s">
        <v>4511</v>
      </c>
      <c r="G1592" s="3">
        <v>24</v>
      </c>
      <c r="H1592" s="4">
        <v>0</v>
      </c>
      <c r="I1592" s="4">
        <v>0</v>
      </c>
      <c r="J1592" s="4">
        <v>0</v>
      </c>
      <c r="K1592" s="2" t="s">
        <v>75</v>
      </c>
      <c r="L1592" s="2" t="s">
        <v>76</v>
      </c>
      <c r="M1592" s="2" t="s">
        <v>6637</v>
      </c>
      <c r="N1592" s="2" t="s">
        <v>2244</v>
      </c>
      <c r="O1592" s="2" t="s">
        <v>2244</v>
      </c>
      <c r="P1592" s="2" t="s">
        <v>55</v>
      </c>
      <c r="Q1592" s="2" t="s">
        <v>55</v>
      </c>
      <c r="R1592" s="2" t="s">
        <v>1124</v>
      </c>
      <c r="S1592">
        <v>0</v>
      </c>
      <c r="T1592" s="2" t="s">
        <v>2139</v>
      </c>
      <c r="U1592" s="2" t="s">
        <v>4511</v>
      </c>
      <c r="V1592" s="2" t="s">
        <v>55</v>
      </c>
      <c r="W1592" s="2" t="s">
        <v>55</v>
      </c>
      <c r="X1592" s="2" t="s">
        <v>55</v>
      </c>
      <c r="Y1592" s="2" t="s">
        <v>55</v>
      </c>
      <c r="Z1592" s="2" t="s">
        <v>55</v>
      </c>
      <c r="AA1592" s="2" t="s">
        <v>90</v>
      </c>
      <c r="AB1592" s="2" t="s">
        <v>58</v>
      </c>
      <c r="AC1592" s="2" t="s">
        <v>4514</v>
      </c>
      <c r="AD1592" s="2" t="s">
        <v>55</v>
      </c>
      <c r="AE1592" s="2" t="s">
        <v>55</v>
      </c>
      <c r="AF1592" s="2" t="s">
        <v>55</v>
      </c>
      <c r="AG1592" s="2" t="s">
        <v>2140</v>
      </c>
    </row>
    <row r="1593" spans="1:33" x14ac:dyDescent="0.25">
      <c r="A1593" s="2" t="s">
        <v>6639</v>
      </c>
      <c r="B1593">
        <v>3</v>
      </c>
      <c r="C1593" s="2" t="s">
        <v>6640</v>
      </c>
      <c r="D1593" s="2" t="s">
        <v>44</v>
      </c>
      <c r="E1593" s="2" t="s">
        <v>4510</v>
      </c>
      <c r="F1593" s="2" t="s">
        <v>4511</v>
      </c>
      <c r="G1593" s="3">
        <v>24</v>
      </c>
      <c r="H1593" s="4">
        <v>0</v>
      </c>
      <c r="I1593" s="4">
        <v>0</v>
      </c>
      <c r="J1593" s="4">
        <v>0</v>
      </c>
      <c r="K1593" s="2" t="s">
        <v>75</v>
      </c>
      <c r="L1593" s="2" t="s">
        <v>76</v>
      </c>
      <c r="M1593" s="2" t="s">
        <v>6639</v>
      </c>
      <c r="N1593" s="2" t="s">
        <v>6641</v>
      </c>
      <c r="O1593" s="2" t="s">
        <v>6641</v>
      </c>
      <c r="P1593" s="2" t="s">
        <v>55</v>
      </c>
      <c r="Q1593" s="2" t="s">
        <v>55</v>
      </c>
      <c r="R1593" s="2" t="s">
        <v>1124</v>
      </c>
      <c r="S1593">
        <v>0</v>
      </c>
      <c r="T1593" s="2" t="s">
        <v>2139</v>
      </c>
      <c r="U1593" s="2" t="s">
        <v>4511</v>
      </c>
      <c r="V1593" s="2" t="s">
        <v>55</v>
      </c>
      <c r="W1593" s="2" t="s">
        <v>55</v>
      </c>
      <c r="X1593" s="2" t="s">
        <v>55</v>
      </c>
      <c r="Y1593" s="2" t="s">
        <v>55</v>
      </c>
      <c r="Z1593" s="2" t="s">
        <v>55</v>
      </c>
      <c r="AA1593" s="2" t="s">
        <v>90</v>
      </c>
      <c r="AB1593" s="2" t="s">
        <v>58</v>
      </c>
      <c r="AC1593" s="2" t="s">
        <v>4514</v>
      </c>
      <c r="AD1593" s="2" t="s">
        <v>55</v>
      </c>
      <c r="AE1593" s="2" t="s">
        <v>55</v>
      </c>
      <c r="AF1593" s="2" t="s">
        <v>55</v>
      </c>
      <c r="AG1593" s="2" t="s">
        <v>2140</v>
      </c>
    </row>
    <row r="1594" spans="1:33" x14ac:dyDescent="0.25">
      <c r="A1594" s="2" t="s">
        <v>6642</v>
      </c>
      <c r="B1594">
        <v>2</v>
      </c>
      <c r="C1594" s="2" t="s">
        <v>6643</v>
      </c>
      <c r="D1594" s="2" t="s">
        <v>44</v>
      </c>
      <c r="E1594" s="2" t="s">
        <v>4510</v>
      </c>
      <c r="F1594" s="2" t="s">
        <v>4511</v>
      </c>
      <c r="G1594" s="3">
        <v>24</v>
      </c>
      <c r="H1594" s="4">
        <v>0</v>
      </c>
      <c r="I1594" s="4">
        <v>0</v>
      </c>
      <c r="J1594" s="4">
        <v>0</v>
      </c>
      <c r="K1594" s="2" t="s">
        <v>75</v>
      </c>
      <c r="L1594" s="2" t="s">
        <v>76</v>
      </c>
      <c r="M1594" s="2" t="s">
        <v>6642</v>
      </c>
      <c r="N1594" s="2" t="s">
        <v>6644</v>
      </c>
      <c r="O1594" s="2" t="s">
        <v>6644</v>
      </c>
      <c r="P1594" s="2" t="s">
        <v>55</v>
      </c>
      <c r="Q1594" s="2" t="s">
        <v>55</v>
      </c>
      <c r="R1594" s="2" t="s">
        <v>1124</v>
      </c>
      <c r="S1594">
        <v>0</v>
      </c>
      <c r="T1594" s="2" t="s">
        <v>2139</v>
      </c>
      <c r="U1594" s="2" t="s">
        <v>4511</v>
      </c>
      <c r="V1594" s="2" t="s">
        <v>55</v>
      </c>
      <c r="W1594" s="2" t="s">
        <v>55</v>
      </c>
      <c r="X1594" s="2" t="s">
        <v>55</v>
      </c>
      <c r="Y1594" s="2" t="s">
        <v>55</v>
      </c>
      <c r="Z1594" s="2" t="s">
        <v>55</v>
      </c>
      <c r="AA1594" s="2" t="s">
        <v>90</v>
      </c>
      <c r="AB1594" s="2" t="s">
        <v>58</v>
      </c>
      <c r="AC1594" s="2" t="s">
        <v>4514</v>
      </c>
      <c r="AD1594" s="2" t="s">
        <v>55</v>
      </c>
      <c r="AE1594" s="2" t="s">
        <v>55</v>
      </c>
      <c r="AF1594" s="2" t="s">
        <v>55</v>
      </c>
      <c r="AG1594" s="2" t="s">
        <v>2140</v>
      </c>
    </row>
    <row r="1595" spans="1:33" x14ac:dyDescent="0.25">
      <c r="A1595" s="2" t="s">
        <v>6645</v>
      </c>
      <c r="B1595">
        <v>1</v>
      </c>
      <c r="C1595" s="2" t="s">
        <v>6646</v>
      </c>
      <c r="D1595" s="2" t="s">
        <v>44</v>
      </c>
      <c r="E1595" s="2" t="s">
        <v>4510</v>
      </c>
      <c r="F1595" s="2" t="s">
        <v>4511</v>
      </c>
      <c r="G1595" s="3">
        <v>24</v>
      </c>
      <c r="H1595" s="4">
        <v>0</v>
      </c>
      <c r="I1595" s="4">
        <v>0</v>
      </c>
      <c r="J1595" s="4">
        <v>0</v>
      </c>
      <c r="K1595" s="2" t="s">
        <v>185</v>
      </c>
      <c r="L1595" s="2" t="s">
        <v>186</v>
      </c>
      <c r="M1595" s="2" t="s">
        <v>6645</v>
      </c>
      <c r="N1595" s="2" t="s">
        <v>6647</v>
      </c>
      <c r="O1595" s="2" t="s">
        <v>6647</v>
      </c>
      <c r="P1595" s="2" t="s">
        <v>55</v>
      </c>
      <c r="Q1595" s="2" t="s">
        <v>55</v>
      </c>
      <c r="R1595" s="2" t="s">
        <v>1124</v>
      </c>
      <c r="S1595">
        <v>0</v>
      </c>
      <c r="T1595" s="2" t="s">
        <v>2139</v>
      </c>
      <c r="U1595" s="2" t="s">
        <v>4511</v>
      </c>
      <c r="V1595" s="2" t="s">
        <v>55</v>
      </c>
      <c r="W1595" s="2" t="s">
        <v>55</v>
      </c>
      <c r="X1595" s="2" t="s">
        <v>55</v>
      </c>
      <c r="Y1595" s="2" t="s">
        <v>55</v>
      </c>
      <c r="Z1595" s="2" t="s">
        <v>55</v>
      </c>
      <c r="AA1595" s="2" t="s">
        <v>188</v>
      </c>
      <c r="AB1595" s="2" t="s">
        <v>58</v>
      </c>
      <c r="AC1595" s="2" t="s">
        <v>4514</v>
      </c>
      <c r="AD1595" s="2" t="s">
        <v>55</v>
      </c>
      <c r="AE1595" s="2" t="s">
        <v>55</v>
      </c>
      <c r="AF1595" s="2" t="s">
        <v>55</v>
      </c>
      <c r="AG1595" s="2" t="s">
        <v>2140</v>
      </c>
    </row>
    <row r="1596" spans="1:33" x14ac:dyDescent="0.25">
      <c r="A1596" s="2" t="s">
        <v>6648</v>
      </c>
      <c r="B1596">
        <v>1</v>
      </c>
      <c r="C1596" s="2" t="s">
        <v>6649</v>
      </c>
      <c r="D1596" s="2" t="s">
        <v>44</v>
      </c>
      <c r="E1596" s="2" t="s">
        <v>4510</v>
      </c>
      <c r="F1596" s="2" t="s">
        <v>4511</v>
      </c>
      <c r="G1596" s="3">
        <v>12</v>
      </c>
      <c r="H1596" s="4">
        <v>0</v>
      </c>
      <c r="I1596" s="4">
        <v>0</v>
      </c>
      <c r="J1596" s="4">
        <v>0</v>
      </c>
      <c r="K1596" s="2" t="s">
        <v>2394</v>
      </c>
      <c r="L1596" s="2" t="s">
        <v>2395</v>
      </c>
      <c r="M1596" s="2" t="s">
        <v>6648</v>
      </c>
      <c r="N1596" s="2" t="s">
        <v>6650</v>
      </c>
      <c r="O1596" s="2" t="s">
        <v>6650</v>
      </c>
      <c r="P1596" s="2" t="s">
        <v>55</v>
      </c>
      <c r="Q1596" s="2" t="s">
        <v>55</v>
      </c>
      <c r="R1596" s="2" t="s">
        <v>1124</v>
      </c>
      <c r="S1596">
        <v>0</v>
      </c>
      <c r="T1596" s="2" t="s">
        <v>2139</v>
      </c>
      <c r="U1596" s="2" t="s">
        <v>4511</v>
      </c>
      <c r="V1596" s="2" t="s">
        <v>55</v>
      </c>
      <c r="W1596" s="2" t="s">
        <v>55</v>
      </c>
      <c r="X1596" s="2" t="s">
        <v>55</v>
      </c>
      <c r="Y1596" s="2" t="s">
        <v>55</v>
      </c>
      <c r="Z1596" s="2" t="s">
        <v>55</v>
      </c>
      <c r="AA1596" s="2" t="s">
        <v>90</v>
      </c>
      <c r="AB1596" s="2" t="s">
        <v>58</v>
      </c>
      <c r="AC1596" s="2" t="s">
        <v>4514</v>
      </c>
      <c r="AD1596" s="2" t="s">
        <v>55</v>
      </c>
      <c r="AE1596" s="2" t="s">
        <v>55</v>
      </c>
      <c r="AF1596" s="2" t="s">
        <v>55</v>
      </c>
      <c r="AG1596" s="2" t="s">
        <v>2140</v>
      </c>
    </row>
    <row r="1597" spans="1:33" x14ac:dyDescent="0.25">
      <c r="A1597" s="2" t="s">
        <v>6651</v>
      </c>
      <c r="B1597">
        <v>1</v>
      </c>
      <c r="C1597" s="2" t="s">
        <v>6652</v>
      </c>
      <c r="D1597" s="2" t="s">
        <v>44</v>
      </c>
      <c r="E1597" s="2" t="s">
        <v>4510</v>
      </c>
      <c r="F1597" s="2" t="s">
        <v>4511</v>
      </c>
      <c r="G1597" s="3">
        <v>30</v>
      </c>
      <c r="H1597" s="4">
        <v>0</v>
      </c>
      <c r="I1597" s="4">
        <v>0</v>
      </c>
      <c r="J1597" s="4">
        <v>0</v>
      </c>
      <c r="K1597" s="2" t="s">
        <v>2394</v>
      </c>
      <c r="L1597" s="2" t="s">
        <v>2395</v>
      </c>
      <c r="M1597" s="2" t="s">
        <v>6651</v>
      </c>
      <c r="N1597" s="2" t="s">
        <v>6653</v>
      </c>
      <c r="O1597" s="2" t="s">
        <v>6653</v>
      </c>
      <c r="P1597" s="2" t="s">
        <v>55</v>
      </c>
      <c r="Q1597" s="2" t="s">
        <v>55</v>
      </c>
      <c r="R1597" s="2" t="s">
        <v>1124</v>
      </c>
      <c r="S1597">
        <v>0</v>
      </c>
      <c r="T1597" s="2" t="s">
        <v>2139</v>
      </c>
      <c r="U1597" s="2" t="s">
        <v>4511</v>
      </c>
      <c r="V1597" s="2" t="s">
        <v>55</v>
      </c>
      <c r="W1597" s="2" t="s">
        <v>55</v>
      </c>
      <c r="X1597" s="2" t="s">
        <v>55</v>
      </c>
      <c r="Y1597" s="2" t="s">
        <v>55</v>
      </c>
      <c r="Z1597" s="2" t="s">
        <v>55</v>
      </c>
      <c r="AA1597" s="2" t="s">
        <v>90</v>
      </c>
      <c r="AB1597" s="2" t="s">
        <v>58</v>
      </c>
      <c r="AC1597" s="2" t="s">
        <v>4514</v>
      </c>
      <c r="AD1597" s="2" t="s">
        <v>55</v>
      </c>
      <c r="AE1597" s="2" t="s">
        <v>55</v>
      </c>
      <c r="AF1597" s="2" t="s">
        <v>55</v>
      </c>
      <c r="AG1597" s="2" t="s">
        <v>2140</v>
      </c>
    </row>
    <row r="1598" spans="1:33" x14ac:dyDescent="0.25">
      <c r="A1598" s="2" t="s">
        <v>6654</v>
      </c>
      <c r="B1598">
        <v>1</v>
      </c>
      <c r="C1598" s="2" t="s">
        <v>6655</v>
      </c>
      <c r="D1598" s="2" t="s">
        <v>44</v>
      </c>
      <c r="E1598" s="2" t="s">
        <v>4510</v>
      </c>
      <c r="F1598" s="2" t="s">
        <v>4511</v>
      </c>
      <c r="G1598" s="3">
        <v>18</v>
      </c>
      <c r="H1598" s="4">
        <v>0</v>
      </c>
      <c r="I1598" s="4">
        <v>0</v>
      </c>
      <c r="J1598" s="4">
        <v>0</v>
      </c>
      <c r="K1598" s="2" t="s">
        <v>2394</v>
      </c>
      <c r="L1598" s="2" t="s">
        <v>2395</v>
      </c>
      <c r="M1598" s="2" t="s">
        <v>6654</v>
      </c>
      <c r="N1598" s="2" t="s">
        <v>6653</v>
      </c>
      <c r="O1598" s="2" t="s">
        <v>6653</v>
      </c>
      <c r="P1598" s="2" t="s">
        <v>55</v>
      </c>
      <c r="Q1598" s="2" t="s">
        <v>55</v>
      </c>
      <c r="R1598" s="2" t="s">
        <v>1124</v>
      </c>
      <c r="S1598">
        <v>0</v>
      </c>
      <c r="T1598" s="2" t="s">
        <v>2139</v>
      </c>
      <c r="U1598" s="2" t="s">
        <v>4511</v>
      </c>
      <c r="V1598" s="2" t="s">
        <v>55</v>
      </c>
      <c r="W1598" s="2" t="s">
        <v>55</v>
      </c>
      <c r="X1598" s="2" t="s">
        <v>55</v>
      </c>
      <c r="Y1598" s="2" t="s">
        <v>55</v>
      </c>
      <c r="Z1598" s="2" t="s">
        <v>55</v>
      </c>
      <c r="AA1598" s="2" t="s">
        <v>90</v>
      </c>
      <c r="AB1598" s="2" t="s">
        <v>58</v>
      </c>
      <c r="AC1598" s="2" t="s">
        <v>4514</v>
      </c>
      <c r="AD1598" s="2" t="s">
        <v>55</v>
      </c>
      <c r="AE1598" s="2" t="s">
        <v>55</v>
      </c>
      <c r="AF1598" s="2" t="s">
        <v>55</v>
      </c>
      <c r="AG1598" s="2" t="s">
        <v>2140</v>
      </c>
    </row>
    <row r="1599" spans="1:33" x14ac:dyDescent="0.25">
      <c r="A1599" s="2" t="s">
        <v>6656</v>
      </c>
      <c r="B1599">
        <v>1</v>
      </c>
      <c r="C1599" s="2" t="s">
        <v>6657</v>
      </c>
      <c r="D1599" s="2" t="s">
        <v>44</v>
      </c>
      <c r="E1599" s="2" t="s">
        <v>4510</v>
      </c>
      <c r="F1599" s="2" t="s">
        <v>4511</v>
      </c>
      <c r="G1599" s="3">
        <v>12</v>
      </c>
      <c r="H1599" s="4">
        <v>0</v>
      </c>
      <c r="I1599" s="4">
        <v>0</v>
      </c>
      <c r="J1599" s="4">
        <v>0</v>
      </c>
      <c r="K1599" s="2" t="s">
        <v>2394</v>
      </c>
      <c r="L1599" s="2" t="s">
        <v>2395</v>
      </c>
      <c r="M1599" s="2" t="s">
        <v>6656</v>
      </c>
      <c r="N1599" s="2" t="s">
        <v>6658</v>
      </c>
      <c r="O1599" s="2" t="s">
        <v>6659</v>
      </c>
      <c r="P1599" s="2" t="s">
        <v>55</v>
      </c>
      <c r="Q1599" s="2" t="s">
        <v>55</v>
      </c>
      <c r="R1599" s="2" t="s">
        <v>1124</v>
      </c>
      <c r="S1599">
        <v>0</v>
      </c>
      <c r="T1599" s="2" t="s">
        <v>2139</v>
      </c>
      <c r="U1599" s="2" t="s">
        <v>4511</v>
      </c>
      <c r="V1599" s="2" t="s">
        <v>55</v>
      </c>
      <c r="W1599" s="2" t="s">
        <v>55</v>
      </c>
      <c r="X1599" s="2" t="s">
        <v>55</v>
      </c>
      <c r="Y1599" s="2" t="s">
        <v>55</v>
      </c>
      <c r="Z1599" s="2" t="s">
        <v>55</v>
      </c>
      <c r="AA1599" s="2" t="s">
        <v>79</v>
      </c>
      <c r="AB1599" s="2" t="s">
        <v>58</v>
      </c>
      <c r="AC1599" s="2" t="s">
        <v>4514</v>
      </c>
      <c r="AD1599" s="2" t="s">
        <v>55</v>
      </c>
      <c r="AE1599" s="2" t="s">
        <v>55</v>
      </c>
      <c r="AF1599" s="2" t="s">
        <v>55</v>
      </c>
      <c r="AG1599" s="2" t="s">
        <v>2140</v>
      </c>
    </row>
    <row r="1600" spans="1:33" x14ac:dyDescent="0.25">
      <c r="A1600" s="2" t="s">
        <v>6660</v>
      </c>
      <c r="B1600">
        <v>2</v>
      </c>
      <c r="C1600" s="2" t="s">
        <v>6661</v>
      </c>
      <c r="D1600" s="2" t="s">
        <v>44</v>
      </c>
      <c r="E1600" s="2" t="s">
        <v>4510</v>
      </c>
      <c r="F1600" s="2" t="s">
        <v>4511</v>
      </c>
      <c r="G1600" s="3">
        <v>12</v>
      </c>
      <c r="H1600" s="4">
        <v>0</v>
      </c>
      <c r="I1600" s="4">
        <v>0</v>
      </c>
      <c r="J1600" s="4">
        <v>0</v>
      </c>
      <c r="K1600" s="2" t="s">
        <v>2394</v>
      </c>
      <c r="L1600" s="2" t="s">
        <v>2395</v>
      </c>
      <c r="M1600" s="2" t="s">
        <v>6660</v>
      </c>
      <c r="N1600" s="2" t="s">
        <v>6662</v>
      </c>
      <c r="O1600" s="2" t="s">
        <v>6663</v>
      </c>
      <c r="P1600" s="2" t="s">
        <v>55</v>
      </c>
      <c r="Q1600" s="2" t="s">
        <v>55</v>
      </c>
      <c r="R1600" s="2" t="s">
        <v>1124</v>
      </c>
      <c r="S1600">
        <v>0</v>
      </c>
      <c r="T1600" s="2" t="s">
        <v>2139</v>
      </c>
      <c r="U1600" s="2" t="s">
        <v>4511</v>
      </c>
      <c r="V1600" s="2" t="s">
        <v>55</v>
      </c>
      <c r="W1600" s="2" t="s">
        <v>55</v>
      </c>
      <c r="X1600" s="2" t="s">
        <v>55</v>
      </c>
      <c r="Y1600" s="2" t="s">
        <v>55</v>
      </c>
      <c r="Z1600" s="2" t="s">
        <v>55</v>
      </c>
      <c r="AA1600" s="2" t="s">
        <v>79</v>
      </c>
      <c r="AB1600" s="2" t="s">
        <v>58</v>
      </c>
      <c r="AC1600" s="2" t="s">
        <v>4514</v>
      </c>
      <c r="AD1600" s="2" t="s">
        <v>55</v>
      </c>
      <c r="AE1600" s="2" t="s">
        <v>55</v>
      </c>
      <c r="AF1600" s="2" t="s">
        <v>55</v>
      </c>
      <c r="AG1600" s="2" t="s">
        <v>2140</v>
      </c>
    </row>
    <row r="1601" spans="1:33" x14ac:dyDescent="0.25">
      <c r="A1601" s="2" t="s">
        <v>6664</v>
      </c>
      <c r="B1601">
        <v>1</v>
      </c>
      <c r="C1601" s="2" t="s">
        <v>6665</v>
      </c>
      <c r="D1601" s="2" t="s">
        <v>44</v>
      </c>
      <c r="E1601" s="2" t="s">
        <v>4510</v>
      </c>
      <c r="F1601" s="2" t="s">
        <v>4511</v>
      </c>
      <c r="G1601" s="3">
        <v>18</v>
      </c>
      <c r="H1601" s="4">
        <v>0</v>
      </c>
      <c r="I1601" s="4">
        <v>0</v>
      </c>
      <c r="J1601" s="4">
        <v>0</v>
      </c>
      <c r="K1601" s="2" t="s">
        <v>2394</v>
      </c>
      <c r="L1601" s="2" t="s">
        <v>2395</v>
      </c>
      <c r="M1601" s="2" t="s">
        <v>6664</v>
      </c>
      <c r="N1601" s="2" t="s">
        <v>6662</v>
      </c>
      <c r="O1601" s="2" t="s">
        <v>6663</v>
      </c>
      <c r="P1601" s="2" t="s">
        <v>55</v>
      </c>
      <c r="Q1601" s="2" t="s">
        <v>55</v>
      </c>
      <c r="R1601" s="2" t="s">
        <v>1124</v>
      </c>
      <c r="S1601">
        <v>0</v>
      </c>
      <c r="T1601" s="2" t="s">
        <v>2139</v>
      </c>
      <c r="U1601" s="2" t="s">
        <v>4511</v>
      </c>
      <c r="V1601" s="2" t="s">
        <v>55</v>
      </c>
      <c r="W1601" s="2" t="s">
        <v>55</v>
      </c>
      <c r="X1601" s="2" t="s">
        <v>55</v>
      </c>
      <c r="Y1601" s="2" t="s">
        <v>55</v>
      </c>
      <c r="Z1601" s="2" t="s">
        <v>55</v>
      </c>
      <c r="AA1601" s="2" t="s">
        <v>79</v>
      </c>
      <c r="AB1601" s="2" t="s">
        <v>58</v>
      </c>
      <c r="AC1601" s="2" t="s">
        <v>4514</v>
      </c>
      <c r="AD1601" s="2" t="s">
        <v>55</v>
      </c>
      <c r="AE1601" s="2" t="s">
        <v>55</v>
      </c>
      <c r="AF1601" s="2" t="s">
        <v>55</v>
      </c>
      <c r="AG1601" s="2" t="s">
        <v>2140</v>
      </c>
    </row>
    <row r="1602" spans="1:33" x14ac:dyDescent="0.25">
      <c r="A1602" s="2" t="s">
        <v>6666</v>
      </c>
      <c r="B1602">
        <v>1</v>
      </c>
      <c r="C1602" s="2" t="s">
        <v>2897</v>
      </c>
      <c r="D1602" s="2" t="s">
        <v>44</v>
      </c>
      <c r="E1602" s="2" t="s">
        <v>4510</v>
      </c>
      <c r="F1602" s="2" t="s">
        <v>4511</v>
      </c>
      <c r="G1602" s="3">
        <v>84</v>
      </c>
      <c r="H1602" s="4">
        <v>0</v>
      </c>
      <c r="I1602" s="4">
        <v>0</v>
      </c>
      <c r="J1602" s="4">
        <v>0</v>
      </c>
      <c r="K1602" s="2" t="s">
        <v>171</v>
      </c>
      <c r="L1602" s="2" t="s">
        <v>172</v>
      </c>
      <c r="M1602" s="2" t="s">
        <v>6666</v>
      </c>
      <c r="N1602" s="2" t="s">
        <v>2897</v>
      </c>
      <c r="O1602" s="2" t="s">
        <v>2897</v>
      </c>
      <c r="P1602" s="2" t="s">
        <v>55</v>
      </c>
      <c r="Q1602" s="2" t="s">
        <v>55</v>
      </c>
      <c r="R1602" s="2" t="s">
        <v>1124</v>
      </c>
      <c r="S1602">
        <v>0</v>
      </c>
      <c r="T1602" s="2" t="s">
        <v>2139</v>
      </c>
      <c r="U1602" s="2" t="s">
        <v>4511</v>
      </c>
      <c r="V1602" s="2" t="s">
        <v>55</v>
      </c>
      <c r="W1602" s="2" t="s">
        <v>55</v>
      </c>
      <c r="X1602" s="2" t="s">
        <v>55</v>
      </c>
      <c r="Y1602" s="2" t="s">
        <v>55</v>
      </c>
      <c r="Z1602" s="2" t="s">
        <v>55</v>
      </c>
      <c r="AA1602" s="2" t="s">
        <v>174</v>
      </c>
      <c r="AB1602" s="2" t="s">
        <v>58</v>
      </c>
      <c r="AC1602" s="2" t="s">
        <v>4514</v>
      </c>
      <c r="AD1602" s="2" t="s">
        <v>55</v>
      </c>
      <c r="AE1602" s="2" t="s">
        <v>55</v>
      </c>
      <c r="AF1602" s="2" t="s">
        <v>55</v>
      </c>
      <c r="AG1602" s="2" t="s">
        <v>2140</v>
      </c>
    </row>
    <row r="1603" spans="1:33" x14ac:dyDescent="0.25">
      <c r="A1603" s="2" t="s">
        <v>6667</v>
      </c>
      <c r="B1603">
        <v>1</v>
      </c>
      <c r="C1603" s="2" t="s">
        <v>2182</v>
      </c>
      <c r="D1603" s="2" t="s">
        <v>44</v>
      </c>
      <c r="E1603" s="2" t="s">
        <v>4510</v>
      </c>
      <c r="F1603" s="2" t="s">
        <v>4511</v>
      </c>
      <c r="G1603" s="3">
        <v>84</v>
      </c>
      <c r="H1603" s="4">
        <v>0</v>
      </c>
      <c r="I1603" s="4">
        <v>0</v>
      </c>
      <c r="J1603" s="4">
        <v>0</v>
      </c>
      <c r="K1603" s="2" t="s">
        <v>171</v>
      </c>
      <c r="L1603" s="2" t="s">
        <v>172</v>
      </c>
      <c r="M1603" s="2" t="s">
        <v>6667</v>
      </c>
      <c r="N1603" s="2" t="s">
        <v>2182</v>
      </c>
      <c r="O1603" s="2" t="s">
        <v>2182</v>
      </c>
      <c r="P1603" s="2" t="s">
        <v>55</v>
      </c>
      <c r="Q1603" s="2" t="s">
        <v>55</v>
      </c>
      <c r="R1603" s="2" t="s">
        <v>1124</v>
      </c>
      <c r="S1603">
        <v>0</v>
      </c>
      <c r="T1603" s="2" t="s">
        <v>2139</v>
      </c>
      <c r="U1603" s="2" t="s">
        <v>4511</v>
      </c>
      <c r="V1603" s="2" t="s">
        <v>55</v>
      </c>
      <c r="W1603" s="2" t="s">
        <v>55</v>
      </c>
      <c r="X1603" s="2" t="s">
        <v>55</v>
      </c>
      <c r="Y1603" s="2" t="s">
        <v>55</v>
      </c>
      <c r="Z1603" s="2" t="s">
        <v>55</v>
      </c>
      <c r="AA1603" s="2" t="s">
        <v>174</v>
      </c>
      <c r="AB1603" s="2" t="s">
        <v>58</v>
      </c>
      <c r="AC1603" s="2" t="s">
        <v>4514</v>
      </c>
      <c r="AD1603" s="2" t="s">
        <v>55</v>
      </c>
      <c r="AE1603" s="2" t="s">
        <v>55</v>
      </c>
      <c r="AF1603" s="2" t="s">
        <v>55</v>
      </c>
      <c r="AG1603" s="2" t="s">
        <v>2140</v>
      </c>
    </row>
    <row r="1604" spans="1:33" x14ac:dyDescent="0.25">
      <c r="A1604" s="2" t="s">
        <v>6668</v>
      </c>
      <c r="B1604">
        <v>1</v>
      </c>
      <c r="C1604" s="2" t="s">
        <v>93</v>
      </c>
      <c r="D1604" s="2" t="s">
        <v>44</v>
      </c>
      <c r="E1604" s="2" t="s">
        <v>4510</v>
      </c>
      <c r="F1604" s="2" t="s">
        <v>4511</v>
      </c>
      <c r="G1604" s="3">
        <v>84</v>
      </c>
      <c r="H1604" s="4">
        <v>0</v>
      </c>
      <c r="I1604" s="4">
        <v>0</v>
      </c>
      <c r="J1604" s="4">
        <v>0</v>
      </c>
      <c r="K1604" s="2" t="s">
        <v>171</v>
      </c>
      <c r="L1604" s="2" t="s">
        <v>172</v>
      </c>
      <c r="M1604" s="2" t="s">
        <v>6668</v>
      </c>
      <c r="N1604" s="2" t="s">
        <v>93</v>
      </c>
      <c r="O1604" s="2" t="s">
        <v>93</v>
      </c>
      <c r="P1604" s="2" t="s">
        <v>55</v>
      </c>
      <c r="Q1604" s="2" t="s">
        <v>55</v>
      </c>
      <c r="R1604" s="2" t="s">
        <v>1124</v>
      </c>
      <c r="S1604">
        <v>0</v>
      </c>
      <c r="T1604" s="2" t="s">
        <v>2139</v>
      </c>
      <c r="U1604" s="2" t="s">
        <v>4511</v>
      </c>
      <c r="V1604" s="2" t="s">
        <v>55</v>
      </c>
      <c r="W1604" s="2" t="s">
        <v>55</v>
      </c>
      <c r="X1604" s="2" t="s">
        <v>55</v>
      </c>
      <c r="Y1604" s="2" t="s">
        <v>55</v>
      </c>
      <c r="Z1604" s="2" t="s">
        <v>55</v>
      </c>
      <c r="AA1604" s="2" t="s">
        <v>174</v>
      </c>
      <c r="AB1604" s="2" t="s">
        <v>58</v>
      </c>
      <c r="AC1604" s="2" t="s">
        <v>4514</v>
      </c>
      <c r="AD1604" s="2" t="s">
        <v>55</v>
      </c>
      <c r="AE1604" s="2" t="s">
        <v>55</v>
      </c>
      <c r="AF1604" s="2" t="s">
        <v>55</v>
      </c>
      <c r="AG1604" s="2" t="s">
        <v>2140</v>
      </c>
    </row>
    <row r="1605" spans="1:33" x14ac:dyDescent="0.25">
      <c r="A1605" s="2" t="s">
        <v>6669</v>
      </c>
      <c r="B1605">
        <v>1</v>
      </c>
      <c r="C1605" s="2" t="s">
        <v>2900</v>
      </c>
      <c r="D1605" s="2" t="s">
        <v>44</v>
      </c>
      <c r="E1605" s="2" t="s">
        <v>4510</v>
      </c>
      <c r="F1605" s="2" t="s">
        <v>4511</v>
      </c>
      <c r="G1605" s="3">
        <v>84</v>
      </c>
      <c r="H1605" s="4">
        <v>0</v>
      </c>
      <c r="I1605" s="4">
        <v>0</v>
      </c>
      <c r="J1605" s="4">
        <v>0</v>
      </c>
      <c r="K1605" s="2" t="s">
        <v>171</v>
      </c>
      <c r="L1605" s="2" t="s">
        <v>172</v>
      </c>
      <c r="M1605" s="2" t="s">
        <v>6669</v>
      </c>
      <c r="N1605" s="2" t="s">
        <v>2900</v>
      </c>
      <c r="O1605" s="2" t="s">
        <v>2900</v>
      </c>
      <c r="P1605" s="2" t="s">
        <v>55</v>
      </c>
      <c r="Q1605" s="2" t="s">
        <v>55</v>
      </c>
      <c r="R1605" s="2" t="s">
        <v>1124</v>
      </c>
      <c r="S1605">
        <v>0</v>
      </c>
      <c r="T1605" s="2" t="s">
        <v>2139</v>
      </c>
      <c r="U1605" s="2" t="s">
        <v>4511</v>
      </c>
      <c r="V1605" s="2" t="s">
        <v>55</v>
      </c>
      <c r="W1605" s="2" t="s">
        <v>55</v>
      </c>
      <c r="X1605" s="2" t="s">
        <v>55</v>
      </c>
      <c r="Y1605" s="2" t="s">
        <v>55</v>
      </c>
      <c r="Z1605" s="2" t="s">
        <v>55</v>
      </c>
      <c r="AA1605" s="2" t="s">
        <v>174</v>
      </c>
      <c r="AB1605" s="2" t="s">
        <v>58</v>
      </c>
      <c r="AC1605" s="2" t="s">
        <v>4514</v>
      </c>
      <c r="AD1605" s="2" t="s">
        <v>55</v>
      </c>
      <c r="AE1605" s="2" t="s">
        <v>55</v>
      </c>
      <c r="AF1605" s="2" t="s">
        <v>55</v>
      </c>
      <c r="AG1605" s="2" t="s">
        <v>2140</v>
      </c>
    </row>
    <row r="1606" spans="1:33" x14ac:dyDescent="0.25">
      <c r="A1606" s="2" t="s">
        <v>6670</v>
      </c>
      <c r="B1606">
        <v>1</v>
      </c>
      <c r="C1606" s="2" t="s">
        <v>3033</v>
      </c>
      <c r="D1606" s="2" t="s">
        <v>44</v>
      </c>
      <c r="E1606" s="2" t="s">
        <v>4510</v>
      </c>
      <c r="F1606" s="2" t="s">
        <v>4511</v>
      </c>
      <c r="G1606" s="3">
        <v>84</v>
      </c>
      <c r="H1606" s="4">
        <v>0</v>
      </c>
      <c r="I1606" s="4">
        <v>0</v>
      </c>
      <c r="J1606" s="4">
        <v>0</v>
      </c>
      <c r="K1606" s="2" t="s">
        <v>171</v>
      </c>
      <c r="L1606" s="2" t="s">
        <v>172</v>
      </c>
      <c r="M1606" s="2" t="s">
        <v>6670</v>
      </c>
      <c r="N1606" s="2" t="s">
        <v>3033</v>
      </c>
      <c r="O1606" s="2" t="s">
        <v>3033</v>
      </c>
      <c r="P1606" s="2" t="s">
        <v>55</v>
      </c>
      <c r="Q1606" s="2" t="s">
        <v>55</v>
      </c>
      <c r="R1606" s="2" t="s">
        <v>1124</v>
      </c>
      <c r="S1606">
        <v>0</v>
      </c>
      <c r="T1606" s="2" t="s">
        <v>2139</v>
      </c>
      <c r="U1606" s="2" t="s">
        <v>4511</v>
      </c>
      <c r="V1606" s="2" t="s">
        <v>55</v>
      </c>
      <c r="W1606" s="2" t="s">
        <v>55</v>
      </c>
      <c r="X1606" s="2" t="s">
        <v>55</v>
      </c>
      <c r="Y1606" s="2" t="s">
        <v>55</v>
      </c>
      <c r="Z1606" s="2" t="s">
        <v>55</v>
      </c>
      <c r="AA1606" s="2" t="s">
        <v>174</v>
      </c>
      <c r="AB1606" s="2" t="s">
        <v>58</v>
      </c>
      <c r="AC1606" s="2" t="s">
        <v>4514</v>
      </c>
      <c r="AD1606" s="2" t="s">
        <v>55</v>
      </c>
      <c r="AE1606" s="2" t="s">
        <v>55</v>
      </c>
      <c r="AF1606" s="2" t="s">
        <v>55</v>
      </c>
      <c r="AG1606" s="2" t="s">
        <v>2140</v>
      </c>
    </row>
    <row r="1607" spans="1:33" x14ac:dyDescent="0.25">
      <c r="A1607" s="2" t="s">
        <v>6671</v>
      </c>
      <c r="B1607">
        <v>1</v>
      </c>
      <c r="C1607" s="2" t="s">
        <v>6298</v>
      </c>
      <c r="D1607" s="2" t="s">
        <v>44</v>
      </c>
      <c r="E1607" s="2" t="s">
        <v>4510</v>
      </c>
      <c r="F1607" s="2" t="s">
        <v>4511</v>
      </c>
      <c r="G1607" s="3">
        <v>84</v>
      </c>
      <c r="H1607" s="4">
        <v>0</v>
      </c>
      <c r="I1607" s="4">
        <v>0</v>
      </c>
      <c r="J1607" s="4">
        <v>0</v>
      </c>
      <c r="K1607" s="2" t="s">
        <v>171</v>
      </c>
      <c r="L1607" s="2" t="s">
        <v>172</v>
      </c>
      <c r="M1607" s="2" t="s">
        <v>6671</v>
      </c>
      <c r="N1607" s="2" t="s">
        <v>6298</v>
      </c>
      <c r="O1607" s="2" t="s">
        <v>6298</v>
      </c>
      <c r="P1607" s="2" t="s">
        <v>55</v>
      </c>
      <c r="Q1607" s="2" t="s">
        <v>55</v>
      </c>
      <c r="R1607" s="2" t="s">
        <v>1124</v>
      </c>
      <c r="S1607">
        <v>0</v>
      </c>
      <c r="T1607" s="2" t="s">
        <v>2139</v>
      </c>
      <c r="U1607" s="2" t="s">
        <v>4511</v>
      </c>
      <c r="V1607" s="2" t="s">
        <v>55</v>
      </c>
      <c r="W1607" s="2" t="s">
        <v>55</v>
      </c>
      <c r="X1607" s="2" t="s">
        <v>55</v>
      </c>
      <c r="Y1607" s="2" t="s">
        <v>55</v>
      </c>
      <c r="Z1607" s="2" t="s">
        <v>55</v>
      </c>
      <c r="AA1607" s="2" t="s">
        <v>174</v>
      </c>
      <c r="AB1607" s="2" t="s">
        <v>58</v>
      </c>
      <c r="AC1607" s="2" t="s">
        <v>4514</v>
      </c>
      <c r="AD1607" s="2" t="s">
        <v>55</v>
      </c>
      <c r="AE1607" s="2" t="s">
        <v>55</v>
      </c>
      <c r="AF1607" s="2" t="s">
        <v>55</v>
      </c>
      <c r="AG1607" s="2" t="s">
        <v>2140</v>
      </c>
    </row>
    <row r="1608" spans="1:33" x14ac:dyDescent="0.25">
      <c r="A1608" s="2" t="s">
        <v>6672</v>
      </c>
      <c r="B1608">
        <v>2</v>
      </c>
      <c r="C1608" s="2" t="s">
        <v>2269</v>
      </c>
      <c r="D1608" s="2" t="s">
        <v>44</v>
      </c>
      <c r="E1608" s="2" t="s">
        <v>4510</v>
      </c>
      <c r="F1608" s="2" t="s">
        <v>4511</v>
      </c>
      <c r="G1608" s="3">
        <v>60</v>
      </c>
      <c r="H1608" s="4">
        <v>0</v>
      </c>
      <c r="I1608" s="4">
        <v>0</v>
      </c>
      <c r="J1608" s="4">
        <v>0</v>
      </c>
      <c r="K1608" s="2" t="s">
        <v>171</v>
      </c>
      <c r="L1608" s="2" t="s">
        <v>172</v>
      </c>
      <c r="M1608" s="2" t="s">
        <v>6672</v>
      </c>
      <c r="N1608" s="2" t="s">
        <v>2269</v>
      </c>
      <c r="O1608" s="2" t="s">
        <v>2269</v>
      </c>
      <c r="P1608" s="2" t="s">
        <v>55</v>
      </c>
      <c r="Q1608" s="2" t="s">
        <v>55</v>
      </c>
      <c r="R1608" s="2" t="s">
        <v>1124</v>
      </c>
      <c r="S1608">
        <v>0</v>
      </c>
      <c r="T1608" s="2" t="s">
        <v>2139</v>
      </c>
      <c r="U1608" s="2" t="s">
        <v>4511</v>
      </c>
      <c r="V1608" s="2" t="s">
        <v>55</v>
      </c>
      <c r="W1608" s="2" t="s">
        <v>55</v>
      </c>
      <c r="X1608" s="2" t="s">
        <v>55</v>
      </c>
      <c r="Y1608" s="2" t="s">
        <v>55</v>
      </c>
      <c r="Z1608" s="2" t="s">
        <v>55</v>
      </c>
      <c r="AA1608" s="2" t="s">
        <v>174</v>
      </c>
      <c r="AB1608" s="2" t="s">
        <v>58</v>
      </c>
      <c r="AC1608" s="2" t="s">
        <v>4514</v>
      </c>
      <c r="AD1608" s="2" t="s">
        <v>55</v>
      </c>
      <c r="AE1608" s="2" t="s">
        <v>55</v>
      </c>
      <c r="AF1608" s="2" t="s">
        <v>55</v>
      </c>
      <c r="AG1608" s="2" t="s">
        <v>2140</v>
      </c>
    </row>
    <row r="1609" spans="1:33" x14ac:dyDescent="0.25">
      <c r="A1609" s="2" t="s">
        <v>6673</v>
      </c>
      <c r="B1609">
        <v>2</v>
      </c>
      <c r="C1609" s="2" t="s">
        <v>2145</v>
      </c>
      <c r="D1609" s="2" t="s">
        <v>44</v>
      </c>
      <c r="E1609" s="2" t="s">
        <v>4510</v>
      </c>
      <c r="F1609" s="2" t="s">
        <v>4511</v>
      </c>
      <c r="G1609" s="3">
        <v>60</v>
      </c>
      <c r="H1609" s="4">
        <v>0</v>
      </c>
      <c r="I1609" s="4">
        <v>0</v>
      </c>
      <c r="J1609" s="4">
        <v>0</v>
      </c>
      <c r="K1609" s="2" t="s">
        <v>171</v>
      </c>
      <c r="L1609" s="2" t="s">
        <v>172</v>
      </c>
      <c r="M1609" s="2" t="s">
        <v>6673</v>
      </c>
      <c r="N1609" s="2" t="s">
        <v>2145</v>
      </c>
      <c r="O1609" s="2" t="s">
        <v>2145</v>
      </c>
      <c r="P1609" s="2" t="s">
        <v>55</v>
      </c>
      <c r="Q1609" s="2" t="s">
        <v>55</v>
      </c>
      <c r="R1609" s="2" t="s">
        <v>1124</v>
      </c>
      <c r="S1609">
        <v>0</v>
      </c>
      <c r="T1609" s="2" t="s">
        <v>2139</v>
      </c>
      <c r="U1609" s="2" t="s">
        <v>4511</v>
      </c>
      <c r="V1609" s="2" t="s">
        <v>55</v>
      </c>
      <c r="W1609" s="2" t="s">
        <v>55</v>
      </c>
      <c r="X1609" s="2" t="s">
        <v>55</v>
      </c>
      <c r="Y1609" s="2" t="s">
        <v>55</v>
      </c>
      <c r="Z1609" s="2" t="s">
        <v>55</v>
      </c>
      <c r="AA1609" s="2" t="s">
        <v>174</v>
      </c>
      <c r="AB1609" s="2" t="s">
        <v>58</v>
      </c>
      <c r="AC1609" s="2" t="s">
        <v>4514</v>
      </c>
      <c r="AD1609" s="2" t="s">
        <v>55</v>
      </c>
      <c r="AE1609" s="2" t="s">
        <v>55</v>
      </c>
      <c r="AF1609" s="2" t="s">
        <v>55</v>
      </c>
      <c r="AG1609" s="2" t="s">
        <v>2140</v>
      </c>
    </row>
    <row r="1610" spans="1:33" x14ac:dyDescent="0.25">
      <c r="A1610" s="2" t="s">
        <v>6674</v>
      </c>
      <c r="B1610">
        <v>2</v>
      </c>
      <c r="C1610" s="2" t="s">
        <v>2153</v>
      </c>
      <c r="D1610" s="2" t="s">
        <v>44</v>
      </c>
      <c r="E1610" s="2" t="s">
        <v>4510</v>
      </c>
      <c r="F1610" s="2" t="s">
        <v>4511</v>
      </c>
      <c r="G1610" s="3">
        <v>60</v>
      </c>
      <c r="H1610" s="4">
        <v>0</v>
      </c>
      <c r="I1610" s="4">
        <v>0</v>
      </c>
      <c r="J1610" s="4">
        <v>0</v>
      </c>
      <c r="K1610" s="2" t="s">
        <v>171</v>
      </c>
      <c r="L1610" s="2" t="s">
        <v>172</v>
      </c>
      <c r="M1610" s="2" t="s">
        <v>6674</v>
      </c>
      <c r="N1610" s="2" t="s">
        <v>2153</v>
      </c>
      <c r="O1610" s="2" t="s">
        <v>2153</v>
      </c>
      <c r="P1610" s="2" t="s">
        <v>55</v>
      </c>
      <c r="Q1610" s="2" t="s">
        <v>55</v>
      </c>
      <c r="R1610" s="2" t="s">
        <v>1124</v>
      </c>
      <c r="S1610">
        <v>0</v>
      </c>
      <c r="T1610" s="2" t="s">
        <v>2139</v>
      </c>
      <c r="U1610" s="2" t="s">
        <v>4511</v>
      </c>
      <c r="V1610" s="2" t="s">
        <v>55</v>
      </c>
      <c r="W1610" s="2" t="s">
        <v>55</v>
      </c>
      <c r="X1610" s="2" t="s">
        <v>55</v>
      </c>
      <c r="Y1610" s="2" t="s">
        <v>55</v>
      </c>
      <c r="Z1610" s="2" t="s">
        <v>55</v>
      </c>
      <c r="AA1610" s="2" t="s">
        <v>174</v>
      </c>
      <c r="AB1610" s="2" t="s">
        <v>58</v>
      </c>
      <c r="AC1610" s="2" t="s">
        <v>4514</v>
      </c>
      <c r="AD1610" s="2" t="s">
        <v>55</v>
      </c>
      <c r="AE1610" s="2" t="s">
        <v>55</v>
      </c>
      <c r="AF1610" s="2" t="s">
        <v>55</v>
      </c>
      <c r="AG1610" s="2" t="s">
        <v>2140</v>
      </c>
    </row>
    <row r="1611" spans="1:33" x14ac:dyDescent="0.25">
      <c r="A1611" s="2" t="s">
        <v>6675</v>
      </c>
      <c r="B1611">
        <v>2</v>
      </c>
      <c r="C1611" s="2" t="s">
        <v>6293</v>
      </c>
      <c r="D1611" s="2" t="s">
        <v>44</v>
      </c>
      <c r="E1611" s="2" t="s">
        <v>4510</v>
      </c>
      <c r="F1611" s="2" t="s">
        <v>4511</v>
      </c>
      <c r="G1611" s="3">
        <v>72</v>
      </c>
      <c r="H1611" s="4">
        <v>0</v>
      </c>
      <c r="I1611" s="4">
        <v>0</v>
      </c>
      <c r="J1611" s="4">
        <v>0</v>
      </c>
      <c r="K1611" s="2" t="s">
        <v>171</v>
      </c>
      <c r="L1611" s="2" t="s">
        <v>172</v>
      </c>
      <c r="M1611" s="2" t="s">
        <v>6675</v>
      </c>
      <c r="N1611" s="2" t="s">
        <v>6293</v>
      </c>
      <c r="O1611" s="2" t="s">
        <v>6293</v>
      </c>
      <c r="P1611" s="2" t="s">
        <v>55</v>
      </c>
      <c r="Q1611" s="2" t="s">
        <v>55</v>
      </c>
      <c r="R1611" s="2" t="s">
        <v>1124</v>
      </c>
      <c r="S1611">
        <v>0</v>
      </c>
      <c r="T1611" s="2" t="s">
        <v>2139</v>
      </c>
      <c r="U1611" s="2" t="s">
        <v>4511</v>
      </c>
      <c r="V1611" s="2" t="s">
        <v>55</v>
      </c>
      <c r="W1611" s="2" t="s">
        <v>55</v>
      </c>
      <c r="X1611" s="2" t="s">
        <v>55</v>
      </c>
      <c r="Y1611" s="2" t="s">
        <v>55</v>
      </c>
      <c r="Z1611" s="2" t="s">
        <v>55</v>
      </c>
      <c r="AA1611" s="2" t="s">
        <v>174</v>
      </c>
      <c r="AB1611" s="2" t="s">
        <v>58</v>
      </c>
      <c r="AC1611" s="2" t="s">
        <v>4514</v>
      </c>
      <c r="AD1611" s="2" t="s">
        <v>55</v>
      </c>
      <c r="AE1611" s="2" t="s">
        <v>55</v>
      </c>
      <c r="AF1611" s="2" t="s">
        <v>55</v>
      </c>
      <c r="AG1611" s="2" t="s">
        <v>2140</v>
      </c>
    </row>
    <row r="1612" spans="1:33" x14ac:dyDescent="0.25">
      <c r="A1612" s="2" t="s">
        <v>6676</v>
      </c>
      <c r="B1612">
        <v>1</v>
      </c>
      <c r="C1612" s="2" t="s">
        <v>2897</v>
      </c>
      <c r="D1612" s="2" t="s">
        <v>44</v>
      </c>
      <c r="E1612" s="2" t="s">
        <v>4510</v>
      </c>
      <c r="F1612" s="2" t="s">
        <v>4511</v>
      </c>
      <c r="G1612" s="3">
        <v>48</v>
      </c>
      <c r="H1612" s="4">
        <v>0</v>
      </c>
      <c r="I1612" s="4">
        <v>0</v>
      </c>
      <c r="J1612" s="4">
        <v>0</v>
      </c>
      <c r="K1612" s="2" t="s">
        <v>171</v>
      </c>
      <c r="L1612" s="2" t="s">
        <v>172</v>
      </c>
      <c r="M1612" s="2" t="s">
        <v>6676</v>
      </c>
      <c r="N1612" s="2" t="s">
        <v>2897</v>
      </c>
      <c r="O1612" s="2" t="s">
        <v>2897</v>
      </c>
      <c r="P1612" s="2" t="s">
        <v>55</v>
      </c>
      <c r="Q1612" s="2" t="s">
        <v>55</v>
      </c>
      <c r="R1612" s="2" t="s">
        <v>1124</v>
      </c>
      <c r="S1612">
        <v>0</v>
      </c>
      <c r="T1612" s="2" t="s">
        <v>2139</v>
      </c>
      <c r="U1612" s="2" t="s">
        <v>4511</v>
      </c>
      <c r="V1612" s="2" t="s">
        <v>55</v>
      </c>
      <c r="W1612" s="2" t="s">
        <v>55</v>
      </c>
      <c r="X1612" s="2" t="s">
        <v>55</v>
      </c>
      <c r="Y1612" s="2" t="s">
        <v>55</v>
      </c>
      <c r="Z1612" s="2" t="s">
        <v>55</v>
      </c>
      <c r="AA1612" s="2" t="s">
        <v>174</v>
      </c>
      <c r="AB1612" s="2" t="s">
        <v>58</v>
      </c>
      <c r="AC1612" s="2" t="s">
        <v>4514</v>
      </c>
      <c r="AD1612" s="2" t="s">
        <v>55</v>
      </c>
      <c r="AE1612" s="2" t="s">
        <v>55</v>
      </c>
      <c r="AF1612" s="2" t="s">
        <v>55</v>
      </c>
      <c r="AG1612" s="2" t="s">
        <v>2140</v>
      </c>
    </row>
    <row r="1613" spans="1:33" x14ac:dyDescent="0.25">
      <c r="A1613" s="2" t="s">
        <v>6677</v>
      </c>
      <c r="B1613">
        <v>1</v>
      </c>
      <c r="C1613" s="2" t="s">
        <v>2182</v>
      </c>
      <c r="D1613" s="2" t="s">
        <v>44</v>
      </c>
      <c r="E1613" s="2" t="s">
        <v>4510</v>
      </c>
      <c r="F1613" s="2" t="s">
        <v>4511</v>
      </c>
      <c r="G1613" s="3">
        <v>48</v>
      </c>
      <c r="H1613" s="4">
        <v>0</v>
      </c>
      <c r="I1613" s="4">
        <v>0</v>
      </c>
      <c r="J1613" s="4">
        <v>0</v>
      </c>
      <c r="K1613" s="2" t="s">
        <v>171</v>
      </c>
      <c r="L1613" s="2" t="s">
        <v>172</v>
      </c>
      <c r="M1613" s="2" t="s">
        <v>6677</v>
      </c>
      <c r="N1613" s="2" t="s">
        <v>2182</v>
      </c>
      <c r="O1613" s="2" t="s">
        <v>2182</v>
      </c>
      <c r="P1613" s="2" t="s">
        <v>55</v>
      </c>
      <c r="Q1613" s="2" t="s">
        <v>55</v>
      </c>
      <c r="R1613" s="2" t="s">
        <v>1124</v>
      </c>
      <c r="S1613">
        <v>0</v>
      </c>
      <c r="T1613" s="2" t="s">
        <v>2139</v>
      </c>
      <c r="U1613" s="2" t="s">
        <v>4511</v>
      </c>
      <c r="V1613" s="2" t="s">
        <v>55</v>
      </c>
      <c r="W1613" s="2" t="s">
        <v>55</v>
      </c>
      <c r="X1613" s="2" t="s">
        <v>55</v>
      </c>
      <c r="Y1613" s="2" t="s">
        <v>55</v>
      </c>
      <c r="Z1613" s="2" t="s">
        <v>55</v>
      </c>
      <c r="AA1613" s="2" t="s">
        <v>174</v>
      </c>
      <c r="AB1613" s="2" t="s">
        <v>58</v>
      </c>
      <c r="AC1613" s="2" t="s">
        <v>4514</v>
      </c>
      <c r="AD1613" s="2" t="s">
        <v>55</v>
      </c>
      <c r="AE1613" s="2" t="s">
        <v>55</v>
      </c>
      <c r="AF1613" s="2" t="s">
        <v>55</v>
      </c>
      <c r="AG1613" s="2" t="s">
        <v>2140</v>
      </c>
    </row>
    <row r="1614" spans="1:33" x14ac:dyDescent="0.25">
      <c r="A1614" s="2" t="s">
        <v>6678</v>
      </c>
      <c r="B1614">
        <v>1</v>
      </c>
      <c r="C1614" s="2" t="s">
        <v>93</v>
      </c>
      <c r="D1614" s="2" t="s">
        <v>44</v>
      </c>
      <c r="E1614" s="2" t="s">
        <v>4510</v>
      </c>
      <c r="F1614" s="2" t="s">
        <v>4511</v>
      </c>
      <c r="G1614" s="3">
        <v>48</v>
      </c>
      <c r="H1614" s="4">
        <v>0</v>
      </c>
      <c r="I1614" s="4">
        <v>0</v>
      </c>
      <c r="J1614" s="4">
        <v>0</v>
      </c>
      <c r="K1614" s="2" t="s">
        <v>171</v>
      </c>
      <c r="L1614" s="2" t="s">
        <v>172</v>
      </c>
      <c r="M1614" s="2" t="s">
        <v>6678</v>
      </c>
      <c r="N1614" s="2" t="s">
        <v>93</v>
      </c>
      <c r="O1614" s="2" t="s">
        <v>93</v>
      </c>
      <c r="P1614" s="2" t="s">
        <v>55</v>
      </c>
      <c r="Q1614" s="2" t="s">
        <v>55</v>
      </c>
      <c r="R1614" s="2" t="s">
        <v>1124</v>
      </c>
      <c r="S1614">
        <v>0</v>
      </c>
      <c r="T1614" s="2" t="s">
        <v>2139</v>
      </c>
      <c r="U1614" s="2" t="s">
        <v>4511</v>
      </c>
      <c r="V1614" s="2" t="s">
        <v>55</v>
      </c>
      <c r="W1614" s="2" t="s">
        <v>55</v>
      </c>
      <c r="X1614" s="2" t="s">
        <v>55</v>
      </c>
      <c r="Y1614" s="2" t="s">
        <v>55</v>
      </c>
      <c r="Z1614" s="2" t="s">
        <v>55</v>
      </c>
      <c r="AA1614" s="2" t="s">
        <v>174</v>
      </c>
      <c r="AB1614" s="2" t="s">
        <v>58</v>
      </c>
      <c r="AC1614" s="2" t="s">
        <v>4514</v>
      </c>
      <c r="AD1614" s="2" t="s">
        <v>55</v>
      </c>
      <c r="AE1614" s="2" t="s">
        <v>55</v>
      </c>
      <c r="AF1614" s="2" t="s">
        <v>55</v>
      </c>
      <c r="AG1614" s="2" t="s">
        <v>2140</v>
      </c>
    </row>
    <row r="1615" spans="1:33" x14ac:dyDescent="0.25">
      <c r="A1615" s="2" t="s">
        <v>6679</v>
      </c>
      <c r="B1615">
        <v>1</v>
      </c>
      <c r="C1615" s="2" t="s">
        <v>6298</v>
      </c>
      <c r="D1615" s="2" t="s">
        <v>44</v>
      </c>
      <c r="E1615" s="2" t="s">
        <v>4510</v>
      </c>
      <c r="F1615" s="2" t="s">
        <v>4511</v>
      </c>
      <c r="G1615" s="3">
        <v>48</v>
      </c>
      <c r="H1615" s="4">
        <v>0</v>
      </c>
      <c r="I1615" s="4">
        <v>0</v>
      </c>
      <c r="J1615" s="4">
        <v>0</v>
      </c>
      <c r="K1615" s="2" t="s">
        <v>171</v>
      </c>
      <c r="L1615" s="2" t="s">
        <v>172</v>
      </c>
      <c r="M1615" s="2" t="s">
        <v>6679</v>
      </c>
      <c r="N1615" s="2" t="s">
        <v>6298</v>
      </c>
      <c r="O1615" s="2" t="s">
        <v>6298</v>
      </c>
      <c r="P1615" s="2" t="s">
        <v>55</v>
      </c>
      <c r="Q1615" s="2" t="s">
        <v>55</v>
      </c>
      <c r="R1615" s="2" t="s">
        <v>1124</v>
      </c>
      <c r="S1615">
        <v>0</v>
      </c>
      <c r="T1615" s="2" t="s">
        <v>2139</v>
      </c>
      <c r="U1615" s="2" t="s">
        <v>4511</v>
      </c>
      <c r="V1615" s="2" t="s">
        <v>55</v>
      </c>
      <c r="W1615" s="2" t="s">
        <v>55</v>
      </c>
      <c r="X1615" s="2" t="s">
        <v>55</v>
      </c>
      <c r="Y1615" s="2" t="s">
        <v>55</v>
      </c>
      <c r="Z1615" s="2" t="s">
        <v>55</v>
      </c>
      <c r="AA1615" s="2" t="s">
        <v>174</v>
      </c>
      <c r="AB1615" s="2" t="s">
        <v>58</v>
      </c>
      <c r="AC1615" s="2" t="s">
        <v>4514</v>
      </c>
      <c r="AD1615" s="2" t="s">
        <v>55</v>
      </c>
      <c r="AE1615" s="2" t="s">
        <v>55</v>
      </c>
      <c r="AF1615" s="2" t="s">
        <v>55</v>
      </c>
      <c r="AG1615" s="2" t="s">
        <v>2140</v>
      </c>
    </row>
    <row r="1616" spans="1:33" x14ac:dyDescent="0.25">
      <c r="A1616" s="2" t="s">
        <v>6680</v>
      </c>
      <c r="B1616">
        <v>2</v>
      </c>
      <c r="C1616" s="2" t="s">
        <v>6293</v>
      </c>
      <c r="D1616" s="2" t="s">
        <v>44</v>
      </c>
      <c r="E1616" s="2" t="s">
        <v>4510</v>
      </c>
      <c r="F1616" s="2" t="s">
        <v>4511</v>
      </c>
      <c r="G1616" s="3">
        <v>48</v>
      </c>
      <c r="H1616" s="4">
        <v>0</v>
      </c>
      <c r="I1616" s="4">
        <v>0</v>
      </c>
      <c r="J1616" s="4">
        <v>0</v>
      </c>
      <c r="K1616" s="2" t="s">
        <v>171</v>
      </c>
      <c r="L1616" s="2" t="s">
        <v>172</v>
      </c>
      <c r="M1616" s="2" t="s">
        <v>6680</v>
      </c>
      <c r="N1616" s="2" t="s">
        <v>6293</v>
      </c>
      <c r="O1616" s="2" t="s">
        <v>6293</v>
      </c>
      <c r="P1616" s="2" t="s">
        <v>55</v>
      </c>
      <c r="Q1616" s="2" t="s">
        <v>55</v>
      </c>
      <c r="R1616" s="2" t="s">
        <v>1124</v>
      </c>
      <c r="S1616">
        <v>0</v>
      </c>
      <c r="T1616" s="2" t="s">
        <v>2139</v>
      </c>
      <c r="U1616" s="2" t="s">
        <v>4511</v>
      </c>
      <c r="V1616" s="2" t="s">
        <v>55</v>
      </c>
      <c r="W1616" s="2" t="s">
        <v>55</v>
      </c>
      <c r="X1616" s="2" t="s">
        <v>55</v>
      </c>
      <c r="Y1616" s="2" t="s">
        <v>55</v>
      </c>
      <c r="Z1616" s="2" t="s">
        <v>55</v>
      </c>
      <c r="AA1616" s="2" t="s">
        <v>174</v>
      </c>
      <c r="AB1616" s="2" t="s">
        <v>58</v>
      </c>
      <c r="AC1616" s="2" t="s">
        <v>4514</v>
      </c>
      <c r="AD1616" s="2" t="s">
        <v>55</v>
      </c>
      <c r="AE1616" s="2" t="s">
        <v>55</v>
      </c>
      <c r="AF1616" s="2" t="s">
        <v>55</v>
      </c>
      <c r="AG1616" s="2" t="s">
        <v>2140</v>
      </c>
    </row>
    <row r="1617" spans="1:33" x14ac:dyDescent="0.25">
      <c r="A1617" s="2" t="s">
        <v>6681</v>
      </c>
      <c r="B1617">
        <v>2</v>
      </c>
      <c r="C1617" s="2" t="s">
        <v>2897</v>
      </c>
      <c r="D1617" s="2" t="s">
        <v>44</v>
      </c>
      <c r="E1617" s="2" t="s">
        <v>4510</v>
      </c>
      <c r="F1617" s="2" t="s">
        <v>4511</v>
      </c>
      <c r="G1617" s="3">
        <v>72</v>
      </c>
      <c r="H1617" s="4">
        <v>0</v>
      </c>
      <c r="I1617" s="4">
        <v>0</v>
      </c>
      <c r="J1617" s="4">
        <v>0</v>
      </c>
      <c r="K1617" s="2" t="s">
        <v>171</v>
      </c>
      <c r="L1617" s="2" t="s">
        <v>172</v>
      </c>
      <c r="M1617" s="2" t="s">
        <v>6681</v>
      </c>
      <c r="N1617" s="2" t="s">
        <v>2897</v>
      </c>
      <c r="O1617" s="2" t="s">
        <v>2897</v>
      </c>
      <c r="P1617" s="2" t="s">
        <v>55</v>
      </c>
      <c r="Q1617" s="2" t="s">
        <v>55</v>
      </c>
      <c r="R1617" s="2" t="s">
        <v>1124</v>
      </c>
      <c r="S1617">
        <v>0</v>
      </c>
      <c r="T1617" s="2" t="s">
        <v>2139</v>
      </c>
      <c r="U1617" s="2" t="s">
        <v>4511</v>
      </c>
      <c r="V1617" s="2" t="s">
        <v>55</v>
      </c>
      <c r="W1617" s="2" t="s">
        <v>55</v>
      </c>
      <c r="X1617" s="2" t="s">
        <v>55</v>
      </c>
      <c r="Y1617" s="2" t="s">
        <v>55</v>
      </c>
      <c r="Z1617" s="2" t="s">
        <v>55</v>
      </c>
      <c r="AA1617" s="2" t="s">
        <v>174</v>
      </c>
      <c r="AB1617" s="2" t="s">
        <v>58</v>
      </c>
      <c r="AC1617" s="2" t="s">
        <v>4514</v>
      </c>
      <c r="AD1617" s="2" t="s">
        <v>55</v>
      </c>
      <c r="AE1617" s="2" t="s">
        <v>55</v>
      </c>
      <c r="AF1617" s="2" t="s">
        <v>55</v>
      </c>
      <c r="AG1617" s="2" t="s">
        <v>2140</v>
      </c>
    </row>
    <row r="1618" spans="1:33" x14ac:dyDescent="0.25">
      <c r="A1618" s="2" t="s">
        <v>6682</v>
      </c>
      <c r="B1618">
        <v>2</v>
      </c>
      <c r="C1618" s="2" t="s">
        <v>2182</v>
      </c>
      <c r="D1618" s="2" t="s">
        <v>44</v>
      </c>
      <c r="E1618" s="2" t="s">
        <v>4510</v>
      </c>
      <c r="F1618" s="2" t="s">
        <v>4511</v>
      </c>
      <c r="G1618" s="3">
        <v>72</v>
      </c>
      <c r="H1618" s="4">
        <v>0</v>
      </c>
      <c r="I1618" s="4">
        <v>0</v>
      </c>
      <c r="J1618" s="4">
        <v>0</v>
      </c>
      <c r="K1618" s="2" t="s">
        <v>171</v>
      </c>
      <c r="L1618" s="2" t="s">
        <v>172</v>
      </c>
      <c r="M1618" s="2" t="s">
        <v>6682</v>
      </c>
      <c r="N1618" s="2" t="s">
        <v>2182</v>
      </c>
      <c r="O1618" s="2" t="s">
        <v>2182</v>
      </c>
      <c r="P1618" s="2" t="s">
        <v>55</v>
      </c>
      <c r="Q1618" s="2" t="s">
        <v>55</v>
      </c>
      <c r="R1618" s="2" t="s">
        <v>1124</v>
      </c>
      <c r="S1618">
        <v>0</v>
      </c>
      <c r="T1618" s="2" t="s">
        <v>2139</v>
      </c>
      <c r="U1618" s="2" t="s">
        <v>4511</v>
      </c>
      <c r="V1618" s="2" t="s">
        <v>55</v>
      </c>
      <c r="W1618" s="2" t="s">
        <v>55</v>
      </c>
      <c r="X1618" s="2" t="s">
        <v>55</v>
      </c>
      <c r="Y1618" s="2" t="s">
        <v>55</v>
      </c>
      <c r="Z1618" s="2" t="s">
        <v>55</v>
      </c>
      <c r="AA1618" s="2" t="s">
        <v>174</v>
      </c>
      <c r="AB1618" s="2" t="s">
        <v>58</v>
      </c>
      <c r="AC1618" s="2" t="s">
        <v>4514</v>
      </c>
      <c r="AD1618" s="2" t="s">
        <v>55</v>
      </c>
      <c r="AE1618" s="2" t="s">
        <v>55</v>
      </c>
      <c r="AF1618" s="2" t="s">
        <v>55</v>
      </c>
      <c r="AG1618" s="2" t="s">
        <v>2140</v>
      </c>
    </row>
    <row r="1619" spans="1:33" x14ac:dyDescent="0.25">
      <c r="A1619" s="2" t="s">
        <v>6683</v>
      </c>
      <c r="B1619">
        <v>2</v>
      </c>
      <c r="C1619" s="2" t="s">
        <v>93</v>
      </c>
      <c r="D1619" s="2" t="s">
        <v>44</v>
      </c>
      <c r="E1619" s="2" t="s">
        <v>4510</v>
      </c>
      <c r="F1619" s="2" t="s">
        <v>4511</v>
      </c>
      <c r="G1619" s="3">
        <v>72</v>
      </c>
      <c r="H1619" s="4">
        <v>0</v>
      </c>
      <c r="I1619" s="4">
        <v>0</v>
      </c>
      <c r="J1619" s="4">
        <v>0</v>
      </c>
      <c r="K1619" s="2" t="s">
        <v>171</v>
      </c>
      <c r="L1619" s="2" t="s">
        <v>172</v>
      </c>
      <c r="M1619" s="2" t="s">
        <v>6683</v>
      </c>
      <c r="N1619" s="2" t="s">
        <v>93</v>
      </c>
      <c r="O1619" s="2" t="s">
        <v>93</v>
      </c>
      <c r="P1619" s="2" t="s">
        <v>55</v>
      </c>
      <c r="Q1619" s="2" t="s">
        <v>55</v>
      </c>
      <c r="R1619" s="2" t="s">
        <v>1124</v>
      </c>
      <c r="S1619">
        <v>0</v>
      </c>
      <c r="T1619" s="2" t="s">
        <v>2139</v>
      </c>
      <c r="U1619" s="2" t="s">
        <v>4511</v>
      </c>
      <c r="V1619" s="2" t="s">
        <v>55</v>
      </c>
      <c r="W1619" s="2" t="s">
        <v>55</v>
      </c>
      <c r="X1619" s="2" t="s">
        <v>55</v>
      </c>
      <c r="Y1619" s="2" t="s">
        <v>55</v>
      </c>
      <c r="Z1619" s="2" t="s">
        <v>55</v>
      </c>
      <c r="AA1619" s="2" t="s">
        <v>174</v>
      </c>
      <c r="AB1619" s="2" t="s">
        <v>58</v>
      </c>
      <c r="AC1619" s="2" t="s">
        <v>4514</v>
      </c>
      <c r="AD1619" s="2" t="s">
        <v>55</v>
      </c>
      <c r="AE1619" s="2" t="s">
        <v>55</v>
      </c>
      <c r="AF1619" s="2" t="s">
        <v>55</v>
      </c>
      <c r="AG1619" s="2" t="s">
        <v>2140</v>
      </c>
    </row>
    <row r="1620" spans="1:33" x14ac:dyDescent="0.25">
      <c r="A1620" s="2" t="s">
        <v>6684</v>
      </c>
      <c r="B1620">
        <v>1</v>
      </c>
      <c r="C1620" s="2" t="s">
        <v>6298</v>
      </c>
      <c r="D1620" s="2" t="s">
        <v>44</v>
      </c>
      <c r="E1620" s="2" t="s">
        <v>4510</v>
      </c>
      <c r="F1620" s="2" t="s">
        <v>4511</v>
      </c>
      <c r="G1620" s="3">
        <v>72</v>
      </c>
      <c r="H1620" s="4">
        <v>0</v>
      </c>
      <c r="I1620" s="4">
        <v>0</v>
      </c>
      <c r="J1620" s="4">
        <v>0</v>
      </c>
      <c r="K1620" s="2" t="s">
        <v>171</v>
      </c>
      <c r="L1620" s="2" t="s">
        <v>172</v>
      </c>
      <c r="M1620" s="2" t="s">
        <v>6684</v>
      </c>
      <c r="N1620" s="2" t="s">
        <v>6298</v>
      </c>
      <c r="O1620" s="2" t="s">
        <v>6298</v>
      </c>
      <c r="P1620" s="2" t="s">
        <v>55</v>
      </c>
      <c r="Q1620" s="2" t="s">
        <v>55</v>
      </c>
      <c r="R1620" s="2" t="s">
        <v>1124</v>
      </c>
      <c r="S1620">
        <v>0</v>
      </c>
      <c r="T1620" s="2" t="s">
        <v>2139</v>
      </c>
      <c r="U1620" s="2" t="s">
        <v>4511</v>
      </c>
      <c r="V1620" s="2" t="s">
        <v>55</v>
      </c>
      <c r="W1620" s="2" t="s">
        <v>55</v>
      </c>
      <c r="X1620" s="2" t="s">
        <v>55</v>
      </c>
      <c r="Y1620" s="2" t="s">
        <v>55</v>
      </c>
      <c r="Z1620" s="2" t="s">
        <v>55</v>
      </c>
      <c r="AA1620" s="2" t="s">
        <v>174</v>
      </c>
      <c r="AB1620" s="2" t="s">
        <v>58</v>
      </c>
      <c r="AC1620" s="2" t="s">
        <v>4514</v>
      </c>
      <c r="AD1620" s="2" t="s">
        <v>55</v>
      </c>
      <c r="AE1620" s="2" t="s">
        <v>55</v>
      </c>
      <c r="AF1620" s="2" t="s">
        <v>55</v>
      </c>
      <c r="AG1620" s="2" t="s">
        <v>2140</v>
      </c>
    </row>
    <row r="1621" spans="1:33" x14ac:dyDescent="0.25">
      <c r="A1621" s="2" t="s">
        <v>6685</v>
      </c>
      <c r="B1621">
        <v>1</v>
      </c>
      <c r="C1621" s="2" t="s">
        <v>6293</v>
      </c>
      <c r="D1621" s="2" t="s">
        <v>44</v>
      </c>
      <c r="E1621" s="2" t="s">
        <v>4510</v>
      </c>
      <c r="F1621" s="2" t="s">
        <v>4511</v>
      </c>
      <c r="G1621" s="3">
        <v>60</v>
      </c>
      <c r="H1621" s="4">
        <v>0</v>
      </c>
      <c r="I1621" s="4">
        <v>0</v>
      </c>
      <c r="J1621" s="4">
        <v>0</v>
      </c>
      <c r="K1621" s="2" t="s">
        <v>171</v>
      </c>
      <c r="L1621" s="2" t="s">
        <v>172</v>
      </c>
      <c r="M1621" s="2" t="s">
        <v>6685</v>
      </c>
      <c r="N1621" s="2" t="s">
        <v>6293</v>
      </c>
      <c r="O1621" s="2" t="s">
        <v>6293</v>
      </c>
      <c r="P1621" s="2" t="s">
        <v>55</v>
      </c>
      <c r="Q1621" s="2" t="s">
        <v>55</v>
      </c>
      <c r="R1621" s="2" t="s">
        <v>1124</v>
      </c>
      <c r="S1621">
        <v>0</v>
      </c>
      <c r="T1621" s="2" t="s">
        <v>2139</v>
      </c>
      <c r="U1621" s="2" t="s">
        <v>4511</v>
      </c>
      <c r="V1621" s="2" t="s">
        <v>55</v>
      </c>
      <c r="W1621" s="2" t="s">
        <v>55</v>
      </c>
      <c r="X1621" s="2" t="s">
        <v>55</v>
      </c>
      <c r="Y1621" s="2" t="s">
        <v>55</v>
      </c>
      <c r="Z1621" s="2" t="s">
        <v>55</v>
      </c>
      <c r="AA1621" s="2" t="s">
        <v>174</v>
      </c>
      <c r="AB1621" s="2" t="s">
        <v>58</v>
      </c>
      <c r="AC1621" s="2" t="s">
        <v>4514</v>
      </c>
      <c r="AD1621" s="2" t="s">
        <v>55</v>
      </c>
      <c r="AE1621" s="2" t="s">
        <v>55</v>
      </c>
      <c r="AF1621" s="2" t="s">
        <v>55</v>
      </c>
      <c r="AG1621" s="2" t="s">
        <v>2140</v>
      </c>
    </row>
    <row r="1622" spans="1:33" x14ac:dyDescent="0.25">
      <c r="A1622" s="2" t="s">
        <v>6686</v>
      </c>
      <c r="B1622">
        <v>2</v>
      </c>
      <c r="C1622" s="2" t="s">
        <v>6687</v>
      </c>
      <c r="D1622" s="2" t="s">
        <v>44</v>
      </c>
      <c r="E1622" s="2" t="s">
        <v>4510</v>
      </c>
      <c r="F1622" s="2" t="s">
        <v>4511</v>
      </c>
      <c r="G1622" s="3">
        <v>36</v>
      </c>
      <c r="H1622" s="4">
        <v>0</v>
      </c>
      <c r="I1622" s="4">
        <v>0</v>
      </c>
      <c r="J1622" s="4">
        <v>0</v>
      </c>
      <c r="K1622" s="2" t="s">
        <v>47</v>
      </c>
      <c r="L1622" s="2" t="s">
        <v>48</v>
      </c>
      <c r="M1622" s="2" t="s">
        <v>6686</v>
      </c>
      <c r="N1622" s="2" t="s">
        <v>5111</v>
      </c>
      <c r="O1622" s="2" t="s">
        <v>6688</v>
      </c>
      <c r="P1622" s="2" t="s">
        <v>55</v>
      </c>
      <c r="Q1622" s="2" t="s">
        <v>55</v>
      </c>
      <c r="R1622" s="2" t="s">
        <v>1124</v>
      </c>
      <c r="S1622">
        <v>0</v>
      </c>
      <c r="T1622" s="2" t="s">
        <v>2139</v>
      </c>
      <c r="U1622" s="2" t="s">
        <v>4511</v>
      </c>
      <c r="V1622" s="2" t="s">
        <v>55</v>
      </c>
      <c r="W1622" s="2" t="s">
        <v>55</v>
      </c>
      <c r="X1622" s="2" t="s">
        <v>55</v>
      </c>
      <c r="Y1622" s="2" t="s">
        <v>55</v>
      </c>
      <c r="Z1622" s="2" t="s">
        <v>55</v>
      </c>
      <c r="AA1622" s="2" t="s">
        <v>56</v>
      </c>
      <c r="AB1622" s="2" t="s">
        <v>58</v>
      </c>
      <c r="AC1622" s="2" t="s">
        <v>4514</v>
      </c>
      <c r="AD1622" s="2" t="s">
        <v>55</v>
      </c>
      <c r="AE1622" s="2" t="s">
        <v>55</v>
      </c>
      <c r="AF1622" s="2" t="s">
        <v>55</v>
      </c>
      <c r="AG1622" s="2" t="s">
        <v>2140</v>
      </c>
    </row>
    <row r="1623" spans="1:33" x14ac:dyDescent="0.25">
      <c r="A1623" s="2" t="s">
        <v>6689</v>
      </c>
      <c r="B1623">
        <v>2</v>
      </c>
      <c r="C1623" s="2" t="s">
        <v>6690</v>
      </c>
      <c r="D1623" s="2" t="s">
        <v>44</v>
      </c>
      <c r="E1623" s="2" t="s">
        <v>4510</v>
      </c>
      <c r="F1623" s="2" t="s">
        <v>4511</v>
      </c>
      <c r="G1623" s="3">
        <v>48</v>
      </c>
      <c r="H1623" s="4">
        <v>0</v>
      </c>
      <c r="I1623" s="4">
        <v>0</v>
      </c>
      <c r="J1623" s="4">
        <v>0</v>
      </c>
      <c r="K1623" s="2" t="s">
        <v>47</v>
      </c>
      <c r="L1623" s="2" t="s">
        <v>48</v>
      </c>
      <c r="M1623" s="2" t="s">
        <v>6689</v>
      </c>
      <c r="N1623" s="2" t="s">
        <v>5111</v>
      </c>
      <c r="O1623" s="2" t="s">
        <v>6688</v>
      </c>
      <c r="P1623" s="2" t="s">
        <v>55</v>
      </c>
      <c r="Q1623" s="2" t="s">
        <v>55</v>
      </c>
      <c r="R1623" s="2" t="s">
        <v>1124</v>
      </c>
      <c r="S1623">
        <v>0</v>
      </c>
      <c r="T1623" s="2" t="s">
        <v>2139</v>
      </c>
      <c r="U1623" s="2" t="s">
        <v>4511</v>
      </c>
      <c r="V1623" s="2" t="s">
        <v>55</v>
      </c>
      <c r="W1623" s="2" t="s">
        <v>55</v>
      </c>
      <c r="X1623" s="2" t="s">
        <v>55</v>
      </c>
      <c r="Y1623" s="2" t="s">
        <v>55</v>
      </c>
      <c r="Z1623" s="2" t="s">
        <v>55</v>
      </c>
      <c r="AA1623" s="2" t="s">
        <v>56</v>
      </c>
      <c r="AB1623" s="2" t="s">
        <v>58</v>
      </c>
      <c r="AC1623" s="2" t="s">
        <v>4514</v>
      </c>
      <c r="AD1623" s="2" t="s">
        <v>55</v>
      </c>
      <c r="AE1623" s="2" t="s">
        <v>55</v>
      </c>
      <c r="AF1623" s="2" t="s">
        <v>55</v>
      </c>
      <c r="AG1623" s="2" t="s">
        <v>2140</v>
      </c>
    </row>
    <row r="1624" spans="1:33" x14ac:dyDescent="0.25">
      <c r="A1624" s="2" t="s">
        <v>6691</v>
      </c>
      <c r="B1624">
        <v>1</v>
      </c>
      <c r="C1624" s="2" t="s">
        <v>6692</v>
      </c>
      <c r="D1624" s="2" t="s">
        <v>44</v>
      </c>
      <c r="E1624" s="2" t="s">
        <v>4510</v>
      </c>
      <c r="F1624" s="2" t="s">
        <v>4511</v>
      </c>
      <c r="G1624" s="3">
        <v>36</v>
      </c>
      <c r="H1624" s="4">
        <v>0</v>
      </c>
      <c r="I1624" s="4">
        <v>0</v>
      </c>
      <c r="J1624" s="4">
        <v>0</v>
      </c>
      <c r="K1624" s="2" t="s">
        <v>47</v>
      </c>
      <c r="L1624" s="2" t="s">
        <v>48</v>
      </c>
      <c r="M1624" s="2" t="s">
        <v>6691</v>
      </c>
      <c r="N1624" s="2" t="s">
        <v>6693</v>
      </c>
      <c r="O1624" s="2" t="s">
        <v>6693</v>
      </c>
      <c r="P1624" s="2" t="s">
        <v>55</v>
      </c>
      <c r="Q1624" s="2" t="s">
        <v>55</v>
      </c>
      <c r="R1624" s="2" t="s">
        <v>1124</v>
      </c>
      <c r="S1624">
        <v>0</v>
      </c>
      <c r="T1624" s="2" t="s">
        <v>2139</v>
      </c>
      <c r="U1624" s="2" t="s">
        <v>4511</v>
      </c>
      <c r="V1624" s="2" t="s">
        <v>55</v>
      </c>
      <c r="W1624" s="2" t="s">
        <v>55</v>
      </c>
      <c r="X1624" s="2" t="s">
        <v>55</v>
      </c>
      <c r="Y1624" s="2" t="s">
        <v>55</v>
      </c>
      <c r="Z1624" s="2" t="s">
        <v>55</v>
      </c>
      <c r="AA1624" s="2" t="s">
        <v>56</v>
      </c>
      <c r="AB1624" s="2" t="s">
        <v>58</v>
      </c>
      <c r="AC1624" s="2" t="s">
        <v>4514</v>
      </c>
      <c r="AD1624" s="2" t="s">
        <v>55</v>
      </c>
      <c r="AE1624" s="2" t="s">
        <v>55</v>
      </c>
      <c r="AF1624" s="2" t="s">
        <v>55</v>
      </c>
      <c r="AG1624" s="2" t="s">
        <v>2140</v>
      </c>
    </row>
    <row r="1625" spans="1:33" x14ac:dyDescent="0.25">
      <c r="A1625" s="2" t="s">
        <v>6694</v>
      </c>
      <c r="B1625">
        <v>1</v>
      </c>
      <c r="C1625" s="2" t="s">
        <v>6695</v>
      </c>
      <c r="D1625" s="2" t="s">
        <v>44</v>
      </c>
      <c r="E1625" s="2" t="s">
        <v>4510</v>
      </c>
      <c r="F1625" s="2" t="s">
        <v>4511</v>
      </c>
      <c r="G1625" s="3">
        <v>18</v>
      </c>
      <c r="H1625" s="4">
        <v>0</v>
      </c>
      <c r="I1625" s="4">
        <v>0</v>
      </c>
      <c r="J1625" s="4">
        <v>0</v>
      </c>
      <c r="K1625" s="2" t="s">
        <v>47</v>
      </c>
      <c r="L1625" s="2" t="s">
        <v>48</v>
      </c>
      <c r="M1625" s="2" t="s">
        <v>6694</v>
      </c>
      <c r="N1625" s="2" t="s">
        <v>6693</v>
      </c>
      <c r="O1625" s="2" t="s">
        <v>6693</v>
      </c>
      <c r="P1625" s="2" t="s">
        <v>55</v>
      </c>
      <c r="Q1625" s="2" t="s">
        <v>55</v>
      </c>
      <c r="R1625" s="2" t="s">
        <v>1124</v>
      </c>
      <c r="S1625">
        <v>0</v>
      </c>
      <c r="T1625" s="2" t="s">
        <v>2139</v>
      </c>
      <c r="U1625" s="2" t="s">
        <v>4511</v>
      </c>
      <c r="V1625" s="2" t="s">
        <v>55</v>
      </c>
      <c r="W1625" s="2" t="s">
        <v>55</v>
      </c>
      <c r="X1625" s="2" t="s">
        <v>55</v>
      </c>
      <c r="Y1625" s="2" t="s">
        <v>55</v>
      </c>
      <c r="Z1625" s="2" t="s">
        <v>55</v>
      </c>
      <c r="AA1625" s="2" t="s">
        <v>56</v>
      </c>
      <c r="AB1625" s="2" t="s">
        <v>58</v>
      </c>
      <c r="AC1625" s="2" t="s">
        <v>4514</v>
      </c>
      <c r="AD1625" s="2" t="s">
        <v>55</v>
      </c>
      <c r="AE1625" s="2" t="s">
        <v>55</v>
      </c>
      <c r="AF1625" s="2" t="s">
        <v>55</v>
      </c>
      <c r="AG1625" s="2" t="s">
        <v>2140</v>
      </c>
    </row>
    <row r="1626" spans="1:33" x14ac:dyDescent="0.25">
      <c r="A1626" s="2" t="s">
        <v>6696</v>
      </c>
      <c r="B1626">
        <v>3</v>
      </c>
      <c r="C1626" s="2" t="s">
        <v>6697</v>
      </c>
      <c r="D1626" s="2" t="s">
        <v>44</v>
      </c>
      <c r="E1626" s="2" t="s">
        <v>4510</v>
      </c>
      <c r="F1626" s="2" t="s">
        <v>4511</v>
      </c>
      <c r="G1626" s="3">
        <v>42</v>
      </c>
      <c r="H1626" s="4">
        <v>0</v>
      </c>
      <c r="I1626" s="4">
        <v>0</v>
      </c>
      <c r="J1626" s="4">
        <v>0</v>
      </c>
      <c r="K1626" s="2" t="s">
        <v>47</v>
      </c>
      <c r="L1626" s="2" t="s">
        <v>48</v>
      </c>
      <c r="M1626" s="2" t="s">
        <v>6696</v>
      </c>
      <c r="N1626" s="2" t="s">
        <v>6698</v>
      </c>
      <c r="O1626" s="2" t="s">
        <v>6699</v>
      </c>
      <c r="P1626" s="2" t="s">
        <v>55</v>
      </c>
      <c r="Q1626" s="2" t="s">
        <v>55</v>
      </c>
      <c r="R1626" s="2" t="s">
        <v>1124</v>
      </c>
      <c r="S1626">
        <v>0</v>
      </c>
      <c r="T1626" s="2" t="s">
        <v>2139</v>
      </c>
      <c r="U1626" s="2" t="s">
        <v>4511</v>
      </c>
      <c r="V1626" s="2" t="s">
        <v>55</v>
      </c>
      <c r="W1626" s="2" t="s">
        <v>55</v>
      </c>
      <c r="X1626" s="2" t="s">
        <v>55</v>
      </c>
      <c r="Y1626" s="2" t="s">
        <v>55</v>
      </c>
      <c r="Z1626" s="2" t="s">
        <v>55</v>
      </c>
      <c r="AA1626" s="2" t="s">
        <v>56</v>
      </c>
      <c r="AB1626" s="2" t="s">
        <v>58</v>
      </c>
      <c r="AC1626" s="2" t="s">
        <v>4514</v>
      </c>
      <c r="AD1626" s="2" t="s">
        <v>55</v>
      </c>
      <c r="AE1626" s="2" t="s">
        <v>55</v>
      </c>
      <c r="AF1626" s="2" t="s">
        <v>55</v>
      </c>
      <c r="AG1626" s="2" t="s">
        <v>2140</v>
      </c>
    </row>
    <row r="1627" spans="1:33" x14ac:dyDescent="0.25">
      <c r="A1627" s="2" t="s">
        <v>6700</v>
      </c>
      <c r="B1627">
        <v>2</v>
      </c>
      <c r="C1627" s="2" t="s">
        <v>6701</v>
      </c>
      <c r="D1627" s="2" t="s">
        <v>44</v>
      </c>
      <c r="E1627" s="2" t="s">
        <v>4510</v>
      </c>
      <c r="F1627" s="2" t="s">
        <v>4511</v>
      </c>
      <c r="G1627" s="3">
        <v>24</v>
      </c>
      <c r="H1627" s="4">
        <v>0</v>
      </c>
      <c r="I1627" s="4">
        <v>0</v>
      </c>
      <c r="J1627" s="4">
        <v>0</v>
      </c>
      <c r="K1627" s="2" t="s">
        <v>47</v>
      </c>
      <c r="L1627" s="2" t="s">
        <v>48</v>
      </c>
      <c r="M1627" s="2" t="s">
        <v>6700</v>
      </c>
      <c r="N1627" s="2" t="s">
        <v>6698</v>
      </c>
      <c r="O1627" s="2" t="s">
        <v>6699</v>
      </c>
      <c r="P1627" s="2" t="s">
        <v>55</v>
      </c>
      <c r="Q1627" s="2" t="s">
        <v>55</v>
      </c>
      <c r="R1627" s="2" t="s">
        <v>1124</v>
      </c>
      <c r="S1627">
        <v>0</v>
      </c>
      <c r="T1627" s="2" t="s">
        <v>2139</v>
      </c>
      <c r="U1627" s="2" t="s">
        <v>4511</v>
      </c>
      <c r="V1627" s="2" t="s">
        <v>55</v>
      </c>
      <c r="W1627" s="2" t="s">
        <v>55</v>
      </c>
      <c r="X1627" s="2" t="s">
        <v>55</v>
      </c>
      <c r="Y1627" s="2" t="s">
        <v>55</v>
      </c>
      <c r="Z1627" s="2" t="s">
        <v>55</v>
      </c>
      <c r="AA1627" s="2" t="s">
        <v>56</v>
      </c>
      <c r="AB1627" s="2" t="s">
        <v>58</v>
      </c>
      <c r="AC1627" s="2" t="s">
        <v>4514</v>
      </c>
      <c r="AD1627" s="2" t="s">
        <v>55</v>
      </c>
      <c r="AE1627" s="2" t="s">
        <v>55</v>
      </c>
      <c r="AF1627" s="2" t="s">
        <v>55</v>
      </c>
      <c r="AG1627" s="2" t="s">
        <v>2140</v>
      </c>
    </row>
    <row r="1628" spans="1:33" x14ac:dyDescent="0.25">
      <c r="A1628" s="2" t="s">
        <v>6702</v>
      </c>
      <c r="B1628">
        <v>1</v>
      </c>
      <c r="C1628" s="2" t="s">
        <v>6703</v>
      </c>
      <c r="D1628" s="2" t="s">
        <v>44</v>
      </c>
      <c r="E1628" s="2" t="s">
        <v>4510</v>
      </c>
      <c r="F1628" s="2" t="s">
        <v>4511</v>
      </c>
      <c r="G1628" s="3">
        <v>18</v>
      </c>
      <c r="H1628" s="4">
        <v>0</v>
      </c>
      <c r="I1628" s="4">
        <v>0</v>
      </c>
      <c r="J1628" s="4">
        <v>0</v>
      </c>
      <c r="K1628" s="2" t="s">
        <v>75</v>
      </c>
      <c r="L1628" s="2" t="s">
        <v>76</v>
      </c>
      <c r="M1628" s="2" t="s">
        <v>6702</v>
      </c>
      <c r="N1628" s="2" t="s">
        <v>6518</v>
      </c>
      <c r="O1628" s="2" t="s">
        <v>6519</v>
      </c>
      <c r="P1628" s="2" t="s">
        <v>55</v>
      </c>
      <c r="Q1628" s="2" t="s">
        <v>55</v>
      </c>
      <c r="R1628" s="2" t="s">
        <v>1124</v>
      </c>
      <c r="S1628">
        <v>0</v>
      </c>
      <c r="T1628" s="2" t="s">
        <v>2139</v>
      </c>
      <c r="U1628" s="2" t="s">
        <v>4511</v>
      </c>
      <c r="V1628" s="2" t="s">
        <v>55</v>
      </c>
      <c r="W1628" s="2" t="s">
        <v>55</v>
      </c>
      <c r="X1628" s="2" t="s">
        <v>55</v>
      </c>
      <c r="Y1628" s="2" t="s">
        <v>55</v>
      </c>
      <c r="Z1628" s="2" t="s">
        <v>55</v>
      </c>
      <c r="AA1628" s="2" t="s">
        <v>79</v>
      </c>
      <c r="AB1628" s="2" t="s">
        <v>58</v>
      </c>
      <c r="AC1628" s="2" t="s">
        <v>4514</v>
      </c>
      <c r="AD1628" s="2" t="s">
        <v>55</v>
      </c>
      <c r="AE1628" s="2" t="s">
        <v>55</v>
      </c>
      <c r="AF1628" s="2" t="s">
        <v>55</v>
      </c>
      <c r="AG1628" s="2" t="s">
        <v>2140</v>
      </c>
    </row>
    <row r="1629" spans="1:33" x14ac:dyDescent="0.25">
      <c r="A1629" s="2" t="s">
        <v>6704</v>
      </c>
      <c r="B1629">
        <v>2</v>
      </c>
      <c r="C1629" s="2" t="s">
        <v>6705</v>
      </c>
      <c r="D1629" s="2" t="s">
        <v>44</v>
      </c>
      <c r="E1629" s="2" t="s">
        <v>4510</v>
      </c>
      <c r="F1629" s="2" t="s">
        <v>4511</v>
      </c>
      <c r="G1629" s="3">
        <v>18</v>
      </c>
      <c r="H1629" s="4">
        <v>0</v>
      </c>
      <c r="I1629" s="4">
        <v>0</v>
      </c>
      <c r="J1629" s="4">
        <v>0</v>
      </c>
      <c r="K1629" s="2" t="s">
        <v>108</v>
      </c>
      <c r="L1629" s="2" t="s">
        <v>109</v>
      </c>
      <c r="M1629" s="2" t="s">
        <v>6704</v>
      </c>
      <c r="N1629" s="2" t="s">
        <v>6706</v>
      </c>
      <c r="O1629" s="2" t="s">
        <v>6706</v>
      </c>
      <c r="P1629" s="2" t="s">
        <v>55</v>
      </c>
      <c r="Q1629" s="2" t="s">
        <v>55</v>
      </c>
      <c r="R1629" s="2" t="s">
        <v>1124</v>
      </c>
      <c r="S1629">
        <v>0</v>
      </c>
      <c r="T1629" s="2" t="s">
        <v>2139</v>
      </c>
      <c r="U1629" s="2" t="s">
        <v>4511</v>
      </c>
      <c r="V1629" s="2" t="s">
        <v>55</v>
      </c>
      <c r="W1629" s="2" t="s">
        <v>55</v>
      </c>
      <c r="X1629" s="2" t="s">
        <v>55</v>
      </c>
      <c r="Y1629" s="2" t="s">
        <v>55</v>
      </c>
      <c r="Z1629" s="2" t="s">
        <v>55</v>
      </c>
      <c r="AA1629" s="2" t="s">
        <v>111</v>
      </c>
      <c r="AB1629" s="2" t="s">
        <v>58</v>
      </c>
      <c r="AC1629" s="2" t="s">
        <v>4514</v>
      </c>
      <c r="AD1629" s="2" t="s">
        <v>55</v>
      </c>
      <c r="AE1629" s="2" t="s">
        <v>55</v>
      </c>
      <c r="AF1629" s="2" t="s">
        <v>55</v>
      </c>
      <c r="AG1629" s="2" t="s">
        <v>2140</v>
      </c>
    </row>
    <row r="1630" spans="1:33" x14ac:dyDescent="0.25">
      <c r="A1630" s="2" t="s">
        <v>6707</v>
      </c>
      <c r="B1630">
        <v>2</v>
      </c>
      <c r="C1630" s="2" t="s">
        <v>6708</v>
      </c>
      <c r="D1630" s="2" t="s">
        <v>44</v>
      </c>
      <c r="E1630" s="2" t="s">
        <v>4510</v>
      </c>
      <c r="F1630" s="2" t="s">
        <v>4511</v>
      </c>
      <c r="G1630" s="3">
        <v>18</v>
      </c>
      <c r="H1630" s="4">
        <v>0</v>
      </c>
      <c r="I1630" s="4">
        <v>0</v>
      </c>
      <c r="J1630" s="4">
        <v>0</v>
      </c>
      <c r="K1630" s="2" t="s">
        <v>108</v>
      </c>
      <c r="L1630" s="2" t="s">
        <v>109</v>
      </c>
      <c r="M1630" s="2" t="s">
        <v>6707</v>
      </c>
      <c r="N1630" s="2" t="s">
        <v>6709</v>
      </c>
      <c r="O1630" s="2" t="s">
        <v>6709</v>
      </c>
      <c r="P1630" s="2" t="s">
        <v>55</v>
      </c>
      <c r="Q1630" s="2" t="s">
        <v>55</v>
      </c>
      <c r="R1630" s="2" t="s">
        <v>1124</v>
      </c>
      <c r="S1630">
        <v>0</v>
      </c>
      <c r="T1630" s="2" t="s">
        <v>2139</v>
      </c>
      <c r="U1630" s="2" t="s">
        <v>4511</v>
      </c>
      <c r="V1630" s="2" t="s">
        <v>55</v>
      </c>
      <c r="W1630" s="2" t="s">
        <v>55</v>
      </c>
      <c r="X1630" s="2" t="s">
        <v>55</v>
      </c>
      <c r="Y1630" s="2" t="s">
        <v>55</v>
      </c>
      <c r="Z1630" s="2" t="s">
        <v>55</v>
      </c>
      <c r="AA1630" s="2" t="s">
        <v>111</v>
      </c>
      <c r="AB1630" s="2" t="s">
        <v>58</v>
      </c>
      <c r="AC1630" s="2" t="s">
        <v>4514</v>
      </c>
      <c r="AD1630" s="2" t="s">
        <v>55</v>
      </c>
      <c r="AE1630" s="2" t="s">
        <v>55</v>
      </c>
      <c r="AF1630" s="2" t="s">
        <v>55</v>
      </c>
      <c r="AG1630" s="2" t="s">
        <v>2140</v>
      </c>
    </row>
    <row r="1631" spans="1:33" x14ac:dyDescent="0.25">
      <c r="A1631" s="2" t="s">
        <v>6710</v>
      </c>
      <c r="B1631">
        <v>1</v>
      </c>
      <c r="C1631" s="2" t="s">
        <v>6711</v>
      </c>
      <c r="D1631" s="2" t="s">
        <v>44</v>
      </c>
      <c r="E1631" s="2" t="s">
        <v>4510</v>
      </c>
      <c r="F1631" s="2" t="s">
        <v>4511</v>
      </c>
      <c r="G1631" s="3">
        <v>18</v>
      </c>
      <c r="H1631" s="4">
        <v>0</v>
      </c>
      <c r="I1631" s="4">
        <v>0</v>
      </c>
      <c r="J1631" s="4">
        <v>0</v>
      </c>
      <c r="K1631" s="2" t="s">
        <v>108</v>
      </c>
      <c r="L1631" s="2" t="s">
        <v>109</v>
      </c>
      <c r="M1631" s="2" t="s">
        <v>6710</v>
      </c>
      <c r="N1631" s="2" t="s">
        <v>6712</v>
      </c>
      <c r="O1631" s="2" t="s">
        <v>6712</v>
      </c>
      <c r="P1631" s="2" t="s">
        <v>55</v>
      </c>
      <c r="Q1631" s="2" t="s">
        <v>55</v>
      </c>
      <c r="R1631" s="2" t="s">
        <v>1124</v>
      </c>
      <c r="S1631">
        <v>0</v>
      </c>
      <c r="T1631" s="2" t="s">
        <v>2139</v>
      </c>
      <c r="U1631" s="2" t="s">
        <v>4511</v>
      </c>
      <c r="V1631" s="2" t="s">
        <v>55</v>
      </c>
      <c r="W1631" s="2" t="s">
        <v>55</v>
      </c>
      <c r="X1631" s="2" t="s">
        <v>55</v>
      </c>
      <c r="Y1631" s="2" t="s">
        <v>55</v>
      </c>
      <c r="Z1631" s="2" t="s">
        <v>55</v>
      </c>
      <c r="AA1631" s="2" t="s">
        <v>111</v>
      </c>
      <c r="AB1631" s="2" t="s">
        <v>58</v>
      </c>
      <c r="AC1631" s="2" t="s">
        <v>4514</v>
      </c>
      <c r="AD1631" s="2" t="s">
        <v>55</v>
      </c>
      <c r="AE1631" s="2" t="s">
        <v>55</v>
      </c>
      <c r="AF1631" s="2" t="s">
        <v>55</v>
      </c>
      <c r="AG1631" s="2" t="s">
        <v>2140</v>
      </c>
    </row>
    <row r="1632" spans="1:33" x14ac:dyDescent="0.25">
      <c r="A1632" s="2" t="s">
        <v>6713</v>
      </c>
      <c r="B1632">
        <v>1</v>
      </c>
      <c r="C1632" s="2" t="s">
        <v>6714</v>
      </c>
      <c r="D1632" s="2" t="s">
        <v>44</v>
      </c>
      <c r="E1632" s="2" t="s">
        <v>4510</v>
      </c>
      <c r="F1632" s="2" t="s">
        <v>4511</v>
      </c>
      <c r="G1632" s="3">
        <v>96</v>
      </c>
      <c r="H1632" s="4">
        <v>0</v>
      </c>
      <c r="I1632" s="4">
        <v>0</v>
      </c>
      <c r="J1632" s="4">
        <v>0</v>
      </c>
      <c r="K1632" s="2" t="s">
        <v>124</v>
      </c>
      <c r="L1632" s="2" t="s">
        <v>125</v>
      </c>
      <c r="M1632" s="2" t="s">
        <v>6713</v>
      </c>
      <c r="N1632" s="2" t="s">
        <v>6715</v>
      </c>
      <c r="O1632" s="2" t="s">
        <v>6716</v>
      </c>
      <c r="P1632" s="2" t="s">
        <v>55</v>
      </c>
      <c r="Q1632" s="2" t="s">
        <v>55</v>
      </c>
      <c r="R1632" s="2" t="s">
        <v>1124</v>
      </c>
      <c r="S1632">
        <v>0</v>
      </c>
      <c r="T1632" s="2" t="s">
        <v>2139</v>
      </c>
      <c r="U1632" s="2" t="s">
        <v>4511</v>
      </c>
      <c r="V1632" s="2" t="s">
        <v>55</v>
      </c>
      <c r="W1632" s="2" t="s">
        <v>55</v>
      </c>
      <c r="X1632" s="2" t="s">
        <v>55</v>
      </c>
      <c r="Y1632" s="2" t="s">
        <v>55</v>
      </c>
      <c r="Z1632" s="2" t="s">
        <v>55</v>
      </c>
      <c r="AA1632" s="2" t="s">
        <v>127</v>
      </c>
      <c r="AB1632" s="2" t="s">
        <v>58</v>
      </c>
      <c r="AC1632" s="2" t="s">
        <v>4514</v>
      </c>
      <c r="AD1632" s="2" t="s">
        <v>55</v>
      </c>
      <c r="AE1632" s="2" t="s">
        <v>55</v>
      </c>
      <c r="AF1632" s="2" t="s">
        <v>55</v>
      </c>
      <c r="AG1632" s="2" t="s">
        <v>2140</v>
      </c>
    </row>
    <row r="1633" spans="1:33" x14ac:dyDescent="0.25">
      <c r="A1633" s="2" t="s">
        <v>6717</v>
      </c>
      <c r="B1633">
        <v>1</v>
      </c>
      <c r="C1633" s="2" t="s">
        <v>6718</v>
      </c>
      <c r="D1633" s="2" t="s">
        <v>44</v>
      </c>
      <c r="E1633" s="2" t="s">
        <v>4510</v>
      </c>
      <c r="F1633" s="2" t="s">
        <v>4511</v>
      </c>
      <c r="G1633" s="3">
        <v>24</v>
      </c>
      <c r="H1633" s="4">
        <v>0</v>
      </c>
      <c r="I1633" s="4">
        <v>0</v>
      </c>
      <c r="J1633" s="4">
        <v>0</v>
      </c>
      <c r="K1633" s="2" t="s">
        <v>124</v>
      </c>
      <c r="L1633" s="2" t="s">
        <v>125</v>
      </c>
      <c r="M1633" s="2" t="s">
        <v>6717</v>
      </c>
      <c r="N1633" s="2" t="s">
        <v>6715</v>
      </c>
      <c r="O1633" s="2" t="s">
        <v>6719</v>
      </c>
      <c r="P1633" s="2" t="s">
        <v>55</v>
      </c>
      <c r="Q1633" s="2" t="s">
        <v>55</v>
      </c>
      <c r="R1633" s="2" t="s">
        <v>1124</v>
      </c>
      <c r="S1633">
        <v>0</v>
      </c>
      <c r="T1633" s="2" t="s">
        <v>2139</v>
      </c>
      <c r="U1633" s="2" t="s">
        <v>4511</v>
      </c>
      <c r="V1633" s="2" t="s">
        <v>55</v>
      </c>
      <c r="W1633" s="2" t="s">
        <v>55</v>
      </c>
      <c r="X1633" s="2" t="s">
        <v>55</v>
      </c>
      <c r="Y1633" s="2" t="s">
        <v>55</v>
      </c>
      <c r="Z1633" s="2" t="s">
        <v>55</v>
      </c>
      <c r="AA1633" s="2" t="s">
        <v>127</v>
      </c>
      <c r="AB1633" s="2" t="s">
        <v>58</v>
      </c>
      <c r="AC1633" s="2" t="s">
        <v>4514</v>
      </c>
      <c r="AD1633" s="2" t="s">
        <v>55</v>
      </c>
      <c r="AE1633" s="2" t="s">
        <v>55</v>
      </c>
      <c r="AF1633" s="2" t="s">
        <v>55</v>
      </c>
      <c r="AG1633" s="2" t="s">
        <v>2140</v>
      </c>
    </row>
    <row r="1634" spans="1:33" x14ac:dyDescent="0.25">
      <c r="A1634" s="2" t="s">
        <v>6720</v>
      </c>
      <c r="B1634">
        <v>1</v>
      </c>
      <c r="C1634" s="2" t="s">
        <v>6721</v>
      </c>
      <c r="D1634" s="2" t="s">
        <v>44</v>
      </c>
      <c r="E1634" s="2" t="s">
        <v>4510</v>
      </c>
      <c r="F1634" s="2" t="s">
        <v>4511</v>
      </c>
      <c r="G1634" s="3">
        <v>32</v>
      </c>
      <c r="H1634" s="4">
        <v>0</v>
      </c>
      <c r="I1634" s="4">
        <v>0</v>
      </c>
      <c r="J1634" s="4">
        <v>0</v>
      </c>
      <c r="K1634" s="2" t="s">
        <v>171</v>
      </c>
      <c r="L1634" s="2" t="s">
        <v>172</v>
      </c>
      <c r="M1634" s="2" t="s">
        <v>6720</v>
      </c>
      <c r="N1634" s="2" t="s">
        <v>6722</v>
      </c>
      <c r="O1634" s="2" t="s">
        <v>6723</v>
      </c>
      <c r="P1634" s="2" t="s">
        <v>55</v>
      </c>
      <c r="Q1634" s="2" t="s">
        <v>55</v>
      </c>
      <c r="R1634" s="2" t="s">
        <v>1124</v>
      </c>
      <c r="S1634">
        <v>0</v>
      </c>
      <c r="T1634" s="2" t="s">
        <v>2139</v>
      </c>
      <c r="U1634" s="2" t="s">
        <v>4511</v>
      </c>
      <c r="V1634" s="2" t="s">
        <v>55</v>
      </c>
      <c r="W1634" s="2" t="s">
        <v>55</v>
      </c>
      <c r="X1634" s="2" t="s">
        <v>55</v>
      </c>
      <c r="Y1634" s="2" t="s">
        <v>55</v>
      </c>
      <c r="Z1634" s="2" t="s">
        <v>55</v>
      </c>
      <c r="AA1634" s="2" t="s">
        <v>177</v>
      </c>
      <c r="AB1634" s="2" t="s">
        <v>58</v>
      </c>
      <c r="AC1634" s="2" t="s">
        <v>4514</v>
      </c>
      <c r="AD1634" s="2" t="s">
        <v>55</v>
      </c>
      <c r="AE1634" s="2" t="s">
        <v>55</v>
      </c>
      <c r="AF1634" s="2" t="s">
        <v>55</v>
      </c>
      <c r="AG1634" s="2" t="s">
        <v>2140</v>
      </c>
    </row>
    <row r="1635" spans="1:33" x14ac:dyDescent="0.25">
      <c r="A1635" s="2" t="s">
        <v>6724</v>
      </c>
      <c r="B1635">
        <v>1</v>
      </c>
      <c r="C1635" s="2" t="s">
        <v>6725</v>
      </c>
      <c r="D1635" s="2" t="s">
        <v>44</v>
      </c>
      <c r="E1635" s="2" t="s">
        <v>4510</v>
      </c>
      <c r="F1635" s="2" t="s">
        <v>4511</v>
      </c>
      <c r="G1635" s="3">
        <v>48</v>
      </c>
      <c r="H1635" s="4">
        <v>0</v>
      </c>
      <c r="I1635" s="4">
        <v>0</v>
      </c>
      <c r="J1635" s="4">
        <v>0</v>
      </c>
      <c r="K1635" s="2" t="s">
        <v>171</v>
      </c>
      <c r="L1635" s="2" t="s">
        <v>172</v>
      </c>
      <c r="M1635" s="2" t="s">
        <v>6724</v>
      </c>
      <c r="N1635" s="2" t="s">
        <v>6722</v>
      </c>
      <c r="O1635" s="2" t="s">
        <v>6726</v>
      </c>
      <c r="P1635" s="2" t="s">
        <v>55</v>
      </c>
      <c r="Q1635" s="2" t="s">
        <v>55</v>
      </c>
      <c r="R1635" s="2" t="s">
        <v>1124</v>
      </c>
      <c r="S1635">
        <v>0</v>
      </c>
      <c r="T1635" s="2" t="s">
        <v>2139</v>
      </c>
      <c r="U1635" s="2" t="s">
        <v>4511</v>
      </c>
      <c r="V1635" s="2" t="s">
        <v>55</v>
      </c>
      <c r="W1635" s="2" t="s">
        <v>55</v>
      </c>
      <c r="X1635" s="2" t="s">
        <v>55</v>
      </c>
      <c r="Y1635" s="2" t="s">
        <v>55</v>
      </c>
      <c r="Z1635" s="2" t="s">
        <v>55</v>
      </c>
      <c r="AA1635" s="2" t="s">
        <v>177</v>
      </c>
      <c r="AB1635" s="2" t="s">
        <v>58</v>
      </c>
      <c r="AC1635" s="2" t="s">
        <v>4514</v>
      </c>
      <c r="AD1635" s="2" t="s">
        <v>55</v>
      </c>
      <c r="AE1635" s="2" t="s">
        <v>55</v>
      </c>
      <c r="AF1635" s="2" t="s">
        <v>55</v>
      </c>
      <c r="AG1635" s="2" t="s">
        <v>2140</v>
      </c>
    </row>
    <row r="1636" spans="1:33" x14ac:dyDescent="0.25">
      <c r="A1636" s="2" t="s">
        <v>6727</v>
      </c>
      <c r="B1636">
        <v>1</v>
      </c>
      <c r="C1636" s="2" t="s">
        <v>6728</v>
      </c>
      <c r="D1636" s="2" t="s">
        <v>44</v>
      </c>
      <c r="E1636" s="2" t="s">
        <v>4510</v>
      </c>
      <c r="F1636" s="2" t="s">
        <v>4511</v>
      </c>
      <c r="G1636" s="3">
        <v>32</v>
      </c>
      <c r="H1636" s="4">
        <v>0</v>
      </c>
      <c r="I1636" s="4">
        <v>0</v>
      </c>
      <c r="J1636" s="4">
        <v>0</v>
      </c>
      <c r="K1636" s="2" t="s">
        <v>171</v>
      </c>
      <c r="L1636" s="2" t="s">
        <v>172</v>
      </c>
      <c r="M1636" s="2" t="s">
        <v>6727</v>
      </c>
      <c r="N1636" s="2" t="s">
        <v>6729</v>
      </c>
      <c r="O1636" s="2" t="s">
        <v>6730</v>
      </c>
      <c r="P1636" s="2" t="s">
        <v>55</v>
      </c>
      <c r="Q1636" s="2" t="s">
        <v>55</v>
      </c>
      <c r="R1636" s="2" t="s">
        <v>1124</v>
      </c>
      <c r="S1636">
        <v>0</v>
      </c>
      <c r="T1636" s="2" t="s">
        <v>2139</v>
      </c>
      <c r="U1636" s="2" t="s">
        <v>4511</v>
      </c>
      <c r="V1636" s="2" t="s">
        <v>55</v>
      </c>
      <c r="W1636" s="2" t="s">
        <v>55</v>
      </c>
      <c r="X1636" s="2" t="s">
        <v>55</v>
      </c>
      <c r="Y1636" s="2" t="s">
        <v>55</v>
      </c>
      <c r="Z1636" s="2" t="s">
        <v>55</v>
      </c>
      <c r="AA1636" s="2" t="s">
        <v>177</v>
      </c>
      <c r="AB1636" s="2" t="s">
        <v>58</v>
      </c>
      <c r="AC1636" s="2" t="s">
        <v>4514</v>
      </c>
      <c r="AD1636" s="2" t="s">
        <v>55</v>
      </c>
      <c r="AE1636" s="2" t="s">
        <v>55</v>
      </c>
      <c r="AF1636" s="2" t="s">
        <v>55</v>
      </c>
      <c r="AG1636" s="2" t="s">
        <v>2140</v>
      </c>
    </row>
    <row r="1637" spans="1:33" x14ac:dyDescent="0.25">
      <c r="A1637" s="2" t="s">
        <v>6731</v>
      </c>
      <c r="B1637">
        <v>1</v>
      </c>
      <c r="C1637" s="2" t="s">
        <v>6732</v>
      </c>
      <c r="D1637" s="2" t="s">
        <v>44</v>
      </c>
      <c r="E1637" s="2" t="s">
        <v>4510</v>
      </c>
      <c r="F1637" s="2" t="s">
        <v>4511</v>
      </c>
      <c r="G1637" s="3">
        <v>32</v>
      </c>
      <c r="H1637" s="4">
        <v>0</v>
      </c>
      <c r="I1637" s="4">
        <v>0</v>
      </c>
      <c r="J1637" s="4">
        <v>0</v>
      </c>
      <c r="K1637" s="2" t="s">
        <v>171</v>
      </c>
      <c r="L1637" s="2" t="s">
        <v>172</v>
      </c>
      <c r="M1637" s="2" t="s">
        <v>6731</v>
      </c>
      <c r="N1637" s="2" t="s">
        <v>6733</v>
      </c>
      <c r="O1637" s="2" t="s">
        <v>6734</v>
      </c>
      <c r="P1637" s="2" t="s">
        <v>55</v>
      </c>
      <c r="Q1637" s="2" t="s">
        <v>55</v>
      </c>
      <c r="R1637" s="2" t="s">
        <v>1124</v>
      </c>
      <c r="S1637">
        <v>0</v>
      </c>
      <c r="T1637" s="2" t="s">
        <v>2139</v>
      </c>
      <c r="U1637" s="2" t="s">
        <v>4511</v>
      </c>
      <c r="V1637" s="2" t="s">
        <v>55</v>
      </c>
      <c r="W1637" s="2" t="s">
        <v>55</v>
      </c>
      <c r="X1637" s="2" t="s">
        <v>55</v>
      </c>
      <c r="Y1637" s="2" t="s">
        <v>55</v>
      </c>
      <c r="Z1637" s="2" t="s">
        <v>55</v>
      </c>
      <c r="AA1637" s="2" t="s">
        <v>177</v>
      </c>
      <c r="AB1637" s="2" t="s">
        <v>58</v>
      </c>
      <c r="AC1637" s="2" t="s">
        <v>4514</v>
      </c>
      <c r="AD1637" s="2" t="s">
        <v>55</v>
      </c>
      <c r="AE1637" s="2" t="s">
        <v>55</v>
      </c>
      <c r="AF1637" s="2" t="s">
        <v>55</v>
      </c>
      <c r="AG1637" s="2" t="s">
        <v>2140</v>
      </c>
    </row>
    <row r="1638" spans="1:33" x14ac:dyDescent="0.25">
      <c r="A1638" s="2" t="s">
        <v>6735</v>
      </c>
      <c r="B1638">
        <v>1</v>
      </c>
      <c r="C1638" s="2" t="s">
        <v>6736</v>
      </c>
      <c r="D1638" s="2" t="s">
        <v>44</v>
      </c>
      <c r="E1638" s="2" t="s">
        <v>4510</v>
      </c>
      <c r="F1638" s="2" t="s">
        <v>4511</v>
      </c>
      <c r="G1638" s="3">
        <v>40</v>
      </c>
      <c r="H1638" s="4">
        <v>0</v>
      </c>
      <c r="I1638" s="4">
        <v>0</v>
      </c>
      <c r="J1638" s="4">
        <v>0</v>
      </c>
      <c r="K1638" s="2" t="s">
        <v>171</v>
      </c>
      <c r="L1638" s="2" t="s">
        <v>172</v>
      </c>
      <c r="M1638" s="2" t="s">
        <v>6735</v>
      </c>
      <c r="N1638" s="2" t="s">
        <v>6737</v>
      </c>
      <c r="O1638" s="2" t="s">
        <v>6738</v>
      </c>
      <c r="P1638" s="2" t="s">
        <v>55</v>
      </c>
      <c r="Q1638" s="2" t="s">
        <v>55</v>
      </c>
      <c r="R1638" s="2" t="s">
        <v>1124</v>
      </c>
      <c r="S1638">
        <v>0</v>
      </c>
      <c r="T1638" s="2" t="s">
        <v>2139</v>
      </c>
      <c r="U1638" s="2" t="s">
        <v>4511</v>
      </c>
      <c r="V1638" s="2" t="s">
        <v>55</v>
      </c>
      <c r="W1638" s="2" t="s">
        <v>55</v>
      </c>
      <c r="X1638" s="2" t="s">
        <v>55</v>
      </c>
      <c r="Y1638" s="2" t="s">
        <v>55</v>
      </c>
      <c r="Z1638" s="2" t="s">
        <v>55</v>
      </c>
      <c r="AA1638" s="2" t="s">
        <v>177</v>
      </c>
      <c r="AB1638" s="2" t="s">
        <v>58</v>
      </c>
      <c r="AC1638" s="2" t="s">
        <v>4514</v>
      </c>
      <c r="AD1638" s="2" t="s">
        <v>55</v>
      </c>
      <c r="AE1638" s="2" t="s">
        <v>55</v>
      </c>
      <c r="AF1638" s="2" t="s">
        <v>55</v>
      </c>
      <c r="AG1638" s="2" t="s">
        <v>2140</v>
      </c>
    </row>
    <row r="1639" spans="1:33" x14ac:dyDescent="0.25">
      <c r="A1639" s="2" t="s">
        <v>6739</v>
      </c>
      <c r="B1639">
        <v>3</v>
      </c>
      <c r="C1639" s="2" t="s">
        <v>6740</v>
      </c>
      <c r="D1639" s="2" t="s">
        <v>44</v>
      </c>
      <c r="E1639" s="2" t="s">
        <v>4510</v>
      </c>
      <c r="F1639" s="2" t="s">
        <v>4511</v>
      </c>
      <c r="G1639" s="3">
        <v>32</v>
      </c>
      <c r="H1639" s="4">
        <v>0</v>
      </c>
      <c r="I1639" s="4">
        <v>0</v>
      </c>
      <c r="J1639" s="4">
        <v>0</v>
      </c>
      <c r="K1639" s="2" t="s">
        <v>60</v>
      </c>
      <c r="L1639" s="2" t="s">
        <v>93</v>
      </c>
      <c r="M1639" s="2" t="s">
        <v>6739</v>
      </c>
      <c r="N1639" s="2" t="s">
        <v>6741</v>
      </c>
      <c r="O1639" s="2" t="s">
        <v>6741</v>
      </c>
      <c r="P1639" s="2" t="s">
        <v>55</v>
      </c>
      <c r="Q1639" s="2" t="s">
        <v>55</v>
      </c>
      <c r="R1639" s="2" t="s">
        <v>1124</v>
      </c>
      <c r="S1639">
        <v>0</v>
      </c>
      <c r="T1639" s="2" t="s">
        <v>2139</v>
      </c>
      <c r="U1639" s="2" t="s">
        <v>4511</v>
      </c>
      <c r="V1639" s="2" t="s">
        <v>55</v>
      </c>
      <c r="W1639" s="2" t="s">
        <v>55</v>
      </c>
      <c r="X1639" s="2" t="s">
        <v>55</v>
      </c>
      <c r="Y1639" s="2" t="s">
        <v>55</v>
      </c>
      <c r="Z1639" s="2" t="s">
        <v>55</v>
      </c>
      <c r="AA1639" s="2" t="s">
        <v>95</v>
      </c>
      <c r="AB1639" s="2" t="s">
        <v>58</v>
      </c>
      <c r="AC1639" s="2" t="s">
        <v>4514</v>
      </c>
      <c r="AD1639" s="2" t="s">
        <v>55</v>
      </c>
      <c r="AE1639" s="2" t="s">
        <v>55</v>
      </c>
      <c r="AF1639" s="2" t="s">
        <v>55</v>
      </c>
      <c r="AG1639" s="2" t="s">
        <v>2140</v>
      </c>
    </row>
    <row r="1640" spans="1:33" x14ac:dyDescent="0.25">
      <c r="A1640" s="2" t="s">
        <v>6742</v>
      </c>
      <c r="B1640">
        <v>3</v>
      </c>
      <c r="C1640" s="2" t="s">
        <v>6743</v>
      </c>
      <c r="D1640" s="2" t="s">
        <v>44</v>
      </c>
      <c r="E1640" s="2" t="s">
        <v>4510</v>
      </c>
      <c r="F1640" s="2" t="s">
        <v>4511</v>
      </c>
      <c r="G1640" s="3">
        <v>24</v>
      </c>
      <c r="H1640" s="4">
        <v>0</v>
      </c>
      <c r="I1640" s="4">
        <v>0</v>
      </c>
      <c r="J1640" s="4">
        <v>0</v>
      </c>
      <c r="K1640" s="2" t="s">
        <v>60</v>
      </c>
      <c r="L1640" s="2" t="s">
        <v>93</v>
      </c>
      <c r="M1640" s="2" t="s">
        <v>6742</v>
      </c>
      <c r="N1640" s="2" t="s">
        <v>6744</v>
      </c>
      <c r="O1640" s="2" t="s">
        <v>6745</v>
      </c>
      <c r="P1640" s="2" t="s">
        <v>55</v>
      </c>
      <c r="Q1640" s="2" t="s">
        <v>55</v>
      </c>
      <c r="R1640" s="2" t="s">
        <v>1124</v>
      </c>
      <c r="S1640">
        <v>0</v>
      </c>
      <c r="T1640" s="2" t="s">
        <v>2139</v>
      </c>
      <c r="U1640" s="2" t="s">
        <v>4511</v>
      </c>
      <c r="V1640" s="2" t="s">
        <v>55</v>
      </c>
      <c r="W1640" s="2" t="s">
        <v>55</v>
      </c>
      <c r="X1640" s="2" t="s">
        <v>55</v>
      </c>
      <c r="Y1640" s="2" t="s">
        <v>55</v>
      </c>
      <c r="Z1640" s="2" t="s">
        <v>55</v>
      </c>
      <c r="AA1640" s="2" t="s">
        <v>95</v>
      </c>
      <c r="AB1640" s="2" t="s">
        <v>58</v>
      </c>
      <c r="AC1640" s="2" t="s">
        <v>4514</v>
      </c>
      <c r="AD1640" s="2" t="s">
        <v>55</v>
      </c>
      <c r="AE1640" s="2" t="s">
        <v>55</v>
      </c>
      <c r="AF1640" s="2" t="s">
        <v>55</v>
      </c>
      <c r="AG1640" s="2" t="s">
        <v>2140</v>
      </c>
    </row>
    <row r="1641" spans="1:33" x14ac:dyDescent="0.25">
      <c r="A1641" s="2" t="s">
        <v>6746</v>
      </c>
      <c r="B1641">
        <v>3</v>
      </c>
      <c r="C1641" s="2" t="s">
        <v>6747</v>
      </c>
      <c r="D1641" s="2" t="s">
        <v>44</v>
      </c>
      <c r="E1641" s="2" t="s">
        <v>4510</v>
      </c>
      <c r="F1641" s="2" t="s">
        <v>4511</v>
      </c>
      <c r="G1641" s="3">
        <v>16</v>
      </c>
      <c r="H1641" s="4">
        <v>0</v>
      </c>
      <c r="I1641" s="4">
        <v>0</v>
      </c>
      <c r="J1641" s="4">
        <v>0</v>
      </c>
      <c r="K1641" s="2" t="s">
        <v>60</v>
      </c>
      <c r="L1641" s="2" t="s">
        <v>93</v>
      </c>
      <c r="M1641" s="2" t="s">
        <v>6746</v>
      </c>
      <c r="N1641" s="2" t="s">
        <v>6744</v>
      </c>
      <c r="O1641" s="2" t="s">
        <v>6745</v>
      </c>
      <c r="P1641" s="2" t="s">
        <v>55</v>
      </c>
      <c r="Q1641" s="2" t="s">
        <v>55</v>
      </c>
      <c r="R1641" s="2" t="s">
        <v>1124</v>
      </c>
      <c r="S1641">
        <v>0</v>
      </c>
      <c r="T1641" s="2" t="s">
        <v>2139</v>
      </c>
      <c r="U1641" s="2" t="s">
        <v>4511</v>
      </c>
      <c r="V1641" s="2" t="s">
        <v>55</v>
      </c>
      <c r="W1641" s="2" t="s">
        <v>55</v>
      </c>
      <c r="X1641" s="2" t="s">
        <v>55</v>
      </c>
      <c r="Y1641" s="2" t="s">
        <v>55</v>
      </c>
      <c r="Z1641" s="2" t="s">
        <v>55</v>
      </c>
      <c r="AA1641" s="2" t="s">
        <v>95</v>
      </c>
      <c r="AB1641" s="2" t="s">
        <v>58</v>
      </c>
      <c r="AC1641" s="2" t="s">
        <v>4514</v>
      </c>
      <c r="AD1641" s="2" t="s">
        <v>55</v>
      </c>
      <c r="AE1641" s="2" t="s">
        <v>55</v>
      </c>
      <c r="AF1641" s="2" t="s">
        <v>55</v>
      </c>
      <c r="AG1641" s="2" t="s">
        <v>2140</v>
      </c>
    </row>
    <row r="1642" spans="1:33" x14ac:dyDescent="0.25">
      <c r="A1642" s="2" t="s">
        <v>6748</v>
      </c>
      <c r="B1642">
        <v>1</v>
      </c>
      <c r="C1642" s="2" t="s">
        <v>6749</v>
      </c>
      <c r="D1642" s="2" t="s">
        <v>44</v>
      </c>
      <c r="E1642" s="2" t="s">
        <v>4510</v>
      </c>
      <c r="F1642" s="2" t="s">
        <v>4511</v>
      </c>
      <c r="G1642" s="3">
        <v>48</v>
      </c>
      <c r="H1642" s="4">
        <v>0</v>
      </c>
      <c r="I1642" s="4">
        <v>0</v>
      </c>
      <c r="J1642" s="4">
        <v>0</v>
      </c>
      <c r="K1642" s="2" t="s">
        <v>60</v>
      </c>
      <c r="L1642" s="2" t="s">
        <v>93</v>
      </c>
      <c r="M1642" s="2" t="s">
        <v>6748</v>
      </c>
      <c r="N1642" s="2" t="s">
        <v>6749</v>
      </c>
      <c r="O1642" s="2" t="s">
        <v>6749</v>
      </c>
      <c r="P1642" s="2" t="s">
        <v>55</v>
      </c>
      <c r="Q1642" s="2" t="s">
        <v>55</v>
      </c>
      <c r="R1642" s="2" t="s">
        <v>1124</v>
      </c>
      <c r="S1642">
        <v>0</v>
      </c>
      <c r="T1642" s="2" t="s">
        <v>2139</v>
      </c>
      <c r="U1642" s="2" t="s">
        <v>4511</v>
      </c>
      <c r="V1642" s="2" t="s">
        <v>55</v>
      </c>
      <c r="W1642" s="2" t="s">
        <v>55</v>
      </c>
      <c r="X1642" s="2" t="s">
        <v>55</v>
      </c>
      <c r="Y1642" s="2" t="s">
        <v>55</v>
      </c>
      <c r="Z1642" s="2" t="s">
        <v>55</v>
      </c>
      <c r="AA1642" s="2" t="s">
        <v>95</v>
      </c>
      <c r="AB1642" s="2" t="s">
        <v>58</v>
      </c>
      <c r="AC1642" s="2" t="s">
        <v>4514</v>
      </c>
      <c r="AD1642" s="2" t="s">
        <v>55</v>
      </c>
      <c r="AE1642" s="2" t="s">
        <v>55</v>
      </c>
      <c r="AF1642" s="2" t="s">
        <v>55</v>
      </c>
      <c r="AG1642" s="2" t="s">
        <v>2140</v>
      </c>
    </row>
    <row r="1643" spans="1:33" x14ac:dyDescent="0.25">
      <c r="A1643" s="2" t="s">
        <v>6750</v>
      </c>
      <c r="B1643">
        <v>3</v>
      </c>
      <c r="C1643" s="2" t="s">
        <v>6747</v>
      </c>
      <c r="D1643" s="2" t="s">
        <v>44</v>
      </c>
      <c r="E1643" s="2" t="s">
        <v>4510</v>
      </c>
      <c r="F1643" s="2" t="s">
        <v>4511</v>
      </c>
      <c r="G1643" s="3">
        <v>16</v>
      </c>
      <c r="H1643" s="4">
        <v>0</v>
      </c>
      <c r="I1643" s="4">
        <v>0</v>
      </c>
      <c r="J1643" s="4">
        <v>0</v>
      </c>
      <c r="K1643" s="2" t="s">
        <v>60</v>
      </c>
      <c r="L1643" s="2" t="s">
        <v>93</v>
      </c>
      <c r="M1643" s="2" t="s">
        <v>6750</v>
      </c>
      <c r="N1643" s="2" t="s">
        <v>6744</v>
      </c>
      <c r="O1643" s="2" t="s">
        <v>6745</v>
      </c>
      <c r="P1643" s="2" t="s">
        <v>55</v>
      </c>
      <c r="Q1643" s="2" t="s">
        <v>55</v>
      </c>
      <c r="R1643" s="2" t="s">
        <v>1124</v>
      </c>
      <c r="S1643">
        <v>0</v>
      </c>
      <c r="T1643" s="2" t="s">
        <v>2139</v>
      </c>
      <c r="U1643" s="2" t="s">
        <v>4511</v>
      </c>
      <c r="V1643" s="2" t="s">
        <v>55</v>
      </c>
      <c r="W1643" s="2" t="s">
        <v>55</v>
      </c>
      <c r="X1643" s="2" t="s">
        <v>55</v>
      </c>
      <c r="Y1643" s="2" t="s">
        <v>55</v>
      </c>
      <c r="Z1643" s="2" t="s">
        <v>55</v>
      </c>
      <c r="AA1643" s="2" t="s">
        <v>95</v>
      </c>
      <c r="AB1643" s="2" t="s">
        <v>58</v>
      </c>
      <c r="AC1643" s="2" t="s">
        <v>4514</v>
      </c>
      <c r="AD1643" s="2" t="s">
        <v>55</v>
      </c>
      <c r="AE1643" s="2" t="s">
        <v>55</v>
      </c>
      <c r="AF1643" s="2" t="s">
        <v>55</v>
      </c>
      <c r="AG1643" s="2" t="s">
        <v>2140</v>
      </c>
    </row>
    <row r="1644" spans="1:33" x14ac:dyDescent="0.25">
      <c r="A1644" s="2" t="s">
        <v>6751</v>
      </c>
      <c r="B1644">
        <v>1</v>
      </c>
      <c r="C1644" s="2" t="s">
        <v>6752</v>
      </c>
      <c r="D1644" s="2" t="s">
        <v>44</v>
      </c>
      <c r="E1644" s="2" t="s">
        <v>4510</v>
      </c>
      <c r="F1644" s="2" t="s">
        <v>4511</v>
      </c>
      <c r="G1644" s="3">
        <v>96</v>
      </c>
      <c r="H1644" s="4">
        <v>0</v>
      </c>
      <c r="I1644" s="4">
        <v>0</v>
      </c>
      <c r="J1644" s="4">
        <v>0</v>
      </c>
      <c r="K1644" s="2" t="s">
        <v>124</v>
      </c>
      <c r="L1644" s="2" t="s">
        <v>125</v>
      </c>
      <c r="M1644" s="2" t="s">
        <v>6751</v>
      </c>
      <c r="N1644" s="2" t="s">
        <v>6753</v>
      </c>
      <c r="O1644" s="2" t="s">
        <v>6754</v>
      </c>
      <c r="P1644" s="2" t="s">
        <v>55</v>
      </c>
      <c r="Q1644" s="2" t="s">
        <v>55</v>
      </c>
      <c r="R1644" s="2" t="s">
        <v>1124</v>
      </c>
      <c r="S1644">
        <v>0</v>
      </c>
      <c r="T1644" s="2" t="s">
        <v>2139</v>
      </c>
      <c r="U1644" s="2" t="s">
        <v>4511</v>
      </c>
      <c r="V1644" s="2" t="s">
        <v>55</v>
      </c>
      <c r="W1644" s="2" t="s">
        <v>55</v>
      </c>
      <c r="X1644" s="2" t="s">
        <v>55</v>
      </c>
      <c r="Y1644" s="2" t="s">
        <v>55</v>
      </c>
      <c r="Z1644" s="2" t="s">
        <v>55</v>
      </c>
      <c r="AA1644" s="2" t="s">
        <v>127</v>
      </c>
      <c r="AB1644" s="2" t="s">
        <v>58</v>
      </c>
      <c r="AC1644" s="2" t="s">
        <v>4514</v>
      </c>
      <c r="AD1644" s="2" t="s">
        <v>55</v>
      </c>
      <c r="AE1644" s="2" t="s">
        <v>55</v>
      </c>
      <c r="AF1644" s="2" t="s">
        <v>55</v>
      </c>
      <c r="AG1644" s="2" t="s">
        <v>2140</v>
      </c>
    </row>
    <row r="1645" spans="1:33" x14ac:dyDescent="0.25">
      <c r="A1645" s="2" t="s">
        <v>6755</v>
      </c>
      <c r="B1645">
        <v>1</v>
      </c>
      <c r="C1645" s="2" t="s">
        <v>6756</v>
      </c>
      <c r="D1645" s="2" t="s">
        <v>44</v>
      </c>
      <c r="E1645" s="2" t="s">
        <v>4510</v>
      </c>
      <c r="F1645" s="2" t="s">
        <v>4511</v>
      </c>
      <c r="G1645" s="3">
        <v>24</v>
      </c>
      <c r="H1645" s="4">
        <v>0</v>
      </c>
      <c r="I1645" s="4">
        <v>0</v>
      </c>
      <c r="J1645" s="4">
        <v>0</v>
      </c>
      <c r="K1645" s="2" t="s">
        <v>124</v>
      </c>
      <c r="L1645" s="2" t="s">
        <v>125</v>
      </c>
      <c r="M1645" s="2" t="s">
        <v>6755</v>
      </c>
      <c r="N1645" s="2" t="s">
        <v>6753</v>
      </c>
      <c r="O1645" s="2" t="s">
        <v>6754</v>
      </c>
      <c r="P1645" s="2" t="s">
        <v>55</v>
      </c>
      <c r="Q1645" s="2" t="s">
        <v>55</v>
      </c>
      <c r="R1645" s="2" t="s">
        <v>1124</v>
      </c>
      <c r="S1645">
        <v>0</v>
      </c>
      <c r="T1645" s="2" t="s">
        <v>2139</v>
      </c>
      <c r="U1645" s="2" t="s">
        <v>4511</v>
      </c>
      <c r="V1645" s="2" t="s">
        <v>55</v>
      </c>
      <c r="W1645" s="2" t="s">
        <v>55</v>
      </c>
      <c r="X1645" s="2" t="s">
        <v>55</v>
      </c>
      <c r="Y1645" s="2" t="s">
        <v>55</v>
      </c>
      <c r="Z1645" s="2" t="s">
        <v>55</v>
      </c>
      <c r="AA1645" s="2" t="s">
        <v>127</v>
      </c>
      <c r="AB1645" s="2" t="s">
        <v>58</v>
      </c>
      <c r="AC1645" s="2" t="s">
        <v>4514</v>
      </c>
      <c r="AD1645" s="2" t="s">
        <v>55</v>
      </c>
      <c r="AE1645" s="2" t="s">
        <v>55</v>
      </c>
      <c r="AF1645" s="2" t="s">
        <v>55</v>
      </c>
      <c r="AG1645" s="2" t="s">
        <v>2140</v>
      </c>
    </row>
    <row r="1646" spans="1:33" x14ac:dyDescent="0.25">
      <c r="A1646" s="2" t="s">
        <v>6757</v>
      </c>
      <c r="B1646">
        <v>1</v>
      </c>
      <c r="C1646" s="2" t="s">
        <v>6758</v>
      </c>
      <c r="D1646" s="2" t="s">
        <v>44</v>
      </c>
      <c r="E1646" s="2" t="s">
        <v>4510</v>
      </c>
      <c r="F1646" s="2" t="s">
        <v>4511</v>
      </c>
      <c r="G1646" s="3">
        <v>48</v>
      </c>
      <c r="H1646" s="4">
        <v>0</v>
      </c>
      <c r="I1646" s="4">
        <v>0</v>
      </c>
      <c r="J1646" s="4">
        <v>0</v>
      </c>
      <c r="K1646" s="2" t="s">
        <v>124</v>
      </c>
      <c r="L1646" s="2" t="s">
        <v>125</v>
      </c>
      <c r="M1646" s="2" t="s">
        <v>6757</v>
      </c>
      <c r="N1646" s="2" t="s">
        <v>6753</v>
      </c>
      <c r="O1646" s="2" t="s">
        <v>6754</v>
      </c>
      <c r="P1646" s="2" t="s">
        <v>55</v>
      </c>
      <c r="Q1646" s="2" t="s">
        <v>55</v>
      </c>
      <c r="R1646" s="2" t="s">
        <v>1124</v>
      </c>
      <c r="S1646">
        <v>0</v>
      </c>
      <c r="T1646" s="2" t="s">
        <v>2139</v>
      </c>
      <c r="U1646" s="2" t="s">
        <v>4511</v>
      </c>
      <c r="V1646" s="2" t="s">
        <v>55</v>
      </c>
      <c r="W1646" s="2" t="s">
        <v>55</v>
      </c>
      <c r="X1646" s="2" t="s">
        <v>55</v>
      </c>
      <c r="Y1646" s="2" t="s">
        <v>55</v>
      </c>
      <c r="Z1646" s="2" t="s">
        <v>55</v>
      </c>
      <c r="AA1646" s="2" t="s">
        <v>127</v>
      </c>
      <c r="AB1646" s="2" t="s">
        <v>58</v>
      </c>
      <c r="AC1646" s="2" t="s">
        <v>4514</v>
      </c>
      <c r="AD1646" s="2" t="s">
        <v>55</v>
      </c>
      <c r="AE1646" s="2" t="s">
        <v>55</v>
      </c>
      <c r="AF1646" s="2" t="s">
        <v>55</v>
      </c>
      <c r="AG1646" s="2" t="s">
        <v>2140</v>
      </c>
    </row>
    <row r="1647" spans="1:33" x14ac:dyDescent="0.25">
      <c r="A1647" s="2" t="s">
        <v>6759</v>
      </c>
      <c r="B1647">
        <v>1</v>
      </c>
      <c r="C1647" s="2" t="s">
        <v>6760</v>
      </c>
      <c r="D1647" s="2" t="s">
        <v>44</v>
      </c>
      <c r="E1647" s="2" t="s">
        <v>4510</v>
      </c>
      <c r="F1647" s="2" t="s">
        <v>4511</v>
      </c>
      <c r="G1647" s="3">
        <v>16</v>
      </c>
      <c r="H1647" s="4">
        <v>0</v>
      </c>
      <c r="I1647" s="4">
        <v>0</v>
      </c>
      <c r="J1647" s="4">
        <v>0</v>
      </c>
      <c r="K1647" s="2" t="s">
        <v>60</v>
      </c>
      <c r="L1647" s="2" t="s">
        <v>93</v>
      </c>
      <c r="M1647" s="2" t="s">
        <v>6759</v>
      </c>
      <c r="N1647" s="2" t="s">
        <v>6508</v>
      </c>
      <c r="O1647" s="2" t="s">
        <v>6761</v>
      </c>
      <c r="P1647" s="2" t="s">
        <v>55</v>
      </c>
      <c r="Q1647" s="2" t="s">
        <v>55</v>
      </c>
      <c r="R1647" s="2" t="s">
        <v>1124</v>
      </c>
      <c r="S1647">
        <v>0</v>
      </c>
      <c r="T1647" s="2" t="s">
        <v>2139</v>
      </c>
      <c r="U1647" s="2" t="s">
        <v>4511</v>
      </c>
      <c r="V1647" s="2" t="s">
        <v>55</v>
      </c>
      <c r="W1647" s="2" t="s">
        <v>55</v>
      </c>
      <c r="X1647" s="2" t="s">
        <v>55</v>
      </c>
      <c r="Y1647" s="2" t="s">
        <v>55</v>
      </c>
      <c r="Z1647" s="2" t="s">
        <v>55</v>
      </c>
      <c r="AA1647" s="2" t="s">
        <v>95</v>
      </c>
      <c r="AB1647" s="2" t="s">
        <v>58</v>
      </c>
      <c r="AC1647" s="2" t="s">
        <v>4514</v>
      </c>
      <c r="AD1647" s="2" t="s">
        <v>55</v>
      </c>
      <c r="AE1647" s="2" t="s">
        <v>55</v>
      </c>
      <c r="AF1647" s="2" t="s">
        <v>55</v>
      </c>
      <c r="AG1647" s="2" t="s">
        <v>2140</v>
      </c>
    </row>
    <row r="1648" spans="1:33" x14ac:dyDescent="0.25">
      <c r="A1648" s="2" t="s">
        <v>6762</v>
      </c>
      <c r="B1648">
        <v>1</v>
      </c>
      <c r="C1648" s="2" t="s">
        <v>6763</v>
      </c>
      <c r="D1648" s="2" t="s">
        <v>44</v>
      </c>
      <c r="E1648" s="2" t="s">
        <v>4510</v>
      </c>
      <c r="F1648" s="2" t="s">
        <v>4511</v>
      </c>
      <c r="G1648" s="3">
        <v>24</v>
      </c>
      <c r="H1648" s="4">
        <v>0</v>
      </c>
      <c r="I1648" s="4">
        <v>0</v>
      </c>
      <c r="J1648" s="4">
        <v>0</v>
      </c>
      <c r="K1648" s="2" t="s">
        <v>60</v>
      </c>
      <c r="L1648" s="2" t="s">
        <v>93</v>
      </c>
      <c r="M1648" s="2" t="s">
        <v>6762</v>
      </c>
      <c r="N1648" s="2" t="s">
        <v>6508</v>
      </c>
      <c r="O1648" s="2" t="s">
        <v>6761</v>
      </c>
      <c r="P1648" s="2" t="s">
        <v>55</v>
      </c>
      <c r="Q1648" s="2" t="s">
        <v>55</v>
      </c>
      <c r="R1648" s="2" t="s">
        <v>1124</v>
      </c>
      <c r="S1648">
        <v>0</v>
      </c>
      <c r="T1648" s="2" t="s">
        <v>2139</v>
      </c>
      <c r="U1648" s="2" t="s">
        <v>4511</v>
      </c>
      <c r="V1648" s="2" t="s">
        <v>55</v>
      </c>
      <c r="W1648" s="2" t="s">
        <v>55</v>
      </c>
      <c r="X1648" s="2" t="s">
        <v>55</v>
      </c>
      <c r="Y1648" s="2" t="s">
        <v>55</v>
      </c>
      <c r="Z1648" s="2" t="s">
        <v>55</v>
      </c>
      <c r="AA1648" s="2" t="s">
        <v>95</v>
      </c>
      <c r="AB1648" s="2" t="s">
        <v>58</v>
      </c>
      <c r="AC1648" s="2" t="s">
        <v>4514</v>
      </c>
      <c r="AD1648" s="2" t="s">
        <v>55</v>
      </c>
      <c r="AE1648" s="2" t="s">
        <v>55</v>
      </c>
      <c r="AF1648" s="2" t="s">
        <v>55</v>
      </c>
      <c r="AG1648" s="2" t="s">
        <v>2140</v>
      </c>
    </row>
    <row r="1649" spans="1:33" x14ac:dyDescent="0.25">
      <c r="A1649" s="2" t="s">
        <v>6764</v>
      </c>
      <c r="B1649">
        <v>1</v>
      </c>
      <c r="C1649" s="2" t="s">
        <v>6765</v>
      </c>
      <c r="D1649" s="2" t="s">
        <v>44</v>
      </c>
      <c r="E1649" s="2" t="s">
        <v>4510</v>
      </c>
      <c r="F1649" s="2" t="s">
        <v>4511</v>
      </c>
      <c r="G1649" s="3">
        <v>32</v>
      </c>
      <c r="H1649" s="4">
        <v>0</v>
      </c>
      <c r="I1649" s="4">
        <v>0</v>
      </c>
      <c r="J1649" s="4">
        <v>0</v>
      </c>
      <c r="K1649" s="2" t="s">
        <v>60</v>
      </c>
      <c r="L1649" s="2" t="s">
        <v>93</v>
      </c>
      <c r="M1649" s="2" t="s">
        <v>6764</v>
      </c>
      <c r="N1649" s="2" t="s">
        <v>6508</v>
      </c>
      <c r="O1649" s="2" t="s">
        <v>6761</v>
      </c>
      <c r="P1649" s="2" t="s">
        <v>55</v>
      </c>
      <c r="Q1649" s="2" t="s">
        <v>55</v>
      </c>
      <c r="R1649" s="2" t="s">
        <v>1124</v>
      </c>
      <c r="S1649">
        <v>0</v>
      </c>
      <c r="T1649" s="2" t="s">
        <v>2139</v>
      </c>
      <c r="U1649" s="2" t="s">
        <v>4511</v>
      </c>
      <c r="V1649" s="2" t="s">
        <v>55</v>
      </c>
      <c r="W1649" s="2" t="s">
        <v>55</v>
      </c>
      <c r="X1649" s="2" t="s">
        <v>55</v>
      </c>
      <c r="Y1649" s="2" t="s">
        <v>55</v>
      </c>
      <c r="Z1649" s="2" t="s">
        <v>55</v>
      </c>
      <c r="AA1649" s="2" t="s">
        <v>95</v>
      </c>
      <c r="AB1649" s="2" t="s">
        <v>58</v>
      </c>
      <c r="AC1649" s="2" t="s">
        <v>4514</v>
      </c>
      <c r="AD1649" s="2" t="s">
        <v>55</v>
      </c>
      <c r="AE1649" s="2" t="s">
        <v>55</v>
      </c>
      <c r="AF1649" s="2" t="s">
        <v>55</v>
      </c>
      <c r="AG1649" s="2" t="s">
        <v>2140</v>
      </c>
    </row>
    <row r="1650" spans="1:33" x14ac:dyDescent="0.25">
      <c r="A1650" s="2" t="s">
        <v>6766</v>
      </c>
      <c r="B1650">
        <v>1</v>
      </c>
      <c r="C1650" s="2" t="s">
        <v>6767</v>
      </c>
      <c r="D1650" s="2" t="s">
        <v>44</v>
      </c>
      <c r="E1650" s="2" t="s">
        <v>4510</v>
      </c>
      <c r="F1650" s="2" t="s">
        <v>4511</v>
      </c>
      <c r="G1650" s="3">
        <v>48</v>
      </c>
      <c r="H1650" s="4">
        <v>0</v>
      </c>
      <c r="I1650" s="4">
        <v>0</v>
      </c>
      <c r="J1650" s="4">
        <v>0</v>
      </c>
      <c r="K1650" s="2" t="s">
        <v>60</v>
      </c>
      <c r="L1650" s="2" t="s">
        <v>93</v>
      </c>
      <c r="M1650" s="2" t="s">
        <v>6766</v>
      </c>
      <c r="N1650" s="2" t="s">
        <v>6508</v>
      </c>
      <c r="O1650" s="2" t="s">
        <v>6761</v>
      </c>
      <c r="P1650" s="2" t="s">
        <v>55</v>
      </c>
      <c r="Q1650" s="2" t="s">
        <v>55</v>
      </c>
      <c r="R1650" s="2" t="s">
        <v>1124</v>
      </c>
      <c r="S1650">
        <v>0</v>
      </c>
      <c r="T1650" s="2" t="s">
        <v>2139</v>
      </c>
      <c r="U1650" s="2" t="s">
        <v>4511</v>
      </c>
      <c r="V1650" s="2" t="s">
        <v>55</v>
      </c>
      <c r="W1650" s="2" t="s">
        <v>55</v>
      </c>
      <c r="X1650" s="2" t="s">
        <v>55</v>
      </c>
      <c r="Y1650" s="2" t="s">
        <v>55</v>
      </c>
      <c r="Z1650" s="2" t="s">
        <v>55</v>
      </c>
      <c r="AA1650" s="2" t="s">
        <v>95</v>
      </c>
      <c r="AB1650" s="2" t="s">
        <v>58</v>
      </c>
      <c r="AC1650" s="2" t="s">
        <v>4514</v>
      </c>
      <c r="AD1650" s="2" t="s">
        <v>55</v>
      </c>
      <c r="AE1650" s="2" t="s">
        <v>55</v>
      </c>
      <c r="AF1650" s="2" t="s">
        <v>55</v>
      </c>
      <c r="AG1650" s="2" t="s">
        <v>2140</v>
      </c>
    </row>
    <row r="1651" spans="1:33" x14ac:dyDescent="0.25">
      <c r="A1651" s="2" t="s">
        <v>6768</v>
      </c>
      <c r="B1651">
        <v>1</v>
      </c>
      <c r="C1651" s="2" t="s">
        <v>6769</v>
      </c>
      <c r="D1651" s="2" t="s">
        <v>44</v>
      </c>
      <c r="E1651" s="2" t="s">
        <v>4510</v>
      </c>
      <c r="F1651" s="2" t="s">
        <v>4511</v>
      </c>
      <c r="G1651" s="3">
        <v>8</v>
      </c>
      <c r="H1651" s="4">
        <v>0</v>
      </c>
      <c r="I1651" s="4">
        <v>0</v>
      </c>
      <c r="J1651" s="4">
        <v>0</v>
      </c>
      <c r="K1651" s="2" t="s">
        <v>171</v>
      </c>
      <c r="L1651" s="2" t="s">
        <v>172</v>
      </c>
      <c r="M1651" s="2" t="s">
        <v>6768</v>
      </c>
      <c r="N1651" s="2" t="s">
        <v>6769</v>
      </c>
      <c r="O1651" s="2" t="s">
        <v>5462</v>
      </c>
      <c r="P1651" s="2" t="s">
        <v>55</v>
      </c>
      <c r="Q1651" s="2" t="s">
        <v>55</v>
      </c>
      <c r="R1651" s="2" t="s">
        <v>1124</v>
      </c>
      <c r="S1651">
        <v>0</v>
      </c>
      <c r="T1651" s="2" t="s">
        <v>2139</v>
      </c>
      <c r="U1651" s="2" t="s">
        <v>4511</v>
      </c>
      <c r="V1651" s="2" t="s">
        <v>55</v>
      </c>
      <c r="W1651" s="2" t="s">
        <v>55</v>
      </c>
      <c r="X1651" s="2" t="s">
        <v>55</v>
      </c>
      <c r="Y1651" s="2" t="s">
        <v>55</v>
      </c>
      <c r="Z1651" s="2" t="s">
        <v>55</v>
      </c>
      <c r="AA1651" s="2" t="s">
        <v>177</v>
      </c>
      <c r="AB1651" s="2" t="s">
        <v>58</v>
      </c>
      <c r="AC1651" s="2" t="s">
        <v>4514</v>
      </c>
      <c r="AD1651" s="2" t="s">
        <v>55</v>
      </c>
      <c r="AE1651" s="2" t="s">
        <v>55</v>
      </c>
      <c r="AF1651" s="2" t="s">
        <v>55</v>
      </c>
      <c r="AG1651" s="2" t="s">
        <v>2140</v>
      </c>
    </row>
    <row r="1652" spans="1:33" x14ac:dyDescent="0.25">
      <c r="A1652" s="2" t="s">
        <v>6770</v>
      </c>
      <c r="B1652">
        <v>1</v>
      </c>
      <c r="C1652" s="2" t="s">
        <v>6771</v>
      </c>
      <c r="D1652" s="2" t="s">
        <v>44</v>
      </c>
      <c r="E1652" s="2" t="s">
        <v>4510</v>
      </c>
      <c r="F1652" s="2" t="s">
        <v>4511</v>
      </c>
      <c r="G1652" s="3">
        <v>48</v>
      </c>
      <c r="H1652" s="4">
        <v>0</v>
      </c>
      <c r="I1652" s="4">
        <v>0</v>
      </c>
      <c r="J1652" s="4">
        <v>0</v>
      </c>
      <c r="K1652" s="2" t="s">
        <v>60</v>
      </c>
      <c r="L1652" s="2" t="s">
        <v>93</v>
      </c>
      <c r="M1652" s="2" t="s">
        <v>6770</v>
      </c>
      <c r="N1652" s="2" t="s">
        <v>6771</v>
      </c>
      <c r="O1652" s="2" t="s">
        <v>6771</v>
      </c>
      <c r="P1652" s="2" t="s">
        <v>55</v>
      </c>
      <c r="Q1652" s="2" t="s">
        <v>55</v>
      </c>
      <c r="R1652" s="2" t="s">
        <v>1124</v>
      </c>
      <c r="S1652">
        <v>0</v>
      </c>
      <c r="T1652" s="2" t="s">
        <v>2139</v>
      </c>
      <c r="U1652" s="2" t="s">
        <v>4511</v>
      </c>
      <c r="V1652" s="2" t="s">
        <v>55</v>
      </c>
      <c r="W1652" s="2" t="s">
        <v>55</v>
      </c>
      <c r="X1652" s="2" t="s">
        <v>55</v>
      </c>
      <c r="Y1652" s="2" t="s">
        <v>55</v>
      </c>
      <c r="Z1652" s="2" t="s">
        <v>55</v>
      </c>
      <c r="AA1652" s="2" t="s">
        <v>95</v>
      </c>
      <c r="AB1652" s="2" t="s">
        <v>58</v>
      </c>
      <c r="AC1652" s="2" t="s">
        <v>4514</v>
      </c>
      <c r="AD1652" s="2" t="s">
        <v>55</v>
      </c>
      <c r="AE1652" s="2" t="s">
        <v>55</v>
      </c>
      <c r="AF1652" s="2" t="s">
        <v>55</v>
      </c>
      <c r="AG1652" s="2" t="s">
        <v>2140</v>
      </c>
    </row>
    <row r="1653" spans="1:33" x14ac:dyDescent="0.25">
      <c r="A1653" s="2" t="s">
        <v>6772</v>
      </c>
      <c r="B1653">
        <v>1</v>
      </c>
      <c r="C1653" s="2" t="s">
        <v>6773</v>
      </c>
      <c r="D1653" s="2" t="s">
        <v>44</v>
      </c>
      <c r="E1653" s="2" t="s">
        <v>4510</v>
      </c>
      <c r="F1653" s="2" t="s">
        <v>4511</v>
      </c>
      <c r="G1653" s="3">
        <v>24</v>
      </c>
      <c r="H1653" s="4">
        <v>0</v>
      </c>
      <c r="I1653" s="4">
        <v>0</v>
      </c>
      <c r="J1653" s="4">
        <v>0</v>
      </c>
      <c r="K1653" s="2" t="s">
        <v>108</v>
      </c>
      <c r="L1653" s="2" t="s">
        <v>109</v>
      </c>
      <c r="M1653" s="2" t="s">
        <v>6772</v>
      </c>
      <c r="N1653" s="2" t="s">
        <v>6774</v>
      </c>
      <c r="O1653" s="2" t="s">
        <v>6775</v>
      </c>
      <c r="P1653" s="2" t="s">
        <v>55</v>
      </c>
      <c r="Q1653" s="2" t="s">
        <v>55</v>
      </c>
      <c r="R1653" s="2" t="s">
        <v>1124</v>
      </c>
      <c r="S1653">
        <v>0</v>
      </c>
      <c r="T1653" s="2" t="s">
        <v>2139</v>
      </c>
      <c r="U1653" s="2" t="s">
        <v>4511</v>
      </c>
      <c r="V1653" s="2" t="s">
        <v>55</v>
      </c>
      <c r="W1653" s="2" t="s">
        <v>55</v>
      </c>
      <c r="X1653" s="2" t="s">
        <v>55</v>
      </c>
      <c r="Y1653" s="2" t="s">
        <v>55</v>
      </c>
      <c r="Z1653" s="2" t="s">
        <v>55</v>
      </c>
      <c r="AA1653" s="2" t="s">
        <v>111</v>
      </c>
      <c r="AB1653" s="2" t="s">
        <v>58</v>
      </c>
      <c r="AC1653" s="2" t="s">
        <v>4514</v>
      </c>
      <c r="AD1653" s="2" t="s">
        <v>55</v>
      </c>
      <c r="AE1653" s="2" t="s">
        <v>55</v>
      </c>
      <c r="AF1653" s="2" t="s">
        <v>55</v>
      </c>
      <c r="AG1653" s="2" t="s">
        <v>2140</v>
      </c>
    </row>
    <row r="1654" spans="1:33" x14ac:dyDescent="0.25">
      <c r="A1654" s="2" t="s">
        <v>6776</v>
      </c>
      <c r="B1654">
        <v>1</v>
      </c>
      <c r="C1654" s="2" t="s">
        <v>6777</v>
      </c>
      <c r="D1654" s="2" t="s">
        <v>44</v>
      </c>
      <c r="E1654" s="2" t="s">
        <v>4510</v>
      </c>
      <c r="F1654" s="2" t="s">
        <v>4511</v>
      </c>
      <c r="G1654" s="3">
        <v>48</v>
      </c>
      <c r="H1654" s="4">
        <v>0</v>
      </c>
      <c r="I1654" s="4">
        <v>0</v>
      </c>
      <c r="J1654" s="4">
        <v>0</v>
      </c>
      <c r="K1654" s="2" t="s">
        <v>47</v>
      </c>
      <c r="L1654" s="2" t="s">
        <v>48</v>
      </c>
      <c r="M1654" s="2" t="s">
        <v>6776</v>
      </c>
      <c r="N1654" s="2" t="s">
        <v>6778</v>
      </c>
      <c r="O1654" s="2" t="s">
        <v>6778</v>
      </c>
      <c r="P1654" s="2" t="s">
        <v>55</v>
      </c>
      <c r="Q1654" s="2" t="s">
        <v>55</v>
      </c>
      <c r="R1654" s="2" t="s">
        <v>1124</v>
      </c>
      <c r="S1654">
        <v>0</v>
      </c>
      <c r="T1654" s="2" t="s">
        <v>2139</v>
      </c>
      <c r="U1654" s="2" t="s">
        <v>4511</v>
      </c>
      <c r="V1654" s="2" t="s">
        <v>55</v>
      </c>
      <c r="W1654" s="2" t="s">
        <v>55</v>
      </c>
      <c r="X1654" s="2" t="s">
        <v>55</v>
      </c>
      <c r="Y1654" s="2" t="s">
        <v>55</v>
      </c>
      <c r="Z1654" s="2" t="s">
        <v>55</v>
      </c>
      <c r="AA1654" s="2" t="s">
        <v>56</v>
      </c>
      <c r="AB1654" s="2" t="s">
        <v>58</v>
      </c>
      <c r="AC1654" s="2" t="s">
        <v>4514</v>
      </c>
      <c r="AD1654" s="2" t="s">
        <v>55</v>
      </c>
      <c r="AE1654" s="2" t="s">
        <v>55</v>
      </c>
      <c r="AF1654" s="2" t="s">
        <v>55</v>
      </c>
      <c r="AG1654" s="2" t="s">
        <v>2140</v>
      </c>
    </row>
    <row r="1655" spans="1:33" x14ac:dyDescent="0.25">
      <c r="A1655" s="2" t="s">
        <v>6779</v>
      </c>
      <c r="B1655">
        <v>2</v>
      </c>
      <c r="C1655" s="2" t="s">
        <v>6780</v>
      </c>
      <c r="D1655" s="2" t="s">
        <v>44</v>
      </c>
      <c r="E1655" s="2" t="s">
        <v>4510</v>
      </c>
      <c r="F1655" s="2" t="s">
        <v>4511</v>
      </c>
      <c r="G1655" s="3">
        <v>48</v>
      </c>
      <c r="H1655" s="4">
        <v>0</v>
      </c>
      <c r="I1655" s="4">
        <v>0</v>
      </c>
      <c r="J1655" s="4">
        <v>0</v>
      </c>
      <c r="K1655" s="2" t="s">
        <v>60</v>
      </c>
      <c r="L1655" s="2" t="s">
        <v>93</v>
      </c>
      <c r="M1655" s="2" t="s">
        <v>6779</v>
      </c>
      <c r="N1655" s="2" t="s">
        <v>6781</v>
      </c>
      <c r="O1655" s="2" t="s">
        <v>6781</v>
      </c>
      <c r="P1655" s="2" t="s">
        <v>55</v>
      </c>
      <c r="Q1655" s="2" t="s">
        <v>55</v>
      </c>
      <c r="R1655" s="2" t="s">
        <v>1124</v>
      </c>
      <c r="S1655">
        <v>0</v>
      </c>
      <c r="T1655" s="2" t="s">
        <v>2139</v>
      </c>
      <c r="U1655" s="2" t="s">
        <v>4511</v>
      </c>
      <c r="V1655" s="2" t="s">
        <v>55</v>
      </c>
      <c r="W1655" s="2" t="s">
        <v>55</v>
      </c>
      <c r="X1655" s="2" t="s">
        <v>55</v>
      </c>
      <c r="Y1655" s="2" t="s">
        <v>55</v>
      </c>
      <c r="Z1655" s="2" t="s">
        <v>55</v>
      </c>
      <c r="AA1655" s="2" t="s">
        <v>95</v>
      </c>
      <c r="AB1655" s="2" t="s">
        <v>58</v>
      </c>
      <c r="AC1655" s="2" t="s">
        <v>4514</v>
      </c>
      <c r="AD1655" s="2" t="s">
        <v>55</v>
      </c>
      <c r="AE1655" s="2" t="s">
        <v>55</v>
      </c>
      <c r="AF1655" s="2" t="s">
        <v>55</v>
      </c>
      <c r="AG1655" s="2" t="s">
        <v>2140</v>
      </c>
    </row>
    <row r="1656" spans="1:33" x14ac:dyDescent="0.25">
      <c r="A1656" s="2" t="s">
        <v>6782</v>
      </c>
      <c r="B1656">
        <v>1</v>
      </c>
      <c r="C1656" s="2" t="s">
        <v>6783</v>
      </c>
      <c r="D1656" s="2" t="s">
        <v>44</v>
      </c>
      <c r="E1656" s="2" t="s">
        <v>4510</v>
      </c>
      <c r="F1656" s="2" t="s">
        <v>4511</v>
      </c>
      <c r="G1656" s="3">
        <v>36</v>
      </c>
      <c r="H1656" s="4">
        <v>0</v>
      </c>
      <c r="I1656" s="4">
        <v>0</v>
      </c>
      <c r="J1656" s="4">
        <v>0</v>
      </c>
      <c r="K1656" s="2" t="s">
        <v>124</v>
      </c>
      <c r="L1656" s="2" t="s">
        <v>125</v>
      </c>
      <c r="M1656" s="2" t="s">
        <v>6782</v>
      </c>
      <c r="N1656" s="2" t="s">
        <v>6784</v>
      </c>
      <c r="O1656" s="2" t="s">
        <v>6785</v>
      </c>
      <c r="P1656" s="2" t="s">
        <v>55</v>
      </c>
      <c r="Q1656" s="2" t="s">
        <v>55</v>
      </c>
      <c r="R1656" s="2" t="s">
        <v>1124</v>
      </c>
      <c r="S1656">
        <v>0</v>
      </c>
      <c r="T1656" s="2" t="s">
        <v>2139</v>
      </c>
      <c r="U1656" s="2" t="s">
        <v>4511</v>
      </c>
      <c r="V1656" s="2" t="s">
        <v>55</v>
      </c>
      <c r="W1656" s="2" t="s">
        <v>55</v>
      </c>
      <c r="X1656" s="2" t="s">
        <v>55</v>
      </c>
      <c r="Y1656" s="2" t="s">
        <v>55</v>
      </c>
      <c r="Z1656" s="2" t="s">
        <v>55</v>
      </c>
      <c r="AA1656" s="2" t="s">
        <v>127</v>
      </c>
      <c r="AB1656" s="2" t="s">
        <v>58</v>
      </c>
      <c r="AC1656" s="2" t="s">
        <v>4514</v>
      </c>
      <c r="AD1656" s="2" t="s">
        <v>55</v>
      </c>
      <c r="AE1656" s="2" t="s">
        <v>55</v>
      </c>
      <c r="AF1656" s="2" t="s">
        <v>55</v>
      </c>
      <c r="AG1656" s="2" t="s">
        <v>2140</v>
      </c>
    </row>
    <row r="1657" spans="1:33" x14ac:dyDescent="0.25">
      <c r="A1657" s="2" t="s">
        <v>6786</v>
      </c>
      <c r="B1657">
        <v>2</v>
      </c>
      <c r="C1657" s="2" t="s">
        <v>6787</v>
      </c>
      <c r="D1657" s="2" t="s">
        <v>44</v>
      </c>
      <c r="E1657" s="2" t="s">
        <v>4510</v>
      </c>
      <c r="F1657" s="2" t="s">
        <v>4511</v>
      </c>
      <c r="G1657" s="3">
        <v>12</v>
      </c>
      <c r="H1657" s="4">
        <v>0</v>
      </c>
      <c r="I1657" s="4">
        <v>0</v>
      </c>
      <c r="J1657" s="4">
        <v>0</v>
      </c>
      <c r="K1657" s="2" t="s">
        <v>2677</v>
      </c>
      <c r="L1657" s="2" t="s">
        <v>2426</v>
      </c>
      <c r="M1657" s="2" t="s">
        <v>6786</v>
      </c>
      <c r="N1657" s="2" t="s">
        <v>6788</v>
      </c>
      <c r="O1657" s="2" t="s">
        <v>6788</v>
      </c>
      <c r="P1657" s="2" t="s">
        <v>55</v>
      </c>
      <c r="Q1657" s="2" t="s">
        <v>55</v>
      </c>
      <c r="R1657" s="2" t="s">
        <v>1124</v>
      </c>
      <c r="S1657">
        <v>0</v>
      </c>
      <c r="T1657" s="2" t="s">
        <v>2139</v>
      </c>
      <c r="U1657" s="2" t="s">
        <v>4511</v>
      </c>
      <c r="V1657" s="2" t="s">
        <v>55</v>
      </c>
      <c r="W1657" s="2" t="s">
        <v>55</v>
      </c>
      <c r="X1657" s="2" t="s">
        <v>55</v>
      </c>
      <c r="Y1657" s="2" t="s">
        <v>55</v>
      </c>
      <c r="Z1657" s="2" t="s">
        <v>55</v>
      </c>
      <c r="AA1657" s="2" t="s">
        <v>79</v>
      </c>
      <c r="AB1657" s="2" t="s">
        <v>58</v>
      </c>
      <c r="AC1657" s="2" t="s">
        <v>4514</v>
      </c>
      <c r="AD1657" s="2" t="s">
        <v>55</v>
      </c>
      <c r="AE1657" s="2" t="s">
        <v>55</v>
      </c>
      <c r="AF1657" s="2" t="s">
        <v>55</v>
      </c>
      <c r="AG1657" s="2" t="s">
        <v>2140</v>
      </c>
    </row>
    <row r="1658" spans="1:33" x14ac:dyDescent="0.25">
      <c r="A1658" s="2" t="s">
        <v>6789</v>
      </c>
      <c r="B1658">
        <v>2</v>
      </c>
      <c r="C1658" s="2" t="s">
        <v>6790</v>
      </c>
      <c r="D1658" s="2" t="s">
        <v>44</v>
      </c>
      <c r="E1658" s="2" t="s">
        <v>4510</v>
      </c>
      <c r="F1658" s="2" t="s">
        <v>4511</v>
      </c>
      <c r="G1658" s="3">
        <v>18</v>
      </c>
      <c r="H1658" s="4">
        <v>0</v>
      </c>
      <c r="I1658" s="4">
        <v>0</v>
      </c>
      <c r="J1658" s="4">
        <v>0</v>
      </c>
      <c r="K1658" s="2" t="s">
        <v>2677</v>
      </c>
      <c r="L1658" s="2" t="s">
        <v>2426</v>
      </c>
      <c r="M1658" s="2" t="s">
        <v>6789</v>
      </c>
      <c r="N1658" s="2" t="s">
        <v>6788</v>
      </c>
      <c r="O1658" s="2" t="s">
        <v>6788</v>
      </c>
      <c r="P1658" s="2" t="s">
        <v>55</v>
      </c>
      <c r="Q1658" s="2" t="s">
        <v>55</v>
      </c>
      <c r="R1658" s="2" t="s">
        <v>1124</v>
      </c>
      <c r="S1658">
        <v>0</v>
      </c>
      <c r="T1658" s="2" t="s">
        <v>2139</v>
      </c>
      <c r="U1658" s="2" t="s">
        <v>4511</v>
      </c>
      <c r="V1658" s="2" t="s">
        <v>55</v>
      </c>
      <c r="W1658" s="2" t="s">
        <v>55</v>
      </c>
      <c r="X1658" s="2" t="s">
        <v>55</v>
      </c>
      <c r="Y1658" s="2" t="s">
        <v>55</v>
      </c>
      <c r="Z1658" s="2" t="s">
        <v>55</v>
      </c>
      <c r="AA1658" s="2" t="s">
        <v>79</v>
      </c>
      <c r="AB1658" s="2" t="s">
        <v>58</v>
      </c>
      <c r="AC1658" s="2" t="s">
        <v>4514</v>
      </c>
      <c r="AD1658" s="2" t="s">
        <v>55</v>
      </c>
      <c r="AE1658" s="2" t="s">
        <v>55</v>
      </c>
      <c r="AF1658" s="2" t="s">
        <v>55</v>
      </c>
      <c r="AG1658" s="2" t="s">
        <v>2140</v>
      </c>
    </row>
    <row r="1659" spans="1:33" x14ac:dyDescent="0.25">
      <c r="A1659" s="2" t="s">
        <v>6791</v>
      </c>
      <c r="B1659">
        <v>1</v>
      </c>
      <c r="C1659" s="2" t="s">
        <v>6792</v>
      </c>
      <c r="D1659" s="2" t="s">
        <v>44</v>
      </c>
      <c r="E1659" s="2" t="s">
        <v>4510</v>
      </c>
      <c r="F1659" s="2" t="s">
        <v>4511</v>
      </c>
      <c r="G1659" s="3">
        <v>12</v>
      </c>
      <c r="H1659" s="4">
        <v>0</v>
      </c>
      <c r="I1659" s="4">
        <v>0</v>
      </c>
      <c r="J1659" s="4">
        <v>0</v>
      </c>
      <c r="K1659" s="2" t="s">
        <v>75</v>
      </c>
      <c r="L1659" s="2" t="s">
        <v>76</v>
      </c>
      <c r="M1659" s="2" t="s">
        <v>6791</v>
      </c>
      <c r="N1659" s="2" t="s">
        <v>6793</v>
      </c>
      <c r="O1659" s="2" t="s">
        <v>6793</v>
      </c>
      <c r="P1659" s="2" t="s">
        <v>55</v>
      </c>
      <c r="Q1659" s="2" t="s">
        <v>55</v>
      </c>
      <c r="R1659" s="2" t="s">
        <v>1124</v>
      </c>
      <c r="S1659">
        <v>0</v>
      </c>
      <c r="T1659" s="2" t="s">
        <v>2139</v>
      </c>
      <c r="U1659" s="2" t="s">
        <v>4511</v>
      </c>
      <c r="V1659" s="2" t="s">
        <v>55</v>
      </c>
      <c r="W1659" s="2" t="s">
        <v>55</v>
      </c>
      <c r="X1659" s="2" t="s">
        <v>55</v>
      </c>
      <c r="Y1659" s="2" t="s">
        <v>55</v>
      </c>
      <c r="Z1659" s="2" t="s">
        <v>55</v>
      </c>
      <c r="AA1659" s="2" t="s">
        <v>79</v>
      </c>
      <c r="AB1659" s="2" t="s">
        <v>58</v>
      </c>
      <c r="AC1659" s="2" t="s">
        <v>4514</v>
      </c>
      <c r="AD1659" s="2" t="s">
        <v>55</v>
      </c>
      <c r="AE1659" s="2" t="s">
        <v>55</v>
      </c>
      <c r="AF1659" s="2" t="s">
        <v>55</v>
      </c>
      <c r="AG1659" s="2" t="s">
        <v>2140</v>
      </c>
    </row>
    <row r="1660" spans="1:33" x14ac:dyDescent="0.25">
      <c r="A1660" s="2" t="s">
        <v>6794</v>
      </c>
      <c r="B1660">
        <v>1</v>
      </c>
      <c r="C1660" s="2" t="s">
        <v>6795</v>
      </c>
      <c r="D1660" s="2" t="s">
        <v>44</v>
      </c>
      <c r="E1660" s="2" t="s">
        <v>4510</v>
      </c>
      <c r="F1660" s="2" t="s">
        <v>4511</v>
      </c>
      <c r="G1660" s="3">
        <v>12</v>
      </c>
      <c r="H1660" s="4">
        <v>0</v>
      </c>
      <c r="I1660" s="4">
        <v>0</v>
      </c>
      <c r="J1660" s="4">
        <v>0</v>
      </c>
      <c r="K1660" s="2" t="s">
        <v>75</v>
      </c>
      <c r="L1660" s="2" t="s">
        <v>76</v>
      </c>
      <c r="M1660" s="2" t="s">
        <v>6794</v>
      </c>
      <c r="N1660" s="2" t="s">
        <v>6796</v>
      </c>
      <c r="O1660" s="2" t="s">
        <v>6797</v>
      </c>
      <c r="P1660" s="2" t="s">
        <v>55</v>
      </c>
      <c r="Q1660" s="2" t="s">
        <v>55</v>
      </c>
      <c r="R1660" s="2" t="s">
        <v>1124</v>
      </c>
      <c r="S1660">
        <v>0</v>
      </c>
      <c r="T1660" s="2" t="s">
        <v>2139</v>
      </c>
      <c r="U1660" s="2" t="s">
        <v>4511</v>
      </c>
      <c r="V1660" s="2" t="s">
        <v>55</v>
      </c>
      <c r="W1660" s="2" t="s">
        <v>55</v>
      </c>
      <c r="X1660" s="2" t="s">
        <v>55</v>
      </c>
      <c r="Y1660" s="2" t="s">
        <v>55</v>
      </c>
      <c r="Z1660" s="2" t="s">
        <v>55</v>
      </c>
      <c r="AA1660" s="2" t="s">
        <v>79</v>
      </c>
      <c r="AB1660" s="2" t="s">
        <v>58</v>
      </c>
      <c r="AC1660" s="2" t="s">
        <v>4514</v>
      </c>
      <c r="AD1660" s="2" t="s">
        <v>55</v>
      </c>
      <c r="AE1660" s="2" t="s">
        <v>55</v>
      </c>
      <c r="AF1660" s="2" t="s">
        <v>55</v>
      </c>
      <c r="AG1660" s="2" t="s">
        <v>2140</v>
      </c>
    </row>
    <row r="1661" spans="1:33" x14ac:dyDescent="0.25">
      <c r="A1661" s="2" t="s">
        <v>6798</v>
      </c>
      <c r="B1661">
        <v>1</v>
      </c>
      <c r="C1661" s="2" t="s">
        <v>6799</v>
      </c>
      <c r="D1661" s="2" t="s">
        <v>44</v>
      </c>
      <c r="E1661" s="2" t="s">
        <v>4510</v>
      </c>
      <c r="F1661" s="2" t="s">
        <v>4511</v>
      </c>
      <c r="G1661" s="3">
        <v>12</v>
      </c>
      <c r="H1661" s="4">
        <v>0</v>
      </c>
      <c r="I1661" s="4">
        <v>0</v>
      </c>
      <c r="J1661" s="4">
        <v>0</v>
      </c>
      <c r="K1661" s="2" t="s">
        <v>75</v>
      </c>
      <c r="L1661" s="2" t="s">
        <v>76</v>
      </c>
      <c r="M1661" s="2" t="s">
        <v>6798</v>
      </c>
      <c r="N1661" s="2" t="s">
        <v>6800</v>
      </c>
      <c r="O1661" s="2" t="s">
        <v>6800</v>
      </c>
      <c r="P1661" s="2" t="s">
        <v>55</v>
      </c>
      <c r="Q1661" s="2" t="s">
        <v>55</v>
      </c>
      <c r="R1661" s="2" t="s">
        <v>1124</v>
      </c>
      <c r="S1661">
        <v>0</v>
      </c>
      <c r="T1661" s="2" t="s">
        <v>2139</v>
      </c>
      <c r="U1661" s="2" t="s">
        <v>4511</v>
      </c>
      <c r="V1661" s="2" t="s">
        <v>55</v>
      </c>
      <c r="W1661" s="2" t="s">
        <v>55</v>
      </c>
      <c r="X1661" s="2" t="s">
        <v>55</v>
      </c>
      <c r="Y1661" s="2" t="s">
        <v>55</v>
      </c>
      <c r="Z1661" s="2" t="s">
        <v>55</v>
      </c>
      <c r="AA1661" s="2" t="s">
        <v>79</v>
      </c>
      <c r="AB1661" s="2" t="s">
        <v>58</v>
      </c>
      <c r="AC1661" s="2" t="s">
        <v>4514</v>
      </c>
      <c r="AD1661" s="2" t="s">
        <v>55</v>
      </c>
      <c r="AE1661" s="2" t="s">
        <v>55</v>
      </c>
      <c r="AF1661" s="2" t="s">
        <v>55</v>
      </c>
      <c r="AG1661" s="2" t="s">
        <v>2140</v>
      </c>
    </row>
    <row r="1662" spans="1:33" x14ac:dyDescent="0.25">
      <c r="A1662" s="2" t="s">
        <v>6801</v>
      </c>
      <c r="B1662">
        <v>2</v>
      </c>
      <c r="C1662" s="2" t="s">
        <v>6802</v>
      </c>
      <c r="D1662" s="2" t="s">
        <v>44</v>
      </c>
      <c r="E1662" s="2" t="s">
        <v>4510</v>
      </c>
      <c r="F1662" s="2" t="s">
        <v>4511</v>
      </c>
      <c r="G1662" s="3">
        <v>12</v>
      </c>
      <c r="H1662" s="4">
        <v>0</v>
      </c>
      <c r="I1662" s="4">
        <v>0</v>
      </c>
      <c r="J1662" s="4">
        <v>0</v>
      </c>
      <c r="K1662" s="2" t="s">
        <v>75</v>
      </c>
      <c r="L1662" s="2" t="s">
        <v>76</v>
      </c>
      <c r="M1662" s="2" t="s">
        <v>6801</v>
      </c>
      <c r="N1662" s="2" t="s">
        <v>6803</v>
      </c>
      <c r="O1662" s="2" t="s">
        <v>6803</v>
      </c>
      <c r="P1662" s="2" t="s">
        <v>55</v>
      </c>
      <c r="Q1662" s="2" t="s">
        <v>55</v>
      </c>
      <c r="R1662" s="2" t="s">
        <v>1124</v>
      </c>
      <c r="S1662">
        <v>0</v>
      </c>
      <c r="T1662" s="2" t="s">
        <v>2139</v>
      </c>
      <c r="U1662" s="2" t="s">
        <v>4511</v>
      </c>
      <c r="V1662" s="2" t="s">
        <v>55</v>
      </c>
      <c r="W1662" s="2" t="s">
        <v>55</v>
      </c>
      <c r="X1662" s="2" t="s">
        <v>55</v>
      </c>
      <c r="Y1662" s="2" t="s">
        <v>55</v>
      </c>
      <c r="Z1662" s="2" t="s">
        <v>55</v>
      </c>
      <c r="AA1662" s="2" t="s">
        <v>79</v>
      </c>
      <c r="AB1662" s="2" t="s">
        <v>58</v>
      </c>
      <c r="AC1662" s="2" t="s">
        <v>4514</v>
      </c>
      <c r="AD1662" s="2" t="s">
        <v>55</v>
      </c>
      <c r="AE1662" s="2" t="s">
        <v>55</v>
      </c>
      <c r="AF1662" s="2" t="s">
        <v>55</v>
      </c>
      <c r="AG1662" s="2" t="s">
        <v>2140</v>
      </c>
    </row>
    <row r="1663" spans="1:33" x14ac:dyDescent="0.25">
      <c r="A1663" s="2" t="s">
        <v>6804</v>
      </c>
      <c r="B1663">
        <v>1</v>
      </c>
      <c r="C1663" s="2" t="s">
        <v>6805</v>
      </c>
      <c r="D1663" s="2" t="s">
        <v>44</v>
      </c>
      <c r="E1663" s="2" t="s">
        <v>4510</v>
      </c>
      <c r="F1663" s="2" t="s">
        <v>4511</v>
      </c>
      <c r="G1663" s="3">
        <v>30</v>
      </c>
      <c r="H1663" s="4">
        <v>0</v>
      </c>
      <c r="I1663" s="4">
        <v>0</v>
      </c>
      <c r="J1663" s="4">
        <v>0</v>
      </c>
      <c r="K1663" s="2" t="s">
        <v>2042</v>
      </c>
      <c r="L1663" s="2" t="s">
        <v>2043</v>
      </c>
      <c r="M1663" s="2" t="s">
        <v>6804</v>
      </c>
      <c r="N1663" s="2" t="s">
        <v>6806</v>
      </c>
      <c r="O1663" s="2" t="s">
        <v>6807</v>
      </c>
      <c r="P1663" s="2" t="s">
        <v>55</v>
      </c>
      <c r="Q1663" s="2" t="s">
        <v>55</v>
      </c>
      <c r="R1663" s="2" t="s">
        <v>1124</v>
      </c>
      <c r="S1663">
        <v>0</v>
      </c>
      <c r="T1663" s="2" t="s">
        <v>2139</v>
      </c>
      <c r="U1663" s="2" t="s">
        <v>4511</v>
      </c>
      <c r="V1663" s="2" t="s">
        <v>55</v>
      </c>
      <c r="W1663" s="2" t="s">
        <v>55</v>
      </c>
      <c r="X1663" s="2" t="s">
        <v>55</v>
      </c>
      <c r="Y1663" s="2" t="s">
        <v>55</v>
      </c>
      <c r="Z1663" s="2" t="s">
        <v>55</v>
      </c>
      <c r="AA1663" s="2" t="s">
        <v>56</v>
      </c>
      <c r="AB1663" s="2" t="s">
        <v>58</v>
      </c>
      <c r="AC1663" s="2" t="s">
        <v>4514</v>
      </c>
      <c r="AD1663" s="2" t="s">
        <v>55</v>
      </c>
      <c r="AE1663" s="2" t="s">
        <v>55</v>
      </c>
      <c r="AF1663" s="2" t="s">
        <v>55</v>
      </c>
      <c r="AG1663" s="2" t="s">
        <v>2140</v>
      </c>
    </row>
    <row r="1664" spans="1:33" x14ac:dyDescent="0.25">
      <c r="A1664" s="2" t="s">
        <v>6808</v>
      </c>
      <c r="B1664">
        <v>1</v>
      </c>
      <c r="C1664" s="2" t="s">
        <v>6809</v>
      </c>
      <c r="D1664" s="2" t="s">
        <v>44</v>
      </c>
      <c r="E1664" s="2" t="s">
        <v>4510</v>
      </c>
      <c r="F1664" s="2" t="s">
        <v>4511</v>
      </c>
      <c r="G1664" s="3">
        <v>24</v>
      </c>
      <c r="H1664" s="4">
        <v>0</v>
      </c>
      <c r="I1664" s="4">
        <v>0</v>
      </c>
      <c r="J1664" s="4">
        <v>0</v>
      </c>
      <c r="K1664" s="2" t="s">
        <v>2042</v>
      </c>
      <c r="L1664" s="2" t="s">
        <v>2043</v>
      </c>
      <c r="M1664" s="2" t="s">
        <v>6808</v>
      </c>
      <c r="N1664" s="2" t="s">
        <v>6810</v>
      </c>
      <c r="O1664" s="2" t="s">
        <v>6811</v>
      </c>
      <c r="P1664" s="2" t="s">
        <v>55</v>
      </c>
      <c r="Q1664" s="2" t="s">
        <v>55</v>
      </c>
      <c r="R1664" s="2" t="s">
        <v>1124</v>
      </c>
      <c r="S1664">
        <v>0</v>
      </c>
      <c r="T1664" s="2" t="s">
        <v>2139</v>
      </c>
      <c r="U1664" s="2" t="s">
        <v>4511</v>
      </c>
      <c r="V1664" s="2" t="s">
        <v>55</v>
      </c>
      <c r="W1664" s="2" t="s">
        <v>55</v>
      </c>
      <c r="X1664" s="2" t="s">
        <v>55</v>
      </c>
      <c r="Y1664" s="2" t="s">
        <v>55</v>
      </c>
      <c r="Z1664" s="2" t="s">
        <v>55</v>
      </c>
      <c r="AA1664" s="2" t="s">
        <v>56</v>
      </c>
      <c r="AB1664" s="2" t="s">
        <v>58</v>
      </c>
      <c r="AC1664" s="2" t="s">
        <v>4514</v>
      </c>
      <c r="AD1664" s="2" t="s">
        <v>55</v>
      </c>
      <c r="AE1664" s="2" t="s">
        <v>55</v>
      </c>
      <c r="AF1664" s="2" t="s">
        <v>55</v>
      </c>
      <c r="AG1664" s="2" t="s">
        <v>2140</v>
      </c>
    </row>
    <row r="1665" spans="1:33" x14ac:dyDescent="0.25">
      <c r="A1665" s="2" t="s">
        <v>6812</v>
      </c>
      <c r="B1665">
        <v>2</v>
      </c>
      <c r="C1665" s="2" t="s">
        <v>6813</v>
      </c>
      <c r="D1665" s="2" t="s">
        <v>44</v>
      </c>
      <c r="E1665" s="2" t="s">
        <v>4510</v>
      </c>
      <c r="F1665" s="2" t="s">
        <v>4511</v>
      </c>
      <c r="G1665" s="3">
        <v>12</v>
      </c>
      <c r="H1665" s="4">
        <v>0</v>
      </c>
      <c r="I1665" s="4">
        <v>0</v>
      </c>
      <c r="J1665" s="4">
        <v>0</v>
      </c>
      <c r="K1665" s="2" t="s">
        <v>75</v>
      </c>
      <c r="L1665" s="2" t="s">
        <v>76</v>
      </c>
      <c r="M1665" s="2" t="s">
        <v>6812</v>
      </c>
      <c r="N1665" s="2" t="s">
        <v>6814</v>
      </c>
      <c r="O1665" s="2" t="s">
        <v>6814</v>
      </c>
      <c r="P1665" s="2" t="s">
        <v>55</v>
      </c>
      <c r="Q1665" s="2" t="s">
        <v>55</v>
      </c>
      <c r="R1665" s="2" t="s">
        <v>1124</v>
      </c>
      <c r="S1665">
        <v>0</v>
      </c>
      <c r="T1665" s="2" t="s">
        <v>2139</v>
      </c>
      <c r="U1665" s="2" t="s">
        <v>4511</v>
      </c>
      <c r="V1665" s="2" t="s">
        <v>55</v>
      </c>
      <c r="W1665" s="2" t="s">
        <v>55</v>
      </c>
      <c r="X1665" s="2" t="s">
        <v>55</v>
      </c>
      <c r="Y1665" s="2" t="s">
        <v>55</v>
      </c>
      <c r="Z1665" s="2" t="s">
        <v>55</v>
      </c>
      <c r="AA1665" s="2" t="s">
        <v>90</v>
      </c>
      <c r="AB1665" s="2" t="s">
        <v>58</v>
      </c>
      <c r="AC1665" s="2" t="s">
        <v>4514</v>
      </c>
      <c r="AD1665" s="2" t="s">
        <v>55</v>
      </c>
      <c r="AE1665" s="2" t="s">
        <v>55</v>
      </c>
      <c r="AF1665" s="2" t="s">
        <v>55</v>
      </c>
      <c r="AG1665" s="2" t="s">
        <v>2140</v>
      </c>
    </row>
    <row r="1666" spans="1:33" x14ac:dyDescent="0.25">
      <c r="A1666" s="2" t="s">
        <v>6815</v>
      </c>
      <c r="B1666">
        <v>2</v>
      </c>
      <c r="C1666" s="2" t="s">
        <v>6816</v>
      </c>
      <c r="D1666" s="2" t="s">
        <v>44</v>
      </c>
      <c r="E1666" s="2" t="s">
        <v>4510</v>
      </c>
      <c r="F1666" s="2" t="s">
        <v>4511</v>
      </c>
      <c r="G1666" s="3">
        <v>36</v>
      </c>
      <c r="H1666" s="4">
        <v>0</v>
      </c>
      <c r="I1666" s="4">
        <v>0</v>
      </c>
      <c r="J1666" s="4">
        <v>0</v>
      </c>
      <c r="K1666" s="2" t="s">
        <v>75</v>
      </c>
      <c r="L1666" s="2" t="s">
        <v>76</v>
      </c>
      <c r="M1666" s="2" t="s">
        <v>6815</v>
      </c>
      <c r="N1666" s="2" t="s">
        <v>6455</v>
      </c>
      <c r="O1666" s="2" t="s">
        <v>6817</v>
      </c>
      <c r="P1666" s="2" t="s">
        <v>55</v>
      </c>
      <c r="Q1666" s="2" t="s">
        <v>55</v>
      </c>
      <c r="R1666" s="2" t="s">
        <v>1124</v>
      </c>
      <c r="S1666">
        <v>0</v>
      </c>
      <c r="T1666" s="2" t="s">
        <v>2139</v>
      </c>
      <c r="U1666" s="2" t="s">
        <v>4511</v>
      </c>
      <c r="V1666" s="2" t="s">
        <v>55</v>
      </c>
      <c r="W1666" s="2" t="s">
        <v>55</v>
      </c>
      <c r="X1666" s="2" t="s">
        <v>55</v>
      </c>
      <c r="Y1666" s="2" t="s">
        <v>55</v>
      </c>
      <c r="Z1666" s="2" t="s">
        <v>55</v>
      </c>
      <c r="AA1666" s="2" t="s">
        <v>90</v>
      </c>
      <c r="AB1666" s="2" t="s">
        <v>58</v>
      </c>
      <c r="AC1666" s="2" t="s">
        <v>4514</v>
      </c>
      <c r="AD1666" s="2" t="s">
        <v>55</v>
      </c>
      <c r="AE1666" s="2" t="s">
        <v>55</v>
      </c>
      <c r="AF1666" s="2" t="s">
        <v>55</v>
      </c>
      <c r="AG1666" s="2" t="s">
        <v>2140</v>
      </c>
    </row>
    <row r="1667" spans="1:33" x14ac:dyDescent="0.25">
      <c r="A1667" s="2" t="s">
        <v>6818</v>
      </c>
      <c r="B1667">
        <v>2</v>
      </c>
      <c r="C1667" s="2" t="s">
        <v>6819</v>
      </c>
      <c r="D1667" s="2" t="s">
        <v>44</v>
      </c>
      <c r="E1667" s="2" t="s">
        <v>4510</v>
      </c>
      <c r="F1667" s="2" t="s">
        <v>4511</v>
      </c>
      <c r="G1667" s="3">
        <v>24</v>
      </c>
      <c r="H1667" s="4">
        <v>0</v>
      </c>
      <c r="I1667" s="4">
        <v>0</v>
      </c>
      <c r="J1667" s="4">
        <v>0</v>
      </c>
      <c r="K1667" s="2" t="s">
        <v>171</v>
      </c>
      <c r="L1667" s="2" t="s">
        <v>172</v>
      </c>
      <c r="M1667" s="2" t="s">
        <v>6818</v>
      </c>
      <c r="N1667" s="2" t="s">
        <v>6820</v>
      </c>
      <c r="O1667" s="2" t="s">
        <v>6821</v>
      </c>
      <c r="P1667" s="2" t="s">
        <v>55</v>
      </c>
      <c r="Q1667" s="2" t="s">
        <v>55</v>
      </c>
      <c r="R1667" s="2" t="s">
        <v>1124</v>
      </c>
      <c r="S1667">
        <v>0</v>
      </c>
      <c r="T1667" s="2" t="s">
        <v>2139</v>
      </c>
      <c r="U1667" s="2" t="s">
        <v>4511</v>
      </c>
      <c r="V1667" s="2" t="s">
        <v>55</v>
      </c>
      <c r="W1667" s="2" t="s">
        <v>55</v>
      </c>
      <c r="X1667" s="2" t="s">
        <v>55</v>
      </c>
      <c r="Y1667" s="2" t="s">
        <v>55</v>
      </c>
      <c r="Z1667" s="2" t="s">
        <v>55</v>
      </c>
      <c r="AA1667" s="2" t="s">
        <v>1051</v>
      </c>
      <c r="AB1667" s="2" t="s">
        <v>58</v>
      </c>
      <c r="AC1667" s="2" t="s">
        <v>4514</v>
      </c>
      <c r="AD1667" s="2" t="s">
        <v>55</v>
      </c>
      <c r="AE1667" s="2" t="s">
        <v>55</v>
      </c>
      <c r="AF1667" s="2" t="s">
        <v>55</v>
      </c>
      <c r="AG1667" s="2" t="s">
        <v>2140</v>
      </c>
    </row>
    <row r="1668" spans="1:33" x14ac:dyDescent="0.25">
      <c r="A1668" s="2" t="s">
        <v>6822</v>
      </c>
      <c r="B1668">
        <v>2</v>
      </c>
      <c r="C1668" s="2" t="s">
        <v>6823</v>
      </c>
      <c r="D1668" s="2" t="s">
        <v>44</v>
      </c>
      <c r="E1668" s="2" t="s">
        <v>4510</v>
      </c>
      <c r="F1668" s="2" t="s">
        <v>4511</v>
      </c>
      <c r="G1668" s="3">
        <v>24</v>
      </c>
      <c r="H1668" s="4">
        <v>0</v>
      </c>
      <c r="I1668" s="4">
        <v>0</v>
      </c>
      <c r="J1668" s="4">
        <v>0</v>
      </c>
      <c r="K1668" s="2" t="s">
        <v>171</v>
      </c>
      <c r="L1668" s="2" t="s">
        <v>172</v>
      </c>
      <c r="M1668" s="2" t="s">
        <v>6822</v>
      </c>
      <c r="N1668" s="2" t="s">
        <v>6824</v>
      </c>
      <c r="O1668" s="2" t="s">
        <v>6825</v>
      </c>
      <c r="P1668" s="2" t="s">
        <v>55</v>
      </c>
      <c r="Q1668" s="2" t="s">
        <v>55</v>
      </c>
      <c r="R1668" s="2" t="s">
        <v>1124</v>
      </c>
      <c r="S1668">
        <v>0</v>
      </c>
      <c r="T1668" s="2" t="s">
        <v>2139</v>
      </c>
      <c r="U1668" s="2" t="s">
        <v>4511</v>
      </c>
      <c r="V1668" s="2" t="s">
        <v>55</v>
      </c>
      <c r="W1668" s="2" t="s">
        <v>55</v>
      </c>
      <c r="X1668" s="2" t="s">
        <v>55</v>
      </c>
      <c r="Y1668" s="2" t="s">
        <v>55</v>
      </c>
      <c r="Z1668" s="2" t="s">
        <v>55</v>
      </c>
      <c r="AA1668" s="2" t="s">
        <v>1051</v>
      </c>
      <c r="AB1668" s="2" t="s">
        <v>58</v>
      </c>
      <c r="AC1668" s="2" t="s">
        <v>4514</v>
      </c>
      <c r="AD1668" s="2" t="s">
        <v>55</v>
      </c>
      <c r="AE1668" s="2" t="s">
        <v>55</v>
      </c>
      <c r="AF1668" s="2" t="s">
        <v>55</v>
      </c>
      <c r="AG1668" s="2" t="s">
        <v>2140</v>
      </c>
    </row>
    <row r="1669" spans="1:33" x14ac:dyDescent="0.25">
      <c r="A1669" s="2" t="s">
        <v>6826</v>
      </c>
      <c r="B1669">
        <v>2</v>
      </c>
      <c r="C1669" s="2" t="s">
        <v>6827</v>
      </c>
      <c r="D1669" s="2" t="s">
        <v>44</v>
      </c>
      <c r="E1669" s="2" t="s">
        <v>4510</v>
      </c>
      <c r="F1669" s="2" t="s">
        <v>4511</v>
      </c>
      <c r="G1669" s="3">
        <v>24</v>
      </c>
      <c r="H1669" s="4">
        <v>0</v>
      </c>
      <c r="I1669" s="4">
        <v>0</v>
      </c>
      <c r="J1669" s="4">
        <v>0</v>
      </c>
      <c r="K1669" s="2" t="s">
        <v>171</v>
      </c>
      <c r="L1669" s="2" t="s">
        <v>172</v>
      </c>
      <c r="M1669" s="2" t="s">
        <v>6826</v>
      </c>
      <c r="N1669" s="2" t="s">
        <v>6828</v>
      </c>
      <c r="O1669" s="2" t="s">
        <v>6829</v>
      </c>
      <c r="P1669" s="2" t="s">
        <v>55</v>
      </c>
      <c r="Q1669" s="2" t="s">
        <v>55</v>
      </c>
      <c r="R1669" s="2" t="s">
        <v>1124</v>
      </c>
      <c r="S1669">
        <v>0</v>
      </c>
      <c r="T1669" s="2" t="s">
        <v>2139</v>
      </c>
      <c r="U1669" s="2" t="s">
        <v>4511</v>
      </c>
      <c r="V1669" s="2" t="s">
        <v>55</v>
      </c>
      <c r="W1669" s="2" t="s">
        <v>55</v>
      </c>
      <c r="X1669" s="2" t="s">
        <v>55</v>
      </c>
      <c r="Y1669" s="2" t="s">
        <v>55</v>
      </c>
      <c r="Z1669" s="2" t="s">
        <v>55</v>
      </c>
      <c r="AA1669" s="2" t="s">
        <v>1051</v>
      </c>
      <c r="AB1669" s="2" t="s">
        <v>58</v>
      </c>
      <c r="AC1669" s="2" t="s">
        <v>4514</v>
      </c>
      <c r="AD1669" s="2" t="s">
        <v>55</v>
      </c>
      <c r="AE1669" s="2" t="s">
        <v>55</v>
      </c>
      <c r="AF1669" s="2" t="s">
        <v>55</v>
      </c>
      <c r="AG1669" s="2" t="s">
        <v>2140</v>
      </c>
    </row>
    <row r="1670" spans="1:33" x14ac:dyDescent="0.25">
      <c r="A1670" s="2" t="s">
        <v>6830</v>
      </c>
      <c r="B1670">
        <v>2</v>
      </c>
      <c r="C1670" s="2" t="s">
        <v>6831</v>
      </c>
      <c r="D1670" s="2" t="s">
        <v>44</v>
      </c>
      <c r="E1670" s="2" t="s">
        <v>4510</v>
      </c>
      <c r="F1670" s="2" t="s">
        <v>4511</v>
      </c>
      <c r="G1670" s="3">
        <v>24</v>
      </c>
      <c r="H1670" s="4">
        <v>0</v>
      </c>
      <c r="I1670" s="4">
        <v>0</v>
      </c>
      <c r="J1670" s="4">
        <v>0</v>
      </c>
      <c r="K1670" s="2" t="s">
        <v>171</v>
      </c>
      <c r="L1670" s="2" t="s">
        <v>172</v>
      </c>
      <c r="M1670" s="2" t="s">
        <v>6830</v>
      </c>
      <c r="N1670" s="2" t="s">
        <v>6832</v>
      </c>
      <c r="O1670" s="2" t="s">
        <v>6833</v>
      </c>
      <c r="P1670" s="2" t="s">
        <v>55</v>
      </c>
      <c r="Q1670" s="2" t="s">
        <v>55</v>
      </c>
      <c r="R1670" s="2" t="s">
        <v>1124</v>
      </c>
      <c r="S1670">
        <v>0</v>
      </c>
      <c r="T1670" s="2" t="s">
        <v>2139</v>
      </c>
      <c r="U1670" s="2" t="s">
        <v>4511</v>
      </c>
      <c r="V1670" s="2" t="s">
        <v>55</v>
      </c>
      <c r="W1670" s="2" t="s">
        <v>55</v>
      </c>
      <c r="X1670" s="2" t="s">
        <v>55</v>
      </c>
      <c r="Y1670" s="2" t="s">
        <v>55</v>
      </c>
      <c r="Z1670" s="2" t="s">
        <v>55</v>
      </c>
      <c r="AA1670" s="2" t="s">
        <v>1051</v>
      </c>
      <c r="AB1670" s="2" t="s">
        <v>58</v>
      </c>
      <c r="AC1670" s="2" t="s">
        <v>4514</v>
      </c>
      <c r="AD1670" s="2" t="s">
        <v>55</v>
      </c>
      <c r="AE1670" s="2" t="s">
        <v>55</v>
      </c>
      <c r="AF1670" s="2" t="s">
        <v>55</v>
      </c>
      <c r="AG1670" s="2" t="s">
        <v>2140</v>
      </c>
    </row>
    <row r="1671" spans="1:33" x14ac:dyDescent="0.25">
      <c r="A1671" s="2" t="s">
        <v>6834</v>
      </c>
      <c r="B1671">
        <v>2</v>
      </c>
      <c r="C1671" s="2" t="s">
        <v>6835</v>
      </c>
      <c r="D1671" s="2" t="s">
        <v>44</v>
      </c>
      <c r="E1671" s="2" t="s">
        <v>4510</v>
      </c>
      <c r="F1671" s="2" t="s">
        <v>4511</v>
      </c>
      <c r="G1671" s="3">
        <v>24</v>
      </c>
      <c r="H1671" s="4">
        <v>0</v>
      </c>
      <c r="I1671" s="4">
        <v>0</v>
      </c>
      <c r="J1671" s="4">
        <v>0</v>
      </c>
      <c r="K1671" s="2" t="s">
        <v>171</v>
      </c>
      <c r="L1671" s="2" t="s">
        <v>172</v>
      </c>
      <c r="M1671" s="2" t="s">
        <v>6834</v>
      </c>
      <c r="N1671" s="2" t="s">
        <v>6836</v>
      </c>
      <c r="O1671" s="2" t="s">
        <v>6837</v>
      </c>
      <c r="P1671" s="2" t="s">
        <v>55</v>
      </c>
      <c r="Q1671" s="2" t="s">
        <v>55</v>
      </c>
      <c r="R1671" s="2" t="s">
        <v>1124</v>
      </c>
      <c r="S1671">
        <v>0</v>
      </c>
      <c r="T1671" s="2" t="s">
        <v>2139</v>
      </c>
      <c r="U1671" s="2" t="s">
        <v>4511</v>
      </c>
      <c r="V1671" s="2" t="s">
        <v>55</v>
      </c>
      <c r="W1671" s="2" t="s">
        <v>55</v>
      </c>
      <c r="X1671" s="2" t="s">
        <v>55</v>
      </c>
      <c r="Y1671" s="2" t="s">
        <v>55</v>
      </c>
      <c r="Z1671" s="2" t="s">
        <v>55</v>
      </c>
      <c r="AA1671" s="2" t="s">
        <v>1051</v>
      </c>
      <c r="AB1671" s="2" t="s">
        <v>58</v>
      </c>
      <c r="AC1671" s="2" t="s">
        <v>4514</v>
      </c>
      <c r="AD1671" s="2" t="s">
        <v>55</v>
      </c>
      <c r="AE1671" s="2" t="s">
        <v>55</v>
      </c>
      <c r="AF1671" s="2" t="s">
        <v>55</v>
      </c>
      <c r="AG1671" s="2" t="s">
        <v>2140</v>
      </c>
    </row>
    <row r="1672" spans="1:33" x14ac:dyDescent="0.25">
      <c r="A1672" s="2" t="s">
        <v>6838</v>
      </c>
      <c r="B1672">
        <v>1</v>
      </c>
      <c r="C1672" s="2" t="s">
        <v>6839</v>
      </c>
      <c r="D1672" s="2" t="s">
        <v>44</v>
      </c>
      <c r="E1672" s="2" t="s">
        <v>4510</v>
      </c>
      <c r="F1672" s="2" t="s">
        <v>4511</v>
      </c>
      <c r="G1672" s="3">
        <v>24</v>
      </c>
      <c r="H1672" s="4">
        <v>0</v>
      </c>
      <c r="I1672" s="4">
        <v>0</v>
      </c>
      <c r="J1672" s="4">
        <v>0</v>
      </c>
      <c r="K1672" s="2" t="s">
        <v>171</v>
      </c>
      <c r="L1672" s="2" t="s">
        <v>172</v>
      </c>
      <c r="M1672" s="2" t="s">
        <v>6838</v>
      </c>
      <c r="N1672" s="2" t="s">
        <v>6840</v>
      </c>
      <c r="O1672" s="2" t="s">
        <v>6841</v>
      </c>
      <c r="P1672" s="2" t="s">
        <v>55</v>
      </c>
      <c r="Q1672" s="2" t="s">
        <v>55</v>
      </c>
      <c r="R1672" s="2" t="s">
        <v>1124</v>
      </c>
      <c r="S1672">
        <v>0</v>
      </c>
      <c r="T1672" s="2" t="s">
        <v>2139</v>
      </c>
      <c r="U1672" s="2" t="s">
        <v>4511</v>
      </c>
      <c r="V1672" s="2" t="s">
        <v>55</v>
      </c>
      <c r="W1672" s="2" t="s">
        <v>55</v>
      </c>
      <c r="X1672" s="2" t="s">
        <v>55</v>
      </c>
      <c r="Y1672" s="2" t="s">
        <v>55</v>
      </c>
      <c r="Z1672" s="2" t="s">
        <v>55</v>
      </c>
      <c r="AA1672" s="2" t="s">
        <v>1051</v>
      </c>
      <c r="AB1672" s="2" t="s">
        <v>58</v>
      </c>
      <c r="AC1672" s="2" t="s">
        <v>4514</v>
      </c>
      <c r="AD1672" s="2" t="s">
        <v>55</v>
      </c>
      <c r="AE1672" s="2" t="s">
        <v>55</v>
      </c>
      <c r="AF1672" s="2" t="s">
        <v>55</v>
      </c>
      <c r="AG1672" s="2" t="s">
        <v>2140</v>
      </c>
    </row>
    <row r="1673" spans="1:33" x14ac:dyDescent="0.25">
      <c r="A1673" s="2" t="s">
        <v>6842</v>
      </c>
      <c r="B1673">
        <v>2</v>
      </c>
      <c r="C1673" s="2" t="s">
        <v>6843</v>
      </c>
      <c r="D1673" s="2" t="s">
        <v>44</v>
      </c>
      <c r="E1673" s="2" t="s">
        <v>4510</v>
      </c>
      <c r="F1673" s="2" t="s">
        <v>4511</v>
      </c>
      <c r="G1673" s="3">
        <v>24</v>
      </c>
      <c r="H1673" s="4">
        <v>0</v>
      </c>
      <c r="I1673" s="4">
        <v>0</v>
      </c>
      <c r="J1673" s="4">
        <v>0</v>
      </c>
      <c r="K1673" s="2" t="s">
        <v>171</v>
      </c>
      <c r="L1673" s="2" t="s">
        <v>172</v>
      </c>
      <c r="M1673" s="2" t="s">
        <v>6842</v>
      </c>
      <c r="N1673" s="2" t="s">
        <v>6844</v>
      </c>
      <c r="O1673" s="2" t="s">
        <v>6845</v>
      </c>
      <c r="P1673" s="2" t="s">
        <v>55</v>
      </c>
      <c r="Q1673" s="2" t="s">
        <v>55</v>
      </c>
      <c r="R1673" s="2" t="s">
        <v>1124</v>
      </c>
      <c r="S1673">
        <v>0</v>
      </c>
      <c r="T1673" s="2" t="s">
        <v>2139</v>
      </c>
      <c r="U1673" s="2" t="s">
        <v>4511</v>
      </c>
      <c r="V1673" s="2" t="s">
        <v>55</v>
      </c>
      <c r="W1673" s="2" t="s">
        <v>55</v>
      </c>
      <c r="X1673" s="2" t="s">
        <v>55</v>
      </c>
      <c r="Y1673" s="2" t="s">
        <v>55</v>
      </c>
      <c r="Z1673" s="2" t="s">
        <v>55</v>
      </c>
      <c r="AA1673" s="2" t="s">
        <v>1051</v>
      </c>
      <c r="AB1673" s="2" t="s">
        <v>58</v>
      </c>
      <c r="AC1673" s="2" t="s">
        <v>4514</v>
      </c>
      <c r="AD1673" s="2" t="s">
        <v>55</v>
      </c>
      <c r="AE1673" s="2" t="s">
        <v>55</v>
      </c>
      <c r="AF1673" s="2" t="s">
        <v>55</v>
      </c>
      <c r="AG1673" s="2" t="s">
        <v>2140</v>
      </c>
    </row>
    <row r="1674" spans="1:33" x14ac:dyDescent="0.25">
      <c r="A1674" s="2" t="s">
        <v>6846</v>
      </c>
      <c r="B1674">
        <v>1</v>
      </c>
      <c r="C1674" s="2" t="s">
        <v>6847</v>
      </c>
      <c r="D1674" s="2" t="s">
        <v>44</v>
      </c>
      <c r="E1674" s="2" t="s">
        <v>4510</v>
      </c>
      <c r="F1674" s="2" t="s">
        <v>4511</v>
      </c>
      <c r="G1674" s="3">
        <v>24</v>
      </c>
      <c r="H1674" s="4">
        <v>0</v>
      </c>
      <c r="I1674" s="4">
        <v>0</v>
      </c>
      <c r="J1674" s="4">
        <v>0</v>
      </c>
      <c r="K1674" s="2" t="s">
        <v>171</v>
      </c>
      <c r="L1674" s="2" t="s">
        <v>172</v>
      </c>
      <c r="M1674" s="2" t="s">
        <v>6846</v>
      </c>
      <c r="N1674" s="2" t="s">
        <v>4800</v>
      </c>
      <c r="O1674" s="2" t="s">
        <v>4800</v>
      </c>
      <c r="P1674" s="2" t="s">
        <v>55</v>
      </c>
      <c r="Q1674" s="2" t="s">
        <v>55</v>
      </c>
      <c r="R1674" s="2" t="s">
        <v>1124</v>
      </c>
      <c r="S1674">
        <v>0</v>
      </c>
      <c r="T1674" s="2" t="s">
        <v>2139</v>
      </c>
      <c r="U1674" s="2" t="s">
        <v>4511</v>
      </c>
      <c r="V1674" s="2" t="s">
        <v>55</v>
      </c>
      <c r="W1674" s="2" t="s">
        <v>55</v>
      </c>
      <c r="X1674" s="2" t="s">
        <v>55</v>
      </c>
      <c r="Y1674" s="2" t="s">
        <v>55</v>
      </c>
      <c r="Z1674" s="2" t="s">
        <v>55</v>
      </c>
      <c r="AA1674" s="2" t="s">
        <v>174</v>
      </c>
      <c r="AB1674" s="2" t="s">
        <v>58</v>
      </c>
      <c r="AC1674" s="2" t="s">
        <v>4514</v>
      </c>
      <c r="AD1674" s="2" t="s">
        <v>55</v>
      </c>
      <c r="AE1674" s="2" t="s">
        <v>55</v>
      </c>
      <c r="AF1674" s="2" t="s">
        <v>55</v>
      </c>
      <c r="AG1674" s="2" t="s">
        <v>2140</v>
      </c>
    </row>
    <row r="1675" spans="1:33" x14ac:dyDescent="0.25">
      <c r="A1675" s="2" t="s">
        <v>6848</v>
      </c>
      <c r="B1675">
        <v>1</v>
      </c>
      <c r="C1675" s="2" t="s">
        <v>6849</v>
      </c>
      <c r="D1675" s="2" t="s">
        <v>44</v>
      </c>
      <c r="E1675" s="2" t="s">
        <v>4510</v>
      </c>
      <c r="F1675" s="2" t="s">
        <v>4511</v>
      </c>
      <c r="G1675" s="3">
        <v>24</v>
      </c>
      <c r="H1675" s="4">
        <v>0</v>
      </c>
      <c r="I1675" s="4">
        <v>0</v>
      </c>
      <c r="J1675" s="4">
        <v>0</v>
      </c>
      <c r="K1675" s="2" t="s">
        <v>171</v>
      </c>
      <c r="L1675" s="2" t="s">
        <v>172</v>
      </c>
      <c r="M1675" s="2" t="s">
        <v>6848</v>
      </c>
      <c r="N1675" s="2" t="s">
        <v>4780</v>
      </c>
      <c r="O1675" s="2" t="s">
        <v>4780</v>
      </c>
      <c r="P1675" s="2" t="s">
        <v>55</v>
      </c>
      <c r="Q1675" s="2" t="s">
        <v>55</v>
      </c>
      <c r="R1675" s="2" t="s">
        <v>1124</v>
      </c>
      <c r="S1675">
        <v>0</v>
      </c>
      <c r="T1675" s="2" t="s">
        <v>2139</v>
      </c>
      <c r="U1675" s="2" t="s">
        <v>4511</v>
      </c>
      <c r="V1675" s="2" t="s">
        <v>55</v>
      </c>
      <c r="W1675" s="2" t="s">
        <v>55</v>
      </c>
      <c r="X1675" s="2" t="s">
        <v>55</v>
      </c>
      <c r="Y1675" s="2" t="s">
        <v>55</v>
      </c>
      <c r="Z1675" s="2" t="s">
        <v>55</v>
      </c>
      <c r="AA1675" s="2" t="s">
        <v>174</v>
      </c>
      <c r="AB1675" s="2" t="s">
        <v>58</v>
      </c>
      <c r="AC1675" s="2" t="s">
        <v>4514</v>
      </c>
      <c r="AD1675" s="2" t="s">
        <v>55</v>
      </c>
      <c r="AE1675" s="2" t="s">
        <v>55</v>
      </c>
      <c r="AF1675" s="2" t="s">
        <v>55</v>
      </c>
      <c r="AG1675" s="2" t="s">
        <v>2140</v>
      </c>
    </row>
    <row r="1676" spans="1:33" x14ac:dyDescent="0.25">
      <c r="A1676" s="2" t="s">
        <v>6850</v>
      </c>
      <c r="B1676">
        <v>1</v>
      </c>
      <c r="C1676" s="2" t="s">
        <v>6851</v>
      </c>
      <c r="D1676" s="2" t="s">
        <v>44</v>
      </c>
      <c r="E1676" s="2" t="s">
        <v>4510</v>
      </c>
      <c r="F1676" s="2" t="s">
        <v>4511</v>
      </c>
      <c r="G1676" s="3">
        <v>24</v>
      </c>
      <c r="H1676" s="4">
        <v>0</v>
      </c>
      <c r="I1676" s="4">
        <v>0</v>
      </c>
      <c r="J1676" s="4">
        <v>0</v>
      </c>
      <c r="K1676" s="2" t="s">
        <v>171</v>
      </c>
      <c r="L1676" s="2" t="s">
        <v>172</v>
      </c>
      <c r="M1676" s="2" t="s">
        <v>6850</v>
      </c>
      <c r="N1676" s="2" t="s">
        <v>4784</v>
      </c>
      <c r="O1676" s="2" t="s">
        <v>6852</v>
      </c>
      <c r="P1676" s="2" t="s">
        <v>55</v>
      </c>
      <c r="Q1676" s="2" t="s">
        <v>55</v>
      </c>
      <c r="R1676" s="2" t="s">
        <v>1124</v>
      </c>
      <c r="S1676">
        <v>0</v>
      </c>
      <c r="T1676" s="2" t="s">
        <v>2139</v>
      </c>
      <c r="U1676" s="2" t="s">
        <v>4511</v>
      </c>
      <c r="V1676" s="2" t="s">
        <v>55</v>
      </c>
      <c r="W1676" s="2" t="s">
        <v>55</v>
      </c>
      <c r="X1676" s="2" t="s">
        <v>55</v>
      </c>
      <c r="Y1676" s="2" t="s">
        <v>55</v>
      </c>
      <c r="Z1676" s="2" t="s">
        <v>55</v>
      </c>
      <c r="AA1676" s="2" t="s">
        <v>174</v>
      </c>
      <c r="AB1676" s="2" t="s">
        <v>58</v>
      </c>
      <c r="AC1676" s="2" t="s">
        <v>4514</v>
      </c>
      <c r="AD1676" s="2" t="s">
        <v>55</v>
      </c>
      <c r="AE1676" s="2" t="s">
        <v>55</v>
      </c>
      <c r="AF1676" s="2" t="s">
        <v>55</v>
      </c>
      <c r="AG1676" s="2" t="s">
        <v>2140</v>
      </c>
    </row>
    <row r="1677" spans="1:33" x14ac:dyDescent="0.25">
      <c r="A1677" s="2" t="s">
        <v>6853</v>
      </c>
      <c r="B1677">
        <v>1</v>
      </c>
      <c r="C1677" s="2" t="s">
        <v>6854</v>
      </c>
      <c r="D1677" s="2" t="s">
        <v>44</v>
      </c>
      <c r="E1677" s="2" t="s">
        <v>4510</v>
      </c>
      <c r="F1677" s="2" t="s">
        <v>4511</v>
      </c>
      <c r="G1677" s="3">
        <v>24</v>
      </c>
      <c r="H1677" s="4">
        <v>0</v>
      </c>
      <c r="I1677" s="4">
        <v>0</v>
      </c>
      <c r="J1677" s="4">
        <v>0</v>
      </c>
      <c r="K1677" s="2" t="s">
        <v>171</v>
      </c>
      <c r="L1677" s="2" t="s">
        <v>172</v>
      </c>
      <c r="M1677" s="2" t="s">
        <v>6853</v>
      </c>
      <c r="N1677" s="2" t="s">
        <v>6855</v>
      </c>
      <c r="O1677" s="2" t="s">
        <v>6855</v>
      </c>
      <c r="P1677" s="2" t="s">
        <v>55</v>
      </c>
      <c r="Q1677" s="2" t="s">
        <v>55</v>
      </c>
      <c r="R1677" s="2" t="s">
        <v>1124</v>
      </c>
      <c r="S1677">
        <v>0</v>
      </c>
      <c r="T1677" s="2" t="s">
        <v>2139</v>
      </c>
      <c r="U1677" s="2" t="s">
        <v>4511</v>
      </c>
      <c r="V1677" s="2" t="s">
        <v>55</v>
      </c>
      <c r="W1677" s="2" t="s">
        <v>55</v>
      </c>
      <c r="X1677" s="2" t="s">
        <v>55</v>
      </c>
      <c r="Y1677" s="2" t="s">
        <v>55</v>
      </c>
      <c r="Z1677" s="2" t="s">
        <v>55</v>
      </c>
      <c r="AA1677" s="2" t="s">
        <v>174</v>
      </c>
      <c r="AB1677" s="2" t="s">
        <v>58</v>
      </c>
      <c r="AC1677" s="2" t="s">
        <v>4514</v>
      </c>
      <c r="AD1677" s="2" t="s">
        <v>55</v>
      </c>
      <c r="AE1677" s="2" t="s">
        <v>55</v>
      </c>
      <c r="AF1677" s="2" t="s">
        <v>55</v>
      </c>
      <c r="AG1677" s="2" t="s">
        <v>2140</v>
      </c>
    </row>
    <row r="1678" spans="1:33" x14ac:dyDescent="0.25">
      <c r="A1678" s="2" t="s">
        <v>6856</v>
      </c>
      <c r="B1678">
        <v>1</v>
      </c>
      <c r="C1678" s="2" t="s">
        <v>6857</v>
      </c>
      <c r="D1678" s="2" t="s">
        <v>44</v>
      </c>
      <c r="E1678" s="2" t="s">
        <v>4510</v>
      </c>
      <c r="F1678" s="2" t="s">
        <v>4511</v>
      </c>
      <c r="G1678" s="3">
        <v>114</v>
      </c>
      <c r="H1678" s="4">
        <v>0</v>
      </c>
      <c r="I1678" s="4">
        <v>0</v>
      </c>
      <c r="J1678" s="4">
        <v>0</v>
      </c>
      <c r="K1678" s="2" t="s">
        <v>171</v>
      </c>
      <c r="L1678" s="2" t="s">
        <v>172</v>
      </c>
      <c r="M1678" s="2" t="s">
        <v>6856</v>
      </c>
      <c r="N1678" s="2" t="s">
        <v>2897</v>
      </c>
      <c r="O1678" s="2" t="s">
        <v>2897</v>
      </c>
      <c r="P1678" s="2" t="s">
        <v>55</v>
      </c>
      <c r="Q1678" s="2" t="s">
        <v>55</v>
      </c>
      <c r="R1678" s="2" t="s">
        <v>1124</v>
      </c>
      <c r="S1678">
        <v>0</v>
      </c>
      <c r="T1678" s="2" t="s">
        <v>2139</v>
      </c>
      <c r="U1678" s="2" t="s">
        <v>4511</v>
      </c>
      <c r="V1678" s="2" t="s">
        <v>55</v>
      </c>
      <c r="W1678" s="2" t="s">
        <v>55</v>
      </c>
      <c r="X1678" s="2" t="s">
        <v>55</v>
      </c>
      <c r="Y1678" s="2" t="s">
        <v>55</v>
      </c>
      <c r="Z1678" s="2" t="s">
        <v>55</v>
      </c>
      <c r="AA1678" s="2" t="s">
        <v>174</v>
      </c>
      <c r="AB1678" s="2" t="s">
        <v>58</v>
      </c>
      <c r="AC1678" s="2" t="s">
        <v>4514</v>
      </c>
      <c r="AD1678" s="2" t="s">
        <v>55</v>
      </c>
      <c r="AE1678" s="2" t="s">
        <v>55</v>
      </c>
      <c r="AF1678" s="2" t="s">
        <v>55</v>
      </c>
      <c r="AG1678" s="2" t="s">
        <v>2140</v>
      </c>
    </row>
    <row r="1679" spans="1:33" x14ac:dyDescent="0.25">
      <c r="A1679" s="2" t="s">
        <v>6858</v>
      </c>
      <c r="B1679">
        <v>2</v>
      </c>
      <c r="C1679" s="2" t="s">
        <v>6859</v>
      </c>
      <c r="D1679" s="2" t="s">
        <v>44</v>
      </c>
      <c r="E1679" s="2" t="s">
        <v>4510</v>
      </c>
      <c r="F1679" s="2" t="s">
        <v>4511</v>
      </c>
      <c r="G1679" s="3">
        <v>114</v>
      </c>
      <c r="H1679" s="4">
        <v>0</v>
      </c>
      <c r="I1679" s="4">
        <v>0</v>
      </c>
      <c r="J1679" s="4">
        <v>0</v>
      </c>
      <c r="K1679" s="2" t="s">
        <v>171</v>
      </c>
      <c r="L1679" s="2" t="s">
        <v>172</v>
      </c>
      <c r="M1679" s="2" t="s">
        <v>6858</v>
      </c>
      <c r="N1679" s="2" t="s">
        <v>2182</v>
      </c>
      <c r="O1679" s="2" t="s">
        <v>2182</v>
      </c>
      <c r="P1679" s="2" t="s">
        <v>55</v>
      </c>
      <c r="Q1679" s="2" t="s">
        <v>55</v>
      </c>
      <c r="R1679" s="2" t="s">
        <v>1124</v>
      </c>
      <c r="S1679">
        <v>0</v>
      </c>
      <c r="T1679" s="2" t="s">
        <v>2139</v>
      </c>
      <c r="U1679" s="2" t="s">
        <v>4511</v>
      </c>
      <c r="V1679" s="2" t="s">
        <v>55</v>
      </c>
      <c r="W1679" s="2" t="s">
        <v>55</v>
      </c>
      <c r="X1679" s="2" t="s">
        <v>55</v>
      </c>
      <c r="Y1679" s="2" t="s">
        <v>55</v>
      </c>
      <c r="Z1679" s="2" t="s">
        <v>55</v>
      </c>
      <c r="AA1679" s="2" t="s">
        <v>174</v>
      </c>
      <c r="AB1679" s="2" t="s">
        <v>58</v>
      </c>
      <c r="AC1679" s="2" t="s">
        <v>4514</v>
      </c>
      <c r="AD1679" s="2" t="s">
        <v>55</v>
      </c>
      <c r="AE1679" s="2" t="s">
        <v>55</v>
      </c>
      <c r="AF1679" s="2" t="s">
        <v>55</v>
      </c>
      <c r="AG1679" s="2" t="s">
        <v>2140</v>
      </c>
    </row>
    <row r="1680" spans="1:33" x14ac:dyDescent="0.25">
      <c r="A1680" s="2" t="s">
        <v>6860</v>
      </c>
      <c r="B1680">
        <v>1</v>
      </c>
      <c r="C1680" s="2" t="s">
        <v>6861</v>
      </c>
      <c r="D1680" s="2" t="s">
        <v>44</v>
      </c>
      <c r="E1680" s="2" t="s">
        <v>4510</v>
      </c>
      <c r="F1680" s="2" t="s">
        <v>4511</v>
      </c>
      <c r="G1680" s="3">
        <v>114</v>
      </c>
      <c r="H1680" s="4">
        <v>0</v>
      </c>
      <c r="I1680" s="4">
        <v>0</v>
      </c>
      <c r="J1680" s="4">
        <v>0</v>
      </c>
      <c r="K1680" s="2" t="s">
        <v>171</v>
      </c>
      <c r="L1680" s="2" t="s">
        <v>172</v>
      </c>
      <c r="M1680" s="2" t="s">
        <v>6860</v>
      </c>
      <c r="N1680" s="2" t="s">
        <v>6449</v>
      </c>
      <c r="O1680" s="2" t="s">
        <v>6862</v>
      </c>
      <c r="P1680" s="2" t="s">
        <v>55</v>
      </c>
      <c r="Q1680" s="2" t="s">
        <v>55</v>
      </c>
      <c r="R1680" s="2" t="s">
        <v>1124</v>
      </c>
      <c r="S1680">
        <v>0</v>
      </c>
      <c r="T1680" s="2" t="s">
        <v>2139</v>
      </c>
      <c r="U1680" s="2" t="s">
        <v>4511</v>
      </c>
      <c r="V1680" s="2" t="s">
        <v>55</v>
      </c>
      <c r="W1680" s="2" t="s">
        <v>55</v>
      </c>
      <c r="X1680" s="2" t="s">
        <v>55</v>
      </c>
      <c r="Y1680" s="2" t="s">
        <v>55</v>
      </c>
      <c r="Z1680" s="2" t="s">
        <v>55</v>
      </c>
      <c r="AA1680" s="2" t="s">
        <v>174</v>
      </c>
      <c r="AB1680" s="2" t="s">
        <v>58</v>
      </c>
      <c r="AC1680" s="2" t="s">
        <v>4514</v>
      </c>
      <c r="AD1680" s="2" t="s">
        <v>55</v>
      </c>
      <c r="AE1680" s="2" t="s">
        <v>55</v>
      </c>
      <c r="AF1680" s="2" t="s">
        <v>55</v>
      </c>
      <c r="AG1680" s="2" t="s">
        <v>2140</v>
      </c>
    </row>
    <row r="1681" spans="1:33" x14ac:dyDescent="0.25">
      <c r="A1681" s="2" t="s">
        <v>6863</v>
      </c>
      <c r="B1681">
        <v>2</v>
      </c>
      <c r="C1681" s="2" t="s">
        <v>6864</v>
      </c>
      <c r="D1681" s="2" t="s">
        <v>44</v>
      </c>
      <c r="E1681" s="2" t="s">
        <v>4510</v>
      </c>
      <c r="F1681" s="2" t="s">
        <v>4511</v>
      </c>
      <c r="G1681" s="3">
        <v>114</v>
      </c>
      <c r="H1681" s="4">
        <v>0</v>
      </c>
      <c r="I1681" s="4">
        <v>0</v>
      </c>
      <c r="J1681" s="4">
        <v>0</v>
      </c>
      <c r="K1681" s="2" t="s">
        <v>171</v>
      </c>
      <c r="L1681" s="2" t="s">
        <v>172</v>
      </c>
      <c r="M1681" s="2" t="s">
        <v>6863</v>
      </c>
      <c r="N1681" s="2" t="s">
        <v>6865</v>
      </c>
      <c r="O1681" s="2" t="s">
        <v>6866</v>
      </c>
      <c r="P1681" s="2" t="s">
        <v>55</v>
      </c>
      <c r="Q1681" s="2" t="s">
        <v>55</v>
      </c>
      <c r="R1681" s="2" t="s">
        <v>1124</v>
      </c>
      <c r="S1681">
        <v>0</v>
      </c>
      <c r="T1681" s="2" t="s">
        <v>2139</v>
      </c>
      <c r="U1681" s="2" t="s">
        <v>4511</v>
      </c>
      <c r="V1681" s="2" t="s">
        <v>55</v>
      </c>
      <c r="W1681" s="2" t="s">
        <v>55</v>
      </c>
      <c r="X1681" s="2" t="s">
        <v>55</v>
      </c>
      <c r="Y1681" s="2" t="s">
        <v>55</v>
      </c>
      <c r="Z1681" s="2" t="s">
        <v>55</v>
      </c>
      <c r="AA1681" s="2" t="s">
        <v>174</v>
      </c>
      <c r="AB1681" s="2" t="s">
        <v>58</v>
      </c>
      <c r="AC1681" s="2" t="s">
        <v>4514</v>
      </c>
      <c r="AD1681" s="2" t="s">
        <v>55</v>
      </c>
      <c r="AE1681" s="2" t="s">
        <v>55</v>
      </c>
      <c r="AF1681" s="2" t="s">
        <v>55</v>
      </c>
      <c r="AG1681" s="2" t="s">
        <v>2140</v>
      </c>
    </row>
    <row r="1682" spans="1:33" x14ac:dyDescent="0.25">
      <c r="A1682" s="2" t="s">
        <v>6867</v>
      </c>
      <c r="B1682">
        <v>1</v>
      </c>
      <c r="C1682" s="2" t="s">
        <v>6868</v>
      </c>
      <c r="D1682" s="2" t="s">
        <v>44</v>
      </c>
      <c r="E1682" s="2" t="s">
        <v>4510</v>
      </c>
      <c r="F1682" s="2" t="s">
        <v>4511</v>
      </c>
      <c r="G1682" s="3">
        <v>114</v>
      </c>
      <c r="H1682" s="4">
        <v>0</v>
      </c>
      <c r="I1682" s="4">
        <v>0</v>
      </c>
      <c r="J1682" s="4">
        <v>0</v>
      </c>
      <c r="K1682" s="2" t="s">
        <v>171</v>
      </c>
      <c r="L1682" s="2" t="s">
        <v>172</v>
      </c>
      <c r="M1682" s="2" t="s">
        <v>6867</v>
      </c>
      <c r="N1682" s="2" t="s">
        <v>6869</v>
      </c>
      <c r="O1682" s="2" t="s">
        <v>6870</v>
      </c>
      <c r="P1682" s="2" t="s">
        <v>55</v>
      </c>
      <c r="Q1682" s="2" t="s">
        <v>55</v>
      </c>
      <c r="R1682" s="2" t="s">
        <v>1124</v>
      </c>
      <c r="S1682">
        <v>0</v>
      </c>
      <c r="T1682" s="2" t="s">
        <v>2139</v>
      </c>
      <c r="U1682" s="2" t="s">
        <v>4511</v>
      </c>
      <c r="V1682" s="2" t="s">
        <v>55</v>
      </c>
      <c r="W1682" s="2" t="s">
        <v>55</v>
      </c>
      <c r="X1682" s="2" t="s">
        <v>55</v>
      </c>
      <c r="Y1682" s="2" t="s">
        <v>55</v>
      </c>
      <c r="Z1682" s="2" t="s">
        <v>55</v>
      </c>
      <c r="AA1682" s="2" t="s">
        <v>174</v>
      </c>
      <c r="AB1682" s="2" t="s">
        <v>58</v>
      </c>
      <c r="AC1682" s="2" t="s">
        <v>4514</v>
      </c>
      <c r="AD1682" s="2" t="s">
        <v>55</v>
      </c>
      <c r="AE1682" s="2" t="s">
        <v>55</v>
      </c>
      <c r="AF1682" s="2" t="s">
        <v>55</v>
      </c>
      <c r="AG1682" s="2" t="s">
        <v>2140</v>
      </c>
    </row>
    <row r="1683" spans="1:33" x14ac:dyDescent="0.25">
      <c r="A1683" s="2" t="s">
        <v>6871</v>
      </c>
      <c r="B1683">
        <v>1</v>
      </c>
      <c r="C1683" s="2" t="s">
        <v>6872</v>
      </c>
      <c r="D1683" s="2" t="s">
        <v>44</v>
      </c>
      <c r="E1683" s="2" t="s">
        <v>4510</v>
      </c>
      <c r="F1683" s="2" t="s">
        <v>4511</v>
      </c>
      <c r="G1683" s="3">
        <v>24</v>
      </c>
      <c r="H1683" s="4">
        <v>0</v>
      </c>
      <c r="I1683" s="4">
        <v>0</v>
      </c>
      <c r="J1683" s="4">
        <v>0</v>
      </c>
      <c r="K1683" s="2" t="s">
        <v>171</v>
      </c>
      <c r="L1683" s="2" t="s">
        <v>172</v>
      </c>
      <c r="M1683" s="2" t="s">
        <v>6871</v>
      </c>
      <c r="N1683" s="2" t="s">
        <v>6873</v>
      </c>
      <c r="O1683" s="2" t="s">
        <v>6873</v>
      </c>
      <c r="P1683" s="2" t="s">
        <v>55</v>
      </c>
      <c r="Q1683" s="2" t="s">
        <v>55</v>
      </c>
      <c r="R1683" s="2" t="s">
        <v>1124</v>
      </c>
      <c r="S1683">
        <v>0</v>
      </c>
      <c r="T1683" s="2" t="s">
        <v>2139</v>
      </c>
      <c r="U1683" s="2" t="s">
        <v>4511</v>
      </c>
      <c r="V1683" s="2" t="s">
        <v>55</v>
      </c>
      <c r="W1683" s="2" t="s">
        <v>55</v>
      </c>
      <c r="X1683" s="2" t="s">
        <v>55</v>
      </c>
      <c r="Y1683" s="2" t="s">
        <v>55</v>
      </c>
      <c r="Z1683" s="2" t="s">
        <v>55</v>
      </c>
      <c r="AA1683" s="2" t="s">
        <v>174</v>
      </c>
      <c r="AB1683" s="2" t="s">
        <v>58</v>
      </c>
      <c r="AC1683" s="2" t="s">
        <v>4514</v>
      </c>
      <c r="AD1683" s="2" t="s">
        <v>55</v>
      </c>
      <c r="AE1683" s="2" t="s">
        <v>55</v>
      </c>
      <c r="AF1683" s="2" t="s">
        <v>55</v>
      </c>
      <c r="AG1683" s="2" t="s">
        <v>2140</v>
      </c>
    </row>
    <row r="1684" spans="1:33" x14ac:dyDescent="0.25">
      <c r="A1684" s="2" t="s">
        <v>6874</v>
      </c>
      <c r="B1684">
        <v>1</v>
      </c>
      <c r="C1684" s="2" t="s">
        <v>6875</v>
      </c>
      <c r="D1684" s="2" t="s">
        <v>44</v>
      </c>
      <c r="E1684" s="2" t="s">
        <v>4510</v>
      </c>
      <c r="F1684" s="2" t="s">
        <v>4511</v>
      </c>
      <c r="G1684" s="3">
        <v>24</v>
      </c>
      <c r="H1684" s="4">
        <v>0</v>
      </c>
      <c r="I1684" s="4">
        <v>0</v>
      </c>
      <c r="J1684" s="4">
        <v>0</v>
      </c>
      <c r="K1684" s="2" t="s">
        <v>171</v>
      </c>
      <c r="L1684" s="2" t="s">
        <v>172</v>
      </c>
      <c r="M1684" s="2" t="s">
        <v>6874</v>
      </c>
      <c r="N1684" s="2" t="s">
        <v>6873</v>
      </c>
      <c r="O1684" s="2" t="s">
        <v>6873</v>
      </c>
      <c r="P1684" s="2" t="s">
        <v>55</v>
      </c>
      <c r="Q1684" s="2" t="s">
        <v>55</v>
      </c>
      <c r="R1684" s="2" t="s">
        <v>1124</v>
      </c>
      <c r="S1684">
        <v>0</v>
      </c>
      <c r="T1684" s="2" t="s">
        <v>2139</v>
      </c>
      <c r="U1684" s="2" t="s">
        <v>4511</v>
      </c>
      <c r="V1684" s="2" t="s">
        <v>55</v>
      </c>
      <c r="W1684" s="2" t="s">
        <v>55</v>
      </c>
      <c r="X1684" s="2" t="s">
        <v>55</v>
      </c>
      <c r="Y1684" s="2" t="s">
        <v>55</v>
      </c>
      <c r="Z1684" s="2" t="s">
        <v>55</v>
      </c>
      <c r="AA1684" s="2" t="s">
        <v>174</v>
      </c>
      <c r="AB1684" s="2" t="s">
        <v>58</v>
      </c>
      <c r="AC1684" s="2" t="s">
        <v>4514</v>
      </c>
      <c r="AD1684" s="2" t="s">
        <v>55</v>
      </c>
      <c r="AE1684" s="2" t="s">
        <v>55</v>
      </c>
      <c r="AF1684" s="2" t="s">
        <v>55</v>
      </c>
      <c r="AG1684" s="2" t="s">
        <v>2140</v>
      </c>
    </row>
    <row r="1685" spans="1:33" x14ac:dyDescent="0.25">
      <c r="A1685" s="2" t="s">
        <v>6876</v>
      </c>
      <c r="B1685">
        <v>1</v>
      </c>
      <c r="C1685" s="2" t="s">
        <v>6877</v>
      </c>
      <c r="D1685" s="2" t="s">
        <v>44</v>
      </c>
      <c r="E1685" s="2" t="s">
        <v>4510</v>
      </c>
      <c r="F1685" s="2" t="s">
        <v>4511</v>
      </c>
      <c r="G1685" s="3">
        <v>78</v>
      </c>
      <c r="H1685" s="4">
        <v>0</v>
      </c>
      <c r="I1685" s="4">
        <v>0</v>
      </c>
      <c r="J1685" s="4">
        <v>0</v>
      </c>
      <c r="K1685" s="2" t="s">
        <v>171</v>
      </c>
      <c r="L1685" s="2" t="s">
        <v>172</v>
      </c>
      <c r="M1685" s="2" t="s">
        <v>6876</v>
      </c>
      <c r="N1685" s="2" t="s">
        <v>6337</v>
      </c>
      <c r="O1685" s="2" t="s">
        <v>6358</v>
      </c>
      <c r="P1685" s="2" t="s">
        <v>55</v>
      </c>
      <c r="Q1685" s="2" t="s">
        <v>55</v>
      </c>
      <c r="R1685" s="2" t="s">
        <v>1124</v>
      </c>
      <c r="S1685">
        <v>0</v>
      </c>
      <c r="T1685" s="2" t="s">
        <v>2139</v>
      </c>
      <c r="U1685" s="2" t="s">
        <v>4511</v>
      </c>
      <c r="V1685" s="2" t="s">
        <v>55</v>
      </c>
      <c r="W1685" s="2" t="s">
        <v>55</v>
      </c>
      <c r="X1685" s="2" t="s">
        <v>55</v>
      </c>
      <c r="Y1685" s="2" t="s">
        <v>55</v>
      </c>
      <c r="Z1685" s="2" t="s">
        <v>55</v>
      </c>
      <c r="AA1685" s="2" t="s">
        <v>174</v>
      </c>
      <c r="AB1685" s="2" t="s">
        <v>58</v>
      </c>
      <c r="AC1685" s="2" t="s">
        <v>4514</v>
      </c>
      <c r="AD1685" s="2" t="s">
        <v>55</v>
      </c>
      <c r="AE1685" s="2" t="s">
        <v>55</v>
      </c>
      <c r="AF1685" s="2" t="s">
        <v>55</v>
      </c>
      <c r="AG1685" s="2" t="s">
        <v>2140</v>
      </c>
    </row>
    <row r="1686" spans="1:33" x14ac:dyDescent="0.25">
      <c r="A1686" s="2" t="s">
        <v>6878</v>
      </c>
      <c r="B1686">
        <v>2</v>
      </c>
      <c r="C1686" s="2" t="s">
        <v>6879</v>
      </c>
      <c r="D1686" s="2" t="s">
        <v>44</v>
      </c>
      <c r="E1686" s="2" t="s">
        <v>4510</v>
      </c>
      <c r="F1686" s="2" t="s">
        <v>4511</v>
      </c>
      <c r="G1686" s="3">
        <v>132</v>
      </c>
      <c r="H1686" s="4">
        <v>0</v>
      </c>
      <c r="I1686" s="4">
        <v>0</v>
      </c>
      <c r="J1686" s="4">
        <v>0</v>
      </c>
      <c r="K1686" s="2" t="s">
        <v>47</v>
      </c>
      <c r="L1686" s="2" t="s">
        <v>48</v>
      </c>
      <c r="M1686" s="2" t="s">
        <v>6878</v>
      </c>
      <c r="N1686" s="2" t="s">
        <v>6880</v>
      </c>
      <c r="O1686" s="2" t="s">
        <v>6881</v>
      </c>
      <c r="P1686" s="2" t="s">
        <v>55</v>
      </c>
      <c r="Q1686" s="2" t="s">
        <v>55</v>
      </c>
      <c r="R1686" s="2" t="s">
        <v>1124</v>
      </c>
      <c r="S1686">
        <v>0</v>
      </c>
      <c r="T1686" s="2" t="s">
        <v>2139</v>
      </c>
      <c r="U1686" s="2" t="s">
        <v>4511</v>
      </c>
      <c r="V1686" s="2" t="s">
        <v>55</v>
      </c>
      <c r="W1686" s="2" t="s">
        <v>55</v>
      </c>
      <c r="X1686" s="2" t="s">
        <v>55</v>
      </c>
      <c r="Y1686" s="2" t="s">
        <v>55</v>
      </c>
      <c r="Z1686" s="2" t="s">
        <v>55</v>
      </c>
      <c r="AA1686" s="2" t="s">
        <v>56</v>
      </c>
      <c r="AB1686" s="2" t="s">
        <v>58</v>
      </c>
      <c r="AC1686" s="2" t="s">
        <v>4514</v>
      </c>
      <c r="AD1686" s="2" t="s">
        <v>55</v>
      </c>
      <c r="AE1686" s="2" t="s">
        <v>55</v>
      </c>
      <c r="AF1686" s="2" t="s">
        <v>55</v>
      </c>
      <c r="AG1686" s="2" t="s">
        <v>2140</v>
      </c>
    </row>
    <row r="1687" spans="1:33" x14ac:dyDescent="0.25">
      <c r="A1687" s="2" t="s">
        <v>6882</v>
      </c>
      <c r="B1687">
        <v>1</v>
      </c>
      <c r="C1687" s="2" t="s">
        <v>6883</v>
      </c>
      <c r="D1687" s="2" t="s">
        <v>44</v>
      </c>
      <c r="E1687" s="2" t="s">
        <v>4510</v>
      </c>
      <c r="F1687" s="2" t="s">
        <v>4511</v>
      </c>
      <c r="G1687" s="3">
        <v>9</v>
      </c>
      <c r="H1687" s="4">
        <v>0</v>
      </c>
      <c r="I1687" s="4">
        <v>0</v>
      </c>
      <c r="J1687" s="4">
        <v>0</v>
      </c>
      <c r="K1687" s="2" t="s">
        <v>185</v>
      </c>
      <c r="L1687" s="2" t="s">
        <v>186</v>
      </c>
      <c r="M1687" s="2" t="s">
        <v>6882</v>
      </c>
      <c r="N1687" s="2" t="s">
        <v>6884</v>
      </c>
      <c r="O1687" s="2" t="s">
        <v>6885</v>
      </c>
      <c r="P1687" s="2" t="s">
        <v>55</v>
      </c>
      <c r="Q1687" s="2" t="s">
        <v>55</v>
      </c>
      <c r="R1687" s="2" t="s">
        <v>1124</v>
      </c>
      <c r="S1687">
        <v>0</v>
      </c>
      <c r="T1687" s="2" t="s">
        <v>2139</v>
      </c>
      <c r="U1687" s="2" t="s">
        <v>4511</v>
      </c>
      <c r="V1687" s="2" t="s">
        <v>55</v>
      </c>
      <c r="W1687" s="2" t="s">
        <v>55</v>
      </c>
      <c r="X1687" s="2" t="s">
        <v>55</v>
      </c>
      <c r="Y1687" s="2" t="s">
        <v>55</v>
      </c>
      <c r="Z1687" s="2" t="s">
        <v>55</v>
      </c>
      <c r="AA1687" s="2" t="s">
        <v>188</v>
      </c>
      <c r="AB1687" s="2" t="s">
        <v>58</v>
      </c>
      <c r="AC1687" s="2" t="s">
        <v>4514</v>
      </c>
      <c r="AD1687" s="2" t="s">
        <v>55</v>
      </c>
      <c r="AE1687" s="2" t="s">
        <v>55</v>
      </c>
      <c r="AF1687" s="2" t="s">
        <v>55</v>
      </c>
      <c r="AG1687" s="2" t="s">
        <v>2140</v>
      </c>
    </row>
    <row r="1688" spans="1:33" x14ac:dyDescent="0.25">
      <c r="A1688" s="2" t="s">
        <v>6886</v>
      </c>
      <c r="B1688">
        <v>1</v>
      </c>
      <c r="C1688" s="2" t="s">
        <v>6887</v>
      </c>
      <c r="D1688" s="2" t="s">
        <v>44</v>
      </c>
      <c r="E1688" s="2" t="s">
        <v>4510</v>
      </c>
      <c r="F1688" s="2" t="s">
        <v>4511</v>
      </c>
      <c r="G1688" s="3">
        <v>12</v>
      </c>
      <c r="H1688" s="4">
        <v>0</v>
      </c>
      <c r="I1688" s="4">
        <v>0</v>
      </c>
      <c r="J1688" s="4">
        <v>0</v>
      </c>
      <c r="K1688" s="2" t="s">
        <v>185</v>
      </c>
      <c r="L1688" s="2" t="s">
        <v>186</v>
      </c>
      <c r="M1688" s="2" t="s">
        <v>6886</v>
      </c>
      <c r="N1688" s="2" t="s">
        <v>6888</v>
      </c>
      <c r="O1688" s="2" t="s">
        <v>6889</v>
      </c>
      <c r="P1688" s="2" t="s">
        <v>55</v>
      </c>
      <c r="Q1688" s="2" t="s">
        <v>55</v>
      </c>
      <c r="R1688" s="2" t="s">
        <v>1124</v>
      </c>
      <c r="S1688">
        <v>0</v>
      </c>
      <c r="T1688" s="2" t="s">
        <v>2139</v>
      </c>
      <c r="U1688" s="2" t="s">
        <v>4511</v>
      </c>
      <c r="V1688" s="2" t="s">
        <v>55</v>
      </c>
      <c r="W1688" s="2" t="s">
        <v>55</v>
      </c>
      <c r="X1688" s="2" t="s">
        <v>55</v>
      </c>
      <c r="Y1688" s="2" t="s">
        <v>55</v>
      </c>
      <c r="Z1688" s="2" t="s">
        <v>55</v>
      </c>
      <c r="AA1688" s="2" t="s">
        <v>188</v>
      </c>
      <c r="AB1688" s="2" t="s">
        <v>58</v>
      </c>
      <c r="AC1688" s="2" t="s">
        <v>4514</v>
      </c>
      <c r="AD1688" s="2" t="s">
        <v>55</v>
      </c>
      <c r="AE1688" s="2" t="s">
        <v>55</v>
      </c>
      <c r="AF1688" s="2" t="s">
        <v>55</v>
      </c>
      <c r="AG1688" s="2" t="s">
        <v>2140</v>
      </c>
    </row>
    <row r="1689" spans="1:33" x14ac:dyDescent="0.25">
      <c r="A1689" s="2" t="s">
        <v>6890</v>
      </c>
      <c r="B1689">
        <v>1</v>
      </c>
      <c r="C1689" s="2" t="s">
        <v>6891</v>
      </c>
      <c r="D1689" s="2" t="s">
        <v>44</v>
      </c>
      <c r="E1689" s="2" t="s">
        <v>4510</v>
      </c>
      <c r="F1689" s="2" t="s">
        <v>4511</v>
      </c>
      <c r="G1689" s="3">
        <v>12</v>
      </c>
      <c r="H1689" s="4">
        <v>0</v>
      </c>
      <c r="I1689" s="4">
        <v>0</v>
      </c>
      <c r="J1689" s="4">
        <v>0</v>
      </c>
      <c r="K1689" s="2" t="s">
        <v>185</v>
      </c>
      <c r="L1689" s="2" t="s">
        <v>186</v>
      </c>
      <c r="M1689" s="2" t="s">
        <v>6890</v>
      </c>
      <c r="N1689" s="2" t="s">
        <v>6892</v>
      </c>
      <c r="O1689" s="2" t="s">
        <v>6893</v>
      </c>
      <c r="P1689" s="2" t="s">
        <v>55</v>
      </c>
      <c r="Q1689" s="2" t="s">
        <v>55</v>
      </c>
      <c r="R1689" s="2" t="s">
        <v>1124</v>
      </c>
      <c r="S1689">
        <v>0</v>
      </c>
      <c r="T1689" s="2" t="s">
        <v>2139</v>
      </c>
      <c r="U1689" s="2" t="s">
        <v>4511</v>
      </c>
      <c r="V1689" s="2" t="s">
        <v>55</v>
      </c>
      <c r="W1689" s="2" t="s">
        <v>55</v>
      </c>
      <c r="X1689" s="2" t="s">
        <v>55</v>
      </c>
      <c r="Y1689" s="2" t="s">
        <v>55</v>
      </c>
      <c r="Z1689" s="2" t="s">
        <v>55</v>
      </c>
      <c r="AA1689" s="2" t="s">
        <v>188</v>
      </c>
      <c r="AB1689" s="2" t="s">
        <v>58</v>
      </c>
      <c r="AC1689" s="2" t="s">
        <v>4514</v>
      </c>
      <c r="AD1689" s="2" t="s">
        <v>55</v>
      </c>
      <c r="AE1689" s="2" t="s">
        <v>55</v>
      </c>
      <c r="AF1689" s="2" t="s">
        <v>55</v>
      </c>
      <c r="AG1689" s="2" t="s">
        <v>2140</v>
      </c>
    </row>
    <row r="1690" spans="1:33" x14ac:dyDescent="0.25">
      <c r="A1690" s="2" t="s">
        <v>6894</v>
      </c>
      <c r="B1690">
        <v>1</v>
      </c>
      <c r="C1690" s="2" t="s">
        <v>6895</v>
      </c>
      <c r="D1690" s="2" t="s">
        <v>44</v>
      </c>
      <c r="E1690" s="2" t="s">
        <v>4510</v>
      </c>
      <c r="F1690" s="2" t="s">
        <v>4511</v>
      </c>
      <c r="G1690" s="3">
        <v>12</v>
      </c>
      <c r="H1690" s="4">
        <v>0</v>
      </c>
      <c r="I1690" s="4">
        <v>0</v>
      </c>
      <c r="J1690" s="4">
        <v>0</v>
      </c>
      <c r="K1690" s="2" t="s">
        <v>185</v>
      </c>
      <c r="L1690" s="2" t="s">
        <v>186</v>
      </c>
      <c r="M1690" s="2" t="s">
        <v>6894</v>
      </c>
      <c r="N1690" s="2" t="s">
        <v>6896</v>
      </c>
      <c r="O1690" s="2" t="s">
        <v>6897</v>
      </c>
      <c r="P1690" s="2" t="s">
        <v>55</v>
      </c>
      <c r="Q1690" s="2" t="s">
        <v>55</v>
      </c>
      <c r="R1690" s="2" t="s">
        <v>1124</v>
      </c>
      <c r="S1690">
        <v>0</v>
      </c>
      <c r="T1690" s="2" t="s">
        <v>2139</v>
      </c>
      <c r="U1690" s="2" t="s">
        <v>4511</v>
      </c>
      <c r="V1690" s="2" t="s">
        <v>55</v>
      </c>
      <c r="W1690" s="2" t="s">
        <v>55</v>
      </c>
      <c r="X1690" s="2" t="s">
        <v>55</v>
      </c>
      <c r="Y1690" s="2" t="s">
        <v>55</v>
      </c>
      <c r="Z1690" s="2" t="s">
        <v>55</v>
      </c>
      <c r="AA1690" s="2" t="s">
        <v>188</v>
      </c>
      <c r="AB1690" s="2" t="s">
        <v>58</v>
      </c>
      <c r="AC1690" s="2" t="s">
        <v>4514</v>
      </c>
      <c r="AD1690" s="2" t="s">
        <v>55</v>
      </c>
      <c r="AE1690" s="2" t="s">
        <v>55</v>
      </c>
      <c r="AF1690" s="2" t="s">
        <v>55</v>
      </c>
      <c r="AG1690" s="2" t="s">
        <v>2140</v>
      </c>
    </row>
    <row r="1691" spans="1:33" x14ac:dyDescent="0.25">
      <c r="A1691" s="2" t="s">
        <v>6898</v>
      </c>
      <c r="B1691">
        <v>1</v>
      </c>
      <c r="C1691" s="2" t="s">
        <v>6899</v>
      </c>
      <c r="D1691" s="2" t="s">
        <v>44</v>
      </c>
      <c r="E1691" s="2" t="s">
        <v>4510</v>
      </c>
      <c r="F1691" s="2" t="s">
        <v>4511</v>
      </c>
      <c r="G1691" s="3">
        <v>12</v>
      </c>
      <c r="H1691" s="4">
        <v>0</v>
      </c>
      <c r="I1691" s="4">
        <v>0</v>
      </c>
      <c r="J1691" s="4">
        <v>0</v>
      </c>
      <c r="K1691" s="2" t="s">
        <v>185</v>
      </c>
      <c r="L1691" s="2" t="s">
        <v>186</v>
      </c>
      <c r="M1691" s="2" t="s">
        <v>6898</v>
      </c>
      <c r="N1691" s="2" t="s">
        <v>6900</v>
      </c>
      <c r="O1691" s="2" t="s">
        <v>6901</v>
      </c>
      <c r="P1691" s="2" t="s">
        <v>55</v>
      </c>
      <c r="Q1691" s="2" t="s">
        <v>55</v>
      </c>
      <c r="R1691" s="2" t="s">
        <v>1124</v>
      </c>
      <c r="S1691">
        <v>0</v>
      </c>
      <c r="T1691" s="2" t="s">
        <v>2139</v>
      </c>
      <c r="U1691" s="2" t="s">
        <v>4511</v>
      </c>
      <c r="V1691" s="2" t="s">
        <v>55</v>
      </c>
      <c r="W1691" s="2" t="s">
        <v>55</v>
      </c>
      <c r="X1691" s="2" t="s">
        <v>55</v>
      </c>
      <c r="Y1691" s="2" t="s">
        <v>55</v>
      </c>
      <c r="Z1691" s="2" t="s">
        <v>55</v>
      </c>
      <c r="AA1691" s="2" t="s">
        <v>188</v>
      </c>
      <c r="AB1691" s="2" t="s">
        <v>58</v>
      </c>
      <c r="AC1691" s="2" t="s">
        <v>4514</v>
      </c>
      <c r="AD1691" s="2" t="s">
        <v>55</v>
      </c>
      <c r="AE1691" s="2" t="s">
        <v>55</v>
      </c>
      <c r="AF1691" s="2" t="s">
        <v>55</v>
      </c>
      <c r="AG1691" s="2" t="s">
        <v>2140</v>
      </c>
    </row>
    <row r="1692" spans="1:33" x14ac:dyDescent="0.25">
      <c r="A1692" s="2" t="s">
        <v>6902</v>
      </c>
      <c r="B1692">
        <v>1</v>
      </c>
      <c r="C1692" s="2" t="s">
        <v>6903</v>
      </c>
      <c r="D1692" s="2" t="s">
        <v>44</v>
      </c>
      <c r="E1692" s="2" t="s">
        <v>4510</v>
      </c>
      <c r="F1692" s="2" t="s">
        <v>4511</v>
      </c>
      <c r="G1692" s="3">
        <v>12</v>
      </c>
      <c r="H1692" s="4">
        <v>0</v>
      </c>
      <c r="I1692" s="4">
        <v>0</v>
      </c>
      <c r="J1692" s="4">
        <v>0</v>
      </c>
      <c r="K1692" s="2" t="s">
        <v>185</v>
      </c>
      <c r="L1692" s="2" t="s">
        <v>186</v>
      </c>
      <c r="M1692" s="2" t="s">
        <v>6902</v>
      </c>
      <c r="N1692" s="2" t="s">
        <v>6904</v>
      </c>
      <c r="O1692" s="2" t="s">
        <v>6905</v>
      </c>
      <c r="P1692" s="2" t="s">
        <v>55</v>
      </c>
      <c r="Q1692" s="2" t="s">
        <v>55</v>
      </c>
      <c r="R1692" s="2" t="s">
        <v>1124</v>
      </c>
      <c r="S1692">
        <v>0</v>
      </c>
      <c r="T1692" s="2" t="s">
        <v>2139</v>
      </c>
      <c r="U1692" s="2" t="s">
        <v>4511</v>
      </c>
      <c r="V1692" s="2" t="s">
        <v>55</v>
      </c>
      <c r="W1692" s="2" t="s">
        <v>55</v>
      </c>
      <c r="X1692" s="2" t="s">
        <v>55</v>
      </c>
      <c r="Y1692" s="2" t="s">
        <v>55</v>
      </c>
      <c r="Z1692" s="2" t="s">
        <v>55</v>
      </c>
      <c r="AA1692" s="2" t="s">
        <v>188</v>
      </c>
      <c r="AB1692" s="2" t="s">
        <v>58</v>
      </c>
      <c r="AC1692" s="2" t="s">
        <v>4514</v>
      </c>
      <c r="AD1692" s="2" t="s">
        <v>55</v>
      </c>
      <c r="AE1692" s="2" t="s">
        <v>55</v>
      </c>
      <c r="AF1692" s="2" t="s">
        <v>55</v>
      </c>
      <c r="AG1692" s="2" t="s">
        <v>2140</v>
      </c>
    </row>
    <row r="1693" spans="1:33" x14ac:dyDescent="0.25">
      <c r="A1693" s="2" t="s">
        <v>6906</v>
      </c>
      <c r="B1693">
        <v>1</v>
      </c>
      <c r="C1693" s="2" t="s">
        <v>6907</v>
      </c>
      <c r="D1693" s="2" t="s">
        <v>44</v>
      </c>
      <c r="E1693" s="2" t="s">
        <v>4510</v>
      </c>
      <c r="F1693" s="2" t="s">
        <v>4511</v>
      </c>
      <c r="G1693" s="3">
        <v>12</v>
      </c>
      <c r="H1693" s="4">
        <v>0</v>
      </c>
      <c r="I1693" s="4">
        <v>0</v>
      </c>
      <c r="J1693" s="4">
        <v>0</v>
      </c>
      <c r="K1693" s="2" t="s">
        <v>185</v>
      </c>
      <c r="L1693" s="2" t="s">
        <v>186</v>
      </c>
      <c r="M1693" s="2" t="s">
        <v>6906</v>
      </c>
      <c r="N1693" s="2" t="s">
        <v>6908</v>
      </c>
      <c r="O1693" s="2" t="s">
        <v>6909</v>
      </c>
      <c r="P1693" s="2" t="s">
        <v>55</v>
      </c>
      <c r="Q1693" s="2" t="s">
        <v>55</v>
      </c>
      <c r="R1693" s="2" t="s">
        <v>1124</v>
      </c>
      <c r="S1693">
        <v>0</v>
      </c>
      <c r="T1693" s="2" t="s">
        <v>2139</v>
      </c>
      <c r="U1693" s="2" t="s">
        <v>4511</v>
      </c>
      <c r="V1693" s="2" t="s">
        <v>55</v>
      </c>
      <c r="W1693" s="2" t="s">
        <v>55</v>
      </c>
      <c r="X1693" s="2" t="s">
        <v>55</v>
      </c>
      <c r="Y1693" s="2" t="s">
        <v>55</v>
      </c>
      <c r="Z1693" s="2" t="s">
        <v>55</v>
      </c>
      <c r="AA1693" s="2" t="s">
        <v>188</v>
      </c>
      <c r="AB1693" s="2" t="s">
        <v>58</v>
      </c>
      <c r="AC1693" s="2" t="s">
        <v>4514</v>
      </c>
      <c r="AD1693" s="2" t="s">
        <v>55</v>
      </c>
      <c r="AE1693" s="2" t="s">
        <v>55</v>
      </c>
      <c r="AF1693" s="2" t="s">
        <v>55</v>
      </c>
      <c r="AG1693" s="2" t="s">
        <v>2140</v>
      </c>
    </row>
    <row r="1694" spans="1:33" x14ac:dyDescent="0.25">
      <c r="A1694" s="2" t="s">
        <v>6910</v>
      </c>
      <c r="B1694">
        <v>2</v>
      </c>
      <c r="C1694" s="2" t="s">
        <v>6911</v>
      </c>
      <c r="D1694" s="2" t="s">
        <v>44</v>
      </c>
      <c r="E1694" s="2" t="s">
        <v>4510</v>
      </c>
      <c r="F1694" s="2" t="s">
        <v>4511</v>
      </c>
      <c r="G1694" s="3">
        <v>12</v>
      </c>
      <c r="H1694" s="4">
        <v>0</v>
      </c>
      <c r="I1694" s="4">
        <v>0</v>
      </c>
      <c r="J1694" s="4">
        <v>0</v>
      </c>
      <c r="K1694" s="2" t="s">
        <v>185</v>
      </c>
      <c r="L1694" s="2" t="s">
        <v>186</v>
      </c>
      <c r="M1694" s="2" t="s">
        <v>6910</v>
      </c>
      <c r="N1694" s="2" t="s">
        <v>6912</v>
      </c>
      <c r="O1694" s="2" t="s">
        <v>6913</v>
      </c>
      <c r="P1694" s="2" t="s">
        <v>55</v>
      </c>
      <c r="Q1694" s="2" t="s">
        <v>55</v>
      </c>
      <c r="R1694" s="2" t="s">
        <v>1124</v>
      </c>
      <c r="S1694">
        <v>0</v>
      </c>
      <c r="T1694" s="2" t="s">
        <v>2139</v>
      </c>
      <c r="U1694" s="2" t="s">
        <v>4511</v>
      </c>
      <c r="V1694" s="2" t="s">
        <v>55</v>
      </c>
      <c r="W1694" s="2" t="s">
        <v>55</v>
      </c>
      <c r="X1694" s="2" t="s">
        <v>55</v>
      </c>
      <c r="Y1694" s="2" t="s">
        <v>55</v>
      </c>
      <c r="Z1694" s="2" t="s">
        <v>55</v>
      </c>
      <c r="AA1694" s="2" t="s">
        <v>188</v>
      </c>
      <c r="AB1694" s="2" t="s">
        <v>58</v>
      </c>
      <c r="AC1694" s="2" t="s">
        <v>4514</v>
      </c>
      <c r="AD1694" s="2" t="s">
        <v>55</v>
      </c>
      <c r="AE1694" s="2" t="s">
        <v>55</v>
      </c>
      <c r="AF1694" s="2" t="s">
        <v>55</v>
      </c>
      <c r="AG1694" s="2" t="s">
        <v>2140</v>
      </c>
    </row>
    <row r="1695" spans="1:33" x14ac:dyDescent="0.25">
      <c r="A1695" s="2" t="s">
        <v>6914</v>
      </c>
      <c r="B1695">
        <v>2</v>
      </c>
      <c r="C1695" s="2" t="s">
        <v>6915</v>
      </c>
      <c r="D1695" s="2" t="s">
        <v>44</v>
      </c>
      <c r="E1695" s="2" t="s">
        <v>4510</v>
      </c>
      <c r="F1695" s="2" t="s">
        <v>4511</v>
      </c>
      <c r="G1695" s="3">
        <v>12</v>
      </c>
      <c r="H1695" s="4">
        <v>0</v>
      </c>
      <c r="I1695" s="4">
        <v>0</v>
      </c>
      <c r="J1695" s="4">
        <v>0</v>
      </c>
      <c r="K1695" s="2" t="s">
        <v>185</v>
      </c>
      <c r="L1695" s="2" t="s">
        <v>186</v>
      </c>
      <c r="M1695" s="2" t="s">
        <v>6914</v>
      </c>
      <c r="N1695" s="2" t="s">
        <v>6916</v>
      </c>
      <c r="O1695" s="2" t="s">
        <v>6917</v>
      </c>
      <c r="P1695" s="2" t="s">
        <v>55</v>
      </c>
      <c r="Q1695" s="2" t="s">
        <v>55</v>
      </c>
      <c r="R1695" s="2" t="s">
        <v>1124</v>
      </c>
      <c r="S1695">
        <v>0</v>
      </c>
      <c r="T1695" s="2" t="s">
        <v>2139</v>
      </c>
      <c r="U1695" s="2" t="s">
        <v>4511</v>
      </c>
      <c r="V1695" s="2" t="s">
        <v>55</v>
      </c>
      <c r="W1695" s="2" t="s">
        <v>55</v>
      </c>
      <c r="X1695" s="2" t="s">
        <v>55</v>
      </c>
      <c r="Y1695" s="2" t="s">
        <v>55</v>
      </c>
      <c r="Z1695" s="2" t="s">
        <v>55</v>
      </c>
      <c r="AA1695" s="2" t="s">
        <v>188</v>
      </c>
      <c r="AB1695" s="2" t="s">
        <v>58</v>
      </c>
      <c r="AC1695" s="2" t="s">
        <v>4514</v>
      </c>
      <c r="AD1695" s="2" t="s">
        <v>55</v>
      </c>
      <c r="AE1695" s="2" t="s">
        <v>55</v>
      </c>
      <c r="AF1695" s="2" t="s">
        <v>55</v>
      </c>
      <c r="AG1695" s="2" t="s">
        <v>2140</v>
      </c>
    </row>
    <row r="1696" spans="1:33" x14ac:dyDescent="0.25">
      <c r="A1696" s="2" t="s">
        <v>6918</v>
      </c>
      <c r="B1696">
        <v>1</v>
      </c>
      <c r="C1696" s="2" t="s">
        <v>6919</v>
      </c>
      <c r="D1696" s="2" t="s">
        <v>44</v>
      </c>
      <c r="E1696" s="2" t="s">
        <v>4510</v>
      </c>
      <c r="F1696" s="2" t="s">
        <v>4511</v>
      </c>
      <c r="G1696" s="3">
        <v>24</v>
      </c>
      <c r="H1696" s="4">
        <v>0</v>
      </c>
      <c r="I1696" s="4">
        <v>0</v>
      </c>
      <c r="J1696" s="4">
        <v>0</v>
      </c>
      <c r="K1696" s="2" t="s">
        <v>185</v>
      </c>
      <c r="L1696" s="2" t="s">
        <v>186</v>
      </c>
      <c r="M1696" s="2" t="s">
        <v>6918</v>
      </c>
      <c r="N1696" s="2" t="s">
        <v>6920</v>
      </c>
      <c r="O1696" s="2" t="s">
        <v>6921</v>
      </c>
      <c r="P1696" s="2" t="s">
        <v>55</v>
      </c>
      <c r="Q1696" s="2" t="s">
        <v>55</v>
      </c>
      <c r="R1696" s="2" t="s">
        <v>1124</v>
      </c>
      <c r="S1696">
        <v>0</v>
      </c>
      <c r="T1696" s="2" t="s">
        <v>2139</v>
      </c>
      <c r="U1696" s="2" t="s">
        <v>4511</v>
      </c>
      <c r="V1696" s="2" t="s">
        <v>55</v>
      </c>
      <c r="W1696" s="2" t="s">
        <v>55</v>
      </c>
      <c r="X1696" s="2" t="s">
        <v>55</v>
      </c>
      <c r="Y1696" s="2" t="s">
        <v>55</v>
      </c>
      <c r="Z1696" s="2" t="s">
        <v>55</v>
      </c>
      <c r="AA1696" s="2" t="s">
        <v>188</v>
      </c>
      <c r="AB1696" s="2" t="s">
        <v>58</v>
      </c>
      <c r="AC1696" s="2" t="s">
        <v>4514</v>
      </c>
      <c r="AD1696" s="2" t="s">
        <v>55</v>
      </c>
      <c r="AE1696" s="2" t="s">
        <v>55</v>
      </c>
      <c r="AF1696" s="2" t="s">
        <v>55</v>
      </c>
      <c r="AG1696" s="2" t="s">
        <v>2140</v>
      </c>
    </row>
    <row r="1697" spans="1:33" x14ac:dyDescent="0.25">
      <c r="A1697" s="2" t="s">
        <v>6922</v>
      </c>
      <c r="B1697">
        <v>1</v>
      </c>
      <c r="C1697" s="2" t="s">
        <v>6923</v>
      </c>
      <c r="D1697" s="2" t="s">
        <v>44</v>
      </c>
      <c r="E1697" s="2" t="s">
        <v>4510</v>
      </c>
      <c r="F1697" s="2" t="s">
        <v>4511</v>
      </c>
      <c r="G1697" s="3">
        <v>18</v>
      </c>
      <c r="H1697" s="4">
        <v>0</v>
      </c>
      <c r="I1697" s="4">
        <v>0</v>
      </c>
      <c r="J1697" s="4">
        <v>0</v>
      </c>
      <c r="K1697" s="2" t="s">
        <v>108</v>
      </c>
      <c r="L1697" s="2" t="s">
        <v>109</v>
      </c>
      <c r="M1697" s="2" t="s">
        <v>6922</v>
      </c>
      <c r="N1697" s="2" t="s">
        <v>6923</v>
      </c>
      <c r="O1697" s="2" t="s">
        <v>6923</v>
      </c>
      <c r="P1697" s="2" t="s">
        <v>55</v>
      </c>
      <c r="Q1697" s="2" t="s">
        <v>55</v>
      </c>
      <c r="R1697" s="2" t="s">
        <v>1124</v>
      </c>
      <c r="S1697">
        <v>0</v>
      </c>
      <c r="T1697" s="2" t="s">
        <v>2139</v>
      </c>
      <c r="U1697" s="2" t="s">
        <v>4511</v>
      </c>
      <c r="V1697" s="2" t="s">
        <v>55</v>
      </c>
      <c r="W1697" s="2" t="s">
        <v>55</v>
      </c>
      <c r="X1697" s="2" t="s">
        <v>55</v>
      </c>
      <c r="Y1697" s="2" t="s">
        <v>55</v>
      </c>
      <c r="Z1697" s="2" t="s">
        <v>55</v>
      </c>
      <c r="AA1697" s="2" t="s">
        <v>111</v>
      </c>
      <c r="AB1697" s="2" t="s">
        <v>58</v>
      </c>
      <c r="AC1697" s="2" t="s">
        <v>4514</v>
      </c>
      <c r="AD1697" s="2" t="s">
        <v>55</v>
      </c>
      <c r="AE1697" s="2" t="s">
        <v>55</v>
      </c>
      <c r="AF1697" s="2" t="s">
        <v>55</v>
      </c>
      <c r="AG1697" s="2" t="s">
        <v>2140</v>
      </c>
    </row>
    <row r="1698" spans="1:33" x14ac:dyDescent="0.25">
      <c r="A1698" s="2" t="s">
        <v>6924</v>
      </c>
      <c r="B1698">
        <v>1</v>
      </c>
      <c r="C1698" s="2" t="s">
        <v>6925</v>
      </c>
      <c r="D1698" s="2" t="s">
        <v>44</v>
      </c>
      <c r="E1698" s="2" t="s">
        <v>4510</v>
      </c>
      <c r="F1698" s="2" t="s">
        <v>4511</v>
      </c>
      <c r="G1698" s="3">
        <v>18</v>
      </c>
      <c r="H1698" s="4">
        <v>0</v>
      </c>
      <c r="I1698" s="4">
        <v>0</v>
      </c>
      <c r="J1698" s="4">
        <v>0</v>
      </c>
      <c r="K1698" s="2" t="s">
        <v>108</v>
      </c>
      <c r="L1698" s="2" t="s">
        <v>109</v>
      </c>
      <c r="M1698" s="2" t="s">
        <v>6924</v>
      </c>
      <c r="N1698" s="2" t="s">
        <v>6925</v>
      </c>
      <c r="O1698" s="2" t="s">
        <v>6925</v>
      </c>
      <c r="P1698" s="2" t="s">
        <v>55</v>
      </c>
      <c r="Q1698" s="2" t="s">
        <v>55</v>
      </c>
      <c r="R1698" s="2" t="s">
        <v>1124</v>
      </c>
      <c r="S1698">
        <v>0</v>
      </c>
      <c r="T1698" s="2" t="s">
        <v>2139</v>
      </c>
      <c r="U1698" s="2" t="s">
        <v>4511</v>
      </c>
      <c r="V1698" s="2" t="s">
        <v>55</v>
      </c>
      <c r="W1698" s="2" t="s">
        <v>55</v>
      </c>
      <c r="X1698" s="2" t="s">
        <v>55</v>
      </c>
      <c r="Y1698" s="2" t="s">
        <v>55</v>
      </c>
      <c r="Z1698" s="2" t="s">
        <v>55</v>
      </c>
      <c r="AA1698" s="2" t="s">
        <v>111</v>
      </c>
      <c r="AB1698" s="2" t="s">
        <v>58</v>
      </c>
      <c r="AC1698" s="2" t="s">
        <v>4514</v>
      </c>
      <c r="AD1698" s="2" t="s">
        <v>55</v>
      </c>
      <c r="AE1698" s="2" t="s">
        <v>55</v>
      </c>
      <c r="AF1698" s="2" t="s">
        <v>55</v>
      </c>
      <c r="AG1698" s="2" t="s">
        <v>2140</v>
      </c>
    </row>
    <row r="1699" spans="1:33" x14ac:dyDescent="0.25">
      <c r="A1699" s="2" t="s">
        <v>6926</v>
      </c>
      <c r="B1699">
        <v>1</v>
      </c>
      <c r="C1699" s="2" t="s">
        <v>6927</v>
      </c>
      <c r="D1699" s="2" t="s">
        <v>44</v>
      </c>
      <c r="E1699" s="2" t="s">
        <v>4510</v>
      </c>
      <c r="F1699" s="2" t="s">
        <v>4511</v>
      </c>
      <c r="G1699" s="3">
        <v>18</v>
      </c>
      <c r="H1699" s="4">
        <v>0</v>
      </c>
      <c r="I1699" s="4">
        <v>0</v>
      </c>
      <c r="J1699" s="4">
        <v>0</v>
      </c>
      <c r="K1699" s="2" t="s">
        <v>108</v>
      </c>
      <c r="L1699" s="2" t="s">
        <v>109</v>
      </c>
      <c r="M1699" s="2" t="s">
        <v>6926</v>
      </c>
      <c r="N1699" s="2" t="s">
        <v>6927</v>
      </c>
      <c r="O1699" s="2" t="s">
        <v>6927</v>
      </c>
      <c r="P1699" s="2" t="s">
        <v>55</v>
      </c>
      <c r="Q1699" s="2" t="s">
        <v>55</v>
      </c>
      <c r="R1699" s="2" t="s">
        <v>1124</v>
      </c>
      <c r="S1699">
        <v>0</v>
      </c>
      <c r="T1699" s="2" t="s">
        <v>2139</v>
      </c>
      <c r="U1699" s="2" t="s">
        <v>4511</v>
      </c>
      <c r="V1699" s="2" t="s">
        <v>55</v>
      </c>
      <c r="W1699" s="2" t="s">
        <v>55</v>
      </c>
      <c r="X1699" s="2" t="s">
        <v>55</v>
      </c>
      <c r="Y1699" s="2" t="s">
        <v>55</v>
      </c>
      <c r="Z1699" s="2" t="s">
        <v>55</v>
      </c>
      <c r="AA1699" s="2" t="s">
        <v>111</v>
      </c>
      <c r="AB1699" s="2" t="s">
        <v>58</v>
      </c>
      <c r="AC1699" s="2" t="s">
        <v>4514</v>
      </c>
      <c r="AD1699" s="2" t="s">
        <v>55</v>
      </c>
      <c r="AE1699" s="2" t="s">
        <v>55</v>
      </c>
      <c r="AF1699" s="2" t="s">
        <v>55</v>
      </c>
      <c r="AG1699" s="2" t="s">
        <v>2140</v>
      </c>
    </row>
    <row r="1700" spans="1:33" x14ac:dyDescent="0.25">
      <c r="A1700" s="2" t="s">
        <v>6928</v>
      </c>
      <c r="B1700">
        <v>2</v>
      </c>
      <c r="C1700" s="2" t="s">
        <v>6929</v>
      </c>
      <c r="D1700" s="2" t="s">
        <v>44</v>
      </c>
      <c r="E1700" s="2" t="s">
        <v>4510</v>
      </c>
      <c r="F1700" s="2" t="s">
        <v>4511</v>
      </c>
      <c r="G1700" s="3">
        <v>60</v>
      </c>
      <c r="H1700" s="4">
        <v>0</v>
      </c>
      <c r="I1700" s="4">
        <v>0</v>
      </c>
      <c r="J1700" s="4">
        <v>0</v>
      </c>
      <c r="K1700" s="2" t="s">
        <v>171</v>
      </c>
      <c r="L1700" s="2" t="s">
        <v>172</v>
      </c>
      <c r="M1700" s="2" t="s">
        <v>6928</v>
      </c>
      <c r="N1700" s="2" t="s">
        <v>6929</v>
      </c>
      <c r="O1700" s="2" t="s">
        <v>6930</v>
      </c>
      <c r="P1700" s="2" t="s">
        <v>55</v>
      </c>
      <c r="Q1700" s="2" t="s">
        <v>55</v>
      </c>
      <c r="R1700" s="2" t="s">
        <v>1124</v>
      </c>
      <c r="S1700">
        <v>0</v>
      </c>
      <c r="T1700" s="2" t="s">
        <v>2139</v>
      </c>
      <c r="U1700" s="2" t="s">
        <v>4511</v>
      </c>
      <c r="V1700" s="2" t="s">
        <v>55</v>
      </c>
      <c r="W1700" s="2" t="s">
        <v>55</v>
      </c>
      <c r="X1700" s="2" t="s">
        <v>55</v>
      </c>
      <c r="Y1700" s="2" t="s">
        <v>55</v>
      </c>
      <c r="Z1700" s="2" t="s">
        <v>55</v>
      </c>
      <c r="AA1700" s="2" t="s">
        <v>174</v>
      </c>
      <c r="AB1700" s="2" t="s">
        <v>58</v>
      </c>
      <c r="AC1700" s="2" t="s">
        <v>4514</v>
      </c>
      <c r="AD1700" s="2" t="s">
        <v>55</v>
      </c>
      <c r="AE1700" s="2" t="s">
        <v>55</v>
      </c>
      <c r="AF1700" s="2" t="s">
        <v>55</v>
      </c>
      <c r="AG1700" s="2" t="s">
        <v>2140</v>
      </c>
    </row>
    <row r="1701" spans="1:33" x14ac:dyDescent="0.25">
      <c r="A1701" s="2" t="s">
        <v>6931</v>
      </c>
      <c r="B1701">
        <v>3</v>
      </c>
      <c r="C1701" s="2" t="s">
        <v>6932</v>
      </c>
      <c r="D1701" s="2" t="s">
        <v>44</v>
      </c>
      <c r="E1701" s="2" t="s">
        <v>4510</v>
      </c>
      <c r="F1701" s="2" t="s">
        <v>4511</v>
      </c>
      <c r="G1701" s="3">
        <v>42</v>
      </c>
      <c r="H1701" s="4">
        <v>0</v>
      </c>
      <c r="I1701" s="4">
        <v>0</v>
      </c>
      <c r="J1701" s="4">
        <v>0</v>
      </c>
      <c r="K1701" s="2" t="s">
        <v>108</v>
      </c>
      <c r="L1701" s="2" t="s">
        <v>109</v>
      </c>
      <c r="M1701" s="2" t="s">
        <v>6931</v>
      </c>
      <c r="N1701" s="2" t="s">
        <v>6933</v>
      </c>
      <c r="O1701" s="2" t="s">
        <v>6934</v>
      </c>
      <c r="P1701" s="2" t="s">
        <v>55</v>
      </c>
      <c r="Q1701" s="2" t="s">
        <v>55</v>
      </c>
      <c r="R1701" s="2" t="s">
        <v>1124</v>
      </c>
      <c r="S1701">
        <v>0</v>
      </c>
      <c r="T1701" s="2" t="s">
        <v>2139</v>
      </c>
      <c r="U1701" s="2" t="s">
        <v>4511</v>
      </c>
      <c r="V1701" s="2" t="s">
        <v>55</v>
      </c>
      <c r="W1701" s="2" t="s">
        <v>55</v>
      </c>
      <c r="X1701" s="2" t="s">
        <v>55</v>
      </c>
      <c r="Y1701" s="2" t="s">
        <v>55</v>
      </c>
      <c r="Z1701" s="2" t="s">
        <v>55</v>
      </c>
      <c r="AA1701" s="2" t="s">
        <v>111</v>
      </c>
      <c r="AB1701" s="2" t="s">
        <v>58</v>
      </c>
      <c r="AC1701" s="2" t="s">
        <v>4514</v>
      </c>
      <c r="AD1701" s="2" t="s">
        <v>55</v>
      </c>
      <c r="AE1701" s="2" t="s">
        <v>55</v>
      </c>
      <c r="AF1701" s="2" t="s">
        <v>55</v>
      </c>
      <c r="AG1701" s="2" t="s">
        <v>2140</v>
      </c>
    </row>
    <row r="1702" spans="1:33" x14ac:dyDescent="0.25">
      <c r="A1702" s="2" t="s">
        <v>6935</v>
      </c>
      <c r="B1702">
        <v>1</v>
      </c>
      <c r="C1702" s="2" t="s">
        <v>6936</v>
      </c>
      <c r="D1702" s="2" t="s">
        <v>44</v>
      </c>
      <c r="E1702" s="2" t="s">
        <v>4510</v>
      </c>
      <c r="F1702" s="2" t="s">
        <v>4511</v>
      </c>
      <c r="G1702" s="3">
        <v>12</v>
      </c>
      <c r="H1702" s="4">
        <v>0</v>
      </c>
      <c r="I1702" s="4">
        <v>0</v>
      </c>
      <c r="J1702" s="4">
        <v>0</v>
      </c>
      <c r="K1702" s="2" t="s">
        <v>108</v>
      </c>
      <c r="L1702" s="2" t="s">
        <v>109</v>
      </c>
      <c r="M1702" s="2" t="s">
        <v>6935</v>
      </c>
      <c r="N1702" s="2" t="s">
        <v>6936</v>
      </c>
      <c r="O1702" s="2" t="s">
        <v>6937</v>
      </c>
      <c r="P1702" s="2" t="s">
        <v>55</v>
      </c>
      <c r="Q1702" s="2" t="s">
        <v>55</v>
      </c>
      <c r="R1702" s="2" t="s">
        <v>1124</v>
      </c>
      <c r="S1702">
        <v>0</v>
      </c>
      <c r="T1702" s="2" t="s">
        <v>2139</v>
      </c>
      <c r="U1702" s="2" t="s">
        <v>4511</v>
      </c>
      <c r="V1702" s="2" t="s">
        <v>55</v>
      </c>
      <c r="W1702" s="2" t="s">
        <v>55</v>
      </c>
      <c r="X1702" s="2" t="s">
        <v>55</v>
      </c>
      <c r="Y1702" s="2" t="s">
        <v>55</v>
      </c>
      <c r="Z1702" s="2" t="s">
        <v>55</v>
      </c>
      <c r="AA1702" s="2" t="s">
        <v>111</v>
      </c>
      <c r="AB1702" s="2" t="s">
        <v>58</v>
      </c>
      <c r="AC1702" s="2" t="s">
        <v>4514</v>
      </c>
      <c r="AD1702" s="2" t="s">
        <v>55</v>
      </c>
      <c r="AE1702" s="2" t="s">
        <v>55</v>
      </c>
      <c r="AF1702" s="2" t="s">
        <v>55</v>
      </c>
      <c r="AG1702" s="2" t="s">
        <v>2140</v>
      </c>
    </row>
    <row r="1703" spans="1:33" x14ac:dyDescent="0.25">
      <c r="A1703" s="2" t="s">
        <v>6938</v>
      </c>
      <c r="B1703">
        <v>1</v>
      </c>
      <c r="C1703" s="2" t="s">
        <v>6939</v>
      </c>
      <c r="D1703" s="2" t="s">
        <v>44</v>
      </c>
      <c r="E1703" s="2" t="s">
        <v>4510</v>
      </c>
      <c r="F1703" s="2" t="s">
        <v>4511</v>
      </c>
      <c r="G1703" s="3">
        <v>12</v>
      </c>
      <c r="H1703" s="4">
        <v>0</v>
      </c>
      <c r="I1703" s="4">
        <v>0</v>
      </c>
      <c r="J1703" s="4">
        <v>0</v>
      </c>
      <c r="K1703" s="2" t="s">
        <v>171</v>
      </c>
      <c r="L1703" s="2" t="s">
        <v>172</v>
      </c>
      <c r="M1703" s="2" t="s">
        <v>6938</v>
      </c>
      <c r="N1703" s="2" t="s">
        <v>6939</v>
      </c>
      <c r="O1703" s="2" t="s">
        <v>6930</v>
      </c>
      <c r="P1703" s="2" t="s">
        <v>55</v>
      </c>
      <c r="Q1703" s="2" t="s">
        <v>55</v>
      </c>
      <c r="R1703" s="2" t="s">
        <v>1124</v>
      </c>
      <c r="S1703">
        <v>0</v>
      </c>
      <c r="T1703" s="2" t="s">
        <v>2139</v>
      </c>
      <c r="U1703" s="2" t="s">
        <v>4511</v>
      </c>
      <c r="V1703" s="2" t="s">
        <v>55</v>
      </c>
      <c r="W1703" s="2" t="s">
        <v>55</v>
      </c>
      <c r="X1703" s="2" t="s">
        <v>55</v>
      </c>
      <c r="Y1703" s="2" t="s">
        <v>55</v>
      </c>
      <c r="Z1703" s="2" t="s">
        <v>55</v>
      </c>
      <c r="AA1703" s="2" t="s">
        <v>174</v>
      </c>
      <c r="AB1703" s="2" t="s">
        <v>58</v>
      </c>
      <c r="AC1703" s="2" t="s">
        <v>4514</v>
      </c>
      <c r="AD1703" s="2" t="s">
        <v>55</v>
      </c>
      <c r="AE1703" s="2" t="s">
        <v>55</v>
      </c>
      <c r="AF1703" s="2" t="s">
        <v>55</v>
      </c>
      <c r="AG1703" s="2" t="s">
        <v>2140</v>
      </c>
    </row>
    <row r="1704" spans="1:33" x14ac:dyDescent="0.25">
      <c r="A1704" s="2" t="s">
        <v>6940</v>
      </c>
      <c r="B1704">
        <v>1</v>
      </c>
      <c r="C1704" s="2" t="s">
        <v>6936</v>
      </c>
      <c r="D1704" s="2" t="s">
        <v>44</v>
      </c>
      <c r="E1704" s="2" t="s">
        <v>4510</v>
      </c>
      <c r="F1704" s="2" t="s">
        <v>4511</v>
      </c>
      <c r="G1704" s="3">
        <v>12</v>
      </c>
      <c r="H1704" s="4">
        <v>0</v>
      </c>
      <c r="I1704" s="4">
        <v>0</v>
      </c>
      <c r="J1704" s="4">
        <v>0</v>
      </c>
      <c r="K1704" s="2" t="s">
        <v>108</v>
      </c>
      <c r="L1704" s="2" t="s">
        <v>109</v>
      </c>
      <c r="M1704" s="2" t="s">
        <v>6940</v>
      </c>
      <c r="N1704" s="2" t="s">
        <v>6936</v>
      </c>
      <c r="O1704" s="2" t="s">
        <v>6937</v>
      </c>
      <c r="P1704" s="2" t="s">
        <v>55</v>
      </c>
      <c r="Q1704" s="2" t="s">
        <v>55</v>
      </c>
      <c r="R1704" s="2" t="s">
        <v>1124</v>
      </c>
      <c r="S1704">
        <v>0</v>
      </c>
      <c r="T1704" s="2" t="s">
        <v>2139</v>
      </c>
      <c r="U1704" s="2" t="s">
        <v>4511</v>
      </c>
      <c r="V1704" s="2" t="s">
        <v>55</v>
      </c>
      <c r="W1704" s="2" t="s">
        <v>55</v>
      </c>
      <c r="X1704" s="2" t="s">
        <v>55</v>
      </c>
      <c r="Y1704" s="2" t="s">
        <v>55</v>
      </c>
      <c r="Z1704" s="2" t="s">
        <v>55</v>
      </c>
      <c r="AA1704" s="2" t="s">
        <v>111</v>
      </c>
      <c r="AB1704" s="2" t="s">
        <v>58</v>
      </c>
      <c r="AC1704" s="2" t="s">
        <v>4514</v>
      </c>
      <c r="AD1704" s="2" t="s">
        <v>55</v>
      </c>
      <c r="AE1704" s="2" t="s">
        <v>55</v>
      </c>
      <c r="AF1704" s="2" t="s">
        <v>55</v>
      </c>
      <c r="AG1704" s="2" t="s">
        <v>2140</v>
      </c>
    </row>
    <row r="1705" spans="1:33" x14ac:dyDescent="0.25">
      <c r="A1705" s="2" t="s">
        <v>6941</v>
      </c>
      <c r="B1705">
        <v>2</v>
      </c>
      <c r="C1705" s="2" t="s">
        <v>6942</v>
      </c>
      <c r="D1705" s="2" t="s">
        <v>44</v>
      </c>
      <c r="E1705" s="2" t="s">
        <v>4510</v>
      </c>
      <c r="F1705" s="2" t="s">
        <v>4511</v>
      </c>
      <c r="G1705" s="3">
        <v>60</v>
      </c>
      <c r="H1705" s="4">
        <v>0</v>
      </c>
      <c r="I1705" s="4">
        <v>0</v>
      </c>
      <c r="J1705" s="4">
        <v>0</v>
      </c>
      <c r="K1705" s="2" t="s">
        <v>4236</v>
      </c>
      <c r="L1705" s="2" t="s">
        <v>4237</v>
      </c>
      <c r="M1705" s="2" t="s">
        <v>6941</v>
      </c>
      <c r="N1705" s="2" t="s">
        <v>6942</v>
      </c>
      <c r="O1705" s="2" t="s">
        <v>6942</v>
      </c>
      <c r="P1705" s="2" t="s">
        <v>55</v>
      </c>
      <c r="Q1705" s="2" t="s">
        <v>55</v>
      </c>
      <c r="R1705" s="2" t="s">
        <v>1124</v>
      </c>
      <c r="S1705">
        <v>0</v>
      </c>
      <c r="T1705" s="2" t="s">
        <v>2139</v>
      </c>
      <c r="U1705" s="2" t="s">
        <v>4511</v>
      </c>
      <c r="V1705" s="2" t="s">
        <v>55</v>
      </c>
      <c r="W1705" s="2" t="s">
        <v>55</v>
      </c>
      <c r="X1705" s="2" t="s">
        <v>55</v>
      </c>
      <c r="Y1705" s="2" t="s">
        <v>55</v>
      </c>
      <c r="Z1705" s="2" t="s">
        <v>55</v>
      </c>
      <c r="AA1705" s="2" t="s">
        <v>90</v>
      </c>
      <c r="AB1705" s="2" t="s">
        <v>58</v>
      </c>
      <c r="AC1705" s="2" t="s">
        <v>4514</v>
      </c>
      <c r="AD1705" s="2" t="s">
        <v>55</v>
      </c>
      <c r="AE1705" s="2" t="s">
        <v>55</v>
      </c>
      <c r="AF1705" s="2" t="s">
        <v>55</v>
      </c>
      <c r="AG1705" s="2" t="s">
        <v>2140</v>
      </c>
    </row>
    <row r="1706" spans="1:33" x14ac:dyDescent="0.25">
      <c r="A1706" s="2" t="s">
        <v>6943</v>
      </c>
      <c r="B1706">
        <v>1</v>
      </c>
      <c r="C1706" s="2" t="s">
        <v>6944</v>
      </c>
      <c r="D1706" s="2" t="s">
        <v>44</v>
      </c>
      <c r="E1706" s="2" t="s">
        <v>4510</v>
      </c>
      <c r="F1706" s="2" t="s">
        <v>4511</v>
      </c>
      <c r="G1706" s="3">
        <v>12</v>
      </c>
      <c r="H1706" s="4">
        <v>0</v>
      </c>
      <c r="I1706" s="4">
        <v>0</v>
      </c>
      <c r="J1706" s="4">
        <v>0</v>
      </c>
      <c r="K1706" s="2" t="s">
        <v>75</v>
      </c>
      <c r="L1706" s="2" t="s">
        <v>76</v>
      </c>
      <c r="M1706" s="2" t="s">
        <v>6943</v>
      </c>
      <c r="N1706" s="2" t="s">
        <v>6945</v>
      </c>
      <c r="O1706" s="2" t="s">
        <v>6944</v>
      </c>
      <c r="P1706" s="2" t="s">
        <v>55</v>
      </c>
      <c r="Q1706" s="2" t="s">
        <v>55</v>
      </c>
      <c r="R1706" s="2" t="s">
        <v>1124</v>
      </c>
      <c r="S1706">
        <v>0</v>
      </c>
      <c r="T1706" s="2" t="s">
        <v>2139</v>
      </c>
      <c r="U1706" s="2" t="s">
        <v>4511</v>
      </c>
      <c r="V1706" s="2" t="s">
        <v>55</v>
      </c>
      <c r="W1706" s="2" t="s">
        <v>55</v>
      </c>
      <c r="X1706" s="2" t="s">
        <v>55</v>
      </c>
      <c r="Y1706" s="2" t="s">
        <v>55</v>
      </c>
      <c r="Z1706" s="2" t="s">
        <v>55</v>
      </c>
      <c r="AA1706" s="2" t="s">
        <v>90</v>
      </c>
      <c r="AB1706" s="2" t="s">
        <v>58</v>
      </c>
      <c r="AC1706" s="2" t="s">
        <v>4514</v>
      </c>
      <c r="AD1706" s="2" t="s">
        <v>55</v>
      </c>
      <c r="AE1706" s="2" t="s">
        <v>55</v>
      </c>
      <c r="AF1706" s="2" t="s">
        <v>55</v>
      </c>
      <c r="AG1706" s="2" t="s">
        <v>2140</v>
      </c>
    </row>
    <row r="1707" spans="1:33" x14ac:dyDescent="0.25">
      <c r="A1707" s="2" t="s">
        <v>6946</v>
      </c>
      <c r="B1707">
        <v>1</v>
      </c>
      <c r="C1707" s="2" t="s">
        <v>6947</v>
      </c>
      <c r="D1707" s="2" t="s">
        <v>44</v>
      </c>
      <c r="E1707" s="2" t="s">
        <v>4510</v>
      </c>
      <c r="F1707" s="2" t="s">
        <v>4511</v>
      </c>
      <c r="G1707" s="3">
        <v>24</v>
      </c>
      <c r="H1707" s="4">
        <v>0</v>
      </c>
      <c r="I1707" s="4">
        <v>0</v>
      </c>
      <c r="J1707" s="4">
        <v>0</v>
      </c>
      <c r="K1707" s="2" t="s">
        <v>75</v>
      </c>
      <c r="L1707" s="2" t="s">
        <v>76</v>
      </c>
      <c r="M1707" s="2" t="s">
        <v>6946</v>
      </c>
      <c r="N1707" s="2" t="s">
        <v>6948</v>
      </c>
      <c r="O1707" s="2" t="s">
        <v>6948</v>
      </c>
      <c r="P1707" s="2" t="s">
        <v>55</v>
      </c>
      <c r="Q1707" s="2" t="s">
        <v>55</v>
      </c>
      <c r="R1707" s="2" t="s">
        <v>1124</v>
      </c>
      <c r="S1707">
        <v>0</v>
      </c>
      <c r="T1707" s="2" t="s">
        <v>2139</v>
      </c>
      <c r="U1707" s="2" t="s">
        <v>4511</v>
      </c>
      <c r="V1707" s="2" t="s">
        <v>55</v>
      </c>
      <c r="W1707" s="2" t="s">
        <v>55</v>
      </c>
      <c r="X1707" s="2" t="s">
        <v>55</v>
      </c>
      <c r="Y1707" s="2" t="s">
        <v>55</v>
      </c>
      <c r="Z1707" s="2" t="s">
        <v>55</v>
      </c>
      <c r="AA1707" s="2" t="s">
        <v>90</v>
      </c>
      <c r="AB1707" s="2" t="s">
        <v>58</v>
      </c>
      <c r="AC1707" s="2" t="s">
        <v>4514</v>
      </c>
      <c r="AD1707" s="2" t="s">
        <v>55</v>
      </c>
      <c r="AE1707" s="2" t="s">
        <v>55</v>
      </c>
      <c r="AF1707" s="2" t="s">
        <v>55</v>
      </c>
      <c r="AG1707" s="2" t="s">
        <v>2140</v>
      </c>
    </row>
    <row r="1708" spans="1:33" x14ac:dyDescent="0.25">
      <c r="A1708" s="2" t="s">
        <v>6949</v>
      </c>
      <c r="B1708">
        <v>1</v>
      </c>
      <c r="C1708" s="2" t="s">
        <v>6950</v>
      </c>
      <c r="D1708" s="2" t="s">
        <v>44</v>
      </c>
      <c r="E1708" s="2" t="s">
        <v>4510</v>
      </c>
      <c r="F1708" s="2" t="s">
        <v>4511</v>
      </c>
      <c r="G1708" s="3">
        <v>18</v>
      </c>
      <c r="H1708" s="4">
        <v>0</v>
      </c>
      <c r="I1708" s="4">
        <v>0</v>
      </c>
      <c r="J1708" s="4">
        <v>0</v>
      </c>
      <c r="K1708" s="2" t="s">
        <v>156</v>
      </c>
      <c r="L1708" s="2" t="s">
        <v>157</v>
      </c>
      <c r="M1708" s="2" t="s">
        <v>6949</v>
      </c>
      <c r="N1708" s="2" t="s">
        <v>6951</v>
      </c>
      <c r="O1708" s="2" t="s">
        <v>6952</v>
      </c>
      <c r="P1708" s="2" t="s">
        <v>55</v>
      </c>
      <c r="Q1708" s="2" t="s">
        <v>55</v>
      </c>
      <c r="R1708" s="2" t="s">
        <v>1124</v>
      </c>
      <c r="S1708">
        <v>0</v>
      </c>
      <c r="T1708" s="2" t="s">
        <v>2139</v>
      </c>
      <c r="U1708" s="2" t="s">
        <v>4511</v>
      </c>
      <c r="V1708" s="2" t="s">
        <v>55</v>
      </c>
      <c r="W1708" s="2" t="s">
        <v>55</v>
      </c>
      <c r="X1708" s="2" t="s">
        <v>55</v>
      </c>
      <c r="Y1708" s="2" t="s">
        <v>55</v>
      </c>
      <c r="Z1708" s="2" t="s">
        <v>55</v>
      </c>
      <c r="AA1708" s="2" t="s">
        <v>917</v>
      </c>
      <c r="AB1708" s="2" t="s">
        <v>58</v>
      </c>
      <c r="AC1708" s="2" t="s">
        <v>4514</v>
      </c>
      <c r="AD1708" s="2" t="s">
        <v>55</v>
      </c>
      <c r="AE1708" s="2" t="s">
        <v>55</v>
      </c>
      <c r="AF1708" s="2" t="s">
        <v>55</v>
      </c>
      <c r="AG1708" s="2" t="s">
        <v>2140</v>
      </c>
    </row>
    <row r="1709" spans="1:33" x14ac:dyDescent="0.25">
      <c r="A1709" s="2" t="s">
        <v>6949</v>
      </c>
      <c r="B1709">
        <v>1</v>
      </c>
      <c r="C1709" s="2" t="s">
        <v>6950</v>
      </c>
      <c r="D1709" s="2" t="s">
        <v>44</v>
      </c>
      <c r="E1709" s="2" t="s">
        <v>4510</v>
      </c>
      <c r="F1709" s="2" t="s">
        <v>4511</v>
      </c>
      <c r="G1709" s="3">
        <v>18</v>
      </c>
      <c r="H1709" s="4">
        <v>0</v>
      </c>
      <c r="I1709" s="4">
        <v>0</v>
      </c>
      <c r="J1709" s="4">
        <v>0</v>
      </c>
      <c r="K1709" s="2" t="s">
        <v>156</v>
      </c>
      <c r="L1709" s="2" t="s">
        <v>161</v>
      </c>
      <c r="M1709" s="2" t="s">
        <v>6949</v>
      </c>
      <c r="N1709" s="2" t="s">
        <v>6951</v>
      </c>
      <c r="O1709" s="2" t="s">
        <v>6952</v>
      </c>
      <c r="P1709" s="2" t="s">
        <v>55</v>
      </c>
      <c r="Q1709" s="2" t="s">
        <v>55</v>
      </c>
      <c r="R1709" s="2" t="s">
        <v>1124</v>
      </c>
      <c r="S1709">
        <v>0</v>
      </c>
      <c r="T1709" s="2" t="s">
        <v>2139</v>
      </c>
      <c r="U1709" s="2" t="s">
        <v>4511</v>
      </c>
      <c r="V1709" s="2" t="s">
        <v>55</v>
      </c>
      <c r="W1709" s="2" t="s">
        <v>55</v>
      </c>
      <c r="X1709" s="2" t="s">
        <v>55</v>
      </c>
      <c r="Y1709" s="2" t="s">
        <v>55</v>
      </c>
      <c r="Z1709" s="2" t="s">
        <v>55</v>
      </c>
      <c r="AA1709" s="2" t="s">
        <v>917</v>
      </c>
      <c r="AB1709" s="2" t="s">
        <v>58</v>
      </c>
      <c r="AC1709" s="2" t="s">
        <v>4514</v>
      </c>
      <c r="AD1709" s="2" t="s">
        <v>55</v>
      </c>
      <c r="AE1709" s="2" t="s">
        <v>55</v>
      </c>
      <c r="AF1709" s="2" t="s">
        <v>55</v>
      </c>
      <c r="AG1709" s="2" t="s">
        <v>2140</v>
      </c>
    </row>
    <row r="1710" spans="1:33" x14ac:dyDescent="0.25">
      <c r="A1710" s="2" t="s">
        <v>6953</v>
      </c>
      <c r="B1710">
        <v>1</v>
      </c>
      <c r="C1710" s="2" t="s">
        <v>6954</v>
      </c>
      <c r="D1710" s="2" t="s">
        <v>44</v>
      </c>
      <c r="E1710" s="2" t="s">
        <v>4510</v>
      </c>
      <c r="F1710" s="2" t="s">
        <v>4511</v>
      </c>
      <c r="G1710" s="3">
        <v>18</v>
      </c>
      <c r="H1710" s="4">
        <v>0</v>
      </c>
      <c r="I1710" s="4">
        <v>0</v>
      </c>
      <c r="J1710" s="4">
        <v>0</v>
      </c>
      <c r="K1710" s="2" t="s">
        <v>156</v>
      </c>
      <c r="L1710" s="2" t="s">
        <v>157</v>
      </c>
      <c r="M1710" s="2" t="s">
        <v>6953</v>
      </c>
      <c r="N1710" s="2" t="s">
        <v>6954</v>
      </c>
      <c r="O1710" s="2" t="s">
        <v>6955</v>
      </c>
      <c r="P1710" s="2" t="s">
        <v>55</v>
      </c>
      <c r="Q1710" s="2" t="s">
        <v>55</v>
      </c>
      <c r="R1710" s="2" t="s">
        <v>1124</v>
      </c>
      <c r="S1710">
        <v>0</v>
      </c>
      <c r="T1710" s="2" t="s">
        <v>2139</v>
      </c>
      <c r="U1710" s="2" t="s">
        <v>4511</v>
      </c>
      <c r="V1710" s="2" t="s">
        <v>55</v>
      </c>
      <c r="W1710" s="2" t="s">
        <v>55</v>
      </c>
      <c r="X1710" s="2" t="s">
        <v>55</v>
      </c>
      <c r="Y1710" s="2" t="s">
        <v>55</v>
      </c>
      <c r="Z1710" s="2" t="s">
        <v>55</v>
      </c>
      <c r="AA1710" s="2" t="s">
        <v>917</v>
      </c>
      <c r="AB1710" s="2" t="s">
        <v>58</v>
      </c>
      <c r="AC1710" s="2" t="s">
        <v>4514</v>
      </c>
      <c r="AD1710" s="2" t="s">
        <v>55</v>
      </c>
      <c r="AE1710" s="2" t="s">
        <v>55</v>
      </c>
      <c r="AF1710" s="2" t="s">
        <v>55</v>
      </c>
      <c r="AG1710" s="2" t="s">
        <v>2140</v>
      </c>
    </row>
    <row r="1711" spans="1:33" x14ac:dyDescent="0.25">
      <c r="A1711" s="2" t="s">
        <v>6953</v>
      </c>
      <c r="B1711">
        <v>1</v>
      </c>
      <c r="C1711" s="2" t="s">
        <v>6954</v>
      </c>
      <c r="D1711" s="2" t="s">
        <v>44</v>
      </c>
      <c r="E1711" s="2" t="s">
        <v>4510</v>
      </c>
      <c r="F1711" s="2" t="s">
        <v>4511</v>
      </c>
      <c r="G1711" s="3">
        <v>18</v>
      </c>
      <c r="H1711" s="4">
        <v>0</v>
      </c>
      <c r="I1711" s="4">
        <v>0</v>
      </c>
      <c r="J1711" s="4">
        <v>0</v>
      </c>
      <c r="K1711" s="2" t="s">
        <v>156</v>
      </c>
      <c r="L1711" s="2" t="s">
        <v>161</v>
      </c>
      <c r="M1711" s="2" t="s">
        <v>6953</v>
      </c>
      <c r="N1711" s="2" t="s">
        <v>6954</v>
      </c>
      <c r="O1711" s="2" t="s">
        <v>6955</v>
      </c>
      <c r="P1711" s="2" t="s">
        <v>55</v>
      </c>
      <c r="Q1711" s="2" t="s">
        <v>55</v>
      </c>
      <c r="R1711" s="2" t="s">
        <v>1124</v>
      </c>
      <c r="S1711">
        <v>0</v>
      </c>
      <c r="T1711" s="2" t="s">
        <v>2139</v>
      </c>
      <c r="U1711" s="2" t="s">
        <v>4511</v>
      </c>
      <c r="V1711" s="2" t="s">
        <v>55</v>
      </c>
      <c r="W1711" s="2" t="s">
        <v>55</v>
      </c>
      <c r="X1711" s="2" t="s">
        <v>55</v>
      </c>
      <c r="Y1711" s="2" t="s">
        <v>55</v>
      </c>
      <c r="Z1711" s="2" t="s">
        <v>55</v>
      </c>
      <c r="AA1711" s="2" t="s">
        <v>917</v>
      </c>
      <c r="AB1711" s="2" t="s">
        <v>58</v>
      </c>
      <c r="AC1711" s="2" t="s">
        <v>4514</v>
      </c>
      <c r="AD1711" s="2" t="s">
        <v>55</v>
      </c>
      <c r="AE1711" s="2" t="s">
        <v>55</v>
      </c>
      <c r="AF1711" s="2" t="s">
        <v>55</v>
      </c>
      <c r="AG1711" s="2" t="s">
        <v>2140</v>
      </c>
    </row>
    <row r="1712" spans="1:33" x14ac:dyDescent="0.25">
      <c r="A1712" s="2" t="s">
        <v>6956</v>
      </c>
      <c r="B1712">
        <v>1</v>
      </c>
      <c r="C1712" s="2" t="s">
        <v>6957</v>
      </c>
      <c r="D1712" s="2" t="s">
        <v>44</v>
      </c>
      <c r="E1712" s="2" t="s">
        <v>4510</v>
      </c>
      <c r="F1712" s="2" t="s">
        <v>4511</v>
      </c>
      <c r="G1712" s="3">
        <v>15</v>
      </c>
      <c r="H1712" s="4">
        <v>0</v>
      </c>
      <c r="I1712" s="4">
        <v>0</v>
      </c>
      <c r="J1712" s="4">
        <v>0</v>
      </c>
      <c r="K1712" s="2" t="s">
        <v>156</v>
      </c>
      <c r="L1712" s="2" t="s">
        <v>157</v>
      </c>
      <c r="M1712" s="2" t="s">
        <v>6956</v>
      </c>
      <c r="N1712" s="2" t="s">
        <v>6957</v>
      </c>
      <c r="O1712" s="2" t="s">
        <v>6958</v>
      </c>
      <c r="P1712" s="2" t="s">
        <v>55</v>
      </c>
      <c r="Q1712" s="2" t="s">
        <v>55</v>
      </c>
      <c r="R1712" s="2" t="s">
        <v>1124</v>
      </c>
      <c r="S1712">
        <v>0</v>
      </c>
      <c r="T1712" s="2" t="s">
        <v>2139</v>
      </c>
      <c r="U1712" s="2" t="s">
        <v>4511</v>
      </c>
      <c r="V1712" s="2" t="s">
        <v>55</v>
      </c>
      <c r="W1712" s="2" t="s">
        <v>55</v>
      </c>
      <c r="X1712" s="2" t="s">
        <v>55</v>
      </c>
      <c r="Y1712" s="2" t="s">
        <v>55</v>
      </c>
      <c r="Z1712" s="2" t="s">
        <v>55</v>
      </c>
      <c r="AA1712" s="2" t="s">
        <v>917</v>
      </c>
      <c r="AB1712" s="2" t="s">
        <v>58</v>
      </c>
      <c r="AC1712" s="2" t="s">
        <v>4514</v>
      </c>
      <c r="AD1712" s="2" t="s">
        <v>55</v>
      </c>
      <c r="AE1712" s="2" t="s">
        <v>55</v>
      </c>
      <c r="AF1712" s="2" t="s">
        <v>55</v>
      </c>
      <c r="AG1712" s="2" t="s">
        <v>2140</v>
      </c>
    </row>
    <row r="1713" spans="1:33" x14ac:dyDescent="0.25">
      <c r="A1713" s="2" t="s">
        <v>6956</v>
      </c>
      <c r="B1713">
        <v>1</v>
      </c>
      <c r="C1713" s="2" t="s">
        <v>6957</v>
      </c>
      <c r="D1713" s="2" t="s">
        <v>44</v>
      </c>
      <c r="E1713" s="2" t="s">
        <v>4510</v>
      </c>
      <c r="F1713" s="2" t="s">
        <v>4511</v>
      </c>
      <c r="G1713" s="3">
        <v>15</v>
      </c>
      <c r="H1713" s="4">
        <v>0</v>
      </c>
      <c r="I1713" s="4">
        <v>0</v>
      </c>
      <c r="J1713" s="4">
        <v>0</v>
      </c>
      <c r="K1713" s="2" t="s">
        <v>156</v>
      </c>
      <c r="L1713" s="2" t="s">
        <v>161</v>
      </c>
      <c r="M1713" s="2" t="s">
        <v>6956</v>
      </c>
      <c r="N1713" s="2" t="s">
        <v>6957</v>
      </c>
      <c r="O1713" s="2" t="s">
        <v>6958</v>
      </c>
      <c r="P1713" s="2" t="s">
        <v>55</v>
      </c>
      <c r="Q1713" s="2" t="s">
        <v>55</v>
      </c>
      <c r="R1713" s="2" t="s">
        <v>1124</v>
      </c>
      <c r="S1713">
        <v>0</v>
      </c>
      <c r="T1713" s="2" t="s">
        <v>2139</v>
      </c>
      <c r="U1713" s="2" t="s">
        <v>4511</v>
      </c>
      <c r="V1713" s="2" t="s">
        <v>55</v>
      </c>
      <c r="W1713" s="2" t="s">
        <v>55</v>
      </c>
      <c r="X1713" s="2" t="s">
        <v>55</v>
      </c>
      <c r="Y1713" s="2" t="s">
        <v>55</v>
      </c>
      <c r="Z1713" s="2" t="s">
        <v>55</v>
      </c>
      <c r="AA1713" s="2" t="s">
        <v>917</v>
      </c>
      <c r="AB1713" s="2" t="s">
        <v>58</v>
      </c>
      <c r="AC1713" s="2" t="s">
        <v>4514</v>
      </c>
      <c r="AD1713" s="2" t="s">
        <v>55</v>
      </c>
      <c r="AE1713" s="2" t="s">
        <v>55</v>
      </c>
      <c r="AF1713" s="2" t="s">
        <v>55</v>
      </c>
      <c r="AG1713" s="2" t="s">
        <v>2140</v>
      </c>
    </row>
    <row r="1714" spans="1:33" x14ac:dyDescent="0.25">
      <c r="A1714" s="2" t="s">
        <v>6959</v>
      </c>
      <c r="B1714">
        <v>1</v>
      </c>
      <c r="C1714" s="2" t="s">
        <v>6960</v>
      </c>
      <c r="D1714" s="2" t="s">
        <v>44</v>
      </c>
      <c r="E1714" s="2" t="s">
        <v>4510</v>
      </c>
      <c r="F1714" s="2" t="s">
        <v>4511</v>
      </c>
      <c r="G1714" s="3">
        <v>9</v>
      </c>
      <c r="H1714" s="4">
        <v>0</v>
      </c>
      <c r="I1714" s="4">
        <v>0</v>
      </c>
      <c r="J1714" s="4">
        <v>0</v>
      </c>
      <c r="K1714" s="2" t="s">
        <v>156</v>
      </c>
      <c r="L1714" s="2" t="s">
        <v>157</v>
      </c>
      <c r="M1714" s="2" t="s">
        <v>6959</v>
      </c>
      <c r="N1714" s="2" t="s">
        <v>6951</v>
      </c>
      <c r="O1714" s="2" t="s">
        <v>6961</v>
      </c>
      <c r="P1714" s="2" t="s">
        <v>55</v>
      </c>
      <c r="Q1714" s="2" t="s">
        <v>55</v>
      </c>
      <c r="R1714" s="2" t="s">
        <v>1124</v>
      </c>
      <c r="S1714">
        <v>0</v>
      </c>
      <c r="T1714" s="2" t="s">
        <v>2139</v>
      </c>
      <c r="U1714" s="2" t="s">
        <v>4511</v>
      </c>
      <c r="V1714" s="2" t="s">
        <v>55</v>
      </c>
      <c r="W1714" s="2" t="s">
        <v>55</v>
      </c>
      <c r="X1714" s="2" t="s">
        <v>55</v>
      </c>
      <c r="Y1714" s="2" t="s">
        <v>55</v>
      </c>
      <c r="Z1714" s="2" t="s">
        <v>55</v>
      </c>
      <c r="AA1714" s="2" t="s">
        <v>917</v>
      </c>
      <c r="AB1714" s="2" t="s">
        <v>58</v>
      </c>
      <c r="AC1714" s="2" t="s">
        <v>4514</v>
      </c>
      <c r="AD1714" s="2" t="s">
        <v>55</v>
      </c>
      <c r="AE1714" s="2" t="s">
        <v>55</v>
      </c>
      <c r="AF1714" s="2" t="s">
        <v>55</v>
      </c>
      <c r="AG1714" s="2" t="s">
        <v>2140</v>
      </c>
    </row>
    <row r="1715" spans="1:33" x14ac:dyDescent="0.25">
      <c r="A1715" s="2" t="s">
        <v>6959</v>
      </c>
      <c r="B1715">
        <v>1</v>
      </c>
      <c r="C1715" s="2" t="s">
        <v>6960</v>
      </c>
      <c r="D1715" s="2" t="s">
        <v>44</v>
      </c>
      <c r="E1715" s="2" t="s">
        <v>4510</v>
      </c>
      <c r="F1715" s="2" t="s">
        <v>4511</v>
      </c>
      <c r="G1715" s="3">
        <v>9</v>
      </c>
      <c r="H1715" s="4">
        <v>0</v>
      </c>
      <c r="I1715" s="4">
        <v>0</v>
      </c>
      <c r="J1715" s="4">
        <v>0</v>
      </c>
      <c r="K1715" s="2" t="s">
        <v>156</v>
      </c>
      <c r="L1715" s="2" t="s">
        <v>161</v>
      </c>
      <c r="M1715" s="2" t="s">
        <v>6959</v>
      </c>
      <c r="N1715" s="2" t="s">
        <v>6951</v>
      </c>
      <c r="O1715" s="2" t="s">
        <v>6961</v>
      </c>
      <c r="P1715" s="2" t="s">
        <v>55</v>
      </c>
      <c r="Q1715" s="2" t="s">
        <v>55</v>
      </c>
      <c r="R1715" s="2" t="s">
        <v>1124</v>
      </c>
      <c r="S1715">
        <v>0</v>
      </c>
      <c r="T1715" s="2" t="s">
        <v>2139</v>
      </c>
      <c r="U1715" s="2" t="s">
        <v>4511</v>
      </c>
      <c r="V1715" s="2" t="s">
        <v>55</v>
      </c>
      <c r="W1715" s="2" t="s">
        <v>55</v>
      </c>
      <c r="X1715" s="2" t="s">
        <v>55</v>
      </c>
      <c r="Y1715" s="2" t="s">
        <v>55</v>
      </c>
      <c r="Z1715" s="2" t="s">
        <v>55</v>
      </c>
      <c r="AA1715" s="2" t="s">
        <v>917</v>
      </c>
      <c r="AB1715" s="2" t="s">
        <v>58</v>
      </c>
      <c r="AC1715" s="2" t="s">
        <v>4514</v>
      </c>
      <c r="AD1715" s="2" t="s">
        <v>55</v>
      </c>
      <c r="AE1715" s="2" t="s">
        <v>55</v>
      </c>
      <c r="AF1715" s="2" t="s">
        <v>55</v>
      </c>
      <c r="AG1715" s="2" t="s">
        <v>2140</v>
      </c>
    </row>
    <row r="1716" spans="1:33" x14ac:dyDescent="0.25">
      <c r="A1716" s="2" t="s">
        <v>6962</v>
      </c>
      <c r="B1716">
        <v>1</v>
      </c>
      <c r="C1716" s="2" t="s">
        <v>6963</v>
      </c>
      <c r="D1716" s="2" t="s">
        <v>44</v>
      </c>
      <c r="E1716" s="2" t="s">
        <v>4510</v>
      </c>
      <c r="F1716" s="2" t="s">
        <v>4511</v>
      </c>
      <c r="G1716" s="3">
        <v>12</v>
      </c>
      <c r="H1716" s="4">
        <v>0</v>
      </c>
      <c r="I1716" s="4">
        <v>0</v>
      </c>
      <c r="J1716" s="4">
        <v>0</v>
      </c>
      <c r="K1716" s="2" t="s">
        <v>185</v>
      </c>
      <c r="L1716" s="2" t="s">
        <v>186</v>
      </c>
      <c r="M1716" s="2" t="s">
        <v>6962</v>
      </c>
      <c r="N1716" s="2" t="s">
        <v>6964</v>
      </c>
      <c r="O1716" s="2" t="s">
        <v>6963</v>
      </c>
      <c r="P1716" s="2" t="s">
        <v>55</v>
      </c>
      <c r="Q1716" s="2" t="s">
        <v>55</v>
      </c>
      <c r="R1716" s="2" t="s">
        <v>1124</v>
      </c>
      <c r="S1716">
        <v>0</v>
      </c>
      <c r="T1716" s="2" t="s">
        <v>2139</v>
      </c>
      <c r="U1716" s="2" t="s">
        <v>4511</v>
      </c>
      <c r="V1716" s="2" t="s">
        <v>55</v>
      </c>
      <c r="W1716" s="2" t="s">
        <v>55</v>
      </c>
      <c r="X1716" s="2" t="s">
        <v>55</v>
      </c>
      <c r="Y1716" s="2" t="s">
        <v>55</v>
      </c>
      <c r="Z1716" s="2" t="s">
        <v>55</v>
      </c>
      <c r="AA1716" s="2" t="s">
        <v>188</v>
      </c>
      <c r="AB1716" s="2" t="s">
        <v>58</v>
      </c>
      <c r="AC1716" s="2" t="s">
        <v>4514</v>
      </c>
      <c r="AD1716" s="2" t="s">
        <v>55</v>
      </c>
      <c r="AE1716" s="2" t="s">
        <v>55</v>
      </c>
      <c r="AF1716" s="2" t="s">
        <v>55</v>
      </c>
      <c r="AG1716" s="2" t="s">
        <v>2140</v>
      </c>
    </row>
    <row r="1717" spans="1:33" x14ac:dyDescent="0.25">
      <c r="A1717" s="2" t="s">
        <v>6965</v>
      </c>
      <c r="B1717">
        <v>1</v>
      </c>
      <c r="C1717" s="2" t="s">
        <v>6966</v>
      </c>
      <c r="D1717" s="2" t="s">
        <v>44</v>
      </c>
      <c r="E1717" s="2" t="s">
        <v>4510</v>
      </c>
      <c r="F1717" s="2" t="s">
        <v>4511</v>
      </c>
      <c r="G1717" s="3">
        <v>84</v>
      </c>
      <c r="H1717" s="4">
        <v>0</v>
      </c>
      <c r="I1717" s="4">
        <v>0</v>
      </c>
      <c r="J1717" s="4">
        <v>0</v>
      </c>
      <c r="K1717" s="2" t="s">
        <v>47</v>
      </c>
      <c r="L1717" s="2" t="s">
        <v>48</v>
      </c>
      <c r="M1717" s="2" t="s">
        <v>6965</v>
      </c>
      <c r="N1717" s="2" t="s">
        <v>6581</v>
      </c>
      <c r="O1717" s="2" t="s">
        <v>6582</v>
      </c>
      <c r="P1717" s="2" t="s">
        <v>55</v>
      </c>
      <c r="Q1717" s="2" t="s">
        <v>55</v>
      </c>
      <c r="R1717" s="2" t="s">
        <v>1124</v>
      </c>
      <c r="S1717">
        <v>0</v>
      </c>
      <c r="T1717" s="2" t="s">
        <v>2139</v>
      </c>
      <c r="U1717" s="2" t="s">
        <v>4511</v>
      </c>
      <c r="V1717" s="2" t="s">
        <v>55</v>
      </c>
      <c r="W1717" s="2" t="s">
        <v>55</v>
      </c>
      <c r="X1717" s="2" t="s">
        <v>55</v>
      </c>
      <c r="Y1717" s="2" t="s">
        <v>55</v>
      </c>
      <c r="Z1717" s="2" t="s">
        <v>55</v>
      </c>
      <c r="AA1717" s="2" t="s">
        <v>56</v>
      </c>
      <c r="AB1717" s="2" t="s">
        <v>58</v>
      </c>
      <c r="AC1717" s="2" t="s">
        <v>4514</v>
      </c>
      <c r="AD1717" s="2" t="s">
        <v>55</v>
      </c>
      <c r="AE1717" s="2" t="s">
        <v>55</v>
      </c>
      <c r="AF1717" s="2" t="s">
        <v>55</v>
      </c>
      <c r="AG1717" s="2" t="s">
        <v>2140</v>
      </c>
    </row>
    <row r="1718" spans="1:33" x14ac:dyDescent="0.25">
      <c r="A1718" s="2" t="s">
        <v>6967</v>
      </c>
      <c r="B1718">
        <v>2</v>
      </c>
      <c r="C1718" s="2" t="s">
        <v>6968</v>
      </c>
      <c r="D1718" s="2" t="s">
        <v>44</v>
      </c>
      <c r="E1718" s="2" t="s">
        <v>4510</v>
      </c>
      <c r="F1718" s="2" t="s">
        <v>4511</v>
      </c>
      <c r="G1718" s="3">
        <v>12</v>
      </c>
      <c r="H1718" s="4">
        <v>0</v>
      </c>
      <c r="I1718" s="4">
        <v>0</v>
      </c>
      <c r="J1718" s="4">
        <v>0</v>
      </c>
      <c r="K1718" s="2" t="s">
        <v>47</v>
      </c>
      <c r="L1718" s="2" t="s">
        <v>48</v>
      </c>
      <c r="M1718" s="2" t="s">
        <v>6967</v>
      </c>
      <c r="N1718" s="2" t="s">
        <v>4947</v>
      </c>
      <c r="O1718" s="2" t="s">
        <v>4947</v>
      </c>
      <c r="P1718" s="2" t="s">
        <v>55</v>
      </c>
      <c r="Q1718" s="2" t="s">
        <v>55</v>
      </c>
      <c r="R1718" s="2" t="s">
        <v>1124</v>
      </c>
      <c r="S1718">
        <v>0</v>
      </c>
      <c r="T1718" s="2" t="s">
        <v>2139</v>
      </c>
      <c r="U1718" s="2" t="s">
        <v>4511</v>
      </c>
      <c r="V1718" s="2" t="s">
        <v>55</v>
      </c>
      <c r="W1718" s="2" t="s">
        <v>55</v>
      </c>
      <c r="X1718" s="2" t="s">
        <v>55</v>
      </c>
      <c r="Y1718" s="2" t="s">
        <v>55</v>
      </c>
      <c r="Z1718" s="2" t="s">
        <v>55</v>
      </c>
      <c r="AA1718" s="2" t="s">
        <v>56</v>
      </c>
      <c r="AB1718" s="2" t="s">
        <v>58</v>
      </c>
      <c r="AC1718" s="2" t="s">
        <v>4514</v>
      </c>
      <c r="AD1718" s="2" t="s">
        <v>55</v>
      </c>
      <c r="AE1718" s="2" t="s">
        <v>55</v>
      </c>
      <c r="AF1718" s="2" t="s">
        <v>55</v>
      </c>
      <c r="AG1718" s="2" t="s">
        <v>2140</v>
      </c>
    </row>
    <row r="1719" spans="1:33" x14ac:dyDescent="0.25">
      <c r="A1719" s="2" t="s">
        <v>6969</v>
      </c>
      <c r="B1719">
        <v>3</v>
      </c>
      <c r="C1719" s="2" t="s">
        <v>6970</v>
      </c>
      <c r="D1719" s="2" t="s">
        <v>44</v>
      </c>
      <c r="E1719" s="2" t="s">
        <v>4510</v>
      </c>
      <c r="F1719" s="2" t="s">
        <v>4511</v>
      </c>
      <c r="G1719" s="3">
        <v>12</v>
      </c>
      <c r="H1719" s="4">
        <v>0</v>
      </c>
      <c r="I1719" s="4">
        <v>0</v>
      </c>
      <c r="J1719" s="4">
        <v>0</v>
      </c>
      <c r="K1719" s="2" t="s">
        <v>47</v>
      </c>
      <c r="L1719" s="2" t="s">
        <v>48</v>
      </c>
      <c r="M1719" s="2" t="s">
        <v>6969</v>
      </c>
      <c r="N1719" s="2" t="s">
        <v>6971</v>
      </c>
      <c r="O1719" s="2" t="s">
        <v>6971</v>
      </c>
      <c r="P1719" s="2" t="s">
        <v>55</v>
      </c>
      <c r="Q1719" s="2" t="s">
        <v>55</v>
      </c>
      <c r="R1719" s="2" t="s">
        <v>1124</v>
      </c>
      <c r="S1719">
        <v>0</v>
      </c>
      <c r="T1719" s="2" t="s">
        <v>2139</v>
      </c>
      <c r="U1719" s="2" t="s">
        <v>4511</v>
      </c>
      <c r="V1719" s="2" t="s">
        <v>55</v>
      </c>
      <c r="W1719" s="2" t="s">
        <v>55</v>
      </c>
      <c r="X1719" s="2" t="s">
        <v>55</v>
      </c>
      <c r="Y1719" s="2" t="s">
        <v>55</v>
      </c>
      <c r="Z1719" s="2" t="s">
        <v>55</v>
      </c>
      <c r="AA1719" s="2" t="s">
        <v>56</v>
      </c>
      <c r="AB1719" s="2" t="s">
        <v>58</v>
      </c>
      <c r="AC1719" s="2" t="s">
        <v>4514</v>
      </c>
      <c r="AD1719" s="2" t="s">
        <v>55</v>
      </c>
      <c r="AE1719" s="2" t="s">
        <v>55</v>
      </c>
      <c r="AF1719" s="2" t="s">
        <v>55</v>
      </c>
      <c r="AG1719" s="2" t="s">
        <v>2140</v>
      </c>
    </row>
    <row r="1720" spans="1:33" x14ac:dyDescent="0.25">
      <c r="A1720" s="2" t="s">
        <v>6972</v>
      </c>
      <c r="B1720">
        <v>1</v>
      </c>
      <c r="C1720" s="2" t="s">
        <v>6973</v>
      </c>
      <c r="D1720" s="2" t="s">
        <v>44</v>
      </c>
      <c r="E1720" s="2" t="s">
        <v>4510</v>
      </c>
      <c r="F1720" s="2" t="s">
        <v>4511</v>
      </c>
      <c r="G1720" s="3">
        <v>24</v>
      </c>
      <c r="H1720" s="4">
        <v>0</v>
      </c>
      <c r="I1720" s="4">
        <v>0</v>
      </c>
      <c r="J1720" s="4">
        <v>0</v>
      </c>
      <c r="K1720" s="2" t="s">
        <v>4230</v>
      </c>
      <c r="L1720" s="2" t="s">
        <v>4231</v>
      </c>
      <c r="M1720" s="2" t="s">
        <v>6972</v>
      </c>
      <c r="N1720" s="2" t="s">
        <v>6974</v>
      </c>
      <c r="O1720" s="2" t="s">
        <v>6973</v>
      </c>
      <c r="P1720" s="2" t="s">
        <v>55</v>
      </c>
      <c r="Q1720" s="2" t="s">
        <v>55</v>
      </c>
      <c r="R1720" s="2" t="s">
        <v>1124</v>
      </c>
      <c r="S1720">
        <v>0</v>
      </c>
      <c r="T1720" s="2" t="s">
        <v>2139</v>
      </c>
      <c r="U1720" s="2" t="s">
        <v>4511</v>
      </c>
      <c r="V1720" s="2" t="s">
        <v>55</v>
      </c>
      <c r="W1720" s="2" t="s">
        <v>55</v>
      </c>
      <c r="X1720" s="2" t="s">
        <v>55</v>
      </c>
      <c r="Y1720" s="2" t="s">
        <v>55</v>
      </c>
      <c r="Z1720" s="2" t="s">
        <v>55</v>
      </c>
      <c r="AA1720" s="2" t="s">
        <v>90</v>
      </c>
      <c r="AB1720" s="2" t="s">
        <v>58</v>
      </c>
      <c r="AC1720" s="2" t="s">
        <v>4514</v>
      </c>
      <c r="AD1720" s="2" t="s">
        <v>55</v>
      </c>
      <c r="AE1720" s="2" t="s">
        <v>55</v>
      </c>
      <c r="AF1720" s="2" t="s">
        <v>55</v>
      </c>
      <c r="AG1720" s="2" t="s">
        <v>2140</v>
      </c>
    </row>
    <row r="1721" spans="1:33" x14ac:dyDescent="0.25">
      <c r="A1721" s="2" t="s">
        <v>6975</v>
      </c>
      <c r="B1721">
        <v>2</v>
      </c>
      <c r="C1721" s="2" t="s">
        <v>4992</v>
      </c>
      <c r="D1721" s="2" t="s">
        <v>44</v>
      </c>
      <c r="E1721" s="2" t="s">
        <v>4510</v>
      </c>
      <c r="F1721" s="2" t="s">
        <v>4511</v>
      </c>
      <c r="G1721" s="3">
        <v>24</v>
      </c>
      <c r="H1721" s="4">
        <v>0</v>
      </c>
      <c r="I1721" s="4">
        <v>0</v>
      </c>
      <c r="J1721" s="4">
        <v>0</v>
      </c>
      <c r="K1721" s="2" t="s">
        <v>124</v>
      </c>
      <c r="L1721" s="2" t="s">
        <v>125</v>
      </c>
      <c r="M1721" s="2" t="s">
        <v>6975</v>
      </c>
      <c r="N1721" s="2" t="s">
        <v>4992</v>
      </c>
      <c r="O1721" s="2" t="s">
        <v>4992</v>
      </c>
      <c r="P1721" s="2" t="s">
        <v>55</v>
      </c>
      <c r="Q1721" s="2" t="s">
        <v>55</v>
      </c>
      <c r="R1721" s="2" t="s">
        <v>1124</v>
      </c>
      <c r="S1721">
        <v>0</v>
      </c>
      <c r="T1721" s="2" t="s">
        <v>2139</v>
      </c>
      <c r="U1721" s="2" t="s">
        <v>4511</v>
      </c>
      <c r="V1721" s="2" t="s">
        <v>55</v>
      </c>
      <c r="W1721" s="2" t="s">
        <v>55</v>
      </c>
      <c r="X1721" s="2" t="s">
        <v>55</v>
      </c>
      <c r="Y1721" s="2" t="s">
        <v>55</v>
      </c>
      <c r="Z1721" s="2" t="s">
        <v>55</v>
      </c>
      <c r="AA1721" s="2" t="s">
        <v>127</v>
      </c>
      <c r="AB1721" s="2" t="s">
        <v>58</v>
      </c>
      <c r="AC1721" s="2" t="s">
        <v>4514</v>
      </c>
      <c r="AD1721" s="2" t="s">
        <v>55</v>
      </c>
      <c r="AE1721" s="2" t="s">
        <v>55</v>
      </c>
      <c r="AF1721" s="2" t="s">
        <v>55</v>
      </c>
      <c r="AG1721" s="2" t="s">
        <v>2140</v>
      </c>
    </row>
    <row r="1722" spans="1:33" x14ac:dyDescent="0.25">
      <c r="A1722" s="2" t="s">
        <v>6976</v>
      </c>
      <c r="B1722">
        <v>2</v>
      </c>
      <c r="C1722" s="2" t="s">
        <v>6977</v>
      </c>
      <c r="D1722" s="2" t="s">
        <v>44</v>
      </c>
      <c r="E1722" s="2" t="s">
        <v>4510</v>
      </c>
      <c r="F1722" s="2" t="s">
        <v>4511</v>
      </c>
      <c r="G1722" s="3">
        <v>24</v>
      </c>
      <c r="H1722" s="4">
        <v>0</v>
      </c>
      <c r="I1722" s="4">
        <v>0</v>
      </c>
      <c r="J1722" s="4">
        <v>0</v>
      </c>
      <c r="K1722" s="2" t="s">
        <v>124</v>
      </c>
      <c r="L1722" s="2" t="s">
        <v>125</v>
      </c>
      <c r="M1722" s="2" t="s">
        <v>6976</v>
      </c>
      <c r="N1722" s="2" t="s">
        <v>6977</v>
      </c>
      <c r="O1722" s="2" t="s">
        <v>6978</v>
      </c>
      <c r="P1722" s="2" t="s">
        <v>55</v>
      </c>
      <c r="Q1722" s="2" t="s">
        <v>55</v>
      </c>
      <c r="R1722" s="2" t="s">
        <v>1124</v>
      </c>
      <c r="S1722">
        <v>0</v>
      </c>
      <c r="T1722" s="2" t="s">
        <v>2139</v>
      </c>
      <c r="U1722" s="2" t="s">
        <v>4511</v>
      </c>
      <c r="V1722" s="2" t="s">
        <v>55</v>
      </c>
      <c r="W1722" s="2" t="s">
        <v>55</v>
      </c>
      <c r="X1722" s="2" t="s">
        <v>55</v>
      </c>
      <c r="Y1722" s="2" t="s">
        <v>55</v>
      </c>
      <c r="Z1722" s="2" t="s">
        <v>55</v>
      </c>
      <c r="AA1722" s="2" t="s">
        <v>127</v>
      </c>
      <c r="AB1722" s="2" t="s">
        <v>58</v>
      </c>
      <c r="AC1722" s="2" t="s">
        <v>4514</v>
      </c>
      <c r="AD1722" s="2" t="s">
        <v>55</v>
      </c>
      <c r="AE1722" s="2" t="s">
        <v>55</v>
      </c>
      <c r="AF1722" s="2" t="s">
        <v>55</v>
      </c>
      <c r="AG1722" s="2" t="s">
        <v>2140</v>
      </c>
    </row>
    <row r="1723" spans="1:33" x14ac:dyDescent="0.25">
      <c r="A1723" s="2" t="s">
        <v>6979</v>
      </c>
      <c r="B1723">
        <v>1</v>
      </c>
      <c r="C1723" s="2" t="s">
        <v>6980</v>
      </c>
      <c r="D1723" s="2" t="s">
        <v>44</v>
      </c>
      <c r="E1723" s="2" t="s">
        <v>4510</v>
      </c>
      <c r="F1723" s="2" t="s">
        <v>4511</v>
      </c>
      <c r="G1723" s="3">
        <v>72</v>
      </c>
      <c r="H1723" s="4">
        <v>0</v>
      </c>
      <c r="I1723" s="4">
        <v>0</v>
      </c>
      <c r="J1723" s="4">
        <v>0</v>
      </c>
      <c r="K1723" s="2" t="s">
        <v>185</v>
      </c>
      <c r="L1723" s="2" t="s">
        <v>186</v>
      </c>
      <c r="M1723" s="2" t="s">
        <v>6979</v>
      </c>
      <c r="N1723" s="2" t="s">
        <v>6981</v>
      </c>
      <c r="O1723" s="2" t="s">
        <v>6981</v>
      </c>
      <c r="P1723" s="2" t="s">
        <v>55</v>
      </c>
      <c r="Q1723" s="2" t="s">
        <v>55</v>
      </c>
      <c r="R1723" s="2" t="s">
        <v>1124</v>
      </c>
      <c r="S1723">
        <v>0</v>
      </c>
      <c r="T1723" s="2" t="s">
        <v>2139</v>
      </c>
      <c r="U1723" s="2" t="s">
        <v>4511</v>
      </c>
      <c r="V1723" s="2" t="s">
        <v>55</v>
      </c>
      <c r="W1723" s="2" t="s">
        <v>55</v>
      </c>
      <c r="X1723" s="2" t="s">
        <v>55</v>
      </c>
      <c r="Y1723" s="2" t="s">
        <v>55</v>
      </c>
      <c r="Z1723" s="2" t="s">
        <v>55</v>
      </c>
      <c r="AA1723" s="2" t="s">
        <v>188</v>
      </c>
      <c r="AB1723" s="2" t="s">
        <v>58</v>
      </c>
      <c r="AC1723" s="2" t="s">
        <v>4514</v>
      </c>
      <c r="AD1723" s="2" t="s">
        <v>55</v>
      </c>
      <c r="AE1723" s="2" t="s">
        <v>55</v>
      </c>
      <c r="AF1723" s="2" t="s">
        <v>55</v>
      </c>
      <c r="AG1723" s="2" t="s">
        <v>2140</v>
      </c>
    </row>
    <row r="1724" spans="1:33" x14ac:dyDescent="0.25">
      <c r="A1724" s="2" t="s">
        <v>6982</v>
      </c>
      <c r="B1724">
        <v>1</v>
      </c>
      <c r="C1724" s="2" t="s">
        <v>6983</v>
      </c>
      <c r="D1724" s="2" t="s">
        <v>44</v>
      </c>
      <c r="E1724" s="2" t="s">
        <v>4510</v>
      </c>
      <c r="F1724" s="2" t="s">
        <v>4511</v>
      </c>
      <c r="G1724" s="3">
        <v>72</v>
      </c>
      <c r="H1724" s="4">
        <v>0</v>
      </c>
      <c r="I1724" s="4">
        <v>0</v>
      </c>
      <c r="J1724" s="4">
        <v>0</v>
      </c>
      <c r="K1724" s="2" t="s">
        <v>185</v>
      </c>
      <c r="L1724" s="2" t="s">
        <v>186</v>
      </c>
      <c r="M1724" s="2" t="s">
        <v>6982</v>
      </c>
      <c r="N1724" s="2" t="s">
        <v>6984</v>
      </c>
      <c r="O1724" s="2" t="s">
        <v>6984</v>
      </c>
      <c r="P1724" s="2" t="s">
        <v>55</v>
      </c>
      <c r="Q1724" s="2" t="s">
        <v>55</v>
      </c>
      <c r="R1724" s="2" t="s">
        <v>1124</v>
      </c>
      <c r="S1724">
        <v>0</v>
      </c>
      <c r="T1724" s="2" t="s">
        <v>2139</v>
      </c>
      <c r="U1724" s="2" t="s">
        <v>4511</v>
      </c>
      <c r="V1724" s="2" t="s">
        <v>55</v>
      </c>
      <c r="W1724" s="2" t="s">
        <v>55</v>
      </c>
      <c r="X1724" s="2" t="s">
        <v>55</v>
      </c>
      <c r="Y1724" s="2" t="s">
        <v>55</v>
      </c>
      <c r="Z1724" s="2" t="s">
        <v>55</v>
      </c>
      <c r="AA1724" s="2" t="s">
        <v>188</v>
      </c>
      <c r="AB1724" s="2" t="s">
        <v>58</v>
      </c>
      <c r="AC1724" s="2" t="s">
        <v>4514</v>
      </c>
      <c r="AD1724" s="2" t="s">
        <v>55</v>
      </c>
      <c r="AE1724" s="2" t="s">
        <v>55</v>
      </c>
      <c r="AF1724" s="2" t="s">
        <v>55</v>
      </c>
      <c r="AG1724" s="2" t="s">
        <v>2140</v>
      </c>
    </row>
    <row r="1725" spans="1:33" x14ac:dyDescent="0.25">
      <c r="A1725" s="2" t="s">
        <v>6985</v>
      </c>
      <c r="B1725">
        <v>1</v>
      </c>
      <c r="C1725" s="2" t="s">
        <v>6986</v>
      </c>
      <c r="D1725" s="2" t="s">
        <v>44</v>
      </c>
      <c r="E1725" s="2" t="s">
        <v>4510</v>
      </c>
      <c r="F1725" s="2" t="s">
        <v>4511</v>
      </c>
      <c r="G1725" s="3">
        <v>48</v>
      </c>
      <c r="H1725" s="4">
        <v>0</v>
      </c>
      <c r="I1725" s="4">
        <v>0</v>
      </c>
      <c r="J1725" s="4">
        <v>0</v>
      </c>
      <c r="K1725" s="2" t="s">
        <v>185</v>
      </c>
      <c r="L1725" s="2" t="s">
        <v>186</v>
      </c>
      <c r="M1725" s="2" t="s">
        <v>6985</v>
      </c>
      <c r="N1725" s="2" t="s">
        <v>6981</v>
      </c>
      <c r="O1725" s="2" t="s">
        <v>6987</v>
      </c>
      <c r="P1725" s="2" t="s">
        <v>55</v>
      </c>
      <c r="Q1725" s="2" t="s">
        <v>55</v>
      </c>
      <c r="R1725" s="2" t="s">
        <v>1124</v>
      </c>
      <c r="S1725">
        <v>0</v>
      </c>
      <c r="T1725" s="2" t="s">
        <v>2139</v>
      </c>
      <c r="U1725" s="2" t="s">
        <v>4511</v>
      </c>
      <c r="V1725" s="2" t="s">
        <v>55</v>
      </c>
      <c r="W1725" s="2" t="s">
        <v>55</v>
      </c>
      <c r="X1725" s="2" t="s">
        <v>55</v>
      </c>
      <c r="Y1725" s="2" t="s">
        <v>55</v>
      </c>
      <c r="Z1725" s="2" t="s">
        <v>55</v>
      </c>
      <c r="AA1725" s="2" t="s">
        <v>188</v>
      </c>
      <c r="AB1725" s="2" t="s">
        <v>58</v>
      </c>
      <c r="AC1725" s="2" t="s">
        <v>4514</v>
      </c>
      <c r="AD1725" s="2" t="s">
        <v>55</v>
      </c>
      <c r="AE1725" s="2" t="s">
        <v>55</v>
      </c>
      <c r="AF1725" s="2" t="s">
        <v>55</v>
      </c>
      <c r="AG1725" s="2" t="s">
        <v>2140</v>
      </c>
    </row>
    <row r="1726" spans="1:33" x14ac:dyDescent="0.25">
      <c r="A1726" s="2" t="s">
        <v>6988</v>
      </c>
      <c r="B1726">
        <v>1</v>
      </c>
      <c r="C1726" s="2" t="s">
        <v>6989</v>
      </c>
      <c r="D1726" s="2" t="s">
        <v>44</v>
      </c>
      <c r="E1726" s="2" t="s">
        <v>4510</v>
      </c>
      <c r="F1726" s="2" t="s">
        <v>4511</v>
      </c>
      <c r="G1726" s="3">
        <v>48</v>
      </c>
      <c r="H1726" s="4">
        <v>0</v>
      </c>
      <c r="I1726" s="4">
        <v>0</v>
      </c>
      <c r="J1726" s="4">
        <v>0</v>
      </c>
      <c r="K1726" s="2" t="s">
        <v>185</v>
      </c>
      <c r="L1726" s="2" t="s">
        <v>186</v>
      </c>
      <c r="M1726" s="2" t="s">
        <v>6988</v>
      </c>
      <c r="N1726" s="2" t="s">
        <v>6990</v>
      </c>
      <c r="O1726" s="2" t="s">
        <v>6991</v>
      </c>
      <c r="P1726" s="2" t="s">
        <v>55</v>
      </c>
      <c r="Q1726" s="2" t="s">
        <v>55</v>
      </c>
      <c r="R1726" s="2" t="s">
        <v>1124</v>
      </c>
      <c r="S1726">
        <v>0</v>
      </c>
      <c r="T1726" s="2" t="s">
        <v>2139</v>
      </c>
      <c r="U1726" s="2" t="s">
        <v>4511</v>
      </c>
      <c r="V1726" s="2" t="s">
        <v>55</v>
      </c>
      <c r="W1726" s="2" t="s">
        <v>55</v>
      </c>
      <c r="X1726" s="2" t="s">
        <v>55</v>
      </c>
      <c r="Y1726" s="2" t="s">
        <v>55</v>
      </c>
      <c r="Z1726" s="2" t="s">
        <v>55</v>
      </c>
      <c r="AA1726" s="2" t="s">
        <v>188</v>
      </c>
      <c r="AB1726" s="2" t="s">
        <v>58</v>
      </c>
      <c r="AC1726" s="2" t="s">
        <v>4514</v>
      </c>
      <c r="AD1726" s="2" t="s">
        <v>55</v>
      </c>
      <c r="AE1726" s="2" t="s">
        <v>55</v>
      </c>
      <c r="AF1726" s="2" t="s">
        <v>55</v>
      </c>
      <c r="AG1726" s="2" t="s">
        <v>2140</v>
      </c>
    </row>
    <row r="1727" spans="1:33" x14ac:dyDescent="0.25">
      <c r="A1727" s="2" t="s">
        <v>6992</v>
      </c>
      <c r="B1727">
        <v>1</v>
      </c>
      <c r="C1727" s="2" t="s">
        <v>6993</v>
      </c>
      <c r="D1727" s="2" t="s">
        <v>44</v>
      </c>
      <c r="E1727" s="2" t="s">
        <v>4510</v>
      </c>
      <c r="F1727" s="2" t="s">
        <v>4511</v>
      </c>
      <c r="G1727" s="3">
        <v>24</v>
      </c>
      <c r="H1727" s="4">
        <v>0</v>
      </c>
      <c r="I1727" s="4">
        <v>0</v>
      </c>
      <c r="J1727" s="4">
        <v>0</v>
      </c>
      <c r="K1727" s="2" t="s">
        <v>185</v>
      </c>
      <c r="L1727" s="2" t="s">
        <v>186</v>
      </c>
      <c r="M1727" s="2" t="s">
        <v>6992</v>
      </c>
      <c r="N1727" s="2" t="s">
        <v>6981</v>
      </c>
      <c r="O1727" s="2" t="s">
        <v>6994</v>
      </c>
      <c r="P1727" s="2" t="s">
        <v>55</v>
      </c>
      <c r="Q1727" s="2" t="s">
        <v>55</v>
      </c>
      <c r="R1727" s="2" t="s">
        <v>1124</v>
      </c>
      <c r="S1727">
        <v>0</v>
      </c>
      <c r="T1727" s="2" t="s">
        <v>2139</v>
      </c>
      <c r="U1727" s="2" t="s">
        <v>4511</v>
      </c>
      <c r="V1727" s="2" t="s">
        <v>55</v>
      </c>
      <c r="W1727" s="2" t="s">
        <v>55</v>
      </c>
      <c r="X1727" s="2" t="s">
        <v>55</v>
      </c>
      <c r="Y1727" s="2" t="s">
        <v>55</v>
      </c>
      <c r="Z1727" s="2" t="s">
        <v>55</v>
      </c>
      <c r="AA1727" s="2" t="s">
        <v>188</v>
      </c>
      <c r="AB1727" s="2" t="s">
        <v>58</v>
      </c>
      <c r="AC1727" s="2" t="s">
        <v>4514</v>
      </c>
      <c r="AD1727" s="2" t="s">
        <v>55</v>
      </c>
      <c r="AE1727" s="2" t="s">
        <v>55</v>
      </c>
      <c r="AF1727" s="2" t="s">
        <v>55</v>
      </c>
      <c r="AG1727" s="2" t="s">
        <v>2140</v>
      </c>
    </row>
    <row r="1728" spans="1:33" x14ac:dyDescent="0.25">
      <c r="A1728" s="2" t="s">
        <v>6995</v>
      </c>
      <c r="B1728">
        <v>1</v>
      </c>
      <c r="C1728" s="2" t="s">
        <v>6996</v>
      </c>
      <c r="D1728" s="2" t="s">
        <v>44</v>
      </c>
      <c r="E1728" s="2" t="s">
        <v>4510</v>
      </c>
      <c r="F1728" s="2" t="s">
        <v>4511</v>
      </c>
      <c r="G1728" s="3">
        <v>24</v>
      </c>
      <c r="H1728" s="4">
        <v>0</v>
      </c>
      <c r="I1728" s="4">
        <v>0</v>
      </c>
      <c r="J1728" s="4">
        <v>0</v>
      </c>
      <c r="K1728" s="2" t="s">
        <v>185</v>
      </c>
      <c r="L1728" s="2" t="s">
        <v>186</v>
      </c>
      <c r="M1728" s="2" t="s">
        <v>6995</v>
      </c>
      <c r="N1728" s="2" t="s">
        <v>6990</v>
      </c>
      <c r="O1728" s="2" t="s">
        <v>6997</v>
      </c>
      <c r="P1728" s="2" t="s">
        <v>55</v>
      </c>
      <c r="Q1728" s="2" t="s">
        <v>55</v>
      </c>
      <c r="R1728" s="2" t="s">
        <v>1124</v>
      </c>
      <c r="S1728">
        <v>0</v>
      </c>
      <c r="T1728" s="2" t="s">
        <v>2139</v>
      </c>
      <c r="U1728" s="2" t="s">
        <v>4511</v>
      </c>
      <c r="V1728" s="2" t="s">
        <v>55</v>
      </c>
      <c r="W1728" s="2" t="s">
        <v>55</v>
      </c>
      <c r="X1728" s="2" t="s">
        <v>55</v>
      </c>
      <c r="Y1728" s="2" t="s">
        <v>55</v>
      </c>
      <c r="Z1728" s="2" t="s">
        <v>55</v>
      </c>
      <c r="AA1728" s="2" t="s">
        <v>188</v>
      </c>
      <c r="AB1728" s="2" t="s">
        <v>58</v>
      </c>
      <c r="AC1728" s="2" t="s">
        <v>4514</v>
      </c>
      <c r="AD1728" s="2" t="s">
        <v>55</v>
      </c>
      <c r="AE1728" s="2" t="s">
        <v>55</v>
      </c>
      <c r="AF1728" s="2" t="s">
        <v>55</v>
      </c>
      <c r="AG1728" s="2" t="s">
        <v>2140</v>
      </c>
    </row>
    <row r="1729" spans="1:33" x14ac:dyDescent="0.25">
      <c r="A1729" s="2" t="s">
        <v>6998</v>
      </c>
      <c r="B1729">
        <v>1</v>
      </c>
      <c r="C1729" s="2" t="s">
        <v>6999</v>
      </c>
      <c r="D1729" s="2" t="s">
        <v>44</v>
      </c>
      <c r="E1729" s="2" t="s">
        <v>4510</v>
      </c>
      <c r="F1729" s="2" t="s">
        <v>4511</v>
      </c>
      <c r="G1729" s="3">
        <v>24</v>
      </c>
      <c r="H1729" s="4">
        <v>0</v>
      </c>
      <c r="I1729" s="4">
        <v>0</v>
      </c>
      <c r="J1729" s="4">
        <v>0</v>
      </c>
      <c r="K1729" s="2" t="s">
        <v>47</v>
      </c>
      <c r="L1729" s="2" t="s">
        <v>48</v>
      </c>
      <c r="M1729" s="2" t="s">
        <v>6998</v>
      </c>
      <c r="N1729" s="2" t="s">
        <v>7000</v>
      </c>
      <c r="O1729" s="2" t="s">
        <v>6999</v>
      </c>
      <c r="P1729" s="2" t="s">
        <v>55</v>
      </c>
      <c r="Q1729" s="2" t="s">
        <v>55</v>
      </c>
      <c r="R1729" s="2" t="s">
        <v>1124</v>
      </c>
      <c r="S1729">
        <v>0</v>
      </c>
      <c r="T1729" s="2" t="s">
        <v>2139</v>
      </c>
      <c r="U1729" s="2" t="s">
        <v>4511</v>
      </c>
      <c r="V1729" s="2" t="s">
        <v>55</v>
      </c>
      <c r="W1729" s="2" t="s">
        <v>55</v>
      </c>
      <c r="X1729" s="2" t="s">
        <v>55</v>
      </c>
      <c r="Y1729" s="2" t="s">
        <v>55</v>
      </c>
      <c r="Z1729" s="2" t="s">
        <v>55</v>
      </c>
      <c r="AA1729" s="2" t="s">
        <v>56</v>
      </c>
      <c r="AB1729" s="2" t="s">
        <v>58</v>
      </c>
      <c r="AC1729" s="2" t="s">
        <v>4514</v>
      </c>
      <c r="AD1729" s="2" t="s">
        <v>55</v>
      </c>
      <c r="AE1729" s="2" t="s">
        <v>55</v>
      </c>
      <c r="AF1729" s="2" t="s">
        <v>55</v>
      </c>
      <c r="AG1729" s="2" t="s">
        <v>2140</v>
      </c>
    </row>
    <row r="1730" spans="1:33" x14ac:dyDescent="0.25">
      <c r="A1730" s="2" t="s">
        <v>7001</v>
      </c>
      <c r="B1730">
        <v>1</v>
      </c>
      <c r="C1730" s="2" t="s">
        <v>7002</v>
      </c>
      <c r="D1730" s="2" t="s">
        <v>44</v>
      </c>
      <c r="E1730" s="2" t="s">
        <v>4510</v>
      </c>
      <c r="F1730" s="2" t="s">
        <v>4511</v>
      </c>
      <c r="G1730" s="3">
        <v>12</v>
      </c>
      <c r="H1730" s="4">
        <v>0</v>
      </c>
      <c r="I1730" s="4">
        <v>0</v>
      </c>
      <c r="J1730" s="4">
        <v>0</v>
      </c>
      <c r="K1730" s="2" t="s">
        <v>108</v>
      </c>
      <c r="L1730" s="2" t="s">
        <v>109</v>
      </c>
      <c r="M1730" s="2" t="s">
        <v>7001</v>
      </c>
      <c r="N1730" s="2" t="s">
        <v>7003</v>
      </c>
      <c r="O1730" s="2" t="s">
        <v>7002</v>
      </c>
      <c r="P1730" s="2" t="s">
        <v>55</v>
      </c>
      <c r="Q1730" s="2" t="s">
        <v>55</v>
      </c>
      <c r="R1730" s="2" t="s">
        <v>1124</v>
      </c>
      <c r="S1730">
        <v>0</v>
      </c>
      <c r="T1730" s="2" t="s">
        <v>2139</v>
      </c>
      <c r="U1730" s="2" t="s">
        <v>4511</v>
      </c>
      <c r="V1730" s="2" t="s">
        <v>55</v>
      </c>
      <c r="W1730" s="2" t="s">
        <v>55</v>
      </c>
      <c r="X1730" s="2" t="s">
        <v>55</v>
      </c>
      <c r="Y1730" s="2" t="s">
        <v>55</v>
      </c>
      <c r="Z1730" s="2" t="s">
        <v>55</v>
      </c>
      <c r="AA1730" s="2" t="s">
        <v>111</v>
      </c>
      <c r="AB1730" s="2" t="s">
        <v>58</v>
      </c>
      <c r="AC1730" s="2" t="s">
        <v>4514</v>
      </c>
      <c r="AD1730" s="2" t="s">
        <v>55</v>
      </c>
      <c r="AE1730" s="2" t="s">
        <v>55</v>
      </c>
      <c r="AF1730" s="2" t="s">
        <v>55</v>
      </c>
      <c r="AG1730" s="2" t="s">
        <v>2140</v>
      </c>
    </row>
    <row r="1731" spans="1:33" x14ac:dyDescent="0.25">
      <c r="A1731" s="2" t="s">
        <v>7004</v>
      </c>
      <c r="B1731">
        <v>1</v>
      </c>
      <c r="C1731" s="2" t="s">
        <v>3865</v>
      </c>
      <c r="D1731" s="2" t="s">
        <v>44</v>
      </c>
      <c r="E1731" s="2" t="s">
        <v>4510</v>
      </c>
      <c r="F1731" s="2" t="s">
        <v>4511</v>
      </c>
      <c r="G1731" s="3">
        <v>12</v>
      </c>
      <c r="H1731" s="4">
        <v>0</v>
      </c>
      <c r="I1731" s="4">
        <v>0</v>
      </c>
      <c r="J1731" s="4">
        <v>0</v>
      </c>
      <c r="K1731" s="2" t="s">
        <v>108</v>
      </c>
      <c r="L1731" s="2" t="s">
        <v>109</v>
      </c>
      <c r="M1731" s="2" t="s">
        <v>7004</v>
      </c>
      <c r="N1731" s="2" t="s">
        <v>3865</v>
      </c>
      <c r="O1731" s="2" t="s">
        <v>3866</v>
      </c>
      <c r="P1731" s="2" t="s">
        <v>55</v>
      </c>
      <c r="Q1731" s="2" t="s">
        <v>55</v>
      </c>
      <c r="R1731" s="2" t="s">
        <v>1124</v>
      </c>
      <c r="S1731">
        <v>0</v>
      </c>
      <c r="T1731" s="2" t="s">
        <v>2139</v>
      </c>
      <c r="U1731" s="2" t="s">
        <v>4511</v>
      </c>
      <c r="V1731" s="2" t="s">
        <v>55</v>
      </c>
      <c r="W1731" s="2" t="s">
        <v>55</v>
      </c>
      <c r="X1731" s="2" t="s">
        <v>55</v>
      </c>
      <c r="Y1731" s="2" t="s">
        <v>55</v>
      </c>
      <c r="Z1731" s="2" t="s">
        <v>55</v>
      </c>
      <c r="AA1731" s="2" t="s">
        <v>111</v>
      </c>
      <c r="AB1731" s="2" t="s">
        <v>58</v>
      </c>
      <c r="AC1731" s="2" t="s">
        <v>4514</v>
      </c>
      <c r="AD1731" s="2" t="s">
        <v>55</v>
      </c>
      <c r="AE1731" s="2" t="s">
        <v>55</v>
      </c>
      <c r="AF1731" s="2" t="s">
        <v>55</v>
      </c>
      <c r="AG1731" s="2" t="s">
        <v>2140</v>
      </c>
    </row>
    <row r="1732" spans="1:33" x14ac:dyDescent="0.25">
      <c r="A1732" s="2" t="s">
        <v>7005</v>
      </c>
      <c r="B1732">
        <v>1</v>
      </c>
      <c r="C1732" s="2" t="s">
        <v>7006</v>
      </c>
      <c r="D1732" s="2" t="s">
        <v>44</v>
      </c>
      <c r="E1732" s="2" t="s">
        <v>4510</v>
      </c>
      <c r="F1732" s="2" t="s">
        <v>4511</v>
      </c>
      <c r="G1732" s="3">
        <v>12</v>
      </c>
      <c r="H1732" s="4">
        <v>0</v>
      </c>
      <c r="I1732" s="4">
        <v>0</v>
      </c>
      <c r="J1732" s="4">
        <v>0</v>
      </c>
      <c r="K1732" s="2" t="s">
        <v>108</v>
      </c>
      <c r="L1732" s="2" t="s">
        <v>109</v>
      </c>
      <c r="M1732" s="2" t="s">
        <v>7005</v>
      </c>
      <c r="N1732" s="2" t="s">
        <v>7006</v>
      </c>
      <c r="O1732" s="2" t="s">
        <v>7006</v>
      </c>
      <c r="P1732" s="2" t="s">
        <v>55</v>
      </c>
      <c r="Q1732" s="2" t="s">
        <v>55</v>
      </c>
      <c r="R1732" s="2" t="s">
        <v>1124</v>
      </c>
      <c r="S1732">
        <v>0</v>
      </c>
      <c r="T1732" s="2" t="s">
        <v>2139</v>
      </c>
      <c r="U1732" s="2" t="s">
        <v>4511</v>
      </c>
      <c r="V1732" s="2" t="s">
        <v>55</v>
      </c>
      <c r="W1732" s="2" t="s">
        <v>55</v>
      </c>
      <c r="X1732" s="2" t="s">
        <v>55</v>
      </c>
      <c r="Y1732" s="2" t="s">
        <v>55</v>
      </c>
      <c r="Z1732" s="2" t="s">
        <v>55</v>
      </c>
      <c r="AA1732" s="2" t="s">
        <v>111</v>
      </c>
      <c r="AB1732" s="2" t="s">
        <v>58</v>
      </c>
      <c r="AC1732" s="2" t="s">
        <v>4514</v>
      </c>
      <c r="AD1732" s="2" t="s">
        <v>55</v>
      </c>
      <c r="AE1732" s="2" t="s">
        <v>55</v>
      </c>
      <c r="AF1732" s="2" t="s">
        <v>55</v>
      </c>
      <c r="AG1732" s="2" t="s">
        <v>2140</v>
      </c>
    </row>
    <row r="1733" spans="1:33" x14ac:dyDescent="0.25">
      <c r="A1733" s="2" t="s">
        <v>7007</v>
      </c>
      <c r="B1733">
        <v>1</v>
      </c>
      <c r="C1733" s="2" t="s">
        <v>7008</v>
      </c>
      <c r="D1733" s="2" t="s">
        <v>44</v>
      </c>
      <c r="E1733" s="2" t="s">
        <v>4510</v>
      </c>
      <c r="F1733" s="2" t="s">
        <v>4511</v>
      </c>
      <c r="G1733" s="3">
        <v>12</v>
      </c>
      <c r="H1733" s="4">
        <v>0</v>
      </c>
      <c r="I1733" s="4">
        <v>0</v>
      </c>
      <c r="J1733" s="4">
        <v>0</v>
      </c>
      <c r="K1733" s="2" t="s">
        <v>108</v>
      </c>
      <c r="L1733" s="2" t="s">
        <v>109</v>
      </c>
      <c r="M1733" s="2" t="s">
        <v>7007</v>
      </c>
      <c r="N1733" s="2" t="s">
        <v>7008</v>
      </c>
      <c r="O1733" s="2" t="s">
        <v>7008</v>
      </c>
      <c r="P1733" s="2" t="s">
        <v>55</v>
      </c>
      <c r="Q1733" s="2" t="s">
        <v>55</v>
      </c>
      <c r="R1733" s="2" t="s">
        <v>1124</v>
      </c>
      <c r="S1733">
        <v>0</v>
      </c>
      <c r="T1733" s="2" t="s">
        <v>2139</v>
      </c>
      <c r="U1733" s="2" t="s">
        <v>4511</v>
      </c>
      <c r="V1733" s="2" t="s">
        <v>55</v>
      </c>
      <c r="W1733" s="2" t="s">
        <v>55</v>
      </c>
      <c r="X1733" s="2" t="s">
        <v>55</v>
      </c>
      <c r="Y1733" s="2" t="s">
        <v>55</v>
      </c>
      <c r="Z1733" s="2" t="s">
        <v>55</v>
      </c>
      <c r="AA1733" s="2" t="s">
        <v>111</v>
      </c>
      <c r="AB1733" s="2" t="s">
        <v>58</v>
      </c>
      <c r="AC1733" s="2" t="s">
        <v>4514</v>
      </c>
      <c r="AD1733" s="2" t="s">
        <v>55</v>
      </c>
      <c r="AE1733" s="2" t="s">
        <v>55</v>
      </c>
      <c r="AF1733" s="2" t="s">
        <v>55</v>
      </c>
      <c r="AG1733" s="2" t="s">
        <v>2140</v>
      </c>
    </row>
    <row r="1734" spans="1:33" x14ac:dyDescent="0.25">
      <c r="A1734" s="2" t="s">
        <v>7009</v>
      </c>
      <c r="B1734">
        <v>1</v>
      </c>
      <c r="C1734" s="2" t="s">
        <v>7010</v>
      </c>
      <c r="D1734" s="2" t="s">
        <v>44</v>
      </c>
      <c r="E1734" s="2" t="s">
        <v>4510</v>
      </c>
      <c r="F1734" s="2" t="s">
        <v>4511</v>
      </c>
      <c r="G1734" s="3">
        <v>12</v>
      </c>
      <c r="H1734" s="4">
        <v>0</v>
      </c>
      <c r="I1734" s="4">
        <v>0</v>
      </c>
      <c r="J1734" s="4">
        <v>0</v>
      </c>
      <c r="K1734" s="2" t="s">
        <v>108</v>
      </c>
      <c r="L1734" s="2" t="s">
        <v>109</v>
      </c>
      <c r="M1734" s="2" t="s">
        <v>7009</v>
      </c>
      <c r="N1734" s="2" t="s">
        <v>7010</v>
      </c>
      <c r="O1734" s="2" t="s">
        <v>7010</v>
      </c>
      <c r="P1734" s="2" t="s">
        <v>55</v>
      </c>
      <c r="Q1734" s="2" t="s">
        <v>55</v>
      </c>
      <c r="R1734" s="2" t="s">
        <v>1124</v>
      </c>
      <c r="S1734">
        <v>0</v>
      </c>
      <c r="T1734" s="2" t="s">
        <v>2139</v>
      </c>
      <c r="U1734" s="2" t="s">
        <v>4511</v>
      </c>
      <c r="V1734" s="2" t="s">
        <v>55</v>
      </c>
      <c r="W1734" s="2" t="s">
        <v>55</v>
      </c>
      <c r="X1734" s="2" t="s">
        <v>55</v>
      </c>
      <c r="Y1734" s="2" t="s">
        <v>55</v>
      </c>
      <c r="Z1734" s="2" t="s">
        <v>55</v>
      </c>
      <c r="AA1734" s="2" t="s">
        <v>111</v>
      </c>
      <c r="AB1734" s="2" t="s">
        <v>58</v>
      </c>
      <c r="AC1734" s="2" t="s">
        <v>4514</v>
      </c>
      <c r="AD1734" s="2" t="s">
        <v>55</v>
      </c>
      <c r="AE1734" s="2" t="s">
        <v>55</v>
      </c>
      <c r="AF1734" s="2" t="s">
        <v>55</v>
      </c>
      <c r="AG1734" s="2" t="s">
        <v>2140</v>
      </c>
    </row>
    <row r="1735" spans="1:33" x14ac:dyDescent="0.25">
      <c r="A1735" s="2" t="s">
        <v>7011</v>
      </c>
      <c r="B1735">
        <v>1</v>
      </c>
      <c r="C1735" s="2" t="s">
        <v>7012</v>
      </c>
      <c r="D1735" s="2" t="s">
        <v>44</v>
      </c>
      <c r="E1735" s="2" t="s">
        <v>4510</v>
      </c>
      <c r="F1735" s="2" t="s">
        <v>4511</v>
      </c>
      <c r="G1735" s="3">
        <v>12</v>
      </c>
      <c r="H1735" s="4">
        <v>0</v>
      </c>
      <c r="I1735" s="4">
        <v>0</v>
      </c>
      <c r="J1735" s="4">
        <v>0</v>
      </c>
      <c r="K1735" s="2" t="s">
        <v>108</v>
      </c>
      <c r="L1735" s="2" t="s">
        <v>109</v>
      </c>
      <c r="M1735" s="2" t="s">
        <v>7011</v>
      </c>
      <c r="N1735" s="2" t="s">
        <v>7012</v>
      </c>
      <c r="O1735" s="2" t="s">
        <v>7012</v>
      </c>
      <c r="P1735" s="2" t="s">
        <v>55</v>
      </c>
      <c r="Q1735" s="2" t="s">
        <v>55</v>
      </c>
      <c r="R1735" s="2" t="s">
        <v>1124</v>
      </c>
      <c r="S1735">
        <v>0</v>
      </c>
      <c r="T1735" s="2" t="s">
        <v>2139</v>
      </c>
      <c r="U1735" s="2" t="s">
        <v>4511</v>
      </c>
      <c r="V1735" s="2" t="s">
        <v>55</v>
      </c>
      <c r="W1735" s="2" t="s">
        <v>55</v>
      </c>
      <c r="X1735" s="2" t="s">
        <v>55</v>
      </c>
      <c r="Y1735" s="2" t="s">
        <v>55</v>
      </c>
      <c r="Z1735" s="2" t="s">
        <v>55</v>
      </c>
      <c r="AA1735" s="2" t="s">
        <v>111</v>
      </c>
      <c r="AB1735" s="2" t="s">
        <v>58</v>
      </c>
      <c r="AC1735" s="2" t="s">
        <v>4514</v>
      </c>
      <c r="AD1735" s="2" t="s">
        <v>55</v>
      </c>
      <c r="AE1735" s="2" t="s">
        <v>55</v>
      </c>
      <c r="AF1735" s="2" t="s">
        <v>55</v>
      </c>
      <c r="AG1735" s="2" t="s">
        <v>2140</v>
      </c>
    </row>
    <row r="1736" spans="1:33" x14ac:dyDescent="0.25">
      <c r="A1736" s="2" t="s">
        <v>7013</v>
      </c>
      <c r="B1736">
        <v>1</v>
      </c>
      <c r="C1736" s="2" t="s">
        <v>7014</v>
      </c>
      <c r="D1736" s="2" t="s">
        <v>44</v>
      </c>
      <c r="E1736" s="2" t="s">
        <v>4510</v>
      </c>
      <c r="F1736" s="2" t="s">
        <v>4511</v>
      </c>
      <c r="G1736" s="3">
        <v>12</v>
      </c>
      <c r="H1736" s="4">
        <v>0</v>
      </c>
      <c r="I1736" s="4">
        <v>0</v>
      </c>
      <c r="J1736" s="4">
        <v>0</v>
      </c>
      <c r="K1736" s="2" t="s">
        <v>108</v>
      </c>
      <c r="L1736" s="2" t="s">
        <v>109</v>
      </c>
      <c r="M1736" s="2" t="s">
        <v>7013</v>
      </c>
      <c r="N1736" s="2" t="s">
        <v>7014</v>
      </c>
      <c r="O1736" s="2" t="s">
        <v>7014</v>
      </c>
      <c r="P1736" s="2" t="s">
        <v>55</v>
      </c>
      <c r="Q1736" s="2" t="s">
        <v>55</v>
      </c>
      <c r="R1736" s="2" t="s">
        <v>1124</v>
      </c>
      <c r="S1736">
        <v>0</v>
      </c>
      <c r="T1736" s="2" t="s">
        <v>2139</v>
      </c>
      <c r="U1736" s="2" t="s">
        <v>4511</v>
      </c>
      <c r="V1736" s="2" t="s">
        <v>55</v>
      </c>
      <c r="W1736" s="2" t="s">
        <v>55</v>
      </c>
      <c r="X1736" s="2" t="s">
        <v>55</v>
      </c>
      <c r="Y1736" s="2" t="s">
        <v>55</v>
      </c>
      <c r="Z1736" s="2" t="s">
        <v>55</v>
      </c>
      <c r="AA1736" s="2" t="s">
        <v>111</v>
      </c>
      <c r="AB1736" s="2" t="s">
        <v>58</v>
      </c>
      <c r="AC1736" s="2" t="s">
        <v>4514</v>
      </c>
      <c r="AD1736" s="2" t="s">
        <v>55</v>
      </c>
      <c r="AE1736" s="2" t="s">
        <v>55</v>
      </c>
      <c r="AF1736" s="2" t="s">
        <v>55</v>
      </c>
      <c r="AG1736" s="2" t="s">
        <v>2140</v>
      </c>
    </row>
    <row r="1737" spans="1:33" x14ac:dyDescent="0.25">
      <c r="A1737" s="2" t="s">
        <v>7015</v>
      </c>
      <c r="B1737">
        <v>1</v>
      </c>
      <c r="C1737" s="2" t="s">
        <v>7016</v>
      </c>
      <c r="D1737" s="2" t="s">
        <v>44</v>
      </c>
      <c r="E1737" s="2" t="s">
        <v>4510</v>
      </c>
      <c r="F1737" s="2" t="s">
        <v>4511</v>
      </c>
      <c r="G1737" s="3">
        <v>24</v>
      </c>
      <c r="H1737" s="4">
        <v>0</v>
      </c>
      <c r="I1737" s="4">
        <v>0</v>
      </c>
      <c r="J1737" s="4">
        <v>0</v>
      </c>
      <c r="K1737" s="2" t="s">
        <v>75</v>
      </c>
      <c r="L1737" s="2" t="s">
        <v>76</v>
      </c>
      <c r="M1737" s="2" t="s">
        <v>7015</v>
      </c>
      <c r="N1737" s="2" t="s">
        <v>6974</v>
      </c>
      <c r="O1737" s="2" t="s">
        <v>7017</v>
      </c>
      <c r="P1737" s="2" t="s">
        <v>55</v>
      </c>
      <c r="Q1737" s="2" t="s">
        <v>55</v>
      </c>
      <c r="R1737" s="2" t="s">
        <v>1124</v>
      </c>
      <c r="S1737">
        <v>0</v>
      </c>
      <c r="T1737" s="2" t="s">
        <v>2139</v>
      </c>
      <c r="U1737" s="2" t="s">
        <v>4511</v>
      </c>
      <c r="V1737" s="2" t="s">
        <v>55</v>
      </c>
      <c r="W1737" s="2" t="s">
        <v>55</v>
      </c>
      <c r="X1737" s="2" t="s">
        <v>55</v>
      </c>
      <c r="Y1737" s="2" t="s">
        <v>55</v>
      </c>
      <c r="Z1737" s="2" t="s">
        <v>55</v>
      </c>
      <c r="AA1737" s="2" t="s">
        <v>90</v>
      </c>
      <c r="AB1737" s="2" t="s">
        <v>58</v>
      </c>
      <c r="AC1737" s="2" t="s">
        <v>4514</v>
      </c>
      <c r="AD1737" s="2" t="s">
        <v>55</v>
      </c>
      <c r="AE1737" s="2" t="s">
        <v>55</v>
      </c>
      <c r="AF1737" s="2" t="s">
        <v>55</v>
      </c>
      <c r="AG1737" s="2" t="s">
        <v>2140</v>
      </c>
    </row>
    <row r="1738" spans="1:33" x14ac:dyDescent="0.25">
      <c r="A1738" s="2" t="s">
        <v>7018</v>
      </c>
      <c r="B1738">
        <v>1</v>
      </c>
      <c r="C1738" s="2" t="s">
        <v>7019</v>
      </c>
      <c r="D1738" s="2" t="s">
        <v>44</v>
      </c>
      <c r="E1738" s="2" t="s">
        <v>4510</v>
      </c>
      <c r="F1738" s="2" t="s">
        <v>4511</v>
      </c>
      <c r="G1738" s="3">
        <v>48</v>
      </c>
      <c r="H1738" s="4">
        <v>0</v>
      </c>
      <c r="I1738" s="4">
        <v>0</v>
      </c>
      <c r="J1738" s="4">
        <v>0</v>
      </c>
      <c r="K1738" s="2" t="s">
        <v>75</v>
      </c>
      <c r="L1738" s="2" t="s">
        <v>76</v>
      </c>
      <c r="M1738" s="2" t="s">
        <v>7018</v>
      </c>
      <c r="N1738" s="2" t="s">
        <v>7020</v>
      </c>
      <c r="O1738" s="2" t="s">
        <v>7021</v>
      </c>
      <c r="P1738" s="2" t="s">
        <v>55</v>
      </c>
      <c r="Q1738" s="2" t="s">
        <v>55</v>
      </c>
      <c r="R1738" s="2" t="s">
        <v>1124</v>
      </c>
      <c r="S1738">
        <v>0</v>
      </c>
      <c r="T1738" s="2" t="s">
        <v>2139</v>
      </c>
      <c r="U1738" s="2" t="s">
        <v>4511</v>
      </c>
      <c r="V1738" s="2" t="s">
        <v>55</v>
      </c>
      <c r="W1738" s="2" t="s">
        <v>55</v>
      </c>
      <c r="X1738" s="2" t="s">
        <v>55</v>
      </c>
      <c r="Y1738" s="2" t="s">
        <v>55</v>
      </c>
      <c r="Z1738" s="2" t="s">
        <v>55</v>
      </c>
      <c r="AA1738" s="2" t="s">
        <v>90</v>
      </c>
      <c r="AB1738" s="2" t="s">
        <v>58</v>
      </c>
      <c r="AC1738" s="2" t="s">
        <v>4514</v>
      </c>
      <c r="AD1738" s="2" t="s">
        <v>55</v>
      </c>
      <c r="AE1738" s="2" t="s">
        <v>55</v>
      </c>
      <c r="AF1738" s="2" t="s">
        <v>55</v>
      </c>
      <c r="AG1738" s="2" t="s">
        <v>2140</v>
      </c>
    </row>
    <row r="1739" spans="1:33" x14ac:dyDescent="0.25">
      <c r="A1739" s="2" t="s">
        <v>7022</v>
      </c>
      <c r="B1739">
        <v>1</v>
      </c>
      <c r="C1739" s="2" t="s">
        <v>7023</v>
      </c>
      <c r="D1739" s="2" t="s">
        <v>44</v>
      </c>
      <c r="E1739" s="2" t="s">
        <v>4510</v>
      </c>
      <c r="F1739" s="2" t="s">
        <v>4511</v>
      </c>
      <c r="G1739" s="3">
        <v>36</v>
      </c>
      <c r="H1739" s="4">
        <v>0</v>
      </c>
      <c r="I1739" s="4">
        <v>0</v>
      </c>
      <c r="J1739" s="4">
        <v>0</v>
      </c>
      <c r="K1739" s="2" t="s">
        <v>75</v>
      </c>
      <c r="L1739" s="2" t="s">
        <v>76</v>
      </c>
      <c r="M1739" s="2" t="s">
        <v>7022</v>
      </c>
      <c r="N1739" s="2" t="s">
        <v>7020</v>
      </c>
      <c r="O1739" s="2" t="s">
        <v>7021</v>
      </c>
      <c r="P1739" s="2" t="s">
        <v>55</v>
      </c>
      <c r="Q1739" s="2" t="s">
        <v>55</v>
      </c>
      <c r="R1739" s="2" t="s">
        <v>1124</v>
      </c>
      <c r="S1739">
        <v>0</v>
      </c>
      <c r="T1739" s="2" t="s">
        <v>2139</v>
      </c>
      <c r="U1739" s="2" t="s">
        <v>4511</v>
      </c>
      <c r="V1739" s="2" t="s">
        <v>55</v>
      </c>
      <c r="W1739" s="2" t="s">
        <v>55</v>
      </c>
      <c r="X1739" s="2" t="s">
        <v>55</v>
      </c>
      <c r="Y1739" s="2" t="s">
        <v>55</v>
      </c>
      <c r="Z1739" s="2" t="s">
        <v>55</v>
      </c>
      <c r="AA1739" s="2" t="s">
        <v>90</v>
      </c>
      <c r="AB1739" s="2" t="s">
        <v>58</v>
      </c>
      <c r="AC1739" s="2" t="s">
        <v>4514</v>
      </c>
      <c r="AD1739" s="2" t="s">
        <v>55</v>
      </c>
      <c r="AE1739" s="2" t="s">
        <v>55</v>
      </c>
      <c r="AF1739" s="2" t="s">
        <v>55</v>
      </c>
      <c r="AG1739" s="2" t="s">
        <v>2140</v>
      </c>
    </row>
    <row r="1740" spans="1:33" x14ac:dyDescent="0.25">
      <c r="A1740" s="2" t="s">
        <v>7024</v>
      </c>
      <c r="B1740">
        <v>1</v>
      </c>
      <c r="C1740" s="2" t="s">
        <v>7025</v>
      </c>
      <c r="D1740" s="2" t="s">
        <v>44</v>
      </c>
      <c r="E1740" s="2" t="s">
        <v>4510</v>
      </c>
      <c r="F1740" s="2" t="s">
        <v>4511</v>
      </c>
      <c r="G1740" s="3">
        <v>18</v>
      </c>
      <c r="H1740" s="4">
        <v>0</v>
      </c>
      <c r="I1740" s="4">
        <v>0</v>
      </c>
      <c r="J1740" s="4">
        <v>0</v>
      </c>
      <c r="K1740" s="2" t="s">
        <v>75</v>
      </c>
      <c r="L1740" s="2" t="s">
        <v>76</v>
      </c>
      <c r="M1740" s="2" t="s">
        <v>7024</v>
      </c>
      <c r="N1740" s="2" t="s">
        <v>7020</v>
      </c>
      <c r="O1740" s="2" t="s">
        <v>7021</v>
      </c>
      <c r="P1740" s="2" t="s">
        <v>55</v>
      </c>
      <c r="Q1740" s="2" t="s">
        <v>55</v>
      </c>
      <c r="R1740" s="2" t="s">
        <v>1124</v>
      </c>
      <c r="S1740">
        <v>0</v>
      </c>
      <c r="T1740" s="2" t="s">
        <v>2139</v>
      </c>
      <c r="U1740" s="2" t="s">
        <v>4511</v>
      </c>
      <c r="V1740" s="2" t="s">
        <v>55</v>
      </c>
      <c r="W1740" s="2" t="s">
        <v>55</v>
      </c>
      <c r="X1740" s="2" t="s">
        <v>55</v>
      </c>
      <c r="Y1740" s="2" t="s">
        <v>55</v>
      </c>
      <c r="Z1740" s="2" t="s">
        <v>55</v>
      </c>
      <c r="AA1740" s="2" t="s">
        <v>90</v>
      </c>
      <c r="AB1740" s="2" t="s">
        <v>58</v>
      </c>
      <c r="AC1740" s="2" t="s">
        <v>4514</v>
      </c>
      <c r="AD1740" s="2" t="s">
        <v>55</v>
      </c>
      <c r="AE1740" s="2" t="s">
        <v>55</v>
      </c>
      <c r="AF1740" s="2" t="s">
        <v>55</v>
      </c>
      <c r="AG1740" s="2" t="s">
        <v>2140</v>
      </c>
    </row>
    <row r="1741" spans="1:33" x14ac:dyDescent="0.25">
      <c r="A1741" s="2" t="s">
        <v>7026</v>
      </c>
      <c r="B1741">
        <v>1</v>
      </c>
      <c r="C1741" s="2" t="s">
        <v>7027</v>
      </c>
      <c r="D1741" s="2" t="s">
        <v>44</v>
      </c>
      <c r="E1741" s="2" t="s">
        <v>4510</v>
      </c>
      <c r="F1741" s="2" t="s">
        <v>4511</v>
      </c>
      <c r="G1741" s="3">
        <v>48</v>
      </c>
      <c r="H1741" s="4">
        <v>0</v>
      </c>
      <c r="I1741" s="4">
        <v>0</v>
      </c>
      <c r="J1741" s="4">
        <v>0</v>
      </c>
      <c r="K1741" s="2" t="s">
        <v>47</v>
      </c>
      <c r="L1741" s="2" t="s">
        <v>48</v>
      </c>
      <c r="M1741" s="2" t="s">
        <v>7026</v>
      </c>
      <c r="N1741" s="2" t="s">
        <v>7028</v>
      </c>
      <c r="O1741" s="2" t="s">
        <v>7029</v>
      </c>
      <c r="P1741" s="2" t="s">
        <v>55</v>
      </c>
      <c r="Q1741" s="2" t="s">
        <v>55</v>
      </c>
      <c r="R1741" s="2" t="s">
        <v>1124</v>
      </c>
      <c r="S1741">
        <v>0</v>
      </c>
      <c r="T1741" s="2" t="s">
        <v>2139</v>
      </c>
      <c r="U1741" s="2" t="s">
        <v>4511</v>
      </c>
      <c r="V1741" s="2" t="s">
        <v>55</v>
      </c>
      <c r="W1741" s="2" t="s">
        <v>55</v>
      </c>
      <c r="X1741" s="2" t="s">
        <v>55</v>
      </c>
      <c r="Y1741" s="2" t="s">
        <v>55</v>
      </c>
      <c r="Z1741" s="2" t="s">
        <v>55</v>
      </c>
      <c r="AA1741" s="2" t="s">
        <v>56</v>
      </c>
      <c r="AB1741" s="2" t="s">
        <v>58</v>
      </c>
      <c r="AC1741" s="2" t="s">
        <v>4514</v>
      </c>
      <c r="AD1741" s="2" t="s">
        <v>55</v>
      </c>
      <c r="AE1741" s="2" t="s">
        <v>55</v>
      </c>
      <c r="AF1741" s="2" t="s">
        <v>55</v>
      </c>
      <c r="AG1741" s="2" t="s">
        <v>2140</v>
      </c>
    </row>
    <row r="1742" spans="1:33" x14ac:dyDescent="0.25">
      <c r="A1742" s="2" t="s">
        <v>7030</v>
      </c>
      <c r="B1742">
        <v>1</v>
      </c>
      <c r="C1742" s="2" t="s">
        <v>7031</v>
      </c>
      <c r="D1742" s="2" t="s">
        <v>44</v>
      </c>
      <c r="E1742" s="2" t="s">
        <v>4510</v>
      </c>
      <c r="F1742" s="2" t="s">
        <v>4511</v>
      </c>
      <c r="G1742" s="3">
        <v>18</v>
      </c>
      <c r="H1742" s="4">
        <v>0</v>
      </c>
      <c r="I1742" s="4">
        <v>0</v>
      </c>
      <c r="J1742" s="4">
        <v>0</v>
      </c>
      <c r="K1742" s="2" t="s">
        <v>75</v>
      </c>
      <c r="L1742" s="2" t="s">
        <v>76</v>
      </c>
      <c r="M1742" s="2" t="s">
        <v>7030</v>
      </c>
      <c r="N1742" s="2" t="s">
        <v>7032</v>
      </c>
      <c r="O1742" s="2" t="s">
        <v>7033</v>
      </c>
      <c r="P1742" s="2" t="s">
        <v>55</v>
      </c>
      <c r="Q1742" s="2" t="s">
        <v>55</v>
      </c>
      <c r="R1742" s="2" t="s">
        <v>1124</v>
      </c>
      <c r="S1742">
        <v>0</v>
      </c>
      <c r="T1742" s="2" t="s">
        <v>2139</v>
      </c>
      <c r="U1742" s="2" t="s">
        <v>4511</v>
      </c>
      <c r="V1742" s="2" t="s">
        <v>55</v>
      </c>
      <c r="W1742" s="2" t="s">
        <v>55</v>
      </c>
      <c r="X1742" s="2" t="s">
        <v>55</v>
      </c>
      <c r="Y1742" s="2" t="s">
        <v>55</v>
      </c>
      <c r="Z1742" s="2" t="s">
        <v>55</v>
      </c>
      <c r="AA1742" s="2" t="s">
        <v>79</v>
      </c>
      <c r="AB1742" s="2" t="s">
        <v>58</v>
      </c>
      <c r="AC1742" s="2" t="s">
        <v>4514</v>
      </c>
      <c r="AD1742" s="2" t="s">
        <v>55</v>
      </c>
      <c r="AE1742" s="2" t="s">
        <v>55</v>
      </c>
      <c r="AF1742" s="2" t="s">
        <v>55</v>
      </c>
      <c r="AG1742" s="2" t="s">
        <v>2140</v>
      </c>
    </row>
    <row r="1743" spans="1:33" x14ac:dyDescent="0.25">
      <c r="A1743" s="2" t="s">
        <v>7034</v>
      </c>
      <c r="B1743">
        <v>1</v>
      </c>
      <c r="C1743" s="2" t="s">
        <v>7035</v>
      </c>
      <c r="D1743" s="2" t="s">
        <v>44</v>
      </c>
      <c r="E1743" s="2" t="s">
        <v>4510</v>
      </c>
      <c r="F1743" s="2" t="s">
        <v>4511</v>
      </c>
      <c r="G1743" s="3">
        <v>12</v>
      </c>
      <c r="H1743" s="4">
        <v>0</v>
      </c>
      <c r="I1743" s="4">
        <v>0</v>
      </c>
      <c r="J1743" s="4">
        <v>0</v>
      </c>
      <c r="K1743" s="2" t="s">
        <v>75</v>
      </c>
      <c r="L1743" s="2" t="s">
        <v>76</v>
      </c>
      <c r="M1743" s="2" t="s">
        <v>7034</v>
      </c>
      <c r="N1743" s="2" t="s">
        <v>7036</v>
      </c>
      <c r="O1743" s="2" t="s">
        <v>7036</v>
      </c>
      <c r="P1743" s="2" t="s">
        <v>55</v>
      </c>
      <c r="Q1743" s="2" t="s">
        <v>55</v>
      </c>
      <c r="R1743" s="2" t="s">
        <v>1124</v>
      </c>
      <c r="S1743">
        <v>0</v>
      </c>
      <c r="T1743" s="2" t="s">
        <v>2139</v>
      </c>
      <c r="U1743" s="2" t="s">
        <v>4511</v>
      </c>
      <c r="V1743" s="2" t="s">
        <v>55</v>
      </c>
      <c r="W1743" s="2" t="s">
        <v>55</v>
      </c>
      <c r="X1743" s="2" t="s">
        <v>55</v>
      </c>
      <c r="Y1743" s="2" t="s">
        <v>55</v>
      </c>
      <c r="Z1743" s="2" t="s">
        <v>55</v>
      </c>
      <c r="AA1743" s="2" t="s">
        <v>79</v>
      </c>
      <c r="AB1743" s="2" t="s">
        <v>58</v>
      </c>
      <c r="AC1743" s="2" t="s">
        <v>4514</v>
      </c>
      <c r="AD1743" s="2" t="s">
        <v>55</v>
      </c>
      <c r="AE1743" s="2" t="s">
        <v>55</v>
      </c>
      <c r="AF1743" s="2" t="s">
        <v>55</v>
      </c>
      <c r="AG1743" s="2" t="s">
        <v>2140</v>
      </c>
    </row>
    <row r="1744" spans="1:33" x14ac:dyDescent="0.25">
      <c r="A1744" s="2" t="s">
        <v>7037</v>
      </c>
      <c r="B1744">
        <v>1</v>
      </c>
      <c r="C1744" s="2" t="s">
        <v>7038</v>
      </c>
      <c r="D1744" s="2" t="s">
        <v>44</v>
      </c>
      <c r="E1744" s="2" t="s">
        <v>4510</v>
      </c>
      <c r="F1744" s="2" t="s">
        <v>4511</v>
      </c>
      <c r="G1744" s="3">
        <v>12</v>
      </c>
      <c r="H1744" s="4">
        <v>0</v>
      </c>
      <c r="I1744" s="4">
        <v>0</v>
      </c>
      <c r="J1744" s="4">
        <v>0</v>
      </c>
      <c r="K1744" s="2" t="s">
        <v>75</v>
      </c>
      <c r="L1744" s="2" t="s">
        <v>76</v>
      </c>
      <c r="M1744" s="2" t="s">
        <v>7037</v>
      </c>
      <c r="N1744" s="2" t="s">
        <v>7039</v>
      </c>
      <c r="O1744" s="2" t="s">
        <v>7039</v>
      </c>
      <c r="P1744" s="2" t="s">
        <v>55</v>
      </c>
      <c r="Q1744" s="2" t="s">
        <v>55</v>
      </c>
      <c r="R1744" s="2" t="s">
        <v>1124</v>
      </c>
      <c r="S1744">
        <v>0</v>
      </c>
      <c r="T1744" s="2" t="s">
        <v>2139</v>
      </c>
      <c r="U1744" s="2" t="s">
        <v>4511</v>
      </c>
      <c r="V1744" s="2" t="s">
        <v>55</v>
      </c>
      <c r="W1744" s="2" t="s">
        <v>55</v>
      </c>
      <c r="X1744" s="2" t="s">
        <v>55</v>
      </c>
      <c r="Y1744" s="2" t="s">
        <v>55</v>
      </c>
      <c r="Z1744" s="2" t="s">
        <v>55</v>
      </c>
      <c r="AA1744" s="2" t="s">
        <v>79</v>
      </c>
      <c r="AB1744" s="2" t="s">
        <v>58</v>
      </c>
      <c r="AC1744" s="2" t="s">
        <v>4514</v>
      </c>
      <c r="AD1744" s="2" t="s">
        <v>55</v>
      </c>
      <c r="AE1744" s="2" t="s">
        <v>55</v>
      </c>
      <c r="AF1744" s="2" t="s">
        <v>55</v>
      </c>
      <c r="AG1744" s="2" t="s">
        <v>2140</v>
      </c>
    </row>
    <row r="1745" spans="1:33" x14ac:dyDescent="0.25">
      <c r="A1745" s="2" t="s">
        <v>7040</v>
      </c>
      <c r="B1745">
        <v>1</v>
      </c>
      <c r="C1745" s="2" t="s">
        <v>7038</v>
      </c>
      <c r="D1745" s="2" t="s">
        <v>44</v>
      </c>
      <c r="E1745" s="2" t="s">
        <v>4510</v>
      </c>
      <c r="F1745" s="2" t="s">
        <v>4511</v>
      </c>
      <c r="G1745" s="3">
        <v>12</v>
      </c>
      <c r="H1745" s="4">
        <v>0</v>
      </c>
      <c r="I1745" s="4">
        <v>0</v>
      </c>
      <c r="J1745" s="4">
        <v>0</v>
      </c>
      <c r="K1745" s="2" t="s">
        <v>75</v>
      </c>
      <c r="L1745" s="2" t="s">
        <v>76</v>
      </c>
      <c r="M1745" s="2" t="s">
        <v>7040</v>
      </c>
      <c r="N1745" s="2" t="s">
        <v>7039</v>
      </c>
      <c r="O1745" s="2" t="s">
        <v>7039</v>
      </c>
      <c r="P1745" s="2" t="s">
        <v>55</v>
      </c>
      <c r="Q1745" s="2" t="s">
        <v>55</v>
      </c>
      <c r="R1745" s="2" t="s">
        <v>1124</v>
      </c>
      <c r="S1745">
        <v>0</v>
      </c>
      <c r="T1745" s="2" t="s">
        <v>2139</v>
      </c>
      <c r="U1745" s="2" t="s">
        <v>4511</v>
      </c>
      <c r="V1745" s="2" t="s">
        <v>55</v>
      </c>
      <c r="W1745" s="2" t="s">
        <v>55</v>
      </c>
      <c r="X1745" s="2" t="s">
        <v>55</v>
      </c>
      <c r="Y1745" s="2" t="s">
        <v>55</v>
      </c>
      <c r="Z1745" s="2" t="s">
        <v>55</v>
      </c>
      <c r="AA1745" s="2" t="s">
        <v>79</v>
      </c>
      <c r="AB1745" s="2" t="s">
        <v>58</v>
      </c>
      <c r="AC1745" s="2" t="s">
        <v>4514</v>
      </c>
      <c r="AD1745" s="2" t="s">
        <v>55</v>
      </c>
      <c r="AE1745" s="2" t="s">
        <v>55</v>
      </c>
      <c r="AF1745" s="2" t="s">
        <v>55</v>
      </c>
      <c r="AG1745" s="2" t="s">
        <v>2140</v>
      </c>
    </row>
    <row r="1746" spans="1:33" x14ac:dyDescent="0.25">
      <c r="A1746" s="2" t="s">
        <v>7041</v>
      </c>
      <c r="B1746">
        <v>1</v>
      </c>
      <c r="C1746" s="2" t="s">
        <v>7042</v>
      </c>
      <c r="D1746" s="2" t="s">
        <v>44</v>
      </c>
      <c r="E1746" s="2" t="s">
        <v>4510</v>
      </c>
      <c r="F1746" s="2" t="s">
        <v>4511</v>
      </c>
      <c r="G1746" s="3">
        <v>36</v>
      </c>
      <c r="H1746" s="4">
        <v>0</v>
      </c>
      <c r="I1746" s="4">
        <v>0</v>
      </c>
      <c r="J1746" s="4">
        <v>0</v>
      </c>
      <c r="K1746" s="2" t="s">
        <v>75</v>
      </c>
      <c r="L1746" s="2" t="s">
        <v>76</v>
      </c>
      <c r="M1746" s="2" t="s">
        <v>7041</v>
      </c>
      <c r="N1746" s="2" t="s">
        <v>7043</v>
      </c>
      <c r="O1746" s="2" t="s">
        <v>2696</v>
      </c>
      <c r="P1746" s="2" t="s">
        <v>55</v>
      </c>
      <c r="Q1746" s="2" t="s">
        <v>55</v>
      </c>
      <c r="R1746" s="2" t="s">
        <v>1124</v>
      </c>
      <c r="S1746">
        <v>0</v>
      </c>
      <c r="T1746" s="2" t="s">
        <v>2139</v>
      </c>
      <c r="U1746" s="2" t="s">
        <v>4511</v>
      </c>
      <c r="V1746" s="2" t="s">
        <v>55</v>
      </c>
      <c r="W1746" s="2" t="s">
        <v>55</v>
      </c>
      <c r="X1746" s="2" t="s">
        <v>55</v>
      </c>
      <c r="Y1746" s="2" t="s">
        <v>55</v>
      </c>
      <c r="Z1746" s="2" t="s">
        <v>55</v>
      </c>
      <c r="AA1746" s="2" t="s">
        <v>79</v>
      </c>
      <c r="AB1746" s="2" t="s">
        <v>58</v>
      </c>
      <c r="AC1746" s="2" t="s">
        <v>4514</v>
      </c>
      <c r="AD1746" s="2" t="s">
        <v>55</v>
      </c>
      <c r="AE1746" s="2" t="s">
        <v>55</v>
      </c>
      <c r="AF1746" s="2" t="s">
        <v>55</v>
      </c>
      <c r="AG1746" s="2" t="s">
        <v>2140</v>
      </c>
    </row>
    <row r="1747" spans="1:33" x14ac:dyDescent="0.25">
      <c r="A1747" s="2" t="s">
        <v>7044</v>
      </c>
      <c r="B1747">
        <v>2</v>
      </c>
      <c r="C1747" s="2" t="s">
        <v>7045</v>
      </c>
      <c r="D1747" s="2" t="s">
        <v>44</v>
      </c>
      <c r="E1747" s="2" t="s">
        <v>4510</v>
      </c>
      <c r="F1747" s="2" t="s">
        <v>4511</v>
      </c>
      <c r="G1747" s="3">
        <v>24</v>
      </c>
      <c r="H1747" s="4">
        <v>0</v>
      </c>
      <c r="I1747" s="4">
        <v>0</v>
      </c>
      <c r="J1747" s="4">
        <v>0</v>
      </c>
      <c r="K1747" s="2" t="s">
        <v>75</v>
      </c>
      <c r="L1747" s="2" t="s">
        <v>76</v>
      </c>
      <c r="M1747" s="2" t="s">
        <v>7044</v>
      </c>
      <c r="N1747" s="2" t="s">
        <v>7046</v>
      </c>
      <c r="O1747" s="2" t="s">
        <v>2696</v>
      </c>
      <c r="P1747" s="2" t="s">
        <v>55</v>
      </c>
      <c r="Q1747" s="2" t="s">
        <v>55</v>
      </c>
      <c r="R1747" s="2" t="s">
        <v>1124</v>
      </c>
      <c r="S1747">
        <v>0</v>
      </c>
      <c r="T1747" s="2" t="s">
        <v>2139</v>
      </c>
      <c r="U1747" s="2" t="s">
        <v>4511</v>
      </c>
      <c r="V1747" s="2" t="s">
        <v>55</v>
      </c>
      <c r="W1747" s="2" t="s">
        <v>55</v>
      </c>
      <c r="X1747" s="2" t="s">
        <v>55</v>
      </c>
      <c r="Y1747" s="2" t="s">
        <v>55</v>
      </c>
      <c r="Z1747" s="2" t="s">
        <v>55</v>
      </c>
      <c r="AA1747" s="2" t="s">
        <v>79</v>
      </c>
      <c r="AB1747" s="2" t="s">
        <v>58</v>
      </c>
      <c r="AC1747" s="2" t="s">
        <v>4514</v>
      </c>
      <c r="AD1747" s="2" t="s">
        <v>55</v>
      </c>
      <c r="AE1747" s="2" t="s">
        <v>55</v>
      </c>
      <c r="AF1747" s="2" t="s">
        <v>55</v>
      </c>
      <c r="AG1747" s="2" t="s">
        <v>2140</v>
      </c>
    </row>
    <row r="1748" spans="1:33" x14ac:dyDescent="0.25">
      <c r="A1748" s="2" t="s">
        <v>7047</v>
      </c>
      <c r="B1748">
        <v>1</v>
      </c>
      <c r="C1748" s="2" t="s">
        <v>7048</v>
      </c>
      <c r="D1748" s="2" t="s">
        <v>44</v>
      </c>
      <c r="E1748" s="2" t="s">
        <v>4510</v>
      </c>
      <c r="F1748" s="2" t="s">
        <v>4511</v>
      </c>
      <c r="G1748" s="3">
        <v>18</v>
      </c>
      <c r="H1748" s="4">
        <v>0</v>
      </c>
      <c r="I1748" s="4">
        <v>0</v>
      </c>
      <c r="J1748" s="4">
        <v>0</v>
      </c>
      <c r="K1748" s="2" t="s">
        <v>75</v>
      </c>
      <c r="L1748" s="2" t="s">
        <v>76</v>
      </c>
      <c r="M1748" s="2" t="s">
        <v>7047</v>
      </c>
      <c r="N1748" s="2" t="s">
        <v>7049</v>
      </c>
      <c r="O1748" s="2" t="s">
        <v>7050</v>
      </c>
      <c r="P1748" s="2" t="s">
        <v>55</v>
      </c>
      <c r="Q1748" s="2" t="s">
        <v>55</v>
      </c>
      <c r="R1748" s="2" t="s">
        <v>1124</v>
      </c>
      <c r="S1748">
        <v>0</v>
      </c>
      <c r="T1748" s="2" t="s">
        <v>2139</v>
      </c>
      <c r="U1748" s="2" t="s">
        <v>4511</v>
      </c>
      <c r="V1748" s="2" t="s">
        <v>55</v>
      </c>
      <c r="W1748" s="2" t="s">
        <v>55</v>
      </c>
      <c r="X1748" s="2" t="s">
        <v>55</v>
      </c>
      <c r="Y1748" s="2" t="s">
        <v>55</v>
      </c>
      <c r="Z1748" s="2" t="s">
        <v>55</v>
      </c>
      <c r="AA1748" s="2" t="s">
        <v>90</v>
      </c>
      <c r="AB1748" s="2" t="s">
        <v>58</v>
      </c>
      <c r="AC1748" s="2" t="s">
        <v>4514</v>
      </c>
      <c r="AD1748" s="2" t="s">
        <v>55</v>
      </c>
      <c r="AE1748" s="2" t="s">
        <v>55</v>
      </c>
      <c r="AF1748" s="2" t="s">
        <v>55</v>
      </c>
      <c r="AG1748" s="2" t="s">
        <v>2140</v>
      </c>
    </row>
    <row r="1749" spans="1:33" x14ac:dyDescent="0.25">
      <c r="A1749" s="2" t="s">
        <v>7051</v>
      </c>
      <c r="B1749">
        <v>1</v>
      </c>
      <c r="C1749" s="2" t="s">
        <v>7052</v>
      </c>
      <c r="D1749" s="2" t="s">
        <v>44</v>
      </c>
      <c r="E1749" s="2" t="s">
        <v>4510</v>
      </c>
      <c r="F1749" s="2" t="s">
        <v>4511</v>
      </c>
      <c r="G1749" s="3">
        <v>18</v>
      </c>
      <c r="H1749" s="4">
        <v>0</v>
      </c>
      <c r="I1749" s="4">
        <v>0</v>
      </c>
      <c r="J1749" s="4">
        <v>0</v>
      </c>
      <c r="K1749" s="2" t="s">
        <v>75</v>
      </c>
      <c r="L1749" s="2" t="s">
        <v>76</v>
      </c>
      <c r="M1749" s="2" t="s">
        <v>7051</v>
      </c>
      <c r="N1749" s="2" t="s">
        <v>7053</v>
      </c>
      <c r="O1749" s="2" t="s">
        <v>7054</v>
      </c>
      <c r="P1749" s="2" t="s">
        <v>55</v>
      </c>
      <c r="Q1749" s="2" t="s">
        <v>55</v>
      </c>
      <c r="R1749" s="2" t="s">
        <v>1124</v>
      </c>
      <c r="S1749">
        <v>0</v>
      </c>
      <c r="T1749" s="2" t="s">
        <v>2139</v>
      </c>
      <c r="U1749" s="2" t="s">
        <v>4511</v>
      </c>
      <c r="V1749" s="2" t="s">
        <v>55</v>
      </c>
      <c r="W1749" s="2" t="s">
        <v>55</v>
      </c>
      <c r="X1749" s="2" t="s">
        <v>55</v>
      </c>
      <c r="Y1749" s="2" t="s">
        <v>55</v>
      </c>
      <c r="Z1749" s="2" t="s">
        <v>55</v>
      </c>
      <c r="AA1749" s="2" t="s">
        <v>90</v>
      </c>
      <c r="AB1749" s="2" t="s">
        <v>58</v>
      </c>
      <c r="AC1749" s="2" t="s">
        <v>4514</v>
      </c>
      <c r="AD1749" s="2" t="s">
        <v>55</v>
      </c>
      <c r="AE1749" s="2" t="s">
        <v>55</v>
      </c>
      <c r="AF1749" s="2" t="s">
        <v>55</v>
      </c>
      <c r="AG1749" s="2" t="s">
        <v>2140</v>
      </c>
    </row>
    <row r="1750" spans="1:33" x14ac:dyDescent="0.25">
      <c r="A1750" s="2" t="s">
        <v>7055</v>
      </c>
      <c r="B1750">
        <v>1</v>
      </c>
      <c r="C1750" s="2" t="s">
        <v>7056</v>
      </c>
      <c r="D1750" s="2" t="s">
        <v>44</v>
      </c>
      <c r="E1750" s="2" t="s">
        <v>4510</v>
      </c>
      <c r="F1750" s="2" t="s">
        <v>4511</v>
      </c>
      <c r="G1750" s="3">
        <v>18</v>
      </c>
      <c r="H1750" s="4">
        <v>0</v>
      </c>
      <c r="I1750" s="4">
        <v>0</v>
      </c>
      <c r="J1750" s="4">
        <v>0</v>
      </c>
      <c r="K1750" s="2" t="s">
        <v>75</v>
      </c>
      <c r="L1750" s="2" t="s">
        <v>76</v>
      </c>
      <c r="M1750" s="2" t="s">
        <v>7055</v>
      </c>
      <c r="N1750" s="2" t="s">
        <v>7057</v>
      </c>
      <c r="O1750" s="2" t="s">
        <v>7057</v>
      </c>
      <c r="P1750" s="2" t="s">
        <v>55</v>
      </c>
      <c r="Q1750" s="2" t="s">
        <v>55</v>
      </c>
      <c r="R1750" s="2" t="s">
        <v>1124</v>
      </c>
      <c r="S1750">
        <v>0</v>
      </c>
      <c r="T1750" s="2" t="s">
        <v>2139</v>
      </c>
      <c r="U1750" s="2" t="s">
        <v>4511</v>
      </c>
      <c r="V1750" s="2" t="s">
        <v>55</v>
      </c>
      <c r="W1750" s="2" t="s">
        <v>55</v>
      </c>
      <c r="X1750" s="2" t="s">
        <v>55</v>
      </c>
      <c r="Y1750" s="2" t="s">
        <v>55</v>
      </c>
      <c r="Z1750" s="2" t="s">
        <v>55</v>
      </c>
      <c r="AA1750" s="2" t="s">
        <v>90</v>
      </c>
      <c r="AB1750" s="2" t="s">
        <v>58</v>
      </c>
      <c r="AC1750" s="2" t="s">
        <v>4514</v>
      </c>
      <c r="AD1750" s="2" t="s">
        <v>55</v>
      </c>
      <c r="AE1750" s="2" t="s">
        <v>55</v>
      </c>
      <c r="AF1750" s="2" t="s">
        <v>55</v>
      </c>
      <c r="AG1750" s="2" t="s">
        <v>2140</v>
      </c>
    </row>
    <row r="1751" spans="1:33" x14ac:dyDescent="0.25">
      <c r="A1751" s="2" t="s">
        <v>7058</v>
      </c>
      <c r="B1751">
        <v>1</v>
      </c>
      <c r="C1751" s="2" t="s">
        <v>7059</v>
      </c>
      <c r="D1751" s="2" t="s">
        <v>44</v>
      </c>
      <c r="E1751" s="2" t="s">
        <v>4510</v>
      </c>
      <c r="F1751" s="2" t="s">
        <v>4511</v>
      </c>
      <c r="G1751" s="3">
        <v>12</v>
      </c>
      <c r="H1751" s="4">
        <v>0</v>
      </c>
      <c r="I1751" s="4">
        <v>0</v>
      </c>
      <c r="J1751" s="4">
        <v>0</v>
      </c>
      <c r="K1751" s="2" t="s">
        <v>75</v>
      </c>
      <c r="L1751" s="2" t="s">
        <v>76</v>
      </c>
      <c r="M1751" s="2" t="s">
        <v>7058</v>
      </c>
      <c r="N1751" s="2" t="s">
        <v>7049</v>
      </c>
      <c r="O1751" s="2" t="s">
        <v>7050</v>
      </c>
      <c r="P1751" s="2" t="s">
        <v>55</v>
      </c>
      <c r="Q1751" s="2" t="s">
        <v>55</v>
      </c>
      <c r="R1751" s="2" t="s">
        <v>1124</v>
      </c>
      <c r="S1751">
        <v>0</v>
      </c>
      <c r="T1751" s="2" t="s">
        <v>2139</v>
      </c>
      <c r="U1751" s="2" t="s">
        <v>4511</v>
      </c>
      <c r="V1751" s="2" t="s">
        <v>55</v>
      </c>
      <c r="W1751" s="2" t="s">
        <v>55</v>
      </c>
      <c r="X1751" s="2" t="s">
        <v>55</v>
      </c>
      <c r="Y1751" s="2" t="s">
        <v>55</v>
      </c>
      <c r="Z1751" s="2" t="s">
        <v>55</v>
      </c>
      <c r="AA1751" s="2" t="s">
        <v>90</v>
      </c>
      <c r="AB1751" s="2" t="s">
        <v>58</v>
      </c>
      <c r="AC1751" s="2" t="s">
        <v>4514</v>
      </c>
      <c r="AD1751" s="2" t="s">
        <v>55</v>
      </c>
      <c r="AE1751" s="2" t="s">
        <v>55</v>
      </c>
      <c r="AF1751" s="2" t="s">
        <v>55</v>
      </c>
      <c r="AG1751" s="2" t="s">
        <v>2140</v>
      </c>
    </row>
    <row r="1752" spans="1:33" x14ac:dyDescent="0.25">
      <c r="A1752" s="2" t="s">
        <v>7060</v>
      </c>
      <c r="B1752">
        <v>1</v>
      </c>
      <c r="C1752" s="2" t="s">
        <v>7061</v>
      </c>
      <c r="D1752" s="2" t="s">
        <v>44</v>
      </c>
      <c r="E1752" s="2" t="s">
        <v>4510</v>
      </c>
      <c r="F1752" s="2" t="s">
        <v>4511</v>
      </c>
      <c r="G1752" s="3">
        <v>12</v>
      </c>
      <c r="H1752" s="4">
        <v>0</v>
      </c>
      <c r="I1752" s="4">
        <v>0</v>
      </c>
      <c r="J1752" s="4">
        <v>0</v>
      </c>
      <c r="K1752" s="2" t="s">
        <v>75</v>
      </c>
      <c r="L1752" s="2" t="s">
        <v>76</v>
      </c>
      <c r="M1752" s="2" t="s">
        <v>7060</v>
      </c>
      <c r="N1752" s="2" t="s">
        <v>7053</v>
      </c>
      <c r="O1752" s="2" t="s">
        <v>7054</v>
      </c>
      <c r="P1752" s="2" t="s">
        <v>55</v>
      </c>
      <c r="Q1752" s="2" t="s">
        <v>55</v>
      </c>
      <c r="R1752" s="2" t="s">
        <v>1124</v>
      </c>
      <c r="S1752">
        <v>0</v>
      </c>
      <c r="T1752" s="2" t="s">
        <v>2139</v>
      </c>
      <c r="U1752" s="2" t="s">
        <v>4511</v>
      </c>
      <c r="V1752" s="2" t="s">
        <v>55</v>
      </c>
      <c r="W1752" s="2" t="s">
        <v>55</v>
      </c>
      <c r="X1752" s="2" t="s">
        <v>55</v>
      </c>
      <c r="Y1752" s="2" t="s">
        <v>55</v>
      </c>
      <c r="Z1752" s="2" t="s">
        <v>55</v>
      </c>
      <c r="AA1752" s="2" t="s">
        <v>90</v>
      </c>
      <c r="AB1752" s="2" t="s">
        <v>58</v>
      </c>
      <c r="AC1752" s="2" t="s">
        <v>4514</v>
      </c>
      <c r="AD1752" s="2" t="s">
        <v>55</v>
      </c>
      <c r="AE1752" s="2" t="s">
        <v>55</v>
      </c>
      <c r="AF1752" s="2" t="s">
        <v>55</v>
      </c>
      <c r="AG1752" s="2" t="s">
        <v>2140</v>
      </c>
    </row>
    <row r="1753" spans="1:33" x14ac:dyDescent="0.25">
      <c r="A1753" s="2" t="s">
        <v>7062</v>
      </c>
      <c r="B1753">
        <v>1</v>
      </c>
      <c r="C1753" s="2" t="s">
        <v>7063</v>
      </c>
      <c r="D1753" s="2" t="s">
        <v>44</v>
      </c>
      <c r="E1753" s="2" t="s">
        <v>4510</v>
      </c>
      <c r="F1753" s="2" t="s">
        <v>4511</v>
      </c>
      <c r="G1753" s="3">
        <v>12</v>
      </c>
      <c r="H1753" s="4">
        <v>0</v>
      </c>
      <c r="I1753" s="4">
        <v>0</v>
      </c>
      <c r="J1753" s="4">
        <v>0</v>
      </c>
      <c r="K1753" s="2" t="s">
        <v>75</v>
      </c>
      <c r="L1753" s="2" t="s">
        <v>76</v>
      </c>
      <c r="M1753" s="2" t="s">
        <v>7062</v>
      </c>
      <c r="N1753" s="2" t="s">
        <v>7057</v>
      </c>
      <c r="O1753" s="2" t="s">
        <v>7057</v>
      </c>
      <c r="P1753" s="2" t="s">
        <v>55</v>
      </c>
      <c r="Q1753" s="2" t="s">
        <v>55</v>
      </c>
      <c r="R1753" s="2" t="s">
        <v>1124</v>
      </c>
      <c r="S1753">
        <v>0</v>
      </c>
      <c r="T1753" s="2" t="s">
        <v>2139</v>
      </c>
      <c r="U1753" s="2" t="s">
        <v>4511</v>
      </c>
      <c r="V1753" s="2" t="s">
        <v>55</v>
      </c>
      <c r="W1753" s="2" t="s">
        <v>55</v>
      </c>
      <c r="X1753" s="2" t="s">
        <v>55</v>
      </c>
      <c r="Y1753" s="2" t="s">
        <v>55</v>
      </c>
      <c r="Z1753" s="2" t="s">
        <v>55</v>
      </c>
      <c r="AA1753" s="2" t="s">
        <v>90</v>
      </c>
      <c r="AB1753" s="2" t="s">
        <v>58</v>
      </c>
      <c r="AC1753" s="2" t="s">
        <v>4514</v>
      </c>
      <c r="AD1753" s="2" t="s">
        <v>55</v>
      </c>
      <c r="AE1753" s="2" t="s">
        <v>55</v>
      </c>
      <c r="AF1753" s="2" t="s">
        <v>55</v>
      </c>
      <c r="AG1753" s="2" t="s">
        <v>2140</v>
      </c>
    </row>
    <row r="1754" spans="1:33" x14ac:dyDescent="0.25">
      <c r="A1754" s="2" t="s">
        <v>7064</v>
      </c>
      <c r="B1754">
        <v>1</v>
      </c>
      <c r="C1754" s="2" t="s">
        <v>7065</v>
      </c>
      <c r="D1754" s="2" t="s">
        <v>44</v>
      </c>
      <c r="E1754" s="2" t="s">
        <v>4510</v>
      </c>
      <c r="F1754" s="2" t="s">
        <v>4511</v>
      </c>
      <c r="G1754" s="3">
        <v>6</v>
      </c>
      <c r="H1754" s="4">
        <v>0</v>
      </c>
      <c r="I1754" s="4">
        <v>0</v>
      </c>
      <c r="J1754" s="4">
        <v>0</v>
      </c>
      <c r="K1754" s="2" t="s">
        <v>75</v>
      </c>
      <c r="L1754" s="2" t="s">
        <v>76</v>
      </c>
      <c r="M1754" s="2" t="s">
        <v>7064</v>
      </c>
      <c r="N1754" s="2" t="s">
        <v>7049</v>
      </c>
      <c r="O1754" s="2" t="s">
        <v>7050</v>
      </c>
      <c r="P1754" s="2" t="s">
        <v>55</v>
      </c>
      <c r="Q1754" s="2" t="s">
        <v>55</v>
      </c>
      <c r="R1754" s="2" t="s">
        <v>1124</v>
      </c>
      <c r="S1754">
        <v>0</v>
      </c>
      <c r="T1754" s="2" t="s">
        <v>2139</v>
      </c>
      <c r="U1754" s="2" t="s">
        <v>4511</v>
      </c>
      <c r="V1754" s="2" t="s">
        <v>55</v>
      </c>
      <c r="W1754" s="2" t="s">
        <v>55</v>
      </c>
      <c r="X1754" s="2" t="s">
        <v>55</v>
      </c>
      <c r="Y1754" s="2" t="s">
        <v>55</v>
      </c>
      <c r="Z1754" s="2" t="s">
        <v>55</v>
      </c>
      <c r="AA1754" s="2" t="s">
        <v>90</v>
      </c>
      <c r="AB1754" s="2" t="s">
        <v>58</v>
      </c>
      <c r="AC1754" s="2" t="s">
        <v>4514</v>
      </c>
      <c r="AD1754" s="2" t="s">
        <v>55</v>
      </c>
      <c r="AE1754" s="2" t="s">
        <v>55</v>
      </c>
      <c r="AF1754" s="2" t="s">
        <v>55</v>
      </c>
      <c r="AG1754" s="2" t="s">
        <v>2140</v>
      </c>
    </row>
    <row r="1755" spans="1:33" x14ac:dyDescent="0.25">
      <c r="A1755" s="2" t="s">
        <v>7066</v>
      </c>
      <c r="B1755">
        <v>1</v>
      </c>
      <c r="C1755" s="2" t="s">
        <v>7067</v>
      </c>
      <c r="D1755" s="2" t="s">
        <v>44</v>
      </c>
      <c r="E1755" s="2" t="s">
        <v>4510</v>
      </c>
      <c r="F1755" s="2" t="s">
        <v>4511</v>
      </c>
      <c r="G1755" s="3">
        <v>6</v>
      </c>
      <c r="H1755" s="4">
        <v>0</v>
      </c>
      <c r="I1755" s="4">
        <v>0</v>
      </c>
      <c r="J1755" s="4">
        <v>0</v>
      </c>
      <c r="K1755" s="2" t="s">
        <v>75</v>
      </c>
      <c r="L1755" s="2" t="s">
        <v>76</v>
      </c>
      <c r="M1755" s="2" t="s">
        <v>7066</v>
      </c>
      <c r="N1755" s="2" t="s">
        <v>7053</v>
      </c>
      <c r="O1755" s="2" t="s">
        <v>7054</v>
      </c>
      <c r="P1755" s="2" t="s">
        <v>55</v>
      </c>
      <c r="Q1755" s="2" t="s">
        <v>55</v>
      </c>
      <c r="R1755" s="2" t="s">
        <v>1124</v>
      </c>
      <c r="S1755">
        <v>0</v>
      </c>
      <c r="T1755" s="2" t="s">
        <v>2139</v>
      </c>
      <c r="U1755" s="2" t="s">
        <v>4511</v>
      </c>
      <c r="V1755" s="2" t="s">
        <v>55</v>
      </c>
      <c r="W1755" s="2" t="s">
        <v>55</v>
      </c>
      <c r="X1755" s="2" t="s">
        <v>55</v>
      </c>
      <c r="Y1755" s="2" t="s">
        <v>55</v>
      </c>
      <c r="Z1755" s="2" t="s">
        <v>55</v>
      </c>
      <c r="AA1755" s="2" t="s">
        <v>90</v>
      </c>
      <c r="AB1755" s="2" t="s">
        <v>58</v>
      </c>
      <c r="AC1755" s="2" t="s">
        <v>4514</v>
      </c>
      <c r="AD1755" s="2" t="s">
        <v>55</v>
      </c>
      <c r="AE1755" s="2" t="s">
        <v>55</v>
      </c>
      <c r="AF1755" s="2" t="s">
        <v>55</v>
      </c>
      <c r="AG1755" s="2" t="s">
        <v>2140</v>
      </c>
    </row>
    <row r="1756" spans="1:33" x14ac:dyDescent="0.25">
      <c r="A1756" s="2" t="s">
        <v>7068</v>
      </c>
      <c r="B1756">
        <v>1</v>
      </c>
      <c r="C1756" s="2" t="s">
        <v>7069</v>
      </c>
      <c r="D1756" s="2" t="s">
        <v>44</v>
      </c>
      <c r="E1756" s="2" t="s">
        <v>4510</v>
      </c>
      <c r="F1756" s="2" t="s">
        <v>4511</v>
      </c>
      <c r="G1756" s="3">
        <v>6</v>
      </c>
      <c r="H1756" s="4">
        <v>0</v>
      </c>
      <c r="I1756" s="4">
        <v>0</v>
      </c>
      <c r="J1756" s="4">
        <v>0</v>
      </c>
      <c r="K1756" s="2" t="s">
        <v>75</v>
      </c>
      <c r="L1756" s="2" t="s">
        <v>76</v>
      </c>
      <c r="M1756" s="2" t="s">
        <v>7068</v>
      </c>
      <c r="N1756" s="2" t="s">
        <v>7057</v>
      </c>
      <c r="O1756" s="2" t="s">
        <v>7057</v>
      </c>
      <c r="P1756" s="2" t="s">
        <v>55</v>
      </c>
      <c r="Q1756" s="2" t="s">
        <v>55</v>
      </c>
      <c r="R1756" s="2" t="s">
        <v>1124</v>
      </c>
      <c r="S1756">
        <v>0</v>
      </c>
      <c r="T1756" s="2" t="s">
        <v>2139</v>
      </c>
      <c r="U1756" s="2" t="s">
        <v>4511</v>
      </c>
      <c r="V1756" s="2" t="s">
        <v>55</v>
      </c>
      <c r="W1756" s="2" t="s">
        <v>55</v>
      </c>
      <c r="X1756" s="2" t="s">
        <v>55</v>
      </c>
      <c r="Y1756" s="2" t="s">
        <v>55</v>
      </c>
      <c r="Z1756" s="2" t="s">
        <v>55</v>
      </c>
      <c r="AA1756" s="2" t="s">
        <v>90</v>
      </c>
      <c r="AB1756" s="2" t="s">
        <v>58</v>
      </c>
      <c r="AC1756" s="2" t="s">
        <v>4514</v>
      </c>
      <c r="AD1756" s="2" t="s">
        <v>55</v>
      </c>
      <c r="AE1756" s="2" t="s">
        <v>55</v>
      </c>
      <c r="AF1756" s="2" t="s">
        <v>55</v>
      </c>
      <c r="AG1756" s="2" t="s">
        <v>2140</v>
      </c>
    </row>
    <row r="1757" spans="1:33" x14ac:dyDescent="0.25">
      <c r="A1757" s="2" t="s">
        <v>7070</v>
      </c>
      <c r="B1757">
        <v>2</v>
      </c>
      <c r="C1757" s="2" t="s">
        <v>7071</v>
      </c>
      <c r="D1757" s="2" t="s">
        <v>44</v>
      </c>
      <c r="E1757" s="2" t="s">
        <v>4510</v>
      </c>
      <c r="F1757" s="2" t="s">
        <v>4511</v>
      </c>
      <c r="G1757" s="3">
        <v>24</v>
      </c>
      <c r="H1757" s="4">
        <v>0</v>
      </c>
      <c r="I1757" s="4">
        <v>0</v>
      </c>
      <c r="J1757" s="4">
        <v>0</v>
      </c>
      <c r="K1757" s="2" t="s">
        <v>47</v>
      </c>
      <c r="L1757" s="2" t="s">
        <v>48</v>
      </c>
      <c r="M1757" s="2" t="s">
        <v>7070</v>
      </c>
      <c r="N1757" s="2" t="s">
        <v>7072</v>
      </c>
      <c r="O1757" s="2" t="s">
        <v>7072</v>
      </c>
      <c r="P1757" s="2" t="s">
        <v>55</v>
      </c>
      <c r="Q1757" s="2" t="s">
        <v>55</v>
      </c>
      <c r="R1757" s="2" t="s">
        <v>1124</v>
      </c>
      <c r="S1757">
        <v>0</v>
      </c>
      <c r="T1757" s="2" t="s">
        <v>2139</v>
      </c>
      <c r="U1757" s="2" t="s">
        <v>4511</v>
      </c>
      <c r="V1757" s="2" t="s">
        <v>55</v>
      </c>
      <c r="W1757" s="2" t="s">
        <v>55</v>
      </c>
      <c r="X1757" s="2" t="s">
        <v>55</v>
      </c>
      <c r="Y1757" s="2" t="s">
        <v>55</v>
      </c>
      <c r="Z1757" s="2" t="s">
        <v>55</v>
      </c>
      <c r="AA1757" s="2" t="s">
        <v>56</v>
      </c>
      <c r="AB1757" s="2" t="s">
        <v>58</v>
      </c>
      <c r="AC1757" s="2" t="s">
        <v>4514</v>
      </c>
      <c r="AD1757" s="2" t="s">
        <v>55</v>
      </c>
      <c r="AE1757" s="2" t="s">
        <v>55</v>
      </c>
      <c r="AF1757" s="2" t="s">
        <v>55</v>
      </c>
      <c r="AG1757" s="2" t="s">
        <v>2140</v>
      </c>
    </row>
    <row r="1758" spans="1:33" x14ac:dyDescent="0.25">
      <c r="A1758" s="2" t="s">
        <v>7073</v>
      </c>
      <c r="B1758">
        <v>1</v>
      </c>
      <c r="C1758" s="2" t="s">
        <v>7074</v>
      </c>
      <c r="D1758" s="2" t="s">
        <v>44</v>
      </c>
      <c r="E1758" s="2" t="s">
        <v>4510</v>
      </c>
      <c r="F1758" s="2" t="s">
        <v>4511</v>
      </c>
      <c r="G1758" s="3">
        <v>108</v>
      </c>
      <c r="H1758" s="4">
        <v>0</v>
      </c>
      <c r="I1758" s="4">
        <v>0</v>
      </c>
      <c r="J1758" s="4">
        <v>0</v>
      </c>
      <c r="K1758" s="2" t="s">
        <v>47</v>
      </c>
      <c r="L1758" s="2" t="s">
        <v>48</v>
      </c>
      <c r="M1758" s="2" t="s">
        <v>7073</v>
      </c>
      <c r="N1758" s="2" t="s">
        <v>7075</v>
      </c>
      <c r="O1758" s="2" t="s">
        <v>7075</v>
      </c>
      <c r="P1758" s="2" t="s">
        <v>55</v>
      </c>
      <c r="Q1758" s="2" t="s">
        <v>55</v>
      </c>
      <c r="R1758" s="2" t="s">
        <v>1124</v>
      </c>
      <c r="S1758">
        <v>0</v>
      </c>
      <c r="T1758" s="2" t="s">
        <v>2139</v>
      </c>
      <c r="U1758" s="2" t="s">
        <v>4511</v>
      </c>
      <c r="V1758" s="2" t="s">
        <v>55</v>
      </c>
      <c r="W1758" s="2" t="s">
        <v>55</v>
      </c>
      <c r="X1758" s="2" t="s">
        <v>55</v>
      </c>
      <c r="Y1758" s="2" t="s">
        <v>55</v>
      </c>
      <c r="Z1758" s="2" t="s">
        <v>55</v>
      </c>
      <c r="AA1758" s="2" t="s">
        <v>56</v>
      </c>
      <c r="AB1758" s="2" t="s">
        <v>58</v>
      </c>
      <c r="AC1758" s="2" t="s">
        <v>4514</v>
      </c>
      <c r="AD1758" s="2" t="s">
        <v>55</v>
      </c>
      <c r="AE1758" s="2" t="s">
        <v>55</v>
      </c>
      <c r="AF1758" s="2" t="s">
        <v>55</v>
      </c>
      <c r="AG1758" s="2" t="s">
        <v>2140</v>
      </c>
    </row>
    <row r="1759" spans="1:33" x14ac:dyDescent="0.25">
      <c r="A1759" s="2" t="s">
        <v>7076</v>
      </c>
      <c r="B1759">
        <v>2</v>
      </c>
      <c r="C1759" s="2" t="s">
        <v>7077</v>
      </c>
      <c r="D1759" s="2" t="s">
        <v>44</v>
      </c>
      <c r="E1759" s="2" t="s">
        <v>4510</v>
      </c>
      <c r="F1759" s="2" t="s">
        <v>4511</v>
      </c>
      <c r="G1759" s="3">
        <v>108</v>
      </c>
      <c r="H1759" s="4">
        <v>0</v>
      </c>
      <c r="I1759" s="4">
        <v>0</v>
      </c>
      <c r="J1759" s="4">
        <v>0</v>
      </c>
      <c r="K1759" s="2" t="s">
        <v>47</v>
      </c>
      <c r="L1759" s="2" t="s">
        <v>48</v>
      </c>
      <c r="M1759" s="2" t="s">
        <v>7076</v>
      </c>
      <c r="N1759" s="2" t="s">
        <v>7078</v>
      </c>
      <c r="O1759" s="2" t="s">
        <v>7079</v>
      </c>
      <c r="P1759" s="2" t="s">
        <v>55</v>
      </c>
      <c r="Q1759" s="2" t="s">
        <v>55</v>
      </c>
      <c r="R1759" s="2" t="s">
        <v>1124</v>
      </c>
      <c r="S1759">
        <v>0</v>
      </c>
      <c r="T1759" s="2" t="s">
        <v>2139</v>
      </c>
      <c r="U1759" s="2" t="s">
        <v>4511</v>
      </c>
      <c r="V1759" s="2" t="s">
        <v>55</v>
      </c>
      <c r="W1759" s="2" t="s">
        <v>55</v>
      </c>
      <c r="X1759" s="2" t="s">
        <v>55</v>
      </c>
      <c r="Y1759" s="2" t="s">
        <v>55</v>
      </c>
      <c r="Z1759" s="2" t="s">
        <v>55</v>
      </c>
      <c r="AA1759" s="2" t="s">
        <v>56</v>
      </c>
      <c r="AB1759" s="2" t="s">
        <v>58</v>
      </c>
      <c r="AC1759" s="2" t="s">
        <v>4514</v>
      </c>
      <c r="AD1759" s="2" t="s">
        <v>55</v>
      </c>
      <c r="AE1759" s="2" t="s">
        <v>55</v>
      </c>
      <c r="AF1759" s="2" t="s">
        <v>55</v>
      </c>
      <c r="AG1759" s="2" t="s">
        <v>2140</v>
      </c>
    </row>
    <row r="1760" spans="1:33" x14ac:dyDescent="0.25">
      <c r="A1760" s="2" t="s">
        <v>7080</v>
      </c>
      <c r="B1760">
        <v>1</v>
      </c>
      <c r="C1760" s="2" t="s">
        <v>7081</v>
      </c>
      <c r="D1760" s="2" t="s">
        <v>44</v>
      </c>
      <c r="E1760" s="2" t="s">
        <v>4510</v>
      </c>
      <c r="F1760" s="2" t="s">
        <v>4511</v>
      </c>
      <c r="G1760" s="3">
        <v>108</v>
      </c>
      <c r="H1760" s="4">
        <v>0</v>
      </c>
      <c r="I1760" s="4">
        <v>0</v>
      </c>
      <c r="J1760" s="4">
        <v>0</v>
      </c>
      <c r="K1760" s="2" t="s">
        <v>47</v>
      </c>
      <c r="L1760" s="2" t="s">
        <v>48</v>
      </c>
      <c r="M1760" s="2" t="s">
        <v>7080</v>
      </c>
      <c r="N1760" s="2" t="s">
        <v>7082</v>
      </c>
      <c r="O1760" s="2" t="s">
        <v>7083</v>
      </c>
      <c r="P1760" s="2" t="s">
        <v>55</v>
      </c>
      <c r="Q1760" s="2" t="s">
        <v>55</v>
      </c>
      <c r="R1760" s="2" t="s">
        <v>1124</v>
      </c>
      <c r="S1760">
        <v>0</v>
      </c>
      <c r="T1760" s="2" t="s">
        <v>2139</v>
      </c>
      <c r="U1760" s="2" t="s">
        <v>4511</v>
      </c>
      <c r="V1760" s="2" t="s">
        <v>55</v>
      </c>
      <c r="W1760" s="2" t="s">
        <v>55</v>
      </c>
      <c r="X1760" s="2" t="s">
        <v>55</v>
      </c>
      <c r="Y1760" s="2" t="s">
        <v>55</v>
      </c>
      <c r="Z1760" s="2" t="s">
        <v>55</v>
      </c>
      <c r="AA1760" s="2" t="s">
        <v>56</v>
      </c>
      <c r="AB1760" s="2" t="s">
        <v>58</v>
      </c>
      <c r="AC1760" s="2" t="s">
        <v>4514</v>
      </c>
      <c r="AD1760" s="2" t="s">
        <v>55</v>
      </c>
      <c r="AE1760" s="2" t="s">
        <v>55</v>
      </c>
      <c r="AF1760" s="2" t="s">
        <v>55</v>
      </c>
      <c r="AG1760" s="2" t="s">
        <v>2140</v>
      </c>
    </row>
    <row r="1761" spans="1:33" x14ac:dyDescent="0.25">
      <c r="A1761" s="2" t="s">
        <v>7084</v>
      </c>
      <c r="B1761">
        <v>1</v>
      </c>
      <c r="C1761" s="2" t="s">
        <v>7085</v>
      </c>
      <c r="D1761" s="2" t="s">
        <v>44</v>
      </c>
      <c r="E1761" s="2" t="s">
        <v>4510</v>
      </c>
      <c r="F1761" s="2" t="s">
        <v>4511</v>
      </c>
      <c r="G1761" s="3">
        <v>108</v>
      </c>
      <c r="H1761" s="4">
        <v>0</v>
      </c>
      <c r="I1761" s="4">
        <v>0</v>
      </c>
      <c r="J1761" s="4">
        <v>0</v>
      </c>
      <c r="K1761" s="2" t="s">
        <v>47</v>
      </c>
      <c r="L1761" s="2" t="s">
        <v>48</v>
      </c>
      <c r="M1761" s="2" t="s">
        <v>7084</v>
      </c>
      <c r="N1761" s="2" t="s">
        <v>7086</v>
      </c>
      <c r="O1761" s="2" t="s">
        <v>7086</v>
      </c>
      <c r="P1761" s="2" t="s">
        <v>55</v>
      </c>
      <c r="Q1761" s="2" t="s">
        <v>55</v>
      </c>
      <c r="R1761" s="2" t="s">
        <v>1124</v>
      </c>
      <c r="S1761">
        <v>0</v>
      </c>
      <c r="T1761" s="2" t="s">
        <v>2139</v>
      </c>
      <c r="U1761" s="2" t="s">
        <v>4511</v>
      </c>
      <c r="V1761" s="2" t="s">
        <v>55</v>
      </c>
      <c r="W1761" s="2" t="s">
        <v>55</v>
      </c>
      <c r="X1761" s="2" t="s">
        <v>55</v>
      </c>
      <c r="Y1761" s="2" t="s">
        <v>55</v>
      </c>
      <c r="Z1761" s="2" t="s">
        <v>55</v>
      </c>
      <c r="AA1761" s="2" t="s">
        <v>56</v>
      </c>
      <c r="AB1761" s="2" t="s">
        <v>58</v>
      </c>
      <c r="AC1761" s="2" t="s">
        <v>4514</v>
      </c>
      <c r="AD1761" s="2" t="s">
        <v>55</v>
      </c>
      <c r="AE1761" s="2" t="s">
        <v>55</v>
      </c>
      <c r="AF1761" s="2" t="s">
        <v>55</v>
      </c>
      <c r="AG1761" s="2" t="s">
        <v>2140</v>
      </c>
    </row>
    <row r="1762" spans="1:33" x14ac:dyDescent="0.25">
      <c r="A1762" s="2" t="s">
        <v>7087</v>
      </c>
      <c r="B1762">
        <v>1</v>
      </c>
      <c r="C1762" s="2" t="s">
        <v>7088</v>
      </c>
      <c r="D1762" s="2" t="s">
        <v>44</v>
      </c>
      <c r="E1762" s="2" t="s">
        <v>4510</v>
      </c>
      <c r="F1762" s="2" t="s">
        <v>4511</v>
      </c>
      <c r="G1762" s="3">
        <v>12</v>
      </c>
      <c r="H1762" s="4">
        <v>0</v>
      </c>
      <c r="I1762" s="4">
        <v>0</v>
      </c>
      <c r="J1762" s="4">
        <v>0</v>
      </c>
      <c r="K1762" s="2" t="s">
        <v>47</v>
      </c>
      <c r="L1762" s="2" t="s">
        <v>48</v>
      </c>
      <c r="M1762" s="2" t="s">
        <v>7087</v>
      </c>
      <c r="N1762" s="2" t="s">
        <v>7088</v>
      </c>
      <c r="O1762" s="2" t="s">
        <v>7088</v>
      </c>
      <c r="P1762" s="2" t="s">
        <v>55</v>
      </c>
      <c r="Q1762" s="2" t="s">
        <v>55</v>
      </c>
      <c r="R1762" s="2" t="s">
        <v>1124</v>
      </c>
      <c r="S1762">
        <v>0</v>
      </c>
      <c r="T1762" s="2" t="s">
        <v>2139</v>
      </c>
      <c r="U1762" s="2" t="s">
        <v>4511</v>
      </c>
      <c r="V1762" s="2" t="s">
        <v>55</v>
      </c>
      <c r="W1762" s="2" t="s">
        <v>55</v>
      </c>
      <c r="X1762" s="2" t="s">
        <v>55</v>
      </c>
      <c r="Y1762" s="2" t="s">
        <v>55</v>
      </c>
      <c r="Z1762" s="2" t="s">
        <v>55</v>
      </c>
      <c r="AA1762" s="2" t="s">
        <v>56</v>
      </c>
      <c r="AB1762" s="2" t="s">
        <v>58</v>
      </c>
      <c r="AC1762" s="2" t="s">
        <v>4514</v>
      </c>
      <c r="AD1762" s="2" t="s">
        <v>55</v>
      </c>
      <c r="AE1762" s="2" t="s">
        <v>55</v>
      </c>
      <c r="AF1762" s="2" t="s">
        <v>55</v>
      </c>
      <c r="AG1762" s="2" t="s">
        <v>2140</v>
      </c>
    </row>
    <row r="1763" spans="1:33" x14ac:dyDescent="0.25">
      <c r="A1763" s="2" t="s">
        <v>7089</v>
      </c>
      <c r="B1763">
        <v>1</v>
      </c>
      <c r="C1763" s="2" t="s">
        <v>7090</v>
      </c>
      <c r="D1763" s="2" t="s">
        <v>44</v>
      </c>
      <c r="E1763" s="2" t="s">
        <v>4510</v>
      </c>
      <c r="F1763" s="2" t="s">
        <v>4511</v>
      </c>
      <c r="G1763" s="3">
        <v>12</v>
      </c>
      <c r="H1763" s="4">
        <v>0</v>
      </c>
      <c r="I1763" s="4">
        <v>0</v>
      </c>
      <c r="J1763" s="4">
        <v>0</v>
      </c>
      <c r="K1763" s="2" t="s">
        <v>47</v>
      </c>
      <c r="L1763" s="2" t="s">
        <v>48</v>
      </c>
      <c r="M1763" s="2" t="s">
        <v>7089</v>
      </c>
      <c r="N1763" s="2" t="s">
        <v>7090</v>
      </c>
      <c r="O1763" s="2" t="s">
        <v>7090</v>
      </c>
      <c r="P1763" s="2" t="s">
        <v>55</v>
      </c>
      <c r="Q1763" s="2" t="s">
        <v>55</v>
      </c>
      <c r="R1763" s="2" t="s">
        <v>1124</v>
      </c>
      <c r="S1763">
        <v>0</v>
      </c>
      <c r="T1763" s="2" t="s">
        <v>2139</v>
      </c>
      <c r="U1763" s="2" t="s">
        <v>4511</v>
      </c>
      <c r="V1763" s="2" t="s">
        <v>55</v>
      </c>
      <c r="W1763" s="2" t="s">
        <v>55</v>
      </c>
      <c r="X1763" s="2" t="s">
        <v>55</v>
      </c>
      <c r="Y1763" s="2" t="s">
        <v>55</v>
      </c>
      <c r="Z1763" s="2" t="s">
        <v>55</v>
      </c>
      <c r="AA1763" s="2" t="s">
        <v>56</v>
      </c>
      <c r="AB1763" s="2" t="s">
        <v>58</v>
      </c>
      <c r="AC1763" s="2" t="s">
        <v>4514</v>
      </c>
      <c r="AD1763" s="2" t="s">
        <v>55</v>
      </c>
      <c r="AE1763" s="2" t="s">
        <v>55</v>
      </c>
      <c r="AF1763" s="2" t="s">
        <v>55</v>
      </c>
      <c r="AG1763" s="2" t="s">
        <v>2140</v>
      </c>
    </row>
    <row r="1764" spans="1:33" x14ac:dyDescent="0.25">
      <c r="A1764" s="2" t="s">
        <v>7091</v>
      </c>
      <c r="B1764">
        <v>1</v>
      </c>
      <c r="C1764" s="2" t="s">
        <v>7092</v>
      </c>
      <c r="D1764" s="2" t="s">
        <v>44</v>
      </c>
      <c r="E1764" s="2" t="s">
        <v>4510</v>
      </c>
      <c r="F1764" s="2" t="s">
        <v>4511</v>
      </c>
      <c r="G1764" s="3">
        <v>108</v>
      </c>
      <c r="H1764" s="4">
        <v>0</v>
      </c>
      <c r="I1764" s="4">
        <v>0</v>
      </c>
      <c r="J1764" s="4">
        <v>0</v>
      </c>
      <c r="K1764" s="2" t="s">
        <v>47</v>
      </c>
      <c r="L1764" s="2" t="s">
        <v>48</v>
      </c>
      <c r="M1764" s="2" t="s">
        <v>7091</v>
      </c>
      <c r="N1764" s="2" t="s">
        <v>7093</v>
      </c>
      <c r="O1764" s="2" t="s">
        <v>7093</v>
      </c>
      <c r="P1764" s="2" t="s">
        <v>55</v>
      </c>
      <c r="Q1764" s="2" t="s">
        <v>55</v>
      </c>
      <c r="R1764" s="2" t="s">
        <v>1124</v>
      </c>
      <c r="S1764">
        <v>0</v>
      </c>
      <c r="T1764" s="2" t="s">
        <v>2139</v>
      </c>
      <c r="U1764" s="2" t="s">
        <v>4511</v>
      </c>
      <c r="V1764" s="2" t="s">
        <v>55</v>
      </c>
      <c r="W1764" s="2" t="s">
        <v>55</v>
      </c>
      <c r="X1764" s="2" t="s">
        <v>55</v>
      </c>
      <c r="Y1764" s="2" t="s">
        <v>55</v>
      </c>
      <c r="Z1764" s="2" t="s">
        <v>55</v>
      </c>
      <c r="AA1764" s="2" t="s">
        <v>56</v>
      </c>
      <c r="AB1764" s="2" t="s">
        <v>58</v>
      </c>
      <c r="AC1764" s="2" t="s">
        <v>4514</v>
      </c>
      <c r="AD1764" s="2" t="s">
        <v>55</v>
      </c>
      <c r="AE1764" s="2" t="s">
        <v>55</v>
      </c>
      <c r="AF1764" s="2" t="s">
        <v>55</v>
      </c>
      <c r="AG1764" s="2" t="s">
        <v>2140</v>
      </c>
    </row>
    <row r="1765" spans="1:33" x14ac:dyDescent="0.25">
      <c r="A1765" s="2" t="s">
        <v>7094</v>
      </c>
      <c r="B1765">
        <v>2</v>
      </c>
      <c r="C1765" s="2" t="s">
        <v>7095</v>
      </c>
      <c r="D1765" s="2" t="s">
        <v>44</v>
      </c>
      <c r="E1765" s="2" t="s">
        <v>4510</v>
      </c>
      <c r="F1765" s="2" t="s">
        <v>4511</v>
      </c>
      <c r="G1765" s="3">
        <v>48</v>
      </c>
      <c r="H1765" s="4">
        <v>0</v>
      </c>
      <c r="I1765" s="4">
        <v>0</v>
      </c>
      <c r="J1765" s="4">
        <v>0</v>
      </c>
      <c r="K1765" s="2" t="s">
        <v>108</v>
      </c>
      <c r="L1765" s="2" t="s">
        <v>109</v>
      </c>
      <c r="M1765" s="2" t="s">
        <v>7094</v>
      </c>
      <c r="N1765" s="2" t="s">
        <v>6264</v>
      </c>
      <c r="O1765" s="2" t="s">
        <v>7096</v>
      </c>
      <c r="P1765" s="2" t="s">
        <v>55</v>
      </c>
      <c r="Q1765" s="2" t="s">
        <v>55</v>
      </c>
      <c r="R1765" s="2" t="s">
        <v>1124</v>
      </c>
      <c r="S1765">
        <v>0</v>
      </c>
      <c r="T1765" s="2" t="s">
        <v>2139</v>
      </c>
      <c r="U1765" s="2" t="s">
        <v>4511</v>
      </c>
      <c r="V1765" s="2" t="s">
        <v>55</v>
      </c>
      <c r="W1765" s="2" t="s">
        <v>55</v>
      </c>
      <c r="X1765" s="2" t="s">
        <v>55</v>
      </c>
      <c r="Y1765" s="2" t="s">
        <v>55</v>
      </c>
      <c r="Z1765" s="2" t="s">
        <v>55</v>
      </c>
      <c r="AA1765" s="2" t="s">
        <v>111</v>
      </c>
      <c r="AB1765" s="2" t="s">
        <v>58</v>
      </c>
      <c r="AC1765" s="2" t="s">
        <v>4514</v>
      </c>
      <c r="AD1765" s="2" t="s">
        <v>55</v>
      </c>
      <c r="AE1765" s="2" t="s">
        <v>55</v>
      </c>
      <c r="AF1765" s="2" t="s">
        <v>55</v>
      </c>
      <c r="AG1765" s="2" t="s">
        <v>2140</v>
      </c>
    </row>
    <row r="1766" spans="1:33" x14ac:dyDescent="0.25">
      <c r="A1766" s="2" t="s">
        <v>7097</v>
      </c>
      <c r="B1766">
        <v>2</v>
      </c>
      <c r="C1766" s="2" t="s">
        <v>7098</v>
      </c>
      <c r="D1766" s="2" t="s">
        <v>44</v>
      </c>
      <c r="E1766" s="2" t="s">
        <v>4510</v>
      </c>
      <c r="F1766" s="2" t="s">
        <v>4511</v>
      </c>
      <c r="G1766" s="3">
        <v>36</v>
      </c>
      <c r="H1766" s="4">
        <v>0</v>
      </c>
      <c r="I1766" s="4">
        <v>0</v>
      </c>
      <c r="J1766" s="4">
        <v>0</v>
      </c>
      <c r="K1766" s="2" t="s">
        <v>108</v>
      </c>
      <c r="L1766" s="2" t="s">
        <v>109</v>
      </c>
      <c r="M1766" s="2" t="s">
        <v>7097</v>
      </c>
      <c r="N1766" s="2" t="s">
        <v>6256</v>
      </c>
      <c r="O1766" s="2" t="s">
        <v>6256</v>
      </c>
      <c r="P1766" s="2" t="s">
        <v>55</v>
      </c>
      <c r="Q1766" s="2" t="s">
        <v>55</v>
      </c>
      <c r="R1766" s="2" t="s">
        <v>1124</v>
      </c>
      <c r="S1766">
        <v>0</v>
      </c>
      <c r="T1766" s="2" t="s">
        <v>2139</v>
      </c>
      <c r="U1766" s="2" t="s">
        <v>4511</v>
      </c>
      <c r="V1766" s="2" t="s">
        <v>55</v>
      </c>
      <c r="W1766" s="2" t="s">
        <v>55</v>
      </c>
      <c r="X1766" s="2" t="s">
        <v>55</v>
      </c>
      <c r="Y1766" s="2" t="s">
        <v>55</v>
      </c>
      <c r="Z1766" s="2" t="s">
        <v>55</v>
      </c>
      <c r="AA1766" s="2" t="s">
        <v>111</v>
      </c>
      <c r="AB1766" s="2" t="s">
        <v>58</v>
      </c>
      <c r="AC1766" s="2" t="s">
        <v>4514</v>
      </c>
      <c r="AD1766" s="2" t="s">
        <v>55</v>
      </c>
      <c r="AE1766" s="2" t="s">
        <v>55</v>
      </c>
      <c r="AF1766" s="2" t="s">
        <v>55</v>
      </c>
      <c r="AG1766" s="2" t="s">
        <v>2140</v>
      </c>
    </row>
    <row r="1767" spans="1:33" x14ac:dyDescent="0.25">
      <c r="A1767" s="2" t="s">
        <v>7099</v>
      </c>
      <c r="B1767">
        <v>1</v>
      </c>
      <c r="C1767" s="2" t="s">
        <v>7100</v>
      </c>
      <c r="D1767" s="2" t="s">
        <v>700</v>
      </c>
      <c r="E1767" s="2" t="s">
        <v>4510</v>
      </c>
      <c r="F1767" s="2" t="s">
        <v>4511</v>
      </c>
      <c r="G1767" s="3">
        <v>24</v>
      </c>
      <c r="H1767" s="4">
        <v>0</v>
      </c>
      <c r="I1767" s="4">
        <v>0</v>
      </c>
      <c r="J1767" s="4">
        <v>0</v>
      </c>
      <c r="K1767" s="2" t="s">
        <v>108</v>
      </c>
      <c r="L1767" s="2" t="s">
        <v>109</v>
      </c>
      <c r="M1767" s="2" t="s">
        <v>7099</v>
      </c>
      <c r="N1767" s="2" t="s">
        <v>7101</v>
      </c>
      <c r="O1767" s="2" t="s">
        <v>7102</v>
      </c>
      <c r="P1767" s="2" t="s">
        <v>55</v>
      </c>
      <c r="Q1767" s="2" t="s">
        <v>55</v>
      </c>
      <c r="R1767" s="2" t="s">
        <v>1124</v>
      </c>
      <c r="S1767">
        <v>0</v>
      </c>
      <c r="T1767" s="2" t="s">
        <v>2139</v>
      </c>
      <c r="U1767" s="2" t="s">
        <v>4511</v>
      </c>
      <c r="V1767" s="2" t="s">
        <v>55</v>
      </c>
      <c r="W1767" s="2" t="s">
        <v>55</v>
      </c>
      <c r="X1767" s="2" t="s">
        <v>55</v>
      </c>
      <c r="Y1767" s="2" t="s">
        <v>55</v>
      </c>
      <c r="Z1767" s="2" t="s">
        <v>55</v>
      </c>
      <c r="AA1767" s="2" t="s">
        <v>111</v>
      </c>
      <c r="AB1767" s="2" t="s">
        <v>703</v>
      </c>
      <c r="AC1767" s="2" t="s">
        <v>4514</v>
      </c>
      <c r="AD1767" s="2" t="s">
        <v>55</v>
      </c>
      <c r="AE1767" s="2" t="s">
        <v>55</v>
      </c>
      <c r="AF1767" s="2" t="s">
        <v>55</v>
      </c>
      <c r="AG1767" s="2" t="s">
        <v>2140</v>
      </c>
    </row>
    <row r="1768" spans="1:33" x14ac:dyDescent="0.25">
      <c r="A1768" s="2" t="s">
        <v>7103</v>
      </c>
      <c r="B1768">
        <v>1</v>
      </c>
      <c r="C1768" s="2" t="s">
        <v>7104</v>
      </c>
      <c r="D1768" s="2" t="s">
        <v>700</v>
      </c>
      <c r="E1768" s="2" t="s">
        <v>4510</v>
      </c>
      <c r="F1768" s="2" t="s">
        <v>4511</v>
      </c>
      <c r="G1768" s="3">
        <v>6</v>
      </c>
      <c r="H1768" s="4">
        <v>0</v>
      </c>
      <c r="I1768" s="4">
        <v>0</v>
      </c>
      <c r="J1768" s="4">
        <v>0</v>
      </c>
      <c r="K1768" s="2" t="s">
        <v>108</v>
      </c>
      <c r="L1768" s="2" t="s">
        <v>109</v>
      </c>
      <c r="M1768" s="2" t="s">
        <v>7103</v>
      </c>
      <c r="N1768" s="2" t="s">
        <v>7105</v>
      </c>
      <c r="O1768" s="2" t="s">
        <v>7102</v>
      </c>
      <c r="P1768" s="2" t="s">
        <v>55</v>
      </c>
      <c r="Q1768" s="2" t="s">
        <v>55</v>
      </c>
      <c r="R1768" s="2" t="s">
        <v>1124</v>
      </c>
      <c r="S1768">
        <v>0</v>
      </c>
      <c r="T1768" s="2" t="s">
        <v>2139</v>
      </c>
      <c r="U1768" s="2" t="s">
        <v>4511</v>
      </c>
      <c r="V1768" s="2" t="s">
        <v>55</v>
      </c>
      <c r="W1768" s="2" t="s">
        <v>55</v>
      </c>
      <c r="X1768" s="2" t="s">
        <v>55</v>
      </c>
      <c r="Y1768" s="2" t="s">
        <v>55</v>
      </c>
      <c r="Z1768" s="2" t="s">
        <v>55</v>
      </c>
      <c r="AA1768" s="2" t="s">
        <v>111</v>
      </c>
      <c r="AB1768" s="2" t="s">
        <v>703</v>
      </c>
      <c r="AC1768" s="2" t="s">
        <v>4514</v>
      </c>
      <c r="AD1768" s="2" t="s">
        <v>55</v>
      </c>
      <c r="AE1768" s="2" t="s">
        <v>55</v>
      </c>
      <c r="AF1768" s="2" t="s">
        <v>55</v>
      </c>
      <c r="AG1768" s="2" t="s">
        <v>2140</v>
      </c>
    </row>
    <row r="1769" spans="1:33" x14ac:dyDescent="0.25">
      <c r="A1769" s="2" t="s">
        <v>7106</v>
      </c>
      <c r="B1769">
        <v>1</v>
      </c>
      <c r="C1769" s="2" t="s">
        <v>7107</v>
      </c>
      <c r="D1769" s="2" t="s">
        <v>44</v>
      </c>
      <c r="E1769" s="2" t="s">
        <v>4510</v>
      </c>
      <c r="F1769" s="2" t="s">
        <v>4511</v>
      </c>
      <c r="G1769" s="3">
        <v>24</v>
      </c>
      <c r="H1769" s="4">
        <v>0</v>
      </c>
      <c r="I1769" s="4">
        <v>0</v>
      </c>
      <c r="J1769" s="4">
        <v>0</v>
      </c>
      <c r="K1769" s="2" t="s">
        <v>108</v>
      </c>
      <c r="L1769" s="2" t="s">
        <v>109</v>
      </c>
      <c r="M1769" s="2" t="s">
        <v>7106</v>
      </c>
      <c r="N1769" s="2" t="s">
        <v>7108</v>
      </c>
      <c r="O1769" s="2" t="s">
        <v>7108</v>
      </c>
      <c r="P1769" s="2" t="s">
        <v>55</v>
      </c>
      <c r="Q1769" s="2" t="s">
        <v>55</v>
      </c>
      <c r="R1769" s="2" t="s">
        <v>1124</v>
      </c>
      <c r="S1769">
        <v>0</v>
      </c>
      <c r="T1769" s="2" t="s">
        <v>2139</v>
      </c>
      <c r="U1769" s="2" t="s">
        <v>4511</v>
      </c>
      <c r="V1769" s="2" t="s">
        <v>55</v>
      </c>
      <c r="W1769" s="2" t="s">
        <v>55</v>
      </c>
      <c r="X1769" s="2" t="s">
        <v>55</v>
      </c>
      <c r="Y1769" s="2" t="s">
        <v>55</v>
      </c>
      <c r="Z1769" s="2" t="s">
        <v>55</v>
      </c>
      <c r="AA1769" s="2" t="s">
        <v>111</v>
      </c>
      <c r="AB1769" s="2" t="s">
        <v>58</v>
      </c>
      <c r="AC1769" s="2" t="s">
        <v>4514</v>
      </c>
      <c r="AD1769" s="2" t="s">
        <v>55</v>
      </c>
      <c r="AE1769" s="2" t="s">
        <v>55</v>
      </c>
      <c r="AF1769" s="2" t="s">
        <v>55</v>
      </c>
      <c r="AG1769" s="2" t="s">
        <v>2140</v>
      </c>
    </row>
    <row r="1770" spans="1:33" x14ac:dyDescent="0.25">
      <c r="A1770" s="2" t="s">
        <v>7109</v>
      </c>
      <c r="B1770">
        <v>1</v>
      </c>
      <c r="C1770" s="2" t="s">
        <v>7110</v>
      </c>
      <c r="D1770" s="2" t="s">
        <v>44</v>
      </c>
      <c r="E1770" s="2" t="s">
        <v>4510</v>
      </c>
      <c r="F1770" s="2" t="s">
        <v>4511</v>
      </c>
      <c r="G1770" s="3">
        <v>24</v>
      </c>
      <c r="H1770" s="4">
        <v>0</v>
      </c>
      <c r="I1770" s="4">
        <v>0</v>
      </c>
      <c r="J1770" s="4">
        <v>0</v>
      </c>
      <c r="K1770" s="2" t="s">
        <v>108</v>
      </c>
      <c r="L1770" s="2" t="s">
        <v>109</v>
      </c>
      <c r="M1770" s="2" t="s">
        <v>7109</v>
      </c>
      <c r="N1770" s="2" t="s">
        <v>7111</v>
      </c>
      <c r="O1770" s="2" t="s">
        <v>7112</v>
      </c>
      <c r="P1770" s="2" t="s">
        <v>55</v>
      </c>
      <c r="Q1770" s="2" t="s">
        <v>55</v>
      </c>
      <c r="R1770" s="2" t="s">
        <v>1124</v>
      </c>
      <c r="S1770">
        <v>0</v>
      </c>
      <c r="T1770" s="2" t="s">
        <v>2139</v>
      </c>
      <c r="U1770" s="2" t="s">
        <v>4511</v>
      </c>
      <c r="V1770" s="2" t="s">
        <v>55</v>
      </c>
      <c r="W1770" s="2" t="s">
        <v>55</v>
      </c>
      <c r="X1770" s="2" t="s">
        <v>55</v>
      </c>
      <c r="Y1770" s="2" t="s">
        <v>55</v>
      </c>
      <c r="Z1770" s="2" t="s">
        <v>55</v>
      </c>
      <c r="AA1770" s="2" t="s">
        <v>111</v>
      </c>
      <c r="AB1770" s="2" t="s">
        <v>58</v>
      </c>
      <c r="AC1770" s="2" t="s">
        <v>4514</v>
      </c>
      <c r="AD1770" s="2" t="s">
        <v>55</v>
      </c>
      <c r="AE1770" s="2" t="s">
        <v>55</v>
      </c>
      <c r="AF1770" s="2" t="s">
        <v>55</v>
      </c>
      <c r="AG1770" s="2" t="s">
        <v>2140</v>
      </c>
    </row>
    <row r="1771" spans="1:33" x14ac:dyDescent="0.25">
      <c r="A1771" s="2" t="s">
        <v>7113</v>
      </c>
      <c r="B1771">
        <v>1</v>
      </c>
      <c r="C1771" s="2" t="s">
        <v>7114</v>
      </c>
      <c r="D1771" s="2" t="s">
        <v>44</v>
      </c>
      <c r="E1771" s="2" t="s">
        <v>4510</v>
      </c>
      <c r="F1771" s="2" t="s">
        <v>4511</v>
      </c>
      <c r="G1771" s="3">
        <v>48</v>
      </c>
      <c r="H1771" s="4">
        <v>0</v>
      </c>
      <c r="I1771" s="4">
        <v>0</v>
      </c>
      <c r="J1771" s="4">
        <v>0</v>
      </c>
      <c r="K1771" s="2" t="s">
        <v>108</v>
      </c>
      <c r="L1771" s="2" t="s">
        <v>109</v>
      </c>
      <c r="M1771" s="2" t="s">
        <v>7113</v>
      </c>
      <c r="N1771" s="2" t="s">
        <v>7114</v>
      </c>
      <c r="O1771" s="2" t="s">
        <v>7115</v>
      </c>
      <c r="P1771" s="2" t="s">
        <v>55</v>
      </c>
      <c r="Q1771" s="2" t="s">
        <v>55</v>
      </c>
      <c r="R1771" s="2" t="s">
        <v>1124</v>
      </c>
      <c r="S1771">
        <v>0</v>
      </c>
      <c r="T1771" s="2" t="s">
        <v>2139</v>
      </c>
      <c r="U1771" s="2" t="s">
        <v>4511</v>
      </c>
      <c r="V1771" s="2" t="s">
        <v>55</v>
      </c>
      <c r="W1771" s="2" t="s">
        <v>55</v>
      </c>
      <c r="X1771" s="2" t="s">
        <v>55</v>
      </c>
      <c r="Y1771" s="2" t="s">
        <v>55</v>
      </c>
      <c r="Z1771" s="2" t="s">
        <v>55</v>
      </c>
      <c r="AA1771" s="2" t="s">
        <v>111</v>
      </c>
      <c r="AB1771" s="2" t="s">
        <v>58</v>
      </c>
      <c r="AC1771" s="2" t="s">
        <v>4514</v>
      </c>
      <c r="AD1771" s="2" t="s">
        <v>55</v>
      </c>
      <c r="AE1771" s="2" t="s">
        <v>55</v>
      </c>
      <c r="AF1771" s="2" t="s">
        <v>55</v>
      </c>
      <c r="AG1771" s="2" t="s">
        <v>2140</v>
      </c>
    </row>
    <row r="1772" spans="1:33" x14ac:dyDescent="0.25">
      <c r="A1772" s="2" t="s">
        <v>7116</v>
      </c>
      <c r="B1772">
        <v>2</v>
      </c>
      <c r="C1772" s="2" t="s">
        <v>7117</v>
      </c>
      <c r="D1772" s="2" t="s">
        <v>44</v>
      </c>
      <c r="E1772" s="2" t="s">
        <v>4510</v>
      </c>
      <c r="F1772" s="2" t="s">
        <v>4511</v>
      </c>
      <c r="G1772" s="3">
        <v>12</v>
      </c>
      <c r="H1772" s="4">
        <v>0</v>
      </c>
      <c r="I1772" s="4">
        <v>0</v>
      </c>
      <c r="J1772" s="4">
        <v>0</v>
      </c>
      <c r="K1772" s="2" t="s">
        <v>108</v>
      </c>
      <c r="L1772" s="2" t="s">
        <v>109</v>
      </c>
      <c r="M1772" s="2" t="s">
        <v>7116</v>
      </c>
      <c r="N1772" s="2" t="s">
        <v>7118</v>
      </c>
      <c r="O1772" s="2" t="s">
        <v>7119</v>
      </c>
      <c r="P1772" s="2" t="s">
        <v>55</v>
      </c>
      <c r="Q1772" s="2" t="s">
        <v>55</v>
      </c>
      <c r="R1772" s="2" t="s">
        <v>1124</v>
      </c>
      <c r="S1772">
        <v>0</v>
      </c>
      <c r="T1772" s="2" t="s">
        <v>2139</v>
      </c>
      <c r="U1772" s="2" t="s">
        <v>4511</v>
      </c>
      <c r="V1772" s="2" t="s">
        <v>55</v>
      </c>
      <c r="W1772" s="2" t="s">
        <v>55</v>
      </c>
      <c r="X1772" s="2" t="s">
        <v>55</v>
      </c>
      <c r="Y1772" s="2" t="s">
        <v>55</v>
      </c>
      <c r="Z1772" s="2" t="s">
        <v>55</v>
      </c>
      <c r="AA1772" s="2" t="s">
        <v>111</v>
      </c>
      <c r="AB1772" s="2" t="s">
        <v>58</v>
      </c>
      <c r="AC1772" s="2" t="s">
        <v>4514</v>
      </c>
      <c r="AD1772" s="2" t="s">
        <v>55</v>
      </c>
      <c r="AE1772" s="2" t="s">
        <v>55</v>
      </c>
      <c r="AF1772" s="2" t="s">
        <v>55</v>
      </c>
      <c r="AG1772" s="2" t="s">
        <v>2140</v>
      </c>
    </row>
    <row r="1773" spans="1:33" x14ac:dyDescent="0.25">
      <c r="A1773" s="2" t="s">
        <v>7120</v>
      </c>
      <c r="B1773">
        <v>1</v>
      </c>
      <c r="C1773" s="2" t="s">
        <v>4705</v>
      </c>
      <c r="D1773" s="2" t="s">
        <v>44</v>
      </c>
      <c r="E1773" s="2" t="s">
        <v>4510</v>
      </c>
      <c r="F1773" s="2" t="s">
        <v>4511</v>
      </c>
      <c r="G1773" s="3">
        <v>96</v>
      </c>
      <c r="H1773" s="4">
        <v>0</v>
      </c>
      <c r="I1773" s="4">
        <v>0</v>
      </c>
      <c r="J1773" s="4">
        <v>0</v>
      </c>
      <c r="K1773" s="2" t="s">
        <v>60</v>
      </c>
      <c r="L1773" s="2" t="s">
        <v>93</v>
      </c>
      <c r="M1773" s="2" t="s">
        <v>7120</v>
      </c>
      <c r="N1773" s="2" t="s">
        <v>4702</v>
      </c>
      <c r="O1773" s="2" t="s">
        <v>4703</v>
      </c>
      <c r="P1773" s="2" t="s">
        <v>55</v>
      </c>
      <c r="Q1773" s="2" t="s">
        <v>55</v>
      </c>
      <c r="R1773" s="2" t="s">
        <v>1124</v>
      </c>
      <c r="S1773">
        <v>0</v>
      </c>
      <c r="T1773" s="2" t="s">
        <v>2139</v>
      </c>
      <c r="U1773" s="2" t="s">
        <v>4511</v>
      </c>
      <c r="V1773" s="2" t="s">
        <v>55</v>
      </c>
      <c r="W1773" s="2" t="s">
        <v>55</v>
      </c>
      <c r="X1773" s="2" t="s">
        <v>55</v>
      </c>
      <c r="Y1773" s="2" t="s">
        <v>55</v>
      </c>
      <c r="Z1773" s="2" t="s">
        <v>55</v>
      </c>
      <c r="AA1773" s="2" t="s">
        <v>95</v>
      </c>
      <c r="AB1773" s="2" t="s">
        <v>58</v>
      </c>
      <c r="AC1773" s="2" t="s">
        <v>4514</v>
      </c>
      <c r="AD1773" s="2" t="s">
        <v>55</v>
      </c>
      <c r="AE1773" s="2" t="s">
        <v>55</v>
      </c>
      <c r="AF1773" s="2" t="s">
        <v>55</v>
      </c>
      <c r="AG1773" s="2" t="s">
        <v>2140</v>
      </c>
    </row>
    <row r="1774" spans="1:33" x14ac:dyDescent="0.25">
      <c r="A1774" s="2" t="s">
        <v>7121</v>
      </c>
      <c r="B1774">
        <v>1</v>
      </c>
      <c r="C1774" s="2" t="s">
        <v>7122</v>
      </c>
      <c r="D1774" s="2" t="s">
        <v>44</v>
      </c>
      <c r="E1774" s="2" t="s">
        <v>4510</v>
      </c>
      <c r="F1774" s="2" t="s">
        <v>4511</v>
      </c>
      <c r="G1774" s="3">
        <v>12</v>
      </c>
      <c r="H1774" s="4">
        <v>0</v>
      </c>
      <c r="I1774" s="4">
        <v>0</v>
      </c>
      <c r="J1774" s="4">
        <v>0</v>
      </c>
      <c r="K1774" s="2" t="s">
        <v>75</v>
      </c>
      <c r="L1774" s="2" t="s">
        <v>76</v>
      </c>
      <c r="M1774" s="2" t="s">
        <v>7121</v>
      </c>
      <c r="N1774" s="2" t="s">
        <v>7123</v>
      </c>
      <c r="O1774" s="2" t="s">
        <v>7123</v>
      </c>
      <c r="P1774" s="2" t="s">
        <v>55</v>
      </c>
      <c r="Q1774" s="2" t="s">
        <v>55</v>
      </c>
      <c r="R1774" s="2" t="s">
        <v>1124</v>
      </c>
      <c r="S1774">
        <v>0</v>
      </c>
      <c r="T1774" s="2" t="s">
        <v>2139</v>
      </c>
      <c r="U1774" s="2" t="s">
        <v>4511</v>
      </c>
      <c r="V1774" s="2" t="s">
        <v>55</v>
      </c>
      <c r="W1774" s="2" t="s">
        <v>55</v>
      </c>
      <c r="X1774" s="2" t="s">
        <v>55</v>
      </c>
      <c r="Y1774" s="2" t="s">
        <v>55</v>
      </c>
      <c r="Z1774" s="2" t="s">
        <v>55</v>
      </c>
      <c r="AA1774" s="2" t="s">
        <v>90</v>
      </c>
      <c r="AB1774" s="2" t="s">
        <v>58</v>
      </c>
      <c r="AC1774" s="2" t="s">
        <v>4514</v>
      </c>
      <c r="AD1774" s="2" t="s">
        <v>55</v>
      </c>
      <c r="AE1774" s="2" t="s">
        <v>55</v>
      </c>
      <c r="AF1774" s="2" t="s">
        <v>55</v>
      </c>
      <c r="AG1774" s="2" t="s">
        <v>2140</v>
      </c>
    </row>
    <row r="1775" spans="1:33" x14ac:dyDescent="0.25">
      <c r="A1775" s="2" t="s">
        <v>7124</v>
      </c>
      <c r="B1775">
        <v>1</v>
      </c>
      <c r="C1775" s="2" t="s">
        <v>7125</v>
      </c>
      <c r="D1775" s="2" t="s">
        <v>44</v>
      </c>
      <c r="E1775" s="2" t="s">
        <v>4510</v>
      </c>
      <c r="F1775" s="2" t="s">
        <v>4511</v>
      </c>
      <c r="G1775" s="3">
        <v>12</v>
      </c>
      <c r="H1775" s="4">
        <v>0</v>
      </c>
      <c r="I1775" s="4">
        <v>0</v>
      </c>
      <c r="J1775" s="4">
        <v>0</v>
      </c>
      <c r="K1775" s="2" t="s">
        <v>75</v>
      </c>
      <c r="L1775" s="2" t="s">
        <v>76</v>
      </c>
      <c r="M1775" s="2" t="s">
        <v>7124</v>
      </c>
      <c r="N1775" s="2" t="s">
        <v>7126</v>
      </c>
      <c r="O1775" s="2" t="s">
        <v>7126</v>
      </c>
      <c r="P1775" s="2" t="s">
        <v>55</v>
      </c>
      <c r="Q1775" s="2" t="s">
        <v>55</v>
      </c>
      <c r="R1775" s="2" t="s">
        <v>1124</v>
      </c>
      <c r="S1775">
        <v>0</v>
      </c>
      <c r="T1775" s="2" t="s">
        <v>2139</v>
      </c>
      <c r="U1775" s="2" t="s">
        <v>4511</v>
      </c>
      <c r="V1775" s="2" t="s">
        <v>55</v>
      </c>
      <c r="W1775" s="2" t="s">
        <v>55</v>
      </c>
      <c r="X1775" s="2" t="s">
        <v>55</v>
      </c>
      <c r="Y1775" s="2" t="s">
        <v>55</v>
      </c>
      <c r="Z1775" s="2" t="s">
        <v>55</v>
      </c>
      <c r="AA1775" s="2" t="s">
        <v>90</v>
      </c>
      <c r="AB1775" s="2" t="s">
        <v>58</v>
      </c>
      <c r="AC1775" s="2" t="s">
        <v>4514</v>
      </c>
      <c r="AD1775" s="2" t="s">
        <v>55</v>
      </c>
      <c r="AE1775" s="2" t="s">
        <v>55</v>
      </c>
      <c r="AF1775" s="2" t="s">
        <v>55</v>
      </c>
      <c r="AG1775" s="2" t="s">
        <v>2140</v>
      </c>
    </row>
    <row r="1776" spans="1:33" x14ac:dyDescent="0.25">
      <c r="A1776" s="2" t="s">
        <v>7127</v>
      </c>
      <c r="B1776">
        <v>1</v>
      </c>
      <c r="C1776" s="2" t="s">
        <v>7128</v>
      </c>
      <c r="D1776" s="2" t="s">
        <v>44</v>
      </c>
      <c r="E1776" s="2" t="s">
        <v>4510</v>
      </c>
      <c r="F1776" s="2" t="s">
        <v>4511</v>
      </c>
      <c r="G1776" s="3">
        <v>12</v>
      </c>
      <c r="H1776" s="4">
        <v>0</v>
      </c>
      <c r="I1776" s="4">
        <v>0</v>
      </c>
      <c r="J1776" s="4">
        <v>0</v>
      </c>
      <c r="K1776" s="2" t="s">
        <v>75</v>
      </c>
      <c r="L1776" s="2" t="s">
        <v>76</v>
      </c>
      <c r="M1776" s="2" t="s">
        <v>7127</v>
      </c>
      <c r="N1776" s="2" t="s">
        <v>7129</v>
      </c>
      <c r="O1776" s="2" t="s">
        <v>7129</v>
      </c>
      <c r="P1776" s="2" t="s">
        <v>55</v>
      </c>
      <c r="Q1776" s="2" t="s">
        <v>55</v>
      </c>
      <c r="R1776" s="2" t="s">
        <v>1124</v>
      </c>
      <c r="S1776">
        <v>0</v>
      </c>
      <c r="T1776" s="2" t="s">
        <v>2139</v>
      </c>
      <c r="U1776" s="2" t="s">
        <v>4511</v>
      </c>
      <c r="V1776" s="2" t="s">
        <v>55</v>
      </c>
      <c r="W1776" s="2" t="s">
        <v>55</v>
      </c>
      <c r="X1776" s="2" t="s">
        <v>55</v>
      </c>
      <c r="Y1776" s="2" t="s">
        <v>55</v>
      </c>
      <c r="Z1776" s="2" t="s">
        <v>55</v>
      </c>
      <c r="AA1776" s="2" t="s">
        <v>90</v>
      </c>
      <c r="AB1776" s="2" t="s">
        <v>58</v>
      </c>
      <c r="AC1776" s="2" t="s">
        <v>4514</v>
      </c>
      <c r="AD1776" s="2" t="s">
        <v>55</v>
      </c>
      <c r="AE1776" s="2" t="s">
        <v>55</v>
      </c>
      <c r="AF1776" s="2" t="s">
        <v>55</v>
      </c>
      <c r="AG1776" s="2" t="s">
        <v>2140</v>
      </c>
    </row>
    <row r="1777" spans="1:33" x14ac:dyDescent="0.25">
      <c r="A1777" s="2" t="s">
        <v>7130</v>
      </c>
      <c r="B1777">
        <v>1</v>
      </c>
      <c r="C1777" s="2" t="s">
        <v>7131</v>
      </c>
      <c r="D1777" s="2" t="s">
        <v>44</v>
      </c>
      <c r="E1777" s="2" t="s">
        <v>4510</v>
      </c>
      <c r="F1777" s="2" t="s">
        <v>4511</v>
      </c>
      <c r="G1777" s="3">
        <v>12</v>
      </c>
      <c r="H1777" s="4">
        <v>0</v>
      </c>
      <c r="I1777" s="4">
        <v>0</v>
      </c>
      <c r="J1777" s="4">
        <v>0</v>
      </c>
      <c r="K1777" s="2" t="s">
        <v>75</v>
      </c>
      <c r="L1777" s="2" t="s">
        <v>76</v>
      </c>
      <c r="M1777" s="2" t="s">
        <v>7130</v>
      </c>
      <c r="N1777" s="2" t="s">
        <v>7132</v>
      </c>
      <c r="O1777" s="2" t="s">
        <v>7132</v>
      </c>
      <c r="P1777" s="2" t="s">
        <v>55</v>
      </c>
      <c r="Q1777" s="2" t="s">
        <v>55</v>
      </c>
      <c r="R1777" s="2" t="s">
        <v>1124</v>
      </c>
      <c r="S1777">
        <v>0</v>
      </c>
      <c r="T1777" s="2" t="s">
        <v>2139</v>
      </c>
      <c r="U1777" s="2" t="s">
        <v>4511</v>
      </c>
      <c r="V1777" s="2" t="s">
        <v>55</v>
      </c>
      <c r="W1777" s="2" t="s">
        <v>55</v>
      </c>
      <c r="X1777" s="2" t="s">
        <v>55</v>
      </c>
      <c r="Y1777" s="2" t="s">
        <v>55</v>
      </c>
      <c r="Z1777" s="2" t="s">
        <v>55</v>
      </c>
      <c r="AA1777" s="2" t="s">
        <v>90</v>
      </c>
      <c r="AB1777" s="2" t="s">
        <v>58</v>
      </c>
      <c r="AC1777" s="2" t="s">
        <v>4514</v>
      </c>
      <c r="AD1777" s="2" t="s">
        <v>55</v>
      </c>
      <c r="AE1777" s="2" t="s">
        <v>55</v>
      </c>
      <c r="AF1777" s="2" t="s">
        <v>55</v>
      </c>
      <c r="AG1777" s="2" t="s">
        <v>2140</v>
      </c>
    </row>
    <row r="1778" spans="1:33" x14ac:dyDescent="0.25">
      <c r="A1778" s="2" t="s">
        <v>7133</v>
      </c>
      <c r="B1778">
        <v>1</v>
      </c>
      <c r="C1778" s="2" t="s">
        <v>7134</v>
      </c>
      <c r="D1778" s="2" t="s">
        <v>44</v>
      </c>
      <c r="E1778" s="2" t="s">
        <v>4510</v>
      </c>
      <c r="F1778" s="2" t="s">
        <v>4511</v>
      </c>
      <c r="G1778" s="3">
        <v>12</v>
      </c>
      <c r="H1778" s="4">
        <v>0</v>
      </c>
      <c r="I1778" s="4">
        <v>0</v>
      </c>
      <c r="J1778" s="4">
        <v>0</v>
      </c>
      <c r="K1778" s="2" t="s">
        <v>75</v>
      </c>
      <c r="L1778" s="2" t="s">
        <v>76</v>
      </c>
      <c r="M1778" s="2" t="s">
        <v>7133</v>
      </c>
      <c r="N1778" s="2" t="s">
        <v>2244</v>
      </c>
      <c r="O1778" s="2" t="s">
        <v>2244</v>
      </c>
      <c r="P1778" s="2" t="s">
        <v>55</v>
      </c>
      <c r="Q1778" s="2" t="s">
        <v>55</v>
      </c>
      <c r="R1778" s="2" t="s">
        <v>1124</v>
      </c>
      <c r="S1778">
        <v>0</v>
      </c>
      <c r="T1778" s="2" t="s">
        <v>2139</v>
      </c>
      <c r="U1778" s="2" t="s">
        <v>4511</v>
      </c>
      <c r="V1778" s="2" t="s">
        <v>55</v>
      </c>
      <c r="W1778" s="2" t="s">
        <v>55</v>
      </c>
      <c r="X1778" s="2" t="s">
        <v>55</v>
      </c>
      <c r="Y1778" s="2" t="s">
        <v>55</v>
      </c>
      <c r="Z1778" s="2" t="s">
        <v>55</v>
      </c>
      <c r="AA1778" s="2" t="s">
        <v>90</v>
      </c>
      <c r="AB1778" s="2" t="s">
        <v>58</v>
      </c>
      <c r="AC1778" s="2" t="s">
        <v>4514</v>
      </c>
      <c r="AD1778" s="2" t="s">
        <v>55</v>
      </c>
      <c r="AE1778" s="2" t="s">
        <v>55</v>
      </c>
      <c r="AF1778" s="2" t="s">
        <v>55</v>
      </c>
      <c r="AG1778" s="2" t="s">
        <v>2140</v>
      </c>
    </row>
    <row r="1779" spans="1:33" x14ac:dyDescent="0.25">
      <c r="A1779" s="2" t="s">
        <v>7135</v>
      </c>
      <c r="B1779">
        <v>1</v>
      </c>
      <c r="C1779" s="2" t="s">
        <v>7136</v>
      </c>
      <c r="D1779" s="2" t="s">
        <v>44</v>
      </c>
      <c r="E1779" s="2" t="s">
        <v>4510</v>
      </c>
      <c r="F1779" s="2" t="s">
        <v>4511</v>
      </c>
      <c r="G1779" s="3">
        <v>12</v>
      </c>
      <c r="H1779" s="4">
        <v>0</v>
      </c>
      <c r="I1779" s="4">
        <v>0</v>
      </c>
      <c r="J1779" s="4">
        <v>0</v>
      </c>
      <c r="K1779" s="2" t="s">
        <v>75</v>
      </c>
      <c r="L1779" s="2" t="s">
        <v>76</v>
      </c>
      <c r="M1779" s="2" t="s">
        <v>7135</v>
      </c>
      <c r="N1779" s="2" t="s">
        <v>2391</v>
      </c>
      <c r="O1779" s="2" t="s">
        <v>2391</v>
      </c>
      <c r="P1779" s="2" t="s">
        <v>55</v>
      </c>
      <c r="Q1779" s="2" t="s">
        <v>55</v>
      </c>
      <c r="R1779" s="2" t="s">
        <v>1124</v>
      </c>
      <c r="S1779">
        <v>0</v>
      </c>
      <c r="T1779" s="2" t="s">
        <v>2139</v>
      </c>
      <c r="U1779" s="2" t="s">
        <v>4511</v>
      </c>
      <c r="V1779" s="2" t="s">
        <v>55</v>
      </c>
      <c r="W1779" s="2" t="s">
        <v>55</v>
      </c>
      <c r="X1779" s="2" t="s">
        <v>55</v>
      </c>
      <c r="Y1779" s="2" t="s">
        <v>55</v>
      </c>
      <c r="Z1779" s="2" t="s">
        <v>55</v>
      </c>
      <c r="AA1779" s="2" t="s">
        <v>90</v>
      </c>
      <c r="AB1779" s="2" t="s">
        <v>58</v>
      </c>
      <c r="AC1779" s="2" t="s">
        <v>4514</v>
      </c>
      <c r="AD1779" s="2" t="s">
        <v>55</v>
      </c>
      <c r="AE1779" s="2" t="s">
        <v>55</v>
      </c>
      <c r="AF1779" s="2" t="s">
        <v>55</v>
      </c>
      <c r="AG1779" s="2" t="s">
        <v>2140</v>
      </c>
    </row>
    <row r="1780" spans="1:33" x14ac:dyDescent="0.25">
      <c r="A1780" s="2" t="s">
        <v>7137</v>
      </c>
      <c r="B1780">
        <v>1</v>
      </c>
      <c r="C1780" s="2" t="s">
        <v>7138</v>
      </c>
      <c r="D1780" s="2" t="s">
        <v>44</v>
      </c>
      <c r="E1780" s="2" t="s">
        <v>4510</v>
      </c>
      <c r="F1780" s="2" t="s">
        <v>4511</v>
      </c>
      <c r="G1780" s="3">
        <v>12</v>
      </c>
      <c r="H1780" s="4">
        <v>0</v>
      </c>
      <c r="I1780" s="4">
        <v>0</v>
      </c>
      <c r="J1780" s="4">
        <v>0</v>
      </c>
      <c r="K1780" s="2" t="s">
        <v>75</v>
      </c>
      <c r="L1780" s="2" t="s">
        <v>76</v>
      </c>
      <c r="M1780" s="2" t="s">
        <v>7137</v>
      </c>
      <c r="N1780" s="2" t="s">
        <v>7139</v>
      </c>
      <c r="O1780" s="2" t="s">
        <v>7139</v>
      </c>
      <c r="P1780" s="2" t="s">
        <v>55</v>
      </c>
      <c r="Q1780" s="2" t="s">
        <v>55</v>
      </c>
      <c r="R1780" s="2" t="s">
        <v>1124</v>
      </c>
      <c r="S1780">
        <v>0</v>
      </c>
      <c r="T1780" s="2" t="s">
        <v>2139</v>
      </c>
      <c r="U1780" s="2" t="s">
        <v>4511</v>
      </c>
      <c r="V1780" s="2" t="s">
        <v>55</v>
      </c>
      <c r="W1780" s="2" t="s">
        <v>55</v>
      </c>
      <c r="X1780" s="2" t="s">
        <v>55</v>
      </c>
      <c r="Y1780" s="2" t="s">
        <v>55</v>
      </c>
      <c r="Z1780" s="2" t="s">
        <v>55</v>
      </c>
      <c r="AA1780" s="2" t="s">
        <v>90</v>
      </c>
      <c r="AB1780" s="2" t="s">
        <v>58</v>
      </c>
      <c r="AC1780" s="2" t="s">
        <v>4514</v>
      </c>
      <c r="AD1780" s="2" t="s">
        <v>55</v>
      </c>
      <c r="AE1780" s="2" t="s">
        <v>55</v>
      </c>
      <c r="AF1780" s="2" t="s">
        <v>55</v>
      </c>
      <c r="AG1780" s="2" t="s">
        <v>2140</v>
      </c>
    </row>
    <row r="1781" spans="1:33" x14ac:dyDescent="0.25">
      <c r="A1781" s="2" t="s">
        <v>7140</v>
      </c>
      <c r="B1781">
        <v>1</v>
      </c>
      <c r="C1781" s="2" t="s">
        <v>7141</v>
      </c>
      <c r="D1781" s="2" t="s">
        <v>44</v>
      </c>
      <c r="E1781" s="2" t="s">
        <v>4510</v>
      </c>
      <c r="F1781" s="2" t="s">
        <v>4511</v>
      </c>
      <c r="G1781" s="3">
        <v>12</v>
      </c>
      <c r="H1781" s="4">
        <v>0</v>
      </c>
      <c r="I1781" s="4">
        <v>0</v>
      </c>
      <c r="J1781" s="4">
        <v>0</v>
      </c>
      <c r="K1781" s="2" t="s">
        <v>75</v>
      </c>
      <c r="L1781" s="2" t="s">
        <v>76</v>
      </c>
      <c r="M1781" s="2" t="s">
        <v>7140</v>
      </c>
      <c r="N1781" s="2" t="s">
        <v>7142</v>
      </c>
      <c r="O1781" s="2" t="s">
        <v>7142</v>
      </c>
      <c r="P1781" s="2" t="s">
        <v>55</v>
      </c>
      <c r="Q1781" s="2" t="s">
        <v>55</v>
      </c>
      <c r="R1781" s="2" t="s">
        <v>1124</v>
      </c>
      <c r="S1781">
        <v>0</v>
      </c>
      <c r="T1781" s="2" t="s">
        <v>2139</v>
      </c>
      <c r="U1781" s="2" t="s">
        <v>4511</v>
      </c>
      <c r="V1781" s="2" t="s">
        <v>55</v>
      </c>
      <c r="W1781" s="2" t="s">
        <v>55</v>
      </c>
      <c r="X1781" s="2" t="s">
        <v>55</v>
      </c>
      <c r="Y1781" s="2" t="s">
        <v>55</v>
      </c>
      <c r="Z1781" s="2" t="s">
        <v>55</v>
      </c>
      <c r="AA1781" s="2" t="s">
        <v>90</v>
      </c>
      <c r="AB1781" s="2" t="s">
        <v>58</v>
      </c>
      <c r="AC1781" s="2" t="s">
        <v>4514</v>
      </c>
      <c r="AD1781" s="2" t="s">
        <v>55</v>
      </c>
      <c r="AE1781" s="2" t="s">
        <v>55</v>
      </c>
      <c r="AF1781" s="2" t="s">
        <v>55</v>
      </c>
      <c r="AG1781" s="2" t="s">
        <v>2140</v>
      </c>
    </row>
    <row r="1782" spans="1:33" x14ac:dyDescent="0.25">
      <c r="A1782" s="2" t="s">
        <v>7143</v>
      </c>
      <c r="B1782">
        <v>1</v>
      </c>
      <c r="C1782" s="2" t="s">
        <v>7144</v>
      </c>
      <c r="D1782" s="2" t="s">
        <v>44</v>
      </c>
      <c r="E1782" s="2" t="s">
        <v>4510</v>
      </c>
      <c r="F1782" s="2" t="s">
        <v>4511</v>
      </c>
      <c r="G1782" s="3">
        <v>12</v>
      </c>
      <c r="H1782" s="4">
        <v>0</v>
      </c>
      <c r="I1782" s="4">
        <v>0</v>
      </c>
      <c r="J1782" s="4">
        <v>0</v>
      </c>
      <c r="K1782" s="2" t="s">
        <v>75</v>
      </c>
      <c r="L1782" s="2" t="s">
        <v>76</v>
      </c>
      <c r="M1782" s="2" t="s">
        <v>7143</v>
      </c>
      <c r="N1782" s="2" t="s">
        <v>3827</v>
      </c>
      <c r="O1782" s="2" t="s">
        <v>3827</v>
      </c>
      <c r="P1782" s="2" t="s">
        <v>55</v>
      </c>
      <c r="Q1782" s="2" t="s">
        <v>55</v>
      </c>
      <c r="R1782" s="2" t="s">
        <v>1124</v>
      </c>
      <c r="S1782">
        <v>0</v>
      </c>
      <c r="T1782" s="2" t="s">
        <v>2139</v>
      </c>
      <c r="U1782" s="2" t="s">
        <v>4511</v>
      </c>
      <c r="V1782" s="2" t="s">
        <v>55</v>
      </c>
      <c r="W1782" s="2" t="s">
        <v>55</v>
      </c>
      <c r="X1782" s="2" t="s">
        <v>55</v>
      </c>
      <c r="Y1782" s="2" t="s">
        <v>55</v>
      </c>
      <c r="Z1782" s="2" t="s">
        <v>55</v>
      </c>
      <c r="AA1782" s="2" t="s">
        <v>90</v>
      </c>
      <c r="AB1782" s="2" t="s">
        <v>58</v>
      </c>
      <c r="AC1782" s="2" t="s">
        <v>4514</v>
      </c>
      <c r="AD1782" s="2" t="s">
        <v>55</v>
      </c>
      <c r="AE1782" s="2" t="s">
        <v>55</v>
      </c>
      <c r="AF1782" s="2" t="s">
        <v>55</v>
      </c>
      <c r="AG1782" s="2" t="s">
        <v>2140</v>
      </c>
    </row>
    <row r="1783" spans="1:33" x14ac:dyDescent="0.25">
      <c r="A1783" s="2" t="s">
        <v>7145</v>
      </c>
      <c r="B1783">
        <v>1</v>
      </c>
      <c r="C1783" s="2" t="s">
        <v>6887</v>
      </c>
      <c r="D1783" s="2" t="s">
        <v>44</v>
      </c>
      <c r="E1783" s="2" t="s">
        <v>4510</v>
      </c>
      <c r="F1783" s="2" t="s">
        <v>4511</v>
      </c>
      <c r="G1783" s="3">
        <v>12</v>
      </c>
      <c r="H1783" s="4">
        <v>0</v>
      </c>
      <c r="I1783" s="4">
        <v>0</v>
      </c>
      <c r="J1783" s="4">
        <v>0</v>
      </c>
      <c r="K1783" s="2" t="s">
        <v>185</v>
      </c>
      <c r="L1783" s="2" t="s">
        <v>186</v>
      </c>
      <c r="M1783" s="2" t="s">
        <v>7145</v>
      </c>
      <c r="N1783" s="2" t="s">
        <v>6888</v>
      </c>
      <c r="O1783" s="2" t="s">
        <v>7146</v>
      </c>
      <c r="P1783" s="2" t="s">
        <v>55</v>
      </c>
      <c r="Q1783" s="2" t="s">
        <v>55</v>
      </c>
      <c r="R1783" s="2" t="s">
        <v>1124</v>
      </c>
      <c r="S1783">
        <v>0</v>
      </c>
      <c r="T1783" s="2" t="s">
        <v>2139</v>
      </c>
      <c r="U1783" s="2" t="s">
        <v>4511</v>
      </c>
      <c r="V1783" s="2" t="s">
        <v>55</v>
      </c>
      <c r="W1783" s="2" t="s">
        <v>55</v>
      </c>
      <c r="X1783" s="2" t="s">
        <v>55</v>
      </c>
      <c r="Y1783" s="2" t="s">
        <v>55</v>
      </c>
      <c r="Z1783" s="2" t="s">
        <v>55</v>
      </c>
      <c r="AA1783" s="2" t="s">
        <v>188</v>
      </c>
      <c r="AB1783" s="2" t="s">
        <v>58</v>
      </c>
      <c r="AC1783" s="2" t="s">
        <v>4514</v>
      </c>
      <c r="AD1783" s="2" t="s">
        <v>55</v>
      </c>
      <c r="AE1783" s="2" t="s">
        <v>55</v>
      </c>
      <c r="AF1783" s="2" t="s">
        <v>55</v>
      </c>
      <c r="AG1783" s="2" t="s">
        <v>2140</v>
      </c>
    </row>
    <row r="1784" spans="1:33" x14ac:dyDescent="0.25">
      <c r="A1784" s="2" t="s">
        <v>7145</v>
      </c>
      <c r="B1784">
        <v>1</v>
      </c>
      <c r="C1784" s="2" t="s">
        <v>6887</v>
      </c>
      <c r="D1784" s="2" t="s">
        <v>44</v>
      </c>
      <c r="E1784" s="2" t="s">
        <v>4510</v>
      </c>
      <c r="F1784" s="2" t="s">
        <v>4511</v>
      </c>
      <c r="G1784" s="3">
        <v>12</v>
      </c>
      <c r="H1784" s="4">
        <v>0</v>
      </c>
      <c r="I1784" s="4">
        <v>0</v>
      </c>
      <c r="J1784" s="4">
        <v>0</v>
      </c>
      <c r="K1784" s="2" t="s">
        <v>185</v>
      </c>
      <c r="L1784" s="2" t="s">
        <v>186</v>
      </c>
      <c r="M1784" s="2" t="s">
        <v>7145</v>
      </c>
      <c r="N1784" s="2" t="s">
        <v>6888</v>
      </c>
      <c r="O1784" s="2" t="s">
        <v>7146</v>
      </c>
      <c r="P1784" s="2" t="s">
        <v>55</v>
      </c>
      <c r="Q1784" s="2" t="s">
        <v>55</v>
      </c>
      <c r="R1784" s="2" t="s">
        <v>1124</v>
      </c>
      <c r="S1784">
        <v>0</v>
      </c>
      <c r="T1784" s="2" t="s">
        <v>2139</v>
      </c>
      <c r="U1784" s="2" t="s">
        <v>4511</v>
      </c>
      <c r="V1784" s="2" t="s">
        <v>55</v>
      </c>
      <c r="W1784" s="2" t="s">
        <v>55</v>
      </c>
      <c r="X1784" s="2" t="s">
        <v>55</v>
      </c>
      <c r="Y1784" s="2" t="s">
        <v>55</v>
      </c>
      <c r="Z1784" s="2" t="s">
        <v>55</v>
      </c>
      <c r="AA1784" s="2" t="s">
        <v>499</v>
      </c>
      <c r="AB1784" s="2" t="s">
        <v>58</v>
      </c>
      <c r="AC1784" s="2" t="s">
        <v>4514</v>
      </c>
      <c r="AD1784" s="2" t="s">
        <v>55</v>
      </c>
      <c r="AE1784" s="2" t="s">
        <v>55</v>
      </c>
      <c r="AF1784" s="2" t="s">
        <v>55</v>
      </c>
      <c r="AG1784" s="2" t="s">
        <v>2140</v>
      </c>
    </row>
    <row r="1785" spans="1:33" x14ac:dyDescent="0.25">
      <c r="A1785" s="2" t="s">
        <v>7147</v>
      </c>
      <c r="B1785">
        <v>1</v>
      </c>
      <c r="C1785" s="2" t="s">
        <v>6891</v>
      </c>
      <c r="D1785" s="2" t="s">
        <v>44</v>
      </c>
      <c r="E1785" s="2" t="s">
        <v>4510</v>
      </c>
      <c r="F1785" s="2" t="s">
        <v>4511</v>
      </c>
      <c r="G1785" s="3">
        <v>12</v>
      </c>
      <c r="H1785" s="4">
        <v>0</v>
      </c>
      <c r="I1785" s="4">
        <v>0</v>
      </c>
      <c r="J1785" s="4">
        <v>0</v>
      </c>
      <c r="K1785" s="2" t="s">
        <v>185</v>
      </c>
      <c r="L1785" s="2" t="s">
        <v>186</v>
      </c>
      <c r="M1785" s="2" t="s">
        <v>7147</v>
      </c>
      <c r="N1785" s="2" t="s">
        <v>6892</v>
      </c>
      <c r="O1785" s="2" t="s">
        <v>6893</v>
      </c>
      <c r="P1785" s="2" t="s">
        <v>55</v>
      </c>
      <c r="Q1785" s="2" t="s">
        <v>55</v>
      </c>
      <c r="R1785" s="2" t="s">
        <v>1124</v>
      </c>
      <c r="S1785">
        <v>0</v>
      </c>
      <c r="T1785" s="2" t="s">
        <v>2139</v>
      </c>
      <c r="U1785" s="2" t="s">
        <v>4511</v>
      </c>
      <c r="V1785" s="2" t="s">
        <v>55</v>
      </c>
      <c r="W1785" s="2" t="s">
        <v>55</v>
      </c>
      <c r="X1785" s="2" t="s">
        <v>55</v>
      </c>
      <c r="Y1785" s="2" t="s">
        <v>55</v>
      </c>
      <c r="Z1785" s="2" t="s">
        <v>55</v>
      </c>
      <c r="AA1785" s="2" t="s">
        <v>499</v>
      </c>
      <c r="AB1785" s="2" t="s">
        <v>58</v>
      </c>
      <c r="AC1785" s="2" t="s">
        <v>4514</v>
      </c>
      <c r="AD1785" s="2" t="s">
        <v>55</v>
      </c>
      <c r="AE1785" s="2" t="s">
        <v>55</v>
      </c>
      <c r="AF1785" s="2" t="s">
        <v>55</v>
      </c>
      <c r="AG1785" s="2" t="s">
        <v>2140</v>
      </c>
    </row>
    <row r="1786" spans="1:33" x14ac:dyDescent="0.25">
      <c r="A1786" s="2" t="s">
        <v>7147</v>
      </c>
      <c r="B1786">
        <v>1</v>
      </c>
      <c r="C1786" s="2" t="s">
        <v>6891</v>
      </c>
      <c r="D1786" s="2" t="s">
        <v>44</v>
      </c>
      <c r="E1786" s="2" t="s">
        <v>4510</v>
      </c>
      <c r="F1786" s="2" t="s">
        <v>4511</v>
      </c>
      <c r="G1786" s="3">
        <v>12</v>
      </c>
      <c r="H1786" s="4">
        <v>0</v>
      </c>
      <c r="I1786" s="4">
        <v>0</v>
      </c>
      <c r="J1786" s="4">
        <v>0</v>
      </c>
      <c r="K1786" s="2" t="s">
        <v>185</v>
      </c>
      <c r="L1786" s="2" t="s">
        <v>186</v>
      </c>
      <c r="M1786" s="2" t="s">
        <v>7147</v>
      </c>
      <c r="N1786" s="2" t="s">
        <v>6892</v>
      </c>
      <c r="O1786" s="2" t="s">
        <v>6893</v>
      </c>
      <c r="P1786" s="2" t="s">
        <v>55</v>
      </c>
      <c r="Q1786" s="2" t="s">
        <v>55</v>
      </c>
      <c r="R1786" s="2" t="s">
        <v>1124</v>
      </c>
      <c r="S1786">
        <v>0</v>
      </c>
      <c r="T1786" s="2" t="s">
        <v>2139</v>
      </c>
      <c r="U1786" s="2" t="s">
        <v>4511</v>
      </c>
      <c r="V1786" s="2" t="s">
        <v>55</v>
      </c>
      <c r="W1786" s="2" t="s">
        <v>55</v>
      </c>
      <c r="X1786" s="2" t="s">
        <v>55</v>
      </c>
      <c r="Y1786" s="2" t="s">
        <v>55</v>
      </c>
      <c r="Z1786" s="2" t="s">
        <v>55</v>
      </c>
      <c r="AA1786" s="2" t="s">
        <v>188</v>
      </c>
      <c r="AB1786" s="2" t="s">
        <v>58</v>
      </c>
      <c r="AC1786" s="2" t="s">
        <v>4514</v>
      </c>
      <c r="AD1786" s="2" t="s">
        <v>55</v>
      </c>
      <c r="AE1786" s="2" t="s">
        <v>55</v>
      </c>
      <c r="AF1786" s="2" t="s">
        <v>55</v>
      </c>
      <c r="AG1786" s="2" t="s">
        <v>2140</v>
      </c>
    </row>
    <row r="1787" spans="1:33" x14ac:dyDescent="0.25">
      <c r="A1787" s="2" t="s">
        <v>7148</v>
      </c>
      <c r="B1787">
        <v>1</v>
      </c>
      <c r="C1787" s="2" t="s">
        <v>7149</v>
      </c>
      <c r="D1787" s="2" t="s">
        <v>44</v>
      </c>
      <c r="E1787" s="2" t="s">
        <v>4510</v>
      </c>
      <c r="F1787" s="2" t="s">
        <v>4511</v>
      </c>
      <c r="G1787" s="3">
        <v>24</v>
      </c>
      <c r="H1787" s="4">
        <v>0</v>
      </c>
      <c r="I1787" s="4">
        <v>0</v>
      </c>
      <c r="J1787" s="4">
        <v>0</v>
      </c>
      <c r="K1787" s="2" t="s">
        <v>185</v>
      </c>
      <c r="L1787" s="2" t="s">
        <v>186</v>
      </c>
      <c r="M1787" s="2" t="s">
        <v>7148</v>
      </c>
      <c r="N1787" s="2" t="s">
        <v>7150</v>
      </c>
      <c r="O1787" s="2" t="s">
        <v>7150</v>
      </c>
      <c r="P1787" s="2" t="s">
        <v>55</v>
      </c>
      <c r="Q1787" s="2" t="s">
        <v>55</v>
      </c>
      <c r="R1787" s="2" t="s">
        <v>1124</v>
      </c>
      <c r="S1787">
        <v>0</v>
      </c>
      <c r="T1787" s="2" t="s">
        <v>2139</v>
      </c>
      <c r="U1787" s="2" t="s">
        <v>4511</v>
      </c>
      <c r="V1787" s="2" t="s">
        <v>55</v>
      </c>
      <c r="W1787" s="2" t="s">
        <v>55</v>
      </c>
      <c r="X1787" s="2" t="s">
        <v>55</v>
      </c>
      <c r="Y1787" s="2" t="s">
        <v>55</v>
      </c>
      <c r="Z1787" s="2" t="s">
        <v>55</v>
      </c>
      <c r="AA1787" s="2" t="s">
        <v>499</v>
      </c>
      <c r="AB1787" s="2" t="s">
        <v>58</v>
      </c>
      <c r="AC1787" s="2" t="s">
        <v>4514</v>
      </c>
      <c r="AD1787" s="2" t="s">
        <v>55</v>
      </c>
      <c r="AE1787" s="2" t="s">
        <v>55</v>
      </c>
      <c r="AF1787" s="2" t="s">
        <v>55</v>
      </c>
      <c r="AG1787" s="2" t="s">
        <v>2140</v>
      </c>
    </row>
    <row r="1788" spans="1:33" x14ac:dyDescent="0.25">
      <c r="A1788" s="2" t="s">
        <v>7148</v>
      </c>
      <c r="B1788">
        <v>1</v>
      </c>
      <c r="C1788" s="2" t="s">
        <v>7149</v>
      </c>
      <c r="D1788" s="2" t="s">
        <v>44</v>
      </c>
      <c r="E1788" s="2" t="s">
        <v>4510</v>
      </c>
      <c r="F1788" s="2" t="s">
        <v>4511</v>
      </c>
      <c r="G1788" s="3">
        <v>24</v>
      </c>
      <c r="H1788" s="4">
        <v>0</v>
      </c>
      <c r="I1788" s="4">
        <v>0</v>
      </c>
      <c r="J1788" s="4">
        <v>0</v>
      </c>
      <c r="K1788" s="2" t="s">
        <v>185</v>
      </c>
      <c r="L1788" s="2" t="s">
        <v>186</v>
      </c>
      <c r="M1788" s="2" t="s">
        <v>7148</v>
      </c>
      <c r="N1788" s="2" t="s">
        <v>7150</v>
      </c>
      <c r="O1788" s="2" t="s">
        <v>7150</v>
      </c>
      <c r="P1788" s="2" t="s">
        <v>55</v>
      </c>
      <c r="Q1788" s="2" t="s">
        <v>55</v>
      </c>
      <c r="R1788" s="2" t="s">
        <v>1124</v>
      </c>
      <c r="S1788">
        <v>0</v>
      </c>
      <c r="T1788" s="2" t="s">
        <v>2139</v>
      </c>
      <c r="U1788" s="2" t="s">
        <v>4511</v>
      </c>
      <c r="V1788" s="2" t="s">
        <v>55</v>
      </c>
      <c r="W1788" s="2" t="s">
        <v>55</v>
      </c>
      <c r="X1788" s="2" t="s">
        <v>55</v>
      </c>
      <c r="Y1788" s="2" t="s">
        <v>55</v>
      </c>
      <c r="Z1788" s="2" t="s">
        <v>55</v>
      </c>
      <c r="AA1788" s="2" t="s">
        <v>188</v>
      </c>
      <c r="AB1788" s="2" t="s">
        <v>58</v>
      </c>
      <c r="AC1788" s="2" t="s">
        <v>4514</v>
      </c>
      <c r="AD1788" s="2" t="s">
        <v>55</v>
      </c>
      <c r="AE1788" s="2" t="s">
        <v>55</v>
      </c>
      <c r="AF1788" s="2" t="s">
        <v>55</v>
      </c>
      <c r="AG1788" s="2" t="s">
        <v>2140</v>
      </c>
    </row>
    <row r="1789" spans="1:33" x14ac:dyDescent="0.25">
      <c r="A1789" s="2" t="s">
        <v>7151</v>
      </c>
      <c r="B1789">
        <v>1</v>
      </c>
      <c r="C1789" s="2" t="s">
        <v>7152</v>
      </c>
      <c r="D1789" s="2" t="s">
        <v>44</v>
      </c>
      <c r="E1789" s="2" t="s">
        <v>4510</v>
      </c>
      <c r="F1789" s="2" t="s">
        <v>4511</v>
      </c>
      <c r="G1789" s="3">
        <v>24</v>
      </c>
      <c r="H1789" s="4">
        <v>0</v>
      </c>
      <c r="I1789" s="4">
        <v>0</v>
      </c>
      <c r="J1789" s="4">
        <v>0</v>
      </c>
      <c r="K1789" s="2" t="s">
        <v>185</v>
      </c>
      <c r="L1789" s="2" t="s">
        <v>186</v>
      </c>
      <c r="M1789" s="2" t="s">
        <v>7151</v>
      </c>
      <c r="N1789" s="2" t="s">
        <v>7153</v>
      </c>
      <c r="O1789" s="2" t="s">
        <v>7153</v>
      </c>
      <c r="P1789" s="2" t="s">
        <v>55</v>
      </c>
      <c r="Q1789" s="2" t="s">
        <v>55</v>
      </c>
      <c r="R1789" s="2" t="s">
        <v>1124</v>
      </c>
      <c r="S1789">
        <v>0</v>
      </c>
      <c r="T1789" s="2" t="s">
        <v>2139</v>
      </c>
      <c r="U1789" s="2" t="s">
        <v>4511</v>
      </c>
      <c r="V1789" s="2" t="s">
        <v>55</v>
      </c>
      <c r="W1789" s="2" t="s">
        <v>55</v>
      </c>
      <c r="X1789" s="2" t="s">
        <v>55</v>
      </c>
      <c r="Y1789" s="2" t="s">
        <v>55</v>
      </c>
      <c r="Z1789" s="2" t="s">
        <v>55</v>
      </c>
      <c r="AA1789" s="2" t="s">
        <v>499</v>
      </c>
      <c r="AB1789" s="2" t="s">
        <v>58</v>
      </c>
      <c r="AC1789" s="2" t="s">
        <v>4514</v>
      </c>
      <c r="AD1789" s="2" t="s">
        <v>55</v>
      </c>
      <c r="AE1789" s="2" t="s">
        <v>55</v>
      </c>
      <c r="AF1789" s="2" t="s">
        <v>55</v>
      </c>
      <c r="AG1789" s="2" t="s">
        <v>2140</v>
      </c>
    </row>
    <row r="1790" spans="1:33" x14ac:dyDescent="0.25">
      <c r="A1790" s="2" t="s">
        <v>7151</v>
      </c>
      <c r="B1790">
        <v>1</v>
      </c>
      <c r="C1790" s="2" t="s">
        <v>7152</v>
      </c>
      <c r="D1790" s="2" t="s">
        <v>44</v>
      </c>
      <c r="E1790" s="2" t="s">
        <v>4510</v>
      </c>
      <c r="F1790" s="2" t="s">
        <v>4511</v>
      </c>
      <c r="G1790" s="3">
        <v>24</v>
      </c>
      <c r="H1790" s="4">
        <v>0</v>
      </c>
      <c r="I1790" s="4">
        <v>0</v>
      </c>
      <c r="J1790" s="4">
        <v>0</v>
      </c>
      <c r="K1790" s="2" t="s">
        <v>185</v>
      </c>
      <c r="L1790" s="2" t="s">
        <v>186</v>
      </c>
      <c r="M1790" s="2" t="s">
        <v>7151</v>
      </c>
      <c r="N1790" s="2" t="s">
        <v>7153</v>
      </c>
      <c r="O1790" s="2" t="s">
        <v>7153</v>
      </c>
      <c r="P1790" s="2" t="s">
        <v>55</v>
      </c>
      <c r="Q1790" s="2" t="s">
        <v>55</v>
      </c>
      <c r="R1790" s="2" t="s">
        <v>1124</v>
      </c>
      <c r="S1790">
        <v>0</v>
      </c>
      <c r="T1790" s="2" t="s">
        <v>2139</v>
      </c>
      <c r="U1790" s="2" t="s">
        <v>4511</v>
      </c>
      <c r="V1790" s="2" t="s">
        <v>55</v>
      </c>
      <c r="W1790" s="2" t="s">
        <v>55</v>
      </c>
      <c r="X1790" s="2" t="s">
        <v>55</v>
      </c>
      <c r="Y1790" s="2" t="s">
        <v>55</v>
      </c>
      <c r="Z1790" s="2" t="s">
        <v>55</v>
      </c>
      <c r="AA1790" s="2" t="s">
        <v>188</v>
      </c>
      <c r="AB1790" s="2" t="s">
        <v>58</v>
      </c>
      <c r="AC1790" s="2" t="s">
        <v>4514</v>
      </c>
      <c r="AD1790" s="2" t="s">
        <v>55</v>
      </c>
      <c r="AE1790" s="2" t="s">
        <v>55</v>
      </c>
      <c r="AF1790" s="2" t="s">
        <v>55</v>
      </c>
      <c r="AG1790" s="2" t="s">
        <v>2140</v>
      </c>
    </row>
    <row r="1791" spans="1:33" x14ac:dyDescent="0.25">
      <c r="A1791" s="2" t="s">
        <v>7154</v>
      </c>
      <c r="B1791">
        <v>2</v>
      </c>
      <c r="C1791" s="2" t="s">
        <v>7155</v>
      </c>
      <c r="D1791" s="2" t="s">
        <v>44</v>
      </c>
      <c r="E1791" s="2" t="s">
        <v>4510</v>
      </c>
      <c r="F1791" s="2" t="s">
        <v>4511</v>
      </c>
      <c r="G1791" s="3">
        <v>48</v>
      </c>
      <c r="H1791" s="4">
        <v>0</v>
      </c>
      <c r="I1791" s="4">
        <v>0</v>
      </c>
      <c r="J1791" s="4">
        <v>0</v>
      </c>
      <c r="K1791" s="2" t="s">
        <v>60</v>
      </c>
      <c r="L1791" s="2" t="s">
        <v>93</v>
      </c>
      <c r="M1791" s="2" t="s">
        <v>7154</v>
      </c>
      <c r="N1791" s="2" t="s">
        <v>7156</v>
      </c>
      <c r="O1791" s="2" t="s">
        <v>7157</v>
      </c>
      <c r="P1791" s="2" t="s">
        <v>55</v>
      </c>
      <c r="Q1791" s="2" t="s">
        <v>55</v>
      </c>
      <c r="R1791" s="2" t="s">
        <v>1124</v>
      </c>
      <c r="S1791">
        <v>0</v>
      </c>
      <c r="T1791" s="2" t="s">
        <v>2139</v>
      </c>
      <c r="U1791" s="2" t="s">
        <v>4511</v>
      </c>
      <c r="V1791" s="2" t="s">
        <v>55</v>
      </c>
      <c r="W1791" s="2" t="s">
        <v>55</v>
      </c>
      <c r="X1791" s="2" t="s">
        <v>55</v>
      </c>
      <c r="Y1791" s="2" t="s">
        <v>55</v>
      </c>
      <c r="Z1791" s="2" t="s">
        <v>55</v>
      </c>
      <c r="AA1791" s="2" t="s">
        <v>95</v>
      </c>
      <c r="AB1791" s="2" t="s">
        <v>58</v>
      </c>
      <c r="AC1791" s="2" t="s">
        <v>4514</v>
      </c>
      <c r="AD1791" s="2" t="s">
        <v>55</v>
      </c>
      <c r="AE1791" s="2" t="s">
        <v>55</v>
      </c>
      <c r="AF1791" s="2" t="s">
        <v>55</v>
      </c>
      <c r="AG1791" s="2" t="s">
        <v>2140</v>
      </c>
    </row>
    <row r="1792" spans="1:33" x14ac:dyDescent="0.25">
      <c r="A1792" s="2" t="s">
        <v>7158</v>
      </c>
      <c r="B1792">
        <v>1</v>
      </c>
      <c r="C1792" s="2" t="s">
        <v>4698</v>
      </c>
      <c r="D1792" s="2" t="s">
        <v>44</v>
      </c>
      <c r="E1792" s="2" t="s">
        <v>4510</v>
      </c>
      <c r="F1792" s="2" t="s">
        <v>4511</v>
      </c>
      <c r="G1792" s="3">
        <v>36</v>
      </c>
      <c r="H1792" s="4">
        <v>0</v>
      </c>
      <c r="I1792" s="4">
        <v>0</v>
      </c>
      <c r="J1792" s="4">
        <v>0</v>
      </c>
      <c r="K1792" s="2" t="s">
        <v>185</v>
      </c>
      <c r="L1792" s="2" t="s">
        <v>186</v>
      </c>
      <c r="M1792" s="2" t="s">
        <v>7158</v>
      </c>
      <c r="N1792" s="2" t="s">
        <v>4698</v>
      </c>
      <c r="O1792" s="2" t="s">
        <v>4698</v>
      </c>
      <c r="P1792" s="2" t="s">
        <v>55</v>
      </c>
      <c r="Q1792" s="2" t="s">
        <v>55</v>
      </c>
      <c r="R1792" s="2" t="s">
        <v>1124</v>
      </c>
      <c r="S1792">
        <v>0</v>
      </c>
      <c r="T1792" s="2" t="s">
        <v>2139</v>
      </c>
      <c r="U1792" s="2" t="s">
        <v>4511</v>
      </c>
      <c r="V1792" s="2" t="s">
        <v>55</v>
      </c>
      <c r="W1792" s="2" t="s">
        <v>55</v>
      </c>
      <c r="X1792" s="2" t="s">
        <v>55</v>
      </c>
      <c r="Y1792" s="2" t="s">
        <v>55</v>
      </c>
      <c r="Z1792" s="2" t="s">
        <v>55</v>
      </c>
      <c r="AA1792" s="2" t="s">
        <v>188</v>
      </c>
      <c r="AB1792" s="2" t="s">
        <v>58</v>
      </c>
      <c r="AC1792" s="2" t="s">
        <v>4514</v>
      </c>
      <c r="AD1792" s="2" t="s">
        <v>55</v>
      </c>
      <c r="AE1792" s="2" t="s">
        <v>55</v>
      </c>
      <c r="AF1792" s="2" t="s">
        <v>55</v>
      </c>
      <c r="AG1792" s="2" t="s">
        <v>2140</v>
      </c>
    </row>
    <row r="1793" spans="1:33" x14ac:dyDescent="0.25">
      <c r="A1793" s="2" t="s">
        <v>7159</v>
      </c>
      <c r="B1793">
        <v>1</v>
      </c>
      <c r="C1793" s="2" t="s">
        <v>7160</v>
      </c>
      <c r="D1793" s="2" t="s">
        <v>44</v>
      </c>
      <c r="E1793" s="2" t="s">
        <v>4510</v>
      </c>
      <c r="F1793" s="2" t="s">
        <v>4511</v>
      </c>
      <c r="G1793" s="3">
        <v>60</v>
      </c>
      <c r="H1793" s="4">
        <v>0</v>
      </c>
      <c r="I1793" s="4">
        <v>0</v>
      </c>
      <c r="J1793" s="4">
        <v>0</v>
      </c>
      <c r="K1793" s="2" t="s">
        <v>185</v>
      </c>
      <c r="L1793" s="2" t="s">
        <v>186</v>
      </c>
      <c r="M1793" s="2" t="s">
        <v>7159</v>
      </c>
      <c r="N1793" s="2" t="s">
        <v>7160</v>
      </c>
      <c r="O1793" s="2" t="s">
        <v>7160</v>
      </c>
      <c r="P1793" s="2" t="s">
        <v>55</v>
      </c>
      <c r="Q1793" s="2" t="s">
        <v>55</v>
      </c>
      <c r="R1793" s="2" t="s">
        <v>1124</v>
      </c>
      <c r="S1793">
        <v>0</v>
      </c>
      <c r="T1793" s="2" t="s">
        <v>2139</v>
      </c>
      <c r="U1793" s="2" t="s">
        <v>4511</v>
      </c>
      <c r="V1793" s="2" t="s">
        <v>55</v>
      </c>
      <c r="W1793" s="2" t="s">
        <v>55</v>
      </c>
      <c r="X1793" s="2" t="s">
        <v>55</v>
      </c>
      <c r="Y1793" s="2" t="s">
        <v>55</v>
      </c>
      <c r="Z1793" s="2" t="s">
        <v>55</v>
      </c>
      <c r="AA1793" s="2" t="s">
        <v>188</v>
      </c>
      <c r="AB1793" s="2" t="s">
        <v>58</v>
      </c>
      <c r="AC1793" s="2" t="s">
        <v>4514</v>
      </c>
      <c r="AD1793" s="2" t="s">
        <v>55</v>
      </c>
      <c r="AE1793" s="2" t="s">
        <v>55</v>
      </c>
      <c r="AF1793" s="2" t="s">
        <v>55</v>
      </c>
      <c r="AG1793" s="2" t="s">
        <v>2140</v>
      </c>
    </row>
    <row r="1794" spans="1:33" x14ac:dyDescent="0.25">
      <c r="A1794" s="2" t="s">
        <v>7161</v>
      </c>
      <c r="B1794">
        <v>1</v>
      </c>
      <c r="C1794" s="2" t="s">
        <v>7162</v>
      </c>
      <c r="D1794" s="2" t="s">
        <v>44</v>
      </c>
      <c r="E1794" s="2" t="s">
        <v>4510</v>
      </c>
      <c r="F1794" s="2" t="s">
        <v>4511</v>
      </c>
      <c r="G1794" s="3">
        <v>96</v>
      </c>
      <c r="H1794" s="4">
        <v>0</v>
      </c>
      <c r="I1794" s="4">
        <v>0</v>
      </c>
      <c r="J1794" s="4">
        <v>0</v>
      </c>
      <c r="K1794" s="2" t="s">
        <v>108</v>
      </c>
      <c r="L1794" s="2" t="s">
        <v>109</v>
      </c>
      <c r="M1794" s="2" t="s">
        <v>7161</v>
      </c>
      <c r="N1794" s="2" t="s">
        <v>7163</v>
      </c>
      <c r="O1794" s="2" t="s">
        <v>7163</v>
      </c>
      <c r="P1794" s="2" t="s">
        <v>55</v>
      </c>
      <c r="Q1794" s="2" t="s">
        <v>55</v>
      </c>
      <c r="R1794" s="2" t="s">
        <v>1124</v>
      </c>
      <c r="S1794">
        <v>0</v>
      </c>
      <c r="T1794" s="2" t="s">
        <v>2139</v>
      </c>
      <c r="U1794" s="2" t="s">
        <v>4511</v>
      </c>
      <c r="V1794" s="2" t="s">
        <v>55</v>
      </c>
      <c r="W1794" s="2" t="s">
        <v>55</v>
      </c>
      <c r="X1794" s="2" t="s">
        <v>55</v>
      </c>
      <c r="Y1794" s="2" t="s">
        <v>55</v>
      </c>
      <c r="Z1794" s="2" t="s">
        <v>55</v>
      </c>
      <c r="AA1794" s="2" t="s">
        <v>111</v>
      </c>
      <c r="AB1794" s="2" t="s">
        <v>58</v>
      </c>
      <c r="AC1794" s="2" t="s">
        <v>4514</v>
      </c>
      <c r="AD1794" s="2" t="s">
        <v>55</v>
      </c>
      <c r="AE1794" s="2" t="s">
        <v>55</v>
      </c>
      <c r="AF1794" s="2" t="s">
        <v>55</v>
      </c>
      <c r="AG1794" s="2" t="s">
        <v>2140</v>
      </c>
    </row>
    <row r="1795" spans="1:33" x14ac:dyDescent="0.25">
      <c r="A1795" s="2" t="s">
        <v>7164</v>
      </c>
      <c r="B1795">
        <v>2</v>
      </c>
      <c r="C1795" s="2" t="s">
        <v>7165</v>
      </c>
      <c r="D1795" s="2" t="s">
        <v>44</v>
      </c>
      <c r="E1795" s="2" t="s">
        <v>4510</v>
      </c>
      <c r="F1795" s="2" t="s">
        <v>4511</v>
      </c>
      <c r="G1795" s="3">
        <v>24</v>
      </c>
      <c r="H1795" s="4">
        <v>0</v>
      </c>
      <c r="I1795" s="4">
        <v>0</v>
      </c>
      <c r="J1795" s="4">
        <v>0</v>
      </c>
      <c r="K1795" s="2" t="s">
        <v>60</v>
      </c>
      <c r="L1795" s="2" t="s">
        <v>93</v>
      </c>
      <c r="M1795" s="2" t="s">
        <v>7164</v>
      </c>
      <c r="N1795" s="2" t="s">
        <v>7165</v>
      </c>
      <c r="O1795" s="2" t="s">
        <v>7166</v>
      </c>
      <c r="P1795" s="2" t="s">
        <v>55</v>
      </c>
      <c r="Q1795" s="2" t="s">
        <v>55</v>
      </c>
      <c r="R1795" s="2" t="s">
        <v>1124</v>
      </c>
      <c r="S1795">
        <v>0</v>
      </c>
      <c r="T1795" s="2" t="s">
        <v>2139</v>
      </c>
      <c r="U1795" s="2" t="s">
        <v>4511</v>
      </c>
      <c r="V1795" s="2" t="s">
        <v>55</v>
      </c>
      <c r="W1795" s="2" t="s">
        <v>55</v>
      </c>
      <c r="X1795" s="2" t="s">
        <v>55</v>
      </c>
      <c r="Y1795" s="2" t="s">
        <v>55</v>
      </c>
      <c r="Z1795" s="2" t="s">
        <v>55</v>
      </c>
      <c r="AA1795" s="2" t="s">
        <v>95</v>
      </c>
      <c r="AB1795" s="2" t="s">
        <v>58</v>
      </c>
      <c r="AC1795" s="2" t="s">
        <v>4514</v>
      </c>
      <c r="AD1795" s="2" t="s">
        <v>55</v>
      </c>
      <c r="AE1795" s="2" t="s">
        <v>55</v>
      </c>
      <c r="AF1795" s="2" t="s">
        <v>55</v>
      </c>
      <c r="AG1795" s="2" t="s">
        <v>2140</v>
      </c>
    </row>
    <row r="1796" spans="1:33" x14ac:dyDescent="0.25">
      <c r="A1796" s="2" t="s">
        <v>7167</v>
      </c>
      <c r="B1796">
        <v>2</v>
      </c>
      <c r="C1796" s="2" t="s">
        <v>7168</v>
      </c>
      <c r="D1796" s="2" t="s">
        <v>44</v>
      </c>
      <c r="E1796" s="2" t="s">
        <v>4510</v>
      </c>
      <c r="F1796" s="2" t="s">
        <v>4511</v>
      </c>
      <c r="G1796" s="3">
        <v>96</v>
      </c>
      <c r="H1796" s="4">
        <v>0</v>
      </c>
      <c r="I1796" s="4">
        <v>0</v>
      </c>
      <c r="J1796" s="4">
        <v>0</v>
      </c>
      <c r="K1796" s="2" t="s">
        <v>60</v>
      </c>
      <c r="L1796" s="2" t="s">
        <v>93</v>
      </c>
      <c r="M1796" s="2" t="s">
        <v>7167</v>
      </c>
      <c r="N1796" s="2" t="s">
        <v>7168</v>
      </c>
      <c r="O1796" s="2" t="s">
        <v>7169</v>
      </c>
      <c r="P1796" s="2" t="s">
        <v>55</v>
      </c>
      <c r="Q1796" s="2" t="s">
        <v>55</v>
      </c>
      <c r="R1796" s="2" t="s">
        <v>1124</v>
      </c>
      <c r="S1796">
        <v>0</v>
      </c>
      <c r="T1796" s="2" t="s">
        <v>2139</v>
      </c>
      <c r="U1796" s="2" t="s">
        <v>4511</v>
      </c>
      <c r="V1796" s="2" t="s">
        <v>55</v>
      </c>
      <c r="W1796" s="2" t="s">
        <v>55</v>
      </c>
      <c r="X1796" s="2" t="s">
        <v>55</v>
      </c>
      <c r="Y1796" s="2" t="s">
        <v>55</v>
      </c>
      <c r="Z1796" s="2" t="s">
        <v>55</v>
      </c>
      <c r="AA1796" s="2" t="s">
        <v>95</v>
      </c>
      <c r="AB1796" s="2" t="s">
        <v>58</v>
      </c>
      <c r="AC1796" s="2" t="s">
        <v>4514</v>
      </c>
      <c r="AD1796" s="2" t="s">
        <v>55</v>
      </c>
      <c r="AE1796" s="2" t="s">
        <v>55</v>
      </c>
      <c r="AF1796" s="2" t="s">
        <v>55</v>
      </c>
      <c r="AG1796" s="2" t="s">
        <v>2140</v>
      </c>
    </row>
    <row r="1797" spans="1:33" x14ac:dyDescent="0.25">
      <c r="A1797" s="2" t="s">
        <v>7170</v>
      </c>
      <c r="B1797">
        <v>3</v>
      </c>
      <c r="C1797" s="2" t="s">
        <v>7171</v>
      </c>
      <c r="D1797" s="2" t="s">
        <v>44</v>
      </c>
      <c r="E1797" s="2" t="s">
        <v>4510</v>
      </c>
      <c r="F1797" s="2" t="s">
        <v>4511</v>
      </c>
      <c r="G1797" s="3">
        <v>72</v>
      </c>
      <c r="H1797" s="4">
        <v>0</v>
      </c>
      <c r="I1797" s="4">
        <v>0</v>
      </c>
      <c r="J1797" s="4">
        <v>0</v>
      </c>
      <c r="K1797" s="2" t="s">
        <v>60</v>
      </c>
      <c r="L1797" s="2" t="s">
        <v>93</v>
      </c>
      <c r="M1797" s="2" t="s">
        <v>7170</v>
      </c>
      <c r="N1797" s="2" t="s">
        <v>7171</v>
      </c>
      <c r="O1797" s="2" t="s">
        <v>7172</v>
      </c>
      <c r="P1797" s="2" t="s">
        <v>55</v>
      </c>
      <c r="Q1797" s="2" t="s">
        <v>55</v>
      </c>
      <c r="R1797" s="2" t="s">
        <v>1124</v>
      </c>
      <c r="S1797">
        <v>0</v>
      </c>
      <c r="T1797" s="2" t="s">
        <v>2139</v>
      </c>
      <c r="U1797" s="2" t="s">
        <v>4511</v>
      </c>
      <c r="V1797" s="2" t="s">
        <v>55</v>
      </c>
      <c r="W1797" s="2" t="s">
        <v>55</v>
      </c>
      <c r="X1797" s="2" t="s">
        <v>55</v>
      </c>
      <c r="Y1797" s="2" t="s">
        <v>55</v>
      </c>
      <c r="Z1797" s="2" t="s">
        <v>55</v>
      </c>
      <c r="AA1797" s="2" t="s">
        <v>95</v>
      </c>
      <c r="AB1797" s="2" t="s">
        <v>58</v>
      </c>
      <c r="AC1797" s="2" t="s">
        <v>4514</v>
      </c>
      <c r="AD1797" s="2" t="s">
        <v>55</v>
      </c>
      <c r="AE1797" s="2" t="s">
        <v>55</v>
      </c>
      <c r="AF1797" s="2" t="s">
        <v>55</v>
      </c>
      <c r="AG1797" s="2" t="s">
        <v>2140</v>
      </c>
    </row>
    <row r="1798" spans="1:33" x14ac:dyDescent="0.25">
      <c r="A1798" s="2" t="s">
        <v>7173</v>
      </c>
      <c r="B1798">
        <v>1</v>
      </c>
      <c r="C1798" s="2" t="s">
        <v>7174</v>
      </c>
      <c r="D1798" s="2" t="s">
        <v>44</v>
      </c>
      <c r="E1798" s="2" t="s">
        <v>4510</v>
      </c>
      <c r="F1798" s="2" t="s">
        <v>4511</v>
      </c>
      <c r="G1798" s="3">
        <v>30</v>
      </c>
      <c r="H1798" s="4">
        <v>0</v>
      </c>
      <c r="I1798" s="4">
        <v>0</v>
      </c>
      <c r="J1798" s="4">
        <v>0</v>
      </c>
      <c r="K1798" s="2" t="s">
        <v>171</v>
      </c>
      <c r="L1798" s="2" t="s">
        <v>172</v>
      </c>
      <c r="M1798" s="2" t="s">
        <v>7173</v>
      </c>
      <c r="N1798" s="2" t="s">
        <v>6270</v>
      </c>
      <c r="O1798" s="2" t="s">
        <v>6270</v>
      </c>
      <c r="P1798" s="2" t="s">
        <v>55</v>
      </c>
      <c r="Q1798" s="2" t="s">
        <v>55</v>
      </c>
      <c r="R1798" s="2" t="s">
        <v>1124</v>
      </c>
      <c r="S1798">
        <v>0</v>
      </c>
      <c r="T1798" s="2" t="s">
        <v>2139</v>
      </c>
      <c r="U1798" s="2" t="s">
        <v>4511</v>
      </c>
      <c r="V1798" s="2" t="s">
        <v>55</v>
      </c>
      <c r="W1798" s="2" t="s">
        <v>55</v>
      </c>
      <c r="X1798" s="2" t="s">
        <v>55</v>
      </c>
      <c r="Y1798" s="2" t="s">
        <v>55</v>
      </c>
      <c r="Z1798" s="2" t="s">
        <v>55</v>
      </c>
      <c r="AA1798" s="2" t="s">
        <v>174</v>
      </c>
      <c r="AB1798" s="2" t="s">
        <v>58</v>
      </c>
      <c r="AC1798" s="2" t="s">
        <v>4514</v>
      </c>
      <c r="AD1798" s="2" t="s">
        <v>55</v>
      </c>
      <c r="AE1798" s="2" t="s">
        <v>55</v>
      </c>
      <c r="AF1798" s="2" t="s">
        <v>55</v>
      </c>
      <c r="AG1798" s="2" t="s">
        <v>2140</v>
      </c>
    </row>
    <row r="1799" spans="1:33" x14ac:dyDescent="0.25">
      <c r="A1799" s="2" t="s">
        <v>7175</v>
      </c>
      <c r="B1799">
        <v>1</v>
      </c>
      <c r="C1799" s="2" t="s">
        <v>7176</v>
      </c>
      <c r="D1799" s="2" t="s">
        <v>44</v>
      </c>
      <c r="E1799" s="2" t="s">
        <v>4510</v>
      </c>
      <c r="F1799" s="2" t="s">
        <v>4511</v>
      </c>
      <c r="G1799" s="3">
        <v>48</v>
      </c>
      <c r="H1799" s="4">
        <v>0</v>
      </c>
      <c r="I1799" s="4">
        <v>0</v>
      </c>
      <c r="J1799" s="4">
        <v>0</v>
      </c>
      <c r="K1799" s="2" t="s">
        <v>171</v>
      </c>
      <c r="L1799" s="2" t="s">
        <v>172</v>
      </c>
      <c r="M1799" s="2" t="s">
        <v>7175</v>
      </c>
      <c r="N1799" s="2" t="s">
        <v>7177</v>
      </c>
      <c r="O1799" s="2" t="s">
        <v>7177</v>
      </c>
      <c r="P1799" s="2" t="s">
        <v>55</v>
      </c>
      <c r="Q1799" s="2" t="s">
        <v>55</v>
      </c>
      <c r="R1799" s="2" t="s">
        <v>1124</v>
      </c>
      <c r="S1799">
        <v>0</v>
      </c>
      <c r="T1799" s="2" t="s">
        <v>2139</v>
      </c>
      <c r="U1799" s="2" t="s">
        <v>4511</v>
      </c>
      <c r="V1799" s="2" t="s">
        <v>55</v>
      </c>
      <c r="W1799" s="2" t="s">
        <v>55</v>
      </c>
      <c r="X1799" s="2" t="s">
        <v>55</v>
      </c>
      <c r="Y1799" s="2" t="s">
        <v>55</v>
      </c>
      <c r="Z1799" s="2" t="s">
        <v>55</v>
      </c>
      <c r="AA1799" s="2" t="s">
        <v>174</v>
      </c>
      <c r="AB1799" s="2" t="s">
        <v>58</v>
      </c>
      <c r="AC1799" s="2" t="s">
        <v>4514</v>
      </c>
      <c r="AD1799" s="2" t="s">
        <v>55</v>
      </c>
      <c r="AE1799" s="2" t="s">
        <v>55</v>
      </c>
      <c r="AF1799" s="2" t="s">
        <v>55</v>
      </c>
      <c r="AG1799" s="2" t="s">
        <v>2140</v>
      </c>
    </row>
    <row r="1800" spans="1:33" x14ac:dyDescent="0.25">
      <c r="A1800" s="2" t="s">
        <v>7178</v>
      </c>
      <c r="B1800">
        <v>1</v>
      </c>
      <c r="C1800" s="2" t="s">
        <v>7179</v>
      </c>
      <c r="D1800" s="2" t="s">
        <v>44</v>
      </c>
      <c r="E1800" s="2" t="s">
        <v>4510</v>
      </c>
      <c r="F1800" s="2" t="s">
        <v>4511</v>
      </c>
      <c r="G1800" s="3">
        <v>90</v>
      </c>
      <c r="H1800" s="4">
        <v>0</v>
      </c>
      <c r="I1800" s="4">
        <v>0</v>
      </c>
      <c r="J1800" s="4">
        <v>0</v>
      </c>
      <c r="K1800" s="2" t="s">
        <v>171</v>
      </c>
      <c r="L1800" s="2" t="s">
        <v>172</v>
      </c>
      <c r="M1800" s="2" t="s">
        <v>7178</v>
      </c>
      <c r="N1800" s="2" t="s">
        <v>4665</v>
      </c>
      <c r="O1800" s="2" t="s">
        <v>4665</v>
      </c>
      <c r="P1800" s="2" t="s">
        <v>55</v>
      </c>
      <c r="Q1800" s="2" t="s">
        <v>55</v>
      </c>
      <c r="R1800" s="2" t="s">
        <v>1124</v>
      </c>
      <c r="S1800">
        <v>0</v>
      </c>
      <c r="T1800" s="2" t="s">
        <v>2139</v>
      </c>
      <c r="U1800" s="2" t="s">
        <v>4511</v>
      </c>
      <c r="V1800" s="2" t="s">
        <v>55</v>
      </c>
      <c r="W1800" s="2" t="s">
        <v>55</v>
      </c>
      <c r="X1800" s="2" t="s">
        <v>55</v>
      </c>
      <c r="Y1800" s="2" t="s">
        <v>55</v>
      </c>
      <c r="Z1800" s="2" t="s">
        <v>55</v>
      </c>
      <c r="AA1800" s="2" t="s">
        <v>174</v>
      </c>
      <c r="AB1800" s="2" t="s">
        <v>58</v>
      </c>
      <c r="AC1800" s="2" t="s">
        <v>4514</v>
      </c>
      <c r="AD1800" s="2" t="s">
        <v>55</v>
      </c>
      <c r="AE1800" s="2" t="s">
        <v>55</v>
      </c>
      <c r="AF1800" s="2" t="s">
        <v>55</v>
      </c>
      <c r="AG1800" s="2" t="s">
        <v>2140</v>
      </c>
    </row>
    <row r="1801" spans="1:33" x14ac:dyDescent="0.25">
      <c r="A1801" s="2" t="s">
        <v>7180</v>
      </c>
      <c r="B1801">
        <v>1</v>
      </c>
      <c r="C1801" s="2" t="s">
        <v>7181</v>
      </c>
      <c r="D1801" s="2" t="s">
        <v>44</v>
      </c>
      <c r="E1801" s="2" t="s">
        <v>4510</v>
      </c>
      <c r="F1801" s="2" t="s">
        <v>4511</v>
      </c>
      <c r="G1801" s="3">
        <v>24</v>
      </c>
      <c r="H1801" s="4">
        <v>0</v>
      </c>
      <c r="I1801" s="4">
        <v>0</v>
      </c>
      <c r="J1801" s="4">
        <v>0</v>
      </c>
      <c r="K1801" s="2" t="s">
        <v>171</v>
      </c>
      <c r="L1801" s="2" t="s">
        <v>172</v>
      </c>
      <c r="M1801" s="2" t="s">
        <v>7180</v>
      </c>
      <c r="N1801" s="2" t="s">
        <v>7182</v>
      </c>
      <c r="O1801" s="2" t="s">
        <v>7182</v>
      </c>
      <c r="P1801" s="2" t="s">
        <v>55</v>
      </c>
      <c r="Q1801" s="2" t="s">
        <v>55</v>
      </c>
      <c r="R1801" s="2" t="s">
        <v>1124</v>
      </c>
      <c r="S1801">
        <v>0</v>
      </c>
      <c r="T1801" s="2" t="s">
        <v>2139</v>
      </c>
      <c r="U1801" s="2" t="s">
        <v>4511</v>
      </c>
      <c r="V1801" s="2" t="s">
        <v>55</v>
      </c>
      <c r="W1801" s="2" t="s">
        <v>55</v>
      </c>
      <c r="X1801" s="2" t="s">
        <v>55</v>
      </c>
      <c r="Y1801" s="2" t="s">
        <v>55</v>
      </c>
      <c r="Z1801" s="2" t="s">
        <v>55</v>
      </c>
      <c r="AA1801" s="2" t="s">
        <v>174</v>
      </c>
      <c r="AB1801" s="2" t="s">
        <v>58</v>
      </c>
      <c r="AC1801" s="2" t="s">
        <v>4514</v>
      </c>
      <c r="AD1801" s="2" t="s">
        <v>55</v>
      </c>
      <c r="AE1801" s="2" t="s">
        <v>55</v>
      </c>
      <c r="AF1801" s="2" t="s">
        <v>55</v>
      </c>
      <c r="AG1801" s="2" t="s">
        <v>2140</v>
      </c>
    </row>
    <row r="1802" spans="1:33" x14ac:dyDescent="0.25">
      <c r="A1802" s="2" t="s">
        <v>7183</v>
      </c>
      <c r="B1802">
        <v>1</v>
      </c>
      <c r="C1802" s="2" t="s">
        <v>7184</v>
      </c>
      <c r="D1802" s="2" t="s">
        <v>44</v>
      </c>
      <c r="E1802" s="2" t="s">
        <v>4510</v>
      </c>
      <c r="F1802" s="2" t="s">
        <v>4511</v>
      </c>
      <c r="G1802" s="3">
        <v>24</v>
      </c>
      <c r="H1802" s="4">
        <v>0</v>
      </c>
      <c r="I1802" s="4">
        <v>0</v>
      </c>
      <c r="J1802" s="4">
        <v>0</v>
      </c>
      <c r="K1802" s="2" t="s">
        <v>171</v>
      </c>
      <c r="L1802" s="2" t="s">
        <v>172</v>
      </c>
      <c r="M1802" s="2" t="s">
        <v>7183</v>
      </c>
      <c r="N1802" s="2" t="s">
        <v>2897</v>
      </c>
      <c r="O1802" s="2" t="s">
        <v>2897</v>
      </c>
      <c r="P1802" s="2" t="s">
        <v>55</v>
      </c>
      <c r="Q1802" s="2" t="s">
        <v>55</v>
      </c>
      <c r="R1802" s="2" t="s">
        <v>1124</v>
      </c>
      <c r="S1802">
        <v>0</v>
      </c>
      <c r="T1802" s="2" t="s">
        <v>2139</v>
      </c>
      <c r="U1802" s="2" t="s">
        <v>4511</v>
      </c>
      <c r="V1802" s="2" t="s">
        <v>55</v>
      </c>
      <c r="W1802" s="2" t="s">
        <v>55</v>
      </c>
      <c r="X1802" s="2" t="s">
        <v>55</v>
      </c>
      <c r="Y1802" s="2" t="s">
        <v>55</v>
      </c>
      <c r="Z1802" s="2" t="s">
        <v>55</v>
      </c>
      <c r="AA1802" s="2" t="s">
        <v>174</v>
      </c>
      <c r="AB1802" s="2" t="s">
        <v>58</v>
      </c>
      <c r="AC1802" s="2" t="s">
        <v>4514</v>
      </c>
      <c r="AD1802" s="2" t="s">
        <v>55</v>
      </c>
      <c r="AE1802" s="2" t="s">
        <v>55</v>
      </c>
      <c r="AF1802" s="2" t="s">
        <v>55</v>
      </c>
      <c r="AG1802" s="2" t="s">
        <v>2140</v>
      </c>
    </row>
    <row r="1803" spans="1:33" x14ac:dyDescent="0.25">
      <c r="A1803" s="2" t="s">
        <v>7185</v>
      </c>
      <c r="B1803">
        <v>1</v>
      </c>
      <c r="C1803" s="2" t="s">
        <v>7186</v>
      </c>
      <c r="D1803" s="2" t="s">
        <v>44</v>
      </c>
      <c r="E1803" s="2" t="s">
        <v>4510</v>
      </c>
      <c r="F1803" s="2" t="s">
        <v>4511</v>
      </c>
      <c r="G1803" s="3">
        <v>24</v>
      </c>
      <c r="H1803" s="4">
        <v>0</v>
      </c>
      <c r="I1803" s="4">
        <v>0</v>
      </c>
      <c r="J1803" s="4">
        <v>0</v>
      </c>
      <c r="K1803" s="2" t="s">
        <v>171</v>
      </c>
      <c r="L1803" s="2" t="s">
        <v>172</v>
      </c>
      <c r="M1803" s="2" t="s">
        <v>7185</v>
      </c>
      <c r="N1803" s="2" t="s">
        <v>2182</v>
      </c>
      <c r="O1803" s="2" t="s">
        <v>2182</v>
      </c>
      <c r="P1803" s="2" t="s">
        <v>55</v>
      </c>
      <c r="Q1803" s="2" t="s">
        <v>55</v>
      </c>
      <c r="R1803" s="2" t="s">
        <v>1124</v>
      </c>
      <c r="S1803">
        <v>0</v>
      </c>
      <c r="T1803" s="2" t="s">
        <v>2139</v>
      </c>
      <c r="U1803" s="2" t="s">
        <v>4511</v>
      </c>
      <c r="V1803" s="2" t="s">
        <v>55</v>
      </c>
      <c r="W1803" s="2" t="s">
        <v>55</v>
      </c>
      <c r="X1803" s="2" t="s">
        <v>55</v>
      </c>
      <c r="Y1803" s="2" t="s">
        <v>55</v>
      </c>
      <c r="Z1803" s="2" t="s">
        <v>55</v>
      </c>
      <c r="AA1803" s="2" t="s">
        <v>174</v>
      </c>
      <c r="AB1803" s="2" t="s">
        <v>58</v>
      </c>
      <c r="AC1803" s="2" t="s">
        <v>4514</v>
      </c>
      <c r="AD1803" s="2" t="s">
        <v>55</v>
      </c>
      <c r="AE1803" s="2" t="s">
        <v>55</v>
      </c>
      <c r="AF1803" s="2" t="s">
        <v>55</v>
      </c>
      <c r="AG1803" s="2" t="s">
        <v>2140</v>
      </c>
    </row>
    <row r="1804" spans="1:33" x14ac:dyDescent="0.25">
      <c r="A1804" s="2" t="s">
        <v>7187</v>
      </c>
      <c r="B1804">
        <v>1</v>
      </c>
      <c r="C1804" s="2" t="s">
        <v>7188</v>
      </c>
      <c r="D1804" s="2" t="s">
        <v>44</v>
      </c>
      <c r="E1804" s="2" t="s">
        <v>4510</v>
      </c>
      <c r="F1804" s="2" t="s">
        <v>4511</v>
      </c>
      <c r="G1804" s="3">
        <v>24</v>
      </c>
      <c r="H1804" s="4">
        <v>0</v>
      </c>
      <c r="I1804" s="4">
        <v>0</v>
      </c>
      <c r="J1804" s="4">
        <v>0</v>
      </c>
      <c r="K1804" s="2" t="s">
        <v>171</v>
      </c>
      <c r="L1804" s="2" t="s">
        <v>172</v>
      </c>
      <c r="M1804" s="2" t="s">
        <v>7187</v>
      </c>
      <c r="N1804" s="2" t="s">
        <v>7189</v>
      </c>
      <c r="O1804" s="2" t="s">
        <v>7189</v>
      </c>
      <c r="P1804" s="2" t="s">
        <v>55</v>
      </c>
      <c r="Q1804" s="2" t="s">
        <v>55</v>
      </c>
      <c r="R1804" s="2" t="s">
        <v>1124</v>
      </c>
      <c r="S1804">
        <v>0</v>
      </c>
      <c r="T1804" s="2" t="s">
        <v>2139</v>
      </c>
      <c r="U1804" s="2" t="s">
        <v>4511</v>
      </c>
      <c r="V1804" s="2" t="s">
        <v>55</v>
      </c>
      <c r="W1804" s="2" t="s">
        <v>55</v>
      </c>
      <c r="X1804" s="2" t="s">
        <v>55</v>
      </c>
      <c r="Y1804" s="2" t="s">
        <v>55</v>
      </c>
      <c r="Z1804" s="2" t="s">
        <v>55</v>
      </c>
      <c r="AA1804" s="2" t="s">
        <v>174</v>
      </c>
      <c r="AB1804" s="2" t="s">
        <v>58</v>
      </c>
      <c r="AC1804" s="2" t="s">
        <v>4514</v>
      </c>
      <c r="AD1804" s="2" t="s">
        <v>55</v>
      </c>
      <c r="AE1804" s="2" t="s">
        <v>55</v>
      </c>
      <c r="AF1804" s="2" t="s">
        <v>55</v>
      </c>
      <c r="AG1804" s="2" t="s">
        <v>2140</v>
      </c>
    </row>
    <row r="1805" spans="1:33" x14ac:dyDescent="0.25">
      <c r="A1805" s="2" t="s">
        <v>7190</v>
      </c>
      <c r="B1805">
        <v>1</v>
      </c>
      <c r="C1805" s="2" t="s">
        <v>7191</v>
      </c>
      <c r="D1805" s="2" t="s">
        <v>44</v>
      </c>
      <c r="E1805" s="2" t="s">
        <v>4510</v>
      </c>
      <c r="F1805" s="2" t="s">
        <v>4511</v>
      </c>
      <c r="G1805" s="3">
        <v>144</v>
      </c>
      <c r="H1805" s="4">
        <v>0</v>
      </c>
      <c r="I1805" s="4">
        <v>0</v>
      </c>
      <c r="J1805" s="4">
        <v>0</v>
      </c>
      <c r="K1805" s="2" t="s">
        <v>108</v>
      </c>
      <c r="L1805" s="2" t="s">
        <v>109</v>
      </c>
      <c r="M1805" s="2" t="s">
        <v>7190</v>
      </c>
      <c r="N1805" s="2" t="s">
        <v>6228</v>
      </c>
      <c r="O1805" s="2" t="s">
        <v>6228</v>
      </c>
      <c r="P1805" s="2" t="s">
        <v>55</v>
      </c>
      <c r="Q1805" s="2" t="s">
        <v>55</v>
      </c>
      <c r="R1805" s="2" t="s">
        <v>1124</v>
      </c>
      <c r="S1805">
        <v>0</v>
      </c>
      <c r="T1805" s="2" t="s">
        <v>2139</v>
      </c>
      <c r="U1805" s="2" t="s">
        <v>4511</v>
      </c>
      <c r="V1805" s="2" t="s">
        <v>55</v>
      </c>
      <c r="W1805" s="2" t="s">
        <v>55</v>
      </c>
      <c r="X1805" s="2" t="s">
        <v>55</v>
      </c>
      <c r="Y1805" s="2" t="s">
        <v>55</v>
      </c>
      <c r="Z1805" s="2" t="s">
        <v>55</v>
      </c>
      <c r="AA1805" s="2" t="s">
        <v>111</v>
      </c>
      <c r="AB1805" s="2" t="s">
        <v>58</v>
      </c>
      <c r="AC1805" s="2" t="s">
        <v>4514</v>
      </c>
      <c r="AD1805" s="2" t="s">
        <v>55</v>
      </c>
      <c r="AE1805" s="2" t="s">
        <v>55</v>
      </c>
      <c r="AF1805" s="2" t="s">
        <v>55</v>
      </c>
      <c r="AG1805" s="2" t="s">
        <v>2140</v>
      </c>
    </row>
    <row r="1806" spans="1:33" x14ac:dyDescent="0.25">
      <c r="A1806" s="2" t="s">
        <v>7192</v>
      </c>
      <c r="B1806">
        <v>1</v>
      </c>
      <c r="C1806" s="2" t="s">
        <v>7193</v>
      </c>
      <c r="D1806" s="2" t="s">
        <v>44</v>
      </c>
      <c r="E1806" s="2" t="s">
        <v>4510</v>
      </c>
      <c r="F1806" s="2" t="s">
        <v>4511</v>
      </c>
      <c r="G1806" s="3">
        <v>144</v>
      </c>
      <c r="H1806" s="4">
        <v>0</v>
      </c>
      <c r="I1806" s="4">
        <v>0</v>
      </c>
      <c r="J1806" s="4">
        <v>0</v>
      </c>
      <c r="K1806" s="2" t="s">
        <v>108</v>
      </c>
      <c r="L1806" s="2" t="s">
        <v>109</v>
      </c>
      <c r="M1806" s="2" t="s">
        <v>7192</v>
      </c>
      <c r="N1806" s="2" t="s">
        <v>5080</v>
      </c>
      <c r="O1806" s="2" t="s">
        <v>5080</v>
      </c>
      <c r="P1806" s="2" t="s">
        <v>55</v>
      </c>
      <c r="Q1806" s="2" t="s">
        <v>55</v>
      </c>
      <c r="R1806" s="2" t="s">
        <v>1124</v>
      </c>
      <c r="S1806">
        <v>0</v>
      </c>
      <c r="T1806" s="2" t="s">
        <v>2139</v>
      </c>
      <c r="U1806" s="2" t="s">
        <v>4511</v>
      </c>
      <c r="V1806" s="2" t="s">
        <v>55</v>
      </c>
      <c r="W1806" s="2" t="s">
        <v>55</v>
      </c>
      <c r="X1806" s="2" t="s">
        <v>55</v>
      </c>
      <c r="Y1806" s="2" t="s">
        <v>55</v>
      </c>
      <c r="Z1806" s="2" t="s">
        <v>55</v>
      </c>
      <c r="AA1806" s="2" t="s">
        <v>111</v>
      </c>
      <c r="AB1806" s="2" t="s">
        <v>58</v>
      </c>
      <c r="AC1806" s="2" t="s">
        <v>4514</v>
      </c>
      <c r="AD1806" s="2" t="s">
        <v>55</v>
      </c>
      <c r="AE1806" s="2" t="s">
        <v>55</v>
      </c>
      <c r="AF1806" s="2" t="s">
        <v>55</v>
      </c>
      <c r="AG1806" s="2" t="s">
        <v>2140</v>
      </c>
    </row>
    <row r="1807" spans="1:33" x14ac:dyDescent="0.25">
      <c r="A1807" s="2" t="s">
        <v>7194</v>
      </c>
      <c r="B1807">
        <v>1</v>
      </c>
      <c r="C1807" s="2" t="s">
        <v>7195</v>
      </c>
      <c r="D1807" s="2" t="s">
        <v>44</v>
      </c>
      <c r="E1807" s="2" t="s">
        <v>4510</v>
      </c>
      <c r="F1807" s="2" t="s">
        <v>4511</v>
      </c>
      <c r="G1807" s="3">
        <v>96</v>
      </c>
      <c r="H1807" s="4">
        <v>0</v>
      </c>
      <c r="I1807" s="4">
        <v>0</v>
      </c>
      <c r="J1807" s="4">
        <v>0</v>
      </c>
      <c r="K1807" s="2" t="s">
        <v>108</v>
      </c>
      <c r="L1807" s="2" t="s">
        <v>109</v>
      </c>
      <c r="M1807" s="2" t="s">
        <v>7194</v>
      </c>
      <c r="N1807" s="2" t="s">
        <v>6235</v>
      </c>
      <c r="O1807" s="2" t="s">
        <v>6236</v>
      </c>
      <c r="P1807" s="2" t="s">
        <v>55</v>
      </c>
      <c r="Q1807" s="2" t="s">
        <v>55</v>
      </c>
      <c r="R1807" s="2" t="s">
        <v>1124</v>
      </c>
      <c r="S1807">
        <v>0</v>
      </c>
      <c r="T1807" s="2" t="s">
        <v>2139</v>
      </c>
      <c r="U1807" s="2" t="s">
        <v>4511</v>
      </c>
      <c r="V1807" s="2" t="s">
        <v>55</v>
      </c>
      <c r="W1807" s="2" t="s">
        <v>55</v>
      </c>
      <c r="X1807" s="2" t="s">
        <v>55</v>
      </c>
      <c r="Y1807" s="2" t="s">
        <v>55</v>
      </c>
      <c r="Z1807" s="2" t="s">
        <v>55</v>
      </c>
      <c r="AA1807" s="2" t="s">
        <v>111</v>
      </c>
      <c r="AB1807" s="2" t="s">
        <v>58</v>
      </c>
      <c r="AC1807" s="2" t="s">
        <v>4514</v>
      </c>
      <c r="AD1807" s="2" t="s">
        <v>55</v>
      </c>
      <c r="AE1807" s="2" t="s">
        <v>55</v>
      </c>
      <c r="AF1807" s="2" t="s">
        <v>55</v>
      </c>
      <c r="AG1807" s="2" t="s">
        <v>2140</v>
      </c>
    </row>
    <row r="1808" spans="1:33" x14ac:dyDescent="0.25">
      <c r="A1808" s="2" t="s">
        <v>7196</v>
      </c>
      <c r="B1808">
        <v>1</v>
      </c>
      <c r="C1808" s="2" t="s">
        <v>7197</v>
      </c>
      <c r="D1808" s="2" t="s">
        <v>44</v>
      </c>
      <c r="E1808" s="2" t="s">
        <v>4510</v>
      </c>
      <c r="F1808" s="2" t="s">
        <v>4511</v>
      </c>
      <c r="G1808" s="3">
        <v>42</v>
      </c>
      <c r="H1808" s="4">
        <v>0</v>
      </c>
      <c r="I1808" s="4">
        <v>0</v>
      </c>
      <c r="J1808" s="4">
        <v>0</v>
      </c>
      <c r="K1808" s="2" t="s">
        <v>108</v>
      </c>
      <c r="L1808" s="2" t="s">
        <v>109</v>
      </c>
      <c r="M1808" s="2" t="s">
        <v>7196</v>
      </c>
      <c r="N1808" s="2" t="s">
        <v>6239</v>
      </c>
      <c r="O1808" s="2" t="s">
        <v>6239</v>
      </c>
      <c r="P1808" s="2" t="s">
        <v>55</v>
      </c>
      <c r="Q1808" s="2" t="s">
        <v>55</v>
      </c>
      <c r="R1808" s="2" t="s">
        <v>1124</v>
      </c>
      <c r="S1808">
        <v>0</v>
      </c>
      <c r="T1808" s="2" t="s">
        <v>2139</v>
      </c>
      <c r="U1808" s="2" t="s">
        <v>4511</v>
      </c>
      <c r="V1808" s="2" t="s">
        <v>55</v>
      </c>
      <c r="W1808" s="2" t="s">
        <v>55</v>
      </c>
      <c r="X1808" s="2" t="s">
        <v>55</v>
      </c>
      <c r="Y1808" s="2" t="s">
        <v>55</v>
      </c>
      <c r="Z1808" s="2" t="s">
        <v>55</v>
      </c>
      <c r="AA1808" s="2" t="s">
        <v>111</v>
      </c>
      <c r="AB1808" s="2" t="s">
        <v>58</v>
      </c>
      <c r="AC1808" s="2" t="s">
        <v>4514</v>
      </c>
      <c r="AD1808" s="2" t="s">
        <v>55</v>
      </c>
      <c r="AE1808" s="2" t="s">
        <v>55</v>
      </c>
      <c r="AF1808" s="2" t="s">
        <v>55</v>
      </c>
      <c r="AG1808" s="2" t="s">
        <v>2140</v>
      </c>
    </row>
    <row r="1809" spans="1:33" x14ac:dyDescent="0.25">
      <c r="A1809" s="2" t="s">
        <v>7198</v>
      </c>
      <c r="B1809">
        <v>1</v>
      </c>
      <c r="C1809" s="2" t="s">
        <v>7199</v>
      </c>
      <c r="D1809" s="2" t="s">
        <v>44</v>
      </c>
      <c r="E1809" s="2" t="s">
        <v>4510</v>
      </c>
      <c r="F1809" s="2" t="s">
        <v>4511</v>
      </c>
      <c r="G1809" s="3">
        <v>90</v>
      </c>
      <c r="H1809" s="4">
        <v>0</v>
      </c>
      <c r="I1809" s="4">
        <v>0</v>
      </c>
      <c r="J1809" s="4">
        <v>0</v>
      </c>
      <c r="K1809" s="2" t="s">
        <v>108</v>
      </c>
      <c r="L1809" s="2" t="s">
        <v>109</v>
      </c>
      <c r="M1809" s="2" t="s">
        <v>7198</v>
      </c>
      <c r="N1809" s="2" t="s">
        <v>7200</v>
      </c>
      <c r="O1809" s="2" t="s">
        <v>7200</v>
      </c>
      <c r="P1809" s="2" t="s">
        <v>55</v>
      </c>
      <c r="Q1809" s="2" t="s">
        <v>55</v>
      </c>
      <c r="R1809" s="2" t="s">
        <v>1124</v>
      </c>
      <c r="S1809">
        <v>0</v>
      </c>
      <c r="T1809" s="2" t="s">
        <v>2139</v>
      </c>
      <c r="U1809" s="2" t="s">
        <v>4511</v>
      </c>
      <c r="V1809" s="2" t="s">
        <v>55</v>
      </c>
      <c r="W1809" s="2" t="s">
        <v>55</v>
      </c>
      <c r="X1809" s="2" t="s">
        <v>55</v>
      </c>
      <c r="Y1809" s="2" t="s">
        <v>55</v>
      </c>
      <c r="Z1809" s="2" t="s">
        <v>55</v>
      </c>
      <c r="AA1809" s="2" t="s">
        <v>111</v>
      </c>
      <c r="AB1809" s="2" t="s">
        <v>58</v>
      </c>
      <c r="AC1809" s="2" t="s">
        <v>4514</v>
      </c>
      <c r="AD1809" s="2" t="s">
        <v>55</v>
      </c>
      <c r="AE1809" s="2" t="s">
        <v>55</v>
      </c>
      <c r="AF1809" s="2" t="s">
        <v>55</v>
      </c>
      <c r="AG1809" s="2" t="s">
        <v>2140</v>
      </c>
    </row>
    <row r="1810" spans="1:33" x14ac:dyDescent="0.25">
      <c r="A1810" s="2" t="s">
        <v>7201</v>
      </c>
      <c r="B1810">
        <v>1</v>
      </c>
      <c r="C1810" s="2" t="s">
        <v>7202</v>
      </c>
      <c r="D1810" s="2" t="s">
        <v>44</v>
      </c>
      <c r="E1810" s="2" t="s">
        <v>4510</v>
      </c>
      <c r="F1810" s="2" t="s">
        <v>4511</v>
      </c>
      <c r="G1810" s="3">
        <v>24</v>
      </c>
      <c r="H1810" s="4">
        <v>0</v>
      </c>
      <c r="I1810" s="4">
        <v>0</v>
      </c>
      <c r="J1810" s="4">
        <v>0</v>
      </c>
      <c r="K1810" s="2" t="s">
        <v>75</v>
      </c>
      <c r="L1810" s="2" t="s">
        <v>76</v>
      </c>
      <c r="M1810" s="2" t="s">
        <v>7201</v>
      </c>
      <c r="N1810" s="2" t="s">
        <v>7203</v>
      </c>
      <c r="O1810" s="2" t="s">
        <v>7203</v>
      </c>
      <c r="P1810" s="2" t="s">
        <v>55</v>
      </c>
      <c r="Q1810" s="2" t="s">
        <v>55</v>
      </c>
      <c r="R1810" s="2" t="s">
        <v>1124</v>
      </c>
      <c r="S1810">
        <v>0</v>
      </c>
      <c r="T1810" s="2" t="s">
        <v>2139</v>
      </c>
      <c r="U1810" s="2" t="s">
        <v>4511</v>
      </c>
      <c r="V1810" s="2" t="s">
        <v>55</v>
      </c>
      <c r="W1810" s="2" t="s">
        <v>55</v>
      </c>
      <c r="X1810" s="2" t="s">
        <v>55</v>
      </c>
      <c r="Y1810" s="2" t="s">
        <v>55</v>
      </c>
      <c r="Z1810" s="2" t="s">
        <v>55</v>
      </c>
      <c r="AA1810" s="2" t="s">
        <v>90</v>
      </c>
      <c r="AB1810" s="2" t="s">
        <v>58</v>
      </c>
      <c r="AC1810" s="2" t="s">
        <v>4514</v>
      </c>
      <c r="AD1810" s="2" t="s">
        <v>55</v>
      </c>
      <c r="AE1810" s="2" t="s">
        <v>55</v>
      </c>
      <c r="AF1810" s="2" t="s">
        <v>55</v>
      </c>
      <c r="AG1810" s="2" t="s">
        <v>2140</v>
      </c>
    </row>
    <row r="1811" spans="1:33" x14ac:dyDescent="0.25">
      <c r="A1811" s="2" t="s">
        <v>7204</v>
      </c>
      <c r="B1811">
        <v>1</v>
      </c>
      <c r="C1811" s="2" t="s">
        <v>7205</v>
      </c>
      <c r="D1811" s="2" t="s">
        <v>44</v>
      </c>
      <c r="E1811" s="2" t="s">
        <v>4510</v>
      </c>
      <c r="F1811" s="2" t="s">
        <v>4511</v>
      </c>
      <c r="G1811" s="3">
        <v>24</v>
      </c>
      <c r="H1811" s="4">
        <v>0</v>
      </c>
      <c r="I1811" s="4">
        <v>0</v>
      </c>
      <c r="J1811" s="4">
        <v>0</v>
      </c>
      <c r="K1811" s="2" t="s">
        <v>75</v>
      </c>
      <c r="L1811" s="2" t="s">
        <v>76</v>
      </c>
      <c r="M1811" s="2" t="s">
        <v>7204</v>
      </c>
      <c r="N1811" s="2" t="s">
        <v>7206</v>
      </c>
      <c r="O1811" s="2" t="s">
        <v>7206</v>
      </c>
      <c r="P1811" s="2" t="s">
        <v>55</v>
      </c>
      <c r="Q1811" s="2" t="s">
        <v>55</v>
      </c>
      <c r="R1811" s="2" t="s">
        <v>1124</v>
      </c>
      <c r="S1811">
        <v>0</v>
      </c>
      <c r="T1811" s="2" t="s">
        <v>2139</v>
      </c>
      <c r="U1811" s="2" t="s">
        <v>4511</v>
      </c>
      <c r="V1811" s="2" t="s">
        <v>55</v>
      </c>
      <c r="W1811" s="2" t="s">
        <v>55</v>
      </c>
      <c r="X1811" s="2" t="s">
        <v>55</v>
      </c>
      <c r="Y1811" s="2" t="s">
        <v>55</v>
      </c>
      <c r="Z1811" s="2" t="s">
        <v>55</v>
      </c>
      <c r="AA1811" s="2" t="s">
        <v>90</v>
      </c>
      <c r="AB1811" s="2" t="s">
        <v>58</v>
      </c>
      <c r="AC1811" s="2" t="s">
        <v>4514</v>
      </c>
      <c r="AD1811" s="2" t="s">
        <v>55</v>
      </c>
      <c r="AE1811" s="2" t="s">
        <v>55</v>
      </c>
      <c r="AF1811" s="2" t="s">
        <v>55</v>
      </c>
      <c r="AG1811" s="2" t="s">
        <v>2140</v>
      </c>
    </row>
    <row r="1812" spans="1:33" x14ac:dyDescent="0.25">
      <c r="A1812" s="2" t="s">
        <v>7207</v>
      </c>
      <c r="B1812">
        <v>1</v>
      </c>
      <c r="C1812" s="2" t="s">
        <v>7208</v>
      </c>
      <c r="D1812" s="2" t="s">
        <v>44</v>
      </c>
      <c r="E1812" s="2" t="s">
        <v>4510</v>
      </c>
      <c r="F1812" s="2" t="s">
        <v>4511</v>
      </c>
      <c r="G1812" s="3">
        <v>44</v>
      </c>
      <c r="H1812" s="4">
        <v>0</v>
      </c>
      <c r="I1812" s="4">
        <v>0</v>
      </c>
      <c r="J1812" s="4">
        <v>0</v>
      </c>
      <c r="K1812" s="2" t="s">
        <v>156</v>
      </c>
      <c r="L1812" s="2" t="s">
        <v>161</v>
      </c>
      <c r="M1812" s="2" t="s">
        <v>7207</v>
      </c>
      <c r="N1812" s="2" t="s">
        <v>7209</v>
      </c>
      <c r="O1812" s="2" t="s">
        <v>7209</v>
      </c>
      <c r="P1812" s="2" t="s">
        <v>55</v>
      </c>
      <c r="Q1812" s="2" t="s">
        <v>55</v>
      </c>
      <c r="R1812" s="2" t="s">
        <v>1124</v>
      </c>
      <c r="S1812">
        <v>0</v>
      </c>
      <c r="T1812" s="2" t="s">
        <v>2139</v>
      </c>
      <c r="U1812" s="2" t="s">
        <v>4511</v>
      </c>
      <c r="V1812" s="2" t="s">
        <v>55</v>
      </c>
      <c r="W1812" s="2" t="s">
        <v>55</v>
      </c>
      <c r="X1812" s="2" t="s">
        <v>55</v>
      </c>
      <c r="Y1812" s="2" t="s">
        <v>55</v>
      </c>
      <c r="Z1812" s="2" t="s">
        <v>55</v>
      </c>
      <c r="AA1812" s="2" t="s">
        <v>168</v>
      </c>
      <c r="AB1812" s="2" t="s">
        <v>58</v>
      </c>
      <c r="AC1812" s="2" t="s">
        <v>4514</v>
      </c>
      <c r="AD1812" s="2" t="s">
        <v>55</v>
      </c>
      <c r="AE1812" s="2" t="s">
        <v>55</v>
      </c>
      <c r="AF1812" s="2" t="s">
        <v>55</v>
      </c>
      <c r="AG1812" s="2" t="s">
        <v>2140</v>
      </c>
    </row>
    <row r="1813" spans="1:33" x14ac:dyDescent="0.25">
      <c r="A1813" s="2" t="s">
        <v>7207</v>
      </c>
      <c r="B1813">
        <v>1</v>
      </c>
      <c r="C1813" s="2" t="s">
        <v>7208</v>
      </c>
      <c r="D1813" s="2" t="s">
        <v>44</v>
      </c>
      <c r="E1813" s="2" t="s">
        <v>4510</v>
      </c>
      <c r="F1813" s="2" t="s">
        <v>4511</v>
      </c>
      <c r="G1813" s="3">
        <v>44</v>
      </c>
      <c r="H1813" s="4">
        <v>0</v>
      </c>
      <c r="I1813" s="4">
        <v>0</v>
      </c>
      <c r="J1813" s="4">
        <v>0</v>
      </c>
      <c r="K1813" s="2" t="s">
        <v>156</v>
      </c>
      <c r="L1813" s="2" t="s">
        <v>157</v>
      </c>
      <c r="M1813" s="2" t="s">
        <v>7207</v>
      </c>
      <c r="N1813" s="2" t="s">
        <v>7209</v>
      </c>
      <c r="O1813" s="2" t="s">
        <v>7209</v>
      </c>
      <c r="P1813" s="2" t="s">
        <v>55</v>
      </c>
      <c r="Q1813" s="2" t="s">
        <v>55</v>
      </c>
      <c r="R1813" s="2" t="s">
        <v>1124</v>
      </c>
      <c r="S1813">
        <v>0</v>
      </c>
      <c r="T1813" s="2" t="s">
        <v>2139</v>
      </c>
      <c r="U1813" s="2" t="s">
        <v>4511</v>
      </c>
      <c r="V1813" s="2" t="s">
        <v>55</v>
      </c>
      <c r="W1813" s="2" t="s">
        <v>55</v>
      </c>
      <c r="X1813" s="2" t="s">
        <v>55</v>
      </c>
      <c r="Y1813" s="2" t="s">
        <v>55</v>
      </c>
      <c r="Z1813" s="2" t="s">
        <v>55</v>
      </c>
      <c r="AA1813" s="2" t="s">
        <v>168</v>
      </c>
      <c r="AB1813" s="2" t="s">
        <v>58</v>
      </c>
      <c r="AC1813" s="2" t="s">
        <v>4514</v>
      </c>
      <c r="AD1813" s="2" t="s">
        <v>55</v>
      </c>
      <c r="AE1813" s="2" t="s">
        <v>55</v>
      </c>
      <c r="AF1813" s="2" t="s">
        <v>55</v>
      </c>
      <c r="AG1813" s="2" t="s">
        <v>2140</v>
      </c>
    </row>
    <row r="1814" spans="1:33" x14ac:dyDescent="0.25">
      <c r="A1814" s="2" t="s">
        <v>7210</v>
      </c>
      <c r="B1814">
        <v>1</v>
      </c>
      <c r="C1814" s="2" t="s">
        <v>7211</v>
      </c>
      <c r="D1814" s="2" t="s">
        <v>44</v>
      </c>
      <c r="E1814" s="2" t="s">
        <v>4510</v>
      </c>
      <c r="F1814" s="2" t="s">
        <v>4511</v>
      </c>
      <c r="G1814" s="3">
        <v>32</v>
      </c>
      <c r="H1814" s="4">
        <v>0</v>
      </c>
      <c r="I1814" s="4">
        <v>0</v>
      </c>
      <c r="J1814" s="4">
        <v>0</v>
      </c>
      <c r="K1814" s="2" t="s">
        <v>156</v>
      </c>
      <c r="L1814" s="2" t="s">
        <v>157</v>
      </c>
      <c r="M1814" s="2" t="s">
        <v>7210</v>
      </c>
      <c r="N1814" s="2" t="s">
        <v>7212</v>
      </c>
      <c r="O1814" s="2" t="s">
        <v>7212</v>
      </c>
      <c r="P1814" s="2" t="s">
        <v>55</v>
      </c>
      <c r="Q1814" s="2" t="s">
        <v>55</v>
      </c>
      <c r="R1814" s="2" t="s">
        <v>1124</v>
      </c>
      <c r="S1814">
        <v>0</v>
      </c>
      <c r="T1814" s="2" t="s">
        <v>2139</v>
      </c>
      <c r="U1814" s="2" t="s">
        <v>4511</v>
      </c>
      <c r="V1814" s="2" t="s">
        <v>55</v>
      </c>
      <c r="W1814" s="2" t="s">
        <v>55</v>
      </c>
      <c r="X1814" s="2" t="s">
        <v>55</v>
      </c>
      <c r="Y1814" s="2" t="s">
        <v>55</v>
      </c>
      <c r="Z1814" s="2" t="s">
        <v>55</v>
      </c>
      <c r="AA1814" s="2" t="s">
        <v>168</v>
      </c>
      <c r="AB1814" s="2" t="s">
        <v>58</v>
      </c>
      <c r="AC1814" s="2" t="s">
        <v>4514</v>
      </c>
      <c r="AD1814" s="2" t="s">
        <v>55</v>
      </c>
      <c r="AE1814" s="2" t="s">
        <v>55</v>
      </c>
      <c r="AF1814" s="2" t="s">
        <v>55</v>
      </c>
      <c r="AG1814" s="2" t="s">
        <v>2140</v>
      </c>
    </row>
    <row r="1815" spans="1:33" x14ac:dyDescent="0.25">
      <c r="A1815" s="2" t="s">
        <v>7210</v>
      </c>
      <c r="B1815">
        <v>1</v>
      </c>
      <c r="C1815" s="2" t="s">
        <v>7211</v>
      </c>
      <c r="D1815" s="2" t="s">
        <v>44</v>
      </c>
      <c r="E1815" s="2" t="s">
        <v>4510</v>
      </c>
      <c r="F1815" s="2" t="s">
        <v>4511</v>
      </c>
      <c r="G1815" s="3">
        <v>32</v>
      </c>
      <c r="H1815" s="4">
        <v>0</v>
      </c>
      <c r="I1815" s="4">
        <v>0</v>
      </c>
      <c r="J1815" s="4">
        <v>0</v>
      </c>
      <c r="K1815" s="2" t="s">
        <v>156</v>
      </c>
      <c r="L1815" s="2" t="s">
        <v>161</v>
      </c>
      <c r="M1815" s="2" t="s">
        <v>7210</v>
      </c>
      <c r="N1815" s="2" t="s">
        <v>7212</v>
      </c>
      <c r="O1815" s="2" t="s">
        <v>7212</v>
      </c>
      <c r="P1815" s="2" t="s">
        <v>55</v>
      </c>
      <c r="Q1815" s="2" t="s">
        <v>55</v>
      </c>
      <c r="R1815" s="2" t="s">
        <v>1124</v>
      </c>
      <c r="S1815">
        <v>0</v>
      </c>
      <c r="T1815" s="2" t="s">
        <v>2139</v>
      </c>
      <c r="U1815" s="2" t="s">
        <v>4511</v>
      </c>
      <c r="V1815" s="2" t="s">
        <v>55</v>
      </c>
      <c r="W1815" s="2" t="s">
        <v>55</v>
      </c>
      <c r="X1815" s="2" t="s">
        <v>55</v>
      </c>
      <c r="Y1815" s="2" t="s">
        <v>55</v>
      </c>
      <c r="Z1815" s="2" t="s">
        <v>55</v>
      </c>
      <c r="AA1815" s="2" t="s">
        <v>168</v>
      </c>
      <c r="AB1815" s="2" t="s">
        <v>58</v>
      </c>
      <c r="AC1815" s="2" t="s">
        <v>4514</v>
      </c>
      <c r="AD1815" s="2" t="s">
        <v>55</v>
      </c>
      <c r="AE1815" s="2" t="s">
        <v>55</v>
      </c>
      <c r="AF1815" s="2" t="s">
        <v>55</v>
      </c>
      <c r="AG1815" s="2" t="s">
        <v>2140</v>
      </c>
    </row>
    <row r="1816" spans="1:33" x14ac:dyDescent="0.25">
      <c r="A1816" s="2" t="s">
        <v>7213</v>
      </c>
      <c r="B1816">
        <v>1</v>
      </c>
      <c r="C1816" s="2" t="s">
        <v>7214</v>
      </c>
      <c r="D1816" s="2" t="s">
        <v>44</v>
      </c>
      <c r="E1816" s="2" t="s">
        <v>4510</v>
      </c>
      <c r="F1816" s="2" t="s">
        <v>4511</v>
      </c>
      <c r="G1816" s="3">
        <v>24</v>
      </c>
      <c r="H1816" s="4">
        <v>0</v>
      </c>
      <c r="I1816" s="4">
        <v>0</v>
      </c>
      <c r="J1816" s="4">
        <v>0</v>
      </c>
      <c r="K1816" s="2" t="s">
        <v>156</v>
      </c>
      <c r="L1816" s="2" t="s">
        <v>161</v>
      </c>
      <c r="M1816" s="2" t="s">
        <v>7213</v>
      </c>
      <c r="N1816" s="2" t="s">
        <v>7209</v>
      </c>
      <c r="O1816" s="2" t="s">
        <v>7209</v>
      </c>
      <c r="P1816" s="2" t="s">
        <v>55</v>
      </c>
      <c r="Q1816" s="2" t="s">
        <v>55</v>
      </c>
      <c r="R1816" s="2" t="s">
        <v>1124</v>
      </c>
      <c r="S1816">
        <v>0</v>
      </c>
      <c r="T1816" s="2" t="s">
        <v>2139</v>
      </c>
      <c r="U1816" s="2" t="s">
        <v>4511</v>
      </c>
      <c r="V1816" s="2" t="s">
        <v>55</v>
      </c>
      <c r="W1816" s="2" t="s">
        <v>55</v>
      </c>
      <c r="X1816" s="2" t="s">
        <v>55</v>
      </c>
      <c r="Y1816" s="2" t="s">
        <v>55</v>
      </c>
      <c r="Z1816" s="2" t="s">
        <v>55</v>
      </c>
      <c r="AA1816" s="2" t="s">
        <v>168</v>
      </c>
      <c r="AB1816" s="2" t="s">
        <v>58</v>
      </c>
      <c r="AC1816" s="2" t="s">
        <v>4514</v>
      </c>
      <c r="AD1816" s="2" t="s">
        <v>55</v>
      </c>
      <c r="AE1816" s="2" t="s">
        <v>55</v>
      </c>
      <c r="AF1816" s="2" t="s">
        <v>55</v>
      </c>
      <c r="AG1816" s="2" t="s">
        <v>2140</v>
      </c>
    </row>
    <row r="1817" spans="1:33" x14ac:dyDescent="0.25">
      <c r="A1817" s="2" t="s">
        <v>7213</v>
      </c>
      <c r="B1817">
        <v>1</v>
      </c>
      <c r="C1817" s="2" t="s">
        <v>7214</v>
      </c>
      <c r="D1817" s="2" t="s">
        <v>44</v>
      </c>
      <c r="E1817" s="2" t="s">
        <v>4510</v>
      </c>
      <c r="F1817" s="2" t="s">
        <v>4511</v>
      </c>
      <c r="G1817" s="3">
        <v>24</v>
      </c>
      <c r="H1817" s="4">
        <v>0</v>
      </c>
      <c r="I1817" s="4">
        <v>0</v>
      </c>
      <c r="J1817" s="4">
        <v>0</v>
      </c>
      <c r="K1817" s="2" t="s">
        <v>156</v>
      </c>
      <c r="L1817" s="2" t="s">
        <v>157</v>
      </c>
      <c r="M1817" s="2" t="s">
        <v>7213</v>
      </c>
      <c r="N1817" s="2" t="s">
        <v>7209</v>
      </c>
      <c r="O1817" s="2" t="s">
        <v>7209</v>
      </c>
      <c r="P1817" s="2" t="s">
        <v>55</v>
      </c>
      <c r="Q1817" s="2" t="s">
        <v>55</v>
      </c>
      <c r="R1817" s="2" t="s">
        <v>1124</v>
      </c>
      <c r="S1817">
        <v>0</v>
      </c>
      <c r="T1817" s="2" t="s">
        <v>2139</v>
      </c>
      <c r="U1817" s="2" t="s">
        <v>4511</v>
      </c>
      <c r="V1817" s="2" t="s">
        <v>55</v>
      </c>
      <c r="W1817" s="2" t="s">
        <v>55</v>
      </c>
      <c r="X1817" s="2" t="s">
        <v>55</v>
      </c>
      <c r="Y1817" s="2" t="s">
        <v>55</v>
      </c>
      <c r="Z1817" s="2" t="s">
        <v>55</v>
      </c>
      <c r="AA1817" s="2" t="s">
        <v>168</v>
      </c>
      <c r="AB1817" s="2" t="s">
        <v>58</v>
      </c>
      <c r="AC1817" s="2" t="s">
        <v>4514</v>
      </c>
      <c r="AD1817" s="2" t="s">
        <v>55</v>
      </c>
      <c r="AE1817" s="2" t="s">
        <v>55</v>
      </c>
      <c r="AF1817" s="2" t="s">
        <v>55</v>
      </c>
      <c r="AG1817" s="2" t="s">
        <v>2140</v>
      </c>
    </row>
    <row r="1818" spans="1:33" x14ac:dyDescent="0.25">
      <c r="A1818" s="2" t="s">
        <v>7215</v>
      </c>
      <c r="B1818">
        <v>1</v>
      </c>
      <c r="C1818" s="2" t="s">
        <v>7216</v>
      </c>
      <c r="D1818" s="2" t="s">
        <v>44</v>
      </c>
      <c r="E1818" s="2" t="s">
        <v>4510</v>
      </c>
      <c r="F1818" s="2" t="s">
        <v>4511</v>
      </c>
      <c r="G1818" s="3">
        <v>18</v>
      </c>
      <c r="H1818" s="4">
        <v>0</v>
      </c>
      <c r="I1818" s="4">
        <v>0</v>
      </c>
      <c r="J1818" s="4">
        <v>0</v>
      </c>
      <c r="K1818" s="2" t="s">
        <v>185</v>
      </c>
      <c r="L1818" s="2" t="s">
        <v>186</v>
      </c>
      <c r="M1818" s="2" t="s">
        <v>7215</v>
      </c>
      <c r="N1818" s="2" t="s">
        <v>7217</v>
      </c>
      <c r="O1818" s="2" t="s">
        <v>7217</v>
      </c>
      <c r="P1818" s="2" t="s">
        <v>55</v>
      </c>
      <c r="Q1818" s="2" t="s">
        <v>55</v>
      </c>
      <c r="R1818" s="2" t="s">
        <v>1124</v>
      </c>
      <c r="S1818">
        <v>0</v>
      </c>
      <c r="T1818" s="2" t="s">
        <v>2139</v>
      </c>
      <c r="U1818" s="2" t="s">
        <v>4511</v>
      </c>
      <c r="V1818" s="2" t="s">
        <v>55</v>
      </c>
      <c r="W1818" s="2" t="s">
        <v>55</v>
      </c>
      <c r="X1818" s="2" t="s">
        <v>55</v>
      </c>
      <c r="Y1818" s="2" t="s">
        <v>55</v>
      </c>
      <c r="Z1818" s="2" t="s">
        <v>55</v>
      </c>
      <c r="AA1818" s="2" t="s">
        <v>188</v>
      </c>
      <c r="AB1818" s="2" t="s">
        <v>58</v>
      </c>
      <c r="AC1818" s="2" t="s">
        <v>4514</v>
      </c>
      <c r="AD1818" s="2" t="s">
        <v>55</v>
      </c>
      <c r="AE1818" s="2" t="s">
        <v>55</v>
      </c>
      <c r="AF1818" s="2" t="s">
        <v>55</v>
      </c>
      <c r="AG1818" s="2" t="s">
        <v>2140</v>
      </c>
    </row>
    <row r="1819" spans="1:33" x14ac:dyDescent="0.25">
      <c r="A1819" s="2" t="s">
        <v>7218</v>
      </c>
      <c r="B1819">
        <v>1</v>
      </c>
      <c r="C1819" s="2" t="s">
        <v>7219</v>
      </c>
      <c r="D1819" s="2" t="s">
        <v>44</v>
      </c>
      <c r="E1819" s="2" t="s">
        <v>4510</v>
      </c>
      <c r="F1819" s="2" t="s">
        <v>4511</v>
      </c>
      <c r="G1819" s="3">
        <v>18</v>
      </c>
      <c r="H1819" s="4">
        <v>0</v>
      </c>
      <c r="I1819" s="4">
        <v>0</v>
      </c>
      <c r="J1819" s="4">
        <v>0</v>
      </c>
      <c r="K1819" s="2" t="s">
        <v>185</v>
      </c>
      <c r="L1819" s="2" t="s">
        <v>186</v>
      </c>
      <c r="M1819" s="2" t="s">
        <v>7218</v>
      </c>
      <c r="N1819" s="2" t="s">
        <v>7220</v>
      </c>
      <c r="O1819" s="2" t="s">
        <v>7220</v>
      </c>
      <c r="P1819" s="2" t="s">
        <v>55</v>
      </c>
      <c r="Q1819" s="2" t="s">
        <v>55</v>
      </c>
      <c r="R1819" s="2" t="s">
        <v>1124</v>
      </c>
      <c r="S1819">
        <v>0</v>
      </c>
      <c r="T1819" s="2" t="s">
        <v>2139</v>
      </c>
      <c r="U1819" s="2" t="s">
        <v>4511</v>
      </c>
      <c r="V1819" s="2" t="s">
        <v>55</v>
      </c>
      <c r="W1819" s="2" t="s">
        <v>55</v>
      </c>
      <c r="X1819" s="2" t="s">
        <v>55</v>
      </c>
      <c r="Y1819" s="2" t="s">
        <v>55</v>
      </c>
      <c r="Z1819" s="2" t="s">
        <v>55</v>
      </c>
      <c r="AA1819" s="2" t="s">
        <v>188</v>
      </c>
      <c r="AB1819" s="2" t="s">
        <v>58</v>
      </c>
      <c r="AC1819" s="2" t="s">
        <v>4514</v>
      </c>
      <c r="AD1819" s="2" t="s">
        <v>55</v>
      </c>
      <c r="AE1819" s="2" t="s">
        <v>55</v>
      </c>
      <c r="AF1819" s="2" t="s">
        <v>55</v>
      </c>
      <c r="AG1819" s="2" t="s">
        <v>2140</v>
      </c>
    </row>
    <row r="1820" spans="1:33" x14ac:dyDescent="0.25">
      <c r="A1820" s="2" t="s">
        <v>7221</v>
      </c>
      <c r="B1820">
        <v>1</v>
      </c>
      <c r="C1820" s="2" t="s">
        <v>7222</v>
      </c>
      <c r="D1820" s="2" t="s">
        <v>44</v>
      </c>
      <c r="E1820" s="2" t="s">
        <v>4510</v>
      </c>
      <c r="F1820" s="2" t="s">
        <v>4511</v>
      </c>
      <c r="G1820" s="3">
        <v>78</v>
      </c>
      <c r="H1820" s="4">
        <v>0</v>
      </c>
      <c r="I1820" s="4">
        <v>0</v>
      </c>
      <c r="J1820" s="4">
        <v>0</v>
      </c>
      <c r="K1820" s="2" t="s">
        <v>171</v>
      </c>
      <c r="L1820" s="2" t="s">
        <v>172</v>
      </c>
      <c r="M1820" s="2" t="s">
        <v>7221</v>
      </c>
      <c r="N1820" s="2" t="s">
        <v>6337</v>
      </c>
      <c r="O1820" s="2" t="s">
        <v>6338</v>
      </c>
      <c r="P1820" s="2" t="s">
        <v>55</v>
      </c>
      <c r="Q1820" s="2" t="s">
        <v>55</v>
      </c>
      <c r="R1820" s="2" t="s">
        <v>1124</v>
      </c>
      <c r="S1820">
        <v>0</v>
      </c>
      <c r="T1820" s="2" t="s">
        <v>2139</v>
      </c>
      <c r="U1820" s="2" t="s">
        <v>4511</v>
      </c>
      <c r="V1820" s="2" t="s">
        <v>55</v>
      </c>
      <c r="W1820" s="2" t="s">
        <v>55</v>
      </c>
      <c r="X1820" s="2" t="s">
        <v>55</v>
      </c>
      <c r="Y1820" s="2" t="s">
        <v>55</v>
      </c>
      <c r="Z1820" s="2" t="s">
        <v>55</v>
      </c>
      <c r="AA1820" s="2" t="s">
        <v>174</v>
      </c>
      <c r="AB1820" s="2" t="s">
        <v>58</v>
      </c>
      <c r="AC1820" s="2" t="s">
        <v>4514</v>
      </c>
      <c r="AD1820" s="2" t="s">
        <v>55</v>
      </c>
      <c r="AE1820" s="2" t="s">
        <v>55</v>
      </c>
      <c r="AF1820" s="2" t="s">
        <v>55</v>
      </c>
      <c r="AG1820" s="2" t="s">
        <v>2140</v>
      </c>
    </row>
    <row r="1821" spans="1:33" x14ac:dyDescent="0.25">
      <c r="A1821" s="2" t="s">
        <v>7223</v>
      </c>
      <c r="B1821">
        <v>1</v>
      </c>
      <c r="C1821" s="2" t="s">
        <v>7224</v>
      </c>
      <c r="D1821" s="2" t="s">
        <v>44</v>
      </c>
      <c r="E1821" s="2" t="s">
        <v>4510</v>
      </c>
      <c r="F1821" s="2" t="s">
        <v>4511</v>
      </c>
      <c r="G1821" s="3">
        <v>42</v>
      </c>
      <c r="H1821" s="4">
        <v>0</v>
      </c>
      <c r="I1821" s="4">
        <v>0</v>
      </c>
      <c r="J1821" s="4">
        <v>0</v>
      </c>
      <c r="K1821" s="2" t="s">
        <v>171</v>
      </c>
      <c r="L1821" s="2" t="s">
        <v>172</v>
      </c>
      <c r="M1821" s="2" t="s">
        <v>7223</v>
      </c>
      <c r="N1821" s="2" t="s">
        <v>7225</v>
      </c>
      <c r="O1821" s="2" t="s">
        <v>7225</v>
      </c>
      <c r="P1821" s="2" t="s">
        <v>55</v>
      </c>
      <c r="Q1821" s="2" t="s">
        <v>55</v>
      </c>
      <c r="R1821" s="2" t="s">
        <v>1124</v>
      </c>
      <c r="S1821">
        <v>0</v>
      </c>
      <c r="T1821" s="2" t="s">
        <v>2139</v>
      </c>
      <c r="U1821" s="2" t="s">
        <v>4511</v>
      </c>
      <c r="V1821" s="2" t="s">
        <v>55</v>
      </c>
      <c r="W1821" s="2" t="s">
        <v>55</v>
      </c>
      <c r="X1821" s="2" t="s">
        <v>55</v>
      </c>
      <c r="Y1821" s="2" t="s">
        <v>55</v>
      </c>
      <c r="Z1821" s="2" t="s">
        <v>55</v>
      </c>
      <c r="AA1821" s="2" t="s">
        <v>174</v>
      </c>
      <c r="AB1821" s="2" t="s">
        <v>58</v>
      </c>
      <c r="AC1821" s="2" t="s">
        <v>4514</v>
      </c>
      <c r="AD1821" s="2" t="s">
        <v>55</v>
      </c>
      <c r="AE1821" s="2" t="s">
        <v>55</v>
      </c>
      <c r="AF1821" s="2" t="s">
        <v>55</v>
      </c>
      <c r="AG1821" s="2" t="s">
        <v>2140</v>
      </c>
    </row>
    <row r="1822" spans="1:33" x14ac:dyDescent="0.25">
      <c r="A1822" s="2" t="s">
        <v>7226</v>
      </c>
      <c r="B1822">
        <v>2</v>
      </c>
      <c r="C1822" s="2" t="s">
        <v>7227</v>
      </c>
      <c r="D1822" s="2" t="s">
        <v>44</v>
      </c>
      <c r="E1822" s="2" t="s">
        <v>4510</v>
      </c>
      <c r="F1822" s="2" t="s">
        <v>4511</v>
      </c>
      <c r="G1822" s="3">
        <v>48</v>
      </c>
      <c r="H1822" s="4">
        <v>0</v>
      </c>
      <c r="I1822" s="4">
        <v>0</v>
      </c>
      <c r="J1822" s="4">
        <v>0</v>
      </c>
      <c r="K1822" s="2" t="s">
        <v>60</v>
      </c>
      <c r="L1822" s="2" t="s">
        <v>93</v>
      </c>
      <c r="M1822" s="2" t="s">
        <v>7226</v>
      </c>
      <c r="N1822" s="2" t="s">
        <v>7228</v>
      </c>
      <c r="O1822" s="2" t="s">
        <v>7229</v>
      </c>
      <c r="P1822" s="2" t="s">
        <v>55</v>
      </c>
      <c r="Q1822" s="2" t="s">
        <v>55</v>
      </c>
      <c r="R1822" s="2" t="s">
        <v>1124</v>
      </c>
      <c r="S1822">
        <v>0</v>
      </c>
      <c r="T1822" s="2" t="s">
        <v>2139</v>
      </c>
      <c r="U1822" s="2" t="s">
        <v>4511</v>
      </c>
      <c r="V1822" s="2" t="s">
        <v>55</v>
      </c>
      <c r="W1822" s="2" t="s">
        <v>55</v>
      </c>
      <c r="X1822" s="2" t="s">
        <v>55</v>
      </c>
      <c r="Y1822" s="2" t="s">
        <v>55</v>
      </c>
      <c r="Z1822" s="2" t="s">
        <v>55</v>
      </c>
      <c r="AA1822" s="2" t="s">
        <v>95</v>
      </c>
      <c r="AB1822" s="2" t="s">
        <v>58</v>
      </c>
      <c r="AC1822" s="2" t="s">
        <v>4514</v>
      </c>
      <c r="AD1822" s="2" t="s">
        <v>55</v>
      </c>
      <c r="AE1822" s="2" t="s">
        <v>55</v>
      </c>
      <c r="AF1822" s="2" t="s">
        <v>55</v>
      </c>
      <c r="AG1822" s="2" t="s">
        <v>2140</v>
      </c>
    </row>
    <row r="1823" spans="1:33" x14ac:dyDescent="0.25">
      <c r="A1823" s="2" t="s">
        <v>7230</v>
      </c>
      <c r="B1823">
        <v>2</v>
      </c>
      <c r="C1823" s="2" t="s">
        <v>7231</v>
      </c>
      <c r="D1823" s="2" t="s">
        <v>44</v>
      </c>
      <c r="E1823" s="2" t="s">
        <v>4510</v>
      </c>
      <c r="F1823" s="2" t="s">
        <v>4511</v>
      </c>
      <c r="G1823" s="3">
        <v>48</v>
      </c>
      <c r="H1823" s="4">
        <v>0</v>
      </c>
      <c r="I1823" s="4">
        <v>0</v>
      </c>
      <c r="J1823" s="4">
        <v>0</v>
      </c>
      <c r="K1823" s="2" t="s">
        <v>60</v>
      </c>
      <c r="L1823" s="2" t="s">
        <v>93</v>
      </c>
      <c r="M1823" s="2" t="s">
        <v>7230</v>
      </c>
      <c r="N1823" s="2" t="s">
        <v>7232</v>
      </c>
      <c r="O1823" s="2" t="s">
        <v>7232</v>
      </c>
      <c r="P1823" s="2" t="s">
        <v>55</v>
      </c>
      <c r="Q1823" s="2" t="s">
        <v>55</v>
      </c>
      <c r="R1823" s="2" t="s">
        <v>1124</v>
      </c>
      <c r="S1823">
        <v>0</v>
      </c>
      <c r="T1823" s="2" t="s">
        <v>2139</v>
      </c>
      <c r="U1823" s="2" t="s">
        <v>4511</v>
      </c>
      <c r="V1823" s="2" t="s">
        <v>55</v>
      </c>
      <c r="W1823" s="2" t="s">
        <v>55</v>
      </c>
      <c r="X1823" s="2" t="s">
        <v>55</v>
      </c>
      <c r="Y1823" s="2" t="s">
        <v>55</v>
      </c>
      <c r="Z1823" s="2" t="s">
        <v>55</v>
      </c>
      <c r="AA1823" s="2" t="s">
        <v>95</v>
      </c>
      <c r="AB1823" s="2" t="s">
        <v>58</v>
      </c>
      <c r="AC1823" s="2" t="s">
        <v>4514</v>
      </c>
      <c r="AD1823" s="2" t="s">
        <v>55</v>
      </c>
      <c r="AE1823" s="2" t="s">
        <v>55</v>
      </c>
      <c r="AF1823" s="2" t="s">
        <v>55</v>
      </c>
      <c r="AG1823" s="2" t="s">
        <v>2140</v>
      </c>
    </row>
    <row r="1824" spans="1:33" x14ac:dyDescent="0.25">
      <c r="A1824" s="2" t="s">
        <v>7233</v>
      </c>
      <c r="B1824">
        <v>3</v>
      </c>
      <c r="C1824" s="2" t="s">
        <v>7234</v>
      </c>
      <c r="D1824" s="2" t="s">
        <v>44</v>
      </c>
      <c r="E1824" s="2" t="s">
        <v>4510</v>
      </c>
      <c r="F1824" s="2" t="s">
        <v>4511</v>
      </c>
      <c r="G1824" s="3">
        <v>48</v>
      </c>
      <c r="H1824" s="4">
        <v>0</v>
      </c>
      <c r="I1824" s="4">
        <v>0</v>
      </c>
      <c r="J1824" s="4">
        <v>0</v>
      </c>
      <c r="K1824" s="2" t="s">
        <v>60</v>
      </c>
      <c r="L1824" s="2" t="s">
        <v>93</v>
      </c>
      <c r="M1824" s="2" t="s">
        <v>7233</v>
      </c>
      <c r="N1824" s="2" t="s">
        <v>7235</v>
      </c>
      <c r="O1824" s="2" t="s">
        <v>7236</v>
      </c>
      <c r="P1824" s="2" t="s">
        <v>55</v>
      </c>
      <c r="Q1824" s="2" t="s">
        <v>55</v>
      </c>
      <c r="R1824" s="2" t="s">
        <v>1124</v>
      </c>
      <c r="S1824">
        <v>0</v>
      </c>
      <c r="T1824" s="2" t="s">
        <v>2139</v>
      </c>
      <c r="U1824" s="2" t="s">
        <v>4511</v>
      </c>
      <c r="V1824" s="2" t="s">
        <v>55</v>
      </c>
      <c r="W1824" s="2" t="s">
        <v>55</v>
      </c>
      <c r="X1824" s="2" t="s">
        <v>55</v>
      </c>
      <c r="Y1824" s="2" t="s">
        <v>55</v>
      </c>
      <c r="Z1824" s="2" t="s">
        <v>55</v>
      </c>
      <c r="AA1824" s="2" t="s">
        <v>95</v>
      </c>
      <c r="AB1824" s="2" t="s">
        <v>58</v>
      </c>
      <c r="AC1824" s="2" t="s">
        <v>4514</v>
      </c>
      <c r="AD1824" s="2" t="s">
        <v>55</v>
      </c>
      <c r="AE1824" s="2" t="s">
        <v>55</v>
      </c>
      <c r="AF1824" s="2" t="s">
        <v>55</v>
      </c>
      <c r="AG1824" s="2" t="s">
        <v>2140</v>
      </c>
    </row>
    <row r="1825" spans="1:33" x14ac:dyDescent="0.25">
      <c r="A1825" s="2" t="s">
        <v>7237</v>
      </c>
      <c r="B1825">
        <v>1</v>
      </c>
      <c r="C1825" s="2" t="s">
        <v>7238</v>
      </c>
      <c r="D1825" s="2" t="s">
        <v>44</v>
      </c>
      <c r="E1825" s="2" t="s">
        <v>4510</v>
      </c>
      <c r="F1825" s="2" t="s">
        <v>4511</v>
      </c>
      <c r="G1825" s="3">
        <v>96</v>
      </c>
      <c r="H1825" s="4">
        <v>0</v>
      </c>
      <c r="I1825" s="4">
        <v>0</v>
      </c>
      <c r="J1825" s="4">
        <v>0</v>
      </c>
      <c r="K1825" s="2" t="s">
        <v>60</v>
      </c>
      <c r="L1825" s="2" t="s">
        <v>93</v>
      </c>
      <c r="M1825" s="2" t="s">
        <v>7237</v>
      </c>
      <c r="N1825" s="2" t="s">
        <v>7239</v>
      </c>
      <c r="O1825" s="2" t="s">
        <v>7240</v>
      </c>
      <c r="P1825" s="2" t="s">
        <v>55</v>
      </c>
      <c r="Q1825" s="2" t="s">
        <v>55</v>
      </c>
      <c r="R1825" s="2" t="s">
        <v>1124</v>
      </c>
      <c r="S1825">
        <v>0</v>
      </c>
      <c r="T1825" s="2" t="s">
        <v>2139</v>
      </c>
      <c r="U1825" s="2" t="s">
        <v>4511</v>
      </c>
      <c r="V1825" s="2" t="s">
        <v>55</v>
      </c>
      <c r="W1825" s="2" t="s">
        <v>55</v>
      </c>
      <c r="X1825" s="2" t="s">
        <v>55</v>
      </c>
      <c r="Y1825" s="2" t="s">
        <v>55</v>
      </c>
      <c r="Z1825" s="2" t="s">
        <v>55</v>
      </c>
      <c r="AA1825" s="2" t="s">
        <v>95</v>
      </c>
      <c r="AB1825" s="2" t="s">
        <v>58</v>
      </c>
      <c r="AC1825" s="2" t="s">
        <v>4514</v>
      </c>
      <c r="AD1825" s="2" t="s">
        <v>55</v>
      </c>
      <c r="AE1825" s="2" t="s">
        <v>55</v>
      </c>
      <c r="AF1825" s="2" t="s">
        <v>55</v>
      </c>
      <c r="AG1825" s="2" t="s">
        <v>2140</v>
      </c>
    </row>
    <row r="1826" spans="1:33" x14ac:dyDescent="0.25">
      <c r="A1826" s="2" t="s">
        <v>7241</v>
      </c>
      <c r="B1826">
        <v>1</v>
      </c>
      <c r="C1826" s="2" t="s">
        <v>7242</v>
      </c>
      <c r="D1826" s="2" t="s">
        <v>44</v>
      </c>
      <c r="E1826" s="2" t="s">
        <v>4510</v>
      </c>
      <c r="F1826" s="2" t="s">
        <v>4511</v>
      </c>
      <c r="G1826" s="3">
        <v>96</v>
      </c>
      <c r="H1826" s="4">
        <v>0</v>
      </c>
      <c r="I1826" s="4">
        <v>0</v>
      </c>
      <c r="J1826" s="4">
        <v>0</v>
      </c>
      <c r="K1826" s="2" t="s">
        <v>60</v>
      </c>
      <c r="L1826" s="2" t="s">
        <v>93</v>
      </c>
      <c r="M1826" s="2" t="s">
        <v>7241</v>
      </c>
      <c r="N1826" s="2" t="s">
        <v>7243</v>
      </c>
      <c r="O1826" s="2" t="s">
        <v>7243</v>
      </c>
      <c r="P1826" s="2" t="s">
        <v>55</v>
      </c>
      <c r="Q1826" s="2" t="s">
        <v>55</v>
      </c>
      <c r="R1826" s="2" t="s">
        <v>1124</v>
      </c>
      <c r="S1826">
        <v>0</v>
      </c>
      <c r="T1826" s="2" t="s">
        <v>2139</v>
      </c>
      <c r="U1826" s="2" t="s">
        <v>4511</v>
      </c>
      <c r="V1826" s="2" t="s">
        <v>55</v>
      </c>
      <c r="W1826" s="2" t="s">
        <v>55</v>
      </c>
      <c r="X1826" s="2" t="s">
        <v>55</v>
      </c>
      <c r="Y1826" s="2" t="s">
        <v>55</v>
      </c>
      <c r="Z1826" s="2" t="s">
        <v>55</v>
      </c>
      <c r="AA1826" s="2" t="s">
        <v>95</v>
      </c>
      <c r="AB1826" s="2" t="s">
        <v>58</v>
      </c>
      <c r="AC1826" s="2" t="s">
        <v>4514</v>
      </c>
      <c r="AD1826" s="2" t="s">
        <v>55</v>
      </c>
      <c r="AE1826" s="2" t="s">
        <v>55</v>
      </c>
      <c r="AF1826" s="2" t="s">
        <v>55</v>
      </c>
      <c r="AG1826" s="2" t="s">
        <v>2140</v>
      </c>
    </row>
    <row r="1827" spans="1:33" x14ac:dyDescent="0.25">
      <c r="A1827" s="2" t="s">
        <v>7244</v>
      </c>
      <c r="B1827">
        <v>2</v>
      </c>
      <c r="C1827" s="2" t="s">
        <v>7245</v>
      </c>
      <c r="D1827" s="2" t="s">
        <v>44</v>
      </c>
      <c r="E1827" s="2" t="s">
        <v>4510</v>
      </c>
      <c r="F1827" s="2" t="s">
        <v>4511</v>
      </c>
      <c r="G1827" s="3">
        <v>96</v>
      </c>
      <c r="H1827" s="4">
        <v>0</v>
      </c>
      <c r="I1827" s="4">
        <v>0</v>
      </c>
      <c r="J1827" s="4">
        <v>0</v>
      </c>
      <c r="K1827" s="2" t="s">
        <v>60</v>
      </c>
      <c r="L1827" s="2" t="s">
        <v>93</v>
      </c>
      <c r="M1827" s="2" t="s">
        <v>7244</v>
      </c>
      <c r="N1827" s="2" t="s">
        <v>7246</v>
      </c>
      <c r="O1827" s="2" t="s">
        <v>7247</v>
      </c>
      <c r="P1827" s="2" t="s">
        <v>55</v>
      </c>
      <c r="Q1827" s="2" t="s">
        <v>55</v>
      </c>
      <c r="R1827" s="2" t="s">
        <v>1124</v>
      </c>
      <c r="S1827">
        <v>0</v>
      </c>
      <c r="T1827" s="2" t="s">
        <v>2139</v>
      </c>
      <c r="U1827" s="2" t="s">
        <v>4511</v>
      </c>
      <c r="V1827" s="2" t="s">
        <v>55</v>
      </c>
      <c r="W1827" s="2" t="s">
        <v>55</v>
      </c>
      <c r="X1827" s="2" t="s">
        <v>55</v>
      </c>
      <c r="Y1827" s="2" t="s">
        <v>55</v>
      </c>
      <c r="Z1827" s="2" t="s">
        <v>55</v>
      </c>
      <c r="AA1827" s="2" t="s">
        <v>95</v>
      </c>
      <c r="AB1827" s="2" t="s">
        <v>58</v>
      </c>
      <c r="AC1827" s="2" t="s">
        <v>4514</v>
      </c>
      <c r="AD1827" s="2" t="s">
        <v>55</v>
      </c>
      <c r="AE1827" s="2" t="s">
        <v>55</v>
      </c>
      <c r="AF1827" s="2" t="s">
        <v>55</v>
      </c>
      <c r="AG1827" s="2" t="s">
        <v>2140</v>
      </c>
    </row>
    <row r="1828" spans="1:33" x14ac:dyDescent="0.25">
      <c r="A1828" s="2" t="s">
        <v>7248</v>
      </c>
      <c r="B1828">
        <v>2</v>
      </c>
      <c r="C1828" s="2" t="s">
        <v>7249</v>
      </c>
      <c r="D1828" s="2" t="s">
        <v>44</v>
      </c>
      <c r="E1828" s="2" t="s">
        <v>4510</v>
      </c>
      <c r="F1828" s="2" t="s">
        <v>4511</v>
      </c>
      <c r="G1828" s="3">
        <v>24</v>
      </c>
      <c r="H1828" s="4">
        <v>0</v>
      </c>
      <c r="I1828" s="4">
        <v>0</v>
      </c>
      <c r="J1828" s="4">
        <v>0</v>
      </c>
      <c r="K1828" s="2" t="s">
        <v>60</v>
      </c>
      <c r="L1828" s="2" t="s">
        <v>93</v>
      </c>
      <c r="M1828" s="2" t="s">
        <v>7248</v>
      </c>
      <c r="N1828" s="2" t="s">
        <v>7250</v>
      </c>
      <c r="O1828" s="2" t="s">
        <v>7250</v>
      </c>
      <c r="P1828" s="2" t="s">
        <v>55</v>
      </c>
      <c r="Q1828" s="2" t="s">
        <v>55</v>
      </c>
      <c r="R1828" s="2" t="s">
        <v>1124</v>
      </c>
      <c r="S1828">
        <v>0</v>
      </c>
      <c r="T1828" s="2" t="s">
        <v>2139</v>
      </c>
      <c r="U1828" s="2" t="s">
        <v>4511</v>
      </c>
      <c r="V1828" s="2" t="s">
        <v>55</v>
      </c>
      <c r="W1828" s="2" t="s">
        <v>55</v>
      </c>
      <c r="X1828" s="2" t="s">
        <v>55</v>
      </c>
      <c r="Y1828" s="2" t="s">
        <v>55</v>
      </c>
      <c r="Z1828" s="2" t="s">
        <v>55</v>
      </c>
      <c r="AA1828" s="2" t="s">
        <v>95</v>
      </c>
      <c r="AB1828" s="2" t="s">
        <v>58</v>
      </c>
      <c r="AC1828" s="2" t="s">
        <v>4514</v>
      </c>
      <c r="AD1828" s="2" t="s">
        <v>55</v>
      </c>
      <c r="AE1828" s="2" t="s">
        <v>55</v>
      </c>
      <c r="AF1828" s="2" t="s">
        <v>55</v>
      </c>
      <c r="AG1828" s="2" t="s">
        <v>2140</v>
      </c>
    </row>
    <row r="1829" spans="1:33" x14ac:dyDescent="0.25">
      <c r="A1829" s="2" t="s">
        <v>7251</v>
      </c>
      <c r="B1829">
        <v>3</v>
      </c>
      <c r="C1829" s="2" t="s">
        <v>7252</v>
      </c>
      <c r="D1829" s="2" t="s">
        <v>44</v>
      </c>
      <c r="E1829" s="2" t="s">
        <v>4510</v>
      </c>
      <c r="F1829" s="2" t="s">
        <v>4511</v>
      </c>
      <c r="G1829" s="3">
        <v>30</v>
      </c>
      <c r="H1829" s="4">
        <v>0</v>
      </c>
      <c r="I1829" s="4">
        <v>0</v>
      </c>
      <c r="J1829" s="4">
        <v>0</v>
      </c>
      <c r="K1829" s="2" t="s">
        <v>47</v>
      </c>
      <c r="L1829" s="2" t="s">
        <v>48</v>
      </c>
      <c r="M1829" s="2" t="s">
        <v>7251</v>
      </c>
      <c r="N1829" s="2" t="s">
        <v>4570</v>
      </c>
      <c r="O1829" s="2" t="s">
        <v>4570</v>
      </c>
      <c r="P1829" s="2" t="s">
        <v>55</v>
      </c>
      <c r="Q1829" s="2" t="s">
        <v>55</v>
      </c>
      <c r="R1829" s="2" t="s">
        <v>1124</v>
      </c>
      <c r="S1829">
        <v>0</v>
      </c>
      <c r="T1829" s="2" t="s">
        <v>2139</v>
      </c>
      <c r="U1829" s="2" t="s">
        <v>4511</v>
      </c>
      <c r="V1829" s="2" t="s">
        <v>55</v>
      </c>
      <c r="W1829" s="2" t="s">
        <v>55</v>
      </c>
      <c r="X1829" s="2" t="s">
        <v>55</v>
      </c>
      <c r="Y1829" s="2" t="s">
        <v>55</v>
      </c>
      <c r="Z1829" s="2" t="s">
        <v>55</v>
      </c>
      <c r="AA1829" s="2" t="s">
        <v>56</v>
      </c>
      <c r="AB1829" s="2" t="s">
        <v>58</v>
      </c>
      <c r="AC1829" s="2" t="s">
        <v>4514</v>
      </c>
      <c r="AD1829" s="2" t="s">
        <v>55</v>
      </c>
      <c r="AE1829" s="2" t="s">
        <v>55</v>
      </c>
      <c r="AF1829" s="2" t="s">
        <v>55</v>
      </c>
      <c r="AG1829" s="2" t="s">
        <v>2140</v>
      </c>
    </row>
    <row r="1830" spans="1:33" x14ac:dyDescent="0.25">
      <c r="A1830" s="2" t="s">
        <v>7253</v>
      </c>
      <c r="B1830">
        <v>1</v>
      </c>
      <c r="C1830" s="2" t="s">
        <v>7254</v>
      </c>
      <c r="D1830" s="2" t="s">
        <v>44</v>
      </c>
      <c r="E1830" s="2" t="s">
        <v>4510</v>
      </c>
      <c r="F1830" s="2" t="s">
        <v>4511</v>
      </c>
      <c r="G1830" s="3">
        <v>12</v>
      </c>
      <c r="H1830" s="4">
        <v>0</v>
      </c>
      <c r="I1830" s="4">
        <v>0</v>
      </c>
      <c r="J1830" s="4">
        <v>0</v>
      </c>
      <c r="K1830" s="2" t="s">
        <v>47</v>
      </c>
      <c r="L1830" s="2" t="s">
        <v>48</v>
      </c>
      <c r="M1830" s="2" t="s">
        <v>7253</v>
      </c>
      <c r="N1830" s="2" t="s">
        <v>4570</v>
      </c>
      <c r="O1830" s="2" t="s">
        <v>4570</v>
      </c>
      <c r="P1830" s="2" t="s">
        <v>55</v>
      </c>
      <c r="Q1830" s="2" t="s">
        <v>55</v>
      </c>
      <c r="R1830" s="2" t="s">
        <v>1124</v>
      </c>
      <c r="S1830">
        <v>0</v>
      </c>
      <c r="T1830" s="2" t="s">
        <v>2139</v>
      </c>
      <c r="U1830" s="2" t="s">
        <v>4511</v>
      </c>
      <c r="V1830" s="2" t="s">
        <v>55</v>
      </c>
      <c r="W1830" s="2" t="s">
        <v>55</v>
      </c>
      <c r="X1830" s="2" t="s">
        <v>55</v>
      </c>
      <c r="Y1830" s="2" t="s">
        <v>55</v>
      </c>
      <c r="Z1830" s="2" t="s">
        <v>55</v>
      </c>
      <c r="AA1830" s="2" t="s">
        <v>56</v>
      </c>
      <c r="AB1830" s="2" t="s">
        <v>58</v>
      </c>
      <c r="AC1830" s="2" t="s">
        <v>4514</v>
      </c>
      <c r="AD1830" s="2" t="s">
        <v>55</v>
      </c>
      <c r="AE1830" s="2" t="s">
        <v>55</v>
      </c>
      <c r="AF1830" s="2" t="s">
        <v>55</v>
      </c>
      <c r="AG1830" s="2" t="s">
        <v>2140</v>
      </c>
    </row>
    <row r="1831" spans="1:33" x14ac:dyDescent="0.25">
      <c r="A1831" s="2" t="s">
        <v>7255</v>
      </c>
      <c r="B1831">
        <v>1</v>
      </c>
      <c r="C1831" s="2" t="s">
        <v>7256</v>
      </c>
      <c r="D1831" s="2" t="s">
        <v>44</v>
      </c>
      <c r="E1831" s="2" t="s">
        <v>4510</v>
      </c>
      <c r="F1831" s="2" t="s">
        <v>4511</v>
      </c>
      <c r="G1831" s="3">
        <v>36</v>
      </c>
      <c r="H1831" s="4">
        <v>0</v>
      </c>
      <c r="I1831" s="4">
        <v>0</v>
      </c>
      <c r="J1831" s="4">
        <v>0</v>
      </c>
      <c r="K1831" s="2" t="s">
        <v>171</v>
      </c>
      <c r="L1831" s="2" t="s">
        <v>172</v>
      </c>
      <c r="M1831" s="2" t="s">
        <v>7255</v>
      </c>
      <c r="N1831" s="2" t="s">
        <v>7257</v>
      </c>
      <c r="O1831" s="2" t="s">
        <v>7257</v>
      </c>
      <c r="P1831" s="2" t="s">
        <v>55</v>
      </c>
      <c r="Q1831" s="2" t="s">
        <v>55</v>
      </c>
      <c r="R1831" s="2" t="s">
        <v>1124</v>
      </c>
      <c r="S1831">
        <v>0</v>
      </c>
      <c r="T1831" s="2" t="s">
        <v>2139</v>
      </c>
      <c r="U1831" s="2" t="s">
        <v>4511</v>
      </c>
      <c r="V1831" s="2" t="s">
        <v>55</v>
      </c>
      <c r="W1831" s="2" t="s">
        <v>55</v>
      </c>
      <c r="X1831" s="2" t="s">
        <v>55</v>
      </c>
      <c r="Y1831" s="2" t="s">
        <v>55</v>
      </c>
      <c r="Z1831" s="2" t="s">
        <v>55</v>
      </c>
      <c r="AA1831" s="2" t="s">
        <v>174</v>
      </c>
      <c r="AB1831" s="2" t="s">
        <v>58</v>
      </c>
      <c r="AC1831" s="2" t="s">
        <v>4514</v>
      </c>
      <c r="AD1831" s="2" t="s">
        <v>55</v>
      </c>
      <c r="AE1831" s="2" t="s">
        <v>55</v>
      </c>
      <c r="AF1831" s="2" t="s">
        <v>55</v>
      </c>
      <c r="AG1831" s="2" t="s">
        <v>2140</v>
      </c>
    </row>
    <row r="1832" spans="1:33" x14ac:dyDescent="0.25">
      <c r="A1832" s="2" t="s">
        <v>7258</v>
      </c>
      <c r="B1832">
        <v>1</v>
      </c>
      <c r="C1832" s="2" t="s">
        <v>7259</v>
      </c>
      <c r="D1832" s="2" t="s">
        <v>44</v>
      </c>
      <c r="E1832" s="2" t="s">
        <v>4510</v>
      </c>
      <c r="F1832" s="2" t="s">
        <v>4511</v>
      </c>
      <c r="G1832" s="3">
        <v>24</v>
      </c>
      <c r="H1832" s="4">
        <v>0</v>
      </c>
      <c r="I1832" s="4">
        <v>0</v>
      </c>
      <c r="J1832" s="4">
        <v>0</v>
      </c>
      <c r="K1832" s="2" t="s">
        <v>108</v>
      </c>
      <c r="L1832" s="2" t="s">
        <v>109</v>
      </c>
      <c r="M1832" s="2" t="s">
        <v>7258</v>
      </c>
      <c r="N1832" s="2" t="s">
        <v>2748</v>
      </c>
      <c r="O1832" s="2" t="s">
        <v>2748</v>
      </c>
      <c r="P1832" s="2" t="s">
        <v>55</v>
      </c>
      <c r="Q1832" s="2" t="s">
        <v>55</v>
      </c>
      <c r="R1832" s="2" t="s">
        <v>1124</v>
      </c>
      <c r="S1832">
        <v>0</v>
      </c>
      <c r="T1832" s="2" t="s">
        <v>2139</v>
      </c>
      <c r="U1832" s="2" t="s">
        <v>4511</v>
      </c>
      <c r="V1832" s="2" t="s">
        <v>55</v>
      </c>
      <c r="W1832" s="2" t="s">
        <v>55</v>
      </c>
      <c r="X1832" s="2" t="s">
        <v>55</v>
      </c>
      <c r="Y1832" s="2" t="s">
        <v>55</v>
      </c>
      <c r="Z1832" s="2" t="s">
        <v>55</v>
      </c>
      <c r="AA1832" s="2" t="s">
        <v>111</v>
      </c>
      <c r="AB1832" s="2" t="s">
        <v>58</v>
      </c>
      <c r="AC1832" s="2" t="s">
        <v>4514</v>
      </c>
      <c r="AD1832" s="2" t="s">
        <v>55</v>
      </c>
      <c r="AE1832" s="2" t="s">
        <v>55</v>
      </c>
      <c r="AF1832" s="2" t="s">
        <v>55</v>
      </c>
      <c r="AG1832" s="2" t="s">
        <v>2140</v>
      </c>
    </row>
    <row r="1833" spans="1:33" x14ac:dyDescent="0.25">
      <c r="A1833" s="2" t="s">
        <v>7260</v>
      </c>
      <c r="B1833">
        <v>1</v>
      </c>
      <c r="C1833" s="2" t="s">
        <v>7261</v>
      </c>
      <c r="D1833" s="2" t="s">
        <v>44</v>
      </c>
      <c r="E1833" s="2" t="s">
        <v>4510</v>
      </c>
      <c r="F1833" s="2" t="s">
        <v>4511</v>
      </c>
      <c r="G1833" s="3">
        <v>24</v>
      </c>
      <c r="H1833" s="4">
        <v>0</v>
      </c>
      <c r="I1833" s="4">
        <v>0</v>
      </c>
      <c r="J1833" s="4">
        <v>0</v>
      </c>
      <c r="K1833" s="2" t="s">
        <v>108</v>
      </c>
      <c r="L1833" s="2" t="s">
        <v>109</v>
      </c>
      <c r="M1833" s="2" t="s">
        <v>7260</v>
      </c>
      <c r="N1833" s="2" t="s">
        <v>3865</v>
      </c>
      <c r="O1833" s="2" t="s">
        <v>3866</v>
      </c>
      <c r="P1833" s="2" t="s">
        <v>55</v>
      </c>
      <c r="Q1833" s="2" t="s">
        <v>55</v>
      </c>
      <c r="R1833" s="2" t="s">
        <v>1124</v>
      </c>
      <c r="S1833">
        <v>0</v>
      </c>
      <c r="T1833" s="2" t="s">
        <v>2139</v>
      </c>
      <c r="U1833" s="2" t="s">
        <v>4511</v>
      </c>
      <c r="V1833" s="2" t="s">
        <v>55</v>
      </c>
      <c r="W1833" s="2" t="s">
        <v>55</v>
      </c>
      <c r="X1833" s="2" t="s">
        <v>55</v>
      </c>
      <c r="Y1833" s="2" t="s">
        <v>55</v>
      </c>
      <c r="Z1833" s="2" t="s">
        <v>55</v>
      </c>
      <c r="AA1833" s="2" t="s">
        <v>111</v>
      </c>
      <c r="AB1833" s="2" t="s">
        <v>58</v>
      </c>
      <c r="AC1833" s="2" t="s">
        <v>4514</v>
      </c>
      <c r="AD1833" s="2" t="s">
        <v>55</v>
      </c>
      <c r="AE1833" s="2" t="s">
        <v>55</v>
      </c>
      <c r="AF1833" s="2" t="s">
        <v>55</v>
      </c>
      <c r="AG1833" s="2" t="s">
        <v>2140</v>
      </c>
    </row>
    <row r="1834" spans="1:33" x14ac:dyDescent="0.25">
      <c r="A1834" s="2" t="s">
        <v>7262</v>
      </c>
      <c r="B1834">
        <v>1</v>
      </c>
      <c r="C1834" s="2" t="s">
        <v>7263</v>
      </c>
      <c r="D1834" s="2" t="s">
        <v>44</v>
      </c>
      <c r="E1834" s="2" t="s">
        <v>4510</v>
      </c>
      <c r="F1834" s="2" t="s">
        <v>4511</v>
      </c>
      <c r="G1834" s="3">
        <v>24</v>
      </c>
      <c r="H1834" s="4">
        <v>0</v>
      </c>
      <c r="I1834" s="4">
        <v>0</v>
      </c>
      <c r="J1834" s="4">
        <v>0</v>
      </c>
      <c r="K1834" s="2" t="s">
        <v>108</v>
      </c>
      <c r="L1834" s="2" t="s">
        <v>109</v>
      </c>
      <c r="M1834" s="2" t="s">
        <v>7262</v>
      </c>
      <c r="N1834" s="2" t="s">
        <v>2818</v>
      </c>
      <c r="O1834" s="2" t="s">
        <v>2818</v>
      </c>
      <c r="P1834" s="2" t="s">
        <v>55</v>
      </c>
      <c r="Q1834" s="2" t="s">
        <v>55</v>
      </c>
      <c r="R1834" s="2" t="s">
        <v>1124</v>
      </c>
      <c r="S1834">
        <v>0</v>
      </c>
      <c r="T1834" s="2" t="s">
        <v>2139</v>
      </c>
      <c r="U1834" s="2" t="s">
        <v>4511</v>
      </c>
      <c r="V1834" s="2" t="s">
        <v>55</v>
      </c>
      <c r="W1834" s="2" t="s">
        <v>55</v>
      </c>
      <c r="X1834" s="2" t="s">
        <v>55</v>
      </c>
      <c r="Y1834" s="2" t="s">
        <v>55</v>
      </c>
      <c r="Z1834" s="2" t="s">
        <v>55</v>
      </c>
      <c r="AA1834" s="2" t="s">
        <v>111</v>
      </c>
      <c r="AB1834" s="2" t="s">
        <v>58</v>
      </c>
      <c r="AC1834" s="2" t="s">
        <v>4514</v>
      </c>
      <c r="AD1834" s="2" t="s">
        <v>55</v>
      </c>
      <c r="AE1834" s="2" t="s">
        <v>55</v>
      </c>
      <c r="AF1834" s="2" t="s">
        <v>55</v>
      </c>
      <c r="AG1834" s="2" t="s">
        <v>2140</v>
      </c>
    </row>
    <row r="1835" spans="1:33" x14ac:dyDescent="0.25">
      <c r="A1835" s="2" t="s">
        <v>7264</v>
      </c>
      <c r="B1835">
        <v>1</v>
      </c>
      <c r="C1835" s="2" t="s">
        <v>7265</v>
      </c>
      <c r="D1835" s="2" t="s">
        <v>44</v>
      </c>
      <c r="E1835" s="2" t="s">
        <v>4510</v>
      </c>
      <c r="F1835" s="2" t="s">
        <v>4511</v>
      </c>
      <c r="G1835" s="3">
        <v>24</v>
      </c>
      <c r="H1835" s="4">
        <v>0</v>
      </c>
      <c r="I1835" s="4">
        <v>0</v>
      </c>
      <c r="J1835" s="4">
        <v>0</v>
      </c>
      <c r="K1835" s="2" t="s">
        <v>108</v>
      </c>
      <c r="L1835" s="2" t="s">
        <v>109</v>
      </c>
      <c r="M1835" s="2" t="s">
        <v>7264</v>
      </c>
      <c r="N1835" s="2" t="s">
        <v>7006</v>
      </c>
      <c r="O1835" s="2" t="s">
        <v>7006</v>
      </c>
      <c r="P1835" s="2" t="s">
        <v>55</v>
      </c>
      <c r="Q1835" s="2" t="s">
        <v>55</v>
      </c>
      <c r="R1835" s="2" t="s">
        <v>1124</v>
      </c>
      <c r="S1835">
        <v>0</v>
      </c>
      <c r="T1835" s="2" t="s">
        <v>2139</v>
      </c>
      <c r="U1835" s="2" t="s">
        <v>4511</v>
      </c>
      <c r="V1835" s="2" t="s">
        <v>55</v>
      </c>
      <c r="W1835" s="2" t="s">
        <v>55</v>
      </c>
      <c r="X1835" s="2" t="s">
        <v>55</v>
      </c>
      <c r="Y1835" s="2" t="s">
        <v>55</v>
      </c>
      <c r="Z1835" s="2" t="s">
        <v>55</v>
      </c>
      <c r="AA1835" s="2" t="s">
        <v>111</v>
      </c>
      <c r="AB1835" s="2" t="s">
        <v>58</v>
      </c>
      <c r="AC1835" s="2" t="s">
        <v>4514</v>
      </c>
      <c r="AD1835" s="2" t="s">
        <v>55</v>
      </c>
      <c r="AE1835" s="2" t="s">
        <v>55</v>
      </c>
      <c r="AF1835" s="2" t="s">
        <v>55</v>
      </c>
      <c r="AG1835" s="2" t="s">
        <v>2140</v>
      </c>
    </row>
    <row r="1836" spans="1:33" x14ac:dyDescent="0.25">
      <c r="A1836" s="2" t="s">
        <v>7266</v>
      </c>
      <c r="B1836">
        <v>1</v>
      </c>
      <c r="C1836" s="2" t="s">
        <v>7267</v>
      </c>
      <c r="D1836" s="2" t="s">
        <v>44</v>
      </c>
      <c r="E1836" s="2" t="s">
        <v>4510</v>
      </c>
      <c r="F1836" s="2" t="s">
        <v>4511</v>
      </c>
      <c r="G1836" s="3">
        <v>24</v>
      </c>
      <c r="H1836" s="4">
        <v>0</v>
      </c>
      <c r="I1836" s="4">
        <v>0</v>
      </c>
      <c r="J1836" s="4">
        <v>0</v>
      </c>
      <c r="K1836" s="2" t="s">
        <v>108</v>
      </c>
      <c r="L1836" s="2" t="s">
        <v>109</v>
      </c>
      <c r="M1836" s="2" t="s">
        <v>7266</v>
      </c>
      <c r="N1836" s="2" t="s">
        <v>2866</v>
      </c>
      <c r="O1836" s="2" t="s">
        <v>2866</v>
      </c>
      <c r="P1836" s="2" t="s">
        <v>55</v>
      </c>
      <c r="Q1836" s="2" t="s">
        <v>55</v>
      </c>
      <c r="R1836" s="2" t="s">
        <v>1124</v>
      </c>
      <c r="S1836">
        <v>0</v>
      </c>
      <c r="T1836" s="2" t="s">
        <v>2139</v>
      </c>
      <c r="U1836" s="2" t="s">
        <v>4511</v>
      </c>
      <c r="V1836" s="2" t="s">
        <v>55</v>
      </c>
      <c r="W1836" s="2" t="s">
        <v>55</v>
      </c>
      <c r="X1836" s="2" t="s">
        <v>55</v>
      </c>
      <c r="Y1836" s="2" t="s">
        <v>55</v>
      </c>
      <c r="Z1836" s="2" t="s">
        <v>55</v>
      </c>
      <c r="AA1836" s="2" t="s">
        <v>111</v>
      </c>
      <c r="AB1836" s="2" t="s">
        <v>58</v>
      </c>
      <c r="AC1836" s="2" t="s">
        <v>4514</v>
      </c>
      <c r="AD1836" s="2" t="s">
        <v>55</v>
      </c>
      <c r="AE1836" s="2" t="s">
        <v>55</v>
      </c>
      <c r="AF1836" s="2" t="s">
        <v>55</v>
      </c>
      <c r="AG1836" s="2" t="s">
        <v>2140</v>
      </c>
    </row>
    <row r="1837" spans="1:33" x14ac:dyDescent="0.25">
      <c r="A1837" s="2" t="s">
        <v>7268</v>
      </c>
      <c r="B1837">
        <v>1</v>
      </c>
      <c r="C1837" s="2" t="s">
        <v>7269</v>
      </c>
      <c r="D1837" s="2" t="s">
        <v>44</v>
      </c>
      <c r="E1837" s="2" t="s">
        <v>4510</v>
      </c>
      <c r="F1837" s="2" t="s">
        <v>4511</v>
      </c>
      <c r="G1837" s="3">
        <v>24</v>
      </c>
      <c r="H1837" s="4">
        <v>0</v>
      </c>
      <c r="I1837" s="4">
        <v>0</v>
      </c>
      <c r="J1837" s="4">
        <v>0</v>
      </c>
      <c r="K1837" s="2" t="s">
        <v>108</v>
      </c>
      <c r="L1837" s="2" t="s">
        <v>109</v>
      </c>
      <c r="M1837" s="2" t="s">
        <v>7268</v>
      </c>
      <c r="N1837" s="2" t="s">
        <v>3201</v>
      </c>
      <c r="O1837" s="2" t="s">
        <v>3201</v>
      </c>
      <c r="P1837" s="2" t="s">
        <v>55</v>
      </c>
      <c r="Q1837" s="2" t="s">
        <v>55</v>
      </c>
      <c r="R1837" s="2" t="s">
        <v>1124</v>
      </c>
      <c r="S1837">
        <v>0</v>
      </c>
      <c r="T1837" s="2" t="s">
        <v>2139</v>
      </c>
      <c r="U1837" s="2" t="s">
        <v>4511</v>
      </c>
      <c r="V1837" s="2" t="s">
        <v>55</v>
      </c>
      <c r="W1837" s="2" t="s">
        <v>55</v>
      </c>
      <c r="X1837" s="2" t="s">
        <v>55</v>
      </c>
      <c r="Y1837" s="2" t="s">
        <v>55</v>
      </c>
      <c r="Z1837" s="2" t="s">
        <v>55</v>
      </c>
      <c r="AA1837" s="2" t="s">
        <v>111</v>
      </c>
      <c r="AB1837" s="2" t="s">
        <v>58</v>
      </c>
      <c r="AC1837" s="2" t="s">
        <v>4514</v>
      </c>
      <c r="AD1837" s="2" t="s">
        <v>55</v>
      </c>
      <c r="AE1837" s="2" t="s">
        <v>55</v>
      </c>
      <c r="AF1837" s="2" t="s">
        <v>55</v>
      </c>
      <c r="AG1837" s="2" t="s">
        <v>2140</v>
      </c>
    </row>
    <row r="1838" spans="1:33" x14ac:dyDescent="0.25">
      <c r="A1838" s="2" t="s">
        <v>7270</v>
      </c>
      <c r="B1838">
        <v>1</v>
      </c>
      <c r="C1838" s="2" t="s">
        <v>7271</v>
      </c>
      <c r="D1838" s="2" t="s">
        <v>44</v>
      </c>
      <c r="E1838" s="2" t="s">
        <v>4510</v>
      </c>
      <c r="F1838" s="2" t="s">
        <v>4511</v>
      </c>
      <c r="G1838" s="3">
        <v>24</v>
      </c>
      <c r="H1838" s="4">
        <v>0</v>
      </c>
      <c r="I1838" s="4">
        <v>0</v>
      </c>
      <c r="J1838" s="4">
        <v>0</v>
      </c>
      <c r="K1838" s="2" t="s">
        <v>108</v>
      </c>
      <c r="L1838" s="2" t="s">
        <v>109</v>
      </c>
      <c r="M1838" s="2" t="s">
        <v>7270</v>
      </c>
      <c r="N1838" s="2" t="s">
        <v>7272</v>
      </c>
      <c r="O1838" s="2" t="s">
        <v>7272</v>
      </c>
      <c r="P1838" s="2" t="s">
        <v>55</v>
      </c>
      <c r="Q1838" s="2" t="s">
        <v>55</v>
      </c>
      <c r="R1838" s="2" t="s">
        <v>1124</v>
      </c>
      <c r="S1838">
        <v>0</v>
      </c>
      <c r="T1838" s="2" t="s">
        <v>2139</v>
      </c>
      <c r="U1838" s="2" t="s">
        <v>4511</v>
      </c>
      <c r="V1838" s="2" t="s">
        <v>55</v>
      </c>
      <c r="W1838" s="2" t="s">
        <v>55</v>
      </c>
      <c r="X1838" s="2" t="s">
        <v>55</v>
      </c>
      <c r="Y1838" s="2" t="s">
        <v>55</v>
      </c>
      <c r="Z1838" s="2" t="s">
        <v>55</v>
      </c>
      <c r="AA1838" s="2" t="s">
        <v>111</v>
      </c>
      <c r="AB1838" s="2" t="s">
        <v>58</v>
      </c>
      <c r="AC1838" s="2" t="s">
        <v>4514</v>
      </c>
      <c r="AD1838" s="2" t="s">
        <v>55</v>
      </c>
      <c r="AE1838" s="2" t="s">
        <v>55</v>
      </c>
      <c r="AF1838" s="2" t="s">
        <v>55</v>
      </c>
      <c r="AG1838" s="2" t="s">
        <v>2140</v>
      </c>
    </row>
    <row r="1839" spans="1:33" x14ac:dyDescent="0.25">
      <c r="A1839" s="2" t="s">
        <v>7273</v>
      </c>
      <c r="B1839">
        <v>1</v>
      </c>
      <c r="C1839" s="2" t="s">
        <v>7274</v>
      </c>
      <c r="D1839" s="2" t="s">
        <v>44</v>
      </c>
      <c r="E1839" s="2" t="s">
        <v>4510</v>
      </c>
      <c r="F1839" s="2" t="s">
        <v>4511</v>
      </c>
      <c r="G1839" s="3">
        <v>24</v>
      </c>
      <c r="H1839" s="4">
        <v>0</v>
      </c>
      <c r="I1839" s="4">
        <v>0</v>
      </c>
      <c r="J1839" s="4">
        <v>0</v>
      </c>
      <c r="K1839" s="2" t="s">
        <v>108</v>
      </c>
      <c r="L1839" s="2" t="s">
        <v>109</v>
      </c>
      <c r="M1839" s="2" t="s">
        <v>7273</v>
      </c>
      <c r="N1839" s="2" t="s">
        <v>7275</v>
      </c>
      <c r="O1839" s="2" t="s">
        <v>7275</v>
      </c>
      <c r="P1839" s="2" t="s">
        <v>55</v>
      </c>
      <c r="Q1839" s="2" t="s">
        <v>55</v>
      </c>
      <c r="R1839" s="2" t="s">
        <v>1124</v>
      </c>
      <c r="S1839">
        <v>0</v>
      </c>
      <c r="T1839" s="2" t="s">
        <v>2139</v>
      </c>
      <c r="U1839" s="2" t="s">
        <v>4511</v>
      </c>
      <c r="V1839" s="2" t="s">
        <v>55</v>
      </c>
      <c r="W1839" s="2" t="s">
        <v>55</v>
      </c>
      <c r="X1839" s="2" t="s">
        <v>55</v>
      </c>
      <c r="Y1839" s="2" t="s">
        <v>55</v>
      </c>
      <c r="Z1839" s="2" t="s">
        <v>55</v>
      </c>
      <c r="AA1839" s="2" t="s">
        <v>111</v>
      </c>
      <c r="AB1839" s="2" t="s">
        <v>58</v>
      </c>
      <c r="AC1839" s="2" t="s">
        <v>4514</v>
      </c>
      <c r="AD1839" s="2" t="s">
        <v>55</v>
      </c>
      <c r="AE1839" s="2" t="s">
        <v>55</v>
      </c>
      <c r="AF1839" s="2" t="s">
        <v>55</v>
      </c>
      <c r="AG1839" s="2" t="s">
        <v>2140</v>
      </c>
    </row>
    <row r="1840" spans="1:33" x14ac:dyDescent="0.25">
      <c r="A1840" s="2" t="s">
        <v>7276</v>
      </c>
      <c r="B1840">
        <v>1</v>
      </c>
      <c r="C1840" s="2" t="s">
        <v>7277</v>
      </c>
      <c r="D1840" s="2" t="s">
        <v>44</v>
      </c>
      <c r="E1840" s="2" t="s">
        <v>4510</v>
      </c>
      <c r="F1840" s="2" t="s">
        <v>4511</v>
      </c>
      <c r="G1840" s="3">
        <v>24</v>
      </c>
      <c r="H1840" s="4">
        <v>0</v>
      </c>
      <c r="I1840" s="4">
        <v>0</v>
      </c>
      <c r="J1840" s="4">
        <v>0</v>
      </c>
      <c r="K1840" s="2" t="s">
        <v>108</v>
      </c>
      <c r="L1840" s="2" t="s">
        <v>109</v>
      </c>
      <c r="M1840" s="2" t="s">
        <v>7276</v>
      </c>
      <c r="N1840" s="2" t="s">
        <v>7008</v>
      </c>
      <c r="O1840" s="2" t="s">
        <v>7008</v>
      </c>
      <c r="P1840" s="2" t="s">
        <v>55</v>
      </c>
      <c r="Q1840" s="2" t="s">
        <v>55</v>
      </c>
      <c r="R1840" s="2" t="s">
        <v>1124</v>
      </c>
      <c r="S1840">
        <v>0</v>
      </c>
      <c r="T1840" s="2" t="s">
        <v>2139</v>
      </c>
      <c r="U1840" s="2" t="s">
        <v>4511</v>
      </c>
      <c r="V1840" s="2" t="s">
        <v>55</v>
      </c>
      <c r="W1840" s="2" t="s">
        <v>55</v>
      </c>
      <c r="X1840" s="2" t="s">
        <v>55</v>
      </c>
      <c r="Y1840" s="2" t="s">
        <v>55</v>
      </c>
      <c r="Z1840" s="2" t="s">
        <v>55</v>
      </c>
      <c r="AA1840" s="2" t="s">
        <v>111</v>
      </c>
      <c r="AB1840" s="2" t="s">
        <v>58</v>
      </c>
      <c r="AC1840" s="2" t="s">
        <v>4514</v>
      </c>
      <c r="AD1840" s="2" t="s">
        <v>55</v>
      </c>
      <c r="AE1840" s="2" t="s">
        <v>55</v>
      </c>
      <c r="AF1840" s="2" t="s">
        <v>55</v>
      </c>
      <c r="AG1840" s="2" t="s">
        <v>2140</v>
      </c>
    </row>
    <row r="1841" spans="1:33" x14ac:dyDescent="0.25">
      <c r="A1841" s="2" t="s">
        <v>7278</v>
      </c>
      <c r="B1841">
        <v>1</v>
      </c>
      <c r="C1841" s="2" t="s">
        <v>7279</v>
      </c>
      <c r="D1841" s="2" t="s">
        <v>44</v>
      </c>
      <c r="E1841" s="2" t="s">
        <v>4510</v>
      </c>
      <c r="F1841" s="2" t="s">
        <v>4511</v>
      </c>
      <c r="G1841" s="3">
        <v>24</v>
      </c>
      <c r="H1841" s="4">
        <v>0</v>
      </c>
      <c r="I1841" s="4">
        <v>0</v>
      </c>
      <c r="J1841" s="4">
        <v>0</v>
      </c>
      <c r="K1841" s="2" t="s">
        <v>108</v>
      </c>
      <c r="L1841" s="2" t="s">
        <v>109</v>
      </c>
      <c r="M1841" s="2" t="s">
        <v>7278</v>
      </c>
      <c r="N1841" s="2" t="s">
        <v>7280</v>
      </c>
      <c r="O1841" s="2" t="s">
        <v>7280</v>
      </c>
      <c r="P1841" s="2" t="s">
        <v>55</v>
      </c>
      <c r="Q1841" s="2" t="s">
        <v>55</v>
      </c>
      <c r="R1841" s="2" t="s">
        <v>1124</v>
      </c>
      <c r="S1841">
        <v>0</v>
      </c>
      <c r="T1841" s="2" t="s">
        <v>2139</v>
      </c>
      <c r="U1841" s="2" t="s">
        <v>4511</v>
      </c>
      <c r="V1841" s="2" t="s">
        <v>55</v>
      </c>
      <c r="W1841" s="2" t="s">
        <v>55</v>
      </c>
      <c r="X1841" s="2" t="s">
        <v>55</v>
      </c>
      <c r="Y1841" s="2" t="s">
        <v>55</v>
      </c>
      <c r="Z1841" s="2" t="s">
        <v>55</v>
      </c>
      <c r="AA1841" s="2" t="s">
        <v>111</v>
      </c>
      <c r="AB1841" s="2" t="s">
        <v>58</v>
      </c>
      <c r="AC1841" s="2" t="s">
        <v>4514</v>
      </c>
      <c r="AD1841" s="2" t="s">
        <v>55</v>
      </c>
      <c r="AE1841" s="2" t="s">
        <v>55</v>
      </c>
      <c r="AF1841" s="2" t="s">
        <v>55</v>
      </c>
      <c r="AG1841" s="2" t="s">
        <v>2140</v>
      </c>
    </row>
    <row r="1842" spans="1:33" x14ac:dyDescent="0.25">
      <c r="A1842" s="2" t="s">
        <v>7281</v>
      </c>
      <c r="B1842">
        <v>2</v>
      </c>
      <c r="C1842" s="2" t="s">
        <v>7282</v>
      </c>
      <c r="D1842" s="2" t="s">
        <v>44</v>
      </c>
      <c r="E1842" s="2" t="s">
        <v>4510</v>
      </c>
      <c r="F1842" s="2" t="s">
        <v>4511</v>
      </c>
      <c r="G1842" s="3">
        <v>72</v>
      </c>
      <c r="H1842" s="4">
        <v>0</v>
      </c>
      <c r="I1842" s="4">
        <v>0</v>
      </c>
      <c r="J1842" s="4">
        <v>0</v>
      </c>
      <c r="K1842" s="2" t="s">
        <v>60</v>
      </c>
      <c r="L1842" s="2" t="s">
        <v>93</v>
      </c>
      <c r="M1842" s="2" t="s">
        <v>7281</v>
      </c>
      <c r="N1842" s="2" t="s">
        <v>5453</v>
      </c>
      <c r="O1842" s="2" t="s">
        <v>5311</v>
      </c>
      <c r="P1842" s="2" t="s">
        <v>55</v>
      </c>
      <c r="Q1842" s="2" t="s">
        <v>55</v>
      </c>
      <c r="R1842" s="2" t="s">
        <v>1124</v>
      </c>
      <c r="S1842">
        <v>0</v>
      </c>
      <c r="T1842" s="2" t="s">
        <v>2139</v>
      </c>
      <c r="U1842" s="2" t="s">
        <v>4511</v>
      </c>
      <c r="V1842" s="2" t="s">
        <v>55</v>
      </c>
      <c r="W1842" s="2" t="s">
        <v>55</v>
      </c>
      <c r="X1842" s="2" t="s">
        <v>55</v>
      </c>
      <c r="Y1842" s="2" t="s">
        <v>55</v>
      </c>
      <c r="Z1842" s="2" t="s">
        <v>55</v>
      </c>
      <c r="AA1842" s="2" t="s">
        <v>95</v>
      </c>
      <c r="AB1842" s="2" t="s">
        <v>58</v>
      </c>
      <c r="AC1842" s="2" t="s">
        <v>4514</v>
      </c>
      <c r="AD1842" s="2" t="s">
        <v>55</v>
      </c>
      <c r="AE1842" s="2" t="s">
        <v>55</v>
      </c>
      <c r="AF1842" s="2" t="s">
        <v>55</v>
      </c>
      <c r="AG1842" s="2" t="s">
        <v>2140</v>
      </c>
    </row>
    <row r="1843" spans="1:33" x14ac:dyDescent="0.25">
      <c r="A1843" s="2" t="s">
        <v>7283</v>
      </c>
      <c r="B1843">
        <v>1</v>
      </c>
      <c r="C1843" s="2" t="s">
        <v>7284</v>
      </c>
      <c r="D1843" s="2" t="s">
        <v>44</v>
      </c>
      <c r="E1843" s="2" t="s">
        <v>4510</v>
      </c>
      <c r="F1843" s="2" t="s">
        <v>4511</v>
      </c>
      <c r="G1843" s="3">
        <v>72</v>
      </c>
      <c r="H1843" s="4">
        <v>0</v>
      </c>
      <c r="I1843" s="4">
        <v>0</v>
      </c>
      <c r="J1843" s="4">
        <v>0</v>
      </c>
      <c r="K1843" s="2" t="s">
        <v>60</v>
      </c>
      <c r="L1843" s="2" t="s">
        <v>93</v>
      </c>
      <c r="M1843" s="2" t="s">
        <v>7283</v>
      </c>
      <c r="N1843" s="2" t="s">
        <v>7284</v>
      </c>
      <c r="O1843" s="2" t="s">
        <v>7169</v>
      </c>
      <c r="P1843" s="2" t="s">
        <v>55</v>
      </c>
      <c r="Q1843" s="2" t="s">
        <v>55</v>
      </c>
      <c r="R1843" s="2" t="s">
        <v>1124</v>
      </c>
      <c r="S1843">
        <v>0</v>
      </c>
      <c r="T1843" s="2" t="s">
        <v>2139</v>
      </c>
      <c r="U1843" s="2" t="s">
        <v>4511</v>
      </c>
      <c r="V1843" s="2" t="s">
        <v>55</v>
      </c>
      <c r="W1843" s="2" t="s">
        <v>55</v>
      </c>
      <c r="X1843" s="2" t="s">
        <v>55</v>
      </c>
      <c r="Y1843" s="2" t="s">
        <v>55</v>
      </c>
      <c r="Z1843" s="2" t="s">
        <v>55</v>
      </c>
      <c r="AA1843" s="2" t="s">
        <v>95</v>
      </c>
      <c r="AB1843" s="2" t="s">
        <v>58</v>
      </c>
      <c r="AC1843" s="2" t="s">
        <v>4514</v>
      </c>
      <c r="AD1843" s="2" t="s">
        <v>55</v>
      </c>
      <c r="AE1843" s="2" t="s">
        <v>55</v>
      </c>
      <c r="AF1843" s="2" t="s">
        <v>55</v>
      </c>
      <c r="AG1843" s="2" t="s">
        <v>2140</v>
      </c>
    </row>
    <row r="1844" spans="1:33" x14ac:dyDescent="0.25">
      <c r="A1844" s="2" t="s">
        <v>7285</v>
      </c>
      <c r="B1844">
        <v>1</v>
      </c>
      <c r="C1844" s="2" t="s">
        <v>7286</v>
      </c>
      <c r="D1844" s="2" t="s">
        <v>44</v>
      </c>
      <c r="E1844" s="2" t="s">
        <v>4510</v>
      </c>
      <c r="F1844" s="2" t="s">
        <v>4511</v>
      </c>
      <c r="G1844" s="3">
        <v>24</v>
      </c>
      <c r="H1844" s="4">
        <v>0</v>
      </c>
      <c r="I1844" s="4">
        <v>0</v>
      </c>
      <c r="J1844" s="4">
        <v>0</v>
      </c>
      <c r="K1844" s="2" t="s">
        <v>47</v>
      </c>
      <c r="L1844" s="2" t="s">
        <v>48</v>
      </c>
      <c r="M1844" s="2" t="s">
        <v>7285</v>
      </c>
      <c r="N1844" s="2" t="s">
        <v>7286</v>
      </c>
      <c r="O1844" s="2" t="s">
        <v>7287</v>
      </c>
      <c r="P1844" s="2" t="s">
        <v>55</v>
      </c>
      <c r="Q1844" s="2" t="s">
        <v>55</v>
      </c>
      <c r="R1844" s="2" t="s">
        <v>1124</v>
      </c>
      <c r="S1844">
        <v>0</v>
      </c>
      <c r="T1844" s="2" t="s">
        <v>2139</v>
      </c>
      <c r="U1844" s="2" t="s">
        <v>4511</v>
      </c>
      <c r="V1844" s="2" t="s">
        <v>55</v>
      </c>
      <c r="W1844" s="2" t="s">
        <v>55</v>
      </c>
      <c r="X1844" s="2" t="s">
        <v>55</v>
      </c>
      <c r="Y1844" s="2" t="s">
        <v>55</v>
      </c>
      <c r="Z1844" s="2" t="s">
        <v>55</v>
      </c>
      <c r="AA1844" s="2" t="s">
        <v>56</v>
      </c>
      <c r="AB1844" s="2" t="s">
        <v>58</v>
      </c>
      <c r="AC1844" s="2" t="s">
        <v>4514</v>
      </c>
      <c r="AD1844" s="2" t="s">
        <v>55</v>
      </c>
      <c r="AE1844" s="2" t="s">
        <v>55</v>
      </c>
      <c r="AF1844" s="2" t="s">
        <v>55</v>
      </c>
      <c r="AG1844" s="2" t="s">
        <v>2140</v>
      </c>
    </row>
    <row r="1845" spans="1:33" x14ac:dyDescent="0.25">
      <c r="A1845" s="2" t="s">
        <v>7288</v>
      </c>
      <c r="B1845">
        <v>1</v>
      </c>
      <c r="C1845" s="2" t="s">
        <v>7289</v>
      </c>
      <c r="D1845" s="2" t="s">
        <v>44</v>
      </c>
      <c r="E1845" s="2" t="s">
        <v>4510</v>
      </c>
      <c r="F1845" s="2" t="s">
        <v>4511</v>
      </c>
      <c r="G1845" s="3">
        <v>24</v>
      </c>
      <c r="H1845" s="4">
        <v>0</v>
      </c>
      <c r="I1845" s="4">
        <v>0</v>
      </c>
      <c r="J1845" s="4">
        <v>0</v>
      </c>
      <c r="K1845" s="2" t="s">
        <v>47</v>
      </c>
      <c r="L1845" s="2" t="s">
        <v>48</v>
      </c>
      <c r="M1845" s="2" t="s">
        <v>7288</v>
      </c>
      <c r="N1845" s="2" t="s">
        <v>7289</v>
      </c>
      <c r="O1845" s="2" t="s">
        <v>7290</v>
      </c>
      <c r="P1845" s="2" t="s">
        <v>55</v>
      </c>
      <c r="Q1845" s="2" t="s">
        <v>55</v>
      </c>
      <c r="R1845" s="2" t="s">
        <v>1124</v>
      </c>
      <c r="S1845">
        <v>0</v>
      </c>
      <c r="T1845" s="2" t="s">
        <v>2139</v>
      </c>
      <c r="U1845" s="2" t="s">
        <v>4511</v>
      </c>
      <c r="V1845" s="2" t="s">
        <v>55</v>
      </c>
      <c r="W1845" s="2" t="s">
        <v>55</v>
      </c>
      <c r="X1845" s="2" t="s">
        <v>55</v>
      </c>
      <c r="Y1845" s="2" t="s">
        <v>55</v>
      </c>
      <c r="Z1845" s="2" t="s">
        <v>55</v>
      </c>
      <c r="AA1845" s="2" t="s">
        <v>56</v>
      </c>
      <c r="AB1845" s="2" t="s">
        <v>58</v>
      </c>
      <c r="AC1845" s="2" t="s">
        <v>4514</v>
      </c>
      <c r="AD1845" s="2" t="s">
        <v>55</v>
      </c>
      <c r="AE1845" s="2" t="s">
        <v>55</v>
      </c>
      <c r="AF1845" s="2" t="s">
        <v>55</v>
      </c>
      <c r="AG1845" s="2" t="s">
        <v>2140</v>
      </c>
    </row>
    <row r="1846" spans="1:33" x14ac:dyDescent="0.25">
      <c r="A1846" s="2" t="s">
        <v>7291</v>
      </c>
      <c r="B1846">
        <v>2</v>
      </c>
      <c r="C1846" s="2" t="s">
        <v>7292</v>
      </c>
      <c r="D1846" s="2" t="s">
        <v>44</v>
      </c>
      <c r="E1846" s="2" t="s">
        <v>4510</v>
      </c>
      <c r="F1846" s="2" t="s">
        <v>4511</v>
      </c>
      <c r="G1846" s="3">
        <v>48</v>
      </c>
      <c r="H1846" s="4">
        <v>0</v>
      </c>
      <c r="I1846" s="4">
        <v>0</v>
      </c>
      <c r="J1846" s="4">
        <v>0</v>
      </c>
      <c r="K1846" s="2" t="s">
        <v>171</v>
      </c>
      <c r="L1846" s="2" t="s">
        <v>172</v>
      </c>
      <c r="M1846" s="2" t="s">
        <v>7291</v>
      </c>
      <c r="N1846" s="2" t="s">
        <v>7293</v>
      </c>
      <c r="O1846" s="2" t="s">
        <v>7294</v>
      </c>
      <c r="P1846" s="2" t="s">
        <v>55</v>
      </c>
      <c r="Q1846" s="2" t="s">
        <v>55</v>
      </c>
      <c r="R1846" s="2" t="s">
        <v>1124</v>
      </c>
      <c r="S1846">
        <v>0</v>
      </c>
      <c r="T1846" s="2" t="s">
        <v>2139</v>
      </c>
      <c r="U1846" s="2" t="s">
        <v>4511</v>
      </c>
      <c r="V1846" s="2" t="s">
        <v>55</v>
      </c>
      <c r="W1846" s="2" t="s">
        <v>55</v>
      </c>
      <c r="X1846" s="2" t="s">
        <v>55</v>
      </c>
      <c r="Y1846" s="2" t="s">
        <v>55</v>
      </c>
      <c r="Z1846" s="2" t="s">
        <v>55</v>
      </c>
      <c r="AA1846" s="2" t="s">
        <v>1051</v>
      </c>
      <c r="AB1846" s="2" t="s">
        <v>58</v>
      </c>
      <c r="AC1846" s="2" t="s">
        <v>4514</v>
      </c>
      <c r="AD1846" s="2" t="s">
        <v>55</v>
      </c>
      <c r="AE1846" s="2" t="s">
        <v>55</v>
      </c>
      <c r="AF1846" s="2" t="s">
        <v>55</v>
      </c>
      <c r="AG1846" s="2" t="s">
        <v>2140</v>
      </c>
    </row>
    <row r="1847" spans="1:33" x14ac:dyDescent="0.25">
      <c r="A1847" s="2" t="s">
        <v>7295</v>
      </c>
      <c r="B1847">
        <v>2</v>
      </c>
      <c r="C1847" s="2" t="s">
        <v>7296</v>
      </c>
      <c r="D1847" s="2" t="s">
        <v>44</v>
      </c>
      <c r="E1847" s="2" t="s">
        <v>4510</v>
      </c>
      <c r="F1847" s="2" t="s">
        <v>4511</v>
      </c>
      <c r="G1847" s="3">
        <v>42</v>
      </c>
      <c r="H1847" s="4">
        <v>0</v>
      </c>
      <c r="I1847" s="4">
        <v>0</v>
      </c>
      <c r="J1847" s="4">
        <v>0</v>
      </c>
      <c r="K1847" s="2" t="s">
        <v>171</v>
      </c>
      <c r="L1847" s="2" t="s">
        <v>172</v>
      </c>
      <c r="M1847" s="2" t="s">
        <v>7295</v>
      </c>
      <c r="N1847" s="2" t="s">
        <v>7294</v>
      </c>
      <c r="O1847" s="2" t="s">
        <v>7294</v>
      </c>
      <c r="P1847" s="2" t="s">
        <v>55</v>
      </c>
      <c r="Q1847" s="2" t="s">
        <v>55</v>
      </c>
      <c r="R1847" s="2" t="s">
        <v>1124</v>
      </c>
      <c r="S1847">
        <v>0</v>
      </c>
      <c r="T1847" s="2" t="s">
        <v>2139</v>
      </c>
      <c r="U1847" s="2" t="s">
        <v>4511</v>
      </c>
      <c r="V1847" s="2" t="s">
        <v>55</v>
      </c>
      <c r="W1847" s="2" t="s">
        <v>55</v>
      </c>
      <c r="X1847" s="2" t="s">
        <v>55</v>
      </c>
      <c r="Y1847" s="2" t="s">
        <v>55</v>
      </c>
      <c r="Z1847" s="2" t="s">
        <v>55</v>
      </c>
      <c r="AA1847" s="2" t="s">
        <v>1051</v>
      </c>
      <c r="AB1847" s="2" t="s">
        <v>58</v>
      </c>
      <c r="AC1847" s="2" t="s">
        <v>4514</v>
      </c>
      <c r="AD1847" s="2" t="s">
        <v>55</v>
      </c>
      <c r="AE1847" s="2" t="s">
        <v>55</v>
      </c>
      <c r="AF1847" s="2" t="s">
        <v>55</v>
      </c>
      <c r="AG1847" s="2" t="s">
        <v>2140</v>
      </c>
    </row>
    <row r="1848" spans="1:33" x14ac:dyDescent="0.25">
      <c r="A1848" s="2" t="s">
        <v>7297</v>
      </c>
      <c r="B1848">
        <v>1</v>
      </c>
      <c r="C1848" s="2" t="s">
        <v>7298</v>
      </c>
      <c r="D1848" s="2" t="s">
        <v>44</v>
      </c>
      <c r="E1848" s="2" t="s">
        <v>4510</v>
      </c>
      <c r="F1848" s="2" t="s">
        <v>4511</v>
      </c>
      <c r="G1848" s="3">
        <v>96</v>
      </c>
      <c r="H1848" s="4">
        <v>0</v>
      </c>
      <c r="I1848" s="4">
        <v>0</v>
      </c>
      <c r="J1848" s="4">
        <v>0</v>
      </c>
      <c r="K1848" s="2" t="s">
        <v>171</v>
      </c>
      <c r="L1848" s="2" t="s">
        <v>172</v>
      </c>
      <c r="M1848" s="2" t="s">
        <v>7297</v>
      </c>
      <c r="N1848" s="2" t="s">
        <v>7299</v>
      </c>
      <c r="O1848" s="2" t="s">
        <v>7299</v>
      </c>
      <c r="P1848" s="2" t="s">
        <v>55</v>
      </c>
      <c r="Q1848" s="2" t="s">
        <v>55</v>
      </c>
      <c r="R1848" s="2" t="s">
        <v>1124</v>
      </c>
      <c r="S1848">
        <v>0</v>
      </c>
      <c r="T1848" s="2" t="s">
        <v>2139</v>
      </c>
      <c r="U1848" s="2" t="s">
        <v>4511</v>
      </c>
      <c r="V1848" s="2" t="s">
        <v>55</v>
      </c>
      <c r="W1848" s="2" t="s">
        <v>55</v>
      </c>
      <c r="X1848" s="2" t="s">
        <v>55</v>
      </c>
      <c r="Y1848" s="2" t="s">
        <v>55</v>
      </c>
      <c r="Z1848" s="2" t="s">
        <v>55</v>
      </c>
      <c r="AA1848" s="2" t="s">
        <v>1051</v>
      </c>
      <c r="AB1848" s="2" t="s">
        <v>58</v>
      </c>
      <c r="AC1848" s="2" t="s">
        <v>4514</v>
      </c>
      <c r="AD1848" s="2" t="s">
        <v>55</v>
      </c>
      <c r="AE1848" s="2" t="s">
        <v>55</v>
      </c>
      <c r="AF1848" s="2" t="s">
        <v>55</v>
      </c>
      <c r="AG1848" s="2" t="s">
        <v>2140</v>
      </c>
    </row>
    <row r="1849" spans="1:33" x14ac:dyDescent="0.25">
      <c r="A1849" s="2" t="s">
        <v>7300</v>
      </c>
      <c r="B1849">
        <v>1</v>
      </c>
      <c r="C1849" s="2" t="s">
        <v>7301</v>
      </c>
      <c r="D1849" s="2" t="s">
        <v>44</v>
      </c>
      <c r="E1849" s="2" t="s">
        <v>4510</v>
      </c>
      <c r="F1849" s="2" t="s">
        <v>4511</v>
      </c>
      <c r="G1849" s="3">
        <v>12</v>
      </c>
      <c r="H1849" s="4">
        <v>0</v>
      </c>
      <c r="I1849" s="4">
        <v>0</v>
      </c>
      <c r="J1849" s="4">
        <v>0</v>
      </c>
      <c r="K1849" s="2" t="s">
        <v>171</v>
      </c>
      <c r="L1849" s="2" t="s">
        <v>172</v>
      </c>
      <c r="M1849" s="2" t="s">
        <v>7300</v>
      </c>
      <c r="N1849" s="2" t="s">
        <v>7302</v>
      </c>
      <c r="O1849" s="2" t="s">
        <v>7302</v>
      </c>
      <c r="P1849" s="2" t="s">
        <v>55</v>
      </c>
      <c r="Q1849" s="2" t="s">
        <v>55</v>
      </c>
      <c r="R1849" s="2" t="s">
        <v>1124</v>
      </c>
      <c r="S1849">
        <v>0</v>
      </c>
      <c r="T1849" s="2" t="s">
        <v>2139</v>
      </c>
      <c r="U1849" s="2" t="s">
        <v>4511</v>
      </c>
      <c r="V1849" s="2" t="s">
        <v>55</v>
      </c>
      <c r="W1849" s="2" t="s">
        <v>55</v>
      </c>
      <c r="X1849" s="2" t="s">
        <v>55</v>
      </c>
      <c r="Y1849" s="2" t="s">
        <v>55</v>
      </c>
      <c r="Z1849" s="2" t="s">
        <v>55</v>
      </c>
      <c r="AA1849" s="2" t="s">
        <v>1051</v>
      </c>
      <c r="AB1849" s="2" t="s">
        <v>58</v>
      </c>
      <c r="AC1849" s="2" t="s">
        <v>4514</v>
      </c>
      <c r="AD1849" s="2" t="s">
        <v>55</v>
      </c>
      <c r="AE1849" s="2" t="s">
        <v>55</v>
      </c>
      <c r="AF1849" s="2" t="s">
        <v>55</v>
      </c>
      <c r="AG1849" s="2" t="s">
        <v>2140</v>
      </c>
    </row>
    <row r="1850" spans="1:33" x14ac:dyDescent="0.25">
      <c r="A1850" s="2" t="s">
        <v>7303</v>
      </c>
      <c r="B1850">
        <v>1</v>
      </c>
      <c r="C1850" s="2" t="s">
        <v>7304</v>
      </c>
      <c r="D1850" s="2" t="s">
        <v>44</v>
      </c>
      <c r="E1850" s="2" t="s">
        <v>4510</v>
      </c>
      <c r="F1850" s="2" t="s">
        <v>4511</v>
      </c>
      <c r="G1850" s="3">
        <v>18</v>
      </c>
      <c r="H1850" s="4">
        <v>0</v>
      </c>
      <c r="I1850" s="4">
        <v>0</v>
      </c>
      <c r="J1850" s="4">
        <v>0</v>
      </c>
      <c r="K1850" s="2" t="s">
        <v>171</v>
      </c>
      <c r="L1850" s="2" t="s">
        <v>172</v>
      </c>
      <c r="M1850" s="2" t="s">
        <v>7303</v>
      </c>
      <c r="N1850" s="2" t="s">
        <v>7302</v>
      </c>
      <c r="O1850" s="2" t="s">
        <v>7302</v>
      </c>
      <c r="P1850" s="2" t="s">
        <v>55</v>
      </c>
      <c r="Q1850" s="2" t="s">
        <v>55</v>
      </c>
      <c r="R1850" s="2" t="s">
        <v>1124</v>
      </c>
      <c r="S1850">
        <v>0</v>
      </c>
      <c r="T1850" s="2" t="s">
        <v>2139</v>
      </c>
      <c r="U1850" s="2" t="s">
        <v>4511</v>
      </c>
      <c r="V1850" s="2" t="s">
        <v>55</v>
      </c>
      <c r="W1850" s="2" t="s">
        <v>55</v>
      </c>
      <c r="X1850" s="2" t="s">
        <v>55</v>
      </c>
      <c r="Y1850" s="2" t="s">
        <v>55</v>
      </c>
      <c r="Z1850" s="2" t="s">
        <v>55</v>
      </c>
      <c r="AA1850" s="2" t="s">
        <v>1051</v>
      </c>
      <c r="AB1850" s="2" t="s">
        <v>58</v>
      </c>
      <c r="AC1850" s="2" t="s">
        <v>4514</v>
      </c>
      <c r="AD1850" s="2" t="s">
        <v>55</v>
      </c>
      <c r="AE1850" s="2" t="s">
        <v>55</v>
      </c>
      <c r="AF1850" s="2" t="s">
        <v>55</v>
      </c>
      <c r="AG1850" s="2" t="s">
        <v>2140</v>
      </c>
    </row>
    <row r="1851" spans="1:33" x14ac:dyDescent="0.25">
      <c r="A1851" s="2" t="s">
        <v>7305</v>
      </c>
      <c r="B1851">
        <v>1</v>
      </c>
      <c r="C1851" s="2" t="s">
        <v>7306</v>
      </c>
      <c r="D1851" s="2" t="s">
        <v>44</v>
      </c>
      <c r="E1851" s="2" t="s">
        <v>4510</v>
      </c>
      <c r="F1851" s="2" t="s">
        <v>4511</v>
      </c>
      <c r="G1851" s="3">
        <v>12</v>
      </c>
      <c r="H1851" s="4">
        <v>0</v>
      </c>
      <c r="I1851" s="4">
        <v>0</v>
      </c>
      <c r="J1851" s="4">
        <v>0</v>
      </c>
      <c r="K1851" s="2" t="s">
        <v>171</v>
      </c>
      <c r="L1851" s="2" t="s">
        <v>172</v>
      </c>
      <c r="M1851" s="2" t="s">
        <v>7305</v>
      </c>
      <c r="N1851" s="2" t="s">
        <v>7306</v>
      </c>
      <c r="O1851" s="2" t="s">
        <v>7306</v>
      </c>
      <c r="P1851" s="2" t="s">
        <v>55</v>
      </c>
      <c r="Q1851" s="2" t="s">
        <v>55</v>
      </c>
      <c r="R1851" s="2" t="s">
        <v>1124</v>
      </c>
      <c r="S1851">
        <v>0</v>
      </c>
      <c r="T1851" s="2" t="s">
        <v>2139</v>
      </c>
      <c r="U1851" s="2" t="s">
        <v>4511</v>
      </c>
      <c r="V1851" s="2" t="s">
        <v>55</v>
      </c>
      <c r="W1851" s="2" t="s">
        <v>55</v>
      </c>
      <c r="X1851" s="2" t="s">
        <v>55</v>
      </c>
      <c r="Y1851" s="2" t="s">
        <v>55</v>
      </c>
      <c r="Z1851" s="2" t="s">
        <v>55</v>
      </c>
      <c r="AA1851" s="2" t="s">
        <v>174</v>
      </c>
      <c r="AB1851" s="2" t="s">
        <v>58</v>
      </c>
      <c r="AC1851" s="2" t="s">
        <v>4514</v>
      </c>
      <c r="AD1851" s="2" t="s">
        <v>55</v>
      </c>
      <c r="AE1851" s="2" t="s">
        <v>55</v>
      </c>
      <c r="AF1851" s="2" t="s">
        <v>55</v>
      </c>
      <c r="AG1851" s="2" t="s">
        <v>2140</v>
      </c>
    </row>
    <row r="1852" spans="1:33" x14ac:dyDescent="0.25">
      <c r="A1852" s="2" t="s">
        <v>7307</v>
      </c>
      <c r="B1852">
        <v>1</v>
      </c>
      <c r="C1852" s="2" t="s">
        <v>7308</v>
      </c>
      <c r="D1852" s="2" t="s">
        <v>44</v>
      </c>
      <c r="E1852" s="2" t="s">
        <v>4510</v>
      </c>
      <c r="F1852" s="2" t="s">
        <v>4511</v>
      </c>
      <c r="G1852" s="3">
        <v>12</v>
      </c>
      <c r="H1852" s="4">
        <v>0</v>
      </c>
      <c r="I1852" s="4">
        <v>0</v>
      </c>
      <c r="J1852" s="4">
        <v>0</v>
      </c>
      <c r="K1852" s="2" t="s">
        <v>171</v>
      </c>
      <c r="L1852" s="2" t="s">
        <v>172</v>
      </c>
      <c r="M1852" s="2" t="s">
        <v>7307</v>
      </c>
      <c r="N1852" s="2" t="s">
        <v>7308</v>
      </c>
      <c r="O1852" s="2" t="s">
        <v>7308</v>
      </c>
      <c r="P1852" s="2" t="s">
        <v>55</v>
      </c>
      <c r="Q1852" s="2" t="s">
        <v>55</v>
      </c>
      <c r="R1852" s="2" t="s">
        <v>1124</v>
      </c>
      <c r="S1852">
        <v>0</v>
      </c>
      <c r="T1852" s="2" t="s">
        <v>2139</v>
      </c>
      <c r="U1852" s="2" t="s">
        <v>4511</v>
      </c>
      <c r="V1852" s="2" t="s">
        <v>55</v>
      </c>
      <c r="W1852" s="2" t="s">
        <v>55</v>
      </c>
      <c r="X1852" s="2" t="s">
        <v>55</v>
      </c>
      <c r="Y1852" s="2" t="s">
        <v>55</v>
      </c>
      <c r="Z1852" s="2" t="s">
        <v>55</v>
      </c>
      <c r="AA1852" s="2" t="s">
        <v>174</v>
      </c>
      <c r="AB1852" s="2" t="s">
        <v>58</v>
      </c>
      <c r="AC1852" s="2" t="s">
        <v>4514</v>
      </c>
      <c r="AD1852" s="2" t="s">
        <v>55</v>
      </c>
      <c r="AE1852" s="2" t="s">
        <v>55</v>
      </c>
      <c r="AF1852" s="2" t="s">
        <v>55</v>
      </c>
      <c r="AG1852" s="2" t="s">
        <v>2140</v>
      </c>
    </row>
    <row r="1853" spans="1:33" x14ac:dyDescent="0.25">
      <c r="A1853" s="2" t="s">
        <v>7309</v>
      </c>
      <c r="B1853">
        <v>1</v>
      </c>
      <c r="C1853" s="2" t="s">
        <v>7310</v>
      </c>
      <c r="D1853" s="2" t="s">
        <v>44</v>
      </c>
      <c r="E1853" s="2" t="s">
        <v>4510</v>
      </c>
      <c r="F1853" s="2" t="s">
        <v>4511</v>
      </c>
      <c r="G1853" s="3">
        <v>12</v>
      </c>
      <c r="H1853" s="4">
        <v>0</v>
      </c>
      <c r="I1853" s="4">
        <v>0</v>
      </c>
      <c r="J1853" s="4">
        <v>0</v>
      </c>
      <c r="K1853" s="2" t="s">
        <v>171</v>
      </c>
      <c r="L1853" s="2" t="s">
        <v>172</v>
      </c>
      <c r="M1853" s="2" t="s">
        <v>7309</v>
      </c>
      <c r="N1853" s="2" t="s">
        <v>7310</v>
      </c>
      <c r="O1853" s="2" t="s">
        <v>7310</v>
      </c>
      <c r="P1853" s="2" t="s">
        <v>55</v>
      </c>
      <c r="Q1853" s="2" t="s">
        <v>55</v>
      </c>
      <c r="R1853" s="2" t="s">
        <v>1124</v>
      </c>
      <c r="S1853">
        <v>0</v>
      </c>
      <c r="T1853" s="2" t="s">
        <v>2139</v>
      </c>
      <c r="U1853" s="2" t="s">
        <v>4511</v>
      </c>
      <c r="V1853" s="2" t="s">
        <v>55</v>
      </c>
      <c r="W1853" s="2" t="s">
        <v>55</v>
      </c>
      <c r="X1853" s="2" t="s">
        <v>55</v>
      </c>
      <c r="Y1853" s="2" t="s">
        <v>55</v>
      </c>
      <c r="Z1853" s="2" t="s">
        <v>55</v>
      </c>
      <c r="AA1853" s="2" t="s">
        <v>174</v>
      </c>
      <c r="AB1853" s="2" t="s">
        <v>58</v>
      </c>
      <c r="AC1853" s="2" t="s">
        <v>4514</v>
      </c>
      <c r="AD1853" s="2" t="s">
        <v>55</v>
      </c>
      <c r="AE1853" s="2" t="s">
        <v>55</v>
      </c>
      <c r="AF1853" s="2" t="s">
        <v>55</v>
      </c>
      <c r="AG1853" s="2" t="s">
        <v>2140</v>
      </c>
    </row>
    <row r="1854" spans="1:33" x14ac:dyDescent="0.25">
      <c r="A1854" s="2" t="s">
        <v>7311</v>
      </c>
      <c r="B1854">
        <v>1</v>
      </c>
      <c r="C1854" s="2" t="s">
        <v>7312</v>
      </c>
      <c r="D1854" s="2" t="s">
        <v>700</v>
      </c>
      <c r="E1854" s="2" t="s">
        <v>4510</v>
      </c>
      <c r="F1854" s="2" t="s">
        <v>4511</v>
      </c>
      <c r="G1854" s="3">
        <v>12</v>
      </c>
      <c r="H1854" s="4">
        <v>0</v>
      </c>
      <c r="I1854" s="4">
        <v>0</v>
      </c>
      <c r="J1854" s="4">
        <v>0</v>
      </c>
      <c r="K1854" s="2" t="s">
        <v>47</v>
      </c>
      <c r="L1854" s="2" t="s">
        <v>48</v>
      </c>
      <c r="M1854" s="2" t="s">
        <v>7311</v>
      </c>
      <c r="N1854" s="2" t="s">
        <v>5335</v>
      </c>
      <c r="O1854" s="2" t="s">
        <v>5335</v>
      </c>
      <c r="P1854" s="2" t="s">
        <v>55</v>
      </c>
      <c r="Q1854" s="2" t="s">
        <v>55</v>
      </c>
      <c r="R1854" s="2" t="s">
        <v>1124</v>
      </c>
      <c r="S1854">
        <v>0</v>
      </c>
      <c r="T1854" s="2" t="s">
        <v>2139</v>
      </c>
      <c r="U1854" s="2" t="s">
        <v>4511</v>
      </c>
      <c r="V1854" s="2" t="s">
        <v>55</v>
      </c>
      <c r="W1854" s="2" t="s">
        <v>55</v>
      </c>
      <c r="X1854" s="2" t="s">
        <v>55</v>
      </c>
      <c r="Y1854" s="2" t="s">
        <v>55</v>
      </c>
      <c r="Z1854" s="2" t="s">
        <v>55</v>
      </c>
      <c r="AA1854" s="2" t="s">
        <v>56</v>
      </c>
      <c r="AB1854" s="2" t="s">
        <v>703</v>
      </c>
      <c r="AC1854" s="2" t="s">
        <v>4514</v>
      </c>
      <c r="AD1854" s="2" t="s">
        <v>55</v>
      </c>
      <c r="AE1854" s="2" t="s">
        <v>55</v>
      </c>
      <c r="AF1854" s="2" t="s">
        <v>55</v>
      </c>
      <c r="AG1854" s="2" t="s">
        <v>2140</v>
      </c>
    </row>
    <row r="1855" spans="1:33" x14ac:dyDescent="0.25">
      <c r="A1855" s="2" t="s">
        <v>7313</v>
      </c>
      <c r="B1855">
        <v>1</v>
      </c>
      <c r="C1855" s="2" t="s">
        <v>3472</v>
      </c>
      <c r="D1855" s="2" t="s">
        <v>700</v>
      </c>
      <c r="E1855" s="2" t="s">
        <v>4510</v>
      </c>
      <c r="F1855" s="2" t="s">
        <v>4511</v>
      </c>
      <c r="G1855" s="3">
        <v>12</v>
      </c>
      <c r="H1855" s="4">
        <v>0</v>
      </c>
      <c r="I1855" s="4">
        <v>0</v>
      </c>
      <c r="J1855" s="4">
        <v>0</v>
      </c>
      <c r="K1855" s="2" t="s">
        <v>47</v>
      </c>
      <c r="L1855" s="2" t="s">
        <v>48</v>
      </c>
      <c r="M1855" s="2" t="s">
        <v>7313</v>
      </c>
      <c r="N1855" s="2" t="s">
        <v>3472</v>
      </c>
      <c r="O1855" s="2" t="s">
        <v>3472</v>
      </c>
      <c r="P1855" s="2" t="s">
        <v>55</v>
      </c>
      <c r="Q1855" s="2" t="s">
        <v>55</v>
      </c>
      <c r="R1855" s="2" t="s">
        <v>1124</v>
      </c>
      <c r="S1855">
        <v>0</v>
      </c>
      <c r="T1855" s="2" t="s">
        <v>2139</v>
      </c>
      <c r="U1855" s="2" t="s">
        <v>4511</v>
      </c>
      <c r="V1855" s="2" t="s">
        <v>55</v>
      </c>
      <c r="W1855" s="2" t="s">
        <v>55</v>
      </c>
      <c r="X1855" s="2" t="s">
        <v>55</v>
      </c>
      <c r="Y1855" s="2" t="s">
        <v>55</v>
      </c>
      <c r="Z1855" s="2" t="s">
        <v>55</v>
      </c>
      <c r="AA1855" s="2" t="s">
        <v>56</v>
      </c>
      <c r="AB1855" s="2" t="s">
        <v>703</v>
      </c>
      <c r="AC1855" s="2" t="s">
        <v>4514</v>
      </c>
      <c r="AD1855" s="2" t="s">
        <v>55</v>
      </c>
      <c r="AE1855" s="2" t="s">
        <v>55</v>
      </c>
      <c r="AF1855" s="2" t="s">
        <v>55</v>
      </c>
      <c r="AG1855" s="2" t="s">
        <v>2140</v>
      </c>
    </row>
    <row r="1856" spans="1:33" x14ac:dyDescent="0.25">
      <c r="A1856" s="2" t="s">
        <v>7314</v>
      </c>
      <c r="B1856">
        <v>1</v>
      </c>
      <c r="C1856" s="2" t="s">
        <v>7315</v>
      </c>
      <c r="D1856" s="2" t="s">
        <v>700</v>
      </c>
      <c r="E1856" s="2" t="s">
        <v>4510</v>
      </c>
      <c r="F1856" s="2" t="s">
        <v>4511</v>
      </c>
      <c r="G1856" s="3">
        <v>12</v>
      </c>
      <c r="H1856" s="4">
        <v>0</v>
      </c>
      <c r="I1856" s="4">
        <v>0</v>
      </c>
      <c r="J1856" s="4">
        <v>0</v>
      </c>
      <c r="K1856" s="2" t="s">
        <v>47</v>
      </c>
      <c r="L1856" s="2" t="s">
        <v>48</v>
      </c>
      <c r="M1856" s="2" t="s">
        <v>7314</v>
      </c>
      <c r="N1856" s="2" t="s">
        <v>7315</v>
      </c>
      <c r="O1856" s="2" t="s">
        <v>7315</v>
      </c>
      <c r="P1856" s="2" t="s">
        <v>55</v>
      </c>
      <c r="Q1856" s="2" t="s">
        <v>55</v>
      </c>
      <c r="R1856" s="2" t="s">
        <v>1124</v>
      </c>
      <c r="S1856">
        <v>0</v>
      </c>
      <c r="T1856" s="2" t="s">
        <v>2139</v>
      </c>
      <c r="U1856" s="2" t="s">
        <v>4511</v>
      </c>
      <c r="V1856" s="2" t="s">
        <v>55</v>
      </c>
      <c r="W1856" s="2" t="s">
        <v>55</v>
      </c>
      <c r="X1856" s="2" t="s">
        <v>55</v>
      </c>
      <c r="Y1856" s="2" t="s">
        <v>55</v>
      </c>
      <c r="Z1856" s="2" t="s">
        <v>55</v>
      </c>
      <c r="AA1856" s="2" t="s">
        <v>56</v>
      </c>
      <c r="AB1856" s="2" t="s">
        <v>703</v>
      </c>
      <c r="AC1856" s="2" t="s">
        <v>4514</v>
      </c>
      <c r="AD1856" s="2" t="s">
        <v>55</v>
      </c>
      <c r="AE1856" s="2" t="s">
        <v>55</v>
      </c>
      <c r="AF1856" s="2" t="s">
        <v>55</v>
      </c>
      <c r="AG1856" s="2" t="s">
        <v>2140</v>
      </c>
    </row>
    <row r="1857" spans="1:33" x14ac:dyDescent="0.25">
      <c r="A1857" s="2" t="s">
        <v>7316</v>
      </c>
      <c r="B1857">
        <v>1</v>
      </c>
      <c r="C1857" s="2" t="s">
        <v>7317</v>
      </c>
      <c r="D1857" s="2" t="s">
        <v>700</v>
      </c>
      <c r="E1857" s="2" t="s">
        <v>4510</v>
      </c>
      <c r="F1857" s="2" t="s">
        <v>4511</v>
      </c>
      <c r="G1857" s="3">
        <v>12</v>
      </c>
      <c r="H1857" s="4">
        <v>0</v>
      </c>
      <c r="I1857" s="4">
        <v>0</v>
      </c>
      <c r="J1857" s="4">
        <v>0</v>
      </c>
      <c r="K1857" s="2" t="s">
        <v>47</v>
      </c>
      <c r="L1857" s="2" t="s">
        <v>48</v>
      </c>
      <c r="M1857" s="2" t="s">
        <v>7316</v>
      </c>
      <c r="N1857" s="2" t="s">
        <v>7317</v>
      </c>
      <c r="O1857" s="2" t="s">
        <v>7317</v>
      </c>
      <c r="P1857" s="2" t="s">
        <v>55</v>
      </c>
      <c r="Q1857" s="2" t="s">
        <v>55</v>
      </c>
      <c r="R1857" s="2" t="s">
        <v>1124</v>
      </c>
      <c r="S1857">
        <v>0</v>
      </c>
      <c r="T1857" s="2" t="s">
        <v>2139</v>
      </c>
      <c r="U1857" s="2" t="s">
        <v>4511</v>
      </c>
      <c r="V1857" s="2" t="s">
        <v>55</v>
      </c>
      <c r="W1857" s="2" t="s">
        <v>55</v>
      </c>
      <c r="X1857" s="2" t="s">
        <v>55</v>
      </c>
      <c r="Y1857" s="2" t="s">
        <v>55</v>
      </c>
      <c r="Z1857" s="2" t="s">
        <v>55</v>
      </c>
      <c r="AA1857" s="2" t="s">
        <v>56</v>
      </c>
      <c r="AB1857" s="2" t="s">
        <v>703</v>
      </c>
      <c r="AC1857" s="2" t="s">
        <v>4514</v>
      </c>
      <c r="AD1857" s="2" t="s">
        <v>55</v>
      </c>
      <c r="AE1857" s="2" t="s">
        <v>55</v>
      </c>
      <c r="AF1857" s="2" t="s">
        <v>55</v>
      </c>
      <c r="AG1857" s="2" t="s">
        <v>2140</v>
      </c>
    </row>
    <row r="1858" spans="1:33" x14ac:dyDescent="0.25">
      <c r="A1858" s="2" t="s">
        <v>7318</v>
      </c>
      <c r="B1858">
        <v>1</v>
      </c>
      <c r="C1858" s="2" t="s">
        <v>3247</v>
      </c>
      <c r="D1858" s="2" t="s">
        <v>700</v>
      </c>
      <c r="E1858" s="2" t="s">
        <v>4510</v>
      </c>
      <c r="F1858" s="2" t="s">
        <v>4511</v>
      </c>
      <c r="G1858" s="3">
        <v>12</v>
      </c>
      <c r="H1858" s="4">
        <v>0</v>
      </c>
      <c r="I1858" s="4">
        <v>0</v>
      </c>
      <c r="J1858" s="4">
        <v>0</v>
      </c>
      <c r="K1858" s="2" t="s">
        <v>47</v>
      </c>
      <c r="L1858" s="2" t="s">
        <v>48</v>
      </c>
      <c r="M1858" s="2" t="s">
        <v>7318</v>
      </c>
      <c r="N1858" s="2" t="s">
        <v>3247</v>
      </c>
      <c r="O1858" s="2" t="s">
        <v>3247</v>
      </c>
      <c r="P1858" s="2" t="s">
        <v>55</v>
      </c>
      <c r="Q1858" s="2" t="s">
        <v>55</v>
      </c>
      <c r="R1858" s="2" t="s">
        <v>1124</v>
      </c>
      <c r="S1858">
        <v>0</v>
      </c>
      <c r="T1858" s="2" t="s">
        <v>2139</v>
      </c>
      <c r="U1858" s="2" t="s">
        <v>4511</v>
      </c>
      <c r="V1858" s="2" t="s">
        <v>55</v>
      </c>
      <c r="W1858" s="2" t="s">
        <v>55</v>
      </c>
      <c r="X1858" s="2" t="s">
        <v>55</v>
      </c>
      <c r="Y1858" s="2" t="s">
        <v>55</v>
      </c>
      <c r="Z1858" s="2" t="s">
        <v>55</v>
      </c>
      <c r="AA1858" s="2" t="s">
        <v>56</v>
      </c>
      <c r="AB1858" s="2" t="s">
        <v>703</v>
      </c>
      <c r="AC1858" s="2" t="s">
        <v>4514</v>
      </c>
      <c r="AD1858" s="2" t="s">
        <v>55</v>
      </c>
      <c r="AE1858" s="2" t="s">
        <v>55</v>
      </c>
      <c r="AF1858" s="2" t="s">
        <v>55</v>
      </c>
      <c r="AG1858" s="2" t="s">
        <v>2140</v>
      </c>
    </row>
    <row r="1859" spans="1:33" x14ac:dyDescent="0.25">
      <c r="A1859" s="2" t="s">
        <v>7319</v>
      </c>
      <c r="B1859">
        <v>1</v>
      </c>
      <c r="C1859" s="2" t="s">
        <v>2792</v>
      </c>
      <c r="D1859" s="2" t="s">
        <v>700</v>
      </c>
      <c r="E1859" s="2" t="s">
        <v>4510</v>
      </c>
      <c r="F1859" s="2" t="s">
        <v>4511</v>
      </c>
      <c r="G1859" s="3">
        <v>12</v>
      </c>
      <c r="H1859" s="4">
        <v>0</v>
      </c>
      <c r="I1859" s="4">
        <v>0</v>
      </c>
      <c r="J1859" s="4">
        <v>0</v>
      </c>
      <c r="K1859" s="2" t="s">
        <v>47</v>
      </c>
      <c r="L1859" s="2" t="s">
        <v>48</v>
      </c>
      <c r="M1859" s="2" t="s">
        <v>7319</v>
      </c>
      <c r="N1859" s="2" t="s">
        <v>2792</v>
      </c>
      <c r="O1859" s="2" t="s">
        <v>2792</v>
      </c>
      <c r="P1859" s="2" t="s">
        <v>55</v>
      </c>
      <c r="Q1859" s="2" t="s">
        <v>55</v>
      </c>
      <c r="R1859" s="2" t="s">
        <v>1124</v>
      </c>
      <c r="S1859">
        <v>0</v>
      </c>
      <c r="T1859" s="2" t="s">
        <v>2139</v>
      </c>
      <c r="U1859" s="2" t="s">
        <v>4511</v>
      </c>
      <c r="V1859" s="2" t="s">
        <v>55</v>
      </c>
      <c r="W1859" s="2" t="s">
        <v>55</v>
      </c>
      <c r="X1859" s="2" t="s">
        <v>55</v>
      </c>
      <c r="Y1859" s="2" t="s">
        <v>55</v>
      </c>
      <c r="Z1859" s="2" t="s">
        <v>55</v>
      </c>
      <c r="AA1859" s="2" t="s">
        <v>56</v>
      </c>
      <c r="AB1859" s="2" t="s">
        <v>703</v>
      </c>
      <c r="AC1859" s="2" t="s">
        <v>4514</v>
      </c>
      <c r="AD1859" s="2" t="s">
        <v>55</v>
      </c>
      <c r="AE1859" s="2" t="s">
        <v>55</v>
      </c>
      <c r="AF1859" s="2" t="s">
        <v>55</v>
      </c>
      <c r="AG1859" s="2" t="s">
        <v>2140</v>
      </c>
    </row>
    <row r="1860" spans="1:33" x14ac:dyDescent="0.25">
      <c r="A1860" s="2" t="s">
        <v>7320</v>
      </c>
      <c r="B1860">
        <v>1</v>
      </c>
      <c r="C1860" s="2" t="s">
        <v>186</v>
      </c>
      <c r="D1860" s="2" t="s">
        <v>700</v>
      </c>
      <c r="E1860" s="2" t="s">
        <v>4510</v>
      </c>
      <c r="F1860" s="2" t="s">
        <v>4511</v>
      </c>
      <c r="G1860" s="3">
        <v>12</v>
      </c>
      <c r="H1860" s="4">
        <v>0</v>
      </c>
      <c r="I1860" s="4">
        <v>0</v>
      </c>
      <c r="J1860" s="4">
        <v>0</v>
      </c>
      <c r="K1860" s="2" t="s">
        <v>47</v>
      </c>
      <c r="L1860" s="2" t="s">
        <v>48</v>
      </c>
      <c r="M1860" s="2" t="s">
        <v>7320</v>
      </c>
      <c r="N1860" s="2" t="s">
        <v>186</v>
      </c>
      <c r="O1860" s="2" t="s">
        <v>186</v>
      </c>
      <c r="P1860" s="2" t="s">
        <v>55</v>
      </c>
      <c r="Q1860" s="2" t="s">
        <v>55</v>
      </c>
      <c r="R1860" s="2" t="s">
        <v>1124</v>
      </c>
      <c r="S1860">
        <v>0</v>
      </c>
      <c r="T1860" s="2" t="s">
        <v>2139</v>
      </c>
      <c r="U1860" s="2" t="s">
        <v>4511</v>
      </c>
      <c r="V1860" s="2" t="s">
        <v>55</v>
      </c>
      <c r="W1860" s="2" t="s">
        <v>55</v>
      </c>
      <c r="X1860" s="2" t="s">
        <v>55</v>
      </c>
      <c r="Y1860" s="2" t="s">
        <v>55</v>
      </c>
      <c r="Z1860" s="2" t="s">
        <v>55</v>
      </c>
      <c r="AA1860" s="2" t="s">
        <v>56</v>
      </c>
      <c r="AB1860" s="2" t="s">
        <v>703</v>
      </c>
      <c r="AC1860" s="2" t="s">
        <v>4514</v>
      </c>
      <c r="AD1860" s="2" t="s">
        <v>55</v>
      </c>
      <c r="AE1860" s="2" t="s">
        <v>55</v>
      </c>
      <c r="AF1860" s="2" t="s">
        <v>55</v>
      </c>
      <c r="AG1860" s="2" t="s">
        <v>2140</v>
      </c>
    </row>
    <row r="1861" spans="1:33" x14ac:dyDescent="0.25">
      <c r="A1861" s="2" t="s">
        <v>7321</v>
      </c>
      <c r="B1861">
        <v>1</v>
      </c>
      <c r="C1861" s="2" t="s">
        <v>7312</v>
      </c>
      <c r="D1861" s="2" t="s">
        <v>44</v>
      </c>
      <c r="E1861" s="2" t="s">
        <v>4510</v>
      </c>
      <c r="F1861" s="2" t="s">
        <v>4511</v>
      </c>
      <c r="G1861" s="3">
        <v>12</v>
      </c>
      <c r="H1861" s="4">
        <v>0</v>
      </c>
      <c r="I1861" s="4">
        <v>0</v>
      </c>
      <c r="J1861" s="4">
        <v>0</v>
      </c>
      <c r="K1861" s="2" t="s">
        <v>171</v>
      </c>
      <c r="L1861" s="2" t="s">
        <v>172</v>
      </c>
      <c r="M1861" s="2" t="s">
        <v>7321</v>
      </c>
      <c r="N1861" s="2" t="s">
        <v>5335</v>
      </c>
      <c r="O1861" s="2" t="s">
        <v>5335</v>
      </c>
      <c r="P1861" s="2" t="s">
        <v>55</v>
      </c>
      <c r="Q1861" s="2" t="s">
        <v>55</v>
      </c>
      <c r="R1861" s="2" t="s">
        <v>1124</v>
      </c>
      <c r="S1861">
        <v>0</v>
      </c>
      <c r="T1861" s="2" t="s">
        <v>2139</v>
      </c>
      <c r="U1861" s="2" t="s">
        <v>4511</v>
      </c>
      <c r="V1861" s="2" t="s">
        <v>55</v>
      </c>
      <c r="W1861" s="2" t="s">
        <v>55</v>
      </c>
      <c r="X1861" s="2" t="s">
        <v>55</v>
      </c>
      <c r="Y1861" s="2" t="s">
        <v>55</v>
      </c>
      <c r="Z1861" s="2" t="s">
        <v>55</v>
      </c>
      <c r="AA1861" s="2" t="s">
        <v>174</v>
      </c>
      <c r="AB1861" s="2" t="s">
        <v>58</v>
      </c>
      <c r="AC1861" s="2" t="s">
        <v>4514</v>
      </c>
      <c r="AD1861" s="2" t="s">
        <v>55</v>
      </c>
      <c r="AE1861" s="2" t="s">
        <v>55</v>
      </c>
      <c r="AF1861" s="2" t="s">
        <v>55</v>
      </c>
      <c r="AG1861" s="2" t="s">
        <v>2140</v>
      </c>
    </row>
    <row r="1862" spans="1:33" x14ac:dyDescent="0.25">
      <c r="A1862" s="2" t="s">
        <v>7322</v>
      </c>
      <c r="B1862">
        <v>2</v>
      </c>
      <c r="C1862" s="2" t="s">
        <v>7323</v>
      </c>
      <c r="D1862" s="2" t="s">
        <v>44</v>
      </c>
      <c r="E1862" s="2" t="s">
        <v>4510</v>
      </c>
      <c r="F1862" s="2" t="s">
        <v>4511</v>
      </c>
      <c r="G1862" s="3">
        <v>36</v>
      </c>
      <c r="H1862" s="4">
        <v>0</v>
      </c>
      <c r="I1862" s="4">
        <v>0</v>
      </c>
      <c r="J1862" s="4">
        <v>0</v>
      </c>
      <c r="K1862" s="2" t="s">
        <v>47</v>
      </c>
      <c r="L1862" s="2" t="s">
        <v>48</v>
      </c>
      <c r="M1862" s="2" t="s">
        <v>7322</v>
      </c>
      <c r="N1862" s="2" t="s">
        <v>7324</v>
      </c>
      <c r="O1862" s="2" t="s">
        <v>7324</v>
      </c>
      <c r="P1862" s="2" t="s">
        <v>55</v>
      </c>
      <c r="Q1862" s="2" t="s">
        <v>55</v>
      </c>
      <c r="R1862" s="2" t="s">
        <v>1124</v>
      </c>
      <c r="S1862">
        <v>0</v>
      </c>
      <c r="T1862" s="2" t="s">
        <v>2139</v>
      </c>
      <c r="U1862" s="2" t="s">
        <v>4511</v>
      </c>
      <c r="V1862" s="2" t="s">
        <v>55</v>
      </c>
      <c r="W1862" s="2" t="s">
        <v>55</v>
      </c>
      <c r="X1862" s="2" t="s">
        <v>55</v>
      </c>
      <c r="Y1862" s="2" t="s">
        <v>55</v>
      </c>
      <c r="Z1862" s="2" t="s">
        <v>55</v>
      </c>
      <c r="AA1862" s="2" t="s">
        <v>56</v>
      </c>
      <c r="AB1862" s="2" t="s">
        <v>58</v>
      </c>
      <c r="AC1862" s="2" t="s">
        <v>4514</v>
      </c>
      <c r="AD1862" s="2" t="s">
        <v>55</v>
      </c>
      <c r="AE1862" s="2" t="s">
        <v>55</v>
      </c>
      <c r="AF1862" s="2" t="s">
        <v>55</v>
      </c>
      <c r="AG1862" s="2" t="s">
        <v>2140</v>
      </c>
    </row>
    <row r="1863" spans="1:33" x14ac:dyDescent="0.25">
      <c r="A1863" s="2" t="s">
        <v>7325</v>
      </c>
      <c r="B1863">
        <v>2</v>
      </c>
      <c r="C1863" s="2" t="s">
        <v>7326</v>
      </c>
      <c r="D1863" s="2" t="s">
        <v>44</v>
      </c>
      <c r="E1863" s="2" t="s">
        <v>4510</v>
      </c>
      <c r="F1863" s="2" t="s">
        <v>4511</v>
      </c>
      <c r="G1863" s="3">
        <v>24</v>
      </c>
      <c r="H1863" s="4">
        <v>0</v>
      </c>
      <c r="I1863" s="4">
        <v>0</v>
      </c>
      <c r="J1863" s="4">
        <v>0</v>
      </c>
      <c r="K1863" s="2" t="s">
        <v>60</v>
      </c>
      <c r="L1863" s="2" t="s">
        <v>93</v>
      </c>
      <c r="M1863" s="2" t="s">
        <v>7325</v>
      </c>
      <c r="N1863" s="2" t="s">
        <v>7326</v>
      </c>
      <c r="O1863" s="2" t="s">
        <v>7326</v>
      </c>
      <c r="P1863" s="2" t="s">
        <v>55</v>
      </c>
      <c r="Q1863" s="2" t="s">
        <v>55</v>
      </c>
      <c r="R1863" s="2" t="s">
        <v>1124</v>
      </c>
      <c r="S1863">
        <v>0</v>
      </c>
      <c r="T1863" s="2" t="s">
        <v>2139</v>
      </c>
      <c r="U1863" s="2" t="s">
        <v>4511</v>
      </c>
      <c r="V1863" s="2" t="s">
        <v>55</v>
      </c>
      <c r="W1863" s="2" t="s">
        <v>55</v>
      </c>
      <c r="X1863" s="2" t="s">
        <v>55</v>
      </c>
      <c r="Y1863" s="2" t="s">
        <v>55</v>
      </c>
      <c r="Z1863" s="2" t="s">
        <v>55</v>
      </c>
      <c r="AA1863" s="2" t="s">
        <v>95</v>
      </c>
      <c r="AB1863" s="2" t="s">
        <v>58</v>
      </c>
      <c r="AC1863" s="2" t="s">
        <v>4514</v>
      </c>
      <c r="AD1863" s="2" t="s">
        <v>55</v>
      </c>
      <c r="AE1863" s="2" t="s">
        <v>55</v>
      </c>
      <c r="AF1863" s="2" t="s">
        <v>55</v>
      </c>
      <c r="AG1863" s="2" t="s">
        <v>2140</v>
      </c>
    </row>
    <row r="1864" spans="1:33" x14ac:dyDescent="0.25">
      <c r="A1864" s="2" t="s">
        <v>7327</v>
      </c>
      <c r="B1864">
        <v>1</v>
      </c>
      <c r="C1864" s="2" t="s">
        <v>7328</v>
      </c>
      <c r="D1864" s="2" t="s">
        <v>44</v>
      </c>
      <c r="E1864" s="2" t="s">
        <v>4510</v>
      </c>
      <c r="F1864" s="2" t="s">
        <v>4511</v>
      </c>
      <c r="G1864" s="3">
        <v>32</v>
      </c>
      <c r="H1864" s="4">
        <v>0</v>
      </c>
      <c r="I1864" s="4">
        <v>0</v>
      </c>
      <c r="J1864" s="4">
        <v>0</v>
      </c>
      <c r="K1864" s="2" t="s">
        <v>171</v>
      </c>
      <c r="L1864" s="2" t="s">
        <v>172</v>
      </c>
      <c r="M1864" s="2" t="s">
        <v>7327</v>
      </c>
      <c r="N1864" s="2" t="s">
        <v>5335</v>
      </c>
      <c r="O1864" s="2" t="s">
        <v>5335</v>
      </c>
      <c r="P1864" s="2" t="s">
        <v>55</v>
      </c>
      <c r="Q1864" s="2" t="s">
        <v>55</v>
      </c>
      <c r="R1864" s="2" t="s">
        <v>1124</v>
      </c>
      <c r="S1864">
        <v>0</v>
      </c>
      <c r="T1864" s="2" t="s">
        <v>2139</v>
      </c>
      <c r="U1864" s="2" t="s">
        <v>4511</v>
      </c>
      <c r="V1864" s="2" t="s">
        <v>55</v>
      </c>
      <c r="W1864" s="2" t="s">
        <v>55</v>
      </c>
      <c r="X1864" s="2" t="s">
        <v>55</v>
      </c>
      <c r="Y1864" s="2" t="s">
        <v>55</v>
      </c>
      <c r="Z1864" s="2" t="s">
        <v>55</v>
      </c>
      <c r="AA1864" s="2" t="s">
        <v>1051</v>
      </c>
      <c r="AB1864" s="2" t="s">
        <v>58</v>
      </c>
      <c r="AC1864" s="2" t="s">
        <v>4514</v>
      </c>
      <c r="AD1864" s="2" t="s">
        <v>55</v>
      </c>
      <c r="AE1864" s="2" t="s">
        <v>55</v>
      </c>
      <c r="AF1864" s="2" t="s">
        <v>55</v>
      </c>
      <c r="AG1864" s="2" t="s">
        <v>2140</v>
      </c>
    </row>
    <row r="1865" spans="1:33" x14ac:dyDescent="0.25">
      <c r="A1865" s="2" t="s">
        <v>7329</v>
      </c>
      <c r="B1865">
        <v>1</v>
      </c>
      <c r="C1865" s="2" t="s">
        <v>7330</v>
      </c>
      <c r="D1865" s="2" t="s">
        <v>44</v>
      </c>
      <c r="E1865" s="2" t="s">
        <v>4510</v>
      </c>
      <c r="F1865" s="2" t="s">
        <v>4511</v>
      </c>
      <c r="G1865" s="3">
        <v>48</v>
      </c>
      <c r="H1865" s="4">
        <v>0</v>
      </c>
      <c r="I1865" s="4">
        <v>0</v>
      </c>
      <c r="J1865" s="4">
        <v>0</v>
      </c>
      <c r="K1865" s="2" t="s">
        <v>47</v>
      </c>
      <c r="L1865" s="2" t="s">
        <v>48</v>
      </c>
      <c r="M1865" s="2" t="s">
        <v>7329</v>
      </c>
      <c r="N1865" s="2" t="s">
        <v>7331</v>
      </c>
      <c r="O1865" s="2" t="s">
        <v>7331</v>
      </c>
      <c r="P1865" s="2" t="s">
        <v>55</v>
      </c>
      <c r="Q1865" s="2" t="s">
        <v>55</v>
      </c>
      <c r="R1865" s="2" t="s">
        <v>1124</v>
      </c>
      <c r="S1865">
        <v>0</v>
      </c>
      <c r="T1865" s="2" t="s">
        <v>2139</v>
      </c>
      <c r="U1865" s="2" t="s">
        <v>4511</v>
      </c>
      <c r="V1865" s="2" t="s">
        <v>55</v>
      </c>
      <c r="W1865" s="2" t="s">
        <v>55</v>
      </c>
      <c r="X1865" s="2" t="s">
        <v>55</v>
      </c>
      <c r="Y1865" s="2" t="s">
        <v>55</v>
      </c>
      <c r="Z1865" s="2" t="s">
        <v>55</v>
      </c>
      <c r="AA1865" s="2" t="s">
        <v>56</v>
      </c>
      <c r="AB1865" s="2" t="s">
        <v>58</v>
      </c>
      <c r="AC1865" s="2" t="s">
        <v>4514</v>
      </c>
      <c r="AD1865" s="2" t="s">
        <v>55</v>
      </c>
      <c r="AE1865" s="2" t="s">
        <v>55</v>
      </c>
      <c r="AF1865" s="2" t="s">
        <v>55</v>
      </c>
      <c r="AG1865" s="2" t="s">
        <v>2140</v>
      </c>
    </row>
    <row r="1866" spans="1:33" x14ac:dyDescent="0.25">
      <c r="A1866" s="2" t="s">
        <v>7332</v>
      </c>
      <c r="B1866">
        <v>1</v>
      </c>
      <c r="C1866" s="2" t="s">
        <v>7333</v>
      </c>
      <c r="D1866" s="2" t="s">
        <v>44</v>
      </c>
      <c r="E1866" s="2" t="s">
        <v>4510</v>
      </c>
      <c r="F1866" s="2" t="s">
        <v>4511</v>
      </c>
      <c r="G1866" s="3">
        <v>48</v>
      </c>
      <c r="H1866" s="4">
        <v>0</v>
      </c>
      <c r="I1866" s="4">
        <v>0</v>
      </c>
      <c r="J1866" s="4">
        <v>0</v>
      </c>
      <c r="K1866" s="2" t="s">
        <v>47</v>
      </c>
      <c r="L1866" s="2" t="s">
        <v>48</v>
      </c>
      <c r="M1866" s="2" t="s">
        <v>7332</v>
      </c>
      <c r="N1866" s="2" t="s">
        <v>7334</v>
      </c>
      <c r="O1866" s="2" t="s">
        <v>7335</v>
      </c>
      <c r="P1866" s="2" t="s">
        <v>55</v>
      </c>
      <c r="Q1866" s="2" t="s">
        <v>55</v>
      </c>
      <c r="R1866" s="2" t="s">
        <v>1124</v>
      </c>
      <c r="S1866">
        <v>0</v>
      </c>
      <c r="T1866" s="2" t="s">
        <v>2139</v>
      </c>
      <c r="U1866" s="2" t="s">
        <v>4511</v>
      </c>
      <c r="V1866" s="2" t="s">
        <v>55</v>
      </c>
      <c r="W1866" s="2" t="s">
        <v>55</v>
      </c>
      <c r="X1866" s="2" t="s">
        <v>55</v>
      </c>
      <c r="Y1866" s="2" t="s">
        <v>55</v>
      </c>
      <c r="Z1866" s="2" t="s">
        <v>55</v>
      </c>
      <c r="AA1866" s="2" t="s">
        <v>56</v>
      </c>
      <c r="AB1866" s="2" t="s">
        <v>58</v>
      </c>
      <c r="AC1866" s="2" t="s">
        <v>4514</v>
      </c>
      <c r="AD1866" s="2" t="s">
        <v>55</v>
      </c>
      <c r="AE1866" s="2" t="s">
        <v>55</v>
      </c>
      <c r="AF1866" s="2" t="s">
        <v>55</v>
      </c>
      <c r="AG1866" s="2" t="s">
        <v>2140</v>
      </c>
    </row>
    <row r="1867" spans="1:33" x14ac:dyDescent="0.25">
      <c r="A1867" s="2" t="s">
        <v>7336</v>
      </c>
      <c r="B1867">
        <v>1</v>
      </c>
      <c r="C1867" s="2" t="s">
        <v>7337</v>
      </c>
      <c r="D1867" s="2" t="s">
        <v>44</v>
      </c>
      <c r="E1867" s="2" t="s">
        <v>4510</v>
      </c>
      <c r="F1867" s="2" t="s">
        <v>4511</v>
      </c>
      <c r="G1867" s="3">
        <v>48</v>
      </c>
      <c r="H1867" s="4">
        <v>0</v>
      </c>
      <c r="I1867" s="4">
        <v>0</v>
      </c>
      <c r="J1867" s="4">
        <v>0</v>
      </c>
      <c r="K1867" s="2" t="s">
        <v>47</v>
      </c>
      <c r="L1867" s="2" t="s">
        <v>48</v>
      </c>
      <c r="M1867" s="2" t="s">
        <v>7336</v>
      </c>
      <c r="N1867" s="2" t="s">
        <v>7338</v>
      </c>
      <c r="O1867" s="2" t="s">
        <v>7339</v>
      </c>
      <c r="P1867" s="2" t="s">
        <v>55</v>
      </c>
      <c r="Q1867" s="2" t="s">
        <v>55</v>
      </c>
      <c r="R1867" s="2" t="s">
        <v>1124</v>
      </c>
      <c r="S1867">
        <v>0</v>
      </c>
      <c r="T1867" s="2" t="s">
        <v>2139</v>
      </c>
      <c r="U1867" s="2" t="s">
        <v>4511</v>
      </c>
      <c r="V1867" s="2" t="s">
        <v>55</v>
      </c>
      <c r="W1867" s="2" t="s">
        <v>55</v>
      </c>
      <c r="X1867" s="2" t="s">
        <v>55</v>
      </c>
      <c r="Y1867" s="2" t="s">
        <v>55</v>
      </c>
      <c r="Z1867" s="2" t="s">
        <v>55</v>
      </c>
      <c r="AA1867" s="2" t="s">
        <v>56</v>
      </c>
      <c r="AB1867" s="2" t="s">
        <v>58</v>
      </c>
      <c r="AC1867" s="2" t="s">
        <v>4514</v>
      </c>
      <c r="AD1867" s="2" t="s">
        <v>55</v>
      </c>
      <c r="AE1867" s="2" t="s">
        <v>55</v>
      </c>
      <c r="AF1867" s="2" t="s">
        <v>55</v>
      </c>
      <c r="AG1867" s="2" t="s">
        <v>2140</v>
      </c>
    </row>
    <row r="1868" spans="1:33" x14ac:dyDescent="0.25">
      <c r="A1868" s="2" t="s">
        <v>7340</v>
      </c>
      <c r="B1868">
        <v>1</v>
      </c>
      <c r="C1868" s="2" t="s">
        <v>7341</v>
      </c>
      <c r="D1868" s="2" t="s">
        <v>44</v>
      </c>
      <c r="E1868" s="2" t="s">
        <v>4510</v>
      </c>
      <c r="F1868" s="2" t="s">
        <v>4511</v>
      </c>
      <c r="G1868" s="3">
        <v>48</v>
      </c>
      <c r="H1868" s="4">
        <v>0</v>
      </c>
      <c r="I1868" s="4">
        <v>0</v>
      </c>
      <c r="J1868" s="4">
        <v>0</v>
      </c>
      <c r="K1868" s="2" t="s">
        <v>47</v>
      </c>
      <c r="L1868" s="2" t="s">
        <v>48</v>
      </c>
      <c r="M1868" s="2" t="s">
        <v>7340</v>
      </c>
      <c r="N1868" s="2" t="s">
        <v>7342</v>
      </c>
      <c r="O1868" s="2" t="s">
        <v>7343</v>
      </c>
      <c r="P1868" s="2" t="s">
        <v>55</v>
      </c>
      <c r="Q1868" s="2" t="s">
        <v>55</v>
      </c>
      <c r="R1868" s="2" t="s">
        <v>1124</v>
      </c>
      <c r="S1868">
        <v>0</v>
      </c>
      <c r="T1868" s="2" t="s">
        <v>2139</v>
      </c>
      <c r="U1868" s="2" t="s">
        <v>4511</v>
      </c>
      <c r="V1868" s="2" t="s">
        <v>55</v>
      </c>
      <c r="W1868" s="2" t="s">
        <v>55</v>
      </c>
      <c r="X1868" s="2" t="s">
        <v>55</v>
      </c>
      <c r="Y1868" s="2" t="s">
        <v>55</v>
      </c>
      <c r="Z1868" s="2" t="s">
        <v>55</v>
      </c>
      <c r="AA1868" s="2" t="s">
        <v>56</v>
      </c>
      <c r="AB1868" s="2" t="s">
        <v>58</v>
      </c>
      <c r="AC1868" s="2" t="s">
        <v>4514</v>
      </c>
      <c r="AD1868" s="2" t="s">
        <v>55</v>
      </c>
      <c r="AE1868" s="2" t="s">
        <v>55</v>
      </c>
      <c r="AF1868" s="2" t="s">
        <v>55</v>
      </c>
      <c r="AG1868" s="2" t="s">
        <v>2140</v>
      </c>
    </row>
    <row r="1869" spans="1:33" x14ac:dyDescent="0.25">
      <c r="A1869" s="2" t="s">
        <v>7344</v>
      </c>
      <c r="B1869">
        <v>1</v>
      </c>
      <c r="C1869" s="2" t="s">
        <v>7345</v>
      </c>
      <c r="D1869" s="2" t="s">
        <v>44</v>
      </c>
      <c r="E1869" s="2" t="s">
        <v>4510</v>
      </c>
      <c r="F1869" s="2" t="s">
        <v>4511</v>
      </c>
      <c r="G1869" s="3">
        <v>24</v>
      </c>
      <c r="H1869" s="4">
        <v>0</v>
      </c>
      <c r="I1869" s="4">
        <v>0</v>
      </c>
      <c r="J1869" s="4">
        <v>0</v>
      </c>
      <c r="K1869" s="2" t="s">
        <v>47</v>
      </c>
      <c r="L1869" s="2" t="s">
        <v>48</v>
      </c>
      <c r="M1869" s="2" t="s">
        <v>7344</v>
      </c>
      <c r="N1869" s="2" t="s">
        <v>7346</v>
      </c>
      <c r="O1869" s="2" t="s">
        <v>7346</v>
      </c>
      <c r="P1869" s="2" t="s">
        <v>55</v>
      </c>
      <c r="Q1869" s="2" t="s">
        <v>55</v>
      </c>
      <c r="R1869" s="2" t="s">
        <v>1124</v>
      </c>
      <c r="S1869">
        <v>0</v>
      </c>
      <c r="T1869" s="2" t="s">
        <v>2139</v>
      </c>
      <c r="U1869" s="2" t="s">
        <v>4511</v>
      </c>
      <c r="V1869" s="2" t="s">
        <v>55</v>
      </c>
      <c r="W1869" s="2" t="s">
        <v>55</v>
      </c>
      <c r="X1869" s="2" t="s">
        <v>55</v>
      </c>
      <c r="Y1869" s="2" t="s">
        <v>55</v>
      </c>
      <c r="Z1869" s="2" t="s">
        <v>55</v>
      </c>
      <c r="AA1869" s="2" t="s">
        <v>56</v>
      </c>
      <c r="AB1869" s="2" t="s">
        <v>58</v>
      </c>
      <c r="AC1869" s="2" t="s">
        <v>4514</v>
      </c>
      <c r="AD1869" s="2" t="s">
        <v>55</v>
      </c>
      <c r="AE1869" s="2" t="s">
        <v>55</v>
      </c>
      <c r="AF1869" s="2" t="s">
        <v>55</v>
      </c>
      <c r="AG1869" s="2" t="s">
        <v>2140</v>
      </c>
    </row>
    <row r="1870" spans="1:33" x14ac:dyDescent="0.25">
      <c r="A1870" s="2" t="s">
        <v>7347</v>
      </c>
      <c r="B1870">
        <v>1</v>
      </c>
      <c r="C1870" s="2" t="s">
        <v>7348</v>
      </c>
      <c r="D1870" s="2" t="s">
        <v>44</v>
      </c>
      <c r="E1870" s="2" t="s">
        <v>4510</v>
      </c>
      <c r="F1870" s="2" t="s">
        <v>4511</v>
      </c>
      <c r="G1870" s="3">
        <v>24</v>
      </c>
      <c r="H1870" s="4">
        <v>0</v>
      </c>
      <c r="I1870" s="4">
        <v>0</v>
      </c>
      <c r="J1870" s="4">
        <v>0</v>
      </c>
      <c r="K1870" s="2" t="s">
        <v>47</v>
      </c>
      <c r="L1870" s="2" t="s">
        <v>48</v>
      </c>
      <c r="M1870" s="2" t="s">
        <v>7347</v>
      </c>
      <c r="N1870" s="2" t="s">
        <v>7349</v>
      </c>
      <c r="O1870" s="2" t="s">
        <v>7349</v>
      </c>
      <c r="P1870" s="2" t="s">
        <v>55</v>
      </c>
      <c r="Q1870" s="2" t="s">
        <v>55</v>
      </c>
      <c r="R1870" s="2" t="s">
        <v>1124</v>
      </c>
      <c r="S1870">
        <v>0</v>
      </c>
      <c r="T1870" s="2" t="s">
        <v>2139</v>
      </c>
      <c r="U1870" s="2" t="s">
        <v>4511</v>
      </c>
      <c r="V1870" s="2" t="s">
        <v>55</v>
      </c>
      <c r="W1870" s="2" t="s">
        <v>55</v>
      </c>
      <c r="X1870" s="2" t="s">
        <v>55</v>
      </c>
      <c r="Y1870" s="2" t="s">
        <v>55</v>
      </c>
      <c r="Z1870" s="2" t="s">
        <v>55</v>
      </c>
      <c r="AA1870" s="2" t="s">
        <v>56</v>
      </c>
      <c r="AB1870" s="2" t="s">
        <v>58</v>
      </c>
      <c r="AC1870" s="2" t="s">
        <v>4514</v>
      </c>
      <c r="AD1870" s="2" t="s">
        <v>55</v>
      </c>
      <c r="AE1870" s="2" t="s">
        <v>55</v>
      </c>
      <c r="AF1870" s="2" t="s">
        <v>55</v>
      </c>
      <c r="AG1870" s="2" t="s">
        <v>2140</v>
      </c>
    </row>
    <row r="1871" spans="1:33" x14ac:dyDescent="0.25">
      <c r="A1871" s="2" t="s">
        <v>7350</v>
      </c>
      <c r="B1871">
        <v>1</v>
      </c>
      <c r="C1871" s="2" t="s">
        <v>7351</v>
      </c>
      <c r="D1871" s="2" t="s">
        <v>44</v>
      </c>
      <c r="E1871" s="2" t="s">
        <v>4510</v>
      </c>
      <c r="F1871" s="2" t="s">
        <v>4511</v>
      </c>
      <c r="G1871" s="3">
        <v>48</v>
      </c>
      <c r="H1871" s="4">
        <v>0</v>
      </c>
      <c r="I1871" s="4">
        <v>0</v>
      </c>
      <c r="J1871" s="4">
        <v>0</v>
      </c>
      <c r="K1871" s="2" t="s">
        <v>108</v>
      </c>
      <c r="L1871" s="2" t="s">
        <v>109</v>
      </c>
      <c r="M1871" s="2" t="s">
        <v>7350</v>
      </c>
      <c r="N1871" s="2" t="s">
        <v>5335</v>
      </c>
      <c r="O1871" s="2" t="s">
        <v>5335</v>
      </c>
      <c r="P1871" s="2" t="s">
        <v>55</v>
      </c>
      <c r="Q1871" s="2" t="s">
        <v>55</v>
      </c>
      <c r="R1871" s="2" t="s">
        <v>1124</v>
      </c>
      <c r="S1871">
        <v>0</v>
      </c>
      <c r="T1871" s="2" t="s">
        <v>2139</v>
      </c>
      <c r="U1871" s="2" t="s">
        <v>4511</v>
      </c>
      <c r="V1871" s="2" t="s">
        <v>55</v>
      </c>
      <c r="W1871" s="2" t="s">
        <v>55</v>
      </c>
      <c r="X1871" s="2" t="s">
        <v>55</v>
      </c>
      <c r="Y1871" s="2" t="s">
        <v>55</v>
      </c>
      <c r="Z1871" s="2" t="s">
        <v>55</v>
      </c>
      <c r="AA1871" s="2" t="s">
        <v>111</v>
      </c>
      <c r="AB1871" s="2" t="s">
        <v>58</v>
      </c>
      <c r="AC1871" s="2" t="s">
        <v>4514</v>
      </c>
      <c r="AD1871" s="2" t="s">
        <v>55</v>
      </c>
      <c r="AE1871" s="2" t="s">
        <v>55</v>
      </c>
      <c r="AF1871" s="2" t="s">
        <v>55</v>
      </c>
      <c r="AG1871" s="2" t="s">
        <v>2140</v>
      </c>
    </row>
    <row r="1872" spans="1:33" x14ac:dyDescent="0.25">
      <c r="A1872" s="2" t="s">
        <v>7352</v>
      </c>
      <c r="B1872">
        <v>1</v>
      </c>
      <c r="C1872" s="2" t="s">
        <v>7353</v>
      </c>
      <c r="D1872" s="2" t="s">
        <v>44</v>
      </c>
      <c r="E1872" s="2" t="s">
        <v>4510</v>
      </c>
      <c r="F1872" s="2" t="s">
        <v>4511</v>
      </c>
      <c r="G1872" s="3">
        <v>42</v>
      </c>
      <c r="H1872" s="4">
        <v>0</v>
      </c>
      <c r="I1872" s="4">
        <v>0</v>
      </c>
      <c r="J1872" s="4">
        <v>0</v>
      </c>
      <c r="K1872" s="2" t="s">
        <v>185</v>
      </c>
      <c r="L1872" s="2" t="s">
        <v>186</v>
      </c>
      <c r="M1872" s="2" t="s">
        <v>7352</v>
      </c>
      <c r="N1872" s="2" t="s">
        <v>4570</v>
      </c>
      <c r="O1872" s="2" t="s">
        <v>4570</v>
      </c>
      <c r="P1872" s="2" t="s">
        <v>55</v>
      </c>
      <c r="Q1872" s="2" t="s">
        <v>55</v>
      </c>
      <c r="R1872" s="2" t="s">
        <v>1124</v>
      </c>
      <c r="S1872">
        <v>0</v>
      </c>
      <c r="T1872" s="2" t="s">
        <v>2139</v>
      </c>
      <c r="U1872" s="2" t="s">
        <v>4511</v>
      </c>
      <c r="V1872" s="2" t="s">
        <v>55</v>
      </c>
      <c r="W1872" s="2" t="s">
        <v>55</v>
      </c>
      <c r="X1872" s="2" t="s">
        <v>55</v>
      </c>
      <c r="Y1872" s="2" t="s">
        <v>55</v>
      </c>
      <c r="Z1872" s="2" t="s">
        <v>55</v>
      </c>
      <c r="AA1872" s="2" t="s">
        <v>188</v>
      </c>
      <c r="AB1872" s="2" t="s">
        <v>58</v>
      </c>
      <c r="AC1872" s="2" t="s">
        <v>4514</v>
      </c>
      <c r="AD1872" s="2" t="s">
        <v>55</v>
      </c>
      <c r="AE1872" s="2" t="s">
        <v>55</v>
      </c>
      <c r="AF1872" s="2" t="s">
        <v>55</v>
      </c>
      <c r="AG1872" s="2" t="s">
        <v>2140</v>
      </c>
    </row>
    <row r="1873" spans="1:33" x14ac:dyDescent="0.25">
      <c r="A1873" s="2" t="s">
        <v>7354</v>
      </c>
      <c r="B1873">
        <v>1</v>
      </c>
      <c r="C1873" s="2" t="s">
        <v>7355</v>
      </c>
      <c r="D1873" s="2" t="s">
        <v>44</v>
      </c>
      <c r="E1873" s="2" t="s">
        <v>4510</v>
      </c>
      <c r="F1873" s="2" t="s">
        <v>4511</v>
      </c>
      <c r="G1873" s="3">
        <v>24</v>
      </c>
      <c r="H1873" s="4">
        <v>0</v>
      </c>
      <c r="I1873" s="4">
        <v>0</v>
      </c>
      <c r="J1873" s="4">
        <v>0</v>
      </c>
      <c r="K1873" s="2" t="s">
        <v>185</v>
      </c>
      <c r="L1873" s="2" t="s">
        <v>186</v>
      </c>
      <c r="M1873" s="2" t="s">
        <v>7354</v>
      </c>
      <c r="N1873" s="2" t="s">
        <v>7356</v>
      </c>
      <c r="O1873" s="2" t="s">
        <v>7357</v>
      </c>
      <c r="P1873" s="2" t="s">
        <v>55</v>
      </c>
      <c r="Q1873" s="2" t="s">
        <v>55</v>
      </c>
      <c r="R1873" s="2" t="s">
        <v>1124</v>
      </c>
      <c r="S1873">
        <v>0</v>
      </c>
      <c r="T1873" s="2" t="s">
        <v>2139</v>
      </c>
      <c r="U1873" s="2" t="s">
        <v>4511</v>
      </c>
      <c r="V1873" s="2" t="s">
        <v>55</v>
      </c>
      <c r="W1873" s="2" t="s">
        <v>55</v>
      </c>
      <c r="X1873" s="2" t="s">
        <v>55</v>
      </c>
      <c r="Y1873" s="2" t="s">
        <v>55</v>
      </c>
      <c r="Z1873" s="2" t="s">
        <v>55</v>
      </c>
      <c r="AA1873" s="2" t="s">
        <v>188</v>
      </c>
      <c r="AB1873" s="2" t="s">
        <v>58</v>
      </c>
      <c r="AC1873" s="2" t="s">
        <v>4514</v>
      </c>
      <c r="AD1873" s="2" t="s">
        <v>55</v>
      </c>
      <c r="AE1873" s="2" t="s">
        <v>55</v>
      </c>
      <c r="AF1873" s="2" t="s">
        <v>55</v>
      </c>
      <c r="AG1873" s="2" t="s">
        <v>2140</v>
      </c>
    </row>
    <row r="1874" spans="1:33" x14ac:dyDescent="0.25">
      <c r="A1874" s="2" t="s">
        <v>7358</v>
      </c>
      <c r="B1874">
        <v>2</v>
      </c>
      <c r="C1874" s="2" t="s">
        <v>7359</v>
      </c>
      <c r="D1874" s="2" t="s">
        <v>44</v>
      </c>
      <c r="E1874" s="2" t="s">
        <v>4510</v>
      </c>
      <c r="F1874" s="2" t="s">
        <v>4511</v>
      </c>
      <c r="G1874" s="3">
        <v>24</v>
      </c>
      <c r="H1874" s="4">
        <v>0</v>
      </c>
      <c r="I1874" s="4">
        <v>0</v>
      </c>
      <c r="J1874" s="4">
        <v>0</v>
      </c>
      <c r="K1874" s="2" t="s">
        <v>185</v>
      </c>
      <c r="L1874" s="2" t="s">
        <v>186</v>
      </c>
      <c r="M1874" s="2" t="s">
        <v>7358</v>
      </c>
      <c r="N1874" s="2" t="s">
        <v>7360</v>
      </c>
      <c r="O1874" s="2" t="s">
        <v>7361</v>
      </c>
      <c r="P1874" s="2" t="s">
        <v>55</v>
      </c>
      <c r="Q1874" s="2" t="s">
        <v>55</v>
      </c>
      <c r="R1874" s="2" t="s">
        <v>1124</v>
      </c>
      <c r="S1874">
        <v>0</v>
      </c>
      <c r="T1874" s="2" t="s">
        <v>2139</v>
      </c>
      <c r="U1874" s="2" t="s">
        <v>4511</v>
      </c>
      <c r="V1874" s="2" t="s">
        <v>55</v>
      </c>
      <c r="W1874" s="2" t="s">
        <v>55</v>
      </c>
      <c r="X1874" s="2" t="s">
        <v>55</v>
      </c>
      <c r="Y1874" s="2" t="s">
        <v>55</v>
      </c>
      <c r="Z1874" s="2" t="s">
        <v>55</v>
      </c>
      <c r="AA1874" s="2" t="s">
        <v>188</v>
      </c>
      <c r="AB1874" s="2" t="s">
        <v>58</v>
      </c>
      <c r="AC1874" s="2" t="s">
        <v>4514</v>
      </c>
      <c r="AD1874" s="2" t="s">
        <v>55</v>
      </c>
      <c r="AE1874" s="2" t="s">
        <v>55</v>
      </c>
      <c r="AF1874" s="2" t="s">
        <v>55</v>
      </c>
      <c r="AG1874" s="2" t="s">
        <v>2140</v>
      </c>
    </row>
    <row r="1875" spans="1:33" x14ac:dyDescent="0.25">
      <c r="A1875" s="2" t="s">
        <v>7362</v>
      </c>
      <c r="B1875">
        <v>1</v>
      </c>
      <c r="C1875" s="2" t="s">
        <v>7363</v>
      </c>
      <c r="D1875" s="2" t="s">
        <v>44</v>
      </c>
      <c r="E1875" s="2" t="s">
        <v>4510</v>
      </c>
      <c r="F1875" s="2" t="s">
        <v>4511</v>
      </c>
      <c r="G1875" s="3">
        <v>12</v>
      </c>
      <c r="H1875" s="4">
        <v>0</v>
      </c>
      <c r="I1875" s="4">
        <v>0</v>
      </c>
      <c r="J1875" s="4">
        <v>0</v>
      </c>
      <c r="K1875" s="2" t="s">
        <v>185</v>
      </c>
      <c r="L1875" s="2" t="s">
        <v>186</v>
      </c>
      <c r="M1875" s="2" t="s">
        <v>7362</v>
      </c>
      <c r="N1875" s="2" t="s">
        <v>7364</v>
      </c>
      <c r="O1875" s="2" t="s">
        <v>7365</v>
      </c>
      <c r="P1875" s="2" t="s">
        <v>55</v>
      </c>
      <c r="Q1875" s="2" t="s">
        <v>55</v>
      </c>
      <c r="R1875" s="2" t="s">
        <v>1124</v>
      </c>
      <c r="S1875">
        <v>0</v>
      </c>
      <c r="T1875" s="2" t="s">
        <v>2139</v>
      </c>
      <c r="U1875" s="2" t="s">
        <v>4511</v>
      </c>
      <c r="V1875" s="2" t="s">
        <v>55</v>
      </c>
      <c r="W1875" s="2" t="s">
        <v>55</v>
      </c>
      <c r="X1875" s="2" t="s">
        <v>55</v>
      </c>
      <c r="Y1875" s="2" t="s">
        <v>55</v>
      </c>
      <c r="Z1875" s="2" t="s">
        <v>55</v>
      </c>
      <c r="AA1875" s="2" t="s">
        <v>188</v>
      </c>
      <c r="AB1875" s="2" t="s">
        <v>58</v>
      </c>
      <c r="AC1875" s="2" t="s">
        <v>4514</v>
      </c>
      <c r="AD1875" s="2" t="s">
        <v>55</v>
      </c>
      <c r="AE1875" s="2" t="s">
        <v>55</v>
      </c>
      <c r="AF1875" s="2" t="s">
        <v>55</v>
      </c>
      <c r="AG1875" s="2" t="s">
        <v>2140</v>
      </c>
    </row>
    <row r="1876" spans="1:33" x14ac:dyDescent="0.25">
      <c r="A1876" s="2" t="s">
        <v>7366</v>
      </c>
      <c r="B1876">
        <v>1</v>
      </c>
      <c r="C1876" s="2" t="s">
        <v>7367</v>
      </c>
      <c r="D1876" s="2" t="s">
        <v>44</v>
      </c>
      <c r="E1876" s="2" t="s">
        <v>4510</v>
      </c>
      <c r="F1876" s="2" t="s">
        <v>4511</v>
      </c>
      <c r="G1876" s="3">
        <v>12</v>
      </c>
      <c r="H1876" s="4">
        <v>0</v>
      </c>
      <c r="I1876" s="4">
        <v>0</v>
      </c>
      <c r="J1876" s="4">
        <v>0</v>
      </c>
      <c r="K1876" s="2" t="s">
        <v>185</v>
      </c>
      <c r="L1876" s="2" t="s">
        <v>186</v>
      </c>
      <c r="M1876" s="2" t="s">
        <v>7366</v>
      </c>
      <c r="N1876" s="2" t="s">
        <v>7368</v>
      </c>
      <c r="O1876" s="2" t="s">
        <v>7368</v>
      </c>
      <c r="P1876" s="2" t="s">
        <v>55</v>
      </c>
      <c r="Q1876" s="2" t="s">
        <v>55</v>
      </c>
      <c r="R1876" s="2" t="s">
        <v>1124</v>
      </c>
      <c r="S1876">
        <v>0</v>
      </c>
      <c r="T1876" s="2" t="s">
        <v>2139</v>
      </c>
      <c r="U1876" s="2" t="s">
        <v>4511</v>
      </c>
      <c r="V1876" s="2" t="s">
        <v>55</v>
      </c>
      <c r="W1876" s="2" t="s">
        <v>55</v>
      </c>
      <c r="X1876" s="2" t="s">
        <v>55</v>
      </c>
      <c r="Y1876" s="2" t="s">
        <v>55</v>
      </c>
      <c r="Z1876" s="2" t="s">
        <v>55</v>
      </c>
      <c r="AA1876" s="2" t="s">
        <v>188</v>
      </c>
      <c r="AB1876" s="2" t="s">
        <v>58</v>
      </c>
      <c r="AC1876" s="2" t="s">
        <v>4514</v>
      </c>
      <c r="AD1876" s="2" t="s">
        <v>55</v>
      </c>
      <c r="AE1876" s="2" t="s">
        <v>55</v>
      </c>
      <c r="AF1876" s="2" t="s">
        <v>55</v>
      </c>
      <c r="AG1876" s="2" t="s">
        <v>2140</v>
      </c>
    </row>
    <row r="1877" spans="1:33" x14ac:dyDescent="0.25">
      <c r="A1877" s="2" t="s">
        <v>7369</v>
      </c>
      <c r="B1877">
        <v>1</v>
      </c>
      <c r="C1877" s="2" t="s">
        <v>7370</v>
      </c>
      <c r="D1877" s="2" t="s">
        <v>44</v>
      </c>
      <c r="E1877" s="2" t="s">
        <v>4510</v>
      </c>
      <c r="F1877" s="2" t="s">
        <v>4511</v>
      </c>
      <c r="G1877" s="3">
        <v>12</v>
      </c>
      <c r="H1877" s="4">
        <v>0</v>
      </c>
      <c r="I1877" s="4">
        <v>0</v>
      </c>
      <c r="J1877" s="4">
        <v>0</v>
      </c>
      <c r="K1877" s="2" t="s">
        <v>185</v>
      </c>
      <c r="L1877" s="2" t="s">
        <v>186</v>
      </c>
      <c r="M1877" s="2" t="s">
        <v>7369</v>
      </c>
      <c r="N1877" s="2" t="s">
        <v>7371</v>
      </c>
      <c r="O1877" s="2" t="s">
        <v>7371</v>
      </c>
      <c r="P1877" s="2" t="s">
        <v>55</v>
      </c>
      <c r="Q1877" s="2" t="s">
        <v>55</v>
      </c>
      <c r="R1877" s="2" t="s">
        <v>1124</v>
      </c>
      <c r="S1877">
        <v>0</v>
      </c>
      <c r="T1877" s="2" t="s">
        <v>2139</v>
      </c>
      <c r="U1877" s="2" t="s">
        <v>4511</v>
      </c>
      <c r="V1877" s="2" t="s">
        <v>55</v>
      </c>
      <c r="W1877" s="2" t="s">
        <v>55</v>
      </c>
      <c r="X1877" s="2" t="s">
        <v>55</v>
      </c>
      <c r="Y1877" s="2" t="s">
        <v>55</v>
      </c>
      <c r="Z1877" s="2" t="s">
        <v>55</v>
      </c>
      <c r="AA1877" s="2" t="s">
        <v>188</v>
      </c>
      <c r="AB1877" s="2" t="s">
        <v>58</v>
      </c>
      <c r="AC1877" s="2" t="s">
        <v>4514</v>
      </c>
      <c r="AD1877" s="2" t="s">
        <v>55</v>
      </c>
      <c r="AE1877" s="2" t="s">
        <v>55</v>
      </c>
      <c r="AF1877" s="2" t="s">
        <v>55</v>
      </c>
      <c r="AG1877" s="2" t="s">
        <v>2140</v>
      </c>
    </row>
    <row r="1878" spans="1:33" x14ac:dyDescent="0.25">
      <c r="A1878" s="2" t="s">
        <v>7372</v>
      </c>
      <c r="B1878">
        <v>1</v>
      </c>
      <c r="C1878" s="2" t="s">
        <v>7373</v>
      </c>
      <c r="D1878" s="2" t="s">
        <v>44</v>
      </c>
      <c r="E1878" s="2" t="s">
        <v>4510</v>
      </c>
      <c r="F1878" s="2" t="s">
        <v>4511</v>
      </c>
      <c r="G1878" s="3">
        <v>12</v>
      </c>
      <c r="H1878" s="4">
        <v>0</v>
      </c>
      <c r="I1878" s="4">
        <v>0</v>
      </c>
      <c r="J1878" s="4">
        <v>0</v>
      </c>
      <c r="K1878" s="2" t="s">
        <v>185</v>
      </c>
      <c r="L1878" s="2" t="s">
        <v>186</v>
      </c>
      <c r="M1878" s="2" t="s">
        <v>7372</v>
      </c>
      <c r="N1878" s="2" t="s">
        <v>7374</v>
      </c>
      <c r="O1878" s="2" t="s">
        <v>7374</v>
      </c>
      <c r="P1878" s="2" t="s">
        <v>55</v>
      </c>
      <c r="Q1878" s="2" t="s">
        <v>55</v>
      </c>
      <c r="R1878" s="2" t="s">
        <v>1124</v>
      </c>
      <c r="S1878">
        <v>0</v>
      </c>
      <c r="T1878" s="2" t="s">
        <v>2139</v>
      </c>
      <c r="U1878" s="2" t="s">
        <v>4511</v>
      </c>
      <c r="V1878" s="2" t="s">
        <v>55</v>
      </c>
      <c r="W1878" s="2" t="s">
        <v>55</v>
      </c>
      <c r="X1878" s="2" t="s">
        <v>55</v>
      </c>
      <c r="Y1878" s="2" t="s">
        <v>55</v>
      </c>
      <c r="Z1878" s="2" t="s">
        <v>55</v>
      </c>
      <c r="AA1878" s="2" t="s">
        <v>188</v>
      </c>
      <c r="AB1878" s="2" t="s">
        <v>58</v>
      </c>
      <c r="AC1878" s="2" t="s">
        <v>4514</v>
      </c>
      <c r="AD1878" s="2" t="s">
        <v>55</v>
      </c>
      <c r="AE1878" s="2" t="s">
        <v>55</v>
      </c>
      <c r="AF1878" s="2" t="s">
        <v>55</v>
      </c>
      <c r="AG1878" s="2" t="s">
        <v>2140</v>
      </c>
    </row>
    <row r="1879" spans="1:33" x14ac:dyDescent="0.25">
      <c r="A1879" s="2" t="s">
        <v>7375</v>
      </c>
      <c r="B1879">
        <v>1</v>
      </c>
      <c r="C1879" s="2" t="s">
        <v>7376</v>
      </c>
      <c r="D1879" s="2" t="s">
        <v>44</v>
      </c>
      <c r="E1879" s="2" t="s">
        <v>4510</v>
      </c>
      <c r="F1879" s="2" t="s">
        <v>4511</v>
      </c>
      <c r="G1879" s="3">
        <v>72</v>
      </c>
      <c r="H1879" s="4">
        <v>0</v>
      </c>
      <c r="I1879" s="4">
        <v>0</v>
      </c>
      <c r="J1879" s="4">
        <v>0</v>
      </c>
      <c r="K1879" s="2" t="s">
        <v>108</v>
      </c>
      <c r="L1879" s="2" t="s">
        <v>109</v>
      </c>
      <c r="M1879" s="2" t="s">
        <v>7375</v>
      </c>
      <c r="N1879" s="2" t="s">
        <v>7377</v>
      </c>
      <c r="O1879" s="2" t="s">
        <v>7377</v>
      </c>
      <c r="P1879" s="2" t="s">
        <v>55</v>
      </c>
      <c r="Q1879" s="2" t="s">
        <v>55</v>
      </c>
      <c r="R1879" s="2" t="s">
        <v>1124</v>
      </c>
      <c r="S1879">
        <v>0</v>
      </c>
      <c r="T1879" s="2" t="s">
        <v>2139</v>
      </c>
      <c r="U1879" s="2" t="s">
        <v>4511</v>
      </c>
      <c r="V1879" s="2" t="s">
        <v>55</v>
      </c>
      <c r="W1879" s="2" t="s">
        <v>55</v>
      </c>
      <c r="X1879" s="2" t="s">
        <v>55</v>
      </c>
      <c r="Y1879" s="2" t="s">
        <v>55</v>
      </c>
      <c r="Z1879" s="2" t="s">
        <v>55</v>
      </c>
      <c r="AA1879" s="2" t="s">
        <v>111</v>
      </c>
      <c r="AB1879" s="2" t="s">
        <v>58</v>
      </c>
      <c r="AC1879" s="2" t="s">
        <v>4514</v>
      </c>
      <c r="AD1879" s="2" t="s">
        <v>55</v>
      </c>
      <c r="AE1879" s="2" t="s">
        <v>55</v>
      </c>
      <c r="AF1879" s="2" t="s">
        <v>55</v>
      </c>
      <c r="AG1879" s="2" t="s">
        <v>2140</v>
      </c>
    </row>
    <row r="1880" spans="1:33" x14ac:dyDescent="0.25">
      <c r="A1880" s="2" t="s">
        <v>7378</v>
      </c>
      <c r="B1880">
        <v>1</v>
      </c>
      <c r="C1880" s="2" t="s">
        <v>7379</v>
      </c>
      <c r="D1880" s="2" t="s">
        <v>44</v>
      </c>
      <c r="E1880" s="2" t="s">
        <v>4510</v>
      </c>
      <c r="F1880" s="2" t="s">
        <v>4511</v>
      </c>
      <c r="G1880" s="3">
        <v>144</v>
      </c>
      <c r="H1880" s="4">
        <v>0</v>
      </c>
      <c r="I1880" s="4">
        <v>0</v>
      </c>
      <c r="J1880" s="4">
        <v>0</v>
      </c>
      <c r="K1880" s="2" t="s">
        <v>108</v>
      </c>
      <c r="L1880" s="2" t="s">
        <v>109</v>
      </c>
      <c r="M1880" s="2" t="s">
        <v>7378</v>
      </c>
      <c r="N1880" s="2" t="s">
        <v>7380</v>
      </c>
      <c r="O1880" s="2" t="s">
        <v>7380</v>
      </c>
      <c r="P1880" s="2" t="s">
        <v>55</v>
      </c>
      <c r="Q1880" s="2" t="s">
        <v>55</v>
      </c>
      <c r="R1880" s="2" t="s">
        <v>1124</v>
      </c>
      <c r="S1880">
        <v>0</v>
      </c>
      <c r="T1880" s="2" t="s">
        <v>2139</v>
      </c>
      <c r="U1880" s="2" t="s">
        <v>4511</v>
      </c>
      <c r="V1880" s="2" t="s">
        <v>55</v>
      </c>
      <c r="W1880" s="2" t="s">
        <v>55</v>
      </c>
      <c r="X1880" s="2" t="s">
        <v>55</v>
      </c>
      <c r="Y1880" s="2" t="s">
        <v>55</v>
      </c>
      <c r="Z1880" s="2" t="s">
        <v>55</v>
      </c>
      <c r="AA1880" s="2" t="s">
        <v>111</v>
      </c>
      <c r="AB1880" s="2" t="s">
        <v>58</v>
      </c>
      <c r="AC1880" s="2" t="s">
        <v>4514</v>
      </c>
      <c r="AD1880" s="2" t="s">
        <v>55</v>
      </c>
      <c r="AE1880" s="2" t="s">
        <v>55</v>
      </c>
      <c r="AF1880" s="2" t="s">
        <v>55</v>
      </c>
      <c r="AG1880" s="2" t="s">
        <v>2140</v>
      </c>
    </row>
    <row r="1881" spans="1:33" x14ac:dyDescent="0.25">
      <c r="A1881" s="2" t="s">
        <v>7381</v>
      </c>
      <c r="B1881">
        <v>1</v>
      </c>
      <c r="C1881" s="2" t="s">
        <v>6769</v>
      </c>
      <c r="D1881" s="2" t="s">
        <v>44</v>
      </c>
      <c r="E1881" s="2" t="s">
        <v>4510</v>
      </c>
      <c r="F1881" s="2" t="s">
        <v>4511</v>
      </c>
      <c r="G1881" s="3">
        <v>16</v>
      </c>
      <c r="H1881" s="4">
        <v>0</v>
      </c>
      <c r="I1881" s="4">
        <v>0</v>
      </c>
      <c r="J1881" s="4">
        <v>0</v>
      </c>
      <c r="K1881" s="2" t="s">
        <v>171</v>
      </c>
      <c r="L1881" s="2" t="s">
        <v>172</v>
      </c>
      <c r="M1881" s="2" t="s">
        <v>7381</v>
      </c>
      <c r="N1881" s="2" t="s">
        <v>6769</v>
      </c>
      <c r="O1881" s="2" t="s">
        <v>5462</v>
      </c>
      <c r="P1881" s="2" t="s">
        <v>55</v>
      </c>
      <c r="Q1881" s="2" t="s">
        <v>55</v>
      </c>
      <c r="R1881" s="2" t="s">
        <v>1124</v>
      </c>
      <c r="S1881">
        <v>0</v>
      </c>
      <c r="T1881" s="2" t="s">
        <v>2139</v>
      </c>
      <c r="U1881" s="2" t="s">
        <v>4511</v>
      </c>
      <c r="V1881" s="2" t="s">
        <v>55</v>
      </c>
      <c r="W1881" s="2" t="s">
        <v>55</v>
      </c>
      <c r="X1881" s="2" t="s">
        <v>55</v>
      </c>
      <c r="Y1881" s="2" t="s">
        <v>55</v>
      </c>
      <c r="Z1881" s="2" t="s">
        <v>55</v>
      </c>
      <c r="AA1881" s="2" t="s">
        <v>177</v>
      </c>
      <c r="AB1881" s="2" t="s">
        <v>58</v>
      </c>
      <c r="AC1881" s="2" t="s">
        <v>4514</v>
      </c>
      <c r="AD1881" s="2" t="s">
        <v>55</v>
      </c>
      <c r="AE1881" s="2" t="s">
        <v>55</v>
      </c>
      <c r="AF1881" s="2" t="s">
        <v>55</v>
      </c>
      <c r="AG1881" s="2" t="s">
        <v>2140</v>
      </c>
    </row>
    <row r="1882" spans="1:33" x14ac:dyDescent="0.25">
      <c r="A1882" s="2" t="s">
        <v>7382</v>
      </c>
      <c r="B1882">
        <v>1</v>
      </c>
      <c r="C1882" s="2" t="s">
        <v>7383</v>
      </c>
      <c r="D1882" s="2" t="s">
        <v>44</v>
      </c>
      <c r="E1882" s="2" t="s">
        <v>4510</v>
      </c>
      <c r="F1882" s="2" t="s">
        <v>4511</v>
      </c>
      <c r="G1882" s="3">
        <v>12</v>
      </c>
      <c r="H1882" s="4">
        <v>0</v>
      </c>
      <c r="I1882" s="4">
        <v>0</v>
      </c>
      <c r="J1882" s="4">
        <v>0</v>
      </c>
      <c r="K1882" s="2" t="s">
        <v>185</v>
      </c>
      <c r="L1882" s="2" t="s">
        <v>186</v>
      </c>
      <c r="M1882" s="2" t="s">
        <v>7382</v>
      </c>
      <c r="N1882" s="2" t="s">
        <v>186</v>
      </c>
      <c r="O1882" s="2" t="s">
        <v>186</v>
      </c>
      <c r="P1882" s="2" t="s">
        <v>55</v>
      </c>
      <c r="Q1882" s="2" t="s">
        <v>55</v>
      </c>
      <c r="R1882" s="2" t="s">
        <v>1124</v>
      </c>
      <c r="S1882">
        <v>0</v>
      </c>
      <c r="T1882" s="2" t="s">
        <v>2139</v>
      </c>
      <c r="U1882" s="2" t="s">
        <v>4511</v>
      </c>
      <c r="V1882" s="2" t="s">
        <v>55</v>
      </c>
      <c r="W1882" s="2" t="s">
        <v>55</v>
      </c>
      <c r="X1882" s="2" t="s">
        <v>55</v>
      </c>
      <c r="Y1882" s="2" t="s">
        <v>55</v>
      </c>
      <c r="Z1882" s="2" t="s">
        <v>55</v>
      </c>
      <c r="AA1882" s="2" t="s">
        <v>188</v>
      </c>
      <c r="AB1882" s="2" t="s">
        <v>58</v>
      </c>
      <c r="AC1882" s="2" t="s">
        <v>4514</v>
      </c>
      <c r="AD1882" s="2" t="s">
        <v>55</v>
      </c>
      <c r="AE1882" s="2" t="s">
        <v>55</v>
      </c>
      <c r="AF1882" s="2" t="s">
        <v>55</v>
      </c>
      <c r="AG1882" s="2" t="s">
        <v>2140</v>
      </c>
    </row>
    <row r="1883" spans="1:33" x14ac:dyDescent="0.25">
      <c r="A1883" s="2" t="s">
        <v>7384</v>
      </c>
      <c r="B1883">
        <v>1</v>
      </c>
      <c r="C1883" s="2" t="s">
        <v>7385</v>
      </c>
      <c r="D1883" s="2" t="s">
        <v>44</v>
      </c>
      <c r="E1883" s="2" t="s">
        <v>4510</v>
      </c>
      <c r="F1883" s="2" t="s">
        <v>4511</v>
      </c>
      <c r="G1883" s="3">
        <v>9</v>
      </c>
      <c r="H1883" s="4">
        <v>0</v>
      </c>
      <c r="I1883" s="4">
        <v>0</v>
      </c>
      <c r="J1883" s="4">
        <v>0</v>
      </c>
      <c r="K1883" s="2" t="s">
        <v>156</v>
      </c>
      <c r="L1883" s="2" t="s">
        <v>161</v>
      </c>
      <c r="M1883" s="2" t="s">
        <v>7384</v>
      </c>
      <c r="N1883" s="2" t="s">
        <v>7386</v>
      </c>
      <c r="O1883" s="2" t="s">
        <v>7387</v>
      </c>
      <c r="P1883" s="2" t="s">
        <v>55</v>
      </c>
      <c r="Q1883" s="2" t="s">
        <v>55</v>
      </c>
      <c r="R1883" s="2" t="s">
        <v>1124</v>
      </c>
      <c r="S1883">
        <v>0</v>
      </c>
      <c r="T1883" s="2" t="s">
        <v>2139</v>
      </c>
      <c r="U1883" s="2" t="s">
        <v>4511</v>
      </c>
      <c r="V1883" s="2" t="s">
        <v>55</v>
      </c>
      <c r="W1883" s="2" t="s">
        <v>55</v>
      </c>
      <c r="X1883" s="2" t="s">
        <v>55</v>
      </c>
      <c r="Y1883" s="2" t="s">
        <v>55</v>
      </c>
      <c r="Z1883" s="2" t="s">
        <v>55</v>
      </c>
      <c r="AA1883" s="2" t="s">
        <v>160</v>
      </c>
      <c r="AB1883" s="2" t="s">
        <v>58</v>
      </c>
      <c r="AC1883" s="2" t="s">
        <v>4514</v>
      </c>
      <c r="AD1883" s="2" t="s">
        <v>55</v>
      </c>
      <c r="AE1883" s="2" t="s">
        <v>55</v>
      </c>
      <c r="AF1883" s="2" t="s">
        <v>55</v>
      </c>
      <c r="AG1883" s="2" t="s">
        <v>2140</v>
      </c>
    </row>
    <row r="1884" spans="1:33" x14ac:dyDescent="0.25">
      <c r="A1884" s="2" t="s">
        <v>7384</v>
      </c>
      <c r="B1884">
        <v>1</v>
      </c>
      <c r="C1884" s="2" t="s">
        <v>7385</v>
      </c>
      <c r="D1884" s="2" t="s">
        <v>44</v>
      </c>
      <c r="E1884" s="2" t="s">
        <v>4510</v>
      </c>
      <c r="F1884" s="2" t="s">
        <v>4511</v>
      </c>
      <c r="G1884" s="3">
        <v>9</v>
      </c>
      <c r="H1884" s="4">
        <v>0</v>
      </c>
      <c r="I1884" s="4">
        <v>0</v>
      </c>
      <c r="J1884" s="4">
        <v>0</v>
      </c>
      <c r="K1884" s="2" t="s">
        <v>156</v>
      </c>
      <c r="L1884" s="2" t="s">
        <v>157</v>
      </c>
      <c r="M1884" s="2" t="s">
        <v>7384</v>
      </c>
      <c r="N1884" s="2" t="s">
        <v>7386</v>
      </c>
      <c r="O1884" s="2" t="s">
        <v>7387</v>
      </c>
      <c r="P1884" s="2" t="s">
        <v>55</v>
      </c>
      <c r="Q1884" s="2" t="s">
        <v>55</v>
      </c>
      <c r="R1884" s="2" t="s">
        <v>1124</v>
      </c>
      <c r="S1884">
        <v>0</v>
      </c>
      <c r="T1884" s="2" t="s">
        <v>2139</v>
      </c>
      <c r="U1884" s="2" t="s">
        <v>4511</v>
      </c>
      <c r="V1884" s="2" t="s">
        <v>55</v>
      </c>
      <c r="W1884" s="2" t="s">
        <v>55</v>
      </c>
      <c r="X1884" s="2" t="s">
        <v>55</v>
      </c>
      <c r="Y1884" s="2" t="s">
        <v>55</v>
      </c>
      <c r="Z1884" s="2" t="s">
        <v>55</v>
      </c>
      <c r="AA1884" s="2" t="s">
        <v>160</v>
      </c>
      <c r="AB1884" s="2" t="s">
        <v>58</v>
      </c>
      <c r="AC1884" s="2" t="s">
        <v>4514</v>
      </c>
      <c r="AD1884" s="2" t="s">
        <v>55</v>
      </c>
      <c r="AE1884" s="2" t="s">
        <v>55</v>
      </c>
      <c r="AF1884" s="2" t="s">
        <v>55</v>
      </c>
      <c r="AG1884" s="2" t="s">
        <v>2140</v>
      </c>
    </row>
    <row r="1885" spans="1:33" x14ac:dyDescent="0.25">
      <c r="A1885" s="2" t="s">
        <v>7388</v>
      </c>
      <c r="B1885">
        <v>1</v>
      </c>
      <c r="C1885" s="2" t="s">
        <v>7389</v>
      </c>
      <c r="D1885" s="2" t="s">
        <v>44</v>
      </c>
      <c r="E1885" s="2" t="s">
        <v>4510</v>
      </c>
      <c r="F1885" s="2" t="s">
        <v>4511</v>
      </c>
      <c r="G1885" s="3">
        <v>15</v>
      </c>
      <c r="H1885" s="4">
        <v>0</v>
      </c>
      <c r="I1885" s="4">
        <v>0</v>
      </c>
      <c r="J1885" s="4">
        <v>0</v>
      </c>
      <c r="K1885" s="2" t="s">
        <v>156</v>
      </c>
      <c r="L1885" s="2" t="s">
        <v>157</v>
      </c>
      <c r="M1885" s="2" t="s">
        <v>7388</v>
      </c>
      <c r="N1885" s="2" t="s">
        <v>7390</v>
      </c>
      <c r="O1885" s="2" t="s">
        <v>7391</v>
      </c>
      <c r="P1885" s="2" t="s">
        <v>55</v>
      </c>
      <c r="Q1885" s="2" t="s">
        <v>55</v>
      </c>
      <c r="R1885" s="2" t="s">
        <v>1124</v>
      </c>
      <c r="S1885">
        <v>0</v>
      </c>
      <c r="T1885" s="2" t="s">
        <v>2139</v>
      </c>
      <c r="U1885" s="2" t="s">
        <v>4511</v>
      </c>
      <c r="V1885" s="2" t="s">
        <v>55</v>
      </c>
      <c r="W1885" s="2" t="s">
        <v>55</v>
      </c>
      <c r="X1885" s="2" t="s">
        <v>55</v>
      </c>
      <c r="Y1885" s="2" t="s">
        <v>55</v>
      </c>
      <c r="Z1885" s="2" t="s">
        <v>55</v>
      </c>
      <c r="AA1885" s="2" t="s">
        <v>160</v>
      </c>
      <c r="AB1885" s="2" t="s">
        <v>58</v>
      </c>
      <c r="AC1885" s="2" t="s">
        <v>4514</v>
      </c>
      <c r="AD1885" s="2" t="s">
        <v>55</v>
      </c>
      <c r="AE1885" s="2" t="s">
        <v>55</v>
      </c>
      <c r="AF1885" s="2" t="s">
        <v>55</v>
      </c>
      <c r="AG1885" s="2" t="s">
        <v>2140</v>
      </c>
    </row>
    <row r="1886" spans="1:33" x14ac:dyDescent="0.25">
      <c r="A1886" s="2" t="s">
        <v>7388</v>
      </c>
      <c r="B1886">
        <v>1</v>
      </c>
      <c r="C1886" s="2" t="s">
        <v>7389</v>
      </c>
      <c r="D1886" s="2" t="s">
        <v>44</v>
      </c>
      <c r="E1886" s="2" t="s">
        <v>4510</v>
      </c>
      <c r="F1886" s="2" t="s">
        <v>4511</v>
      </c>
      <c r="G1886" s="3">
        <v>15</v>
      </c>
      <c r="H1886" s="4">
        <v>0</v>
      </c>
      <c r="I1886" s="4">
        <v>0</v>
      </c>
      <c r="J1886" s="4">
        <v>0</v>
      </c>
      <c r="K1886" s="2" t="s">
        <v>156</v>
      </c>
      <c r="L1886" s="2" t="s">
        <v>161</v>
      </c>
      <c r="M1886" s="2" t="s">
        <v>7388</v>
      </c>
      <c r="N1886" s="2" t="s">
        <v>7390</v>
      </c>
      <c r="O1886" s="2" t="s">
        <v>7391</v>
      </c>
      <c r="P1886" s="2" t="s">
        <v>55</v>
      </c>
      <c r="Q1886" s="2" t="s">
        <v>55</v>
      </c>
      <c r="R1886" s="2" t="s">
        <v>1124</v>
      </c>
      <c r="S1886">
        <v>0</v>
      </c>
      <c r="T1886" s="2" t="s">
        <v>2139</v>
      </c>
      <c r="U1886" s="2" t="s">
        <v>4511</v>
      </c>
      <c r="V1886" s="2" t="s">
        <v>55</v>
      </c>
      <c r="W1886" s="2" t="s">
        <v>55</v>
      </c>
      <c r="X1886" s="2" t="s">
        <v>55</v>
      </c>
      <c r="Y1886" s="2" t="s">
        <v>55</v>
      </c>
      <c r="Z1886" s="2" t="s">
        <v>55</v>
      </c>
      <c r="AA1886" s="2" t="s">
        <v>160</v>
      </c>
      <c r="AB1886" s="2" t="s">
        <v>58</v>
      </c>
      <c r="AC1886" s="2" t="s">
        <v>4514</v>
      </c>
      <c r="AD1886" s="2" t="s">
        <v>55</v>
      </c>
      <c r="AE1886" s="2" t="s">
        <v>55</v>
      </c>
      <c r="AF1886" s="2" t="s">
        <v>55</v>
      </c>
      <c r="AG1886" s="2" t="s">
        <v>2140</v>
      </c>
    </row>
    <row r="1887" spans="1:33" x14ac:dyDescent="0.25">
      <c r="A1887" s="2" t="s">
        <v>7392</v>
      </c>
      <c r="B1887">
        <v>2</v>
      </c>
      <c r="C1887" s="2" t="s">
        <v>7393</v>
      </c>
      <c r="D1887" s="2" t="s">
        <v>44</v>
      </c>
      <c r="E1887" s="2" t="s">
        <v>4510</v>
      </c>
      <c r="F1887" s="2" t="s">
        <v>4511</v>
      </c>
      <c r="G1887" s="3">
        <v>72</v>
      </c>
      <c r="H1887" s="4">
        <v>0</v>
      </c>
      <c r="I1887" s="4">
        <v>0</v>
      </c>
      <c r="J1887" s="4">
        <v>0</v>
      </c>
      <c r="K1887" s="2" t="s">
        <v>60</v>
      </c>
      <c r="L1887" s="2" t="s">
        <v>93</v>
      </c>
      <c r="M1887" s="2" t="s">
        <v>7392</v>
      </c>
      <c r="N1887" s="2" t="s">
        <v>7394</v>
      </c>
      <c r="O1887" s="2" t="s">
        <v>7395</v>
      </c>
      <c r="P1887" s="2" t="s">
        <v>55</v>
      </c>
      <c r="Q1887" s="2" t="s">
        <v>55</v>
      </c>
      <c r="R1887" s="2" t="s">
        <v>1124</v>
      </c>
      <c r="S1887">
        <v>0</v>
      </c>
      <c r="T1887" s="2" t="s">
        <v>2139</v>
      </c>
      <c r="U1887" s="2" t="s">
        <v>4511</v>
      </c>
      <c r="V1887" s="2" t="s">
        <v>55</v>
      </c>
      <c r="W1887" s="2" t="s">
        <v>55</v>
      </c>
      <c r="X1887" s="2" t="s">
        <v>55</v>
      </c>
      <c r="Y1887" s="2" t="s">
        <v>55</v>
      </c>
      <c r="Z1887" s="2" t="s">
        <v>55</v>
      </c>
      <c r="AA1887" s="2" t="s">
        <v>95</v>
      </c>
      <c r="AB1887" s="2" t="s">
        <v>58</v>
      </c>
      <c r="AC1887" s="2" t="s">
        <v>4514</v>
      </c>
      <c r="AD1887" s="2" t="s">
        <v>55</v>
      </c>
      <c r="AE1887" s="2" t="s">
        <v>55</v>
      </c>
      <c r="AF1887" s="2" t="s">
        <v>55</v>
      </c>
      <c r="AG1887" s="2" t="s">
        <v>2140</v>
      </c>
    </row>
    <row r="1888" spans="1:33" x14ac:dyDescent="0.25">
      <c r="A1888" s="2" t="s">
        <v>7396</v>
      </c>
      <c r="B1888">
        <v>2</v>
      </c>
      <c r="C1888" s="2" t="s">
        <v>7397</v>
      </c>
      <c r="D1888" s="2" t="s">
        <v>44</v>
      </c>
      <c r="E1888" s="2" t="s">
        <v>4510</v>
      </c>
      <c r="F1888" s="2" t="s">
        <v>4511</v>
      </c>
      <c r="G1888" s="3">
        <v>24</v>
      </c>
      <c r="H1888" s="4">
        <v>0</v>
      </c>
      <c r="I1888" s="4">
        <v>0</v>
      </c>
      <c r="J1888" s="4">
        <v>0</v>
      </c>
      <c r="K1888" s="2" t="s">
        <v>47</v>
      </c>
      <c r="L1888" s="2" t="s">
        <v>48</v>
      </c>
      <c r="M1888" s="2" t="s">
        <v>7396</v>
      </c>
      <c r="N1888" s="2" t="s">
        <v>7398</v>
      </c>
      <c r="O1888" s="2" t="s">
        <v>7399</v>
      </c>
      <c r="P1888" s="2" t="s">
        <v>55</v>
      </c>
      <c r="Q1888" s="2" t="s">
        <v>55</v>
      </c>
      <c r="R1888" s="2" t="s">
        <v>1124</v>
      </c>
      <c r="S1888">
        <v>0</v>
      </c>
      <c r="T1888" s="2" t="s">
        <v>2139</v>
      </c>
      <c r="U1888" s="2" t="s">
        <v>4511</v>
      </c>
      <c r="V1888" s="2" t="s">
        <v>55</v>
      </c>
      <c r="W1888" s="2" t="s">
        <v>55</v>
      </c>
      <c r="X1888" s="2" t="s">
        <v>55</v>
      </c>
      <c r="Y1888" s="2" t="s">
        <v>55</v>
      </c>
      <c r="Z1888" s="2" t="s">
        <v>55</v>
      </c>
      <c r="AA1888" s="2" t="s">
        <v>56</v>
      </c>
      <c r="AB1888" s="2" t="s">
        <v>58</v>
      </c>
      <c r="AC1888" s="2" t="s">
        <v>4514</v>
      </c>
      <c r="AD1888" s="2" t="s">
        <v>55</v>
      </c>
      <c r="AE1888" s="2" t="s">
        <v>55</v>
      </c>
      <c r="AF1888" s="2" t="s">
        <v>55</v>
      </c>
      <c r="AG1888" s="2" t="s">
        <v>2140</v>
      </c>
    </row>
    <row r="1889" spans="1:33" x14ac:dyDescent="0.25">
      <c r="A1889" s="2" t="s">
        <v>7400</v>
      </c>
      <c r="B1889">
        <v>2</v>
      </c>
      <c r="C1889" s="2" t="s">
        <v>7401</v>
      </c>
      <c r="D1889" s="2" t="s">
        <v>44</v>
      </c>
      <c r="E1889" s="2" t="s">
        <v>4510</v>
      </c>
      <c r="F1889" s="2" t="s">
        <v>4511</v>
      </c>
      <c r="G1889" s="3">
        <v>48</v>
      </c>
      <c r="H1889" s="4">
        <v>0</v>
      </c>
      <c r="I1889" s="4">
        <v>0</v>
      </c>
      <c r="J1889" s="4">
        <v>0</v>
      </c>
      <c r="K1889" s="2" t="s">
        <v>47</v>
      </c>
      <c r="L1889" s="2" t="s">
        <v>48</v>
      </c>
      <c r="M1889" s="2" t="s">
        <v>7400</v>
      </c>
      <c r="N1889" s="2" t="s">
        <v>7402</v>
      </c>
      <c r="O1889" s="2" t="s">
        <v>7399</v>
      </c>
      <c r="P1889" s="2" t="s">
        <v>55</v>
      </c>
      <c r="Q1889" s="2" t="s">
        <v>55</v>
      </c>
      <c r="R1889" s="2" t="s">
        <v>1124</v>
      </c>
      <c r="S1889">
        <v>0</v>
      </c>
      <c r="T1889" s="2" t="s">
        <v>2139</v>
      </c>
      <c r="U1889" s="2" t="s">
        <v>4511</v>
      </c>
      <c r="V1889" s="2" t="s">
        <v>55</v>
      </c>
      <c r="W1889" s="2" t="s">
        <v>55</v>
      </c>
      <c r="X1889" s="2" t="s">
        <v>55</v>
      </c>
      <c r="Y1889" s="2" t="s">
        <v>55</v>
      </c>
      <c r="Z1889" s="2" t="s">
        <v>55</v>
      </c>
      <c r="AA1889" s="2" t="s">
        <v>56</v>
      </c>
      <c r="AB1889" s="2" t="s">
        <v>58</v>
      </c>
      <c r="AC1889" s="2" t="s">
        <v>4514</v>
      </c>
      <c r="AD1889" s="2" t="s">
        <v>55</v>
      </c>
      <c r="AE1889" s="2" t="s">
        <v>55</v>
      </c>
      <c r="AF1889" s="2" t="s">
        <v>55</v>
      </c>
      <c r="AG1889" s="2" t="s">
        <v>2140</v>
      </c>
    </row>
    <row r="1890" spans="1:33" x14ac:dyDescent="0.25">
      <c r="A1890" s="2" t="s">
        <v>7403</v>
      </c>
      <c r="B1890">
        <v>1</v>
      </c>
      <c r="C1890" s="2" t="s">
        <v>7404</v>
      </c>
      <c r="D1890" s="2" t="s">
        <v>44</v>
      </c>
      <c r="E1890" s="2" t="s">
        <v>4510</v>
      </c>
      <c r="F1890" s="2" t="s">
        <v>4511</v>
      </c>
      <c r="G1890" s="3">
        <v>24</v>
      </c>
      <c r="H1890" s="4">
        <v>0</v>
      </c>
      <c r="I1890" s="4">
        <v>0</v>
      </c>
      <c r="J1890" s="4">
        <v>0</v>
      </c>
      <c r="K1890" s="2" t="s">
        <v>171</v>
      </c>
      <c r="L1890" s="2" t="s">
        <v>172</v>
      </c>
      <c r="M1890" s="2" t="s">
        <v>7403</v>
      </c>
      <c r="N1890" s="2" t="s">
        <v>7404</v>
      </c>
      <c r="O1890" s="2" t="s">
        <v>7405</v>
      </c>
      <c r="P1890" s="2" t="s">
        <v>55</v>
      </c>
      <c r="Q1890" s="2" t="s">
        <v>55</v>
      </c>
      <c r="R1890" s="2" t="s">
        <v>1124</v>
      </c>
      <c r="S1890">
        <v>0</v>
      </c>
      <c r="T1890" s="2" t="s">
        <v>2139</v>
      </c>
      <c r="U1890" s="2" t="s">
        <v>4511</v>
      </c>
      <c r="V1890" s="2" t="s">
        <v>55</v>
      </c>
      <c r="W1890" s="2" t="s">
        <v>55</v>
      </c>
      <c r="X1890" s="2" t="s">
        <v>55</v>
      </c>
      <c r="Y1890" s="2" t="s">
        <v>55</v>
      </c>
      <c r="Z1890" s="2" t="s">
        <v>55</v>
      </c>
      <c r="AA1890" s="2" t="s">
        <v>174</v>
      </c>
      <c r="AB1890" s="2" t="s">
        <v>58</v>
      </c>
      <c r="AC1890" s="2" t="s">
        <v>4514</v>
      </c>
      <c r="AD1890" s="2" t="s">
        <v>55</v>
      </c>
      <c r="AE1890" s="2" t="s">
        <v>55</v>
      </c>
      <c r="AF1890" s="2" t="s">
        <v>55</v>
      </c>
      <c r="AG1890" s="2" t="s">
        <v>2140</v>
      </c>
    </row>
    <row r="1891" spans="1:33" x14ac:dyDescent="0.25">
      <c r="A1891" s="2" t="s">
        <v>7406</v>
      </c>
      <c r="B1891">
        <v>1</v>
      </c>
      <c r="C1891" s="2" t="s">
        <v>7407</v>
      </c>
      <c r="D1891" s="2" t="s">
        <v>44</v>
      </c>
      <c r="E1891" s="2" t="s">
        <v>4510</v>
      </c>
      <c r="F1891" s="2" t="s">
        <v>4511</v>
      </c>
      <c r="G1891" s="3">
        <v>24</v>
      </c>
      <c r="H1891" s="4">
        <v>0</v>
      </c>
      <c r="I1891" s="4">
        <v>0</v>
      </c>
      <c r="J1891" s="4">
        <v>0</v>
      </c>
      <c r="K1891" s="2" t="s">
        <v>171</v>
      </c>
      <c r="L1891" s="2" t="s">
        <v>172</v>
      </c>
      <c r="M1891" s="2" t="s">
        <v>7406</v>
      </c>
      <c r="N1891" s="2" t="s">
        <v>7407</v>
      </c>
      <c r="O1891" s="2" t="s">
        <v>7405</v>
      </c>
      <c r="P1891" s="2" t="s">
        <v>55</v>
      </c>
      <c r="Q1891" s="2" t="s">
        <v>55</v>
      </c>
      <c r="R1891" s="2" t="s">
        <v>1124</v>
      </c>
      <c r="S1891">
        <v>0</v>
      </c>
      <c r="T1891" s="2" t="s">
        <v>2139</v>
      </c>
      <c r="U1891" s="2" t="s">
        <v>4511</v>
      </c>
      <c r="V1891" s="2" t="s">
        <v>55</v>
      </c>
      <c r="W1891" s="2" t="s">
        <v>55</v>
      </c>
      <c r="X1891" s="2" t="s">
        <v>55</v>
      </c>
      <c r="Y1891" s="2" t="s">
        <v>55</v>
      </c>
      <c r="Z1891" s="2" t="s">
        <v>55</v>
      </c>
      <c r="AA1891" s="2" t="s">
        <v>174</v>
      </c>
      <c r="AB1891" s="2" t="s">
        <v>58</v>
      </c>
      <c r="AC1891" s="2" t="s">
        <v>4514</v>
      </c>
      <c r="AD1891" s="2" t="s">
        <v>55</v>
      </c>
      <c r="AE1891" s="2" t="s">
        <v>55</v>
      </c>
      <c r="AF1891" s="2" t="s">
        <v>55</v>
      </c>
      <c r="AG1891" s="2" t="s">
        <v>2140</v>
      </c>
    </row>
    <row r="1892" spans="1:33" x14ac:dyDescent="0.25">
      <c r="A1892" s="2" t="s">
        <v>7408</v>
      </c>
      <c r="B1892">
        <v>1</v>
      </c>
      <c r="C1892" s="2" t="s">
        <v>7409</v>
      </c>
      <c r="D1892" s="2" t="s">
        <v>44</v>
      </c>
      <c r="E1892" s="2" t="s">
        <v>4510</v>
      </c>
      <c r="F1892" s="2" t="s">
        <v>4511</v>
      </c>
      <c r="G1892" s="3">
        <v>24</v>
      </c>
      <c r="H1892" s="4">
        <v>0</v>
      </c>
      <c r="I1892" s="4">
        <v>0</v>
      </c>
      <c r="J1892" s="4">
        <v>0</v>
      </c>
      <c r="K1892" s="2" t="s">
        <v>108</v>
      </c>
      <c r="L1892" s="2" t="s">
        <v>109</v>
      </c>
      <c r="M1892" s="2" t="s">
        <v>7408</v>
      </c>
      <c r="N1892" s="2" t="s">
        <v>7410</v>
      </c>
      <c r="O1892" s="2" t="s">
        <v>7410</v>
      </c>
      <c r="P1892" s="2" t="s">
        <v>55</v>
      </c>
      <c r="Q1892" s="2" t="s">
        <v>55</v>
      </c>
      <c r="R1892" s="2" t="s">
        <v>1124</v>
      </c>
      <c r="S1892">
        <v>0</v>
      </c>
      <c r="T1892" s="2" t="s">
        <v>2139</v>
      </c>
      <c r="U1892" s="2" t="s">
        <v>4511</v>
      </c>
      <c r="V1892" s="2" t="s">
        <v>55</v>
      </c>
      <c r="W1892" s="2" t="s">
        <v>55</v>
      </c>
      <c r="X1892" s="2" t="s">
        <v>55</v>
      </c>
      <c r="Y1892" s="2" t="s">
        <v>55</v>
      </c>
      <c r="Z1892" s="2" t="s">
        <v>55</v>
      </c>
      <c r="AA1892" s="2" t="s">
        <v>111</v>
      </c>
      <c r="AB1892" s="2" t="s">
        <v>58</v>
      </c>
      <c r="AC1892" s="2" t="s">
        <v>4514</v>
      </c>
      <c r="AD1892" s="2" t="s">
        <v>55</v>
      </c>
      <c r="AE1892" s="2" t="s">
        <v>55</v>
      </c>
      <c r="AF1892" s="2" t="s">
        <v>55</v>
      </c>
      <c r="AG1892" s="2" t="s">
        <v>2140</v>
      </c>
    </row>
    <row r="1893" spans="1:33" x14ac:dyDescent="0.25">
      <c r="A1893" s="2" t="s">
        <v>7411</v>
      </c>
      <c r="B1893">
        <v>1</v>
      </c>
      <c r="C1893" s="2" t="s">
        <v>7412</v>
      </c>
      <c r="D1893" s="2" t="s">
        <v>44</v>
      </c>
      <c r="E1893" s="2" t="s">
        <v>4510</v>
      </c>
      <c r="F1893" s="2" t="s">
        <v>4511</v>
      </c>
      <c r="G1893" s="3">
        <v>24</v>
      </c>
      <c r="H1893" s="4">
        <v>0</v>
      </c>
      <c r="I1893" s="4">
        <v>0</v>
      </c>
      <c r="J1893" s="4">
        <v>0</v>
      </c>
      <c r="K1893" s="2" t="s">
        <v>108</v>
      </c>
      <c r="L1893" s="2" t="s">
        <v>109</v>
      </c>
      <c r="M1893" s="2" t="s">
        <v>7411</v>
      </c>
      <c r="N1893" s="2" t="s">
        <v>7413</v>
      </c>
      <c r="O1893" s="2" t="s">
        <v>7413</v>
      </c>
      <c r="P1893" s="2" t="s">
        <v>55</v>
      </c>
      <c r="Q1893" s="2" t="s">
        <v>55</v>
      </c>
      <c r="R1893" s="2" t="s">
        <v>1124</v>
      </c>
      <c r="S1893">
        <v>0</v>
      </c>
      <c r="T1893" s="2" t="s">
        <v>2139</v>
      </c>
      <c r="U1893" s="2" t="s">
        <v>4511</v>
      </c>
      <c r="V1893" s="2" t="s">
        <v>55</v>
      </c>
      <c r="W1893" s="2" t="s">
        <v>55</v>
      </c>
      <c r="X1893" s="2" t="s">
        <v>55</v>
      </c>
      <c r="Y1893" s="2" t="s">
        <v>55</v>
      </c>
      <c r="Z1893" s="2" t="s">
        <v>55</v>
      </c>
      <c r="AA1893" s="2" t="s">
        <v>111</v>
      </c>
      <c r="AB1893" s="2" t="s">
        <v>58</v>
      </c>
      <c r="AC1893" s="2" t="s">
        <v>4514</v>
      </c>
      <c r="AD1893" s="2" t="s">
        <v>55</v>
      </c>
      <c r="AE1893" s="2" t="s">
        <v>55</v>
      </c>
      <c r="AF1893" s="2" t="s">
        <v>55</v>
      </c>
      <c r="AG1893" s="2" t="s">
        <v>2140</v>
      </c>
    </row>
    <row r="1894" spans="1:33" x14ac:dyDescent="0.25">
      <c r="A1894" s="2" t="s">
        <v>7414</v>
      </c>
      <c r="B1894">
        <v>1</v>
      </c>
      <c r="C1894" s="2" t="s">
        <v>7415</v>
      </c>
      <c r="D1894" s="2" t="s">
        <v>44</v>
      </c>
      <c r="E1894" s="2" t="s">
        <v>4510</v>
      </c>
      <c r="F1894" s="2" t="s">
        <v>4511</v>
      </c>
      <c r="G1894" s="3">
        <v>24</v>
      </c>
      <c r="H1894" s="4">
        <v>0</v>
      </c>
      <c r="I1894" s="4">
        <v>0</v>
      </c>
      <c r="J1894" s="4">
        <v>0</v>
      </c>
      <c r="K1894" s="2" t="s">
        <v>75</v>
      </c>
      <c r="L1894" s="2" t="s">
        <v>76</v>
      </c>
      <c r="M1894" s="2" t="s">
        <v>7414</v>
      </c>
      <c r="N1894" s="2" t="s">
        <v>7416</v>
      </c>
      <c r="O1894" s="2" t="s">
        <v>7416</v>
      </c>
      <c r="P1894" s="2" t="s">
        <v>55</v>
      </c>
      <c r="Q1894" s="2" t="s">
        <v>55</v>
      </c>
      <c r="R1894" s="2" t="s">
        <v>1124</v>
      </c>
      <c r="S1894">
        <v>0</v>
      </c>
      <c r="T1894" s="2" t="s">
        <v>2139</v>
      </c>
      <c r="U1894" s="2" t="s">
        <v>4511</v>
      </c>
      <c r="V1894" s="2" t="s">
        <v>55</v>
      </c>
      <c r="W1894" s="2" t="s">
        <v>55</v>
      </c>
      <c r="X1894" s="2" t="s">
        <v>55</v>
      </c>
      <c r="Y1894" s="2" t="s">
        <v>55</v>
      </c>
      <c r="Z1894" s="2" t="s">
        <v>55</v>
      </c>
      <c r="AA1894" s="2" t="s">
        <v>90</v>
      </c>
      <c r="AB1894" s="2" t="s">
        <v>58</v>
      </c>
      <c r="AC1894" s="2" t="s">
        <v>4514</v>
      </c>
      <c r="AD1894" s="2" t="s">
        <v>55</v>
      </c>
      <c r="AE1894" s="2" t="s">
        <v>55</v>
      </c>
      <c r="AF1894" s="2" t="s">
        <v>55</v>
      </c>
      <c r="AG1894" s="2" t="s">
        <v>2140</v>
      </c>
    </row>
    <row r="1895" spans="1:33" x14ac:dyDescent="0.25">
      <c r="A1895" s="2" t="s">
        <v>7417</v>
      </c>
      <c r="B1895">
        <v>1</v>
      </c>
      <c r="C1895" s="2" t="s">
        <v>6952</v>
      </c>
      <c r="D1895" s="2" t="s">
        <v>44</v>
      </c>
      <c r="E1895" s="2" t="s">
        <v>4510</v>
      </c>
      <c r="F1895" s="2" t="s">
        <v>4511</v>
      </c>
      <c r="G1895" s="3">
        <v>18</v>
      </c>
      <c r="H1895" s="4">
        <v>0</v>
      </c>
      <c r="I1895" s="4">
        <v>0</v>
      </c>
      <c r="J1895" s="4">
        <v>0</v>
      </c>
      <c r="K1895" s="2" t="s">
        <v>82</v>
      </c>
      <c r="L1895" s="2" t="s">
        <v>83</v>
      </c>
      <c r="M1895" s="2" t="s">
        <v>7417</v>
      </c>
      <c r="N1895" s="2" t="s">
        <v>4570</v>
      </c>
      <c r="O1895" s="2" t="s">
        <v>4570</v>
      </c>
      <c r="P1895" s="2" t="s">
        <v>55</v>
      </c>
      <c r="Q1895" s="2" t="s">
        <v>55</v>
      </c>
      <c r="R1895" s="2" t="s">
        <v>1124</v>
      </c>
      <c r="S1895">
        <v>0</v>
      </c>
      <c r="T1895" s="2" t="s">
        <v>2139</v>
      </c>
      <c r="U1895" s="2" t="s">
        <v>4511</v>
      </c>
      <c r="V1895" s="2" t="s">
        <v>55</v>
      </c>
      <c r="W1895" s="2" t="s">
        <v>55</v>
      </c>
      <c r="X1895" s="2" t="s">
        <v>55</v>
      </c>
      <c r="Y1895" s="2" t="s">
        <v>55</v>
      </c>
      <c r="Z1895" s="2" t="s">
        <v>55</v>
      </c>
      <c r="AA1895" s="2" t="s">
        <v>85</v>
      </c>
      <c r="AB1895" s="2" t="s">
        <v>58</v>
      </c>
      <c r="AC1895" s="2" t="s">
        <v>4514</v>
      </c>
      <c r="AD1895" s="2" t="s">
        <v>55</v>
      </c>
      <c r="AE1895" s="2" t="s">
        <v>55</v>
      </c>
      <c r="AF1895" s="2" t="s">
        <v>55</v>
      </c>
      <c r="AG1895" s="2" t="s">
        <v>2140</v>
      </c>
    </row>
    <row r="1896" spans="1:33" x14ac:dyDescent="0.25">
      <c r="A1896" s="2" t="s">
        <v>7417</v>
      </c>
      <c r="B1896">
        <v>1</v>
      </c>
      <c r="C1896" s="2" t="s">
        <v>6952</v>
      </c>
      <c r="D1896" s="2" t="s">
        <v>44</v>
      </c>
      <c r="E1896" s="2" t="s">
        <v>4510</v>
      </c>
      <c r="F1896" s="2" t="s">
        <v>4511</v>
      </c>
      <c r="G1896" s="3">
        <v>18</v>
      </c>
      <c r="H1896" s="4">
        <v>0</v>
      </c>
      <c r="I1896" s="4">
        <v>0</v>
      </c>
      <c r="J1896" s="4">
        <v>0</v>
      </c>
      <c r="K1896" s="2" t="s">
        <v>82</v>
      </c>
      <c r="L1896" s="2" t="s">
        <v>83</v>
      </c>
      <c r="M1896" s="2" t="s">
        <v>7417</v>
      </c>
      <c r="N1896" s="2" t="s">
        <v>4570</v>
      </c>
      <c r="O1896" s="2" t="s">
        <v>4570</v>
      </c>
      <c r="P1896" s="2" t="s">
        <v>55</v>
      </c>
      <c r="Q1896" s="2" t="s">
        <v>55</v>
      </c>
      <c r="R1896" s="2" t="s">
        <v>1124</v>
      </c>
      <c r="S1896">
        <v>0</v>
      </c>
      <c r="T1896" s="2" t="s">
        <v>2139</v>
      </c>
      <c r="U1896" s="2" t="s">
        <v>4511</v>
      </c>
      <c r="V1896" s="2" t="s">
        <v>55</v>
      </c>
      <c r="W1896" s="2" t="s">
        <v>55</v>
      </c>
      <c r="X1896" s="2" t="s">
        <v>55</v>
      </c>
      <c r="Y1896" s="2" t="s">
        <v>55</v>
      </c>
      <c r="Z1896" s="2" t="s">
        <v>55</v>
      </c>
      <c r="AA1896" s="2" t="s">
        <v>324</v>
      </c>
      <c r="AB1896" s="2" t="s">
        <v>58</v>
      </c>
      <c r="AC1896" s="2" t="s">
        <v>4514</v>
      </c>
      <c r="AD1896" s="2" t="s">
        <v>55</v>
      </c>
      <c r="AE1896" s="2" t="s">
        <v>55</v>
      </c>
      <c r="AF1896" s="2" t="s">
        <v>55</v>
      </c>
      <c r="AG1896" s="2" t="s">
        <v>2140</v>
      </c>
    </row>
    <row r="1897" spans="1:33" x14ac:dyDescent="0.25">
      <c r="A1897" s="2" t="s">
        <v>7418</v>
      </c>
      <c r="B1897">
        <v>1</v>
      </c>
      <c r="C1897" s="2" t="s">
        <v>7224</v>
      </c>
      <c r="D1897" s="2" t="s">
        <v>44</v>
      </c>
      <c r="E1897" s="2" t="s">
        <v>4510</v>
      </c>
      <c r="F1897" s="2" t="s">
        <v>4511</v>
      </c>
      <c r="G1897" s="3">
        <v>42</v>
      </c>
      <c r="H1897" s="4">
        <v>0</v>
      </c>
      <c r="I1897" s="4">
        <v>0</v>
      </c>
      <c r="J1897" s="4">
        <v>0</v>
      </c>
      <c r="K1897" s="2" t="s">
        <v>171</v>
      </c>
      <c r="L1897" s="2" t="s">
        <v>172</v>
      </c>
      <c r="M1897" s="2" t="s">
        <v>7418</v>
      </c>
      <c r="N1897" s="2" t="s">
        <v>7225</v>
      </c>
      <c r="O1897" s="2" t="s">
        <v>7225</v>
      </c>
      <c r="P1897" s="2" t="s">
        <v>55</v>
      </c>
      <c r="Q1897" s="2" t="s">
        <v>55</v>
      </c>
      <c r="R1897" s="2" t="s">
        <v>1124</v>
      </c>
      <c r="S1897">
        <v>0</v>
      </c>
      <c r="T1897" s="2" t="s">
        <v>2139</v>
      </c>
      <c r="U1897" s="2" t="s">
        <v>4511</v>
      </c>
      <c r="V1897" s="2" t="s">
        <v>55</v>
      </c>
      <c r="W1897" s="2" t="s">
        <v>55</v>
      </c>
      <c r="X1897" s="2" t="s">
        <v>55</v>
      </c>
      <c r="Y1897" s="2" t="s">
        <v>55</v>
      </c>
      <c r="Z1897" s="2" t="s">
        <v>55</v>
      </c>
      <c r="AA1897" s="2" t="s">
        <v>174</v>
      </c>
      <c r="AB1897" s="2" t="s">
        <v>58</v>
      </c>
      <c r="AC1897" s="2" t="s">
        <v>4514</v>
      </c>
      <c r="AD1897" s="2" t="s">
        <v>55</v>
      </c>
      <c r="AE1897" s="2" t="s">
        <v>55</v>
      </c>
      <c r="AF1897" s="2" t="s">
        <v>55</v>
      </c>
      <c r="AG1897" s="2" t="s">
        <v>2140</v>
      </c>
    </row>
    <row r="1898" spans="1:33" x14ac:dyDescent="0.25">
      <c r="A1898" s="2" t="s">
        <v>7419</v>
      </c>
      <c r="B1898">
        <v>1</v>
      </c>
      <c r="C1898" s="2" t="s">
        <v>7420</v>
      </c>
      <c r="D1898" s="2" t="s">
        <v>44</v>
      </c>
      <c r="E1898" s="2" t="s">
        <v>4510</v>
      </c>
      <c r="F1898" s="2" t="s">
        <v>4511</v>
      </c>
      <c r="G1898" s="3">
        <v>15</v>
      </c>
      <c r="H1898" s="4">
        <v>0</v>
      </c>
      <c r="I1898" s="4">
        <v>0</v>
      </c>
      <c r="J1898" s="4">
        <v>0</v>
      </c>
      <c r="K1898" s="2" t="s">
        <v>156</v>
      </c>
      <c r="L1898" s="2" t="s">
        <v>157</v>
      </c>
      <c r="M1898" s="2" t="s">
        <v>7419</v>
      </c>
      <c r="N1898" s="2" t="s">
        <v>7421</v>
      </c>
      <c r="O1898" s="2" t="s">
        <v>7422</v>
      </c>
      <c r="P1898" s="2" t="s">
        <v>55</v>
      </c>
      <c r="Q1898" s="2" t="s">
        <v>55</v>
      </c>
      <c r="R1898" s="2" t="s">
        <v>1124</v>
      </c>
      <c r="S1898">
        <v>0</v>
      </c>
      <c r="T1898" s="2" t="s">
        <v>2139</v>
      </c>
      <c r="U1898" s="2" t="s">
        <v>4511</v>
      </c>
      <c r="V1898" s="2" t="s">
        <v>55</v>
      </c>
      <c r="W1898" s="2" t="s">
        <v>55</v>
      </c>
      <c r="X1898" s="2" t="s">
        <v>55</v>
      </c>
      <c r="Y1898" s="2" t="s">
        <v>55</v>
      </c>
      <c r="Z1898" s="2" t="s">
        <v>55</v>
      </c>
      <c r="AA1898" s="2" t="s">
        <v>160</v>
      </c>
      <c r="AB1898" s="2" t="s">
        <v>58</v>
      </c>
      <c r="AC1898" s="2" t="s">
        <v>4514</v>
      </c>
      <c r="AD1898" s="2" t="s">
        <v>55</v>
      </c>
      <c r="AE1898" s="2" t="s">
        <v>55</v>
      </c>
      <c r="AF1898" s="2" t="s">
        <v>55</v>
      </c>
      <c r="AG1898" s="2" t="s">
        <v>2140</v>
      </c>
    </row>
    <row r="1899" spans="1:33" x14ac:dyDescent="0.25">
      <c r="A1899" s="2" t="s">
        <v>7419</v>
      </c>
      <c r="B1899">
        <v>1</v>
      </c>
      <c r="C1899" s="2" t="s">
        <v>7420</v>
      </c>
      <c r="D1899" s="2" t="s">
        <v>44</v>
      </c>
      <c r="E1899" s="2" t="s">
        <v>4510</v>
      </c>
      <c r="F1899" s="2" t="s">
        <v>4511</v>
      </c>
      <c r="G1899" s="3">
        <v>15</v>
      </c>
      <c r="H1899" s="4">
        <v>0</v>
      </c>
      <c r="I1899" s="4">
        <v>0</v>
      </c>
      <c r="J1899" s="4">
        <v>0</v>
      </c>
      <c r="K1899" s="2" t="s">
        <v>156</v>
      </c>
      <c r="L1899" s="2" t="s">
        <v>161</v>
      </c>
      <c r="M1899" s="2" t="s">
        <v>7419</v>
      </c>
      <c r="N1899" s="2" t="s">
        <v>7421</v>
      </c>
      <c r="O1899" s="2" t="s">
        <v>7422</v>
      </c>
      <c r="P1899" s="2" t="s">
        <v>55</v>
      </c>
      <c r="Q1899" s="2" t="s">
        <v>55</v>
      </c>
      <c r="R1899" s="2" t="s">
        <v>1124</v>
      </c>
      <c r="S1899">
        <v>0</v>
      </c>
      <c r="T1899" s="2" t="s">
        <v>2139</v>
      </c>
      <c r="U1899" s="2" t="s">
        <v>4511</v>
      </c>
      <c r="V1899" s="2" t="s">
        <v>55</v>
      </c>
      <c r="W1899" s="2" t="s">
        <v>55</v>
      </c>
      <c r="X1899" s="2" t="s">
        <v>55</v>
      </c>
      <c r="Y1899" s="2" t="s">
        <v>55</v>
      </c>
      <c r="Z1899" s="2" t="s">
        <v>55</v>
      </c>
      <c r="AA1899" s="2" t="s">
        <v>160</v>
      </c>
      <c r="AB1899" s="2" t="s">
        <v>58</v>
      </c>
      <c r="AC1899" s="2" t="s">
        <v>4514</v>
      </c>
      <c r="AD1899" s="2" t="s">
        <v>55</v>
      </c>
      <c r="AE1899" s="2" t="s">
        <v>55</v>
      </c>
      <c r="AF1899" s="2" t="s">
        <v>55</v>
      </c>
      <c r="AG1899" s="2" t="s">
        <v>2140</v>
      </c>
    </row>
    <row r="1900" spans="1:33" x14ac:dyDescent="0.25">
      <c r="A1900" s="2" t="s">
        <v>7423</v>
      </c>
      <c r="B1900">
        <v>1</v>
      </c>
      <c r="C1900" s="2" t="s">
        <v>7424</v>
      </c>
      <c r="D1900" s="2" t="s">
        <v>44</v>
      </c>
      <c r="E1900" s="2" t="s">
        <v>4510</v>
      </c>
      <c r="F1900" s="2" t="s">
        <v>4511</v>
      </c>
      <c r="G1900" s="3">
        <v>54</v>
      </c>
      <c r="H1900" s="4">
        <v>0</v>
      </c>
      <c r="I1900" s="4">
        <v>0</v>
      </c>
      <c r="J1900" s="4">
        <v>0</v>
      </c>
      <c r="K1900" s="2" t="s">
        <v>185</v>
      </c>
      <c r="L1900" s="2" t="s">
        <v>186</v>
      </c>
      <c r="M1900" s="2" t="s">
        <v>7423</v>
      </c>
      <c r="N1900" s="2" t="s">
        <v>7425</v>
      </c>
      <c r="O1900" s="2" t="s">
        <v>7426</v>
      </c>
      <c r="P1900" s="2" t="s">
        <v>55</v>
      </c>
      <c r="Q1900" s="2" t="s">
        <v>55</v>
      </c>
      <c r="R1900" s="2" t="s">
        <v>1124</v>
      </c>
      <c r="S1900">
        <v>0</v>
      </c>
      <c r="T1900" s="2" t="s">
        <v>2139</v>
      </c>
      <c r="U1900" s="2" t="s">
        <v>4511</v>
      </c>
      <c r="V1900" s="2" t="s">
        <v>55</v>
      </c>
      <c r="W1900" s="2" t="s">
        <v>55</v>
      </c>
      <c r="X1900" s="2" t="s">
        <v>55</v>
      </c>
      <c r="Y1900" s="2" t="s">
        <v>55</v>
      </c>
      <c r="Z1900" s="2" t="s">
        <v>55</v>
      </c>
      <c r="AA1900" s="2" t="s">
        <v>188</v>
      </c>
      <c r="AB1900" s="2" t="s">
        <v>58</v>
      </c>
      <c r="AC1900" s="2" t="s">
        <v>4514</v>
      </c>
      <c r="AD1900" s="2" t="s">
        <v>55</v>
      </c>
      <c r="AE1900" s="2" t="s">
        <v>55</v>
      </c>
      <c r="AF1900" s="2" t="s">
        <v>55</v>
      </c>
      <c r="AG1900" s="2" t="s">
        <v>2140</v>
      </c>
    </row>
    <row r="1901" spans="1:33" x14ac:dyDescent="0.25">
      <c r="A1901" s="2" t="s">
        <v>7427</v>
      </c>
      <c r="B1901">
        <v>1</v>
      </c>
      <c r="C1901" s="2" t="s">
        <v>7428</v>
      </c>
      <c r="D1901" s="2" t="s">
        <v>44</v>
      </c>
      <c r="E1901" s="2" t="s">
        <v>4510</v>
      </c>
      <c r="F1901" s="2" t="s">
        <v>4511</v>
      </c>
      <c r="G1901" s="3">
        <v>12</v>
      </c>
      <c r="H1901" s="4">
        <v>0</v>
      </c>
      <c r="I1901" s="4">
        <v>0</v>
      </c>
      <c r="J1901" s="4">
        <v>0</v>
      </c>
      <c r="K1901" s="2" t="s">
        <v>4236</v>
      </c>
      <c r="L1901" s="2" t="s">
        <v>4237</v>
      </c>
      <c r="M1901" s="2" t="s">
        <v>7427</v>
      </c>
      <c r="N1901" s="2" t="s">
        <v>7429</v>
      </c>
      <c r="O1901" s="2" t="s">
        <v>7430</v>
      </c>
      <c r="P1901" s="2" t="s">
        <v>55</v>
      </c>
      <c r="Q1901" s="2" t="s">
        <v>55</v>
      </c>
      <c r="R1901" s="2" t="s">
        <v>1124</v>
      </c>
      <c r="S1901">
        <v>0</v>
      </c>
      <c r="T1901" s="2" t="s">
        <v>2139</v>
      </c>
      <c r="U1901" s="2" t="s">
        <v>4511</v>
      </c>
      <c r="V1901" s="2" t="s">
        <v>55</v>
      </c>
      <c r="W1901" s="2" t="s">
        <v>55</v>
      </c>
      <c r="X1901" s="2" t="s">
        <v>55</v>
      </c>
      <c r="Y1901" s="2" t="s">
        <v>55</v>
      </c>
      <c r="Z1901" s="2" t="s">
        <v>55</v>
      </c>
      <c r="AA1901" s="2" t="s">
        <v>90</v>
      </c>
      <c r="AB1901" s="2" t="s">
        <v>58</v>
      </c>
      <c r="AC1901" s="2" t="s">
        <v>4514</v>
      </c>
      <c r="AD1901" s="2" t="s">
        <v>55</v>
      </c>
      <c r="AE1901" s="2" t="s">
        <v>55</v>
      </c>
      <c r="AF1901" s="2" t="s">
        <v>55</v>
      </c>
      <c r="AG1901" s="2" t="s">
        <v>2140</v>
      </c>
    </row>
    <row r="1902" spans="1:33" x14ac:dyDescent="0.25">
      <c r="A1902" s="2" t="s">
        <v>7431</v>
      </c>
      <c r="B1902">
        <v>1</v>
      </c>
      <c r="C1902" s="2" t="s">
        <v>7432</v>
      </c>
      <c r="D1902" s="2" t="s">
        <v>44</v>
      </c>
      <c r="E1902" s="2" t="s">
        <v>4510</v>
      </c>
      <c r="F1902" s="2" t="s">
        <v>4511</v>
      </c>
      <c r="G1902" s="3">
        <v>12</v>
      </c>
      <c r="H1902" s="4">
        <v>0</v>
      </c>
      <c r="I1902" s="4">
        <v>0</v>
      </c>
      <c r="J1902" s="4">
        <v>0</v>
      </c>
      <c r="K1902" s="2" t="s">
        <v>4236</v>
      </c>
      <c r="L1902" s="2" t="s">
        <v>4237</v>
      </c>
      <c r="M1902" s="2" t="s">
        <v>7431</v>
      </c>
      <c r="N1902" s="2" t="s">
        <v>7433</v>
      </c>
      <c r="O1902" s="2" t="s">
        <v>7433</v>
      </c>
      <c r="P1902" s="2" t="s">
        <v>55</v>
      </c>
      <c r="Q1902" s="2" t="s">
        <v>55</v>
      </c>
      <c r="R1902" s="2" t="s">
        <v>1124</v>
      </c>
      <c r="S1902">
        <v>0</v>
      </c>
      <c r="T1902" s="2" t="s">
        <v>2139</v>
      </c>
      <c r="U1902" s="2" t="s">
        <v>4511</v>
      </c>
      <c r="V1902" s="2" t="s">
        <v>55</v>
      </c>
      <c r="W1902" s="2" t="s">
        <v>55</v>
      </c>
      <c r="X1902" s="2" t="s">
        <v>55</v>
      </c>
      <c r="Y1902" s="2" t="s">
        <v>55</v>
      </c>
      <c r="Z1902" s="2" t="s">
        <v>55</v>
      </c>
      <c r="AA1902" s="2" t="s">
        <v>90</v>
      </c>
      <c r="AB1902" s="2" t="s">
        <v>58</v>
      </c>
      <c r="AC1902" s="2" t="s">
        <v>4514</v>
      </c>
      <c r="AD1902" s="2" t="s">
        <v>55</v>
      </c>
      <c r="AE1902" s="2" t="s">
        <v>55</v>
      </c>
      <c r="AF1902" s="2" t="s">
        <v>55</v>
      </c>
      <c r="AG1902" s="2" t="s">
        <v>2140</v>
      </c>
    </row>
    <row r="1903" spans="1:33" x14ac:dyDescent="0.25">
      <c r="A1903" s="2" t="s">
        <v>7434</v>
      </c>
      <c r="B1903">
        <v>1</v>
      </c>
      <c r="C1903" s="2" t="s">
        <v>7435</v>
      </c>
      <c r="D1903" s="2" t="s">
        <v>44</v>
      </c>
      <c r="E1903" s="2" t="s">
        <v>4510</v>
      </c>
      <c r="F1903" s="2" t="s">
        <v>4511</v>
      </c>
      <c r="G1903" s="3">
        <v>12</v>
      </c>
      <c r="H1903" s="4">
        <v>0</v>
      </c>
      <c r="I1903" s="4">
        <v>0</v>
      </c>
      <c r="J1903" s="4">
        <v>0</v>
      </c>
      <c r="K1903" s="2" t="s">
        <v>4236</v>
      </c>
      <c r="L1903" s="2" t="s">
        <v>4237</v>
      </c>
      <c r="M1903" s="2" t="s">
        <v>7434</v>
      </c>
      <c r="N1903" s="2" t="s">
        <v>7436</v>
      </c>
      <c r="O1903" s="2" t="s">
        <v>7437</v>
      </c>
      <c r="P1903" s="2" t="s">
        <v>55</v>
      </c>
      <c r="Q1903" s="2" t="s">
        <v>55</v>
      </c>
      <c r="R1903" s="2" t="s">
        <v>1124</v>
      </c>
      <c r="S1903">
        <v>0</v>
      </c>
      <c r="T1903" s="2" t="s">
        <v>2139</v>
      </c>
      <c r="U1903" s="2" t="s">
        <v>4511</v>
      </c>
      <c r="V1903" s="2" t="s">
        <v>55</v>
      </c>
      <c r="W1903" s="2" t="s">
        <v>55</v>
      </c>
      <c r="X1903" s="2" t="s">
        <v>55</v>
      </c>
      <c r="Y1903" s="2" t="s">
        <v>55</v>
      </c>
      <c r="Z1903" s="2" t="s">
        <v>55</v>
      </c>
      <c r="AA1903" s="2" t="s">
        <v>90</v>
      </c>
      <c r="AB1903" s="2" t="s">
        <v>58</v>
      </c>
      <c r="AC1903" s="2" t="s">
        <v>4514</v>
      </c>
      <c r="AD1903" s="2" t="s">
        <v>55</v>
      </c>
      <c r="AE1903" s="2" t="s">
        <v>55</v>
      </c>
      <c r="AF1903" s="2" t="s">
        <v>55</v>
      </c>
      <c r="AG1903" s="2" t="s">
        <v>2140</v>
      </c>
    </row>
    <row r="1904" spans="1:33" x14ac:dyDescent="0.25">
      <c r="A1904" s="2" t="s">
        <v>7438</v>
      </c>
      <c r="B1904">
        <v>1</v>
      </c>
      <c r="C1904" s="2" t="s">
        <v>7428</v>
      </c>
      <c r="D1904" s="2" t="s">
        <v>44</v>
      </c>
      <c r="E1904" s="2" t="s">
        <v>4510</v>
      </c>
      <c r="F1904" s="2" t="s">
        <v>4511</v>
      </c>
      <c r="G1904" s="3">
        <v>12</v>
      </c>
      <c r="H1904" s="4">
        <v>0</v>
      </c>
      <c r="I1904" s="4">
        <v>0</v>
      </c>
      <c r="J1904" s="4">
        <v>0</v>
      </c>
      <c r="K1904" s="2" t="s">
        <v>4236</v>
      </c>
      <c r="L1904" s="2" t="s">
        <v>4237</v>
      </c>
      <c r="M1904" s="2" t="s">
        <v>7438</v>
      </c>
      <c r="N1904" s="2" t="s">
        <v>7429</v>
      </c>
      <c r="O1904" s="2" t="s">
        <v>7430</v>
      </c>
      <c r="P1904" s="2" t="s">
        <v>55</v>
      </c>
      <c r="Q1904" s="2" t="s">
        <v>55</v>
      </c>
      <c r="R1904" s="2" t="s">
        <v>1124</v>
      </c>
      <c r="S1904">
        <v>0</v>
      </c>
      <c r="T1904" s="2" t="s">
        <v>2139</v>
      </c>
      <c r="U1904" s="2" t="s">
        <v>4511</v>
      </c>
      <c r="V1904" s="2" t="s">
        <v>55</v>
      </c>
      <c r="W1904" s="2" t="s">
        <v>55</v>
      </c>
      <c r="X1904" s="2" t="s">
        <v>55</v>
      </c>
      <c r="Y1904" s="2" t="s">
        <v>55</v>
      </c>
      <c r="Z1904" s="2" t="s">
        <v>55</v>
      </c>
      <c r="AA1904" s="2" t="s">
        <v>90</v>
      </c>
      <c r="AB1904" s="2" t="s">
        <v>58</v>
      </c>
      <c r="AC1904" s="2" t="s">
        <v>4514</v>
      </c>
      <c r="AD1904" s="2" t="s">
        <v>55</v>
      </c>
      <c r="AE1904" s="2" t="s">
        <v>55</v>
      </c>
      <c r="AF1904" s="2" t="s">
        <v>55</v>
      </c>
      <c r="AG1904" s="2" t="s">
        <v>2140</v>
      </c>
    </row>
    <row r="1905" spans="1:33" x14ac:dyDescent="0.25">
      <c r="A1905" s="2" t="s">
        <v>7439</v>
      </c>
      <c r="B1905">
        <v>1</v>
      </c>
      <c r="C1905" s="2" t="s">
        <v>7440</v>
      </c>
      <c r="D1905" s="2" t="s">
        <v>44</v>
      </c>
      <c r="E1905" s="2" t="s">
        <v>4510</v>
      </c>
      <c r="F1905" s="2" t="s">
        <v>4511</v>
      </c>
      <c r="G1905" s="3">
        <v>48</v>
      </c>
      <c r="H1905" s="4">
        <v>0</v>
      </c>
      <c r="I1905" s="4">
        <v>0</v>
      </c>
      <c r="J1905" s="4">
        <v>0</v>
      </c>
      <c r="K1905" s="2" t="s">
        <v>4236</v>
      </c>
      <c r="L1905" s="2" t="s">
        <v>4237</v>
      </c>
      <c r="M1905" s="2" t="s">
        <v>7439</v>
      </c>
      <c r="N1905" s="2" t="s">
        <v>7441</v>
      </c>
      <c r="O1905" s="2" t="s">
        <v>7441</v>
      </c>
      <c r="P1905" s="2" t="s">
        <v>55</v>
      </c>
      <c r="Q1905" s="2" t="s">
        <v>55</v>
      </c>
      <c r="R1905" s="2" t="s">
        <v>1124</v>
      </c>
      <c r="S1905">
        <v>0</v>
      </c>
      <c r="T1905" s="2" t="s">
        <v>2139</v>
      </c>
      <c r="U1905" s="2" t="s">
        <v>4511</v>
      </c>
      <c r="V1905" s="2" t="s">
        <v>55</v>
      </c>
      <c r="W1905" s="2" t="s">
        <v>55</v>
      </c>
      <c r="X1905" s="2" t="s">
        <v>55</v>
      </c>
      <c r="Y1905" s="2" t="s">
        <v>55</v>
      </c>
      <c r="Z1905" s="2" t="s">
        <v>55</v>
      </c>
      <c r="AA1905" s="2" t="s">
        <v>90</v>
      </c>
      <c r="AB1905" s="2" t="s">
        <v>58</v>
      </c>
      <c r="AC1905" s="2" t="s">
        <v>4514</v>
      </c>
      <c r="AD1905" s="2" t="s">
        <v>55</v>
      </c>
      <c r="AE1905" s="2" t="s">
        <v>55</v>
      </c>
      <c r="AF1905" s="2" t="s">
        <v>55</v>
      </c>
      <c r="AG1905" s="2" t="s">
        <v>2140</v>
      </c>
    </row>
    <row r="1906" spans="1:33" x14ac:dyDescent="0.25">
      <c r="A1906" s="2" t="s">
        <v>7442</v>
      </c>
      <c r="B1906">
        <v>2</v>
      </c>
      <c r="C1906" s="2" t="s">
        <v>7443</v>
      </c>
      <c r="D1906" s="2" t="s">
        <v>44</v>
      </c>
      <c r="E1906" s="2" t="s">
        <v>4510</v>
      </c>
      <c r="F1906" s="2" t="s">
        <v>4511</v>
      </c>
      <c r="G1906" s="3">
        <v>24</v>
      </c>
      <c r="H1906" s="4">
        <v>0</v>
      </c>
      <c r="I1906" s="4">
        <v>0</v>
      </c>
      <c r="J1906" s="4">
        <v>0</v>
      </c>
      <c r="K1906" s="2" t="s">
        <v>60</v>
      </c>
      <c r="L1906" s="2" t="s">
        <v>93</v>
      </c>
      <c r="M1906" s="2" t="s">
        <v>7442</v>
      </c>
      <c r="N1906" s="2" t="s">
        <v>7444</v>
      </c>
      <c r="O1906" s="2" t="s">
        <v>7444</v>
      </c>
      <c r="P1906" s="2" t="s">
        <v>55</v>
      </c>
      <c r="Q1906" s="2" t="s">
        <v>55</v>
      </c>
      <c r="R1906" s="2" t="s">
        <v>1124</v>
      </c>
      <c r="S1906">
        <v>0</v>
      </c>
      <c r="T1906" s="2" t="s">
        <v>2139</v>
      </c>
      <c r="U1906" s="2" t="s">
        <v>4511</v>
      </c>
      <c r="V1906" s="2" t="s">
        <v>55</v>
      </c>
      <c r="W1906" s="2" t="s">
        <v>55</v>
      </c>
      <c r="X1906" s="2" t="s">
        <v>55</v>
      </c>
      <c r="Y1906" s="2" t="s">
        <v>55</v>
      </c>
      <c r="Z1906" s="2" t="s">
        <v>55</v>
      </c>
      <c r="AA1906" s="2" t="s">
        <v>95</v>
      </c>
      <c r="AB1906" s="2" t="s">
        <v>58</v>
      </c>
      <c r="AC1906" s="2" t="s">
        <v>4514</v>
      </c>
      <c r="AD1906" s="2" t="s">
        <v>55</v>
      </c>
      <c r="AE1906" s="2" t="s">
        <v>55</v>
      </c>
      <c r="AF1906" s="2" t="s">
        <v>55</v>
      </c>
      <c r="AG1906" s="2" t="s">
        <v>2140</v>
      </c>
    </row>
    <row r="1907" spans="1:33" x14ac:dyDescent="0.25">
      <c r="A1907" s="2" t="s">
        <v>7445</v>
      </c>
      <c r="B1907">
        <v>2</v>
      </c>
      <c r="C1907" s="2" t="s">
        <v>7446</v>
      </c>
      <c r="D1907" s="2" t="s">
        <v>44</v>
      </c>
      <c r="E1907" s="2" t="s">
        <v>4510</v>
      </c>
      <c r="F1907" s="2" t="s">
        <v>4511</v>
      </c>
      <c r="G1907" s="3">
        <v>24</v>
      </c>
      <c r="H1907" s="4">
        <v>0</v>
      </c>
      <c r="I1907" s="4">
        <v>0</v>
      </c>
      <c r="J1907" s="4">
        <v>0</v>
      </c>
      <c r="K1907" s="2" t="s">
        <v>60</v>
      </c>
      <c r="L1907" s="2" t="s">
        <v>93</v>
      </c>
      <c r="M1907" s="2" t="s">
        <v>7445</v>
      </c>
      <c r="N1907" s="2" t="s">
        <v>7447</v>
      </c>
      <c r="O1907" s="2" t="s">
        <v>7447</v>
      </c>
      <c r="P1907" s="2" t="s">
        <v>55</v>
      </c>
      <c r="Q1907" s="2" t="s">
        <v>55</v>
      </c>
      <c r="R1907" s="2" t="s">
        <v>1124</v>
      </c>
      <c r="S1907">
        <v>0</v>
      </c>
      <c r="T1907" s="2" t="s">
        <v>2139</v>
      </c>
      <c r="U1907" s="2" t="s">
        <v>4511</v>
      </c>
      <c r="V1907" s="2" t="s">
        <v>55</v>
      </c>
      <c r="W1907" s="2" t="s">
        <v>55</v>
      </c>
      <c r="X1907" s="2" t="s">
        <v>55</v>
      </c>
      <c r="Y1907" s="2" t="s">
        <v>55</v>
      </c>
      <c r="Z1907" s="2" t="s">
        <v>55</v>
      </c>
      <c r="AA1907" s="2" t="s">
        <v>95</v>
      </c>
      <c r="AB1907" s="2" t="s">
        <v>58</v>
      </c>
      <c r="AC1907" s="2" t="s">
        <v>4514</v>
      </c>
      <c r="AD1907" s="2" t="s">
        <v>55</v>
      </c>
      <c r="AE1907" s="2" t="s">
        <v>55</v>
      </c>
      <c r="AF1907" s="2" t="s">
        <v>55</v>
      </c>
      <c r="AG1907" s="2" t="s">
        <v>2140</v>
      </c>
    </row>
    <row r="1908" spans="1:33" x14ac:dyDescent="0.25">
      <c r="A1908" s="2" t="s">
        <v>7448</v>
      </c>
      <c r="B1908">
        <v>2</v>
      </c>
      <c r="C1908" s="2" t="s">
        <v>7449</v>
      </c>
      <c r="D1908" s="2" t="s">
        <v>44</v>
      </c>
      <c r="E1908" s="2" t="s">
        <v>4510</v>
      </c>
      <c r="F1908" s="2" t="s">
        <v>4511</v>
      </c>
      <c r="G1908" s="3">
        <v>24</v>
      </c>
      <c r="H1908" s="4">
        <v>0</v>
      </c>
      <c r="I1908" s="4">
        <v>0</v>
      </c>
      <c r="J1908" s="4">
        <v>0</v>
      </c>
      <c r="K1908" s="2" t="s">
        <v>60</v>
      </c>
      <c r="L1908" s="2" t="s">
        <v>93</v>
      </c>
      <c r="M1908" s="2" t="s">
        <v>7448</v>
      </c>
      <c r="N1908" s="2" t="s">
        <v>7450</v>
      </c>
      <c r="O1908" s="2" t="s">
        <v>7450</v>
      </c>
      <c r="P1908" s="2" t="s">
        <v>55</v>
      </c>
      <c r="Q1908" s="2" t="s">
        <v>55</v>
      </c>
      <c r="R1908" s="2" t="s">
        <v>1124</v>
      </c>
      <c r="S1908">
        <v>0</v>
      </c>
      <c r="T1908" s="2" t="s">
        <v>2139</v>
      </c>
      <c r="U1908" s="2" t="s">
        <v>4511</v>
      </c>
      <c r="V1908" s="2" t="s">
        <v>55</v>
      </c>
      <c r="W1908" s="2" t="s">
        <v>55</v>
      </c>
      <c r="X1908" s="2" t="s">
        <v>55</v>
      </c>
      <c r="Y1908" s="2" t="s">
        <v>55</v>
      </c>
      <c r="Z1908" s="2" t="s">
        <v>55</v>
      </c>
      <c r="AA1908" s="2" t="s">
        <v>95</v>
      </c>
      <c r="AB1908" s="2" t="s">
        <v>58</v>
      </c>
      <c r="AC1908" s="2" t="s">
        <v>4514</v>
      </c>
      <c r="AD1908" s="2" t="s">
        <v>55</v>
      </c>
      <c r="AE1908" s="2" t="s">
        <v>55</v>
      </c>
      <c r="AF1908" s="2" t="s">
        <v>55</v>
      </c>
      <c r="AG1908" s="2" t="s">
        <v>2140</v>
      </c>
    </row>
    <row r="1909" spans="1:33" x14ac:dyDescent="0.25">
      <c r="A1909" s="2" t="s">
        <v>7451</v>
      </c>
      <c r="B1909">
        <v>2</v>
      </c>
      <c r="C1909" s="2" t="s">
        <v>7452</v>
      </c>
      <c r="D1909" s="2" t="s">
        <v>44</v>
      </c>
      <c r="E1909" s="2" t="s">
        <v>4510</v>
      </c>
      <c r="F1909" s="2" t="s">
        <v>4511</v>
      </c>
      <c r="G1909" s="3">
        <v>24</v>
      </c>
      <c r="H1909" s="4">
        <v>0</v>
      </c>
      <c r="I1909" s="4">
        <v>0</v>
      </c>
      <c r="J1909" s="4">
        <v>0</v>
      </c>
      <c r="K1909" s="2" t="s">
        <v>60</v>
      </c>
      <c r="L1909" s="2" t="s">
        <v>93</v>
      </c>
      <c r="M1909" s="2" t="s">
        <v>7451</v>
      </c>
      <c r="N1909" s="2" t="s">
        <v>7453</v>
      </c>
      <c r="O1909" s="2" t="s">
        <v>7453</v>
      </c>
      <c r="P1909" s="2" t="s">
        <v>55</v>
      </c>
      <c r="Q1909" s="2" t="s">
        <v>55</v>
      </c>
      <c r="R1909" s="2" t="s">
        <v>1124</v>
      </c>
      <c r="S1909">
        <v>0</v>
      </c>
      <c r="T1909" s="2" t="s">
        <v>2139</v>
      </c>
      <c r="U1909" s="2" t="s">
        <v>4511</v>
      </c>
      <c r="V1909" s="2" t="s">
        <v>55</v>
      </c>
      <c r="W1909" s="2" t="s">
        <v>55</v>
      </c>
      <c r="X1909" s="2" t="s">
        <v>55</v>
      </c>
      <c r="Y1909" s="2" t="s">
        <v>55</v>
      </c>
      <c r="Z1909" s="2" t="s">
        <v>55</v>
      </c>
      <c r="AA1909" s="2" t="s">
        <v>95</v>
      </c>
      <c r="AB1909" s="2" t="s">
        <v>58</v>
      </c>
      <c r="AC1909" s="2" t="s">
        <v>4514</v>
      </c>
      <c r="AD1909" s="2" t="s">
        <v>55</v>
      </c>
      <c r="AE1909" s="2" t="s">
        <v>55</v>
      </c>
      <c r="AF1909" s="2" t="s">
        <v>55</v>
      </c>
      <c r="AG1909" s="2" t="s">
        <v>2140</v>
      </c>
    </row>
    <row r="1910" spans="1:33" x14ac:dyDescent="0.25">
      <c r="A1910" s="2" t="s">
        <v>7454</v>
      </c>
      <c r="B1910">
        <v>2</v>
      </c>
      <c r="C1910" s="2" t="s">
        <v>7455</v>
      </c>
      <c r="D1910" s="2" t="s">
        <v>44</v>
      </c>
      <c r="E1910" s="2" t="s">
        <v>4510</v>
      </c>
      <c r="F1910" s="2" t="s">
        <v>4511</v>
      </c>
      <c r="G1910" s="3">
        <v>24</v>
      </c>
      <c r="H1910" s="4">
        <v>0</v>
      </c>
      <c r="I1910" s="4">
        <v>0</v>
      </c>
      <c r="J1910" s="4">
        <v>0</v>
      </c>
      <c r="K1910" s="2" t="s">
        <v>60</v>
      </c>
      <c r="L1910" s="2" t="s">
        <v>93</v>
      </c>
      <c r="M1910" s="2" t="s">
        <v>7454</v>
      </c>
      <c r="N1910" s="2" t="s">
        <v>7456</v>
      </c>
      <c r="O1910" s="2" t="s">
        <v>7456</v>
      </c>
      <c r="P1910" s="2" t="s">
        <v>55</v>
      </c>
      <c r="Q1910" s="2" t="s">
        <v>55</v>
      </c>
      <c r="R1910" s="2" t="s">
        <v>1124</v>
      </c>
      <c r="S1910">
        <v>0</v>
      </c>
      <c r="T1910" s="2" t="s">
        <v>2139</v>
      </c>
      <c r="U1910" s="2" t="s">
        <v>4511</v>
      </c>
      <c r="V1910" s="2" t="s">
        <v>55</v>
      </c>
      <c r="W1910" s="2" t="s">
        <v>55</v>
      </c>
      <c r="X1910" s="2" t="s">
        <v>55</v>
      </c>
      <c r="Y1910" s="2" t="s">
        <v>55</v>
      </c>
      <c r="Z1910" s="2" t="s">
        <v>55</v>
      </c>
      <c r="AA1910" s="2" t="s">
        <v>95</v>
      </c>
      <c r="AB1910" s="2" t="s">
        <v>58</v>
      </c>
      <c r="AC1910" s="2" t="s">
        <v>4514</v>
      </c>
      <c r="AD1910" s="2" t="s">
        <v>55</v>
      </c>
      <c r="AE1910" s="2" t="s">
        <v>55</v>
      </c>
      <c r="AF1910" s="2" t="s">
        <v>55</v>
      </c>
      <c r="AG1910" s="2" t="s">
        <v>2140</v>
      </c>
    </row>
    <row r="1911" spans="1:33" x14ac:dyDescent="0.25">
      <c r="A1911" s="2" t="s">
        <v>7457</v>
      </c>
      <c r="B1911">
        <v>2</v>
      </c>
      <c r="C1911" s="2" t="s">
        <v>7458</v>
      </c>
      <c r="D1911" s="2" t="s">
        <v>44</v>
      </c>
      <c r="E1911" s="2" t="s">
        <v>4510</v>
      </c>
      <c r="F1911" s="2" t="s">
        <v>4511</v>
      </c>
      <c r="G1911" s="3">
        <v>24</v>
      </c>
      <c r="H1911" s="4">
        <v>0</v>
      </c>
      <c r="I1911" s="4">
        <v>0</v>
      </c>
      <c r="J1911" s="4">
        <v>0</v>
      </c>
      <c r="K1911" s="2" t="s">
        <v>60</v>
      </c>
      <c r="L1911" s="2" t="s">
        <v>93</v>
      </c>
      <c r="M1911" s="2" t="s">
        <v>7457</v>
      </c>
      <c r="N1911" s="2" t="s">
        <v>7459</v>
      </c>
      <c r="O1911" s="2" t="s">
        <v>7459</v>
      </c>
      <c r="P1911" s="2" t="s">
        <v>55</v>
      </c>
      <c r="Q1911" s="2" t="s">
        <v>55</v>
      </c>
      <c r="R1911" s="2" t="s">
        <v>1124</v>
      </c>
      <c r="S1911">
        <v>0</v>
      </c>
      <c r="T1911" s="2" t="s">
        <v>2139</v>
      </c>
      <c r="U1911" s="2" t="s">
        <v>4511</v>
      </c>
      <c r="V1911" s="2" t="s">
        <v>55</v>
      </c>
      <c r="W1911" s="2" t="s">
        <v>55</v>
      </c>
      <c r="X1911" s="2" t="s">
        <v>55</v>
      </c>
      <c r="Y1911" s="2" t="s">
        <v>55</v>
      </c>
      <c r="Z1911" s="2" t="s">
        <v>55</v>
      </c>
      <c r="AA1911" s="2" t="s">
        <v>95</v>
      </c>
      <c r="AB1911" s="2" t="s">
        <v>58</v>
      </c>
      <c r="AC1911" s="2" t="s">
        <v>4514</v>
      </c>
      <c r="AD1911" s="2" t="s">
        <v>55</v>
      </c>
      <c r="AE1911" s="2" t="s">
        <v>55</v>
      </c>
      <c r="AF1911" s="2" t="s">
        <v>55</v>
      </c>
      <c r="AG1911" s="2" t="s">
        <v>2140</v>
      </c>
    </row>
    <row r="1912" spans="1:33" x14ac:dyDescent="0.25">
      <c r="A1912" s="2" t="s">
        <v>7460</v>
      </c>
      <c r="B1912">
        <v>1</v>
      </c>
      <c r="C1912" s="2" t="s">
        <v>7461</v>
      </c>
      <c r="D1912" s="2" t="s">
        <v>44</v>
      </c>
      <c r="E1912" s="2" t="s">
        <v>4510</v>
      </c>
      <c r="F1912" s="2" t="s">
        <v>4511</v>
      </c>
      <c r="G1912" s="3">
        <v>96</v>
      </c>
      <c r="H1912" s="4">
        <v>0</v>
      </c>
      <c r="I1912" s="4">
        <v>0</v>
      </c>
      <c r="J1912" s="4">
        <v>0</v>
      </c>
      <c r="K1912" s="2" t="s">
        <v>75</v>
      </c>
      <c r="L1912" s="2" t="s">
        <v>76</v>
      </c>
      <c r="M1912" s="2" t="s">
        <v>7460</v>
      </c>
      <c r="N1912" s="2" t="s">
        <v>2714</v>
      </c>
      <c r="O1912" s="2" t="s">
        <v>2714</v>
      </c>
      <c r="P1912" s="2" t="s">
        <v>55</v>
      </c>
      <c r="Q1912" s="2" t="s">
        <v>55</v>
      </c>
      <c r="R1912" s="2" t="s">
        <v>1124</v>
      </c>
      <c r="S1912">
        <v>0</v>
      </c>
      <c r="T1912" s="2" t="s">
        <v>2139</v>
      </c>
      <c r="U1912" s="2" t="s">
        <v>4511</v>
      </c>
      <c r="V1912" s="2" t="s">
        <v>55</v>
      </c>
      <c r="W1912" s="2" t="s">
        <v>55</v>
      </c>
      <c r="X1912" s="2" t="s">
        <v>55</v>
      </c>
      <c r="Y1912" s="2" t="s">
        <v>55</v>
      </c>
      <c r="Z1912" s="2" t="s">
        <v>55</v>
      </c>
      <c r="AA1912" s="2" t="s">
        <v>79</v>
      </c>
      <c r="AB1912" s="2" t="s">
        <v>58</v>
      </c>
      <c r="AC1912" s="2" t="s">
        <v>4514</v>
      </c>
      <c r="AD1912" s="2" t="s">
        <v>55</v>
      </c>
      <c r="AE1912" s="2" t="s">
        <v>55</v>
      </c>
      <c r="AF1912" s="2" t="s">
        <v>55</v>
      </c>
      <c r="AG1912" s="2" t="s">
        <v>2140</v>
      </c>
    </row>
    <row r="1913" spans="1:33" x14ac:dyDescent="0.25">
      <c r="A1913" s="2" t="s">
        <v>7462</v>
      </c>
      <c r="B1913">
        <v>1</v>
      </c>
      <c r="C1913" s="2" t="s">
        <v>7463</v>
      </c>
      <c r="D1913" s="2" t="s">
        <v>44</v>
      </c>
      <c r="E1913" s="2" t="s">
        <v>4510</v>
      </c>
      <c r="F1913" s="2" t="s">
        <v>4511</v>
      </c>
      <c r="G1913" s="3">
        <v>36</v>
      </c>
      <c r="H1913" s="4">
        <v>0</v>
      </c>
      <c r="I1913" s="4">
        <v>0</v>
      </c>
      <c r="J1913" s="4">
        <v>0</v>
      </c>
      <c r="K1913" s="2" t="s">
        <v>75</v>
      </c>
      <c r="L1913" s="2" t="s">
        <v>76</v>
      </c>
      <c r="M1913" s="2" t="s">
        <v>7462</v>
      </c>
      <c r="N1913" s="2" t="s">
        <v>7464</v>
      </c>
      <c r="O1913" s="2" t="s">
        <v>7465</v>
      </c>
      <c r="P1913" s="2" t="s">
        <v>55</v>
      </c>
      <c r="Q1913" s="2" t="s">
        <v>55</v>
      </c>
      <c r="R1913" s="2" t="s">
        <v>1124</v>
      </c>
      <c r="S1913">
        <v>0</v>
      </c>
      <c r="T1913" s="2" t="s">
        <v>2139</v>
      </c>
      <c r="U1913" s="2" t="s">
        <v>4511</v>
      </c>
      <c r="V1913" s="2" t="s">
        <v>55</v>
      </c>
      <c r="W1913" s="2" t="s">
        <v>55</v>
      </c>
      <c r="X1913" s="2" t="s">
        <v>55</v>
      </c>
      <c r="Y1913" s="2" t="s">
        <v>55</v>
      </c>
      <c r="Z1913" s="2" t="s">
        <v>55</v>
      </c>
      <c r="AA1913" s="2" t="s">
        <v>79</v>
      </c>
      <c r="AB1913" s="2" t="s">
        <v>58</v>
      </c>
      <c r="AC1913" s="2" t="s">
        <v>4514</v>
      </c>
      <c r="AD1913" s="2" t="s">
        <v>55</v>
      </c>
      <c r="AE1913" s="2" t="s">
        <v>55</v>
      </c>
      <c r="AF1913" s="2" t="s">
        <v>55</v>
      </c>
      <c r="AG1913" s="2" t="s">
        <v>2140</v>
      </c>
    </row>
    <row r="1914" spans="1:33" x14ac:dyDescent="0.25">
      <c r="A1914" s="2" t="s">
        <v>7466</v>
      </c>
      <c r="B1914">
        <v>1</v>
      </c>
      <c r="C1914" s="2" t="s">
        <v>7467</v>
      </c>
      <c r="D1914" s="2" t="s">
        <v>44</v>
      </c>
      <c r="E1914" s="2" t="s">
        <v>4510</v>
      </c>
      <c r="F1914" s="2" t="s">
        <v>4511</v>
      </c>
      <c r="G1914" s="3">
        <v>60</v>
      </c>
      <c r="H1914" s="4">
        <v>0</v>
      </c>
      <c r="I1914" s="4">
        <v>0</v>
      </c>
      <c r="J1914" s="4">
        <v>0</v>
      </c>
      <c r="K1914" s="2" t="s">
        <v>75</v>
      </c>
      <c r="L1914" s="2" t="s">
        <v>76</v>
      </c>
      <c r="M1914" s="2" t="s">
        <v>7466</v>
      </c>
      <c r="N1914" s="2" t="s">
        <v>7468</v>
      </c>
      <c r="O1914" s="2" t="s">
        <v>7468</v>
      </c>
      <c r="P1914" s="2" t="s">
        <v>55</v>
      </c>
      <c r="Q1914" s="2" t="s">
        <v>55</v>
      </c>
      <c r="R1914" s="2" t="s">
        <v>1124</v>
      </c>
      <c r="S1914">
        <v>0</v>
      </c>
      <c r="T1914" s="2" t="s">
        <v>2139</v>
      </c>
      <c r="U1914" s="2" t="s">
        <v>4511</v>
      </c>
      <c r="V1914" s="2" t="s">
        <v>55</v>
      </c>
      <c r="W1914" s="2" t="s">
        <v>55</v>
      </c>
      <c r="X1914" s="2" t="s">
        <v>55</v>
      </c>
      <c r="Y1914" s="2" t="s">
        <v>55</v>
      </c>
      <c r="Z1914" s="2" t="s">
        <v>55</v>
      </c>
      <c r="AA1914" s="2" t="s">
        <v>79</v>
      </c>
      <c r="AB1914" s="2" t="s">
        <v>58</v>
      </c>
      <c r="AC1914" s="2" t="s">
        <v>4514</v>
      </c>
      <c r="AD1914" s="2" t="s">
        <v>55</v>
      </c>
      <c r="AE1914" s="2" t="s">
        <v>55</v>
      </c>
      <c r="AF1914" s="2" t="s">
        <v>55</v>
      </c>
      <c r="AG1914" s="2" t="s">
        <v>2140</v>
      </c>
    </row>
    <row r="1915" spans="1:33" x14ac:dyDescent="0.25">
      <c r="A1915" s="2" t="s">
        <v>7469</v>
      </c>
      <c r="B1915">
        <v>1</v>
      </c>
      <c r="C1915" s="2" t="s">
        <v>7470</v>
      </c>
      <c r="D1915" s="2" t="s">
        <v>44</v>
      </c>
      <c r="E1915" s="2" t="s">
        <v>4510</v>
      </c>
      <c r="F1915" s="2" t="s">
        <v>4511</v>
      </c>
      <c r="G1915" s="3">
        <v>42</v>
      </c>
      <c r="H1915" s="4">
        <v>0</v>
      </c>
      <c r="I1915" s="4">
        <v>0</v>
      </c>
      <c r="J1915" s="4">
        <v>0</v>
      </c>
      <c r="K1915" s="2" t="s">
        <v>185</v>
      </c>
      <c r="L1915" s="2" t="s">
        <v>186</v>
      </c>
      <c r="M1915" s="2" t="s">
        <v>7469</v>
      </c>
      <c r="N1915" s="2" t="s">
        <v>4684</v>
      </c>
      <c r="O1915" s="2" t="s">
        <v>4684</v>
      </c>
      <c r="P1915" s="2" t="s">
        <v>55</v>
      </c>
      <c r="Q1915" s="2" t="s">
        <v>55</v>
      </c>
      <c r="R1915" s="2" t="s">
        <v>1124</v>
      </c>
      <c r="S1915">
        <v>0</v>
      </c>
      <c r="T1915" s="2" t="s">
        <v>2139</v>
      </c>
      <c r="U1915" s="2" t="s">
        <v>4511</v>
      </c>
      <c r="V1915" s="2" t="s">
        <v>55</v>
      </c>
      <c r="W1915" s="2" t="s">
        <v>55</v>
      </c>
      <c r="X1915" s="2" t="s">
        <v>55</v>
      </c>
      <c r="Y1915" s="2" t="s">
        <v>55</v>
      </c>
      <c r="Z1915" s="2" t="s">
        <v>55</v>
      </c>
      <c r="AA1915" s="2" t="s">
        <v>188</v>
      </c>
      <c r="AB1915" s="2" t="s">
        <v>58</v>
      </c>
      <c r="AC1915" s="2" t="s">
        <v>4514</v>
      </c>
      <c r="AD1915" s="2" t="s">
        <v>55</v>
      </c>
      <c r="AE1915" s="2" t="s">
        <v>55</v>
      </c>
      <c r="AF1915" s="2" t="s">
        <v>55</v>
      </c>
      <c r="AG1915" s="2" t="s">
        <v>2140</v>
      </c>
    </row>
    <row r="1916" spans="1:33" x14ac:dyDescent="0.25">
      <c r="A1916" s="2" t="s">
        <v>7471</v>
      </c>
      <c r="B1916">
        <v>2</v>
      </c>
      <c r="C1916" s="2" t="s">
        <v>7351</v>
      </c>
      <c r="D1916" s="2" t="s">
        <v>44</v>
      </c>
      <c r="E1916" s="2" t="s">
        <v>4510</v>
      </c>
      <c r="F1916" s="2" t="s">
        <v>4511</v>
      </c>
      <c r="G1916" s="3">
        <v>48</v>
      </c>
      <c r="H1916" s="4">
        <v>0</v>
      </c>
      <c r="I1916" s="4">
        <v>0</v>
      </c>
      <c r="J1916" s="4">
        <v>0</v>
      </c>
      <c r="K1916" s="2" t="s">
        <v>60</v>
      </c>
      <c r="L1916" s="2" t="s">
        <v>93</v>
      </c>
      <c r="M1916" s="2" t="s">
        <v>7471</v>
      </c>
      <c r="N1916" s="2" t="s">
        <v>5335</v>
      </c>
      <c r="O1916" s="2" t="s">
        <v>5335</v>
      </c>
      <c r="P1916" s="2" t="s">
        <v>55</v>
      </c>
      <c r="Q1916" s="2" t="s">
        <v>55</v>
      </c>
      <c r="R1916" s="2" t="s">
        <v>1124</v>
      </c>
      <c r="S1916">
        <v>0</v>
      </c>
      <c r="T1916" s="2" t="s">
        <v>2139</v>
      </c>
      <c r="U1916" s="2" t="s">
        <v>4511</v>
      </c>
      <c r="V1916" s="2" t="s">
        <v>55</v>
      </c>
      <c r="W1916" s="2" t="s">
        <v>55</v>
      </c>
      <c r="X1916" s="2" t="s">
        <v>55</v>
      </c>
      <c r="Y1916" s="2" t="s">
        <v>55</v>
      </c>
      <c r="Z1916" s="2" t="s">
        <v>55</v>
      </c>
      <c r="AA1916" s="2" t="s">
        <v>95</v>
      </c>
      <c r="AB1916" s="2" t="s">
        <v>58</v>
      </c>
      <c r="AC1916" s="2" t="s">
        <v>4514</v>
      </c>
      <c r="AD1916" s="2" t="s">
        <v>55</v>
      </c>
      <c r="AE1916" s="2" t="s">
        <v>55</v>
      </c>
      <c r="AF1916" s="2" t="s">
        <v>55</v>
      </c>
      <c r="AG1916" s="2" t="s">
        <v>2140</v>
      </c>
    </row>
    <row r="1917" spans="1:33" x14ac:dyDescent="0.25">
      <c r="A1917" s="2" t="s">
        <v>7472</v>
      </c>
      <c r="B1917">
        <v>1</v>
      </c>
      <c r="C1917" s="2" t="s">
        <v>7473</v>
      </c>
      <c r="D1917" s="2" t="s">
        <v>44</v>
      </c>
      <c r="E1917" s="2" t="s">
        <v>4510</v>
      </c>
      <c r="F1917" s="2" t="s">
        <v>4511</v>
      </c>
      <c r="G1917" s="3">
        <v>18</v>
      </c>
      <c r="H1917" s="4">
        <v>0</v>
      </c>
      <c r="I1917" s="4">
        <v>0</v>
      </c>
      <c r="J1917" s="4">
        <v>0</v>
      </c>
      <c r="K1917" s="2" t="s">
        <v>171</v>
      </c>
      <c r="L1917" s="2" t="s">
        <v>172</v>
      </c>
      <c r="M1917" s="2" t="s">
        <v>7472</v>
      </c>
      <c r="N1917" s="2" t="s">
        <v>3211</v>
      </c>
      <c r="O1917" s="2" t="s">
        <v>3211</v>
      </c>
      <c r="P1917" s="2" t="s">
        <v>55</v>
      </c>
      <c r="Q1917" s="2" t="s">
        <v>55</v>
      </c>
      <c r="R1917" s="2" t="s">
        <v>1124</v>
      </c>
      <c r="S1917">
        <v>0</v>
      </c>
      <c r="T1917" s="2" t="s">
        <v>2139</v>
      </c>
      <c r="U1917" s="2" t="s">
        <v>4511</v>
      </c>
      <c r="V1917" s="2" t="s">
        <v>55</v>
      </c>
      <c r="W1917" s="2" t="s">
        <v>55</v>
      </c>
      <c r="X1917" s="2" t="s">
        <v>55</v>
      </c>
      <c r="Y1917" s="2" t="s">
        <v>55</v>
      </c>
      <c r="Z1917" s="2" t="s">
        <v>55</v>
      </c>
      <c r="AA1917" s="2" t="s">
        <v>174</v>
      </c>
      <c r="AB1917" s="2" t="s">
        <v>58</v>
      </c>
      <c r="AC1917" s="2" t="s">
        <v>4514</v>
      </c>
      <c r="AD1917" s="2" t="s">
        <v>55</v>
      </c>
      <c r="AE1917" s="2" t="s">
        <v>55</v>
      </c>
      <c r="AF1917" s="2" t="s">
        <v>55</v>
      </c>
      <c r="AG1917" s="2" t="s">
        <v>2140</v>
      </c>
    </row>
    <row r="1918" spans="1:33" x14ac:dyDescent="0.25">
      <c r="A1918" s="2" t="s">
        <v>7474</v>
      </c>
      <c r="B1918">
        <v>1</v>
      </c>
      <c r="C1918" s="2" t="s">
        <v>7475</v>
      </c>
      <c r="D1918" s="2" t="s">
        <v>44</v>
      </c>
      <c r="E1918" s="2" t="s">
        <v>4510</v>
      </c>
      <c r="F1918" s="2" t="s">
        <v>4511</v>
      </c>
      <c r="G1918" s="3">
        <v>18</v>
      </c>
      <c r="H1918" s="4">
        <v>0</v>
      </c>
      <c r="I1918" s="4">
        <v>0</v>
      </c>
      <c r="J1918" s="4">
        <v>0</v>
      </c>
      <c r="K1918" s="2" t="s">
        <v>171</v>
      </c>
      <c r="L1918" s="2" t="s">
        <v>172</v>
      </c>
      <c r="M1918" s="2" t="s">
        <v>7474</v>
      </c>
      <c r="N1918" s="2" t="s">
        <v>3378</v>
      </c>
      <c r="O1918" s="2" t="s">
        <v>3378</v>
      </c>
      <c r="P1918" s="2" t="s">
        <v>55</v>
      </c>
      <c r="Q1918" s="2" t="s">
        <v>55</v>
      </c>
      <c r="R1918" s="2" t="s">
        <v>1124</v>
      </c>
      <c r="S1918">
        <v>0</v>
      </c>
      <c r="T1918" s="2" t="s">
        <v>2139</v>
      </c>
      <c r="U1918" s="2" t="s">
        <v>4511</v>
      </c>
      <c r="V1918" s="2" t="s">
        <v>55</v>
      </c>
      <c r="W1918" s="2" t="s">
        <v>55</v>
      </c>
      <c r="X1918" s="2" t="s">
        <v>55</v>
      </c>
      <c r="Y1918" s="2" t="s">
        <v>55</v>
      </c>
      <c r="Z1918" s="2" t="s">
        <v>55</v>
      </c>
      <c r="AA1918" s="2" t="s">
        <v>174</v>
      </c>
      <c r="AB1918" s="2" t="s">
        <v>58</v>
      </c>
      <c r="AC1918" s="2" t="s">
        <v>4514</v>
      </c>
      <c r="AD1918" s="2" t="s">
        <v>55</v>
      </c>
      <c r="AE1918" s="2" t="s">
        <v>55</v>
      </c>
      <c r="AF1918" s="2" t="s">
        <v>55</v>
      </c>
      <c r="AG1918" s="2" t="s">
        <v>2140</v>
      </c>
    </row>
    <row r="1919" spans="1:33" x14ac:dyDescent="0.25">
      <c r="A1919" s="2" t="s">
        <v>7476</v>
      </c>
      <c r="B1919">
        <v>1</v>
      </c>
      <c r="C1919" s="2" t="s">
        <v>7477</v>
      </c>
      <c r="D1919" s="2" t="s">
        <v>44</v>
      </c>
      <c r="E1919" s="2" t="s">
        <v>4510</v>
      </c>
      <c r="F1919" s="2" t="s">
        <v>4511</v>
      </c>
      <c r="G1919" s="3">
        <v>18</v>
      </c>
      <c r="H1919" s="4">
        <v>0</v>
      </c>
      <c r="I1919" s="4">
        <v>0</v>
      </c>
      <c r="J1919" s="4">
        <v>0</v>
      </c>
      <c r="K1919" s="2" t="s">
        <v>171</v>
      </c>
      <c r="L1919" s="2" t="s">
        <v>172</v>
      </c>
      <c r="M1919" s="2" t="s">
        <v>7476</v>
      </c>
      <c r="N1919" s="2" t="s">
        <v>3296</v>
      </c>
      <c r="O1919" s="2" t="s">
        <v>3296</v>
      </c>
      <c r="P1919" s="2" t="s">
        <v>55</v>
      </c>
      <c r="Q1919" s="2" t="s">
        <v>55</v>
      </c>
      <c r="R1919" s="2" t="s">
        <v>1124</v>
      </c>
      <c r="S1919">
        <v>0</v>
      </c>
      <c r="T1919" s="2" t="s">
        <v>2139</v>
      </c>
      <c r="U1919" s="2" t="s">
        <v>4511</v>
      </c>
      <c r="V1919" s="2" t="s">
        <v>55</v>
      </c>
      <c r="W1919" s="2" t="s">
        <v>55</v>
      </c>
      <c r="X1919" s="2" t="s">
        <v>55</v>
      </c>
      <c r="Y1919" s="2" t="s">
        <v>55</v>
      </c>
      <c r="Z1919" s="2" t="s">
        <v>55</v>
      </c>
      <c r="AA1919" s="2" t="s">
        <v>174</v>
      </c>
      <c r="AB1919" s="2" t="s">
        <v>58</v>
      </c>
      <c r="AC1919" s="2" t="s">
        <v>4514</v>
      </c>
      <c r="AD1919" s="2" t="s">
        <v>55</v>
      </c>
      <c r="AE1919" s="2" t="s">
        <v>55</v>
      </c>
      <c r="AF1919" s="2" t="s">
        <v>55</v>
      </c>
      <c r="AG1919" s="2" t="s">
        <v>2140</v>
      </c>
    </row>
    <row r="1920" spans="1:33" x14ac:dyDescent="0.25">
      <c r="A1920" s="2" t="s">
        <v>7478</v>
      </c>
      <c r="B1920">
        <v>1</v>
      </c>
      <c r="C1920" s="2" t="s">
        <v>7479</v>
      </c>
      <c r="D1920" s="2" t="s">
        <v>44</v>
      </c>
      <c r="E1920" s="2" t="s">
        <v>4510</v>
      </c>
      <c r="F1920" s="2" t="s">
        <v>4511</v>
      </c>
      <c r="G1920" s="3">
        <v>18</v>
      </c>
      <c r="H1920" s="4">
        <v>0</v>
      </c>
      <c r="I1920" s="4">
        <v>0</v>
      </c>
      <c r="J1920" s="4">
        <v>0</v>
      </c>
      <c r="K1920" s="2" t="s">
        <v>171</v>
      </c>
      <c r="L1920" s="2" t="s">
        <v>172</v>
      </c>
      <c r="M1920" s="2" t="s">
        <v>7478</v>
      </c>
      <c r="N1920" s="2" t="s">
        <v>7480</v>
      </c>
      <c r="O1920" s="2" t="s">
        <v>7480</v>
      </c>
      <c r="P1920" s="2" t="s">
        <v>55</v>
      </c>
      <c r="Q1920" s="2" t="s">
        <v>55</v>
      </c>
      <c r="R1920" s="2" t="s">
        <v>1124</v>
      </c>
      <c r="S1920">
        <v>0</v>
      </c>
      <c r="T1920" s="2" t="s">
        <v>2139</v>
      </c>
      <c r="U1920" s="2" t="s">
        <v>4511</v>
      </c>
      <c r="V1920" s="2" t="s">
        <v>55</v>
      </c>
      <c r="W1920" s="2" t="s">
        <v>55</v>
      </c>
      <c r="X1920" s="2" t="s">
        <v>55</v>
      </c>
      <c r="Y1920" s="2" t="s">
        <v>55</v>
      </c>
      <c r="Z1920" s="2" t="s">
        <v>55</v>
      </c>
      <c r="AA1920" s="2" t="s">
        <v>174</v>
      </c>
      <c r="AB1920" s="2" t="s">
        <v>58</v>
      </c>
      <c r="AC1920" s="2" t="s">
        <v>4514</v>
      </c>
      <c r="AD1920" s="2" t="s">
        <v>55</v>
      </c>
      <c r="AE1920" s="2" t="s">
        <v>55</v>
      </c>
      <c r="AF1920" s="2" t="s">
        <v>55</v>
      </c>
      <c r="AG1920" s="2" t="s">
        <v>2140</v>
      </c>
    </row>
    <row r="1921" spans="1:33" x14ac:dyDescent="0.25">
      <c r="A1921" s="2" t="s">
        <v>7481</v>
      </c>
      <c r="B1921">
        <v>1</v>
      </c>
      <c r="C1921" s="2" t="s">
        <v>7482</v>
      </c>
      <c r="D1921" s="2" t="s">
        <v>44</v>
      </c>
      <c r="E1921" s="2" t="s">
        <v>4510</v>
      </c>
      <c r="F1921" s="2" t="s">
        <v>4511</v>
      </c>
      <c r="G1921" s="3">
        <v>18</v>
      </c>
      <c r="H1921" s="4">
        <v>0</v>
      </c>
      <c r="I1921" s="4">
        <v>0</v>
      </c>
      <c r="J1921" s="4">
        <v>0</v>
      </c>
      <c r="K1921" s="2" t="s">
        <v>171</v>
      </c>
      <c r="L1921" s="2" t="s">
        <v>172</v>
      </c>
      <c r="M1921" s="2" t="s">
        <v>7481</v>
      </c>
      <c r="N1921" s="2" t="s">
        <v>2145</v>
      </c>
      <c r="O1921" s="2" t="s">
        <v>2145</v>
      </c>
      <c r="P1921" s="2" t="s">
        <v>55</v>
      </c>
      <c r="Q1921" s="2" t="s">
        <v>55</v>
      </c>
      <c r="R1921" s="2" t="s">
        <v>1124</v>
      </c>
      <c r="S1921">
        <v>0</v>
      </c>
      <c r="T1921" s="2" t="s">
        <v>2139</v>
      </c>
      <c r="U1921" s="2" t="s">
        <v>4511</v>
      </c>
      <c r="V1921" s="2" t="s">
        <v>55</v>
      </c>
      <c r="W1921" s="2" t="s">
        <v>55</v>
      </c>
      <c r="X1921" s="2" t="s">
        <v>55</v>
      </c>
      <c r="Y1921" s="2" t="s">
        <v>55</v>
      </c>
      <c r="Z1921" s="2" t="s">
        <v>55</v>
      </c>
      <c r="AA1921" s="2" t="s">
        <v>174</v>
      </c>
      <c r="AB1921" s="2" t="s">
        <v>58</v>
      </c>
      <c r="AC1921" s="2" t="s">
        <v>4514</v>
      </c>
      <c r="AD1921" s="2" t="s">
        <v>55</v>
      </c>
      <c r="AE1921" s="2" t="s">
        <v>55</v>
      </c>
      <c r="AF1921" s="2" t="s">
        <v>55</v>
      </c>
      <c r="AG1921" s="2" t="s">
        <v>2140</v>
      </c>
    </row>
    <row r="1922" spans="1:33" x14ac:dyDescent="0.25">
      <c r="A1922" s="2" t="s">
        <v>7483</v>
      </c>
      <c r="B1922">
        <v>1</v>
      </c>
      <c r="C1922" s="2" t="s">
        <v>7484</v>
      </c>
      <c r="D1922" s="2" t="s">
        <v>44</v>
      </c>
      <c r="E1922" s="2" t="s">
        <v>4510</v>
      </c>
      <c r="F1922" s="2" t="s">
        <v>4511</v>
      </c>
      <c r="G1922" s="3">
        <v>18</v>
      </c>
      <c r="H1922" s="4">
        <v>0</v>
      </c>
      <c r="I1922" s="4">
        <v>0</v>
      </c>
      <c r="J1922" s="4">
        <v>0</v>
      </c>
      <c r="K1922" s="2" t="s">
        <v>171</v>
      </c>
      <c r="L1922" s="2" t="s">
        <v>172</v>
      </c>
      <c r="M1922" s="2" t="s">
        <v>7483</v>
      </c>
      <c r="N1922" s="2" t="s">
        <v>2153</v>
      </c>
      <c r="O1922" s="2" t="s">
        <v>2153</v>
      </c>
      <c r="P1922" s="2" t="s">
        <v>55</v>
      </c>
      <c r="Q1922" s="2" t="s">
        <v>55</v>
      </c>
      <c r="R1922" s="2" t="s">
        <v>1124</v>
      </c>
      <c r="S1922">
        <v>0</v>
      </c>
      <c r="T1922" s="2" t="s">
        <v>2139</v>
      </c>
      <c r="U1922" s="2" t="s">
        <v>4511</v>
      </c>
      <c r="V1922" s="2" t="s">
        <v>55</v>
      </c>
      <c r="W1922" s="2" t="s">
        <v>55</v>
      </c>
      <c r="X1922" s="2" t="s">
        <v>55</v>
      </c>
      <c r="Y1922" s="2" t="s">
        <v>55</v>
      </c>
      <c r="Z1922" s="2" t="s">
        <v>55</v>
      </c>
      <c r="AA1922" s="2" t="s">
        <v>174</v>
      </c>
      <c r="AB1922" s="2" t="s">
        <v>58</v>
      </c>
      <c r="AC1922" s="2" t="s">
        <v>4514</v>
      </c>
      <c r="AD1922" s="2" t="s">
        <v>55</v>
      </c>
      <c r="AE1922" s="2" t="s">
        <v>55</v>
      </c>
      <c r="AF1922" s="2" t="s">
        <v>55</v>
      </c>
      <c r="AG1922" s="2" t="s">
        <v>2140</v>
      </c>
    </row>
    <row r="1923" spans="1:33" x14ac:dyDescent="0.25">
      <c r="A1923" s="2" t="s">
        <v>7485</v>
      </c>
      <c r="B1923">
        <v>1</v>
      </c>
      <c r="C1923" s="2" t="s">
        <v>7486</v>
      </c>
      <c r="D1923" s="2" t="s">
        <v>44</v>
      </c>
      <c r="E1923" s="2" t="s">
        <v>4510</v>
      </c>
      <c r="F1923" s="2" t="s">
        <v>4511</v>
      </c>
      <c r="G1923" s="3">
        <v>18</v>
      </c>
      <c r="H1923" s="4">
        <v>0</v>
      </c>
      <c r="I1923" s="4">
        <v>0</v>
      </c>
      <c r="J1923" s="4">
        <v>0</v>
      </c>
      <c r="K1923" s="2" t="s">
        <v>171</v>
      </c>
      <c r="L1923" s="2" t="s">
        <v>172</v>
      </c>
      <c r="M1923" s="2" t="s">
        <v>7485</v>
      </c>
      <c r="N1923" s="2" t="s">
        <v>7487</v>
      </c>
      <c r="O1923" s="2" t="s">
        <v>6930</v>
      </c>
      <c r="P1923" s="2" t="s">
        <v>55</v>
      </c>
      <c r="Q1923" s="2" t="s">
        <v>55</v>
      </c>
      <c r="R1923" s="2" t="s">
        <v>1124</v>
      </c>
      <c r="S1923">
        <v>0</v>
      </c>
      <c r="T1923" s="2" t="s">
        <v>2139</v>
      </c>
      <c r="U1923" s="2" t="s">
        <v>4511</v>
      </c>
      <c r="V1923" s="2" t="s">
        <v>55</v>
      </c>
      <c r="W1923" s="2" t="s">
        <v>55</v>
      </c>
      <c r="X1923" s="2" t="s">
        <v>55</v>
      </c>
      <c r="Y1923" s="2" t="s">
        <v>55</v>
      </c>
      <c r="Z1923" s="2" t="s">
        <v>55</v>
      </c>
      <c r="AA1923" s="2" t="s">
        <v>174</v>
      </c>
      <c r="AB1923" s="2" t="s">
        <v>58</v>
      </c>
      <c r="AC1923" s="2" t="s">
        <v>4514</v>
      </c>
      <c r="AD1923" s="2" t="s">
        <v>55</v>
      </c>
      <c r="AE1923" s="2" t="s">
        <v>55</v>
      </c>
      <c r="AF1923" s="2" t="s">
        <v>55</v>
      </c>
      <c r="AG1923" s="2" t="s">
        <v>2140</v>
      </c>
    </row>
    <row r="1924" spans="1:33" x14ac:dyDescent="0.25">
      <c r="A1924" s="2" t="s">
        <v>7488</v>
      </c>
      <c r="B1924">
        <v>1</v>
      </c>
      <c r="C1924" s="2" t="s">
        <v>7489</v>
      </c>
      <c r="D1924" s="2" t="s">
        <v>44</v>
      </c>
      <c r="E1924" s="2" t="s">
        <v>4510</v>
      </c>
      <c r="F1924" s="2" t="s">
        <v>4511</v>
      </c>
      <c r="G1924" s="3">
        <v>18</v>
      </c>
      <c r="H1924" s="4">
        <v>0</v>
      </c>
      <c r="I1924" s="4">
        <v>0</v>
      </c>
      <c r="J1924" s="4">
        <v>0</v>
      </c>
      <c r="K1924" s="2" t="s">
        <v>171</v>
      </c>
      <c r="L1924" s="2" t="s">
        <v>172</v>
      </c>
      <c r="M1924" s="2" t="s">
        <v>7488</v>
      </c>
      <c r="N1924" s="2" t="s">
        <v>2269</v>
      </c>
      <c r="O1924" s="2" t="s">
        <v>2269</v>
      </c>
      <c r="P1924" s="2" t="s">
        <v>55</v>
      </c>
      <c r="Q1924" s="2" t="s">
        <v>55</v>
      </c>
      <c r="R1924" s="2" t="s">
        <v>1124</v>
      </c>
      <c r="S1924">
        <v>0</v>
      </c>
      <c r="T1924" s="2" t="s">
        <v>2139</v>
      </c>
      <c r="U1924" s="2" t="s">
        <v>4511</v>
      </c>
      <c r="V1924" s="2" t="s">
        <v>55</v>
      </c>
      <c r="W1924" s="2" t="s">
        <v>55</v>
      </c>
      <c r="X1924" s="2" t="s">
        <v>55</v>
      </c>
      <c r="Y1924" s="2" t="s">
        <v>55</v>
      </c>
      <c r="Z1924" s="2" t="s">
        <v>55</v>
      </c>
      <c r="AA1924" s="2" t="s">
        <v>174</v>
      </c>
      <c r="AB1924" s="2" t="s">
        <v>58</v>
      </c>
      <c r="AC1924" s="2" t="s">
        <v>4514</v>
      </c>
      <c r="AD1924" s="2" t="s">
        <v>55</v>
      </c>
      <c r="AE1924" s="2" t="s">
        <v>55</v>
      </c>
      <c r="AF1924" s="2" t="s">
        <v>55</v>
      </c>
      <c r="AG1924" s="2" t="s">
        <v>2140</v>
      </c>
    </row>
    <row r="1925" spans="1:33" x14ac:dyDescent="0.25">
      <c r="A1925" s="2" t="s">
        <v>7490</v>
      </c>
      <c r="B1925">
        <v>1</v>
      </c>
      <c r="C1925" s="2" t="s">
        <v>7491</v>
      </c>
      <c r="D1925" s="2" t="s">
        <v>44</v>
      </c>
      <c r="E1925" s="2" t="s">
        <v>4510</v>
      </c>
      <c r="F1925" s="2" t="s">
        <v>4511</v>
      </c>
      <c r="G1925" s="3">
        <v>12</v>
      </c>
      <c r="H1925" s="4">
        <v>0</v>
      </c>
      <c r="I1925" s="4">
        <v>0</v>
      </c>
      <c r="J1925" s="4">
        <v>0</v>
      </c>
      <c r="K1925" s="2" t="s">
        <v>171</v>
      </c>
      <c r="L1925" s="2" t="s">
        <v>172</v>
      </c>
      <c r="M1925" s="2" t="s">
        <v>7490</v>
      </c>
      <c r="N1925" s="2" t="s">
        <v>3211</v>
      </c>
      <c r="O1925" s="2" t="s">
        <v>3211</v>
      </c>
      <c r="P1925" s="2" t="s">
        <v>55</v>
      </c>
      <c r="Q1925" s="2" t="s">
        <v>55</v>
      </c>
      <c r="R1925" s="2" t="s">
        <v>1124</v>
      </c>
      <c r="S1925">
        <v>0</v>
      </c>
      <c r="T1925" s="2" t="s">
        <v>2139</v>
      </c>
      <c r="U1925" s="2" t="s">
        <v>4511</v>
      </c>
      <c r="V1925" s="2" t="s">
        <v>55</v>
      </c>
      <c r="W1925" s="2" t="s">
        <v>55</v>
      </c>
      <c r="X1925" s="2" t="s">
        <v>55</v>
      </c>
      <c r="Y1925" s="2" t="s">
        <v>55</v>
      </c>
      <c r="Z1925" s="2" t="s">
        <v>55</v>
      </c>
      <c r="AA1925" s="2" t="s">
        <v>174</v>
      </c>
      <c r="AB1925" s="2" t="s">
        <v>58</v>
      </c>
      <c r="AC1925" s="2" t="s">
        <v>4514</v>
      </c>
      <c r="AD1925" s="2" t="s">
        <v>55</v>
      </c>
      <c r="AE1925" s="2" t="s">
        <v>55</v>
      </c>
      <c r="AF1925" s="2" t="s">
        <v>55</v>
      </c>
      <c r="AG1925" s="2" t="s">
        <v>2140</v>
      </c>
    </row>
    <row r="1926" spans="1:33" x14ac:dyDescent="0.25">
      <c r="A1926" s="2" t="s">
        <v>7492</v>
      </c>
      <c r="B1926">
        <v>1</v>
      </c>
      <c r="C1926" s="2" t="s">
        <v>7493</v>
      </c>
      <c r="D1926" s="2" t="s">
        <v>44</v>
      </c>
      <c r="E1926" s="2" t="s">
        <v>4510</v>
      </c>
      <c r="F1926" s="2" t="s">
        <v>4511</v>
      </c>
      <c r="G1926" s="3">
        <v>12</v>
      </c>
      <c r="H1926" s="4">
        <v>0</v>
      </c>
      <c r="I1926" s="4">
        <v>0</v>
      </c>
      <c r="J1926" s="4">
        <v>0</v>
      </c>
      <c r="K1926" s="2" t="s">
        <v>171</v>
      </c>
      <c r="L1926" s="2" t="s">
        <v>172</v>
      </c>
      <c r="M1926" s="2" t="s">
        <v>7492</v>
      </c>
      <c r="N1926" s="2" t="s">
        <v>3378</v>
      </c>
      <c r="O1926" s="2" t="s">
        <v>3378</v>
      </c>
      <c r="P1926" s="2" t="s">
        <v>55</v>
      </c>
      <c r="Q1926" s="2" t="s">
        <v>55</v>
      </c>
      <c r="R1926" s="2" t="s">
        <v>1124</v>
      </c>
      <c r="S1926">
        <v>0</v>
      </c>
      <c r="T1926" s="2" t="s">
        <v>2139</v>
      </c>
      <c r="U1926" s="2" t="s">
        <v>4511</v>
      </c>
      <c r="V1926" s="2" t="s">
        <v>55</v>
      </c>
      <c r="W1926" s="2" t="s">
        <v>55</v>
      </c>
      <c r="X1926" s="2" t="s">
        <v>55</v>
      </c>
      <c r="Y1926" s="2" t="s">
        <v>55</v>
      </c>
      <c r="Z1926" s="2" t="s">
        <v>55</v>
      </c>
      <c r="AA1926" s="2" t="s">
        <v>174</v>
      </c>
      <c r="AB1926" s="2" t="s">
        <v>58</v>
      </c>
      <c r="AC1926" s="2" t="s">
        <v>4514</v>
      </c>
      <c r="AD1926" s="2" t="s">
        <v>55</v>
      </c>
      <c r="AE1926" s="2" t="s">
        <v>55</v>
      </c>
      <c r="AF1926" s="2" t="s">
        <v>55</v>
      </c>
      <c r="AG1926" s="2" t="s">
        <v>2140</v>
      </c>
    </row>
    <row r="1927" spans="1:33" x14ac:dyDescent="0.25">
      <c r="A1927" s="2" t="s">
        <v>7494</v>
      </c>
      <c r="B1927">
        <v>1</v>
      </c>
      <c r="C1927" s="2" t="s">
        <v>7495</v>
      </c>
      <c r="D1927" s="2" t="s">
        <v>44</v>
      </c>
      <c r="E1927" s="2" t="s">
        <v>4510</v>
      </c>
      <c r="F1927" s="2" t="s">
        <v>4511</v>
      </c>
      <c r="G1927" s="3">
        <v>12</v>
      </c>
      <c r="H1927" s="4">
        <v>0</v>
      </c>
      <c r="I1927" s="4">
        <v>0</v>
      </c>
      <c r="J1927" s="4">
        <v>0</v>
      </c>
      <c r="K1927" s="2" t="s">
        <v>171</v>
      </c>
      <c r="L1927" s="2" t="s">
        <v>172</v>
      </c>
      <c r="M1927" s="2" t="s">
        <v>7494</v>
      </c>
      <c r="N1927" s="2" t="s">
        <v>3296</v>
      </c>
      <c r="O1927" s="2" t="s">
        <v>3296</v>
      </c>
      <c r="P1927" s="2" t="s">
        <v>55</v>
      </c>
      <c r="Q1927" s="2" t="s">
        <v>55</v>
      </c>
      <c r="R1927" s="2" t="s">
        <v>1124</v>
      </c>
      <c r="S1927">
        <v>0</v>
      </c>
      <c r="T1927" s="2" t="s">
        <v>2139</v>
      </c>
      <c r="U1927" s="2" t="s">
        <v>4511</v>
      </c>
      <c r="V1927" s="2" t="s">
        <v>55</v>
      </c>
      <c r="W1927" s="2" t="s">
        <v>55</v>
      </c>
      <c r="X1927" s="2" t="s">
        <v>55</v>
      </c>
      <c r="Y1927" s="2" t="s">
        <v>55</v>
      </c>
      <c r="Z1927" s="2" t="s">
        <v>55</v>
      </c>
      <c r="AA1927" s="2" t="s">
        <v>174</v>
      </c>
      <c r="AB1927" s="2" t="s">
        <v>58</v>
      </c>
      <c r="AC1927" s="2" t="s">
        <v>4514</v>
      </c>
      <c r="AD1927" s="2" t="s">
        <v>55</v>
      </c>
      <c r="AE1927" s="2" t="s">
        <v>55</v>
      </c>
      <c r="AF1927" s="2" t="s">
        <v>55</v>
      </c>
      <c r="AG1927" s="2" t="s">
        <v>2140</v>
      </c>
    </row>
    <row r="1928" spans="1:33" x14ac:dyDescent="0.25">
      <c r="A1928" s="2" t="s">
        <v>7496</v>
      </c>
      <c r="B1928">
        <v>1</v>
      </c>
      <c r="C1928" s="2" t="s">
        <v>7497</v>
      </c>
      <c r="D1928" s="2" t="s">
        <v>44</v>
      </c>
      <c r="E1928" s="2" t="s">
        <v>4510</v>
      </c>
      <c r="F1928" s="2" t="s">
        <v>4511</v>
      </c>
      <c r="G1928" s="3">
        <v>12</v>
      </c>
      <c r="H1928" s="4">
        <v>0</v>
      </c>
      <c r="I1928" s="4">
        <v>0</v>
      </c>
      <c r="J1928" s="4">
        <v>0</v>
      </c>
      <c r="K1928" s="2" t="s">
        <v>171</v>
      </c>
      <c r="L1928" s="2" t="s">
        <v>172</v>
      </c>
      <c r="M1928" s="2" t="s">
        <v>7496</v>
      </c>
      <c r="N1928" s="2" t="s">
        <v>7480</v>
      </c>
      <c r="O1928" s="2" t="s">
        <v>7480</v>
      </c>
      <c r="P1928" s="2" t="s">
        <v>55</v>
      </c>
      <c r="Q1928" s="2" t="s">
        <v>55</v>
      </c>
      <c r="R1928" s="2" t="s">
        <v>1124</v>
      </c>
      <c r="S1928">
        <v>0</v>
      </c>
      <c r="T1928" s="2" t="s">
        <v>2139</v>
      </c>
      <c r="U1928" s="2" t="s">
        <v>4511</v>
      </c>
      <c r="V1928" s="2" t="s">
        <v>55</v>
      </c>
      <c r="W1928" s="2" t="s">
        <v>55</v>
      </c>
      <c r="X1928" s="2" t="s">
        <v>55</v>
      </c>
      <c r="Y1928" s="2" t="s">
        <v>55</v>
      </c>
      <c r="Z1928" s="2" t="s">
        <v>55</v>
      </c>
      <c r="AA1928" s="2" t="s">
        <v>174</v>
      </c>
      <c r="AB1928" s="2" t="s">
        <v>58</v>
      </c>
      <c r="AC1928" s="2" t="s">
        <v>4514</v>
      </c>
      <c r="AD1928" s="2" t="s">
        <v>55</v>
      </c>
      <c r="AE1928" s="2" t="s">
        <v>55</v>
      </c>
      <c r="AF1928" s="2" t="s">
        <v>55</v>
      </c>
      <c r="AG1928" s="2" t="s">
        <v>2140</v>
      </c>
    </row>
    <row r="1929" spans="1:33" x14ac:dyDescent="0.25">
      <c r="A1929" s="2" t="s">
        <v>7498</v>
      </c>
      <c r="B1929">
        <v>1</v>
      </c>
      <c r="C1929" s="2" t="s">
        <v>7499</v>
      </c>
      <c r="D1929" s="2" t="s">
        <v>44</v>
      </c>
      <c r="E1929" s="2" t="s">
        <v>4510</v>
      </c>
      <c r="F1929" s="2" t="s">
        <v>4511</v>
      </c>
      <c r="G1929" s="3">
        <v>18</v>
      </c>
      <c r="H1929" s="4">
        <v>0</v>
      </c>
      <c r="I1929" s="4">
        <v>0</v>
      </c>
      <c r="J1929" s="4">
        <v>0</v>
      </c>
      <c r="K1929" s="2" t="s">
        <v>171</v>
      </c>
      <c r="L1929" s="2" t="s">
        <v>172</v>
      </c>
      <c r="M1929" s="2" t="s">
        <v>7498</v>
      </c>
      <c r="N1929" s="2" t="s">
        <v>6293</v>
      </c>
      <c r="O1929" s="2" t="s">
        <v>6293</v>
      </c>
      <c r="P1929" s="2" t="s">
        <v>55</v>
      </c>
      <c r="Q1929" s="2" t="s">
        <v>55</v>
      </c>
      <c r="R1929" s="2" t="s">
        <v>1124</v>
      </c>
      <c r="S1929">
        <v>0</v>
      </c>
      <c r="T1929" s="2" t="s">
        <v>2139</v>
      </c>
      <c r="U1929" s="2" t="s">
        <v>4511</v>
      </c>
      <c r="V1929" s="2" t="s">
        <v>55</v>
      </c>
      <c r="W1929" s="2" t="s">
        <v>55</v>
      </c>
      <c r="X1929" s="2" t="s">
        <v>55</v>
      </c>
      <c r="Y1929" s="2" t="s">
        <v>55</v>
      </c>
      <c r="Z1929" s="2" t="s">
        <v>55</v>
      </c>
      <c r="AA1929" s="2" t="s">
        <v>174</v>
      </c>
      <c r="AB1929" s="2" t="s">
        <v>58</v>
      </c>
      <c r="AC1929" s="2" t="s">
        <v>4514</v>
      </c>
      <c r="AD1929" s="2" t="s">
        <v>55</v>
      </c>
      <c r="AE1929" s="2" t="s">
        <v>55</v>
      </c>
      <c r="AF1929" s="2" t="s">
        <v>55</v>
      </c>
      <c r="AG1929" s="2" t="s">
        <v>2140</v>
      </c>
    </row>
    <row r="1930" spans="1:33" x14ac:dyDescent="0.25">
      <c r="A1930" s="2" t="s">
        <v>7500</v>
      </c>
      <c r="B1930">
        <v>1</v>
      </c>
      <c r="C1930" s="2" t="s">
        <v>7501</v>
      </c>
      <c r="D1930" s="2" t="s">
        <v>44</v>
      </c>
      <c r="E1930" s="2" t="s">
        <v>4510</v>
      </c>
      <c r="F1930" s="2" t="s">
        <v>4511</v>
      </c>
      <c r="G1930" s="3">
        <v>18</v>
      </c>
      <c r="H1930" s="4">
        <v>0</v>
      </c>
      <c r="I1930" s="4">
        <v>0</v>
      </c>
      <c r="J1930" s="4">
        <v>0</v>
      </c>
      <c r="K1930" s="2" t="s">
        <v>171</v>
      </c>
      <c r="L1930" s="2" t="s">
        <v>172</v>
      </c>
      <c r="M1930" s="2" t="s">
        <v>7500</v>
      </c>
      <c r="N1930" s="2" t="s">
        <v>7502</v>
      </c>
      <c r="O1930" s="2" t="s">
        <v>7502</v>
      </c>
      <c r="P1930" s="2" t="s">
        <v>55</v>
      </c>
      <c r="Q1930" s="2" t="s">
        <v>55</v>
      </c>
      <c r="R1930" s="2" t="s">
        <v>1124</v>
      </c>
      <c r="S1930">
        <v>0</v>
      </c>
      <c r="T1930" s="2" t="s">
        <v>2139</v>
      </c>
      <c r="U1930" s="2" t="s">
        <v>4511</v>
      </c>
      <c r="V1930" s="2" t="s">
        <v>55</v>
      </c>
      <c r="W1930" s="2" t="s">
        <v>55</v>
      </c>
      <c r="X1930" s="2" t="s">
        <v>55</v>
      </c>
      <c r="Y1930" s="2" t="s">
        <v>55</v>
      </c>
      <c r="Z1930" s="2" t="s">
        <v>55</v>
      </c>
      <c r="AA1930" s="2" t="s">
        <v>174</v>
      </c>
      <c r="AB1930" s="2" t="s">
        <v>58</v>
      </c>
      <c r="AC1930" s="2" t="s">
        <v>4514</v>
      </c>
      <c r="AD1930" s="2" t="s">
        <v>55</v>
      </c>
      <c r="AE1930" s="2" t="s">
        <v>55</v>
      </c>
      <c r="AF1930" s="2" t="s">
        <v>55</v>
      </c>
      <c r="AG1930" s="2" t="s">
        <v>2140</v>
      </c>
    </row>
    <row r="1931" spans="1:33" x14ac:dyDescent="0.25">
      <c r="A1931" s="2" t="s">
        <v>7503</v>
      </c>
      <c r="B1931">
        <v>1</v>
      </c>
      <c r="C1931" s="2" t="s">
        <v>7504</v>
      </c>
      <c r="D1931" s="2" t="s">
        <v>44</v>
      </c>
      <c r="E1931" s="2" t="s">
        <v>4510</v>
      </c>
      <c r="F1931" s="2" t="s">
        <v>4511</v>
      </c>
      <c r="G1931" s="3">
        <v>18</v>
      </c>
      <c r="H1931" s="4">
        <v>0</v>
      </c>
      <c r="I1931" s="4">
        <v>0</v>
      </c>
      <c r="J1931" s="4">
        <v>0</v>
      </c>
      <c r="K1931" s="2" t="s">
        <v>171</v>
      </c>
      <c r="L1931" s="2" t="s">
        <v>172</v>
      </c>
      <c r="M1931" s="2" t="s">
        <v>7503</v>
      </c>
      <c r="N1931" s="2" t="s">
        <v>7505</v>
      </c>
      <c r="O1931" s="2" t="s">
        <v>7506</v>
      </c>
      <c r="P1931" s="2" t="s">
        <v>55</v>
      </c>
      <c r="Q1931" s="2" t="s">
        <v>55</v>
      </c>
      <c r="R1931" s="2" t="s">
        <v>1124</v>
      </c>
      <c r="S1931">
        <v>0</v>
      </c>
      <c r="T1931" s="2" t="s">
        <v>2139</v>
      </c>
      <c r="U1931" s="2" t="s">
        <v>4511</v>
      </c>
      <c r="V1931" s="2" t="s">
        <v>55</v>
      </c>
      <c r="W1931" s="2" t="s">
        <v>55</v>
      </c>
      <c r="X1931" s="2" t="s">
        <v>55</v>
      </c>
      <c r="Y1931" s="2" t="s">
        <v>55</v>
      </c>
      <c r="Z1931" s="2" t="s">
        <v>55</v>
      </c>
      <c r="AA1931" s="2" t="s">
        <v>174</v>
      </c>
      <c r="AB1931" s="2" t="s">
        <v>58</v>
      </c>
      <c r="AC1931" s="2" t="s">
        <v>4514</v>
      </c>
      <c r="AD1931" s="2" t="s">
        <v>55</v>
      </c>
      <c r="AE1931" s="2" t="s">
        <v>55</v>
      </c>
      <c r="AF1931" s="2" t="s">
        <v>55</v>
      </c>
      <c r="AG1931" s="2" t="s">
        <v>2140</v>
      </c>
    </row>
    <row r="1932" spans="1:33" x14ac:dyDescent="0.25">
      <c r="A1932" s="2" t="s">
        <v>7507</v>
      </c>
      <c r="B1932">
        <v>1</v>
      </c>
      <c r="C1932" s="2" t="s">
        <v>7508</v>
      </c>
      <c r="D1932" s="2" t="s">
        <v>44</v>
      </c>
      <c r="E1932" s="2" t="s">
        <v>4510</v>
      </c>
      <c r="F1932" s="2" t="s">
        <v>4511</v>
      </c>
      <c r="G1932" s="3">
        <v>18</v>
      </c>
      <c r="H1932" s="4">
        <v>0</v>
      </c>
      <c r="I1932" s="4">
        <v>0</v>
      </c>
      <c r="J1932" s="4">
        <v>0</v>
      </c>
      <c r="K1932" s="2" t="s">
        <v>171</v>
      </c>
      <c r="L1932" s="2" t="s">
        <v>172</v>
      </c>
      <c r="M1932" s="2" t="s">
        <v>7507</v>
      </c>
      <c r="N1932" s="2" t="s">
        <v>7509</v>
      </c>
      <c r="O1932" s="2" t="s">
        <v>7509</v>
      </c>
      <c r="P1932" s="2" t="s">
        <v>55</v>
      </c>
      <c r="Q1932" s="2" t="s">
        <v>55</v>
      </c>
      <c r="R1932" s="2" t="s">
        <v>1124</v>
      </c>
      <c r="S1932">
        <v>0</v>
      </c>
      <c r="T1932" s="2" t="s">
        <v>2139</v>
      </c>
      <c r="U1932" s="2" t="s">
        <v>4511</v>
      </c>
      <c r="V1932" s="2" t="s">
        <v>55</v>
      </c>
      <c r="W1932" s="2" t="s">
        <v>55</v>
      </c>
      <c r="X1932" s="2" t="s">
        <v>55</v>
      </c>
      <c r="Y1932" s="2" t="s">
        <v>55</v>
      </c>
      <c r="Z1932" s="2" t="s">
        <v>55</v>
      </c>
      <c r="AA1932" s="2" t="s">
        <v>174</v>
      </c>
      <c r="AB1932" s="2" t="s">
        <v>58</v>
      </c>
      <c r="AC1932" s="2" t="s">
        <v>4514</v>
      </c>
      <c r="AD1932" s="2" t="s">
        <v>55</v>
      </c>
      <c r="AE1932" s="2" t="s">
        <v>55</v>
      </c>
      <c r="AF1932" s="2" t="s">
        <v>55</v>
      </c>
      <c r="AG1932" s="2" t="s">
        <v>2140</v>
      </c>
    </row>
    <row r="1933" spans="1:33" x14ac:dyDescent="0.25">
      <c r="A1933" s="2" t="s">
        <v>7510</v>
      </c>
      <c r="B1933">
        <v>1</v>
      </c>
      <c r="C1933" s="2" t="s">
        <v>7511</v>
      </c>
      <c r="D1933" s="2" t="s">
        <v>44</v>
      </c>
      <c r="E1933" s="2" t="s">
        <v>4510</v>
      </c>
      <c r="F1933" s="2" t="s">
        <v>4511</v>
      </c>
      <c r="G1933" s="3">
        <v>18</v>
      </c>
      <c r="H1933" s="4">
        <v>0</v>
      </c>
      <c r="I1933" s="4">
        <v>0</v>
      </c>
      <c r="J1933" s="4">
        <v>0</v>
      </c>
      <c r="K1933" s="2" t="s">
        <v>171</v>
      </c>
      <c r="L1933" s="2" t="s">
        <v>172</v>
      </c>
      <c r="M1933" s="2" t="s">
        <v>7510</v>
      </c>
      <c r="N1933" s="2" t="s">
        <v>7512</v>
      </c>
      <c r="O1933" s="2" t="s">
        <v>7512</v>
      </c>
      <c r="P1933" s="2" t="s">
        <v>55</v>
      </c>
      <c r="Q1933" s="2" t="s">
        <v>55</v>
      </c>
      <c r="R1933" s="2" t="s">
        <v>1124</v>
      </c>
      <c r="S1933">
        <v>0</v>
      </c>
      <c r="T1933" s="2" t="s">
        <v>2139</v>
      </c>
      <c r="U1933" s="2" t="s">
        <v>4511</v>
      </c>
      <c r="V1933" s="2" t="s">
        <v>55</v>
      </c>
      <c r="W1933" s="2" t="s">
        <v>55</v>
      </c>
      <c r="X1933" s="2" t="s">
        <v>55</v>
      </c>
      <c r="Y1933" s="2" t="s">
        <v>55</v>
      </c>
      <c r="Z1933" s="2" t="s">
        <v>55</v>
      </c>
      <c r="AA1933" s="2" t="s">
        <v>174</v>
      </c>
      <c r="AB1933" s="2" t="s">
        <v>58</v>
      </c>
      <c r="AC1933" s="2" t="s">
        <v>4514</v>
      </c>
      <c r="AD1933" s="2" t="s">
        <v>55</v>
      </c>
      <c r="AE1933" s="2" t="s">
        <v>55</v>
      </c>
      <c r="AF1933" s="2" t="s">
        <v>55</v>
      </c>
      <c r="AG1933" s="2" t="s">
        <v>2140</v>
      </c>
    </row>
    <row r="1934" spans="1:33" x14ac:dyDescent="0.25">
      <c r="A1934" s="2" t="s">
        <v>7513</v>
      </c>
      <c r="B1934">
        <v>1</v>
      </c>
      <c r="C1934" s="2" t="s">
        <v>7514</v>
      </c>
      <c r="D1934" s="2" t="s">
        <v>44</v>
      </c>
      <c r="E1934" s="2" t="s">
        <v>4510</v>
      </c>
      <c r="F1934" s="2" t="s">
        <v>4511</v>
      </c>
      <c r="G1934" s="3">
        <v>18</v>
      </c>
      <c r="H1934" s="4">
        <v>0</v>
      </c>
      <c r="I1934" s="4">
        <v>0</v>
      </c>
      <c r="J1934" s="4">
        <v>0</v>
      </c>
      <c r="K1934" s="2" t="s">
        <v>171</v>
      </c>
      <c r="L1934" s="2" t="s">
        <v>172</v>
      </c>
      <c r="M1934" s="2" t="s">
        <v>7513</v>
      </c>
      <c r="N1934" s="2" t="s">
        <v>7515</v>
      </c>
      <c r="O1934" s="2" t="s">
        <v>7516</v>
      </c>
      <c r="P1934" s="2" t="s">
        <v>55</v>
      </c>
      <c r="Q1934" s="2" t="s">
        <v>55</v>
      </c>
      <c r="R1934" s="2" t="s">
        <v>1124</v>
      </c>
      <c r="S1934">
        <v>0</v>
      </c>
      <c r="T1934" s="2" t="s">
        <v>2139</v>
      </c>
      <c r="U1934" s="2" t="s">
        <v>4511</v>
      </c>
      <c r="V1934" s="2" t="s">
        <v>55</v>
      </c>
      <c r="W1934" s="2" t="s">
        <v>55</v>
      </c>
      <c r="X1934" s="2" t="s">
        <v>55</v>
      </c>
      <c r="Y1934" s="2" t="s">
        <v>55</v>
      </c>
      <c r="Z1934" s="2" t="s">
        <v>55</v>
      </c>
      <c r="AA1934" s="2" t="s">
        <v>174</v>
      </c>
      <c r="AB1934" s="2" t="s">
        <v>58</v>
      </c>
      <c r="AC1934" s="2" t="s">
        <v>4514</v>
      </c>
      <c r="AD1934" s="2" t="s">
        <v>55</v>
      </c>
      <c r="AE1934" s="2" t="s">
        <v>55</v>
      </c>
      <c r="AF1934" s="2" t="s">
        <v>55</v>
      </c>
      <c r="AG1934" s="2" t="s">
        <v>2140</v>
      </c>
    </row>
    <row r="1935" spans="1:33" x14ac:dyDescent="0.25">
      <c r="A1935" s="2" t="s">
        <v>7517</v>
      </c>
      <c r="B1935">
        <v>1</v>
      </c>
      <c r="C1935" s="2" t="s">
        <v>7518</v>
      </c>
      <c r="D1935" s="2" t="s">
        <v>44</v>
      </c>
      <c r="E1935" s="2" t="s">
        <v>4510</v>
      </c>
      <c r="F1935" s="2" t="s">
        <v>4511</v>
      </c>
      <c r="G1935" s="3">
        <v>18</v>
      </c>
      <c r="H1935" s="4">
        <v>0</v>
      </c>
      <c r="I1935" s="4">
        <v>0</v>
      </c>
      <c r="J1935" s="4">
        <v>0</v>
      </c>
      <c r="K1935" s="2" t="s">
        <v>171</v>
      </c>
      <c r="L1935" s="2" t="s">
        <v>172</v>
      </c>
      <c r="M1935" s="2" t="s">
        <v>7517</v>
      </c>
      <c r="N1935" s="2" t="s">
        <v>7519</v>
      </c>
      <c r="O1935" s="2" t="s">
        <v>7519</v>
      </c>
      <c r="P1935" s="2" t="s">
        <v>55</v>
      </c>
      <c r="Q1935" s="2" t="s">
        <v>55</v>
      </c>
      <c r="R1935" s="2" t="s">
        <v>1124</v>
      </c>
      <c r="S1935">
        <v>0</v>
      </c>
      <c r="T1935" s="2" t="s">
        <v>2139</v>
      </c>
      <c r="U1935" s="2" t="s">
        <v>4511</v>
      </c>
      <c r="V1935" s="2" t="s">
        <v>55</v>
      </c>
      <c r="W1935" s="2" t="s">
        <v>55</v>
      </c>
      <c r="X1935" s="2" t="s">
        <v>55</v>
      </c>
      <c r="Y1935" s="2" t="s">
        <v>55</v>
      </c>
      <c r="Z1935" s="2" t="s">
        <v>55</v>
      </c>
      <c r="AA1935" s="2" t="s">
        <v>174</v>
      </c>
      <c r="AB1935" s="2" t="s">
        <v>58</v>
      </c>
      <c r="AC1935" s="2" t="s">
        <v>4514</v>
      </c>
      <c r="AD1935" s="2" t="s">
        <v>55</v>
      </c>
      <c r="AE1935" s="2" t="s">
        <v>55</v>
      </c>
      <c r="AF1935" s="2" t="s">
        <v>55</v>
      </c>
      <c r="AG1935" s="2" t="s">
        <v>2140</v>
      </c>
    </row>
    <row r="1936" spans="1:33" x14ac:dyDescent="0.25">
      <c r="A1936" s="2" t="s">
        <v>7520</v>
      </c>
      <c r="B1936">
        <v>1</v>
      </c>
      <c r="C1936" s="2" t="s">
        <v>7521</v>
      </c>
      <c r="D1936" s="2" t="s">
        <v>44</v>
      </c>
      <c r="E1936" s="2" t="s">
        <v>4510</v>
      </c>
      <c r="F1936" s="2" t="s">
        <v>4511</v>
      </c>
      <c r="G1936" s="3">
        <v>18</v>
      </c>
      <c r="H1936" s="4">
        <v>0</v>
      </c>
      <c r="I1936" s="4">
        <v>0</v>
      </c>
      <c r="J1936" s="4">
        <v>0</v>
      </c>
      <c r="K1936" s="2" t="s">
        <v>171</v>
      </c>
      <c r="L1936" s="2" t="s">
        <v>172</v>
      </c>
      <c r="M1936" s="2" t="s">
        <v>7520</v>
      </c>
      <c r="N1936" s="2" t="s">
        <v>7522</v>
      </c>
      <c r="O1936" s="2" t="s">
        <v>7522</v>
      </c>
      <c r="P1936" s="2" t="s">
        <v>55</v>
      </c>
      <c r="Q1936" s="2" t="s">
        <v>55</v>
      </c>
      <c r="R1936" s="2" t="s">
        <v>1124</v>
      </c>
      <c r="S1936">
        <v>0</v>
      </c>
      <c r="T1936" s="2" t="s">
        <v>2139</v>
      </c>
      <c r="U1936" s="2" t="s">
        <v>4511</v>
      </c>
      <c r="V1936" s="2" t="s">
        <v>55</v>
      </c>
      <c r="W1936" s="2" t="s">
        <v>55</v>
      </c>
      <c r="X1936" s="2" t="s">
        <v>55</v>
      </c>
      <c r="Y1936" s="2" t="s">
        <v>55</v>
      </c>
      <c r="Z1936" s="2" t="s">
        <v>55</v>
      </c>
      <c r="AA1936" s="2" t="s">
        <v>174</v>
      </c>
      <c r="AB1936" s="2" t="s">
        <v>58</v>
      </c>
      <c r="AC1936" s="2" t="s">
        <v>4514</v>
      </c>
      <c r="AD1936" s="2" t="s">
        <v>55</v>
      </c>
      <c r="AE1936" s="2" t="s">
        <v>55</v>
      </c>
      <c r="AF1936" s="2" t="s">
        <v>55</v>
      </c>
      <c r="AG1936" s="2" t="s">
        <v>2140</v>
      </c>
    </row>
    <row r="1937" spans="1:33" x14ac:dyDescent="0.25">
      <c r="A1937" s="2" t="s">
        <v>7523</v>
      </c>
      <c r="B1937">
        <v>1</v>
      </c>
      <c r="C1937" s="2" t="s">
        <v>7524</v>
      </c>
      <c r="D1937" s="2" t="s">
        <v>44</v>
      </c>
      <c r="E1937" s="2" t="s">
        <v>4510</v>
      </c>
      <c r="F1937" s="2" t="s">
        <v>4511</v>
      </c>
      <c r="G1937" s="3">
        <v>18</v>
      </c>
      <c r="H1937" s="4">
        <v>0</v>
      </c>
      <c r="I1937" s="4">
        <v>0</v>
      </c>
      <c r="J1937" s="4">
        <v>0</v>
      </c>
      <c r="K1937" s="2" t="s">
        <v>171</v>
      </c>
      <c r="L1937" s="2" t="s">
        <v>172</v>
      </c>
      <c r="M1937" s="2" t="s">
        <v>7523</v>
      </c>
      <c r="N1937" s="2" t="s">
        <v>7525</v>
      </c>
      <c r="O1937" s="2" t="s">
        <v>7526</v>
      </c>
      <c r="P1937" s="2" t="s">
        <v>55</v>
      </c>
      <c r="Q1937" s="2" t="s">
        <v>55</v>
      </c>
      <c r="R1937" s="2" t="s">
        <v>1124</v>
      </c>
      <c r="S1937">
        <v>0</v>
      </c>
      <c r="T1937" s="2" t="s">
        <v>2139</v>
      </c>
      <c r="U1937" s="2" t="s">
        <v>4511</v>
      </c>
      <c r="V1937" s="2" t="s">
        <v>55</v>
      </c>
      <c r="W1937" s="2" t="s">
        <v>55</v>
      </c>
      <c r="X1937" s="2" t="s">
        <v>55</v>
      </c>
      <c r="Y1937" s="2" t="s">
        <v>55</v>
      </c>
      <c r="Z1937" s="2" t="s">
        <v>55</v>
      </c>
      <c r="AA1937" s="2" t="s">
        <v>174</v>
      </c>
      <c r="AB1937" s="2" t="s">
        <v>58</v>
      </c>
      <c r="AC1937" s="2" t="s">
        <v>4514</v>
      </c>
      <c r="AD1937" s="2" t="s">
        <v>55</v>
      </c>
      <c r="AE1937" s="2" t="s">
        <v>55</v>
      </c>
      <c r="AF1937" s="2" t="s">
        <v>55</v>
      </c>
      <c r="AG1937" s="2" t="s">
        <v>2140</v>
      </c>
    </row>
    <row r="1938" spans="1:33" x14ac:dyDescent="0.25">
      <c r="A1938" s="2" t="s">
        <v>7527</v>
      </c>
      <c r="B1938">
        <v>1</v>
      </c>
      <c r="C1938" s="2" t="s">
        <v>7528</v>
      </c>
      <c r="D1938" s="2" t="s">
        <v>44</v>
      </c>
      <c r="E1938" s="2" t="s">
        <v>4510</v>
      </c>
      <c r="F1938" s="2" t="s">
        <v>4511</v>
      </c>
      <c r="G1938" s="3">
        <v>18</v>
      </c>
      <c r="H1938" s="4">
        <v>0</v>
      </c>
      <c r="I1938" s="4">
        <v>0</v>
      </c>
      <c r="J1938" s="4">
        <v>0</v>
      </c>
      <c r="K1938" s="2" t="s">
        <v>171</v>
      </c>
      <c r="L1938" s="2" t="s">
        <v>172</v>
      </c>
      <c r="M1938" s="2" t="s">
        <v>7527</v>
      </c>
      <c r="N1938" s="2" t="s">
        <v>7529</v>
      </c>
      <c r="O1938" s="2" t="s">
        <v>7530</v>
      </c>
      <c r="P1938" s="2" t="s">
        <v>55</v>
      </c>
      <c r="Q1938" s="2" t="s">
        <v>55</v>
      </c>
      <c r="R1938" s="2" t="s">
        <v>1124</v>
      </c>
      <c r="S1938">
        <v>0</v>
      </c>
      <c r="T1938" s="2" t="s">
        <v>2139</v>
      </c>
      <c r="U1938" s="2" t="s">
        <v>4511</v>
      </c>
      <c r="V1938" s="2" t="s">
        <v>55</v>
      </c>
      <c r="W1938" s="2" t="s">
        <v>55</v>
      </c>
      <c r="X1938" s="2" t="s">
        <v>55</v>
      </c>
      <c r="Y1938" s="2" t="s">
        <v>55</v>
      </c>
      <c r="Z1938" s="2" t="s">
        <v>55</v>
      </c>
      <c r="AA1938" s="2" t="s">
        <v>174</v>
      </c>
      <c r="AB1938" s="2" t="s">
        <v>58</v>
      </c>
      <c r="AC1938" s="2" t="s">
        <v>4514</v>
      </c>
      <c r="AD1938" s="2" t="s">
        <v>55</v>
      </c>
      <c r="AE1938" s="2" t="s">
        <v>55</v>
      </c>
      <c r="AF1938" s="2" t="s">
        <v>55</v>
      </c>
      <c r="AG1938" s="2" t="s">
        <v>2140</v>
      </c>
    </row>
    <row r="1939" spans="1:33" x14ac:dyDescent="0.25">
      <c r="A1939" s="2" t="s">
        <v>7531</v>
      </c>
      <c r="B1939">
        <v>1</v>
      </c>
      <c r="C1939" s="2" t="s">
        <v>7532</v>
      </c>
      <c r="D1939" s="2" t="s">
        <v>44</v>
      </c>
      <c r="E1939" s="2" t="s">
        <v>4510</v>
      </c>
      <c r="F1939" s="2" t="s">
        <v>4511</v>
      </c>
      <c r="G1939" s="3">
        <v>18</v>
      </c>
      <c r="H1939" s="4">
        <v>0</v>
      </c>
      <c r="I1939" s="4">
        <v>0</v>
      </c>
      <c r="J1939" s="4">
        <v>0</v>
      </c>
      <c r="K1939" s="2" t="s">
        <v>171</v>
      </c>
      <c r="L1939" s="2" t="s">
        <v>172</v>
      </c>
      <c r="M1939" s="2" t="s">
        <v>7531</v>
      </c>
      <c r="N1939" s="2" t="s">
        <v>7533</v>
      </c>
      <c r="O1939" s="2" t="s">
        <v>7534</v>
      </c>
      <c r="P1939" s="2" t="s">
        <v>55</v>
      </c>
      <c r="Q1939" s="2" t="s">
        <v>55</v>
      </c>
      <c r="R1939" s="2" t="s">
        <v>1124</v>
      </c>
      <c r="S1939">
        <v>0</v>
      </c>
      <c r="T1939" s="2" t="s">
        <v>2139</v>
      </c>
      <c r="U1939" s="2" t="s">
        <v>4511</v>
      </c>
      <c r="V1939" s="2" t="s">
        <v>55</v>
      </c>
      <c r="W1939" s="2" t="s">
        <v>55</v>
      </c>
      <c r="X1939" s="2" t="s">
        <v>55</v>
      </c>
      <c r="Y1939" s="2" t="s">
        <v>55</v>
      </c>
      <c r="Z1939" s="2" t="s">
        <v>55</v>
      </c>
      <c r="AA1939" s="2" t="s">
        <v>174</v>
      </c>
      <c r="AB1939" s="2" t="s">
        <v>58</v>
      </c>
      <c r="AC1939" s="2" t="s">
        <v>4514</v>
      </c>
      <c r="AD1939" s="2" t="s">
        <v>55</v>
      </c>
      <c r="AE1939" s="2" t="s">
        <v>55</v>
      </c>
      <c r="AF1939" s="2" t="s">
        <v>55</v>
      </c>
      <c r="AG1939" s="2" t="s">
        <v>2140</v>
      </c>
    </row>
    <row r="1940" spans="1:33" x14ac:dyDescent="0.25">
      <c r="A1940" s="2" t="s">
        <v>7535</v>
      </c>
      <c r="B1940">
        <v>1</v>
      </c>
      <c r="C1940" s="2" t="s">
        <v>7536</v>
      </c>
      <c r="D1940" s="2" t="s">
        <v>44</v>
      </c>
      <c r="E1940" s="2" t="s">
        <v>4510</v>
      </c>
      <c r="F1940" s="2" t="s">
        <v>4511</v>
      </c>
      <c r="G1940" s="3">
        <v>18</v>
      </c>
      <c r="H1940" s="4">
        <v>0</v>
      </c>
      <c r="I1940" s="4">
        <v>0</v>
      </c>
      <c r="J1940" s="4">
        <v>0</v>
      </c>
      <c r="K1940" s="2" t="s">
        <v>171</v>
      </c>
      <c r="L1940" s="2" t="s">
        <v>172</v>
      </c>
      <c r="M1940" s="2" t="s">
        <v>7535</v>
      </c>
      <c r="N1940" s="2" t="s">
        <v>7537</v>
      </c>
      <c r="O1940" s="2" t="s">
        <v>7537</v>
      </c>
      <c r="P1940" s="2" t="s">
        <v>55</v>
      </c>
      <c r="Q1940" s="2" t="s">
        <v>55</v>
      </c>
      <c r="R1940" s="2" t="s">
        <v>1124</v>
      </c>
      <c r="S1940">
        <v>0</v>
      </c>
      <c r="T1940" s="2" t="s">
        <v>2139</v>
      </c>
      <c r="U1940" s="2" t="s">
        <v>4511</v>
      </c>
      <c r="V1940" s="2" t="s">
        <v>55</v>
      </c>
      <c r="W1940" s="2" t="s">
        <v>55</v>
      </c>
      <c r="X1940" s="2" t="s">
        <v>55</v>
      </c>
      <c r="Y1940" s="2" t="s">
        <v>55</v>
      </c>
      <c r="Z1940" s="2" t="s">
        <v>55</v>
      </c>
      <c r="AA1940" s="2" t="s">
        <v>174</v>
      </c>
      <c r="AB1940" s="2" t="s">
        <v>58</v>
      </c>
      <c r="AC1940" s="2" t="s">
        <v>4514</v>
      </c>
      <c r="AD1940" s="2" t="s">
        <v>55</v>
      </c>
      <c r="AE1940" s="2" t="s">
        <v>55</v>
      </c>
      <c r="AF1940" s="2" t="s">
        <v>55</v>
      </c>
      <c r="AG1940" s="2" t="s">
        <v>2140</v>
      </c>
    </row>
    <row r="1941" spans="1:33" x14ac:dyDescent="0.25">
      <c r="A1941" s="2" t="s">
        <v>7538</v>
      </c>
      <c r="B1941">
        <v>1</v>
      </c>
      <c r="C1941" s="2" t="s">
        <v>7539</v>
      </c>
      <c r="D1941" s="2" t="s">
        <v>44</v>
      </c>
      <c r="E1941" s="2" t="s">
        <v>4510</v>
      </c>
      <c r="F1941" s="2" t="s">
        <v>4511</v>
      </c>
      <c r="G1941" s="3">
        <v>48</v>
      </c>
      <c r="H1941" s="4">
        <v>0</v>
      </c>
      <c r="I1941" s="4">
        <v>0</v>
      </c>
      <c r="J1941" s="4">
        <v>0</v>
      </c>
      <c r="K1941" s="2" t="s">
        <v>47</v>
      </c>
      <c r="L1941" s="2" t="s">
        <v>48</v>
      </c>
      <c r="M1941" s="2" t="s">
        <v>7538</v>
      </c>
      <c r="N1941" s="2" t="s">
        <v>7540</v>
      </c>
      <c r="O1941" s="2" t="s">
        <v>7540</v>
      </c>
      <c r="P1941" s="2" t="s">
        <v>55</v>
      </c>
      <c r="Q1941" s="2" t="s">
        <v>55</v>
      </c>
      <c r="R1941" s="2" t="s">
        <v>1124</v>
      </c>
      <c r="S1941">
        <v>0</v>
      </c>
      <c r="T1941" s="2" t="s">
        <v>2139</v>
      </c>
      <c r="U1941" s="2" t="s">
        <v>4511</v>
      </c>
      <c r="V1941" s="2" t="s">
        <v>55</v>
      </c>
      <c r="W1941" s="2" t="s">
        <v>55</v>
      </c>
      <c r="X1941" s="2" t="s">
        <v>55</v>
      </c>
      <c r="Y1941" s="2" t="s">
        <v>55</v>
      </c>
      <c r="Z1941" s="2" t="s">
        <v>55</v>
      </c>
      <c r="AA1941" s="2" t="s">
        <v>56</v>
      </c>
      <c r="AB1941" s="2" t="s">
        <v>58</v>
      </c>
      <c r="AC1941" s="2" t="s">
        <v>4514</v>
      </c>
      <c r="AD1941" s="2" t="s">
        <v>55</v>
      </c>
      <c r="AE1941" s="2" t="s">
        <v>55</v>
      </c>
      <c r="AF1941" s="2" t="s">
        <v>55</v>
      </c>
      <c r="AG1941" s="2" t="s">
        <v>2140</v>
      </c>
    </row>
    <row r="1942" spans="1:33" x14ac:dyDescent="0.25">
      <c r="A1942" s="2" t="s">
        <v>7541</v>
      </c>
      <c r="B1942">
        <v>1</v>
      </c>
      <c r="C1942" s="2" t="s">
        <v>7542</v>
      </c>
      <c r="D1942" s="2" t="s">
        <v>44</v>
      </c>
      <c r="E1942" s="2" t="s">
        <v>4510</v>
      </c>
      <c r="F1942" s="2" t="s">
        <v>4511</v>
      </c>
      <c r="G1942" s="3">
        <v>24</v>
      </c>
      <c r="H1942" s="4">
        <v>0</v>
      </c>
      <c r="I1942" s="4">
        <v>0</v>
      </c>
      <c r="J1942" s="4">
        <v>0</v>
      </c>
      <c r="K1942" s="2" t="s">
        <v>47</v>
      </c>
      <c r="L1942" s="2" t="s">
        <v>48</v>
      </c>
      <c r="M1942" s="2" t="s">
        <v>7541</v>
      </c>
      <c r="N1942" s="2" t="s">
        <v>7543</v>
      </c>
      <c r="O1942" s="2" t="s">
        <v>7543</v>
      </c>
      <c r="P1942" s="2" t="s">
        <v>55</v>
      </c>
      <c r="Q1942" s="2" t="s">
        <v>55</v>
      </c>
      <c r="R1942" s="2" t="s">
        <v>1124</v>
      </c>
      <c r="S1942">
        <v>0</v>
      </c>
      <c r="T1942" s="2" t="s">
        <v>2139</v>
      </c>
      <c r="U1942" s="2" t="s">
        <v>4511</v>
      </c>
      <c r="V1942" s="2" t="s">
        <v>55</v>
      </c>
      <c r="W1942" s="2" t="s">
        <v>55</v>
      </c>
      <c r="X1942" s="2" t="s">
        <v>55</v>
      </c>
      <c r="Y1942" s="2" t="s">
        <v>55</v>
      </c>
      <c r="Z1942" s="2" t="s">
        <v>55</v>
      </c>
      <c r="AA1942" s="2" t="s">
        <v>56</v>
      </c>
      <c r="AB1942" s="2" t="s">
        <v>58</v>
      </c>
      <c r="AC1942" s="2" t="s">
        <v>4514</v>
      </c>
      <c r="AD1942" s="2" t="s">
        <v>55</v>
      </c>
      <c r="AE1942" s="2" t="s">
        <v>55</v>
      </c>
      <c r="AF1942" s="2" t="s">
        <v>55</v>
      </c>
      <c r="AG1942" s="2" t="s">
        <v>2140</v>
      </c>
    </row>
    <row r="1943" spans="1:33" x14ac:dyDescent="0.25">
      <c r="A1943" s="2" t="s">
        <v>7544</v>
      </c>
      <c r="B1943">
        <v>2</v>
      </c>
      <c r="C1943" s="2" t="s">
        <v>7545</v>
      </c>
      <c r="D1943" s="2" t="s">
        <v>44</v>
      </c>
      <c r="E1943" s="2" t="s">
        <v>4510</v>
      </c>
      <c r="F1943" s="2" t="s">
        <v>4511</v>
      </c>
      <c r="G1943" s="3">
        <v>18</v>
      </c>
      <c r="H1943" s="4">
        <v>0</v>
      </c>
      <c r="I1943" s="4">
        <v>0</v>
      </c>
      <c r="J1943" s="4">
        <v>0</v>
      </c>
      <c r="K1943" s="2" t="s">
        <v>47</v>
      </c>
      <c r="L1943" s="2" t="s">
        <v>48</v>
      </c>
      <c r="M1943" s="2" t="s">
        <v>7544</v>
      </c>
      <c r="N1943" s="2" t="s">
        <v>7546</v>
      </c>
      <c r="O1943" s="2" t="s">
        <v>7546</v>
      </c>
      <c r="P1943" s="2" t="s">
        <v>55</v>
      </c>
      <c r="Q1943" s="2" t="s">
        <v>55</v>
      </c>
      <c r="R1943" s="2" t="s">
        <v>1124</v>
      </c>
      <c r="S1943">
        <v>0</v>
      </c>
      <c r="T1943" s="2" t="s">
        <v>2139</v>
      </c>
      <c r="U1943" s="2" t="s">
        <v>4511</v>
      </c>
      <c r="V1943" s="2" t="s">
        <v>55</v>
      </c>
      <c r="W1943" s="2" t="s">
        <v>55</v>
      </c>
      <c r="X1943" s="2" t="s">
        <v>55</v>
      </c>
      <c r="Y1943" s="2" t="s">
        <v>55</v>
      </c>
      <c r="Z1943" s="2" t="s">
        <v>55</v>
      </c>
      <c r="AA1943" s="2" t="s">
        <v>56</v>
      </c>
      <c r="AB1943" s="2" t="s">
        <v>58</v>
      </c>
      <c r="AC1943" s="2" t="s">
        <v>4514</v>
      </c>
      <c r="AD1943" s="2" t="s">
        <v>55</v>
      </c>
      <c r="AE1943" s="2" t="s">
        <v>55</v>
      </c>
      <c r="AF1943" s="2" t="s">
        <v>55</v>
      </c>
      <c r="AG1943" s="2" t="s">
        <v>2140</v>
      </c>
    </row>
    <row r="1944" spans="1:33" x14ac:dyDescent="0.25">
      <c r="A1944" s="2" t="s">
        <v>7547</v>
      </c>
      <c r="B1944">
        <v>1</v>
      </c>
      <c r="C1944" s="2" t="s">
        <v>7548</v>
      </c>
      <c r="D1944" s="2" t="s">
        <v>44</v>
      </c>
      <c r="E1944" s="2" t="s">
        <v>4510</v>
      </c>
      <c r="F1944" s="2" t="s">
        <v>4511</v>
      </c>
      <c r="G1944" s="3">
        <v>48</v>
      </c>
      <c r="H1944" s="4">
        <v>0</v>
      </c>
      <c r="I1944" s="4">
        <v>0</v>
      </c>
      <c r="J1944" s="4">
        <v>0</v>
      </c>
      <c r="K1944" s="2" t="s">
        <v>47</v>
      </c>
      <c r="L1944" s="2" t="s">
        <v>48</v>
      </c>
      <c r="M1944" s="2" t="s">
        <v>7547</v>
      </c>
      <c r="N1944" s="2" t="s">
        <v>7549</v>
      </c>
      <c r="O1944" s="2" t="s">
        <v>7549</v>
      </c>
      <c r="P1944" s="2" t="s">
        <v>55</v>
      </c>
      <c r="Q1944" s="2" t="s">
        <v>55</v>
      </c>
      <c r="R1944" s="2" t="s">
        <v>1124</v>
      </c>
      <c r="S1944">
        <v>0</v>
      </c>
      <c r="T1944" s="2" t="s">
        <v>2139</v>
      </c>
      <c r="U1944" s="2" t="s">
        <v>4511</v>
      </c>
      <c r="V1944" s="2" t="s">
        <v>55</v>
      </c>
      <c r="W1944" s="2" t="s">
        <v>55</v>
      </c>
      <c r="X1944" s="2" t="s">
        <v>55</v>
      </c>
      <c r="Y1944" s="2" t="s">
        <v>55</v>
      </c>
      <c r="Z1944" s="2" t="s">
        <v>55</v>
      </c>
      <c r="AA1944" s="2" t="s">
        <v>56</v>
      </c>
      <c r="AB1944" s="2" t="s">
        <v>58</v>
      </c>
      <c r="AC1944" s="2" t="s">
        <v>4514</v>
      </c>
      <c r="AD1944" s="2" t="s">
        <v>55</v>
      </c>
      <c r="AE1944" s="2" t="s">
        <v>55</v>
      </c>
      <c r="AF1944" s="2" t="s">
        <v>55</v>
      </c>
      <c r="AG1944" s="2" t="s">
        <v>2140</v>
      </c>
    </row>
    <row r="1945" spans="1:33" x14ac:dyDescent="0.25">
      <c r="A1945" s="2" t="s">
        <v>7550</v>
      </c>
      <c r="B1945">
        <v>1</v>
      </c>
      <c r="C1945" s="2" t="s">
        <v>7551</v>
      </c>
      <c r="D1945" s="2" t="s">
        <v>44</v>
      </c>
      <c r="E1945" s="2" t="s">
        <v>4510</v>
      </c>
      <c r="F1945" s="2" t="s">
        <v>4511</v>
      </c>
      <c r="G1945" s="3">
        <v>24</v>
      </c>
      <c r="H1945" s="4">
        <v>0</v>
      </c>
      <c r="I1945" s="4">
        <v>0</v>
      </c>
      <c r="J1945" s="4">
        <v>0</v>
      </c>
      <c r="K1945" s="2" t="s">
        <v>47</v>
      </c>
      <c r="L1945" s="2" t="s">
        <v>48</v>
      </c>
      <c r="M1945" s="2" t="s">
        <v>7550</v>
      </c>
      <c r="N1945" s="2" t="s">
        <v>7552</v>
      </c>
      <c r="O1945" s="2" t="s">
        <v>7552</v>
      </c>
      <c r="P1945" s="2" t="s">
        <v>55</v>
      </c>
      <c r="Q1945" s="2" t="s">
        <v>55</v>
      </c>
      <c r="R1945" s="2" t="s">
        <v>1124</v>
      </c>
      <c r="S1945">
        <v>0</v>
      </c>
      <c r="T1945" s="2" t="s">
        <v>2139</v>
      </c>
      <c r="U1945" s="2" t="s">
        <v>4511</v>
      </c>
      <c r="V1945" s="2" t="s">
        <v>55</v>
      </c>
      <c r="W1945" s="2" t="s">
        <v>55</v>
      </c>
      <c r="X1945" s="2" t="s">
        <v>55</v>
      </c>
      <c r="Y1945" s="2" t="s">
        <v>55</v>
      </c>
      <c r="Z1945" s="2" t="s">
        <v>55</v>
      </c>
      <c r="AA1945" s="2" t="s">
        <v>56</v>
      </c>
      <c r="AB1945" s="2" t="s">
        <v>58</v>
      </c>
      <c r="AC1945" s="2" t="s">
        <v>4514</v>
      </c>
      <c r="AD1945" s="2" t="s">
        <v>55</v>
      </c>
      <c r="AE1945" s="2" t="s">
        <v>55</v>
      </c>
      <c r="AF1945" s="2" t="s">
        <v>55</v>
      </c>
      <c r="AG1945" s="2" t="s">
        <v>2140</v>
      </c>
    </row>
    <row r="1946" spans="1:33" x14ac:dyDescent="0.25">
      <c r="A1946" s="2" t="s">
        <v>7553</v>
      </c>
      <c r="B1946">
        <v>2</v>
      </c>
      <c r="C1946" s="2" t="s">
        <v>7554</v>
      </c>
      <c r="D1946" s="2" t="s">
        <v>44</v>
      </c>
      <c r="E1946" s="2" t="s">
        <v>4510</v>
      </c>
      <c r="F1946" s="2" t="s">
        <v>4511</v>
      </c>
      <c r="G1946" s="3">
        <v>18</v>
      </c>
      <c r="H1946" s="4">
        <v>0</v>
      </c>
      <c r="I1946" s="4">
        <v>0</v>
      </c>
      <c r="J1946" s="4">
        <v>0</v>
      </c>
      <c r="K1946" s="2" t="s">
        <v>47</v>
      </c>
      <c r="L1946" s="2" t="s">
        <v>48</v>
      </c>
      <c r="M1946" s="2" t="s">
        <v>7553</v>
      </c>
      <c r="N1946" s="2" t="s">
        <v>7555</v>
      </c>
      <c r="O1946" s="2" t="s">
        <v>7555</v>
      </c>
      <c r="P1946" s="2" t="s">
        <v>55</v>
      </c>
      <c r="Q1946" s="2" t="s">
        <v>55</v>
      </c>
      <c r="R1946" s="2" t="s">
        <v>1124</v>
      </c>
      <c r="S1946">
        <v>0</v>
      </c>
      <c r="T1946" s="2" t="s">
        <v>2139</v>
      </c>
      <c r="U1946" s="2" t="s">
        <v>4511</v>
      </c>
      <c r="V1946" s="2" t="s">
        <v>55</v>
      </c>
      <c r="W1946" s="2" t="s">
        <v>55</v>
      </c>
      <c r="X1946" s="2" t="s">
        <v>55</v>
      </c>
      <c r="Y1946" s="2" t="s">
        <v>55</v>
      </c>
      <c r="Z1946" s="2" t="s">
        <v>55</v>
      </c>
      <c r="AA1946" s="2" t="s">
        <v>56</v>
      </c>
      <c r="AB1946" s="2" t="s">
        <v>58</v>
      </c>
      <c r="AC1946" s="2" t="s">
        <v>4514</v>
      </c>
      <c r="AD1946" s="2" t="s">
        <v>55</v>
      </c>
      <c r="AE1946" s="2" t="s">
        <v>55</v>
      </c>
      <c r="AF1946" s="2" t="s">
        <v>55</v>
      </c>
      <c r="AG1946" s="2" t="s">
        <v>2140</v>
      </c>
    </row>
    <row r="1947" spans="1:33" x14ac:dyDescent="0.25">
      <c r="A1947" s="2" t="s">
        <v>7556</v>
      </c>
      <c r="B1947">
        <v>1</v>
      </c>
      <c r="C1947" s="2" t="s">
        <v>7557</v>
      </c>
      <c r="D1947" s="2" t="s">
        <v>44</v>
      </c>
      <c r="E1947" s="2" t="s">
        <v>4510</v>
      </c>
      <c r="F1947" s="2" t="s">
        <v>4511</v>
      </c>
      <c r="G1947" s="3">
        <v>72</v>
      </c>
      <c r="H1947" s="4">
        <v>0</v>
      </c>
      <c r="I1947" s="4">
        <v>0</v>
      </c>
      <c r="J1947" s="4">
        <v>0</v>
      </c>
      <c r="K1947" s="2" t="s">
        <v>171</v>
      </c>
      <c r="L1947" s="2" t="s">
        <v>172</v>
      </c>
      <c r="M1947" s="2" t="s">
        <v>7556</v>
      </c>
      <c r="N1947" s="2" t="s">
        <v>7557</v>
      </c>
      <c r="O1947" s="2" t="s">
        <v>7557</v>
      </c>
      <c r="P1947" s="2" t="s">
        <v>55</v>
      </c>
      <c r="Q1947" s="2" t="s">
        <v>55</v>
      </c>
      <c r="R1947" s="2" t="s">
        <v>1124</v>
      </c>
      <c r="S1947">
        <v>0</v>
      </c>
      <c r="T1947" s="2" t="s">
        <v>2139</v>
      </c>
      <c r="U1947" s="2" t="s">
        <v>4511</v>
      </c>
      <c r="V1947" s="2" t="s">
        <v>55</v>
      </c>
      <c r="W1947" s="2" t="s">
        <v>55</v>
      </c>
      <c r="X1947" s="2" t="s">
        <v>55</v>
      </c>
      <c r="Y1947" s="2" t="s">
        <v>55</v>
      </c>
      <c r="Z1947" s="2" t="s">
        <v>55</v>
      </c>
      <c r="AA1947" s="2" t="s">
        <v>1051</v>
      </c>
      <c r="AB1947" s="2" t="s">
        <v>58</v>
      </c>
      <c r="AC1947" s="2" t="s">
        <v>4514</v>
      </c>
      <c r="AD1947" s="2" t="s">
        <v>55</v>
      </c>
      <c r="AE1947" s="2" t="s">
        <v>55</v>
      </c>
      <c r="AF1947" s="2" t="s">
        <v>55</v>
      </c>
      <c r="AG1947" s="2" t="s">
        <v>2140</v>
      </c>
    </row>
    <row r="1948" spans="1:33" x14ac:dyDescent="0.25">
      <c r="A1948" s="2" t="s">
        <v>7558</v>
      </c>
      <c r="B1948">
        <v>1</v>
      </c>
      <c r="C1948" s="2" t="s">
        <v>7559</v>
      </c>
      <c r="D1948" s="2" t="s">
        <v>44</v>
      </c>
      <c r="E1948" s="2" t="s">
        <v>4510</v>
      </c>
      <c r="F1948" s="2" t="s">
        <v>4511</v>
      </c>
      <c r="G1948" s="3">
        <v>42</v>
      </c>
      <c r="H1948" s="4">
        <v>0</v>
      </c>
      <c r="I1948" s="4">
        <v>0</v>
      </c>
      <c r="J1948" s="4">
        <v>0</v>
      </c>
      <c r="K1948" s="2" t="s">
        <v>60</v>
      </c>
      <c r="L1948" s="2" t="s">
        <v>93</v>
      </c>
      <c r="M1948" s="2" t="s">
        <v>7558</v>
      </c>
      <c r="N1948" s="2" t="s">
        <v>7559</v>
      </c>
      <c r="O1948" s="2" t="s">
        <v>7560</v>
      </c>
      <c r="P1948" s="2" t="s">
        <v>55</v>
      </c>
      <c r="Q1948" s="2" t="s">
        <v>55</v>
      </c>
      <c r="R1948" s="2" t="s">
        <v>1124</v>
      </c>
      <c r="S1948">
        <v>0</v>
      </c>
      <c r="T1948" s="2" t="s">
        <v>2139</v>
      </c>
      <c r="U1948" s="2" t="s">
        <v>4511</v>
      </c>
      <c r="V1948" s="2" t="s">
        <v>55</v>
      </c>
      <c r="W1948" s="2" t="s">
        <v>55</v>
      </c>
      <c r="X1948" s="2" t="s">
        <v>55</v>
      </c>
      <c r="Y1948" s="2" t="s">
        <v>55</v>
      </c>
      <c r="Z1948" s="2" t="s">
        <v>55</v>
      </c>
      <c r="AA1948" s="2" t="s">
        <v>178</v>
      </c>
      <c r="AB1948" s="2" t="s">
        <v>58</v>
      </c>
      <c r="AC1948" s="2" t="s">
        <v>4514</v>
      </c>
      <c r="AD1948" s="2" t="s">
        <v>55</v>
      </c>
      <c r="AE1948" s="2" t="s">
        <v>55</v>
      </c>
      <c r="AF1948" s="2" t="s">
        <v>55</v>
      </c>
      <c r="AG1948" s="2" t="s">
        <v>2140</v>
      </c>
    </row>
    <row r="1949" spans="1:33" x14ac:dyDescent="0.25">
      <c r="A1949" s="2" t="s">
        <v>7558</v>
      </c>
      <c r="B1949">
        <v>1</v>
      </c>
      <c r="C1949" s="2" t="s">
        <v>7559</v>
      </c>
      <c r="D1949" s="2" t="s">
        <v>44</v>
      </c>
      <c r="E1949" s="2" t="s">
        <v>4510</v>
      </c>
      <c r="F1949" s="2" t="s">
        <v>4511</v>
      </c>
      <c r="G1949" s="3">
        <v>42</v>
      </c>
      <c r="H1949" s="4">
        <v>0</v>
      </c>
      <c r="I1949" s="4">
        <v>0</v>
      </c>
      <c r="J1949" s="4">
        <v>0</v>
      </c>
      <c r="K1949" s="2" t="s">
        <v>60</v>
      </c>
      <c r="L1949" s="2" t="s">
        <v>93</v>
      </c>
      <c r="M1949" s="2" t="s">
        <v>7558</v>
      </c>
      <c r="N1949" s="2" t="s">
        <v>7559</v>
      </c>
      <c r="O1949" s="2" t="s">
        <v>7560</v>
      </c>
      <c r="P1949" s="2" t="s">
        <v>55</v>
      </c>
      <c r="Q1949" s="2" t="s">
        <v>55</v>
      </c>
      <c r="R1949" s="2" t="s">
        <v>1124</v>
      </c>
      <c r="S1949">
        <v>0</v>
      </c>
      <c r="T1949" s="2" t="s">
        <v>2139</v>
      </c>
      <c r="U1949" s="2" t="s">
        <v>4511</v>
      </c>
      <c r="V1949" s="2" t="s">
        <v>55</v>
      </c>
      <c r="W1949" s="2" t="s">
        <v>55</v>
      </c>
      <c r="X1949" s="2" t="s">
        <v>55</v>
      </c>
      <c r="Y1949" s="2" t="s">
        <v>55</v>
      </c>
      <c r="Z1949" s="2" t="s">
        <v>55</v>
      </c>
      <c r="AA1949" s="2" t="s">
        <v>95</v>
      </c>
      <c r="AB1949" s="2" t="s">
        <v>58</v>
      </c>
      <c r="AC1949" s="2" t="s">
        <v>4514</v>
      </c>
      <c r="AD1949" s="2" t="s">
        <v>55</v>
      </c>
      <c r="AE1949" s="2" t="s">
        <v>55</v>
      </c>
      <c r="AF1949" s="2" t="s">
        <v>55</v>
      </c>
      <c r="AG1949" s="2" t="s">
        <v>2140</v>
      </c>
    </row>
    <row r="1950" spans="1:33" x14ac:dyDescent="0.25">
      <c r="A1950" s="2" t="s">
        <v>7561</v>
      </c>
      <c r="B1950">
        <v>1</v>
      </c>
      <c r="C1950" s="2" t="s">
        <v>7562</v>
      </c>
      <c r="D1950" s="2" t="s">
        <v>44</v>
      </c>
      <c r="E1950" s="2" t="s">
        <v>4510</v>
      </c>
      <c r="F1950" s="2" t="s">
        <v>4511</v>
      </c>
      <c r="G1950" s="3">
        <v>84</v>
      </c>
      <c r="H1950" s="4">
        <v>0</v>
      </c>
      <c r="I1950" s="4">
        <v>0</v>
      </c>
      <c r="J1950" s="4">
        <v>0</v>
      </c>
      <c r="K1950" s="2" t="s">
        <v>60</v>
      </c>
      <c r="L1950" s="2" t="s">
        <v>93</v>
      </c>
      <c r="M1950" s="2" t="s">
        <v>7561</v>
      </c>
      <c r="N1950" s="2" t="s">
        <v>4570</v>
      </c>
      <c r="O1950" s="2" t="s">
        <v>4570</v>
      </c>
      <c r="P1950" s="2" t="s">
        <v>55</v>
      </c>
      <c r="Q1950" s="2" t="s">
        <v>55</v>
      </c>
      <c r="R1950" s="2" t="s">
        <v>1124</v>
      </c>
      <c r="S1950">
        <v>0</v>
      </c>
      <c r="T1950" s="2" t="s">
        <v>2139</v>
      </c>
      <c r="U1950" s="2" t="s">
        <v>4511</v>
      </c>
      <c r="V1950" s="2" t="s">
        <v>55</v>
      </c>
      <c r="W1950" s="2" t="s">
        <v>55</v>
      </c>
      <c r="X1950" s="2" t="s">
        <v>55</v>
      </c>
      <c r="Y1950" s="2" t="s">
        <v>55</v>
      </c>
      <c r="Z1950" s="2" t="s">
        <v>55</v>
      </c>
      <c r="AA1950" s="2" t="s">
        <v>95</v>
      </c>
      <c r="AB1950" s="2" t="s">
        <v>58</v>
      </c>
      <c r="AC1950" s="2" t="s">
        <v>4514</v>
      </c>
      <c r="AD1950" s="2" t="s">
        <v>55</v>
      </c>
      <c r="AE1950" s="2" t="s">
        <v>55</v>
      </c>
      <c r="AF1950" s="2" t="s">
        <v>55</v>
      </c>
      <c r="AG1950" s="2" t="s">
        <v>2140</v>
      </c>
    </row>
    <row r="1951" spans="1:33" x14ac:dyDescent="0.25">
      <c r="A1951" s="2" t="s">
        <v>7563</v>
      </c>
      <c r="B1951">
        <v>2</v>
      </c>
      <c r="C1951" s="2" t="s">
        <v>7564</v>
      </c>
      <c r="D1951" s="2" t="s">
        <v>44</v>
      </c>
      <c r="E1951" s="2" t="s">
        <v>4510</v>
      </c>
      <c r="F1951" s="2" t="s">
        <v>4511</v>
      </c>
      <c r="G1951" s="3">
        <v>48</v>
      </c>
      <c r="H1951" s="4">
        <v>0</v>
      </c>
      <c r="I1951" s="4">
        <v>0</v>
      </c>
      <c r="J1951" s="4">
        <v>0</v>
      </c>
      <c r="K1951" s="2" t="s">
        <v>60</v>
      </c>
      <c r="L1951" s="2" t="s">
        <v>93</v>
      </c>
      <c r="M1951" s="2" t="s">
        <v>7563</v>
      </c>
      <c r="N1951" s="2" t="s">
        <v>7565</v>
      </c>
      <c r="O1951" s="2" t="s">
        <v>7566</v>
      </c>
      <c r="P1951" s="2" t="s">
        <v>55</v>
      </c>
      <c r="Q1951" s="2" t="s">
        <v>55</v>
      </c>
      <c r="R1951" s="2" t="s">
        <v>1124</v>
      </c>
      <c r="S1951">
        <v>0</v>
      </c>
      <c r="T1951" s="2" t="s">
        <v>2139</v>
      </c>
      <c r="U1951" s="2" t="s">
        <v>4511</v>
      </c>
      <c r="V1951" s="2" t="s">
        <v>55</v>
      </c>
      <c r="W1951" s="2" t="s">
        <v>55</v>
      </c>
      <c r="X1951" s="2" t="s">
        <v>55</v>
      </c>
      <c r="Y1951" s="2" t="s">
        <v>55</v>
      </c>
      <c r="Z1951" s="2" t="s">
        <v>55</v>
      </c>
      <c r="AA1951" s="2" t="s">
        <v>95</v>
      </c>
      <c r="AB1951" s="2" t="s">
        <v>58</v>
      </c>
      <c r="AC1951" s="2" t="s">
        <v>4514</v>
      </c>
      <c r="AD1951" s="2" t="s">
        <v>55</v>
      </c>
      <c r="AE1951" s="2" t="s">
        <v>55</v>
      </c>
      <c r="AF1951" s="2" t="s">
        <v>55</v>
      </c>
      <c r="AG1951" s="2" t="s">
        <v>2140</v>
      </c>
    </row>
    <row r="1952" spans="1:33" x14ac:dyDescent="0.25">
      <c r="A1952" s="2" t="s">
        <v>7567</v>
      </c>
      <c r="B1952">
        <v>1</v>
      </c>
      <c r="C1952" s="2" t="s">
        <v>7568</v>
      </c>
      <c r="D1952" s="2" t="s">
        <v>44</v>
      </c>
      <c r="E1952" s="2" t="s">
        <v>4510</v>
      </c>
      <c r="F1952" s="2" t="s">
        <v>4511</v>
      </c>
      <c r="G1952" s="3">
        <v>102</v>
      </c>
      <c r="H1952" s="4">
        <v>0</v>
      </c>
      <c r="I1952" s="4">
        <v>0</v>
      </c>
      <c r="J1952" s="4">
        <v>0</v>
      </c>
      <c r="K1952" s="2" t="s">
        <v>171</v>
      </c>
      <c r="L1952" s="2" t="s">
        <v>172</v>
      </c>
      <c r="M1952" s="2" t="s">
        <v>7567</v>
      </c>
      <c r="N1952" s="2" t="s">
        <v>7569</v>
      </c>
      <c r="O1952" s="2" t="s">
        <v>7570</v>
      </c>
      <c r="P1952" s="2" t="s">
        <v>55</v>
      </c>
      <c r="Q1952" s="2" t="s">
        <v>55</v>
      </c>
      <c r="R1952" s="2" t="s">
        <v>1124</v>
      </c>
      <c r="S1952">
        <v>0</v>
      </c>
      <c r="T1952" s="2" t="s">
        <v>2139</v>
      </c>
      <c r="U1952" s="2" t="s">
        <v>4511</v>
      </c>
      <c r="V1952" s="2" t="s">
        <v>55</v>
      </c>
      <c r="W1952" s="2" t="s">
        <v>55</v>
      </c>
      <c r="X1952" s="2" t="s">
        <v>55</v>
      </c>
      <c r="Y1952" s="2" t="s">
        <v>55</v>
      </c>
      <c r="Z1952" s="2" t="s">
        <v>55</v>
      </c>
      <c r="AA1952" s="2" t="s">
        <v>174</v>
      </c>
      <c r="AB1952" s="2" t="s">
        <v>58</v>
      </c>
      <c r="AC1952" s="2" t="s">
        <v>4514</v>
      </c>
      <c r="AD1952" s="2" t="s">
        <v>55</v>
      </c>
      <c r="AE1952" s="2" t="s">
        <v>55</v>
      </c>
      <c r="AF1952" s="2" t="s">
        <v>55</v>
      </c>
      <c r="AG1952" s="2" t="s">
        <v>2140</v>
      </c>
    </row>
    <row r="1953" spans="1:33" x14ac:dyDescent="0.25">
      <c r="A1953" s="2" t="s">
        <v>7571</v>
      </c>
      <c r="B1953">
        <v>1</v>
      </c>
      <c r="C1953" s="2" t="s">
        <v>7572</v>
      </c>
      <c r="D1953" s="2" t="s">
        <v>44</v>
      </c>
      <c r="E1953" s="2" t="s">
        <v>4510</v>
      </c>
      <c r="F1953" s="2" t="s">
        <v>4511</v>
      </c>
      <c r="G1953" s="3">
        <v>102</v>
      </c>
      <c r="H1953" s="4">
        <v>0</v>
      </c>
      <c r="I1953" s="4">
        <v>0</v>
      </c>
      <c r="J1953" s="4">
        <v>0</v>
      </c>
      <c r="K1953" s="2" t="s">
        <v>171</v>
      </c>
      <c r="L1953" s="2" t="s">
        <v>172</v>
      </c>
      <c r="M1953" s="2" t="s">
        <v>7571</v>
      </c>
      <c r="N1953" s="2" t="s">
        <v>7573</v>
      </c>
      <c r="O1953" s="2" t="s">
        <v>7574</v>
      </c>
      <c r="P1953" s="2" t="s">
        <v>55</v>
      </c>
      <c r="Q1953" s="2" t="s">
        <v>55</v>
      </c>
      <c r="R1953" s="2" t="s">
        <v>1124</v>
      </c>
      <c r="S1953">
        <v>0</v>
      </c>
      <c r="T1953" s="2" t="s">
        <v>2139</v>
      </c>
      <c r="U1953" s="2" t="s">
        <v>4511</v>
      </c>
      <c r="V1953" s="2" t="s">
        <v>55</v>
      </c>
      <c r="W1953" s="2" t="s">
        <v>55</v>
      </c>
      <c r="X1953" s="2" t="s">
        <v>55</v>
      </c>
      <c r="Y1953" s="2" t="s">
        <v>55</v>
      </c>
      <c r="Z1953" s="2" t="s">
        <v>55</v>
      </c>
      <c r="AA1953" s="2" t="s">
        <v>174</v>
      </c>
      <c r="AB1953" s="2" t="s">
        <v>58</v>
      </c>
      <c r="AC1953" s="2" t="s">
        <v>4514</v>
      </c>
      <c r="AD1953" s="2" t="s">
        <v>55</v>
      </c>
      <c r="AE1953" s="2" t="s">
        <v>55</v>
      </c>
      <c r="AF1953" s="2" t="s">
        <v>55</v>
      </c>
      <c r="AG1953" s="2" t="s">
        <v>2140</v>
      </c>
    </row>
    <row r="1954" spans="1:33" x14ac:dyDescent="0.25">
      <c r="A1954" s="2" t="s">
        <v>7575</v>
      </c>
      <c r="B1954">
        <v>2</v>
      </c>
      <c r="C1954" s="2" t="s">
        <v>7576</v>
      </c>
      <c r="D1954" s="2" t="s">
        <v>44</v>
      </c>
      <c r="E1954" s="2" t="s">
        <v>4510</v>
      </c>
      <c r="F1954" s="2" t="s">
        <v>4511</v>
      </c>
      <c r="G1954" s="3">
        <v>72</v>
      </c>
      <c r="H1954" s="4">
        <v>0</v>
      </c>
      <c r="I1954" s="4">
        <v>0</v>
      </c>
      <c r="J1954" s="4">
        <v>0</v>
      </c>
      <c r="K1954" s="2" t="s">
        <v>185</v>
      </c>
      <c r="L1954" s="2" t="s">
        <v>186</v>
      </c>
      <c r="M1954" s="2" t="s">
        <v>7575</v>
      </c>
      <c r="N1954" s="2" t="s">
        <v>4570</v>
      </c>
      <c r="O1954" s="2" t="s">
        <v>4570</v>
      </c>
      <c r="P1954" s="2" t="s">
        <v>55</v>
      </c>
      <c r="Q1954" s="2" t="s">
        <v>55</v>
      </c>
      <c r="R1954" s="2" t="s">
        <v>1124</v>
      </c>
      <c r="S1954">
        <v>0</v>
      </c>
      <c r="T1954" s="2" t="s">
        <v>2139</v>
      </c>
      <c r="U1954" s="2" t="s">
        <v>4511</v>
      </c>
      <c r="V1954" s="2" t="s">
        <v>55</v>
      </c>
      <c r="W1954" s="2" t="s">
        <v>55</v>
      </c>
      <c r="X1954" s="2" t="s">
        <v>55</v>
      </c>
      <c r="Y1954" s="2" t="s">
        <v>55</v>
      </c>
      <c r="Z1954" s="2" t="s">
        <v>55</v>
      </c>
      <c r="AA1954" s="2" t="s">
        <v>188</v>
      </c>
      <c r="AB1954" s="2" t="s">
        <v>58</v>
      </c>
      <c r="AC1954" s="2" t="s">
        <v>4514</v>
      </c>
      <c r="AD1954" s="2" t="s">
        <v>55</v>
      </c>
      <c r="AE1954" s="2" t="s">
        <v>55</v>
      </c>
      <c r="AF1954" s="2" t="s">
        <v>55</v>
      </c>
      <c r="AG1954" s="2" t="s">
        <v>2140</v>
      </c>
    </row>
    <row r="1955" spans="1:33" x14ac:dyDescent="0.25">
      <c r="A1955" s="2" t="s">
        <v>7577</v>
      </c>
      <c r="B1955">
        <v>1</v>
      </c>
      <c r="C1955" s="2" t="s">
        <v>7578</v>
      </c>
      <c r="D1955" s="2" t="s">
        <v>44</v>
      </c>
      <c r="E1955" s="2" t="s">
        <v>4510</v>
      </c>
      <c r="F1955" s="2" t="s">
        <v>4511</v>
      </c>
      <c r="G1955" s="3">
        <v>36</v>
      </c>
      <c r="H1955" s="4">
        <v>0</v>
      </c>
      <c r="I1955" s="4">
        <v>0</v>
      </c>
      <c r="J1955" s="4">
        <v>0</v>
      </c>
      <c r="K1955" s="2" t="s">
        <v>47</v>
      </c>
      <c r="L1955" s="2" t="s">
        <v>48</v>
      </c>
      <c r="M1955" s="2" t="s">
        <v>7577</v>
      </c>
      <c r="N1955" s="2" t="s">
        <v>7579</v>
      </c>
      <c r="O1955" s="2" t="s">
        <v>7579</v>
      </c>
      <c r="P1955" s="2" t="s">
        <v>55</v>
      </c>
      <c r="Q1955" s="2" t="s">
        <v>55</v>
      </c>
      <c r="R1955" s="2" t="s">
        <v>1124</v>
      </c>
      <c r="S1955">
        <v>0</v>
      </c>
      <c r="T1955" s="2" t="s">
        <v>2139</v>
      </c>
      <c r="U1955" s="2" t="s">
        <v>4511</v>
      </c>
      <c r="V1955" s="2" t="s">
        <v>55</v>
      </c>
      <c r="W1955" s="2" t="s">
        <v>55</v>
      </c>
      <c r="X1955" s="2" t="s">
        <v>55</v>
      </c>
      <c r="Y1955" s="2" t="s">
        <v>55</v>
      </c>
      <c r="Z1955" s="2" t="s">
        <v>55</v>
      </c>
      <c r="AA1955" s="2" t="s">
        <v>56</v>
      </c>
      <c r="AB1955" s="2" t="s">
        <v>58</v>
      </c>
      <c r="AC1955" s="2" t="s">
        <v>4514</v>
      </c>
      <c r="AD1955" s="2" t="s">
        <v>55</v>
      </c>
      <c r="AE1955" s="2" t="s">
        <v>55</v>
      </c>
      <c r="AF1955" s="2" t="s">
        <v>55</v>
      </c>
      <c r="AG1955" s="2" t="s">
        <v>2140</v>
      </c>
    </row>
    <row r="1956" spans="1:33" x14ac:dyDescent="0.25">
      <c r="A1956" s="2" t="s">
        <v>7580</v>
      </c>
      <c r="B1956">
        <v>1</v>
      </c>
      <c r="C1956" s="2" t="s">
        <v>7581</v>
      </c>
      <c r="D1956" s="2" t="s">
        <v>44</v>
      </c>
      <c r="E1956" s="2" t="s">
        <v>4510</v>
      </c>
      <c r="F1956" s="2" t="s">
        <v>4511</v>
      </c>
      <c r="G1956" s="3">
        <v>18</v>
      </c>
      <c r="H1956" s="4">
        <v>0</v>
      </c>
      <c r="I1956" s="4">
        <v>0</v>
      </c>
      <c r="J1956" s="4">
        <v>0</v>
      </c>
      <c r="K1956" s="2" t="s">
        <v>47</v>
      </c>
      <c r="L1956" s="2" t="s">
        <v>48</v>
      </c>
      <c r="M1956" s="2" t="s">
        <v>7580</v>
      </c>
      <c r="N1956" s="2" t="s">
        <v>7582</v>
      </c>
      <c r="O1956" s="2" t="s">
        <v>7582</v>
      </c>
      <c r="P1956" s="2" t="s">
        <v>55</v>
      </c>
      <c r="Q1956" s="2" t="s">
        <v>55</v>
      </c>
      <c r="R1956" s="2" t="s">
        <v>1124</v>
      </c>
      <c r="S1956">
        <v>0</v>
      </c>
      <c r="T1956" s="2" t="s">
        <v>2139</v>
      </c>
      <c r="U1956" s="2" t="s">
        <v>4511</v>
      </c>
      <c r="V1956" s="2" t="s">
        <v>55</v>
      </c>
      <c r="W1956" s="2" t="s">
        <v>55</v>
      </c>
      <c r="X1956" s="2" t="s">
        <v>55</v>
      </c>
      <c r="Y1956" s="2" t="s">
        <v>55</v>
      </c>
      <c r="Z1956" s="2" t="s">
        <v>55</v>
      </c>
      <c r="AA1956" s="2" t="s">
        <v>56</v>
      </c>
      <c r="AB1956" s="2" t="s">
        <v>58</v>
      </c>
      <c r="AC1956" s="2" t="s">
        <v>4514</v>
      </c>
      <c r="AD1956" s="2" t="s">
        <v>55</v>
      </c>
      <c r="AE1956" s="2" t="s">
        <v>55</v>
      </c>
      <c r="AF1956" s="2" t="s">
        <v>55</v>
      </c>
      <c r="AG1956" s="2" t="s">
        <v>2140</v>
      </c>
    </row>
    <row r="1957" spans="1:33" x14ac:dyDescent="0.25">
      <c r="A1957" s="2" t="s">
        <v>7583</v>
      </c>
      <c r="B1957">
        <v>1</v>
      </c>
      <c r="C1957" s="2" t="s">
        <v>7584</v>
      </c>
      <c r="D1957" s="2" t="s">
        <v>44</v>
      </c>
      <c r="E1957" s="2" t="s">
        <v>4510</v>
      </c>
      <c r="F1957" s="2" t="s">
        <v>4511</v>
      </c>
      <c r="G1957" s="3">
        <v>108</v>
      </c>
      <c r="H1957" s="4">
        <v>0</v>
      </c>
      <c r="I1957" s="4">
        <v>0</v>
      </c>
      <c r="J1957" s="4">
        <v>0</v>
      </c>
      <c r="K1957" s="2" t="s">
        <v>171</v>
      </c>
      <c r="L1957" s="2" t="s">
        <v>172</v>
      </c>
      <c r="M1957" s="2" t="s">
        <v>7583</v>
      </c>
      <c r="N1957" s="2" t="s">
        <v>7585</v>
      </c>
      <c r="O1957" s="2" t="s">
        <v>7586</v>
      </c>
      <c r="P1957" s="2" t="s">
        <v>55</v>
      </c>
      <c r="Q1957" s="2" t="s">
        <v>55</v>
      </c>
      <c r="R1957" s="2" t="s">
        <v>1124</v>
      </c>
      <c r="S1957">
        <v>0</v>
      </c>
      <c r="T1957" s="2" t="s">
        <v>2139</v>
      </c>
      <c r="U1957" s="2" t="s">
        <v>4511</v>
      </c>
      <c r="V1957" s="2" t="s">
        <v>55</v>
      </c>
      <c r="W1957" s="2" t="s">
        <v>55</v>
      </c>
      <c r="X1957" s="2" t="s">
        <v>55</v>
      </c>
      <c r="Y1957" s="2" t="s">
        <v>55</v>
      </c>
      <c r="Z1957" s="2" t="s">
        <v>55</v>
      </c>
      <c r="AA1957" s="2" t="s">
        <v>177</v>
      </c>
      <c r="AB1957" s="2" t="s">
        <v>58</v>
      </c>
      <c r="AC1957" s="2" t="s">
        <v>4514</v>
      </c>
      <c r="AD1957" s="2" t="s">
        <v>55</v>
      </c>
      <c r="AE1957" s="2" t="s">
        <v>55</v>
      </c>
      <c r="AF1957" s="2" t="s">
        <v>55</v>
      </c>
      <c r="AG1957" s="2" t="s">
        <v>2140</v>
      </c>
    </row>
    <row r="1958" spans="1:33" x14ac:dyDescent="0.25">
      <c r="A1958" s="2" t="s">
        <v>7587</v>
      </c>
      <c r="B1958">
        <v>1</v>
      </c>
      <c r="C1958" s="2" t="s">
        <v>7588</v>
      </c>
      <c r="D1958" s="2" t="s">
        <v>44</v>
      </c>
      <c r="E1958" s="2" t="s">
        <v>4510</v>
      </c>
      <c r="F1958" s="2" t="s">
        <v>4511</v>
      </c>
      <c r="G1958" s="3">
        <v>12</v>
      </c>
      <c r="H1958" s="4">
        <v>0</v>
      </c>
      <c r="I1958" s="4">
        <v>0</v>
      </c>
      <c r="J1958" s="4">
        <v>0</v>
      </c>
      <c r="K1958" s="2" t="s">
        <v>171</v>
      </c>
      <c r="L1958" s="2" t="s">
        <v>172</v>
      </c>
      <c r="M1958" s="2" t="s">
        <v>7587</v>
      </c>
      <c r="N1958" s="2" t="s">
        <v>7589</v>
      </c>
      <c r="O1958" s="2" t="s">
        <v>7589</v>
      </c>
      <c r="P1958" s="2" t="s">
        <v>55</v>
      </c>
      <c r="Q1958" s="2" t="s">
        <v>55</v>
      </c>
      <c r="R1958" s="2" t="s">
        <v>1124</v>
      </c>
      <c r="S1958">
        <v>0</v>
      </c>
      <c r="T1958" s="2" t="s">
        <v>2139</v>
      </c>
      <c r="U1958" s="2" t="s">
        <v>4511</v>
      </c>
      <c r="V1958" s="2" t="s">
        <v>55</v>
      </c>
      <c r="W1958" s="2" t="s">
        <v>55</v>
      </c>
      <c r="X1958" s="2" t="s">
        <v>55</v>
      </c>
      <c r="Y1958" s="2" t="s">
        <v>55</v>
      </c>
      <c r="Z1958" s="2" t="s">
        <v>55</v>
      </c>
      <c r="AA1958" s="2" t="s">
        <v>177</v>
      </c>
      <c r="AB1958" s="2" t="s">
        <v>58</v>
      </c>
      <c r="AC1958" s="2" t="s">
        <v>4514</v>
      </c>
      <c r="AD1958" s="2" t="s">
        <v>55</v>
      </c>
      <c r="AE1958" s="2" t="s">
        <v>55</v>
      </c>
      <c r="AF1958" s="2" t="s">
        <v>55</v>
      </c>
      <c r="AG1958" s="2" t="s">
        <v>2140</v>
      </c>
    </row>
    <row r="1959" spans="1:33" x14ac:dyDescent="0.25">
      <c r="A1959" s="2" t="s">
        <v>7590</v>
      </c>
      <c r="B1959">
        <v>1</v>
      </c>
      <c r="C1959" s="2" t="s">
        <v>7088</v>
      </c>
      <c r="D1959" s="2" t="s">
        <v>44</v>
      </c>
      <c r="E1959" s="2" t="s">
        <v>4510</v>
      </c>
      <c r="F1959" s="2" t="s">
        <v>4511</v>
      </c>
      <c r="G1959" s="3">
        <v>12</v>
      </c>
      <c r="H1959" s="4">
        <v>0</v>
      </c>
      <c r="I1959" s="4">
        <v>0</v>
      </c>
      <c r="J1959" s="4">
        <v>0</v>
      </c>
      <c r="K1959" s="2" t="s">
        <v>171</v>
      </c>
      <c r="L1959" s="2" t="s">
        <v>172</v>
      </c>
      <c r="M1959" s="2" t="s">
        <v>7590</v>
      </c>
      <c r="N1959" s="2" t="s">
        <v>7088</v>
      </c>
      <c r="O1959" s="2" t="s">
        <v>7088</v>
      </c>
      <c r="P1959" s="2" t="s">
        <v>55</v>
      </c>
      <c r="Q1959" s="2" t="s">
        <v>55</v>
      </c>
      <c r="R1959" s="2" t="s">
        <v>1124</v>
      </c>
      <c r="S1959">
        <v>0</v>
      </c>
      <c r="T1959" s="2" t="s">
        <v>2139</v>
      </c>
      <c r="U1959" s="2" t="s">
        <v>4511</v>
      </c>
      <c r="V1959" s="2" t="s">
        <v>55</v>
      </c>
      <c r="W1959" s="2" t="s">
        <v>55</v>
      </c>
      <c r="X1959" s="2" t="s">
        <v>55</v>
      </c>
      <c r="Y1959" s="2" t="s">
        <v>55</v>
      </c>
      <c r="Z1959" s="2" t="s">
        <v>55</v>
      </c>
      <c r="AA1959" s="2" t="s">
        <v>177</v>
      </c>
      <c r="AB1959" s="2" t="s">
        <v>58</v>
      </c>
      <c r="AC1959" s="2" t="s">
        <v>4514</v>
      </c>
      <c r="AD1959" s="2" t="s">
        <v>55</v>
      </c>
      <c r="AE1959" s="2" t="s">
        <v>55</v>
      </c>
      <c r="AF1959" s="2" t="s">
        <v>55</v>
      </c>
      <c r="AG1959" s="2" t="s">
        <v>2140</v>
      </c>
    </row>
    <row r="1960" spans="1:33" x14ac:dyDescent="0.25">
      <c r="A1960" s="2" t="s">
        <v>7591</v>
      </c>
      <c r="B1960">
        <v>1</v>
      </c>
      <c r="C1960" s="2" t="s">
        <v>7090</v>
      </c>
      <c r="D1960" s="2" t="s">
        <v>44</v>
      </c>
      <c r="E1960" s="2" t="s">
        <v>4510</v>
      </c>
      <c r="F1960" s="2" t="s">
        <v>4511</v>
      </c>
      <c r="G1960" s="3">
        <v>12</v>
      </c>
      <c r="H1960" s="4">
        <v>0</v>
      </c>
      <c r="I1960" s="4">
        <v>0</v>
      </c>
      <c r="J1960" s="4">
        <v>0</v>
      </c>
      <c r="K1960" s="2" t="s">
        <v>171</v>
      </c>
      <c r="L1960" s="2" t="s">
        <v>172</v>
      </c>
      <c r="M1960" s="2" t="s">
        <v>7591</v>
      </c>
      <c r="N1960" s="2" t="s">
        <v>7090</v>
      </c>
      <c r="O1960" s="2" t="s">
        <v>7090</v>
      </c>
      <c r="P1960" s="2" t="s">
        <v>55</v>
      </c>
      <c r="Q1960" s="2" t="s">
        <v>55</v>
      </c>
      <c r="R1960" s="2" t="s">
        <v>1124</v>
      </c>
      <c r="S1960">
        <v>0</v>
      </c>
      <c r="T1960" s="2" t="s">
        <v>2139</v>
      </c>
      <c r="U1960" s="2" t="s">
        <v>4511</v>
      </c>
      <c r="V1960" s="2" t="s">
        <v>55</v>
      </c>
      <c r="W1960" s="2" t="s">
        <v>55</v>
      </c>
      <c r="X1960" s="2" t="s">
        <v>55</v>
      </c>
      <c r="Y1960" s="2" t="s">
        <v>55</v>
      </c>
      <c r="Z1960" s="2" t="s">
        <v>55</v>
      </c>
      <c r="AA1960" s="2" t="s">
        <v>177</v>
      </c>
      <c r="AB1960" s="2" t="s">
        <v>58</v>
      </c>
      <c r="AC1960" s="2" t="s">
        <v>4514</v>
      </c>
      <c r="AD1960" s="2" t="s">
        <v>55</v>
      </c>
      <c r="AE1960" s="2" t="s">
        <v>55</v>
      </c>
      <c r="AF1960" s="2" t="s">
        <v>55</v>
      </c>
      <c r="AG1960" s="2" t="s">
        <v>2140</v>
      </c>
    </row>
    <row r="1961" spans="1:33" x14ac:dyDescent="0.25">
      <c r="A1961" s="2" t="s">
        <v>7592</v>
      </c>
      <c r="B1961">
        <v>1</v>
      </c>
      <c r="C1961" s="2" t="s">
        <v>7593</v>
      </c>
      <c r="D1961" s="2" t="s">
        <v>44</v>
      </c>
      <c r="E1961" s="2" t="s">
        <v>4510</v>
      </c>
      <c r="F1961" s="2" t="s">
        <v>4511</v>
      </c>
      <c r="G1961" s="3">
        <v>48</v>
      </c>
      <c r="H1961" s="4">
        <v>0</v>
      </c>
      <c r="I1961" s="4">
        <v>0</v>
      </c>
      <c r="J1961" s="4">
        <v>0</v>
      </c>
      <c r="K1961" s="2" t="s">
        <v>171</v>
      </c>
      <c r="L1961" s="2" t="s">
        <v>172</v>
      </c>
      <c r="M1961" s="2" t="s">
        <v>7592</v>
      </c>
      <c r="N1961" s="2" t="s">
        <v>7594</v>
      </c>
      <c r="O1961" s="2" t="s">
        <v>7594</v>
      </c>
      <c r="P1961" s="2" t="s">
        <v>55</v>
      </c>
      <c r="Q1961" s="2" t="s">
        <v>55</v>
      </c>
      <c r="R1961" s="2" t="s">
        <v>1124</v>
      </c>
      <c r="S1961">
        <v>0</v>
      </c>
      <c r="T1961" s="2" t="s">
        <v>2139</v>
      </c>
      <c r="U1961" s="2" t="s">
        <v>4511</v>
      </c>
      <c r="V1961" s="2" t="s">
        <v>55</v>
      </c>
      <c r="W1961" s="2" t="s">
        <v>55</v>
      </c>
      <c r="X1961" s="2" t="s">
        <v>55</v>
      </c>
      <c r="Y1961" s="2" t="s">
        <v>55</v>
      </c>
      <c r="Z1961" s="2" t="s">
        <v>55</v>
      </c>
      <c r="AA1961" s="2" t="s">
        <v>177</v>
      </c>
      <c r="AB1961" s="2" t="s">
        <v>58</v>
      </c>
      <c r="AC1961" s="2" t="s">
        <v>4514</v>
      </c>
      <c r="AD1961" s="2" t="s">
        <v>55</v>
      </c>
      <c r="AE1961" s="2" t="s">
        <v>55</v>
      </c>
      <c r="AF1961" s="2" t="s">
        <v>55</v>
      </c>
      <c r="AG1961" s="2" t="s">
        <v>2140</v>
      </c>
    </row>
    <row r="1962" spans="1:33" x14ac:dyDescent="0.25">
      <c r="A1962" s="2" t="s">
        <v>7595</v>
      </c>
      <c r="B1962">
        <v>1</v>
      </c>
      <c r="C1962" s="2" t="s">
        <v>7596</v>
      </c>
      <c r="D1962" s="2" t="s">
        <v>44</v>
      </c>
      <c r="E1962" s="2" t="s">
        <v>4510</v>
      </c>
      <c r="F1962" s="2" t="s">
        <v>4511</v>
      </c>
      <c r="G1962" s="3">
        <v>24</v>
      </c>
      <c r="H1962" s="4">
        <v>0</v>
      </c>
      <c r="I1962" s="4">
        <v>0</v>
      </c>
      <c r="J1962" s="4">
        <v>0</v>
      </c>
      <c r="K1962" s="2" t="s">
        <v>47</v>
      </c>
      <c r="L1962" s="2" t="s">
        <v>48</v>
      </c>
      <c r="M1962" s="2" t="s">
        <v>7595</v>
      </c>
      <c r="N1962" s="2" t="s">
        <v>7594</v>
      </c>
      <c r="O1962" s="2" t="s">
        <v>7594</v>
      </c>
      <c r="P1962" s="2" t="s">
        <v>55</v>
      </c>
      <c r="Q1962" s="2" t="s">
        <v>55</v>
      </c>
      <c r="R1962" s="2" t="s">
        <v>1124</v>
      </c>
      <c r="S1962">
        <v>0</v>
      </c>
      <c r="T1962" s="2" t="s">
        <v>2139</v>
      </c>
      <c r="U1962" s="2" t="s">
        <v>4511</v>
      </c>
      <c r="V1962" s="2" t="s">
        <v>55</v>
      </c>
      <c r="W1962" s="2" t="s">
        <v>55</v>
      </c>
      <c r="X1962" s="2" t="s">
        <v>55</v>
      </c>
      <c r="Y1962" s="2" t="s">
        <v>55</v>
      </c>
      <c r="Z1962" s="2" t="s">
        <v>55</v>
      </c>
      <c r="AA1962" s="2" t="s">
        <v>56</v>
      </c>
      <c r="AB1962" s="2" t="s">
        <v>58</v>
      </c>
      <c r="AC1962" s="2" t="s">
        <v>4514</v>
      </c>
      <c r="AD1962" s="2" t="s">
        <v>55</v>
      </c>
      <c r="AE1962" s="2" t="s">
        <v>55</v>
      </c>
      <c r="AF1962" s="2" t="s">
        <v>55</v>
      </c>
      <c r="AG1962" s="2" t="s">
        <v>2140</v>
      </c>
    </row>
    <row r="1963" spans="1:33" x14ac:dyDescent="0.25">
      <c r="A1963" s="2" t="s">
        <v>7597</v>
      </c>
      <c r="B1963">
        <v>1</v>
      </c>
      <c r="C1963" s="2" t="s">
        <v>7598</v>
      </c>
      <c r="D1963" s="2" t="s">
        <v>44</v>
      </c>
      <c r="E1963" s="2" t="s">
        <v>4510</v>
      </c>
      <c r="F1963" s="2" t="s">
        <v>4511</v>
      </c>
      <c r="G1963" s="3">
        <v>24</v>
      </c>
      <c r="H1963" s="4">
        <v>0</v>
      </c>
      <c r="I1963" s="4">
        <v>0</v>
      </c>
      <c r="J1963" s="4">
        <v>0</v>
      </c>
      <c r="K1963" s="2" t="s">
        <v>47</v>
      </c>
      <c r="L1963" s="2" t="s">
        <v>48</v>
      </c>
      <c r="M1963" s="2" t="s">
        <v>7597</v>
      </c>
      <c r="N1963" s="2" t="s">
        <v>7598</v>
      </c>
      <c r="O1963" s="2" t="s">
        <v>7598</v>
      </c>
      <c r="P1963" s="2" t="s">
        <v>55</v>
      </c>
      <c r="Q1963" s="2" t="s">
        <v>55</v>
      </c>
      <c r="R1963" s="2" t="s">
        <v>1124</v>
      </c>
      <c r="S1963">
        <v>0</v>
      </c>
      <c r="T1963" s="2" t="s">
        <v>2139</v>
      </c>
      <c r="U1963" s="2" t="s">
        <v>4511</v>
      </c>
      <c r="V1963" s="2" t="s">
        <v>55</v>
      </c>
      <c r="W1963" s="2" t="s">
        <v>55</v>
      </c>
      <c r="X1963" s="2" t="s">
        <v>55</v>
      </c>
      <c r="Y1963" s="2" t="s">
        <v>55</v>
      </c>
      <c r="Z1963" s="2" t="s">
        <v>55</v>
      </c>
      <c r="AA1963" s="2" t="s">
        <v>56</v>
      </c>
      <c r="AB1963" s="2" t="s">
        <v>58</v>
      </c>
      <c r="AC1963" s="2" t="s">
        <v>4514</v>
      </c>
      <c r="AD1963" s="2" t="s">
        <v>55</v>
      </c>
      <c r="AE1963" s="2" t="s">
        <v>55</v>
      </c>
      <c r="AF1963" s="2" t="s">
        <v>55</v>
      </c>
      <c r="AG1963" s="2" t="s">
        <v>2140</v>
      </c>
    </row>
    <row r="1964" spans="1:33" x14ac:dyDescent="0.25">
      <c r="A1964" s="2" t="s">
        <v>7599</v>
      </c>
      <c r="B1964">
        <v>2</v>
      </c>
      <c r="C1964" s="2" t="s">
        <v>7600</v>
      </c>
      <c r="D1964" s="2" t="s">
        <v>44</v>
      </c>
      <c r="E1964" s="2" t="s">
        <v>4510</v>
      </c>
      <c r="F1964" s="2" t="s">
        <v>4511</v>
      </c>
      <c r="G1964" s="3">
        <v>24</v>
      </c>
      <c r="H1964" s="4">
        <v>0</v>
      </c>
      <c r="I1964" s="4">
        <v>0</v>
      </c>
      <c r="J1964" s="4">
        <v>0</v>
      </c>
      <c r="K1964" s="2" t="s">
        <v>47</v>
      </c>
      <c r="L1964" s="2" t="s">
        <v>48</v>
      </c>
      <c r="M1964" s="2" t="s">
        <v>7599</v>
      </c>
      <c r="N1964" s="2" t="s">
        <v>7600</v>
      </c>
      <c r="O1964" s="2" t="s">
        <v>7600</v>
      </c>
      <c r="P1964" s="2" t="s">
        <v>55</v>
      </c>
      <c r="Q1964" s="2" t="s">
        <v>55</v>
      </c>
      <c r="R1964" s="2" t="s">
        <v>1124</v>
      </c>
      <c r="S1964">
        <v>0</v>
      </c>
      <c r="T1964" s="2" t="s">
        <v>2139</v>
      </c>
      <c r="U1964" s="2" t="s">
        <v>4511</v>
      </c>
      <c r="V1964" s="2" t="s">
        <v>55</v>
      </c>
      <c r="W1964" s="2" t="s">
        <v>55</v>
      </c>
      <c r="X1964" s="2" t="s">
        <v>55</v>
      </c>
      <c r="Y1964" s="2" t="s">
        <v>55</v>
      </c>
      <c r="Z1964" s="2" t="s">
        <v>55</v>
      </c>
      <c r="AA1964" s="2" t="s">
        <v>56</v>
      </c>
      <c r="AB1964" s="2" t="s">
        <v>58</v>
      </c>
      <c r="AC1964" s="2" t="s">
        <v>4514</v>
      </c>
      <c r="AD1964" s="2" t="s">
        <v>55</v>
      </c>
      <c r="AE1964" s="2" t="s">
        <v>55</v>
      </c>
      <c r="AF1964" s="2" t="s">
        <v>55</v>
      </c>
      <c r="AG1964" s="2" t="s">
        <v>2140</v>
      </c>
    </row>
    <row r="1965" spans="1:33" x14ac:dyDescent="0.25">
      <c r="A1965" s="2" t="s">
        <v>7601</v>
      </c>
      <c r="B1965">
        <v>1</v>
      </c>
      <c r="C1965" s="2" t="s">
        <v>5335</v>
      </c>
      <c r="D1965" s="2" t="s">
        <v>700</v>
      </c>
      <c r="E1965" s="2" t="s">
        <v>4510</v>
      </c>
      <c r="F1965" s="2" t="s">
        <v>4511</v>
      </c>
      <c r="G1965" s="3">
        <v>24</v>
      </c>
      <c r="H1965" s="4">
        <v>0</v>
      </c>
      <c r="I1965" s="4">
        <v>0</v>
      </c>
      <c r="J1965" s="4">
        <v>0</v>
      </c>
      <c r="K1965" s="2" t="s">
        <v>185</v>
      </c>
      <c r="L1965" s="2" t="s">
        <v>186</v>
      </c>
      <c r="M1965" s="2" t="s">
        <v>7601</v>
      </c>
      <c r="N1965" s="2" t="s">
        <v>5335</v>
      </c>
      <c r="O1965" s="2" t="s">
        <v>5335</v>
      </c>
      <c r="P1965" s="2" t="s">
        <v>55</v>
      </c>
      <c r="Q1965" s="2" t="s">
        <v>55</v>
      </c>
      <c r="R1965" s="2" t="s">
        <v>1124</v>
      </c>
      <c r="S1965">
        <v>0</v>
      </c>
      <c r="T1965" s="2" t="s">
        <v>2139</v>
      </c>
      <c r="U1965" s="2" t="s">
        <v>4511</v>
      </c>
      <c r="V1965" s="2" t="s">
        <v>55</v>
      </c>
      <c r="W1965" s="2" t="s">
        <v>55</v>
      </c>
      <c r="X1965" s="2" t="s">
        <v>55</v>
      </c>
      <c r="Y1965" s="2" t="s">
        <v>55</v>
      </c>
      <c r="Z1965" s="2" t="s">
        <v>55</v>
      </c>
      <c r="AA1965" s="2" t="s">
        <v>188</v>
      </c>
      <c r="AB1965" s="2" t="s">
        <v>703</v>
      </c>
      <c r="AC1965" s="2" t="s">
        <v>4514</v>
      </c>
      <c r="AD1965" s="2" t="s">
        <v>55</v>
      </c>
      <c r="AE1965" s="2" t="s">
        <v>55</v>
      </c>
      <c r="AF1965" s="2" t="s">
        <v>55</v>
      </c>
      <c r="AG1965" s="2" t="s">
        <v>2140</v>
      </c>
    </row>
    <row r="1966" spans="1:33" x14ac:dyDescent="0.25">
      <c r="A1966" s="2" t="s">
        <v>7602</v>
      </c>
      <c r="B1966">
        <v>1</v>
      </c>
      <c r="C1966" s="2" t="s">
        <v>5335</v>
      </c>
      <c r="D1966" s="2" t="s">
        <v>700</v>
      </c>
      <c r="E1966" s="2" t="s">
        <v>4510</v>
      </c>
      <c r="F1966" s="2" t="s">
        <v>4511</v>
      </c>
      <c r="G1966" s="3">
        <v>48</v>
      </c>
      <c r="H1966" s="4">
        <v>0</v>
      </c>
      <c r="I1966" s="4">
        <v>0</v>
      </c>
      <c r="J1966" s="4">
        <v>0</v>
      </c>
      <c r="K1966" s="2" t="s">
        <v>185</v>
      </c>
      <c r="L1966" s="2" t="s">
        <v>186</v>
      </c>
      <c r="M1966" s="2" t="s">
        <v>7602</v>
      </c>
      <c r="N1966" s="2" t="s">
        <v>5335</v>
      </c>
      <c r="O1966" s="2" t="s">
        <v>5335</v>
      </c>
      <c r="P1966" s="2" t="s">
        <v>55</v>
      </c>
      <c r="Q1966" s="2" t="s">
        <v>55</v>
      </c>
      <c r="R1966" s="2" t="s">
        <v>1124</v>
      </c>
      <c r="S1966">
        <v>0</v>
      </c>
      <c r="T1966" s="2" t="s">
        <v>2139</v>
      </c>
      <c r="U1966" s="2" t="s">
        <v>4511</v>
      </c>
      <c r="V1966" s="2" t="s">
        <v>55</v>
      </c>
      <c r="W1966" s="2" t="s">
        <v>55</v>
      </c>
      <c r="X1966" s="2" t="s">
        <v>55</v>
      </c>
      <c r="Y1966" s="2" t="s">
        <v>55</v>
      </c>
      <c r="Z1966" s="2" t="s">
        <v>55</v>
      </c>
      <c r="AA1966" s="2" t="s">
        <v>188</v>
      </c>
      <c r="AB1966" s="2" t="s">
        <v>703</v>
      </c>
      <c r="AC1966" s="2" t="s">
        <v>4514</v>
      </c>
      <c r="AD1966" s="2" t="s">
        <v>55</v>
      </c>
      <c r="AE1966" s="2" t="s">
        <v>55</v>
      </c>
      <c r="AF1966" s="2" t="s">
        <v>55</v>
      </c>
      <c r="AG1966" s="2" t="s">
        <v>2140</v>
      </c>
    </row>
    <row r="1967" spans="1:33" x14ac:dyDescent="0.25">
      <c r="A1967" s="2" t="s">
        <v>7603</v>
      </c>
      <c r="B1967">
        <v>1</v>
      </c>
      <c r="C1967" s="2" t="s">
        <v>7604</v>
      </c>
      <c r="D1967" s="2" t="s">
        <v>44</v>
      </c>
      <c r="E1967" s="2" t="s">
        <v>4510</v>
      </c>
      <c r="F1967" s="2" t="s">
        <v>4511</v>
      </c>
      <c r="G1967" s="3">
        <v>16</v>
      </c>
      <c r="H1967" s="4">
        <v>0</v>
      </c>
      <c r="I1967" s="4">
        <v>0</v>
      </c>
      <c r="J1967" s="4">
        <v>0</v>
      </c>
      <c r="K1967" s="2" t="s">
        <v>171</v>
      </c>
      <c r="L1967" s="2" t="s">
        <v>172</v>
      </c>
      <c r="M1967" s="2" t="s">
        <v>7603</v>
      </c>
      <c r="N1967" s="2" t="s">
        <v>7605</v>
      </c>
      <c r="O1967" s="2" t="s">
        <v>7606</v>
      </c>
      <c r="P1967" s="2" t="s">
        <v>55</v>
      </c>
      <c r="Q1967" s="2" t="s">
        <v>55</v>
      </c>
      <c r="R1967" s="2" t="s">
        <v>1124</v>
      </c>
      <c r="S1967">
        <v>0</v>
      </c>
      <c r="T1967" s="2" t="s">
        <v>2139</v>
      </c>
      <c r="U1967" s="2" t="s">
        <v>4511</v>
      </c>
      <c r="V1967" s="2" t="s">
        <v>55</v>
      </c>
      <c r="W1967" s="2" t="s">
        <v>55</v>
      </c>
      <c r="X1967" s="2" t="s">
        <v>55</v>
      </c>
      <c r="Y1967" s="2" t="s">
        <v>55</v>
      </c>
      <c r="Z1967" s="2" t="s">
        <v>55</v>
      </c>
      <c r="AA1967" s="2" t="s">
        <v>177</v>
      </c>
      <c r="AB1967" s="2" t="s">
        <v>58</v>
      </c>
      <c r="AC1967" s="2" t="s">
        <v>4514</v>
      </c>
      <c r="AD1967" s="2" t="s">
        <v>55</v>
      </c>
      <c r="AE1967" s="2" t="s">
        <v>55</v>
      </c>
      <c r="AF1967" s="2" t="s">
        <v>55</v>
      </c>
      <c r="AG1967" s="2" t="s">
        <v>2140</v>
      </c>
    </row>
    <row r="1968" spans="1:33" x14ac:dyDescent="0.25">
      <c r="A1968" s="2" t="s">
        <v>7607</v>
      </c>
      <c r="B1968">
        <v>1</v>
      </c>
      <c r="C1968" s="2" t="s">
        <v>7608</v>
      </c>
      <c r="D1968" s="2" t="s">
        <v>44</v>
      </c>
      <c r="E1968" s="2" t="s">
        <v>4510</v>
      </c>
      <c r="F1968" s="2" t="s">
        <v>4511</v>
      </c>
      <c r="G1968" s="3">
        <v>40</v>
      </c>
      <c r="H1968" s="4">
        <v>0</v>
      </c>
      <c r="I1968" s="4">
        <v>0</v>
      </c>
      <c r="J1968" s="4">
        <v>0</v>
      </c>
      <c r="K1968" s="2" t="s">
        <v>171</v>
      </c>
      <c r="L1968" s="2" t="s">
        <v>172</v>
      </c>
      <c r="M1968" s="2" t="s">
        <v>7607</v>
      </c>
      <c r="N1968" s="2" t="s">
        <v>7609</v>
      </c>
      <c r="O1968" s="2" t="s">
        <v>7610</v>
      </c>
      <c r="P1968" s="2" t="s">
        <v>55</v>
      </c>
      <c r="Q1968" s="2" t="s">
        <v>55</v>
      </c>
      <c r="R1968" s="2" t="s">
        <v>1124</v>
      </c>
      <c r="S1968">
        <v>0</v>
      </c>
      <c r="T1968" s="2" t="s">
        <v>2139</v>
      </c>
      <c r="U1968" s="2" t="s">
        <v>4511</v>
      </c>
      <c r="V1968" s="2" t="s">
        <v>55</v>
      </c>
      <c r="W1968" s="2" t="s">
        <v>55</v>
      </c>
      <c r="X1968" s="2" t="s">
        <v>55</v>
      </c>
      <c r="Y1968" s="2" t="s">
        <v>55</v>
      </c>
      <c r="Z1968" s="2" t="s">
        <v>55</v>
      </c>
      <c r="AA1968" s="2" t="s">
        <v>1051</v>
      </c>
      <c r="AB1968" s="2" t="s">
        <v>58</v>
      </c>
      <c r="AC1968" s="2" t="s">
        <v>4514</v>
      </c>
      <c r="AD1968" s="2" t="s">
        <v>55</v>
      </c>
      <c r="AE1968" s="2" t="s">
        <v>55</v>
      </c>
      <c r="AF1968" s="2" t="s">
        <v>55</v>
      </c>
      <c r="AG1968" s="2" t="s">
        <v>2140</v>
      </c>
    </row>
    <row r="1969" spans="1:33" x14ac:dyDescent="0.25">
      <c r="A1969" s="2" t="s">
        <v>7611</v>
      </c>
      <c r="B1969">
        <v>1</v>
      </c>
      <c r="C1969" s="2" t="s">
        <v>7612</v>
      </c>
      <c r="D1969" s="2" t="s">
        <v>44</v>
      </c>
      <c r="E1969" s="2" t="s">
        <v>4510</v>
      </c>
      <c r="F1969" s="2" t="s">
        <v>4511</v>
      </c>
      <c r="G1969" s="3">
        <v>40</v>
      </c>
      <c r="H1969" s="4">
        <v>0</v>
      </c>
      <c r="I1969" s="4">
        <v>0</v>
      </c>
      <c r="J1969" s="4">
        <v>0</v>
      </c>
      <c r="K1969" s="2" t="s">
        <v>171</v>
      </c>
      <c r="L1969" s="2" t="s">
        <v>172</v>
      </c>
      <c r="M1969" s="2" t="s">
        <v>7611</v>
      </c>
      <c r="N1969" s="2" t="s">
        <v>7613</v>
      </c>
      <c r="O1969" s="2" t="s">
        <v>7614</v>
      </c>
      <c r="P1969" s="2" t="s">
        <v>55</v>
      </c>
      <c r="Q1969" s="2" t="s">
        <v>55</v>
      </c>
      <c r="R1969" s="2" t="s">
        <v>1124</v>
      </c>
      <c r="S1969">
        <v>0</v>
      </c>
      <c r="T1969" s="2" t="s">
        <v>2139</v>
      </c>
      <c r="U1969" s="2" t="s">
        <v>4511</v>
      </c>
      <c r="V1969" s="2" t="s">
        <v>55</v>
      </c>
      <c r="W1969" s="2" t="s">
        <v>55</v>
      </c>
      <c r="X1969" s="2" t="s">
        <v>55</v>
      </c>
      <c r="Y1969" s="2" t="s">
        <v>55</v>
      </c>
      <c r="Z1969" s="2" t="s">
        <v>55</v>
      </c>
      <c r="AA1969" s="2" t="s">
        <v>1051</v>
      </c>
      <c r="AB1969" s="2" t="s">
        <v>58</v>
      </c>
      <c r="AC1969" s="2" t="s">
        <v>4514</v>
      </c>
      <c r="AD1969" s="2" t="s">
        <v>55</v>
      </c>
      <c r="AE1969" s="2" t="s">
        <v>55</v>
      </c>
      <c r="AF1969" s="2" t="s">
        <v>55</v>
      </c>
      <c r="AG1969" s="2" t="s">
        <v>2140</v>
      </c>
    </row>
    <row r="1970" spans="1:33" x14ac:dyDescent="0.25">
      <c r="A1970" s="2" t="s">
        <v>7615</v>
      </c>
      <c r="B1970">
        <v>1</v>
      </c>
      <c r="C1970" s="2" t="s">
        <v>7616</v>
      </c>
      <c r="D1970" s="2" t="s">
        <v>44</v>
      </c>
      <c r="E1970" s="2" t="s">
        <v>4510</v>
      </c>
      <c r="F1970" s="2" t="s">
        <v>4511</v>
      </c>
      <c r="G1970" s="3">
        <v>40</v>
      </c>
      <c r="H1970" s="4">
        <v>0</v>
      </c>
      <c r="I1970" s="4">
        <v>0</v>
      </c>
      <c r="J1970" s="4">
        <v>0</v>
      </c>
      <c r="K1970" s="2" t="s">
        <v>171</v>
      </c>
      <c r="L1970" s="2" t="s">
        <v>172</v>
      </c>
      <c r="M1970" s="2" t="s">
        <v>7615</v>
      </c>
      <c r="N1970" s="2" t="s">
        <v>7617</v>
      </c>
      <c r="O1970" s="2" t="s">
        <v>7618</v>
      </c>
      <c r="P1970" s="2" t="s">
        <v>55</v>
      </c>
      <c r="Q1970" s="2" t="s">
        <v>55</v>
      </c>
      <c r="R1970" s="2" t="s">
        <v>1124</v>
      </c>
      <c r="S1970">
        <v>0</v>
      </c>
      <c r="T1970" s="2" t="s">
        <v>2139</v>
      </c>
      <c r="U1970" s="2" t="s">
        <v>4511</v>
      </c>
      <c r="V1970" s="2" t="s">
        <v>55</v>
      </c>
      <c r="W1970" s="2" t="s">
        <v>55</v>
      </c>
      <c r="X1970" s="2" t="s">
        <v>55</v>
      </c>
      <c r="Y1970" s="2" t="s">
        <v>55</v>
      </c>
      <c r="Z1970" s="2" t="s">
        <v>55</v>
      </c>
      <c r="AA1970" s="2" t="s">
        <v>1051</v>
      </c>
      <c r="AB1970" s="2" t="s">
        <v>58</v>
      </c>
      <c r="AC1970" s="2" t="s">
        <v>4514</v>
      </c>
      <c r="AD1970" s="2" t="s">
        <v>55</v>
      </c>
      <c r="AE1970" s="2" t="s">
        <v>55</v>
      </c>
      <c r="AF1970" s="2" t="s">
        <v>55</v>
      </c>
      <c r="AG1970" s="2" t="s">
        <v>2140</v>
      </c>
    </row>
    <row r="1971" spans="1:33" x14ac:dyDescent="0.25">
      <c r="A1971" s="2" t="s">
        <v>7619</v>
      </c>
      <c r="B1971">
        <v>1</v>
      </c>
      <c r="C1971" s="2" t="s">
        <v>7620</v>
      </c>
      <c r="D1971" s="2" t="s">
        <v>44</v>
      </c>
      <c r="E1971" s="2" t="s">
        <v>4510</v>
      </c>
      <c r="F1971" s="2" t="s">
        <v>4511</v>
      </c>
      <c r="G1971" s="3">
        <v>40</v>
      </c>
      <c r="H1971" s="4">
        <v>0</v>
      </c>
      <c r="I1971" s="4">
        <v>0</v>
      </c>
      <c r="J1971" s="4">
        <v>0</v>
      </c>
      <c r="K1971" s="2" t="s">
        <v>171</v>
      </c>
      <c r="L1971" s="2" t="s">
        <v>172</v>
      </c>
      <c r="M1971" s="2" t="s">
        <v>7619</v>
      </c>
      <c r="N1971" s="2" t="s">
        <v>7621</v>
      </c>
      <c r="O1971" s="2" t="s">
        <v>7622</v>
      </c>
      <c r="P1971" s="2" t="s">
        <v>55</v>
      </c>
      <c r="Q1971" s="2" t="s">
        <v>55</v>
      </c>
      <c r="R1971" s="2" t="s">
        <v>1124</v>
      </c>
      <c r="S1971">
        <v>0</v>
      </c>
      <c r="T1971" s="2" t="s">
        <v>2139</v>
      </c>
      <c r="U1971" s="2" t="s">
        <v>4511</v>
      </c>
      <c r="V1971" s="2" t="s">
        <v>55</v>
      </c>
      <c r="W1971" s="2" t="s">
        <v>55</v>
      </c>
      <c r="X1971" s="2" t="s">
        <v>55</v>
      </c>
      <c r="Y1971" s="2" t="s">
        <v>55</v>
      </c>
      <c r="Z1971" s="2" t="s">
        <v>55</v>
      </c>
      <c r="AA1971" s="2" t="s">
        <v>1051</v>
      </c>
      <c r="AB1971" s="2" t="s">
        <v>58</v>
      </c>
      <c r="AC1971" s="2" t="s">
        <v>4514</v>
      </c>
      <c r="AD1971" s="2" t="s">
        <v>55</v>
      </c>
      <c r="AE1971" s="2" t="s">
        <v>55</v>
      </c>
      <c r="AF1971" s="2" t="s">
        <v>55</v>
      </c>
      <c r="AG1971" s="2" t="s">
        <v>2140</v>
      </c>
    </row>
    <row r="1972" spans="1:33" x14ac:dyDescent="0.25">
      <c r="A1972" s="2" t="s">
        <v>7623</v>
      </c>
      <c r="B1972">
        <v>1</v>
      </c>
      <c r="C1972" s="2" t="s">
        <v>7624</v>
      </c>
      <c r="D1972" s="2" t="s">
        <v>44</v>
      </c>
      <c r="E1972" s="2" t="s">
        <v>4510</v>
      </c>
      <c r="F1972" s="2" t="s">
        <v>4511</v>
      </c>
      <c r="G1972" s="3">
        <v>40</v>
      </c>
      <c r="H1972" s="4">
        <v>0</v>
      </c>
      <c r="I1972" s="4">
        <v>0</v>
      </c>
      <c r="J1972" s="4">
        <v>0</v>
      </c>
      <c r="K1972" s="2" t="s">
        <v>171</v>
      </c>
      <c r="L1972" s="2" t="s">
        <v>172</v>
      </c>
      <c r="M1972" s="2" t="s">
        <v>7623</v>
      </c>
      <c r="N1972" s="2" t="s">
        <v>7625</v>
      </c>
      <c r="O1972" s="2" t="s">
        <v>7626</v>
      </c>
      <c r="P1972" s="2" t="s">
        <v>55</v>
      </c>
      <c r="Q1972" s="2" t="s">
        <v>55</v>
      </c>
      <c r="R1972" s="2" t="s">
        <v>1124</v>
      </c>
      <c r="S1972">
        <v>0</v>
      </c>
      <c r="T1972" s="2" t="s">
        <v>2139</v>
      </c>
      <c r="U1972" s="2" t="s">
        <v>4511</v>
      </c>
      <c r="V1972" s="2" t="s">
        <v>55</v>
      </c>
      <c r="W1972" s="2" t="s">
        <v>55</v>
      </c>
      <c r="X1972" s="2" t="s">
        <v>55</v>
      </c>
      <c r="Y1972" s="2" t="s">
        <v>55</v>
      </c>
      <c r="Z1972" s="2" t="s">
        <v>55</v>
      </c>
      <c r="AA1972" s="2" t="s">
        <v>1051</v>
      </c>
      <c r="AB1972" s="2" t="s">
        <v>58</v>
      </c>
      <c r="AC1972" s="2" t="s">
        <v>4514</v>
      </c>
      <c r="AD1972" s="2" t="s">
        <v>55</v>
      </c>
      <c r="AE1972" s="2" t="s">
        <v>55</v>
      </c>
      <c r="AF1972" s="2" t="s">
        <v>55</v>
      </c>
      <c r="AG1972" s="2" t="s">
        <v>2140</v>
      </c>
    </row>
    <row r="1973" spans="1:33" x14ac:dyDescent="0.25">
      <c r="A1973" s="2" t="s">
        <v>7627</v>
      </c>
      <c r="B1973">
        <v>1</v>
      </c>
      <c r="C1973" s="2" t="s">
        <v>7628</v>
      </c>
      <c r="D1973" s="2" t="s">
        <v>44</v>
      </c>
      <c r="E1973" s="2" t="s">
        <v>4510</v>
      </c>
      <c r="F1973" s="2" t="s">
        <v>4511</v>
      </c>
      <c r="G1973" s="3">
        <v>40</v>
      </c>
      <c r="H1973" s="4">
        <v>0</v>
      </c>
      <c r="I1973" s="4">
        <v>0</v>
      </c>
      <c r="J1973" s="4">
        <v>0</v>
      </c>
      <c r="K1973" s="2" t="s">
        <v>171</v>
      </c>
      <c r="L1973" s="2" t="s">
        <v>172</v>
      </c>
      <c r="M1973" s="2" t="s">
        <v>7627</v>
      </c>
      <c r="N1973" s="2" t="s">
        <v>7629</v>
      </c>
      <c r="O1973" s="2" t="s">
        <v>7630</v>
      </c>
      <c r="P1973" s="2" t="s">
        <v>55</v>
      </c>
      <c r="Q1973" s="2" t="s">
        <v>55</v>
      </c>
      <c r="R1973" s="2" t="s">
        <v>1124</v>
      </c>
      <c r="S1973">
        <v>0</v>
      </c>
      <c r="T1973" s="2" t="s">
        <v>2139</v>
      </c>
      <c r="U1973" s="2" t="s">
        <v>4511</v>
      </c>
      <c r="V1973" s="2" t="s">
        <v>55</v>
      </c>
      <c r="W1973" s="2" t="s">
        <v>55</v>
      </c>
      <c r="X1973" s="2" t="s">
        <v>55</v>
      </c>
      <c r="Y1973" s="2" t="s">
        <v>55</v>
      </c>
      <c r="Z1973" s="2" t="s">
        <v>55</v>
      </c>
      <c r="AA1973" s="2" t="s">
        <v>1051</v>
      </c>
      <c r="AB1973" s="2" t="s">
        <v>58</v>
      </c>
      <c r="AC1973" s="2" t="s">
        <v>4514</v>
      </c>
      <c r="AD1973" s="2" t="s">
        <v>55</v>
      </c>
      <c r="AE1973" s="2" t="s">
        <v>55</v>
      </c>
      <c r="AF1973" s="2" t="s">
        <v>55</v>
      </c>
      <c r="AG1973" s="2" t="s">
        <v>2140</v>
      </c>
    </row>
    <row r="1974" spans="1:33" x14ac:dyDescent="0.25">
      <c r="A1974" s="2" t="s">
        <v>7631</v>
      </c>
      <c r="B1974">
        <v>1</v>
      </c>
      <c r="C1974" s="2" t="s">
        <v>7632</v>
      </c>
      <c r="D1974" s="2" t="s">
        <v>700</v>
      </c>
      <c r="E1974" s="2" t="s">
        <v>4510</v>
      </c>
      <c r="F1974" s="2" t="s">
        <v>4511</v>
      </c>
      <c r="G1974" s="3">
        <v>24</v>
      </c>
      <c r="H1974" s="4">
        <v>0</v>
      </c>
      <c r="I1974" s="4">
        <v>0</v>
      </c>
      <c r="J1974" s="4">
        <v>0</v>
      </c>
      <c r="K1974" s="2" t="s">
        <v>108</v>
      </c>
      <c r="L1974" s="2" t="s">
        <v>109</v>
      </c>
      <c r="M1974" s="2" t="s">
        <v>7631</v>
      </c>
      <c r="N1974" s="2" t="s">
        <v>7633</v>
      </c>
      <c r="O1974" s="2" t="s">
        <v>7633</v>
      </c>
      <c r="P1974" s="2" t="s">
        <v>55</v>
      </c>
      <c r="Q1974" s="2" t="s">
        <v>55</v>
      </c>
      <c r="R1974" s="2" t="s">
        <v>1124</v>
      </c>
      <c r="S1974">
        <v>0</v>
      </c>
      <c r="T1974" s="2" t="s">
        <v>2139</v>
      </c>
      <c r="U1974" s="2" t="s">
        <v>4511</v>
      </c>
      <c r="V1974" s="2" t="s">
        <v>55</v>
      </c>
      <c r="W1974" s="2" t="s">
        <v>55</v>
      </c>
      <c r="X1974" s="2" t="s">
        <v>55</v>
      </c>
      <c r="Y1974" s="2" t="s">
        <v>55</v>
      </c>
      <c r="Z1974" s="2" t="s">
        <v>55</v>
      </c>
      <c r="AA1974" s="2" t="s">
        <v>111</v>
      </c>
      <c r="AB1974" s="2" t="s">
        <v>703</v>
      </c>
      <c r="AC1974" s="2" t="s">
        <v>4514</v>
      </c>
      <c r="AD1974" s="2" t="s">
        <v>55</v>
      </c>
      <c r="AE1974" s="2" t="s">
        <v>55</v>
      </c>
      <c r="AF1974" s="2" t="s">
        <v>55</v>
      </c>
      <c r="AG1974" s="2" t="s">
        <v>2140</v>
      </c>
    </row>
    <row r="1975" spans="1:33" x14ac:dyDescent="0.25">
      <c r="A1975" s="2" t="s">
        <v>7634</v>
      </c>
      <c r="B1975">
        <v>1</v>
      </c>
      <c r="C1975" s="2" t="s">
        <v>7635</v>
      </c>
      <c r="D1975" s="2" t="s">
        <v>700</v>
      </c>
      <c r="E1975" s="2" t="s">
        <v>4510</v>
      </c>
      <c r="F1975" s="2" t="s">
        <v>4511</v>
      </c>
      <c r="G1975" s="3">
        <v>24</v>
      </c>
      <c r="H1975" s="4">
        <v>0</v>
      </c>
      <c r="I1975" s="4">
        <v>0</v>
      </c>
      <c r="J1975" s="4">
        <v>0</v>
      </c>
      <c r="K1975" s="2" t="s">
        <v>108</v>
      </c>
      <c r="L1975" s="2" t="s">
        <v>109</v>
      </c>
      <c r="M1975" s="2" t="s">
        <v>7634</v>
      </c>
      <c r="N1975" s="2" t="s">
        <v>7636</v>
      </c>
      <c r="O1975" s="2" t="s">
        <v>7636</v>
      </c>
      <c r="P1975" s="2" t="s">
        <v>55</v>
      </c>
      <c r="Q1975" s="2" t="s">
        <v>55</v>
      </c>
      <c r="R1975" s="2" t="s">
        <v>1124</v>
      </c>
      <c r="S1975">
        <v>0</v>
      </c>
      <c r="T1975" s="2" t="s">
        <v>2139</v>
      </c>
      <c r="U1975" s="2" t="s">
        <v>4511</v>
      </c>
      <c r="V1975" s="2" t="s">
        <v>55</v>
      </c>
      <c r="W1975" s="2" t="s">
        <v>55</v>
      </c>
      <c r="X1975" s="2" t="s">
        <v>55</v>
      </c>
      <c r="Y1975" s="2" t="s">
        <v>55</v>
      </c>
      <c r="Z1975" s="2" t="s">
        <v>55</v>
      </c>
      <c r="AA1975" s="2" t="s">
        <v>111</v>
      </c>
      <c r="AB1975" s="2" t="s">
        <v>703</v>
      </c>
      <c r="AC1975" s="2" t="s">
        <v>4514</v>
      </c>
      <c r="AD1975" s="2" t="s">
        <v>55</v>
      </c>
      <c r="AE1975" s="2" t="s">
        <v>55</v>
      </c>
      <c r="AF1975" s="2" t="s">
        <v>55</v>
      </c>
      <c r="AG1975" s="2" t="s">
        <v>2140</v>
      </c>
    </row>
    <row r="1976" spans="1:33" x14ac:dyDescent="0.25">
      <c r="A1976" s="2" t="s">
        <v>7637</v>
      </c>
      <c r="B1976">
        <v>1</v>
      </c>
      <c r="C1976" s="2" t="s">
        <v>7638</v>
      </c>
      <c r="D1976" s="2" t="s">
        <v>700</v>
      </c>
      <c r="E1976" s="2" t="s">
        <v>4510</v>
      </c>
      <c r="F1976" s="2" t="s">
        <v>4511</v>
      </c>
      <c r="G1976" s="3">
        <v>24</v>
      </c>
      <c r="H1976" s="4">
        <v>0</v>
      </c>
      <c r="I1976" s="4">
        <v>0</v>
      </c>
      <c r="J1976" s="4">
        <v>0</v>
      </c>
      <c r="K1976" s="2" t="s">
        <v>108</v>
      </c>
      <c r="L1976" s="2" t="s">
        <v>109</v>
      </c>
      <c r="M1976" s="2" t="s">
        <v>7637</v>
      </c>
      <c r="N1976" s="2" t="s">
        <v>7639</v>
      </c>
      <c r="O1976" s="2" t="s">
        <v>7639</v>
      </c>
      <c r="P1976" s="2" t="s">
        <v>55</v>
      </c>
      <c r="Q1976" s="2" t="s">
        <v>55</v>
      </c>
      <c r="R1976" s="2" t="s">
        <v>1124</v>
      </c>
      <c r="S1976">
        <v>0</v>
      </c>
      <c r="T1976" s="2" t="s">
        <v>2139</v>
      </c>
      <c r="U1976" s="2" t="s">
        <v>4511</v>
      </c>
      <c r="V1976" s="2" t="s">
        <v>55</v>
      </c>
      <c r="W1976" s="2" t="s">
        <v>55</v>
      </c>
      <c r="X1976" s="2" t="s">
        <v>55</v>
      </c>
      <c r="Y1976" s="2" t="s">
        <v>55</v>
      </c>
      <c r="Z1976" s="2" t="s">
        <v>55</v>
      </c>
      <c r="AA1976" s="2" t="s">
        <v>111</v>
      </c>
      <c r="AB1976" s="2" t="s">
        <v>703</v>
      </c>
      <c r="AC1976" s="2" t="s">
        <v>4514</v>
      </c>
      <c r="AD1976" s="2" t="s">
        <v>55</v>
      </c>
      <c r="AE1976" s="2" t="s">
        <v>55</v>
      </c>
      <c r="AF1976" s="2" t="s">
        <v>55</v>
      </c>
      <c r="AG1976" s="2" t="s">
        <v>2140</v>
      </c>
    </row>
    <row r="1977" spans="1:33" x14ac:dyDescent="0.25">
      <c r="A1977" s="2" t="s">
        <v>7640</v>
      </c>
      <c r="B1977">
        <v>1</v>
      </c>
      <c r="C1977" s="2" t="s">
        <v>7641</v>
      </c>
      <c r="D1977" s="2" t="s">
        <v>44</v>
      </c>
      <c r="E1977" s="2" t="s">
        <v>4510</v>
      </c>
      <c r="F1977" s="2" t="s">
        <v>4511</v>
      </c>
      <c r="G1977" s="3">
        <v>18</v>
      </c>
      <c r="H1977" s="4">
        <v>0</v>
      </c>
      <c r="I1977" s="4">
        <v>0</v>
      </c>
      <c r="J1977" s="4">
        <v>0</v>
      </c>
      <c r="K1977" s="2" t="s">
        <v>171</v>
      </c>
      <c r="L1977" s="2" t="s">
        <v>172</v>
      </c>
      <c r="M1977" s="2" t="s">
        <v>7640</v>
      </c>
      <c r="N1977" s="2" t="s">
        <v>7642</v>
      </c>
      <c r="O1977" s="2" t="s">
        <v>7642</v>
      </c>
      <c r="P1977" s="2" t="s">
        <v>55</v>
      </c>
      <c r="Q1977" s="2" t="s">
        <v>55</v>
      </c>
      <c r="R1977" s="2" t="s">
        <v>1124</v>
      </c>
      <c r="S1977">
        <v>0</v>
      </c>
      <c r="T1977" s="2" t="s">
        <v>2139</v>
      </c>
      <c r="U1977" s="2" t="s">
        <v>4511</v>
      </c>
      <c r="V1977" s="2" t="s">
        <v>55</v>
      </c>
      <c r="W1977" s="2" t="s">
        <v>55</v>
      </c>
      <c r="X1977" s="2" t="s">
        <v>55</v>
      </c>
      <c r="Y1977" s="2" t="s">
        <v>55</v>
      </c>
      <c r="Z1977" s="2" t="s">
        <v>55</v>
      </c>
      <c r="AA1977" s="2" t="s">
        <v>177</v>
      </c>
      <c r="AB1977" s="2" t="s">
        <v>58</v>
      </c>
      <c r="AC1977" s="2" t="s">
        <v>4514</v>
      </c>
      <c r="AD1977" s="2" t="s">
        <v>55</v>
      </c>
      <c r="AE1977" s="2" t="s">
        <v>55</v>
      </c>
      <c r="AF1977" s="2" t="s">
        <v>55</v>
      </c>
      <c r="AG1977" s="2" t="s">
        <v>2140</v>
      </c>
    </row>
    <row r="1978" spans="1:33" x14ac:dyDescent="0.25">
      <c r="A1978" s="2" t="s">
        <v>7643</v>
      </c>
      <c r="B1978">
        <v>1</v>
      </c>
      <c r="C1978" s="2" t="s">
        <v>7644</v>
      </c>
      <c r="D1978" s="2" t="s">
        <v>44</v>
      </c>
      <c r="E1978" s="2" t="s">
        <v>4510</v>
      </c>
      <c r="F1978" s="2" t="s">
        <v>4511</v>
      </c>
      <c r="G1978" s="3">
        <v>18</v>
      </c>
      <c r="H1978" s="4">
        <v>0</v>
      </c>
      <c r="I1978" s="4">
        <v>0</v>
      </c>
      <c r="J1978" s="4">
        <v>0</v>
      </c>
      <c r="K1978" s="2" t="s">
        <v>171</v>
      </c>
      <c r="L1978" s="2" t="s">
        <v>172</v>
      </c>
      <c r="M1978" s="2" t="s">
        <v>7643</v>
      </c>
      <c r="N1978" s="2" t="s">
        <v>6355</v>
      </c>
      <c r="O1978" s="2" t="s">
        <v>6355</v>
      </c>
      <c r="P1978" s="2" t="s">
        <v>55</v>
      </c>
      <c r="Q1978" s="2" t="s">
        <v>55</v>
      </c>
      <c r="R1978" s="2" t="s">
        <v>1124</v>
      </c>
      <c r="S1978">
        <v>0</v>
      </c>
      <c r="T1978" s="2" t="s">
        <v>2139</v>
      </c>
      <c r="U1978" s="2" t="s">
        <v>4511</v>
      </c>
      <c r="V1978" s="2" t="s">
        <v>55</v>
      </c>
      <c r="W1978" s="2" t="s">
        <v>55</v>
      </c>
      <c r="X1978" s="2" t="s">
        <v>55</v>
      </c>
      <c r="Y1978" s="2" t="s">
        <v>55</v>
      </c>
      <c r="Z1978" s="2" t="s">
        <v>55</v>
      </c>
      <c r="AA1978" s="2" t="s">
        <v>177</v>
      </c>
      <c r="AB1978" s="2" t="s">
        <v>58</v>
      </c>
      <c r="AC1978" s="2" t="s">
        <v>4514</v>
      </c>
      <c r="AD1978" s="2" t="s">
        <v>55</v>
      </c>
      <c r="AE1978" s="2" t="s">
        <v>55</v>
      </c>
      <c r="AF1978" s="2" t="s">
        <v>55</v>
      </c>
      <c r="AG1978" s="2" t="s">
        <v>2140</v>
      </c>
    </row>
    <row r="1979" spans="1:33" x14ac:dyDescent="0.25">
      <c r="A1979" s="2" t="s">
        <v>7645</v>
      </c>
      <c r="B1979">
        <v>1</v>
      </c>
      <c r="C1979" s="2" t="s">
        <v>7646</v>
      </c>
      <c r="D1979" s="2" t="s">
        <v>44</v>
      </c>
      <c r="E1979" s="2" t="s">
        <v>4510</v>
      </c>
      <c r="F1979" s="2" t="s">
        <v>4511</v>
      </c>
      <c r="G1979" s="3">
        <v>18</v>
      </c>
      <c r="H1979" s="4">
        <v>0</v>
      </c>
      <c r="I1979" s="4">
        <v>0</v>
      </c>
      <c r="J1979" s="4">
        <v>0</v>
      </c>
      <c r="K1979" s="2" t="s">
        <v>171</v>
      </c>
      <c r="L1979" s="2" t="s">
        <v>172</v>
      </c>
      <c r="M1979" s="2" t="s">
        <v>7645</v>
      </c>
      <c r="N1979" s="2" t="s">
        <v>7647</v>
      </c>
      <c r="O1979" s="2" t="s">
        <v>7647</v>
      </c>
      <c r="P1979" s="2" t="s">
        <v>55</v>
      </c>
      <c r="Q1979" s="2" t="s">
        <v>55</v>
      </c>
      <c r="R1979" s="2" t="s">
        <v>1124</v>
      </c>
      <c r="S1979">
        <v>0</v>
      </c>
      <c r="T1979" s="2" t="s">
        <v>2139</v>
      </c>
      <c r="U1979" s="2" t="s">
        <v>4511</v>
      </c>
      <c r="V1979" s="2" t="s">
        <v>55</v>
      </c>
      <c r="W1979" s="2" t="s">
        <v>55</v>
      </c>
      <c r="X1979" s="2" t="s">
        <v>55</v>
      </c>
      <c r="Y1979" s="2" t="s">
        <v>55</v>
      </c>
      <c r="Z1979" s="2" t="s">
        <v>55</v>
      </c>
      <c r="AA1979" s="2" t="s">
        <v>177</v>
      </c>
      <c r="AB1979" s="2" t="s">
        <v>58</v>
      </c>
      <c r="AC1979" s="2" t="s">
        <v>4514</v>
      </c>
      <c r="AD1979" s="2" t="s">
        <v>55</v>
      </c>
      <c r="AE1979" s="2" t="s">
        <v>55</v>
      </c>
      <c r="AF1979" s="2" t="s">
        <v>55</v>
      </c>
      <c r="AG1979" s="2" t="s">
        <v>2140</v>
      </c>
    </row>
    <row r="1980" spans="1:33" x14ac:dyDescent="0.25">
      <c r="A1980" s="2" t="s">
        <v>7648</v>
      </c>
      <c r="B1980">
        <v>1</v>
      </c>
      <c r="C1980" s="2" t="s">
        <v>7649</v>
      </c>
      <c r="D1980" s="2" t="s">
        <v>44</v>
      </c>
      <c r="E1980" s="2" t="s">
        <v>4510</v>
      </c>
      <c r="F1980" s="2" t="s">
        <v>4511</v>
      </c>
      <c r="G1980" s="3">
        <v>18</v>
      </c>
      <c r="H1980" s="4">
        <v>0</v>
      </c>
      <c r="I1980" s="4">
        <v>0</v>
      </c>
      <c r="J1980" s="4">
        <v>0</v>
      </c>
      <c r="K1980" s="2" t="s">
        <v>171</v>
      </c>
      <c r="L1980" s="2" t="s">
        <v>172</v>
      </c>
      <c r="M1980" s="2" t="s">
        <v>7648</v>
      </c>
      <c r="N1980" s="2" t="s">
        <v>7650</v>
      </c>
      <c r="O1980" s="2" t="s">
        <v>7650</v>
      </c>
      <c r="P1980" s="2" t="s">
        <v>55</v>
      </c>
      <c r="Q1980" s="2" t="s">
        <v>55</v>
      </c>
      <c r="R1980" s="2" t="s">
        <v>1124</v>
      </c>
      <c r="S1980">
        <v>0</v>
      </c>
      <c r="T1980" s="2" t="s">
        <v>2139</v>
      </c>
      <c r="U1980" s="2" t="s">
        <v>4511</v>
      </c>
      <c r="V1980" s="2" t="s">
        <v>55</v>
      </c>
      <c r="W1980" s="2" t="s">
        <v>55</v>
      </c>
      <c r="X1980" s="2" t="s">
        <v>55</v>
      </c>
      <c r="Y1980" s="2" t="s">
        <v>55</v>
      </c>
      <c r="Z1980" s="2" t="s">
        <v>55</v>
      </c>
      <c r="AA1980" s="2" t="s">
        <v>177</v>
      </c>
      <c r="AB1980" s="2" t="s">
        <v>58</v>
      </c>
      <c r="AC1980" s="2" t="s">
        <v>4514</v>
      </c>
      <c r="AD1980" s="2" t="s">
        <v>55</v>
      </c>
      <c r="AE1980" s="2" t="s">
        <v>55</v>
      </c>
      <c r="AF1980" s="2" t="s">
        <v>55</v>
      </c>
      <c r="AG1980" s="2" t="s">
        <v>2140</v>
      </c>
    </row>
    <row r="1981" spans="1:33" x14ac:dyDescent="0.25">
      <c r="A1981" s="2" t="s">
        <v>7651</v>
      </c>
      <c r="B1981">
        <v>1</v>
      </c>
      <c r="C1981" s="2" t="s">
        <v>7652</v>
      </c>
      <c r="D1981" s="2" t="s">
        <v>44</v>
      </c>
      <c r="E1981" s="2" t="s">
        <v>4510</v>
      </c>
      <c r="F1981" s="2" t="s">
        <v>4511</v>
      </c>
      <c r="G1981" s="3">
        <v>40</v>
      </c>
      <c r="H1981" s="4">
        <v>0</v>
      </c>
      <c r="I1981" s="4">
        <v>0</v>
      </c>
      <c r="J1981" s="4">
        <v>0</v>
      </c>
      <c r="K1981" s="2" t="s">
        <v>171</v>
      </c>
      <c r="L1981" s="2" t="s">
        <v>172</v>
      </c>
      <c r="M1981" s="2" t="s">
        <v>7651</v>
      </c>
      <c r="N1981" s="2" t="s">
        <v>7653</v>
      </c>
      <c r="O1981" s="2" t="s">
        <v>7654</v>
      </c>
      <c r="P1981" s="2" t="s">
        <v>55</v>
      </c>
      <c r="Q1981" s="2" t="s">
        <v>55</v>
      </c>
      <c r="R1981" s="2" t="s">
        <v>1124</v>
      </c>
      <c r="S1981">
        <v>0</v>
      </c>
      <c r="T1981" s="2" t="s">
        <v>2139</v>
      </c>
      <c r="U1981" s="2" t="s">
        <v>4511</v>
      </c>
      <c r="V1981" s="2" t="s">
        <v>55</v>
      </c>
      <c r="W1981" s="2" t="s">
        <v>55</v>
      </c>
      <c r="X1981" s="2" t="s">
        <v>55</v>
      </c>
      <c r="Y1981" s="2" t="s">
        <v>55</v>
      </c>
      <c r="Z1981" s="2" t="s">
        <v>55</v>
      </c>
      <c r="AA1981" s="2" t="s">
        <v>1051</v>
      </c>
      <c r="AB1981" s="2" t="s">
        <v>58</v>
      </c>
      <c r="AC1981" s="2" t="s">
        <v>4514</v>
      </c>
      <c r="AD1981" s="2" t="s">
        <v>55</v>
      </c>
      <c r="AE1981" s="2" t="s">
        <v>55</v>
      </c>
      <c r="AF1981" s="2" t="s">
        <v>55</v>
      </c>
      <c r="AG1981" s="2" t="s">
        <v>2140</v>
      </c>
    </row>
    <row r="1982" spans="1:33" x14ac:dyDescent="0.25">
      <c r="A1982" s="2" t="s">
        <v>7655</v>
      </c>
      <c r="B1982">
        <v>1</v>
      </c>
      <c r="C1982" s="2" t="s">
        <v>7656</v>
      </c>
      <c r="D1982" s="2" t="s">
        <v>44</v>
      </c>
      <c r="E1982" s="2" t="s">
        <v>4510</v>
      </c>
      <c r="F1982" s="2" t="s">
        <v>4511</v>
      </c>
      <c r="G1982" s="3">
        <v>40</v>
      </c>
      <c r="H1982" s="4">
        <v>0</v>
      </c>
      <c r="I1982" s="4">
        <v>0</v>
      </c>
      <c r="J1982" s="4">
        <v>0</v>
      </c>
      <c r="K1982" s="2" t="s">
        <v>171</v>
      </c>
      <c r="L1982" s="2" t="s">
        <v>172</v>
      </c>
      <c r="M1982" s="2" t="s">
        <v>7655</v>
      </c>
      <c r="N1982" s="2" t="s">
        <v>7657</v>
      </c>
      <c r="O1982" s="2" t="s">
        <v>7658</v>
      </c>
      <c r="P1982" s="2" t="s">
        <v>55</v>
      </c>
      <c r="Q1982" s="2" t="s">
        <v>55</v>
      </c>
      <c r="R1982" s="2" t="s">
        <v>1124</v>
      </c>
      <c r="S1982">
        <v>0</v>
      </c>
      <c r="T1982" s="2" t="s">
        <v>2139</v>
      </c>
      <c r="U1982" s="2" t="s">
        <v>4511</v>
      </c>
      <c r="V1982" s="2" t="s">
        <v>55</v>
      </c>
      <c r="W1982" s="2" t="s">
        <v>55</v>
      </c>
      <c r="X1982" s="2" t="s">
        <v>55</v>
      </c>
      <c r="Y1982" s="2" t="s">
        <v>55</v>
      </c>
      <c r="Z1982" s="2" t="s">
        <v>55</v>
      </c>
      <c r="AA1982" s="2" t="s">
        <v>1051</v>
      </c>
      <c r="AB1982" s="2" t="s">
        <v>58</v>
      </c>
      <c r="AC1982" s="2" t="s">
        <v>4514</v>
      </c>
      <c r="AD1982" s="2" t="s">
        <v>55</v>
      </c>
      <c r="AE1982" s="2" t="s">
        <v>55</v>
      </c>
      <c r="AF1982" s="2" t="s">
        <v>55</v>
      </c>
      <c r="AG1982" s="2" t="s">
        <v>2140</v>
      </c>
    </row>
    <row r="1983" spans="1:33" x14ac:dyDescent="0.25">
      <c r="A1983" s="2" t="s">
        <v>7659</v>
      </c>
      <c r="B1983">
        <v>1</v>
      </c>
      <c r="C1983" s="2" t="s">
        <v>7660</v>
      </c>
      <c r="D1983" s="2" t="s">
        <v>44</v>
      </c>
      <c r="E1983" s="2" t="s">
        <v>4510</v>
      </c>
      <c r="F1983" s="2" t="s">
        <v>4511</v>
      </c>
      <c r="G1983" s="3">
        <v>40</v>
      </c>
      <c r="H1983" s="4">
        <v>0</v>
      </c>
      <c r="I1983" s="4">
        <v>0</v>
      </c>
      <c r="J1983" s="4">
        <v>0</v>
      </c>
      <c r="K1983" s="2" t="s">
        <v>171</v>
      </c>
      <c r="L1983" s="2" t="s">
        <v>172</v>
      </c>
      <c r="M1983" s="2" t="s">
        <v>7659</v>
      </c>
      <c r="N1983" s="2" t="s">
        <v>7610</v>
      </c>
      <c r="O1983" s="2" t="s">
        <v>7610</v>
      </c>
      <c r="P1983" s="2" t="s">
        <v>55</v>
      </c>
      <c r="Q1983" s="2" t="s">
        <v>55</v>
      </c>
      <c r="R1983" s="2" t="s">
        <v>1124</v>
      </c>
      <c r="S1983">
        <v>0</v>
      </c>
      <c r="T1983" s="2" t="s">
        <v>2139</v>
      </c>
      <c r="U1983" s="2" t="s">
        <v>4511</v>
      </c>
      <c r="V1983" s="2" t="s">
        <v>55</v>
      </c>
      <c r="W1983" s="2" t="s">
        <v>55</v>
      </c>
      <c r="X1983" s="2" t="s">
        <v>55</v>
      </c>
      <c r="Y1983" s="2" t="s">
        <v>55</v>
      </c>
      <c r="Z1983" s="2" t="s">
        <v>55</v>
      </c>
      <c r="AA1983" s="2" t="s">
        <v>1051</v>
      </c>
      <c r="AB1983" s="2" t="s">
        <v>58</v>
      </c>
      <c r="AC1983" s="2" t="s">
        <v>4514</v>
      </c>
      <c r="AD1983" s="2" t="s">
        <v>55</v>
      </c>
      <c r="AE1983" s="2" t="s">
        <v>55</v>
      </c>
      <c r="AF1983" s="2" t="s">
        <v>55</v>
      </c>
      <c r="AG1983" s="2" t="s">
        <v>2140</v>
      </c>
    </row>
    <row r="1984" spans="1:33" x14ac:dyDescent="0.25">
      <c r="A1984" s="2" t="s">
        <v>7661</v>
      </c>
      <c r="B1984">
        <v>2</v>
      </c>
      <c r="C1984" s="2" t="s">
        <v>7662</v>
      </c>
      <c r="D1984" s="2" t="s">
        <v>44</v>
      </c>
      <c r="E1984" s="2" t="s">
        <v>4510</v>
      </c>
      <c r="F1984" s="2" t="s">
        <v>4511</v>
      </c>
      <c r="G1984" s="3">
        <v>36</v>
      </c>
      <c r="H1984" s="4">
        <v>0</v>
      </c>
      <c r="I1984" s="4">
        <v>0</v>
      </c>
      <c r="J1984" s="4">
        <v>0</v>
      </c>
      <c r="K1984" s="2" t="s">
        <v>185</v>
      </c>
      <c r="L1984" s="2" t="s">
        <v>186</v>
      </c>
      <c r="M1984" s="2" t="s">
        <v>7661</v>
      </c>
      <c r="N1984" s="2" t="s">
        <v>7663</v>
      </c>
      <c r="O1984" s="2" t="s">
        <v>7663</v>
      </c>
      <c r="P1984" s="2" t="s">
        <v>55</v>
      </c>
      <c r="Q1984" s="2" t="s">
        <v>55</v>
      </c>
      <c r="R1984" s="2" t="s">
        <v>1124</v>
      </c>
      <c r="S1984">
        <v>0</v>
      </c>
      <c r="T1984" s="2" t="s">
        <v>2139</v>
      </c>
      <c r="U1984" s="2" t="s">
        <v>4511</v>
      </c>
      <c r="V1984" s="2" t="s">
        <v>55</v>
      </c>
      <c r="W1984" s="2" t="s">
        <v>55</v>
      </c>
      <c r="X1984" s="2" t="s">
        <v>55</v>
      </c>
      <c r="Y1984" s="2" t="s">
        <v>55</v>
      </c>
      <c r="Z1984" s="2" t="s">
        <v>55</v>
      </c>
      <c r="AA1984" s="2" t="s">
        <v>188</v>
      </c>
      <c r="AB1984" s="2" t="s">
        <v>58</v>
      </c>
      <c r="AC1984" s="2" t="s">
        <v>4514</v>
      </c>
      <c r="AD1984" s="2" t="s">
        <v>55</v>
      </c>
      <c r="AE1984" s="2" t="s">
        <v>55</v>
      </c>
      <c r="AF1984" s="2" t="s">
        <v>55</v>
      </c>
      <c r="AG1984" s="2" t="s">
        <v>2140</v>
      </c>
    </row>
    <row r="1985" spans="1:33" x14ac:dyDescent="0.25">
      <c r="A1985" s="2" t="s">
        <v>7664</v>
      </c>
      <c r="B1985">
        <v>1</v>
      </c>
      <c r="C1985" s="2" t="s">
        <v>7665</v>
      </c>
      <c r="D1985" s="2" t="s">
        <v>44</v>
      </c>
      <c r="E1985" s="2" t="s">
        <v>4510</v>
      </c>
      <c r="F1985" s="2" t="s">
        <v>4511</v>
      </c>
      <c r="G1985" s="3">
        <v>40</v>
      </c>
      <c r="H1985" s="4">
        <v>0</v>
      </c>
      <c r="I1985" s="4">
        <v>0</v>
      </c>
      <c r="J1985" s="4">
        <v>0</v>
      </c>
      <c r="K1985" s="2" t="s">
        <v>171</v>
      </c>
      <c r="L1985" s="2" t="s">
        <v>172</v>
      </c>
      <c r="M1985" s="2" t="s">
        <v>7664</v>
      </c>
      <c r="N1985" s="2" t="s">
        <v>7614</v>
      </c>
      <c r="O1985" s="2" t="s">
        <v>7614</v>
      </c>
      <c r="P1985" s="2" t="s">
        <v>55</v>
      </c>
      <c r="Q1985" s="2" t="s">
        <v>55</v>
      </c>
      <c r="R1985" s="2" t="s">
        <v>1124</v>
      </c>
      <c r="S1985">
        <v>0</v>
      </c>
      <c r="T1985" s="2" t="s">
        <v>2139</v>
      </c>
      <c r="U1985" s="2" t="s">
        <v>4511</v>
      </c>
      <c r="V1985" s="2" t="s">
        <v>55</v>
      </c>
      <c r="W1985" s="2" t="s">
        <v>55</v>
      </c>
      <c r="X1985" s="2" t="s">
        <v>55</v>
      </c>
      <c r="Y1985" s="2" t="s">
        <v>55</v>
      </c>
      <c r="Z1985" s="2" t="s">
        <v>55</v>
      </c>
      <c r="AA1985" s="2" t="s">
        <v>1051</v>
      </c>
      <c r="AB1985" s="2" t="s">
        <v>58</v>
      </c>
      <c r="AC1985" s="2" t="s">
        <v>4514</v>
      </c>
      <c r="AD1985" s="2" t="s">
        <v>55</v>
      </c>
      <c r="AE1985" s="2" t="s">
        <v>55</v>
      </c>
      <c r="AF1985" s="2" t="s">
        <v>55</v>
      </c>
      <c r="AG1985" s="2" t="s">
        <v>2140</v>
      </c>
    </row>
    <row r="1986" spans="1:33" x14ac:dyDescent="0.25">
      <c r="A1986" s="2" t="s">
        <v>7666</v>
      </c>
      <c r="B1986">
        <v>1</v>
      </c>
      <c r="C1986" s="2" t="s">
        <v>7667</v>
      </c>
      <c r="D1986" s="2" t="s">
        <v>44</v>
      </c>
      <c r="E1986" s="2" t="s">
        <v>4510</v>
      </c>
      <c r="F1986" s="2" t="s">
        <v>4511</v>
      </c>
      <c r="G1986" s="3">
        <v>40</v>
      </c>
      <c r="H1986" s="4">
        <v>0</v>
      </c>
      <c r="I1986" s="4">
        <v>0</v>
      </c>
      <c r="J1986" s="4">
        <v>0</v>
      </c>
      <c r="K1986" s="2" t="s">
        <v>171</v>
      </c>
      <c r="L1986" s="2" t="s">
        <v>172</v>
      </c>
      <c r="M1986" s="2" t="s">
        <v>7666</v>
      </c>
      <c r="N1986" s="2" t="s">
        <v>7668</v>
      </c>
      <c r="O1986" s="2" t="s">
        <v>7618</v>
      </c>
      <c r="P1986" s="2" t="s">
        <v>55</v>
      </c>
      <c r="Q1986" s="2" t="s">
        <v>55</v>
      </c>
      <c r="R1986" s="2" t="s">
        <v>1124</v>
      </c>
      <c r="S1986">
        <v>0</v>
      </c>
      <c r="T1986" s="2" t="s">
        <v>2139</v>
      </c>
      <c r="U1986" s="2" t="s">
        <v>4511</v>
      </c>
      <c r="V1986" s="2" t="s">
        <v>55</v>
      </c>
      <c r="W1986" s="2" t="s">
        <v>55</v>
      </c>
      <c r="X1986" s="2" t="s">
        <v>55</v>
      </c>
      <c r="Y1986" s="2" t="s">
        <v>55</v>
      </c>
      <c r="Z1986" s="2" t="s">
        <v>55</v>
      </c>
      <c r="AA1986" s="2" t="s">
        <v>1051</v>
      </c>
      <c r="AB1986" s="2" t="s">
        <v>58</v>
      </c>
      <c r="AC1986" s="2" t="s">
        <v>4514</v>
      </c>
      <c r="AD1986" s="2" t="s">
        <v>55</v>
      </c>
      <c r="AE1986" s="2" t="s">
        <v>55</v>
      </c>
      <c r="AF1986" s="2" t="s">
        <v>55</v>
      </c>
      <c r="AG1986" s="2" t="s">
        <v>2140</v>
      </c>
    </row>
    <row r="1987" spans="1:33" x14ac:dyDescent="0.25">
      <c r="A1987" s="2" t="s">
        <v>7669</v>
      </c>
      <c r="B1987">
        <v>1</v>
      </c>
      <c r="C1987" s="2" t="s">
        <v>7670</v>
      </c>
      <c r="D1987" s="2" t="s">
        <v>44</v>
      </c>
      <c r="E1987" s="2" t="s">
        <v>4510</v>
      </c>
      <c r="F1987" s="2" t="s">
        <v>4511</v>
      </c>
      <c r="G1987" s="3">
        <v>40</v>
      </c>
      <c r="H1987" s="4">
        <v>0</v>
      </c>
      <c r="I1987" s="4">
        <v>0</v>
      </c>
      <c r="J1987" s="4">
        <v>0</v>
      </c>
      <c r="K1987" s="2" t="s">
        <v>171</v>
      </c>
      <c r="L1987" s="2" t="s">
        <v>172</v>
      </c>
      <c r="M1987" s="2" t="s">
        <v>7669</v>
      </c>
      <c r="N1987" s="2" t="s">
        <v>7622</v>
      </c>
      <c r="O1987" s="2" t="s">
        <v>7622</v>
      </c>
      <c r="P1987" s="2" t="s">
        <v>55</v>
      </c>
      <c r="Q1987" s="2" t="s">
        <v>55</v>
      </c>
      <c r="R1987" s="2" t="s">
        <v>1124</v>
      </c>
      <c r="S1987">
        <v>0</v>
      </c>
      <c r="T1987" s="2" t="s">
        <v>2139</v>
      </c>
      <c r="U1987" s="2" t="s">
        <v>4511</v>
      </c>
      <c r="V1987" s="2" t="s">
        <v>55</v>
      </c>
      <c r="W1987" s="2" t="s">
        <v>55</v>
      </c>
      <c r="X1987" s="2" t="s">
        <v>55</v>
      </c>
      <c r="Y1987" s="2" t="s">
        <v>55</v>
      </c>
      <c r="Z1987" s="2" t="s">
        <v>55</v>
      </c>
      <c r="AA1987" s="2" t="s">
        <v>1051</v>
      </c>
      <c r="AB1987" s="2" t="s">
        <v>58</v>
      </c>
      <c r="AC1987" s="2" t="s">
        <v>4514</v>
      </c>
      <c r="AD1987" s="2" t="s">
        <v>55</v>
      </c>
      <c r="AE1987" s="2" t="s">
        <v>55</v>
      </c>
      <c r="AF1987" s="2" t="s">
        <v>55</v>
      </c>
      <c r="AG1987" s="2" t="s">
        <v>2140</v>
      </c>
    </row>
    <row r="1988" spans="1:33" x14ac:dyDescent="0.25">
      <c r="A1988" s="2" t="s">
        <v>7671</v>
      </c>
      <c r="B1988">
        <v>1</v>
      </c>
      <c r="C1988" s="2" t="s">
        <v>7672</v>
      </c>
      <c r="D1988" s="2" t="s">
        <v>44</v>
      </c>
      <c r="E1988" s="2" t="s">
        <v>4510</v>
      </c>
      <c r="F1988" s="2" t="s">
        <v>4511</v>
      </c>
      <c r="G1988" s="3">
        <v>40</v>
      </c>
      <c r="H1988" s="4">
        <v>0</v>
      </c>
      <c r="I1988" s="4">
        <v>0</v>
      </c>
      <c r="J1988" s="4">
        <v>0</v>
      </c>
      <c r="K1988" s="2" t="s">
        <v>171</v>
      </c>
      <c r="L1988" s="2" t="s">
        <v>172</v>
      </c>
      <c r="M1988" s="2" t="s">
        <v>7671</v>
      </c>
      <c r="N1988" s="2" t="s">
        <v>7626</v>
      </c>
      <c r="O1988" s="2" t="s">
        <v>7626</v>
      </c>
      <c r="P1988" s="2" t="s">
        <v>55</v>
      </c>
      <c r="Q1988" s="2" t="s">
        <v>55</v>
      </c>
      <c r="R1988" s="2" t="s">
        <v>1124</v>
      </c>
      <c r="S1988">
        <v>0</v>
      </c>
      <c r="T1988" s="2" t="s">
        <v>2139</v>
      </c>
      <c r="U1988" s="2" t="s">
        <v>4511</v>
      </c>
      <c r="V1988" s="2" t="s">
        <v>55</v>
      </c>
      <c r="W1988" s="2" t="s">
        <v>55</v>
      </c>
      <c r="X1988" s="2" t="s">
        <v>55</v>
      </c>
      <c r="Y1988" s="2" t="s">
        <v>55</v>
      </c>
      <c r="Z1988" s="2" t="s">
        <v>55</v>
      </c>
      <c r="AA1988" s="2" t="s">
        <v>1051</v>
      </c>
      <c r="AB1988" s="2" t="s">
        <v>58</v>
      </c>
      <c r="AC1988" s="2" t="s">
        <v>4514</v>
      </c>
      <c r="AD1988" s="2" t="s">
        <v>55</v>
      </c>
      <c r="AE1988" s="2" t="s">
        <v>55</v>
      </c>
      <c r="AF1988" s="2" t="s">
        <v>55</v>
      </c>
      <c r="AG1988" s="2" t="s">
        <v>2140</v>
      </c>
    </row>
    <row r="1989" spans="1:33" x14ac:dyDescent="0.25">
      <c r="A1989" s="2" t="s">
        <v>7673</v>
      </c>
      <c r="B1989">
        <v>1</v>
      </c>
      <c r="C1989" s="2" t="s">
        <v>7674</v>
      </c>
      <c r="D1989" s="2" t="s">
        <v>44</v>
      </c>
      <c r="E1989" s="2" t="s">
        <v>4510</v>
      </c>
      <c r="F1989" s="2" t="s">
        <v>4511</v>
      </c>
      <c r="G1989" s="3">
        <v>40</v>
      </c>
      <c r="H1989" s="4">
        <v>0</v>
      </c>
      <c r="I1989" s="4">
        <v>0</v>
      </c>
      <c r="J1989" s="4">
        <v>0</v>
      </c>
      <c r="K1989" s="2" t="s">
        <v>171</v>
      </c>
      <c r="L1989" s="2" t="s">
        <v>172</v>
      </c>
      <c r="M1989" s="2" t="s">
        <v>7673</v>
      </c>
      <c r="N1989" s="2" t="s">
        <v>7630</v>
      </c>
      <c r="O1989" s="2" t="s">
        <v>7630</v>
      </c>
      <c r="P1989" s="2" t="s">
        <v>55</v>
      </c>
      <c r="Q1989" s="2" t="s">
        <v>55</v>
      </c>
      <c r="R1989" s="2" t="s">
        <v>1124</v>
      </c>
      <c r="S1989">
        <v>0</v>
      </c>
      <c r="T1989" s="2" t="s">
        <v>2139</v>
      </c>
      <c r="U1989" s="2" t="s">
        <v>4511</v>
      </c>
      <c r="V1989" s="2" t="s">
        <v>55</v>
      </c>
      <c r="W1989" s="2" t="s">
        <v>55</v>
      </c>
      <c r="X1989" s="2" t="s">
        <v>55</v>
      </c>
      <c r="Y1989" s="2" t="s">
        <v>55</v>
      </c>
      <c r="Z1989" s="2" t="s">
        <v>55</v>
      </c>
      <c r="AA1989" s="2" t="s">
        <v>1051</v>
      </c>
      <c r="AB1989" s="2" t="s">
        <v>58</v>
      </c>
      <c r="AC1989" s="2" t="s">
        <v>4514</v>
      </c>
      <c r="AD1989" s="2" t="s">
        <v>55</v>
      </c>
      <c r="AE1989" s="2" t="s">
        <v>55</v>
      </c>
      <c r="AF1989" s="2" t="s">
        <v>55</v>
      </c>
      <c r="AG1989" s="2" t="s">
        <v>2140</v>
      </c>
    </row>
    <row r="1990" spans="1:33" x14ac:dyDescent="0.25">
      <c r="A1990" s="2" t="s">
        <v>7675</v>
      </c>
      <c r="B1990">
        <v>1</v>
      </c>
      <c r="C1990" s="2" t="s">
        <v>7676</v>
      </c>
      <c r="D1990" s="2" t="s">
        <v>44</v>
      </c>
      <c r="E1990" s="2" t="s">
        <v>4510</v>
      </c>
      <c r="F1990" s="2" t="s">
        <v>4511</v>
      </c>
      <c r="G1990" s="3">
        <v>18</v>
      </c>
      <c r="H1990" s="4">
        <v>0</v>
      </c>
      <c r="I1990" s="4">
        <v>0</v>
      </c>
      <c r="J1990" s="4">
        <v>0</v>
      </c>
      <c r="K1990" s="2" t="s">
        <v>171</v>
      </c>
      <c r="L1990" s="2" t="s">
        <v>172</v>
      </c>
      <c r="M1990" s="2" t="s">
        <v>7675</v>
      </c>
      <c r="N1990" s="2" t="s">
        <v>7677</v>
      </c>
      <c r="O1990" s="2" t="s">
        <v>7678</v>
      </c>
      <c r="P1990" s="2" t="s">
        <v>55</v>
      </c>
      <c r="Q1990" s="2" t="s">
        <v>55</v>
      </c>
      <c r="R1990" s="2" t="s">
        <v>1124</v>
      </c>
      <c r="S1990">
        <v>0</v>
      </c>
      <c r="T1990" s="2" t="s">
        <v>2139</v>
      </c>
      <c r="U1990" s="2" t="s">
        <v>4511</v>
      </c>
      <c r="V1990" s="2" t="s">
        <v>55</v>
      </c>
      <c r="W1990" s="2" t="s">
        <v>55</v>
      </c>
      <c r="X1990" s="2" t="s">
        <v>55</v>
      </c>
      <c r="Y1990" s="2" t="s">
        <v>55</v>
      </c>
      <c r="Z1990" s="2" t="s">
        <v>55</v>
      </c>
      <c r="AA1990" s="2" t="s">
        <v>177</v>
      </c>
      <c r="AB1990" s="2" t="s">
        <v>58</v>
      </c>
      <c r="AC1990" s="2" t="s">
        <v>4514</v>
      </c>
      <c r="AD1990" s="2" t="s">
        <v>55</v>
      </c>
      <c r="AE1990" s="2" t="s">
        <v>55</v>
      </c>
      <c r="AF1990" s="2" t="s">
        <v>55</v>
      </c>
      <c r="AG1990" s="2" t="s">
        <v>2140</v>
      </c>
    </row>
    <row r="1991" spans="1:33" x14ac:dyDescent="0.25">
      <c r="A1991" s="2" t="s">
        <v>7679</v>
      </c>
      <c r="B1991">
        <v>1</v>
      </c>
      <c r="C1991" s="2" t="s">
        <v>7604</v>
      </c>
      <c r="D1991" s="2" t="s">
        <v>44</v>
      </c>
      <c r="E1991" s="2" t="s">
        <v>4510</v>
      </c>
      <c r="F1991" s="2" t="s">
        <v>4511</v>
      </c>
      <c r="G1991" s="3">
        <v>16</v>
      </c>
      <c r="H1991" s="4">
        <v>0</v>
      </c>
      <c r="I1991" s="4">
        <v>0</v>
      </c>
      <c r="J1991" s="4">
        <v>0</v>
      </c>
      <c r="K1991" s="2" t="s">
        <v>171</v>
      </c>
      <c r="L1991" s="2" t="s">
        <v>172</v>
      </c>
      <c r="M1991" s="2" t="s">
        <v>7679</v>
      </c>
      <c r="N1991" s="2" t="s">
        <v>7605</v>
      </c>
      <c r="O1991" s="2" t="s">
        <v>7606</v>
      </c>
      <c r="P1991" s="2" t="s">
        <v>55</v>
      </c>
      <c r="Q1991" s="2" t="s">
        <v>55</v>
      </c>
      <c r="R1991" s="2" t="s">
        <v>1124</v>
      </c>
      <c r="S1991">
        <v>0</v>
      </c>
      <c r="T1991" s="2" t="s">
        <v>2139</v>
      </c>
      <c r="U1991" s="2" t="s">
        <v>4511</v>
      </c>
      <c r="V1991" s="2" t="s">
        <v>55</v>
      </c>
      <c r="W1991" s="2" t="s">
        <v>55</v>
      </c>
      <c r="X1991" s="2" t="s">
        <v>55</v>
      </c>
      <c r="Y1991" s="2" t="s">
        <v>55</v>
      </c>
      <c r="Z1991" s="2" t="s">
        <v>55</v>
      </c>
      <c r="AA1991" s="2" t="s">
        <v>177</v>
      </c>
      <c r="AB1991" s="2" t="s">
        <v>58</v>
      </c>
      <c r="AC1991" s="2" t="s">
        <v>4514</v>
      </c>
      <c r="AD1991" s="2" t="s">
        <v>55</v>
      </c>
      <c r="AE1991" s="2" t="s">
        <v>55</v>
      </c>
      <c r="AF1991" s="2" t="s">
        <v>55</v>
      </c>
      <c r="AG1991" s="2" t="s">
        <v>2140</v>
      </c>
    </row>
    <row r="1992" spans="1:33" x14ac:dyDescent="0.25">
      <c r="A1992" s="2" t="s">
        <v>7680</v>
      </c>
      <c r="B1992">
        <v>1</v>
      </c>
      <c r="C1992" s="2" t="s">
        <v>7681</v>
      </c>
      <c r="D1992" s="2" t="s">
        <v>44</v>
      </c>
      <c r="E1992" s="2" t="s">
        <v>4510</v>
      </c>
      <c r="F1992" s="2" t="s">
        <v>4511</v>
      </c>
      <c r="G1992" s="3">
        <v>18</v>
      </c>
      <c r="H1992" s="4">
        <v>0</v>
      </c>
      <c r="I1992" s="4">
        <v>0</v>
      </c>
      <c r="J1992" s="4">
        <v>0</v>
      </c>
      <c r="K1992" s="2" t="s">
        <v>171</v>
      </c>
      <c r="L1992" s="2" t="s">
        <v>172</v>
      </c>
      <c r="M1992" s="2" t="s">
        <v>7680</v>
      </c>
      <c r="N1992" s="2" t="s">
        <v>4960</v>
      </c>
      <c r="O1992" s="2" t="s">
        <v>4960</v>
      </c>
      <c r="P1992" s="2" t="s">
        <v>55</v>
      </c>
      <c r="Q1992" s="2" t="s">
        <v>55</v>
      </c>
      <c r="R1992" s="2" t="s">
        <v>1124</v>
      </c>
      <c r="S1992">
        <v>0</v>
      </c>
      <c r="T1992" s="2" t="s">
        <v>2139</v>
      </c>
      <c r="U1992" s="2" t="s">
        <v>4511</v>
      </c>
      <c r="V1992" s="2" t="s">
        <v>55</v>
      </c>
      <c r="W1992" s="2" t="s">
        <v>55</v>
      </c>
      <c r="X1992" s="2" t="s">
        <v>55</v>
      </c>
      <c r="Y1992" s="2" t="s">
        <v>55</v>
      </c>
      <c r="Z1992" s="2" t="s">
        <v>55</v>
      </c>
      <c r="AA1992" s="2" t="s">
        <v>177</v>
      </c>
      <c r="AB1992" s="2" t="s">
        <v>58</v>
      </c>
      <c r="AC1992" s="2" t="s">
        <v>4514</v>
      </c>
      <c r="AD1992" s="2" t="s">
        <v>55</v>
      </c>
      <c r="AE1992" s="2" t="s">
        <v>55</v>
      </c>
      <c r="AF1992" s="2" t="s">
        <v>55</v>
      </c>
      <c r="AG1992" s="2" t="s">
        <v>2140</v>
      </c>
    </row>
    <row r="1993" spans="1:33" x14ac:dyDescent="0.25">
      <c r="A1993" s="2" t="s">
        <v>7682</v>
      </c>
      <c r="B1993">
        <v>1</v>
      </c>
      <c r="C1993" s="2" t="s">
        <v>7683</v>
      </c>
      <c r="D1993" s="2" t="s">
        <v>44</v>
      </c>
      <c r="E1993" s="2" t="s">
        <v>4510</v>
      </c>
      <c r="F1993" s="2" t="s">
        <v>4511</v>
      </c>
      <c r="G1993" s="3">
        <v>72</v>
      </c>
      <c r="H1993" s="4">
        <v>0</v>
      </c>
      <c r="I1993" s="4">
        <v>0</v>
      </c>
      <c r="J1993" s="4">
        <v>0</v>
      </c>
      <c r="K1993" s="2" t="s">
        <v>185</v>
      </c>
      <c r="L1993" s="2" t="s">
        <v>186</v>
      </c>
      <c r="M1993" s="2" t="s">
        <v>7682</v>
      </c>
      <c r="N1993" s="2" t="s">
        <v>7684</v>
      </c>
      <c r="O1993" s="2" t="s">
        <v>7685</v>
      </c>
      <c r="P1993" s="2" t="s">
        <v>55</v>
      </c>
      <c r="Q1993" s="2" t="s">
        <v>55</v>
      </c>
      <c r="R1993" s="2" t="s">
        <v>1124</v>
      </c>
      <c r="S1993">
        <v>0</v>
      </c>
      <c r="T1993" s="2" t="s">
        <v>2139</v>
      </c>
      <c r="U1993" s="2" t="s">
        <v>4511</v>
      </c>
      <c r="V1993" s="2" t="s">
        <v>55</v>
      </c>
      <c r="W1993" s="2" t="s">
        <v>55</v>
      </c>
      <c r="X1993" s="2" t="s">
        <v>55</v>
      </c>
      <c r="Y1993" s="2" t="s">
        <v>55</v>
      </c>
      <c r="Z1993" s="2" t="s">
        <v>55</v>
      </c>
      <c r="AA1993" s="2" t="s">
        <v>188</v>
      </c>
      <c r="AB1993" s="2" t="s">
        <v>58</v>
      </c>
      <c r="AC1993" s="2" t="s">
        <v>4514</v>
      </c>
      <c r="AD1993" s="2" t="s">
        <v>55</v>
      </c>
      <c r="AE1993" s="2" t="s">
        <v>55</v>
      </c>
      <c r="AF1993" s="2" t="s">
        <v>55</v>
      </c>
      <c r="AG1993" s="2" t="s">
        <v>2140</v>
      </c>
    </row>
    <row r="1994" spans="1:33" x14ac:dyDescent="0.25">
      <c r="A1994" s="2" t="s">
        <v>7686</v>
      </c>
      <c r="B1994">
        <v>2</v>
      </c>
      <c r="C1994" s="2" t="s">
        <v>7687</v>
      </c>
      <c r="D1994" s="2" t="s">
        <v>44</v>
      </c>
      <c r="E1994" s="2" t="s">
        <v>4510</v>
      </c>
      <c r="F1994" s="2" t="s">
        <v>4511</v>
      </c>
      <c r="G1994" s="3">
        <v>24</v>
      </c>
      <c r="H1994" s="4">
        <v>0</v>
      </c>
      <c r="I1994" s="4">
        <v>0</v>
      </c>
      <c r="J1994" s="4">
        <v>0</v>
      </c>
      <c r="K1994" s="2" t="s">
        <v>185</v>
      </c>
      <c r="L1994" s="2" t="s">
        <v>186</v>
      </c>
      <c r="M1994" s="2" t="s">
        <v>7686</v>
      </c>
      <c r="N1994" s="2" t="s">
        <v>7688</v>
      </c>
      <c r="O1994" s="2" t="s">
        <v>7688</v>
      </c>
      <c r="P1994" s="2" t="s">
        <v>55</v>
      </c>
      <c r="Q1994" s="2" t="s">
        <v>55</v>
      </c>
      <c r="R1994" s="2" t="s">
        <v>1124</v>
      </c>
      <c r="S1994">
        <v>0</v>
      </c>
      <c r="T1994" s="2" t="s">
        <v>2139</v>
      </c>
      <c r="U1994" s="2" t="s">
        <v>4511</v>
      </c>
      <c r="V1994" s="2" t="s">
        <v>55</v>
      </c>
      <c r="W1994" s="2" t="s">
        <v>55</v>
      </c>
      <c r="X1994" s="2" t="s">
        <v>55</v>
      </c>
      <c r="Y1994" s="2" t="s">
        <v>55</v>
      </c>
      <c r="Z1994" s="2" t="s">
        <v>55</v>
      </c>
      <c r="AA1994" s="2" t="s">
        <v>188</v>
      </c>
      <c r="AB1994" s="2" t="s">
        <v>58</v>
      </c>
      <c r="AC1994" s="2" t="s">
        <v>4514</v>
      </c>
      <c r="AD1994" s="2" t="s">
        <v>55</v>
      </c>
      <c r="AE1994" s="2" t="s">
        <v>55</v>
      </c>
      <c r="AF1994" s="2" t="s">
        <v>55</v>
      </c>
      <c r="AG1994" s="2" t="s">
        <v>2140</v>
      </c>
    </row>
    <row r="1995" spans="1:33" x14ac:dyDescent="0.25">
      <c r="A1995" s="2" t="s">
        <v>7689</v>
      </c>
      <c r="B1995">
        <v>2</v>
      </c>
      <c r="C1995" s="2" t="s">
        <v>7690</v>
      </c>
      <c r="D1995" s="2" t="s">
        <v>44</v>
      </c>
      <c r="E1995" s="2" t="s">
        <v>4510</v>
      </c>
      <c r="F1995" s="2" t="s">
        <v>4511</v>
      </c>
      <c r="G1995" s="3">
        <v>72</v>
      </c>
      <c r="H1995" s="4">
        <v>0</v>
      </c>
      <c r="I1995" s="4">
        <v>0</v>
      </c>
      <c r="J1995" s="4">
        <v>0</v>
      </c>
      <c r="K1995" s="2" t="s">
        <v>185</v>
      </c>
      <c r="L1995" s="2" t="s">
        <v>186</v>
      </c>
      <c r="M1995" s="2" t="s">
        <v>7689</v>
      </c>
      <c r="N1995" s="2" t="s">
        <v>7691</v>
      </c>
      <c r="O1995" s="2" t="s">
        <v>7692</v>
      </c>
      <c r="P1995" s="2" t="s">
        <v>55</v>
      </c>
      <c r="Q1995" s="2" t="s">
        <v>55</v>
      </c>
      <c r="R1995" s="2" t="s">
        <v>1124</v>
      </c>
      <c r="S1995">
        <v>0</v>
      </c>
      <c r="T1995" s="2" t="s">
        <v>2139</v>
      </c>
      <c r="U1995" s="2" t="s">
        <v>4511</v>
      </c>
      <c r="V1995" s="2" t="s">
        <v>55</v>
      </c>
      <c r="W1995" s="2" t="s">
        <v>55</v>
      </c>
      <c r="X1995" s="2" t="s">
        <v>55</v>
      </c>
      <c r="Y1995" s="2" t="s">
        <v>55</v>
      </c>
      <c r="Z1995" s="2" t="s">
        <v>55</v>
      </c>
      <c r="AA1995" s="2" t="s">
        <v>188</v>
      </c>
      <c r="AB1995" s="2" t="s">
        <v>58</v>
      </c>
      <c r="AC1995" s="2" t="s">
        <v>4514</v>
      </c>
      <c r="AD1995" s="2" t="s">
        <v>55</v>
      </c>
      <c r="AE1995" s="2" t="s">
        <v>55</v>
      </c>
      <c r="AF1995" s="2" t="s">
        <v>55</v>
      </c>
      <c r="AG1995" s="2" t="s">
        <v>2140</v>
      </c>
    </row>
    <row r="1996" spans="1:33" x14ac:dyDescent="0.25">
      <c r="A1996" s="2" t="s">
        <v>7693</v>
      </c>
      <c r="B1996">
        <v>2</v>
      </c>
      <c r="C1996" s="2" t="s">
        <v>7694</v>
      </c>
      <c r="D1996" s="2" t="s">
        <v>44</v>
      </c>
      <c r="E1996" s="2" t="s">
        <v>4510</v>
      </c>
      <c r="F1996" s="2" t="s">
        <v>4511</v>
      </c>
      <c r="G1996" s="3">
        <v>54</v>
      </c>
      <c r="H1996" s="4">
        <v>0</v>
      </c>
      <c r="I1996" s="4">
        <v>0</v>
      </c>
      <c r="J1996" s="4">
        <v>0</v>
      </c>
      <c r="K1996" s="2" t="s">
        <v>185</v>
      </c>
      <c r="L1996" s="2" t="s">
        <v>186</v>
      </c>
      <c r="M1996" s="2" t="s">
        <v>7693</v>
      </c>
      <c r="N1996" s="2" t="s">
        <v>7695</v>
      </c>
      <c r="O1996" s="2" t="s">
        <v>7695</v>
      </c>
      <c r="P1996" s="2" t="s">
        <v>55</v>
      </c>
      <c r="Q1996" s="2" t="s">
        <v>55</v>
      </c>
      <c r="R1996" s="2" t="s">
        <v>1124</v>
      </c>
      <c r="S1996">
        <v>0</v>
      </c>
      <c r="T1996" s="2" t="s">
        <v>2139</v>
      </c>
      <c r="U1996" s="2" t="s">
        <v>4511</v>
      </c>
      <c r="V1996" s="2" t="s">
        <v>55</v>
      </c>
      <c r="W1996" s="2" t="s">
        <v>55</v>
      </c>
      <c r="X1996" s="2" t="s">
        <v>55</v>
      </c>
      <c r="Y1996" s="2" t="s">
        <v>55</v>
      </c>
      <c r="Z1996" s="2" t="s">
        <v>55</v>
      </c>
      <c r="AA1996" s="2" t="s">
        <v>188</v>
      </c>
      <c r="AB1996" s="2" t="s">
        <v>58</v>
      </c>
      <c r="AC1996" s="2" t="s">
        <v>4514</v>
      </c>
      <c r="AD1996" s="2" t="s">
        <v>55</v>
      </c>
      <c r="AE1996" s="2" t="s">
        <v>55</v>
      </c>
      <c r="AF1996" s="2" t="s">
        <v>55</v>
      </c>
      <c r="AG1996" s="2" t="s">
        <v>2140</v>
      </c>
    </row>
    <row r="1997" spans="1:33" x14ac:dyDescent="0.25">
      <c r="A1997" s="2" t="s">
        <v>7696</v>
      </c>
      <c r="B1997">
        <v>2</v>
      </c>
      <c r="C1997" s="2" t="s">
        <v>7697</v>
      </c>
      <c r="D1997" s="2" t="s">
        <v>44</v>
      </c>
      <c r="E1997" s="2" t="s">
        <v>4510</v>
      </c>
      <c r="F1997" s="2" t="s">
        <v>4511</v>
      </c>
      <c r="G1997" s="3">
        <v>48</v>
      </c>
      <c r="H1997" s="4">
        <v>0</v>
      </c>
      <c r="I1997" s="4">
        <v>0</v>
      </c>
      <c r="J1997" s="4">
        <v>0</v>
      </c>
      <c r="K1997" s="2" t="s">
        <v>185</v>
      </c>
      <c r="L1997" s="2" t="s">
        <v>186</v>
      </c>
      <c r="M1997" s="2" t="s">
        <v>7696</v>
      </c>
      <c r="N1997" s="2" t="s">
        <v>7698</v>
      </c>
      <c r="O1997" s="2" t="s">
        <v>7698</v>
      </c>
      <c r="P1997" s="2" t="s">
        <v>55</v>
      </c>
      <c r="Q1997" s="2" t="s">
        <v>55</v>
      </c>
      <c r="R1997" s="2" t="s">
        <v>1124</v>
      </c>
      <c r="S1997">
        <v>0</v>
      </c>
      <c r="T1997" s="2" t="s">
        <v>2139</v>
      </c>
      <c r="U1997" s="2" t="s">
        <v>4511</v>
      </c>
      <c r="V1997" s="2" t="s">
        <v>55</v>
      </c>
      <c r="W1997" s="2" t="s">
        <v>55</v>
      </c>
      <c r="X1997" s="2" t="s">
        <v>55</v>
      </c>
      <c r="Y1997" s="2" t="s">
        <v>55</v>
      </c>
      <c r="Z1997" s="2" t="s">
        <v>55</v>
      </c>
      <c r="AA1997" s="2" t="s">
        <v>188</v>
      </c>
      <c r="AB1997" s="2" t="s">
        <v>58</v>
      </c>
      <c r="AC1997" s="2" t="s">
        <v>4514</v>
      </c>
      <c r="AD1997" s="2" t="s">
        <v>55</v>
      </c>
      <c r="AE1997" s="2" t="s">
        <v>55</v>
      </c>
      <c r="AF1997" s="2" t="s">
        <v>55</v>
      </c>
      <c r="AG1997" s="2" t="s">
        <v>2140</v>
      </c>
    </row>
    <row r="1998" spans="1:33" x14ac:dyDescent="0.25">
      <c r="A1998" s="2" t="s">
        <v>7699</v>
      </c>
      <c r="B1998">
        <v>2</v>
      </c>
      <c r="C1998" s="2" t="s">
        <v>7700</v>
      </c>
      <c r="D1998" s="2" t="s">
        <v>44</v>
      </c>
      <c r="E1998" s="2" t="s">
        <v>4510</v>
      </c>
      <c r="F1998" s="2" t="s">
        <v>4511</v>
      </c>
      <c r="G1998" s="3">
        <v>24</v>
      </c>
      <c r="H1998" s="4">
        <v>0</v>
      </c>
      <c r="I1998" s="4">
        <v>0</v>
      </c>
      <c r="J1998" s="4">
        <v>0</v>
      </c>
      <c r="K1998" s="2" t="s">
        <v>185</v>
      </c>
      <c r="L1998" s="2" t="s">
        <v>186</v>
      </c>
      <c r="M1998" s="2" t="s">
        <v>7699</v>
      </c>
      <c r="N1998" s="2" t="s">
        <v>7701</v>
      </c>
      <c r="O1998" s="2" t="s">
        <v>7701</v>
      </c>
      <c r="P1998" s="2" t="s">
        <v>55</v>
      </c>
      <c r="Q1998" s="2" t="s">
        <v>55</v>
      </c>
      <c r="R1998" s="2" t="s">
        <v>1124</v>
      </c>
      <c r="S1998">
        <v>0</v>
      </c>
      <c r="T1998" s="2" t="s">
        <v>2139</v>
      </c>
      <c r="U1998" s="2" t="s">
        <v>4511</v>
      </c>
      <c r="V1998" s="2" t="s">
        <v>55</v>
      </c>
      <c r="W1998" s="2" t="s">
        <v>55</v>
      </c>
      <c r="X1998" s="2" t="s">
        <v>55</v>
      </c>
      <c r="Y1998" s="2" t="s">
        <v>55</v>
      </c>
      <c r="Z1998" s="2" t="s">
        <v>55</v>
      </c>
      <c r="AA1998" s="2" t="s">
        <v>188</v>
      </c>
      <c r="AB1998" s="2" t="s">
        <v>58</v>
      </c>
      <c r="AC1998" s="2" t="s">
        <v>4514</v>
      </c>
      <c r="AD1998" s="2" t="s">
        <v>55</v>
      </c>
      <c r="AE1998" s="2" t="s">
        <v>55</v>
      </c>
      <c r="AF1998" s="2" t="s">
        <v>55</v>
      </c>
      <c r="AG1998" s="2" t="s">
        <v>2140</v>
      </c>
    </row>
    <row r="1999" spans="1:33" x14ac:dyDescent="0.25">
      <c r="A1999" s="2" t="s">
        <v>7702</v>
      </c>
      <c r="B1999">
        <v>1</v>
      </c>
      <c r="C1999" s="2" t="s">
        <v>7703</v>
      </c>
      <c r="D1999" s="2" t="s">
        <v>44</v>
      </c>
      <c r="E1999" s="2" t="s">
        <v>4510</v>
      </c>
      <c r="F1999" s="2" t="s">
        <v>4511</v>
      </c>
      <c r="G1999" s="3">
        <v>66</v>
      </c>
      <c r="H1999" s="4">
        <v>0</v>
      </c>
      <c r="I1999" s="4">
        <v>0</v>
      </c>
      <c r="J1999" s="4">
        <v>0</v>
      </c>
      <c r="K1999" s="2" t="s">
        <v>185</v>
      </c>
      <c r="L1999" s="2" t="s">
        <v>186</v>
      </c>
      <c r="M1999" s="2" t="s">
        <v>7702</v>
      </c>
      <c r="N1999" s="2" t="s">
        <v>7704</v>
      </c>
      <c r="O1999" s="2" t="s">
        <v>7704</v>
      </c>
      <c r="P1999" s="2" t="s">
        <v>55</v>
      </c>
      <c r="Q1999" s="2" t="s">
        <v>55</v>
      </c>
      <c r="R1999" s="2" t="s">
        <v>1124</v>
      </c>
      <c r="S1999">
        <v>0</v>
      </c>
      <c r="T1999" s="2" t="s">
        <v>2139</v>
      </c>
      <c r="U1999" s="2" t="s">
        <v>4511</v>
      </c>
      <c r="V1999" s="2" t="s">
        <v>55</v>
      </c>
      <c r="W1999" s="2" t="s">
        <v>55</v>
      </c>
      <c r="X1999" s="2" t="s">
        <v>55</v>
      </c>
      <c r="Y1999" s="2" t="s">
        <v>55</v>
      </c>
      <c r="Z1999" s="2" t="s">
        <v>55</v>
      </c>
      <c r="AA1999" s="2" t="s">
        <v>188</v>
      </c>
      <c r="AB1999" s="2" t="s">
        <v>58</v>
      </c>
      <c r="AC1999" s="2" t="s">
        <v>4514</v>
      </c>
      <c r="AD1999" s="2" t="s">
        <v>55</v>
      </c>
      <c r="AE1999" s="2" t="s">
        <v>55</v>
      </c>
      <c r="AF1999" s="2" t="s">
        <v>55</v>
      </c>
      <c r="AG1999" s="2" t="s">
        <v>2140</v>
      </c>
    </row>
    <row r="2000" spans="1:33" x14ac:dyDescent="0.25">
      <c r="A2000" s="2" t="s">
        <v>7705</v>
      </c>
      <c r="B2000">
        <v>1</v>
      </c>
      <c r="C2000" s="2" t="s">
        <v>7706</v>
      </c>
      <c r="D2000" s="2" t="s">
        <v>44</v>
      </c>
      <c r="E2000" s="2" t="s">
        <v>4510</v>
      </c>
      <c r="F2000" s="2" t="s">
        <v>4511</v>
      </c>
      <c r="G2000" s="3">
        <v>36</v>
      </c>
      <c r="H2000" s="4">
        <v>0</v>
      </c>
      <c r="I2000" s="4">
        <v>0</v>
      </c>
      <c r="J2000" s="4">
        <v>0</v>
      </c>
      <c r="K2000" s="2" t="s">
        <v>185</v>
      </c>
      <c r="L2000" s="2" t="s">
        <v>186</v>
      </c>
      <c r="M2000" s="2" t="s">
        <v>7705</v>
      </c>
      <c r="N2000" s="2" t="s">
        <v>7707</v>
      </c>
      <c r="O2000" s="2" t="s">
        <v>7707</v>
      </c>
      <c r="P2000" s="2" t="s">
        <v>55</v>
      </c>
      <c r="Q2000" s="2" t="s">
        <v>55</v>
      </c>
      <c r="R2000" s="2" t="s">
        <v>1124</v>
      </c>
      <c r="S2000">
        <v>0</v>
      </c>
      <c r="T2000" s="2" t="s">
        <v>2139</v>
      </c>
      <c r="U2000" s="2" t="s">
        <v>4511</v>
      </c>
      <c r="V2000" s="2" t="s">
        <v>55</v>
      </c>
      <c r="W2000" s="2" t="s">
        <v>55</v>
      </c>
      <c r="X2000" s="2" t="s">
        <v>55</v>
      </c>
      <c r="Y2000" s="2" t="s">
        <v>55</v>
      </c>
      <c r="Z2000" s="2" t="s">
        <v>55</v>
      </c>
      <c r="AA2000" s="2" t="s">
        <v>188</v>
      </c>
      <c r="AB2000" s="2" t="s">
        <v>58</v>
      </c>
      <c r="AC2000" s="2" t="s">
        <v>4514</v>
      </c>
      <c r="AD2000" s="2" t="s">
        <v>55</v>
      </c>
      <c r="AE2000" s="2" t="s">
        <v>55</v>
      </c>
      <c r="AF2000" s="2" t="s">
        <v>55</v>
      </c>
      <c r="AG2000" s="2" t="s">
        <v>2140</v>
      </c>
    </row>
    <row r="2001" spans="1:33" x14ac:dyDescent="0.25">
      <c r="A2001" s="2" t="s">
        <v>7708</v>
      </c>
      <c r="B2001">
        <v>2</v>
      </c>
      <c r="C2001" s="2" t="s">
        <v>7709</v>
      </c>
      <c r="D2001" s="2" t="s">
        <v>44</v>
      </c>
      <c r="E2001" s="2" t="s">
        <v>4510</v>
      </c>
      <c r="F2001" s="2" t="s">
        <v>4511</v>
      </c>
      <c r="G2001" s="3">
        <v>54</v>
      </c>
      <c r="H2001" s="4">
        <v>0</v>
      </c>
      <c r="I2001" s="4">
        <v>0</v>
      </c>
      <c r="J2001" s="4">
        <v>0</v>
      </c>
      <c r="K2001" s="2" t="s">
        <v>185</v>
      </c>
      <c r="L2001" s="2" t="s">
        <v>186</v>
      </c>
      <c r="M2001" s="2" t="s">
        <v>7708</v>
      </c>
      <c r="N2001" s="2" t="s">
        <v>7710</v>
      </c>
      <c r="O2001" s="2" t="s">
        <v>7710</v>
      </c>
      <c r="P2001" s="2" t="s">
        <v>55</v>
      </c>
      <c r="Q2001" s="2" t="s">
        <v>55</v>
      </c>
      <c r="R2001" s="2" t="s">
        <v>1124</v>
      </c>
      <c r="S2001">
        <v>0</v>
      </c>
      <c r="T2001" s="2" t="s">
        <v>2139</v>
      </c>
      <c r="U2001" s="2" t="s">
        <v>4511</v>
      </c>
      <c r="V2001" s="2" t="s">
        <v>55</v>
      </c>
      <c r="W2001" s="2" t="s">
        <v>55</v>
      </c>
      <c r="X2001" s="2" t="s">
        <v>55</v>
      </c>
      <c r="Y2001" s="2" t="s">
        <v>55</v>
      </c>
      <c r="Z2001" s="2" t="s">
        <v>55</v>
      </c>
      <c r="AA2001" s="2" t="s">
        <v>188</v>
      </c>
      <c r="AB2001" s="2" t="s">
        <v>58</v>
      </c>
      <c r="AC2001" s="2" t="s">
        <v>4514</v>
      </c>
      <c r="AD2001" s="2" t="s">
        <v>55</v>
      </c>
      <c r="AE2001" s="2" t="s">
        <v>55</v>
      </c>
      <c r="AF2001" s="2" t="s">
        <v>55</v>
      </c>
      <c r="AG2001" s="2" t="s">
        <v>2140</v>
      </c>
    </row>
    <row r="2002" spans="1:33" x14ac:dyDescent="0.25">
      <c r="A2002" s="2" t="s">
        <v>7711</v>
      </c>
      <c r="B2002">
        <v>1</v>
      </c>
      <c r="C2002" s="2" t="s">
        <v>7712</v>
      </c>
      <c r="D2002" s="2" t="s">
        <v>44</v>
      </c>
      <c r="E2002" s="2" t="s">
        <v>4510</v>
      </c>
      <c r="F2002" s="2" t="s">
        <v>4511</v>
      </c>
      <c r="G2002" s="3">
        <v>72</v>
      </c>
      <c r="H2002" s="4">
        <v>0</v>
      </c>
      <c r="I2002" s="4">
        <v>0</v>
      </c>
      <c r="J2002" s="4">
        <v>0</v>
      </c>
      <c r="K2002" s="2" t="s">
        <v>185</v>
      </c>
      <c r="L2002" s="2" t="s">
        <v>186</v>
      </c>
      <c r="M2002" s="2" t="s">
        <v>7711</v>
      </c>
      <c r="N2002" s="2" t="s">
        <v>7713</v>
      </c>
      <c r="O2002" s="2" t="s">
        <v>7713</v>
      </c>
      <c r="P2002" s="2" t="s">
        <v>55</v>
      </c>
      <c r="Q2002" s="2" t="s">
        <v>55</v>
      </c>
      <c r="R2002" s="2" t="s">
        <v>1124</v>
      </c>
      <c r="S2002">
        <v>0</v>
      </c>
      <c r="T2002" s="2" t="s">
        <v>2139</v>
      </c>
      <c r="U2002" s="2" t="s">
        <v>4511</v>
      </c>
      <c r="V2002" s="2" t="s">
        <v>55</v>
      </c>
      <c r="W2002" s="2" t="s">
        <v>55</v>
      </c>
      <c r="X2002" s="2" t="s">
        <v>55</v>
      </c>
      <c r="Y2002" s="2" t="s">
        <v>55</v>
      </c>
      <c r="Z2002" s="2" t="s">
        <v>55</v>
      </c>
      <c r="AA2002" s="2" t="s">
        <v>188</v>
      </c>
      <c r="AB2002" s="2" t="s">
        <v>58</v>
      </c>
      <c r="AC2002" s="2" t="s">
        <v>4514</v>
      </c>
      <c r="AD2002" s="2" t="s">
        <v>55</v>
      </c>
      <c r="AE2002" s="2" t="s">
        <v>55</v>
      </c>
      <c r="AF2002" s="2" t="s">
        <v>55</v>
      </c>
      <c r="AG2002" s="2" t="s">
        <v>2140</v>
      </c>
    </row>
    <row r="2003" spans="1:33" x14ac:dyDescent="0.25">
      <c r="A2003" s="2" t="s">
        <v>7714</v>
      </c>
      <c r="B2003">
        <v>2</v>
      </c>
      <c r="C2003" s="2" t="s">
        <v>7715</v>
      </c>
      <c r="D2003" s="2" t="s">
        <v>44</v>
      </c>
      <c r="E2003" s="2" t="s">
        <v>4510</v>
      </c>
      <c r="F2003" s="2" t="s">
        <v>4511</v>
      </c>
      <c r="G2003" s="3">
        <v>72</v>
      </c>
      <c r="H2003" s="4">
        <v>0</v>
      </c>
      <c r="I2003" s="4">
        <v>0</v>
      </c>
      <c r="J2003" s="4">
        <v>0</v>
      </c>
      <c r="K2003" s="2" t="s">
        <v>185</v>
      </c>
      <c r="L2003" s="2" t="s">
        <v>186</v>
      </c>
      <c r="M2003" s="2" t="s">
        <v>7714</v>
      </c>
      <c r="N2003" s="2" t="s">
        <v>7716</v>
      </c>
      <c r="O2003" s="2" t="s">
        <v>7717</v>
      </c>
      <c r="P2003" s="2" t="s">
        <v>55</v>
      </c>
      <c r="Q2003" s="2" t="s">
        <v>55</v>
      </c>
      <c r="R2003" s="2" t="s">
        <v>1124</v>
      </c>
      <c r="S2003">
        <v>0</v>
      </c>
      <c r="T2003" s="2" t="s">
        <v>2139</v>
      </c>
      <c r="U2003" s="2" t="s">
        <v>4511</v>
      </c>
      <c r="V2003" s="2" t="s">
        <v>55</v>
      </c>
      <c r="W2003" s="2" t="s">
        <v>55</v>
      </c>
      <c r="X2003" s="2" t="s">
        <v>55</v>
      </c>
      <c r="Y2003" s="2" t="s">
        <v>55</v>
      </c>
      <c r="Z2003" s="2" t="s">
        <v>55</v>
      </c>
      <c r="AA2003" s="2" t="s">
        <v>188</v>
      </c>
      <c r="AB2003" s="2" t="s">
        <v>58</v>
      </c>
      <c r="AC2003" s="2" t="s">
        <v>4514</v>
      </c>
      <c r="AD2003" s="2" t="s">
        <v>55</v>
      </c>
      <c r="AE2003" s="2" t="s">
        <v>55</v>
      </c>
      <c r="AF2003" s="2" t="s">
        <v>55</v>
      </c>
      <c r="AG2003" s="2" t="s">
        <v>2140</v>
      </c>
    </row>
    <row r="2004" spans="1:33" x14ac:dyDescent="0.25">
      <c r="A2004" s="2" t="s">
        <v>7718</v>
      </c>
      <c r="B2004">
        <v>2</v>
      </c>
      <c r="C2004" s="2" t="s">
        <v>7719</v>
      </c>
      <c r="D2004" s="2" t="s">
        <v>44</v>
      </c>
      <c r="E2004" s="2" t="s">
        <v>4510</v>
      </c>
      <c r="F2004" s="2" t="s">
        <v>4511</v>
      </c>
      <c r="G2004" s="3">
        <v>48</v>
      </c>
      <c r="H2004" s="4">
        <v>0</v>
      </c>
      <c r="I2004" s="4">
        <v>0</v>
      </c>
      <c r="J2004" s="4">
        <v>0</v>
      </c>
      <c r="K2004" s="2" t="s">
        <v>185</v>
      </c>
      <c r="L2004" s="2" t="s">
        <v>186</v>
      </c>
      <c r="M2004" s="2" t="s">
        <v>7718</v>
      </c>
      <c r="N2004" s="2" t="s">
        <v>7720</v>
      </c>
      <c r="O2004" s="2" t="s">
        <v>7720</v>
      </c>
      <c r="P2004" s="2" t="s">
        <v>55</v>
      </c>
      <c r="Q2004" s="2" t="s">
        <v>55</v>
      </c>
      <c r="R2004" s="2" t="s">
        <v>1124</v>
      </c>
      <c r="S2004">
        <v>0</v>
      </c>
      <c r="T2004" s="2" t="s">
        <v>2139</v>
      </c>
      <c r="U2004" s="2" t="s">
        <v>4511</v>
      </c>
      <c r="V2004" s="2" t="s">
        <v>55</v>
      </c>
      <c r="W2004" s="2" t="s">
        <v>55</v>
      </c>
      <c r="X2004" s="2" t="s">
        <v>55</v>
      </c>
      <c r="Y2004" s="2" t="s">
        <v>55</v>
      </c>
      <c r="Z2004" s="2" t="s">
        <v>55</v>
      </c>
      <c r="AA2004" s="2" t="s">
        <v>188</v>
      </c>
      <c r="AB2004" s="2" t="s">
        <v>58</v>
      </c>
      <c r="AC2004" s="2" t="s">
        <v>4514</v>
      </c>
      <c r="AD2004" s="2" t="s">
        <v>55</v>
      </c>
      <c r="AE2004" s="2" t="s">
        <v>55</v>
      </c>
      <c r="AF2004" s="2" t="s">
        <v>55</v>
      </c>
      <c r="AG2004" s="2" t="s">
        <v>2140</v>
      </c>
    </row>
    <row r="2005" spans="1:33" x14ac:dyDescent="0.25">
      <c r="A2005" s="2" t="s">
        <v>7721</v>
      </c>
      <c r="B2005">
        <v>1</v>
      </c>
      <c r="C2005" s="2" t="s">
        <v>7722</v>
      </c>
      <c r="D2005" s="2" t="s">
        <v>44</v>
      </c>
      <c r="E2005" s="2" t="s">
        <v>4510</v>
      </c>
      <c r="F2005" s="2" t="s">
        <v>4511</v>
      </c>
      <c r="G2005" s="3">
        <v>24</v>
      </c>
      <c r="H2005" s="4">
        <v>0</v>
      </c>
      <c r="I2005" s="4">
        <v>0</v>
      </c>
      <c r="J2005" s="4">
        <v>0</v>
      </c>
      <c r="K2005" s="2" t="s">
        <v>185</v>
      </c>
      <c r="L2005" s="2" t="s">
        <v>186</v>
      </c>
      <c r="M2005" s="2" t="s">
        <v>7721</v>
      </c>
      <c r="N2005" s="2" t="s">
        <v>7723</v>
      </c>
      <c r="O2005" s="2" t="s">
        <v>7723</v>
      </c>
      <c r="P2005" s="2" t="s">
        <v>55</v>
      </c>
      <c r="Q2005" s="2" t="s">
        <v>55</v>
      </c>
      <c r="R2005" s="2" t="s">
        <v>1124</v>
      </c>
      <c r="S2005">
        <v>0</v>
      </c>
      <c r="T2005" s="2" t="s">
        <v>2139</v>
      </c>
      <c r="U2005" s="2" t="s">
        <v>4511</v>
      </c>
      <c r="V2005" s="2" t="s">
        <v>55</v>
      </c>
      <c r="W2005" s="2" t="s">
        <v>55</v>
      </c>
      <c r="X2005" s="2" t="s">
        <v>55</v>
      </c>
      <c r="Y2005" s="2" t="s">
        <v>55</v>
      </c>
      <c r="Z2005" s="2" t="s">
        <v>55</v>
      </c>
      <c r="AA2005" s="2" t="s">
        <v>188</v>
      </c>
      <c r="AB2005" s="2" t="s">
        <v>58</v>
      </c>
      <c r="AC2005" s="2" t="s">
        <v>4514</v>
      </c>
      <c r="AD2005" s="2" t="s">
        <v>55</v>
      </c>
      <c r="AE2005" s="2" t="s">
        <v>55</v>
      </c>
      <c r="AF2005" s="2" t="s">
        <v>55</v>
      </c>
      <c r="AG2005" s="2" t="s">
        <v>2140</v>
      </c>
    </row>
    <row r="2006" spans="1:33" x14ac:dyDescent="0.25">
      <c r="A2006" s="2" t="s">
        <v>7724</v>
      </c>
      <c r="B2006">
        <v>2</v>
      </c>
      <c r="C2006" s="2" t="s">
        <v>7725</v>
      </c>
      <c r="D2006" s="2" t="s">
        <v>44</v>
      </c>
      <c r="E2006" s="2" t="s">
        <v>4510</v>
      </c>
      <c r="F2006" s="2" t="s">
        <v>4511</v>
      </c>
      <c r="G2006" s="3">
        <v>54</v>
      </c>
      <c r="H2006" s="4">
        <v>0</v>
      </c>
      <c r="I2006" s="4">
        <v>0</v>
      </c>
      <c r="J2006" s="4">
        <v>0</v>
      </c>
      <c r="K2006" s="2" t="s">
        <v>185</v>
      </c>
      <c r="L2006" s="2" t="s">
        <v>186</v>
      </c>
      <c r="M2006" s="2" t="s">
        <v>7724</v>
      </c>
      <c r="N2006" s="2" t="s">
        <v>7726</v>
      </c>
      <c r="O2006" s="2" t="s">
        <v>7727</v>
      </c>
      <c r="P2006" s="2" t="s">
        <v>55</v>
      </c>
      <c r="Q2006" s="2" t="s">
        <v>55</v>
      </c>
      <c r="R2006" s="2" t="s">
        <v>1124</v>
      </c>
      <c r="S2006">
        <v>0</v>
      </c>
      <c r="T2006" s="2" t="s">
        <v>2139</v>
      </c>
      <c r="U2006" s="2" t="s">
        <v>4511</v>
      </c>
      <c r="V2006" s="2" t="s">
        <v>55</v>
      </c>
      <c r="W2006" s="2" t="s">
        <v>55</v>
      </c>
      <c r="X2006" s="2" t="s">
        <v>55</v>
      </c>
      <c r="Y2006" s="2" t="s">
        <v>55</v>
      </c>
      <c r="Z2006" s="2" t="s">
        <v>55</v>
      </c>
      <c r="AA2006" s="2" t="s">
        <v>188</v>
      </c>
      <c r="AB2006" s="2" t="s">
        <v>58</v>
      </c>
      <c r="AC2006" s="2" t="s">
        <v>4514</v>
      </c>
      <c r="AD2006" s="2" t="s">
        <v>55</v>
      </c>
      <c r="AE2006" s="2" t="s">
        <v>55</v>
      </c>
      <c r="AF2006" s="2" t="s">
        <v>55</v>
      </c>
      <c r="AG2006" s="2" t="s">
        <v>2140</v>
      </c>
    </row>
    <row r="2007" spans="1:33" x14ac:dyDescent="0.25">
      <c r="A2007" s="2" t="s">
        <v>7728</v>
      </c>
      <c r="B2007">
        <v>2</v>
      </c>
      <c r="C2007" s="2" t="s">
        <v>7729</v>
      </c>
      <c r="D2007" s="2" t="s">
        <v>44</v>
      </c>
      <c r="E2007" s="2" t="s">
        <v>4510</v>
      </c>
      <c r="F2007" s="2" t="s">
        <v>4511</v>
      </c>
      <c r="G2007" s="3">
        <v>72</v>
      </c>
      <c r="H2007" s="4">
        <v>0</v>
      </c>
      <c r="I2007" s="4">
        <v>0</v>
      </c>
      <c r="J2007" s="4">
        <v>0</v>
      </c>
      <c r="K2007" s="2" t="s">
        <v>185</v>
      </c>
      <c r="L2007" s="2" t="s">
        <v>186</v>
      </c>
      <c r="M2007" s="2" t="s">
        <v>7728</v>
      </c>
      <c r="N2007" s="2" t="s">
        <v>7730</v>
      </c>
      <c r="O2007" s="2" t="s">
        <v>7731</v>
      </c>
      <c r="P2007" s="2" t="s">
        <v>55</v>
      </c>
      <c r="Q2007" s="2" t="s">
        <v>55</v>
      </c>
      <c r="R2007" s="2" t="s">
        <v>1124</v>
      </c>
      <c r="S2007">
        <v>0</v>
      </c>
      <c r="T2007" s="2" t="s">
        <v>2139</v>
      </c>
      <c r="U2007" s="2" t="s">
        <v>4511</v>
      </c>
      <c r="V2007" s="2" t="s">
        <v>55</v>
      </c>
      <c r="W2007" s="2" t="s">
        <v>55</v>
      </c>
      <c r="X2007" s="2" t="s">
        <v>55</v>
      </c>
      <c r="Y2007" s="2" t="s">
        <v>55</v>
      </c>
      <c r="Z2007" s="2" t="s">
        <v>55</v>
      </c>
      <c r="AA2007" s="2" t="s">
        <v>188</v>
      </c>
      <c r="AB2007" s="2" t="s">
        <v>58</v>
      </c>
      <c r="AC2007" s="2" t="s">
        <v>4514</v>
      </c>
      <c r="AD2007" s="2" t="s">
        <v>55</v>
      </c>
      <c r="AE2007" s="2" t="s">
        <v>55</v>
      </c>
      <c r="AF2007" s="2" t="s">
        <v>55</v>
      </c>
      <c r="AG2007" s="2" t="s">
        <v>2140</v>
      </c>
    </row>
    <row r="2008" spans="1:33" x14ac:dyDescent="0.25">
      <c r="A2008" s="2" t="s">
        <v>7732</v>
      </c>
      <c r="B2008">
        <v>2</v>
      </c>
      <c r="C2008" s="2" t="s">
        <v>7733</v>
      </c>
      <c r="D2008" s="2" t="s">
        <v>44</v>
      </c>
      <c r="E2008" s="2" t="s">
        <v>4510</v>
      </c>
      <c r="F2008" s="2" t="s">
        <v>4511</v>
      </c>
      <c r="G2008" s="3">
        <v>48</v>
      </c>
      <c r="H2008" s="4">
        <v>0</v>
      </c>
      <c r="I2008" s="4">
        <v>0</v>
      </c>
      <c r="J2008" s="4">
        <v>0</v>
      </c>
      <c r="K2008" s="2" t="s">
        <v>185</v>
      </c>
      <c r="L2008" s="2" t="s">
        <v>186</v>
      </c>
      <c r="M2008" s="2" t="s">
        <v>7732</v>
      </c>
      <c r="N2008" s="2" t="s">
        <v>7734</v>
      </c>
      <c r="O2008" s="2" t="s">
        <v>7734</v>
      </c>
      <c r="P2008" s="2" t="s">
        <v>55</v>
      </c>
      <c r="Q2008" s="2" t="s">
        <v>55</v>
      </c>
      <c r="R2008" s="2" t="s">
        <v>1124</v>
      </c>
      <c r="S2008">
        <v>0</v>
      </c>
      <c r="T2008" s="2" t="s">
        <v>2139</v>
      </c>
      <c r="U2008" s="2" t="s">
        <v>4511</v>
      </c>
      <c r="V2008" s="2" t="s">
        <v>55</v>
      </c>
      <c r="W2008" s="2" t="s">
        <v>55</v>
      </c>
      <c r="X2008" s="2" t="s">
        <v>55</v>
      </c>
      <c r="Y2008" s="2" t="s">
        <v>55</v>
      </c>
      <c r="Z2008" s="2" t="s">
        <v>55</v>
      </c>
      <c r="AA2008" s="2" t="s">
        <v>188</v>
      </c>
      <c r="AB2008" s="2" t="s">
        <v>58</v>
      </c>
      <c r="AC2008" s="2" t="s">
        <v>4514</v>
      </c>
      <c r="AD2008" s="2" t="s">
        <v>55</v>
      </c>
      <c r="AE2008" s="2" t="s">
        <v>55</v>
      </c>
      <c r="AF2008" s="2" t="s">
        <v>55</v>
      </c>
      <c r="AG2008" s="2" t="s">
        <v>2140</v>
      </c>
    </row>
    <row r="2009" spans="1:33" x14ac:dyDescent="0.25">
      <c r="A2009" s="2" t="s">
        <v>7735</v>
      </c>
      <c r="B2009">
        <v>1</v>
      </c>
      <c r="C2009" s="2" t="s">
        <v>7736</v>
      </c>
      <c r="D2009" s="2" t="s">
        <v>44</v>
      </c>
      <c r="E2009" s="2" t="s">
        <v>4510</v>
      </c>
      <c r="F2009" s="2" t="s">
        <v>4511</v>
      </c>
      <c r="G2009" s="3">
        <v>24</v>
      </c>
      <c r="H2009" s="4">
        <v>0</v>
      </c>
      <c r="I2009" s="4">
        <v>0</v>
      </c>
      <c r="J2009" s="4">
        <v>0</v>
      </c>
      <c r="K2009" s="2" t="s">
        <v>185</v>
      </c>
      <c r="L2009" s="2" t="s">
        <v>186</v>
      </c>
      <c r="M2009" s="2" t="s">
        <v>7735</v>
      </c>
      <c r="N2009" s="2" t="s">
        <v>7737</v>
      </c>
      <c r="O2009" s="2" t="s">
        <v>7737</v>
      </c>
      <c r="P2009" s="2" t="s">
        <v>55</v>
      </c>
      <c r="Q2009" s="2" t="s">
        <v>55</v>
      </c>
      <c r="R2009" s="2" t="s">
        <v>1124</v>
      </c>
      <c r="S2009">
        <v>0</v>
      </c>
      <c r="T2009" s="2" t="s">
        <v>2139</v>
      </c>
      <c r="U2009" s="2" t="s">
        <v>4511</v>
      </c>
      <c r="V2009" s="2" t="s">
        <v>55</v>
      </c>
      <c r="W2009" s="2" t="s">
        <v>55</v>
      </c>
      <c r="X2009" s="2" t="s">
        <v>55</v>
      </c>
      <c r="Y2009" s="2" t="s">
        <v>55</v>
      </c>
      <c r="Z2009" s="2" t="s">
        <v>55</v>
      </c>
      <c r="AA2009" s="2" t="s">
        <v>188</v>
      </c>
      <c r="AB2009" s="2" t="s">
        <v>58</v>
      </c>
      <c r="AC2009" s="2" t="s">
        <v>4514</v>
      </c>
      <c r="AD2009" s="2" t="s">
        <v>55</v>
      </c>
      <c r="AE2009" s="2" t="s">
        <v>55</v>
      </c>
      <c r="AF2009" s="2" t="s">
        <v>55</v>
      </c>
      <c r="AG2009" s="2" t="s">
        <v>2140</v>
      </c>
    </row>
    <row r="2010" spans="1:33" x14ac:dyDescent="0.25">
      <c r="A2010" s="2" t="s">
        <v>7738</v>
      </c>
      <c r="B2010">
        <v>2</v>
      </c>
      <c r="C2010" s="2" t="s">
        <v>7739</v>
      </c>
      <c r="D2010" s="2" t="s">
        <v>44</v>
      </c>
      <c r="E2010" s="2" t="s">
        <v>4510</v>
      </c>
      <c r="F2010" s="2" t="s">
        <v>4511</v>
      </c>
      <c r="G2010" s="3">
        <v>54</v>
      </c>
      <c r="H2010" s="4">
        <v>0</v>
      </c>
      <c r="I2010" s="4">
        <v>0</v>
      </c>
      <c r="J2010" s="4">
        <v>0</v>
      </c>
      <c r="K2010" s="2" t="s">
        <v>185</v>
      </c>
      <c r="L2010" s="2" t="s">
        <v>186</v>
      </c>
      <c r="M2010" s="2" t="s">
        <v>7738</v>
      </c>
      <c r="N2010" s="2" t="s">
        <v>7740</v>
      </c>
      <c r="O2010" s="2" t="s">
        <v>7740</v>
      </c>
      <c r="P2010" s="2" t="s">
        <v>55</v>
      </c>
      <c r="Q2010" s="2" t="s">
        <v>55</v>
      </c>
      <c r="R2010" s="2" t="s">
        <v>1124</v>
      </c>
      <c r="S2010">
        <v>0</v>
      </c>
      <c r="T2010" s="2" t="s">
        <v>2139</v>
      </c>
      <c r="U2010" s="2" t="s">
        <v>4511</v>
      </c>
      <c r="V2010" s="2" t="s">
        <v>55</v>
      </c>
      <c r="W2010" s="2" t="s">
        <v>55</v>
      </c>
      <c r="X2010" s="2" t="s">
        <v>55</v>
      </c>
      <c r="Y2010" s="2" t="s">
        <v>55</v>
      </c>
      <c r="Z2010" s="2" t="s">
        <v>55</v>
      </c>
      <c r="AA2010" s="2" t="s">
        <v>188</v>
      </c>
      <c r="AB2010" s="2" t="s">
        <v>58</v>
      </c>
      <c r="AC2010" s="2" t="s">
        <v>4514</v>
      </c>
      <c r="AD2010" s="2" t="s">
        <v>55</v>
      </c>
      <c r="AE2010" s="2" t="s">
        <v>55</v>
      </c>
      <c r="AF2010" s="2" t="s">
        <v>55</v>
      </c>
      <c r="AG2010" s="2" t="s">
        <v>2140</v>
      </c>
    </row>
    <row r="2011" spans="1:33" x14ac:dyDescent="0.25">
      <c r="A2011" s="2" t="s">
        <v>7741</v>
      </c>
      <c r="B2011">
        <v>2</v>
      </c>
      <c r="C2011" s="2" t="s">
        <v>7742</v>
      </c>
      <c r="D2011" s="2" t="s">
        <v>44</v>
      </c>
      <c r="E2011" s="2" t="s">
        <v>4510</v>
      </c>
      <c r="F2011" s="2" t="s">
        <v>4511</v>
      </c>
      <c r="G2011" s="3">
        <v>72</v>
      </c>
      <c r="H2011" s="4">
        <v>0</v>
      </c>
      <c r="I2011" s="4">
        <v>0</v>
      </c>
      <c r="J2011" s="4">
        <v>0</v>
      </c>
      <c r="K2011" s="2" t="s">
        <v>185</v>
      </c>
      <c r="L2011" s="2" t="s">
        <v>186</v>
      </c>
      <c r="M2011" s="2" t="s">
        <v>7741</v>
      </c>
      <c r="N2011" s="2" t="s">
        <v>7743</v>
      </c>
      <c r="O2011" s="2" t="s">
        <v>7744</v>
      </c>
      <c r="P2011" s="2" t="s">
        <v>55</v>
      </c>
      <c r="Q2011" s="2" t="s">
        <v>55</v>
      </c>
      <c r="R2011" s="2" t="s">
        <v>1124</v>
      </c>
      <c r="S2011">
        <v>0</v>
      </c>
      <c r="T2011" s="2" t="s">
        <v>2139</v>
      </c>
      <c r="U2011" s="2" t="s">
        <v>4511</v>
      </c>
      <c r="V2011" s="2" t="s">
        <v>55</v>
      </c>
      <c r="W2011" s="2" t="s">
        <v>55</v>
      </c>
      <c r="X2011" s="2" t="s">
        <v>55</v>
      </c>
      <c r="Y2011" s="2" t="s">
        <v>55</v>
      </c>
      <c r="Z2011" s="2" t="s">
        <v>55</v>
      </c>
      <c r="AA2011" s="2" t="s">
        <v>188</v>
      </c>
      <c r="AB2011" s="2" t="s">
        <v>58</v>
      </c>
      <c r="AC2011" s="2" t="s">
        <v>4514</v>
      </c>
      <c r="AD2011" s="2" t="s">
        <v>55</v>
      </c>
      <c r="AE2011" s="2" t="s">
        <v>55</v>
      </c>
      <c r="AF2011" s="2" t="s">
        <v>55</v>
      </c>
      <c r="AG2011" s="2" t="s">
        <v>2140</v>
      </c>
    </row>
    <row r="2012" spans="1:33" x14ac:dyDescent="0.25">
      <c r="A2012" s="2" t="s">
        <v>7745</v>
      </c>
      <c r="B2012">
        <v>2</v>
      </c>
      <c r="C2012" s="2" t="s">
        <v>7746</v>
      </c>
      <c r="D2012" s="2" t="s">
        <v>44</v>
      </c>
      <c r="E2012" s="2" t="s">
        <v>4510</v>
      </c>
      <c r="F2012" s="2" t="s">
        <v>4511</v>
      </c>
      <c r="G2012" s="3">
        <v>48</v>
      </c>
      <c r="H2012" s="4">
        <v>0</v>
      </c>
      <c r="I2012" s="4">
        <v>0</v>
      </c>
      <c r="J2012" s="4">
        <v>0</v>
      </c>
      <c r="K2012" s="2" t="s">
        <v>185</v>
      </c>
      <c r="L2012" s="2" t="s">
        <v>186</v>
      </c>
      <c r="M2012" s="2" t="s">
        <v>7745</v>
      </c>
      <c r="N2012" s="2" t="s">
        <v>7747</v>
      </c>
      <c r="O2012" s="2" t="s">
        <v>7747</v>
      </c>
      <c r="P2012" s="2" t="s">
        <v>55</v>
      </c>
      <c r="Q2012" s="2" t="s">
        <v>55</v>
      </c>
      <c r="R2012" s="2" t="s">
        <v>1124</v>
      </c>
      <c r="S2012">
        <v>0</v>
      </c>
      <c r="T2012" s="2" t="s">
        <v>2139</v>
      </c>
      <c r="U2012" s="2" t="s">
        <v>4511</v>
      </c>
      <c r="V2012" s="2" t="s">
        <v>55</v>
      </c>
      <c r="W2012" s="2" t="s">
        <v>55</v>
      </c>
      <c r="X2012" s="2" t="s">
        <v>55</v>
      </c>
      <c r="Y2012" s="2" t="s">
        <v>55</v>
      </c>
      <c r="Z2012" s="2" t="s">
        <v>55</v>
      </c>
      <c r="AA2012" s="2" t="s">
        <v>188</v>
      </c>
      <c r="AB2012" s="2" t="s">
        <v>58</v>
      </c>
      <c r="AC2012" s="2" t="s">
        <v>4514</v>
      </c>
      <c r="AD2012" s="2" t="s">
        <v>55</v>
      </c>
      <c r="AE2012" s="2" t="s">
        <v>55</v>
      </c>
      <c r="AF2012" s="2" t="s">
        <v>55</v>
      </c>
      <c r="AG2012" s="2" t="s">
        <v>2140</v>
      </c>
    </row>
    <row r="2013" spans="1:33" x14ac:dyDescent="0.25">
      <c r="A2013" s="2" t="s">
        <v>7748</v>
      </c>
      <c r="B2013">
        <v>1</v>
      </c>
      <c r="C2013" s="2" t="s">
        <v>7749</v>
      </c>
      <c r="D2013" s="2" t="s">
        <v>44</v>
      </c>
      <c r="E2013" s="2" t="s">
        <v>4510</v>
      </c>
      <c r="F2013" s="2" t="s">
        <v>4511</v>
      </c>
      <c r="G2013" s="3">
        <v>24</v>
      </c>
      <c r="H2013" s="4">
        <v>0</v>
      </c>
      <c r="I2013" s="4">
        <v>0</v>
      </c>
      <c r="J2013" s="4">
        <v>0</v>
      </c>
      <c r="K2013" s="2" t="s">
        <v>185</v>
      </c>
      <c r="L2013" s="2" t="s">
        <v>186</v>
      </c>
      <c r="M2013" s="2" t="s">
        <v>7748</v>
      </c>
      <c r="N2013" s="2" t="s">
        <v>7750</v>
      </c>
      <c r="O2013" s="2" t="s">
        <v>7750</v>
      </c>
      <c r="P2013" s="2" t="s">
        <v>55</v>
      </c>
      <c r="Q2013" s="2" t="s">
        <v>55</v>
      </c>
      <c r="R2013" s="2" t="s">
        <v>1124</v>
      </c>
      <c r="S2013">
        <v>0</v>
      </c>
      <c r="T2013" s="2" t="s">
        <v>2139</v>
      </c>
      <c r="U2013" s="2" t="s">
        <v>4511</v>
      </c>
      <c r="V2013" s="2" t="s">
        <v>55</v>
      </c>
      <c r="W2013" s="2" t="s">
        <v>55</v>
      </c>
      <c r="X2013" s="2" t="s">
        <v>55</v>
      </c>
      <c r="Y2013" s="2" t="s">
        <v>55</v>
      </c>
      <c r="Z2013" s="2" t="s">
        <v>55</v>
      </c>
      <c r="AA2013" s="2" t="s">
        <v>188</v>
      </c>
      <c r="AB2013" s="2" t="s">
        <v>58</v>
      </c>
      <c r="AC2013" s="2" t="s">
        <v>4514</v>
      </c>
      <c r="AD2013" s="2" t="s">
        <v>55</v>
      </c>
      <c r="AE2013" s="2" t="s">
        <v>55</v>
      </c>
      <c r="AF2013" s="2" t="s">
        <v>55</v>
      </c>
      <c r="AG2013" s="2" t="s">
        <v>2140</v>
      </c>
    </row>
    <row r="2014" spans="1:33" x14ac:dyDescent="0.25">
      <c r="A2014" s="2" t="s">
        <v>7751</v>
      </c>
      <c r="B2014">
        <v>1</v>
      </c>
      <c r="C2014" s="2" t="s">
        <v>7752</v>
      </c>
      <c r="D2014" s="2" t="s">
        <v>44</v>
      </c>
      <c r="E2014" s="2" t="s">
        <v>4510</v>
      </c>
      <c r="F2014" s="2" t="s">
        <v>4511</v>
      </c>
      <c r="G2014" s="3">
        <v>72</v>
      </c>
      <c r="H2014" s="4">
        <v>0</v>
      </c>
      <c r="I2014" s="4">
        <v>0</v>
      </c>
      <c r="J2014" s="4">
        <v>0</v>
      </c>
      <c r="K2014" s="2" t="s">
        <v>185</v>
      </c>
      <c r="L2014" s="2" t="s">
        <v>186</v>
      </c>
      <c r="M2014" s="2" t="s">
        <v>7751</v>
      </c>
      <c r="N2014" s="2" t="s">
        <v>7753</v>
      </c>
      <c r="O2014" s="2" t="s">
        <v>7753</v>
      </c>
      <c r="P2014" s="2" t="s">
        <v>55</v>
      </c>
      <c r="Q2014" s="2" t="s">
        <v>55</v>
      </c>
      <c r="R2014" s="2" t="s">
        <v>1124</v>
      </c>
      <c r="S2014">
        <v>0</v>
      </c>
      <c r="T2014" s="2" t="s">
        <v>2139</v>
      </c>
      <c r="U2014" s="2" t="s">
        <v>4511</v>
      </c>
      <c r="V2014" s="2" t="s">
        <v>55</v>
      </c>
      <c r="W2014" s="2" t="s">
        <v>55</v>
      </c>
      <c r="X2014" s="2" t="s">
        <v>55</v>
      </c>
      <c r="Y2014" s="2" t="s">
        <v>55</v>
      </c>
      <c r="Z2014" s="2" t="s">
        <v>55</v>
      </c>
      <c r="AA2014" s="2" t="s">
        <v>188</v>
      </c>
      <c r="AB2014" s="2" t="s">
        <v>58</v>
      </c>
      <c r="AC2014" s="2" t="s">
        <v>4514</v>
      </c>
      <c r="AD2014" s="2" t="s">
        <v>55</v>
      </c>
      <c r="AE2014" s="2" t="s">
        <v>55</v>
      </c>
      <c r="AF2014" s="2" t="s">
        <v>55</v>
      </c>
      <c r="AG2014" s="2" t="s">
        <v>2140</v>
      </c>
    </row>
    <row r="2015" spans="1:33" x14ac:dyDescent="0.25">
      <c r="A2015" s="2" t="s">
        <v>7754</v>
      </c>
      <c r="B2015">
        <v>1</v>
      </c>
      <c r="C2015" s="2" t="s">
        <v>7755</v>
      </c>
      <c r="D2015" s="2" t="s">
        <v>44</v>
      </c>
      <c r="E2015" s="2" t="s">
        <v>4510</v>
      </c>
      <c r="F2015" s="2" t="s">
        <v>4511</v>
      </c>
      <c r="G2015" s="3">
        <v>54</v>
      </c>
      <c r="H2015" s="4">
        <v>0</v>
      </c>
      <c r="I2015" s="4">
        <v>0</v>
      </c>
      <c r="J2015" s="4">
        <v>0</v>
      </c>
      <c r="K2015" s="2" t="s">
        <v>185</v>
      </c>
      <c r="L2015" s="2" t="s">
        <v>186</v>
      </c>
      <c r="M2015" s="2" t="s">
        <v>7754</v>
      </c>
      <c r="N2015" s="2" t="s">
        <v>7756</v>
      </c>
      <c r="O2015" s="2" t="s">
        <v>7756</v>
      </c>
      <c r="P2015" s="2" t="s">
        <v>55</v>
      </c>
      <c r="Q2015" s="2" t="s">
        <v>55</v>
      </c>
      <c r="R2015" s="2" t="s">
        <v>1124</v>
      </c>
      <c r="S2015">
        <v>0</v>
      </c>
      <c r="T2015" s="2" t="s">
        <v>2139</v>
      </c>
      <c r="U2015" s="2" t="s">
        <v>4511</v>
      </c>
      <c r="V2015" s="2" t="s">
        <v>55</v>
      </c>
      <c r="W2015" s="2" t="s">
        <v>55</v>
      </c>
      <c r="X2015" s="2" t="s">
        <v>55</v>
      </c>
      <c r="Y2015" s="2" t="s">
        <v>55</v>
      </c>
      <c r="Z2015" s="2" t="s">
        <v>55</v>
      </c>
      <c r="AA2015" s="2" t="s">
        <v>188</v>
      </c>
      <c r="AB2015" s="2" t="s">
        <v>58</v>
      </c>
      <c r="AC2015" s="2" t="s">
        <v>4514</v>
      </c>
      <c r="AD2015" s="2" t="s">
        <v>55</v>
      </c>
      <c r="AE2015" s="2" t="s">
        <v>55</v>
      </c>
      <c r="AF2015" s="2" t="s">
        <v>55</v>
      </c>
      <c r="AG2015" s="2" t="s">
        <v>2140</v>
      </c>
    </row>
    <row r="2016" spans="1:33" x14ac:dyDescent="0.25">
      <c r="A2016" s="2" t="s">
        <v>7757</v>
      </c>
      <c r="B2016">
        <v>2</v>
      </c>
      <c r="C2016" s="2" t="s">
        <v>7758</v>
      </c>
      <c r="D2016" s="2" t="s">
        <v>44</v>
      </c>
      <c r="E2016" s="2" t="s">
        <v>4510</v>
      </c>
      <c r="F2016" s="2" t="s">
        <v>4511</v>
      </c>
      <c r="G2016" s="3">
        <v>48</v>
      </c>
      <c r="H2016" s="4">
        <v>0</v>
      </c>
      <c r="I2016" s="4">
        <v>0</v>
      </c>
      <c r="J2016" s="4">
        <v>0</v>
      </c>
      <c r="K2016" s="2" t="s">
        <v>185</v>
      </c>
      <c r="L2016" s="2" t="s">
        <v>186</v>
      </c>
      <c r="M2016" s="2" t="s">
        <v>7757</v>
      </c>
      <c r="N2016" s="2" t="s">
        <v>7759</v>
      </c>
      <c r="O2016" s="2" t="s">
        <v>7759</v>
      </c>
      <c r="P2016" s="2" t="s">
        <v>55</v>
      </c>
      <c r="Q2016" s="2" t="s">
        <v>55</v>
      </c>
      <c r="R2016" s="2" t="s">
        <v>1124</v>
      </c>
      <c r="S2016">
        <v>0</v>
      </c>
      <c r="T2016" s="2" t="s">
        <v>2139</v>
      </c>
      <c r="U2016" s="2" t="s">
        <v>4511</v>
      </c>
      <c r="V2016" s="2" t="s">
        <v>55</v>
      </c>
      <c r="W2016" s="2" t="s">
        <v>55</v>
      </c>
      <c r="X2016" s="2" t="s">
        <v>55</v>
      </c>
      <c r="Y2016" s="2" t="s">
        <v>55</v>
      </c>
      <c r="Z2016" s="2" t="s">
        <v>55</v>
      </c>
      <c r="AA2016" s="2" t="s">
        <v>188</v>
      </c>
      <c r="AB2016" s="2" t="s">
        <v>58</v>
      </c>
      <c r="AC2016" s="2" t="s">
        <v>4514</v>
      </c>
      <c r="AD2016" s="2" t="s">
        <v>55</v>
      </c>
      <c r="AE2016" s="2" t="s">
        <v>55</v>
      </c>
      <c r="AF2016" s="2" t="s">
        <v>55</v>
      </c>
      <c r="AG2016" s="2" t="s">
        <v>2140</v>
      </c>
    </row>
    <row r="2017" spans="1:33" x14ac:dyDescent="0.25">
      <c r="A2017" s="2" t="s">
        <v>7760</v>
      </c>
      <c r="B2017">
        <v>1</v>
      </c>
      <c r="C2017" s="2" t="s">
        <v>7761</v>
      </c>
      <c r="D2017" s="2" t="s">
        <v>44</v>
      </c>
      <c r="E2017" s="2" t="s">
        <v>4510</v>
      </c>
      <c r="F2017" s="2" t="s">
        <v>4511</v>
      </c>
      <c r="G2017" s="3">
        <v>24</v>
      </c>
      <c r="H2017" s="4">
        <v>0</v>
      </c>
      <c r="I2017" s="4">
        <v>0</v>
      </c>
      <c r="J2017" s="4">
        <v>0</v>
      </c>
      <c r="K2017" s="2" t="s">
        <v>185</v>
      </c>
      <c r="L2017" s="2" t="s">
        <v>186</v>
      </c>
      <c r="M2017" s="2" t="s">
        <v>7760</v>
      </c>
      <c r="N2017" s="2" t="s">
        <v>7762</v>
      </c>
      <c r="O2017" s="2" t="s">
        <v>7762</v>
      </c>
      <c r="P2017" s="2" t="s">
        <v>55</v>
      </c>
      <c r="Q2017" s="2" t="s">
        <v>55</v>
      </c>
      <c r="R2017" s="2" t="s">
        <v>1124</v>
      </c>
      <c r="S2017">
        <v>0</v>
      </c>
      <c r="T2017" s="2" t="s">
        <v>2139</v>
      </c>
      <c r="U2017" s="2" t="s">
        <v>4511</v>
      </c>
      <c r="V2017" s="2" t="s">
        <v>55</v>
      </c>
      <c r="W2017" s="2" t="s">
        <v>55</v>
      </c>
      <c r="X2017" s="2" t="s">
        <v>55</v>
      </c>
      <c r="Y2017" s="2" t="s">
        <v>55</v>
      </c>
      <c r="Z2017" s="2" t="s">
        <v>55</v>
      </c>
      <c r="AA2017" s="2" t="s">
        <v>188</v>
      </c>
      <c r="AB2017" s="2" t="s">
        <v>58</v>
      </c>
      <c r="AC2017" s="2" t="s">
        <v>4514</v>
      </c>
      <c r="AD2017" s="2" t="s">
        <v>55</v>
      </c>
      <c r="AE2017" s="2" t="s">
        <v>55</v>
      </c>
      <c r="AF2017" s="2" t="s">
        <v>55</v>
      </c>
      <c r="AG2017" s="2" t="s">
        <v>2140</v>
      </c>
    </row>
    <row r="2018" spans="1:33" x14ac:dyDescent="0.25">
      <c r="A2018" s="2" t="s">
        <v>7763</v>
      </c>
      <c r="B2018">
        <v>1</v>
      </c>
      <c r="C2018" s="2" t="s">
        <v>7764</v>
      </c>
      <c r="D2018" s="2" t="s">
        <v>44</v>
      </c>
      <c r="E2018" s="2" t="s">
        <v>4510</v>
      </c>
      <c r="F2018" s="2" t="s">
        <v>4511</v>
      </c>
      <c r="G2018" s="3">
        <v>24</v>
      </c>
      <c r="H2018" s="4">
        <v>0</v>
      </c>
      <c r="I2018" s="4">
        <v>0</v>
      </c>
      <c r="J2018" s="4">
        <v>0</v>
      </c>
      <c r="K2018" s="2" t="s">
        <v>185</v>
      </c>
      <c r="L2018" s="2" t="s">
        <v>186</v>
      </c>
      <c r="M2018" s="2" t="s">
        <v>7763</v>
      </c>
      <c r="N2018" s="2" t="s">
        <v>7765</v>
      </c>
      <c r="O2018" s="2" t="s">
        <v>7765</v>
      </c>
      <c r="P2018" s="2" t="s">
        <v>55</v>
      </c>
      <c r="Q2018" s="2" t="s">
        <v>55</v>
      </c>
      <c r="R2018" s="2" t="s">
        <v>1124</v>
      </c>
      <c r="S2018">
        <v>0</v>
      </c>
      <c r="T2018" s="2" t="s">
        <v>2139</v>
      </c>
      <c r="U2018" s="2" t="s">
        <v>4511</v>
      </c>
      <c r="V2018" s="2" t="s">
        <v>55</v>
      </c>
      <c r="W2018" s="2" t="s">
        <v>55</v>
      </c>
      <c r="X2018" s="2" t="s">
        <v>55</v>
      </c>
      <c r="Y2018" s="2" t="s">
        <v>55</v>
      </c>
      <c r="Z2018" s="2" t="s">
        <v>55</v>
      </c>
      <c r="AA2018" s="2" t="s">
        <v>188</v>
      </c>
      <c r="AB2018" s="2" t="s">
        <v>58</v>
      </c>
      <c r="AC2018" s="2" t="s">
        <v>4514</v>
      </c>
      <c r="AD2018" s="2" t="s">
        <v>55</v>
      </c>
      <c r="AE2018" s="2" t="s">
        <v>55</v>
      </c>
      <c r="AF2018" s="2" t="s">
        <v>55</v>
      </c>
      <c r="AG2018" s="2" t="s">
        <v>2140</v>
      </c>
    </row>
    <row r="2019" spans="1:33" x14ac:dyDescent="0.25">
      <c r="A2019" s="2" t="s">
        <v>7766</v>
      </c>
      <c r="B2019">
        <v>1</v>
      </c>
      <c r="C2019" s="2" t="s">
        <v>7767</v>
      </c>
      <c r="D2019" s="2" t="s">
        <v>44</v>
      </c>
      <c r="E2019" s="2" t="s">
        <v>4510</v>
      </c>
      <c r="F2019" s="2" t="s">
        <v>4511</v>
      </c>
      <c r="G2019" s="3">
        <v>18</v>
      </c>
      <c r="H2019" s="4">
        <v>0</v>
      </c>
      <c r="I2019" s="4">
        <v>0</v>
      </c>
      <c r="J2019" s="4">
        <v>0</v>
      </c>
      <c r="K2019" s="2" t="s">
        <v>185</v>
      </c>
      <c r="L2019" s="2" t="s">
        <v>186</v>
      </c>
      <c r="M2019" s="2" t="s">
        <v>7766</v>
      </c>
      <c r="N2019" s="2" t="s">
        <v>7768</v>
      </c>
      <c r="O2019" s="2" t="s">
        <v>7768</v>
      </c>
      <c r="P2019" s="2" t="s">
        <v>55</v>
      </c>
      <c r="Q2019" s="2" t="s">
        <v>55</v>
      </c>
      <c r="R2019" s="2" t="s">
        <v>1124</v>
      </c>
      <c r="S2019">
        <v>0</v>
      </c>
      <c r="T2019" s="2" t="s">
        <v>2139</v>
      </c>
      <c r="U2019" s="2" t="s">
        <v>4511</v>
      </c>
      <c r="V2019" s="2" t="s">
        <v>55</v>
      </c>
      <c r="W2019" s="2" t="s">
        <v>55</v>
      </c>
      <c r="X2019" s="2" t="s">
        <v>55</v>
      </c>
      <c r="Y2019" s="2" t="s">
        <v>55</v>
      </c>
      <c r="Z2019" s="2" t="s">
        <v>55</v>
      </c>
      <c r="AA2019" s="2" t="s">
        <v>188</v>
      </c>
      <c r="AB2019" s="2" t="s">
        <v>58</v>
      </c>
      <c r="AC2019" s="2" t="s">
        <v>4514</v>
      </c>
      <c r="AD2019" s="2" t="s">
        <v>55</v>
      </c>
      <c r="AE2019" s="2" t="s">
        <v>55</v>
      </c>
      <c r="AF2019" s="2" t="s">
        <v>55</v>
      </c>
      <c r="AG2019" s="2" t="s">
        <v>2140</v>
      </c>
    </row>
    <row r="2020" spans="1:33" x14ac:dyDescent="0.25">
      <c r="A2020" s="2" t="s">
        <v>7769</v>
      </c>
      <c r="B2020">
        <v>2</v>
      </c>
      <c r="C2020" s="2" t="s">
        <v>7649</v>
      </c>
      <c r="D2020" s="2" t="s">
        <v>44</v>
      </c>
      <c r="E2020" s="2" t="s">
        <v>4510</v>
      </c>
      <c r="F2020" s="2" t="s">
        <v>4511</v>
      </c>
      <c r="G2020" s="3">
        <v>18</v>
      </c>
      <c r="H2020" s="4">
        <v>0</v>
      </c>
      <c r="I2020" s="4">
        <v>0</v>
      </c>
      <c r="J2020" s="4">
        <v>0</v>
      </c>
      <c r="K2020" s="2" t="s">
        <v>171</v>
      </c>
      <c r="L2020" s="2" t="s">
        <v>172</v>
      </c>
      <c r="M2020" s="2" t="s">
        <v>7769</v>
      </c>
      <c r="N2020" s="2" t="s">
        <v>7650</v>
      </c>
      <c r="O2020" s="2" t="s">
        <v>7650</v>
      </c>
      <c r="P2020" s="2" t="s">
        <v>55</v>
      </c>
      <c r="Q2020" s="2" t="s">
        <v>55</v>
      </c>
      <c r="R2020" s="2" t="s">
        <v>1124</v>
      </c>
      <c r="S2020">
        <v>0</v>
      </c>
      <c r="T2020" s="2" t="s">
        <v>2139</v>
      </c>
      <c r="U2020" s="2" t="s">
        <v>4511</v>
      </c>
      <c r="V2020" s="2" t="s">
        <v>55</v>
      </c>
      <c r="W2020" s="2" t="s">
        <v>55</v>
      </c>
      <c r="X2020" s="2" t="s">
        <v>55</v>
      </c>
      <c r="Y2020" s="2" t="s">
        <v>55</v>
      </c>
      <c r="Z2020" s="2" t="s">
        <v>55</v>
      </c>
      <c r="AA2020" s="2" t="s">
        <v>177</v>
      </c>
      <c r="AB2020" s="2" t="s">
        <v>58</v>
      </c>
      <c r="AC2020" s="2" t="s">
        <v>4514</v>
      </c>
      <c r="AD2020" s="2" t="s">
        <v>55</v>
      </c>
      <c r="AE2020" s="2" t="s">
        <v>55</v>
      </c>
      <c r="AF2020" s="2" t="s">
        <v>55</v>
      </c>
      <c r="AG2020" s="2" t="s">
        <v>2140</v>
      </c>
    </row>
    <row r="2021" spans="1:33" x14ac:dyDescent="0.25">
      <c r="A2021" s="2" t="s">
        <v>7770</v>
      </c>
      <c r="B2021">
        <v>2</v>
      </c>
      <c r="C2021" s="2" t="s">
        <v>7681</v>
      </c>
      <c r="D2021" s="2" t="s">
        <v>44</v>
      </c>
      <c r="E2021" s="2" t="s">
        <v>4510</v>
      </c>
      <c r="F2021" s="2" t="s">
        <v>4511</v>
      </c>
      <c r="G2021" s="3">
        <v>18</v>
      </c>
      <c r="H2021" s="4">
        <v>0</v>
      </c>
      <c r="I2021" s="4">
        <v>0</v>
      </c>
      <c r="J2021" s="4">
        <v>0</v>
      </c>
      <c r="K2021" s="2" t="s">
        <v>171</v>
      </c>
      <c r="L2021" s="2" t="s">
        <v>172</v>
      </c>
      <c r="M2021" s="2" t="s">
        <v>7770</v>
      </c>
      <c r="N2021" s="2" t="s">
        <v>4960</v>
      </c>
      <c r="O2021" s="2" t="s">
        <v>4960</v>
      </c>
      <c r="P2021" s="2" t="s">
        <v>55</v>
      </c>
      <c r="Q2021" s="2" t="s">
        <v>55</v>
      </c>
      <c r="R2021" s="2" t="s">
        <v>1124</v>
      </c>
      <c r="S2021">
        <v>0</v>
      </c>
      <c r="T2021" s="2" t="s">
        <v>2139</v>
      </c>
      <c r="U2021" s="2" t="s">
        <v>4511</v>
      </c>
      <c r="V2021" s="2" t="s">
        <v>55</v>
      </c>
      <c r="W2021" s="2" t="s">
        <v>55</v>
      </c>
      <c r="X2021" s="2" t="s">
        <v>55</v>
      </c>
      <c r="Y2021" s="2" t="s">
        <v>55</v>
      </c>
      <c r="Z2021" s="2" t="s">
        <v>55</v>
      </c>
      <c r="AA2021" s="2" t="s">
        <v>177</v>
      </c>
      <c r="AB2021" s="2" t="s">
        <v>58</v>
      </c>
      <c r="AC2021" s="2" t="s">
        <v>4514</v>
      </c>
      <c r="AD2021" s="2" t="s">
        <v>55</v>
      </c>
      <c r="AE2021" s="2" t="s">
        <v>55</v>
      </c>
      <c r="AF2021" s="2" t="s">
        <v>55</v>
      </c>
      <c r="AG2021" s="2" t="s">
        <v>2140</v>
      </c>
    </row>
    <row r="2022" spans="1:33" x14ac:dyDescent="0.25">
      <c r="A2022" s="2" t="s">
        <v>7771</v>
      </c>
      <c r="B2022">
        <v>1</v>
      </c>
      <c r="C2022" s="2" t="s">
        <v>7644</v>
      </c>
      <c r="D2022" s="2" t="s">
        <v>44</v>
      </c>
      <c r="E2022" s="2" t="s">
        <v>4510</v>
      </c>
      <c r="F2022" s="2" t="s">
        <v>4511</v>
      </c>
      <c r="G2022" s="3">
        <v>18</v>
      </c>
      <c r="H2022" s="4">
        <v>0</v>
      </c>
      <c r="I2022" s="4">
        <v>0</v>
      </c>
      <c r="J2022" s="4">
        <v>0</v>
      </c>
      <c r="K2022" s="2" t="s">
        <v>171</v>
      </c>
      <c r="L2022" s="2" t="s">
        <v>172</v>
      </c>
      <c r="M2022" s="2" t="s">
        <v>7771</v>
      </c>
      <c r="N2022" s="2" t="s">
        <v>6355</v>
      </c>
      <c r="O2022" s="2" t="s">
        <v>6355</v>
      </c>
      <c r="P2022" s="2" t="s">
        <v>55</v>
      </c>
      <c r="Q2022" s="2" t="s">
        <v>55</v>
      </c>
      <c r="R2022" s="2" t="s">
        <v>1124</v>
      </c>
      <c r="S2022">
        <v>0</v>
      </c>
      <c r="T2022" s="2" t="s">
        <v>2139</v>
      </c>
      <c r="U2022" s="2" t="s">
        <v>4511</v>
      </c>
      <c r="V2022" s="2" t="s">
        <v>55</v>
      </c>
      <c r="W2022" s="2" t="s">
        <v>55</v>
      </c>
      <c r="X2022" s="2" t="s">
        <v>55</v>
      </c>
      <c r="Y2022" s="2" t="s">
        <v>55</v>
      </c>
      <c r="Z2022" s="2" t="s">
        <v>55</v>
      </c>
      <c r="AA2022" s="2" t="s">
        <v>177</v>
      </c>
      <c r="AB2022" s="2" t="s">
        <v>58</v>
      </c>
      <c r="AC2022" s="2" t="s">
        <v>4514</v>
      </c>
      <c r="AD2022" s="2" t="s">
        <v>55</v>
      </c>
      <c r="AE2022" s="2" t="s">
        <v>55</v>
      </c>
      <c r="AF2022" s="2" t="s">
        <v>55</v>
      </c>
      <c r="AG2022" s="2" t="s">
        <v>2140</v>
      </c>
    </row>
    <row r="2023" spans="1:33" x14ac:dyDescent="0.25">
      <c r="A2023" s="2" t="s">
        <v>7772</v>
      </c>
      <c r="B2023">
        <v>2</v>
      </c>
      <c r="C2023" s="2" t="s">
        <v>7773</v>
      </c>
      <c r="D2023" s="2" t="s">
        <v>44</v>
      </c>
      <c r="E2023" s="2" t="s">
        <v>4510</v>
      </c>
      <c r="F2023" s="2" t="s">
        <v>4511</v>
      </c>
      <c r="G2023" s="3">
        <v>48</v>
      </c>
      <c r="H2023" s="4">
        <v>0</v>
      </c>
      <c r="I2023" s="4">
        <v>0</v>
      </c>
      <c r="J2023" s="4">
        <v>0</v>
      </c>
      <c r="K2023" s="2" t="s">
        <v>60</v>
      </c>
      <c r="L2023" s="2" t="s">
        <v>93</v>
      </c>
      <c r="M2023" s="2" t="s">
        <v>7772</v>
      </c>
      <c r="N2023" s="2" t="s">
        <v>7774</v>
      </c>
      <c r="O2023" s="2" t="s">
        <v>7774</v>
      </c>
      <c r="P2023" s="2" t="s">
        <v>55</v>
      </c>
      <c r="Q2023" s="2" t="s">
        <v>55</v>
      </c>
      <c r="R2023" s="2" t="s">
        <v>1124</v>
      </c>
      <c r="S2023">
        <v>0</v>
      </c>
      <c r="T2023" s="2" t="s">
        <v>2139</v>
      </c>
      <c r="U2023" s="2" t="s">
        <v>4511</v>
      </c>
      <c r="V2023" s="2" t="s">
        <v>55</v>
      </c>
      <c r="W2023" s="2" t="s">
        <v>55</v>
      </c>
      <c r="X2023" s="2" t="s">
        <v>55</v>
      </c>
      <c r="Y2023" s="2" t="s">
        <v>55</v>
      </c>
      <c r="Z2023" s="2" t="s">
        <v>55</v>
      </c>
      <c r="AA2023" s="2" t="s">
        <v>95</v>
      </c>
      <c r="AB2023" s="2" t="s">
        <v>58</v>
      </c>
      <c r="AC2023" s="2" t="s">
        <v>4514</v>
      </c>
      <c r="AD2023" s="2" t="s">
        <v>55</v>
      </c>
      <c r="AE2023" s="2" t="s">
        <v>55</v>
      </c>
      <c r="AF2023" s="2" t="s">
        <v>55</v>
      </c>
      <c r="AG2023" s="2" t="s">
        <v>2140</v>
      </c>
    </row>
    <row r="2024" spans="1:33" x14ac:dyDescent="0.25">
      <c r="A2024" s="2" t="s">
        <v>7775</v>
      </c>
      <c r="B2024">
        <v>1</v>
      </c>
      <c r="C2024" s="2" t="s">
        <v>7776</v>
      </c>
      <c r="D2024" s="2" t="s">
        <v>44</v>
      </c>
      <c r="E2024" s="2" t="s">
        <v>4510</v>
      </c>
      <c r="F2024" s="2" t="s">
        <v>4511</v>
      </c>
      <c r="G2024" s="3">
        <v>12</v>
      </c>
      <c r="H2024" s="4">
        <v>0</v>
      </c>
      <c r="I2024" s="4">
        <v>0</v>
      </c>
      <c r="J2024" s="4">
        <v>0</v>
      </c>
      <c r="K2024" s="2" t="s">
        <v>185</v>
      </c>
      <c r="L2024" s="2" t="s">
        <v>186</v>
      </c>
      <c r="M2024" s="2" t="s">
        <v>7775</v>
      </c>
      <c r="N2024" s="2" t="s">
        <v>7777</v>
      </c>
      <c r="O2024" s="2" t="s">
        <v>7778</v>
      </c>
      <c r="P2024" s="2" t="s">
        <v>55</v>
      </c>
      <c r="Q2024" s="2" t="s">
        <v>55</v>
      </c>
      <c r="R2024" s="2" t="s">
        <v>1124</v>
      </c>
      <c r="S2024">
        <v>0</v>
      </c>
      <c r="T2024" s="2" t="s">
        <v>2139</v>
      </c>
      <c r="U2024" s="2" t="s">
        <v>4511</v>
      </c>
      <c r="V2024" s="2" t="s">
        <v>55</v>
      </c>
      <c r="W2024" s="2" t="s">
        <v>55</v>
      </c>
      <c r="X2024" s="2" t="s">
        <v>55</v>
      </c>
      <c r="Y2024" s="2" t="s">
        <v>55</v>
      </c>
      <c r="Z2024" s="2" t="s">
        <v>55</v>
      </c>
      <c r="AA2024" s="2" t="s">
        <v>188</v>
      </c>
      <c r="AB2024" s="2" t="s">
        <v>58</v>
      </c>
      <c r="AC2024" s="2" t="s">
        <v>4514</v>
      </c>
      <c r="AD2024" s="2" t="s">
        <v>55</v>
      </c>
      <c r="AE2024" s="2" t="s">
        <v>55</v>
      </c>
      <c r="AF2024" s="2" t="s">
        <v>55</v>
      </c>
      <c r="AG2024" s="2" t="s">
        <v>2140</v>
      </c>
    </row>
    <row r="2025" spans="1:33" x14ac:dyDescent="0.25">
      <c r="A2025" s="2" t="s">
        <v>7779</v>
      </c>
      <c r="B2025">
        <v>1</v>
      </c>
      <c r="C2025" s="2" t="s">
        <v>7780</v>
      </c>
      <c r="D2025" s="2" t="s">
        <v>44</v>
      </c>
      <c r="E2025" s="2" t="s">
        <v>4510</v>
      </c>
      <c r="F2025" s="2" t="s">
        <v>4511</v>
      </c>
      <c r="G2025" s="3">
        <v>48</v>
      </c>
      <c r="H2025" s="4">
        <v>0</v>
      </c>
      <c r="I2025" s="4">
        <v>0</v>
      </c>
      <c r="J2025" s="4">
        <v>0</v>
      </c>
      <c r="K2025" s="2" t="s">
        <v>171</v>
      </c>
      <c r="L2025" s="2" t="s">
        <v>172</v>
      </c>
      <c r="M2025" s="2" t="s">
        <v>7779</v>
      </c>
      <c r="N2025" s="2" t="s">
        <v>7781</v>
      </c>
      <c r="O2025" s="2" t="s">
        <v>7781</v>
      </c>
      <c r="P2025" s="2" t="s">
        <v>55</v>
      </c>
      <c r="Q2025" s="2" t="s">
        <v>55</v>
      </c>
      <c r="R2025" s="2" t="s">
        <v>1124</v>
      </c>
      <c r="S2025">
        <v>0</v>
      </c>
      <c r="T2025" s="2" t="s">
        <v>2139</v>
      </c>
      <c r="U2025" s="2" t="s">
        <v>4511</v>
      </c>
      <c r="V2025" s="2" t="s">
        <v>55</v>
      </c>
      <c r="W2025" s="2" t="s">
        <v>55</v>
      </c>
      <c r="X2025" s="2" t="s">
        <v>55</v>
      </c>
      <c r="Y2025" s="2" t="s">
        <v>55</v>
      </c>
      <c r="Z2025" s="2" t="s">
        <v>55</v>
      </c>
      <c r="AA2025" s="2" t="s">
        <v>1051</v>
      </c>
      <c r="AB2025" s="2" t="s">
        <v>58</v>
      </c>
      <c r="AC2025" s="2" t="s">
        <v>4514</v>
      </c>
      <c r="AD2025" s="2" t="s">
        <v>55</v>
      </c>
      <c r="AE2025" s="2" t="s">
        <v>55</v>
      </c>
      <c r="AF2025" s="2" t="s">
        <v>55</v>
      </c>
      <c r="AG2025" s="2" t="s">
        <v>2140</v>
      </c>
    </row>
    <row r="2026" spans="1:33" x14ac:dyDescent="0.25">
      <c r="A2026" s="2" t="s">
        <v>7782</v>
      </c>
      <c r="B2026">
        <v>1</v>
      </c>
      <c r="C2026" s="2" t="s">
        <v>7783</v>
      </c>
      <c r="D2026" s="2" t="s">
        <v>44</v>
      </c>
      <c r="E2026" s="2" t="s">
        <v>4510</v>
      </c>
      <c r="F2026" s="2" t="s">
        <v>4511</v>
      </c>
      <c r="G2026" s="3">
        <v>24</v>
      </c>
      <c r="H2026" s="4">
        <v>0</v>
      </c>
      <c r="I2026" s="4">
        <v>0</v>
      </c>
      <c r="J2026" s="4">
        <v>0</v>
      </c>
      <c r="K2026" s="2" t="s">
        <v>171</v>
      </c>
      <c r="L2026" s="2" t="s">
        <v>172</v>
      </c>
      <c r="M2026" s="2" t="s">
        <v>7782</v>
      </c>
      <c r="N2026" s="2" t="s">
        <v>7784</v>
      </c>
      <c r="O2026" s="2" t="s">
        <v>7784</v>
      </c>
      <c r="P2026" s="2" t="s">
        <v>55</v>
      </c>
      <c r="Q2026" s="2" t="s">
        <v>55</v>
      </c>
      <c r="R2026" s="2" t="s">
        <v>1124</v>
      </c>
      <c r="S2026">
        <v>0</v>
      </c>
      <c r="T2026" s="2" t="s">
        <v>2139</v>
      </c>
      <c r="U2026" s="2" t="s">
        <v>4511</v>
      </c>
      <c r="V2026" s="2" t="s">
        <v>55</v>
      </c>
      <c r="W2026" s="2" t="s">
        <v>55</v>
      </c>
      <c r="X2026" s="2" t="s">
        <v>55</v>
      </c>
      <c r="Y2026" s="2" t="s">
        <v>55</v>
      </c>
      <c r="Z2026" s="2" t="s">
        <v>55</v>
      </c>
      <c r="AA2026" s="2" t="s">
        <v>1051</v>
      </c>
      <c r="AB2026" s="2" t="s">
        <v>58</v>
      </c>
      <c r="AC2026" s="2" t="s">
        <v>4514</v>
      </c>
      <c r="AD2026" s="2" t="s">
        <v>55</v>
      </c>
      <c r="AE2026" s="2" t="s">
        <v>55</v>
      </c>
      <c r="AF2026" s="2" t="s">
        <v>55</v>
      </c>
      <c r="AG2026" s="2" t="s">
        <v>2140</v>
      </c>
    </row>
    <row r="2027" spans="1:33" x14ac:dyDescent="0.25">
      <c r="A2027" s="2" t="s">
        <v>7785</v>
      </c>
      <c r="B2027">
        <v>1</v>
      </c>
      <c r="C2027" s="2" t="s">
        <v>7786</v>
      </c>
      <c r="D2027" s="2" t="s">
        <v>44</v>
      </c>
      <c r="E2027" s="2" t="s">
        <v>4510</v>
      </c>
      <c r="F2027" s="2" t="s">
        <v>4511</v>
      </c>
      <c r="G2027" s="3">
        <v>24</v>
      </c>
      <c r="H2027" s="4">
        <v>0</v>
      </c>
      <c r="I2027" s="4">
        <v>0</v>
      </c>
      <c r="J2027" s="4">
        <v>0</v>
      </c>
      <c r="K2027" s="2" t="s">
        <v>171</v>
      </c>
      <c r="L2027" s="2" t="s">
        <v>172</v>
      </c>
      <c r="M2027" s="2" t="s">
        <v>7785</v>
      </c>
      <c r="N2027" s="2" t="s">
        <v>7787</v>
      </c>
      <c r="O2027" s="2" t="s">
        <v>7787</v>
      </c>
      <c r="P2027" s="2" t="s">
        <v>55</v>
      </c>
      <c r="Q2027" s="2" t="s">
        <v>55</v>
      </c>
      <c r="R2027" s="2" t="s">
        <v>1124</v>
      </c>
      <c r="S2027">
        <v>0</v>
      </c>
      <c r="T2027" s="2" t="s">
        <v>2139</v>
      </c>
      <c r="U2027" s="2" t="s">
        <v>4511</v>
      </c>
      <c r="V2027" s="2" t="s">
        <v>55</v>
      </c>
      <c r="W2027" s="2" t="s">
        <v>55</v>
      </c>
      <c r="X2027" s="2" t="s">
        <v>55</v>
      </c>
      <c r="Y2027" s="2" t="s">
        <v>55</v>
      </c>
      <c r="Z2027" s="2" t="s">
        <v>55</v>
      </c>
      <c r="AA2027" s="2" t="s">
        <v>1051</v>
      </c>
      <c r="AB2027" s="2" t="s">
        <v>58</v>
      </c>
      <c r="AC2027" s="2" t="s">
        <v>4514</v>
      </c>
      <c r="AD2027" s="2" t="s">
        <v>55</v>
      </c>
      <c r="AE2027" s="2" t="s">
        <v>55</v>
      </c>
      <c r="AF2027" s="2" t="s">
        <v>55</v>
      </c>
      <c r="AG2027" s="2" t="s">
        <v>2140</v>
      </c>
    </row>
    <row r="2028" spans="1:33" x14ac:dyDescent="0.25">
      <c r="A2028" s="2" t="s">
        <v>7788</v>
      </c>
      <c r="B2028">
        <v>1</v>
      </c>
      <c r="C2028" s="2" t="s">
        <v>7789</v>
      </c>
      <c r="D2028" s="2" t="s">
        <v>44</v>
      </c>
      <c r="E2028" s="2" t="s">
        <v>4510</v>
      </c>
      <c r="F2028" s="2" t="s">
        <v>4511</v>
      </c>
      <c r="G2028" s="3">
        <v>24</v>
      </c>
      <c r="H2028" s="4">
        <v>0</v>
      </c>
      <c r="I2028" s="4">
        <v>0</v>
      </c>
      <c r="J2028" s="4">
        <v>0</v>
      </c>
      <c r="K2028" s="2" t="s">
        <v>60</v>
      </c>
      <c r="L2028" s="2" t="s">
        <v>93</v>
      </c>
      <c r="M2028" s="2" t="s">
        <v>7788</v>
      </c>
      <c r="N2028" s="2" t="s">
        <v>4635</v>
      </c>
      <c r="O2028" s="2" t="s">
        <v>4635</v>
      </c>
      <c r="P2028" s="2" t="s">
        <v>55</v>
      </c>
      <c r="Q2028" s="2" t="s">
        <v>55</v>
      </c>
      <c r="R2028" s="2" t="s">
        <v>1124</v>
      </c>
      <c r="S2028">
        <v>0</v>
      </c>
      <c r="T2028" s="2" t="s">
        <v>2139</v>
      </c>
      <c r="U2028" s="2" t="s">
        <v>4511</v>
      </c>
      <c r="V2028" s="2" t="s">
        <v>55</v>
      </c>
      <c r="W2028" s="2" t="s">
        <v>55</v>
      </c>
      <c r="X2028" s="2" t="s">
        <v>55</v>
      </c>
      <c r="Y2028" s="2" t="s">
        <v>55</v>
      </c>
      <c r="Z2028" s="2" t="s">
        <v>55</v>
      </c>
      <c r="AA2028" s="2" t="s">
        <v>95</v>
      </c>
      <c r="AB2028" s="2" t="s">
        <v>58</v>
      </c>
      <c r="AC2028" s="2" t="s">
        <v>4514</v>
      </c>
      <c r="AD2028" s="2" t="s">
        <v>55</v>
      </c>
      <c r="AE2028" s="2" t="s">
        <v>55</v>
      </c>
      <c r="AF2028" s="2" t="s">
        <v>55</v>
      </c>
      <c r="AG2028" s="2" t="s">
        <v>2140</v>
      </c>
    </row>
    <row r="2029" spans="1:33" x14ac:dyDescent="0.25">
      <c r="A2029" s="2" t="s">
        <v>7790</v>
      </c>
      <c r="B2029">
        <v>1</v>
      </c>
      <c r="C2029" s="2" t="s">
        <v>7791</v>
      </c>
      <c r="D2029" s="2" t="s">
        <v>44</v>
      </c>
      <c r="E2029" s="2" t="s">
        <v>4510</v>
      </c>
      <c r="F2029" s="2" t="s">
        <v>4511</v>
      </c>
      <c r="G2029" s="3">
        <v>144</v>
      </c>
      <c r="H2029" s="4">
        <v>0</v>
      </c>
      <c r="I2029" s="4">
        <v>0</v>
      </c>
      <c r="J2029" s="4">
        <v>0</v>
      </c>
      <c r="K2029" s="2" t="s">
        <v>60</v>
      </c>
      <c r="L2029" s="2" t="s">
        <v>93</v>
      </c>
      <c r="M2029" s="2" t="s">
        <v>7790</v>
      </c>
      <c r="N2029" s="2" t="s">
        <v>7792</v>
      </c>
      <c r="O2029" s="2" t="s">
        <v>7793</v>
      </c>
      <c r="P2029" s="2" t="s">
        <v>55</v>
      </c>
      <c r="Q2029" s="2" t="s">
        <v>55</v>
      </c>
      <c r="R2029" s="2" t="s">
        <v>1124</v>
      </c>
      <c r="S2029">
        <v>0</v>
      </c>
      <c r="T2029" s="2" t="s">
        <v>2139</v>
      </c>
      <c r="U2029" s="2" t="s">
        <v>4511</v>
      </c>
      <c r="V2029" s="2" t="s">
        <v>55</v>
      </c>
      <c r="W2029" s="2" t="s">
        <v>55</v>
      </c>
      <c r="X2029" s="2" t="s">
        <v>55</v>
      </c>
      <c r="Y2029" s="2" t="s">
        <v>55</v>
      </c>
      <c r="Z2029" s="2" t="s">
        <v>55</v>
      </c>
      <c r="AA2029" s="2" t="s">
        <v>95</v>
      </c>
      <c r="AB2029" s="2" t="s">
        <v>58</v>
      </c>
      <c r="AC2029" s="2" t="s">
        <v>4514</v>
      </c>
      <c r="AD2029" s="2" t="s">
        <v>55</v>
      </c>
      <c r="AE2029" s="2" t="s">
        <v>55</v>
      </c>
      <c r="AF2029" s="2" t="s">
        <v>55</v>
      </c>
      <c r="AG2029" s="2" t="s">
        <v>2140</v>
      </c>
    </row>
    <row r="2030" spans="1:33" x14ac:dyDescent="0.25">
      <c r="A2030" s="2" t="s">
        <v>7794</v>
      </c>
      <c r="B2030">
        <v>1</v>
      </c>
      <c r="C2030" s="2" t="s">
        <v>7795</v>
      </c>
      <c r="D2030" s="2" t="s">
        <v>44</v>
      </c>
      <c r="E2030" s="2" t="s">
        <v>4510</v>
      </c>
      <c r="F2030" s="2" t="s">
        <v>4511</v>
      </c>
      <c r="G2030" s="3">
        <v>144</v>
      </c>
      <c r="H2030" s="4">
        <v>0</v>
      </c>
      <c r="I2030" s="4">
        <v>0</v>
      </c>
      <c r="J2030" s="4">
        <v>0</v>
      </c>
      <c r="K2030" s="2" t="s">
        <v>60</v>
      </c>
      <c r="L2030" s="2" t="s">
        <v>93</v>
      </c>
      <c r="M2030" s="2" t="s">
        <v>7794</v>
      </c>
      <c r="N2030" s="2" t="s">
        <v>7796</v>
      </c>
      <c r="O2030" s="2" t="s">
        <v>7797</v>
      </c>
      <c r="P2030" s="2" t="s">
        <v>55</v>
      </c>
      <c r="Q2030" s="2" t="s">
        <v>55</v>
      </c>
      <c r="R2030" s="2" t="s">
        <v>1124</v>
      </c>
      <c r="S2030">
        <v>0</v>
      </c>
      <c r="T2030" s="2" t="s">
        <v>2139</v>
      </c>
      <c r="U2030" s="2" t="s">
        <v>4511</v>
      </c>
      <c r="V2030" s="2" t="s">
        <v>55</v>
      </c>
      <c r="W2030" s="2" t="s">
        <v>55</v>
      </c>
      <c r="X2030" s="2" t="s">
        <v>55</v>
      </c>
      <c r="Y2030" s="2" t="s">
        <v>55</v>
      </c>
      <c r="Z2030" s="2" t="s">
        <v>55</v>
      </c>
      <c r="AA2030" s="2" t="s">
        <v>95</v>
      </c>
      <c r="AB2030" s="2" t="s">
        <v>58</v>
      </c>
      <c r="AC2030" s="2" t="s">
        <v>4514</v>
      </c>
      <c r="AD2030" s="2" t="s">
        <v>55</v>
      </c>
      <c r="AE2030" s="2" t="s">
        <v>55</v>
      </c>
      <c r="AF2030" s="2" t="s">
        <v>55</v>
      </c>
      <c r="AG2030" s="2" t="s">
        <v>2140</v>
      </c>
    </row>
    <row r="2031" spans="1:33" x14ac:dyDescent="0.25">
      <c r="A2031" s="2" t="s">
        <v>7798</v>
      </c>
      <c r="B2031">
        <v>1</v>
      </c>
      <c r="C2031" s="2" t="s">
        <v>7799</v>
      </c>
      <c r="D2031" s="2" t="s">
        <v>44</v>
      </c>
      <c r="E2031" s="2" t="s">
        <v>4510</v>
      </c>
      <c r="F2031" s="2" t="s">
        <v>4511</v>
      </c>
      <c r="G2031" s="3">
        <v>24</v>
      </c>
      <c r="H2031" s="4">
        <v>0</v>
      </c>
      <c r="I2031" s="4">
        <v>0</v>
      </c>
      <c r="J2031" s="4">
        <v>0</v>
      </c>
      <c r="K2031" s="2" t="s">
        <v>60</v>
      </c>
      <c r="L2031" s="2" t="s">
        <v>93</v>
      </c>
      <c r="M2031" s="2" t="s">
        <v>7798</v>
      </c>
      <c r="N2031" s="2" t="s">
        <v>7800</v>
      </c>
      <c r="O2031" s="2" t="s">
        <v>7801</v>
      </c>
      <c r="P2031" s="2" t="s">
        <v>55</v>
      </c>
      <c r="Q2031" s="2" t="s">
        <v>55</v>
      </c>
      <c r="R2031" s="2" t="s">
        <v>1124</v>
      </c>
      <c r="S2031">
        <v>0</v>
      </c>
      <c r="T2031" s="2" t="s">
        <v>2139</v>
      </c>
      <c r="U2031" s="2" t="s">
        <v>4511</v>
      </c>
      <c r="V2031" s="2" t="s">
        <v>55</v>
      </c>
      <c r="W2031" s="2" t="s">
        <v>55</v>
      </c>
      <c r="X2031" s="2" t="s">
        <v>55</v>
      </c>
      <c r="Y2031" s="2" t="s">
        <v>55</v>
      </c>
      <c r="Z2031" s="2" t="s">
        <v>55</v>
      </c>
      <c r="AA2031" s="2" t="s">
        <v>95</v>
      </c>
      <c r="AB2031" s="2" t="s">
        <v>58</v>
      </c>
      <c r="AC2031" s="2" t="s">
        <v>4514</v>
      </c>
      <c r="AD2031" s="2" t="s">
        <v>55</v>
      </c>
      <c r="AE2031" s="2" t="s">
        <v>55</v>
      </c>
      <c r="AF2031" s="2" t="s">
        <v>55</v>
      </c>
      <c r="AG2031" s="2" t="s">
        <v>2140</v>
      </c>
    </row>
    <row r="2032" spans="1:33" x14ac:dyDescent="0.25">
      <c r="A2032" s="2" t="s">
        <v>7802</v>
      </c>
      <c r="B2032">
        <v>1</v>
      </c>
      <c r="C2032" s="2" t="s">
        <v>7803</v>
      </c>
      <c r="D2032" s="2" t="s">
        <v>44</v>
      </c>
      <c r="E2032" s="2" t="s">
        <v>4510</v>
      </c>
      <c r="F2032" s="2" t="s">
        <v>4511</v>
      </c>
      <c r="G2032" s="3">
        <v>30</v>
      </c>
      <c r="H2032" s="4">
        <v>0</v>
      </c>
      <c r="I2032" s="4">
        <v>0</v>
      </c>
      <c r="J2032" s="4">
        <v>0</v>
      </c>
      <c r="K2032" s="2" t="s">
        <v>75</v>
      </c>
      <c r="L2032" s="2" t="s">
        <v>76</v>
      </c>
      <c r="M2032" s="2" t="s">
        <v>7802</v>
      </c>
      <c r="N2032" s="2" t="s">
        <v>7804</v>
      </c>
      <c r="O2032" s="2" t="s">
        <v>7805</v>
      </c>
      <c r="P2032" s="2" t="s">
        <v>55</v>
      </c>
      <c r="Q2032" s="2" t="s">
        <v>55</v>
      </c>
      <c r="R2032" s="2" t="s">
        <v>1124</v>
      </c>
      <c r="S2032">
        <v>0</v>
      </c>
      <c r="T2032" s="2" t="s">
        <v>2139</v>
      </c>
      <c r="U2032" s="2" t="s">
        <v>4511</v>
      </c>
      <c r="V2032" s="2" t="s">
        <v>55</v>
      </c>
      <c r="W2032" s="2" t="s">
        <v>55</v>
      </c>
      <c r="X2032" s="2" t="s">
        <v>55</v>
      </c>
      <c r="Y2032" s="2" t="s">
        <v>55</v>
      </c>
      <c r="Z2032" s="2" t="s">
        <v>55</v>
      </c>
      <c r="AA2032" s="2" t="s">
        <v>90</v>
      </c>
      <c r="AB2032" s="2" t="s">
        <v>58</v>
      </c>
      <c r="AC2032" s="2" t="s">
        <v>4514</v>
      </c>
      <c r="AD2032" s="2" t="s">
        <v>55</v>
      </c>
      <c r="AE2032" s="2" t="s">
        <v>55</v>
      </c>
      <c r="AF2032" s="2" t="s">
        <v>55</v>
      </c>
      <c r="AG2032" s="2" t="s">
        <v>2140</v>
      </c>
    </row>
    <row r="2033" spans="1:33" x14ac:dyDescent="0.25">
      <c r="A2033" s="2" t="s">
        <v>7806</v>
      </c>
      <c r="B2033">
        <v>1</v>
      </c>
      <c r="C2033" s="2" t="s">
        <v>7807</v>
      </c>
      <c r="D2033" s="2" t="s">
        <v>44</v>
      </c>
      <c r="E2033" s="2" t="s">
        <v>4510</v>
      </c>
      <c r="F2033" s="2" t="s">
        <v>4511</v>
      </c>
      <c r="G2033" s="3">
        <v>12</v>
      </c>
      <c r="H2033" s="4">
        <v>0</v>
      </c>
      <c r="I2033" s="4">
        <v>0</v>
      </c>
      <c r="J2033" s="4">
        <v>0</v>
      </c>
      <c r="K2033" s="2" t="s">
        <v>75</v>
      </c>
      <c r="L2033" s="2" t="s">
        <v>76</v>
      </c>
      <c r="M2033" s="2" t="s">
        <v>7806</v>
      </c>
      <c r="N2033" s="2" t="s">
        <v>7808</v>
      </c>
      <c r="O2033" s="2" t="s">
        <v>7808</v>
      </c>
      <c r="P2033" s="2" t="s">
        <v>55</v>
      </c>
      <c r="Q2033" s="2" t="s">
        <v>55</v>
      </c>
      <c r="R2033" s="2" t="s">
        <v>1124</v>
      </c>
      <c r="S2033">
        <v>0</v>
      </c>
      <c r="T2033" s="2" t="s">
        <v>2139</v>
      </c>
      <c r="U2033" s="2" t="s">
        <v>4511</v>
      </c>
      <c r="V2033" s="2" t="s">
        <v>55</v>
      </c>
      <c r="W2033" s="2" t="s">
        <v>55</v>
      </c>
      <c r="X2033" s="2" t="s">
        <v>55</v>
      </c>
      <c r="Y2033" s="2" t="s">
        <v>55</v>
      </c>
      <c r="Z2033" s="2" t="s">
        <v>55</v>
      </c>
      <c r="AA2033" s="2" t="s">
        <v>90</v>
      </c>
      <c r="AB2033" s="2" t="s">
        <v>58</v>
      </c>
      <c r="AC2033" s="2" t="s">
        <v>4514</v>
      </c>
      <c r="AD2033" s="2" t="s">
        <v>55</v>
      </c>
      <c r="AE2033" s="2" t="s">
        <v>55</v>
      </c>
      <c r="AF2033" s="2" t="s">
        <v>55</v>
      </c>
      <c r="AG2033" s="2" t="s">
        <v>2140</v>
      </c>
    </row>
    <row r="2034" spans="1:33" x14ac:dyDescent="0.25">
      <c r="A2034" s="2" t="s">
        <v>7809</v>
      </c>
      <c r="B2034">
        <v>1</v>
      </c>
      <c r="C2034" s="2" t="s">
        <v>7810</v>
      </c>
      <c r="D2034" s="2" t="s">
        <v>44</v>
      </c>
      <c r="E2034" s="2" t="s">
        <v>4510</v>
      </c>
      <c r="F2034" s="2" t="s">
        <v>4511</v>
      </c>
      <c r="G2034" s="3">
        <v>12</v>
      </c>
      <c r="H2034" s="4">
        <v>0</v>
      </c>
      <c r="I2034" s="4">
        <v>0</v>
      </c>
      <c r="J2034" s="4">
        <v>0</v>
      </c>
      <c r="K2034" s="2" t="s">
        <v>75</v>
      </c>
      <c r="L2034" s="2" t="s">
        <v>76</v>
      </c>
      <c r="M2034" s="2" t="s">
        <v>7809</v>
      </c>
      <c r="N2034" s="2" t="s">
        <v>5785</v>
      </c>
      <c r="O2034" s="2" t="s">
        <v>5785</v>
      </c>
      <c r="P2034" s="2" t="s">
        <v>55</v>
      </c>
      <c r="Q2034" s="2" t="s">
        <v>55</v>
      </c>
      <c r="R2034" s="2" t="s">
        <v>1124</v>
      </c>
      <c r="S2034">
        <v>0</v>
      </c>
      <c r="T2034" s="2" t="s">
        <v>2139</v>
      </c>
      <c r="U2034" s="2" t="s">
        <v>4511</v>
      </c>
      <c r="V2034" s="2" t="s">
        <v>55</v>
      </c>
      <c r="W2034" s="2" t="s">
        <v>55</v>
      </c>
      <c r="X2034" s="2" t="s">
        <v>55</v>
      </c>
      <c r="Y2034" s="2" t="s">
        <v>55</v>
      </c>
      <c r="Z2034" s="2" t="s">
        <v>55</v>
      </c>
      <c r="AA2034" s="2" t="s">
        <v>90</v>
      </c>
      <c r="AB2034" s="2" t="s">
        <v>58</v>
      </c>
      <c r="AC2034" s="2" t="s">
        <v>4514</v>
      </c>
      <c r="AD2034" s="2" t="s">
        <v>55</v>
      </c>
      <c r="AE2034" s="2" t="s">
        <v>55</v>
      </c>
      <c r="AF2034" s="2" t="s">
        <v>55</v>
      </c>
      <c r="AG2034" s="2" t="s">
        <v>2140</v>
      </c>
    </row>
    <row r="2035" spans="1:33" x14ac:dyDescent="0.25">
      <c r="A2035" s="2" t="s">
        <v>7811</v>
      </c>
      <c r="B2035">
        <v>1</v>
      </c>
      <c r="C2035" s="2" t="s">
        <v>7812</v>
      </c>
      <c r="D2035" s="2" t="s">
        <v>44</v>
      </c>
      <c r="E2035" s="2" t="s">
        <v>4510</v>
      </c>
      <c r="F2035" s="2" t="s">
        <v>4511</v>
      </c>
      <c r="G2035" s="3">
        <v>12</v>
      </c>
      <c r="H2035" s="4">
        <v>0</v>
      </c>
      <c r="I2035" s="4">
        <v>0</v>
      </c>
      <c r="J2035" s="4">
        <v>0</v>
      </c>
      <c r="K2035" s="2" t="s">
        <v>75</v>
      </c>
      <c r="L2035" s="2" t="s">
        <v>76</v>
      </c>
      <c r="M2035" s="2" t="s">
        <v>7811</v>
      </c>
      <c r="N2035" s="2" t="s">
        <v>7812</v>
      </c>
      <c r="O2035" s="2" t="s">
        <v>7812</v>
      </c>
      <c r="P2035" s="2" t="s">
        <v>55</v>
      </c>
      <c r="Q2035" s="2" t="s">
        <v>55</v>
      </c>
      <c r="R2035" s="2" t="s">
        <v>1124</v>
      </c>
      <c r="S2035">
        <v>0</v>
      </c>
      <c r="T2035" s="2" t="s">
        <v>2139</v>
      </c>
      <c r="U2035" s="2" t="s">
        <v>4511</v>
      </c>
      <c r="V2035" s="2" t="s">
        <v>55</v>
      </c>
      <c r="W2035" s="2" t="s">
        <v>55</v>
      </c>
      <c r="X2035" s="2" t="s">
        <v>55</v>
      </c>
      <c r="Y2035" s="2" t="s">
        <v>55</v>
      </c>
      <c r="Z2035" s="2" t="s">
        <v>55</v>
      </c>
      <c r="AA2035" s="2" t="s">
        <v>79</v>
      </c>
      <c r="AB2035" s="2" t="s">
        <v>58</v>
      </c>
      <c r="AC2035" s="2" t="s">
        <v>4514</v>
      </c>
      <c r="AD2035" s="2" t="s">
        <v>55</v>
      </c>
      <c r="AE2035" s="2" t="s">
        <v>55</v>
      </c>
      <c r="AF2035" s="2" t="s">
        <v>55</v>
      </c>
      <c r="AG2035" s="2" t="s">
        <v>2140</v>
      </c>
    </row>
    <row r="2036" spans="1:33" x14ac:dyDescent="0.25">
      <c r="A2036" s="2" t="s">
        <v>7813</v>
      </c>
      <c r="B2036">
        <v>1</v>
      </c>
      <c r="C2036" s="2" t="s">
        <v>7814</v>
      </c>
      <c r="D2036" s="2" t="s">
        <v>700</v>
      </c>
      <c r="E2036" s="2" t="s">
        <v>4510</v>
      </c>
      <c r="F2036" s="2" t="s">
        <v>4511</v>
      </c>
      <c r="G2036" s="3">
        <v>48</v>
      </c>
      <c r="H2036" s="4">
        <v>0</v>
      </c>
      <c r="I2036" s="4">
        <v>0</v>
      </c>
      <c r="J2036" s="4">
        <v>0</v>
      </c>
      <c r="K2036" s="2" t="s">
        <v>108</v>
      </c>
      <c r="L2036" s="2" t="s">
        <v>109</v>
      </c>
      <c r="M2036" s="2" t="s">
        <v>7813</v>
      </c>
      <c r="N2036" s="2" t="s">
        <v>7815</v>
      </c>
      <c r="O2036" s="2" t="s">
        <v>7815</v>
      </c>
      <c r="P2036" s="2" t="s">
        <v>55</v>
      </c>
      <c r="Q2036" s="2" t="s">
        <v>55</v>
      </c>
      <c r="R2036" s="2" t="s">
        <v>1124</v>
      </c>
      <c r="S2036">
        <v>0</v>
      </c>
      <c r="T2036" s="2" t="s">
        <v>2139</v>
      </c>
      <c r="U2036" s="2" t="s">
        <v>4511</v>
      </c>
      <c r="V2036" s="2" t="s">
        <v>55</v>
      </c>
      <c r="W2036" s="2" t="s">
        <v>55</v>
      </c>
      <c r="X2036" s="2" t="s">
        <v>55</v>
      </c>
      <c r="Y2036" s="2" t="s">
        <v>55</v>
      </c>
      <c r="Z2036" s="2" t="s">
        <v>55</v>
      </c>
      <c r="AA2036" s="2" t="s">
        <v>111</v>
      </c>
      <c r="AB2036" s="2" t="s">
        <v>703</v>
      </c>
      <c r="AC2036" s="2" t="s">
        <v>4514</v>
      </c>
      <c r="AD2036" s="2" t="s">
        <v>55</v>
      </c>
      <c r="AE2036" s="2" t="s">
        <v>55</v>
      </c>
      <c r="AF2036" s="2" t="s">
        <v>55</v>
      </c>
      <c r="AG2036" s="2" t="s">
        <v>2140</v>
      </c>
    </row>
    <row r="2037" spans="1:33" x14ac:dyDescent="0.25">
      <c r="A2037" s="2" t="s">
        <v>7816</v>
      </c>
      <c r="B2037">
        <v>1</v>
      </c>
      <c r="C2037" s="2" t="s">
        <v>7817</v>
      </c>
      <c r="D2037" s="2" t="s">
        <v>700</v>
      </c>
      <c r="E2037" s="2" t="s">
        <v>4510</v>
      </c>
      <c r="F2037" s="2" t="s">
        <v>4511</v>
      </c>
      <c r="G2037" s="3">
        <v>48</v>
      </c>
      <c r="H2037" s="4">
        <v>0</v>
      </c>
      <c r="I2037" s="4">
        <v>0</v>
      </c>
      <c r="J2037" s="4">
        <v>0</v>
      </c>
      <c r="K2037" s="2" t="s">
        <v>108</v>
      </c>
      <c r="L2037" s="2" t="s">
        <v>109</v>
      </c>
      <c r="M2037" s="2" t="s">
        <v>7816</v>
      </c>
      <c r="N2037" s="2" t="s">
        <v>7818</v>
      </c>
      <c r="O2037" s="2" t="s">
        <v>7818</v>
      </c>
      <c r="P2037" s="2" t="s">
        <v>55</v>
      </c>
      <c r="Q2037" s="2" t="s">
        <v>55</v>
      </c>
      <c r="R2037" s="2" t="s">
        <v>1124</v>
      </c>
      <c r="S2037">
        <v>0</v>
      </c>
      <c r="T2037" s="2" t="s">
        <v>2139</v>
      </c>
      <c r="U2037" s="2" t="s">
        <v>4511</v>
      </c>
      <c r="V2037" s="2" t="s">
        <v>55</v>
      </c>
      <c r="W2037" s="2" t="s">
        <v>55</v>
      </c>
      <c r="X2037" s="2" t="s">
        <v>55</v>
      </c>
      <c r="Y2037" s="2" t="s">
        <v>55</v>
      </c>
      <c r="Z2037" s="2" t="s">
        <v>55</v>
      </c>
      <c r="AA2037" s="2" t="s">
        <v>111</v>
      </c>
      <c r="AB2037" s="2" t="s">
        <v>703</v>
      </c>
      <c r="AC2037" s="2" t="s">
        <v>4514</v>
      </c>
      <c r="AD2037" s="2" t="s">
        <v>55</v>
      </c>
      <c r="AE2037" s="2" t="s">
        <v>55</v>
      </c>
      <c r="AF2037" s="2" t="s">
        <v>55</v>
      </c>
      <c r="AG2037" s="2" t="s">
        <v>2140</v>
      </c>
    </row>
    <row r="2038" spans="1:33" x14ac:dyDescent="0.25">
      <c r="A2038" s="2" t="s">
        <v>7819</v>
      </c>
      <c r="B2038">
        <v>1</v>
      </c>
      <c r="C2038" s="2" t="s">
        <v>7820</v>
      </c>
      <c r="D2038" s="2" t="s">
        <v>700</v>
      </c>
      <c r="E2038" s="2" t="s">
        <v>4510</v>
      </c>
      <c r="F2038" s="2" t="s">
        <v>4511</v>
      </c>
      <c r="G2038" s="3">
        <v>30</v>
      </c>
      <c r="H2038" s="4">
        <v>0</v>
      </c>
      <c r="I2038" s="4">
        <v>0</v>
      </c>
      <c r="J2038" s="4">
        <v>0</v>
      </c>
      <c r="K2038" s="2" t="s">
        <v>108</v>
      </c>
      <c r="L2038" s="2" t="s">
        <v>109</v>
      </c>
      <c r="M2038" s="2" t="s">
        <v>7819</v>
      </c>
      <c r="N2038" s="2" t="s">
        <v>7821</v>
      </c>
      <c r="O2038" s="2" t="s">
        <v>7821</v>
      </c>
      <c r="P2038" s="2" t="s">
        <v>55</v>
      </c>
      <c r="Q2038" s="2" t="s">
        <v>55</v>
      </c>
      <c r="R2038" s="2" t="s">
        <v>1124</v>
      </c>
      <c r="S2038">
        <v>0</v>
      </c>
      <c r="T2038" s="2" t="s">
        <v>2139</v>
      </c>
      <c r="U2038" s="2" t="s">
        <v>4511</v>
      </c>
      <c r="V2038" s="2" t="s">
        <v>55</v>
      </c>
      <c r="W2038" s="2" t="s">
        <v>55</v>
      </c>
      <c r="X2038" s="2" t="s">
        <v>55</v>
      </c>
      <c r="Y2038" s="2" t="s">
        <v>55</v>
      </c>
      <c r="Z2038" s="2" t="s">
        <v>55</v>
      </c>
      <c r="AA2038" s="2" t="s">
        <v>111</v>
      </c>
      <c r="AB2038" s="2" t="s">
        <v>703</v>
      </c>
      <c r="AC2038" s="2" t="s">
        <v>4514</v>
      </c>
      <c r="AD2038" s="2" t="s">
        <v>55</v>
      </c>
      <c r="AE2038" s="2" t="s">
        <v>55</v>
      </c>
      <c r="AF2038" s="2" t="s">
        <v>55</v>
      </c>
      <c r="AG2038" s="2" t="s">
        <v>2140</v>
      </c>
    </row>
    <row r="2039" spans="1:33" x14ac:dyDescent="0.25">
      <c r="A2039" s="2" t="s">
        <v>7822</v>
      </c>
      <c r="B2039">
        <v>1</v>
      </c>
      <c r="C2039" s="2" t="s">
        <v>4570</v>
      </c>
      <c r="D2039" s="2" t="s">
        <v>44</v>
      </c>
      <c r="E2039" s="2" t="s">
        <v>4510</v>
      </c>
      <c r="F2039" s="2" t="s">
        <v>4511</v>
      </c>
      <c r="G2039" s="3">
        <v>9</v>
      </c>
      <c r="H2039" s="4">
        <v>0</v>
      </c>
      <c r="I2039" s="4">
        <v>0</v>
      </c>
      <c r="J2039" s="4">
        <v>0</v>
      </c>
      <c r="K2039" s="2" t="s">
        <v>171</v>
      </c>
      <c r="L2039" s="2" t="s">
        <v>172</v>
      </c>
      <c r="M2039" s="2" t="s">
        <v>7822</v>
      </c>
      <c r="N2039" s="2" t="s">
        <v>4570</v>
      </c>
      <c r="O2039" s="2" t="s">
        <v>4570</v>
      </c>
      <c r="P2039" s="2" t="s">
        <v>55</v>
      </c>
      <c r="Q2039" s="2" t="s">
        <v>55</v>
      </c>
      <c r="R2039" s="2" t="s">
        <v>1124</v>
      </c>
      <c r="S2039">
        <v>0</v>
      </c>
      <c r="T2039" s="2" t="s">
        <v>2139</v>
      </c>
      <c r="U2039" s="2" t="s">
        <v>4511</v>
      </c>
      <c r="V2039" s="2" t="s">
        <v>55</v>
      </c>
      <c r="W2039" s="2" t="s">
        <v>55</v>
      </c>
      <c r="X2039" s="2" t="s">
        <v>55</v>
      </c>
      <c r="Y2039" s="2" t="s">
        <v>55</v>
      </c>
      <c r="Z2039" s="2" t="s">
        <v>55</v>
      </c>
      <c r="AA2039" s="2" t="s">
        <v>174</v>
      </c>
      <c r="AB2039" s="2" t="s">
        <v>58</v>
      </c>
      <c r="AC2039" s="2" t="s">
        <v>4514</v>
      </c>
      <c r="AD2039" s="2" t="s">
        <v>55</v>
      </c>
      <c r="AE2039" s="2" t="s">
        <v>55</v>
      </c>
      <c r="AF2039" s="2" t="s">
        <v>55</v>
      </c>
      <c r="AG2039" s="2" t="s">
        <v>2140</v>
      </c>
    </row>
    <row r="2040" spans="1:33" x14ac:dyDescent="0.25">
      <c r="A2040" s="2" t="s">
        <v>7823</v>
      </c>
      <c r="B2040">
        <v>1</v>
      </c>
      <c r="C2040" s="2" t="s">
        <v>7824</v>
      </c>
      <c r="D2040" s="2" t="s">
        <v>44</v>
      </c>
      <c r="E2040" s="2" t="s">
        <v>4510</v>
      </c>
      <c r="F2040" s="2" t="s">
        <v>4511</v>
      </c>
      <c r="G2040" s="3">
        <v>18</v>
      </c>
      <c r="H2040" s="4">
        <v>0</v>
      </c>
      <c r="I2040" s="4">
        <v>0</v>
      </c>
      <c r="J2040" s="4">
        <v>0</v>
      </c>
      <c r="K2040" s="2" t="s">
        <v>108</v>
      </c>
      <c r="L2040" s="2" t="s">
        <v>109</v>
      </c>
      <c r="M2040" s="2" t="s">
        <v>7823</v>
      </c>
      <c r="N2040" s="2" t="s">
        <v>7825</v>
      </c>
      <c r="O2040" s="2" t="s">
        <v>7825</v>
      </c>
      <c r="P2040" s="2" t="s">
        <v>55</v>
      </c>
      <c r="Q2040" s="2" t="s">
        <v>55</v>
      </c>
      <c r="R2040" s="2" t="s">
        <v>1124</v>
      </c>
      <c r="S2040">
        <v>0</v>
      </c>
      <c r="T2040" s="2" t="s">
        <v>2139</v>
      </c>
      <c r="U2040" s="2" t="s">
        <v>4511</v>
      </c>
      <c r="V2040" s="2" t="s">
        <v>55</v>
      </c>
      <c r="W2040" s="2" t="s">
        <v>55</v>
      </c>
      <c r="X2040" s="2" t="s">
        <v>55</v>
      </c>
      <c r="Y2040" s="2" t="s">
        <v>55</v>
      </c>
      <c r="Z2040" s="2" t="s">
        <v>55</v>
      </c>
      <c r="AA2040" s="2" t="s">
        <v>111</v>
      </c>
      <c r="AB2040" s="2" t="s">
        <v>58</v>
      </c>
      <c r="AC2040" s="2" t="s">
        <v>4514</v>
      </c>
      <c r="AD2040" s="2" t="s">
        <v>55</v>
      </c>
      <c r="AE2040" s="2" t="s">
        <v>55</v>
      </c>
      <c r="AF2040" s="2" t="s">
        <v>55</v>
      </c>
      <c r="AG2040" s="2" t="s">
        <v>2140</v>
      </c>
    </row>
    <row r="2041" spans="1:33" x14ac:dyDescent="0.25">
      <c r="A2041" s="2" t="s">
        <v>7826</v>
      </c>
      <c r="B2041">
        <v>1</v>
      </c>
      <c r="C2041" s="2" t="s">
        <v>7353</v>
      </c>
      <c r="D2041" s="2" t="s">
        <v>44</v>
      </c>
      <c r="E2041" s="2" t="s">
        <v>4510</v>
      </c>
      <c r="F2041" s="2" t="s">
        <v>4511</v>
      </c>
      <c r="G2041" s="3">
        <v>42</v>
      </c>
      <c r="H2041" s="4">
        <v>0</v>
      </c>
      <c r="I2041" s="4">
        <v>0</v>
      </c>
      <c r="J2041" s="4">
        <v>0</v>
      </c>
      <c r="K2041" s="2" t="s">
        <v>185</v>
      </c>
      <c r="L2041" s="2" t="s">
        <v>186</v>
      </c>
      <c r="M2041" s="2" t="s">
        <v>7826</v>
      </c>
      <c r="N2041" s="2" t="s">
        <v>4570</v>
      </c>
      <c r="O2041" s="2" t="s">
        <v>4570</v>
      </c>
      <c r="P2041" s="2" t="s">
        <v>55</v>
      </c>
      <c r="Q2041" s="2" t="s">
        <v>55</v>
      </c>
      <c r="R2041" s="2" t="s">
        <v>1124</v>
      </c>
      <c r="S2041">
        <v>0</v>
      </c>
      <c r="T2041" s="2" t="s">
        <v>2139</v>
      </c>
      <c r="U2041" s="2" t="s">
        <v>4511</v>
      </c>
      <c r="V2041" s="2" t="s">
        <v>55</v>
      </c>
      <c r="W2041" s="2" t="s">
        <v>55</v>
      </c>
      <c r="X2041" s="2" t="s">
        <v>55</v>
      </c>
      <c r="Y2041" s="2" t="s">
        <v>55</v>
      </c>
      <c r="Z2041" s="2" t="s">
        <v>55</v>
      </c>
      <c r="AA2041" s="2" t="s">
        <v>188</v>
      </c>
      <c r="AB2041" s="2" t="s">
        <v>58</v>
      </c>
      <c r="AC2041" s="2" t="s">
        <v>4514</v>
      </c>
      <c r="AD2041" s="2" t="s">
        <v>55</v>
      </c>
      <c r="AE2041" s="2" t="s">
        <v>55</v>
      </c>
      <c r="AF2041" s="2" t="s">
        <v>55</v>
      </c>
      <c r="AG2041" s="2" t="s">
        <v>2140</v>
      </c>
    </row>
    <row r="2042" spans="1:33" x14ac:dyDescent="0.25">
      <c r="A2042" s="2" t="s">
        <v>7827</v>
      </c>
      <c r="B2042">
        <v>1</v>
      </c>
      <c r="C2042" s="2" t="s">
        <v>7828</v>
      </c>
      <c r="D2042" s="2" t="s">
        <v>44</v>
      </c>
      <c r="E2042" s="2" t="s">
        <v>4510</v>
      </c>
      <c r="F2042" s="2" t="s">
        <v>4511</v>
      </c>
      <c r="G2042" s="3">
        <v>6</v>
      </c>
      <c r="H2042" s="4">
        <v>0</v>
      </c>
      <c r="I2042" s="4">
        <v>0</v>
      </c>
      <c r="J2042" s="4">
        <v>0</v>
      </c>
      <c r="K2042" s="2" t="s">
        <v>185</v>
      </c>
      <c r="L2042" s="2" t="s">
        <v>186</v>
      </c>
      <c r="M2042" s="2" t="s">
        <v>7827</v>
      </c>
      <c r="N2042" s="2" t="s">
        <v>7828</v>
      </c>
      <c r="O2042" s="2" t="s">
        <v>7828</v>
      </c>
      <c r="P2042" s="2" t="s">
        <v>55</v>
      </c>
      <c r="Q2042" s="2" t="s">
        <v>55</v>
      </c>
      <c r="R2042" s="2" t="s">
        <v>1124</v>
      </c>
      <c r="S2042">
        <v>0</v>
      </c>
      <c r="T2042" s="2" t="s">
        <v>2139</v>
      </c>
      <c r="U2042" s="2" t="s">
        <v>4511</v>
      </c>
      <c r="V2042" s="2" t="s">
        <v>55</v>
      </c>
      <c r="W2042" s="2" t="s">
        <v>55</v>
      </c>
      <c r="X2042" s="2" t="s">
        <v>55</v>
      </c>
      <c r="Y2042" s="2" t="s">
        <v>55</v>
      </c>
      <c r="Z2042" s="2" t="s">
        <v>55</v>
      </c>
      <c r="AA2042" s="2" t="s">
        <v>188</v>
      </c>
      <c r="AB2042" s="2" t="s">
        <v>58</v>
      </c>
      <c r="AC2042" s="2" t="s">
        <v>4514</v>
      </c>
      <c r="AD2042" s="2" t="s">
        <v>55</v>
      </c>
      <c r="AE2042" s="2" t="s">
        <v>55</v>
      </c>
      <c r="AF2042" s="2" t="s">
        <v>55</v>
      </c>
      <c r="AG2042" s="2" t="s">
        <v>2140</v>
      </c>
    </row>
    <row r="2043" spans="1:33" x14ac:dyDescent="0.25">
      <c r="A2043" s="2" t="s">
        <v>7829</v>
      </c>
      <c r="B2043">
        <v>1</v>
      </c>
      <c r="C2043" s="2" t="s">
        <v>7830</v>
      </c>
      <c r="D2043" s="2" t="s">
        <v>44</v>
      </c>
      <c r="E2043" s="2" t="s">
        <v>4510</v>
      </c>
      <c r="F2043" s="2" t="s">
        <v>4511</v>
      </c>
      <c r="G2043" s="3">
        <v>24</v>
      </c>
      <c r="H2043" s="4">
        <v>0</v>
      </c>
      <c r="I2043" s="4">
        <v>0</v>
      </c>
      <c r="J2043" s="4">
        <v>0</v>
      </c>
      <c r="K2043" s="2" t="s">
        <v>185</v>
      </c>
      <c r="L2043" s="2" t="s">
        <v>186</v>
      </c>
      <c r="M2043" s="2" t="s">
        <v>7829</v>
      </c>
      <c r="N2043" s="2" t="s">
        <v>6647</v>
      </c>
      <c r="O2043" s="2" t="s">
        <v>6647</v>
      </c>
      <c r="P2043" s="2" t="s">
        <v>55</v>
      </c>
      <c r="Q2043" s="2" t="s">
        <v>55</v>
      </c>
      <c r="R2043" s="2" t="s">
        <v>1124</v>
      </c>
      <c r="S2043">
        <v>0</v>
      </c>
      <c r="T2043" s="2" t="s">
        <v>2139</v>
      </c>
      <c r="U2043" s="2" t="s">
        <v>4511</v>
      </c>
      <c r="V2043" s="2" t="s">
        <v>55</v>
      </c>
      <c r="W2043" s="2" t="s">
        <v>55</v>
      </c>
      <c r="X2043" s="2" t="s">
        <v>55</v>
      </c>
      <c r="Y2043" s="2" t="s">
        <v>55</v>
      </c>
      <c r="Z2043" s="2" t="s">
        <v>55</v>
      </c>
      <c r="AA2043" s="2" t="s">
        <v>188</v>
      </c>
      <c r="AB2043" s="2" t="s">
        <v>58</v>
      </c>
      <c r="AC2043" s="2" t="s">
        <v>4514</v>
      </c>
      <c r="AD2043" s="2" t="s">
        <v>55</v>
      </c>
      <c r="AE2043" s="2" t="s">
        <v>55</v>
      </c>
      <c r="AF2043" s="2" t="s">
        <v>55</v>
      </c>
      <c r="AG2043" s="2" t="s">
        <v>2140</v>
      </c>
    </row>
    <row r="2044" spans="1:33" x14ac:dyDescent="0.25">
      <c r="A2044" s="2" t="s">
        <v>7831</v>
      </c>
      <c r="B2044">
        <v>1</v>
      </c>
      <c r="C2044" s="2" t="s">
        <v>7832</v>
      </c>
      <c r="D2044" s="2" t="s">
        <v>44</v>
      </c>
      <c r="E2044" s="2" t="s">
        <v>4510</v>
      </c>
      <c r="F2044" s="2" t="s">
        <v>4511</v>
      </c>
      <c r="G2044" s="3">
        <v>24</v>
      </c>
      <c r="H2044" s="4">
        <v>0</v>
      </c>
      <c r="I2044" s="4">
        <v>0</v>
      </c>
      <c r="J2044" s="4">
        <v>0</v>
      </c>
      <c r="K2044" s="2" t="s">
        <v>185</v>
      </c>
      <c r="L2044" s="2" t="s">
        <v>186</v>
      </c>
      <c r="M2044" s="2" t="s">
        <v>7831</v>
      </c>
      <c r="N2044" s="2" t="s">
        <v>4403</v>
      </c>
      <c r="O2044" s="2" t="s">
        <v>4403</v>
      </c>
      <c r="P2044" s="2" t="s">
        <v>55</v>
      </c>
      <c r="Q2044" s="2" t="s">
        <v>55</v>
      </c>
      <c r="R2044" s="2" t="s">
        <v>1124</v>
      </c>
      <c r="S2044">
        <v>0</v>
      </c>
      <c r="T2044" s="2" t="s">
        <v>2139</v>
      </c>
      <c r="U2044" s="2" t="s">
        <v>4511</v>
      </c>
      <c r="V2044" s="2" t="s">
        <v>55</v>
      </c>
      <c r="W2044" s="2" t="s">
        <v>55</v>
      </c>
      <c r="X2044" s="2" t="s">
        <v>55</v>
      </c>
      <c r="Y2044" s="2" t="s">
        <v>55</v>
      </c>
      <c r="Z2044" s="2" t="s">
        <v>55</v>
      </c>
      <c r="AA2044" s="2" t="s">
        <v>188</v>
      </c>
      <c r="AB2044" s="2" t="s">
        <v>58</v>
      </c>
      <c r="AC2044" s="2" t="s">
        <v>4514</v>
      </c>
      <c r="AD2044" s="2" t="s">
        <v>55</v>
      </c>
      <c r="AE2044" s="2" t="s">
        <v>55</v>
      </c>
      <c r="AF2044" s="2" t="s">
        <v>55</v>
      </c>
      <c r="AG2044" s="2" t="s">
        <v>2140</v>
      </c>
    </row>
    <row r="2045" spans="1:33" x14ac:dyDescent="0.25">
      <c r="A2045" s="2" t="s">
        <v>7833</v>
      </c>
      <c r="B2045">
        <v>1</v>
      </c>
      <c r="C2045" s="2" t="s">
        <v>7834</v>
      </c>
      <c r="D2045" s="2" t="s">
        <v>44</v>
      </c>
      <c r="E2045" s="2" t="s">
        <v>4510</v>
      </c>
      <c r="F2045" s="2" t="s">
        <v>4511</v>
      </c>
      <c r="G2045" s="3">
        <v>24</v>
      </c>
      <c r="H2045" s="4">
        <v>0</v>
      </c>
      <c r="I2045" s="4">
        <v>0</v>
      </c>
      <c r="J2045" s="4">
        <v>0</v>
      </c>
      <c r="K2045" s="2" t="s">
        <v>185</v>
      </c>
      <c r="L2045" s="2" t="s">
        <v>186</v>
      </c>
      <c r="M2045" s="2" t="s">
        <v>7833</v>
      </c>
      <c r="N2045" s="2" t="s">
        <v>4570</v>
      </c>
      <c r="O2045" s="2" t="s">
        <v>4570</v>
      </c>
      <c r="P2045" s="2" t="s">
        <v>55</v>
      </c>
      <c r="Q2045" s="2" t="s">
        <v>55</v>
      </c>
      <c r="R2045" s="2" t="s">
        <v>1124</v>
      </c>
      <c r="S2045">
        <v>0</v>
      </c>
      <c r="T2045" s="2" t="s">
        <v>2139</v>
      </c>
      <c r="U2045" s="2" t="s">
        <v>4511</v>
      </c>
      <c r="V2045" s="2" t="s">
        <v>55</v>
      </c>
      <c r="W2045" s="2" t="s">
        <v>55</v>
      </c>
      <c r="X2045" s="2" t="s">
        <v>55</v>
      </c>
      <c r="Y2045" s="2" t="s">
        <v>55</v>
      </c>
      <c r="Z2045" s="2" t="s">
        <v>55</v>
      </c>
      <c r="AA2045" s="2" t="s">
        <v>188</v>
      </c>
      <c r="AB2045" s="2" t="s">
        <v>58</v>
      </c>
      <c r="AC2045" s="2" t="s">
        <v>4514</v>
      </c>
      <c r="AD2045" s="2" t="s">
        <v>55</v>
      </c>
      <c r="AE2045" s="2" t="s">
        <v>55</v>
      </c>
      <c r="AF2045" s="2" t="s">
        <v>55</v>
      </c>
      <c r="AG2045" s="2" t="s">
        <v>2140</v>
      </c>
    </row>
    <row r="2046" spans="1:33" x14ac:dyDescent="0.25">
      <c r="A2046" s="2" t="s">
        <v>7835</v>
      </c>
      <c r="B2046">
        <v>1</v>
      </c>
      <c r="C2046" s="2" t="s">
        <v>7836</v>
      </c>
      <c r="D2046" s="2" t="s">
        <v>44</v>
      </c>
      <c r="E2046" s="2" t="s">
        <v>4510</v>
      </c>
      <c r="F2046" s="2" t="s">
        <v>4511</v>
      </c>
      <c r="G2046" s="3">
        <v>12</v>
      </c>
      <c r="H2046" s="4">
        <v>0</v>
      </c>
      <c r="I2046" s="4">
        <v>0</v>
      </c>
      <c r="J2046" s="4">
        <v>0</v>
      </c>
      <c r="K2046" s="2" t="s">
        <v>185</v>
      </c>
      <c r="L2046" s="2" t="s">
        <v>186</v>
      </c>
      <c r="M2046" s="2" t="s">
        <v>7835</v>
      </c>
      <c r="N2046" s="2" t="s">
        <v>7837</v>
      </c>
      <c r="O2046" s="2" t="s">
        <v>7837</v>
      </c>
      <c r="P2046" s="2" t="s">
        <v>55</v>
      </c>
      <c r="Q2046" s="2" t="s">
        <v>55</v>
      </c>
      <c r="R2046" s="2" t="s">
        <v>1124</v>
      </c>
      <c r="S2046">
        <v>0</v>
      </c>
      <c r="T2046" s="2" t="s">
        <v>2139</v>
      </c>
      <c r="U2046" s="2" t="s">
        <v>4511</v>
      </c>
      <c r="V2046" s="2" t="s">
        <v>55</v>
      </c>
      <c r="W2046" s="2" t="s">
        <v>55</v>
      </c>
      <c r="X2046" s="2" t="s">
        <v>55</v>
      </c>
      <c r="Y2046" s="2" t="s">
        <v>55</v>
      </c>
      <c r="Z2046" s="2" t="s">
        <v>55</v>
      </c>
      <c r="AA2046" s="2" t="s">
        <v>188</v>
      </c>
      <c r="AB2046" s="2" t="s">
        <v>58</v>
      </c>
      <c r="AC2046" s="2" t="s">
        <v>4514</v>
      </c>
      <c r="AD2046" s="2" t="s">
        <v>55</v>
      </c>
      <c r="AE2046" s="2" t="s">
        <v>55</v>
      </c>
      <c r="AF2046" s="2" t="s">
        <v>55</v>
      </c>
      <c r="AG2046" s="2" t="s">
        <v>2140</v>
      </c>
    </row>
    <row r="2047" spans="1:33" x14ac:dyDescent="0.25">
      <c r="A2047" s="2" t="s">
        <v>7838</v>
      </c>
      <c r="B2047">
        <v>1</v>
      </c>
      <c r="C2047" s="2" t="s">
        <v>7839</v>
      </c>
      <c r="D2047" s="2" t="s">
        <v>44</v>
      </c>
      <c r="E2047" s="2" t="s">
        <v>4510</v>
      </c>
      <c r="F2047" s="2" t="s">
        <v>4511</v>
      </c>
      <c r="G2047" s="3">
        <v>24</v>
      </c>
      <c r="H2047" s="4">
        <v>0</v>
      </c>
      <c r="I2047" s="4">
        <v>0</v>
      </c>
      <c r="J2047" s="4">
        <v>0</v>
      </c>
      <c r="K2047" s="2" t="s">
        <v>108</v>
      </c>
      <c r="L2047" s="2" t="s">
        <v>109</v>
      </c>
      <c r="M2047" s="2" t="s">
        <v>7838</v>
      </c>
      <c r="N2047" s="2" t="s">
        <v>7840</v>
      </c>
      <c r="O2047" s="2" t="s">
        <v>7840</v>
      </c>
      <c r="P2047" s="2" t="s">
        <v>55</v>
      </c>
      <c r="Q2047" s="2" t="s">
        <v>55</v>
      </c>
      <c r="R2047" s="2" t="s">
        <v>1124</v>
      </c>
      <c r="S2047">
        <v>0</v>
      </c>
      <c r="T2047" s="2" t="s">
        <v>2139</v>
      </c>
      <c r="U2047" s="2" t="s">
        <v>4511</v>
      </c>
      <c r="V2047" s="2" t="s">
        <v>55</v>
      </c>
      <c r="W2047" s="2" t="s">
        <v>55</v>
      </c>
      <c r="X2047" s="2" t="s">
        <v>55</v>
      </c>
      <c r="Y2047" s="2" t="s">
        <v>55</v>
      </c>
      <c r="Z2047" s="2" t="s">
        <v>55</v>
      </c>
      <c r="AA2047" s="2" t="s">
        <v>111</v>
      </c>
      <c r="AB2047" s="2" t="s">
        <v>58</v>
      </c>
      <c r="AC2047" s="2" t="s">
        <v>4514</v>
      </c>
      <c r="AD2047" s="2" t="s">
        <v>55</v>
      </c>
      <c r="AE2047" s="2" t="s">
        <v>55</v>
      </c>
      <c r="AF2047" s="2" t="s">
        <v>55</v>
      </c>
      <c r="AG2047" s="2" t="s">
        <v>2140</v>
      </c>
    </row>
    <row r="2048" spans="1:33" x14ac:dyDescent="0.25">
      <c r="A2048" s="2" t="s">
        <v>7841</v>
      </c>
      <c r="B2048">
        <v>1</v>
      </c>
      <c r="C2048" s="2" t="s">
        <v>7842</v>
      </c>
      <c r="D2048" s="2" t="s">
        <v>44</v>
      </c>
      <c r="E2048" s="2" t="s">
        <v>4510</v>
      </c>
      <c r="F2048" s="2" t="s">
        <v>4511</v>
      </c>
      <c r="G2048" s="3">
        <v>24</v>
      </c>
      <c r="H2048" s="4">
        <v>0</v>
      </c>
      <c r="I2048" s="4">
        <v>0</v>
      </c>
      <c r="J2048" s="4">
        <v>0</v>
      </c>
      <c r="K2048" s="2" t="s">
        <v>171</v>
      </c>
      <c r="L2048" s="2" t="s">
        <v>172</v>
      </c>
      <c r="M2048" s="2" t="s">
        <v>7841</v>
      </c>
      <c r="N2048" s="2" t="s">
        <v>7843</v>
      </c>
      <c r="O2048" s="2" t="s">
        <v>7843</v>
      </c>
      <c r="P2048" s="2" t="s">
        <v>55</v>
      </c>
      <c r="Q2048" s="2" t="s">
        <v>55</v>
      </c>
      <c r="R2048" s="2" t="s">
        <v>1124</v>
      </c>
      <c r="S2048">
        <v>0</v>
      </c>
      <c r="T2048" s="2" t="s">
        <v>2139</v>
      </c>
      <c r="U2048" s="2" t="s">
        <v>4511</v>
      </c>
      <c r="V2048" s="2" t="s">
        <v>55</v>
      </c>
      <c r="W2048" s="2" t="s">
        <v>55</v>
      </c>
      <c r="X2048" s="2" t="s">
        <v>55</v>
      </c>
      <c r="Y2048" s="2" t="s">
        <v>55</v>
      </c>
      <c r="Z2048" s="2" t="s">
        <v>55</v>
      </c>
      <c r="AA2048" s="2" t="s">
        <v>177</v>
      </c>
      <c r="AB2048" s="2" t="s">
        <v>58</v>
      </c>
      <c r="AC2048" s="2" t="s">
        <v>4514</v>
      </c>
      <c r="AD2048" s="2" t="s">
        <v>55</v>
      </c>
      <c r="AE2048" s="2" t="s">
        <v>55</v>
      </c>
      <c r="AF2048" s="2" t="s">
        <v>55</v>
      </c>
      <c r="AG2048" s="2" t="s">
        <v>2140</v>
      </c>
    </row>
    <row r="2049" spans="1:33" x14ac:dyDescent="0.25">
      <c r="A2049" s="2" t="s">
        <v>7844</v>
      </c>
      <c r="B2049">
        <v>1</v>
      </c>
      <c r="C2049" s="2" t="s">
        <v>7845</v>
      </c>
      <c r="D2049" s="2" t="s">
        <v>44</v>
      </c>
      <c r="E2049" s="2" t="s">
        <v>4510</v>
      </c>
      <c r="F2049" s="2" t="s">
        <v>4511</v>
      </c>
      <c r="G2049" s="3">
        <v>24</v>
      </c>
      <c r="H2049" s="4">
        <v>0</v>
      </c>
      <c r="I2049" s="4">
        <v>0</v>
      </c>
      <c r="J2049" s="4">
        <v>0</v>
      </c>
      <c r="K2049" s="2" t="s">
        <v>75</v>
      </c>
      <c r="L2049" s="2" t="s">
        <v>76</v>
      </c>
      <c r="M2049" s="2" t="s">
        <v>7844</v>
      </c>
      <c r="N2049" s="2" t="s">
        <v>7846</v>
      </c>
      <c r="O2049" s="2" t="s">
        <v>7846</v>
      </c>
      <c r="P2049" s="2" t="s">
        <v>55</v>
      </c>
      <c r="Q2049" s="2" t="s">
        <v>55</v>
      </c>
      <c r="R2049" s="2" t="s">
        <v>1124</v>
      </c>
      <c r="S2049">
        <v>0</v>
      </c>
      <c r="T2049" s="2" t="s">
        <v>2139</v>
      </c>
      <c r="U2049" s="2" t="s">
        <v>4511</v>
      </c>
      <c r="V2049" s="2" t="s">
        <v>55</v>
      </c>
      <c r="W2049" s="2" t="s">
        <v>55</v>
      </c>
      <c r="X2049" s="2" t="s">
        <v>55</v>
      </c>
      <c r="Y2049" s="2" t="s">
        <v>55</v>
      </c>
      <c r="Z2049" s="2" t="s">
        <v>55</v>
      </c>
      <c r="AA2049" s="2" t="s">
        <v>90</v>
      </c>
      <c r="AB2049" s="2" t="s">
        <v>58</v>
      </c>
      <c r="AC2049" s="2" t="s">
        <v>4514</v>
      </c>
      <c r="AD2049" s="2" t="s">
        <v>55</v>
      </c>
      <c r="AE2049" s="2" t="s">
        <v>55</v>
      </c>
      <c r="AF2049" s="2" t="s">
        <v>55</v>
      </c>
      <c r="AG2049" s="2" t="s">
        <v>2140</v>
      </c>
    </row>
    <row r="2050" spans="1:33" x14ac:dyDescent="0.25">
      <c r="A2050" s="2" t="s">
        <v>7847</v>
      </c>
      <c r="B2050">
        <v>1</v>
      </c>
      <c r="C2050" s="2" t="s">
        <v>7848</v>
      </c>
      <c r="D2050" s="2" t="s">
        <v>44</v>
      </c>
      <c r="E2050" s="2" t="s">
        <v>4510</v>
      </c>
      <c r="F2050" s="2" t="s">
        <v>4511</v>
      </c>
      <c r="G2050" s="3">
        <v>84</v>
      </c>
      <c r="H2050" s="4">
        <v>0</v>
      </c>
      <c r="I2050" s="4">
        <v>0</v>
      </c>
      <c r="J2050" s="4">
        <v>0</v>
      </c>
      <c r="K2050" s="2" t="s">
        <v>108</v>
      </c>
      <c r="L2050" s="2" t="s">
        <v>109</v>
      </c>
      <c r="M2050" s="2" t="s">
        <v>7847</v>
      </c>
      <c r="N2050" s="2" t="s">
        <v>7849</v>
      </c>
      <c r="O2050" s="2" t="s">
        <v>7849</v>
      </c>
      <c r="P2050" s="2" t="s">
        <v>55</v>
      </c>
      <c r="Q2050" s="2" t="s">
        <v>55</v>
      </c>
      <c r="R2050" s="2" t="s">
        <v>1124</v>
      </c>
      <c r="S2050">
        <v>0</v>
      </c>
      <c r="T2050" s="2" t="s">
        <v>2139</v>
      </c>
      <c r="U2050" s="2" t="s">
        <v>4511</v>
      </c>
      <c r="V2050" s="2" t="s">
        <v>55</v>
      </c>
      <c r="W2050" s="2" t="s">
        <v>55</v>
      </c>
      <c r="X2050" s="2" t="s">
        <v>55</v>
      </c>
      <c r="Y2050" s="2" t="s">
        <v>55</v>
      </c>
      <c r="Z2050" s="2" t="s">
        <v>55</v>
      </c>
      <c r="AA2050" s="2" t="s">
        <v>111</v>
      </c>
      <c r="AB2050" s="2" t="s">
        <v>58</v>
      </c>
      <c r="AC2050" s="2" t="s">
        <v>4514</v>
      </c>
      <c r="AD2050" s="2" t="s">
        <v>55</v>
      </c>
      <c r="AE2050" s="2" t="s">
        <v>55</v>
      </c>
      <c r="AF2050" s="2" t="s">
        <v>55</v>
      </c>
      <c r="AG2050" s="2" t="s">
        <v>2140</v>
      </c>
    </row>
    <row r="2051" spans="1:33" x14ac:dyDescent="0.25">
      <c r="A2051" s="2" t="s">
        <v>7850</v>
      </c>
      <c r="B2051">
        <v>1</v>
      </c>
      <c r="C2051" s="2" t="s">
        <v>7851</v>
      </c>
      <c r="D2051" s="2" t="s">
        <v>44</v>
      </c>
      <c r="E2051" s="2" t="s">
        <v>4510</v>
      </c>
      <c r="F2051" s="2" t="s">
        <v>4511</v>
      </c>
      <c r="G2051" s="3">
        <v>42</v>
      </c>
      <c r="H2051" s="4">
        <v>0</v>
      </c>
      <c r="I2051" s="4">
        <v>0</v>
      </c>
      <c r="J2051" s="4">
        <v>0</v>
      </c>
      <c r="K2051" s="2" t="s">
        <v>185</v>
      </c>
      <c r="L2051" s="2" t="s">
        <v>186</v>
      </c>
      <c r="M2051" s="2" t="s">
        <v>7850</v>
      </c>
      <c r="N2051" s="2" t="s">
        <v>7852</v>
      </c>
      <c r="O2051" s="2" t="s">
        <v>7852</v>
      </c>
      <c r="P2051" s="2" t="s">
        <v>55</v>
      </c>
      <c r="Q2051" s="2" t="s">
        <v>55</v>
      </c>
      <c r="R2051" s="2" t="s">
        <v>1124</v>
      </c>
      <c r="S2051">
        <v>0</v>
      </c>
      <c r="T2051" s="2" t="s">
        <v>2139</v>
      </c>
      <c r="U2051" s="2" t="s">
        <v>4511</v>
      </c>
      <c r="V2051" s="2" t="s">
        <v>55</v>
      </c>
      <c r="W2051" s="2" t="s">
        <v>55</v>
      </c>
      <c r="X2051" s="2" t="s">
        <v>55</v>
      </c>
      <c r="Y2051" s="2" t="s">
        <v>55</v>
      </c>
      <c r="Z2051" s="2" t="s">
        <v>55</v>
      </c>
      <c r="AA2051" s="2" t="s">
        <v>188</v>
      </c>
      <c r="AB2051" s="2" t="s">
        <v>58</v>
      </c>
      <c r="AC2051" s="2" t="s">
        <v>4514</v>
      </c>
      <c r="AD2051" s="2" t="s">
        <v>55</v>
      </c>
      <c r="AE2051" s="2" t="s">
        <v>55</v>
      </c>
      <c r="AF2051" s="2" t="s">
        <v>55</v>
      </c>
      <c r="AG2051" s="2" t="s">
        <v>2140</v>
      </c>
    </row>
    <row r="2052" spans="1:33" x14ac:dyDescent="0.25">
      <c r="A2052" s="2" t="s">
        <v>7853</v>
      </c>
      <c r="B2052">
        <v>1</v>
      </c>
      <c r="C2052" s="2" t="s">
        <v>7854</v>
      </c>
      <c r="D2052" s="2" t="s">
        <v>44</v>
      </c>
      <c r="E2052" s="2" t="s">
        <v>4510</v>
      </c>
      <c r="F2052" s="2" t="s">
        <v>4511</v>
      </c>
      <c r="G2052" s="3">
        <v>32</v>
      </c>
      <c r="H2052" s="4">
        <v>0</v>
      </c>
      <c r="I2052" s="4">
        <v>0</v>
      </c>
      <c r="J2052" s="4">
        <v>0</v>
      </c>
      <c r="K2052" s="2" t="s">
        <v>156</v>
      </c>
      <c r="L2052" s="2" t="s">
        <v>161</v>
      </c>
      <c r="M2052" s="2" t="s">
        <v>7853</v>
      </c>
      <c r="N2052" s="2" t="s">
        <v>7855</v>
      </c>
      <c r="O2052" s="2" t="s">
        <v>7856</v>
      </c>
      <c r="P2052" s="2" t="s">
        <v>55</v>
      </c>
      <c r="Q2052" s="2" t="s">
        <v>55</v>
      </c>
      <c r="R2052" s="2" t="s">
        <v>1124</v>
      </c>
      <c r="S2052">
        <v>0</v>
      </c>
      <c r="T2052" s="2" t="s">
        <v>2139</v>
      </c>
      <c r="U2052" s="2" t="s">
        <v>4511</v>
      </c>
      <c r="V2052" s="2" t="s">
        <v>55</v>
      </c>
      <c r="W2052" s="2" t="s">
        <v>55</v>
      </c>
      <c r="X2052" s="2" t="s">
        <v>55</v>
      </c>
      <c r="Y2052" s="2" t="s">
        <v>55</v>
      </c>
      <c r="Z2052" s="2" t="s">
        <v>55</v>
      </c>
      <c r="AA2052" s="2" t="s">
        <v>160</v>
      </c>
      <c r="AB2052" s="2" t="s">
        <v>58</v>
      </c>
      <c r="AC2052" s="2" t="s">
        <v>4514</v>
      </c>
      <c r="AD2052" s="2" t="s">
        <v>55</v>
      </c>
      <c r="AE2052" s="2" t="s">
        <v>55</v>
      </c>
      <c r="AF2052" s="2" t="s">
        <v>55</v>
      </c>
      <c r="AG2052" s="2" t="s">
        <v>2140</v>
      </c>
    </row>
    <row r="2053" spans="1:33" x14ac:dyDescent="0.25">
      <c r="A2053" s="2" t="s">
        <v>7853</v>
      </c>
      <c r="B2053">
        <v>1</v>
      </c>
      <c r="C2053" s="2" t="s">
        <v>7854</v>
      </c>
      <c r="D2053" s="2" t="s">
        <v>44</v>
      </c>
      <c r="E2053" s="2" t="s">
        <v>4510</v>
      </c>
      <c r="F2053" s="2" t="s">
        <v>4511</v>
      </c>
      <c r="G2053" s="3">
        <v>32</v>
      </c>
      <c r="H2053" s="4">
        <v>0</v>
      </c>
      <c r="I2053" s="4">
        <v>0</v>
      </c>
      <c r="J2053" s="4">
        <v>0</v>
      </c>
      <c r="K2053" s="2" t="s">
        <v>156</v>
      </c>
      <c r="L2053" s="2" t="s">
        <v>157</v>
      </c>
      <c r="M2053" s="2" t="s">
        <v>7853</v>
      </c>
      <c r="N2053" s="2" t="s">
        <v>7855</v>
      </c>
      <c r="O2053" s="2" t="s">
        <v>7856</v>
      </c>
      <c r="P2053" s="2" t="s">
        <v>55</v>
      </c>
      <c r="Q2053" s="2" t="s">
        <v>55</v>
      </c>
      <c r="R2053" s="2" t="s">
        <v>1124</v>
      </c>
      <c r="S2053">
        <v>0</v>
      </c>
      <c r="T2053" s="2" t="s">
        <v>2139</v>
      </c>
      <c r="U2053" s="2" t="s">
        <v>4511</v>
      </c>
      <c r="V2053" s="2" t="s">
        <v>55</v>
      </c>
      <c r="W2053" s="2" t="s">
        <v>55</v>
      </c>
      <c r="X2053" s="2" t="s">
        <v>55</v>
      </c>
      <c r="Y2053" s="2" t="s">
        <v>55</v>
      </c>
      <c r="Z2053" s="2" t="s">
        <v>55</v>
      </c>
      <c r="AA2053" s="2" t="s">
        <v>160</v>
      </c>
      <c r="AB2053" s="2" t="s">
        <v>58</v>
      </c>
      <c r="AC2053" s="2" t="s">
        <v>4514</v>
      </c>
      <c r="AD2053" s="2" t="s">
        <v>55</v>
      </c>
      <c r="AE2053" s="2" t="s">
        <v>55</v>
      </c>
      <c r="AF2053" s="2" t="s">
        <v>55</v>
      </c>
      <c r="AG2053" s="2" t="s">
        <v>2140</v>
      </c>
    </row>
    <row r="2054" spans="1:33" x14ac:dyDescent="0.25">
      <c r="A2054" s="2" t="s">
        <v>7857</v>
      </c>
      <c r="B2054">
        <v>1</v>
      </c>
      <c r="C2054" s="2" t="s">
        <v>7858</v>
      </c>
      <c r="D2054" s="2" t="s">
        <v>44</v>
      </c>
      <c r="E2054" s="2" t="s">
        <v>4510</v>
      </c>
      <c r="F2054" s="2" t="s">
        <v>4511</v>
      </c>
      <c r="G2054" s="3">
        <v>42</v>
      </c>
      <c r="H2054" s="4">
        <v>0</v>
      </c>
      <c r="I2054" s="4">
        <v>0</v>
      </c>
      <c r="J2054" s="4">
        <v>0</v>
      </c>
      <c r="K2054" s="2" t="s">
        <v>75</v>
      </c>
      <c r="L2054" s="2" t="s">
        <v>76</v>
      </c>
      <c r="M2054" s="2" t="s">
        <v>7857</v>
      </c>
      <c r="N2054" s="2" t="s">
        <v>7859</v>
      </c>
      <c r="O2054" s="2" t="s">
        <v>7859</v>
      </c>
      <c r="P2054" s="2" t="s">
        <v>55</v>
      </c>
      <c r="Q2054" s="2" t="s">
        <v>55</v>
      </c>
      <c r="R2054" s="2" t="s">
        <v>1124</v>
      </c>
      <c r="S2054">
        <v>0</v>
      </c>
      <c r="T2054" s="2" t="s">
        <v>2139</v>
      </c>
      <c r="U2054" s="2" t="s">
        <v>4511</v>
      </c>
      <c r="V2054" s="2" t="s">
        <v>55</v>
      </c>
      <c r="W2054" s="2" t="s">
        <v>55</v>
      </c>
      <c r="X2054" s="2" t="s">
        <v>55</v>
      </c>
      <c r="Y2054" s="2" t="s">
        <v>55</v>
      </c>
      <c r="Z2054" s="2" t="s">
        <v>55</v>
      </c>
      <c r="AA2054" s="2" t="s">
        <v>90</v>
      </c>
      <c r="AB2054" s="2" t="s">
        <v>58</v>
      </c>
      <c r="AC2054" s="2" t="s">
        <v>4514</v>
      </c>
      <c r="AD2054" s="2" t="s">
        <v>55</v>
      </c>
      <c r="AE2054" s="2" t="s">
        <v>55</v>
      </c>
      <c r="AF2054" s="2" t="s">
        <v>55</v>
      </c>
      <c r="AG2054" s="2" t="s">
        <v>2140</v>
      </c>
    </row>
    <row r="2055" spans="1:33" x14ac:dyDescent="0.25">
      <c r="A2055" s="2" t="s">
        <v>7860</v>
      </c>
      <c r="B2055">
        <v>1</v>
      </c>
      <c r="C2055" s="2" t="s">
        <v>7861</v>
      </c>
      <c r="D2055" s="2" t="s">
        <v>44</v>
      </c>
      <c r="E2055" s="2" t="s">
        <v>4510</v>
      </c>
      <c r="F2055" s="2" t="s">
        <v>4511</v>
      </c>
      <c r="G2055" s="3">
        <v>12</v>
      </c>
      <c r="H2055" s="4">
        <v>0</v>
      </c>
      <c r="I2055" s="4">
        <v>0</v>
      </c>
      <c r="J2055" s="4">
        <v>0</v>
      </c>
      <c r="K2055" s="2" t="s">
        <v>124</v>
      </c>
      <c r="L2055" s="2" t="s">
        <v>125</v>
      </c>
      <c r="M2055" s="2" t="s">
        <v>7860</v>
      </c>
      <c r="N2055" s="2" t="s">
        <v>7861</v>
      </c>
      <c r="O2055" s="2" t="s">
        <v>7861</v>
      </c>
      <c r="P2055" s="2" t="s">
        <v>55</v>
      </c>
      <c r="Q2055" s="2" t="s">
        <v>55</v>
      </c>
      <c r="R2055" s="2" t="s">
        <v>1124</v>
      </c>
      <c r="S2055">
        <v>0</v>
      </c>
      <c r="T2055" s="2" t="s">
        <v>2139</v>
      </c>
      <c r="U2055" s="2" t="s">
        <v>4511</v>
      </c>
      <c r="V2055" s="2" t="s">
        <v>55</v>
      </c>
      <c r="W2055" s="2" t="s">
        <v>55</v>
      </c>
      <c r="X2055" s="2" t="s">
        <v>55</v>
      </c>
      <c r="Y2055" s="2" t="s">
        <v>55</v>
      </c>
      <c r="Z2055" s="2" t="s">
        <v>55</v>
      </c>
      <c r="AA2055" s="2" t="s">
        <v>127</v>
      </c>
      <c r="AB2055" s="2" t="s">
        <v>58</v>
      </c>
      <c r="AC2055" s="2" t="s">
        <v>4514</v>
      </c>
      <c r="AD2055" s="2" t="s">
        <v>55</v>
      </c>
      <c r="AE2055" s="2" t="s">
        <v>55</v>
      </c>
      <c r="AF2055" s="2" t="s">
        <v>55</v>
      </c>
      <c r="AG2055" s="2" t="s">
        <v>2140</v>
      </c>
    </row>
    <row r="2056" spans="1:33" x14ac:dyDescent="0.25">
      <c r="A2056" s="2" t="s">
        <v>7862</v>
      </c>
      <c r="B2056">
        <v>1</v>
      </c>
      <c r="C2056" s="2" t="s">
        <v>7863</v>
      </c>
      <c r="D2056" s="2" t="s">
        <v>44</v>
      </c>
      <c r="E2056" s="2" t="s">
        <v>4510</v>
      </c>
      <c r="F2056" s="2" t="s">
        <v>4511</v>
      </c>
      <c r="G2056" s="3">
        <v>24</v>
      </c>
      <c r="H2056" s="4">
        <v>0</v>
      </c>
      <c r="I2056" s="4">
        <v>0</v>
      </c>
      <c r="J2056" s="4">
        <v>0</v>
      </c>
      <c r="K2056" s="2" t="s">
        <v>124</v>
      </c>
      <c r="L2056" s="2" t="s">
        <v>125</v>
      </c>
      <c r="M2056" s="2" t="s">
        <v>7862</v>
      </c>
      <c r="N2056" s="2" t="s">
        <v>7863</v>
      </c>
      <c r="O2056" s="2" t="s">
        <v>7863</v>
      </c>
      <c r="P2056" s="2" t="s">
        <v>55</v>
      </c>
      <c r="Q2056" s="2" t="s">
        <v>55</v>
      </c>
      <c r="R2056" s="2" t="s">
        <v>1124</v>
      </c>
      <c r="S2056">
        <v>0</v>
      </c>
      <c r="T2056" s="2" t="s">
        <v>2139</v>
      </c>
      <c r="U2056" s="2" t="s">
        <v>4511</v>
      </c>
      <c r="V2056" s="2" t="s">
        <v>55</v>
      </c>
      <c r="W2056" s="2" t="s">
        <v>55</v>
      </c>
      <c r="X2056" s="2" t="s">
        <v>55</v>
      </c>
      <c r="Y2056" s="2" t="s">
        <v>55</v>
      </c>
      <c r="Z2056" s="2" t="s">
        <v>55</v>
      </c>
      <c r="AA2056" s="2" t="s">
        <v>127</v>
      </c>
      <c r="AB2056" s="2" t="s">
        <v>58</v>
      </c>
      <c r="AC2056" s="2" t="s">
        <v>4514</v>
      </c>
      <c r="AD2056" s="2" t="s">
        <v>55</v>
      </c>
      <c r="AE2056" s="2" t="s">
        <v>55</v>
      </c>
      <c r="AF2056" s="2" t="s">
        <v>55</v>
      </c>
      <c r="AG2056" s="2" t="s">
        <v>2140</v>
      </c>
    </row>
    <row r="2057" spans="1:33" x14ac:dyDescent="0.25">
      <c r="A2057" s="2" t="s">
        <v>7864</v>
      </c>
      <c r="B2057">
        <v>1</v>
      </c>
      <c r="C2057" s="2" t="s">
        <v>7865</v>
      </c>
      <c r="D2057" s="2" t="s">
        <v>44</v>
      </c>
      <c r="E2057" s="2" t="s">
        <v>4510</v>
      </c>
      <c r="F2057" s="2" t="s">
        <v>4511</v>
      </c>
      <c r="G2057" s="3">
        <v>24</v>
      </c>
      <c r="H2057" s="4">
        <v>0</v>
      </c>
      <c r="I2057" s="4">
        <v>0</v>
      </c>
      <c r="J2057" s="4">
        <v>0</v>
      </c>
      <c r="K2057" s="2" t="s">
        <v>124</v>
      </c>
      <c r="L2057" s="2" t="s">
        <v>125</v>
      </c>
      <c r="M2057" s="2" t="s">
        <v>7864</v>
      </c>
      <c r="N2057" s="2" t="s">
        <v>7865</v>
      </c>
      <c r="O2057" s="2" t="s">
        <v>7865</v>
      </c>
      <c r="P2057" s="2" t="s">
        <v>55</v>
      </c>
      <c r="Q2057" s="2" t="s">
        <v>55</v>
      </c>
      <c r="R2057" s="2" t="s">
        <v>1124</v>
      </c>
      <c r="S2057">
        <v>0</v>
      </c>
      <c r="T2057" s="2" t="s">
        <v>2139</v>
      </c>
      <c r="U2057" s="2" t="s">
        <v>4511</v>
      </c>
      <c r="V2057" s="2" t="s">
        <v>55</v>
      </c>
      <c r="W2057" s="2" t="s">
        <v>55</v>
      </c>
      <c r="X2057" s="2" t="s">
        <v>55</v>
      </c>
      <c r="Y2057" s="2" t="s">
        <v>55</v>
      </c>
      <c r="Z2057" s="2" t="s">
        <v>55</v>
      </c>
      <c r="AA2057" s="2" t="s">
        <v>127</v>
      </c>
      <c r="AB2057" s="2" t="s">
        <v>58</v>
      </c>
      <c r="AC2057" s="2" t="s">
        <v>4514</v>
      </c>
      <c r="AD2057" s="2" t="s">
        <v>55</v>
      </c>
      <c r="AE2057" s="2" t="s">
        <v>55</v>
      </c>
      <c r="AF2057" s="2" t="s">
        <v>55</v>
      </c>
      <c r="AG2057" s="2" t="s">
        <v>2140</v>
      </c>
    </row>
    <row r="2058" spans="1:33" x14ac:dyDescent="0.25">
      <c r="A2058" s="2" t="s">
        <v>7866</v>
      </c>
      <c r="B2058">
        <v>1</v>
      </c>
      <c r="C2058" s="2" t="s">
        <v>7867</v>
      </c>
      <c r="D2058" s="2" t="s">
        <v>44</v>
      </c>
      <c r="E2058" s="2" t="s">
        <v>4510</v>
      </c>
      <c r="F2058" s="2" t="s">
        <v>4511</v>
      </c>
      <c r="G2058" s="3">
        <v>24</v>
      </c>
      <c r="H2058" s="4">
        <v>0</v>
      </c>
      <c r="I2058" s="4">
        <v>0</v>
      </c>
      <c r="J2058" s="4">
        <v>0</v>
      </c>
      <c r="K2058" s="2" t="s">
        <v>124</v>
      </c>
      <c r="L2058" s="2" t="s">
        <v>125</v>
      </c>
      <c r="M2058" s="2" t="s">
        <v>7866</v>
      </c>
      <c r="N2058" s="2" t="s">
        <v>7867</v>
      </c>
      <c r="O2058" s="2" t="s">
        <v>7868</v>
      </c>
      <c r="P2058" s="2" t="s">
        <v>55</v>
      </c>
      <c r="Q2058" s="2" t="s">
        <v>55</v>
      </c>
      <c r="R2058" s="2" t="s">
        <v>1124</v>
      </c>
      <c r="S2058">
        <v>0</v>
      </c>
      <c r="T2058" s="2" t="s">
        <v>2139</v>
      </c>
      <c r="U2058" s="2" t="s">
        <v>4511</v>
      </c>
      <c r="V2058" s="2" t="s">
        <v>55</v>
      </c>
      <c r="W2058" s="2" t="s">
        <v>55</v>
      </c>
      <c r="X2058" s="2" t="s">
        <v>55</v>
      </c>
      <c r="Y2058" s="2" t="s">
        <v>55</v>
      </c>
      <c r="Z2058" s="2" t="s">
        <v>55</v>
      </c>
      <c r="AA2058" s="2" t="s">
        <v>127</v>
      </c>
      <c r="AB2058" s="2" t="s">
        <v>58</v>
      </c>
      <c r="AC2058" s="2" t="s">
        <v>4514</v>
      </c>
      <c r="AD2058" s="2" t="s">
        <v>55</v>
      </c>
      <c r="AE2058" s="2" t="s">
        <v>55</v>
      </c>
      <c r="AF2058" s="2" t="s">
        <v>55</v>
      </c>
      <c r="AG2058" s="2" t="s">
        <v>2140</v>
      </c>
    </row>
    <row r="2059" spans="1:33" x14ac:dyDescent="0.25">
      <c r="A2059" s="2" t="s">
        <v>7869</v>
      </c>
      <c r="B2059">
        <v>1</v>
      </c>
      <c r="C2059" s="2" t="s">
        <v>7870</v>
      </c>
      <c r="D2059" s="2" t="s">
        <v>44</v>
      </c>
      <c r="E2059" s="2" t="s">
        <v>4510</v>
      </c>
      <c r="F2059" s="2" t="s">
        <v>4511</v>
      </c>
      <c r="G2059" s="3">
        <v>24</v>
      </c>
      <c r="H2059" s="4">
        <v>0</v>
      </c>
      <c r="I2059" s="4">
        <v>0</v>
      </c>
      <c r="J2059" s="4">
        <v>0</v>
      </c>
      <c r="K2059" s="2" t="s">
        <v>124</v>
      </c>
      <c r="L2059" s="2" t="s">
        <v>125</v>
      </c>
      <c r="M2059" s="2" t="s">
        <v>7869</v>
      </c>
      <c r="N2059" s="2" t="s">
        <v>7870</v>
      </c>
      <c r="O2059" s="2" t="s">
        <v>7868</v>
      </c>
      <c r="P2059" s="2" t="s">
        <v>55</v>
      </c>
      <c r="Q2059" s="2" t="s">
        <v>55</v>
      </c>
      <c r="R2059" s="2" t="s">
        <v>1124</v>
      </c>
      <c r="S2059">
        <v>0</v>
      </c>
      <c r="T2059" s="2" t="s">
        <v>2139</v>
      </c>
      <c r="U2059" s="2" t="s">
        <v>4511</v>
      </c>
      <c r="V2059" s="2" t="s">
        <v>55</v>
      </c>
      <c r="W2059" s="2" t="s">
        <v>55</v>
      </c>
      <c r="X2059" s="2" t="s">
        <v>55</v>
      </c>
      <c r="Y2059" s="2" t="s">
        <v>55</v>
      </c>
      <c r="Z2059" s="2" t="s">
        <v>55</v>
      </c>
      <c r="AA2059" s="2" t="s">
        <v>127</v>
      </c>
      <c r="AB2059" s="2" t="s">
        <v>58</v>
      </c>
      <c r="AC2059" s="2" t="s">
        <v>4514</v>
      </c>
      <c r="AD2059" s="2" t="s">
        <v>55</v>
      </c>
      <c r="AE2059" s="2" t="s">
        <v>55</v>
      </c>
      <c r="AF2059" s="2" t="s">
        <v>55</v>
      </c>
      <c r="AG2059" s="2" t="s">
        <v>2140</v>
      </c>
    </row>
    <row r="2060" spans="1:33" x14ac:dyDescent="0.25">
      <c r="A2060" s="2" t="s">
        <v>7871</v>
      </c>
      <c r="B2060">
        <v>1</v>
      </c>
      <c r="C2060" s="2" t="s">
        <v>7872</v>
      </c>
      <c r="D2060" s="2" t="s">
        <v>44</v>
      </c>
      <c r="E2060" s="2" t="s">
        <v>4510</v>
      </c>
      <c r="F2060" s="2" t="s">
        <v>4511</v>
      </c>
      <c r="G2060" s="3">
        <v>54</v>
      </c>
      <c r="H2060" s="4">
        <v>0</v>
      </c>
      <c r="I2060" s="4">
        <v>0</v>
      </c>
      <c r="J2060" s="4">
        <v>0</v>
      </c>
      <c r="K2060" s="2" t="s">
        <v>75</v>
      </c>
      <c r="L2060" s="2" t="s">
        <v>76</v>
      </c>
      <c r="M2060" s="2" t="s">
        <v>7871</v>
      </c>
      <c r="N2060" s="2" t="s">
        <v>7873</v>
      </c>
      <c r="O2060" s="2" t="s">
        <v>7873</v>
      </c>
      <c r="P2060" s="2" t="s">
        <v>55</v>
      </c>
      <c r="Q2060" s="2" t="s">
        <v>55</v>
      </c>
      <c r="R2060" s="2" t="s">
        <v>1124</v>
      </c>
      <c r="S2060">
        <v>0</v>
      </c>
      <c r="T2060" s="2" t="s">
        <v>2139</v>
      </c>
      <c r="U2060" s="2" t="s">
        <v>4511</v>
      </c>
      <c r="V2060" s="2" t="s">
        <v>55</v>
      </c>
      <c r="W2060" s="2" t="s">
        <v>55</v>
      </c>
      <c r="X2060" s="2" t="s">
        <v>55</v>
      </c>
      <c r="Y2060" s="2" t="s">
        <v>55</v>
      </c>
      <c r="Z2060" s="2" t="s">
        <v>55</v>
      </c>
      <c r="AA2060" s="2" t="s">
        <v>90</v>
      </c>
      <c r="AB2060" s="2" t="s">
        <v>58</v>
      </c>
      <c r="AC2060" s="2" t="s">
        <v>4514</v>
      </c>
      <c r="AD2060" s="2" t="s">
        <v>55</v>
      </c>
      <c r="AE2060" s="2" t="s">
        <v>55</v>
      </c>
      <c r="AF2060" s="2" t="s">
        <v>55</v>
      </c>
      <c r="AG2060" s="2" t="s">
        <v>2140</v>
      </c>
    </row>
    <row r="2061" spans="1:33" x14ac:dyDescent="0.25">
      <c r="A2061" s="2" t="s">
        <v>7874</v>
      </c>
      <c r="B2061">
        <v>1</v>
      </c>
      <c r="C2061" s="2" t="s">
        <v>7875</v>
      </c>
      <c r="D2061" s="2" t="s">
        <v>44</v>
      </c>
      <c r="E2061" s="2" t="s">
        <v>4510</v>
      </c>
      <c r="F2061" s="2" t="s">
        <v>4511</v>
      </c>
      <c r="G2061" s="3">
        <v>96</v>
      </c>
      <c r="H2061" s="4">
        <v>0</v>
      </c>
      <c r="I2061" s="4">
        <v>0</v>
      </c>
      <c r="J2061" s="4">
        <v>0</v>
      </c>
      <c r="K2061" s="2" t="s">
        <v>185</v>
      </c>
      <c r="L2061" s="2" t="s">
        <v>186</v>
      </c>
      <c r="M2061" s="2" t="s">
        <v>7874</v>
      </c>
      <c r="N2061" s="2" t="s">
        <v>7876</v>
      </c>
      <c r="O2061" s="2" t="s">
        <v>7876</v>
      </c>
      <c r="P2061" s="2" t="s">
        <v>55</v>
      </c>
      <c r="Q2061" s="2" t="s">
        <v>55</v>
      </c>
      <c r="R2061" s="2" t="s">
        <v>1124</v>
      </c>
      <c r="S2061">
        <v>0</v>
      </c>
      <c r="T2061" s="2" t="s">
        <v>2139</v>
      </c>
      <c r="U2061" s="2" t="s">
        <v>4511</v>
      </c>
      <c r="V2061" s="2" t="s">
        <v>55</v>
      </c>
      <c r="W2061" s="2" t="s">
        <v>55</v>
      </c>
      <c r="X2061" s="2" t="s">
        <v>55</v>
      </c>
      <c r="Y2061" s="2" t="s">
        <v>55</v>
      </c>
      <c r="Z2061" s="2" t="s">
        <v>55</v>
      </c>
      <c r="AA2061" s="2" t="s">
        <v>188</v>
      </c>
      <c r="AB2061" s="2" t="s">
        <v>58</v>
      </c>
      <c r="AC2061" s="2" t="s">
        <v>4514</v>
      </c>
      <c r="AD2061" s="2" t="s">
        <v>55</v>
      </c>
      <c r="AE2061" s="2" t="s">
        <v>55</v>
      </c>
      <c r="AF2061" s="2" t="s">
        <v>55</v>
      </c>
      <c r="AG2061" s="2" t="s">
        <v>2140</v>
      </c>
    </row>
    <row r="2062" spans="1:33" x14ac:dyDescent="0.25">
      <c r="A2062" s="2" t="s">
        <v>7877</v>
      </c>
      <c r="B2062">
        <v>1</v>
      </c>
      <c r="C2062" s="2" t="s">
        <v>7878</v>
      </c>
      <c r="D2062" s="2" t="s">
        <v>44</v>
      </c>
      <c r="E2062" s="2" t="s">
        <v>4510</v>
      </c>
      <c r="F2062" s="2" t="s">
        <v>4511</v>
      </c>
      <c r="G2062" s="3">
        <v>96</v>
      </c>
      <c r="H2062" s="4">
        <v>0</v>
      </c>
      <c r="I2062" s="4">
        <v>0</v>
      </c>
      <c r="J2062" s="4">
        <v>0</v>
      </c>
      <c r="K2062" s="2" t="s">
        <v>185</v>
      </c>
      <c r="L2062" s="2" t="s">
        <v>186</v>
      </c>
      <c r="M2062" s="2" t="s">
        <v>7877</v>
      </c>
      <c r="N2062" s="2" t="s">
        <v>7879</v>
      </c>
      <c r="O2062" s="2" t="s">
        <v>7879</v>
      </c>
      <c r="P2062" s="2" t="s">
        <v>55</v>
      </c>
      <c r="Q2062" s="2" t="s">
        <v>55</v>
      </c>
      <c r="R2062" s="2" t="s">
        <v>1124</v>
      </c>
      <c r="S2062">
        <v>0</v>
      </c>
      <c r="T2062" s="2" t="s">
        <v>2139</v>
      </c>
      <c r="U2062" s="2" t="s">
        <v>4511</v>
      </c>
      <c r="V2062" s="2" t="s">
        <v>55</v>
      </c>
      <c r="W2062" s="2" t="s">
        <v>55</v>
      </c>
      <c r="X2062" s="2" t="s">
        <v>55</v>
      </c>
      <c r="Y2062" s="2" t="s">
        <v>55</v>
      </c>
      <c r="Z2062" s="2" t="s">
        <v>55</v>
      </c>
      <c r="AA2062" s="2" t="s">
        <v>188</v>
      </c>
      <c r="AB2062" s="2" t="s">
        <v>58</v>
      </c>
      <c r="AC2062" s="2" t="s">
        <v>4514</v>
      </c>
      <c r="AD2062" s="2" t="s">
        <v>55</v>
      </c>
      <c r="AE2062" s="2" t="s">
        <v>55</v>
      </c>
      <c r="AF2062" s="2" t="s">
        <v>55</v>
      </c>
      <c r="AG2062" s="2" t="s">
        <v>2140</v>
      </c>
    </row>
    <row r="2063" spans="1:33" x14ac:dyDescent="0.25">
      <c r="A2063" s="2" t="s">
        <v>7880</v>
      </c>
      <c r="B2063">
        <v>1</v>
      </c>
      <c r="C2063" s="2" t="s">
        <v>7881</v>
      </c>
      <c r="D2063" s="2" t="s">
        <v>44</v>
      </c>
      <c r="E2063" s="2" t="s">
        <v>4510</v>
      </c>
      <c r="F2063" s="2" t="s">
        <v>4511</v>
      </c>
      <c r="G2063" s="3">
        <v>96</v>
      </c>
      <c r="H2063" s="4">
        <v>0</v>
      </c>
      <c r="I2063" s="4">
        <v>0</v>
      </c>
      <c r="J2063" s="4">
        <v>0</v>
      </c>
      <c r="K2063" s="2" t="s">
        <v>185</v>
      </c>
      <c r="L2063" s="2" t="s">
        <v>186</v>
      </c>
      <c r="M2063" s="2" t="s">
        <v>7880</v>
      </c>
      <c r="N2063" s="2" t="s">
        <v>7882</v>
      </c>
      <c r="O2063" s="2" t="s">
        <v>7882</v>
      </c>
      <c r="P2063" s="2" t="s">
        <v>55</v>
      </c>
      <c r="Q2063" s="2" t="s">
        <v>55</v>
      </c>
      <c r="R2063" s="2" t="s">
        <v>1124</v>
      </c>
      <c r="S2063">
        <v>0</v>
      </c>
      <c r="T2063" s="2" t="s">
        <v>2139</v>
      </c>
      <c r="U2063" s="2" t="s">
        <v>4511</v>
      </c>
      <c r="V2063" s="2" t="s">
        <v>55</v>
      </c>
      <c r="W2063" s="2" t="s">
        <v>55</v>
      </c>
      <c r="X2063" s="2" t="s">
        <v>55</v>
      </c>
      <c r="Y2063" s="2" t="s">
        <v>55</v>
      </c>
      <c r="Z2063" s="2" t="s">
        <v>55</v>
      </c>
      <c r="AA2063" s="2" t="s">
        <v>188</v>
      </c>
      <c r="AB2063" s="2" t="s">
        <v>58</v>
      </c>
      <c r="AC2063" s="2" t="s">
        <v>4514</v>
      </c>
      <c r="AD2063" s="2" t="s">
        <v>55</v>
      </c>
      <c r="AE2063" s="2" t="s">
        <v>55</v>
      </c>
      <c r="AF2063" s="2" t="s">
        <v>55</v>
      </c>
      <c r="AG2063" s="2" t="s">
        <v>2140</v>
      </c>
    </row>
    <row r="2064" spans="1:33" x14ac:dyDescent="0.25">
      <c r="A2064" s="2" t="s">
        <v>7883</v>
      </c>
      <c r="B2064">
        <v>1</v>
      </c>
      <c r="C2064" s="2" t="s">
        <v>7884</v>
      </c>
      <c r="D2064" s="2" t="s">
        <v>44</v>
      </c>
      <c r="E2064" s="2" t="s">
        <v>4510</v>
      </c>
      <c r="F2064" s="2" t="s">
        <v>4511</v>
      </c>
      <c r="G2064" s="3">
        <v>96</v>
      </c>
      <c r="H2064" s="4">
        <v>0</v>
      </c>
      <c r="I2064" s="4">
        <v>0</v>
      </c>
      <c r="J2064" s="4">
        <v>0</v>
      </c>
      <c r="K2064" s="2" t="s">
        <v>185</v>
      </c>
      <c r="L2064" s="2" t="s">
        <v>186</v>
      </c>
      <c r="M2064" s="2" t="s">
        <v>7883</v>
      </c>
      <c r="N2064" s="2" t="s">
        <v>7885</v>
      </c>
      <c r="O2064" s="2" t="s">
        <v>7885</v>
      </c>
      <c r="P2064" s="2" t="s">
        <v>55</v>
      </c>
      <c r="Q2064" s="2" t="s">
        <v>55</v>
      </c>
      <c r="R2064" s="2" t="s">
        <v>1124</v>
      </c>
      <c r="S2064">
        <v>0</v>
      </c>
      <c r="T2064" s="2" t="s">
        <v>2139</v>
      </c>
      <c r="U2064" s="2" t="s">
        <v>4511</v>
      </c>
      <c r="V2064" s="2" t="s">
        <v>55</v>
      </c>
      <c r="W2064" s="2" t="s">
        <v>55</v>
      </c>
      <c r="X2064" s="2" t="s">
        <v>55</v>
      </c>
      <c r="Y2064" s="2" t="s">
        <v>55</v>
      </c>
      <c r="Z2064" s="2" t="s">
        <v>55</v>
      </c>
      <c r="AA2064" s="2" t="s">
        <v>188</v>
      </c>
      <c r="AB2064" s="2" t="s">
        <v>58</v>
      </c>
      <c r="AC2064" s="2" t="s">
        <v>4514</v>
      </c>
      <c r="AD2064" s="2" t="s">
        <v>55</v>
      </c>
      <c r="AE2064" s="2" t="s">
        <v>55</v>
      </c>
      <c r="AF2064" s="2" t="s">
        <v>55</v>
      </c>
      <c r="AG2064" s="2" t="s">
        <v>2140</v>
      </c>
    </row>
    <row r="2065" spans="1:33" x14ac:dyDescent="0.25">
      <c r="A2065" s="2" t="s">
        <v>7886</v>
      </c>
      <c r="B2065">
        <v>1</v>
      </c>
      <c r="C2065" s="2" t="s">
        <v>7887</v>
      </c>
      <c r="D2065" s="2" t="s">
        <v>44</v>
      </c>
      <c r="E2065" s="2" t="s">
        <v>4510</v>
      </c>
      <c r="F2065" s="2" t="s">
        <v>4511</v>
      </c>
      <c r="G2065" s="3">
        <v>96</v>
      </c>
      <c r="H2065" s="4">
        <v>0</v>
      </c>
      <c r="I2065" s="4">
        <v>0</v>
      </c>
      <c r="J2065" s="4">
        <v>0</v>
      </c>
      <c r="K2065" s="2" t="s">
        <v>185</v>
      </c>
      <c r="L2065" s="2" t="s">
        <v>186</v>
      </c>
      <c r="M2065" s="2" t="s">
        <v>7886</v>
      </c>
      <c r="N2065" s="2" t="s">
        <v>7888</v>
      </c>
      <c r="O2065" s="2" t="s">
        <v>7888</v>
      </c>
      <c r="P2065" s="2" t="s">
        <v>55</v>
      </c>
      <c r="Q2065" s="2" t="s">
        <v>55</v>
      </c>
      <c r="R2065" s="2" t="s">
        <v>1124</v>
      </c>
      <c r="S2065">
        <v>0</v>
      </c>
      <c r="T2065" s="2" t="s">
        <v>2139</v>
      </c>
      <c r="U2065" s="2" t="s">
        <v>4511</v>
      </c>
      <c r="V2065" s="2" t="s">
        <v>55</v>
      </c>
      <c r="W2065" s="2" t="s">
        <v>55</v>
      </c>
      <c r="X2065" s="2" t="s">
        <v>55</v>
      </c>
      <c r="Y2065" s="2" t="s">
        <v>55</v>
      </c>
      <c r="Z2065" s="2" t="s">
        <v>55</v>
      </c>
      <c r="AA2065" s="2" t="s">
        <v>188</v>
      </c>
      <c r="AB2065" s="2" t="s">
        <v>58</v>
      </c>
      <c r="AC2065" s="2" t="s">
        <v>4514</v>
      </c>
      <c r="AD2065" s="2" t="s">
        <v>55</v>
      </c>
      <c r="AE2065" s="2" t="s">
        <v>55</v>
      </c>
      <c r="AF2065" s="2" t="s">
        <v>55</v>
      </c>
      <c r="AG2065" s="2" t="s">
        <v>2140</v>
      </c>
    </row>
    <row r="2066" spans="1:33" x14ac:dyDescent="0.25">
      <c r="A2066" s="2" t="s">
        <v>7889</v>
      </c>
      <c r="B2066">
        <v>1</v>
      </c>
      <c r="C2066" s="2" t="s">
        <v>7890</v>
      </c>
      <c r="D2066" s="2" t="s">
        <v>44</v>
      </c>
      <c r="E2066" s="2" t="s">
        <v>4510</v>
      </c>
      <c r="F2066" s="2" t="s">
        <v>4511</v>
      </c>
      <c r="G2066" s="3">
        <v>52</v>
      </c>
      <c r="H2066" s="4">
        <v>0</v>
      </c>
      <c r="I2066" s="4">
        <v>0</v>
      </c>
      <c r="J2066" s="4">
        <v>0</v>
      </c>
      <c r="K2066" s="2" t="s">
        <v>185</v>
      </c>
      <c r="L2066" s="2" t="s">
        <v>186</v>
      </c>
      <c r="M2066" s="2" t="s">
        <v>7889</v>
      </c>
      <c r="N2066" s="2" t="s">
        <v>7891</v>
      </c>
      <c r="O2066" s="2" t="s">
        <v>7891</v>
      </c>
      <c r="P2066" s="2" t="s">
        <v>55</v>
      </c>
      <c r="Q2066" s="2" t="s">
        <v>55</v>
      </c>
      <c r="R2066" s="2" t="s">
        <v>1124</v>
      </c>
      <c r="S2066">
        <v>0</v>
      </c>
      <c r="T2066" s="2" t="s">
        <v>2139</v>
      </c>
      <c r="U2066" s="2" t="s">
        <v>4511</v>
      </c>
      <c r="V2066" s="2" t="s">
        <v>55</v>
      </c>
      <c r="W2066" s="2" t="s">
        <v>55</v>
      </c>
      <c r="X2066" s="2" t="s">
        <v>55</v>
      </c>
      <c r="Y2066" s="2" t="s">
        <v>55</v>
      </c>
      <c r="Z2066" s="2" t="s">
        <v>55</v>
      </c>
      <c r="AA2066" s="2" t="s">
        <v>188</v>
      </c>
      <c r="AB2066" s="2" t="s">
        <v>58</v>
      </c>
      <c r="AC2066" s="2" t="s">
        <v>4514</v>
      </c>
      <c r="AD2066" s="2" t="s">
        <v>55</v>
      </c>
      <c r="AE2066" s="2" t="s">
        <v>55</v>
      </c>
      <c r="AF2066" s="2" t="s">
        <v>55</v>
      </c>
      <c r="AG2066" s="2" t="s">
        <v>2140</v>
      </c>
    </row>
    <row r="2067" spans="1:33" x14ac:dyDescent="0.25">
      <c r="A2067" s="2" t="s">
        <v>7892</v>
      </c>
      <c r="B2067">
        <v>1</v>
      </c>
      <c r="C2067" s="2" t="s">
        <v>7893</v>
      </c>
      <c r="D2067" s="2" t="s">
        <v>44</v>
      </c>
      <c r="E2067" s="2" t="s">
        <v>4510</v>
      </c>
      <c r="F2067" s="2" t="s">
        <v>4511</v>
      </c>
      <c r="G2067" s="3">
        <v>24</v>
      </c>
      <c r="H2067" s="4">
        <v>0</v>
      </c>
      <c r="I2067" s="4">
        <v>0</v>
      </c>
      <c r="J2067" s="4">
        <v>0</v>
      </c>
      <c r="K2067" s="2" t="s">
        <v>185</v>
      </c>
      <c r="L2067" s="2" t="s">
        <v>186</v>
      </c>
      <c r="M2067" s="2" t="s">
        <v>7892</v>
      </c>
      <c r="N2067" s="2" t="s">
        <v>7891</v>
      </c>
      <c r="O2067" s="2" t="s">
        <v>7891</v>
      </c>
      <c r="P2067" s="2" t="s">
        <v>55</v>
      </c>
      <c r="Q2067" s="2" t="s">
        <v>55</v>
      </c>
      <c r="R2067" s="2" t="s">
        <v>1124</v>
      </c>
      <c r="S2067">
        <v>0</v>
      </c>
      <c r="T2067" s="2" t="s">
        <v>2139</v>
      </c>
      <c r="U2067" s="2" t="s">
        <v>4511</v>
      </c>
      <c r="V2067" s="2" t="s">
        <v>55</v>
      </c>
      <c r="W2067" s="2" t="s">
        <v>55</v>
      </c>
      <c r="X2067" s="2" t="s">
        <v>55</v>
      </c>
      <c r="Y2067" s="2" t="s">
        <v>55</v>
      </c>
      <c r="Z2067" s="2" t="s">
        <v>55</v>
      </c>
      <c r="AA2067" s="2" t="s">
        <v>188</v>
      </c>
      <c r="AB2067" s="2" t="s">
        <v>58</v>
      </c>
      <c r="AC2067" s="2" t="s">
        <v>4514</v>
      </c>
      <c r="AD2067" s="2" t="s">
        <v>55</v>
      </c>
      <c r="AE2067" s="2" t="s">
        <v>55</v>
      </c>
      <c r="AF2067" s="2" t="s">
        <v>55</v>
      </c>
      <c r="AG2067" s="2" t="s">
        <v>2140</v>
      </c>
    </row>
    <row r="2068" spans="1:33" x14ac:dyDescent="0.25">
      <c r="A2068" s="2" t="s">
        <v>7894</v>
      </c>
      <c r="B2068">
        <v>1</v>
      </c>
      <c r="C2068" s="2" t="s">
        <v>7895</v>
      </c>
      <c r="D2068" s="2" t="s">
        <v>44</v>
      </c>
      <c r="E2068" s="2" t="s">
        <v>4510</v>
      </c>
      <c r="F2068" s="2" t="s">
        <v>4511</v>
      </c>
      <c r="G2068" s="3">
        <v>72</v>
      </c>
      <c r="H2068" s="4">
        <v>0</v>
      </c>
      <c r="I2068" s="4">
        <v>0</v>
      </c>
      <c r="J2068" s="4">
        <v>0</v>
      </c>
      <c r="K2068" s="2" t="s">
        <v>185</v>
      </c>
      <c r="L2068" s="2" t="s">
        <v>186</v>
      </c>
      <c r="M2068" s="2" t="s">
        <v>7894</v>
      </c>
      <c r="N2068" s="2" t="s">
        <v>7896</v>
      </c>
      <c r="O2068" s="2" t="s">
        <v>7896</v>
      </c>
      <c r="P2068" s="2" t="s">
        <v>55</v>
      </c>
      <c r="Q2068" s="2" t="s">
        <v>55</v>
      </c>
      <c r="R2068" s="2" t="s">
        <v>1124</v>
      </c>
      <c r="S2068">
        <v>0</v>
      </c>
      <c r="T2068" s="2" t="s">
        <v>2139</v>
      </c>
      <c r="U2068" s="2" t="s">
        <v>4511</v>
      </c>
      <c r="V2068" s="2" t="s">
        <v>55</v>
      </c>
      <c r="W2068" s="2" t="s">
        <v>55</v>
      </c>
      <c r="X2068" s="2" t="s">
        <v>55</v>
      </c>
      <c r="Y2068" s="2" t="s">
        <v>55</v>
      </c>
      <c r="Z2068" s="2" t="s">
        <v>55</v>
      </c>
      <c r="AA2068" s="2" t="s">
        <v>188</v>
      </c>
      <c r="AB2068" s="2" t="s">
        <v>58</v>
      </c>
      <c r="AC2068" s="2" t="s">
        <v>4514</v>
      </c>
      <c r="AD2068" s="2" t="s">
        <v>55</v>
      </c>
      <c r="AE2068" s="2" t="s">
        <v>55</v>
      </c>
      <c r="AF2068" s="2" t="s">
        <v>55</v>
      </c>
      <c r="AG2068" s="2" t="s">
        <v>2140</v>
      </c>
    </row>
    <row r="2069" spans="1:33" x14ac:dyDescent="0.25">
      <c r="A2069" s="2" t="s">
        <v>7897</v>
      </c>
      <c r="B2069">
        <v>1</v>
      </c>
      <c r="C2069" s="2" t="s">
        <v>7898</v>
      </c>
      <c r="D2069" s="2" t="s">
        <v>44</v>
      </c>
      <c r="E2069" s="2" t="s">
        <v>4510</v>
      </c>
      <c r="F2069" s="2" t="s">
        <v>4511</v>
      </c>
      <c r="G2069" s="3">
        <v>72</v>
      </c>
      <c r="H2069" s="4">
        <v>0</v>
      </c>
      <c r="I2069" s="4">
        <v>0</v>
      </c>
      <c r="J2069" s="4">
        <v>0</v>
      </c>
      <c r="K2069" s="2" t="s">
        <v>185</v>
      </c>
      <c r="L2069" s="2" t="s">
        <v>186</v>
      </c>
      <c r="M2069" s="2" t="s">
        <v>7897</v>
      </c>
      <c r="N2069" s="2" t="s">
        <v>4992</v>
      </c>
      <c r="O2069" s="2" t="s">
        <v>4992</v>
      </c>
      <c r="P2069" s="2" t="s">
        <v>55</v>
      </c>
      <c r="Q2069" s="2" t="s">
        <v>55</v>
      </c>
      <c r="R2069" s="2" t="s">
        <v>1124</v>
      </c>
      <c r="S2069">
        <v>0</v>
      </c>
      <c r="T2069" s="2" t="s">
        <v>2139</v>
      </c>
      <c r="U2069" s="2" t="s">
        <v>4511</v>
      </c>
      <c r="V2069" s="2" t="s">
        <v>55</v>
      </c>
      <c r="W2069" s="2" t="s">
        <v>55</v>
      </c>
      <c r="X2069" s="2" t="s">
        <v>55</v>
      </c>
      <c r="Y2069" s="2" t="s">
        <v>55</v>
      </c>
      <c r="Z2069" s="2" t="s">
        <v>55</v>
      </c>
      <c r="AA2069" s="2" t="s">
        <v>188</v>
      </c>
      <c r="AB2069" s="2" t="s">
        <v>58</v>
      </c>
      <c r="AC2069" s="2" t="s">
        <v>4514</v>
      </c>
      <c r="AD2069" s="2" t="s">
        <v>55</v>
      </c>
      <c r="AE2069" s="2" t="s">
        <v>55</v>
      </c>
      <c r="AF2069" s="2" t="s">
        <v>55</v>
      </c>
      <c r="AG2069" s="2" t="s">
        <v>2140</v>
      </c>
    </row>
    <row r="2070" spans="1:33" x14ac:dyDescent="0.25">
      <c r="A2070" s="2" t="s">
        <v>7899</v>
      </c>
      <c r="B2070">
        <v>1</v>
      </c>
      <c r="C2070" s="2" t="s">
        <v>7893</v>
      </c>
      <c r="D2070" s="2" t="s">
        <v>44</v>
      </c>
      <c r="E2070" s="2" t="s">
        <v>4510</v>
      </c>
      <c r="F2070" s="2" t="s">
        <v>4511</v>
      </c>
      <c r="G2070" s="3">
        <v>24</v>
      </c>
      <c r="H2070" s="4">
        <v>0</v>
      </c>
      <c r="I2070" s="4">
        <v>0</v>
      </c>
      <c r="J2070" s="4">
        <v>0</v>
      </c>
      <c r="K2070" s="2" t="s">
        <v>185</v>
      </c>
      <c r="L2070" s="2" t="s">
        <v>186</v>
      </c>
      <c r="M2070" s="2" t="s">
        <v>7899</v>
      </c>
      <c r="N2070" s="2" t="s">
        <v>7891</v>
      </c>
      <c r="O2070" s="2" t="s">
        <v>7891</v>
      </c>
      <c r="P2070" s="2" t="s">
        <v>55</v>
      </c>
      <c r="Q2070" s="2" t="s">
        <v>55</v>
      </c>
      <c r="R2070" s="2" t="s">
        <v>1124</v>
      </c>
      <c r="S2070">
        <v>0</v>
      </c>
      <c r="T2070" s="2" t="s">
        <v>2139</v>
      </c>
      <c r="U2070" s="2" t="s">
        <v>4511</v>
      </c>
      <c r="V2070" s="2" t="s">
        <v>55</v>
      </c>
      <c r="W2070" s="2" t="s">
        <v>55</v>
      </c>
      <c r="X2070" s="2" t="s">
        <v>55</v>
      </c>
      <c r="Y2070" s="2" t="s">
        <v>55</v>
      </c>
      <c r="Z2070" s="2" t="s">
        <v>55</v>
      </c>
      <c r="AA2070" s="2" t="s">
        <v>188</v>
      </c>
      <c r="AB2070" s="2" t="s">
        <v>58</v>
      </c>
      <c r="AC2070" s="2" t="s">
        <v>4514</v>
      </c>
      <c r="AD2070" s="2" t="s">
        <v>55</v>
      </c>
      <c r="AE2070" s="2" t="s">
        <v>55</v>
      </c>
      <c r="AF2070" s="2" t="s">
        <v>55</v>
      </c>
      <c r="AG2070" s="2" t="s">
        <v>2140</v>
      </c>
    </row>
    <row r="2071" spans="1:33" x14ac:dyDescent="0.25">
      <c r="A2071" s="2" t="s">
        <v>7900</v>
      </c>
      <c r="B2071">
        <v>1</v>
      </c>
      <c r="C2071" s="2" t="s">
        <v>7901</v>
      </c>
      <c r="D2071" s="2" t="s">
        <v>44</v>
      </c>
      <c r="E2071" s="2" t="s">
        <v>4510</v>
      </c>
      <c r="F2071" s="2" t="s">
        <v>4511</v>
      </c>
      <c r="G2071" s="3">
        <v>42</v>
      </c>
      <c r="H2071" s="4">
        <v>0</v>
      </c>
      <c r="I2071" s="4">
        <v>0</v>
      </c>
      <c r="J2071" s="4">
        <v>0</v>
      </c>
      <c r="K2071" s="2" t="s">
        <v>185</v>
      </c>
      <c r="L2071" s="2" t="s">
        <v>186</v>
      </c>
      <c r="M2071" s="2" t="s">
        <v>7900</v>
      </c>
      <c r="N2071" s="2" t="s">
        <v>7891</v>
      </c>
      <c r="O2071" s="2" t="s">
        <v>7891</v>
      </c>
      <c r="P2071" s="2" t="s">
        <v>55</v>
      </c>
      <c r="Q2071" s="2" t="s">
        <v>55</v>
      </c>
      <c r="R2071" s="2" t="s">
        <v>1124</v>
      </c>
      <c r="S2071">
        <v>0</v>
      </c>
      <c r="T2071" s="2" t="s">
        <v>2139</v>
      </c>
      <c r="U2071" s="2" t="s">
        <v>4511</v>
      </c>
      <c r="V2071" s="2" t="s">
        <v>55</v>
      </c>
      <c r="W2071" s="2" t="s">
        <v>55</v>
      </c>
      <c r="X2071" s="2" t="s">
        <v>55</v>
      </c>
      <c r="Y2071" s="2" t="s">
        <v>55</v>
      </c>
      <c r="Z2071" s="2" t="s">
        <v>55</v>
      </c>
      <c r="AA2071" s="2" t="s">
        <v>188</v>
      </c>
      <c r="AB2071" s="2" t="s">
        <v>58</v>
      </c>
      <c r="AC2071" s="2" t="s">
        <v>4514</v>
      </c>
      <c r="AD2071" s="2" t="s">
        <v>55</v>
      </c>
      <c r="AE2071" s="2" t="s">
        <v>55</v>
      </c>
      <c r="AF2071" s="2" t="s">
        <v>55</v>
      </c>
      <c r="AG2071" s="2" t="s">
        <v>2140</v>
      </c>
    </row>
    <row r="2072" spans="1:33" x14ac:dyDescent="0.25">
      <c r="A2072" s="2" t="s">
        <v>7902</v>
      </c>
      <c r="B2072">
        <v>1</v>
      </c>
      <c r="C2072" s="2" t="s">
        <v>7903</v>
      </c>
      <c r="D2072" s="2" t="s">
        <v>44</v>
      </c>
      <c r="E2072" s="2" t="s">
        <v>4510</v>
      </c>
      <c r="F2072" s="2" t="s">
        <v>4511</v>
      </c>
      <c r="G2072" s="3">
        <v>30</v>
      </c>
      <c r="H2072" s="4">
        <v>0</v>
      </c>
      <c r="I2072" s="4">
        <v>0</v>
      </c>
      <c r="J2072" s="4">
        <v>0</v>
      </c>
      <c r="K2072" s="2" t="s">
        <v>185</v>
      </c>
      <c r="L2072" s="2" t="s">
        <v>186</v>
      </c>
      <c r="M2072" s="2" t="s">
        <v>7902</v>
      </c>
      <c r="N2072" s="2" t="s">
        <v>7891</v>
      </c>
      <c r="O2072" s="2" t="s">
        <v>7891</v>
      </c>
      <c r="P2072" s="2" t="s">
        <v>55</v>
      </c>
      <c r="Q2072" s="2" t="s">
        <v>55</v>
      </c>
      <c r="R2072" s="2" t="s">
        <v>1124</v>
      </c>
      <c r="S2072">
        <v>0</v>
      </c>
      <c r="T2072" s="2" t="s">
        <v>2139</v>
      </c>
      <c r="U2072" s="2" t="s">
        <v>4511</v>
      </c>
      <c r="V2072" s="2" t="s">
        <v>55</v>
      </c>
      <c r="W2072" s="2" t="s">
        <v>55</v>
      </c>
      <c r="X2072" s="2" t="s">
        <v>55</v>
      </c>
      <c r="Y2072" s="2" t="s">
        <v>55</v>
      </c>
      <c r="Z2072" s="2" t="s">
        <v>55</v>
      </c>
      <c r="AA2072" s="2" t="s">
        <v>188</v>
      </c>
      <c r="AB2072" s="2" t="s">
        <v>58</v>
      </c>
      <c r="AC2072" s="2" t="s">
        <v>4514</v>
      </c>
      <c r="AD2072" s="2" t="s">
        <v>55</v>
      </c>
      <c r="AE2072" s="2" t="s">
        <v>55</v>
      </c>
      <c r="AF2072" s="2" t="s">
        <v>55</v>
      </c>
      <c r="AG2072" s="2" t="s">
        <v>2140</v>
      </c>
    </row>
    <row r="2073" spans="1:33" x14ac:dyDescent="0.25">
      <c r="A2073" s="2" t="s">
        <v>7904</v>
      </c>
      <c r="B2073">
        <v>1</v>
      </c>
      <c r="C2073" s="2" t="s">
        <v>7905</v>
      </c>
      <c r="D2073" s="2" t="s">
        <v>44</v>
      </c>
      <c r="E2073" s="2" t="s">
        <v>4510</v>
      </c>
      <c r="F2073" s="2" t="s">
        <v>4511</v>
      </c>
      <c r="G2073" s="3">
        <v>66</v>
      </c>
      <c r="H2073" s="4">
        <v>0</v>
      </c>
      <c r="I2073" s="4">
        <v>0</v>
      </c>
      <c r="J2073" s="4">
        <v>0</v>
      </c>
      <c r="K2073" s="2" t="s">
        <v>185</v>
      </c>
      <c r="L2073" s="2" t="s">
        <v>186</v>
      </c>
      <c r="M2073" s="2" t="s">
        <v>7904</v>
      </c>
      <c r="N2073" s="2" t="s">
        <v>4992</v>
      </c>
      <c r="O2073" s="2" t="s">
        <v>4992</v>
      </c>
      <c r="P2073" s="2" t="s">
        <v>55</v>
      </c>
      <c r="Q2073" s="2" t="s">
        <v>55</v>
      </c>
      <c r="R2073" s="2" t="s">
        <v>1124</v>
      </c>
      <c r="S2073">
        <v>0</v>
      </c>
      <c r="T2073" s="2" t="s">
        <v>2139</v>
      </c>
      <c r="U2073" s="2" t="s">
        <v>4511</v>
      </c>
      <c r="V2073" s="2" t="s">
        <v>55</v>
      </c>
      <c r="W2073" s="2" t="s">
        <v>55</v>
      </c>
      <c r="X2073" s="2" t="s">
        <v>55</v>
      </c>
      <c r="Y2073" s="2" t="s">
        <v>55</v>
      </c>
      <c r="Z2073" s="2" t="s">
        <v>55</v>
      </c>
      <c r="AA2073" s="2" t="s">
        <v>188</v>
      </c>
      <c r="AB2073" s="2" t="s">
        <v>58</v>
      </c>
      <c r="AC2073" s="2" t="s">
        <v>4514</v>
      </c>
      <c r="AD2073" s="2" t="s">
        <v>55</v>
      </c>
      <c r="AE2073" s="2" t="s">
        <v>55</v>
      </c>
      <c r="AF2073" s="2" t="s">
        <v>55</v>
      </c>
      <c r="AG2073" s="2" t="s">
        <v>2140</v>
      </c>
    </row>
    <row r="2074" spans="1:33" x14ac:dyDescent="0.25">
      <c r="A2074" s="2" t="s">
        <v>7906</v>
      </c>
      <c r="B2074">
        <v>1</v>
      </c>
      <c r="C2074" s="2" t="s">
        <v>7907</v>
      </c>
      <c r="D2074" s="2" t="s">
        <v>44</v>
      </c>
      <c r="E2074" s="2" t="s">
        <v>4510</v>
      </c>
      <c r="F2074" s="2" t="s">
        <v>4511</v>
      </c>
      <c r="G2074" s="3">
        <v>66</v>
      </c>
      <c r="H2074" s="4">
        <v>0</v>
      </c>
      <c r="I2074" s="4">
        <v>0</v>
      </c>
      <c r="J2074" s="4">
        <v>0</v>
      </c>
      <c r="K2074" s="2" t="s">
        <v>185</v>
      </c>
      <c r="L2074" s="2" t="s">
        <v>186</v>
      </c>
      <c r="M2074" s="2" t="s">
        <v>7906</v>
      </c>
      <c r="N2074" s="2" t="s">
        <v>7896</v>
      </c>
      <c r="O2074" s="2" t="s">
        <v>7896</v>
      </c>
      <c r="P2074" s="2" t="s">
        <v>55</v>
      </c>
      <c r="Q2074" s="2" t="s">
        <v>55</v>
      </c>
      <c r="R2074" s="2" t="s">
        <v>1124</v>
      </c>
      <c r="S2074">
        <v>0</v>
      </c>
      <c r="T2074" s="2" t="s">
        <v>2139</v>
      </c>
      <c r="U2074" s="2" t="s">
        <v>4511</v>
      </c>
      <c r="V2074" s="2" t="s">
        <v>55</v>
      </c>
      <c r="W2074" s="2" t="s">
        <v>55</v>
      </c>
      <c r="X2074" s="2" t="s">
        <v>55</v>
      </c>
      <c r="Y2074" s="2" t="s">
        <v>55</v>
      </c>
      <c r="Z2074" s="2" t="s">
        <v>55</v>
      </c>
      <c r="AA2074" s="2" t="s">
        <v>188</v>
      </c>
      <c r="AB2074" s="2" t="s">
        <v>58</v>
      </c>
      <c r="AC2074" s="2" t="s">
        <v>4514</v>
      </c>
      <c r="AD2074" s="2" t="s">
        <v>55</v>
      </c>
      <c r="AE2074" s="2" t="s">
        <v>55</v>
      </c>
      <c r="AF2074" s="2" t="s">
        <v>55</v>
      </c>
      <c r="AG2074" s="2" t="s">
        <v>2140</v>
      </c>
    </row>
    <row r="2075" spans="1:33" x14ac:dyDescent="0.25">
      <c r="A2075" s="2" t="s">
        <v>7908</v>
      </c>
      <c r="B2075">
        <v>1</v>
      </c>
      <c r="C2075" s="2" t="s">
        <v>7909</v>
      </c>
      <c r="D2075" s="2" t="s">
        <v>44</v>
      </c>
      <c r="E2075" s="2" t="s">
        <v>4510</v>
      </c>
      <c r="F2075" s="2" t="s">
        <v>4511</v>
      </c>
      <c r="G2075" s="3">
        <v>48</v>
      </c>
      <c r="H2075" s="4">
        <v>0</v>
      </c>
      <c r="I2075" s="4">
        <v>0</v>
      </c>
      <c r="J2075" s="4">
        <v>0</v>
      </c>
      <c r="K2075" s="2" t="s">
        <v>60</v>
      </c>
      <c r="L2075" s="2" t="s">
        <v>93</v>
      </c>
      <c r="M2075" s="2" t="s">
        <v>7908</v>
      </c>
      <c r="N2075" s="2" t="s">
        <v>7910</v>
      </c>
      <c r="O2075" s="2" t="s">
        <v>7910</v>
      </c>
      <c r="P2075" s="2" t="s">
        <v>55</v>
      </c>
      <c r="Q2075" s="2" t="s">
        <v>55</v>
      </c>
      <c r="R2075" s="2" t="s">
        <v>1124</v>
      </c>
      <c r="S2075">
        <v>0</v>
      </c>
      <c r="T2075" s="2" t="s">
        <v>2139</v>
      </c>
      <c r="U2075" s="2" t="s">
        <v>4511</v>
      </c>
      <c r="V2075" s="2" t="s">
        <v>55</v>
      </c>
      <c r="W2075" s="2" t="s">
        <v>55</v>
      </c>
      <c r="X2075" s="2" t="s">
        <v>55</v>
      </c>
      <c r="Y2075" s="2" t="s">
        <v>55</v>
      </c>
      <c r="Z2075" s="2" t="s">
        <v>55</v>
      </c>
      <c r="AA2075" s="2" t="s">
        <v>95</v>
      </c>
      <c r="AB2075" s="2" t="s">
        <v>58</v>
      </c>
      <c r="AC2075" s="2" t="s">
        <v>4514</v>
      </c>
      <c r="AD2075" s="2" t="s">
        <v>55</v>
      </c>
      <c r="AE2075" s="2" t="s">
        <v>55</v>
      </c>
      <c r="AF2075" s="2" t="s">
        <v>55</v>
      </c>
      <c r="AG2075" s="2" t="s">
        <v>2140</v>
      </c>
    </row>
    <row r="2076" spans="1:33" x14ac:dyDescent="0.25">
      <c r="A2076" s="2" t="s">
        <v>7911</v>
      </c>
      <c r="B2076">
        <v>1</v>
      </c>
      <c r="C2076" s="2" t="s">
        <v>7912</v>
      </c>
      <c r="D2076" s="2" t="s">
        <v>44</v>
      </c>
      <c r="E2076" s="2" t="s">
        <v>4510</v>
      </c>
      <c r="F2076" s="2" t="s">
        <v>4511</v>
      </c>
      <c r="G2076" s="3">
        <v>72</v>
      </c>
      <c r="H2076" s="4">
        <v>0</v>
      </c>
      <c r="I2076" s="4">
        <v>0</v>
      </c>
      <c r="J2076" s="4">
        <v>0</v>
      </c>
      <c r="K2076" s="2" t="s">
        <v>75</v>
      </c>
      <c r="L2076" s="2" t="s">
        <v>76</v>
      </c>
      <c r="M2076" s="2" t="s">
        <v>7911</v>
      </c>
      <c r="N2076" s="2" t="s">
        <v>7913</v>
      </c>
      <c r="O2076" s="2" t="s">
        <v>7914</v>
      </c>
      <c r="P2076" s="2" t="s">
        <v>55</v>
      </c>
      <c r="Q2076" s="2" t="s">
        <v>55</v>
      </c>
      <c r="R2076" s="2" t="s">
        <v>1124</v>
      </c>
      <c r="S2076">
        <v>0</v>
      </c>
      <c r="T2076" s="2" t="s">
        <v>2139</v>
      </c>
      <c r="U2076" s="2" t="s">
        <v>4511</v>
      </c>
      <c r="V2076" s="2" t="s">
        <v>55</v>
      </c>
      <c r="W2076" s="2" t="s">
        <v>55</v>
      </c>
      <c r="X2076" s="2" t="s">
        <v>55</v>
      </c>
      <c r="Y2076" s="2" t="s">
        <v>55</v>
      </c>
      <c r="Z2076" s="2" t="s">
        <v>55</v>
      </c>
      <c r="AA2076" s="2" t="s">
        <v>90</v>
      </c>
      <c r="AB2076" s="2" t="s">
        <v>58</v>
      </c>
      <c r="AC2076" s="2" t="s">
        <v>4514</v>
      </c>
      <c r="AD2076" s="2" t="s">
        <v>55</v>
      </c>
      <c r="AE2076" s="2" t="s">
        <v>55</v>
      </c>
      <c r="AF2076" s="2" t="s">
        <v>55</v>
      </c>
      <c r="AG2076" s="2" t="s">
        <v>2140</v>
      </c>
    </row>
    <row r="2077" spans="1:33" x14ac:dyDescent="0.25">
      <c r="A2077" s="2" t="s">
        <v>7915</v>
      </c>
      <c r="B2077">
        <v>1</v>
      </c>
      <c r="C2077" s="2" t="s">
        <v>7916</v>
      </c>
      <c r="D2077" s="2" t="s">
        <v>44</v>
      </c>
      <c r="E2077" s="2" t="s">
        <v>4510</v>
      </c>
      <c r="F2077" s="2" t="s">
        <v>4511</v>
      </c>
      <c r="G2077" s="3">
        <v>24</v>
      </c>
      <c r="H2077" s="4">
        <v>0</v>
      </c>
      <c r="I2077" s="4">
        <v>0</v>
      </c>
      <c r="J2077" s="4">
        <v>0</v>
      </c>
      <c r="K2077" s="2" t="s">
        <v>185</v>
      </c>
      <c r="L2077" s="2" t="s">
        <v>186</v>
      </c>
      <c r="M2077" s="2" t="s">
        <v>7915</v>
      </c>
      <c r="N2077" s="2" t="s">
        <v>7917</v>
      </c>
      <c r="O2077" s="2" t="s">
        <v>7918</v>
      </c>
      <c r="P2077" s="2" t="s">
        <v>55</v>
      </c>
      <c r="Q2077" s="2" t="s">
        <v>55</v>
      </c>
      <c r="R2077" s="2" t="s">
        <v>1124</v>
      </c>
      <c r="S2077">
        <v>0</v>
      </c>
      <c r="T2077" s="2" t="s">
        <v>2139</v>
      </c>
      <c r="U2077" s="2" t="s">
        <v>4511</v>
      </c>
      <c r="V2077" s="2" t="s">
        <v>55</v>
      </c>
      <c r="W2077" s="2" t="s">
        <v>55</v>
      </c>
      <c r="X2077" s="2" t="s">
        <v>55</v>
      </c>
      <c r="Y2077" s="2" t="s">
        <v>55</v>
      </c>
      <c r="Z2077" s="2" t="s">
        <v>55</v>
      </c>
      <c r="AA2077" s="2" t="s">
        <v>188</v>
      </c>
      <c r="AB2077" s="2" t="s">
        <v>58</v>
      </c>
      <c r="AC2077" s="2" t="s">
        <v>4514</v>
      </c>
      <c r="AD2077" s="2" t="s">
        <v>55</v>
      </c>
      <c r="AE2077" s="2" t="s">
        <v>55</v>
      </c>
      <c r="AF2077" s="2" t="s">
        <v>55</v>
      </c>
      <c r="AG2077" s="2" t="s">
        <v>2140</v>
      </c>
    </row>
    <row r="2078" spans="1:33" x14ac:dyDescent="0.25">
      <c r="A2078" s="2" t="s">
        <v>7919</v>
      </c>
      <c r="B2078">
        <v>1</v>
      </c>
      <c r="C2078" s="2" t="s">
        <v>7920</v>
      </c>
      <c r="D2078" s="2" t="s">
        <v>44</v>
      </c>
      <c r="E2078" s="2" t="s">
        <v>4510</v>
      </c>
      <c r="F2078" s="2" t="s">
        <v>4511</v>
      </c>
      <c r="G2078" s="3">
        <v>48</v>
      </c>
      <c r="H2078" s="4">
        <v>0</v>
      </c>
      <c r="I2078" s="4">
        <v>0</v>
      </c>
      <c r="J2078" s="4">
        <v>0</v>
      </c>
      <c r="K2078" s="2" t="s">
        <v>60</v>
      </c>
      <c r="L2078" s="2" t="s">
        <v>93</v>
      </c>
      <c r="M2078" s="2" t="s">
        <v>7919</v>
      </c>
      <c r="N2078" s="2" t="s">
        <v>7921</v>
      </c>
      <c r="O2078" s="2" t="s">
        <v>7922</v>
      </c>
      <c r="P2078" s="2" t="s">
        <v>55</v>
      </c>
      <c r="Q2078" s="2" t="s">
        <v>55</v>
      </c>
      <c r="R2078" s="2" t="s">
        <v>1124</v>
      </c>
      <c r="S2078">
        <v>0</v>
      </c>
      <c r="T2078" s="2" t="s">
        <v>2139</v>
      </c>
      <c r="U2078" s="2" t="s">
        <v>4511</v>
      </c>
      <c r="V2078" s="2" t="s">
        <v>55</v>
      </c>
      <c r="W2078" s="2" t="s">
        <v>55</v>
      </c>
      <c r="X2078" s="2" t="s">
        <v>55</v>
      </c>
      <c r="Y2078" s="2" t="s">
        <v>55</v>
      </c>
      <c r="Z2078" s="2" t="s">
        <v>55</v>
      </c>
      <c r="AA2078" s="2" t="s">
        <v>95</v>
      </c>
      <c r="AB2078" s="2" t="s">
        <v>58</v>
      </c>
      <c r="AC2078" s="2" t="s">
        <v>4514</v>
      </c>
      <c r="AD2078" s="2" t="s">
        <v>55</v>
      </c>
      <c r="AE2078" s="2" t="s">
        <v>55</v>
      </c>
      <c r="AF2078" s="2" t="s">
        <v>55</v>
      </c>
      <c r="AG2078" s="2" t="s">
        <v>2140</v>
      </c>
    </row>
    <row r="2079" spans="1:33" x14ac:dyDescent="0.25">
      <c r="A2079" s="2" t="s">
        <v>7923</v>
      </c>
      <c r="B2079">
        <v>1</v>
      </c>
      <c r="C2079" s="2" t="s">
        <v>7924</v>
      </c>
      <c r="D2079" s="2" t="s">
        <v>44</v>
      </c>
      <c r="E2079" s="2" t="s">
        <v>4510</v>
      </c>
      <c r="F2079" s="2" t="s">
        <v>4511</v>
      </c>
      <c r="G2079" s="3">
        <v>48</v>
      </c>
      <c r="H2079" s="4">
        <v>0</v>
      </c>
      <c r="I2079" s="4">
        <v>0</v>
      </c>
      <c r="J2079" s="4">
        <v>0</v>
      </c>
      <c r="K2079" s="2" t="s">
        <v>60</v>
      </c>
      <c r="L2079" s="2" t="s">
        <v>93</v>
      </c>
      <c r="M2079" s="2" t="s">
        <v>7923</v>
      </c>
      <c r="N2079" s="2" t="s">
        <v>7925</v>
      </c>
      <c r="O2079" s="2" t="s">
        <v>7926</v>
      </c>
      <c r="P2079" s="2" t="s">
        <v>55</v>
      </c>
      <c r="Q2079" s="2" t="s">
        <v>55</v>
      </c>
      <c r="R2079" s="2" t="s">
        <v>1124</v>
      </c>
      <c r="S2079">
        <v>0</v>
      </c>
      <c r="T2079" s="2" t="s">
        <v>2139</v>
      </c>
      <c r="U2079" s="2" t="s">
        <v>4511</v>
      </c>
      <c r="V2079" s="2" t="s">
        <v>55</v>
      </c>
      <c r="W2079" s="2" t="s">
        <v>55</v>
      </c>
      <c r="X2079" s="2" t="s">
        <v>55</v>
      </c>
      <c r="Y2079" s="2" t="s">
        <v>55</v>
      </c>
      <c r="Z2079" s="2" t="s">
        <v>55</v>
      </c>
      <c r="AA2079" s="2" t="s">
        <v>95</v>
      </c>
      <c r="AB2079" s="2" t="s">
        <v>58</v>
      </c>
      <c r="AC2079" s="2" t="s">
        <v>4514</v>
      </c>
      <c r="AD2079" s="2" t="s">
        <v>55</v>
      </c>
      <c r="AE2079" s="2" t="s">
        <v>55</v>
      </c>
      <c r="AF2079" s="2" t="s">
        <v>55</v>
      </c>
      <c r="AG2079" s="2" t="s">
        <v>2140</v>
      </c>
    </row>
    <row r="2080" spans="1:33" x14ac:dyDescent="0.25">
      <c r="A2080" s="2" t="s">
        <v>7927</v>
      </c>
      <c r="B2080">
        <v>1</v>
      </c>
      <c r="C2080" s="2" t="s">
        <v>7928</v>
      </c>
      <c r="D2080" s="2" t="s">
        <v>44</v>
      </c>
      <c r="E2080" s="2" t="s">
        <v>4510</v>
      </c>
      <c r="F2080" s="2" t="s">
        <v>4511</v>
      </c>
      <c r="G2080" s="3">
        <v>48</v>
      </c>
      <c r="H2080" s="4">
        <v>0</v>
      </c>
      <c r="I2080" s="4">
        <v>0</v>
      </c>
      <c r="J2080" s="4">
        <v>0</v>
      </c>
      <c r="K2080" s="2" t="s">
        <v>60</v>
      </c>
      <c r="L2080" s="2" t="s">
        <v>93</v>
      </c>
      <c r="M2080" s="2" t="s">
        <v>7927</v>
      </c>
      <c r="N2080" s="2" t="s">
        <v>7929</v>
      </c>
      <c r="O2080" s="2" t="s">
        <v>7929</v>
      </c>
      <c r="P2080" s="2" t="s">
        <v>55</v>
      </c>
      <c r="Q2080" s="2" t="s">
        <v>55</v>
      </c>
      <c r="R2080" s="2" t="s">
        <v>1124</v>
      </c>
      <c r="S2080">
        <v>0</v>
      </c>
      <c r="T2080" s="2" t="s">
        <v>2139</v>
      </c>
      <c r="U2080" s="2" t="s">
        <v>4511</v>
      </c>
      <c r="V2080" s="2" t="s">
        <v>55</v>
      </c>
      <c r="W2080" s="2" t="s">
        <v>55</v>
      </c>
      <c r="X2080" s="2" t="s">
        <v>55</v>
      </c>
      <c r="Y2080" s="2" t="s">
        <v>55</v>
      </c>
      <c r="Z2080" s="2" t="s">
        <v>55</v>
      </c>
      <c r="AA2080" s="2" t="s">
        <v>95</v>
      </c>
      <c r="AB2080" s="2" t="s">
        <v>58</v>
      </c>
      <c r="AC2080" s="2" t="s">
        <v>4514</v>
      </c>
      <c r="AD2080" s="2" t="s">
        <v>55</v>
      </c>
      <c r="AE2080" s="2" t="s">
        <v>55</v>
      </c>
      <c r="AF2080" s="2" t="s">
        <v>55</v>
      </c>
      <c r="AG2080" s="2" t="s">
        <v>2140</v>
      </c>
    </row>
    <row r="2081" spans="1:33" x14ac:dyDescent="0.25">
      <c r="A2081" s="2" t="s">
        <v>7930</v>
      </c>
      <c r="B2081">
        <v>1</v>
      </c>
      <c r="C2081" s="2" t="s">
        <v>7931</v>
      </c>
      <c r="D2081" s="2" t="s">
        <v>44</v>
      </c>
      <c r="E2081" s="2" t="s">
        <v>4510</v>
      </c>
      <c r="F2081" s="2" t="s">
        <v>4511</v>
      </c>
      <c r="G2081" s="3">
        <v>48</v>
      </c>
      <c r="H2081" s="4">
        <v>0</v>
      </c>
      <c r="I2081" s="4">
        <v>0</v>
      </c>
      <c r="J2081" s="4">
        <v>0</v>
      </c>
      <c r="K2081" s="2" t="s">
        <v>75</v>
      </c>
      <c r="L2081" s="2" t="s">
        <v>76</v>
      </c>
      <c r="M2081" s="2" t="s">
        <v>7930</v>
      </c>
      <c r="N2081" s="2" t="s">
        <v>7932</v>
      </c>
      <c r="O2081" s="2" t="s">
        <v>7932</v>
      </c>
      <c r="P2081" s="2" t="s">
        <v>55</v>
      </c>
      <c r="Q2081" s="2" t="s">
        <v>55</v>
      </c>
      <c r="R2081" s="2" t="s">
        <v>1124</v>
      </c>
      <c r="S2081">
        <v>0</v>
      </c>
      <c r="T2081" s="2" t="s">
        <v>2139</v>
      </c>
      <c r="U2081" s="2" t="s">
        <v>4511</v>
      </c>
      <c r="V2081" s="2" t="s">
        <v>55</v>
      </c>
      <c r="W2081" s="2" t="s">
        <v>55</v>
      </c>
      <c r="X2081" s="2" t="s">
        <v>55</v>
      </c>
      <c r="Y2081" s="2" t="s">
        <v>55</v>
      </c>
      <c r="Z2081" s="2" t="s">
        <v>55</v>
      </c>
      <c r="AA2081" s="2" t="s">
        <v>90</v>
      </c>
      <c r="AB2081" s="2" t="s">
        <v>58</v>
      </c>
      <c r="AC2081" s="2" t="s">
        <v>4514</v>
      </c>
      <c r="AD2081" s="2" t="s">
        <v>55</v>
      </c>
      <c r="AE2081" s="2" t="s">
        <v>55</v>
      </c>
      <c r="AF2081" s="2" t="s">
        <v>55</v>
      </c>
      <c r="AG2081" s="2" t="s">
        <v>2140</v>
      </c>
    </row>
    <row r="2082" spans="1:33" x14ac:dyDescent="0.25">
      <c r="A2082" s="2" t="s">
        <v>7933</v>
      </c>
      <c r="B2082">
        <v>1</v>
      </c>
      <c r="C2082" s="2" t="s">
        <v>7934</v>
      </c>
      <c r="D2082" s="2" t="s">
        <v>44</v>
      </c>
      <c r="E2082" s="2" t="s">
        <v>4510</v>
      </c>
      <c r="F2082" s="2" t="s">
        <v>4511</v>
      </c>
      <c r="G2082" s="3">
        <v>48</v>
      </c>
      <c r="H2082" s="4">
        <v>0</v>
      </c>
      <c r="I2082" s="4">
        <v>0</v>
      </c>
      <c r="J2082" s="4">
        <v>0</v>
      </c>
      <c r="K2082" s="2" t="s">
        <v>75</v>
      </c>
      <c r="L2082" s="2" t="s">
        <v>76</v>
      </c>
      <c r="M2082" s="2" t="s">
        <v>7933</v>
      </c>
      <c r="N2082" s="2" t="s">
        <v>7935</v>
      </c>
      <c r="O2082" s="2" t="s">
        <v>7935</v>
      </c>
      <c r="P2082" s="2" t="s">
        <v>55</v>
      </c>
      <c r="Q2082" s="2" t="s">
        <v>55</v>
      </c>
      <c r="R2082" s="2" t="s">
        <v>1124</v>
      </c>
      <c r="S2082">
        <v>0</v>
      </c>
      <c r="T2082" s="2" t="s">
        <v>2139</v>
      </c>
      <c r="U2082" s="2" t="s">
        <v>4511</v>
      </c>
      <c r="V2082" s="2" t="s">
        <v>55</v>
      </c>
      <c r="W2082" s="2" t="s">
        <v>55</v>
      </c>
      <c r="X2082" s="2" t="s">
        <v>55</v>
      </c>
      <c r="Y2082" s="2" t="s">
        <v>55</v>
      </c>
      <c r="Z2082" s="2" t="s">
        <v>55</v>
      </c>
      <c r="AA2082" s="2" t="s">
        <v>90</v>
      </c>
      <c r="AB2082" s="2" t="s">
        <v>58</v>
      </c>
      <c r="AC2082" s="2" t="s">
        <v>4514</v>
      </c>
      <c r="AD2082" s="2" t="s">
        <v>55</v>
      </c>
      <c r="AE2082" s="2" t="s">
        <v>55</v>
      </c>
      <c r="AF2082" s="2" t="s">
        <v>55</v>
      </c>
      <c r="AG2082" s="2" t="s">
        <v>2140</v>
      </c>
    </row>
    <row r="2083" spans="1:33" x14ac:dyDescent="0.25">
      <c r="A2083" s="2" t="s">
        <v>7936</v>
      </c>
      <c r="B2083">
        <v>1</v>
      </c>
      <c r="C2083" s="2" t="s">
        <v>7937</v>
      </c>
      <c r="D2083" s="2" t="s">
        <v>44</v>
      </c>
      <c r="E2083" s="2" t="s">
        <v>4510</v>
      </c>
      <c r="F2083" s="2" t="s">
        <v>4511</v>
      </c>
      <c r="G2083" s="3">
        <v>36</v>
      </c>
      <c r="H2083" s="4">
        <v>0</v>
      </c>
      <c r="I2083" s="4">
        <v>0</v>
      </c>
      <c r="J2083" s="4">
        <v>0</v>
      </c>
      <c r="K2083" s="2" t="s">
        <v>60</v>
      </c>
      <c r="L2083" s="2" t="s">
        <v>93</v>
      </c>
      <c r="M2083" s="2" t="s">
        <v>7936</v>
      </c>
      <c r="N2083" s="2" t="s">
        <v>7938</v>
      </c>
      <c r="O2083" s="2" t="s">
        <v>7939</v>
      </c>
      <c r="P2083" s="2" t="s">
        <v>55</v>
      </c>
      <c r="Q2083" s="2" t="s">
        <v>55</v>
      </c>
      <c r="R2083" s="2" t="s">
        <v>1124</v>
      </c>
      <c r="S2083">
        <v>0</v>
      </c>
      <c r="T2083" s="2" t="s">
        <v>2139</v>
      </c>
      <c r="U2083" s="2" t="s">
        <v>4511</v>
      </c>
      <c r="V2083" s="2" t="s">
        <v>55</v>
      </c>
      <c r="W2083" s="2" t="s">
        <v>55</v>
      </c>
      <c r="X2083" s="2" t="s">
        <v>55</v>
      </c>
      <c r="Y2083" s="2" t="s">
        <v>55</v>
      </c>
      <c r="Z2083" s="2" t="s">
        <v>55</v>
      </c>
      <c r="AA2083" s="2" t="s">
        <v>95</v>
      </c>
      <c r="AB2083" s="2" t="s">
        <v>58</v>
      </c>
      <c r="AC2083" s="2" t="s">
        <v>4514</v>
      </c>
      <c r="AD2083" s="2" t="s">
        <v>55</v>
      </c>
      <c r="AE2083" s="2" t="s">
        <v>55</v>
      </c>
      <c r="AF2083" s="2" t="s">
        <v>55</v>
      </c>
      <c r="AG2083" s="2" t="s">
        <v>2140</v>
      </c>
    </row>
    <row r="2084" spans="1:33" x14ac:dyDescent="0.25">
      <c r="A2084" s="2" t="s">
        <v>7940</v>
      </c>
      <c r="B2084">
        <v>1</v>
      </c>
      <c r="C2084" s="2" t="s">
        <v>7941</v>
      </c>
      <c r="D2084" s="2" t="s">
        <v>44</v>
      </c>
      <c r="E2084" s="2" t="s">
        <v>4510</v>
      </c>
      <c r="F2084" s="2" t="s">
        <v>4511</v>
      </c>
      <c r="G2084" s="3">
        <v>48</v>
      </c>
      <c r="H2084" s="4">
        <v>0</v>
      </c>
      <c r="I2084" s="4">
        <v>0</v>
      </c>
      <c r="J2084" s="4">
        <v>0</v>
      </c>
      <c r="K2084" s="2" t="s">
        <v>108</v>
      </c>
      <c r="L2084" s="2" t="s">
        <v>109</v>
      </c>
      <c r="M2084" s="2" t="s">
        <v>7940</v>
      </c>
      <c r="N2084" s="2" t="s">
        <v>7942</v>
      </c>
      <c r="O2084" s="2" t="s">
        <v>6937</v>
      </c>
      <c r="P2084" s="2" t="s">
        <v>55</v>
      </c>
      <c r="Q2084" s="2" t="s">
        <v>55</v>
      </c>
      <c r="R2084" s="2" t="s">
        <v>1124</v>
      </c>
      <c r="S2084">
        <v>0</v>
      </c>
      <c r="T2084" s="2" t="s">
        <v>2139</v>
      </c>
      <c r="U2084" s="2" t="s">
        <v>4511</v>
      </c>
      <c r="V2084" s="2" t="s">
        <v>55</v>
      </c>
      <c r="W2084" s="2" t="s">
        <v>55</v>
      </c>
      <c r="X2084" s="2" t="s">
        <v>55</v>
      </c>
      <c r="Y2084" s="2" t="s">
        <v>55</v>
      </c>
      <c r="Z2084" s="2" t="s">
        <v>55</v>
      </c>
      <c r="AA2084" s="2" t="s">
        <v>111</v>
      </c>
      <c r="AB2084" s="2" t="s">
        <v>58</v>
      </c>
      <c r="AC2084" s="2" t="s">
        <v>4514</v>
      </c>
      <c r="AD2084" s="2" t="s">
        <v>55</v>
      </c>
      <c r="AE2084" s="2" t="s">
        <v>55</v>
      </c>
      <c r="AF2084" s="2" t="s">
        <v>55</v>
      </c>
      <c r="AG2084" s="2" t="s">
        <v>2140</v>
      </c>
    </row>
    <row r="2085" spans="1:33" x14ac:dyDescent="0.25">
      <c r="A2085" s="2" t="s">
        <v>7943</v>
      </c>
      <c r="B2085">
        <v>1</v>
      </c>
      <c r="C2085" s="2" t="s">
        <v>7944</v>
      </c>
      <c r="D2085" s="2" t="s">
        <v>44</v>
      </c>
      <c r="E2085" s="2" t="s">
        <v>4510</v>
      </c>
      <c r="F2085" s="2" t="s">
        <v>4511</v>
      </c>
      <c r="G2085" s="3">
        <v>24</v>
      </c>
      <c r="H2085" s="4">
        <v>0</v>
      </c>
      <c r="I2085" s="4">
        <v>0</v>
      </c>
      <c r="J2085" s="4">
        <v>0</v>
      </c>
      <c r="K2085" s="2" t="s">
        <v>108</v>
      </c>
      <c r="L2085" s="2" t="s">
        <v>109</v>
      </c>
      <c r="M2085" s="2" t="s">
        <v>7943</v>
      </c>
      <c r="N2085" s="2" t="s">
        <v>7945</v>
      </c>
      <c r="O2085" s="2" t="s">
        <v>7946</v>
      </c>
      <c r="P2085" s="2" t="s">
        <v>55</v>
      </c>
      <c r="Q2085" s="2" t="s">
        <v>55</v>
      </c>
      <c r="R2085" s="2" t="s">
        <v>1124</v>
      </c>
      <c r="S2085">
        <v>0</v>
      </c>
      <c r="T2085" s="2" t="s">
        <v>2139</v>
      </c>
      <c r="U2085" s="2" t="s">
        <v>4511</v>
      </c>
      <c r="V2085" s="2" t="s">
        <v>55</v>
      </c>
      <c r="W2085" s="2" t="s">
        <v>55</v>
      </c>
      <c r="X2085" s="2" t="s">
        <v>55</v>
      </c>
      <c r="Y2085" s="2" t="s">
        <v>55</v>
      </c>
      <c r="Z2085" s="2" t="s">
        <v>55</v>
      </c>
      <c r="AA2085" s="2" t="s">
        <v>111</v>
      </c>
      <c r="AB2085" s="2" t="s">
        <v>58</v>
      </c>
      <c r="AC2085" s="2" t="s">
        <v>4514</v>
      </c>
      <c r="AD2085" s="2" t="s">
        <v>55</v>
      </c>
      <c r="AE2085" s="2" t="s">
        <v>55</v>
      </c>
      <c r="AF2085" s="2" t="s">
        <v>55</v>
      </c>
      <c r="AG2085" s="2" t="s">
        <v>2140</v>
      </c>
    </row>
    <row r="2086" spans="1:33" x14ac:dyDescent="0.25">
      <c r="A2086" s="2" t="s">
        <v>7947</v>
      </c>
      <c r="B2086">
        <v>1</v>
      </c>
      <c r="C2086" s="2" t="s">
        <v>7948</v>
      </c>
      <c r="D2086" s="2" t="s">
        <v>44</v>
      </c>
      <c r="E2086" s="2" t="s">
        <v>4510</v>
      </c>
      <c r="F2086" s="2" t="s">
        <v>4511</v>
      </c>
      <c r="G2086" s="3">
        <v>24</v>
      </c>
      <c r="H2086" s="4">
        <v>0</v>
      </c>
      <c r="I2086" s="4">
        <v>0</v>
      </c>
      <c r="J2086" s="4">
        <v>0</v>
      </c>
      <c r="K2086" s="2" t="s">
        <v>108</v>
      </c>
      <c r="L2086" s="2" t="s">
        <v>109</v>
      </c>
      <c r="M2086" s="2" t="s">
        <v>7947</v>
      </c>
      <c r="N2086" s="2" t="s">
        <v>7949</v>
      </c>
      <c r="O2086" s="2" t="s">
        <v>7950</v>
      </c>
      <c r="P2086" s="2" t="s">
        <v>55</v>
      </c>
      <c r="Q2086" s="2" t="s">
        <v>55</v>
      </c>
      <c r="R2086" s="2" t="s">
        <v>1124</v>
      </c>
      <c r="S2086">
        <v>0</v>
      </c>
      <c r="T2086" s="2" t="s">
        <v>2139</v>
      </c>
      <c r="U2086" s="2" t="s">
        <v>4511</v>
      </c>
      <c r="V2086" s="2" t="s">
        <v>55</v>
      </c>
      <c r="W2086" s="2" t="s">
        <v>55</v>
      </c>
      <c r="X2086" s="2" t="s">
        <v>55</v>
      </c>
      <c r="Y2086" s="2" t="s">
        <v>55</v>
      </c>
      <c r="Z2086" s="2" t="s">
        <v>55</v>
      </c>
      <c r="AA2086" s="2" t="s">
        <v>111</v>
      </c>
      <c r="AB2086" s="2" t="s">
        <v>58</v>
      </c>
      <c r="AC2086" s="2" t="s">
        <v>4514</v>
      </c>
      <c r="AD2086" s="2" t="s">
        <v>55</v>
      </c>
      <c r="AE2086" s="2" t="s">
        <v>55</v>
      </c>
      <c r="AF2086" s="2" t="s">
        <v>55</v>
      </c>
      <c r="AG2086" s="2" t="s">
        <v>2140</v>
      </c>
    </row>
    <row r="2087" spans="1:33" x14ac:dyDescent="0.25">
      <c r="A2087" s="2" t="s">
        <v>7951</v>
      </c>
      <c r="B2087">
        <v>1</v>
      </c>
      <c r="C2087" s="2" t="s">
        <v>7952</v>
      </c>
      <c r="D2087" s="2" t="s">
        <v>44</v>
      </c>
      <c r="E2087" s="2" t="s">
        <v>4510</v>
      </c>
      <c r="F2087" s="2" t="s">
        <v>4511</v>
      </c>
      <c r="G2087" s="3">
        <v>24</v>
      </c>
      <c r="H2087" s="4">
        <v>0</v>
      </c>
      <c r="I2087" s="4">
        <v>0</v>
      </c>
      <c r="J2087" s="4">
        <v>0</v>
      </c>
      <c r="K2087" s="2" t="s">
        <v>185</v>
      </c>
      <c r="L2087" s="2" t="s">
        <v>186</v>
      </c>
      <c r="M2087" s="2" t="s">
        <v>7951</v>
      </c>
      <c r="N2087" s="2" t="s">
        <v>3653</v>
      </c>
      <c r="O2087" s="2" t="s">
        <v>3653</v>
      </c>
      <c r="P2087" s="2" t="s">
        <v>55</v>
      </c>
      <c r="Q2087" s="2" t="s">
        <v>55</v>
      </c>
      <c r="R2087" s="2" t="s">
        <v>1124</v>
      </c>
      <c r="S2087">
        <v>0</v>
      </c>
      <c r="T2087" s="2" t="s">
        <v>2139</v>
      </c>
      <c r="U2087" s="2" t="s">
        <v>4511</v>
      </c>
      <c r="V2087" s="2" t="s">
        <v>55</v>
      </c>
      <c r="W2087" s="2" t="s">
        <v>55</v>
      </c>
      <c r="X2087" s="2" t="s">
        <v>55</v>
      </c>
      <c r="Y2087" s="2" t="s">
        <v>55</v>
      </c>
      <c r="Z2087" s="2" t="s">
        <v>55</v>
      </c>
      <c r="AA2087" s="2" t="s">
        <v>188</v>
      </c>
      <c r="AB2087" s="2" t="s">
        <v>58</v>
      </c>
      <c r="AC2087" s="2" t="s">
        <v>4514</v>
      </c>
      <c r="AD2087" s="2" t="s">
        <v>55</v>
      </c>
      <c r="AE2087" s="2" t="s">
        <v>55</v>
      </c>
      <c r="AF2087" s="2" t="s">
        <v>55</v>
      </c>
      <c r="AG2087" s="2" t="s">
        <v>2140</v>
      </c>
    </row>
    <row r="2088" spans="1:33" x14ac:dyDescent="0.25">
      <c r="A2088" s="2" t="s">
        <v>7953</v>
      </c>
      <c r="B2088">
        <v>1</v>
      </c>
      <c r="C2088" s="2" t="s">
        <v>7954</v>
      </c>
      <c r="D2088" s="2" t="s">
        <v>44</v>
      </c>
      <c r="E2088" s="2" t="s">
        <v>4510</v>
      </c>
      <c r="F2088" s="2" t="s">
        <v>4511</v>
      </c>
      <c r="G2088" s="3">
        <v>42</v>
      </c>
      <c r="H2088" s="4">
        <v>0</v>
      </c>
      <c r="I2088" s="4">
        <v>0</v>
      </c>
      <c r="J2088" s="4">
        <v>0</v>
      </c>
      <c r="K2088" s="2" t="s">
        <v>75</v>
      </c>
      <c r="L2088" s="2" t="s">
        <v>76</v>
      </c>
      <c r="M2088" s="2" t="s">
        <v>7953</v>
      </c>
      <c r="N2088" s="2" t="s">
        <v>7955</v>
      </c>
      <c r="O2088" s="2" t="s">
        <v>7956</v>
      </c>
      <c r="P2088" s="2" t="s">
        <v>55</v>
      </c>
      <c r="Q2088" s="2" t="s">
        <v>55</v>
      </c>
      <c r="R2088" s="2" t="s">
        <v>1124</v>
      </c>
      <c r="S2088">
        <v>0</v>
      </c>
      <c r="T2088" s="2" t="s">
        <v>2139</v>
      </c>
      <c r="U2088" s="2" t="s">
        <v>4511</v>
      </c>
      <c r="V2088" s="2" t="s">
        <v>55</v>
      </c>
      <c r="W2088" s="2" t="s">
        <v>55</v>
      </c>
      <c r="X2088" s="2" t="s">
        <v>55</v>
      </c>
      <c r="Y2088" s="2" t="s">
        <v>55</v>
      </c>
      <c r="Z2088" s="2" t="s">
        <v>55</v>
      </c>
      <c r="AA2088" s="2" t="s">
        <v>90</v>
      </c>
      <c r="AB2088" s="2" t="s">
        <v>58</v>
      </c>
      <c r="AC2088" s="2" t="s">
        <v>4514</v>
      </c>
      <c r="AD2088" s="2" t="s">
        <v>55</v>
      </c>
      <c r="AE2088" s="2" t="s">
        <v>55</v>
      </c>
      <c r="AF2088" s="2" t="s">
        <v>55</v>
      </c>
      <c r="AG2088" s="2" t="s">
        <v>2140</v>
      </c>
    </row>
    <row r="2089" spans="1:33" x14ac:dyDescent="0.25">
      <c r="A2089" s="2" t="s">
        <v>7957</v>
      </c>
      <c r="B2089">
        <v>1</v>
      </c>
      <c r="C2089" s="2" t="s">
        <v>7958</v>
      </c>
      <c r="D2089" s="2" t="s">
        <v>44</v>
      </c>
      <c r="E2089" s="2" t="s">
        <v>4510</v>
      </c>
      <c r="F2089" s="2" t="s">
        <v>4511</v>
      </c>
      <c r="G2089" s="3">
        <v>18</v>
      </c>
      <c r="H2089" s="4">
        <v>0</v>
      </c>
      <c r="I2089" s="4">
        <v>0</v>
      </c>
      <c r="J2089" s="4">
        <v>0</v>
      </c>
      <c r="K2089" s="2" t="s">
        <v>75</v>
      </c>
      <c r="L2089" s="2" t="s">
        <v>76</v>
      </c>
      <c r="M2089" s="2" t="s">
        <v>7957</v>
      </c>
      <c r="N2089" s="2" t="s">
        <v>7959</v>
      </c>
      <c r="O2089" s="2" t="s">
        <v>7960</v>
      </c>
      <c r="P2089" s="2" t="s">
        <v>55</v>
      </c>
      <c r="Q2089" s="2" t="s">
        <v>55</v>
      </c>
      <c r="R2089" s="2" t="s">
        <v>1124</v>
      </c>
      <c r="S2089">
        <v>0</v>
      </c>
      <c r="T2089" s="2" t="s">
        <v>2139</v>
      </c>
      <c r="U2089" s="2" t="s">
        <v>4511</v>
      </c>
      <c r="V2089" s="2" t="s">
        <v>55</v>
      </c>
      <c r="W2089" s="2" t="s">
        <v>55</v>
      </c>
      <c r="X2089" s="2" t="s">
        <v>55</v>
      </c>
      <c r="Y2089" s="2" t="s">
        <v>55</v>
      </c>
      <c r="Z2089" s="2" t="s">
        <v>55</v>
      </c>
      <c r="AA2089" s="2" t="s">
        <v>90</v>
      </c>
      <c r="AB2089" s="2" t="s">
        <v>58</v>
      </c>
      <c r="AC2089" s="2" t="s">
        <v>4514</v>
      </c>
      <c r="AD2089" s="2" t="s">
        <v>55</v>
      </c>
      <c r="AE2089" s="2" t="s">
        <v>55</v>
      </c>
      <c r="AF2089" s="2" t="s">
        <v>55</v>
      </c>
      <c r="AG2089" s="2" t="s">
        <v>2140</v>
      </c>
    </row>
    <row r="2090" spans="1:33" x14ac:dyDescent="0.25">
      <c r="A2090" s="2" t="s">
        <v>7961</v>
      </c>
      <c r="B2090">
        <v>1</v>
      </c>
      <c r="C2090" s="2" t="s">
        <v>7962</v>
      </c>
      <c r="D2090" s="2" t="s">
        <v>44</v>
      </c>
      <c r="E2090" s="2" t="s">
        <v>4510</v>
      </c>
      <c r="F2090" s="2" t="s">
        <v>4511</v>
      </c>
      <c r="G2090" s="3">
        <v>78</v>
      </c>
      <c r="H2090" s="4">
        <v>0</v>
      </c>
      <c r="I2090" s="4">
        <v>0</v>
      </c>
      <c r="J2090" s="4">
        <v>0</v>
      </c>
      <c r="K2090" s="2" t="s">
        <v>75</v>
      </c>
      <c r="L2090" s="2" t="s">
        <v>76</v>
      </c>
      <c r="M2090" s="2" t="s">
        <v>7961</v>
      </c>
      <c r="N2090" s="2" t="s">
        <v>7963</v>
      </c>
      <c r="O2090" s="2" t="s">
        <v>7964</v>
      </c>
      <c r="P2090" s="2" t="s">
        <v>55</v>
      </c>
      <c r="Q2090" s="2" t="s">
        <v>55</v>
      </c>
      <c r="R2090" s="2" t="s">
        <v>1124</v>
      </c>
      <c r="S2090">
        <v>0</v>
      </c>
      <c r="T2090" s="2" t="s">
        <v>2139</v>
      </c>
      <c r="U2090" s="2" t="s">
        <v>4511</v>
      </c>
      <c r="V2090" s="2" t="s">
        <v>55</v>
      </c>
      <c r="W2090" s="2" t="s">
        <v>55</v>
      </c>
      <c r="X2090" s="2" t="s">
        <v>55</v>
      </c>
      <c r="Y2090" s="2" t="s">
        <v>55</v>
      </c>
      <c r="Z2090" s="2" t="s">
        <v>55</v>
      </c>
      <c r="AA2090" s="2" t="s">
        <v>90</v>
      </c>
      <c r="AB2090" s="2" t="s">
        <v>58</v>
      </c>
      <c r="AC2090" s="2" t="s">
        <v>4514</v>
      </c>
      <c r="AD2090" s="2" t="s">
        <v>55</v>
      </c>
      <c r="AE2090" s="2" t="s">
        <v>55</v>
      </c>
      <c r="AF2090" s="2" t="s">
        <v>55</v>
      </c>
      <c r="AG2090" s="2" t="s">
        <v>2140</v>
      </c>
    </row>
    <row r="2091" spans="1:33" x14ac:dyDescent="0.25">
      <c r="A2091" s="2" t="s">
        <v>7965</v>
      </c>
      <c r="B2091">
        <v>1</v>
      </c>
      <c r="C2091" s="2" t="s">
        <v>7966</v>
      </c>
      <c r="D2091" s="2" t="s">
        <v>44</v>
      </c>
      <c r="E2091" s="2" t="s">
        <v>4510</v>
      </c>
      <c r="F2091" s="2" t="s">
        <v>4511</v>
      </c>
      <c r="G2091" s="3">
        <v>18</v>
      </c>
      <c r="H2091" s="4">
        <v>0</v>
      </c>
      <c r="I2091" s="4">
        <v>0</v>
      </c>
      <c r="J2091" s="4">
        <v>0</v>
      </c>
      <c r="K2091" s="2" t="s">
        <v>75</v>
      </c>
      <c r="L2091" s="2" t="s">
        <v>76</v>
      </c>
      <c r="M2091" s="2" t="s">
        <v>7965</v>
      </c>
      <c r="N2091" s="2" t="s">
        <v>7967</v>
      </c>
      <c r="O2091" s="2" t="s">
        <v>7967</v>
      </c>
      <c r="P2091" s="2" t="s">
        <v>55</v>
      </c>
      <c r="Q2091" s="2" t="s">
        <v>55</v>
      </c>
      <c r="R2091" s="2" t="s">
        <v>1124</v>
      </c>
      <c r="S2091">
        <v>0</v>
      </c>
      <c r="T2091" s="2" t="s">
        <v>2139</v>
      </c>
      <c r="U2091" s="2" t="s">
        <v>4511</v>
      </c>
      <c r="V2091" s="2" t="s">
        <v>55</v>
      </c>
      <c r="W2091" s="2" t="s">
        <v>55</v>
      </c>
      <c r="X2091" s="2" t="s">
        <v>55</v>
      </c>
      <c r="Y2091" s="2" t="s">
        <v>55</v>
      </c>
      <c r="Z2091" s="2" t="s">
        <v>55</v>
      </c>
      <c r="AA2091" s="2" t="s">
        <v>79</v>
      </c>
      <c r="AB2091" s="2" t="s">
        <v>58</v>
      </c>
      <c r="AC2091" s="2" t="s">
        <v>4514</v>
      </c>
      <c r="AD2091" s="2" t="s">
        <v>55</v>
      </c>
      <c r="AE2091" s="2" t="s">
        <v>55</v>
      </c>
      <c r="AF2091" s="2" t="s">
        <v>55</v>
      </c>
      <c r="AG2091" s="2" t="s">
        <v>2140</v>
      </c>
    </row>
    <row r="2092" spans="1:33" x14ac:dyDescent="0.25">
      <c r="A2092" s="2" t="s">
        <v>7968</v>
      </c>
      <c r="B2092">
        <v>1</v>
      </c>
      <c r="C2092" s="2" t="s">
        <v>7969</v>
      </c>
      <c r="D2092" s="2" t="s">
        <v>44</v>
      </c>
      <c r="E2092" s="2" t="s">
        <v>4510</v>
      </c>
      <c r="F2092" s="2" t="s">
        <v>4511</v>
      </c>
      <c r="G2092" s="3">
        <v>54</v>
      </c>
      <c r="H2092" s="4">
        <v>0</v>
      </c>
      <c r="I2092" s="4">
        <v>0</v>
      </c>
      <c r="J2092" s="4">
        <v>0</v>
      </c>
      <c r="K2092" s="2" t="s">
        <v>75</v>
      </c>
      <c r="L2092" s="2" t="s">
        <v>76</v>
      </c>
      <c r="M2092" s="2" t="s">
        <v>7968</v>
      </c>
      <c r="N2092" s="2" t="s">
        <v>7970</v>
      </c>
      <c r="O2092" s="2" t="s">
        <v>2696</v>
      </c>
      <c r="P2092" s="2" t="s">
        <v>55</v>
      </c>
      <c r="Q2092" s="2" t="s">
        <v>55</v>
      </c>
      <c r="R2092" s="2" t="s">
        <v>1124</v>
      </c>
      <c r="S2092">
        <v>0</v>
      </c>
      <c r="T2092" s="2" t="s">
        <v>2139</v>
      </c>
      <c r="U2092" s="2" t="s">
        <v>4511</v>
      </c>
      <c r="V2092" s="2" t="s">
        <v>55</v>
      </c>
      <c r="W2092" s="2" t="s">
        <v>55</v>
      </c>
      <c r="X2092" s="2" t="s">
        <v>55</v>
      </c>
      <c r="Y2092" s="2" t="s">
        <v>55</v>
      </c>
      <c r="Z2092" s="2" t="s">
        <v>55</v>
      </c>
      <c r="AA2092" s="2" t="s">
        <v>79</v>
      </c>
      <c r="AB2092" s="2" t="s">
        <v>58</v>
      </c>
      <c r="AC2092" s="2" t="s">
        <v>4514</v>
      </c>
      <c r="AD2092" s="2" t="s">
        <v>55</v>
      </c>
      <c r="AE2092" s="2" t="s">
        <v>55</v>
      </c>
      <c r="AF2092" s="2" t="s">
        <v>55</v>
      </c>
      <c r="AG2092" s="2" t="s">
        <v>2140</v>
      </c>
    </row>
    <row r="2093" spans="1:33" x14ac:dyDescent="0.25">
      <c r="A2093" s="2" t="s">
        <v>7971</v>
      </c>
      <c r="B2093">
        <v>1</v>
      </c>
      <c r="C2093" s="2" t="s">
        <v>7972</v>
      </c>
      <c r="D2093" s="2" t="s">
        <v>44</v>
      </c>
      <c r="E2093" s="2" t="s">
        <v>4510</v>
      </c>
      <c r="F2093" s="2" t="s">
        <v>4511</v>
      </c>
      <c r="G2093" s="3">
        <v>12</v>
      </c>
      <c r="H2093" s="4">
        <v>0</v>
      </c>
      <c r="I2093" s="4">
        <v>0</v>
      </c>
      <c r="J2093" s="4">
        <v>0</v>
      </c>
      <c r="K2093" s="2" t="s">
        <v>75</v>
      </c>
      <c r="L2093" s="2" t="s">
        <v>76</v>
      </c>
      <c r="M2093" s="2" t="s">
        <v>7971</v>
      </c>
      <c r="N2093" s="2" t="s">
        <v>7973</v>
      </c>
      <c r="O2093" s="2" t="s">
        <v>7973</v>
      </c>
      <c r="P2093" s="2" t="s">
        <v>55</v>
      </c>
      <c r="Q2093" s="2" t="s">
        <v>55</v>
      </c>
      <c r="R2093" s="2" t="s">
        <v>1124</v>
      </c>
      <c r="S2093">
        <v>0</v>
      </c>
      <c r="T2093" s="2" t="s">
        <v>2139</v>
      </c>
      <c r="U2093" s="2" t="s">
        <v>4511</v>
      </c>
      <c r="V2093" s="2" t="s">
        <v>55</v>
      </c>
      <c r="W2093" s="2" t="s">
        <v>55</v>
      </c>
      <c r="X2093" s="2" t="s">
        <v>55</v>
      </c>
      <c r="Y2093" s="2" t="s">
        <v>55</v>
      </c>
      <c r="Z2093" s="2" t="s">
        <v>55</v>
      </c>
      <c r="AA2093" s="2" t="s">
        <v>79</v>
      </c>
      <c r="AB2093" s="2" t="s">
        <v>58</v>
      </c>
      <c r="AC2093" s="2" t="s">
        <v>4514</v>
      </c>
      <c r="AD2093" s="2" t="s">
        <v>55</v>
      </c>
      <c r="AE2093" s="2" t="s">
        <v>55</v>
      </c>
      <c r="AF2093" s="2" t="s">
        <v>55</v>
      </c>
      <c r="AG2093" s="2" t="s">
        <v>2140</v>
      </c>
    </row>
    <row r="2094" spans="1:33" x14ac:dyDescent="0.25">
      <c r="A2094" s="2" t="s">
        <v>7974</v>
      </c>
      <c r="B2094">
        <v>1</v>
      </c>
      <c r="C2094" s="2" t="s">
        <v>7975</v>
      </c>
      <c r="D2094" s="2" t="s">
        <v>44</v>
      </c>
      <c r="E2094" s="2" t="s">
        <v>4510</v>
      </c>
      <c r="F2094" s="2" t="s">
        <v>4511</v>
      </c>
      <c r="G2094" s="3">
        <v>24</v>
      </c>
      <c r="H2094" s="4">
        <v>0</v>
      </c>
      <c r="I2094" s="4">
        <v>0</v>
      </c>
      <c r="J2094" s="4">
        <v>0</v>
      </c>
      <c r="K2094" s="2" t="s">
        <v>75</v>
      </c>
      <c r="L2094" s="2" t="s">
        <v>76</v>
      </c>
      <c r="M2094" s="2" t="s">
        <v>7974</v>
      </c>
      <c r="N2094" s="2" t="s">
        <v>7976</v>
      </c>
      <c r="O2094" s="2" t="s">
        <v>7976</v>
      </c>
      <c r="P2094" s="2" t="s">
        <v>55</v>
      </c>
      <c r="Q2094" s="2" t="s">
        <v>55</v>
      </c>
      <c r="R2094" s="2" t="s">
        <v>1124</v>
      </c>
      <c r="S2094">
        <v>0</v>
      </c>
      <c r="T2094" s="2" t="s">
        <v>2139</v>
      </c>
      <c r="U2094" s="2" t="s">
        <v>4511</v>
      </c>
      <c r="V2094" s="2" t="s">
        <v>55</v>
      </c>
      <c r="W2094" s="2" t="s">
        <v>55</v>
      </c>
      <c r="X2094" s="2" t="s">
        <v>55</v>
      </c>
      <c r="Y2094" s="2" t="s">
        <v>55</v>
      </c>
      <c r="Z2094" s="2" t="s">
        <v>55</v>
      </c>
      <c r="AA2094" s="2" t="s">
        <v>79</v>
      </c>
      <c r="AB2094" s="2" t="s">
        <v>58</v>
      </c>
      <c r="AC2094" s="2" t="s">
        <v>4514</v>
      </c>
      <c r="AD2094" s="2" t="s">
        <v>55</v>
      </c>
      <c r="AE2094" s="2" t="s">
        <v>55</v>
      </c>
      <c r="AF2094" s="2" t="s">
        <v>55</v>
      </c>
      <c r="AG2094" s="2" t="s">
        <v>2140</v>
      </c>
    </row>
    <row r="2095" spans="1:33" x14ac:dyDescent="0.25">
      <c r="A2095" s="2" t="s">
        <v>7977</v>
      </c>
      <c r="B2095">
        <v>1</v>
      </c>
      <c r="C2095" s="2" t="s">
        <v>7978</v>
      </c>
      <c r="D2095" s="2" t="s">
        <v>44</v>
      </c>
      <c r="E2095" s="2" t="s">
        <v>4510</v>
      </c>
      <c r="F2095" s="2" t="s">
        <v>4511</v>
      </c>
      <c r="G2095" s="3">
        <v>48</v>
      </c>
      <c r="H2095" s="4">
        <v>0</v>
      </c>
      <c r="I2095" s="4">
        <v>0</v>
      </c>
      <c r="J2095" s="4">
        <v>0</v>
      </c>
      <c r="K2095" s="2" t="s">
        <v>60</v>
      </c>
      <c r="L2095" s="2" t="s">
        <v>93</v>
      </c>
      <c r="M2095" s="2" t="s">
        <v>7977</v>
      </c>
      <c r="N2095" s="2" t="s">
        <v>7979</v>
      </c>
      <c r="O2095" s="2" t="s">
        <v>7979</v>
      </c>
      <c r="P2095" s="2" t="s">
        <v>55</v>
      </c>
      <c r="Q2095" s="2" t="s">
        <v>55</v>
      </c>
      <c r="R2095" s="2" t="s">
        <v>1124</v>
      </c>
      <c r="S2095">
        <v>0</v>
      </c>
      <c r="T2095" s="2" t="s">
        <v>2139</v>
      </c>
      <c r="U2095" s="2" t="s">
        <v>4511</v>
      </c>
      <c r="V2095" s="2" t="s">
        <v>55</v>
      </c>
      <c r="W2095" s="2" t="s">
        <v>55</v>
      </c>
      <c r="X2095" s="2" t="s">
        <v>55</v>
      </c>
      <c r="Y2095" s="2" t="s">
        <v>55</v>
      </c>
      <c r="Z2095" s="2" t="s">
        <v>55</v>
      </c>
      <c r="AA2095" s="2" t="s">
        <v>95</v>
      </c>
      <c r="AB2095" s="2" t="s">
        <v>58</v>
      </c>
      <c r="AC2095" s="2" t="s">
        <v>4514</v>
      </c>
      <c r="AD2095" s="2" t="s">
        <v>55</v>
      </c>
      <c r="AE2095" s="2" t="s">
        <v>55</v>
      </c>
      <c r="AF2095" s="2" t="s">
        <v>55</v>
      </c>
      <c r="AG2095" s="2" t="s">
        <v>2140</v>
      </c>
    </row>
    <row r="2096" spans="1:33" x14ac:dyDescent="0.25">
      <c r="A2096" s="2" t="s">
        <v>7980</v>
      </c>
      <c r="B2096">
        <v>1</v>
      </c>
      <c r="C2096" s="2" t="s">
        <v>7981</v>
      </c>
      <c r="D2096" s="2" t="s">
        <v>44</v>
      </c>
      <c r="E2096" s="2" t="s">
        <v>4510</v>
      </c>
      <c r="F2096" s="2" t="s">
        <v>4511</v>
      </c>
      <c r="G2096" s="3">
        <v>120</v>
      </c>
      <c r="H2096" s="4">
        <v>0</v>
      </c>
      <c r="I2096" s="4">
        <v>0</v>
      </c>
      <c r="J2096" s="4">
        <v>0</v>
      </c>
      <c r="K2096" s="2" t="s">
        <v>60</v>
      </c>
      <c r="L2096" s="2" t="s">
        <v>93</v>
      </c>
      <c r="M2096" s="2" t="s">
        <v>7980</v>
      </c>
      <c r="N2096" s="2" t="s">
        <v>7982</v>
      </c>
      <c r="O2096" s="2" t="s">
        <v>7983</v>
      </c>
      <c r="P2096" s="2" t="s">
        <v>55</v>
      </c>
      <c r="Q2096" s="2" t="s">
        <v>55</v>
      </c>
      <c r="R2096" s="2" t="s">
        <v>1124</v>
      </c>
      <c r="S2096">
        <v>0</v>
      </c>
      <c r="T2096" s="2" t="s">
        <v>2139</v>
      </c>
      <c r="U2096" s="2" t="s">
        <v>4511</v>
      </c>
      <c r="V2096" s="2" t="s">
        <v>55</v>
      </c>
      <c r="W2096" s="2" t="s">
        <v>55</v>
      </c>
      <c r="X2096" s="2" t="s">
        <v>55</v>
      </c>
      <c r="Y2096" s="2" t="s">
        <v>55</v>
      </c>
      <c r="Z2096" s="2" t="s">
        <v>55</v>
      </c>
      <c r="AA2096" s="2" t="s">
        <v>95</v>
      </c>
      <c r="AB2096" s="2" t="s">
        <v>58</v>
      </c>
      <c r="AC2096" s="2" t="s">
        <v>4514</v>
      </c>
      <c r="AD2096" s="2" t="s">
        <v>55</v>
      </c>
      <c r="AE2096" s="2" t="s">
        <v>55</v>
      </c>
      <c r="AF2096" s="2" t="s">
        <v>55</v>
      </c>
      <c r="AG2096" s="2" t="s">
        <v>2140</v>
      </c>
    </row>
    <row r="2097" spans="1:33" x14ac:dyDescent="0.25">
      <c r="A2097" s="2" t="s">
        <v>7984</v>
      </c>
      <c r="B2097">
        <v>1</v>
      </c>
      <c r="C2097" s="2" t="s">
        <v>7985</v>
      </c>
      <c r="D2097" s="2" t="s">
        <v>44</v>
      </c>
      <c r="E2097" s="2" t="s">
        <v>4510</v>
      </c>
      <c r="F2097" s="2" t="s">
        <v>4511</v>
      </c>
      <c r="G2097" s="3">
        <v>120</v>
      </c>
      <c r="H2097" s="4">
        <v>0</v>
      </c>
      <c r="I2097" s="4">
        <v>0</v>
      </c>
      <c r="J2097" s="4">
        <v>0</v>
      </c>
      <c r="K2097" s="2" t="s">
        <v>60</v>
      </c>
      <c r="L2097" s="2" t="s">
        <v>93</v>
      </c>
      <c r="M2097" s="2" t="s">
        <v>7984</v>
      </c>
      <c r="N2097" s="2" t="s">
        <v>7986</v>
      </c>
      <c r="O2097" s="2" t="s">
        <v>7987</v>
      </c>
      <c r="P2097" s="2" t="s">
        <v>55</v>
      </c>
      <c r="Q2097" s="2" t="s">
        <v>55</v>
      </c>
      <c r="R2097" s="2" t="s">
        <v>1124</v>
      </c>
      <c r="S2097">
        <v>0</v>
      </c>
      <c r="T2097" s="2" t="s">
        <v>2139</v>
      </c>
      <c r="U2097" s="2" t="s">
        <v>4511</v>
      </c>
      <c r="V2097" s="2" t="s">
        <v>55</v>
      </c>
      <c r="W2097" s="2" t="s">
        <v>55</v>
      </c>
      <c r="X2097" s="2" t="s">
        <v>55</v>
      </c>
      <c r="Y2097" s="2" t="s">
        <v>55</v>
      </c>
      <c r="Z2097" s="2" t="s">
        <v>55</v>
      </c>
      <c r="AA2097" s="2" t="s">
        <v>95</v>
      </c>
      <c r="AB2097" s="2" t="s">
        <v>58</v>
      </c>
      <c r="AC2097" s="2" t="s">
        <v>4514</v>
      </c>
      <c r="AD2097" s="2" t="s">
        <v>55</v>
      </c>
      <c r="AE2097" s="2" t="s">
        <v>55</v>
      </c>
      <c r="AF2097" s="2" t="s">
        <v>55</v>
      </c>
      <c r="AG2097" s="2" t="s">
        <v>2140</v>
      </c>
    </row>
    <row r="2098" spans="1:33" x14ac:dyDescent="0.25">
      <c r="A2098" s="2" t="s">
        <v>7988</v>
      </c>
      <c r="B2098">
        <v>1</v>
      </c>
      <c r="C2098" s="2" t="s">
        <v>7989</v>
      </c>
      <c r="D2098" s="2" t="s">
        <v>44</v>
      </c>
      <c r="E2098" s="2" t="s">
        <v>4510</v>
      </c>
      <c r="F2098" s="2" t="s">
        <v>4511</v>
      </c>
      <c r="G2098" s="3">
        <v>66</v>
      </c>
      <c r="H2098" s="4">
        <v>0</v>
      </c>
      <c r="I2098" s="4">
        <v>0</v>
      </c>
      <c r="J2098" s="4">
        <v>0</v>
      </c>
      <c r="K2098" s="2" t="s">
        <v>185</v>
      </c>
      <c r="L2098" s="2" t="s">
        <v>186</v>
      </c>
      <c r="M2098" s="2" t="s">
        <v>7988</v>
      </c>
      <c r="N2098" s="2" t="s">
        <v>7753</v>
      </c>
      <c r="O2098" s="2" t="s">
        <v>7990</v>
      </c>
      <c r="P2098" s="2" t="s">
        <v>55</v>
      </c>
      <c r="Q2098" s="2" t="s">
        <v>55</v>
      </c>
      <c r="R2098" s="2" t="s">
        <v>1124</v>
      </c>
      <c r="S2098">
        <v>0</v>
      </c>
      <c r="T2098" s="2" t="s">
        <v>2139</v>
      </c>
      <c r="U2098" s="2" t="s">
        <v>4511</v>
      </c>
      <c r="V2098" s="2" t="s">
        <v>55</v>
      </c>
      <c r="W2098" s="2" t="s">
        <v>55</v>
      </c>
      <c r="X2098" s="2" t="s">
        <v>55</v>
      </c>
      <c r="Y2098" s="2" t="s">
        <v>55</v>
      </c>
      <c r="Z2098" s="2" t="s">
        <v>55</v>
      </c>
      <c r="AA2098" s="2" t="s">
        <v>188</v>
      </c>
      <c r="AB2098" s="2" t="s">
        <v>58</v>
      </c>
      <c r="AC2098" s="2" t="s">
        <v>4514</v>
      </c>
      <c r="AD2098" s="2" t="s">
        <v>55</v>
      </c>
      <c r="AE2098" s="2" t="s">
        <v>55</v>
      </c>
      <c r="AF2098" s="2" t="s">
        <v>55</v>
      </c>
      <c r="AG2098" s="2" t="s">
        <v>2140</v>
      </c>
    </row>
    <row r="2099" spans="1:33" x14ac:dyDescent="0.25">
      <c r="A2099" s="2" t="s">
        <v>7991</v>
      </c>
      <c r="B2099">
        <v>1</v>
      </c>
      <c r="C2099" s="2" t="s">
        <v>7992</v>
      </c>
      <c r="D2099" s="2" t="s">
        <v>44</v>
      </c>
      <c r="E2099" s="2" t="s">
        <v>4510</v>
      </c>
      <c r="F2099" s="2" t="s">
        <v>4511</v>
      </c>
      <c r="G2099" s="3">
        <v>48</v>
      </c>
      <c r="H2099" s="4">
        <v>0</v>
      </c>
      <c r="I2099" s="4">
        <v>0</v>
      </c>
      <c r="J2099" s="4">
        <v>0</v>
      </c>
      <c r="K2099" s="2" t="s">
        <v>185</v>
      </c>
      <c r="L2099" s="2" t="s">
        <v>186</v>
      </c>
      <c r="M2099" s="2" t="s">
        <v>7991</v>
      </c>
      <c r="N2099" s="2" t="s">
        <v>7753</v>
      </c>
      <c r="O2099" s="2" t="s">
        <v>7990</v>
      </c>
      <c r="P2099" s="2" t="s">
        <v>55</v>
      </c>
      <c r="Q2099" s="2" t="s">
        <v>55</v>
      </c>
      <c r="R2099" s="2" t="s">
        <v>1124</v>
      </c>
      <c r="S2099">
        <v>0</v>
      </c>
      <c r="T2099" s="2" t="s">
        <v>2139</v>
      </c>
      <c r="U2099" s="2" t="s">
        <v>4511</v>
      </c>
      <c r="V2099" s="2" t="s">
        <v>55</v>
      </c>
      <c r="W2099" s="2" t="s">
        <v>55</v>
      </c>
      <c r="X2099" s="2" t="s">
        <v>55</v>
      </c>
      <c r="Y2099" s="2" t="s">
        <v>55</v>
      </c>
      <c r="Z2099" s="2" t="s">
        <v>55</v>
      </c>
      <c r="AA2099" s="2" t="s">
        <v>188</v>
      </c>
      <c r="AB2099" s="2" t="s">
        <v>58</v>
      </c>
      <c r="AC2099" s="2" t="s">
        <v>4514</v>
      </c>
      <c r="AD2099" s="2" t="s">
        <v>55</v>
      </c>
      <c r="AE2099" s="2" t="s">
        <v>55</v>
      </c>
      <c r="AF2099" s="2" t="s">
        <v>55</v>
      </c>
      <c r="AG2099" s="2" t="s">
        <v>2140</v>
      </c>
    </row>
    <row r="2100" spans="1:33" x14ac:dyDescent="0.25">
      <c r="A2100" s="2" t="s">
        <v>7993</v>
      </c>
      <c r="B2100">
        <v>1</v>
      </c>
      <c r="C2100" s="2" t="s">
        <v>7994</v>
      </c>
      <c r="D2100" s="2" t="s">
        <v>44</v>
      </c>
      <c r="E2100" s="2" t="s">
        <v>4510</v>
      </c>
      <c r="F2100" s="2" t="s">
        <v>4511</v>
      </c>
      <c r="G2100" s="3">
        <v>42</v>
      </c>
      <c r="H2100" s="4">
        <v>0</v>
      </c>
      <c r="I2100" s="4">
        <v>0</v>
      </c>
      <c r="J2100" s="4">
        <v>0</v>
      </c>
      <c r="K2100" s="2" t="s">
        <v>82</v>
      </c>
      <c r="L2100" s="2" t="s">
        <v>83</v>
      </c>
      <c r="M2100" s="2" t="s">
        <v>7993</v>
      </c>
      <c r="N2100" s="2" t="s">
        <v>5604</v>
      </c>
      <c r="O2100" s="2" t="s">
        <v>7995</v>
      </c>
      <c r="P2100" s="2" t="s">
        <v>55</v>
      </c>
      <c r="Q2100" s="2" t="s">
        <v>55</v>
      </c>
      <c r="R2100" s="2" t="s">
        <v>1124</v>
      </c>
      <c r="S2100">
        <v>0</v>
      </c>
      <c r="T2100" s="2" t="s">
        <v>2139</v>
      </c>
      <c r="U2100" s="2" t="s">
        <v>4511</v>
      </c>
      <c r="V2100" s="2" t="s">
        <v>55</v>
      </c>
      <c r="W2100" s="2" t="s">
        <v>55</v>
      </c>
      <c r="X2100" s="2" t="s">
        <v>55</v>
      </c>
      <c r="Y2100" s="2" t="s">
        <v>55</v>
      </c>
      <c r="Z2100" s="2" t="s">
        <v>55</v>
      </c>
      <c r="AA2100" s="2" t="s">
        <v>85</v>
      </c>
      <c r="AB2100" s="2" t="s">
        <v>58</v>
      </c>
      <c r="AC2100" s="2" t="s">
        <v>4514</v>
      </c>
      <c r="AD2100" s="2" t="s">
        <v>55</v>
      </c>
      <c r="AE2100" s="2" t="s">
        <v>55</v>
      </c>
      <c r="AF2100" s="2" t="s">
        <v>55</v>
      </c>
      <c r="AG2100" s="2" t="s">
        <v>2140</v>
      </c>
    </row>
    <row r="2101" spans="1:33" x14ac:dyDescent="0.25">
      <c r="A2101" s="2" t="s">
        <v>7996</v>
      </c>
      <c r="B2101">
        <v>1</v>
      </c>
      <c r="C2101" s="2" t="s">
        <v>7997</v>
      </c>
      <c r="D2101" s="2" t="s">
        <v>700</v>
      </c>
      <c r="E2101" s="2" t="s">
        <v>4510</v>
      </c>
      <c r="F2101" s="2" t="s">
        <v>4511</v>
      </c>
      <c r="G2101" s="3">
        <v>24</v>
      </c>
      <c r="H2101" s="4">
        <v>0</v>
      </c>
      <c r="I2101" s="4">
        <v>0</v>
      </c>
      <c r="J2101" s="4">
        <v>0</v>
      </c>
      <c r="K2101" s="2" t="s">
        <v>108</v>
      </c>
      <c r="L2101" s="2" t="s">
        <v>109</v>
      </c>
      <c r="M2101" s="2" t="s">
        <v>7996</v>
      </c>
      <c r="N2101" s="2" t="s">
        <v>7998</v>
      </c>
      <c r="O2101" s="2" t="s">
        <v>7998</v>
      </c>
      <c r="P2101" s="2" t="s">
        <v>55</v>
      </c>
      <c r="Q2101" s="2" t="s">
        <v>55</v>
      </c>
      <c r="R2101" s="2" t="s">
        <v>1124</v>
      </c>
      <c r="S2101">
        <v>0</v>
      </c>
      <c r="T2101" s="2" t="s">
        <v>2139</v>
      </c>
      <c r="U2101" s="2" t="s">
        <v>4511</v>
      </c>
      <c r="V2101" s="2" t="s">
        <v>55</v>
      </c>
      <c r="W2101" s="2" t="s">
        <v>55</v>
      </c>
      <c r="X2101" s="2" t="s">
        <v>55</v>
      </c>
      <c r="Y2101" s="2" t="s">
        <v>55</v>
      </c>
      <c r="Z2101" s="2" t="s">
        <v>55</v>
      </c>
      <c r="AA2101" s="2" t="s">
        <v>111</v>
      </c>
      <c r="AB2101" s="2" t="s">
        <v>703</v>
      </c>
      <c r="AC2101" s="2" t="s">
        <v>4514</v>
      </c>
      <c r="AD2101" s="2" t="s">
        <v>55</v>
      </c>
      <c r="AE2101" s="2" t="s">
        <v>55</v>
      </c>
      <c r="AF2101" s="2" t="s">
        <v>55</v>
      </c>
      <c r="AG2101" s="2" t="s">
        <v>2140</v>
      </c>
    </row>
    <row r="2102" spans="1:33" x14ac:dyDescent="0.25">
      <c r="A2102" s="2" t="s">
        <v>7999</v>
      </c>
      <c r="B2102">
        <v>1</v>
      </c>
      <c r="C2102" s="2" t="s">
        <v>8000</v>
      </c>
      <c r="D2102" s="2" t="s">
        <v>44</v>
      </c>
      <c r="E2102" s="2" t="s">
        <v>4510</v>
      </c>
      <c r="F2102" s="2" t="s">
        <v>4511</v>
      </c>
      <c r="G2102" s="3">
        <v>84</v>
      </c>
      <c r="H2102" s="4">
        <v>0</v>
      </c>
      <c r="I2102" s="4">
        <v>0</v>
      </c>
      <c r="J2102" s="4">
        <v>0</v>
      </c>
      <c r="K2102" s="2" t="s">
        <v>185</v>
      </c>
      <c r="L2102" s="2" t="s">
        <v>186</v>
      </c>
      <c r="M2102" s="2" t="s">
        <v>7999</v>
      </c>
      <c r="N2102" s="2" t="s">
        <v>8001</v>
      </c>
      <c r="O2102" s="2" t="s">
        <v>8001</v>
      </c>
      <c r="P2102" s="2" t="s">
        <v>55</v>
      </c>
      <c r="Q2102" s="2" t="s">
        <v>55</v>
      </c>
      <c r="R2102" s="2" t="s">
        <v>1124</v>
      </c>
      <c r="S2102">
        <v>0</v>
      </c>
      <c r="T2102" s="2" t="s">
        <v>2139</v>
      </c>
      <c r="U2102" s="2" t="s">
        <v>4511</v>
      </c>
      <c r="V2102" s="2" t="s">
        <v>55</v>
      </c>
      <c r="W2102" s="2" t="s">
        <v>55</v>
      </c>
      <c r="X2102" s="2" t="s">
        <v>55</v>
      </c>
      <c r="Y2102" s="2" t="s">
        <v>55</v>
      </c>
      <c r="Z2102" s="2" t="s">
        <v>55</v>
      </c>
      <c r="AA2102" s="2" t="s">
        <v>188</v>
      </c>
      <c r="AB2102" s="2" t="s">
        <v>58</v>
      </c>
      <c r="AC2102" s="2" t="s">
        <v>4514</v>
      </c>
      <c r="AD2102" s="2" t="s">
        <v>55</v>
      </c>
      <c r="AE2102" s="2" t="s">
        <v>55</v>
      </c>
      <c r="AF2102" s="2" t="s">
        <v>55</v>
      </c>
      <c r="AG2102" s="2" t="s">
        <v>2140</v>
      </c>
    </row>
    <row r="2103" spans="1:33" x14ac:dyDescent="0.25">
      <c r="A2103" s="2" t="s">
        <v>8002</v>
      </c>
      <c r="B2103">
        <v>1</v>
      </c>
      <c r="C2103" s="2" t="s">
        <v>8003</v>
      </c>
      <c r="D2103" s="2" t="s">
        <v>44</v>
      </c>
      <c r="E2103" s="2" t="s">
        <v>4510</v>
      </c>
      <c r="F2103" s="2" t="s">
        <v>4511</v>
      </c>
      <c r="G2103" s="3">
        <v>60</v>
      </c>
      <c r="H2103" s="4">
        <v>0</v>
      </c>
      <c r="I2103" s="4">
        <v>0</v>
      </c>
      <c r="J2103" s="4">
        <v>0</v>
      </c>
      <c r="K2103" s="2" t="s">
        <v>185</v>
      </c>
      <c r="L2103" s="2" t="s">
        <v>186</v>
      </c>
      <c r="M2103" s="2" t="s">
        <v>8002</v>
      </c>
      <c r="N2103" s="2" t="s">
        <v>8004</v>
      </c>
      <c r="O2103" s="2" t="s">
        <v>8004</v>
      </c>
      <c r="P2103" s="2" t="s">
        <v>335</v>
      </c>
      <c r="Q2103" s="2" t="s">
        <v>55</v>
      </c>
      <c r="R2103" s="2" t="s">
        <v>1124</v>
      </c>
      <c r="S2103">
        <v>0</v>
      </c>
      <c r="T2103" s="2" t="s">
        <v>2139</v>
      </c>
      <c r="U2103" s="2" t="s">
        <v>4511</v>
      </c>
      <c r="V2103" s="2" t="s">
        <v>55</v>
      </c>
      <c r="W2103" s="2" t="s">
        <v>55</v>
      </c>
      <c r="X2103" s="2" t="s">
        <v>55</v>
      </c>
      <c r="Y2103" s="2" t="s">
        <v>55</v>
      </c>
      <c r="Z2103" s="2" t="s">
        <v>55</v>
      </c>
      <c r="AA2103" s="2" t="s">
        <v>188</v>
      </c>
      <c r="AB2103" s="2" t="s">
        <v>58</v>
      </c>
      <c r="AC2103" s="2" t="s">
        <v>4514</v>
      </c>
      <c r="AD2103" s="2" t="s">
        <v>55</v>
      </c>
      <c r="AE2103" s="2" t="s">
        <v>55</v>
      </c>
      <c r="AF2103" s="2" t="s">
        <v>55</v>
      </c>
      <c r="AG2103" s="2" t="s">
        <v>2140</v>
      </c>
    </row>
    <row r="2104" spans="1:33" x14ac:dyDescent="0.25">
      <c r="A2104" s="2" t="s">
        <v>8005</v>
      </c>
      <c r="B2104">
        <v>1</v>
      </c>
      <c r="C2104" s="2" t="s">
        <v>8006</v>
      </c>
      <c r="D2104" s="2" t="s">
        <v>44</v>
      </c>
      <c r="E2104" s="2" t="s">
        <v>4510</v>
      </c>
      <c r="F2104" s="2" t="s">
        <v>4511</v>
      </c>
      <c r="G2104" s="3">
        <v>24</v>
      </c>
      <c r="H2104" s="4">
        <v>0</v>
      </c>
      <c r="I2104" s="4">
        <v>0</v>
      </c>
      <c r="J2104" s="4">
        <v>0</v>
      </c>
      <c r="K2104" s="2" t="s">
        <v>185</v>
      </c>
      <c r="L2104" s="2" t="s">
        <v>186</v>
      </c>
      <c r="M2104" s="2" t="s">
        <v>8005</v>
      </c>
      <c r="N2104" s="2" t="s">
        <v>8007</v>
      </c>
      <c r="O2104" s="2" t="s">
        <v>8007</v>
      </c>
      <c r="P2104" s="2" t="s">
        <v>335</v>
      </c>
      <c r="Q2104" s="2" t="s">
        <v>55</v>
      </c>
      <c r="R2104" s="2" t="s">
        <v>1124</v>
      </c>
      <c r="S2104">
        <v>0</v>
      </c>
      <c r="T2104" s="2" t="s">
        <v>2139</v>
      </c>
      <c r="U2104" s="2" t="s">
        <v>4511</v>
      </c>
      <c r="V2104" s="2" t="s">
        <v>55</v>
      </c>
      <c r="W2104" s="2" t="s">
        <v>55</v>
      </c>
      <c r="X2104" s="2" t="s">
        <v>55</v>
      </c>
      <c r="Y2104" s="2" t="s">
        <v>55</v>
      </c>
      <c r="Z2104" s="2" t="s">
        <v>55</v>
      </c>
      <c r="AA2104" s="2" t="s">
        <v>188</v>
      </c>
      <c r="AB2104" s="2" t="s">
        <v>58</v>
      </c>
      <c r="AC2104" s="2" t="s">
        <v>4514</v>
      </c>
      <c r="AD2104" s="2" t="s">
        <v>55</v>
      </c>
      <c r="AE2104" s="2" t="s">
        <v>55</v>
      </c>
      <c r="AF2104" s="2" t="s">
        <v>55</v>
      </c>
      <c r="AG2104" s="2" t="s">
        <v>2140</v>
      </c>
    </row>
    <row r="2105" spans="1:33" x14ac:dyDescent="0.25">
      <c r="A2105" s="2" t="s">
        <v>8008</v>
      </c>
      <c r="B2105">
        <v>1</v>
      </c>
      <c r="C2105" s="2" t="s">
        <v>8009</v>
      </c>
      <c r="D2105" s="2" t="s">
        <v>44</v>
      </c>
      <c r="E2105" s="2" t="s">
        <v>4510</v>
      </c>
      <c r="F2105" s="2" t="s">
        <v>4511</v>
      </c>
      <c r="G2105" s="3">
        <v>48</v>
      </c>
      <c r="H2105" s="4">
        <v>0</v>
      </c>
      <c r="I2105" s="4">
        <v>0</v>
      </c>
      <c r="J2105" s="4">
        <v>0</v>
      </c>
      <c r="K2105" s="2" t="s">
        <v>185</v>
      </c>
      <c r="L2105" s="2" t="s">
        <v>186</v>
      </c>
      <c r="M2105" s="2" t="s">
        <v>8008</v>
      </c>
      <c r="N2105" s="2" t="s">
        <v>8010</v>
      </c>
      <c r="O2105" s="2" t="s">
        <v>8010</v>
      </c>
      <c r="P2105" s="2" t="s">
        <v>335</v>
      </c>
      <c r="Q2105" s="2" t="s">
        <v>55</v>
      </c>
      <c r="R2105" s="2" t="s">
        <v>1124</v>
      </c>
      <c r="S2105">
        <v>0</v>
      </c>
      <c r="T2105" s="2" t="s">
        <v>2139</v>
      </c>
      <c r="U2105" s="2" t="s">
        <v>4511</v>
      </c>
      <c r="V2105" s="2" t="s">
        <v>55</v>
      </c>
      <c r="W2105" s="2" t="s">
        <v>55</v>
      </c>
      <c r="X2105" s="2" t="s">
        <v>55</v>
      </c>
      <c r="Y2105" s="2" t="s">
        <v>55</v>
      </c>
      <c r="Z2105" s="2" t="s">
        <v>55</v>
      </c>
      <c r="AA2105" s="2" t="s">
        <v>188</v>
      </c>
      <c r="AB2105" s="2" t="s">
        <v>58</v>
      </c>
      <c r="AC2105" s="2" t="s">
        <v>4514</v>
      </c>
      <c r="AD2105" s="2" t="s">
        <v>55</v>
      </c>
      <c r="AE2105" s="2" t="s">
        <v>55</v>
      </c>
      <c r="AF2105" s="2" t="s">
        <v>55</v>
      </c>
      <c r="AG2105" s="2" t="s">
        <v>2140</v>
      </c>
    </row>
    <row r="2106" spans="1:33" x14ac:dyDescent="0.25">
      <c r="A2106" s="2" t="s">
        <v>8011</v>
      </c>
      <c r="B2106">
        <v>1</v>
      </c>
      <c r="C2106" s="2" t="s">
        <v>8012</v>
      </c>
      <c r="D2106" s="2" t="s">
        <v>44</v>
      </c>
      <c r="E2106" s="2" t="s">
        <v>4510</v>
      </c>
      <c r="F2106" s="2" t="s">
        <v>4511</v>
      </c>
      <c r="G2106" s="3">
        <v>36</v>
      </c>
      <c r="H2106" s="4">
        <v>0</v>
      </c>
      <c r="I2106" s="4">
        <v>0</v>
      </c>
      <c r="J2106" s="4">
        <v>0</v>
      </c>
      <c r="K2106" s="2" t="s">
        <v>47</v>
      </c>
      <c r="L2106" s="2" t="s">
        <v>48</v>
      </c>
      <c r="M2106" s="2" t="s">
        <v>8011</v>
      </c>
      <c r="N2106" s="2" t="s">
        <v>4570</v>
      </c>
      <c r="O2106" s="2" t="s">
        <v>4570</v>
      </c>
      <c r="P2106" s="2" t="s">
        <v>55</v>
      </c>
      <c r="Q2106" s="2" t="s">
        <v>55</v>
      </c>
      <c r="R2106" s="2" t="s">
        <v>1124</v>
      </c>
      <c r="S2106">
        <v>0</v>
      </c>
      <c r="T2106" s="2" t="s">
        <v>2139</v>
      </c>
      <c r="U2106" s="2" t="s">
        <v>4511</v>
      </c>
      <c r="V2106" s="2" t="s">
        <v>55</v>
      </c>
      <c r="W2106" s="2" t="s">
        <v>55</v>
      </c>
      <c r="X2106" s="2" t="s">
        <v>55</v>
      </c>
      <c r="Y2106" s="2" t="s">
        <v>55</v>
      </c>
      <c r="Z2106" s="2" t="s">
        <v>55</v>
      </c>
      <c r="AA2106" s="2" t="s">
        <v>56</v>
      </c>
      <c r="AB2106" s="2" t="s">
        <v>58</v>
      </c>
      <c r="AC2106" s="2" t="s">
        <v>4514</v>
      </c>
      <c r="AD2106" s="2" t="s">
        <v>55</v>
      </c>
      <c r="AE2106" s="2" t="s">
        <v>55</v>
      </c>
      <c r="AF2106" s="2" t="s">
        <v>55</v>
      </c>
      <c r="AG2106" s="2" t="s">
        <v>2140</v>
      </c>
    </row>
    <row r="2107" spans="1:33" x14ac:dyDescent="0.25">
      <c r="A2107" s="2" t="s">
        <v>8013</v>
      </c>
      <c r="B2107">
        <v>1</v>
      </c>
      <c r="C2107" s="2" t="s">
        <v>7351</v>
      </c>
      <c r="D2107" s="2" t="s">
        <v>44</v>
      </c>
      <c r="E2107" s="2" t="s">
        <v>4510</v>
      </c>
      <c r="F2107" s="2" t="s">
        <v>4511</v>
      </c>
      <c r="G2107" s="3">
        <v>48</v>
      </c>
      <c r="H2107" s="4">
        <v>0</v>
      </c>
      <c r="I2107" s="4">
        <v>0</v>
      </c>
      <c r="J2107" s="4">
        <v>0</v>
      </c>
      <c r="K2107" s="2" t="s">
        <v>47</v>
      </c>
      <c r="L2107" s="2" t="s">
        <v>48</v>
      </c>
      <c r="M2107" s="2" t="s">
        <v>8013</v>
      </c>
      <c r="N2107" s="2" t="s">
        <v>4570</v>
      </c>
      <c r="O2107" s="2" t="s">
        <v>4570</v>
      </c>
      <c r="P2107" s="2" t="s">
        <v>55</v>
      </c>
      <c r="Q2107" s="2" t="s">
        <v>55</v>
      </c>
      <c r="R2107" s="2" t="s">
        <v>1124</v>
      </c>
      <c r="S2107">
        <v>0</v>
      </c>
      <c r="T2107" s="2" t="s">
        <v>2139</v>
      </c>
      <c r="U2107" s="2" t="s">
        <v>4511</v>
      </c>
      <c r="V2107" s="2" t="s">
        <v>55</v>
      </c>
      <c r="W2107" s="2" t="s">
        <v>55</v>
      </c>
      <c r="X2107" s="2" t="s">
        <v>55</v>
      </c>
      <c r="Y2107" s="2" t="s">
        <v>55</v>
      </c>
      <c r="Z2107" s="2" t="s">
        <v>55</v>
      </c>
      <c r="AA2107" s="2" t="s">
        <v>56</v>
      </c>
      <c r="AB2107" s="2" t="s">
        <v>58</v>
      </c>
      <c r="AC2107" s="2" t="s">
        <v>4514</v>
      </c>
      <c r="AD2107" s="2" t="s">
        <v>55</v>
      </c>
      <c r="AE2107" s="2" t="s">
        <v>55</v>
      </c>
      <c r="AF2107" s="2" t="s">
        <v>55</v>
      </c>
      <c r="AG2107" s="2" t="s">
        <v>2140</v>
      </c>
    </row>
    <row r="2108" spans="1:33" x14ac:dyDescent="0.25">
      <c r="A2108" s="2" t="s">
        <v>8014</v>
      </c>
      <c r="B2108">
        <v>1</v>
      </c>
      <c r="C2108" s="2" t="s">
        <v>8015</v>
      </c>
      <c r="D2108" s="2" t="s">
        <v>700</v>
      </c>
      <c r="E2108" s="2" t="s">
        <v>4510</v>
      </c>
      <c r="F2108" s="2" t="s">
        <v>4511</v>
      </c>
      <c r="G2108" s="3">
        <v>24</v>
      </c>
      <c r="H2108" s="4">
        <v>0</v>
      </c>
      <c r="I2108" s="4">
        <v>0</v>
      </c>
      <c r="J2108" s="4">
        <v>0</v>
      </c>
      <c r="K2108" s="2" t="s">
        <v>108</v>
      </c>
      <c r="L2108" s="2" t="s">
        <v>109</v>
      </c>
      <c r="M2108" s="2" t="s">
        <v>8014</v>
      </c>
      <c r="N2108" s="2" t="s">
        <v>8016</v>
      </c>
      <c r="O2108" s="2" t="s">
        <v>8016</v>
      </c>
      <c r="P2108" s="2" t="s">
        <v>55</v>
      </c>
      <c r="Q2108" s="2" t="s">
        <v>55</v>
      </c>
      <c r="R2108" s="2" t="s">
        <v>1124</v>
      </c>
      <c r="S2108">
        <v>0</v>
      </c>
      <c r="T2108" s="2" t="s">
        <v>2139</v>
      </c>
      <c r="U2108" s="2" t="s">
        <v>4511</v>
      </c>
      <c r="V2108" s="2" t="s">
        <v>55</v>
      </c>
      <c r="W2108" s="2" t="s">
        <v>55</v>
      </c>
      <c r="X2108" s="2" t="s">
        <v>55</v>
      </c>
      <c r="Y2108" s="2" t="s">
        <v>55</v>
      </c>
      <c r="Z2108" s="2" t="s">
        <v>55</v>
      </c>
      <c r="AA2108" s="2" t="s">
        <v>111</v>
      </c>
      <c r="AB2108" s="2" t="s">
        <v>703</v>
      </c>
      <c r="AC2108" s="2" t="s">
        <v>4514</v>
      </c>
      <c r="AD2108" s="2" t="s">
        <v>55</v>
      </c>
      <c r="AE2108" s="2" t="s">
        <v>55</v>
      </c>
      <c r="AF2108" s="2" t="s">
        <v>55</v>
      </c>
      <c r="AG2108" s="2" t="s">
        <v>2140</v>
      </c>
    </row>
    <row r="2109" spans="1:33" x14ac:dyDescent="0.25">
      <c r="A2109" s="2" t="s">
        <v>8017</v>
      </c>
      <c r="B2109">
        <v>1</v>
      </c>
      <c r="C2109" s="2" t="s">
        <v>8018</v>
      </c>
      <c r="D2109" s="2" t="s">
        <v>44</v>
      </c>
      <c r="E2109" s="2" t="s">
        <v>4510</v>
      </c>
      <c r="F2109" s="2" t="s">
        <v>4511</v>
      </c>
      <c r="G2109" s="3">
        <v>36</v>
      </c>
      <c r="H2109" s="4">
        <v>0</v>
      </c>
      <c r="I2109" s="4">
        <v>0</v>
      </c>
      <c r="J2109" s="4">
        <v>0</v>
      </c>
      <c r="K2109" s="2" t="s">
        <v>185</v>
      </c>
      <c r="L2109" s="2" t="s">
        <v>186</v>
      </c>
      <c r="M2109" s="2" t="s">
        <v>8017</v>
      </c>
      <c r="N2109" s="2" t="s">
        <v>8019</v>
      </c>
      <c r="O2109" s="2" t="s">
        <v>8019</v>
      </c>
      <c r="P2109" s="2" t="s">
        <v>335</v>
      </c>
      <c r="Q2109" s="2" t="s">
        <v>55</v>
      </c>
      <c r="R2109" s="2" t="s">
        <v>1124</v>
      </c>
      <c r="S2109">
        <v>0</v>
      </c>
      <c r="T2109" s="2" t="s">
        <v>2139</v>
      </c>
      <c r="U2109" s="2" t="s">
        <v>4511</v>
      </c>
      <c r="V2109" s="2" t="s">
        <v>55</v>
      </c>
      <c r="W2109" s="2" t="s">
        <v>55</v>
      </c>
      <c r="X2109" s="2" t="s">
        <v>55</v>
      </c>
      <c r="Y2109" s="2" t="s">
        <v>55</v>
      </c>
      <c r="Z2109" s="2" t="s">
        <v>55</v>
      </c>
      <c r="AA2109" s="2" t="s">
        <v>188</v>
      </c>
      <c r="AB2109" s="2" t="s">
        <v>58</v>
      </c>
      <c r="AC2109" s="2" t="s">
        <v>4514</v>
      </c>
      <c r="AD2109" s="2" t="s">
        <v>55</v>
      </c>
      <c r="AE2109" s="2" t="s">
        <v>55</v>
      </c>
      <c r="AF2109" s="2" t="s">
        <v>55</v>
      </c>
      <c r="AG2109" s="2" t="s">
        <v>2140</v>
      </c>
    </row>
    <row r="2110" spans="1:33" x14ac:dyDescent="0.25">
      <c r="A2110" s="2" t="s">
        <v>8020</v>
      </c>
      <c r="B2110">
        <v>1</v>
      </c>
      <c r="C2110" s="2" t="s">
        <v>8021</v>
      </c>
      <c r="D2110" s="2" t="s">
        <v>44</v>
      </c>
      <c r="E2110" s="2" t="s">
        <v>4510</v>
      </c>
      <c r="F2110" s="2" t="s">
        <v>4511</v>
      </c>
      <c r="G2110" s="3">
        <v>6</v>
      </c>
      <c r="H2110" s="4">
        <v>0</v>
      </c>
      <c r="I2110" s="4">
        <v>0</v>
      </c>
      <c r="J2110" s="4">
        <v>0</v>
      </c>
      <c r="K2110" s="2" t="s">
        <v>185</v>
      </c>
      <c r="L2110" s="2" t="s">
        <v>186</v>
      </c>
      <c r="M2110" s="2" t="s">
        <v>8020</v>
      </c>
      <c r="N2110" s="2" t="s">
        <v>8021</v>
      </c>
      <c r="O2110" s="2" t="s">
        <v>8022</v>
      </c>
      <c r="P2110" s="2" t="s">
        <v>335</v>
      </c>
      <c r="Q2110" s="2" t="s">
        <v>55</v>
      </c>
      <c r="R2110" s="2" t="s">
        <v>1124</v>
      </c>
      <c r="S2110">
        <v>0</v>
      </c>
      <c r="T2110" s="2" t="s">
        <v>2139</v>
      </c>
      <c r="U2110" s="2" t="s">
        <v>4511</v>
      </c>
      <c r="V2110" s="2" t="s">
        <v>55</v>
      </c>
      <c r="W2110" s="2" t="s">
        <v>55</v>
      </c>
      <c r="X2110" s="2" t="s">
        <v>55</v>
      </c>
      <c r="Y2110" s="2" t="s">
        <v>55</v>
      </c>
      <c r="Z2110" s="2" t="s">
        <v>55</v>
      </c>
      <c r="AA2110" s="2" t="s">
        <v>188</v>
      </c>
      <c r="AB2110" s="2" t="s">
        <v>58</v>
      </c>
      <c r="AC2110" s="2" t="s">
        <v>4514</v>
      </c>
      <c r="AD2110" s="2" t="s">
        <v>55</v>
      </c>
      <c r="AE2110" s="2" t="s">
        <v>55</v>
      </c>
      <c r="AF2110" s="2" t="s">
        <v>55</v>
      </c>
      <c r="AG2110" s="2" t="s">
        <v>2140</v>
      </c>
    </row>
    <row r="2111" spans="1:33" x14ac:dyDescent="0.25">
      <c r="A2111" s="2" t="s">
        <v>8023</v>
      </c>
      <c r="B2111">
        <v>1</v>
      </c>
      <c r="C2111" s="2" t="s">
        <v>8024</v>
      </c>
      <c r="D2111" s="2" t="s">
        <v>44</v>
      </c>
      <c r="E2111" s="2" t="s">
        <v>4510</v>
      </c>
      <c r="F2111" s="2" t="s">
        <v>4511</v>
      </c>
      <c r="G2111" s="3">
        <v>24</v>
      </c>
      <c r="H2111" s="4">
        <v>0</v>
      </c>
      <c r="I2111" s="4">
        <v>0</v>
      </c>
      <c r="J2111" s="4">
        <v>0</v>
      </c>
      <c r="K2111" s="2" t="s">
        <v>185</v>
      </c>
      <c r="L2111" s="2" t="s">
        <v>186</v>
      </c>
      <c r="M2111" s="2" t="s">
        <v>8023</v>
      </c>
      <c r="N2111" s="2" t="s">
        <v>8025</v>
      </c>
      <c r="O2111" s="2" t="s">
        <v>8025</v>
      </c>
      <c r="P2111" s="2" t="s">
        <v>335</v>
      </c>
      <c r="Q2111" s="2" t="s">
        <v>55</v>
      </c>
      <c r="R2111" s="2" t="s">
        <v>1124</v>
      </c>
      <c r="S2111">
        <v>0</v>
      </c>
      <c r="T2111" s="2" t="s">
        <v>2139</v>
      </c>
      <c r="U2111" s="2" t="s">
        <v>4511</v>
      </c>
      <c r="V2111" s="2" t="s">
        <v>55</v>
      </c>
      <c r="W2111" s="2" t="s">
        <v>55</v>
      </c>
      <c r="X2111" s="2" t="s">
        <v>55</v>
      </c>
      <c r="Y2111" s="2" t="s">
        <v>55</v>
      </c>
      <c r="Z2111" s="2" t="s">
        <v>55</v>
      </c>
      <c r="AA2111" s="2" t="s">
        <v>188</v>
      </c>
      <c r="AB2111" s="2" t="s">
        <v>58</v>
      </c>
      <c r="AC2111" s="2" t="s">
        <v>4514</v>
      </c>
      <c r="AD2111" s="2" t="s">
        <v>55</v>
      </c>
      <c r="AE2111" s="2" t="s">
        <v>55</v>
      </c>
      <c r="AF2111" s="2" t="s">
        <v>55</v>
      </c>
      <c r="AG2111" s="2" t="s">
        <v>2140</v>
      </c>
    </row>
    <row r="2112" spans="1:33" x14ac:dyDescent="0.25">
      <c r="A2112" s="2" t="s">
        <v>8026</v>
      </c>
      <c r="B2112">
        <v>1</v>
      </c>
      <c r="C2112" s="2" t="s">
        <v>8027</v>
      </c>
      <c r="D2112" s="2" t="s">
        <v>44</v>
      </c>
      <c r="E2112" s="2" t="s">
        <v>4510</v>
      </c>
      <c r="F2112" s="2" t="s">
        <v>4511</v>
      </c>
      <c r="G2112" s="3">
        <v>24</v>
      </c>
      <c r="H2112" s="4">
        <v>0</v>
      </c>
      <c r="I2112" s="4">
        <v>0</v>
      </c>
      <c r="J2112" s="4">
        <v>0</v>
      </c>
      <c r="K2112" s="2" t="s">
        <v>185</v>
      </c>
      <c r="L2112" s="2" t="s">
        <v>186</v>
      </c>
      <c r="M2112" s="2" t="s">
        <v>8026</v>
      </c>
      <c r="N2112" s="2" t="s">
        <v>8028</v>
      </c>
      <c r="O2112" s="2" t="s">
        <v>8028</v>
      </c>
      <c r="P2112" s="2" t="s">
        <v>335</v>
      </c>
      <c r="Q2112" s="2" t="s">
        <v>55</v>
      </c>
      <c r="R2112" s="2" t="s">
        <v>1124</v>
      </c>
      <c r="S2112">
        <v>0</v>
      </c>
      <c r="T2112" s="2" t="s">
        <v>2139</v>
      </c>
      <c r="U2112" s="2" t="s">
        <v>4511</v>
      </c>
      <c r="V2112" s="2" t="s">
        <v>55</v>
      </c>
      <c r="W2112" s="2" t="s">
        <v>55</v>
      </c>
      <c r="X2112" s="2" t="s">
        <v>55</v>
      </c>
      <c r="Y2112" s="2" t="s">
        <v>55</v>
      </c>
      <c r="Z2112" s="2" t="s">
        <v>55</v>
      </c>
      <c r="AA2112" s="2" t="s">
        <v>188</v>
      </c>
      <c r="AB2112" s="2" t="s">
        <v>58</v>
      </c>
      <c r="AC2112" s="2" t="s">
        <v>4514</v>
      </c>
      <c r="AD2112" s="2" t="s">
        <v>55</v>
      </c>
      <c r="AE2112" s="2" t="s">
        <v>55</v>
      </c>
      <c r="AF2112" s="2" t="s">
        <v>55</v>
      </c>
      <c r="AG2112" s="2" t="s">
        <v>2140</v>
      </c>
    </row>
    <row r="2113" spans="1:33" x14ac:dyDescent="0.25">
      <c r="A2113" s="2" t="s">
        <v>8029</v>
      </c>
      <c r="B2113">
        <v>1</v>
      </c>
      <c r="C2113" s="2" t="s">
        <v>8030</v>
      </c>
      <c r="D2113" s="2" t="s">
        <v>44</v>
      </c>
      <c r="E2113" s="2" t="s">
        <v>4510</v>
      </c>
      <c r="F2113" s="2" t="s">
        <v>4511</v>
      </c>
      <c r="G2113" s="3">
        <v>24</v>
      </c>
      <c r="H2113" s="4">
        <v>0</v>
      </c>
      <c r="I2113" s="4">
        <v>0</v>
      </c>
      <c r="J2113" s="4">
        <v>0</v>
      </c>
      <c r="K2113" s="2" t="s">
        <v>185</v>
      </c>
      <c r="L2113" s="2" t="s">
        <v>186</v>
      </c>
      <c r="M2113" s="2" t="s">
        <v>8029</v>
      </c>
      <c r="N2113" s="2" t="s">
        <v>8031</v>
      </c>
      <c r="O2113" s="2" t="s">
        <v>8031</v>
      </c>
      <c r="P2113" s="2" t="s">
        <v>335</v>
      </c>
      <c r="Q2113" s="2" t="s">
        <v>55</v>
      </c>
      <c r="R2113" s="2" t="s">
        <v>1124</v>
      </c>
      <c r="S2113">
        <v>0</v>
      </c>
      <c r="T2113" s="2" t="s">
        <v>2139</v>
      </c>
      <c r="U2113" s="2" t="s">
        <v>4511</v>
      </c>
      <c r="V2113" s="2" t="s">
        <v>55</v>
      </c>
      <c r="W2113" s="2" t="s">
        <v>55</v>
      </c>
      <c r="X2113" s="2" t="s">
        <v>55</v>
      </c>
      <c r="Y2113" s="2" t="s">
        <v>55</v>
      </c>
      <c r="Z2113" s="2" t="s">
        <v>55</v>
      </c>
      <c r="AA2113" s="2" t="s">
        <v>188</v>
      </c>
      <c r="AB2113" s="2" t="s">
        <v>58</v>
      </c>
      <c r="AC2113" s="2" t="s">
        <v>4514</v>
      </c>
      <c r="AD2113" s="2" t="s">
        <v>55</v>
      </c>
      <c r="AE2113" s="2" t="s">
        <v>55</v>
      </c>
      <c r="AF2113" s="2" t="s">
        <v>55</v>
      </c>
      <c r="AG2113" s="2" t="s">
        <v>2140</v>
      </c>
    </row>
    <row r="2114" spans="1:33" x14ac:dyDescent="0.25">
      <c r="A2114" s="2" t="s">
        <v>8032</v>
      </c>
      <c r="B2114">
        <v>1</v>
      </c>
      <c r="C2114" s="2" t="s">
        <v>8033</v>
      </c>
      <c r="D2114" s="2" t="s">
        <v>700</v>
      </c>
      <c r="E2114" s="2" t="s">
        <v>4510</v>
      </c>
      <c r="F2114" s="2" t="s">
        <v>4511</v>
      </c>
      <c r="G2114" s="3">
        <v>36</v>
      </c>
      <c r="H2114" s="4">
        <v>0</v>
      </c>
      <c r="I2114" s="4">
        <v>0</v>
      </c>
      <c r="J2114" s="4">
        <v>0</v>
      </c>
      <c r="K2114" s="2" t="s">
        <v>75</v>
      </c>
      <c r="L2114" s="2" t="s">
        <v>76</v>
      </c>
      <c r="M2114" s="2" t="s">
        <v>8032</v>
      </c>
      <c r="N2114" s="2" t="s">
        <v>8034</v>
      </c>
      <c r="O2114" s="2" t="s">
        <v>8034</v>
      </c>
      <c r="P2114" s="2" t="s">
        <v>55</v>
      </c>
      <c r="Q2114" s="2" t="s">
        <v>55</v>
      </c>
      <c r="R2114" s="2" t="s">
        <v>1124</v>
      </c>
      <c r="S2114">
        <v>0</v>
      </c>
      <c r="T2114" s="2" t="s">
        <v>2139</v>
      </c>
      <c r="U2114" s="2" t="s">
        <v>4511</v>
      </c>
      <c r="V2114" s="2" t="s">
        <v>55</v>
      </c>
      <c r="W2114" s="2" t="s">
        <v>55</v>
      </c>
      <c r="X2114" s="2" t="s">
        <v>55</v>
      </c>
      <c r="Y2114" s="2" t="s">
        <v>55</v>
      </c>
      <c r="Z2114" s="2" t="s">
        <v>55</v>
      </c>
      <c r="AA2114" s="2" t="s">
        <v>79</v>
      </c>
      <c r="AB2114" s="2" t="s">
        <v>703</v>
      </c>
      <c r="AC2114" s="2" t="s">
        <v>4514</v>
      </c>
      <c r="AD2114" s="2" t="s">
        <v>55</v>
      </c>
      <c r="AE2114" s="2" t="s">
        <v>55</v>
      </c>
      <c r="AF2114" s="2" t="s">
        <v>55</v>
      </c>
      <c r="AG2114" s="2" t="s">
        <v>2140</v>
      </c>
    </row>
    <row r="2115" spans="1:33" x14ac:dyDescent="0.25">
      <c r="A2115" s="2" t="s">
        <v>8035</v>
      </c>
      <c r="B2115">
        <v>1</v>
      </c>
      <c r="C2115" s="2" t="s">
        <v>8036</v>
      </c>
      <c r="D2115" s="2" t="s">
        <v>44</v>
      </c>
      <c r="E2115" s="2" t="s">
        <v>4510</v>
      </c>
      <c r="F2115" s="2" t="s">
        <v>4511</v>
      </c>
      <c r="G2115" s="3">
        <v>24</v>
      </c>
      <c r="H2115" s="4">
        <v>0</v>
      </c>
      <c r="I2115" s="4">
        <v>0</v>
      </c>
      <c r="J2115" s="4">
        <v>0</v>
      </c>
      <c r="K2115" s="2" t="s">
        <v>185</v>
      </c>
      <c r="L2115" s="2" t="s">
        <v>186</v>
      </c>
      <c r="M2115" s="2" t="s">
        <v>8035</v>
      </c>
      <c r="N2115" s="2" t="s">
        <v>8037</v>
      </c>
      <c r="O2115" s="2" t="s">
        <v>3283</v>
      </c>
      <c r="P2115" s="2" t="s">
        <v>55</v>
      </c>
      <c r="Q2115" s="2" t="s">
        <v>55</v>
      </c>
      <c r="R2115" s="2" t="s">
        <v>1124</v>
      </c>
      <c r="S2115">
        <v>0</v>
      </c>
      <c r="T2115" s="2" t="s">
        <v>2139</v>
      </c>
      <c r="U2115" s="2" t="s">
        <v>4511</v>
      </c>
      <c r="V2115" s="2" t="s">
        <v>55</v>
      </c>
      <c r="W2115" s="2" t="s">
        <v>55</v>
      </c>
      <c r="X2115" s="2" t="s">
        <v>55</v>
      </c>
      <c r="Y2115" s="2" t="s">
        <v>55</v>
      </c>
      <c r="Z2115" s="2" t="s">
        <v>55</v>
      </c>
      <c r="AA2115" s="2" t="s">
        <v>188</v>
      </c>
      <c r="AB2115" s="2" t="s">
        <v>58</v>
      </c>
      <c r="AC2115" s="2" t="s">
        <v>4514</v>
      </c>
      <c r="AD2115" s="2" t="s">
        <v>55</v>
      </c>
      <c r="AE2115" s="2" t="s">
        <v>55</v>
      </c>
      <c r="AF2115" s="2" t="s">
        <v>55</v>
      </c>
      <c r="AG2115" s="2" t="s">
        <v>2140</v>
      </c>
    </row>
    <row r="2116" spans="1:33" x14ac:dyDescent="0.25">
      <c r="A2116" s="2" t="s">
        <v>8038</v>
      </c>
      <c r="B2116">
        <v>1</v>
      </c>
      <c r="C2116" s="2" t="s">
        <v>8039</v>
      </c>
      <c r="D2116" s="2" t="s">
        <v>44</v>
      </c>
      <c r="E2116" s="2" t="s">
        <v>4510</v>
      </c>
      <c r="F2116" s="2" t="s">
        <v>4511</v>
      </c>
      <c r="G2116" s="3">
        <v>24</v>
      </c>
      <c r="H2116" s="4">
        <v>0</v>
      </c>
      <c r="I2116" s="4">
        <v>0</v>
      </c>
      <c r="J2116" s="4">
        <v>0</v>
      </c>
      <c r="K2116" s="2" t="s">
        <v>185</v>
      </c>
      <c r="L2116" s="2" t="s">
        <v>186</v>
      </c>
      <c r="M2116" s="2" t="s">
        <v>8038</v>
      </c>
      <c r="N2116" s="2" t="s">
        <v>8040</v>
      </c>
      <c r="O2116" s="2" t="s">
        <v>8041</v>
      </c>
      <c r="P2116" s="2" t="s">
        <v>55</v>
      </c>
      <c r="Q2116" s="2" t="s">
        <v>55</v>
      </c>
      <c r="R2116" s="2" t="s">
        <v>1124</v>
      </c>
      <c r="S2116">
        <v>0</v>
      </c>
      <c r="T2116" s="2" t="s">
        <v>2139</v>
      </c>
      <c r="U2116" s="2" t="s">
        <v>4511</v>
      </c>
      <c r="V2116" s="2" t="s">
        <v>55</v>
      </c>
      <c r="W2116" s="2" t="s">
        <v>55</v>
      </c>
      <c r="X2116" s="2" t="s">
        <v>55</v>
      </c>
      <c r="Y2116" s="2" t="s">
        <v>55</v>
      </c>
      <c r="Z2116" s="2" t="s">
        <v>55</v>
      </c>
      <c r="AA2116" s="2" t="s">
        <v>188</v>
      </c>
      <c r="AB2116" s="2" t="s">
        <v>58</v>
      </c>
      <c r="AC2116" s="2" t="s">
        <v>4514</v>
      </c>
      <c r="AD2116" s="2" t="s">
        <v>55</v>
      </c>
      <c r="AE2116" s="2" t="s">
        <v>55</v>
      </c>
      <c r="AF2116" s="2" t="s">
        <v>55</v>
      </c>
      <c r="AG2116" s="2" t="s">
        <v>2140</v>
      </c>
    </row>
    <row r="2117" spans="1:33" x14ac:dyDescent="0.25">
      <c r="A2117" s="2" t="s">
        <v>8042</v>
      </c>
      <c r="B2117">
        <v>1</v>
      </c>
      <c r="C2117" s="2" t="s">
        <v>8043</v>
      </c>
      <c r="D2117" s="2" t="s">
        <v>44</v>
      </c>
      <c r="E2117" s="2" t="s">
        <v>4510</v>
      </c>
      <c r="F2117" s="2" t="s">
        <v>4511</v>
      </c>
      <c r="G2117" s="3">
        <v>24</v>
      </c>
      <c r="H2117" s="4">
        <v>0</v>
      </c>
      <c r="I2117" s="4">
        <v>0</v>
      </c>
      <c r="J2117" s="4">
        <v>0</v>
      </c>
      <c r="K2117" s="2" t="s">
        <v>185</v>
      </c>
      <c r="L2117" s="2" t="s">
        <v>186</v>
      </c>
      <c r="M2117" s="2" t="s">
        <v>8042</v>
      </c>
      <c r="N2117" s="2" t="s">
        <v>8044</v>
      </c>
      <c r="O2117" s="2" t="s">
        <v>8045</v>
      </c>
      <c r="P2117" s="2" t="s">
        <v>55</v>
      </c>
      <c r="Q2117" s="2" t="s">
        <v>55</v>
      </c>
      <c r="R2117" s="2" t="s">
        <v>1124</v>
      </c>
      <c r="S2117">
        <v>0</v>
      </c>
      <c r="T2117" s="2" t="s">
        <v>2139</v>
      </c>
      <c r="U2117" s="2" t="s">
        <v>4511</v>
      </c>
      <c r="V2117" s="2" t="s">
        <v>55</v>
      </c>
      <c r="W2117" s="2" t="s">
        <v>55</v>
      </c>
      <c r="X2117" s="2" t="s">
        <v>55</v>
      </c>
      <c r="Y2117" s="2" t="s">
        <v>55</v>
      </c>
      <c r="Z2117" s="2" t="s">
        <v>55</v>
      </c>
      <c r="AA2117" s="2" t="s">
        <v>188</v>
      </c>
      <c r="AB2117" s="2" t="s">
        <v>58</v>
      </c>
      <c r="AC2117" s="2" t="s">
        <v>4514</v>
      </c>
      <c r="AD2117" s="2" t="s">
        <v>55</v>
      </c>
      <c r="AE2117" s="2" t="s">
        <v>55</v>
      </c>
      <c r="AF2117" s="2" t="s">
        <v>55</v>
      </c>
      <c r="AG2117" s="2" t="s">
        <v>2140</v>
      </c>
    </row>
    <row r="2118" spans="1:33" x14ac:dyDescent="0.25">
      <c r="A2118" s="2" t="s">
        <v>8046</v>
      </c>
      <c r="B2118">
        <v>1</v>
      </c>
      <c r="C2118" s="2" t="s">
        <v>8047</v>
      </c>
      <c r="D2118" s="2" t="s">
        <v>700</v>
      </c>
      <c r="E2118" s="2" t="s">
        <v>4510</v>
      </c>
      <c r="F2118" s="2" t="s">
        <v>4511</v>
      </c>
      <c r="G2118" s="3">
        <v>12</v>
      </c>
      <c r="H2118" s="4">
        <v>0</v>
      </c>
      <c r="I2118" s="4">
        <v>0</v>
      </c>
      <c r="J2118" s="4">
        <v>0</v>
      </c>
      <c r="K2118" s="2" t="s">
        <v>60</v>
      </c>
      <c r="L2118" s="2" t="s">
        <v>93</v>
      </c>
      <c r="M2118" s="2" t="s">
        <v>8046</v>
      </c>
      <c r="N2118" s="2" t="s">
        <v>8048</v>
      </c>
      <c r="O2118" s="2" t="s">
        <v>8049</v>
      </c>
      <c r="P2118" s="2" t="s">
        <v>55</v>
      </c>
      <c r="Q2118" s="2" t="s">
        <v>55</v>
      </c>
      <c r="R2118" s="2" t="s">
        <v>1124</v>
      </c>
      <c r="S2118">
        <v>0</v>
      </c>
      <c r="T2118" s="2" t="s">
        <v>2139</v>
      </c>
      <c r="U2118" s="2" t="s">
        <v>4511</v>
      </c>
      <c r="V2118" s="2" t="s">
        <v>55</v>
      </c>
      <c r="W2118" s="2" t="s">
        <v>55</v>
      </c>
      <c r="X2118" s="2" t="s">
        <v>55</v>
      </c>
      <c r="Y2118" s="2" t="s">
        <v>55</v>
      </c>
      <c r="Z2118" s="2" t="s">
        <v>55</v>
      </c>
      <c r="AA2118" s="2" t="s">
        <v>324</v>
      </c>
      <c r="AB2118" s="2" t="s">
        <v>703</v>
      </c>
      <c r="AC2118" s="2" t="s">
        <v>4514</v>
      </c>
      <c r="AD2118" s="2" t="s">
        <v>55</v>
      </c>
      <c r="AE2118" s="2" t="s">
        <v>55</v>
      </c>
      <c r="AF2118" s="2" t="s">
        <v>55</v>
      </c>
      <c r="AG2118" s="2" t="s">
        <v>2140</v>
      </c>
    </row>
    <row r="2119" spans="1:33" x14ac:dyDescent="0.25">
      <c r="A2119" s="2" t="s">
        <v>8046</v>
      </c>
      <c r="B2119">
        <v>1</v>
      </c>
      <c r="C2119" s="2" t="s">
        <v>8047</v>
      </c>
      <c r="D2119" s="2" t="s">
        <v>700</v>
      </c>
      <c r="E2119" s="2" t="s">
        <v>4510</v>
      </c>
      <c r="F2119" s="2" t="s">
        <v>4511</v>
      </c>
      <c r="G2119" s="3">
        <v>12</v>
      </c>
      <c r="H2119" s="4">
        <v>0</v>
      </c>
      <c r="I2119" s="4">
        <v>0</v>
      </c>
      <c r="J2119" s="4">
        <v>0</v>
      </c>
      <c r="K2119" s="2" t="s">
        <v>60</v>
      </c>
      <c r="L2119" s="2" t="s">
        <v>93</v>
      </c>
      <c r="M2119" s="2" t="s">
        <v>8046</v>
      </c>
      <c r="N2119" s="2" t="s">
        <v>8048</v>
      </c>
      <c r="O2119" s="2" t="s">
        <v>8049</v>
      </c>
      <c r="P2119" s="2" t="s">
        <v>55</v>
      </c>
      <c r="Q2119" s="2" t="s">
        <v>55</v>
      </c>
      <c r="R2119" s="2" t="s">
        <v>1124</v>
      </c>
      <c r="S2119">
        <v>0</v>
      </c>
      <c r="T2119" s="2" t="s">
        <v>2139</v>
      </c>
      <c r="U2119" s="2" t="s">
        <v>4511</v>
      </c>
      <c r="V2119" s="2" t="s">
        <v>55</v>
      </c>
      <c r="W2119" s="2" t="s">
        <v>55</v>
      </c>
      <c r="X2119" s="2" t="s">
        <v>55</v>
      </c>
      <c r="Y2119" s="2" t="s">
        <v>55</v>
      </c>
      <c r="Z2119" s="2" t="s">
        <v>55</v>
      </c>
      <c r="AA2119" s="2" t="s">
        <v>95</v>
      </c>
      <c r="AB2119" s="2" t="s">
        <v>703</v>
      </c>
      <c r="AC2119" s="2" t="s">
        <v>4514</v>
      </c>
      <c r="AD2119" s="2" t="s">
        <v>55</v>
      </c>
      <c r="AE2119" s="2" t="s">
        <v>55</v>
      </c>
      <c r="AF2119" s="2" t="s">
        <v>55</v>
      </c>
      <c r="AG2119" s="2" t="s">
        <v>2140</v>
      </c>
    </row>
    <row r="2120" spans="1:33" x14ac:dyDescent="0.25">
      <c r="A2120" s="2" t="s">
        <v>8050</v>
      </c>
      <c r="B2120">
        <v>1</v>
      </c>
      <c r="C2120" s="2" t="s">
        <v>8051</v>
      </c>
      <c r="D2120" s="2" t="s">
        <v>700</v>
      </c>
      <c r="E2120" s="2" t="s">
        <v>4510</v>
      </c>
      <c r="F2120" s="2" t="s">
        <v>4511</v>
      </c>
      <c r="G2120" s="3">
        <v>24</v>
      </c>
      <c r="H2120" s="4">
        <v>0</v>
      </c>
      <c r="I2120" s="4">
        <v>0</v>
      </c>
      <c r="J2120" s="4">
        <v>0</v>
      </c>
      <c r="K2120" s="2" t="s">
        <v>108</v>
      </c>
      <c r="L2120" s="2" t="s">
        <v>109</v>
      </c>
      <c r="M2120" s="2" t="s">
        <v>8050</v>
      </c>
      <c r="N2120" s="2" t="s">
        <v>8051</v>
      </c>
      <c r="O2120" s="2" t="s">
        <v>7102</v>
      </c>
      <c r="P2120" s="2" t="s">
        <v>55</v>
      </c>
      <c r="Q2120" s="2" t="s">
        <v>55</v>
      </c>
      <c r="R2120" s="2" t="s">
        <v>1124</v>
      </c>
      <c r="S2120">
        <v>0</v>
      </c>
      <c r="T2120" s="2" t="s">
        <v>2139</v>
      </c>
      <c r="U2120" s="2" t="s">
        <v>4511</v>
      </c>
      <c r="V2120" s="2" t="s">
        <v>55</v>
      </c>
      <c r="W2120" s="2" t="s">
        <v>55</v>
      </c>
      <c r="X2120" s="2" t="s">
        <v>55</v>
      </c>
      <c r="Y2120" s="2" t="s">
        <v>55</v>
      </c>
      <c r="Z2120" s="2" t="s">
        <v>55</v>
      </c>
      <c r="AA2120" s="2" t="s">
        <v>111</v>
      </c>
      <c r="AB2120" s="2" t="s">
        <v>703</v>
      </c>
      <c r="AC2120" s="2" t="s">
        <v>4514</v>
      </c>
      <c r="AD2120" s="2" t="s">
        <v>55</v>
      </c>
      <c r="AE2120" s="2" t="s">
        <v>55</v>
      </c>
      <c r="AF2120" s="2" t="s">
        <v>55</v>
      </c>
      <c r="AG2120" s="2" t="s">
        <v>2140</v>
      </c>
    </row>
    <row r="2121" spans="1:33" x14ac:dyDescent="0.25">
      <c r="A2121" s="2" t="s">
        <v>8052</v>
      </c>
      <c r="B2121">
        <v>1</v>
      </c>
      <c r="C2121" s="2" t="s">
        <v>8053</v>
      </c>
      <c r="D2121" s="2" t="s">
        <v>700</v>
      </c>
      <c r="E2121" s="2" t="s">
        <v>4510</v>
      </c>
      <c r="F2121" s="2" t="s">
        <v>4511</v>
      </c>
      <c r="G2121" s="3">
        <v>24</v>
      </c>
      <c r="H2121" s="4">
        <v>0</v>
      </c>
      <c r="I2121" s="4">
        <v>0</v>
      </c>
      <c r="J2121" s="4">
        <v>0</v>
      </c>
      <c r="K2121" s="2" t="s">
        <v>108</v>
      </c>
      <c r="L2121" s="2" t="s">
        <v>109</v>
      </c>
      <c r="M2121" s="2" t="s">
        <v>8052</v>
      </c>
      <c r="N2121" s="2" t="s">
        <v>8053</v>
      </c>
      <c r="O2121" s="2" t="s">
        <v>7102</v>
      </c>
      <c r="P2121" s="2" t="s">
        <v>55</v>
      </c>
      <c r="Q2121" s="2" t="s">
        <v>55</v>
      </c>
      <c r="R2121" s="2" t="s">
        <v>1124</v>
      </c>
      <c r="S2121">
        <v>0</v>
      </c>
      <c r="T2121" s="2" t="s">
        <v>2139</v>
      </c>
      <c r="U2121" s="2" t="s">
        <v>4511</v>
      </c>
      <c r="V2121" s="2" t="s">
        <v>55</v>
      </c>
      <c r="W2121" s="2" t="s">
        <v>55</v>
      </c>
      <c r="X2121" s="2" t="s">
        <v>55</v>
      </c>
      <c r="Y2121" s="2" t="s">
        <v>55</v>
      </c>
      <c r="Z2121" s="2" t="s">
        <v>55</v>
      </c>
      <c r="AA2121" s="2" t="s">
        <v>111</v>
      </c>
      <c r="AB2121" s="2" t="s">
        <v>703</v>
      </c>
      <c r="AC2121" s="2" t="s">
        <v>4514</v>
      </c>
      <c r="AD2121" s="2" t="s">
        <v>55</v>
      </c>
      <c r="AE2121" s="2" t="s">
        <v>55</v>
      </c>
      <c r="AF2121" s="2" t="s">
        <v>55</v>
      </c>
      <c r="AG2121" s="2" t="s">
        <v>2140</v>
      </c>
    </row>
    <row r="2122" spans="1:33" x14ac:dyDescent="0.25">
      <c r="A2122" s="2" t="s">
        <v>8054</v>
      </c>
      <c r="B2122">
        <v>1</v>
      </c>
      <c r="C2122" s="2" t="s">
        <v>7435</v>
      </c>
      <c r="D2122" s="2" t="s">
        <v>700</v>
      </c>
      <c r="E2122" s="2" t="s">
        <v>4510</v>
      </c>
      <c r="F2122" s="2" t="s">
        <v>4511</v>
      </c>
      <c r="G2122" s="3">
        <v>12</v>
      </c>
      <c r="H2122" s="4">
        <v>0</v>
      </c>
      <c r="I2122" s="4">
        <v>0</v>
      </c>
      <c r="J2122" s="4">
        <v>0</v>
      </c>
      <c r="K2122" s="2" t="s">
        <v>75</v>
      </c>
      <c r="L2122" s="2" t="s">
        <v>76</v>
      </c>
      <c r="M2122" s="2" t="s">
        <v>8054</v>
      </c>
      <c r="N2122" s="2" t="s">
        <v>7436</v>
      </c>
      <c r="O2122" s="2" t="s">
        <v>7437</v>
      </c>
      <c r="P2122" s="2" t="s">
        <v>55</v>
      </c>
      <c r="Q2122" s="2" t="s">
        <v>55</v>
      </c>
      <c r="R2122" s="2" t="s">
        <v>1124</v>
      </c>
      <c r="S2122">
        <v>0</v>
      </c>
      <c r="T2122" s="2" t="s">
        <v>2139</v>
      </c>
      <c r="U2122" s="2" t="s">
        <v>4511</v>
      </c>
      <c r="V2122" s="2" t="s">
        <v>55</v>
      </c>
      <c r="W2122" s="2" t="s">
        <v>55</v>
      </c>
      <c r="X2122" s="2" t="s">
        <v>55</v>
      </c>
      <c r="Y2122" s="2" t="s">
        <v>55</v>
      </c>
      <c r="Z2122" s="2" t="s">
        <v>55</v>
      </c>
      <c r="AA2122" s="2" t="s">
        <v>90</v>
      </c>
      <c r="AB2122" s="2" t="s">
        <v>703</v>
      </c>
      <c r="AC2122" s="2" t="s">
        <v>4514</v>
      </c>
      <c r="AD2122" s="2" t="s">
        <v>55</v>
      </c>
      <c r="AE2122" s="2" t="s">
        <v>55</v>
      </c>
      <c r="AF2122" s="2" t="s">
        <v>55</v>
      </c>
      <c r="AG2122" s="2" t="s">
        <v>2140</v>
      </c>
    </row>
    <row r="2123" spans="1:33" x14ac:dyDescent="0.25">
      <c r="A2123" s="2" t="s">
        <v>8055</v>
      </c>
      <c r="B2123">
        <v>1</v>
      </c>
      <c r="C2123" s="2" t="s">
        <v>8056</v>
      </c>
      <c r="D2123" s="2" t="s">
        <v>44</v>
      </c>
      <c r="E2123" s="2" t="s">
        <v>4510</v>
      </c>
      <c r="F2123" s="2" t="s">
        <v>4511</v>
      </c>
      <c r="G2123" s="3">
        <v>48</v>
      </c>
      <c r="H2123" s="4">
        <v>0</v>
      </c>
      <c r="I2123" s="4">
        <v>0</v>
      </c>
      <c r="J2123" s="4">
        <v>0</v>
      </c>
      <c r="K2123" s="2" t="s">
        <v>1969</v>
      </c>
      <c r="L2123" s="2" t="s">
        <v>1970</v>
      </c>
      <c r="M2123" s="2" t="s">
        <v>8055</v>
      </c>
      <c r="N2123" s="2" t="s">
        <v>8056</v>
      </c>
      <c r="O2123" s="2" t="s">
        <v>8056</v>
      </c>
      <c r="P2123" s="2" t="s">
        <v>55</v>
      </c>
      <c r="Q2123" s="2" t="s">
        <v>55</v>
      </c>
      <c r="R2123" s="2" t="s">
        <v>1124</v>
      </c>
      <c r="S2123">
        <v>0</v>
      </c>
      <c r="T2123" s="2" t="s">
        <v>2139</v>
      </c>
      <c r="U2123" s="2" t="s">
        <v>4511</v>
      </c>
      <c r="V2123" s="2" t="s">
        <v>55</v>
      </c>
      <c r="W2123" s="2" t="s">
        <v>55</v>
      </c>
      <c r="X2123" s="2" t="s">
        <v>55</v>
      </c>
      <c r="Y2123" s="2" t="s">
        <v>55</v>
      </c>
      <c r="Z2123" s="2" t="s">
        <v>55</v>
      </c>
      <c r="AA2123" s="2" t="s">
        <v>105</v>
      </c>
      <c r="AB2123" s="2" t="s">
        <v>58</v>
      </c>
      <c r="AC2123" s="2" t="s">
        <v>4514</v>
      </c>
      <c r="AD2123" s="2" t="s">
        <v>55</v>
      </c>
      <c r="AE2123" s="2" t="s">
        <v>55</v>
      </c>
      <c r="AF2123" s="2" t="s">
        <v>55</v>
      </c>
      <c r="AG2123" s="2" t="s">
        <v>2140</v>
      </c>
    </row>
    <row r="2124" spans="1:33" x14ac:dyDescent="0.25">
      <c r="A2124" s="2" t="s">
        <v>8057</v>
      </c>
      <c r="B2124">
        <v>1</v>
      </c>
      <c r="C2124" s="2" t="s">
        <v>8058</v>
      </c>
      <c r="D2124" s="2" t="s">
        <v>44</v>
      </c>
      <c r="E2124" s="2" t="s">
        <v>4510</v>
      </c>
      <c r="F2124" s="2" t="s">
        <v>4511</v>
      </c>
      <c r="G2124" s="3">
        <v>24</v>
      </c>
      <c r="H2124" s="4">
        <v>0</v>
      </c>
      <c r="I2124" s="4">
        <v>0</v>
      </c>
      <c r="J2124" s="4">
        <v>0</v>
      </c>
      <c r="K2124" s="2" t="s">
        <v>1969</v>
      </c>
      <c r="L2124" s="2" t="s">
        <v>1970</v>
      </c>
      <c r="M2124" s="2" t="s">
        <v>8057</v>
      </c>
      <c r="N2124" s="2" t="s">
        <v>8058</v>
      </c>
      <c r="O2124" s="2" t="s">
        <v>8059</v>
      </c>
      <c r="P2124" s="2" t="s">
        <v>55</v>
      </c>
      <c r="Q2124" s="2" t="s">
        <v>55</v>
      </c>
      <c r="R2124" s="2" t="s">
        <v>1124</v>
      </c>
      <c r="S2124">
        <v>0</v>
      </c>
      <c r="T2124" s="2" t="s">
        <v>2139</v>
      </c>
      <c r="U2124" s="2" t="s">
        <v>4511</v>
      </c>
      <c r="V2124" s="2" t="s">
        <v>55</v>
      </c>
      <c r="W2124" s="2" t="s">
        <v>55</v>
      </c>
      <c r="X2124" s="2" t="s">
        <v>55</v>
      </c>
      <c r="Y2124" s="2" t="s">
        <v>55</v>
      </c>
      <c r="Z2124" s="2" t="s">
        <v>55</v>
      </c>
      <c r="AA2124" s="2" t="s">
        <v>105</v>
      </c>
      <c r="AB2124" s="2" t="s">
        <v>58</v>
      </c>
      <c r="AC2124" s="2" t="s">
        <v>4514</v>
      </c>
      <c r="AD2124" s="2" t="s">
        <v>55</v>
      </c>
      <c r="AE2124" s="2" t="s">
        <v>55</v>
      </c>
      <c r="AF2124" s="2" t="s">
        <v>55</v>
      </c>
      <c r="AG2124" s="2" t="s">
        <v>2140</v>
      </c>
    </row>
    <row r="2125" spans="1:33" x14ac:dyDescent="0.25">
      <c r="A2125" s="2" t="s">
        <v>8061</v>
      </c>
      <c r="B2125">
        <v>3</v>
      </c>
      <c r="C2125" s="2" t="s">
        <v>8062</v>
      </c>
      <c r="D2125" s="2" t="s">
        <v>44</v>
      </c>
      <c r="E2125" s="2" t="s">
        <v>8063</v>
      </c>
      <c r="F2125" s="2" t="s">
        <v>8064</v>
      </c>
      <c r="G2125" s="3">
        <v>96</v>
      </c>
      <c r="H2125" s="4">
        <v>0</v>
      </c>
      <c r="I2125" s="4">
        <v>0</v>
      </c>
      <c r="J2125" s="4">
        <v>0</v>
      </c>
      <c r="K2125" s="2" t="s">
        <v>171</v>
      </c>
      <c r="L2125" s="2" t="s">
        <v>172</v>
      </c>
      <c r="M2125" s="2" t="s">
        <v>8061</v>
      </c>
      <c r="N2125" s="2" t="s">
        <v>8065</v>
      </c>
      <c r="O2125" s="2" t="s">
        <v>8066</v>
      </c>
      <c r="P2125" s="2" t="s">
        <v>55</v>
      </c>
      <c r="Q2125" s="2" t="s">
        <v>55</v>
      </c>
      <c r="R2125" s="2" t="s">
        <v>1124</v>
      </c>
      <c r="S2125">
        <v>0</v>
      </c>
      <c r="T2125" s="2" t="s">
        <v>2139</v>
      </c>
      <c r="U2125" s="2" t="s">
        <v>8064</v>
      </c>
      <c r="V2125" s="2" t="s">
        <v>55</v>
      </c>
      <c r="W2125" s="2" t="s">
        <v>55</v>
      </c>
      <c r="X2125" s="2" t="s">
        <v>55</v>
      </c>
      <c r="Y2125" s="2" t="s">
        <v>55</v>
      </c>
      <c r="Z2125" s="2" t="s">
        <v>55</v>
      </c>
      <c r="AA2125" s="2" t="s">
        <v>1051</v>
      </c>
      <c r="AB2125" s="2" t="s">
        <v>58</v>
      </c>
      <c r="AC2125" s="2" t="s">
        <v>8067</v>
      </c>
      <c r="AD2125" s="2" t="s">
        <v>55</v>
      </c>
      <c r="AE2125" s="2" t="s">
        <v>55</v>
      </c>
      <c r="AF2125" s="2" t="s">
        <v>55</v>
      </c>
      <c r="AG2125" s="2" t="s">
        <v>2140</v>
      </c>
    </row>
    <row r="2126" spans="1:33" x14ac:dyDescent="0.25">
      <c r="A2126" s="2" t="s">
        <v>8068</v>
      </c>
      <c r="B2126">
        <v>5</v>
      </c>
      <c r="C2126" s="2" t="s">
        <v>8069</v>
      </c>
      <c r="D2126" s="2" t="s">
        <v>44</v>
      </c>
      <c r="E2126" s="2" t="s">
        <v>8063</v>
      </c>
      <c r="F2126" s="2" t="s">
        <v>8064</v>
      </c>
      <c r="G2126" s="3">
        <v>24</v>
      </c>
      <c r="H2126" s="4">
        <v>0</v>
      </c>
      <c r="I2126" s="4">
        <v>0</v>
      </c>
      <c r="J2126" s="4">
        <v>0</v>
      </c>
      <c r="K2126" s="2" t="s">
        <v>75</v>
      </c>
      <c r="L2126" s="2" t="s">
        <v>76</v>
      </c>
      <c r="M2126" s="2" t="s">
        <v>8068</v>
      </c>
      <c r="N2126" s="2" t="s">
        <v>8070</v>
      </c>
      <c r="O2126" s="2" t="s">
        <v>8070</v>
      </c>
      <c r="P2126" s="2" t="s">
        <v>55</v>
      </c>
      <c r="Q2126" s="2" t="s">
        <v>55</v>
      </c>
      <c r="R2126" s="2" t="s">
        <v>1124</v>
      </c>
      <c r="S2126">
        <v>0</v>
      </c>
      <c r="T2126" s="2" t="s">
        <v>2139</v>
      </c>
      <c r="U2126" s="2" t="s">
        <v>8064</v>
      </c>
      <c r="V2126" s="2" t="s">
        <v>55</v>
      </c>
      <c r="W2126" s="2" t="s">
        <v>55</v>
      </c>
      <c r="X2126" s="2" t="s">
        <v>55</v>
      </c>
      <c r="Y2126" s="2" t="s">
        <v>55</v>
      </c>
      <c r="Z2126" s="2" t="s">
        <v>55</v>
      </c>
      <c r="AA2126" s="2" t="s">
        <v>79</v>
      </c>
      <c r="AB2126" s="2" t="s">
        <v>58</v>
      </c>
      <c r="AC2126" s="2" t="s">
        <v>8067</v>
      </c>
      <c r="AD2126" s="2" t="s">
        <v>55</v>
      </c>
      <c r="AE2126" s="2" t="s">
        <v>55</v>
      </c>
      <c r="AF2126" s="2" t="s">
        <v>55</v>
      </c>
      <c r="AG2126" s="2" t="s">
        <v>2140</v>
      </c>
    </row>
    <row r="2127" spans="1:33" x14ac:dyDescent="0.25">
      <c r="A2127" s="2" t="s">
        <v>8071</v>
      </c>
      <c r="B2127">
        <v>1</v>
      </c>
      <c r="C2127" s="2" t="s">
        <v>8072</v>
      </c>
      <c r="D2127" s="2" t="s">
        <v>44</v>
      </c>
      <c r="E2127" s="2" t="s">
        <v>8063</v>
      </c>
      <c r="F2127" s="2" t="s">
        <v>8064</v>
      </c>
      <c r="G2127" s="3">
        <v>8</v>
      </c>
      <c r="H2127" s="4">
        <v>0</v>
      </c>
      <c r="I2127" s="4">
        <v>0</v>
      </c>
      <c r="J2127" s="4">
        <v>0</v>
      </c>
      <c r="K2127" s="2" t="s">
        <v>171</v>
      </c>
      <c r="L2127" s="2" t="s">
        <v>172</v>
      </c>
      <c r="M2127" s="2" t="s">
        <v>8071</v>
      </c>
      <c r="N2127" s="2" t="s">
        <v>8073</v>
      </c>
      <c r="O2127" s="2" t="s">
        <v>8074</v>
      </c>
      <c r="P2127" s="2" t="s">
        <v>55</v>
      </c>
      <c r="Q2127" s="2" t="s">
        <v>55</v>
      </c>
      <c r="R2127" s="2" t="s">
        <v>1124</v>
      </c>
      <c r="S2127">
        <v>0</v>
      </c>
      <c r="T2127" s="2" t="s">
        <v>2139</v>
      </c>
      <c r="U2127" s="2" t="s">
        <v>8064</v>
      </c>
      <c r="V2127" s="2" t="s">
        <v>55</v>
      </c>
      <c r="W2127" s="2" t="s">
        <v>55</v>
      </c>
      <c r="X2127" s="2" t="s">
        <v>55</v>
      </c>
      <c r="Y2127" s="2" t="s">
        <v>55</v>
      </c>
      <c r="Z2127" s="2" t="s">
        <v>55</v>
      </c>
      <c r="AA2127" s="2" t="s">
        <v>177</v>
      </c>
      <c r="AB2127" s="2" t="s">
        <v>58</v>
      </c>
      <c r="AC2127" s="2" t="s">
        <v>8067</v>
      </c>
      <c r="AD2127" s="2" t="s">
        <v>55</v>
      </c>
      <c r="AE2127" s="2" t="s">
        <v>55</v>
      </c>
      <c r="AF2127" s="2" t="s">
        <v>55</v>
      </c>
      <c r="AG2127" s="2" t="s">
        <v>2140</v>
      </c>
    </row>
    <row r="2128" spans="1:33" x14ac:dyDescent="0.25">
      <c r="A2128" s="2" t="s">
        <v>8075</v>
      </c>
      <c r="B2128">
        <v>1</v>
      </c>
      <c r="C2128" s="2" t="s">
        <v>8076</v>
      </c>
      <c r="D2128" s="2" t="s">
        <v>44</v>
      </c>
      <c r="E2128" s="2" t="s">
        <v>8063</v>
      </c>
      <c r="F2128" s="2" t="s">
        <v>8064</v>
      </c>
      <c r="G2128" s="3">
        <v>8</v>
      </c>
      <c r="H2128" s="4">
        <v>0</v>
      </c>
      <c r="I2128" s="4">
        <v>0</v>
      </c>
      <c r="J2128" s="4">
        <v>0</v>
      </c>
      <c r="K2128" s="2" t="s">
        <v>171</v>
      </c>
      <c r="L2128" s="2" t="s">
        <v>172</v>
      </c>
      <c r="M2128" s="2" t="s">
        <v>8075</v>
      </c>
      <c r="N2128" s="2" t="s">
        <v>8077</v>
      </c>
      <c r="O2128" s="2" t="s">
        <v>8078</v>
      </c>
      <c r="P2128" s="2" t="s">
        <v>55</v>
      </c>
      <c r="Q2128" s="2" t="s">
        <v>55</v>
      </c>
      <c r="R2128" s="2" t="s">
        <v>1124</v>
      </c>
      <c r="S2128">
        <v>0</v>
      </c>
      <c r="T2128" s="2" t="s">
        <v>2139</v>
      </c>
      <c r="U2128" s="2" t="s">
        <v>8064</v>
      </c>
      <c r="V2128" s="2" t="s">
        <v>55</v>
      </c>
      <c r="W2128" s="2" t="s">
        <v>55</v>
      </c>
      <c r="X2128" s="2" t="s">
        <v>55</v>
      </c>
      <c r="Y2128" s="2" t="s">
        <v>55</v>
      </c>
      <c r="Z2128" s="2" t="s">
        <v>55</v>
      </c>
      <c r="AA2128" s="2" t="s">
        <v>177</v>
      </c>
      <c r="AB2128" s="2" t="s">
        <v>58</v>
      </c>
      <c r="AC2128" s="2" t="s">
        <v>8067</v>
      </c>
      <c r="AD2128" s="2" t="s">
        <v>55</v>
      </c>
      <c r="AE2128" s="2" t="s">
        <v>55</v>
      </c>
      <c r="AF2128" s="2" t="s">
        <v>55</v>
      </c>
      <c r="AG2128" s="2" t="s">
        <v>2140</v>
      </c>
    </row>
    <row r="2129" spans="1:33" x14ac:dyDescent="0.25">
      <c r="A2129" s="2" t="s">
        <v>8079</v>
      </c>
      <c r="B2129">
        <v>1</v>
      </c>
      <c r="C2129" s="2" t="s">
        <v>8080</v>
      </c>
      <c r="D2129" s="2" t="s">
        <v>44</v>
      </c>
      <c r="E2129" s="2" t="s">
        <v>8063</v>
      </c>
      <c r="F2129" s="2" t="s">
        <v>8064</v>
      </c>
      <c r="G2129" s="3">
        <v>8</v>
      </c>
      <c r="H2129" s="4">
        <v>0</v>
      </c>
      <c r="I2129" s="4">
        <v>0</v>
      </c>
      <c r="J2129" s="4">
        <v>0</v>
      </c>
      <c r="K2129" s="2" t="s">
        <v>171</v>
      </c>
      <c r="L2129" s="2" t="s">
        <v>172</v>
      </c>
      <c r="M2129" s="2" t="s">
        <v>8079</v>
      </c>
      <c r="N2129" s="2" t="s">
        <v>8081</v>
      </c>
      <c r="O2129" s="2" t="s">
        <v>8082</v>
      </c>
      <c r="P2129" s="2" t="s">
        <v>55</v>
      </c>
      <c r="Q2129" s="2" t="s">
        <v>55</v>
      </c>
      <c r="R2129" s="2" t="s">
        <v>1124</v>
      </c>
      <c r="S2129">
        <v>0</v>
      </c>
      <c r="T2129" s="2" t="s">
        <v>2139</v>
      </c>
      <c r="U2129" s="2" t="s">
        <v>8064</v>
      </c>
      <c r="V2129" s="2" t="s">
        <v>55</v>
      </c>
      <c r="W2129" s="2" t="s">
        <v>55</v>
      </c>
      <c r="X2129" s="2" t="s">
        <v>55</v>
      </c>
      <c r="Y2129" s="2" t="s">
        <v>55</v>
      </c>
      <c r="Z2129" s="2" t="s">
        <v>55</v>
      </c>
      <c r="AA2129" s="2" t="s">
        <v>177</v>
      </c>
      <c r="AB2129" s="2" t="s">
        <v>58</v>
      </c>
      <c r="AC2129" s="2" t="s">
        <v>8067</v>
      </c>
      <c r="AD2129" s="2" t="s">
        <v>55</v>
      </c>
      <c r="AE2129" s="2" t="s">
        <v>55</v>
      </c>
      <c r="AF2129" s="2" t="s">
        <v>55</v>
      </c>
      <c r="AG2129" s="2" t="s">
        <v>2140</v>
      </c>
    </row>
    <row r="2130" spans="1:33" x14ac:dyDescent="0.25">
      <c r="A2130" s="2" t="s">
        <v>8083</v>
      </c>
      <c r="B2130">
        <v>1</v>
      </c>
      <c r="C2130" s="2" t="s">
        <v>8084</v>
      </c>
      <c r="D2130" s="2" t="s">
        <v>44</v>
      </c>
      <c r="E2130" s="2" t="s">
        <v>8063</v>
      </c>
      <c r="F2130" s="2" t="s">
        <v>8064</v>
      </c>
      <c r="G2130" s="3">
        <v>8</v>
      </c>
      <c r="H2130" s="4">
        <v>0</v>
      </c>
      <c r="I2130" s="4">
        <v>0</v>
      </c>
      <c r="J2130" s="4">
        <v>0</v>
      </c>
      <c r="K2130" s="2" t="s">
        <v>171</v>
      </c>
      <c r="L2130" s="2" t="s">
        <v>172</v>
      </c>
      <c r="M2130" s="2" t="s">
        <v>8083</v>
      </c>
      <c r="N2130" s="2" t="s">
        <v>8085</v>
      </c>
      <c r="O2130" s="2" t="s">
        <v>8086</v>
      </c>
      <c r="P2130" s="2" t="s">
        <v>55</v>
      </c>
      <c r="Q2130" s="2" t="s">
        <v>55</v>
      </c>
      <c r="R2130" s="2" t="s">
        <v>1124</v>
      </c>
      <c r="S2130">
        <v>0</v>
      </c>
      <c r="T2130" s="2" t="s">
        <v>2139</v>
      </c>
      <c r="U2130" s="2" t="s">
        <v>8064</v>
      </c>
      <c r="V2130" s="2" t="s">
        <v>55</v>
      </c>
      <c r="W2130" s="2" t="s">
        <v>55</v>
      </c>
      <c r="X2130" s="2" t="s">
        <v>55</v>
      </c>
      <c r="Y2130" s="2" t="s">
        <v>55</v>
      </c>
      <c r="Z2130" s="2" t="s">
        <v>55</v>
      </c>
      <c r="AA2130" s="2" t="s">
        <v>177</v>
      </c>
      <c r="AB2130" s="2" t="s">
        <v>58</v>
      </c>
      <c r="AC2130" s="2" t="s">
        <v>8067</v>
      </c>
      <c r="AD2130" s="2" t="s">
        <v>55</v>
      </c>
      <c r="AE2130" s="2" t="s">
        <v>55</v>
      </c>
      <c r="AF2130" s="2" t="s">
        <v>55</v>
      </c>
      <c r="AG2130" s="2" t="s">
        <v>2140</v>
      </c>
    </row>
    <row r="2131" spans="1:33" x14ac:dyDescent="0.25">
      <c r="A2131" s="2" t="s">
        <v>8087</v>
      </c>
      <c r="B2131">
        <v>1</v>
      </c>
      <c r="C2131" s="2" t="s">
        <v>8088</v>
      </c>
      <c r="D2131" s="2" t="s">
        <v>44</v>
      </c>
      <c r="E2131" s="2" t="s">
        <v>8063</v>
      </c>
      <c r="F2131" s="2" t="s">
        <v>8064</v>
      </c>
      <c r="G2131" s="3">
        <v>16</v>
      </c>
      <c r="H2131" s="4">
        <v>0</v>
      </c>
      <c r="I2131" s="4">
        <v>0</v>
      </c>
      <c r="J2131" s="4">
        <v>0</v>
      </c>
      <c r="K2131" s="2" t="s">
        <v>171</v>
      </c>
      <c r="L2131" s="2" t="s">
        <v>172</v>
      </c>
      <c r="M2131" s="2" t="s">
        <v>8087</v>
      </c>
      <c r="N2131" s="2" t="s">
        <v>8089</v>
      </c>
      <c r="O2131" s="2" t="s">
        <v>8090</v>
      </c>
      <c r="P2131" s="2" t="s">
        <v>55</v>
      </c>
      <c r="Q2131" s="2" t="s">
        <v>55</v>
      </c>
      <c r="R2131" s="2" t="s">
        <v>1124</v>
      </c>
      <c r="S2131">
        <v>0</v>
      </c>
      <c r="T2131" s="2" t="s">
        <v>2139</v>
      </c>
      <c r="U2131" s="2" t="s">
        <v>8064</v>
      </c>
      <c r="V2131" s="2" t="s">
        <v>55</v>
      </c>
      <c r="W2131" s="2" t="s">
        <v>55</v>
      </c>
      <c r="X2131" s="2" t="s">
        <v>55</v>
      </c>
      <c r="Y2131" s="2" t="s">
        <v>55</v>
      </c>
      <c r="Z2131" s="2" t="s">
        <v>55</v>
      </c>
      <c r="AA2131" s="2" t="s">
        <v>177</v>
      </c>
      <c r="AB2131" s="2" t="s">
        <v>58</v>
      </c>
      <c r="AC2131" s="2" t="s">
        <v>8067</v>
      </c>
      <c r="AD2131" s="2" t="s">
        <v>55</v>
      </c>
      <c r="AE2131" s="2" t="s">
        <v>55</v>
      </c>
      <c r="AF2131" s="2" t="s">
        <v>55</v>
      </c>
      <c r="AG2131" s="2" t="s">
        <v>2140</v>
      </c>
    </row>
    <row r="2132" spans="1:33" x14ac:dyDescent="0.25">
      <c r="A2132" s="2" t="s">
        <v>8091</v>
      </c>
      <c r="B2132">
        <v>1</v>
      </c>
      <c r="C2132" s="2" t="s">
        <v>8092</v>
      </c>
      <c r="D2132" s="2" t="s">
        <v>44</v>
      </c>
      <c r="E2132" s="2" t="s">
        <v>8063</v>
      </c>
      <c r="F2132" s="2" t="s">
        <v>8064</v>
      </c>
      <c r="G2132" s="3">
        <v>16</v>
      </c>
      <c r="H2132" s="4">
        <v>0</v>
      </c>
      <c r="I2132" s="4">
        <v>0</v>
      </c>
      <c r="J2132" s="4">
        <v>0</v>
      </c>
      <c r="K2132" s="2" t="s">
        <v>171</v>
      </c>
      <c r="L2132" s="2" t="s">
        <v>172</v>
      </c>
      <c r="M2132" s="2" t="s">
        <v>8091</v>
      </c>
      <c r="N2132" s="2" t="s">
        <v>8093</v>
      </c>
      <c r="O2132" s="2" t="s">
        <v>8094</v>
      </c>
      <c r="P2132" s="2" t="s">
        <v>55</v>
      </c>
      <c r="Q2132" s="2" t="s">
        <v>55</v>
      </c>
      <c r="R2132" s="2" t="s">
        <v>1124</v>
      </c>
      <c r="S2132">
        <v>0</v>
      </c>
      <c r="T2132" s="2" t="s">
        <v>2139</v>
      </c>
      <c r="U2132" s="2" t="s">
        <v>8064</v>
      </c>
      <c r="V2132" s="2" t="s">
        <v>55</v>
      </c>
      <c r="W2132" s="2" t="s">
        <v>55</v>
      </c>
      <c r="X2132" s="2" t="s">
        <v>55</v>
      </c>
      <c r="Y2132" s="2" t="s">
        <v>55</v>
      </c>
      <c r="Z2132" s="2" t="s">
        <v>55</v>
      </c>
      <c r="AA2132" s="2" t="s">
        <v>177</v>
      </c>
      <c r="AB2132" s="2" t="s">
        <v>58</v>
      </c>
      <c r="AC2132" s="2" t="s">
        <v>8067</v>
      </c>
      <c r="AD2132" s="2" t="s">
        <v>55</v>
      </c>
      <c r="AE2132" s="2" t="s">
        <v>55</v>
      </c>
      <c r="AF2132" s="2" t="s">
        <v>55</v>
      </c>
      <c r="AG2132" s="2" t="s">
        <v>2140</v>
      </c>
    </row>
    <row r="2133" spans="1:33" x14ac:dyDescent="0.25">
      <c r="A2133" s="2" t="s">
        <v>8095</v>
      </c>
      <c r="B2133">
        <v>1</v>
      </c>
      <c r="C2133" s="2" t="s">
        <v>8096</v>
      </c>
      <c r="D2133" s="2" t="s">
        <v>44</v>
      </c>
      <c r="E2133" s="2" t="s">
        <v>8063</v>
      </c>
      <c r="F2133" s="2" t="s">
        <v>8064</v>
      </c>
      <c r="G2133" s="3">
        <v>16</v>
      </c>
      <c r="H2133" s="4">
        <v>0</v>
      </c>
      <c r="I2133" s="4">
        <v>0</v>
      </c>
      <c r="J2133" s="4">
        <v>0</v>
      </c>
      <c r="K2133" s="2" t="s">
        <v>171</v>
      </c>
      <c r="L2133" s="2" t="s">
        <v>172</v>
      </c>
      <c r="M2133" s="2" t="s">
        <v>8095</v>
      </c>
      <c r="N2133" s="2" t="s">
        <v>8097</v>
      </c>
      <c r="O2133" s="2" t="s">
        <v>8098</v>
      </c>
      <c r="P2133" s="2" t="s">
        <v>55</v>
      </c>
      <c r="Q2133" s="2" t="s">
        <v>55</v>
      </c>
      <c r="R2133" s="2" t="s">
        <v>1124</v>
      </c>
      <c r="S2133">
        <v>0</v>
      </c>
      <c r="T2133" s="2" t="s">
        <v>2139</v>
      </c>
      <c r="U2133" s="2" t="s">
        <v>8064</v>
      </c>
      <c r="V2133" s="2" t="s">
        <v>55</v>
      </c>
      <c r="W2133" s="2" t="s">
        <v>55</v>
      </c>
      <c r="X2133" s="2" t="s">
        <v>55</v>
      </c>
      <c r="Y2133" s="2" t="s">
        <v>55</v>
      </c>
      <c r="Z2133" s="2" t="s">
        <v>55</v>
      </c>
      <c r="AA2133" s="2" t="s">
        <v>177</v>
      </c>
      <c r="AB2133" s="2" t="s">
        <v>58</v>
      </c>
      <c r="AC2133" s="2" t="s">
        <v>8067</v>
      </c>
      <c r="AD2133" s="2" t="s">
        <v>55</v>
      </c>
      <c r="AE2133" s="2" t="s">
        <v>55</v>
      </c>
      <c r="AF2133" s="2" t="s">
        <v>55</v>
      </c>
      <c r="AG2133" s="2" t="s">
        <v>2140</v>
      </c>
    </row>
    <row r="2134" spans="1:33" x14ac:dyDescent="0.25">
      <c r="A2134" s="2" t="s">
        <v>8099</v>
      </c>
      <c r="B2134">
        <v>1</v>
      </c>
      <c r="C2134" s="2" t="s">
        <v>8100</v>
      </c>
      <c r="D2134" s="2" t="s">
        <v>44</v>
      </c>
      <c r="E2134" s="2" t="s">
        <v>8063</v>
      </c>
      <c r="F2134" s="2" t="s">
        <v>8064</v>
      </c>
      <c r="G2134" s="3">
        <v>16</v>
      </c>
      <c r="H2134" s="4">
        <v>0</v>
      </c>
      <c r="I2134" s="4">
        <v>0</v>
      </c>
      <c r="J2134" s="4">
        <v>0</v>
      </c>
      <c r="K2134" s="2" t="s">
        <v>171</v>
      </c>
      <c r="L2134" s="2" t="s">
        <v>172</v>
      </c>
      <c r="M2134" s="2" t="s">
        <v>8099</v>
      </c>
      <c r="N2134" s="2" t="s">
        <v>8101</v>
      </c>
      <c r="O2134" s="2" t="s">
        <v>8102</v>
      </c>
      <c r="P2134" s="2" t="s">
        <v>55</v>
      </c>
      <c r="Q2134" s="2" t="s">
        <v>55</v>
      </c>
      <c r="R2134" s="2" t="s">
        <v>1124</v>
      </c>
      <c r="S2134">
        <v>0</v>
      </c>
      <c r="T2134" s="2" t="s">
        <v>2139</v>
      </c>
      <c r="U2134" s="2" t="s">
        <v>8064</v>
      </c>
      <c r="V2134" s="2" t="s">
        <v>55</v>
      </c>
      <c r="W2134" s="2" t="s">
        <v>55</v>
      </c>
      <c r="X2134" s="2" t="s">
        <v>55</v>
      </c>
      <c r="Y2134" s="2" t="s">
        <v>55</v>
      </c>
      <c r="Z2134" s="2" t="s">
        <v>55</v>
      </c>
      <c r="AA2134" s="2" t="s">
        <v>177</v>
      </c>
      <c r="AB2134" s="2" t="s">
        <v>58</v>
      </c>
      <c r="AC2134" s="2" t="s">
        <v>8067</v>
      </c>
      <c r="AD2134" s="2" t="s">
        <v>55</v>
      </c>
      <c r="AE2134" s="2" t="s">
        <v>55</v>
      </c>
      <c r="AF2134" s="2" t="s">
        <v>55</v>
      </c>
      <c r="AG2134" s="2" t="s">
        <v>2140</v>
      </c>
    </row>
    <row r="2135" spans="1:33" x14ac:dyDescent="0.25">
      <c r="A2135" s="2" t="s">
        <v>8103</v>
      </c>
      <c r="B2135">
        <v>1</v>
      </c>
      <c r="C2135" s="2" t="s">
        <v>8104</v>
      </c>
      <c r="D2135" s="2" t="s">
        <v>44</v>
      </c>
      <c r="E2135" s="2" t="s">
        <v>8063</v>
      </c>
      <c r="F2135" s="2" t="s">
        <v>8064</v>
      </c>
      <c r="G2135" s="3">
        <v>8</v>
      </c>
      <c r="H2135" s="4">
        <v>0</v>
      </c>
      <c r="I2135" s="4">
        <v>0</v>
      </c>
      <c r="J2135" s="4">
        <v>0</v>
      </c>
      <c r="K2135" s="2" t="s">
        <v>171</v>
      </c>
      <c r="L2135" s="2" t="s">
        <v>172</v>
      </c>
      <c r="M2135" s="2" t="s">
        <v>8103</v>
      </c>
      <c r="N2135" s="2" t="s">
        <v>8105</v>
      </c>
      <c r="O2135" s="2" t="s">
        <v>8106</v>
      </c>
      <c r="P2135" s="2" t="s">
        <v>55</v>
      </c>
      <c r="Q2135" s="2" t="s">
        <v>55</v>
      </c>
      <c r="R2135" s="2" t="s">
        <v>1124</v>
      </c>
      <c r="S2135">
        <v>0</v>
      </c>
      <c r="T2135" s="2" t="s">
        <v>2139</v>
      </c>
      <c r="U2135" s="2" t="s">
        <v>8064</v>
      </c>
      <c r="V2135" s="2" t="s">
        <v>55</v>
      </c>
      <c r="W2135" s="2" t="s">
        <v>55</v>
      </c>
      <c r="X2135" s="2" t="s">
        <v>55</v>
      </c>
      <c r="Y2135" s="2" t="s">
        <v>55</v>
      </c>
      <c r="Z2135" s="2" t="s">
        <v>55</v>
      </c>
      <c r="AA2135" s="2" t="s">
        <v>177</v>
      </c>
      <c r="AB2135" s="2" t="s">
        <v>58</v>
      </c>
      <c r="AC2135" s="2" t="s">
        <v>8067</v>
      </c>
      <c r="AD2135" s="2" t="s">
        <v>55</v>
      </c>
      <c r="AE2135" s="2" t="s">
        <v>55</v>
      </c>
      <c r="AF2135" s="2" t="s">
        <v>55</v>
      </c>
      <c r="AG2135" s="2" t="s">
        <v>2140</v>
      </c>
    </row>
    <row r="2136" spans="1:33" x14ac:dyDescent="0.25">
      <c r="A2136" s="2" t="s">
        <v>8107</v>
      </c>
      <c r="B2136">
        <v>1</v>
      </c>
      <c r="C2136" s="2" t="s">
        <v>8108</v>
      </c>
      <c r="D2136" s="2" t="s">
        <v>44</v>
      </c>
      <c r="E2136" s="2" t="s">
        <v>8063</v>
      </c>
      <c r="F2136" s="2" t="s">
        <v>8064</v>
      </c>
      <c r="G2136" s="3">
        <v>8</v>
      </c>
      <c r="H2136" s="4">
        <v>0</v>
      </c>
      <c r="I2136" s="4">
        <v>0</v>
      </c>
      <c r="J2136" s="4">
        <v>0</v>
      </c>
      <c r="K2136" s="2" t="s">
        <v>171</v>
      </c>
      <c r="L2136" s="2" t="s">
        <v>172</v>
      </c>
      <c r="M2136" s="2" t="s">
        <v>8107</v>
      </c>
      <c r="N2136" s="2" t="s">
        <v>8109</v>
      </c>
      <c r="O2136" s="2" t="s">
        <v>8110</v>
      </c>
      <c r="P2136" s="2" t="s">
        <v>55</v>
      </c>
      <c r="Q2136" s="2" t="s">
        <v>55</v>
      </c>
      <c r="R2136" s="2" t="s">
        <v>1124</v>
      </c>
      <c r="S2136">
        <v>0</v>
      </c>
      <c r="T2136" s="2" t="s">
        <v>2139</v>
      </c>
      <c r="U2136" s="2" t="s">
        <v>8064</v>
      </c>
      <c r="V2136" s="2" t="s">
        <v>55</v>
      </c>
      <c r="W2136" s="2" t="s">
        <v>55</v>
      </c>
      <c r="X2136" s="2" t="s">
        <v>55</v>
      </c>
      <c r="Y2136" s="2" t="s">
        <v>55</v>
      </c>
      <c r="Z2136" s="2" t="s">
        <v>55</v>
      </c>
      <c r="AA2136" s="2" t="s">
        <v>177</v>
      </c>
      <c r="AB2136" s="2" t="s">
        <v>58</v>
      </c>
      <c r="AC2136" s="2" t="s">
        <v>8067</v>
      </c>
      <c r="AD2136" s="2" t="s">
        <v>55</v>
      </c>
      <c r="AE2136" s="2" t="s">
        <v>55</v>
      </c>
      <c r="AF2136" s="2" t="s">
        <v>55</v>
      </c>
      <c r="AG2136" s="2" t="s">
        <v>2140</v>
      </c>
    </row>
    <row r="2137" spans="1:33" x14ac:dyDescent="0.25">
      <c r="A2137" s="2" t="s">
        <v>8111</v>
      </c>
      <c r="B2137">
        <v>1</v>
      </c>
      <c r="C2137" s="2" t="s">
        <v>8112</v>
      </c>
      <c r="D2137" s="2" t="s">
        <v>44</v>
      </c>
      <c r="E2137" s="2" t="s">
        <v>8063</v>
      </c>
      <c r="F2137" s="2" t="s">
        <v>8064</v>
      </c>
      <c r="G2137" s="3">
        <v>8</v>
      </c>
      <c r="H2137" s="4">
        <v>0</v>
      </c>
      <c r="I2137" s="4">
        <v>0</v>
      </c>
      <c r="J2137" s="4">
        <v>0</v>
      </c>
      <c r="K2137" s="2" t="s">
        <v>171</v>
      </c>
      <c r="L2137" s="2" t="s">
        <v>172</v>
      </c>
      <c r="M2137" s="2" t="s">
        <v>8111</v>
      </c>
      <c r="N2137" s="2" t="s">
        <v>8113</v>
      </c>
      <c r="O2137" s="2" t="s">
        <v>8114</v>
      </c>
      <c r="P2137" s="2" t="s">
        <v>55</v>
      </c>
      <c r="Q2137" s="2" t="s">
        <v>55</v>
      </c>
      <c r="R2137" s="2" t="s">
        <v>1124</v>
      </c>
      <c r="S2137">
        <v>0</v>
      </c>
      <c r="T2137" s="2" t="s">
        <v>2139</v>
      </c>
      <c r="U2137" s="2" t="s">
        <v>8064</v>
      </c>
      <c r="V2137" s="2" t="s">
        <v>55</v>
      </c>
      <c r="W2137" s="2" t="s">
        <v>55</v>
      </c>
      <c r="X2137" s="2" t="s">
        <v>55</v>
      </c>
      <c r="Y2137" s="2" t="s">
        <v>55</v>
      </c>
      <c r="Z2137" s="2" t="s">
        <v>55</v>
      </c>
      <c r="AA2137" s="2" t="s">
        <v>177</v>
      </c>
      <c r="AB2137" s="2" t="s">
        <v>58</v>
      </c>
      <c r="AC2137" s="2" t="s">
        <v>8067</v>
      </c>
      <c r="AD2137" s="2" t="s">
        <v>55</v>
      </c>
      <c r="AE2137" s="2" t="s">
        <v>55</v>
      </c>
      <c r="AF2137" s="2" t="s">
        <v>55</v>
      </c>
      <c r="AG2137" s="2" t="s">
        <v>2140</v>
      </c>
    </row>
    <row r="2138" spans="1:33" x14ac:dyDescent="0.25">
      <c r="A2138" s="2" t="s">
        <v>8115</v>
      </c>
      <c r="B2138">
        <v>1</v>
      </c>
      <c r="C2138" s="2" t="s">
        <v>8116</v>
      </c>
      <c r="D2138" s="2" t="s">
        <v>44</v>
      </c>
      <c r="E2138" s="2" t="s">
        <v>8063</v>
      </c>
      <c r="F2138" s="2" t="s">
        <v>8064</v>
      </c>
      <c r="G2138" s="3">
        <v>16</v>
      </c>
      <c r="H2138" s="4">
        <v>0</v>
      </c>
      <c r="I2138" s="4">
        <v>0</v>
      </c>
      <c r="J2138" s="4">
        <v>0</v>
      </c>
      <c r="K2138" s="2" t="s">
        <v>171</v>
      </c>
      <c r="L2138" s="2" t="s">
        <v>172</v>
      </c>
      <c r="M2138" s="2" t="s">
        <v>8115</v>
      </c>
      <c r="N2138" s="2" t="s">
        <v>8117</v>
      </c>
      <c r="O2138" s="2" t="s">
        <v>8118</v>
      </c>
      <c r="P2138" s="2" t="s">
        <v>55</v>
      </c>
      <c r="Q2138" s="2" t="s">
        <v>55</v>
      </c>
      <c r="R2138" s="2" t="s">
        <v>1124</v>
      </c>
      <c r="S2138">
        <v>0</v>
      </c>
      <c r="T2138" s="2" t="s">
        <v>2139</v>
      </c>
      <c r="U2138" s="2" t="s">
        <v>8064</v>
      </c>
      <c r="V2138" s="2" t="s">
        <v>55</v>
      </c>
      <c r="W2138" s="2" t="s">
        <v>55</v>
      </c>
      <c r="X2138" s="2" t="s">
        <v>55</v>
      </c>
      <c r="Y2138" s="2" t="s">
        <v>55</v>
      </c>
      <c r="Z2138" s="2" t="s">
        <v>55</v>
      </c>
      <c r="AA2138" s="2" t="s">
        <v>177</v>
      </c>
      <c r="AB2138" s="2" t="s">
        <v>58</v>
      </c>
      <c r="AC2138" s="2" t="s">
        <v>8067</v>
      </c>
      <c r="AD2138" s="2" t="s">
        <v>55</v>
      </c>
      <c r="AE2138" s="2" t="s">
        <v>55</v>
      </c>
      <c r="AF2138" s="2" t="s">
        <v>55</v>
      </c>
      <c r="AG2138" s="2" t="s">
        <v>2140</v>
      </c>
    </row>
    <row r="2139" spans="1:33" x14ac:dyDescent="0.25">
      <c r="A2139" s="2" t="s">
        <v>8119</v>
      </c>
      <c r="B2139">
        <v>1</v>
      </c>
      <c r="C2139" s="2" t="s">
        <v>8120</v>
      </c>
      <c r="D2139" s="2" t="s">
        <v>44</v>
      </c>
      <c r="E2139" s="2" t="s">
        <v>8063</v>
      </c>
      <c r="F2139" s="2" t="s">
        <v>8064</v>
      </c>
      <c r="G2139" s="3">
        <v>16</v>
      </c>
      <c r="H2139" s="4">
        <v>0</v>
      </c>
      <c r="I2139" s="4">
        <v>0</v>
      </c>
      <c r="J2139" s="4">
        <v>0</v>
      </c>
      <c r="K2139" s="2" t="s">
        <v>171</v>
      </c>
      <c r="L2139" s="2" t="s">
        <v>172</v>
      </c>
      <c r="M2139" s="2" t="s">
        <v>8119</v>
      </c>
      <c r="N2139" s="2" t="s">
        <v>8121</v>
      </c>
      <c r="O2139" s="2" t="s">
        <v>8122</v>
      </c>
      <c r="P2139" s="2" t="s">
        <v>55</v>
      </c>
      <c r="Q2139" s="2" t="s">
        <v>55</v>
      </c>
      <c r="R2139" s="2" t="s">
        <v>1124</v>
      </c>
      <c r="S2139">
        <v>0</v>
      </c>
      <c r="T2139" s="2" t="s">
        <v>2139</v>
      </c>
      <c r="U2139" s="2" t="s">
        <v>8064</v>
      </c>
      <c r="V2139" s="2" t="s">
        <v>55</v>
      </c>
      <c r="W2139" s="2" t="s">
        <v>55</v>
      </c>
      <c r="X2139" s="2" t="s">
        <v>55</v>
      </c>
      <c r="Y2139" s="2" t="s">
        <v>55</v>
      </c>
      <c r="Z2139" s="2" t="s">
        <v>55</v>
      </c>
      <c r="AA2139" s="2" t="s">
        <v>177</v>
      </c>
      <c r="AB2139" s="2" t="s">
        <v>58</v>
      </c>
      <c r="AC2139" s="2" t="s">
        <v>8067</v>
      </c>
      <c r="AD2139" s="2" t="s">
        <v>55</v>
      </c>
      <c r="AE2139" s="2" t="s">
        <v>55</v>
      </c>
      <c r="AF2139" s="2" t="s">
        <v>55</v>
      </c>
      <c r="AG2139" s="2" t="s">
        <v>2140</v>
      </c>
    </row>
    <row r="2140" spans="1:33" x14ac:dyDescent="0.25">
      <c r="A2140" s="2" t="s">
        <v>8123</v>
      </c>
      <c r="B2140">
        <v>1</v>
      </c>
      <c r="C2140" s="2" t="s">
        <v>8124</v>
      </c>
      <c r="D2140" s="2" t="s">
        <v>44</v>
      </c>
      <c r="E2140" s="2" t="s">
        <v>8063</v>
      </c>
      <c r="F2140" s="2" t="s">
        <v>8064</v>
      </c>
      <c r="G2140" s="3">
        <v>18</v>
      </c>
      <c r="H2140" s="4">
        <v>0</v>
      </c>
      <c r="I2140" s="4">
        <v>0</v>
      </c>
      <c r="J2140" s="4">
        <v>0</v>
      </c>
      <c r="K2140" s="2" t="s">
        <v>171</v>
      </c>
      <c r="L2140" s="2" t="s">
        <v>172</v>
      </c>
      <c r="M2140" s="2" t="s">
        <v>8123</v>
      </c>
      <c r="N2140" s="2" t="s">
        <v>5604</v>
      </c>
      <c r="O2140" s="2" t="s">
        <v>8125</v>
      </c>
      <c r="P2140" s="2" t="s">
        <v>55</v>
      </c>
      <c r="Q2140" s="2" t="s">
        <v>55</v>
      </c>
      <c r="R2140" s="2" t="s">
        <v>1124</v>
      </c>
      <c r="S2140">
        <v>0</v>
      </c>
      <c r="T2140" s="2" t="s">
        <v>2139</v>
      </c>
      <c r="U2140" s="2" t="s">
        <v>8064</v>
      </c>
      <c r="V2140" s="2" t="s">
        <v>55</v>
      </c>
      <c r="W2140" s="2" t="s">
        <v>55</v>
      </c>
      <c r="X2140" s="2" t="s">
        <v>55</v>
      </c>
      <c r="Y2140" s="2" t="s">
        <v>55</v>
      </c>
      <c r="Z2140" s="2" t="s">
        <v>55</v>
      </c>
      <c r="AA2140" s="2" t="s">
        <v>174</v>
      </c>
      <c r="AB2140" s="2" t="s">
        <v>58</v>
      </c>
      <c r="AC2140" s="2" t="s">
        <v>8067</v>
      </c>
      <c r="AD2140" s="2" t="s">
        <v>55</v>
      </c>
      <c r="AE2140" s="2" t="s">
        <v>55</v>
      </c>
      <c r="AF2140" s="2" t="s">
        <v>55</v>
      </c>
      <c r="AG2140" s="2" t="s">
        <v>2140</v>
      </c>
    </row>
    <row r="2141" spans="1:33" x14ac:dyDescent="0.25">
      <c r="A2141" s="2" t="s">
        <v>8126</v>
      </c>
      <c r="B2141">
        <v>2</v>
      </c>
      <c r="C2141" s="2" t="s">
        <v>8127</v>
      </c>
      <c r="D2141" s="2" t="s">
        <v>44</v>
      </c>
      <c r="E2141" s="2" t="s">
        <v>8063</v>
      </c>
      <c r="F2141" s="2" t="s">
        <v>8064</v>
      </c>
      <c r="G2141" s="3">
        <v>48</v>
      </c>
      <c r="H2141" s="4">
        <v>0</v>
      </c>
      <c r="I2141" s="4">
        <v>0</v>
      </c>
      <c r="J2141" s="4">
        <v>0</v>
      </c>
      <c r="K2141" s="2" t="s">
        <v>75</v>
      </c>
      <c r="L2141" s="2" t="s">
        <v>76</v>
      </c>
      <c r="M2141" s="2" t="s">
        <v>8126</v>
      </c>
      <c r="N2141" s="2" t="s">
        <v>4737</v>
      </c>
      <c r="O2141" s="2" t="s">
        <v>4737</v>
      </c>
      <c r="P2141" s="2" t="s">
        <v>55</v>
      </c>
      <c r="Q2141" s="2" t="s">
        <v>55</v>
      </c>
      <c r="R2141" s="2" t="s">
        <v>1124</v>
      </c>
      <c r="S2141">
        <v>0</v>
      </c>
      <c r="T2141" s="2" t="s">
        <v>2139</v>
      </c>
      <c r="U2141" s="2" t="s">
        <v>8064</v>
      </c>
      <c r="V2141" s="2" t="s">
        <v>55</v>
      </c>
      <c r="W2141" s="2" t="s">
        <v>55</v>
      </c>
      <c r="X2141" s="2" t="s">
        <v>55</v>
      </c>
      <c r="Y2141" s="2" t="s">
        <v>55</v>
      </c>
      <c r="Z2141" s="2" t="s">
        <v>55</v>
      </c>
      <c r="AA2141" s="2" t="s">
        <v>90</v>
      </c>
      <c r="AB2141" s="2" t="s">
        <v>58</v>
      </c>
      <c r="AC2141" s="2" t="s">
        <v>8067</v>
      </c>
      <c r="AD2141" s="2" t="s">
        <v>55</v>
      </c>
      <c r="AE2141" s="2" t="s">
        <v>55</v>
      </c>
      <c r="AF2141" s="2" t="s">
        <v>55</v>
      </c>
      <c r="AG2141" s="2" t="s">
        <v>2140</v>
      </c>
    </row>
    <row r="2142" spans="1:33" x14ac:dyDescent="0.25">
      <c r="A2142" s="2" t="s">
        <v>8128</v>
      </c>
      <c r="B2142">
        <v>1</v>
      </c>
      <c r="C2142" s="2" t="s">
        <v>8129</v>
      </c>
      <c r="D2142" s="2" t="s">
        <v>44</v>
      </c>
      <c r="E2142" s="2" t="s">
        <v>8063</v>
      </c>
      <c r="F2142" s="2" t="s">
        <v>8064</v>
      </c>
      <c r="G2142" s="3">
        <v>16</v>
      </c>
      <c r="H2142" s="4">
        <v>0</v>
      </c>
      <c r="I2142" s="4">
        <v>0</v>
      </c>
      <c r="J2142" s="4">
        <v>0</v>
      </c>
      <c r="K2142" s="2" t="s">
        <v>171</v>
      </c>
      <c r="L2142" s="2" t="s">
        <v>172</v>
      </c>
      <c r="M2142" s="2" t="s">
        <v>8128</v>
      </c>
      <c r="N2142" s="2" t="s">
        <v>8130</v>
      </c>
      <c r="O2142" s="2" t="s">
        <v>8131</v>
      </c>
      <c r="P2142" s="2" t="s">
        <v>55</v>
      </c>
      <c r="Q2142" s="2" t="s">
        <v>55</v>
      </c>
      <c r="R2142" s="2" t="s">
        <v>1124</v>
      </c>
      <c r="S2142">
        <v>0</v>
      </c>
      <c r="T2142" s="2" t="s">
        <v>2139</v>
      </c>
      <c r="U2142" s="2" t="s">
        <v>8064</v>
      </c>
      <c r="V2142" s="2" t="s">
        <v>55</v>
      </c>
      <c r="W2142" s="2" t="s">
        <v>55</v>
      </c>
      <c r="X2142" s="2" t="s">
        <v>55</v>
      </c>
      <c r="Y2142" s="2" t="s">
        <v>55</v>
      </c>
      <c r="Z2142" s="2" t="s">
        <v>55</v>
      </c>
      <c r="AA2142" s="2" t="s">
        <v>177</v>
      </c>
      <c r="AB2142" s="2" t="s">
        <v>58</v>
      </c>
      <c r="AC2142" s="2" t="s">
        <v>8067</v>
      </c>
      <c r="AD2142" s="2" t="s">
        <v>55</v>
      </c>
      <c r="AE2142" s="2" t="s">
        <v>55</v>
      </c>
      <c r="AF2142" s="2" t="s">
        <v>55</v>
      </c>
      <c r="AG2142" s="2" t="s">
        <v>2140</v>
      </c>
    </row>
    <row r="2143" spans="1:33" x14ac:dyDescent="0.25">
      <c r="A2143" s="2" t="s">
        <v>8132</v>
      </c>
      <c r="B2143">
        <v>1</v>
      </c>
      <c r="C2143" s="2" t="s">
        <v>8133</v>
      </c>
      <c r="D2143" s="2" t="s">
        <v>44</v>
      </c>
      <c r="E2143" s="2" t="s">
        <v>8063</v>
      </c>
      <c r="F2143" s="2" t="s">
        <v>8064</v>
      </c>
      <c r="G2143" s="3">
        <v>16</v>
      </c>
      <c r="H2143" s="4">
        <v>0</v>
      </c>
      <c r="I2143" s="4">
        <v>0</v>
      </c>
      <c r="J2143" s="4">
        <v>0</v>
      </c>
      <c r="K2143" s="2" t="s">
        <v>171</v>
      </c>
      <c r="L2143" s="2" t="s">
        <v>172</v>
      </c>
      <c r="M2143" s="2" t="s">
        <v>8132</v>
      </c>
      <c r="N2143" s="2" t="s">
        <v>8134</v>
      </c>
      <c r="O2143" s="2" t="s">
        <v>8135</v>
      </c>
      <c r="P2143" s="2" t="s">
        <v>55</v>
      </c>
      <c r="Q2143" s="2" t="s">
        <v>55</v>
      </c>
      <c r="R2143" s="2" t="s">
        <v>1124</v>
      </c>
      <c r="S2143">
        <v>0</v>
      </c>
      <c r="T2143" s="2" t="s">
        <v>2139</v>
      </c>
      <c r="U2143" s="2" t="s">
        <v>8064</v>
      </c>
      <c r="V2143" s="2" t="s">
        <v>55</v>
      </c>
      <c r="W2143" s="2" t="s">
        <v>55</v>
      </c>
      <c r="X2143" s="2" t="s">
        <v>55</v>
      </c>
      <c r="Y2143" s="2" t="s">
        <v>55</v>
      </c>
      <c r="Z2143" s="2" t="s">
        <v>55</v>
      </c>
      <c r="AA2143" s="2" t="s">
        <v>177</v>
      </c>
      <c r="AB2143" s="2" t="s">
        <v>58</v>
      </c>
      <c r="AC2143" s="2" t="s">
        <v>8067</v>
      </c>
      <c r="AD2143" s="2" t="s">
        <v>55</v>
      </c>
      <c r="AE2143" s="2" t="s">
        <v>55</v>
      </c>
      <c r="AF2143" s="2" t="s">
        <v>55</v>
      </c>
      <c r="AG2143" s="2" t="s">
        <v>2140</v>
      </c>
    </row>
    <row r="2144" spans="1:33" x14ac:dyDescent="0.25">
      <c r="A2144" s="2" t="s">
        <v>8136</v>
      </c>
      <c r="B2144">
        <v>1</v>
      </c>
      <c r="C2144" s="2" t="s">
        <v>8137</v>
      </c>
      <c r="D2144" s="2" t="s">
        <v>44</v>
      </c>
      <c r="E2144" s="2" t="s">
        <v>8063</v>
      </c>
      <c r="F2144" s="2" t="s">
        <v>8064</v>
      </c>
      <c r="G2144" s="3">
        <v>24</v>
      </c>
      <c r="H2144" s="4">
        <v>0</v>
      </c>
      <c r="I2144" s="4">
        <v>0</v>
      </c>
      <c r="J2144" s="4">
        <v>0</v>
      </c>
      <c r="K2144" s="2" t="s">
        <v>82</v>
      </c>
      <c r="L2144" s="2" t="s">
        <v>83</v>
      </c>
      <c r="M2144" s="2" t="s">
        <v>8136</v>
      </c>
      <c r="N2144" s="2" t="s">
        <v>5604</v>
      </c>
      <c r="O2144" s="2" t="s">
        <v>8138</v>
      </c>
      <c r="P2144" s="2" t="s">
        <v>55</v>
      </c>
      <c r="Q2144" s="2" t="s">
        <v>55</v>
      </c>
      <c r="R2144" s="2" t="s">
        <v>1124</v>
      </c>
      <c r="S2144">
        <v>0</v>
      </c>
      <c r="T2144" s="2" t="s">
        <v>2139</v>
      </c>
      <c r="U2144" s="2" t="s">
        <v>8064</v>
      </c>
      <c r="V2144" s="2" t="s">
        <v>55</v>
      </c>
      <c r="W2144" s="2" t="s">
        <v>55</v>
      </c>
      <c r="X2144" s="2" t="s">
        <v>55</v>
      </c>
      <c r="Y2144" s="2" t="s">
        <v>55</v>
      </c>
      <c r="Z2144" s="2" t="s">
        <v>55</v>
      </c>
      <c r="AA2144" s="2" t="s">
        <v>85</v>
      </c>
      <c r="AB2144" s="2" t="s">
        <v>58</v>
      </c>
      <c r="AC2144" s="2" t="s">
        <v>8067</v>
      </c>
      <c r="AD2144" s="2" t="s">
        <v>55</v>
      </c>
      <c r="AE2144" s="2" t="s">
        <v>55</v>
      </c>
      <c r="AF2144" s="2" t="s">
        <v>55</v>
      </c>
      <c r="AG2144" s="2" t="s">
        <v>2140</v>
      </c>
    </row>
    <row r="2145" spans="1:33" x14ac:dyDescent="0.25">
      <c r="A2145" s="2" t="s">
        <v>8139</v>
      </c>
      <c r="B2145">
        <v>6</v>
      </c>
      <c r="C2145" s="2" t="s">
        <v>8140</v>
      </c>
      <c r="D2145" s="2" t="s">
        <v>44</v>
      </c>
      <c r="E2145" s="2" t="s">
        <v>8063</v>
      </c>
      <c r="F2145" s="2" t="s">
        <v>8064</v>
      </c>
      <c r="G2145" s="3">
        <v>102</v>
      </c>
      <c r="H2145" s="4">
        <v>0</v>
      </c>
      <c r="I2145" s="4">
        <v>0</v>
      </c>
      <c r="J2145" s="4">
        <v>0</v>
      </c>
      <c r="K2145" s="2" t="s">
        <v>75</v>
      </c>
      <c r="L2145" s="2" t="s">
        <v>76</v>
      </c>
      <c r="M2145" s="2" t="s">
        <v>8139</v>
      </c>
      <c r="N2145" s="2" t="s">
        <v>8141</v>
      </c>
      <c r="O2145" s="2" t="s">
        <v>8142</v>
      </c>
      <c r="P2145" s="2" t="s">
        <v>55</v>
      </c>
      <c r="Q2145" s="2" t="s">
        <v>55</v>
      </c>
      <c r="R2145" s="2" t="s">
        <v>1124</v>
      </c>
      <c r="S2145">
        <v>0</v>
      </c>
      <c r="T2145" s="2" t="s">
        <v>2139</v>
      </c>
      <c r="U2145" s="2" t="s">
        <v>8064</v>
      </c>
      <c r="V2145" s="2" t="s">
        <v>55</v>
      </c>
      <c r="W2145" s="2" t="s">
        <v>55</v>
      </c>
      <c r="X2145" s="2" t="s">
        <v>55</v>
      </c>
      <c r="Y2145" s="2" t="s">
        <v>55</v>
      </c>
      <c r="Z2145" s="2" t="s">
        <v>55</v>
      </c>
      <c r="AA2145" s="2" t="s">
        <v>79</v>
      </c>
      <c r="AB2145" s="2" t="s">
        <v>58</v>
      </c>
      <c r="AC2145" s="2" t="s">
        <v>8067</v>
      </c>
      <c r="AD2145" s="2" t="s">
        <v>55</v>
      </c>
      <c r="AE2145" s="2" t="s">
        <v>55</v>
      </c>
      <c r="AF2145" s="2" t="s">
        <v>55</v>
      </c>
      <c r="AG2145" s="2" t="s">
        <v>2140</v>
      </c>
    </row>
    <row r="2146" spans="1:33" x14ac:dyDescent="0.25">
      <c r="A2146" s="2" t="s">
        <v>8143</v>
      </c>
      <c r="B2146">
        <v>1</v>
      </c>
      <c r="C2146" s="2" t="s">
        <v>8144</v>
      </c>
      <c r="D2146" s="2" t="s">
        <v>44</v>
      </c>
      <c r="E2146" s="2" t="s">
        <v>8063</v>
      </c>
      <c r="F2146" s="2" t="s">
        <v>8064</v>
      </c>
      <c r="G2146" s="3">
        <v>30</v>
      </c>
      <c r="H2146" s="4">
        <v>0</v>
      </c>
      <c r="I2146" s="4">
        <v>0</v>
      </c>
      <c r="J2146" s="4">
        <v>0</v>
      </c>
      <c r="K2146" s="2" t="s">
        <v>82</v>
      </c>
      <c r="L2146" s="2" t="s">
        <v>83</v>
      </c>
      <c r="M2146" s="2" t="s">
        <v>8143</v>
      </c>
      <c r="N2146" s="2" t="s">
        <v>4737</v>
      </c>
      <c r="O2146" s="2" t="s">
        <v>5738</v>
      </c>
      <c r="P2146" s="2" t="s">
        <v>55</v>
      </c>
      <c r="Q2146" s="2" t="s">
        <v>55</v>
      </c>
      <c r="R2146" s="2" t="s">
        <v>1124</v>
      </c>
      <c r="S2146">
        <v>0</v>
      </c>
      <c r="T2146" s="2" t="s">
        <v>2139</v>
      </c>
      <c r="U2146" s="2" t="s">
        <v>8064</v>
      </c>
      <c r="V2146" s="2" t="s">
        <v>55</v>
      </c>
      <c r="W2146" s="2" t="s">
        <v>55</v>
      </c>
      <c r="X2146" s="2" t="s">
        <v>55</v>
      </c>
      <c r="Y2146" s="2" t="s">
        <v>55</v>
      </c>
      <c r="Z2146" s="2" t="s">
        <v>55</v>
      </c>
      <c r="AA2146" s="2" t="s">
        <v>85</v>
      </c>
      <c r="AB2146" s="2" t="s">
        <v>58</v>
      </c>
      <c r="AC2146" s="2" t="s">
        <v>8067</v>
      </c>
      <c r="AD2146" s="2" t="s">
        <v>55</v>
      </c>
      <c r="AE2146" s="2" t="s">
        <v>55</v>
      </c>
      <c r="AF2146" s="2" t="s">
        <v>55</v>
      </c>
      <c r="AG2146" s="2" t="s">
        <v>2140</v>
      </c>
    </row>
    <row r="2147" spans="1:33" x14ac:dyDescent="0.25">
      <c r="A2147" s="2" t="s">
        <v>8145</v>
      </c>
      <c r="B2147">
        <v>1</v>
      </c>
      <c r="C2147" s="2" t="s">
        <v>8146</v>
      </c>
      <c r="D2147" s="2" t="s">
        <v>44</v>
      </c>
      <c r="E2147" s="2" t="s">
        <v>8063</v>
      </c>
      <c r="F2147" s="2" t="s">
        <v>8064</v>
      </c>
      <c r="G2147" s="3">
        <v>6</v>
      </c>
      <c r="H2147" s="4">
        <v>0</v>
      </c>
      <c r="I2147" s="4">
        <v>0</v>
      </c>
      <c r="J2147" s="4">
        <v>0</v>
      </c>
      <c r="K2147" s="2" t="s">
        <v>108</v>
      </c>
      <c r="L2147" s="2" t="s">
        <v>109</v>
      </c>
      <c r="M2147" s="2" t="s">
        <v>8145</v>
      </c>
      <c r="N2147" s="2" t="s">
        <v>8147</v>
      </c>
      <c r="O2147" s="2" t="s">
        <v>8148</v>
      </c>
      <c r="P2147" s="2" t="s">
        <v>55</v>
      </c>
      <c r="Q2147" s="2" t="s">
        <v>55</v>
      </c>
      <c r="R2147" s="2" t="s">
        <v>1124</v>
      </c>
      <c r="S2147">
        <v>0</v>
      </c>
      <c r="T2147" s="2" t="s">
        <v>2139</v>
      </c>
      <c r="U2147" s="2" t="s">
        <v>8064</v>
      </c>
      <c r="V2147" s="2" t="s">
        <v>55</v>
      </c>
      <c r="W2147" s="2" t="s">
        <v>55</v>
      </c>
      <c r="X2147" s="2" t="s">
        <v>55</v>
      </c>
      <c r="Y2147" s="2" t="s">
        <v>55</v>
      </c>
      <c r="Z2147" s="2" t="s">
        <v>55</v>
      </c>
      <c r="AA2147" s="2" t="s">
        <v>111</v>
      </c>
      <c r="AB2147" s="2" t="s">
        <v>58</v>
      </c>
      <c r="AC2147" s="2" t="s">
        <v>8067</v>
      </c>
      <c r="AD2147" s="2" t="s">
        <v>55</v>
      </c>
      <c r="AE2147" s="2" t="s">
        <v>55</v>
      </c>
      <c r="AF2147" s="2" t="s">
        <v>55</v>
      </c>
      <c r="AG2147" s="2" t="s">
        <v>2140</v>
      </c>
    </row>
    <row r="2148" spans="1:33" x14ac:dyDescent="0.25">
      <c r="A2148" s="2" t="s">
        <v>8149</v>
      </c>
      <c r="B2148">
        <v>1</v>
      </c>
      <c r="C2148" s="2" t="s">
        <v>8150</v>
      </c>
      <c r="D2148" s="2" t="s">
        <v>44</v>
      </c>
      <c r="E2148" s="2" t="s">
        <v>8063</v>
      </c>
      <c r="F2148" s="2" t="s">
        <v>8064</v>
      </c>
      <c r="G2148" s="3">
        <v>24</v>
      </c>
      <c r="H2148" s="4">
        <v>0</v>
      </c>
      <c r="I2148" s="4">
        <v>0</v>
      </c>
      <c r="J2148" s="4">
        <v>0</v>
      </c>
      <c r="K2148" s="2" t="s">
        <v>75</v>
      </c>
      <c r="L2148" s="2" t="s">
        <v>76</v>
      </c>
      <c r="M2148" s="2" t="s">
        <v>8149</v>
      </c>
      <c r="N2148" s="2" t="s">
        <v>8070</v>
      </c>
      <c r="O2148" s="2" t="s">
        <v>8151</v>
      </c>
      <c r="P2148" s="2" t="s">
        <v>55</v>
      </c>
      <c r="Q2148" s="2" t="s">
        <v>55</v>
      </c>
      <c r="R2148" s="2" t="s">
        <v>1124</v>
      </c>
      <c r="S2148">
        <v>0</v>
      </c>
      <c r="T2148" s="2" t="s">
        <v>2139</v>
      </c>
      <c r="U2148" s="2" t="s">
        <v>8064</v>
      </c>
      <c r="V2148" s="2" t="s">
        <v>55</v>
      </c>
      <c r="W2148" s="2" t="s">
        <v>55</v>
      </c>
      <c r="X2148" s="2" t="s">
        <v>55</v>
      </c>
      <c r="Y2148" s="2" t="s">
        <v>55</v>
      </c>
      <c r="Z2148" s="2" t="s">
        <v>55</v>
      </c>
      <c r="AA2148" s="2" t="s">
        <v>90</v>
      </c>
      <c r="AB2148" s="2" t="s">
        <v>58</v>
      </c>
      <c r="AC2148" s="2" t="s">
        <v>8067</v>
      </c>
      <c r="AD2148" s="2" t="s">
        <v>55</v>
      </c>
      <c r="AE2148" s="2" t="s">
        <v>55</v>
      </c>
      <c r="AF2148" s="2" t="s">
        <v>55</v>
      </c>
      <c r="AG2148" s="2" t="s">
        <v>2140</v>
      </c>
    </row>
    <row r="2149" spans="1:33" x14ac:dyDescent="0.25">
      <c r="A2149" s="2" t="s">
        <v>8152</v>
      </c>
      <c r="B2149">
        <v>2</v>
      </c>
      <c r="C2149" s="2" t="s">
        <v>8153</v>
      </c>
      <c r="D2149" s="2" t="s">
        <v>44</v>
      </c>
      <c r="E2149" s="2" t="s">
        <v>8063</v>
      </c>
      <c r="F2149" s="2" t="s">
        <v>8064</v>
      </c>
      <c r="G2149" s="3">
        <v>12</v>
      </c>
      <c r="H2149" s="4">
        <v>0</v>
      </c>
      <c r="I2149" s="4">
        <v>0</v>
      </c>
      <c r="J2149" s="4">
        <v>0</v>
      </c>
      <c r="K2149" s="2" t="s">
        <v>75</v>
      </c>
      <c r="L2149" s="2" t="s">
        <v>76</v>
      </c>
      <c r="M2149" s="2" t="s">
        <v>8152</v>
      </c>
      <c r="N2149" s="2" t="s">
        <v>8070</v>
      </c>
      <c r="O2149" s="2" t="s">
        <v>8153</v>
      </c>
      <c r="P2149" s="2" t="s">
        <v>55</v>
      </c>
      <c r="Q2149" s="2" t="s">
        <v>55</v>
      </c>
      <c r="R2149" s="2" t="s">
        <v>1124</v>
      </c>
      <c r="S2149">
        <v>0</v>
      </c>
      <c r="T2149" s="2" t="s">
        <v>2139</v>
      </c>
      <c r="U2149" s="2" t="s">
        <v>8064</v>
      </c>
      <c r="V2149" s="2" t="s">
        <v>55</v>
      </c>
      <c r="W2149" s="2" t="s">
        <v>55</v>
      </c>
      <c r="X2149" s="2" t="s">
        <v>55</v>
      </c>
      <c r="Y2149" s="2" t="s">
        <v>55</v>
      </c>
      <c r="Z2149" s="2" t="s">
        <v>55</v>
      </c>
      <c r="AA2149" s="2" t="s">
        <v>90</v>
      </c>
      <c r="AB2149" s="2" t="s">
        <v>58</v>
      </c>
      <c r="AC2149" s="2" t="s">
        <v>8067</v>
      </c>
      <c r="AD2149" s="2" t="s">
        <v>55</v>
      </c>
      <c r="AE2149" s="2" t="s">
        <v>55</v>
      </c>
      <c r="AF2149" s="2" t="s">
        <v>55</v>
      </c>
      <c r="AG2149" s="2" t="s">
        <v>2140</v>
      </c>
    </row>
    <row r="2150" spans="1:33" x14ac:dyDescent="0.25">
      <c r="A2150" s="2" t="s">
        <v>8154</v>
      </c>
      <c r="B2150">
        <v>2</v>
      </c>
      <c r="C2150" s="2" t="s">
        <v>8155</v>
      </c>
      <c r="D2150" s="2" t="s">
        <v>44</v>
      </c>
      <c r="E2150" s="2" t="s">
        <v>8063</v>
      </c>
      <c r="F2150" s="2" t="s">
        <v>8064</v>
      </c>
      <c r="G2150" s="3">
        <v>6</v>
      </c>
      <c r="H2150" s="4">
        <v>0</v>
      </c>
      <c r="I2150" s="4">
        <v>0</v>
      </c>
      <c r="J2150" s="4">
        <v>0</v>
      </c>
      <c r="K2150" s="2" t="s">
        <v>75</v>
      </c>
      <c r="L2150" s="2" t="s">
        <v>76</v>
      </c>
      <c r="M2150" s="2" t="s">
        <v>8154</v>
      </c>
      <c r="N2150" s="2" t="s">
        <v>8070</v>
      </c>
      <c r="O2150" s="2" t="s">
        <v>8156</v>
      </c>
      <c r="P2150" s="2" t="s">
        <v>55</v>
      </c>
      <c r="Q2150" s="2" t="s">
        <v>55</v>
      </c>
      <c r="R2150" s="2" t="s">
        <v>1124</v>
      </c>
      <c r="S2150">
        <v>0</v>
      </c>
      <c r="T2150" s="2" t="s">
        <v>2139</v>
      </c>
      <c r="U2150" s="2" t="s">
        <v>8064</v>
      </c>
      <c r="V2150" s="2" t="s">
        <v>55</v>
      </c>
      <c r="W2150" s="2" t="s">
        <v>55</v>
      </c>
      <c r="X2150" s="2" t="s">
        <v>55</v>
      </c>
      <c r="Y2150" s="2" t="s">
        <v>55</v>
      </c>
      <c r="Z2150" s="2" t="s">
        <v>55</v>
      </c>
      <c r="AA2150" s="2" t="s">
        <v>90</v>
      </c>
      <c r="AB2150" s="2" t="s">
        <v>58</v>
      </c>
      <c r="AC2150" s="2" t="s">
        <v>8067</v>
      </c>
      <c r="AD2150" s="2" t="s">
        <v>55</v>
      </c>
      <c r="AE2150" s="2" t="s">
        <v>55</v>
      </c>
      <c r="AF2150" s="2" t="s">
        <v>55</v>
      </c>
      <c r="AG2150" s="2" t="s">
        <v>2140</v>
      </c>
    </row>
    <row r="2151" spans="1:33" x14ac:dyDescent="0.25">
      <c r="A2151" s="2" t="s">
        <v>8157</v>
      </c>
      <c r="B2151">
        <v>3</v>
      </c>
      <c r="C2151" s="2" t="s">
        <v>8158</v>
      </c>
      <c r="D2151" s="2" t="s">
        <v>44</v>
      </c>
      <c r="E2151" s="2" t="s">
        <v>8063</v>
      </c>
      <c r="F2151" s="2" t="s">
        <v>8064</v>
      </c>
      <c r="G2151" s="3">
        <v>6</v>
      </c>
      <c r="H2151" s="4">
        <v>0</v>
      </c>
      <c r="I2151" s="4">
        <v>0</v>
      </c>
      <c r="J2151" s="4">
        <v>0</v>
      </c>
      <c r="K2151" s="2" t="s">
        <v>185</v>
      </c>
      <c r="L2151" s="2" t="s">
        <v>186</v>
      </c>
      <c r="M2151" s="2" t="s">
        <v>8157</v>
      </c>
      <c r="N2151" s="2" t="s">
        <v>8159</v>
      </c>
      <c r="O2151" s="2" t="s">
        <v>8160</v>
      </c>
      <c r="P2151" s="2" t="s">
        <v>55</v>
      </c>
      <c r="Q2151" s="2" t="s">
        <v>55</v>
      </c>
      <c r="R2151" s="2" t="s">
        <v>1124</v>
      </c>
      <c r="S2151">
        <v>0</v>
      </c>
      <c r="T2151" s="2" t="s">
        <v>2139</v>
      </c>
      <c r="U2151" s="2" t="s">
        <v>8064</v>
      </c>
      <c r="V2151" s="2" t="s">
        <v>55</v>
      </c>
      <c r="W2151" s="2" t="s">
        <v>55</v>
      </c>
      <c r="X2151" s="2" t="s">
        <v>55</v>
      </c>
      <c r="Y2151" s="2" t="s">
        <v>55</v>
      </c>
      <c r="Z2151" s="2" t="s">
        <v>55</v>
      </c>
      <c r="AA2151" s="2" t="s">
        <v>188</v>
      </c>
      <c r="AB2151" s="2" t="s">
        <v>58</v>
      </c>
      <c r="AC2151" s="2" t="s">
        <v>8067</v>
      </c>
      <c r="AD2151" s="2" t="s">
        <v>55</v>
      </c>
      <c r="AE2151" s="2" t="s">
        <v>55</v>
      </c>
      <c r="AF2151" s="2" t="s">
        <v>55</v>
      </c>
      <c r="AG2151" s="2" t="s">
        <v>2140</v>
      </c>
    </row>
    <row r="2152" spans="1:33" x14ac:dyDescent="0.25">
      <c r="A2152" s="2" t="s">
        <v>8161</v>
      </c>
      <c r="B2152">
        <v>2</v>
      </c>
      <c r="C2152" s="2" t="s">
        <v>8162</v>
      </c>
      <c r="D2152" s="2" t="s">
        <v>44</v>
      </c>
      <c r="E2152" s="2" t="s">
        <v>8063</v>
      </c>
      <c r="F2152" s="2" t="s">
        <v>8064</v>
      </c>
      <c r="G2152" s="3">
        <v>144</v>
      </c>
      <c r="H2152" s="4">
        <v>0</v>
      </c>
      <c r="I2152" s="4">
        <v>0</v>
      </c>
      <c r="J2152" s="4">
        <v>0</v>
      </c>
      <c r="K2152" s="2" t="s">
        <v>171</v>
      </c>
      <c r="L2152" s="2" t="s">
        <v>172</v>
      </c>
      <c r="M2152" s="2" t="s">
        <v>8161</v>
      </c>
      <c r="N2152" s="2" t="s">
        <v>2992</v>
      </c>
      <c r="O2152" s="2" t="s">
        <v>2992</v>
      </c>
      <c r="P2152" s="2" t="s">
        <v>55</v>
      </c>
      <c r="Q2152" s="2" t="s">
        <v>55</v>
      </c>
      <c r="R2152" s="2" t="s">
        <v>1124</v>
      </c>
      <c r="S2152">
        <v>0</v>
      </c>
      <c r="T2152" s="2" t="s">
        <v>2139</v>
      </c>
      <c r="U2152" s="2" t="s">
        <v>8064</v>
      </c>
      <c r="V2152" s="2" t="s">
        <v>55</v>
      </c>
      <c r="W2152" s="2" t="s">
        <v>55</v>
      </c>
      <c r="X2152" s="2" t="s">
        <v>55</v>
      </c>
      <c r="Y2152" s="2" t="s">
        <v>55</v>
      </c>
      <c r="Z2152" s="2" t="s">
        <v>55</v>
      </c>
      <c r="AA2152" s="2" t="s">
        <v>174</v>
      </c>
      <c r="AB2152" s="2" t="s">
        <v>58</v>
      </c>
      <c r="AC2152" s="2" t="s">
        <v>8067</v>
      </c>
      <c r="AD2152" s="2" t="s">
        <v>55</v>
      </c>
      <c r="AE2152" s="2" t="s">
        <v>55</v>
      </c>
      <c r="AF2152" s="2" t="s">
        <v>55</v>
      </c>
      <c r="AG2152" s="2" t="s">
        <v>2140</v>
      </c>
    </row>
    <row r="2153" spans="1:33" x14ac:dyDescent="0.25">
      <c r="A2153" s="2" t="s">
        <v>8163</v>
      </c>
      <c r="B2153">
        <v>1</v>
      </c>
      <c r="C2153" s="2" t="s">
        <v>8164</v>
      </c>
      <c r="D2153" s="2" t="s">
        <v>44</v>
      </c>
      <c r="E2153" s="2" t="s">
        <v>8063</v>
      </c>
      <c r="F2153" s="2" t="s">
        <v>8064</v>
      </c>
      <c r="G2153" s="3">
        <v>24</v>
      </c>
      <c r="H2153" s="4">
        <v>0</v>
      </c>
      <c r="I2153" s="4">
        <v>0</v>
      </c>
      <c r="J2153" s="4">
        <v>0</v>
      </c>
      <c r="K2153" s="2" t="s">
        <v>47</v>
      </c>
      <c r="L2153" s="2" t="s">
        <v>48</v>
      </c>
      <c r="M2153" s="2" t="s">
        <v>8163</v>
      </c>
      <c r="N2153" s="2" t="s">
        <v>8165</v>
      </c>
      <c r="O2153" s="2" t="s">
        <v>8166</v>
      </c>
      <c r="P2153" s="2" t="s">
        <v>55</v>
      </c>
      <c r="Q2153" s="2" t="s">
        <v>55</v>
      </c>
      <c r="R2153" s="2" t="s">
        <v>1124</v>
      </c>
      <c r="S2153">
        <v>0</v>
      </c>
      <c r="T2153" s="2" t="s">
        <v>2139</v>
      </c>
      <c r="U2153" s="2" t="s">
        <v>8064</v>
      </c>
      <c r="V2153" s="2" t="s">
        <v>55</v>
      </c>
      <c r="W2153" s="2" t="s">
        <v>55</v>
      </c>
      <c r="X2153" s="2" t="s">
        <v>55</v>
      </c>
      <c r="Y2153" s="2" t="s">
        <v>55</v>
      </c>
      <c r="Z2153" s="2" t="s">
        <v>55</v>
      </c>
      <c r="AA2153" s="2" t="s">
        <v>56</v>
      </c>
      <c r="AB2153" s="2" t="s">
        <v>58</v>
      </c>
      <c r="AC2153" s="2" t="s">
        <v>8067</v>
      </c>
      <c r="AD2153" s="2" t="s">
        <v>55</v>
      </c>
      <c r="AE2153" s="2" t="s">
        <v>55</v>
      </c>
      <c r="AF2153" s="2" t="s">
        <v>55</v>
      </c>
      <c r="AG2153" s="2" t="s">
        <v>2140</v>
      </c>
    </row>
    <row r="2154" spans="1:33" x14ac:dyDescent="0.25">
      <c r="A2154" s="2" t="s">
        <v>8167</v>
      </c>
      <c r="B2154">
        <v>1</v>
      </c>
      <c r="C2154" s="2" t="s">
        <v>8168</v>
      </c>
      <c r="D2154" s="2" t="s">
        <v>44</v>
      </c>
      <c r="E2154" s="2" t="s">
        <v>8063</v>
      </c>
      <c r="F2154" s="2" t="s">
        <v>8064</v>
      </c>
      <c r="G2154" s="3">
        <v>24</v>
      </c>
      <c r="H2154" s="4">
        <v>0</v>
      </c>
      <c r="I2154" s="4">
        <v>0</v>
      </c>
      <c r="J2154" s="4">
        <v>0</v>
      </c>
      <c r="K2154" s="2" t="s">
        <v>1945</v>
      </c>
      <c r="L2154" s="2" t="s">
        <v>2049</v>
      </c>
      <c r="M2154" s="2" t="s">
        <v>8167</v>
      </c>
      <c r="N2154" s="2" t="s">
        <v>8169</v>
      </c>
      <c r="O2154" s="2" t="s">
        <v>8168</v>
      </c>
      <c r="P2154" s="2" t="s">
        <v>55</v>
      </c>
      <c r="Q2154" s="2" t="s">
        <v>55</v>
      </c>
      <c r="R2154" s="2" t="s">
        <v>1124</v>
      </c>
      <c r="S2154">
        <v>0</v>
      </c>
      <c r="T2154" s="2" t="s">
        <v>2139</v>
      </c>
      <c r="U2154" s="2" t="s">
        <v>8064</v>
      </c>
      <c r="V2154" s="2" t="s">
        <v>55</v>
      </c>
      <c r="W2154" s="2" t="s">
        <v>55</v>
      </c>
      <c r="X2154" s="2" t="s">
        <v>55</v>
      </c>
      <c r="Y2154" s="2" t="s">
        <v>55</v>
      </c>
      <c r="Z2154" s="2" t="s">
        <v>55</v>
      </c>
      <c r="AA2154" s="2" t="s">
        <v>56</v>
      </c>
      <c r="AB2154" s="2" t="s">
        <v>58</v>
      </c>
      <c r="AC2154" s="2" t="s">
        <v>8067</v>
      </c>
      <c r="AD2154" s="2" t="s">
        <v>55</v>
      </c>
      <c r="AE2154" s="2" t="s">
        <v>55</v>
      </c>
      <c r="AF2154" s="2" t="s">
        <v>55</v>
      </c>
      <c r="AG2154" s="2" t="s">
        <v>2140</v>
      </c>
    </row>
    <row r="2155" spans="1:33" x14ac:dyDescent="0.25">
      <c r="A2155" s="2" t="s">
        <v>8170</v>
      </c>
      <c r="B2155">
        <v>1</v>
      </c>
      <c r="C2155" s="2" t="s">
        <v>8171</v>
      </c>
      <c r="D2155" s="2" t="s">
        <v>44</v>
      </c>
      <c r="E2155" s="2" t="s">
        <v>8063</v>
      </c>
      <c r="F2155" s="2" t="s">
        <v>8064</v>
      </c>
      <c r="G2155" s="3">
        <v>24</v>
      </c>
      <c r="H2155" s="4">
        <v>0</v>
      </c>
      <c r="I2155" s="4">
        <v>0</v>
      </c>
      <c r="J2155" s="4">
        <v>0</v>
      </c>
      <c r="K2155" s="2" t="s">
        <v>1945</v>
      </c>
      <c r="L2155" s="2" t="s">
        <v>2049</v>
      </c>
      <c r="M2155" s="2" t="s">
        <v>8170</v>
      </c>
      <c r="N2155" s="2" t="s">
        <v>8172</v>
      </c>
      <c r="O2155" s="2" t="s">
        <v>8171</v>
      </c>
      <c r="P2155" s="2" t="s">
        <v>55</v>
      </c>
      <c r="Q2155" s="2" t="s">
        <v>55</v>
      </c>
      <c r="R2155" s="2" t="s">
        <v>1124</v>
      </c>
      <c r="S2155">
        <v>0</v>
      </c>
      <c r="T2155" s="2" t="s">
        <v>2139</v>
      </c>
      <c r="U2155" s="2" t="s">
        <v>8064</v>
      </c>
      <c r="V2155" s="2" t="s">
        <v>55</v>
      </c>
      <c r="W2155" s="2" t="s">
        <v>55</v>
      </c>
      <c r="X2155" s="2" t="s">
        <v>55</v>
      </c>
      <c r="Y2155" s="2" t="s">
        <v>55</v>
      </c>
      <c r="Z2155" s="2" t="s">
        <v>55</v>
      </c>
      <c r="AA2155" s="2" t="s">
        <v>56</v>
      </c>
      <c r="AB2155" s="2" t="s">
        <v>58</v>
      </c>
      <c r="AC2155" s="2" t="s">
        <v>8067</v>
      </c>
      <c r="AD2155" s="2" t="s">
        <v>55</v>
      </c>
      <c r="AE2155" s="2" t="s">
        <v>55</v>
      </c>
      <c r="AF2155" s="2" t="s">
        <v>55</v>
      </c>
      <c r="AG2155" s="2" t="s">
        <v>2140</v>
      </c>
    </row>
    <row r="2156" spans="1:33" x14ac:dyDescent="0.25">
      <c r="A2156" s="2" t="s">
        <v>8173</v>
      </c>
      <c r="B2156">
        <v>1</v>
      </c>
      <c r="C2156" s="2" t="s">
        <v>8174</v>
      </c>
      <c r="D2156" s="2" t="s">
        <v>44</v>
      </c>
      <c r="E2156" s="2" t="s">
        <v>8063</v>
      </c>
      <c r="F2156" s="2" t="s">
        <v>8064</v>
      </c>
      <c r="G2156" s="3">
        <v>6</v>
      </c>
      <c r="H2156" s="4">
        <v>0</v>
      </c>
      <c r="I2156" s="4">
        <v>0</v>
      </c>
      <c r="J2156" s="4">
        <v>0</v>
      </c>
      <c r="K2156" s="2" t="s">
        <v>171</v>
      </c>
      <c r="L2156" s="2" t="s">
        <v>172</v>
      </c>
      <c r="M2156" s="2" t="s">
        <v>8173</v>
      </c>
      <c r="N2156" s="2" t="s">
        <v>8175</v>
      </c>
      <c r="O2156" s="2" t="s">
        <v>8176</v>
      </c>
      <c r="P2156" s="2" t="s">
        <v>55</v>
      </c>
      <c r="Q2156" s="2" t="s">
        <v>55</v>
      </c>
      <c r="R2156" s="2" t="s">
        <v>1124</v>
      </c>
      <c r="S2156">
        <v>0</v>
      </c>
      <c r="T2156" s="2" t="s">
        <v>2139</v>
      </c>
      <c r="U2156" s="2" t="s">
        <v>8064</v>
      </c>
      <c r="V2156" s="2" t="s">
        <v>55</v>
      </c>
      <c r="W2156" s="2" t="s">
        <v>55</v>
      </c>
      <c r="X2156" s="2" t="s">
        <v>55</v>
      </c>
      <c r="Y2156" s="2" t="s">
        <v>55</v>
      </c>
      <c r="Z2156" s="2" t="s">
        <v>55</v>
      </c>
      <c r="AA2156" s="2" t="s">
        <v>174</v>
      </c>
      <c r="AB2156" s="2" t="s">
        <v>58</v>
      </c>
      <c r="AC2156" s="2" t="s">
        <v>8067</v>
      </c>
      <c r="AD2156" s="2" t="s">
        <v>55</v>
      </c>
      <c r="AE2156" s="2" t="s">
        <v>55</v>
      </c>
      <c r="AF2156" s="2" t="s">
        <v>55</v>
      </c>
      <c r="AG2156" s="2" t="s">
        <v>2140</v>
      </c>
    </row>
    <row r="2157" spans="1:33" x14ac:dyDescent="0.25">
      <c r="A2157" s="2" t="s">
        <v>8177</v>
      </c>
      <c r="B2157">
        <v>2</v>
      </c>
      <c r="C2157" s="2" t="s">
        <v>8178</v>
      </c>
      <c r="D2157" s="2" t="s">
        <v>44</v>
      </c>
      <c r="E2157" s="2" t="s">
        <v>8063</v>
      </c>
      <c r="F2157" s="2" t="s">
        <v>8064</v>
      </c>
      <c r="G2157" s="3">
        <v>18</v>
      </c>
      <c r="H2157" s="4">
        <v>0</v>
      </c>
      <c r="I2157" s="4">
        <v>0</v>
      </c>
      <c r="J2157" s="4">
        <v>0</v>
      </c>
      <c r="K2157" s="2" t="s">
        <v>75</v>
      </c>
      <c r="L2157" s="2" t="s">
        <v>76</v>
      </c>
      <c r="M2157" s="2" t="s">
        <v>8177</v>
      </c>
      <c r="N2157" s="2" t="s">
        <v>8179</v>
      </c>
      <c r="O2157" s="2" t="s">
        <v>8180</v>
      </c>
      <c r="P2157" s="2" t="s">
        <v>55</v>
      </c>
      <c r="Q2157" s="2" t="s">
        <v>55</v>
      </c>
      <c r="R2157" s="2" t="s">
        <v>1124</v>
      </c>
      <c r="S2157">
        <v>0</v>
      </c>
      <c r="T2157" s="2" t="s">
        <v>2139</v>
      </c>
      <c r="U2157" s="2" t="s">
        <v>8064</v>
      </c>
      <c r="V2157" s="2" t="s">
        <v>55</v>
      </c>
      <c r="W2157" s="2" t="s">
        <v>55</v>
      </c>
      <c r="X2157" s="2" t="s">
        <v>55</v>
      </c>
      <c r="Y2157" s="2" t="s">
        <v>55</v>
      </c>
      <c r="Z2157" s="2" t="s">
        <v>55</v>
      </c>
      <c r="AA2157" s="2" t="s">
        <v>90</v>
      </c>
      <c r="AB2157" s="2" t="s">
        <v>58</v>
      </c>
      <c r="AC2157" s="2" t="s">
        <v>8067</v>
      </c>
      <c r="AD2157" s="2" t="s">
        <v>55</v>
      </c>
      <c r="AE2157" s="2" t="s">
        <v>55</v>
      </c>
      <c r="AF2157" s="2" t="s">
        <v>55</v>
      </c>
      <c r="AG2157" s="2" t="s">
        <v>2140</v>
      </c>
    </row>
    <row r="2158" spans="1:33" x14ac:dyDescent="0.25">
      <c r="A2158" s="2" t="s">
        <v>8181</v>
      </c>
      <c r="B2158">
        <v>1</v>
      </c>
      <c r="C2158" s="2" t="s">
        <v>8182</v>
      </c>
      <c r="D2158" s="2" t="s">
        <v>44</v>
      </c>
      <c r="E2158" s="2" t="s">
        <v>8063</v>
      </c>
      <c r="F2158" s="2" t="s">
        <v>8064</v>
      </c>
      <c r="G2158" s="3">
        <v>36</v>
      </c>
      <c r="H2158" s="4">
        <v>0</v>
      </c>
      <c r="I2158" s="4">
        <v>0</v>
      </c>
      <c r="J2158" s="4">
        <v>0</v>
      </c>
      <c r="K2158" s="2" t="s">
        <v>75</v>
      </c>
      <c r="L2158" s="2" t="s">
        <v>76</v>
      </c>
      <c r="M2158" s="2" t="s">
        <v>8181</v>
      </c>
      <c r="N2158" s="2" t="s">
        <v>8183</v>
      </c>
      <c r="O2158" s="2" t="s">
        <v>8184</v>
      </c>
      <c r="P2158" s="2" t="s">
        <v>55</v>
      </c>
      <c r="Q2158" s="2" t="s">
        <v>55</v>
      </c>
      <c r="R2158" s="2" t="s">
        <v>1124</v>
      </c>
      <c r="S2158">
        <v>0</v>
      </c>
      <c r="T2158" s="2" t="s">
        <v>2139</v>
      </c>
      <c r="U2158" s="2" t="s">
        <v>8064</v>
      </c>
      <c r="V2158" s="2" t="s">
        <v>55</v>
      </c>
      <c r="W2158" s="2" t="s">
        <v>55</v>
      </c>
      <c r="X2158" s="2" t="s">
        <v>55</v>
      </c>
      <c r="Y2158" s="2" t="s">
        <v>55</v>
      </c>
      <c r="Z2158" s="2" t="s">
        <v>55</v>
      </c>
      <c r="AA2158" s="2" t="s">
        <v>79</v>
      </c>
      <c r="AB2158" s="2" t="s">
        <v>58</v>
      </c>
      <c r="AC2158" s="2" t="s">
        <v>8067</v>
      </c>
      <c r="AD2158" s="2" t="s">
        <v>55</v>
      </c>
      <c r="AE2158" s="2" t="s">
        <v>55</v>
      </c>
      <c r="AF2158" s="2" t="s">
        <v>55</v>
      </c>
      <c r="AG2158" s="2" t="s">
        <v>2140</v>
      </c>
    </row>
    <row r="2159" spans="1:33" x14ac:dyDescent="0.25">
      <c r="A2159" s="2" t="s">
        <v>8185</v>
      </c>
      <c r="B2159">
        <v>1</v>
      </c>
      <c r="C2159" s="2" t="s">
        <v>8186</v>
      </c>
      <c r="D2159" s="2" t="s">
        <v>44</v>
      </c>
      <c r="E2159" s="2" t="s">
        <v>8063</v>
      </c>
      <c r="F2159" s="2" t="s">
        <v>8064</v>
      </c>
      <c r="G2159" s="3">
        <v>12</v>
      </c>
      <c r="H2159" s="4">
        <v>0</v>
      </c>
      <c r="I2159" s="4">
        <v>0</v>
      </c>
      <c r="J2159" s="4">
        <v>0</v>
      </c>
      <c r="K2159" s="2" t="s">
        <v>75</v>
      </c>
      <c r="L2159" s="2" t="s">
        <v>76</v>
      </c>
      <c r="M2159" s="2" t="s">
        <v>8185</v>
      </c>
      <c r="N2159" s="2" t="s">
        <v>8187</v>
      </c>
      <c r="O2159" s="2" t="s">
        <v>8188</v>
      </c>
      <c r="P2159" s="2" t="s">
        <v>55</v>
      </c>
      <c r="Q2159" s="2" t="s">
        <v>55</v>
      </c>
      <c r="R2159" s="2" t="s">
        <v>1124</v>
      </c>
      <c r="S2159">
        <v>0</v>
      </c>
      <c r="T2159" s="2" t="s">
        <v>2139</v>
      </c>
      <c r="U2159" s="2" t="s">
        <v>8064</v>
      </c>
      <c r="V2159" s="2" t="s">
        <v>55</v>
      </c>
      <c r="W2159" s="2" t="s">
        <v>55</v>
      </c>
      <c r="X2159" s="2" t="s">
        <v>55</v>
      </c>
      <c r="Y2159" s="2" t="s">
        <v>55</v>
      </c>
      <c r="Z2159" s="2" t="s">
        <v>55</v>
      </c>
      <c r="AA2159" s="2" t="s">
        <v>90</v>
      </c>
      <c r="AB2159" s="2" t="s">
        <v>58</v>
      </c>
      <c r="AC2159" s="2" t="s">
        <v>8067</v>
      </c>
      <c r="AD2159" s="2" t="s">
        <v>55</v>
      </c>
      <c r="AE2159" s="2" t="s">
        <v>55</v>
      </c>
      <c r="AF2159" s="2" t="s">
        <v>55</v>
      </c>
      <c r="AG2159" s="2" t="s">
        <v>2140</v>
      </c>
    </row>
    <row r="2160" spans="1:33" x14ac:dyDescent="0.25">
      <c r="A2160" s="2" t="s">
        <v>8189</v>
      </c>
      <c r="B2160">
        <v>1</v>
      </c>
      <c r="C2160" s="2" t="s">
        <v>8190</v>
      </c>
      <c r="D2160" s="2" t="s">
        <v>44</v>
      </c>
      <c r="E2160" s="2" t="s">
        <v>8063</v>
      </c>
      <c r="F2160" s="2" t="s">
        <v>8064</v>
      </c>
      <c r="G2160" s="3">
        <v>24</v>
      </c>
      <c r="H2160" s="4">
        <v>0</v>
      </c>
      <c r="I2160" s="4">
        <v>0</v>
      </c>
      <c r="J2160" s="4">
        <v>0</v>
      </c>
      <c r="K2160" s="2" t="s">
        <v>185</v>
      </c>
      <c r="L2160" s="2" t="s">
        <v>186</v>
      </c>
      <c r="M2160" s="2" t="s">
        <v>8189</v>
      </c>
      <c r="N2160" s="2" t="s">
        <v>8191</v>
      </c>
      <c r="O2160" s="2" t="s">
        <v>8192</v>
      </c>
      <c r="P2160" s="2" t="s">
        <v>55</v>
      </c>
      <c r="Q2160" s="2" t="s">
        <v>55</v>
      </c>
      <c r="R2160" s="2" t="s">
        <v>1124</v>
      </c>
      <c r="S2160">
        <v>0</v>
      </c>
      <c r="T2160" s="2" t="s">
        <v>2139</v>
      </c>
      <c r="U2160" s="2" t="s">
        <v>8064</v>
      </c>
      <c r="V2160" s="2" t="s">
        <v>55</v>
      </c>
      <c r="W2160" s="2" t="s">
        <v>55</v>
      </c>
      <c r="X2160" s="2" t="s">
        <v>55</v>
      </c>
      <c r="Y2160" s="2" t="s">
        <v>55</v>
      </c>
      <c r="Z2160" s="2" t="s">
        <v>55</v>
      </c>
      <c r="AA2160" s="2" t="s">
        <v>188</v>
      </c>
      <c r="AB2160" s="2" t="s">
        <v>58</v>
      </c>
      <c r="AC2160" s="2" t="s">
        <v>8067</v>
      </c>
      <c r="AD2160" s="2" t="s">
        <v>55</v>
      </c>
      <c r="AE2160" s="2" t="s">
        <v>55</v>
      </c>
      <c r="AF2160" s="2" t="s">
        <v>55</v>
      </c>
      <c r="AG2160" s="2" t="s">
        <v>2140</v>
      </c>
    </row>
    <row r="2161" spans="1:33" x14ac:dyDescent="0.25">
      <c r="A2161" s="2" t="s">
        <v>8193</v>
      </c>
      <c r="B2161">
        <v>2</v>
      </c>
      <c r="C2161" s="2" t="s">
        <v>8194</v>
      </c>
      <c r="D2161" s="2" t="s">
        <v>44</v>
      </c>
      <c r="E2161" s="2" t="s">
        <v>8063</v>
      </c>
      <c r="F2161" s="2" t="s">
        <v>8064</v>
      </c>
      <c r="G2161" s="3">
        <v>6</v>
      </c>
      <c r="H2161" s="4">
        <v>0</v>
      </c>
      <c r="I2161" s="4">
        <v>0</v>
      </c>
      <c r="J2161" s="4">
        <v>0</v>
      </c>
      <c r="K2161" s="2" t="s">
        <v>82</v>
      </c>
      <c r="L2161" s="2" t="s">
        <v>83</v>
      </c>
      <c r="M2161" s="2" t="s">
        <v>8193</v>
      </c>
      <c r="N2161" s="2" t="s">
        <v>8195</v>
      </c>
      <c r="O2161" s="2" t="s">
        <v>8196</v>
      </c>
      <c r="P2161" s="2" t="s">
        <v>55</v>
      </c>
      <c r="Q2161" s="2" t="s">
        <v>55</v>
      </c>
      <c r="R2161" s="2" t="s">
        <v>1124</v>
      </c>
      <c r="S2161">
        <v>0</v>
      </c>
      <c r="T2161" s="2" t="s">
        <v>2139</v>
      </c>
      <c r="U2161" s="2" t="s">
        <v>8064</v>
      </c>
      <c r="V2161" s="2" t="s">
        <v>55</v>
      </c>
      <c r="W2161" s="2" t="s">
        <v>55</v>
      </c>
      <c r="X2161" s="2" t="s">
        <v>55</v>
      </c>
      <c r="Y2161" s="2" t="s">
        <v>55</v>
      </c>
      <c r="Z2161" s="2" t="s">
        <v>55</v>
      </c>
      <c r="AA2161" s="2" t="s">
        <v>85</v>
      </c>
      <c r="AB2161" s="2" t="s">
        <v>58</v>
      </c>
      <c r="AC2161" s="2" t="s">
        <v>8067</v>
      </c>
      <c r="AD2161" s="2" t="s">
        <v>55</v>
      </c>
      <c r="AE2161" s="2" t="s">
        <v>55</v>
      </c>
      <c r="AF2161" s="2" t="s">
        <v>55</v>
      </c>
      <c r="AG2161" s="2" t="s">
        <v>2140</v>
      </c>
    </row>
    <row r="2162" spans="1:33" x14ac:dyDescent="0.25">
      <c r="A2162" s="2" t="s">
        <v>8197</v>
      </c>
      <c r="B2162">
        <v>4</v>
      </c>
      <c r="C2162" s="2" t="s">
        <v>8198</v>
      </c>
      <c r="D2162" s="2" t="s">
        <v>44</v>
      </c>
      <c r="E2162" s="2" t="s">
        <v>8063</v>
      </c>
      <c r="F2162" s="2" t="s">
        <v>8064</v>
      </c>
      <c r="G2162" s="3">
        <v>48</v>
      </c>
      <c r="H2162" s="4">
        <v>0</v>
      </c>
      <c r="I2162" s="4">
        <v>0</v>
      </c>
      <c r="J2162" s="4">
        <v>0</v>
      </c>
      <c r="K2162" s="2" t="s">
        <v>185</v>
      </c>
      <c r="L2162" s="2" t="s">
        <v>186</v>
      </c>
      <c r="M2162" s="2" t="s">
        <v>8197</v>
      </c>
      <c r="N2162" s="2" t="s">
        <v>8198</v>
      </c>
      <c r="O2162" s="2" t="s">
        <v>8198</v>
      </c>
      <c r="P2162" s="2" t="s">
        <v>55</v>
      </c>
      <c r="Q2162" s="2" t="s">
        <v>55</v>
      </c>
      <c r="R2162" s="2" t="s">
        <v>1124</v>
      </c>
      <c r="S2162">
        <v>0</v>
      </c>
      <c r="T2162" s="2" t="s">
        <v>2139</v>
      </c>
      <c r="U2162" s="2" t="s">
        <v>8064</v>
      </c>
      <c r="V2162" s="2" t="s">
        <v>55</v>
      </c>
      <c r="W2162" s="2" t="s">
        <v>55</v>
      </c>
      <c r="X2162" s="2" t="s">
        <v>55</v>
      </c>
      <c r="Y2162" s="2" t="s">
        <v>55</v>
      </c>
      <c r="Z2162" s="2" t="s">
        <v>55</v>
      </c>
      <c r="AA2162" s="2" t="s">
        <v>188</v>
      </c>
      <c r="AB2162" s="2" t="s">
        <v>58</v>
      </c>
      <c r="AC2162" s="2" t="s">
        <v>8067</v>
      </c>
      <c r="AD2162" s="2" t="s">
        <v>55</v>
      </c>
      <c r="AE2162" s="2" t="s">
        <v>55</v>
      </c>
      <c r="AF2162" s="2" t="s">
        <v>55</v>
      </c>
      <c r="AG2162" s="2" t="s">
        <v>2140</v>
      </c>
    </row>
    <row r="2163" spans="1:33" x14ac:dyDescent="0.25">
      <c r="A2163" s="2" t="s">
        <v>8199</v>
      </c>
      <c r="B2163">
        <v>9</v>
      </c>
      <c r="C2163" s="2" t="s">
        <v>8200</v>
      </c>
      <c r="D2163" s="2" t="s">
        <v>44</v>
      </c>
      <c r="E2163" s="2" t="s">
        <v>8063</v>
      </c>
      <c r="F2163" s="2" t="s">
        <v>8064</v>
      </c>
      <c r="G2163" s="3">
        <v>48</v>
      </c>
      <c r="H2163" s="4">
        <v>0</v>
      </c>
      <c r="I2163" s="4">
        <v>0</v>
      </c>
      <c r="J2163" s="4">
        <v>0</v>
      </c>
      <c r="K2163" s="2" t="s">
        <v>185</v>
      </c>
      <c r="L2163" s="2" t="s">
        <v>186</v>
      </c>
      <c r="M2163" s="2" t="s">
        <v>8199</v>
      </c>
      <c r="N2163" s="2" t="s">
        <v>8201</v>
      </c>
      <c r="O2163" s="2" t="s">
        <v>8202</v>
      </c>
      <c r="P2163" s="2" t="s">
        <v>55</v>
      </c>
      <c r="Q2163" s="2" t="s">
        <v>55</v>
      </c>
      <c r="R2163" s="2" t="s">
        <v>1124</v>
      </c>
      <c r="S2163">
        <v>0</v>
      </c>
      <c r="T2163" s="2" t="s">
        <v>2139</v>
      </c>
      <c r="U2163" s="2" t="s">
        <v>8064</v>
      </c>
      <c r="V2163" s="2" t="s">
        <v>55</v>
      </c>
      <c r="W2163" s="2" t="s">
        <v>55</v>
      </c>
      <c r="X2163" s="2" t="s">
        <v>55</v>
      </c>
      <c r="Y2163" s="2" t="s">
        <v>55</v>
      </c>
      <c r="Z2163" s="2" t="s">
        <v>55</v>
      </c>
      <c r="AA2163" s="2" t="s">
        <v>188</v>
      </c>
      <c r="AB2163" s="2" t="s">
        <v>58</v>
      </c>
      <c r="AC2163" s="2" t="s">
        <v>8067</v>
      </c>
      <c r="AD2163" s="2" t="s">
        <v>55</v>
      </c>
      <c r="AE2163" s="2" t="s">
        <v>55</v>
      </c>
      <c r="AF2163" s="2" t="s">
        <v>55</v>
      </c>
      <c r="AG2163" s="2" t="s">
        <v>2140</v>
      </c>
    </row>
    <row r="2164" spans="1:33" x14ac:dyDescent="0.25">
      <c r="A2164" s="2" t="s">
        <v>8203</v>
      </c>
      <c r="B2164">
        <v>3</v>
      </c>
      <c r="C2164" s="2" t="s">
        <v>8204</v>
      </c>
      <c r="D2164" s="2" t="s">
        <v>44</v>
      </c>
      <c r="E2164" s="2" t="s">
        <v>8063</v>
      </c>
      <c r="F2164" s="2" t="s">
        <v>8064</v>
      </c>
      <c r="G2164" s="3">
        <v>24</v>
      </c>
      <c r="H2164" s="4">
        <v>0</v>
      </c>
      <c r="I2164" s="4">
        <v>0</v>
      </c>
      <c r="J2164" s="4">
        <v>0</v>
      </c>
      <c r="K2164" s="2" t="s">
        <v>185</v>
      </c>
      <c r="L2164" s="2" t="s">
        <v>186</v>
      </c>
      <c r="M2164" s="2" t="s">
        <v>8203</v>
      </c>
      <c r="N2164" s="2" t="s">
        <v>8070</v>
      </c>
      <c r="O2164" s="2" t="s">
        <v>8205</v>
      </c>
      <c r="P2164" s="2" t="s">
        <v>55</v>
      </c>
      <c r="Q2164" s="2" t="s">
        <v>55</v>
      </c>
      <c r="R2164" s="2" t="s">
        <v>1124</v>
      </c>
      <c r="S2164">
        <v>0</v>
      </c>
      <c r="T2164" s="2" t="s">
        <v>2139</v>
      </c>
      <c r="U2164" s="2" t="s">
        <v>8064</v>
      </c>
      <c r="V2164" s="2" t="s">
        <v>55</v>
      </c>
      <c r="W2164" s="2" t="s">
        <v>55</v>
      </c>
      <c r="X2164" s="2" t="s">
        <v>55</v>
      </c>
      <c r="Y2164" s="2" t="s">
        <v>55</v>
      </c>
      <c r="Z2164" s="2" t="s">
        <v>55</v>
      </c>
      <c r="AA2164" s="2" t="s">
        <v>188</v>
      </c>
      <c r="AB2164" s="2" t="s">
        <v>58</v>
      </c>
      <c r="AC2164" s="2" t="s">
        <v>8067</v>
      </c>
      <c r="AD2164" s="2" t="s">
        <v>55</v>
      </c>
      <c r="AE2164" s="2" t="s">
        <v>55</v>
      </c>
      <c r="AF2164" s="2" t="s">
        <v>55</v>
      </c>
      <c r="AG2164" s="2" t="s">
        <v>2140</v>
      </c>
    </row>
    <row r="2165" spans="1:33" x14ac:dyDescent="0.25">
      <c r="A2165" s="2" t="s">
        <v>8206</v>
      </c>
      <c r="B2165">
        <v>9</v>
      </c>
      <c r="C2165" s="2" t="s">
        <v>8207</v>
      </c>
      <c r="D2165" s="2" t="s">
        <v>44</v>
      </c>
      <c r="E2165" s="2" t="s">
        <v>8063</v>
      </c>
      <c r="F2165" s="2" t="s">
        <v>8064</v>
      </c>
      <c r="G2165" s="3">
        <v>120</v>
      </c>
      <c r="H2165" s="4">
        <v>0</v>
      </c>
      <c r="I2165" s="4">
        <v>0</v>
      </c>
      <c r="J2165" s="4">
        <v>0</v>
      </c>
      <c r="K2165" s="2" t="s">
        <v>75</v>
      </c>
      <c r="L2165" s="2" t="s">
        <v>76</v>
      </c>
      <c r="M2165" s="2" t="s">
        <v>8206</v>
      </c>
      <c r="N2165" s="2" t="s">
        <v>8208</v>
      </c>
      <c r="O2165" s="2" t="s">
        <v>8209</v>
      </c>
      <c r="P2165" s="2" t="s">
        <v>55</v>
      </c>
      <c r="Q2165" s="2" t="s">
        <v>55</v>
      </c>
      <c r="R2165" s="2" t="s">
        <v>1124</v>
      </c>
      <c r="S2165">
        <v>0</v>
      </c>
      <c r="T2165" s="2" t="s">
        <v>2139</v>
      </c>
      <c r="U2165" s="2" t="s">
        <v>8064</v>
      </c>
      <c r="V2165" s="2" t="s">
        <v>55</v>
      </c>
      <c r="W2165" s="2" t="s">
        <v>55</v>
      </c>
      <c r="X2165" s="2" t="s">
        <v>55</v>
      </c>
      <c r="Y2165" s="2" t="s">
        <v>55</v>
      </c>
      <c r="Z2165" s="2" t="s">
        <v>55</v>
      </c>
      <c r="AA2165" s="2" t="s">
        <v>79</v>
      </c>
      <c r="AB2165" s="2" t="s">
        <v>58</v>
      </c>
      <c r="AC2165" s="2" t="s">
        <v>8067</v>
      </c>
      <c r="AD2165" s="2" t="s">
        <v>55</v>
      </c>
      <c r="AE2165" s="2" t="s">
        <v>55</v>
      </c>
      <c r="AF2165" s="2" t="s">
        <v>55</v>
      </c>
      <c r="AG2165" s="2" t="s">
        <v>2140</v>
      </c>
    </row>
    <row r="2166" spans="1:33" x14ac:dyDescent="0.25">
      <c r="A2166" s="2" t="s">
        <v>8210</v>
      </c>
      <c r="B2166">
        <v>5</v>
      </c>
      <c r="C2166" s="2" t="s">
        <v>8211</v>
      </c>
      <c r="D2166" s="2" t="s">
        <v>44</v>
      </c>
      <c r="E2166" s="2" t="s">
        <v>8063</v>
      </c>
      <c r="F2166" s="2" t="s">
        <v>8064</v>
      </c>
      <c r="G2166" s="3">
        <v>102</v>
      </c>
      <c r="H2166" s="4">
        <v>0</v>
      </c>
      <c r="I2166" s="4">
        <v>0</v>
      </c>
      <c r="J2166" s="4">
        <v>0</v>
      </c>
      <c r="K2166" s="2" t="s">
        <v>75</v>
      </c>
      <c r="L2166" s="2" t="s">
        <v>76</v>
      </c>
      <c r="M2166" s="2" t="s">
        <v>8210</v>
      </c>
      <c r="N2166" s="2" t="s">
        <v>8208</v>
      </c>
      <c r="O2166" s="2" t="s">
        <v>8212</v>
      </c>
      <c r="P2166" s="2" t="s">
        <v>55</v>
      </c>
      <c r="Q2166" s="2" t="s">
        <v>55</v>
      </c>
      <c r="R2166" s="2" t="s">
        <v>1124</v>
      </c>
      <c r="S2166">
        <v>0</v>
      </c>
      <c r="T2166" s="2" t="s">
        <v>2139</v>
      </c>
      <c r="U2166" s="2" t="s">
        <v>8064</v>
      </c>
      <c r="V2166" s="2" t="s">
        <v>55</v>
      </c>
      <c r="W2166" s="2" t="s">
        <v>55</v>
      </c>
      <c r="X2166" s="2" t="s">
        <v>55</v>
      </c>
      <c r="Y2166" s="2" t="s">
        <v>55</v>
      </c>
      <c r="Z2166" s="2" t="s">
        <v>55</v>
      </c>
      <c r="AA2166" s="2" t="s">
        <v>79</v>
      </c>
      <c r="AB2166" s="2" t="s">
        <v>58</v>
      </c>
      <c r="AC2166" s="2" t="s">
        <v>8067</v>
      </c>
      <c r="AD2166" s="2" t="s">
        <v>55</v>
      </c>
      <c r="AE2166" s="2" t="s">
        <v>55</v>
      </c>
      <c r="AF2166" s="2" t="s">
        <v>55</v>
      </c>
      <c r="AG2166" s="2" t="s">
        <v>2140</v>
      </c>
    </row>
    <row r="2167" spans="1:33" x14ac:dyDescent="0.25">
      <c r="A2167" s="2" t="s">
        <v>8213</v>
      </c>
      <c r="B2167">
        <v>7</v>
      </c>
      <c r="C2167" s="2" t="s">
        <v>8214</v>
      </c>
      <c r="D2167" s="2" t="s">
        <v>44</v>
      </c>
      <c r="E2167" s="2" t="s">
        <v>8063</v>
      </c>
      <c r="F2167" s="2" t="s">
        <v>8064</v>
      </c>
      <c r="G2167" s="3">
        <v>114</v>
      </c>
      <c r="H2167" s="4">
        <v>0</v>
      </c>
      <c r="I2167" s="4">
        <v>0</v>
      </c>
      <c r="J2167" s="4">
        <v>0</v>
      </c>
      <c r="K2167" s="2" t="s">
        <v>75</v>
      </c>
      <c r="L2167" s="2" t="s">
        <v>76</v>
      </c>
      <c r="M2167" s="2" t="s">
        <v>8213</v>
      </c>
      <c r="N2167" s="2" t="s">
        <v>8208</v>
      </c>
      <c r="O2167" s="2" t="s">
        <v>8215</v>
      </c>
      <c r="P2167" s="2" t="s">
        <v>55</v>
      </c>
      <c r="Q2167" s="2" t="s">
        <v>55</v>
      </c>
      <c r="R2167" s="2" t="s">
        <v>1124</v>
      </c>
      <c r="S2167">
        <v>0</v>
      </c>
      <c r="T2167" s="2" t="s">
        <v>2139</v>
      </c>
      <c r="U2167" s="2" t="s">
        <v>8064</v>
      </c>
      <c r="V2167" s="2" t="s">
        <v>55</v>
      </c>
      <c r="W2167" s="2" t="s">
        <v>55</v>
      </c>
      <c r="X2167" s="2" t="s">
        <v>55</v>
      </c>
      <c r="Y2167" s="2" t="s">
        <v>55</v>
      </c>
      <c r="Z2167" s="2" t="s">
        <v>55</v>
      </c>
      <c r="AA2167" s="2" t="s">
        <v>79</v>
      </c>
      <c r="AB2167" s="2" t="s">
        <v>58</v>
      </c>
      <c r="AC2167" s="2" t="s">
        <v>8067</v>
      </c>
      <c r="AD2167" s="2" t="s">
        <v>55</v>
      </c>
      <c r="AE2167" s="2" t="s">
        <v>55</v>
      </c>
      <c r="AF2167" s="2" t="s">
        <v>55</v>
      </c>
      <c r="AG2167" s="2" t="s">
        <v>2140</v>
      </c>
    </row>
    <row r="2168" spans="1:33" x14ac:dyDescent="0.25">
      <c r="A2168" s="2" t="s">
        <v>8216</v>
      </c>
      <c r="B2168">
        <v>7</v>
      </c>
      <c r="C2168" s="2" t="s">
        <v>8217</v>
      </c>
      <c r="D2168" s="2" t="s">
        <v>44</v>
      </c>
      <c r="E2168" s="2" t="s">
        <v>8063</v>
      </c>
      <c r="F2168" s="2" t="s">
        <v>8064</v>
      </c>
      <c r="G2168" s="3">
        <v>84</v>
      </c>
      <c r="H2168" s="4">
        <v>0</v>
      </c>
      <c r="I2168" s="4">
        <v>0</v>
      </c>
      <c r="J2168" s="4">
        <v>0</v>
      </c>
      <c r="K2168" s="2" t="s">
        <v>75</v>
      </c>
      <c r="L2168" s="2" t="s">
        <v>76</v>
      </c>
      <c r="M2168" s="2" t="s">
        <v>8216</v>
      </c>
      <c r="N2168" s="2" t="s">
        <v>8218</v>
      </c>
      <c r="O2168" s="2" t="s">
        <v>8219</v>
      </c>
      <c r="P2168" s="2" t="s">
        <v>55</v>
      </c>
      <c r="Q2168" s="2" t="s">
        <v>55</v>
      </c>
      <c r="R2168" s="2" t="s">
        <v>1124</v>
      </c>
      <c r="S2168">
        <v>0</v>
      </c>
      <c r="T2168" s="2" t="s">
        <v>2139</v>
      </c>
      <c r="U2168" s="2" t="s">
        <v>8064</v>
      </c>
      <c r="V2168" s="2" t="s">
        <v>55</v>
      </c>
      <c r="W2168" s="2" t="s">
        <v>55</v>
      </c>
      <c r="X2168" s="2" t="s">
        <v>55</v>
      </c>
      <c r="Y2168" s="2" t="s">
        <v>55</v>
      </c>
      <c r="Z2168" s="2" t="s">
        <v>55</v>
      </c>
      <c r="AA2168" s="2" t="s">
        <v>79</v>
      </c>
      <c r="AB2168" s="2" t="s">
        <v>58</v>
      </c>
      <c r="AC2168" s="2" t="s">
        <v>8067</v>
      </c>
      <c r="AD2168" s="2" t="s">
        <v>55</v>
      </c>
      <c r="AE2168" s="2" t="s">
        <v>55</v>
      </c>
      <c r="AF2168" s="2" t="s">
        <v>55</v>
      </c>
      <c r="AG2168" s="2" t="s">
        <v>2140</v>
      </c>
    </row>
    <row r="2169" spans="1:33" x14ac:dyDescent="0.25">
      <c r="A2169" s="2" t="s">
        <v>8220</v>
      </c>
      <c r="B2169">
        <v>5</v>
      </c>
      <c r="C2169" s="2" t="s">
        <v>8221</v>
      </c>
      <c r="D2169" s="2" t="s">
        <v>44</v>
      </c>
      <c r="E2169" s="2" t="s">
        <v>8063</v>
      </c>
      <c r="F2169" s="2" t="s">
        <v>8064</v>
      </c>
      <c r="G2169" s="3">
        <v>48</v>
      </c>
      <c r="H2169" s="4">
        <v>0</v>
      </c>
      <c r="I2169" s="4">
        <v>0</v>
      </c>
      <c r="J2169" s="4">
        <v>0</v>
      </c>
      <c r="K2169" s="2" t="s">
        <v>185</v>
      </c>
      <c r="L2169" s="2" t="s">
        <v>186</v>
      </c>
      <c r="M2169" s="2" t="s">
        <v>8220</v>
      </c>
      <c r="N2169" s="2" t="s">
        <v>8222</v>
      </c>
      <c r="O2169" s="2" t="s">
        <v>8223</v>
      </c>
      <c r="P2169" s="2" t="s">
        <v>55</v>
      </c>
      <c r="Q2169" s="2" t="s">
        <v>55</v>
      </c>
      <c r="R2169" s="2" t="s">
        <v>1124</v>
      </c>
      <c r="S2169">
        <v>0</v>
      </c>
      <c r="T2169" s="2" t="s">
        <v>2139</v>
      </c>
      <c r="U2169" s="2" t="s">
        <v>8064</v>
      </c>
      <c r="V2169" s="2" t="s">
        <v>55</v>
      </c>
      <c r="W2169" s="2" t="s">
        <v>55</v>
      </c>
      <c r="X2169" s="2" t="s">
        <v>55</v>
      </c>
      <c r="Y2169" s="2" t="s">
        <v>55</v>
      </c>
      <c r="Z2169" s="2" t="s">
        <v>55</v>
      </c>
      <c r="AA2169" s="2" t="s">
        <v>188</v>
      </c>
      <c r="AB2169" s="2" t="s">
        <v>58</v>
      </c>
      <c r="AC2169" s="2" t="s">
        <v>8067</v>
      </c>
      <c r="AD2169" s="2" t="s">
        <v>55</v>
      </c>
      <c r="AE2169" s="2" t="s">
        <v>55</v>
      </c>
      <c r="AF2169" s="2" t="s">
        <v>55</v>
      </c>
      <c r="AG2169" s="2" t="s">
        <v>2140</v>
      </c>
    </row>
    <row r="2170" spans="1:33" x14ac:dyDescent="0.25">
      <c r="A2170" s="2" t="s">
        <v>8224</v>
      </c>
      <c r="B2170">
        <v>1</v>
      </c>
      <c r="C2170" s="2" t="s">
        <v>8225</v>
      </c>
      <c r="D2170" s="2" t="s">
        <v>44</v>
      </c>
      <c r="E2170" s="2" t="s">
        <v>8063</v>
      </c>
      <c r="F2170" s="2" t="s">
        <v>8064</v>
      </c>
      <c r="G2170" s="3">
        <v>24</v>
      </c>
      <c r="H2170" s="4">
        <v>0</v>
      </c>
      <c r="I2170" s="4">
        <v>0</v>
      </c>
      <c r="J2170" s="4">
        <v>0</v>
      </c>
      <c r="K2170" s="2" t="s">
        <v>185</v>
      </c>
      <c r="L2170" s="2" t="s">
        <v>186</v>
      </c>
      <c r="M2170" s="2" t="s">
        <v>8224</v>
      </c>
      <c r="N2170" s="2" t="s">
        <v>8070</v>
      </c>
      <c r="O2170" s="2" t="s">
        <v>8225</v>
      </c>
      <c r="P2170" s="2" t="s">
        <v>55</v>
      </c>
      <c r="Q2170" s="2" t="s">
        <v>55</v>
      </c>
      <c r="R2170" s="2" t="s">
        <v>1124</v>
      </c>
      <c r="S2170">
        <v>0</v>
      </c>
      <c r="T2170" s="2" t="s">
        <v>2139</v>
      </c>
      <c r="U2170" s="2" t="s">
        <v>8064</v>
      </c>
      <c r="V2170" s="2" t="s">
        <v>55</v>
      </c>
      <c r="W2170" s="2" t="s">
        <v>55</v>
      </c>
      <c r="X2170" s="2" t="s">
        <v>55</v>
      </c>
      <c r="Y2170" s="2" t="s">
        <v>55</v>
      </c>
      <c r="Z2170" s="2" t="s">
        <v>55</v>
      </c>
      <c r="AA2170" s="2" t="s">
        <v>188</v>
      </c>
      <c r="AB2170" s="2" t="s">
        <v>58</v>
      </c>
      <c r="AC2170" s="2" t="s">
        <v>8067</v>
      </c>
      <c r="AD2170" s="2" t="s">
        <v>55</v>
      </c>
      <c r="AE2170" s="2" t="s">
        <v>55</v>
      </c>
      <c r="AF2170" s="2" t="s">
        <v>55</v>
      </c>
      <c r="AG2170" s="2" t="s">
        <v>2140</v>
      </c>
    </row>
    <row r="2171" spans="1:33" x14ac:dyDescent="0.25">
      <c r="A2171" s="2" t="s">
        <v>8226</v>
      </c>
      <c r="B2171">
        <v>2</v>
      </c>
      <c r="C2171" s="2" t="s">
        <v>8227</v>
      </c>
      <c r="D2171" s="2" t="s">
        <v>44</v>
      </c>
      <c r="E2171" s="2" t="s">
        <v>8063</v>
      </c>
      <c r="F2171" s="2" t="s">
        <v>8064</v>
      </c>
      <c r="G2171" s="3">
        <v>24</v>
      </c>
      <c r="H2171" s="4">
        <v>0</v>
      </c>
      <c r="I2171" s="4">
        <v>0</v>
      </c>
      <c r="J2171" s="4">
        <v>0</v>
      </c>
      <c r="K2171" s="2" t="s">
        <v>108</v>
      </c>
      <c r="L2171" s="2" t="s">
        <v>109</v>
      </c>
      <c r="M2171" s="2" t="s">
        <v>8226</v>
      </c>
      <c r="N2171" s="2" t="s">
        <v>8070</v>
      </c>
      <c r="O2171" s="2" t="s">
        <v>8228</v>
      </c>
      <c r="P2171" s="2" t="s">
        <v>55</v>
      </c>
      <c r="Q2171" s="2" t="s">
        <v>55</v>
      </c>
      <c r="R2171" s="2" t="s">
        <v>1124</v>
      </c>
      <c r="S2171">
        <v>0</v>
      </c>
      <c r="T2171" s="2" t="s">
        <v>2139</v>
      </c>
      <c r="U2171" s="2" t="s">
        <v>8064</v>
      </c>
      <c r="V2171" s="2" t="s">
        <v>55</v>
      </c>
      <c r="W2171" s="2" t="s">
        <v>55</v>
      </c>
      <c r="X2171" s="2" t="s">
        <v>55</v>
      </c>
      <c r="Y2171" s="2" t="s">
        <v>55</v>
      </c>
      <c r="Z2171" s="2" t="s">
        <v>55</v>
      </c>
      <c r="AA2171" s="2" t="s">
        <v>111</v>
      </c>
      <c r="AB2171" s="2" t="s">
        <v>58</v>
      </c>
      <c r="AC2171" s="2" t="s">
        <v>8067</v>
      </c>
      <c r="AD2171" s="2" t="s">
        <v>55</v>
      </c>
      <c r="AE2171" s="2" t="s">
        <v>55</v>
      </c>
      <c r="AF2171" s="2" t="s">
        <v>55</v>
      </c>
      <c r="AG2171" s="2" t="s">
        <v>2140</v>
      </c>
    </row>
    <row r="2172" spans="1:33" x14ac:dyDescent="0.25">
      <c r="A2172" s="2" t="s">
        <v>8229</v>
      </c>
      <c r="B2172">
        <v>2</v>
      </c>
      <c r="C2172" s="2" t="s">
        <v>8230</v>
      </c>
      <c r="D2172" s="2" t="s">
        <v>44</v>
      </c>
      <c r="E2172" s="2" t="s">
        <v>8063</v>
      </c>
      <c r="F2172" s="2" t="s">
        <v>8064</v>
      </c>
      <c r="G2172" s="3">
        <v>12</v>
      </c>
      <c r="H2172" s="4">
        <v>0</v>
      </c>
      <c r="I2172" s="4">
        <v>0</v>
      </c>
      <c r="J2172" s="4">
        <v>0</v>
      </c>
      <c r="K2172" s="2" t="s">
        <v>185</v>
      </c>
      <c r="L2172" s="2" t="s">
        <v>186</v>
      </c>
      <c r="M2172" s="2" t="s">
        <v>8229</v>
      </c>
      <c r="N2172" s="2" t="s">
        <v>8070</v>
      </c>
      <c r="O2172" s="2" t="s">
        <v>8231</v>
      </c>
      <c r="P2172" s="2" t="s">
        <v>55</v>
      </c>
      <c r="Q2172" s="2" t="s">
        <v>55</v>
      </c>
      <c r="R2172" s="2" t="s">
        <v>1124</v>
      </c>
      <c r="S2172">
        <v>0</v>
      </c>
      <c r="T2172" s="2" t="s">
        <v>2139</v>
      </c>
      <c r="U2172" s="2" t="s">
        <v>8064</v>
      </c>
      <c r="V2172" s="2" t="s">
        <v>55</v>
      </c>
      <c r="W2172" s="2" t="s">
        <v>55</v>
      </c>
      <c r="X2172" s="2" t="s">
        <v>55</v>
      </c>
      <c r="Y2172" s="2" t="s">
        <v>55</v>
      </c>
      <c r="Z2172" s="2" t="s">
        <v>55</v>
      </c>
      <c r="AA2172" s="2" t="s">
        <v>188</v>
      </c>
      <c r="AB2172" s="2" t="s">
        <v>58</v>
      </c>
      <c r="AC2172" s="2" t="s">
        <v>8067</v>
      </c>
      <c r="AD2172" s="2" t="s">
        <v>55</v>
      </c>
      <c r="AE2172" s="2" t="s">
        <v>55</v>
      </c>
      <c r="AF2172" s="2" t="s">
        <v>55</v>
      </c>
      <c r="AG2172" s="2" t="s">
        <v>2140</v>
      </c>
    </row>
    <row r="2173" spans="1:33" x14ac:dyDescent="0.25">
      <c r="A2173" s="2" t="s">
        <v>8232</v>
      </c>
      <c r="B2173">
        <v>6</v>
      </c>
      <c r="C2173" s="2" t="s">
        <v>8233</v>
      </c>
      <c r="D2173" s="2" t="s">
        <v>44</v>
      </c>
      <c r="E2173" s="2" t="s">
        <v>8063</v>
      </c>
      <c r="F2173" s="2" t="s">
        <v>8064</v>
      </c>
      <c r="G2173" s="3">
        <v>48</v>
      </c>
      <c r="H2173" s="4">
        <v>0</v>
      </c>
      <c r="I2173" s="4">
        <v>0</v>
      </c>
      <c r="J2173" s="4">
        <v>0</v>
      </c>
      <c r="K2173" s="2" t="s">
        <v>185</v>
      </c>
      <c r="L2173" s="2" t="s">
        <v>186</v>
      </c>
      <c r="M2173" s="2" t="s">
        <v>8232</v>
      </c>
      <c r="N2173" s="2" t="s">
        <v>8222</v>
      </c>
      <c r="O2173" s="2" t="s">
        <v>8234</v>
      </c>
      <c r="P2173" s="2" t="s">
        <v>55</v>
      </c>
      <c r="Q2173" s="2" t="s">
        <v>55</v>
      </c>
      <c r="R2173" s="2" t="s">
        <v>1124</v>
      </c>
      <c r="S2173">
        <v>0</v>
      </c>
      <c r="T2173" s="2" t="s">
        <v>2139</v>
      </c>
      <c r="U2173" s="2" t="s">
        <v>8064</v>
      </c>
      <c r="V2173" s="2" t="s">
        <v>55</v>
      </c>
      <c r="W2173" s="2" t="s">
        <v>55</v>
      </c>
      <c r="X2173" s="2" t="s">
        <v>55</v>
      </c>
      <c r="Y2173" s="2" t="s">
        <v>55</v>
      </c>
      <c r="Z2173" s="2" t="s">
        <v>55</v>
      </c>
      <c r="AA2173" s="2" t="s">
        <v>188</v>
      </c>
      <c r="AB2173" s="2" t="s">
        <v>58</v>
      </c>
      <c r="AC2173" s="2" t="s">
        <v>8067</v>
      </c>
      <c r="AD2173" s="2" t="s">
        <v>55</v>
      </c>
      <c r="AE2173" s="2" t="s">
        <v>55</v>
      </c>
      <c r="AF2173" s="2" t="s">
        <v>55</v>
      </c>
      <c r="AG2173" s="2" t="s">
        <v>2140</v>
      </c>
    </row>
    <row r="2174" spans="1:33" x14ac:dyDescent="0.25">
      <c r="A2174" s="2" t="s">
        <v>8235</v>
      </c>
      <c r="B2174">
        <v>2</v>
      </c>
      <c r="C2174" s="2" t="s">
        <v>8236</v>
      </c>
      <c r="D2174" s="2" t="s">
        <v>44</v>
      </c>
      <c r="E2174" s="2" t="s">
        <v>8063</v>
      </c>
      <c r="F2174" s="2" t="s">
        <v>8064</v>
      </c>
      <c r="G2174" s="3">
        <v>24</v>
      </c>
      <c r="H2174" s="4">
        <v>0</v>
      </c>
      <c r="I2174" s="4">
        <v>0</v>
      </c>
      <c r="J2174" s="4">
        <v>0</v>
      </c>
      <c r="K2174" s="2" t="s">
        <v>185</v>
      </c>
      <c r="L2174" s="2" t="s">
        <v>186</v>
      </c>
      <c r="M2174" s="2" t="s">
        <v>8235</v>
      </c>
      <c r="N2174" s="2" t="s">
        <v>8070</v>
      </c>
      <c r="O2174" s="2" t="s">
        <v>8237</v>
      </c>
      <c r="P2174" s="2" t="s">
        <v>55</v>
      </c>
      <c r="Q2174" s="2" t="s">
        <v>55</v>
      </c>
      <c r="R2174" s="2" t="s">
        <v>1124</v>
      </c>
      <c r="S2174">
        <v>0</v>
      </c>
      <c r="T2174" s="2" t="s">
        <v>2139</v>
      </c>
      <c r="U2174" s="2" t="s">
        <v>8064</v>
      </c>
      <c r="V2174" s="2" t="s">
        <v>55</v>
      </c>
      <c r="W2174" s="2" t="s">
        <v>55</v>
      </c>
      <c r="X2174" s="2" t="s">
        <v>55</v>
      </c>
      <c r="Y2174" s="2" t="s">
        <v>55</v>
      </c>
      <c r="Z2174" s="2" t="s">
        <v>55</v>
      </c>
      <c r="AA2174" s="2" t="s">
        <v>188</v>
      </c>
      <c r="AB2174" s="2" t="s">
        <v>58</v>
      </c>
      <c r="AC2174" s="2" t="s">
        <v>8067</v>
      </c>
      <c r="AD2174" s="2" t="s">
        <v>55</v>
      </c>
      <c r="AE2174" s="2" t="s">
        <v>55</v>
      </c>
      <c r="AF2174" s="2" t="s">
        <v>55</v>
      </c>
      <c r="AG2174" s="2" t="s">
        <v>2140</v>
      </c>
    </row>
    <row r="2175" spans="1:33" x14ac:dyDescent="0.25">
      <c r="A2175" s="2" t="s">
        <v>8238</v>
      </c>
      <c r="B2175">
        <v>2</v>
      </c>
      <c r="C2175" s="2" t="s">
        <v>8239</v>
      </c>
      <c r="D2175" s="2" t="s">
        <v>44</v>
      </c>
      <c r="E2175" s="2" t="s">
        <v>8063</v>
      </c>
      <c r="F2175" s="2" t="s">
        <v>8064</v>
      </c>
      <c r="G2175" s="3">
        <v>42</v>
      </c>
      <c r="H2175" s="4">
        <v>0</v>
      </c>
      <c r="I2175" s="4">
        <v>0</v>
      </c>
      <c r="J2175" s="4">
        <v>0</v>
      </c>
      <c r="K2175" s="2" t="s">
        <v>75</v>
      </c>
      <c r="L2175" s="2" t="s">
        <v>76</v>
      </c>
      <c r="M2175" s="2" t="s">
        <v>8238</v>
      </c>
      <c r="N2175" s="2" t="s">
        <v>8183</v>
      </c>
      <c r="O2175" s="2" t="s">
        <v>8240</v>
      </c>
      <c r="P2175" s="2" t="s">
        <v>55</v>
      </c>
      <c r="Q2175" s="2" t="s">
        <v>55</v>
      </c>
      <c r="R2175" s="2" t="s">
        <v>1124</v>
      </c>
      <c r="S2175">
        <v>0</v>
      </c>
      <c r="T2175" s="2" t="s">
        <v>2139</v>
      </c>
      <c r="U2175" s="2" t="s">
        <v>8064</v>
      </c>
      <c r="V2175" s="2" t="s">
        <v>55</v>
      </c>
      <c r="W2175" s="2" t="s">
        <v>55</v>
      </c>
      <c r="X2175" s="2" t="s">
        <v>55</v>
      </c>
      <c r="Y2175" s="2" t="s">
        <v>55</v>
      </c>
      <c r="Z2175" s="2" t="s">
        <v>55</v>
      </c>
      <c r="AA2175" s="2" t="s">
        <v>90</v>
      </c>
      <c r="AB2175" s="2" t="s">
        <v>58</v>
      </c>
      <c r="AC2175" s="2" t="s">
        <v>8067</v>
      </c>
      <c r="AD2175" s="2" t="s">
        <v>55</v>
      </c>
      <c r="AE2175" s="2" t="s">
        <v>55</v>
      </c>
      <c r="AF2175" s="2" t="s">
        <v>55</v>
      </c>
      <c r="AG2175" s="2" t="s">
        <v>2140</v>
      </c>
    </row>
    <row r="2176" spans="1:33" x14ac:dyDescent="0.25">
      <c r="A2176" s="2" t="s">
        <v>8241</v>
      </c>
      <c r="B2176">
        <v>3</v>
      </c>
      <c r="C2176" s="2" t="s">
        <v>8242</v>
      </c>
      <c r="D2176" s="2" t="s">
        <v>44</v>
      </c>
      <c r="E2176" s="2" t="s">
        <v>8063</v>
      </c>
      <c r="F2176" s="2" t="s">
        <v>8064</v>
      </c>
      <c r="G2176" s="3">
        <v>18</v>
      </c>
      <c r="H2176" s="4">
        <v>0</v>
      </c>
      <c r="I2176" s="4">
        <v>0</v>
      </c>
      <c r="J2176" s="4">
        <v>0</v>
      </c>
      <c r="K2176" s="2" t="s">
        <v>75</v>
      </c>
      <c r="L2176" s="2" t="s">
        <v>76</v>
      </c>
      <c r="M2176" s="2" t="s">
        <v>8241</v>
      </c>
      <c r="N2176" s="2" t="s">
        <v>8070</v>
      </c>
      <c r="O2176" s="2" t="s">
        <v>8070</v>
      </c>
      <c r="P2176" s="2" t="s">
        <v>55</v>
      </c>
      <c r="Q2176" s="2" t="s">
        <v>55</v>
      </c>
      <c r="R2176" s="2" t="s">
        <v>1124</v>
      </c>
      <c r="S2176">
        <v>0</v>
      </c>
      <c r="T2176" s="2" t="s">
        <v>2139</v>
      </c>
      <c r="U2176" s="2" t="s">
        <v>8064</v>
      </c>
      <c r="V2176" s="2" t="s">
        <v>55</v>
      </c>
      <c r="W2176" s="2" t="s">
        <v>55</v>
      </c>
      <c r="X2176" s="2" t="s">
        <v>55</v>
      </c>
      <c r="Y2176" s="2" t="s">
        <v>55</v>
      </c>
      <c r="Z2176" s="2" t="s">
        <v>55</v>
      </c>
      <c r="AA2176" s="2" t="s">
        <v>79</v>
      </c>
      <c r="AB2176" s="2" t="s">
        <v>58</v>
      </c>
      <c r="AC2176" s="2" t="s">
        <v>8067</v>
      </c>
      <c r="AD2176" s="2" t="s">
        <v>55</v>
      </c>
      <c r="AE2176" s="2" t="s">
        <v>55</v>
      </c>
      <c r="AF2176" s="2" t="s">
        <v>55</v>
      </c>
      <c r="AG2176" s="2" t="s">
        <v>2140</v>
      </c>
    </row>
    <row r="2177" spans="1:33" x14ac:dyDescent="0.25">
      <c r="A2177" s="2" t="s">
        <v>8243</v>
      </c>
      <c r="B2177">
        <v>3</v>
      </c>
      <c r="C2177" s="2" t="s">
        <v>8244</v>
      </c>
      <c r="D2177" s="2" t="s">
        <v>44</v>
      </c>
      <c r="E2177" s="2" t="s">
        <v>8063</v>
      </c>
      <c r="F2177" s="2" t="s">
        <v>8064</v>
      </c>
      <c r="G2177" s="3">
        <v>6</v>
      </c>
      <c r="H2177" s="4">
        <v>0</v>
      </c>
      <c r="I2177" s="4">
        <v>0</v>
      </c>
      <c r="J2177" s="4">
        <v>0</v>
      </c>
      <c r="K2177" s="2" t="s">
        <v>75</v>
      </c>
      <c r="L2177" s="2" t="s">
        <v>76</v>
      </c>
      <c r="M2177" s="2" t="s">
        <v>8243</v>
      </c>
      <c r="N2177" s="2" t="s">
        <v>8245</v>
      </c>
      <c r="O2177" s="2" t="s">
        <v>8246</v>
      </c>
      <c r="P2177" s="2" t="s">
        <v>55</v>
      </c>
      <c r="Q2177" s="2" t="s">
        <v>55</v>
      </c>
      <c r="R2177" s="2" t="s">
        <v>1124</v>
      </c>
      <c r="S2177">
        <v>0</v>
      </c>
      <c r="T2177" s="2" t="s">
        <v>2139</v>
      </c>
      <c r="U2177" s="2" t="s">
        <v>8064</v>
      </c>
      <c r="V2177" s="2" t="s">
        <v>55</v>
      </c>
      <c r="W2177" s="2" t="s">
        <v>55</v>
      </c>
      <c r="X2177" s="2" t="s">
        <v>55</v>
      </c>
      <c r="Y2177" s="2" t="s">
        <v>55</v>
      </c>
      <c r="Z2177" s="2" t="s">
        <v>55</v>
      </c>
      <c r="AA2177" s="2" t="s">
        <v>79</v>
      </c>
      <c r="AB2177" s="2" t="s">
        <v>58</v>
      </c>
      <c r="AC2177" s="2" t="s">
        <v>8067</v>
      </c>
      <c r="AD2177" s="2" t="s">
        <v>55</v>
      </c>
      <c r="AE2177" s="2" t="s">
        <v>55</v>
      </c>
      <c r="AF2177" s="2" t="s">
        <v>55</v>
      </c>
      <c r="AG2177" s="2" t="s">
        <v>2140</v>
      </c>
    </row>
    <row r="2178" spans="1:33" x14ac:dyDescent="0.25">
      <c r="A2178" s="2" t="s">
        <v>8247</v>
      </c>
      <c r="B2178">
        <v>1</v>
      </c>
      <c r="C2178" s="2" t="s">
        <v>8248</v>
      </c>
      <c r="D2178" s="2" t="s">
        <v>44</v>
      </c>
      <c r="E2178" s="2" t="s">
        <v>8063</v>
      </c>
      <c r="F2178" s="2" t="s">
        <v>8064</v>
      </c>
      <c r="G2178" s="3">
        <v>24</v>
      </c>
      <c r="H2178" s="4">
        <v>0</v>
      </c>
      <c r="I2178" s="4">
        <v>0</v>
      </c>
      <c r="J2178" s="4">
        <v>0</v>
      </c>
      <c r="K2178" s="2" t="s">
        <v>60</v>
      </c>
      <c r="L2178" s="2" t="s">
        <v>93</v>
      </c>
      <c r="M2178" s="2" t="s">
        <v>8247</v>
      </c>
      <c r="N2178" s="2" t="s">
        <v>8249</v>
      </c>
      <c r="O2178" s="2" t="s">
        <v>8250</v>
      </c>
      <c r="P2178" s="2" t="s">
        <v>55</v>
      </c>
      <c r="Q2178" s="2" t="s">
        <v>55</v>
      </c>
      <c r="R2178" s="2" t="s">
        <v>1124</v>
      </c>
      <c r="S2178">
        <v>0</v>
      </c>
      <c r="T2178" s="2" t="s">
        <v>2139</v>
      </c>
      <c r="U2178" s="2" t="s">
        <v>8064</v>
      </c>
      <c r="V2178" s="2" t="s">
        <v>55</v>
      </c>
      <c r="W2178" s="2" t="s">
        <v>55</v>
      </c>
      <c r="X2178" s="2" t="s">
        <v>55</v>
      </c>
      <c r="Y2178" s="2" t="s">
        <v>55</v>
      </c>
      <c r="Z2178" s="2" t="s">
        <v>55</v>
      </c>
      <c r="AA2178" s="2" t="s">
        <v>95</v>
      </c>
      <c r="AB2178" s="2" t="s">
        <v>58</v>
      </c>
      <c r="AC2178" s="2" t="s">
        <v>8067</v>
      </c>
      <c r="AD2178" s="2" t="s">
        <v>55</v>
      </c>
      <c r="AE2178" s="2" t="s">
        <v>55</v>
      </c>
      <c r="AF2178" s="2" t="s">
        <v>55</v>
      </c>
      <c r="AG2178" s="2" t="s">
        <v>2140</v>
      </c>
    </row>
    <row r="2179" spans="1:33" x14ac:dyDescent="0.25">
      <c r="A2179" s="2" t="s">
        <v>8251</v>
      </c>
      <c r="B2179">
        <v>1</v>
      </c>
      <c r="C2179" s="2" t="s">
        <v>8252</v>
      </c>
      <c r="D2179" s="2" t="s">
        <v>44</v>
      </c>
      <c r="E2179" s="2" t="s">
        <v>8063</v>
      </c>
      <c r="F2179" s="2" t="s">
        <v>8064</v>
      </c>
      <c r="G2179" s="3">
        <v>8</v>
      </c>
      <c r="H2179" s="4">
        <v>0</v>
      </c>
      <c r="I2179" s="4">
        <v>0</v>
      </c>
      <c r="J2179" s="4">
        <v>0</v>
      </c>
      <c r="K2179" s="2" t="s">
        <v>171</v>
      </c>
      <c r="L2179" s="2" t="s">
        <v>172</v>
      </c>
      <c r="M2179" s="2" t="s">
        <v>8251</v>
      </c>
      <c r="N2179" s="2" t="s">
        <v>8253</v>
      </c>
      <c r="O2179" s="2" t="s">
        <v>8254</v>
      </c>
      <c r="P2179" s="2" t="s">
        <v>55</v>
      </c>
      <c r="Q2179" s="2" t="s">
        <v>55</v>
      </c>
      <c r="R2179" s="2" t="s">
        <v>1124</v>
      </c>
      <c r="S2179">
        <v>0</v>
      </c>
      <c r="T2179" s="2" t="s">
        <v>2139</v>
      </c>
      <c r="U2179" s="2" t="s">
        <v>8064</v>
      </c>
      <c r="V2179" s="2" t="s">
        <v>55</v>
      </c>
      <c r="W2179" s="2" t="s">
        <v>55</v>
      </c>
      <c r="X2179" s="2" t="s">
        <v>55</v>
      </c>
      <c r="Y2179" s="2" t="s">
        <v>55</v>
      </c>
      <c r="Z2179" s="2" t="s">
        <v>55</v>
      </c>
      <c r="AA2179" s="2" t="s">
        <v>177</v>
      </c>
      <c r="AB2179" s="2" t="s">
        <v>58</v>
      </c>
      <c r="AC2179" s="2" t="s">
        <v>8067</v>
      </c>
      <c r="AD2179" s="2" t="s">
        <v>55</v>
      </c>
      <c r="AE2179" s="2" t="s">
        <v>55</v>
      </c>
      <c r="AF2179" s="2" t="s">
        <v>55</v>
      </c>
      <c r="AG2179" s="2" t="s">
        <v>2140</v>
      </c>
    </row>
    <row r="2180" spans="1:33" x14ac:dyDescent="0.25">
      <c r="A2180" s="2" t="s">
        <v>8255</v>
      </c>
      <c r="B2180">
        <v>1</v>
      </c>
      <c r="C2180" s="2" t="s">
        <v>8256</v>
      </c>
      <c r="D2180" s="2" t="s">
        <v>44</v>
      </c>
      <c r="E2180" s="2" t="s">
        <v>8063</v>
      </c>
      <c r="F2180" s="2" t="s">
        <v>8064</v>
      </c>
      <c r="G2180" s="3">
        <v>8</v>
      </c>
      <c r="H2180" s="4">
        <v>0</v>
      </c>
      <c r="I2180" s="4">
        <v>0</v>
      </c>
      <c r="J2180" s="4">
        <v>0</v>
      </c>
      <c r="K2180" s="2" t="s">
        <v>171</v>
      </c>
      <c r="L2180" s="2" t="s">
        <v>172</v>
      </c>
      <c r="M2180" s="2" t="s">
        <v>8255</v>
      </c>
      <c r="N2180" s="2" t="s">
        <v>8070</v>
      </c>
      <c r="O2180" s="2" t="s">
        <v>8256</v>
      </c>
      <c r="P2180" s="2" t="s">
        <v>55</v>
      </c>
      <c r="Q2180" s="2" t="s">
        <v>55</v>
      </c>
      <c r="R2180" s="2" t="s">
        <v>1124</v>
      </c>
      <c r="S2180">
        <v>0</v>
      </c>
      <c r="T2180" s="2" t="s">
        <v>2139</v>
      </c>
      <c r="U2180" s="2" t="s">
        <v>8064</v>
      </c>
      <c r="V2180" s="2" t="s">
        <v>55</v>
      </c>
      <c r="W2180" s="2" t="s">
        <v>55</v>
      </c>
      <c r="X2180" s="2" t="s">
        <v>55</v>
      </c>
      <c r="Y2180" s="2" t="s">
        <v>55</v>
      </c>
      <c r="Z2180" s="2" t="s">
        <v>55</v>
      </c>
      <c r="AA2180" s="2" t="s">
        <v>177</v>
      </c>
      <c r="AB2180" s="2" t="s">
        <v>58</v>
      </c>
      <c r="AC2180" s="2" t="s">
        <v>8067</v>
      </c>
      <c r="AD2180" s="2" t="s">
        <v>55</v>
      </c>
      <c r="AE2180" s="2" t="s">
        <v>55</v>
      </c>
      <c r="AF2180" s="2" t="s">
        <v>55</v>
      </c>
      <c r="AG2180" s="2" t="s">
        <v>2140</v>
      </c>
    </row>
    <row r="2181" spans="1:33" x14ac:dyDescent="0.25">
      <c r="A2181" s="2" t="s">
        <v>8257</v>
      </c>
      <c r="B2181">
        <v>1</v>
      </c>
      <c r="C2181" s="2" t="s">
        <v>8258</v>
      </c>
      <c r="D2181" s="2" t="s">
        <v>44</v>
      </c>
      <c r="E2181" s="2" t="s">
        <v>8063</v>
      </c>
      <c r="F2181" s="2" t="s">
        <v>8064</v>
      </c>
      <c r="G2181" s="3">
        <v>24</v>
      </c>
      <c r="H2181" s="4">
        <v>0</v>
      </c>
      <c r="I2181" s="4">
        <v>0</v>
      </c>
      <c r="J2181" s="4">
        <v>0</v>
      </c>
      <c r="K2181" s="2" t="s">
        <v>47</v>
      </c>
      <c r="L2181" s="2" t="s">
        <v>48</v>
      </c>
      <c r="M2181" s="2" t="s">
        <v>8257</v>
      </c>
      <c r="N2181" s="2" t="s">
        <v>8259</v>
      </c>
      <c r="O2181" s="2" t="s">
        <v>8260</v>
      </c>
      <c r="P2181" s="2" t="s">
        <v>55</v>
      </c>
      <c r="Q2181" s="2" t="s">
        <v>55</v>
      </c>
      <c r="R2181" s="2" t="s">
        <v>1124</v>
      </c>
      <c r="S2181">
        <v>0</v>
      </c>
      <c r="T2181" s="2" t="s">
        <v>2139</v>
      </c>
      <c r="U2181" s="2" t="s">
        <v>8064</v>
      </c>
      <c r="V2181" s="2" t="s">
        <v>55</v>
      </c>
      <c r="W2181" s="2" t="s">
        <v>55</v>
      </c>
      <c r="X2181" s="2" t="s">
        <v>55</v>
      </c>
      <c r="Y2181" s="2" t="s">
        <v>55</v>
      </c>
      <c r="Z2181" s="2" t="s">
        <v>55</v>
      </c>
      <c r="AA2181" s="2" t="s">
        <v>56</v>
      </c>
      <c r="AB2181" s="2" t="s">
        <v>58</v>
      </c>
      <c r="AC2181" s="2" t="s">
        <v>8067</v>
      </c>
      <c r="AD2181" s="2" t="s">
        <v>55</v>
      </c>
      <c r="AE2181" s="2" t="s">
        <v>55</v>
      </c>
      <c r="AF2181" s="2" t="s">
        <v>55</v>
      </c>
      <c r="AG2181" s="2" t="s">
        <v>2140</v>
      </c>
    </row>
    <row r="2182" spans="1:33" x14ac:dyDescent="0.25">
      <c r="A2182" s="2" t="s">
        <v>8261</v>
      </c>
      <c r="B2182">
        <v>1</v>
      </c>
      <c r="C2182" s="2" t="s">
        <v>8262</v>
      </c>
      <c r="D2182" s="2" t="s">
        <v>44</v>
      </c>
      <c r="E2182" s="2" t="s">
        <v>8063</v>
      </c>
      <c r="F2182" s="2" t="s">
        <v>8064</v>
      </c>
      <c r="G2182" s="3">
        <v>24</v>
      </c>
      <c r="H2182" s="4">
        <v>0</v>
      </c>
      <c r="I2182" s="4">
        <v>0</v>
      </c>
      <c r="J2182" s="4">
        <v>0</v>
      </c>
      <c r="K2182" s="2" t="s">
        <v>47</v>
      </c>
      <c r="L2182" s="2" t="s">
        <v>48</v>
      </c>
      <c r="M2182" s="2" t="s">
        <v>8261</v>
      </c>
      <c r="N2182" s="2" t="s">
        <v>8070</v>
      </c>
      <c r="O2182" s="2" t="s">
        <v>8262</v>
      </c>
      <c r="P2182" s="2" t="s">
        <v>55</v>
      </c>
      <c r="Q2182" s="2" t="s">
        <v>55</v>
      </c>
      <c r="R2182" s="2" t="s">
        <v>1124</v>
      </c>
      <c r="S2182">
        <v>0</v>
      </c>
      <c r="T2182" s="2" t="s">
        <v>2139</v>
      </c>
      <c r="U2182" s="2" t="s">
        <v>8064</v>
      </c>
      <c r="V2182" s="2" t="s">
        <v>55</v>
      </c>
      <c r="W2182" s="2" t="s">
        <v>55</v>
      </c>
      <c r="X2182" s="2" t="s">
        <v>55</v>
      </c>
      <c r="Y2182" s="2" t="s">
        <v>55</v>
      </c>
      <c r="Z2182" s="2" t="s">
        <v>55</v>
      </c>
      <c r="AA2182" s="2" t="s">
        <v>56</v>
      </c>
      <c r="AB2182" s="2" t="s">
        <v>58</v>
      </c>
      <c r="AC2182" s="2" t="s">
        <v>8067</v>
      </c>
      <c r="AD2182" s="2" t="s">
        <v>55</v>
      </c>
      <c r="AE2182" s="2" t="s">
        <v>55</v>
      </c>
      <c r="AF2182" s="2" t="s">
        <v>55</v>
      </c>
      <c r="AG2182" s="2" t="s">
        <v>2140</v>
      </c>
    </row>
    <row r="2183" spans="1:33" x14ac:dyDescent="0.25">
      <c r="A2183" s="2" t="s">
        <v>8263</v>
      </c>
      <c r="B2183">
        <v>2</v>
      </c>
      <c r="C2183" s="2" t="s">
        <v>8264</v>
      </c>
      <c r="D2183" s="2" t="s">
        <v>44</v>
      </c>
      <c r="E2183" s="2" t="s">
        <v>8063</v>
      </c>
      <c r="F2183" s="2" t="s">
        <v>8064</v>
      </c>
      <c r="G2183" s="3">
        <v>30</v>
      </c>
      <c r="H2183" s="4">
        <v>0</v>
      </c>
      <c r="I2183" s="4">
        <v>0</v>
      </c>
      <c r="J2183" s="4">
        <v>0</v>
      </c>
      <c r="K2183" s="2" t="s">
        <v>82</v>
      </c>
      <c r="L2183" s="2" t="s">
        <v>83</v>
      </c>
      <c r="M2183" s="2" t="s">
        <v>8263</v>
      </c>
      <c r="N2183" s="2" t="s">
        <v>8265</v>
      </c>
      <c r="O2183" s="2" t="s">
        <v>8264</v>
      </c>
      <c r="P2183" s="2" t="s">
        <v>55</v>
      </c>
      <c r="Q2183" s="2" t="s">
        <v>55</v>
      </c>
      <c r="R2183" s="2" t="s">
        <v>1124</v>
      </c>
      <c r="S2183">
        <v>0</v>
      </c>
      <c r="T2183" s="2" t="s">
        <v>2139</v>
      </c>
      <c r="U2183" s="2" t="s">
        <v>8064</v>
      </c>
      <c r="V2183" s="2" t="s">
        <v>55</v>
      </c>
      <c r="W2183" s="2" t="s">
        <v>55</v>
      </c>
      <c r="X2183" s="2" t="s">
        <v>55</v>
      </c>
      <c r="Y2183" s="2" t="s">
        <v>55</v>
      </c>
      <c r="Z2183" s="2" t="s">
        <v>55</v>
      </c>
      <c r="AA2183" s="2" t="s">
        <v>85</v>
      </c>
      <c r="AB2183" s="2" t="s">
        <v>58</v>
      </c>
      <c r="AC2183" s="2" t="s">
        <v>8067</v>
      </c>
      <c r="AD2183" s="2" t="s">
        <v>55</v>
      </c>
      <c r="AE2183" s="2" t="s">
        <v>55</v>
      </c>
      <c r="AF2183" s="2" t="s">
        <v>55</v>
      </c>
      <c r="AG2183" s="2" t="s">
        <v>2140</v>
      </c>
    </row>
    <row r="2184" spans="1:33" x14ac:dyDescent="0.25">
      <c r="A2184" s="2" t="s">
        <v>8266</v>
      </c>
      <c r="B2184">
        <v>2</v>
      </c>
      <c r="C2184" s="2" t="s">
        <v>8267</v>
      </c>
      <c r="D2184" s="2" t="s">
        <v>44</v>
      </c>
      <c r="E2184" s="2" t="s">
        <v>8063</v>
      </c>
      <c r="F2184" s="2" t="s">
        <v>8064</v>
      </c>
      <c r="G2184" s="3">
        <v>24</v>
      </c>
      <c r="H2184" s="4">
        <v>0</v>
      </c>
      <c r="I2184" s="4">
        <v>0</v>
      </c>
      <c r="J2184" s="4">
        <v>0</v>
      </c>
      <c r="K2184" s="2" t="s">
        <v>171</v>
      </c>
      <c r="L2184" s="2" t="s">
        <v>172</v>
      </c>
      <c r="M2184" s="2" t="s">
        <v>8266</v>
      </c>
      <c r="N2184" s="2" t="s">
        <v>8268</v>
      </c>
      <c r="O2184" s="2" t="s">
        <v>8269</v>
      </c>
      <c r="P2184" s="2" t="s">
        <v>55</v>
      </c>
      <c r="Q2184" s="2" t="s">
        <v>55</v>
      </c>
      <c r="R2184" s="2" t="s">
        <v>1124</v>
      </c>
      <c r="S2184">
        <v>0</v>
      </c>
      <c r="T2184" s="2" t="s">
        <v>2139</v>
      </c>
      <c r="U2184" s="2" t="s">
        <v>8064</v>
      </c>
      <c r="V2184" s="2" t="s">
        <v>55</v>
      </c>
      <c r="W2184" s="2" t="s">
        <v>55</v>
      </c>
      <c r="X2184" s="2" t="s">
        <v>55</v>
      </c>
      <c r="Y2184" s="2" t="s">
        <v>55</v>
      </c>
      <c r="Z2184" s="2" t="s">
        <v>55</v>
      </c>
      <c r="AA2184" s="2" t="s">
        <v>1051</v>
      </c>
      <c r="AB2184" s="2" t="s">
        <v>58</v>
      </c>
      <c r="AC2184" s="2" t="s">
        <v>8067</v>
      </c>
      <c r="AD2184" s="2" t="s">
        <v>55</v>
      </c>
      <c r="AE2184" s="2" t="s">
        <v>55</v>
      </c>
      <c r="AF2184" s="2" t="s">
        <v>55</v>
      </c>
      <c r="AG2184" s="2" t="s">
        <v>2140</v>
      </c>
    </row>
    <row r="2185" spans="1:33" x14ac:dyDescent="0.25">
      <c r="A2185" s="2" t="s">
        <v>8270</v>
      </c>
      <c r="B2185">
        <v>1</v>
      </c>
      <c r="C2185" s="2" t="s">
        <v>8271</v>
      </c>
      <c r="D2185" s="2" t="s">
        <v>44</v>
      </c>
      <c r="E2185" s="2" t="s">
        <v>8063</v>
      </c>
      <c r="F2185" s="2" t="s">
        <v>8064</v>
      </c>
      <c r="G2185" s="3">
        <v>8</v>
      </c>
      <c r="H2185" s="4">
        <v>0</v>
      </c>
      <c r="I2185" s="4">
        <v>0</v>
      </c>
      <c r="J2185" s="4">
        <v>0</v>
      </c>
      <c r="K2185" s="2" t="s">
        <v>171</v>
      </c>
      <c r="L2185" s="2" t="s">
        <v>172</v>
      </c>
      <c r="M2185" s="2" t="s">
        <v>8270</v>
      </c>
      <c r="N2185" s="2" t="s">
        <v>8272</v>
      </c>
      <c r="O2185" s="2" t="s">
        <v>8273</v>
      </c>
      <c r="P2185" s="2" t="s">
        <v>55</v>
      </c>
      <c r="Q2185" s="2" t="s">
        <v>55</v>
      </c>
      <c r="R2185" s="2" t="s">
        <v>1124</v>
      </c>
      <c r="S2185">
        <v>0</v>
      </c>
      <c r="T2185" s="2" t="s">
        <v>2139</v>
      </c>
      <c r="U2185" s="2" t="s">
        <v>8064</v>
      </c>
      <c r="V2185" s="2" t="s">
        <v>55</v>
      </c>
      <c r="W2185" s="2" t="s">
        <v>55</v>
      </c>
      <c r="X2185" s="2" t="s">
        <v>55</v>
      </c>
      <c r="Y2185" s="2" t="s">
        <v>55</v>
      </c>
      <c r="Z2185" s="2" t="s">
        <v>55</v>
      </c>
      <c r="AA2185" s="2" t="s">
        <v>177</v>
      </c>
      <c r="AB2185" s="2" t="s">
        <v>58</v>
      </c>
      <c r="AC2185" s="2" t="s">
        <v>8067</v>
      </c>
      <c r="AD2185" s="2" t="s">
        <v>55</v>
      </c>
      <c r="AE2185" s="2" t="s">
        <v>55</v>
      </c>
      <c r="AF2185" s="2" t="s">
        <v>55</v>
      </c>
      <c r="AG2185" s="2" t="s">
        <v>2140</v>
      </c>
    </row>
    <row r="2186" spans="1:33" x14ac:dyDescent="0.25">
      <c r="A2186" s="2" t="s">
        <v>8274</v>
      </c>
      <c r="B2186">
        <v>1</v>
      </c>
      <c r="C2186" s="2" t="s">
        <v>8252</v>
      </c>
      <c r="D2186" s="2" t="s">
        <v>44</v>
      </c>
      <c r="E2186" s="2" t="s">
        <v>8063</v>
      </c>
      <c r="F2186" s="2" t="s">
        <v>8064</v>
      </c>
      <c r="G2186" s="3">
        <v>8</v>
      </c>
      <c r="H2186" s="4">
        <v>0</v>
      </c>
      <c r="I2186" s="4">
        <v>0</v>
      </c>
      <c r="J2186" s="4">
        <v>0</v>
      </c>
      <c r="K2186" s="2" t="s">
        <v>171</v>
      </c>
      <c r="L2186" s="2" t="s">
        <v>172</v>
      </c>
      <c r="M2186" s="2" t="s">
        <v>8274</v>
      </c>
      <c r="N2186" s="2" t="s">
        <v>8275</v>
      </c>
      <c r="O2186" s="2" t="s">
        <v>8276</v>
      </c>
      <c r="P2186" s="2" t="s">
        <v>55</v>
      </c>
      <c r="Q2186" s="2" t="s">
        <v>55</v>
      </c>
      <c r="R2186" s="2" t="s">
        <v>1124</v>
      </c>
      <c r="S2186">
        <v>0</v>
      </c>
      <c r="T2186" s="2" t="s">
        <v>2139</v>
      </c>
      <c r="U2186" s="2" t="s">
        <v>8064</v>
      </c>
      <c r="V2186" s="2" t="s">
        <v>55</v>
      </c>
      <c r="W2186" s="2" t="s">
        <v>55</v>
      </c>
      <c r="X2186" s="2" t="s">
        <v>55</v>
      </c>
      <c r="Y2186" s="2" t="s">
        <v>55</v>
      </c>
      <c r="Z2186" s="2" t="s">
        <v>55</v>
      </c>
      <c r="AA2186" s="2" t="s">
        <v>177</v>
      </c>
      <c r="AB2186" s="2" t="s">
        <v>58</v>
      </c>
      <c r="AC2186" s="2" t="s">
        <v>8067</v>
      </c>
      <c r="AD2186" s="2" t="s">
        <v>55</v>
      </c>
      <c r="AE2186" s="2" t="s">
        <v>55</v>
      </c>
      <c r="AF2186" s="2" t="s">
        <v>55</v>
      </c>
      <c r="AG2186" s="2" t="s">
        <v>2140</v>
      </c>
    </row>
    <row r="2187" spans="1:33" x14ac:dyDescent="0.25">
      <c r="A2187" s="2" t="s">
        <v>8277</v>
      </c>
      <c r="B2187">
        <v>1</v>
      </c>
      <c r="C2187" s="2" t="s">
        <v>8278</v>
      </c>
      <c r="D2187" s="2" t="s">
        <v>44</v>
      </c>
      <c r="E2187" s="2" t="s">
        <v>8063</v>
      </c>
      <c r="F2187" s="2" t="s">
        <v>8064</v>
      </c>
      <c r="G2187" s="3">
        <v>8</v>
      </c>
      <c r="H2187" s="4">
        <v>0</v>
      </c>
      <c r="I2187" s="4">
        <v>0</v>
      </c>
      <c r="J2187" s="4">
        <v>0</v>
      </c>
      <c r="K2187" s="2" t="s">
        <v>171</v>
      </c>
      <c r="L2187" s="2" t="s">
        <v>172</v>
      </c>
      <c r="M2187" s="2" t="s">
        <v>8277</v>
      </c>
      <c r="N2187" s="2" t="s">
        <v>8279</v>
      </c>
      <c r="O2187" s="2" t="s">
        <v>8280</v>
      </c>
      <c r="P2187" s="2" t="s">
        <v>55</v>
      </c>
      <c r="Q2187" s="2" t="s">
        <v>55</v>
      </c>
      <c r="R2187" s="2" t="s">
        <v>1124</v>
      </c>
      <c r="S2187">
        <v>0</v>
      </c>
      <c r="T2187" s="2" t="s">
        <v>2139</v>
      </c>
      <c r="U2187" s="2" t="s">
        <v>8064</v>
      </c>
      <c r="V2187" s="2" t="s">
        <v>55</v>
      </c>
      <c r="W2187" s="2" t="s">
        <v>55</v>
      </c>
      <c r="X2187" s="2" t="s">
        <v>55</v>
      </c>
      <c r="Y2187" s="2" t="s">
        <v>55</v>
      </c>
      <c r="Z2187" s="2" t="s">
        <v>55</v>
      </c>
      <c r="AA2187" s="2" t="s">
        <v>177</v>
      </c>
      <c r="AB2187" s="2" t="s">
        <v>58</v>
      </c>
      <c r="AC2187" s="2" t="s">
        <v>8067</v>
      </c>
      <c r="AD2187" s="2" t="s">
        <v>55</v>
      </c>
      <c r="AE2187" s="2" t="s">
        <v>55</v>
      </c>
      <c r="AF2187" s="2" t="s">
        <v>55</v>
      </c>
      <c r="AG2187" s="2" t="s">
        <v>2140</v>
      </c>
    </row>
    <row r="2188" spans="1:33" x14ac:dyDescent="0.25">
      <c r="A2188" s="2" t="s">
        <v>8281</v>
      </c>
      <c r="B2188">
        <v>1</v>
      </c>
      <c r="C2188" s="2" t="s">
        <v>8282</v>
      </c>
      <c r="D2188" s="2" t="s">
        <v>44</v>
      </c>
      <c r="E2188" s="2" t="s">
        <v>8063</v>
      </c>
      <c r="F2188" s="2" t="s">
        <v>8064</v>
      </c>
      <c r="G2188" s="3">
        <v>8</v>
      </c>
      <c r="H2188" s="4">
        <v>0</v>
      </c>
      <c r="I2188" s="4">
        <v>0</v>
      </c>
      <c r="J2188" s="4">
        <v>0</v>
      </c>
      <c r="K2188" s="2" t="s">
        <v>171</v>
      </c>
      <c r="L2188" s="2" t="s">
        <v>172</v>
      </c>
      <c r="M2188" s="2" t="s">
        <v>8281</v>
      </c>
      <c r="N2188" s="2" t="s">
        <v>8283</v>
      </c>
      <c r="O2188" s="2" t="s">
        <v>8282</v>
      </c>
      <c r="P2188" s="2" t="s">
        <v>55</v>
      </c>
      <c r="Q2188" s="2" t="s">
        <v>55</v>
      </c>
      <c r="R2188" s="2" t="s">
        <v>1124</v>
      </c>
      <c r="S2188">
        <v>0</v>
      </c>
      <c r="T2188" s="2" t="s">
        <v>2139</v>
      </c>
      <c r="U2188" s="2" t="s">
        <v>8064</v>
      </c>
      <c r="V2188" s="2" t="s">
        <v>55</v>
      </c>
      <c r="W2188" s="2" t="s">
        <v>55</v>
      </c>
      <c r="X2188" s="2" t="s">
        <v>55</v>
      </c>
      <c r="Y2188" s="2" t="s">
        <v>55</v>
      </c>
      <c r="Z2188" s="2" t="s">
        <v>55</v>
      </c>
      <c r="AA2188" s="2" t="s">
        <v>177</v>
      </c>
      <c r="AB2188" s="2" t="s">
        <v>58</v>
      </c>
      <c r="AC2188" s="2" t="s">
        <v>8067</v>
      </c>
      <c r="AD2188" s="2" t="s">
        <v>55</v>
      </c>
      <c r="AE2188" s="2" t="s">
        <v>55</v>
      </c>
      <c r="AF2188" s="2" t="s">
        <v>55</v>
      </c>
      <c r="AG2188" s="2" t="s">
        <v>2140</v>
      </c>
    </row>
    <row r="2189" spans="1:33" x14ac:dyDescent="0.25">
      <c r="A2189" s="2" t="s">
        <v>8284</v>
      </c>
      <c r="B2189">
        <v>1</v>
      </c>
      <c r="C2189" s="2" t="s">
        <v>8285</v>
      </c>
      <c r="D2189" s="2" t="s">
        <v>44</v>
      </c>
      <c r="E2189" s="2" t="s">
        <v>8063</v>
      </c>
      <c r="F2189" s="2" t="s">
        <v>8064</v>
      </c>
      <c r="G2189" s="3">
        <v>24</v>
      </c>
      <c r="H2189" s="4">
        <v>0</v>
      </c>
      <c r="I2189" s="4">
        <v>0</v>
      </c>
      <c r="J2189" s="4">
        <v>0</v>
      </c>
      <c r="K2189" s="2" t="s">
        <v>47</v>
      </c>
      <c r="L2189" s="2" t="s">
        <v>48</v>
      </c>
      <c r="M2189" s="2" t="s">
        <v>8284</v>
      </c>
      <c r="N2189" s="2" t="s">
        <v>8286</v>
      </c>
      <c r="O2189" s="2" t="s">
        <v>8287</v>
      </c>
      <c r="P2189" s="2" t="s">
        <v>55</v>
      </c>
      <c r="Q2189" s="2" t="s">
        <v>55</v>
      </c>
      <c r="R2189" s="2" t="s">
        <v>1124</v>
      </c>
      <c r="S2189">
        <v>0</v>
      </c>
      <c r="T2189" s="2" t="s">
        <v>2139</v>
      </c>
      <c r="U2189" s="2" t="s">
        <v>8064</v>
      </c>
      <c r="V2189" s="2" t="s">
        <v>55</v>
      </c>
      <c r="W2189" s="2" t="s">
        <v>55</v>
      </c>
      <c r="X2189" s="2" t="s">
        <v>55</v>
      </c>
      <c r="Y2189" s="2" t="s">
        <v>55</v>
      </c>
      <c r="Z2189" s="2" t="s">
        <v>55</v>
      </c>
      <c r="AA2189" s="2" t="s">
        <v>56</v>
      </c>
      <c r="AB2189" s="2" t="s">
        <v>58</v>
      </c>
      <c r="AC2189" s="2" t="s">
        <v>8067</v>
      </c>
      <c r="AD2189" s="2" t="s">
        <v>55</v>
      </c>
      <c r="AE2189" s="2" t="s">
        <v>55</v>
      </c>
      <c r="AF2189" s="2" t="s">
        <v>55</v>
      </c>
      <c r="AG2189" s="2" t="s">
        <v>2140</v>
      </c>
    </row>
    <row r="2190" spans="1:33" x14ac:dyDescent="0.25">
      <c r="A2190" s="2" t="s">
        <v>8288</v>
      </c>
      <c r="B2190">
        <v>2</v>
      </c>
      <c r="C2190" s="2" t="s">
        <v>8289</v>
      </c>
      <c r="D2190" s="2" t="s">
        <v>44</v>
      </c>
      <c r="E2190" s="2" t="s">
        <v>8063</v>
      </c>
      <c r="F2190" s="2" t="s">
        <v>8064</v>
      </c>
      <c r="G2190" s="3">
        <v>24</v>
      </c>
      <c r="H2190" s="4">
        <v>0</v>
      </c>
      <c r="I2190" s="4">
        <v>0</v>
      </c>
      <c r="J2190" s="4">
        <v>0</v>
      </c>
      <c r="K2190" s="2" t="s">
        <v>47</v>
      </c>
      <c r="L2190" s="2" t="s">
        <v>48</v>
      </c>
      <c r="M2190" s="2" t="s">
        <v>8288</v>
      </c>
      <c r="N2190" s="2" t="s">
        <v>8290</v>
      </c>
      <c r="O2190" s="2" t="s">
        <v>8291</v>
      </c>
      <c r="P2190" s="2" t="s">
        <v>55</v>
      </c>
      <c r="Q2190" s="2" t="s">
        <v>55</v>
      </c>
      <c r="R2190" s="2" t="s">
        <v>1124</v>
      </c>
      <c r="S2190">
        <v>0</v>
      </c>
      <c r="T2190" s="2" t="s">
        <v>2139</v>
      </c>
      <c r="U2190" s="2" t="s">
        <v>8064</v>
      </c>
      <c r="V2190" s="2" t="s">
        <v>55</v>
      </c>
      <c r="W2190" s="2" t="s">
        <v>55</v>
      </c>
      <c r="X2190" s="2" t="s">
        <v>55</v>
      </c>
      <c r="Y2190" s="2" t="s">
        <v>55</v>
      </c>
      <c r="Z2190" s="2" t="s">
        <v>55</v>
      </c>
      <c r="AA2190" s="2" t="s">
        <v>56</v>
      </c>
      <c r="AB2190" s="2" t="s">
        <v>58</v>
      </c>
      <c r="AC2190" s="2" t="s">
        <v>8067</v>
      </c>
      <c r="AD2190" s="2" t="s">
        <v>55</v>
      </c>
      <c r="AE2190" s="2" t="s">
        <v>55</v>
      </c>
      <c r="AF2190" s="2" t="s">
        <v>55</v>
      </c>
      <c r="AG2190" s="2" t="s">
        <v>2140</v>
      </c>
    </row>
    <row r="2191" spans="1:33" x14ac:dyDescent="0.25">
      <c r="A2191" s="2" t="s">
        <v>8292</v>
      </c>
      <c r="B2191">
        <v>2</v>
      </c>
      <c r="C2191" s="2" t="s">
        <v>8293</v>
      </c>
      <c r="D2191" s="2" t="s">
        <v>44</v>
      </c>
      <c r="E2191" s="2" t="s">
        <v>8063</v>
      </c>
      <c r="F2191" s="2" t="s">
        <v>8064</v>
      </c>
      <c r="G2191" s="3">
        <v>24</v>
      </c>
      <c r="H2191" s="4">
        <v>0</v>
      </c>
      <c r="I2191" s="4">
        <v>0</v>
      </c>
      <c r="J2191" s="4">
        <v>0</v>
      </c>
      <c r="K2191" s="2" t="s">
        <v>47</v>
      </c>
      <c r="L2191" s="2" t="s">
        <v>48</v>
      </c>
      <c r="M2191" s="2" t="s">
        <v>8292</v>
      </c>
      <c r="N2191" s="2" t="s">
        <v>8293</v>
      </c>
      <c r="O2191" s="2" t="s">
        <v>8294</v>
      </c>
      <c r="P2191" s="2" t="s">
        <v>55</v>
      </c>
      <c r="Q2191" s="2" t="s">
        <v>55</v>
      </c>
      <c r="R2191" s="2" t="s">
        <v>1124</v>
      </c>
      <c r="S2191">
        <v>0</v>
      </c>
      <c r="T2191" s="2" t="s">
        <v>2139</v>
      </c>
      <c r="U2191" s="2" t="s">
        <v>8064</v>
      </c>
      <c r="V2191" s="2" t="s">
        <v>55</v>
      </c>
      <c r="W2191" s="2" t="s">
        <v>55</v>
      </c>
      <c r="X2191" s="2" t="s">
        <v>55</v>
      </c>
      <c r="Y2191" s="2" t="s">
        <v>55</v>
      </c>
      <c r="Z2191" s="2" t="s">
        <v>55</v>
      </c>
      <c r="AA2191" s="2" t="s">
        <v>56</v>
      </c>
      <c r="AB2191" s="2" t="s">
        <v>58</v>
      </c>
      <c r="AC2191" s="2" t="s">
        <v>8067</v>
      </c>
      <c r="AD2191" s="2" t="s">
        <v>55</v>
      </c>
      <c r="AE2191" s="2" t="s">
        <v>55</v>
      </c>
      <c r="AF2191" s="2" t="s">
        <v>55</v>
      </c>
      <c r="AG2191" s="2" t="s">
        <v>2140</v>
      </c>
    </row>
    <row r="2192" spans="1:33" x14ac:dyDescent="0.25">
      <c r="A2192" s="2" t="s">
        <v>8295</v>
      </c>
      <c r="B2192">
        <v>1</v>
      </c>
      <c r="C2192" s="2" t="s">
        <v>8296</v>
      </c>
      <c r="D2192" s="2" t="s">
        <v>44</v>
      </c>
      <c r="E2192" s="2" t="s">
        <v>8063</v>
      </c>
      <c r="F2192" s="2" t="s">
        <v>8064</v>
      </c>
      <c r="G2192" s="3">
        <v>32</v>
      </c>
      <c r="H2192" s="4">
        <v>0</v>
      </c>
      <c r="I2192" s="4">
        <v>0</v>
      </c>
      <c r="J2192" s="4">
        <v>0</v>
      </c>
      <c r="K2192" s="2" t="s">
        <v>47</v>
      </c>
      <c r="L2192" s="2" t="s">
        <v>48</v>
      </c>
      <c r="M2192" s="2" t="s">
        <v>8295</v>
      </c>
      <c r="N2192" s="2" t="s">
        <v>8297</v>
      </c>
      <c r="O2192" s="2" t="s">
        <v>8298</v>
      </c>
      <c r="P2192" s="2" t="s">
        <v>55</v>
      </c>
      <c r="Q2192" s="2" t="s">
        <v>55</v>
      </c>
      <c r="R2192" s="2" t="s">
        <v>1124</v>
      </c>
      <c r="S2192">
        <v>0</v>
      </c>
      <c r="T2192" s="2" t="s">
        <v>2139</v>
      </c>
      <c r="U2192" s="2" t="s">
        <v>8064</v>
      </c>
      <c r="V2192" s="2" t="s">
        <v>55</v>
      </c>
      <c r="W2192" s="2" t="s">
        <v>55</v>
      </c>
      <c r="X2192" s="2" t="s">
        <v>55</v>
      </c>
      <c r="Y2192" s="2" t="s">
        <v>55</v>
      </c>
      <c r="Z2192" s="2" t="s">
        <v>55</v>
      </c>
      <c r="AA2192" s="2" t="s">
        <v>56</v>
      </c>
      <c r="AB2192" s="2" t="s">
        <v>58</v>
      </c>
      <c r="AC2192" s="2" t="s">
        <v>8067</v>
      </c>
      <c r="AD2192" s="2" t="s">
        <v>55</v>
      </c>
      <c r="AE2192" s="2" t="s">
        <v>55</v>
      </c>
      <c r="AF2192" s="2" t="s">
        <v>55</v>
      </c>
      <c r="AG2192" s="2" t="s">
        <v>2140</v>
      </c>
    </row>
    <row r="2193" spans="1:33" x14ac:dyDescent="0.25">
      <c r="A2193" s="2" t="s">
        <v>8299</v>
      </c>
      <c r="B2193">
        <v>1</v>
      </c>
      <c r="C2193" s="2" t="s">
        <v>8300</v>
      </c>
      <c r="D2193" s="2" t="s">
        <v>44</v>
      </c>
      <c r="E2193" s="2" t="s">
        <v>8063</v>
      </c>
      <c r="F2193" s="2" t="s">
        <v>8064</v>
      </c>
      <c r="G2193" s="3">
        <v>32</v>
      </c>
      <c r="H2193" s="4">
        <v>0</v>
      </c>
      <c r="I2193" s="4">
        <v>0</v>
      </c>
      <c r="J2193" s="4">
        <v>0</v>
      </c>
      <c r="K2193" s="2" t="s">
        <v>47</v>
      </c>
      <c r="L2193" s="2" t="s">
        <v>48</v>
      </c>
      <c r="M2193" s="2" t="s">
        <v>8299</v>
      </c>
      <c r="N2193" s="2" t="s">
        <v>8070</v>
      </c>
      <c r="O2193" s="2" t="s">
        <v>8300</v>
      </c>
      <c r="P2193" s="2" t="s">
        <v>55</v>
      </c>
      <c r="Q2193" s="2" t="s">
        <v>55</v>
      </c>
      <c r="R2193" s="2" t="s">
        <v>1124</v>
      </c>
      <c r="S2193">
        <v>0</v>
      </c>
      <c r="T2193" s="2" t="s">
        <v>2139</v>
      </c>
      <c r="U2193" s="2" t="s">
        <v>8064</v>
      </c>
      <c r="V2193" s="2" t="s">
        <v>55</v>
      </c>
      <c r="W2193" s="2" t="s">
        <v>55</v>
      </c>
      <c r="X2193" s="2" t="s">
        <v>55</v>
      </c>
      <c r="Y2193" s="2" t="s">
        <v>55</v>
      </c>
      <c r="Z2193" s="2" t="s">
        <v>55</v>
      </c>
      <c r="AA2193" s="2" t="s">
        <v>56</v>
      </c>
      <c r="AB2193" s="2" t="s">
        <v>58</v>
      </c>
      <c r="AC2193" s="2" t="s">
        <v>8067</v>
      </c>
      <c r="AD2193" s="2" t="s">
        <v>55</v>
      </c>
      <c r="AE2193" s="2" t="s">
        <v>55</v>
      </c>
      <c r="AF2193" s="2" t="s">
        <v>55</v>
      </c>
      <c r="AG2193" s="2" t="s">
        <v>2140</v>
      </c>
    </row>
    <row r="2194" spans="1:33" x14ac:dyDescent="0.25">
      <c r="A2194" s="2" t="s">
        <v>8301</v>
      </c>
      <c r="B2194">
        <v>1</v>
      </c>
      <c r="C2194" s="2" t="s">
        <v>8302</v>
      </c>
      <c r="D2194" s="2" t="s">
        <v>44</v>
      </c>
      <c r="E2194" s="2" t="s">
        <v>8063</v>
      </c>
      <c r="F2194" s="2" t="s">
        <v>8064</v>
      </c>
      <c r="G2194" s="3">
        <v>8</v>
      </c>
      <c r="H2194" s="4">
        <v>0</v>
      </c>
      <c r="I2194" s="4">
        <v>0</v>
      </c>
      <c r="J2194" s="4">
        <v>0</v>
      </c>
      <c r="K2194" s="2" t="s">
        <v>47</v>
      </c>
      <c r="L2194" s="2" t="s">
        <v>48</v>
      </c>
      <c r="M2194" s="2" t="s">
        <v>8301</v>
      </c>
      <c r="N2194" s="2" t="s">
        <v>8070</v>
      </c>
      <c r="O2194" s="2" t="s">
        <v>8302</v>
      </c>
      <c r="P2194" s="2" t="s">
        <v>55</v>
      </c>
      <c r="Q2194" s="2" t="s">
        <v>55</v>
      </c>
      <c r="R2194" s="2" t="s">
        <v>1124</v>
      </c>
      <c r="S2194">
        <v>0</v>
      </c>
      <c r="T2194" s="2" t="s">
        <v>2139</v>
      </c>
      <c r="U2194" s="2" t="s">
        <v>8064</v>
      </c>
      <c r="V2194" s="2" t="s">
        <v>55</v>
      </c>
      <c r="W2194" s="2" t="s">
        <v>55</v>
      </c>
      <c r="X2194" s="2" t="s">
        <v>55</v>
      </c>
      <c r="Y2194" s="2" t="s">
        <v>55</v>
      </c>
      <c r="Z2194" s="2" t="s">
        <v>55</v>
      </c>
      <c r="AA2194" s="2" t="s">
        <v>56</v>
      </c>
      <c r="AB2194" s="2" t="s">
        <v>58</v>
      </c>
      <c r="AC2194" s="2" t="s">
        <v>8067</v>
      </c>
      <c r="AD2194" s="2" t="s">
        <v>55</v>
      </c>
      <c r="AE2194" s="2" t="s">
        <v>55</v>
      </c>
      <c r="AF2194" s="2" t="s">
        <v>55</v>
      </c>
      <c r="AG2194" s="2" t="s">
        <v>2140</v>
      </c>
    </row>
    <row r="2195" spans="1:33" x14ac:dyDescent="0.25">
      <c r="A2195" s="2" t="s">
        <v>8303</v>
      </c>
      <c r="B2195">
        <v>1</v>
      </c>
      <c r="C2195" s="2" t="s">
        <v>8304</v>
      </c>
      <c r="D2195" s="2" t="s">
        <v>44</v>
      </c>
      <c r="E2195" s="2" t="s">
        <v>8063</v>
      </c>
      <c r="F2195" s="2" t="s">
        <v>8064</v>
      </c>
      <c r="G2195" s="3">
        <v>8</v>
      </c>
      <c r="H2195" s="4">
        <v>0</v>
      </c>
      <c r="I2195" s="4">
        <v>0</v>
      </c>
      <c r="J2195" s="4">
        <v>0</v>
      </c>
      <c r="K2195" s="2" t="s">
        <v>47</v>
      </c>
      <c r="L2195" s="2" t="s">
        <v>48</v>
      </c>
      <c r="M2195" s="2" t="s">
        <v>8303</v>
      </c>
      <c r="N2195" s="2" t="s">
        <v>8297</v>
      </c>
      <c r="O2195" s="2" t="s">
        <v>8305</v>
      </c>
      <c r="P2195" s="2" t="s">
        <v>55</v>
      </c>
      <c r="Q2195" s="2" t="s">
        <v>55</v>
      </c>
      <c r="R2195" s="2" t="s">
        <v>1124</v>
      </c>
      <c r="S2195">
        <v>0</v>
      </c>
      <c r="T2195" s="2" t="s">
        <v>2139</v>
      </c>
      <c r="U2195" s="2" t="s">
        <v>8064</v>
      </c>
      <c r="V2195" s="2" t="s">
        <v>55</v>
      </c>
      <c r="W2195" s="2" t="s">
        <v>55</v>
      </c>
      <c r="X2195" s="2" t="s">
        <v>55</v>
      </c>
      <c r="Y2195" s="2" t="s">
        <v>55</v>
      </c>
      <c r="Z2195" s="2" t="s">
        <v>55</v>
      </c>
      <c r="AA2195" s="2" t="s">
        <v>56</v>
      </c>
      <c r="AB2195" s="2" t="s">
        <v>58</v>
      </c>
      <c r="AC2195" s="2" t="s">
        <v>8067</v>
      </c>
      <c r="AD2195" s="2" t="s">
        <v>55</v>
      </c>
      <c r="AE2195" s="2" t="s">
        <v>55</v>
      </c>
      <c r="AF2195" s="2" t="s">
        <v>55</v>
      </c>
      <c r="AG2195" s="2" t="s">
        <v>2140</v>
      </c>
    </row>
    <row r="2196" spans="1:33" x14ac:dyDescent="0.25">
      <c r="A2196" s="2" t="s">
        <v>8306</v>
      </c>
      <c r="B2196">
        <v>2</v>
      </c>
      <c r="C2196" s="2" t="s">
        <v>8307</v>
      </c>
      <c r="D2196" s="2" t="s">
        <v>44</v>
      </c>
      <c r="E2196" s="2" t="s">
        <v>8063</v>
      </c>
      <c r="F2196" s="2" t="s">
        <v>8064</v>
      </c>
      <c r="G2196" s="3">
        <v>48</v>
      </c>
      <c r="H2196" s="4">
        <v>0</v>
      </c>
      <c r="I2196" s="4">
        <v>0</v>
      </c>
      <c r="J2196" s="4">
        <v>0</v>
      </c>
      <c r="K2196" s="2" t="s">
        <v>82</v>
      </c>
      <c r="L2196" s="2" t="s">
        <v>83</v>
      </c>
      <c r="M2196" s="2" t="s">
        <v>8306</v>
      </c>
      <c r="N2196" s="2" t="s">
        <v>8070</v>
      </c>
      <c r="O2196" s="2" t="s">
        <v>8308</v>
      </c>
      <c r="P2196" s="2" t="s">
        <v>55</v>
      </c>
      <c r="Q2196" s="2" t="s">
        <v>55</v>
      </c>
      <c r="R2196" s="2" t="s">
        <v>1124</v>
      </c>
      <c r="S2196">
        <v>0</v>
      </c>
      <c r="T2196" s="2" t="s">
        <v>2139</v>
      </c>
      <c r="U2196" s="2" t="s">
        <v>8064</v>
      </c>
      <c r="V2196" s="2" t="s">
        <v>55</v>
      </c>
      <c r="W2196" s="2" t="s">
        <v>55</v>
      </c>
      <c r="X2196" s="2" t="s">
        <v>55</v>
      </c>
      <c r="Y2196" s="2" t="s">
        <v>55</v>
      </c>
      <c r="Z2196" s="2" t="s">
        <v>55</v>
      </c>
      <c r="AA2196" s="2" t="s">
        <v>85</v>
      </c>
      <c r="AB2196" s="2" t="s">
        <v>58</v>
      </c>
      <c r="AC2196" s="2" t="s">
        <v>8067</v>
      </c>
      <c r="AD2196" s="2" t="s">
        <v>55</v>
      </c>
      <c r="AE2196" s="2" t="s">
        <v>55</v>
      </c>
      <c r="AF2196" s="2" t="s">
        <v>55</v>
      </c>
      <c r="AG2196" s="2" t="s">
        <v>2140</v>
      </c>
    </row>
    <row r="2197" spans="1:33" x14ac:dyDescent="0.25">
      <c r="A2197" s="2" t="s">
        <v>8309</v>
      </c>
      <c r="B2197">
        <v>1</v>
      </c>
      <c r="C2197" s="2" t="s">
        <v>8310</v>
      </c>
      <c r="D2197" s="2" t="s">
        <v>44</v>
      </c>
      <c r="E2197" s="2" t="s">
        <v>8063</v>
      </c>
      <c r="F2197" s="2" t="s">
        <v>8064</v>
      </c>
      <c r="G2197" s="3">
        <v>24</v>
      </c>
      <c r="H2197" s="4">
        <v>0</v>
      </c>
      <c r="I2197" s="4">
        <v>0</v>
      </c>
      <c r="J2197" s="4">
        <v>0</v>
      </c>
      <c r="K2197" s="2" t="s">
        <v>75</v>
      </c>
      <c r="L2197" s="2" t="s">
        <v>76</v>
      </c>
      <c r="M2197" s="2" t="s">
        <v>8309</v>
      </c>
      <c r="N2197" s="2" t="s">
        <v>8070</v>
      </c>
      <c r="O2197" s="2" t="s">
        <v>8311</v>
      </c>
      <c r="P2197" s="2" t="s">
        <v>55</v>
      </c>
      <c r="Q2197" s="2" t="s">
        <v>55</v>
      </c>
      <c r="R2197" s="2" t="s">
        <v>1124</v>
      </c>
      <c r="S2197">
        <v>0</v>
      </c>
      <c r="T2197" s="2" t="s">
        <v>2139</v>
      </c>
      <c r="U2197" s="2" t="s">
        <v>8064</v>
      </c>
      <c r="V2197" s="2" t="s">
        <v>55</v>
      </c>
      <c r="W2197" s="2" t="s">
        <v>55</v>
      </c>
      <c r="X2197" s="2" t="s">
        <v>55</v>
      </c>
      <c r="Y2197" s="2" t="s">
        <v>55</v>
      </c>
      <c r="Z2197" s="2" t="s">
        <v>55</v>
      </c>
      <c r="AA2197" s="2" t="s">
        <v>90</v>
      </c>
      <c r="AB2197" s="2" t="s">
        <v>58</v>
      </c>
      <c r="AC2197" s="2" t="s">
        <v>8067</v>
      </c>
      <c r="AD2197" s="2" t="s">
        <v>55</v>
      </c>
      <c r="AE2197" s="2" t="s">
        <v>55</v>
      </c>
      <c r="AF2197" s="2" t="s">
        <v>55</v>
      </c>
      <c r="AG2197" s="2" t="s">
        <v>2140</v>
      </c>
    </row>
    <row r="2198" spans="1:33" x14ac:dyDescent="0.25">
      <c r="A2198" s="2" t="s">
        <v>8312</v>
      </c>
      <c r="B2198">
        <v>2</v>
      </c>
      <c r="C2198" s="2" t="s">
        <v>8313</v>
      </c>
      <c r="D2198" s="2" t="s">
        <v>44</v>
      </c>
      <c r="E2198" s="2" t="s">
        <v>8063</v>
      </c>
      <c r="F2198" s="2" t="s">
        <v>8064</v>
      </c>
      <c r="G2198" s="3">
        <v>24</v>
      </c>
      <c r="H2198" s="4">
        <v>0</v>
      </c>
      <c r="I2198" s="4">
        <v>0</v>
      </c>
      <c r="J2198" s="4">
        <v>0</v>
      </c>
      <c r="K2198" s="2" t="s">
        <v>47</v>
      </c>
      <c r="L2198" s="2" t="s">
        <v>48</v>
      </c>
      <c r="M2198" s="2" t="s">
        <v>8312</v>
      </c>
      <c r="N2198" s="2" t="s">
        <v>8314</v>
      </c>
      <c r="O2198" s="2" t="s">
        <v>8313</v>
      </c>
      <c r="P2198" s="2" t="s">
        <v>55</v>
      </c>
      <c r="Q2198" s="2" t="s">
        <v>55</v>
      </c>
      <c r="R2198" s="2" t="s">
        <v>1124</v>
      </c>
      <c r="S2198">
        <v>0</v>
      </c>
      <c r="T2198" s="2" t="s">
        <v>2139</v>
      </c>
      <c r="U2198" s="2" t="s">
        <v>8064</v>
      </c>
      <c r="V2198" s="2" t="s">
        <v>55</v>
      </c>
      <c r="W2198" s="2" t="s">
        <v>55</v>
      </c>
      <c r="X2198" s="2" t="s">
        <v>55</v>
      </c>
      <c r="Y2198" s="2" t="s">
        <v>55</v>
      </c>
      <c r="Z2198" s="2" t="s">
        <v>55</v>
      </c>
      <c r="AA2198" s="2" t="s">
        <v>56</v>
      </c>
      <c r="AB2198" s="2" t="s">
        <v>58</v>
      </c>
      <c r="AC2198" s="2" t="s">
        <v>8067</v>
      </c>
      <c r="AD2198" s="2" t="s">
        <v>55</v>
      </c>
      <c r="AE2198" s="2" t="s">
        <v>55</v>
      </c>
      <c r="AF2198" s="2" t="s">
        <v>55</v>
      </c>
      <c r="AG2198" s="2" t="s">
        <v>2140</v>
      </c>
    </row>
    <row r="2199" spans="1:33" x14ac:dyDescent="0.25">
      <c r="A2199" s="2" t="s">
        <v>8315</v>
      </c>
      <c r="B2199">
        <v>2</v>
      </c>
      <c r="C2199" s="2" t="s">
        <v>8316</v>
      </c>
      <c r="D2199" s="2" t="s">
        <v>44</v>
      </c>
      <c r="E2199" s="2" t="s">
        <v>8063</v>
      </c>
      <c r="F2199" s="2" t="s">
        <v>8064</v>
      </c>
      <c r="G2199" s="3">
        <v>24</v>
      </c>
      <c r="H2199" s="4">
        <v>0</v>
      </c>
      <c r="I2199" s="4">
        <v>0</v>
      </c>
      <c r="J2199" s="4">
        <v>0</v>
      </c>
      <c r="K2199" s="2" t="s">
        <v>47</v>
      </c>
      <c r="L2199" s="2" t="s">
        <v>48</v>
      </c>
      <c r="M2199" s="2" t="s">
        <v>8315</v>
      </c>
      <c r="N2199" s="2" t="s">
        <v>8317</v>
      </c>
      <c r="O2199" s="2" t="s">
        <v>8316</v>
      </c>
      <c r="P2199" s="2" t="s">
        <v>55</v>
      </c>
      <c r="Q2199" s="2" t="s">
        <v>55</v>
      </c>
      <c r="R2199" s="2" t="s">
        <v>1124</v>
      </c>
      <c r="S2199">
        <v>0</v>
      </c>
      <c r="T2199" s="2" t="s">
        <v>2139</v>
      </c>
      <c r="U2199" s="2" t="s">
        <v>8064</v>
      </c>
      <c r="V2199" s="2" t="s">
        <v>55</v>
      </c>
      <c r="W2199" s="2" t="s">
        <v>55</v>
      </c>
      <c r="X2199" s="2" t="s">
        <v>55</v>
      </c>
      <c r="Y2199" s="2" t="s">
        <v>55</v>
      </c>
      <c r="Z2199" s="2" t="s">
        <v>55</v>
      </c>
      <c r="AA2199" s="2" t="s">
        <v>56</v>
      </c>
      <c r="AB2199" s="2" t="s">
        <v>58</v>
      </c>
      <c r="AC2199" s="2" t="s">
        <v>8067</v>
      </c>
      <c r="AD2199" s="2" t="s">
        <v>55</v>
      </c>
      <c r="AE2199" s="2" t="s">
        <v>55</v>
      </c>
      <c r="AF2199" s="2" t="s">
        <v>55</v>
      </c>
      <c r="AG2199" s="2" t="s">
        <v>2140</v>
      </c>
    </row>
    <row r="2200" spans="1:33" x14ac:dyDescent="0.25">
      <c r="A2200" s="2" t="s">
        <v>8318</v>
      </c>
      <c r="B2200">
        <v>1</v>
      </c>
      <c r="C2200" s="2" t="s">
        <v>8319</v>
      </c>
      <c r="D2200" s="2" t="s">
        <v>44</v>
      </c>
      <c r="E2200" s="2" t="s">
        <v>8063</v>
      </c>
      <c r="F2200" s="2" t="s">
        <v>8064</v>
      </c>
      <c r="G2200" s="3">
        <v>8</v>
      </c>
      <c r="H2200" s="4">
        <v>0</v>
      </c>
      <c r="I2200" s="4">
        <v>0</v>
      </c>
      <c r="J2200" s="4">
        <v>0</v>
      </c>
      <c r="K2200" s="2" t="s">
        <v>171</v>
      </c>
      <c r="L2200" s="2" t="s">
        <v>172</v>
      </c>
      <c r="M2200" s="2" t="s">
        <v>8318</v>
      </c>
      <c r="N2200" s="2" t="s">
        <v>8320</v>
      </c>
      <c r="O2200" s="2" t="s">
        <v>8321</v>
      </c>
      <c r="P2200" s="2" t="s">
        <v>55</v>
      </c>
      <c r="Q2200" s="2" t="s">
        <v>55</v>
      </c>
      <c r="R2200" s="2" t="s">
        <v>1124</v>
      </c>
      <c r="S2200">
        <v>0</v>
      </c>
      <c r="T2200" s="2" t="s">
        <v>2139</v>
      </c>
      <c r="U2200" s="2" t="s">
        <v>8064</v>
      </c>
      <c r="V2200" s="2" t="s">
        <v>55</v>
      </c>
      <c r="W2200" s="2" t="s">
        <v>55</v>
      </c>
      <c r="X2200" s="2" t="s">
        <v>55</v>
      </c>
      <c r="Y2200" s="2" t="s">
        <v>55</v>
      </c>
      <c r="Z2200" s="2" t="s">
        <v>55</v>
      </c>
      <c r="AA2200" s="2" t="s">
        <v>177</v>
      </c>
      <c r="AB2200" s="2" t="s">
        <v>58</v>
      </c>
      <c r="AC2200" s="2" t="s">
        <v>8067</v>
      </c>
      <c r="AD2200" s="2" t="s">
        <v>55</v>
      </c>
      <c r="AE2200" s="2" t="s">
        <v>55</v>
      </c>
      <c r="AF2200" s="2" t="s">
        <v>55</v>
      </c>
      <c r="AG2200" s="2" t="s">
        <v>2140</v>
      </c>
    </row>
    <row r="2201" spans="1:33" x14ac:dyDescent="0.25">
      <c r="A2201" s="2" t="s">
        <v>8322</v>
      </c>
      <c r="B2201">
        <v>1</v>
      </c>
      <c r="C2201" s="2" t="s">
        <v>8323</v>
      </c>
      <c r="D2201" s="2" t="s">
        <v>44</v>
      </c>
      <c r="E2201" s="2" t="s">
        <v>8063</v>
      </c>
      <c r="F2201" s="2" t="s">
        <v>8064</v>
      </c>
      <c r="G2201" s="3">
        <v>8</v>
      </c>
      <c r="H2201" s="4">
        <v>0</v>
      </c>
      <c r="I2201" s="4">
        <v>0</v>
      </c>
      <c r="J2201" s="4">
        <v>0</v>
      </c>
      <c r="K2201" s="2" t="s">
        <v>171</v>
      </c>
      <c r="L2201" s="2" t="s">
        <v>172</v>
      </c>
      <c r="M2201" s="2" t="s">
        <v>8322</v>
      </c>
      <c r="N2201" s="2" t="s">
        <v>8324</v>
      </c>
      <c r="O2201" s="2" t="s">
        <v>8325</v>
      </c>
      <c r="P2201" s="2" t="s">
        <v>55</v>
      </c>
      <c r="Q2201" s="2" t="s">
        <v>55</v>
      </c>
      <c r="R2201" s="2" t="s">
        <v>1124</v>
      </c>
      <c r="S2201">
        <v>0</v>
      </c>
      <c r="T2201" s="2" t="s">
        <v>2139</v>
      </c>
      <c r="U2201" s="2" t="s">
        <v>8064</v>
      </c>
      <c r="V2201" s="2" t="s">
        <v>55</v>
      </c>
      <c r="W2201" s="2" t="s">
        <v>55</v>
      </c>
      <c r="X2201" s="2" t="s">
        <v>55</v>
      </c>
      <c r="Y2201" s="2" t="s">
        <v>55</v>
      </c>
      <c r="Z2201" s="2" t="s">
        <v>55</v>
      </c>
      <c r="AA2201" s="2" t="s">
        <v>177</v>
      </c>
      <c r="AB2201" s="2" t="s">
        <v>58</v>
      </c>
      <c r="AC2201" s="2" t="s">
        <v>8067</v>
      </c>
      <c r="AD2201" s="2" t="s">
        <v>55</v>
      </c>
      <c r="AE2201" s="2" t="s">
        <v>55</v>
      </c>
      <c r="AF2201" s="2" t="s">
        <v>55</v>
      </c>
      <c r="AG2201" s="2" t="s">
        <v>2140</v>
      </c>
    </row>
    <row r="2202" spans="1:33" x14ac:dyDescent="0.25">
      <c r="A2202" s="2" t="s">
        <v>8326</v>
      </c>
      <c r="B2202">
        <v>1</v>
      </c>
      <c r="C2202" s="2" t="s">
        <v>8327</v>
      </c>
      <c r="D2202" s="2" t="s">
        <v>44</v>
      </c>
      <c r="E2202" s="2" t="s">
        <v>8063</v>
      </c>
      <c r="F2202" s="2" t="s">
        <v>8064</v>
      </c>
      <c r="G2202" s="3">
        <v>8</v>
      </c>
      <c r="H2202" s="4">
        <v>0</v>
      </c>
      <c r="I2202" s="4">
        <v>0</v>
      </c>
      <c r="J2202" s="4">
        <v>0</v>
      </c>
      <c r="K2202" s="2" t="s">
        <v>171</v>
      </c>
      <c r="L2202" s="2" t="s">
        <v>172</v>
      </c>
      <c r="M2202" s="2" t="s">
        <v>8326</v>
      </c>
      <c r="N2202" s="2" t="s">
        <v>8328</v>
      </c>
      <c r="O2202" s="2" t="s">
        <v>8329</v>
      </c>
      <c r="P2202" s="2" t="s">
        <v>55</v>
      </c>
      <c r="Q2202" s="2" t="s">
        <v>55</v>
      </c>
      <c r="R2202" s="2" t="s">
        <v>1124</v>
      </c>
      <c r="S2202">
        <v>0</v>
      </c>
      <c r="T2202" s="2" t="s">
        <v>2139</v>
      </c>
      <c r="U2202" s="2" t="s">
        <v>8064</v>
      </c>
      <c r="V2202" s="2" t="s">
        <v>55</v>
      </c>
      <c r="W2202" s="2" t="s">
        <v>55</v>
      </c>
      <c r="X2202" s="2" t="s">
        <v>55</v>
      </c>
      <c r="Y2202" s="2" t="s">
        <v>55</v>
      </c>
      <c r="Z2202" s="2" t="s">
        <v>55</v>
      </c>
      <c r="AA2202" s="2" t="s">
        <v>177</v>
      </c>
      <c r="AB2202" s="2" t="s">
        <v>58</v>
      </c>
      <c r="AC2202" s="2" t="s">
        <v>8067</v>
      </c>
      <c r="AD2202" s="2" t="s">
        <v>55</v>
      </c>
      <c r="AE2202" s="2" t="s">
        <v>55</v>
      </c>
      <c r="AF2202" s="2" t="s">
        <v>55</v>
      </c>
      <c r="AG2202" s="2" t="s">
        <v>2140</v>
      </c>
    </row>
    <row r="2203" spans="1:33" x14ac:dyDescent="0.25">
      <c r="A2203" s="2" t="s">
        <v>8330</v>
      </c>
      <c r="B2203">
        <v>1</v>
      </c>
      <c r="C2203" s="2" t="s">
        <v>8331</v>
      </c>
      <c r="D2203" s="2" t="s">
        <v>44</v>
      </c>
      <c r="E2203" s="2" t="s">
        <v>8063</v>
      </c>
      <c r="F2203" s="2" t="s">
        <v>8064</v>
      </c>
      <c r="G2203" s="3">
        <v>8</v>
      </c>
      <c r="H2203" s="4">
        <v>0</v>
      </c>
      <c r="I2203" s="4">
        <v>0</v>
      </c>
      <c r="J2203" s="4">
        <v>0</v>
      </c>
      <c r="K2203" s="2" t="s">
        <v>171</v>
      </c>
      <c r="L2203" s="2" t="s">
        <v>172</v>
      </c>
      <c r="M2203" s="2" t="s">
        <v>8330</v>
      </c>
      <c r="N2203" s="2" t="s">
        <v>8332</v>
      </c>
      <c r="O2203" s="2" t="s">
        <v>8333</v>
      </c>
      <c r="P2203" s="2" t="s">
        <v>55</v>
      </c>
      <c r="Q2203" s="2" t="s">
        <v>55</v>
      </c>
      <c r="R2203" s="2" t="s">
        <v>1124</v>
      </c>
      <c r="S2203">
        <v>0</v>
      </c>
      <c r="T2203" s="2" t="s">
        <v>2139</v>
      </c>
      <c r="U2203" s="2" t="s">
        <v>8064</v>
      </c>
      <c r="V2203" s="2" t="s">
        <v>55</v>
      </c>
      <c r="W2203" s="2" t="s">
        <v>55</v>
      </c>
      <c r="X2203" s="2" t="s">
        <v>55</v>
      </c>
      <c r="Y2203" s="2" t="s">
        <v>55</v>
      </c>
      <c r="Z2203" s="2" t="s">
        <v>55</v>
      </c>
      <c r="AA2203" s="2" t="s">
        <v>177</v>
      </c>
      <c r="AB2203" s="2" t="s">
        <v>58</v>
      </c>
      <c r="AC2203" s="2" t="s">
        <v>8067</v>
      </c>
      <c r="AD2203" s="2" t="s">
        <v>55</v>
      </c>
      <c r="AE2203" s="2" t="s">
        <v>55</v>
      </c>
      <c r="AF2203" s="2" t="s">
        <v>55</v>
      </c>
      <c r="AG2203" s="2" t="s">
        <v>2140</v>
      </c>
    </row>
    <row r="2204" spans="1:33" x14ac:dyDescent="0.25">
      <c r="A2204" s="2" t="s">
        <v>8334</v>
      </c>
      <c r="B2204">
        <v>1</v>
      </c>
      <c r="C2204" s="2" t="s">
        <v>8335</v>
      </c>
      <c r="D2204" s="2" t="s">
        <v>44</v>
      </c>
      <c r="E2204" s="2" t="s">
        <v>8063</v>
      </c>
      <c r="F2204" s="2" t="s">
        <v>8064</v>
      </c>
      <c r="G2204" s="3">
        <v>8</v>
      </c>
      <c r="H2204" s="4">
        <v>0</v>
      </c>
      <c r="I2204" s="4">
        <v>0</v>
      </c>
      <c r="J2204" s="4">
        <v>0</v>
      </c>
      <c r="K2204" s="2" t="s">
        <v>171</v>
      </c>
      <c r="L2204" s="2" t="s">
        <v>172</v>
      </c>
      <c r="M2204" s="2" t="s">
        <v>8334</v>
      </c>
      <c r="N2204" s="2" t="s">
        <v>8336</v>
      </c>
      <c r="O2204" s="2" t="s">
        <v>8337</v>
      </c>
      <c r="P2204" s="2" t="s">
        <v>55</v>
      </c>
      <c r="Q2204" s="2" t="s">
        <v>55</v>
      </c>
      <c r="R2204" s="2" t="s">
        <v>1124</v>
      </c>
      <c r="S2204">
        <v>0</v>
      </c>
      <c r="T2204" s="2" t="s">
        <v>2139</v>
      </c>
      <c r="U2204" s="2" t="s">
        <v>8064</v>
      </c>
      <c r="V2204" s="2" t="s">
        <v>55</v>
      </c>
      <c r="W2204" s="2" t="s">
        <v>55</v>
      </c>
      <c r="X2204" s="2" t="s">
        <v>55</v>
      </c>
      <c r="Y2204" s="2" t="s">
        <v>55</v>
      </c>
      <c r="Z2204" s="2" t="s">
        <v>55</v>
      </c>
      <c r="AA2204" s="2" t="s">
        <v>177</v>
      </c>
      <c r="AB2204" s="2" t="s">
        <v>58</v>
      </c>
      <c r="AC2204" s="2" t="s">
        <v>8067</v>
      </c>
      <c r="AD2204" s="2" t="s">
        <v>55</v>
      </c>
      <c r="AE2204" s="2" t="s">
        <v>55</v>
      </c>
      <c r="AF2204" s="2" t="s">
        <v>55</v>
      </c>
      <c r="AG2204" s="2" t="s">
        <v>2140</v>
      </c>
    </row>
    <row r="2205" spans="1:33" x14ac:dyDescent="0.25">
      <c r="A2205" s="2" t="s">
        <v>8338</v>
      </c>
      <c r="B2205">
        <v>2</v>
      </c>
      <c r="C2205" s="2" t="s">
        <v>8339</v>
      </c>
      <c r="D2205" s="2" t="s">
        <v>44</v>
      </c>
      <c r="E2205" s="2" t="s">
        <v>8063</v>
      </c>
      <c r="F2205" s="2" t="s">
        <v>8064</v>
      </c>
      <c r="G2205" s="3">
        <v>8</v>
      </c>
      <c r="H2205" s="4">
        <v>0</v>
      </c>
      <c r="I2205" s="4">
        <v>0</v>
      </c>
      <c r="J2205" s="4">
        <v>0</v>
      </c>
      <c r="K2205" s="2" t="s">
        <v>171</v>
      </c>
      <c r="L2205" s="2" t="s">
        <v>172</v>
      </c>
      <c r="M2205" s="2" t="s">
        <v>8338</v>
      </c>
      <c r="N2205" s="2" t="s">
        <v>8070</v>
      </c>
      <c r="O2205" s="2" t="s">
        <v>8339</v>
      </c>
      <c r="P2205" s="2" t="s">
        <v>55</v>
      </c>
      <c r="Q2205" s="2" t="s">
        <v>55</v>
      </c>
      <c r="R2205" s="2" t="s">
        <v>1124</v>
      </c>
      <c r="S2205">
        <v>0</v>
      </c>
      <c r="T2205" s="2" t="s">
        <v>2139</v>
      </c>
      <c r="U2205" s="2" t="s">
        <v>8064</v>
      </c>
      <c r="V2205" s="2" t="s">
        <v>55</v>
      </c>
      <c r="W2205" s="2" t="s">
        <v>55</v>
      </c>
      <c r="X2205" s="2" t="s">
        <v>55</v>
      </c>
      <c r="Y2205" s="2" t="s">
        <v>55</v>
      </c>
      <c r="Z2205" s="2" t="s">
        <v>55</v>
      </c>
      <c r="AA2205" s="2" t="s">
        <v>177</v>
      </c>
      <c r="AB2205" s="2" t="s">
        <v>58</v>
      </c>
      <c r="AC2205" s="2" t="s">
        <v>8067</v>
      </c>
      <c r="AD2205" s="2" t="s">
        <v>55</v>
      </c>
      <c r="AE2205" s="2" t="s">
        <v>55</v>
      </c>
      <c r="AF2205" s="2" t="s">
        <v>55</v>
      </c>
      <c r="AG2205" s="2" t="s">
        <v>2140</v>
      </c>
    </row>
    <row r="2206" spans="1:33" x14ac:dyDescent="0.25">
      <c r="A2206" s="2" t="s">
        <v>8340</v>
      </c>
      <c r="B2206">
        <v>1</v>
      </c>
      <c r="C2206" s="2" t="s">
        <v>8341</v>
      </c>
      <c r="D2206" s="2" t="s">
        <v>44</v>
      </c>
      <c r="E2206" s="2" t="s">
        <v>8063</v>
      </c>
      <c r="F2206" s="2" t="s">
        <v>8064</v>
      </c>
      <c r="G2206" s="3">
        <v>18</v>
      </c>
      <c r="H2206" s="4">
        <v>0</v>
      </c>
      <c r="I2206" s="4">
        <v>0</v>
      </c>
      <c r="J2206" s="4">
        <v>0</v>
      </c>
      <c r="K2206" s="2" t="s">
        <v>75</v>
      </c>
      <c r="L2206" s="2" t="s">
        <v>76</v>
      </c>
      <c r="M2206" s="2" t="s">
        <v>8340</v>
      </c>
      <c r="N2206" s="2" t="s">
        <v>8342</v>
      </c>
      <c r="O2206" s="2" t="s">
        <v>8343</v>
      </c>
      <c r="P2206" s="2" t="s">
        <v>55</v>
      </c>
      <c r="Q2206" s="2" t="s">
        <v>55</v>
      </c>
      <c r="R2206" s="2" t="s">
        <v>1124</v>
      </c>
      <c r="S2206">
        <v>0</v>
      </c>
      <c r="T2206" s="2" t="s">
        <v>2139</v>
      </c>
      <c r="U2206" s="2" t="s">
        <v>8064</v>
      </c>
      <c r="V2206" s="2" t="s">
        <v>55</v>
      </c>
      <c r="W2206" s="2" t="s">
        <v>55</v>
      </c>
      <c r="X2206" s="2" t="s">
        <v>55</v>
      </c>
      <c r="Y2206" s="2" t="s">
        <v>55</v>
      </c>
      <c r="Z2206" s="2" t="s">
        <v>55</v>
      </c>
      <c r="AA2206" s="2" t="s">
        <v>79</v>
      </c>
      <c r="AB2206" s="2" t="s">
        <v>58</v>
      </c>
      <c r="AC2206" s="2" t="s">
        <v>8067</v>
      </c>
      <c r="AD2206" s="2" t="s">
        <v>55</v>
      </c>
      <c r="AE2206" s="2" t="s">
        <v>55</v>
      </c>
      <c r="AF2206" s="2" t="s">
        <v>55</v>
      </c>
      <c r="AG2206" s="2" t="s">
        <v>2140</v>
      </c>
    </row>
    <row r="2207" spans="1:33" x14ac:dyDescent="0.25">
      <c r="A2207" s="2" t="s">
        <v>8344</v>
      </c>
      <c r="B2207">
        <v>1</v>
      </c>
      <c r="C2207" s="2" t="s">
        <v>8345</v>
      </c>
      <c r="D2207" s="2" t="s">
        <v>44</v>
      </c>
      <c r="E2207" s="2" t="s">
        <v>8063</v>
      </c>
      <c r="F2207" s="2" t="s">
        <v>8064</v>
      </c>
      <c r="G2207" s="3">
        <v>8</v>
      </c>
      <c r="H2207" s="4">
        <v>0</v>
      </c>
      <c r="I2207" s="4">
        <v>0</v>
      </c>
      <c r="J2207" s="4">
        <v>0</v>
      </c>
      <c r="K2207" s="2" t="s">
        <v>171</v>
      </c>
      <c r="L2207" s="2" t="s">
        <v>172</v>
      </c>
      <c r="M2207" s="2" t="s">
        <v>8344</v>
      </c>
      <c r="N2207" s="2" t="s">
        <v>8070</v>
      </c>
      <c r="O2207" s="2" t="s">
        <v>8346</v>
      </c>
      <c r="P2207" s="2" t="s">
        <v>55</v>
      </c>
      <c r="Q2207" s="2" t="s">
        <v>55</v>
      </c>
      <c r="R2207" s="2" t="s">
        <v>1124</v>
      </c>
      <c r="S2207">
        <v>0</v>
      </c>
      <c r="T2207" s="2" t="s">
        <v>2139</v>
      </c>
      <c r="U2207" s="2" t="s">
        <v>8064</v>
      </c>
      <c r="V2207" s="2" t="s">
        <v>55</v>
      </c>
      <c r="W2207" s="2" t="s">
        <v>55</v>
      </c>
      <c r="X2207" s="2" t="s">
        <v>55</v>
      </c>
      <c r="Y2207" s="2" t="s">
        <v>55</v>
      </c>
      <c r="Z2207" s="2" t="s">
        <v>55</v>
      </c>
      <c r="AA2207" s="2" t="s">
        <v>177</v>
      </c>
      <c r="AB2207" s="2" t="s">
        <v>58</v>
      </c>
      <c r="AC2207" s="2" t="s">
        <v>8067</v>
      </c>
      <c r="AD2207" s="2" t="s">
        <v>55</v>
      </c>
      <c r="AE2207" s="2" t="s">
        <v>55</v>
      </c>
      <c r="AF2207" s="2" t="s">
        <v>55</v>
      </c>
      <c r="AG2207" s="2" t="s">
        <v>2140</v>
      </c>
    </row>
    <row r="2208" spans="1:33" x14ac:dyDescent="0.25">
      <c r="A2208" s="2" t="s">
        <v>8347</v>
      </c>
      <c r="B2208">
        <v>2</v>
      </c>
      <c r="C2208" s="2" t="s">
        <v>8348</v>
      </c>
      <c r="D2208" s="2" t="s">
        <v>44</v>
      </c>
      <c r="E2208" s="2" t="s">
        <v>8063</v>
      </c>
      <c r="F2208" s="2" t="s">
        <v>8064</v>
      </c>
      <c r="G2208" s="3">
        <v>16</v>
      </c>
      <c r="H2208" s="4">
        <v>0</v>
      </c>
      <c r="I2208" s="4">
        <v>0</v>
      </c>
      <c r="J2208" s="4">
        <v>0</v>
      </c>
      <c r="K2208" s="2" t="s">
        <v>171</v>
      </c>
      <c r="L2208" s="2" t="s">
        <v>172</v>
      </c>
      <c r="M2208" s="2" t="s">
        <v>8347</v>
      </c>
      <c r="N2208" s="2" t="s">
        <v>5064</v>
      </c>
      <c r="O2208" s="2" t="s">
        <v>8349</v>
      </c>
      <c r="P2208" s="2" t="s">
        <v>55</v>
      </c>
      <c r="Q2208" s="2" t="s">
        <v>55</v>
      </c>
      <c r="R2208" s="2" t="s">
        <v>1124</v>
      </c>
      <c r="S2208">
        <v>0</v>
      </c>
      <c r="T2208" s="2" t="s">
        <v>2139</v>
      </c>
      <c r="U2208" s="2" t="s">
        <v>8064</v>
      </c>
      <c r="V2208" s="2" t="s">
        <v>55</v>
      </c>
      <c r="W2208" s="2" t="s">
        <v>55</v>
      </c>
      <c r="X2208" s="2" t="s">
        <v>55</v>
      </c>
      <c r="Y2208" s="2" t="s">
        <v>55</v>
      </c>
      <c r="Z2208" s="2" t="s">
        <v>55</v>
      </c>
      <c r="AA2208" s="2" t="s">
        <v>177</v>
      </c>
      <c r="AB2208" s="2" t="s">
        <v>58</v>
      </c>
      <c r="AC2208" s="2" t="s">
        <v>8067</v>
      </c>
      <c r="AD2208" s="2" t="s">
        <v>55</v>
      </c>
      <c r="AE2208" s="2" t="s">
        <v>55</v>
      </c>
      <c r="AF2208" s="2" t="s">
        <v>55</v>
      </c>
      <c r="AG2208" s="2" t="s">
        <v>2140</v>
      </c>
    </row>
    <row r="2209" spans="1:33" x14ac:dyDescent="0.25">
      <c r="A2209" s="2" t="s">
        <v>8350</v>
      </c>
      <c r="B2209">
        <v>2</v>
      </c>
      <c r="C2209" s="2" t="s">
        <v>8345</v>
      </c>
      <c r="D2209" s="2" t="s">
        <v>44</v>
      </c>
      <c r="E2209" s="2" t="s">
        <v>8063</v>
      </c>
      <c r="F2209" s="2" t="s">
        <v>8064</v>
      </c>
      <c r="G2209" s="3">
        <v>8</v>
      </c>
      <c r="H2209" s="4">
        <v>0</v>
      </c>
      <c r="I2209" s="4">
        <v>0</v>
      </c>
      <c r="J2209" s="4">
        <v>0</v>
      </c>
      <c r="K2209" s="2" t="s">
        <v>171</v>
      </c>
      <c r="L2209" s="2" t="s">
        <v>172</v>
      </c>
      <c r="M2209" s="2" t="s">
        <v>8350</v>
      </c>
      <c r="N2209" s="2" t="s">
        <v>8070</v>
      </c>
      <c r="O2209" s="2" t="s">
        <v>8346</v>
      </c>
      <c r="P2209" s="2" t="s">
        <v>55</v>
      </c>
      <c r="Q2209" s="2" t="s">
        <v>55</v>
      </c>
      <c r="R2209" s="2" t="s">
        <v>1124</v>
      </c>
      <c r="S2209">
        <v>0</v>
      </c>
      <c r="T2209" s="2" t="s">
        <v>2139</v>
      </c>
      <c r="U2209" s="2" t="s">
        <v>8064</v>
      </c>
      <c r="V2209" s="2" t="s">
        <v>55</v>
      </c>
      <c r="W2209" s="2" t="s">
        <v>55</v>
      </c>
      <c r="X2209" s="2" t="s">
        <v>55</v>
      </c>
      <c r="Y2209" s="2" t="s">
        <v>55</v>
      </c>
      <c r="Z2209" s="2" t="s">
        <v>55</v>
      </c>
      <c r="AA2209" s="2" t="s">
        <v>177</v>
      </c>
      <c r="AB2209" s="2" t="s">
        <v>58</v>
      </c>
      <c r="AC2209" s="2" t="s">
        <v>8067</v>
      </c>
      <c r="AD2209" s="2" t="s">
        <v>55</v>
      </c>
      <c r="AE2209" s="2" t="s">
        <v>55</v>
      </c>
      <c r="AF2209" s="2" t="s">
        <v>55</v>
      </c>
      <c r="AG2209" s="2" t="s">
        <v>2140</v>
      </c>
    </row>
    <row r="2210" spans="1:33" x14ac:dyDescent="0.25">
      <c r="A2210" s="2" t="s">
        <v>8351</v>
      </c>
      <c r="B2210">
        <v>1</v>
      </c>
      <c r="C2210" s="2" t="s">
        <v>8352</v>
      </c>
      <c r="D2210" s="2" t="s">
        <v>44</v>
      </c>
      <c r="E2210" s="2" t="s">
        <v>8063</v>
      </c>
      <c r="F2210" s="2" t="s">
        <v>8064</v>
      </c>
      <c r="G2210" s="3">
        <v>30</v>
      </c>
      <c r="H2210" s="4">
        <v>0</v>
      </c>
      <c r="I2210" s="4">
        <v>0</v>
      </c>
      <c r="J2210" s="4">
        <v>0</v>
      </c>
      <c r="K2210" s="2" t="s">
        <v>108</v>
      </c>
      <c r="L2210" s="2" t="s">
        <v>109</v>
      </c>
      <c r="M2210" s="2" t="s">
        <v>8351</v>
      </c>
      <c r="N2210" s="2" t="s">
        <v>8070</v>
      </c>
      <c r="O2210" s="2" t="s">
        <v>8353</v>
      </c>
      <c r="P2210" s="2" t="s">
        <v>55</v>
      </c>
      <c r="Q2210" s="2" t="s">
        <v>55</v>
      </c>
      <c r="R2210" s="2" t="s">
        <v>1124</v>
      </c>
      <c r="S2210">
        <v>0</v>
      </c>
      <c r="T2210" s="2" t="s">
        <v>2139</v>
      </c>
      <c r="U2210" s="2" t="s">
        <v>8064</v>
      </c>
      <c r="V2210" s="2" t="s">
        <v>55</v>
      </c>
      <c r="W2210" s="2" t="s">
        <v>55</v>
      </c>
      <c r="X2210" s="2" t="s">
        <v>55</v>
      </c>
      <c r="Y2210" s="2" t="s">
        <v>55</v>
      </c>
      <c r="Z2210" s="2" t="s">
        <v>55</v>
      </c>
      <c r="AA2210" s="2" t="s">
        <v>111</v>
      </c>
      <c r="AB2210" s="2" t="s">
        <v>58</v>
      </c>
      <c r="AC2210" s="2" t="s">
        <v>8067</v>
      </c>
      <c r="AD2210" s="2" t="s">
        <v>55</v>
      </c>
      <c r="AE2210" s="2" t="s">
        <v>55</v>
      </c>
      <c r="AF2210" s="2" t="s">
        <v>55</v>
      </c>
      <c r="AG2210" s="2" t="s">
        <v>2140</v>
      </c>
    </row>
    <row r="2211" spans="1:33" x14ac:dyDescent="0.25">
      <c r="A2211" s="2" t="s">
        <v>8354</v>
      </c>
      <c r="B2211">
        <v>1</v>
      </c>
      <c r="C2211" s="2" t="s">
        <v>8355</v>
      </c>
      <c r="D2211" s="2" t="s">
        <v>44</v>
      </c>
      <c r="E2211" s="2" t="s">
        <v>8063</v>
      </c>
      <c r="F2211" s="2" t="s">
        <v>8064</v>
      </c>
      <c r="G2211" s="3">
        <v>6</v>
      </c>
      <c r="H2211" s="4">
        <v>0</v>
      </c>
      <c r="I2211" s="4">
        <v>0</v>
      </c>
      <c r="J2211" s="4">
        <v>0</v>
      </c>
      <c r="K2211" s="2" t="s">
        <v>75</v>
      </c>
      <c r="L2211" s="2" t="s">
        <v>76</v>
      </c>
      <c r="M2211" s="2" t="s">
        <v>8354</v>
      </c>
      <c r="N2211" s="2" t="s">
        <v>8356</v>
      </c>
      <c r="O2211" s="2" t="s">
        <v>8357</v>
      </c>
      <c r="P2211" s="2" t="s">
        <v>55</v>
      </c>
      <c r="Q2211" s="2" t="s">
        <v>55</v>
      </c>
      <c r="R2211" s="2" t="s">
        <v>1124</v>
      </c>
      <c r="S2211">
        <v>0</v>
      </c>
      <c r="T2211" s="2" t="s">
        <v>2139</v>
      </c>
      <c r="U2211" s="2" t="s">
        <v>8064</v>
      </c>
      <c r="V2211" s="2" t="s">
        <v>55</v>
      </c>
      <c r="W2211" s="2" t="s">
        <v>55</v>
      </c>
      <c r="X2211" s="2" t="s">
        <v>55</v>
      </c>
      <c r="Y2211" s="2" t="s">
        <v>55</v>
      </c>
      <c r="Z2211" s="2" t="s">
        <v>55</v>
      </c>
      <c r="AA2211" s="2" t="s">
        <v>90</v>
      </c>
      <c r="AB2211" s="2" t="s">
        <v>58</v>
      </c>
      <c r="AC2211" s="2" t="s">
        <v>8067</v>
      </c>
      <c r="AD2211" s="2" t="s">
        <v>55</v>
      </c>
      <c r="AE2211" s="2" t="s">
        <v>55</v>
      </c>
      <c r="AF2211" s="2" t="s">
        <v>55</v>
      </c>
      <c r="AG2211" s="2" t="s">
        <v>2140</v>
      </c>
    </row>
    <row r="2212" spans="1:33" x14ac:dyDescent="0.25">
      <c r="A2212" s="2" t="s">
        <v>8358</v>
      </c>
      <c r="B2212">
        <v>1</v>
      </c>
      <c r="C2212" s="2" t="s">
        <v>8359</v>
      </c>
      <c r="D2212" s="2" t="s">
        <v>44</v>
      </c>
      <c r="E2212" s="2" t="s">
        <v>8063</v>
      </c>
      <c r="F2212" s="2" t="s">
        <v>8064</v>
      </c>
      <c r="G2212" s="3">
        <v>18</v>
      </c>
      <c r="H2212" s="4">
        <v>0</v>
      </c>
      <c r="I2212" s="4">
        <v>0</v>
      </c>
      <c r="J2212" s="4">
        <v>0</v>
      </c>
      <c r="K2212" s="2" t="s">
        <v>75</v>
      </c>
      <c r="L2212" s="2" t="s">
        <v>76</v>
      </c>
      <c r="M2212" s="2" t="s">
        <v>8358</v>
      </c>
      <c r="N2212" s="2" t="s">
        <v>8360</v>
      </c>
      <c r="O2212" s="2" t="s">
        <v>8360</v>
      </c>
      <c r="P2212" s="2" t="s">
        <v>55</v>
      </c>
      <c r="Q2212" s="2" t="s">
        <v>55</v>
      </c>
      <c r="R2212" s="2" t="s">
        <v>1124</v>
      </c>
      <c r="S2212">
        <v>0</v>
      </c>
      <c r="T2212" s="2" t="s">
        <v>2139</v>
      </c>
      <c r="U2212" s="2" t="s">
        <v>8064</v>
      </c>
      <c r="V2212" s="2" t="s">
        <v>55</v>
      </c>
      <c r="W2212" s="2" t="s">
        <v>55</v>
      </c>
      <c r="X2212" s="2" t="s">
        <v>55</v>
      </c>
      <c r="Y2212" s="2" t="s">
        <v>55</v>
      </c>
      <c r="Z2212" s="2" t="s">
        <v>55</v>
      </c>
      <c r="AA2212" s="2" t="s">
        <v>79</v>
      </c>
      <c r="AB2212" s="2" t="s">
        <v>58</v>
      </c>
      <c r="AC2212" s="2" t="s">
        <v>8067</v>
      </c>
      <c r="AD2212" s="2" t="s">
        <v>55</v>
      </c>
      <c r="AE2212" s="2" t="s">
        <v>55</v>
      </c>
      <c r="AF2212" s="2" t="s">
        <v>55</v>
      </c>
      <c r="AG2212" s="2" t="s">
        <v>2140</v>
      </c>
    </row>
    <row r="2213" spans="1:33" x14ac:dyDescent="0.25">
      <c r="A2213" s="2" t="s">
        <v>8361</v>
      </c>
      <c r="B2213">
        <v>1</v>
      </c>
      <c r="C2213" s="2" t="s">
        <v>8362</v>
      </c>
      <c r="D2213" s="2" t="s">
        <v>44</v>
      </c>
      <c r="E2213" s="2" t="s">
        <v>8063</v>
      </c>
      <c r="F2213" s="2" t="s">
        <v>8064</v>
      </c>
      <c r="G2213" s="3">
        <v>12</v>
      </c>
      <c r="H2213" s="4">
        <v>0</v>
      </c>
      <c r="I2213" s="4">
        <v>0</v>
      </c>
      <c r="J2213" s="4">
        <v>0</v>
      </c>
      <c r="K2213" s="2" t="s">
        <v>75</v>
      </c>
      <c r="L2213" s="2" t="s">
        <v>76</v>
      </c>
      <c r="M2213" s="2" t="s">
        <v>8361</v>
      </c>
      <c r="N2213" s="2" t="s">
        <v>8360</v>
      </c>
      <c r="O2213" s="2" t="s">
        <v>8360</v>
      </c>
      <c r="P2213" s="2" t="s">
        <v>55</v>
      </c>
      <c r="Q2213" s="2" t="s">
        <v>55</v>
      </c>
      <c r="R2213" s="2" t="s">
        <v>1124</v>
      </c>
      <c r="S2213">
        <v>0</v>
      </c>
      <c r="T2213" s="2" t="s">
        <v>2139</v>
      </c>
      <c r="U2213" s="2" t="s">
        <v>8064</v>
      </c>
      <c r="V2213" s="2" t="s">
        <v>55</v>
      </c>
      <c r="W2213" s="2" t="s">
        <v>55</v>
      </c>
      <c r="X2213" s="2" t="s">
        <v>55</v>
      </c>
      <c r="Y2213" s="2" t="s">
        <v>55</v>
      </c>
      <c r="Z2213" s="2" t="s">
        <v>55</v>
      </c>
      <c r="AA2213" s="2" t="s">
        <v>79</v>
      </c>
      <c r="AB2213" s="2" t="s">
        <v>58</v>
      </c>
      <c r="AC2213" s="2" t="s">
        <v>8067</v>
      </c>
      <c r="AD2213" s="2" t="s">
        <v>55</v>
      </c>
      <c r="AE2213" s="2" t="s">
        <v>55</v>
      </c>
      <c r="AF2213" s="2" t="s">
        <v>55</v>
      </c>
      <c r="AG2213" s="2" t="s">
        <v>2140</v>
      </c>
    </row>
    <row r="2214" spans="1:33" x14ac:dyDescent="0.25">
      <c r="A2214" s="2" t="s">
        <v>8363</v>
      </c>
      <c r="B2214">
        <v>1</v>
      </c>
      <c r="C2214" s="2" t="s">
        <v>8364</v>
      </c>
      <c r="D2214" s="2" t="s">
        <v>44</v>
      </c>
      <c r="E2214" s="2" t="s">
        <v>8063</v>
      </c>
      <c r="F2214" s="2" t="s">
        <v>8064</v>
      </c>
      <c r="G2214" s="3">
        <v>6</v>
      </c>
      <c r="H2214" s="4">
        <v>0</v>
      </c>
      <c r="I2214" s="4">
        <v>0</v>
      </c>
      <c r="J2214" s="4">
        <v>0</v>
      </c>
      <c r="K2214" s="2" t="s">
        <v>75</v>
      </c>
      <c r="L2214" s="2" t="s">
        <v>76</v>
      </c>
      <c r="M2214" s="2" t="s">
        <v>8363</v>
      </c>
      <c r="N2214" s="2" t="s">
        <v>8360</v>
      </c>
      <c r="O2214" s="2" t="s">
        <v>8360</v>
      </c>
      <c r="P2214" s="2" t="s">
        <v>55</v>
      </c>
      <c r="Q2214" s="2" t="s">
        <v>55</v>
      </c>
      <c r="R2214" s="2" t="s">
        <v>1124</v>
      </c>
      <c r="S2214">
        <v>0</v>
      </c>
      <c r="T2214" s="2" t="s">
        <v>2139</v>
      </c>
      <c r="U2214" s="2" t="s">
        <v>8064</v>
      </c>
      <c r="V2214" s="2" t="s">
        <v>55</v>
      </c>
      <c r="W2214" s="2" t="s">
        <v>55</v>
      </c>
      <c r="X2214" s="2" t="s">
        <v>55</v>
      </c>
      <c r="Y2214" s="2" t="s">
        <v>55</v>
      </c>
      <c r="Z2214" s="2" t="s">
        <v>55</v>
      </c>
      <c r="AA2214" s="2" t="s">
        <v>79</v>
      </c>
      <c r="AB2214" s="2" t="s">
        <v>58</v>
      </c>
      <c r="AC2214" s="2" t="s">
        <v>8067</v>
      </c>
      <c r="AD2214" s="2" t="s">
        <v>55</v>
      </c>
      <c r="AE2214" s="2" t="s">
        <v>55</v>
      </c>
      <c r="AF2214" s="2" t="s">
        <v>55</v>
      </c>
      <c r="AG2214" s="2" t="s">
        <v>2140</v>
      </c>
    </row>
    <row r="2215" spans="1:33" x14ac:dyDescent="0.25">
      <c r="A2215" s="2" t="s">
        <v>8365</v>
      </c>
      <c r="B2215">
        <v>2</v>
      </c>
      <c r="C2215" s="2" t="s">
        <v>8366</v>
      </c>
      <c r="D2215" s="2" t="s">
        <v>44</v>
      </c>
      <c r="E2215" s="2" t="s">
        <v>8063</v>
      </c>
      <c r="F2215" s="2" t="s">
        <v>8064</v>
      </c>
      <c r="G2215" s="3">
        <v>24</v>
      </c>
      <c r="H2215" s="4">
        <v>0</v>
      </c>
      <c r="I2215" s="4">
        <v>0</v>
      </c>
      <c r="J2215" s="4">
        <v>0</v>
      </c>
      <c r="K2215" s="2" t="s">
        <v>108</v>
      </c>
      <c r="L2215" s="2" t="s">
        <v>109</v>
      </c>
      <c r="M2215" s="2" t="s">
        <v>8365</v>
      </c>
      <c r="N2215" s="2" t="s">
        <v>8366</v>
      </c>
      <c r="O2215" s="2" t="s">
        <v>8366</v>
      </c>
      <c r="P2215" s="2" t="s">
        <v>55</v>
      </c>
      <c r="Q2215" s="2" t="s">
        <v>55</v>
      </c>
      <c r="R2215" s="2" t="s">
        <v>1124</v>
      </c>
      <c r="S2215">
        <v>0</v>
      </c>
      <c r="T2215" s="2" t="s">
        <v>2139</v>
      </c>
      <c r="U2215" s="2" t="s">
        <v>8064</v>
      </c>
      <c r="V2215" s="2" t="s">
        <v>55</v>
      </c>
      <c r="W2215" s="2" t="s">
        <v>55</v>
      </c>
      <c r="X2215" s="2" t="s">
        <v>55</v>
      </c>
      <c r="Y2215" s="2" t="s">
        <v>55</v>
      </c>
      <c r="Z2215" s="2" t="s">
        <v>55</v>
      </c>
      <c r="AA2215" s="2" t="s">
        <v>111</v>
      </c>
      <c r="AB2215" s="2" t="s">
        <v>58</v>
      </c>
      <c r="AC2215" s="2" t="s">
        <v>8067</v>
      </c>
      <c r="AD2215" s="2" t="s">
        <v>55</v>
      </c>
      <c r="AE2215" s="2" t="s">
        <v>55</v>
      </c>
      <c r="AF2215" s="2" t="s">
        <v>55</v>
      </c>
      <c r="AG2215" s="2" t="s">
        <v>2140</v>
      </c>
    </row>
    <row r="2216" spans="1:33" x14ac:dyDescent="0.25">
      <c r="A2216" s="2" t="s">
        <v>8367</v>
      </c>
      <c r="B2216">
        <v>4</v>
      </c>
      <c r="C2216" s="2" t="s">
        <v>8368</v>
      </c>
      <c r="D2216" s="2" t="s">
        <v>44</v>
      </c>
      <c r="E2216" s="2" t="s">
        <v>8063</v>
      </c>
      <c r="F2216" s="2" t="s">
        <v>8064</v>
      </c>
      <c r="G2216" s="3">
        <v>12</v>
      </c>
      <c r="H2216" s="4">
        <v>0</v>
      </c>
      <c r="I2216" s="4">
        <v>0</v>
      </c>
      <c r="J2216" s="4">
        <v>0</v>
      </c>
      <c r="K2216" s="2" t="s">
        <v>47</v>
      </c>
      <c r="L2216" s="2" t="s">
        <v>48</v>
      </c>
      <c r="M2216" s="2" t="s">
        <v>8367</v>
      </c>
      <c r="N2216" s="2" t="s">
        <v>8369</v>
      </c>
      <c r="O2216" s="2" t="s">
        <v>8370</v>
      </c>
      <c r="P2216" s="2" t="s">
        <v>55</v>
      </c>
      <c r="Q2216" s="2" t="s">
        <v>55</v>
      </c>
      <c r="R2216" s="2" t="s">
        <v>1124</v>
      </c>
      <c r="S2216">
        <v>0</v>
      </c>
      <c r="T2216" s="2" t="s">
        <v>2139</v>
      </c>
      <c r="U2216" s="2" t="s">
        <v>8064</v>
      </c>
      <c r="V2216" s="2" t="s">
        <v>55</v>
      </c>
      <c r="W2216" s="2" t="s">
        <v>55</v>
      </c>
      <c r="X2216" s="2" t="s">
        <v>55</v>
      </c>
      <c r="Y2216" s="2" t="s">
        <v>55</v>
      </c>
      <c r="Z2216" s="2" t="s">
        <v>55</v>
      </c>
      <c r="AA2216" s="2" t="s">
        <v>56</v>
      </c>
      <c r="AB2216" s="2" t="s">
        <v>58</v>
      </c>
      <c r="AC2216" s="2" t="s">
        <v>8067</v>
      </c>
      <c r="AD2216" s="2" t="s">
        <v>55</v>
      </c>
      <c r="AE2216" s="2" t="s">
        <v>55</v>
      </c>
      <c r="AF2216" s="2" t="s">
        <v>55</v>
      </c>
      <c r="AG2216" s="2" t="s">
        <v>2140</v>
      </c>
    </row>
    <row r="2217" spans="1:33" x14ac:dyDescent="0.25">
      <c r="A2217" s="2" t="s">
        <v>8371</v>
      </c>
      <c r="B2217">
        <v>2</v>
      </c>
      <c r="C2217" s="2" t="s">
        <v>8372</v>
      </c>
      <c r="D2217" s="2" t="s">
        <v>44</v>
      </c>
      <c r="E2217" s="2" t="s">
        <v>8063</v>
      </c>
      <c r="F2217" s="2" t="s">
        <v>8064</v>
      </c>
      <c r="G2217" s="3">
        <v>24</v>
      </c>
      <c r="H2217" s="4">
        <v>0</v>
      </c>
      <c r="I2217" s="4">
        <v>0</v>
      </c>
      <c r="J2217" s="4">
        <v>0</v>
      </c>
      <c r="K2217" s="2" t="s">
        <v>171</v>
      </c>
      <c r="L2217" s="2" t="s">
        <v>172</v>
      </c>
      <c r="M2217" s="2" t="s">
        <v>8371</v>
      </c>
      <c r="N2217" s="2" t="s">
        <v>8373</v>
      </c>
      <c r="O2217" s="2" t="s">
        <v>8372</v>
      </c>
      <c r="P2217" s="2" t="s">
        <v>55</v>
      </c>
      <c r="Q2217" s="2" t="s">
        <v>55</v>
      </c>
      <c r="R2217" s="2" t="s">
        <v>1124</v>
      </c>
      <c r="S2217">
        <v>0</v>
      </c>
      <c r="T2217" s="2" t="s">
        <v>2139</v>
      </c>
      <c r="U2217" s="2" t="s">
        <v>8064</v>
      </c>
      <c r="V2217" s="2" t="s">
        <v>55</v>
      </c>
      <c r="W2217" s="2" t="s">
        <v>55</v>
      </c>
      <c r="X2217" s="2" t="s">
        <v>55</v>
      </c>
      <c r="Y2217" s="2" t="s">
        <v>55</v>
      </c>
      <c r="Z2217" s="2" t="s">
        <v>55</v>
      </c>
      <c r="AA2217" s="2" t="s">
        <v>177</v>
      </c>
      <c r="AB2217" s="2" t="s">
        <v>58</v>
      </c>
      <c r="AC2217" s="2" t="s">
        <v>8067</v>
      </c>
      <c r="AD2217" s="2" t="s">
        <v>55</v>
      </c>
      <c r="AE2217" s="2" t="s">
        <v>55</v>
      </c>
      <c r="AF2217" s="2" t="s">
        <v>55</v>
      </c>
      <c r="AG2217" s="2" t="s">
        <v>2140</v>
      </c>
    </row>
    <row r="2218" spans="1:33" x14ac:dyDescent="0.25">
      <c r="A2218" s="2" t="s">
        <v>8374</v>
      </c>
      <c r="B2218">
        <v>2</v>
      </c>
      <c r="C2218" s="2" t="s">
        <v>8375</v>
      </c>
      <c r="D2218" s="2" t="s">
        <v>44</v>
      </c>
      <c r="E2218" s="2" t="s">
        <v>8063</v>
      </c>
      <c r="F2218" s="2" t="s">
        <v>8064</v>
      </c>
      <c r="G2218" s="3">
        <v>18</v>
      </c>
      <c r="H2218" s="4">
        <v>0</v>
      </c>
      <c r="I2218" s="4">
        <v>0</v>
      </c>
      <c r="J2218" s="4">
        <v>0</v>
      </c>
      <c r="K2218" s="2" t="s">
        <v>185</v>
      </c>
      <c r="L2218" s="2" t="s">
        <v>186</v>
      </c>
      <c r="M2218" s="2" t="s">
        <v>8374</v>
      </c>
      <c r="N2218" s="2" t="s">
        <v>8376</v>
      </c>
      <c r="O2218" s="2" t="s">
        <v>8377</v>
      </c>
      <c r="P2218" s="2" t="s">
        <v>55</v>
      </c>
      <c r="Q2218" s="2" t="s">
        <v>55</v>
      </c>
      <c r="R2218" s="2" t="s">
        <v>1124</v>
      </c>
      <c r="S2218">
        <v>0</v>
      </c>
      <c r="T2218" s="2" t="s">
        <v>2139</v>
      </c>
      <c r="U2218" s="2" t="s">
        <v>8064</v>
      </c>
      <c r="V2218" s="2" t="s">
        <v>55</v>
      </c>
      <c r="W2218" s="2" t="s">
        <v>55</v>
      </c>
      <c r="X2218" s="2" t="s">
        <v>55</v>
      </c>
      <c r="Y2218" s="2" t="s">
        <v>55</v>
      </c>
      <c r="Z2218" s="2" t="s">
        <v>55</v>
      </c>
      <c r="AA2218" s="2" t="s">
        <v>188</v>
      </c>
      <c r="AB2218" s="2" t="s">
        <v>58</v>
      </c>
      <c r="AC2218" s="2" t="s">
        <v>8067</v>
      </c>
      <c r="AD2218" s="2" t="s">
        <v>55</v>
      </c>
      <c r="AE2218" s="2" t="s">
        <v>55</v>
      </c>
      <c r="AF2218" s="2" t="s">
        <v>55</v>
      </c>
      <c r="AG2218" s="2" t="s">
        <v>2140</v>
      </c>
    </row>
    <row r="2219" spans="1:33" x14ac:dyDescent="0.25">
      <c r="A2219" s="2" t="s">
        <v>8378</v>
      </c>
      <c r="B2219">
        <v>2</v>
      </c>
      <c r="C2219" s="2" t="s">
        <v>8379</v>
      </c>
      <c r="D2219" s="2" t="s">
        <v>44</v>
      </c>
      <c r="E2219" s="2" t="s">
        <v>8063</v>
      </c>
      <c r="F2219" s="2" t="s">
        <v>8064</v>
      </c>
      <c r="G2219" s="3">
        <v>42</v>
      </c>
      <c r="H2219" s="4">
        <v>0</v>
      </c>
      <c r="I2219" s="4">
        <v>0</v>
      </c>
      <c r="J2219" s="4">
        <v>0</v>
      </c>
      <c r="K2219" s="2" t="s">
        <v>82</v>
      </c>
      <c r="L2219" s="2" t="s">
        <v>83</v>
      </c>
      <c r="M2219" s="2" t="s">
        <v>8378</v>
      </c>
      <c r="N2219" s="2" t="s">
        <v>5604</v>
      </c>
      <c r="O2219" s="2" t="s">
        <v>8379</v>
      </c>
      <c r="P2219" s="2" t="s">
        <v>55</v>
      </c>
      <c r="Q2219" s="2" t="s">
        <v>55</v>
      </c>
      <c r="R2219" s="2" t="s">
        <v>1124</v>
      </c>
      <c r="S2219">
        <v>0</v>
      </c>
      <c r="T2219" s="2" t="s">
        <v>2139</v>
      </c>
      <c r="U2219" s="2" t="s">
        <v>8064</v>
      </c>
      <c r="V2219" s="2" t="s">
        <v>55</v>
      </c>
      <c r="W2219" s="2" t="s">
        <v>55</v>
      </c>
      <c r="X2219" s="2" t="s">
        <v>55</v>
      </c>
      <c r="Y2219" s="2" t="s">
        <v>55</v>
      </c>
      <c r="Z2219" s="2" t="s">
        <v>55</v>
      </c>
      <c r="AA2219" s="2" t="s">
        <v>85</v>
      </c>
      <c r="AB2219" s="2" t="s">
        <v>58</v>
      </c>
      <c r="AC2219" s="2" t="s">
        <v>8067</v>
      </c>
      <c r="AD2219" s="2" t="s">
        <v>55</v>
      </c>
      <c r="AE2219" s="2" t="s">
        <v>55</v>
      </c>
      <c r="AF2219" s="2" t="s">
        <v>55</v>
      </c>
      <c r="AG2219" s="2" t="s">
        <v>2140</v>
      </c>
    </row>
    <row r="2220" spans="1:33" x14ac:dyDescent="0.25">
      <c r="A2220" s="2" t="s">
        <v>8380</v>
      </c>
      <c r="B2220">
        <v>2</v>
      </c>
      <c r="C2220" s="2" t="s">
        <v>8381</v>
      </c>
      <c r="D2220" s="2" t="s">
        <v>44</v>
      </c>
      <c r="E2220" s="2" t="s">
        <v>8063</v>
      </c>
      <c r="F2220" s="2" t="s">
        <v>8064</v>
      </c>
      <c r="G2220" s="3">
        <v>18</v>
      </c>
      <c r="H2220" s="4">
        <v>0</v>
      </c>
      <c r="I2220" s="4">
        <v>0</v>
      </c>
      <c r="J2220" s="4">
        <v>0</v>
      </c>
      <c r="K2220" s="2" t="s">
        <v>185</v>
      </c>
      <c r="L2220" s="2" t="s">
        <v>186</v>
      </c>
      <c r="M2220" s="2" t="s">
        <v>8380</v>
      </c>
      <c r="N2220" s="2" t="s">
        <v>8382</v>
      </c>
      <c r="O2220" s="2" t="s">
        <v>8383</v>
      </c>
      <c r="P2220" s="2" t="s">
        <v>55</v>
      </c>
      <c r="Q2220" s="2" t="s">
        <v>55</v>
      </c>
      <c r="R2220" s="2" t="s">
        <v>1124</v>
      </c>
      <c r="S2220">
        <v>0</v>
      </c>
      <c r="T2220" s="2" t="s">
        <v>2139</v>
      </c>
      <c r="U2220" s="2" t="s">
        <v>8064</v>
      </c>
      <c r="V2220" s="2" t="s">
        <v>55</v>
      </c>
      <c r="W2220" s="2" t="s">
        <v>55</v>
      </c>
      <c r="X2220" s="2" t="s">
        <v>55</v>
      </c>
      <c r="Y2220" s="2" t="s">
        <v>55</v>
      </c>
      <c r="Z2220" s="2" t="s">
        <v>55</v>
      </c>
      <c r="AA2220" s="2" t="s">
        <v>188</v>
      </c>
      <c r="AB2220" s="2" t="s">
        <v>58</v>
      </c>
      <c r="AC2220" s="2" t="s">
        <v>8067</v>
      </c>
      <c r="AD2220" s="2" t="s">
        <v>55</v>
      </c>
      <c r="AE2220" s="2" t="s">
        <v>55</v>
      </c>
      <c r="AF2220" s="2" t="s">
        <v>55</v>
      </c>
      <c r="AG2220" s="2" t="s">
        <v>2140</v>
      </c>
    </row>
    <row r="2221" spans="1:33" x14ac:dyDescent="0.25">
      <c r="A2221" s="2" t="s">
        <v>8384</v>
      </c>
      <c r="B2221">
        <v>2</v>
      </c>
      <c r="C2221" s="2" t="s">
        <v>8385</v>
      </c>
      <c r="D2221" s="2" t="s">
        <v>44</v>
      </c>
      <c r="E2221" s="2" t="s">
        <v>8063</v>
      </c>
      <c r="F2221" s="2" t="s">
        <v>8064</v>
      </c>
      <c r="G2221" s="3">
        <v>42</v>
      </c>
      <c r="H2221" s="4">
        <v>0</v>
      </c>
      <c r="I2221" s="4">
        <v>0</v>
      </c>
      <c r="J2221" s="4">
        <v>0</v>
      </c>
      <c r="K2221" s="2" t="s">
        <v>185</v>
      </c>
      <c r="L2221" s="2" t="s">
        <v>186</v>
      </c>
      <c r="M2221" s="2" t="s">
        <v>8384</v>
      </c>
      <c r="N2221" s="2" t="s">
        <v>8382</v>
      </c>
      <c r="O2221" s="2" t="s">
        <v>8386</v>
      </c>
      <c r="P2221" s="2" t="s">
        <v>55</v>
      </c>
      <c r="Q2221" s="2" t="s">
        <v>55</v>
      </c>
      <c r="R2221" s="2" t="s">
        <v>1124</v>
      </c>
      <c r="S2221">
        <v>0</v>
      </c>
      <c r="T2221" s="2" t="s">
        <v>2139</v>
      </c>
      <c r="U2221" s="2" t="s">
        <v>8064</v>
      </c>
      <c r="V2221" s="2" t="s">
        <v>55</v>
      </c>
      <c r="W2221" s="2" t="s">
        <v>55</v>
      </c>
      <c r="X2221" s="2" t="s">
        <v>55</v>
      </c>
      <c r="Y2221" s="2" t="s">
        <v>55</v>
      </c>
      <c r="Z2221" s="2" t="s">
        <v>55</v>
      </c>
      <c r="AA2221" s="2" t="s">
        <v>188</v>
      </c>
      <c r="AB2221" s="2" t="s">
        <v>58</v>
      </c>
      <c r="AC2221" s="2" t="s">
        <v>8067</v>
      </c>
      <c r="AD2221" s="2" t="s">
        <v>55</v>
      </c>
      <c r="AE2221" s="2" t="s">
        <v>55</v>
      </c>
      <c r="AF2221" s="2" t="s">
        <v>55</v>
      </c>
      <c r="AG2221" s="2" t="s">
        <v>2140</v>
      </c>
    </row>
    <row r="2222" spans="1:33" x14ac:dyDescent="0.25">
      <c r="A2222" s="2" t="s">
        <v>8387</v>
      </c>
      <c r="B2222">
        <v>1</v>
      </c>
      <c r="C2222" s="2" t="s">
        <v>8388</v>
      </c>
      <c r="D2222" s="2" t="s">
        <v>44</v>
      </c>
      <c r="E2222" s="2" t="s">
        <v>8063</v>
      </c>
      <c r="F2222" s="2" t="s">
        <v>8064</v>
      </c>
      <c r="G2222" s="3">
        <v>6</v>
      </c>
      <c r="H2222" s="4">
        <v>0</v>
      </c>
      <c r="I2222" s="4">
        <v>0</v>
      </c>
      <c r="J2222" s="4">
        <v>0</v>
      </c>
      <c r="K2222" s="2" t="s">
        <v>185</v>
      </c>
      <c r="L2222" s="2" t="s">
        <v>186</v>
      </c>
      <c r="M2222" s="2" t="s">
        <v>8387</v>
      </c>
      <c r="N2222" s="2" t="s">
        <v>8389</v>
      </c>
      <c r="O2222" s="2" t="s">
        <v>8390</v>
      </c>
      <c r="P2222" s="2" t="s">
        <v>55</v>
      </c>
      <c r="Q2222" s="2" t="s">
        <v>55</v>
      </c>
      <c r="R2222" s="2" t="s">
        <v>1124</v>
      </c>
      <c r="S2222">
        <v>0</v>
      </c>
      <c r="T2222" s="2" t="s">
        <v>2139</v>
      </c>
      <c r="U2222" s="2" t="s">
        <v>8064</v>
      </c>
      <c r="V2222" s="2" t="s">
        <v>55</v>
      </c>
      <c r="W2222" s="2" t="s">
        <v>55</v>
      </c>
      <c r="X2222" s="2" t="s">
        <v>55</v>
      </c>
      <c r="Y2222" s="2" t="s">
        <v>55</v>
      </c>
      <c r="Z2222" s="2" t="s">
        <v>55</v>
      </c>
      <c r="AA2222" s="2" t="s">
        <v>188</v>
      </c>
      <c r="AB2222" s="2" t="s">
        <v>58</v>
      </c>
      <c r="AC2222" s="2" t="s">
        <v>8067</v>
      </c>
      <c r="AD2222" s="2" t="s">
        <v>55</v>
      </c>
      <c r="AE2222" s="2" t="s">
        <v>55</v>
      </c>
      <c r="AF2222" s="2" t="s">
        <v>55</v>
      </c>
      <c r="AG2222" s="2" t="s">
        <v>2140</v>
      </c>
    </row>
    <row r="2223" spans="1:33" x14ac:dyDescent="0.25">
      <c r="A2223" s="2" t="s">
        <v>8391</v>
      </c>
      <c r="B2223">
        <v>1</v>
      </c>
      <c r="C2223" s="2" t="s">
        <v>8392</v>
      </c>
      <c r="D2223" s="2" t="s">
        <v>44</v>
      </c>
      <c r="E2223" s="2" t="s">
        <v>8063</v>
      </c>
      <c r="F2223" s="2" t="s">
        <v>8064</v>
      </c>
      <c r="G2223" s="3">
        <v>30</v>
      </c>
      <c r="H2223" s="4">
        <v>0</v>
      </c>
      <c r="I2223" s="4">
        <v>0</v>
      </c>
      <c r="J2223" s="4">
        <v>0</v>
      </c>
      <c r="K2223" s="2" t="s">
        <v>82</v>
      </c>
      <c r="L2223" s="2" t="s">
        <v>83</v>
      </c>
      <c r="M2223" s="2" t="s">
        <v>8391</v>
      </c>
      <c r="N2223" s="2" t="s">
        <v>5604</v>
      </c>
      <c r="O2223" s="2" t="s">
        <v>8393</v>
      </c>
      <c r="P2223" s="2" t="s">
        <v>55</v>
      </c>
      <c r="Q2223" s="2" t="s">
        <v>55</v>
      </c>
      <c r="R2223" s="2" t="s">
        <v>1124</v>
      </c>
      <c r="S2223">
        <v>0</v>
      </c>
      <c r="T2223" s="2" t="s">
        <v>2139</v>
      </c>
      <c r="U2223" s="2" t="s">
        <v>8064</v>
      </c>
      <c r="V2223" s="2" t="s">
        <v>55</v>
      </c>
      <c r="W2223" s="2" t="s">
        <v>55</v>
      </c>
      <c r="X2223" s="2" t="s">
        <v>55</v>
      </c>
      <c r="Y2223" s="2" t="s">
        <v>55</v>
      </c>
      <c r="Z2223" s="2" t="s">
        <v>55</v>
      </c>
      <c r="AA2223" s="2" t="s">
        <v>85</v>
      </c>
      <c r="AB2223" s="2" t="s">
        <v>58</v>
      </c>
      <c r="AC2223" s="2" t="s">
        <v>8067</v>
      </c>
      <c r="AD2223" s="2" t="s">
        <v>55</v>
      </c>
      <c r="AE2223" s="2" t="s">
        <v>55</v>
      </c>
      <c r="AF2223" s="2" t="s">
        <v>55</v>
      </c>
      <c r="AG2223" s="2" t="s">
        <v>2140</v>
      </c>
    </row>
    <row r="2224" spans="1:33" x14ac:dyDescent="0.25">
      <c r="A2224" s="2" t="s">
        <v>8394</v>
      </c>
      <c r="B2224">
        <v>1</v>
      </c>
      <c r="C2224" s="2" t="s">
        <v>5605</v>
      </c>
      <c r="D2224" s="2" t="s">
        <v>44</v>
      </c>
      <c r="E2224" s="2" t="s">
        <v>8063</v>
      </c>
      <c r="F2224" s="2" t="s">
        <v>8064</v>
      </c>
      <c r="G2224" s="3">
        <v>48</v>
      </c>
      <c r="H2224" s="4">
        <v>0</v>
      </c>
      <c r="I2224" s="4">
        <v>0</v>
      </c>
      <c r="J2224" s="4">
        <v>0</v>
      </c>
      <c r="K2224" s="2" t="s">
        <v>82</v>
      </c>
      <c r="L2224" s="2" t="s">
        <v>83</v>
      </c>
      <c r="M2224" s="2" t="s">
        <v>8394</v>
      </c>
      <c r="N2224" s="2" t="s">
        <v>5604</v>
      </c>
      <c r="O2224" s="2" t="s">
        <v>5605</v>
      </c>
      <c r="P2224" s="2" t="s">
        <v>55</v>
      </c>
      <c r="Q2224" s="2" t="s">
        <v>55</v>
      </c>
      <c r="R2224" s="2" t="s">
        <v>1124</v>
      </c>
      <c r="S2224">
        <v>0</v>
      </c>
      <c r="T2224" s="2" t="s">
        <v>2139</v>
      </c>
      <c r="U2224" s="2" t="s">
        <v>8064</v>
      </c>
      <c r="V2224" s="2" t="s">
        <v>55</v>
      </c>
      <c r="W2224" s="2" t="s">
        <v>55</v>
      </c>
      <c r="X2224" s="2" t="s">
        <v>55</v>
      </c>
      <c r="Y2224" s="2" t="s">
        <v>55</v>
      </c>
      <c r="Z2224" s="2" t="s">
        <v>55</v>
      </c>
      <c r="AA2224" s="2" t="s">
        <v>85</v>
      </c>
      <c r="AB2224" s="2" t="s">
        <v>58</v>
      </c>
      <c r="AC2224" s="2" t="s">
        <v>8067</v>
      </c>
      <c r="AD2224" s="2" t="s">
        <v>55</v>
      </c>
      <c r="AE2224" s="2" t="s">
        <v>55</v>
      </c>
      <c r="AF2224" s="2" t="s">
        <v>55</v>
      </c>
      <c r="AG2224" s="2" t="s">
        <v>2140</v>
      </c>
    </row>
    <row r="2225" spans="1:33" x14ac:dyDescent="0.25">
      <c r="A2225" s="2" t="s">
        <v>8395</v>
      </c>
      <c r="B2225">
        <v>2</v>
      </c>
      <c r="C2225" s="2" t="s">
        <v>8396</v>
      </c>
      <c r="D2225" s="2" t="s">
        <v>44</v>
      </c>
      <c r="E2225" s="2" t="s">
        <v>8063</v>
      </c>
      <c r="F2225" s="2" t="s">
        <v>8064</v>
      </c>
      <c r="G2225" s="3">
        <v>24</v>
      </c>
      <c r="H2225" s="4">
        <v>0</v>
      </c>
      <c r="I2225" s="4">
        <v>0</v>
      </c>
      <c r="J2225" s="4">
        <v>0</v>
      </c>
      <c r="K2225" s="2" t="s">
        <v>108</v>
      </c>
      <c r="L2225" s="2" t="s">
        <v>109</v>
      </c>
      <c r="M2225" s="2" t="s">
        <v>8395</v>
      </c>
      <c r="N2225" s="2" t="s">
        <v>8397</v>
      </c>
      <c r="O2225" s="2" t="s">
        <v>8398</v>
      </c>
      <c r="P2225" s="2" t="s">
        <v>55</v>
      </c>
      <c r="Q2225" s="2" t="s">
        <v>55</v>
      </c>
      <c r="R2225" s="2" t="s">
        <v>1124</v>
      </c>
      <c r="S2225">
        <v>0</v>
      </c>
      <c r="T2225" s="2" t="s">
        <v>2139</v>
      </c>
      <c r="U2225" s="2" t="s">
        <v>8064</v>
      </c>
      <c r="V2225" s="2" t="s">
        <v>55</v>
      </c>
      <c r="W2225" s="2" t="s">
        <v>55</v>
      </c>
      <c r="X2225" s="2" t="s">
        <v>55</v>
      </c>
      <c r="Y2225" s="2" t="s">
        <v>55</v>
      </c>
      <c r="Z2225" s="2" t="s">
        <v>55</v>
      </c>
      <c r="AA2225" s="2" t="s">
        <v>111</v>
      </c>
      <c r="AB2225" s="2" t="s">
        <v>58</v>
      </c>
      <c r="AC2225" s="2" t="s">
        <v>8067</v>
      </c>
      <c r="AD2225" s="2" t="s">
        <v>55</v>
      </c>
      <c r="AE2225" s="2" t="s">
        <v>55</v>
      </c>
      <c r="AF2225" s="2" t="s">
        <v>55</v>
      </c>
      <c r="AG2225" s="2" t="s">
        <v>2140</v>
      </c>
    </row>
    <row r="2226" spans="1:33" x14ac:dyDescent="0.25">
      <c r="A2226" s="2" t="s">
        <v>8399</v>
      </c>
      <c r="B2226">
        <v>2</v>
      </c>
      <c r="C2226" s="2" t="s">
        <v>8400</v>
      </c>
      <c r="D2226" s="2" t="s">
        <v>44</v>
      </c>
      <c r="E2226" s="2" t="s">
        <v>8063</v>
      </c>
      <c r="F2226" s="2" t="s">
        <v>8064</v>
      </c>
      <c r="G2226" s="3">
        <v>48</v>
      </c>
      <c r="H2226" s="4">
        <v>0</v>
      </c>
      <c r="I2226" s="4">
        <v>0</v>
      </c>
      <c r="J2226" s="4">
        <v>0</v>
      </c>
      <c r="K2226" s="2" t="s">
        <v>108</v>
      </c>
      <c r="L2226" s="2" t="s">
        <v>109</v>
      </c>
      <c r="M2226" s="2" t="s">
        <v>8399</v>
      </c>
      <c r="N2226" s="2" t="s">
        <v>8401</v>
      </c>
      <c r="O2226" s="2" t="s">
        <v>8402</v>
      </c>
      <c r="P2226" s="2" t="s">
        <v>55</v>
      </c>
      <c r="Q2226" s="2" t="s">
        <v>55</v>
      </c>
      <c r="R2226" s="2" t="s">
        <v>1124</v>
      </c>
      <c r="S2226">
        <v>0</v>
      </c>
      <c r="T2226" s="2" t="s">
        <v>2139</v>
      </c>
      <c r="U2226" s="2" t="s">
        <v>8064</v>
      </c>
      <c r="V2226" s="2" t="s">
        <v>55</v>
      </c>
      <c r="W2226" s="2" t="s">
        <v>55</v>
      </c>
      <c r="X2226" s="2" t="s">
        <v>55</v>
      </c>
      <c r="Y2226" s="2" t="s">
        <v>55</v>
      </c>
      <c r="Z2226" s="2" t="s">
        <v>55</v>
      </c>
      <c r="AA2226" s="2" t="s">
        <v>111</v>
      </c>
      <c r="AB2226" s="2" t="s">
        <v>58</v>
      </c>
      <c r="AC2226" s="2" t="s">
        <v>8067</v>
      </c>
      <c r="AD2226" s="2" t="s">
        <v>55</v>
      </c>
      <c r="AE2226" s="2" t="s">
        <v>55</v>
      </c>
      <c r="AF2226" s="2" t="s">
        <v>55</v>
      </c>
      <c r="AG2226" s="2" t="s">
        <v>2140</v>
      </c>
    </row>
    <row r="2227" spans="1:33" x14ac:dyDescent="0.25">
      <c r="A2227" s="2" t="s">
        <v>8403</v>
      </c>
      <c r="B2227">
        <v>2</v>
      </c>
      <c r="C2227" s="2" t="s">
        <v>8404</v>
      </c>
      <c r="D2227" s="2" t="s">
        <v>44</v>
      </c>
      <c r="E2227" s="2" t="s">
        <v>8063</v>
      </c>
      <c r="F2227" s="2" t="s">
        <v>8064</v>
      </c>
      <c r="G2227" s="3">
        <v>12</v>
      </c>
      <c r="H2227" s="4">
        <v>0</v>
      </c>
      <c r="I2227" s="4">
        <v>0</v>
      </c>
      <c r="J2227" s="4">
        <v>0</v>
      </c>
      <c r="K2227" s="2" t="s">
        <v>108</v>
      </c>
      <c r="L2227" s="2" t="s">
        <v>109</v>
      </c>
      <c r="M2227" s="2" t="s">
        <v>8403</v>
      </c>
      <c r="N2227" s="2" t="s">
        <v>8405</v>
      </c>
      <c r="O2227" s="2" t="s">
        <v>8406</v>
      </c>
      <c r="P2227" s="2" t="s">
        <v>55</v>
      </c>
      <c r="Q2227" s="2" t="s">
        <v>55</v>
      </c>
      <c r="R2227" s="2" t="s">
        <v>1124</v>
      </c>
      <c r="S2227">
        <v>0</v>
      </c>
      <c r="T2227" s="2" t="s">
        <v>2139</v>
      </c>
      <c r="U2227" s="2" t="s">
        <v>8064</v>
      </c>
      <c r="V2227" s="2" t="s">
        <v>55</v>
      </c>
      <c r="W2227" s="2" t="s">
        <v>55</v>
      </c>
      <c r="X2227" s="2" t="s">
        <v>55</v>
      </c>
      <c r="Y2227" s="2" t="s">
        <v>55</v>
      </c>
      <c r="Z2227" s="2" t="s">
        <v>55</v>
      </c>
      <c r="AA2227" s="2" t="s">
        <v>111</v>
      </c>
      <c r="AB2227" s="2" t="s">
        <v>58</v>
      </c>
      <c r="AC2227" s="2" t="s">
        <v>8067</v>
      </c>
      <c r="AD2227" s="2" t="s">
        <v>55</v>
      </c>
      <c r="AE2227" s="2" t="s">
        <v>55</v>
      </c>
      <c r="AF2227" s="2" t="s">
        <v>55</v>
      </c>
      <c r="AG2227" s="2" t="s">
        <v>2140</v>
      </c>
    </row>
    <row r="2228" spans="1:33" x14ac:dyDescent="0.25">
      <c r="A2228" s="2" t="s">
        <v>8407</v>
      </c>
      <c r="B2228">
        <v>1</v>
      </c>
      <c r="C2228" s="2" t="s">
        <v>8408</v>
      </c>
      <c r="D2228" s="2" t="s">
        <v>44</v>
      </c>
      <c r="E2228" s="2" t="s">
        <v>8063</v>
      </c>
      <c r="F2228" s="2" t="s">
        <v>8064</v>
      </c>
      <c r="G2228" s="3">
        <v>12</v>
      </c>
      <c r="H2228" s="4">
        <v>0</v>
      </c>
      <c r="I2228" s="4">
        <v>0</v>
      </c>
      <c r="J2228" s="4">
        <v>0</v>
      </c>
      <c r="K2228" s="2" t="s">
        <v>108</v>
      </c>
      <c r="L2228" s="2" t="s">
        <v>109</v>
      </c>
      <c r="M2228" s="2" t="s">
        <v>8407</v>
      </c>
      <c r="N2228" s="2" t="s">
        <v>8070</v>
      </c>
      <c r="O2228" s="2" t="s">
        <v>8409</v>
      </c>
      <c r="P2228" s="2" t="s">
        <v>55</v>
      </c>
      <c r="Q2228" s="2" t="s">
        <v>55</v>
      </c>
      <c r="R2228" s="2" t="s">
        <v>1124</v>
      </c>
      <c r="S2228">
        <v>0</v>
      </c>
      <c r="T2228" s="2" t="s">
        <v>2139</v>
      </c>
      <c r="U2228" s="2" t="s">
        <v>8064</v>
      </c>
      <c r="V2228" s="2" t="s">
        <v>55</v>
      </c>
      <c r="W2228" s="2" t="s">
        <v>55</v>
      </c>
      <c r="X2228" s="2" t="s">
        <v>55</v>
      </c>
      <c r="Y2228" s="2" t="s">
        <v>55</v>
      </c>
      <c r="Z2228" s="2" t="s">
        <v>55</v>
      </c>
      <c r="AA2228" s="2" t="s">
        <v>111</v>
      </c>
      <c r="AB2228" s="2" t="s">
        <v>58</v>
      </c>
      <c r="AC2228" s="2" t="s">
        <v>8067</v>
      </c>
      <c r="AD2228" s="2" t="s">
        <v>55</v>
      </c>
      <c r="AE2228" s="2" t="s">
        <v>55</v>
      </c>
      <c r="AF2228" s="2" t="s">
        <v>55</v>
      </c>
      <c r="AG2228" s="2" t="s">
        <v>2140</v>
      </c>
    </row>
    <row r="2229" spans="1:33" x14ac:dyDescent="0.25">
      <c r="A2229" s="2" t="s">
        <v>8410</v>
      </c>
      <c r="B2229">
        <v>3</v>
      </c>
      <c r="C2229" s="2" t="s">
        <v>8411</v>
      </c>
      <c r="D2229" s="2" t="s">
        <v>44</v>
      </c>
      <c r="E2229" s="2" t="s">
        <v>8063</v>
      </c>
      <c r="F2229" s="2" t="s">
        <v>8064</v>
      </c>
      <c r="G2229" s="3">
        <v>6</v>
      </c>
      <c r="H2229" s="4">
        <v>0</v>
      </c>
      <c r="I2229" s="4">
        <v>0</v>
      </c>
      <c r="J2229" s="4">
        <v>0</v>
      </c>
      <c r="K2229" s="2" t="s">
        <v>82</v>
      </c>
      <c r="L2229" s="2" t="s">
        <v>83</v>
      </c>
      <c r="M2229" s="2" t="s">
        <v>8410</v>
      </c>
      <c r="N2229" s="2" t="s">
        <v>8412</v>
      </c>
      <c r="O2229" s="2" t="s">
        <v>8413</v>
      </c>
      <c r="P2229" s="2" t="s">
        <v>55</v>
      </c>
      <c r="Q2229" s="2" t="s">
        <v>55</v>
      </c>
      <c r="R2229" s="2" t="s">
        <v>1124</v>
      </c>
      <c r="S2229">
        <v>0</v>
      </c>
      <c r="T2229" s="2" t="s">
        <v>2139</v>
      </c>
      <c r="U2229" s="2" t="s">
        <v>8064</v>
      </c>
      <c r="V2229" s="2" t="s">
        <v>55</v>
      </c>
      <c r="W2229" s="2" t="s">
        <v>55</v>
      </c>
      <c r="X2229" s="2" t="s">
        <v>55</v>
      </c>
      <c r="Y2229" s="2" t="s">
        <v>55</v>
      </c>
      <c r="Z2229" s="2" t="s">
        <v>55</v>
      </c>
      <c r="AA2229" s="2" t="s">
        <v>85</v>
      </c>
      <c r="AB2229" s="2" t="s">
        <v>58</v>
      </c>
      <c r="AC2229" s="2" t="s">
        <v>8067</v>
      </c>
      <c r="AD2229" s="2" t="s">
        <v>55</v>
      </c>
      <c r="AE2229" s="2" t="s">
        <v>55</v>
      </c>
      <c r="AF2229" s="2" t="s">
        <v>55</v>
      </c>
      <c r="AG2229" s="2" t="s">
        <v>2140</v>
      </c>
    </row>
    <row r="2230" spans="1:33" x14ac:dyDescent="0.25">
      <c r="A2230" s="2" t="s">
        <v>8414</v>
      </c>
      <c r="B2230">
        <v>2</v>
      </c>
      <c r="C2230" s="2" t="s">
        <v>8415</v>
      </c>
      <c r="D2230" s="2" t="s">
        <v>44</v>
      </c>
      <c r="E2230" s="2" t="s">
        <v>8063</v>
      </c>
      <c r="F2230" s="2" t="s">
        <v>8064</v>
      </c>
      <c r="G2230" s="3">
        <v>24</v>
      </c>
      <c r="H2230" s="4">
        <v>0</v>
      </c>
      <c r="I2230" s="4">
        <v>0</v>
      </c>
      <c r="J2230" s="4">
        <v>0</v>
      </c>
      <c r="K2230" s="2" t="s">
        <v>82</v>
      </c>
      <c r="L2230" s="2" t="s">
        <v>83</v>
      </c>
      <c r="M2230" s="2" t="s">
        <v>8414</v>
      </c>
      <c r="N2230" s="2" t="s">
        <v>8416</v>
      </c>
      <c r="O2230" s="2" t="s">
        <v>5604</v>
      </c>
      <c r="P2230" s="2" t="s">
        <v>55</v>
      </c>
      <c r="Q2230" s="2" t="s">
        <v>55</v>
      </c>
      <c r="R2230" s="2" t="s">
        <v>1124</v>
      </c>
      <c r="S2230">
        <v>0</v>
      </c>
      <c r="T2230" s="2" t="s">
        <v>2139</v>
      </c>
      <c r="U2230" s="2" t="s">
        <v>8064</v>
      </c>
      <c r="V2230" s="2" t="s">
        <v>55</v>
      </c>
      <c r="W2230" s="2" t="s">
        <v>55</v>
      </c>
      <c r="X2230" s="2" t="s">
        <v>55</v>
      </c>
      <c r="Y2230" s="2" t="s">
        <v>55</v>
      </c>
      <c r="Z2230" s="2" t="s">
        <v>55</v>
      </c>
      <c r="AA2230" s="2" t="s">
        <v>85</v>
      </c>
      <c r="AB2230" s="2" t="s">
        <v>58</v>
      </c>
      <c r="AC2230" s="2" t="s">
        <v>8067</v>
      </c>
      <c r="AD2230" s="2" t="s">
        <v>55</v>
      </c>
      <c r="AE2230" s="2" t="s">
        <v>55</v>
      </c>
      <c r="AF2230" s="2" t="s">
        <v>55</v>
      </c>
      <c r="AG2230" s="2" t="s">
        <v>2140</v>
      </c>
    </row>
    <row r="2231" spans="1:33" x14ac:dyDescent="0.25">
      <c r="A2231" s="2" t="s">
        <v>8417</v>
      </c>
      <c r="B2231">
        <v>2</v>
      </c>
      <c r="C2231" s="2" t="s">
        <v>8418</v>
      </c>
      <c r="D2231" s="2" t="s">
        <v>44</v>
      </c>
      <c r="E2231" s="2" t="s">
        <v>8063</v>
      </c>
      <c r="F2231" s="2" t="s">
        <v>8064</v>
      </c>
      <c r="G2231" s="3">
        <v>24</v>
      </c>
      <c r="H2231" s="4">
        <v>0</v>
      </c>
      <c r="I2231" s="4">
        <v>0</v>
      </c>
      <c r="J2231" s="4">
        <v>0</v>
      </c>
      <c r="K2231" s="2" t="s">
        <v>47</v>
      </c>
      <c r="L2231" s="2" t="s">
        <v>48</v>
      </c>
      <c r="M2231" s="2" t="s">
        <v>8417</v>
      </c>
      <c r="N2231" s="2" t="s">
        <v>8418</v>
      </c>
      <c r="O2231" s="2" t="s">
        <v>8418</v>
      </c>
      <c r="P2231" s="2" t="s">
        <v>55</v>
      </c>
      <c r="Q2231" s="2" t="s">
        <v>55</v>
      </c>
      <c r="R2231" s="2" t="s">
        <v>1124</v>
      </c>
      <c r="S2231">
        <v>0</v>
      </c>
      <c r="T2231" s="2" t="s">
        <v>2139</v>
      </c>
      <c r="U2231" s="2" t="s">
        <v>8064</v>
      </c>
      <c r="V2231" s="2" t="s">
        <v>55</v>
      </c>
      <c r="W2231" s="2" t="s">
        <v>55</v>
      </c>
      <c r="X2231" s="2" t="s">
        <v>55</v>
      </c>
      <c r="Y2231" s="2" t="s">
        <v>55</v>
      </c>
      <c r="Z2231" s="2" t="s">
        <v>55</v>
      </c>
      <c r="AA2231" s="2" t="s">
        <v>56</v>
      </c>
      <c r="AB2231" s="2" t="s">
        <v>58</v>
      </c>
      <c r="AC2231" s="2" t="s">
        <v>8067</v>
      </c>
      <c r="AD2231" s="2" t="s">
        <v>55</v>
      </c>
      <c r="AE2231" s="2" t="s">
        <v>55</v>
      </c>
      <c r="AF2231" s="2" t="s">
        <v>55</v>
      </c>
      <c r="AG2231" s="2" t="s">
        <v>2140</v>
      </c>
    </row>
    <row r="2232" spans="1:33" x14ac:dyDescent="0.25">
      <c r="A2232" s="2" t="s">
        <v>8419</v>
      </c>
      <c r="B2232">
        <v>2</v>
      </c>
      <c r="C2232" s="2" t="s">
        <v>8420</v>
      </c>
      <c r="D2232" s="2" t="s">
        <v>44</v>
      </c>
      <c r="E2232" s="2" t="s">
        <v>8063</v>
      </c>
      <c r="F2232" s="2" t="s">
        <v>8064</v>
      </c>
      <c r="G2232" s="3">
        <v>24</v>
      </c>
      <c r="H2232" s="4">
        <v>0</v>
      </c>
      <c r="I2232" s="4">
        <v>0</v>
      </c>
      <c r="J2232" s="4">
        <v>0</v>
      </c>
      <c r="K2232" s="2" t="s">
        <v>47</v>
      </c>
      <c r="L2232" s="2" t="s">
        <v>48</v>
      </c>
      <c r="M2232" s="2" t="s">
        <v>8419</v>
      </c>
      <c r="N2232" s="2" t="s">
        <v>8420</v>
      </c>
      <c r="O2232" s="2" t="s">
        <v>8420</v>
      </c>
      <c r="P2232" s="2" t="s">
        <v>55</v>
      </c>
      <c r="Q2232" s="2" t="s">
        <v>55</v>
      </c>
      <c r="R2232" s="2" t="s">
        <v>1124</v>
      </c>
      <c r="S2232">
        <v>0</v>
      </c>
      <c r="T2232" s="2" t="s">
        <v>2139</v>
      </c>
      <c r="U2232" s="2" t="s">
        <v>8064</v>
      </c>
      <c r="V2232" s="2" t="s">
        <v>55</v>
      </c>
      <c r="W2232" s="2" t="s">
        <v>55</v>
      </c>
      <c r="X2232" s="2" t="s">
        <v>55</v>
      </c>
      <c r="Y2232" s="2" t="s">
        <v>55</v>
      </c>
      <c r="Z2232" s="2" t="s">
        <v>55</v>
      </c>
      <c r="AA2232" s="2" t="s">
        <v>56</v>
      </c>
      <c r="AB2232" s="2" t="s">
        <v>58</v>
      </c>
      <c r="AC2232" s="2" t="s">
        <v>8067</v>
      </c>
      <c r="AD2232" s="2" t="s">
        <v>55</v>
      </c>
      <c r="AE2232" s="2" t="s">
        <v>55</v>
      </c>
      <c r="AF2232" s="2" t="s">
        <v>55</v>
      </c>
      <c r="AG2232" s="2" t="s">
        <v>2140</v>
      </c>
    </row>
    <row r="2233" spans="1:33" x14ac:dyDescent="0.25">
      <c r="A2233" s="2" t="s">
        <v>8421</v>
      </c>
      <c r="B2233">
        <v>2</v>
      </c>
      <c r="C2233" s="2" t="s">
        <v>8422</v>
      </c>
      <c r="D2233" s="2" t="s">
        <v>44</v>
      </c>
      <c r="E2233" s="2" t="s">
        <v>8063</v>
      </c>
      <c r="F2233" s="2" t="s">
        <v>8064</v>
      </c>
      <c r="G2233" s="3">
        <v>24</v>
      </c>
      <c r="H2233" s="4">
        <v>0</v>
      </c>
      <c r="I2233" s="4">
        <v>0</v>
      </c>
      <c r="J2233" s="4">
        <v>0</v>
      </c>
      <c r="K2233" s="2" t="s">
        <v>47</v>
      </c>
      <c r="L2233" s="2" t="s">
        <v>48</v>
      </c>
      <c r="M2233" s="2" t="s">
        <v>8421</v>
      </c>
      <c r="N2233" s="2" t="s">
        <v>8422</v>
      </c>
      <c r="O2233" s="2" t="s">
        <v>8422</v>
      </c>
      <c r="P2233" s="2" t="s">
        <v>55</v>
      </c>
      <c r="Q2233" s="2" t="s">
        <v>55</v>
      </c>
      <c r="R2233" s="2" t="s">
        <v>1124</v>
      </c>
      <c r="S2233">
        <v>0</v>
      </c>
      <c r="T2233" s="2" t="s">
        <v>2139</v>
      </c>
      <c r="U2233" s="2" t="s">
        <v>8064</v>
      </c>
      <c r="V2233" s="2" t="s">
        <v>55</v>
      </c>
      <c r="W2233" s="2" t="s">
        <v>55</v>
      </c>
      <c r="X2233" s="2" t="s">
        <v>55</v>
      </c>
      <c r="Y2233" s="2" t="s">
        <v>55</v>
      </c>
      <c r="Z2233" s="2" t="s">
        <v>55</v>
      </c>
      <c r="AA2233" s="2" t="s">
        <v>56</v>
      </c>
      <c r="AB2233" s="2" t="s">
        <v>58</v>
      </c>
      <c r="AC2233" s="2" t="s">
        <v>8067</v>
      </c>
      <c r="AD2233" s="2" t="s">
        <v>55</v>
      </c>
      <c r="AE2233" s="2" t="s">
        <v>55</v>
      </c>
      <c r="AF2233" s="2" t="s">
        <v>55</v>
      </c>
      <c r="AG2233" s="2" t="s">
        <v>2140</v>
      </c>
    </row>
    <row r="2234" spans="1:33" x14ac:dyDescent="0.25">
      <c r="A2234" s="2" t="s">
        <v>8423</v>
      </c>
      <c r="B2234">
        <v>2</v>
      </c>
      <c r="C2234" s="2" t="s">
        <v>8424</v>
      </c>
      <c r="D2234" s="2" t="s">
        <v>44</v>
      </c>
      <c r="E2234" s="2" t="s">
        <v>8063</v>
      </c>
      <c r="F2234" s="2" t="s">
        <v>8064</v>
      </c>
      <c r="G2234" s="3">
        <v>24</v>
      </c>
      <c r="H2234" s="4">
        <v>0</v>
      </c>
      <c r="I2234" s="4">
        <v>0</v>
      </c>
      <c r="J2234" s="4">
        <v>0</v>
      </c>
      <c r="K2234" s="2" t="s">
        <v>47</v>
      </c>
      <c r="L2234" s="2" t="s">
        <v>48</v>
      </c>
      <c r="M2234" s="2" t="s">
        <v>8423</v>
      </c>
      <c r="N2234" s="2" t="s">
        <v>8424</v>
      </c>
      <c r="O2234" s="2" t="s">
        <v>8424</v>
      </c>
      <c r="P2234" s="2" t="s">
        <v>55</v>
      </c>
      <c r="Q2234" s="2" t="s">
        <v>55</v>
      </c>
      <c r="R2234" s="2" t="s">
        <v>1124</v>
      </c>
      <c r="S2234">
        <v>0</v>
      </c>
      <c r="T2234" s="2" t="s">
        <v>2139</v>
      </c>
      <c r="U2234" s="2" t="s">
        <v>8064</v>
      </c>
      <c r="V2234" s="2" t="s">
        <v>55</v>
      </c>
      <c r="W2234" s="2" t="s">
        <v>55</v>
      </c>
      <c r="X2234" s="2" t="s">
        <v>55</v>
      </c>
      <c r="Y2234" s="2" t="s">
        <v>55</v>
      </c>
      <c r="Z2234" s="2" t="s">
        <v>55</v>
      </c>
      <c r="AA2234" s="2" t="s">
        <v>56</v>
      </c>
      <c r="AB2234" s="2" t="s">
        <v>58</v>
      </c>
      <c r="AC2234" s="2" t="s">
        <v>8067</v>
      </c>
      <c r="AD2234" s="2" t="s">
        <v>55</v>
      </c>
      <c r="AE2234" s="2" t="s">
        <v>55</v>
      </c>
      <c r="AF2234" s="2" t="s">
        <v>55</v>
      </c>
      <c r="AG2234" s="2" t="s">
        <v>2140</v>
      </c>
    </row>
    <row r="2235" spans="1:33" x14ac:dyDescent="0.25">
      <c r="A2235" s="2" t="s">
        <v>8425</v>
      </c>
      <c r="B2235">
        <v>2</v>
      </c>
      <c r="C2235" s="2" t="s">
        <v>8426</v>
      </c>
      <c r="D2235" s="2" t="s">
        <v>44</v>
      </c>
      <c r="E2235" s="2" t="s">
        <v>8063</v>
      </c>
      <c r="F2235" s="2" t="s">
        <v>8064</v>
      </c>
      <c r="G2235" s="3">
        <v>24</v>
      </c>
      <c r="H2235" s="4">
        <v>0</v>
      </c>
      <c r="I2235" s="4">
        <v>0</v>
      </c>
      <c r="J2235" s="4">
        <v>0</v>
      </c>
      <c r="K2235" s="2" t="s">
        <v>47</v>
      </c>
      <c r="L2235" s="2" t="s">
        <v>48</v>
      </c>
      <c r="M2235" s="2" t="s">
        <v>8425</v>
      </c>
      <c r="N2235" s="2" t="s">
        <v>8426</v>
      </c>
      <c r="O2235" s="2" t="s">
        <v>8426</v>
      </c>
      <c r="P2235" s="2" t="s">
        <v>55</v>
      </c>
      <c r="Q2235" s="2" t="s">
        <v>55</v>
      </c>
      <c r="R2235" s="2" t="s">
        <v>1124</v>
      </c>
      <c r="S2235">
        <v>0</v>
      </c>
      <c r="T2235" s="2" t="s">
        <v>2139</v>
      </c>
      <c r="U2235" s="2" t="s">
        <v>8064</v>
      </c>
      <c r="V2235" s="2" t="s">
        <v>55</v>
      </c>
      <c r="W2235" s="2" t="s">
        <v>55</v>
      </c>
      <c r="X2235" s="2" t="s">
        <v>55</v>
      </c>
      <c r="Y2235" s="2" t="s">
        <v>55</v>
      </c>
      <c r="Z2235" s="2" t="s">
        <v>55</v>
      </c>
      <c r="AA2235" s="2" t="s">
        <v>56</v>
      </c>
      <c r="AB2235" s="2" t="s">
        <v>58</v>
      </c>
      <c r="AC2235" s="2" t="s">
        <v>8067</v>
      </c>
      <c r="AD2235" s="2" t="s">
        <v>55</v>
      </c>
      <c r="AE2235" s="2" t="s">
        <v>55</v>
      </c>
      <c r="AF2235" s="2" t="s">
        <v>55</v>
      </c>
      <c r="AG2235" s="2" t="s">
        <v>2140</v>
      </c>
    </row>
    <row r="2236" spans="1:33" x14ac:dyDescent="0.25">
      <c r="A2236" s="2" t="s">
        <v>8427</v>
      </c>
      <c r="B2236">
        <v>2</v>
      </c>
      <c r="C2236" s="2" t="s">
        <v>8428</v>
      </c>
      <c r="D2236" s="2" t="s">
        <v>44</v>
      </c>
      <c r="E2236" s="2" t="s">
        <v>8063</v>
      </c>
      <c r="F2236" s="2" t="s">
        <v>8064</v>
      </c>
      <c r="G2236" s="3">
        <v>24</v>
      </c>
      <c r="H2236" s="4">
        <v>0</v>
      </c>
      <c r="I2236" s="4">
        <v>0</v>
      </c>
      <c r="J2236" s="4">
        <v>0</v>
      </c>
      <c r="K2236" s="2" t="s">
        <v>47</v>
      </c>
      <c r="L2236" s="2" t="s">
        <v>48</v>
      </c>
      <c r="M2236" s="2" t="s">
        <v>8427</v>
      </c>
      <c r="N2236" s="2" t="s">
        <v>8428</v>
      </c>
      <c r="O2236" s="2" t="s">
        <v>8428</v>
      </c>
      <c r="P2236" s="2" t="s">
        <v>55</v>
      </c>
      <c r="Q2236" s="2" t="s">
        <v>55</v>
      </c>
      <c r="R2236" s="2" t="s">
        <v>1124</v>
      </c>
      <c r="S2236">
        <v>0</v>
      </c>
      <c r="T2236" s="2" t="s">
        <v>2139</v>
      </c>
      <c r="U2236" s="2" t="s">
        <v>8064</v>
      </c>
      <c r="V2236" s="2" t="s">
        <v>55</v>
      </c>
      <c r="W2236" s="2" t="s">
        <v>55</v>
      </c>
      <c r="X2236" s="2" t="s">
        <v>55</v>
      </c>
      <c r="Y2236" s="2" t="s">
        <v>55</v>
      </c>
      <c r="Z2236" s="2" t="s">
        <v>55</v>
      </c>
      <c r="AA2236" s="2" t="s">
        <v>56</v>
      </c>
      <c r="AB2236" s="2" t="s">
        <v>58</v>
      </c>
      <c r="AC2236" s="2" t="s">
        <v>8067</v>
      </c>
      <c r="AD2236" s="2" t="s">
        <v>55</v>
      </c>
      <c r="AE2236" s="2" t="s">
        <v>55</v>
      </c>
      <c r="AF2236" s="2" t="s">
        <v>55</v>
      </c>
      <c r="AG2236" s="2" t="s">
        <v>2140</v>
      </c>
    </row>
    <row r="2237" spans="1:33" x14ac:dyDescent="0.25">
      <c r="A2237" s="2" t="s">
        <v>8429</v>
      </c>
      <c r="B2237">
        <v>1</v>
      </c>
      <c r="C2237" s="2" t="s">
        <v>8430</v>
      </c>
      <c r="D2237" s="2" t="s">
        <v>44</v>
      </c>
      <c r="E2237" s="2" t="s">
        <v>8063</v>
      </c>
      <c r="F2237" s="2" t="s">
        <v>8064</v>
      </c>
      <c r="G2237" s="3">
        <v>24</v>
      </c>
      <c r="H2237" s="4">
        <v>0</v>
      </c>
      <c r="I2237" s="4">
        <v>0</v>
      </c>
      <c r="J2237" s="4">
        <v>0</v>
      </c>
      <c r="K2237" s="2" t="s">
        <v>185</v>
      </c>
      <c r="L2237" s="2" t="s">
        <v>186</v>
      </c>
      <c r="M2237" s="2" t="s">
        <v>8429</v>
      </c>
      <c r="N2237" s="2" t="s">
        <v>8070</v>
      </c>
      <c r="O2237" s="2" t="s">
        <v>8070</v>
      </c>
      <c r="P2237" s="2" t="s">
        <v>55</v>
      </c>
      <c r="Q2237" s="2" t="s">
        <v>55</v>
      </c>
      <c r="R2237" s="2" t="s">
        <v>1124</v>
      </c>
      <c r="S2237">
        <v>0</v>
      </c>
      <c r="T2237" s="2" t="s">
        <v>2139</v>
      </c>
      <c r="U2237" s="2" t="s">
        <v>8064</v>
      </c>
      <c r="V2237" s="2" t="s">
        <v>55</v>
      </c>
      <c r="W2237" s="2" t="s">
        <v>55</v>
      </c>
      <c r="X2237" s="2" t="s">
        <v>55</v>
      </c>
      <c r="Y2237" s="2" t="s">
        <v>55</v>
      </c>
      <c r="Z2237" s="2" t="s">
        <v>55</v>
      </c>
      <c r="AA2237" s="2" t="s">
        <v>188</v>
      </c>
      <c r="AB2237" s="2" t="s">
        <v>58</v>
      </c>
      <c r="AC2237" s="2" t="s">
        <v>8067</v>
      </c>
      <c r="AD2237" s="2" t="s">
        <v>55</v>
      </c>
      <c r="AE2237" s="2" t="s">
        <v>55</v>
      </c>
      <c r="AF2237" s="2" t="s">
        <v>55</v>
      </c>
      <c r="AG2237" s="2" t="s">
        <v>2140</v>
      </c>
    </row>
    <row r="2238" spans="1:33" x14ac:dyDescent="0.25">
      <c r="A2238" s="2" t="s">
        <v>8431</v>
      </c>
      <c r="B2238">
        <v>1</v>
      </c>
      <c r="C2238" s="2" t="s">
        <v>8432</v>
      </c>
      <c r="D2238" s="2" t="s">
        <v>44</v>
      </c>
      <c r="E2238" s="2" t="s">
        <v>8063</v>
      </c>
      <c r="F2238" s="2" t="s">
        <v>8064</v>
      </c>
      <c r="G2238" s="3">
        <v>18</v>
      </c>
      <c r="H2238" s="4">
        <v>0</v>
      </c>
      <c r="I2238" s="4">
        <v>0</v>
      </c>
      <c r="J2238" s="4">
        <v>0</v>
      </c>
      <c r="K2238" s="2" t="s">
        <v>171</v>
      </c>
      <c r="L2238" s="2" t="s">
        <v>172</v>
      </c>
      <c r="M2238" s="2" t="s">
        <v>8431</v>
      </c>
      <c r="N2238" s="2" t="s">
        <v>8433</v>
      </c>
      <c r="O2238" s="2" t="s">
        <v>8434</v>
      </c>
      <c r="P2238" s="2" t="s">
        <v>55</v>
      </c>
      <c r="Q2238" s="2" t="s">
        <v>55</v>
      </c>
      <c r="R2238" s="2" t="s">
        <v>1124</v>
      </c>
      <c r="S2238">
        <v>0</v>
      </c>
      <c r="T2238" s="2" t="s">
        <v>2139</v>
      </c>
      <c r="U2238" s="2" t="s">
        <v>8064</v>
      </c>
      <c r="V2238" s="2" t="s">
        <v>55</v>
      </c>
      <c r="W2238" s="2" t="s">
        <v>55</v>
      </c>
      <c r="X2238" s="2" t="s">
        <v>55</v>
      </c>
      <c r="Y2238" s="2" t="s">
        <v>55</v>
      </c>
      <c r="Z2238" s="2" t="s">
        <v>55</v>
      </c>
      <c r="AA2238" s="2" t="s">
        <v>174</v>
      </c>
      <c r="AB2238" s="2" t="s">
        <v>58</v>
      </c>
      <c r="AC2238" s="2" t="s">
        <v>8067</v>
      </c>
      <c r="AD2238" s="2" t="s">
        <v>55</v>
      </c>
      <c r="AE2238" s="2" t="s">
        <v>55</v>
      </c>
      <c r="AF2238" s="2" t="s">
        <v>55</v>
      </c>
      <c r="AG2238" s="2" t="s">
        <v>2140</v>
      </c>
    </row>
    <row r="2239" spans="1:33" x14ac:dyDescent="0.25">
      <c r="A2239" s="2" t="s">
        <v>8435</v>
      </c>
      <c r="B2239">
        <v>1</v>
      </c>
      <c r="C2239" s="2" t="s">
        <v>8436</v>
      </c>
      <c r="D2239" s="2" t="s">
        <v>44</v>
      </c>
      <c r="E2239" s="2" t="s">
        <v>8063</v>
      </c>
      <c r="F2239" s="2" t="s">
        <v>8064</v>
      </c>
      <c r="G2239" s="3">
        <v>8</v>
      </c>
      <c r="H2239" s="4">
        <v>0</v>
      </c>
      <c r="I2239" s="4">
        <v>0</v>
      </c>
      <c r="J2239" s="4">
        <v>0</v>
      </c>
      <c r="K2239" s="2" t="s">
        <v>171</v>
      </c>
      <c r="L2239" s="2" t="s">
        <v>172</v>
      </c>
      <c r="M2239" s="2" t="s">
        <v>8435</v>
      </c>
      <c r="N2239" s="2" t="s">
        <v>8437</v>
      </c>
      <c r="O2239" s="2" t="s">
        <v>8437</v>
      </c>
      <c r="P2239" s="2" t="s">
        <v>55</v>
      </c>
      <c r="Q2239" s="2" t="s">
        <v>55</v>
      </c>
      <c r="R2239" s="2" t="s">
        <v>1124</v>
      </c>
      <c r="S2239">
        <v>0</v>
      </c>
      <c r="T2239" s="2" t="s">
        <v>2139</v>
      </c>
      <c r="U2239" s="2" t="s">
        <v>8064</v>
      </c>
      <c r="V2239" s="2" t="s">
        <v>55</v>
      </c>
      <c r="W2239" s="2" t="s">
        <v>55</v>
      </c>
      <c r="X2239" s="2" t="s">
        <v>55</v>
      </c>
      <c r="Y2239" s="2" t="s">
        <v>55</v>
      </c>
      <c r="Z2239" s="2" t="s">
        <v>55</v>
      </c>
      <c r="AA2239" s="2" t="s">
        <v>177</v>
      </c>
      <c r="AB2239" s="2" t="s">
        <v>58</v>
      </c>
      <c r="AC2239" s="2" t="s">
        <v>8067</v>
      </c>
      <c r="AD2239" s="2" t="s">
        <v>55</v>
      </c>
      <c r="AE2239" s="2" t="s">
        <v>55</v>
      </c>
      <c r="AF2239" s="2" t="s">
        <v>55</v>
      </c>
      <c r="AG2239" s="2" t="s">
        <v>2140</v>
      </c>
    </row>
    <row r="2240" spans="1:33" x14ac:dyDescent="0.25">
      <c r="A2240" s="2" t="s">
        <v>8438</v>
      </c>
      <c r="B2240">
        <v>1</v>
      </c>
      <c r="C2240" s="2" t="s">
        <v>8439</v>
      </c>
      <c r="D2240" s="2" t="s">
        <v>44</v>
      </c>
      <c r="E2240" s="2" t="s">
        <v>8063</v>
      </c>
      <c r="F2240" s="2" t="s">
        <v>8064</v>
      </c>
      <c r="G2240" s="3">
        <v>16</v>
      </c>
      <c r="H2240" s="4">
        <v>0</v>
      </c>
      <c r="I2240" s="4">
        <v>0</v>
      </c>
      <c r="J2240" s="4">
        <v>0</v>
      </c>
      <c r="K2240" s="2" t="s">
        <v>171</v>
      </c>
      <c r="L2240" s="2" t="s">
        <v>172</v>
      </c>
      <c r="M2240" s="2" t="s">
        <v>8438</v>
      </c>
      <c r="N2240" s="2" t="s">
        <v>5064</v>
      </c>
      <c r="O2240" s="2" t="s">
        <v>8440</v>
      </c>
      <c r="P2240" s="2" t="s">
        <v>55</v>
      </c>
      <c r="Q2240" s="2" t="s">
        <v>55</v>
      </c>
      <c r="R2240" s="2" t="s">
        <v>1124</v>
      </c>
      <c r="S2240">
        <v>0</v>
      </c>
      <c r="T2240" s="2" t="s">
        <v>2139</v>
      </c>
      <c r="U2240" s="2" t="s">
        <v>8064</v>
      </c>
      <c r="V2240" s="2" t="s">
        <v>55</v>
      </c>
      <c r="W2240" s="2" t="s">
        <v>55</v>
      </c>
      <c r="X2240" s="2" t="s">
        <v>55</v>
      </c>
      <c r="Y2240" s="2" t="s">
        <v>55</v>
      </c>
      <c r="Z2240" s="2" t="s">
        <v>55</v>
      </c>
      <c r="AA2240" s="2" t="s">
        <v>177</v>
      </c>
      <c r="AB2240" s="2" t="s">
        <v>58</v>
      </c>
      <c r="AC2240" s="2" t="s">
        <v>8067</v>
      </c>
      <c r="AD2240" s="2" t="s">
        <v>55</v>
      </c>
      <c r="AE2240" s="2" t="s">
        <v>55</v>
      </c>
      <c r="AF2240" s="2" t="s">
        <v>55</v>
      </c>
      <c r="AG2240" s="2" t="s">
        <v>2140</v>
      </c>
    </row>
    <row r="2241" spans="1:33" x14ac:dyDescent="0.25">
      <c r="A2241" s="2" t="s">
        <v>8441</v>
      </c>
      <c r="B2241">
        <v>1</v>
      </c>
      <c r="C2241" s="2" t="s">
        <v>8442</v>
      </c>
      <c r="D2241" s="2" t="s">
        <v>44</v>
      </c>
      <c r="E2241" s="2" t="s">
        <v>8063</v>
      </c>
      <c r="F2241" s="2" t="s">
        <v>8064</v>
      </c>
      <c r="G2241" s="3">
        <v>32</v>
      </c>
      <c r="H2241" s="4">
        <v>0</v>
      </c>
      <c r="I2241" s="4">
        <v>0</v>
      </c>
      <c r="J2241" s="4">
        <v>0</v>
      </c>
      <c r="K2241" s="2" t="s">
        <v>171</v>
      </c>
      <c r="L2241" s="2" t="s">
        <v>172</v>
      </c>
      <c r="M2241" s="2" t="s">
        <v>8441</v>
      </c>
      <c r="N2241" s="2" t="s">
        <v>8443</v>
      </c>
      <c r="O2241" s="2" t="s">
        <v>8444</v>
      </c>
      <c r="P2241" s="2" t="s">
        <v>55</v>
      </c>
      <c r="Q2241" s="2" t="s">
        <v>55</v>
      </c>
      <c r="R2241" s="2" t="s">
        <v>1124</v>
      </c>
      <c r="S2241">
        <v>0</v>
      </c>
      <c r="T2241" s="2" t="s">
        <v>2139</v>
      </c>
      <c r="U2241" s="2" t="s">
        <v>8064</v>
      </c>
      <c r="V2241" s="2" t="s">
        <v>55</v>
      </c>
      <c r="W2241" s="2" t="s">
        <v>55</v>
      </c>
      <c r="X2241" s="2" t="s">
        <v>55</v>
      </c>
      <c r="Y2241" s="2" t="s">
        <v>55</v>
      </c>
      <c r="Z2241" s="2" t="s">
        <v>55</v>
      </c>
      <c r="AA2241" s="2" t="s">
        <v>1051</v>
      </c>
      <c r="AB2241" s="2" t="s">
        <v>58</v>
      </c>
      <c r="AC2241" s="2" t="s">
        <v>8067</v>
      </c>
      <c r="AD2241" s="2" t="s">
        <v>55</v>
      </c>
      <c r="AE2241" s="2" t="s">
        <v>55</v>
      </c>
      <c r="AF2241" s="2" t="s">
        <v>55</v>
      </c>
      <c r="AG2241" s="2" t="s">
        <v>2140</v>
      </c>
    </row>
    <row r="2242" spans="1:33" x14ac:dyDescent="0.25">
      <c r="A2242" s="2" t="s">
        <v>8445</v>
      </c>
      <c r="B2242">
        <v>1</v>
      </c>
      <c r="C2242" s="2" t="s">
        <v>8446</v>
      </c>
      <c r="D2242" s="2" t="s">
        <v>44</v>
      </c>
      <c r="E2242" s="2" t="s">
        <v>8063</v>
      </c>
      <c r="F2242" s="2" t="s">
        <v>8064</v>
      </c>
      <c r="G2242" s="3">
        <v>32</v>
      </c>
      <c r="H2242" s="4">
        <v>0</v>
      </c>
      <c r="I2242" s="4">
        <v>0</v>
      </c>
      <c r="J2242" s="4">
        <v>0</v>
      </c>
      <c r="K2242" s="2" t="s">
        <v>171</v>
      </c>
      <c r="L2242" s="2" t="s">
        <v>172</v>
      </c>
      <c r="M2242" s="2" t="s">
        <v>8445</v>
      </c>
      <c r="N2242" s="2" t="s">
        <v>8447</v>
      </c>
      <c r="O2242" s="2" t="s">
        <v>8448</v>
      </c>
      <c r="P2242" s="2" t="s">
        <v>55</v>
      </c>
      <c r="Q2242" s="2" t="s">
        <v>55</v>
      </c>
      <c r="R2242" s="2" t="s">
        <v>1124</v>
      </c>
      <c r="S2242">
        <v>0</v>
      </c>
      <c r="T2242" s="2" t="s">
        <v>2139</v>
      </c>
      <c r="U2242" s="2" t="s">
        <v>8064</v>
      </c>
      <c r="V2242" s="2" t="s">
        <v>55</v>
      </c>
      <c r="W2242" s="2" t="s">
        <v>55</v>
      </c>
      <c r="X2242" s="2" t="s">
        <v>55</v>
      </c>
      <c r="Y2242" s="2" t="s">
        <v>55</v>
      </c>
      <c r="Z2242" s="2" t="s">
        <v>55</v>
      </c>
      <c r="AA2242" s="2" t="s">
        <v>1051</v>
      </c>
      <c r="AB2242" s="2" t="s">
        <v>58</v>
      </c>
      <c r="AC2242" s="2" t="s">
        <v>8067</v>
      </c>
      <c r="AD2242" s="2" t="s">
        <v>55</v>
      </c>
      <c r="AE2242" s="2" t="s">
        <v>55</v>
      </c>
      <c r="AF2242" s="2" t="s">
        <v>55</v>
      </c>
      <c r="AG2242" s="2" t="s">
        <v>2140</v>
      </c>
    </row>
    <row r="2243" spans="1:33" x14ac:dyDescent="0.25">
      <c r="A2243" s="2" t="s">
        <v>8449</v>
      </c>
      <c r="B2243">
        <v>2</v>
      </c>
      <c r="C2243" s="2" t="s">
        <v>8450</v>
      </c>
      <c r="D2243" s="2" t="s">
        <v>44</v>
      </c>
      <c r="E2243" s="2" t="s">
        <v>8063</v>
      </c>
      <c r="F2243" s="2" t="s">
        <v>8064</v>
      </c>
      <c r="G2243" s="3">
        <v>24</v>
      </c>
      <c r="H2243" s="4">
        <v>0</v>
      </c>
      <c r="I2243" s="4">
        <v>0</v>
      </c>
      <c r="J2243" s="4">
        <v>0</v>
      </c>
      <c r="K2243" s="2" t="s">
        <v>82</v>
      </c>
      <c r="L2243" s="2" t="s">
        <v>83</v>
      </c>
      <c r="M2243" s="2" t="s">
        <v>8449</v>
      </c>
      <c r="N2243" s="2" t="s">
        <v>5604</v>
      </c>
      <c r="O2243" s="2" t="s">
        <v>8451</v>
      </c>
      <c r="P2243" s="2" t="s">
        <v>55</v>
      </c>
      <c r="Q2243" s="2" t="s">
        <v>55</v>
      </c>
      <c r="R2243" s="2" t="s">
        <v>1124</v>
      </c>
      <c r="S2243">
        <v>0</v>
      </c>
      <c r="T2243" s="2" t="s">
        <v>2139</v>
      </c>
      <c r="U2243" s="2" t="s">
        <v>8064</v>
      </c>
      <c r="V2243" s="2" t="s">
        <v>55</v>
      </c>
      <c r="W2243" s="2" t="s">
        <v>55</v>
      </c>
      <c r="X2243" s="2" t="s">
        <v>55</v>
      </c>
      <c r="Y2243" s="2" t="s">
        <v>55</v>
      </c>
      <c r="Z2243" s="2" t="s">
        <v>55</v>
      </c>
      <c r="AA2243" s="2" t="s">
        <v>85</v>
      </c>
      <c r="AB2243" s="2" t="s">
        <v>58</v>
      </c>
      <c r="AC2243" s="2" t="s">
        <v>8067</v>
      </c>
      <c r="AD2243" s="2" t="s">
        <v>55</v>
      </c>
      <c r="AE2243" s="2" t="s">
        <v>55</v>
      </c>
      <c r="AF2243" s="2" t="s">
        <v>55</v>
      </c>
      <c r="AG2243" s="2" t="s">
        <v>2140</v>
      </c>
    </row>
    <row r="2244" spans="1:33" x14ac:dyDescent="0.25">
      <c r="A2244" s="2" t="s">
        <v>8452</v>
      </c>
      <c r="B2244">
        <v>2</v>
      </c>
      <c r="C2244" s="2" t="s">
        <v>8453</v>
      </c>
      <c r="D2244" s="2" t="s">
        <v>44</v>
      </c>
      <c r="E2244" s="2" t="s">
        <v>8063</v>
      </c>
      <c r="F2244" s="2" t="s">
        <v>8064</v>
      </c>
      <c r="G2244" s="3">
        <v>24</v>
      </c>
      <c r="H2244" s="4">
        <v>0</v>
      </c>
      <c r="I2244" s="4">
        <v>0</v>
      </c>
      <c r="J2244" s="4">
        <v>0</v>
      </c>
      <c r="K2244" s="2" t="s">
        <v>82</v>
      </c>
      <c r="L2244" s="2" t="s">
        <v>83</v>
      </c>
      <c r="M2244" s="2" t="s">
        <v>8452</v>
      </c>
      <c r="N2244" s="2" t="s">
        <v>8454</v>
      </c>
      <c r="O2244" s="2" t="s">
        <v>8454</v>
      </c>
      <c r="P2244" s="2" t="s">
        <v>55</v>
      </c>
      <c r="Q2244" s="2" t="s">
        <v>55</v>
      </c>
      <c r="R2244" s="2" t="s">
        <v>1124</v>
      </c>
      <c r="S2244">
        <v>0</v>
      </c>
      <c r="T2244" s="2" t="s">
        <v>2139</v>
      </c>
      <c r="U2244" s="2" t="s">
        <v>8064</v>
      </c>
      <c r="V2244" s="2" t="s">
        <v>55</v>
      </c>
      <c r="W2244" s="2" t="s">
        <v>55</v>
      </c>
      <c r="X2244" s="2" t="s">
        <v>55</v>
      </c>
      <c r="Y2244" s="2" t="s">
        <v>55</v>
      </c>
      <c r="Z2244" s="2" t="s">
        <v>55</v>
      </c>
      <c r="AA2244" s="2" t="s">
        <v>85</v>
      </c>
      <c r="AB2244" s="2" t="s">
        <v>58</v>
      </c>
      <c r="AC2244" s="2" t="s">
        <v>8067</v>
      </c>
      <c r="AD2244" s="2" t="s">
        <v>55</v>
      </c>
      <c r="AE2244" s="2" t="s">
        <v>55</v>
      </c>
      <c r="AF2244" s="2" t="s">
        <v>55</v>
      </c>
      <c r="AG2244" s="2" t="s">
        <v>2140</v>
      </c>
    </row>
    <row r="2245" spans="1:33" x14ac:dyDescent="0.25">
      <c r="A2245" s="2" t="s">
        <v>8455</v>
      </c>
      <c r="B2245">
        <v>1</v>
      </c>
      <c r="C2245" s="2" t="s">
        <v>8456</v>
      </c>
      <c r="D2245" s="2" t="s">
        <v>44</v>
      </c>
      <c r="E2245" s="2" t="s">
        <v>8063</v>
      </c>
      <c r="F2245" s="2" t="s">
        <v>8064</v>
      </c>
      <c r="G2245" s="3">
        <v>12</v>
      </c>
      <c r="H2245" s="4">
        <v>0</v>
      </c>
      <c r="I2245" s="4">
        <v>0</v>
      </c>
      <c r="J2245" s="4">
        <v>0</v>
      </c>
      <c r="K2245" s="2" t="s">
        <v>185</v>
      </c>
      <c r="L2245" s="2" t="s">
        <v>186</v>
      </c>
      <c r="M2245" s="2" t="s">
        <v>8455</v>
      </c>
      <c r="N2245" s="2" t="s">
        <v>5604</v>
      </c>
      <c r="O2245" s="2" t="s">
        <v>8457</v>
      </c>
      <c r="P2245" s="2" t="s">
        <v>55</v>
      </c>
      <c r="Q2245" s="2" t="s">
        <v>55</v>
      </c>
      <c r="R2245" s="2" t="s">
        <v>1124</v>
      </c>
      <c r="S2245">
        <v>0</v>
      </c>
      <c r="T2245" s="2" t="s">
        <v>2139</v>
      </c>
      <c r="U2245" s="2" t="s">
        <v>8064</v>
      </c>
      <c r="V2245" s="2" t="s">
        <v>55</v>
      </c>
      <c r="W2245" s="2" t="s">
        <v>55</v>
      </c>
      <c r="X2245" s="2" t="s">
        <v>55</v>
      </c>
      <c r="Y2245" s="2" t="s">
        <v>55</v>
      </c>
      <c r="Z2245" s="2" t="s">
        <v>55</v>
      </c>
      <c r="AA2245" s="2" t="s">
        <v>188</v>
      </c>
      <c r="AB2245" s="2" t="s">
        <v>58</v>
      </c>
      <c r="AC2245" s="2" t="s">
        <v>8067</v>
      </c>
      <c r="AD2245" s="2" t="s">
        <v>55</v>
      </c>
      <c r="AE2245" s="2" t="s">
        <v>55</v>
      </c>
      <c r="AF2245" s="2" t="s">
        <v>55</v>
      </c>
      <c r="AG2245" s="2" t="s">
        <v>2140</v>
      </c>
    </row>
    <row r="2246" spans="1:33" x14ac:dyDescent="0.25">
      <c r="A2246" s="2" t="s">
        <v>8458</v>
      </c>
      <c r="B2246">
        <v>1</v>
      </c>
      <c r="C2246" s="2" t="s">
        <v>8459</v>
      </c>
      <c r="D2246" s="2" t="s">
        <v>44</v>
      </c>
      <c r="E2246" s="2" t="s">
        <v>8063</v>
      </c>
      <c r="F2246" s="2" t="s">
        <v>8064</v>
      </c>
      <c r="G2246" s="3">
        <v>12</v>
      </c>
      <c r="H2246" s="4">
        <v>0</v>
      </c>
      <c r="I2246" s="4">
        <v>0</v>
      </c>
      <c r="J2246" s="4">
        <v>0</v>
      </c>
      <c r="K2246" s="2" t="s">
        <v>108</v>
      </c>
      <c r="L2246" s="2" t="s">
        <v>109</v>
      </c>
      <c r="M2246" s="2" t="s">
        <v>8458</v>
      </c>
      <c r="N2246" s="2" t="s">
        <v>8070</v>
      </c>
      <c r="O2246" s="2" t="s">
        <v>8460</v>
      </c>
      <c r="P2246" s="2" t="s">
        <v>55</v>
      </c>
      <c r="Q2246" s="2" t="s">
        <v>55</v>
      </c>
      <c r="R2246" s="2" t="s">
        <v>1124</v>
      </c>
      <c r="S2246">
        <v>0</v>
      </c>
      <c r="T2246" s="2" t="s">
        <v>2139</v>
      </c>
      <c r="U2246" s="2" t="s">
        <v>8064</v>
      </c>
      <c r="V2246" s="2" t="s">
        <v>55</v>
      </c>
      <c r="W2246" s="2" t="s">
        <v>55</v>
      </c>
      <c r="X2246" s="2" t="s">
        <v>55</v>
      </c>
      <c r="Y2246" s="2" t="s">
        <v>55</v>
      </c>
      <c r="Z2246" s="2" t="s">
        <v>55</v>
      </c>
      <c r="AA2246" s="2" t="s">
        <v>111</v>
      </c>
      <c r="AB2246" s="2" t="s">
        <v>58</v>
      </c>
      <c r="AC2246" s="2" t="s">
        <v>8067</v>
      </c>
      <c r="AD2246" s="2" t="s">
        <v>55</v>
      </c>
      <c r="AE2246" s="2" t="s">
        <v>55</v>
      </c>
      <c r="AF2246" s="2" t="s">
        <v>55</v>
      </c>
      <c r="AG2246" s="2" t="s">
        <v>2140</v>
      </c>
    </row>
    <row r="2247" spans="1:33" x14ac:dyDescent="0.25">
      <c r="A2247" s="2" t="s">
        <v>8461</v>
      </c>
      <c r="B2247">
        <v>3</v>
      </c>
      <c r="C2247" s="2" t="s">
        <v>8462</v>
      </c>
      <c r="D2247" s="2" t="s">
        <v>44</v>
      </c>
      <c r="E2247" s="2" t="s">
        <v>8063</v>
      </c>
      <c r="F2247" s="2" t="s">
        <v>8064</v>
      </c>
      <c r="G2247" s="3">
        <v>24</v>
      </c>
      <c r="H2247" s="4">
        <v>0</v>
      </c>
      <c r="I2247" s="4">
        <v>0</v>
      </c>
      <c r="J2247" s="4">
        <v>0</v>
      </c>
      <c r="K2247" s="2" t="s">
        <v>82</v>
      </c>
      <c r="L2247" s="2" t="s">
        <v>83</v>
      </c>
      <c r="M2247" s="2" t="s">
        <v>8461</v>
      </c>
      <c r="N2247" s="2" t="s">
        <v>8463</v>
      </c>
      <c r="O2247" s="2" t="s">
        <v>8464</v>
      </c>
      <c r="P2247" s="2" t="s">
        <v>55</v>
      </c>
      <c r="Q2247" s="2" t="s">
        <v>55</v>
      </c>
      <c r="R2247" s="2" t="s">
        <v>1124</v>
      </c>
      <c r="S2247">
        <v>0</v>
      </c>
      <c r="T2247" s="2" t="s">
        <v>2139</v>
      </c>
      <c r="U2247" s="2" t="s">
        <v>8064</v>
      </c>
      <c r="V2247" s="2" t="s">
        <v>55</v>
      </c>
      <c r="W2247" s="2" t="s">
        <v>55</v>
      </c>
      <c r="X2247" s="2" t="s">
        <v>55</v>
      </c>
      <c r="Y2247" s="2" t="s">
        <v>55</v>
      </c>
      <c r="Z2247" s="2" t="s">
        <v>55</v>
      </c>
      <c r="AA2247" s="2" t="s">
        <v>85</v>
      </c>
      <c r="AB2247" s="2" t="s">
        <v>58</v>
      </c>
      <c r="AC2247" s="2" t="s">
        <v>8067</v>
      </c>
      <c r="AD2247" s="2" t="s">
        <v>55</v>
      </c>
      <c r="AE2247" s="2" t="s">
        <v>55</v>
      </c>
      <c r="AF2247" s="2" t="s">
        <v>55</v>
      </c>
      <c r="AG2247" s="2" t="s">
        <v>2140</v>
      </c>
    </row>
    <row r="2248" spans="1:33" x14ac:dyDescent="0.25">
      <c r="A2248" s="2" t="s">
        <v>8465</v>
      </c>
      <c r="B2248">
        <v>2</v>
      </c>
      <c r="C2248" s="2" t="s">
        <v>8466</v>
      </c>
      <c r="D2248" s="2" t="s">
        <v>44</v>
      </c>
      <c r="E2248" s="2" t="s">
        <v>8063</v>
      </c>
      <c r="F2248" s="2" t="s">
        <v>8064</v>
      </c>
      <c r="G2248" s="3">
        <v>36</v>
      </c>
      <c r="H2248" s="4">
        <v>0</v>
      </c>
      <c r="I2248" s="4">
        <v>0</v>
      </c>
      <c r="J2248" s="4">
        <v>0</v>
      </c>
      <c r="K2248" s="2" t="s">
        <v>171</v>
      </c>
      <c r="L2248" s="2" t="s">
        <v>172</v>
      </c>
      <c r="M2248" s="2" t="s">
        <v>8465</v>
      </c>
      <c r="N2248" s="2" t="s">
        <v>8437</v>
      </c>
      <c r="O2248" s="2" t="s">
        <v>8466</v>
      </c>
      <c r="P2248" s="2" t="s">
        <v>55</v>
      </c>
      <c r="Q2248" s="2" t="s">
        <v>55</v>
      </c>
      <c r="R2248" s="2" t="s">
        <v>1124</v>
      </c>
      <c r="S2248">
        <v>0</v>
      </c>
      <c r="T2248" s="2" t="s">
        <v>2139</v>
      </c>
      <c r="U2248" s="2" t="s">
        <v>8064</v>
      </c>
      <c r="V2248" s="2" t="s">
        <v>55</v>
      </c>
      <c r="W2248" s="2" t="s">
        <v>55</v>
      </c>
      <c r="X2248" s="2" t="s">
        <v>55</v>
      </c>
      <c r="Y2248" s="2" t="s">
        <v>55</v>
      </c>
      <c r="Z2248" s="2" t="s">
        <v>55</v>
      </c>
      <c r="AA2248" s="2" t="s">
        <v>174</v>
      </c>
      <c r="AB2248" s="2" t="s">
        <v>58</v>
      </c>
      <c r="AC2248" s="2" t="s">
        <v>8067</v>
      </c>
      <c r="AD2248" s="2" t="s">
        <v>55</v>
      </c>
      <c r="AE2248" s="2" t="s">
        <v>55</v>
      </c>
      <c r="AF2248" s="2" t="s">
        <v>55</v>
      </c>
      <c r="AG2248" s="2" t="s">
        <v>2140</v>
      </c>
    </row>
    <row r="2249" spans="1:33" x14ac:dyDescent="0.25">
      <c r="A2249" s="2" t="s">
        <v>8467</v>
      </c>
      <c r="B2249">
        <v>2</v>
      </c>
      <c r="C2249" s="2" t="s">
        <v>8468</v>
      </c>
      <c r="D2249" s="2" t="s">
        <v>44</v>
      </c>
      <c r="E2249" s="2" t="s">
        <v>8063</v>
      </c>
      <c r="F2249" s="2" t="s">
        <v>8064</v>
      </c>
      <c r="G2249" s="3">
        <v>24</v>
      </c>
      <c r="H2249" s="4">
        <v>0</v>
      </c>
      <c r="I2249" s="4">
        <v>0</v>
      </c>
      <c r="J2249" s="4">
        <v>0</v>
      </c>
      <c r="K2249" s="2" t="s">
        <v>75</v>
      </c>
      <c r="L2249" s="2" t="s">
        <v>76</v>
      </c>
      <c r="M2249" s="2" t="s">
        <v>8467</v>
      </c>
      <c r="N2249" s="2" t="s">
        <v>8265</v>
      </c>
      <c r="O2249" s="2" t="s">
        <v>8468</v>
      </c>
      <c r="P2249" s="2" t="s">
        <v>55</v>
      </c>
      <c r="Q2249" s="2" t="s">
        <v>55</v>
      </c>
      <c r="R2249" s="2" t="s">
        <v>1124</v>
      </c>
      <c r="S2249">
        <v>0</v>
      </c>
      <c r="T2249" s="2" t="s">
        <v>2139</v>
      </c>
      <c r="U2249" s="2" t="s">
        <v>8064</v>
      </c>
      <c r="V2249" s="2" t="s">
        <v>55</v>
      </c>
      <c r="W2249" s="2" t="s">
        <v>55</v>
      </c>
      <c r="X2249" s="2" t="s">
        <v>55</v>
      </c>
      <c r="Y2249" s="2" t="s">
        <v>55</v>
      </c>
      <c r="Z2249" s="2" t="s">
        <v>55</v>
      </c>
      <c r="AA2249" s="2" t="s">
        <v>79</v>
      </c>
      <c r="AB2249" s="2" t="s">
        <v>58</v>
      </c>
      <c r="AC2249" s="2" t="s">
        <v>8067</v>
      </c>
      <c r="AD2249" s="2" t="s">
        <v>55</v>
      </c>
      <c r="AE2249" s="2" t="s">
        <v>55</v>
      </c>
      <c r="AF2249" s="2" t="s">
        <v>55</v>
      </c>
      <c r="AG2249" s="2" t="s">
        <v>2140</v>
      </c>
    </row>
    <row r="2250" spans="1:33" x14ac:dyDescent="0.25">
      <c r="A2250" s="2" t="s">
        <v>8469</v>
      </c>
      <c r="B2250">
        <v>1</v>
      </c>
      <c r="C2250" s="2" t="s">
        <v>8470</v>
      </c>
      <c r="D2250" s="2" t="s">
        <v>44</v>
      </c>
      <c r="E2250" s="2" t="s">
        <v>8063</v>
      </c>
      <c r="F2250" s="2" t="s">
        <v>8064</v>
      </c>
      <c r="G2250" s="3">
        <v>32</v>
      </c>
      <c r="H2250" s="4">
        <v>0</v>
      </c>
      <c r="I2250" s="4">
        <v>0</v>
      </c>
      <c r="J2250" s="4">
        <v>0</v>
      </c>
      <c r="K2250" s="2" t="s">
        <v>171</v>
      </c>
      <c r="L2250" s="2" t="s">
        <v>172</v>
      </c>
      <c r="M2250" s="2" t="s">
        <v>8469</v>
      </c>
      <c r="N2250" s="2" t="s">
        <v>8470</v>
      </c>
      <c r="O2250" s="2" t="s">
        <v>8471</v>
      </c>
      <c r="P2250" s="2" t="s">
        <v>55</v>
      </c>
      <c r="Q2250" s="2" t="s">
        <v>55</v>
      </c>
      <c r="R2250" s="2" t="s">
        <v>1124</v>
      </c>
      <c r="S2250">
        <v>0</v>
      </c>
      <c r="T2250" s="2" t="s">
        <v>2139</v>
      </c>
      <c r="U2250" s="2" t="s">
        <v>8064</v>
      </c>
      <c r="V2250" s="2" t="s">
        <v>55</v>
      </c>
      <c r="W2250" s="2" t="s">
        <v>55</v>
      </c>
      <c r="X2250" s="2" t="s">
        <v>55</v>
      </c>
      <c r="Y2250" s="2" t="s">
        <v>55</v>
      </c>
      <c r="Z2250" s="2" t="s">
        <v>55</v>
      </c>
      <c r="AA2250" s="2" t="s">
        <v>177</v>
      </c>
      <c r="AB2250" s="2" t="s">
        <v>58</v>
      </c>
      <c r="AC2250" s="2" t="s">
        <v>8067</v>
      </c>
      <c r="AD2250" s="2" t="s">
        <v>55</v>
      </c>
      <c r="AE2250" s="2" t="s">
        <v>55</v>
      </c>
      <c r="AF2250" s="2" t="s">
        <v>55</v>
      </c>
      <c r="AG2250" s="2" t="s">
        <v>2140</v>
      </c>
    </row>
    <row r="2251" spans="1:33" x14ac:dyDescent="0.25">
      <c r="A2251" s="2" t="s">
        <v>8472</v>
      </c>
      <c r="B2251">
        <v>3</v>
      </c>
      <c r="C2251" s="2" t="s">
        <v>8473</v>
      </c>
      <c r="D2251" s="2" t="s">
        <v>44</v>
      </c>
      <c r="E2251" s="2" t="s">
        <v>8063</v>
      </c>
      <c r="F2251" s="2" t="s">
        <v>8064</v>
      </c>
      <c r="G2251" s="3">
        <v>60</v>
      </c>
      <c r="H2251" s="4">
        <v>0</v>
      </c>
      <c r="I2251" s="4">
        <v>0</v>
      </c>
      <c r="J2251" s="4">
        <v>0</v>
      </c>
      <c r="K2251" s="2" t="s">
        <v>75</v>
      </c>
      <c r="L2251" s="2" t="s">
        <v>76</v>
      </c>
      <c r="M2251" s="2" t="s">
        <v>8472</v>
      </c>
      <c r="N2251" s="2" t="s">
        <v>8473</v>
      </c>
      <c r="O2251" s="2" t="s">
        <v>8357</v>
      </c>
      <c r="P2251" s="2" t="s">
        <v>55</v>
      </c>
      <c r="Q2251" s="2" t="s">
        <v>55</v>
      </c>
      <c r="R2251" s="2" t="s">
        <v>1124</v>
      </c>
      <c r="S2251">
        <v>0</v>
      </c>
      <c r="T2251" s="2" t="s">
        <v>2139</v>
      </c>
      <c r="U2251" s="2" t="s">
        <v>8064</v>
      </c>
      <c r="V2251" s="2" t="s">
        <v>55</v>
      </c>
      <c r="W2251" s="2" t="s">
        <v>55</v>
      </c>
      <c r="X2251" s="2" t="s">
        <v>55</v>
      </c>
      <c r="Y2251" s="2" t="s">
        <v>55</v>
      </c>
      <c r="Z2251" s="2" t="s">
        <v>55</v>
      </c>
      <c r="AA2251" s="2" t="s">
        <v>79</v>
      </c>
      <c r="AB2251" s="2" t="s">
        <v>58</v>
      </c>
      <c r="AC2251" s="2" t="s">
        <v>8067</v>
      </c>
      <c r="AD2251" s="2" t="s">
        <v>55</v>
      </c>
      <c r="AE2251" s="2" t="s">
        <v>55</v>
      </c>
      <c r="AF2251" s="2" t="s">
        <v>55</v>
      </c>
      <c r="AG2251" s="2" t="s">
        <v>2140</v>
      </c>
    </row>
    <row r="2252" spans="1:33" x14ac:dyDescent="0.25">
      <c r="A2252" s="2" t="s">
        <v>8474</v>
      </c>
      <c r="B2252">
        <v>2</v>
      </c>
      <c r="C2252" s="2" t="s">
        <v>8475</v>
      </c>
      <c r="D2252" s="2" t="s">
        <v>44</v>
      </c>
      <c r="E2252" s="2" t="s">
        <v>8063</v>
      </c>
      <c r="F2252" s="2" t="s">
        <v>8064</v>
      </c>
      <c r="G2252" s="3">
        <v>18</v>
      </c>
      <c r="H2252" s="4">
        <v>0</v>
      </c>
      <c r="I2252" s="4">
        <v>0</v>
      </c>
      <c r="J2252" s="4">
        <v>0</v>
      </c>
      <c r="K2252" s="2" t="s">
        <v>75</v>
      </c>
      <c r="L2252" s="2" t="s">
        <v>76</v>
      </c>
      <c r="M2252" s="2" t="s">
        <v>8474</v>
      </c>
      <c r="N2252" s="2" t="s">
        <v>8476</v>
      </c>
      <c r="O2252" s="2" t="s">
        <v>8477</v>
      </c>
      <c r="P2252" s="2" t="s">
        <v>55</v>
      </c>
      <c r="Q2252" s="2" t="s">
        <v>55</v>
      </c>
      <c r="R2252" s="2" t="s">
        <v>1124</v>
      </c>
      <c r="S2252">
        <v>0</v>
      </c>
      <c r="T2252" s="2" t="s">
        <v>2139</v>
      </c>
      <c r="U2252" s="2" t="s">
        <v>8064</v>
      </c>
      <c r="V2252" s="2" t="s">
        <v>55</v>
      </c>
      <c r="W2252" s="2" t="s">
        <v>55</v>
      </c>
      <c r="X2252" s="2" t="s">
        <v>55</v>
      </c>
      <c r="Y2252" s="2" t="s">
        <v>55</v>
      </c>
      <c r="Z2252" s="2" t="s">
        <v>55</v>
      </c>
      <c r="AA2252" s="2" t="s">
        <v>90</v>
      </c>
      <c r="AB2252" s="2" t="s">
        <v>58</v>
      </c>
      <c r="AC2252" s="2" t="s">
        <v>8067</v>
      </c>
      <c r="AD2252" s="2" t="s">
        <v>55</v>
      </c>
      <c r="AE2252" s="2" t="s">
        <v>55</v>
      </c>
      <c r="AF2252" s="2" t="s">
        <v>55</v>
      </c>
      <c r="AG2252" s="2" t="s">
        <v>2140</v>
      </c>
    </row>
    <row r="2253" spans="1:33" x14ac:dyDescent="0.25">
      <c r="A2253" s="2" t="s">
        <v>8478</v>
      </c>
      <c r="B2253">
        <v>5</v>
      </c>
      <c r="C2253" s="2" t="s">
        <v>8479</v>
      </c>
      <c r="D2253" s="2" t="s">
        <v>44</v>
      </c>
      <c r="E2253" s="2" t="s">
        <v>8063</v>
      </c>
      <c r="F2253" s="2" t="s">
        <v>8064</v>
      </c>
      <c r="G2253" s="3">
        <v>84</v>
      </c>
      <c r="H2253" s="4">
        <v>0</v>
      </c>
      <c r="I2253" s="4">
        <v>0</v>
      </c>
      <c r="J2253" s="4">
        <v>0</v>
      </c>
      <c r="K2253" s="2" t="s">
        <v>75</v>
      </c>
      <c r="L2253" s="2" t="s">
        <v>76</v>
      </c>
      <c r="M2253" s="2" t="s">
        <v>8478</v>
      </c>
      <c r="N2253" s="2" t="s">
        <v>8480</v>
      </c>
      <c r="O2253" s="2" t="s">
        <v>8357</v>
      </c>
      <c r="P2253" s="2" t="s">
        <v>55</v>
      </c>
      <c r="Q2253" s="2" t="s">
        <v>55</v>
      </c>
      <c r="R2253" s="2" t="s">
        <v>1124</v>
      </c>
      <c r="S2253">
        <v>0</v>
      </c>
      <c r="T2253" s="2" t="s">
        <v>2139</v>
      </c>
      <c r="U2253" s="2" t="s">
        <v>8064</v>
      </c>
      <c r="V2253" s="2" t="s">
        <v>55</v>
      </c>
      <c r="W2253" s="2" t="s">
        <v>55</v>
      </c>
      <c r="X2253" s="2" t="s">
        <v>55</v>
      </c>
      <c r="Y2253" s="2" t="s">
        <v>55</v>
      </c>
      <c r="Z2253" s="2" t="s">
        <v>55</v>
      </c>
      <c r="AA2253" s="2" t="s">
        <v>79</v>
      </c>
      <c r="AB2253" s="2" t="s">
        <v>58</v>
      </c>
      <c r="AC2253" s="2" t="s">
        <v>8067</v>
      </c>
      <c r="AD2253" s="2" t="s">
        <v>55</v>
      </c>
      <c r="AE2253" s="2" t="s">
        <v>55</v>
      </c>
      <c r="AF2253" s="2" t="s">
        <v>55</v>
      </c>
      <c r="AG2253" s="2" t="s">
        <v>2140</v>
      </c>
    </row>
    <row r="2254" spans="1:33" x14ac:dyDescent="0.25">
      <c r="A2254" s="2" t="s">
        <v>8481</v>
      </c>
      <c r="B2254">
        <v>2</v>
      </c>
      <c r="C2254" s="2" t="s">
        <v>8482</v>
      </c>
      <c r="D2254" s="2" t="s">
        <v>44</v>
      </c>
      <c r="E2254" s="2" t="s">
        <v>8063</v>
      </c>
      <c r="F2254" s="2" t="s">
        <v>8064</v>
      </c>
      <c r="G2254" s="3">
        <v>24</v>
      </c>
      <c r="H2254" s="4">
        <v>0</v>
      </c>
      <c r="I2254" s="4">
        <v>0</v>
      </c>
      <c r="J2254" s="4">
        <v>0</v>
      </c>
      <c r="K2254" s="2" t="s">
        <v>75</v>
      </c>
      <c r="L2254" s="2" t="s">
        <v>76</v>
      </c>
      <c r="M2254" s="2" t="s">
        <v>8481</v>
      </c>
      <c r="N2254" s="2" t="s">
        <v>4737</v>
      </c>
      <c r="O2254" s="2" t="s">
        <v>4737</v>
      </c>
      <c r="P2254" s="2" t="s">
        <v>55</v>
      </c>
      <c r="Q2254" s="2" t="s">
        <v>55</v>
      </c>
      <c r="R2254" s="2" t="s">
        <v>1124</v>
      </c>
      <c r="S2254">
        <v>0</v>
      </c>
      <c r="T2254" s="2" t="s">
        <v>2139</v>
      </c>
      <c r="U2254" s="2" t="s">
        <v>8064</v>
      </c>
      <c r="V2254" s="2" t="s">
        <v>55</v>
      </c>
      <c r="W2254" s="2" t="s">
        <v>55</v>
      </c>
      <c r="X2254" s="2" t="s">
        <v>55</v>
      </c>
      <c r="Y2254" s="2" t="s">
        <v>55</v>
      </c>
      <c r="Z2254" s="2" t="s">
        <v>55</v>
      </c>
      <c r="AA2254" s="2" t="s">
        <v>79</v>
      </c>
      <c r="AB2254" s="2" t="s">
        <v>58</v>
      </c>
      <c r="AC2254" s="2" t="s">
        <v>8067</v>
      </c>
      <c r="AD2254" s="2" t="s">
        <v>55</v>
      </c>
      <c r="AE2254" s="2" t="s">
        <v>55</v>
      </c>
      <c r="AF2254" s="2" t="s">
        <v>55</v>
      </c>
      <c r="AG2254" s="2" t="s">
        <v>2140</v>
      </c>
    </row>
    <row r="2255" spans="1:33" x14ac:dyDescent="0.25">
      <c r="A2255" s="2" t="s">
        <v>8483</v>
      </c>
      <c r="B2255">
        <v>3</v>
      </c>
      <c r="C2255" s="2" t="s">
        <v>8484</v>
      </c>
      <c r="D2255" s="2" t="s">
        <v>44</v>
      </c>
      <c r="E2255" s="2" t="s">
        <v>8063</v>
      </c>
      <c r="F2255" s="2" t="s">
        <v>8064</v>
      </c>
      <c r="G2255" s="3">
        <v>24</v>
      </c>
      <c r="H2255" s="4">
        <v>0</v>
      </c>
      <c r="I2255" s="4">
        <v>0</v>
      </c>
      <c r="J2255" s="4">
        <v>0</v>
      </c>
      <c r="K2255" s="2" t="s">
        <v>75</v>
      </c>
      <c r="L2255" s="2" t="s">
        <v>76</v>
      </c>
      <c r="M2255" s="2" t="s">
        <v>8483</v>
      </c>
      <c r="N2255" s="2" t="s">
        <v>4737</v>
      </c>
      <c r="O2255" s="2" t="s">
        <v>4737</v>
      </c>
      <c r="P2255" s="2" t="s">
        <v>55</v>
      </c>
      <c r="Q2255" s="2" t="s">
        <v>55</v>
      </c>
      <c r="R2255" s="2" t="s">
        <v>1124</v>
      </c>
      <c r="S2255">
        <v>0</v>
      </c>
      <c r="T2255" s="2" t="s">
        <v>2139</v>
      </c>
      <c r="U2255" s="2" t="s">
        <v>8064</v>
      </c>
      <c r="V2255" s="2" t="s">
        <v>55</v>
      </c>
      <c r="W2255" s="2" t="s">
        <v>55</v>
      </c>
      <c r="X2255" s="2" t="s">
        <v>55</v>
      </c>
      <c r="Y2255" s="2" t="s">
        <v>55</v>
      </c>
      <c r="Z2255" s="2" t="s">
        <v>55</v>
      </c>
      <c r="AA2255" s="2" t="s">
        <v>79</v>
      </c>
      <c r="AB2255" s="2" t="s">
        <v>58</v>
      </c>
      <c r="AC2255" s="2" t="s">
        <v>8067</v>
      </c>
      <c r="AD2255" s="2" t="s">
        <v>55</v>
      </c>
      <c r="AE2255" s="2" t="s">
        <v>55</v>
      </c>
      <c r="AF2255" s="2" t="s">
        <v>55</v>
      </c>
      <c r="AG2255" s="2" t="s">
        <v>2140</v>
      </c>
    </row>
    <row r="2256" spans="1:33" x14ac:dyDescent="0.25">
      <c r="A2256" s="2" t="s">
        <v>8485</v>
      </c>
      <c r="B2256">
        <v>1</v>
      </c>
      <c r="C2256" s="2" t="s">
        <v>8486</v>
      </c>
      <c r="D2256" s="2" t="s">
        <v>44</v>
      </c>
      <c r="E2256" s="2" t="s">
        <v>8063</v>
      </c>
      <c r="F2256" s="2" t="s">
        <v>8064</v>
      </c>
      <c r="G2256" s="3">
        <v>12</v>
      </c>
      <c r="H2256" s="4">
        <v>0</v>
      </c>
      <c r="I2256" s="4">
        <v>0</v>
      </c>
      <c r="J2256" s="4">
        <v>0</v>
      </c>
      <c r="K2256" s="2" t="s">
        <v>75</v>
      </c>
      <c r="L2256" s="2" t="s">
        <v>76</v>
      </c>
      <c r="M2256" s="2" t="s">
        <v>8485</v>
      </c>
      <c r="N2256" s="2" t="s">
        <v>8487</v>
      </c>
      <c r="O2256" s="2" t="s">
        <v>8488</v>
      </c>
      <c r="P2256" s="2" t="s">
        <v>55</v>
      </c>
      <c r="Q2256" s="2" t="s">
        <v>55</v>
      </c>
      <c r="R2256" s="2" t="s">
        <v>1124</v>
      </c>
      <c r="S2256">
        <v>0</v>
      </c>
      <c r="T2256" s="2" t="s">
        <v>2139</v>
      </c>
      <c r="U2256" s="2" t="s">
        <v>8064</v>
      </c>
      <c r="V2256" s="2" t="s">
        <v>55</v>
      </c>
      <c r="W2256" s="2" t="s">
        <v>55</v>
      </c>
      <c r="X2256" s="2" t="s">
        <v>55</v>
      </c>
      <c r="Y2256" s="2" t="s">
        <v>55</v>
      </c>
      <c r="Z2256" s="2" t="s">
        <v>55</v>
      </c>
      <c r="AA2256" s="2" t="s">
        <v>90</v>
      </c>
      <c r="AB2256" s="2" t="s">
        <v>58</v>
      </c>
      <c r="AC2256" s="2" t="s">
        <v>8067</v>
      </c>
      <c r="AD2256" s="2" t="s">
        <v>55</v>
      </c>
      <c r="AE2256" s="2" t="s">
        <v>55</v>
      </c>
      <c r="AF2256" s="2" t="s">
        <v>55</v>
      </c>
      <c r="AG2256" s="2" t="s">
        <v>2140</v>
      </c>
    </row>
    <row r="2257" spans="1:33" x14ac:dyDescent="0.25">
      <c r="A2257" s="2" t="s">
        <v>8489</v>
      </c>
      <c r="B2257">
        <v>2</v>
      </c>
      <c r="C2257" s="2" t="s">
        <v>8490</v>
      </c>
      <c r="D2257" s="2" t="s">
        <v>44</v>
      </c>
      <c r="E2257" s="2" t="s">
        <v>8063</v>
      </c>
      <c r="F2257" s="2" t="s">
        <v>8064</v>
      </c>
      <c r="G2257" s="3">
        <v>32</v>
      </c>
      <c r="H2257" s="4">
        <v>0</v>
      </c>
      <c r="I2257" s="4">
        <v>0</v>
      </c>
      <c r="J2257" s="4">
        <v>0</v>
      </c>
      <c r="K2257" s="2" t="s">
        <v>171</v>
      </c>
      <c r="L2257" s="2" t="s">
        <v>172</v>
      </c>
      <c r="M2257" s="2" t="s">
        <v>8489</v>
      </c>
      <c r="N2257" s="2" t="s">
        <v>3485</v>
      </c>
      <c r="O2257" s="2" t="s">
        <v>3485</v>
      </c>
      <c r="P2257" s="2" t="s">
        <v>55</v>
      </c>
      <c r="Q2257" s="2" t="s">
        <v>55</v>
      </c>
      <c r="R2257" s="2" t="s">
        <v>1124</v>
      </c>
      <c r="S2257">
        <v>0</v>
      </c>
      <c r="T2257" s="2" t="s">
        <v>2139</v>
      </c>
      <c r="U2257" s="2" t="s">
        <v>8064</v>
      </c>
      <c r="V2257" s="2" t="s">
        <v>55</v>
      </c>
      <c r="W2257" s="2" t="s">
        <v>55</v>
      </c>
      <c r="X2257" s="2" t="s">
        <v>55</v>
      </c>
      <c r="Y2257" s="2" t="s">
        <v>55</v>
      </c>
      <c r="Z2257" s="2" t="s">
        <v>55</v>
      </c>
      <c r="AA2257" s="2" t="s">
        <v>1051</v>
      </c>
      <c r="AB2257" s="2" t="s">
        <v>58</v>
      </c>
      <c r="AC2257" s="2" t="s">
        <v>8067</v>
      </c>
      <c r="AD2257" s="2" t="s">
        <v>55</v>
      </c>
      <c r="AE2257" s="2" t="s">
        <v>55</v>
      </c>
      <c r="AF2257" s="2" t="s">
        <v>55</v>
      </c>
      <c r="AG2257" s="2" t="s">
        <v>2140</v>
      </c>
    </row>
    <row r="2258" spans="1:33" x14ac:dyDescent="0.25">
      <c r="A2258" s="2" t="s">
        <v>8491</v>
      </c>
      <c r="B2258">
        <v>1</v>
      </c>
      <c r="C2258" s="2" t="s">
        <v>8492</v>
      </c>
      <c r="D2258" s="2" t="s">
        <v>44</v>
      </c>
      <c r="E2258" s="2" t="s">
        <v>8063</v>
      </c>
      <c r="F2258" s="2" t="s">
        <v>8064</v>
      </c>
      <c r="G2258" s="3">
        <v>32</v>
      </c>
      <c r="H2258" s="4">
        <v>0</v>
      </c>
      <c r="I2258" s="4">
        <v>0</v>
      </c>
      <c r="J2258" s="4">
        <v>0</v>
      </c>
      <c r="K2258" s="2" t="s">
        <v>171</v>
      </c>
      <c r="L2258" s="2" t="s">
        <v>172</v>
      </c>
      <c r="M2258" s="2" t="s">
        <v>8491</v>
      </c>
      <c r="N2258" s="2" t="s">
        <v>3497</v>
      </c>
      <c r="O2258" s="2" t="s">
        <v>3497</v>
      </c>
      <c r="P2258" s="2" t="s">
        <v>55</v>
      </c>
      <c r="Q2258" s="2" t="s">
        <v>55</v>
      </c>
      <c r="R2258" s="2" t="s">
        <v>1124</v>
      </c>
      <c r="S2258">
        <v>0</v>
      </c>
      <c r="T2258" s="2" t="s">
        <v>2139</v>
      </c>
      <c r="U2258" s="2" t="s">
        <v>8064</v>
      </c>
      <c r="V2258" s="2" t="s">
        <v>55</v>
      </c>
      <c r="W2258" s="2" t="s">
        <v>55</v>
      </c>
      <c r="X2258" s="2" t="s">
        <v>55</v>
      </c>
      <c r="Y2258" s="2" t="s">
        <v>55</v>
      </c>
      <c r="Z2258" s="2" t="s">
        <v>55</v>
      </c>
      <c r="AA2258" s="2" t="s">
        <v>1051</v>
      </c>
      <c r="AB2258" s="2" t="s">
        <v>58</v>
      </c>
      <c r="AC2258" s="2" t="s">
        <v>8067</v>
      </c>
      <c r="AD2258" s="2" t="s">
        <v>55</v>
      </c>
      <c r="AE2258" s="2" t="s">
        <v>55</v>
      </c>
      <c r="AF2258" s="2" t="s">
        <v>55</v>
      </c>
      <c r="AG2258" s="2" t="s">
        <v>2140</v>
      </c>
    </row>
    <row r="2259" spans="1:33" x14ac:dyDescent="0.25">
      <c r="A2259" s="2" t="s">
        <v>8493</v>
      </c>
      <c r="B2259">
        <v>1</v>
      </c>
      <c r="C2259" s="2" t="s">
        <v>8494</v>
      </c>
      <c r="D2259" s="2" t="s">
        <v>44</v>
      </c>
      <c r="E2259" s="2" t="s">
        <v>8063</v>
      </c>
      <c r="F2259" s="2" t="s">
        <v>8064</v>
      </c>
      <c r="G2259" s="3">
        <v>32</v>
      </c>
      <c r="H2259" s="4">
        <v>0</v>
      </c>
      <c r="I2259" s="4">
        <v>0</v>
      </c>
      <c r="J2259" s="4">
        <v>0</v>
      </c>
      <c r="K2259" s="2" t="s">
        <v>171</v>
      </c>
      <c r="L2259" s="2" t="s">
        <v>172</v>
      </c>
      <c r="M2259" s="2" t="s">
        <v>8493</v>
      </c>
      <c r="N2259" s="2" t="s">
        <v>3488</v>
      </c>
      <c r="O2259" s="2" t="s">
        <v>3488</v>
      </c>
      <c r="P2259" s="2" t="s">
        <v>55</v>
      </c>
      <c r="Q2259" s="2" t="s">
        <v>55</v>
      </c>
      <c r="R2259" s="2" t="s">
        <v>1124</v>
      </c>
      <c r="S2259">
        <v>0</v>
      </c>
      <c r="T2259" s="2" t="s">
        <v>2139</v>
      </c>
      <c r="U2259" s="2" t="s">
        <v>8064</v>
      </c>
      <c r="V2259" s="2" t="s">
        <v>55</v>
      </c>
      <c r="W2259" s="2" t="s">
        <v>55</v>
      </c>
      <c r="X2259" s="2" t="s">
        <v>55</v>
      </c>
      <c r="Y2259" s="2" t="s">
        <v>55</v>
      </c>
      <c r="Z2259" s="2" t="s">
        <v>55</v>
      </c>
      <c r="AA2259" s="2" t="s">
        <v>1051</v>
      </c>
      <c r="AB2259" s="2" t="s">
        <v>58</v>
      </c>
      <c r="AC2259" s="2" t="s">
        <v>8067</v>
      </c>
      <c r="AD2259" s="2" t="s">
        <v>55</v>
      </c>
      <c r="AE2259" s="2" t="s">
        <v>55</v>
      </c>
      <c r="AF2259" s="2" t="s">
        <v>55</v>
      </c>
      <c r="AG2259" s="2" t="s">
        <v>2140</v>
      </c>
    </row>
    <row r="2260" spans="1:33" x14ac:dyDescent="0.25">
      <c r="A2260" s="2" t="s">
        <v>8495</v>
      </c>
      <c r="B2260">
        <v>1</v>
      </c>
      <c r="C2260" s="2" t="s">
        <v>8496</v>
      </c>
      <c r="D2260" s="2" t="s">
        <v>44</v>
      </c>
      <c r="E2260" s="2" t="s">
        <v>8063</v>
      </c>
      <c r="F2260" s="2" t="s">
        <v>8064</v>
      </c>
      <c r="G2260" s="3">
        <v>32</v>
      </c>
      <c r="H2260" s="4">
        <v>0</v>
      </c>
      <c r="I2260" s="4">
        <v>0</v>
      </c>
      <c r="J2260" s="4">
        <v>0</v>
      </c>
      <c r="K2260" s="2" t="s">
        <v>171</v>
      </c>
      <c r="L2260" s="2" t="s">
        <v>172</v>
      </c>
      <c r="M2260" s="2" t="s">
        <v>8495</v>
      </c>
      <c r="N2260" s="2" t="s">
        <v>3500</v>
      </c>
      <c r="O2260" s="2" t="s">
        <v>3500</v>
      </c>
      <c r="P2260" s="2" t="s">
        <v>55</v>
      </c>
      <c r="Q2260" s="2" t="s">
        <v>55</v>
      </c>
      <c r="R2260" s="2" t="s">
        <v>1124</v>
      </c>
      <c r="S2260">
        <v>0</v>
      </c>
      <c r="T2260" s="2" t="s">
        <v>2139</v>
      </c>
      <c r="U2260" s="2" t="s">
        <v>8064</v>
      </c>
      <c r="V2260" s="2" t="s">
        <v>55</v>
      </c>
      <c r="W2260" s="2" t="s">
        <v>55</v>
      </c>
      <c r="X2260" s="2" t="s">
        <v>55</v>
      </c>
      <c r="Y2260" s="2" t="s">
        <v>55</v>
      </c>
      <c r="Z2260" s="2" t="s">
        <v>55</v>
      </c>
      <c r="AA2260" s="2" t="s">
        <v>1051</v>
      </c>
      <c r="AB2260" s="2" t="s">
        <v>58</v>
      </c>
      <c r="AC2260" s="2" t="s">
        <v>8067</v>
      </c>
      <c r="AD2260" s="2" t="s">
        <v>55</v>
      </c>
      <c r="AE2260" s="2" t="s">
        <v>55</v>
      </c>
      <c r="AF2260" s="2" t="s">
        <v>55</v>
      </c>
      <c r="AG2260" s="2" t="s">
        <v>2140</v>
      </c>
    </row>
    <row r="2261" spans="1:33" x14ac:dyDescent="0.25">
      <c r="A2261" s="2" t="s">
        <v>8497</v>
      </c>
      <c r="B2261">
        <v>1</v>
      </c>
      <c r="C2261" s="2" t="s">
        <v>8498</v>
      </c>
      <c r="D2261" s="2" t="s">
        <v>44</v>
      </c>
      <c r="E2261" s="2" t="s">
        <v>8063</v>
      </c>
      <c r="F2261" s="2" t="s">
        <v>8064</v>
      </c>
      <c r="G2261" s="3">
        <v>32</v>
      </c>
      <c r="H2261" s="4">
        <v>0</v>
      </c>
      <c r="I2261" s="4">
        <v>0</v>
      </c>
      <c r="J2261" s="4">
        <v>0</v>
      </c>
      <c r="K2261" s="2" t="s">
        <v>171</v>
      </c>
      <c r="L2261" s="2" t="s">
        <v>172</v>
      </c>
      <c r="M2261" s="2" t="s">
        <v>8497</v>
      </c>
      <c r="N2261" s="2" t="s">
        <v>3491</v>
      </c>
      <c r="O2261" s="2" t="s">
        <v>3491</v>
      </c>
      <c r="P2261" s="2" t="s">
        <v>55</v>
      </c>
      <c r="Q2261" s="2" t="s">
        <v>55</v>
      </c>
      <c r="R2261" s="2" t="s">
        <v>1124</v>
      </c>
      <c r="S2261">
        <v>0</v>
      </c>
      <c r="T2261" s="2" t="s">
        <v>2139</v>
      </c>
      <c r="U2261" s="2" t="s">
        <v>8064</v>
      </c>
      <c r="V2261" s="2" t="s">
        <v>55</v>
      </c>
      <c r="W2261" s="2" t="s">
        <v>55</v>
      </c>
      <c r="X2261" s="2" t="s">
        <v>55</v>
      </c>
      <c r="Y2261" s="2" t="s">
        <v>55</v>
      </c>
      <c r="Z2261" s="2" t="s">
        <v>55</v>
      </c>
      <c r="AA2261" s="2" t="s">
        <v>1051</v>
      </c>
      <c r="AB2261" s="2" t="s">
        <v>58</v>
      </c>
      <c r="AC2261" s="2" t="s">
        <v>8067</v>
      </c>
      <c r="AD2261" s="2" t="s">
        <v>55</v>
      </c>
      <c r="AE2261" s="2" t="s">
        <v>55</v>
      </c>
      <c r="AF2261" s="2" t="s">
        <v>55</v>
      </c>
      <c r="AG2261" s="2" t="s">
        <v>2140</v>
      </c>
    </row>
    <row r="2262" spans="1:33" x14ac:dyDescent="0.25">
      <c r="A2262" s="2" t="s">
        <v>8499</v>
      </c>
      <c r="B2262">
        <v>1</v>
      </c>
      <c r="C2262" s="2" t="s">
        <v>8500</v>
      </c>
      <c r="D2262" s="2" t="s">
        <v>44</v>
      </c>
      <c r="E2262" s="2" t="s">
        <v>8063</v>
      </c>
      <c r="F2262" s="2" t="s">
        <v>8064</v>
      </c>
      <c r="G2262" s="3">
        <v>32</v>
      </c>
      <c r="H2262" s="4">
        <v>0</v>
      </c>
      <c r="I2262" s="4">
        <v>0</v>
      </c>
      <c r="J2262" s="4">
        <v>0</v>
      </c>
      <c r="K2262" s="2" t="s">
        <v>171</v>
      </c>
      <c r="L2262" s="2" t="s">
        <v>172</v>
      </c>
      <c r="M2262" s="2" t="s">
        <v>8499</v>
      </c>
      <c r="N2262" s="2" t="s">
        <v>3494</v>
      </c>
      <c r="O2262" s="2" t="s">
        <v>3494</v>
      </c>
      <c r="P2262" s="2" t="s">
        <v>55</v>
      </c>
      <c r="Q2262" s="2" t="s">
        <v>55</v>
      </c>
      <c r="R2262" s="2" t="s">
        <v>1124</v>
      </c>
      <c r="S2262">
        <v>0</v>
      </c>
      <c r="T2262" s="2" t="s">
        <v>2139</v>
      </c>
      <c r="U2262" s="2" t="s">
        <v>8064</v>
      </c>
      <c r="V2262" s="2" t="s">
        <v>55</v>
      </c>
      <c r="W2262" s="2" t="s">
        <v>55</v>
      </c>
      <c r="X2262" s="2" t="s">
        <v>55</v>
      </c>
      <c r="Y2262" s="2" t="s">
        <v>55</v>
      </c>
      <c r="Z2262" s="2" t="s">
        <v>55</v>
      </c>
      <c r="AA2262" s="2" t="s">
        <v>1051</v>
      </c>
      <c r="AB2262" s="2" t="s">
        <v>58</v>
      </c>
      <c r="AC2262" s="2" t="s">
        <v>8067</v>
      </c>
      <c r="AD2262" s="2" t="s">
        <v>55</v>
      </c>
      <c r="AE2262" s="2" t="s">
        <v>55</v>
      </c>
      <c r="AF2262" s="2" t="s">
        <v>55</v>
      </c>
      <c r="AG2262" s="2" t="s">
        <v>2140</v>
      </c>
    </row>
    <row r="2263" spans="1:33" x14ac:dyDescent="0.25">
      <c r="A2263" s="2" t="s">
        <v>8501</v>
      </c>
      <c r="B2263">
        <v>1</v>
      </c>
      <c r="C2263" s="2" t="s">
        <v>8502</v>
      </c>
      <c r="D2263" s="2" t="s">
        <v>44</v>
      </c>
      <c r="E2263" s="2" t="s">
        <v>8063</v>
      </c>
      <c r="F2263" s="2" t="s">
        <v>8064</v>
      </c>
      <c r="G2263" s="3">
        <v>16</v>
      </c>
      <c r="H2263" s="4">
        <v>0</v>
      </c>
      <c r="I2263" s="4">
        <v>0</v>
      </c>
      <c r="J2263" s="4">
        <v>0</v>
      </c>
      <c r="K2263" s="2" t="s">
        <v>171</v>
      </c>
      <c r="L2263" s="2" t="s">
        <v>172</v>
      </c>
      <c r="M2263" s="2" t="s">
        <v>8501</v>
      </c>
      <c r="N2263" s="2" t="s">
        <v>3485</v>
      </c>
      <c r="O2263" s="2" t="s">
        <v>3485</v>
      </c>
      <c r="P2263" s="2" t="s">
        <v>55</v>
      </c>
      <c r="Q2263" s="2" t="s">
        <v>55</v>
      </c>
      <c r="R2263" s="2" t="s">
        <v>1124</v>
      </c>
      <c r="S2263">
        <v>0</v>
      </c>
      <c r="T2263" s="2" t="s">
        <v>2139</v>
      </c>
      <c r="U2263" s="2" t="s">
        <v>8064</v>
      </c>
      <c r="V2263" s="2" t="s">
        <v>55</v>
      </c>
      <c r="W2263" s="2" t="s">
        <v>55</v>
      </c>
      <c r="X2263" s="2" t="s">
        <v>55</v>
      </c>
      <c r="Y2263" s="2" t="s">
        <v>55</v>
      </c>
      <c r="Z2263" s="2" t="s">
        <v>55</v>
      </c>
      <c r="AA2263" s="2" t="s">
        <v>1051</v>
      </c>
      <c r="AB2263" s="2" t="s">
        <v>58</v>
      </c>
      <c r="AC2263" s="2" t="s">
        <v>8067</v>
      </c>
      <c r="AD2263" s="2" t="s">
        <v>55</v>
      </c>
      <c r="AE2263" s="2" t="s">
        <v>55</v>
      </c>
      <c r="AF2263" s="2" t="s">
        <v>55</v>
      </c>
      <c r="AG2263" s="2" t="s">
        <v>2140</v>
      </c>
    </row>
    <row r="2264" spans="1:33" x14ac:dyDescent="0.25">
      <c r="A2264" s="2" t="s">
        <v>8503</v>
      </c>
      <c r="B2264">
        <v>1</v>
      </c>
      <c r="C2264" s="2" t="s">
        <v>8504</v>
      </c>
      <c r="D2264" s="2" t="s">
        <v>44</v>
      </c>
      <c r="E2264" s="2" t="s">
        <v>8063</v>
      </c>
      <c r="F2264" s="2" t="s">
        <v>8064</v>
      </c>
      <c r="G2264" s="3">
        <v>16</v>
      </c>
      <c r="H2264" s="4">
        <v>0</v>
      </c>
      <c r="I2264" s="4">
        <v>0</v>
      </c>
      <c r="J2264" s="4">
        <v>0</v>
      </c>
      <c r="K2264" s="2" t="s">
        <v>171</v>
      </c>
      <c r="L2264" s="2" t="s">
        <v>172</v>
      </c>
      <c r="M2264" s="2" t="s">
        <v>8503</v>
      </c>
      <c r="N2264" s="2" t="s">
        <v>3497</v>
      </c>
      <c r="O2264" s="2" t="s">
        <v>3497</v>
      </c>
      <c r="P2264" s="2" t="s">
        <v>55</v>
      </c>
      <c r="Q2264" s="2" t="s">
        <v>55</v>
      </c>
      <c r="R2264" s="2" t="s">
        <v>1124</v>
      </c>
      <c r="S2264">
        <v>0</v>
      </c>
      <c r="T2264" s="2" t="s">
        <v>2139</v>
      </c>
      <c r="U2264" s="2" t="s">
        <v>8064</v>
      </c>
      <c r="V2264" s="2" t="s">
        <v>55</v>
      </c>
      <c r="W2264" s="2" t="s">
        <v>55</v>
      </c>
      <c r="X2264" s="2" t="s">
        <v>55</v>
      </c>
      <c r="Y2264" s="2" t="s">
        <v>55</v>
      </c>
      <c r="Z2264" s="2" t="s">
        <v>55</v>
      </c>
      <c r="AA2264" s="2" t="s">
        <v>1051</v>
      </c>
      <c r="AB2264" s="2" t="s">
        <v>58</v>
      </c>
      <c r="AC2264" s="2" t="s">
        <v>8067</v>
      </c>
      <c r="AD2264" s="2" t="s">
        <v>55</v>
      </c>
      <c r="AE2264" s="2" t="s">
        <v>55</v>
      </c>
      <c r="AF2264" s="2" t="s">
        <v>55</v>
      </c>
      <c r="AG2264" s="2" t="s">
        <v>2140</v>
      </c>
    </row>
    <row r="2265" spans="1:33" x14ac:dyDescent="0.25">
      <c r="A2265" s="2" t="s">
        <v>8505</v>
      </c>
      <c r="B2265">
        <v>1</v>
      </c>
      <c r="C2265" s="2" t="s">
        <v>8506</v>
      </c>
      <c r="D2265" s="2" t="s">
        <v>44</v>
      </c>
      <c r="E2265" s="2" t="s">
        <v>8063</v>
      </c>
      <c r="F2265" s="2" t="s">
        <v>8064</v>
      </c>
      <c r="G2265" s="3">
        <v>16</v>
      </c>
      <c r="H2265" s="4">
        <v>0</v>
      </c>
      <c r="I2265" s="4">
        <v>0</v>
      </c>
      <c r="J2265" s="4">
        <v>0</v>
      </c>
      <c r="K2265" s="2" t="s">
        <v>171</v>
      </c>
      <c r="L2265" s="2" t="s">
        <v>172</v>
      </c>
      <c r="M2265" s="2" t="s">
        <v>8505</v>
      </c>
      <c r="N2265" s="2" t="s">
        <v>3488</v>
      </c>
      <c r="O2265" s="2" t="s">
        <v>3488</v>
      </c>
      <c r="P2265" s="2" t="s">
        <v>55</v>
      </c>
      <c r="Q2265" s="2" t="s">
        <v>55</v>
      </c>
      <c r="R2265" s="2" t="s">
        <v>1124</v>
      </c>
      <c r="S2265">
        <v>0</v>
      </c>
      <c r="T2265" s="2" t="s">
        <v>2139</v>
      </c>
      <c r="U2265" s="2" t="s">
        <v>8064</v>
      </c>
      <c r="V2265" s="2" t="s">
        <v>55</v>
      </c>
      <c r="W2265" s="2" t="s">
        <v>55</v>
      </c>
      <c r="X2265" s="2" t="s">
        <v>55</v>
      </c>
      <c r="Y2265" s="2" t="s">
        <v>55</v>
      </c>
      <c r="Z2265" s="2" t="s">
        <v>55</v>
      </c>
      <c r="AA2265" s="2" t="s">
        <v>1051</v>
      </c>
      <c r="AB2265" s="2" t="s">
        <v>58</v>
      </c>
      <c r="AC2265" s="2" t="s">
        <v>8067</v>
      </c>
      <c r="AD2265" s="2" t="s">
        <v>55</v>
      </c>
      <c r="AE2265" s="2" t="s">
        <v>55</v>
      </c>
      <c r="AF2265" s="2" t="s">
        <v>55</v>
      </c>
      <c r="AG2265" s="2" t="s">
        <v>2140</v>
      </c>
    </row>
    <row r="2266" spans="1:33" x14ac:dyDescent="0.25">
      <c r="A2266" s="2" t="s">
        <v>8507</v>
      </c>
      <c r="B2266">
        <v>1</v>
      </c>
      <c r="C2266" s="2" t="s">
        <v>8508</v>
      </c>
      <c r="D2266" s="2" t="s">
        <v>44</v>
      </c>
      <c r="E2266" s="2" t="s">
        <v>8063</v>
      </c>
      <c r="F2266" s="2" t="s">
        <v>8064</v>
      </c>
      <c r="G2266" s="3">
        <v>16</v>
      </c>
      <c r="H2266" s="4">
        <v>0</v>
      </c>
      <c r="I2266" s="4">
        <v>0</v>
      </c>
      <c r="J2266" s="4">
        <v>0</v>
      </c>
      <c r="K2266" s="2" t="s">
        <v>171</v>
      </c>
      <c r="L2266" s="2" t="s">
        <v>172</v>
      </c>
      <c r="M2266" s="2" t="s">
        <v>8507</v>
      </c>
      <c r="N2266" s="2" t="s">
        <v>3500</v>
      </c>
      <c r="O2266" s="2" t="s">
        <v>3500</v>
      </c>
      <c r="P2266" s="2" t="s">
        <v>55</v>
      </c>
      <c r="Q2266" s="2" t="s">
        <v>55</v>
      </c>
      <c r="R2266" s="2" t="s">
        <v>1124</v>
      </c>
      <c r="S2266">
        <v>0</v>
      </c>
      <c r="T2266" s="2" t="s">
        <v>2139</v>
      </c>
      <c r="U2266" s="2" t="s">
        <v>8064</v>
      </c>
      <c r="V2266" s="2" t="s">
        <v>55</v>
      </c>
      <c r="W2266" s="2" t="s">
        <v>55</v>
      </c>
      <c r="X2266" s="2" t="s">
        <v>55</v>
      </c>
      <c r="Y2266" s="2" t="s">
        <v>55</v>
      </c>
      <c r="Z2266" s="2" t="s">
        <v>55</v>
      </c>
      <c r="AA2266" s="2" t="s">
        <v>1051</v>
      </c>
      <c r="AB2266" s="2" t="s">
        <v>58</v>
      </c>
      <c r="AC2266" s="2" t="s">
        <v>8067</v>
      </c>
      <c r="AD2266" s="2" t="s">
        <v>55</v>
      </c>
      <c r="AE2266" s="2" t="s">
        <v>55</v>
      </c>
      <c r="AF2266" s="2" t="s">
        <v>55</v>
      </c>
      <c r="AG2266" s="2" t="s">
        <v>2140</v>
      </c>
    </row>
    <row r="2267" spans="1:33" x14ac:dyDescent="0.25">
      <c r="A2267" s="2" t="s">
        <v>8509</v>
      </c>
      <c r="B2267">
        <v>1</v>
      </c>
      <c r="C2267" s="2" t="s">
        <v>8510</v>
      </c>
      <c r="D2267" s="2" t="s">
        <v>44</v>
      </c>
      <c r="E2267" s="2" t="s">
        <v>8063</v>
      </c>
      <c r="F2267" s="2" t="s">
        <v>8064</v>
      </c>
      <c r="G2267" s="3">
        <v>16</v>
      </c>
      <c r="H2267" s="4">
        <v>0</v>
      </c>
      <c r="I2267" s="4">
        <v>0</v>
      </c>
      <c r="J2267" s="4">
        <v>0</v>
      </c>
      <c r="K2267" s="2" t="s">
        <v>171</v>
      </c>
      <c r="L2267" s="2" t="s">
        <v>172</v>
      </c>
      <c r="M2267" s="2" t="s">
        <v>8509</v>
      </c>
      <c r="N2267" s="2" t="s">
        <v>3491</v>
      </c>
      <c r="O2267" s="2" t="s">
        <v>3491</v>
      </c>
      <c r="P2267" s="2" t="s">
        <v>55</v>
      </c>
      <c r="Q2267" s="2" t="s">
        <v>55</v>
      </c>
      <c r="R2267" s="2" t="s">
        <v>1124</v>
      </c>
      <c r="S2267">
        <v>0</v>
      </c>
      <c r="T2267" s="2" t="s">
        <v>2139</v>
      </c>
      <c r="U2267" s="2" t="s">
        <v>8064</v>
      </c>
      <c r="V2267" s="2" t="s">
        <v>55</v>
      </c>
      <c r="W2267" s="2" t="s">
        <v>55</v>
      </c>
      <c r="X2267" s="2" t="s">
        <v>55</v>
      </c>
      <c r="Y2267" s="2" t="s">
        <v>55</v>
      </c>
      <c r="Z2267" s="2" t="s">
        <v>55</v>
      </c>
      <c r="AA2267" s="2" t="s">
        <v>1051</v>
      </c>
      <c r="AB2267" s="2" t="s">
        <v>58</v>
      </c>
      <c r="AC2267" s="2" t="s">
        <v>8067</v>
      </c>
      <c r="AD2267" s="2" t="s">
        <v>55</v>
      </c>
      <c r="AE2267" s="2" t="s">
        <v>55</v>
      </c>
      <c r="AF2267" s="2" t="s">
        <v>55</v>
      </c>
      <c r="AG2267" s="2" t="s">
        <v>2140</v>
      </c>
    </row>
    <row r="2268" spans="1:33" x14ac:dyDescent="0.25">
      <c r="A2268" s="2" t="s">
        <v>8511</v>
      </c>
      <c r="B2268">
        <v>1</v>
      </c>
      <c r="C2268" s="2" t="s">
        <v>8512</v>
      </c>
      <c r="D2268" s="2" t="s">
        <v>44</v>
      </c>
      <c r="E2268" s="2" t="s">
        <v>8063</v>
      </c>
      <c r="F2268" s="2" t="s">
        <v>8064</v>
      </c>
      <c r="G2268" s="3">
        <v>16</v>
      </c>
      <c r="H2268" s="4">
        <v>0</v>
      </c>
      <c r="I2268" s="4">
        <v>0</v>
      </c>
      <c r="J2268" s="4">
        <v>0</v>
      </c>
      <c r="K2268" s="2" t="s">
        <v>171</v>
      </c>
      <c r="L2268" s="2" t="s">
        <v>172</v>
      </c>
      <c r="M2268" s="2" t="s">
        <v>8511</v>
      </c>
      <c r="N2268" s="2" t="s">
        <v>3494</v>
      </c>
      <c r="O2268" s="2" t="s">
        <v>3494</v>
      </c>
      <c r="P2268" s="2" t="s">
        <v>55</v>
      </c>
      <c r="Q2268" s="2" t="s">
        <v>55</v>
      </c>
      <c r="R2268" s="2" t="s">
        <v>1124</v>
      </c>
      <c r="S2268">
        <v>0</v>
      </c>
      <c r="T2268" s="2" t="s">
        <v>2139</v>
      </c>
      <c r="U2268" s="2" t="s">
        <v>8064</v>
      </c>
      <c r="V2268" s="2" t="s">
        <v>55</v>
      </c>
      <c r="W2268" s="2" t="s">
        <v>55</v>
      </c>
      <c r="X2268" s="2" t="s">
        <v>55</v>
      </c>
      <c r="Y2268" s="2" t="s">
        <v>55</v>
      </c>
      <c r="Z2268" s="2" t="s">
        <v>55</v>
      </c>
      <c r="AA2268" s="2" t="s">
        <v>1051</v>
      </c>
      <c r="AB2268" s="2" t="s">
        <v>58</v>
      </c>
      <c r="AC2268" s="2" t="s">
        <v>8067</v>
      </c>
      <c r="AD2268" s="2" t="s">
        <v>55</v>
      </c>
      <c r="AE2268" s="2" t="s">
        <v>55</v>
      </c>
      <c r="AF2268" s="2" t="s">
        <v>55</v>
      </c>
      <c r="AG2268" s="2" t="s">
        <v>2140</v>
      </c>
    </row>
    <row r="2269" spans="1:33" x14ac:dyDescent="0.25">
      <c r="A2269" s="2" t="s">
        <v>8513</v>
      </c>
      <c r="B2269">
        <v>1</v>
      </c>
      <c r="C2269" s="2" t="s">
        <v>8514</v>
      </c>
      <c r="D2269" s="2" t="s">
        <v>44</v>
      </c>
      <c r="E2269" s="2" t="s">
        <v>8063</v>
      </c>
      <c r="F2269" s="2" t="s">
        <v>8064</v>
      </c>
      <c r="G2269" s="3">
        <v>24</v>
      </c>
      <c r="H2269" s="4">
        <v>0</v>
      </c>
      <c r="I2269" s="4">
        <v>0</v>
      </c>
      <c r="J2269" s="4">
        <v>0</v>
      </c>
      <c r="K2269" s="2" t="s">
        <v>171</v>
      </c>
      <c r="L2269" s="2" t="s">
        <v>172</v>
      </c>
      <c r="M2269" s="2" t="s">
        <v>8513</v>
      </c>
      <c r="N2269" s="2" t="s">
        <v>3485</v>
      </c>
      <c r="O2269" s="2" t="s">
        <v>3485</v>
      </c>
      <c r="P2269" s="2" t="s">
        <v>55</v>
      </c>
      <c r="Q2269" s="2" t="s">
        <v>55</v>
      </c>
      <c r="R2269" s="2" t="s">
        <v>1124</v>
      </c>
      <c r="S2269">
        <v>0</v>
      </c>
      <c r="T2269" s="2" t="s">
        <v>2139</v>
      </c>
      <c r="U2269" s="2" t="s">
        <v>8064</v>
      </c>
      <c r="V2269" s="2" t="s">
        <v>55</v>
      </c>
      <c r="W2269" s="2" t="s">
        <v>55</v>
      </c>
      <c r="X2269" s="2" t="s">
        <v>55</v>
      </c>
      <c r="Y2269" s="2" t="s">
        <v>55</v>
      </c>
      <c r="Z2269" s="2" t="s">
        <v>55</v>
      </c>
      <c r="AA2269" s="2" t="s">
        <v>1051</v>
      </c>
      <c r="AB2269" s="2" t="s">
        <v>58</v>
      </c>
      <c r="AC2269" s="2" t="s">
        <v>8067</v>
      </c>
      <c r="AD2269" s="2" t="s">
        <v>55</v>
      </c>
      <c r="AE2269" s="2" t="s">
        <v>55</v>
      </c>
      <c r="AF2269" s="2" t="s">
        <v>55</v>
      </c>
      <c r="AG2269" s="2" t="s">
        <v>2140</v>
      </c>
    </row>
    <row r="2270" spans="1:33" x14ac:dyDescent="0.25">
      <c r="A2270" s="2" t="s">
        <v>8515</v>
      </c>
      <c r="B2270">
        <v>1</v>
      </c>
      <c r="C2270" s="2" t="s">
        <v>8516</v>
      </c>
      <c r="D2270" s="2" t="s">
        <v>44</v>
      </c>
      <c r="E2270" s="2" t="s">
        <v>8063</v>
      </c>
      <c r="F2270" s="2" t="s">
        <v>8064</v>
      </c>
      <c r="G2270" s="3">
        <v>24</v>
      </c>
      <c r="H2270" s="4">
        <v>0</v>
      </c>
      <c r="I2270" s="4">
        <v>0</v>
      </c>
      <c r="J2270" s="4">
        <v>0</v>
      </c>
      <c r="K2270" s="2" t="s">
        <v>171</v>
      </c>
      <c r="L2270" s="2" t="s">
        <v>172</v>
      </c>
      <c r="M2270" s="2" t="s">
        <v>8515</v>
      </c>
      <c r="N2270" s="2" t="s">
        <v>3497</v>
      </c>
      <c r="O2270" s="2" t="s">
        <v>3497</v>
      </c>
      <c r="P2270" s="2" t="s">
        <v>55</v>
      </c>
      <c r="Q2270" s="2" t="s">
        <v>55</v>
      </c>
      <c r="R2270" s="2" t="s">
        <v>1124</v>
      </c>
      <c r="S2270">
        <v>0</v>
      </c>
      <c r="T2270" s="2" t="s">
        <v>2139</v>
      </c>
      <c r="U2270" s="2" t="s">
        <v>8064</v>
      </c>
      <c r="V2270" s="2" t="s">
        <v>55</v>
      </c>
      <c r="W2270" s="2" t="s">
        <v>55</v>
      </c>
      <c r="X2270" s="2" t="s">
        <v>55</v>
      </c>
      <c r="Y2270" s="2" t="s">
        <v>55</v>
      </c>
      <c r="Z2270" s="2" t="s">
        <v>55</v>
      </c>
      <c r="AA2270" s="2" t="s">
        <v>1051</v>
      </c>
      <c r="AB2270" s="2" t="s">
        <v>58</v>
      </c>
      <c r="AC2270" s="2" t="s">
        <v>8067</v>
      </c>
      <c r="AD2270" s="2" t="s">
        <v>55</v>
      </c>
      <c r="AE2270" s="2" t="s">
        <v>55</v>
      </c>
      <c r="AF2270" s="2" t="s">
        <v>55</v>
      </c>
      <c r="AG2270" s="2" t="s">
        <v>2140</v>
      </c>
    </row>
    <row r="2271" spans="1:33" x14ac:dyDescent="0.25">
      <c r="A2271" s="2" t="s">
        <v>8517</v>
      </c>
      <c r="B2271">
        <v>1</v>
      </c>
      <c r="C2271" s="2" t="s">
        <v>8518</v>
      </c>
      <c r="D2271" s="2" t="s">
        <v>44</v>
      </c>
      <c r="E2271" s="2" t="s">
        <v>8063</v>
      </c>
      <c r="F2271" s="2" t="s">
        <v>8064</v>
      </c>
      <c r="G2271" s="3">
        <v>24</v>
      </c>
      <c r="H2271" s="4">
        <v>0</v>
      </c>
      <c r="I2271" s="4">
        <v>0</v>
      </c>
      <c r="J2271" s="4">
        <v>0</v>
      </c>
      <c r="K2271" s="2" t="s">
        <v>171</v>
      </c>
      <c r="L2271" s="2" t="s">
        <v>172</v>
      </c>
      <c r="M2271" s="2" t="s">
        <v>8517</v>
      </c>
      <c r="N2271" s="2" t="s">
        <v>3488</v>
      </c>
      <c r="O2271" s="2" t="s">
        <v>3488</v>
      </c>
      <c r="P2271" s="2" t="s">
        <v>55</v>
      </c>
      <c r="Q2271" s="2" t="s">
        <v>55</v>
      </c>
      <c r="R2271" s="2" t="s">
        <v>1124</v>
      </c>
      <c r="S2271">
        <v>0</v>
      </c>
      <c r="T2271" s="2" t="s">
        <v>2139</v>
      </c>
      <c r="U2271" s="2" t="s">
        <v>8064</v>
      </c>
      <c r="V2271" s="2" t="s">
        <v>55</v>
      </c>
      <c r="W2271" s="2" t="s">
        <v>55</v>
      </c>
      <c r="X2271" s="2" t="s">
        <v>55</v>
      </c>
      <c r="Y2271" s="2" t="s">
        <v>55</v>
      </c>
      <c r="Z2271" s="2" t="s">
        <v>55</v>
      </c>
      <c r="AA2271" s="2" t="s">
        <v>1051</v>
      </c>
      <c r="AB2271" s="2" t="s">
        <v>58</v>
      </c>
      <c r="AC2271" s="2" t="s">
        <v>8067</v>
      </c>
      <c r="AD2271" s="2" t="s">
        <v>55</v>
      </c>
      <c r="AE2271" s="2" t="s">
        <v>55</v>
      </c>
      <c r="AF2271" s="2" t="s">
        <v>55</v>
      </c>
      <c r="AG2271" s="2" t="s">
        <v>2140</v>
      </c>
    </row>
    <row r="2272" spans="1:33" x14ac:dyDescent="0.25">
      <c r="A2272" s="2" t="s">
        <v>8519</v>
      </c>
      <c r="B2272">
        <v>1</v>
      </c>
      <c r="C2272" s="2" t="s">
        <v>8520</v>
      </c>
      <c r="D2272" s="2" t="s">
        <v>44</v>
      </c>
      <c r="E2272" s="2" t="s">
        <v>8063</v>
      </c>
      <c r="F2272" s="2" t="s">
        <v>8064</v>
      </c>
      <c r="G2272" s="3">
        <v>24</v>
      </c>
      <c r="H2272" s="4">
        <v>0</v>
      </c>
      <c r="I2272" s="4">
        <v>0</v>
      </c>
      <c r="J2272" s="4">
        <v>0</v>
      </c>
      <c r="K2272" s="2" t="s">
        <v>171</v>
      </c>
      <c r="L2272" s="2" t="s">
        <v>172</v>
      </c>
      <c r="M2272" s="2" t="s">
        <v>8519</v>
      </c>
      <c r="N2272" s="2" t="s">
        <v>3500</v>
      </c>
      <c r="O2272" s="2" t="s">
        <v>3500</v>
      </c>
      <c r="P2272" s="2" t="s">
        <v>55</v>
      </c>
      <c r="Q2272" s="2" t="s">
        <v>55</v>
      </c>
      <c r="R2272" s="2" t="s">
        <v>1124</v>
      </c>
      <c r="S2272">
        <v>0</v>
      </c>
      <c r="T2272" s="2" t="s">
        <v>2139</v>
      </c>
      <c r="U2272" s="2" t="s">
        <v>8064</v>
      </c>
      <c r="V2272" s="2" t="s">
        <v>55</v>
      </c>
      <c r="W2272" s="2" t="s">
        <v>55</v>
      </c>
      <c r="X2272" s="2" t="s">
        <v>55</v>
      </c>
      <c r="Y2272" s="2" t="s">
        <v>55</v>
      </c>
      <c r="Z2272" s="2" t="s">
        <v>55</v>
      </c>
      <c r="AA2272" s="2" t="s">
        <v>1051</v>
      </c>
      <c r="AB2272" s="2" t="s">
        <v>58</v>
      </c>
      <c r="AC2272" s="2" t="s">
        <v>8067</v>
      </c>
      <c r="AD2272" s="2" t="s">
        <v>55</v>
      </c>
      <c r="AE2272" s="2" t="s">
        <v>55</v>
      </c>
      <c r="AF2272" s="2" t="s">
        <v>55</v>
      </c>
      <c r="AG2272" s="2" t="s">
        <v>2140</v>
      </c>
    </row>
    <row r="2273" spans="1:33" x14ac:dyDescent="0.25">
      <c r="A2273" s="2" t="s">
        <v>8521</v>
      </c>
      <c r="B2273">
        <v>1</v>
      </c>
      <c r="C2273" s="2" t="s">
        <v>8522</v>
      </c>
      <c r="D2273" s="2" t="s">
        <v>44</v>
      </c>
      <c r="E2273" s="2" t="s">
        <v>8063</v>
      </c>
      <c r="F2273" s="2" t="s">
        <v>8064</v>
      </c>
      <c r="G2273" s="3">
        <v>24</v>
      </c>
      <c r="H2273" s="4">
        <v>0</v>
      </c>
      <c r="I2273" s="4">
        <v>0</v>
      </c>
      <c r="J2273" s="4">
        <v>0</v>
      </c>
      <c r="K2273" s="2" t="s">
        <v>171</v>
      </c>
      <c r="L2273" s="2" t="s">
        <v>172</v>
      </c>
      <c r="M2273" s="2" t="s">
        <v>8521</v>
      </c>
      <c r="N2273" s="2" t="s">
        <v>3491</v>
      </c>
      <c r="O2273" s="2" t="s">
        <v>3491</v>
      </c>
      <c r="P2273" s="2" t="s">
        <v>55</v>
      </c>
      <c r="Q2273" s="2" t="s">
        <v>55</v>
      </c>
      <c r="R2273" s="2" t="s">
        <v>1124</v>
      </c>
      <c r="S2273">
        <v>0</v>
      </c>
      <c r="T2273" s="2" t="s">
        <v>2139</v>
      </c>
      <c r="U2273" s="2" t="s">
        <v>8064</v>
      </c>
      <c r="V2273" s="2" t="s">
        <v>55</v>
      </c>
      <c r="W2273" s="2" t="s">
        <v>55</v>
      </c>
      <c r="X2273" s="2" t="s">
        <v>55</v>
      </c>
      <c r="Y2273" s="2" t="s">
        <v>55</v>
      </c>
      <c r="Z2273" s="2" t="s">
        <v>55</v>
      </c>
      <c r="AA2273" s="2" t="s">
        <v>1051</v>
      </c>
      <c r="AB2273" s="2" t="s">
        <v>58</v>
      </c>
      <c r="AC2273" s="2" t="s">
        <v>8067</v>
      </c>
      <c r="AD2273" s="2" t="s">
        <v>55</v>
      </c>
      <c r="AE2273" s="2" t="s">
        <v>55</v>
      </c>
      <c r="AF2273" s="2" t="s">
        <v>55</v>
      </c>
      <c r="AG2273" s="2" t="s">
        <v>2140</v>
      </c>
    </row>
    <row r="2274" spans="1:33" x14ac:dyDescent="0.25">
      <c r="A2274" s="2" t="s">
        <v>8523</v>
      </c>
      <c r="B2274">
        <v>1</v>
      </c>
      <c r="C2274" s="2" t="s">
        <v>8524</v>
      </c>
      <c r="D2274" s="2" t="s">
        <v>44</v>
      </c>
      <c r="E2274" s="2" t="s">
        <v>8063</v>
      </c>
      <c r="F2274" s="2" t="s">
        <v>8064</v>
      </c>
      <c r="G2274" s="3">
        <v>24</v>
      </c>
      <c r="H2274" s="4">
        <v>0</v>
      </c>
      <c r="I2274" s="4">
        <v>0</v>
      </c>
      <c r="J2274" s="4">
        <v>0</v>
      </c>
      <c r="K2274" s="2" t="s">
        <v>171</v>
      </c>
      <c r="L2274" s="2" t="s">
        <v>172</v>
      </c>
      <c r="M2274" s="2" t="s">
        <v>8523</v>
      </c>
      <c r="N2274" s="2" t="s">
        <v>3494</v>
      </c>
      <c r="O2274" s="2" t="s">
        <v>3494</v>
      </c>
      <c r="P2274" s="2" t="s">
        <v>55</v>
      </c>
      <c r="Q2274" s="2" t="s">
        <v>55</v>
      </c>
      <c r="R2274" s="2" t="s">
        <v>1124</v>
      </c>
      <c r="S2274">
        <v>0</v>
      </c>
      <c r="T2274" s="2" t="s">
        <v>2139</v>
      </c>
      <c r="U2274" s="2" t="s">
        <v>8064</v>
      </c>
      <c r="V2274" s="2" t="s">
        <v>55</v>
      </c>
      <c r="W2274" s="2" t="s">
        <v>55</v>
      </c>
      <c r="X2274" s="2" t="s">
        <v>55</v>
      </c>
      <c r="Y2274" s="2" t="s">
        <v>55</v>
      </c>
      <c r="Z2274" s="2" t="s">
        <v>55</v>
      </c>
      <c r="AA2274" s="2" t="s">
        <v>1051</v>
      </c>
      <c r="AB2274" s="2" t="s">
        <v>58</v>
      </c>
      <c r="AC2274" s="2" t="s">
        <v>8067</v>
      </c>
      <c r="AD2274" s="2" t="s">
        <v>55</v>
      </c>
      <c r="AE2274" s="2" t="s">
        <v>55</v>
      </c>
      <c r="AF2274" s="2" t="s">
        <v>55</v>
      </c>
      <c r="AG2274" s="2" t="s">
        <v>2140</v>
      </c>
    </row>
    <row r="2275" spans="1:33" x14ac:dyDescent="0.25">
      <c r="A2275" s="2" t="s">
        <v>8525</v>
      </c>
      <c r="B2275">
        <v>1</v>
      </c>
      <c r="C2275" s="2" t="s">
        <v>8526</v>
      </c>
      <c r="D2275" s="2" t="s">
        <v>44</v>
      </c>
      <c r="E2275" s="2" t="s">
        <v>8063</v>
      </c>
      <c r="F2275" s="2" t="s">
        <v>8064</v>
      </c>
      <c r="G2275" s="3">
        <v>30</v>
      </c>
      <c r="H2275" s="4">
        <v>0</v>
      </c>
      <c r="I2275" s="4">
        <v>0</v>
      </c>
      <c r="J2275" s="4">
        <v>0</v>
      </c>
      <c r="K2275" s="2" t="s">
        <v>82</v>
      </c>
      <c r="L2275" s="2" t="s">
        <v>83</v>
      </c>
      <c r="M2275" s="2" t="s">
        <v>8525</v>
      </c>
      <c r="N2275" s="2" t="s">
        <v>4737</v>
      </c>
      <c r="O2275" s="2" t="s">
        <v>8527</v>
      </c>
      <c r="P2275" s="2" t="s">
        <v>55</v>
      </c>
      <c r="Q2275" s="2" t="s">
        <v>55</v>
      </c>
      <c r="R2275" s="2" t="s">
        <v>1124</v>
      </c>
      <c r="S2275">
        <v>0</v>
      </c>
      <c r="T2275" s="2" t="s">
        <v>2139</v>
      </c>
      <c r="U2275" s="2" t="s">
        <v>8064</v>
      </c>
      <c r="V2275" s="2" t="s">
        <v>55</v>
      </c>
      <c r="W2275" s="2" t="s">
        <v>55</v>
      </c>
      <c r="X2275" s="2" t="s">
        <v>55</v>
      </c>
      <c r="Y2275" s="2" t="s">
        <v>55</v>
      </c>
      <c r="Z2275" s="2" t="s">
        <v>55</v>
      </c>
      <c r="AA2275" s="2" t="s">
        <v>85</v>
      </c>
      <c r="AB2275" s="2" t="s">
        <v>58</v>
      </c>
      <c r="AC2275" s="2" t="s">
        <v>8067</v>
      </c>
      <c r="AD2275" s="2" t="s">
        <v>55</v>
      </c>
      <c r="AE2275" s="2" t="s">
        <v>55</v>
      </c>
      <c r="AF2275" s="2" t="s">
        <v>55</v>
      </c>
      <c r="AG2275" s="2" t="s">
        <v>2140</v>
      </c>
    </row>
    <row r="2276" spans="1:33" x14ac:dyDescent="0.25">
      <c r="A2276" s="2" t="s">
        <v>8528</v>
      </c>
      <c r="B2276">
        <v>1</v>
      </c>
      <c r="C2276" s="2" t="s">
        <v>8529</v>
      </c>
      <c r="D2276" s="2" t="s">
        <v>44</v>
      </c>
      <c r="E2276" s="2" t="s">
        <v>8063</v>
      </c>
      <c r="F2276" s="2" t="s">
        <v>8064</v>
      </c>
      <c r="G2276" s="3">
        <v>8</v>
      </c>
      <c r="H2276" s="4">
        <v>0</v>
      </c>
      <c r="I2276" s="4">
        <v>0</v>
      </c>
      <c r="J2276" s="4">
        <v>0</v>
      </c>
      <c r="K2276" s="2" t="s">
        <v>171</v>
      </c>
      <c r="L2276" s="2" t="s">
        <v>172</v>
      </c>
      <c r="M2276" s="2" t="s">
        <v>8528</v>
      </c>
      <c r="N2276" s="2" t="s">
        <v>8272</v>
      </c>
      <c r="O2276" s="2" t="s">
        <v>8529</v>
      </c>
      <c r="P2276" s="2" t="s">
        <v>55</v>
      </c>
      <c r="Q2276" s="2" t="s">
        <v>55</v>
      </c>
      <c r="R2276" s="2" t="s">
        <v>1124</v>
      </c>
      <c r="S2276">
        <v>0</v>
      </c>
      <c r="T2276" s="2" t="s">
        <v>2139</v>
      </c>
      <c r="U2276" s="2" t="s">
        <v>8064</v>
      </c>
      <c r="V2276" s="2" t="s">
        <v>55</v>
      </c>
      <c r="W2276" s="2" t="s">
        <v>55</v>
      </c>
      <c r="X2276" s="2" t="s">
        <v>55</v>
      </c>
      <c r="Y2276" s="2" t="s">
        <v>55</v>
      </c>
      <c r="Z2276" s="2" t="s">
        <v>55</v>
      </c>
      <c r="AA2276" s="2" t="s">
        <v>177</v>
      </c>
      <c r="AB2276" s="2" t="s">
        <v>58</v>
      </c>
      <c r="AC2276" s="2" t="s">
        <v>8067</v>
      </c>
      <c r="AD2276" s="2" t="s">
        <v>55</v>
      </c>
      <c r="AE2276" s="2" t="s">
        <v>55</v>
      </c>
      <c r="AF2276" s="2" t="s">
        <v>55</v>
      </c>
      <c r="AG2276" s="2" t="s">
        <v>2140</v>
      </c>
    </row>
    <row r="2277" spans="1:33" x14ac:dyDescent="0.25">
      <c r="A2277" s="2" t="s">
        <v>8530</v>
      </c>
      <c r="B2277">
        <v>2</v>
      </c>
      <c r="C2277" s="2" t="s">
        <v>8531</v>
      </c>
      <c r="D2277" s="2" t="s">
        <v>44</v>
      </c>
      <c r="E2277" s="2" t="s">
        <v>8063</v>
      </c>
      <c r="F2277" s="2" t="s">
        <v>8064</v>
      </c>
      <c r="G2277" s="3">
        <v>24</v>
      </c>
      <c r="H2277" s="4">
        <v>0</v>
      </c>
      <c r="I2277" s="4">
        <v>0</v>
      </c>
      <c r="J2277" s="4">
        <v>0</v>
      </c>
      <c r="K2277" s="2" t="s">
        <v>82</v>
      </c>
      <c r="L2277" s="2" t="s">
        <v>83</v>
      </c>
      <c r="M2277" s="2" t="s">
        <v>8530</v>
      </c>
      <c r="N2277" s="2" t="s">
        <v>8416</v>
      </c>
      <c r="O2277" s="2" t="s">
        <v>8531</v>
      </c>
      <c r="P2277" s="2" t="s">
        <v>55</v>
      </c>
      <c r="Q2277" s="2" t="s">
        <v>55</v>
      </c>
      <c r="R2277" s="2" t="s">
        <v>1124</v>
      </c>
      <c r="S2277">
        <v>0</v>
      </c>
      <c r="T2277" s="2" t="s">
        <v>2139</v>
      </c>
      <c r="U2277" s="2" t="s">
        <v>8064</v>
      </c>
      <c r="V2277" s="2" t="s">
        <v>55</v>
      </c>
      <c r="W2277" s="2" t="s">
        <v>55</v>
      </c>
      <c r="X2277" s="2" t="s">
        <v>55</v>
      </c>
      <c r="Y2277" s="2" t="s">
        <v>55</v>
      </c>
      <c r="Z2277" s="2" t="s">
        <v>55</v>
      </c>
      <c r="AA2277" s="2" t="s">
        <v>85</v>
      </c>
      <c r="AB2277" s="2" t="s">
        <v>58</v>
      </c>
      <c r="AC2277" s="2" t="s">
        <v>8067</v>
      </c>
      <c r="AD2277" s="2" t="s">
        <v>55</v>
      </c>
      <c r="AE2277" s="2" t="s">
        <v>55</v>
      </c>
      <c r="AF2277" s="2" t="s">
        <v>55</v>
      </c>
      <c r="AG2277" s="2" t="s">
        <v>2140</v>
      </c>
    </row>
    <row r="2278" spans="1:33" x14ac:dyDescent="0.25">
      <c r="A2278" s="2" t="s">
        <v>8532</v>
      </c>
      <c r="B2278">
        <v>4</v>
      </c>
      <c r="C2278" s="2" t="s">
        <v>8533</v>
      </c>
      <c r="D2278" s="2" t="s">
        <v>44</v>
      </c>
      <c r="E2278" s="2" t="s">
        <v>8063</v>
      </c>
      <c r="F2278" s="2" t="s">
        <v>8064</v>
      </c>
      <c r="G2278" s="3">
        <v>24</v>
      </c>
      <c r="H2278" s="4">
        <v>0</v>
      </c>
      <c r="I2278" s="4">
        <v>0</v>
      </c>
      <c r="J2278" s="4">
        <v>0</v>
      </c>
      <c r="K2278" s="2" t="s">
        <v>108</v>
      </c>
      <c r="L2278" s="2" t="s">
        <v>109</v>
      </c>
      <c r="M2278" s="2" t="s">
        <v>8532</v>
      </c>
      <c r="N2278" s="2" t="s">
        <v>8366</v>
      </c>
      <c r="O2278" s="2" t="s">
        <v>8534</v>
      </c>
      <c r="P2278" s="2" t="s">
        <v>55</v>
      </c>
      <c r="Q2278" s="2" t="s">
        <v>55</v>
      </c>
      <c r="R2278" s="2" t="s">
        <v>1124</v>
      </c>
      <c r="S2278">
        <v>0</v>
      </c>
      <c r="T2278" s="2" t="s">
        <v>2139</v>
      </c>
      <c r="U2278" s="2" t="s">
        <v>8064</v>
      </c>
      <c r="V2278" s="2" t="s">
        <v>55</v>
      </c>
      <c r="W2278" s="2" t="s">
        <v>55</v>
      </c>
      <c r="X2278" s="2" t="s">
        <v>55</v>
      </c>
      <c r="Y2278" s="2" t="s">
        <v>55</v>
      </c>
      <c r="Z2278" s="2" t="s">
        <v>55</v>
      </c>
      <c r="AA2278" s="2" t="s">
        <v>111</v>
      </c>
      <c r="AB2278" s="2" t="s">
        <v>58</v>
      </c>
      <c r="AC2278" s="2" t="s">
        <v>8067</v>
      </c>
      <c r="AD2278" s="2" t="s">
        <v>55</v>
      </c>
      <c r="AE2278" s="2" t="s">
        <v>55</v>
      </c>
      <c r="AF2278" s="2" t="s">
        <v>55</v>
      </c>
      <c r="AG2278" s="2" t="s">
        <v>2140</v>
      </c>
    </row>
    <row r="2279" spans="1:33" x14ac:dyDescent="0.25">
      <c r="A2279" s="2" t="s">
        <v>8535</v>
      </c>
      <c r="B2279">
        <v>4</v>
      </c>
      <c r="C2279" s="2" t="s">
        <v>8536</v>
      </c>
      <c r="D2279" s="2" t="s">
        <v>44</v>
      </c>
      <c r="E2279" s="2" t="s">
        <v>8063</v>
      </c>
      <c r="F2279" s="2" t="s">
        <v>8064</v>
      </c>
      <c r="G2279" s="3">
        <v>24</v>
      </c>
      <c r="H2279" s="4">
        <v>0</v>
      </c>
      <c r="I2279" s="4">
        <v>0</v>
      </c>
      <c r="J2279" s="4">
        <v>0</v>
      </c>
      <c r="K2279" s="2" t="s">
        <v>108</v>
      </c>
      <c r="L2279" s="2" t="s">
        <v>109</v>
      </c>
      <c r="M2279" s="2" t="s">
        <v>8535</v>
      </c>
      <c r="N2279" s="2" t="s">
        <v>8537</v>
      </c>
      <c r="O2279" s="2" t="s">
        <v>8538</v>
      </c>
      <c r="P2279" s="2" t="s">
        <v>55</v>
      </c>
      <c r="Q2279" s="2" t="s">
        <v>55</v>
      </c>
      <c r="R2279" s="2" t="s">
        <v>1124</v>
      </c>
      <c r="S2279">
        <v>0</v>
      </c>
      <c r="T2279" s="2" t="s">
        <v>2139</v>
      </c>
      <c r="U2279" s="2" t="s">
        <v>8064</v>
      </c>
      <c r="V2279" s="2" t="s">
        <v>55</v>
      </c>
      <c r="W2279" s="2" t="s">
        <v>55</v>
      </c>
      <c r="X2279" s="2" t="s">
        <v>55</v>
      </c>
      <c r="Y2279" s="2" t="s">
        <v>55</v>
      </c>
      <c r="Z2279" s="2" t="s">
        <v>55</v>
      </c>
      <c r="AA2279" s="2" t="s">
        <v>111</v>
      </c>
      <c r="AB2279" s="2" t="s">
        <v>58</v>
      </c>
      <c r="AC2279" s="2" t="s">
        <v>8067</v>
      </c>
      <c r="AD2279" s="2" t="s">
        <v>55</v>
      </c>
      <c r="AE2279" s="2" t="s">
        <v>55</v>
      </c>
      <c r="AF2279" s="2" t="s">
        <v>55</v>
      </c>
      <c r="AG2279" s="2" t="s">
        <v>2140</v>
      </c>
    </row>
    <row r="2280" spans="1:33" x14ac:dyDescent="0.25">
      <c r="A2280" s="2" t="s">
        <v>8539</v>
      </c>
      <c r="B2280">
        <v>2</v>
      </c>
      <c r="C2280" s="2" t="s">
        <v>8540</v>
      </c>
      <c r="D2280" s="2" t="s">
        <v>44</v>
      </c>
      <c r="E2280" s="2" t="s">
        <v>8063</v>
      </c>
      <c r="F2280" s="2" t="s">
        <v>8064</v>
      </c>
      <c r="G2280" s="3">
        <v>18</v>
      </c>
      <c r="H2280" s="4">
        <v>0</v>
      </c>
      <c r="I2280" s="4">
        <v>0</v>
      </c>
      <c r="J2280" s="4">
        <v>0</v>
      </c>
      <c r="K2280" s="2" t="s">
        <v>108</v>
      </c>
      <c r="L2280" s="2" t="s">
        <v>109</v>
      </c>
      <c r="M2280" s="2" t="s">
        <v>8539</v>
      </c>
      <c r="N2280" s="2" t="s">
        <v>8070</v>
      </c>
      <c r="O2280" s="2" t="s">
        <v>8541</v>
      </c>
      <c r="P2280" s="2" t="s">
        <v>55</v>
      </c>
      <c r="Q2280" s="2" t="s">
        <v>55</v>
      </c>
      <c r="R2280" s="2" t="s">
        <v>1124</v>
      </c>
      <c r="S2280">
        <v>0</v>
      </c>
      <c r="T2280" s="2" t="s">
        <v>2139</v>
      </c>
      <c r="U2280" s="2" t="s">
        <v>8064</v>
      </c>
      <c r="V2280" s="2" t="s">
        <v>55</v>
      </c>
      <c r="W2280" s="2" t="s">
        <v>55</v>
      </c>
      <c r="X2280" s="2" t="s">
        <v>55</v>
      </c>
      <c r="Y2280" s="2" t="s">
        <v>55</v>
      </c>
      <c r="Z2280" s="2" t="s">
        <v>55</v>
      </c>
      <c r="AA2280" s="2" t="s">
        <v>111</v>
      </c>
      <c r="AB2280" s="2" t="s">
        <v>58</v>
      </c>
      <c r="AC2280" s="2" t="s">
        <v>8067</v>
      </c>
      <c r="AD2280" s="2" t="s">
        <v>55</v>
      </c>
      <c r="AE2280" s="2" t="s">
        <v>55</v>
      </c>
      <c r="AF2280" s="2" t="s">
        <v>55</v>
      </c>
      <c r="AG2280" s="2" t="s">
        <v>2140</v>
      </c>
    </row>
    <row r="2281" spans="1:33" x14ac:dyDescent="0.25">
      <c r="A2281" s="2" t="s">
        <v>8542</v>
      </c>
      <c r="B2281">
        <v>2</v>
      </c>
      <c r="C2281" s="2" t="s">
        <v>8543</v>
      </c>
      <c r="D2281" s="2" t="s">
        <v>44</v>
      </c>
      <c r="E2281" s="2" t="s">
        <v>8063</v>
      </c>
      <c r="F2281" s="2" t="s">
        <v>8064</v>
      </c>
      <c r="G2281" s="3">
        <v>24</v>
      </c>
      <c r="H2281" s="4">
        <v>0</v>
      </c>
      <c r="I2281" s="4">
        <v>0</v>
      </c>
      <c r="J2281" s="4">
        <v>0</v>
      </c>
      <c r="K2281" s="2" t="s">
        <v>108</v>
      </c>
      <c r="L2281" s="2" t="s">
        <v>109</v>
      </c>
      <c r="M2281" s="2" t="s">
        <v>8542</v>
      </c>
      <c r="N2281" s="2" t="s">
        <v>8366</v>
      </c>
      <c r="O2281" s="2" t="s">
        <v>8543</v>
      </c>
      <c r="P2281" s="2" t="s">
        <v>55</v>
      </c>
      <c r="Q2281" s="2" t="s">
        <v>55</v>
      </c>
      <c r="R2281" s="2" t="s">
        <v>1124</v>
      </c>
      <c r="S2281">
        <v>0</v>
      </c>
      <c r="T2281" s="2" t="s">
        <v>2139</v>
      </c>
      <c r="U2281" s="2" t="s">
        <v>8064</v>
      </c>
      <c r="V2281" s="2" t="s">
        <v>55</v>
      </c>
      <c r="W2281" s="2" t="s">
        <v>55</v>
      </c>
      <c r="X2281" s="2" t="s">
        <v>55</v>
      </c>
      <c r="Y2281" s="2" t="s">
        <v>55</v>
      </c>
      <c r="Z2281" s="2" t="s">
        <v>55</v>
      </c>
      <c r="AA2281" s="2" t="s">
        <v>111</v>
      </c>
      <c r="AB2281" s="2" t="s">
        <v>58</v>
      </c>
      <c r="AC2281" s="2" t="s">
        <v>8067</v>
      </c>
      <c r="AD2281" s="2" t="s">
        <v>55</v>
      </c>
      <c r="AE2281" s="2" t="s">
        <v>55</v>
      </c>
      <c r="AF2281" s="2" t="s">
        <v>55</v>
      </c>
      <c r="AG2281" s="2" t="s">
        <v>2140</v>
      </c>
    </row>
    <row r="2282" spans="1:33" x14ac:dyDescent="0.25">
      <c r="A2282" s="2" t="s">
        <v>8544</v>
      </c>
      <c r="B2282">
        <v>2</v>
      </c>
      <c r="C2282" s="2" t="s">
        <v>8545</v>
      </c>
      <c r="D2282" s="2" t="s">
        <v>44</v>
      </c>
      <c r="E2282" s="2" t="s">
        <v>8063</v>
      </c>
      <c r="F2282" s="2" t="s">
        <v>8064</v>
      </c>
      <c r="G2282" s="3">
        <v>24</v>
      </c>
      <c r="H2282" s="4">
        <v>0</v>
      </c>
      <c r="I2282" s="4">
        <v>0</v>
      </c>
      <c r="J2282" s="4">
        <v>0</v>
      </c>
      <c r="K2282" s="2" t="s">
        <v>108</v>
      </c>
      <c r="L2282" s="2" t="s">
        <v>109</v>
      </c>
      <c r="M2282" s="2" t="s">
        <v>8544</v>
      </c>
      <c r="N2282" s="2" t="s">
        <v>8366</v>
      </c>
      <c r="O2282" s="2" t="s">
        <v>8546</v>
      </c>
      <c r="P2282" s="2" t="s">
        <v>55</v>
      </c>
      <c r="Q2282" s="2" t="s">
        <v>55</v>
      </c>
      <c r="R2282" s="2" t="s">
        <v>1124</v>
      </c>
      <c r="S2282">
        <v>0</v>
      </c>
      <c r="T2282" s="2" t="s">
        <v>2139</v>
      </c>
      <c r="U2282" s="2" t="s">
        <v>8064</v>
      </c>
      <c r="V2282" s="2" t="s">
        <v>55</v>
      </c>
      <c r="W2282" s="2" t="s">
        <v>55</v>
      </c>
      <c r="X2282" s="2" t="s">
        <v>55</v>
      </c>
      <c r="Y2282" s="2" t="s">
        <v>55</v>
      </c>
      <c r="Z2282" s="2" t="s">
        <v>55</v>
      </c>
      <c r="AA2282" s="2" t="s">
        <v>111</v>
      </c>
      <c r="AB2282" s="2" t="s">
        <v>58</v>
      </c>
      <c r="AC2282" s="2" t="s">
        <v>8067</v>
      </c>
      <c r="AD2282" s="2" t="s">
        <v>55</v>
      </c>
      <c r="AE2282" s="2" t="s">
        <v>55</v>
      </c>
      <c r="AF2282" s="2" t="s">
        <v>55</v>
      </c>
      <c r="AG2282" s="2" t="s">
        <v>2140</v>
      </c>
    </row>
    <row r="2283" spans="1:33" x14ac:dyDescent="0.25">
      <c r="A2283" s="2" t="s">
        <v>8547</v>
      </c>
      <c r="B2283">
        <v>2</v>
      </c>
      <c r="C2283" s="2" t="s">
        <v>8548</v>
      </c>
      <c r="D2283" s="2" t="s">
        <v>44</v>
      </c>
      <c r="E2283" s="2" t="s">
        <v>8063</v>
      </c>
      <c r="F2283" s="2" t="s">
        <v>8064</v>
      </c>
      <c r="G2283" s="3">
        <v>12</v>
      </c>
      <c r="H2283" s="4">
        <v>0</v>
      </c>
      <c r="I2283" s="4">
        <v>0</v>
      </c>
      <c r="J2283" s="4">
        <v>0</v>
      </c>
      <c r="K2283" s="2" t="s">
        <v>108</v>
      </c>
      <c r="L2283" s="2" t="s">
        <v>109</v>
      </c>
      <c r="M2283" s="2" t="s">
        <v>8547</v>
      </c>
      <c r="N2283" s="2" t="s">
        <v>8070</v>
      </c>
      <c r="O2283" s="2" t="s">
        <v>8549</v>
      </c>
      <c r="P2283" s="2" t="s">
        <v>55</v>
      </c>
      <c r="Q2283" s="2" t="s">
        <v>55</v>
      </c>
      <c r="R2283" s="2" t="s">
        <v>1124</v>
      </c>
      <c r="S2283">
        <v>0</v>
      </c>
      <c r="T2283" s="2" t="s">
        <v>2139</v>
      </c>
      <c r="U2283" s="2" t="s">
        <v>8064</v>
      </c>
      <c r="V2283" s="2" t="s">
        <v>55</v>
      </c>
      <c r="W2283" s="2" t="s">
        <v>55</v>
      </c>
      <c r="X2283" s="2" t="s">
        <v>55</v>
      </c>
      <c r="Y2283" s="2" t="s">
        <v>55</v>
      </c>
      <c r="Z2283" s="2" t="s">
        <v>55</v>
      </c>
      <c r="AA2283" s="2" t="s">
        <v>111</v>
      </c>
      <c r="AB2283" s="2" t="s">
        <v>58</v>
      </c>
      <c r="AC2283" s="2" t="s">
        <v>8067</v>
      </c>
      <c r="AD2283" s="2" t="s">
        <v>55</v>
      </c>
      <c r="AE2283" s="2" t="s">
        <v>55</v>
      </c>
      <c r="AF2283" s="2" t="s">
        <v>55</v>
      </c>
      <c r="AG2283" s="2" t="s">
        <v>2140</v>
      </c>
    </row>
    <row r="2284" spans="1:33" x14ac:dyDescent="0.25">
      <c r="A2284" s="2" t="s">
        <v>8550</v>
      </c>
      <c r="B2284">
        <v>2</v>
      </c>
      <c r="C2284" s="2" t="s">
        <v>8551</v>
      </c>
      <c r="D2284" s="2" t="s">
        <v>44</v>
      </c>
      <c r="E2284" s="2" t="s">
        <v>8063</v>
      </c>
      <c r="F2284" s="2" t="s">
        <v>8064</v>
      </c>
      <c r="G2284" s="3">
        <v>24</v>
      </c>
      <c r="H2284" s="4">
        <v>0</v>
      </c>
      <c r="I2284" s="4">
        <v>0</v>
      </c>
      <c r="J2284" s="4">
        <v>0</v>
      </c>
      <c r="K2284" s="2" t="s">
        <v>108</v>
      </c>
      <c r="L2284" s="2" t="s">
        <v>109</v>
      </c>
      <c r="M2284" s="2" t="s">
        <v>8550</v>
      </c>
      <c r="N2284" s="2" t="s">
        <v>8070</v>
      </c>
      <c r="O2284" s="2" t="s">
        <v>8552</v>
      </c>
      <c r="P2284" s="2" t="s">
        <v>55</v>
      </c>
      <c r="Q2284" s="2" t="s">
        <v>55</v>
      </c>
      <c r="R2284" s="2" t="s">
        <v>1124</v>
      </c>
      <c r="S2284">
        <v>0</v>
      </c>
      <c r="T2284" s="2" t="s">
        <v>2139</v>
      </c>
      <c r="U2284" s="2" t="s">
        <v>8064</v>
      </c>
      <c r="V2284" s="2" t="s">
        <v>55</v>
      </c>
      <c r="W2284" s="2" t="s">
        <v>55</v>
      </c>
      <c r="X2284" s="2" t="s">
        <v>55</v>
      </c>
      <c r="Y2284" s="2" t="s">
        <v>55</v>
      </c>
      <c r="Z2284" s="2" t="s">
        <v>55</v>
      </c>
      <c r="AA2284" s="2" t="s">
        <v>111</v>
      </c>
      <c r="AB2284" s="2" t="s">
        <v>58</v>
      </c>
      <c r="AC2284" s="2" t="s">
        <v>8067</v>
      </c>
      <c r="AD2284" s="2" t="s">
        <v>55</v>
      </c>
      <c r="AE2284" s="2" t="s">
        <v>55</v>
      </c>
      <c r="AF2284" s="2" t="s">
        <v>55</v>
      </c>
      <c r="AG2284" s="2" t="s">
        <v>2140</v>
      </c>
    </row>
    <row r="2285" spans="1:33" x14ac:dyDescent="0.25">
      <c r="A2285" s="2" t="s">
        <v>8553</v>
      </c>
      <c r="B2285">
        <v>2</v>
      </c>
      <c r="C2285" s="2" t="s">
        <v>8551</v>
      </c>
      <c r="D2285" s="2" t="s">
        <v>44</v>
      </c>
      <c r="E2285" s="2" t="s">
        <v>8063</v>
      </c>
      <c r="F2285" s="2" t="s">
        <v>8064</v>
      </c>
      <c r="G2285" s="3">
        <v>24</v>
      </c>
      <c r="H2285" s="4">
        <v>0</v>
      </c>
      <c r="I2285" s="4">
        <v>0</v>
      </c>
      <c r="J2285" s="4">
        <v>0</v>
      </c>
      <c r="K2285" s="2" t="s">
        <v>108</v>
      </c>
      <c r="L2285" s="2" t="s">
        <v>109</v>
      </c>
      <c r="M2285" s="2" t="s">
        <v>8553</v>
      </c>
      <c r="N2285" s="2" t="s">
        <v>8070</v>
      </c>
      <c r="O2285" s="2" t="s">
        <v>8552</v>
      </c>
      <c r="P2285" s="2" t="s">
        <v>55</v>
      </c>
      <c r="Q2285" s="2" t="s">
        <v>55</v>
      </c>
      <c r="R2285" s="2" t="s">
        <v>1124</v>
      </c>
      <c r="S2285">
        <v>0</v>
      </c>
      <c r="T2285" s="2" t="s">
        <v>2139</v>
      </c>
      <c r="U2285" s="2" t="s">
        <v>8064</v>
      </c>
      <c r="V2285" s="2" t="s">
        <v>55</v>
      </c>
      <c r="W2285" s="2" t="s">
        <v>55</v>
      </c>
      <c r="X2285" s="2" t="s">
        <v>55</v>
      </c>
      <c r="Y2285" s="2" t="s">
        <v>55</v>
      </c>
      <c r="Z2285" s="2" t="s">
        <v>55</v>
      </c>
      <c r="AA2285" s="2" t="s">
        <v>111</v>
      </c>
      <c r="AB2285" s="2" t="s">
        <v>58</v>
      </c>
      <c r="AC2285" s="2" t="s">
        <v>8067</v>
      </c>
      <c r="AD2285" s="2" t="s">
        <v>55</v>
      </c>
      <c r="AE2285" s="2" t="s">
        <v>55</v>
      </c>
      <c r="AF2285" s="2" t="s">
        <v>55</v>
      </c>
      <c r="AG2285" s="2" t="s">
        <v>2140</v>
      </c>
    </row>
    <row r="2286" spans="1:33" x14ac:dyDescent="0.25">
      <c r="A2286" s="2" t="s">
        <v>8554</v>
      </c>
      <c r="B2286">
        <v>1</v>
      </c>
      <c r="C2286" s="2" t="s">
        <v>8302</v>
      </c>
      <c r="D2286" s="2" t="s">
        <v>44</v>
      </c>
      <c r="E2286" s="2" t="s">
        <v>8063</v>
      </c>
      <c r="F2286" s="2" t="s">
        <v>8064</v>
      </c>
      <c r="G2286" s="3">
        <v>8</v>
      </c>
      <c r="H2286" s="4">
        <v>0</v>
      </c>
      <c r="I2286" s="4">
        <v>0</v>
      </c>
      <c r="J2286" s="4">
        <v>0</v>
      </c>
      <c r="K2286" s="2" t="s">
        <v>171</v>
      </c>
      <c r="L2286" s="2" t="s">
        <v>172</v>
      </c>
      <c r="M2286" s="2" t="s">
        <v>8554</v>
      </c>
      <c r="N2286" s="2" t="s">
        <v>8070</v>
      </c>
      <c r="O2286" s="2" t="s">
        <v>8302</v>
      </c>
      <c r="P2286" s="2" t="s">
        <v>55</v>
      </c>
      <c r="Q2286" s="2" t="s">
        <v>55</v>
      </c>
      <c r="R2286" s="2" t="s">
        <v>1124</v>
      </c>
      <c r="S2286">
        <v>0</v>
      </c>
      <c r="T2286" s="2" t="s">
        <v>2139</v>
      </c>
      <c r="U2286" s="2" t="s">
        <v>8064</v>
      </c>
      <c r="V2286" s="2" t="s">
        <v>55</v>
      </c>
      <c r="W2286" s="2" t="s">
        <v>55</v>
      </c>
      <c r="X2286" s="2" t="s">
        <v>55</v>
      </c>
      <c r="Y2286" s="2" t="s">
        <v>55</v>
      </c>
      <c r="Z2286" s="2" t="s">
        <v>55</v>
      </c>
      <c r="AA2286" s="2" t="s">
        <v>177</v>
      </c>
      <c r="AB2286" s="2" t="s">
        <v>58</v>
      </c>
      <c r="AC2286" s="2" t="s">
        <v>8067</v>
      </c>
      <c r="AD2286" s="2" t="s">
        <v>55</v>
      </c>
      <c r="AE2286" s="2" t="s">
        <v>55</v>
      </c>
      <c r="AF2286" s="2" t="s">
        <v>55</v>
      </c>
      <c r="AG2286" s="2" t="s">
        <v>2140</v>
      </c>
    </row>
    <row r="2287" spans="1:33" x14ac:dyDescent="0.25">
      <c r="A2287" s="2" t="s">
        <v>8555</v>
      </c>
      <c r="B2287">
        <v>1</v>
      </c>
      <c r="C2287" s="2" t="s">
        <v>8556</v>
      </c>
      <c r="D2287" s="2" t="s">
        <v>44</v>
      </c>
      <c r="E2287" s="2" t="s">
        <v>8063</v>
      </c>
      <c r="F2287" s="2" t="s">
        <v>8064</v>
      </c>
      <c r="G2287" s="3">
        <v>16</v>
      </c>
      <c r="H2287" s="4">
        <v>0</v>
      </c>
      <c r="I2287" s="4">
        <v>0</v>
      </c>
      <c r="J2287" s="4">
        <v>0</v>
      </c>
      <c r="K2287" s="2" t="s">
        <v>171</v>
      </c>
      <c r="L2287" s="2" t="s">
        <v>172</v>
      </c>
      <c r="M2287" s="2" t="s">
        <v>8555</v>
      </c>
      <c r="N2287" s="2" t="s">
        <v>8070</v>
      </c>
      <c r="O2287" s="2" t="s">
        <v>8556</v>
      </c>
      <c r="P2287" s="2" t="s">
        <v>55</v>
      </c>
      <c r="Q2287" s="2" t="s">
        <v>55</v>
      </c>
      <c r="R2287" s="2" t="s">
        <v>1124</v>
      </c>
      <c r="S2287">
        <v>0</v>
      </c>
      <c r="T2287" s="2" t="s">
        <v>2139</v>
      </c>
      <c r="U2287" s="2" t="s">
        <v>8064</v>
      </c>
      <c r="V2287" s="2" t="s">
        <v>55</v>
      </c>
      <c r="W2287" s="2" t="s">
        <v>55</v>
      </c>
      <c r="X2287" s="2" t="s">
        <v>55</v>
      </c>
      <c r="Y2287" s="2" t="s">
        <v>55</v>
      </c>
      <c r="Z2287" s="2" t="s">
        <v>55</v>
      </c>
      <c r="AA2287" s="2" t="s">
        <v>177</v>
      </c>
      <c r="AB2287" s="2" t="s">
        <v>58</v>
      </c>
      <c r="AC2287" s="2" t="s">
        <v>8067</v>
      </c>
      <c r="AD2287" s="2" t="s">
        <v>55</v>
      </c>
      <c r="AE2287" s="2" t="s">
        <v>55</v>
      </c>
      <c r="AF2287" s="2" t="s">
        <v>55</v>
      </c>
      <c r="AG2287" s="2" t="s">
        <v>2140</v>
      </c>
    </row>
    <row r="2288" spans="1:33" x14ac:dyDescent="0.25">
      <c r="A2288" s="2" t="s">
        <v>8557</v>
      </c>
      <c r="B2288">
        <v>1</v>
      </c>
      <c r="C2288" s="2" t="s">
        <v>8558</v>
      </c>
      <c r="D2288" s="2" t="s">
        <v>44</v>
      </c>
      <c r="E2288" s="2" t="s">
        <v>8063</v>
      </c>
      <c r="F2288" s="2" t="s">
        <v>8064</v>
      </c>
      <c r="G2288" s="3">
        <v>12</v>
      </c>
      <c r="H2288" s="4">
        <v>0</v>
      </c>
      <c r="I2288" s="4">
        <v>0</v>
      </c>
      <c r="J2288" s="4">
        <v>0</v>
      </c>
      <c r="K2288" s="2" t="s">
        <v>82</v>
      </c>
      <c r="L2288" s="2" t="s">
        <v>83</v>
      </c>
      <c r="M2288" s="2" t="s">
        <v>8557</v>
      </c>
      <c r="N2288" s="2" t="s">
        <v>8559</v>
      </c>
      <c r="O2288" s="2" t="s">
        <v>8560</v>
      </c>
      <c r="P2288" s="2" t="s">
        <v>55</v>
      </c>
      <c r="Q2288" s="2" t="s">
        <v>55</v>
      </c>
      <c r="R2288" s="2" t="s">
        <v>1124</v>
      </c>
      <c r="S2288">
        <v>0</v>
      </c>
      <c r="T2288" s="2" t="s">
        <v>2139</v>
      </c>
      <c r="U2288" s="2" t="s">
        <v>8064</v>
      </c>
      <c r="V2288" s="2" t="s">
        <v>55</v>
      </c>
      <c r="W2288" s="2" t="s">
        <v>55</v>
      </c>
      <c r="X2288" s="2" t="s">
        <v>55</v>
      </c>
      <c r="Y2288" s="2" t="s">
        <v>55</v>
      </c>
      <c r="Z2288" s="2" t="s">
        <v>55</v>
      </c>
      <c r="AA2288" s="2" t="s">
        <v>85</v>
      </c>
      <c r="AB2288" s="2" t="s">
        <v>58</v>
      </c>
      <c r="AC2288" s="2" t="s">
        <v>8067</v>
      </c>
      <c r="AD2288" s="2" t="s">
        <v>55</v>
      </c>
      <c r="AE2288" s="2" t="s">
        <v>55</v>
      </c>
      <c r="AF2288" s="2" t="s">
        <v>55</v>
      </c>
      <c r="AG2288" s="2" t="s">
        <v>2140</v>
      </c>
    </row>
    <row r="2289" spans="1:33" x14ac:dyDescent="0.25">
      <c r="A2289" s="2" t="s">
        <v>8561</v>
      </c>
      <c r="B2289">
        <v>1</v>
      </c>
      <c r="C2289" s="2" t="s">
        <v>8562</v>
      </c>
      <c r="D2289" s="2" t="s">
        <v>44</v>
      </c>
      <c r="E2289" s="2" t="s">
        <v>8063</v>
      </c>
      <c r="F2289" s="2" t="s">
        <v>8064</v>
      </c>
      <c r="G2289" s="3">
        <v>72</v>
      </c>
      <c r="H2289" s="4">
        <v>0</v>
      </c>
      <c r="I2289" s="4">
        <v>0</v>
      </c>
      <c r="J2289" s="4">
        <v>0</v>
      </c>
      <c r="K2289" s="2" t="s">
        <v>171</v>
      </c>
      <c r="L2289" s="2" t="s">
        <v>172</v>
      </c>
      <c r="M2289" s="2" t="s">
        <v>8561</v>
      </c>
      <c r="N2289" s="2" t="s">
        <v>8563</v>
      </c>
      <c r="O2289" s="2" t="s">
        <v>8563</v>
      </c>
      <c r="P2289" s="2" t="s">
        <v>55</v>
      </c>
      <c r="Q2289" s="2" t="s">
        <v>55</v>
      </c>
      <c r="R2289" s="2" t="s">
        <v>1124</v>
      </c>
      <c r="S2289">
        <v>0</v>
      </c>
      <c r="T2289" s="2" t="s">
        <v>2139</v>
      </c>
      <c r="U2289" s="2" t="s">
        <v>8064</v>
      </c>
      <c r="V2289" s="2" t="s">
        <v>55</v>
      </c>
      <c r="W2289" s="2" t="s">
        <v>55</v>
      </c>
      <c r="X2289" s="2" t="s">
        <v>55</v>
      </c>
      <c r="Y2289" s="2" t="s">
        <v>55</v>
      </c>
      <c r="Z2289" s="2" t="s">
        <v>55</v>
      </c>
      <c r="AA2289" s="2" t="s">
        <v>174</v>
      </c>
      <c r="AB2289" s="2" t="s">
        <v>58</v>
      </c>
      <c r="AC2289" s="2" t="s">
        <v>8067</v>
      </c>
      <c r="AD2289" s="2" t="s">
        <v>55</v>
      </c>
      <c r="AE2289" s="2" t="s">
        <v>55</v>
      </c>
      <c r="AF2289" s="2" t="s">
        <v>55</v>
      </c>
      <c r="AG2289" s="2" t="s">
        <v>2140</v>
      </c>
    </row>
    <row r="2290" spans="1:33" x14ac:dyDescent="0.25">
      <c r="A2290" s="2" t="s">
        <v>8564</v>
      </c>
      <c r="B2290">
        <v>1</v>
      </c>
      <c r="C2290" s="2" t="s">
        <v>8565</v>
      </c>
      <c r="D2290" s="2" t="s">
        <v>44</v>
      </c>
      <c r="E2290" s="2" t="s">
        <v>8063</v>
      </c>
      <c r="F2290" s="2" t="s">
        <v>8064</v>
      </c>
      <c r="G2290" s="3">
        <v>6</v>
      </c>
      <c r="H2290" s="4">
        <v>0</v>
      </c>
      <c r="I2290" s="4">
        <v>0</v>
      </c>
      <c r="J2290" s="4">
        <v>0</v>
      </c>
      <c r="K2290" s="2" t="s">
        <v>82</v>
      </c>
      <c r="L2290" s="2" t="s">
        <v>83</v>
      </c>
      <c r="M2290" s="2" t="s">
        <v>8564</v>
      </c>
      <c r="N2290" s="2" t="s">
        <v>8566</v>
      </c>
      <c r="O2290" s="2" t="s">
        <v>8565</v>
      </c>
      <c r="P2290" s="2" t="s">
        <v>55</v>
      </c>
      <c r="Q2290" s="2" t="s">
        <v>55</v>
      </c>
      <c r="R2290" s="2" t="s">
        <v>1124</v>
      </c>
      <c r="S2290">
        <v>0</v>
      </c>
      <c r="T2290" s="2" t="s">
        <v>2139</v>
      </c>
      <c r="U2290" s="2" t="s">
        <v>8064</v>
      </c>
      <c r="V2290" s="2" t="s">
        <v>55</v>
      </c>
      <c r="W2290" s="2" t="s">
        <v>55</v>
      </c>
      <c r="X2290" s="2" t="s">
        <v>55</v>
      </c>
      <c r="Y2290" s="2" t="s">
        <v>55</v>
      </c>
      <c r="Z2290" s="2" t="s">
        <v>55</v>
      </c>
      <c r="AA2290" s="2" t="s">
        <v>85</v>
      </c>
      <c r="AB2290" s="2" t="s">
        <v>58</v>
      </c>
      <c r="AC2290" s="2" t="s">
        <v>8067</v>
      </c>
      <c r="AD2290" s="2" t="s">
        <v>55</v>
      </c>
      <c r="AE2290" s="2" t="s">
        <v>55</v>
      </c>
      <c r="AF2290" s="2" t="s">
        <v>55</v>
      </c>
      <c r="AG2290" s="2" t="s">
        <v>2140</v>
      </c>
    </row>
    <row r="2291" spans="1:33" x14ac:dyDescent="0.25">
      <c r="A2291" s="2" t="s">
        <v>8567</v>
      </c>
      <c r="B2291">
        <v>2</v>
      </c>
      <c r="C2291" s="2" t="s">
        <v>8568</v>
      </c>
      <c r="D2291" s="2" t="s">
        <v>44</v>
      </c>
      <c r="E2291" s="2" t="s">
        <v>8063</v>
      </c>
      <c r="F2291" s="2" t="s">
        <v>8064</v>
      </c>
      <c r="G2291" s="3">
        <v>24</v>
      </c>
      <c r="H2291" s="4">
        <v>0</v>
      </c>
      <c r="I2291" s="4">
        <v>0</v>
      </c>
      <c r="J2291" s="4">
        <v>0</v>
      </c>
      <c r="K2291" s="2" t="s">
        <v>171</v>
      </c>
      <c r="L2291" s="2" t="s">
        <v>172</v>
      </c>
      <c r="M2291" s="2" t="s">
        <v>8567</v>
      </c>
      <c r="N2291" s="2" t="s">
        <v>8070</v>
      </c>
      <c r="O2291" s="2" t="s">
        <v>8568</v>
      </c>
      <c r="P2291" s="2" t="s">
        <v>55</v>
      </c>
      <c r="Q2291" s="2" t="s">
        <v>55</v>
      </c>
      <c r="R2291" s="2" t="s">
        <v>1124</v>
      </c>
      <c r="S2291">
        <v>0</v>
      </c>
      <c r="T2291" s="2" t="s">
        <v>2139</v>
      </c>
      <c r="U2291" s="2" t="s">
        <v>8064</v>
      </c>
      <c r="V2291" s="2" t="s">
        <v>55</v>
      </c>
      <c r="W2291" s="2" t="s">
        <v>55</v>
      </c>
      <c r="X2291" s="2" t="s">
        <v>55</v>
      </c>
      <c r="Y2291" s="2" t="s">
        <v>55</v>
      </c>
      <c r="Z2291" s="2" t="s">
        <v>55</v>
      </c>
      <c r="AA2291" s="2" t="s">
        <v>177</v>
      </c>
      <c r="AB2291" s="2" t="s">
        <v>58</v>
      </c>
      <c r="AC2291" s="2" t="s">
        <v>8067</v>
      </c>
      <c r="AD2291" s="2" t="s">
        <v>55</v>
      </c>
      <c r="AE2291" s="2" t="s">
        <v>55</v>
      </c>
      <c r="AF2291" s="2" t="s">
        <v>55</v>
      </c>
      <c r="AG2291" s="2" t="s">
        <v>2140</v>
      </c>
    </row>
    <row r="2292" spans="1:33" x14ac:dyDescent="0.25">
      <c r="A2292" s="2" t="s">
        <v>8569</v>
      </c>
      <c r="B2292">
        <v>2</v>
      </c>
      <c r="C2292" s="2" t="s">
        <v>8570</v>
      </c>
      <c r="D2292" s="2" t="s">
        <v>44</v>
      </c>
      <c r="E2292" s="2" t="s">
        <v>8063</v>
      </c>
      <c r="F2292" s="2" t="s">
        <v>8064</v>
      </c>
      <c r="G2292" s="3">
        <v>12</v>
      </c>
      <c r="H2292" s="4">
        <v>0</v>
      </c>
      <c r="I2292" s="4">
        <v>0</v>
      </c>
      <c r="J2292" s="4">
        <v>0</v>
      </c>
      <c r="K2292" s="2" t="s">
        <v>75</v>
      </c>
      <c r="L2292" s="2" t="s">
        <v>76</v>
      </c>
      <c r="M2292" s="2" t="s">
        <v>8569</v>
      </c>
      <c r="N2292" s="2" t="s">
        <v>8571</v>
      </c>
      <c r="O2292" s="2" t="s">
        <v>8572</v>
      </c>
      <c r="P2292" s="2" t="s">
        <v>55</v>
      </c>
      <c r="Q2292" s="2" t="s">
        <v>55</v>
      </c>
      <c r="R2292" s="2" t="s">
        <v>1124</v>
      </c>
      <c r="S2292">
        <v>0</v>
      </c>
      <c r="T2292" s="2" t="s">
        <v>2139</v>
      </c>
      <c r="U2292" s="2" t="s">
        <v>8064</v>
      </c>
      <c r="V2292" s="2" t="s">
        <v>55</v>
      </c>
      <c r="W2292" s="2" t="s">
        <v>55</v>
      </c>
      <c r="X2292" s="2" t="s">
        <v>55</v>
      </c>
      <c r="Y2292" s="2" t="s">
        <v>55</v>
      </c>
      <c r="Z2292" s="2" t="s">
        <v>55</v>
      </c>
      <c r="AA2292" s="2" t="s">
        <v>90</v>
      </c>
      <c r="AB2292" s="2" t="s">
        <v>58</v>
      </c>
      <c r="AC2292" s="2" t="s">
        <v>8067</v>
      </c>
      <c r="AD2292" s="2" t="s">
        <v>55</v>
      </c>
      <c r="AE2292" s="2" t="s">
        <v>55</v>
      </c>
      <c r="AF2292" s="2" t="s">
        <v>55</v>
      </c>
      <c r="AG2292" s="2" t="s">
        <v>2140</v>
      </c>
    </row>
    <row r="2293" spans="1:33" x14ac:dyDescent="0.25">
      <c r="A2293" s="2" t="s">
        <v>8573</v>
      </c>
      <c r="B2293">
        <v>2</v>
      </c>
      <c r="C2293" s="2" t="s">
        <v>8574</v>
      </c>
      <c r="D2293" s="2" t="s">
        <v>44</v>
      </c>
      <c r="E2293" s="2" t="s">
        <v>8063</v>
      </c>
      <c r="F2293" s="2" t="s">
        <v>8064</v>
      </c>
      <c r="G2293" s="3">
        <v>6</v>
      </c>
      <c r="H2293" s="4">
        <v>0</v>
      </c>
      <c r="I2293" s="4">
        <v>0</v>
      </c>
      <c r="J2293" s="4">
        <v>0</v>
      </c>
      <c r="K2293" s="2" t="s">
        <v>75</v>
      </c>
      <c r="L2293" s="2" t="s">
        <v>76</v>
      </c>
      <c r="M2293" s="2" t="s">
        <v>8573</v>
      </c>
      <c r="N2293" s="2" t="s">
        <v>8437</v>
      </c>
      <c r="O2293" s="2" t="s">
        <v>8437</v>
      </c>
      <c r="P2293" s="2" t="s">
        <v>55</v>
      </c>
      <c r="Q2293" s="2" t="s">
        <v>55</v>
      </c>
      <c r="R2293" s="2" t="s">
        <v>1124</v>
      </c>
      <c r="S2293">
        <v>0</v>
      </c>
      <c r="T2293" s="2" t="s">
        <v>2139</v>
      </c>
      <c r="U2293" s="2" t="s">
        <v>8064</v>
      </c>
      <c r="V2293" s="2" t="s">
        <v>55</v>
      </c>
      <c r="W2293" s="2" t="s">
        <v>55</v>
      </c>
      <c r="X2293" s="2" t="s">
        <v>55</v>
      </c>
      <c r="Y2293" s="2" t="s">
        <v>55</v>
      </c>
      <c r="Z2293" s="2" t="s">
        <v>55</v>
      </c>
      <c r="AA2293" s="2" t="s">
        <v>79</v>
      </c>
      <c r="AB2293" s="2" t="s">
        <v>58</v>
      </c>
      <c r="AC2293" s="2" t="s">
        <v>8067</v>
      </c>
      <c r="AD2293" s="2" t="s">
        <v>55</v>
      </c>
      <c r="AE2293" s="2" t="s">
        <v>55</v>
      </c>
      <c r="AF2293" s="2" t="s">
        <v>55</v>
      </c>
      <c r="AG2293" s="2" t="s">
        <v>2140</v>
      </c>
    </row>
    <row r="2294" spans="1:33" x14ac:dyDescent="0.25">
      <c r="A2294" s="2" t="s">
        <v>8575</v>
      </c>
      <c r="B2294">
        <v>1</v>
      </c>
      <c r="C2294" s="2" t="s">
        <v>8576</v>
      </c>
      <c r="D2294" s="2" t="s">
        <v>44</v>
      </c>
      <c r="E2294" s="2" t="s">
        <v>8063</v>
      </c>
      <c r="F2294" s="2" t="s">
        <v>8064</v>
      </c>
      <c r="G2294" s="3">
        <v>48</v>
      </c>
      <c r="H2294" s="4">
        <v>0</v>
      </c>
      <c r="I2294" s="4">
        <v>0</v>
      </c>
      <c r="J2294" s="4">
        <v>0</v>
      </c>
      <c r="K2294" s="2" t="s">
        <v>185</v>
      </c>
      <c r="L2294" s="2" t="s">
        <v>186</v>
      </c>
      <c r="M2294" s="2" t="s">
        <v>8575</v>
      </c>
      <c r="N2294" s="2" t="s">
        <v>8577</v>
      </c>
      <c r="O2294" s="2" t="s">
        <v>8578</v>
      </c>
      <c r="P2294" s="2" t="s">
        <v>55</v>
      </c>
      <c r="Q2294" s="2" t="s">
        <v>55</v>
      </c>
      <c r="R2294" s="2" t="s">
        <v>1124</v>
      </c>
      <c r="S2294">
        <v>0</v>
      </c>
      <c r="T2294" s="2" t="s">
        <v>2139</v>
      </c>
      <c r="U2294" s="2" t="s">
        <v>8064</v>
      </c>
      <c r="V2294" s="2" t="s">
        <v>55</v>
      </c>
      <c r="W2294" s="2" t="s">
        <v>55</v>
      </c>
      <c r="X2294" s="2" t="s">
        <v>55</v>
      </c>
      <c r="Y2294" s="2" t="s">
        <v>55</v>
      </c>
      <c r="Z2294" s="2" t="s">
        <v>55</v>
      </c>
      <c r="AA2294" s="2" t="s">
        <v>188</v>
      </c>
      <c r="AB2294" s="2" t="s">
        <v>58</v>
      </c>
      <c r="AC2294" s="2" t="s">
        <v>8067</v>
      </c>
      <c r="AD2294" s="2" t="s">
        <v>55</v>
      </c>
      <c r="AE2294" s="2" t="s">
        <v>55</v>
      </c>
      <c r="AF2294" s="2" t="s">
        <v>55</v>
      </c>
      <c r="AG2294" s="2" t="s">
        <v>2140</v>
      </c>
    </row>
    <row r="2295" spans="1:33" x14ac:dyDescent="0.25">
      <c r="A2295" s="2" t="s">
        <v>8579</v>
      </c>
      <c r="B2295">
        <v>1</v>
      </c>
      <c r="C2295" s="2" t="s">
        <v>8580</v>
      </c>
      <c r="D2295" s="2" t="s">
        <v>44</v>
      </c>
      <c r="E2295" s="2" t="s">
        <v>8063</v>
      </c>
      <c r="F2295" s="2" t="s">
        <v>8064</v>
      </c>
      <c r="G2295" s="3">
        <v>48</v>
      </c>
      <c r="H2295" s="4">
        <v>0</v>
      </c>
      <c r="I2295" s="4">
        <v>0</v>
      </c>
      <c r="J2295" s="4">
        <v>0</v>
      </c>
      <c r="K2295" s="2" t="s">
        <v>185</v>
      </c>
      <c r="L2295" s="2" t="s">
        <v>186</v>
      </c>
      <c r="M2295" s="2" t="s">
        <v>8579</v>
      </c>
      <c r="N2295" s="2" t="s">
        <v>8581</v>
      </c>
      <c r="O2295" s="2" t="s">
        <v>8582</v>
      </c>
      <c r="P2295" s="2" t="s">
        <v>55</v>
      </c>
      <c r="Q2295" s="2" t="s">
        <v>55</v>
      </c>
      <c r="R2295" s="2" t="s">
        <v>1124</v>
      </c>
      <c r="S2295">
        <v>0</v>
      </c>
      <c r="T2295" s="2" t="s">
        <v>2139</v>
      </c>
      <c r="U2295" s="2" t="s">
        <v>8064</v>
      </c>
      <c r="V2295" s="2" t="s">
        <v>55</v>
      </c>
      <c r="W2295" s="2" t="s">
        <v>55</v>
      </c>
      <c r="X2295" s="2" t="s">
        <v>55</v>
      </c>
      <c r="Y2295" s="2" t="s">
        <v>55</v>
      </c>
      <c r="Z2295" s="2" t="s">
        <v>55</v>
      </c>
      <c r="AA2295" s="2" t="s">
        <v>188</v>
      </c>
      <c r="AB2295" s="2" t="s">
        <v>58</v>
      </c>
      <c r="AC2295" s="2" t="s">
        <v>8067</v>
      </c>
      <c r="AD2295" s="2" t="s">
        <v>55</v>
      </c>
      <c r="AE2295" s="2" t="s">
        <v>55</v>
      </c>
      <c r="AF2295" s="2" t="s">
        <v>55</v>
      </c>
      <c r="AG2295" s="2" t="s">
        <v>2140</v>
      </c>
    </row>
    <row r="2296" spans="1:33" x14ac:dyDescent="0.25">
      <c r="A2296" s="2" t="s">
        <v>8583</v>
      </c>
      <c r="B2296">
        <v>2</v>
      </c>
      <c r="C2296" s="2" t="s">
        <v>8584</v>
      </c>
      <c r="D2296" s="2" t="s">
        <v>44</v>
      </c>
      <c r="E2296" s="2" t="s">
        <v>8063</v>
      </c>
      <c r="F2296" s="2" t="s">
        <v>8064</v>
      </c>
      <c r="G2296" s="3">
        <v>48</v>
      </c>
      <c r="H2296" s="4">
        <v>0</v>
      </c>
      <c r="I2296" s="4">
        <v>0</v>
      </c>
      <c r="J2296" s="4">
        <v>0</v>
      </c>
      <c r="K2296" s="2" t="s">
        <v>171</v>
      </c>
      <c r="L2296" s="2" t="s">
        <v>172</v>
      </c>
      <c r="M2296" s="2" t="s">
        <v>8583</v>
      </c>
      <c r="N2296" s="2" t="s">
        <v>8265</v>
      </c>
      <c r="O2296" s="2" t="s">
        <v>8585</v>
      </c>
      <c r="P2296" s="2" t="s">
        <v>55</v>
      </c>
      <c r="Q2296" s="2" t="s">
        <v>55</v>
      </c>
      <c r="R2296" s="2" t="s">
        <v>1124</v>
      </c>
      <c r="S2296">
        <v>0</v>
      </c>
      <c r="T2296" s="2" t="s">
        <v>2139</v>
      </c>
      <c r="U2296" s="2" t="s">
        <v>8064</v>
      </c>
      <c r="V2296" s="2" t="s">
        <v>55</v>
      </c>
      <c r="W2296" s="2" t="s">
        <v>55</v>
      </c>
      <c r="X2296" s="2" t="s">
        <v>55</v>
      </c>
      <c r="Y2296" s="2" t="s">
        <v>55</v>
      </c>
      <c r="Z2296" s="2" t="s">
        <v>55</v>
      </c>
      <c r="AA2296" s="2" t="s">
        <v>174</v>
      </c>
      <c r="AB2296" s="2" t="s">
        <v>58</v>
      </c>
      <c r="AC2296" s="2" t="s">
        <v>8067</v>
      </c>
      <c r="AD2296" s="2" t="s">
        <v>55</v>
      </c>
      <c r="AE2296" s="2" t="s">
        <v>55</v>
      </c>
      <c r="AF2296" s="2" t="s">
        <v>55</v>
      </c>
      <c r="AG2296" s="2" t="s">
        <v>2140</v>
      </c>
    </row>
    <row r="2297" spans="1:33" x14ac:dyDescent="0.25">
      <c r="A2297" s="2" t="s">
        <v>8586</v>
      </c>
      <c r="B2297">
        <v>1</v>
      </c>
      <c r="C2297" s="2" t="s">
        <v>8587</v>
      </c>
      <c r="D2297" s="2" t="s">
        <v>44</v>
      </c>
      <c r="E2297" s="2" t="s">
        <v>8063</v>
      </c>
      <c r="F2297" s="2" t="s">
        <v>8064</v>
      </c>
      <c r="G2297" s="3">
        <v>12</v>
      </c>
      <c r="H2297" s="4">
        <v>0</v>
      </c>
      <c r="I2297" s="4">
        <v>0</v>
      </c>
      <c r="J2297" s="4">
        <v>0</v>
      </c>
      <c r="K2297" s="2" t="s">
        <v>171</v>
      </c>
      <c r="L2297" s="2" t="s">
        <v>172</v>
      </c>
      <c r="M2297" s="2" t="s">
        <v>8586</v>
      </c>
      <c r="N2297" s="2" t="s">
        <v>5604</v>
      </c>
      <c r="O2297" s="2" t="s">
        <v>8588</v>
      </c>
      <c r="P2297" s="2" t="s">
        <v>55</v>
      </c>
      <c r="Q2297" s="2" t="s">
        <v>55</v>
      </c>
      <c r="R2297" s="2" t="s">
        <v>1124</v>
      </c>
      <c r="S2297">
        <v>0</v>
      </c>
      <c r="T2297" s="2" t="s">
        <v>2139</v>
      </c>
      <c r="U2297" s="2" t="s">
        <v>8064</v>
      </c>
      <c r="V2297" s="2" t="s">
        <v>55</v>
      </c>
      <c r="W2297" s="2" t="s">
        <v>55</v>
      </c>
      <c r="X2297" s="2" t="s">
        <v>55</v>
      </c>
      <c r="Y2297" s="2" t="s">
        <v>55</v>
      </c>
      <c r="Z2297" s="2" t="s">
        <v>55</v>
      </c>
      <c r="AA2297" s="2" t="s">
        <v>174</v>
      </c>
      <c r="AB2297" s="2" t="s">
        <v>58</v>
      </c>
      <c r="AC2297" s="2" t="s">
        <v>8067</v>
      </c>
      <c r="AD2297" s="2" t="s">
        <v>55</v>
      </c>
      <c r="AE2297" s="2" t="s">
        <v>55</v>
      </c>
      <c r="AF2297" s="2" t="s">
        <v>55</v>
      </c>
      <c r="AG2297" s="2" t="s">
        <v>2140</v>
      </c>
    </row>
    <row r="2298" spans="1:33" x14ac:dyDescent="0.25">
      <c r="A2298" s="2" t="s">
        <v>8589</v>
      </c>
      <c r="B2298">
        <v>1</v>
      </c>
      <c r="C2298" s="2" t="s">
        <v>8590</v>
      </c>
      <c r="D2298" s="2" t="s">
        <v>44</v>
      </c>
      <c r="E2298" s="2" t="s">
        <v>8063</v>
      </c>
      <c r="F2298" s="2" t="s">
        <v>8064</v>
      </c>
      <c r="G2298" s="3">
        <v>36</v>
      </c>
      <c r="H2298" s="4">
        <v>0</v>
      </c>
      <c r="I2298" s="4">
        <v>0</v>
      </c>
      <c r="J2298" s="4">
        <v>0</v>
      </c>
      <c r="K2298" s="2" t="s">
        <v>171</v>
      </c>
      <c r="L2298" s="2" t="s">
        <v>172</v>
      </c>
      <c r="M2298" s="2" t="s">
        <v>8589</v>
      </c>
      <c r="N2298" s="2" t="s">
        <v>5604</v>
      </c>
      <c r="O2298" s="2" t="s">
        <v>8591</v>
      </c>
      <c r="P2298" s="2" t="s">
        <v>55</v>
      </c>
      <c r="Q2298" s="2" t="s">
        <v>55</v>
      </c>
      <c r="R2298" s="2" t="s">
        <v>1124</v>
      </c>
      <c r="S2298">
        <v>0</v>
      </c>
      <c r="T2298" s="2" t="s">
        <v>2139</v>
      </c>
      <c r="U2298" s="2" t="s">
        <v>8064</v>
      </c>
      <c r="V2298" s="2" t="s">
        <v>55</v>
      </c>
      <c r="W2298" s="2" t="s">
        <v>55</v>
      </c>
      <c r="X2298" s="2" t="s">
        <v>55</v>
      </c>
      <c r="Y2298" s="2" t="s">
        <v>55</v>
      </c>
      <c r="Z2298" s="2" t="s">
        <v>55</v>
      </c>
      <c r="AA2298" s="2" t="s">
        <v>174</v>
      </c>
      <c r="AB2298" s="2" t="s">
        <v>58</v>
      </c>
      <c r="AC2298" s="2" t="s">
        <v>8067</v>
      </c>
      <c r="AD2298" s="2" t="s">
        <v>55</v>
      </c>
      <c r="AE2298" s="2" t="s">
        <v>55</v>
      </c>
      <c r="AF2298" s="2" t="s">
        <v>55</v>
      </c>
      <c r="AG2298" s="2" t="s">
        <v>2140</v>
      </c>
    </row>
    <row r="2299" spans="1:33" x14ac:dyDescent="0.25">
      <c r="A2299" s="2" t="s">
        <v>8592</v>
      </c>
      <c r="B2299">
        <v>1</v>
      </c>
      <c r="C2299" s="2" t="s">
        <v>8593</v>
      </c>
      <c r="D2299" s="2" t="s">
        <v>44</v>
      </c>
      <c r="E2299" s="2" t="s">
        <v>8063</v>
      </c>
      <c r="F2299" s="2" t="s">
        <v>8064</v>
      </c>
      <c r="G2299" s="3">
        <v>36</v>
      </c>
      <c r="H2299" s="4">
        <v>0</v>
      </c>
      <c r="I2299" s="4">
        <v>0</v>
      </c>
      <c r="J2299" s="4">
        <v>0</v>
      </c>
      <c r="K2299" s="2" t="s">
        <v>171</v>
      </c>
      <c r="L2299" s="2" t="s">
        <v>172</v>
      </c>
      <c r="M2299" s="2" t="s">
        <v>8592</v>
      </c>
      <c r="N2299" s="2" t="s">
        <v>8594</v>
      </c>
      <c r="O2299" s="2" t="s">
        <v>8595</v>
      </c>
      <c r="P2299" s="2" t="s">
        <v>55</v>
      </c>
      <c r="Q2299" s="2" t="s">
        <v>55</v>
      </c>
      <c r="R2299" s="2" t="s">
        <v>1124</v>
      </c>
      <c r="S2299">
        <v>0</v>
      </c>
      <c r="T2299" s="2" t="s">
        <v>2139</v>
      </c>
      <c r="U2299" s="2" t="s">
        <v>8064</v>
      </c>
      <c r="V2299" s="2" t="s">
        <v>55</v>
      </c>
      <c r="W2299" s="2" t="s">
        <v>55</v>
      </c>
      <c r="X2299" s="2" t="s">
        <v>55</v>
      </c>
      <c r="Y2299" s="2" t="s">
        <v>55</v>
      </c>
      <c r="Z2299" s="2" t="s">
        <v>55</v>
      </c>
      <c r="AA2299" s="2" t="s">
        <v>174</v>
      </c>
      <c r="AB2299" s="2" t="s">
        <v>58</v>
      </c>
      <c r="AC2299" s="2" t="s">
        <v>8067</v>
      </c>
      <c r="AD2299" s="2" t="s">
        <v>55</v>
      </c>
      <c r="AE2299" s="2" t="s">
        <v>55</v>
      </c>
      <c r="AF2299" s="2" t="s">
        <v>55</v>
      </c>
      <c r="AG2299" s="2" t="s">
        <v>2140</v>
      </c>
    </row>
    <row r="2300" spans="1:33" x14ac:dyDescent="0.25">
      <c r="A2300" s="2" t="s">
        <v>8596</v>
      </c>
      <c r="B2300">
        <v>1</v>
      </c>
      <c r="C2300" s="2" t="s">
        <v>8597</v>
      </c>
      <c r="D2300" s="2" t="s">
        <v>44</v>
      </c>
      <c r="E2300" s="2" t="s">
        <v>8063</v>
      </c>
      <c r="F2300" s="2" t="s">
        <v>8064</v>
      </c>
      <c r="G2300" s="3">
        <v>48</v>
      </c>
      <c r="H2300" s="4">
        <v>0</v>
      </c>
      <c r="I2300" s="4">
        <v>0</v>
      </c>
      <c r="J2300" s="4">
        <v>0</v>
      </c>
      <c r="K2300" s="2" t="s">
        <v>171</v>
      </c>
      <c r="L2300" s="2" t="s">
        <v>172</v>
      </c>
      <c r="M2300" s="2" t="s">
        <v>8596</v>
      </c>
      <c r="N2300" s="2" t="s">
        <v>8598</v>
      </c>
      <c r="O2300" s="2" t="s">
        <v>8599</v>
      </c>
      <c r="P2300" s="2" t="s">
        <v>55</v>
      </c>
      <c r="Q2300" s="2" t="s">
        <v>55</v>
      </c>
      <c r="R2300" s="2" t="s">
        <v>1124</v>
      </c>
      <c r="S2300">
        <v>0</v>
      </c>
      <c r="T2300" s="2" t="s">
        <v>2139</v>
      </c>
      <c r="U2300" s="2" t="s">
        <v>8064</v>
      </c>
      <c r="V2300" s="2" t="s">
        <v>55</v>
      </c>
      <c r="W2300" s="2" t="s">
        <v>55</v>
      </c>
      <c r="X2300" s="2" t="s">
        <v>55</v>
      </c>
      <c r="Y2300" s="2" t="s">
        <v>55</v>
      </c>
      <c r="Z2300" s="2" t="s">
        <v>55</v>
      </c>
      <c r="AA2300" s="2" t="s">
        <v>174</v>
      </c>
      <c r="AB2300" s="2" t="s">
        <v>58</v>
      </c>
      <c r="AC2300" s="2" t="s">
        <v>8067</v>
      </c>
      <c r="AD2300" s="2" t="s">
        <v>55</v>
      </c>
      <c r="AE2300" s="2" t="s">
        <v>55</v>
      </c>
      <c r="AF2300" s="2" t="s">
        <v>55</v>
      </c>
      <c r="AG2300" s="2" t="s">
        <v>2140</v>
      </c>
    </row>
    <row r="2301" spans="1:33" x14ac:dyDescent="0.25">
      <c r="A2301" s="2" t="s">
        <v>8600</v>
      </c>
      <c r="B2301">
        <v>1</v>
      </c>
      <c r="C2301" s="2" t="s">
        <v>8601</v>
      </c>
      <c r="D2301" s="2" t="s">
        <v>44</v>
      </c>
      <c r="E2301" s="2" t="s">
        <v>8063</v>
      </c>
      <c r="F2301" s="2" t="s">
        <v>8064</v>
      </c>
      <c r="G2301" s="3">
        <v>12</v>
      </c>
      <c r="H2301" s="4">
        <v>0</v>
      </c>
      <c r="I2301" s="4">
        <v>0</v>
      </c>
      <c r="J2301" s="4">
        <v>0</v>
      </c>
      <c r="K2301" s="2" t="s">
        <v>171</v>
      </c>
      <c r="L2301" s="2" t="s">
        <v>172</v>
      </c>
      <c r="M2301" s="2" t="s">
        <v>8600</v>
      </c>
      <c r="N2301" s="2" t="s">
        <v>5604</v>
      </c>
      <c r="O2301" s="2" t="s">
        <v>8602</v>
      </c>
      <c r="P2301" s="2" t="s">
        <v>55</v>
      </c>
      <c r="Q2301" s="2" t="s">
        <v>55</v>
      </c>
      <c r="R2301" s="2" t="s">
        <v>1124</v>
      </c>
      <c r="S2301">
        <v>0</v>
      </c>
      <c r="T2301" s="2" t="s">
        <v>2139</v>
      </c>
      <c r="U2301" s="2" t="s">
        <v>8064</v>
      </c>
      <c r="V2301" s="2" t="s">
        <v>55</v>
      </c>
      <c r="W2301" s="2" t="s">
        <v>55</v>
      </c>
      <c r="X2301" s="2" t="s">
        <v>55</v>
      </c>
      <c r="Y2301" s="2" t="s">
        <v>55</v>
      </c>
      <c r="Z2301" s="2" t="s">
        <v>55</v>
      </c>
      <c r="AA2301" s="2" t="s">
        <v>174</v>
      </c>
      <c r="AB2301" s="2" t="s">
        <v>58</v>
      </c>
      <c r="AC2301" s="2" t="s">
        <v>8067</v>
      </c>
      <c r="AD2301" s="2" t="s">
        <v>55</v>
      </c>
      <c r="AE2301" s="2" t="s">
        <v>55</v>
      </c>
      <c r="AF2301" s="2" t="s">
        <v>55</v>
      </c>
      <c r="AG2301" s="2" t="s">
        <v>2140</v>
      </c>
    </row>
    <row r="2302" spans="1:33" x14ac:dyDescent="0.25">
      <c r="A2302" s="2" t="s">
        <v>8603</v>
      </c>
      <c r="B2302">
        <v>3</v>
      </c>
      <c r="C2302" s="2" t="s">
        <v>8604</v>
      </c>
      <c r="D2302" s="2" t="s">
        <v>44</v>
      </c>
      <c r="E2302" s="2" t="s">
        <v>8063</v>
      </c>
      <c r="F2302" s="2" t="s">
        <v>8064</v>
      </c>
      <c r="G2302" s="3">
        <v>48</v>
      </c>
      <c r="H2302" s="4">
        <v>0</v>
      </c>
      <c r="I2302" s="4">
        <v>0</v>
      </c>
      <c r="J2302" s="4">
        <v>0</v>
      </c>
      <c r="K2302" s="2" t="s">
        <v>171</v>
      </c>
      <c r="L2302" s="2" t="s">
        <v>172</v>
      </c>
      <c r="M2302" s="2" t="s">
        <v>8603</v>
      </c>
      <c r="N2302" s="2" t="s">
        <v>8265</v>
      </c>
      <c r="O2302" s="2" t="s">
        <v>8605</v>
      </c>
      <c r="P2302" s="2" t="s">
        <v>55</v>
      </c>
      <c r="Q2302" s="2" t="s">
        <v>55</v>
      </c>
      <c r="R2302" s="2" t="s">
        <v>1124</v>
      </c>
      <c r="S2302">
        <v>0</v>
      </c>
      <c r="T2302" s="2" t="s">
        <v>2139</v>
      </c>
      <c r="U2302" s="2" t="s">
        <v>8064</v>
      </c>
      <c r="V2302" s="2" t="s">
        <v>55</v>
      </c>
      <c r="W2302" s="2" t="s">
        <v>55</v>
      </c>
      <c r="X2302" s="2" t="s">
        <v>55</v>
      </c>
      <c r="Y2302" s="2" t="s">
        <v>55</v>
      </c>
      <c r="Z2302" s="2" t="s">
        <v>55</v>
      </c>
      <c r="AA2302" s="2" t="s">
        <v>174</v>
      </c>
      <c r="AB2302" s="2" t="s">
        <v>58</v>
      </c>
      <c r="AC2302" s="2" t="s">
        <v>8067</v>
      </c>
      <c r="AD2302" s="2" t="s">
        <v>55</v>
      </c>
      <c r="AE2302" s="2" t="s">
        <v>55</v>
      </c>
      <c r="AF2302" s="2" t="s">
        <v>55</v>
      </c>
      <c r="AG2302" s="2" t="s">
        <v>2140</v>
      </c>
    </row>
    <row r="2303" spans="1:33" x14ac:dyDescent="0.25">
      <c r="A2303" s="2" t="s">
        <v>8606</v>
      </c>
      <c r="B2303">
        <v>1</v>
      </c>
      <c r="C2303" s="2" t="s">
        <v>8607</v>
      </c>
      <c r="D2303" s="2" t="s">
        <v>44</v>
      </c>
      <c r="E2303" s="2" t="s">
        <v>8063</v>
      </c>
      <c r="F2303" s="2" t="s">
        <v>8064</v>
      </c>
      <c r="G2303" s="3">
        <v>36</v>
      </c>
      <c r="H2303" s="4">
        <v>0</v>
      </c>
      <c r="I2303" s="4">
        <v>0</v>
      </c>
      <c r="J2303" s="4">
        <v>0</v>
      </c>
      <c r="K2303" s="2" t="s">
        <v>171</v>
      </c>
      <c r="L2303" s="2" t="s">
        <v>172</v>
      </c>
      <c r="M2303" s="2" t="s">
        <v>8606</v>
      </c>
      <c r="N2303" s="2" t="s">
        <v>5604</v>
      </c>
      <c r="O2303" s="2" t="s">
        <v>8608</v>
      </c>
      <c r="P2303" s="2" t="s">
        <v>55</v>
      </c>
      <c r="Q2303" s="2" t="s">
        <v>55</v>
      </c>
      <c r="R2303" s="2" t="s">
        <v>1124</v>
      </c>
      <c r="S2303">
        <v>0</v>
      </c>
      <c r="T2303" s="2" t="s">
        <v>2139</v>
      </c>
      <c r="U2303" s="2" t="s">
        <v>8064</v>
      </c>
      <c r="V2303" s="2" t="s">
        <v>55</v>
      </c>
      <c r="W2303" s="2" t="s">
        <v>55</v>
      </c>
      <c r="X2303" s="2" t="s">
        <v>55</v>
      </c>
      <c r="Y2303" s="2" t="s">
        <v>55</v>
      </c>
      <c r="Z2303" s="2" t="s">
        <v>55</v>
      </c>
      <c r="AA2303" s="2" t="s">
        <v>174</v>
      </c>
      <c r="AB2303" s="2" t="s">
        <v>58</v>
      </c>
      <c r="AC2303" s="2" t="s">
        <v>8067</v>
      </c>
      <c r="AD2303" s="2" t="s">
        <v>55</v>
      </c>
      <c r="AE2303" s="2" t="s">
        <v>55</v>
      </c>
      <c r="AF2303" s="2" t="s">
        <v>55</v>
      </c>
      <c r="AG2303" s="2" t="s">
        <v>2140</v>
      </c>
    </row>
    <row r="2304" spans="1:33" x14ac:dyDescent="0.25">
      <c r="A2304" s="2" t="s">
        <v>8609</v>
      </c>
      <c r="B2304">
        <v>1</v>
      </c>
      <c r="C2304" s="2" t="s">
        <v>8302</v>
      </c>
      <c r="D2304" s="2" t="s">
        <v>44</v>
      </c>
      <c r="E2304" s="2" t="s">
        <v>8063</v>
      </c>
      <c r="F2304" s="2" t="s">
        <v>8064</v>
      </c>
      <c r="G2304" s="3">
        <v>8</v>
      </c>
      <c r="H2304" s="4">
        <v>0</v>
      </c>
      <c r="I2304" s="4">
        <v>0</v>
      </c>
      <c r="J2304" s="4">
        <v>0</v>
      </c>
      <c r="K2304" s="2" t="s">
        <v>171</v>
      </c>
      <c r="L2304" s="2" t="s">
        <v>172</v>
      </c>
      <c r="M2304" s="2" t="s">
        <v>8609</v>
      </c>
      <c r="N2304" s="2" t="s">
        <v>8070</v>
      </c>
      <c r="O2304" s="2" t="s">
        <v>8070</v>
      </c>
      <c r="P2304" s="2" t="s">
        <v>55</v>
      </c>
      <c r="Q2304" s="2" t="s">
        <v>55</v>
      </c>
      <c r="R2304" s="2" t="s">
        <v>1124</v>
      </c>
      <c r="S2304">
        <v>0</v>
      </c>
      <c r="T2304" s="2" t="s">
        <v>2139</v>
      </c>
      <c r="U2304" s="2" t="s">
        <v>8064</v>
      </c>
      <c r="V2304" s="2" t="s">
        <v>55</v>
      </c>
      <c r="W2304" s="2" t="s">
        <v>55</v>
      </c>
      <c r="X2304" s="2" t="s">
        <v>55</v>
      </c>
      <c r="Y2304" s="2" t="s">
        <v>55</v>
      </c>
      <c r="Z2304" s="2" t="s">
        <v>55</v>
      </c>
      <c r="AA2304" s="2" t="s">
        <v>177</v>
      </c>
      <c r="AB2304" s="2" t="s">
        <v>58</v>
      </c>
      <c r="AC2304" s="2" t="s">
        <v>8067</v>
      </c>
      <c r="AD2304" s="2" t="s">
        <v>55</v>
      </c>
      <c r="AE2304" s="2" t="s">
        <v>55</v>
      </c>
      <c r="AF2304" s="2" t="s">
        <v>55</v>
      </c>
      <c r="AG2304" s="2" t="s">
        <v>2140</v>
      </c>
    </row>
    <row r="2305" spans="1:33" x14ac:dyDescent="0.25">
      <c r="A2305" s="2" t="s">
        <v>8610</v>
      </c>
      <c r="B2305">
        <v>1</v>
      </c>
      <c r="C2305" s="2" t="s">
        <v>8611</v>
      </c>
      <c r="D2305" s="2" t="s">
        <v>44</v>
      </c>
      <c r="E2305" s="2" t="s">
        <v>8063</v>
      </c>
      <c r="F2305" s="2" t="s">
        <v>8064</v>
      </c>
      <c r="G2305" s="3">
        <v>16</v>
      </c>
      <c r="H2305" s="4">
        <v>0</v>
      </c>
      <c r="I2305" s="4">
        <v>0</v>
      </c>
      <c r="J2305" s="4">
        <v>0</v>
      </c>
      <c r="K2305" s="2" t="s">
        <v>171</v>
      </c>
      <c r="L2305" s="2" t="s">
        <v>172</v>
      </c>
      <c r="M2305" s="2" t="s">
        <v>8610</v>
      </c>
      <c r="N2305" s="2" t="s">
        <v>8612</v>
      </c>
      <c r="O2305" s="2" t="s">
        <v>8613</v>
      </c>
      <c r="P2305" s="2" t="s">
        <v>55</v>
      </c>
      <c r="Q2305" s="2" t="s">
        <v>55</v>
      </c>
      <c r="R2305" s="2" t="s">
        <v>1124</v>
      </c>
      <c r="S2305">
        <v>0</v>
      </c>
      <c r="T2305" s="2" t="s">
        <v>2139</v>
      </c>
      <c r="U2305" s="2" t="s">
        <v>8064</v>
      </c>
      <c r="V2305" s="2" t="s">
        <v>55</v>
      </c>
      <c r="W2305" s="2" t="s">
        <v>55</v>
      </c>
      <c r="X2305" s="2" t="s">
        <v>55</v>
      </c>
      <c r="Y2305" s="2" t="s">
        <v>55</v>
      </c>
      <c r="Z2305" s="2" t="s">
        <v>55</v>
      </c>
      <c r="AA2305" s="2" t="s">
        <v>177</v>
      </c>
      <c r="AB2305" s="2" t="s">
        <v>58</v>
      </c>
      <c r="AC2305" s="2" t="s">
        <v>8067</v>
      </c>
      <c r="AD2305" s="2" t="s">
        <v>55</v>
      </c>
      <c r="AE2305" s="2" t="s">
        <v>55</v>
      </c>
      <c r="AF2305" s="2" t="s">
        <v>55</v>
      </c>
      <c r="AG2305" s="2" t="s">
        <v>2140</v>
      </c>
    </row>
    <row r="2306" spans="1:33" x14ac:dyDescent="0.25">
      <c r="A2306" s="2" t="s">
        <v>8614</v>
      </c>
      <c r="B2306">
        <v>1</v>
      </c>
      <c r="C2306" s="2" t="s">
        <v>8302</v>
      </c>
      <c r="D2306" s="2" t="s">
        <v>44</v>
      </c>
      <c r="E2306" s="2" t="s">
        <v>8063</v>
      </c>
      <c r="F2306" s="2" t="s">
        <v>8064</v>
      </c>
      <c r="G2306" s="3">
        <v>8</v>
      </c>
      <c r="H2306" s="4">
        <v>0</v>
      </c>
      <c r="I2306" s="4">
        <v>0</v>
      </c>
      <c r="J2306" s="4">
        <v>0</v>
      </c>
      <c r="K2306" s="2" t="s">
        <v>171</v>
      </c>
      <c r="L2306" s="2" t="s">
        <v>172</v>
      </c>
      <c r="M2306" s="2" t="s">
        <v>8614</v>
      </c>
      <c r="N2306" s="2" t="s">
        <v>8070</v>
      </c>
      <c r="O2306" s="2" t="s">
        <v>8302</v>
      </c>
      <c r="P2306" s="2" t="s">
        <v>55</v>
      </c>
      <c r="Q2306" s="2" t="s">
        <v>55</v>
      </c>
      <c r="R2306" s="2" t="s">
        <v>1124</v>
      </c>
      <c r="S2306">
        <v>0</v>
      </c>
      <c r="T2306" s="2" t="s">
        <v>2139</v>
      </c>
      <c r="U2306" s="2" t="s">
        <v>8064</v>
      </c>
      <c r="V2306" s="2" t="s">
        <v>55</v>
      </c>
      <c r="W2306" s="2" t="s">
        <v>55</v>
      </c>
      <c r="X2306" s="2" t="s">
        <v>55</v>
      </c>
      <c r="Y2306" s="2" t="s">
        <v>55</v>
      </c>
      <c r="Z2306" s="2" t="s">
        <v>55</v>
      </c>
      <c r="AA2306" s="2" t="s">
        <v>177</v>
      </c>
      <c r="AB2306" s="2" t="s">
        <v>58</v>
      </c>
      <c r="AC2306" s="2" t="s">
        <v>8067</v>
      </c>
      <c r="AD2306" s="2" t="s">
        <v>55</v>
      </c>
      <c r="AE2306" s="2" t="s">
        <v>55</v>
      </c>
      <c r="AF2306" s="2" t="s">
        <v>55</v>
      </c>
      <c r="AG2306" s="2" t="s">
        <v>2140</v>
      </c>
    </row>
    <row r="2307" spans="1:33" x14ac:dyDescent="0.25">
      <c r="A2307" s="2" t="s">
        <v>8615</v>
      </c>
      <c r="B2307">
        <v>1</v>
      </c>
      <c r="C2307" s="2" t="s">
        <v>8616</v>
      </c>
      <c r="D2307" s="2" t="s">
        <v>44</v>
      </c>
      <c r="E2307" s="2" t="s">
        <v>8063</v>
      </c>
      <c r="F2307" s="2" t="s">
        <v>8064</v>
      </c>
      <c r="G2307" s="3">
        <v>16</v>
      </c>
      <c r="H2307" s="4">
        <v>0</v>
      </c>
      <c r="I2307" s="4">
        <v>0</v>
      </c>
      <c r="J2307" s="4">
        <v>0</v>
      </c>
      <c r="K2307" s="2" t="s">
        <v>171</v>
      </c>
      <c r="L2307" s="2" t="s">
        <v>172</v>
      </c>
      <c r="M2307" s="2" t="s">
        <v>8615</v>
      </c>
      <c r="N2307" s="2" t="s">
        <v>8617</v>
      </c>
      <c r="O2307" s="2" t="s">
        <v>8613</v>
      </c>
      <c r="P2307" s="2" t="s">
        <v>55</v>
      </c>
      <c r="Q2307" s="2" t="s">
        <v>55</v>
      </c>
      <c r="R2307" s="2" t="s">
        <v>1124</v>
      </c>
      <c r="S2307">
        <v>0</v>
      </c>
      <c r="T2307" s="2" t="s">
        <v>2139</v>
      </c>
      <c r="U2307" s="2" t="s">
        <v>8064</v>
      </c>
      <c r="V2307" s="2" t="s">
        <v>55</v>
      </c>
      <c r="W2307" s="2" t="s">
        <v>55</v>
      </c>
      <c r="X2307" s="2" t="s">
        <v>55</v>
      </c>
      <c r="Y2307" s="2" t="s">
        <v>55</v>
      </c>
      <c r="Z2307" s="2" t="s">
        <v>55</v>
      </c>
      <c r="AA2307" s="2" t="s">
        <v>177</v>
      </c>
      <c r="AB2307" s="2" t="s">
        <v>58</v>
      </c>
      <c r="AC2307" s="2" t="s">
        <v>8067</v>
      </c>
      <c r="AD2307" s="2" t="s">
        <v>55</v>
      </c>
      <c r="AE2307" s="2" t="s">
        <v>55</v>
      </c>
      <c r="AF2307" s="2" t="s">
        <v>55</v>
      </c>
      <c r="AG2307" s="2" t="s">
        <v>2140</v>
      </c>
    </row>
    <row r="2308" spans="1:33" x14ac:dyDescent="0.25">
      <c r="A2308" s="2" t="s">
        <v>8618</v>
      </c>
      <c r="B2308">
        <v>3</v>
      </c>
      <c r="C2308" s="2" t="s">
        <v>8619</v>
      </c>
      <c r="D2308" s="2" t="s">
        <v>44</v>
      </c>
      <c r="E2308" s="2" t="s">
        <v>8063</v>
      </c>
      <c r="F2308" s="2" t="s">
        <v>8064</v>
      </c>
      <c r="G2308" s="3">
        <v>48</v>
      </c>
      <c r="H2308" s="4">
        <v>0</v>
      </c>
      <c r="I2308" s="4">
        <v>0</v>
      </c>
      <c r="J2308" s="4">
        <v>0</v>
      </c>
      <c r="K2308" s="2" t="s">
        <v>171</v>
      </c>
      <c r="L2308" s="2" t="s">
        <v>172</v>
      </c>
      <c r="M2308" s="2" t="s">
        <v>8618</v>
      </c>
      <c r="N2308" s="2" t="s">
        <v>8620</v>
      </c>
      <c r="O2308" s="2" t="s">
        <v>8621</v>
      </c>
      <c r="P2308" s="2" t="s">
        <v>55</v>
      </c>
      <c r="Q2308" s="2" t="s">
        <v>55</v>
      </c>
      <c r="R2308" s="2" t="s">
        <v>1124</v>
      </c>
      <c r="S2308">
        <v>0</v>
      </c>
      <c r="T2308" s="2" t="s">
        <v>2139</v>
      </c>
      <c r="U2308" s="2" t="s">
        <v>8064</v>
      </c>
      <c r="V2308" s="2" t="s">
        <v>55</v>
      </c>
      <c r="W2308" s="2" t="s">
        <v>55</v>
      </c>
      <c r="X2308" s="2" t="s">
        <v>55</v>
      </c>
      <c r="Y2308" s="2" t="s">
        <v>55</v>
      </c>
      <c r="Z2308" s="2" t="s">
        <v>55</v>
      </c>
      <c r="AA2308" s="2" t="s">
        <v>177</v>
      </c>
      <c r="AB2308" s="2" t="s">
        <v>58</v>
      </c>
      <c r="AC2308" s="2" t="s">
        <v>8067</v>
      </c>
      <c r="AD2308" s="2" t="s">
        <v>55</v>
      </c>
      <c r="AE2308" s="2" t="s">
        <v>55</v>
      </c>
      <c r="AF2308" s="2" t="s">
        <v>55</v>
      </c>
      <c r="AG2308" s="2" t="s">
        <v>2140</v>
      </c>
    </row>
    <row r="2309" spans="1:33" x14ac:dyDescent="0.25">
      <c r="A2309" s="2" t="s">
        <v>8622</v>
      </c>
      <c r="B2309">
        <v>2</v>
      </c>
      <c r="C2309" s="2" t="s">
        <v>8623</v>
      </c>
      <c r="D2309" s="2" t="s">
        <v>44</v>
      </c>
      <c r="E2309" s="2" t="s">
        <v>8063</v>
      </c>
      <c r="F2309" s="2" t="s">
        <v>8064</v>
      </c>
      <c r="G2309" s="3">
        <v>48</v>
      </c>
      <c r="H2309" s="4">
        <v>0</v>
      </c>
      <c r="I2309" s="4">
        <v>0</v>
      </c>
      <c r="J2309" s="4">
        <v>0</v>
      </c>
      <c r="K2309" s="2" t="s">
        <v>171</v>
      </c>
      <c r="L2309" s="2" t="s">
        <v>172</v>
      </c>
      <c r="M2309" s="2" t="s">
        <v>8622</v>
      </c>
      <c r="N2309" s="2" t="s">
        <v>8624</v>
      </c>
      <c r="O2309" s="2" t="s">
        <v>8623</v>
      </c>
      <c r="P2309" s="2" t="s">
        <v>55</v>
      </c>
      <c r="Q2309" s="2" t="s">
        <v>55</v>
      </c>
      <c r="R2309" s="2" t="s">
        <v>1124</v>
      </c>
      <c r="S2309">
        <v>0</v>
      </c>
      <c r="T2309" s="2" t="s">
        <v>2139</v>
      </c>
      <c r="U2309" s="2" t="s">
        <v>8064</v>
      </c>
      <c r="V2309" s="2" t="s">
        <v>55</v>
      </c>
      <c r="W2309" s="2" t="s">
        <v>55</v>
      </c>
      <c r="X2309" s="2" t="s">
        <v>55</v>
      </c>
      <c r="Y2309" s="2" t="s">
        <v>55</v>
      </c>
      <c r="Z2309" s="2" t="s">
        <v>55</v>
      </c>
      <c r="AA2309" s="2" t="s">
        <v>177</v>
      </c>
      <c r="AB2309" s="2" t="s">
        <v>58</v>
      </c>
      <c r="AC2309" s="2" t="s">
        <v>8067</v>
      </c>
      <c r="AD2309" s="2" t="s">
        <v>55</v>
      </c>
      <c r="AE2309" s="2" t="s">
        <v>55</v>
      </c>
      <c r="AF2309" s="2" t="s">
        <v>55</v>
      </c>
      <c r="AG2309" s="2" t="s">
        <v>2140</v>
      </c>
    </row>
    <row r="2310" spans="1:33" x14ac:dyDescent="0.25">
      <c r="A2310" s="2" t="s">
        <v>8625</v>
      </c>
      <c r="B2310">
        <v>1</v>
      </c>
      <c r="C2310" s="2" t="s">
        <v>8626</v>
      </c>
      <c r="D2310" s="2" t="s">
        <v>44</v>
      </c>
      <c r="E2310" s="2" t="s">
        <v>8063</v>
      </c>
      <c r="F2310" s="2" t="s">
        <v>8064</v>
      </c>
      <c r="G2310" s="3">
        <v>8</v>
      </c>
      <c r="H2310" s="4">
        <v>0</v>
      </c>
      <c r="I2310" s="4">
        <v>0</v>
      </c>
      <c r="J2310" s="4">
        <v>0</v>
      </c>
      <c r="K2310" s="2" t="s">
        <v>171</v>
      </c>
      <c r="L2310" s="2" t="s">
        <v>172</v>
      </c>
      <c r="M2310" s="2" t="s">
        <v>8625</v>
      </c>
      <c r="N2310" s="2" t="s">
        <v>8627</v>
      </c>
      <c r="O2310" s="2" t="s">
        <v>8357</v>
      </c>
      <c r="P2310" s="2" t="s">
        <v>55</v>
      </c>
      <c r="Q2310" s="2" t="s">
        <v>55</v>
      </c>
      <c r="R2310" s="2" t="s">
        <v>1124</v>
      </c>
      <c r="S2310">
        <v>0</v>
      </c>
      <c r="T2310" s="2" t="s">
        <v>2139</v>
      </c>
      <c r="U2310" s="2" t="s">
        <v>8064</v>
      </c>
      <c r="V2310" s="2" t="s">
        <v>55</v>
      </c>
      <c r="W2310" s="2" t="s">
        <v>55</v>
      </c>
      <c r="X2310" s="2" t="s">
        <v>55</v>
      </c>
      <c r="Y2310" s="2" t="s">
        <v>55</v>
      </c>
      <c r="Z2310" s="2" t="s">
        <v>55</v>
      </c>
      <c r="AA2310" s="2" t="s">
        <v>1051</v>
      </c>
      <c r="AB2310" s="2" t="s">
        <v>58</v>
      </c>
      <c r="AC2310" s="2" t="s">
        <v>8067</v>
      </c>
      <c r="AD2310" s="2" t="s">
        <v>55</v>
      </c>
      <c r="AE2310" s="2" t="s">
        <v>55</v>
      </c>
      <c r="AF2310" s="2" t="s">
        <v>55</v>
      </c>
      <c r="AG2310" s="2" t="s">
        <v>2140</v>
      </c>
    </row>
    <row r="2311" spans="1:33" x14ac:dyDescent="0.25">
      <c r="A2311" s="2" t="s">
        <v>8628</v>
      </c>
      <c r="B2311">
        <v>2</v>
      </c>
      <c r="C2311" s="2" t="s">
        <v>8629</v>
      </c>
      <c r="D2311" s="2" t="s">
        <v>44</v>
      </c>
      <c r="E2311" s="2" t="s">
        <v>8063</v>
      </c>
      <c r="F2311" s="2" t="s">
        <v>8064</v>
      </c>
      <c r="G2311" s="3">
        <v>24</v>
      </c>
      <c r="H2311" s="4">
        <v>0</v>
      </c>
      <c r="I2311" s="4">
        <v>0</v>
      </c>
      <c r="J2311" s="4">
        <v>0</v>
      </c>
      <c r="K2311" s="2" t="s">
        <v>75</v>
      </c>
      <c r="L2311" s="2" t="s">
        <v>76</v>
      </c>
      <c r="M2311" s="2" t="s">
        <v>8628</v>
      </c>
      <c r="N2311" s="2" t="s">
        <v>8070</v>
      </c>
      <c r="O2311" s="2" t="s">
        <v>8629</v>
      </c>
      <c r="P2311" s="2" t="s">
        <v>55</v>
      </c>
      <c r="Q2311" s="2" t="s">
        <v>55</v>
      </c>
      <c r="R2311" s="2" t="s">
        <v>1124</v>
      </c>
      <c r="S2311">
        <v>0</v>
      </c>
      <c r="T2311" s="2" t="s">
        <v>2139</v>
      </c>
      <c r="U2311" s="2" t="s">
        <v>8064</v>
      </c>
      <c r="V2311" s="2" t="s">
        <v>55</v>
      </c>
      <c r="W2311" s="2" t="s">
        <v>55</v>
      </c>
      <c r="X2311" s="2" t="s">
        <v>55</v>
      </c>
      <c r="Y2311" s="2" t="s">
        <v>55</v>
      </c>
      <c r="Z2311" s="2" t="s">
        <v>55</v>
      </c>
      <c r="AA2311" s="2" t="s">
        <v>90</v>
      </c>
      <c r="AB2311" s="2" t="s">
        <v>58</v>
      </c>
      <c r="AC2311" s="2" t="s">
        <v>8067</v>
      </c>
      <c r="AD2311" s="2" t="s">
        <v>55</v>
      </c>
      <c r="AE2311" s="2" t="s">
        <v>55</v>
      </c>
      <c r="AF2311" s="2" t="s">
        <v>55</v>
      </c>
      <c r="AG2311" s="2" t="s">
        <v>2140</v>
      </c>
    </row>
    <row r="2312" spans="1:33" x14ac:dyDescent="0.25">
      <c r="A2312" s="2" t="s">
        <v>8630</v>
      </c>
      <c r="B2312">
        <v>4</v>
      </c>
      <c r="C2312" s="2" t="s">
        <v>8631</v>
      </c>
      <c r="D2312" s="2" t="s">
        <v>44</v>
      </c>
      <c r="E2312" s="2" t="s">
        <v>8063</v>
      </c>
      <c r="F2312" s="2" t="s">
        <v>8064</v>
      </c>
      <c r="G2312" s="3">
        <v>96</v>
      </c>
      <c r="H2312" s="4">
        <v>0</v>
      </c>
      <c r="I2312" s="4">
        <v>0</v>
      </c>
      <c r="J2312" s="4">
        <v>0</v>
      </c>
      <c r="K2312" s="2" t="s">
        <v>60</v>
      </c>
      <c r="L2312" s="2" t="s">
        <v>93</v>
      </c>
      <c r="M2312" s="2" t="s">
        <v>8630</v>
      </c>
      <c r="N2312" s="2" t="s">
        <v>8632</v>
      </c>
      <c r="O2312" s="2" t="s">
        <v>8632</v>
      </c>
      <c r="P2312" s="2" t="s">
        <v>55</v>
      </c>
      <c r="Q2312" s="2" t="s">
        <v>55</v>
      </c>
      <c r="R2312" s="2" t="s">
        <v>1124</v>
      </c>
      <c r="S2312">
        <v>0</v>
      </c>
      <c r="T2312" s="2" t="s">
        <v>2139</v>
      </c>
      <c r="U2312" s="2" t="s">
        <v>8064</v>
      </c>
      <c r="V2312" s="2" t="s">
        <v>55</v>
      </c>
      <c r="W2312" s="2" t="s">
        <v>55</v>
      </c>
      <c r="X2312" s="2" t="s">
        <v>55</v>
      </c>
      <c r="Y2312" s="2" t="s">
        <v>55</v>
      </c>
      <c r="Z2312" s="2" t="s">
        <v>55</v>
      </c>
      <c r="AA2312" s="2" t="s">
        <v>95</v>
      </c>
      <c r="AB2312" s="2" t="s">
        <v>58</v>
      </c>
      <c r="AC2312" s="2" t="s">
        <v>8067</v>
      </c>
      <c r="AD2312" s="2" t="s">
        <v>55</v>
      </c>
      <c r="AE2312" s="2" t="s">
        <v>55</v>
      </c>
      <c r="AF2312" s="2" t="s">
        <v>55</v>
      </c>
      <c r="AG2312" s="2" t="s">
        <v>2140</v>
      </c>
    </row>
    <row r="2313" spans="1:33" x14ac:dyDescent="0.25">
      <c r="A2313" s="2" t="s">
        <v>8633</v>
      </c>
      <c r="B2313">
        <v>4</v>
      </c>
      <c r="C2313" s="2" t="s">
        <v>8634</v>
      </c>
      <c r="D2313" s="2" t="s">
        <v>44</v>
      </c>
      <c r="E2313" s="2" t="s">
        <v>8063</v>
      </c>
      <c r="F2313" s="2" t="s">
        <v>8064</v>
      </c>
      <c r="G2313" s="3">
        <v>96</v>
      </c>
      <c r="H2313" s="4">
        <v>0</v>
      </c>
      <c r="I2313" s="4">
        <v>0</v>
      </c>
      <c r="J2313" s="4">
        <v>0</v>
      </c>
      <c r="K2313" s="2" t="s">
        <v>60</v>
      </c>
      <c r="L2313" s="2" t="s">
        <v>93</v>
      </c>
      <c r="M2313" s="2" t="s">
        <v>8633</v>
      </c>
      <c r="N2313" s="2" t="s">
        <v>8635</v>
      </c>
      <c r="O2313" s="2" t="s">
        <v>8636</v>
      </c>
      <c r="P2313" s="2" t="s">
        <v>55</v>
      </c>
      <c r="Q2313" s="2" t="s">
        <v>55</v>
      </c>
      <c r="R2313" s="2" t="s">
        <v>1124</v>
      </c>
      <c r="S2313">
        <v>0</v>
      </c>
      <c r="T2313" s="2" t="s">
        <v>2139</v>
      </c>
      <c r="U2313" s="2" t="s">
        <v>8064</v>
      </c>
      <c r="V2313" s="2" t="s">
        <v>55</v>
      </c>
      <c r="W2313" s="2" t="s">
        <v>55</v>
      </c>
      <c r="X2313" s="2" t="s">
        <v>55</v>
      </c>
      <c r="Y2313" s="2" t="s">
        <v>55</v>
      </c>
      <c r="Z2313" s="2" t="s">
        <v>55</v>
      </c>
      <c r="AA2313" s="2" t="s">
        <v>95</v>
      </c>
      <c r="AB2313" s="2" t="s">
        <v>58</v>
      </c>
      <c r="AC2313" s="2" t="s">
        <v>8067</v>
      </c>
      <c r="AD2313" s="2" t="s">
        <v>55</v>
      </c>
      <c r="AE2313" s="2" t="s">
        <v>55</v>
      </c>
      <c r="AF2313" s="2" t="s">
        <v>55</v>
      </c>
      <c r="AG2313" s="2" t="s">
        <v>2140</v>
      </c>
    </row>
    <row r="2314" spans="1:33" x14ac:dyDescent="0.25">
      <c r="A2314" s="2" t="s">
        <v>8637</v>
      </c>
      <c r="B2314">
        <v>3</v>
      </c>
      <c r="C2314" s="2" t="s">
        <v>8638</v>
      </c>
      <c r="D2314" s="2" t="s">
        <v>44</v>
      </c>
      <c r="E2314" s="2" t="s">
        <v>8063</v>
      </c>
      <c r="F2314" s="2" t="s">
        <v>8064</v>
      </c>
      <c r="G2314" s="3">
        <v>96</v>
      </c>
      <c r="H2314" s="4">
        <v>0</v>
      </c>
      <c r="I2314" s="4">
        <v>0</v>
      </c>
      <c r="J2314" s="4">
        <v>0</v>
      </c>
      <c r="K2314" s="2" t="s">
        <v>60</v>
      </c>
      <c r="L2314" s="2" t="s">
        <v>93</v>
      </c>
      <c r="M2314" s="2" t="s">
        <v>8637</v>
      </c>
      <c r="N2314" s="2" t="s">
        <v>8639</v>
      </c>
      <c r="O2314" s="2" t="s">
        <v>8639</v>
      </c>
      <c r="P2314" s="2" t="s">
        <v>55</v>
      </c>
      <c r="Q2314" s="2" t="s">
        <v>55</v>
      </c>
      <c r="R2314" s="2" t="s">
        <v>1124</v>
      </c>
      <c r="S2314">
        <v>0</v>
      </c>
      <c r="T2314" s="2" t="s">
        <v>2139</v>
      </c>
      <c r="U2314" s="2" t="s">
        <v>8064</v>
      </c>
      <c r="V2314" s="2" t="s">
        <v>55</v>
      </c>
      <c r="W2314" s="2" t="s">
        <v>55</v>
      </c>
      <c r="X2314" s="2" t="s">
        <v>55</v>
      </c>
      <c r="Y2314" s="2" t="s">
        <v>55</v>
      </c>
      <c r="Z2314" s="2" t="s">
        <v>55</v>
      </c>
      <c r="AA2314" s="2" t="s">
        <v>95</v>
      </c>
      <c r="AB2314" s="2" t="s">
        <v>58</v>
      </c>
      <c r="AC2314" s="2" t="s">
        <v>8067</v>
      </c>
      <c r="AD2314" s="2" t="s">
        <v>55</v>
      </c>
      <c r="AE2314" s="2" t="s">
        <v>55</v>
      </c>
      <c r="AF2314" s="2" t="s">
        <v>55</v>
      </c>
      <c r="AG2314" s="2" t="s">
        <v>2140</v>
      </c>
    </row>
    <row r="2315" spans="1:33" x14ac:dyDescent="0.25">
      <c r="A2315" s="2" t="s">
        <v>8640</v>
      </c>
      <c r="B2315">
        <v>2</v>
      </c>
      <c r="C2315" s="2" t="s">
        <v>8641</v>
      </c>
      <c r="D2315" s="2" t="s">
        <v>44</v>
      </c>
      <c r="E2315" s="2" t="s">
        <v>8063</v>
      </c>
      <c r="F2315" s="2" t="s">
        <v>8064</v>
      </c>
      <c r="G2315" s="3">
        <v>24</v>
      </c>
      <c r="H2315" s="4">
        <v>0</v>
      </c>
      <c r="I2315" s="4">
        <v>0</v>
      </c>
      <c r="J2315" s="4">
        <v>0</v>
      </c>
      <c r="K2315" s="2" t="s">
        <v>60</v>
      </c>
      <c r="L2315" s="2" t="s">
        <v>93</v>
      </c>
      <c r="M2315" s="2" t="s">
        <v>8640</v>
      </c>
      <c r="N2315" s="2" t="s">
        <v>8286</v>
      </c>
      <c r="O2315" s="2" t="s">
        <v>8286</v>
      </c>
      <c r="P2315" s="2" t="s">
        <v>55</v>
      </c>
      <c r="Q2315" s="2" t="s">
        <v>55</v>
      </c>
      <c r="R2315" s="2" t="s">
        <v>1124</v>
      </c>
      <c r="S2315">
        <v>0</v>
      </c>
      <c r="T2315" s="2" t="s">
        <v>2139</v>
      </c>
      <c r="U2315" s="2" t="s">
        <v>8064</v>
      </c>
      <c r="V2315" s="2" t="s">
        <v>55</v>
      </c>
      <c r="W2315" s="2" t="s">
        <v>55</v>
      </c>
      <c r="X2315" s="2" t="s">
        <v>55</v>
      </c>
      <c r="Y2315" s="2" t="s">
        <v>55</v>
      </c>
      <c r="Z2315" s="2" t="s">
        <v>55</v>
      </c>
      <c r="AA2315" s="2" t="s">
        <v>95</v>
      </c>
      <c r="AB2315" s="2" t="s">
        <v>58</v>
      </c>
      <c r="AC2315" s="2" t="s">
        <v>8067</v>
      </c>
      <c r="AD2315" s="2" t="s">
        <v>55</v>
      </c>
      <c r="AE2315" s="2" t="s">
        <v>55</v>
      </c>
      <c r="AF2315" s="2" t="s">
        <v>55</v>
      </c>
      <c r="AG2315" s="2" t="s">
        <v>2140</v>
      </c>
    </row>
    <row r="2316" spans="1:33" x14ac:dyDescent="0.25">
      <c r="A2316" s="2" t="s">
        <v>8642</v>
      </c>
      <c r="B2316">
        <v>1</v>
      </c>
      <c r="C2316" s="2" t="s">
        <v>8643</v>
      </c>
      <c r="D2316" s="2" t="s">
        <v>44</v>
      </c>
      <c r="E2316" s="2" t="s">
        <v>8063</v>
      </c>
      <c r="F2316" s="2" t="s">
        <v>8064</v>
      </c>
      <c r="G2316" s="3">
        <v>24</v>
      </c>
      <c r="H2316" s="4">
        <v>0</v>
      </c>
      <c r="I2316" s="4">
        <v>0</v>
      </c>
      <c r="J2316" s="4">
        <v>0</v>
      </c>
      <c r="K2316" s="2" t="s">
        <v>60</v>
      </c>
      <c r="L2316" s="2" t="s">
        <v>93</v>
      </c>
      <c r="M2316" s="2" t="s">
        <v>8642</v>
      </c>
      <c r="N2316" s="2" t="s">
        <v>7921</v>
      </c>
      <c r="O2316" s="2" t="s">
        <v>8644</v>
      </c>
      <c r="P2316" s="2" t="s">
        <v>55</v>
      </c>
      <c r="Q2316" s="2" t="s">
        <v>55</v>
      </c>
      <c r="R2316" s="2" t="s">
        <v>1124</v>
      </c>
      <c r="S2316">
        <v>0</v>
      </c>
      <c r="T2316" s="2" t="s">
        <v>2139</v>
      </c>
      <c r="U2316" s="2" t="s">
        <v>8064</v>
      </c>
      <c r="V2316" s="2" t="s">
        <v>55</v>
      </c>
      <c r="W2316" s="2" t="s">
        <v>55</v>
      </c>
      <c r="X2316" s="2" t="s">
        <v>55</v>
      </c>
      <c r="Y2316" s="2" t="s">
        <v>55</v>
      </c>
      <c r="Z2316" s="2" t="s">
        <v>55</v>
      </c>
      <c r="AA2316" s="2" t="s">
        <v>95</v>
      </c>
      <c r="AB2316" s="2" t="s">
        <v>58</v>
      </c>
      <c r="AC2316" s="2" t="s">
        <v>8067</v>
      </c>
      <c r="AD2316" s="2" t="s">
        <v>55</v>
      </c>
      <c r="AE2316" s="2" t="s">
        <v>55</v>
      </c>
      <c r="AF2316" s="2" t="s">
        <v>55</v>
      </c>
      <c r="AG2316" s="2" t="s">
        <v>2140</v>
      </c>
    </row>
    <row r="2317" spans="1:33" x14ac:dyDescent="0.25">
      <c r="A2317" s="2" t="s">
        <v>8645</v>
      </c>
      <c r="B2317">
        <v>1</v>
      </c>
      <c r="C2317" s="2" t="s">
        <v>8646</v>
      </c>
      <c r="D2317" s="2" t="s">
        <v>44</v>
      </c>
      <c r="E2317" s="2" t="s">
        <v>8063</v>
      </c>
      <c r="F2317" s="2" t="s">
        <v>8064</v>
      </c>
      <c r="G2317" s="3">
        <v>6</v>
      </c>
      <c r="H2317" s="4">
        <v>0</v>
      </c>
      <c r="I2317" s="4">
        <v>0</v>
      </c>
      <c r="J2317" s="4">
        <v>0</v>
      </c>
      <c r="K2317" s="2" t="s">
        <v>60</v>
      </c>
      <c r="L2317" s="2" t="s">
        <v>93</v>
      </c>
      <c r="M2317" s="2" t="s">
        <v>8645</v>
      </c>
      <c r="N2317" s="2" t="s">
        <v>8647</v>
      </c>
      <c r="O2317" s="2" t="s">
        <v>8646</v>
      </c>
      <c r="P2317" s="2" t="s">
        <v>55</v>
      </c>
      <c r="Q2317" s="2" t="s">
        <v>55</v>
      </c>
      <c r="R2317" s="2" t="s">
        <v>1124</v>
      </c>
      <c r="S2317">
        <v>0</v>
      </c>
      <c r="T2317" s="2" t="s">
        <v>2139</v>
      </c>
      <c r="U2317" s="2" t="s">
        <v>8064</v>
      </c>
      <c r="V2317" s="2" t="s">
        <v>55</v>
      </c>
      <c r="W2317" s="2" t="s">
        <v>55</v>
      </c>
      <c r="X2317" s="2" t="s">
        <v>55</v>
      </c>
      <c r="Y2317" s="2" t="s">
        <v>55</v>
      </c>
      <c r="Z2317" s="2" t="s">
        <v>55</v>
      </c>
      <c r="AA2317" s="2" t="s">
        <v>95</v>
      </c>
      <c r="AB2317" s="2" t="s">
        <v>58</v>
      </c>
      <c r="AC2317" s="2" t="s">
        <v>8067</v>
      </c>
      <c r="AD2317" s="2" t="s">
        <v>55</v>
      </c>
      <c r="AE2317" s="2" t="s">
        <v>55</v>
      </c>
      <c r="AF2317" s="2" t="s">
        <v>55</v>
      </c>
      <c r="AG2317" s="2" t="s">
        <v>2140</v>
      </c>
    </row>
    <row r="2318" spans="1:33" x14ac:dyDescent="0.25">
      <c r="A2318" s="2" t="s">
        <v>8648</v>
      </c>
      <c r="B2318">
        <v>1</v>
      </c>
      <c r="C2318" s="2" t="s">
        <v>8649</v>
      </c>
      <c r="D2318" s="2" t="s">
        <v>44</v>
      </c>
      <c r="E2318" s="2" t="s">
        <v>8063</v>
      </c>
      <c r="F2318" s="2" t="s">
        <v>8064</v>
      </c>
      <c r="G2318" s="3">
        <v>6</v>
      </c>
      <c r="H2318" s="4">
        <v>0</v>
      </c>
      <c r="I2318" s="4">
        <v>0</v>
      </c>
      <c r="J2318" s="4">
        <v>0</v>
      </c>
      <c r="K2318" s="2" t="s">
        <v>60</v>
      </c>
      <c r="L2318" s="2" t="s">
        <v>93</v>
      </c>
      <c r="M2318" s="2" t="s">
        <v>8648</v>
      </c>
      <c r="N2318" s="2" t="s">
        <v>8650</v>
      </c>
      <c r="O2318" s="2" t="s">
        <v>8649</v>
      </c>
      <c r="P2318" s="2" t="s">
        <v>55</v>
      </c>
      <c r="Q2318" s="2" t="s">
        <v>55</v>
      </c>
      <c r="R2318" s="2" t="s">
        <v>1124</v>
      </c>
      <c r="S2318">
        <v>0</v>
      </c>
      <c r="T2318" s="2" t="s">
        <v>2139</v>
      </c>
      <c r="U2318" s="2" t="s">
        <v>8064</v>
      </c>
      <c r="V2318" s="2" t="s">
        <v>55</v>
      </c>
      <c r="W2318" s="2" t="s">
        <v>55</v>
      </c>
      <c r="X2318" s="2" t="s">
        <v>55</v>
      </c>
      <c r="Y2318" s="2" t="s">
        <v>55</v>
      </c>
      <c r="Z2318" s="2" t="s">
        <v>55</v>
      </c>
      <c r="AA2318" s="2" t="s">
        <v>95</v>
      </c>
      <c r="AB2318" s="2" t="s">
        <v>58</v>
      </c>
      <c r="AC2318" s="2" t="s">
        <v>8067</v>
      </c>
      <c r="AD2318" s="2" t="s">
        <v>55</v>
      </c>
      <c r="AE2318" s="2" t="s">
        <v>55</v>
      </c>
      <c r="AF2318" s="2" t="s">
        <v>55</v>
      </c>
      <c r="AG2318" s="2" t="s">
        <v>2140</v>
      </c>
    </row>
    <row r="2319" spans="1:33" x14ac:dyDescent="0.25">
      <c r="A2319" s="2" t="s">
        <v>8651</v>
      </c>
      <c r="B2319">
        <v>1</v>
      </c>
      <c r="C2319" s="2" t="s">
        <v>8652</v>
      </c>
      <c r="D2319" s="2" t="s">
        <v>44</v>
      </c>
      <c r="E2319" s="2" t="s">
        <v>8063</v>
      </c>
      <c r="F2319" s="2" t="s">
        <v>8064</v>
      </c>
      <c r="G2319" s="3">
        <v>6</v>
      </c>
      <c r="H2319" s="4">
        <v>0</v>
      </c>
      <c r="I2319" s="4">
        <v>0</v>
      </c>
      <c r="J2319" s="4">
        <v>0</v>
      </c>
      <c r="K2319" s="2" t="s">
        <v>60</v>
      </c>
      <c r="L2319" s="2" t="s">
        <v>93</v>
      </c>
      <c r="M2319" s="2" t="s">
        <v>8651</v>
      </c>
      <c r="N2319" s="2" t="s">
        <v>8653</v>
      </c>
      <c r="O2319" s="2" t="s">
        <v>8652</v>
      </c>
      <c r="P2319" s="2" t="s">
        <v>55</v>
      </c>
      <c r="Q2319" s="2" t="s">
        <v>55</v>
      </c>
      <c r="R2319" s="2" t="s">
        <v>1124</v>
      </c>
      <c r="S2319">
        <v>0</v>
      </c>
      <c r="T2319" s="2" t="s">
        <v>2139</v>
      </c>
      <c r="U2319" s="2" t="s">
        <v>8064</v>
      </c>
      <c r="V2319" s="2" t="s">
        <v>55</v>
      </c>
      <c r="W2319" s="2" t="s">
        <v>55</v>
      </c>
      <c r="X2319" s="2" t="s">
        <v>55</v>
      </c>
      <c r="Y2319" s="2" t="s">
        <v>55</v>
      </c>
      <c r="Z2319" s="2" t="s">
        <v>55</v>
      </c>
      <c r="AA2319" s="2" t="s">
        <v>95</v>
      </c>
      <c r="AB2319" s="2" t="s">
        <v>58</v>
      </c>
      <c r="AC2319" s="2" t="s">
        <v>8067</v>
      </c>
      <c r="AD2319" s="2" t="s">
        <v>55</v>
      </c>
      <c r="AE2319" s="2" t="s">
        <v>55</v>
      </c>
      <c r="AF2319" s="2" t="s">
        <v>55</v>
      </c>
      <c r="AG2319" s="2" t="s">
        <v>2140</v>
      </c>
    </row>
    <row r="2320" spans="1:33" x14ac:dyDescent="0.25">
      <c r="A2320" s="2" t="s">
        <v>8654</v>
      </c>
      <c r="B2320">
        <v>1</v>
      </c>
      <c r="C2320" s="2" t="s">
        <v>8655</v>
      </c>
      <c r="D2320" s="2" t="s">
        <v>44</v>
      </c>
      <c r="E2320" s="2" t="s">
        <v>8063</v>
      </c>
      <c r="F2320" s="2" t="s">
        <v>8064</v>
      </c>
      <c r="G2320" s="3">
        <v>6</v>
      </c>
      <c r="H2320" s="4">
        <v>0</v>
      </c>
      <c r="I2320" s="4">
        <v>0</v>
      </c>
      <c r="J2320" s="4">
        <v>0</v>
      </c>
      <c r="K2320" s="2" t="s">
        <v>60</v>
      </c>
      <c r="L2320" s="2" t="s">
        <v>93</v>
      </c>
      <c r="M2320" s="2" t="s">
        <v>8654</v>
      </c>
      <c r="N2320" s="2" t="s">
        <v>8656</v>
      </c>
      <c r="O2320" s="2" t="s">
        <v>8655</v>
      </c>
      <c r="P2320" s="2" t="s">
        <v>55</v>
      </c>
      <c r="Q2320" s="2" t="s">
        <v>55</v>
      </c>
      <c r="R2320" s="2" t="s">
        <v>1124</v>
      </c>
      <c r="S2320">
        <v>0</v>
      </c>
      <c r="T2320" s="2" t="s">
        <v>2139</v>
      </c>
      <c r="U2320" s="2" t="s">
        <v>8064</v>
      </c>
      <c r="V2320" s="2" t="s">
        <v>55</v>
      </c>
      <c r="W2320" s="2" t="s">
        <v>55</v>
      </c>
      <c r="X2320" s="2" t="s">
        <v>55</v>
      </c>
      <c r="Y2320" s="2" t="s">
        <v>55</v>
      </c>
      <c r="Z2320" s="2" t="s">
        <v>55</v>
      </c>
      <c r="AA2320" s="2" t="s">
        <v>95</v>
      </c>
      <c r="AB2320" s="2" t="s">
        <v>58</v>
      </c>
      <c r="AC2320" s="2" t="s">
        <v>8067</v>
      </c>
      <c r="AD2320" s="2" t="s">
        <v>55</v>
      </c>
      <c r="AE2320" s="2" t="s">
        <v>55</v>
      </c>
      <c r="AF2320" s="2" t="s">
        <v>55</v>
      </c>
      <c r="AG2320" s="2" t="s">
        <v>2140</v>
      </c>
    </row>
    <row r="2321" spans="1:33" x14ac:dyDescent="0.25">
      <c r="A2321" s="2" t="s">
        <v>8657</v>
      </c>
      <c r="B2321">
        <v>1</v>
      </c>
      <c r="C2321" s="2" t="s">
        <v>8658</v>
      </c>
      <c r="D2321" s="2" t="s">
        <v>44</v>
      </c>
      <c r="E2321" s="2" t="s">
        <v>8063</v>
      </c>
      <c r="F2321" s="2" t="s">
        <v>8064</v>
      </c>
      <c r="G2321" s="3">
        <v>18</v>
      </c>
      <c r="H2321" s="4">
        <v>0</v>
      </c>
      <c r="I2321" s="4">
        <v>0</v>
      </c>
      <c r="J2321" s="4">
        <v>0</v>
      </c>
      <c r="K2321" s="2" t="s">
        <v>60</v>
      </c>
      <c r="L2321" s="2" t="s">
        <v>93</v>
      </c>
      <c r="M2321" s="2" t="s">
        <v>8657</v>
      </c>
      <c r="N2321" s="2" t="s">
        <v>8659</v>
      </c>
      <c r="O2321" s="2" t="s">
        <v>8660</v>
      </c>
      <c r="P2321" s="2" t="s">
        <v>55</v>
      </c>
      <c r="Q2321" s="2" t="s">
        <v>55</v>
      </c>
      <c r="R2321" s="2" t="s">
        <v>1124</v>
      </c>
      <c r="S2321">
        <v>0</v>
      </c>
      <c r="T2321" s="2" t="s">
        <v>2139</v>
      </c>
      <c r="U2321" s="2" t="s">
        <v>8064</v>
      </c>
      <c r="V2321" s="2" t="s">
        <v>55</v>
      </c>
      <c r="W2321" s="2" t="s">
        <v>55</v>
      </c>
      <c r="X2321" s="2" t="s">
        <v>55</v>
      </c>
      <c r="Y2321" s="2" t="s">
        <v>55</v>
      </c>
      <c r="Z2321" s="2" t="s">
        <v>55</v>
      </c>
      <c r="AA2321" s="2" t="s">
        <v>95</v>
      </c>
      <c r="AB2321" s="2" t="s">
        <v>58</v>
      </c>
      <c r="AC2321" s="2" t="s">
        <v>8067</v>
      </c>
      <c r="AD2321" s="2" t="s">
        <v>55</v>
      </c>
      <c r="AE2321" s="2" t="s">
        <v>55</v>
      </c>
      <c r="AF2321" s="2" t="s">
        <v>55</v>
      </c>
      <c r="AG2321" s="2" t="s">
        <v>2140</v>
      </c>
    </row>
    <row r="2322" spans="1:33" x14ac:dyDescent="0.25">
      <c r="A2322" s="2" t="s">
        <v>8661</v>
      </c>
      <c r="B2322">
        <v>5</v>
      </c>
      <c r="C2322" s="2" t="s">
        <v>8662</v>
      </c>
      <c r="D2322" s="2" t="s">
        <v>44</v>
      </c>
      <c r="E2322" s="2" t="s">
        <v>8063</v>
      </c>
      <c r="F2322" s="2" t="s">
        <v>8064</v>
      </c>
      <c r="G2322" s="3">
        <v>96</v>
      </c>
      <c r="H2322" s="4">
        <v>0</v>
      </c>
      <c r="I2322" s="4">
        <v>0</v>
      </c>
      <c r="J2322" s="4">
        <v>0</v>
      </c>
      <c r="K2322" s="2" t="s">
        <v>60</v>
      </c>
      <c r="L2322" s="2" t="s">
        <v>93</v>
      </c>
      <c r="M2322" s="2" t="s">
        <v>8661</v>
      </c>
      <c r="N2322" s="2" t="s">
        <v>7299</v>
      </c>
      <c r="O2322" s="2" t="s">
        <v>8663</v>
      </c>
      <c r="P2322" s="2" t="s">
        <v>55</v>
      </c>
      <c r="Q2322" s="2" t="s">
        <v>55</v>
      </c>
      <c r="R2322" s="2" t="s">
        <v>1124</v>
      </c>
      <c r="S2322">
        <v>0</v>
      </c>
      <c r="T2322" s="2" t="s">
        <v>2139</v>
      </c>
      <c r="U2322" s="2" t="s">
        <v>8064</v>
      </c>
      <c r="V2322" s="2" t="s">
        <v>55</v>
      </c>
      <c r="W2322" s="2" t="s">
        <v>55</v>
      </c>
      <c r="X2322" s="2" t="s">
        <v>55</v>
      </c>
      <c r="Y2322" s="2" t="s">
        <v>55</v>
      </c>
      <c r="Z2322" s="2" t="s">
        <v>55</v>
      </c>
      <c r="AA2322" s="2" t="s">
        <v>95</v>
      </c>
      <c r="AB2322" s="2" t="s">
        <v>58</v>
      </c>
      <c r="AC2322" s="2" t="s">
        <v>8067</v>
      </c>
      <c r="AD2322" s="2" t="s">
        <v>55</v>
      </c>
      <c r="AE2322" s="2" t="s">
        <v>55</v>
      </c>
      <c r="AF2322" s="2" t="s">
        <v>55</v>
      </c>
      <c r="AG2322" s="2" t="s">
        <v>2140</v>
      </c>
    </row>
    <row r="2323" spans="1:33" x14ac:dyDescent="0.25">
      <c r="A2323" s="2" t="s">
        <v>8664</v>
      </c>
      <c r="B2323">
        <v>2</v>
      </c>
      <c r="C2323" s="2" t="s">
        <v>8665</v>
      </c>
      <c r="D2323" s="2" t="s">
        <v>44</v>
      </c>
      <c r="E2323" s="2" t="s">
        <v>8063</v>
      </c>
      <c r="F2323" s="2" t="s">
        <v>8064</v>
      </c>
      <c r="G2323" s="3">
        <v>78</v>
      </c>
      <c r="H2323" s="4">
        <v>0</v>
      </c>
      <c r="I2323" s="4">
        <v>0</v>
      </c>
      <c r="J2323" s="4">
        <v>0</v>
      </c>
      <c r="K2323" s="2" t="s">
        <v>60</v>
      </c>
      <c r="L2323" s="2" t="s">
        <v>93</v>
      </c>
      <c r="M2323" s="2" t="s">
        <v>8664</v>
      </c>
      <c r="N2323" s="2" t="s">
        <v>7299</v>
      </c>
      <c r="O2323" s="2" t="s">
        <v>8666</v>
      </c>
      <c r="P2323" s="2" t="s">
        <v>55</v>
      </c>
      <c r="Q2323" s="2" t="s">
        <v>55</v>
      </c>
      <c r="R2323" s="2" t="s">
        <v>1124</v>
      </c>
      <c r="S2323">
        <v>0</v>
      </c>
      <c r="T2323" s="2" t="s">
        <v>2139</v>
      </c>
      <c r="U2323" s="2" t="s">
        <v>8064</v>
      </c>
      <c r="V2323" s="2" t="s">
        <v>55</v>
      </c>
      <c r="W2323" s="2" t="s">
        <v>55</v>
      </c>
      <c r="X2323" s="2" t="s">
        <v>55</v>
      </c>
      <c r="Y2323" s="2" t="s">
        <v>55</v>
      </c>
      <c r="Z2323" s="2" t="s">
        <v>55</v>
      </c>
      <c r="AA2323" s="2" t="s">
        <v>95</v>
      </c>
      <c r="AB2323" s="2" t="s">
        <v>58</v>
      </c>
      <c r="AC2323" s="2" t="s">
        <v>8067</v>
      </c>
      <c r="AD2323" s="2" t="s">
        <v>55</v>
      </c>
      <c r="AE2323" s="2" t="s">
        <v>55</v>
      </c>
      <c r="AF2323" s="2" t="s">
        <v>55</v>
      </c>
      <c r="AG2323" s="2" t="s">
        <v>2140</v>
      </c>
    </row>
    <row r="2324" spans="1:33" x14ac:dyDescent="0.25">
      <c r="A2324" s="2" t="s">
        <v>8667</v>
      </c>
      <c r="B2324">
        <v>2</v>
      </c>
      <c r="C2324" s="2" t="s">
        <v>8668</v>
      </c>
      <c r="D2324" s="2" t="s">
        <v>44</v>
      </c>
      <c r="E2324" s="2" t="s">
        <v>8063</v>
      </c>
      <c r="F2324" s="2" t="s">
        <v>8064</v>
      </c>
      <c r="G2324" s="3">
        <v>18</v>
      </c>
      <c r="H2324" s="4">
        <v>0</v>
      </c>
      <c r="I2324" s="4">
        <v>0</v>
      </c>
      <c r="J2324" s="4">
        <v>0</v>
      </c>
      <c r="K2324" s="2" t="s">
        <v>82</v>
      </c>
      <c r="L2324" s="2" t="s">
        <v>83</v>
      </c>
      <c r="M2324" s="2" t="s">
        <v>8667</v>
      </c>
      <c r="N2324" s="2" t="s">
        <v>8669</v>
      </c>
      <c r="O2324" s="2" t="s">
        <v>8670</v>
      </c>
      <c r="P2324" s="2" t="s">
        <v>55</v>
      </c>
      <c r="Q2324" s="2" t="s">
        <v>55</v>
      </c>
      <c r="R2324" s="2" t="s">
        <v>1124</v>
      </c>
      <c r="S2324">
        <v>0</v>
      </c>
      <c r="T2324" s="2" t="s">
        <v>2139</v>
      </c>
      <c r="U2324" s="2" t="s">
        <v>8064</v>
      </c>
      <c r="V2324" s="2" t="s">
        <v>55</v>
      </c>
      <c r="W2324" s="2" t="s">
        <v>55</v>
      </c>
      <c r="X2324" s="2" t="s">
        <v>55</v>
      </c>
      <c r="Y2324" s="2" t="s">
        <v>55</v>
      </c>
      <c r="Z2324" s="2" t="s">
        <v>55</v>
      </c>
      <c r="AA2324" s="2" t="s">
        <v>85</v>
      </c>
      <c r="AB2324" s="2" t="s">
        <v>58</v>
      </c>
      <c r="AC2324" s="2" t="s">
        <v>8067</v>
      </c>
      <c r="AD2324" s="2" t="s">
        <v>55</v>
      </c>
      <c r="AE2324" s="2" t="s">
        <v>55</v>
      </c>
      <c r="AF2324" s="2" t="s">
        <v>55</v>
      </c>
      <c r="AG2324" s="2" t="s">
        <v>2140</v>
      </c>
    </row>
    <row r="2325" spans="1:33" x14ac:dyDescent="0.25">
      <c r="A2325" s="2" t="s">
        <v>8671</v>
      </c>
      <c r="B2325">
        <v>1</v>
      </c>
      <c r="C2325" s="2" t="s">
        <v>8672</v>
      </c>
      <c r="D2325" s="2" t="s">
        <v>44</v>
      </c>
      <c r="E2325" s="2" t="s">
        <v>8063</v>
      </c>
      <c r="F2325" s="2" t="s">
        <v>8064</v>
      </c>
      <c r="G2325" s="3">
        <v>12</v>
      </c>
      <c r="H2325" s="4">
        <v>0</v>
      </c>
      <c r="I2325" s="4">
        <v>0</v>
      </c>
      <c r="J2325" s="4">
        <v>0</v>
      </c>
      <c r="K2325" s="2" t="s">
        <v>171</v>
      </c>
      <c r="L2325" s="2" t="s">
        <v>172</v>
      </c>
      <c r="M2325" s="2" t="s">
        <v>8671</v>
      </c>
      <c r="N2325" s="2" t="s">
        <v>5604</v>
      </c>
      <c r="O2325" s="2" t="s">
        <v>5604</v>
      </c>
      <c r="P2325" s="2" t="s">
        <v>55</v>
      </c>
      <c r="Q2325" s="2" t="s">
        <v>55</v>
      </c>
      <c r="R2325" s="2" t="s">
        <v>1124</v>
      </c>
      <c r="S2325">
        <v>0</v>
      </c>
      <c r="T2325" s="2" t="s">
        <v>2139</v>
      </c>
      <c r="U2325" s="2" t="s">
        <v>8064</v>
      </c>
      <c r="V2325" s="2" t="s">
        <v>55</v>
      </c>
      <c r="W2325" s="2" t="s">
        <v>55</v>
      </c>
      <c r="X2325" s="2" t="s">
        <v>55</v>
      </c>
      <c r="Y2325" s="2" t="s">
        <v>55</v>
      </c>
      <c r="Z2325" s="2" t="s">
        <v>55</v>
      </c>
      <c r="AA2325" s="2" t="s">
        <v>174</v>
      </c>
      <c r="AB2325" s="2" t="s">
        <v>58</v>
      </c>
      <c r="AC2325" s="2" t="s">
        <v>8067</v>
      </c>
      <c r="AD2325" s="2" t="s">
        <v>55</v>
      </c>
      <c r="AE2325" s="2" t="s">
        <v>55</v>
      </c>
      <c r="AF2325" s="2" t="s">
        <v>55</v>
      </c>
      <c r="AG2325" s="2" t="s">
        <v>2140</v>
      </c>
    </row>
    <row r="2326" spans="1:33" x14ac:dyDescent="0.25">
      <c r="A2326" s="2" t="s">
        <v>8673</v>
      </c>
      <c r="B2326">
        <v>2</v>
      </c>
      <c r="C2326" s="2" t="s">
        <v>8674</v>
      </c>
      <c r="D2326" s="2" t="s">
        <v>44</v>
      </c>
      <c r="E2326" s="2" t="s">
        <v>8063</v>
      </c>
      <c r="F2326" s="2" t="s">
        <v>8064</v>
      </c>
      <c r="G2326" s="3">
        <v>18</v>
      </c>
      <c r="H2326" s="4">
        <v>0</v>
      </c>
      <c r="I2326" s="4">
        <v>0</v>
      </c>
      <c r="J2326" s="4">
        <v>0</v>
      </c>
      <c r="K2326" s="2" t="s">
        <v>82</v>
      </c>
      <c r="L2326" s="2" t="s">
        <v>83</v>
      </c>
      <c r="M2326" s="2" t="s">
        <v>8673</v>
      </c>
      <c r="N2326" s="2" t="s">
        <v>5604</v>
      </c>
      <c r="O2326" s="2" t="s">
        <v>8675</v>
      </c>
      <c r="P2326" s="2" t="s">
        <v>55</v>
      </c>
      <c r="Q2326" s="2" t="s">
        <v>55</v>
      </c>
      <c r="R2326" s="2" t="s">
        <v>1124</v>
      </c>
      <c r="S2326">
        <v>0</v>
      </c>
      <c r="T2326" s="2" t="s">
        <v>2139</v>
      </c>
      <c r="U2326" s="2" t="s">
        <v>8064</v>
      </c>
      <c r="V2326" s="2" t="s">
        <v>55</v>
      </c>
      <c r="W2326" s="2" t="s">
        <v>55</v>
      </c>
      <c r="X2326" s="2" t="s">
        <v>55</v>
      </c>
      <c r="Y2326" s="2" t="s">
        <v>55</v>
      </c>
      <c r="Z2326" s="2" t="s">
        <v>55</v>
      </c>
      <c r="AA2326" s="2" t="s">
        <v>85</v>
      </c>
      <c r="AB2326" s="2" t="s">
        <v>58</v>
      </c>
      <c r="AC2326" s="2" t="s">
        <v>8067</v>
      </c>
      <c r="AD2326" s="2" t="s">
        <v>55</v>
      </c>
      <c r="AE2326" s="2" t="s">
        <v>55</v>
      </c>
      <c r="AF2326" s="2" t="s">
        <v>55</v>
      </c>
      <c r="AG2326" s="2" t="s">
        <v>2140</v>
      </c>
    </row>
    <row r="2327" spans="1:33" x14ac:dyDescent="0.25">
      <c r="A2327" s="2" t="s">
        <v>8676</v>
      </c>
      <c r="B2327">
        <v>2</v>
      </c>
      <c r="C2327" s="2" t="s">
        <v>8677</v>
      </c>
      <c r="D2327" s="2" t="s">
        <v>44</v>
      </c>
      <c r="E2327" s="2" t="s">
        <v>8063</v>
      </c>
      <c r="F2327" s="2" t="s">
        <v>8064</v>
      </c>
      <c r="G2327" s="3">
        <v>6</v>
      </c>
      <c r="H2327" s="4">
        <v>0</v>
      </c>
      <c r="I2327" s="4">
        <v>0</v>
      </c>
      <c r="J2327" s="4">
        <v>0</v>
      </c>
      <c r="K2327" s="2" t="s">
        <v>82</v>
      </c>
      <c r="L2327" s="2" t="s">
        <v>83</v>
      </c>
      <c r="M2327" s="2" t="s">
        <v>8676</v>
      </c>
      <c r="N2327" s="2" t="s">
        <v>8669</v>
      </c>
      <c r="O2327" s="2" t="s">
        <v>8678</v>
      </c>
      <c r="P2327" s="2" t="s">
        <v>55</v>
      </c>
      <c r="Q2327" s="2" t="s">
        <v>55</v>
      </c>
      <c r="R2327" s="2" t="s">
        <v>1124</v>
      </c>
      <c r="S2327">
        <v>0</v>
      </c>
      <c r="T2327" s="2" t="s">
        <v>2139</v>
      </c>
      <c r="U2327" s="2" t="s">
        <v>8064</v>
      </c>
      <c r="V2327" s="2" t="s">
        <v>55</v>
      </c>
      <c r="W2327" s="2" t="s">
        <v>55</v>
      </c>
      <c r="X2327" s="2" t="s">
        <v>55</v>
      </c>
      <c r="Y2327" s="2" t="s">
        <v>55</v>
      </c>
      <c r="Z2327" s="2" t="s">
        <v>55</v>
      </c>
      <c r="AA2327" s="2" t="s">
        <v>85</v>
      </c>
      <c r="AB2327" s="2" t="s">
        <v>58</v>
      </c>
      <c r="AC2327" s="2" t="s">
        <v>8067</v>
      </c>
      <c r="AD2327" s="2" t="s">
        <v>55</v>
      </c>
      <c r="AE2327" s="2" t="s">
        <v>55</v>
      </c>
      <c r="AF2327" s="2" t="s">
        <v>55</v>
      </c>
      <c r="AG2327" s="2" t="s">
        <v>2140</v>
      </c>
    </row>
    <row r="2328" spans="1:33" x14ac:dyDescent="0.25">
      <c r="A2328" s="2" t="s">
        <v>8679</v>
      </c>
      <c r="B2328">
        <v>1</v>
      </c>
      <c r="C2328" s="2" t="s">
        <v>8680</v>
      </c>
      <c r="D2328" s="2" t="s">
        <v>44</v>
      </c>
      <c r="E2328" s="2" t="s">
        <v>8063</v>
      </c>
      <c r="F2328" s="2" t="s">
        <v>8064</v>
      </c>
      <c r="G2328" s="3">
        <v>24</v>
      </c>
      <c r="H2328" s="4">
        <v>0</v>
      </c>
      <c r="I2328" s="4">
        <v>0</v>
      </c>
      <c r="J2328" s="4">
        <v>0</v>
      </c>
      <c r="K2328" s="2" t="s">
        <v>47</v>
      </c>
      <c r="L2328" s="2" t="s">
        <v>48</v>
      </c>
      <c r="M2328" s="2" t="s">
        <v>8679</v>
      </c>
      <c r="N2328" s="2" t="s">
        <v>8681</v>
      </c>
      <c r="O2328" s="2" t="s">
        <v>8682</v>
      </c>
      <c r="P2328" s="2" t="s">
        <v>55</v>
      </c>
      <c r="Q2328" s="2" t="s">
        <v>55</v>
      </c>
      <c r="R2328" s="2" t="s">
        <v>1124</v>
      </c>
      <c r="S2328">
        <v>0</v>
      </c>
      <c r="T2328" s="2" t="s">
        <v>2139</v>
      </c>
      <c r="U2328" s="2" t="s">
        <v>8064</v>
      </c>
      <c r="V2328" s="2" t="s">
        <v>55</v>
      </c>
      <c r="W2328" s="2" t="s">
        <v>55</v>
      </c>
      <c r="X2328" s="2" t="s">
        <v>55</v>
      </c>
      <c r="Y2328" s="2" t="s">
        <v>55</v>
      </c>
      <c r="Z2328" s="2" t="s">
        <v>55</v>
      </c>
      <c r="AA2328" s="2" t="s">
        <v>56</v>
      </c>
      <c r="AB2328" s="2" t="s">
        <v>58</v>
      </c>
      <c r="AC2328" s="2" t="s">
        <v>8067</v>
      </c>
      <c r="AD2328" s="2" t="s">
        <v>55</v>
      </c>
      <c r="AE2328" s="2" t="s">
        <v>55</v>
      </c>
      <c r="AF2328" s="2" t="s">
        <v>55</v>
      </c>
      <c r="AG2328" s="2" t="s">
        <v>2140</v>
      </c>
    </row>
    <row r="2329" spans="1:33" x14ac:dyDescent="0.25">
      <c r="A2329" s="2" t="s">
        <v>8683</v>
      </c>
      <c r="B2329">
        <v>2</v>
      </c>
      <c r="C2329" s="2" t="s">
        <v>8684</v>
      </c>
      <c r="D2329" s="2" t="s">
        <v>44</v>
      </c>
      <c r="E2329" s="2" t="s">
        <v>8063</v>
      </c>
      <c r="F2329" s="2" t="s">
        <v>8064</v>
      </c>
      <c r="G2329" s="3">
        <v>144</v>
      </c>
      <c r="H2329" s="4">
        <v>0</v>
      </c>
      <c r="I2329" s="4">
        <v>0</v>
      </c>
      <c r="J2329" s="4">
        <v>0</v>
      </c>
      <c r="K2329" s="2" t="s">
        <v>171</v>
      </c>
      <c r="L2329" s="2" t="s">
        <v>172</v>
      </c>
      <c r="M2329" s="2" t="s">
        <v>8683</v>
      </c>
      <c r="N2329" s="2" t="s">
        <v>3002</v>
      </c>
      <c r="O2329" s="2" t="s">
        <v>3002</v>
      </c>
      <c r="P2329" s="2" t="s">
        <v>55</v>
      </c>
      <c r="Q2329" s="2" t="s">
        <v>55</v>
      </c>
      <c r="R2329" s="2" t="s">
        <v>1124</v>
      </c>
      <c r="S2329">
        <v>0</v>
      </c>
      <c r="T2329" s="2" t="s">
        <v>2139</v>
      </c>
      <c r="U2329" s="2" t="s">
        <v>8064</v>
      </c>
      <c r="V2329" s="2" t="s">
        <v>55</v>
      </c>
      <c r="W2329" s="2" t="s">
        <v>55</v>
      </c>
      <c r="X2329" s="2" t="s">
        <v>55</v>
      </c>
      <c r="Y2329" s="2" t="s">
        <v>55</v>
      </c>
      <c r="Z2329" s="2" t="s">
        <v>55</v>
      </c>
      <c r="AA2329" s="2" t="s">
        <v>174</v>
      </c>
      <c r="AB2329" s="2" t="s">
        <v>58</v>
      </c>
      <c r="AC2329" s="2" t="s">
        <v>8067</v>
      </c>
      <c r="AD2329" s="2" t="s">
        <v>55</v>
      </c>
      <c r="AE2329" s="2" t="s">
        <v>55</v>
      </c>
      <c r="AF2329" s="2" t="s">
        <v>55</v>
      </c>
      <c r="AG2329" s="2" t="s">
        <v>2140</v>
      </c>
    </row>
    <row r="2330" spans="1:33" x14ac:dyDescent="0.25">
      <c r="A2330" s="2" t="s">
        <v>8685</v>
      </c>
      <c r="B2330">
        <v>2</v>
      </c>
      <c r="C2330" s="2" t="s">
        <v>8686</v>
      </c>
      <c r="D2330" s="2" t="s">
        <v>44</v>
      </c>
      <c r="E2330" s="2" t="s">
        <v>8063</v>
      </c>
      <c r="F2330" s="2" t="s">
        <v>8064</v>
      </c>
      <c r="G2330" s="3">
        <v>24</v>
      </c>
      <c r="H2330" s="4">
        <v>0</v>
      </c>
      <c r="I2330" s="4">
        <v>0</v>
      </c>
      <c r="J2330" s="4">
        <v>0</v>
      </c>
      <c r="K2330" s="2" t="s">
        <v>47</v>
      </c>
      <c r="L2330" s="2" t="s">
        <v>48</v>
      </c>
      <c r="M2330" s="2" t="s">
        <v>8685</v>
      </c>
      <c r="N2330" s="2" t="s">
        <v>8686</v>
      </c>
      <c r="O2330" s="2" t="s">
        <v>8686</v>
      </c>
      <c r="P2330" s="2" t="s">
        <v>55</v>
      </c>
      <c r="Q2330" s="2" t="s">
        <v>55</v>
      </c>
      <c r="R2330" s="2" t="s">
        <v>1124</v>
      </c>
      <c r="S2330">
        <v>0</v>
      </c>
      <c r="T2330" s="2" t="s">
        <v>2139</v>
      </c>
      <c r="U2330" s="2" t="s">
        <v>8064</v>
      </c>
      <c r="V2330" s="2" t="s">
        <v>55</v>
      </c>
      <c r="W2330" s="2" t="s">
        <v>55</v>
      </c>
      <c r="X2330" s="2" t="s">
        <v>55</v>
      </c>
      <c r="Y2330" s="2" t="s">
        <v>55</v>
      </c>
      <c r="Z2330" s="2" t="s">
        <v>55</v>
      </c>
      <c r="AA2330" s="2" t="s">
        <v>56</v>
      </c>
      <c r="AB2330" s="2" t="s">
        <v>58</v>
      </c>
      <c r="AC2330" s="2" t="s">
        <v>8067</v>
      </c>
      <c r="AD2330" s="2" t="s">
        <v>55</v>
      </c>
      <c r="AE2330" s="2" t="s">
        <v>55</v>
      </c>
      <c r="AF2330" s="2" t="s">
        <v>55</v>
      </c>
      <c r="AG2330" s="2" t="s">
        <v>2140</v>
      </c>
    </row>
    <row r="2331" spans="1:33" x14ac:dyDescent="0.25">
      <c r="A2331" s="2" t="s">
        <v>8687</v>
      </c>
      <c r="B2331">
        <v>4</v>
      </c>
      <c r="C2331" s="2" t="s">
        <v>8688</v>
      </c>
      <c r="D2331" s="2" t="s">
        <v>44</v>
      </c>
      <c r="E2331" s="2" t="s">
        <v>8063</v>
      </c>
      <c r="F2331" s="2" t="s">
        <v>8064</v>
      </c>
      <c r="G2331" s="3">
        <v>24</v>
      </c>
      <c r="H2331" s="4">
        <v>0</v>
      </c>
      <c r="I2331" s="4">
        <v>0</v>
      </c>
      <c r="J2331" s="4">
        <v>0</v>
      </c>
      <c r="K2331" s="2" t="s">
        <v>47</v>
      </c>
      <c r="L2331" s="2" t="s">
        <v>48</v>
      </c>
      <c r="M2331" s="2" t="s">
        <v>8687</v>
      </c>
      <c r="N2331" s="2" t="s">
        <v>8689</v>
      </c>
      <c r="O2331" s="2" t="s">
        <v>8689</v>
      </c>
      <c r="P2331" s="2" t="s">
        <v>55</v>
      </c>
      <c r="Q2331" s="2" t="s">
        <v>55</v>
      </c>
      <c r="R2331" s="2" t="s">
        <v>1124</v>
      </c>
      <c r="S2331">
        <v>0</v>
      </c>
      <c r="T2331" s="2" t="s">
        <v>2139</v>
      </c>
      <c r="U2331" s="2" t="s">
        <v>8064</v>
      </c>
      <c r="V2331" s="2" t="s">
        <v>55</v>
      </c>
      <c r="W2331" s="2" t="s">
        <v>55</v>
      </c>
      <c r="X2331" s="2" t="s">
        <v>55</v>
      </c>
      <c r="Y2331" s="2" t="s">
        <v>55</v>
      </c>
      <c r="Z2331" s="2" t="s">
        <v>55</v>
      </c>
      <c r="AA2331" s="2" t="s">
        <v>56</v>
      </c>
      <c r="AB2331" s="2" t="s">
        <v>58</v>
      </c>
      <c r="AC2331" s="2" t="s">
        <v>8067</v>
      </c>
      <c r="AD2331" s="2" t="s">
        <v>55</v>
      </c>
      <c r="AE2331" s="2" t="s">
        <v>55</v>
      </c>
      <c r="AF2331" s="2" t="s">
        <v>55</v>
      </c>
      <c r="AG2331" s="2" t="s">
        <v>2140</v>
      </c>
    </row>
    <row r="2332" spans="1:33" x14ac:dyDescent="0.25">
      <c r="A2332" s="2" t="s">
        <v>8690</v>
      </c>
      <c r="B2332">
        <v>2</v>
      </c>
      <c r="C2332" s="2" t="s">
        <v>8691</v>
      </c>
      <c r="D2332" s="2" t="s">
        <v>44</v>
      </c>
      <c r="E2332" s="2" t="s">
        <v>8063</v>
      </c>
      <c r="F2332" s="2" t="s">
        <v>8064</v>
      </c>
      <c r="G2332" s="3">
        <v>36</v>
      </c>
      <c r="H2332" s="4">
        <v>0</v>
      </c>
      <c r="I2332" s="4">
        <v>0</v>
      </c>
      <c r="J2332" s="4">
        <v>0</v>
      </c>
      <c r="K2332" s="2" t="s">
        <v>60</v>
      </c>
      <c r="L2332" s="2" t="s">
        <v>93</v>
      </c>
      <c r="M2332" s="2" t="s">
        <v>8690</v>
      </c>
      <c r="N2332" s="2" t="s">
        <v>8692</v>
      </c>
      <c r="O2332" s="2" t="s">
        <v>8693</v>
      </c>
      <c r="P2332" s="2" t="s">
        <v>55</v>
      </c>
      <c r="Q2332" s="2" t="s">
        <v>55</v>
      </c>
      <c r="R2332" s="2" t="s">
        <v>1124</v>
      </c>
      <c r="S2332">
        <v>0</v>
      </c>
      <c r="T2332" s="2" t="s">
        <v>2139</v>
      </c>
      <c r="U2332" s="2" t="s">
        <v>8064</v>
      </c>
      <c r="V2332" s="2" t="s">
        <v>55</v>
      </c>
      <c r="W2332" s="2" t="s">
        <v>55</v>
      </c>
      <c r="X2332" s="2" t="s">
        <v>55</v>
      </c>
      <c r="Y2332" s="2" t="s">
        <v>55</v>
      </c>
      <c r="Z2332" s="2" t="s">
        <v>55</v>
      </c>
      <c r="AA2332" s="2" t="s">
        <v>95</v>
      </c>
      <c r="AB2332" s="2" t="s">
        <v>58</v>
      </c>
      <c r="AC2332" s="2" t="s">
        <v>8067</v>
      </c>
      <c r="AD2332" s="2" t="s">
        <v>55</v>
      </c>
      <c r="AE2332" s="2" t="s">
        <v>55</v>
      </c>
      <c r="AF2332" s="2" t="s">
        <v>55</v>
      </c>
      <c r="AG2332" s="2" t="s">
        <v>2140</v>
      </c>
    </row>
    <row r="2333" spans="1:33" x14ac:dyDescent="0.25">
      <c r="A2333" s="2" t="s">
        <v>8694</v>
      </c>
      <c r="B2333">
        <v>2</v>
      </c>
      <c r="C2333" s="2" t="s">
        <v>8695</v>
      </c>
      <c r="D2333" s="2" t="s">
        <v>44</v>
      </c>
      <c r="E2333" s="2" t="s">
        <v>8063</v>
      </c>
      <c r="F2333" s="2" t="s">
        <v>8064</v>
      </c>
      <c r="G2333" s="3">
        <v>36</v>
      </c>
      <c r="H2333" s="4">
        <v>0</v>
      </c>
      <c r="I2333" s="4">
        <v>0</v>
      </c>
      <c r="J2333" s="4">
        <v>0</v>
      </c>
      <c r="K2333" s="2" t="s">
        <v>60</v>
      </c>
      <c r="L2333" s="2" t="s">
        <v>93</v>
      </c>
      <c r="M2333" s="2" t="s">
        <v>8694</v>
      </c>
      <c r="N2333" s="2" t="s">
        <v>8696</v>
      </c>
      <c r="O2333" s="2" t="s">
        <v>8697</v>
      </c>
      <c r="P2333" s="2" t="s">
        <v>55</v>
      </c>
      <c r="Q2333" s="2" t="s">
        <v>55</v>
      </c>
      <c r="R2333" s="2" t="s">
        <v>1124</v>
      </c>
      <c r="S2333">
        <v>0</v>
      </c>
      <c r="T2333" s="2" t="s">
        <v>2139</v>
      </c>
      <c r="U2333" s="2" t="s">
        <v>8064</v>
      </c>
      <c r="V2333" s="2" t="s">
        <v>55</v>
      </c>
      <c r="W2333" s="2" t="s">
        <v>55</v>
      </c>
      <c r="X2333" s="2" t="s">
        <v>55</v>
      </c>
      <c r="Y2333" s="2" t="s">
        <v>55</v>
      </c>
      <c r="Z2333" s="2" t="s">
        <v>55</v>
      </c>
      <c r="AA2333" s="2" t="s">
        <v>95</v>
      </c>
      <c r="AB2333" s="2" t="s">
        <v>58</v>
      </c>
      <c r="AC2333" s="2" t="s">
        <v>8067</v>
      </c>
      <c r="AD2333" s="2" t="s">
        <v>55</v>
      </c>
      <c r="AE2333" s="2" t="s">
        <v>55</v>
      </c>
      <c r="AF2333" s="2" t="s">
        <v>55</v>
      </c>
      <c r="AG2333" s="2" t="s">
        <v>2140</v>
      </c>
    </row>
    <row r="2334" spans="1:33" x14ac:dyDescent="0.25">
      <c r="A2334" s="2" t="s">
        <v>8698</v>
      </c>
      <c r="B2334">
        <v>1</v>
      </c>
      <c r="C2334" s="2" t="s">
        <v>8699</v>
      </c>
      <c r="D2334" s="2" t="s">
        <v>44</v>
      </c>
      <c r="E2334" s="2" t="s">
        <v>8063</v>
      </c>
      <c r="F2334" s="2" t="s">
        <v>8064</v>
      </c>
      <c r="G2334" s="3">
        <v>24</v>
      </c>
      <c r="H2334" s="4">
        <v>0</v>
      </c>
      <c r="I2334" s="4">
        <v>0</v>
      </c>
      <c r="J2334" s="4">
        <v>0</v>
      </c>
      <c r="K2334" s="2" t="s">
        <v>75</v>
      </c>
      <c r="L2334" s="2" t="s">
        <v>76</v>
      </c>
      <c r="M2334" s="2" t="s">
        <v>8698</v>
      </c>
      <c r="N2334" s="2" t="s">
        <v>8700</v>
      </c>
      <c r="O2334" s="2" t="s">
        <v>8701</v>
      </c>
      <c r="P2334" s="2" t="s">
        <v>55</v>
      </c>
      <c r="Q2334" s="2" t="s">
        <v>55</v>
      </c>
      <c r="R2334" s="2" t="s">
        <v>1124</v>
      </c>
      <c r="S2334">
        <v>0</v>
      </c>
      <c r="T2334" s="2" t="s">
        <v>2139</v>
      </c>
      <c r="U2334" s="2" t="s">
        <v>8064</v>
      </c>
      <c r="V2334" s="2" t="s">
        <v>55</v>
      </c>
      <c r="W2334" s="2" t="s">
        <v>55</v>
      </c>
      <c r="X2334" s="2" t="s">
        <v>55</v>
      </c>
      <c r="Y2334" s="2" t="s">
        <v>55</v>
      </c>
      <c r="Z2334" s="2" t="s">
        <v>55</v>
      </c>
      <c r="AA2334" s="2" t="s">
        <v>79</v>
      </c>
      <c r="AB2334" s="2" t="s">
        <v>58</v>
      </c>
      <c r="AC2334" s="2" t="s">
        <v>8067</v>
      </c>
      <c r="AD2334" s="2" t="s">
        <v>55</v>
      </c>
      <c r="AE2334" s="2" t="s">
        <v>55</v>
      </c>
      <c r="AF2334" s="2" t="s">
        <v>55</v>
      </c>
      <c r="AG2334" s="2" t="s">
        <v>2140</v>
      </c>
    </row>
    <row r="2335" spans="1:33" x14ac:dyDescent="0.25">
      <c r="A2335" s="2" t="s">
        <v>8702</v>
      </c>
      <c r="B2335">
        <v>2</v>
      </c>
      <c r="C2335" s="2" t="s">
        <v>8703</v>
      </c>
      <c r="D2335" s="2" t="s">
        <v>44</v>
      </c>
      <c r="E2335" s="2" t="s">
        <v>8063</v>
      </c>
      <c r="F2335" s="2" t="s">
        <v>8064</v>
      </c>
      <c r="G2335" s="3">
        <v>6</v>
      </c>
      <c r="H2335" s="4">
        <v>0</v>
      </c>
      <c r="I2335" s="4">
        <v>0</v>
      </c>
      <c r="J2335" s="4">
        <v>0</v>
      </c>
      <c r="K2335" s="2" t="s">
        <v>108</v>
      </c>
      <c r="L2335" s="2" t="s">
        <v>109</v>
      </c>
      <c r="M2335" s="2" t="s">
        <v>8702</v>
      </c>
      <c r="N2335" s="2" t="s">
        <v>8437</v>
      </c>
      <c r="O2335" s="2" t="s">
        <v>8704</v>
      </c>
      <c r="P2335" s="2" t="s">
        <v>55</v>
      </c>
      <c r="Q2335" s="2" t="s">
        <v>55</v>
      </c>
      <c r="R2335" s="2" t="s">
        <v>1124</v>
      </c>
      <c r="S2335">
        <v>0</v>
      </c>
      <c r="T2335" s="2" t="s">
        <v>2139</v>
      </c>
      <c r="U2335" s="2" t="s">
        <v>8064</v>
      </c>
      <c r="V2335" s="2" t="s">
        <v>55</v>
      </c>
      <c r="W2335" s="2" t="s">
        <v>55</v>
      </c>
      <c r="X2335" s="2" t="s">
        <v>55</v>
      </c>
      <c r="Y2335" s="2" t="s">
        <v>55</v>
      </c>
      <c r="Z2335" s="2" t="s">
        <v>55</v>
      </c>
      <c r="AA2335" s="2" t="s">
        <v>111</v>
      </c>
      <c r="AB2335" s="2" t="s">
        <v>58</v>
      </c>
      <c r="AC2335" s="2" t="s">
        <v>8067</v>
      </c>
      <c r="AD2335" s="2" t="s">
        <v>55</v>
      </c>
      <c r="AE2335" s="2" t="s">
        <v>55</v>
      </c>
      <c r="AF2335" s="2" t="s">
        <v>55</v>
      </c>
      <c r="AG2335" s="2" t="s">
        <v>2140</v>
      </c>
    </row>
    <row r="2336" spans="1:33" x14ac:dyDescent="0.25">
      <c r="A2336" s="2" t="s">
        <v>8705</v>
      </c>
      <c r="B2336">
        <v>1</v>
      </c>
      <c r="C2336" s="2" t="s">
        <v>8706</v>
      </c>
      <c r="D2336" s="2" t="s">
        <v>44</v>
      </c>
      <c r="E2336" s="2" t="s">
        <v>8063</v>
      </c>
      <c r="F2336" s="2" t="s">
        <v>8064</v>
      </c>
      <c r="G2336" s="3">
        <v>42</v>
      </c>
      <c r="H2336" s="4">
        <v>0</v>
      </c>
      <c r="I2336" s="4">
        <v>0</v>
      </c>
      <c r="J2336" s="4">
        <v>0</v>
      </c>
      <c r="K2336" s="2" t="s">
        <v>185</v>
      </c>
      <c r="L2336" s="2" t="s">
        <v>186</v>
      </c>
      <c r="M2336" s="2" t="s">
        <v>8705</v>
      </c>
      <c r="N2336" s="2" t="s">
        <v>8265</v>
      </c>
      <c r="O2336" s="2" t="s">
        <v>8706</v>
      </c>
      <c r="P2336" s="2" t="s">
        <v>55</v>
      </c>
      <c r="Q2336" s="2" t="s">
        <v>55</v>
      </c>
      <c r="R2336" s="2" t="s">
        <v>1124</v>
      </c>
      <c r="S2336">
        <v>0</v>
      </c>
      <c r="T2336" s="2" t="s">
        <v>2139</v>
      </c>
      <c r="U2336" s="2" t="s">
        <v>8064</v>
      </c>
      <c r="V2336" s="2" t="s">
        <v>55</v>
      </c>
      <c r="W2336" s="2" t="s">
        <v>55</v>
      </c>
      <c r="X2336" s="2" t="s">
        <v>55</v>
      </c>
      <c r="Y2336" s="2" t="s">
        <v>55</v>
      </c>
      <c r="Z2336" s="2" t="s">
        <v>55</v>
      </c>
      <c r="AA2336" s="2" t="s">
        <v>188</v>
      </c>
      <c r="AB2336" s="2" t="s">
        <v>58</v>
      </c>
      <c r="AC2336" s="2" t="s">
        <v>8067</v>
      </c>
      <c r="AD2336" s="2" t="s">
        <v>55</v>
      </c>
      <c r="AE2336" s="2" t="s">
        <v>55</v>
      </c>
      <c r="AF2336" s="2" t="s">
        <v>55</v>
      </c>
      <c r="AG2336" s="2" t="s">
        <v>2140</v>
      </c>
    </row>
    <row r="2337" spans="1:33" x14ac:dyDescent="0.25">
      <c r="A2337" s="2" t="s">
        <v>8707</v>
      </c>
      <c r="B2337">
        <v>1</v>
      </c>
      <c r="C2337" s="2" t="s">
        <v>8708</v>
      </c>
      <c r="D2337" s="2" t="s">
        <v>44</v>
      </c>
      <c r="E2337" s="2" t="s">
        <v>8063</v>
      </c>
      <c r="F2337" s="2" t="s">
        <v>8064</v>
      </c>
      <c r="G2337" s="3">
        <v>24</v>
      </c>
      <c r="H2337" s="4">
        <v>0</v>
      </c>
      <c r="I2337" s="4">
        <v>0</v>
      </c>
      <c r="J2337" s="4">
        <v>0</v>
      </c>
      <c r="K2337" s="2" t="s">
        <v>75</v>
      </c>
      <c r="L2337" s="2" t="s">
        <v>76</v>
      </c>
      <c r="M2337" s="2" t="s">
        <v>8707</v>
      </c>
      <c r="N2337" s="2" t="s">
        <v>8070</v>
      </c>
      <c r="O2337" s="2" t="s">
        <v>8070</v>
      </c>
      <c r="P2337" s="2" t="s">
        <v>55</v>
      </c>
      <c r="Q2337" s="2" t="s">
        <v>55</v>
      </c>
      <c r="R2337" s="2" t="s">
        <v>1124</v>
      </c>
      <c r="S2337">
        <v>0</v>
      </c>
      <c r="T2337" s="2" t="s">
        <v>2139</v>
      </c>
      <c r="U2337" s="2" t="s">
        <v>8064</v>
      </c>
      <c r="V2337" s="2" t="s">
        <v>55</v>
      </c>
      <c r="W2337" s="2" t="s">
        <v>55</v>
      </c>
      <c r="X2337" s="2" t="s">
        <v>55</v>
      </c>
      <c r="Y2337" s="2" t="s">
        <v>55</v>
      </c>
      <c r="Z2337" s="2" t="s">
        <v>55</v>
      </c>
      <c r="AA2337" s="2" t="s">
        <v>79</v>
      </c>
      <c r="AB2337" s="2" t="s">
        <v>58</v>
      </c>
      <c r="AC2337" s="2" t="s">
        <v>8067</v>
      </c>
      <c r="AD2337" s="2" t="s">
        <v>55</v>
      </c>
      <c r="AE2337" s="2" t="s">
        <v>55</v>
      </c>
      <c r="AF2337" s="2" t="s">
        <v>55</v>
      </c>
      <c r="AG2337" s="2" t="s">
        <v>2140</v>
      </c>
    </row>
    <row r="2338" spans="1:33" x14ac:dyDescent="0.25">
      <c r="A2338" s="2" t="s">
        <v>8709</v>
      </c>
      <c r="B2338">
        <v>2</v>
      </c>
      <c r="C2338" s="2" t="s">
        <v>8710</v>
      </c>
      <c r="D2338" s="2" t="s">
        <v>44</v>
      </c>
      <c r="E2338" s="2" t="s">
        <v>8063</v>
      </c>
      <c r="F2338" s="2" t="s">
        <v>8064</v>
      </c>
      <c r="G2338" s="3">
        <v>54</v>
      </c>
      <c r="H2338" s="4">
        <v>0</v>
      </c>
      <c r="I2338" s="4">
        <v>0</v>
      </c>
      <c r="J2338" s="4">
        <v>0</v>
      </c>
      <c r="K2338" s="2" t="s">
        <v>75</v>
      </c>
      <c r="L2338" s="2" t="s">
        <v>76</v>
      </c>
      <c r="M2338" s="2" t="s">
        <v>8709</v>
      </c>
      <c r="N2338" s="2" t="s">
        <v>8711</v>
      </c>
      <c r="O2338" s="2" t="s">
        <v>8712</v>
      </c>
      <c r="P2338" s="2" t="s">
        <v>55</v>
      </c>
      <c r="Q2338" s="2" t="s">
        <v>55</v>
      </c>
      <c r="R2338" s="2" t="s">
        <v>1124</v>
      </c>
      <c r="S2338">
        <v>0</v>
      </c>
      <c r="T2338" s="2" t="s">
        <v>2139</v>
      </c>
      <c r="U2338" s="2" t="s">
        <v>8064</v>
      </c>
      <c r="V2338" s="2" t="s">
        <v>55</v>
      </c>
      <c r="W2338" s="2" t="s">
        <v>55</v>
      </c>
      <c r="X2338" s="2" t="s">
        <v>55</v>
      </c>
      <c r="Y2338" s="2" t="s">
        <v>55</v>
      </c>
      <c r="Z2338" s="2" t="s">
        <v>55</v>
      </c>
      <c r="AA2338" s="2" t="s">
        <v>79</v>
      </c>
      <c r="AB2338" s="2" t="s">
        <v>58</v>
      </c>
      <c r="AC2338" s="2" t="s">
        <v>8067</v>
      </c>
      <c r="AD2338" s="2" t="s">
        <v>55</v>
      </c>
      <c r="AE2338" s="2" t="s">
        <v>55</v>
      </c>
      <c r="AF2338" s="2" t="s">
        <v>55</v>
      </c>
      <c r="AG2338" s="2" t="s">
        <v>2140</v>
      </c>
    </row>
    <row r="2339" spans="1:33" x14ac:dyDescent="0.25">
      <c r="A2339" s="2" t="s">
        <v>8713</v>
      </c>
      <c r="B2339">
        <v>1</v>
      </c>
      <c r="C2339" s="2" t="s">
        <v>8714</v>
      </c>
      <c r="D2339" s="2" t="s">
        <v>44</v>
      </c>
      <c r="E2339" s="2" t="s">
        <v>8063</v>
      </c>
      <c r="F2339" s="2" t="s">
        <v>8064</v>
      </c>
      <c r="G2339" s="3">
        <v>18</v>
      </c>
      <c r="H2339" s="4">
        <v>0</v>
      </c>
      <c r="I2339" s="4">
        <v>0</v>
      </c>
      <c r="J2339" s="4">
        <v>0</v>
      </c>
      <c r="K2339" s="2" t="s">
        <v>75</v>
      </c>
      <c r="L2339" s="2" t="s">
        <v>76</v>
      </c>
      <c r="M2339" s="2" t="s">
        <v>8713</v>
      </c>
      <c r="N2339" s="2" t="s">
        <v>8715</v>
      </c>
      <c r="O2339" s="2" t="s">
        <v>8715</v>
      </c>
      <c r="P2339" s="2" t="s">
        <v>55</v>
      </c>
      <c r="Q2339" s="2" t="s">
        <v>55</v>
      </c>
      <c r="R2339" s="2" t="s">
        <v>1124</v>
      </c>
      <c r="S2339">
        <v>0</v>
      </c>
      <c r="T2339" s="2" t="s">
        <v>2139</v>
      </c>
      <c r="U2339" s="2" t="s">
        <v>8064</v>
      </c>
      <c r="V2339" s="2" t="s">
        <v>55</v>
      </c>
      <c r="W2339" s="2" t="s">
        <v>55</v>
      </c>
      <c r="X2339" s="2" t="s">
        <v>55</v>
      </c>
      <c r="Y2339" s="2" t="s">
        <v>55</v>
      </c>
      <c r="Z2339" s="2" t="s">
        <v>55</v>
      </c>
      <c r="AA2339" s="2" t="s">
        <v>79</v>
      </c>
      <c r="AB2339" s="2" t="s">
        <v>58</v>
      </c>
      <c r="AC2339" s="2" t="s">
        <v>8067</v>
      </c>
      <c r="AD2339" s="2" t="s">
        <v>55</v>
      </c>
      <c r="AE2339" s="2" t="s">
        <v>55</v>
      </c>
      <c r="AF2339" s="2" t="s">
        <v>55</v>
      </c>
      <c r="AG2339" s="2" t="s">
        <v>2140</v>
      </c>
    </row>
    <row r="2340" spans="1:33" x14ac:dyDescent="0.25">
      <c r="A2340" s="2" t="s">
        <v>8716</v>
      </c>
      <c r="B2340">
        <v>5</v>
      </c>
      <c r="C2340" s="2" t="s">
        <v>8717</v>
      </c>
      <c r="D2340" s="2" t="s">
        <v>44</v>
      </c>
      <c r="E2340" s="2" t="s">
        <v>8063</v>
      </c>
      <c r="F2340" s="2" t="s">
        <v>8064</v>
      </c>
      <c r="G2340" s="3">
        <v>24</v>
      </c>
      <c r="H2340" s="4">
        <v>0</v>
      </c>
      <c r="I2340" s="4">
        <v>0</v>
      </c>
      <c r="J2340" s="4">
        <v>0</v>
      </c>
      <c r="K2340" s="2" t="s">
        <v>47</v>
      </c>
      <c r="L2340" s="2" t="s">
        <v>48</v>
      </c>
      <c r="M2340" s="2" t="s">
        <v>8716</v>
      </c>
      <c r="N2340" s="2" t="s">
        <v>8718</v>
      </c>
      <c r="O2340" s="2" t="s">
        <v>8719</v>
      </c>
      <c r="P2340" s="2" t="s">
        <v>55</v>
      </c>
      <c r="Q2340" s="2" t="s">
        <v>55</v>
      </c>
      <c r="R2340" s="2" t="s">
        <v>1124</v>
      </c>
      <c r="S2340">
        <v>0</v>
      </c>
      <c r="T2340" s="2" t="s">
        <v>2139</v>
      </c>
      <c r="U2340" s="2" t="s">
        <v>8064</v>
      </c>
      <c r="V2340" s="2" t="s">
        <v>55</v>
      </c>
      <c r="W2340" s="2" t="s">
        <v>55</v>
      </c>
      <c r="X2340" s="2" t="s">
        <v>55</v>
      </c>
      <c r="Y2340" s="2" t="s">
        <v>55</v>
      </c>
      <c r="Z2340" s="2" t="s">
        <v>55</v>
      </c>
      <c r="AA2340" s="2" t="s">
        <v>56</v>
      </c>
      <c r="AB2340" s="2" t="s">
        <v>58</v>
      </c>
      <c r="AC2340" s="2" t="s">
        <v>8067</v>
      </c>
      <c r="AD2340" s="2" t="s">
        <v>55</v>
      </c>
      <c r="AE2340" s="2" t="s">
        <v>55</v>
      </c>
      <c r="AF2340" s="2" t="s">
        <v>55</v>
      </c>
      <c r="AG2340" s="2" t="s">
        <v>2140</v>
      </c>
    </row>
    <row r="2341" spans="1:33" x14ac:dyDescent="0.25">
      <c r="A2341" s="2" t="s">
        <v>8720</v>
      </c>
      <c r="B2341">
        <v>1</v>
      </c>
      <c r="C2341" s="2" t="s">
        <v>8721</v>
      </c>
      <c r="D2341" s="2" t="s">
        <v>44</v>
      </c>
      <c r="E2341" s="2" t="s">
        <v>8063</v>
      </c>
      <c r="F2341" s="2" t="s">
        <v>8064</v>
      </c>
      <c r="G2341" s="3">
        <v>18</v>
      </c>
      <c r="H2341" s="4">
        <v>0</v>
      </c>
      <c r="I2341" s="4">
        <v>0</v>
      </c>
      <c r="J2341" s="4">
        <v>0</v>
      </c>
      <c r="K2341" s="2" t="s">
        <v>171</v>
      </c>
      <c r="L2341" s="2" t="s">
        <v>172</v>
      </c>
      <c r="M2341" s="2" t="s">
        <v>8720</v>
      </c>
      <c r="N2341" s="2" t="s">
        <v>5604</v>
      </c>
      <c r="O2341" s="2" t="s">
        <v>8722</v>
      </c>
      <c r="P2341" s="2" t="s">
        <v>55</v>
      </c>
      <c r="Q2341" s="2" t="s">
        <v>55</v>
      </c>
      <c r="R2341" s="2" t="s">
        <v>1124</v>
      </c>
      <c r="S2341">
        <v>0</v>
      </c>
      <c r="T2341" s="2" t="s">
        <v>2139</v>
      </c>
      <c r="U2341" s="2" t="s">
        <v>8064</v>
      </c>
      <c r="V2341" s="2" t="s">
        <v>55</v>
      </c>
      <c r="W2341" s="2" t="s">
        <v>55</v>
      </c>
      <c r="X2341" s="2" t="s">
        <v>55</v>
      </c>
      <c r="Y2341" s="2" t="s">
        <v>55</v>
      </c>
      <c r="Z2341" s="2" t="s">
        <v>55</v>
      </c>
      <c r="AA2341" s="2" t="s">
        <v>174</v>
      </c>
      <c r="AB2341" s="2" t="s">
        <v>58</v>
      </c>
      <c r="AC2341" s="2" t="s">
        <v>8067</v>
      </c>
      <c r="AD2341" s="2" t="s">
        <v>55</v>
      </c>
      <c r="AE2341" s="2" t="s">
        <v>55</v>
      </c>
      <c r="AF2341" s="2" t="s">
        <v>55</v>
      </c>
      <c r="AG2341" s="2" t="s">
        <v>2140</v>
      </c>
    </row>
    <row r="2342" spans="1:33" x14ac:dyDescent="0.25">
      <c r="A2342" s="2" t="s">
        <v>8723</v>
      </c>
      <c r="B2342">
        <v>2</v>
      </c>
      <c r="C2342" s="2" t="s">
        <v>8724</v>
      </c>
      <c r="D2342" s="2" t="s">
        <v>44</v>
      </c>
      <c r="E2342" s="2" t="s">
        <v>8063</v>
      </c>
      <c r="F2342" s="2" t="s">
        <v>8064</v>
      </c>
      <c r="G2342" s="3">
        <v>24</v>
      </c>
      <c r="H2342" s="4">
        <v>0</v>
      </c>
      <c r="I2342" s="4">
        <v>0</v>
      </c>
      <c r="J2342" s="4">
        <v>0</v>
      </c>
      <c r="K2342" s="2" t="s">
        <v>171</v>
      </c>
      <c r="L2342" s="2" t="s">
        <v>172</v>
      </c>
      <c r="M2342" s="2" t="s">
        <v>8723</v>
      </c>
      <c r="N2342" s="2" t="s">
        <v>8725</v>
      </c>
      <c r="O2342" s="2" t="s">
        <v>8726</v>
      </c>
      <c r="P2342" s="2" t="s">
        <v>55</v>
      </c>
      <c r="Q2342" s="2" t="s">
        <v>55</v>
      </c>
      <c r="R2342" s="2" t="s">
        <v>1124</v>
      </c>
      <c r="S2342">
        <v>0</v>
      </c>
      <c r="T2342" s="2" t="s">
        <v>2139</v>
      </c>
      <c r="U2342" s="2" t="s">
        <v>8064</v>
      </c>
      <c r="V2342" s="2" t="s">
        <v>55</v>
      </c>
      <c r="W2342" s="2" t="s">
        <v>55</v>
      </c>
      <c r="X2342" s="2" t="s">
        <v>55</v>
      </c>
      <c r="Y2342" s="2" t="s">
        <v>55</v>
      </c>
      <c r="Z2342" s="2" t="s">
        <v>55</v>
      </c>
      <c r="AA2342" s="2" t="s">
        <v>177</v>
      </c>
      <c r="AB2342" s="2" t="s">
        <v>58</v>
      </c>
      <c r="AC2342" s="2" t="s">
        <v>8067</v>
      </c>
      <c r="AD2342" s="2" t="s">
        <v>55</v>
      </c>
      <c r="AE2342" s="2" t="s">
        <v>55</v>
      </c>
      <c r="AF2342" s="2" t="s">
        <v>55</v>
      </c>
      <c r="AG2342" s="2" t="s">
        <v>2140</v>
      </c>
    </row>
    <row r="2343" spans="1:33" x14ac:dyDescent="0.25">
      <c r="A2343" s="2" t="s">
        <v>8727</v>
      </c>
      <c r="B2343">
        <v>2</v>
      </c>
      <c r="C2343" s="2" t="s">
        <v>8728</v>
      </c>
      <c r="D2343" s="2" t="s">
        <v>44</v>
      </c>
      <c r="E2343" s="2" t="s">
        <v>8063</v>
      </c>
      <c r="F2343" s="2" t="s">
        <v>8064</v>
      </c>
      <c r="G2343" s="3">
        <v>18</v>
      </c>
      <c r="H2343" s="4">
        <v>0</v>
      </c>
      <c r="I2343" s="4">
        <v>0</v>
      </c>
      <c r="J2343" s="4">
        <v>0</v>
      </c>
      <c r="K2343" s="2" t="s">
        <v>185</v>
      </c>
      <c r="L2343" s="2" t="s">
        <v>186</v>
      </c>
      <c r="M2343" s="2" t="s">
        <v>8727</v>
      </c>
      <c r="N2343" s="2" t="s">
        <v>8729</v>
      </c>
      <c r="O2343" s="2" t="s">
        <v>8730</v>
      </c>
      <c r="P2343" s="2" t="s">
        <v>55</v>
      </c>
      <c r="Q2343" s="2" t="s">
        <v>55</v>
      </c>
      <c r="R2343" s="2" t="s">
        <v>1124</v>
      </c>
      <c r="S2343">
        <v>0</v>
      </c>
      <c r="T2343" s="2" t="s">
        <v>2139</v>
      </c>
      <c r="U2343" s="2" t="s">
        <v>8064</v>
      </c>
      <c r="V2343" s="2" t="s">
        <v>55</v>
      </c>
      <c r="W2343" s="2" t="s">
        <v>55</v>
      </c>
      <c r="X2343" s="2" t="s">
        <v>55</v>
      </c>
      <c r="Y2343" s="2" t="s">
        <v>55</v>
      </c>
      <c r="Z2343" s="2" t="s">
        <v>55</v>
      </c>
      <c r="AA2343" s="2" t="s">
        <v>188</v>
      </c>
      <c r="AB2343" s="2" t="s">
        <v>58</v>
      </c>
      <c r="AC2343" s="2" t="s">
        <v>8067</v>
      </c>
      <c r="AD2343" s="2" t="s">
        <v>55</v>
      </c>
      <c r="AE2343" s="2" t="s">
        <v>55</v>
      </c>
      <c r="AF2343" s="2" t="s">
        <v>55</v>
      </c>
      <c r="AG2343" s="2" t="s">
        <v>2140</v>
      </c>
    </row>
    <row r="2344" spans="1:33" x14ac:dyDescent="0.25">
      <c r="A2344" s="2" t="s">
        <v>8731</v>
      </c>
      <c r="B2344">
        <v>2</v>
      </c>
      <c r="C2344" s="2" t="s">
        <v>8732</v>
      </c>
      <c r="D2344" s="2" t="s">
        <v>44</v>
      </c>
      <c r="E2344" s="2" t="s">
        <v>8063</v>
      </c>
      <c r="F2344" s="2" t="s">
        <v>8064</v>
      </c>
      <c r="G2344" s="3">
        <v>24</v>
      </c>
      <c r="H2344" s="4">
        <v>0</v>
      </c>
      <c r="I2344" s="4">
        <v>0</v>
      </c>
      <c r="J2344" s="4">
        <v>0</v>
      </c>
      <c r="K2344" s="2" t="s">
        <v>75</v>
      </c>
      <c r="L2344" s="2" t="s">
        <v>76</v>
      </c>
      <c r="M2344" s="2" t="s">
        <v>8731</v>
      </c>
      <c r="N2344" s="2" t="s">
        <v>8070</v>
      </c>
      <c r="O2344" s="2" t="s">
        <v>8733</v>
      </c>
      <c r="P2344" s="2" t="s">
        <v>55</v>
      </c>
      <c r="Q2344" s="2" t="s">
        <v>55</v>
      </c>
      <c r="R2344" s="2" t="s">
        <v>1124</v>
      </c>
      <c r="S2344">
        <v>0</v>
      </c>
      <c r="T2344" s="2" t="s">
        <v>2139</v>
      </c>
      <c r="U2344" s="2" t="s">
        <v>8064</v>
      </c>
      <c r="V2344" s="2" t="s">
        <v>55</v>
      </c>
      <c r="W2344" s="2" t="s">
        <v>55</v>
      </c>
      <c r="X2344" s="2" t="s">
        <v>55</v>
      </c>
      <c r="Y2344" s="2" t="s">
        <v>55</v>
      </c>
      <c r="Z2344" s="2" t="s">
        <v>55</v>
      </c>
      <c r="AA2344" s="2" t="s">
        <v>90</v>
      </c>
      <c r="AB2344" s="2" t="s">
        <v>58</v>
      </c>
      <c r="AC2344" s="2" t="s">
        <v>8067</v>
      </c>
      <c r="AD2344" s="2" t="s">
        <v>55</v>
      </c>
      <c r="AE2344" s="2" t="s">
        <v>55</v>
      </c>
      <c r="AF2344" s="2" t="s">
        <v>55</v>
      </c>
      <c r="AG2344" s="2" t="s">
        <v>2140</v>
      </c>
    </row>
    <row r="2345" spans="1:33" x14ac:dyDescent="0.25">
      <c r="A2345" s="2" t="s">
        <v>8734</v>
      </c>
      <c r="B2345">
        <v>4</v>
      </c>
      <c r="C2345" s="2" t="s">
        <v>8735</v>
      </c>
      <c r="D2345" s="2" t="s">
        <v>44</v>
      </c>
      <c r="E2345" s="2" t="s">
        <v>8063</v>
      </c>
      <c r="F2345" s="2" t="s">
        <v>8064</v>
      </c>
      <c r="G2345" s="3">
        <v>12</v>
      </c>
      <c r="H2345" s="4">
        <v>0</v>
      </c>
      <c r="I2345" s="4">
        <v>0</v>
      </c>
      <c r="J2345" s="4">
        <v>0</v>
      </c>
      <c r="K2345" s="2" t="s">
        <v>124</v>
      </c>
      <c r="L2345" s="2" t="s">
        <v>125</v>
      </c>
      <c r="M2345" s="2" t="s">
        <v>8734</v>
      </c>
      <c r="N2345" s="2" t="s">
        <v>8736</v>
      </c>
      <c r="O2345" s="2" t="s">
        <v>8737</v>
      </c>
      <c r="P2345" s="2" t="s">
        <v>55</v>
      </c>
      <c r="Q2345" s="2" t="s">
        <v>55</v>
      </c>
      <c r="R2345" s="2" t="s">
        <v>1124</v>
      </c>
      <c r="S2345">
        <v>0</v>
      </c>
      <c r="T2345" s="2" t="s">
        <v>2139</v>
      </c>
      <c r="U2345" s="2" t="s">
        <v>8064</v>
      </c>
      <c r="V2345" s="2" t="s">
        <v>55</v>
      </c>
      <c r="W2345" s="2" t="s">
        <v>55</v>
      </c>
      <c r="X2345" s="2" t="s">
        <v>55</v>
      </c>
      <c r="Y2345" s="2" t="s">
        <v>55</v>
      </c>
      <c r="Z2345" s="2" t="s">
        <v>55</v>
      </c>
      <c r="AA2345" s="2" t="s">
        <v>127</v>
      </c>
      <c r="AB2345" s="2" t="s">
        <v>58</v>
      </c>
      <c r="AC2345" s="2" t="s">
        <v>8067</v>
      </c>
      <c r="AD2345" s="2" t="s">
        <v>55</v>
      </c>
      <c r="AE2345" s="2" t="s">
        <v>55</v>
      </c>
      <c r="AF2345" s="2" t="s">
        <v>55</v>
      </c>
      <c r="AG2345" s="2" t="s">
        <v>2140</v>
      </c>
    </row>
    <row r="2346" spans="1:33" x14ac:dyDescent="0.25">
      <c r="A2346" s="2" t="s">
        <v>8738</v>
      </c>
      <c r="B2346">
        <v>3</v>
      </c>
      <c r="C2346" s="2" t="s">
        <v>8739</v>
      </c>
      <c r="D2346" s="2" t="s">
        <v>44</v>
      </c>
      <c r="E2346" s="2" t="s">
        <v>8063</v>
      </c>
      <c r="F2346" s="2" t="s">
        <v>8064</v>
      </c>
      <c r="G2346" s="3">
        <v>12</v>
      </c>
      <c r="H2346" s="4">
        <v>0</v>
      </c>
      <c r="I2346" s="4">
        <v>0</v>
      </c>
      <c r="J2346" s="4">
        <v>0</v>
      </c>
      <c r="K2346" s="2" t="s">
        <v>60</v>
      </c>
      <c r="L2346" s="2" t="s">
        <v>93</v>
      </c>
      <c r="M2346" s="2" t="s">
        <v>8738</v>
      </c>
      <c r="N2346" s="2" t="s">
        <v>8437</v>
      </c>
      <c r="O2346" s="2" t="s">
        <v>8740</v>
      </c>
      <c r="P2346" s="2" t="s">
        <v>55</v>
      </c>
      <c r="Q2346" s="2" t="s">
        <v>55</v>
      </c>
      <c r="R2346" s="2" t="s">
        <v>1124</v>
      </c>
      <c r="S2346">
        <v>0</v>
      </c>
      <c r="T2346" s="2" t="s">
        <v>2139</v>
      </c>
      <c r="U2346" s="2" t="s">
        <v>8064</v>
      </c>
      <c r="V2346" s="2" t="s">
        <v>55</v>
      </c>
      <c r="W2346" s="2" t="s">
        <v>55</v>
      </c>
      <c r="X2346" s="2" t="s">
        <v>55</v>
      </c>
      <c r="Y2346" s="2" t="s">
        <v>55</v>
      </c>
      <c r="Z2346" s="2" t="s">
        <v>55</v>
      </c>
      <c r="AA2346" s="2" t="s">
        <v>95</v>
      </c>
      <c r="AB2346" s="2" t="s">
        <v>58</v>
      </c>
      <c r="AC2346" s="2" t="s">
        <v>8067</v>
      </c>
      <c r="AD2346" s="2" t="s">
        <v>55</v>
      </c>
      <c r="AE2346" s="2" t="s">
        <v>55</v>
      </c>
      <c r="AF2346" s="2" t="s">
        <v>55</v>
      </c>
      <c r="AG2346" s="2" t="s">
        <v>2140</v>
      </c>
    </row>
    <row r="2347" spans="1:33" x14ac:dyDescent="0.25">
      <c r="A2347" s="2" t="s">
        <v>8741</v>
      </c>
      <c r="B2347">
        <v>3</v>
      </c>
      <c r="C2347" s="2" t="s">
        <v>8742</v>
      </c>
      <c r="D2347" s="2" t="s">
        <v>44</v>
      </c>
      <c r="E2347" s="2" t="s">
        <v>8063</v>
      </c>
      <c r="F2347" s="2" t="s">
        <v>8064</v>
      </c>
      <c r="G2347" s="3">
        <v>48</v>
      </c>
      <c r="H2347" s="4">
        <v>0</v>
      </c>
      <c r="I2347" s="4">
        <v>0</v>
      </c>
      <c r="J2347" s="4">
        <v>0</v>
      </c>
      <c r="K2347" s="2" t="s">
        <v>60</v>
      </c>
      <c r="L2347" s="2" t="s">
        <v>93</v>
      </c>
      <c r="M2347" s="2" t="s">
        <v>8741</v>
      </c>
      <c r="N2347" s="2" t="s">
        <v>8265</v>
      </c>
      <c r="O2347" s="2" t="s">
        <v>8743</v>
      </c>
      <c r="P2347" s="2" t="s">
        <v>55</v>
      </c>
      <c r="Q2347" s="2" t="s">
        <v>55</v>
      </c>
      <c r="R2347" s="2" t="s">
        <v>1124</v>
      </c>
      <c r="S2347">
        <v>0</v>
      </c>
      <c r="T2347" s="2" t="s">
        <v>2139</v>
      </c>
      <c r="U2347" s="2" t="s">
        <v>8064</v>
      </c>
      <c r="V2347" s="2" t="s">
        <v>55</v>
      </c>
      <c r="W2347" s="2" t="s">
        <v>55</v>
      </c>
      <c r="X2347" s="2" t="s">
        <v>55</v>
      </c>
      <c r="Y2347" s="2" t="s">
        <v>55</v>
      </c>
      <c r="Z2347" s="2" t="s">
        <v>55</v>
      </c>
      <c r="AA2347" s="2" t="s">
        <v>95</v>
      </c>
      <c r="AB2347" s="2" t="s">
        <v>58</v>
      </c>
      <c r="AC2347" s="2" t="s">
        <v>8067</v>
      </c>
      <c r="AD2347" s="2" t="s">
        <v>55</v>
      </c>
      <c r="AE2347" s="2" t="s">
        <v>55</v>
      </c>
      <c r="AF2347" s="2" t="s">
        <v>55</v>
      </c>
      <c r="AG2347" s="2" t="s">
        <v>2140</v>
      </c>
    </row>
    <row r="2348" spans="1:33" x14ac:dyDescent="0.25">
      <c r="A2348" s="2" t="s">
        <v>8744</v>
      </c>
      <c r="B2348">
        <v>2</v>
      </c>
      <c r="C2348" s="2" t="s">
        <v>8745</v>
      </c>
      <c r="D2348" s="2" t="s">
        <v>44</v>
      </c>
      <c r="E2348" s="2" t="s">
        <v>8063</v>
      </c>
      <c r="F2348" s="2" t="s">
        <v>8064</v>
      </c>
      <c r="G2348" s="3">
        <v>72</v>
      </c>
      <c r="H2348" s="4">
        <v>0</v>
      </c>
      <c r="I2348" s="4">
        <v>0</v>
      </c>
      <c r="J2348" s="4">
        <v>0</v>
      </c>
      <c r="K2348" s="2" t="s">
        <v>185</v>
      </c>
      <c r="L2348" s="2" t="s">
        <v>186</v>
      </c>
      <c r="M2348" s="2" t="s">
        <v>8744</v>
      </c>
      <c r="N2348" s="2" t="s">
        <v>8746</v>
      </c>
      <c r="O2348" s="2" t="s">
        <v>8747</v>
      </c>
      <c r="P2348" s="2" t="s">
        <v>55</v>
      </c>
      <c r="Q2348" s="2" t="s">
        <v>55</v>
      </c>
      <c r="R2348" s="2" t="s">
        <v>1124</v>
      </c>
      <c r="S2348">
        <v>0</v>
      </c>
      <c r="T2348" s="2" t="s">
        <v>2139</v>
      </c>
      <c r="U2348" s="2" t="s">
        <v>8064</v>
      </c>
      <c r="V2348" s="2" t="s">
        <v>55</v>
      </c>
      <c r="W2348" s="2" t="s">
        <v>55</v>
      </c>
      <c r="X2348" s="2" t="s">
        <v>55</v>
      </c>
      <c r="Y2348" s="2" t="s">
        <v>55</v>
      </c>
      <c r="Z2348" s="2" t="s">
        <v>55</v>
      </c>
      <c r="AA2348" s="2" t="s">
        <v>188</v>
      </c>
      <c r="AB2348" s="2" t="s">
        <v>58</v>
      </c>
      <c r="AC2348" s="2" t="s">
        <v>8067</v>
      </c>
      <c r="AD2348" s="2" t="s">
        <v>55</v>
      </c>
      <c r="AE2348" s="2" t="s">
        <v>55</v>
      </c>
      <c r="AF2348" s="2" t="s">
        <v>55</v>
      </c>
      <c r="AG2348" s="2" t="s">
        <v>2140</v>
      </c>
    </row>
    <row r="2349" spans="1:33" x14ac:dyDescent="0.25">
      <c r="A2349" s="2" t="s">
        <v>8748</v>
      </c>
      <c r="B2349">
        <v>3</v>
      </c>
      <c r="C2349" s="2" t="s">
        <v>8749</v>
      </c>
      <c r="D2349" s="2" t="s">
        <v>44</v>
      </c>
      <c r="E2349" s="2" t="s">
        <v>8063</v>
      </c>
      <c r="F2349" s="2" t="s">
        <v>8064</v>
      </c>
      <c r="G2349" s="3">
        <v>24</v>
      </c>
      <c r="H2349" s="4">
        <v>0</v>
      </c>
      <c r="I2349" s="4">
        <v>0</v>
      </c>
      <c r="J2349" s="4">
        <v>0</v>
      </c>
      <c r="K2349" s="2" t="s">
        <v>185</v>
      </c>
      <c r="L2349" s="2" t="s">
        <v>186</v>
      </c>
      <c r="M2349" s="2" t="s">
        <v>8748</v>
      </c>
      <c r="N2349" s="2" t="s">
        <v>8366</v>
      </c>
      <c r="O2349" s="2" t="s">
        <v>8750</v>
      </c>
      <c r="P2349" s="2" t="s">
        <v>55</v>
      </c>
      <c r="Q2349" s="2" t="s">
        <v>55</v>
      </c>
      <c r="R2349" s="2" t="s">
        <v>1124</v>
      </c>
      <c r="S2349">
        <v>0</v>
      </c>
      <c r="T2349" s="2" t="s">
        <v>2139</v>
      </c>
      <c r="U2349" s="2" t="s">
        <v>8064</v>
      </c>
      <c r="V2349" s="2" t="s">
        <v>55</v>
      </c>
      <c r="W2349" s="2" t="s">
        <v>55</v>
      </c>
      <c r="X2349" s="2" t="s">
        <v>55</v>
      </c>
      <c r="Y2349" s="2" t="s">
        <v>55</v>
      </c>
      <c r="Z2349" s="2" t="s">
        <v>55</v>
      </c>
      <c r="AA2349" s="2" t="s">
        <v>188</v>
      </c>
      <c r="AB2349" s="2" t="s">
        <v>58</v>
      </c>
      <c r="AC2349" s="2" t="s">
        <v>8067</v>
      </c>
      <c r="AD2349" s="2" t="s">
        <v>55</v>
      </c>
      <c r="AE2349" s="2" t="s">
        <v>55</v>
      </c>
      <c r="AF2349" s="2" t="s">
        <v>55</v>
      </c>
      <c r="AG2349" s="2" t="s">
        <v>2140</v>
      </c>
    </row>
    <row r="2350" spans="1:33" x14ac:dyDescent="0.25">
      <c r="A2350" s="2" t="s">
        <v>8751</v>
      </c>
      <c r="B2350">
        <v>5</v>
      </c>
      <c r="C2350" s="2" t="s">
        <v>8568</v>
      </c>
      <c r="D2350" s="2" t="s">
        <v>44</v>
      </c>
      <c r="E2350" s="2" t="s">
        <v>8063</v>
      </c>
      <c r="F2350" s="2" t="s">
        <v>8064</v>
      </c>
      <c r="G2350" s="3">
        <v>24</v>
      </c>
      <c r="H2350" s="4">
        <v>0</v>
      </c>
      <c r="I2350" s="4">
        <v>0</v>
      </c>
      <c r="J2350" s="4">
        <v>0</v>
      </c>
      <c r="K2350" s="2" t="s">
        <v>60</v>
      </c>
      <c r="L2350" s="2" t="s">
        <v>93</v>
      </c>
      <c r="M2350" s="2" t="s">
        <v>8751</v>
      </c>
      <c r="N2350" s="2" t="s">
        <v>8070</v>
      </c>
      <c r="O2350" s="2" t="s">
        <v>8568</v>
      </c>
      <c r="P2350" s="2" t="s">
        <v>55</v>
      </c>
      <c r="Q2350" s="2" t="s">
        <v>55</v>
      </c>
      <c r="R2350" s="2" t="s">
        <v>1124</v>
      </c>
      <c r="S2350">
        <v>0</v>
      </c>
      <c r="T2350" s="2" t="s">
        <v>2139</v>
      </c>
      <c r="U2350" s="2" t="s">
        <v>8064</v>
      </c>
      <c r="V2350" s="2" t="s">
        <v>55</v>
      </c>
      <c r="W2350" s="2" t="s">
        <v>55</v>
      </c>
      <c r="X2350" s="2" t="s">
        <v>55</v>
      </c>
      <c r="Y2350" s="2" t="s">
        <v>55</v>
      </c>
      <c r="Z2350" s="2" t="s">
        <v>55</v>
      </c>
      <c r="AA2350" s="2" t="s">
        <v>95</v>
      </c>
      <c r="AB2350" s="2" t="s">
        <v>58</v>
      </c>
      <c r="AC2350" s="2" t="s">
        <v>8067</v>
      </c>
      <c r="AD2350" s="2" t="s">
        <v>55</v>
      </c>
      <c r="AE2350" s="2" t="s">
        <v>55</v>
      </c>
      <c r="AF2350" s="2" t="s">
        <v>55</v>
      </c>
      <c r="AG2350" s="2" t="s">
        <v>2140</v>
      </c>
    </row>
    <row r="2351" spans="1:33" x14ac:dyDescent="0.25">
      <c r="A2351" s="2" t="s">
        <v>8752</v>
      </c>
      <c r="B2351">
        <v>3</v>
      </c>
      <c r="C2351" s="2" t="s">
        <v>8753</v>
      </c>
      <c r="D2351" s="2" t="s">
        <v>44</v>
      </c>
      <c r="E2351" s="2" t="s">
        <v>8063</v>
      </c>
      <c r="F2351" s="2" t="s">
        <v>8064</v>
      </c>
      <c r="G2351" s="3">
        <v>12</v>
      </c>
      <c r="H2351" s="4">
        <v>0</v>
      </c>
      <c r="I2351" s="4">
        <v>0</v>
      </c>
      <c r="J2351" s="4">
        <v>0</v>
      </c>
      <c r="K2351" s="2" t="s">
        <v>60</v>
      </c>
      <c r="L2351" s="2" t="s">
        <v>93</v>
      </c>
      <c r="M2351" s="2" t="s">
        <v>8752</v>
      </c>
      <c r="N2351" s="2" t="s">
        <v>8754</v>
      </c>
      <c r="O2351" s="2" t="s">
        <v>8755</v>
      </c>
      <c r="P2351" s="2" t="s">
        <v>55</v>
      </c>
      <c r="Q2351" s="2" t="s">
        <v>55</v>
      </c>
      <c r="R2351" s="2" t="s">
        <v>1124</v>
      </c>
      <c r="S2351">
        <v>0</v>
      </c>
      <c r="T2351" s="2" t="s">
        <v>2139</v>
      </c>
      <c r="U2351" s="2" t="s">
        <v>8064</v>
      </c>
      <c r="V2351" s="2" t="s">
        <v>55</v>
      </c>
      <c r="W2351" s="2" t="s">
        <v>55</v>
      </c>
      <c r="X2351" s="2" t="s">
        <v>55</v>
      </c>
      <c r="Y2351" s="2" t="s">
        <v>55</v>
      </c>
      <c r="Z2351" s="2" t="s">
        <v>55</v>
      </c>
      <c r="AA2351" s="2" t="s">
        <v>95</v>
      </c>
      <c r="AB2351" s="2" t="s">
        <v>58</v>
      </c>
      <c r="AC2351" s="2" t="s">
        <v>8067</v>
      </c>
      <c r="AD2351" s="2" t="s">
        <v>55</v>
      </c>
      <c r="AE2351" s="2" t="s">
        <v>55</v>
      </c>
      <c r="AF2351" s="2" t="s">
        <v>55</v>
      </c>
      <c r="AG2351" s="2" t="s">
        <v>2140</v>
      </c>
    </row>
    <row r="2352" spans="1:33" x14ac:dyDescent="0.25">
      <c r="A2352" s="2" t="s">
        <v>8756</v>
      </c>
      <c r="B2352">
        <v>2</v>
      </c>
      <c r="C2352" s="2" t="s">
        <v>8757</v>
      </c>
      <c r="D2352" s="2" t="s">
        <v>44</v>
      </c>
      <c r="E2352" s="2" t="s">
        <v>8063</v>
      </c>
      <c r="F2352" s="2" t="s">
        <v>8064</v>
      </c>
      <c r="G2352" s="3">
        <v>12</v>
      </c>
      <c r="H2352" s="4">
        <v>0</v>
      </c>
      <c r="I2352" s="4">
        <v>0</v>
      </c>
      <c r="J2352" s="4">
        <v>0</v>
      </c>
      <c r="K2352" s="2" t="s">
        <v>60</v>
      </c>
      <c r="L2352" s="2" t="s">
        <v>93</v>
      </c>
      <c r="M2352" s="2" t="s">
        <v>8756</v>
      </c>
      <c r="N2352" s="2" t="s">
        <v>8070</v>
      </c>
      <c r="O2352" s="2" t="s">
        <v>8758</v>
      </c>
      <c r="P2352" s="2" t="s">
        <v>55</v>
      </c>
      <c r="Q2352" s="2" t="s">
        <v>55</v>
      </c>
      <c r="R2352" s="2" t="s">
        <v>1124</v>
      </c>
      <c r="S2352">
        <v>0</v>
      </c>
      <c r="T2352" s="2" t="s">
        <v>2139</v>
      </c>
      <c r="U2352" s="2" t="s">
        <v>8064</v>
      </c>
      <c r="V2352" s="2" t="s">
        <v>55</v>
      </c>
      <c r="W2352" s="2" t="s">
        <v>55</v>
      </c>
      <c r="X2352" s="2" t="s">
        <v>55</v>
      </c>
      <c r="Y2352" s="2" t="s">
        <v>55</v>
      </c>
      <c r="Z2352" s="2" t="s">
        <v>55</v>
      </c>
      <c r="AA2352" s="2" t="s">
        <v>95</v>
      </c>
      <c r="AB2352" s="2" t="s">
        <v>58</v>
      </c>
      <c r="AC2352" s="2" t="s">
        <v>8067</v>
      </c>
      <c r="AD2352" s="2" t="s">
        <v>55</v>
      </c>
      <c r="AE2352" s="2" t="s">
        <v>55</v>
      </c>
      <c r="AF2352" s="2" t="s">
        <v>55</v>
      </c>
      <c r="AG2352" s="2" t="s">
        <v>2140</v>
      </c>
    </row>
    <row r="2353" spans="1:33" x14ac:dyDescent="0.25">
      <c r="A2353" s="2" t="s">
        <v>8759</v>
      </c>
      <c r="B2353">
        <v>2</v>
      </c>
      <c r="C2353" s="2" t="s">
        <v>8760</v>
      </c>
      <c r="D2353" s="2" t="s">
        <v>44</v>
      </c>
      <c r="E2353" s="2" t="s">
        <v>8063</v>
      </c>
      <c r="F2353" s="2" t="s">
        <v>8064</v>
      </c>
      <c r="G2353" s="3">
        <v>144</v>
      </c>
      <c r="H2353" s="4">
        <v>0</v>
      </c>
      <c r="I2353" s="4">
        <v>0</v>
      </c>
      <c r="J2353" s="4">
        <v>0</v>
      </c>
      <c r="K2353" s="2" t="s">
        <v>60</v>
      </c>
      <c r="L2353" s="2" t="s">
        <v>93</v>
      </c>
      <c r="M2353" s="2" t="s">
        <v>8759</v>
      </c>
      <c r="N2353" s="2" t="s">
        <v>8761</v>
      </c>
      <c r="O2353" s="2" t="s">
        <v>8760</v>
      </c>
      <c r="P2353" s="2" t="s">
        <v>55</v>
      </c>
      <c r="Q2353" s="2" t="s">
        <v>55</v>
      </c>
      <c r="R2353" s="2" t="s">
        <v>1124</v>
      </c>
      <c r="S2353">
        <v>0</v>
      </c>
      <c r="T2353" s="2" t="s">
        <v>2139</v>
      </c>
      <c r="U2353" s="2" t="s">
        <v>8064</v>
      </c>
      <c r="V2353" s="2" t="s">
        <v>55</v>
      </c>
      <c r="W2353" s="2" t="s">
        <v>55</v>
      </c>
      <c r="X2353" s="2" t="s">
        <v>55</v>
      </c>
      <c r="Y2353" s="2" t="s">
        <v>55</v>
      </c>
      <c r="Z2353" s="2" t="s">
        <v>55</v>
      </c>
      <c r="AA2353" s="2" t="s">
        <v>95</v>
      </c>
      <c r="AB2353" s="2" t="s">
        <v>58</v>
      </c>
      <c r="AC2353" s="2" t="s">
        <v>8067</v>
      </c>
      <c r="AD2353" s="2" t="s">
        <v>55</v>
      </c>
      <c r="AE2353" s="2" t="s">
        <v>55</v>
      </c>
      <c r="AF2353" s="2" t="s">
        <v>55</v>
      </c>
      <c r="AG2353" s="2" t="s">
        <v>2140</v>
      </c>
    </row>
    <row r="2354" spans="1:33" x14ac:dyDescent="0.25">
      <c r="A2354" s="2" t="s">
        <v>8762</v>
      </c>
      <c r="B2354">
        <v>1</v>
      </c>
      <c r="C2354" s="2" t="s">
        <v>8763</v>
      </c>
      <c r="D2354" s="2" t="s">
        <v>44</v>
      </c>
      <c r="E2354" s="2" t="s">
        <v>8063</v>
      </c>
      <c r="F2354" s="2" t="s">
        <v>8064</v>
      </c>
      <c r="G2354" s="3">
        <v>96</v>
      </c>
      <c r="H2354" s="4">
        <v>0</v>
      </c>
      <c r="I2354" s="4">
        <v>0</v>
      </c>
      <c r="J2354" s="4">
        <v>0</v>
      </c>
      <c r="K2354" s="2" t="s">
        <v>60</v>
      </c>
      <c r="L2354" s="2" t="s">
        <v>93</v>
      </c>
      <c r="M2354" s="2" t="s">
        <v>8762</v>
      </c>
      <c r="N2354" s="2" t="s">
        <v>8764</v>
      </c>
      <c r="O2354" s="2" t="s">
        <v>8765</v>
      </c>
      <c r="P2354" s="2" t="s">
        <v>55</v>
      </c>
      <c r="Q2354" s="2" t="s">
        <v>55</v>
      </c>
      <c r="R2354" s="2" t="s">
        <v>1124</v>
      </c>
      <c r="S2354">
        <v>0</v>
      </c>
      <c r="T2354" s="2" t="s">
        <v>2139</v>
      </c>
      <c r="U2354" s="2" t="s">
        <v>8064</v>
      </c>
      <c r="V2354" s="2" t="s">
        <v>55</v>
      </c>
      <c r="W2354" s="2" t="s">
        <v>55</v>
      </c>
      <c r="X2354" s="2" t="s">
        <v>55</v>
      </c>
      <c r="Y2354" s="2" t="s">
        <v>55</v>
      </c>
      <c r="Z2354" s="2" t="s">
        <v>55</v>
      </c>
      <c r="AA2354" s="2" t="s">
        <v>95</v>
      </c>
      <c r="AB2354" s="2" t="s">
        <v>58</v>
      </c>
      <c r="AC2354" s="2" t="s">
        <v>8067</v>
      </c>
      <c r="AD2354" s="2" t="s">
        <v>55</v>
      </c>
      <c r="AE2354" s="2" t="s">
        <v>55</v>
      </c>
      <c r="AF2354" s="2" t="s">
        <v>55</v>
      </c>
      <c r="AG2354" s="2" t="s">
        <v>2140</v>
      </c>
    </row>
    <row r="2355" spans="1:33" x14ac:dyDescent="0.25">
      <c r="A2355" s="2" t="s">
        <v>8766</v>
      </c>
      <c r="B2355">
        <v>3</v>
      </c>
      <c r="C2355" s="2" t="s">
        <v>8767</v>
      </c>
      <c r="D2355" s="2" t="s">
        <v>44</v>
      </c>
      <c r="E2355" s="2" t="s">
        <v>8063</v>
      </c>
      <c r="F2355" s="2" t="s">
        <v>8064</v>
      </c>
      <c r="G2355" s="3">
        <v>96</v>
      </c>
      <c r="H2355" s="4">
        <v>0</v>
      </c>
      <c r="I2355" s="4">
        <v>0</v>
      </c>
      <c r="J2355" s="4">
        <v>0</v>
      </c>
      <c r="K2355" s="2" t="s">
        <v>60</v>
      </c>
      <c r="L2355" s="2" t="s">
        <v>93</v>
      </c>
      <c r="M2355" s="2" t="s">
        <v>8766</v>
      </c>
      <c r="N2355" s="2" t="s">
        <v>8768</v>
      </c>
      <c r="O2355" s="2" t="s">
        <v>2150</v>
      </c>
      <c r="P2355" s="2" t="s">
        <v>55</v>
      </c>
      <c r="Q2355" s="2" t="s">
        <v>55</v>
      </c>
      <c r="R2355" s="2" t="s">
        <v>1124</v>
      </c>
      <c r="S2355">
        <v>0</v>
      </c>
      <c r="T2355" s="2" t="s">
        <v>2139</v>
      </c>
      <c r="U2355" s="2" t="s">
        <v>8064</v>
      </c>
      <c r="V2355" s="2" t="s">
        <v>55</v>
      </c>
      <c r="W2355" s="2" t="s">
        <v>55</v>
      </c>
      <c r="X2355" s="2" t="s">
        <v>55</v>
      </c>
      <c r="Y2355" s="2" t="s">
        <v>55</v>
      </c>
      <c r="Z2355" s="2" t="s">
        <v>55</v>
      </c>
      <c r="AA2355" s="2" t="s">
        <v>95</v>
      </c>
      <c r="AB2355" s="2" t="s">
        <v>58</v>
      </c>
      <c r="AC2355" s="2" t="s">
        <v>8067</v>
      </c>
      <c r="AD2355" s="2" t="s">
        <v>55</v>
      </c>
      <c r="AE2355" s="2" t="s">
        <v>55</v>
      </c>
      <c r="AF2355" s="2" t="s">
        <v>55</v>
      </c>
      <c r="AG2355" s="2" t="s">
        <v>2140</v>
      </c>
    </row>
    <row r="2356" spans="1:33" x14ac:dyDescent="0.25">
      <c r="A2356" s="2" t="s">
        <v>8769</v>
      </c>
      <c r="B2356">
        <v>2</v>
      </c>
      <c r="C2356" s="2" t="s">
        <v>8770</v>
      </c>
      <c r="D2356" s="2" t="s">
        <v>44</v>
      </c>
      <c r="E2356" s="2" t="s">
        <v>8063</v>
      </c>
      <c r="F2356" s="2" t="s">
        <v>8064</v>
      </c>
      <c r="G2356" s="3">
        <v>36</v>
      </c>
      <c r="H2356" s="4">
        <v>0</v>
      </c>
      <c r="I2356" s="4">
        <v>0</v>
      </c>
      <c r="J2356" s="4">
        <v>0</v>
      </c>
      <c r="K2356" s="2" t="s">
        <v>60</v>
      </c>
      <c r="L2356" s="2" t="s">
        <v>93</v>
      </c>
      <c r="M2356" s="2" t="s">
        <v>8769</v>
      </c>
      <c r="N2356" s="2" t="s">
        <v>8771</v>
      </c>
      <c r="O2356" s="2" t="s">
        <v>8772</v>
      </c>
      <c r="P2356" s="2" t="s">
        <v>55</v>
      </c>
      <c r="Q2356" s="2" t="s">
        <v>55</v>
      </c>
      <c r="R2356" s="2" t="s">
        <v>1124</v>
      </c>
      <c r="S2356">
        <v>0</v>
      </c>
      <c r="T2356" s="2" t="s">
        <v>2139</v>
      </c>
      <c r="U2356" s="2" t="s">
        <v>8064</v>
      </c>
      <c r="V2356" s="2" t="s">
        <v>55</v>
      </c>
      <c r="W2356" s="2" t="s">
        <v>55</v>
      </c>
      <c r="X2356" s="2" t="s">
        <v>55</v>
      </c>
      <c r="Y2356" s="2" t="s">
        <v>55</v>
      </c>
      <c r="Z2356" s="2" t="s">
        <v>55</v>
      </c>
      <c r="AA2356" s="2" t="s">
        <v>95</v>
      </c>
      <c r="AB2356" s="2" t="s">
        <v>58</v>
      </c>
      <c r="AC2356" s="2" t="s">
        <v>8067</v>
      </c>
      <c r="AD2356" s="2" t="s">
        <v>55</v>
      </c>
      <c r="AE2356" s="2" t="s">
        <v>55</v>
      </c>
      <c r="AF2356" s="2" t="s">
        <v>55</v>
      </c>
      <c r="AG2356" s="2" t="s">
        <v>2140</v>
      </c>
    </row>
    <row r="2357" spans="1:33" x14ac:dyDescent="0.25">
      <c r="A2357" s="2" t="s">
        <v>8773</v>
      </c>
      <c r="B2357">
        <v>3</v>
      </c>
      <c r="C2357" s="2" t="s">
        <v>8774</v>
      </c>
      <c r="D2357" s="2" t="s">
        <v>44</v>
      </c>
      <c r="E2357" s="2" t="s">
        <v>8063</v>
      </c>
      <c r="F2357" s="2" t="s">
        <v>8064</v>
      </c>
      <c r="G2357" s="3">
        <v>36</v>
      </c>
      <c r="H2357" s="4">
        <v>0</v>
      </c>
      <c r="I2357" s="4">
        <v>0</v>
      </c>
      <c r="J2357" s="4">
        <v>0</v>
      </c>
      <c r="K2357" s="2" t="s">
        <v>60</v>
      </c>
      <c r="L2357" s="2" t="s">
        <v>93</v>
      </c>
      <c r="M2357" s="2" t="s">
        <v>8773</v>
      </c>
      <c r="N2357" s="2" t="s">
        <v>8775</v>
      </c>
      <c r="O2357" s="2" t="s">
        <v>8776</v>
      </c>
      <c r="P2357" s="2" t="s">
        <v>55</v>
      </c>
      <c r="Q2357" s="2" t="s">
        <v>55</v>
      </c>
      <c r="R2357" s="2" t="s">
        <v>1124</v>
      </c>
      <c r="S2357">
        <v>0</v>
      </c>
      <c r="T2357" s="2" t="s">
        <v>2139</v>
      </c>
      <c r="U2357" s="2" t="s">
        <v>8064</v>
      </c>
      <c r="V2357" s="2" t="s">
        <v>55</v>
      </c>
      <c r="W2357" s="2" t="s">
        <v>55</v>
      </c>
      <c r="X2357" s="2" t="s">
        <v>55</v>
      </c>
      <c r="Y2357" s="2" t="s">
        <v>55</v>
      </c>
      <c r="Z2357" s="2" t="s">
        <v>55</v>
      </c>
      <c r="AA2357" s="2" t="s">
        <v>95</v>
      </c>
      <c r="AB2357" s="2" t="s">
        <v>58</v>
      </c>
      <c r="AC2357" s="2" t="s">
        <v>8067</v>
      </c>
      <c r="AD2357" s="2" t="s">
        <v>55</v>
      </c>
      <c r="AE2357" s="2" t="s">
        <v>55</v>
      </c>
      <c r="AF2357" s="2" t="s">
        <v>55</v>
      </c>
      <c r="AG2357" s="2" t="s">
        <v>2140</v>
      </c>
    </row>
    <row r="2358" spans="1:33" x14ac:dyDescent="0.25">
      <c r="A2358" s="2" t="s">
        <v>8777</v>
      </c>
      <c r="B2358">
        <v>2</v>
      </c>
      <c r="C2358" s="2" t="s">
        <v>8778</v>
      </c>
      <c r="D2358" s="2" t="s">
        <v>44</v>
      </c>
      <c r="E2358" s="2" t="s">
        <v>8063</v>
      </c>
      <c r="F2358" s="2" t="s">
        <v>8064</v>
      </c>
      <c r="G2358" s="3">
        <v>36</v>
      </c>
      <c r="H2358" s="4">
        <v>0</v>
      </c>
      <c r="I2358" s="4">
        <v>0</v>
      </c>
      <c r="J2358" s="4">
        <v>0</v>
      </c>
      <c r="K2358" s="2" t="s">
        <v>60</v>
      </c>
      <c r="L2358" s="2" t="s">
        <v>93</v>
      </c>
      <c r="M2358" s="2" t="s">
        <v>8777</v>
      </c>
      <c r="N2358" s="2" t="s">
        <v>8779</v>
      </c>
      <c r="O2358" s="2" t="s">
        <v>8780</v>
      </c>
      <c r="P2358" s="2" t="s">
        <v>55</v>
      </c>
      <c r="Q2358" s="2" t="s">
        <v>55</v>
      </c>
      <c r="R2358" s="2" t="s">
        <v>1124</v>
      </c>
      <c r="S2358">
        <v>0</v>
      </c>
      <c r="T2358" s="2" t="s">
        <v>2139</v>
      </c>
      <c r="U2358" s="2" t="s">
        <v>8064</v>
      </c>
      <c r="V2358" s="2" t="s">
        <v>55</v>
      </c>
      <c r="W2358" s="2" t="s">
        <v>55</v>
      </c>
      <c r="X2358" s="2" t="s">
        <v>55</v>
      </c>
      <c r="Y2358" s="2" t="s">
        <v>55</v>
      </c>
      <c r="Z2358" s="2" t="s">
        <v>55</v>
      </c>
      <c r="AA2358" s="2" t="s">
        <v>95</v>
      </c>
      <c r="AB2358" s="2" t="s">
        <v>58</v>
      </c>
      <c r="AC2358" s="2" t="s">
        <v>8067</v>
      </c>
      <c r="AD2358" s="2" t="s">
        <v>55</v>
      </c>
      <c r="AE2358" s="2" t="s">
        <v>55</v>
      </c>
      <c r="AF2358" s="2" t="s">
        <v>55</v>
      </c>
      <c r="AG2358" s="2" t="s">
        <v>2140</v>
      </c>
    </row>
    <row r="2359" spans="1:33" x14ac:dyDescent="0.25">
      <c r="A2359" s="2" t="s">
        <v>8781</v>
      </c>
      <c r="B2359">
        <v>3</v>
      </c>
      <c r="C2359" s="2" t="s">
        <v>8782</v>
      </c>
      <c r="D2359" s="2" t="s">
        <v>44</v>
      </c>
      <c r="E2359" s="2" t="s">
        <v>8063</v>
      </c>
      <c r="F2359" s="2" t="s">
        <v>8064</v>
      </c>
      <c r="G2359" s="3">
        <v>36</v>
      </c>
      <c r="H2359" s="4">
        <v>0</v>
      </c>
      <c r="I2359" s="4">
        <v>0</v>
      </c>
      <c r="J2359" s="4">
        <v>0</v>
      </c>
      <c r="K2359" s="2" t="s">
        <v>47</v>
      </c>
      <c r="L2359" s="2" t="s">
        <v>48</v>
      </c>
      <c r="M2359" s="2" t="s">
        <v>8781</v>
      </c>
      <c r="N2359" s="2" t="s">
        <v>8783</v>
      </c>
      <c r="O2359" s="2" t="s">
        <v>8784</v>
      </c>
      <c r="P2359" s="2" t="s">
        <v>55</v>
      </c>
      <c r="Q2359" s="2" t="s">
        <v>55</v>
      </c>
      <c r="R2359" s="2" t="s">
        <v>1124</v>
      </c>
      <c r="S2359">
        <v>0</v>
      </c>
      <c r="T2359" s="2" t="s">
        <v>2139</v>
      </c>
      <c r="U2359" s="2" t="s">
        <v>8064</v>
      </c>
      <c r="V2359" s="2" t="s">
        <v>55</v>
      </c>
      <c r="W2359" s="2" t="s">
        <v>55</v>
      </c>
      <c r="X2359" s="2" t="s">
        <v>55</v>
      </c>
      <c r="Y2359" s="2" t="s">
        <v>55</v>
      </c>
      <c r="Z2359" s="2" t="s">
        <v>55</v>
      </c>
      <c r="AA2359" s="2" t="s">
        <v>56</v>
      </c>
      <c r="AB2359" s="2" t="s">
        <v>58</v>
      </c>
      <c r="AC2359" s="2" t="s">
        <v>8067</v>
      </c>
      <c r="AD2359" s="2" t="s">
        <v>55</v>
      </c>
      <c r="AE2359" s="2" t="s">
        <v>55</v>
      </c>
      <c r="AF2359" s="2" t="s">
        <v>55</v>
      </c>
      <c r="AG2359" s="2" t="s">
        <v>2140</v>
      </c>
    </row>
    <row r="2360" spans="1:33" x14ac:dyDescent="0.25">
      <c r="A2360" s="2" t="s">
        <v>8785</v>
      </c>
      <c r="B2360">
        <v>1</v>
      </c>
      <c r="C2360" s="2" t="s">
        <v>8786</v>
      </c>
      <c r="D2360" s="2" t="s">
        <v>44</v>
      </c>
      <c r="E2360" s="2" t="s">
        <v>8063</v>
      </c>
      <c r="F2360" s="2" t="s">
        <v>8064</v>
      </c>
      <c r="G2360" s="3">
        <v>36</v>
      </c>
      <c r="H2360" s="4">
        <v>0</v>
      </c>
      <c r="I2360" s="4">
        <v>0</v>
      </c>
      <c r="J2360" s="4">
        <v>0</v>
      </c>
      <c r="K2360" s="2" t="s">
        <v>47</v>
      </c>
      <c r="L2360" s="2" t="s">
        <v>48</v>
      </c>
      <c r="M2360" s="2" t="s">
        <v>8785</v>
      </c>
      <c r="N2360" s="2" t="s">
        <v>8783</v>
      </c>
      <c r="O2360" s="2" t="s">
        <v>8787</v>
      </c>
      <c r="P2360" s="2" t="s">
        <v>55</v>
      </c>
      <c r="Q2360" s="2" t="s">
        <v>55</v>
      </c>
      <c r="R2360" s="2" t="s">
        <v>1124</v>
      </c>
      <c r="S2360">
        <v>0</v>
      </c>
      <c r="T2360" s="2" t="s">
        <v>2139</v>
      </c>
      <c r="U2360" s="2" t="s">
        <v>8064</v>
      </c>
      <c r="V2360" s="2" t="s">
        <v>55</v>
      </c>
      <c r="W2360" s="2" t="s">
        <v>55</v>
      </c>
      <c r="X2360" s="2" t="s">
        <v>55</v>
      </c>
      <c r="Y2360" s="2" t="s">
        <v>55</v>
      </c>
      <c r="Z2360" s="2" t="s">
        <v>55</v>
      </c>
      <c r="AA2360" s="2" t="s">
        <v>56</v>
      </c>
      <c r="AB2360" s="2" t="s">
        <v>58</v>
      </c>
      <c r="AC2360" s="2" t="s">
        <v>8067</v>
      </c>
      <c r="AD2360" s="2" t="s">
        <v>55</v>
      </c>
      <c r="AE2360" s="2" t="s">
        <v>55</v>
      </c>
      <c r="AF2360" s="2" t="s">
        <v>55</v>
      </c>
      <c r="AG2360" s="2" t="s">
        <v>2140</v>
      </c>
    </row>
    <row r="2361" spans="1:33" x14ac:dyDescent="0.25">
      <c r="A2361" s="2" t="s">
        <v>8788</v>
      </c>
      <c r="B2361">
        <v>1</v>
      </c>
      <c r="C2361" s="2" t="s">
        <v>8789</v>
      </c>
      <c r="D2361" s="2" t="s">
        <v>44</v>
      </c>
      <c r="E2361" s="2" t="s">
        <v>8063</v>
      </c>
      <c r="F2361" s="2" t="s">
        <v>8064</v>
      </c>
      <c r="G2361" s="3">
        <v>24</v>
      </c>
      <c r="H2361" s="4">
        <v>0</v>
      </c>
      <c r="I2361" s="4">
        <v>0</v>
      </c>
      <c r="J2361" s="4">
        <v>0</v>
      </c>
      <c r="K2361" s="2" t="s">
        <v>47</v>
      </c>
      <c r="L2361" s="2" t="s">
        <v>48</v>
      </c>
      <c r="M2361" s="2" t="s">
        <v>8788</v>
      </c>
      <c r="N2361" s="2" t="s">
        <v>8790</v>
      </c>
      <c r="O2361" s="2" t="s">
        <v>8791</v>
      </c>
      <c r="P2361" s="2" t="s">
        <v>55</v>
      </c>
      <c r="Q2361" s="2" t="s">
        <v>55</v>
      </c>
      <c r="R2361" s="2" t="s">
        <v>1124</v>
      </c>
      <c r="S2361">
        <v>0</v>
      </c>
      <c r="T2361" s="2" t="s">
        <v>2139</v>
      </c>
      <c r="U2361" s="2" t="s">
        <v>8064</v>
      </c>
      <c r="V2361" s="2" t="s">
        <v>55</v>
      </c>
      <c r="W2361" s="2" t="s">
        <v>55</v>
      </c>
      <c r="X2361" s="2" t="s">
        <v>55</v>
      </c>
      <c r="Y2361" s="2" t="s">
        <v>55</v>
      </c>
      <c r="Z2361" s="2" t="s">
        <v>55</v>
      </c>
      <c r="AA2361" s="2" t="s">
        <v>56</v>
      </c>
      <c r="AB2361" s="2" t="s">
        <v>58</v>
      </c>
      <c r="AC2361" s="2" t="s">
        <v>8067</v>
      </c>
      <c r="AD2361" s="2" t="s">
        <v>55</v>
      </c>
      <c r="AE2361" s="2" t="s">
        <v>55</v>
      </c>
      <c r="AF2361" s="2" t="s">
        <v>55</v>
      </c>
      <c r="AG2361" s="2" t="s">
        <v>2140</v>
      </c>
    </row>
    <row r="2362" spans="1:33" x14ac:dyDescent="0.25">
      <c r="A2362" s="2" t="s">
        <v>8792</v>
      </c>
      <c r="B2362">
        <v>1</v>
      </c>
      <c r="C2362" s="2" t="s">
        <v>8793</v>
      </c>
      <c r="D2362" s="2" t="s">
        <v>44</v>
      </c>
      <c r="E2362" s="2" t="s">
        <v>8063</v>
      </c>
      <c r="F2362" s="2" t="s">
        <v>8064</v>
      </c>
      <c r="G2362" s="3">
        <v>24</v>
      </c>
      <c r="H2362" s="4">
        <v>0</v>
      </c>
      <c r="I2362" s="4">
        <v>0</v>
      </c>
      <c r="J2362" s="4">
        <v>0</v>
      </c>
      <c r="K2362" s="2" t="s">
        <v>47</v>
      </c>
      <c r="L2362" s="2" t="s">
        <v>48</v>
      </c>
      <c r="M2362" s="2" t="s">
        <v>8792</v>
      </c>
      <c r="N2362" s="2" t="s">
        <v>8794</v>
      </c>
      <c r="O2362" s="2" t="s">
        <v>8795</v>
      </c>
      <c r="P2362" s="2" t="s">
        <v>55</v>
      </c>
      <c r="Q2362" s="2" t="s">
        <v>55</v>
      </c>
      <c r="R2362" s="2" t="s">
        <v>1124</v>
      </c>
      <c r="S2362">
        <v>0</v>
      </c>
      <c r="T2362" s="2" t="s">
        <v>2139</v>
      </c>
      <c r="U2362" s="2" t="s">
        <v>8064</v>
      </c>
      <c r="V2362" s="2" t="s">
        <v>55</v>
      </c>
      <c r="W2362" s="2" t="s">
        <v>55</v>
      </c>
      <c r="X2362" s="2" t="s">
        <v>55</v>
      </c>
      <c r="Y2362" s="2" t="s">
        <v>55</v>
      </c>
      <c r="Z2362" s="2" t="s">
        <v>55</v>
      </c>
      <c r="AA2362" s="2" t="s">
        <v>56</v>
      </c>
      <c r="AB2362" s="2" t="s">
        <v>58</v>
      </c>
      <c r="AC2362" s="2" t="s">
        <v>8067</v>
      </c>
      <c r="AD2362" s="2" t="s">
        <v>55</v>
      </c>
      <c r="AE2362" s="2" t="s">
        <v>55</v>
      </c>
      <c r="AF2362" s="2" t="s">
        <v>55</v>
      </c>
      <c r="AG2362" s="2" t="s">
        <v>2140</v>
      </c>
    </row>
    <row r="2363" spans="1:33" x14ac:dyDescent="0.25">
      <c r="A2363" s="2" t="s">
        <v>8796</v>
      </c>
      <c r="B2363">
        <v>1</v>
      </c>
      <c r="C2363" s="2" t="s">
        <v>8797</v>
      </c>
      <c r="D2363" s="2" t="s">
        <v>44</v>
      </c>
      <c r="E2363" s="2" t="s">
        <v>8063</v>
      </c>
      <c r="F2363" s="2" t="s">
        <v>8064</v>
      </c>
      <c r="G2363" s="3">
        <v>18</v>
      </c>
      <c r="H2363" s="4">
        <v>0</v>
      </c>
      <c r="I2363" s="4">
        <v>0</v>
      </c>
      <c r="J2363" s="4">
        <v>0</v>
      </c>
      <c r="K2363" s="2" t="s">
        <v>75</v>
      </c>
      <c r="L2363" s="2" t="s">
        <v>76</v>
      </c>
      <c r="M2363" s="2" t="s">
        <v>8796</v>
      </c>
      <c r="N2363" s="2" t="s">
        <v>8798</v>
      </c>
      <c r="O2363" s="2" t="s">
        <v>8799</v>
      </c>
      <c r="P2363" s="2" t="s">
        <v>55</v>
      </c>
      <c r="Q2363" s="2" t="s">
        <v>55</v>
      </c>
      <c r="R2363" s="2" t="s">
        <v>1124</v>
      </c>
      <c r="S2363">
        <v>0</v>
      </c>
      <c r="T2363" s="2" t="s">
        <v>2139</v>
      </c>
      <c r="U2363" s="2" t="s">
        <v>8064</v>
      </c>
      <c r="V2363" s="2" t="s">
        <v>55</v>
      </c>
      <c r="W2363" s="2" t="s">
        <v>55</v>
      </c>
      <c r="X2363" s="2" t="s">
        <v>55</v>
      </c>
      <c r="Y2363" s="2" t="s">
        <v>55</v>
      </c>
      <c r="Z2363" s="2" t="s">
        <v>55</v>
      </c>
      <c r="AA2363" s="2" t="s">
        <v>79</v>
      </c>
      <c r="AB2363" s="2" t="s">
        <v>58</v>
      </c>
      <c r="AC2363" s="2" t="s">
        <v>8067</v>
      </c>
      <c r="AD2363" s="2" t="s">
        <v>55</v>
      </c>
      <c r="AE2363" s="2" t="s">
        <v>55</v>
      </c>
      <c r="AF2363" s="2" t="s">
        <v>55</v>
      </c>
      <c r="AG2363" s="2" t="s">
        <v>2140</v>
      </c>
    </row>
    <row r="2364" spans="1:33" x14ac:dyDescent="0.25">
      <c r="A2364" s="2" t="s">
        <v>8800</v>
      </c>
      <c r="B2364">
        <v>1</v>
      </c>
      <c r="C2364" s="2" t="s">
        <v>8801</v>
      </c>
      <c r="D2364" s="2" t="s">
        <v>44</v>
      </c>
      <c r="E2364" s="2" t="s">
        <v>8063</v>
      </c>
      <c r="F2364" s="2" t="s">
        <v>8064</v>
      </c>
      <c r="G2364" s="3">
        <v>24</v>
      </c>
      <c r="H2364" s="4">
        <v>0</v>
      </c>
      <c r="I2364" s="4">
        <v>0</v>
      </c>
      <c r="J2364" s="4">
        <v>0</v>
      </c>
      <c r="K2364" s="2" t="s">
        <v>75</v>
      </c>
      <c r="L2364" s="2" t="s">
        <v>76</v>
      </c>
      <c r="M2364" s="2" t="s">
        <v>8800</v>
      </c>
      <c r="N2364" s="2" t="s">
        <v>8802</v>
      </c>
      <c r="O2364" s="2" t="s">
        <v>8803</v>
      </c>
      <c r="P2364" s="2" t="s">
        <v>55</v>
      </c>
      <c r="Q2364" s="2" t="s">
        <v>55</v>
      </c>
      <c r="R2364" s="2" t="s">
        <v>1124</v>
      </c>
      <c r="S2364">
        <v>0</v>
      </c>
      <c r="T2364" s="2" t="s">
        <v>2139</v>
      </c>
      <c r="U2364" s="2" t="s">
        <v>8064</v>
      </c>
      <c r="V2364" s="2" t="s">
        <v>55</v>
      </c>
      <c r="W2364" s="2" t="s">
        <v>55</v>
      </c>
      <c r="X2364" s="2" t="s">
        <v>55</v>
      </c>
      <c r="Y2364" s="2" t="s">
        <v>55</v>
      </c>
      <c r="Z2364" s="2" t="s">
        <v>55</v>
      </c>
      <c r="AA2364" s="2" t="s">
        <v>79</v>
      </c>
      <c r="AB2364" s="2" t="s">
        <v>58</v>
      </c>
      <c r="AC2364" s="2" t="s">
        <v>8067</v>
      </c>
      <c r="AD2364" s="2" t="s">
        <v>55</v>
      </c>
      <c r="AE2364" s="2" t="s">
        <v>55</v>
      </c>
      <c r="AF2364" s="2" t="s">
        <v>55</v>
      </c>
      <c r="AG2364" s="2" t="s">
        <v>2140</v>
      </c>
    </row>
    <row r="2365" spans="1:33" x14ac:dyDescent="0.25">
      <c r="A2365" s="2" t="s">
        <v>8804</v>
      </c>
      <c r="B2365">
        <v>1</v>
      </c>
      <c r="C2365" s="2" t="s">
        <v>8805</v>
      </c>
      <c r="D2365" s="2" t="s">
        <v>44</v>
      </c>
      <c r="E2365" s="2" t="s">
        <v>8063</v>
      </c>
      <c r="F2365" s="2" t="s">
        <v>8064</v>
      </c>
      <c r="G2365" s="3">
        <v>24</v>
      </c>
      <c r="H2365" s="4">
        <v>0</v>
      </c>
      <c r="I2365" s="4">
        <v>0</v>
      </c>
      <c r="J2365" s="4">
        <v>0</v>
      </c>
      <c r="K2365" s="2" t="s">
        <v>75</v>
      </c>
      <c r="L2365" s="2" t="s">
        <v>76</v>
      </c>
      <c r="M2365" s="2" t="s">
        <v>8804</v>
      </c>
      <c r="N2365" s="2" t="s">
        <v>8806</v>
      </c>
      <c r="O2365" s="2" t="s">
        <v>8803</v>
      </c>
      <c r="P2365" s="2" t="s">
        <v>55</v>
      </c>
      <c r="Q2365" s="2" t="s">
        <v>55</v>
      </c>
      <c r="R2365" s="2" t="s">
        <v>1124</v>
      </c>
      <c r="S2365">
        <v>0</v>
      </c>
      <c r="T2365" s="2" t="s">
        <v>2139</v>
      </c>
      <c r="U2365" s="2" t="s">
        <v>8064</v>
      </c>
      <c r="V2365" s="2" t="s">
        <v>55</v>
      </c>
      <c r="W2365" s="2" t="s">
        <v>55</v>
      </c>
      <c r="X2365" s="2" t="s">
        <v>55</v>
      </c>
      <c r="Y2365" s="2" t="s">
        <v>55</v>
      </c>
      <c r="Z2365" s="2" t="s">
        <v>55</v>
      </c>
      <c r="AA2365" s="2" t="s">
        <v>79</v>
      </c>
      <c r="AB2365" s="2" t="s">
        <v>58</v>
      </c>
      <c r="AC2365" s="2" t="s">
        <v>8067</v>
      </c>
      <c r="AD2365" s="2" t="s">
        <v>55</v>
      </c>
      <c r="AE2365" s="2" t="s">
        <v>55</v>
      </c>
      <c r="AF2365" s="2" t="s">
        <v>55</v>
      </c>
      <c r="AG2365" s="2" t="s">
        <v>2140</v>
      </c>
    </row>
    <row r="2366" spans="1:33" x14ac:dyDescent="0.25">
      <c r="A2366" s="2" t="s">
        <v>8807</v>
      </c>
      <c r="B2366">
        <v>1</v>
      </c>
      <c r="C2366" s="2" t="s">
        <v>8808</v>
      </c>
      <c r="D2366" s="2" t="s">
        <v>44</v>
      </c>
      <c r="E2366" s="2" t="s">
        <v>8063</v>
      </c>
      <c r="F2366" s="2" t="s">
        <v>8064</v>
      </c>
      <c r="G2366" s="3">
        <v>96</v>
      </c>
      <c r="H2366" s="4">
        <v>0</v>
      </c>
      <c r="I2366" s="4">
        <v>0</v>
      </c>
      <c r="J2366" s="4">
        <v>0</v>
      </c>
      <c r="K2366" s="2" t="s">
        <v>185</v>
      </c>
      <c r="L2366" s="2" t="s">
        <v>186</v>
      </c>
      <c r="M2366" s="2" t="s">
        <v>8807</v>
      </c>
      <c r="N2366" s="2" t="s">
        <v>8761</v>
      </c>
      <c r="O2366" s="2" t="s">
        <v>8809</v>
      </c>
      <c r="P2366" s="2" t="s">
        <v>55</v>
      </c>
      <c r="Q2366" s="2" t="s">
        <v>55</v>
      </c>
      <c r="R2366" s="2" t="s">
        <v>1124</v>
      </c>
      <c r="S2366">
        <v>0</v>
      </c>
      <c r="T2366" s="2" t="s">
        <v>2139</v>
      </c>
      <c r="U2366" s="2" t="s">
        <v>8064</v>
      </c>
      <c r="V2366" s="2" t="s">
        <v>55</v>
      </c>
      <c r="W2366" s="2" t="s">
        <v>55</v>
      </c>
      <c r="X2366" s="2" t="s">
        <v>55</v>
      </c>
      <c r="Y2366" s="2" t="s">
        <v>55</v>
      </c>
      <c r="Z2366" s="2" t="s">
        <v>55</v>
      </c>
      <c r="AA2366" s="2" t="s">
        <v>188</v>
      </c>
      <c r="AB2366" s="2" t="s">
        <v>58</v>
      </c>
      <c r="AC2366" s="2" t="s">
        <v>8067</v>
      </c>
      <c r="AD2366" s="2" t="s">
        <v>55</v>
      </c>
      <c r="AE2366" s="2" t="s">
        <v>55</v>
      </c>
      <c r="AF2366" s="2" t="s">
        <v>55</v>
      </c>
      <c r="AG2366" s="2" t="s">
        <v>2140</v>
      </c>
    </row>
    <row r="2367" spans="1:33" x14ac:dyDescent="0.25">
      <c r="A2367" s="2" t="s">
        <v>8810</v>
      </c>
      <c r="B2367">
        <v>2</v>
      </c>
      <c r="C2367" s="2" t="s">
        <v>8811</v>
      </c>
      <c r="D2367" s="2" t="s">
        <v>44</v>
      </c>
      <c r="E2367" s="2" t="s">
        <v>8063</v>
      </c>
      <c r="F2367" s="2" t="s">
        <v>8064</v>
      </c>
      <c r="G2367" s="3">
        <v>24</v>
      </c>
      <c r="H2367" s="4">
        <v>0</v>
      </c>
      <c r="I2367" s="4">
        <v>0</v>
      </c>
      <c r="J2367" s="4">
        <v>0</v>
      </c>
      <c r="K2367" s="2" t="s">
        <v>171</v>
      </c>
      <c r="L2367" s="2" t="s">
        <v>172</v>
      </c>
      <c r="M2367" s="2" t="s">
        <v>8810</v>
      </c>
      <c r="N2367" s="2" t="s">
        <v>8070</v>
      </c>
      <c r="O2367" s="2" t="s">
        <v>8070</v>
      </c>
      <c r="P2367" s="2" t="s">
        <v>55</v>
      </c>
      <c r="Q2367" s="2" t="s">
        <v>55</v>
      </c>
      <c r="R2367" s="2" t="s">
        <v>1124</v>
      </c>
      <c r="S2367">
        <v>0</v>
      </c>
      <c r="T2367" s="2" t="s">
        <v>2139</v>
      </c>
      <c r="U2367" s="2" t="s">
        <v>8064</v>
      </c>
      <c r="V2367" s="2" t="s">
        <v>55</v>
      </c>
      <c r="W2367" s="2" t="s">
        <v>55</v>
      </c>
      <c r="X2367" s="2" t="s">
        <v>55</v>
      </c>
      <c r="Y2367" s="2" t="s">
        <v>55</v>
      </c>
      <c r="Z2367" s="2" t="s">
        <v>55</v>
      </c>
      <c r="AA2367" s="2" t="s">
        <v>177</v>
      </c>
      <c r="AB2367" s="2" t="s">
        <v>58</v>
      </c>
      <c r="AC2367" s="2" t="s">
        <v>8067</v>
      </c>
      <c r="AD2367" s="2" t="s">
        <v>55</v>
      </c>
      <c r="AE2367" s="2" t="s">
        <v>55</v>
      </c>
      <c r="AF2367" s="2" t="s">
        <v>55</v>
      </c>
      <c r="AG2367" s="2" t="s">
        <v>2140</v>
      </c>
    </row>
    <row r="2368" spans="1:33" x14ac:dyDescent="0.25">
      <c r="A2368" s="2" t="s">
        <v>8812</v>
      </c>
      <c r="B2368">
        <v>2</v>
      </c>
      <c r="C2368" s="2" t="s">
        <v>8813</v>
      </c>
      <c r="D2368" s="2" t="s">
        <v>44</v>
      </c>
      <c r="E2368" s="2" t="s">
        <v>8063</v>
      </c>
      <c r="F2368" s="2" t="s">
        <v>8064</v>
      </c>
      <c r="G2368" s="3">
        <v>12</v>
      </c>
      <c r="H2368" s="4">
        <v>0</v>
      </c>
      <c r="I2368" s="4">
        <v>0</v>
      </c>
      <c r="J2368" s="4">
        <v>0</v>
      </c>
      <c r="K2368" s="2" t="s">
        <v>75</v>
      </c>
      <c r="L2368" s="2" t="s">
        <v>76</v>
      </c>
      <c r="M2368" s="2" t="s">
        <v>8812</v>
      </c>
      <c r="N2368" s="2" t="s">
        <v>8070</v>
      </c>
      <c r="O2368" s="2" t="s">
        <v>8070</v>
      </c>
      <c r="P2368" s="2" t="s">
        <v>55</v>
      </c>
      <c r="Q2368" s="2" t="s">
        <v>55</v>
      </c>
      <c r="R2368" s="2" t="s">
        <v>1124</v>
      </c>
      <c r="S2368">
        <v>0</v>
      </c>
      <c r="T2368" s="2" t="s">
        <v>2139</v>
      </c>
      <c r="U2368" s="2" t="s">
        <v>8064</v>
      </c>
      <c r="V2368" s="2" t="s">
        <v>55</v>
      </c>
      <c r="W2368" s="2" t="s">
        <v>55</v>
      </c>
      <c r="X2368" s="2" t="s">
        <v>55</v>
      </c>
      <c r="Y2368" s="2" t="s">
        <v>55</v>
      </c>
      <c r="Z2368" s="2" t="s">
        <v>55</v>
      </c>
      <c r="AA2368" s="2" t="s">
        <v>79</v>
      </c>
      <c r="AB2368" s="2" t="s">
        <v>58</v>
      </c>
      <c r="AC2368" s="2" t="s">
        <v>8067</v>
      </c>
      <c r="AD2368" s="2" t="s">
        <v>55</v>
      </c>
      <c r="AE2368" s="2" t="s">
        <v>55</v>
      </c>
      <c r="AF2368" s="2" t="s">
        <v>55</v>
      </c>
      <c r="AG2368" s="2" t="s">
        <v>2140</v>
      </c>
    </row>
    <row r="2369" spans="1:33" x14ac:dyDescent="0.25">
      <c r="A2369" s="2" t="s">
        <v>8814</v>
      </c>
      <c r="B2369">
        <v>1</v>
      </c>
      <c r="C2369" s="2" t="s">
        <v>8815</v>
      </c>
      <c r="D2369" s="2" t="s">
        <v>44</v>
      </c>
      <c r="E2369" s="2" t="s">
        <v>8063</v>
      </c>
      <c r="F2369" s="2" t="s">
        <v>8064</v>
      </c>
      <c r="G2369" s="3">
        <v>12</v>
      </c>
      <c r="H2369" s="4">
        <v>0</v>
      </c>
      <c r="I2369" s="4">
        <v>0</v>
      </c>
      <c r="J2369" s="4">
        <v>0</v>
      </c>
      <c r="K2369" s="2" t="s">
        <v>171</v>
      </c>
      <c r="L2369" s="2" t="s">
        <v>172</v>
      </c>
      <c r="M2369" s="2" t="s">
        <v>8814</v>
      </c>
      <c r="N2369" s="2" t="s">
        <v>8816</v>
      </c>
      <c r="O2369" s="2" t="s">
        <v>8817</v>
      </c>
      <c r="P2369" s="2" t="s">
        <v>55</v>
      </c>
      <c r="Q2369" s="2" t="s">
        <v>55</v>
      </c>
      <c r="R2369" s="2" t="s">
        <v>1124</v>
      </c>
      <c r="S2369">
        <v>0</v>
      </c>
      <c r="T2369" s="2" t="s">
        <v>2139</v>
      </c>
      <c r="U2369" s="2" t="s">
        <v>8064</v>
      </c>
      <c r="V2369" s="2" t="s">
        <v>55</v>
      </c>
      <c r="W2369" s="2" t="s">
        <v>55</v>
      </c>
      <c r="X2369" s="2" t="s">
        <v>55</v>
      </c>
      <c r="Y2369" s="2" t="s">
        <v>55</v>
      </c>
      <c r="Z2369" s="2" t="s">
        <v>55</v>
      </c>
      <c r="AA2369" s="2" t="s">
        <v>174</v>
      </c>
      <c r="AB2369" s="2" t="s">
        <v>58</v>
      </c>
      <c r="AC2369" s="2" t="s">
        <v>8067</v>
      </c>
      <c r="AD2369" s="2" t="s">
        <v>55</v>
      </c>
      <c r="AE2369" s="2" t="s">
        <v>55</v>
      </c>
      <c r="AF2369" s="2" t="s">
        <v>55</v>
      </c>
      <c r="AG2369" s="2" t="s">
        <v>2140</v>
      </c>
    </row>
    <row r="2370" spans="1:33" x14ac:dyDescent="0.25">
      <c r="A2370" s="2" t="s">
        <v>8818</v>
      </c>
      <c r="B2370">
        <v>1</v>
      </c>
      <c r="C2370" s="2" t="s">
        <v>8819</v>
      </c>
      <c r="D2370" s="2" t="s">
        <v>44</v>
      </c>
      <c r="E2370" s="2" t="s">
        <v>8063</v>
      </c>
      <c r="F2370" s="2" t="s">
        <v>8064</v>
      </c>
      <c r="G2370" s="3">
        <v>12</v>
      </c>
      <c r="H2370" s="4">
        <v>0</v>
      </c>
      <c r="I2370" s="4">
        <v>0</v>
      </c>
      <c r="J2370" s="4">
        <v>0</v>
      </c>
      <c r="K2370" s="2" t="s">
        <v>171</v>
      </c>
      <c r="L2370" s="2" t="s">
        <v>172</v>
      </c>
      <c r="M2370" s="2" t="s">
        <v>8818</v>
      </c>
      <c r="N2370" s="2" t="s">
        <v>8820</v>
      </c>
      <c r="O2370" s="2" t="s">
        <v>8817</v>
      </c>
      <c r="P2370" s="2" t="s">
        <v>55</v>
      </c>
      <c r="Q2370" s="2" t="s">
        <v>55</v>
      </c>
      <c r="R2370" s="2" t="s">
        <v>1124</v>
      </c>
      <c r="S2370">
        <v>0</v>
      </c>
      <c r="T2370" s="2" t="s">
        <v>2139</v>
      </c>
      <c r="U2370" s="2" t="s">
        <v>8064</v>
      </c>
      <c r="V2370" s="2" t="s">
        <v>55</v>
      </c>
      <c r="W2370" s="2" t="s">
        <v>55</v>
      </c>
      <c r="X2370" s="2" t="s">
        <v>55</v>
      </c>
      <c r="Y2370" s="2" t="s">
        <v>55</v>
      </c>
      <c r="Z2370" s="2" t="s">
        <v>55</v>
      </c>
      <c r="AA2370" s="2" t="s">
        <v>174</v>
      </c>
      <c r="AB2370" s="2" t="s">
        <v>58</v>
      </c>
      <c r="AC2370" s="2" t="s">
        <v>8067</v>
      </c>
      <c r="AD2370" s="2" t="s">
        <v>55</v>
      </c>
      <c r="AE2370" s="2" t="s">
        <v>55</v>
      </c>
      <c r="AF2370" s="2" t="s">
        <v>55</v>
      </c>
      <c r="AG2370" s="2" t="s">
        <v>2140</v>
      </c>
    </row>
    <row r="2371" spans="1:33" x14ac:dyDescent="0.25">
      <c r="A2371" s="2" t="s">
        <v>8821</v>
      </c>
      <c r="B2371">
        <v>1</v>
      </c>
      <c r="C2371" s="2" t="s">
        <v>8822</v>
      </c>
      <c r="D2371" s="2" t="s">
        <v>44</v>
      </c>
      <c r="E2371" s="2" t="s">
        <v>8063</v>
      </c>
      <c r="F2371" s="2" t="s">
        <v>8064</v>
      </c>
      <c r="G2371" s="3">
        <v>12</v>
      </c>
      <c r="H2371" s="4">
        <v>0</v>
      </c>
      <c r="I2371" s="4">
        <v>0</v>
      </c>
      <c r="J2371" s="4">
        <v>0</v>
      </c>
      <c r="K2371" s="2" t="s">
        <v>171</v>
      </c>
      <c r="L2371" s="2" t="s">
        <v>172</v>
      </c>
      <c r="M2371" s="2" t="s">
        <v>8821</v>
      </c>
      <c r="N2371" s="2" t="s">
        <v>8823</v>
      </c>
      <c r="O2371" s="2" t="s">
        <v>8824</v>
      </c>
      <c r="P2371" s="2" t="s">
        <v>55</v>
      </c>
      <c r="Q2371" s="2" t="s">
        <v>55</v>
      </c>
      <c r="R2371" s="2" t="s">
        <v>1124</v>
      </c>
      <c r="S2371">
        <v>0</v>
      </c>
      <c r="T2371" s="2" t="s">
        <v>2139</v>
      </c>
      <c r="U2371" s="2" t="s">
        <v>8064</v>
      </c>
      <c r="V2371" s="2" t="s">
        <v>55</v>
      </c>
      <c r="W2371" s="2" t="s">
        <v>55</v>
      </c>
      <c r="X2371" s="2" t="s">
        <v>55</v>
      </c>
      <c r="Y2371" s="2" t="s">
        <v>55</v>
      </c>
      <c r="Z2371" s="2" t="s">
        <v>55</v>
      </c>
      <c r="AA2371" s="2" t="s">
        <v>174</v>
      </c>
      <c r="AB2371" s="2" t="s">
        <v>58</v>
      </c>
      <c r="AC2371" s="2" t="s">
        <v>8067</v>
      </c>
      <c r="AD2371" s="2" t="s">
        <v>55</v>
      </c>
      <c r="AE2371" s="2" t="s">
        <v>55</v>
      </c>
      <c r="AF2371" s="2" t="s">
        <v>55</v>
      </c>
      <c r="AG2371" s="2" t="s">
        <v>2140</v>
      </c>
    </row>
    <row r="2372" spans="1:33" x14ac:dyDescent="0.25">
      <c r="A2372" s="2" t="s">
        <v>8825</v>
      </c>
      <c r="B2372">
        <v>2</v>
      </c>
      <c r="C2372" s="2" t="s">
        <v>8826</v>
      </c>
      <c r="D2372" s="2" t="s">
        <v>44</v>
      </c>
      <c r="E2372" s="2" t="s">
        <v>8063</v>
      </c>
      <c r="F2372" s="2" t="s">
        <v>8064</v>
      </c>
      <c r="G2372" s="3">
        <v>12</v>
      </c>
      <c r="H2372" s="4">
        <v>0</v>
      </c>
      <c r="I2372" s="4">
        <v>0</v>
      </c>
      <c r="J2372" s="4">
        <v>0</v>
      </c>
      <c r="K2372" s="2" t="s">
        <v>108</v>
      </c>
      <c r="L2372" s="2" t="s">
        <v>109</v>
      </c>
      <c r="M2372" s="2" t="s">
        <v>8825</v>
      </c>
      <c r="N2372" s="2" t="s">
        <v>8827</v>
      </c>
      <c r="O2372" s="2" t="s">
        <v>8828</v>
      </c>
      <c r="P2372" s="2" t="s">
        <v>55</v>
      </c>
      <c r="Q2372" s="2" t="s">
        <v>55</v>
      </c>
      <c r="R2372" s="2" t="s">
        <v>1124</v>
      </c>
      <c r="S2372">
        <v>0</v>
      </c>
      <c r="T2372" s="2" t="s">
        <v>2139</v>
      </c>
      <c r="U2372" s="2" t="s">
        <v>8064</v>
      </c>
      <c r="V2372" s="2" t="s">
        <v>55</v>
      </c>
      <c r="W2372" s="2" t="s">
        <v>55</v>
      </c>
      <c r="X2372" s="2" t="s">
        <v>55</v>
      </c>
      <c r="Y2372" s="2" t="s">
        <v>55</v>
      </c>
      <c r="Z2372" s="2" t="s">
        <v>55</v>
      </c>
      <c r="AA2372" s="2" t="s">
        <v>111</v>
      </c>
      <c r="AB2372" s="2" t="s">
        <v>58</v>
      </c>
      <c r="AC2372" s="2" t="s">
        <v>8067</v>
      </c>
      <c r="AD2372" s="2" t="s">
        <v>55</v>
      </c>
      <c r="AE2372" s="2" t="s">
        <v>55</v>
      </c>
      <c r="AF2372" s="2" t="s">
        <v>55</v>
      </c>
      <c r="AG2372" s="2" t="s">
        <v>2140</v>
      </c>
    </row>
    <row r="2373" spans="1:33" x14ac:dyDescent="0.25">
      <c r="A2373" s="2" t="s">
        <v>8829</v>
      </c>
      <c r="B2373">
        <v>1</v>
      </c>
      <c r="C2373" s="2" t="s">
        <v>8830</v>
      </c>
      <c r="D2373" s="2" t="s">
        <v>44</v>
      </c>
      <c r="E2373" s="2" t="s">
        <v>8063</v>
      </c>
      <c r="F2373" s="2" t="s">
        <v>8064</v>
      </c>
      <c r="G2373" s="3">
        <v>48</v>
      </c>
      <c r="H2373" s="4">
        <v>0</v>
      </c>
      <c r="I2373" s="4">
        <v>0</v>
      </c>
      <c r="J2373" s="4">
        <v>0</v>
      </c>
      <c r="K2373" s="2" t="s">
        <v>82</v>
      </c>
      <c r="L2373" s="2" t="s">
        <v>83</v>
      </c>
      <c r="M2373" s="2" t="s">
        <v>8829</v>
      </c>
      <c r="N2373" s="2" t="s">
        <v>8357</v>
      </c>
      <c r="O2373" s="2" t="s">
        <v>8831</v>
      </c>
      <c r="P2373" s="2" t="s">
        <v>55</v>
      </c>
      <c r="Q2373" s="2" t="s">
        <v>55</v>
      </c>
      <c r="R2373" s="2" t="s">
        <v>1124</v>
      </c>
      <c r="S2373">
        <v>0</v>
      </c>
      <c r="T2373" s="2" t="s">
        <v>2139</v>
      </c>
      <c r="U2373" s="2" t="s">
        <v>8064</v>
      </c>
      <c r="V2373" s="2" t="s">
        <v>55</v>
      </c>
      <c r="W2373" s="2" t="s">
        <v>55</v>
      </c>
      <c r="X2373" s="2" t="s">
        <v>55</v>
      </c>
      <c r="Y2373" s="2" t="s">
        <v>55</v>
      </c>
      <c r="Z2373" s="2" t="s">
        <v>55</v>
      </c>
      <c r="AA2373" s="2" t="s">
        <v>85</v>
      </c>
      <c r="AB2373" s="2" t="s">
        <v>58</v>
      </c>
      <c r="AC2373" s="2" t="s">
        <v>8067</v>
      </c>
      <c r="AD2373" s="2" t="s">
        <v>55</v>
      </c>
      <c r="AE2373" s="2" t="s">
        <v>55</v>
      </c>
      <c r="AF2373" s="2" t="s">
        <v>55</v>
      </c>
      <c r="AG2373" s="2" t="s">
        <v>2140</v>
      </c>
    </row>
    <row r="2374" spans="1:33" x14ac:dyDescent="0.25">
      <c r="A2374" s="2" t="s">
        <v>8832</v>
      </c>
      <c r="B2374">
        <v>1</v>
      </c>
      <c r="C2374" s="2" t="s">
        <v>8833</v>
      </c>
      <c r="D2374" s="2" t="s">
        <v>44</v>
      </c>
      <c r="E2374" s="2" t="s">
        <v>8063</v>
      </c>
      <c r="F2374" s="2" t="s">
        <v>8064</v>
      </c>
      <c r="G2374" s="3">
        <v>24</v>
      </c>
      <c r="H2374" s="4">
        <v>0</v>
      </c>
      <c r="I2374" s="4">
        <v>0</v>
      </c>
      <c r="J2374" s="4">
        <v>0</v>
      </c>
      <c r="K2374" s="2" t="s">
        <v>82</v>
      </c>
      <c r="L2374" s="2" t="s">
        <v>83</v>
      </c>
      <c r="M2374" s="2" t="s">
        <v>8832</v>
      </c>
      <c r="N2374" s="2" t="s">
        <v>8357</v>
      </c>
      <c r="O2374" s="2" t="s">
        <v>8834</v>
      </c>
      <c r="P2374" s="2" t="s">
        <v>55</v>
      </c>
      <c r="Q2374" s="2" t="s">
        <v>55</v>
      </c>
      <c r="R2374" s="2" t="s">
        <v>1124</v>
      </c>
      <c r="S2374">
        <v>0</v>
      </c>
      <c r="T2374" s="2" t="s">
        <v>2139</v>
      </c>
      <c r="U2374" s="2" t="s">
        <v>8064</v>
      </c>
      <c r="V2374" s="2" t="s">
        <v>55</v>
      </c>
      <c r="W2374" s="2" t="s">
        <v>55</v>
      </c>
      <c r="X2374" s="2" t="s">
        <v>55</v>
      </c>
      <c r="Y2374" s="2" t="s">
        <v>55</v>
      </c>
      <c r="Z2374" s="2" t="s">
        <v>55</v>
      </c>
      <c r="AA2374" s="2" t="s">
        <v>85</v>
      </c>
      <c r="AB2374" s="2" t="s">
        <v>58</v>
      </c>
      <c r="AC2374" s="2" t="s">
        <v>8067</v>
      </c>
      <c r="AD2374" s="2" t="s">
        <v>55</v>
      </c>
      <c r="AE2374" s="2" t="s">
        <v>55</v>
      </c>
      <c r="AF2374" s="2" t="s">
        <v>55</v>
      </c>
      <c r="AG2374" s="2" t="s">
        <v>2140</v>
      </c>
    </row>
    <row r="2375" spans="1:33" x14ac:dyDescent="0.25">
      <c r="A2375" s="2" t="s">
        <v>8835</v>
      </c>
      <c r="B2375">
        <v>1</v>
      </c>
      <c r="C2375" s="2" t="s">
        <v>8836</v>
      </c>
      <c r="D2375" s="2" t="s">
        <v>44</v>
      </c>
      <c r="E2375" s="2" t="s">
        <v>8063</v>
      </c>
      <c r="F2375" s="2" t="s">
        <v>8064</v>
      </c>
      <c r="G2375" s="3">
        <v>36</v>
      </c>
      <c r="H2375" s="4">
        <v>0</v>
      </c>
      <c r="I2375" s="4">
        <v>0</v>
      </c>
      <c r="J2375" s="4">
        <v>0</v>
      </c>
      <c r="K2375" s="2" t="s">
        <v>82</v>
      </c>
      <c r="L2375" s="2" t="s">
        <v>83</v>
      </c>
      <c r="M2375" s="2" t="s">
        <v>8835</v>
      </c>
      <c r="N2375" s="2" t="s">
        <v>8357</v>
      </c>
      <c r="O2375" s="2" t="s">
        <v>8837</v>
      </c>
      <c r="P2375" s="2" t="s">
        <v>55</v>
      </c>
      <c r="Q2375" s="2" t="s">
        <v>55</v>
      </c>
      <c r="R2375" s="2" t="s">
        <v>1124</v>
      </c>
      <c r="S2375">
        <v>0</v>
      </c>
      <c r="T2375" s="2" t="s">
        <v>2139</v>
      </c>
      <c r="U2375" s="2" t="s">
        <v>8064</v>
      </c>
      <c r="V2375" s="2" t="s">
        <v>55</v>
      </c>
      <c r="W2375" s="2" t="s">
        <v>55</v>
      </c>
      <c r="X2375" s="2" t="s">
        <v>55</v>
      </c>
      <c r="Y2375" s="2" t="s">
        <v>55</v>
      </c>
      <c r="Z2375" s="2" t="s">
        <v>55</v>
      </c>
      <c r="AA2375" s="2" t="s">
        <v>85</v>
      </c>
      <c r="AB2375" s="2" t="s">
        <v>58</v>
      </c>
      <c r="AC2375" s="2" t="s">
        <v>8067</v>
      </c>
      <c r="AD2375" s="2" t="s">
        <v>55</v>
      </c>
      <c r="AE2375" s="2" t="s">
        <v>55</v>
      </c>
      <c r="AF2375" s="2" t="s">
        <v>55</v>
      </c>
      <c r="AG2375" s="2" t="s">
        <v>2140</v>
      </c>
    </row>
    <row r="2376" spans="1:33" x14ac:dyDescent="0.25">
      <c r="A2376" s="2" t="s">
        <v>8838</v>
      </c>
      <c r="B2376">
        <v>2</v>
      </c>
      <c r="C2376" s="2" t="s">
        <v>8839</v>
      </c>
      <c r="D2376" s="2" t="s">
        <v>44</v>
      </c>
      <c r="E2376" s="2" t="s">
        <v>8063</v>
      </c>
      <c r="F2376" s="2" t="s">
        <v>8064</v>
      </c>
      <c r="G2376" s="3">
        <v>12</v>
      </c>
      <c r="H2376" s="4">
        <v>0</v>
      </c>
      <c r="I2376" s="4">
        <v>0</v>
      </c>
      <c r="J2376" s="4">
        <v>0</v>
      </c>
      <c r="K2376" s="2" t="s">
        <v>75</v>
      </c>
      <c r="L2376" s="2" t="s">
        <v>76</v>
      </c>
      <c r="M2376" s="2" t="s">
        <v>8838</v>
      </c>
      <c r="N2376" s="2" t="s">
        <v>8840</v>
      </c>
      <c r="O2376" s="2" t="s">
        <v>8840</v>
      </c>
      <c r="P2376" s="2" t="s">
        <v>55</v>
      </c>
      <c r="Q2376" s="2" t="s">
        <v>55</v>
      </c>
      <c r="R2376" s="2" t="s">
        <v>1124</v>
      </c>
      <c r="S2376">
        <v>0</v>
      </c>
      <c r="T2376" s="2" t="s">
        <v>2139</v>
      </c>
      <c r="U2376" s="2" t="s">
        <v>8064</v>
      </c>
      <c r="V2376" s="2" t="s">
        <v>55</v>
      </c>
      <c r="W2376" s="2" t="s">
        <v>55</v>
      </c>
      <c r="X2376" s="2" t="s">
        <v>55</v>
      </c>
      <c r="Y2376" s="2" t="s">
        <v>55</v>
      </c>
      <c r="Z2376" s="2" t="s">
        <v>55</v>
      </c>
      <c r="AA2376" s="2" t="s">
        <v>79</v>
      </c>
      <c r="AB2376" s="2" t="s">
        <v>58</v>
      </c>
      <c r="AC2376" s="2" t="s">
        <v>8067</v>
      </c>
      <c r="AD2376" s="2" t="s">
        <v>55</v>
      </c>
      <c r="AE2376" s="2" t="s">
        <v>55</v>
      </c>
      <c r="AF2376" s="2" t="s">
        <v>55</v>
      </c>
      <c r="AG2376" s="2" t="s">
        <v>2140</v>
      </c>
    </row>
    <row r="2377" spans="1:33" x14ac:dyDescent="0.25">
      <c r="A2377" s="2" t="s">
        <v>8841</v>
      </c>
      <c r="B2377">
        <v>3</v>
      </c>
      <c r="C2377" s="2" t="s">
        <v>8842</v>
      </c>
      <c r="D2377" s="2" t="s">
        <v>44</v>
      </c>
      <c r="E2377" s="2" t="s">
        <v>8063</v>
      </c>
      <c r="F2377" s="2" t="s">
        <v>8064</v>
      </c>
      <c r="G2377" s="3">
        <v>12</v>
      </c>
      <c r="H2377" s="4">
        <v>0</v>
      </c>
      <c r="I2377" s="4">
        <v>0</v>
      </c>
      <c r="J2377" s="4">
        <v>0</v>
      </c>
      <c r="K2377" s="2" t="s">
        <v>75</v>
      </c>
      <c r="L2377" s="2" t="s">
        <v>76</v>
      </c>
      <c r="M2377" s="2" t="s">
        <v>8841</v>
      </c>
      <c r="N2377" s="2" t="s">
        <v>8480</v>
      </c>
      <c r="O2377" s="2" t="s">
        <v>8480</v>
      </c>
      <c r="P2377" s="2" t="s">
        <v>55</v>
      </c>
      <c r="Q2377" s="2" t="s">
        <v>55</v>
      </c>
      <c r="R2377" s="2" t="s">
        <v>1124</v>
      </c>
      <c r="S2377">
        <v>0</v>
      </c>
      <c r="T2377" s="2" t="s">
        <v>2139</v>
      </c>
      <c r="U2377" s="2" t="s">
        <v>8064</v>
      </c>
      <c r="V2377" s="2" t="s">
        <v>55</v>
      </c>
      <c r="W2377" s="2" t="s">
        <v>55</v>
      </c>
      <c r="X2377" s="2" t="s">
        <v>55</v>
      </c>
      <c r="Y2377" s="2" t="s">
        <v>55</v>
      </c>
      <c r="Z2377" s="2" t="s">
        <v>55</v>
      </c>
      <c r="AA2377" s="2" t="s">
        <v>79</v>
      </c>
      <c r="AB2377" s="2" t="s">
        <v>58</v>
      </c>
      <c r="AC2377" s="2" t="s">
        <v>8067</v>
      </c>
      <c r="AD2377" s="2" t="s">
        <v>55</v>
      </c>
      <c r="AE2377" s="2" t="s">
        <v>55</v>
      </c>
      <c r="AF2377" s="2" t="s">
        <v>55</v>
      </c>
      <c r="AG2377" s="2" t="s">
        <v>2140</v>
      </c>
    </row>
    <row r="2378" spans="1:33" x14ac:dyDescent="0.25">
      <c r="A2378" s="2" t="s">
        <v>8843</v>
      </c>
      <c r="B2378">
        <v>2</v>
      </c>
      <c r="C2378" s="2" t="s">
        <v>8844</v>
      </c>
      <c r="D2378" s="2" t="s">
        <v>44</v>
      </c>
      <c r="E2378" s="2" t="s">
        <v>8063</v>
      </c>
      <c r="F2378" s="2" t="s">
        <v>8064</v>
      </c>
      <c r="G2378" s="3">
        <v>24</v>
      </c>
      <c r="H2378" s="4">
        <v>0</v>
      </c>
      <c r="I2378" s="4">
        <v>0</v>
      </c>
      <c r="J2378" s="4">
        <v>0</v>
      </c>
      <c r="K2378" s="2" t="s">
        <v>75</v>
      </c>
      <c r="L2378" s="2" t="s">
        <v>76</v>
      </c>
      <c r="M2378" s="2" t="s">
        <v>8843</v>
      </c>
      <c r="N2378" s="2" t="s">
        <v>8845</v>
      </c>
      <c r="O2378" s="2" t="s">
        <v>8846</v>
      </c>
      <c r="P2378" s="2" t="s">
        <v>55</v>
      </c>
      <c r="Q2378" s="2" t="s">
        <v>55</v>
      </c>
      <c r="R2378" s="2" t="s">
        <v>1124</v>
      </c>
      <c r="S2378">
        <v>0</v>
      </c>
      <c r="T2378" s="2" t="s">
        <v>2139</v>
      </c>
      <c r="U2378" s="2" t="s">
        <v>8064</v>
      </c>
      <c r="V2378" s="2" t="s">
        <v>55</v>
      </c>
      <c r="W2378" s="2" t="s">
        <v>55</v>
      </c>
      <c r="X2378" s="2" t="s">
        <v>55</v>
      </c>
      <c r="Y2378" s="2" t="s">
        <v>55</v>
      </c>
      <c r="Z2378" s="2" t="s">
        <v>55</v>
      </c>
      <c r="AA2378" s="2" t="s">
        <v>79</v>
      </c>
      <c r="AB2378" s="2" t="s">
        <v>58</v>
      </c>
      <c r="AC2378" s="2" t="s">
        <v>8067</v>
      </c>
      <c r="AD2378" s="2" t="s">
        <v>55</v>
      </c>
      <c r="AE2378" s="2" t="s">
        <v>55</v>
      </c>
      <c r="AF2378" s="2" t="s">
        <v>55</v>
      </c>
      <c r="AG2378" s="2" t="s">
        <v>2140</v>
      </c>
    </row>
    <row r="2379" spans="1:33" x14ac:dyDescent="0.25">
      <c r="A2379" s="2" t="s">
        <v>8847</v>
      </c>
      <c r="B2379">
        <v>1</v>
      </c>
      <c r="C2379" s="2" t="s">
        <v>8848</v>
      </c>
      <c r="D2379" s="2" t="s">
        <v>44</v>
      </c>
      <c r="E2379" s="2" t="s">
        <v>8063</v>
      </c>
      <c r="F2379" s="2" t="s">
        <v>8064</v>
      </c>
      <c r="G2379" s="3">
        <v>48</v>
      </c>
      <c r="H2379" s="4">
        <v>0</v>
      </c>
      <c r="I2379" s="4">
        <v>0</v>
      </c>
      <c r="J2379" s="4">
        <v>0</v>
      </c>
      <c r="K2379" s="2" t="s">
        <v>75</v>
      </c>
      <c r="L2379" s="2" t="s">
        <v>76</v>
      </c>
      <c r="M2379" s="2" t="s">
        <v>8847</v>
      </c>
      <c r="N2379" s="2" t="s">
        <v>8849</v>
      </c>
      <c r="O2379" s="2" t="s">
        <v>8848</v>
      </c>
      <c r="P2379" s="2" t="s">
        <v>55</v>
      </c>
      <c r="Q2379" s="2" t="s">
        <v>55</v>
      </c>
      <c r="R2379" s="2" t="s">
        <v>1124</v>
      </c>
      <c r="S2379">
        <v>0</v>
      </c>
      <c r="T2379" s="2" t="s">
        <v>2139</v>
      </c>
      <c r="U2379" s="2" t="s">
        <v>8064</v>
      </c>
      <c r="V2379" s="2" t="s">
        <v>55</v>
      </c>
      <c r="W2379" s="2" t="s">
        <v>55</v>
      </c>
      <c r="X2379" s="2" t="s">
        <v>55</v>
      </c>
      <c r="Y2379" s="2" t="s">
        <v>55</v>
      </c>
      <c r="Z2379" s="2" t="s">
        <v>55</v>
      </c>
      <c r="AA2379" s="2" t="s">
        <v>79</v>
      </c>
      <c r="AB2379" s="2" t="s">
        <v>58</v>
      </c>
      <c r="AC2379" s="2" t="s">
        <v>8067</v>
      </c>
      <c r="AD2379" s="2" t="s">
        <v>55</v>
      </c>
      <c r="AE2379" s="2" t="s">
        <v>55</v>
      </c>
      <c r="AF2379" s="2" t="s">
        <v>55</v>
      </c>
      <c r="AG2379" s="2" t="s">
        <v>2140</v>
      </c>
    </row>
    <row r="2380" spans="1:33" x14ac:dyDescent="0.25">
      <c r="A2380" s="2" t="s">
        <v>8850</v>
      </c>
      <c r="B2380">
        <v>3</v>
      </c>
      <c r="C2380" s="2" t="s">
        <v>8851</v>
      </c>
      <c r="D2380" s="2" t="s">
        <v>44</v>
      </c>
      <c r="E2380" s="2" t="s">
        <v>8063</v>
      </c>
      <c r="F2380" s="2" t="s">
        <v>8064</v>
      </c>
      <c r="G2380" s="3">
        <v>36</v>
      </c>
      <c r="H2380" s="4">
        <v>0</v>
      </c>
      <c r="I2380" s="4">
        <v>0</v>
      </c>
      <c r="J2380" s="4">
        <v>0</v>
      </c>
      <c r="K2380" s="2" t="s">
        <v>75</v>
      </c>
      <c r="L2380" s="2" t="s">
        <v>76</v>
      </c>
      <c r="M2380" s="2" t="s">
        <v>8850</v>
      </c>
      <c r="N2380" s="2" t="s">
        <v>8265</v>
      </c>
      <c r="O2380" s="2" t="s">
        <v>8265</v>
      </c>
      <c r="P2380" s="2" t="s">
        <v>55</v>
      </c>
      <c r="Q2380" s="2" t="s">
        <v>55</v>
      </c>
      <c r="R2380" s="2" t="s">
        <v>1124</v>
      </c>
      <c r="S2380">
        <v>0</v>
      </c>
      <c r="T2380" s="2" t="s">
        <v>2139</v>
      </c>
      <c r="U2380" s="2" t="s">
        <v>8064</v>
      </c>
      <c r="V2380" s="2" t="s">
        <v>55</v>
      </c>
      <c r="W2380" s="2" t="s">
        <v>55</v>
      </c>
      <c r="X2380" s="2" t="s">
        <v>55</v>
      </c>
      <c r="Y2380" s="2" t="s">
        <v>55</v>
      </c>
      <c r="Z2380" s="2" t="s">
        <v>55</v>
      </c>
      <c r="AA2380" s="2" t="s">
        <v>79</v>
      </c>
      <c r="AB2380" s="2" t="s">
        <v>58</v>
      </c>
      <c r="AC2380" s="2" t="s">
        <v>8067</v>
      </c>
      <c r="AD2380" s="2" t="s">
        <v>55</v>
      </c>
      <c r="AE2380" s="2" t="s">
        <v>55</v>
      </c>
      <c r="AF2380" s="2" t="s">
        <v>55</v>
      </c>
      <c r="AG2380" s="2" t="s">
        <v>2140</v>
      </c>
    </row>
    <row r="2381" spans="1:33" x14ac:dyDescent="0.25">
      <c r="A2381" s="2" t="s">
        <v>8852</v>
      </c>
      <c r="B2381">
        <v>3</v>
      </c>
      <c r="C2381" s="2" t="s">
        <v>8853</v>
      </c>
      <c r="D2381" s="2" t="s">
        <v>44</v>
      </c>
      <c r="E2381" s="2" t="s">
        <v>8063</v>
      </c>
      <c r="F2381" s="2" t="s">
        <v>8064</v>
      </c>
      <c r="G2381" s="3">
        <v>12</v>
      </c>
      <c r="H2381" s="4">
        <v>0</v>
      </c>
      <c r="I2381" s="4">
        <v>0</v>
      </c>
      <c r="J2381" s="4">
        <v>0</v>
      </c>
      <c r="K2381" s="2" t="s">
        <v>75</v>
      </c>
      <c r="L2381" s="2" t="s">
        <v>76</v>
      </c>
      <c r="M2381" s="2" t="s">
        <v>8852</v>
      </c>
      <c r="N2381" s="2" t="s">
        <v>8845</v>
      </c>
      <c r="O2381" s="2" t="s">
        <v>8846</v>
      </c>
      <c r="P2381" s="2" t="s">
        <v>55</v>
      </c>
      <c r="Q2381" s="2" t="s">
        <v>55</v>
      </c>
      <c r="R2381" s="2" t="s">
        <v>1124</v>
      </c>
      <c r="S2381">
        <v>0</v>
      </c>
      <c r="T2381" s="2" t="s">
        <v>2139</v>
      </c>
      <c r="U2381" s="2" t="s">
        <v>8064</v>
      </c>
      <c r="V2381" s="2" t="s">
        <v>55</v>
      </c>
      <c r="W2381" s="2" t="s">
        <v>55</v>
      </c>
      <c r="X2381" s="2" t="s">
        <v>55</v>
      </c>
      <c r="Y2381" s="2" t="s">
        <v>55</v>
      </c>
      <c r="Z2381" s="2" t="s">
        <v>55</v>
      </c>
      <c r="AA2381" s="2" t="s">
        <v>79</v>
      </c>
      <c r="AB2381" s="2" t="s">
        <v>58</v>
      </c>
      <c r="AC2381" s="2" t="s">
        <v>8067</v>
      </c>
      <c r="AD2381" s="2" t="s">
        <v>55</v>
      </c>
      <c r="AE2381" s="2" t="s">
        <v>55</v>
      </c>
      <c r="AF2381" s="2" t="s">
        <v>55</v>
      </c>
      <c r="AG2381" s="2" t="s">
        <v>2140</v>
      </c>
    </row>
    <row r="2382" spans="1:33" x14ac:dyDescent="0.25">
      <c r="A2382" s="2" t="s">
        <v>8854</v>
      </c>
      <c r="B2382">
        <v>1</v>
      </c>
      <c r="C2382" s="2" t="s">
        <v>8855</v>
      </c>
      <c r="D2382" s="2" t="s">
        <v>44</v>
      </c>
      <c r="E2382" s="2" t="s">
        <v>8063</v>
      </c>
      <c r="F2382" s="2" t="s">
        <v>8064</v>
      </c>
      <c r="G2382" s="3">
        <v>8</v>
      </c>
      <c r="H2382" s="4">
        <v>0</v>
      </c>
      <c r="I2382" s="4">
        <v>0</v>
      </c>
      <c r="J2382" s="4">
        <v>0</v>
      </c>
      <c r="K2382" s="2" t="s">
        <v>171</v>
      </c>
      <c r="L2382" s="2" t="s">
        <v>172</v>
      </c>
      <c r="M2382" s="2" t="s">
        <v>8854</v>
      </c>
      <c r="N2382" s="2" t="s">
        <v>8856</v>
      </c>
      <c r="O2382" s="2" t="s">
        <v>8857</v>
      </c>
      <c r="P2382" s="2" t="s">
        <v>55</v>
      </c>
      <c r="Q2382" s="2" t="s">
        <v>55</v>
      </c>
      <c r="R2382" s="2" t="s">
        <v>1124</v>
      </c>
      <c r="S2382">
        <v>0</v>
      </c>
      <c r="T2382" s="2" t="s">
        <v>2139</v>
      </c>
      <c r="U2382" s="2" t="s">
        <v>8064</v>
      </c>
      <c r="V2382" s="2" t="s">
        <v>55</v>
      </c>
      <c r="W2382" s="2" t="s">
        <v>55</v>
      </c>
      <c r="X2382" s="2" t="s">
        <v>55</v>
      </c>
      <c r="Y2382" s="2" t="s">
        <v>55</v>
      </c>
      <c r="Z2382" s="2" t="s">
        <v>55</v>
      </c>
      <c r="AA2382" s="2" t="s">
        <v>177</v>
      </c>
      <c r="AB2382" s="2" t="s">
        <v>58</v>
      </c>
      <c r="AC2382" s="2" t="s">
        <v>8067</v>
      </c>
      <c r="AD2382" s="2" t="s">
        <v>55</v>
      </c>
      <c r="AE2382" s="2" t="s">
        <v>55</v>
      </c>
      <c r="AF2382" s="2" t="s">
        <v>55</v>
      </c>
      <c r="AG2382" s="2" t="s">
        <v>2140</v>
      </c>
    </row>
    <row r="2383" spans="1:33" x14ac:dyDescent="0.25">
      <c r="A2383" s="2" t="s">
        <v>8858</v>
      </c>
      <c r="B2383">
        <v>1</v>
      </c>
      <c r="C2383" s="2" t="s">
        <v>8859</v>
      </c>
      <c r="D2383" s="2" t="s">
        <v>44</v>
      </c>
      <c r="E2383" s="2" t="s">
        <v>8063</v>
      </c>
      <c r="F2383" s="2" t="s">
        <v>8064</v>
      </c>
      <c r="G2383" s="3">
        <v>6</v>
      </c>
      <c r="H2383" s="4">
        <v>0</v>
      </c>
      <c r="I2383" s="4">
        <v>0</v>
      </c>
      <c r="J2383" s="4">
        <v>0</v>
      </c>
      <c r="K2383" s="2" t="s">
        <v>75</v>
      </c>
      <c r="L2383" s="2" t="s">
        <v>76</v>
      </c>
      <c r="M2383" s="2" t="s">
        <v>8858</v>
      </c>
      <c r="N2383" s="2" t="s">
        <v>8860</v>
      </c>
      <c r="O2383" s="2" t="s">
        <v>8861</v>
      </c>
      <c r="P2383" s="2" t="s">
        <v>55</v>
      </c>
      <c r="Q2383" s="2" t="s">
        <v>55</v>
      </c>
      <c r="R2383" s="2" t="s">
        <v>1124</v>
      </c>
      <c r="S2383">
        <v>0</v>
      </c>
      <c r="T2383" s="2" t="s">
        <v>2139</v>
      </c>
      <c r="U2383" s="2" t="s">
        <v>8064</v>
      </c>
      <c r="V2383" s="2" t="s">
        <v>55</v>
      </c>
      <c r="W2383" s="2" t="s">
        <v>55</v>
      </c>
      <c r="X2383" s="2" t="s">
        <v>55</v>
      </c>
      <c r="Y2383" s="2" t="s">
        <v>55</v>
      </c>
      <c r="Z2383" s="2" t="s">
        <v>55</v>
      </c>
      <c r="AA2383" s="2" t="s">
        <v>90</v>
      </c>
      <c r="AB2383" s="2" t="s">
        <v>58</v>
      </c>
      <c r="AC2383" s="2" t="s">
        <v>8067</v>
      </c>
      <c r="AD2383" s="2" t="s">
        <v>55</v>
      </c>
      <c r="AE2383" s="2" t="s">
        <v>55</v>
      </c>
      <c r="AF2383" s="2" t="s">
        <v>55</v>
      </c>
      <c r="AG2383" s="2" t="s">
        <v>2140</v>
      </c>
    </row>
    <row r="2384" spans="1:33" x14ac:dyDescent="0.25">
      <c r="A2384" s="2" t="s">
        <v>8862</v>
      </c>
      <c r="B2384">
        <v>1</v>
      </c>
      <c r="C2384" s="2" t="s">
        <v>8863</v>
      </c>
      <c r="D2384" s="2" t="s">
        <v>44</v>
      </c>
      <c r="E2384" s="2" t="s">
        <v>8063</v>
      </c>
      <c r="F2384" s="2" t="s">
        <v>8064</v>
      </c>
      <c r="G2384" s="3">
        <v>6</v>
      </c>
      <c r="H2384" s="4">
        <v>0</v>
      </c>
      <c r="I2384" s="4">
        <v>0</v>
      </c>
      <c r="J2384" s="4">
        <v>0</v>
      </c>
      <c r="K2384" s="2" t="s">
        <v>75</v>
      </c>
      <c r="L2384" s="2" t="s">
        <v>76</v>
      </c>
      <c r="M2384" s="2" t="s">
        <v>8862</v>
      </c>
      <c r="N2384" s="2" t="s">
        <v>8476</v>
      </c>
      <c r="O2384" s="2" t="s">
        <v>8863</v>
      </c>
      <c r="P2384" s="2" t="s">
        <v>55</v>
      </c>
      <c r="Q2384" s="2" t="s">
        <v>55</v>
      </c>
      <c r="R2384" s="2" t="s">
        <v>1124</v>
      </c>
      <c r="S2384">
        <v>0</v>
      </c>
      <c r="T2384" s="2" t="s">
        <v>2139</v>
      </c>
      <c r="U2384" s="2" t="s">
        <v>8064</v>
      </c>
      <c r="V2384" s="2" t="s">
        <v>55</v>
      </c>
      <c r="W2384" s="2" t="s">
        <v>55</v>
      </c>
      <c r="X2384" s="2" t="s">
        <v>55</v>
      </c>
      <c r="Y2384" s="2" t="s">
        <v>55</v>
      </c>
      <c r="Z2384" s="2" t="s">
        <v>55</v>
      </c>
      <c r="AA2384" s="2" t="s">
        <v>90</v>
      </c>
      <c r="AB2384" s="2" t="s">
        <v>58</v>
      </c>
      <c r="AC2384" s="2" t="s">
        <v>8067</v>
      </c>
      <c r="AD2384" s="2" t="s">
        <v>55</v>
      </c>
      <c r="AE2384" s="2" t="s">
        <v>55</v>
      </c>
      <c r="AF2384" s="2" t="s">
        <v>55</v>
      </c>
      <c r="AG2384" s="2" t="s">
        <v>2140</v>
      </c>
    </row>
    <row r="2385" spans="1:33" x14ac:dyDescent="0.25">
      <c r="A2385" s="2" t="s">
        <v>8864</v>
      </c>
      <c r="B2385">
        <v>1</v>
      </c>
      <c r="C2385" s="2" t="s">
        <v>8865</v>
      </c>
      <c r="D2385" s="2" t="s">
        <v>44</v>
      </c>
      <c r="E2385" s="2" t="s">
        <v>8063</v>
      </c>
      <c r="F2385" s="2" t="s">
        <v>8064</v>
      </c>
      <c r="G2385" s="3">
        <v>6</v>
      </c>
      <c r="H2385" s="4">
        <v>0</v>
      </c>
      <c r="I2385" s="4">
        <v>0</v>
      </c>
      <c r="J2385" s="4">
        <v>0</v>
      </c>
      <c r="K2385" s="2" t="s">
        <v>47</v>
      </c>
      <c r="L2385" s="2" t="s">
        <v>48</v>
      </c>
      <c r="M2385" s="2" t="s">
        <v>8864</v>
      </c>
      <c r="N2385" s="2" t="s">
        <v>8866</v>
      </c>
      <c r="O2385" s="2" t="s">
        <v>8867</v>
      </c>
      <c r="P2385" s="2" t="s">
        <v>55</v>
      </c>
      <c r="Q2385" s="2" t="s">
        <v>55</v>
      </c>
      <c r="R2385" s="2" t="s">
        <v>1124</v>
      </c>
      <c r="S2385">
        <v>0</v>
      </c>
      <c r="T2385" s="2" t="s">
        <v>2139</v>
      </c>
      <c r="U2385" s="2" t="s">
        <v>8064</v>
      </c>
      <c r="V2385" s="2" t="s">
        <v>55</v>
      </c>
      <c r="W2385" s="2" t="s">
        <v>55</v>
      </c>
      <c r="X2385" s="2" t="s">
        <v>55</v>
      </c>
      <c r="Y2385" s="2" t="s">
        <v>55</v>
      </c>
      <c r="Z2385" s="2" t="s">
        <v>55</v>
      </c>
      <c r="AA2385" s="2" t="s">
        <v>56</v>
      </c>
      <c r="AB2385" s="2" t="s">
        <v>58</v>
      </c>
      <c r="AC2385" s="2" t="s">
        <v>8067</v>
      </c>
      <c r="AD2385" s="2" t="s">
        <v>55</v>
      </c>
      <c r="AE2385" s="2" t="s">
        <v>55</v>
      </c>
      <c r="AF2385" s="2" t="s">
        <v>55</v>
      </c>
      <c r="AG2385" s="2" t="s">
        <v>2140</v>
      </c>
    </row>
    <row r="2386" spans="1:33" x14ac:dyDescent="0.25">
      <c r="A2386" s="2" t="s">
        <v>8868</v>
      </c>
      <c r="B2386">
        <v>1</v>
      </c>
      <c r="C2386" s="2" t="s">
        <v>8869</v>
      </c>
      <c r="D2386" s="2" t="s">
        <v>44</v>
      </c>
      <c r="E2386" s="2" t="s">
        <v>8063</v>
      </c>
      <c r="F2386" s="2" t="s">
        <v>8064</v>
      </c>
      <c r="G2386" s="3">
        <v>12</v>
      </c>
      <c r="H2386" s="4">
        <v>0</v>
      </c>
      <c r="I2386" s="4">
        <v>0</v>
      </c>
      <c r="J2386" s="4">
        <v>0</v>
      </c>
      <c r="K2386" s="2" t="s">
        <v>185</v>
      </c>
      <c r="L2386" s="2" t="s">
        <v>186</v>
      </c>
      <c r="M2386" s="2" t="s">
        <v>8868</v>
      </c>
      <c r="N2386" s="2" t="s">
        <v>8870</v>
      </c>
      <c r="O2386" s="2" t="s">
        <v>8871</v>
      </c>
      <c r="P2386" s="2" t="s">
        <v>55</v>
      </c>
      <c r="Q2386" s="2" t="s">
        <v>55</v>
      </c>
      <c r="R2386" s="2" t="s">
        <v>1124</v>
      </c>
      <c r="S2386">
        <v>0</v>
      </c>
      <c r="T2386" s="2" t="s">
        <v>2139</v>
      </c>
      <c r="U2386" s="2" t="s">
        <v>8064</v>
      </c>
      <c r="V2386" s="2" t="s">
        <v>55</v>
      </c>
      <c r="W2386" s="2" t="s">
        <v>55</v>
      </c>
      <c r="X2386" s="2" t="s">
        <v>55</v>
      </c>
      <c r="Y2386" s="2" t="s">
        <v>55</v>
      </c>
      <c r="Z2386" s="2" t="s">
        <v>55</v>
      </c>
      <c r="AA2386" s="2" t="s">
        <v>188</v>
      </c>
      <c r="AB2386" s="2" t="s">
        <v>58</v>
      </c>
      <c r="AC2386" s="2" t="s">
        <v>8067</v>
      </c>
      <c r="AD2386" s="2" t="s">
        <v>55</v>
      </c>
      <c r="AE2386" s="2" t="s">
        <v>55</v>
      </c>
      <c r="AF2386" s="2" t="s">
        <v>55</v>
      </c>
      <c r="AG2386" s="2" t="s">
        <v>2140</v>
      </c>
    </row>
    <row r="2387" spans="1:33" x14ac:dyDescent="0.25">
      <c r="A2387" s="2" t="s">
        <v>8872</v>
      </c>
      <c r="B2387">
        <v>1</v>
      </c>
      <c r="C2387" s="2" t="s">
        <v>8873</v>
      </c>
      <c r="D2387" s="2" t="s">
        <v>44</v>
      </c>
      <c r="E2387" s="2" t="s">
        <v>8063</v>
      </c>
      <c r="F2387" s="2" t="s">
        <v>8064</v>
      </c>
      <c r="G2387" s="3">
        <v>12</v>
      </c>
      <c r="H2387" s="4">
        <v>0</v>
      </c>
      <c r="I2387" s="4">
        <v>0</v>
      </c>
      <c r="J2387" s="4">
        <v>0</v>
      </c>
      <c r="K2387" s="2" t="s">
        <v>185</v>
      </c>
      <c r="L2387" s="2" t="s">
        <v>186</v>
      </c>
      <c r="M2387" s="2" t="s">
        <v>8872</v>
      </c>
      <c r="N2387" s="2" t="s">
        <v>8070</v>
      </c>
      <c r="O2387" s="2" t="s">
        <v>8874</v>
      </c>
      <c r="P2387" s="2" t="s">
        <v>55</v>
      </c>
      <c r="Q2387" s="2" t="s">
        <v>55</v>
      </c>
      <c r="R2387" s="2" t="s">
        <v>1124</v>
      </c>
      <c r="S2387">
        <v>0</v>
      </c>
      <c r="T2387" s="2" t="s">
        <v>2139</v>
      </c>
      <c r="U2387" s="2" t="s">
        <v>8064</v>
      </c>
      <c r="V2387" s="2" t="s">
        <v>55</v>
      </c>
      <c r="W2387" s="2" t="s">
        <v>55</v>
      </c>
      <c r="X2387" s="2" t="s">
        <v>55</v>
      </c>
      <c r="Y2387" s="2" t="s">
        <v>55</v>
      </c>
      <c r="Z2387" s="2" t="s">
        <v>55</v>
      </c>
      <c r="AA2387" s="2" t="s">
        <v>188</v>
      </c>
      <c r="AB2387" s="2" t="s">
        <v>58</v>
      </c>
      <c r="AC2387" s="2" t="s">
        <v>8067</v>
      </c>
      <c r="AD2387" s="2" t="s">
        <v>55</v>
      </c>
      <c r="AE2387" s="2" t="s">
        <v>55</v>
      </c>
      <c r="AF2387" s="2" t="s">
        <v>55</v>
      </c>
      <c r="AG2387" s="2" t="s">
        <v>2140</v>
      </c>
    </row>
    <row r="2388" spans="1:33" x14ac:dyDescent="0.25">
      <c r="A2388" s="2" t="s">
        <v>8875</v>
      </c>
      <c r="B2388">
        <v>2</v>
      </c>
      <c r="C2388" s="2" t="s">
        <v>8876</v>
      </c>
      <c r="D2388" s="2" t="s">
        <v>44</v>
      </c>
      <c r="E2388" s="2" t="s">
        <v>8063</v>
      </c>
      <c r="F2388" s="2" t="s">
        <v>8064</v>
      </c>
      <c r="G2388" s="3">
        <v>42</v>
      </c>
      <c r="H2388" s="4">
        <v>0</v>
      </c>
      <c r="I2388" s="4">
        <v>0</v>
      </c>
      <c r="J2388" s="4">
        <v>0</v>
      </c>
      <c r="K2388" s="2" t="s">
        <v>75</v>
      </c>
      <c r="L2388" s="2" t="s">
        <v>76</v>
      </c>
      <c r="M2388" s="2" t="s">
        <v>8875</v>
      </c>
      <c r="N2388" s="2" t="s">
        <v>8877</v>
      </c>
      <c r="O2388" s="2" t="s">
        <v>8876</v>
      </c>
      <c r="P2388" s="2" t="s">
        <v>55</v>
      </c>
      <c r="Q2388" s="2" t="s">
        <v>55</v>
      </c>
      <c r="R2388" s="2" t="s">
        <v>1124</v>
      </c>
      <c r="S2388">
        <v>0</v>
      </c>
      <c r="T2388" s="2" t="s">
        <v>2139</v>
      </c>
      <c r="U2388" s="2" t="s">
        <v>8064</v>
      </c>
      <c r="V2388" s="2" t="s">
        <v>55</v>
      </c>
      <c r="W2388" s="2" t="s">
        <v>55</v>
      </c>
      <c r="X2388" s="2" t="s">
        <v>55</v>
      </c>
      <c r="Y2388" s="2" t="s">
        <v>55</v>
      </c>
      <c r="Z2388" s="2" t="s">
        <v>55</v>
      </c>
      <c r="AA2388" s="2" t="s">
        <v>90</v>
      </c>
      <c r="AB2388" s="2" t="s">
        <v>58</v>
      </c>
      <c r="AC2388" s="2" t="s">
        <v>8067</v>
      </c>
      <c r="AD2388" s="2" t="s">
        <v>55</v>
      </c>
      <c r="AE2388" s="2" t="s">
        <v>55</v>
      </c>
      <c r="AF2388" s="2" t="s">
        <v>55</v>
      </c>
      <c r="AG2388" s="2" t="s">
        <v>2140</v>
      </c>
    </row>
    <row r="2389" spans="1:33" x14ac:dyDescent="0.25">
      <c r="A2389" s="2" t="s">
        <v>8878</v>
      </c>
      <c r="B2389">
        <v>1</v>
      </c>
      <c r="C2389" s="2" t="s">
        <v>8879</v>
      </c>
      <c r="D2389" s="2" t="s">
        <v>44</v>
      </c>
      <c r="E2389" s="2" t="s">
        <v>8063</v>
      </c>
      <c r="F2389" s="2" t="s">
        <v>8064</v>
      </c>
      <c r="G2389" s="3">
        <v>18</v>
      </c>
      <c r="H2389" s="4">
        <v>0</v>
      </c>
      <c r="I2389" s="4">
        <v>0</v>
      </c>
      <c r="J2389" s="4">
        <v>0</v>
      </c>
      <c r="K2389" s="2" t="s">
        <v>75</v>
      </c>
      <c r="L2389" s="2" t="s">
        <v>76</v>
      </c>
      <c r="M2389" s="2" t="s">
        <v>8878</v>
      </c>
      <c r="N2389" s="2" t="s">
        <v>5604</v>
      </c>
      <c r="O2389" s="2" t="s">
        <v>8879</v>
      </c>
      <c r="P2389" s="2" t="s">
        <v>55</v>
      </c>
      <c r="Q2389" s="2" t="s">
        <v>55</v>
      </c>
      <c r="R2389" s="2" t="s">
        <v>1124</v>
      </c>
      <c r="S2389">
        <v>0</v>
      </c>
      <c r="T2389" s="2" t="s">
        <v>2139</v>
      </c>
      <c r="U2389" s="2" t="s">
        <v>8064</v>
      </c>
      <c r="V2389" s="2" t="s">
        <v>55</v>
      </c>
      <c r="W2389" s="2" t="s">
        <v>55</v>
      </c>
      <c r="X2389" s="2" t="s">
        <v>55</v>
      </c>
      <c r="Y2389" s="2" t="s">
        <v>55</v>
      </c>
      <c r="Z2389" s="2" t="s">
        <v>55</v>
      </c>
      <c r="AA2389" s="2" t="s">
        <v>90</v>
      </c>
      <c r="AB2389" s="2" t="s">
        <v>58</v>
      </c>
      <c r="AC2389" s="2" t="s">
        <v>8067</v>
      </c>
      <c r="AD2389" s="2" t="s">
        <v>55</v>
      </c>
      <c r="AE2389" s="2" t="s">
        <v>55</v>
      </c>
      <c r="AF2389" s="2" t="s">
        <v>55</v>
      </c>
      <c r="AG2389" s="2" t="s">
        <v>2140</v>
      </c>
    </row>
    <row r="2390" spans="1:33" x14ac:dyDescent="0.25">
      <c r="A2390" s="2" t="s">
        <v>8880</v>
      </c>
      <c r="B2390">
        <v>1</v>
      </c>
      <c r="C2390" s="2" t="s">
        <v>8881</v>
      </c>
      <c r="D2390" s="2" t="s">
        <v>44</v>
      </c>
      <c r="E2390" s="2" t="s">
        <v>8063</v>
      </c>
      <c r="F2390" s="2" t="s">
        <v>8064</v>
      </c>
      <c r="G2390" s="3">
        <v>12</v>
      </c>
      <c r="H2390" s="4">
        <v>0</v>
      </c>
      <c r="I2390" s="4">
        <v>0</v>
      </c>
      <c r="J2390" s="4">
        <v>0</v>
      </c>
      <c r="K2390" s="2" t="s">
        <v>75</v>
      </c>
      <c r="L2390" s="2" t="s">
        <v>76</v>
      </c>
      <c r="M2390" s="2" t="s">
        <v>8880</v>
      </c>
      <c r="N2390" s="2" t="s">
        <v>5604</v>
      </c>
      <c r="O2390" s="2" t="s">
        <v>8882</v>
      </c>
      <c r="P2390" s="2" t="s">
        <v>55</v>
      </c>
      <c r="Q2390" s="2" t="s">
        <v>55</v>
      </c>
      <c r="R2390" s="2" t="s">
        <v>1124</v>
      </c>
      <c r="S2390">
        <v>0</v>
      </c>
      <c r="T2390" s="2" t="s">
        <v>2139</v>
      </c>
      <c r="U2390" s="2" t="s">
        <v>8064</v>
      </c>
      <c r="V2390" s="2" t="s">
        <v>55</v>
      </c>
      <c r="W2390" s="2" t="s">
        <v>55</v>
      </c>
      <c r="X2390" s="2" t="s">
        <v>55</v>
      </c>
      <c r="Y2390" s="2" t="s">
        <v>55</v>
      </c>
      <c r="Z2390" s="2" t="s">
        <v>55</v>
      </c>
      <c r="AA2390" s="2" t="s">
        <v>90</v>
      </c>
      <c r="AB2390" s="2" t="s">
        <v>58</v>
      </c>
      <c r="AC2390" s="2" t="s">
        <v>8067</v>
      </c>
      <c r="AD2390" s="2" t="s">
        <v>55</v>
      </c>
      <c r="AE2390" s="2" t="s">
        <v>55</v>
      </c>
      <c r="AF2390" s="2" t="s">
        <v>55</v>
      </c>
      <c r="AG2390" s="2" t="s">
        <v>2140</v>
      </c>
    </row>
    <row r="2391" spans="1:33" x14ac:dyDescent="0.25">
      <c r="A2391" s="2" t="s">
        <v>8883</v>
      </c>
      <c r="B2391">
        <v>2</v>
      </c>
      <c r="C2391" s="2" t="s">
        <v>8884</v>
      </c>
      <c r="D2391" s="2" t="s">
        <v>44</v>
      </c>
      <c r="E2391" s="2" t="s">
        <v>8063</v>
      </c>
      <c r="F2391" s="2" t="s">
        <v>8064</v>
      </c>
      <c r="G2391" s="3">
        <v>18</v>
      </c>
      <c r="H2391" s="4">
        <v>0</v>
      </c>
      <c r="I2391" s="4">
        <v>0</v>
      </c>
      <c r="J2391" s="4">
        <v>0</v>
      </c>
      <c r="K2391" s="2" t="s">
        <v>75</v>
      </c>
      <c r="L2391" s="2" t="s">
        <v>76</v>
      </c>
      <c r="M2391" s="2" t="s">
        <v>8883</v>
      </c>
      <c r="N2391" s="2" t="s">
        <v>8179</v>
      </c>
      <c r="O2391" s="2" t="s">
        <v>8885</v>
      </c>
      <c r="P2391" s="2" t="s">
        <v>55</v>
      </c>
      <c r="Q2391" s="2" t="s">
        <v>55</v>
      </c>
      <c r="R2391" s="2" t="s">
        <v>1124</v>
      </c>
      <c r="S2391">
        <v>0</v>
      </c>
      <c r="T2391" s="2" t="s">
        <v>2139</v>
      </c>
      <c r="U2391" s="2" t="s">
        <v>8064</v>
      </c>
      <c r="V2391" s="2" t="s">
        <v>55</v>
      </c>
      <c r="W2391" s="2" t="s">
        <v>55</v>
      </c>
      <c r="X2391" s="2" t="s">
        <v>55</v>
      </c>
      <c r="Y2391" s="2" t="s">
        <v>55</v>
      </c>
      <c r="Z2391" s="2" t="s">
        <v>55</v>
      </c>
      <c r="AA2391" s="2" t="s">
        <v>90</v>
      </c>
      <c r="AB2391" s="2" t="s">
        <v>58</v>
      </c>
      <c r="AC2391" s="2" t="s">
        <v>8067</v>
      </c>
      <c r="AD2391" s="2" t="s">
        <v>55</v>
      </c>
      <c r="AE2391" s="2" t="s">
        <v>55</v>
      </c>
      <c r="AF2391" s="2" t="s">
        <v>55</v>
      </c>
      <c r="AG2391" s="2" t="s">
        <v>2140</v>
      </c>
    </row>
    <row r="2392" spans="1:33" x14ac:dyDescent="0.25">
      <c r="A2392" s="2" t="s">
        <v>8886</v>
      </c>
      <c r="B2392">
        <v>1</v>
      </c>
      <c r="C2392" s="2" t="s">
        <v>8887</v>
      </c>
      <c r="D2392" s="2" t="s">
        <v>44</v>
      </c>
      <c r="E2392" s="2" t="s">
        <v>8063</v>
      </c>
      <c r="F2392" s="2" t="s">
        <v>8064</v>
      </c>
      <c r="G2392" s="3">
        <v>18</v>
      </c>
      <c r="H2392" s="4">
        <v>0</v>
      </c>
      <c r="I2392" s="4">
        <v>0</v>
      </c>
      <c r="J2392" s="4">
        <v>0</v>
      </c>
      <c r="K2392" s="2" t="s">
        <v>75</v>
      </c>
      <c r="L2392" s="2" t="s">
        <v>76</v>
      </c>
      <c r="M2392" s="2" t="s">
        <v>8886</v>
      </c>
      <c r="N2392" s="2" t="s">
        <v>8888</v>
      </c>
      <c r="O2392" s="2" t="s">
        <v>8889</v>
      </c>
      <c r="P2392" s="2" t="s">
        <v>55</v>
      </c>
      <c r="Q2392" s="2" t="s">
        <v>55</v>
      </c>
      <c r="R2392" s="2" t="s">
        <v>1124</v>
      </c>
      <c r="S2392">
        <v>0</v>
      </c>
      <c r="T2392" s="2" t="s">
        <v>2139</v>
      </c>
      <c r="U2392" s="2" t="s">
        <v>8064</v>
      </c>
      <c r="V2392" s="2" t="s">
        <v>55</v>
      </c>
      <c r="W2392" s="2" t="s">
        <v>55</v>
      </c>
      <c r="X2392" s="2" t="s">
        <v>55</v>
      </c>
      <c r="Y2392" s="2" t="s">
        <v>55</v>
      </c>
      <c r="Z2392" s="2" t="s">
        <v>55</v>
      </c>
      <c r="AA2392" s="2" t="s">
        <v>90</v>
      </c>
      <c r="AB2392" s="2" t="s">
        <v>58</v>
      </c>
      <c r="AC2392" s="2" t="s">
        <v>8067</v>
      </c>
      <c r="AD2392" s="2" t="s">
        <v>55</v>
      </c>
      <c r="AE2392" s="2" t="s">
        <v>55</v>
      </c>
      <c r="AF2392" s="2" t="s">
        <v>55</v>
      </c>
      <c r="AG2392" s="2" t="s">
        <v>2140</v>
      </c>
    </row>
    <row r="2393" spans="1:33" x14ac:dyDescent="0.25">
      <c r="A2393" s="2" t="s">
        <v>8890</v>
      </c>
      <c r="B2393">
        <v>2</v>
      </c>
      <c r="C2393" s="2" t="s">
        <v>8891</v>
      </c>
      <c r="D2393" s="2" t="s">
        <v>44</v>
      </c>
      <c r="E2393" s="2" t="s">
        <v>8063</v>
      </c>
      <c r="F2393" s="2" t="s">
        <v>8064</v>
      </c>
      <c r="G2393" s="3">
        <v>24</v>
      </c>
      <c r="H2393" s="4">
        <v>0</v>
      </c>
      <c r="I2393" s="4">
        <v>0</v>
      </c>
      <c r="J2393" s="4">
        <v>0</v>
      </c>
      <c r="K2393" s="2" t="s">
        <v>47</v>
      </c>
      <c r="L2393" s="2" t="s">
        <v>48</v>
      </c>
      <c r="M2393" s="2" t="s">
        <v>8890</v>
      </c>
      <c r="N2393" s="2" t="s">
        <v>8892</v>
      </c>
      <c r="O2393" s="2" t="s">
        <v>8893</v>
      </c>
      <c r="P2393" s="2" t="s">
        <v>55</v>
      </c>
      <c r="Q2393" s="2" t="s">
        <v>55</v>
      </c>
      <c r="R2393" s="2" t="s">
        <v>1124</v>
      </c>
      <c r="S2393">
        <v>0</v>
      </c>
      <c r="T2393" s="2" t="s">
        <v>2139</v>
      </c>
      <c r="U2393" s="2" t="s">
        <v>8064</v>
      </c>
      <c r="V2393" s="2" t="s">
        <v>55</v>
      </c>
      <c r="W2393" s="2" t="s">
        <v>55</v>
      </c>
      <c r="X2393" s="2" t="s">
        <v>55</v>
      </c>
      <c r="Y2393" s="2" t="s">
        <v>55</v>
      </c>
      <c r="Z2393" s="2" t="s">
        <v>55</v>
      </c>
      <c r="AA2393" s="2" t="s">
        <v>56</v>
      </c>
      <c r="AB2393" s="2" t="s">
        <v>58</v>
      </c>
      <c r="AC2393" s="2" t="s">
        <v>8067</v>
      </c>
      <c r="AD2393" s="2" t="s">
        <v>55</v>
      </c>
      <c r="AE2393" s="2" t="s">
        <v>55</v>
      </c>
      <c r="AF2393" s="2" t="s">
        <v>55</v>
      </c>
      <c r="AG2393" s="2" t="s">
        <v>2140</v>
      </c>
    </row>
    <row r="2394" spans="1:33" x14ac:dyDescent="0.25">
      <c r="A2394" s="2" t="s">
        <v>8894</v>
      </c>
      <c r="B2394">
        <v>1</v>
      </c>
      <c r="C2394" s="2" t="s">
        <v>8895</v>
      </c>
      <c r="D2394" s="2" t="s">
        <v>44</v>
      </c>
      <c r="E2394" s="2" t="s">
        <v>8063</v>
      </c>
      <c r="F2394" s="2" t="s">
        <v>8064</v>
      </c>
      <c r="G2394" s="3">
        <v>108</v>
      </c>
      <c r="H2394" s="4">
        <v>0</v>
      </c>
      <c r="I2394" s="4">
        <v>0</v>
      </c>
      <c r="J2394" s="4">
        <v>0</v>
      </c>
      <c r="K2394" s="2" t="s">
        <v>171</v>
      </c>
      <c r="L2394" s="2" t="s">
        <v>172</v>
      </c>
      <c r="M2394" s="2" t="s">
        <v>8894</v>
      </c>
      <c r="N2394" s="2" t="s">
        <v>8265</v>
      </c>
      <c r="O2394" s="2" t="s">
        <v>8896</v>
      </c>
      <c r="P2394" s="2" t="s">
        <v>55</v>
      </c>
      <c r="Q2394" s="2" t="s">
        <v>55</v>
      </c>
      <c r="R2394" s="2" t="s">
        <v>1124</v>
      </c>
      <c r="S2394">
        <v>0</v>
      </c>
      <c r="T2394" s="2" t="s">
        <v>2139</v>
      </c>
      <c r="U2394" s="2" t="s">
        <v>8064</v>
      </c>
      <c r="V2394" s="2" t="s">
        <v>55</v>
      </c>
      <c r="W2394" s="2" t="s">
        <v>55</v>
      </c>
      <c r="X2394" s="2" t="s">
        <v>55</v>
      </c>
      <c r="Y2394" s="2" t="s">
        <v>55</v>
      </c>
      <c r="Z2394" s="2" t="s">
        <v>55</v>
      </c>
      <c r="AA2394" s="2" t="s">
        <v>174</v>
      </c>
      <c r="AB2394" s="2" t="s">
        <v>58</v>
      </c>
      <c r="AC2394" s="2" t="s">
        <v>8067</v>
      </c>
      <c r="AD2394" s="2" t="s">
        <v>55</v>
      </c>
      <c r="AE2394" s="2" t="s">
        <v>55</v>
      </c>
      <c r="AF2394" s="2" t="s">
        <v>55</v>
      </c>
      <c r="AG2394" s="2" t="s">
        <v>2140</v>
      </c>
    </row>
    <row r="2395" spans="1:33" x14ac:dyDescent="0.25">
      <c r="A2395" s="2" t="s">
        <v>8897</v>
      </c>
      <c r="B2395">
        <v>1</v>
      </c>
      <c r="C2395" s="2" t="s">
        <v>8898</v>
      </c>
      <c r="D2395" s="2" t="s">
        <v>44</v>
      </c>
      <c r="E2395" s="2" t="s">
        <v>8063</v>
      </c>
      <c r="F2395" s="2" t="s">
        <v>8064</v>
      </c>
      <c r="G2395" s="3">
        <v>12</v>
      </c>
      <c r="H2395" s="4">
        <v>0</v>
      </c>
      <c r="I2395" s="4">
        <v>0</v>
      </c>
      <c r="J2395" s="4">
        <v>0</v>
      </c>
      <c r="K2395" s="2" t="s">
        <v>171</v>
      </c>
      <c r="L2395" s="2" t="s">
        <v>172</v>
      </c>
      <c r="M2395" s="2" t="s">
        <v>8897</v>
      </c>
      <c r="N2395" s="2" t="s">
        <v>5604</v>
      </c>
      <c r="O2395" s="2" t="s">
        <v>5604</v>
      </c>
      <c r="P2395" s="2" t="s">
        <v>55</v>
      </c>
      <c r="Q2395" s="2" t="s">
        <v>55</v>
      </c>
      <c r="R2395" s="2" t="s">
        <v>1124</v>
      </c>
      <c r="S2395">
        <v>0</v>
      </c>
      <c r="T2395" s="2" t="s">
        <v>2139</v>
      </c>
      <c r="U2395" s="2" t="s">
        <v>8064</v>
      </c>
      <c r="V2395" s="2" t="s">
        <v>55</v>
      </c>
      <c r="W2395" s="2" t="s">
        <v>55</v>
      </c>
      <c r="X2395" s="2" t="s">
        <v>55</v>
      </c>
      <c r="Y2395" s="2" t="s">
        <v>55</v>
      </c>
      <c r="Z2395" s="2" t="s">
        <v>55</v>
      </c>
      <c r="AA2395" s="2" t="s">
        <v>174</v>
      </c>
      <c r="AB2395" s="2" t="s">
        <v>58</v>
      </c>
      <c r="AC2395" s="2" t="s">
        <v>8067</v>
      </c>
      <c r="AD2395" s="2" t="s">
        <v>55</v>
      </c>
      <c r="AE2395" s="2" t="s">
        <v>55</v>
      </c>
      <c r="AF2395" s="2" t="s">
        <v>55</v>
      </c>
      <c r="AG2395" s="2" t="s">
        <v>2140</v>
      </c>
    </row>
    <row r="2396" spans="1:33" x14ac:dyDescent="0.25">
      <c r="A2396" s="2" t="s">
        <v>8899</v>
      </c>
      <c r="B2396">
        <v>1</v>
      </c>
      <c r="C2396" s="2" t="s">
        <v>8900</v>
      </c>
      <c r="D2396" s="2" t="s">
        <v>44</v>
      </c>
      <c r="E2396" s="2" t="s">
        <v>8063</v>
      </c>
      <c r="F2396" s="2" t="s">
        <v>8064</v>
      </c>
      <c r="G2396" s="3">
        <v>6</v>
      </c>
      <c r="H2396" s="4">
        <v>0</v>
      </c>
      <c r="I2396" s="4">
        <v>0</v>
      </c>
      <c r="J2396" s="4">
        <v>0</v>
      </c>
      <c r="K2396" s="2" t="s">
        <v>47</v>
      </c>
      <c r="L2396" s="2" t="s">
        <v>48</v>
      </c>
      <c r="M2396" s="2" t="s">
        <v>8899</v>
      </c>
      <c r="N2396" s="2" t="s">
        <v>8901</v>
      </c>
      <c r="O2396" s="2" t="s">
        <v>8902</v>
      </c>
      <c r="P2396" s="2" t="s">
        <v>55</v>
      </c>
      <c r="Q2396" s="2" t="s">
        <v>55</v>
      </c>
      <c r="R2396" s="2" t="s">
        <v>1124</v>
      </c>
      <c r="S2396">
        <v>0</v>
      </c>
      <c r="T2396" s="2" t="s">
        <v>2139</v>
      </c>
      <c r="U2396" s="2" t="s">
        <v>8064</v>
      </c>
      <c r="V2396" s="2" t="s">
        <v>55</v>
      </c>
      <c r="W2396" s="2" t="s">
        <v>55</v>
      </c>
      <c r="X2396" s="2" t="s">
        <v>55</v>
      </c>
      <c r="Y2396" s="2" t="s">
        <v>55</v>
      </c>
      <c r="Z2396" s="2" t="s">
        <v>55</v>
      </c>
      <c r="AA2396" s="2" t="s">
        <v>56</v>
      </c>
      <c r="AB2396" s="2" t="s">
        <v>58</v>
      </c>
      <c r="AC2396" s="2" t="s">
        <v>8067</v>
      </c>
      <c r="AD2396" s="2" t="s">
        <v>55</v>
      </c>
      <c r="AE2396" s="2" t="s">
        <v>55</v>
      </c>
      <c r="AF2396" s="2" t="s">
        <v>55</v>
      </c>
      <c r="AG2396" s="2" t="s">
        <v>2140</v>
      </c>
    </row>
    <row r="2397" spans="1:33" x14ac:dyDescent="0.25">
      <c r="A2397" s="2" t="s">
        <v>8903</v>
      </c>
      <c r="B2397">
        <v>1</v>
      </c>
      <c r="C2397" s="2" t="s">
        <v>8904</v>
      </c>
      <c r="D2397" s="2" t="s">
        <v>44</v>
      </c>
      <c r="E2397" s="2" t="s">
        <v>8063</v>
      </c>
      <c r="F2397" s="2" t="s">
        <v>8064</v>
      </c>
      <c r="G2397" s="3">
        <v>6</v>
      </c>
      <c r="H2397" s="4">
        <v>0</v>
      </c>
      <c r="I2397" s="4">
        <v>0</v>
      </c>
      <c r="J2397" s="4">
        <v>0</v>
      </c>
      <c r="K2397" s="2" t="s">
        <v>47</v>
      </c>
      <c r="L2397" s="2" t="s">
        <v>48</v>
      </c>
      <c r="M2397" s="2" t="s">
        <v>8903</v>
      </c>
      <c r="N2397" s="2" t="s">
        <v>8905</v>
      </c>
      <c r="O2397" s="2" t="s">
        <v>8906</v>
      </c>
      <c r="P2397" s="2" t="s">
        <v>55</v>
      </c>
      <c r="Q2397" s="2" t="s">
        <v>55</v>
      </c>
      <c r="R2397" s="2" t="s">
        <v>1124</v>
      </c>
      <c r="S2397">
        <v>0</v>
      </c>
      <c r="T2397" s="2" t="s">
        <v>2139</v>
      </c>
      <c r="U2397" s="2" t="s">
        <v>8064</v>
      </c>
      <c r="V2397" s="2" t="s">
        <v>55</v>
      </c>
      <c r="W2397" s="2" t="s">
        <v>55</v>
      </c>
      <c r="X2397" s="2" t="s">
        <v>55</v>
      </c>
      <c r="Y2397" s="2" t="s">
        <v>55</v>
      </c>
      <c r="Z2397" s="2" t="s">
        <v>55</v>
      </c>
      <c r="AA2397" s="2" t="s">
        <v>56</v>
      </c>
      <c r="AB2397" s="2" t="s">
        <v>58</v>
      </c>
      <c r="AC2397" s="2" t="s">
        <v>8067</v>
      </c>
      <c r="AD2397" s="2" t="s">
        <v>55</v>
      </c>
      <c r="AE2397" s="2" t="s">
        <v>55</v>
      </c>
      <c r="AF2397" s="2" t="s">
        <v>55</v>
      </c>
      <c r="AG2397" s="2" t="s">
        <v>2140</v>
      </c>
    </row>
    <row r="2398" spans="1:33" x14ac:dyDescent="0.25">
      <c r="A2398" s="2" t="s">
        <v>8907</v>
      </c>
      <c r="B2398">
        <v>1</v>
      </c>
      <c r="C2398" s="2" t="s">
        <v>8908</v>
      </c>
      <c r="D2398" s="2" t="s">
        <v>44</v>
      </c>
      <c r="E2398" s="2" t="s">
        <v>8063</v>
      </c>
      <c r="F2398" s="2" t="s">
        <v>8064</v>
      </c>
      <c r="G2398" s="3">
        <v>48</v>
      </c>
      <c r="H2398" s="4">
        <v>0</v>
      </c>
      <c r="I2398" s="4">
        <v>0</v>
      </c>
      <c r="J2398" s="4">
        <v>0</v>
      </c>
      <c r="K2398" s="2" t="s">
        <v>75</v>
      </c>
      <c r="L2398" s="2" t="s">
        <v>76</v>
      </c>
      <c r="M2398" s="2" t="s">
        <v>8907</v>
      </c>
      <c r="N2398" s="2" t="s">
        <v>8909</v>
      </c>
      <c r="O2398" s="2" t="s">
        <v>8910</v>
      </c>
      <c r="P2398" s="2" t="s">
        <v>55</v>
      </c>
      <c r="Q2398" s="2" t="s">
        <v>55</v>
      </c>
      <c r="R2398" s="2" t="s">
        <v>1124</v>
      </c>
      <c r="S2398">
        <v>0</v>
      </c>
      <c r="T2398" s="2" t="s">
        <v>2139</v>
      </c>
      <c r="U2398" s="2" t="s">
        <v>8064</v>
      </c>
      <c r="V2398" s="2" t="s">
        <v>55</v>
      </c>
      <c r="W2398" s="2" t="s">
        <v>55</v>
      </c>
      <c r="X2398" s="2" t="s">
        <v>55</v>
      </c>
      <c r="Y2398" s="2" t="s">
        <v>55</v>
      </c>
      <c r="Z2398" s="2" t="s">
        <v>55</v>
      </c>
      <c r="AA2398" s="2" t="s">
        <v>90</v>
      </c>
      <c r="AB2398" s="2" t="s">
        <v>58</v>
      </c>
      <c r="AC2398" s="2" t="s">
        <v>8067</v>
      </c>
      <c r="AD2398" s="2" t="s">
        <v>55</v>
      </c>
      <c r="AE2398" s="2" t="s">
        <v>55</v>
      </c>
      <c r="AF2398" s="2" t="s">
        <v>55</v>
      </c>
      <c r="AG2398" s="2" t="s">
        <v>2140</v>
      </c>
    </row>
    <row r="2399" spans="1:33" x14ac:dyDescent="0.25">
      <c r="A2399" s="2" t="s">
        <v>8911</v>
      </c>
      <c r="B2399">
        <v>1</v>
      </c>
      <c r="C2399" s="2" t="s">
        <v>8912</v>
      </c>
      <c r="D2399" s="2" t="s">
        <v>44</v>
      </c>
      <c r="E2399" s="2" t="s">
        <v>8063</v>
      </c>
      <c r="F2399" s="2" t="s">
        <v>8064</v>
      </c>
      <c r="G2399" s="3">
        <v>48</v>
      </c>
      <c r="H2399" s="4">
        <v>0</v>
      </c>
      <c r="I2399" s="4">
        <v>0</v>
      </c>
      <c r="J2399" s="4">
        <v>0</v>
      </c>
      <c r="K2399" s="2" t="s">
        <v>75</v>
      </c>
      <c r="L2399" s="2" t="s">
        <v>76</v>
      </c>
      <c r="M2399" s="2" t="s">
        <v>8911</v>
      </c>
      <c r="N2399" s="2" t="s">
        <v>8912</v>
      </c>
      <c r="O2399" s="2" t="s">
        <v>8913</v>
      </c>
      <c r="P2399" s="2" t="s">
        <v>55</v>
      </c>
      <c r="Q2399" s="2" t="s">
        <v>55</v>
      </c>
      <c r="R2399" s="2" t="s">
        <v>1124</v>
      </c>
      <c r="S2399">
        <v>0</v>
      </c>
      <c r="T2399" s="2" t="s">
        <v>2139</v>
      </c>
      <c r="U2399" s="2" t="s">
        <v>8064</v>
      </c>
      <c r="V2399" s="2" t="s">
        <v>55</v>
      </c>
      <c r="W2399" s="2" t="s">
        <v>55</v>
      </c>
      <c r="X2399" s="2" t="s">
        <v>55</v>
      </c>
      <c r="Y2399" s="2" t="s">
        <v>55</v>
      </c>
      <c r="Z2399" s="2" t="s">
        <v>55</v>
      </c>
      <c r="AA2399" s="2" t="s">
        <v>90</v>
      </c>
      <c r="AB2399" s="2" t="s">
        <v>58</v>
      </c>
      <c r="AC2399" s="2" t="s">
        <v>8067</v>
      </c>
      <c r="AD2399" s="2" t="s">
        <v>55</v>
      </c>
      <c r="AE2399" s="2" t="s">
        <v>55</v>
      </c>
      <c r="AF2399" s="2" t="s">
        <v>55</v>
      </c>
      <c r="AG2399" s="2" t="s">
        <v>2140</v>
      </c>
    </row>
    <row r="2400" spans="1:33" x14ac:dyDescent="0.25">
      <c r="A2400" s="2" t="s">
        <v>8914</v>
      </c>
      <c r="B2400">
        <v>1</v>
      </c>
      <c r="C2400" s="2" t="s">
        <v>8915</v>
      </c>
      <c r="D2400" s="2" t="s">
        <v>44</v>
      </c>
      <c r="E2400" s="2" t="s">
        <v>8063</v>
      </c>
      <c r="F2400" s="2" t="s">
        <v>8064</v>
      </c>
      <c r="G2400" s="3">
        <v>48</v>
      </c>
      <c r="H2400" s="4">
        <v>0</v>
      </c>
      <c r="I2400" s="4">
        <v>0</v>
      </c>
      <c r="J2400" s="4">
        <v>0</v>
      </c>
      <c r="K2400" s="2" t="s">
        <v>75</v>
      </c>
      <c r="L2400" s="2" t="s">
        <v>76</v>
      </c>
      <c r="M2400" s="2" t="s">
        <v>8914</v>
      </c>
      <c r="N2400" s="2" t="s">
        <v>8916</v>
      </c>
      <c r="O2400" s="2" t="s">
        <v>8917</v>
      </c>
      <c r="P2400" s="2" t="s">
        <v>55</v>
      </c>
      <c r="Q2400" s="2" t="s">
        <v>55</v>
      </c>
      <c r="R2400" s="2" t="s">
        <v>1124</v>
      </c>
      <c r="S2400">
        <v>0</v>
      </c>
      <c r="T2400" s="2" t="s">
        <v>2139</v>
      </c>
      <c r="U2400" s="2" t="s">
        <v>8064</v>
      </c>
      <c r="V2400" s="2" t="s">
        <v>55</v>
      </c>
      <c r="W2400" s="2" t="s">
        <v>55</v>
      </c>
      <c r="X2400" s="2" t="s">
        <v>55</v>
      </c>
      <c r="Y2400" s="2" t="s">
        <v>55</v>
      </c>
      <c r="Z2400" s="2" t="s">
        <v>55</v>
      </c>
      <c r="AA2400" s="2" t="s">
        <v>90</v>
      </c>
      <c r="AB2400" s="2" t="s">
        <v>58</v>
      </c>
      <c r="AC2400" s="2" t="s">
        <v>8067</v>
      </c>
      <c r="AD2400" s="2" t="s">
        <v>55</v>
      </c>
      <c r="AE2400" s="2" t="s">
        <v>55</v>
      </c>
      <c r="AF2400" s="2" t="s">
        <v>55</v>
      </c>
      <c r="AG2400" s="2" t="s">
        <v>2140</v>
      </c>
    </row>
    <row r="2401" spans="1:33" x14ac:dyDescent="0.25">
      <c r="A2401" s="2" t="s">
        <v>8918</v>
      </c>
      <c r="B2401">
        <v>2</v>
      </c>
      <c r="C2401" s="2" t="s">
        <v>8919</v>
      </c>
      <c r="D2401" s="2" t="s">
        <v>44</v>
      </c>
      <c r="E2401" s="2" t="s">
        <v>8063</v>
      </c>
      <c r="F2401" s="2" t="s">
        <v>8064</v>
      </c>
      <c r="G2401" s="3">
        <v>24</v>
      </c>
      <c r="H2401" s="4">
        <v>0</v>
      </c>
      <c r="I2401" s="4">
        <v>0</v>
      </c>
      <c r="J2401" s="4">
        <v>0</v>
      </c>
      <c r="K2401" s="2" t="s">
        <v>75</v>
      </c>
      <c r="L2401" s="2" t="s">
        <v>76</v>
      </c>
      <c r="M2401" s="2" t="s">
        <v>8918</v>
      </c>
      <c r="N2401" s="2" t="s">
        <v>8920</v>
      </c>
      <c r="O2401" s="2" t="s">
        <v>8920</v>
      </c>
      <c r="P2401" s="2" t="s">
        <v>55</v>
      </c>
      <c r="Q2401" s="2" t="s">
        <v>55</v>
      </c>
      <c r="R2401" s="2" t="s">
        <v>1124</v>
      </c>
      <c r="S2401">
        <v>0</v>
      </c>
      <c r="T2401" s="2" t="s">
        <v>2139</v>
      </c>
      <c r="U2401" s="2" t="s">
        <v>8064</v>
      </c>
      <c r="V2401" s="2" t="s">
        <v>55</v>
      </c>
      <c r="W2401" s="2" t="s">
        <v>55</v>
      </c>
      <c r="X2401" s="2" t="s">
        <v>55</v>
      </c>
      <c r="Y2401" s="2" t="s">
        <v>55</v>
      </c>
      <c r="Z2401" s="2" t="s">
        <v>55</v>
      </c>
      <c r="AA2401" s="2" t="s">
        <v>90</v>
      </c>
      <c r="AB2401" s="2" t="s">
        <v>58</v>
      </c>
      <c r="AC2401" s="2" t="s">
        <v>8067</v>
      </c>
      <c r="AD2401" s="2" t="s">
        <v>55</v>
      </c>
      <c r="AE2401" s="2" t="s">
        <v>55</v>
      </c>
      <c r="AF2401" s="2" t="s">
        <v>55</v>
      </c>
      <c r="AG2401" s="2" t="s">
        <v>2140</v>
      </c>
    </row>
    <row r="2402" spans="1:33" x14ac:dyDescent="0.25">
      <c r="A2402" s="2" t="s">
        <v>8921</v>
      </c>
      <c r="B2402">
        <v>1</v>
      </c>
      <c r="C2402" s="2" t="s">
        <v>8922</v>
      </c>
      <c r="D2402" s="2" t="s">
        <v>44</v>
      </c>
      <c r="E2402" s="2" t="s">
        <v>8063</v>
      </c>
      <c r="F2402" s="2" t="s">
        <v>8064</v>
      </c>
      <c r="G2402" s="3">
        <v>24</v>
      </c>
      <c r="H2402" s="4">
        <v>0</v>
      </c>
      <c r="I2402" s="4">
        <v>0</v>
      </c>
      <c r="J2402" s="4">
        <v>0</v>
      </c>
      <c r="K2402" s="2" t="s">
        <v>75</v>
      </c>
      <c r="L2402" s="2" t="s">
        <v>76</v>
      </c>
      <c r="M2402" s="2" t="s">
        <v>8921</v>
      </c>
      <c r="N2402" s="2" t="s">
        <v>8070</v>
      </c>
      <c r="O2402" s="2" t="s">
        <v>8922</v>
      </c>
      <c r="P2402" s="2" t="s">
        <v>55</v>
      </c>
      <c r="Q2402" s="2" t="s">
        <v>55</v>
      </c>
      <c r="R2402" s="2" t="s">
        <v>1124</v>
      </c>
      <c r="S2402">
        <v>0</v>
      </c>
      <c r="T2402" s="2" t="s">
        <v>2139</v>
      </c>
      <c r="U2402" s="2" t="s">
        <v>8064</v>
      </c>
      <c r="V2402" s="2" t="s">
        <v>55</v>
      </c>
      <c r="W2402" s="2" t="s">
        <v>55</v>
      </c>
      <c r="X2402" s="2" t="s">
        <v>55</v>
      </c>
      <c r="Y2402" s="2" t="s">
        <v>55</v>
      </c>
      <c r="Z2402" s="2" t="s">
        <v>55</v>
      </c>
      <c r="AA2402" s="2" t="s">
        <v>90</v>
      </c>
      <c r="AB2402" s="2" t="s">
        <v>58</v>
      </c>
      <c r="AC2402" s="2" t="s">
        <v>8067</v>
      </c>
      <c r="AD2402" s="2" t="s">
        <v>55</v>
      </c>
      <c r="AE2402" s="2" t="s">
        <v>55</v>
      </c>
      <c r="AF2402" s="2" t="s">
        <v>55</v>
      </c>
      <c r="AG2402" s="2" t="s">
        <v>2140</v>
      </c>
    </row>
    <row r="2403" spans="1:33" x14ac:dyDescent="0.25">
      <c r="A2403" s="2" t="s">
        <v>8923</v>
      </c>
      <c r="B2403">
        <v>1</v>
      </c>
      <c r="C2403" s="2" t="s">
        <v>8153</v>
      </c>
      <c r="D2403" s="2" t="s">
        <v>44</v>
      </c>
      <c r="E2403" s="2" t="s">
        <v>8063</v>
      </c>
      <c r="F2403" s="2" t="s">
        <v>8064</v>
      </c>
      <c r="G2403" s="3">
        <v>12</v>
      </c>
      <c r="H2403" s="4">
        <v>0</v>
      </c>
      <c r="I2403" s="4">
        <v>0</v>
      </c>
      <c r="J2403" s="4">
        <v>0</v>
      </c>
      <c r="K2403" s="2" t="s">
        <v>75</v>
      </c>
      <c r="L2403" s="2" t="s">
        <v>76</v>
      </c>
      <c r="M2403" s="2" t="s">
        <v>8923</v>
      </c>
      <c r="N2403" s="2" t="s">
        <v>8070</v>
      </c>
      <c r="O2403" s="2" t="s">
        <v>8153</v>
      </c>
      <c r="P2403" s="2" t="s">
        <v>55</v>
      </c>
      <c r="Q2403" s="2" t="s">
        <v>55</v>
      </c>
      <c r="R2403" s="2" t="s">
        <v>1124</v>
      </c>
      <c r="S2403">
        <v>0</v>
      </c>
      <c r="T2403" s="2" t="s">
        <v>2139</v>
      </c>
      <c r="U2403" s="2" t="s">
        <v>8064</v>
      </c>
      <c r="V2403" s="2" t="s">
        <v>55</v>
      </c>
      <c r="W2403" s="2" t="s">
        <v>55</v>
      </c>
      <c r="X2403" s="2" t="s">
        <v>55</v>
      </c>
      <c r="Y2403" s="2" t="s">
        <v>55</v>
      </c>
      <c r="Z2403" s="2" t="s">
        <v>55</v>
      </c>
      <c r="AA2403" s="2" t="s">
        <v>90</v>
      </c>
      <c r="AB2403" s="2" t="s">
        <v>58</v>
      </c>
      <c r="AC2403" s="2" t="s">
        <v>8067</v>
      </c>
      <c r="AD2403" s="2" t="s">
        <v>55</v>
      </c>
      <c r="AE2403" s="2" t="s">
        <v>55</v>
      </c>
      <c r="AF2403" s="2" t="s">
        <v>55</v>
      </c>
      <c r="AG2403" s="2" t="s">
        <v>2140</v>
      </c>
    </row>
    <row r="2404" spans="1:33" x14ac:dyDescent="0.25">
      <c r="A2404" s="2" t="s">
        <v>8924</v>
      </c>
      <c r="B2404">
        <v>1</v>
      </c>
      <c r="C2404" s="2" t="s">
        <v>8925</v>
      </c>
      <c r="D2404" s="2" t="s">
        <v>44</v>
      </c>
      <c r="E2404" s="2" t="s">
        <v>8063</v>
      </c>
      <c r="F2404" s="2" t="s">
        <v>8064</v>
      </c>
      <c r="G2404" s="3">
        <v>24</v>
      </c>
      <c r="H2404" s="4">
        <v>0</v>
      </c>
      <c r="I2404" s="4">
        <v>0</v>
      </c>
      <c r="J2404" s="4">
        <v>0</v>
      </c>
      <c r="K2404" s="2" t="s">
        <v>75</v>
      </c>
      <c r="L2404" s="2" t="s">
        <v>76</v>
      </c>
      <c r="M2404" s="2" t="s">
        <v>8924</v>
      </c>
      <c r="N2404" s="2" t="s">
        <v>8070</v>
      </c>
      <c r="O2404" s="2" t="s">
        <v>8925</v>
      </c>
      <c r="P2404" s="2" t="s">
        <v>55</v>
      </c>
      <c r="Q2404" s="2" t="s">
        <v>55</v>
      </c>
      <c r="R2404" s="2" t="s">
        <v>1124</v>
      </c>
      <c r="S2404">
        <v>0</v>
      </c>
      <c r="T2404" s="2" t="s">
        <v>2139</v>
      </c>
      <c r="U2404" s="2" t="s">
        <v>8064</v>
      </c>
      <c r="V2404" s="2" t="s">
        <v>55</v>
      </c>
      <c r="W2404" s="2" t="s">
        <v>55</v>
      </c>
      <c r="X2404" s="2" t="s">
        <v>55</v>
      </c>
      <c r="Y2404" s="2" t="s">
        <v>55</v>
      </c>
      <c r="Z2404" s="2" t="s">
        <v>55</v>
      </c>
      <c r="AA2404" s="2" t="s">
        <v>90</v>
      </c>
      <c r="AB2404" s="2" t="s">
        <v>58</v>
      </c>
      <c r="AC2404" s="2" t="s">
        <v>8067</v>
      </c>
      <c r="AD2404" s="2" t="s">
        <v>55</v>
      </c>
      <c r="AE2404" s="2" t="s">
        <v>55</v>
      </c>
      <c r="AF2404" s="2" t="s">
        <v>55</v>
      </c>
      <c r="AG2404" s="2" t="s">
        <v>2140</v>
      </c>
    </row>
    <row r="2405" spans="1:33" x14ac:dyDescent="0.25">
      <c r="A2405" s="2" t="s">
        <v>8926</v>
      </c>
      <c r="B2405">
        <v>1</v>
      </c>
      <c r="C2405" s="2" t="s">
        <v>8927</v>
      </c>
      <c r="D2405" s="2" t="s">
        <v>44</v>
      </c>
      <c r="E2405" s="2" t="s">
        <v>8063</v>
      </c>
      <c r="F2405" s="2" t="s">
        <v>8064</v>
      </c>
      <c r="G2405" s="3">
        <v>24</v>
      </c>
      <c r="H2405" s="4">
        <v>0</v>
      </c>
      <c r="I2405" s="4">
        <v>0</v>
      </c>
      <c r="J2405" s="4">
        <v>0</v>
      </c>
      <c r="K2405" s="2" t="s">
        <v>171</v>
      </c>
      <c r="L2405" s="2" t="s">
        <v>172</v>
      </c>
      <c r="M2405" s="2" t="s">
        <v>8926</v>
      </c>
      <c r="N2405" s="2" t="s">
        <v>8070</v>
      </c>
      <c r="O2405" s="2" t="s">
        <v>8928</v>
      </c>
      <c r="P2405" s="2" t="s">
        <v>55</v>
      </c>
      <c r="Q2405" s="2" t="s">
        <v>55</v>
      </c>
      <c r="R2405" s="2" t="s">
        <v>1124</v>
      </c>
      <c r="S2405">
        <v>0</v>
      </c>
      <c r="T2405" s="2" t="s">
        <v>2139</v>
      </c>
      <c r="U2405" s="2" t="s">
        <v>8064</v>
      </c>
      <c r="V2405" s="2" t="s">
        <v>55</v>
      </c>
      <c r="W2405" s="2" t="s">
        <v>55</v>
      </c>
      <c r="X2405" s="2" t="s">
        <v>55</v>
      </c>
      <c r="Y2405" s="2" t="s">
        <v>55</v>
      </c>
      <c r="Z2405" s="2" t="s">
        <v>55</v>
      </c>
      <c r="AA2405" s="2" t="s">
        <v>177</v>
      </c>
      <c r="AB2405" s="2" t="s">
        <v>58</v>
      </c>
      <c r="AC2405" s="2" t="s">
        <v>8067</v>
      </c>
      <c r="AD2405" s="2" t="s">
        <v>55</v>
      </c>
      <c r="AE2405" s="2" t="s">
        <v>55</v>
      </c>
      <c r="AF2405" s="2" t="s">
        <v>55</v>
      </c>
      <c r="AG2405" s="2" t="s">
        <v>2140</v>
      </c>
    </row>
    <row r="2406" spans="1:33" x14ac:dyDescent="0.25">
      <c r="A2406" s="2" t="s">
        <v>8929</v>
      </c>
      <c r="B2406">
        <v>1</v>
      </c>
      <c r="C2406" s="2" t="s">
        <v>8930</v>
      </c>
      <c r="D2406" s="2" t="s">
        <v>44</v>
      </c>
      <c r="E2406" s="2" t="s">
        <v>8063</v>
      </c>
      <c r="F2406" s="2" t="s">
        <v>8064</v>
      </c>
      <c r="G2406" s="3">
        <v>12</v>
      </c>
      <c r="H2406" s="4">
        <v>0</v>
      </c>
      <c r="I2406" s="4">
        <v>0</v>
      </c>
      <c r="J2406" s="4">
        <v>0</v>
      </c>
      <c r="K2406" s="2" t="s">
        <v>171</v>
      </c>
      <c r="L2406" s="2" t="s">
        <v>172</v>
      </c>
      <c r="M2406" s="2" t="s">
        <v>8929</v>
      </c>
      <c r="N2406" s="2" t="s">
        <v>5604</v>
      </c>
      <c r="O2406" s="2" t="s">
        <v>8931</v>
      </c>
      <c r="P2406" s="2" t="s">
        <v>55</v>
      </c>
      <c r="Q2406" s="2" t="s">
        <v>55</v>
      </c>
      <c r="R2406" s="2" t="s">
        <v>1124</v>
      </c>
      <c r="S2406">
        <v>0</v>
      </c>
      <c r="T2406" s="2" t="s">
        <v>2139</v>
      </c>
      <c r="U2406" s="2" t="s">
        <v>8064</v>
      </c>
      <c r="V2406" s="2" t="s">
        <v>55</v>
      </c>
      <c r="W2406" s="2" t="s">
        <v>55</v>
      </c>
      <c r="X2406" s="2" t="s">
        <v>55</v>
      </c>
      <c r="Y2406" s="2" t="s">
        <v>55</v>
      </c>
      <c r="Z2406" s="2" t="s">
        <v>55</v>
      </c>
      <c r="AA2406" s="2" t="s">
        <v>174</v>
      </c>
      <c r="AB2406" s="2" t="s">
        <v>58</v>
      </c>
      <c r="AC2406" s="2" t="s">
        <v>8067</v>
      </c>
      <c r="AD2406" s="2" t="s">
        <v>55</v>
      </c>
      <c r="AE2406" s="2" t="s">
        <v>55</v>
      </c>
      <c r="AF2406" s="2" t="s">
        <v>55</v>
      </c>
      <c r="AG2406" s="2" t="s">
        <v>2140</v>
      </c>
    </row>
    <row r="2407" spans="1:33" x14ac:dyDescent="0.25">
      <c r="A2407" s="2" t="s">
        <v>8932</v>
      </c>
      <c r="B2407">
        <v>3</v>
      </c>
      <c r="C2407" s="2" t="s">
        <v>8933</v>
      </c>
      <c r="D2407" s="2" t="s">
        <v>44</v>
      </c>
      <c r="E2407" s="2" t="s">
        <v>8063</v>
      </c>
      <c r="F2407" s="2" t="s">
        <v>8064</v>
      </c>
      <c r="G2407" s="3">
        <v>48</v>
      </c>
      <c r="H2407" s="4">
        <v>0</v>
      </c>
      <c r="I2407" s="4">
        <v>0</v>
      </c>
      <c r="J2407" s="4">
        <v>0</v>
      </c>
      <c r="K2407" s="2" t="s">
        <v>185</v>
      </c>
      <c r="L2407" s="2" t="s">
        <v>186</v>
      </c>
      <c r="M2407" s="2" t="s">
        <v>8932</v>
      </c>
      <c r="N2407" s="2" t="s">
        <v>8761</v>
      </c>
      <c r="O2407" s="2" t="s">
        <v>8934</v>
      </c>
      <c r="P2407" s="2" t="s">
        <v>55</v>
      </c>
      <c r="Q2407" s="2" t="s">
        <v>55</v>
      </c>
      <c r="R2407" s="2" t="s">
        <v>1124</v>
      </c>
      <c r="S2407">
        <v>0</v>
      </c>
      <c r="T2407" s="2" t="s">
        <v>2139</v>
      </c>
      <c r="U2407" s="2" t="s">
        <v>8064</v>
      </c>
      <c r="V2407" s="2" t="s">
        <v>55</v>
      </c>
      <c r="W2407" s="2" t="s">
        <v>55</v>
      </c>
      <c r="X2407" s="2" t="s">
        <v>55</v>
      </c>
      <c r="Y2407" s="2" t="s">
        <v>55</v>
      </c>
      <c r="Z2407" s="2" t="s">
        <v>55</v>
      </c>
      <c r="AA2407" s="2" t="s">
        <v>188</v>
      </c>
      <c r="AB2407" s="2" t="s">
        <v>58</v>
      </c>
      <c r="AC2407" s="2" t="s">
        <v>8067</v>
      </c>
      <c r="AD2407" s="2" t="s">
        <v>55</v>
      </c>
      <c r="AE2407" s="2" t="s">
        <v>55</v>
      </c>
      <c r="AF2407" s="2" t="s">
        <v>55</v>
      </c>
      <c r="AG2407" s="2" t="s">
        <v>2140</v>
      </c>
    </row>
    <row r="2408" spans="1:33" x14ac:dyDescent="0.25">
      <c r="A2408" s="2" t="s">
        <v>8935</v>
      </c>
      <c r="B2408">
        <v>3</v>
      </c>
      <c r="C2408" s="2" t="s">
        <v>8936</v>
      </c>
      <c r="D2408" s="2" t="s">
        <v>44</v>
      </c>
      <c r="E2408" s="2" t="s">
        <v>8063</v>
      </c>
      <c r="F2408" s="2" t="s">
        <v>8064</v>
      </c>
      <c r="G2408" s="3">
        <v>24</v>
      </c>
      <c r="H2408" s="4">
        <v>0</v>
      </c>
      <c r="I2408" s="4">
        <v>0</v>
      </c>
      <c r="J2408" s="4">
        <v>0</v>
      </c>
      <c r="K2408" s="2" t="s">
        <v>47</v>
      </c>
      <c r="L2408" s="2" t="s">
        <v>48</v>
      </c>
      <c r="M2408" s="2" t="s">
        <v>8935</v>
      </c>
      <c r="N2408" s="2" t="s">
        <v>8937</v>
      </c>
      <c r="O2408" s="2" t="s">
        <v>8938</v>
      </c>
      <c r="P2408" s="2" t="s">
        <v>55</v>
      </c>
      <c r="Q2408" s="2" t="s">
        <v>55</v>
      </c>
      <c r="R2408" s="2" t="s">
        <v>1124</v>
      </c>
      <c r="S2408">
        <v>0</v>
      </c>
      <c r="T2408" s="2" t="s">
        <v>2139</v>
      </c>
      <c r="U2408" s="2" t="s">
        <v>8064</v>
      </c>
      <c r="V2408" s="2" t="s">
        <v>55</v>
      </c>
      <c r="W2408" s="2" t="s">
        <v>55</v>
      </c>
      <c r="X2408" s="2" t="s">
        <v>55</v>
      </c>
      <c r="Y2408" s="2" t="s">
        <v>55</v>
      </c>
      <c r="Z2408" s="2" t="s">
        <v>55</v>
      </c>
      <c r="AA2408" s="2" t="s">
        <v>56</v>
      </c>
      <c r="AB2408" s="2" t="s">
        <v>58</v>
      </c>
      <c r="AC2408" s="2" t="s">
        <v>8067</v>
      </c>
      <c r="AD2408" s="2" t="s">
        <v>55</v>
      </c>
      <c r="AE2408" s="2" t="s">
        <v>55</v>
      </c>
      <c r="AF2408" s="2" t="s">
        <v>55</v>
      </c>
      <c r="AG2408" s="2" t="s">
        <v>2140</v>
      </c>
    </row>
    <row r="2409" spans="1:33" x14ac:dyDescent="0.25">
      <c r="A2409" s="2" t="s">
        <v>8939</v>
      </c>
      <c r="B2409">
        <v>1</v>
      </c>
      <c r="C2409" s="2" t="s">
        <v>8940</v>
      </c>
      <c r="D2409" s="2" t="s">
        <v>44</v>
      </c>
      <c r="E2409" s="2" t="s">
        <v>8063</v>
      </c>
      <c r="F2409" s="2" t="s">
        <v>8064</v>
      </c>
      <c r="G2409" s="3">
        <v>6</v>
      </c>
      <c r="H2409" s="4">
        <v>0</v>
      </c>
      <c r="I2409" s="4">
        <v>0</v>
      </c>
      <c r="J2409" s="4">
        <v>0</v>
      </c>
      <c r="K2409" s="2" t="s">
        <v>60</v>
      </c>
      <c r="L2409" s="2" t="s">
        <v>93</v>
      </c>
      <c r="M2409" s="2" t="s">
        <v>8939</v>
      </c>
      <c r="N2409" s="2" t="s">
        <v>8941</v>
      </c>
      <c r="O2409" s="2" t="s">
        <v>8941</v>
      </c>
      <c r="P2409" s="2" t="s">
        <v>55</v>
      </c>
      <c r="Q2409" s="2" t="s">
        <v>55</v>
      </c>
      <c r="R2409" s="2" t="s">
        <v>1124</v>
      </c>
      <c r="S2409">
        <v>0</v>
      </c>
      <c r="T2409" s="2" t="s">
        <v>2139</v>
      </c>
      <c r="U2409" s="2" t="s">
        <v>8064</v>
      </c>
      <c r="V2409" s="2" t="s">
        <v>55</v>
      </c>
      <c r="W2409" s="2" t="s">
        <v>55</v>
      </c>
      <c r="X2409" s="2" t="s">
        <v>55</v>
      </c>
      <c r="Y2409" s="2" t="s">
        <v>55</v>
      </c>
      <c r="Z2409" s="2" t="s">
        <v>55</v>
      </c>
      <c r="AA2409" s="2" t="s">
        <v>95</v>
      </c>
      <c r="AB2409" s="2" t="s">
        <v>58</v>
      </c>
      <c r="AC2409" s="2" t="s">
        <v>8067</v>
      </c>
      <c r="AD2409" s="2" t="s">
        <v>55</v>
      </c>
      <c r="AE2409" s="2" t="s">
        <v>55</v>
      </c>
      <c r="AF2409" s="2" t="s">
        <v>55</v>
      </c>
      <c r="AG2409" s="2" t="s">
        <v>2140</v>
      </c>
    </row>
    <row r="2410" spans="1:33" x14ac:dyDescent="0.25">
      <c r="A2410" s="2" t="s">
        <v>8942</v>
      </c>
      <c r="B2410">
        <v>2</v>
      </c>
      <c r="C2410" s="2" t="s">
        <v>8943</v>
      </c>
      <c r="D2410" s="2" t="s">
        <v>44</v>
      </c>
      <c r="E2410" s="2" t="s">
        <v>8063</v>
      </c>
      <c r="F2410" s="2" t="s">
        <v>8064</v>
      </c>
      <c r="G2410" s="3">
        <v>6</v>
      </c>
      <c r="H2410" s="4">
        <v>0</v>
      </c>
      <c r="I2410" s="4">
        <v>0</v>
      </c>
      <c r="J2410" s="4">
        <v>0</v>
      </c>
      <c r="K2410" s="2" t="s">
        <v>60</v>
      </c>
      <c r="L2410" s="2" t="s">
        <v>93</v>
      </c>
      <c r="M2410" s="2" t="s">
        <v>8942</v>
      </c>
      <c r="N2410" s="2" t="s">
        <v>8944</v>
      </c>
      <c r="O2410" s="2" t="s">
        <v>8944</v>
      </c>
      <c r="P2410" s="2" t="s">
        <v>55</v>
      </c>
      <c r="Q2410" s="2" t="s">
        <v>55</v>
      </c>
      <c r="R2410" s="2" t="s">
        <v>1124</v>
      </c>
      <c r="S2410">
        <v>0</v>
      </c>
      <c r="T2410" s="2" t="s">
        <v>2139</v>
      </c>
      <c r="U2410" s="2" t="s">
        <v>8064</v>
      </c>
      <c r="V2410" s="2" t="s">
        <v>55</v>
      </c>
      <c r="W2410" s="2" t="s">
        <v>55</v>
      </c>
      <c r="X2410" s="2" t="s">
        <v>55</v>
      </c>
      <c r="Y2410" s="2" t="s">
        <v>55</v>
      </c>
      <c r="Z2410" s="2" t="s">
        <v>55</v>
      </c>
      <c r="AA2410" s="2" t="s">
        <v>95</v>
      </c>
      <c r="AB2410" s="2" t="s">
        <v>58</v>
      </c>
      <c r="AC2410" s="2" t="s">
        <v>8067</v>
      </c>
      <c r="AD2410" s="2" t="s">
        <v>55</v>
      </c>
      <c r="AE2410" s="2" t="s">
        <v>55</v>
      </c>
      <c r="AF2410" s="2" t="s">
        <v>55</v>
      </c>
      <c r="AG2410" s="2" t="s">
        <v>2140</v>
      </c>
    </row>
    <row r="2411" spans="1:33" x14ac:dyDescent="0.25">
      <c r="A2411" s="2" t="s">
        <v>8945</v>
      </c>
      <c r="B2411">
        <v>2</v>
      </c>
      <c r="C2411" s="2" t="s">
        <v>8946</v>
      </c>
      <c r="D2411" s="2" t="s">
        <v>44</v>
      </c>
      <c r="E2411" s="2" t="s">
        <v>8063</v>
      </c>
      <c r="F2411" s="2" t="s">
        <v>8064</v>
      </c>
      <c r="G2411" s="3">
        <v>24</v>
      </c>
      <c r="H2411" s="4">
        <v>0</v>
      </c>
      <c r="I2411" s="4">
        <v>0</v>
      </c>
      <c r="J2411" s="4">
        <v>0</v>
      </c>
      <c r="K2411" s="2" t="s">
        <v>60</v>
      </c>
      <c r="L2411" s="2" t="s">
        <v>93</v>
      </c>
      <c r="M2411" s="2" t="s">
        <v>8945</v>
      </c>
      <c r="N2411" s="2" t="s">
        <v>8286</v>
      </c>
      <c r="O2411" s="2" t="s">
        <v>8947</v>
      </c>
      <c r="P2411" s="2" t="s">
        <v>55</v>
      </c>
      <c r="Q2411" s="2" t="s">
        <v>55</v>
      </c>
      <c r="R2411" s="2" t="s">
        <v>1124</v>
      </c>
      <c r="S2411">
        <v>0</v>
      </c>
      <c r="T2411" s="2" t="s">
        <v>2139</v>
      </c>
      <c r="U2411" s="2" t="s">
        <v>8064</v>
      </c>
      <c r="V2411" s="2" t="s">
        <v>55</v>
      </c>
      <c r="W2411" s="2" t="s">
        <v>55</v>
      </c>
      <c r="X2411" s="2" t="s">
        <v>55</v>
      </c>
      <c r="Y2411" s="2" t="s">
        <v>55</v>
      </c>
      <c r="Z2411" s="2" t="s">
        <v>55</v>
      </c>
      <c r="AA2411" s="2" t="s">
        <v>95</v>
      </c>
      <c r="AB2411" s="2" t="s">
        <v>58</v>
      </c>
      <c r="AC2411" s="2" t="s">
        <v>8067</v>
      </c>
      <c r="AD2411" s="2" t="s">
        <v>55</v>
      </c>
      <c r="AE2411" s="2" t="s">
        <v>55</v>
      </c>
      <c r="AF2411" s="2" t="s">
        <v>55</v>
      </c>
      <c r="AG2411" s="2" t="s">
        <v>2140</v>
      </c>
    </row>
    <row r="2412" spans="1:33" x14ac:dyDescent="0.25">
      <c r="A2412" s="2" t="s">
        <v>8948</v>
      </c>
      <c r="B2412">
        <v>1</v>
      </c>
      <c r="C2412" s="2" t="s">
        <v>8949</v>
      </c>
      <c r="D2412" s="2" t="s">
        <v>44</v>
      </c>
      <c r="E2412" s="2" t="s">
        <v>8063</v>
      </c>
      <c r="F2412" s="2" t="s">
        <v>8064</v>
      </c>
      <c r="G2412" s="3">
        <v>12</v>
      </c>
      <c r="H2412" s="4">
        <v>0</v>
      </c>
      <c r="I2412" s="4">
        <v>0</v>
      </c>
      <c r="J2412" s="4">
        <v>0</v>
      </c>
      <c r="K2412" s="2" t="s">
        <v>75</v>
      </c>
      <c r="L2412" s="2" t="s">
        <v>76</v>
      </c>
      <c r="M2412" s="2" t="s">
        <v>8948</v>
      </c>
      <c r="N2412" s="2" t="s">
        <v>8357</v>
      </c>
      <c r="O2412" s="2" t="s">
        <v>8357</v>
      </c>
      <c r="P2412" s="2" t="s">
        <v>55</v>
      </c>
      <c r="Q2412" s="2" t="s">
        <v>55</v>
      </c>
      <c r="R2412" s="2" t="s">
        <v>1124</v>
      </c>
      <c r="S2412">
        <v>0</v>
      </c>
      <c r="T2412" s="2" t="s">
        <v>2139</v>
      </c>
      <c r="U2412" s="2" t="s">
        <v>8064</v>
      </c>
      <c r="V2412" s="2" t="s">
        <v>55</v>
      </c>
      <c r="W2412" s="2" t="s">
        <v>55</v>
      </c>
      <c r="X2412" s="2" t="s">
        <v>55</v>
      </c>
      <c r="Y2412" s="2" t="s">
        <v>55</v>
      </c>
      <c r="Z2412" s="2" t="s">
        <v>55</v>
      </c>
      <c r="AA2412" s="2" t="s">
        <v>79</v>
      </c>
      <c r="AB2412" s="2" t="s">
        <v>58</v>
      </c>
      <c r="AC2412" s="2" t="s">
        <v>8067</v>
      </c>
      <c r="AD2412" s="2" t="s">
        <v>55</v>
      </c>
      <c r="AE2412" s="2" t="s">
        <v>55</v>
      </c>
      <c r="AF2412" s="2" t="s">
        <v>55</v>
      </c>
      <c r="AG2412" s="2" t="s">
        <v>2140</v>
      </c>
    </row>
    <row r="2413" spans="1:33" x14ac:dyDescent="0.25">
      <c r="A2413" s="2" t="s">
        <v>8950</v>
      </c>
      <c r="B2413">
        <v>1</v>
      </c>
      <c r="C2413" s="2" t="s">
        <v>8951</v>
      </c>
      <c r="D2413" s="2" t="s">
        <v>44</v>
      </c>
      <c r="E2413" s="2" t="s">
        <v>8063</v>
      </c>
      <c r="F2413" s="2" t="s">
        <v>8064</v>
      </c>
      <c r="G2413" s="3">
        <v>48</v>
      </c>
      <c r="H2413" s="4">
        <v>0</v>
      </c>
      <c r="I2413" s="4">
        <v>0</v>
      </c>
      <c r="J2413" s="4">
        <v>0</v>
      </c>
      <c r="K2413" s="2" t="s">
        <v>171</v>
      </c>
      <c r="L2413" s="2" t="s">
        <v>172</v>
      </c>
      <c r="M2413" s="2" t="s">
        <v>8950</v>
      </c>
      <c r="N2413" s="2" t="s">
        <v>8952</v>
      </c>
      <c r="O2413" s="2" t="s">
        <v>8953</v>
      </c>
      <c r="P2413" s="2" t="s">
        <v>55</v>
      </c>
      <c r="Q2413" s="2" t="s">
        <v>55</v>
      </c>
      <c r="R2413" s="2" t="s">
        <v>1124</v>
      </c>
      <c r="S2413">
        <v>0</v>
      </c>
      <c r="T2413" s="2" t="s">
        <v>2139</v>
      </c>
      <c r="U2413" s="2" t="s">
        <v>8064</v>
      </c>
      <c r="V2413" s="2" t="s">
        <v>55</v>
      </c>
      <c r="W2413" s="2" t="s">
        <v>55</v>
      </c>
      <c r="X2413" s="2" t="s">
        <v>55</v>
      </c>
      <c r="Y2413" s="2" t="s">
        <v>55</v>
      </c>
      <c r="Z2413" s="2" t="s">
        <v>55</v>
      </c>
      <c r="AA2413" s="2" t="s">
        <v>177</v>
      </c>
      <c r="AB2413" s="2" t="s">
        <v>58</v>
      </c>
      <c r="AC2413" s="2" t="s">
        <v>8067</v>
      </c>
      <c r="AD2413" s="2" t="s">
        <v>55</v>
      </c>
      <c r="AE2413" s="2" t="s">
        <v>55</v>
      </c>
      <c r="AF2413" s="2" t="s">
        <v>55</v>
      </c>
      <c r="AG2413" s="2" t="s">
        <v>2140</v>
      </c>
    </row>
    <row r="2414" spans="1:33" x14ac:dyDescent="0.25">
      <c r="A2414" s="2" t="s">
        <v>8954</v>
      </c>
      <c r="B2414">
        <v>3</v>
      </c>
      <c r="C2414" s="2" t="s">
        <v>8955</v>
      </c>
      <c r="D2414" s="2" t="s">
        <v>44</v>
      </c>
      <c r="E2414" s="2" t="s">
        <v>8063</v>
      </c>
      <c r="F2414" s="2" t="s">
        <v>8064</v>
      </c>
      <c r="G2414" s="3">
        <v>24</v>
      </c>
      <c r="H2414" s="4">
        <v>0</v>
      </c>
      <c r="I2414" s="4">
        <v>0</v>
      </c>
      <c r="J2414" s="4">
        <v>0</v>
      </c>
      <c r="K2414" s="2" t="s">
        <v>60</v>
      </c>
      <c r="L2414" s="2" t="s">
        <v>93</v>
      </c>
      <c r="M2414" s="2" t="s">
        <v>8954</v>
      </c>
      <c r="N2414" s="2" t="s">
        <v>8955</v>
      </c>
      <c r="O2414" s="2" t="s">
        <v>8955</v>
      </c>
      <c r="P2414" s="2" t="s">
        <v>55</v>
      </c>
      <c r="Q2414" s="2" t="s">
        <v>55</v>
      </c>
      <c r="R2414" s="2" t="s">
        <v>1124</v>
      </c>
      <c r="S2414">
        <v>0</v>
      </c>
      <c r="T2414" s="2" t="s">
        <v>2139</v>
      </c>
      <c r="U2414" s="2" t="s">
        <v>8064</v>
      </c>
      <c r="V2414" s="2" t="s">
        <v>55</v>
      </c>
      <c r="W2414" s="2" t="s">
        <v>55</v>
      </c>
      <c r="X2414" s="2" t="s">
        <v>55</v>
      </c>
      <c r="Y2414" s="2" t="s">
        <v>55</v>
      </c>
      <c r="Z2414" s="2" t="s">
        <v>55</v>
      </c>
      <c r="AA2414" s="2" t="s">
        <v>95</v>
      </c>
      <c r="AB2414" s="2" t="s">
        <v>58</v>
      </c>
      <c r="AC2414" s="2" t="s">
        <v>8067</v>
      </c>
      <c r="AD2414" s="2" t="s">
        <v>55</v>
      </c>
      <c r="AE2414" s="2" t="s">
        <v>55</v>
      </c>
      <c r="AF2414" s="2" t="s">
        <v>55</v>
      </c>
      <c r="AG2414" s="2" t="s">
        <v>2140</v>
      </c>
    </row>
    <row r="2415" spans="1:33" x14ac:dyDescent="0.25">
      <c r="A2415" s="2" t="s">
        <v>8956</v>
      </c>
      <c r="B2415">
        <v>2</v>
      </c>
      <c r="C2415" s="2" t="s">
        <v>8957</v>
      </c>
      <c r="D2415" s="2" t="s">
        <v>44</v>
      </c>
      <c r="E2415" s="2" t="s">
        <v>8063</v>
      </c>
      <c r="F2415" s="2" t="s">
        <v>8064</v>
      </c>
      <c r="G2415" s="3">
        <v>24</v>
      </c>
      <c r="H2415" s="4">
        <v>0</v>
      </c>
      <c r="I2415" s="4">
        <v>0</v>
      </c>
      <c r="J2415" s="4">
        <v>0</v>
      </c>
      <c r="K2415" s="2" t="s">
        <v>75</v>
      </c>
      <c r="L2415" s="2" t="s">
        <v>76</v>
      </c>
      <c r="M2415" s="2" t="s">
        <v>8956</v>
      </c>
      <c r="N2415" s="2" t="s">
        <v>5604</v>
      </c>
      <c r="O2415" s="2" t="s">
        <v>5604</v>
      </c>
      <c r="P2415" s="2" t="s">
        <v>55</v>
      </c>
      <c r="Q2415" s="2" t="s">
        <v>55</v>
      </c>
      <c r="R2415" s="2" t="s">
        <v>1124</v>
      </c>
      <c r="S2415">
        <v>0</v>
      </c>
      <c r="T2415" s="2" t="s">
        <v>2139</v>
      </c>
      <c r="U2415" s="2" t="s">
        <v>8064</v>
      </c>
      <c r="V2415" s="2" t="s">
        <v>55</v>
      </c>
      <c r="W2415" s="2" t="s">
        <v>55</v>
      </c>
      <c r="X2415" s="2" t="s">
        <v>55</v>
      </c>
      <c r="Y2415" s="2" t="s">
        <v>55</v>
      </c>
      <c r="Z2415" s="2" t="s">
        <v>55</v>
      </c>
      <c r="AA2415" s="2" t="s">
        <v>90</v>
      </c>
      <c r="AB2415" s="2" t="s">
        <v>58</v>
      </c>
      <c r="AC2415" s="2" t="s">
        <v>8067</v>
      </c>
      <c r="AD2415" s="2" t="s">
        <v>55</v>
      </c>
      <c r="AE2415" s="2" t="s">
        <v>55</v>
      </c>
      <c r="AF2415" s="2" t="s">
        <v>55</v>
      </c>
      <c r="AG2415" s="2" t="s">
        <v>2140</v>
      </c>
    </row>
    <row r="2416" spans="1:33" x14ac:dyDescent="0.25">
      <c r="A2416" s="2" t="s">
        <v>8958</v>
      </c>
      <c r="B2416">
        <v>1</v>
      </c>
      <c r="C2416" s="2" t="s">
        <v>8959</v>
      </c>
      <c r="D2416" s="2" t="s">
        <v>44</v>
      </c>
      <c r="E2416" s="2" t="s">
        <v>8063</v>
      </c>
      <c r="F2416" s="2" t="s">
        <v>8064</v>
      </c>
      <c r="G2416" s="3">
        <v>18</v>
      </c>
      <c r="H2416" s="4">
        <v>0</v>
      </c>
      <c r="I2416" s="4">
        <v>0</v>
      </c>
      <c r="J2416" s="4">
        <v>0</v>
      </c>
      <c r="K2416" s="2" t="s">
        <v>75</v>
      </c>
      <c r="L2416" s="2" t="s">
        <v>76</v>
      </c>
      <c r="M2416" s="2" t="s">
        <v>8958</v>
      </c>
      <c r="N2416" s="2" t="s">
        <v>8357</v>
      </c>
      <c r="O2416" s="2" t="s">
        <v>8960</v>
      </c>
      <c r="P2416" s="2" t="s">
        <v>55</v>
      </c>
      <c r="Q2416" s="2" t="s">
        <v>55</v>
      </c>
      <c r="R2416" s="2" t="s">
        <v>1124</v>
      </c>
      <c r="S2416">
        <v>0</v>
      </c>
      <c r="T2416" s="2" t="s">
        <v>2139</v>
      </c>
      <c r="U2416" s="2" t="s">
        <v>8064</v>
      </c>
      <c r="V2416" s="2" t="s">
        <v>55</v>
      </c>
      <c r="W2416" s="2" t="s">
        <v>55</v>
      </c>
      <c r="X2416" s="2" t="s">
        <v>55</v>
      </c>
      <c r="Y2416" s="2" t="s">
        <v>55</v>
      </c>
      <c r="Z2416" s="2" t="s">
        <v>55</v>
      </c>
      <c r="AA2416" s="2" t="s">
        <v>90</v>
      </c>
      <c r="AB2416" s="2" t="s">
        <v>58</v>
      </c>
      <c r="AC2416" s="2" t="s">
        <v>8067</v>
      </c>
      <c r="AD2416" s="2" t="s">
        <v>55</v>
      </c>
      <c r="AE2416" s="2" t="s">
        <v>55</v>
      </c>
      <c r="AF2416" s="2" t="s">
        <v>55</v>
      </c>
      <c r="AG2416" s="2" t="s">
        <v>2140</v>
      </c>
    </row>
    <row r="2417" spans="1:33" x14ac:dyDescent="0.25">
      <c r="A2417" s="2" t="s">
        <v>8961</v>
      </c>
      <c r="B2417">
        <v>1</v>
      </c>
      <c r="C2417" s="2" t="s">
        <v>8962</v>
      </c>
      <c r="D2417" s="2" t="s">
        <v>44</v>
      </c>
      <c r="E2417" s="2" t="s">
        <v>8063</v>
      </c>
      <c r="F2417" s="2" t="s">
        <v>8064</v>
      </c>
      <c r="G2417" s="3">
        <v>24</v>
      </c>
      <c r="H2417" s="4">
        <v>0</v>
      </c>
      <c r="I2417" s="4">
        <v>0</v>
      </c>
      <c r="J2417" s="4">
        <v>0</v>
      </c>
      <c r="K2417" s="2" t="s">
        <v>171</v>
      </c>
      <c r="L2417" s="2" t="s">
        <v>172</v>
      </c>
      <c r="M2417" s="2" t="s">
        <v>8961</v>
      </c>
      <c r="N2417" s="2" t="s">
        <v>8963</v>
      </c>
      <c r="O2417" s="2" t="s">
        <v>8964</v>
      </c>
      <c r="P2417" s="2" t="s">
        <v>55</v>
      </c>
      <c r="Q2417" s="2" t="s">
        <v>55</v>
      </c>
      <c r="R2417" s="2" t="s">
        <v>1124</v>
      </c>
      <c r="S2417">
        <v>0</v>
      </c>
      <c r="T2417" s="2" t="s">
        <v>2139</v>
      </c>
      <c r="U2417" s="2" t="s">
        <v>8064</v>
      </c>
      <c r="V2417" s="2" t="s">
        <v>55</v>
      </c>
      <c r="W2417" s="2" t="s">
        <v>55</v>
      </c>
      <c r="X2417" s="2" t="s">
        <v>55</v>
      </c>
      <c r="Y2417" s="2" t="s">
        <v>55</v>
      </c>
      <c r="Z2417" s="2" t="s">
        <v>55</v>
      </c>
      <c r="AA2417" s="2" t="s">
        <v>177</v>
      </c>
      <c r="AB2417" s="2" t="s">
        <v>58</v>
      </c>
      <c r="AC2417" s="2" t="s">
        <v>8067</v>
      </c>
      <c r="AD2417" s="2" t="s">
        <v>55</v>
      </c>
      <c r="AE2417" s="2" t="s">
        <v>55</v>
      </c>
      <c r="AF2417" s="2" t="s">
        <v>55</v>
      </c>
      <c r="AG2417" s="2" t="s">
        <v>2140</v>
      </c>
    </row>
    <row r="2418" spans="1:33" x14ac:dyDescent="0.25">
      <c r="A2418" s="2" t="s">
        <v>8965</v>
      </c>
      <c r="B2418">
        <v>4</v>
      </c>
      <c r="C2418" s="2" t="s">
        <v>8966</v>
      </c>
      <c r="D2418" s="2" t="s">
        <v>44</v>
      </c>
      <c r="E2418" s="2" t="s">
        <v>8063</v>
      </c>
      <c r="F2418" s="2" t="s">
        <v>8064</v>
      </c>
      <c r="G2418" s="3">
        <v>18</v>
      </c>
      <c r="H2418" s="4">
        <v>0</v>
      </c>
      <c r="I2418" s="4">
        <v>0</v>
      </c>
      <c r="J2418" s="4">
        <v>0</v>
      </c>
      <c r="K2418" s="2" t="s">
        <v>185</v>
      </c>
      <c r="L2418" s="2" t="s">
        <v>186</v>
      </c>
      <c r="M2418" s="2" t="s">
        <v>8965</v>
      </c>
      <c r="N2418" s="2" t="s">
        <v>8967</v>
      </c>
      <c r="O2418" s="2" t="s">
        <v>8967</v>
      </c>
      <c r="P2418" s="2" t="s">
        <v>55</v>
      </c>
      <c r="Q2418" s="2" t="s">
        <v>55</v>
      </c>
      <c r="R2418" s="2" t="s">
        <v>1124</v>
      </c>
      <c r="S2418">
        <v>0</v>
      </c>
      <c r="T2418" s="2" t="s">
        <v>2139</v>
      </c>
      <c r="U2418" s="2" t="s">
        <v>8064</v>
      </c>
      <c r="V2418" s="2" t="s">
        <v>55</v>
      </c>
      <c r="W2418" s="2" t="s">
        <v>55</v>
      </c>
      <c r="X2418" s="2" t="s">
        <v>55</v>
      </c>
      <c r="Y2418" s="2" t="s">
        <v>55</v>
      </c>
      <c r="Z2418" s="2" t="s">
        <v>55</v>
      </c>
      <c r="AA2418" s="2" t="s">
        <v>188</v>
      </c>
      <c r="AB2418" s="2" t="s">
        <v>58</v>
      </c>
      <c r="AC2418" s="2" t="s">
        <v>8067</v>
      </c>
      <c r="AD2418" s="2" t="s">
        <v>55</v>
      </c>
      <c r="AE2418" s="2" t="s">
        <v>55</v>
      </c>
      <c r="AF2418" s="2" t="s">
        <v>55</v>
      </c>
      <c r="AG2418" s="2" t="s">
        <v>2140</v>
      </c>
    </row>
    <row r="2419" spans="1:33" x14ac:dyDescent="0.25">
      <c r="A2419" s="2" t="s">
        <v>8968</v>
      </c>
      <c r="B2419">
        <v>2</v>
      </c>
      <c r="C2419" s="2" t="s">
        <v>8969</v>
      </c>
      <c r="D2419" s="2" t="s">
        <v>44</v>
      </c>
      <c r="E2419" s="2" t="s">
        <v>8063</v>
      </c>
      <c r="F2419" s="2" t="s">
        <v>8064</v>
      </c>
      <c r="G2419" s="3">
        <v>6</v>
      </c>
      <c r="H2419" s="4">
        <v>0</v>
      </c>
      <c r="I2419" s="4">
        <v>0</v>
      </c>
      <c r="J2419" s="4">
        <v>0</v>
      </c>
      <c r="K2419" s="2" t="s">
        <v>60</v>
      </c>
      <c r="L2419" s="2" t="s">
        <v>93</v>
      </c>
      <c r="M2419" s="2" t="s">
        <v>8968</v>
      </c>
      <c r="N2419" s="2" t="s">
        <v>8970</v>
      </c>
      <c r="O2419" s="2" t="s">
        <v>8971</v>
      </c>
      <c r="P2419" s="2" t="s">
        <v>55</v>
      </c>
      <c r="Q2419" s="2" t="s">
        <v>55</v>
      </c>
      <c r="R2419" s="2" t="s">
        <v>1124</v>
      </c>
      <c r="S2419">
        <v>0</v>
      </c>
      <c r="T2419" s="2" t="s">
        <v>2139</v>
      </c>
      <c r="U2419" s="2" t="s">
        <v>8064</v>
      </c>
      <c r="V2419" s="2" t="s">
        <v>55</v>
      </c>
      <c r="W2419" s="2" t="s">
        <v>55</v>
      </c>
      <c r="X2419" s="2" t="s">
        <v>55</v>
      </c>
      <c r="Y2419" s="2" t="s">
        <v>55</v>
      </c>
      <c r="Z2419" s="2" t="s">
        <v>55</v>
      </c>
      <c r="AA2419" s="2" t="s">
        <v>95</v>
      </c>
      <c r="AB2419" s="2" t="s">
        <v>58</v>
      </c>
      <c r="AC2419" s="2" t="s">
        <v>8067</v>
      </c>
      <c r="AD2419" s="2" t="s">
        <v>55</v>
      </c>
      <c r="AE2419" s="2" t="s">
        <v>55</v>
      </c>
      <c r="AF2419" s="2" t="s">
        <v>55</v>
      </c>
      <c r="AG2419" s="2" t="s">
        <v>2140</v>
      </c>
    </row>
    <row r="2420" spans="1:33" x14ac:dyDescent="0.25">
      <c r="A2420" s="2" t="s">
        <v>8972</v>
      </c>
      <c r="B2420">
        <v>1</v>
      </c>
      <c r="C2420" s="2" t="s">
        <v>8973</v>
      </c>
      <c r="D2420" s="2" t="s">
        <v>44</v>
      </c>
      <c r="E2420" s="2" t="s">
        <v>8063</v>
      </c>
      <c r="F2420" s="2" t="s">
        <v>8064</v>
      </c>
      <c r="G2420" s="3">
        <v>12</v>
      </c>
      <c r="H2420" s="4">
        <v>0</v>
      </c>
      <c r="I2420" s="4">
        <v>0</v>
      </c>
      <c r="J2420" s="4">
        <v>0</v>
      </c>
      <c r="K2420" s="2" t="s">
        <v>60</v>
      </c>
      <c r="L2420" s="2" t="s">
        <v>93</v>
      </c>
      <c r="M2420" s="2" t="s">
        <v>8972</v>
      </c>
      <c r="N2420" s="2" t="s">
        <v>8974</v>
      </c>
      <c r="O2420" s="2" t="s">
        <v>8975</v>
      </c>
      <c r="P2420" s="2" t="s">
        <v>55</v>
      </c>
      <c r="Q2420" s="2" t="s">
        <v>55</v>
      </c>
      <c r="R2420" s="2" t="s">
        <v>1124</v>
      </c>
      <c r="S2420">
        <v>0</v>
      </c>
      <c r="T2420" s="2" t="s">
        <v>2139</v>
      </c>
      <c r="U2420" s="2" t="s">
        <v>8064</v>
      </c>
      <c r="V2420" s="2" t="s">
        <v>55</v>
      </c>
      <c r="W2420" s="2" t="s">
        <v>55</v>
      </c>
      <c r="X2420" s="2" t="s">
        <v>55</v>
      </c>
      <c r="Y2420" s="2" t="s">
        <v>55</v>
      </c>
      <c r="Z2420" s="2" t="s">
        <v>55</v>
      </c>
      <c r="AA2420" s="2" t="s">
        <v>95</v>
      </c>
      <c r="AB2420" s="2" t="s">
        <v>58</v>
      </c>
      <c r="AC2420" s="2" t="s">
        <v>8067</v>
      </c>
      <c r="AD2420" s="2" t="s">
        <v>55</v>
      </c>
      <c r="AE2420" s="2" t="s">
        <v>55</v>
      </c>
      <c r="AF2420" s="2" t="s">
        <v>55</v>
      </c>
      <c r="AG2420" s="2" t="s">
        <v>2140</v>
      </c>
    </row>
    <row r="2421" spans="1:33" x14ac:dyDescent="0.25">
      <c r="A2421" s="2" t="s">
        <v>8976</v>
      </c>
      <c r="B2421">
        <v>2</v>
      </c>
      <c r="C2421" s="2" t="s">
        <v>8977</v>
      </c>
      <c r="D2421" s="2" t="s">
        <v>44</v>
      </c>
      <c r="E2421" s="2" t="s">
        <v>8063</v>
      </c>
      <c r="F2421" s="2" t="s">
        <v>8064</v>
      </c>
      <c r="G2421" s="3">
        <v>12</v>
      </c>
      <c r="H2421" s="4">
        <v>0</v>
      </c>
      <c r="I2421" s="4">
        <v>0</v>
      </c>
      <c r="J2421" s="4">
        <v>0</v>
      </c>
      <c r="K2421" s="2" t="s">
        <v>60</v>
      </c>
      <c r="L2421" s="2" t="s">
        <v>93</v>
      </c>
      <c r="M2421" s="2" t="s">
        <v>8976</v>
      </c>
      <c r="N2421" s="2" t="s">
        <v>8978</v>
      </c>
      <c r="O2421" s="2" t="s">
        <v>8979</v>
      </c>
      <c r="P2421" s="2" t="s">
        <v>55</v>
      </c>
      <c r="Q2421" s="2" t="s">
        <v>55</v>
      </c>
      <c r="R2421" s="2" t="s">
        <v>1124</v>
      </c>
      <c r="S2421">
        <v>0</v>
      </c>
      <c r="T2421" s="2" t="s">
        <v>2139</v>
      </c>
      <c r="U2421" s="2" t="s">
        <v>8064</v>
      </c>
      <c r="V2421" s="2" t="s">
        <v>55</v>
      </c>
      <c r="W2421" s="2" t="s">
        <v>55</v>
      </c>
      <c r="X2421" s="2" t="s">
        <v>55</v>
      </c>
      <c r="Y2421" s="2" t="s">
        <v>55</v>
      </c>
      <c r="Z2421" s="2" t="s">
        <v>55</v>
      </c>
      <c r="AA2421" s="2" t="s">
        <v>95</v>
      </c>
      <c r="AB2421" s="2" t="s">
        <v>58</v>
      </c>
      <c r="AC2421" s="2" t="s">
        <v>8067</v>
      </c>
      <c r="AD2421" s="2" t="s">
        <v>55</v>
      </c>
      <c r="AE2421" s="2" t="s">
        <v>55</v>
      </c>
      <c r="AF2421" s="2" t="s">
        <v>55</v>
      </c>
      <c r="AG2421" s="2" t="s">
        <v>2140</v>
      </c>
    </row>
    <row r="2422" spans="1:33" x14ac:dyDescent="0.25">
      <c r="A2422" s="2" t="s">
        <v>8980</v>
      </c>
      <c r="B2422">
        <v>4</v>
      </c>
      <c r="C2422" s="2" t="s">
        <v>8981</v>
      </c>
      <c r="D2422" s="2" t="s">
        <v>44</v>
      </c>
      <c r="E2422" s="2" t="s">
        <v>8063</v>
      </c>
      <c r="F2422" s="2" t="s">
        <v>8064</v>
      </c>
      <c r="G2422" s="3">
        <v>48</v>
      </c>
      <c r="H2422" s="4">
        <v>0</v>
      </c>
      <c r="I2422" s="4">
        <v>0</v>
      </c>
      <c r="J2422" s="4">
        <v>0</v>
      </c>
      <c r="K2422" s="2" t="s">
        <v>185</v>
      </c>
      <c r="L2422" s="2" t="s">
        <v>186</v>
      </c>
      <c r="M2422" s="2" t="s">
        <v>8980</v>
      </c>
      <c r="N2422" s="2" t="s">
        <v>8198</v>
      </c>
      <c r="O2422" s="2" t="s">
        <v>8198</v>
      </c>
      <c r="P2422" s="2" t="s">
        <v>55</v>
      </c>
      <c r="Q2422" s="2" t="s">
        <v>55</v>
      </c>
      <c r="R2422" s="2" t="s">
        <v>1124</v>
      </c>
      <c r="S2422">
        <v>0</v>
      </c>
      <c r="T2422" s="2" t="s">
        <v>2139</v>
      </c>
      <c r="U2422" s="2" t="s">
        <v>8064</v>
      </c>
      <c r="V2422" s="2" t="s">
        <v>55</v>
      </c>
      <c r="W2422" s="2" t="s">
        <v>55</v>
      </c>
      <c r="X2422" s="2" t="s">
        <v>55</v>
      </c>
      <c r="Y2422" s="2" t="s">
        <v>55</v>
      </c>
      <c r="Z2422" s="2" t="s">
        <v>55</v>
      </c>
      <c r="AA2422" s="2" t="s">
        <v>188</v>
      </c>
      <c r="AB2422" s="2" t="s">
        <v>58</v>
      </c>
      <c r="AC2422" s="2" t="s">
        <v>8067</v>
      </c>
      <c r="AD2422" s="2" t="s">
        <v>55</v>
      </c>
      <c r="AE2422" s="2" t="s">
        <v>55</v>
      </c>
      <c r="AF2422" s="2" t="s">
        <v>55</v>
      </c>
      <c r="AG2422" s="2" t="s">
        <v>2140</v>
      </c>
    </row>
    <row r="2423" spans="1:33" x14ac:dyDescent="0.25">
      <c r="A2423" s="2" t="s">
        <v>8980</v>
      </c>
      <c r="B2423">
        <v>5</v>
      </c>
      <c r="C2423" s="2" t="s">
        <v>8981</v>
      </c>
      <c r="D2423" s="2" t="s">
        <v>700</v>
      </c>
      <c r="E2423" s="2" t="s">
        <v>8063</v>
      </c>
      <c r="F2423" s="2" t="s">
        <v>8064</v>
      </c>
      <c r="G2423" s="3">
        <v>48</v>
      </c>
      <c r="H2423" s="4">
        <v>0</v>
      </c>
      <c r="I2423" s="4">
        <v>0</v>
      </c>
      <c r="J2423" s="4">
        <v>0</v>
      </c>
      <c r="K2423" s="2" t="s">
        <v>185</v>
      </c>
      <c r="L2423" s="2" t="s">
        <v>186</v>
      </c>
      <c r="M2423" s="2" t="s">
        <v>8980</v>
      </c>
      <c r="N2423" s="2" t="s">
        <v>8198</v>
      </c>
      <c r="O2423" s="2" t="s">
        <v>8198</v>
      </c>
      <c r="P2423" s="2" t="s">
        <v>55</v>
      </c>
      <c r="Q2423" s="2" t="s">
        <v>55</v>
      </c>
      <c r="R2423" s="2" t="s">
        <v>1124</v>
      </c>
      <c r="S2423">
        <v>0</v>
      </c>
      <c r="T2423" s="2" t="s">
        <v>2139</v>
      </c>
      <c r="U2423" s="2" t="s">
        <v>8064</v>
      </c>
      <c r="V2423" s="2" t="s">
        <v>55</v>
      </c>
      <c r="W2423" s="2" t="s">
        <v>55</v>
      </c>
      <c r="X2423" s="2" t="s">
        <v>55</v>
      </c>
      <c r="Y2423" s="2" t="s">
        <v>55</v>
      </c>
      <c r="Z2423" s="2" t="s">
        <v>55</v>
      </c>
      <c r="AA2423" s="2" t="s">
        <v>188</v>
      </c>
      <c r="AB2423" s="2" t="s">
        <v>703</v>
      </c>
      <c r="AC2423" s="2" t="s">
        <v>8067</v>
      </c>
      <c r="AD2423" s="2" t="s">
        <v>55</v>
      </c>
      <c r="AE2423" s="2" t="s">
        <v>55</v>
      </c>
      <c r="AF2423" s="2" t="s">
        <v>55</v>
      </c>
      <c r="AG2423" s="2" t="s">
        <v>2140</v>
      </c>
    </row>
    <row r="2424" spans="1:33" x14ac:dyDescent="0.25">
      <c r="A2424" s="2" t="s">
        <v>8982</v>
      </c>
      <c r="B2424">
        <v>1</v>
      </c>
      <c r="C2424" s="2" t="s">
        <v>8983</v>
      </c>
      <c r="D2424" s="2" t="s">
        <v>44</v>
      </c>
      <c r="E2424" s="2" t="s">
        <v>8063</v>
      </c>
      <c r="F2424" s="2" t="s">
        <v>8064</v>
      </c>
      <c r="G2424" s="3">
        <v>48</v>
      </c>
      <c r="H2424" s="4">
        <v>0</v>
      </c>
      <c r="I2424" s="4">
        <v>0</v>
      </c>
      <c r="J2424" s="4">
        <v>0</v>
      </c>
      <c r="K2424" s="2" t="s">
        <v>185</v>
      </c>
      <c r="L2424" s="2" t="s">
        <v>186</v>
      </c>
      <c r="M2424" s="2" t="s">
        <v>8982</v>
      </c>
      <c r="N2424" s="2" t="s">
        <v>8984</v>
      </c>
      <c r="O2424" s="2" t="s">
        <v>8985</v>
      </c>
      <c r="P2424" s="2" t="s">
        <v>55</v>
      </c>
      <c r="Q2424" s="2" t="s">
        <v>55</v>
      </c>
      <c r="R2424" s="2" t="s">
        <v>1124</v>
      </c>
      <c r="S2424">
        <v>0</v>
      </c>
      <c r="T2424" s="2" t="s">
        <v>2139</v>
      </c>
      <c r="U2424" s="2" t="s">
        <v>8064</v>
      </c>
      <c r="V2424" s="2" t="s">
        <v>55</v>
      </c>
      <c r="W2424" s="2" t="s">
        <v>55</v>
      </c>
      <c r="X2424" s="2" t="s">
        <v>55</v>
      </c>
      <c r="Y2424" s="2" t="s">
        <v>55</v>
      </c>
      <c r="Z2424" s="2" t="s">
        <v>55</v>
      </c>
      <c r="AA2424" s="2" t="s">
        <v>188</v>
      </c>
      <c r="AB2424" s="2" t="s">
        <v>58</v>
      </c>
      <c r="AC2424" s="2" t="s">
        <v>8067</v>
      </c>
      <c r="AD2424" s="2" t="s">
        <v>55</v>
      </c>
      <c r="AE2424" s="2" t="s">
        <v>55</v>
      </c>
      <c r="AF2424" s="2" t="s">
        <v>55</v>
      </c>
      <c r="AG2424" s="2" t="s">
        <v>2140</v>
      </c>
    </row>
    <row r="2425" spans="1:33" x14ac:dyDescent="0.25">
      <c r="A2425" s="2" t="s">
        <v>8986</v>
      </c>
      <c r="B2425">
        <v>1</v>
      </c>
      <c r="C2425" s="2" t="s">
        <v>8987</v>
      </c>
      <c r="D2425" s="2" t="s">
        <v>44</v>
      </c>
      <c r="E2425" s="2" t="s">
        <v>8063</v>
      </c>
      <c r="F2425" s="2" t="s">
        <v>8064</v>
      </c>
      <c r="G2425" s="3">
        <v>24</v>
      </c>
      <c r="H2425" s="4">
        <v>0</v>
      </c>
      <c r="I2425" s="4">
        <v>0</v>
      </c>
      <c r="J2425" s="4">
        <v>0</v>
      </c>
      <c r="K2425" s="2" t="s">
        <v>47</v>
      </c>
      <c r="L2425" s="2" t="s">
        <v>48</v>
      </c>
      <c r="M2425" s="2" t="s">
        <v>8986</v>
      </c>
      <c r="N2425" s="2" t="s">
        <v>8866</v>
      </c>
      <c r="O2425" s="2" t="s">
        <v>8987</v>
      </c>
      <c r="P2425" s="2" t="s">
        <v>55</v>
      </c>
      <c r="Q2425" s="2" t="s">
        <v>55</v>
      </c>
      <c r="R2425" s="2" t="s">
        <v>1124</v>
      </c>
      <c r="S2425">
        <v>0</v>
      </c>
      <c r="T2425" s="2" t="s">
        <v>2139</v>
      </c>
      <c r="U2425" s="2" t="s">
        <v>8064</v>
      </c>
      <c r="V2425" s="2" t="s">
        <v>55</v>
      </c>
      <c r="W2425" s="2" t="s">
        <v>55</v>
      </c>
      <c r="X2425" s="2" t="s">
        <v>55</v>
      </c>
      <c r="Y2425" s="2" t="s">
        <v>55</v>
      </c>
      <c r="Z2425" s="2" t="s">
        <v>55</v>
      </c>
      <c r="AA2425" s="2" t="s">
        <v>56</v>
      </c>
      <c r="AB2425" s="2" t="s">
        <v>58</v>
      </c>
      <c r="AC2425" s="2" t="s">
        <v>8067</v>
      </c>
      <c r="AD2425" s="2" t="s">
        <v>55</v>
      </c>
      <c r="AE2425" s="2" t="s">
        <v>55</v>
      </c>
      <c r="AF2425" s="2" t="s">
        <v>55</v>
      </c>
      <c r="AG2425" s="2" t="s">
        <v>2140</v>
      </c>
    </row>
    <row r="2426" spans="1:33" x14ac:dyDescent="0.25">
      <c r="A2426" s="2" t="s">
        <v>8988</v>
      </c>
      <c r="B2426">
        <v>1</v>
      </c>
      <c r="C2426" s="2" t="s">
        <v>8989</v>
      </c>
      <c r="D2426" s="2" t="s">
        <v>44</v>
      </c>
      <c r="E2426" s="2" t="s">
        <v>8063</v>
      </c>
      <c r="F2426" s="2" t="s">
        <v>8064</v>
      </c>
      <c r="G2426" s="3">
        <v>12</v>
      </c>
      <c r="H2426" s="4">
        <v>0</v>
      </c>
      <c r="I2426" s="4">
        <v>0</v>
      </c>
      <c r="J2426" s="4">
        <v>0</v>
      </c>
      <c r="K2426" s="2" t="s">
        <v>47</v>
      </c>
      <c r="L2426" s="2" t="s">
        <v>48</v>
      </c>
      <c r="M2426" s="2" t="s">
        <v>8988</v>
      </c>
      <c r="N2426" s="2" t="s">
        <v>8070</v>
      </c>
      <c r="O2426" s="2" t="s">
        <v>8990</v>
      </c>
      <c r="P2426" s="2" t="s">
        <v>55</v>
      </c>
      <c r="Q2426" s="2" t="s">
        <v>55</v>
      </c>
      <c r="R2426" s="2" t="s">
        <v>1124</v>
      </c>
      <c r="S2426">
        <v>0</v>
      </c>
      <c r="T2426" s="2" t="s">
        <v>2139</v>
      </c>
      <c r="U2426" s="2" t="s">
        <v>8064</v>
      </c>
      <c r="V2426" s="2" t="s">
        <v>55</v>
      </c>
      <c r="W2426" s="2" t="s">
        <v>55</v>
      </c>
      <c r="X2426" s="2" t="s">
        <v>55</v>
      </c>
      <c r="Y2426" s="2" t="s">
        <v>55</v>
      </c>
      <c r="Z2426" s="2" t="s">
        <v>55</v>
      </c>
      <c r="AA2426" s="2" t="s">
        <v>56</v>
      </c>
      <c r="AB2426" s="2" t="s">
        <v>58</v>
      </c>
      <c r="AC2426" s="2" t="s">
        <v>8067</v>
      </c>
      <c r="AD2426" s="2" t="s">
        <v>55</v>
      </c>
      <c r="AE2426" s="2" t="s">
        <v>55</v>
      </c>
      <c r="AF2426" s="2" t="s">
        <v>55</v>
      </c>
      <c r="AG2426" s="2" t="s">
        <v>2140</v>
      </c>
    </row>
    <row r="2427" spans="1:33" x14ac:dyDescent="0.25">
      <c r="A2427" s="2" t="s">
        <v>8991</v>
      </c>
      <c r="B2427">
        <v>2</v>
      </c>
      <c r="C2427" s="2" t="s">
        <v>8992</v>
      </c>
      <c r="D2427" s="2" t="s">
        <v>44</v>
      </c>
      <c r="E2427" s="2" t="s">
        <v>8063</v>
      </c>
      <c r="F2427" s="2" t="s">
        <v>8064</v>
      </c>
      <c r="G2427" s="3">
        <v>24</v>
      </c>
      <c r="H2427" s="4">
        <v>0</v>
      </c>
      <c r="I2427" s="4">
        <v>0</v>
      </c>
      <c r="J2427" s="4">
        <v>0</v>
      </c>
      <c r="K2427" s="2" t="s">
        <v>75</v>
      </c>
      <c r="L2427" s="2" t="s">
        <v>76</v>
      </c>
      <c r="M2427" s="2" t="s">
        <v>8991</v>
      </c>
      <c r="N2427" s="2" t="s">
        <v>5604</v>
      </c>
      <c r="O2427" s="2" t="s">
        <v>5604</v>
      </c>
      <c r="P2427" s="2" t="s">
        <v>55</v>
      </c>
      <c r="Q2427" s="2" t="s">
        <v>55</v>
      </c>
      <c r="R2427" s="2" t="s">
        <v>1124</v>
      </c>
      <c r="S2427">
        <v>0</v>
      </c>
      <c r="T2427" s="2" t="s">
        <v>2139</v>
      </c>
      <c r="U2427" s="2" t="s">
        <v>8064</v>
      </c>
      <c r="V2427" s="2" t="s">
        <v>55</v>
      </c>
      <c r="W2427" s="2" t="s">
        <v>55</v>
      </c>
      <c r="X2427" s="2" t="s">
        <v>55</v>
      </c>
      <c r="Y2427" s="2" t="s">
        <v>55</v>
      </c>
      <c r="Z2427" s="2" t="s">
        <v>55</v>
      </c>
      <c r="AA2427" s="2" t="s">
        <v>90</v>
      </c>
      <c r="AB2427" s="2" t="s">
        <v>58</v>
      </c>
      <c r="AC2427" s="2" t="s">
        <v>8067</v>
      </c>
      <c r="AD2427" s="2" t="s">
        <v>55</v>
      </c>
      <c r="AE2427" s="2" t="s">
        <v>55</v>
      </c>
      <c r="AF2427" s="2" t="s">
        <v>55</v>
      </c>
      <c r="AG2427" s="2" t="s">
        <v>2140</v>
      </c>
    </row>
    <row r="2428" spans="1:33" x14ac:dyDescent="0.25">
      <c r="A2428" s="2" t="s">
        <v>8993</v>
      </c>
      <c r="B2428">
        <v>1</v>
      </c>
      <c r="C2428" s="2" t="s">
        <v>8994</v>
      </c>
      <c r="D2428" s="2" t="s">
        <v>44</v>
      </c>
      <c r="E2428" s="2" t="s">
        <v>8063</v>
      </c>
      <c r="F2428" s="2" t="s">
        <v>8064</v>
      </c>
      <c r="G2428" s="3">
        <v>48</v>
      </c>
      <c r="H2428" s="4">
        <v>0</v>
      </c>
      <c r="I2428" s="4">
        <v>0</v>
      </c>
      <c r="J2428" s="4">
        <v>0</v>
      </c>
      <c r="K2428" s="2" t="s">
        <v>75</v>
      </c>
      <c r="L2428" s="2" t="s">
        <v>76</v>
      </c>
      <c r="M2428" s="2" t="s">
        <v>8993</v>
      </c>
      <c r="N2428" s="2" t="s">
        <v>8357</v>
      </c>
      <c r="O2428" s="2" t="s">
        <v>8995</v>
      </c>
      <c r="P2428" s="2" t="s">
        <v>55</v>
      </c>
      <c r="Q2428" s="2" t="s">
        <v>55</v>
      </c>
      <c r="R2428" s="2" t="s">
        <v>1124</v>
      </c>
      <c r="S2428">
        <v>0</v>
      </c>
      <c r="T2428" s="2" t="s">
        <v>2139</v>
      </c>
      <c r="U2428" s="2" t="s">
        <v>8064</v>
      </c>
      <c r="V2428" s="2" t="s">
        <v>55</v>
      </c>
      <c r="W2428" s="2" t="s">
        <v>55</v>
      </c>
      <c r="X2428" s="2" t="s">
        <v>55</v>
      </c>
      <c r="Y2428" s="2" t="s">
        <v>55</v>
      </c>
      <c r="Z2428" s="2" t="s">
        <v>55</v>
      </c>
      <c r="AA2428" s="2" t="s">
        <v>90</v>
      </c>
      <c r="AB2428" s="2" t="s">
        <v>58</v>
      </c>
      <c r="AC2428" s="2" t="s">
        <v>8067</v>
      </c>
      <c r="AD2428" s="2" t="s">
        <v>55</v>
      </c>
      <c r="AE2428" s="2" t="s">
        <v>55</v>
      </c>
      <c r="AF2428" s="2" t="s">
        <v>55</v>
      </c>
      <c r="AG2428" s="2" t="s">
        <v>2140</v>
      </c>
    </row>
    <row r="2429" spans="1:33" x14ac:dyDescent="0.25">
      <c r="A2429" s="2" t="s">
        <v>8996</v>
      </c>
      <c r="B2429">
        <v>1</v>
      </c>
      <c r="C2429" s="2" t="s">
        <v>8997</v>
      </c>
      <c r="D2429" s="2" t="s">
        <v>44</v>
      </c>
      <c r="E2429" s="2" t="s">
        <v>8063</v>
      </c>
      <c r="F2429" s="2" t="s">
        <v>8064</v>
      </c>
      <c r="G2429" s="3">
        <v>6</v>
      </c>
      <c r="H2429" s="4">
        <v>0</v>
      </c>
      <c r="I2429" s="4">
        <v>0</v>
      </c>
      <c r="J2429" s="4">
        <v>0</v>
      </c>
      <c r="K2429" s="2" t="s">
        <v>108</v>
      </c>
      <c r="L2429" s="2" t="s">
        <v>109</v>
      </c>
      <c r="M2429" s="2" t="s">
        <v>8996</v>
      </c>
      <c r="N2429" s="2" t="s">
        <v>8357</v>
      </c>
      <c r="O2429" s="2" t="s">
        <v>8998</v>
      </c>
      <c r="P2429" s="2" t="s">
        <v>55</v>
      </c>
      <c r="Q2429" s="2" t="s">
        <v>55</v>
      </c>
      <c r="R2429" s="2" t="s">
        <v>1124</v>
      </c>
      <c r="S2429">
        <v>0</v>
      </c>
      <c r="T2429" s="2" t="s">
        <v>2139</v>
      </c>
      <c r="U2429" s="2" t="s">
        <v>8064</v>
      </c>
      <c r="V2429" s="2" t="s">
        <v>55</v>
      </c>
      <c r="W2429" s="2" t="s">
        <v>55</v>
      </c>
      <c r="X2429" s="2" t="s">
        <v>55</v>
      </c>
      <c r="Y2429" s="2" t="s">
        <v>55</v>
      </c>
      <c r="Z2429" s="2" t="s">
        <v>55</v>
      </c>
      <c r="AA2429" s="2" t="s">
        <v>111</v>
      </c>
      <c r="AB2429" s="2" t="s">
        <v>58</v>
      </c>
      <c r="AC2429" s="2" t="s">
        <v>8067</v>
      </c>
      <c r="AD2429" s="2" t="s">
        <v>55</v>
      </c>
      <c r="AE2429" s="2" t="s">
        <v>55</v>
      </c>
      <c r="AF2429" s="2" t="s">
        <v>55</v>
      </c>
      <c r="AG2429" s="2" t="s">
        <v>2140</v>
      </c>
    </row>
    <row r="2430" spans="1:33" x14ac:dyDescent="0.25">
      <c r="A2430" s="2" t="s">
        <v>8999</v>
      </c>
      <c r="B2430">
        <v>1</v>
      </c>
      <c r="C2430" s="2" t="s">
        <v>9000</v>
      </c>
      <c r="D2430" s="2" t="s">
        <v>44</v>
      </c>
      <c r="E2430" s="2" t="s">
        <v>8063</v>
      </c>
      <c r="F2430" s="2" t="s">
        <v>8064</v>
      </c>
      <c r="G2430" s="3">
        <v>24</v>
      </c>
      <c r="H2430" s="4">
        <v>0</v>
      </c>
      <c r="I2430" s="4">
        <v>0</v>
      </c>
      <c r="J2430" s="4">
        <v>0</v>
      </c>
      <c r="K2430" s="2" t="s">
        <v>60</v>
      </c>
      <c r="L2430" s="2" t="s">
        <v>93</v>
      </c>
      <c r="M2430" s="2" t="s">
        <v>8999</v>
      </c>
      <c r="N2430" s="2" t="s">
        <v>8070</v>
      </c>
      <c r="O2430" s="2" t="s">
        <v>9001</v>
      </c>
      <c r="P2430" s="2" t="s">
        <v>55</v>
      </c>
      <c r="Q2430" s="2" t="s">
        <v>55</v>
      </c>
      <c r="R2430" s="2" t="s">
        <v>1124</v>
      </c>
      <c r="S2430">
        <v>0</v>
      </c>
      <c r="T2430" s="2" t="s">
        <v>2139</v>
      </c>
      <c r="U2430" s="2" t="s">
        <v>8064</v>
      </c>
      <c r="V2430" s="2" t="s">
        <v>55</v>
      </c>
      <c r="W2430" s="2" t="s">
        <v>55</v>
      </c>
      <c r="X2430" s="2" t="s">
        <v>55</v>
      </c>
      <c r="Y2430" s="2" t="s">
        <v>55</v>
      </c>
      <c r="Z2430" s="2" t="s">
        <v>55</v>
      </c>
      <c r="AA2430" s="2" t="s">
        <v>95</v>
      </c>
      <c r="AB2430" s="2" t="s">
        <v>58</v>
      </c>
      <c r="AC2430" s="2" t="s">
        <v>8067</v>
      </c>
      <c r="AD2430" s="2" t="s">
        <v>55</v>
      </c>
      <c r="AE2430" s="2" t="s">
        <v>55</v>
      </c>
      <c r="AF2430" s="2" t="s">
        <v>55</v>
      </c>
      <c r="AG2430" s="2" t="s">
        <v>2140</v>
      </c>
    </row>
    <row r="2431" spans="1:33" x14ac:dyDescent="0.25">
      <c r="A2431" s="2" t="s">
        <v>9002</v>
      </c>
      <c r="B2431">
        <v>2</v>
      </c>
      <c r="C2431" s="2" t="s">
        <v>9003</v>
      </c>
      <c r="D2431" s="2" t="s">
        <v>44</v>
      </c>
      <c r="E2431" s="2" t="s">
        <v>8063</v>
      </c>
      <c r="F2431" s="2" t="s">
        <v>8064</v>
      </c>
      <c r="G2431" s="3">
        <v>6</v>
      </c>
      <c r="H2431" s="4">
        <v>0</v>
      </c>
      <c r="I2431" s="4">
        <v>0</v>
      </c>
      <c r="J2431" s="4">
        <v>0</v>
      </c>
      <c r="K2431" s="2" t="s">
        <v>60</v>
      </c>
      <c r="L2431" s="2" t="s">
        <v>93</v>
      </c>
      <c r="M2431" s="2" t="s">
        <v>9002</v>
      </c>
      <c r="N2431" s="2" t="s">
        <v>9004</v>
      </c>
      <c r="O2431" s="2" t="s">
        <v>9005</v>
      </c>
      <c r="P2431" s="2" t="s">
        <v>55</v>
      </c>
      <c r="Q2431" s="2" t="s">
        <v>55</v>
      </c>
      <c r="R2431" s="2" t="s">
        <v>1124</v>
      </c>
      <c r="S2431">
        <v>0</v>
      </c>
      <c r="T2431" s="2" t="s">
        <v>2139</v>
      </c>
      <c r="U2431" s="2" t="s">
        <v>8064</v>
      </c>
      <c r="V2431" s="2" t="s">
        <v>55</v>
      </c>
      <c r="W2431" s="2" t="s">
        <v>55</v>
      </c>
      <c r="X2431" s="2" t="s">
        <v>55</v>
      </c>
      <c r="Y2431" s="2" t="s">
        <v>55</v>
      </c>
      <c r="Z2431" s="2" t="s">
        <v>55</v>
      </c>
      <c r="AA2431" s="2" t="s">
        <v>95</v>
      </c>
      <c r="AB2431" s="2" t="s">
        <v>58</v>
      </c>
      <c r="AC2431" s="2" t="s">
        <v>8067</v>
      </c>
      <c r="AD2431" s="2" t="s">
        <v>55</v>
      </c>
      <c r="AE2431" s="2" t="s">
        <v>55</v>
      </c>
      <c r="AF2431" s="2" t="s">
        <v>55</v>
      </c>
      <c r="AG2431" s="2" t="s">
        <v>2140</v>
      </c>
    </row>
    <row r="2432" spans="1:33" x14ac:dyDescent="0.25">
      <c r="A2432" s="2" t="s">
        <v>9006</v>
      </c>
      <c r="B2432">
        <v>1</v>
      </c>
      <c r="C2432" s="2" t="s">
        <v>9007</v>
      </c>
      <c r="D2432" s="2" t="s">
        <v>44</v>
      </c>
      <c r="E2432" s="2" t="s">
        <v>8063</v>
      </c>
      <c r="F2432" s="2" t="s">
        <v>8064</v>
      </c>
      <c r="G2432" s="3">
        <v>24</v>
      </c>
      <c r="H2432" s="4">
        <v>0</v>
      </c>
      <c r="I2432" s="4">
        <v>0</v>
      </c>
      <c r="J2432" s="4">
        <v>0</v>
      </c>
      <c r="K2432" s="2" t="s">
        <v>47</v>
      </c>
      <c r="L2432" s="2" t="s">
        <v>48</v>
      </c>
      <c r="M2432" s="2" t="s">
        <v>9006</v>
      </c>
      <c r="N2432" s="2" t="s">
        <v>9008</v>
      </c>
      <c r="O2432" s="2" t="s">
        <v>9009</v>
      </c>
      <c r="P2432" s="2" t="s">
        <v>55</v>
      </c>
      <c r="Q2432" s="2" t="s">
        <v>55</v>
      </c>
      <c r="R2432" s="2" t="s">
        <v>1124</v>
      </c>
      <c r="S2432">
        <v>0</v>
      </c>
      <c r="T2432" s="2" t="s">
        <v>2139</v>
      </c>
      <c r="U2432" s="2" t="s">
        <v>8064</v>
      </c>
      <c r="V2432" s="2" t="s">
        <v>55</v>
      </c>
      <c r="W2432" s="2" t="s">
        <v>55</v>
      </c>
      <c r="X2432" s="2" t="s">
        <v>55</v>
      </c>
      <c r="Y2432" s="2" t="s">
        <v>55</v>
      </c>
      <c r="Z2432" s="2" t="s">
        <v>55</v>
      </c>
      <c r="AA2432" s="2" t="s">
        <v>56</v>
      </c>
      <c r="AB2432" s="2" t="s">
        <v>58</v>
      </c>
      <c r="AC2432" s="2" t="s">
        <v>8067</v>
      </c>
      <c r="AD2432" s="2" t="s">
        <v>55</v>
      </c>
      <c r="AE2432" s="2" t="s">
        <v>55</v>
      </c>
      <c r="AF2432" s="2" t="s">
        <v>55</v>
      </c>
      <c r="AG2432" s="2" t="s">
        <v>2140</v>
      </c>
    </row>
    <row r="2433" spans="1:33" x14ac:dyDescent="0.25">
      <c r="A2433" s="2" t="s">
        <v>9010</v>
      </c>
      <c r="B2433">
        <v>4</v>
      </c>
      <c r="C2433" s="2" t="s">
        <v>9011</v>
      </c>
      <c r="D2433" s="2" t="s">
        <v>44</v>
      </c>
      <c r="E2433" s="2" t="s">
        <v>8063</v>
      </c>
      <c r="F2433" s="2" t="s">
        <v>8064</v>
      </c>
      <c r="G2433" s="3">
        <v>24</v>
      </c>
      <c r="H2433" s="4">
        <v>0</v>
      </c>
      <c r="I2433" s="4">
        <v>0</v>
      </c>
      <c r="J2433" s="4">
        <v>0</v>
      </c>
      <c r="K2433" s="2" t="s">
        <v>47</v>
      </c>
      <c r="L2433" s="2" t="s">
        <v>48</v>
      </c>
      <c r="M2433" s="2" t="s">
        <v>9010</v>
      </c>
      <c r="N2433" s="2" t="s">
        <v>9012</v>
      </c>
      <c r="O2433" s="2" t="s">
        <v>9013</v>
      </c>
      <c r="P2433" s="2" t="s">
        <v>55</v>
      </c>
      <c r="Q2433" s="2" t="s">
        <v>55</v>
      </c>
      <c r="R2433" s="2" t="s">
        <v>1124</v>
      </c>
      <c r="S2433">
        <v>0</v>
      </c>
      <c r="T2433" s="2" t="s">
        <v>2139</v>
      </c>
      <c r="U2433" s="2" t="s">
        <v>8064</v>
      </c>
      <c r="V2433" s="2" t="s">
        <v>55</v>
      </c>
      <c r="W2433" s="2" t="s">
        <v>55</v>
      </c>
      <c r="X2433" s="2" t="s">
        <v>55</v>
      </c>
      <c r="Y2433" s="2" t="s">
        <v>55</v>
      </c>
      <c r="Z2433" s="2" t="s">
        <v>55</v>
      </c>
      <c r="AA2433" s="2" t="s">
        <v>56</v>
      </c>
      <c r="AB2433" s="2" t="s">
        <v>58</v>
      </c>
      <c r="AC2433" s="2" t="s">
        <v>8067</v>
      </c>
      <c r="AD2433" s="2" t="s">
        <v>55</v>
      </c>
      <c r="AE2433" s="2" t="s">
        <v>55</v>
      </c>
      <c r="AF2433" s="2" t="s">
        <v>55</v>
      </c>
      <c r="AG2433" s="2" t="s">
        <v>2140</v>
      </c>
    </row>
    <row r="2434" spans="1:33" x14ac:dyDescent="0.25">
      <c r="A2434" s="2" t="s">
        <v>9014</v>
      </c>
      <c r="B2434">
        <v>1</v>
      </c>
      <c r="C2434" s="2" t="s">
        <v>9015</v>
      </c>
      <c r="D2434" s="2" t="s">
        <v>44</v>
      </c>
      <c r="E2434" s="2" t="s">
        <v>8063</v>
      </c>
      <c r="F2434" s="2" t="s">
        <v>8064</v>
      </c>
      <c r="G2434" s="3">
        <v>8</v>
      </c>
      <c r="H2434" s="4">
        <v>0</v>
      </c>
      <c r="I2434" s="4">
        <v>0</v>
      </c>
      <c r="J2434" s="4">
        <v>0</v>
      </c>
      <c r="K2434" s="2" t="s">
        <v>171</v>
      </c>
      <c r="L2434" s="2" t="s">
        <v>172</v>
      </c>
      <c r="M2434" s="2" t="s">
        <v>9014</v>
      </c>
      <c r="N2434" s="2" t="s">
        <v>9016</v>
      </c>
      <c r="O2434" s="2" t="s">
        <v>9017</v>
      </c>
      <c r="P2434" s="2" t="s">
        <v>55</v>
      </c>
      <c r="Q2434" s="2" t="s">
        <v>55</v>
      </c>
      <c r="R2434" s="2" t="s">
        <v>1124</v>
      </c>
      <c r="S2434">
        <v>0</v>
      </c>
      <c r="T2434" s="2" t="s">
        <v>2139</v>
      </c>
      <c r="U2434" s="2" t="s">
        <v>8064</v>
      </c>
      <c r="V2434" s="2" t="s">
        <v>55</v>
      </c>
      <c r="W2434" s="2" t="s">
        <v>55</v>
      </c>
      <c r="X2434" s="2" t="s">
        <v>55</v>
      </c>
      <c r="Y2434" s="2" t="s">
        <v>55</v>
      </c>
      <c r="Z2434" s="2" t="s">
        <v>55</v>
      </c>
      <c r="AA2434" s="2" t="s">
        <v>177</v>
      </c>
      <c r="AB2434" s="2" t="s">
        <v>58</v>
      </c>
      <c r="AC2434" s="2" t="s">
        <v>8067</v>
      </c>
      <c r="AD2434" s="2" t="s">
        <v>55</v>
      </c>
      <c r="AE2434" s="2" t="s">
        <v>55</v>
      </c>
      <c r="AF2434" s="2" t="s">
        <v>55</v>
      </c>
      <c r="AG2434" s="2" t="s">
        <v>2140</v>
      </c>
    </row>
    <row r="2435" spans="1:33" x14ac:dyDescent="0.25">
      <c r="A2435" s="2" t="s">
        <v>9018</v>
      </c>
      <c r="B2435">
        <v>1</v>
      </c>
      <c r="C2435" s="2" t="s">
        <v>9019</v>
      </c>
      <c r="D2435" s="2" t="s">
        <v>44</v>
      </c>
      <c r="E2435" s="2" t="s">
        <v>8063</v>
      </c>
      <c r="F2435" s="2" t="s">
        <v>8064</v>
      </c>
      <c r="G2435" s="3">
        <v>8</v>
      </c>
      <c r="H2435" s="4">
        <v>0</v>
      </c>
      <c r="I2435" s="4">
        <v>0</v>
      </c>
      <c r="J2435" s="4">
        <v>0</v>
      </c>
      <c r="K2435" s="2" t="s">
        <v>171</v>
      </c>
      <c r="L2435" s="2" t="s">
        <v>172</v>
      </c>
      <c r="M2435" s="2" t="s">
        <v>9018</v>
      </c>
      <c r="N2435" s="2" t="s">
        <v>9020</v>
      </c>
      <c r="O2435" s="2" t="s">
        <v>9021</v>
      </c>
      <c r="P2435" s="2" t="s">
        <v>55</v>
      </c>
      <c r="Q2435" s="2" t="s">
        <v>55</v>
      </c>
      <c r="R2435" s="2" t="s">
        <v>1124</v>
      </c>
      <c r="S2435">
        <v>0</v>
      </c>
      <c r="T2435" s="2" t="s">
        <v>2139</v>
      </c>
      <c r="U2435" s="2" t="s">
        <v>8064</v>
      </c>
      <c r="V2435" s="2" t="s">
        <v>55</v>
      </c>
      <c r="W2435" s="2" t="s">
        <v>55</v>
      </c>
      <c r="X2435" s="2" t="s">
        <v>55</v>
      </c>
      <c r="Y2435" s="2" t="s">
        <v>55</v>
      </c>
      <c r="Z2435" s="2" t="s">
        <v>55</v>
      </c>
      <c r="AA2435" s="2" t="s">
        <v>177</v>
      </c>
      <c r="AB2435" s="2" t="s">
        <v>58</v>
      </c>
      <c r="AC2435" s="2" t="s">
        <v>8067</v>
      </c>
      <c r="AD2435" s="2" t="s">
        <v>55</v>
      </c>
      <c r="AE2435" s="2" t="s">
        <v>55</v>
      </c>
      <c r="AF2435" s="2" t="s">
        <v>55</v>
      </c>
      <c r="AG2435" s="2" t="s">
        <v>2140</v>
      </c>
    </row>
    <row r="2436" spans="1:33" x14ac:dyDescent="0.25">
      <c r="A2436" s="2" t="s">
        <v>9022</v>
      </c>
      <c r="B2436">
        <v>1</v>
      </c>
      <c r="C2436" s="2" t="s">
        <v>9023</v>
      </c>
      <c r="D2436" s="2" t="s">
        <v>44</v>
      </c>
      <c r="E2436" s="2" t="s">
        <v>8063</v>
      </c>
      <c r="F2436" s="2" t="s">
        <v>8064</v>
      </c>
      <c r="G2436" s="3">
        <v>6</v>
      </c>
      <c r="H2436" s="4">
        <v>0</v>
      </c>
      <c r="I2436" s="4">
        <v>0</v>
      </c>
      <c r="J2436" s="4">
        <v>0</v>
      </c>
      <c r="K2436" s="2" t="s">
        <v>171</v>
      </c>
      <c r="L2436" s="2" t="s">
        <v>172</v>
      </c>
      <c r="M2436" s="2" t="s">
        <v>9022</v>
      </c>
      <c r="N2436" s="2" t="s">
        <v>9024</v>
      </c>
      <c r="O2436" s="2" t="s">
        <v>9025</v>
      </c>
      <c r="P2436" s="2" t="s">
        <v>55</v>
      </c>
      <c r="Q2436" s="2" t="s">
        <v>55</v>
      </c>
      <c r="R2436" s="2" t="s">
        <v>1124</v>
      </c>
      <c r="S2436">
        <v>0</v>
      </c>
      <c r="T2436" s="2" t="s">
        <v>2139</v>
      </c>
      <c r="U2436" s="2" t="s">
        <v>8064</v>
      </c>
      <c r="V2436" s="2" t="s">
        <v>55</v>
      </c>
      <c r="W2436" s="2" t="s">
        <v>55</v>
      </c>
      <c r="X2436" s="2" t="s">
        <v>55</v>
      </c>
      <c r="Y2436" s="2" t="s">
        <v>55</v>
      </c>
      <c r="Z2436" s="2" t="s">
        <v>55</v>
      </c>
      <c r="AA2436" s="2" t="s">
        <v>174</v>
      </c>
      <c r="AB2436" s="2" t="s">
        <v>58</v>
      </c>
      <c r="AC2436" s="2" t="s">
        <v>8067</v>
      </c>
      <c r="AD2436" s="2" t="s">
        <v>55</v>
      </c>
      <c r="AE2436" s="2" t="s">
        <v>55</v>
      </c>
      <c r="AF2436" s="2" t="s">
        <v>55</v>
      </c>
      <c r="AG2436" s="2" t="s">
        <v>2140</v>
      </c>
    </row>
    <row r="2437" spans="1:33" x14ac:dyDescent="0.25">
      <c r="A2437" s="2" t="s">
        <v>9026</v>
      </c>
      <c r="B2437">
        <v>1</v>
      </c>
      <c r="C2437" s="2" t="s">
        <v>9027</v>
      </c>
      <c r="D2437" s="2" t="s">
        <v>44</v>
      </c>
      <c r="E2437" s="2" t="s">
        <v>8063</v>
      </c>
      <c r="F2437" s="2" t="s">
        <v>8064</v>
      </c>
      <c r="G2437" s="3">
        <v>12</v>
      </c>
      <c r="H2437" s="4">
        <v>0</v>
      </c>
      <c r="I2437" s="4">
        <v>0</v>
      </c>
      <c r="J2437" s="4">
        <v>0</v>
      </c>
      <c r="K2437" s="2" t="s">
        <v>171</v>
      </c>
      <c r="L2437" s="2" t="s">
        <v>172</v>
      </c>
      <c r="M2437" s="2" t="s">
        <v>9026</v>
      </c>
      <c r="N2437" s="2" t="s">
        <v>9027</v>
      </c>
      <c r="O2437" s="2" t="s">
        <v>9028</v>
      </c>
      <c r="P2437" s="2" t="s">
        <v>55</v>
      </c>
      <c r="Q2437" s="2" t="s">
        <v>55</v>
      </c>
      <c r="R2437" s="2" t="s">
        <v>1124</v>
      </c>
      <c r="S2437">
        <v>0</v>
      </c>
      <c r="T2437" s="2" t="s">
        <v>2139</v>
      </c>
      <c r="U2437" s="2" t="s">
        <v>8064</v>
      </c>
      <c r="V2437" s="2" t="s">
        <v>55</v>
      </c>
      <c r="W2437" s="2" t="s">
        <v>55</v>
      </c>
      <c r="X2437" s="2" t="s">
        <v>55</v>
      </c>
      <c r="Y2437" s="2" t="s">
        <v>55</v>
      </c>
      <c r="Z2437" s="2" t="s">
        <v>55</v>
      </c>
      <c r="AA2437" s="2" t="s">
        <v>174</v>
      </c>
      <c r="AB2437" s="2" t="s">
        <v>58</v>
      </c>
      <c r="AC2437" s="2" t="s">
        <v>8067</v>
      </c>
      <c r="AD2437" s="2" t="s">
        <v>55</v>
      </c>
      <c r="AE2437" s="2" t="s">
        <v>55</v>
      </c>
      <c r="AF2437" s="2" t="s">
        <v>55</v>
      </c>
      <c r="AG2437" s="2" t="s">
        <v>2140</v>
      </c>
    </row>
    <row r="2438" spans="1:33" x14ac:dyDescent="0.25">
      <c r="A2438" s="2" t="s">
        <v>9029</v>
      </c>
      <c r="B2438">
        <v>1</v>
      </c>
      <c r="C2438" s="2" t="s">
        <v>9030</v>
      </c>
      <c r="D2438" s="2" t="s">
        <v>44</v>
      </c>
      <c r="E2438" s="2" t="s">
        <v>8063</v>
      </c>
      <c r="F2438" s="2" t="s">
        <v>8064</v>
      </c>
      <c r="G2438" s="3">
        <v>12</v>
      </c>
      <c r="H2438" s="4">
        <v>0</v>
      </c>
      <c r="I2438" s="4">
        <v>0</v>
      </c>
      <c r="J2438" s="4">
        <v>0</v>
      </c>
      <c r="K2438" s="2" t="s">
        <v>171</v>
      </c>
      <c r="L2438" s="2" t="s">
        <v>172</v>
      </c>
      <c r="M2438" s="2" t="s">
        <v>9029</v>
      </c>
      <c r="N2438" s="2" t="s">
        <v>9030</v>
      </c>
      <c r="O2438" s="2" t="s">
        <v>9031</v>
      </c>
      <c r="P2438" s="2" t="s">
        <v>55</v>
      </c>
      <c r="Q2438" s="2" t="s">
        <v>55</v>
      </c>
      <c r="R2438" s="2" t="s">
        <v>1124</v>
      </c>
      <c r="S2438">
        <v>0</v>
      </c>
      <c r="T2438" s="2" t="s">
        <v>2139</v>
      </c>
      <c r="U2438" s="2" t="s">
        <v>8064</v>
      </c>
      <c r="V2438" s="2" t="s">
        <v>55</v>
      </c>
      <c r="W2438" s="2" t="s">
        <v>55</v>
      </c>
      <c r="X2438" s="2" t="s">
        <v>55</v>
      </c>
      <c r="Y2438" s="2" t="s">
        <v>55</v>
      </c>
      <c r="Z2438" s="2" t="s">
        <v>55</v>
      </c>
      <c r="AA2438" s="2" t="s">
        <v>174</v>
      </c>
      <c r="AB2438" s="2" t="s">
        <v>58</v>
      </c>
      <c r="AC2438" s="2" t="s">
        <v>8067</v>
      </c>
      <c r="AD2438" s="2" t="s">
        <v>55</v>
      </c>
      <c r="AE2438" s="2" t="s">
        <v>55</v>
      </c>
      <c r="AF2438" s="2" t="s">
        <v>55</v>
      </c>
      <c r="AG2438" s="2" t="s">
        <v>2140</v>
      </c>
    </row>
    <row r="2439" spans="1:33" x14ac:dyDescent="0.25">
      <c r="A2439" s="2" t="s">
        <v>9032</v>
      </c>
      <c r="B2439">
        <v>1</v>
      </c>
      <c r="C2439" s="2" t="s">
        <v>9033</v>
      </c>
      <c r="D2439" s="2" t="s">
        <v>44</v>
      </c>
      <c r="E2439" s="2" t="s">
        <v>8063</v>
      </c>
      <c r="F2439" s="2" t="s">
        <v>8064</v>
      </c>
      <c r="G2439" s="3">
        <v>42</v>
      </c>
      <c r="H2439" s="4">
        <v>0</v>
      </c>
      <c r="I2439" s="4">
        <v>0</v>
      </c>
      <c r="J2439" s="4">
        <v>0</v>
      </c>
      <c r="K2439" s="2" t="s">
        <v>171</v>
      </c>
      <c r="L2439" s="2" t="s">
        <v>172</v>
      </c>
      <c r="M2439" s="2" t="s">
        <v>9032</v>
      </c>
      <c r="N2439" s="2" t="s">
        <v>9034</v>
      </c>
      <c r="O2439" s="2" t="s">
        <v>9035</v>
      </c>
      <c r="P2439" s="2" t="s">
        <v>55</v>
      </c>
      <c r="Q2439" s="2" t="s">
        <v>55</v>
      </c>
      <c r="R2439" s="2" t="s">
        <v>1124</v>
      </c>
      <c r="S2439">
        <v>0</v>
      </c>
      <c r="T2439" s="2" t="s">
        <v>2139</v>
      </c>
      <c r="U2439" s="2" t="s">
        <v>8064</v>
      </c>
      <c r="V2439" s="2" t="s">
        <v>55</v>
      </c>
      <c r="W2439" s="2" t="s">
        <v>55</v>
      </c>
      <c r="X2439" s="2" t="s">
        <v>55</v>
      </c>
      <c r="Y2439" s="2" t="s">
        <v>55</v>
      </c>
      <c r="Z2439" s="2" t="s">
        <v>55</v>
      </c>
      <c r="AA2439" s="2" t="s">
        <v>174</v>
      </c>
      <c r="AB2439" s="2" t="s">
        <v>58</v>
      </c>
      <c r="AC2439" s="2" t="s">
        <v>8067</v>
      </c>
      <c r="AD2439" s="2" t="s">
        <v>55</v>
      </c>
      <c r="AE2439" s="2" t="s">
        <v>55</v>
      </c>
      <c r="AF2439" s="2" t="s">
        <v>55</v>
      </c>
      <c r="AG2439" s="2" t="s">
        <v>2140</v>
      </c>
    </row>
    <row r="2440" spans="1:33" x14ac:dyDescent="0.25">
      <c r="A2440" s="2" t="s">
        <v>9036</v>
      </c>
      <c r="B2440">
        <v>1</v>
      </c>
      <c r="C2440" s="2" t="s">
        <v>9037</v>
      </c>
      <c r="D2440" s="2" t="s">
        <v>44</v>
      </c>
      <c r="E2440" s="2" t="s">
        <v>8063</v>
      </c>
      <c r="F2440" s="2" t="s">
        <v>8064</v>
      </c>
      <c r="G2440" s="3">
        <v>8</v>
      </c>
      <c r="H2440" s="4">
        <v>0</v>
      </c>
      <c r="I2440" s="4">
        <v>0</v>
      </c>
      <c r="J2440" s="4">
        <v>0</v>
      </c>
      <c r="K2440" s="2" t="s">
        <v>171</v>
      </c>
      <c r="L2440" s="2" t="s">
        <v>172</v>
      </c>
      <c r="M2440" s="2" t="s">
        <v>9036</v>
      </c>
      <c r="N2440" s="2" t="s">
        <v>9038</v>
      </c>
      <c r="O2440" s="2" t="s">
        <v>9039</v>
      </c>
      <c r="P2440" s="2" t="s">
        <v>55</v>
      </c>
      <c r="Q2440" s="2" t="s">
        <v>55</v>
      </c>
      <c r="R2440" s="2" t="s">
        <v>1124</v>
      </c>
      <c r="S2440">
        <v>0</v>
      </c>
      <c r="T2440" s="2" t="s">
        <v>2139</v>
      </c>
      <c r="U2440" s="2" t="s">
        <v>8064</v>
      </c>
      <c r="V2440" s="2" t="s">
        <v>55</v>
      </c>
      <c r="W2440" s="2" t="s">
        <v>55</v>
      </c>
      <c r="X2440" s="2" t="s">
        <v>55</v>
      </c>
      <c r="Y2440" s="2" t="s">
        <v>55</v>
      </c>
      <c r="Z2440" s="2" t="s">
        <v>55</v>
      </c>
      <c r="AA2440" s="2" t="s">
        <v>177</v>
      </c>
      <c r="AB2440" s="2" t="s">
        <v>58</v>
      </c>
      <c r="AC2440" s="2" t="s">
        <v>8067</v>
      </c>
      <c r="AD2440" s="2" t="s">
        <v>55</v>
      </c>
      <c r="AE2440" s="2" t="s">
        <v>55</v>
      </c>
      <c r="AF2440" s="2" t="s">
        <v>55</v>
      </c>
      <c r="AG2440" s="2" t="s">
        <v>2140</v>
      </c>
    </row>
    <row r="2441" spans="1:33" x14ac:dyDescent="0.25">
      <c r="A2441" s="2" t="s">
        <v>9040</v>
      </c>
      <c r="B2441">
        <v>1</v>
      </c>
      <c r="C2441" s="2" t="s">
        <v>9041</v>
      </c>
      <c r="D2441" s="2" t="s">
        <v>44</v>
      </c>
      <c r="E2441" s="2" t="s">
        <v>8063</v>
      </c>
      <c r="F2441" s="2" t="s">
        <v>8064</v>
      </c>
      <c r="G2441" s="3">
        <v>16</v>
      </c>
      <c r="H2441" s="4">
        <v>0</v>
      </c>
      <c r="I2441" s="4">
        <v>0</v>
      </c>
      <c r="J2441" s="4">
        <v>0</v>
      </c>
      <c r="K2441" s="2" t="s">
        <v>171</v>
      </c>
      <c r="L2441" s="2" t="s">
        <v>172</v>
      </c>
      <c r="M2441" s="2" t="s">
        <v>9040</v>
      </c>
      <c r="N2441" s="2" t="s">
        <v>8963</v>
      </c>
      <c r="O2441" s="2" t="s">
        <v>9042</v>
      </c>
      <c r="P2441" s="2" t="s">
        <v>55</v>
      </c>
      <c r="Q2441" s="2" t="s">
        <v>55</v>
      </c>
      <c r="R2441" s="2" t="s">
        <v>1124</v>
      </c>
      <c r="S2441">
        <v>0</v>
      </c>
      <c r="T2441" s="2" t="s">
        <v>2139</v>
      </c>
      <c r="U2441" s="2" t="s">
        <v>8064</v>
      </c>
      <c r="V2441" s="2" t="s">
        <v>55</v>
      </c>
      <c r="W2441" s="2" t="s">
        <v>55</v>
      </c>
      <c r="X2441" s="2" t="s">
        <v>55</v>
      </c>
      <c r="Y2441" s="2" t="s">
        <v>55</v>
      </c>
      <c r="Z2441" s="2" t="s">
        <v>55</v>
      </c>
      <c r="AA2441" s="2" t="s">
        <v>177</v>
      </c>
      <c r="AB2441" s="2" t="s">
        <v>58</v>
      </c>
      <c r="AC2441" s="2" t="s">
        <v>8067</v>
      </c>
      <c r="AD2441" s="2" t="s">
        <v>55</v>
      </c>
      <c r="AE2441" s="2" t="s">
        <v>55</v>
      </c>
      <c r="AF2441" s="2" t="s">
        <v>55</v>
      </c>
      <c r="AG2441" s="2" t="s">
        <v>2140</v>
      </c>
    </row>
    <row r="2442" spans="1:33" x14ac:dyDescent="0.25">
      <c r="A2442" s="2" t="s">
        <v>9043</v>
      </c>
      <c r="B2442">
        <v>1</v>
      </c>
      <c r="C2442" s="2" t="s">
        <v>9044</v>
      </c>
      <c r="D2442" s="2" t="s">
        <v>44</v>
      </c>
      <c r="E2442" s="2" t="s">
        <v>8063</v>
      </c>
      <c r="F2442" s="2" t="s">
        <v>8064</v>
      </c>
      <c r="G2442" s="3">
        <v>24</v>
      </c>
      <c r="H2442" s="4">
        <v>0</v>
      </c>
      <c r="I2442" s="4">
        <v>0</v>
      </c>
      <c r="J2442" s="4">
        <v>0</v>
      </c>
      <c r="K2442" s="2" t="s">
        <v>171</v>
      </c>
      <c r="L2442" s="2" t="s">
        <v>172</v>
      </c>
      <c r="M2442" s="2" t="s">
        <v>9043</v>
      </c>
      <c r="N2442" s="2" t="s">
        <v>9045</v>
      </c>
      <c r="O2442" s="2" t="s">
        <v>9042</v>
      </c>
      <c r="P2442" s="2" t="s">
        <v>55</v>
      </c>
      <c r="Q2442" s="2" t="s">
        <v>55</v>
      </c>
      <c r="R2442" s="2" t="s">
        <v>1124</v>
      </c>
      <c r="S2442">
        <v>0</v>
      </c>
      <c r="T2442" s="2" t="s">
        <v>2139</v>
      </c>
      <c r="U2442" s="2" t="s">
        <v>8064</v>
      </c>
      <c r="V2442" s="2" t="s">
        <v>55</v>
      </c>
      <c r="W2442" s="2" t="s">
        <v>55</v>
      </c>
      <c r="X2442" s="2" t="s">
        <v>55</v>
      </c>
      <c r="Y2442" s="2" t="s">
        <v>55</v>
      </c>
      <c r="Z2442" s="2" t="s">
        <v>55</v>
      </c>
      <c r="AA2442" s="2" t="s">
        <v>177</v>
      </c>
      <c r="AB2442" s="2" t="s">
        <v>58</v>
      </c>
      <c r="AC2442" s="2" t="s">
        <v>8067</v>
      </c>
      <c r="AD2442" s="2" t="s">
        <v>55</v>
      </c>
      <c r="AE2442" s="2" t="s">
        <v>55</v>
      </c>
      <c r="AF2442" s="2" t="s">
        <v>55</v>
      </c>
      <c r="AG2442" s="2" t="s">
        <v>2140</v>
      </c>
    </row>
    <row r="2443" spans="1:33" x14ac:dyDescent="0.25">
      <c r="A2443" s="2" t="s">
        <v>9046</v>
      </c>
      <c r="B2443">
        <v>1</v>
      </c>
      <c r="C2443" s="2" t="s">
        <v>9047</v>
      </c>
      <c r="D2443" s="2" t="s">
        <v>44</v>
      </c>
      <c r="E2443" s="2" t="s">
        <v>8063</v>
      </c>
      <c r="F2443" s="2" t="s">
        <v>8064</v>
      </c>
      <c r="G2443" s="3">
        <v>24</v>
      </c>
      <c r="H2443" s="4">
        <v>0</v>
      </c>
      <c r="I2443" s="4">
        <v>0</v>
      </c>
      <c r="J2443" s="4">
        <v>0</v>
      </c>
      <c r="K2443" s="2" t="s">
        <v>171</v>
      </c>
      <c r="L2443" s="2" t="s">
        <v>172</v>
      </c>
      <c r="M2443" s="2" t="s">
        <v>9046</v>
      </c>
      <c r="N2443" s="2" t="s">
        <v>8963</v>
      </c>
      <c r="O2443" s="2" t="s">
        <v>9042</v>
      </c>
      <c r="P2443" s="2" t="s">
        <v>55</v>
      </c>
      <c r="Q2443" s="2" t="s">
        <v>55</v>
      </c>
      <c r="R2443" s="2" t="s">
        <v>1124</v>
      </c>
      <c r="S2443">
        <v>0</v>
      </c>
      <c r="T2443" s="2" t="s">
        <v>2139</v>
      </c>
      <c r="U2443" s="2" t="s">
        <v>8064</v>
      </c>
      <c r="V2443" s="2" t="s">
        <v>55</v>
      </c>
      <c r="W2443" s="2" t="s">
        <v>55</v>
      </c>
      <c r="X2443" s="2" t="s">
        <v>55</v>
      </c>
      <c r="Y2443" s="2" t="s">
        <v>55</v>
      </c>
      <c r="Z2443" s="2" t="s">
        <v>55</v>
      </c>
      <c r="AA2443" s="2" t="s">
        <v>177</v>
      </c>
      <c r="AB2443" s="2" t="s">
        <v>58</v>
      </c>
      <c r="AC2443" s="2" t="s">
        <v>8067</v>
      </c>
      <c r="AD2443" s="2" t="s">
        <v>55</v>
      </c>
      <c r="AE2443" s="2" t="s">
        <v>55</v>
      </c>
      <c r="AF2443" s="2" t="s">
        <v>55</v>
      </c>
      <c r="AG2443" s="2" t="s">
        <v>2140</v>
      </c>
    </row>
    <row r="2444" spans="1:33" x14ac:dyDescent="0.25">
      <c r="A2444" s="2" t="s">
        <v>9048</v>
      </c>
      <c r="B2444">
        <v>1</v>
      </c>
      <c r="C2444" s="2" t="s">
        <v>9049</v>
      </c>
      <c r="D2444" s="2" t="s">
        <v>44</v>
      </c>
      <c r="E2444" s="2" t="s">
        <v>8063</v>
      </c>
      <c r="F2444" s="2" t="s">
        <v>8064</v>
      </c>
      <c r="G2444" s="3">
        <v>24</v>
      </c>
      <c r="H2444" s="4">
        <v>0</v>
      </c>
      <c r="I2444" s="4">
        <v>0</v>
      </c>
      <c r="J2444" s="4">
        <v>0</v>
      </c>
      <c r="K2444" s="2" t="s">
        <v>47</v>
      </c>
      <c r="L2444" s="2" t="s">
        <v>48</v>
      </c>
      <c r="M2444" s="2" t="s">
        <v>9048</v>
      </c>
      <c r="N2444" s="2" t="s">
        <v>9008</v>
      </c>
      <c r="O2444" s="2" t="s">
        <v>9009</v>
      </c>
      <c r="P2444" s="2" t="s">
        <v>55</v>
      </c>
      <c r="Q2444" s="2" t="s">
        <v>55</v>
      </c>
      <c r="R2444" s="2" t="s">
        <v>1124</v>
      </c>
      <c r="S2444">
        <v>0</v>
      </c>
      <c r="T2444" s="2" t="s">
        <v>2139</v>
      </c>
      <c r="U2444" s="2" t="s">
        <v>8064</v>
      </c>
      <c r="V2444" s="2" t="s">
        <v>55</v>
      </c>
      <c r="W2444" s="2" t="s">
        <v>55</v>
      </c>
      <c r="X2444" s="2" t="s">
        <v>55</v>
      </c>
      <c r="Y2444" s="2" t="s">
        <v>55</v>
      </c>
      <c r="Z2444" s="2" t="s">
        <v>55</v>
      </c>
      <c r="AA2444" s="2" t="s">
        <v>56</v>
      </c>
      <c r="AB2444" s="2" t="s">
        <v>58</v>
      </c>
      <c r="AC2444" s="2" t="s">
        <v>8067</v>
      </c>
      <c r="AD2444" s="2" t="s">
        <v>55</v>
      </c>
      <c r="AE2444" s="2" t="s">
        <v>55</v>
      </c>
      <c r="AF2444" s="2" t="s">
        <v>55</v>
      </c>
      <c r="AG2444" s="2" t="s">
        <v>2140</v>
      </c>
    </row>
    <row r="2445" spans="1:33" x14ac:dyDescent="0.25">
      <c r="A2445" s="2" t="s">
        <v>9050</v>
      </c>
      <c r="B2445">
        <v>1</v>
      </c>
      <c r="C2445" s="2" t="s">
        <v>9051</v>
      </c>
      <c r="D2445" s="2" t="s">
        <v>44</v>
      </c>
      <c r="E2445" s="2" t="s">
        <v>8063</v>
      </c>
      <c r="F2445" s="2" t="s">
        <v>8064</v>
      </c>
      <c r="G2445" s="3">
        <v>24</v>
      </c>
      <c r="H2445" s="4">
        <v>0</v>
      </c>
      <c r="I2445" s="4">
        <v>0</v>
      </c>
      <c r="J2445" s="4">
        <v>0</v>
      </c>
      <c r="K2445" s="2" t="s">
        <v>47</v>
      </c>
      <c r="L2445" s="2" t="s">
        <v>48</v>
      </c>
      <c r="M2445" s="2" t="s">
        <v>9050</v>
      </c>
      <c r="N2445" s="2" t="s">
        <v>8866</v>
      </c>
      <c r="O2445" s="2" t="s">
        <v>9013</v>
      </c>
      <c r="P2445" s="2" t="s">
        <v>55</v>
      </c>
      <c r="Q2445" s="2" t="s">
        <v>55</v>
      </c>
      <c r="R2445" s="2" t="s">
        <v>1124</v>
      </c>
      <c r="S2445">
        <v>0</v>
      </c>
      <c r="T2445" s="2" t="s">
        <v>2139</v>
      </c>
      <c r="U2445" s="2" t="s">
        <v>8064</v>
      </c>
      <c r="V2445" s="2" t="s">
        <v>55</v>
      </c>
      <c r="W2445" s="2" t="s">
        <v>55</v>
      </c>
      <c r="X2445" s="2" t="s">
        <v>55</v>
      </c>
      <c r="Y2445" s="2" t="s">
        <v>55</v>
      </c>
      <c r="Z2445" s="2" t="s">
        <v>55</v>
      </c>
      <c r="AA2445" s="2" t="s">
        <v>56</v>
      </c>
      <c r="AB2445" s="2" t="s">
        <v>58</v>
      </c>
      <c r="AC2445" s="2" t="s">
        <v>8067</v>
      </c>
      <c r="AD2445" s="2" t="s">
        <v>55</v>
      </c>
      <c r="AE2445" s="2" t="s">
        <v>55</v>
      </c>
      <c r="AF2445" s="2" t="s">
        <v>55</v>
      </c>
      <c r="AG2445" s="2" t="s">
        <v>2140</v>
      </c>
    </row>
    <row r="2446" spans="1:33" x14ac:dyDescent="0.25">
      <c r="A2446" s="2" t="s">
        <v>9052</v>
      </c>
      <c r="B2446">
        <v>1</v>
      </c>
      <c r="C2446" s="2" t="s">
        <v>9053</v>
      </c>
      <c r="D2446" s="2" t="s">
        <v>44</v>
      </c>
      <c r="E2446" s="2" t="s">
        <v>8063</v>
      </c>
      <c r="F2446" s="2" t="s">
        <v>8064</v>
      </c>
      <c r="G2446" s="3">
        <v>24</v>
      </c>
      <c r="H2446" s="4">
        <v>0</v>
      </c>
      <c r="I2446" s="4">
        <v>0</v>
      </c>
      <c r="J2446" s="4">
        <v>0</v>
      </c>
      <c r="K2446" s="2" t="s">
        <v>47</v>
      </c>
      <c r="L2446" s="2" t="s">
        <v>48</v>
      </c>
      <c r="M2446" s="2" t="s">
        <v>9052</v>
      </c>
      <c r="N2446" s="2" t="s">
        <v>8790</v>
      </c>
      <c r="O2446" s="2" t="s">
        <v>9054</v>
      </c>
      <c r="P2446" s="2" t="s">
        <v>55</v>
      </c>
      <c r="Q2446" s="2" t="s">
        <v>55</v>
      </c>
      <c r="R2446" s="2" t="s">
        <v>1124</v>
      </c>
      <c r="S2446">
        <v>0</v>
      </c>
      <c r="T2446" s="2" t="s">
        <v>2139</v>
      </c>
      <c r="U2446" s="2" t="s">
        <v>8064</v>
      </c>
      <c r="V2446" s="2" t="s">
        <v>55</v>
      </c>
      <c r="W2446" s="2" t="s">
        <v>55</v>
      </c>
      <c r="X2446" s="2" t="s">
        <v>55</v>
      </c>
      <c r="Y2446" s="2" t="s">
        <v>55</v>
      </c>
      <c r="Z2446" s="2" t="s">
        <v>55</v>
      </c>
      <c r="AA2446" s="2" t="s">
        <v>56</v>
      </c>
      <c r="AB2446" s="2" t="s">
        <v>58</v>
      </c>
      <c r="AC2446" s="2" t="s">
        <v>8067</v>
      </c>
      <c r="AD2446" s="2" t="s">
        <v>55</v>
      </c>
      <c r="AE2446" s="2" t="s">
        <v>55</v>
      </c>
      <c r="AF2446" s="2" t="s">
        <v>55</v>
      </c>
      <c r="AG2446" s="2" t="s">
        <v>2140</v>
      </c>
    </row>
    <row r="2447" spans="1:33" x14ac:dyDescent="0.25">
      <c r="A2447" s="2" t="s">
        <v>9055</v>
      </c>
      <c r="B2447">
        <v>1</v>
      </c>
      <c r="C2447" s="2" t="s">
        <v>9056</v>
      </c>
      <c r="D2447" s="2" t="s">
        <v>44</v>
      </c>
      <c r="E2447" s="2" t="s">
        <v>8063</v>
      </c>
      <c r="F2447" s="2" t="s">
        <v>8064</v>
      </c>
      <c r="G2447" s="3">
        <v>24</v>
      </c>
      <c r="H2447" s="4">
        <v>0</v>
      </c>
      <c r="I2447" s="4">
        <v>0</v>
      </c>
      <c r="J2447" s="4">
        <v>0</v>
      </c>
      <c r="K2447" s="2" t="s">
        <v>47</v>
      </c>
      <c r="L2447" s="2" t="s">
        <v>48</v>
      </c>
      <c r="M2447" s="2" t="s">
        <v>9055</v>
      </c>
      <c r="N2447" s="2" t="s">
        <v>8794</v>
      </c>
      <c r="O2447" s="2" t="s">
        <v>9057</v>
      </c>
      <c r="P2447" s="2" t="s">
        <v>55</v>
      </c>
      <c r="Q2447" s="2" t="s">
        <v>55</v>
      </c>
      <c r="R2447" s="2" t="s">
        <v>1124</v>
      </c>
      <c r="S2447">
        <v>0</v>
      </c>
      <c r="T2447" s="2" t="s">
        <v>2139</v>
      </c>
      <c r="U2447" s="2" t="s">
        <v>8064</v>
      </c>
      <c r="V2447" s="2" t="s">
        <v>55</v>
      </c>
      <c r="W2447" s="2" t="s">
        <v>55</v>
      </c>
      <c r="X2447" s="2" t="s">
        <v>55</v>
      </c>
      <c r="Y2447" s="2" t="s">
        <v>55</v>
      </c>
      <c r="Z2447" s="2" t="s">
        <v>55</v>
      </c>
      <c r="AA2447" s="2" t="s">
        <v>56</v>
      </c>
      <c r="AB2447" s="2" t="s">
        <v>58</v>
      </c>
      <c r="AC2447" s="2" t="s">
        <v>8067</v>
      </c>
      <c r="AD2447" s="2" t="s">
        <v>55</v>
      </c>
      <c r="AE2447" s="2" t="s">
        <v>55</v>
      </c>
      <c r="AF2447" s="2" t="s">
        <v>55</v>
      </c>
      <c r="AG2447" s="2" t="s">
        <v>2140</v>
      </c>
    </row>
    <row r="2448" spans="1:33" x14ac:dyDescent="0.25">
      <c r="A2448" s="2" t="s">
        <v>9058</v>
      </c>
      <c r="B2448">
        <v>1</v>
      </c>
      <c r="C2448" s="2" t="s">
        <v>9059</v>
      </c>
      <c r="D2448" s="2" t="s">
        <v>44</v>
      </c>
      <c r="E2448" s="2" t="s">
        <v>8063</v>
      </c>
      <c r="F2448" s="2" t="s">
        <v>8064</v>
      </c>
      <c r="G2448" s="3">
        <v>12</v>
      </c>
      <c r="H2448" s="4">
        <v>0</v>
      </c>
      <c r="I2448" s="4">
        <v>0</v>
      </c>
      <c r="J2448" s="4">
        <v>0</v>
      </c>
      <c r="K2448" s="2" t="s">
        <v>185</v>
      </c>
      <c r="L2448" s="2" t="s">
        <v>186</v>
      </c>
      <c r="M2448" s="2" t="s">
        <v>9058</v>
      </c>
      <c r="N2448" s="2" t="s">
        <v>9060</v>
      </c>
      <c r="O2448" s="2" t="s">
        <v>9061</v>
      </c>
      <c r="P2448" s="2" t="s">
        <v>55</v>
      </c>
      <c r="Q2448" s="2" t="s">
        <v>55</v>
      </c>
      <c r="R2448" s="2" t="s">
        <v>1124</v>
      </c>
      <c r="S2448">
        <v>0</v>
      </c>
      <c r="T2448" s="2" t="s">
        <v>2139</v>
      </c>
      <c r="U2448" s="2" t="s">
        <v>8064</v>
      </c>
      <c r="V2448" s="2" t="s">
        <v>55</v>
      </c>
      <c r="W2448" s="2" t="s">
        <v>55</v>
      </c>
      <c r="X2448" s="2" t="s">
        <v>55</v>
      </c>
      <c r="Y2448" s="2" t="s">
        <v>55</v>
      </c>
      <c r="Z2448" s="2" t="s">
        <v>55</v>
      </c>
      <c r="AA2448" s="2" t="s">
        <v>188</v>
      </c>
      <c r="AB2448" s="2" t="s">
        <v>58</v>
      </c>
      <c r="AC2448" s="2" t="s">
        <v>8067</v>
      </c>
      <c r="AD2448" s="2" t="s">
        <v>55</v>
      </c>
      <c r="AE2448" s="2" t="s">
        <v>55</v>
      </c>
      <c r="AF2448" s="2" t="s">
        <v>55</v>
      </c>
      <c r="AG2448" s="2" t="s">
        <v>2140</v>
      </c>
    </row>
    <row r="2449" spans="1:33" x14ac:dyDescent="0.25">
      <c r="A2449" s="2" t="s">
        <v>9062</v>
      </c>
      <c r="B2449">
        <v>1</v>
      </c>
      <c r="C2449" s="2" t="s">
        <v>9063</v>
      </c>
      <c r="D2449" s="2" t="s">
        <v>44</v>
      </c>
      <c r="E2449" s="2" t="s">
        <v>8063</v>
      </c>
      <c r="F2449" s="2" t="s">
        <v>8064</v>
      </c>
      <c r="G2449" s="3">
        <v>24</v>
      </c>
      <c r="H2449" s="4">
        <v>0</v>
      </c>
      <c r="I2449" s="4">
        <v>0</v>
      </c>
      <c r="J2449" s="4">
        <v>0</v>
      </c>
      <c r="K2449" s="2" t="s">
        <v>108</v>
      </c>
      <c r="L2449" s="2" t="s">
        <v>109</v>
      </c>
      <c r="M2449" s="2" t="s">
        <v>9062</v>
      </c>
      <c r="N2449" s="2" t="s">
        <v>9064</v>
      </c>
      <c r="O2449" s="2" t="s">
        <v>9063</v>
      </c>
      <c r="P2449" s="2" t="s">
        <v>55</v>
      </c>
      <c r="Q2449" s="2" t="s">
        <v>55</v>
      </c>
      <c r="R2449" s="2" t="s">
        <v>1124</v>
      </c>
      <c r="S2449">
        <v>0</v>
      </c>
      <c r="T2449" s="2" t="s">
        <v>2139</v>
      </c>
      <c r="U2449" s="2" t="s">
        <v>8064</v>
      </c>
      <c r="V2449" s="2" t="s">
        <v>55</v>
      </c>
      <c r="W2449" s="2" t="s">
        <v>55</v>
      </c>
      <c r="X2449" s="2" t="s">
        <v>55</v>
      </c>
      <c r="Y2449" s="2" t="s">
        <v>55</v>
      </c>
      <c r="Z2449" s="2" t="s">
        <v>55</v>
      </c>
      <c r="AA2449" s="2" t="s">
        <v>111</v>
      </c>
      <c r="AB2449" s="2" t="s">
        <v>58</v>
      </c>
      <c r="AC2449" s="2" t="s">
        <v>8067</v>
      </c>
      <c r="AD2449" s="2" t="s">
        <v>55</v>
      </c>
      <c r="AE2449" s="2" t="s">
        <v>55</v>
      </c>
      <c r="AF2449" s="2" t="s">
        <v>55</v>
      </c>
      <c r="AG2449" s="2" t="s">
        <v>2140</v>
      </c>
    </row>
    <row r="2450" spans="1:33" x14ac:dyDescent="0.25">
      <c r="A2450" s="2" t="s">
        <v>9065</v>
      </c>
      <c r="B2450">
        <v>1</v>
      </c>
      <c r="C2450" s="2" t="s">
        <v>9066</v>
      </c>
      <c r="D2450" s="2" t="s">
        <v>44</v>
      </c>
      <c r="E2450" s="2" t="s">
        <v>8063</v>
      </c>
      <c r="F2450" s="2" t="s">
        <v>8064</v>
      </c>
      <c r="G2450" s="3">
        <v>12</v>
      </c>
      <c r="H2450" s="4">
        <v>0</v>
      </c>
      <c r="I2450" s="4">
        <v>0</v>
      </c>
      <c r="J2450" s="4">
        <v>0</v>
      </c>
      <c r="K2450" s="2" t="s">
        <v>75</v>
      </c>
      <c r="L2450" s="2" t="s">
        <v>76</v>
      </c>
      <c r="M2450" s="2" t="s">
        <v>9065</v>
      </c>
      <c r="N2450" s="2" t="s">
        <v>9067</v>
      </c>
      <c r="O2450" s="2" t="s">
        <v>9066</v>
      </c>
      <c r="P2450" s="2" t="s">
        <v>55</v>
      </c>
      <c r="Q2450" s="2" t="s">
        <v>55</v>
      </c>
      <c r="R2450" s="2" t="s">
        <v>1124</v>
      </c>
      <c r="S2450">
        <v>0</v>
      </c>
      <c r="T2450" s="2" t="s">
        <v>2139</v>
      </c>
      <c r="U2450" s="2" t="s">
        <v>8064</v>
      </c>
      <c r="V2450" s="2" t="s">
        <v>55</v>
      </c>
      <c r="W2450" s="2" t="s">
        <v>55</v>
      </c>
      <c r="X2450" s="2" t="s">
        <v>55</v>
      </c>
      <c r="Y2450" s="2" t="s">
        <v>55</v>
      </c>
      <c r="Z2450" s="2" t="s">
        <v>55</v>
      </c>
      <c r="AA2450" s="2" t="s">
        <v>90</v>
      </c>
      <c r="AB2450" s="2" t="s">
        <v>58</v>
      </c>
      <c r="AC2450" s="2" t="s">
        <v>8067</v>
      </c>
      <c r="AD2450" s="2" t="s">
        <v>55</v>
      </c>
      <c r="AE2450" s="2" t="s">
        <v>55</v>
      </c>
      <c r="AF2450" s="2" t="s">
        <v>55</v>
      </c>
      <c r="AG2450" s="2" t="s">
        <v>2140</v>
      </c>
    </row>
    <row r="2451" spans="1:33" x14ac:dyDescent="0.25">
      <c r="A2451" s="2" t="s">
        <v>9068</v>
      </c>
      <c r="B2451">
        <v>1</v>
      </c>
      <c r="C2451" s="2" t="s">
        <v>9069</v>
      </c>
      <c r="D2451" s="2" t="s">
        <v>44</v>
      </c>
      <c r="E2451" s="2" t="s">
        <v>8063</v>
      </c>
      <c r="F2451" s="2" t="s">
        <v>8064</v>
      </c>
      <c r="G2451" s="3">
        <v>18</v>
      </c>
      <c r="H2451" s="4">
        <v>0</v>
      </c>
      <c r="I2451" s="4">
        <v>0</v>
      </c>
      <c r="J2451" s="4">
        <v>0</v>
      </c>
      <c r="K2451" s="2" t="s">
        <v>75</v>
      </c>
      <c r="L2451" s="2" t="s">
        <v>76</v>
      </c>
      <c r="M2451" s="2" t="s">
        <v>9068</v>
      </c>
      <c r="N2451" s="2" t="s">
        <v>8357</v>
      </c>
      <c r="O2451" s="2" t="s">
        <v>9069</v>
      </c>
      <c r="P2451" s="2" t="s">
        <v>55</v>
      </c>
      <c r="Q2451" s="2" t="s">
        <v>55</v>
      </c>
      <c r="R2451" s="2" t="s">
        <v>1124</v>
      </c>
      <c r="S2451">
        <v>0</v>
      </c>
      <c r="T2451" s="2" t="s">
        <v>2139</v>
      </c>
      <c r="U2451" s="2" t="s">
        <v>8064</v>
      </c>
      <c r="V2451" s="2" t="s">
        <v>55</v>
      </c>
      <c r="W2451" s="2" t="s">
        <v>55</v>
      </c>
      <c r="X2451" s="2" t="s">
        <v>55</v>
      </c>
      <c r="Y2451" s="2" t="s">
        <v>55</v>
      </c>
      <c r="Z2451" s="2" t="s">
        <v>55</v>
      </c>
      <c r="AA2451" s="2" t="s">
        <v>90</v>
      </c>
      <c r="AB2451" s="2" t="s">
        <v>58</v>
      </c>
      <c r="AC2451" s="2" t="s">
        <v>8067</v>
      </c>
      <c r="AD2451" s="2" t="s">
        <v>55</v>
      </c>
      <c r="AE2451" s="2" t="s">
        <v>55</v>
      </c>
      <c r="AF2451" s="2" t="s">
        <v>55</v>
      </c>
      <c r="AG2451" s="2" t="s">
        <v>2140</v>
      </c>
    </row>
    <row r="2452" spans="1:33" x14ac:dyDescent="0.25">
      <c r="A2452" s="2" t="s">
        <v>9070</v>
      </c>
      <c r="B2452">
        <v>1</v>
      </c>
      <c r="C2452" s="2" t="s">
        <v>9071</v>
      </c>
      <c r="D2452" s="2" t="s">
        <v>44</v>
      </c>
      <c r="E2452" s="2" t="s">
        <v>8063</v>
      </c>
      <c r="F2452" s="2" t="s">
        <v>8064</v>
      </c>
      <c r="G2452" s="3">
        <v>42</v>
      </c>
      <c r="H2452" s="4">
        <v>0</v>
      </c>
      <c r="I2452" s="4">
        <v>0</v>
      </c>
      <c r="J2452" s="4">
        <v>0</v>
      </c>
      <c r="K2452" s="2" t="s">
        <v>75</v>
      </c>
      <c r="L2452" s="2" t="s">
        <v>76</v>
      </c>
      <c r="M2452" s="2" t="s">
        <v>9070</v>
      </c>
      <c r="N2452" s="2" t="s">
        <v>8357</v>
      </c>
      <c r="O2452" s="2" t="s">
        <v>9071</v>
      </c>
      <c r="P2452" s="2" t="s">
        <v>55</v>
      </c>
      <c r="Q2452" s="2" t="s">
        <v>55</v>
      </c>
      <c r="R2452" s="2" t="s">
        <v>1124</v>
      </c>
      <c r="S2452">
        <v>0</v>
      </c>
      <c r="T2452" s="2" t="s">
        <v>2139</v>
      </c>
      <c r="U2452" s="2" t="s">
        <v>8064</v>
      </c>
      <c r="V2452" s="2" t="s">
        <v>55</v>
      </c>
      <c r="W2452" s="2" t="s">
        <v>55</v>
      </c>
      <c r="X2452" s="2" t="s">
        <v>55</v>
      </c>
      <c r="Y2452" s="2" t="s">
        <v>55</v>
      </c>
      <c r="Z2452" s="2" t="s">
        <v>55</v>
      </c>
      <c r="AA2452" s="2" t="s">
        <v>90</v>
      </c>
      <c r="AB2452" s="2" t="s">
        <v>58</v>
      </c>
      <c r="AC2452" s="2" t="s">
        <v>8067</v>
      </c>
      <c r="AD2452" s="2" t="s">
        <v>55</v>
      </c>
      <c r="AE2452" s="2" t="s">
        <v>55</v>
      </c>
      <c r="AF2452" s="2" t="s">
        <v>55</v>
      </c>
      <c r="AG2452" s="2" t="s">
        <v>2140</v>
      </c>
    </row>
    <row r="2453" spans="1:33" x14ac:dyDescent="0.25">
      <c r="A2453" s="2" t="s">
        <v>9072</v>
      </c>
      <c r="B2453">
        <v>1</v>
      </c>
      <c r="C2453" s="2" t="s">
        <v>9073</v>
      </c>
      <c r="D2453" s="2" t="s">
        <v>44</v>
      </c>
      <c r="E2453" s="2" t="s">
        <v>8063</v>
      </c>
      <c r="F2453" s="2" t="s">
        <v>8064</v>
      </c>
      <c r="G2453" s="3">
        <v>8</v>
      </c>
      <c r="H2453" s="4">
        <v>0</v>
      </c>
      <c r="I2453" s="4">
        <v>0</v>
      </c>
      <c r="J2453" s="4">
        <v>0</v>
      </c>
      <c r="K2453" s="2" t="s">
        <v>171</v>
      </c>
      <c r="L2453" s="2" t="s">
        <v>172</v>
      </c>
      <c r="M2453" s="2" t="s">
        <v>9072</v>
      </c>
      <c r="N2453" s="2" t="s">
        <v>8070</v>
      </c>
      <c r="O2453" s="2" t="s">
        <v>9073</v>
      </c>
      <c r="P2453" s="2" t="s">
        <v>55</v>
      </c>
      <c r="Q2453" s="2" t="s">
        <v>55</v>
      </c>
      <c r="R2453" s="2" t="s">
        <v>1124</v>
      </c>
      <c r="S2453">
        <v>0</v>
      </c>
      <c r="T2453" s="2" t="s">
        <v>2139</v>
      </c>
      <c r="U2453" s="2" t="s">
        <v>8064</v>
      </c>
      <c r="V2453" s="2" t="s">
        <v>55</v>
      </c>
      <c r="W2453" s="2" t="s">
        <v>55</v>
      </c>
      <c r="X2453" s="2" t="s">
        <v>55</v>
      </c>
      <c r="Y2453" s="2" t="s">
        <v>55</v>
      </c>
      <c r="Z2453" s="2" t="s">
        <v>55</v>
      </c>
      <c r="AA2453" s="2" t="s">
        <v>177</v>
      </c>
      <c r="AB2453" s="2" t="s">
        <v>58</v>
      </c>
      <c r="AC2453" s="2" t="s">
        <v>8067</v>
      </c>
      <c r="AD2453" s="2" t="s">
        <v>55</v>
      </c>
      <c r="AE2453" s="2" t="s">
        <v>55</v>
      </c>
      <c r="AF2453" s="2" t="s">
        <v>55</v>
      </c>
      <c r="AG2453" s="2" t="s">
        <v>2140</v>
      </c>
    </row>
    <row r="2454" spans="1:33" x14ac:dyDescent="0.25">
      <c r="A2454" s="2" t="s">
        <v>9074</v>
      </c>
      <c r="B2454">
        <v>1</v>
      </c>
      <c r="C2454" s="2" t="s">
        <v>9075</v>
      </c>
      <c r="D2454" s="2" t="s">
        <v>44</v>
      </c>
      <c r="E2454" s="2" t="s">
        <v>8063</v>
      </c>
      <c r="F2454" s="2" t="s">
        <v>8064</v>
      </c>
      <c r="G2454" s="3">
        <v>8</v>
      </c>
      <c r="H2454" s="4">
        <v>0</v>
      </c>
      <c r="I2454" s="4">
        <v>0</v>
      </c>
      <c r="J2454" s="4">
        <v>0</v>
      </c>
      <c r="K2454" s="2" t="s">
        <v>171</v>
      </c>
      <c r="L2454" s="2" t="s">
        <v>172</v>
      </c>
      <c r="M2454" s="2" t="s">
        <v>9074</v>
      </c>
      <c r="N2454" s="2" t="s">
        <v>8437</v>
      </c>
      <c r="O2454" s="2" t="s">
        <v>9075</v>
      </c>
      <c r="P2454" s="2" t="s">
        <v>55</v>
      </c>
      <c r="Q2454" s="2" t="s">
        <v>55</v>
      </c>
      <c r="R2454" s="2" t="s">
        <v>1124</v>
      </c>
      <c r="S2454">
        <v>0</v>
      </c>
      <c r="T2454" s="2" t="s">
        <v>2139</v>
      </c>
      <c r="U2454" s="2" t="s">
        <v>8064</v>
      </c>
      <c r="V2454" s="2" t="s">
        <v>55</v>
      </c>
      <c r="W2454" s="2" t="s">
        <v>55</v>
      </c>
      <c r="X2454" s="2" t="s">
        <v>55</v>
      </c>
      <c r="Y2454" s="2" t="s">
        <v>55</v>
      </c>
      <c r="Z2454" s="2" t="s">
        <v>55</v>
      </c>
      <c r="AA2454" s="2" t="s">
        <v>177</v>
      </c>
      <c r="AB2454" s="2" t="s">
        <v>58</v>
      </c>
      <c r="AC2454" s="2" t="s">
        <v>8067</v>
      </c>
      <c r="AD2454" s="2" t="s">
        <v>55</v>
      </c>
      <c r="AE2454" s="2" t="s">
        <v>55</v>
      </c>
      <c r="AF2454" s="2" t="s">
        <v>55</v>
      </c>
      <c r="AG2454" s="2" t="s">
        <v>2140</v>
      </c>
    </row>
    <row r="2455" spans="1:33" x14ac:dyDescent="0.25">
      <c r="A2455" s="2" t="s">
        <v>9076</v>
      </c>
      <c r="B2455">
        <v>1</v>
      </c>
      <c r="C2455" s="2" t="s">
        <v>8265</v>
      </c>
      <c r="D2455" s="2" t="s">
        <v>44</v>
      </c>
      <c r="E2455" s="2" t="s">
        <v>8063</v>
      </c>
      <c r="F2455" s="2" t="s">
        <v>8064</v>
      </c>
      <c r="G2455" s="3">
        <v>24</v>
      </c>
      <c r="H2455" s="4">
        <v>0</v>
      </c>
      <c r="I2455" s="4">
        <v>0</v>
      </c>
      <c r="J2455" s="4">
        <v>0</v>
      </c>
      <c r="K2455" s="2" t="s">
        <v>171</v>
      </c>
      <c r="L2455" s="2" t="s">
        <v>172</v>
      </c>
      <c r="M2455" s="2" t="s">
        <v>9076</v>
      </c>
      <c r="N2455" s="2" t="s">
        <v>8265</v>
      </c>
      <c r="O2455" s="2" t="s">
        <v>8265</v>
      </c>
      <c r="P2455" s="2" t="s">
        <v>55</v>
      </c>
      <c r="Q2455" s="2" t="s">
        <v>55</v>
      </c>
      <c r="R2455" s="2" t="s">
        <v>1124</v>
      </c>
      <c r="S2455">
        <v>0</v>
      </c>
      <c r="T2455" s="2" t="s">
        <v>2139</v>
      </c>
      <c r="U2455" s="2" t="s">
        <v>8064</v>
      </c>
      <c r="V2455" s="2" t="s">
        <v>55</v>
      </c>
      <c r="W2455" s="2" t="s">
        <v>55</v>
      </c>
      <c r="X2455" s="2" t="s">
        <v>55</v>
      </c>
      <c r="Y2455" s="2" t="s">
        <v>55</v>
      </c>
      <c r="Z2455" s="2" t="s">
        <v>55</v>
      </c>
      <c r="AA2455" s="2" t="s">
        <v>177</v>
      </c>
      <c r="AB2455" s="2" t="s">
        <v>58</v>
      </c>
      <c r="AC2455" s="2" t="s">
        <v>8067</v>
      </c>
      <c r="AD2455" s="2" t="s">
        <v>55</v>
      </c>
      <c r="AE2455" s="2" t="s">
        <v>55</v>
      </c>
      <c r="AF2455" s="2" t="s">
        <v>55</v>
      </c>
      <c r="AG2455" s="2" t="s">
        <v>2140</v>
      </c>
    </row>
    <row r="2456" spans="1:33" x14ac:dyDescent="0.25">
      <c r="A2456" s="2" t="s">
        <v>9077</v>
      </c>
      <c r="B2456">
        <v>1</v>
      </c>
      <c r="C2456" s="2" t="s">
        <v>9078</v>
      </c>
      <c r="D2456" s="2" t="s">
        <v>44</v>
      </c>
      <c r="E2456" s="2" t="s">
        <v>8063</v>
      </c>
      <c r="F2456" s="2" t="s">
        <v>8064</v>
      </c>
      <c r="G2456" s="3">
        <v>12</v>
      </c>
      <c r="H2456" s="4">
        <v>0</v>
      </c>
      <c r="I2456" s="4">
        <v>0</v>
      </c>
      <c r="J2456" s="4">
        <v>0</v>
      </c>
      <c r="K2456" s="2" t="s">
        <v>171</v>
      </c>
      <c r="L2456" s="2" t="s">
        <v>172</v>
      </c>
      <c r="M2456" s="2" t="s">
        <v>9077</v>
      </c>
      <c r="N2456" s="2" t="s">
        <v>9078</v>
      </c>
      <c r="O2456" s="2" t="s">
        <v>9078</v>
      </c>
      <c r="P2456" s="2" t="s">
        <v>55</v>
      </c>
      <c r="Q2456" s="2" t="s">
        <v>55</v>
      </c>
      <c r="R2456" s="2" t="s">
        <v>1124</v>
      </c>
      <c r="S2456">
        <v>0</v>
      </c>
      <c r="T2456" s="2" t="s">
        <v>2139</v>
      </c>
      <c r="U2456" s="2" t="s">
        <v>8064</v>
      </c>
      <c r="V2456" s="2" t="s">
        <v>55</v>
      </c>
      <c r="W2456" s="2" t="s">
        <v>55</v>
      </c>
      <c r="X2456" s="2" t="s">
        <v>55</v>
      </c>
      <c r="Y2456" s="2" t="s">
        <v>55</v>
      </c>
      <c r="Z2456" s="2" t="s">
        <v>55</v>
      </c>
      <c r="AA2456" s="2" t="s">
        <v>177</v>
      </c>
      <c r="AB2456" s="2" t="s">
        <v>58</v>
      </c>
      <c r="AC2456" s="2" t="s">
        <v>8067</v>
      </c>
      <c r="AD2456" s="2" t="s">
        <v>55</v>
      </c>
      <c r="AE2456" s="2" t="s">
        <v>55</v>
      </c>
      <c r="AF2456" s="2" t="s">
        <v>55</v>
      </c>
      <c r="AG2456" s="2" t="s">
        <v>2140</v>
      </c>
    </row>
    <row r="2457" spans="1:33" x14ac:dyDescent="0.25">
      <c r="A2457" s="2" t="s">
        <v>9079</v>
      </c>
      <c r="B2457">
        <v>1</v>
      </c>
      <c r="C2457" s="2" t="s">
        <v>5817</v>
      </c>
      <c r="D2457" s="2" t="s">
        <v>44</v>
      </c>
      <c r="E2457" s="2" t="s">
        <v>8063</v>
      </c>
      <c r="F2457" s="2" t="s">
        <v>8064</v>
      </c>
      <c r="G2457" s="3">
        <v>12</v>
      </c>
      <c r="H2457" s="4">
        <v>0</v>
      </c>
      <c r="I2457" s="4">
        <v>0</v>
      </c>
      <c r="J2457" s="4">
        <v>0</v>
      </c>
      <c r="K2457" s="2" t="s">
        <v>75</v>
      </c>
      <c r="L2457" s="2" t="s">
        <v>76</v>
      </c>
      <c r="M2457" s="2" t="s">
        <v>9079</v>
      </c>
      <c r="N2457" s="2" t="s">
        <v>2551</v>
      </c>
      <c r="O2457" s="2" t="s">
        <v>2551</v>
      </c>
      <c r="P2457" s="2" t="s">
        <v>55</v>
      </c>
      <c r="Q2457" s="2" t="s">
        <v>55</v>
      </c>
      <c r="R2457" s="2" t="s">
        <v>1124</v>
      </c>
      <c r="S2457">
        <v>0</v>
      </c>
      <c r="T2457" s="2" t="s">
        <v>2139</v>
      </c>
      <c r="U2457" s="2" t="s">
        <v>8064</v>
      </c>
      <c r="V2457" s="2" t="s">
        <v>55</v>
      </c>
      <c r="W2457" s="2" t="s">
        <v>55</v>
      </c>
      <c r="X2457" s="2" t="s">
        <v>55</v>
      </c>
      <c r="Y2457" s="2" t="s">
        <v>55</v>
      </c>
      <c r="Z2457" s="2" t="s">
        <v>55</v>
      </c>
      <c r="AA2457" s="2" t="s">
        <v>79</v>
      </c>
      <c r="AB2457" s="2" t="s">
        <v>58</v>
      </c>
      <c r="AC2457" s="2" t="s">
        <v>8067</v>
      </c>
      <c r="AD2457" s="2" t="s">
        <v>55</v>
      </c>
      <c r="AE2457" s="2" t="s">
        <v>55</v>
      </c>
      <c r="AF2457" s="2" t="s">
        <v>55</v>
      </c>
      <c r="AG2457" s="2" t="s">
        <v>2140</v>
      </c>
    </row>
    <row r="2458" spans="1:33" x14ac:dyDescent="0.25">
      <c r="A2458" s="2" t="s">
        <v>9080</v>
      </c>
      <c r="B2458">
        <v>1</v>
      </c>
      <c r="C2458" s="2" t="s">
        <v>9081</v>
      </c>
      <c r="D2458" s="2" t="s">
        <v>44</v>
      </c>
      <c r="E2458" s="2" t="s">
        <v>8063</v>
      </c>
      <c r="F2458" s="2" t="s">
        <v>8064</v>
      </c>
      <c r="G2458" s="3">
        <v>18</v>
      </c>
      <c r="H2458" s="4">
        <v>0</v>
      </c>
      <c r="I2458" s="4">
        <v>0</v>
      </c>
      <c r="J2458" s="4">
        <v>0</v>
      </c>
      <c r="K2458" s="2" t="s">
        <v>75</v>
      </c>
      <c r="L2458" s="2" t="s">
        <v>76</v>
      </c>
      <c r="M2458" s="2" t="s">
        <v>9080</v>
      </c>
      <c r="N2458" s="2" t="s">
        <v>2551</v>
      </c>
      <c r="O2458" s="2" t="s">
        <v>2551</v>
      </c>
      <c r="P2458" s="2" t="s">
        <v>55</v>
      </c>
      <c r="Q2458" s="2" t="s">
        <v>55</v>
      </c>
      <c r="R2458" s="2" t="s">
        <v>1124</v>
      </c>
      <c r="S2458">
        <v>0</v>
      </c>
      <c r="T2458" s="2" t="s">
        <v>2139</v>
      </c>
      <c r="U2458" s="2" t="s">
        <v>8064</v>
      </c>
      <c r="V2458" s="2" t="s">
        <v>55</v>
      </c>
      <c r="W2458" s="2" t="s">
        <v>55</v>
      </c>
      <c r="X2458" s="2" t="s">
        <v>55</v>
      </c>
      <c r="Y2458" s="2" t="s">
        <v>55</v>
      </c>
      <c r="Z2458" s="2" t="s">
        <v>55</v>
      </c>
      <c r="AA2458" s="2" t="s">
        <v>79</v>
      </c>
      <c r="AB2458" s="2" t="s">
        <v>58</v>
      </c>
      <c r="AC2458" s="2" t="s">
        <v>8067</v>
      </c>
      <c r="AD2458" s="2" t="s">
        <v>55</v>
      </c>
      <c r="AE2458" s="2" t="s">
        <v>55</v>
      </c>
      <c r="AF2458" s="2" t="s">
        <v>55</v>
      </c>
      <c r="AG2458" s="2" t="s">
        <v>2140</v>
      </c>
    </row>
    <row r="2459" spans="1:33" x14ac:dyDescent="0.25">
      <c r="A2459" s="2" t="s">
        <v>9082</v>
      </c>
      <c r="B2459">
        <v>1</v>
      </c>
      <c r="C2459" s="2" t="s">
        <v>9083</v>
      </c>
      <c r="D2459" s="2" t="s">
        <v>44</v>
      </c>
      <c r="E2459" s="2" t="s">
        <v>8063</v>
      </c>
      <c r="F2459" s="2" t="s">
        <v>8064</v>
      </c>
      <c r="G2459" s="3">
        <v>18</v>
      </c>
      <c r="H2459" s="4">
        <v>0</v>
      </c>
      <c r="I2459" s="4">
        <v>0</v>
      </c>
      <c r="J2459" s="4">
        <v>0</v>
      </c>
      <c r="K2459" s="2" t="s">
        <v>75</v>
      </c>
      <c r="L2459" s="2" t="s">
        <v>76</v>
      </c>
      <c r="M2459" s="2" t="s">
        <v>9082</v>
      </c>
      <c r="N2459" s="2" t="s">
        <v>3914</v>
      </c>
      <c r="O2459" s="2" t="s">
        <v>3914</v>
      </c>
      <c r="P2459" s="2" t="s">
        <v>55</v>
      </c>
      <c r="Q2459" s="2" t="s">
        <v>55</v>
      </c>
      <c r="R2459" s="2" t="s">
        <v>1124</v>
      </c>
      <c r="S2459">
        <v>0</v>
      </c>
      <c r="T2459" s="2" t="s">
        <v>2139</v>
      </c>
      <c r="U2459" s="2" t="s">
        <v>8064</v>
      </c>
      <c r="V2459" s="2" t="s">
        <v>55</v>
      </c>
      <c r="W2459" s="2" t="s">
        <v>55</v>
      </c>
      <c r="X2459" s="2" t="s">
        <v>55</v>
      </c>
      <c r="Y2459" s="2" t="s">
        <v>55</v>
      </c>
      <c r="Z2459" s="2" t="s">
        <v>55</v>
      </c>
      <c r="AA2459" s="2" t="s">
        <v>79</v>
      </c>
      <c r="AB2459" s="2" t="s">
        <v>58</v>
      </c>
      <c r="AC2459" s="2" t="s">
        <v>8067</v>
      </c>
      <c r="AD2459" s="2" t="s">
        <v>55</v>
      </c>
      <c r="AE2459" s="2" t="s">
        <v>55</v>
      </c>
      <c r="AF2459" s="2" t="s">
        <v>55</v>
      </c>
      <c r="AG2459" s="2" t="s">
        <v>2140</v>
      </c>
    </row>
    <row r="2460" spans="1:33" x14ac:dyDescent="0.25">
      <c r="A2460" s="2" t="s">
        <v>9084</v>
      </c>
      <c r="B2460">
        <v>1</v>
      </c>
      <c r="C2460" s="2" t="s">
        <v>9085</v>
      </c>
      <c r="D2460" s="2" t="s">
        <v>44</v>
      </c>
      <c r="E2460" s="2" t="s">
        <v>8063</v>
      </c>
      <c r="F2460" s="2" t="s">
        <v>8064</v>
      </c>
      <c r="G2460" s="3">
        <v>12</v>
      </c>
      <c r="H2460" s="4">
        <v>0</v>
      </c>
      <c r="I2460" s="4">
        <v>0</v>
      </c>
      <c r="J2460" s="4">
        <v>0</v>
      </c>
      <c r="K2460" s="2" t="s">
        <v>75</v>
      </c>
      <c r="L2460" s="2" t="s">
        <v>76</v>
      </c>
      <c r="M2460" s="2" t="s">
        <v>9084</v>
      </c>
      <c r="N2460" s="2" t="s">
        <v>2551</v>
      </c>
      <c r="O2460" s="2" t="s">
        <v>2551</v>
      </c>
      <c r="P2460" s="2" t="s">
        <v>55</v>
      </c>
      <c r="Q2460" s="2" t="s">
        <v>55</v>
      </c>
      <c r="R2460" s="2" t="s">
        <v>1124</v>
      </c>
      <c r="S2460">
        <v>0</v>
      </c>
      <c r="T2460" s="2" t="s">
        <v>2139</v>
      </c>
      <c r="U2460" s="2" t="s">
        <v>8064</v>
      </c>
      <c r="V2460" s="2" t="s">
        <v>55</v>
      </c>
      <c r="W2460" s="2" t="s">
        <v>55</v>
      </c>
      <c r="X2460" s="2" t="s">
        <v>55</v>
      </c>
      <c r="Y2460" s="2" t="s">
        <v>55</v>
      </c>
      <c r="Z2460" s="2" t="s">
        <v>55</v>
      </c>
      <c r="AA2460" s="2" t="s">
        <v>79</v>
      </c>
      <c r="AB2460" s="2" t="s">
        <v>58</v>
      </c>
      <c r="AC2460" s="2" t="s">
        <v>8067</v>
      </c>
      <c r="AD2460" s="2" t="s">
        <v>55</v>
      </c>
      <c r="AE2460" s="2" t="s">
        <v>55</v>
      </c>
      <c r="AF2460" s="2" t="s">
        <v>55</v>
      </c>
      <c r="AG2460" s="2" t="s">
        <v>2140</v>
      </c>
    </row>
    <row r="2461" spans="1:33" x14ac:dyDescent="0.25">
      <c r="A2461" s="2" t="s">
        <v>9086</v>
      </c>
      <c r="B2461">
        <v>1</v>
      </c>
      <c r="C2461" s="2" t="s">
        <v>9087</v>
      </c>
      <c r="D2461" s="2" t="s">
        <v>44</v>
      </c>
      <c r="E2461" s="2" t="s">
        <v>8063</v>
      </c>
      <c r="F2461" s="2" t="s">
        <v>8064</v>
      </c>
      <c r="G2461" s="3">
        <v>24</v>
      </c>
      <c r="H2461" s="4">
        <v>0</v>
      </c>
      <c r="I2461" s="4">
        <v>0</v>
      </c>
      <c r="J2461" s="4">
        <v>0</v>
      </c>
      <c r="K2461" s="2" t="s">
        <v>185</v>
      </c>
      <c r="L2461" s="2" t="s">
        <v>186</v>
      </c>
      <c r="M2461" s="2" t="s">
        <v>9086</v>
      </c>
      <c r="N2461" s="2" t="s">
        <v>9088</v>
      </c>
      <c r="O2461" s="2" t="s">
        <v>9089</v>
      </c>
      <c r="P2461" s="2" t="s">
        <v>55</v>
      </c>
      <c r="Q2461" s="2" t="s">
        <v>55</v>
      </c>
      <c r="R2461" s="2" t="s">
        <v>1124</v>
      </c>
      <c r="S2461">
        <v>0</v>
      </c>
      <c r="T2461" s="2" t="s">
        <v>2139</v>
      </c>
      <c r="U2461" s="2" t="s">
        <v>8064</v>
      </c>
      <c r="V2461" s="2" t="s">
        <v>55</v>
      </c>
      <c r="W2461" s="2" t="s">
        <v>55</v>
      </c>
      <c r="X2461" s="2" t="s">
        <v>55</v>
      </c>
      <c r="Y2461" s="2" t="s">
        <v>55</v>
      </c>
      <c r="Z2461" s="2" t="s">
        <v>55</v>
      </c>
      <c r="AA2461" s="2" t="s">
        <v>188</v>
      </c>
      <c r="AB2461" s="2" t="s">
        <v>58</v>
      </c>
      <c r="AC2461" s="2" t="s">
        <v>8067</v>
      </c>
      <c r="AD2461" s="2" t="s">
        <v>55</v>
      </c>
      <c r="AE2461" s="2" t="s">
        <v>55</v>
      </c>
      <c r="AF2461" s="2" t="s">
        <v>55</v>
      </c>
      <c r="AG2461" s="2" t="s">
        <v>2140</v>
      </c>
    </row>
    <row r="2462" spans="1:33" x14ac:dyDescent="0.25">
      <c r="A2462" s="2" t="s">
        <v>9090</v>
      </c>
      <c r="B2462">
        <v>1</v>
      </c>
      <c r="C2462" s="2" t="s">
        <v>9091</v>
      </c>
      <c r="D2462" s="2" t="s">
        <v>44</v>
      </c>
      <c r="E2462" s="2" t="s">
        <v>8063</v>
      </c>
      <c r="F2462" s="2" t="s">
        <v>8064</v>
      </c>
      <c r="G2462" s="3">
        <v>72</v>
      </c>
      <c r="H2462" s="4">
        <v>0</v>
      </c>
      <c r="I2462" s="4">
        <v>0</v>
      </c>
      <c r="J2462" s="4">
        <v>0</v>
      </c>
      <c r="K2462" s="2" t="s">
        <v>108</v>
      </c>
      <c r="L2462" s="2" t="s">
        <v>109</v>
      </c>
      <c r="M2462" s="2" t="s">
        <v>9090</v>
      </c>
      <c r="N2462" s="2" t="s">
        <v>8265</v>
      </c>
      <c r="O2462" s="2" t="s">
        <v>9092</v>
      </c>
      <c r="P2462" s="2" t="s">
        <v>55</v>
      </c>
      <c r="Q2462" s="2" t="s">
        <v>55</v>
      </c>
      <c r="R2462" s="2" t="s">
        <v>1124</v>
      </c>
      <c r="S2462">
        <v>0</v>
      </c>
      <c r="T2462" s="2" t="s">
        <v>2139</v>
      </c>
      <c r="U2462" s="2" t="s">
        <v>8064</v>
      </c>
      <c r="V2462" s="2" t="s">
        <v>55</v>
      </c>
      <c r="W2462" s="2" t="s">
        <v>55</v>
      </c>
      <c r="X2462" s="2" t="s">
        <v>55</v>
      </c>
      <c r="Y2462" s="2" t="s">
        <v>55</v>
      </c>
      <c r="Z2462" s="2" t="s">
        <v>55</v>
      </c>
      <c r="AA2462" s="2" t="s">
        <v>111</v>
      </c>
      <c r="AB2462" s="2" t="s">
        <v>58</v>
      </c>
      <c r="AC2462" s="2" t="s">
        <v>8067</v>
      </c>
      <c r="AD2462" s="2" t="s">
        <v>55</v>
      </c>
      <c r="AE2462" s="2" t="s">
        <v>55</v>
      </c>
      <c r="AF2462" s="2" t="s">
        <v>55</v>
      </c>
      <c r="AG2462" s="2" t="s">
        <v>2140</v>
      </c>
    </row>
    <row r="2463" spans="1:33" x14ac:dyDescent="0.25">
      <c r="A2463" s="2" t="s">
        <v>9093</v>
      </c>
      <c r="B2463">
        <v>3</v>
      </c>
      <c r="C2463" s="2" t="s">
        <v>9094</v>
      </c>
      <c r="D2463" s="2" t="s">
        <v>44</v>
      </c>
      <c r="E2463" s="2" t="s">
        <v>8063</v>
      </c>
      <c r="F2463" s="2" t="s">
        <v>8064</v>
      </c>
      <c r="G2463" s="3">
        <v>12</v>
      </c>
      <c r="H2463" s="4">
        <v>0</v>
      </c>
      <c r="I2463" s="4">
        <v>0</v>
      </c>
      <c r="J2463" s="4">
        <v>0</v>
      </c>
      <c r="K2463" s="2" t="s">
        <v>108</v>
      </c>
      <c r="L2463" s="2" t="s">
        <v>109</v>
      </c>
      <c r="M2463" s="2" t="s">
        <v>9093</v>
      </c>
      <c r="N2463" s="2" t="s">
        <v>8070</v>
      </c>
      <c r="O2463" s="2" t="s">
        <v>9095</v>
      </c>
      <c r="P2463" s="2" t="s">
        <v>55</v>
      </c>
      <c r="Q2463" s="2" t="s">
        <v>55</v>
      </c>
      <c r="R2463" s="2" t="s">
        <v>1124</v>
      </c>
      <c r="S2463">
        <v>0</v>
      </c>
      <c r="T2463" s="2" t="s">
        <v>2139</v>
      </c>
      <c r="U2463" s="2" t="s">
        <v>8064</v>
      </c>
      <c r="V2463" s="2" t="s">
        <v>55</v>
      </c>
      <c r="W2463" s="2" t="s">
        <v>55</v>
      </c>
      <c r="X2463" s="2" t="s">
        <v>55</v>
      </c>
      <c r="Y2463" s="2" t="s">
        <v>55</v>
      </c>
      <c r="Z2463" s="2" t="s">
        <v>55</v>
      </c>
      <c r="AA2463" s="2" t="s">
        <v>111</v>
      </c>
      <c r="AB2463" s="2" t="s">
        <v>58</v>
      </c>
      <c r="AC2463" s="2" t="s">
        <v>8067</v>
      </c>
      <c r="AD2463" s="2" t="s">
        <v>55</v>
      </c>
      <c r="AE2463" s="2" t="s">
        <v>55</v>
      </c>
      <c r="AF2463" s="2" t="s">
        <v>55</v>
      </c>
      <c r="AG2463" s="2" t="s">
        <v>2140</v>
      </c>
    </row>
    <row r="2464" spans="1:33" x14ac:dyDescent="0.25">
      <c r="A2464" s="2" t="s">
        <v>9096</v>
      </c>
      <c r="B2464">
        <v>1</v>
      </c>
      <c r="C2464" s="2" t="s">
        <v>9097</v>
      </c>
      <c r="D2464" s="2" t="s">
        <v>44</v>
      </c>
      <c r="E2464" s="2" t="s">
        <v>8063</v>
      </c>
      <c r="F2464" s="2" t="s">
        <v>8064</v>
      </c>
      <c r="G2464" s="3">
        <v>24</v>
      </c>
      <c r="H2464" s="4">
        <v>0</v>
      </c>
      <c r="I2464" s="4">
        <v>0</v>
      </c>
      <c r="J2464" s="4">
        <v>0</v>
      </c>
      <c r="K2464" s="2" t="s">
        <v>82</v>
      </c>
      <c r="L2464" s="2" t="s">
        <v>83</v>
      </c>
      <c r="M2464" s="2" t="s">
        <v>9096</v>
      </c>
      <c r="N2464" s="2" t="s">
        <v>9098</v>
      </c>
      <c r="O2464" s="2" t="s">
        <v>9097</v>
      </c>
      <c r="P2464" s="2" t="s">
        <v>55</v>
      </c>
      <c r="Q2464" s="2" t="s">
        <v>55</v>
      </c>
      <c r="R2464" s="2" t="s">
        <v>1124</v>
      </c>
      <c r="S2464">
        <v>0</v>
      </c>
      <c r="T2464" s="2" t="s">
        <v>2139</v>
      </c>
      <c r="U2464" s="2" t="s">
        <v>8064</v>
      </c>
      <c r="V2464" s="2" t="s">
        <v>55</v>
      </c>
      <c r="W2464" s="2" t="s">
        <v>55</v>
      </c>
      <c r="X2464" s="2" t="s">
        <v>55</v>
      </c>
      <c r="Y2464" s="2" t="s">
        <v>55</v>
      </c>
      <c r="Z2464" s="2" t="s">
        <v>55</v>
      </c>
      <c r="AA2464" s="2" t="s">
        <v>85</v>
      </c>
      <c r="AB2464" s="2" t="s">
        <v>58</v>
      </c>
      <c r="AC2464" s="2" t="s">
        <v>8067</v>
      </c>
      <c r="AD2464" s="2" t="s">
        <v>55</v>
      </c>
      <c r="AE2464" s="2" t="s">
        <v>55</v>
      </c>
      <c r="AF2464" s="2" t="s">
        <v>55</v>
      </c>
      <c r="AG2464" s="2" t="s">
        <v>2140</v>
      </c>
    </row>
    <row r="2465" spans="1:33" x14ac:dyDescent="0.25">
      <c r="A2465" s="2" t="s">
        <v>9099</v>
      </c>
      <c r="B2465">
        <v>4</v>
      </c>
      <c r="C2465" s="2" t="s">
        <v>9100</v>
      </c>
      <c r="D2465" s="2" t="s">
        <v>44</v>
      </c>
      <c r="E2465" s="2" t="s">
        <v>8063</v>
      </c>
      <c r="F2465" s="2" t="s">
        <v>8064</v>
      </c>
      <c r="G2465" s="3">
        <v>48</v>
      </c>
      <c r="H2465" s="4">
        <v>0</v>
      </c>
      <c r="I2465" s="4">
        <v>0</v>
      </c>
      <c r="J2465" s="4">
        <v>0</v>
      </c>
      <c r="K2465" s="2" t="s">
        <v>47</v>
      </c>
      <c r="L2465" s="2" t="s">
        <v>48</v>
      </c>
      <c r="M2465" s="2" t="s">
        <v>9099</v>
      </c>
      <c r="N2465" s="2" t="s">
        <v>9100</v>
      </c>
      <c r="O2465" s="2" t="s">
        <v>9101</v>
      </c>
      <c r="P2465" s="2" t="s">
        <v>55</v>
      </c>
      <c r="Q2465" s="2" t="s">
        <v>55</v>
      </c>
      <c r="R2465" s="2" t="s">
        <v>1124</v>
      </c>
      <c r="S2465">
        <v>0</v>
      </c>
      <c r="T2465" s="2" t="s">
        <v>2139</v>
      </c>
      <c r="U2465" s="2" t="s">
        <v>8064</v>
      </c>
      <c r="V2465" s="2" t="s">
        <v>55</v>
      </c>
      <c r="W2465" s="2" t="s">
        <v>55</v>
      </c>
      <c r="X2465" s="2" t="s">
        <v>55</v>
      </c>
      <c r="Y2465" s="2" t="s">
        <v>55</v>
      </c>
      <c r="Z2465" s="2" t="s">
        <v>55</v>
      </c>
      <c r="AA2465" s="2" t="s">
        <v>56</v>
      </c>
      <c r="AB2465" s="2" t="s">
        <v>58</v>
      </c>
      <c r="AC2465" s="2" t="s">
        <v>8067</v>
      </c>
      <c r="AD2465" s="2" t="s">
        <v>55</v>
      </c>
      <c r="AE2465" s="2" t="s">
        <v>55</v>
      </c>
      <c r="AF2465" s="2" t="s">
        <v>55</v>
      </c>
      <c r="AG2465" s="2" t="s">
        <v>2140</v>
      </c>
    </row>
    <row r="2466" spans="1:33" x14ac:dyDescent="0.25">
      <c r="A2466" s="2" t="s">
        <v>9102</v>
      </c>
      <c r="B2466">
        <v>2</v>
      </c>
      <c r="C2466" s="2" t="s">
        <v>9103</v>
      </c>
      <c r="D2466" s="2" t="s">
        <v>44</v>
      </c>
      <c r="E2466" s="2" t="s">
        <v>8063</v>
      </c>
      <c r="F2466" s="2" t="s">
        <v>8064</v>
      </c>
      <c r="G2466" s="3">
        <v>24</v>
      </c>
      <c r="H2466" s="4">
        <v>0</v>
      </c>
      <c r="I2466" s="4">
        <v>0</v>
      </c>
      <c r="J2466" s="4">
        <v>0</v>
      </c>
      <c r="K2466" s="2" t="s">
        <v>47</v>
      </c>
      <c r="L2466" s="2" t="s">
        <v>48</v>
      </c>
      <c r="M2466" s="2" t="s">
        <v>9102</v>
      </c>
      <c r="N2466" s="2" t="s">
        <v>9104</v>
      </c>
      <c r="O2466" s="2" t="s">
        <v>9103</v>
      </c>
      <c r="P2466" s="2" t="s">
        <v>55</v>
      </c>
      <c r="Q2466" s="2" t="s">
        <v>55</v>
      </c>
      <c r="R2466" s="2" t="s">
        <v>1124</v>
      </c>
      <c r="S2466">
        <v>0</v>
      </c>
      <c r="T2466" s="2" t="s">
        <v>2139</v>
      </c>
      <c r="U2466" s="2" t="s">
        <v>8064</v>
      </c>
      <c r="V2466" s="2" t="s">
        <v>55</v>
      </c>
      <c r="W2466" s="2" t="s">
        <v>55</v>
      </c>
      <c r="X2466" s="2" t="s">
        <v>55</v>
      </c>
      <c r="Y2466" s="2" t="s">
        <v>55</v>
      </c>
      <c r="Z2466" s="2" t="s">
        <v>55</v>
      </c>
      <c r="AA2466" s="2" t="s">
        <v>56</v>
      </c>
      <c r="AB2466" s="2" t="s">
        <v>58</v>
      </c>
      <c r="AC2466" s="2" t="s">
        <v>8067</v>
      </c>
      <c r="AD2466" s="2" t="s">
        <v>55</v>
      </c>
      <c r="AE2466" s="2" t="s">
        <v>55</v>
      </c>
      <c r="AF2466" s="2" t="s">
        <v>55</v>
      </c>
      <c r="AG2466" s="2" t="s">
        <v>2140</v>
      </c>
    </row>
    <row r="2467" spans="1:33" x14ac:dyDescent="0.25">
      <c r="A2467" s="2" t="s">
        <v>9105</v>
      </c>
      <c r="B2467">
        <v>1</v>
      </c>
      <c r="C2467" s="2" t="s">
        <v>9106</v>
      </c>
      <c r="D2467" s="2" t="s">
        <v>44</v>
      </c>
      <c r="E2467" s="2" t="s">
        <v>8063</v>
      </c>
      <c r="F2467" s="2" t="s">
        <v>8064</v>
      </c>
      <c r="G2467" s="3">
        <v>36</v>
      </c>
      <c r="H2467" s="4">
        <v>0</v>
      </c>
      <c r="I2467" s="4">
        <v>0</v>
      </c>
      <c r="J2467" s="4">
        <v>0</v>
      </c>
      <c r="K2467" s="2" t="s">
        <v>75</v>
      </c>
      <c r="L2467" s="2" t="s">
        <v>76</v>
      </c>
      <c r="M2467" s="2" t="s">
        <v>9105</v>
      </c>
      <c r="N2467" s="2" t="s">
        <v>9106</v>
      </c>
      <c r="O2467" s="2" t="s">
        <v>9106</v>
      </c>
      <c r="P2467" s="2" t="s">
        <v>55</v>
      </c>
      <c r="Q2467" s="2" t="s">
        <v>55</v>
      </c>
      <c r="R2467" s="2" t="s">
        <v>1124</v>
      </c>
      <c r="S2467">
        <v>0</v>
      </c>
      <c r="T2467" s="2" t="s">
        <v>2139</v>
      </c>
      <c r="U2467" s="2" t="s">
        <v>8064</v>
      </c>
      <c r="V2467" s="2" t="s">
        <v>55</v>
      </c>
      <c r="W2467" s="2" t="s">
        <v>55</v>
      </c>
      <c r="X2467" s="2" t="s">
        <v>55</v>
      </c>
      <c r="Y2467" s="2" t="s">
        <v>55</v>
      </c>
      <c r="Z2467" s="2" t="s">
        <v>55</v>
      </c>
      <c r="AA2467" s="2" t="s">
        <v>90</v>
      </c>
      <c r="AB2467" s="2" t="s">
        <v>58</v>
      </c>
      <c r="AC2467" s="2" t="s">
        <v>8067</v>
      </c>
      <c r="AD2467" s="2" t="s">
        <v>55</v>
      </c>
      <c r="AE2467" s="2" t="s">
        <v>55</v>
      </c>
      <c r="AF2467" s="2" t="s">
        <v>55</v>
      </c>
      <c r="AG2467" s="2" t="s">
        <v>2140</v>
      </c>
    </row>
    <row r="2468" spans="1:33" x14ac:dyDescent="0.25">
      <c r="A2468" s="2" t="s">
        <v>9107</v>
      </c>
      <c r="B2468">
        <v>1</v>
      </c>
      <c r="C2468" s="2" t="s">
        <v>9108</v>
      </c>
      <c r="D2468" s="2" t="s">
        <v>44</v>
      </c>
      <c r="E2468" s="2" t="s">
        <v>8063</v>
      </c>
      <c r="F2468" s="2" t="s">
        <v>8064</v>
      </c>
      <c r="G2468" s="3">
        <v>36</v>
      </c>
      <c r="H2468" s="4">
        <v>0</v>
      </c>
      <c r="I2468" s="4">
        <v>0</v>
      </c>
      <c r="J2468" s="4">
        <v>0</v>
      </c>
      <c r="K2468" s="2" t="s">
        <v>75</v>
      </c>
      <c r="L2468" s="2" t="s">
        <v>76</v>
      </c>
      <c r="M2468" s="2" t="s">
        <v>9107</v>
      </c>
      <c r="N2468" s="2" t="s">
        <v>9108</v>
      </c>
      <c r="O2468" s="2" t="s">
        <v>9109</v>
      </c>
      <c r="P2468" s="2" t="s">
        <v>55</v>
      </c>
      <c r="Q2468" s="2" t="s">
        <v>55</v>
      </c>
      <c r="R2468" s="2" t="s">
        <v>1124</v>
      </c>
      <c r="S2468">
        <v>0</v>
      </c>
      <c r="T2468" s="2" t="s">
        <v>2139</v>
      </c>
      <c r="U2468" s="2" t="s">
        <v>8064</v>
      </c>
      <c r="V2468" s="2" t="s">
        <v>55</v>
      </c>
      <c r="W2468" s="2" t="s">
        <v>55</v>
      </c>
      <c r="X2468" s="2" t="s">
        <v>55</v>
      </c>
      <c r="Y2468" s="2" t="s">
        <v>55</v>
      </c>
      <c r="Z2468" s="2" t="s">
        <v>55</v>
      </c>
      <c r="AA2468" s="2" t="s">
        <v>90</v>
      </c>
      <c r="AB2468" s="2" t="s">
        <v>58</v>
      </c>
      <c r="AC2468" s="2" t="s">
        <v>8067</v>
      </c>
      <c r="AD2468" s="2" t="s">
        <v>55</v>
      </c>
      <c r="AE2468" s="2" t="s">
        <v>55</v>
      </c>
      <c r="AF2468" s="2" t="s">
        <v>55</v>
      </c>
      <c r="AG2468" s="2" t="s">
        <v>2140</v>
      </c>
    </row>
    <row r="2469" spans="1:33" x14ac:dyDescent="0.25">
      <c r="A2469" s="2" t="s">
        <v>9110</v>
      </c>
      <c r="B2469">
        <v>1</v>
      </c>
      <c r="C2469" s="2" t="s">
        <v>9111</v>
      </c>
      <c r="D2469" s="2" t="s">
        <v>44</v>
      </c>
      <c r="E2469" s="2" t="s">
        <v>8063</v>
      </c>
      <c r="F2469" s="2" t="s">
        <v>8064</v>
      </c>
      <c r="G2469" s="3">
        <v>36</v>
      </c>
      <c r="H2469" s="4">
        <v>0</v>
      </c>
      <c r="I2469" s="4">
        <v>0</v>
      </c>
      <c r="J2469" s="4">
        <v>0</v>
      </c>
      <c r="K2469" s="2" t="s">
        <v>75</v>
      </c>
      <c r="L2469" s="2" t="s">
        <v>76</v>
      </c>
      <c r="M2469" s="2" t="s">
        <v>9110</v>
      </c>
      <c r="N2469" s="2" t="s">
        <v>9111</v>
      </c>
      <c r="O2469" s="2" t="s">
        <v>9112</v>
      </c>
      <c r="P2469" s="2" t="s">
        <v>55</v>
      </c>
      <c r="Q2469" s="2" t="s">
        <v>55</v>
      </c>
      <c r="R2469" s="2" t="s">
        <v>1124</v>
      </c>
      <c r="S2469">
        <v>0</v>
      </c>
      <c r="T2469" s="2" t="s">
        <v>2139</v>
      </c>
      <c r="U2469" s="2" t="s">
        <v>8064</v>
      </c>
      <c r="V2469" s="2" t="s">
        <v>55</v>
      </c>
      <c r="W2469" s="2" t="s">
        <v>55</v>
      </c>
      <c r="X2469" s="2" t="s">
        <v>55</v>
      </c>
      <c r="Y2469" s="2" t="s">
        <v>55</v>
      </c>
      <c r="Z2469" s="2" t="s">
        <v>55</v>
      </c>
      <c r="AA2469" s="2" t="s">
        <v>90</v>
      </c>
      <c r="AB2469" s="2" t="s">
        <v>58</v>
      </c>
      <c r="AC2469" s="2" t="s">
        <v>8067</v>
      </c>
      <c r="AD2469" s="2" t="s">
        <v>55</v>
      </c>
      <c r="AE2469" s="2" t="s">
        <v>55</v>
      </c>
      <c r="AF2469" s="2" t="s">
        <v>55</v>
      </c>
      <c r="AG2469" s="2" t="s">
        <v>2140</v>
      </c>
    </row>
    <row r="2470" spans="1:33" x14ac:dyDescent="0.25">
      <c r="A2470" s="2" t="s">
        <v>9113</v>
      </c>
      <c r="B2470">
        <v>1</v>
      </c>
      <c r="C2470" s="2" t="s">
        <v>9114</v>
      </c>
      <c r="D2470" s="2" t="s">
        <v>44</v>
      </c>
      <c r="E2470" s="2" t="s">
        <v>8063</v>
      </c>
      <c r="F2470" s="2" t="s">
        <v>8064</v>
      </c>
      <c r="G2470" s="3">
        <v>24</v>
      </c>
      <c r="H2470" s="4">
        <v>0</v>
      </c>
      <c r="I2470" s="4">
        <v>0</v>
      </c>
      <c r="J2470" s="4">
        <v>0</v>
      </c>
      <c r="K2470" s="2" t="s">
        <v>75</v>
      </c>
      <c r="L2470" s="2" t="s">
        <v>76</v>
      </c>
      <c r="M2470" s="2" t="s">
        <v>9113</v>
      </c>
      <c r="N2470" s="2" t="s">
        <v>9114</v>
      </c>
      <c r="O2470" s="2" t="s">
        <v>9114</v>
      </c>
      <c r="P2470" s="2" t="s">
        <v>55</v>
      </c>
      <c r="Q2470" s="2" t="s">
        <v>55</v>
      </c>
      <c r="R2470" s="2" t="s">
        <v>1124</v>
      </c>
      <c r="S2470">
        <v>0</v>
      </c>
      <c r="T2470" s="2" t="s">
        <v>2139</v>
      </c>
      <c r="U2470" s="2" t="s">
        <v>8064</v>
      </c>
      <c r="V2470" s="2" t="s">
        <v>55</v>
      </c>
      <c r="W2470" s="2" t="s">
        <v>55</v>
      </c>
      <c r="X2470" s="2" t="s">
        <v>55</v>
      </c>
      <c r="Y2470" s="2" t="s">
        <v>55</v>
      </c>
      <c r="Z2470" s="2" t="s">
        <v>55</v>
      </c>
      <c r="AA2470" s="2" t="s">
        <v>90</v>
      </c>
      <c r="AB2470" s="2" t="s">
        <v>58</v>
      </c>
      <c r="AC2470" s="2" t="s">
        <v>8067</v>
      </c>
      <c r="AD2470" s="2" t="s">
        <v>55</v>
      </c>
      <c r="AE2470" s="2" t="s">
        <v>55</v>
      </c>
      <c r="AF2470" s="2" t="s">
        <v>55</v>
      </c>
      <c r="AG2470" s="2" t="s">
        <v>2140</v>
      </c>
    </row>
    <row r="2471" spans="1:33" x14ac:dyDescent="0.25">
      <c r="A2471" s="2" t="s">
        <v>9115</v>
      </c>
      <c r="B2471">
        <v>1</v>
      </c>
      <c r="C2471" s="2" t="s">
        <v>9116</v>
      </c>
      <c r="D2471" s="2" t="s">
        <v>44</v>
      </c>
      <c r="E2471" s="2" t="s">
        <v>8063</v>
      </c>
      <c r="F2471" s="2" t="s">
        <v>8064</v>
      </c>
      <c r="G2471" s="3">
        <v>12</v>
      </c>
      <c r="H2471" s="4">
        <v>0</v>
      </c>
      <c r="I2471" s="4">
        <v>0</v>
      </c>
      <c r="J2471" s="4">
        <v>0</v>
      </c>
      <c r="K2471" s="2" t="s">
        <v>75</v>
      </c>
      <c r="L2471" s="2" t="s">
        <v>76</v>
      </c>
      <c r="M2471" s="2" t="s">
        <v>9115</v>
      </c>
      <c r="N2471" s="2" t="s">
        <v>9116</v>
      </c>
      <c r="O2471" s="2" t="s">
        <v>9117</v>
      </c>
      <c r="P2471" s="2" t="s">
        <v>55</v>
      </c>
      <c r="Q2471" s="2" t="s">
        <v>55</v>
      </c>
      <c r="R2471" s="2" t="s">
        <v>1124</v>
      </c>
      <c r="S2471">
        <v>0</v>
      </c>
      <c r="T2471" s="2" t="s">
        <v>2139</v>
      </c>
      <c r="U2471" s="2" t="s">
        <v>8064</v>
      </c>
      <c r="V2471" s="2" t="s">
        <v>55</v>
      </c>
      <c r="W2471" s="2" t="s">
        <v>55</v>
      </c>
      <c r="X2471" s="2" t="s">
        <v>55</v>
      </c>
      <c r="Y2471" s="2" t="s">
        <v>55</v>
      </c>
      <c r="Z2471" s="2" t="s">
        <v>55</v>
      </c>
      <c r="AA2471" s="2" t="s">
        <v>90</v>
      </c>
      <c r="AB2471" s="2" t="s">
        <v>58</v>
      </c>
      <c r="AC2471" s="2" t="s">
        <v>8067</v>
      </c>
      <c r="AD2471" s="2" t="s">
        <v>55</v>
      </c>
      <c r="AE2471" s="2" t="s">
        <v>55</v>
      </c>
      <c r="AF2471" s="2" t="s">
        <v>55</v>
      </c>
      <c r="AG2471" s="2" t="s">
        <v>2140</v>
      </c>
    </row>
    <row r="2472" spans="1:33" x14ac:dyDescent="0.25">
      <c r="A2472" s="2" t="s">
        <v>9118</v>
      </c>
      <c r="B2472">
        <v>2</v>
      </c>
      <c r="C2472" s="2" t="s">
        <v>9119</v>
      </c>
      <c r="D2472" s="2" t="s">
        <v>44</v>
      </c>
      <c r="E2472" s="2" t="s">
        <v>8063</v>
      </c>
      <c r="F2472" s="2" t="s">
        <v>8064</v>
      </c>
      <c r="G2472" s="3">
        <v>12</v>
      </c>
      <c r="H2472" s="4">
        <v>0</v>
      </c>
      <c r="I2472" s="4">
        <v>0</v>
      </c>
      <c r="J2472" s="4">
        <v>0</v>
      </c>
      <c r="K2472" s="2" t="s">
        <v>60</v>
      </c>
      <c r="L2472" s="2" t="s">
        <v>93</v>
      </c>
      <c r="M2472" s="2" t="s">
        <v>9118</v>
      </c>
      <c r="N2472" s="2" t="s">
        <v>9120</v>
      </c>
      <c r="O2472" s="2" t="s">
        <v>9121</v>
      </c>
      <c r="P2472" s="2" t="s">
        <v>55</v>
      </c>
      <c r="Q2472" s="2" t="s">
        <v>55</v>
      </c>
      <c r="R2472" s="2" t="s">
        <v>1124</v>
      </c>
      <c r="S2472">
        <v>0</v>
      </c>
      <c r="T2472" s="2" t="s">
        <v>2139</v>
      </c>
      <c r="U2472" s="2" t="s">
        <v>8064</v>
      </c>
      <c r="V2472" s="2" t="s">
        <v>55</v>
      </c>
      <c r="W2472" s="2" t="s">
        <v>55</v>
      </c>
      <c r="X2472" s="2" t="s">
        <v>55</v>
      </c>
      <c r="Y2472" s="2" t="s">
        <v>55</v>
      </c>
      <c r="Z2472" s="2" t="s">
        <v>55</v>
      </c>
      <c r="AA2472" s="2" t="s">
        <v>95</v>
      </c>
      <c r="AB2472" s="2" t="s">
        <v>58</v>
      </c>
      <c r="AC2472" s="2" t="s">
        <v>8067</v>
      </c>
      <c r="AD2472" s="2" t="s">
        <v>55</v>
      </c>
      <c r="AE2472" s="2" t="s">
        <v>55</v>
      </c>
      <c r="AF2472" s="2" t="s">
        <v>55</v>
      </c>
      <c r="AG2472" s="2" t="s">
        <v>2140</v>
      </c>
    </row>
    <row r="2473" spans="1:33" x14ac:dyDescent="0.25">
      <c r="A2473" s="2" t="s">
        <v>9122</v>
      </c>
      <c r="B2473">
        <v>6</v>
      </c>
      <c r="C2473" s="2" t="s">
        <v>9123</v>
      </c>
      <c r="D2473" s="2" t="s">
        <v>44</v>
      </c>
      <c r="E2473" s="2" t="s">
        <v>8063</v>
      </c>
      <c r="F2473" s="2" t="s">
        <v>8064</v>
      </c>
      <c r="G2473" s="3">
        <v>12</v>
      </c>
      <c r="H2473" s="4">
        <v>0</v>
      </c>
      <c r="I2473" s="4">
        <v>0</v>
      </c>
      <c r="J2473" s="4">
        <v>0</v>
      </c>
      <c r="K2473" s="2" t="s">
        <v>171</v>
      </c>
      <c r="L2473" s="2" t="s">
        <v>172</v>
      </c>
      <c r="M2473" s="2" t="s">
        <v>9122</v>
      </c>
      <c r="N2473" s="2" t="s">
        <v>9124</v>
      </c>
      <c r="O2473" s="2" t="s">
        <v>9125</v>
      </c>
      <c r="P2473" s="2" t="s">
        <v>55</v>
      </c>
      <c r="Q2473" s="2" t="s">
        <v>55</v>
      </c>
      <c r="R2473" s="2" t="s">
        <v>1124</v>
      </c>
      <c r="S2473">
        <v>0</v>
      </c>
      <c r="T2473" s="2" t="s">
        <v>2139</v>
      </c>
      <c r="U2473" s="2" t="s">
        <v>8064</v>
      </c>
      <c r="V2473" s="2" t="s">
        <v>55</v>
      </c>
      <c r="W2473" s="2" t="s">
        <v>55</v>
      </c>
      <c r="X2473" s="2" t="s">
        <v>55</v>
      </c>
      <c r="Y2473" s="2" t="s">
        <v>55</v>
      </c>
      <c r="Z2473" s="2" t="s">
        <v>55</v>
      </c>
      <c r="AA2473" s="2" t="s">
        <v>174</v>
      </c>
      <c r="AB2473" s="2" t="s">
        <v>58</v>
      </c>
      <c r="AC2473" s="2" t="s">
        <v>8067</v>
      </c>
      <c r="AD2473" s="2" t="s">
        <v>55</v>
      </c>
      <c r="AE2473" s="2" t="s">
        <v>55</v>
      </c>
      <c r="AF2473" s="2" t="s">
        <v>55</v>
      </c>
      <c r="AG2473" s="2" t="s">
        <v>2140</v>
      </c>
    </row>
    <row r="2474" spans="1:33" x14ac:dyDescent="0.25">
      <c r="A2474" s="2" t="s">
        <v>9126</v>
      </c>
      <c r="B2474">
        <v>1</v>
      </c>
      <c r="C2474" s="2" t="s">
        <v>9127</v>
      </c>
      <c r="D2474" s="2" t="s">
        <v>44</v>
      </c>
      <c r="E2474" s="2" t="s">
        <v>8063</v>
      </c>
      <c r="F2474" s="2" t="s">
        <v>8064</v>
      </c>
      <c r="G2474" s="3">
        <v>12</v>
      </c>
      <c r="H2474" s="4">
        <v>0</v>
      </c>
      <c r="I2474" s="4">
        <v>0</v>
      </c>
      <c r="J2474" s="4">
        <v>0</v>
      </c>
      <c r="K2474" s="2" t="s">
        <v>171</v>
      </c>
      <c r="L2474" s="2" t="s">
        <v>172</v>
      </c>
      <c r="M2474" s="2" t="s">
        <v>9126</v>
      </c>
      <c r="N2474" s="2" t="s">
        <v>9128</v>
      </c>
      <c r="O2474" s="2" t="s">
        <v>9127</v>
      </c>
      <c r="P2474" s="2" t="s">
        <v>55</v>
      </c>
      <c r="Q2474" s="2" t="s">
        <v>55</v>
      </c>
      <c r="R2474" s="2" t="s">
        <v>1124</v>
      </c>
      <c r="S2474">
        <v>0</v>
      </c>
      <c r="T2474" s="2" t="s">
        <v>2139</v>
      </c>
      <c r="U2474" s="2" t="s">
        <v>8064</v>
      </c>
      <c r="V2474" s="2" t="s">
        <v>55</v>
      </c>
      <c r="W2474" s="2" t="s">
        <v>55</v>
      </c>
      <c r="X2474" s="2" t="s">
        <v>55</v>
      </c>
      <c r="Y2474" s="2" t="s">
        <v>55</v>
      </c>
      <c r="Z2474" s="2" t="s">
        <v>55</v>
      </c>
      <c r="AA2474" s="2" t="s">
        <v>174</v>
      </c>
      <c r="AB2474" s="2" t="s">
        <v>58</v>
      </c>
      <c r="AC2474" s="2" t="s">
        <v>8067</v>
      </c>
      <c r="AD2474" s="2" t="s">
        <v>55</v>
      </c>
      <c r="AE2474" s="2" t="s">
        <v>55</v>
      </c>
      <c r="AF2474" s="2" t="s">
        <v>55</v>
      </c>
      <c r="AG2474" s="2" t="s">
        <v>2140</v>
      </c>
    </row>
    <row r="2475" spans="1:33" x14ac:dyDescent="0.25">
      <c r="A2475" s="2" t="s">
        <v>9129</v>
      </c>
      <c r="B2475">
        <v>3</v>
      </c>
      <c r="C2475" s="2" t="s">
        <v>9130</v>
      </c>
      <c r="D2475" s="2" t="s">
        <v>44</v>
      </c>
      <c r="E2475" s="2" t="s">
        <v>8063</v>
      </c>
      <c r="F2475" s="2" t="s">
        <v>8064</v>
      </c>
      <c r="G2475" s="3">
        <v>24</v>
      </c>
      <c r="H2475" s="4">
        <v>0</v>
      </c>
      <c r="I2475" s="4">
        <v>0</v>
      </c>
      <c r="J2475" s="4">
        <v>0</v>
      </c>
      <c r="K2475" s="2" t="s">
        <v>47</v>
      </c>
      <c r="L2475" s="2" t="s">
        <v>48</v>
      </c>
      <c r="M2475" s="2" t="s">
        <v>9129</v>
      </c>
      <c r="N2475" s="2" t="s">
        <v>9131</v>
      </c>
      <c r="O2475" s="2" t="s">
        <v>9132</v>
      </c>
      <c r="P2475" s="2" t="s">
        <v>55</v>
      </c>
      <c r="Q2475" s="2" t="s">
        <v>55</v>
      </c>
      <c r="R2475" s="2" t="s">
        <v>1124</v>
      </c>
      <c r="S2475">
        <v>0</v>
      </c>
      <c r="T2475" s="2" t="s">
        <v>2139</v>
      </c>
      <c r="U2475" s="2" t="s">
        <v>8064</v>
      </c>
      <c r="V2475" s="2" t="s">
        <v>55</v>
      </c>
      <c r="W2475" s="2" t="s">
        <v>55</v>
      </c>
      <c r="X2475" s="2" t="s">
        <v>55</v>
      </c>
      <c r="Y2475" s="2" t="s">
        <v>55</v>
      </c>
      <c r="Z2475" s="2" t="s">
        <v>55</v>
      </c>
      <c r="AA2475" s="2" t="s">
        <v>56</v>
      </c>
      <c r="AB2475" s="2" t="s">
        <v>58</v>
      </c>
      <c r="AC2475" s="2" t="s">
        <v>8067</v>
      </c>
      <c r="AD2475" s="2" t="s">
        <v>55</v>
      </c>
      <c r="AE2475" s="2" t="s">
        <v>55</v>
      </c>
      <c r="AF2475" s="2" t="s">
        <v>55</v>
      </c>
      <c r="AG2475" s="2" t="s">
        <v>2140</v>
      </c>
    </row>
    <row r="2476" spans="1:33" x14ac:dyDescent="0.25">
      <c r="A2476" s="2" t="s">
        <v>9133</v>
      </c>
      <c r="B2476">
        <v>3</v>
      </c>
      <c r="C2476" s="2" t="s">
        <v>9134</v>
      </c>
      <c r="D2476" s="2" t="s">
        <v>44</v>
      </c>
      <c r="E2476" s="2" t="s">
        <v>8063</v>
      </c>
      <c r="F2476" s="2" t="s">
        <v>8064</v>
      </c>
      <c r="G2476" s="3">
        <v>24</v>
      </c>
      <c r="H2476" s="4">
        <v>0</v>
      </c>
      <c r="I2476" s="4">
        <v>0</v>
      </c>
      <c r="J2476" s="4">
        <v>0</v>
      </c>
      <c r="K2476" s="2" t="s">
        <v>47</v>
      </c>
      <c r="L2476" s="2" t="s">
        <v>48</v>
      </c>
      <c r="M2476" s="2" t="s">
        <v>9133</v>
      </c>
      <c r="N2476" s="2" t="s">
        <v>9135</v>
      </c>
      <c r="O2476" s="2" t="s">
        <v>9136</v>
      </c>
      <c r="P2476" s="2" t="s">
        <v>55</v>
      </c>
      <c r="Q2476" s="2" t="s">
        <v>55</v>
      </c>
      <c r="R2476" s="2" t="s">
        <v>1124</v>
      </c>
      <c r="S2476">
        <v>0</v>
      </c>
      <c r="T2476" s="2" t="s">
        <v>2139</v>
      </c>
      <c r="U2476" s="2" t="s">
        <v>8064</v>
      </c>
      <c r="V2476" s="2" t="s">
        <v>55</v>
      </c>
      <c r="W2476" s="2" t="s">
        <v>55</v>
      </c>
      <c r="X2476" s="2" t="s">
        <v>55</v>
      </c>
      <c r="Y2476" s="2" t="s">
        <v>55</v>
      </c>
      <c r="Z2476" s="2" t="s">
        <v>55</v>
      </c>
      <c r="AA2476" s="2" t="s">
        <v>56</v>
      </c>
      <c r="AB2476" s="2" t="s">
        <v>58</v>
      </c>
      <c r="AC2476" s="2" t="s">
        <v>8067</v>
      </c>
      <c r="AD2476" s="2" t="s">
        <v>55</v>
      </c>
      <c r="AE2476" s="2" t="s">
        <v>55</v>
      </c>
      <c r="AF2476" s="2" t="s">
        <v>55</v>
      </c>
      <c r="AG2476" s="2" t="s">
        <v>2140</v>
      </c>
    </row>
    <row r="2477" spans="1:33" x14ac:dyDescent="0.25">
      <c r="A2477" s="2" t="s">
        <v>9137</v>
      </c>
      <c r="B2477">
        <v>2</v>
      </c>
      <c r="C2477" s="2" t="s">
        <v>9138</v>
      </c>
      <c r="D2477" s="2" t="s">
        <v>44</v>
      </c>
      <c r="E2477" s="2" t="s">
        <v>8063</v>
      </c>
      <c r="F2477" s="2" t="s">
        <v>8064</v>
      </c>
      <c r="G2477" s="3">
        <v>24</v>
      </c>
      <c r="H2477" s="4">
        <v>0</v>
      </c>
      <c r="I2477" s="4">
        <v>0</v>
      </c>
      <c r="J2477" s="4">
        <v>0</v>
      </c>
      <c r="K2477" s="2" t="s">
        <v>47</v>
      </c>
      <c r="L2477" s="2" t="s">
        <v>48</v>
      </c>
      <c r="M2477" s="2" t="s">
        <v>9137</v>
      </c>
      <c r="N2477" s="2" t="s">
        <v>9139</v>
      </c>
      <c r="O2477" s="2" t="s">
        <v>9140</v>
      </c>
      <c r="P2477" s="2" t="s">
        <v>55</v>
      </c>
      <c r="Q2477" s="2" t="s">
        <v>55</v>
      </c>
      <c r="R2477" s="2" t="s">
        <v>1124</v>
      </c>
      <c r="S2477">
        <v>0</v>
      </c>
      <c r="T2477" s="2" t="s">
        <v>2139</v>
      </c>
      <c r="U2477" s="2" t="s">
        <v>8064</v>
      </c>
      <c r="V2477" s="2" t="s">
        <v>55</v>
      </c>
      <c r="W2477" s="2" t="s">
        <v>55</v>
      </c>
      <c r="X2477" s="2" t="s">
        <v>55</v>
      </c>
      <c r="Y2477" s="2" t="s">
        <v>55</v>
      </c>
      <c r="Z2477" s="2" t="s">
        <v>55</v>
      </c>
      <c r="AA2477" s="2" t="s">
        <v>56</v>
      </c>
      <c r="AB2477" s="2" t="s">
        <v>58</v>
      </c>
      <c r="AC2477" s="2" t="s">
        <v>8067</v>
      </c>
      <c r="AD2477" s="2" t="s">
        <v>55</v>
      </c>
      <c r="AE2477" s="2" t="s">
        <v>55</v>
      </c>
      <c r="AF2477" s="2" t="s">
        <v>55</v>
      </c>
      <c r="AG2477" s="2" t="s">
        <v>2140</v>
      </c>
    </row>
    <row r="2478" spans="1:33" x14ac:dyDescent="0.25">
      <c r="A2478" s="2" t="s">
        <v>9141</v>
      </c>
      <c r="B2478">
        <v>2</v>
      </c>
      <c r="C2478" s="2" t="s">
        <v>9142</v>
      </c>
      <c r="D2478" s="2" t="s">
        <v>44</v>
      </c>
      <c r="E2478" s="2" t="s">
        <v>8063</v>
      </c>
      <c r="F2478" s="2" t="s">
        <v>8064</v>
      </c>
      <c r="G2478" s="3">
        <v>12</v>
      </c>
      <c r="H2478" s="4">
        <v>0</v>
      </c>
      <c r="I2478" s="4">
        <v>0</v>
      </c>
      <c r="J2478" s="4">
        <v>0</v>
      </c>
      <c r="K2478" s="2" t="s">
        <v>185</v>
      </c>
      <c r="L2478" s="2" t="s">
        <v>186</v>
      </c>
      <c r="M2478" s="2" t="s">
        <v>9141</v>
      </c>
      <c r="N2478" s="2" t="s">
        <v>9143</v>
      </c>
      <c r="O2478" s="2" t="s">
        <v>9144</v>
      </c>
      <c r="P2478" s="2" t="s">
        <v>55</v>
      </c>
      <c r="Q2478" s="2" t="s">
        <v>55</v>
      </c>
      <c r="R2478" s="2" t="s">
        <v>1124</v>
      </c>
      <c r="S2478">
        <v>0</v>
      </c>
      <c r="T2478" s="2" t="s">
        <v>2139</v>
      </c>
      <c r="U2478" s="2" t="s">
        <v>8064</v>
      </c>
      <c r="V2478" s="2" t="s">
        <v>55</v>
      </c>
      <c r="W2478" s="2" t="s">
        <v>55</v>
      </c>
      <c r="X2478" s="2" t="s">
        <v>55</v>
      </c>
      <c r="Y2478" s="2" t="s">
        <v>55</v>
      </c>
      <c r="Z2478" s="2" t="s">
        <v>55</v>
      </c>
      <c r="AA2478" s="2" t="s">
        <v>188</v>
      </c>
      <c r="AB2478" s="2" t="s">
        <v>58</v>
      </c>
      <c r="AC2478" s="2" t="s">
        <v>8067</v>
      </c>
      <c r="AD2478" s="2" t="s">
        <v>55</v>
      </c>
      <c r="AE2478" s="2" t="s">
        <v>55</v>
      </c>
      <c r="AF2478" s="2" t="s">
        <v>55</v>
      </c>
      <c r="AG2478" s="2" t="s">
        <v>2140</v>
      </c>
    </row>
    <row r="2479" spans="1:33" x14ac:dyDescent="0.25">
      <c r="A2479" s="2" t="s">
        <v>9145</v>
      </c>
      <c r="B2479">
        <v>2</v>
      </c>
      <c r="C2479" s="2" t="s">
        <v>9146</v>
      </c>
      <c r="D2479" s="2" t="s">
        <v>44</v>
      </c>
      <c r="E2479" s="2" t="s">
        <v>8063</v>
      </c>
      <c r="F2479" s="2" t="s">
        <v>8064</v>
      </c>
      <c r="G2479" s="3">
        <v>12</v>
      </c>
      <c r="H2479" s="4">
        <v>0</v>
      </c>
      <c r="I2479" s="4">
        <v>0</v>
      </c>
      <c r="J2479" s="4">
        <v>0</v>
      </c>
      <c r="K2479" s="2" t="s">
        <v>185</v>
      </c>
      <c r="L2479" s="2" t="s">
        <v>186</v>
      </c>
      <c r="M2479" s="2" t="s">
        <v>9145</v>
      </c>
      <c r="N2479" s="2" t="s">
        <v>9147</v>
      </c>
      <c r="O2479" s="2" t="s">
        <v>9148</v>
      </c>
      <c r="P2479" s="2" t="s">
        <v>55</v>
      </c>
      <c r="Q2479" s="2" t="s">
        <v>55</v>
      </c>
      <c r="R2479" s="2" t="s">
        <v>1124</v>
      </c>
      <c r="S2479">
        <v>0</v>
      </c>
      <c r="T2479" s="2" t="s">
        <v>2139</v>
      </c>
      <c r="U2479" s="2" t="s">
        <v>8064</v>
      </c>
      <c r="V2479" s="2" t="s">
        <v>55</v>
      </c>
      <c r="W2479" s="2" t="s">
        <v>55</v>
      </c>
      <c r="X2479" s="2" t="s">
        <v>55</v>
      </c>
      <c r="Y2479" s="2" t="s">
        <v>55</v>
      </c>
      <c r="Z2479" s="2" t="s">
        <v>55</v>
      </c>
      <c r="AA2479" s="2" t="s">
        <v>188</v>
      </c>
      <c r="AB2479" s="2" t="s">
        <v>58</v>
      </c>
      <c r="AC2479" s="2" t="s">
        <v>8067</v>
      </c>
      <c r="AD2479" s="2" t="s">
        <v>55</v>
      </c>
      <c r="AE2479" s="2" t="s">
        <v>55</v>
      </c>
      <c r="AF2479" s="2" t="s">
        <v>55</v>
      </c>
      <c r="AG2479" s="2" t="s">
        <v>2140</v>
      </c>
    </row>
    <row r="2480" spans="1:33" x14ac:dyDescent="0.25">
      <c r="A2480" s="2" t="s">
        <v>9149</v>
      </c>
      <c r="B2480">
        <v>2</v>
      </c>
      <c r="C2480" s="2" t="s">
        <v>9150</v>
      </c>
      <c r="D2480" s="2" t="s">
        <v>44</v>
      </c>
      <c r="E2480" s="2" t="s">
        <v>8063</v>
      </c>
      <c r="F2480" s="2" t="s">
        <v>8064</v>
      </c>
      <c r="G2480" s="3">
        <v>36</v>
      </c>
      <c r="H2480" s="4">
        <v>0</v>
      </c>
      <c r="I2480" s="4">
        <v>0</v>
      </c>
      <c r="J2480" s="4">
        <v>0</v>
      </c>
      <c r="K2480" s="2" t="s">
        <v>47</v>
      </c>
      <c r="L2480" s="2" t="s">
        <v>48</v>
      </c>
      <c r="M2480" s="2" t="s">
        <v>9149</v>
      </c>
      <c r="N2480" s="2" t="s">
        <v>5604</v>
      </c>
      <c r="O2480" s="2" t="s">
        <v>9150</v>
      </c>
      <c r="P2480" s="2" t="s">
        <v>55</v>
      </c>
      <c r="Q2480" s="2" t="s">
        <v>55</v>
      </c>
      <c r="R2480" s="2" t="s">
        <v>1124</v>
      </c>
      <c r="S2480">
        <v>0</v>
      </c>
      <c r="T2480" s="2" t="s">
        <v>2139</v>
      </c>
      <c r="U2480" s="2" t="s">
        <v>8064</v>
      </c>
      <c r="V2480" s="2" t="s">
        <v>55</v>
      </c>
      <c r="W2480" s="2" t="s">
        <v>55</v>
      </c>
      <c r="X2480" s="2" t="s">
        <v>55</v>
      </c>
      <c r="Y2480" s="2" t="s">
        <v>55</v>
      </c>
      <c r="Z2480" s="2" t="s">
        <v>55</v>
      </c>
      <c r="AA2480" s="2" t="s">
        <v>56</v>
      </c>
      <c r="AB2480" s="2" t="s">
        <v>58</v>
      </c>
      <c r="AC2480" s="2" t="s">
        <v>8067</v>
      </c>
      <c r="AD2480" s="2" t="s">
        <v>55</v>
      </c>
      <c r="AE2480" s="2" t="s">
        <v>55</v>
      </c>
      <c r="AF2480" s="2" t="s">
        <v>55</v>
      </c>
      <c r="AG2480" s="2" t="s">
        <v>2140</v>
      </c>
    </row>
    <row r="2481" spans="1:33" x14ac:dyDescent="0.25">
      <c r="A2481" s="2" t="s">
        <v>9151</v>
      </c>
      <c r="B2481">
        <v>3</v>
      </c>
      <c r="C2481" s="2" t="s">
        <v>9152</v>
      </c>
      <c r="D2481" s="2" t="s">
        <v>44</v>
      </c>
      <c r="E2481" s="2" t="s">
        <v>8063</v>
      </c>
      <c r="F2481" s="2" t="s">
        <v>8064</v>
      </c>
      <c r="G2481" s="3">
        <v>12</v>
      </c>
      <c r="H2481" s="4">
        <v>0</v>
      </c>
      <c r="I2481" s="4">
        <v>0</v>
      </c>
      <c r="J2481" s="4">
        <v>0</v>
      </c>
      <c r="K2481" s="2" t="s">
        <v>108</v>
      </c>
      <c r="L2481" s="2" t="s">
        <v>109</v>
      </c>
      <c r="M2481" s="2" t="s">
        <v>9151</v>
      </c>
      <c r="N2481" s="2" t="s">
        <v>9153</v>
      </c>
      <c r="O2481" s="2" t="s">
        <v>9154</v>
      </c>
      <c r="P2481" s="2" t="s">
        <v>55</v>
      </c>
      <c r="Q2481" s="2" t="s">
        <v>55</v>
      </c>
      <c r="R2481" s="2" t="s">
        <v>1124</v>
      </c>
      <c r="S2481">
        <v>0</v>
      </c>
      <c r="T2481" s="2" t="s">
        <v>2139</v>
      </c>
      <c r="U2481" s="2" t="s">
        <v>8064</v>
      </c>
      <c r="V2481" s="2" t="s">
        <v>55</v>
      </c>
      <c r="W2481" s="2" t="s">
        <v>55</v>
      </c>
      <c r="X2481" s="2" t="s">
        <v>55</v>
      </c>
      <c r="Y2481" s="2" t="s">
        <v>55</v>
      </c>
      <c r="Z2481" s="2" t="s">
        <v>55</v>
      </c>
      <c r="AA2481" s="2" t="s">
        <v>111</v>
      </c>
      <c r="AB2481" s="2" t="s">
        <v>58</v>
      </c>
      <c r="AC2481" s="2" t="s">
        <v>8067</v>
      </c>
      <c r="AD2481" s="2" t="s">
        <v>55</v>
      </c>
      <c r="AE2481" s="2" t="s">
        <v>55</v>
      </c>
      <c r="AF2481" s="2" t="s">
        <v>55</v>
      </c>
      <c r="AG2481" s="2" t="s">
        <v>2140</v>
      </c>
    </row>
    <row r="2482" spans="1:33" x14ac:dyDescent="0.25">
      <c r="A2482" s="2" t="s">
        <v>9155</v>
      </c>
      <c r="B2482">
        <v>2</v>
      </c>
      <c r="C2482" s="2" t="s">
        <v>9156</v>
      </c>
      <c r="D2482" s="2" t="s">
        <v>44</v>
      </c>
      <c r="E2482" s="2" t="s">
        <v>8063</v>
      </c>
      <c r="F2482" s="2" t="s">
        <v>8064</v>
      </c>
      <c r="G2482" s="3">
        <v>12</v>
      </c>
      <c r="H2482" s="4">
        <v>0</v>
      </c>
      <c r="I2482" s="4">
        <v>0</v>
      </c>
      <c r="J2482" s="4">
        <v>0</v>
      </c>
      <c r="K2482" s="2" t="s">
        <v>108</v>
      </c>
      <c r="L2482" s="2" t="s">
        <v>109</v>
      </c>
      <c r="M2482" s="2" t="s">
        <v>9155</v>
      </c>
      <c r="N2482" s="2" t="s">
        <v>8070</v>
      </c>
      <c r="O2482" s="2" t="s">
        <v>8070</v>
      </c>
      <c r="P2482" s="2" t="s">
        <v>55</v>
      </c>
      <c r="Q2482" s="2" t="s">
        <v>55</v>
      </c>
      <c r="R2482" s="2" t="s">
        <v>1124</v>
      </c>
      <c r="S2482">
        <v>0</v>
      </c>
      <c r="T2482" s="2" t="s">
        <v>2139</v>
      </c>
      <c r="U2482" s="2" t="s">
        <v>8064</v>
      </c>
      <c r="V2482" s="2" t="s">
        <v>55</v>
      </c>
      <c r="W2482" s="2" t="s">
        <v>55</v>
      </c>
      <c r="X2482" s="2" t="s">
        <v>55</v>
      </c>
      <c r="Y2482" s="2" t="s">
        <v>55</v>
      </c>
      <c r="Z2482" s="2" t="s">
        <v>55</v>
      </c>
      <c r="AA2482" s="2" t="s">
        <v>111</v>
      </c>
      <c r="AB2482" s="2" t="s">
        <v>58</v>
      </c>
      <c r="AC2482" s="2" t="s">
        <v>8067</v>
      </c>
      <c r="AD2482" s="2" t="s">
        <v>55</v>
      </c>
      <c r="AE2482" s="2" t="s">
        <v>55</v>
      </c>
      <c r="AF2482" s="2" t="s">
        <v>55</v>
      </c>
      <c r="AG2482" s="2" t="s">
        <v>2140</v>
      </c>
    </row>
    <row r="2483" spans="1:33" x14ac:dyDescent="0.25">
      <c r="A2483" s="2" t="s">
        <v>9157</v>
      </c>
      <c r="B2483">
        <v>1</v>
      </c>
      <c r="C2483" s="2" t="s">
        <v>9158</v>
      </c>
      <c r="D2483" s="2" t="s">
        <v>44</v>
      </c>
      <c r="E2483" s="2" t="s">
        <v>8063</v>
      </c>
      <c r="F2483" s="2" t="s">
        <v>8064</v>
      </c>
      <c r="G2483" s="3">
        <v>24</v>
      </c>
      <c r="H2483" s="4">
        <v>0</v>
      </c>
      <c r="I2483" s="4">
        <v>0</v>
      </c>
      <c r="J2483" s="4">
        <v>0</v>
      </c>
      <c r="K2483" s="2" t="s">
        <v>75</v>
      </c>
      <c r="L2483" s="2" t="s">
        <v>76</v>
      </c>
      <c r="M2483" s="2" t="s">
        <v>9157</v>
      </c>
      <c r="N2483" s="2" t="s">
        <v>9158</v>
      </c>
      <c r="O2483" s="2" t="s">
        <v>9158</v>
      </c>
      <c r="P2483" s="2" t="s">
        <v>55</v>
      </c>
      <c r="Q2483" s="2" t="s">
        <v>55</v>
      </c>
      <c r="R2483" s="2" t="s">
        <v>1124</v>
      </c>
      <c r="S2483">
        <v>0</v>
      </c>
      <c r="T2483" s="2" t="s">
        <v>2139</v>
      </c>
      <c r="U2483" s="2" t="s">
        <v>8064</v>
      </c>
      <c r="V2483" s="2" t="s">
        <v>55</v>
      </c>
      <c r="W2483" s="2" t="s">
        <v>55</v>
      </c>
      <c r="X2483" s="2" t="s">
        <v>55</v>
      </c>
      <c r="Y2483" s="2" t="s">
        <v>55</v>
      </c>
      <c r="Z2483" s="2" t="s">
        <v>55</v>
      </c>
      <c r="AA2483" s="2" t="s">
        <v>79</v>
      </c>
      <c r="AB2483" s="2" t="s">
        <v>58</v>
      </c>
      <c r="AC2483" s="2" t="s">
        <v>8067</v>
      </c>
      <c r="AD2483" s="2" t="s">
        <v>55</v>
      </c>
      <c r="AE2483" s="2" t="s">
        <v>55</v>
      </c>
      <c r="AF2483" s="2" t="s">
        <v>55</v>
      </c>
      <c r="AG2483" s="2" t="s">
        <v>2140</v>
      </c>
    </row>
    <row r="2484" spans="1:33" x14ac:dyDescent="0.25">
      <c r="A2484" s="2" t="s">
        <v>9159</v>
      </c>
      <c r="B2484">
        <v>1</v>
      </c>
      <c r="C2484" s="2" t="s">
        <v>9160</v>
      </c>
      <c r="D2484" s="2" t="s">
        <v>44</v>
      </c>
      <c r="E2484" s="2" t="s">
        <v>8063</v>
      </c>
      <c r="F2484" s="2" t="s">
        <v>8064</v>
      </c>
      <c r="G2484" s="3">
        <v>12</v>
      </c>
      <c r="H2484" s="4">
        <v>0</v>
      </c>
      <c r="I2484" s="4">
        <v>0</v>
      </c>
      <c r="J2484" s="4">
        <v>0</v>
      </c>
      <c r="K2484" s="2" t="s">
        <v>75</v>
      </c>
      <c r="L2484" s="2" t="s">
        <v>76</v>
      </c>
      <c r="M2484" s="2" t="s">
        <v>9159</v>
      </c>
      <c r="N2484" s="2" t="s">
        <v>9160</v>
      </c>
      <c r="O2484" s="2" t="s">
        <v>9160</v>
      </c>
      <c r="P2484" s="2" t="s">
        <v>55</v>
      </c>
      <c r="Q2484" s="2" t="s">
        <v>55</v>
      </c>
      <c r="R2484" s="2" t="s">
        <v>1124</v>
      </c>
      <c r="S2484">
        <v>0</v>
      </c>
      <c r="T2484" s="2" t="s">
        <v>2139</v>
      </c>
      <c r="U2484" s="2" t="s">
        <v>8064</v>
      </c>
      <c r="V2484" s="2" t="s">
        <v>55</v>
      </c>
      <c r="W2484" s="2" t="s">
        <v>55</v>
      </c>
      <c r="X2484" s="2" t="s">
        <v>55</v>
      </c>
      <c r="Y2484" s="2" t="s">
        <v>55</v>
      </c>
      <c r="Z2484" s="2" t="s">
        <v>55</v>
      </c>
      <c r="AA2484" s="2" t="s">
        <v>79</v>
      </c>
      <c r="AB2484" s="2" t="s">
        <v>58</v>
      </c>
      <c r="AC2484" s="2" t="s">
        <v>8067</v>
      </c>
      <c r="AD2484" s="2" t="s">
        <v>55</v>
      </c>
      <c r="AE2484" s="2" t="s">
        <v>55</v>
      </c>
      <c r="AF2484" s="2" t="s">
        <v>55</v>
      </c>
      <c r="AG2484" s="2" t="s">
        <v>2140</v>
      </c>
    </row>
    <row r="2485" spans="1:33" x14ac:dyDescent="0.25">
      <c r="A2485" s="2" t="s">
        <v>9161</v>
      </c>
      <c r="B2485">
        <v>1</v>
      </c>
      <c r="C2485" s="2" t="s">
        <v>9158</v>
      </c>
      <c r="D2485" s="2" t="s">
        <v>44</v>
      </c>
      <c r="E2485" s="2" t="s">
        <v>8063</v>
      </c>
      <c r="F2485" s="2" t="s">
        <v>8064</v>
      </c>
      <c r="G2485" s="3">
        <v>24</v>
      </c>
      <c r="H2485" s="4">
        <v>0</v>
      </c>
      <c r="I2485" s="4">
        <v>0</v>
      </c>
      <c r="J2485" s="4">
        <v>0</v>
      </c>
      <c r="K2485" s="2" t="s">
        <v>75</v>
      </c>
      <c r="L2485" s="2" t="s">
        <v>76</v>
      </c>
      <c r="M2485" s="2" t="s">
        <v>9161</v>
      </c>
      <c r="N2485" s="2" t="s">
        <v>9158</v>
      </c>
      <c r="O2485" s="2" t="s">
        <v>9158</v>
      </c>
      <c r="P2485" s="2" t="s">
        <v>55</v>
      </c>
      <c r="Q2485" s="2" t="s">
        <v>55</v>
      </c>
      <c r="R2485" s="2" t="s">
        <v>1124</v>
      </c>
      <c r="S2485">
        <v>0</v>
      </c>
      <c r="T2485" s="2" t="s">
        <v>2139</v>
      </c>
      <c r="U2485" s="2" t="s">
        <v>8064</v>
      </c>
      <c r="V2485" s="2" t="s">
        <v>55</v>
      </c>
      <c r="W2485" s="2" t="s">
        <v>55</v>
      </c>
      <c r="X2485" s="2" t="s">
        <v>55</v>
      </c>
      <c r="Y2485" s="2" t="s">
        <v>55</v>
      </c>
      <c r="Z2485" s="2" t="s">
        <v>55</v>
      </c>
      <c r="AA2485" s="2" t="s">
        <v>79</v>
      </c>
      <c r="AB2485" s="2" t="s">
        <v>58</v>
      </c>
      <c r="AC2485" s="2" t="s">
        <v>8067</v>
      </c>
      <c r="AD2485" s="2" t="s">
        <v>55</v>
      </c>
      <c r="AE2485" s="2" t="s">
        <v>55</v>
      </c>
      <c r="AF2485" s="2" t="s">
        <v>55</v>
      </c>
      <c r="AG2485" s="2" t="s">
        <v>2140</v>
      </c>
    </row>
    <row r="2486" spans="1:33" x14ac:dyDescent="0.25">
      <c r="A2486" s="2" t="s">
        <v>9162</v>
      </c>
      <c r="B2486">
        <v>5</v>
      </c>
      <c r="C2486" s="2" t="s">
        <v>9163</v>
      </c>
      <c r="D2486" s="2" t="s">
        <v>44</v>
      </c>
      <c r="E2486" s="2" t="s">
        <v>8063</v>
      </c>
      <c r="F2486" s="2" t="s">
        <v>8064</v>
      </c>
      <c r="G2486" s="3">
        <v>30</v>
      </c>
      <c r="H2486" s="4">
        <v>0</v>
      </c>
      <c r="I2486" s="4">
        <v>0</v>
      </c>
      <c r="J2486" s="4">
        <v>0</v>
      </c>
      <c r="K2486" s="2" t="s">
        <v>185</v>
      </c>
      <c r="L2486" s="2" t="s">
        <v>186</v>
      </c>
      <c r="M2486" s="2" t="s">
        <v>9162</v>
      </c>
      <c r="N2486" s="2" t="s">
        <v>9164</v>
      </c>
      <c r="O2486" s="2" t="s">
        <v>9165</v>
      </c>
      <c r="P2486" s="2" t="s">
        <v>55</v>
      </c>
      <c r="Q2486" s="2" t="s">
        <v>55</v>
      </c>
      <c r="R2486" s="2" t="s">
        <v>1124</v>
      </c>
      <c r="S2486">
        <v>0</v>
      </c>
      <c r="T2486" s="2" t="s">
        <v>2139</v>
      </c>
      <c r="U2486" s="2" t="s">
        <v>8064</v>
      </c>
      <c r="V2486" s="2" t="s">
        <v>55</v>
      </c>
      <c r="W2486" s="2" t="s">
        <v>55</v>
      </c>
      <c r="X2486" s="2" t="s">
        <v>55</v>
      </c>
      <c r="Y2486" s="2" t="s">
        <v>55</v>
      </c>
      <c r="Z2486" s="2" t="s">
        <v>55</v>
      </c>
      <c r="AA2486" s="2" t="s">
        <v>188</v>
      </c>
      <c r="AB2486" s="2" t="s">
        <v>58</v>
      </c>
      <c r="AC2486" s="2" t="s">
        <v>8067</v>
      </c>
      <c r="AD2486" s="2" t="s">
        <v>55</v>
      </c>
      <c r="AE2486" s="2" t="s">
        <v>55</v>
      </c>
      <c r="AF2486" s="2" t="s">
        <v>55</v>
      </c>
      <c r="AG2486" s="2" t="s">
        <v>2140</v>
      </c>
    </row>
    <row r="2487" spans="1:33" x14ac:dyDescent="0.25">
      <c r="A2487" s="2" t="s">
        <v>9166</v>
      </c>
      <c r="B2487">
        <v>2</v>
      </c>
      <c r="C2487" s="2" t="s">
        <v>9167</v>
      </c>
      <c r="D2487" s="2" t="s">
        <v>44</v>
      </c>
      <c r="E2487" s="2" t="s">
        <v>8063</v>
      </c>
      <c r="F2487" s="2" t="s">
        <v>8064</v>
      </c>
      <c r="G2487" s="3">
        <v>36</v>
      </c>
      <c r="H2487" s="4">
        <v>0</v>
      </c>
      <c r="I2487" s="4">
        <v>0</v>
      </c>
      <c r="J2487" s="4">
        <v>0</v>
      </c>
      <c r="K2487" s="2" t="s">
        <v>185</v>
      </c>
      <c r="L2487" s="2" t="s">
        <v>186</v>
      </c>
      <c r="M2487" s="2" t="s">
        <v>9166</v>
      </c>
      <c r="N2487" s="2" t="s">
        <v>9168</v>
      </c>
      <c r="O2487" s="2" t="s">
        <v>9169</v>
      </c>
      <c r="P2487" s="2" t="s">
        <v>55</v>
      </c>
      <c r="Q2487" s="2" t="s">
        <v>55</v>
      </c>
      <c r="R2487" s="2" t="s">
        <v>1124</v>
      </c>
      <c r="S2487">
        <v>0</v>
      </c>
      <c r="T2487" s="2" t="s">
        <v>2139</v>
      </c>
      <c r="U2487" s="2" t="s">
        <v>8064</v>
      </c>
      <c r="V2487" s="2" t="s">
        <v>55</v>
      </c>
      <c r="W2487" s="2" t="s">
        <v>55</v>
      </c>
      <c r="X2487" s="2" t="s">
        <v>55</v>
      </c>
      <c r="Y2487" s="2" t="s">
        <v>55</v>
      </c>
      <c r="Z2487" s="2" t="s">
        <v>55</v>
      </c>
      <c r="AA2487" s="2" t="s">
        <v>188</v>
      </c>
      <c r="AB2487" s="2" t="s">
        <v>58</v>
      </c>
      <c r="AC2487" s="2" t="s">
        <v>8067</v>
      </c>
      <c r="AD2487" s="2" t="s">
        <v>55</v>
      </c>
      <c r="AE2487" s="2" t="s">
        <v>55</v>
      </c>
      <c r="AF2487" s="2" t="s">
        <v>55</v>
      </c>
      <c r="AG2487" s="2" t="s">
        <v>2140</v>
      </c>
    </row>
    <row r="2488" spans="1:33" x14ac:dyDescent="0.25">
      <c r="A2488" s="2" t="s">
        <v>9170</v>
      </c>
      <c r="B2488">
        <v>2</v>
      </c>
      <c r="C2488" s="2" t="s">
        <v>9171</v>
      </c>
      <c r="D2488" s="2" t="s">
        <v>44</v>
      </c>
      <c r="E2488" s="2" t="s">
        <v>8063</v>
      </c>
      <c r="F2488" s="2" t="s">
        <v>8064</v>
      </c>
      <c r="G2488" s="3">
        <v>36</v>
      </c>
      <c r="H2488" s="4">
        <v>0</v>
      </c>
      <c r="I2488" s="4">
        <v>0</v>
      </c>
      <c r="J2488" s="4">
        <v>0</v>
      </c>
      <c r="K2488" s="2" t="s">
        <v>185</v>
      </c>
      <c r="L2488" s="2" t="s">
        <v>186</v>
      </c>
      <c r="M2488" s="2" t="s">
        <v>9170</v>
      </c>
      <c r="N2488" s="2" t="s">
        <v>9172</v>
      </c>
      <c r="O2488" s="2" t="s">
        <v>9173</v>
      </c>
      <c r="P2488" s="2" t="s">
        <v>55</v>
      </c>
      <c r="Q2488" s="2" t="s">
        <v>55</v>
      </c>
      <c r="R2488" s="2" t="s">
        <v>1124</v>
      </c>
      <c r="S2488">
        <v>0</v>
      </c>
      <c r="T2488" s="2" t="s">
        <v>2139</v>
      </c>
      <c r="U2488" s="2" t="s">
        <v>8064</v>
      </c>
      <c r="V2488" s="2" t="s">
        <v>55</v>
      </c>
      <c r="W2488" s="2" t="s">
        <v>55</v>
      </c>
      <c r="X2488" s="2" t="s">
        <v>55</v>
      </c>
      <c r="Y2488" s="2" t="s">
        <v>55</v>
      </c>
      <c r="Z2488" s="2" t="s">
        <v>55</v>
      </c>
      <c r="AA2488" s="2" t="s">
        <v>188</v>
      </c>
      <c r="AB2488" s="2" t="s">
        <v>58</v>
      </c>
      <c r="AC2488" s="2" t="s">
        <v>8067</v>
      </c>
      <c r="AD2488" s="2" t="s">
        <v>55</v>
      </c>
      <c r="AE2488" s="2" t="s">
        <v>55</v>
      </c>
      <c r="AF2488" s="2" t="s">
        <v>55</v>
      </c>
      <c r="AG2488" s="2" t="s">
        <v>2140</v>
      </c>
    </row>
    <row r="2489" spans="1:33" x14ac:dyDescent="0.25">
      <c r="A2489" s="2" t="s">
        <v>9174</v>
      </c>
      <c r="B2489">
        <v>2</v>
      </c>
      <c r="C2489" s="2" t="s">
        <v>9175</v>
      </c>
      <c r="D2489" s="2" t="s">
        <v>44</v>
      </c>
      <c r="E2489" s="2" t="s">
        <v>8063</v>
      </c>
      <c r="F2489" s="2" t="s">
        <v>8064</v>
      </c>
      <c r="G2489" s="3">
        <v>12</v>
      </c>
      <c r="H2489" s="4">
        <v>0</v>
      </c>
      <c r="I2489" s="4">
        <v>0</v>
      </c>
      <c r="J2489" s="4">
        <v>0</v>
      </c>
      <c r="K2489" s="2" t="s">
        <v>185</v>
      </c>
      <c r="L2489" s="2" t="s">
        <v>186</v>
      </c>
      <c r="M2489" s="2" t="s">
        <v>9174</v>
      </c>
      <c r="N2489" s="2" t="s">
        <v>9172</v>
      </c>
      <c r="O2489" s="2" t="s">
        <v>9176</v>
      </c>
      <c r="P2489" s="2" t="s">
        <v>55</v>
      </c>
      <c r="Q2489" s="2" t="s">
        <v>55</v>
      </c>
      <c r="R2489" s="2" t="s">
        <v>1124</v>
      </c>
      <c r="S2489">
        <v>0</v>
      </c>
      <c r="T2489" s="2" t="s">
        <v>2139</v>
      </c>
      <c r="U2489" s="2" t="s">
        <v>8064</v>
      </c>
      <c r="V2489" s="2" t="s">
        <v>55</v>
      </c>
      <c r="W2489" s="2" t="s">
        <v>55</v>
      </c>
      <c r="X2489" s="2" t="s">
        <v>55</v>
      </c>
      <c r="Y2489" s="2" t="s">
        <v>55</v>
      </c>
      <c r="Z2489" s="2" t="s">
        <v>55</v>
      </c>
      <c r="AA2489" s="2" t="s">
        <v>188</v>
      </c>
      <c r="AB2489" s="2" t="s">
        <v>58</v>
      </c>
      <c r="AC2489" s="2" t="s">
        <v>8067</v>
      </c>
      <c r="AD2489" s="2" t="s">
        <v>55</v>
      </c>
      <c r="AE2489" s="2" t="s">
        <v>55</v>
      </c>
      <c r="AF2489" s="2" t="s">
        <v>55</v>
      </c>
      <c r="AG2489" s="2" t="s">
        <v>2140</v>
      </c>
    </row>
    <row r="2490" spans="1:33" x14ac:dyDescent="0.25">
      <c r="A2490" s="2" t="s">
        <v>9177</v>
      </c>
      <c r="B2490">
        <v>2</v>
      </c>
      <c r="C2490" s="2" t="s">
        <v>9178</v>
      </c>
      <c r="D2490" s="2" t="s">
        <v>44</v>
      </c>
      <c r="E2490" s="2" t="s">
        <v>8063</v>
      </c>
      <c r="F2490" s="2" t="s">
        <v>8064</v>
      </c>
      <c r="G2490" s="3">
        <v>36</v>
      </c>
      <c r="H2490" s="4">
        <v>0</v>
      </c>
      <c r="I2490" s="4">
        <v>0</v>
      </c>
      <c r="J2490" s="4">
        <v>0</v>
      </c>
      <c r="K2490" s="2" t="s">
        <v>185</v>
      </c>
      <c r="L2490" s="2" t="s">
        <v>186</v>
      </c>
      <c r="M2490" s="2" t="s">
        <v>9177</v>
      </c>
      <c r="N2490" s="2" t="s">
        <v>9179</v>
      </c>
      <c r="O2490" s="2" t="s">
        <v>9180</v>
      </c>
      <c r="P2490" s="2" t="s">
        <v>55</v>
      </c>
      <c r="Q2490" s="2" t="s">
        <v>55</v>
      </c>
      <c r="R2490" s="2" t="s">
        <v>1124</v>
      </c>
      <c r="S2490">
        <v>0</v>
      </c>
      <c r="T2490" s="2" t="s">
        <v>2139</v>
      </c>
      <c r="U2490" s="2" t="s">
        <v>8064</v>
      </c>
      <c r="V2490" s="2" t="s">
        <v>55</v>
      </c>
      <c r="W2490" s="2" t="s">
        <v>55</v>
      </c>
      <c r="X2490" s="2" t="s">
        <v>55</v>
      </c>
      <c r="Y2490" s="2" t="s">
        <v>55</v>
      </c>
      <c r="Z2490" s="2" t="s">
        <v>55</v>
      </c>
      <c r="AA2490" s="2" t="s">
        <v>188</v>
      </c>
      <c r="AB2490" s="2" t="s">
        <v>58</v>
      </c>
      <c r="AC2490" s="2" t="s">
        <v>8067</v>
      </c>
      <c r="AD2490" s="2" t="s">
        <v>55</v>
      </c>
      <c r="AE2490" s="2" t="s">
        <v>55</v>
      </c>
      <c r="AF2490" s="2" t="s">
        <v>55</v>
      </c>
      <c r="AG2490" s="2" t="s">
        <v>2140</v>
      </c>
    </row>
    <row r="2491" spans="1:33" x14ac:dyDescent="0.25">
      <c r="A2491" s="2" t="s">
        <v>9181</v>
      </c>
      <c r="B2491">
        <v>2</v>
      </c>
      <c r="C2491" s="2" t="s">
        <v>9182</v>
      </c>
      <c r="D2491" s="2" t="s">
        <v>44</v>
      </c>
      <c r="E2491" s="2" t="s">
        <v>8063</v>
      </c>
      <c r="F2491" s="2" t="s">
        <v>8064</v>
      </c>
      <c r="G2491" s="3">
        <v>36</v>
      </c>
      <c r="H2491" s="4">
        <v>0</v>
      </c>
      <c r="I2491" s="4">
        <v>0</v>
      </c>
      <c r="J2491" s="4">
        <v>0</v>
      </c>
      <c r="K2491" s="2" t="s">
        <v>185</v>
      </c>
      <c r="L2491" s="2" t="s">
        <v>186</v>
      </c>
      <c r="M2491" s="2" t="s">
        <v>9181</v>
      </c>
      <c r="N2491" s="2" t="s">
        <v>9183</v>
      </c>
      <c r="O2491" s="2" t="s">
        <v>9184</v>
      </c>
      <c r="P2491" s="2" t="s">
        <v>55</v>
      </c>
      <c r="Q2491" s="2" t="s">
        <v>55</v>
      </c>
      <c r="R2491" s="2" t="s">
        <v>1124</v>
      </c>
      <c r="S2491">
        <v>0</v>
      </c>
      <c r="T2491" s="2" t="s">
        <v>2139</v>
      </c>
      <c r="U2491" s="2" t="s">
        <v>8064</v>
      </c>
      <c r="V2491" s="2" t="s">
        <v>55</v>
      </c>
      <c r="W2491" s="2" t="s">
        <v>55</v>
      </c>
      <c r="X2491" s="2" t="s">
        <v>55</v>
      </c>
      <c r="Y2491" s="2" t="s">
        <v>55</v>
      </c>
      <c r="Z2491" s="2" t="s">
        <v>55</v>
      </c>
      <c r="AA2491" s="2" t="s">
        <v>188</v>
      </c>
      <c r="AB2491" s="2" t="s">
        <v>58</v>
      </c>
      <c r="AC2491" s="2" t="s">
        <v>8067</v>
      </c>
      <c r="AD2491" s="2" t="s">
        <v>55</v>
      </c>
      <c r="AE2491" s="2" t="s">
        <v>55</v>
      </c>
      <c r="AF2491" s="2" t="s">
        <v>55</v>
      </c>
      <c r="AG2491" s="2" t="s">
        <v>2140</v>
      </c>
    </row>
    <row r="2492" spans="1:33" x14ac:dyDescent="0.25">
      <c r="A2492" s="2" t="s">
        <v>9185</v>
      </c>
      <c r="B2492">
        <v>3</v>
      </c>
      <c r="C2492" s="2" t="s">
        <v>9186</v>
      </c>
      <c r="D2492" s="2" t="s">
        <v>44</v>
      </c>
      <c r="E2492" s="2" t="s">
        <v>8063</v>
      </c>
      <c r="F2492" s="2" t="s">
        <v>8064</v>
      </c>
      <c r="G2492" s="3">
        <v>36</v>
      </c>
      <c r="H2492" s="4">
        <v>0</v>
      </c>
      <c r="I2492" s="4">
        <v>0</v>
      </c>
      <c r="J2492" s="4">
        <v>0</v>
      </c>
      <c r="K2492" s="2" t="s">
        <v>47</v>
      </c>
      <c r="L2492" s="2" t="s">
        <v>48</v>
      </c>
      <c r="M2492" s="2" t="s">
        <v>9185</v>
      </c>
      <c r="N2492" s="2" t="s">
        <v>9187</v>
      </c>
      <c r="O2492" s="2" t="s">
        <v>9188</v>
      </c>
      <c r="P2492" s="2" t="s">
        <v>55</v>
      </c>
      <c r="Q2492" s="2" t="s">
        <v>55</v>
      </c>
      <c r="R2492" s="2" t="s">
        <v>1124</v>
      </c>
      <c r="S2492">
        <v>0</v>
      </c>
      <c r="T2492" s="2" t="s">
        <v>2139</v>
      </c>
      <c r="U2492" s="2" t="s">
        <v>8064</v>
      </c>
      <c r="V2492" s="2" t="s">
        <v>55</v>
      </c>
      <c r="W2492" s="2" t="s">
        <v>55</v>
      </c>
      <c r="X2492" s="2" t="s">
        <v>55</v>
      </c>
      <c r="Y2492" s="2" t="s">
        <v>55</v>
      </c>
      <c r="Z2492" s="2" t="s">
        <v>55</v>
      </c>
      <c r="AA2492" s="2" t="s">
        <v>56</v>
      </c>
      <c r="AB2492" s="2" t="s">
        <v>58</v>
      </c>
      <c r="AC2492" s="2" t="s">
        <v>8067</v>
      </c>
      <c r="AD2492" s="2" t="s">
        <v>55</v>
      </c>
      <c r="AE2492" s="2" t="s">
        <v>55</v>
      </c>
      <c r="AF2492" s="2" t="s">
        <v>55</v>
      </c>
      <c r="AG2492" s="2" t="s">
        <v>2140</v>
      </c>
    </row>
    <row r="2493" spans="1:33" x14ac:dyDescent="0.25">
      <c r="A2493" s="2" t="s">
        <v>9189</v>
      </c>
      <c r="B2493">
        <v>1</v>
      </c>
      <c r="C2493" s="2" t="s">
        <v>9190</v>
      </c>
      <c r="D2493" s="2" t="s">
        <v>44</v>
      </c>
      <c r="E2493" s="2" t="s">
        <v>8063</v>
      </c>
      <c r="F2493" s="2" t="s">
        <v>8064</v>
      </c>
      <c r="G2493" s="3">
        <v>24</v>
      </c>
      <c r="H2493" s="4">
        <v>0</v>
      </c>
      <c r="I2493" s="4">
        <v>0</v>
      </c>
      <c r="J2493" s="4">
        <v>0</v>
      </c>
      <c r="K2493" s="2" t="s">
        <v>171</v>
      </c>
      <c r="L2493" s="2" t="s">
        <v>172</v>
      </c>
      <c r="M2493" s="2" t="s">
        <v>9189</v>
      </c>
      <c r="N2493" s="2" t="s">
        <v>9191</v>
      </c>
      <c r="O2493" s="2" t="s">
        <v>9192</v>
      </c>
      <c r="P2493" s="2" t="s">
        <v>55</v>
      </c>
      <c r="Q2493" s="2" t="s">
        <v>55</v>
      </c>
      <c r="R2493" s="2" t="s">
        <v>1124</v>
      </c>
      <c r="S2493">
        <v>0</v>
      </c>
      <c r="T2493" s="2" t="s">
        <v>2139</v>
      </c>
      <c r="U2493" s="2" t="s">
        <v>8064</v>
      </c>
      <c r="V2493" s="2" t="s">
        <v>55</v>
      </c>
      <c r="W2493" s="2" t="s">
        <v>55</v>
      </c>
      <c r="X2493" s="2" t="s">
        <v>55</v>
      </c>
      <c r="Y2493" s="2" t="s">
        <v>55</v>
      </c>
      <c r="Z2493" s="2" t="s">
        <v>55</v>
      </c>
      <c r="AA2493" s="2" t="s">
        <v>177</v>
      </c>
      <c r="AB2493" s="2" t="s">
        <v>58</v>
      </c>
      <c r="AC2493" s="2" t="s">
        <v>8067</v>
      </c>
      <c r="AD2493" s="2" t="s">
        <v>55</v>
      </c>
      <c r="AE2493" s="2" t="s">
        <v>55</v>
      </c>
      <c r="AF2493" s="2" t="s">
        <v>55</v>
      </c>
      <c r="AG2493" s="2" t="s">
        <v>2140</v>
      </c>
    </row>
    <row r="2494" spans="1:33" x14ac:dyDescent="0.25">
      <c r="A2494" s="2" t="s">
        <v>9189</v>
      </c>
      <c r="B2494">
        <v>1</v>
      </c>
      <c r="C2494" s="2" t="s">
        <v>9190</v>
      </c>
      <c r="D2494" s="2" t="s">
        <v>44</v>
      </c>
      <c r="E2494" s="2" t="s">
        <v>8063</v>
      </c>
      <c r="F2494" s="2" t="s">
        <v>8064</v>
      </c>
      <c r="G2494" s="3">
        <v>24</v>
      </c>
      <c r="H2494" s="4">
        <v>0</v>
      </c>
      <c r="I2494" s="4">
        <v>0</v>
      </c>
      <c r="J2494" s="4">
        <v>0</v>
      </c>
      <c r="K2494" s="2" t="s">
        <v>171</v>
      </c>
      <c r="L2494" s="2" t="s">
        <v>172</v>
      </c>
      <c r="M2494" s="2" t="s">
        <v>9189</v>
      </c>
      <c r="N2494" s="2" t="s">
        <v>9191</v>
      </c>
      <c r="O2494" s="2" t="s">
        <v>9192</v>
      </c>
      <c r="P2494" s="2" t="s">
        <v>55</v>
      </c>
      <c r="Q2494" s="2" t="s">
        <v>55</v>
      </c>
      <c r="R2494" s="2" t="s">
        <v>1124</v>
      </c>
      <c r="S2494">
        <v>0</v>
      </c>
      <c r="T2494" s="2" t="s">
        <v>2139</v>
      </c>
      <c r="U2494" s="2" t="s">
        <v>8064</v>
      </c>
      <c r="V2494" s="2" t="s">
        <v>55</v>
      </c>
      <c r="W2494" s="2" t="s">
        <v>55</v>
      </c>
      <c r="X2494" s="2" t="s">
        <v>55</v>
      </c>
      <c r="Y2494" s="2" t="s">
        <v>55</v>
      </c>
      <c r="Z2494" s="2" t="s">
        <v>55</v>
      </c>
      <c r="AA2494" s="2" t="s">
        <v>178</v>
      </c>
      <c r="AB2494" s="2" t="s">
        <v>58</v>
      </c>
      <c r="AC2494" s="2" t="s">
        <v>8067</v>
      </c>
      <c r="AD2494" s="2" t="s">
        <v>55</v>
      </c>
      <c r="AE2494" s="2" t="s">
        <v>55</v>
      </c>
      <c r="AF2494" s="2" t="s">
        <v>55</v>
      </c>
      <c r="AG2494" s="2" t="s">
        <v>2140</v>
      </c>
    </row>
    <row r="2495" spans="1:33" x14ac:dyDescent="0.25">
      <c r="A2495" s="2" t="s">
        <v>9193</v>
      </c>
      <c r="B2495">
        <v>1</v>
      </c>
      <c r="C2495" s="2" t="s">
        <v>9194</v>
      </c>
      <c r="D2495" s="2" t="s">
        <v>44</v>
      </c>
      <c r="E2495" s="2" t="s">
        <v>8063</v>
      </c>
      <c r="F2495" s="2" t="s">
        <v>8064</v>
      </c>
      <c r="G2495" s="3">
        <v>48</v>
      </c>
      <c r="H2495" s="4">
        <v>0</v>
      </c>
      <c r="I2495" s="4">
        <v>0</v>
      </c>
      <c r="J2495" s="4">
        <v>0</v>
      </c>
      <c r="K2495" s="2" t="s">
        <v>171</v>
      </c>
      <c r="L2495" s="2" t="s">
        <v>172</v>
      </c>
      <c r="M2495" s="2" t="s">
        <v>9193</v>
      </c>
      <c r="N2495" s="2" t="s">
        <v>8265</v>
      </c>
      <c r="O2495" s="2" t="s">
        <v>9194</v>
      </c>
      <c r="P2495" s="2" t="s">
        <v>55</v>
      </c>
      <c r="Q2495" s="2" t="s">
        <v>55</v>
      </c>
      <c r="R2495" s="2" t="s">
        <v>1124</v>
      </c>
      <c r="S2495">
        <v>0</v>
      </c>
      <c r="T2495" s="2" t="s">
        <v>2139</v>
      </c>
      <c r="U2495" s="2" t="s">
        <v>8064</v>
      </c>
      <c r="V2495" s="2" t="s">
        <v>55</v>
      </c>
      <c r="W2495" s="2" t="s">
        <v>55</v>
      </c>
      <c r="X2495" s="2" t="s">
        <v>55</v>
      </c>
      <c r="Y2495" s="2" t="s">
        <v>55</v>
      </c>
      <c r="Z2495" s="2" t="s">
        <v>55</v>
      </c>
      <c r="AA2495" s="2" t="s">
        <v>178</v>
      </c>
      <c r="AB2495" s="2" t="s">
        <v>58</v>
      </c>
      <c r="AC2495" s="2" t="s">
        <v>8067</v>
      </c>
      <c r="AD2495" s="2" t="s">
        <v>55</v>
      </c>
      <c r="AE2495" s="2" t="s">
        <v>55</v>
      </c>
      <c r="AF2495" s="2" t="s">
        <v>55</v>
      </c>
      <c r="AG2495" s="2" t="s">
        <v>2140</v>
      </c>
    </row>
    <row r="2496" spans="1:33" x14ac:dyDescent="0.25">
      <c r="A2496" s="2" t="s">
        <v>9193</v>
      </c>
      <c r="B2496">
        <v>1</v>
      </c>
      <c r="C2496" s="2" t="s">
        <v>9194</v>
      </c>
      <c r="D2496" s="2" t="s">
        <v>44</v>
      </c>
      <c r="E2496" s="2" t="s">
        <v>8063</v>
      </c>
      <c r="F2496" s="2" t="s">
        <v>8064</v>
      </c>
      <c r="G2496" s="3">
        <v>48</v>
      </c>
      <c r="H2496" s="4">
        <v>0</v>
      </c>
      <c r="I2496" s="4">
        <v>0</v>
      </c>
      <c r="J2496" s="4">
        <v>0</v>
      </c>
      <c r="K2496" s="2" t="s">
        <v>171</v>
      </c>
      <c r="L2496" s="2" t="s">
        <v>172</v>
      </c>
      <c r="M2496" s="2" t="s">
        <v>9193</v>
      </c>
      <c r="N2496" s="2" t="s">
        <v>8265</v>
      </c>
      <c r="O2496" s="2" t="s">
        <v>9194</v>
      </c>
      <c r="P2496" s="2" t="s">
        <v>55</v>
      </c>
      <c r="Q2496" s="2" t="s">
        <v>55</v>
      </c>
      <c r="R2496" s="2" t="s">
        <v>1124</v>
      </c>
      <c r="S2496">
        <v>0</v>
      </c>
      <c r="T2496" s="2" t="s">
        <v>2139</v>
      </c>
      <c r="U2496" s="2" t="s">
        <v>8064</v>
      </c>
      <c r="V2496" s="2" t="s">
        <v>55</v>
      </c>
      <c r="W2496" s="2" t="s">
        <v>55</v>
      </c>
      <c r="X2496" s="2" t="s">
        <v>55</v>
      </c>
      <c r="Y2496" s="2" t="s">
        <v>55</v>
      </c>
      <c r="Z2496" s="2" t="s">
        <v>55</v>
      </c>
      <c r="AA2496" s="2" t="s">
        <v>177</v>
      </c>
      <c r="AB2496" s="2" t="s">
        <v>58</v>
      </c>
      <c r="AC2496" s="2" t="s">
        <v>8067</v>
      </c>
      <c r="AD2496" s="2" t="s">
        <v>55</v>
      </c>
      <c r="AE2496" s="2" t="s">
        <v>55</v>
      </c>
      <c r="AF2496" s="2" t="s">
        <v>55</v>
      </c>
      <c r="AG2496" s="2" t="s">
        <v>2140</v>
      </c>
    </row>
    <row r="2497" spans="1:33" x14ac:dyDescent="0.25">
      <c r="A2497" s="2" t="s">
        <v>9195</v>
      </c>
      <c r="B2497">
        <v>1</v>
      </c>
      <c r="C2497" s="2" t="s">
        <v>9196</v>
      </c>
      <c r="D2497" s="2" t="s">
        <v>44</v>
      </c>
      <c r="E2497" s="2" t="s">
        <v>8063</v>
      </c>
      <c r="F2497" s="2" t="s">
        <v>8064</v>
      </c>
      <c r="G2497" s="3">
        <v>8</v>
      </c>
      <c r="H2497" s="4">
        <v>0</v>
      </c>
      <c r="I2497" s="4">
        <v>0</v>
      </c>
      <c r="J2497" s="4">
        <v>0</v>
      </c>
      <c r="K2497" s="2" t="s">
        <v>171</v>
      </c>
      <c r="L2497" s="2" t="s">
        <v>172</v>
      </c>
      <c r="M2497" s="2" t="s">
        <v>9195</v>
      </c>
      <c r="N2497" s="2" t="s">
        <v>9197</v>
      </c>
      <c r="O2497" s="2" t="s">
        <v>9198</v>
      </c>
      <c r="P2497" s="2" t="s">
        <v>55</v>
      </c>
      <c r="Q2497" s="2" t="s">
        <v>55</v>
      </c>
      <c r="R2497" s="2" t="s">
        <v>1124</v>
      </c>
      <c r="S2497">
        <v>0</v>
      </c>
      <c r="T2497" s="2" t="s">
        <v>2139</v>
      </c>
      <c r="U2497" s="2" t="s">
        <v>8064</v>
      </c>
      <c r="V2497" s="2" t="s">
        <v>55</v>
      </c>
      <c r="W2497" s="2" t="s">
        <v>55</v>
      </c>
      <c r="X2497" s="2" t="s">
        <v>55</v>
      </c>
      <c r="Y2497" s="2" t="s">
        <v>55</v>
      </c>
      <c r="Z2497" s="2" t="s">
        <v>55</v>
      </c>
      <c r="AA2497" s="2" t="s">
        <v>177</v>
      </c>
      <c r="AB2497" s="2" t="s">
        <v>58</v>
      </c>
      <c r="AC2497" s="2" t="s">
        <v>8067</v>
      </c>
      <c r="AD2497" s="2" t="s">
        <v>55</v>
      </c>
      <c r="AE2497" s="2" t="s">
        <v>55</v>
      </c>
      <c r="AF2497" s="2" t="s">
        <v>55</v>
      </c>
      <c r="AG2497" s="2" t="s">
        <v>2140</v>
      </c>
    </row>
    <row r="2498" spans="1:33" x14ac:dyDescent="0.25">
      <c r="A2498" s="2" t="s">
        <v>9199</v>
      </c>
      <c r="B2498">
        <v>1</v>
      </c>
      <c r="C2498" s="2" t="s">
        <v>9200</v>
      </c>
      <c r="D2498" s="2" t="s">
        <v>44</v>
      </c>
      <c r="E2498" s="2" t="s">
        <v>8063</v>
      </c>
      <c r="F2498" s="2" t="s">
        <v>8064</v>
      </c>
      <c r="G2498" s="3">
        <v>16</v>
      </c>
      <c r="H2498" s="4">
        <v>0</v>
      </c>
      <c r="I2498" s="4">
        <v>0</v>
      </c>
      <c r="J2498" s="4">
        <v>0</v>
      </c>
      <c r="K2498" s="2" t="s">
        <v>171</v>
      </c>
      <c r="L2498" s="2" t="s">
        <v>172</v>
      </c>
      <c r="M2498" s="2" t="s">
        <v>9199</v>
      </c>
      <c r="N2498" s="2" t="s">
        <v>9201</v>
      </c>
      <c r="O2498" s="2" t="s">
        <v>9200</v>
      </c>
      <c r="P2498" s="2" t="s">
        <v>55</v>
      </c>
      <c r="Q2498" s="2" t="s">
        <v>55</v>
      </c>
      <c r="R2498" s="2" t="s">
        <v>1124</v>
      </c>
      <c r="S2498">
        <v>0</v>
      </c>
      <c r="T2498" s="2" t="s">
        <v>2139</v>
      </c>
      <c r="U2498" s="2" t="s">
        <v>8064</v>
      </c>
      <c r="V2498" s="2" t="s">
        <v>55</v>
      </c>
      <c r="W2498" s="2" t="s">
        <v>55</v>
      </c>
      <c r="X2498" s="2" t="s">
        <v>55</v>
      </c>
      <c r="Y2498" s="2" t="s">
        <v>55</v>
      </c>
      <c r="Z2498" s="2" t="s">
        <v>55</v>
      </c>
      <c r="AA2498" s="2" t="s">
        <v>178</v>
      </c>
      <c r="AB2498" s="2" t="s">
        <v>58</v>
      </c>
      <c r="AC2498" s="2" t="s">
        <v>8067</v>
      </c>
      <c r="AD2498" s="2" t="s">
        <v>55</v>
      </c>
      <c r="AE2498" s="2" t="s">
        <v>55</v>
      </c>
      <c r="AF2498" s="2" t="s">
        <v>55</v>
      </c>
      <c r="AG2498" s="2" t="s">
        <v>2140</v>
      </c>
    </row>
    <row r="2499" spans="1:33" x14ac:dyDescent="0.25">
      <c r="A2499" s="2" t="s">
        <v>9199</v>
      </c>
      <c r="B2499">
        <v>1</v>
      </c>
      <c r="C2499" s="2" t="s">
        <v>9200</v>
      </c>
      <c r="D2499" s="2" t="s">
        <v>44</v>
      </c>
      <c r="E2499" s="2" t="s">
        <v>8063</v>
      </c>
      <c r="F2499" s="2" t="s">
        <v>8064</v>
      </c>
      <c r="G2499" s="3">
        <v>16</v>
      </c>
      <c r="H2499" s="4">
        <v>0</v>
      </c>
      <c r="I2499" s="4">
        <v>0</v>
      </c>
      <c r="J2499" s="4">
        <v>0</v>
      </c>
      <c r="K2499" s="2" t="s">
        <v>171</v>
      </c>
      <c r="L2499" s="2" t="s">
        <v>172</v>
      </c>
      <c r="M2499" s="2" t="s">
        <v>9199</v>
      </c>
      <c r="N2499" s="2" t="s">
        <v>9201</v>
      </c>
      <c r="O2499" s="2" t="s">
        <v>9200</v>
      </c>
      <c r="P2499" s="2" t="s">
        <v>55</v>
      </c>
      <c r="Q2499" s="2" t="s">
        <v>55</v>
      </c>
      <c r="R2499" s="2" t="s">
        <v>1124</v>
      </c>
      <c r="S2499">
        <v>0</v>
      </c>
      <c r="T2499" s="2" t="s">
        <v>2139</v>
      </c>
      <c r="U2499" s="2" t="s">
        <v>8064</v>
      </c>
      <c r="V2499" s="2" t="s">
        <v>55</v>
      </c>
      <c r="W2499" s="2" t="s">
        <v>55</v>
      </c>
      <c r="X2499" s="2" t="s">
        <v>55</v>
      </c>
      <c r="Y2499" s="2" t="s">
        <v>55</v>
      </c>
      <c r="Z2499" s="2" t="s">
        <v>55</v>
      </c>
      <c r="AA2499" s="2" t="s">
        <v>177</v>
      </c>
      <c r="AB2499" s="2" t="s">
        <v>58</v>
      </c>
      <c r="AC2499" s="2" t="s">
        <v>8067</v>
      </c>
      <c r="AD2499" s="2" t="s">
        <v>55</v>
      </c>
      <c r="AE2499" s="2" t="s">
        <v>55</v>
      </c>
      <c r="AF2499" s="2" t="s">
        <v>55</v>
      </c>
      <c r="AG2499" s="2" t="s">
        <v>2140</v>
      </c>
    </row>
    <row r="2500" spans="1:33" x14ac:dyDescent="0.25">
      <c r="A2500" s="2" t="s">
        <v>9202</v>
      </c>
      <c r="B2500">
        <v>2</v>
      </c>
      <c r="C2500" s="2" t="s">
        <v>9203</v>
      </c>
      <c r="D2500" s="2" t="s">
        <v>44</v>
      </c>
      <c r="E2500" s="2" t="s">
        <v>8063</v>
      </c>
      <c r="F2500" s="2" t="s">
        <v>8064</v>
      </c>
      <c r="G2500" s="3">
        <v>16</v>
      </c>
      <c r="H2500" s="4">
        <v>0</v>
      </c>
      <c r="I2500" s="4">
        <v>0</v>
      </c>
      <c r="J2500" s="4">
        <v>0</v>
      </c>
      <c r="K2500" s="2" t="s">
        <v>171</v>
      </c>
      <c r="L2500" s="2" t="s">
        <v>172</v>
      </c>
      <c r="M2500" s="2" t="s">
        <v>9202</v>
      </c>
      <c r="N2500" s="2" t="s">
        <v>9204</v>
      </c>
      <c r="O2500" s="2" t="s">
        <v>9205</v>
      </c>
      <c r="P2500" s="2" t="s">
        <v>55</v>
      </c>
      <c r="Q2500" s="2" t="s">
        <v>55</v>
      </c>
      <c r="R2500" s="2" t="s">
        <v>1124</v>
      </c>
      <c r="S2500">
        <v>0</v>
      </c>
      <c r="T2500" s="2" t="s">
        <v>2139</v>
      </c>
      <c r="U2500" s="2" t="s">
        <v>8064</v>
      </c>
      <c r="V2500" s="2" t="s">
        <v>55</v>
      </c>
      <c r="W2500" s="2" t="s">
        <v>55</v>
      </c>
      <c r="X2500" s="2" t="s">
        <v>55</v>
      </c>
      <c r="Y2500" s="2" t="s">
        <v>55</v>
      </c>
      <c r="Z2500" s="2" t="s">
        <v>55</v>
      </c>
      <c r="AA2500" s="2" t="s">
        <v>177</v>
      </c>
      <c r="AB2500" s="2" t="s">
        <v>58</v>
      </c>
      <c r="AC2500" s="2" t="s">
        <v>8067</v>
      </c>
      <c r="AD2500" s="2" t="s">
        <v>55</v>
      </c>
      <c r="AE2500" s="2" t="s">
        <v>55</v>
      </c>
      <c r="AF2500" s="2" t="s">
        <v>55</v>
      </c>
      <c r="AG2500" s="2" t="s">
        <v>2140</v>
      </c>
    </row>
    <row r="2501" spans="1:33" x14ac:dyDescent="0.25">
      <c r="A2501" s="2" t="s">
        <v>9202</v>
      </c>
      <c r="B2501">
        <v>2</v>
      </c>
      <c r="C2501" s="2" t="s">
        <v>9203</v>
      </c>
      <c r="D2501" s="2" t="s">
        <v>44</v>
      </c>
      <c r="E2501" s="2" t="s">
        <v>8063</v>
      </c>
      <c r="F2501" s="2" t="s">
        <v>8064</v>
      </c>
      <c r="G2501" s="3">
        <v>16</v>
      </c>
      <c r="H2501" s="4">
        <v>0</v>
      </c>
      <c r="I2501" s="4">
        <v>0</v>
      </c>
      <c r="J2501" s="4">
        <v>0</v>
      </c>
      <c r="K2501" s="2" t="s">
        <v>171</v>
      </c>
      <c r="L2501" s="2" t="s">
        <v>172</v>
      </c>
      <c r="M2501" s="2" t="s">
        <v>9202</v>
      </c>
      <c r="N2501" s="2" t="s">
        <v>9204</v>
      </c>
      <c r="O2501" s="2" t="s">
        <v>9205</v>
      </c>
      <c r="P2501" s="2" t="s">
        <v>55</v>
      </c>
      <c r="Q2501" s="2" t="s">
        <v>55</v>
      </c>
      <c r="R2501" s="2" t="s">
        <v>1124</v>
      </c>
      <c r="S2501">
        <v>0</v>
      </c>
      <c r="T2501" s="2" t="s">
        <v>2139</v>
      </c>
      <c r="U2501" s="2" t="s">
        <v>8064</v>
      </c>
      <c r="V2501" s="2" t="s">
        <v>55</v>
      </c>
      <c r="W2501" s="2" t="s">
        <v>55</v>
      </c>
      <c r="X2501" s="2" t="s">
        <v>55</v>
      </c>
      <c r="Y2501" s="2" t="s">
        <v>55</v>
      </c>
      <c r="Z2501" s="2" t="s">
        <v>55</v>
      </c>
      <c r="AA2501" s="2" t="s">
        <v>178</v>
      </c>
      <c r="AB2501" s="2" t="s">
        <v>58</v>
      </c>
      <c r="AC2501" s="2" t="s">
        <v>8067</v>
      </c>
      <c r="AD2501" s="2" t="s">
        <v>55</v>
      </c>
      <c r="AE2501" s="2" t="s">
        <v>55</v>
      </c>
      <c r="AF2501" s="2" t="s">
        <v>55</v>
      </c>
      <c r="AG2501" s="2" t="s">
        <v>2140</v>
      </c>
    </row>
    <row r="2502" spans="1:33" x14ac:dyDescent="0.25">
      <c r="A2502" s="2" t="s">
        <v>9206</v>
      </c>
      <c r="B2502">
        <v>2</v>
      </c>
      <c r="C2502" s="2" t="s">
        <v>9207</v>
      </c>
      <c r="D2502" s="2" t="s">
        <v>44</v>
      </c>
      <c r="E2502" s="2" t="s">
        <v>8063</v>
      </c>
      <c r="F2502" s="2" t="s">
        <v>8064</v>
      </c>
      <c r="G2502" s="3">
        <v>24</v>
      </c>
      <c r="H2502" s="4">
        <v>0</v>
      </c>
      <c r="I2502" s="4">
        <v>0</v>
      </c>
      <c r="J2502" s="4">
        <v>0</v>
      </c>
      <c r="K2502" s="2" t="s">
        <v>171</v>
      </c>
      <c r="L2502" s="2" t="s">
        <v>172</v>
      </c>
      <c r="M2502" s="2" t="s">
        <v>9206</v>
      </c>
      <c r="N2502" s="2" t="s">
        <v>9204</v>
      </c>
      <c r="O2502" s="2" t="s">
        <v>9205</v>
      </c>
      <c r="P2502" s="2" t="s">
        <v>55</v>
      </c>
      <c r="Q2502" s="2" t="s">
        <v>55</v>
      </c>
      <c r="R2502" s="2" t="s">
        <v>1124</v>
      </c>
      <c r="S2502">
        <v>0</v>
      </c>
      <c r="T2502" s="2" t="s">
        <v>2139</v>
      </c>
      <c r="U2502" s="2" t="s">
        <v>8064</v>
      </c>
      <c r="V2502" s="2" t="s">
        <v>55</v>
      </c>
      <c r="W2502" s="2" t="s">
        <v>55</v>
      </c>
      <c r="X2502" s="2" t="s">
        <v>55</v>
      </c>
      <c r="Y2502" s="2" t="s">
        <v>55</v>
      </c>
      <c r="Z2502" s="2" t="s">
        <v>55</v>
      </c>
      <c r="AA2502" s="2" t="s">
        <v>177</v>
      </c>
      <c r="AB2502" s="2" t="s">
        <v>58</v>
      </c>
      <c r="AC2502" s="2" t="s">
        <v>8067</v>
      </c>
      <c r="AD2502" s="2" t="s">
        <v>55</v>
      </c>
      <c r="AE2502" s="2" t="s">
        <v>55</v>
      </c>
      <c r="AF2502" s="2" t="s">
        <v>55</v>
      </c>
      <c r="AG2502" s="2" t="s">
        <v>2140</v>
      </c>
    </row>
    <row r="2503" spans="1:33" x14ac:dyDescent="0.25">
      <c r="A2503" s="2" t="s">
        <v>9206</v>
      </c>
      <c r="B2503">
        <v>2</v>
      </c>
      <c r="C2503" s="2" t="s">
        <v>9207</v>
      </c>
      <c r="D2503" s="2" t="s">
        <v>44</v>
      </c>
      <c r="E2503" s="2" t="s">
        <v>8063</v>
      </c>
      <c r="F2503" s="2" t="s">
        <v>8064</v>
      </c>
      <c r="G2503" s="3">
        <v>24</v>
      </c>
      <c r="H2503" s="4">
        <v>0</v>
      </c>
      <c r="I2503" s="4">
        <v>0</v>
      </c>
      <c r="J2503" s="4">
        <v>0</v>
      </c>
      <c r="K2503" s="2" t="s">
        <v>171</v>
      </c>
      <c r="L2503" s="2" t="s">
        <v>172</v>
      </c>
      <c r="M2503" s="2" t="s">
        <v>9206</v>
      </c>
      <c r="N2503" s="2" t="s">
        <v>9204</v>
      </c>
      <c r="O2503" s="2" t="s">
        <v>9205</v>
      </c>
      <c r="P2503" s="2" t="s">
        <v>55</v>
      </c>
      <c r="Q2503" s="2" t="s">
        <v>55</v>
      </c>
      <c r="R2503" s="2" t="s">
        <v>1124</v>
      </c>
      <c r="S2503">
        <v>0</v>
      </c>
      <c r="T2503" s="2" t="s">
        <v>2139</v>
      </c>
      <c r="U2503" s="2" t="s">
        <v>8064</v>
      </c>
      <c r="V2503" s="2" t="s">
        <v>55</v>
      </c>
      <c r="W2503" s="2" t="s">
        <v>55</v>
      </c>
      <c r="X2503" s="2" t="s">
        <v>55</v>
      </c>
      <c r="Y2503" s="2" t="s">
        <v>55</v>
      </c>
      <c r="Z2503" s="2" t="s">
        <v>55</v>
      </c>
      <c r="AA2503" s="2" t="s">
        <v>178</v>
      </c>
      <c r="AB2503" s="2" t="s">
        <v>58</v>
      </c>
      <c r="AC2503" s="2" t="s">
        <v>8067</v>
      </c>
      <c r="AD2503" s="2" t="s">
        <v>55</v>
      </c>
      <c r="AE2503" s="2" t="s">
        <v>55</v>
      </c>
      <c r="AF2503" s="2" t="s">
        <v>55</v>
      </c>
      <c r="AG2503" s="2" t="s">
        <v>2140</v>
      </c>
    </row>
    <row r="2504" spans="1:33" x14ac:dyDescent="0.25">
      <c r="A2504" s="2" t="s">
        <v>9208</v>
      </c>
      <c r="B2504">
        <v>2</v>
      </c>
      <c r="C2504" s="2" t="s">
        <v>9209</v>
      </c>
      <c r="D2504" s="2" t="s">
        <v>44</v>
      </c>
      <c r="E2504" s="2" t="s">
        <v>8063</v>
      </c>
      <c r="F2504" s="2" t="s">
        <v>8064</v>
      </c>
      <c r="G2504" s="3">
        <v>24</v>
      </c>
      <c r="H2504" s="4">
        <v>0</v>
      </c>
      <c r="I2504" s="4">
        <v>0</v>
      </c>
      <c r="J2504" s="4">
        <v>0</v>
      </c>
      <c r="K2504" s="2" t="s">
        <v>171</v>
      </c>
      <c r="L2504" s="2" t="s">
        <v>172</v>
      </c>
      <c r="M2504" s="2" t="s">
        <v>9208</v>
      </c>
      <c r="N2504" s="2" t="s">
        <v>9204</v>
      </c>
      <c r="O2504" s="2" t="s">
        <v>9205</v>
      </c>
      <c r="P2504" s="2" t="s">
        <v>55</v>
      </c>
      <c r="Q2504" s="2" t="s">
        <v>55</v>
      </c>
      <c r="R2504" s="2" t="s">
        <v>1124</v>
      </c>
      <c r="S2504">
        <v>0</v>
      </c>
      <c r="T2504" s="2" t="s">
        <v>2139</v>
      </c>
      <c r="U2504" s="2" t="s">
        <v>8064</v>
      </c>
      <c r="V2504" s="2" t="s">
        <v>55</v>
      </c>
      <c r="W2504" s="2" t="s">
        <v>55</v>
      </c>
      <c r="X2504" s="2" t="s">
        <v>55</v>
      </c>
      <c r="Y2504" s="2" t="s">
        <v>55</v>
      </c>
      <c r="Z2504" s="2" t="s">
        <v>55</v>
      </c>
      <c r="AA2504" s="2" t="s">
        <v>178</v>
      </c>
      <c r="AB2504" s="2" t="s">
        <v>58</v>
      </c>
      <c r="AC2504" s="2" t="s">
        <v>8067</v>
      </c>
      <c r="AD2504" s="2" t="s">
        <v>55</v>
      </c>
      <c r="AE2504" s="2" t="s">
        <v>55</v>
      </c>
      <c r="AF2504" s="2" t="s">
        <v>55</v>
      </c>
      <c r="AG2504" s="2" t="s">
        <v>2140</v>
      </c>
    </row>
    <row r="2505" spans="1:33" x14ac:dyDescent="0.25">
      <c r="A2505" s="2" t="s">
        <v>9208</v>
      </c>
      <c r="B2505">
        <v>2</v>
      </c>
      <c r="C2505" s="2" t="s">
        <v>9209</v>
      </c>
      <c r="D2505" s="2" t="s">
        <v>44</v>
      </c>
      <c r="E2505" s="2" t="s">
        <v>8063</v>
      </c>
      <c r="F2505" s="2" t="s">
        <v>8064</v>
      </c>
      <c r="G2505" s="3">
        <v>24</v>
      </c>
      <c r="H2505" s="4">
        <v>0</v>
      </c>
      <c r="I2505" s="4">
        <v>0</v>
      </c>
      <c r="J2505" s="4">
        <v>0</v>
      </c>
      <c r="K2505" s="2" t="s">
        <v>171</v>
      </c>
      <c r="L2505" s="2" t="s">
        <v>172</v>
      </c>
      <c r="M2505" s="2" t="s">
        <v>9208</v>
      </c>
      <c r="N2505" s="2" t="s">
        <v>9204</v>
      </c>
      <c r="O2505" s="2" t="s">
        <v>9205</v>
      </c>
      <c r="P2505" s="2" t="s">
        <v>55</v>
      </c>
      <c r="Q2505" s="2" t="s">
        <v>55</v>
      </c>
      <c r="R2505" s="2" t="s">
        <v>1124</v>
      </c>
      <c r="S2505">
        <v>0</v>
      </c>
      <c r="T2505" s="2" t="s">
        <v>2139</v>
      </c>
      <c r="U2505" s="2" t="s">
        <v>8064</v>
      </c>
      <c r="V2505" s="2" t="s">
        <v>55</v>
      </c>
      <c r="W2505" s="2" t="s">
        <v>55</v>
      </c>
      <c r="X2505" s="2" t="s">
        <v>55</v>
      </c>
      <c r="Y2505" s="2" t="s">
        <v>55</v>
      </c>
      <c r="Z2505" s="2" t="s">
        <v>55</v>
      </c>
      <c r="AA2505" s="2" t="s">
        <v>177</v>
      </c>
      <c r="AB2505" s="2" t="s">
        <v>58</v>
      </c>
      <c r="AC2505" s="2" t="s">
        <v>8067</v>
      </c>
      <c r="AD2505" s="2" t="s">
        <v>55</v>
      </c>
      <c r="AE2505" s="2" t="s">
        <v>55</v>
      </c>
      <c r="AF2505" s="2" t="s">
        <v>55</v>
      </c>
      <c r="AG2505" s="2" t="s">
        <v>2140</v>
      </c>
    </row>
    <row r="2506" spans="1:33" x14ac:dyDescent="0.25">
      <c r="A2506" s="2" t="s">
        <v>9210</v>
      </c>
      <c r="B2506">
        <v>1</v>
      </c>
      <c r="C2506" s="2" t="s">
        <v>9211</v>
      </c>
      <c r="D2506" s="2" t="s">
        <v>44</v>
      </c>
      <c r="E2506" s="2" t="s">
        <v>8063</v>
      </c>
      <c r="F2506" s="2" t="s">
        <v>8064</v>
      </c>
      <c r="G2506" s="3">
        <v>8</v>
      </c>
      <c r="H2506" s="4">
        <v>0</v>
      </c>
      <c r="I2506" s="4">
        <v>0</v>
      </c>
      <c r="J2506" s="4">
        <v>0</v>
      </c>
      <c r="K2506" s="2" t="s">
        <v>171</v>
      </c>
      <c r="L2506" s="2" t="s">
        <v>172</v>
      </c>
      <c r="M2506" s="2" t="s">
        <v>9210</v>
      </c>
      <c r="N2506" s="2" t="s">
        <v>9212</v>
      </c>
      <c r="O2506" s="2" t="s">
        <v>9213</v>
      </c>
      <c r="P2506" s="2" t="s">
        <v>55</v>
      </c>
      <c r="Q2506" s="2" t="s">
        <v>55</v>
      </c>
      <c r="R2506" s="2" t="s">
        <v>1124</v>
      </c>
      <c r="S2506">
        <v>0</v>
      </c>
      <c r="T2506" s="2" t="s">
        <v>2139</v>
      </c>
      <c r="U2506" s="2" t="s">
        <v>8064</v>
      </c>
      <c r="V2506" s="2" t="s">
        <v>55</v>
      </c>
      <c r="W2506" s="2" t="s">
        <v>55</v>
      </c>
      <c r="X2506" s="2" t="s">
        <v>55</v>
      </c>
      <c r="Y2506" s="2" t="s">
        <v>55</v>
      </c>
      <c r="Z2506" s="2" t="s">
        <v>55</v>
      </c>
      <c r="AA2506" s="2" t="s">
        <v>177</v>
      </c>
      <c r="AB2506" s="2" t="s">
        <v>58</v>
      </c>
      <c r="AC2506" s="2" t="s">
        <v>8067</v>
      </c>
      <c r="AD2506" s="2" t="s">
        <v>55</v>
      </c>
      <c r="AE2506" s="2" t="s">
        <v>55</v>
      </c>
      <c r="AF2506" s="2" t="s">
        <v>55</v>
      </c>
      <c r="AG2506" s="2" t="s">
        <v>2140</v>
      </c>
    </row>
    <row r="2507" spans="1:33" x14ac:dyDescent="0.25">
      <c r="A2507" s="2" t="s">
        <v>9214</v>
      </c>
      <c r="B2507">
        <v>1</v>
      </c>
      <c r="C2507" s="2" t="s">
        <v>9215</v>
      </c>
      <c r="D2507" s="2" t="s">
        <v>44</v>
      </c>
      <c r="E2507" s="2" t="s">
        <v>8063</v>
      </c>
      <c r="F2507" s="2" t="s">
        <v>8064</v>
      </c>
      <c r="G2507" s="3">
        <v>16</v>
      </c>
      <c r="H2507" s="4">
        <v>0</v>
      </c>
      <c r="I2507" s="4">
        <v>0</v>
      </c>
      <c r="J2507" s="4">
        <v>0</v>
      </c>
      <c r="K2507" s="2" t="s">
        <v>171</v>
      </c>
      <c r="L2507" s="2" t="s">
        <v>172</v>
      </c>
      <c r="M2507" s="2" t="s">
        <v>9214</v>
      </c>
      <c r="N2507" s="2" t="s">
        <v>9216</v>
      </c>
      <c r="O2507" s="2" t="s">
        <v>9217</v>
      </c>
      <c r="P2507" s="2" t="s">
        <v>55</v>
      </c>
      <c r="Q2507" s="2" t="s">
        <v>55</v>
      </c>
      <c r="R2507" s="2" t="s">
        <v>1124</v>
      </c>
      <c r="S2507">
        <v>0</v>
      </c>
      <c r="T2507" s="2" t="s">
        <v>2139</v>
      </c>
      <c r="U2507" s="2" t="s">
        <v>8064</v>
      </c>
      <c r="V2507" s="2" t="s">
        <v>55</v>
      </c>
      <c r="W2507" s="2" t="s">
        <v>55</v>
      </c>
      <c r="X2507" s="2" t="s">
        <v>55</v>
      </c>
      <c r="Y2507" s="2" t="s">
        <v>55</v>
      </c>
      <c r="Z2507" s="2" t="s">
        <v>55</v>
      </c>
      <c r="AA2507" s="2" t="s">
        <v>1051</v>
      </c>
      <c r="AB2507" s="2" t="s">
        <v>58</v>
      </c>
      <c r="AC2507" s="2" t="s">
        <v>8067</v>
      </c>
      <c r="AD2507" s="2" t="s">
        <v>55</v>
      </c>
      <c r="AE2507" s="2" t="s">
        <v>55</v>
      </c>
      <c r="AF2507" s="2" t="s">
        <v>55</v>
      </c>
      <c r="AG2507" s="2" t="s">
        <v>2140</v>
      </c>
    </row>
    <row r="2508" spans="1:33" x14ac:dyDescent="0.25">
      <c r="A2508" s="2" t="s">
        <v>9218</v>
      </c>
      <c r="B2508">
        <v>3</v>
      </c>
      <c r="C2508" s="2" t="s">
        <v>9219</v>
      </c>
      <c r="D2508" s="2" t="s">
        <v>44</v>
      </c>
      <c r="E2508" s="2" t="s">
        <v>8063</v>
      </c>
      <c r="F2508" s="2" t="s">
        <v>8064</v>
      </c>
      <c r="G2508" s="3">
        <v>12</v>
      </c>
      <c r="H2508" s="4">
        <v>0</v>
      </c>
      <c r="I2508" s="4">
        <v>0</v>
      </c>
      <c r="J2508" s="4">
        <v>0</v>
      </c>
      <c r="K2508" s="2" t="s">
        <v>108</v>
      </c>
      <c r="L2508" s="2" t="s">
        <v>109</v>
      </c>
      <c r="M2508" s="2" t="s">
        <v>9218</v>
      </c>
      <c r="N2508" s="2" t="s">
        <v>9220</v>
      </c>
      <c r="O2508" s="2" t="s">
        <v>9219</v>
      </c>
      <c r="P2508" s="2" t="s">
        <v>55</v>
      </c>
      <c r="Q2508" s="2" t="s">
        <v>55</v>
      </c>
      <c r="R2508" s="2" t="s">
        <v>1124</v>
      </c>
      <c r="S2508">
        <v>0</v>
      </c>
      <c r="T2508" s="2" t="s">
        <v>2139</v>
      </c>
      <c r="U2508" s="2" t="s">
        <v>8064</v>
      </c>
      <c r="V2508" s="2" t="s">
        <v>55</v>
      </c>
      <c r="W2508" s="2" t="s">
        <v>55</v>
      </c>
      <c r="X2508" s="2" t="s">
        <v>55</v>
      </c>
      <c r="Y2508" s="2" t="s">
        <v>55</v>
      </c>
      <c r="Z2508" s="2" t="s">
        <v>55</v>
      </c>
      <c r="AA2508" s="2" t="s">
        <v>111</v>
      </c>
      <c r="AB2508" s="2" t="s">
        <v>58</v>
      </c>
      <c r="AC2508" s="2" t="s">
        <v>8067</v>
      </c>
      <c r="AD2508" s="2" t="s">
        <v>55</v>
      </c>
      <c r="AE2508" s="2" t="s">
        <v>55</v>
      </c>
      <c r="AF2508" s="2" t="s">
        <v>55</v>
      </c>
      <c r="AG2508" s="2" t="s">
        <v>2140</v>
      </c>
    </row>
    <row r="2509" spans="1:33" x14ac:dyDescent="0.25">
      <c r="A2509" s="2" t="s">
        <v>9221</v>
      </c>
      <c r="B2509">
        <v>3</v>
      </c>
      <c r="C2509" s="2" t="s">
        <v>9222</v>
      </c>
      <c r="D2509" s="2" t="s">
        <v>44</v>
      </c>
      <c r="E2509" s="2" t="s">
        <v>8063</v>
      </c>
      <c r="F2509" s="2" t="s">
        <v>8064</v>
      </c>
      <c r="G2509" s="3">
        <v>12</v>
      </c>
      <c r="H2509" s="4">
        <v>0</v>
      </c>
      <c r="I2509" s="4">
        <v>0</v>
      </c>
      <c r="J2509" s="4">
        <v>0</v>
      </c>
      <c r="K2509" s="2" t="s">
        <v>108</v>
      </c>
      <c r="L2509" s="2" t="s">
        <v>109</v>
      </c>
      <c r="M2509" s="2" t="s">
        <v>9221</v>
      </c>
      <c r="N2509" s="2" t="s">
        <v>9223</v>
      </c>
      <c r="O2509" s="2" t="s">
        <v>9223</v>
      </c>
      <c r="P2509" s="2" t="s">
        <v>55</v>
      </c>
      <c r="Q2509" s="2" t="s">
        <v>55</v>
      </c>
      <c r="R2509" s="2" t="s">
        <v>1124</v>
      </c>
      <c r="S2509">
        <v>0</v>
      </c>
      <c r="T2509" s="2" t="s">
        <v>2139</v>
      </c>
      <c r="U2509" s="2" t="s">
        <v>8064</v>
      </c>
      <c r="V2509" s="2" t="s">
        <v>55</v>
      </c>
      <c r="W2509" s="2" t="s">
        <v>55</v>
      </c>
      <c r="X2509" s="2" t="s">
        <v>55</v>
      </c>
      <c r="Y2509" s="2" t="s">
        <v>55</v>
      </c>
      <c r="Z2509" s="2" t="s">
        <v>55</v>
      </c>
      <c r="AA2509" s="2" t="s">
        <v>111</v>
      </c>
      <c r="AB2509" s="2" t="s">
        <v>58</v>
      </c>
      <c r="AC2509" s="2" t="s">
        <v>8067</v>
      </c>
      <c r="AD2509" s="2" t="s">
        <v>55</v>
      </c>
      <c r="AE2509" s="2" t="s">
        <v>55</v>
      </c>
      <c r="AF2509" s="2" t="s">
        <v>55</v>
      </c>
      <c r="AG2509" s="2" t="s">
        <v>2140</v>
      </c>
    </row>
    <row r="2510" spans="1:33" x14ac:dyDescent="0.25">
      <c r="A2510" s="2" t="s">
        <v>9224</v>
      </c>
      <c r="B2510">
        <v>1</v>
      </c>
      <c r="C2510" s="2" t="s">
        <v>9225</v>
      </c>
      <c r="D2510" s="2" t="s">
        <v>44</v>
      </c>
      <c r="E2510" s="2" t="s">
        <v>8063</v>
      </c>
      <c r="F2510" s="2" t="s">
        <v>8064</v>
      </c>
      <c r="G2510" s="3">
        <v>6</v>
      </c>
      <c r="H2510" s="4">
        <v>0</v>
      </c>
      <c r="I2510" s="4">
        <v>0</v>
      </c>
      <c r="J2510" s="4">
        <v>0</v>
      </c>
      <c r="K2510" s="2" t="s">
        <v>108</v>
      </c>
      <c r="L2510" s="2" t="s">
        <v>109</v>
      </c>
      <c r="M2510" s="2" t="s">
        <v>9224</v>
      </c>
      <c r="N2510" s="2" t="s">
        <v>8827</v>
      </c>
      <c r="O2510" s="2" t="s">
        <v>8828</v>
      </c>
      <c r="P2510" s="2" t="s">
        <v>55</v>
      </c>
      <c r="Q2510" s="2" t="s">
        <v>55</v>
      </c>
      <c r="R2510" s="2" t="s">
        <v>1124</v>
      </c>
      <c r="S2510">
        <v>0</v>
      </c>
      <c r="T2510" s="2" t="s">
        <v>2139</v>
      </c>
      <c r="U2510" s="2" t="s">
        <v>8064</v>
      </c>
      <c r="V2510" s="2" t="s">
        <v>55</v>
      </c>
      <c r="W2510" s="2" t="s">
        <v>55</v>
      </c>
      <c r="X2510" s="2" t="s">
        <v>55</v>
      </c>
      <c r="Y2510" s="2" t="s">
        <v>55</v>
      </c>
      <c r="Z2510" s="2" t="s">
        <v>55</v>
      </c>
      <c r="AA2510" s="2" t="s">
        <v>111</v>
      </c>
      <c r="AB2510" s="2" t="s">
        <v>58</v>
      </c>
      <c r="AC2510" s="2" t="s">
        <v>8067</v>
      </c>
      <c r="AD2510" s="2" t="s">
        <v>55</v>
      </c>
      <c r="AE2510" s="2" t="s">
        <v>55</v>
      </c>
      <c r="AF2510" s="2" t="s">
        <v>55</v>
      </c>
      <c r="AG2510" s="2" t="s">
        <v>2140</v>
      </c>
    </row>
    <row r="2511" spans="1:33" x14ac:dyDescent="0.25">
      <c r="A2511" s="2" t="s">
        <v>9226</v>
      </c>
      <c r="B2511">
        <v>1</v>
      </c>
      <c r="C2511" s="2" t="s">
        <v>8826</v>
      </c>
      <c r="D2511" s="2" t="s">
        <v>44</v>
      </c>
      <c r="E2511" s="2" t="s">
        <v>8063</v>
      </c>
      <c r="F2511" s="2" t="s">
        <v>8064</v>
      </c>
      <c r="G2511" s="3">
        <v>12</v>
      </c>
      <c r="H2511" s="4">
        <v>0</v>
      </c>
      <c r="I2511" s="4">
        <v>0</v>
      </c>
      <c r="J2511" s="4">
        <v>0</v>
      </c>
      <c r="K2511" s="2" t="s">
        <v>108</v>
      </c>
      <c r="L2511" s="2" t="s">
        <v>109</v>
      </c>
      <c r="M2511" s="2" t="s">
        <v>9226</v>
      </c>
      <c r="N2511" s="2" t="s">
        <v>8827</v>
      </c>
      <c r="O2511" s="2" t="s">
        <v>8828</v>
      </c>
      <c r="P2511" s="2" t="s">
        <v>55</v>
      </c>
      <c r="Q2511" s="2" t="s">
        <v>55</v>
      </c>
      <c r="R2511" s="2" t="s">
        <v>1124</v>
      </c>
      <c r="S2511">
        <v>0</v>
      </c>
      <c r="T2511" s="2" t="s">
        <v>2139</v>
      </c>
      <c r="U2511" s="2" t="s">
        <v>8064</v>
      </c>
      <c r="V2511" s="2" t="s">
        <v>55</v>
      </c>
      <c r="W2511" s="2" t="s">
        <v>55</v>
      </c>
      <c r="X2511" s="2" t="s">
        <v>55</v>
      </c>
      <c r="Y2511" s="2" t="s">
        <v>55</v>
      </c>
      <c r="Z2511" s="2" t="s">
        <v>55</v>
      </c>
      <c r="AA2511" s="2" t="s">
        <v>111</v>
      </c>
      <c r="AB2511" s="2" t="s">
        <v>58</v>
      </c>
      <c r="AC2511" s="2" t="s">
        <v>8067</v>
      </c>
      <c r="AD2511" s="2" t="s">
        <v>55</v>
      </c>
      <c r="AE2511" s="2" t="s">
        <v>55</v>
      </c>
      <c r="AF2511" s="2" t="s">
        <v>55</v>
      </c>
      <c r="AG2511" s="2" t="s">
        <v>2140</v>
      </c>
    </row>
    <row r="2512" spans="1:33" x14ac:dyDescent="0.25">
      <c r="A2512" s="2" t="s">
        <v>9227</v>
      </c>
      <c r="B2512">
        <v>7</v>
      </c>
      <c r="C2512" s="2" t="s">
        <v>8214</v>
      </c>
      <c r="D2512" s="2" t="s">
        <v>44</v>
      </c>
      <c r="E2512" s="2" t="s">
        <v>8063</v>
      </c>
      <c r="F2512" s="2" t="s">
        <v>8064</v>
      </c>
      <c r="G2512" s="3">
        <v>114</v>
      </c>
      <c r="H2512" s="4">
        <v>0</v>
      </c>
      <c r="I2512" s="4">
        <v>0</v>
      </c>
      <c r="J2512" s="4">
        <v>0</v>
      </c>
      <c r="K2512" s="2" t="s">
        <v>75</v>
      </c>
      <c r="L2512" s="2" t="s">
        <v>76</v>
      </c>
      <c r="M2512" s="2" t="s">
        <v>9227</v>
      </c>
      <c r="N2512" s="2" t="s">
        <v>8208</v>
      </c>
      <c r="O2512" s="2" t="s">
        <v>9228</v>
      </c>
      <c r="P2512" s="2" t="s">
        <v>55</v>
      </c>
      <c r="Q2512" s="2" t="s">
        <v>55</v>
      </c>
      <c r="R2512" s="2" t="s">
        <v>1124</v>
      </c>
      <c r="S2512">
        <v>0</v>
      </c>
      <c r="T2512" s="2" t="s">
        <v>2139</v>
      </c>
      <c r="U2512" s="2" t="s">
        <v>8064</v>
      </c>
      <c r="V2512" s="2" t="s">
        <v>55</v>
      </c>
      <c r="W2512" s="2" t="s">
        <v>55</v>
      </c>
      <c r="X2512" s="2" t="s">
        <v>55</v>
      </c>
      <c r="Y2512" s="2" t="s">
        <v>55</v>
      </c>
      <c r="Z2512" s="2" t="s">
        <v>55</v>
      </c>
      <c r="AA2512" s="2" t="s">
        <v>79</v>
      </c>
      <c r="AB2512" s="2" t="s">
        <v>58</v>
      </c>
      <c r="AC2512" s="2" t="s">
        <v>8067</v>
      </c>
      <c r="AD2512" s="2" t="s">
        <v>55</v>
      </c>
      <c r="AE2512" s="2" t="s">
        <v>55</v>
      </c>
      <c r="AF2512" s="2" t="s">
        <v>55</v>
      </c>
      <c r="AG2512" s="2" t="s">
        <v>2140</v>
      </c>
    </row>
    <row r="2513" spans="1:33" x14ac:dyDescent="0.25">
      <c r="A2513" s="2" t="s">
        <v>9229</v>
      </c>
      <c r="B2513">
        <v>1</v>
      </c>
      <c r="C2513" s="2" t="s">
        <v>9230</v>
      </c>
      <c r="D2513" s="2" t="s">
        <v>44</v>
      </c>
      <c r="E2513" s="2" t="s">
        <v>8063</v>
      </c>
      <c r="F2513" s="2" t="s">
        <v>8064</v>
      </c>
      <c r="G2513" s="3">
        <v>48</v>
      </c>
      <c r="H2513" s="4">
        <v>0</v>
      </c>
      <c r="I2513" s="4">
        <v>0</v>
      </c>
      <c r="J2513" s="4">
        <v>0</v>
      </c>
      <c r="K2513" s="2" t="s">
        <v>60</v>
      </c>
      <c r="L2513" s="2" t="s">
        <v>93</v>
      </c>
      <c r="M2513" s="2" t="s">
        <v>9229</v>
      </c>
      <c r="N2513" s="2" t="s">
        <v>7299</v>
      </c>
      <c r="O2513" s="2" t="s">
        <v>9231</v>
      </c>
      <c r="P2513" s="2" t="s">
        <v>55</v>
      </c>
      <c r="Q2513" s="2" t="s">
        <v>55</v>
      </c>
      <c r="R2513" s="2" t="s">
        <v>1124</v>
      </c>
      <c r="S2513">
        <v>0</v>
      </c>
      <c r="T2513" s="2" t="s">
        <v>2139</v>
      </c>
      <c r="U2513" s="2" t="s">
        <v>8064</v>
      </c>
      <c r="V2513" s="2" t="s">
        <v>55</v>
      </c>
      <c r="W2513" s="2" t="s">
        <v>55</v>
      </c>
      <c r="X2513" s="2" t="s">
        <v>55</v>
      </c>
      <c r="Y2513" s="2" t="s">
        <v>55</v>
      </c>
      <c r="Z2513" s="2" t="s">
        <v>55</v>
      </c>
      <c r="AA2513" s="2" t="s">
        <v>95</v>
      </c>
      <c r="AB2513" s="2" t="s">
        <v>58</v>
      </c>
      <c r="AC2513" s="2" t="s">
        <v>8067</v>
      </c>
      <c r="AD2513" s="2" t="s">
        <v>55</v>
      </c>
      <c r="AE2513" s="2" t="s">
        <v>55</v>
      </c>
      <c r="AF2513" s="2" t="s">
        <v>55</v>
      </c>
      <c r="AG2513" s="2" t="s">
        <v>2140</v>
      </c>
    </row>
    <row r="2514" spans="1:33" x14ac:dyDescent="0.25">
      <c r="A2514" s="2" t="s">
        <v>9232</v>
      </c>
      <c r="B2514">
        <v>5</v>
      </c>
      <c r="C2514" s="2" t="s">
        <v>9233</v>
      </c>
      <c r="D2514" s="2" t="s">
        <v>44</v>
      </c>
      <c r="E2514" s="2" t="s">
        <v>8063</v>
      </c>
      <c r="F2514" s="2" t="s">
        <v>8064</v>
      </c>
      <c r="G2514" s="3">
        <v>24</v>
      </c>
      <c r="H2514" s="4">
        <v>0</v>
      </c>
      <c r="I2514" s="4">
        <v>0</v>
      </c>
      <c r="J2514" s="4">
        <v>0</v>
      </c>
      <c r="K2514" s="2" t="s">
        <v>60</v>
      </c>
      <c r="L2514" s="2" t="s">
        <v>93</v>
      </c>
      <c r="M2514" s="2" t="s">
        <v>9232</v>
      </c>
      <c r="N2514" s="2" t="s">
        <v>9234</v>
      </c>
      <c r="O2514" s="2" t="s">
        <v>9233</v>
      </c>
      <c r="P2514" s="2" t="s">
        <v>55</v>
      </c>
      <c r="Q2514" s="2" t="s">
        <v>55</v>
      </c>
      <c r="R2514" s="2" t="s">
        <v>1124</v>
      </c>
      <c r="S2514">
        <v>0</v>
      </c>
      <c r="T2514" s="2" t="s">
        <v>2139</v>
      </c>
      <c r="U2514" s="2" t="s">
        <v>8064</v>
      </c>
      <c r="V2514" s="2" t="s">
        <v>55</v>
      </c>
      <c r="W2514" s="2" t="s">
        <v>55</v>
      </c>
      <c r="X2514" s="2" t="s">
        <v>55</v>
      </c>
      <c r="Y2514" s="2" t="s">
        <v>55</v>
      </c>
      <c r="Z2514" s="2" t="s">
        <v>55</v>
      </c>
      <c r="AA2514" s="2" t="s">
        <v>95</v>
      </c>
      <c r="AB2514" s="2" t="s">
        <v>58</v>
      </c>
      <c r="AC2514" s="2" t="s">
        <v>8067</v>
      </c>
      <c r="AD2514" s="2" t="s">
        <v>55</v>
      </c>
      <c r="AE2514" s="2" t="s">
        <v>55</v>
      </c>
      <c r="AF2514" s="2" t="s">
        <v>55</v>
      </c>
      <c r="AG2514" s="2" t="s">
        <v>2140</v>
      </c>
    </row>
    <row r="2515" spans="1:33" x14ac:dyDescent="0.25">
      <c r="A2515" s="2" t="s">
        <v>9235</v>
      </c>
      <c r="B2515">
        <v>2</v>
      </c>
      <c r="C2515" s="2" t="s">
        <v>9236</v>
      </c>
      <c r="D2515" s="2" t="s">
        <v>44</v>
      </c>
      <c r="E2515" s="2" t="s">
        <v>8063</v>
      </c>
      <c r="F2515" s="2" t="s">
        <v>8064</v>
      </c>
      <c r="G2515" s="3">
        <v>24</v>
      </c>
      <c r="H2515" s="4">
        <v>0</v>
      </c>
      <c r="I2515" s="4">
        <v>0</v>
      </c>
      <c r="J2515" s="4">
        <v>0</v>
      </c>
      <c r="K2515" s="2" t="s">
        <v>60</v>
      </c>
      <c r="L2515" s="2" t="s">
        <v>93</v>
      </c>
      <c r="M2515" s="2" t="s">
        <v>9235</v>
      </c>
      <c r="N2515" s="2" t="s">
        <v>9237</v>
      </c>
      <c r="O2515" s="2" t="s">
        <v>9238</v>
      </c>
      <c r="P2515" s="2" t="s">
        <v>55</v>
      </c>
      <c r="Q2515" s="2" t="s">
        <v>55</v>
      </c>
      <c r="R2515" s="2" t="s">
        <v>1124</v>
      </c>
      <c r="S2515">
        <v>0</v>
      </c>
      <c r="T2515" s="2" t="s">
        <v>2139</v>
      </c>
      <c r="U2515" s="2" t="s">
        <v>8064</v>
      </c>
      <c r="V2515" s="2" t="s">
        <v>55</v>
      </c>
      <c r="W2515" s="2" t="s">
        <v>55</v>
      </c>
      <c r="X2515" s="2" t="s">
        <v>55</v>
      </c>
      <c r="Y2515" s="2" t="s">
        <v>55</v>
      </c>
      <c r="Z2515" s="2" t="s">
        <v>55</v>
      </c>
      <c r="AA2515" s="2" t="s">
        <v>95</v>
      </c>
      <c r="AB2515" s="2" t="s">
        <v>58</v>
      </c>
      <c r="AC2515" s="2" t="s">
        <v>8067</v>
      </c>
      <c r="AD2515" s="2" t="s">
        <v>55</v>
      </c>
      <c r="AE2515" s="2" t="s">
        <v>55</v>
      </c>
      <c r="AF2515" s="2" t="s">
        <v>55</v>
      </c>
      <c r="AG2515" s="2" t="s">
        <v>2140</v>
      </c>
    </row>
    <row r="2516" spans="1:33" x14ac:dyDescent="0.25">
      <c r="A2516" s="2" t="s">
        <v>9239</v>
      </c>
      <c r="B2516">
        <v>1</v>
      </c>
      <c r="C2516" s="2" t="s">
        <v>9240</v>
      </c>
      <c r="D2516" s="2" t="s">
        <v>44</v>
      </c>
      <c r="E2516" s="2" t="s">
        <v>8063</v>
      </c>
      <c r="F2516" s="2" t="s">
        <v>8064</v>
      </c>
      <c r="G2516" s="3">
        <v>48</v>
      </c>
      <c r="H2516" s="4">
        <v>0</v>
      </c>
      <c r="I2516" s="4">
        <v>0</v>
      </c>
      <c r="J2516" s="4">
        <v>0</v>
      </c>
      <c r="K2516" s="2" t="s">
        <v>60</v>
      </c>
      <c r="L2516" s="2" t="s">
        <v>93</v>
      </c>
      <c r="M2516" s="2" t="s">
        <v>9239</v>
      </c>
      <c r="N2516" s="2" t="s">
        <v>9241</v>
      </c>
      <c r="O2516" s="2" t="s">
        <v>9240</v>
      </c>
      <c r="P2516" s="2" t="s">
        <v>55</v>
      </c>
      <c r="Q2516" s="2" t="s">
        <v>55</v>
      </c>
      <c r="R2516" s="2" t="s">
        <v>1124</v>
      </c>
      <c r="S2516">
        <v>0</v>
      </c>
      <c r="T2516" s="2" t="s">
        <v>2139</v>
      </c>
      <c r="U2516" s="2" t="s">
        <v>8064</v>
      </c>
      <c r="V2516" s="2" t="s">
        <v>55</v>
      </c>
      <c r="W2516" s="2" t="s">
        <v>55</v>
      </c>
      <c r="X2516" s="2" t="s">
        <v>55</v>
      </c>
      <c r="Y2516" s="2" t="s">
        <v>55</v>
      </c>
      <c r="Z2516" s="2" t="s">
        <v>55</v>
      </c>
      <c r="AA2516" s="2" t="s">
        <v>95</v>
      </c>
      <c r="AB2516" s="2" t="s">
        <v>58</v>
      </c>
      <c r="AC2516" s="2" t="s">
        <v>8067</v>
      </c>
      <c r="AD2516" s="2" t="s">
        <v>55</v>
      </c>
      <c r="AE2516" s="2" t="s">
        <v>55</v>
      </c>
      <c r="AF2516" s="2" t="s">
        <v>55</v>
      </c>
      <c r="AG2516" s="2" t="s">
        <v>2140</v>
      </c>
    </row>
    <row r="2517" spans="1:33" x14ac:dyDescent="0.25">
      <c r="A2517" s="2" t="s">
        <v>9242</v>
      </c>
      <c r="B2517">
        <v>2</v>
      </c>
      <c r="C2517" s="2" t="s">
        <v>9243</v>
      </c>
      <c r="D2517" s="2" t="s">
        <v>44</v>
      </c>
      <c r="E2517" s="2" t="s">
        <v>8063</v>
      </c>
      <c r="F2517" s="2" t="s">
        <v>8064</v>
      </c>
      <c r="G2517" s="3">
        <v>48</v>
      </c>
      <c r="H2517" s="4">
        <v>0</v>
      </c>
      <c r="I2517" s="4">
        <v>0</v>
      </c>
      <c r="J2517" s="4">
        <v>0</v>
      </c>
      <c r="K2517" s="2" t="s">
        <v>47</v>
      </c>
      <c r="L2517" s="2" t="s">
        <v>48</v>
      </c>
      <c r="M2517" s="2" t="s">
        <v>9242</v>
      </c>
      <c r="N2517" s="2" t="s">
        <v>9244</v>
      </c>
      <c r="O2517" s="2" t="s">
        <v>9245</v>
      </c>
      <c r="P2517" s="2" t="s">
        <v>55</v>
      </c>
      <c r="Q2517" s="2" t="s">
        <v>55</v>
      </c>
      <c r="R2517" s="2" t="s">
        <v>1124</v>
      </c>
      <c r="S2517">
        <v>0</v>
      </c>
      <c r="T2517" s="2" t="s">
        <v>2139</v>
      </c>
      <c r="U2517" s="2" t="s">
        <v>8064</v>
      </c>
      <c r="V2517" s="2" t="s">
        <v>55</v>
      </c>
      <c r="W2517" s="2" t="s">
        <v>55</v>
      </c>
      <c r="X2517" s="2" t="s">
        <v>55</v>
      </c>
      <c r="Y2517" s="2" t="s">
        <v>55</v>
      </c>
      <c r="Z2517" s="2" t="s">
        <v>55</v>
      </c>
      <c r="AA2517" s="2" t="s">
        <v>56</v>
      </c>
      <c r="AB2517" s="2" t="s">
        <v>58</v>
      </c>
      <c r="AC2517" s="2" t="s">
        <v>8067</v>
      </c>
      <c r="AD2517" s="2" t="s">
        <v>55</v>
      </c>
      <c r="AE2517" s="2" t="s">
        <v>55</v>
      </c>
      <c r="AF2517" s="2" t="s">
        <v>55</v>
      </c>
      <c r="AG2517" s="2" t="s">
        <v>2140</v>
      </c>
    </row>
    <row r="2518" spans="1:33" x14ac:dyDescent="0.25">
      <c r="A2518" s="2" t="s">
        <v>9246</v>
      </c>
      <c r="B2518">
        <v>2</v>
      </c>
      <c r="C2518" s="2" t="s">
        <v>9247</v>
      </c>
      <c r="D2518" s="2" t="s">
        <v>44</v>
      </c>
      <c r="E2518" s="2" t="s">
        <v>8063</v>
      </c>
      <c r="F2518" s="2" t="s">
        <v>8064</v>
      </c>
      <c r="G2518" s="3">
        <v>48</v>
      </c>
      <c r="H2518" s="4">
        <v>0</v>
      </c>
      <c r="I2518" s="4">
        <v>0</v>
      </c>
      <c r="J2518" s="4">
        <v>0</v>
      </c>
      <c r="K2518" s="2" t="s">
        <v>108</v>
      </c>
      <c r="L2518" s="2" t="s">
        <v>109</v>
      </c>
      <c r="M2518" s="2" t="s">
        <v>9246</v>
      </c>
      <c r="N2518" s="2" t="s">
        <v>9248</v>
      </c>
      <c r="O2518" s="2" t="s">
        <v>9249</v>
      </c>
      <c r="P2518" s="2" t="s">
        <v>55</v>
      </c>
      <c r="Q2518" s="2" t="s">
        <v>55</v>
      </c>
      <c r="R2518" s="2" t="s">
        <v>1124</v>
      </c>
      <c r="S2518">
        <v>0</v>
      </c>
      <c r="T2518" s="2" t="s">
        <v>2139</v>
      </c>
      <c r="U2518" s="2" t="s">
        <v>8064</v>
      </c>
      <c r="V2518" s="2" t="s">
        <v>55</v>
      </c>
      <c r="W2518" s="2" t="s">
        <v>55</v>
      </c>
      <c r="X2518" s="2" t="s">
        <v>55</v>
      </c>
      <c r="Y2518" s="2" t="s">
        <v>55</v>
      </c>
      <c r="Z2518" s="2" t="s">
        <v>55</v>
      </c>
      <c r="AA2518" s="2" t="s">
        <v>111</v>
      </c>
      <c r="AB2518" s="2" t="s">
        <v>58</v>
      </c>
      <c r="AC2518" s="2" t="s">
        <v>8067</v>
      </c>
      <c r="AD2518" s="2" t="s">
        <v>55</v>
      </c>
      <c r="AE2518" s="2" t="s">
        <v>55</v>
      </c>
      <c r="AF2518" s="2" t="s">
        <v>55</v>
      </c>
      <c r="AG2518" s="2" t="s">
        <v>2140</v>
      </c>
    </row>
    <row r="2519" spans="1:33" x14ac:dyDescent="0.25">
      <c r="A2519" s="2" t="s">
        <v>9250</v>
      </c>
      <c r="B2519">
        <v>1</v>
      </c>
      <c r="C2519" s="2" t="s">
        <v>9251</v>
      </c>
      <c r="D2519" s="2" t="s">
        <v>44</v>
      </c>
      <c r="E2519" s="2" t="s">
        <v>8063</v>
      </c>
      <c r="F2519" s="2" t="s">
        <v>8064</v>
      </c>
      <c r="G2519" s="3">
        <v>12</v>
      </c>
      <c r="H2519" s="4">
        <v>0</v>
      </c>
      <c r="I2519" s="4">
        <v>0</v>
      </c>
      <c r="J2519" s="4">
        <v>0</v>
      </c>
      <c r="K2519" s="2" t="s">
        <v>108</v>
      </c>
      <c r="L2519" s="2" t="s">
        <v>109</v>
      </c>
      <c r="M2519" s="2" t="s">
        <v>9250</v>
      </c>
      <c r="N2519" s="2" t="s">
        <v>8070</v>
      </c>
      <c r="O2519" s="2" t="s">
        <v>9251</v>
      </c>
      <c r="P2519" s="2" t="s">
        <v>55</v>
      </c>
      <c r="Q2519" s="2" t="s">
        <v>55</v>
      </c>
      <c r="R2519" s="2" t="s">
        <v>1124</v>
      </c>
      <c r="S2519">
        <v>0</v>
      </c>
      <c r="T2519" s="2" t="s">
        <v>2139</v>
      </c>
      <c r="U2519" s="2" t="s">
        <v>8064</v>
      </c>
      <c r="V2519" s="2" t="s">
        <v>55</v>
      </c>
      <c r="W2519" s="2" t="s">
        <v>55</v>
      </c>
      <c r="X2519" s="2" t="s">
        <v>55</v>
      </c>
      <c r="Y2519" s="2" t="s">
        <v>55</v>
      </c>
      <c r="Z2519" s="2" t="s">
        <v>55</v>
      </c>
      <c r="AA2519" s="2" t="s">
        <v>111</v>
      </c>
      <c r="AB2519" s="2" t="s">
        <v>58</v>
      </c>
      <c r="AC2519" s="2" t="s">
        <v>8067</v>
      </c>
      <c r="AD2519" s="2" t="s">
        <v>55</v>
      </c>
      <c r="AE2519" s="2" t="s">
        <v>55</v>
      </c>
      <c r="AF2519" s="2" t="s">
        <v>55</v>
      </c>
      <c r="AG2519" s="2" t="s">
        <v>2140</v>
      </c>
    </row>
    <row r="2520" spans="1:33" x14ac:dyDescent="0.25">
      <c r="A2520" s="2" t="s">
        <v>9252</v>
      </c>
      <c r="B2520">
        <v>1</v>
      </c>
      <c r="C2520" s="2" t="s">
        <v>9253</v>
      </c>
      <c r="D2520" s="2" t="s">
        <v>44</v>
      </c>
      <c r="E2520" s="2" t="s">
        <v>8063</v>
      </c>
      <c r="F2520" s="2" t="s">
        <v>8064</v>
      </c>
      <c r="G2520" s="3">
        <v>24</v>
      </c>
      <c r="H2520" s="4">
        <v>0</v>
      </c>
      <c r="I2520" s="4">
        <v>0</v>
      </c>
      <c r="J2520" s="4">
        <v>0</v>
      </c>
      <c r="K2520" s="2" t="s">
        <v>108</v>
      </c>
      <c r="L2520" s="2" t="s">
        <v>109</v>
      </c>
      <c r="M2520" s="2" t="s">
        <v>9252</v>
      </c>
      <c r="N2520" s="2" t="s">
        <v>9254</v>
      </c>
      <c r="O2520" s="2" t="s">
        <v>9255</v>
      </c>
      <c r="P2520" s="2" t="s">
        <v>55</v>
      </c>
      <c r="Q2520" s="2" t="s">
        <v>55</v>
      </c>
      <c r="R2520" s="2" t="s">
        <v>1124</v>
      </c>
      <c r="S2520">
        <v>0</v>
      </c>
      <c r="T2520" s="2" t="s">
        <v>2139</v>
      </c>
      <c r="U2520" s="2" t="s">
        <v>8064</v>
      </c>
      <c r="V2520" s="2" t="s">
        <v>55</v>
      </c>
      <c r="W2520" s="2" t="s">
        <v>55</v>
      </c>
      <c r="X2520" s="2" t="s">
        <v>55</v>
      </c>
      <c r="Y2520" s="2" t="s">
        <v>55</v>
      </c>
      <c r="Z2520" s="2" t="s">
        <v>55</v>
      </c>
      <c r="AA2520" s="2" t="s">
        <v>111</v>
      </c>
      <c r="AB2520" s="2" t="s">
        <v>58</v>
      </c>
      <c r="AC2520" s="2" t="s">
        <v>8067</v>
      </c>
      <c r="AD2520" s="2" t="s">
        <v>55</v>
      </c>
      <c r="AE2520" s="2" t="s">
        <v>55</v>
      </c>
      <c r="AF2520" s="2" t="s">
        <v>55</v>
      </c>
      <c r="AG2520" s="2" t="s">
        <v>2140</v>
      </c>
    </row>
    <row r="2521" spans="1:33" x14ac:dyDescent="0.25">
      <c r="A2521" s="2" t="s">
        <v>9256</v>
      </c>
      <c r="B2521">
        <v>1</v>
      </c>
      <c r="C2521" s="2" t="s">
        <v>9257</v>
      </c>
      <c r="D2521" s="2" t="s">
        <v>44</v>
      </c>
      <c r="E2521" s="2" t="s">
        <v>8063</v>
      </c>
      <c r="F2521" s="2" t="s">
        <v>8064</v>
      </c>
      <c r="G2521" s="3">
        <v>24</v>
      </c>
      <c r="H2521" s="4">
        <v>0</v>
      </c>
      <c r="I2521" s="4">
        <v>0</v>
      </c>
      <c r="J2521" s="4">
        <v>0</v>
      </c>
      <c r="K2521" s="2" t="s">
        <v>108</v>
      </c>
      <c r="L2521" s="2" t="s">
        <v>109</v>
      </c>
      <c r="M2521" s="2" t="s">
        <v>9256</v>
      </c>
      <c r="N2521" s="2" t="s">
        <v>9258</v>
      </c>
      <c r="O2521" s="2" t="s">
        <v>9259</v>
      </c>
      <c r="P2521" s="2" t="s">
        <v>55</v>
      </c>
      <c r="Q2521" s="2" t="s">
        <v>55</v>
      </c>
      <c r="R2521" s="2" t="s">
        <v>1124</v>
      </c>
      <c r="S2521">
        <v>0</v>
      </c>
      <c r="T2521" s="2" t="s">
        <v>2139</v>
      </c>
      <c r="U2521" s="2" t="s">
        <v>8064</v>
      </c>
      <c r="V2521" s="2" t="s">
        <v>55</v>
      </c>
      <c r="W2521" s="2" t="s">
        <v>55</v>
      </c>
      <c r="X2521" s="2" t="s">
        <v>55</v>
      </c>
      <c r="Y2521" s="2" t="s">
        <v>55</v>
      </c>
      <c r="Z2521" s="2" t="s">
        <v>55</v>
      </c>
      <c r="AA2521" s="2" t="s">
        <v>111</v>
      </c>
      <c r="AB2521" s="2" t="s">
        <v>58</v>
      </c>
      <c r="AC2521" s="2" t="s">
        <v>8067</v>
      </c>
      <c r="AD2521" s="2" t="s">
        <v>55</v>
      </c>
      <c r="AE2521" s="2" t="s">
        <v>55</v>
      </c>
      <c r="AF2521" s="2" t="s">
        <v>55</v>
      </c>
      <c r="AG2521" s="2" t="s">
        <v>2140</v>
      </c>
    </row>
    <row r="2522" spans="1:33" x14ac:dyDescent="0.25">
      <c r="A2522" s="2" t="s">
        <v>9260</v>
      </c>
      <c r="B2522">
        <v>1</v>
      </c>
      <c r="C2522" s="2" t="s">
        <v>9261</v>
      </c>
      <c r="D2522" s="2" t="s">
        <v>44</v>
      </c>
      <c r="E2522" s="2" t="s">
        <v>8063</v>
      </c>
      <c r="F2522" s="2" t="s">
        <v>8064</v>
      </c>
      <c r="G2522" s="3">
        <v>6</v>
      </c>
      <c r="H2522" s="4">
        <v>0</v>
      </c>
      <c r="I2522" s="4">
        <v>0</v>
      </c>
      <c r="J2522" s="4">
        <v>0</v>
      </c>
      <c r="K2522" s="2" t="s">
        <v>185</v>
      </c>
      <c r="L2522" s="2" t="s">
        <v>186</v>
      </c>
      <c r="M2522" s="2" t="s">
        <v>9260</v>
      </c>
      <c r="N2522" s="2" t="s">
        <v>9262</v>
      </c>
      <c r="O2522" s="2" t="s">
        <v>9263</v>
      </c>
      <c r="P2522" s="2" t="s">
        <v>55</v>
      </c>
      <c r="Q2522" s="2" t="s">
        <v>55</v>
      </c>
      <c r="R2522" s="2" t="s">
        <v>1124</v>
      </c>
      <c r="S2522">
        <v>0</v>
      </c>
      <c r="T2522" s="2" t="s">
        <v>2139</v>
      </c>
      <c r="U2522" s="2" t="s">
        <v>8064</v>
      </c>
      <c r="V2522" s="2" t="s">
        <v>55</v>
      </c>
      <c r="W2522" s="2" t="s">
        <v>55</v>
      </c>
      <c r="X2522" s="2" t="s">
        <v>55</v>
      </c>
      <c r="Y2522" s="2" t="s">
        <v>55</v>
      </c>
      <c r="Z2522" s="2" t="s">
        <v>55</v>
      </c>
      <c r="AA2522" s="2" t="s">
        <v>188</v>
      </c>
      <c r="AB2522" s="2" t="s">
        <v>58</v>
      </c>
      <c r="AC2522" s="2" t="s">
        <v>8067</v>
      </c>
      <c r="AD2522" s="2" t="s">
        <v>55</v>
      </c>
      <c r="AE2522" s="2" t="s">
        <v>55</v>
      </c>
      <c r="AF2522" s="2" t="s">
        <v>55</v>
      </c>
      <c r="AG2522" s="2" t="s">
        <v>2140</v>
      </c>
    </row>
    <row r="2523" spans="1:33" x14ac:dyDescent="0.25">
      <c r="A2523" s="2" t="s">
        <v>9264</v>
      </c>
      <c r="B2523">
        <v>1</v>
      </c>
      <c r="C2523" s="2" t="s">
        <v>9265</v>
      </c>
      <c r="D2523" s="2" t="s">
        <v>44</v>
      </c>
      <c r="E2523" s="2" t="s">
        <v>8063</v>
      </c>
      <c r="F2523" s="2" t="s">
        <v>8064</v>
      </c>
      <c r="G2523" s="3">
        <v>12</v>
      </c>
      <c r="H2523" s="4">
        <v>0</v>
      </c>
      <c r="I2523" s="4">
        <v>0</v>
      </c>
      <c r="J2523" s="4">
        <v>0</v>
      </c>
      <c r="K2523" s="2" t="s">
        <v>185</v>
      </c>
      <c r="L2523" s="2" t="s">
        <v>186</v>
      </c>
      <c r="M2523" s="2" t="s">
        <v>9264</v>
      </c>
      <c r="N2523" s="2" t="s">
        <v>9262</v>
      </c>
      <c r="O2523" s="2" t="s">
        <v>9266</v>
      </c>
      <c r="P2523" s="2" t="s">
        <v>55</v>
      </c>
      <c r="Q2523" s="2" t="s">
        <v>55</v>
      </c>
      <c r="R2523" s="2" t="s">
        <v>1124</v>
      </c>
      <c r="S2523">
        <v>0</v>
      </c>
      <c r="T2523" s="2" t="s">
        <v>2139</v>
      </c>
      <c r="U2523" s="2" t="s">
        <v>8064</v>
      </c>
      <c r="V2523" s="2" t="s">
        <v>55</v>
      </c>
      <c r="W2523" s="2" t="s">
        <v>55</v>
      </c>
      <c r="X2523" s="2" t="s">
        <v>55</v>
      </c>
      <c r="Y2523" s="2" t="s">
        <v>55</v>
      </c>
      <c r="Z2523" s="2" t="s">
        <v>55</v>
      </c>
      <c r="AA2523" s="2" t="s">
        <v>188</v>
      </c>
      <c r="AB2523" s="2" t="s">
        <v>58</v>
      </c>
      <c r="AC2523" s="2" t="s">
        <v>8067</v>
      </c>
      <c r="AD2523" s="2" t="s">
        <v>55</v>
      </c>
      <c r="AE2523" s="2" t="s">
        <v>55</v>
      </c>
      <c r="AF2523" s="2" t="s">
        <v>55</v>
      </c>
      <c r="AG2523" s="2" t="s">
        <v>2140</v>
      </c>
    </row>
    <row r="2524" spans="1:33" x14ac:dyDescent="0.25">
      <c r="A2524" s="2" t="s">
        <v>9267</v>
      </c>
      <c r="B2524">
        <v>1</v>
      </c>
      <c r="C2524" s="2" t="s">
        <v>9268</v>
      </c>
      <c r="D2524" s="2" t="s">
        <v>44</v>
      </c>
      <c r="E2524" s="2" t="s">
        <v>8063</v>
      </c>
      <c r="F2524" s="2" t="s">
        <v>8064</v>
      </c>
      <c r="G2524" s="3">
        <v>18</v>
      </c>
      <c r="H2524" s="4">
        <v>0</v>
      </c>
      <c r="I2524" s="4">
        <v>0</v>
      </c>
      <c r="J2524" s="4">
        <v>0</v>
      </c>
      <c r="K2524" s="2" t="s">
        <v>185</v>
      </c>
      <c r="L2524" s="2" t="s">
        <v>186</v>
      </c>
      <c r="M2524" s="2" t="s">
        <v>9267</v>
      </c>
      <c r="N2524" s="2" t="s">
        <v>9262</v>
      </c>
      <c r="O2524" s="2" t="s">
        <v>9269</v>
      </c>
      <c r="P2524" s="2" t="s">
        <v>55</v>
      </c>
      <c r="Q2524" s="2" t="s">
        <v>55</v>
      </c>
      <c r="R2524" s="2" t="s">
        <v>1124</v>
      </c>
      <c r="S2524">
        <v>0</v>
      </c>
      <c r="T2524" s="2" t="s">
        <v>2139</v>
      </c>
      <c r="U2524" s="2" t="s">
        <v>8064</v>
      </c>
      <c r="V2524" s="2" t="s">
        <v>55</v>
      </c>
      <c r="W2524" s="2" t="s">
        <v>55</v>
      </c>
      <c r="X2524" s="2" t="s">
        <v>55</v>
      </c>
      <c r="Y2524" s="2" t="s">
        <v>55</v>
      </c>
      <c r="Z2524" s="2" t="s">
        <v>55</v>
      </c>
      <c r="AA2524" s="2" t="s">
        <v>188</v>
      </c>
      <c r="AB2524" s="2" t="s">
        <v>58</v>
      </c>
      <c r="AC2524" s="2" t="s">
        <v>8067</v>
      </c>
      <c r="AD2524" s="2" t="s">
        <v>55</v>
      </c>
      <c r="AE2524" s="2" t="s">
        <v>55</v>
      </c>
      <c r="AF2524" s="2" t="s">
        <v>55</v>
      </c>
      <c r="AG2524" s="2" t="s">
        <v>2140</v>
      </c>
    </row>
    <row r="2525" spans="1:33" x14ac:dyDescent="0.25">
      <c r="A2525" s="2" t="s">
        <v>9270</v>
      </c>
      <c r="B2525">
        <v>1</v>
      </c>
      <c r="C2525" s="2" t="s">
        <v>9271</v>
      </c>
      <c r="D2525" s="2" t="s">
        <v>44</v>
      </c>
      <c r="E2525" s="2" t="s">
        <v>8063</v>
      </c>
      <c r="F2525" s="2" t="s">
        <v>8064</v>
      </c>
      <c r="G2525" s="3">
        <v>24</v>
      </c>
      <c r="H2525" s="4">
        <v>0</v>
      </c>
      <c r="I2525" s="4">
        <v>0</v>
      </c>
      <c r="J2525" s="4">
        <v>0</v>
      </c>
      <c r="K2525" s="2" t="s">
        <v>185</v>
      </c>
      <c r="L2525" s="2" t="s">
        <v>186</v>
      </c>
      <c r="M2525" s="2" t="s">
        <v>9270</v>
      </c>
      <c r="N2525" s="2" t="s">
        <v>9262</v>
      </c>
      <c r="O2525" s="2" t="s">
        <v>9272</v>
      </c>
      <c r="P2525" s="2" t="s">
        <v>55</v>
      </c>
      <c r="Q2525" s="2" t="s">
        <v>55</v>
      </c>
      <c r="R2525" s="2" t="s">
        <v>1124</v>
      </c>
      <c r="S2525">
        <v>0</v>
      </c>
      <c r="T2525" s="2" t="s">
        <v>2139</v>
      </c>
      <c r="U2525" s="2" t="s">
        <v>8064</v>
      </c>
      <c r="V2525" s="2" t="s">
        <v>55</v>
      </c>
      <c r="W2525" s="2" t="s">
        <v>55</v>
      </c>
      <c r="X2525" s="2" t="s">
        <v>55</v>
      </c>
      <c r="Y2525" s="2" t="s">
        <v>55</v>
      </c>
      <c r="Z2525" s="2" t="s">
        <v>55</v>
      </c>
      <c r="AA2525" s="2" t="s">
        <v>188</v>
      </c>
      <c r="AB2525" s="2" t="s">
        <v>58</v>
      </c>
      <c r="AC2525" s="2" t="s">
        <v>8067</v>
      </c>
      <c r="AD2525" s="2" t="s">
        <v>55</v>
      </c>
      <c r="AE2525" s="2" t="s">
        <v>55</v>
      </c>
      <c r="AF2525" s="2" t="s">
        <v>55</v>
      </c>
      <c r="AG2525" s="2" t="s">
        <v>2140</v>
      </c>
    </row>
    <row r="2526" spans="1:33" x14ac:dyDescent="0.25">
      <c r="A2526" s="2" t="s">
        <v>9273</v>
      </c>
      <c r="B2526">
        <v>5</v>
      </c>
      <c r="C2526" s="2" t="s">
        <v>9274</v>
      </c>
      <c r="D2526" s="2" t="s">
        <v>44</v>
      </c>
      <c r="E2526" s="2" t="s">
        <v>8063</v>
      </c>
      <c r="F2526" s="2" t="s">
        <v>8064</v>
      </c>
      <c r="G2526" s="3">
        <v>30</v>
      </c>
      <c r="H2526" s="4">
        <v>0</v>
      </c>
      <c r="I2526" s="4">
        <v>0</v>
      </c>
      <c r="J2526" s="4">
        <v>0</v>
      </c>
      <c r="K2526" s="2" t="s">
        <v>82</v>
      </c>
      <c r="L2526" s="2" t="s">
        <v>83</v>
      </c>
      <c r="M2526" s="2" t="s">
        <v>9273</v>
      </c>
      <c r="N2526" s="2" t="s">
        <v>9098</v>
      </c>
      <c r="O2526" s="2" t="s">
        <v>9274</v>
      </c>
      <c r="P2526" s="2" t="s">
        <v>55</v>
      </c>
      <c r="Q2526" s="2" t="s">
        <v>55</v>
      </c>
      <c r="R2526" s="2" t="s">
        <v>1124</v>
      </c>
      <c r="S2526">
        <v>0</v>
      </c>
      <c r="T2526" s="2" t="s">
        <v>2139</v>
      </c>
      <c r="U2526" s="2" t="s">
        <v>8064</v>
      </c>
      <c r="V2526" s="2" t="s">
        <v>55</v>
      </c>
      <c r="W2526" s="2" t="s">
        <v>55</v>
      </c>
      <c r="X2526" s="2" t="s">
        <v>55</v>
      </c>
      <c r="Y2526" s="2" t="s">
        <v>55</v>
      </c>
      <c r="Z2526" s="2" t="s">
        <v>55</v>
      </c>
      <c r="AA2526" s="2" t="s">
        <v>85</v>
      </c>
      <c r="AB2526" s="2" t="s">
        <v>58</v>
      </c>
      <c r="AC2526" s="2" t="s">
        <v>8067</v>
      </c>
      <c r="AD2526" s="2" t="s">
        <v>55</v>
      </c>
      <c r="AE2526" s="2" t="s">
        <v>55</v>
      </c>
      <c r="AF2526" s="2" t="s">
        <v>55</v>
      </c>
      <c r="AG2526" s="2" t="s">
        <v>2140</v>
      </c>
    </row>
    <row r="2527" spans="1:33" x14ac:dyDescent="0.25">
      <c r="A2527" s="2" t="s">
        <v>9275</v>
      </c>
      <c r="B2527">
        <v>2</v>
      </c>
      <c r="C2527" s="2" t="s">
        <v>9276</v>
      </c>
      <c r="D2527" s="2" t="s">
        <v>44</v>
      </c>
      <c r="E2527" s="2" t="s">
        <v>8063</v>
      </c>
      <c r="F2527" s="2" t="s">
        <v>8064</v>
      </c>
      <c r="G2527" s="3">
        <v>6</v>
      </c>
      <c r="H2527" s="4">
        <v>0</v>
      </c>
      <c r="I2527" s="4">
        <v>0</v>
      </c>
      <c r="J2527" s="4">
        <v>0</v>
      </c>
      <c r="K2527" s="2" t="s">
        <v>82</v>
      </c>
      <c r="L2527" s="2" t="s">
        <v>83</v>
      </c>
      <c r="M2527" s="2" t="s">
        <v>9275</v>
      </c>
      <c r="N2527" s="2" t="s">
        <v>9277</v>
      </c>
      <c r="O2527" s="2" t="s">
        <v>9278</v>
      </c>
      <c r="P2527" s="2" t="s">
        <v>55</v>
      </c>
      <c r="Q2527" s="2" t="s">
        <v>55</v>
      </c>
      <c r="R2527" s="2" t="s">
        <v>1124</v>
      </c>
      <c r="S2527">
        <v>0</v>
      </c>
      <c r="T2527" s="2" t="s">
        <v>2139</v>
      </c>
      <c r="U2527" s="2" t="s">
        <v>8064</v>
      </c>
      <c r="V2527" s="2" t="s">
        <v>55</v>
      </c>
      <c r="W2527" s="2" t="s">
        <v>55</v>
      </c>
      <c r="X2527" s="2" t="s">
        <v>55</v>
      </c>
      <c r="Y2527" s="2" t="s">
        <v>55</v>
      </c>
      <c r="Z2527" s="2" t="s">
        <v>55</v>
      </c>
      <c r="AA2527" s="2" t="s">
        <v>85</v>
      </c>
      <c r="AB2527" s="2" t="s">
        <v>58</v>
      </c>
      <c r="AC2527" s="2" t="s">
        <v>8067</v>
      </c>
      <c r="AD2527" s="2" t="s">
        <v>55</v>
      </c>
      <c r="AE2527" s="2" t="s">
        <v>55</v>
      </c>
      <c r="AF2527" s="2" t="s">
        <v>55</v>
      </c>
      <c r="AG2527" s="2" t="s">
        <v>2140</v>
      </c>
    </row>
    <row r="2528" spans="1:33" x14ac:dyDescent="0.25">
      <c r="A2528" s="2" t="s">
        <v>9279</v>
      </c>
      <c r="B2528">
        <v>2</v>
      </c>
      <c r="C2528" s="2" t="s">
        <v>9280</v>
      </c>
      <c r="D2528" s="2" t="s">
        <v>44</v>
      </c>
      <c r="E2528" s="2" t="s">
        <v>8063</v>
      </c>
      <c r="F2528" s="2" t="s">
        <v>8064</v>
      </c>
      <c r="G2528" s="3">
        <v>30</v>
      </c>
      <c r="H2528" s="4">
        <v>0</v>
      </c>
      <c r="I2528" s="4">
        <v>0</v>
      </c>
      <c r="J2528" s="4">
        <v>0</v>
      </c>
      <c r="K2528" s="2" t="s">
        <v>82</v>
      </c>
      <c r="L2528" s="2" t="s">
        <v>83</v>
      </c>
      <c r="M2528" s="2" t="s">
        <v>9279</v>
      </c>
      <c r="N2528" s="2" t="s">
        <v>9281</v>
      </c>
      <c r="O2528" s="2" t="s">
        <v>9282</v>
      </c>
      <c r="P2528" s="2" t="s">
        <v>55</v>
      </c>
      <c r="Q2528" s="2" t="s">
        <v>55</v>
      </c>
      <c r="R2528" s="2" t="s">
        <v>1124</v>
      </c>
      <c r="S2528">
        <v>0</v>
      </c>
      <c r="T2528" s="2" t="s">
        <v>2139</v>
      </c>
      <c r="U2528" s="2" t="s">
        <v>8064</v>
      </c>
      <c r="V2528" s="2" t="s">
        <v>55</v>
      </c>
      <c r="W2528" s="2" t="s">
        <v>55</v>
      </c>
      <c r="X2528" s="2" t="s">
        <v>55</v>
      </c>
      <c r="Y2528" s="2" t="s">
        <v>55</v>
      </c>
      <c r="Z2528" s="2" t="s">
        <v>55</v>
      </c>
      <c r="AA2528" s="2" t="s">
        <v>85</v>
      </c>
      <c r="AB2528" s="2" t="s">
        <v>58</v>
      </c>
      <c r="AC2528" s="2" t="s">
        <v>8067</v>
      </c>
      <c r="AD2528" s="2" t="s">
        <v>55</v>
      </c>
      <c r="AE2528" s="2" t="s">
        <v>55</v>
      </c>
      <c r="AF2528" s="2" t="s">
        <v>55</v>
      </c>
      <c r="AG2528" s="2" t="s">
        <v>2140</v>
      </c>
    </row>
    <row r="2529" spans="1:33" x14ac:dyDescent="0.25">
      <c r="A2529" s="2" t="s">
        <v>9283</v>
      </c>
      <c r="B2529">
        <v>3</v>
      </c>
      <c r="C2529" s="2" t="s">
        <v>9284</v>
      </c>
      <c r="D2529" s="2" t="s">
        <v>44</v>
      </c>
      <c r="E2529" s="2" t="s">
        <v>8063</v>
      </c>
      <c r="F2529" s="2" t="s">
        <v>8064</v>
      </c>
      <c r="G2529" s="3">
        <v>6</v>
      </c>
      <c r="H2529" s="4">
        <v>0</v>
      </c>
      <c r="I2529" s="4">
        <v>0</v>
      </c>
      <c r="J2529" s="4">
        <v>0</v>
      </c>
      <c r="K2529" s="2" t="s">
        <v>82</v>
      </c>
      <c r="L2529" s="2" t="s">
        <v>83</v>
      </c>
      <c r="M2529" s="2" t="s">
        <v>9283</v>
      </c>
      <c r="N2529" s="2" t="s">
        <v>9284</v>
      </c>
      <c r="O2529" s="2" t="s">
        <v>9284</v>
      </c>
      <c r="P2529" s="2" t="s">
        <v>55</v>
      </c>
      <c r="Q2529" s="2" t="s">
        <v>55</v>
      </c>
      <c r="R2529" s="2" t="s">
        <v>1124</v>
      </c>
      <c r="S2529">
        <v>0</v>
      </c>
      <c r="T2529" s="2" t="s">
        <v>2139</v>
      </c>
      <c r="U2529" s="2" t="s">
        <v>8064</v>
      </c>
      <c r="V2529" s="2" t="s">
        <v>55</v>
      </c>
      <c r="W2529" s="2" t="s">
        <v>55</v>
      </c>
      <c r="X2529" s="2" t="s">
        <v>55</v>
      </c>
      <c r="Y2529" s="2" t="s">
        <v>55</v>
      </c>
      <c r="Z2529" s="2" t="s">
        <v>55</v>
      </c>
      <c r="AA2529" s="2" t="s">
        <v>85</v>
      </c>
      <c r="AB2529" s="2" t="s">
        <v>58</v>
      </c>
      <c r="AC2529" s="2" t="s">
        <v>8067</v>
      </c>
      <c r="AD2529" s="2" t="s">
        <v>55</v>
      </c>
      <c r="AE2529" s="2" t="s">
        <v>55</v>
      </c>
      <c r="AF2529" s="2" t="s">
        <v>55</v>
      </c>
      <c r="AG2529" s="2" t="s">
        <v>2140</v>
      </c>
    </row>
    <row r="2530" spans="1:33" x14ac:dyDescent="0.25">
      <c r="A2530" s="2" t="s">
        <v>9285</v>
      </c>
      <c r="B2530">
        <v>5</v>
      </c>
      <c r="C2530" s="2" t="s">
        <v>9286</v>
      </c>
      <c r="D2530" s="2" t="s">
        <v>44</v>
      </c>
      <c r="E2530" s="2" t="s">
        <v>8063</v>
      </c>
      <c r="F2530" s="2" t="s">
        <v>8064</v>
      </c>
      <c r="G2530" s="3">
        <v>24</v>
      </c>
      <c r="H2530" s="4">
        <v>0</v>
      </c>
      <c r="I2530" s="4">
        <v>0</v>
      </c>
      <c r="J2530" s="4">
        <v>0</v>
      </c>
      <c r="K2530" s="2" t="s">
        <v>82</v>
      </c>
      <c r="L2530" s="2" t="s">
        <v>83</v>
      </c>
      <c r="M2530" s="2" t="s">
        <v>9285</v>
      </c>
      <c r="N2530" s="2" t="s">
        <v>5604</v>
      </c>
      <c r="O2530" s="2" t="s">
        <v>9286</v>
      </c>
      <c r="P2530" s="2" t="s">
        <v>55</v>
      </c>
      <c r="Q2530" s="2" t="s">
        <v>55</v>
      </c>
      <c r="R2530" s="2" t="s">
        <v>1124</v>
      </c>
      <c r="S2530">
        <v>0</v>
      </c>
      <c r="T2530" s="2" t="s">
        <v>2139</v>
      </c>
      <c r="U2530" s="2" t="s">
        <v>8064</v>
      </c>
      <c r="V2530" s="2" t="s">
        <v>55</v>
      </c>
      <c r="W2530" s="2" t="s">
        <v>55</v>
      </c>
      <c r="X2530" s="2" t="s">
        <v>55</v>
      </c>
      <c r="Y2530" s="2" t="s">
        <v>55</v>
      </c>
      <c r="Z2530" s="2" t="s">
        <v>55</v>
      </c>
      <c r="AA2530" s="2" t="s">
        <v>85</v>
      </c>
      <c r="AB2530" s="2" t="s">
        <v>58</v>
      </c>
      <c r="AC2530" s="2" t="s">
        <v>8067</v>
      </c>
      <c r="AD2530" s="2" t="s">
        <v>55</v>
      </c>
      <c r="AE2530" s="2" t="s">
        <v>55</v>
      </c>
      <c r="AF2530" s="2" t="s">
        <v>55</v>
      </c>
      <c r="AG2530" s="2" t="s">
        <v>2140</v>
      </c>
    </row>
    <row r="2531" spans="1:33" x14ac:dyDescent="0.25">
      <c r="A2531" s="2" t="s">
        <v>9287</v>
      </c>
      <c r="B2531">
        <v>5</v>
      </c>
      <c r="C2531" s="2" t="s">
        <v>9288</v>
      </c>
      <c r="D2531" s="2" t="s">
        <v>44</v>
      </c>
      <c r="E2531" s="2" t="s">
        <v>8063</v>
      </c>
      <c r="F2531" s="2" t="s">
        <v>8064</v>
      </c>
      <c r="G2531" s="3">
        <v>48</v>
      </c>
      <c r="H2531" s="4">
        <v>0</v>
      </c>
      <c r="I2531" s="4">
        <v>0</v>
      </c>
      <c r="J2531" s="4">
        <v>0</v>
      </c>
      <c r="K2531" s="2" t="s">
        <v>82</v>
      </c>
      <c r="L2531" s="2" t="s">
        <v>83</v>
      </c>
      <c r="M2531" s="2" t="s">
        <v>9287</v>
      </c>
      <c r="N2531" s="2" t="s">
        <v>8669</v>
      </c>
      <c r="O2531" s="2" t="s">
        <v>9288</v>
      </c>
      <c r="P2531" s="2" t="s">
        <v>55</v>
      </c>
      <c r="Q2531" s="2" t="s">
        <v>55</v>
      </c>
      <c r="R2531" s="2" t="s">
        <v>1124</v>
      </c>
      <c r="S2531">
        <v>0</v>
      </c>
      <c r="T2531" s="2" t="s">
        <v>2139</v>
      </c>
      <c r="U2531" s="2" t="s">
        <v>8064</v>
      </c>
      <c r="V2531" s="2" t="s">
        <v>55</v>
      </c>
      <c r="W2531" s="2" t="s">
        <v>55</v>
      </c>
      <c r="X2531" s="2" t="s">
        <v>55</v>
      </c>
      <c r="Y2531" s="2" t="s">
        <v>55</v>
      </c>
      <c r="Z2531" s="2" t="s">
        <v>55</v>
      </c>
      <c r="AA2531" s="2" t="s">
        <v>85</v>
      </c>
      <c r="AB2531" s="2" t="s">
        <v>58</v>
      </c>
      <c r="AC2531" s="2" t="s">
        <v>8067</v>
      </c>
      <c r="AD2531" s="2" t="s">
        <v>55</v>
      </c>
      <c r="AE2531" s="2" t="s">
        <v>55</v>
      </c>
      <c r="AF2531" s="2" t="s">
        <v>55</v>
      </c>
      <c r="AG2531" s="2" t="s">
        <v>2140</v>
      </c>
    </row>
    <row r="2532" spans="1:33" x14ac:dyDescent="0.25">
      <c r="A2532" s="2" t="s">
        <v>9289</v>
      </c>
      <c r="B2532">
        <v>1</v>
      </c>
      <c r="C2532" s="2" t="s">
        <v>9290</v>
      </c>
      <c r="D2532" s="2" t="s">
        <v>44</v>
      </c>
      <c r="E2532" s="2" t="s">
        <v>8063</v>
      </c>
      <c r="F2532" s="2" t="s">
        <v>8064</v>
      </c>
      <c r="G2532" s="3">
        <v>6</v>
      </c>
      <c r="H2532" s="4">
        <v>0</v>
      </c>
      <c r="I2532" s="4">
        <v>0</v>
      </c>
      <c r="J2532" s="4">
        <v>0</v>
      </c>
      <c r="K2532" s="2" t="s">
        <v>82</v>
      </c>
      <c r="L2532" s="2" t="s">
        <v>83</v>
      </c>
      <c r="M2532" s="2" t="s">
        <v>9289</v>
      </c>
      <c r="N2532" s="2" t="s">
        <v>8669</v>
      </c>
      <c r="O2532" s="2" t="s">
        <v>9290</v>
      </c>
      <c r="P2532" s="2" t="s">
        <v>55</v>
      </c>
      <c r="Q2532" s="2" t="s">
        <v>55</v>
      </c>
      <c r="R2532" s="2" t="s">
        <v>1124</v>
      </c>
      <c r="S2532">
        <v>0</v>
      </c>
      <c r="T2532" s="2" t="s">
        <v>2139</v>
      </c>
      <c r="U2532" s="2" t="s">
        <v>8064</v>
      </c>
      <c r="V2532" s="2" t="s">
        <v>55</v>
      </c>
      <c r="W2532" s="2" t="s">
        <v>55</v>
      </c>
      <c r="X2532" s="2" t="s">
        <v>55</v>
      </c>
      <c r="Y2532" s="2" t="s">
        <v>55</v>
      </c>
      <c r="Z2532" s="2" t="s">
        <v>55</v>
      </c>
      <c r="AA2532" s="2" t="s">
        <v>85</v>
      </c>
      <c r="AB2532" s="2" t="s">
        <v>58</v>
      </c>
      <c r="AC2532" s="2" t="s">
        <v>8067</v>
      </c>
      <c r="AD2532" s="2" t="s">
        <v>55</v>
      </c>
      <c r="AE2532" s="2" t="s">
        <v>55</v>
      </c>
      <c r="AF2532" s="2" t="s">
        <v>55</v>
      </c>
      <c r="AG2532" s="2" t="s">
        <v>2140</v>
      </c>
    </row>
    <row r="2533" spans="1:33" x14ac:dyDescent="0.25">
      <c r="A2533" s="2" t="s">
        <v>9291</v>
      </c>
      <c r="B2533">
        <v>1</v>
      </c>
      <c r="C2533" s="2" t="s">
        <v>9290</v>
      </c>
      <c r="D2533" s="2" t="s">
        <v>44</v>
      </c>
      <c r="E2533" s="2" t="s">
        <v>8063</v>
      </c>
      <c r="F2533" s="2" t="s">
        <v>8064</v>
      </c>
      <c r="G2533" s="3">
        <v>6</v>
      </c>
      <c r="H2533" s="4">
        <v>0</v>
      </c>
      <c r="I2533" s="4">
        <v>0</v>
      </c>
      <c r="J2533" s="4">
        <v>0</v>
      </c>
      <c r="K2533" s="2" t="s">
        <v>82</v>
      </c>
      <c r="L2533" s="2" t="s">
        <v>83</v>
      </c>
      <c r="M2533" s="2" t="s">
        <v>9291</v>
      </c>
      <c r="N2533" s="2" t="s">
        <v>8669</v>
      </c>
      <c r="O2533" s="2" t="s">
        <v>9290</v>
      </c>
      <c r="P2533" s="2" t="s">
        <v>55</v>
      </c>
      <c r="Q2533" s="2" t="s">
        <v>55</v>
      </c>
      <c r="R2533" s="2" t="s">
        <v>1124</v>
      </c>
      <c r="S2533">
        <v>0</v>
      </c>
      <c r="T2533" s="2" t="s">
        <v>2139</v>
      </c>
      <c r="U2533" s="2" t="s">
        <v>8064</v>
      </c>
      <c r="V2533" s="2" t="s">
        <v>55</v>
      </c>
      <c r="W2533" s="2" t="s">
        <v>55</v>
      </c>
      <c r="X2533" s="2" t="s">
        <v>55</v>
      </c>
      <c r="Y2533" s="2" t="s">
        <v>55</v>
      </c>
      <c r="Z2533" s="2" t="s">
        <v>55</v>
      </c>
      <c r="AA2533" s="2" t="s">
        <v>85</v>
      </c>
      <c r="AB2533" s="2" t="s">
        <v>58</v>
      </c>
      <c r="AC2533" s="2" t="s">
        <v>8067</v>
      </c>
      <c r="AD2533" s="2" t="s">
        <v>55</v>
      </c>
      <c r="AE2533" s="2" t="s">
        <v>55</v>
      </c>
      <c r="AF2533" s="2" t="s">
        <v>55</v>
      </c>
      <c r="AG2533" s="2" t="s">
        <v>2140</v>
      </c>
    </row>
    <row r="2534" spans="1:33" x14ac:dyDescent="0.25">
      <c r="A2534" s="2" t="s">
        <v>9292</v>
      </c>
      <c r="B2534">
        <v>5</v>
      </c>
      <c r="C2534" s="2" t="s">
        <v>9293</v>
      </c>
      <c r="D2534" s="2" t="s">
        <v>44</v>
      </c>
      <c r="E2534" s="2" t="s">
        <v>8063</v>
      </c>
      <c r="F2534" s="2" t="s">
        <v>8064</v>
      </c>
      <c r="G2534" s="3">
        <v>24</v>
      </c>
      <c r="H2534" s="4">
        <v>0</v>
      </c>
      <c r="I2534" s="4">
        <v>0</v>
      </c>
      <c r="J2534" s="4">
        <v>0</v>
      </c>
      <c r="K2534" s="2" t="s">
        <v>82</v>
      </c>
      <c r="L2534" s="2" t="s">
        <v>83</v>
      </c>
      <c r="M2534" s="2" t="s">
        <v>9292</v>
      </c>
      <c r="N2534" s="2" t="s">
        <v>8669</v>
      </c>
      <c r="O2534" s="2" t="s">
        <v>9293</v>
      </c>
      <c r="P2534" s="2" t="s">
        <v>55</v>
      </c>
      <c r="Q2534" s="2" t="s">
        <v>55</v>
      </c>
      <c r="R2534" s="2" t="s">
        <v>1124</v>
      </c>
      <c r="S2534">
        <v>0</v>
      </c>
      <c r="T2534" s="2" t="s">
        <v>2139</v>
      </c>
      <c r="U2534" s="2" t="s">
        <v>8064</v>
      </c>
      <c r="V2534" s="2" t="s">
        <v>55</v>
      </c>
      <c r="W2534" s="2" t="s">
        <v>55</v>
      </c>
      <c r="X2534" s="2" t="s">
        <v>55</v>
      </c>
      <c r="Y2534" s="2" t="s">
        <v>55</v>
      </c>
      <c r="Z2534" s="2" t="s">
        <v>55</v>
      </c>
      <c r="AA2534" s="2" t="s">
        <v>85</v>
      </c>
      <c r="AB2534" s="2" t="s">
        <v>58</v>
      </c>
      <c r="AC2534" s="2" t="s">
        <v>8067</v>
      </c>
      <c r="AD2534" s="2" t="s">
        <v>55</v>
      </c>
      <c r="AE2534" s="2" t="s">
        <v>55</v>
      </c>
      <c r="AF2534" s="2" t="s">
        <v>55</v>
      </c>
      <c r="AG2534" s="2" t="s">
        <v>2140</v>
      </c>
    </row>
    <row r="2535" spans="1:33" x14ac:dyDescent="0.25">
      <c r="A2535" s="2" t="s">
        <v>9294</v>
      </c>
      <c r="B2535">
        <v>1</v>
      </c>
      <c r="C2535" s="2" t="s">
        <v>9295</v>
      </c>
      <c r="D2535" s="2" t="s">
        <v>44</v>
      </c>
      <c r="E2535" s="2" t="s">
        <v>8063</v>
      </c>
      <c r="F2535" s="2" t="s">
        <v>8064</v>
      </c>
      <c r="G2535" s="3">
        <v>24</v>
      </c>
      <c r="H2535" s="4">
        <v>0</v>
      </c>
      <c r="I2535" s="4">
        <v>0</v>
      </c>
      <c r="J2535" s="4">
        <v>0</v>
      </c>
      <c r="K2535" s="2" t="s">
        <v>47</v>
      </c>
      <c r="L2535" s="2" t="s">
        <v>48</v>
      </c>
      <c r="M2535" s="2" t="s">
        <v>9294</v>
      </c>
      <c r="N2535" s="2" t="s">
        <v>9296</v>
      </c>
      <c r="O2535" s="2" t="s">
        <v>9297</v>
      </c>
      <c r="P2535" s="2" t="s">
        <v>55</v>
      </c>
      <c r="Q2535" s="2" t="s">
        <v>55</v>
      </c>
      <c r="R2535" s="2" t="s">
        <v>1124</v>
      </c>
      <c r="S2535">
        <v>0</v>
      </c>
      <c r="T2535" s="2" t="s">
        <v>2139</v>
      </c>
      <c r="U2535" s="2" t="s">
        <v>8064</v>
      </c>
      <c r="V2535" s="2" t="s">
        <v>55</v>
      </c>
      <c r="W2535" s="2" t="s">
        <v>55</v>
      </c>
      <c r="X2535" s="2" t="s">
        <v>55</v>
      </c>
      <c r="Y2535" s="2" t="s">
        <v>55</v>
      </c>
      <c r="Z2535" s="2" t="s">
        <v>55</v>
      </c>
      <c r="AA2535" s="2" t="s">
        <v>56</v>
      </c>
      <c r="AB2535" s="2" t="s">
        <v>58</v>
      </c>
      <c r="AC2535" s="2" t="s">
        <v>8067</v>
      </c>
      <c r="AD2535" s="2" t="s">
        <v>55</v>
      </c>
      <c r="AE2535" s="2" t="s">
        <v>55</v>
      </c>
      <c r="AF2535" s="2" t="s">
        <v>55</v>
      </c>
      <c r="AG2535" s="2" t="s">
        <v>2140</v>
      </c>
    </row>
    <row r="2536" spans="1:33" x14ac:dyDescent="0.25">
      <c r="A2536" s="2" t="s">
        <v>9298</v>
      </c>
      <c r="B2536">
        <v>1</v>
      </c>
      <c r="C2536" s="2" t="s">
        <v>9299</v>
      </c>
      <c r="D2536" s="2" t="s">
        <v>44</v>
      </c>
      <c r="E2536" s="2" t="s">
        <v>8063</v>
      </c>
      <c r="F2536" s="2" t="s">
        <v>8064</v>
      </c>
      <c r="G2536" s="3">
        <v>12</v>
      </c>
      <c r="H2536" s="4">
        <v>0</v>
      </c>
      <c r="I2536" s="4">
        <v>0</v>
      </c>
      <c r="J2536" s="4">
        <v>0</v>
      </c>
      <c r="K2536" s="2" t="s">
        <v>47</v>
      </c>
      <c r="L2536" s="2" t="s">
        <v>48</v>
      </c>
      <c r="M2536" s="2" t="s">
        <v>9298</v>
      </c>
      <c r="N2536" s="2" t="s">
        <v>9300</v>
      </c>
      <c r="O2536" s="2" t="s">
        <v>9301</v>
      </c>
      <c r="P2536" s="2" t="s">
        <v>55</v>
      </c>
      <c r="Q2536" s="2" t="s">
        <v>55</v>
      </c>
      <c r="R2536" s="2" t="s">
        <v>1124</v>
      </c>
      <c r="S2536">
        <v>0</v>
      </c>
      <c r="T2536" s="2" t="s">
        <v>2139</v>
      </c>
      <c r="U2536" s="2" t="s">
        <v>8064</v>
      </c>
      <c r="V2536" s="2" t="s">
        <v>55</v>
      </c>
      <c r="W2536" s="2" t="s">
        <v>55</v>
      </c>
      <c r="X2536" s="2" t="s">
        <v>55</v>
      </c>
      <c r="Y2536" s="2" t="s">
        <v>55</v>
      </c>
      <c r="Z2536" s="2" t="s">
        <v>55</v>
      </c>
      <c r="AA2536" s="2" t="s">
        <v>56</v>
      </c>
      <c r="AB2536" s="2" t="s">
        <v>58</v>
      </c>
      <c r="AC2536" s="2" t="s">
        <v>8067</v>
      </c>
      <c r="AD2536" s="2" t="s">
        <v>55</v>
      </c>
      <c r="AE2536" s="2" t="s">
        <v>55</v>
      </c>
      <c r="AF2536" s="2" t="s">
        <v>55</v>
      </c>
      <c r="AG2536" s="2" t="s">
        <v>2140</v>
      </c>
    </row>
    <row r="2537" spans="1:33" x14ac:dyDescent="0.25">
      <c r="A2537" s="2" t="s">
        <v>9302</v>
      </c>
      <c r="B2537">
        <v>1</v>
      </c>
      <c r="C2537" s="2" t="s">
        <v>9303</v>
      </c>
      <c r="D2537" s="2" t="s">
        <v>44</v>
      </c>
      <c r="E2537" s="2" t="s">
        <v>8063</v>
      </c>
      <c r="F2537" s="2" t="s">
        <v>8064</v>
      </c>
      <c r="G2537" s="3">
        <v>12</v>
      </c>
      <c r="H2537" s="4">
        <v>0</v>
      </c>
      <c r="I2537" s="4">
        <v>0</v>
      </c>
      <c r="J2537" s="4">
        <v>0</v>
      </c>
      <c r="K2537" s="2" t="s">
        <v>47</v>
      </c>
      <c r="L2537" s="2" t="s">
        <v>48</v>
      </c>
      <c r="M2537" s="2" t="s">
        <v>9302</v>
      </c>
      <c r="N2537" s="2" t="s">
        <v>9304</v>
      </c>
      <c r="O2537" s="2" t="s">
        <v>9305</v>
      </c>
      <c r="P2537" s="2" t="s">
        <v>55</v>
      </c>
      <c r="Q2537" s="2" t="s">
        <v>55</v>
      </c>
      <c r="R2537" s="2" t="s">
        <v>1124</v>
      </c>
      <c r="S2537">
        <v>0</v>
      </c>
      <c r="T2537" s="2" t="s">
        <v>2139</v>
      </c>
      <c r="U2537" s="2" t="s">
        <v>8064</v>
      </c>
      <c r="V2537" s="2" t="s">
        <v>55</v>
      </c>
      <c r="W2537" s="2" t="s">
        <v>55</v>
      </c>
      <c r="X2537" s="2" t="s">
        <v>55</v>
      </c>
      <c r="Y2537" s="2" t="s">
        <v>55</v>
      </c>
      <c r="Z2537" s="2" t="s">
        <v>55</v>
      </c>
      <c r="AA2537" s="2" t="s">
        <v>56</v>
      </c>
      <c r="AB2537" s="2" t="s">
        <v>58</v>
      </c>
      <c r="AC2537" s="2" t="s">
        <v>8067</v>
      </c>
      <c r="AD2537" s="2" t="s">
        <v>55</v>
      </c>
      <c r="AE2537" s="2" t="s">
        <v>55</v>
      </c>
      <c r="AF2537" s="2" t="s">
        <v>55</v>
      </c>
      <c r="AG2537" s="2" t="s">
        <v>2140</v>
      </c>
    </row>
    <row r="2538" spans="1:33" x14ac:dyDescent="0.25">
      <c r="A2538" s="2" t="s">
        <v>9306</v>
      </c>
      <c r="B2538">
        <v>1</v>
      </c>
      <c r="C2538" s="2" t="s">
        <v>9307</v>
      </c>
      <c r="D2538" s="2" t="s">
        <v>44</v>
      </c>
      <c r="E2538" s="2" t="s">
        <v>8063</v>
      </c>
      <c r="F2538" s="2" t="s">
        <v>8064</v>
      </c>
      <c r="G2538" s="3">
        <v>18</v>
      </c>
      <c r="H2538" s="4">
        <v>0</v>
      </c>
      <c r="I2538" s="4">
        <v>0</v>
      </c>
      <c r="J2538" s="4">
        <v>0</v>
      </c>
      <c r="K2538" s="2" t="s">
        <v>47</v>
      </c>
      <c r="L2538" s="2" t="s">
        <v>48</v>
      </c>
      <c r="M2538" s="2" t="s">
        <v>9306</v>
      </c>
      <c r="N2538" s="2" t="s">
        <v>9308</v>
      </c>
      <c r="O2538" s="2" t="s">
        <v>9308</v>
      </c>
      <c r="P2538" s="2" t="s">
        <v>55</v>
      </c>
      <c r="Q2538" s="2" t="s">
        <v>55</v>
      </c>
      <c r="R2538" s="2" t="s">
        <v>1124</v>
      </c>
      <c r="S2538">
        <v>0</v>
      </c>
      <c r="T2538" s="2" t="s">
        <v>2139</v>
      </c>
      <c r="U2538" s="2" t="s">
        <v>8064</v>
      </c>
      <c r="V2538" s="2" t="s">
        <v>55</v>
      </c>
      <c r="W2538" s="2" t="s">
        <v>55</v>
      </c>
      <c r="X2538" s="2" t="s">
        <v>55</v>
      </c>
      <c r="Y2538" s="2" t="s">
        <v>55</v>
      </c>
      <c r="Z2538" s="2" t="s">
        <v>55</v>
      </c>
      <c r="AA2538" s="2" t="s">
        <v>56</v>
      </c>
      <c r="AB2538" s="2" t="s">
        <v>58</v>
      </c>
      <c r="AC2538" s="2" t="s">
        <v>8067</v>
      </c>
      <c r="AD2538" s="2" t="s">
        <v>55</v>
      </c>
      <c r="AE2538" s="2" t="s">
        <v>55</v>
      </c>
      <c r="AF2538" s="2" t="s">
        <v>55</v>
      </c>
      <c r="AG2538" s="2" t="s">
        <v>2140</v>
      </c>
    </row>
    <row r="2539" spans="1:33" x14ac:dyDescent="0.25">
      <c r="A2539" s="2" t="s">
        <v>9309</v>
      </c>
      <c r="B2539">
        <v>1</v>
      </c>
      <c r="C2539" s="2" t="s">
        <v>9310</v>
      </c>
      <c r="D2539" s="2" t="s">
        <v>44</v>
      </c>
      <c r="E2539" s="2" t="s">
        <v>8063</v>
      </c>
      <c r="F2539" s="2" t="s">
        <v>8064</v>
      </c>
      <c r="G2539" s="3">
        <v>18</v>
      </c>
      <c r="H2539" s="4">
        <v>0</v>
      </c>
      <c r="I2539" s="4">
        <v>0</v>
      </c>
      <c r="J2539" s="4">
        <v>0</v>
      </c>
      <c r="K2539" s="2" t="s">
        <v>47</v>
      </c>
      <c r="L2539" s="2" t="s">
        <v>48</v>
      </c>
      <c r="M2539" s="2" t="s">
        <v>9309</v>
      </c>
      <c r="N2539" s="2" t="s">
        <v>9311</v>
      </c>
      <c r="O2539" s="2" t="s">
        <v>9312</v>
      </c>
      <c r="P2539" s="2" t="s">
        <v>55</v>
      </c>
      <c r="Q2539" s="2" t="s">
        <v>55</v>
      </c>
      <c r="R2539" s="2" t="s">
        <v>1124</v>
      </c>
      <c r="S2539">
        <v>0</v>
      </c>
      <c r="T2539" s="2" t="s">
        <v>2139</v>
      </c>
      <c r="U2539" s="2" t="s">
        <v>8064</v>
      </c>
      <c r="V2539" s="2" t="s">
        <v>55</v>
      </c>
      <c r="W2539" s="2" t="s">
        <v>55</v>
      </c>
      <c r="X2539" s="2" t="s">
        <v>55</v>
      </c>
      <c r="Y2539" s="2" t="s">
        <v>55</v>
      </c>
      <c r="Z2539" s="2" t="s">
        <v>55</v>
      </c>
      <c r="AA2539" s="2" t="s">
        <v>56</v>
      </c>
      <c r="AB2539" s="2" t="s">
        <v>58</v>
      </c>
      <c r="AC2539" s="2" t="s">
        <v>8067</v>
      </c>
      <c r="AD2539" s="2" t="s">
        <v>55</v>
      </c>
      <c r="AE2539" s="2" t="s">
        <v>55</v>
      </c>
      <c r="AF2539" s="2" t="s">
        <v>55</v>
      </c>
      <c r="AG2539" s="2" t="s">
        <v>2140</v>
      </c>
    </row>
    <row r="2540" spans="1:33" x14ac:dyDescent="0.25">
      <c r="A2540" s="2" t="s">
        <v>9313</v>
      </c>
      <c r="B2540">
        <v>1</v>
      </c>
      <c r="C2540" s="2" t="s">
        <v>9314</v>
      </c>
      <c r="D2540" s="2" t="s">
        <v>44</v>
      </c>
      <c r="E2540" s="2" t="s">
        <v>8063</v>
      </c>
      <c r="F2540" s="2" t="s">
        <v>8064</v>
      </c>
      <c r="G2540" s="3">
        <v>24</v>
      </c>
      <c r="H2540" s="4">
        <v>0</v>
      </c>
      <c r="I2540" s="4">
        <v>0</v>
      </c>
      <c r="J2540" s="4">
        <v>0</v>
      </c>
      <c r="K2540" s="2" t="s">
        <v>108</v>
      </c>
      <c r="L2540" s="2" t="s">
        <v>109</v>
      </c>
      <c r="M2540" s="2" t="s">
        <v>9313</v>
      </c>
      <c r="N2540" s="2" t="s">
        <v>8070</v>
      </c>
      <c r="O2540" s="2" t="s">
        <v>9314</v>
      </c>
      <c r="P2540" s="2" t="s">
        <v>55</v>
      </c>
      <c r="Q2540" s="2" t="s">
        <v>55</v>
      </c>
      <c r="R2540" s="2" t="s">
        <v>1124</v>
      </c>
      <c r="S2540">
        <v>0</v>
      </c>
      <c r="T2540" s="2" t="s">
        <v>2139</v>
      </c>
      <c r="U2540" s="2" t="s">
        <v>8064</v>
      </c>
      <c r="V2540" s="2" t="s">
        <v>55</v>
      </c>
      <c r="W2540" s="2" t="s">
        <v>55</v>
      </c>
      <c r="X2540" s="2" t="s">
        <v>55</v>
      </c>
      <c r="Y2540" s="2" t="s">
        <v>55</v>
      </c>
      <c r="Z2540" s="2" t="s">
        <v>55</v>
      </c>
      <c r="AA2540" s="2" t="s">
        <v>111</v>
      </c>
      <c r="AB2540" s="2" t="s">
        <v>58</v>
      </c>
      <c r="AC2540" s="2" t="s">
        <v>8067</v>
      </c>
      <c r="AD2540" s="2" t="s">
        <v>55</v>
      </c>
      <c r="AE2540" s="2" t="s">
        <v>55</v>
      </c>
      <c r="AF2540" s="2" t="s">
        <v>55</v>
      </c>
      <c r="AG2540" s="2" t="s">
        <v>2140</v>
      </c>
    </row>
    <row r="2541" spans="1:33" x14ac:dyDescent="0.25">
      <c r="A2541" s="2" t="s">
        <v>9315</v>
      </c>
      <c r="B2541">
        <v>1</v>
      </c>
      <c r="C2541" s="2" t="s">
        <v>9251</v>
      </c>
      <c r="D2541" s="2" t="s">
        <v>44</v>
      </c>
      <c r="E2541" s="2" t="s">
        <v>8063</v>
      </c>
      <c r="F2541" s="2" t="s">
        <v>8064</v>
      </c>
      <c r="G2541" s="3">
        <v>12</v>
      </c>
      <c r="H2541" s="4">
        <v>0</v>
      </c>
      <c r="I2541" s="4">
        <v>0</v>
      </c>
      <c r="J2541" s="4">
        <v>0</v>
      </c>
      <c r="K2541" s="2" t="s">
        <v>108</v>
      </c>
      <c r="L2541" s="2" t="s">
        <v>109</v>
      </c>
      <c r="M2541" s="2" t="s">
        <v>9315</v>
      </c>
      <c r="N2541" s="2" t="s">
        <v>8070</v>
      </c>
      <c r="O2541" s="2" t="s">
        <v>9251</v>
      </c>
      <c r="P2541" s="2" t="s">
        <v>55</v>
      </c>
      <c r="Q2541" s="2" t="s">
        <v>55</v>
      </c>
      <c r="R2541" s="2" t="s">
        <v>1124</v>
      </c>
      <c r="S2541">
        <v>0</v>
      </c>
      <c r="T2541" s="2" t="s">
        <v>2139</v>
      </c>
      <c r="U2541" s="2" t="s">
        <v>8064</v>
      </c>
      <c r="V2541" s="2" t="s">
        <v>55</v>
      </c>
      <c r="W2541" s="2" t="s">
        <v>55</v>
      </c>
      <c r="X2541" s="2" t="s">
        <v>55</v>
      </c>
      <c r="Y2541" s="2" t="s">
        <v>55</v>
      </c>
      <c r="Z2541" s="2" t="s">
        <v>55</v>
      </c>
      <c r="AA2541" s="2" t="s">
        <v>111</v>
      </c>
      <c r="AB2541" s="2" t="s">
        <v>58</v>
      </c>
      <c r="AC2541" s="2" t="s">
        <v>8067</v>
      </c>
      <c r="AD2541" s="2" t="s">
        <v>55</v>
      </c>
      <c r="AE2541" s="2" t="s">
        <v>55</v>
      </c>
      <c r="AF2541" s="2" t="s">
        <v>55</v>
      </c>
      <c r="AG2541" s="2" t="s">
        <v>2140</v>
      </c>
    </row>
    <row r="2542" spans="1:33" x14ac:dyDescent="0.25">
      <c r="A2542" s="2" t="s">
        <v>9316</v>
      </c>
      <c r="B2542">
        <v>1</v>
      </c>
      <c r="C2542" s="2" t="s">
        <v>9317</v>
      </c>
      <c r="D2542" s="2" t="s">
        <v>44</v>
      </c>
      <c r="E2542" s="2" t="s">
        <v>8063</v>
      </c>
      <c r="F2542" s="2" t="s">
        <v>8064</v>
      </c>
      <c r="G2542" s="3">
        <v>102</v>
      </c>
      <c r="H2542" s="4">
        <v>0</v>
      </c>
      <c r="I2542" s="4">
        <v>0</v>
      </c>
      <c r="J2542" s="4">
        <v>0</v>
      </c>
      <c r="K2542" s="2" t="s">
        <v>47</v>
      </c>
      <c r="L2542" s="2" t="s">
        <v>48</v>
      </c>
      <c r="M2542" s="2" t="s">
        <v>9316</v>
      </c>
      <c r="N2542" s="2" t="s">
        <v>9318</v>
      </c>
      <c r="O2542" s="2" t="s">
        <v>9319</v>
      </c>
      <c r="P2542" s="2" t="s">
        <v>55</v>
      </c>
      <c r="Q2542" s="2" t="s">
        <v>55</v>
      </c>
      <c r="R2542" s="2" t="s">
        <v>1124</v>
      </c>
      <c r="S2542">
        <v>0</v>
      </c>
      <c r="T2542" s="2" t="s">
        <v>2139</v>
      </c>
      <c r="U2542" s="2" t="s">
        <v>8064</v>
      </c>
      <c r="V2542" s="2" t="s">
        <v>55</v>
      </c>
      <c r="W2542" s="2" t="s">
        <v>55</v>
      </c>
      <c r="X2542" s="2" t="s">
        <v>55</v>
      </c>
      <c r="Y2542" s="2" t="s">
        <v>55</v>
      </c>
      <c r="Z2542" s="2" t="s">
        <v>55</v>
      </c>
      <c r="AA2542" s="2" t="s">
        <v>56</v>
      </c>
      <c r="AB2542" s="2" t="s">
        <v>58</v>
      </c>
      <c r="AC2542" s="2" t="s">
        <v>8067</v>
      </c>
      <c r="AD2542" s="2" t="s">
        <v>55</v>
      </c>
      <c r="AE2542" s="2" t="s">
        <v>55</v>
      </c>
      <c r="AF2542" s="2" t="s">
        <v>55</v>
      </c>
      <c r="AG2542" s="2" t="s">
        <v>2140</v>
      </c>
    </row>
    <row r="2543" spans="1:33" x14ac:dyDescent="0.25">
      <c r="A2543" s="2" t="s">
        <v>9316</v>
      </c>
      <c r="B2543">
        <v>1</v>
      </c>
      <c r="C2543" s="2" t="s">
        <v>9317</v>
      </c>
      <c r="D2543" s="2" t="s">
        <v>44</v>
      </c>
      <c r="E2543" s="2" t="s">
        <v>8063</v>
      </c>
      <c r="F2543" s="2" t="s">
        <v>8064</v>
      </c>
      <c r="G2543" s="3">
        <v>102</v>
      </c>
      <c r="H2543" s="4">
        <v>0</v>
      </c>
      <c r="I2543" s="4">
        <v>0</v>
      </c>
      <c r="J2543" s="4">
        <v>0</v>
      </c>
      <c r="K2543" s="2" t="s">
        <v>47</v>
      </c>
      <c r="L2543" s="2" t="s">
        <v>48</v>
      </c>
      <c r="M2543" s="2" t="s">
        <v>9316</v>
      </c>
      <c r="N2543" s="2" t="s">
        <v>9318</v>
      </c>
      <c r="O2543" s="2" t="s">
        <v>9319</v>
      </c>
      <c r="P2543" s="2" t="s">
        <v>55</v>
      </c>
      <c r="Q2543" s="2" t="s">
        <v>55</v>
      </c>
      <c r="R2543" s="2" t="s">
        <v>1124</v>
      </c>
      <c r="S2543">
        <v>0</v>
      </c>
      <c r="T2543" s="2" t="s">
        <v>2139</v>
      </c>
      <c r="U2543" s="2" t="s">
        <v>8064</v>
      </c>
      <c r="V2543" s="2" t="s">
        <v>55</v>
      </c>
      <c r="W2543" s="2" t="s">
        <v>55</v>
      </c>
      <c r="X2543" s="2" t="s">
        <v>55</v>
      </c>
      <c r="Y2543" s="2" t="s">
        <v>55</v>
      </c>
      <c r="Z2543" s="2" t="s">
        <v>55</v>
      </c>
      <c r="AA2543" s="2" t="s">
        <v>916</v>
      </c>
      <c r="AB2543" s="2" t="s">
        <v>58</v>
      </c>
      <c r="AC2543" s="2" t="s">
        <v>8067</v>
      </c>
      <c r="AD2543" s="2" t="s">
        <v>55</v>
      </c>
      <c r="AE2543" s="2" t="s">
        <v>55</v>
      </c>
      <c r="AF2543" s="2" t="s">
        <v>55</v>
      </c>
      <c r="AG2543" s="2" t="s">
        <v>2140</v>
      </c>
    </row>
    <row r="2544" spans="1:33" x14ac:dyDescent="0.25">
      <c r="A2544" s="2" t="s">
        <v>9320</v>
      </c>
      <c r="B2544">
        <v>1</v>
      </c>
      <c r="C2544" s="2" t="s">
        <v>5604</v>
      </c>
      <c r="D2544" s="2" t="s">
        <v>44</v>
      </c>
      <c r="E2544" s="2" t="s">
        <v>8063</v>
      </c>
      <c r="F2544" s="2" t="s">
        <v>8064</v>
      </c>
      <c r="G2544" s="3">
        <v>48</v>
      </c>
      <c r="H2544" s="4">
        <v>0</v>
      </c>
      <c r="I2544" s="4">
        <v>0</v>
      </c>
      <c r="J2544" s="4">
        <v>0</v>
      </c>
      <c r="K2544" s="2" t="s">
        <v>82</v>
      </c>
      <c r="L2544" s="2" t="s">
        <v>83</v>
      </c>
      <c r="M2544" s="2" t="s">
        <v>9320</v>
      </c>
      <c r="N2544" s="2" t="s">
        <v>5604</v>
      </c>
      <c r="O2544" s="2" t="s">
        <v>5604</v>
      </c>
      <c r="P2544" s="2" t="s">
        <v>55</v>
      </c>
      <c r="Q2544" s="2" t="s">
        <v>55</v>
      </c>
      <c r="R2544" s="2" t="s">
        <v>1124</v>
      </c>
      <c r="S2544">
        <v>0</v>
      </c>
      <c r="T2544" s="2" t="s">
        <v>2139</v>
      </c>
      <c r="U2544" s="2" t="s">
        <v>8064</v>
      </c>
      <c r="V2544" s="2" t="s">
        <v>55</v>
      </c>
      <c r="W2544" s="2" t="s">
        <v>55</v>
      </c>
      <c r="X2544" s="2" t="s">
        <v>55</v>
      </c>
      <c r="Y2544" s="2" t="s">
        <v>55</v>
      </c>
      <c r="Z2544" s="2" t="s">
        <v>55</v>
      </c>
      <c r="AA2544" s="2" t="s">
        <v>85</v>
      </c>
      <c r="AB2544" s="2" t="s">
        <v>58</v>
      </c>
      <c r="AC2544" s="2" t="s">
        <v>8067</v>
      </c>
      <c r="AD2544" s="2" t="s">
        <v>55</v>
      </c>
      <c r="AE2544" s="2" t="s">
        <v>55</v>
      </c>
      <c r="AF2544" s="2" t="s">
        <v>55</v>
      </c>
      <c r="AG2544" s="2" t="s">
        <v>2140</v>
      </c>
    </row>
    <row r="2545" spans="1:33" x14ac:dyDescent="0.25">
      <c r="A2545" s="2" t="s">
        <v>9321</v>
      </c>
      <c r="B2545">
        <v>1</v>
      </c>
      <c r="C2545" s="2" t="s">
        <v>9322</v>
      </c>
      <c r="D2545" s="2" t="s">
        <v>44</v>
      </c>
      <c r="E2545" s="2" t="s">
        <v>8063</v>
      </c>
      <c r="F2545" s="2" t="s">
        <v>8064</v>
      </c>
      <c r="G2545" s="3">
        <v>18</v>
      </c>
      <c r="H2545" s="4">
        <v>0</v>
      </c>
      <c r="I2545" s="4">
        <v>0</v>
      </c>
      <c r="J2545" s="4">
        <v>0</v>
      </c>
      <c r="K2545" s="2" t="s">
        <v>75</v>
      </c>
      <c r="L2545" s="2" t="s">
        <v>76</v>
      </c>
      <c r="M2545" s="2" t="s">
        <v>9321</v>
      </c>
      <c r="N2545" s="2" t="s">
        <v>9323</v>
      </c>
      <c r="O2545" s="2" t="s">
        <v>9322</v>
      </c>
      <c r="P2545" s="2" t="s">
        <v>55</v>
      </c>
      <c r="Q2545" s="2" t="s">
        <v>55</v>
      </c>
      <c r="R2545" s="2" t="s">
        <v>1124</v>
      </c>
      <c r="S2545">
        <v>0</v>
      </c>
      <c r="T2545" s="2" t="s">
        <v>2139</v>
      </c>
      <c r="U2545" s="2" t="s">
        <v>8064</v>
      </c>
      <c r="V2545" s="2" t="s">
        <v>55</v>
      </c>
      <c r="W2545" s="2" t="s">
        <v>55</v>
      </c>
      <c r="X2545" s="2" t="s">
        <v>55</v>
      </c>
      <c r="Y2545" s="2" t="s">
        <v>55</v>
      </c>
      <c r="Z2545" s="2" t="s">
        <v>55</v>
      </c>
      <c r="AA2545" s="2" t="s">
        <v>90</v>
      </c>
      <c r="AB2545" s="2" t="s">
        <v>58</v>
      </c>
      <c r="AC2545" s="2" t="s">
        <v>8067</v>
      </c>
      <c r="AD2545" s="2" t="s">
        <v>55</v>
      </c>
      <c r="AE2545" s="2" t="s">
        <v>55</v>
      </c>
      <c r="AF2545" s="2" t="s">
        <v>55</v>
      </c>
      <c r="AG2545" s="2" t="s">
        <v>2140</v>
      </c>
    </row>
    <row r="2546" spans="1:33" x14ac:dyDescent="0.25">
      <c r="A2546" s="2" t="s">
        <v>9324</v>
      </c>
      <c r="B2546">
        <v>1</v>
      </c>
      <c r="C2546" s="2" t="s">
        <v>9325</v>
      </c>
      <c r="D2546" s="2" t="s">
        <v>44</v>
      </c>
      <c r="E2546" s="2" t="s">
        <v>8063</v>
      </c>
      <c r="F2546" s="2" t="s">
        <v>8064</v>
      </c>
      <c r="G2546" s="3">
        <v>36</v>
      </c>
      <c r="H2546" s="4">
        <v>0</v>
      </c>
      <c r="I2546" s="4">
        <v>0</v>
      </c>
      <c r="J2546" s="4">
        <v>0</v>
      </c>
      <c r="K2546" s="2" t="s">
        <v>75</v>
      </c>
      <c r="L2546" s="2" t="s">
        <v>76</v>
      </c>
      <c r="M2546" s="2" t="s">
        <v>9324</v>
      </c>
      <c r="N2546" s="2" t="s">
        <v>9326</v>
      </c>
      <c r="O2546" s="2" t="s">
        <v>9327</v>
      </c>
      <c r="P2546" s="2" t="s">
        <v>55</v>
      </c>
      <c r="Q2546" s="2" t="s">
        <v>55</v>
      </c>
      <c r="R2546" s="2" t="s">
        <v>1124</v>
      </c>
      <c r="S2546">
        <v>0</v>
      </c>
      <c r="T2546" s="2" t="s">
        <v>2139</v>
      </c>
      <c r="U2546" s="2" t="s">
        <v>8064</v>
      </c>
      <c r="V2546" s="2" t="s">
        <v>55</v>
      </c>
      <c r="W2546" s="2" t="s">
        <v>55</v>
      </c>
      <c r="X2546" s="2" t="s">
        <v>55</v>
      </c>
      <c r="Y2546" s="2" t="s">
        <v>55</v>
      </c>
      <c r="Z2546" s="2" t="s">
        <v>55</v>
      </c>
      <c r="AA2546" s="2" t="s">
        <v>90</v>
      </c>
      <c r="AB2546" s="2" t="s">
        <v>58</v>
      </c>
      <c r="AC2546" s="2" t="s">
        <v>8067</v>
      </c>
      <c r="AD2546" s="2" t="s">
        <v>55</v>
      </c>
      <c r="AE2546" s="2" t="s">
        <v>55</v>
      </c>
      <c r="AF2546" s="2" t="s">
        <v>55</v>
      </c>
      <c r="AG2546" s="2" t="s">
        <v>2140</v>
      </c>
    </row>
    <row r="2547" spans="1:33" x14ac:dyDescent="0.25">
      <c r="A2547" s="2" t="s">
        <v>9328</v>
      </c>
      <c r="B2547">
        <v>1</v>
      </c>
      <c r="C2547" s="2" t="s">
        <v>9329</v>
      </c>
      <c r="D2547" s="2" t="s">
        <v>44</v>
      </c>
      <c r="E2547" s="2" t="s">
        <v>8063</v>
      </c>
      <c r="F2547" s="2" t="s">
        <v>8064</v>
      </c>
      <c r="G2547" s="3">
        <v>12</v>
      </c>
      <c r="H2547" s="4">
        <v>0</v>
      </c>
      <c r="I2547" s="4">
        <v>0</v>
      </c>
      <c r="J2547" s="4">
        <v>0</v>
      </c>
      <c r="K2547" s="2" t="s">
        <v>47</v>
      </c>
      <c r="L2547" s="2" t="s">
        <v>48</v>
      </c>
      <c r="M2547" s="2" t="s">
        <v>9328</v>
      </c>
      <c r="N2547" s="2" t="s">
        <v>9330</v>
      </c>
      <c r="O2547" s="2" t="s">
        <v>9329</v>
      </c>
      <c r="P2547" s="2" t="s">
        <v>55</v>
      </c>
      <c r="Q2547" s="2" t="s">
        <v>55</v>
      </c>
      <c r="R2547" s="2" t="s">
        <v>1124</v>
      </c>
      <c r="S2547">
        <v>0</v>
      </c>
      <c r="T2547" s="2" t="s">
        <v>2139</v>
      </c>
      <c r="U2547" s="2" t="s">
        <v>8064</v>
      </c>
      <c r="V2547" s="2" t="s">
        <v>55</v>
      </c>
      <c r="W2547" s="2" t="s">
        <v>55</v>
      </c>
      <c r="X2547" s="2" t="s">
        <v>55</v>
      </c>
      <c r="Y2547" s="2" t="s">
        <v>55</v>
      </c>
      <c r="Z2547" s="2" t="s">
        <v>55</v>
      </c>
      <c r="AA2547" s="2" t="s">
        <v>56</v>
      </c>
      <c r="AB2547" s="2" t="s">
        <v>58</v>
      </c>
      <c r="AC2547" s="2" t="s">
        <v>8067</v>
      </c>
      <c r="AD2547" s="2" t="s">
        <v>55</v>
      </c>
      <c r="AE2547" s="2" t="s">
        <v>55</v>
      </c>
      <c r="AF2547" s="2" t="s">
        <v>55</v>
      </c>
      <c r="AG2547" s="2" t="s">
        <v>2140</v>
      </c>
    </row>
    <row r="2548" spans="1:33" x14ac:dyDescent="0.25">
      <c r="A2548" s="2" t="s">
        <v>9331</v>
      </c>
      <c r="B2548">
        <v>1</v>
      </c>
      <c r="C2548" s="2" t="s">
        <v>9332</v>
      </c>
      <c r="D2548" s="2" t="s">
        <v>44</v>
      </c>
      <c r="E2548" s="2" t="s">
        <v>8063</v>
      </c>
      <c r="F2548" s="2" t="s">
        <v>8064</v>
      </c>
      <c r="G2548" s="3">
        <v>12</v>
      </c>
      <c r="H2548" s="4">
        <v>0</v>
      </c>
      <c r="I2548" s="4">
        <v>0</v>
      </c>
      <c r="J2548" s="4">
        <v>0</v>
      </c>
      <c r="K2548" s="2" t="s">
        <v>108</v>
      </c>
      <c r="L2548" s="2" t="s">
        <v>109</v>
      </c>
      <c r="M2548" s="2" t="s">
        <v>9331</v>
      </c>
      <c r="N2548" s="2" t="s">
        <v>9333</v>
      </c>
      <c r="O2548" s="2" t="s">
        <v>9334</v>
      </c>
      <c r="P2548" s="2" t="s">
        <v>55</v>
      </c>
      <c r="Q2548" s="2" t="s">
        <v>55</v>
      </c>
      <c r="R2548" s="2" t="s">
        <v>1124</v>
      </c>
      <c r="S2548">
        <v>0</v>
      </c>
      <c r="T2548" s="2" t="s">
        <v>2139</v>
      </c>
      <c r="U2548" s="2" t="s">
        <v>8064</v>
      </c>
      <c r="V2548" s="2" t="s">
        <v>55</v>
      </c>
      <c r="W2548" s="2" t="s">
        <v>55</v>
      </c>
      <c r="X2548" s="2" t="s">
        <v>55</v>
      </c>
      <c r="Y2548" s="2" t="s">
        <v>55</v>
      </c>
      <c r="Z2548" s="2" t="s">
        <v>55</v>
      </c>
      <c r="AA2548" s="2" t="s">
        <v>111</v>
      </c>
      <c r="AB2548" s="2" t="s">
        <v>58</v>
      </c>
      <c r="AC2548" s="2" t="s">
        <v>8067</v>
      </c>
      <c r="AD2548" s="2" t="s">
        <v>55</v>
      </c>
      <c r="AE2548" s="2" t="s">
        <v>55</v>
      </c>
      <c r="AF2548" s="2" t="s">
        <v>55</v>
      </c>
      <c r="AG2548" s="2" t="s">
        <v>2140</v>
      </c>
    </row>
    <row r="2549" spans="1:33" x14ac:dyDescent="0.25">
      <c r="A2549" s="2" t="s">
        <v>9335</v>
      </c>
      <c r="B2549">
        <v>5</v>
      </c>
      <c r="C2549" s="2" t="s">
        <v>9336</v>
      </c>
      <c r="D2549" s="2" t="s">
        <v>44</v>
      </c>
      <c r="E2549" s="2" t="s">
        <v>8063</v>
      </c>
      <c r="F2549" s="2" t="s">
        <v>8064</v>
      </c>
      <c r="G2549" s="3">
        <v>18</v>
      </c>
      <c r="H2549" s="4">
        <v>0</v>
      </c>
      <c r="I2549" s="4">
        <v>0</v>
      </c>
      <c r="J2549" s="4">
        <v>0</v>
      </c>
      <c r="K2549" s="2" t="s">
        <v>82</v>
      </c>
      <c r="L2549" s="2" t="s">
        <v>83</v>
      </c>
      <c r="M2549" s="2" t="s">
        <v>9335</v>
      </c>
      <c r="N2549" s="2" t="s">
        <v>5604</v>
      </c>
      <c r="O2549" s="2" t="s">
        <v>9336</v>
      </c>
      <c r="P2549" s="2" t="s">
        <v>55</v>
      </c>
      <c r="Q2549" s="2" t="s">
        <v>55</v>
      </c>
      <c r="R2549" s="2" t="s">
        <v>1124</v>
      </c>
      <c r="S2549">
        <v>0</v>
      </c>
      <c r="T2549" s="2" t="s">
        <v>2139</v>
      </c>
      <c r="U2549" s="2" t="s">
        <v>8064</v>
      </c>
      <c r="V2549" s="2" t="s">
        <v>55</v>
      </c>
      <c r="W2549" s="2" t="s">
        <v>55</v>
      </c>
      <c r="X2549" s="2" t="s">
        <v>55</v>
      </c>
      <c r="Y2549" s="2" t="s">
        <v>55</v>
      </c>
      <c r="Z2549" s="2" t="s">
        <v>55</v>
      </c>
      <c r="AA2549" s="2" t="s">
        <v>85</v>
      </c>
      <c r="AB2549" s="2" t="s">
        <v>58</v>
      </c>
      <c r="AC2549" s="2" t="s">
        <v>8067</v>
      </c>
      <c r="AD2549" s="2" t="s">
        <v>55</v>
      </c>
      <c r="AE2549" s="2" t="s">
        <v>55</v>
      </c>
      <c r="AF2549" s="2" t="s">
        <v>55</v>
      </c>
      <c r="AG2549" s="2" t="s">
        <v>2140</v>
      </c>
    </row>
    <row r="2550" spans="1:33" x14ac:dyDescent="0.25">
      <c r="A2550" s="2" t="s">
        <v>9337</v>
      </c>
      <c r="B2550">
        <v>1</v>
      </c>
      <c r="C2550" s="2" t="s">
        <v>9338</v>
      </c>
      <c r="D2550" s="2" t="s">
        <v>44</v>
      </c>
      <c r="E2550" s="2" t="s">
        <v>8063</v>
      </c>
      <c r="F2550" s="2" t="s">
        <v>8064</v>
      </c>
      <c r="G2550" s="3">
        <v>48</v>
      </c>
      <c r="H2550" s="4">
        <v>0</v>
      </c>
      <c r="I2550" s="4">
        <v>0</v>
      </c>
      <c r="J2550" s="4">
        <v>0</v>
      </c>
      <c r="K2550" s="2" t="s">
        <v>108</v>
      </c>
      <c r="L2550" s="2" t="s">
        <v>109</v>
      </c>
      <c r="M2550" s="2" t="s">
        <v>9337</v>
      </c>
      <c r="N2550" s="2" t="s">
        <v>9338</v>
      </c>
      <c r="O2550" s="2" t="s">
        <v>9338</v>
      </c>
      <c r="P2550" s="2" t="s">
        <v>55</v>
      </c>
      <c r="Q2550" s="2" t="s">
        <v>55</v>
      </c>
      <c r="R2550" s="2" t="s">
        <v>1124</v>
      </c>
      <c r="S2550">
        <v>0</v>
      </c>
      <c r="T2550" s="2" t="s">
        <v>2139</v>
      </c>
      <c r="U2550" s="2" t="s">
        <v>8064</v>
      </c>
      <c r="V2550" s="2" t="s">
        <v>55</v>
      </c>
      <c r="W2550" s="2" t="s">
        <v>55</v>
      </c>
      <c r="X2550" s="2" t="s">
        <v>55</v>
      </c>
      <c r="Y2550" s="2" t="s">
        <v>55</v>
      </c>
      <c r="Z2550" s="2" t="s">
        <v>55</v>
      </c>
      <c r="AA2550" s="2" t="s">
        <v>111</v>
      </c>
      <c r="AB2550" s="2" t="s">
        <v>58</v>
      </c>
      <c r="AC2550" s="2" t="s">
        <v>8067</v>
      </c>
      <c r="AD2550" s="2" t="s">
        <v>55</v>
      </c>
      <c r="AE2550" s="2" t="s">
        <v>55</v>
      </c>
      <c r="AF2550" s="2" t="s">
        <v>55</v>
      </c>
      <c r="AG2550" s="2" t="s">
        <v>2140</v>
      </c>
    </row>
    <row r="2551" spans="1:33" x14ac:dyDescent="0.25">
      <c r="A2551" s="2" t="s">
        <v>9339</v>
      </c>
      <c r="B2551">
        <v>1</v>
      </c>
      <c r="C2551" s="2" t="s">
        <v>9340</v>
      </c>
      <c r="D2551" s="2" t="s">
        <v>44</v>
      </c>
      <c r="E2551" s="2" t="s">
        <v>8063</v>
      </c>
      <c r="F2551" s="2" t="s">
        <v>8064</v>
      </c>
      <c r="G2551" s="3">
        <v>6</v>
      </c>
      <c r="H2551" s="4">
        <v>0</v>
      </c>
      <c r="I2551" s="4">
        <v>0</v>
      </c>
      <c r="J2551" s="4">
        <v>0</v>
      </c>
      <c r="K2551" s="2" t="s">
        <v>124</v>
      </c>
      <c r="L2551" s="2" t="s">
        <v>125</v>
      </c>
      <c r="M2551" s="2" t="s">
        <v>9339</v>
      </c>
      <c r="N2551" s="2" t="s">
        <v>8070</v>
      </c>
      <c r="O2551" s="2" t="s">
        <v>9340</v>
      </c>
      <c r="P2551" s="2" t="s">
        <v>55</v>
      </c>
      <c r="Q2551" s="2" t="s">
        <v>55</v>
      </c>
      <c r="R2551" s="2" t="s">
        <v>1124</v>
      </c>
      <c r="S2551">
        <v>0</v>
      </c>
      <c r="T2551" s="2" t="s">
        <v>2139</v>
      </c>
      <c r="U2551" s="2" t="s">
        <v>8064</v>
      </c>
      <c r="V2551" s="2" t="s">
        <v>55</v>
      </c>
      <c r="W2551" s="2" t="s">
        <v>55</v>
      </c>
      <c r="X2551" s="2" t="s">
        <v>55</v>
      </c>
      <c r="Y2551" s="2" t="s">
        <v>55</v>
      </c>
      <c r="Z2551" s="2" t="s">
        <v>55</v>
      </c>
      <c r="AA2551" s="2" t="s">
        <v>127</v>
      </c>
      <c r="AB2551" s="2" t="s">
        <v>58</v>
      </c>
      <c r="AC2551" s="2" t="s">
        <v>8067</v>
      </c>
      <c r="AD2551" s="2" t="s">
        <v>55</v>
      </c>
      <c r="AE2551" s="2" t="s">
        <v>55</v>
      </c>
      <c r="AF2551" s="2" t="s">
        <v>55</v>
      </c>
      <c r="AG2551" s="2" t="s">
        <v>2140</v>
      </c>
    </row>
    <row r="2552" spans="1:33" x14ac:dyDescent="0.25">
      <c r="A2552" s="2" t="s">
        <v>9341</v>
      </c>
      <c r="B2552">
        <v>2</v>
      </c>
      <c r="C2552" s="2" t="s">
        <v>9342</v>
      </c>
      <c r="D2552" s="2" t="s">
        <v>44</v>
      </c>
      <c r="E2552" s="2" t="s">
        <v>8063</v>
      </c>
      <c r="F2552" s="2" t="s">
        <v>8064</v>
      </c>
      <c r="G2552" s="3">
        <v>24</v>
      </c>
      <c r="H2552" s="4">
        <v>0</v>
      </c>
      <c r="I2552" s="4">
        <v>0</v>
      </c>
      <c r="J2552" s="4">
        <v>0</v>
      </c>
      <c r="K2552" s="2" t="s">
        <v>124</v>
      </c>
      <c r="L2552" s="2" t="s">
        <v>125</v>
      </c>
      <c r="M2552" s="2" t="s">
        <v>9341</v>
      </c>
      <c r="N2552" s="2" t="s">
        <v>8070</v>
      </c>
      <c r="O2552" s="2" t="s">
        <v>8070</v>
      </c>
      <c r="P2552" s="2" t="s">
        <v>55</v>
      </c>
      <c r="Q2552" s="2" t="s">
        <v>55</v>
      </c>
      <c r="R2552" s="2" t="s">
        <v>1124</v>
      </c>
      <c r="S2552">
        <v>0</v>
      </c>
      <c r="T2552" s="2" t="s">
        <v>2139</v>
      </c>
      <c r="U2552" s="2" t="s">
        <v>8064</v>
      </c>
      <c r="V2552" s="2" t="s">
        <v>55</v>
      </c>
      <c r="W2552" s="2" t="s">
        <v>55</v>
      </c>
      <c r="X2552" s="2" t="s">
        <v>55</v>
      </c>
      <c r="Y2552" s="2" t="s">
        <v>55</v>
      </c>
      <c r="Z2552" s="2" t="s">
        <v>55</v>
      </c>
      <c r="AA2552" s="2" t="s">
        <v>127</v>
      </c>
      <c r="AB2552" s="2" t="s">
        <v>58</v>
      </c>
      <c r="AC2552" s="2" t="s">
        <v>8067</v>
      </c>
      <c r="AD2552" s="2" t="s">
        <v>55</v>
      </c>
      <c r="AE2552" s="2" t="s">
        <v>55</v>
      </c>
      <c r="AF2552" s="2" t="s">
        <v>55</v>
      </c>
      <c r="AG2552" s="2" t="s">
        <v>2140</v>
      </c>
    </row>
    <row r="2553" spans="1:33" x14ac:dyDescent="0.25">
      <c r="A2553" s="2" t="s">
        <v>9343</v>
      </c>
      <c r="B2553">
        <v>2</v>
      </c>
      <c r="C2553" s="2" t="s">
        <v>9344</v>
      </c>
      <c r="D2553" s="2" t="s">
        <v>44</v>
      </c>
      <c r="E2553" s="2" t="s">
        <v>8063</v>
      </c>
      <c r="F2553" s="2" t="s">
        <v>8064</v>
      </c>
      <c r="G2553" s="3">
        <v>48</v>
      </c>
      <c r="H2553" s="4">
        <v>0</v>
      </c>
      <c r="I2553" s="4">
        <v>0</v>
      </c>
      <c r="J2553" s="4">
        <v>0</v>
      </c>
      <c r="K2553" s="2" t="s">
        <v>124</v>
      </c>
      <c r="L2553" s="2" t="s">
        <v>125</v>
      </c>
      <c r="M2553" s="2" t="s">
        <v>9343</v>
      </c>
      <c r="N2553" s="2" t="s">
        <v>8070</v>
      </c>
      <c r="O2553" s="2" t="s">
        <v>8070</v>
      </c>
      <c r="P2553" s="2" t="s">
        <v>55</v>
      </c>
      <c r="Q2553" s="2" t="s">
        <v>55</v>
      </c>
      <c r="R2553" s="2" t="s">
        <v>1124</v>
      </c>
      <c r="S2553">
        <v>0</v>
      </c>
      <c r="T2553" s="2" t="s">
        <v>2139</v>
      </c>
      <c r="U2553" s="2" t="s">
        <v>8064</v>
      </c>
      <c r="V2553" s="2" t="s">
        <v>55</v>
      </c>
      <c r="W2553" s="2" t="s">
        <v>55</v>
      </c>
      <c r="X2553" s="2" t="s">
        <v>55</v>
      </c>
      <c r="Y2553" s="2" t="s">
        <v>55</v>
      </c>
      <c r="Z2553" s="2" t="s">
        <v>55</v>
      </c>
      <c r="AA2553" s="2" t="s">
        <v>127</v>
      </c>
      <c r="AB2553" s="2" t="s">
        <v>58</v>
      </c>
      <c r="AC2553" s="2" t="s">
        <v>8067</v>
      </c>
      <c r="AD2553" s="2" t="s">
        <v>55</v>
      </c>
      <c r="AE2553" s="2" t="s">
        <v>55</v>
      </c>
      <c r="AF2553" s="2" t="s">
        <v>55</v>
      </c>
      <c r="AG2553" s="2" t="s">
        <v>2140</v>
      </c>
    </row>
    <row r="2554" spans="1:33" x14ac:dyDescent="0.25">
      <c r="A2554" s="2" t="s">
        <v>9345</v>
      </c>
      <c r="B2554">
        <v>6</v>
      </c>
      <c r="C2554" s="2" t="s">
        <v>9346</v>
      </c>
      <c r="D2554" s="2" t="s">
        <v>44</v>
      </c>
      <c r="E2554" s="2" t="s">
        <v>8063</v>
      </c>
      <c r="F2554" s="2" t="s">
        <v>8064</v>
      </c>
      <c r="G2554" s="3">
        <v>120</v>
      </c>
      <c r="H2554" s="4">
        <v>0</v>
      </c>
      <c r="I2554" s="4">
        <v>0</v>
      </c>
      <c r="J2554" s="4">
        <v>0</v>
      </c>
      <c r="K2554" s="2" t="s">
        <v>75</v>
      </c>
      <c r="L2554" s="2" t="s">
        <v>76</v>
      </c>
      <c r="M2554" s="2" t="s">
        <v>9345</v>
      </c>
      <c r="N2554" s="2" t="s">
        <v>8208</v>
      </c>
      <c r="O2554" s="2" t="s">
        <v>9347</v>
      </c>
      <c r="P2554" s="2" t="s">
        <v>55</v>
      </c>
      <c r="Q2554" s="2" t="s">
        <v>55</v>
      </c>
      <c r="R2554" s="2" t="s">
        <v>1124</v>
      </c>
      <c r="S2554">
        <v>0</v>
      </c>
      <c r="T2554" s="2" t="s">
        <v>2139</v>
      </c>
      <c r="U2554" s="2" t="s">
        <v>8064</v>
      </c>
      <c r="V2554" s="2" t="s">
        <v>55</v>
      </c>
      <c r="W2554" s="2" t="s">
        <v>55</v>
      </c>
      <c r="X2554" s="2" t="s">
        <v>55</v>
      </c>
      <c r="Y2554" s="2" t="s">
        <v>55</v>
      </c>
      <c r="Z2554" s="2" t="s">
        <v>55</v>
      </c>
      <c r="AA2554" s="2" t="s">
        <v>79</v>
      </c>
      <c r="AB2554" s="2" t="s">
        <v>58</v>
      </c>
      <c r="AC2554" s="2" t="s">
        <v>8067</v>
      </c>
      <c r="AD2554" s="2" t="s">
        <v>55</v>
      </c>
      <c r="AE2554" s="2" t="s">
        <v>55</v>
      </c>
      <c r="AF2554" s="2" t="s">
        <v>55</v>
      </c>
      <c r="AG2554" s="2" t="s">
        <v>2140</v>
      </c>
    </row>
    <row r="2555" spans="1:33" x14ac:dyDescent="0.25">
      <c r="A2555" s="2" t="s">
        <v>9345</v>
      </c>
      <c r="B2555">
        <v>6</v>
      </c>
      <c r="C2555" s="2" t="s">
        <v>9346</v>
      </c>
      <c r="D2555" s="2" t="s">
        <v>44</v>
      </c>
      <c r="E2555" s="2" t="s">
        <v>8063</v>
      </c>
      <c r="F2555" s="2" t="s">
        <v>8064</v>
      </c>
      <c r="G2555" s="3">
        <v>120</v>
      </c>
      <c r="H2555" s="4">
        <v>0</v>
      </c>
      <c r="I2555" s="4">
        <v>0</v>
      </c>
      <c r="J2555" s="4">
        <v>0</v>
      </c>
      <c r="K2555" s="2" t="s">
        <v>75</v>
      </c>
      <c r="L2555" s="2" t="s">
        <v>76</v>
      </c>
      <c r="M2555" s="2" t="s">
        <v>9345</v>
      </c>
      <c r="N2555" s="2" t="s">
        <v>8208</v>
      </c>
      <c r="O2555" s="2" t="s">
        <v>9347</v>
      </c>
      <c r="P2555" s="2" t="s">
        <v>55</v>
      </c>
      <c r="Q2555" s="2" t="s">
        <v>55</v>
      </c>
      <c r="R2555" s="2" t="s">
        <v>1124</v>
      </c>
      <c r="S2555">
        <v>0</v>
      </c>
      <c r="T2555" s="2" t="s">
        <v>2139</v>
      </c>
      <c r="U2555" s="2" t="s">
        <v>8064</v>
      </c>
      <c r="V2555" s="2" t="s">
        <v>55</v>
      </c>
      <c r="W2555" s="2" t="s">
        <v>55</v>
      </c>
      <c r="X2555" s="2" t="s">
        <v>55</v>
      </c>
      <c r="Y2555" s="2" t="s">
        <v>55</v>
      </c>
      <c r="Z2555" s="2" t="s">
        <v>55</v>
      </c>
      <c r="AA2555" s="2" t="s">
        <v>490</v>
      </c>
      <c r="AB2555" s="2" t="s">
        <v>58</v>
      </c>
      <c r="AC2555" s="2" t="s">
        <v>8067</v>
      </c>
      <c r="AD2555" s="2" t="s">
        <v>55</v>
      </c>
      <c r="AE2555" s="2" t="s">
        <v>55</v>
      </c>
      <c r="AF2555" s="2" t="s">
        <v>55</v>
      </c>
      <c r="AG2555" s="2" t="s">
        <v>2140</v>
      </c>
    </row>
    <row r="2556" spans="1:33" x14ac:dyDescent="0.25">
      <c r="A2556" s="2" t="s">
        <v>9348</v>
      </c>
      <c r="B2556">
        <v>1</v>
      </c>
      <c r="C2556" s="2" t="s">
        <v>9349</v>
      </c>
      <c r="D2556" s="2" t="s">
        <v>44</v>
      </c>
      <c r="E2556" s="2" t="s">
        <v>8063</v>
      </c>
      <c r="F2556" s="2" t="s">
        <v>8064</v>
      </c>
      <c r="G2556" s="3">
        <v>12</v>
      </c>
      <c r="H2556" s="4">
        <v>0</v>
      </c>
      <c r="I2556" s="4">
        <v>0</v>
      </c>
      <c r="J2556" s="4">
        <v>0</v>
      </c>
      <c r="K2556" s="2" t="s">
        <v>75</v>
      </c>
      <c r="L2556" s="2" t="s">
        <v>76</v>
      </c>
      <c r="M2556" s="2" t="s">
        <v>9348</v>
      </c>
      <c r="N2556" s="2" t="s">
        <v>9350</v>
      </c>
      <c r="O2556" s="2" t="s">
        <v>9351</v>
      </c>
      <c r="P2556" s="2" t="s">
        <v>55</v>
      </c>
      <c r="Q2556" s="2" t="s">
        <v>55</v>
      </c>
      <c r="R2556" s="2" t="s">
        <v>1124</v>
      </c>
      <c r="S2556">
        <v>0</v>
      </c>
      <c r="T2556" s="2" t="s">
        <v>2139</v>
      </c>
      <c r="U2556" s="2" t="s">
        <v>8064</v>
      </c>
      <c r="V2556" s="2" t="s">
        <v>55</v>
      </c>
      <c r="W2556" s="2" t="s">
        <v>55</v>
      </c>
      <c r="X2556" s="2" t="s">
        <v>55</v>
      </c>
      <c r="Y2556" s="2" t="s">
        <v>55</v>
      </c>
      <c r="Z2556" s="2" t="s">
        <v>55</v>
      </c>
      <c r="AA2556" s="2" t="s">
        <v>79</v>
      </c>
      <c r="AB2556" s="2" t="s">
        <v>58</v>
      </c>
      <c r="AC2556" s="2" t="s">
        <v>8067</v>
      </c>
      <c r="AD2556" s="2" t="s">
        <v>55</v>
      </c>
      <c r="AE2556" s="2" t="s">
        <v>55</v>
      </c>
      <c r="AF2556" s="2" t="s">
        <v>55</v>
      </c>
      <c r="AG2556" s="2" t="s">
        <v>2140</v>
      </c>
    </row>
    <row r="2557" spans="1:33" x14ac:dyDescent="0.25">
      <c r="A2557" s="2" t="s">
        <v>9352</v>
      </c>
      <c r="B2557">
        <v>1</v>
      </c>
      <c r="C2557" s="2" t="s">
        <v>9353</v>
      </c>
      <c r="D2557" s="2" t="s">
        <v>44</v>
      </c>
      <c r="E2557" s="2" t="s">
        <v>8063</v>
      </c>
      <c r="F2557" s="2" t="s">
        <v>8064</v>
      </c>
      <c r="G2557" s="3">
        <v>6</v>
      </c>
      <c r="H2557" s="4">
        <v>0</v>
      </c>
      <c r="I2557" s="4">
        <v>0</v>
      </c>
      <c r="J2557" s="4">
        <v>0</v>
      </c>
      <c r="K2557" s="2" t="s">
        <v>75</v>
      </c>
      <c r="L2557" s="2" t="s">
        <v>76</v>
      </c>
      <c r="M2557" s="2" t="s">
        <v>9352</v>
      </c>
      <c r="N2557" s="2" t="s">
        <v>9350</v>
      </c>
      <c r="O2557" s="2" t="s">
        <v>9351</v>
      </c>
      <c r="P2557" s="2" t="s">
        <v>55</v>
      </c>
      <c r="Q2557" s="2" t="s">
        <v>55</v>
      </c>
      <c r="R2557" s="2" t="s">
        <v>1124</v>
      </c>
      <c r="S2557">
        <v>0</v>
      </c>
      <c r="T2557" s="2" t="s">
        <v>2139</v>
      </c>
      <c r="U2557" s="2" t="s">
        <v>8064</v>
      </c>
      <c r="V2557" s="2" t="s">
        <v>55</v>
      </c>
      <c r="W2557" s="2" t="s">
        <v>55</v>
      </c>
      <c r="X2557" s="2" t="s">
        <v>55</v>
      </c>
      <c r="Y2557" s="2" t="s">
        <v>55</v>
      </c>
      <c r="Z2557" s="2" t="s">
        <v>55</v>
      </c>
      <c r="AA2557" s="2" t="s">
        <v>79</v>
      </c>
      <c r="AB2557" s="2" t="s">
        <v>58</v>
      </c>
      <c r="AC2557" s="2" t="s">
        <v>8067</v>
      </c>
      <c r="AD2557" s="2" t="s">
        <v>55</v>
      </c>
      <c r="AE2557" s="2" t="s">
        <v>55</v>
      </c>
      <c r="AF2557" s="2" t="s">
        <v>55</v>
      </c>
      <c r="AG2557" s="2" t="s">
        <v>2140</v>
      </c>
    </row>
    <row r="2558" spans="1:33" x14ac:dyDescent="0.25">
      <c r="A2558" s="2" t="s">
        <v>9354</v>
      </c>
      <c r="B2558">
        <v>1</v>
      </c>
      <c r="C2558" s="2" t="s">
        <v>9355</v>
      </c>
      <c r="D2558" s="2" t="s">
        <v>44</v>
      </c>
      <c r="E2558" s="2" t="s">
        <v>8063</v>
      </c>
      <c r="F2558" s="2" t="s">
        <v>8064</v>
      </c>
      <c r="G2558" s="3">
        <v>30</v>
      </c>
      <c r="H2558" s="4">
        <v>0</v>
      </c>
      <c r="I2558" s="4">
        <v>0</v>
      </c>
      <c r="J2558" s="4">
        <v>0</v>
      </c>
      <c r="K2558" s="2" t="s">
        <v>75</v>
      </c>
      <c r="L2558" s="2" t="s">
        <v>76</v>
      </c>
      <c r="M2558" s="2" t="s">
        <v>9354</v>
      </c>
      <c r="N2558" s="2" t="s">
        <v>8265</v>
      </c>
      <c r="O2558" s="2" t="s">
        <v>9355</v>
      </c>
      <c r="P2558" s="2" t="s">
        <v>55</v>
      </c>
      <c r="Q2558" s="2" t="s">
        <v>55</v>
      </c>
      <c r="R2558" s="2" t="s">
        <v>1124</v>
      </c>
      <c r="S2558">
        <v>0</v>
      </c>
      <c r="T2558" s="2" t="s">
        <v>2139</v>
      </c>
      <c r="U2558" s="2" t="s">
        <v>8064</v>
      </c>
      <c r="V2558" s="2" t="s">
        <v>55</v>
      </c>
      <c r="W2558" s="2" t="s">
        <v>55</v>
      </c>
      <c r="X2558" s="2" t="s">
        <v>55</v>
      </c>
      <c r="Y2558" s="2" t="s">
        <v>55</v>
      </c>
      <c r="Z2558" s="2" t="s">
        <v>55</v>
      </c>
      <c r="AA2558" s="2" t="s">
        <v>79</v>
      </c>
      <c r="AB2558" s="2" t="s">
        <v>58</v>
      </c>
      <c r="AC2558" s="2" t="s">
        <v>8067</v>
      </c>
      <c r="AD2558" s="2" t="s">
        <v>55</v>
      </c>
      <c r="AE2558" s="2" t="s">
        <v>55</v>
      </c>
      <c r="AF2558" s="2" t="s">
        <v>55</v>
      </c>
      <c r="AG2558" s="2" t="s">
        <v>2140</v>
      </c>
    </row>
    <row r="2559" spans="1:33" x14ac:dyDescent="0.25">
      <c r="A2559" s="2" t="s">
        <v>9356</v>
      </c>
      <c r="B2559">
        <v>1</v>
      </c>
      <c r="C2559" s="2" t="s">
        <v>9357</v>
      </c>
      <c r="D2559" s="2" t="s">
        <v>44</v>
      </c>
      <c r="E2559" s="2" t="s">
        <v>8063</v>
      </c>
      <c r="F2559" s="2" t="s">
        <v>8064</v>
      </c>
      <c r="G2559" s="3">
        <v>18</v>
      </c>
      <c r="H2559" s="4">
        <v>0</v>
      </c>
      <c r="I2559" s="4">
        <v>0</v>
      </c>
      <c r="J2559" s="4">
        <v>0</v>
      </c>
      <c r="K2559" s="2" t="s">
        <v>75</v>
      </c>
      <c r="L2559" s="2" t="s">
        <v>76</v>
      </c>
      <c r="M2559" s="2" t="s">
        <v>9356</v>
      </c>
      <c r="N2559" s="2" t="s">
        <v>9358</v>
      </c>
      <c r="O2559" s="2" t="s">
        <v>9359</v>
      </c>
      <c r="P2559" s="2" t="s">
        <v>55</v>
      </c>
      <c r="Q2559" s="2" t="s">
        <v>55</v>
      </c>
      <c r="R2559" s="2" t="s">
        <v>1124</v>
      </c>
      <c r="S2559">
        <v>0</v>
      </c>
      <c r="T2559" s="2" t="s">
        <v>2139</v>
      </c>
      <c r="U2559" s="2" t="s">
        <v>8064</v>
      </c>
      <c r="V2559" s="2" t="s">
        <v>55</v>
      </c>
      <c r="W2559" s="2" t="s">
        <v>55</v>
      </c>
      <c r="X2559" s="2" t="s">
        <v>55</v>
      </c>
      <c r="Y2559" s="2" t="s">
        <v>55</v>
      </c>
      <c r="Z2559" s="2" t="s">
        <v>55</v>
      </c>
      <c r="AA2559" s="2" t="s">
        <v>79</v>
      </c>
      <c r="AB2559" s="2" t="s">
        <v>58</v>
      </c>
      <c r="AC2559" s="2" t="s">
        <v>8067</v>
      </c>
      <c r="AD2559" s="2" t="s">
        <v>55</v>
      </c>
      <c r="AE2559" s="2" t="s">
        <v>55</v>
      </c>
      <c r="AF2559" s="2" t="s">
        <v>55</v>
      </c>
      <c r="AG2559" s="2" t="s">
        <v>2140</v>
      </c>
    </row>
    <row r="2560" spans="1:33" x14ac:dyDescent="0.25">
      <c r="A2560" s="2" t="s">
        <v>9360</v>
      </c>
      <c r="B2560">
        <v>1</v>
      </c>
      <c r="C2560" s="2" t="s">
        <v>9361</v>
      </c>
      <c r="D2560" s="2" t="s">
        <v>44</v>
      </c>
      <c r="E2560" s="2" t="s">
        <v>8063</v>
      </c>
      <c r="F2560" s="2" t="s">
        <v>8064</v>
      </c>
      <c r="G2560" s="3">
        <v>12</v>
      </c>
      <c r="H2560" s="4">
        <v>0</v>
      </c>
      <c r="I2560" s="4">
        <v>0</v>
      </c>
      <c r="J2560" s="4">
        <v>0</v>
      </c>
      <c r="K2560" s="2" t="s">
        <v>75</v>
      </c>
      <c r="L2560" s="2" t="s">
        <v>76</v>
      </c>
      <c r="M2560" s="2" t="s">
        <v>9360</v>
      </c>
      <c r="N2560" s="2" t="s">
        <v>9358</v>
      </c>
      <c r="O2560" s="2" t="s">
        <v>9362</v>
      </c>
      <c r="P2560" s="2" t="s">
        <v>55</v>
      </c>
      <c r="Q2560" s="2" t="s">
        <v>55</v>
      </c>
      <c r="R2560" s="2" t="s">
        <v>1124</v>
      </c>
      <c r="S2560">
        <v>0</v>
      </c>
      <c r="T2560" s="2" t="s">
        <v>2139</v>
      </c>
      <c r="U2560" s="2" t="s">
        <v>8064</v>
      </c>
      <c r="V2560" s="2" t="s">
        <v>55</v>
      </c>
      <c r="W2560" s="2" t="s">
        <v>55</v>
      </c>
      <c r="X2560" s="2" t="s">
        <v>55</v>
      </c>
      <c r="Y2560" s="2" t="s">
        <v>55</v>
      </c>
      <c r="Z2560" s="2" t="s">
        <v>55</v>
      </c>
      <c r="AA2560" s="2" t="s">
        <v>79</v>
      </c>
      <c r="AB2560" s="2" t="s">
        <v>58</v>
      </c>
      <c r="AC2560" s="2" t="s">
        <v>8067</v>
      </c>
      <c r="AD2560" s="2" t="s">
        <v>55</v>
      </c>
      <c r="AE2560" s="2" t="s">
        <v>55</v>
      </c>
      <c r="AF2560" s="2" t="s">
        <v>55</v>
      </c>
      <c r="AG2560" s="2" t="s">
        <v>2140</v>
      </c>
    </row>
    <row r="2561" spans="1:33" x14ac:dyDescent="0.25">
      <c r="A2561" s="2" t="s">
        <v>9363</v>
      </c>
      <c r="B2561">
        <v>1</v>
      </c>
      <c r="C2561" s="2" t="s">
        <v>9353</v>
      </c>
      <c r="D2561" s="2" t="s">
        <v>44</v>
      </c>
      <c r="E2561" s="2" t="s">
        <v>8063</v>
      </c>
      <c r="F2561" s="2" t="s">
        <v>8064</v>
      </c>
      <c r="G2561" s="3">
        <v>6</v>
      </c>
      <c r="H2561" s="4">
        <v>0</v>
      </c>
      <c r="I2561" s="4">
        <v>0</v>
      </c>
      <c r="J2561" s="4">
        <v>0</v>
      </c>
      <c r="K2561" s="2" t="s">
        <v>75</v>
      </c>
      <c r="L2561" s="2" t="s">
        <v>76</v>
      </c>
      <c r="M2561" s="2" t="s">
        <v>9363</v>
      </c>
      <c r="N2561" s="2" t="s">
        <v>9350</v>
      </c>
      <c r="O2561" s="2" t="s">
        <v>9351</v>
      </c>
      <c r="P2561" s="2" t="s">
        <v>55</v>
      </c>
      <c r="Q2561" s="2" t="s">
        <v>55</v>
      </c>
      <c r="R2561" s="2" t="s">
        <v>1124</v>
      </c>
      <c r="S2561">
        <v>0</v>
      </c>
      <c r="T2561" s="2" t="s">
        <v>2139</v>
      </c>
      <c r="U2561" s="2" t="s">
        <v>8064</v>
      </c>
      <c r="V2561" s="2" t="s">
        <v>55</v>
      </c>
      <c r="W2561" s="2" t="s">
        <v>55</v>
      </c>
      <c r="X2561" s="2" t="s">
        <v>55</v>
      </c>
      <c r="Y2561" s="2" t="s">
        <v>55</v>
      </c>
      <c r="Z2561" s="2" t="s">
        <v>55</v>
      </c>
      <c r="AA2561" s="2" t="s">
        <v>79</v>
      </c>
      <c r="AB2561" s="2" t="s">
        <v>58</v>
      </c>
      <c r="AC2561" s="2" t="s">
        <v>8067</v>
      </c>
      <c r="AD2561" s="2" t="s">
        <v>55</v>
      </c>
      <c r="AE2561" s="2" t="s">
        <v>55</v>
      </c>
      <c r="AF2561" s="2" t="s">
        <v>55</v>
      </c>
      <c r="AG2561" s="2" t="s">
        <v>2140</v>
      </c>
    </row>
    <row r="2562" spans="1:33" x14ac:dyDescent="0.25">
      <c r="A2562" s="2" t="s">
        <v>9364</v>
      </c>
      <c r="B2562">
        <v>1</v>
      </c>
      <c r="C2562" s="2" t="s">
        <v>9365</v>
      </c>
      <c r="D2562" s="2" t="s">
        <v>44</v>
      </c>
      <c r="E2562" s="2" t="s">
        <v>8063</v>
      </c>
      <c r="F2562" s="2" t="s">
        <v>8064</v>
      </c>
      <c r="G2562" s="3">
        <v>18</v>
      </c>
      <c r="H2562" s="4">
        <v>0</v>
      </c>
      <c r="I2562" s="4">
        <v>0</v>
      </c>
      <c r="J2562" s="4">
        <v>0</v>
      </c>
      <c r="K2562" s="2" t="s">
        <v>75</v>
      </c>
      <c r="L2562" s="2" t="s">
        <v>76</v>
      </c>
      <c r="M2562" s="2" t="s">
        <v>9364</v>
      </c>
      <c r="N2562" s="2" t="s">
        <v>9350</v>
      </c>
      <c r="O2562" s="2" t="s">
        <v>9366</v>
      </c>
      <c r="P2562" s="2" t="s">
        <v>55</v>
      </c>
      <c r="Q2562" s="2" t="s">
        <v>55</v>
      </c>
      <c r="R2562" s="2" t="s">
        <v>1124</v>
      </c>
      <c r="S2562">
        <v>0</v>
      </c>
      <c r="T2562" s="2" t="s">
        <v>2139</v>
      </c>
      <c r="U2562" s="2" t="s">
        <v>8064</v>
      </c>
      <c r="V2562" s="2" t="s">
        <v>55</v>
      </c>
      <c r="W2562" s="2" t="s">
        <v>55</v>
      </c>
      <c r="X2562" s="2" t="s">
        <v>55</v>
      </c>
      <c r="Y2562" s="2" t="s">
        <v>55</v>
      </c>
      <c r="Z2562" s="2" t="s">
        <v>55</v>
      </c>
      <c r="AA2562" s="2" t="s">
        <v>79</v>
      </c>
      <c r="AB2562" s="2" t="s">
        <v>58</v>
      </c>
      <c r="AC2562" s="2" t="s">
        <v>8067</v>
      </c>
      <c r="AD2562" s="2" t="s">
        <v>55</v>
      </c>
      <c r="AE2562" s="2" t="s">
        <v>55</v>
      </c>
      <c r="AF2562" s="2" t="s">
        <v>55</v>
      </c>
      <c r="AG2562" s="2" t="s">
        <v>2140</v>
      </c>
    </row>
    <row r="2563" spans="1:33" x14ac:dyDescent="0.25">
      <c r="A2563" s="2" t="s">
        <v>9367</v>
      </c>
      <c r="B2563">
        <v>1</v>
      </c>
      <c r="C2563" s="2" t="s">
        <v>9368</v>
      </c>
      <c r="D2563" s="2" t="s">
        <v>44</v>
      </c>
      <c r="E2563" s="2" t="s">
        <v>8063</v>
      </c>
      <c r="F2563" s="2" t="s">
        <v>8064</v>
      </c>
      <c r="G2563" s="3">
        <v>6</v>
      </c>
      <c r="H2563" s="4">
        <v>0</v>
      </c>
      <c r="I2563" s="4">
        <v>0</v>
      </c>
      <c r="J2563" s="4">
        <v>0</v>
      </c>
      <c r="K2563" s="2" t="s">
        <v>75</v>
      </c>
      <c r="L2563" s="2" t="s">
        <v>76</v>
      </c>
      <c r="M2563" s="2" t="s">
        <v>9367</v>
      </c>
      <c r="N2563" s="2" t="s">
        <v>8357</v>
      </c>
      <c r="O2563" s="2" t="s">
        <v>9368</v>
      </c>
      <c r="P2563" s="2" t="s">
        <v>55</v>
      </c>
      <c r="Q2563" s="2" t="s">
        <v>55</v>
      </c>
      <c r="R2563" s="2" t="s">
        <v>1124</v>
      </c>
      <c r="S2563">
        <v>0</v>
      </c>
      <c r="T2563" s="2" t="s">
        <v>2139</v>
      </c>
      <c r="U2563" s="2" t="s">
        <v>8064</v>
      </c>
      <c r="V2563" s="2" t="s">
        <v>55</v>
      </c>
      <c r="W2563" s="2" t="s">
        <v>55</v>
      </c>
      <c r="X2563" s="2" t="s">
        <v>55</v>
      </c>
      <c r="Y2563" s="2" t="s">
        <v>55</v>
      </c>
      <c r="Z2563" s="2" t="s">
        <v>55</v>
      </c>
      <c r="AA2563" s="2" t="s">
        <v>79</v>
      </c>
      <c r="AB2563" s="2" t="s">
        <v>58</v>
      </c>
      <c r="AC2563" s="2" t="s">
        <v>8067</v>
      </c>
      <c r="AD2563" s="2" t="s">
        <v>55</v>
      </c>
      <c r="AE2563" s="2" t="s">
        <v>55</v>
      </c>
      <c r="AF2563" s="2" t="s">
        <v>55</v>
      </c>
      <c r="AG2563" s="2" t="s">
        <v>2140</v>
      </c>
    </row>
    <row r="2564" spans="1:33" x14ac:dyDescent="0.25">
      <c r="A2564" s="2" t="s">
        <v>9369</v>
      </c>
      <c r="B2564">
        <v>1</v>
      </c>
      <c r="C2564" s="2" t="s">
        <v>9370</v>
      </c>
      <c r="D2564" s="2" t="s">
        <v>44</v>
      </c>
      <c r="E2564" s="2" t="s">
        <v>8063</v>
      </c>
      <c r="F2564" s="2" t="s">
        <v>8064</v>
      </c>
      <c r="G2564" s="3">
        <v>18</v>
      </c>
      <c r="H2564" s="4">
        <v>0</v>
      </c>
      <c r="I2564" s="4">
        <v>0</v>
      </c>
      <c r="J2564" s="4">
        <v>0</v>
      </c>
      <c r="K2564" s="2" t="s">
        <v>75</v>
      </c>
      <c r="L2564" s="2" t="s">
        <v>76</v>
      </c>
      <c r="M2564" s="2" t="s">
        <v>9369</v>
      </c>
      <c r="N2564" s="2" t="s">
        <v>8357</v>
      </c>
      <c r="O2564" s="2" t="s">
        <v>9370</v>
      </c>
      <c r="P2564" s="2" t="s">
        <v>55</v>
      </c>
      <c r="Q2564" s="2" t="s">
        <v>55</v>
      </c>
      <c r="R2564" s="2" t="s">
        <v>1124</v>
      </c>
      <c r="S2564">
        <v>0</v>
      </c>
      <c r="T2564" s="2" t="s">
        <v>2139</v>
      </c>
      <c r="U2564" s="2" t="s">
        <v>8064</v>
      </c>
      <c r="V2564" s="2" t="s">
        <v>55</v>
      </c>
      <c r="W2564" s="2" t="s">
        <v>55</v>
      </c>
      <c r="X2564" s="2" t="s">
        <v>55</v>
      </c>
      <c r="Y2564" s="2" t="s">
        <v>55</v>
      </c>
      <c r="Z2564" s="2" t="s">
        <v>55</v>
      </c>
      <c r="AA2564" s="2" t="s">
        <v>79</v>
      </c>
      <c r="AB2564" s="2" t="s">
        <v>58</v>
      </c>
      <c r="AC2564" s="2" t="s">
        <v>8067</v>
      </c>
      <c r="AD2564" s="2" t="s">
        <v>55</v>
      </c>
      <c r="AE2564" s="2" t="s">
        <v>55</v>
      </c>
      <c r="AF2564" s="2" t="s">
        <v>55</v>
      </c>
      <c r="AG2564" s="2" t="s">
        <v>2140</v>
      </c>
    </row>
    <row r="2565" spans="1:33" x14ac:dyDescent="0.25">
      <c r="A2565" s="2" t="s">
        <v>9371</v>
      </c>
      <c r="B2565">
        <v>1</v>
      </c>
      <c r="C2565" s="2" t="s">
        <v>9372</v>
      </c>
      <c r="D2565" s="2" t="s">
        <v>44</v>
      </c>
      <c r="E2565" s="2" t="s">
        <v>8063</v>
      </c>
      <c r="F2565" s="2" t="s">
        <v>8064</v>
      </c>
      <c r="G2565" s="3">
        <v>12</v>
      </c>
      <c r="H2565" s="4">
        <v>0</v>
      </c>
      <c r="I2565" s="4">
        <v>0</v>
      </c>
      <c r="J2565" s="4">
        <v>0</v>
      </c>
      <c r="K2565" s="2" t="s">
        <v>75</v>
      </c>
      <c r="L2565" s="2" t="s">
        <v>76</v>
      </c>
      <c r="M2565" s="2" t="s">
        <v>9371</v>
      </c>
      <c r="N2565" s="2" t="s">
        <v>9373</v>
      </c>
      <c r="O2565" s="2" t="s">
        <v>9372</v>
      </c>
      <c r="P2565" s="2" t="s">
        <v>55</v>
      </c>
      <c r="Q2565" s="2" t="s">
        <v>55</v>
      </c>
      <c r="R2565" s="2" t="s">
        <v>1124</v>
      </c>
      <c r="S2565">
        <v>0</v>
      </c>
      <c r="T2565" s="2" t="s">
        <v>2139</v>
      </c>
      <c r="U2565" s="2" t="s">
        <v>8064</v>
      </c>
      <c r="V2565" s="2" t="s">
        <v>55</v>
      </c>
      <c r="W2565" s="2" t="s">
        <v>55</v>
      </c>
      <c r="X2565" s="2" t="s">
        <v>55</v>
      </c>
      <c r="Y2565" s="2" t="s">
        <v>55</v>
      </c>
      <c r="Z2565" s="2" t="s">
        <v>55</v>
      </c>
      <c r="AA2565" s="2" t="s">
        <v>79</v>
      </c>
      <c r="AB2565" s="2" t="s">
        <v>58</v>
      </c>
      <c r="AC2565" s="2" t="s">
        <v>8067</v>
      </c>
      <c r="AD2565" s="2" t="s">
        <v>55</v>
      </c>
      <c r="AE2565" s="2" t="s">
        <v>55</v>
      </c>
      <c r="AF2565" s="2" t="s">
        <v>55</v>
      </c>
      <c r="AG2565" s="2" t="s">
        <v>2140</v>
      </c>
    </row>
    <row r="2566" spans="1:33" x14ac:dyDescent="0.25">
      <c r="A2566" s="2" t="s">
        <v>9374</v>
      </c>
      <c r="B2566">
        <v>1</v>
      </c>
      <c r="C2566" s="2" t="s">
        <v>9375</v>
      </c>
      <c r="D2566" s="2" t="s">
        <v>44</v>
      </c>
      <c r="E2566" s="2" t="s">
        <v>8063</v>
      </c>
      <c r="F2566" s="2" t="s">
        <v>8064</v>
      </c>
      <c r="G2566" s="3">
        <v>30</v>
      </c>
      <c r="H2566" s="4">
        <v>0</v>
      </c>
      <c r="I2566" s="4">
        <v>0</v>
      </c>
      <c r="J2566" s="4">
        <v>0</v>
      </c>
      <c r="K2566" s="2" t="s">
        <v>75</v>
      </c>
      <c r="L2566" s="2" t="s">
        <v>76</v>
      </c>
      <c r="M2566" s="2" t="s">
        <v>9374</v>
      </c>
      <c r="N2566" s="2" t="s">
        <v>9350</v>
      </c>
      <c r="O2566" s="2" t="s">
        <v>9376</v>
      </c>
      <c r="P2566" s="2" t="s">
        <v>55</v>
      </c>
      <c r="Q2566" s="2" t="s">
        <v>55</v>
      </c>
      <c r="R2566" s="2" t="s">
        <v>1124</v>
      </c>
      <c r="S2566">
        <v>0</v>
      </c>
      <c r="T2566" s="2" t="s">
        <v>2139</v>
      </c>
      <c r="U2566" s="2" t="s">
        <v>8064</v>
      </c>
      <c r="V2566" s="2" t="s">
        <v>55</v>
      </c>
      <c r="W2566" s="2" t="s">
        <v>55</v>
      </c>
      <c r="X2566" s="2" t="s">
        <v>55</v>
      </c>
      <c r="Y2566" s="2" t="s">
        <v>55</v>
      </c>
      <c r="Z2566" s="2" t="s">
        <v>55</v>
      </c>
      <c r="AA2566" s="2" t="s">
        <v>79</v>
      </c>
      <c r="AB2566" s="2" t="s">
        <v>58</v>
      </c>
      <c r="AC2566" s="2" t="s">
        <v>8067</v>
      </c>
      <c r="AD2566" s="2" t="s">
        <v>55</v>
      </c>
      <c r="AE2566" s="2" t="s">
        <v>55</v>
      </c>
      <c r="AF2566" s="2" t="s">
        <v>55</v>
      </c>
      <c r="AG2566" s="2" t="s">
        <v>2140</v>
      </c>
    </row>
    <row r="2567" spans="1:33" x14ac:dyDescent="0.25">
      <c r="A2567" s="2" t="s">
        <v>9377</v>
      </c>
      <c r="B2567">
        <v>3</v>
      </c>
      <c r="C2567" s="2" t="s">
        <v>9378</v>
      </c>
      <c r="D2567" s="2" t="s">
        <v>44</v>
      </c>
      <c r="E2567" s="2" t="s">
        <v>8063</v>
      </c>
      <c r="F2567" s="2" t="s">
        <v>8064</v>
      </c>
      <c r="G2567" s="3">
        <v>42</v>
      </c>
      <c r="H2567" s="4">
        <v>0</v>
      </c>
      <c r="I2567" s="4">
        <v>0</v>
      </c>
      <c r="J2567" s="4">
        <v>0</v>
      </c>
      <c r="K2567" s="2" t="s">
        <v>75</v>
      </c>
      <c r="L2567" s="2" t="s">
        <v>76</v>
      </c>
      <c r="M2567" s="2" t="s">
        <v>9377</v>
      </c>
      <c r="N2567" s="2" t="s">
        <v>9379</v>
      </c>
      <c r="O2567" s="2" t="s">
        <v>9380</v>
      </c>
      <c r="P2567" s="2" t="s">
        <v>55</v>
      </c>
      <c r="Q2567" s="2" t="s">
        <v>55</v>
      </c>
      <c r="R2567" s="2" t="s">
        <v>1124</v>
      </c>
      <c r="S2567">
        <v>0</v>
      </c>
      <c r="T2567" s="2" t="s">
        <v>2139</v>
      </c>
      <c r="U2567" s="2" t="s">
        <v>8064</v>
      </c>
      <c r="V2567" s="2" t="s">
        <v>55</v>
      </c>
      <c r="W2567" s="2" t="s">
        <v>55</v>
      </c>
      <c r="X2567" s="2" t="s">
        <v>55</v>
      </c>
      <c r="Y2567" s="2" t="s">
        <v>55</v>
      </c>
      <c r="Z2567" s="2" t="s">
        <v>55</v>
      </c>
      <c r="AA2567" s="2" t="s">
        <v>79</v>
      </c>
      <c r="AB2567" s="2" t="s">
        <v>58</v>
      </c>
      <c r="AC2567" s="2" t="s">
        <v>8067</v>
      </c>
      <c r="AD2567" s="2" t="s">
        <v>55</v>
      </c>
      <c r="AE2567" s="2" t="s">
        <v>55</v>
      </c>
      <c r="AF2567" s="2" t="s">
        <v>55</v>
      </c>
      <c r="AG2567" s="2" t="s">
        <v>2140</v>
      </c>
    </row>
    <row r="2568" spans="1:33" x14ac:dyDescent="0.25">
      <c r="A2568" s="2" t="s">
        <v>9381</v>
      </c>
      <c r="B2568">
        <v>2</v>
      </c>
      <c r="C2568" s="2" t="s">
        <v>9382</v>
      </c>
      <c r="D2568" s="2" t="s">
        <v>44</v>
      </c>
      <c r="E2568" s="2" t="s">
        <v>8063</v>
      </c>
      <c r="F2568" s="2" t="s">
        <v>8064</v>
      </c>
      <c r="G2568" s="3">
        <v>30</v>
      </c>
      <c r="H2568" s="4">
        <v>0</v>
      </c>
      <c r="I2568" s="4">
        <v>0</v>
      </c>
      <c r="J2568" s="4">
        <v>0</v>
      </c>
      <c r="K2568" s="2" t="s">
        <v>75</v>
      </c>
      <c r="L2568" s="2" t="s">
        <v>76</v>
      </c>
      <c r="M2568" s="2" t="s">
        <v>9381</v>
      </c>
      <c r="N2568" s="2" t="s">
        <v>9383</v>
      </c>
      <c r="O2568" s="2" t="s">
        <v>9383</v>
      </c>
      <c r="P2568" s="2" t="s">
        <v>55</v>
      </c>
      <c r="Q2568" s="2" t="s">
        <v>55</v>
      </c>
      <c r="R2568" s="2" t="s">
        <v>1124</v>
      </c>
      <c r="S2568">
        <v>0</v>
      </c>
      <c r="T2568" s="2" t="s">
        <v>2139</v>
      </c>
      <c r="U2568" s="2" t="s">
        <v>8064</v>
      </c>
      <c r="V2568" s="2" t="s">
        <v>55</v>
      </c>
      <c r="W2568" s="2" t="s">
        <v>55</v>
      </c>
      <c r="X2568" s="2" t="s">
        <v>55</v>
      </c>
      <c r="Y2568" s="2" t="s">
        <v>55</v>
      </c>
      <c r="Z2568" s="2" t="s">
        <v>55</v>
      </c>
      <c r="AA2568" s="2" t="s">
        <v>79</v>
      </c>
      <c r="AB2568" s="2" t="s">
        <v>58</v>
      </c>
      <c r="AC2568" s="2" t="s">
        <v>8067</v>
      </c>
      <c r="AD2568" s="2" t="s">
        <v>55</v>
      </c>
      <c r="AE2568" s="2" t="s">
        <v>55</v>
      </c>
      <c r="AF2568" s="2" t="s">
        <v>55</v>
      </c>
      <c r="AG2568" s="2" t="s">
        <v>2140</v>
      </c>
    </row>
    <row r="2569" spans="1:33" x14ac:dyDescent="0.25">
      <c r="A2569" s="2" t="s">
        <v>9384</v>
      </c>
      <c r="B2569">
        <v>2</v>
      </c>
      <c r="C2569" s="2" t="s">
        <v>9385</v>
      </c>
      <c r="D2569" s="2" t="s">
        <v>44</v>
      </c>
      <c r="E2569" s="2" t="s">
        <v>8063</v>
      </c>
      <c r="F2569" s="2" t="s">
        <v>8064</v>
      </c>
      <c r="G2569" s="3">
        <v>18</v>
      </c>
      <c r="H2569" s="4">
        <v>0</v>
      </c>
      <c r="I2569" s="4">
        <v>0</v>
      </c>
      <c r="J2569" s="4">
        <v>0</v>
      </c>
      <c r="K2569" s="2" t="s">
        <v>75</v>
      </c>
      <c r="L2569" s="2" t="s">
        <v>76</v>
      </c>
      <c r="M2569" s="2" t="s">
        <v>9384</v>
      </c>
      <c r="N2569" s="2" t="s">
        <v>9386</v>
      </c>
      <c r="O2569" s="2" t="s">
        <v>9385</v>
      </c>
      <c r="P2569" s="2" t="s">
        <v>55</v>
      </c>
      <c r="Q2569" s="2" t="s">
        <v>55</v>
      </c>
      <c r="R2569" s="2" t="s">
        <v>1124</v>
      </c>
      <c r="S2569">
        <v>0</v>
      </c>
      <c r="T2569" s="2" t="s">
        <v>2139</v>
      </c>
      <c r="U2569" s="2" t="s">
        <v>8064</v>
      </c>
      <c r="V2569" s="2" t="s">
        <v>55</v>
      </c>
      <c r="W2569" s="2" t="s">
        <v>55</v>
      </c>
      <c r="X2569" s="2" t="s">
        <v>55</v>
      </c>
      <c r="Y2569" s="2" t="s">
        <v>55</v>
      </c>
      <c r="Z2569" s="2" t="s">
        <v>55</v>
      </c>
      <c r="AA2569" s="2" t="s">
        <v>79</v>
      </c>
      <c r="AB2569" s="2" t="s">
        <v>58</v>
      </c>
      <c r="AC2569" s="2" t="s">
        <v>8067</v>
      </c>
      <c r="AD2569" s="2" t="s">
        <v>55</v>
      </c>
      <c r="AE2569" s="2" t="s">
        <v>55</v>
      </c>
      <c r="AF2569" s="2" t="s">
        <v>55</v>
      </c>
      <c r="AG2569" s="2" t="s">
        <v>2140</v>
      </c>
    </row>
    <row r="2570" spans="1:33" x14ac:dyDescent="0.25">
      <c r="A2570" s="2" t="s">
        <v>9387</v>
      </c>
      <c r="B2570">
        <v>4</v>
      </c>
      <c r="C2570" s="2" t="s">
        <v>9388</v>
      </c>
      <c r="D2570" s="2" t="s">
        <v>44</v>
      </c>
      <c r="E2570" s="2" t="s">
        <v>8063</v>
      </c>
      <c r="F2570" s="2" t="s">
        <v>8064</v>
      </c>
      <c r="G2570" s="3">
        <v>18</v>
      </c>
      <c r="H2570" s="4">
        <v>0</v>
      </c>
      <c r="I2570" s="4">
        <v>0</v>
      </c>
      <c r="J2570" s="4">
        <v>0</v>
      </c>
      <c r="K2570" s="2" t="s">
        <v>75</v>
      </c>
      <c r="L2570" s="2" t="s">
        <v>76</v>
      </c>
      <c r="M2570" s="2" t="s">
        <v>9387</v>
      </c>
      <c r="N2570" s="2" t="s">
        <v>9389</v>
      </c>
      <c r="O2570" s="2" t="s">
        <v>9389</v>
      </c>
      <c r="P2570" s="2" t="s">
        <v>55</v>
      </c>
      <c r="Q2570" s="2" t="s">
        <v>55</v>
      </c>
      <c r="R2570" s="2" t="s">
        <v>1124</v>
      </c>
      <c r="S2570">
        <v>0</v>
      </c>
      <c r="T2570" s="2" t="s">
        <v>2139</v>
      </c>
      <c r="U2570" s="2" t="s">
        <v>8064</v>
      </c>
      <c r="V2570" s="2" t="s">
        <v>55</v>
      </c>
      <c r="W2570" s="2" t="s">
        <v>55</v>
      </c>
      <c r="X2570" s="2" t="s">
        <v>55</v>
      </c>
      <c r="Y2570" s="2" t="s">
        <v>55</v>
      </c>
      <c r="Z2570" s="2" t="s">
        <v>55</v>
      </c>
      <c r="AA2570" s="2" t="s">
        <v>79</v>
      </c>
      <c r="AB2570" s="2" t="s">
        <v>58</v>
      </c>
      <c r="AC2570" s="2" t="s">
        <v>8067</v>
      </c>
      <c r="AD2570" s="2" t="s">
        <v>55</v>
      </c>
      <c r="AE2570" s="2" t="s">
        <v>55</v>
      </c>
      <c r="AF2570" s="2" t="s">
        <v>55</v>
      </c>
      <c r="AG2570" s="2" t="s">
        <v>2140</v>
      </c>
    </row>
    <row r="2571" spans="1:33" x14ac:dyDescent="0.25">
      <c r="A2571" s="2" t="s">
        <v>9390</v>
      </c>
      <c r="B2571">
        <v>2</v>
      </c>
      <c r="C2571" s="2" t="s">
        <v>9391</v>
      </c>
      <c r="D2571" s="2" t="s">
        <v>44</v>
      </c>
      <c r="E2571" s="2" t="s">
        <v>8063</v>
      </c>
      <c r="F2571" s="2" t="s">
        <v>8064</v>
      </c>
      <c r="G2571" s="3">
        <v>18</v>
      </c>
      <c r="H2571" s="4">
        <v>0</v>
      </c>
      <c r="I2571" s="4">
        <v>0</v>
      </c>
      <c r="J2571" s="4">
        <v>0</v>
      </c>
      <c r="K2571" s="2" t="s">
        <v>75</v>
      </c>
      <c r="L2571" s="2" t="s">
        <v>76</v>
      </c>
      <c r="M2571" s="2" t="s">
        <v>9390</v>
      </c>
      <c r="N2571" s="2" t="s">
        <v>8798</v>
      </c>
      <c r="O2571" s="2" t="s">
        <v>9392</v>
      </c>
      <c r="P2571" s="2" t="s">
        <v>55</v>
      </c>
      <c r="Q2571" s="2" t="s">
        <v>55</v>
      </c>
      <c r="R2571" s="2" t="s">
        <v>1124</v>
      </c>
      <c r="S2571">
        <v>0</v>
      </c>
      <c r="T2571" s="2" t="s">
        <v>2139</v>
      </c>
      <c r="U2571" s="2" t="s">
        <v>8064</v>
      </c>
      <c r="V2571" s="2" t="s">
        <v>55</v>
      </c>
      <c r="W2571" s="2" t="s">
        <v>55</v>
      </c>
      <c r="X2571" s="2" t="s">
        <v>55</v>
      </c>
      <c r="Y2571" s="2" t="s">
        <v>55</v>
      </c>
      <c r="Z2571" s="2" t="s">
        <v>55</v>
      </c>
      <c r="AA2571" s="2" t="s">
        <v>79</v>
      </c>
      <c r="AB2571" s="2" t="s">
        <v>58</v>
      </c>
      <c r="AC2571" s="2" t="s">
        <v>8067</v>
      </c>
      <c r="AD2571" s="2" t="s">
        <v>55</v>
      </c>
      <c r="AE2571" s="2" t="s">
        <v>55</v>
      </c>
      <c r="AF2571" s="2" t="s">
        <v>55</v>
      </c>
      <c r="AG2571" s="2" t="s">
        <v>2140</v>
      </c>
    </row>
    <row r="2572" spans="1:33" x14ac:dyDescent="0.25">
      <c r="A2572" s="2" t="s">
        <v>9393</v>
      </c>
      <c r="B2572">
        <v>3</v>
      </c>
      <c r="C2572" s="2" t="s">
        <v>9394</v>
      </c>
      <c r="D2572" s="2" t="s">
        <v>44</v>
      </c>
      <c r="E2572" s="2" t="s">
        <v>8063</v>
      </c>
      <c r="F2572" s="2" t="s">
        <v>8064</v>
      </c>
      <c r="G2572" s="3">
        <v>18</v>
      </c>
      <c r="H2572" s="4">
        <v>0</v>
      </c>
      <c r="I2572" s="4">
        <v>0</v>
      </c>
      <c r="J2572" s="4">
        <v>0</v>
      </c>
      <c r="K2572" s="2" t="s">
        <v>75</v>
      </c>
      <c r="L2572" s="2" t="s">
        <v>76</v>
      </c>
      <c r="M2572" s="2" t="s">
        <v>9393</v>
      </c>
      <c r="N2572" s="2" t="s">
        <v>9395</v>
      </c>
      <c r="O2572" s="2" t="s">
        <v>9396</v>
      </c>
      <c r="P2572" s="2" t="s">
        <v>55</v>
      </c>
      <c r="Q2572" s="2" t="s">
        <v>55</v>
      </c>
      <c r="R2572" s="2" t="s">
        <v>1124</v>
      </c>
      <c r="S2572">
        <v>0</v>
      </c>
      <c r="T2572" s="2" t="s">
        <v>2139</v>
      </c>
      <c r="U2572" s="2" t="s">
        <v>8064</v>
      </c>
      <c r="V2572" s="2" t="s">
        <v>55</v>
      </c>
      <c r="W2572" s="2" t="s">
        <v>55</v>
      </c>
      <c r="X2572" s="2" t="s">
        <v>55</v>
      </c>
      <c r="Y2572" s="2" t="s">
        <v>55</v>
      </c>
      <c r="Z2572" s="2" t="s">
        <v>55</v>
      </c>
      <c r="AA2572" s="2" t="s">
        <v>79</v>
      </c>
      <c r="AB2572" s="2" t="s">
        <v>58</v>
      </c>
      <c r="AC2572" s="2" t="s">
        <v>8067</v>
      </c>
      <c r="AD2572" s="2" t="s">
        <v>55</v>
      </c>
      <c r="AE2572" s="2" t="s">
        <v>55</v>
      </c>
      <c r="AF2572" s="2" t="s">
        <v>55</v>
      </c>
      <c r="AG2572" s="2" t="s">
        <v>2140</v>
      </c>
    </row>
    <row r="2573" spans="1:33" x14ac:dyDescent="0.25">
      <c r="A2573" s="2" t="s">
        <v>9397</v>
      </c>
      <c r="B2573">
        <v>1</v>
      </c>
      <c r="C2573" s="2" t="s">
        <v>9398</v>
      </c>
      <c r="D2573" s="2" t="s">
        <v>44</v>
      </c>
      <c r="E2573" s="2" t="s">
        <v>8063</v>
      </c>
      <c r="F2573" s="2" t="s">
        <v>8064</v>
      </c>
      <c r="G2573" s="3">
        <v>18</v>
      </c>
      <c r="H2573" s="4">
        <v>0</v>
      </c>
      <c r="I2573" s="4">
        <v>0</v>
      </c>
      <c r="J2573" s="4">
        <v>0</v>
      </c>
      <c r="K2573" s="2" t="s">
        <v>75</v>
      </c>
      <c r="L2573" s="2" t="s">
        <v>76</v>
      </c>
      <c r="M2573" s="2" t="s">
        <v>9397</v>
      </c>
      <c r="N2573" s="2" t="s">
        <v>9399</v>
      </c>
      <c r="O2573" s="2" t="s">
        <v>5832</v>
      </c>
      <c r="P2573" s="2" t="s">
        <v>55</v>
      </c>
      <c r="Q2573" s="2" t="s">
        <v>55</v>
      </c>
      <c r="R2573" s="2" t="s">
        <v>1124</v>
      </c>
      <c r="S2573">
        <v>0</v>
      </c>
      <c r="T2573" s="2" t="s">
        <v>2139</v>
      </c>
      <c r="U2573" s="2" t="s">
        <v>8064</v>
      </c>
      <c r="V2573" s="2" t="s">
        <v>55</v>
      </c>
      <c r="W2573" s="2" t="s">
        <v>55</v>
      </c>
      <c r="X2573" s="2" t="s">
        <v>55</v>
      </c>
      <c r="Y2573" s="2" t="s">
        <v>55</v>
      </c>
      <c r="Z2573" s="2" t="s">
        <v>55</v>
      </c>
      <c r="AA2573" s="2" t="s">
        <v>79</v>
      </c>
      <c r="AB2573" s="2" t="s">
        <v>58</v>
      </c>
      <c r="AC2573" s="2" t="s">
        <v>8067</v>
      </c>
      <c r="AD2573" s="2" t="s">
        <v>55</v>
      </c>
      <c r="AE2573" s="2" t="s">
        <v>55</v>
      </c>
      <c r="AF2573" s="2" t="s">
        <v>55</v>
      </c>
      <c r="AG2573" s="2" t="s">
        <v>2140</v>
      </c>
    </row>
    <row r="2574" spans="1:33" x14ac:dyDescent="0.25">
      <c r="A2574" s="2" t="s">
        <v>9400</v>
      </c>
      <c r="B2574">
        <v>1</v>
      </c>
      <c r="C2574" s="2" t="s">
        <v>9401</v>
      </c>
      <c r="D2574" s="2" t="s">
        <v>44</v>
      </c>
      <c r="E2574" s="2" t="s">
        <v>8063</v>
      </c>
      <c r="F2574" s="2" t="s">
        <v>8064</v>
      </c>
      <c r="G2574" s="3">
        <v>18</v>
      </c>
      <c r="H2574" s="4">
        <v>0</v>
      </c>
      <c r="I2574" s="4">
        <v>0</v>
      </c>
      <c r="J2574" s="4">
        <v>0</v>
      </c>
      <c r="K2574" s="2" t="s">
        <v>75</v>
      </c>
      <c r="L2574" s="2" t="s">
        <v>76</v>
      </c>
      <c r="M2574" s="2" t="s">
        <v>9400</v>
      </c>
      <c r="N2574" s="2" t="s">
        <v>9402</v>
      </c>
      <c r="O2574" s="2" t="s">
        <v>9403</v>
      </c>
      <c r="P2574" s="2" t="s">
        <v>55</v>
      </c>
      <c r="Q2574" s="2" t="s">
        <v>55</v>
      </c>
      <c r="R2574" s="2" t="s">
        <v>1124</v>
      </c>
      <c r="S2574">
        <v>0</v>
      </c>
      <c r="T2574" s="2" t="s">
        <v>2139</v>
      </c>
      <c r="U2574" s="2" t="s">
        <v>8064</v>
      </c>
      <c r="V2574" s="2" t="s">
        <v>55</v>
      </c>
      <c r="W2574" s="2" t="s">
        <v>55</v>
      </c>
      <c r="X2574" s="2" t="s">
        <v>55</v>
      </c>
      <c r="Y2574" s="2" t="s">
        <v>55</v>
      </c>
      <c r="Z2574" s="2" t="s">
        <v>55</v>
      </c>
      <c r="AA2574" s="2" t="s">
        <v>79</v>
      </c>
      <c r="AB2574" s="2" t="s">
        <v>58</v>
      </c>
      <c r="AC2574" s="2" t="s">
        <v>8067</v>
      </c>
      <c r="AD2574" s="2" t="s">
        <v>55</v>
      </c>
      <c r="AE2574" s="2" t="s">
        <v>55</v>
      </c>
      <c r="AF2574" s="2" t="s">
        <v>55</v>
      </c>
      <c r="AG2574" s="2" t="s">
        <v>2140</v>
      </c>
    </row>
    <row r="2575" spans="1:33" x14ac:dyDescent="0.25">
      <c r="A2575" s="2" t="s">
        <v>9404</v>
      </c>
      <c r="B2575">
        <v>1</v>
      </c>
      <c r="C2575" s="2" t="s">
        <v>9405</v>
      </c>
      <c r="D2575" s="2" t="s">
        <v>44</v>
      </c>
      <c r="E2575" s="2" t="s">
        <v>8063</v>
      </c>
      <c r="F2575" s="2" t="s">
        <v>8064</v>
      </c>
      <c r="G2575" s="3">
        <v>18</v>
      </c>
      <c r="H2575" s="4">
        <v>0</v>
      </c>
      <c r="I2575" s="4">
        <v>0</v>
      </c>
      <c r="J2575" s="4">
        <v>0</v>
      </c>
      <c r="K2575" s="2" t="s">
        <v>75</v>
      </c>
      <c r="L2575" s="2" t="s">
        <v>76</v>
      </c>
      <c r="M2575" s="2" t="s">
        <v>9404</v>
      </c>
      <c r="N2575" s="2" t="s">
        <v>9406</v>
      </c>
      <c r="O2575" s="2" t="s">
        <v>2593</v>
      </c>
      <c r="P2575" s="2" t="s">
        <v>55</v>
      </c>
      <c r="Q2575" s="2" t="s">
        <v>55</v>
      </c>
      <c r="R2575" s="2" t="s">
        <v>1124</v>
      </c>
      <c r="S2575">
        <v>0</v>
      </c>
      <c r="T2575" s="2" t="s">
        <v>2139</v>
      </c>
      <c r="U2575" s="2" t="s">
        <v>8064</v>
      </c>
      <c r="V2575" s="2" t="s">
        <v>55</v>
      </c>
      <c r="W2575" s="2" t="s">
        <v>55</v>
      </c>
      <c r="X2575" s="2" t="s">
        <v>55</v>
      </c>
      <c r="Y2575" s="2" t="s">
        <v>55</v>
      </c>
      <c r="Z2575" s="2" t="s">
        <v>55</v>
      </c>
      <c r="AA2575" s="2" t="s">
        <v>79</v>
      </c>
      <c r="AB2575" s="2" t="s">
        <v>58</v>
      </c>
      <c r="AC2575" s="2" t="s">
        <v>8067</v>
      </c>
      <c r="AD2575" s="2" t="s">
        <v>55</v>
      </c>
      <c r="AE2575" s="2" t="s">
        <v>55</v>
      </c>
      <c r="AF2575" s="2" t="s">
        <v>55</v>
      </c>
      <c r="AG2575" s="2" t="s">
        <v>2140</v>
      </c>
    </row>
    <row r="2576" spans="1:33" x14ac:dyDescent="0.25">
      <c r="A2576" s="2" t="s">
        <v>9407</v>
      </c>
      <c r="B2576">
        <v>1</v>
      </c>
      <c r="C2576" s="2" t="s">
        <v>9408</v>
      </c>
      <c r="D2576" s="2" t="s">
        <v>44</v>
      </c>
      <c r="E2576" s="2" t="s">
        <v>8063</v>
      </c>
      <c r="F2576" s="2" t="s">
        <v>8064</v>
      </c>
      <c r="G2576" s="3">
        <v>18</v>
      </c>
      <c r="H2576" s="4">
        <v>0</v>
      </c>
      <c r="I2576" s="4">
        <v>0</v>
      </c>
      <c r="J2576" s="4">
        <v>0</v>
      </c>
      <c r="K2576" s="2" t="s">
        <v>75</v>
      </c>
      <c r="L2576" s="2" t="s">
        <v>76</v>
      </c>
      <c r="M2576" s="2" t="s">
        <v>9407</v>
      </c>
      <c r="N2576" s="2" t="s">
        <v>9409</v>
      </c>
      <c r="O2576" s="2" t="s">
        <v>9408</v>
      </c>
      <c r="P2576" s="2" t="s">
        <v>55</v>
      </c>
      <c r="Q2576" s="2" t="s">
        <v>55</v>
      </c>
      <c r="R2576" s="2" t="s">
        <v>1124</v>
      </c>
      <c r="S2576">
        <v>0</v>
      </c>
      <c r="T2576" s="2" t="s">
        <v>2139</v>
      </c>
      <c r="U2576" s="2" t="s">
        <v>8064</v>
      </c>
      <c r="V2576" s="2" t="s">
        <v>55</v>
      </c>
      <c r="W2576" s="2" t="s">
        <v>55</v>
      </c>
      <c r="X2576" s="2" t="s">
        <v>55</v>
      </c>
      <c r="Y2576" s="2" t="s">
        <v>55</v>
      </c>
      <c r="Z2576" s="2" t="s">
        <v>55</v>
      </c>
      <c r="AA2576" s="2" t="s">
        <v>79</v>
      </c>
      <c r="AB2576" s="2" t="s">
        <v>58</v>
      </c>
      <c r="AC2576" s="2" t="s">
        <v>8067</v>
      </c>
      <c r="AD2576" s="2" t="s">
        <v>55</v>
      </c>
      <c r="AE2576" s="2" t="s">
        <v>55</v>
      </c>
      <c r="AF2576" s="2" t="s">
        <v>55</v>
      </c>
      <c r="AG2576" s="2" t="s">
        <v>2140</v>
      </c>
    </row>
    <row r="2577" spans="1:33" x14ac:dyDescent="0.25">
      <c r="A2577" s="2" t="s">
        <v>9410</v>
      </c>
      <c r="B2577">
        <v>2</v>
      </c>
      <c r="C2577" s="2" t="s">
        <v>9411</v>
      </c>
      <c r="D2577" s="2" t="s">
        <v>44</v>
      </c>
      <c r="E2577" s="2" t="s">
        <v>8063</v>
      </c>
      <c r="F2577" s="2" t="s">
        <v>8064</v>
      </c>
      <c r="G2577" s="3">
        <v>18</v>
      </c>
      <c r="H2577" s="4">
        <v>0</v>
      </c>
      <c r="I2577" s="4">
        <v>0</v>
      </c>
      <c r="J2577" s="4">
        <v>0</v>
      </c>
      <c r="K2577" s="2" t="s">
        <v>75</v>
      </c>
      <c r="L2577" s="2" t="s">
        <v>76</v>
      </c>
      <c r="M2577" s="2" t="s">
        <v>9410</v>
      </c>
      <c r="N2577" s="2" t="s">
        <v>9412</v>
      </c>
      <c r="O2577" s="2" t="s">
        <v>5845</v>
      </c>
      <c r="P2577" s="2" t="s">
        <v>55</v>
      </c>
      <c r="Q2577" s="2" t="s">
        <v>55</v>
      </c>
      <c r="R2577" s="2" t="s">
        <v>1124</v>
      </c>
      <c r="S2577">
        <v>0</v>
      </c>
      <c r="T2577" s="2" t="s">
        <v>2139</v>
      </c>
      <c r="U2577" s="2" t="s">
        <v>8064</v>
      </c>
      <c r="V2577" s="2" t="s">
        <v>55</v>
      </c>
      <c r="W2577" s="2" t="s">
        <v>55</v>
      </c>
      <c r="X2577" s="2" t="s">
        <v>55</v>
      </c>
      <c r="Y2577" s="2" t="s">
        <v>55</v>
      </c>
      <c r="Z2577" s="2" t="s">
        <v>55</v>
      </c>
      <c r="AA2577" s="2" t="s">
        <v>79</v>
      </c>
      <c r="AB2577" s="2" t="s">
        <v>58</v>
      </c>
      <c r="AC2577" s="2" t="s">
        <v>8067</v>
      </c>
      <c r="AD2577" s="2" t="s">
        <v>55</v>
      </c>
      <c r="AE2577" s="2" t="s">
        <v>55</v>
      </c>
      <c r="AF2577" s="2" t="s">
        <v>55</v>
      </c>
      <c r="AG2577" s="2" t="s">
        <v>2140</v>
      </c>
    </row>
    <row r="2578" spans="1:33" x14ac:dyDescent="0.25">
      <c r="A2578" s="2" t="s">
        <v>9413</v>
      </c>
      <c r="B2578">
        <v>1</v>
      </c>
      <c r="C2578" s="2" t="s">
        <v>9414</v>
      </c>
      <c r="D2578" s="2" t="s">
        <v>44</v>
      </c>
      <c r="E2578" s="2" t="s">
        <v>8063</v>
      </c>
      <c r="F2578" s="2" t="s">
        <v>8064</v>
      </c>
      <c r="G2578" s="3">
        <v>18</v>
      </c>
      <c r="H2578" s="4">
        <v>0</v>
      </c>
      <c r="I2578" s="4">
        <v>0</v>
      </c>
      <c r="J2578" s="4">
        <v>0</v>
      </c>
      <c r="K2578" s="2" t="s">
        <v>75</v>
      </c>
      <c r="L2578" s="2" t="s">
        <v>76</v>
      </c>
      <c r="M2578" s="2" t="s">
        <v>9413</v>
      </c>
      <c r="N2578" s="2" t="s">
        <v>9415</v>
      </c>
      <c r="O2578" s="2" t="s">
        <v>9416</v>
      </c>
      <c r="P2578" s="2" t="s">
        <v>55</v>
      </c>
      <c r="Q2578" s="2" t="s">
        <v>55</v>
      </c>
      <c r="R2578" s="2" t="s">
        <v>1124</v>
      </c>
      <c r="S2578">
        <v>0</v>
      </c>
      <c r="T2578" s="2" t="s">
        <v>2139</v>
      </c>
      <c r="U2578" s="2" t="s">
        <v>8064</v>
      </c>
      <c r="V2578" s="2" t="s">
        <v>55</v>
      </c>
      <c r="W2578" s="2" t="s">
        <v>55</v>
      </c>
      <c r="X2578" s="2" t="s">
        <v>55</v>
      </c>
      <c r="Y2578" s="2" t="s">
        <v>55</v>
      </c>
      <c r="Z2578" s="2" t="s">
        <v>55</v>
      </c>
      <c r="AA2578" s="2" t="s">
        <v>79</v>
      </c>
      <c r="AB2578" s="2" t="s">
        <v>58</v>
      </c>
      <c r="AC2578" s="2" t="s">
        <v>8067</v>
      </c>
      <c r="AD2578" s="2" t="s">
        <v>55</v>
      </c>
      <c r="AE2578" s="2" t="s">
        <v>55</v>
      </c>
      <c r="AF2578" s="2" t="s">
        <v>55</v>
      </c>
      <c r="AG2578" s="2" t="s">
        <v>2140</v>
      </c>
    </row>
    <row r="2579" spans="1:33" x14ac:dyDescent="0.25">
      <c r="A2579" s="2" t="s">
        <v>9417</v>
      </c>
      <c r="B2579">
        <v>4</v>
      </c>
      <c r="C2579" s="2" t="s">
        <v>9418</v>
      </c>
      <c r="D2579" s="2" t="s">
        <v>44</v>
      </c>
      <c r="E2579" s="2" t="s">
        <v>8063</v>
      </c>
      <c r="F2579" s="2" t="s">
        <v>8064</v>
      </c>
      <c r="G2579" s="3">
        <v>18</v>
      </c>
      <c r="H2579" s="4">
        <v>0</v>
      </c>
      <c r="I2579" s="4">
        <v>0</v>
      </c>
      <c r="J2579" s="4">
        <v>0</v>
      </c>
      <c r="K2579" s="2" t="s">
        <v>75</v>
      </c>
      <c r="L2579" s="2" t="s">
        <v>76</v>
      </c>
      <c r="M2579" s="2" t="s">
        <v>9417</v>
      </c>
      <c r="N2579" s="2" t="s">
        <v>9419</v>
      </c>
      <c r="O2579" s="2" t="s">
        <v>2602</v>
      </c>
      <c r="P2579" s="2" t="s">
        <v>55</v>
      </c>
      <c r="Q2579" s="2" t="s">
        <v>55</v>
      </c>
      <c r="R2579" s="2" t="s">
        <v>1124</v>
      </c>
      <c r="S2579">
        <v>0</v>
      </c>
      <c r="T2579" s="2" t="s">
        <v>2139</v>
      </c>
      <c r="U2579" s="2" t="s">
        <v>8064</v>
      </c>
      <c r="V2579" s="2" t="s">
        <v>55</v>
      </c>
      <c r="W2579" s="2" t="s">
        <v>55</v>
      </c>
      <c r="X2579" s="2" t="s">
        <v>55</v>
      </c>
      <c r="Y2579" s="2" t="s">
        <v>55</v>
      </c>
      <c r="Z2579" s="2" t="s">
        <v>55</v>
      </c>
      <c r="AA2579" s="2" t="s">
        <v>79</v>
      </c>
      <c r="AB2579" s="2" t="s">
        <v>58</v>
      </c>
      <c r="AC2579" s="2" t="s">
        <v>8067</v>
      </c>
      <c r="AD2579" s="2" t="s">
        <v>55</v>
      </c>
      <c r="AE2579" s="2" t="s">
        <v>55</v>
      </c>
      <c r="AF2579" s="2" t="s">
        <v>55</v>
      </c>
      <c r="AG2579" s="2" t="s">
        <v>2140</v>
      </c>
    </row>
    <row r="2580" spans="1:33" x14ac:dyDescent="0.25">
      <c r="A2580" s="2" t="s">
        <v>9420</v>
      </c>
      <c r="B2580">
        <v>1</v>
      </c>
      <c r="C2580" s="2" t="s">
        <v>9421</v>
      </c>
      <c r="D2580" s="2" t="s">
        <v>44</v>
      </c>
      <c r="E2580" s="2" t="s">
        <v>8063</v>
      </c>
      <c r="F2580" s="2" t="s">
        <v>8064</v>
      </c>
      <c r="G2580" s="3">
        <v>18</v>
      </c>
      <c r="H2580" s="4">
        <v>0</v>
      </c>
      <c r="I2580" s="4">
        <v>0</v>
      </c>
      <c r="J2580" s="4">
        <v>0</v>
      </c>
      <c r="K2580" s="2" t="s">
        <v>75</v>
      </c>
      <c r="L2580" s="2" t="s">
        <v>76</v>
      </c>
      <c r="M2580" s="2" t="s">
        <v>9420</v>
      </c>
      <c r="N2580" s="2" t="s">
        <v>9422</v>
      </c>
      <c r="O2580" s="2" t="s">
        <v>9421</v>
      </c>
      <c r="P2580" s="2" t="s">
        <v>55</v>
      </c>
      <c r="Q2580" s="2" t="s">
        <v>55</v>
      </c>
      <c r="R2580" s="2" t="s">
        <v>1124</v>
      </c>
      <c r="S2580">
        <v>0</v>
      </c>
      <c r="T2580" s="2" t="s">
        <v>2139</v>
      </c>
      <c r="U2580" s="2" t="s">
        <v>8064</v>
      </c>
      <c r="V2580" s="2" t="s">
        <v>55</v>
      </c>
      <c r="W2580" s="2" t="s">
        <v>55</v>
      </c>
      <c r="X2580" s="2" t="s">
        <v>55</v>
      </c>
      <c r="Y2580" s="2" t="s">
        <v>55</v>
      </c>
      <c r="Z2580" s="2" t="s">
        <v>55</v>
      </c>
      <c r="AA2580" s="2" t="s">
        <v>79</v>
      </c>
      <c r="AB2580" s="2" t="s">
        <v>58</v>
      </c>
      <c r="AC2580" s="2" t="s">
        <v>8067</v>
      </c>
      <c r="AD2580" s="2" t="s">
        <v>55</v>
      </c>
      <c r="AE2580" s="2" t="s">
        <v>55</v>
      </c>
      <c r="AF2580" s="2" t="s">
        <v>55</v>
      </c>
      <c r="AG2580" s="2" t="s">
        <v>2140</v>
      </c>
    </row>
    <row r="2581" spans="1:33" x14ac:dyDescent="0.25">
      <c r="A2581" s="2" t="s">
        <v>9423</v>
      </c>
      <c r="B2581">
        <v>1</v>
      </c>
      <c r="C2581" s="2" t="s">
        <v>9353</v>
      </c>
      <c r="D2581" s="2" t="s">
        <v>44</v>
      </c>
      <c r="E2581" s="2" t="s">
        <v>8063</v>
      </c>
      <c r="F2581" s="2" t="s">
        <v>8064</v>
      </c>
      <c r="G2581" s="3">
        <v>6</v>
      </c>
      <c r="H2581" s="4">
        <v>0</v>
      </c>
      <c r="I2581" s="4">
        <v>0</v>
      </c>
      <c r="J2581" s="4">
        <v>0</v>
      </c>
      <c r="K2581" s="2" t="s">
        <v>75</v>
      </c>
      <c r="L2581" s="2" t="s">
        <v>76</v>
      </c>
      <c r="M2581" s="2" t="s">
        <v>9423</v>
      </c>
      <c r="N2581" s="2" t="s">
        <v>9350</v>
      </c>
      <c r="O2581" s="2" t="s">
        <v>9424</v>
      </c>
      <c r="P2581" s="2" t="s">
        <v>55</v>
      </c>
      <c r="Q2581" s="2" t="s">
        <v>55</v>
      </c>
      <c r="R2581" s="2" t="s">
        <v>1124</v>
      </c>
      <c r="S2581">
        <v>0</v>
      </c>
      <c r="T2581" s="2" t="s">
        <v>2139</v>
      </c>
      <c r="U2581" s="2" t="s">
        <v>8064</v>
      </c>
      <c r="V2581" s="2" t="s">
        <v>55</v>
      </c>
      <c r="W2581" s="2" t="s">
        <v>55</v>
      </c>
      <c r="X2581" s="2" t="s">
        <v>55</v>
      </c>
      <c r="Y2581" s="2" t="s">
        <v>55</v>
      </c>
      <c r="Z2581" s="2" t="s">
        <v>55</v>
      </c>
      <c r="AA2581" s="2" t="s">
        <v>79</v>
      </c>
      <c r="AB2581" s="2" t="s">
        <v>58</v>
      </c>
      <c r="AC2581" s="2" t="s">
        <v>8067</v>
      </c>
      <c r="AD2581" s="2" t="s">
        <v>55</v>
      </c>
      <c r="AE2581" s="2" t="s">
        <v>55</v>
      </c>
      <c r="AF2581" s="2" t="s">
        <v>55</v>
      </c>
      <c r="AG2581" s="2" t="s">
        <v>2140</v>
      </c>
    </row>
    <row r="2582" spans="1:33" x14ac:dyDescent="0.25">
      <c r="A2582" s="2" t="s">
        <v>9425</v>
      </c>
      <c r="B2582">
        <v>2</v>
      </c>
      <c r="C2582" s="2" t="s">
        <v>9426</v>
      </c>
      <c r="D2582" s="2" t="s">
        <v>44</v>
      </c>
      <c r="E2582" s="2" t="s">
        <v>8063</v>
      </c>
      <c r="F2582" s="2" t="s">
        <v>8064</v>
      </c>
      <c r="G2582" s="3">
        <v>24</v>
      </c>
      <c r="H2582" s="4">
        <v>0</v>
      </c>
      <c r="I2582" s="4">
        <v>0</v>
      </c>
      <c r="J2582" s="4">
        <v>0</v>
      </c>
      <c r="K2582" s="2" t="s">
        <v>75</v>
      </c>
      <c r="L2582" s="2" t="s">
        <v>76</v>
      </c>
      <c r="M2582" s="2" t="s">
        <v>9425</v>
      </c>
      <c r="N2582" s="2" t="s">
        <v>9427</v>
      </c>
      <c r="O2582" s="2" t="s">
        <v>9427</v>
      </c>
      <c r="P2582" s="2" t="s">
        <v>55</v>
      </c>
      <c r="Q2582" s="2" t="s">
        <v>55</v>
      </c>
      <c r="R2582" s="2" t="s">
        <v>1124</v>
      </c>
      <c r="S2582">
        <v>0</v>
      </c>
      <c r="T2582" s="2" t="s">
        <v>2139</v>
      </c>
      <c r="U2582" s="2" t="s">
        <v>8064</v>
      </c>
      <c r="V2582" s="2" t="s">
        <v>55</v>
      </c>
      <c r="W2582" s="2" t="s">
        <v>55</v>
      </c>
      <c r="X2582" s="2" t="s">
        <v>55</v>
      </c>
      <c r="Y2582" s="2" t="s">
        <v>55</v>
      </c>
      <c r="Z2582" s="2" t="s">
        <v>55</v>
      </c>
      <c r="AA2582" s="2" t="s">
        <v>79</v>
      </c>
      <c r="AB2582" s="2" t="s">
        <v>58</v>
      </c>
      <c r="AC2582" s="2" t="s">
        <v>8067</v>
      </c>
      <c r="AD2582" s="2" t="s">
        <v>55</v>
      </c>
      <c r="AE2582" s="2" t="s">
        <v>55</v>
      </c>
      <c r="AF2582" s="2" t="s">
        <v>55</v>
      </c>
      <c r="AG2582" s="2" t="s">
        <v>2140</v>
      </c>
    </row>
    <row r="2583" spans="1:33" x14ac:dyDescent="0.25">
      <c r="A2583" s="2" t="s">
        <v>9428</v>
      </c>
      <c r="B2583">
        <v>1</v>
      </c>
      <c r="C2583" s="2" t="s">
        <v>9429</v>
      </c>
      <c r="D2583" s="2" t="s">
        <v>44</v>
      </c>
      <c r="E2583" s="2" t="s">
        <v>8063</v>
      </c>
      <c r="F2583" s="2" t="s">
        <v>8064</v>
      </c>
      <c r="G2583" s="3">
        <v>12</v>
      </c>
      <c r="H2583" s="4">
        <v>0</v>
      </c>
      <c r="I2583" s="4">
        <v>0</v>
      </c>
      <c r="J2583" s="4">
        <v>0</v>
      </c>
      <c r="K2583" s="2" t="s">
        <v>75</v>
      </c>
      <c r="L2583" s="2" t="s">
        <v>76</v>
      </c>
      <c r="M2583" s="2" t="s">
        <v>9428</v>
      </c>
      <c r="N2583" s="2" t="s">
        <v>9422</v>
      </c>
      <c r="O2583" s="2" t="s">
        <v>9421</v>
      </c>
      <c r="P2583" s="2" t="s">
        <v>55</v>
      </c>
      <c r="Q2583" s="2" t="s">
        <v>55</v>
      </c>
      <c r="R2583" s="2" t="s">
        <v>1124</v>
      </c>
      <c r="S2583">
        <v>0</v>
      </c>
      <c r="T2583" s="2" t="s">
        <v>2139</v>
      </c>
      <c r="U2583" s="2" t="s">
        <v>8064</v>
      </c>
      <c r="V2583" s="2" t="s">
        <v>55</v>
      </c>
      <c r="W2583" s="2" t="s">
        <v>55</v>
      </c>
      <c r="X2583" s="2" t="s">
        <v>55</v>
      </c>
      <c r="Y2583" s="2" t="s">
        <v>55</v>
      </c>
      <c r="Z2583" s="2" t="s">
        <v>55</v>
      </c>
      <c r="AA2583" s="2" t="s">
        <v>79</v>
      </c>
      <c r="AB2583" s="2" t="s">
        <v>58</v>
      </c>
      <c r="AC2583" s="2" t="s">
        <v>8067</v>
      </c>
      <c r="AD2583" s="2" t="s">
        <v>55</v>
      </c>
      <c r="AE2583" s="2" t="s">
        <v>55</v>
      </c>
      <c r="AF2583" s="2" t="s">
        <v>55</v>
      </c>
      <c r="AG2583" s="2" t="s">
        <v>2140</v>
      </c>
    </row>
    <row r="2584" spans="1:33" x14ac:dyDescent="0.25">
      <c r="A2584" s="2" t="s">
        <v>9430</v>
      </c>
      <c r="B2584">
        <v>3</v>
      </c>
      <c r="C2584" s="2" t="s">
        <v>9431</v>
      </c>
      <c r="D2584" s="2" t="s">
        <v>44</v>
      </c>
      <c r="E2584" s="2" t="s">
        <v>8063</v>
      </c>
      <c r="F2584" s="2" t="s">
        <v>8064</v>
      </c>
      <c r="G2584" s="3">
        <v>12</v>
      </c>
      <c r="H2584" s="4">
        <v>0</v>
      </c>
      <c r="I2584" s="4">
        <v>0</v>
      </c>
      <c r="J2584" s="4">
        <v>0</v>
      </c>
      <c r="K2584" s="2" t="s">
        <v>75</v>
      </c>
      <c r="L2584" s="2" t="s">
        <v>76</v>
      </c>
      <c r="M2584" s="2" t="s">
        <v>9430</v>
      </c>
      <c r="N2584" s="2" t="s">
        <v>9419</v>
      </c>
      <c r="O2584" s="2" t="s">
        <v>2602</v>
      </c>
      <c r="P2584" s="2" t="s">
        <v>55</v>
      </c>
      <c r="Q2584" s="2" t="s">
        <v>55</v>
      </c>
      <c r="R2584" s="2" t="s">
        <v>1124</v>
      </c>
      <c r="S2584">
        <v>0</v>
      </c>
      <c r="T2584" s="2" t="s">
        <v>2139</v>
      </c>
      <c r="U2584" s="2" t="s">
        <v>8064</v>
      </c>
      <c r="V2584" s="2" t="s">
        <v>55</v>
      </c>
      <c r="W2584" s="2" t="s">
        <v>55</v>
      </c>
      <c r="X2584" s="2" t="s">
        <v>55</v>
      </c>
      <c r="Y2584" s="2" t="s">
        <v>55</v>
      </c>
      <c r="Z2584" s="2" t="s">
        <v>55</v>
      </c>
      <c r="AA2584" s="2" t="s">
        <v>79</v>
      </c>
      <c r="AB2584" s="2" t="s">
        <v>58</v>
      </c>
      <c r="AC2584" s="2" t="s">
        <v>8067</v>
      </c>
      <c r="AD2584" s="2" t="s">
        <v>55</v>
      </c>
      <c r="AE2584" s="2" t="s">
        <v>55</v>
      </c>
      <c r="AF2584" s="2" t="s">
        <v>55</v>
      </c>
      <c r="AG2584" s="2" t="s">
        <v>2140</v>
      </c>
    </row>
    <row r="2585" spans="1:33" x14ac:dyDescent="0.25">
      <c r="A2585" s="2" t="s">
        <v>9432</v>
      </c>
      <c r="B2585">
        <v>1</v>
      </c>
      <c r="C2585" s="2" t="s">
        <v>9433</v>
      </c>
      <c r="D2585" s="2" t="s">
        <v>44</v>
      </c>
      <c r="E2585" s="2" t="s">
        <v>8063</v>
      </c>
      <c r="F2585" s="2" t="s">
        <v>8064</v>
      </c>
      <c r="G2585" s="3">
        <v>12</v>
      </c>
      <c r="H2585" s="4">
        <v>0</v>
      </c>
      <c r="I2585" s="4">
        <v>0</v>
      </c>
      <c r="J2585" s="4">
        <v>0</v>
      </c>
      <c r="K2585" s="2" t="s">
        <v>75</v>
      </c>
      <c r="L2585" s="2" t="s">
        <v>76</v>
      </c>
      <c r="M2585" s="2" t="s">
        <v>9432</v>
      </c>
      <c r="N2585" s="2" t="s">
        <v>9415</v>
      </c>
      <c r="O2585" s="2" t="s">
        <v>9416</v>
      </c>
      <c r="P2585" s="2" t="s">
        <v>55</v>
      </c>
      <c r="Q2585" s="2" t="s">
        <v>55</v>
      </c>
      <c r="R2585" s="2" t="s">
        <v>1124</v>
      </c>
      <c r="S2585">
        <v>0</v>
      </c>
      <c r="T2585" s="2" t="s">
        <v>2139</v>
      </c>
      <c r="U2585" s="2" t="s">
        <v>8064</v>
      </c>
      <c r="V2585" s="2" t="s">
        <v>55</v>
      </c>
      <c r="W2585" s="2" t="s">
        <v>55</v>
      </c>
      <c r="X2585" s="2" t="s">
        <v>55</v>
      </c>
      <c r="Y2585" s="2" t="s">
        <v>55</v>
      </c>
      <c r="Z2585" s="2" t="s">
        <v>55</v>
      </c>
      <c r="AA2585" s="2" t="s">
        <v>79</v>
      </c>
      <c r="AB2585" s="2" t="s">
        <v>58</v>
      </c>
      <c r="AC2585" s="2" t="s">
        <v>8067</v>
      </c>
      <c r="AD2585" s="2" t="s">
        <v>55</v>
      </c>
      <c r="AE2585" s="2" t="s">
        <v>55</v>
      </c>
      <c r="AF2585" s="2" t="s">
        <v>55</v>
      </c>
      <c r="AG2585" s="2" t="s">
        <v>2140</v>
      </c>
    </row>
    <row r="2586" spans="1:33" x14ac:dyDescent="0.25">
      <c r="A2586" s="2" t="s">
        <v>9434</v>
      </c>
      <c r="B2586">
        <v>2</v>
      </c>
      <c r="C2586" s="2" t="s">
        <v>9435</v>
      </c>
      <c r="D2586" s="2" t="s">
        <v>44</v>
      </c>
      <c r="E2586" s="2" t="s">
        <v>8063</v>
      </c>
      <c r="F2586" s="2" t="s">
        <v>8064</v>
      </c>
      <c r="G2586" s="3">
        <v>12</v>
      </c>
      <c r="H2586" s="4">
        <v>0</v>
      </c>
      <c r="I2586" s="4">
        <v>0</v>
      </c>
      <c r="J2586" s="4">
        <v>0</v>
      </c>
      <c r="K2586" s="2" t="s">
        <v>75</v>
      </c>
      <c r="L2586" s="2" t="s">
        <v>76</v>
      </c>
      <c r="M2586" s="2" t="s">
        <v>9434</v>
      </c>
      <c r="N2586" s="2" t="s">
        <v>9412</v>
      </c>
      <c r="O2586" s="2" t="s">
        <v>5845</v>
      </c>
      <c r="P2586" s="2" t="s">
        <v>55</v>
      </c>
      <c r="Q2586" s="2" t="s">
        <v>55</v>
      </c>
      <c r="R2586" s="2" t="s">
        <v>1124</v>
      </c>
      <c r="S2586">
        <v>0</v>
      </c>
      <c r="T2586" s="2" t="s">
        <v>2139</v>
      </c>
      <c r="U2586" s="2" t="s">
        <v>8064</v>
      </c>
      <c r="V2586" s="2" t="s">
        <v>55</v>
      </c>
      <c r="W2586" s="2" t="s">
        <v>55</v>
      </c>
      <c r="X2586" s="2" t="s">
        <v>55</v>
      </c>
      <c r="Y2586" s="2" t="s">
        <v>55</v>
      </c>
      <c r="Z2586" s="2" t="s">
        <v>55</v>
      </c>
      <c r="AA2586" s="2" t="s">
        <v>79</v>
      </c>
      <c r="AB2586" s="2" t="s">
        <v>58</v>
      </c>
      <c r="AC2586" s="2" t="s">
        <v>8067</v>
      </c>
      <c r="AD2586" s="2" t="s">
        <v>55</v>
      </c>
      <c r="AE2586" s="2" t="s">
        <v>55</v>
      </c>
      <c r="AF2586" s="2" t="s">
        <v>55</v>
      </c>
      <c r="AG2586" s="2" t="s">
        <v>2140</v>
      </c>
    </row>
    <row r="2587" spans="1:33" x14ac:dyDescent="0.25">
      <c r="A2587" s="2" t="s">
        <v>9436</v>
      </c>
      <c r="B2587">
        <v>1</v>
      </c>
      <c r="C2587" s="2" t="s">
        <v>9437</v>
      </c>
      <c r="D2587" s="2" t="s">
        <v>44</v>
      </c>
      <c r="E2587" s="2" t="s">
        <v>8063</v>
      </c>
      <c r="F2587" s="2" t="s">
        <v>8064</v>
      </c>
      <c r="G2587" s="3">
        <v>12</v>
      </c>
      <c r="H2587" s="4">
        <v>0</v>
      </c>
      <c r="I2587" s="4">
        <v>0</v>
      </c>
      <c r="J2587" s="4">
        <v>0</v>
      </c>
      <c r="K2587" s="2" t="s">
        <v>75</v>
      </c>
      <c r="L2587" s="2" t="s">
        <v>76</v>
      </c>
      <c r="M2587" s="2" t="s">
        <v>9436</v>
      </c>
      <c r="N2587" s="2" t="s">
        <v>9409</v>
      </c>
      <c r="O2587" s="2" t="s">
        <v>9408</v>
      </c>
      <c r="P2587" s="2" t="s">
        <v>55</v>
      </c>
      <c r="Q2587" s="2" t="s">
        <v>55</v>
      </c>
      <c r="R2587" s="2" t="s">
        <v>1124</v>
      </c>
      <c r="S2587">
        <v>0</v>
      </c>
      <c r="T2587" s="2" t="s">
        <v>2139</v>
      </c>
      <c r="U2587" s="2" t="s">
        <v>8064</v>
      </c>
      <c r="V2587" s="2" t="s">
        <v>55</v>
      </c>
      <c r="W2587" s="2" t="s">
        <v>55</v>
      </c>
      <c r="X2587" s="2" t="s">
        <v>55</v>
      </c>
      <c r="Y2587" s="2" t="s">
        <v>55</v>
      </c>
      <c r="Z2587" s="2" t="s">
        <v>55</v>
      </c>
      <c r="AA2587" s="2" t="s">
        <v>79</v>
      </c>
      <c r="AB2587" s="2" t="s">
        <v>58</v>
      </c>
      <c r="AC2587" s="2" t="s">
        <v>8067</v>
      </c>
      <c r="AD2587" s="2" t="s">
        <v>55</v>
      </c>
      <c r="AE2587" s="2" t="s">
        <v>55</v>
      </c>
      <c r="AF2587" s="2" t="s">
        <v>55</v>
      </c>
      <c r="AG2587" s="2" t="s">
        <v>2140</v>
      </c>
    </row>
    <row r="2588" spans="1:33" x14ac:dyDescent="0.25">
      <c r="A2588" s="2" t="s">
        <v>9438</v>
      </c>
      <c r="B2588">
        <v>1</v>
      </c>
      <c r="C2588" s="2" t="s">
        <v>9439</v>
      </c>
      <c r="D2588" s="2" t="s">
        <v>44</v>
      </c>
      <c r="E2588" s="2" t="s">
        <v>8063</v>
      </c>
      <c r="F2588" s="2" t="s">
        <v>8064</v>
      </c>
      <c r="G2588" s="3">
        <v>12</v>
      </c>
      <c r="H2588" s="4">
        <v>0</v>
      </c>
      <c r="I2588" s="4">
        <v>0</v>
      </c>
      <c r="J2588" s="4">
        <v>0</v>
      </c>
      <c r="K2588" s="2" t="s">
        <v>75</v>
      </c>
      <c r="L2588" s="2" t="s">
        <v>76</v>
      </c>
      <c r="M2588" s="2" t="s">
        <v>9438</v>
      </c>
      <c r="N2588" s="2" t="s">
        <v>9406</v>
      </c>
      <c r="O2588" s="2" t="s">
        <v>2593</v>
      </c>
      <c r="P2588" s="2" t="s">
        <v>55</v>
      </c>
      <c r="Q2588" s="2" t="s">
        <v>55</v>
      </c>
      <c r="R2588" s="2" t="s">
        <v>1124</v>
      </c>
      <c r="S2588">
        <v>0</v>
      </c>
      <c r="T2588" s="2" t="s">
        <v>2139</v>
      </c>
      <c r="U2588" s="2" t="s">
        <v>8064</v>
      </c>
      <c r="V2588" s="2" t="s">
        <v>55</v>
      </c>
      <c r="W2588" s="2" t="s">
        <v>55</v>
      </c>
      <c r="X2588" s="2" t="s">
        <v>55</v>
      </c>
      <c r="Y2588" s="2" t="s">
        <v>55</v>
      </c>
      <c r="Z2588" s="2" t="s">
        <v>55</v>
      </c>
      <c r="AA2588" s="2" t="s">
        <v>79</v>
      </c>
      <c r="AB2588" s="2" t="s">
        <v>58</v>
      </c>
      <c r="AC2588" s="2" t="s">
        <v>8067</v>
      </c>
      <c r="AD2588" s="2" t="s">
        <v>55</v>
      </c>
      <c r="AE2588" s="2" t="s">
        <v>55</v>
      </c>
      <c r="AF2588" s="2" t="s">
        <v>55</v>
      </c>
      <c r="AG2588" s="2" t="s">
        <v>2140</v>
      </c>
    </row>
    <row r="2589" spans="1:33" x14ac:dyDescent="0.25">
      <c r="A2589" s="2" t="s">
        <v>9440</v>
      </c>
      <c r="B2589">
        <v>1</v>
      </c>
      <c r="C2589" s="2" t="s">
        <v>9441</v>
      </c>
      <c r="D2589" s="2" t="s">
        <v>44</v>
      </c>
      <c r="E2589" s="2" t="s">
        <v>8063</v>
      </c>
      <c r="F2589" s="2" t="s">
        <v>8064</v>
      </c>
      <c r="G2589" s="3">
        <v>12</v>
      </c>
      <c r="H2589" s="4">
        <v>0</v>
      </c>
      <c r="I2589" s="4">
        <v>0</v>
      </c>
      <c r="J2589" s="4">
        <v>0</v>
      </c>
      <c r="K2589" s="2" t="s">
        <v>75</v>
      </c>
      <c r="L2589" s="2" t="s">
        <v>76</v>
      </c>
      <c r="M2589" s="2" t="s">
        <v>9440</v>
      </c>
      <c r="N2589" s="2" t="s">
        <v>9402</v>
      </c>
      <c r="O2589" s="2" t="s">
        <v>9403</v>
      </c>
      <c r="P2589" s="2" t="s">
        <v>55</v>
      </c>
      <c r="Q2589" s="2" t="s">
        <v>55</v>
      </c>
      <c r="R2589" s="2" t="s">
        <v>1124</v>
      </c>
      <c r="S2589">
        <v>0</v>
      </c>
      <c r="T2589" s="2" t="s">
        <v>2139</v>
      </c>
      <c r="U2589" s="2" t="s">
        <v>8064</v>
      </c>
      <c r="V2589" s="2" t="s">
        <v>55</v>
      </c>
      <c r="W2589" s="2" t="s">
        <v>55</v>
      </c>
      <c r="X2589" s="2" t="s">
        <v>55</v>
      </c>
      <c r="Y2589" s="2" t="s">
        <v>55</v>
      </c>
      <c r="Z2589" s="2" t="s">
        <v>55</v>
      </c>
      <c r="AA2589" s="2" t="s">
        <v>79</v>
      </c>
      <c r="AB2589" s="2" t="s">
        <v>58</v>
      </c>
      <c r="AC2589" s="2" t="s">
        <v>8067</v>
      </c>
      <c r="AD2589" s="2" t="s">
        <v>55</v>
      </c>
      <c r="AE2589" s="2" t="s">
        <v>55</v>
      </c>
      <c r="AF2589" s="2" t="s">
        <v>55</v>
      </c>
      <c r="AG2589" s="2" t="s">
        <v>2140</v>
      </c>
    </row>
    <row r="2590" spans="1:33" x14ac:dyDescent="0.25">
      <c r="A2590" s="2" t="s">
        <v>9442</v>
      </c>
      <c r="B2590">
        <v>1</v>
      </c>
      <c r="C2590" s="2" t="s">
        <v>9443</v>
      </c>
      <c r="D2590" s="2" t="s">
        <v>44</v>
      </c>
      <c r="E2590" s="2" t="s">
        <v>8063</v>
      </c>
      <c r="F2590" s="2" t="s">
        <v>8064</v>
      </c>
      <c r="G2590" s="3">
        <v>12</v>
      </c>
      <c r="H2590" s="4">
        <v>0</v>
      </c>
      <c r="I2590" s="4">
        <v>0</v>
      </c>
      <c r="J2590" s="4">
        <v>0</v>
      </c>
      <c r="K2590" s="2" t="s">
        <v>75</v>
      </c>
      <c r="L2590" s="2" t="s">
        <v>76</v>
      </c>
      <c r="M2590" s="2" t="s">
        <v>9442</v>
      </c>
      <c r="N2590" s="2" t="s">
        <v>9399</v>
      </c>
      <c r="O2590" s="2" t="s">
        <v>5832</v>
      </c>
      <c r="P2590" s="2" t="s">
        <v>55</v>
      </c>
      <c r="Q2590" s="2" t="s">
        <v>55</v>
      </c>
      <c r="R2590" s="2" t="s">
        <v>1124</v>
      </c>
      <c r="S2590">
        <v>0</v>
      </c>
      <c r="T2590" s="2" t="s">
        <v>2139</v>
      </c>
      <c r="U2590" s="2" t="s">
        <v>8064</v>
      </c>
      <c r="V2590" s="2" t="s">
        <v>55</v>
      </c>
      <c r="W2590" s="2" t="s">
        <v>55</v>
      </c>
      <c r="X2590" s="2" t="s">
        <v>55</v>
      </c>
      <c r="Y2590" s="2" t="s">
        <v>55</v>
      </c>
      <c r="Z2590" s="2" t="s">
        <v>55</v>
      </c>
      <c r="AA2590" s="2" t="s">
        <v>79</v>
      </c>
      <c r="AB2590" s="2" t="s">
        <v>58</v>
      </c>
      <c r="AC2590" s="2" t="s">
        <v>8067</v>
      </c>
      <c r="AD2590" s="2" t="s">
        <v>55</v>
      </c>
      <c r="AE2590" s="2" t="s">
        <v>55</v>
      </c>
      <c r="AF2590" s="2" t="s">
        <v>55</v>
      </c>
      <c r="AG2590" s="2" t="s">
        <v>2140</v>
      </c>
    </row>
    <row r="2591" spans="1:33" x14ac:dyDescent="0.25">
      <c r="A2591" s="2" t="s">
        <v>9444</v>
      </c>
      <c r="B2591">
        <v>1</v>
      </c>
      <c r="C2591" s="2" t="s">
        <v>9445</v>
      </c>
      <c r="D2591" s="2" t="s">
        <v>44</v>
      </c>
      <c r="E2591" s="2" t="s">
        <v>8063</v>
      </c>
      <c r="F2591" s="2" t="s">
        <v>8064</v>
      </c>
      <c r="G2591" s="3">
        <v>12</v>
      </c>
      <c r="H2591" s="4">
        <v>0</v>
      </c>
      <c r="I2591" s="4">
        <v>0</v>
      </c>
      <c r="J2591" s="4">
        <v>0</v>
      </c>
      <c r="K2591" s="2" t="s">
        <v>75</v>
      </c>
      <c r="L2591" s="2" t="s">
        <v>76</v>
      </c>
      <c r="M2591" s="2" t="s">
        <v>9444</v>
      </c>
      <c r="N2591" s="2" t="s">
        <v>9395</v>
      </c>
      <c r="O2591" s="2" t="s">
        <v>5828</v>
      </c>
      <c r="P2591" s="2" t="s">
        <v>55</v>
      </c>
      <c r="Q2591" s="2" t="s">
        <v>55</v>
      </c>
      <c r="R2591" s="2" t="s">
        <v>1124</v>
      </c>
      <c r="S2591">
        <v>0</v>
      </c>
      <c r="T2591" s="2" t="s">
        <v>2139</v>
      </c>
      <c r="U2591" s="2" t="s">
        <v>8064</v>
      </c>
      <c r="V2591" s="2" t="s">
        <v>55</v>
      </c>
      <c r="W2591" s="2" t="s">
        <v>55</v>
      </c>
      <c r="X2591" s="2" t="s">
        <v>55</v>
      </c>
      <c r="Y2591" s="2" t="s">
        <v>55</v>
      </c>
      <c r="Z2591" s="2" t="s">
        <v>55</v>
      </c>
      <c r="AA2591" s="2" t="s">
        <v>79</v>
      </c>
      <c r="AB2591" s="2" t="s">
        <v>58</v>
      </c>
      <c r="AC2591" s="2" t="s">
        <v>8067</v>
      </c>
      <c r="AD2591" s="2" t="s">
        <v>55</v>
      </c>
      <c r="AE2591" s="2" t="s">
        <v>55</v>
      </c>
      <c r="AF2591" s="2" t="s">
        <v>55</v>
      </c>
      <c r="AG2591" s="2" t="s">
        <v>2140</v>
      </c>
    </row>
    <row r="2592" spans="1:33" x14ac:dyDescent="0.25">
      <c r="A2592" s="2" t="s">
        <v>9446</v>
      </c>
      <c r="B2592">
        <v>1</v>
      </c>
      <c r="C2592" s="2" t="s">
        <v>9447</v>
      </c>
      <c r="D2592" s="2" t="s">
        <v>44</v>
      </c>
      <c r="E2592" s="2" t="s">
        <v>8063</v>
      </c>
      <c r="F2592" s="2" t="s">
        <v>8064</v>
      </c>
      <c r="G2592" s="3">
        <v>12</v>
      </c>
      <c r="H2592" s="4">
        <v>0</v>
      </c>
      <c r="I2592" s="4">
        <v>0</v>
      </c>
      <c r="J2592" s="4">
        <v>0</v>
      </c>
      <c r="K2592" s="2" t="s">
        <v>75</v>
      </c>
      <c r="L2592" s="2" t="s">
        <v>76</v>
      </c>
      <c r="M2592" s="2" t="s">
        <v>9446</v>
      </c>
      <c r="N2592" s="2" t="s">
        <v>8798</v>
      </c>
      <c r="O2592" s="2" t="s">
        <v>5824</v>
      </c>
      <c r="P2592" s="2" t="s">
        <v>55</v>
      </c>
      <c r="Q2592" s="2" t="s">
        <v>55</v>
      </c>
      <c r="R2592" s="2" t="s">
        <v>1124</v>
      </c>
      <c r="S2592">
        <v>0</v>
      </c>
      <c r="T2592" s="2" t="s">
        <v>2139</v>
      </c>
      <c r="U2592" s="2" t="s">
        <v>8064</v>
      </c>
      <c r="V2592" s="2" t="s">
        <v>55</v>
      </c>
      <c r="W2592" s="2" t="s">
        <v>55</v>
      </c>
      <c r="X2592" s="2" t="s">
        <v>55</v>
      </c>
      <c r="Y2592" s="2" t="s">
        <v>55</v>
      </c>
      <c r="Z2592" s="2" t="s">
        <v>55</v>
      </c>
      <c r="AA2592" s="2" t="s">
        <v>79</v>
      </c>
      <c r="AB2592" s="2" t="s">
        <v>58</v>
      </c>
      <c r="AC2592" s="2" t="s">
        <v>8067</v>
      </c>
      <c r="AD2592" s="2" t="s">
        <v>55</v>
      </c>
      <c r="AE2592" s="2" t="s">
        <v>55</v>
      </c>
      <c r="AF2592" s="2" t="s">
        <v>55</v>
      </c>
      <c r="AG2592" s="2" t="s">
        <v>2140</v>
      </c>
    </row>
    <row r="2593" spans="1:33" x14ac:dyDescent="0.25">
      <c r="A2593" s="2" t="s">
        <v>9448</v>
      </c>
      <c r="B2593">
        <v>1</v>
      </c>
      <c r="C2593" s="2" t="s">
        <v>9449</v>
      </c>
      <c r="D2593" s="2" t="s">
        <v>44</v>
      </c>
      <c r="E2593" s="2" t="s">
        <v>8063</v>
      </c>
      <c r="F2593" s="2" t="s">
        <v>8064</v>
      </c>
      <c r="G2593" s="3">
        <v>12</v>
      </c>
      <c r="H2593" s="4">
        <v>0</v>
      </c>
      <c r="I2593" s="4">
        <v>0</v>
      </c>
      <c r="J2593" s="4">
        <v>0</v>
      </c>
      <c r="K2593" s="2" t="s">
        <v>75</v>
      </c>
      <c r="L2593" s="2" t="s">
        <v>76</v>
      </c>
      <c r="M2593" s="2" t="s">
        <v>9448</v>
      </c>
      <c r="N2593" s="2" t="s">
        <v>9389</v>
      </c>
      <c r="O2593" s="2" t="s">
        <v>9450</v>
      </c>
      <c r="P2593" s="2" t="s">
        <v>55</v>
      </c>
      <c r="Q2593" s="2" t="s">
        <v>55</v>
      </c>
      <c r="R2593" s="2" t="s">
        <v>1124</v>
      </c>
      <c r="S2593">
        <v>0</v>
      </c>
      <c r="T2593" s="2" t="s">
        <v>2139</v>
      </c>
      <c r="U2593" s="2" t="s">
        <v>8064</v>
      </c>
      <c r="V2593" s="2" t="s">
        <v>55</v>
      </c>
      <c r="W2593" s="2" t="s">
        <v>55</v>
      </c>
      <c r="X2593" s="2" t="s">
        <v>55</v>
      </c>
      <c r="Y2593" s="2" t="s">
        <v>55</v>
      </c>
      <c r="Z2593" s="2" t="s">
        <v>55</v>
      </c>
      <c r="AA2593" s="2" t="s">
        <v>79</v>
      </c>
      <c r="AB2593" s="2" t="s">
        <v>58</v>
      </c>
      <c r="AC2593" s="2" t="s">
        <v>8067</v>
      </c>
      <c r="AD2593" s="2" t="s">
        <v>55</v>
      </c>
      <c r="AE2593" s="2" t="s">
        <v>55</v>
      </c>
      <c r="AF2593" s="2" t="s">
        <v>55</v>
      </c>
      <c r="AG2593" s="2" t="s">
        <v>2140</v>
      </c>
    </row>
    <row r="2594" spans="1:33" x14ac:dyDescent="0.25">
      <c r="A2594" s="2" t="s">
        <v>9451</v>
      </c>
      <c r="B2594">
        <v>2</v>
      </c>
      <c r="C2594" s="2" t="s">
        <v>9452</v>
      </c>
      <c r="D2594" s="2" t="s">
        <v>44</v>
      </c>
      <c r="E2594" s="2" t="s">
        <v>8063</v>
      </c>
      <c r="F2594" s="2" t="s">
        <v>8064</v>
      </c>
      <c r="G2594" s="3">
        <v>12</v>
      </c>
      <c r="H2594" s="4">
        <v>0</v>
      </c>
      <c r="I2594" s="4">
        <v>0</v>
      </c>
      <c r="J2594" s="4">
        <v>0</v>
      </c>
      <c r="K2594" s="2" t="s">
        <v>75</v>
      </c>
      <c r="L2594" s="2" t="s">
        <v>76</v>
      </c>
      <c r="M2594" s="2" t="s">
        <v>9451</v>
      </c>
      <c r="N2594" s="2" t="s">
        <v>9386</v>
      </c>
      <c r="O2594" s="2" t="s">
        <v>9385</v>
      </c>
      <c r="P2594" s="2" t="s">
        <v>55</v>
      </c>
      <c r="Q2594" s="2" t="s">
        <v>55</v>
      </c>
      <c r="R2594" s="2" t="s">
        <v>1124</v>
      </c>
      <c r="S2594">
        <v>0</v>
      </c>
      <c r="T2594" s="2" t="s">
        <v>2139</v>
      </c>
      <c r="U2594" s="2" t="s">
        <v>8064</v>
      </c>
      <c r="V2594" s="2" t="s">
        <v>55</v>
      </c>
      <c r="W2594" s="2" t="s">
        <v>55</v>
      </c>
      <c r="X2594" s="2" t="s">
        <v>55</v>
      </c>
      <c r="Y2594" s="2" t="s">
        <v>55</v>
      </c>
      <c r="Z2594" s="2" t="s">
        <v>55</v>
      </c>
      <c r="AA2594" s="2" t="s">
        <v>79</v>
      </c>
      <c r="AB2594" s="2" t="s">
        <v>58</v>
      </c>
      <c r="AC2594" s="2" t="s">
        <v>8067</v>
      </c>
      <c r="AD2594" s="2" t="s">
        <v>55</v>
      </c>
      <c r="AE2594" s="2" t="s">
        <v>55</v>
      </c>
      <c r="AF2594" s="2" t="s">
        <v>55</v>
      </c>
      <c r="AG2594" s="2" t="s">
        <v>2140</v>
      </c>
    </row>
    <row r="2595" spans="1:33" x14ac:dyDescent="0.25">
      <c r="A2595" s="2" t="s">
        <v>9453</v>
      </c>
      <c r="B2595">
        <v>3</v>
      </c>
      <c r="C2595" s="2" t="s">
        <v>9454</v>
      </c>
      <c r="D2595" s="2" t="s">
        <v>44</v>
      </c>
      <c r="E2595" s="2" t="s">
        <v>8063</v>
      </c>
      <c r="F2595" s="2" t="s">
        <v>8064</v>
      </c>
      <c r="G2595" s="3">
        <v>24</v>
      </c>
      <c r="H2595" s="4">
        <v>0</v>
      </c>
      <c r="I2595" s="4">
        <v>0</v>
      </c>
      <c r="J2595" s="4">
        <v>0</v>
      </c>
      <c r="K2595" s="2" t="s">
        <v>75</v>
      </c>
      <c r="L2595" s="2" t="s">
        <v>76</v>
      </c>
      <c r="M2595" s="2" t="s">
        <v>9453</v>
      </c>
      <c r="N2595" s="2" t="s">
        <v>9455</v>
      </c>
      <c r="O2595" s="2" t="s">
        <v>9455</v>
      </c>
      <c r="P2595" s="2" t="s">
        <v>55</v>
      </c>
      <c r="Q2595" s="2" t="s">
        <v>55</v>
      </c>
      <c r="R2595" s="2" t="s">
        <v>1124</v>
      </c>
      <c r="S2595">
        <v>0</v>
      </c>
      <c r="T2595" s="2" t="s">
        <v>2139</v>
      </c>
      <c r="U2595" s="2" t="s">
        <v>8064</v>
      </c>
      <c r="V2595" s="2" t="s">
        <v>55</v>
      </c>
      <c r="W2595" s="2" t="s">
        <v>55</v>
      </c>
      <c r="X2595" s="2" t="s">
        <v>55</v>
      </c>
      <c r="Y2595" s="2" t="s">
        <v>55</v>
      </c>
      <c r="Z2595" s="2" t="s">
        <v>55</v>
      </c>
      <c r="AA2595" s="2" t="s">
        <v>79</v>
      </c>
      <c r="AB2595" s="2" t="s">
        <v>58</v>
      </c>
      <c r="AC2595" s="2" t="s">
        <v>8067</v>
      </c>
      <c r="AD2595" s="2" t="s">
        <v>55</v>
      </c>
      <c r="AE2595" s="2" t="s">
        <v>55</v>
      </c>
      <c r="AF2595" s="2" t="s">
        <v>55</v>
      </c>
      <c r="AG2595" s="2" t="s">
        <v>2140</v>
      </c>
    </row>
    <row r="2596" spans="1:33" x14ac:dyDescent="0.25">
      <c r="A2596" s="2" t="s">
        <v>9456</v>
      </c>
      <c r="B2596">
        <v>3</v>
      </c>
      <c r="C2596" s="2" t="s">
        <v>9457</v>
      </c>
      <c r="D2596" s="2" t="s">
        <v>44</v>
      </c>
      <c r="E2596" s="2" t="s">
        <v>8063</v>
      </c>
      <c r="F2596" s="2" t="s">
        <v>8064</v>
      </c>
      <c r="G2596" s="3">
        <v>18</v>
      </c>
      <c r="H2596" s="4">
        <v>0</v>
      </c>
      <c r="I2596" s="4">
        <v>0</v>
      </c>
      <c r="J2596" s="4">
        <v>0</v>
      </c>
      <c r="K2596" s="2" t="s">
        <v>75</v>
      </c>
      <c r="L2596" s="2" t="s">
        <v>76</v>
      </c>
      <c r="M2596" s="2" t="s">
        <v>9456</v>
      </c>
      <c r="N2596" s="2" t="s">
        <v>8480</v>
      </c>
      <c r="O2596" s="2" t="s">
        <v>8480</v>
      </c>
      <c r="P2596" s="2" t="s">
        <v>55</v>
      </c>
      <c r="Q2596" s="2" t="s">
        <v>55</v>
      </c>
      <c r="R2596" s="2" t="s">
        <v>1124</v>
      </c>
      <c r="S2596">
        <v>0</v>
      </c>
      <c r="T2596" s="2" t="s">
        <v>2139</v>
      </c>
      <c r="U2596" s="2" t="s">
        <v>8064</v>
      </c>
      <c r="V2596" s="2" t="s">
        <v>55</v>
      </c>
      <c r="W2596" s="2" t="s">
        <v>55</v>
      </c>
      <c r="X2596" s="2" t="s">
        <v>55</v>
      </c>
      <c r="Y2596" s="2" t="s">
        <v>55</v>
      </c>
      <c r="Z2596" s="2" t="s">
        <v>55</v>
      </c>
      <c r="AA2596" s="2" t="s">
        <v>79</v>
      </c>
      <c r="AB2596" s="2" t="s">
        <v>58</v>
      </c>
      <c r="AC2596" s="2" t="s">
        <v>8067</v>
      </c>
      <c r="AD2596" s="2" t="s">
        <v>55</v>
      </c>
      <c r="AE2596" s="2" t="s">
        <v>55</v>
      </c>
      <c r="AF2596" s="2" t="s">
        <v>55</v>
      </c>
      <c r="AG2596" s="2" t="s">
        <v>2140</v>
      </c>
    </row>
    <row r="2597" spans="1:33" x14ac:dyDescent="0.25">
      <c r="A2597" s="2" t="s">
        <v>9458</v>
      </c>
      <c r="B2597">
        <v>2</v>
      </c>
      <c r="C2597" s="2" t="s">
        <v>9459</v>
      </c>
      <c r="D2597" s="2" t="s">
        <v>44</v>
      </c>
      <c r="E2597" s="2" t="s">
        <v>8063</v>
      </c>
      <c r="F2597" s="2" t="s">
        <v>8064</v>
      </c>
      <c r="G2597" s="3">
        <v>18</v>
      </c>
      <c r="H2597" s="4">
        <v>0</v>
      </c>
      <c r="I2597" s="4">
        <v>0</v>
      </c>
      <c r="J2597" s="4">
        <v>0</v>
      </c>
      <c r="K2597" s="2" t="s">
        <v>75</v>
      </c>
      <c r="L2597" s="2" t="s">
        <v>76</v>
      </c>
      <c r="M2597" s="2" t="s">
        <v>9458</v>
      </c>
      <c r="N2597" s="2" t="s">
        <v>8840</v>
      </c>
      <c r="O2597" s="2" t="s">
        <v>8840</v>
      </c>
      <c r="P2597" s="2" t="s">
        <v>55</v>
      </c>
      <c r="Q2597" s="2" t="s">
        <v>55</v>
      </c>
      <c r="R2597" s="2" t="s">
        <v>1124</v>
      </c>
      <c r="S2597">
        <v>0</v>
      </c>
      <c r="T2597" s="2" t="s">
        <v>2139</v>
      </c>
      <c r="U2597" s="2" t="s">
        <v>8064</v>
      </c>
      <c r="V2597" s="2" t="s">
        <v>55</v>
      </c>
      <c r="W2597" s="2" t="s">
        <v>55</v>
      </c>
      <c r="X2597" s="2" t="s">
        <v>55</v>
      </c>
      <c r="Y2597" s="2" t="s">
        <v>55</v>
      </c>
      <c r="Z2597" s="2" t="s">
        <v>55</v>
      </c>
      <c r="AA2597" s="2" t="s">
        <v>79</v>
      </c>
      <c r="AB2597" s="2" t="s">
        <v>58</v>
      </c>
      <c r="AC2597" s="2" t="s">
        <v>8067</v>
      </c>
      <c r="AD2597" s="2" t="s">
        <v>55</v>
      </c>
      <c r="AE2597" s="2" t="s">
        <v>55</v>
      </c>
      <c r="AF2597" s="2" t="s">
        <v>55</v>
      </c>
      <c r="AG2597" s="2" t="s">
        <v>2140</v>
      </c>
    </row>
    <row r="2598" spans="1:33" x14ac:dyDescent="0.25">
      <c r="A2598" s="2" t="s">
        <v>9460</v>
      </c>
      <c r="B2598">
        <v>1</v>
      </c>
      <c r="C2598" s="2" t="s">
        <v>9461</v>
      </c>
      <c r="D2598" s="2" t="s">
        <v>44</v>
      </c>
      <c r="E2598" s="2" t="s">
        <v>8063</v>
      </c>
      <c r="F2598" s="2" t="s">
        <v>8064</v>
      </c>
      <c r="G2598" s="3">
        <v>48</v>
      </c>
      <c r="H2598" s="4">
        <v>0</v>
      </c>
      <c r="I2598" s="4">
        <v>0</v>
      </c>
      <c r="J2598" s="4">
        <v>0</v>
      </c>
      <c r="K2598" s="2" t="s">
        <v>60</v>
      </c>
      <c r="L2598" s="2" t="s">
        <v>93</v>
      </c>
      <c r="M2598" s="2" t="s">
        <v>9460</v>
      </c>
      <c r="N2598" s="2" t="s">
        <v>9462</v>
      </c>
      <c r="O2598" s="2" t="s">
        <v>9463</v>
      </c>
      <c r="P2598" s="2" t="s">
        <v>55</v>
      </c>
      <c r="Q2598" s="2" t="s">
        <v>55</v>
      </c>
      <c r="R2598" s="2" t="s">
        <v>1124</v>
      </c>
      <c r="S2598">
        <v>0</v>
      </c>
      <c r="T2598" s="2" t="s">
        <v>2139</v>
      </c>
      <c r="U2598" s="2" t="s">
        <v>8064</v>
      </c>
      <c r="V2598" s="2" t="s">
        <v>55</v>
      </c>
      <c r="W2598" s="2" t="s">
        <v>55</v>
      </c>
      <c r="X2598" s="2" t="s">
        <v>55</v>
      </c>
      <c r="Y2598" s="2" t="s">
        <v>55</v>
      </c>
      <c r="Z2598" s="2" t="s">
        <v>55</v>
      </c>
      <c r="AA2598" s="2" t="s">
        <v>95</v>
      </c>
      <c r="AB2598" s="2" t="s">
        <v>58</v>
      </c>
      <c r="AC2598" s="2" t="s">
        <v>8067</v>
      </c>
      <c r="AD2598" s="2" t="s">
        <v>55</v>
      </c>
      <c r="AE2598" s="2" t="s">
        <v>55</v>
      </c>
      <c r="AF2598" s="2" t="s">
        <v>55</v>
      </c>
      <c r="AG2598" s="2" t="s">
        <v>2140</v>
      </c>
    </row>
    <row r="2599" spans="1:33" x14ac:dyDescent="0.25">
      <c r="A2599" s="2" t="s">
        <v>9464</v>
      </c>
      <c r="B2599">
        <v>1</v>
      </c>
      <c r="C2599" s="2" t="s">
        <v>9465</v>
      </c>
      <c r="D2599" s="2" t="s">
        <v>44</v>
      </c>
      <c r="E2599" s="2" t="s">
        <v>8063</v>
      </c>
      <c r="F2599" s="2" t="s">
        <v>8064</v>
      </c>
      <c r="G2599" s="3">
        <v>12</v>
      </c>
      <c r="H2599" s="4">
        <v>0</v>
      </c>
      <c r="I2599" s="4">
        <v>0</v>
      </c>
      <c r="J2599" s="4">
        <v>0</v>
      </c>
      <c r="K2599" s="2" t="s">
        <v>60</v>
      </c>
      <c r="L2599" s="2" t="s">
        <v>93</v>
      </c>
      <c r="M2599" s="2" t="s">
        <v>9464</v>
      </c>
      <c r="N2599" s="2" t="s">
        <v>9466</v>
      </c>
      <c r="O2599" s="2" t="s">
        <v>9466</v>
      </c>
      <c r="P2599" s="2" t="s">
        <v>55</v>
      </c>
      <c r="Q2599" s="2" t="s">
        <v>55</v>
      </c>
      <c r="R2599" s="2" t="s">
        <v>1124</v>
      </c>
      <c r="S2599">
        <v>0</v>
      </c>
      <c r="T2599" s="2" t="s">
        <v>2139</v>
      </c>
      <c r="U2599" s="2" t="s">
        <v>8064</v>
      </c>
      <c r="V2599" s="2" t="s">
        <v>55</v>
      </c>
      <c r="W2599" s="2" t="s">
        <v>55</v>
      </c>
      <c r="X2599" s="2" t="s">
        <v>55</v>
      </c>
      <c r="Y2599" s="2" t="s">
        <v>55</v>
      </c>
      <c r="Z2599" s="2" t="s">
        <v>55</v>
      </c>
      <c r="AA2599" s="2" t="s">
        <v>95</v>
      </c>
      <c r="AB2599" s="2" t="s">
        <v>58</v>
      </c>
      <c r="AC2599" s="2" t="s">
        <v>8067</v>
      </c>
      <c r="AD2599" s="2" t="s">
        <v>55</v>
      </c>
      <c r="AE2599" s="2" t="s">
        <v>55</v>
      </c>
      <c r="AF2599" s="2" t="s">
        <v>55</v>
      </c>
      <c r="AG2599" s="2" t="s">
        <v>2140</v>
      </c>
    </row>
    <row r="2600" spans="1:33" x14ac:dyDescent="0.25">
      <c r="A2600" s="2" t="s">
        <v>9467</v>
      </c>
      <c r="B2600">
        <v>1</v>
      </c>
      <c r="C2600" s="2" t="s">
        <v>9468</v>
      </c>
      <c r="D2600" s="2" t="s">
        <v>44</v>
      </c>
      <c r="E2600" s="2" t="s">
        <v>8063</v>
      </c>
      <c r="F2600" s="2" t="s">
        <v>8064</v>
      </c>
      <c r="G2600" s="3">
        <v>18</v>
      </c>
      <c r="H2600" s="4">
        <v>0</v>
      </c>
      <c r="I2600" s="4">
        <v>0</v>
      </c>
      <c r="J2600" s="4">
        <v>0</v>
      </c>
      <c r="K2600" s="2" t="s">
        <v>60</v>
      </c>
      <c r="L2600" s="2" t="s">
        <v>93</v>
      </c>
      <c r="M2600" s="2" t="s">
        <v>9467</v>
      </c>
      <c r="N2600" s="2" t="s">
        <v>9466</v>
      </c>
      <c r="O2600" s="2" t="s">
        <v>9466</v>
      </c>
      <c r="P2600" s="2" t="s">
        <v>55</v>
      </c>
      <c r="Q2600" s="2" t="s">
        <v>55</v>
      </c>
      <c r="R2600" s="2" t="s">
        <v>1124</v>
      </c>
      <c r="S2600">
        <v>0</v>
      </c>
      <c r="T2600" s="2" t="s">
        <v>2139</v>
      </c>
      <c r="U2600" s="2" t="s">
        <v>8064</v>
      </c>
      <c r="V2600" s="2" t="s">
        <v>55</v>
      </c>
      <c r="W2600" s="2" t="s">
        <v>55</v>
      </c>
      <c r="X2600" s="2" t="s">
        <v>55</v>
      </c>
      <c r="Y2600" s="2" t="s">
        <v>55</v>
      </c>
      <c r="Z2600" s="2" t="s">
        <v>55</v>
      </c>
      <c r="AA2600" s="2" t="s">
        <v>95</v>
      </c>
      <c r="AB2600" s="2" t="s">
        <v>58</v>
      </c>
      <c r="AC2600" s="2" t="s">
        <v>8067</v>
      </c>
      <c r="AD2600" s="2" t="s">
        <v>55</v>
      </c>
      <c r="AE2600" s="2" t="s">
        <v>55</v>
      </c>
      <c r="AF2600" s="2" t="s">
        <v>55</v>
      </c>
      <c r="AG2600" s="2" t="s">
        <v>2140</v>
      </c>
    </row>
    <row r="2601" spans="1:33" x14ac:dyDescent="0.25">
      <c r="A2601" s="2" t="s">
        <v>9469</v>
      </c>
      <c r="B2601">
        <v>1</v>
      </c>
      <c r="C2601" s="2" t="s">
        <v>9470</v>
      </c>
      <c r="D2601" s="2" t="s">
        <v>44</v>
      </c>
      <c r="E2601" s="2" t="s">
        <v>8063</v>
      </c>
      <c r="F2601" s="2" t="s">
        <v>8064</v>
      </c>
      <c r="G2601" s="3">
        <v>12</v>
      </c>
      <c r="H2601" s="4">
        <v>0</v>
      </c>
      <c r="I2601" s="4">
        <v>0</v>
      </c>
      <c r="J2601" s="4">
        <v>0</v>
      </c>
      <c r="K2601" s="2" t="s">
        <v>60</v>
      </c>
      <c r="L2601" s="2" t="s">
        <v>93</v>
      </c>
      <c r="M2601" s="2" t="s">
        <v>9469</v>
      </c>
      <c r="N2601" s="2" t="s">
        <v>9471</v>
      </c>
      <c r="O2601" s="2" t="s">
        <v>9472</v>
      </c>
      <c r="P2601" s="2" t="s">
        <v>55</v>
      </c>
      <c r="Q2601" s="2" t="s">
        <v>55</v>
      </c>
      <c r="R2601" s="2" t="s">
        <v>1124</v>
      </c>
      <c r="S2601">
        <v>0</v>
      </c>
      <c r="T2601" s="2" t="s">
        <v>2139</v>
      </c>
      <c r="U2601" s="2" t="s">
        <v>8064</v>
      </c>
      <c r="V2601" s="2" t="s">
        <v>55</v>
      </c>
      <c r="W2601" s="2" t="s">
        <v>55</v>
      </c>
      <c r="X2601" s="2" t="s">
        <v>55</v>
      </c>
      <c r="Y2601" s="2" t="s">
        <v>55</v>
      </c>
      <c r="Z2601" s="2" t="s">
        <v>55</v>
      </c>
      <c r="AA2601" s="2" t="s">
        <v>95</v>
      </c>
      <c r="AB2601" s="2" t="s">
        <v>58</v>
      </c>
      <c r="AC2601" s="2" t="s">
        <v>8067</v>
      </c>
      <c r="AD2601" s="2" t="s">
        <v>55</v>
      </c>
      <c r="AE2601" s="2" t="s">
        <v>55</v>
      </c>
      <c r="AF2601" s="2" t="s">
        <v>55</v>
      </c>
      <c r="AG2601" s="2" t="s">
        <v>2140</v>
      </c>
    </row>
    <row r="2602" spans="1:33" x14ac:dyDescent="0.25">
      <c r="A2602" s="2" t="s">
        <v>9473</v>
      </c>
      <c r="B2602">
        <v>1</v>
      </c>
      <c r="C2602" s="2" t="s">
        <v>9474</v>
      </c>
      <c r="D2602" s="2" t="s">
        <v>44</v>
      </c>
      <c r="E2602" s="2" t="s">
        <v>8063</v>
      </c>
      <c r="F2602" s="2" t="s">
        <v>8064</v>
      </c>
      <c r="G2602" s="3">
        <v>24</v>
      </c>
      <c r="H2602" s="4">
        <v>0</v>
      </c>
      <c r="I2602" s="4">
        <v>0</v>
      </c>
      <c r="J2602" s="4">
        <v>0</v>
      </c>
      <c r="K2602" s="2" t="s">
        <v>60</v>
      </c>
      <c r="L2602" s="2" t="s">
        <v>93</v>
      </c>
      <c r="M2602" s="2" t="s">
        <v>9473</v>
      </c>
      <c r="N2602" s="2" t="s">
        <v>9471</v>
      </c>
      <c r="O2602" s="2" t="s">
        <v>9472</v>
      </c>
      <c r="P2602" s="2" t="s">
        <v>55</v>
      </c>
      <c r="Q2602" s="2" t="s">
        <v>55</v>
      </c>
      <c r="R2602" s="2" t="s">
        <v>1124</v>
      </c>
      <c r="S2602">
        <v>0</v>
      </c>
      <c r="T2602" s="2" t="s">
        <v>2139</v>
      </c>
      <c r="U2602" s="2" t="s">
        <v>8064</v>
      </c>
      <c r="V2602" s="2" t="s">
        <v>55</v>
      </c>
      <c r="W2602" s="2" t="s">
        <v>55</v>
      </c>
      <c r="X2602" s="2" t="s">
        <v>55</v>
      </c>
      <c r="Y2602" s="2" t="s">
        <v>55</v>
      </c>
      <c r="Z2602" s="2" t="s">
        <v>55</v>
      </c>
      <c r="AA2602" s="2" t="s">
        <v>95</v>
      </c>
      <c r="AB2602" s="2" t="s">
        <v>58</v>
      </c>
      <c r="AC2602" s="2" t="s">
        <v>8067</v>
      </c>
      <c r="AD2602" s="2" t="s">
        <v>55</v>
      </c>
      <c r="AE2602" s="2" t="s">
        <v>55</v>
      </c>
      <c r="AF2602" s="2" t="s">
        <v>55</v>
      </c>
      <c r="AG2602" s="2" t="s">
        <v>2140</v>
      </c>
    </row>
    <row r="2603" spans="1:33" x14ac:dyDescent="0.25">
      <c r="A2603" s="2" t="s">
        <v>9475</v>
      </c>
      <c r="B2603">
        <v>1</v>
      </c>
      <c r="C2603" s="2" t="s">
        <v>9476</v>
      </c>
      <c r="D2603" s="2" t="s">
        <v>44</v>
      </c>
      <c r="E2603" s="2" t="s">
        <v>8063</v>
      </c>
      <c r="F2603" s="2" t="s">
        <v>8064</v>
      </c>
      <c r="G2603" s="3">
        <v>18</v>
      </c>
      <c r="H2603" s="4">
        <v>0</v>
      </c>
      <c r="I2603" s="4">
        <v>0</v>
      </c>
      <c r="J2603" s="4">
        <v>0</v>
      </c>
      <c r="K2603" s="2" t="s">
        <v>60</v>
      </c>
      <c r="L2603" s="2" t="s">
        <v>93</v>
      </c>
      <c r="M2603" s="2" t="s">
        <v>9475</v>
      </c>
      <c r="N2603" s="2" t="s">
        <v>9477</v>
      </c>
      <c r="O2603" s="2" t="s">
        <v>9477</v>
      </c>
      <c r="P2603" s="2" t="s">
        <v>55</v>
      </c>
      <c r="Q2603" s="2" t="s">
        <v>55</v>
      </c>
      <c r="R2603" s="2" t="s">
        <v>1124</v>
      </c>
      <c r="S2603">
        <v>0</v>
      </c>
      <c r="T2603" s="2" t="s">
        <v>2139</v>
      </c>
      <c r="U2603" s="2" t="s">
        <v>8064</v>
      </c>
      <c r="V2603" s="2" t="s">
        <v>55</v>
      </c>
      <c r="W2603" s="2" t="s">
        <v>55</v>
      </c>
      <c r="X2603" s="2" t="s">
        <v>55</v>
      </c>
      <c r="Y2603" s="2" t="s">
        <v>55</v>
      </c>
      <c r="Z2603" s="2" t="s">
        <v>55</v>
      </c>
      <c r="AA2603" s="2" t="s">
        <v>95</v>
      </c>
      <c r="AB2603" s="2" t="s">
        <v>58</v>
      </c>
      <c r="AC2603" s="2" t="s">
        <v>8067</v>
      </c>
      <c r="AD2603" s="2" t="s">
        <v>55</v>
      </c>
      <c r="AE2603" s="2" t="s">
        <v>55</v>
      </c>
      <c r="AF2603" s="2" t="s">
        <v>55</v>
      </c>
      <c r="AG2603" s="2" t="s">
        <v>2140</v>
      </c>
    </row>
    <row r="2604" spans="1:33" x14ac:dyDescent="0.25">
      <c r="A2604" s="2" t="s">
        <v>9478</v>
      </c>
      <c r="B2604">
        <v>1</v>
      </c>
      <c r="C2604" s="2" t="s">
        <v>9479</v>
      </c>
      <c r="D2604" s="2" t="s">
        <v>44</v>
      </c>
      <c r="E2604" s="2" t="s">
        <v>8063</v>
      </c>
      <c r="F2604" s="2" t="s">
        <v>8064</v>
      </c>
      <c r="G2604" s="3">
        <v>6</v>
      </c>
      <c r="H2604" s="4">
        <v>0</v>
      </c>
      <c r="I2604" s="4">
        <v>0</v>
      </c>
      <c r="J2604" s="4">
        <v>0</v>
      </c>
      <c r="K2604" s="2" t="s">
        <v>60</v>
      </c>
      <c r="L2604" s="2" t="s">
        <v>93</v>
      </c>
      <c r="M2604" s="2" t="s">
        <v>9478</v>
      </c>
      <c r="N2604" s="2" t="s">
        <v>9477</v>
      </c>
      <c r="O2604" s="2" t="s">
        <v>9477</v>
      </c>
      <c r="P2604" s="2" t="s">
        <v>55</v>
      </c>
      <c r="Q2604" s="2" t="s">
        <v>55</v>
      </c>
      <c r="R2604" s="2" t="s">
        <v>1124</v>
      </c>
      <c r="S2604">
        <v>0</v>
      </c>
      <c r="T2604" s="2" t="s">
        <v>2139</v>
      </c>
      <c r="U2604" s="2" t="s">
        <v>8064</v>
      </c>
      <c r="V2604" s="2" t="s">
        <v>55</v>
      </c>
      <c r="W2604" s="2" t="s">
        <v>55</v>
      </c>
      <c r="X2604" s="2" t="s">
        <v>55</v>
      </c>
      <c r="Y2604" s="2" t="s">
        <v>55</v>
      </c>
      <c r="Z2604" s="2" t="s">
        <v>55</v>
      </c>
      <c r="AA2604" s="2" t="s">
        <v>95</v>
      </c>
      <c r="AB2604" s="2" t="s">
        <v>58</v>
      </c>
      <c r="AC2604" s="2" t="s">
        <v>8067</v>
      </c>
      <c r="AD2604" s="2" t="s">
        <v>55</v>
      </c>
      <c r="AE2604" s="2" t="s">
        <v>55</v>
      </c>
      <c r="AF2604" s="2" t="s">
        <v>55</v>
      </c>
      <c r="AG2604" s="2" t="s">
        <v>2140</v>
      </c>
    </row>
    <row r="2605" spans="1:33" x14ac:dyDescent="0.25">
      <c r="A2605" s="2" t="s">
        <v>9480</v>
      </c>
      <c r="B2605">
        <v>2</v>
      </c>
      <c r="C2605" s="2" t="s">
        <v>9481</v>
      </c>
      <c r="D2605" s="2" t="s">
        <v>44</v>
      </c>
      <c r="E2605" s="2" t="s">
        <v>8063</v>
      </c>
      <c r="F2605" s="2" t="s">
        <v>8064</v>
      </c>
      <c r="G2605" s="3">
        <v>30</v>
      </c>
      <c r="H2605" s="4">
        <v>0</v>
      </c>
      <c r="I2605" s="4">
        <v>0</v>
      </c>
      <c r="J2605" s="4">
        <v>0</v>
      </c>
      <c r="K2605" s="2" t="s">
        <v>185</v>
      </c>
      <c r="L2605" s="2" t="s">
        <v>186</v>
      </c>
      <c r="M2605" s="2" t="s">
        <v>9480</v>
      </c>
      <c r="N2605" s="2" t="s">
        <v>8070</v>
      </c>
      <c r="O2605" s="2" t="s">
        <v>8070</v>
      </c>
      <c r="P2605" s="2" t="s">
        <v>55</v>
      </c>
      <c r="Q2605" s="2" t="s">
        <v>55</v>
      </c>
      <c r="R2605" s="2" t="s">
        <v>1124</v>
      </c>
      <c r="S2605">
        <v>0</v>
      </c>
      <c r="T2605" s="2" t="s">
        <v>2139</v>
      </c>
      <c r="U2605" s="2" t="s">
        <v>8064</v>
      </c>
      <c r="V2605" s="2" t="s">
        <v>55</v>
      </c>
      <c r="W2605" s="2" t="s">
        <v>55</v>
      </c>
      <c r="X2605" s="2" t="s">
        <v>55</v>
      </c>
      <c r="Y2605" s="2" t="s">
        <v>55</v>
      </c>
      <c r="Z2605" s="2" t="s">
        <v>55</v>
      </c>
      <c r="AA2605" s="2" t="s">
        <v>188</v>
      </c>
      <c r="AB2605" s="2" t="s">
        <v>58</v>
      </c>
      <c r="AC2605" s="2" t="s">
        <v>8067</v>
      </c>
      <c r="AD2605" s="2" t="s">
        <v>55</v>
      </c>
      <c r="AE2605" s="2" t="s">
        <v>55</v>
      </c>
      <c r="AF2605" s="2" t="s">
        <v>55</v>
      </c>
      <c r="AG2605" s="2" t="s">
        <v>2140</v>
      </c>
    </row>
    <row r="2606" spans="1:33" x14ac:dyDescent="0.25">
      <c r="A2606" s="2" t="s">
        <v>9482</v>
      </c>
      <c r="B2606">
        <v>1</v>
      </c>
      <c r="C2606" s="2" t="s">
        <v>9483</v>
      </c>
      <c r="D2606" s="2" t="s">
        <v>44</v>
      </c>
      <c r="E2606" s="2" t="s">
        <v>8063</v>
      </c>
      <c r="F2606" s="2" t="s">
        <v>8064</v>
      </c>
      <c r="G2606" s="3">
        <v>12</v>
      </c>
      <c r="H2606" s="4">
        <v>0</v>
      </c>
      <c r="I2606" s="4">
        <v>0</v>
      </c>
      <c r="J2606" s="4">
        <v>0</v>
      </c>
      <c r="K2606" s="2" t="s">
        <v>108</v>
      </c>
      <c r="L2606" s="2" t="s">
        <v>109</v>
      </c>
      <c r="M2606" s="2" t="s">
        <v>9482</v>
      </c>
      <c r="N2606" s="2" t="s">
        <v>9484</v>
      </c>
      <c r="O2606" s="2" t="s">
        <v>9484</v>
      </c>
      <c r="P2606" s="2" t="s">
        <v>55</v>
      </c>
      <c r="Q2606" s="2" t="s">
        <v>55</v>
      </c>
      <c r="R2606" s="2" t="s">
        <v>1124</v>
      </c>
      <c r="S2606">
        <v>0</v>
      </c>
      <c r="T2606" s="2" t="s">
        <v>2139</v>
      </c>
      <c r="U2606" s="2" t="s">
        <v>8064</v>
      </c>
      <c r="V2606" s="2" t="s">
        <v>55</v>
      </c>
      <c r="W2606" s="2" t="s">
        <v>55</v>
      </c>
      <c r="X2606" s="2" t="s">
        <v>55</v>
      </c>
      <c r="Y2606" s="2" t="s">
        <v>55</v>
      </c>
      <c r="Z2606" s="2" t="s">
        <v>55</v>
      </c>
      <c r="AA2606" s="2" t="s">
        <v>111</v>
      </c>
      <c r="AB2606" s="2" t="s">
        <v>58</v>
      </c>
      <c r="AC2606" s="2" t="s">
        <v>8067</v>
      </c>
      <c r="AD2606" s="2" t="s">
        <v>55</v>
      </c>
      <c r="AE2606" s="2" t="s">
        <v>55</v>
      </c>
      <c r="AF2606" s="2" t="s">
        <v>55</v>
      </c>
      <c r="AG2606" s="2" t="s">
        <v>2140</v>
      </c>
    </row>
    <row r="2607" spans="1:33" x14ac:dyDescent="0.25">
      <c r="A2607" s="2" t="s">
        <v>9485</v>
      </c>
      <c r="B2607">
        <v>1</v>
      </c>
      <c r="C2607" s="2" t="s">
        <v>9486</v>
      </c>
      <c r="D2607" s="2" t="s">
        <v>44</v>
      </c>
      <c r="E2607" s="2" t="s">
        <v>8063</v>
      </c>
      <c r="F2607" s="2" t="s">
        <v>8064</v>
      </c>
      <c r="G2607" s="3">
        <v>12</v>
      </c>
      <c r="H2607" s="4">
        <v>0</v>
      </c>
      <c r="I2607" s="4">
        <v>0</v>
      </c>
      <c r="J2607" s="4">
        <v>0</v>
      </c>
      <c r="K2607" s="2" t="s">
        <v>108</v>
      </c>
      <c r="L2607" s="2" t="s">
        <v>109</v>
      </c>
      <c r="M2607" s="2" t="s">
        <v>9485</v>
      </c>
      <c r="N2607" s="2" t="s">
        <v>9487</v>
      </c>
      <c r="O2607" s="2" t="s">
        <v>9488</v>
      </c>
      <c r="P2607" s="2" t="s">
        <v>55</v>
      </c>
      <c r="Q2607" s="2" t="s">
        <v>55</v>
      </c>
      <c r="R2607" s="2" t="s">
        <v>1124</v>
      </c>
      <c r="S2607">
        <v>0</v>
      </c>
      <c r="T2607" s="2" t="s">
        <v>2139</v>
      </c>
      <c r="U2607" s="2" t="s">
        <v>8064</v>
      </c>
      <c r="V2607" s="2" t="s">
        <v>55</v>
      </c>
      <c r="W2607" s="2" t="s">
        <v>55</v>
      </c>
      <c r="X2607" s="2" t="s">
        <v>55</v>
      </c>
      <c r="Y2607" s="2" t="s">
        <v>55</v>
      </c>
      <c r="Z2607" s="2" t="s">
        <v>55</v>
      </c>
      <c r="AA2607" s="2" t="s">
        <v>111</v>
      </c>
      <c r="AB2607" s="2" t="s">
        <v>58</v>
      </c>
      <c r="AC2607" s="2" t="s">
        <v>8067</v>
      </c>
      <c r="AD2607" s="2" t="s">
        <v>55</v>
      </c>
      <c r="AE2607" s="2" t="s">
        <v>55</v>
      </c>
      <c r="AF2607" s="2" t="s">
        <v>55</v>
      </c>
      <c r="AG2607" s="2" t="s">
        <v>2140</v>
      </c>
    </row>
    <row r="2608" spans="1:33" x14ac:dyDescent="0.25">
      <c r="A2608" s="2" t="s">
        <v>9489</v>
      </c>
      <c r="B2608">
        <v>2</v>
      </c>
      <c r="C2608" s="2" t="s">
        <v>9490</v>
      </c>
      <c r="D2608" s="2" t="s">
        <v>44</v>
      </c>
      <c r="E2608" s="2" t="s">
        <v>8063</v>
      </c>
      <c r="F2608" s="2" t="s">
        <v>8064</v>
      </c>
      <c r="G2608" s="3">
        <v>6</v>
      </c>
      <c r="H2608" s="4">
        <v>0</v>
      </c>
      <c r="I2608" s="4">
        <v>0</v>
      </c>
      <c r="J2608" s="4">
        <v>0</v>
      </c>
      <c r="K2608" s="2" t="s">
        <v>60</v>
      </c>
      <c r="L2608" s="2" t="s">
        <v>93</v>
      </c>
      <c r="M2608" s="2" t="s">
        <v>9489</v>
      </c>
      <c r="N2608" s="2" t="s">
        <v>9491</v>
      </c>
      <c r="O2608" s="2" t="s">
        <v>9490</v>
      </c>
      <c r="P2608" s="2" t="s">
        <v>55</v>
      </c>
      <c r="Q2608" s="2" t="s">
        <v>55</v>
      </c>
      <c r="R2608" s="2" t="s">
        <v>1124</v>
      </c>
      <c r="S2608">
        <v>0</v>
      </c>
      <c r="T2608" s="2" t="s">
        <v>2139</v>
      </c>
      <c r="U2608" s="2" t="s">
        <v>8064</v>
      </c>
      <c r="V2608" s="2" t="s">
        <v>55</v>
      </c>
      <c r="W2608" s="2" t="s">
        <v>55</v>
      </c>
      <c r="X2608" s="2" t="s">
        <v>55</v>
      </c>
      <c r="Y2608" s="2" t="s">
        <v>55</v>
      </c>
      <c r="Z2608" s="2" t="s">
        <v>55</v>
      </c>
      <c r="AA2608" s="2" t="s">
        <v>95</v>
      </c>
      <c r="AB2608" s="2" t="s">
        <v>58</v>
      </c>
      <c r="AC2608" s="2" t="s">
        <v>8067</v>
      </c>
      <c r="AD2608" s="2" t="s">
        <v>55</v>
      </c>
      <c r="AE2608" s="2" t="s">
        <v>55</v>
      </c>
      <c r="AF2608" s="2" t="s">
        <v>55</v>
      </c>
      <c r="AG2608" s="2" t="s">
        <v>2140</v>
      </c>
    </row>
    <row r="2609" spans="1:33" x14ac:dyDescent="0.25">
      <c r="A2609" s="2" t="s">
        <v>9492</v>
      </c>
      <c r="B2609">
        <v>3</v>
      </c>
      <c r="C2609" s="2" t="s">
        <v>9493</v>
      </c>
      <c r="D2609" s="2" t="s">
        <v>44</v>
      </c>
      <c r="E2609" s="2" t="s">
        <v>8063</v>
      </c>
      <c r="F2609" s="2" t="s">
        <v>8064</v>
      </c>
      <c r="G2609" s="3">
        <v>48</v>
      </c>
      <c r="H2609" s="4">
        <v>0</v>
      </c>
      <c r="I2609" s="4">
        <v>0</v>
      </c>
      <c r="J2609" s="4">
        <v>0</v>
      </c>
      <c r="K2609" s="2" t="s">
        <v>185</v>
      </c>
      <c r="L2609" s="2" t="s">
        <v>186</v>
      </c>
      <c r="M2609" s="2" t="s">
        <v>9492</v>
      </c>
      <c r="N2609" s="2" t="s">
        <v>9494</v>
      </c>
      <c r="O2609" s="2" t="s">
        <v>9494</v>
      </c>
      <c r="P2609" s="2" t="s">
        <v>55</v>
      </c>
      <c r="Q2609" s="2" t="s">
        <v>55</v>
      </c>
      <c r="R2609" s="2" t="s">
        <v>1124</v>
      </c>
      <c r="S2609">
        <v>0</v>
      </c>
      <c r="T2609" s="2" t="s">
        <v>2139</v>
      </c>
      <c r="U2609" s="2" t="s">
        <v>8064</v>
      </c>
      <c r="V2609" s="2" t="s">
        <v>55</v>
      </c>
      <c r="W2609" s="2" t="s">
        <v>55</v>
      </c>
      <c r="X2609" s="2" t="s">
        <v>55</v>
      </c>
      <c r="Y2609" s="2" t="s">
        <v>55</v>
      </c>
      <c r="Z2609" s="2" t="s">
        <v>55</v>
      </c>
      <c r="AA2609" s="2" t="s">
        <v>188</v>
      </c>
      <c r="AB2609" s="2" t="s">
        <v>58</v>
      </c>
      <c r="AC2609" s="2" t="s">
        <v>8067</v>
      </c>
      <c r="AD2609" s="2" t="s">
        <v>55</v>
      </c>
      <c r="AE2609" s="2" t="s">
        <v>55</v>
      </c>
      <c r="AF2609" s="2" t="s">
        <v>55</v>
      </c>
      <c r="AG2609" s="2" t="s">
        <v>2140</v>
      </c>
    </row>
    <row r="2610" spans="1:33" x14ac:dyDescent="0.25">
      <c r="A2610" s="2" t="s">
        <v>9495</v>
      </c>
      <c r="B2610">
        <v>2</v>
      </c>
      <c r="C2610" s="2" t="s">
        <v>9314</v>
      </c>
      <c r="D2610" s="2" t="s">
        <v>44</v>
      </c>
      <c r="E2610" s="2" t="s">
        <v>8063</v>
      </c>
      <c r="F2610" s="2" t="s">
        <v>8064</v>
      </c>
      <c r="G2610" s="3">
        <v>24</v>
      </c>
      <c r="H2610" s="4">
        <v>0</v>
      </c>
      <c r="I2610" s="4">
        <v>0</v>
      </c>
      <c r="J2610" s="4">
        <v>0</v>
      </c>
      <c r="K2610" s="2" t="s">
        <v>185</v>
      </c>
      <c r="L2610" s="2" t="s">
        <v>186</v>
      </c>
      <c r="M2610" s="2" t="s">
        <v>9495</v>
      </c>
      <c r="N2610" s="2" t="s">
        <v>8070</v>
      </c>
      <c r="O2610" s="2" t="s">
        <v>8070</v>
      </c>
      <c r="P2610" s="2" t="s">
        <v>55</v>
      </c>
      <c r="Q2610" s="2" t="s">
        <v>55</v>
      </c>
      <c r="R2610" s="2" t="s">
        <v>1124</v>
      </c>
      <c r="S2610">
        <v>0</v>
      </c>
      <c r="T2610" s="2" t="s">
        <v>2139</v>
      </c>
      <c r="U2610" s="2" t="s">
        <v>8064</v>
      </c>
      <c r="V2610" s="2" t="s">
        <v>55</v>
      </c>
      <c r="W2610" s="2" t="s">
        <v>55</v>
      </c>
      <c r="X2610" s="2" t="s">
        <v>55</v>
      </c>
      <c r="Y2610" s="2" t="s">
        <v>55</v>
      </c>
      <c r="Z2610" s="2" t="s">
        <v>55</v>
      </c>
      <c r="AA2610" s="2" t="s">
        <v>188</v>
      </c>
      <c r="AB2610" s="2" t="s">
        <v>58</v>
      </c>
      <c r="AC2610" s="2" t="s">
        <v>8067</v>
      </c>
      <c r="AD2610" s="2" t="s">
        <v>55</v>
      </c>
      <c r="AE2610" s="2" t="s">
        <v>55</v>
      </c>
      <c r="AF2610" s="2" t="s">
        <v>55</v>
      </c>
      <c r="AG2610" s="2" t="s">
        <v>2140</v>
      </c>
    </row>
    <row r="2611" spans="1:33" x14ac:dyDescent="0.25">
      <c r="A2611" s="2" t="s">
        <v>9496</v>
      </c>
      <c r="B2611">
        <v>3</v>
      </c>
      <c r="C2611" s="2" t="s">
        <v>9497</v>
      </c>
      <c r="D2611" s="2" t="s">
        <v>44</v>
      </c>
      <c r="E2611" s="2" t="s">
        <v>8063</v>
      </c>
      <c r="F2611" s="2" t="s">
        <v>8064</v>
      </c>
      <c r="G2611" s="3">
        <v>42</v>
      </c>
      <c r="H2611" s="4">
        <v>0</v>
      </c>
      <c r="I2611" s="4">
        <v>0</v>
      </c>
      <c r="J2611" s="4">
        <v>0</v>
      </c>
      <c r="K2611" s="2" t="s">
        <v>75</v>
      </c>
      <c r="L2611" s="2" t="s">
        <v>76</v>
      </c>
      <c r="M2611" s="2" t="s">
        <v>9496</v>
      </c>
      <c r="N2611" s="2" t="s">
        <v>9379</v>
      </c>
      <c r="O2611" s="2" t="s">
        <v>9380</v>
      </c>
      <c r="P2611" s="2" t="s">
        <v>55</v>
      </c>
      <c r="Q2611" s="2" t="s">
        <v>55</v>
      </c>
      <c r="R2611" s="2" t="s">
        <v>1124</v>
      </c>
      <c r="S2611">
        <v>0</v>
      </c>
      <c r="T2611" s="2" t="s">
        <v>2139</v>
      </c>
      <c r="U2611" s="2" t="s">
        <v>8064</v>
      </c>
      <c r="V2611" s="2" t="s">
        <v>55</v>
      </c>
      <c r="W2611" s="2" t="s">
        <v>55</v>
      </c>
      <c r="X2611" s="2" t="s">
        <v>55</v>
      </c>
      <c r="Y2611" s="2" t="s">
        <v>55</v>
      </c>
      <c r="Z2611" s="2" t="s">
        <v>55</v>
      </c>
      <c r="AA2611" s="2" t="s">
        <v>79</v>
      </c>
      <c r="AB2611" s="2" t="s">
        <v>58</v>
      </c>
      <c r="AC2611" s="2" t="s">
        <v>8067</v>
      </c>
      <c r="AD2611" s="2" t="s">
        <v>55</v>
      </c>
      <c r="AE2611" s="2" t="s">
        <v>55</v>
      </c>
      <c r="AF2611" s="2" t="s">
        <v>55</v>
      </c>
      <c r="AG2611" s="2" t="s">
        <v>2140</v>
      </c>
    </row>
    <row r="2612" spans="1:33" x14ac:dyDescent="0.25">
      <c r="A2612" s="2" t="s">
        <v>9498</v>
      </c>
      <c r="B2612">
        <v>1</v>
      </c>
      <c r="C2612" s="2" t="s">
        <v>9499</v>
      </c>
      <c r="D2612" s="2" t="s">
        <v>44</v>
      </c>
      <c r="E2612" s="2" t="s">
        <v>8063</v>
      </c>
      <c r="F2612" s="2" t="s">
        <v>8064</v>
      </c>
      <c r="G2612" s="3">
        <v>18</v>
      </c>
      <c r="H2612" s="4">
        <v>0</v>
      </c>
      <c r="I2612" s="4">
        <v>0</v>
      </c>
      <c r="J2612" s="4">
        <v>0</v>
      </c>
      <c r="K2612" s="2" t="s">
        <v>185</v>
      </c>
      <c r="L2612" s="2" t="s">
        <v>186</v>
      </c>
      <c r="M2612" s="2" t="s">
        <v>9498</v>
      </c>
      <c r="N2612" s="2" t="s">
        <v>9500</v>
      </c>
      <c r="O2612" s="2" t="s">
        <v>9499</v>
      </c>
      <c r="P2612" s="2" t="s">
        <v>55</v>
      </c>
      <c r="Q2612" s="2" t="s">
        <v>55</v>
      </c>
      <c r="R2612" s="2" t="s">
        <v>1124</v>
      </c>
      <c r="S2612">
        <v>0</v>
      </c>
      <c r="T2612" s="2" t="s">
        <v>2139</v>
      </c>
      <c r="U2612" s="2" t="s">
        <v>8064</v>
      </c>
      <c r="V2612" s="2" t="s">
        <v>55</v>
      </c>
      <c r="W2612" s="2" t="s">
        <v>55</v>
      </c>
      <c r="X2612" s="2" t="s">
        <v>55</v>
      </c>
      <c r="Y2612" s="2" t="s">
        <v>55</v>
      </c>
      <c r="Z2612" s="2" t="s">
        <v>55</v>
      </c>
      <c r="AA2612" s="2" t="s">
        <v>188</v>
      </c>
      <c r="AB2612" s="2" t="s">
        <v>58</v>
      </c>
      <c r="AC2612" s="2" t="s">
        <v>8067</v>
      </c>
      <c r="AD2612" s="2" t="s">
        <v>55</v>
      </c>
      <c r="AE2612" s="2" t="s">
        <v>55</v>
      </c>
      <c r="AF2612" s="2" t="s">
        <v>55</v>
      </c>
      <c r="AG2612" s="2" t="s">
        <v>2140</v>
      </c>
    </row>
    <row r="2613" spans="1:33" x14ac:dyDescent="0.25">
      <c r="A2613" s="2" t="s">
        <v>9501</v>
      </c>
      <c r="B2613">
        <v>1</v>
      </c>
      <c r="C2613" s="2" t="s">
        <v>9502</v>
      </c>
      <c r="D2613" s="2" t="s">
        <v>44</v>
      </c>
      <c r="E2613" s="2" t="s">
        <v>8063</v>
      </c>
      <c r="F2613" s="2" t="s">
        <v>8064</v>
      </c>
      <c r="G2613" s="3">
        <v>6</v>
      </c>
      <c r="H2613" s="4">
        <v>0</v>
      </c>
      <c r="I2613" s="4">
        <v>0</v>
      </c>
      <c r="J2613" s="4">
        <v>0</v>
      </c>
      <c r="K2613" s="2" t="s">
        <v>185</v>
      </c>
      <c r="L2613" s="2" t="s">
        <v>186</v>
      </c>
      <c r="M2613" s="2" t="s">
        <v>9501</v>
      </c>
      <c r="N2613" s="2" t="s">
        <v>9500</v>
      </c>
      <c r="O2613" s="2" t="s">
        <v>9502</v>
      </c>
      <c r="P2613" s="2" t="s">
        <v>55</v>
      </c>
      <c r="Q2613" s="2" t="s">
        <v>55</v>
      </c>
      <c r="R2613" s="2" t="s">
        <v>1124</v>
      </c>
      <c r="S2613">
        <v>0</v>
      </c>
      <c r="T2613" s="2" t="s">
        <v>2139</v>
      </c>
      <c r="U2613" s="2" t="s">
        <v>8064</v>
      </c>
      <c r="V2613" s="2" t="s">
        <v>55</v>
      </c>
      <c r="W2613" s="2" t="s">
        <v>55</v>
      </c>
      <c r="X2613" s="2" t="s">
        <v>55</v>
      </c>
      <c r="Y2613" s="2" t="s">
        <v>55</v>
      </c>
      <c r="Z2613" s="2" t="s">
        <v>55</v>
      </c>
      <c r="AA2613" s="2" t="s">
        <v>188</v>
      </c>
      <c r="AB2613" s="2" t="s">
        <v>58</v>
      </c>
      <c r="AC2613" s="2" t="s">
        <v>8067</v>
      </c>
      <c r="AD2613" s="2" t="s">
        <v>55</v>
      </c>
      <c r="AE2613" s="2" t="s">
        <v>55</v>
      </c>
      <c r="AF2613" s="2" t="s">
        <v>55</v>
      </c>
      <c r="AG2613" s="2" t="s">
        <v>2140</v>
      </c>
    </row>
    <row r="2614" spans="1:33" x14ac:dyDescent="0.25">
      <c r="A2614" s="2" t="s">
        <v>9503</v>
      </c>
      <c r="B2614">
        <v>1</v>
      </c>
      <c r="C2614" s="2" t="s">
        <v>9504</v>
      </c>
      <c r="D2614" s="2" t="s">
        <v>44</v>
      </c>
      <c r="E2614" s="2" t="s">
        <v>8063</v>
      </c>
      <c r="F2614" s="2" t="s">
        <v>8064</v>
      </c>
      <c r="G2614" s="3">
        <v>12</v>
      </c>
      <c r="H2614" s="4">
        <v>0</v>
      </c>
      <c r="I2614" s="4">
        <v>0</v>
      </c>
      <c r="J2614" s="4">
        <v>0</v>
      </c>
      <c r="K2614" s="2" t="s">
        <v>185</v>
      </c>
      <c r="L2614" s="2" t="s">
        <v>186</v>
      </c>
      <c r="M2614" s="2" t="s">
        <v>9503</v>
      </c>
      <c r="N2614" s="2" t="s">
        <v>8437</v>
      </c>
      <c r="O2614" s="2" t="s">
        <v>9504</v>
      </c>
      <c r="P2614" s="2" t="s">
        <v>55</v>
      </c>
      <c r="Q2614" s="2" t="s">
        <v>55</v>
      </c>
      <c r="R2614" s="2" t="s">
        <v>1124</v>
      </c>
      <c r="S2614">
        <v>0</v>
      </c>
      <c r="T2614" s="2" t="s">
        <v>2139</v>
      </c>
      <c r="U2614" s="2" t="s">
        <v>8064</v>
      </c>
      <c r="V2614" s="2" t="s">
        <v>55</v>
      </c>
      <c r="W2614" s="2" t="s">
        <v>55</v>
      </c>
      <c r="X2614" s="2" t="s">
        <v>55</v>
      </c>
      <c r="Y2614" s="2" t="s">
        <v>55</v>
      </c>
      <c r="Z2614" s="2" t="s">
        <v>55</v>
      </c>
      <c r="AA2614" s="2" t="s">
        <v>188</v>
      </c>
      <c r="AB2614" s="2" t="s">
        <v>58</v>
      </c>
      <c r="AC2614" s="2" t="s">
        <v>8067</v>
      </c>
      <c r="AD2614" s="2" t="s">
        <v>55</v>
      </c>
      <c r="AE2614" s="2" t="s">
        <v>55</v>
      </c>
      <c r="AF2614" s="2" t="s">
        <v>55</v>
      </c>
      <c r="AG2614" s="2" t="s">
        <v>2140</v>
      </c>
    </row>
    <row r="2615" spans="1:33" x14ac:dyDescent="0.25">
      <c r="A2615" s="2" t="s">
        <v>9505</v>
      </c>
      <c r="B2615">
        <v>1</v>
      </c>
      <c r="C2615" s="2" t="s">
        <v>9314</v>
      </c>
      <c r="D2615" s="2" t="s">
        <v>44</v>
      </c>
      <c r="E2615" s="2" t="s">
        <v>8063</v>
      </c>
      <c r="F2615" s="2" t="s">
        <v>8064</v>
      </c>
      <c r="G2615" s="3">
        <v>24</v>
      </c>
      <c r="H2615" s="4">
        <v>0</v>
      </c>
      <c r="I2615" s="4">
        <v>0</v>
      </c>
      <c r="J2615" s="4">
        <v>0</v>
      </c>
      <c r="K2615" s="2" t="s">
        <v>108</v>
      </c>
      <c r="L2615" s="2" t="s">
        <v>109</v>
      </c>
      <c r="M2615" s="2" t="s">
        <v>9505</v>
      </c>
      <c r="N2615" s="2" t="s">
        <v>8070</v>
      </c>
      <c r="O2615" s="2" t="s">
        <v>8070</v>
      </c>
      <c r="P2615" s="2" t="s">
        <v>55</v>
      </c>
      <c r="Q2615" s="2" t="s">
        <v>55</v>
      </c>
      <c r="R2615" s="2" t="s">
        <v>1124</v>
      </c>
      <c r="S2615">
        <v>0</v>
      </c>
      <c r="T2615" s="2" t="s">
        <v>2139</v>
      </c>
      <c r="U2615" s="2" t="s">
        <v>8064</v>
      </c>
      <c r="V2615" s="2" t="s">
        <v>55</v>
      </c>
      <c r="W2615" s="2" t="s">
        <v>55</v>
      </c>
      <c r="X2615" s="2" t="s">
        <v>55</v>
      </c>
      <c r="Y2615" s="2" t="s">
        <v>55</v>
      </c>
      <c r="Z2615" s="2" t="s">
        <v>55</v>
      </c>
      <c r="AA2615" s="2" t="s">
        <v>111</v>
      </c>
      <c r="AB2615" s="2" t="s">
        <v>58</v>
      </c>
      <c r="AC2615" s="2" t="s">
        <v>8067</v>
      </c>
      <c r="AD2615" s="2" t="s">
        <v>55</v>
      </c>
      <c r="AE2615" s="2" t="s">
        <v>55</v>
      </c>
      <c r="AF2615" s="2" t="s">
        <v>55</v>
      </c>
      <c r="AG2615" s="2" t="s">
        <v>2140</v>
      </c>
    </row>
    <row r="2616" spans="1:33" x14ac:dyDescent="0.25">
      <c r="A2616" s="2" t="s">
        <v>9506</v>
      </c>
      <c r="B2616">
        <v>1</v>
      </c>
      <c r="C2616" s="2" t="s">
        <v>9507</v>
      </c>
      <c r="D2616" s="2" t="s">
        <v>44</v>
      </c>
      <c r="E2616" s="2" t="s">
        <v>8063</v>
      </c>
      <c r="F2616" s="2" t="s">
        <v>8064</v>
      </c>
      <c r="G2616" s="3">
        <v>12</v>
      </c>
      <c r="H2616" s="4">
        <v>0</v>
      </c>
      <c r="I2616" s="4">
        <v>0</v>
      </c>
      <c r="J2616" s="4">
        <v>0</v>
      </c>
      <c r="K2616" s="2" t="s">
        <v>185</v>
      </c>
      <c r="L2616" s="2" t="s">
        <v>186</v>
      </c>
      <c r="M2616" s="2" t="s">
        <v>9506</v>
      </c>
      <c r="N2616" s="2" t="s">
        <v>9508</v>
      </c>
      <c r="O2616" s="2" t="s">
        <v>9508</v>
      </c>
      <c r="P2616" s="2" t="s">
        <v>55</v>
      </c>
      <c r="Q2616" s="2" t="s">
        <v>55</v>
      </c>
      <c r="R2616" s="2" t="s">
        <v>1124</v>
      </c>
      <c r="S2616">
        <v>0</v>
      </c>
      <c r="T2616" s="2" t="s">
        <v>2139</v>
      </c>
      <c r="U2616" s="2" t="s">
        <v>8064</v>
      </c>
      <c r="V2616" s="2" t="s">
        <v>55</v>
      </c>
      <c r="W2616" s="2" t="s">
        <v>55</v>
      </c>
      <c r="X2616" s="2" t="s">
        <v>55</v>
      </c>
      <c r="Y2616" s="2" t="s">
        <v>55</v>
      </c>
      <c r="Z2616" s="2" t="s">
        <v>55</v>
      </c>
      <c r="AA2616" s="2" t="s">
        <v>188</v>
      </c>
      <c r="AB2616" s="2" t="s">
        <v>58</v>
      </c>
      <c r="AC2616" s="2" t="s">
        <v>8067</v>
      </c>
      <c r="AD2616" s="2" t="s">
        <v>55</v>
      </c>
      <c r="AE2616" s="2" t="s">
        <v>55</v>
      </c>
      <c r="AF2616" s="2" t="s">
        <v>55</v>
      </c>
      <c r="AG2616" s="2" t="s">
        <v>2140</v>
      </c>
    </row>
    <row r="2617" spans="1:33" x14ac:dyDescent="0.25">
      <c r="A2617" s="2" t="s">
        <v>9509</v>
      </c>
      <c r="B2617">
        <v>1</v>
      </c>
      <c r="C2617" s="2" t="s">
        <v>9510</v>
      </c>
      <c r="D2617" s="2" t="s">
        <v>44</v>
      </c>
      <c r="E2617" s="2" t="s">
        <v>8063</v>
      </c>
      <c r="F2617" s="2" t="s">
        <v>8064</v>
      </c>
      <c r="G2617" s="3">
        <v>6</v>
      </c>
      <c r="H2617" s="4">
        <v>0</v>
      </c>
      <c r="I2617" s="4">
        <v>0</v>
      </c>
      <c r="J2617" s="4">
        <v>0</v>
      </c>
      <c r="K2617" s="2" t="s">
        <v>47</v>
      </c>
      <c r="L2617" s="2" t="s">
        <v>48</v>
      </c>
      <c r="M2617" s="2" t="s">
        <v>9509</v>
      </c>
      <c r="N2617" s="2" t="s">
        <v>9511</v>
      </c>
      <c r="O2617" s="2" t="s">
        <v>9512</v>
      </c>
      <c r="P2617" s="2" t="s">
        <v>55</v>
      </c>
      <c r="Q2617" s="2" t="s">
        <v>55</v>
      </c>
      <c r="R2617" s="2" t="s">
        <v>1124</v>
      </c>
      <c r="S2617">
        <v>0</v>
      </c>
      <c r="T2617" s="2" t="s">
        <v>2139</v>
      </c>
      <c r="U2617" s="2" t="s">
        <v>8064</v>
      </c>
      <c r="V2617" s="2" t="s">
        <v>55</v>
      </c>
      <c r="W2617" s="2" t="s">
        <v>55</v>
      </c>
      <c r="X2617" s="2" t="s">
        <v>55</v>
      </c>
      <c r="Y2617" s="2" t="s">
        <v>55</v>
      </c>
      <c r="Z2617" s="2" t="s">
        <v>55</v>
      </c>
      <c r="AA2617" s="2" t="s">
        <v>56</v>
      </c>
      <c r="AB2617" s="2" t="s">
        <v>58</v>
      </c>
      <c r="AC2617" s="2" t="s">
        <v>8067</v>
      </c>
      <c r="AD2617" s="2" t="s">
        <v>55</v>
      </c>
      <c r="AE2617" s="2" t="s">
        <v>55</v>
      </c>
      <c r="AF2617" s="2" t="s">
        <v>55</v>
      </c>
      <c r="AG2617" s="2" t="s">
        <v>2140</v>
      </c>
    </row>
    <row r="2618" spans="1:33" x14ac:dyDescent="0.25">
      <c r="A2618" s="2" t="s">
        <v>9513</v>
      </c>
      <c r="B2618">
        <v>1</v>
      </c>
      <c r="C2618" s="2" t="s">
        <v>9514</v>
      </c>
      <c r="D2618" s="2" t="s">
        <v>44</v>
      </c>
      <c r="E2618" s="2" t="s">
        <v>8063</v>
      </c>
      <c r="F2618" s="2" t="s">
        <v>8064</v>
      </c>
      <c r="G2618" s="3">
        <v>12</v>
      </c>
      <c r="H2618" s="4">
        <v>0</v>
      </c>
      <c r="I2618" s="4">
        <v>0</v>
      </c>
      <c r="J2618" s="4">
        <v>0</v>
      </c>
      <c r="K2618" s="2" t="s">
        <v>108</v>
      </c>
      <c r="L2618" s="2" t="s">
        <v>109</v>
      </c>
      <c r="M2618" s="2" t="s">
        <v>9513</v>
      </c>
      <c r="N2618" s="2" t="s">
        <v>9515</v>
      </c>
      <c r="O2618" s="2" t="s">
        <v>9516</v>
      </c>
      <c r="P2618" s="2" t="s">
        <v>55</v>
      </c>
      <c r="Q2618" s="2" t="s">
        <v>55</v>
      </c>
      <c r="R2618" s="2" t="s">
        <v>1124</v>
      </c>
      <c r="S2618">
        <v>0</v>
      </c>
      <c r="T2618" s="2" t="s">
        <v>2139</v>
      </c>
      <c r="U2618" s="2" t="s">
        <v>8064</v>
      </c>
      <c r="V2618" s="2" t="s">
        <v>55</v>
      </c>
      <c r="W2618" s="2" t="s">
        <v>55</v>
      </c>
      <c r="X2618" s="2" t="s">
        <v>55</v>
      </c>
      <c r="Y2618" s="2" t="s">
        <v>55</v>
      </c>
      <c r="Z2618" s="2" t="s">
        <v>55</v>
      </c>
      <c r="AA2618" s="2" t="s">
        <v>111</v>
      </c>
      <c r="AB2618" s="2" t="s">
        <v>58</v>
      </c>
      <c r="AC2618" s="2" t="s">
        <v>8067</v>
      </c>
      <c r="AD2618" s="2" t="s">
        <v>55</v>
      </c>
      <c r="AE2618" s="2" t="s">
        <v>55</v>
      </c>
      <c r="AF2618" s="2" t="s">
        <v>55</v>
      </c>
      <c r="AG2618" s="2" t="s">
        <v>2140</v>
      </c>
    </row>
    <row r="2619" spans="1:33" x14ac:dyDescent="0.25">
      <c r="A2619" s="2" t="s">
        <v>9517</v>
      </c>
      <c r="B2619">
        <v>4</v>
      </c>
      <c r="C2619" s="2" t="s">
        <v>9518</v>
      </c>
      <c r="D2619" s="2" t="s">
        <v>44</v>
      </c>
      <c r="E2619" s="2" t="s">
        <v>8063</v>
      </c>
      <c r="F2619" s="2" t="s">
        <v>8064</v>
      </c>
      <c r="G2619" s="3">
        <v>12</v>
      </c>
      <c r="H2619" s="4">
        <v>0</v>
      </c>
      <c r="I2619" s="4">
        <v>0</v>
      </c>
      <c r="J2619" s="4">
        <v>0</v>
      </c>
      <c r="K2619" s="2" t="s">
        <v>47</v>
      </c>
      <c r="L2619" s="2" t="s">
        <v>48</v>
      </c>
      <c r="M2619" s="2" t="s">
        <v>9517</v>
      </c>
      <c r="N2619" s="2" t="s">
        <v>9519</v>
      </c>
      <c r="O2619" s="2" t="s">
        <v>9520</v>
      </c>
      <c r="P2619" s="2" t="s">
        <v>55</v>
      </c>
      <c r="Q2619" s="2" t="s">
        <v>55</v>
      </c>
      <c r="R2619" s="2" t="s">
        <v>1124</v>
      </c>
      <c r="S2619">
        <v>0</v>
      </c>
      <c r="T2619" s="2" t="s">
        <v>2139</v>
      </c>
      <c r="U2619" s="2" t="s">
        <v>8064</v>
      </c>
      <c r="V2619" s="2" t="s">
        <v>55</v>
      </c>
      <c r="W2619" s="2" t="s">
        <v>55</v>
      </c>
      <c r="X2619" s="2" t="s">
        <v>55</v>
      </c>
      <c r="Y2619" s="2" t="s">
        <v>55</v>
      </c>
      <c r="Z2619" s="2" t="s">
        <v>55</v>
      </c>
      <c r="AA2619" s="2" t="s">
        <v>56</v>
      </c>
      <c r="AB2619" s="2" t="s">
        <v>58</v>
      </c>
      <c r="AC2619" s="2" t="s">
        <v>8067</v>
      </c>
      <c r="AD2619" s="2" t="s">
        <v>55</v>
      </c>
      <c r="AE2619" s="2" t="s">
        <v>55</v>
      </c>
      <c r="AF2619" s="2" t="s">
        <v>55</v>
      </c>
      <c r="AG2619" s="2" t="s">
        <v>2140</v>
      </c>
    </row>
    <row r="2620" spans="1:33" x14ac:dyDescent="0.25">
      <c r="A2620" s="2" t="s">
        <v>9521</v>
      </c>
      <c r="B2620">
        <v>1</v>
      </c>
      <c r="C2620" s="2" t="s">
        <v>9522</v>
      </c>
      <c r="D2620" s="2" t="s">
        <v>44</v>
      </c>
      <c r="E2620" s="2" t="s">
        <v>8063</v>
      </c>
      <c r="F2620" s="2" t="s">
        <v>8064</v>
      </c>
      <c r="G2620" s="3">
        <v>18</v>
      </c>
      <c r="H2620" s="4">
        <v>0</v>
      </c>
      <c r="I2620" s="4">
        <v>0</v>
      </c>
      <c r="J2620" s="4">
        <v>0</v>
      </c>
      <c r="K2620" s="2" t="s">
        <v>75</v>
      </c>
      <c r="L2620" s="2" t="s">
        <v>76</v>
      </c>
      <c r="M2620" s="2" t="s">
        <v>9521</v>
      </c>
      <c r="N2620" s="2" t="s">
        <v>9523</v>
      </c>
      <c r="O2620" s="2" t="s">
        <v>9524</v>
      </c>
      <c r="P2620" s="2" t="s">
        <v>55</v>
      </c>
      <c r="Q2620" s="2" t="s">
        <v>55</v>
      </c>
      <c r="R2620" s="2" t="s">
        <v>1124</v>
      </c>
      <c r="S2620">
        <v>0</v>
      </c>
      <c r="T2620" s="2" t="s">
        <v>2139</v>
      </c>
      <c r="U2620" s="2" t="s">
        <v>8064</v>
      </c>
      <c r="V2620" s="2" t="s">
        <v>55</v>
      </c>
      <c r="W2620" s="2" t="s">
        <v>55</v>
      </c>
      <c r="X2620" s="2" t="s">
        <v>55</v>
      </c>
      <c r="Y2620" s="2" t="s">
        <v>55</v>
      </c>
      <c r="Z2620" s="2" t="s">
        <v>55</v>
      </c>
      <c r="AA2620" s="2" t="s">
        <v>90</v>
      </c>
      <c r="AB2620" s="2" t="s">
        <v>58</v>
      </c>
      <c r="AC2620" s="2" t="s">
        <v>8067</v>
      </c>
      <c r="AD2620" s="2" t="s">
        <v>55</v>
      </c>
      <c r="AE2620" s="2" t="s">
        <v>55</v>
      </c>
      <c r="AF2620" s="2" t="s">
        <v>55</v>
      </c>
      <c r="AG2620" s="2" t="s">
        <v>2140</v>
      </c>
    </row>
    <row r="2621" spans="1:33" x14ac:dyDescent="0.25">
      <c r="A2621" s="2" t="s">
        <v>9525</v>
      </c>
      <c r="B2621">
        <v>2</v>
      </c>
      <c r="C2621" s="2" t="s">
        <v>9526</v>
      </c>
      <c r="D2621" s="2" t="s">
        <v>44</v>
      </c>
      <c r="E2621" s="2" t="s">
        <v>8063</v>
      </c>
      <c r="F2621" s="2" t="s">
        <v>8064</v>
      </c>
      <c r="G2621" s="3">
        <v>18</v>
      </c>
      <c r="H2621" s="4">
        <v>0</v>
      </c>
      <c r="I2621" s="4">
        <v>0</v>
      </c>
      <c r="J2621" s="4">
        <v>0</v>
      </c>
      <c r="K2621" s="2" t="s">
        <v>75</v>
      </c>
      <c r="L2621" s="2" t="s">
        <v>76</v>
      </c>
      <c r="M2621" s="2" t="s">
        <v>9525</v>
      </c>
      <c r="N2621" s="2" t="s">
        <v>9527</v>
      </c>
      <c r="O2621" s="2" t="s">
        <v>9528</v>
      </c>
      <c r="P2621" s="2" t="s">
        <v>55</v>
      </c>
      <c r="Q2621" s="2" t="s">
        <v>55</v>
      </c>
      <c r="R2621" s="2" t="s">
        <v>1124</v>
      </c>
      <c r="S2621">
        <v>0</v>
      </c>
      <c r="T2621" s="2" t="s">
        <v>2139</v>
      </c>
      <c r="U2621" s="2" t="s">
        <v>8064</v>
      </c>
      <c r="V2621" s="2" t="s">
        <v>55</v>
      </c>
      <c r="W2621" s="2" t="s">
        <v>55</v>
      </c>
      <c r="X2621" s="2" t="s">
        <v>55</v>
      </c>
      <c r="Y2621" s="2" t="s">
        <v>55</v>
      </c>
      <c r="Z2621" s="2" t="s">
        <v>55</v>
      </c>
      <c r="AA2621" s="2" t="s">
        <v>90</v>
      </c>
      <c r="AB2621" s="2" t="s">
        <v>58</v>
      </c>
      <c r="AC2621" s="2" t="s">
        <v>8067</v>
      </c>
      <c r="AD2621" s="2" t="s">
        <v>55</v>
      </c>
      <c r="AE2621" s="2" t="s">
        <v>55</v>
      </c>
      <c r="AF2621" s="2" t="s">
        <v>55</v>
      </c>
      <c r="AG2621" s="2" t="s">
        <v>2140</v>
      </c>
    </row>
    <row r="2622" spans="1:33" x14ac:dyDescent="0.25">
      <c r="A2622" s="2" t="s">
        <v>9529</v>
      </c>
      <c r="B2622">
        <v>1</v>
      </c>
      <c r="C2622" s="2" t="s">
        <v>9530</v>
      </c>
      <c r="D2622" s="2" t="s">
        <v>44</v>
      </c>
      <c r="E2622" s="2" t="s">
        <v>8063</v>
      </c>
      <c r="F2622" s="2" t="s">
        <v>8064</v>
      </c>
      <c r="G2622" s="3">
        <v>6</v>
      </c>
      <c r="H2622" s="4">
        <v>0</v>
      </c>
      <c r="I2622" s="4">
        <v>0</v>
      </c>
      <c r="J2622" s="4">
        <v>0</v>
      </c>
      <c r="K2622" s="2" t="s">
        <v>75</v>
      </c>
      <c r="L2622" s="2" t="s">
        <v>76</v>
      </c>
      <c r="M2622" s="2" t="s">
        <v>9529</v>
      </c>
      <c r="N2622" s="2" t="s">
        <v>6059</v>
      </c>
      <c r="O2622" s="2" t="s">
        <v>9531</v>
      </c>
      <c r="P2622" s="2" t="s">
        <v>55</v>
      </c>
      <c r="Q2622" s="2" t="s">
        <v>55</v>
      </c>
      <c r="R2622" s="2" t="s">
        <v>1124</v>
      </c>
      <c r="S2622">
        <v>0</v>
      </c>
      <c r="T2622" s="2" t="s">
        <v>2139</v>
      </c>
      <c r="U2622" s="2" t="s">
        <v>8064</v>
      </c>
      <c r="V2622" s="2" t="s">
        <v>55</v>
      </c>
      <c r="W2622" s="2" t="s">
        <v>55</v>
      </c>
      <c r="X2622" s="2" t="s">
        <v>55</v>
      </c>
      <c r="Y2622" s="2" t="s">
        <v>55</v>
      </c>
      <c r="Z2622" s="2" t="s">
        <v>55</v>
      </c>
      <c r="AA2622" s="2" t="s">
        <v>90</v>
      </c>
      <c r="AB2622" s="2" t="s">
        <v>58</v>
      </c>
      <c r="AC2622" s="2" t="s">
        <v>8067</v>
      </c>
      <c r="AD2622" s="2" t="s">
        <v>55</v>
      </c>
      <c r="AE2622" s="2" t="s">
        <v>55</v>
      </c>
      <c r="AF2622" s="2" t="s">
        <v>55</v>
      </c>
      <c r="AG2622" s="2" t="s">
        <v>2140</v>
      </c>
    </row>
    <row r="2623" spans="1:33" x14ac:dyDescent="0.25">
      <c r="A2623" s="2" t="s">
        <v>9532</v>
      </c>
      <c r="B2623">
        <v>1</v>
      </c>
      <c r="C2623" s="2" t="s">
        <v>9533</v>
      </c>
      <c r="D2623" s="2" t="s">
        <v>44</v>
      </c>
      <c r="E2623" s="2" t="s">
        <v>8063</v>
      </c>
      <c r="F2623" s="2" t="s">
        <v>8064</v>
      </c>
      <c r="G2623" s="3">
        <v>12</v>
      </c>
      <c r="H2623" s="4">
        <v>0</v>
      </c>
      <c r="I2623" s="4">
        <v>0</v>
      </c>
      <c r="J2623" s="4">
        <v>0</v>
      </c>
      <c r="K2623" s="2" t="s">
        <v>75</v>
      </c>
      <c r="L2623" s="2" t="s">
        <v>76</v>
      </c>
      <c r="M2623" s="2" t="s">
        <v>9532</v>
      </c>
      <c r="N2623" s="2" t="s">
        <v>9534</v>
      </c>
      <c r="O2623" s="2" t="s">
        <v>9535</v>
      </c>
      <c r="P2623" s="2" t="s">
        <v>55</v>
      </c>
      <c r="Q2623" s="2" t="s">
        <v>55</v>
      </c>
      <c r="R2623" s="2" t="s">
        <v>1124</v>
      </c>
      <c r="S2623">
        <v>0</v>
      </c>
      <c r="T2623" s="2" t="s">
        <v>2139</v>
      </c>
      <c r="U2623" s="2" t="s">
        <v>8064</v>
      </c>
      <c r="V2623" s="2" t="s">
        <v>55</v>
      </c>
      <c r="W2623" s="2" t="s">
        <v>55</v>
      </c>
      <c r="X2623" s="2" t="s">
        <v>55</v>
      </c>
      <c r="Y2623" s="2" t="s">
        <v>55</v>
      </c>
      <c r="Z2623" s="2" t="s">
        <v>55</v>
      </c>
      <c r="AA2623" s="2" t="s">
        <v>90</v>
      </c>
      <c r="AB2623" s="2" t="s">
        <v>58</v>
      </c>
      <c r="AC2623" s="2" t="s">
        <v>8067</v>
      </c>
      <c r="AD2623" s="2" t="s">
        <v>55</v>
      </c>
      <c r="AE2623" s="2" t="s">
        <v>55</v>
      </c>
      <c r="AF2623" s="2" t="s">
        <v>55</v>
      </c>
      <c r="AG2623" s="2" t="s">
        <v>2140</v>
      </c>
    </row>
    <row r="2624" spans="1:33" x14ac:dyDescent="0.25">
      <c r="A2624" s="2" t="s">
        <v>9536</v>
      </c>
      <c r="B2624">
        <v>2</v>
      </c>
      <c r="C2624" s="2" t="s">
        <v>9537</v>
      </c>
      <c r="D2624" s="2" t="s">
        <v>44</v>
      </c>
      <c r="E2624" s="2" t="s">
        <v>8063</v>
      </c>
      <c r="F2624" s="2" t="s">
        <v>8064</v>
      </c>
      <c r="G2624" s="3">
        <v>6</v>
      </c>
      <c r="H2624" s="4">
        <v>0</v>
      </c>
      <c r="I2624" s="4">
        <v>0</v>
      </c>
      <c r="J2624" s="4">
        <v>0</v>
      </c>
      <c r="K2624" s="2" t="s">
        <v>75</v>
      </c>
      <c r="L2624" s="2" t="s">
        <v>76</v>
      </c>
      <c r="M2624" s="2" t="s">
        <v>9536</v>
      </c>
      <c r="N2624" s="2" t="s">
        <v>9538</v>
      </c>
      <c r="O2624" s="2" t="s">
        <v>9538</v>
      </c>
      <c r="P2624" s="2" t="s">
        <v>55</v>
      </c>
      <c r="Q2624" s="2" t="s">
        <v>55</v>
      </c>
      <c r="R2624" s="2" t="s">
        <v>1124</v>
      </c>
      <c r="S2624">
        <v>0</v>
      </c>
      <c r="T2624" s="2" t="s">
        <v>2139</v>
      </c>
      <c r="U2624" s="2" t="s">
        <v>8064</v>
      </c>
      <c r="V2624" s="2" t="s">
        <v>55</v>
      </c>
      <c r="W2624" s="2" t="s">
        <v>55</v>
      </c>
      <c r="X2624" s="2" t="s">
        <v>55</v>
      </c>
      <c r="Y2624" s="2" t="s">
        <v>55</v>
      </c>
      <c r="Z2624" s="2" t="s">
        <v>55</v>
      </c>
      <c r="AA2624" s="2" t="s">
        <v>90</v>
      </c>
      <c r="AB2624" s="2" t="s">
        <v>58</v>
      </c>
      <c r="AC2624" s="2" t="s">
        <v>8067</v>
      </c>
      <c r="AD2624" s="2" t="s">
        <v>55</v>
      </c>
      <c r="AE2624" s="2" t="s">
        <v>55</v>
      </c>
      <c r="AF2624" s="2" t="s">
        <v>55</v>
      </c>
      <c r="AG2624" s="2" t="s">
        <v>2140</v>
      </c>
    </row>
    <row r="2625" spans="1:33" x14ac:dyDescent="0.25">
      <c r="A2625" s="2" t="s">
        <v>9539</v>
      </c>
      <c r="B2625">
        <v>2</v>
      </c>
      <c r="C2625" s="2" t="s">
        <v>9540</v>
      </c>
      <c r="D2625" s="2" t="s">
        <v>44</v>
      </c>
      <c r="E2625" s="2" t="s">
        <v>8063</v>
      </c>
      <c r="F2625" s="2" t="s">
        <v>8064</v>
      </c>
      <c r="G2625" s="3">
        <v>12</v>
      </c>
      <c r="H2625" s="4">
        <v>0</v>
      </c>
      <c r="I2625" s="4">
        <v>0</v>
      </c>
      <c r="J2625" s="4">
        <v>0</v>
      </c>
      <c r="K2625" s="2" t="s">
        <v>75</v>
      </c>
      <c r="L2625" s="2" t="s">
        <v>76</v>
      </c>
      <c r="M2625" s="2" t="s">
        <v>9539</v>
      </c>
      <c r="N2625" s="2" t="s">
        <v>9541</v>
      </c>
      <c r="O2625" s="2" t="s">
        <v>9541</v>
      </c>
      <c r="P2625" s="2" t="s">
        <v>55</v>
      </c>
      <c r="Q2625" s="2" t="s">
        <v>55</v>
      </c>
      <c r="R2625" s="2" t="s">
        <v>1124</v>
      </c>
      <c r="S2625">
        <v>0</v>
      </c>
      <c r="T2625" s="2" t="s">
        <v>2139</v>
      </c>
      <c r="U2625" s="2" t="s">
        <v>8064</v>
      </c>
      <c r="V2625" s="2" t="s">
        <v>55</v>
      </c>
      <c r="W2625" s="2" t="s">
        <v>55</v>
      </c>
      <c r="X2625" s="2" t="s">
        <v>55</v>
      </c>
      <c r="Y2625" s="2" t="s">
        <v>55</v>
      </c>
      <c r="Z2625" s="2" t="s">
        <v>55</v>
      </c>
      <c r="AA2625" s="2" t="s">
        <v>90</v>
      </c>
      <c r="AB2625" s="2" t="s">
        <v>58</v>
      </c>
      <c r="AC2625" s="2" t="s">
        <v>8067</v>
      </c>
      <c r="AD2625" s="2" t="s">
        <v>55</v>
      </c>
      <c r="AE2625" s="2" t="s">
        <v>55</v>
      </c>
      <c r="AF2625" s="2" t="s">
        <v>55</v>
      </c>
      <c r="AG2625" s="2" t="s">
        <v>2140</v>
      </c>
    </row>
    <row r="2626" spans="1:33" x14ac:dyDescent="0.25">
      <c r="A2626" s="2" t="s">
        <v>9542</v>
      </c>
      <c r="B2626">
        <v>1</v>
      </c>
      <c r="C2626" s="2" t="s">
        <v>9543</v>
      </c>
      <c r="D2626" s="2" t="s">
        <v>44</v>
      </c>
      <c r="E2626" s="2" t="s">
        <v>8063</v>
      </c>
      <c r="F2626" s="2" t="s">
        <v>8064</v>
      </c>
      <c r="G2626" s="3">
        <v>6</v>
      </c>
      <c r="H2626" s="4">
        <v>0</v>
      </c>
      <c r="I2626" s="4">
        <v>0</v>
      </c>
      <c r="J2626" s="4">
        <v>0</v>
      </c>
      <c r="K2626" s="2" t="s">
        <v>75</v>
      </c>
      <c r="L2626" s="2" t="s">
        <v>76</v>
      </c>
      <c r="M2626" s="2" t="s">
        <v>9542</v>
      </c>
      <c r="N2626" s="2" t="s">
        <v>6066</v>
      </c>
      <c r="O2626" s="2" t="s">
        <v>9544</v>
      </c>
      <c r="P2626" s="2" t="s">
        <v>55</v>
      </c>
      <c r="Q2626" s="2" t="s">
        <v>55</v>
      </c>
      <c r="R2626" s="2" t="s">
        <v>1124</v>
      </c>
      <c r="S2626">
        <v>0</v>
      </c>
      <c r="T2626" s="2" t="s">
        <v>2139</v>
      </c>
      <c r="U2626" s="2" t="s">
        <v>8064</v>
      </c>
      <c r="V2626" s="2" t="s">
        <v>55</v>
      </c>
      <c r="W2626" s="2" t="s">
        <v>55</v>
      </c>
      <c r="X2626" s="2" t="s">
        <v>55</v>
      </c>
      <c r="Y2626" s="2" t="s">
        <v>55</v>
      </c>
      <c r="Z2626" s="2" t="s">
        <v>55</v>
      </c>
      <c r="AA2626" s="2" t="s">
        <v>90</v>
      </c>
      <c r="AB2626" s="2" t="s">
        <v>58</v>
      </c>
      <c r="AC2626" s="2" t="s">
        <v>8067</v>
      </c>
      <c r="AD2626" s="2" t="s">
        <v>55</v>
      </c>
      <c r="AE2626" s="2" t="s">
        <v>55</v>
      </c>
      <c r="AF2626" s="2" t="s">
        <v>55</v>
      </c>
      <c r="AG2626" s="2" t="s">
        <v>2140</v>
      </c>
    </row>
    <row r="2627" spans="1:33" x14ac:dyDescent="0.25">
      <c r="A2627" s="2" t="s">
        <v>9545</v>
      </c>
      <c r="B2627">
        <v>1</v>
      </c>
      <c r="C2627" s="2" t="s">
        <v>9546</v>
      </c>
      <c r="D2627" s="2" t="s">
        <v>44</v>
      </c>
      <c r="E2627" s="2" t="s">
        <v>8063</v>
      </c>
      <c r="F2627" s="2" t="s">
        <v>8064</v>
      </c>
      <c r="G2627" s="3">
        <v>12</v>
      </c>
      <c r="H2627" s="4">
        <v>0</v>
      </c>
      <c r="I2627" s="4">
        <v>0</v>
      </c>
      <c r="J2627" s="4">
        <v>0</v>
      </c>
      <c r="K2627" s="2" t="s">
        <v>75</v>
      </c>
      <c r="L2627" s="2" t="s">
        <v>76</v>
      </c>
      <c r="M2627" s="2" t="s">
        <v>9545</v>
      </c>
      <c r="N2627" s="2" t="s">
        <v>9547</v>
      </c>
      <c r="O2627" s="2" t="s">
        <v>9546</v>
      </c>
      <c r="P2627" s="2" t="s">
        <v>55</v>
      </c>
      <c r="Q2627" s="2" t="s">
        <v>55</v>
      </c>
      <c r="R2627" s="2" t="s">
        <v>1124</v>
      </c>
      <c r="S2627">
        <v>0</v>
      </c>
      <c r="T2627" s="2" t="s">
        <v>2139</v>
      </c>
      <c r="U2627" s="2" t="s">
        <v>8064</v>
      </c>
      <c r="V2627" s="2" t="s">
        <v>55</v>
      </c>
      <c r="W2627" s="2" t="s">
        <v>55</v>
      </c>
      <c r="X2627" s="2" t="s">
        <v>55</v>
      </c>
      <c r="Y2627" s="2" t="s">
        <v>55</v>
      </c>
      <c r="Z2627" s="2" t="s">
        <v>55</v>
      </c>
      <c r="AA2627" s="2" t="s">
        <v>90</v>
      </c>
      <c r="AB2627" s="2" t="s">
        <v>58</v>
      </c>
      <c r="AC2627" s="2" t="s">
        <v>8067</v>
      </c>
      <c r="AD2627" s="2" t="s">
        <v>55</v>
      </c>
      <c r="AE2627" s="2" t="s">
        <v>55</v>
      </c>
      <c r="AF2627" s="2" t="s">
        <v>55</v>
      </c>
      <c r="AG2627" s="2" t="s">
        <v>2140</v>
      </c>
    </row>
    <row r="2628" spans="1:33" x14ac:dyDescent="0.25">
      <c r="A2628" s="2" t="s">
        <v>9548</v>
      </c>
      <c r="B2628">
        <v>1</v>
      </c>
      <c r="C2628" s="2" t="s">
        <v>9549</v>
      </c>
      <c r="D2628" s="2" t="s">
        <v>44</v>
      </c>
      <c r="E2628" s="2" t="s">
        <v>8063</v>
      </c>
      <c r="F2628" s="2" t="s">
        <v>8064</v>
      </c>
      <c r="G2628" s="3">
        <v>6</v>
      </c>
      <c r="H2628" s="4">
        <v>0</v>
      </c>
      <c r="I2628" s="4">
        <v>0</v>
      </c>
      <c r="J2628" s="4">
        <v>0</v>
      </c>
      <c r="K2628" s="2" t="s">
        <v>75</v>
      </c>
      <c r="L2628" s="2" t="s">
        <v>76</v>
      </c>
      <c r="M2628" s="2" t="s">
        <v>9548</v>
      </c>
      <c r="N2628" s="2" t="s">
        <v>6070</v>
      </c>
      <c r="O2628" s="2" t="s">
        <v>9550</v>
      </c>
      <c r="P2628" s="2" t="s">
        <v>55</v>
      </c>
      <c r="Q2628" s="2" t="s">
        <v>55</v>
      </c>
      <c r="R2628" s="2" t="s">
        <v>1124</v>
      </c>
      <c r="S2628">
        <v>0</v>
      </c>
      <c r="T2628" s="2" t="s">
        <v>2139</v>
      </c>
      <c r="U2628" s="2" t="s">
        <v>8064</v>
      </c>
      <c r="V2628" s="2" t="s">
        <v>55</v>
      </c>
      <c r="W2628" s="2" t="s">
        <v>55</v>
      </c>
      <c r="X2628" s="2" t="s">
        <v>55</v>
      </c>
      <c r="Y2628" s="2" t="s">
        <v>55</v>
      </c>
      <c r="Z2628" s="2" t="s">
        <v>55</v>
      </c>
      <c r="AA2628" s="2" t="s">
        <v>90</v>
      </c>
      <c r="AB2628" s="2" t="s">
        <v>58</v>
      </c>
      <c r="AC2628" s="2" t="s">
        <v>8067</v>
      </c>
      <c r="AD2628" s="2" t="s">
        <v>55</v>
      </c>
      <c r="AE2628" s="2" t="s">
        <v>55</v>
      </c>
      <c r="AF2628" s="2" t="s">
        <v>55</v>
      </c>
      <c r="AG2628" s="2" t="s">
        <v>2140</v>
      </c>
    </row>
    <row r="2629" spans="1:33" x14ac:dyDescent="0.25">
      <c r="A2629" s="2" t="s">
        <v>9551</v>
      </c>
      <c r="B2629">
        <v>1</v>
      </c>
      <c r="C2629" s="2" t="s">
        <v>9552</v>
      </c>
      <c r="D2629" s="2" t="s">
        <v>44</v>
      </c>
      <c r="E2629" s="2" t="s">
        <v>8063</v>
      </c>
      <c r="F2629" s="2" t="s">
        <v>8064</v>
      </c>
      <c r="G2629" s="3">
        <v>12</v>
      </c>
      <c r="H2629" s="4">
        <v>0</v>
      </c>
      <c r="I2629" s="4">
        <v>0</v>
      </c>
      <c r="J2629" s="4">
        <v>0</v>
      </c>
      <c r="K2629" s="2" t="s">
        <v>75</v>
      </c>
      <c r="L2629" s="2" t="s">
        <v>76</v>
      </c>
      <c r="M2629" s="2" t="s">
        <v>9551</v>
      </c>
      <c r="N2629" s="2" t="s">
        <v>9553</v>
      </c>
      <c r="O2629" s="2" t="s">
        <v>9554</v>
      </c>
      <c r="P2629" s="2" t="s">
        <v>55</v>
      </c>
      <c r="Q2629" s="2" t="s">
        <v>55</v>
      </c>
      <c r="R2629" s="2" t="s">
        <v>1124</v>
      </c>
      <c r="S2629">
        <v>0</v>
      </c>
      <c r="T2629" s="2" t="s">
        <v>2139</v>
      </c>
      <c r="U2629" s="2" t="s">
        <v>8064</v>
      </c>
      <c r="V2629" s="2" t="s">
        <v>55</v>
      </c>
      <c r="W2629" s="2" t="s">
        <v>55</v>
      </c>
      <c r="X2629" s="2" t="s">
        <v>55</v>
      </c>
      <c r="Y2629" s="2" t="s">
        <v>55</v>
      </c>
      <c r="Z2629" s="2" t="s">
        <v>55</v>
      </c>
      <c r="AA2629" s="2" t="s">
        <v>90</v>
      </c>
      <c r="AB2629" s="2" t="s">
        <v>58</v>
      </c>
      <c r="AC2629" s="2" t="s">
        <v>8067</v>
      </c>
      <c r="AD2629" s="2" t="s">
        <v>55</v>
      </c>
      <c r="AE2629" s="2" t="s">
        <v>55</v>
      </c>
      <c r="AF2629" s="2" t="s">
        <v>55</v>
      </c>
      <c r="AG2629" s="2" t="s">
        <v>2140</v>
      </c>
    </row>
    <row r="2630" spans="1:33" x14ac:dyDescent="0.25">
      <c r="A2630" s="2" t="s">
        <v>9555</v>
      </c>
      <c r="B2630">
        <v>1</v>
      </c>
      <c r="C2630" s="2" t="s">
        <v>9556</v>
      </c>
      <c r="D2630" s="2" t="s">
        <v>44</v>
      </c>
      <c r="E2630" s="2" t="s">
        <v>8063</v>
      </c>
      <c r="F2630" s="2" t="s">
        <v>8064</v>
      </c>
      <c r="G2630" s="3">
        <v>6</v>
      </c>
      <c r="H2630" s="4">
        <v>0</v>
      </c>
      <c r="I2630" s="4">
        <v>0</v>
      </c>
      <c r="J2630" s="4">
        <v>0</v>
      </c>
      <c r="K2630" s="2" t="s">
        <v>75</v>
      </c>
      <c r="L2630" s="2" t="s">
        <v>76</v>
      </c>
      <c r="M2630" s="2" t="s">
        <v>9555</v>
      </c>
      <c r="N2630" s="2" t="s">
        <v>9557</v>
      </c>
      <c r="O2630" s="2" t="s">
        <v>9558</v>
      </c>
      <c r="P2630" s="2" t="s">
        <v>55</v>
      </c>
      <c r="Q2630" s="2" t="s">
        <v>55</v>
      </c>
      <c r="R2630" s="2" t="s">
        <v>1124</v>
      </c>
      <c r="S2630">
        <v>0</v>
      </c>
      <c r="T2630" s="2" t="s">
        <v>2139</v>
      </c>
      <c r="U2630" s="2" t="s">
        <v>8064</v>
      </c>
      <c r="V2630" s="2" t="s">
        <v>55</v>
      </c>
      <c r="W2630" s="2" t="s">
        <v>55</v>
      </c>
      <c r="X2630" s="2" t="s">
        <v>55</v>
      </c>
      <c r="Y2630" s="2" t="s">
        <v>55</v>
      </c>
      <c r="Z2630" s="2" t="s">
        <v>55</v>
      </c>
      <c r="AA2630" s="2" t="s">
        <v>90</v>
      </c>
      <c r="AB2630" s="2" t="s">
        <v>58</v>
      </c>
      <c r="AC2630" s="2" t="s">
        <v>8067</v>
      </c>
      <c r="AD2630" s="2" t="s">
        <v>55</v>
      </c>
      <c r="AE2630" s="2" t="s">
        <v>55</v>
      </c>
      <c r="AF2630" s="2" t="s">
        <v>55</v>
      </c>
      <c r="AG2630" s="2" t="s">
        <v>2140</v>
      </c>
    </row>
    <row r="2631" spans="1:33" x14ac:dyDescent="0.25">
      <c r="A2631" s="2" t="s">
        <v>9559</v>
      </c>
      <c r="B2631">
        <v>1</v>
      </c>
      <c r="C2631" s="2" t="s">
        <v>9560</v>
      </c>
      <c r="D2631" s="2" t="s">
        <v>44</v>
      </c>
      <c r="E2631" s="2" t="s">
        <v>8063</v>
      </c>
      <c r="F2631" s="2" t="s">
        <v>8064</v>
      </c>
      <c r="G2631" s="3">
        <v>12</v>
      </c>
      <c r="H2631" s="4">
        <v>0</v>
      </c>
      <c r="I2631" s="4">
        <v>0</v>
      </c>
      <c r="J2631" s="4">
        <v>0</v>
      </c>
      <c r="K2631" s="2" t="s">
        <v>75</v>
      </c>
      <c r="L2631" s="2" t="s">
        <v>76</v>
      </c>
      <c r="M2631" s="2" t="s">
        <v>9559</v>
      </c>
      <c r="N2631" s="2" t="s">
        <v>9561</v>
      </c>
      <c r="O2631" s="2" t="s">
        <v>9562</v>
      </c>
      <c r="P2631" s="2" t="s">
        <v>55</v>
      </c>
      <c r="Q2631" s="2" t="s">
        <v>55</v>
      </c>
      <c r="R2631" s="2" t="s">
        <v>1124</v>
      </c>
      <c r="S2631">
        <v>0</v>
      </c>
      <c r="T2631" s="2" t="s">
        <v>2139</v>
      </c>
      <c r="U2631" s="2" t="s">
        <v>8064</v>
      </c>
      <c r="V2631" s="2" t="s">
        <v>55</v>
      </c>
      <c r="W2631" s="2" t="s">
        <v>55</v>
      </c>
      <c r="X2631" s="2" t="s">
        <v>55</v>
      </c>
      <c r="Y2631" s="2" t="s">
        <v>55</v>
      </c>
      <c r="Z2631" s="2" t="s">
        <v>55</v>
      </c>
      <c r="AA2631" s="2" t="s">
        <v>90</v>
      </c>
      <c r="AB2631" s="2" t="s">
        <v>58</v>
      </c>
      <c r="AC2631" s="2" t="s">
        <v>8067</v>
      </c>
      <c r="AD2631" s="2" t="s">
        <v>55</v>
      </c>
      <c r="AE2631" s="2" t="s">
        <v>55</v>
      </c>
      <c r="AF2631" s="2" t="s">
        <v>55</v>
      </c>
      <c r="AG2631" s="2" t="s">
        <v>2140</v>
      </c>
    </row>
    <row r="2632" spans="1:33" x14ac:dyDescent="0.25">
      <c r="A2632" s="2" t="s">
        <v>9563</v>
      </c>
      <c r="B2632">
        <v>1</v>
      </c>
      <c r="C2632" s="2" t="s">
        <v>9564</v>
      </c>
      <c r="D2632" s="2" t="s">
        <v>44</v>
      </c>
      <c r="E2632" s="2" t="s">
        <v>8063</v>
      </c>
      <c r="F2632" s="2" t="s">
        <v>8064</v>
      </c>
      <c r="G2632" s="3">
        <v>30</v>
      </c>
      <c r="H2632" s="4">
        <v>0</v>
      </c>
      <c r="I2632" s="4">
        <v>0</v>
      </c>
      <c r="J2632" s="4">
        <v>0</v>
      </c>
      <c r="K2632" s="2" t="s">
        <v>75</v>
      </c>
      <c r="L2632" s="2" t="s">
        <v>76</v>
      </c>
      <c r="M2632" s="2" t="s">
        <v>9563</v>
      </c>
      <c r="N2632" s="2" t="s">
        <v>9565</v>
      </c>
      <c r="O2632" s="2" t="s">
        <v>9564</v>
      </c>
      <c r="P2632" s="2" t="s">
        <v>55</v>
      </c>
      <c r="Q2632" s="2" t="s">
        <v>55</v>
      </c>
      <c r="R2632" s="2" t="s">
        <v>1124</v>
      </c>
      <c r="S2632">
        <v>0</v>
      </c>
      <c r="T2632" s="2" t="s">
        <v>2139</v>
      </c>
      <c r="U2632" s="2" t="s">
        <v>8064</v>
      </c>
      <c r="V2632" s="2" t="s">
        <v>55</v>
      </c>
      <c r="W2632" s="2" t="s">
        <v>55</v>
      </c>
      <c r="X2632" s="2" t="s">
        <v>55</v>
      </c>
      <c r="Y2632" s="2" t="s">
        <v>55</v>
      </c>
      <c r="Z2632" s="2" t="s">
        <v>55</v>
      </c>
      <c r="AA2632" s="2" t="s">
        <v>90</v>
      </c>
      <c r="AB2632" s="2" t="s">
        <v>58</v>
      </c>
      <c r="AC2632" s="2" t="s">
        <v>8067</v>
      </c>
      <c r="AD2632" s="2" t="s">
        <v>55</v>
      </c>
      <c r="AE2632" s="2" t="s">
        <v>55</v>
      </c>
      <c r="AF2632" s="2" t="s">
        <v>55</v>
      </c>
      <c r="AG2632" s="2" t="s">
        <v>2140</v>
      </c>
    </row>
    <row r="2633" spans="1:33" x14ac:dyDescent="0.25">
      <c r="A2633" s="2" t="s">
        <v>9566</v>
      </c>
      <c r="B2633">
        <v>1</v>
      </c>
      <c r="C2633" s="2" t="s">
        <v>9567</v>
      </c>
      <c r="D2633" s="2" t="s">
        <v>44</v>
      </c>
      <c r="E2633" s="2" t="s">
        <v>8063</v>
      </c>
      <c r="F2633" s="2" t="s">
        <v>8064</v>
      </c>
      <c r="G2633" s="3">
        <v>30</v>
      </c>
      <c r="H2633" s="4">
        <v>0</v>
      </c>
      <c r="I2633" s="4">
        <v>0</v>
      </c>
      <c r="J2633" s="4">
        <v>0</v>
      </c>
      <c r="K2633" s="2" t="s">
        <v>75</v>
      </c>
      <c r="L2633" s="2" t="s">
        <v>76</v>
      </c>
      <c r="M2633" s="2" t="s">
        <v>9566</v>
      </c>
      <c r="N2633" s="2" t="s">
        <v>9568</v>
      </c>
      <c r="O2633" s="2" t="s">
        <v>9569</v>
      </c>
      <c r="P2633" s="2" t="s">
        <v>55</v>
      </c>
      <c r="Q2633" s="2" t="s">
        <v>55</v>
      </c>
      <c r="R2633" s="2" t="s">
        <v>1124</v>
      </c>
      <c r="S2633">
        <v>0</v>
      </c>
      <c r="T2633" s="2" t="s">
        <v>2139</v>
      </c>
      <c r="U2633" s="2" t="s">
        <v>8064</v>
      </c>
      <c r="V2633" s="2" t="s">
        <v>55</v>
      </c>
      <c r="W2633" s="2" t="s">
        <v>55</v>
      </c>
      <c r="X2633" s="2" t="s">
        <v>55</v>
      </c>
      <c r="Y2633" s="2" t="s">
        <v>55</v>
      </c>
      <c r="Z2633" s="2" t="s">
        <v>55</v>
      </c>
      <c r="AA2633" s="2" t="s">
        <v>90</v>
      </c>
      <c r="AB2633" s="2" t="s">
        <v>58</v>
      </c>
      <c r="AC2633" s="2" t="s">
        <v>8067</v>
      </c>
      <c r="AD2633" s="2" t="s">
        <v>55</v>
      </c>
      <c r="AE2633" s="2" t="s">
        <v>55</v>
      </c>
      <c r="AF2633" s="2" t="s">
        <v>55</v>
      </c>
      <c r="AG2633" s="2" t="s">
        <v>2140</v>
      </c>
    </row>
    <row r="2634" spans="1:33" x14ac:dyDescent="0.25">
      <c r="A2634" s="2" t="s">
        <v>9570</v>
      </c>
      <c r="B2634">
        <v>1</v>
      </c>
      <c r="C2634" s="2" t="s">
        <v>9571</v>
      </c>
      <c r="D2634" s="2" t="s">
        <v>44</v>
      </c>
      <c r="E2634" s="2" t="s">
        <v>8063</v>
      </c>
      <c r="F2634" s="2" t="s">
        <v>8064</v>
      </c>
      <c r="G2634" s="3">
        <v>18</v>
      </c>
      <c r="H2634" s="4">
        <v>0</v>
      </c>
      <c r="I2634" s="4">
        <v>0</v>
      </c>
      <c r="J2634" s="4">
        <v>0</v>
      </c>
      <c r="K2634" s="2" t="s">
        <v>75</v>
      </c>
      <c r="L2634" s="2" t="s">
        <v>76</v>
      </c>
      <c r="M2634" s="2" t="s">
        <v>9570</v>
      </c>
      <c r="N2634" s="2" t="s">
        <v>9534</v>
      </c>
      <c r="O2634" s="2" t="s">
        <v>9535</v>
      </c>
      <c r="P2634" s="2" t="s">
        <v>55</v>
      </c>
      <c r="Q2634" s="2" t="s">
        <v>55</v>
      </c>
      <c r="R2634" s="2" t="s">
        <v>1124</v>
      </c>
      <c r="S2634">
        <v>0</v>
      </c>
      <c r="T2634" s="2" t="s">
        <v>2139</v>
      </c>
      <c r="U2634" s="2" t="s">
        <v>8064</v>
      </c>
      <c r="V2634" s="2" t="s">
        <v>55</v>
      </c>
      <c r="W2634" s="2" t="s">
        <v>55</v>
      </c>
      <c r="X2634" s="2" t="s">
        <v>55</v>
      </c>
      <c r="Y2634" s="2" t="s">
        <v>55</v>
      </c>
      <c r="Z2634" s="2" t="s">
        <v>55</v>
      </c>
      <c r="AA2634" s="2" t="s">
        <v>90</v>
      </c>
      <c r="AB2634" s="2" t="s">
        <v>58</v>
      </c>
      <c r="AC2634" s="2" t="s">
        <v>8067</v>
      </c>
      <c r="AD2634" s="2" t="s">
        <v>55</v>
      </c>
      <c r="AE2634" s="2" t="s">
        <v>55</v>
      </c>
      <c r="AF2634" s="2" t="s">
        <v>55</v>
      </c>
      <c r="AG2634" s="2" t="s">
        <v>2140</v>
      </c>
    </row>
    <row r="2635" spans="1:33" x14ac:dyDescent="0.25">
      <c r="A2635" s="2" t="s">
        <v>9572</v>
      </c>
      <c r="B2635">
        <v>2</v>
      </c>
      <c r="C2635" s="2" t="s">
        <v>9573</v>
      </c>
      <c r="D2635" s="2" t="s">
        <v>44</v>
      </c>
      <c r="E2635" s="2" t="s">
        <v>8063</v>
      </c>
      <c r="F2635" s="2" t="s">
        <v>8064</v>
      </c>
      <c r="G2635" s="3">
        <v>18</v>
      </c>
      <c r="H2635" s="4">
        <v>0</v>
      </c>
      <c r="I2635" s="4">
        <v>0</v>
      </c>
      <c r="J2635" s="4">
        <v>0</v>
      </c>
      <c r="K2635" s="2" t="s">
        <v>75</v>
      </c>
      <c r="L2635" s="2" t="s">
        <v>76</v>
      </c>
      <c r="M2635" s="2" t="s">
        <v>9572</v>
      </c>
      <c r="N2635" s="2" t="s">
        <v>9541</v>
      </c>
      <c r="O2635" s="2" t="s">
        <v>9541</v>
      </c>
      <c r="P2635" s="2" t="s">
        <v>55</v>
      </c>
      <c r="Q2635" s="2" t="s">
        <v>55</v>
      </c>
      <c r="R2635" s="2" t="s">
        <v>1124</v>
      </c>
      <c r="S2635">
        <v>0</v>
      </c>
      <c r="T2635" s="2" t="s">
        <v>2139</v>
      </c>
      <c r="U2635" s="2" t="s">
        <v>8064</v>
      </c>
      <c r="V2635" s="2" t="s">
        <v>55</v>
      </c>
      <c r="W2635" s="2" t="s">
        <v>55</v>
      </c>
      <c r="X2635" s="2" t="s">
        <v>55</v>
      </c>
      <c r="Y2635" s="2" t="s">
        <v>55</v>
      </c>
      <c r="Z2635" s="2" t="s">
        <v>55</v>
      </c>
      <c r="AA2635" s="2" t="s">
        <v>90</v>
      </c>
      <c r="AB2635" s="2" t="s">
        <v>58</v>
      </c>
      <c r="AC2635" s="2" t="s">
        <v>8067</v>
      </c>
      <c r="AD2635" s="2" t="s">
        <v>55</v>
      </c>
      <c r="AE2635" s="2" t="s">
        <v>55</v>
      </c>
      <c r="AF2635" s="2" t="s">
        <v>55</v>
      </c>
      <c r="AG2635" s="2" t="s">
        <v>2140</v>
      </c>
    </row>
    <row r="2636" spans="1:33" x14ac:dyDescent="0.25">
      <c r="A2636" s="2" t="s">
        <v>9574</v>
      </c>
      <c r="B2636">
        <v>1</v>
      </c>
      <c r="C2636" s="2" t="s">
        <v>9575</v>
      </c>
      <c r="D2636" s="2" t="s">
        <v>44</v>
      </c>
      <c r="E2636" s="2" t="s">
        <v>8063</v>
      </c>
      <c r="F2636" s="2" t="s">
        <v>8064</v>
      </c>
      <c r="G2636" s="3">
        <v>18</v>
      </c>
      <c r="H2636" s="4">
        <v>0</v>
      </c>
      <c r="I2636" s="4">
        <v>0</v>
      </c>
      <c r="J2636" s="4">
        <v>0</v>
      </c>
      <c r="K2636" s="2" t="s">
        <v>75</v>
      </c>
      <c r="L2636" s="2" t="s">
        <v>76</v>
      </c>
      <c r="M2636" s="2" t="s">
        <v>9574</v>
      </c>
      <c r="N2636" s="2" t="s">
        <v>9547</v>
      </c>
      <c r="O2636" s="2" t="s">
        <v>9575</v>
      </c>
      <c r="P2636" s="2" t="s">
        <v>55</v>
      </c>
      <c r="Q2636" s="2" t="s">
        <v>55</v>
      </c>
      <c r="R2636" s="2" t="s">
        <v>1124</v>
      </c>
      <c r="S2636">
        <v>0</v>
      </c>
      <c r="T2636" s="2" t="s">
        <v>2139</v>
      </c>
      <c r="U2636" s="2" t="s">
        <v>8064</v>
      </c>
      <c r="V2636" s="2" t="s">
        <v>55</v>
      </c>
      <c r="W2636" s="2" t="s">
        <v>55</v>
      </c>
      <c r="X2636" s="2" t="s">
        <v>55</v>
      </c>
      <c r="Y2636" s="2" t="s">
        <v>55</v>
      </c>
      <c r="Z2636" s="2" t="s">
        <v>55</v>
      </c>
      <c r="AA2636" s="2" t="s">
        <v>90</v>
      </c>
      <c r="AB2636" s="2" t="s">
        <v>58</v>
      </c>
      <c r="AC2636" s="2" t="s">
        <v>8067</v>
      </c>
      <c r="AD2636" s="2" t="s">
        <v>55</v>
      </c>
      <c r="AE2636" s="2" t="s">
        <v>55</v>
      </c>
      <c r="AF2636" s="2" t="s">
        <v>55</v>
      </c>
      <c r="AG2636" s="2" t="s">
        <v>2140</v>
      </c>
    </row>
    <row r="2637" spans="1:33" x14ac:dyDescent="0.25">
      <c r="A2637" s="2" t="s">
        <v>9576</v>
      </c>
      <c r="B2637">
        <v>1</v>
      </c>
      <c r="C2637" s="2" t="s">
        <v>9577</v>
      </c>
      <c r="D2637" s="2" t="s">
        <v>44</v>
      </c>
      <c r="E2637" s="2" t="s">
        <v>8063</v>
      </c>
      <c r="F2637" s="2" t="s">
        <v>8064</v>
      </c>
      <c r="G2637" s="3">
        <v>18</v>
      </c>
      <c r="H2637" s="4">
        <v>0</v>
      </c>
      <c r="I2637" s="4">
        <v>0</v>
      </c>
      <c r="J2637" s="4">
        <v>0</v>
      </c>
      <c r="K2637" s="2" t="s">
        <v>75</v>
      </c>
      <c r="L2637" s="2" t="s">
        <v>76</v>
      </c>
      <c r="M2637" s="2" t="s">
        <v>9576</v>
      </c>
      <c r="N2637" s="2" t="s">
        <v>9553</v>
      </c>
      <c r="O2637" s="2" t="s">
        <v>9554</v>
      </c>
      <c r="P2637" s="2" t="s">
        <v>55</v>
      </c>
      <c r="Q2637" s="2" t="s">
        <v>55</v>
      </c>
      <c r="R2637" s="2" t="s">
        <v>1124</v>
      </c>
      <c r="S2637">
        <v>0</v>
      </c>
      <c r="T2637" s="2" t="s">
        <v>2139</v>
      </c>
      <c r="U2637" s="2" t="s">
        <v>8064</v>
      </c>
      <c r="V2637" s="2" t="s">
        <v>55</v>
      </c>
      <c r="W2637" s="2" t="s">
        <v>55</v>
      </c>
      <c r="X2637" s="2" t="s">
        <v>55</v>
      </c>
      <c r="Y2637" s="2" t="s">
        <v>55</v>
      </c>
      <c r="Z2637" s="2" t="s">
        <v>55</v>
      </c>
      <c r="AA2637" s="2" t="s">
        <v>90</v>
      </c>
      <c r="AB2637" s="2" t="s">
        <v>58</v>
      </c>
      <c r="AC2637" s="2" t="s">
        <v>8067</v>
      </c>
      <c r="AD2637" s="2" t="s">
        <v>55</v>
      </c>
      <c r="AE2637" s="2" t="s">
        <v>55</v>
      </c>
      <c r="AF2637" s="2" t="s">
        <v>55</v>
      </c>
      <c r="AG2637" s="2" t="s">
        <v>2140</v>
      </c>
    </row>
    <row r="2638" spans="1:33" x14ac:dyDescent="0.25">
      <c r="A2638" s="2" t="s">
        <v>9578</v>
      </c>
      <c r="B2638">
        <v>2</v>
      </c>
      <c r="C2638" s="2" t="s">
        <v>9579</v>
      </c>
      <c r="D2638" s="2" t="s">
        <v>44</v>
      </c>
      <c r="E2638" s="2" t="s">
        <v>8063</v>
      </c>
      <c r="F2638" s="2" t="s">
        <v>8064</v>
      </c>
      <c r="G2638" s="3">
        <v>18</v>
      </c>
      <c r="H2638" s="4">
        <v>0</v>
      </c>
      <c r="I2638" s="4">
        <v>0</v>
      </c>
      <c r="J2638" s="4">
        <v>0</v>
      </c>
      <c r="K2638" s="2" t="s">
        <v>75</v>
      </c>
      <c r="L2638" s="2" t="s">
        <v>76</v>
      </c>
      <c r="M2638" s="2" t="s">
        <v>9578</v>
      </c>
      <c r="N2638" s="2" t="s">
        <v>9561</v>
      </c>
      <c r="O2638" s="2" t="s">
        <v>9580</v>
      </c>
      <c r="P2638" s="2" t="s">
        <v>55</v>
      </c>
      <c r="Q2638" s="2" t="s">
        <v>55</v>
      </c>
      <c r="R2638" s="2" t="s">
        <v>1124</v>
      </c>
      <c r="S2638">
        <v>0</v>
      </c>
      <c r="T2638" s="2" t="s">
        <v>2139</v>
      </c>
      <c r="U2638" s="2" t="s">
        <v>8064</v>
      </c>
      <c r="V2638" s="2" t="s">
        <v>55</v>
      </c>
      <c r="W2638" s="2" t="s">
        <v>55</v>
      </c>
      <c r="X2638" s="2" t="s">
        <v>55</v>
      </c>
      <c r="Y2638" s="2" t="s">
        <v>55</v>
      </c>
      <c r="Z2638" s="2" t="s">
        <v>55</v>
      </c>
      <c r="AA2638" s="2" t="s">
        <v>90</v>
      </c>
      <c r="AB2638" s="2" t="s">
        <v>58</v>
      </c>
      <c r="AC2638" s="2" t="s">
        <v>8067</v>
      </c>
      <c r="AD2638" s="2" t="s">
        <v>55</v>
      </c>
      <c r="AE2638" s="2" t="s">
        <v>55</v>
      </c>
      <c r="AF2638" s="2" t="s">
        <v>55</v>
      </c>
      <c r="AG2638" s="2" t="s">
        <v>2140</v>
      </c>
    </row>
    <row r="2639" spans="1:33" x14ac:dyDescent="0.25">
      <c r="A2639" s="2" t="s">
        <v>9581</v>
      </c>
      <c r="B2639">
        <v>1</v>
      </c>
      <c r="C2639" s="2" t="s">
        <v>9582</v>
      </c>
      <c r="D2639" s="2" t="s">
        <v>44</v>
      </c>
      <c r="E2639" s="2" t="s">
        <v>8063</v>
      </c>
      <c r="F2639" s="2" t="s">
        <v>8064</v>
      </c>
      <c r="G2639" s="3">
        <v>36</v>
      </c>
      <c r="H2639" s="4">
        <v>0</v>
      </c>
      <c r="I2639" s="4">
        <v>0</v>
      </c>
      <c r="J2639" s="4">
        <v>0</v>
      </c>
      <c r="K2639" s="2" t="s">
        <v>75</v>
      </c>
      <c r="L2639" s="2" t="s">
        <v>76</v>
      </c>
      <c r="M2639" s="2" t="s">
        <v>9581</v>
      </c>
      <c r="N2639" s="2" t="s">
        <v>9568</v>
      </c>
      <c r="O2639" s="2" t="s">
        <v>9583</v>
      </c>
      <c r="P2639" s="2" t="s">
        <v>55</v>
      </c>
      <c r="Q2639" s="2" t="s">
        <v>55</v>
      </c>
      <c r="R2639" s="2" t="s">
        <v>1124</v>
      </c>
      <c r="S2639">
        <v>0</v>
      </c>
      <c r="T2639" s="2" t="s">
        <v>2139</v>
      </c>
      <c r="U2639" s="2" t="s">
        <v>8064</v>
      </c>
      <c r="V2639" s="2" t="s">
        <v>55</v>
      </c>
      <c r="W2639" s="2" t="s">
        <v>55</v>
      </c>
      <c r="X2639" s="2" t="s">
        <v>55</v>
      </c>
      <c r="Y2639" s="2" t="s">
        <v>55</v>
      </c>
      <c r="Z2639" s="2" t="s">
        <v>55</v>
      </c>
      <c r="AA2639" s="2" t="s">
        <v>90</v>
      </c>
      <c r="AB2639" s="2" t="s">
        <v>58</v>
      </c>
      <c r="AC2639" s="2" t="s">
        <v>8067</v>
      </c>
      <c r="AD2639" s="2" t="s">
        <v>55</v>
      </c>
      <c r="AE2639" s="2" t="s">
        <v>55</v>
      </c>
      <c r="AF2639" s="2" t="s">
        <v>55</v>
      </c>
      <c r="AG2639" s="2" t="s">
        <v>2140</v>
      </c>
    </row>
    <row r="2640" spans="1:33" x14ac:dyDescent="0.25">
      <c r="A2640" s="2" t="s">
        <v>9584</v>
      </c>
      <c r="B2640">
        <v>2</v>
      </c>
      <c r="C2640" s="2" t="s">
        <v>9585</v>
      </c>
      <c r="D2640" s="2" t="s">
        <v>44</v>
      </c>
      <c r="E2640" s="2" t="s">
        <v>8063</v>
      </c>
      <c r="F2640" s="2" t="s">
        <v>8064</v>
      </c>
      <c r="G2640" s="3">
        <v>6</v>
      </c>
      <c r="H2640" s="4">
        <v>0</v>
      </c>
      <c r="I2640" s="4">
        <v>0</v>
      </c>
      <c r="J2640" s="4">
        <v>0</v>
      </c>
      <c r="K2640" s="2" t="s">
        <v>75</v>
      </c>
      <c r="L2640" s="2" t="s">
        <v>76</v>
      </c>
      <c r="M2640" s="2" t="s">
        <v>9584</v>
      </c>
      <c r="N2640" s="2" t="s">
        <v>9586</v>
      </c>
      <c r="O2640" s="2" t="s">
        <v>9587</v>
      </c>
      <c r="P2640" s="2" t="s">
        <v>55</v>
      </c>
      <c r="Q2640" s="2" t="s">
        <v>55</v>
      </c>
      <c r="R2640" s="2" t="s">
        <v>1124</v>
      </c>
      <c r="S2640">
        <v>0</v>
      </c>
      <c r="T2640" s="2" t="s">
        <v>2139</v>
      </c>
      <c r="U2640" s="2" t="s">
        <v>8064</v>
      </c>
      <c r="V2640" s="2" t="s">
        <v>55</v>
      </c>
      <c r="W2640" s="2" t="s">
        <v>55</v>
      </c>
      <c r="X2640" s="2" t="s">
        <v>55</v>
      </c>
      <c r="Y2640" s="2" t="s">
        <v>55</v>
      </c>
      <c r="Z2640" s="2" t="s">
        <v>55</v>
      </c>
      <c r="AA2640" s="2" t="s">
        <v>90</v>
      </c>
      <c r="AB2640" s="2" t="s">
        <v>58</v>
      </c>
      <c r="AC2640" s="2" t="s">
        <v>8067</v>
      </c>
      <c r="AD2640" s="2" t="s">
        <v>55</v>
      </c>
      <c r="AE2640" s="2" t="s">
        <v>55</v>
      </c>
      <c r="AF2640" s="2" t="s">
        <v>55</v>
      </c>
      <c r="AG2640" s="2" t="s">
        <v>2140</v>
      </c>
    </row>
    <row r="2641" spans="1:33" x14ac:dyDescent="0.25">
      <c r="A2641" s="2" t="s">
        <v>9588</v>
      </c>
      <c r="B2641">
        <v>2</v>
      </c>
      <c r="C2641" s="2" t="s">
        <v>9589</v>
      </c>
      <c r="D2641" s="2" t="s">
        <v>44</v>
      </c>
      <c r="E2641" s="2" t="s">
        <v>8063</v>
      </c>
      <c r="F2641" s="2" t="s">
        <v>8064</v>
      </c>
      <c r="G2641" s="3">
        <v>12</v>
      </c>
      <c r="H2641" s="4">
        <v>0</v>
      </c>
      <c r="I2641" s="4">
        <v>0</v>
      </c>
      <c r="J2641" s="4">
        <v>0</v>
      </c>
      <c r="K2641" s="2" t="s">
        <v>75</v>
      </c>
      <c r="L2641" s="2" t="s">
        <v>76</v>
      </c>
      <c r="M2641" s="2" t="s">
        <v>9588</v>
      </c>
      <c r="N2641" s="2" t="s">
        <v>9527</v>
      </c>
      <c r="O2641" s="2" t="s">
        <v>9528</v>
      </c>
      <c r="P2641" s="2" t="s">
        <v>55</v>
      </c>
      <c r="Q2641" s="2" t="s">
        <v>55</v>
      </c>
      <c r="R2641" s="2" t="s">
        <v>1124</v>
      </c>
      <c r="S2641">
        <v>0</v>
      </c>
      <c r="T2641" s="2" t="s">
        <v>2139</v>
      </c>
      <c r="U2641" s="2" t="s">
        <v>8064</v>
      </c>
      <c r="V2641" s="2" t="s">
        <v>55</v>
      </c>
      <c r="W2641" s="2" t="s">
        <v>55</v>
      </c>
      <c r="X2641" s="2" t="s">
        <v>55</v>
      </c>
      <c r="Y2641" s="2" t="s">
        <v>55</v>
      </c>
      <c r="Z2641" s="2" t="s">
        <v>55</v>
      </c>
      <c r="AA2641" s="2" t="s">
        <v>90</v>
      </c>
      <c r="AB2641" s="2" t="s">
        <v>58</v>
      </c>
      <c r="AC2641" s="2" t="s">
        <v>8067</v>
      </c>
      <c r="AD2641" s="2" t="s">
        <v>55</v>
      </c>
      <c r="AE2641" s="2" t="s">
        <v>55</v>
      </c>
      <c r="AF2641" s="2" t="s">
        <v>55</v>
      </c>
      <c r="AG2641" s="2" t="s">
        <v>2140</v>
      </c>
    </row>
    <row r="2642" spans="1:33" x14ac:dyDescent="0.25">
      <c r="A2642" s="2" t="s">
        <v>9590</v>
      </c>
      <c r="B2642">
        <v>1</v>
      </c>
      <c r="C2642" s="2" t="s">
        <v>9591</v>
      </c>
      <c r="D2642" s="2" t="s">
        <v>44</v>
      </c>
      <c r="E2642" s="2" t="s">
        <v>8063</v>
      </c>
      <c r="F2642" s="2" t="s">
        <v>8064</v>
      </c>
      <c r="G2642" s="3">
        <v>36</v>
      </c>
      <c r="H2642" s="4">
        <v>0</v>
      </c>
      <c r="I2642" s="4">
        <v>0</v>
      </c>
      <c r="J2642" s="4">
        <v>0</v>
      </c>
      <c r="K2642" s="2" t="s">
        <v>75</v>
      </c>
      <c r="L2642" s="2" t="s">
        <v>76</v>
      </c>
      <c r="M2642" s="2" t="s">
        <v>9590</v>
      </c>
      <c r="N2642" s="2" t="s">
        <v>8913</v>
      </c>
      <c r="O2642" s="2" t="s">
        <v>8913</v>
      </c>
      <c r="P2642" s="2" t="s">
        <v>55</v>
      </c>
      <c r="Q2642" s="2" t="s">
        <v>55</v>
      </c>
      <c r="R2642" s="2" t="s">
        <v>1124</v>
      </c>
      <c r="S2642">
        <v>0</v>
      </c>
      <c r="T2642" s="2" t="s">
        <v>2139</v>
      </c>
      <c r="U2642" s="2" t="s">
        <v>8064</v>
      </c>
      <c r="V2642" s="2" t="s">
        <v>55</v>
      </c>
      <c r="W2642" s="2" t="s">
        <v>55</v>
      </c>
      <c r="X2642" s="2" t="s">
        <v>55</v>
      </c>
      <c r="Y2642" s="2" t="s">
        <v>55</v>
      </c>
      <c r="Z2642" s="2" t="s">
        <v>55</v>
      </c>
      <c r="AA2642" s="2" t="s">
        <v>90</v>
      </c>
      <c r="AB2642" s="2" t="s">
        <v>58</v>
      </c>
      <c r="AC2642" s="2" t="s">
        <v>8067</v>
      </c>
      <c r="AD2642" s="2" t="s">
        <v>55</v>
      </c>
      <c r="AE2642" s="2" t="s">
        <v>55</v>
      </c>
      <c r="AF2642" s="2" t="s">
        <v>55</v>
      </c>
      <c r="AG2642" s="2" t="s">
        <v>2140</v>
      </c>
    </row>
    <row r="2643" spans="1:33" x14ac:dyDescent="0.25">
      <c r="A2643" s="2" t="s">
        <v>9592</v>
      </c>
      <c r="B2643">
        <v>1</v>
      </c>
      <c r="C2643" s="2" t="s">
        <v>9593</v>
      </c>
      <c r="D2643" s="2" t="s">
        <v>44</v>
      </c>
      <c r="E2643" s="2" t="s">
        <v>8063</v>
      </c>
      <c r="F2643" s="2" t="s">
        <v>8064</v>
      </c>
      <c r="G2643" s="3">
        <v>18</v>
      </c>
      <c r="H2643" s="4">
        <v>0</v>
      </c>
      <c r="I2643" s="4">
        <v>0</v>
      </c>
      <c r="J2643" s="4">
        <v>0</v>
      </c>
      <c r="K2643" s="2" t="s">
        <v>75</v>
      </c>
      <c r="L2643" s="2" t="s">
        <v>76</v>
      </c>
      <c r="M2643" s="2" t="s">
        <v>9592</v>
      </c>
      <c r="N2643" s="2" t="s">
        <v>9594</v>
      </c>
      <c r="O2643" s="2" t="s">
        <v>9594</v>
      </c>
      <c r="P2643" s="2" t="s">
        <v>55</v>
      </c>
      <c r="Q2643" s="2" t="s">
        <v>55</v>
      </c>
      <c r="R2643" s="2" t="s">
        <v>1124</v>
      </c>
      <c r="S2643">
        <v>0</v>
      </c>
      <c r="T2643" s="2" t="s">
        <v>2139</v>
      </c>
      <c r="U2643" s="2" t="s">
        <v>8064</v>
      </c>
      <c r="V2643" s="2" t="s">
        <v>55</v>
      </c>
      <c r="W2643" s="2" t="s">
        <v>55</v>
      </c>
      <c r="X2643" s="2" t="s">
        <v>55</v>
      </c>
      <c r="Y2643" s="2" t="s">
        <v>55</v>
      </c>
      <c r="Z2643" s="2" t="s">
        <v>55</v>
      </c>
      <c r="AA2643" s="2" t="s">
        <v>90</v>
      </c>
      <c r="AB2643" s="2" t="s">
        <v>58</v>
      </c>
      <c r="AC2643" s="2" t="s">
        <v>8067</v>
      </c>
      <c r="AD2643" s="2" t="s">
        <v>55</v>
      </c>
      <c r="AE2643" s="2" t="s">
        <v>55</v>
      </c>
      <c r="AF2643" s="2" t="s">
        <v>55</v>
      </c>
      <c r="AG2643" s="2" t="s">
        <v>2140</v>
      </c>
    </row>
    <row r="2644" spans="1:33" x14ac:dyDescent="0.25">
      <c r="A2644" s="2" t="s">
        <v>9595</v>
      </c>
      <c r="B2644">
        <v>1</v>
      </c>
      <c r="C2644" s="2" t="s">
        <v>9596</v>
      </c>
      <c r="D2644" s="2" t="s">
        <v>44</v>
      </c>
      <c r="E2644" s="2" t="s">
        <v>8063</v>
      </c>
      <c r="F2644" s="2" t="s">
        <v>8064</v>
      </c>
      <c r="G2644" s="3">
        <v>24</v>
      </c>
      <c r="H2644" s="4">
        <v>0</v>
      </c>
      <c r="I2644" s="4">
        <v>0</v>
      </c>
      <c r="J2644" s="4">
        <v>0</v>
      </c>
      <c r="K2644" s="2" t="s">
        <v>75</v>
      </c>
      <c r="L2644" s="2" t="s">
        <v>76</v>
      </c>
      <c r="M2644" s="2" t="s">
        <v>9595</v>
      </c>
      <c r="N2644" s="2" t="s">
        <v>9534</v>
      </c>
      <c r="O2644" s="2" t="s">
        <v>9535</v>
      </c>
      <c r="P2644" s="2" t="s">
        <v>55</v>
      </c>
      <c r="Q2644" s="2" t="s">
        <v>55</v>
      </c>
      <c r="R2644" s="2" t="s">
        <v>1124</v>
      </c>
      <c r="S2644">
        <v>0</v>
      </c>
      <c r="T2644" s="2" t="s">
        <v>2139</v>
      </c>
      <c r="U2644" s="2" t="s">
        <v>8064</v>
      </c>
      <c r="V2644" s="2" t="s">
        <v>55</v>
      </c>
      <c r="W2644" s="2" t="s">
        <v>55</v>
      </c>
      <c r="X2644" s="2" t="s">
        <v>55</v>
      </c>
      <c r="Y2644" s="2" t="s">
        <v>55</v>
      </c>
      <c r="Z2644" s="2" t="s">
        <v>55</v>
      </c>
      <c r="AA2644" s="2" t="s">
        <v>90</v>
      </c>
      <c r="AB2644" s="2" t="s">
        <v>58</v>
      </c>
      <c r="AC2644" s="2" t="s">
        <v>8067</v>
      </c>
      <c r="AD2644" s="2" t="s">
        <v>55</v>
      </c>
      <c r="AE2644" s="2" t="s">
        <v>55</v>
      </c>
      <c r="AF2644" s="2" t="s">
        <v>55</v>
      </c>
      <c r="AG2644" s="2" t="s">
        <v>2140</v>
      </c>
    </row>
    <row r="2645" spans="1:33" x14ac:dyDescent="0.25">
      <c r="A2645" s="2" t="s">
        <v>9597</v>
      </c>
      <c r="B2645">
        <v>2</v>
      </c>
      <c r="C2645" s="2" t="s">
        <v>9598</v>
      </c>
      <c r="D2645" s="2" t="s">
        <v>44</v>
      </c>
      <c r="E2645" s="2" t="s">
        <v>8063</v>
      </c>
      <c r="F2645" s="2" t="s">
        <v>8064</v>
      </c>
      <c r="G2645" s="3">
        <v>24</v>
      </c>
      <c r="H2645" s="4">
        <v>0</v>
      </c>
      <c r="I2645" s="4">
        <v>0</v>
      </c>
      <c r="J2645" s="4">
        <v>0</v>
      </c>
      <c r="K2645" s="2" t="s">
        <v>75</v>
      </c>
      <c r="L2645" s="2" t="s">
        <v>76</v>
      </c>
      <c r="M2645" s="2" t="s">
        <v>9597</v>
      </c>
      <c r="N2645" s="2" t="s">
        <v>9541</v>
      </c>
      <c r="O2645" s="2" t="s">
        <v>9541</v>
      </c>
      <c r="P2645" s="2" t="s">
        <v>55</v>
      </c>
      <c r="Q2645" s="2" t="s">
        <v>55</v>
      </c>
      <c r="R2645" s="2" t="s">
        <v>1124</v>
      </c>
      <c r="S2645">
        <v>0</v>
      </c>
      <c r="T2645" s="2" t="s">
        <v>2139</v>
      </c>
      <c r="U2645" s="2" t="s">
        <v>8064</v>
      </c>
      <c r="V2645" s="2" t="s">
        <v>55</v>
      </c>
      <c r="W2645" s="2" t="s">
        <v>55</v>
      </c>
      <c r="X2645" s="2" t="s">
        <v>55</v>
      </c>
      <c r="Y2645" s="2" t="s">
        <v>55</v>
      </c>
      <c r="Z2645" s="2" t="s">
        <v>55</v>
      </c>
      <c r="AA2645" s="2" t="s">
        <v>90</v>
      </c>
      <c r="AB2645" s="2" t="s">
        <v>58</v>
      </c>
      <c r="AC2645" s="2" t="s">
        <v>8067</v>
      </c>
      <c r="AD2645" s="2" t="s">
        <v>55</v>
      </c>
      <c r="AE2645" s="2" t="s">
        <v>55</v>
      </c>
      <c r="AF2645" s="2" t="s">
        <v>55</v>
      </c>
      <c r="AG2645" s="2" t="s">
        <v>2140</v>
      </c>
    </row>
    <row r="2646" spans="1:33" x14ac:dyDescent="0.25">
      <c r="A2646" s="2" t="s">
        <v>9599</v>
      </c>
      <c r="B2646">
        <v>1</v>
      </c>
      <c r="C2646" s="2" t="s">
        <v>9600</v>
      </c>
      <c r="D2646" s="2" t="s">
        <v>44</v>
      </c>
      <c r="E2646" s="2" t="s">
        <v>8063</v>
      </c>
      <c r="F2646" s="2" t="s">
        <v>8064</v>
      </c>
      <c r="G2646" s="3">
        <v>24</v>
      </c>
      <c r="H2646" s="4">
        <v>0</v>
      </c>
      <c r="I2646" s="4">
        <v>0</v>
      </c>
      <c r="J2646" s="4">
        <v>0</v>
      </c>
      <c r="K2646" s="2" t="s">
        <v>75</v>
      </c>
      <c r="L2646" s="2" t="s">
        <v>76</v>
      </c>
      <c r="M2646" s="2" t="s">
        <v>9599</v>
      </c>
      <c r="N2646" s="2" t="s">
        <v>9547</v>
      </c>
      <c r="O2646" s="2" t="s">
        <v>9601</v>
      </c>
      <c r="P2646" s="2" t="s">
        <v>55</v>
      </c>
      <c r="Q2646" s="2" t="s">
        <v>55</v>
      </c>
      <c r="R2646" s="2" t="s">
        <v>1124</v>
      </c>
      <c r="S2646">
        <v>0</v>
      </c>
      <c r="T2646" s="2" t="s">
        <v>2139</v>
      </c>
      <c r="U2646" s="2" t="s">
        <v>8064</v>
      </c>
      <c r="V2646" s="2" t="s">
        <v>55</v>
      </c>
      <c r="W2646" s="2" t="s">
        <v>55</v>
      </c>
      <c r="X2646" s="2" t="s">
        <v>55</v>
      </c>
      <c r="Y2646" s="2" t="s">
        <v>55</v>
      </c>
      <c r="Z2646" s="2" t="s">
        <v>55</v>
      </c>
      <c r="AA2646" s="2" t="s">
        <v>90</v>
      </c>
      <c r="AB2646" s="2" t="s">
        <v>58</v>
      </c>
      <c r="AC2646" s="2" t="s">
        <v>8067</v>
      </c>
      <c r="AD2646" s="2" t="s">
        <v>55</v>
      </c>
      <c r="AE2646" s="2" t="s">
        <v>55</v>
      </c>
      <c r="AF2646" s="2" t="s">
        <v>55</v>
      </c>
      <c r="AG2646" s="2" t="s">
        <v>2140</v>
      </c>
    </row>
    <row r="2647" spans="1:33" x14ac:dyDescent="0.25">
      <c r="A2647" s="2" t="s">
        <v>9602</v>
      </c>
      <c r="B2647">
        <v>1</v>
      </c>
      <c r="C2647" s="2" t="s">
        <v>9603</v>
      </c>
      <c r="D2647" s="2" t="s">
        <v>44</v>
      </c>
      <c r="E2647" s="2" t="s">
        <v>8063</v>
      </c>
      <c r="F2647" s="2" t="s">
        <v>8064</v>
      </c>
      <c r="G2647" s="3">
        <v>24</v>
      </c>
      <c r="H2647" s="4">
        <v>0</v>
      </c>
      <c r="I2647" s="4">
        <v>0</v>
      </c>
      <c r="J2647" s="4">
        <v>0</v>
      </c>
      <c r="K2647" s="2" t="s">
        <v>75</v>
      </c>
      <c r="L2647" s="2" t="s">
        <v>76</v>
      </c>
      <c r="M2647" s="2" t="s">
        <v>9602</v>
      </c>
      <c r="N2647" s="2" t="s">
        <v>9553</v>
      </c>
      <c r="O2647" s="2" t="s">
        <v>9554</v>
      </c>
      <c r="P2647" s="2" t="s">
        <v>55</v>
      </c>
      <c r="Q2647" s="2" t="s">
        <v>55</v>
      </c>
      <c r="R2647" s="2" t="s">
        <v>1124</v>
      </c>
      <c r="S2647">
        <v>0</v>
      </c>
      <c r="T2647" s="2" t="s">
        <v>2139</v>
      </c>
      <c r="U2647" s="2" t="s">
        <v>8064</v>
      </c>
      <c r="V2647" s="2" t="s">
        <v>55</v>
      </c>
      <c r="W2647" s="2" t="s">
        <v>55</v>
      </c>
      <c r="X2647" s="2" t="s">
        <v>55</v>
      </c>
      <c r="Y2647" s="2" t="s">
        <v>55</v>
      </c>
      <c r="Z2647" s="2" t="s">
        <v>55</v>
      </c>
      <c r="AA2647" s="2" t="s">
        <v>90</v>
      </c>
      <c r="AB2647" s="2" t="s">
        <v>58</v>
      </c>
      <c r="AC2647" s="2" t="s">
        <v>8067</v>
      </c>
      <c r="AD2647" s="2" t="s">
        <v>55</v>
      </c>
      <c r="AE2647" s="2" t="s">
        <v>55</v>
      </c>
      <c r="AF2647" s="2" t="s">
        <v>55</v>
      </c>
      <c r="AG2647" s="2" t="s">
        <v>2140</v>
      </c>
    </row>
    <row r="2648" spans="1:33" x14ac:dyDescent="0.25">
      <c r="A2648" s="2" t="s">
        <v>9604</v>
      </c>
      <c r="B2648">
        <v>2</v>
      </c>
      <c r="C2648" s="2" t="s">
        <v>9605</v>
      </c>
      <c r="D2648" s="2" t="s">
        <v>44</v>
      </c>
      <c r="E2648" s="2" t="s">
        <v>8063</v>
      </c>
      <c r="F2648" s="2" t="s">
        <v>8064</v>
      </c>
      <c r="G2648" s="3">
        <v>24</v>
      </c>
      <c r="H2648" s="4">
        <v>0</v>
      </c>
      <c r="I2648" s="4">
        <v>0</v>
      </c>
      <c r="J2648" s="4">
        <v>0</v>
      </c>
      <c r="K2648" s="2" t="s">
        <v>75</v>
      </c>
      <c r="L2648" s="2" t="s">
        <v>76</v>
      </c>
      <c r="M2648" s="2" t="s">
        <v>9604</v>
      </c>
      <c r="N2648" s="2" t="s">
        <v>9561</v>
      </c>
      <c r="O2648" s="2" t="s">
        <v>9606</v>
      </c>
      <c r="P2648" s="2" t="s">
        <v>55</v>
      </c>
      <c r="Q2648" s="2" t="s">
        <v>55</v>
      </c>
      <c r="R2648" s="2" t="s">
        <v>1124</v>
      </c>
      <c r="S2648">
        <v>0</v>
      </c>
      <c r="T2648" s="2" t="s">
        <v>2139</v>
      </c>
      <c r="U2648" s="2" t="s">
        <v>8064</v>
      </c>
      <c r="V2648" s="2" t="s">
        <v>55</v>
      </c>
      <c r="W2648" s="2" t="s">
        <v>55</v>
      </c>
      <c r="X2648" s="2" t="s">
        <v>55</v>
      </c>
      <c r="Y2648" s="2" t="s">
        <v>55</v>
      </c>
      <c r="Z2648" s="2" t="s">
        <v>55</v>
      </c>
      <c r="AA2648" s="2" t="s">
        <v>90</v>
      </c>
      <c r="AB2648" s="2" t="s">
        <v>58</v>
      </c>
      <c r="AC2648" s="2" t="s">
        <v>8067</v>
      </c>
      <c r="AD2648" s="2" t="s">
        <v>55</v>
      </c>
      <c r="AE2648" s="2" t="s">
        <v>55</v>
      </c>
      <c r="AF2648" s="2" t="s">
        <v>55</v>
      </c>
      <c r="AG2648" s="2" t="s">
        <v>2140</v>
      </c>
    </row>
    <row r="2649" spans="1:33" x14ac:dyDescent="0.25">
      <c r="A2649" s="2" t="s">
        <v>9607</v>
      </c>
      <c r="B2649">
        <v>1</v>
      </c>
      <c r="C2649" s="2" t="s">
        <v>9608</v>
      </c>
      <c r="D2649" s="2" t="s">
        <v>44</v>
      </c>
      <c r="E2649" s="2" t="s">
        <v>8063</v>
      </c>
      <c r="F2649" s="2" t="s">
        <v>8064</v>
      </c>
      <c r="G2649" s="3">
        <v>24</v>
      </c>
      <c r="H2649" s="4">
        <v>0</v>
      </c>
      <c r="I2649" s="4">
        <v>0</v>
      </c>
      <c r="J2649" s="4">
        <v>0</v>
      </c>
      <c r="K2649" s="2" t="s">
        <v>75</v>
      </c>
      <c r="L2649" s="2" t="s">
        <v>76</v>
      </c>
      <c r="M2649" s="2" t="s">
        <v>9607</v>
      </c>
      <c r="N2649" s="2" t="s">
        <v>9609</v>
      </c>
      <c r="O2649" s="2" t="s">
        <v>9609</v>
      </c>
      <c r="P2649" s="2" t="s">
        <v>55</v>
      </c>
      <c r="Q2649" s="2" t="s">
        <v>55</v>
      </c>
      <c r="R2649" s="2" t="s">
        <v>1124</v>
      </c>
      <c r="S2649">
        <v>0</v>
      </c>
      <c r="T2649" s="2" t="s">
        <v>2139</v>
      </c>
      <c r="U2649" s="2" t="s">
        <v>8064</v>
      </c>
      <c r="V2649" s="2" t="s">
        <v>55</v>
      </c>
      <c r="W2649" s="2" t="s">
        <v>55</v>
      </c>
      <c r="X2649" s="2" t="s">
        <v>55</v>
      </c>
      <c r="Y2649" s="2" t="s">
        <v>55</v>
      </c>
      <c r="Z2649" s="2" t="s">
        <v>55</v>
      </c>
      <c r="AA2649" s="2" t="s">
        <v>90</v>
      </c>
      <c r="AB2649" s="2" t="s">
        <v>58</v>
      </c>
      <c r="AC2649" s="2" t="s">
        <v>8067</v>
      </c>
      <c r="AD2649" s="2" t="s">
        <v>55</v>
      </c>
      <c r="AE2649" s="2" t="s">
        <v>55</v>
      </c>
      <c r="AF2649" s="2" t="s">
        <v>55</v>
      </c>
      <c r="AG2649" s="2" t="s">
        <v>2140</v>
      </c>
    </row>
    <row r="2650" spans="1:33" x14ac:dyDescent="0.25">
      <c r="A2650" s="2" t="s">
        <v>9610</v>
      </c>
      <c r="B2650">
        <v>1</v>
      </c>
      <c r="C2650" s="2" t="s">
        <v>9611</v>
      </c>
      <c r="D2650" s="2" t="s">
        <v>44</v>
      </c>
      <c r="E2650" s="2" t="s">
        <v>8063</v>
      </c>
      <c r="F2650" s="2" t="s">
        <v>8064</v>
      </c>
      <c r="G2650" s="3">
        <v>24</v>
      </c>
      <c r="H2650" s="4">
        <v>0</v>
      </c>
      <c r="I2650" s="4">
        <v>0</v>
      </c>
      <c r="J2650" s="4">
        <v>0</v>
      </c>
      <c r="K2650" s="2" t="s">
        <v>75</v>
      </c>
      <c r="L2650" s="2" t="s">
        <v>76</v>
      </c>
      <c r="M2650" s="2" t="s">
        <v>9610</v>
      </c>
      <c r="N2650" s="2" t="s">
        <v>9612</v>
      </c>
      <c r="O2650" s="2" t="s">
        <v>9613</v>
      </c>
      <c r="P2650" s="2" t="s">
        <v>55</v>
      </c>
      <c r="Q2650" s="2" t="s">
        <v>55</v>
      </c>
      <c r="R2650" s="2" t="s">
        <v>1124</v>
      </c>
      <c r="S2650">
        <v>0</v>
      </c>
      <c r="T2650" s="2" t="s">
        <v>2139</v>
      </c>
      <c r="U2650" s="2" t="s">
        <v>8064</v>
      </c>
      <c r="V2650" s="2" t="s">
        <v>55</v>
      </c>
      <c r="W2650" s="2" t="s">
        <v>55</v>
      </c>
      <c r="X2650" s="2" t="s">
        <v>55</v>
      </c>
      <c r="Y2650" s="2" t="s">
        <v>55</v>
      </c>
      <c r="Z2650" s="2" t="s">
        <v>55</v>
      </c>
      <c r="AA2650" s="2" t="s">
        <v>90</v>
      </c>
      <c r="AB2650" s="2" t="s">
        <v>58</v>
      </c>
      <c r="AC2650" s="2" t="s">
        <v>8067</v>
      </c>
      <c r="AD2650" s="2" t="s">
        <v>55</v>
      </c>
      <c r="AE2650" s="2" t="s">
        <v>55</v>
      </c>
      <c r="AF2650" s="2" t="s">
        <v>55</v>
      </c>
      <c r="AG2650" s="2" t="s">
        <v>2140</v>
      </c>
    </row>
    <row r="2651" spans="1:33" x14ac:dyDescent="0.25">
      <c r="A2651" s="2" t="s">
        <v>9614</v>
      </c>
      <c r="B2651">
        <v>1</v>
      </c>
      <c r="C2651" s="2" t="s">
        <v>9533</v>
      </c>
      <c r="D2651" s="2" t="s">
        <v>44</v>
      </c>
      <c r="E2651" s="2" t="s">
        <v>8063</v>
      </c>
      <c r="F2651" s="2" t="s">
        <v>8064</v>
      </c>
      <c r="G2651" s="3">
        <v>12</v>
      </c>
      <c r="H2651" s="4">
        <v>0</v>
      </c>
      <c r="I2651" s="4">
        <v>0</v>
      </c>
      <c r="J2651" s="4">
        <v>0</v>
      </c>
      <c r="K2651" s="2" t="s">
        <v>75</v>
      </c>
      <c r="L2651" s="2" t="s">
        <v>76</v>
      </c>
      <c r="M2651" s="2" t="s">
        <v>9614</v>
      </c>
      <c r="N2651" s="2" t="s">
        <v>9534</v>
      </c>
      <c r="O2651" s="2" t="s">
        <v>9535</v>
      </c>
      <c r="P2651" s="2" t="s">
        <v>55</v>
      </c>
      <c r="Q2651" s="2" t="s">
        <v>55</v>
      </c>
      <c r="R2651" s="2" t="s">
        <v>1124</v>
      </c>
      <c r="S2651">
        <v>0</v>
      </c>
      <c r="T2651" s="2" t="s">
        <v>2139</v>
      </c>
      <c r="U2651" s="2" t="s">
        <v>8064</v>
      </c>
      <c r="V2651" s="2" t="s">
        <v>55</v>
      </c>
      <c r="W2651" s="2" t="s">
        <v>55</v>
      </c>
      <c r="X2651" s="2" t="s">
        <v>55</v>
      </c>
      <c r="Y2651" s="2" t="s">
        <v>55</v>
      </c>
      <c r="Z2651" s="2" t="s">
        <v>55</v>
      </c>
      <c r="AA2651" s="2" t="s">
        <v>90</v>
      </c>
      <c r="AB2651" s="2" t="s">
        <v>58</v>
      </c>
      <c r="AC2651" s="2" t="s">
        <v>8067</v>
      </c>
      <c r="AD2651" s="2" t="s">
        <v>55</v>
      </c>
      <c r="AE2651" s="2" t="s">
        <v>55</v>
      </c>
      <c r="AF2651" s="2" t="s">
        <v>55</v>
      </c>
      <c r="AG2651" s="2" t="s">
        <v>2140</v>
      </c>
    </row>
    <row r="2652" spans="1:33" x14ac:dyDescent="0.25">
      <c r="A2652" s="2" t="s">
        <v>9615</v>
      </c>
      <c r="B2652">
        <v>2</v>
      </c>
      <c r="C2652" s="2" t="s">
        <v>9540</v>
      </c>
      <c r="D2652" s="2" t="s">
        <v>44</v>
      </c>
      <c r="E2652" s="2" t="s">
        <v>8063</v>
      </c>
      <c r="F2652" s="2" t="s">
        <v>8064</v>
      </c>
      <c r="G2652" s="3">
        <v>12</v>
      </c>
      <c r="H2652" s="4">
        <v>0</v>
      </c>
      <c r="I2652" s="4">
        <v>0</v>
      </c>
      <c r="J2652" s="4">
        <v>0</v>
      </c>
      <c r="K2652" s="2" t="s">
        <v>75</v>
      </c>
      <c r="L2652" s="2" t="s">
        <v>76</v>
      </c>
      <c r="M2652" s="2" t="s">
        <v>9615</v>
      </c>
      <c r="N2652" s="2" t="s">
        <v>9541</v>
      </c>
      <c r="O2652" s="2" t="s">
        <v>9541</v>
      </c>
      <c r="P2652" s="2" t="s">
        <v>55</v>
      </c>
      <c r="Q2652" s="2" t="s">
        <v>55</v>
      </c>
      <c r="R2652" s="2" t="s">
        <v>1124</v>
      </c>
      <c r="S2652">
        <v>0</v>
      </c>
      <c r="T2652" s="2" t="s">
        <v>2139</v>
      </c>
      <c r="U2652" s="2" t="s">
        <v>8064</v>
      </c>
      <c r="V2652" s="2" t="s">
        <v>55</v>
      </c>
      <c r="W2652" s="2" t="s">
        <v>55</v>
      </c>
      <c r="X2652" s="2" t="s">
        <v>55</v>
      </c>
      <c r="Y2652" s="2" t="s">
        <v>55</v>
      </c>
      <c r="Z2652" s="2" t="s">
        <v>55</v>
      </c>
      <c r="AA2652" s="2" t="s">
        <v>90</v>
      </c>
      <c r="AB2652" s="2" t="s">
        <v>58</v>
      </c>
      <c r="AC2652" s="2" t="s">
        <v>8067</v>
      </c>
      <c r="AD2652" s="2" t="s">
        <v>55</v>
      </c>
      <c r="AE2652" s="2" t="s">
        <v>55</v>
      </c>
      <c r="AF2652" s="2" t="s">
        <v>55</v>
      </c>
      <c r="AG2652" s="2" t="s">
        <v>2140</v>
      </c>
    </row>
    <row r="2653" spans="1:33" x14ac:dyDescent="0.25">
      <c r="A2653" s="2" t="s">
        <v>9616</v>
      </c>
      <c r="B2653">
        <v>1</v>
      </c>
      <c r="C2653" s="2" t="s">
        <v>9546</v>
      </c>
      <c r="D2653" s="2" t="s">
        <v>44</v>
      </c>
      <c r="E2653" s="2" t="s">
        <v>8063</v>
      </c>
      <c r="F2653" s="2" t="s">
        <v>8064</v>
      </c>
      <c r="G2653" s="3">
        <v>12</v>
      </c>
      <c r="H2653" s="4">
        <v>0</v>
      </c>
      <c r="I2653" s="4">
        <v>0</v>
      </c>
      <c r="J2653" s="4">
        <v>0</v>
      </c>
      <c r="K2653" s="2" t="s">
        <v>75</v>
      </c>
      <c r="L2653" s="2" t="s">
        <v>76</v>
      </c>
      <c r="M2653" s="2" t="s">
        <v>9616</v>
      </c>
      <c r="N2653" s="2" t="s">
        <v>9547</v>
      </c>
      <c r="O2653" s="2" t="s">
        <v>9617</v>
      </c>
      <c r="P2653" s="2" t="s">
        <v>55</v>
      </c>
      <c r="Q2653" s="2" t="s">
        <v>55</v>
      </c>
      <c r="R2653" s="2" t="s">
        <v>1124</v>
      </c>
      <c r="S2653">
        <v>0</v>
      </c>
      <c r="T2653" s="2" t="s">
        <v>2139</v>
      </c>
      <c r="U2653" s="2" t="s">
        <v>8064</v>
      </c>
      <c r="V2653" s="2" t="s">
        <v>55</v>
      </c>
      <c r="W2653" s="2" t="s">
        <v>55</v>
      </c>
      <c r="X2653" s="2" t="s">
        <v>55</v>
      </c>
      <c r="Y2653" s="2" t="s">
        <v>55</v>
      </c>
      <c r="Z2653" s="2" t="s">
        <v>55</v>
      </c>
      <c r="AA2653" s="2" t="s">
        <v>90</v>
      </c>
      <c r="AB2653" s="2" t="s">
        <v>58</v>
      </c>
      <c r="AC2653" s="2" t="s">
        <v>8067</v>
      </c>
      <c r="AD2653" s="2" t="s">
        <v>55</v>
      </c>
      <c r="AE2653" s="2" t="s">
        <v>55</v>
      </c>
      <c r="AF2653" s="2" t="s">
        <v>55</v>
      </c>
      <c r="AG2653" s="2" t="s">
        <v>2140</v>
      </c>
    </row>
    <row r="2654" spans="1:33" x14ac:dyDescent="0.25">
      <c r="A2654" s="2" t="s">
        <v>9618</v>
      </c>
      <c r="B2654">
        <v>1</v>
      </c>
      <c r="C2654" s="2" t="s">
        <v>9552</v>
      </c>
      <c r="D2654" s="2" t="s">
        <v>44</v>
      </c>
      <c r="E2654" s="2" t="s">
        <v>8063</v>
      </c>
      <c r="F2654" s="2" t="s">
        <v>8064</v>
      </c>
      <c r="G2654" s="3">
        <v>12</v>
      </c>
      <c r="H2654" s="4">
        <v>0</v>
      </c>
      <c r="I2654" s="4">
        <v>0</v>
      </c>
      <c r="J2654" s="4">
        <v>0</v>
      </c>
      <c r="K2654" s="2" t="s">
        <v>75</v>
      </c>
      <c r="L2654" s="2" t="s">
        <v>76</v>
      </c>
      <c r="M2654" s="2" t="s">
        <v>9618</v>
      </c>
      <c r="N2654" s="2" t="s">
        <v>9553</v>
      </c>
      <c r="O2654" s="2" t="s">
        <v>9554</v>
      </c>
      <c r="P2654" s="2" t="s">
        <v>55</v>
      </c>
      <c r="Q2654" s="2" t="s">
        <v>55</v>
      </c>
      <c r="R2654" s="2" t="s">
        <v>1124</v>
      </c>
      <c r="S2654">
        <v>0</v>
      </c>
      <c r="T2654" s="2" t="s">
        <v>2139</v>
      </c>
      <c r="U2654" s="2" t="s">
        <v>8064</v>
      </c>
      <c r="V2654" s="2" t="s">
        <v>55</v>
      </c>
      <c r="W2654" s="2" t="s">
        <v>55</v>
      </c>
      <c r="X2654" s="2" t="s">
        <v>55</v>
      </c>
      <c r="Y2654" s="2" t="s">
        <v>55</v>
      </c>
      <c r="Z2654" s="2" t="s">
        <v>55</v>
      </c>
      <c r="AA2654" s="2" t="s">
        <v>90</v>
      </c>
      <c r="AB2654" s="2" t="s">
        <v>58</v>
      </c>
      <c r="AC2654" s="2" t="s">
        <v>8067</v>
      </c>
      <c r="AD2654" s="2" t="s">
        <v>55</v>
      </c>
      <c r="AE2654" s="2" t="s">
        <v>55</v>
      </c>
      <c r="AF2654" s="2" t="s">
        <v>55</v>
      </c>
      <c r="AG2654" s="2" t="s">
        <v>2140</v>
      </c>
    </row>
    <row r="2655" spans="1:33" x14ac:dyDescent="0.25">
      <c r="A2655" s="2" t="s">
        <v>9619</v>
      </c>
      <c r="B2655">
        <v>2</v>
      </c>
      <c r="C2655" s="2" t="s">
        <v>9560</v>
      </c>
      <c r="D2655" s="2" t="s">
        <v>44</v>
      </c>
      <c r="E2655" s="2" t="s">
        <v>8063</v>
      </c>
      <c r="F2655" s="2" t="s">
        <v>8064</v>
      </c>
      <c r="G2655" s="3">
        <v>12</v>
      </c>
      <c r="H2655" s="4">
        <v>0</v>
      </c>
      <c r="I2655" s="4">
        <v>0</v>
      </c>
      <c r="J2655" s="4">
        <v>0</v>
      </c>
      <c r="K2655" s="2" t="s">
        <v>75</v>
      </c>
      <c r="L2655" s="2" t="s">
        <v>76</v>
      </c>
      <c r="M2655" s="2" t="s">
        <v>9619</v>
      </c>
      <c r="N2655" s="2" t="s">
        <v>9561</v>
      </c>
      <c r="O2655" s="2" t="s">
        <v>9562</v>
      </c>
      <c r="P2655" s="2" t="s">
        <v>55</v>
      </c>
      <c r="Q2655" s="2" t="s">
        <v>55</v>
      </c>
      <c r="R2655" s="2" t="s">
        <v>1124</v>
      </c>
      <c r="S2655">
        <v>0</v>
      </c>
      <c r="T2655" s="2" t="s">
        <v>2139</v>
      </c>
      <c r="U2655" s="2" t="s">
        <v>8064</v>
      </c>
      <c r="V2655" s="2" t="s">
        <v>55</v>
      </c>
      <c r="W2655" s="2" t="s">
        <v>55</v>
      </c>
      <c r="X2655" s="2" t="s">
        <v>55</v>
      </c>
      <c r="Y2655" s="2" t="s">
        <v>55</v>
      </c>
      <c r="Z2655" s="2" t="s">
        <v>55</v>
      </c>
      <c r="AA2655" s="2" t="s">
        <v>90</v>
      </c>
      <c r="AB2655" s="2" t="s">
        <v>58</v>
      </c>
      <c r="AC2655" s="2" t="s">
        <v>8067</v>
      </c>
      <c r="AD2655" s="2" t="s">
        <v>55</v>
      </c>
      <c r="AE2655" s="2" t="s">
        <v>55</v>
      </c>
      <c r="AF2655" s="2" t="s">
        <v>55</v>
      </c>
      <c r="AG2655" s="2" t="s">
        <v>2140</v>
      </c>
    </row>
    <row r="2656" spans="1:33" x14ac:dyDescent="0.25">
      <c r="A2656" s="2" t="s">
        <v>9620</v>
      </c>
      <c r="B2656">
        <v>1</v>
      </c>
      <c r="C2656" s="2" t="s">
        <v>9621</v>
      </c>
      <c r="D2656" s="2" t="s">
        <v>44</v>
      </c>
      <c r="E2656" s="2" t="s">
        <v>8063</v>
      </c>
      <c r="F2656" s="2" t="s">
        <v>8064</v>
      </c>
      <c r="G2656" s="3">
        <v>48</v>
      </c>
      <c r="H2656" s="4">
        <v>0</v>
      </c>
      <c r="I2656" s="4">
        <v>0</v>
      </c>
      <c r="J2656" s="4">
        <v>0</v>
      </c>
      <c r="K2656" s="2" t="s">
        <v>75</v>
      </c>
      <c r="L2656" s="2" t="s">
        <v>76</v>
      </c>
      <c r="M2656" s="2" t="s">
        <v>9620</v>
      </c>
      <c r="N2656" s="2" t="s">
        <v>9622</v>
      </c>
      <c r="O2656" s="2" t="s">
        <v>9621</v>
      </c>
      <c r="P2656" s="2" t="s">
        <v>55</v>
      </c>
      <c r="Q2656" s="2" t="s">
        <v>55</v>
      </c>
      <c r="R2656" s="2" t="s">
        <v>1124</v>
      </c>
      <c r="S2656">
        <v>0</v>
      </c>
      <c r="T2656" s="2" t="s">
        <v>2139</v>
      </c>
      <c r="U2656" s="2" t="s">
        <v>8064</v>
      </c>
      <c r="V2656" s="2" t="s">
        <v>55</v>
      </c>
      <c r="W2656" s="2" t="s">
        <v>55</v>
      </c>
      <c r="X2656" s="2" t="s">
        <v>55</v>
      </c>
      <c r="Y2656" s="2" t="s">
        <v>55</v>
      </c>
      <c r="Z2656" s="2" t="s">
        <v>55</v>
      </c>
      <c r="AA2656" s="2" t="s">
        <v>90</v>
      </c>
      <c r="AB2656" s="2" t="s">
        <v>58</v>
      </c>
      <c r="AC2656" s="2" t="s">
        <v>8067</v>
      </c>
      <c r="AD2656" s="2" t="s">
        <v>55</v>
      </c>
      <c r="AE2656" s="2" t="s">
        <v>55</v>
      </c>
      <c r="AF2656" s="2" t="s">
        <v>55</v>
      </c>
      <c r="AG2656" s="2" t="s">
        <v>2140</v>
      </c>
    </row>
    <row r="2657" spans="1:33" x14ac:dyDescent="0.25">
      <c r="A2657" s="2" t="s">
        <v>9623</v>
      </c>
      <c r="B2657">
        <v>1</v>
      </c>
      <c r="C2657" s="2" t="s">
        <v>9591</v>
      </c>
      <c r="D2657" s="2" t="s">
        <v>44</v>
      </c>
      <c r="E2657" s="2" t="s">
        <v>8063</v>
      </c>
      <c r="F2657" s="2" t="s">
        <v>8064</v>
      </c>
      <c r="G2657" s="3">
        <v>30</v>
      </c>
      <c r="H2657" s="4">
        <v>0</v>
      </c>
      <c r="I2657" s="4">
        <v>0</v>
      </c>
      <c r="J2657" s="4">
        <v>0</v>
      </c>
      <c r="K2657" s="2" t="s">
        <v>75</v>
      </c>
      <c r="L2657" s="2" t="s">
        <v>76</v>
      </c>
      <c r="M2657" s="2" t="s">
        <v>9623</v>
      </c>
      <c r="N2657" s="2" t="s">
        <v>8913</v>
      </c>
      <c r="O2657" s="2" t="s">
        <v>8913</v>
      </c>
      <c r="P2657" s="2" t="s">
        <v>55</v>
      </c>
      <c r="Q2657" s="2" t="s">
        <v>55</v>
      </c>
      <c r="R2657" s="2" t="s">
        <v>1124</v>
      </c>
      <c r="S2657">
        <v>0</v>
      </c>
      <c r="T2657" s="2" t="s">
        <v>2139</v>
      </c>
      <c r="U2657" s="2" t="s">
        <v>8064</v>
      </c>
      <c r="V2657" s="2" t="s">
        <v>55</v>
      </c>
      <c r="W2657" s="2" t="s">
        <v>55</v>
      </c>
      <c r="X2657" s="2" t="s">
        <v>55</v>
      </c>
      <c r="Y2657" s="2" t="s">
        <v>55</v>
      </c>
      <c r="Z2657" s="2" t="s">
        <v>55</v>
      </c>
      <c r="AA2657" s="2" t="s">
        <v>90</v>
      </c>
      <c r="AB2657" s="2" t="s">
        <v>58</v>
      </c>
      <c r="AC2657" s="2" t="s">
        <v>8067</v>
      </c>
      <c r="AD2657" s="2" t="s">
        <v>55</v>
      </c>
      <c r="AE2657" s="2" t="s">
        <v>55</v>
      </c>
      <c r="AF2657" s="2" t="s">
        <v>55</v>
      </c>
      <c r="AG2657" s="2" t="s">
        <v>2140</v>
      </c>
    </row>
    <row r="2658" spans="1:33" x14ac:dyDescent="0.25">
      <c r="A2658" s="2" t="s">
        <v>9624</v>
      </c>
      <c r="B2658">
        <v>2</v>
      </c>
      <c r="C2658" s="2" t="s">
        <v>9625</v>
      </c>
      <c r="D2658" s="2" t="s">
        <v>44</v>
      </c>
      <c r="E2658" s="2" t="s">
        <v>8063</v>
      </c>
      <c r="F2658" s="2" t="s">
        <v>8064</v>
      </c>
      <c r="G2658" s="3">
        <v>12</v>
      </c>
      <c r="H2658" s="4">
        <v>0</v>
      </c>
      <c r="I2658" s="4">
        <v>0</v>
      </c>
      <c r="J2658" s="4">
        <v>0</v>
      </c>
      <c r="K2658" s="2" t="s">
        <v>108</v>
      </c>
      <c r="L2658" s="2" t="s">
        <v>109</v>
      </c>
      <c r="M2658" s="2" t="s">
        <v>9624</v>
      </c>
      <c r="N2658" s="2" t="s">
        <v>8070</v>
      </c>
      <c r="O2658" s="2" t="s">
        <v>8070</v>
      </c>
      <c r="P2658" s="2" t="s">
        <v>55</v>
      </c>
      <c r="Q2658" s="2" t="s">
        <v>55</v>
      </c>
      <c r="R2658" s="2" t="s">
        <v>1124</v>
      </c>
      <c r="S2658">
        <v>0</v>
      </c>
      <c r="T2658" s="2" t="s">
        <v>2139</v>
      </c>
      <c r="U2658" s="2" t="s">
        <v>8064</v>
      </c>
      <c r="V2658" s="2" t="s">
        <v>55</v>
      </c>
      <c r="W2658" s="2" t="s">
        <v>55</v>
      </c>
      <c r="X2658" s="2" t="s">
        <v>55</v>
      </c>
      <c r="Y2658" s="2" t="s">
        <v>55</v>
      </c>
      <c r="Z2658" s="2" t="s">
        <v>55</v>
      </c>
      <c r="AA2658" s="2" t="s">
        <v>111</v>
      </c>
      <c r="AB2658" s="2" t="s">
        <v>58</v>
      </c>
      <c r="AC2658" s="2" t="s">
        <v>8067</v>
      </c>
      <c r="AD2658" s="2" t="s">
        <v>55</v>
      </c>
      <c r="AE2658" s="2" t="s">
        <v>55</v>
      </c>
      <c r="AF2658" s="2" t="s">
        <v>55</v>
      </c>
      <c r="AG2658" s="2" t="s">
        <v>2140</v>
      </c>
    </row>
    <row r="2659" spans="1:33" x14ac:dyDescent="0.25">
      <c r="A2659" s="2" t="s">
        <v>9626</v>
      </c>
      <c r="B2659">
        <v>2</v>
      </c>
      <c r="C2659" s="2" t="s">
        <v>8568</v>
      </c>
      <c r="D2659" s="2" t="s">
        <v>44</v>
      </c>
      <c r="E2659" s="2" t="s">
        <v>8063</v>
      </c>
      <c r="F2659" s="2" t="s">
        <v>8064</v>
      </c>
      <c r="G2659" s="3">
        <v>24</v>
      </c>
      <c r="H2659" s="4">
        <v>0</v>
      </c>
      <c r="I2659" s="4">
        <v>0</v>
      </c>
      <c r="J2659" s="4">
        <v>0</v>
      </c>
      <c r="K2659" s="2" t="s">
        <v>108</v>
      </c>
      <c r="L2659" s="2" t="s">
        <v>109</v>
      </c>
      <c r="M2659" s="2" t="s">
        <v>9626</v>
      </c>
      <c r="N2659" s="2" t="s">
        <v>8070</v>
      </c>
      <c r="O2659" s="2" t="s">
        <v>8070</v>
      </c>
      <c r="P2659" s="2" t="s">
        <v>55</v>
      </c>
      <c r="Q2659" s="2" t="s">
        <v>55</v>
      </c>
      <c r="R2659" s="2" t="s">
        <v>1124</v>
      </c>
      <c r="S2659">
        <v>0</v>
      </c>
      <c r="T2659" s="2" t="s">
        <v>2139</v>
      </c>
      <c r="U2659" s="2" t="s">
        <v>8064</v>
      </c>
      <c r="V2659" s="2" t="s">
        <v>55</v>
      </c>
      <c r="W2659" s="2" t="s">
        <v>55</v>
      </c>
      <c r="X2659" s="2" t="s">
        <v>55</v>
      </c>
      <c r="Y2659" s="2" t="s">
        <v>55</v>
      </c>
      <c r="Z2659" s="2" t="s">
        <v>55</v>
      </c>
      <c r="AA2659" s="2" t="s">
        <v>111</v>
      </c>
      <c r="AB2659" s="2" t="s">
        <v>58</v>
      </c>
      <c r="AC2659" s="2" t="s">
        <v>8067</v>
      </c>
      <c r="AD2659" s="2" t="s">
        <v>55</v>
      </c>
      <c r="AE2659" s="2" t="s">
        <v>55</v>
      </c>
      <c r="AF2659" s="2" t="s">
        <v>55</v>
      </c>
      <c r="AG2659" s="2" t="s">
        <v>2140</v>
      </c>
    </row>
    <row r="2660" spans="1:33" x14ac:dyDescent="0.25">
      <c r="A2660" s="2" t="s">
        <v>9627</v>
      </c>
      <c r="B2660">
        <v>1</v>
      </c>
      <c r="C2660" s="2" t="s">
        <v>8928</v>
      </c>
      <c r="D2660" s="2" t="s">
        <v>44</v>
      </c>
      <c r="E2660" s="2" t="s">
        <v>8063</v>
      </c>
      <c r="F2660" s="2" t="s">
        <v>8064</v>
      </c>
      <c r="G2660" s="3">
        <v>24</v>
      </c>
      <c r="H2660" s="4">
        <v>0</v>
      </c>
      <c r="I2660" s="4">
        <v>0</v>
      </c>
      <c r="J2660" s="4">
        <v>0</v>
      </c>
      <c r="K2660" s="2" t="s">
        <v>171</v>
      </c>
      <c r="L2660" s="2" t="s">
        <v>172</v>
      </c>
      <c r="M2660" s="2" t="s">
        <v>9627</v>
      </c>
      <c r="N2660" s="2" t="s">
        <v>8070</v>
      </c>
      <c r="O2660" s="2" t="s">
        <v>8070</v>
      </c>
      <c r="P2660" s="2" t="s">
        <v>55</v>
      </c>
      <c r="Q2660" s="2" t="s">
        <v>55</v>
      </c>
      <c r="R2660" s="2" t="s">
        <v>1124</v>
      </c>
      <c r="S2660">
        <v>0</v>
      </c>
      <c r="T2660" s="2" t="s">
        <v>2139</v>
      </c>
      <c r="U2660" s="2" t="s">
        <v>8064</v>
      </c>
      <c r="V2660" s="2" t="s">
        <v>55</v>
      </c>
      <c r="W2660" s="2" t="s">
        <v>55</v>
      </c>
      <c r="X2660" s="2" t="s">
        <v>55</v>
      </c>
      <c r="Y2660" s="2" t="s">
        <v>55</v>
      </c>
      <c r="Z2660" s="2" t="s">
        <v>55</v>
      </c>
      <c r="AA2660" s="2" t="s">
        <v>177</v>
      </c>
      <c r="AB2660" s="2" t="s">
        <v>58</v>
      </c>
      <c r="AC2660" s="2" t="s">
        <v>8067</v>
      </c>
      <c r="AD2660" s="2" t="s">
        <v>55</v>
      </c>
      <c r="AE2660" s="2" t="s">
        <v>55</v>
      </c>
      <c r="AF2660" s="2" t="s">
        <v>55</v>
      </c>
      <c r="AG2660" s="2" t="s">
        <v>2140</v>
      </c>
    </row>
    <row r="2661" spans="1:33" x14ac:dyDescent="0.25">
      <c r="A2661" s="2" t="s">
        <v>9628</v>
      </c>
      <c r="B2661">
        <v>3</v>
      </c>
      <c r="C2661" s="2" t="s">
        <v>9629</v>
      </c>
      <c r="D2661" s="2" t="s">
        <v>44</v>
      </c>
      <c r="E2661" s="2" t="s">
        <v>8063</v>
      </c>
      <c r="F2661" s="2" t="s">
        <v>8064</v>
      </c>
      <c r="G2661" s="3">
        <v>24</v>
      </c>
      <c r="H2661" s="4">
        <v>0</v>
      </c>
      <c r="I2661" s="4">
        <v>0</v>
      </c>
      <c r="J2661" s="4">
        <v>0</v>
      </c>
      <c r="K2661" s="2" t="s">
        <v>108</v>
      </c>
      <c r="L2661" s="2" t="s">
        <v>109</v>
      </c>
      <c r="M2661" s="2" t="s">
        <v>9628</v>
      </c>
      <c r="N2661" s="2" t="s">
        <v>9629</v>
      </c>
      <c r="O2661" s="2" t="s">
        <v>9630</v>
      </c>
      <c r="P2661" s="2" t="s">
        <v>55</v>
      </c>
      <c r="Q2661" s="2" t="s">
        <v>55</v>
      </c>
      <c r="R2661" s="2" t="s">
        <v>1124</v>
      </c>
      <c r="S2661">
        <v>0</v>
      </c>
      <c r="T2661" s="2" t="s">
        <v>2139</v>
      </c>
      <c r="U2661" s="2" t="s">
        <v>8064</v>
      </c>
      <c r="V2661" s="2" t="s">
        <v>55</v>
      </c>
      <c r="W2661" s="2" t="s">
        <v>55</v>
      </c>
      <c r="X2661" s="2" t="s">
        <v>55</v>
      </c>
      <c r="Y2661" s="2" t="s">
        <v>55</v>
      </c>
      <c r="Z2661" s="2" t="s">
        <v>55</v>
      </c>
      <c r="AA2661" s="2" t="s">
        <v>111</v>
      </c>
      <c r="AB2661" s="2" t="s">
        <v>58</v>
      </c>
      <c r="AC2661" s="2" t="s">
        <v>8067</v>
      </c>
      <c r="AD2661" s="2" t="s">
        <v>55</v>
      </c>
      <c r="AE2661" s="2" t="s">
        <v>55</v>
      </c>
      <c r="AF2661" s="2" t="s">
        <v>55</v>
      </c>
      <c r="AG2661" s="2" t="s">
        <v>2140</v>
      </c>
    </row>
    <row r="2662" spans="1:33" x14ac:dyDescent="0.25">
      <c r="A2662" s="2" t="s">
        <v>9631</v>
      </c>
      <c r="B2662">
        <v>3</v>
      </c>
      <c r="C2662" s="2" t="s">
        <v>9632</v>
      </c>
      <c r="D2662" s="2" t="s">
        <v>44</v>
      </c>
      <c r="E2662" s="2" t="s">
        <v>8063</v>
      </c>
      <c r="F2662" s="2" t="s">
        <v>8064</v>
      </c>
      <c r="G2662" s="3">
        <v>72</v>
      </c>
      <c r="H2662" s="4">
        <v>0</v>
      </c>
      <c r="I2662" s="4">
        <v>0</v>
      </c>
      <c r="J2662" s="4">
        <v>0</v>
      </c>
      <c r="K2662" s="2" t="s">
        <v>108</v>
      </c>
      <c r="L2662" s="2" t="s">
        <v>109</v>
      </c>
      <c r="M2662" s="2" t="s">
        <v>9631</v>
      </c>
      <c r="N2662" s="2" t="s">
        <v>9633</v>
      </c>
      <c r="O2662" s="2" t="s">
        <v>9634</v>
      </c>
      <c r="P2662" s="2" t="s">
        <v>55</v>
      </c>
      <c r="Q2662" s="2" t="s">
        <v>55</v>
      </c>
      <c r="R2662" s="2" t="s">
        <v>1124</v>
      </c>
      <c r="S2662">
        <v>0</v>
      </c>
      <c r="T2662" s="2" t="s">
        <v>2139</v>
      </c>
      <c r="U2662" s="2" t="s">
        <v>8064</v>
      </c>
      <c r="V2662" s="2" t="s">
        <v>55</v>
      </c>
      <c r="W2662" s="2" t="s">
        <v>55</v>
      </c>
      <c r="X2662" s="2" t="s">
        <v>55</v>
      </c>
      <c r="Y2662" s="2" t="s">
        <v>55</v>
      </c>
      <c r="Z2662" s="2" t="s">
        <v>55</v>
      </c>
      <c r="AA2662" s="2" t="s">
        <v>111</v>
      </c>
      <c r="AB2662" s="2" t="s">
        <v>58</v>
      </c>
      <c r="AC2662" s="2" t="s">
        <v>8067</v>
      </c>
      <c r="AD2662" s="2" t="s">
        <v>55</v>
      </c>
      <c r="AE2662" s="2" t="s">
        <v>55</v>
      </c>
      <c r="AF2662" s="2" t="s">
        <v>55</v>
      </c>
      <c r="AG2662" s="2" t="s">
        <v>2140</v>
      </c>
    </row>
    <row r="2663" spans="1:33" x14ac:dyDescent="0.25">
      <c r="A2663" s="2" t="s">
        <v>9635</v>
      </c>
      <c r="B2663">
        <v>1</v>
      </c>
      <c r="C2663" s="2" t="s">
        <v>9636</v>
      </c>
      <c r="D2663" s="2" t="s">
        <v>44</v>
      </c>
      <c r="E2663" s="2" t="s">
        <v>8063</v>
      </c>
      <c r="F2663" s="2" t="s">
        <v>8064</v>
      </c>
      <c r="G2663" s="3">
        <v>24</v>
      </c>
      <c r="H2663" s="4">
        <v>0</v>
      </c>
      <c r="I2663" s="4">
        <v>0</v>
      </c>
      <c r="J2663" s="4">
        <v>0</v>
      </c>
      <c r="K2663" s="2" t="s">
        <v>164</v>
      </c>
      <c r="L2663" s="2" t="s">
        <v>165</v>
      </c>
      <c r="M2663" s="2" t="s">
        <v>9635</v>
      </c>
      <c r="N2663" s="2" t="s">
        <v>9637</v>
      </c>
      <c r="O2663" s="2" t="s">
        <v>9638</v>
      </c>
      <c r="P2663" s="2" t="s">
        <v>55</v>
      </c>
      <c r="Q2663" s="2" t="s">
        <v>55</v>
      </c>
      <c r="R2663" s="2" t="s">
        <v>1124</v>
      </c>
      <c r="S2663">
        <v>0</v>
      </c>
      <c r="T2663" s="2" t="s">
        <v>2139</v>
      </c>
      <c r="U2663" s="2" t="s">
        <v>8064</v>
      </c>
      <c r="V2663" s="2" t="s">
        <v>55</v>
      </c>
      <c r="W2663" s="2" t="s">
        <v>55</v>
      </c>
      <c r="X2663" s="2" t="s">
        <v>55</v>
      </c>
      <c r="Y2663" s="2" t="s">
        <v>55</v>
      </c>
      <c r="Z2663" s="2" t="s">
        <v>55</v>
      </c>
      <c r="AA2663" s="2" t="s">
        <v>168</v>
      </c>
      <c r="AB2663" s="2" t="s">
        <v>58</v>
      </c>
      <c r="AC2663" s="2" t="s">
        <v>8067</v>
      </c>
      <c r="AD2663" s="2" t="s">
        <v>55</v>
      </c>
      <c r="AE2663" s="2" t="s">
        <v>55</v>
      </c>
      <c r="AF2663" s="2" t="s">
        <v>55</v>
      </c>
      <c r="AG2663" s="2" t="s">
        <v>2140</v>
      </c>
    </row>
    <row r="2664" spans="1:33" x14ac:dyDescent="0.25">
      <c r="A2664" s="2" t="s">
        <v>9639</v>
      </c>
      <c r="B2664">
        <v>4</v>
      </c>
      <c r="C2664" s="2" t="s">
        <v>9640</v>
      </c>
      <c r="D2664" s="2" t="s">
        <v>44</v>
      </c>
      <c r="E2664" s="2" t="s">
        <v>8063</v>
      </c>
      <c r="F2664" s="2" t="s">
        <v>8064</v>
      </c>
      <c r="G2664" s="3">
        <v>18</v>
      </c>
      <c r="H2664" s="4">
        <v>0</v>
      </c>
      <c r="I2664" s="4">
        <v>0</v>
      </c>
      <c r="J2664" s="4">
        <v>0</v>
      </c>
      <c r="K2664" s="2" t="s">
        <v>185</v>
      </c>
      <c r="L2664" s="2" t="s">
        <v>186</v>
      </c>
      <c r="M2664" s="2" t="s">
        <v>9639</v>
      </c>
      <c r="N2664" s="2" t="s">
        <v>9641</v>
      </c>
      <c r="O2664" s="2" t="s">
        <v>9640</v>
      </c>
      <c r="P2664" s="2" t="s">
        <v>55</v>
      </c>
      <c r="Q2664" s="2" t="s">
        <v>55</v>
      </c>
      <c r="R2664" s="2" t="s">
        <v>1124</v>
      </c>
      <c r="S2664">
        <v>0</v>
      </c>
      <c r="T2664" s="2" t="s">
        <v>2139</v>
      </c>
      <c r="U2664" s="2" t="s">
        <v>8064</v>
      </c>
      <c r="V2664" s="2" t="s">
        <v>55</v>
      </c>
      <c r="W2664" s="2" t="s">
        <v>55</v>
      </c>
      <c r="X2664" s="2" t="s">
        <v>55</v>
      </c>
      <c r="Y2664" s="2" t="s">
        <v>55</v>
      </c>
      <c r="Z2664" s="2" t="s">
        <v>55</v>
      </c>
      <c r="AA2664" s="2" t="s">
        <v>188</v>
      </c>
      <c r="AB2664" s="2" t="s">
        <v>58</v>
      </c>
      <c r="AC2664" s="2" t="s">
        <v>8067</v>
      </c>
      <c r="AD2664" s="2" t="s">
        <v>55</v>
      </c>
      <c r="AE2664" s="2" t="s">
        <v>55</v>
      </c>
      <c r="AF2664" s="2" t="s">
        <v>55</v>
      </c>
      <c r="AG2664" s="2" t="s">
        <v>2140</v>
      </c>
    </row>
    <row r="2665" spans="1:33" x14ac:dyDescent="0.25">
      <c r="A2665" s="2" t="s">
        <v>9642</v>
      </c>
      <c r="B2665">
        <v>1</v>
      </c>
      <c r="C2665" s="2" t="s">
        <v>9643</v>
      </c>
      <c r="D2665" s="2" t="s">
        <v>44</v>
      </c>
      <c r="E2665" s="2" t="s">
        <v>8063</v>
      </c>
      <c r="F2665" s="2" t="s">
        <v>8064</v>
      </c>
      <c r="G2665" s="3">
        <v>6</v>
      </c>
      <c r="H2665" s="4">
        <v>0</v>
      </c>
      <c r="I2665" s="4">
        <v>0</v>
      </c>
      <c r="J2665" s="4">
        <v>0</v>
      </c>
      <c r="K2665" s="2" t="s">
        <v>185</v>
      </c>
      <c r="L2665" s="2" t="s">
        <v>186</v>
      </c>
      <c r="M2665" s="2" t="s">
        <v>9642</v>
      </c>
      <c r="N2665" s="2" t="s">
        <v>9644</v>
      </c>
      <c r="O2665" s="2" t="s">
        <v>8070</v>
      </c>
      <c r="P2665" s="2" t="s">
        <v>55</v>
      </c>
      <c r="Q2665" s="2" t="s">
        <v>55</v>
      </c>
      <c r="R2665" s="2" t="s">
        <v>1124</v>
      </c>
      <c r="S2665">
        <v>0</v>
      </c>
      <c r="T2665" s="2" t="s">
        <v>2139</v>
      </c>
      <c r="U2665" s="2" t="s">
        <v>8064</v>
      </c>
      <c r="V2665" s="2" t="s">
        <v>55</v>
      </c>
      <c r="W2665" s="2" t="s">
        <v>55</v>
      </c>
      <c r="X2665" s="2" t="s">
        <v>55</v>
      </c>
      <c r="Y2665" s="2" t="s">
        <v>55</v>
      </c>
      <c r="Z2665" s="2" t="s">
        <v>55</v>
      </c>
      <c r="AA2665" s="2" t="s">
        <v>188</v>
      </c>
      <c r="AB2665" s="2" t="s">
        <v>58</v>
      </c>
      <c r="AC2665" s="2" t="s">
        <v>8067</v>
      </c>
      <c r="AD2665" s="2" t="s">
        <v>55</v>
      </c>
      <c r="AE2665" s="2" t="s">
        <v>55</v>
      </c>
      <c r="AF2665" s="2" t="s">
        <v>55</v>
      </c>
      <c r="AG2665" s="2" t="s">
        <v>2140</v>
      </c>
    </row>
    <row r="2666" spans="1:33" x14ac:dyDescent="0.25">
      <c r="A2666" s="2" t="s">
        <v>9645</v>
      </c>
      <c r="B2666">
        <v>2</v>
      </c>
      <c r="C2666" s="2" t="s">
        <v>9646</v>
      </c>
      <c r="D2666" s="2" t="s">
        <v>44</v>
      </c>
      <c r="E2666" s="2" t="s">
        <v>8063</v>
      </c>
      <c r="F2666" s="2" t="s">
        <v>8064</v>
      </c>
      <c r="G2666" s="3">
        <v>12</v>
      </c>
      <c r="H2666" s="4">
        <v>0</v>
      </c>
      <c r="I2666" s="4">
        <v>0</v>
      </c>
      <c r="J2666" s="4">
        <v>0</v>
      </c>
      <c r="K2666" s="2" t="s">
        <v>185</v>
      </c>
      <c r="L2666" s="2" t="s">
        <v>186</v>
      </c>
      <c r="M2666" s="2" t="s">
        <v>9645</v>
      </c>
      <c r="N2666" s="2" t="s">
        <v>9500</v>
      </c>
      <c r="O2666" s="2" t="s">
        <v>9500</v>
      </c>
      <c r="P2666" s="2" t="s">
        <v>55</v>
      </c>
      <c r="Q2666" s="2" t="s">
        <v>55</v>
      </c>
      <c r="R2666" s="2" t="s">
        <v>1124</v>
      </c>
      <c r="S2666">
        <v>0</v>
      </c>
      <c r="T2666" s="2" t="s">
        <v>2139</v>
      </c>
      <c r="U2666" s="2" t="s">
        <v>8064</v>
      </c>
      <c r="V2666" s="2" t="s">
        <v>55</v>
      </c>
      <c r="W2666" s="2" t="s">
        <v>55</v>
      </c>
      <c r="X2666" s="2" t="s">
        <v>55</v>
      </c>
      <c r="Y2666" s="2" t="s">
        <v>55</v>
      </c>
      <c r="Z2666" s="2" t="s">
        <v>55</v>
      </c>
      <c r="AA2666" s="2" t="s">
        <v>188</v>
      </c>
      <c r="AB2666" s="2" t="s">
        <v>58</v>
      </c>
      <c r="AC2666" s="2" t="s">
        <v>8067</v>
      </c>
      <c r="AD2666" s="2" t="s">
        <v>55</v>
      </c>
      <c r="AE2666" s="2" t="s">
        <v>55</v>
      </c>
      <c r="AF2666" s="2" t="s">
        <v>55</v>
      </c>
      <c r="AG2666" s="2" t="s">
        <v>2140</v>
      </c>
    </row>
    <row r="2667" spans="1:33" x14ac:dyDescent="0.25">
      <c r="A2667" s="2" t="s">
        <v>9647</v>
      </c>
      <c r="B2667">
        <v>2</v>
      </c>
      <c r="C2667" s="2" t="s">
        <v>9648</v>
      </c>
      <c r="D2667" s="2" t="s">
        <v>44</v>
      </c>
      <c r="E2667" s="2" t="s">
        <v>8063</v>
      </c>
      <c r="F2667" s="2" t="s">
        <v>8064</v>
      </c>
      <c r="G2667" s="3">
        <v>48</v>
      </c>
      <c r="H2667" s="4">
        <v>0</v>
      </c>
      <c r="I2667" s="4">
        <v>0</v>
      </c>
      <c r="J2667" s="4">
        <v>0</v>
      </c>
      <c r="K2667" s="2" t="s">
        <v>185</v>
      </c>
      <c r="L2667" s="2" t="s">
        <v>186</v>
      </c>
      <c r="M2667" s="2" t="s">
        <v>9647</v>
      </c>
      <c r="N2667" s="2" t="s">
        <v>8222</v>
      </c>
      <c r="O2667" s="2" t="s">
        <v>9649</v>
      </c>
      <c r="P2667" s="2" t="s">
        <v>55</v>
      </c>
      <c r="Q2667" s="2" t="s">
        <v>55</v>
      </c>
      <c r="R2667" s="2" t="s">
        <v>1124</v>
      </c>
      <c r="S2667">
        <v>0</v>
      </c>
      <c r="T2667" s="2" t="s">
        <v>2139</v>
      </c>
      <c r="U2667" s="2" t="s">
        <v>8064</v>
      </c>
      <c r="V2667" s="2" t="s">
        <v>55</v>
      </c>
      <c r="W2667" s="2" t="s">
        <v>55</v>
      </c>
      <c r="X2667" s="2" t="s">
        <v>55</v>
      </c>
      <c r="Y2667" s="2" t="s">
        <v>55</v>
      </c>
      <c r="Z2667" s="2" t="s">
        <v>55</v>
      </c>
      <c r="AA2667" s="2" t="s">
        <v>188</v>
      </c>
      <c r="AB2667" s="2" t="s">
        <v>58</v>
      </c>
      <c r="AC2667" s="2" t="s">
        <v>8067</v>
      </c>
      <c r="AD2667" s="2" t="s">
        <v>55</v>
      </c>
      <c r="AE2667" s="2" t="s">
        <v>55</v>
      </c>
      <c r="AF2667" s="2" t="s">
        <v>55</v>
      </c>
      <c r="AG2667" s="2" t="s">
        <v>2140</v>
      </c>
    </row>
    <row r="2668" spans="1:33" x14ac:dyDescent="0.25">
      <c r="A2668" s="2" t="s">
        <v>9650</v>
      </c>
      <c r="B2668">
        <v>3</v>
      </c>
      <c r="C2668" s="2" t="s">
        <v>9651</v>
      </c>
      <c r="D2668" s="2" t="s">
        <v>44</v>
      </c>
      <c r="E2668" s="2" t="s">
        <v>8063</v>
      </c>
      <c r="F2668" s="2" t="s">
        <v>8064</v>
      </c>
      <c r="G2668" s="3">
        <v>6</v>
      </c>
      <c r="H2668" s="4">
        <v>0</v>
      </c>
      <c r="I2668" s="4">
        <v>0</v>
      </c>
      <c r="J2668" s="4">
        <v>0</v>
      </c>
      <c r="K2668" s="2" t="s">
        <v>75</v>
      </c>
      <c r="L2668" s="2" t="s">
        <v>76</v>
      </c>
      <c r="M2668" s="2" t="s">
        <v>9650</v>
      </c>
      <c r="N2668" s="2" t="s">
        <v>8437</v>
      </c>
      <c r="O2668" s="2" t="s">
        <v>8437</v>
      </c>
      <c r="P2668" s="2" t="s">
        <v>55</v>
      </c>
      <c r="Q2668" s="2" t="s">
        <v>55</v>
      </c>
      <c r="R2668" s="2" t="s">
        <v>1124</v>
      </c>
      <c r="S2668">
        <v>0</v>
      </c>
      <c r="T2668" s="2" t="s">
        <v>2139</v>
      </c>
      <c r="U2668" s="2" t="s">
        <v>8064</v>
      </c>
      <c r="V2668" s="2" t="s">
        <v>55</v>
      </c>
      <c r="W2668" s="2" t="s">
        <v>55</v>
      </c>
      <c r="X2668" s="2" t="s">
        <v>55</v>
      </c>
      <c r="Y2668" s="2" t="s">
        <v>55</v>
      </c>
      <c r="Z2668" s="2" t="s">
        <v>55</v>
      </c>
      <c r="AA2668" s="2" t="s">
        <v>79</v>
      </c>
      <c r="AB2668" s="2" t="s">
        <v>58</v>
      </c>
      <c r="AC2668" s="2" t="s">
        <v>8067</v>
      </c>
      <c r="AD2668" s="2" t="s">
        <v>55</v>
      </c>
      <c r="AE2668" s="2" t="s">
        <v>55</v>
      </c>
      <c r="AF2668" s="2" t="s">
        <v>55</v>
      </c>
      <c r="AG2668" s="2" t="s">
        <v>2140</v>
      </c>
    </row>
    <row r="2669" spans="1:33" x14ac:dyDescent="0.25">
      <c r="A2669" s="2" t="s">
        <v>9652</v>
      </c>
      <c r="B2669">
        <v>1</v>
      </c>
      <c r="C2669" s="2" t="s">
        <v>9653</v>
      </c>
      <c r="D2669" s="2" t="s">
        <v>44</v>
      </c>
      <c r="E2669" s="2" t="s">
        <v>8063</v>
      </c>
      <c r="F2669" s="2" t="s">
        <v>8064</v>
      </c>
      <c r="G2669" s="3">
        <v>24</v>
      </c>
      <c r="H2669" s="4">
        <v>0</v>
      </c>
      <c r="I2669" s="4">
        <v>0</v>
      </c>
      <c r="J2669" s="4">
        <v>0</v>
      </c>
      <c r="K2669" s="2" t="s">
        <v>171</v>
      </c>
      <c r="L2669" s="2" t="s">
        <v>172</v>
      </c>
      <c r="M2669" s="2" t="s">
        <v>9652</v>
      </c>
      <c r="N2669" s="2" t="s">
        <v>8324</v>
      </c>
      <c r="O2669" s="2" t="s">
        <v>9654</v>
      </c>
      <c r="P2669" s="2" t="s">
        <v>55</v>
      </c>
      <c r="Q2669" s="2" t="s">
        <v>55</v>
      </c>
      <c r="R2669" s="2" t="s">
        <v>1124</v>
      </c>
      <c r="S2669">
        <v>0</v>
      </c>
      <c r="T2669" s="2" t="s">
        <v>2139</v>
      </c>
      <c r="U2669" s="2" t="s">
        <v>8064</v>
      </c>
      <c r="V2669" s="2" t="s">
        <v>55</v>
      </c>
      <c r="W2669" s="2" t="s">
        <v>55</v>
      </c>
      <c r="X2669" s="2" t="s">
        <v>55</v>
      </c>
      <c r="Y2669" s="2" t="s">
        <v>55</v>
      </c>
      <c r="Z2669" s="2" t="s">
        <v>55</v>
      </c>
      <c r="AA2669" s="2" t="s">
        <v>177</v>
      </c>
      <c r="AB2669" s="2" t="s">
        <v>58</v>
      </c>
      <c r="AC2669" s="2" t="s">
        <v>8067</v>
      </c>
      <c r="AD2669" s="2" t="s">
        <v>55</v>
      </c>
      <c r="AE2669" s="2" t="s">
        <v>55</v>
      </c>
      <c r="AF2669" s="2" t="s">
        <v>55</v>
      </c>
      <c r="AG2669" s="2" t="s">
        <v>2140</v>
      </c>
    </row>
    <row r="2670" spans="1:33" x14ac:dyDescent="0.25">
      <c r="A2670" s="2" t="s">
        <v>9655</v>
      </c>
      <c r="B2670">
        <v>1</v>
      </c>
      <c r="C2670" s="2" t="s">
        <v>9158</v>
      </c>
      <c r="D2670" s="2" t="s">
        <v>44</v>
      </c>
      <c r="E2670" s="2" t="s">
        <v>8063</v>
      </c>
      <c r="F2670" s="2" t="s">
        <v>8064</v>
      </c>
      <c r="G2670" s="3">
        <v>18</v>
      </c>
      <c r="H2670" s="4">
        <v>0</v>
      </c>
      <c r="I2670" s="4">
        <v>0</v>
      </c>
      <c r="J2670" s="4">
        <v>0</v>
      </c>
      <c r="K2670" s="2" t="s">
        <v>75</v>
      </c>
      <c r="L2670" s="2" t="s">
        <v>76</v>
      </c>
      <c r="M2670" s="2" t="s">
        <v>9655</v>
      </c>
      <c r="N2670" s="2" t="s">
        <v>9158</v>
      </c>
      <c r="O2670" s="2" t="s">
        <v>9158</v>
      </c>
      <c r="P2670" s="2" t="s">
        <v>55</v>
      </c>
      <c r="Q2670" s="2" t="s">
        <v>55</v>
      </c>
      <c r="R2670" s="2" t="s">
        <v>1124</v>
      </c>
      <c r="S2670">
        <v>0</v>
      </c>
      <c r="T2670" s="2" t="s">
        <v>2139</v>
      </c>
      <c r="U2670" s="2" t="s">
        <v>8064</v>
      </c>
      <c r="V2670" s="2" t="s">
        <v>55</v>
      </c>
      <c r="W2670" s="2" t="s">
        <v>55</v>
      </c>
      <c r="X2670" s="2" t="s">
        <v>55</v>
      </c>
      <c r="Y2670" s="2" t="s">
        <v>55</v>
      </c>
      <c r="Z2670" s="2" t="s">
        <v>55</v>
      </c>
      <c r="AA2670" s="2" t="s">
        <v>79</v>
      </c>
      <c r="AB2670" s="2" t="s">
        <v>58</v>
      </c>
      <c r="AC2670" s="2" t="s">
        <v>8067</v>
      </c>
      <c r="AD2670" s="2" t="s">
        <v>55</v>
      </c>
      <c r="AE2670" s="2" t="s">
        <v>55</v>
      </c>
      <c r="AF2670" s="2" t="s">
        <v>55</v>
      </c>
      <c r="AG2670" s="2" t="s">
        <v>2140</v>
      </c>
    </row>
    <row r="2671" spans="1:33" x14ac:dyDescent="0.25">
      <c r="A2671" s="2" t="s">
        <v>9656</v>
      </c>
      <c r="B2671">
        <v>3</v>
      </c>
      <c r="C2671" s="2" t="s">
        <v>9657</v>
      </c>
      <c r="D2671" s="2" t="s">
        <v>44</v>
      </c>
      <c r="E2671" s="2" t="s">
        <v>8063</v>
      </c>
      <c r="F2671" s="2" t="s">
        <v>8064</v>
      </c>
      <c r="G2671" s="3">
        <v>12</v>
      </c>
      <c r="H2671" s="4">
        <v>0</v>
      </c>
      <c r="I2671" s="4">
        <v>0</v>
      </c>
      <c r="J2671" s="4">
        <v>0</v>
      </c>
      <c r="K2671" s="2" t="s">
        <v>108</v>
      </c>
      <c r="L2671" s="2" t="s">
        <v>109</v>
      </c>
      <c r="M2671" s="2" t="s">
        <v>9656</v>
      </c>
      <c r="N2671" s="2" t="s">
        <v>9658</v>
      </c>
      <c r="O2671" s="2" t="s">
        <v>9659</v>
      </c>
      <c r="P2671" s="2" t="s">
        <v>55</v>
      </c>
      <c r="Q2671" s="2" t="s">
        <v>55</v>
      </c>
      <c r="R2671" s="2" t="s">
        <v>1124</v>
      </c>
      <c r="S2671">
        <v>0</v>
      </c>
      <c r="T2671" s="2" t="s">
        <v>2139</v>
      </c>
      <c r="U2671" s="2" t="s">
        <v>8064</v>
      </c>
      <c r="V2671" s="2" t="s">
        <v>55</v>
      </c>
      <c r="W2671" s="2" t="s">
        <v>55</v>
      </c>
      <c r="X2671" s="2" t="s">
        <v>55</v>
      </c>
      <c r="Y2671" s="2" t="s">
        <v>55</v>
      </c>
      <c r="Z2671" s="2" t="s">
        <v>55</v>
      </c>
      <c r="AA2671" s="2" t="s">
        <v>111</v>
      </c>
      <c r="AB2671" s="2" t="s">
        <v>58</v>
      </c>
      <c r="AC2671" s="2" t="s">
        <v>8067</v>
      </c>
      <c r="AD2671" s="2" t="s">
        <v>55</v>
      </c>
      <c r="AE2671" s="2" t="s">
        <v>55</v>
      </c>
      <c r="AF2671" s="2" t="s">
        <v>55</v>
      </c>
      <c r="AG2671" s="2" t="s">
        <v>2140</v>
      </c>
    </row>
    <row r="2672" spans="1:33" x14ac:dyDescent="0.25">
      <c r="A2672" s="2" t="s">
        <v>9660</v>
      </c>
      <c r="B2672">
        <v>5</v>
      </c>
      <c r="C2672" s="2" t="s">
        <v>9286</v>
      </c>
      <c r="D2672" s="2" t="s">
        <v>44</v>
      </c>
      <c r="E2672" s="2" t="s">
        <v>8063</v>
      </c>
      <c r="F2672" s="2" t="s">
        <v>8064</v>
      </c>
      <c r="G2672" s="3">
        <v>24</v>
      </c>
      <c r="H2672" s="4">
        <v>0</v>
      </c>
      <c r="I2672" s="4">
        <v>0</v>
      </c>
      <c r="J2672" s="4">
        <v>0</v>
      </c>
      <c r="K2672" s="2" t="s">
        <v>82</v>
      </c>
      <c r="L2672" s="2" t="s">
        <v>83</v>
      </c>
      <c r="M2672" s="2" t="s">
        <v>9660</v>
      </c>
      <c r="N2672" s="2" t="s">
        <v>5604</v>
      </c>
      <c r="O2672" s="2" t="s">
        <v>9286</v>
      </c>
      <c r="P2672" s="2" t="s">
        <v>55</v>
      </c>
      <c r="Q2672" s="2" t="s">
        <v>55</v>
      </c>
      <c r="R2672" s="2" t="s">
        <v>1124</v>
      </c>
      <c r="S2672">
        <v>0</v>
      </c>
      <c r="T2672" s="2" t="s">
        <v>2139</v>
      </c>
      <c r="U2672" s="2" t="s">
        <v>8064</v>
      </c>
      <c r="V2672" s="2" t="s">
        <v>55</v>
      </c>
      <c r="W2672" s="2" t="s">
        <v>55</v>
      </c>
      <c r="X2672" s="2" t="s">
        <v>55</v>
      </c>
      <c r="Y2672" s="2" t="s">
        <v>55</v>
      </c>
      <c r="Z2672" s="2" t="s">
        <v>55</v>
      </c>
      <c r="AA2672" s="2" t="s">
        <v>85</v>
      </c>
      <c r="AB2672" s="2" t="s">
        <v>58</v>
      </c>
      <c r="AC2672" s="2" t="s">
        <v>8067</v>
      </c>
      <c r="AD2672" s="2" t="s">
        <v>55</v>
      </c>
      <c r="AE2672" s="2" t="s">
        <v>55</v>
      </c>
      <c r="AF2672" s="2" t="s">
        <v>55</v>
      </c>
      <c r="AG2672" s="2" t="s">
        <v>2140</v>
      </c>
    </row>
    <row r="2673" spans="1:33" x14ac:dyDescent="0.25">
      <c r="A2673" s="2" t="s">
        <v>9661</v>
      </c>
      <c r="B2673">
        <v>1</v>
      </c>
      <c r="C2673" s="2" t="s">
        <v>9662</v>
      </c>
      <c r="D2673" s="2" t="s">
        <v>44</v>
      </c>
      <c r="E2673" s="2" t="s">
        <v>8063</v>
      </c>
      <c r="F2673" s="2" t="s">
        <v>8064</v>
      </c>
      <c r="G2673" s="3">
        <v>36</v>
      </c>
      <c r="H2673" s="4">
        <v>0</v>
      </c>
      <c r="I2673" s="4">
        <v>0</v>
      </c>
      <c r="J2673" s="4">
        <v>0</v>
      </c>
      <c r="K2673" s="2" t="s">
        <v>75</v>
      </c>
      <c r="L2673" s="2" t="s">
        <v>76</v>
      </c>
      <c r="M2673" s="2" t="s">
        <v>9661</v>
      </c>
      <c r="N2673" s="2" t="s">
        <v>8476</v>
      </c>
      <c r="O2673" s="2" t="s">
        <v>9662</v>
      </c>
      <c r="P2673" s="2" t="s">
        <v>55</v>
      </c>
      <c r="Q2673" s="2" t="s">
        <v>55</v>
      </c>
      <c r="R2673" s="2" t="s">
        <v>1124</v>
      </c>
      <c r="S2673">
        <v>0</v>
      </c>
      <c r="T2673" s="2" t="s">
        <v>2139</v>
      </c>
      <c r="U2673" s="2" t="s">
        <v>8064</v>
      </c>
      <c r="V2673" s="2" t="s">
        <v>55</v>
      </c>
      <c r="W2673" s="2" t="s">
        <v>55</v>
      </c>
      <c r="X2673" s="2" t="s">
        <v>55</v>
      </c>
      <c r="Y2673" s="2" t="s">
        <v>55</v>
      </c>
      <c r="Z2673" s="2" t="s">
        <v>55</v>
      </c>
      <c r="AA2673" s="2" t="s">
        <v>90</v>
      </c>
      <c r="AB2673" s="2" t="s">
        <v>58</v>
      </c>
      <c r="AC2673" s="2" t="s">
        <v>8067</v>
      </c>
      <c r="AD2673" s="2" t="s">
        <v>55</v>
      </c>
      <c r="AE2673" s="2" t="s">
        <v>55</v>
      </c>
      <c r="AF2673" s="2" t="s">
        <v>55</v>
      </c>
      <c r="AG2673" s="2" t="s">
        <v>2140</v>
      </c>
    </row>
    <row r="2674" spans="1:33" x14ac:dyDescent="0.25">
      <c r="A2674" s="2" t="s">
        <v>9663</v>
      </c>
      <c r="B2674">
        <v>1</v>
      </c>
      <c r="C2674" s="2" t="s">
        <v>9664</v>
      </c>
      <c r="D2674" s="2" t="s">
        <v>44</v>
      </c>
      <c r="E2674" s="2" t="s">
        <v>8063</v>
      </c>
      <c r="F2674" s="2" t="s">
        <v>8064</v>
      </c>
      <c r="G2674" s="3">
        <v>6</v>
      </c>
      <c r="H2674" s="4">
        <v>0</v>
      </c>
      <c r="I2674" s="4">
        <v>0</v>
      </c>
      <c r="J2674" s="4">
        <v>0</v>
      </c>
      <c r="K2674" s="2" t="s">
        <v>75</v>
      </c>
      <c r="L2674" s="2" t="s">
        <v>76</v>
      </c>
      <c r="M2674" s="2" t="s">
        <v>9663</v>
      </c>
      <c r="N2674" s="2" t="s">
        <v>9067</v>
      </c>
      <c r="O2674" s="2" t="s">
        <v>9664</v>
      </c>
      <c r="P2674" s="2" t="s">
        <v>55</v>
      </c>
      <c r="Q2674" s="2" t="s">
        <v>55</v>
      </c>
      <c r="R2674" s="2" t="s">
        <v>1124</v>
      </c>
      <c r="S2674">
        <v>0</v>
      </c>
      <c r="T2674" s="2" t="s">
        <v>2139</v>
      </c>
      <c r="U2674" s="2" t="s">
        <v>8064</v>
      </c>
      <c r="V2674" s="2" t="s">
        <v>55</v>
      </c>
      <c r="W2674" s="2" t="s">
        <v>55</v>
      </c>
      <c r="X2674" s="2" t="s">
        <v>55</v>
      </c>
      <c r="Y2674" s="2" t="s">
        <v>55</v>
      </c>
      <c r="Z2674" s="2" t="s">
        <v>55</v>
      </c>
      <c r="AA2674" s="2" t="s">
        <v>90</v>
      </c>
      <c r="AB2674" s="2" t="s">
        <v>58</v>
      </c>
      <c r="AC2674" s="2" t="s">
        <v>8067</v>
      </c>
      <c r="AD2674" s="2" t="s">
        <v>55</v>
      </c>
      <c r="AE2674" s="2" t="s">
        <v>55</v>
      </c>
      <c r="AF2674" s="2" t="s">
        <v>55</v>
      </c>
      <c r="AG2674" s="2" t="s">
        <v>2140</v>
      </c>
    </row>
    <row r="2675" spans="1:33" x14ac:dyDescent="0.25">
      <c r="A2675" s="2" t="s">
        <v>9665</v>
      </c>
      <c r="B2675">
        <v>1</v>
      </c>
      <c r="C2675" s="2" t="s">
        <v>9666</v>
      </c>
      <c r="D2675" s="2" t="s">
        <v>44</v>
      </c>
      <c r="E2675" s="2" t="s">
        <v>8063</v>
      </c>
      <c r="F2675" s="2" t="s">
        <v>8064</v>
      </c>
      <c r="G2675" s="3">
        <v>6</v>
      </c>
      <c r="H2675" s="4">
        <v>0</v>
      </c>
      <c r="I2675" s="4">
        <v>0</v>
      </c>
      <c r="J2675" s="4">
        <v>0</v>
      </c>
      <c r="K2675" s="2" t="s">
        <v>75</v>
      </c>
      <c r="L2675" s="2" t="s">
        <v>76</v>
      </c>
      <c r="M2675" s="2" t="s">
        <v>9665</v>
      </c>
      <c r="N2675" s="2" t="s">
        <v>9667</v>
      </c>
      <c r="O2675" s="2" t="s">
        <v>9666</v>
      </c>
      <c r="P2675" s="2" t="s">
        <v>55</v>
      </c>
      <c r="Q2675" s="2" t="s">
        <v>55</v>
      </c>
      <c r="R2675" s="2" t="s">
        <v>1124</v>
      </c>
      <c r="S2675">
        <v>0</v>
      </c>
      <c r="T2675" s="2" t="s">
        <v>2139</v>
      </c>
      <c r="U2675" s="2" t="s">
        <v>8064</v>
      </c>
      <c r="V2675" s="2" t="s">
        <v>55</v>
      </c>
      <c r="W2675" s="2" t="s">
        <v>55</v>
      </c>
      <c r="X2675" s="2" t="s">
        <v>55</v>
      </c>
      <c r="Y2675" s="2" t="s">
        <v>55</v>
      </c>
      <c r="Z2675" s="2" t="s">
        <v>55</v>
      </c>
      <c r="AA2675" s="2" t="s">
        <v>90</v>
      </c>
      <c r="AB2675" s="2" t="s">
        <v>58</v>
      </c>
      <c r="AC2675" s="2" t="s">
        <v>8067</v>
      </c>
      <c r="AD2675" s="2" t="s">
        <v>55</v>
      </c>
      <c r="AE2675" s="2" t="s">
        <v>55</v>
      </c>
      <c r="AF2675" s="2" t="s">
        <v>55</v>
      </c>
      <c r="AG2675" s="2" t="s">
        <v>2140</v>
      </c>
    </row>
    <row r="2676" spans="1:33" x14ac:dyDescent="0.25">
      <c r="A2676" s="2" t="s">
        <v>9668</v>
      </c>
      <c r="B2676">
        <v>1</v>
      </c>
      <c r="C2676" s="2" t="s">
        <v>9669</v>
      </c>
      <c r="D2676" s="2" t="s">
        <v>44</v>
      </c>
      <c r="E2676" s="2" t="s">
        <v>8063</v>
      </c>
      <c r="F2676" s="2" t="s">
        <v>8064</v>
      </c>
      <c r="G2676" s="3">
        <v>60</v>
      </c>
      <c r="H2676" s="4">
        <v>0</v>
      </c>
      <c r="I2676" s="4">
        <v>0</v>
      </c>
      <c r="J2676" s="4">
        <v>0</v>
      </c>
      <c r="K2676" s="2" t="s">
        <v>75</v>
      </c>
      <c r="L2676" s="2" t="s">
        <v>76</v>
      </c>
      <c r="M2676" s="2" t="s">
        <v>9668</v>
      </c>
      <c r="N2676" s="2" t="s">
        <v>9670</v>
      </c>
      <c r="O2676" s="2" t="s">
        <v>9671</v>
      </c>
      <c r="P2676" s="2" t="s">
        <v>55</v>
      </c>
      <c r="Q2676" s="2" t="s">
        <v>55</v>
      </c>
      <c r="R2676" s="2" t="s">
        <v>1124</v>
      </c>
      <c r="S2676">
        <v>0</v>
      </c>
      <c r="T2676" s="2" t="s">
        <v>2139</v>
      </c>
      <c r="U2676" s="2" t="s">
        <v>8064</v>
      </c>
      <c r="V2676" s="2" t="s">
        <v>55</v>
      </c>
      <c r="W2676" s="2" t="s">
        <v>55</v>
      </c>
      <c r="X2676" s="2" t="s">
        <v>55</v>
      </c>
      <c r="Y2676" s="2" t="s">
        <v>55</v>
      </c>
      <c r="Z2676" s="2" t="s">
        <v>55</v>
      </c>
      <c r="AA2676" s="2" t="s">
        <v>90</v>
      </c>
      <c r="AB2676" s="2" t="s">
        <v>58</v>
      </c>
      <c r="AC2676" s="2" t="s">
        <v>8067</v>
      </c>
      <c r="AD2676" s="2" t="s">
        <v>55</v>
      </c>
      <c r="AE2676" s="2" t="s">
        <v>55</v>
      </c>
      <c r="AF2676" s="2" t="s">
        <v>55</v>
      </c>
      <c r="AG2676" s="2" t="s">
        <v>2140</v>
      </c>
    </row>
    <row r="2677" spans="1:33" x14ac:dyDescent="0.25">
      <c r="A2677" s="2" t="s">
        <v>9672</v>
      </c>
      <c r="B2677">
        <v>1</v>
      </c>
      <c r="C2677" s="2" t="s">
        <v>9662</v>
      </c>
      <c r="D2677" s="2" t="s">
        <v>44</v>
      </c>
      <c r="E2677" s="2" t="s">
        <v>8063</v>
      </c>
      <c r="F2677" s="2" t="s">
        <v>8064</v>
      </c>
      <c r="G2677" s="3">
        <v>18</v>
      </c>
      <c r="H2677" s="4">
        <v>0</v>
      </c>
      <c r="I2677" s="4">
        <v>0</v>
      </c>
      <c r="J2677" s="4">
        <v>0</v>
      </c>
      <c r="K2677" s="2" t="s">
        <v>75</v>
      </c>
      <c r="L2677" s="2" t="s">
        <v>76</v>
      </c>
      <c r="M2677" s="2" t="s">
        <v>9672</v>
      </c>
      <c r="N2677" s="2" t="s">
        <v>8476</v>
      </c>
      <c r="O2677" s="2" t="s">
        <v>9662</v>
      </c>
      <c r="P2677" s="2" t="s">
        <v>55</v>
      </c>
      <c r="Q2677" s="2" t="s">
        <v>55</v>
      </c>
      <c r="R2677" s="2" t="s">
        <v>1124</v>
      </c>
      <c r="S2677">
        <v>0</v>
      </c>
      <c r="T2677" s="2" t="s">
        <v>2139</v>
      </c>
      <c r="U2677" s="2" t="s">
        <v>8064</v>
      </c>
      <c r="V2677" s="2" t="s">
        <v>55</v>
      </c>
      <c r="W2677" s="2" t="s">
        <v>55</v>
      </c>
      <c r="X2677" s="2" t="s">
        <v>55</v>
      </c>
      <c r="Y2677" s="2" t="s">
        <v>55</v>
      </c>
      <c r="Z2677" s="2" t="s">
        <v>55</v>
      </c>
      <c r="AA2677" s="2" t="s">
        <v>90</v>
      </c>
      <c r="AB2677" s="2" t="s">
        <v>58</v>
      </c>
      <c r="AC2677" s="2" t="s">
        <v>8067</v>
      </c>
      <c r="AD2677" s="2" t="s">
        <v>55</v>
      </c>
      <c r="AE2677" s="2" t="s">
        <v>55</v>
      </c>
      <c r="AF2677" s="2" t="s">
        <v>55</v>
      </c>
      <c r="AG2677" s="2" t="s">
        <v>2140</v>
      </c>
    </row>
    <row r="2678" spans="1:33" x14ac:dyDescent="0.25">
      <c r="A2678" s="2" t="s">
        <v>9673</v>
      </c>
      <c r="B2678">
        <v>1</v>
      </c>
      <c r="C2678" s="2" t="s">
        <v>9662</v>
      </c>
      <c r="D2678" s="2" t="s">
        <v>44</v>
      </c>
      <c r="E2678" s="2" t="s">
        <v>8063</v>
      </c>
      <c r="F2678" s="2" t="s">
        <v>8064</v>
      </c>
      <c r="G2678" s="3">
        <v>6</v>
      </c>
      <c r="H2678" s="4">
        <v>0</v>
      </c>
      <c r="I2678" s="4">
        <v>0</v>
      </c>
      <c r="J2678" s="4">
        <v>0</v>
      </c>
      <c r="K2678" s="2" t="s">
        <v>75</v>
      </c>
      <c r="L2678" s="2" t="s">
        <v>76</v>
      </c>
      <c r="M2678" s="2" t="s">
        <v>9673</v>
      </c>
      <c r="N2678" s="2" t="s">
        <v>8476</v>
      </c>
      <c r="O2678" s="2" t="s">
        <v>9662</v>
      </c>
      <c r="P2678" s="2" t="s">
        <v>55</v>
      </c>
      <c r="Q2678" s="2" t="s">
        <v>55</v>
      </c>
      <c r="R2678" s="2" t="s">
        <v>1124</v>
      </c>
      <c r="S2678">
        <v>0</v>
      </c>
      <c r="T2678" s="2" t="s">
        <v>2139</v>
      </c>
      <c r="U2678" s="2" t="s">
        <v>8064</v>
      </c>
      <c r="V2678" s="2" t="s">
        <v>55</v>
      </c>
      <c r="W2678" s="2" t="s">
        <v>55</v>
      </c>
      <c r="X2678" s="2" t="s">
        <v>55</v>
      </c>
      <c r="Y2678" s="2" t="s">
        <v>55</v>
      </c>
      <c r="Z2678" s="2" t="s">
        <v>55</v>
      </c>
      <c r="AA2678" s="2" t="s">
        <v>90</v>
      </c>
      <c r="AB2678" s="2" t="s">
        <v>58</v>
      </c>
      <c r="AC2678" s="2" t="s">
        <v>8067</v>
      </c>
      <c r="AD2678" s="2" t="s">
        <v>55</v>
      </c>
      <c r="AE2678" s="2" t="s">
        <v>55</v>
      </c>
      <c r="AF2678" s="2" t="s">
        <v>55</v>
      </c>
      <c r="AG2678" s="2" t="s">
        <v>2140</v>
      </c>
    </row>
    <row r="2679" spans="1:33" x14ac:dyDescent="0.25">
      <c r="A2679" s="2" t="s">
        <v>9674</v>
      </c>
      <c r="B2679">
        <v>1</v>
      </c>
      <c r="C2679" s="2" t="s">
        <v>9675</v>
      </c>
      <c r="D2679" s="2" t="s">
        <v>44</v>
      </c>
      <c r="E2679" s="2" t="s">
        <v>8063</v>
      </c>
      <c r="F2679" s="2" t="s">
        <v>8064</v>
      </c>
      <c r="G2679" s="3">
        <v>18</v>
      </c>
      <c r="H2679" s="4">
        <v>0</v>
      </c>
      <c r="I2679" s="4">
        <v>0</v>
      </c>
      <c r="J2679" s="4">
        <v>0</v>
      </c>
      <c r="K2679" s="2" t="s">
        <v>75</v>
      </c>
      <c r="L2679" s="2" t="s">
        <v>76</v>
      </c>
      <c r="M2679" s="2" t="s">
        <v>9674</v>
      </c>
      <c r="N2679" s="2" t="s">
        <v>9676</v>
      </c>
      <c r="O2679" s="2" t="s">
        <v>5604</v>
      </c>
      <c r="P2679" s="2" t="s">
        <v>55</v>
      </c>
      <c r="Q2679" s="2" t="s">
        <v>55</v>
      </c>
      <c r="R2679" s="2" t="s">
        <v>1124</v>
      </c>
      <c r="S2679">
        <v>0</v>
      </c>
      <c r="T2679" s="2" t="s">
        <v>2139</v>
      </c>
      <c r="U2679" s="2" t="s">
        <v>8064</v>
      </c>
      <c r="V2679" s="2" t="s">
        <v>55</v>
      </c>
      <c r="W2679" s="2" t="s">
        <v>55</v>
      </c>
      <c r="X2679" s="2" t="s">
        <v>55</v>
      </c>
      <c r="Y2679" s="2" t="s">
        <v>55</v>
      </c>
      <c r="Z2679" s="2" t="s">
        <v>55</v>
      </c>
      <c r="AA2679" s="2" t="s">
        <v>79</v>
      </c>
      <c r="AB2679" s="2" t="s">
        <v>58</v>
      </c>
      <c r="AC2679" s="2" t="s">
        <v>8067</v>
      </c>
      <c r="AD2679" s="2" t="s">
        <v>55</v>
      </c>
      <c r="AE2679" s="2" t="s">
        <v>55</v>
      </c>
      <c r="AF2679" s="2" t="s">
        <v>55</v>
      </c>
      <c r="AG2679" s="2" t="s">
        <v>2140</v>
      </c>
    </row>
    <row r="2680" spans="1:33" x14ac:dyDescent="0.25">
      <c r="A2680" s="2" t="s">
        <v>9677</v>
      </c>
      <c r="B2680">
        <v>1</v>
      </c>
      <c r="C2680" s="2" t="s">
        <v>9340</v>
      </c>
      <c r="D2680" s="2" t="s">
        <v>44</v>
      </c>
      <c r="E2680" s="2" t="s">
        <v>8063</v>
      </c>
      <c r="F2680" s="2" t="s">
        <v>8064</v>
      </c>
      <c r="G2680" s="3">
        <v>6</v>
      </c>
      <c r="H2680" s="4">
        <v>0</v>
      </c>
      <c r="I2680" s="4">
        <v>0</v>
      </c>
      <c r="J2680" s="4">
        <v>0</v>
      </c>
      <c r="K2680" s="2" t="s">
        <v>108</v>
      </c>
      <c r="L2680" s="2" t="s">
        <v>109</v>
      </c>
      <c r="M2680" s="2" t="s">
        <v>9677</v>
      </c>
      <c r="N2680" s="2" t="s">
        <v>8070</v>
      </c>
      <c r="O2680" s="2" t="s">
        <v>9340</v>
      </c>
      <c r="P2680" s="2" t="s">
        <v>55</v>
      </c>
      <c r="Q2680" s="2" t="s">
        <v>55</v>
      </c>
      <c r="R2680" s="2" t="s">
        <v>1124</v>
      </c>
      <c r="S2680">
        <v>0</v>
      </c>
      <c r="T2680" s="2" t="s">
        <v>2139</v>
      </c>
      <c r="U2680" s="2" t="s">
        <v>8064</v>
      </c>
      <c r="V2680" s="2" t="s">
        <v>55</v>
      </c>
      <c r="W2680" s="2" t="s">
        <v>55</v>
      </c>
      <c r="X2680" s="2" t="s">
        <v>55</v>
      </c>
      <c r="Y2680" s="2" t="s">
        <v>55</v>
      </c>
      <c r="Z2680" s="2" t="s">
        <v>55</v>
      </c>
      <c r="AA2680" s="2" t="s">
        <v>111</v>
      </c>
      <c r="AB2680" s="2" t="s">
        <v>58</v>
      </c>
      <c r="AC2680" s="2" t="s">
        <v>8067</v>
      </c>
      <c r="AD2680" s="2" t="s">
        <v>55</v>
      </c>
      <c r="AE2680" s="2" t="s">
        <v>55</v>
      </c>
      <c r="AF2680" s="2" t="s">
        <v>55</v>
      </c>
      <c r="AG2680" s="2" t="s">
        <v>2140</v>
      </c>
    </row>
    <row r="2681" spans="1:33" x14ac:dyDescent="0.25">
      <c r="A2681" s="2" t="s">
        <v>9678</v>
      </c>
      <c r="B2681">
        <v>1</v>
      </c>
      <c r="C2681" s="2" t="s">
        <v>9314</v>
      </c>
      <c r="D2681" s="2" t="s">
        <v>44</v>
      </c>
      <c r="E2681" s="2" t="s">
        <v>8063</v>
      </c>
      <c r="F2681" s="2" t="s">
        <v>8064</v>
      </c>
      <c r="G2681" s="3">
        <v>24</v>
      </c>
      <c r="H2681" s="4">
        <v>0</v>
      </c>
      <c r="I2681" s="4">
        <v>0</v>
      </c>
      <c r="J2681" s="4">
        <v>0</v>
      </c>
      <c r="K2681" s="2" t="s">
        <v>108</v>
      </c>
      <c r="L2681" s="2" t="s">
        <v>109</v>
      </c>
      <c r="M2681" s="2" t="s">
        <v>9678</v>
      </c>
      <c r="N2681" s="2" t="s">
        <v>8070</v>
      </c>
      <c r="O2681" s="2" t="s">
        <v>8070</v>
      </c>
      <c r="P2681" s="2" t="s">
        <v>55</v>
      </c>
      <c r="Q2681" s="2" t="s">
        <v>55</v>
      </c>
      <c r="R2681" s="2" t="s">
        <v>1124</v>
      </c>
      <c r="S2681">
        <v>0</v>
      </c>
      <c r="T2681" s="2" t="s">
        <v>2139</v>
      </c>
      <c r="U2681" s="2" t="s">
        <v>8064</v>
      </c>
      <c r="V2681" s="2" t="s">
        <v>55</v>
      </c>
      <c r="W2681" s="2" t="s">
        <v>55</v>
      </c>
      <c r="X2681" s="2" t="s">
        <v>55</v>
      </c>
      <c r="Y2681" s="2" t="s">
        <v>55</v>
      </c>
      <c r="Z2681" s="2" t="s">
        <v>55</v>
      </c>
      <c r="AA2681" s="2" t="s">
        <v>111</v>
      </c>
      <c r="AB2681" s="2" t="s">
        <v>58</v>
      </c>
      <c r="AC2681" s="2" t="s">
        <v>8067</v>
      </c>
      <c r="AD2681" s="2" t="s">
        <v>55</v>
      </c>
      <c r="AE2681" s="2" t="s">
        <v>55</v>
      </c>
      <c r="AF2681" s="2" t="s">
        <v>55</v>
      </c>
      <c r="AG2681" s="2" t="s">
        <v>2140</v>
      </c>
    </row>
    <row r="2682" spans="1:33" x14ac:dyDescent="0.25">
      <c r="A2682" s="2" t="s">
        <v>9679</v>
      </c>
      <c r="B2682">
        <v>1</v>
      </c>
      <c r="C2682" s="2" t="s">
        <v>9680</v>
      </c>
      <c r="D2682" s="2" t="s">
        <v>44</v>
      </c>
      <c r="E2682" s="2" t="s">
        <v>8063</v>
      </c>
      <c r="F2682" s="2" t="s">
        <v>8064</v>
      </c>
      <c r="G2682" s="3">
        <v>48</v>
      </c>
      <c r="H2682" s="4">
        <v>0</v>
      </c>
      <c r="I2682" s="4">
        <v>0</v>
      </c>
      <c r="J2682" s="4">
        <v>0</v>
      </c>
      <c r="K2682" s="2" t="s">
        <v>108</v>
      </c>
      <c r="L2682" s="2" t="s">
        <v>109</v>
      </c>
      <c r="M2682" s="2" t="s">
        <v>9679</v>
      </c>
      <c r="N2682" s="2" t="s">
        <v>8070</v>
      </c>
      <c r="O2682" s="2" t="s">
        <v>8070</v>
      </c>
      <c r="P2682" s="2" t="s">
        <v>55</v>
      </c>
      <c r="Q2682" s="2" t="s">
        <v>55</v>
      </c>
      <c r="R2682" s="2" t="s">
        <v>1124</v>
      </c>
      <c r="S2682">
        <v>0</v>
      </c>
      <c r="T2682" s="2" t="s">
        <v>2139</v>
      </c>
      <c r="U2682" s="2" t="s">
        <v>8064</v>
      </c>
      <c r="V2682" s="2" t="s">
        <v>55</v>
      </c>
      <c r="W2682" s="2" t="s">
        <v>55</v>
      </c>
      <c r="X2682" s="2" t="s">
        <v>55</v>
      </c>
      <c r="Y2682" s="2" t="s">
        <v>55</v>
      </c>
      <c r="Z2682" s="2" t="s">
        <v>55</v>
      </c>
      <c r="AA2682" s="2" t="s">
        <v>111</v>
      </c>
      <c r="AB2682" s="2" t="s">
        <v>58</v>
      </c>
      <c r="AC2682" s="2" t="s">
        <v>8067</v>
      </c>
      <c r="AD2682" s="2" t="s">
        <v>55</v>
      </c>
      <c r="AE2682" s="2" t="s">
        <v>55</v>
      </c>
      <c r="AF2682" s="2" t="s">
        <v>55</v>
      </c>
      <c r="AG2682" s="2" t="s">
        <v>2140</v>
      </c>
    </row>
    <row r="2683" spans="1:33" x14ac:dyDescent="0.25">
      <c r="A2683" s="2" t="s">
        <v>9681</v>
      </c>
      <c r="B2683">
        <v>2</v>
      </c>
      <c r="C2683" s="2" t="s">
        <v>9651</v>
      </c>
      <c r="D2683" s="2" t="s">
        <v>44</v>
      </c>
      <c r="E2683" s="2" t="s">
        <v>8063</v>
      </c>
      <c r="F2683" s="2" t="s">
        <v>8064</v>
      </c>
      <c r="G2683" s="3">
        <v>6</v>
      </c>
      <c r="H2683" s="4">
        <v>0</v>
      </c>
      <c r="I2683" s="4">
        <v>0</v>
      </c>
      <c r="J2683" s="4">
        <v>0</v>
      </c>
      <c r="K2683" s="2" t="s">
        <v>108</v>
      </c>
      <c r="L2683" s="2" t="s">
        <v>109</v>
      </c>
      <c r="M2683" s="2" t="s">
        <v>9681</v>
      </c>
      <c r="N2683" s="2" t="s">
        <v>8437</v>
      </c>
      <c r="O2683" s="2" t="s">
        <v>9651</v>
      </c>
      <c r="P2683" s="2" t="s">
        <v>55</v>
      </c>
      <c r="Q2683" s="2" t="s">
        <v>55</v>
      </c>
      <c r="R2683" s="2" t="s">
        <v>1124</v>
      </c>
      <c r="S2683">
        <v>0</v>
      </c>
      <c r="T2683" s="2" t="s">
        <v>2139</v>
      </c>
      <c r="U2683" s="2" t="s">
        <v>8064</v>
      </c>
      <c r="V2683" s="2" t="s">
        <v>55</v>
      </c>
      <c r="W2683" s="2" t="s">
        <v>55</v>
      </c>
      <c r="X2683" s="2" t="s">
        <v>55</v>
      </c>
      <c r="Y2683" s="2" t="s">
        <v>55</v>
      </c>
      <c r="Z2683" s="2" t="s">
        <v>55</v>
      </c>
      <c r="AA2683" s="2" t="s">
        <v>111</v>
      </c>
      <c r="AB2683" s="2" t="s">
        <v>58</v>
      </c>
      <c r="AC2683" s="2" t="s">
        <v>8067</v>
      </c>
      <c r="AD2683" s="2" t="s">
        <v>55</v>
      </c>
      <c r="AE2683" s="2" t="s">
        <v>55</v>
      </c>
      <c r="AF2683" s="2" t="s">
        <v>55</v>
      </c>
      <c r="AG2683" s="2" t="s">
        <v>2140</v>
      </c>
    </row>
    <row r="2684" spans="1:33" x14ac:dyDescent="0.25">
      <c r="A2684" s="2" t="s">
        <v>9682</v>
      </c>
      <c r="B2684">
        <v>3</v>
      </c>
      <c r="C2684" s="2" t="s">
        <v>9683</v>
      </c>
      <c r="D2684" s="2" t="s">
        <v>44</v>
      </c>
      <c r="E2684" s="2" t="s">
        <v>8063</v>
      </c>
      <c r="F2684" s="2" t="s">
        <v>8064</v>
      </c>
      <c r="G2684" s="3">
        <v>18</v>
      </c>
      <c r="H2684" s="4">
        <v>0</v>
      </c>
      <c r="I2684" s="4">
        <v>0</v>
      </c>
      <c r="J2684" s="4">
        <v>0</v>
      </c>
      <c r="K2684" s="2" t="s">
        <v>108</v>
      </c>
      <c r="L2684" s="2" t="s">
        <v>109</v>
      </c>
      <c r="M2684" s="2" t="s">
        <v>9682</v>
      </c>
      <c r="N2684" s="2" t="s">
        <v>8070</v>
      </c>
      <c r="O2684" s="2" t="s">
        <v>9683</v>
      </c>
      <c r="P2684" s="2" t="s">
        <v>55</v>
      </c>
      <c r="Q2684" s="2" t="s">
        <v>55</v>
      </c>
      <c r="R2684" s="2" t="s">
        <v>1124</v>
      </c>
      <c r="S2684">
        <v>0</v>
      </c>
      <c r="T2684" s="2" t="s">
        <v>2139</v>
      </c>
      <c r="U2684" s="2" t="s">
        <v>8064</v>
      </c>
      <c r="V2684" s="2" t="s">
        <v>55</v>
      </c>
      <c r="W2684" s="2" t="s">
        <v>55</v>
      </c>
      <c r="X2684" s="2" t="s">
        <v>55</v>
      </c>
      <c r="Y2684" s="2" t="s">
        <v>55</v>
      </c>
      <c r="Z2684" s="2" t="s">
        <v>55</v>
      </c>
      <c r="AA2684" s="2" t="s">
        <v>111</v>
      </c>
      <c r="AB2684" s="2" t="s">
        <v>58</v>
      </c>
      <c r="AC2684" s="2" t="s">
        <v>8067</v>
      </c>
      <c r="AD2684" s="2" t="s">
        <v>55</v>
      </c>
      <c r="AE2684" s="2" t="s">
        <v>55</v>
      </c>
      <c r="AF2684" s="2" t="s">
        <v>55</v>
      </c>
      <c r="AG2684" s="2" t="s">
        <v>2140</v>
      </c>
    </row>
    <row r="2685" spans="1:33" x14ac:dyDescent="0.25">
      <c r="A2685" s="2" t="s">
        <v>9684</v>
      </c>
      <c r="B2685">
        <v>2</v>
      </c>
      <c r="C2685" s="2" t="s">
        <v>9314</v>
      </c>
      <c r="D2685" s="2" t="s">
        <v>44</v>
      </c>
      <c r="E2685" s="2" t="s">
        <v>8063</v>
      </c>
      <c r="F2685" s="2" t="s">
        <v>8064</v>
      </c>
      <c r="G2685" s="3">
        <v>24</v>
      </c>
      <c r="H2685" s="4">
        <v>0</v>
      </c>
      <c r="I2685" s="4">
        <v>0</v>
      </c>
      <c r="J2685" s="4">
        <v>0</v>
      </c>
      <c r="K2685" s="2" t="s">
        <v>108</v>
      </c>
      <c r="L2685" s="2" t="s">
        <v>109</v>
      </c>
      <c r="M2685" s="2" t="s">
        <v>9684</v>
      </c>
      <c r="N2685" s="2" t="s">
        <v>8070</v>
      </c>
      <c r="O2685" s="2" t="s">
        <v>9314</v>
      </c>
      <c r="P2685" s="2" t="s">
        <v>55</v>
      </c>
      <c r="Q2685" s="2" t="s">
        <v>55</v>
      </c>
      <c r="R2685" s="2" t="s">
        <v>1124</v>
      </c>
      <c r="S2685">
        <v>0</v>
      </c>
      <c r="T2685" s="2" t="s">
        <v>2139</v>
      </c>
      <c r="U2685" s="2" t="s">
        <v>8064</v>
      </c>
      <c r="V2685" s="2" t="s">
        <v>55</v>
      </c>
      <c r="W2685" s="2" t="s">
        <v>55</v>
      </c>
      <c r="X2685" s="2" t="s">
        <v>55</v>
      </c>
      <c r="Y2685" s="2" t="s">
        <v>55</v>
      </c>
      <c r="Z2685" s="2" t="s">
        <v>55</v>
      </c>
      <c r="AA2685" s="2" t="s">
        <v>111</v>
      </c>
      <c r="AB2685" s="2" t="s">
        <v>58</v>
      </c>
      <c r="AC2685" s="2" t="s">
        <v>8067</v>
      </c>
      <c r="AD2685" s="2" t="s">
        <v>55</v>
      </c>
      <c r="AE2685" s="2" t="s">
        <v>55</v>
      </c>
      <c r="AF2685" s="2" t="s">
        <v>55</v>
      </c>
      <c r="AG2685" s="2" t="s">
        <v>2140</v>
      </c>
    </row>
    <row r="2686" spans="1:33" x14ac:dyDescent="0.25">
      <c r="A2686" s="2" t="s">
        <v>9685</v>
      </c>
      <c r="B2686">
        <v>2</v>
      </c>
      <c r="C2686" s="2" t="s">
        <v>9686</v>
      </c>
      <c r="D2686" s="2" t="s">
        <v>44</v>
      </c>
      <c r="E2686" s="2" t="s">
        <v>8063</v>
      </c>
      <c r="F2686" s="2" t="s">
        <v>8064</v>
      </c>
      <c r="G2686" s="3">
        <v>36</v>
      </c>
      <c r="H2686" s="4">
        <v>0</v>
      </c>
      <c r="I2686" s="4">
        <v>0</v>
      </c>
      <c r="J2686" s="4">
        <v>0</v>
      </c>
      <c r="K2686" s="2" t="s">
        <v>108</v>
      </c>
      <c r="L2686" s="2" t="s">
        <v>109</v>
      </c>
      <c r="M2686" s="2" t="s">
        <v>9685</v>
      </c>
      <c r="N2686" s="2" t="s">
        <v>8070</v>
      </c>
      <c r="O2686" s="2" t="s">
        <v>9686</v>
      </c>
      <c r="P2686" s="2" t="s">
        <v>55</v>
      </c>
      <c r="Q2686" s="2" t="s">
        <v>55</v>
      </c>
      <c r="R2686" s="2" t="s">
        <v>1124</v>
      </c>
      <c r="S2686">
        <v>0</v>
      </c>
      <c r="T2686" s="2" t="s">
        <v>2139</v>
      </c>
      <c r="U2686" s="2" t="s">
        <v>8064</v>
      </c>
      <c r="V2686" s="2" t="s">
        <v>55</v>
      </c>
      <c r="W2686" s="2" t="s">
        <v>55</v>
      </c>
      <c r="X2686" s="2" t="s">
        <v>55</v>
      </c>
      <c r="Y2686" s="2" t="s">
        <v>55</v>
      </c>
      <c r="Z2686" s="2" t="s">
        <v>55</v>
      </c>
      <c r="AA2686" s="2" t="s">
        <v>111</v>
      </c>
      <c r="AB2686" s="2" t="s">
        <v>58</v>
      </c>
      <c r="AC2686" s="2" t="s">
        <v>8067</v>
      </c>
      <c r="AD2686" s="2" t="s">
        <v>55</v>
      </c>
      <c r="AE2686" s="2" t="s">
        <v>55</v>
      </c>
      <c r="AF2686" s="2" t="s">
        <v>55</v>
      </c>
      <c r="AG2686" s="2" t="s">
        <v>2140</v>
      </c>
    </row>
    <row r="2687" spans="1:33" x14ac:dyDescent="0.25">
      <c r="A2687" s="2" t="s">
        <v>9687</v>
      </c>
      <c r="B2687">
        <v>1</v>
      </c>
      <c r="C2687" s="2" t="s">
        <v>9688</v>
      </c>
      <c r="D2687" s="2" t="s">
        <v>44</v>
      </c>
      <c r="E2687" s="2" t="s">
        <v>8063</v>
      </c>
      <c r="F2687" s="2" t="s">
        <v>8064</v>
      </c>
      <c r="G2687" s="3">
        <v>18</v>
      </c>
      <c r="H2687" s="4">
        <v>0</v>
      </c>
      <c r="I2687" s="4">
        <v>0</v>
      </c>
      <c r="J2687" s="4">
        <v>0</v>
      </c>
      <c r="K2687" s="2" t="s">
        <v>82</v>
      </c>
      <c r="L2687" s="2" t="s">
        <v>83</v>
      </c>
      <c r="M2687" s="2" t="s">
        <v>9687</v>
      </c>
      <c r="N2687" s="2" t="s">
        <v>9689</v>
      </c>
      <c r="O2687" s="2" t="s">
        <v>9688</v>
      </c>
      <c r="P2687" s="2" t="s">
        <v>55</v>
      </c>
      <c r="Q2687" s="2" t="s">
        <v>55</v>
      </c>
      <c r="R2687" s="2" t="s">
        <v>1124</v>
      </c>
      <c r="S2687">
        <v>0</v>
      </c>
      <c r="T2687" s="2" t="s">
        <v>2139</v>
      </c>
      <c r="U2687" s="2" t="s">
        <v>8064</v>
      </c>
      <c r="V2687" s="2" t="s">
        <v>55</v>
      </c>
      <c r="W2687" s="2" t="s">
        <v>55</v>
      </c>
      <c r="X2687" s="2" t="s">
        <v>55</v>
      </c>
      <c r="Y2687" s="2" t="s">
        <v>55</v>
      </c>
      <c r="Z2687" s="2" t="s">
        <v>55</v>
      </c>
      <c r="AA2687" s="2" t="s">
        <v>85</v>
      </c>
      <c r="AB2687" s="2" t="s">
        <v>58</v>
      </c>
      <c r="AC2687" s="2" t="s">
        <v>8067</v>
      </c>
      <c r="AD2687" s="2" t="s">
        <v>55</v>
      </c>
      <c r="AE2687" s="2" t="s">
        <v>55</v>
      </c>
      <c r="AF2687" s="2" t="s">
        <v>55</v>
      </c>
      <c r="AG2687" s="2" t="s">
        <v>2140</v>
      </c>
    </row>
    <row r="2688" spans="1:33" x14ac:dyDescent="0.25">
      <c r="A2688" s="2" t="s">
        <v>9690</v>
      </c>
      <c r="B2688">
        <v>3</v>
      </c>
      <c r="C2688" s="2" t="s">
        <v>8265</v>
      </c>
      <c r="D2688" s="2" t="s">
        <v>44</v>
      </c>
      <c r="E2688" s="2" t="s">
        <v>8063</v>
      </c>
      <c r="F2688" s="2" t="s">
        <v>8064</v>
      </c>
      <c r="G2688" s="3">
        <v>162</v>
      </c>
      <c r="H2688" s="4">
        <v>0</v>
      </c>
      <c r="I2688" s="4">
        <v>0</v>
      </c>
      <c r="J2688" s="4">
        <v>0</v>
      </c>
      <c r="K2688" s="2" t="s">
        <v>171</v>
      </c>
      <c r="L2688" s="2" t="s">
        <v>172</v>
      </c>
      <c r="M2688" s="2" t="s">
        <v>9690</v>
      </c>
      <c r="N2688" s="2" t="s">
        <v>8265</v>
      </c>
      <c r="O2688" s="2" t="s">
        <v>8265</v>
      </c>
      <c r="P2688" s="2" t="s">
        <v>55</v>
      </c>
      <c r="Q2688" s="2" t="s">
        <v>55</v>
      </c>
      <c r="R2688" s="2" t="s">
        <v>1124</v>
      </c>
      <c r="S2688">
        <v>0</v>
      </c>
      <c r="T2688" s="2" t="s">
        <v>2139</v>
      </c>
      <c r="U2688" s="2" t="s">
        <v>8064</v>
      </c>
      <c r="V2688" s="2" t="s">
        <v>55</v>
      </c>
      <c r="W2688" s="2" t="s">
        <v>55</v>
      </c>
      <c r="X2688" s="2" t="s">
        <v>55</v>
      </c>
      <c r="Y2688" s="2" t="s">
        <v>55</v>
      </c>
      <c r="Z2688" s="2" t="s">
        <v>55</v>
      </c>
      <c r="AA2688" s="2" t="s">
        <v>174</v>
      </c>
      <c r="AB2688" s="2" t="s">
        <v>58</v>
      </c>
      <c r="AC2688" s="2" t="s">
        <v>8067</v>
      </c>
      <c r="AD2688" s="2" t="s">
        <v>55</v>
      </c>
      <c r="AE2688" s="2" t="s">
        <v>55</v>
      </c>
      <c r="AF2688" s="2" t="s">
        <v>55</v>
      </c>
      <c r="AG2688" s="2" t="s">
        <v>2140</v>
      </c>
    </row>
    <row r="2689" spans="1:33" x14ac:dyDescent="0.25">
      <c r="A2689" s="2" t="s">
        <v>9691</v>
      </c>
      <c r="B2689">
        <v>2</v>
      </c>
      <c r="C2689" s="2" t="s">
        <v>9692</v>
      </c>
      <c r="D2689" s="2" t="s">
        <v>44</v>
      </c>
      <c r="E2689" s="2" t="s">
        <v>8063</v>
      </c>
      <c r="F2689" s="2" t="s">
        <v>8064</v>
      </c>
      <c r="G2689" s="3">
        <v>24</v>
      </c>
      <c r="H2689" s="4">
        <v>0</v>
      </c>
      <c r="I2689" s="4">
        <v>0</v>
      </c>
      <c r="J2689" s="4">
        <v>0</v>
      </c>
      <c r="K2689" s="2" t="s">
        <v>171</v>
      </c>
      <c r="L2689" s="2" t="s">
        <v>172</v>
      </c>
      <c r="M2689" s="2" t="s">
        <v>9691</v>
      </c>
      <c r="N2689" s="2" t="s">
        <v>9008</v>
      </c>
      <c r="O2689" s="2" t="s">
        <v>9008</v>
      </c>
      <c r="P2689" s="2" t="s">
        <v>55</v>
      </c>
      <c r="Q2689" s="2" t="s">
        <v>55</v>
      </c>
      <c r="R2689" s="2" t="s">
        <v>1124</v>
      </c>
      <c r="S2689">
        <v>0</v>
      </c>
      <c r="T2689" s="2" t="s">
        <v>2139</v>
      </c>
      <c r="U2689" s="2" t="s">
        <v>8064</v>
      </c>
      <c r="V2689" s="2" t="s">
        <v>55</v>
      </c>
      <c r="W2689" s="2" t="s">
        <v>55</v>
      </c>
      <c r="X2689" s="2" t="s">
        <v>55</v>
      </c>
      <c r="Y2689" s="2" t="s">
        <v>55</v>
      </c>
      <c r="Z2689" s="2" t="s">
        <v>55</v>
      </c>
      <c r="AA2689" s="2" t="s">
        <v>174</v>
      </c>
      <c r="AB2689" s="2" t="s">
        <v>58</v>
      </c>
      <c r="AC2689" s="2" t="s">
        <v>8067</v>
      </c>
      <c r="AD2689" s="2" t="s">
        <v>55</v>
      </c>
      <c r="AE2689" s="2" t="s">
        <v>55</v>
      </c>
      <c r="AF2689" s="2" t="s">
        <v>55</v>
      </c>
      <c r="AG2689" s="2" t="s">
        <v>2140</v>
      </c>
    </row>
    <row r="2690" spans="1:33" x14ac:dyDescent="0.25">
      <c r="A2690" s="2" t="s">
        <v>9693</v>
      </c>
      <c r="B2690">
        <v>2</v>
      </c>
      <c r="C2690" s="2" t="s">
        <v>9694</v>
      </c>
      <c r="D2690" s="2" t="s">
        <v>44</v>
      </c>
      <c r="E2690" s="2" t="s">
        <v>8063</v>
      </c>
      <c r="F2690" s="2" t="s">
        <v>8064</v>
      </c>
      <c r="G2690" s="3">
        <v>24</v>
      </c>
      <c r="H2690" s="4">
        <v>0</v>
      </c>
      <c r="I2690" s="4">
        <v>0</v>
      </c>
      <c r="J2690" s="4">
        <v>0</v>
      </c>
      <c r="K2690" s="2" t="s">
        <v>171</v>
      </c>
      <c r="L2690" s="2" t="s">
        <v>172</v>
      </c>
      <c r="M2690" s="2" t="s">
        <v>9693</v>
      </c>
      <c r="N2690" s="2" t="s">
        <v>9694</v>
      </c>
      <c r="O2690" s="2" t="s">
        <v>9694</v>
      </c>
      <c r="P2690" s="2" t="s">
        <v>55</v>
      </c>
      <c r="Q2690" s="2" t="s">
        <v>55</v>
      </c>
      <c r="R2690" s="2" t="s">
        <v>1124</v>
      </c>
      <c r="S2690">
        <v>0</v>
      </c>
      <c r="T2690" s="2" t="s">
        <v>2139</v>
      </c>
      <c r="U2690" s="2" t="s">
        <v>8064</v>
      </c>
      <c r="V2690" s="2" t="s">
        <v>55</v>
      </c>
      <c r="W2690" s="2" t="s">
        <v>55</v>
      </c>
      <c r="X2690" s="2" t="s">
        <v>55</v>
      </c>
      <c r="Y2690" s="2" t="s">
        <v>55</v>
      </c>
      <c r="Z2690" s="2" t="s">
        <v>55</v>
      </c>
      <c r="AA2690" s="2" t="s">
        <v>174</v>
      </c>
      <c r="AB2690" s="2" t="s">
        <v>58</v>
      </c>
      <c r="AC2690" s="2" t="s">
        <v>8067</v>
      </c>
      <c r="AD2690" s="2" t="s">
        <v>55</v>
      </c>
      <c r="AE2690" s="2" t="s">
        <v>55</v>
      </c>
      <c r="AF2690" s="2" t="s">
        <v>55</v>
      </c>
      <c r="AG2690" s="2" t="s">
        <v>2140</v>
      </c>
    </row>
    <row r="2691" spans="1:33" x14ac:dyDescent="0.25">
      <c r="A2691" s="2" t="s">
        <v>9695</v>
      </c>
      <c r="B2691">
        <v>1</v>
      </c>
      <c r="C2691" s="2" t="s">
        <v>9696</v>
      </c>
      <c r="D2691" s="2" t="s">
        <v>44</v>
      </c>
      <c r="E2691" s="2" t="s">
        <v>8063</v>
      </c>
      <c r="F2691" s="2" t="s">
        <v>8064</v>
      </c>
      <c r="G2691" s="3">
        <v>60</v>
      </c>
      <c r="H2691" s="4">
        <v>0</v>
      </c>
      <c r="I2691" s="4">
        <v>0</v>
      </c>
      <c r="J2691" s="4">
        <v>0</v>
      </c>
      <c r="K2691" s="2" t="s">
        <v>171</v>
      </c>
      <c r="L2691" s="2" t="s">
        <v>172</v>
      </c>
      <c r="M2691" s="2" t="s">
        <v>9695</v>
      </c>
      <c r="N2691" s="2" t="s">
        <v>9696</v>
      </c>
      <c r="O2691" s="2" t="s">
        <v>9697</v>
      </c>
      <c r="P2691" s="2" t="s">
        <v>55</v>
      </c>
      <c r="Q2691" s="2" t="s">
        <v>55</v>
      </c>
      <c r="R2691" s="2" t="s">
        <v>1124</v>
      </c>
      <c r="S2691">
        <v>0</v>
      </c>
      <c r="T2691" s="2" t="s">
        <v>2139</v>
      </c>
      <c r="U2691" s="2" t="s">
        <v>8064</v>
      </c>
      <c r="V2691" s="2" t="s">
        <v>55</v>
      </c>
      <c r="W2691" s="2" t="s">
        <v>55</v>
      </c>
      <c r="X2691" s="2" t="s">
        <v>55</v>
      </c>
      <c r="Y2691" s="2" t="s">
        <v>55</v>
      </c>
      <c r="Z2691" s="2" t="s">
        <v>55</v>
      </c>
      <c r="AA2691" s="2" t="s">
        <v>174</v>
      </c>
      <c r="AB2691" s="2" t="s">
        <v>58</v>
      </c>
      <c r="AC2691" s="2" t="s">
        <v>8067</v>
      </c>
      <c r="AD2691" s="2" t="s">
        <v>55</v>
      </c>
      <c r="AE2691" s="2" t="s">
        <v>55</v>
      </c>
      <c r="AF2691" s="2" t="s">
        <v>55</v>
      </c>
      <c r="AG2691" s="2" t="s">
        <v>2140</v>
      </c>
    </row>
    <row r="2692" spans="1:33" x14ac:dyDescent="0.25">
      <c r="A2692" s="2" t="s">
        <v>9698</v>
      </c>
      <c r="B2692">
        <v>1</v>
      </c>
      <c r="C2692" s="2" t="s">
        <v>9699</v>
      </c>
      <c r="D2692" s="2" t="s">
        <v>44</v>
      </c>
      <c r="E2692" s="2" t="s">
        <v>8063</v>
      </c>
      <c r="F2692" s="2" t="s">
        <v>8064</v>
      </c>
      <c r="G2692" s="3">
        <v>12</v>
      </c>
      <c r="H2692" s="4">
        <v>0</v>
      </c>
      <c r="I2692" s="4">
        <v>0</v>
      </c>
      <c r="J2692" s="4">
        <v>0</v>
      </c>
      <c r="K2692" s="2" t="s">
        <v>171</v>
      </c>
      <c r="L2692" s="2" t="s">
        <v>172</v>
      </c>
      <c r="M2692" s="2" t="s">
        <v>9698</v>
      </c>
      <c r="N2692" s="2" t="s">
        <v>9699</v>
      </c>
      <c r="O2692" s="2" t="s">
        <v>9699</v>
      </c>
      <c r="P2692" s="2" t="s">
        <v>55</v>
      </c>
      <c r="Q2692" s="2" t="s">
        <v>55</v>
      </c>
      <c r="R2692" s="2" t="s">
        <v>1124</v>
      </c>
      <c r="S2692">
        <v>0</v>
      </c>
      <c r="T2692" s="2" t="s">
        <v>2139</v>
      </c>
      <c r="U2692" s="2" t="s">
        <v>8064</v>
      </c>
      <c r="V2692" s="2" t="s">
        <v>55</v>
      </c>
      <c r="W2692" s="2" t="s">
        <v>55</v>
      </c>
      <c r="X2692" s="2" t="s">
        <v>55</v>
      </c>
      <c r="Y2692" s="2" t="s">
        <v>55</v>
      </c>
      <c r="Z2692" s="2" t="s">
        <v>55</v>
      </c>
      <c r="AA2692" s="2" t="s">
        <v>174</v>
      </c>
      <c r="AB2692" s="2" t="s">
        <v>58</v>
      </c>
      <c r="AC2692" s="2" t="s">
        <v>8067</v>
      </c>
      <c r="AD2692" s="2" t="s">
        <v>55</v>
      </c>
      <c r="AE2692" s="2" t="s">
        <v>55</v>
      </c>
      <c r="AF2692" s="2" t="s">
        <v>55</v>
      </c>
      <c r="AG2692" s="2" t="s">
        <v>2140</v>
      </c>
    </row>
    <row r="2693" spans="1:33" x14ac:dyDescent="0.25">
      <c r="A2693" s="2" t="s">
        <v>9700</v>
      </c>
      <c r="B2693">
        <v>1</v>
      </c>
      <c r="C2693" s="2" t="s">
        <v>9701</v>
      </c>
      <c r="D2693" s="2" t="s">
        <v>44</v>
      </c>
      <c r="E2693" s="2" t="s">
        <v>8063</v>
      </c>
      <c r="F2693" s="2" t="s">
        <v>8064</v>
      </c>
      <c r="G2693" s="3">
        <v>12</v>
      </c>
      <c r="H2693" s="4">
        <v>0</v>
      </c>
      <c r="I2693" s="4">
        <v>0</v>
      </c>
      <c r="J2693" s="4">
        <v>0</v>
      </c>
      <c r="K2693" s="2" t="s">
        <v>171</v>
      </c>
      <c r="L2693" s="2" t="s">
        <v>172</v>
      </c>
      <c r="M2693" s="2" t="s">
        <v>9700</v>
      </c>
      <c r="N2693" s="2" t="s">
        <v>9701</v>
      </c>
      <c r="O2693" s="2" t="s">
        <v>9701</v>
      </c>
      <c r="P2693" s="2" t="s">
        <v>55</v>
      </c>
      <c r="Q2693" s="2" t="s">
        <v>55</v>
      </c>
      <c r="R2693" s="2" t="s">
        <v>1124</v>
      </c>
      <c r="S2693">
        <v>0</v>
      </c>
      <c r="T2693" s="2" t="s">
        <v>2139</v>
      </c>
      <c r="U2693" s="2" t="s">
        <v>8064</v>
      </c>
      <c r="V2693" s="2" t="s">
        <v>55</v>
      </c>
      <c r="W2693" s="2" t="s">
        <v>55</v>
      </c>
      <c r="X2693" s="2" t="s">
        <v>55</v>
      </c>
      <c r="Y2693" s="2" t="s">
        <v>55</v>
      </c>
      <c r="Z2693" s="2" t="s">
        <v>55</v>
      </c>
      <c r="AA2693" s="2" t="s">
        <v>174</v>
      </c>
      <c r="AB2693" s="2" t="s">
        <v>58</v>
      </c>
      <c r="AC2693" s="2" t="s">
        <v>8067</v>
      </c>
      <c r="AD2693" s="2" t="s">
        <v>55</v>
      </c>
      <c r="AE2693" s="2" t="s">
        <v>55</v>
      </c>
      <c r="AF2693" s="2" t="s">
        <v>55</v>
      </c>
      <c r="AG2693" s="2" t="s">
        <v>2140</v>
      </c>
    </row>
    <row r="2694" spans="1:33" x14ac:dyDescent="0.25">
      <c r="A2694" s="2" t="s">
        <v>9702</v>
      </c>
      <c r="B2694">
        <v>1</v>
      </c>
      <c r="C2694" s="2" t="s">
        <v>9703</v>
      </c>
      <c r="D2694" s="2" t="s">
        <v>44</v>
      </c>
      <c r="E2694" s="2" t="s">
        <v>8063</v>
      </c>
      <c r="F2694" s="2" t="s">
        <v>8064</v>
      </c>
      <c r="G2694" s="3">
        <v>36</v>
      </c>
      <c r="H2694" s="4">
        <v>0</v>
      </c>
      <c r="I2694" s="4">
        <v>0</v>
      </c>
      <c r="J2694" s="4">
        <v>0</v>
      </c>
      <c r="K2694" s="2" t="s">
        <v>171</v>
      </c>
      <c r="L2694" s="2" t="s">
        <v>172</v>
      </c>
      <c r="M2694" s="2" t="s">
        <v>9702</v>
      </c>
      <c r="N2694" s="2" t="s">
        <v>9704</v>
      </c>
      <c r="O2694" s="2" t="s">
        <v>9703</v>
      </c>
      <c r="P2694" s="2" t="s">
        <v>55</v>
      </c>
      <c r="Q2694" s="2" t="s">
        <v>55</v>
      </c>
      <c r="R2694" s="2" t="s">
        <v>1124</v>
      </c>
      <c r="S2694">
        <v>0</v>
      </c>
      <c r="T2694" s="2" t="s">
        <v>2139</v>
      </c>
      <c r="U2694" s="2" t="s">
        <v>8064</v>
      </c>
      <c r="V2694" s="2" t="s">
        <v>55</v>
      </c>
      <c r="W2694" s="2" t="s">
        <v>55</v>
      </c>
      <c r="X2694" s="2" t="s">
        <v>55</v>
      </c>
      <c r="Y2694" s="2" t="s">
        <v>55</v>
      </c>
      <c r="Z2694" s="2" t="s">
        <v>55</v>
      </c>
      <c r="AA2694" s="2" t="s">
        <v>174</v>
      </c>
      <c r="AB2694" s="2" t="s">
        <v>58</v>
      </c>
      <c r="AC2694" s="2" t="s">
        <v>8067</v>
      </c>
      <c r="AD2694" s="2" t="s">
        <v>55</v>
      </c>
      <c r="AE2694" s="2" t="s">
        <v>55</v>
      </c>
      <c r="AF2694" s="2" t="s">
        <v>55</v>
      </c>
      <c r="AG2694" s="2" t="s">
        <v>2140</v>
      </c>
    </row>
    <row r="2695" spans="1:33" x14ac:dyDescent="0.25">
      <c r="A2695" s="2" t="s">
        <v>9705</v>
      </c>
      <c r="B2695">
        <v>1</v>
      </c>
      <c r="C2695" s="2" t="s">
        <v>9706</v>
      </c>
      <c r="D2695" s="2" t="s">
        <v>44</v>
      </c>
      <c r="E2695" s="2" t="s">
        <v>8063</v>
      </c>
      <c r="F2695" s="2" t="s">
        <v>8064</v>
      </c>
      <c r="G2695" s="3">
        <v>24</v>
      </c>
      <c r="H2695" s="4">
        <v>0</v>
      </c>
      <c r="I2695" s="4">
        <v>0</v>
      </c>
      <c r="J2695" s="4">
        <v>0</v>
      </c>
      <c r="K2695" s="2" t="s">
        <v>171</v>
      </c>
      <c r="L2695" s="2" t="s">
        <v>172</v>
      </c>
      <c r="M2695" s="2" t="s">
        <v>9705</v>
      </c>
      <c r="N2695" s="2" t="s">
        <v>9707</v>
      </c>
      <c r="O2695" s="2" t="s">
        <v>9706</v>
      </c>
      <c r="P2695" s="2" t="s">
        <v>55</v>
      </c>
      <c r="Q2695" s="2" t="s">
        <v>55</v>
      </c>
      <c r="R2695" s="2" t="s">
        <v>1124</v>
      </c>
      <c r="S2695">
        <v>0</v>
      </c>
      <c r="T2695" s="2" t="s">
        <v>2139</v>
      </c>
      <c r="U2695" s="2" t="s">
        <v>8064</v>
      </c>
      <c r="V2695" s="2" t="s">
        <v>55</v>
      </c>
      <c r="W2695" s="2" t="s">
        <v>55</v>
      </c>
      <c r="X2695" s="2" t="s">
        <v>55</v>
      </c>
      <c r="Y2695" s="2" t="s">
        <v>55</v>
      </c>
      <c r="Z2695" s="2" t="s">
        <v>55</v>
      </c>
      <c r="AA2695" s="2" t="s">
        <v>174</v>
      </c>
      <c r="AB2695" s="2" t="s">
        <v>58</v>
      </c>
      <c r="AC2695" s="2" t="s">
        <v>8067</v>
      </c>
      <c r="AD2695" s="2" t="s">
        <v>55</v>
      </c>
      <c r="AE2695" s="2" t="s">
        <v>55</v>
      </c>
      <c r="AF2695" s="2" t="s">
        <v>55</v>
      </c>
      <c r="AG2695" s="2" t="s">
        <v>2140</v>
      </c>
    </row>
    <row r="2696" spans="1:33" x14ac:dyDescent="0.25">
      <c r="A2696" s="2" t="s">
        <v>9708</v>
      </c>
      <c r="B2696">
        <v>1</v>
      </c>
      <c r="C2696" s="2" t="s">
        <v>9709</v>
      </c>
      <c r="D2696" s="2" t="s">
        <v>44</v>
      </c>
      <c r="E2696" s="2" t="s">
        <v>8063</v>
      </c>
      <c r="F2696" s="2" t="s">
        <v>8064</v>
      </c>
      <c r="G2696" s="3">
        <v>12</v>
      </c>
      <c r="H2696" s="4">
        <v>0</v>
      </c>
      <c r="I2696" s="4">
        <v>0</v>
      </c>
      <c r="J2696" s="4">
        <v>0</v>
      </c>
      <c r="K2696" s="2" t="s">
        <v>171</v>
      </c>
      <c r="L2696" s="2" t="s">
        <v>172</v>
      </c>
      <c r="M2696" s="2" t="s">
        <v>9708</v>
      </c>
      <c r="N2696" s="2" t="s">
        <v>9710</v>
      </c>
      <c r="O2696" s="2" t="s">
        <v>9709</v>
      </c>
      <c r="P2696" s="2" t="s">
        <v>55</v>
      </c>
      <c r="Q2696" s="2" t="s">
        <v>55</v>
      </c>
      <c r="R2696" s="2" t="s">
        <v>1124</v>
      </c>
      <c r="S2696">
        <v>0</v>
      </c>
      <c r="T2696" s="2" t="s">
        <v>2139</v>
      </c>
      <c r="U2696" s="2" t="s">
        <v>8064</v>
      </c>
      <c r="V2696" s="2" t="s">
        <v>55</v>
      </c>
      <c r="W2696" s="2" t="s">
        <v>55</v>
      </c>
      <c r="X2696" s="2" t="s">
        <v>55</v>
      </c>
      <c r="Y2696" s="2" t="s">
        <v>55</v>
      </c>
      <c r="Z2696" s="2" t="s">
        <v>55</v>
      </c>
      <c r="AA2696" s="2" t="s">
        <v>174</v>
      </c>
      <c r="AB2696" s="2" t="s">
        <v>58</v>
      </c>
      <c r="AC2696" s="2" t="s">
        <v>8067</v>
      </c>
      <c r="AD2696" s="2" t="s">
        <v>55</v>
      </c>
      <c r="AE2696" s="2" t="s">
        <v>55</v>
      </c>
      <c r="AF2696" s="2" t="s">
        <v>55</v>
      </c>
      <c r="AG2696" s="2" t="s">
        <v>2140</v>
      </c>
    </row>
    <row r="2697" spans="1:33" x14ac:dyDescent="0.25">
      <c r="A2697" s="2" t="s">
        <v>9711</v>
      </c>
      <c r="B2697">
        <v>1</v>
      </c>
      <c r="C2697" s="2" t="s">
        <v>9706</v>
      </c>
      <c r="D2697" s="2" t="s">
        <v>44</v>
      </c>
      <c r="E2697" s="2" t="s">
        <v>8063</v>
      </c>
      <c r="F2697" s="2" t="s">
        <v>8064</v>
      </c>
      <c r="G2697" s="3">
        <v>36</v>
      </c>
      <c r="H2697" s="4">
        <v>0</v>
      </c>
      <c r="I2697" s="4">
        <v>0</v>
      </c>
      <c r="J2697" s="4">
        <v>0</v>
      </c>
      <c r="K2697" s="2" t="s">
        <v>171</v>
      </c>
      <c r="L2697" s="2" t="s">
        <v>172</v>
      </c>
      <c r="M2697" s="2" t="s">
        <v>9711</v>
      </c>
      <c r="N2697" s="2" t="s">
        <v>9707</v>
      </c>
      <c r="O2697" s="2" t="s">
        <v>9706</v>
      </c>
      <c r="P2697" s="2" t="s">
        <v>55</v>
      </c>
      <c r="Q2697" s="2" t="s">
        <v>55</v>
      </c>
      <c r="R2697" s="2" t="s">
        <v>1124</v>
      </c>
      <c r="S2697">
        <v>0</v>
      </c>
      <c r="T2697" s="2" t="s">
        <v>2139</v>
      </c>
      <c r="U2697" s="2" t="s">
        <v>8064</v>
      </c>
      <c r="V2697" s="2" t="s">
        <v>55</v>
      </c>
      <c r="W2697" s="2" t="s">
        <v>55</v>
      </c>
      <c r="X2697" s="2" t="s">
        <v>55</v>
      </c>
      <c r="Y2697" s="2" t="s">
        <v>55</v>
      </c>
      <c r="Z2697" s="2" t="s">
        <v>55</v>
      </c>
      <c r="AA2697" s="2" t="s">
        <v>174</v>
      </c>
      <c r="AB2697" s="2" t="s">
        <v>58</v>
      </c>
      <c r="AC2697" s="2" t="s">
        <v>8067</v>
      </c>
      <c r="AD2697" s="2" t="s">
        <v>55</v>
      </c>
      <c r="AE2697" s="2" t="s">
        <v>55</v>
      </c>
      <c r="AF2697" s="2" t="s">
        <v>55</v>
      </c>
      <c r="AG2697" s="2" t="s">
        <v>2140</v>
      </c>
    </row>
    <row r="2698" spans="1:33" x14ac:dyDescent="0.25">
      <c r="A2698" s="2" t="s">
        <v>9712</v>
      </c>
      <c r="B2698">
        <v>1</v>
      </c>
      <c r="C2698" s="2" t="s">
        <v>9713</v>
      </c>
      <c r="D2698" s="2" t="s">
        <v>44</v>
      </c>
      <c r="E2698" s="2" t="s">
        <v>8063</v>
      </c>
      <c r="F2698" s="2" t="s">
        <v>8064</v>
      </c>
      <c r="G2698" s="3">
        <v>162</v>
      </c>
      <c r="H2698" s="4">
        <v>0</v>
      </c>
      <c r="I2698" s="4">
        <v>0</v>
      </c>
      <c r="J2698" s="4">
        <v>0</v>
      </c>
      <c r="K2698" s="2" t="s">
        <v>171</v>
      </c>
      <c r="L2698" s="2" t="s">
        <v>172</v>
      </c>
      <c r="M2698" s="2" t="s">
        <v>9712</v>
      </c>
      <c r="N2698" s="2" t="s">
        <v>9713</v>
      </c>
      <c r="O2698" s="2" t="s">
        <v>9713</v>
      </c>
      <c r="P2698" s="2" t="s">
        <v>55</v>
      </c>
      <c r="Q2698" s="2" t="s">
        <v>55</v>
      </c>
      <c r="R2698" s="2" t="s">
        <v>1124</v>
      </c>
      <c r="S2698">
        <v>0</v>
      </c>
      <c r="T2698" s="2" t="s">
        <v>2139</v>
      </c>
      <c r="U2698" s="2" t="s">
        <v>8064</v>
      </c>
      <c r="V2698" s="2" t="s">
        <v>55</v>
      </c>
      <c r="W2698" s="2" t="s">
        <v>55</v>
      </c>
      <c r="X2698" s="2" t="s">
        <v>55</v>
      </c>
      <c r="Y2698" s="2" t="s">
        <v>55</v>
      </c>
      <c r="Z2698" s="2" t="s">
        <v>55</v>
      </c>
      <c r="AA2698" s="2" t="s">
        <v>174</v>
      </c>
      <c r="AB2698" s="2" t="s">
        <v>58</v>
      </c>
      <c r="AC2698" s="2" t="s">
        <v>8067</v>
      </c>
      <c r="AD2698" s="2" t="s">
        <v>55</v>
      </c>
      <c r="AE2698" s="2" t="s">
        <v>55</v>
      </c>
      <c r="AF2698" s="2" t="s">
        <v>55</v>
      </c>
      <c r="AG2698" s="2" t="s">
        <v>2140</v>
      </c>
    </row>
    <row r="2699" spans="1:33" x14ac:dyDescent="0.25">
      <c r="A2699" s="2" t="s">
        <v>9714</v>
      </c>
      <c r="B2699">
        <v>1</v>
      </c>
      <c r="C2699" s="2" t="s">
        <v>9715</v>
      </c>
      <c r="D2699" s="2" t="s">
        <v>44</v>
      </c>
      <c r="E2699" s="2" t="s">
        <v>8063</v>
      </c>
      <c r="F2699" s="2" t="s">
        <v>8064</v>
      </c>
      <c r="G2699" s="3">
        <v>144</v>
      </c>
      <c r="H2699" s="4">
        <v>0</v>
      </c>
      <c r="I2699" s="4">
        <v>0</v>
      </c>
      <c r="J2699" s="4">
        <v>0</v>
      </c>
      <c r="K2699" s="2" t="s">
        <v>108</v>
      </c>
      <c r="L2699" s="2" t="s">
        <v>109</v>
      </c>
      <c r="M2699" s="2" t="s">
        <v>9714</v>
      </c>
      <c r="N2699" s="2" t="s">
        <v>9715</v>
      </c>
      <c r="O2699" s="2" t="s">
        <v>9715</v>
      </c>
      <c r="P2699" s="2" t="s">
        <v>55</v>
      </c>
      <c r="Q2699" s="2" t="s">
        <v>55</v>
      </c>
      <c r="R2699" s="2" t="s">
        <v>1124</v>
      </c>
      <c r="S2699">
        <v>0</v>
      </c>
      <c r="T2699" s="2" t="s">
        <v>2139</v>
      </c>
      <c r="U2699" s="2" t="s">
        <v>8064</v>
      </c>
      <c r="V2699" s="2" t="s">
        <v>55</v>
      </c>
      <c r="W2699" s="2" t="s">
        <v>55</v>
      </c>
      <c r="X2699" s="2" t="s">
        <v>55</v>
      </c>
      <c r="Y2699" s="2" t="s">
        <v>55</v>
      </c>
      <c r="Z2699" s="2" t="s">
        <v>55</v>
      </c>
      <c r="AA2699" s="2" t="s">
        <v>111</v>
      </c>
      <c r="AB2699" s="2" t="s">
        <v>58</v>
      </c>
      <c r="AC2699" s="2" t="s">
        <v>8067</v>
      </c>
      <c r="AD2699" s="2" t="s">
        <v>55</v>
      </c>
      <c r="AE2699" s="2" t="s">
        <v>55</v>
      </c>
      <c r="AF2699" s="2" t="s">
        <v>55</v>
      </c>
      <c r="AG2699" s="2" t="s">
        <v>2140</v>
      </c>
    </row>
    <row r="2700" spans="1:33" x14ac:dyDescent="0.25">
      <c r="A2700" s="2" t="s">
        <v>9716</v>
      </c>
      <c r="B2700">
        <v>3</v>
      </c>
      <c r="C2700" s="2" t="s">
        <v>9717</v>
      </c>
      <c r="D2700" s="2" t="s">
        <v>44</v>
      </c>
      <c r="E2700" s="2" t="s">
        <v>8063</v>
      </c>
      <c r="F2700" s="2" t="s">
        <v>8064</v>
      </c>
      <c r="G2700" s="3">
        <v>18</v>
      </c>
      <c r="H2700" s="4">
        <v>0</v>
      </c>
      <c r="I2700" s="4">
        <v>0</v>
      </c>
      <c r="J2700" s="4">
        <v>0</v>
      </c>
      <c r="K2700" s="2" t="s">
        <v>108</v>
      </c>
      <c r="L2700" s="2" t="s">
        <v>109</v>
      </c>
      <c r="M2700" s="2" t="s">
        <v>9716</v>
      </c>
      <c r="N2700" s="2" t="s">
        <v>9718</v>
      </c>
      <c r="O2700" s="2" t="s">
        <v>9719</v>
      </c>
      <c r="P2700" s="2" t="s">
        <v>55</v>
      </c>
      <c r="Q2700" s="2" t="s">
        <v>55</v>
      </c>
      <c r="R2700" s="2" t="s">
        <v>1124</v>
      </c>
      <c r="S2700">
        <v>0</v>
      </c>
      <c r="T2700" s="2" t="s">
        <v>2139</v>
      </c>
      <c r="U2700" s="2" t="s">
        <v>8064</v>
      </c>
      <c r="V2700" s="2" t="s">
        <v>55</v>
      </c>
      <c r="W2700" s="2" t="s">
        <v>55</v>
      </c>
      <c r="X2700" s="2" t="s">
        <v>55</v>
      </c>
      <c r="Y2700" s="2" t="s">
        <v>55</v>
      </c>
      <c r="Z2700" s="2" t="s">
        <v>55</v>
      </c>
      <c r="AA2700" s="2" t="s">
        <v>111</v>
      </c>
      <c r="AB2700" s="2" t="s">
        <v>58</v>
      </c>
      <c r="AC2700" s="2" t="s">
        <v>8067</v>
      </c>
      <c r="AD2700" s="2" t="s">
        <v>55</v>
      </c>
      <c r="AE2700" s="2" t="s">
        <v>55</v>
      </c>
      <c r="AF2700" s="2" t="s">
        <v>55</v>
      </c>
      <c r="AG2700" s="2" t="s">
        <v>2140</v>
      </c>
    </row>
    <row r="2701" spans="1:33" x14ac:dyDescent="0.25">
      <c r="A2701" s="2" t="s">
        <v>9720</v>
      </c>
      <c r="B2701">
        <v>1</v>
      </c>
      <c r="C2701" s="2" t="s">
        <v>8070</v>
      </c>
      <c r="D2701" s="2" t="s">
        <v>44</v>
      </c>
      <c r="E2701" s="2" t="s">
        <v>8063</v>
      </c>
      <c r="F2701" s="2" t="s">
        <v>8064</v>
      </c>
      <c r="G2701" s="3">
        <v>6</v>
      </c>
      <c r="H2701" s="4">
        <v>0</v>
      </c>
      <c r="I2701" s="4">
        <v>0</v>
      </c>
      <c r="J2701" s="4">
        <v>0</v>
      </c>
      <c r="K2701" s="2" t="s">
        <v>108</v>
      </c>
      <c r="L2701" s="2" t="s">
        <v>109</v>
      </c>
      <c r="M2701" s="2" t="s">
        <v>9720</v>
      </c>
      <c r="N2701" s="2" t="s">
        <v>8070</v>
      </c>
      <c r="O2701" s="2" t="s">
        <v>8070</v>
      </c>
      <c r="P2701" s="2" t="s">
        <v>55</v>
      </c>
      <c r="Q2701" s="2" t="s">
        <v>55</v>
      </c>
      <c r="R2701" s="2" t="s">
        <v>1124</v>
      </c>
      <c r="S2701">
        <v>0</v>
      </c>
      <c r="T2701" s="2" t="s">
        <v>2139</v>
      </c>
      <c r="U2701" s="2" t="s">
        <v>8064</v>
      </c>
      <c r="V2701" s="2" t="s">
        <v>55</v>
      </c>
      <c r="W2701" s="2" t="s">
        <v>55</v>
      </c>
      <c r="X2701" s="2" t="s">
        <v>55</v>
      </c>
      <c r="Y2701" s="2" t="s">
        <v>55</v>
      </c>
      <c r="Z2701" s="2" t="s">
        <v>55</v>
      </c>
      <c r="AA2701" s="2" t="s">
        <v>111</v>
      </c>
      <c r="AB2701" s="2" t="s">
        <v>58</v>
      </c>
      <c r="AC2701" s="2" t="s">
        <v>8067</v>
      </c>
      <c r="AD2701" s="2" t="s">
        <v>55</v>
      </c>
      <c r="AE2701" s="2" t="s">
        <v>55</v>
      </c>
      <c r="AF2701" s="2" t="s">
        <v>55</v>
      </c>
      <c r="AG2701" s="2" t="s">
        <v>2140</v>
      </c>
    </row>
    <row r="2702" spans="1:33" x14ac:dyDescent="0.25">
      <c r="A2702" s="2" t="s">
        <v>9721</v>
      </c>
      <c r="B2702">
        <v>1</v>
      </c>
      <c r="C2702" s="2" t="s">
        <v>9722</v>
      </c>
      <c r="D2702" s="2" t="s">
        <v>44</v>
      </c>
      <c r="E2702" s="2" t="s">
        <v>8063</v>
      </c>
      <c r="F2702" s="2" t="s">
        <v>8064</v>
      </c>
      <c r="G2702" s="3">
        <v>24</v>
      </c>
      <c r="H2702" s="4">
        <v>0</v>
      </c>
      <c r="I2702" s="4">
        <v>0</v>
      </c>
      <c r="J2702" s="4">
        <v>0</v>
      </c>
      <c r="K2702" s="2" t="s">
        <v>171</v>
      </c>
      <c r="L2702" s="2" t="s">
        <v>172</v>
      </c>
      <c r="M2702" s="2" t="s">
        <v>9721</v>
      </c>
      <c r="N2702" s="2" t="s">
        <v>9723</v>
      </c>
      <c r="O2702" s="2" t="s">
        <v>9723</v>
      </c>
      <c r="P2702" s="2" t="s">
        <v>55</v>
      </c>
      <c r="Q2702" s="2" t="s">
        <v>55</v>
      </c>
      <c r="R2702" s="2" t="s">
        <v>1124</v>
      </c>
      <c r="S2702">
        <v>0</v>
      </c>
      <c r="T2702" s="2" t="s">
        <v>2139</v>
      </c>
      <c r="U2702" s="2" t="s">
        <v>8064</v>
      </c>
      <c r="V2702" s="2" t="s">
        <v>55</v>
      </c>
      <c r="W2702" s="2" t="s">
        <v>55</v>
      </c>
      <c r="X2702" s="2" t="s">
        <v>55</v>
      </c>
      <c r="Y2702" s="2" t="s">
        <v>55</v>
      </c>
      <c r="Z2702" s="2" t="s">
        <v>55</v>
      </c>
      <c r="AA2702" s="2" t="s">
        <v>177</v>
      </c>
      <c r="AB2702" s="2" t="s">
        <v>58</v>
      </c>
      <c r="AC2702" s="2" t="s">
        <v>8067</v>
      </c>
      <c r="AD2702" s="2" t="s">
        <v>55</v>
      </c>
      <c r="AE2702" s="2" t="s">
        <v>55</v>
      </c>
      <c r="AF2702" s="2" t="s">
        <v>55</v>
      </c>
      <c r="AG2702" s="2" t="s">
        <v>2140</v>
      </c>
    </row>
    <row r="2703" spans="1:33" x14ac:dyDescent="0.25">
      <c r="A2703" s="2" t="s">
        <v>9724</v>
      </c>
      <c r="B2703">
        <v>2</v>
      </c>
      <c r="C2703" s="2" t="s">
        <v>9725</v>
      </c>
      <c r="D2703" s="2" t="s">
        <v>44</v>
      </c>
      <c r="E2703" s="2" t="s">
        <v>8063</v>
      </c>
      <c r="F2703" s="2" t="s">
        <v>8064</v>
      </c>
      <c r="G2703" s="3">
        <v>48</v>
      </c>
      <c r="H2703" s="4">
        <v>0</v>
      </c>
      <c r="I2703" s="4">
        <v>0</v>
      </c>
      <c r="J2703" s="4">
        <v>0</v>
      </c>
      <c r="K2703" s="2" t="s">
        <v>171</v>
      </c>
      <c r="L2703" s="2" t="s">
        <v>172</v>
      </c>
      <c r="M2703" s="2" t="s">
        <v>9724</v>
      </c>
      <c r="N2703" s="2" t="s">
        <v>9725</v>
      </c>
      <c r="O2703" s="2" t="s">
        <v>9726</v>
      </c>
      <c r="P2703" s="2" t="s">
        <v>55</v>
      </c>
      <c r="Q2703" s="2" t="s">
        <v>55</v>
      </c>
      <c r="R2703" s="2" t="s">
        <v>1124</v>
      </c>
      <c r="S2703">
        <v>0</v>
      </c>
      <c r="T2703" s="2" t="s">
        <v>2139</v>
      </c>
      <c r="U2703" s="2" t="s">
        <v>8064</v>
      </c>
      <c r="V2703" s="2" t="s">
        <v>55</v>
      </c>
      <c r="W2703" s="2" t="s">
        <v>55</v>
      </c>
      <c r="X2703" s="2" t="s">
        <v>55</v>
      </c>
      <c r="Y2703" s="2" t="s">
        <v>55</v>
      </c>
      <c r="Z2703" s="2" t="s">
        <v>55</v>
      </c>
      <c r="AA2703" s="2" t="s">
        <v>177</v>
      </c>
      <c r="AB2703" s="2" t="s">
        <v>58</v>
      </c>
      <c r="AC2703" s="2" t="s">
        <v>8067</v>
      </c>
      <c r="AD2703" s="2" t="s">
        <v>55</v>
      </c>
      <c r="AE2703" s="2" t="s">
        <v>55</v>
      </c>
      <c r="AF2703" s="2" t="s">
        <v>55</v>
      </c>
      <c r="AG2703" s="2" t="s">
        <v>2140</v>
      </c>
    </row>
    <row r="2704" spans="1:33" x14ac:dyDescent="0.25">
      <c r="A2704" s="2" t="s">
        <v>9727</v>
      </c>
      <c r="B2704">
        <v>1</v>
      </c>
      <c r="C2704" s="2" t="s">
        <v>9728</v>
      </c>
      <c r="D2704" s="2" t="s">
        <v>44</v>
      </c>
      <c r="E2704" s="2" t="s">
        <v>8063</v>
      </c>
      <c r="F2704" s="2" t="s">
        <v>8064</v>
      </c>
      <c r="G2704" s="3">
        <v>48</v>
      </c>
      <c r="H2704" s="4">
        <v>0</v>
      </c>
      <c r="I2704" s="4">
        <v>0</v>
      </c>
      <c r="J2704" s="4">
        <v>0</v>
      </c>
      <c r="K2704" s="2" t="s">
        <v>171</v>
      </c>
      <c r="L2704" s="2" t="s">
        <v>172</v>
      </c>
      <c r="M2704" s="2" t="s">
        <v>9727</v>
      </c>
      <c r="N2704" s="2" t="s">
        <v>8866</v>
      </c>
      <c r="O2704" s="2" t="s">
        <v>8866</v>
      </c>
      <c r="P2704" s="2" t="s">
        <v>55</v>
      </c>
      <c r="Q2704" s="2" t="s">
        <v>55</v>
      </c>
      <c r="R2704" s="2" t="s">
        <v>1124</v>
      </c>
      <c r="S2704">
        <v>0</v>
      </c>
      <c r="T2704" s="2" t="s">
        <v>2139</v>
      </c>
      <c r="U2704" s="2" t="s">
        <v>8064</v>
      </c>
      <c r="V2704" s="2" t="s">
        <v>55</v>
      </c>
      <c r="W2704" s="2" t="s">
        <v>55</v>
      </c>
      <c r="X2704" s="2" t="s">
        <v>55</v>
      </c>
      <c r="Y2704" s="2" t="s">
        <v>55</v>
      </c>
      <c r="Z2704" s="2" t="s">
        <v>55</v>
      </c>
      <c r="AA2704" s="2" t="s">
        <v>177</v>
      </c>
      <c r="AB2704" s="2" t="s">
        <v>58</v>
      </c>
      <c r="AC2704" s="2" t="s">
        <v>8067</v>
      </c>
      <c r="AD2704" s="2" t="s">
        <v>55</v>
      </c>
      <c r="AE2704" s="2" t="s">
        <v>55</v>
      </c>
      <c r="AF2704" s="2" t="s">
        <v>55</v>
      </c>
      <c r="AG2704" s="2" t="s">
        <v>2140</v>
      </c>
    </row>
    <row r="2705" spans="1:33" x14ac:dyDescent="0.25">
      <c r="A2705" s="2" t="s">
        <v>9729</v>
      </c>
      <c r="B2705">
        <v>1</v>
      </c>
      <c r="C2705" s="2" t="s">
        <v>9730</v>
      </c>
      <c r="D2705" s="2" t="s">
        <v>44</v>
      </c>
      <c r="E2705" s="2" t="s">
        <v>8063</v>
      </c>
      <c r="F2705" s="2" t="s">
        <v>8064</v>
      </c>
      <c r="G2705" s="3">
        <v>16</v>
      </c>
      <c r="H2705" s="4">
        <v>0</v>
      </c>
      <c r="I2705" s="4">
        <v>0</v>
      </c>
      <c r="J2705" s="4">
        <v>0</v>
      </c>
      <c r="K2705" s="2" t="s">
        <v>171</v>
      </c>
      <c r="L2705" s="2" t="s">
        <v>172</v>
      </c>
      <c r="M2705" s="2" t="s">
        <v>9729</v>
      </c>
      <c r="N2705" s="2" t="s">
        <v>9731</v>
      </c>
      <c r="O2705" s="2" t="s">
        <v>9731</v>
      </c>
      <c r="P2705" s="2" t="s">
        <v>55</v>
      </c>
      <c r="Q2705" s="2" t="s">
        <v>55</v>
      </c>
      <c r="R2705" s="2" t="s">
        <v>1124</v>
      </c>
      <c r="S2705">
        <v>0</v>
      </c>
      <c r="T2705" s="2" t="s">
        <v>2139</v>
      </c>
      <c r="U2705" s="2" t="s">
        <v>8064</v>
      </c>
      <c r="V2705" s="2" t="s">
        <v>55</v>
      </c>
      <c r="W2705" s="2" t="s">
        <v>55</v>
      </c>
      <c r="X2705" s="2" t="s">
        <v>55</v>
      </c>
      <c r="Y2705" s="2" t="s">
        <v>55</v>
      </c>
      <c r="Z2705" s="2" t="s">
        <v>55</v>
      </c>
      <c r="AA2705" s="2" t="s">
        <v>177</v>
      </c>
      <c r="AB2705" s="2" t="s">
        <v>58</v>
      </c>
      <c r="AC2705" s="2" t="s">
        <v>8067</v>
      </c>
      <c r="AD2705" s="2" t="s">
        <v>55</v>
      </c>
      <c r="AE2705" s="2" t="s">
        <v>55</v>
      </c>
      <c r="AF2705" s="2" t="s">
        <v>55</v>
      </c>
      <c r="AG2705" s="2" t="s">
        <v>2140</v>
      </c>
    </row>
    <row r="2706" spans="1:33" x14ac:dyDescent="0.25">
      <c r="A2706" s="2" t="s">
        <v>9732</v>
      </c>
      <c r="B2706">
        <v>1</v>
      </c>
      <c r="C2706" s="2" t="s">
        <v>9733</v>
      </c>
      <c r="D2706" s="2" t="s">
        <v>44</v>
      </c>
      <c r="E2706" s="2" t="s">
        <v>8063</v>
      </c>
      <c r="F2706" s="2" t="s">
        <v>8064</v>
      </c>
      <c r="G2706" s="3">
        <v>32</v>
      </c>
      <c r="H2706" s="4">
        <v>0</v>
      </c>
      <c r="I2706" s="4">
        <v>0</v>
      </c>
      <c r="J2706" s="4">
        <v>0</v>
      </c>
      <c r="K2706" s="2" t="s">
        <v>171</v>
      </c>
      <c r="L2706" s="2" t="s">
        <v>172</v>
      </c>
      <c r="M2706" s="2" t="s">
        <v>9732</v>
      </c>
      <c r="N2706" s="2" t="s">
        <v>8070</v>
      </c>
      <c r="O2706" s="2" t="s">
        <v>8070</v>
      </c>
      <c r="P2706" s="2" t="s">
        <v>55</v>
      </c>
      <c r="Q2706" s="2" t="s">
        <v>55</v>
      </c>
      <c r="R2706" s="2" t="s">
        <v>1124</v>
      </c>
      <c r="S2706">
        <v>0</v>
      </c>
      <c r="T2706" s="2" t="s">
        <v>2139</v>
      </c>
      <c r="U2706" s="2" t="s">
        <v>8064</v>
      </c>
      <c r="V2706" s="2" t="s">
        <v>55</v>
      </c>
      <c r="W2706" s="2" t="s">
        <v>55</v>
      </c>
      <c r="X2706" s="2" t="s">
        <v>55</v>
      </c>
      <c r="Y2706" s="2" t="s">
        <v>55</v>
      </c>
      <c r="Z2706" s="2" t="s">
        <v>55</v>
      </c>
      <c r="AA2706" s="2" t="s">
        <v>177</v>
      </c>
      <c r="AB2706" s="2" t="s">
        <v>58</v>
      </c>
      <c r="AC2706" s="2" t="s">
        <v>8067</v>
      </c>
      <c r="AD2706" s="2" t="s">
        <v>55</v>
      </c>
      <c r="AE2706" s="2" t="s">
        <v>55</v>
      </c>
      <c r="AF2706" s="2" t="s">
        <v>55</v>
      </c>
      <c r="AG2706" s="2" t="s">
        <v>2140</v>
      </c>
    </row>
    <row r="2707" spans="1:33" x14ac:dyDescent="0.25">
      <c r="A2707" s="2" t="s">
        <v>9734</v>
      </c>
      <c r="B2707">
        <v>2</v>
      </c>
      <c r="C2707" s="2" t="s">
        <v>9735</v>
      </c>
      <c r="D2707" s="2" t="s">
        <v>44</v>
      </c>
      <c r="E2707" s="2" t="s">
        <v>8063</v>
      </c>
      <c r="F2707" s="2" t="s">
        <v>8064</v>
      </c>
      <c r="G2707" s="3">
        <v>48</v>
      </c>
      <c r="H2707" s="4">
        <v>0</v>
      </c>
      <c r="I2707" s="4">
        <v>0</v>
      </c>
      <c r="J2707" s="4">
        <v>0</v>
      </c>
      <c r="K2707" s="2" t="s">
        <v>171</v>
      </c>
      <c r="L2707" s="2" t="s">
        <v>172</v>
      </c>
      <c r="M2707" s="2" t="s">
        <v>9734</v>
      </c>
      <c r="N2707" s="2" t="s">
        <v>9735</v>
      </c>
      <c r="O2707" s="2" t="s">
        <v>9735</v>
      </c>
      <c r="P2707" s="2" t="s">
        <v>55</v>
      </c>
      <c r="Q2707" s="2" t="s">
        <v>55</v>
      </c>
      <c r="R2707" s="2" t="s">
        <v>1124</v>
      </c>
      <c r="S2707">
        <v>0</v>
      </c>
      <c r="T2707" s="2" t="s">
        <v>2139</v>
      </c>
      <c r="U2707" s="2" t="s">
        <v>8064</v>
      </c>
      <c r="V2707" s="2" t="s">
        <v>55</v>
      </c>
      <c r="W2707" s="2" t="s">
        <v>55</v>
      </c>
      <c r="X2707" s="2" t="s">
        <v>55</v>
      </c>
      <c r="Y2707" s="2" t="s">
        <v>55</v>
      </c>
      <c r="Z2707" s="2" t="s">
        <v>55</v>
      </c>
      <c r="AA2707" s="2" t="s">
        <v>177</v>
      </c>
      <c r="AB2707" s="2" t="s">
        <v>58</v>
      </c>
      <c r="AC2707" s="2" t="s">
        <v>8067</v>
      </c>
      <c r="AD2707" s="2" t="s">
        <v>55</v>
      </c>
      <c r="AE2707" s="2" t="s">
        <v>55</v>
      </c>
      <c r="AF2707" s="2" t="s">
        <v>55</v>
      </c>
      <c r="AG2707" s="2" t="s">
        <v>2140</v>
      </c>
    </row>
    <row r="2708" spans="1:33" x14ac:dyDescent="0.25">
      <c r="A2708" s="2" t="s">
        <v>9736</v>
      </c>
      <c r="B2708">
        <v>2</v>
      </c>
      <c r="C2708" s="2" t="s">
        <v>9725</v>
      </c>
      <c r="D2708" s="2" t="s">
        <v>44</v>
      </c>
      <c r="E2708" s="2" t="s">
        <v>8063</v>
      </c>
      <c r="F2708" s="2" t="s">
        <v>8064</v>
      </c>
      <c r="G2708" s="3">
        <v>48</v>
      </c>
      <c r="H2708" s="4">
        <v>0</v>
      </c>
      <c r="I2708" s="4">
        <v>0</v>
      </c>
      <c r="J2708" s="4">
        <v>0</v>
      </c>
      <c r="K2708" s="2" t="s">
        <v>171</v>
      </c>
      <c r="L2708" s="2" t="s">
        <v>172</v>
      </c>
      <c r="M2708" s="2" t="s">
        <v>9736</v>
      </c>
      <c r="N2708" s="2" t="s">
        <v>9725</v>
      </c>
      <c r="O2708" s="2" t="s">
        <v>9726</v>
      </c>
      <c r="P2708" s="2" t="s">
        <v>55</v>
      </c>
      <c r="Q2708" s="2" t="s">
        <v>55</v>
      </c>
      <c r="R2708" s="2" t="s">
        <v>1124</v>
      </c>
      <c r="S2708">
        <v>0</v>
      </c>
      <c r="T2708" s="2" t="s">
        <v>2139</v>
      </c>
      <c r="U2708" s="2" t="s">
        <v>8064</v>
      </c>
      <c r="V2708" s="2" t="s">
        <v>55</v>
      </c>
      <c r="W2708" s="2" t="s">
        <v>55</v>
      </c>
      <c r="X2708" s="2" t="s">
        <v>55</v>
      </c>
      <c r="Y2708" s="2" t="s">
        <v>55</v>
      </c>
      <c r="Z2708" s="2" t="s">
        <v>55</v>
      </c>
      <c r="AA2708" s="2" t="s">
        <v>177</v>
      </c>
      <c r="AB2708" s="2" t="s">
        <v>58</v>
      </c>
      <c r="AC2708" s="2" t="s">
        <v>8067</v>
      </c>
      <c r="AD2708" s="2" t="s">
        <v>55</v>
      </c>
      <c r="AE2708" s="2" t="s">
        <v>55</v>
      </c>
      <c r="AF2708" s="2" t="s">
        <v>55</v>
      </c>
      <c r="AG2708" s="2" t="s">
        <v>2140</v>
      </c>
    </row>
    <row r="2709" spans="1:33" x14ac:dyDescent="0.25">
      <c r="A2709" s="2" t="s">
        <v>9737</v>
      </c>
      <c r="B2709">
        <v>1</v>
      </c>
      <c r="C2709" s="2" t="s">
        <v>9728</v>
      </c>
      <c r="D2709" s="2" t="s">
        <v>44</v>
      </c>
      <c r="E2709" s="2" t="s">
        <v>8063</v>
      </c>
      <c r="F2709" s="2" t="s">
        <v>8064</v>
      </c>
      <c r="G2709" s="3">
        <v>48</v>
      </c>
      <c r="H2709" s="4">
        <v>0</v>
      </c>
      <c r="I2709" s="4">
        <v>0</v>
      </c>
      <c r="J2709" s="4">
        <v>0</v>
      </c>
      <c r="K2709" s="2" t="s">
        <v>171</v>
      </c>
      <c r="L2709" s="2" t="s">
        <v>172</v>
      </c>
      <c r="M2709" s="2" t="s">
        <v>9737</v>
      </c>
      <c r="N2709" s="2" t="s">
        <v>8866</v>
      </c>
      <c r="O2709" s="2" t="s">
        <v>8866</v>
      </c>
      <c r="P2709" s="2" t="s">
        <v>55</v>
      </c>
      <c r="Q2709" s="2" t="s">
        <v>55</v>
      </c>
      <c r="R2709" s="2" t="s">
        <v>1124</v>
      </c>
      <c r="S2709">
        <v>0</v>
      </c>
      <c r="T2709" s="2" t="s">
        <v>2139</v>
      </c>
      <c r="U2709" s="2" t="s">
        <v>8064</v>
      </c>
      <c r="V2709" s="2" t="s">
        <v>55</v>
      </c>
      <c r="W2709" s="2" t="s">
        <v>55</v>
      </c>
      <c r="X2709" s="2" t="s">
        <v>55</v>
      </c>
      <c r="Y2709" s="2" t="s">
        <v>55</v>
      </c>
      <c r="Z2709" s="2" t="s">
        <v>55</v>
      </c>
      <c r="AA2709" s="2" t="s">
        <v>177</v>
      </c>
      <c r="AB2709" s="2" t="s">
        <v>58</v>
      </c>
      <c r="AC2709" s="2" t="s">
        <v>8067</v>
      </c>
      <c r="AD2709" s="2" t="s">
        <v>55</v>
      </c>
      <c r="AE2709" s="2" t="s">
        <v>55</v>
      </c>
      <c r="AF2709" s="2" t="s">
        <v>55</v>
      </c>
      <c r="AG2709" s="2" t="s">
        <v>2140</v>
      </c>
    </row>
    <row r="2710" spans="1:33" x14ac:dyDescent="0.25">
      <c r="A2710" s="2" t="s">
        <v>9738</v>
      </c>
      <c r="B2710">
        <v>1</v>
      </c>
      <c r="C2710" s="2" t="s">
        <v>9730</v>
      </c>
      <c r="D2710" s="2" t="s">
        <v>44</v>
      </c>
      <c r="E2710" s="2" t="s">
        <v>8063</v>
      </c>
      <c r="F2710" s="2" t="s">
        <v>8064</v>
      </c>
      <c r="G2710" s="3">
        <v>16</v>
      </c>
      <c r="H2710" s="4">
        <v>0</v>
      </c>
      <c r="I2710" s="4">
        <v>0</v>
      </c>
      <c r="J2710" s="4">
        <v>0</v>
      </c>
      <c r="K2710" s="2" t="s">
        <v>171</v>
      </c>
      <c r="L2710" s="2" t="s">
        <v>172</v>
      </c>
      <c r="M2710" s="2" t="s">
        <v>9738</v>
      </c>
      <c r="N2710" s="2" t="s">
        <v>9731</v>
      </c>
      <c r="O2710" s="2" t="s">
        <v>9731</v>
      </c>
      <c r="P2710" s="2" t="s">
        <v>55</v>
      </c>
      <c r="Q2710" s="2" t="s">
        <v>55</v>
      </c>
      <c r="R2710" s="2" t="s">
        <v>1124</v>
      </c>
      <c r="S2710">
        <v>0</v>
      </c>
      <c r="T2710" s="2" t="s">
        <v>2139</v>
      </c>
      <c r="U2710" s="2" t="s">
        <v>8064</v>
      </c>
      <c r="V2710" s="2" t="s">
        <v>55</v>
      </c>
      <c r="W2710" s="2" t="s">
        <v>55</v>
      </c>
      <c r="X2710" s="2" t="s">
        <v>55</v>
      </c>
      <c r="Y2710" s="2" t="s">
        <v>55</v>
      </c>
      <c r="Z2710" s="2" t="s">
        <v>55</v>
      </c>
      <c r="AA2710" s="2" t="s">
        <v>177</v>
      </c>
      <c r="AB2710" s="2" t="s">
        <v>58</v>
      </c>
      <c r="AC2710" s="2" t="s">
        <v>8067</v>
      </c>
      <c r="AD2710" s="2" t="s">
        <v>55</v>
      </c>
      <c r="AE2710" s="2" t="s">
        <v>55</v>
      </c>
      <c r="AF2710" s="2" t="s">
        <v>55</v>
      </c>
      <c r="AG2710" s="2" t="s">
        <v>2140</v>
      </c>
    </row>
    <row r="2711" spans="1:33" x14ac:dyDescent="0.25">
      <c r="A2711" s="2" t="s">
        <v>9739</v>
      </c>
      <c r="B2711">
        <v>2</v>
      </c>
      <c r="C2711" s="2" t="s">
        <v>9735</v>
      </c>
      <c r="D2711" s="2" t="s">
        <v>44</v>
      </c>
      <c r="E2711" s="2" t="s">
        <v>8063</v>
      </c>
      <c r="F2711" s="2" t="s">
        <v>8064</v>
      </c>
      <c r="G2711" s="3">
        <v>48</v>
      </c>
      <c r="H2711" s="4">
        <v>0</v>
      </c>
      <c r="I2711" s="4">
        <v>0</v>
      </c>
      <c r="J2711" s="4">
        <v>0</v>
      </c>
      <c r="K2711" s="2" t="s">
        <v>171</v>
      </c>
      <c r="L2711" s="2" t="s">
        <v>172</v>
      </c>
      <c r="M2711" s="2" t="s">
        <v>9739</v>
      </c>
      <c r="N2711" s="2" t="s">
        <v>9735</v>
      </c>
      <c r="O2711" s="2" t="s">
        <v>9735</v>
      </c>
      <c r="P2711" s="2" t="s">
        <v>55</v>
      </c>
      <c r="Q2711" s="2" t="s">
        <v>55</v>
      </c>
      <c r="R2711" s="2" t="s">
        <v>1124</v>
      </c>
      <c r="S2711">
        <v>0</v>
      </c>
      <c r="T2711" s="2" t="s">
        <v>2139</v>
      </c>
      <c r="U2711" s="2" t="s">
        <v>8064</v>
      </c>
      <c r="V2711" s="2" t="s">
        <v>55</v>
      </c>
      <c r="W2711" s="2" t="s">
        <v>55</v>
      </c>
      <c r="X2711" s="2" t="s">
        <v>55</v>
      </c>
      <c r="Y2711" s="2" t="s">
        <v>55</v>
      </c>
      <c r="Z2711" s="2" t="s">
        <v>55</v>
      </c>
      <c r="AA2711" s="2" t="s">
        <v>177</v>
      </c>
      <c r="AB2711" s="2" t="s">
        <v>58</v>
      </c>
      <c r="AC2711" s="2" t="s">
        <v>8067</v>
      </c>
      <c r="AD2711" s="2" t="s">
        <v>55</v>
      </c>
      <c r="AE2711" s="2" t="s">
        <v>55</v>
      </c>
      <c r="AF2711" s="2" t="s">
        <v>55</v>
      </c>
      <c r="AG2711" s="2" t="s">
        <v>2140</v>
      </c>
    </row>
    <row r="2712" spans="1:33" x14ac:dyDescent="0.25">
      <c r="A2712" s="2" t="s">
        <v>9740</v>
      </c>
      <c r="B2712">
        <v>2</v>
      </c>
      <c r="C2712" s="2" t="s">
        <v>9725</v>
      </c>
      <c r="D2712" s="2" t="s">
        <v>44</v>
      </c>
      <c r="E2712" s="2" t="s">
        <v>8063</v>
      </c>
      <c r="F2712" s="2" t="s">
        <v>8064</v>
      </c>
      <c r="G2712" s="3">
        <v>48</v>
      </c>
      <c r="H2712" s="4">
        <v>0</v>
      </c>
      <c r="I2712" s="4">
        <v>0</v>
      </c>
      <c r="J2712" s="4">
        <v>0</v>
      </c>
      <c r="K2712" s="2" t="s">
        <v>171</v>
      </c>
      <c r="L2712" s="2" t="s">
        <v>172</v>
      </c>
      <c r="M2712" s="2" t="s">
        <v>9740</v>
      </c>
      <c r="N2712" s="2" t="s">
        <v>9725</v>
      </c>
      <c r="O2712" s="2" t="s">
        <v>9726</v>
      </c>
      <c r="P2712" s="2" t="s">
        <v>55</v>
      </c>
      <c r="Q2712" s="2" t="s">
        <v>55</v>
      </c>
      <c r="R2712" s="2" t="s">
        <v>1124</v>
      </c>
      <c r="S2712">
        <v>0</v>
      </c>
      <c r="T2712" s="2" t="s">
        <v>2139</v>
      </c>
      <c r="U2712" s="2" t="s">
        <v>8064</v>
      </c>
      <c r="V2712" s="2" t="s">
        <v>55</v>
      </c>
      <c r="W2712" s="2" t="s">
        <v>55</v>
      </c>
      <c r="X2712" s="2" t="s">
        <v>55</v>
      </c>
      <c r="Y2712" s="2" t="s">
        <v>55</v>
      </c>
      <c r="Z2712" s="2" t="s">
        <v>55</v>
      </c>
      <c r="AA2712" s="2" t="s">
        <v>177</v>
      </c>
      <c r="AB2712" s="2" t="s">
        <v>58</v>
      </c>
      <c r="AC2712" s="2" t="s">
        <v>8067</v>
      </c>
      <c r="AD2712" s="2" t="s">
        <v>55</v>
      </c>
      <c r="AE2712" s="2" t="s">
        <v>55</v>
      </c>
      <c r="AF2712" s="2" t="s">
        <v>55</v>
      </c>
      <c r="AG2712" s="2" t="s">
        <v>2140</v>
      </c>
    </row>
    <row r="2713" spans="1:33" x14ac:dyDescent="0.25">
      <c r="A2713" s="2" t="s">
        <v>9741</v>
      </c>
      <c r="B2713">
        <v>1</v>
      </c>
      <c r="C2713" s="2" t="s">
        <v>9728</v>
      </c>
      <c r="D2713" s="2" t="s">
        <v>44</v>
      </c>
      <c r="E2713" s="2" t="s">
        <v>8063</v>
      </c>
      <c r="F2713" s="2" t="s">
        <v>8064</v>
      </c>
      <c r="G2713" s="3">
        <v>48</v>
      </c>
      <c r="H2713" s="4">
        <v>0</v>
      </c>
      <c r="I2713" s="4">
        <v>0</v>
      </c>
      <c r="J2713" s="4">
        <v>0</v>
      </c>
      <c r="K2713" s="2" t="s">
        <v>171</v>
      </c>
      <c r="L2713" s="2" t="s">
        <v>172</v>
      </c>
      <c r="M2713" s="2" t="s">
        <v>9741</v>
      </c>
      <c r="N2713" s="2" t="s">
        <v>8866</v>
      </c>
      <c r="O2713" s="2" t="s">
        <v>8866</v>
      </c>
      <c r="P2713" s="2" t="s">
        <v>55</v>
      </c>
      <c r="Q2713" s="2" t="s">
        <v>55</v>
      </c>
      <c r="R2713" s="2" t="s">
        <v>1124</v>
      </c>
      <c r="S2713">
        <v>0</v>
      </c>
      <c r="T2713" s="2" t="s">
        <v>2139</v>
      </c>
      <c r="U2713" s="2" t="s">
        <v>8064</v>
      </c>
      <c r="V2713" s="2" t="s">
        <v>55</v>
      </c>
      <c r="W2713" s="2" t="s">
        <v>55</v>
      </c>
      <c r="X2713" s="2" t="s">
        <v>55</v>
      </c>
      <c r="Y2713" s="2" t="s">
        <v>55</v>
      </c>
      <c r="Z2713" s="2" t="s">
        <v>55</v>
      </c>
      <c r="AA2713" s="2" t="s">
        <v>177</v>
      </c>
      <c r="AB2713" s="2" t="s">
        <v>58</v>
      </c>
      <c r="AC2713" s="2" t="s">
        <v>8067</v>
      </c>
      <c r="AD2713" s="2" t="s">
        <v>55</v>
      </c>
      <c r="AE2713" s="2" t="s">
        <v>55</v>
      </c>
      <c r="AF2713" s="2" t="s">
        <v>55</v>
      </c>
      <c r="AG2713" s="2" t="s">
        <v>2140</v>
      </c>
    </row>
    <row r="2714" spans="1:33" x14ac:dyDescent="0.25">
      <c r="A2714" s="2" t="s">
        <v>9742</v>
      </c>
      <c r="B2714">
        <v>1</v>
      </c>
      <c r="C2714" s="2" t="s">
        <v>9730</v>
      </c>
      <c r="D2714" s="2" t="s">
        <v>44</v>
      </c>
      <c r="E2714" s="2" t="s">
        <v>8063</v>
      </c>
      <c r="F2714" s="2" t="s">
        <v>8064</v>
      </c>
      <c r="G2714" s="3">
        <v>16</v>
      </c>
      <c r="H2714" s="4">
        <v>0</v>
      </c>
      <c r="I2714" s="4">
        <v>0</v>
      </c>
      <c r="J2714" s="4">
        <v>0</v>
      </c>
      <c r="K2714" s="2" t="s">
        <v>171</v>
      </c>
      <c r="L2714" s="2" t="s">
        <v>172</v>
      </c>
      <c r="M2714" s="2" t="s">
        <v>9742</v>
      </c>
      <c r="N2714" s="2" t="s">
        <v>9731</v>
      </c>
      <c r="O2714" s="2" t="s">
        <v>9731</v>
      </c>
      <c r="P2714" s="2" t="s">
        <v>55</v>
      </c>
      <c r="Q2714" s="2" t="s">
        <v>55</v>
      </c>
      <c r="R2714" s="2" t="s">
        <v>1124</v>
      </c>
      <c r="S2714">
        <v>0</v>
      </c>
      <c r="T2714" s="2" t="s">
        <v>2139</v>
      </c>
      <c r="U2714" s="2" t="s">
        <v>8064</v>
      </c>
      <c r="V2714" s="2" t="s">
        <v>55</v>
      </c>
      <c r="W2714" s="2" t="s">
        <v>55</v>
      </c>
      <c r="X2714" s="2" t="s">
        <v>55</v>
      </c>
      <c r="Y2714" s="2" t="s">
        <v>55</v>
      </c>
      <c r="Z2714" s="2" t="s">
        <v>55</v>
      </c>
      <c r="AA2714" s="2" t="s">
        <v>177</v>
      </c>
      <c r="AB2714" s="2" t="s">
        <v>58</v>
      </c>
      <c r="AC2714" s="2" t="s">
        <v>8067</v>
      </c>
      <c r="AD2714" s="2" t="s">
        <v>55</v>
      </c>
      <c r="AE2714" s="2" t="s">
        <v>55</v>
      </c>
      <c r="AF2714" s="2" t="s">
        <v>55</v>
      </c>
      <c r="AG2714" s="2" t="s">
        <v>2140</v>
      </c>
    </row>
    <row r="2715" spans="1:33" x14ac:dyDescent="0.25">
      <c r="A2715" s="2" t="s">
        <v>9743</v>
      </c>
      <c r="B2715">
        <v>2</v>
      </c>
      <c r="C2715" s="2" t="s">
        <v>9735</v>
      </c>
      <c r="D2715" s="2" t="s">
        <v>44</v>
      </c>
      <c r="E2715" s="2" t="s">
        <v>8063</v>
      </c>
      <c r="F2715" s="2" t="s">
        <v>8064</v>
      </c>
      <c r="G2715" s="3">
        <v>48</v>
      </c>
      <c r="H2715" s="4">
        <v>0</v>
      </c>
      <c r="I2715" s="4">
        <v>0</v>
      </c>
      <c r="J2715" s="4">
        <v>0</v>
      </c>
      <c r="K2715" s="2" t="s">
        <v>171</v>
      </c>
      <c r="L2715" s="2" t="s">
        <v>172</v>
      </c>
      <c r="M2715" s="2" t="s">
        <v>9743</v>
      </c>
      <c r="N2715" s="2" t="s">
        <v>9735</v>
      </c>
      <c r="O2715" s="2" t="s">
        <v>9735</v>
      </c>
      <c r="P2715" s="2" t="s">
        <v>55</v>
      </c>
      <c r="Q2715" s="2" t="s">
        <v>55</v>
      </c>
      <c r="R2715" s="2" t="s">
        <v>1124</v>
      </c>
      <c r="S2715">
        <v>0</v>
      </c>
      <c r="T2715" s="2" t="s">
        <v>2139</v>
      </c>
      <c r="U2715" s="2" t="s">
        <v>8064</v>
      </c>
      <c r="V2715" s="2" t="s">
        <v>55</v>
      </c>
      <c r="W2715" s="2" t="s">
        <v>55</v>
      </c>
      <c r="X2715" s="2" t="s">
        <v>55</v>
      </c>
      <c r="Y2715" s="2" t="s">
        <v>55</v>
      </c>
      <c r="Z2715" s="2" t="s">
        <v>55</v>
      </c>
      <c r="AA2715" s="2" t="s">
        <v>177</v>
      </c>
      <c r="AB2715" s="2" t="s">
        <v>58</v>
      </c>
      <c r="AC2715" s="2" t="s">
        <v>8067</v>
      </c>
      <c r="AD2715" s="2" t="s">
        <v>55</v>
      </c>
      <c r="AE2715" s="2" t="s">
        <v>55</v>
      </c>
      <c r="AF2715" s="2" t="s">
        <v>55</v>
      </c>
      <c r="AG2715" s="2" t="s">
        <v>2140</v>
      </c>
    </row>
    <row r="2716" spans="1:33" x14ac:dyDescent="0.25">
      <c r="A2716" s="2" t="s">
        <v>9744</v>
      </c>
      <c r="B2716">
        <v>2</v>
      </c>
      <c r="C2716" s="2" t="s">
        <v>9725</v>
      </c>
      <c r="D2716" s="2" t="s">
        <v>44</v>
      </c>
      <c r="E2716" s="2" t="s">
        <v>8063</v>
      </c>
      <c r="F2716" s="2" t="s">
        <v>8064</v>
      </c>
      <c r="G2716" s="3">
        <v>48</v>
      </c>
      <c r="H2716" s="4">
        <v>0</v>
      </c>
      <c r="I2716" s="4">
        <v>0</v>
      </c>
      <c r="J2716" s="4">
        <v>0</v>
      </c>
      <c r="K2716" s="2" t="s">
        <v>171</v>
      </c>
      <c r="L2716" s="2" t="s">
        <v>172</v>
      </c>
      <c r="M2716" s="2" t="s">
        <v>9744</v>
      </c>
      <c r="N2716" s="2" t="s">
        <v>9725</v>
      </c>
      <c r="O2716" s="2" t="s">
        <v>9726</v>
      </c>
      <c r="P2716" s="2" t="s">
        <v>55</v>
      </c>
      <c r="Q2716" s="2" t="s">
        <v>55</v>
      </c>
      <c r="R2716" s="2" t="s">
        <v>1124</v>
      </c>
      <c r="S2716">
        <v>0</v>
      </c>
      <c r="T2716" s="2" t="s">
        <v>2139</v>
      </c>
      <c r="U2716" s="2" t="s">
        <v>8064</v>
      </c>
      <c r="V2716" s="2" t="s">
        <v>55</v>
      </c>
      <c r="W2716" s="2" t="s">
        <v>55</v>
      </c>
      <c r="X2716" s="2" t="s">
        <v>55</v>
      </c>
      <c r="Y2716" s="2" t="s">
        <v>55</v>
      </c>
      <c r="Z2716" s="2" t="s">
        <v>55</v>
      </c>
      <c r="AA2716" s="2" t="s">
        <v>177</v>
      </c>
      <c r="AB2716" s="2" t="s">
        <v>58</v>
      </c>
      <c r="AC2716" s="2" t="s">
        <v>8067</v>
      </c>
      <c r="AD2716" s="2" t="s">
        <v>55</v>
      </c>
      <c r="AE2716" s="2" t="s">
        <v>55</v>
      </c>
      <c r="AF2716" s="2" t="s">
        <v>55</v>
      </c>
      <c r="AG2716" s="2" t="s">
        <v>2140</v>
      </c>
    </row>
    <row r="2717" spans="1:33" x14ac:dyDescent="0.25">
      <c r="A2717" s="2" t="s">
        <v>9745</v>
      </c>
      <c r="B2717">
        <v>1</v>
      </c>
      <c r="C2717" s="2" t="s">
        <v>9728</v>
      </c>
      <c r="D2717" s="2" t="s">
        <v>44</v>
      </c>
      <c r="E2717" s="2" t="s">
        <v>8063</v>
      </c>
      <c r="F2717" s="2" t="s">
        <v>8064</v>
      </c>
      <c r="G2717" s="3">
        <v>48</v>
      </c>
      <c r="H2717" s="4">
        <v>0</v>
      </c>
      <c r="I2717" s="4">
        <v>0</v>
      </c>
      <c r="J2717" s="4">
        <v>0</v>
      </c>
      <c r="K2717" s="2" t="s">
        <v>171</v>
      </c>
      <c r="L2717" s="2" t="s">
        <v>172</v>
      </c>
      <c r="M2717" s="2" t="s">
        <v>9745</v>
      </c>
      <c r="N2717" s="2" t="s">
        <v>8866</v>
      </c>
      <c r="O2717" s="2" t="s">
        <v>8866</v>
      </c>
      <c r="P2717" s="2" t="s">
        <v>55</v>
      </c>
      <c r="Q2717" s="2" t="s">
        <v>55</v>
      </c>
      <c r="R2717" s="2" t="s">
        <v>1124</v>
      </c>
      <c r="S2717">
        <v>0</v>
      </c>
      <c r="T2717" s="2" t="s">
        <v>2139</v>
      </c>
      <c r="U2717" s="2" t="s">
        <v>8064</v>
      </c>
      <c r="V2717" s="2" t="s">
        <v>55</v>
      </c>
      <c r="W2717" s="2" t="s">
        <v>55</v>
      </c>
      <c r="X2717" s="2" t="s">
        <v>55</v>
      </c>
      <c r="Y2717" s="2" t="s">
        <v>55</v>
      </c>
      <c r="Z2717" s="2" t="s">
        <v>55</v>
      </c>
      <c r="AA2717" s="2" t="s">
        <v>177</v>
      </c>
      <c r="AB2717" s="2" t="s">
        <v>58</v>
      </c>
      <c r="AC2717" s="2" t="s">
        <v>8067</v>
      </c>
      <c r="AD2717" s="2" t="s">
        <v>55</v>
      </c>
      <c r="AE2717" s="2" t="s">
        <v>55</v>
      </c>
      <c r="AF2717" s="2" t="s">
        <v>55</v>
      </c>
      <c r="AG2717" s="2" t="s">
        <v>2140</v>
      </c>
    </row>
    <row r="2718" spans="1:33" x14ac:dyDescent="0.25">
      <c r="A2718" s="2" t="s">
        <v>9746</v>
      </c>
      <c r="B2718">
        <v>1</v>
      </c>
      <c r="C2718" s="2" t="s">
        <v>9730</v>
      </c>
      <c r="D2718" s="2" t="s">
        <v>44</v>
      </c>
      <c r="E2718" s="2" t="s">
        <v>8063</v>
      </c>
      <c r="F2718" s="2" t="s">
        <v>8064</v>
      </c>
      <c r="G2718" s="3">
        <v>16</v>
      </c>
      <c r="H2718" s="4">
        <v>0</v>
      </c>
      <c r="I2718" s="4">
        <v>0</v>
      </c>
      <c r="J2718" s="4">
        <v>0</v>
      </c>
      <c r="K2718" s="2" t="s">
        <v>171</v>
      </c>
      <c r="L2718" s="2" t="s">
        <v>172</v>
      </c>
      <c r="M2718" s="2" t="s">
        <v>9746</v>
      </c>
      <c r="N2718" s="2" t="s">
        <v>9731</v>
      </c>
      <c r="O2718" s="2" t="s">
        <v>9731</v>
      </c>
      <c r="P2718" s="2" t="s">
        <v>55</v>
      </c>
      <c r="Q2718" s="2" t="s">
        <v>55</v>
      </c>
      <c r="R2718" s="2" t="s">
        <v>1124</v>
      </c>
      <c r="S2718">
        <v>0</v>
      </c>
      <c r="T2718" s="2" t="s">
        <v>2139</v>
      </c>
      <c r="U2718" s="2" t="s">
        <v>8064</v>
      </c>
      <c r="V2718" s="2" t="s">
        <v>55</v>
      </c>
      <c r="W2718" s="2" t="s">
        <v>55</v>
      </c>
      <c r="X2718" s="2" t="s">
        <v>55</v>
      </c>
      <c r="Y2718" s="2" t="s">
        <v>55</v>
      </c>
      <c r="Z2718" s="2" t="s">
        <v>55</v>
      </c>
      <c r="AA2718" s="2" t="s">
        <v>177</v>
      </c>
      <c r="AB2718" s="2" t="s">
        <v>58</v>
      </c>
      <c r="AC2718" s="2" t="s">
        <v>8067</v>
      </c>
      <c r="AD2718" s="2" t="s">
        <v>55</v>
      </c>
      <c r="AE2718" s="2" t="s">
        <v>55</v>
      </c>
      <c r="AF2718" s="2" t="s">
        <v>55</v>
      </c>
      <c r="AG2718" s="2" t="s">
        <v>2140</v>
      </c>
    </row>
    <row r="2719" spans="1:33" x14ac:dyDescent="0.25">
      <c r="A2719" s="2" t="s">
        <v>9747</v>
      </c>
      <c r="B2719">
        <v>2</v>
      </c>
      <c r="C2719" s="2" t="s">
        <v>9735</v>
      </c>
      <c r="D2719" s="2" t="s">
        <v>44</v>
      </c>
      <c r="E2719" s="2" t="s">
        <v>8063</v>
      </c>
      <c r="F2719" s="2" t="s">
        <v>8064</v>
      </c>
      <c r="G2719" s="3">
        <v>48</v>
      </c>
      <c r="H2719" s="4">
        <v>0</v>
      </c>
      <c r="I2719" s="4">
        <v>0</v>
      </c>
      <c r="J2719" s="4">
        <v>0</v>
      </c>
      <c r="K2719" s="2" t="s">
        <v>171</v>
      </c>
      <c r="L2719" s="2" t="s">
        <v>172</v>
      </c>
      <c r="M2719" s="2" t="s">
        <v>9747</v>
      </c>
      <c r="N2719" s="2" t="s">
        <v>9735</v>
      </c>
      <c r="O2719" s="2" t="s">
        <v>9735</v>
      </c>
      <c r="P2719" s="2" t="s">
        <v>55</v>
      </c>
      <c r="Q2719" s="2" t="s">
        <v>55</v>
      </c>
      <c r="R2719" s="2" t="s">
        <v>1124</v>
      </c>
      <c r="S2719">
        <v>0</v>
      </c>
      <c r="T2719" s="2" t="s">
        <v>2139</v>
      </c>
      <c r="U2719" s="2" t="s">
        <v>8064</v>
      </c>
      <c r="V2719" s="2" t="s">
        <v>55</v>
      </c>
      <c r="W2719" s="2" t="s">
        <v>55</v>
      </c>
      <c r="X2719" s="2" t="s">
        <v>55</v>
      </c>
      <c r="Y2719" s="2" t="s">
        <v>55</v>
      </c>
      <c r="Z2719" s="2" t="s">
        <v>55</v>
      </c>
      <c r="AA2719" s="2" t="s">
        <v>177</v>
      </c>
      <c r="AB2719" s="2" t="s">
        <v>58</v>
      </c>
      <c r="AC2719" s="2" t="s">
        <v>8067</v>
      </c>
      <c r="AD2719" s="2" t="s">
        <v>55</v>
      </c>
      <c r="AE2719" s="2" t="s">
        <v>55</v>
      </c>
      <c r="AF2719" s="2" t="s">
        <v>55</v>
      </c>
      <c r="AG2719" s="2" t="s">
        <v>2140</v>
      </c>
    </row>
    <row r="2720" spans="1:33" x14ac:dyDescent="0.25">
      <c r="A2720" s="2" t="s">
        <v>9748</v>
      </c>
      <c r="B2720">
        <v>2</v>
      </c>
      <c r="C2720" s="2" t="s">
        <v>9725</v>
      </c>
      <c r="D2720" s="2" t="s">
        <v>44</v>
      </c>
      <c r="E2720" s="2" t="s">
        <v>8063</v>
      </c>
      <c r="F2720" s="2" t="s">
        <v>8064</v>
      </c>
      <c r="G2720" s="3">
        <v>48</v>
      </c>
      <c r="H2720" s="4">
        <v>0</v>
      </c>
      <c r="I2720" s="4">
        <v>0</v>
      </c>
      <c r="J2720" s="4">
        <v>0</v>
      </c>
      <c r="K2720" s="2" t="s">
        <v>171</v>
      </c>
      <c r="L2720" s="2" t="s">
        <v>172</v>
      </c>
      <c r="M2720" s="2" t="s">
        <v>9748</v>
      </c>
      <c r="N2720" s="2" t="s">
        <v>9725</v>
      </c>
      <c r="O2720" s="2" t="s">
        <v>9726</v>
      </c>
      <c r="P2720" s="2" t="s">
        <v>55</v>
      </c>
      <c r="Q2720" s="2" t="s">
        <v>55</v>
      </c>
      <c r="R2720" s="2" t="s">
        <v>1124</v>
      </c>
      <c r="S2720">
        <v>0</v>
      </c>
      <c r="T2720" s="2" t="s">
        <v>2139</v>
      </c>
      <c r="U2720" s="2" t="s">
        <v>8064</v>
      </c>
      <c r="V2720" s="2" t="s">
        <v>55</v>
      </c>
      <c r="W2720" s="2" t="s">
        <v>55</v>
      </c>
      <c r="X2720" s="2" t="s">
        <v>55</v>
      </c>
      <c r="Y2720" s="2" t="s">
        <v>55</v>
      </c>
      <c r="Z2720" s="2" t="s">
        <v>55</v>
      </c>
      <c r="AA2720" s="2" t="s">
        <v>177</v>
      </c>
      <c r="AB2720" s="2" t="s">
        <v>58</v>
      </c>
      <c r="AC2720" s="2" t="s">
        <v>8067</v>
      </c>
      <c r="AD2720" s="2" t="s">
        <v>55</v>
      </c>
      <c r="AE2720" s="2" t="s">
        <v>55</v>
      </c>
      <c r="AF2720" s="2" t="s">
        <v>55</v>
      </c>
      <c r="AG2720" s="2" t="s">
        <v>2140</v>
      </c>
    </row>
    <row r="2721" spans="1:33" x14ac:dyDescent="0.25">
      <c r="A2721" s="2" t="s">
        <v>9749</v>
      </c>
      <c r="B2721">
        <v>1</v>
      </c>
      <c r="C2721" s="2" t="s">
        <v>9728</v>
      </c>
      <c r="D2721" s="2" t="s">
        <v>44</v>
      </c>
      <c r="E2721" s="2" t="s">
        <v>8063</v>
      </c>
      <c r="F2721" s="2" t="s">
        <v>8064</v>
      </c>
      <c r="G2721" s="3">
        <v>48</v>
      </c>
      <c r="H2721" s="4">
        <v>0</v>
      </c>
      <c r="I2721" s="4">
        <v>0</v>
      </c>
      <c r="J2721" s="4">
        <v>0</v>
      </c>
      <c r="K2721" s="2" t="s">
        <v>171</v>
      </c>
      <c r="L2721" s="2" t="s">
        <v>172</v>
      </c>
      <c r="M2721" s="2" t="s">
        <v>9749</v>
      </c>
      <c r="N2721" s="2" t="s">
        <v>8866</v>
      </c>
      <c r="O2721" s="2" t="s">
        <v>8866</v>
      </c>
      <c r="P2721" s="2" t="s">
        <v>55</v>
      </c>
      <c r="Q2721" s="2" t="s">
        <v>55</v>
      </c>
      <c r="R2721" s="2" t="s">
        <v>1124</v>
      </c>
      <c r="S2721">
        <v>0</v>
      </c>
      <c r="T2721" s="2" t="s">
        <v>2139</v>
      </c>
      <c r="U2721" s="2" t="s">
        <v>8064</v>
      </c>
      <c r="V2721" s="2" t="s">
        <v>55</v>
      </c>
      <c r="W2721" s="2" t="s">
        <v>55</v>
      </c>
      <c r="X2721" s="2" t="s">
        <v>55</v>
      </c>
      <c r="Y2721" s="2" t="s">
        <v>55</v>
      </c>
      <c r="Z2721" s="2" t="s">
        <v>55</v>
      </c>
      <c r="AA2721" s="2" t="s">
        <v>177</v>
      </c>
      <c r="AB2721" s="2" t="s">
        <v>58</v>
      </c>
      <c r="AC2721" s="2" t="s">
        <v>8067</v>
      </c>
      <c r="AD2721" s="2" t="s">
        <v>55</v>
      </c>
      <c r="AE2721" s="2" t="s">
        <v>55</v>
      </c>
      <c r="AF2721" s="2" t="s">
        <v>55</v>
      </c>
      <c r="AG2721" s="2" t="s">
        <v>2140</v>
      </c>
    </row>
    <row r="2722" spans="1:33" x14ac:dyDescent="0.25">
      <c r="A2722" s="2" t="s">
        <v>9750</v>
      </c>
      <c r="B2722">
        <v>1</v>
      </c>
      <c r="C2722" s="2" t="s">
        <v>9730</v>
      </c>
      <c r="D2722" s="2" t="s">
        <v>44</v>
      </c>
      <c r="E2722" s="2" t="s">
        <v>8063</v>
      </c>
      <c r="F2722" s="2" t="s">
        <v>8064</v>
      </c>
      <c r="G2722" s="3">
        <v>16</v>
      </c>
      <c r="H2722" s="4">
        <v>0</v>
      </c>
      <c r="I2722" s="4">
        <v>0</v>
      </c>
      <c r="J2722" s="4">
        <v>0</v>
      </c>
      <c r="K2722" s="2" t="s">
        <v>171</v>
      </c>
      <c r="L2722" s="2" t="s">
        <v>172</v>
      </c>
      <c r="M2722" s="2" t="s">
        <v>9750</v>
      </c>
      <c r="N2722" s="2" t="s">
        <v>9731</v>
      </c>
      <c r="O2722" s="2" t="s">
        <v>9731</v>
      </c>
      <c r="P2722" s="2" t="s">
        <v>55</v>
      </c>
      <c r="Q2722" s="2" t="s">
        <v>55</v>
      </c>
      <c r="R2722" s="2" t="s">
        <v>1124</v>
      </c>
      <c r="S2722">
        <v>0</v>
      </c>
      <c r="T2722" s="2" t="s">
        <v>2139</v>
      </c>
      <c r="U2722" s="2" t="s">
        <v>8064</v>
      </c>
      <c r="V2722" s="2" t="s">
        <v>55</v>
      </c>
      <c r="W2722" s="2" t="s">
        <v>55</v>
      </c>
      <c r="X2722" s="2" t="s">
        <v>55</v>
      </c>
      <c r="Y2722" s="2" t="s">
        <v>55</v>
      </c>
      <c r="Z2722" s="2" t="s">
        <v>55</v>
      </c>
      <c r="AA2722" s="2" t="s">
        <v>177</v>
      </c>
      <c r="AB2722" s="2" t="s">
        <v>58</v>
      </c>
      <c r="AC2722" s="2" t="s">
        <v>8067</v>
      </c>
      <c r="AD2722" s="2" t="s">
        <v>55</v>
      </c>
      <c r="AE2722" s="2" t="s">
        <v>55</v>
      </c>
      <c r="AF2722" s="2" t="s">
        <v>55</v>
      </c>
      <c r="AG2722" s="2" t="s">
        <v>2140</v>
      </c>
    </row>
    <row r="2723" spans="1:33" x14ac:dyDescent="0.25">
      <c r="A2723" s="2" t="s">
        <v>9751</v>
      </c>
      <c r="B2723">
        <v>2</v>
      </c>
      <c r="C2723" s="2" t="s">
        <v>9735</v>
      </c>
      <c r="D2723" s="2" t="s">
        <v>44</v>
      </c>
      <c r="E2723" s="2" t="s">
        <v>8063</v>
      </c>
      <c r="F2723" s="2" t="s">
        <v>8064</v>
      </c>
      <c r="G2723" s="3">
        <v>48</v>
      </c>
      <c r="H2723" s="4">
        <v>0</v>
      </c>
      <c r="I2723" s="4">
        <v>0</v>
      </c>
      <c r="J2723" s="4">
        <v>0</v>
      </c>
      <c r="K2723" s="2" t="s">
        <v>171</v>
      </c>
      <c r="L2723" s="2" t="s">
        <v>172</v>
      </c>
      <c r="M2723" s="2" t="s">
        <v>9751</v>
      </c>
      <c r="N2723" s="2" t="s">
        <v>9735</v>
      </c>
      <c r="O2723" s="2" t="s">
        <v>9735</v>
      </c>
      <c r="P2723" s="2" t="s">
        <v>55</v>
      </c>
      <c r="Q2723" s="2" t="s">
        <v>55</v>
      </c>
      <c r="R2723" s="2" t="s">
        <v>1124</v>
      </c>
      <c r="S2723">
        <v>0</v>
      </c>
      <c r="T2723" s="2" t="s">
        <v>2139</v>
      </c>
      <c r="U2723" s="2" t="s">
        <v>8064</v>
      </c>
      <c r="V2723" s="2" t="s">
        <v>55</v>
      </c>
      <c r="W2723" s="2" t="s">
        <v>55</v>
      </c>
      <c r="X2723" s="2" t="s">
        <v>55</v>
      </c>
      <c r="Y2723" s="2" t="s">
        <v>55</v>
      </c>
      <c r="Z2723" s="2" t="s">
        <v>55</v>
      </c>
      <c r="AA2723" s="2" t="s">
        <v>177</v>
      </c>
      <c r="AB2723" s="2" t="s">
        <v>58</v>
      </c>
      <c r="AC2723" s="2" t="s">
        <v>8067</v>
      </c>
      <c r="AD2723" s="2" t="s">
        <v>55</v>
      </c>
      <c r="AE2723" s="2" t="s">
        <v>55</v>
      </c>
      <c r="AF2723" s="2" t="s">
        <v>55</v>
      </c>
      <c r="AG2723" s="2" t="s">
        <v>2140</v>
      </c>
    </row>
    <row r="2724" spans="1:33" x14ac:dyDescent="0.25">
      <c r="A2724" s="2" t="s">
        <v>9752</v>
      </c>
      <c r="B2724">
        <v>2</v>
      </c>
      <c r="C2724" s="2" t="s">
        <v>9725</v>
      </c>
      <c r="D2724" s="2" t="s">
        <v>44</v>
      </c>
      <c r="E2724" s="2" t="s">
        <v>8063</v>
      </c>
      <c r="F2724" s="2" t="s">
        <v>8064</v>
      </c>
      <c r="G2724" s="3">
        <v>48</v>
      </c>
      <c r="H2724" s="4">
        <v>0</v>
      </c>
      <c r="I2724" s="4">
        <v>0</v>
      </c>
      <c r="J2724" s="4">
        <v>0</v>
      </c>
      <c r="K2724" s="2" t="s">
        <v>171</v>
      </c>
      <c r="L2724" s="2" t="s">
        <v>172</v>
      </c>
      <c r="M2724" s="2" t="s">
        <v>9752</v>
      </c>
      <c r="N2724" s="2" t="s">
        <v>9725</v>
      </c>
      <c r="O2724" s="2" t="s">
        <v>9726</v>
      </c>
      <c r="P2724" s="2" t="s">
        <v>55</v>
      </c>
      <c r="Q2724" s="2" t="s">
        <v>55</v>
      </c>
      <c r="R2724" s="2" t="s">
        <v>1124</v>
      </c>
      <c r="S2724">
        <v>0</v>
      </c>
      <c r="T2724" s="2" t="s">
        <v>2139</v>
      </c>
      <c r="U2724" s="2" t="s">
        <v>8064</v>
      </c>
      <c r="V2724" s="2" t="s">
        <v>55</v>
      </c>
      <c r="W2724" s="2" t="s">
        <v>55</v>
      </c>
      <c r="X2724" s="2" t="s">
        <v>55</v>
      </c>
      <c r="Y2724" s="2" t="s">
        <v>55</v>
      </c>
      <c r="Z2724" s="2" t="s">
        <v>55</v>
      </c>
      <c r="AA2724" s="2" t="s">
        <v>177</v>
      </c>
      <c r="AB2724" s="2" t="s">
        <v>58</v>
      </c>
      <c r="AC2724" s="2" t="s">
        <v>8067</v>
      </c>
      <c r="AD2724" s="2" t="s">
        <v>55</v>
      </c>
      <c r="AE2724" s="2" t="s">
        <v>55</v>
      </c>
      <c r="AF2724" s="2" t="s">
        <v>55</v>
      </c>
      <c r="AG2724" s="2" t="s">
        <v>2140</v>
      </c>
    </row>
    <row r="2725" spans="1:33" x14ac:dyDescent="0.25">
      <c r="A2725" s="2" t="s">
        <v>9753</v>
      </c>
      <c r="B2725">
        <v>1</v>
      </c>
      <c r="C2725" s="2" t="s">
        <v>9728</v>
      </c>
      <c r="D2725" s="2" t="s">
        <v>44</v>
      </c>
      <c r="E2725" s="2" t="s">
        <v>8063</v>
      </c>
      <c r="F2725" s="2" t="s">
        <v>8064</v>
      </c>
      <c r="G2725" s="3">
        <v>48</v>
      </c>
      <c r="H2725" s="4">
        <v>0</v>
      </c>
      <c r="I2725" s="4">
        <v>0</v>
      </c>
      <c r="J2725" s="4">
        <v>0</v>
      </c>
      <c r="K2725" s="2" t="s">
        <v>171</v>
      </c>
      <c r="L2725" s="2" t="s">
        <v>172</v>
      </c>
      <c r="M2725" s="2" t="s">
        <v>9753</v>
      </c>
      <c r="N2725" s="2" t="s">
        <v>8866</v>
      </c>
      <c r="O2725" s="2" t="s">
        <v>8866</v>
      </c>
      <c r="P2725" s="2" t="s">
        <v>55</v>
      </c>
      <c r="Q2725" s="2" t="s">
        <v>55</v>
      </c>
      <c r="R2725" s="2" t="s">
        <v>1124</v>
      </c>
      <c r="S2725">
        <v>0</v>
      </c>
      <c r="T2725" s="2" t="s">
        <v>2139</v>
      </c>
      <c r="U2725" s="2" t="s">
        <v>8064</v>
      </c>
      <c r="V2725" s="2" t="s">
        <v>55</v>
      </c>
      <c r="W2725" s="2" t="s">
        <v>55</v>
      </c>
      <c r="X2725" s="2" t="s">
        <v>55</v>
      </c>
      <c r="Y2725" s="2" t="s">
        <v>55</v>
      </c>
      <c r="Z2725" s="2" t="s">
        <v>55</v>
      </c>
      <c r="AA2725" s="2" t="s">
        <v>177</v>
      </c>
      <c r="AB2725" s="2" t="s">
        <v>58</v>
      </c>
      <c r="AC2725" s="2" t="s">
        <v>8067</v>
      </c>
      <c r="AD2725" s="2" t="s">
        <v>55</v>
      </c>
      <c r="AE2725" s="2" t="s">
        <v>55</v>
      </c>
      <c r="AF2725" s="2" t="s">
        <v>55</v>
      </c>
      <c r="AG2725" s="2" t="s">
        <v>2140</v>
      </c>
    </row>
    <row r="2726" spans="1:33" x14ac:dyDescent="0.25">
      <c r="A2726" s="2" t="s">
        <v>9754</v>
      </c>
      <c r="B2726">
        <v>1</v>
      </c>
      <c r="C2726" s="2" t="s">
        <v>9730</v>
      </c>
      <c r="D2726" s="2" t="s">
        <v>44</v>
      </c>
      <c r="E2726" s="2" t="s">
        <v>8063</v>
      </c>
      <c r="F2726" s="2" t="s">
        <v>8064</v>
      </c>
      <c r="G2726" s="3">
        <v>16</v>
      </c>
      <c r="H2726" s="4">
        <v>0</v>
      </c>
      <c r="I2726" s="4">
        <v>0</v>
      </c>
      <c r="J2726" s="4">
        <v>0</v>
      </c>
      <c r="K2726" s="2" t="s">
        <v>171</v>
      </c>
      <c r="L2726" s="2" t="s">
        <v>172</v>
      </c>
      <c r="M2726" s="2" t="s">
        <v>9754</v>
      </c>
      <c r="N2726" s="2" t="s">
        <v>9731</v>
      </c>
      <c r="O2726" s="2" t="s">
        <v>9731</v>
      </c>
      <c r="P2726" s="2" t="s">
        <v>55</v>
      </c>
      <c r="Q2726" s="2" t="s">
        <v>55</v>
      </c>
      <c r="R2726" s="2" t="s">
        <v>1124</v>
      </c>
      <c r="S2726">
        <v>0</v>
      </c>
      <c r="T2726" s="2" t="s">
        <v>2139</v>
      </c>
      <c r="U2726" s="2" t="s">
        <v>8064</v>
      </c>
      <c r="V2726" s="2" t="s">
        <v>55</v>
      </c>
      <c r="W2726" s="2" t="s">
        <v>55</v>
      </c>
      <c r="X2726" s="2" t="s">
        <v>55</v>
      </c>
      <c r="Y2726" s="2" t="s">
        <v>55</v>
      </c>
      <c r="Z2726" s="2" t="s">
        <v>55</v>
      </c>
      <c r="AA2726" s="2" t="s">
        <v>177</v>
      </c>
      <c r="AB2726" s="2" t="s">
        <v>58</v>
      </c>
      <c r="AC2726" s="2" t="s">
        <v>8067</v>
      </c>
      <c r="AD2726" s="2" t="s">
        <v>55</v>
      </c>
      <c r="AE2726" s="2" t="s">
        <v>55</v>
      </c>
      <c r="AF2726" s="2" t="s">
        <v>55</v>
      </c>
      <c r="AG2726" s="2" t="s">
        <v>2140</v>
      </c>
    </row>
    <row r="2727" spans="1:33" x14ac:dyDescent="0.25">
      <c r="A2727" s="2" t="s">
        <v>9755</v>
      </c>
      <c r="B2727">
        <v>2</v>
      </c>
      <c r="C2727" s="2" t="s">
        <v>9735</v>
      </c>
      <c r="D2727" s="2" t="s">
        <v>44</v>
      </c>
      <c r="E2727" s="2" t="s">
        <v>8063</v>
      </c>
      <c r="F2727" s="2" t="s">
        <v>8064</v>
      </c>
      <c r="G2727" s="3">
        <v>48</v>
      </c>
      <c r="H2727" s="4">
        <v>0</v>
      </c>
      <c r="I2727" s="4">
        <v>0</v>
      </c>
      <c r="J2727" s="4">
        <v>0</v>
      </c>
      <c r="K2727" s="2" t="s">
        <v>171</v>
      </c>
      <c r="L2727" s="2" t="s">
        <v>172</v>
      </c>
      <c r="M2727" s="2" t="s">
        <v>9755</v>
      </c>
      <c r="N2727" s="2" t="s">
        <v>9735</v>
      </c>
      <c r="O2727" s="2" t="s">
        <v>9735</v>
      </c>
      <c r="P2727" s="2" t="s">
        <v>55</v>
      </c>
      <c r="Q2727" s="2" t="s">
        <v>55</v>
      </c>
      <c r="R2727" s="2" t="s">
        <v>1124</v>
      </c>
      <c r="S2727">
        <v>0</v>
      </c>
      <c r="T2727" s="2" t="s">
        <v>2139</v>
      </c>
      <c r="U2727" s="2" t="s">
        <v>8064</v>
      </c>
      <c r="V2727" s="2" t="s">
        <v>55</v>
      </c>
      <c r="W2727" s="2" t="s">
        <v>55</v>
      </c>
      <c r="X2727" s="2" t="s">
        <v>55</v>
      </c>
      <c r="Y2727" s="2" t="s">
        <v>55</v>
      </c>
      <c r="Z2727" s="2" t="s">
        <v>55</v>
      </c>
      <c r="AA2727" s="2" t="s">
        <v>177</v>
      </c>
      <c r="AB2727" s="2" t="s">
        <v>58</v>
      </c>
      <c r="AC2727" s="2" t="s">
        <v>8067</v>
      </c>
      <c r="AD2727" s="2" t="s">
        <v>55</v>
      </c>
      <c r="AE2727" s="2" t="s">
        <v>55</v>
      </c>
      <c r="AF2727" s="2" t="s">
        <v>55</v>
      </c>
      <c r="AG2727" s="2" t="s">
        <v>2140</v>
      </c>
    </row>
    <row r="2728" spans="1:33" x14ac:dyDescent="0.25">
      <c r="A2728" s="2" t="s">
        <v>9756</v>
      </c>
      <c r="B2728">
        <v>2</v>
      </c>
      <c r="C2728" s="2" t="s">
        <v>9757</v>
      </c>
      <c r="D2728" s="2" t="s">
        <v>44</v>
      </c>
      <c r="E2728" s="2" t="s">
        <v>8063</v>
      </c>
      <c r="F2728" s="2" t="s">
        <v>8064</v>
      </c>
      <c r="G2728" s="3">
        <v>48</v>
      </c>
      <c r="H2728" s="4">
        <v>0</v>
      </c>
      <c r="I2728" s="4">
        <v>0</v>
      </c>
      <c r="J2728" s="4">
        <v>0</v>
      </c>
      <c r="K2728" s="2" t="s">
        <v>171</v>
      </c>
      <c r="L2728" s="2" t="s">
        <v>172</v>
      </c>
      <c r="M2728" s="2" t="s">
        <v>9756</v>
      </c>
      <c r="N2728" s="2" t="s">
        <v>8070</v>
      </c>
      <c r="O2728" s="2" t="s">
        <v>8070</v>
      </c>
      <c r="P2728" s="2" t="s">
        <v>55</v>
      </c>
      <c r="Q2728" s="2" t="s">
        <v>55</v>
      </c>
      <c r="R2728" s="2" t="s">
        <v>1124</v>
      </c>
      <c r="S2728">
        <v>0</v>
      </c>
      <c r="T2728" s="2" t="s">
        <v>2139</v>
      </c>
      <c r="U2728" s="2" t="s">
        <v>8064</v>
      </c>
      <c r="V2728" s="2" t="s">
        <v>55</v>
      </c>
      <c r="W2728" s="2" t="s">
        <v>55</v>
      </c>
      <c r="X2728" s="2" t="s">
        <v>55</v>
      </c>
      <c r="Y2728" s="2" t="s">
        <v>55</v>
      </c>
      <c r="Z2728" s="2" t="s">
        <v>55</v>
      </c>
      <c r="AA2728" s="2" t="s">
        <v>177</v>
      </c>
      <c r="AB2728" s="2" t="s">
        <v>58</v>
      </c>
      <c r="AC2728" s="2" t="s">
        <v>8067</v>
      </c>
      <c r="AD2728" s="2" t="s">
        <v>55</v>
      </c>
      <c r="AE2728" s="2" t="s">
        <v>55</v>
      </c>
      <c r="AF2728" s="2" t="s">
        <v>55</v>
      </c>
      <c r="AG2728" s="2" t="s">
        <v>2140</v>
      </c>
    </row>
    <row r="2729" spans="1:33" x14ac:dyDescent="0.25">
      <c r="A2729" s="2" t="s">
        <v>9758</v>
      </c>
      <c r="B2729">
        <v>1</v>
      </c>
      <c r="C2729" s="2" t="s">
        <v>9759</v>
      </c>
      <c r="D2729" s="2" t="s">
        <v>44</v>
      </c>
      <c r="E2729" s="2" t="s">
        <v>8063</v>
      </c>
      <c r="F2729" s="2" t="s">
        <v>8064</v>
      </c>
      <c r="G2729" s="3">
        <v>18</v>
      </c>
      <c r="H2729" s="4">
        <v>0</v>
      </c>
      <c r="I2729" s="4">
        <v>0</v>
      </c>
      <c r="J2729" s="4">
        <v>0</v>
      </c>
      <c r="K2729" s="2" t="s">
        <v>60</v>
      </c>
      <c r="L2729" s="2" t="s">
        <v>93</v>
      </c>
      <c r="M2729" s="2" t="s">
        <v>9758</v>
      </c>
      <c r="N2729" s="2" t="s">
        <v>9760</v>
      </c>
      <c r="O2729" s="2" t="s">
        <v>9759</v>
      </c>
      <c r="P2729" s="2" t="s">
        <v>55</v>
      </c>
      <c r="Q2729" s="2" t="s">
        <v>55</v>
      </c>
      <c r="R2729" s="2" t="s">
        <v>1124</v>
      </c>
      <c r="S2729">
        <v>0</v>
      </c>
      <c r="T2729" s="2" t="s">
        <v>2139</v>
      </c>
      <c r="U2729" s="2" t="s">
        <v>8064</v>
      </c>
      <c r="V2729" s="2" t="s">
        <v>55</v>
      </c>
      <c r="W2729" s="2" t="s">
        <v>55</v>
      </c>
      <c r="X2729" s="2" t="s">
        <v>55</v>
      </c>
      <c r="Y2729" s="2" t="s">
        <v>55</v>
      </c>
      <c r="Z2729" s="2" t="s">
        <v>55</v>
      </c>
      <c r="AA2729" s="2" t="s">
        <v>95</v>
      </c>
      <c r="AB2729" s="2" t="s">
        <v>58</v>
      </c>
      <c r="AC2729" s="2" t="s">
        <v>8067</v>
      </c>
      <c r="AD2729" s="2" t="s">
        <v>55</v>
      </c>
      <c r="AE2729" s="2" t="s">
        <v>55</v>
      </c>
      <c r="AF2729" s="2" t="s">
        <v>55</v>
      </c>
      <c r="AG2729" s="2" t="s">
        <v>2140</v>
      </c>
    </row>
    <row r="2730" spans="1:33" x14ac:dyDescent="0.25">
      <c r="A2730" s="2" t="s">
        <v>9761</v>
      </c>
      <c r="B2730">
        <v>3</v>
      </c>
      <c r="C2730" s="2" t="s">
        <v>9762</v>
      </c>
      <c r="D2730" s="2" t="s">
        <v>44</v>
      </c>
      <c r="E2730" s="2" t="s">
        <v>8063</v>
      </c>
      <c r="F2730" s="2" t="s">
        <v>8064</v>
      </c>
      <c r="G2730" s="3">
        <v>48</v>
      </c>
      <c r="H2730" s="4">
        <v>0</v>
      </c>
      <c r="I2730" s="4">
        <v>0</v>
      </c>
      <c r="J2730" s="4">
        <v>0</v>
      </c>
      <c r="K2730" s="2" t="s">
        <v>108</v>
      </c>
      <c r="L2730" s="2" t="s">
        <v>109</v>
      </c>
      <c r="M2730" s="2" t="s">
        <v>9761</v>
      </c>
      <c r="N2730" s="2" t="s">
        <v>4737</v>
      </c>
      <c r="O2730" s="2" t="s">
        <v>4737</v>
      </c>
      <c r="P2730" s="2" t="s">
        <v>55</v>
      </c>
      <c r="Q2730" s="2" t="s">
        <v>55</v>
      </c>
      <c r="R2730" s="2" t="s">
        <v>1124</v>
      </c>
      <c r="S2730">
        <v>0</v>
      </c>
      <c r="T2730" s="2" t="s">
        <v>2139</v>
      </c>
      <c r="U2730" s="2" t="s">
        <v>8064</v>
      </c>
      <c r="V2730" s="2" t="s">
        <v>55</v>
      </c>
      <c r="W2730" s="2" t="s">
        <v>55</v>
      </c>
      <c r="X2730" s="2" t="s">
        <v>55</v>
      </c>
      <c r="Y2730" s="2" t="s">
        <v>55</v>
      </c>
      <c r="Z2730" s="2" t="s">
        <v>55</v>
      </c>
      <c r="AA2730" s="2" t="s">
        <v>111</v>
      </c>
      <c r="AB2730" s="2" t="s">
        <v>58</v>
      </c>
      <c r="AC2730" s="2" t="s">
        <v>8067</v>
      </c>
      <c r="AD2730" s="2" t="s">
        <v>55</v>
      </c>
      <c r="AE2730" s="2" t="s">
        <v>55</v>
      </c>
      <c r="AF2730" s="2" t="s">
        <v>55</v>
      </c>
      <c r="AG2730" s="2" t="s">
        <v>2140</v>
      </c>
    </row>
    <row r="2731" spans="1:33" x14ac:dyDescent="0.25">
      <c r="A2731" s="2" t="s">
        <v>9763</v>
      </c>
      <c r="B2731">
        <v>1</v>
      </c>
      <c r="C2731" s="2" t="s">
        <v>9764</v>
      </c>
      <c r="D2731" s="2" t="s">
        <v>44</v>
      </c>
      <c r="E2731" s="2" t="s">
        <v>8063</v>
      </c>
      <c r="F2731" s="2" t="s">
        <v>8064</v>
      </c>
      <c r="G2731" s="3">
        <v>24</v>
      </c>
      <c r="H2731" s="4">
        <v>0</v>
      </c>
      <c r="I2731" s="4">
        <v>0</v>
      </c>
      <c r="J2731" s="4">
        <v>0</v>
      </c>
      <c r="K2731" s="2" t="s">
        <v>171</v>
      </c>
      <c r="L2731" s="2" t="s">
        <v>172</v>
      </c>
      <c r="M2731" s="2" t="s">
        <v>9763</v>
      </c>
      <c r="N2731" s="2" t="s">
        <v>9765</v>
      </c>
      <c r="O2731" s="2" t="s">
        <v>9766</v>
      </c>
      <c r="P2731" s="2" t="s">
        <v>55</v>
      </c>
      <c r="Q2731" s="2" t="s">
        <v>55</v>
      </c>
      <c r="R2731" s="2" t="s">
        <v>1124</v>
      </c>
      <c r="S2731">
        <v>0</v>
      </c>
      <c r="T2731" s="2" t="s">
        <v>2139</v>
      </c>
      <c r="U2731" s="2" t="s">
        <v>8064</v>
      </c>
      <c r="V2731" s="2" t="s">
        <v>55</v>
      </c>
      <c r="W2731" s="2" t="s">
        <v>55</v>
      </c>
      <c r="X2731" s="2" t="s">
        <v>55</v>
      </c>
      <c r="Y2731" s="2" t="s">
        <v>55</v>
      </c>
      <c r="Z2731" s="2" t="s">
        <v>55</v>
      </c>
      <c r="AA2731" s="2" t="s">
        <v>177</v>
      </c>
      <c r="AB2731" s="2" t="s">
        <v>58</v>
      </c>
      <c r="AC2731" s="2" t="s">
        <v>8067</v>
      </c>
      <c r="AD2731" s="2" t="s">
        <v>55</v>
      </c>
      <c r="AE2731" s="2" t="s">
        <v>55</v>
      </c>
      <c r="AF2731" s="2" t="s">
        <v>55</v>
      </c>
      <c r="AG2731" s="2" t="s">
        <v>2140</v>
      </c>
    </row>
    <row r="2732" spans="1:33" x14ac:dyDescent="0.25">
      <c r="A2732" s="2" t="s">
        <v>9767</v>
      </c>
      <c r="B2732">
        <v>1</v>
      </c>
      <c r="C2732" s="2" t="s">
        <v>8568</v>
      </c>
      <c r="D2732" s="2" t="s">
        <v>44</v>
      </c>
      <c r="E2732" s="2" t="s">
        <v>8063</v>
      </c>
      <c r="F2732" s="2" t="s">
        <v>8064</v>
      </c>
      <c r="G2732" s="3">
        <v>24</v>
      </c>
      <c r="H2732" s="4">
        <v>0</v>
      </c>
      <c r="I2732" s="4">
        <v>0</v>
      </c>
      <c r="J2732" s="4">
        <v>0</v>
      </c>
      <c r="K2732" s="2" t="s">
        <v>171</v>
      </c>
      <c r="L2732" s="2" t="s">
        <v>172</v>
      </c>
      <c r="M2732" s="2" t="s">
        <v>9767</v>
      </c>
      <c r="N2732" s="2" t="s">
        <v>8070</v>
      </c>
      <c r="O2732" s="2" t="s">
        <v>8568</v>
      </c>
      <c r="P2732" s="2" t="s">
        <v>55</v>
      </c>
      <c r="Q2732" s="2" t="s">
        <v>55</v>
      </c>
      <c r="R2732" s="2" t="s">
        <v>1124</v>
      </c>
      <c r="S2732">
        <v>0</v>
      </c>
      <c r="T2732" s="2" t="s">
        <v>2139</v>
      </c>
      <c r="U2732" s="2" t="s">
        <v>8064</v>
      </c>
      <c r="V2732" s="2" t="s">
        <v>55</v>
      </c>
      <c r="W2732" s="2" t="s">
        <v>55</v>
      </c>
      <c r="X2732" s="2" t="s">
        <v>55</v>
      </c>
      <c r="Y2732" s="2" t="s">
        <v>55</v>
      </c>
      <c r="Z2732" s="2" t="s">
        <v>55</v>
      </c>
      <c r="AA2732" s="2" t="s">
        <v>177</v>
      </c>
      <c r="AB2732" s="2" t="s">
        <v>58</v>
      </c>
      <c r="AC2732" s="2" t="s">
        <v>8067</v>
      </c>
      <c r="AD2732" s="2" t="s">
        <v>55</v>
      </c>
      <c r="AE2732" s="2" t="s">
        <v>55</v>
      </c>
      <c r="AF2732" s="2" t="s">
        <v>55</v>
      </c>
      <c r="AG2732" s="2" t="s">
        <v>2140</v>
      </c>
    </row>
    <row r="2733" spans="1:33" x14ac:dyDescent="0.25">
      <c r="A2733" s="2" t="s">
        <v>9768</v>
      </c>
      <c r="B2733">
        <v>1</v>
      </c>
      <c r="C2733" s="2" t="s">
        <v>9769</v>
      </c>
      <c r="D2733" s="2" t="s">
        <v>44</v>
      </c>
      <c r="E2733" s="2" t="s">
        <v>8063</v>
      </c>
      <c r="F2733" s="2" t="s">
        <v>8064</v>
      </c>
      <c r="G2733" s="3">
        <v>24</v>
      </c>
      <c r="H2733" s="4">
        <v>0</v>
      </c>
      <c r="I2733" s="4">
        <v>0</v>
      </c>
      <c r="J2733" s="4">
        <v>0</v>
      </c>
      <c r="K2733" s="2" t="s">
        <v>171</v>
      </c>
      <c r="L2733" s="2" t="s">
        <v>172</v>
      </c>
      <c r="M2733" s="2" t="s">
        <v>9768</v>
      </c>
      <c r="N2733" s="2" t="s">
        <v>9770</v>
      </c>
      <c r="O2733" s="2" t="s">
        <v>9769</v>
      </c>
      <c r="P2733" s="2" t="s">
        <v>55</v>
      </c>
      <c r="Q2733" s="2" t="s">
        <v>55</v>
      </c>
      <c r="R2733" s="2" t="s">
        <v>1124</v>
      </c>
      <c r="S2733">
        <v>0</v>
      </c>
      <c r="T2733" s="2" t="s">
        <v>2139</v>
      </c>
      <c r="U2733" s="2" t="s">
        <v>8064</v>
      </c>
      <c r="V2733" s="2" t="s">
        <v>55</v>
      </c>
      <c r="W2733" s="2" t="s">
        <v>55</v>
      </c>
      <c r="X2733" s="2" t="s">
        <v>55</v>
      </c>
      <c r="Y2733" s="2" t="s">
        <v>55</v>
      </c>
      <c r="Z2733" s="2" t="s">
        <v>55</v>
      </c>
      <c r="AA2733" s="2" t="s">
        <v>177</v>
      </c>
      <c r="AB2733" s="2" t="s">
        <v>58</v>
      </c>
      <c r="AC2733" s="2" t="s">
        <v>8067</v>
      </c>
      <c r="AD2733" s="2" t="s">
        <v>55</v>
      </c>
      <c r="AE2733" s="2" t="s">
        <v>55</v>
      </c>
      <c r="AF2733" s="2" t="s">
        <v>55</v>
      </c>
      <c r="AG2733" s="2" t="s">
        <v>2140</v>
      </c>
    </row>
    <row r="2734" spans="1:33" x14ac:dyDescent="0.25">
      <c r="A2734" s="2" t="s">
        <v>9771</v>
      </c>
      <c r="B2734">
        <v>3</v>
      </c>
      <c r="C2734" s="2" t="s">
        <v>9772</v>
      </c>
      <c r="D2734" s="2" t="s">
        <v>44</v>
      </c>
      <c r="E2734" s="2" t="s">
        <v>8063</v>
      </c>
      <c r="F2734" s="2" t="s">
        <v>8064</v>
      </c>
      <c r="G2734" s="3">
        <v>54</v>
      </c>
      <c r="H2734" s="4">
        <v>0</v>
      </c>
      <c r="I2734" s="4">
        <v>0</v>
      </c>
      <c r="J2734" s="4">
        <v>0</v>
      </c>
      <c r="K2734" s="2" t="s">
        <v>75</v>
      </c>
      <c r="L2734" s="2" t="s">
        <v>76</v>
      </c>
      <c r="M2734" s="2" t="s">
        <v>9771</v>
      </c>
      <c r="N2734" s="2" t="s">
        <v>9773</v>
      </c>
      <c r="O2734" s="2" t="s">
        <v>9774</v>
      </c>
      <c r="P2734" s="2" t="s">
        <v>55</v>
      </c>
      <c r="Q2734" s="2" t="s">
        <v>55</v>
      </c>
      <c r="R2734" s="2" t="s">
        <v>1124</v>
      </c>
      <c r="S2734">
        <v>0</v>
      </c>
      <c r="T2734" s="2" t="s">
        <v>2139</v>
      </c>
      <c r="U2734" s="2" t="s">
        <v>8064</v>
      </c>
      <c r="V2734" s="2" t="s">
        <v>55</v>
      </c>
      <c r="W2734" s="2" t="s">
        <v>55</v>
      </c>
      <c r="X2734" s="2" t="s">
        <v>55</v>
      </c>
      <c r="Y2734" s="2" t="s">
        <v>55</v>
      </c>
      <c r="Z2734" s="2" t="s">
        <v>55</v>
      </c>
      <c r="AA2734" s="2" t="s">
        <v>79</v>
      </c>
      <c r="AB2734" s="2" t="s">
        <v>58</v>
      </c>
      <c r="AC2734" s="2" t="s">
        <v>8067</v>
      </c>
      <c r="AD2734" s="2" t="s">
        <v>55</v>
      </c>
      <c r="AE2734" s="2" t="s">
        <v>55</v>
      </c>
      <c r="AF2734" s="2" t="s">
        <v>55</v>
      </c>
      <c r="AG2734" s="2" t="s">
        <v>2140</v>
      </c>
    </row>
    <row r="2735" spans="1:33" x14ac:dyDescent="0.25">
      <c r="A2735" s="2" t="s">
        <v>9775</v>
      </c>
      <c r="B2735">
        <v>1</v>
      </c>
      <c r="C2735" s="2" t="s">
        <v>9776</v>
      </c>
      <c r="D2735" s="2" t="s">
        <v>44</v>
      </c>
      <c r="E2735" s="2" t="s">
        <v>8063</v>
      </c>
      <c r="F2735" s="2" t="s">
        <v>8064</v>
      </c>
      <c r="G2735" s="3">
        <v>12</v>
      </c>
      <c r="H2735" s="4">
        <v>0</v>
      </c>
      <c r="I2735" s="4">
        <v>0</v>
      </c>
      <c r="J2735" s="4">
        <v>0</v>
      </c>
      <c r="K2735" s="2" t="s">
        <v>171</v>
      </c>
      <c r="L2735" s="2" t="s">
        <v>172</v>
      </c>
      <c r="M2735" s="2" t="s">
        <v>9775</v>
      </c>
      <c r="N2735" s="2" t="s">
        <v>9777</v>
      </c>
      <c r="O2735" s="2" t="s">
        <v>9776</v>
      </c>
      <c r="P2735" s="2" t="s">
        <v>55</v>
      </c>
      <c r="Q2735" s="2" t="s">
        <v>55</v>
      </c>
      <c r="R2735" s="2" t="s">
        <v>1124</v>
      </c>
      <c r="S2735">
        <v>0</v>
      </c>
      <c r="T2735" s="2" t="s">
        <v>2139</v>
      </c>
      <c r="U2735" s="2" t="s">
        <v>8064</v>
      </c>
      <c r="V2735" s="2" t="s">
        <v>55</v>
      </c>
      <c r="W2735" s="2" t="s">
        <v>55</v>
      </c>
      <c r="X2735" s="2" t="s">
        <v>55</v>
      </c>
      <c r="Y2735" s="2" t="s">
        <v>55</v>
      </c>
      <c r="Z2735" s="2" t="s">
        <v>55</v>
      </c>
      <c r="AA2735" s="2" t="s">
        <v>177</v>
      </c>
      <c r="AB2735" s="2" t="s">
        <v>58</v>
      </c>
      <c r="AC2735" s="2" t="s">
        <v>8067</v>
      </c>
      <c r="AD2735" s="2" t="s">
        <v>55</v>
      </c>
      <c r="AE2735" s="2" t="s">
        <v>55</v>
      </c>
      <c r="AF2735" s="2" t="s">
        <v>55</v>
      </c>
      <c r="AG2735" s="2" t="s">
        <v>2140</v>
      </c>
    </row>
    <row r="2736" spans="1:33" x14ac:dyDescent="0.25">
      <c r="A2736" s="2" t="s">
        <v>9778</v>
      </c>
      <c r="B2736">
        <v>1</v>
      </c>
      <c r="C2736" s="2" t="s">
        <v>9779</v>
      </c>
      <c r="D2736" s="2" t="s">
        <v>44</v>
      </c>
      <c r="E2736" s="2" t="s">
        <v>8063</v>
      </c>
      <c r="F2736" s="2" t="s">
        <v>8064</v>
      </c>
      <c r="G2736" s="3">
        <v>18</v>
      </c>
      <c r="H2736" s="4">
        <v>0</v>
      </c>
      <c r="I2736" s="4">
        <v>0</v>
      </c>
      <c r="J2736" s="4">
        <v>0</v>
      </c>
      <c r="K2736" s="2" t="s">
        <v>75</v>
      </c>
      <c r="L2736" s="2" t="s">
        <v>76</v>
      </c>
      <c r="M2736" s="2" t="s">
        <v>9778</v>
      </c>
      <c r="N2736" s="2" t="s">
        <v>5604</v>
      </c>
      <c r="O2736" s="2" t="s">
        <v>9779</v>
      </c>
      <c r="P2736" s="2" t="s">
        <v>55</v>
      </c>
      <c r="Q2736" s="2" t="s">
        <v>55</v>
      </c>
      <c r="R2736" s="2" t="s">
        <v>1124</v>
      </c>
      <c r="S2736">
        <v>0</v>
      </c>
      <c r="T2736" s="2" t="s">
        <v>2139</v>
      </c>
      <c r="U2736" s="2" t="s">
        <v>8064</v>
      </c>
      <c r="V2736" s="2" t="s">
        <v>55</v>
      </c>
      <c r="W2736" s="2" t="s">
        <v>55</v>
      </c>
      <c r="X2736" s="2" t="s">
        <v>55</v>
      </c>
      <c r="Y2736" s="2" t="s">
        <v>55</v>
      </c>
      <c r="Z2736" s="2" t="s">
        <v>55</v>
      </c>
      <c r="AA2736" s="2" t="s">
        <v>79</v>
      </c>
      <c r="AB2736" s="2" t="s">
        <v>58</v>
      </c>
      <c r="AC2736" s="2" t="s">
        <v>8067</v>
      </c>
      <c r="AD2736" s="2" t="s">
        <v>55</v>
      </c>
      <c r="AE2736" s="2" t="s">
        <v>55</v>
      </c>
      <c r="AF2736" s="2" t="s">
        <v>55</v>
      </c>
      <c r="AG2736" s="2" t="s">
        <v>2140</v>
      </c>
    </row>
    <row r="2737" spans="1:33" x14ac:dyDescent="0.25">
      <c r="A2737" s="2" t="s">
        <v>9780</v>
      </c>
      <c r="B2737">
        <v>1</v>
      </c>
      <c r="C2737" s="2" t="s">
        <v>6209</v>
      </c>
      <c r="D2737" s="2" t="s">
        <v>44</v>
      </c>
      <c r="E2737" s="2" t="s">
        <v>8063</v>
      </c>
      <c r="F2737" s="2" t="s">
        <v>8064</v>
      </c>
      <c r="G2737" s="3">
        <v>42</v>
      </c>
      <c r="H2737" s="4">
        <v>0</v>
      </c>
      <c r="I2737" s="4">
        <v>0</v>
      </c>
      <c r="J2737" s="4">
        <v>0</v>
      </c>
      <c r="K2737" s="2" t="s">
        <v>4281</v>
      </c>
      <c r="L2737" s="2" t="s">
        <v>4282</v>
      </c>
      <c r="M2737" s="2" t="s">
        <v>9780</v>
      </c>
      <c r="N2737" s="2" t="s">
        <v>6210</v>
      </c>
      <c r="O2737" s="2" t="s">
        <v>9781</v>
      </c>
      <c r="P2737" s="2" t="s">
        <v>55</v>
      </c>
      <c r="Q2737" s="2" t="s">
        <v>55</v>
      </c>
      <c r="R2737" s="2" t="s">
        <v>1124</v>
      </c>
      <c r="S2737">
        <v>0</v>
      </c>
      <c r="T2737" s="2" t="s">
        <v>2139</v>
      </c>
      <c r="U2737" s="2" t="s">
        <v>8064</v>
      </c>
      <c r="V2737" s="2" t="s">
        <v>55</v>
      </c>
      <c r="W2737" s="2" t="s">
        <v>55</v>
      </c>
      <c r="X2737" s="2" t="s">
        <v>55</v>
      </c>
      <c r="Y2737" s="2" t="s">
        <v>55</v>
      </c>
      <c r="Z2737" s="2" t="s">
        <v>55</v>
      </c>
      <c r="AA2737" s="2" t="s">
        <v>174</v>
      </c>
      <c r="AB2737" s="2" t="s">
        <v>58</v>
      </c>
      <c r="AC2737" s="2" t="s">
        <v>8067</v>
      </c>
      <c r="AD2737" s="2" t="s">
        <v>55</v>
      </c>
      <c r="AE2737" s="2" t="s">
        <v>55</v>
      </c>
      <c r="AF2737" s="2" t="s">
        <v>55</v>
      </c>
      <c r="AG2737" s="2" t="s">
        <v>2140</v>
      </c>
    </row>
    <row r="2738" spans="1:33" x14ac:dyDescent="0.25">
      <c r="A2738" s="2" t="s">
        <v>9782</v>
      </c>
      <c r="B2738">
        <v>1</v>
      </c>
      <c r="C2738" s="2" t="s">
        <v>9783</v>
      </c>
      <c r="D2738" s="2" t="s">
        <v>44</v>
      </c>
      <c r="E2738" s="2" t="s">
        <v>8063</v>
      </c>
      <c r="F2738" s="2" t="s">
        <v>8064</v>
      </c>
      <c r="G2738" s="3">
        <v>18</v>
      </c>
      <c r="H2738" s="4">
        <v>0</v>
      </c>
      <c r="I2738" s="4">
        <v>0</v>
      </c>
      <c r="J2738" s="4">
        <v>0</v>
      </c>
      <c r="K2738" s="2" t="s">
        <v>4281</v>
      </c>
      <c r="L2738" s="2" t="s">
        <v>4282</v>
      </c>
      <c r="M2738" s="2" t="s">
        <v>9782</v>
      </c>
      <c r="N2738" s="2" t="s">
        <v>6210</v>
      </c>
      <c r="O2738" s="2" t="s">
        <v>9784</v>
      </c>
      <c r="P2738" s="2" t="s">
        <v>55</v>
      </c>
      <c r="Q2738" s="2" t="s">
        <v>55</v>
      </c>
      <c r="R2738" s="2" t="s">
        <v>1124</v>
      </c>
      <c r="S2738">
        <v>0</v>
      </c>
      <c r="T2738" s="2" t="s">
        <v>2139</v>
      </c>
      <c r="U2738" s="2" t="s">
        <v>8064</v>
      </c>
      <c r="V2738" s="2" t="s">
        <v>55</v>
      </c>
      <c r="W2738" s="2" t="s">
        <v>55</v>
      </c>
      <c r="X2738" s="2" t="s">
        <v>55</v>
      </c>
      <c r="Y2738" s="2" t="s">
        <v>55</v>
      </c>
      <c r="Z2738" s="2" t="s">
        <v>55</v>
      </c>
      <c r="AA2738" s="2" t="s">
        <v>174</v>
      </c>
      <c r="AB2738" s="2" t="s">
        <v>58</v>
      </c>
      <c r="AC2738" s="2" t="s">
        <v>8067</v>
      </c>
      <c r="AD2738" s="2" t="s">
        <v>55</v>
      </c>
      <c r="AE2738" s="2" t="s">
        <v>55</v>
      </c>
      <c r="AF2738" s="2" t="s">
        <v>55</v>
      </c>
      <c r="AG2738" s="2" t="s">
        <v>2140</v>
      </c>
    </row>
    <row r="2739" spans="1:33" x14ac:dyDescent="0.25">
      <c r="A2739" s="2" t="s">
        <v>9785</v>
      </c>
      <c r="B2739">
        <v>1</v>
      </c>
      <c r="C2739" s="2" t="s">
        <v>9786</v>
      </c>
      <c r="D2739" s="2" t="s">
        <v>44</v>
      </c>
      <c r="E2739" s="2" t="s">
        <v>8063</v>
      </c>
      <c r="F2739" s="2" t="s">
        <v>8064</v>
      </c>
      <c r="G2739" s="3">
        <v>48</v>
      </c>
      <c r="H2739" s="4">
        <v>0</v>
      </c>
      <c r="I2739" s="4">
        <v>0</v>
      </c>
      <c r="J2739" s="4">
        <v>0</v>
      </c>
      <c r="K2739" s="2" t="s">
        <v>60</v>
      </c>
      <c r="L2739" s="2" t="s">
        <v>93</v>
      </c>
      <c r="M2739" s="2" t="s">
        <v>9785</v>
      </c>
      <c r="N2739" s="2" t="s">
        <v>8265</v>
      </c>
      <c r="O2739" s="2" t="s">
        <v>9786</v>
      </c>
      <c r="P2739" s="2" t="s">
        <v>55</v>
      </c>
      <c r="Q2739" s="2" t="s">
        <v>55</v>
      </c>
      <c r="R2739" s="2" t="s">
        <v>1124</v>
      </c>
      <c r="S2739">
        <v>0</v>
      </c>
      <c r="T2739" s="2" t="s">
        <v>2139</v>
      </c>
      <c r="U2739" s="2" t="s">
        <v>8064</v>
      </c>
      <c r="V2739" s="2" t="s">
        <v>55</v>
      </c>
      <c r="W2739" s="2" t="s">
        <v>55</v>
      </c>
      <c r="X2739" s="2" t="s">
        <v>55</v>
      </c>
      <c r="Y2739" s="2" t="s">
        <v>55</v>
      </c>
      <c r="Z2739" s="2" t="s">
        <v>55</v>
      </c>
      <c r="AA2739" s="2" t="s">
        <v>95</v>
      </c>
      <c r="AB2739" s="2" t="s">
        <v>58</v>
      </c>
      <c r="AC2739" s="2" t="s">
        <v>8067</v>
      </c>
      <c r="AD2739" s="2" t="s">
        <v>55</v>
      </c>
      <c r="AE2739" s="2" t="s">
        <v>55</v>
      </c>
      <c r="AF2739" s="2" t="s">
        <v>55</v>
      </c>
      <c r="AG2739" s="2" t="s">
        <v>2140</v>
      </c>
    </row>
    <row r="2740" spans="1:33" x14ac:dyDescent="0.25">
      <c r="A2740" s="2" t="s">
        <v>9787</v>
      </c>
      <c r="B2740">
        <v>1</v>
      </c>
      <c r="C2740" s="2" t="s">
        <v>9788</v>
      </c>
      <c r="D2740" s="2" t="s">
        <v>44</v>
      </c>
      <c r="E2740" s="2" t="s">
        <v>8063</v>
      </c>
      <c r="F2740" s="2" t="s">
        <v>8064</v>
      </c>
      <c r="G2740" s="3">
        <v>24</v>
      </c>
      <c r="H2740" s="4">
        <v>0</v>
      </c>
      <c r="I2740" s="4">
        <v>0</v>
      </c>
      <c r="J2740" s="4">
        <v>0</v>
      </c>
      <c r="K2740" s="2" t="s">
        <v>60</v>
      </c>
      <c r="L2740" s="2" t="s">
        <v>93</v>
      </c>
      <c r="M2740" s="2" t="s">
        <v>9787</v>
      </c>
      <c r="N2740" s="2" t="s">
        <v>9789</v>
      </c>
      <c r="O2740" s="2" t="s">
        <v>9790</v>
      </c>
      <c r="P2740" s="2" t="s">
        <v>55</v>
      </c>
      <c r="Q2740" s="2" t="s">
        <v>55</v>
      </c>
      <c r="R2740" s="2" t="s">
        <v>1124</v>
      </c>
      <c r="S2740">
        <v>0</v>
      </c>
      <c r="T2740" s="2" t="s">
        <v>2139</v>
      </c>
      <c r="U2740" s="2" t="s">
        <v>8064</v>
      </c>
      <c r="V2740" s="2" t="s">
        <v>55</v>
      </c>
      <c r="W2740" s="2" t="s">
        <v>55</v>
      </c>
      <c r="X2740" s="2" t="s">
        <v>55</v>
      </c>
      <c r="Y2740" s="2" t="s">
        <v>55</v>
      </c>
      <c r="Z2740" s="2" t="s">
        <v>55</v>
      </c>
      <c r="AA2740" s="2" t="s">
        <v>95</v>
      </c>
      <c r="AB2740" s="2" t="s">
        <v>58</v>
      </c>
      <c r="AC2740" s="2" t="s">
        <v>8067</v>
      </c>
      <c r="AD2740" s="2" t="s">
        <v>55</v>
      </c>
      <c r="AE2740" s="2" t="s">
        <v>55</v>
      </c>
      <c r="AF2740" s="2" t="s">
        <v>55</v>
      </c>
      <c r="AG2740" s="2" t="s">
        <v>2140</v>
      </c>
    </row>
    <row r="2741" spans="1:33" x14ac:dyDescent="0.25">
      <c r="A2741" s="2" t="s">
        <v>9791</v>
      </c>
      <c r="B2741">
        <v>2</v>
      </c>
      <c r="C2741" s="2" t="s">
        <v>9792</v>
      </c>
      <c r="D2741" s="2" t="s">
        <v>44</v>
      </c>
      <c r="E2741" s="2" t="s">
        <v>8063</v>
      </c>
      <c r="F2741" s="2" t="s">
        <v>8064</v>
      </c>
      <c r="G2741" s="3">
        <v>6</v>
      </c>
      <c r="H2741" s="4">
        <v>0</v>
      </c>
      <c r="I2741" s="4">
        <v>0</v>
      </c>
      <c r="J2741" s="4">
        <v>0</v>
      </c>
      <c r="K2741" s="2" t="s">
        <v>108</v>
      </c>
      <c r="L2741" s="2" t="s">
        <v>109</v>
      </c>
      <c r="M2741" s="2" t="s">
        <v>9791</v>
      </c>
      <c r="N2741" s="2" t="s">
        <v>9793</v>
      </c>
      <c r="O2741" s="2" t="s">
        <v>9792</v>
      </c>
      <c r="P2741" s="2" t="s">
        <v>55</v>
      </c>
      <c r="Q2741" s="2" t="s">
        <v>55</v>
      </c>
      <c r="R2741" s="2" t="s">
        <v>1124</v>
      </c>
      <c r="S2741">
        <v>0</v>
      </c>
      <c r="T2741" s="2" t="s">
        <v>2139</v>
      </c>
      <c r="U2741" s="2" t="s">
        <v>8064</v>
      </c>
      <c r="V2741" s="2" t="s">
        <v>55</v>
      </c>
      <c r="W2741" s="2" t="s">
        <v>55</v>
      </c>
      <c r="X2741" s="2" t="s">
        <v>55</v>
      </c>
      <c r="Y2741" s="2" t="s">
        <v>55</v>
      </c>
      <c r="Z2741" s="2" t="s">
        <v>55</v>
      </c>
      <c r="AA2741" s="2" t="s">
        <v>111</v>
      </c>
      <c r="AB2741" s="2" t="s">
        <v>58</v>
      </c>
      <c r="AC2741" s="2" t="s">
        <v>8067</v>
      </c>
      <c r="AD2741" s="2" t="s">
        <v>55</v>
      </c>
      <c r="AE2741" s="2" t="s">
        <v>55</v>
      </c>
      <c r="AF2741" s="2" t="s">
        <v>55</v>
      </c>
      <c r="AG2741" s="2" t="s">
        <v>2140</v>
      </c>
    </row>
    <row r="2742" spans="1:33" x14ac:dyDescent="0.25">
      <c r="A2742" s="2" t="s">
        <v>9794</v>
      </c>
      <c r="B2742">
        <v>1</v>
      </c>
      <c r="C2742" s="2" t="s">
        <v>9795</v>
      </c>
      <c r="D2742" s="2" t="s">
        <v>44</v>
      </c>
      <c r="E2742" s="2" t="s">
        <v>8063</v>
      </c>
      <c r="F2742" s="2" t="s">
        <v>8064</v>
      </c>
      <c r="G2742" s="3">
        <v>24</v>
      </c>
      <c r="H2742" s="4">
        <v>0</v>
      </c>
      <c r="I2742" s="4">
        <v>0</v>
      </c>
      <c r="J2742" s="4">
        <v>0</v>
      </c>
      <c r="K2742" s="2" t="s">
        <v>171</v>
      </c>
      <c r="L2742" s="2" t="s">
        <v>172</v>
      </c>
      <c r="M2742" s="2" t="s">
        <v>9794</v>
      </c>
      <c r="N2742" s="2" t="s">
        <v>9796</v>
      </c>
      <c r="O2742" s="2" t="s">
        <v>9797</v>
      </c>
      <c r="P2742" s="2" t="s">
        <v>55</v>
      </c>
      <c r="Q2742" s="2" t="s">
        <v>55</v>
      </c>
      <c r="R2742" s="2" t="s">
        <v>1124</v>
      </c>
      <c r="S2742">
        <v>0</v>
      </c>
      <c r="T2742" s="2" t="s">
        <v>2139</v>
      </c>
      <c r="U2742" s="2" t="s">
        <v>8064</v>
      </c>
      <c r="V2742" s="2" t="s">
        <v>55</v>
      </c>
      <c r="W2742" s="2" t="s">
        <v>55</v>
      </c>
      <c r="X2742" s="2" t="s">
        <v>55</v>
      </c>
      <c r="Y2742" s="2" t="s">
        <v>55</v>
      </c>
      <c r="Z2742" s="2" t="s">
        <v>55</v>
      </c>
      <c r="AA2742" s="2" t="s">
        <v>174</v>
      </c>
      <c r="AB2742" s="2" t="s">
        <v>58</v>
      </c>
      <c r="AC2742" s="2" t="s">
        <v>8067</v>
      </c>
      <c r="AD2742" s="2" t="s">
        <v>55</v>
      </c>
      <c r="AE2742" s="2" t="s">
        <v>55</v>
      </c>
      <c r="AF2742" s="2" t="s">
        <v>55</v>
      </c>
      <c r="AG2742" s="2" t="s">
        <v>2140</v>
      </c>
    </row>
    <row r="2743" spans="1:33" x14ac:dyDescent="0.25">
      <c r="A2743" s="2" t="s">
        <v>9798</v>
      </c>
      <c r="B2743">
        <v>1</v>
      </c>
      <c r="C2743" s="2" t="s">
        <v>9799</v>
      </c>
      <c r="D2743" s="2" t="s">
        <v>44</v>
      </c>
      <c r="E2743" s="2" t="s">
        <v>8063</v>
      </c>
      <c r="F2743" s="2" t="s">
        <v>8064</v>
      </c>
      <c r="G2743" s="3">
        <v>48</v>
      </c>
      <c r="H2743" s="4">
        <v>0</v>
      </c>
      <c r="I2743" s="4">
        <v>0</v>
      </c>
      <c r="J2743" s="4">
        <v>0</v>
      </c>
      <c r="K2743" s="2" t="s">
        <v>171</v>
      </c>
      <c r="L2743" s="2" t="s">
        <v>172</v>
      </c>
      <c r="M2743" s="2" t="s">
        <v>9798</v>
      </c>
      <c r="N2743" s="2" t="s">
        <v>9796</v>
      </c>
      <c r="O2743" s="2" t="s">
        <v>9800</v>
      </c>
      <c r="P2743" s="2" t="s">
        <v>55</v>
      </c>
      <c r="Q2743" s="2" t="s">
        <v>55</v>
      </c>
      <c r="R2743" s="2" t="s">
        <v>1124</v>
      </c>
      <c r="S2743">
        <v>0</v>
      </c>
      <c r="T2743" s="2" t="s">
        <v>2139</v>
      </c>
      <c r="U2743" s="2" t="s">
        <v>8064</v>
      </c>
      <c r="V2743" s="2" t="s">
        <v>55</v>
      </c>
      <c r="W2743" s="2" t="s">
        <v>55</v>
      </c>
      <c r="X2743" s="2" t="s">
        <v>55</v>
      </c>
      <c r="Y2743" s="2" t="s">
        <v>55</v>
      </c>
      <c r="Z2743" s="2" t="s">
        <v>55</v>
      </c>
      <c r="AA2743" s="2" t="s">
        <v>174</v>
      </c>
      <c r="AB2743" s="2" t="s">
        <v>58</v>
      </c>
      <c r="AC2743" s="2" t="s">
        <v>8067</v>
      </c>
      <c r="AD2743" s="2" t="s">
        <v>55</v>
      </c>
      <c r="AE2743" s="2" t="s">
        <v>55</v>
      </c>
      <c r="AF2743" s="2" t="s">
        <v>55</v>
      </c>
      <c r="AG2743" s="2" t="s">
        <v>2140</v>
      </c>
    </row>
    <row r="2744" spans="1:33" x14ac:dyDescent="0.25">
      <c r="A2744" s="2" t="s">
        <v>9801</v>
      </c>
      <c r="B2744">
        <v>2</v>
      </c>
      <c r="C2744" s="2" t="s">
        <v>9802</v>
      </c>
      <c r="D2744" s="2" t="s">
        <v>44</v>
      </c>
      <c r="E2744" s="2" t="s">
        <v>8063</v>
      </c>
      <c r="F2744" s="2" t="s">
        <v>8064</v>
      </c>
      <c r="G2744" s="3">
        <v>12</v>
      </c>
      <c r="H2744" s="4">
        <v>0</v>
      </c>
      <c r="I2744" s="4">
        <v>0</v>
      </c>
      <c r="J2744" s="4">
        <v>0</v>
      </c>
      <c r="K2744" s="2" t="s">
        <v>171</v>
      </c>
      <c r="L2744" s="2" t="s">
        <v>172</v>
      </c>
      <c r="M2744" s="2" t="s">
        <v>9801</v>
      </c>
      <c r="N2744" s="2" t="s">
        <v>9803</v>
      </c>
      <c r="O2744" s="2" t="s">
        <v>9625</v>
      </c>
      <c r="P2744" s="2" t="s">
        <v>55</v>
      </c>
      <c r="Q2744" s="2" t="s">
        <v>55</v>
      </c>
      <c r="R2744" s="2" t="s">
        <v>1124</v>
      </c>
      <c r="S2744">
        <v>0</v>
      </c>
      <c r="T2744" s="2" t="s">
        <v>2139</v>
      </c>
      <c r="U2744" s="2" t="s">
        <v>8064</v>
      </c>
      <c r="V2744" s="2" t="s">
        <v>55</v>
      </c>
      <c r="W2744" s="2" t="s">
        <v>55</v>
      </c>
      <c r="X2744" s="2" t="s">
        <v>55</v>
      </c>
      <c r="Y2744" s="2" t="s">
        <v>55</v>
      </c>
      <c r="Z2744" s="2" t="s">
        <v>55</v>
      </c>
      <c r="AA2744" s="2" t="s">
        <v>174</v>
      </c>
      <c r="AB2744" s="2" t="s">
        <v>58</v>
      </c>
      <c r="AC2744" s="2" t="s">
        <v>8067</v>
      </c>
      <c r="AD2744" s="2" t="s">
        <v>55</v>
      </c>
      <c r="AE2744" s="2" t="s">
        <v>55</v>
      </c>
      <c r="AF2744" s="2" t="s">
        <v>55</v>
      </c>
      <c r="AG2744" s="2" t="s">
        <v>2140</v>
      </c>
    </row>
    <row r="2745" spans="1:33" x14ac:dyDescent="0.25">
      <c r="A2745" s="2" t="s">
        <v>9804</v>
      </c>
      <c r="B2745">
        <v>2</v>
      </c>
      <c r="C2745" s="2" t="s">
        <v>9805</v>
      </c>
      <c r="D2745" s="2" t="s">
        <v>44</v>
      </c>
      <c r="E2745" s="2" t="s">
        <v>8063</v>
      </c>
      <c r="F2745" s="2" t="s">
        <v>8064</v>
      </c>
      <c r="G2745" s="3">
        <v>60</v>
      </c>
      <c r="H2745" s="4">
        <v>0</v>
      </c>
      <c r="I2745" s="4">
        <v>0</v>
      </c>
      <c r="J2745" s="4">
        <v>0</v>
      </c>
      <c r="K2745" s="2" t="s">
        <v>171</v>
      </c>
      <c r="L2745" s="2" t="s">
        <v>172</v>
      </c>
      <c r="M2745" s="2" t="s">
        <v>9804</v>
      </c>
      <c r="N2745" s="2" t="s">
        <v>9806</v>
      </c>
      <c r="O2745" s="2" t="s">
        <v>9806</v>
      </c>
      <c r="P2745" s="2" t="s">
        <v>55</v>
      </c>
      <c r="Q2745" s="2" t="s">
        <v>55</v>
      </c>
      <c r="R2745" s="2" t="s">
        <v>1124</v>
      </c>
      <c r="S2745">
        <v>0</v>
      </c>
      <c r="T2745" s="2" t="s">
        <v>2139</v>
      </c>
      <c r="U2745" s="2" t="s">
        <v>8064</v>
      </c>
      <c r="V2745" s="2" t="s">
        <v>55</v>
      </c>
      <c r="W2745" s="2" t="s">
        <v>55</v>
      </c>
      <c r="X2745" s="2" t="s">
        <v>55</v>
      </c>
      <c r="Y2745" s="2" t="s">
        <v>55</v>
      </c>
      <c r="Z2745" s="2" t="s">
        <v>55</v>
      </c>
      <c r="AA2745" s="2" t="s">
        <v>174</v>
      </c>
      <c r="AB2745" s="2" t="s">
        <v>58</v>
      </c>
      <c r="AC2745" s="2" t="s">
        <v>8067</v>
      </c>
      <c r="AD2745" s="2" t="s">
        <v>55</v>
      </c>
      <c r="AE2745" s="2" t="s">
        <v>55</v>
      </c>
      <c r="AF2745" s="2" t="s">
        <v>55</v>
      </c>
      <c r="AG2745" s="2" t="s">
        <v>2140</v>
      </c>
    </row>
    <row r="2746" spans="1:33" x14ac:dyDescent="0.25">
      <c r="A2746" s="2" t="s">
        <v>9807</v>
      </c>
      <c r="B2746">
        <v>1</v>
      </c>
      <c r="C2746" s="2" t="s">
        <v>9808</v>
      </c>
      <c r="D2746" s="2" t="s">
        <v>44</v>
      </c>
      <c r="E2746" s="2" t="s">
        <v>8063</v>
      </c>
      <c r="F2746" s="2" t="s">
        <v>8064</v>
      </c>
      <c r="G2746" s="3">
        <v>60</v>
      </c>
      <c r="H2746" s="4">
        <v>0</v>
      </c>
      <c r="I2746" s="4">
        <v>0</v>
      </c>
      <c r="J2746" s="4">
        <v>0</v>
      </c>
      <c r="K2746" s="2" t="s">
        <v>171</v>
      </c>
      <c r="L2746" s="2" t="s">
        <v>172</v>
      </c>
      <c r="M2746" s="2" t="s">
        <v>9807</v>
      </c>
      <c r="N2746" s="2" t="s">
        <v>9809</v>
      </c>
      <c r="O2746" s="2" t="s">
        <v>9808</v>
      </c>
      <c r="P2746" s="2" t="s">
        <v>55</v>
      </c>
      <c r="Q2746" s="2" t="s">
        <v>55</v>
      </c>
      <c r="R2746" s="2" t="s">
        <v>1124</v>
      </c>
      <c r="S2746">
        <v>0</v>
      </c>
      <c r="T2746" s="2" t="s">
        <v>2139</v>
      </c>
      <c r="U2746" s="2" t="s">
        <v>8064</v>
      </c>
      <c r="V2746" s="2" t="s">
        <v>55</v>
      </c>
      <c r="W2746" s="2" t="s">
        <v>55</v>
      </c>
      <c r="X2746" s="2" t="s">
        <v>55</v>
      </c>
      <c r="Y2746" s="2" t="s">
        <v>55</v>
      </c>
      <c r="Z2746" s="2" t="s">
        <v>55</v>
      </c>
      <c r="AA2746" s="2" t="s">
        <v>174</v>
      </c>
      <c r="AB2746" s="2" t="s">
        <v>58</v>
      </c>
      <c r="AC2746" s="2" t="s">
        <v>8067</v>
      </c>
      <c r="AD2746" s="2" t="s">
        <v>55</v>
      </c>
      <c r="AE2746" s="2" t="s">
        <v>55</v>
      </c>
      <c r="AF2746" s="2" t="s">
        <v>55</v>
      </c>
      <c r="AG2746" s="2" t="s">
        <v>2140</v>
      </c>
    </row>
    <row r="2747" spans="1:33" x14ac:dyDescent="0.25">
      <c r="A2747" s="2" t="s">
        <v>9810</v>
      </c>
      <c r="B2747">
        <v>2</v>
      </c>
      <c r="C2747" s="2" t="s">
        <v>9706</v>
      </c>
      <c r="D2747" s="2" t="s">
        <v>44</v>
      </c>
      <c r="E2747" s="2" t="s">
        <v>8063</v>
      </c>
      <c r="F2747" s="2" t="s">
        <v>8064</v>
      </c>
      <c r="G2747" s="3">
        <v>60</v>
      </c>
      <c r="H2747" s="4">
        <v>0</v>
      </c>
      <c r="I2747" s="4">
        <v>0</v>
      </c>
      <c r="J2747" s="4">
        <v>0</v>
      </c>
      <c r="K2747" s="2" t="s">
        <v>171</v>
      </c>
      <c r="L2747" s="2" t="s">
        <v>172</v>
      </c>
      <c r="M2747" s="2" t="s">
        <v>9810</v>
      </c>
      <c r="N2747" s="2" t="s">
        <v>9707</v>
      </c>
      <c r="O2747" s="2" t="s">
        <v>9707</v>
      </c>
      <c r="P2747" s="2" t="s">
        <v>55</v>
      </c>
      <c r="Q2747" s="2" t="s">
        <v>55</v>
      </c>
      <c r="R2747" s="2" t="s">
        <v>1124</v>
      </c>
      <c r="S2747">
        <v>0</v>
      </c>
      <c r="T2747" s="2" t="s">
        <v>2139</v>
      </c>
      <c r="U2747" s="2" t="s">
        <v>8064</v>
      </c>
      <c r="V2747" s="2" t="s">
        <v>55</v>
      </c>
      <c r="W2747" s="2" t="s">
        <v>55</v>
      </c>
      <c r="X2747" s="2" t="s">
        <v>55</v>
      </c>
      <c r="Y2747" s="2" t="s">
        <v>55</v>
      </c>
      <c r="Z2747" s="2" t="s">
        <v>55</v>
      </c>
      <c r="AA2747" s="2" t="s">
        <v>174</v>
      </c>
      <c r="AB2747" s="2" t="s">
        <v>58</v>
      </c>
      <c r="AC2747" s="2" t="s">
        <v>8067</v>
      </c>
      <c r="AD2747" s="2" t="s">
        <v>55</v>
      </c>
      <c r="AE2747" s="2" t="s">
        <v>55</v>
      </c>
      <c r="AF2747" s="2" t="s">
        <v>55</v>
      </c>
      <c r="AG2747" s="2" t="s">
        <v>2140</v>
      </c>
    </row>
    <row r="2748" spans="1:33" x14ac:dyDescent="0.25">
      <c r="A2748" s="2" t="s">
        <v>9811</v>
      </c>
      <c r="B2748">
        <v>1</v>
      </c>
      <c r="C2748" s="2" t="s">
        <v>9812</v>
      </c>
      <c r="D2748" s="2" t="s">
        <v>44</v>
      </c>
      <c r="E2748" s="2" t="s">
        <v>8063</v>
      </c>
      <c r="F2748" s="2" t="s">
        <v>8064</v>
      </c>
      <c r="G2748" s="3">
        <v>60</v>
      </c>
      <c r="H2748" s="4">
        <v>0</v>
      </c>
      <c r="I2748" s="4">
        <v>0</v>
      </c>
      <c r="J2748" s="4">
        <v>0</v>
      </c>
      <c r="K2748" s="2" t="s">
        <v>171</v>
      </c>
      <c r="L2748" s="2" t="s">
        <v>172</v>
      </c>
      <c r="M2748" s="2" t="s">
        <v>9811</v>
      </c>
      <c r="N2748" s="2" t="s">
        <v>9813</v>
      </c>
      <c r="O2748" s="2" t="s">
        <v>9814</v>
      </c>
      <c r="P2748" s="2" t="s">
        <v>55</v>
      </c>
      <c r="Q2748" s="2" t="s">
        <v>55</v>
      </c>
      <c r="R2748" s="2" t="s">
        <v>1124</v>
      </c>
      <c r="S2748">
        <v>0</v>
      </c>
      <c r="T2748" s="2" t="s">
        <v>2139</v>
      </c>
      <c r="U2748" s="2" t="s">
        <v>8064</v>
      </c>
      <c r="V2748" s="2" t="s">
        <v>55</v>
      </c>
      <c r="W2748" s="2" t="s">
        <v>55</v>
      </c>
      <c r="X2748" s="2" t="s">
        <v>55</v>
      </c>
      <c r="Y2748" s="2" t="s">
        <v>55</v>
      </c>
      <c r="Z2748" s="2" t="s">
        <v>55</v>
      </c>
      <c r="AA2748" s="2" t="s">
        <v>174</v>
      </c>
      <c r="AB2748" s="2" t="s">
        <v>58</v>
      </c>
      <c r="AC2748" s="2" t="s">
        <v>8067</v>
      </c>
      <c r="AD2748" s="2" t="s">
        <v>55</v>
      </c>
      <c r="AE2748" s="2" t="s">
        <v>55</v>
      </c>
      <c r="AF2748" s="2" t="s">
        <v>55</v>
      </c>
      <c r="AG2748" s="2" t="s">
        <v>2140</v>
      </c>
    </row>
    <row r="2749" spans="1:33" x14ac:dyDescent="0.25">
      <c r="A2749" s="2" t="s">
        <v>9815</v>
      </c>
      <c r="B2749">
        <v>1</v>
      </c>
      <c r="C2749" s="2" t="s">
        <v>9816</v>
      </c>
      <c r="D2749" s="2" t="s">
        <v>44</v>
      </c>
      <c r="E2749" s="2" t="s">
        <v>8063</v>
      </c>
      <c r="F2749" s="2" t="s">
        <v>8064</v>
      </c>
      <c r="G2749" s="3">
        <v>60</v>
      </c>
      <c r="H2749" s="4">
        <v>0</v>
      </c>
      <c r="I2749" s="4">
        <v>0</v>
      </c>
      <c r="J2749" s="4">
        <v>0</v>
      </c>
      <c r="K2749" s="2" t="s">
        <v>171</v>
      </c>
      <c r="L2749" s="2" t="s">
        <v>172</v>
      </c>
      <c r="M2749" s="2" t="s">
        <v>9815</v>
      </c>
      <c r="N2749" s="2" t="s">
        <v>9817</v>
      </c>
      <c r="O2749" s="2" t="s">
        <v>9818</v>
      </c>
      <c r="P2749" s="2" t="s">
        <v>55</v>
      </c>
      <c r="Q2749" s="2" t="s">
        <v>55</v>
      </c>
      <c r="R2749" s="2" t="s">
        <v>1124</v>
      </c>
      <c r="S2749">
        <v>0</v>
      </c>
      <c r="T2749" s="2" t="s">
        <v>2139</v>
      </c>
      <c r="U2749" s="2" t="s">
        <v>8064</v>
      </c>
      <c r="V2749" s="2" t="s">
        <v>55</v>
      </c>
      <c r="W2749" s="2" t="s">
        <v>55</v>
      </c>
      <c r="X2749" s="2" t="s">
        <v>55</v>
      </c>
      <c r="Y2749" s="2" t="s">
        <v>55</v>
      </c>
      <c r="Z2749" s="2" t="s">
        <v>55</v>
      </c>
      <c r="AA2749" s="2" t="s">
        <v>174</v>
      </c>
      <c r="AB2749" s="2" t="s">
        <v>58</v>
      </c>
      <c r="AC2749" s="2" t="s">
        <v>8067</v>
      </c>
      <c r="AD2749" s="2" t="s">
        <v>55</v>
      </c>
      <c r="AE2749" s="2" t="s">
        <v>55</v>
      </c>
      <c r="AF2749" s="2" t="s">
        <v>55</v>
      </c>
      <c r="AG2749" s="2" t="s">
        <v>2140</v>
      </c>
    </row>
    <row r="2750" spans="1:33" x14ac:dyDescent="0.25">
      <c r="A2750" s="2" t="s">
        <v>9819</v>
      </c>
      <c r="B2750">
        <v>1</v>
      </c>
      <c r="C2750" s="2" t="s">
        <v>9820</v>
      </c>
      <c r="D2750" s="2" t="s">
        <v>44</v>
      </c>
      <c r="E2750" s="2" t="s">
        <v>8063</v>
      </c>
      <c r="F2750" s="2" t="s">
        <v>8064</v>
      </c>
      <c r="G2750" s="3">
        <v>60</v>
      </c>
      <c r="H2750" s="4">
        <v>0</v>
      </c>
      <c r="I2750" s="4">
        <v>0</v>
      </c>
      <c r="J2750" s="4">
        <v>0</v>
      </c>
      <c r="K2750" s="2" t="s">
        <v>171</v>
      </c>
      <c r="L2750" s="2" t="s">
        <v>172</v>
      </c>
      <c r="M2750" s="2" t="s">
        <v>9819</v>
      </c>
      <c r="N2750" s="2" t="s">
        <v>9821</v>
      </c>
      <c r="O2750" s="2" t="s">
        <v>9820</v>
      </c>
      <c r="P2750" s="2" t="s">
        <v>55</v>
      </c>
      <c r="Q2750" s="2" t="s">
        <v>55</v>
      </c>
      <c r="R2750" s="2" t="s">
        <v>1124</v>
      </c>
      <c r="S2750">
        <v>0</v>
      </c>
      <c r="T2750" s="2" t="s">
        <v>2139</v>
      </c>
      <c r="U2750" s="2" t="s">
        <v>8064</v>
      </c>
      <c r="V2750" s="2" t="s">
        <v>55</v>
      </c>
      <c r="W2750" s="2" t="s">
        <v>55</v>
      </c>
      <c r="X2750" s="2" t="s">
        <v>55</v>
      </c>
      <c r="Y2750" s="2" t="s">
        <v>55</v>
      </c>
      <c r="Z2750" s="2" t="s">
        <v>55</v>
      </c>
      <c r="AA2750" s="2" t="s">
        <v>174</v>
      </c>
      <c r="AB2750" s="2" t="s">
        <v>58</v>
      </c>
      <c r="AC2750" s="2" t="s">
        <v>8067</v>
      </c>
      <c r="AD2750" s="2" t="s">
        <v>55</v>
      </c>
      <c r="AE2750" s="2" t="s">
        <v>55</v>
      </c>
      <c r="AF2750" s="2" t="s">
        <v>55</v>
      </c>
      <c r="AG2750" s="2" t="s">
        <v>2140</v>
      </c>
    </row>
    <row r="2751" spans="1:33" x14ac:dyDescent="0.25">
      <c r="A2751" s="2" t="s">
        <v>9822</v>
      </c>
      <c r="B2751">
        <v>3</v>
      </c>
      <c r="C2751" s="2" t="s">
        <v>9805</v>
      </c>
      <c r="D2751" s="2" t="s">
        <v>44</v>
      </c>
      <c r="E2751" s="2" t="s">
        <v>8063</v>
      </c>
      <c r="F2751" s="2" t="s">
        <v>8064</v>
      </c>
      <c r="G2751" s="3">
        <v>48</v>
      </c>
      <c r="H2751" s="4">
        <v>0</v>
      </c>
      <c r="I2751" s="4">
        <v>0</v>
      </c>
      <c r="J2751" s="4">
        <v>0</v>
      </c>
      <c r="K2751" s="2" t="s">
        <v>171</v>
      </c>
      <c r="L2751" s="2" t="s">
        <v>172</v>
      </c>
      <c r="M2751" s="2" t="s">
        <v>9822</v>
      </c>
      <c r="N2751" s="2" t="s">
        <v>9806</v>
      </c>
      <c r="O2751" s="2" t="s">
        <v>9806</v>
      </c>
      <c r="P2751" s="2" t="s">
        <v>55</v>
      </c>
      <c r="Q2751" s="2" t="s">
        <v>55</v>
      </c>
      <c r="R2751" s="2" t="s">
        <v>1124</v>
      </c>
      <c r="S2751">
        <v>0</v>
      </c>
      <c r="T2751" s="2" t="s">
        <v>2139</v>
      </c>
      <c r="U2751" s="2" t="s">
        <v>8064</v>
      </c>
      <c r="V2751" s="2" t="s">
        <v>55</v>
      </c>
      <c r="W2751" s="2" t="s">
        <v>55</v>
      </c>
      <c r="X2751" s="2" t="s">
        <v>55</v>
      </c>
      <c r="Y2751" s="2" t="s">
        <v>55</v>
      </c>
      <c r="Z2751" s="2" t="s">
        <v>55</v>
      </c>
      <c r="AA2751" s="2" t="s">
        <v>174</v>
      </c>
      <c r="AB2751" s="2" t="s">
        <v>58</v>
      </c>
      <c r="AC2751" s="2" t="s">
        <v>8067</v>
      </c>
      <c r="AD2751" s="2" t="s">
        <v>55</v>
      </c>
      <c r="AE2751" s="2" t="s">
        <v>55</v>
      </c>
      <c r="AF2751" s="2" t="s">
        <v>55</v>
      </c>
      <c r="AG2751" s="2" t="s">
        <v>2140</v>
      </c>
    </row>
    <row r="2752" spans="1:33" x14ac:dyDescent="0.25">
      <c r="A2752" s="2" t="s">
        <v>9823</v>
      </c>
      <c r="B2752">
        <v>4</v>
      </c>
      <c r="C2752" s="2" t="s">
        <v>9809</v>
      </c>
      <c r="D2752" s="2" t="s">
        <v>44</v>
      </c>
      <c r="E2752" s="2" t="s">
        <v>8063</v>
      </c>
      <c r="F2752" s="2" t="s">
        <v>8064</v>
      </c>
      <c r="G2752" s="3">
        <v>48</v>
      </c>
      <c r="H2752" s="4">
        <v>0</v>
      </c>
      <c r="I2752" s="4">
        <v>0</v>
      </c>
      <c r="J2752" s="4">
        <v>0</v>
      </c>
      <c r="K2752" s="2" t="s">
        <v>171</v>
      </c>
      <c r="L2752" s="2" t="s">
        <v>172</v>
      </c>
      <c r="M2752" s="2" t="s">
        <v>9823</v>
      </c>
      <c r="N2752" s="2" t="s">
        <v>9809</v>
      </c>
      <c r="O2752" s="2" t="s">
        <v>9809</v>
      </c>
      <c r="P2752" s="2" t="s">
        <v>55</v>
      </c>
      <c r="Q2752" s="2" t="s">
        <v>55</v>
      </c>
      <c r="R2752" s="2" t="s">
        <v>1124</v>
      </c>
      <c r="S2752">
        <v>0</v>
      </c>
      <c r="T2752" s="2" t="s">
        <v>2139</v>
      </c>
      <c r="U2752" s="2" t="s">
        <v>8064</v>
      </c>
      <c r="V2752" s="2" t="s">
        <v>55</v>
      </c>
      <c r="W2752" s="2" t="s">
        <v>55</v>
      </c>
      <c r="X2752" s="2" t="s">
        <v>55</v>
      </c>
      <c r="Y2752" s="2" t="s">
        <v>55</v>
      </c>
      <c r="Z2752" s="2" t="s">
        <v>55</v>
      </c>
      <c r="AA2752" s="2" t="s">
        <v>174</v>
      </c>
      <c r="AB2752" s="2" t="s">
        <v>58</v>
      </c>
      <c r="AC2752" s="2" t="s">
        <v>8067</v>
      </c>
      <c r="AD2752" s="2" t="s">
        <v>55</v>
      </c>
      <c r="AE2752" s="2" t="s">
        <v>55</v>
      </c>
      <c r="AF2752" s="2" t="s">
        <v>55</v>
      </c>
      <c r="AG2752" s="2" t="s">
        <v>2140</v>
      </c>
    </row>
    <row r="2753" spans="1:33" x14ac:dyDescent="0.25">
      <c r="A2753" s="2" t="s">
        <v>9824</v>
      </c>
      <c r="B2753">
        <v>2</v>
      </c>
      <c r="C2753" s="2" t="s">
        <v>9825</v>
      </c>
      <c r="D2753" s="2" t="s">
        <v>44</v>
      </c>
      <c r="E2753" s="2" t="s">
        <v>8063</v>
      </c>
      <c r="F2753" s="2" t="s">
        <v>8064</v>
      </c>
      <c r="G2753" s="3">
        <v>6</v>
      </c>
      <c r="H2753" s="4">
        <v>0</v>
      </c>
      <c r="I2753" s="4">
        <v>0</v>
      </c>
      <c r="J2753" s="4">
        <v>0</v>
      </c>
      <c r="K2753" s="2" t="s">
        <v>171</v>
      </c>
      <c r="L2753" s="2" t="s">
        <v>172</v>
      </c>
      <c r="M2753" s="2" t="s">
        <v>9824</v>
      </c>
      <c r="N2753" s="2" t="s">
        <v>9826</v>
      </c>
      <c r="O2753" s="2" t="s">
        <v>9827</v>
      </c>
      <c r="P2753" s="2" t="s">
        <v>55</v>
      </c>
      <c r="Q2753" s="2" t="s">
        <v>55</v>
      </c>
      <c r="R2753" s="2" t="s">
        <v>1124</v>
      </c>
      <c r="S2753">
        <v>0</v>
      </c>
      <c r="T2753" s="2" t="s">
        <v>2139</v>
      </c>
      <c r="U2753" s="2" t="s">
        <v>8064</v>
      </c>
      <c r="V2753" s="2" t="s">
        <v>55</v>
      </c>
      <c r="W2753" s="2" t="s">
        <v>55</v>
      </c>
      <c r="X2753" s="2" t="s">
        <v>55</v>
      </c>
      <c r="Y2753" s="2" t="s">
        <v>55</v>
      </c>
      <c r="Z2753" s="2" t="s">
        <v>55</v>
      </c>
      <c r="AA2753" s="2" t="s">
        <v>174</v>
      </c>
      <c r="AB2753" s="2" t="s">
        <v>58</v>
      </c>
      <c r="AC2753" s="2" t="s">
        <v>8067</v>
      </c>
      <c r="AD2753" s="2" t="s">
        <v>55</v>
      </c>
      <c r="AE2753" s="2" t="s">
        <v>55</v>
      </c>
      <c r="AF2753" s="2" t="s">
        <v>55</v>
      </c>
      <c r="AG2753" s="2" t="s">
        <v>2140</v>
      </c>
    </row>
    <row r="2754" spans="1:33" x14ac:dyDescent="0.25">
      <c r="A2754" s="2" t="s">
        <v>9828</v>
      </c>
      <c r="B2754">
        <v>1</v>
      </c>
      <c r="C2754" s="2" t="s">
        <v>3378</v>
      </c>
      <c r="D2754" s="2" t="s">
        <v>44</v>
      </c>
      <c r="E2754" s="2" t="s">
        <v>8063</v>
      </c>
      <c r="F2754" s="2" t="s">
        <v>8064</v>
      </c>
      <c r="G2754" s="3">
        <v>34</v>
      </c>
      <c r="H2754" s="4">
        <v>0</v>
      </c>
      <c r="I2754" s="4">
        <v>0</v>
      </c>
      <c r="J2754" s="4">
        <v>0</v>
      </c>
      <c r="K2754" s="2" t="s">
        <v>171</v>
      </c>
      <c r="L2754" s="2" t="s">
        <v>172</v>
      </c>
      <c r="M2754" s="2" t="s">
        <v>9828</v>
      </c>
      <c r="N2754" s="2" t="s">
        <v>3378</v>
      </c>
      <c r="O2754" s="2" t="s">
        <v>3378</v>
      </c>
      <c r="P2754" s="2" t="s">
        <v>55</v>
      </c>
      <c r="Q2754" s="2" t="s">
        <v>55</v>
      </c>
      <c r="R2754" s="2" t="s">
        <v>1124</v>
      </c>
      <c r="S2754">
        <v>0</v>
      </c>
      <c r="T2754" s="2" t="s">
        <v>2139</v>
      </c>
      <c r="U2754" s="2" t="s">
        <v>8064</v>
      </c>
      <c r="V2754" s="2" t="s">
        <v>55</v>
      </c>
      <c r="W2754" s="2" t="s">
        <v>55</v>
      </c>
      <c r="X2754" s="2" t="s">
        <v>55</v>
      </c>
      <c r="Y2754" s="2" t="s">
        <v>55</v>
      </c>
      <c r="Z2754" s="2" t="s">
        <v>55</v>
      </c>
      <c r="AA2754" s="2" t="s">
        <v>174</v>
      </c>
      <c r="AB2754" s="2" t="s">
        <v>58</v>
      </c>
      <c r="AC2754" s="2" t="s">
        <v>8067</v>
      </c>
      <c r="AD2754" s="2" t="s">
        <v>55</v>
      </c>
      <c r="AE2754" s="2" t="s">
        <v>55</v>
      </c>
      <c r="AF2754" s="2" t="s">
        <v>55</v>
      </c>
      <c r="AG2754" s="2" t="s">
        <v>2140</v>
      </c>
    </row>
    <row r="2755" spans="1:33" x14ac:dyDescent="0.25">
      <c r="A2755" s="2" t="s">
        <v>9829</v>
      </c>
      <c r="B2755">
        <v>1</v>
      </c>
      <c r="C2755" s="2" t="s">
        <v>9830</v>
      </c>
      <c r="D2755" s="2" t="s">
        <v>44</v>
      </c>
      <c r="E2755" s="2" t="s">
        <v>8063</v>
      </c>
      <c r="F2755" s="2" t="s">
        <v>8064</v>
      </c>
      <c r="G2755" s="3">
        <v>36</v>
      </c>
      <c r="H2755" s="4">
        <v>0</v>
      </c>
      <c r="I2755" s="4">
        <v>0</v>
      </c>
      <c r="J2755" s="4">
        <v>0</v>
      </c>
      <c r="K2755" s="2" t="s">
        <v>171</v>
      </c>
      <c r="L2755" s="2" t="s">
        <v>172</v>
      </c>
      <c r="M2755" s="2" t="s">
        <v>9829</v>
      </c>
      <c r="N2755" s="2" t="s">
        <v>9831</v>
      </c>
      <c r="O2755" s="2" t="s">
        <v>9830</v>
      </c>
      <c r="P2755" s="2" t="s">
        <v>55</v>
      </c>
      <c r="Q2755" s="2" t="s">
        <v>55</v>
      </c>
      <c r="R2755" s="2" t="s">
        <v>1124</v>
      </c>
      <c r="S2755">
        <v>0</v>
      </c>
      <c r="T2755" s="2" t="s">
        <v>2139</v>
      </c>
      <c r="U2755" s="2" t="s">
        <v>8064</v>
      </c>
      <c r="V2755" s="2" t="s">
        <v>55</v>
      </c>
      <c r="W2755" s="2" t="s">
        <v>55</v>
      </c>
      <c r="X2755" s="2" t="s">
        <v>55</v>
      </c>
      <c r="Y2755" s="2" t="s">
        <v>55</v>
      </c>
      <c r="Z2755" s="2" t="s">
        <v>55</v>
      </c>
      <c r="AA2755" s="2" t="s">
        <v>174</v>
      </c>
      <c r="AB2755" s="2" t="s">
        <v>58</v>
      </c>
      <c r="AC2755" s="2" t="s">
        <v>8067</v>
      </c>
      <c r="AD2755" s="2" t="s">
        <v>55</v>
      </c>
      <c r="AE2755" s="2" t="s">
        <v>55</v>
      </c>
      <c r="AF2755" s="2" t="s">
        <v>55</v>
      </c>
      <c r="AG2755" s="2" t="s">
        <v>2140</v>
      </c>
    </row>
    <row r="2756" spans="1:33" x14ac:dyDescent="0.25">
      <c r="A2756" s="2" t="s">
        <v>9832</v>
      </c>
      <c r="B2756">
        <v>2</v>
      </c>
      <c r="C2756" s="2" t="s">
        <v>9833</v>
      </c>
      <c r="D2756" s="2" t="s">
        <v>44</v>
      </c>
      <c r="E2756" s="2" t="s">
        <v>8063</v>
      </c>
      <c r="F2756" s="2" t="s">
        <v>8064</v>
      </c>
      <c r="G2756" s="3">
        <v>24</v>
      </c>
      <c r="H2756" s="4">
        <v>0</v>
      </c>
      <c r="I2756" s="4">
        <v>0</v>
      </c>
      <c r="J2756" s="4">
        <v>0</v>
      </c>
      <c r="K2756" s="2" t="s">
        <v>171</v>
      </c>
      <c r="L2756" s="2" t="s">
        <v>172</v>
      </c>
      <c r="M2756" s="2" t="s">
        <v>9832</v>
      </c>
      <c r="N2756" s="2" t="s">
        <v>9834</v>
      </c>
      <c r="O2756" s="2" t="s">
        <v>9833</v>
      </c>
      <c r="P2756" s="2" t="s">
        <v>55</v>
      </c>
      <c r="Q2756" s="2" t="s">
        <v>55</v>
      </c>
      <c r="R2756" s="2" t="s">
        <v>1124</v>
      </c>
      <c r="S2756">
        <v>0</v>
      </c>
      <c r="T2756" s="2" t="s">
        <v>2139</v>
      </c>
      <c r="U2756" s="2" t="s">
        <v>8064</v>
      </c>
      <c r="V2756" s="2" t="s">
        <v>55</v>
      </c>
      <c r="W2756" s="2" t="s">
        <v>55</v>
      </c>
      <c r="X2756" s="2" t="s">
        <v>55</v>
      </c>
      <c r="Y2756" s="2" t="s">
        <v>55</v>
      </c>
      <c r="Z2756" s="2" t="s">
        <v>55</v>
      </c>
      <c r="AA2756" s="2" t="s">
        <v>174</v>
      </c>
      <c r="AB2756" s="2" t="s">
        <v>58</v>
      </c>
      <c r="AC2756" s="2" t="s">
        <v>8067</v>
      </c>
      <c r="AD2756" s="2" t="s">
        <v>55</v>
      </c>
      <c r="AE2756" s="2" t="s">
        <v>55</v>
      </c>
      <c r="AF2756" s="2" t="s">
        <v>55</v>
      </c>
      <c r="AG2756" s="2" t="s">
        <v>2140</v>
      </c>
    </row>
    <row r="2757" spans="1:33" x14ac:dyDescent="0.25">
      <c r="A2757" s="2" t="s">
        <v>9835</v>
      </c>
      <c r="B2757">
        <v>2</v>
      </c>
      <c r="C2757" s="2" t="s">
        <v>9836</v>
      </c>
      <c r="D2757" s="2" t="s">
        <v>44</v>
      </c>
      <c r="E2757" s="2" t="s">
        <v>8063</v>
      </c>
      <c r="F2757" s="2" t="s">
        <v>8064</v>
      </c>
      <c r="G2757" s="3">
        <v>36</v>
      </c>
      <c r="H2757" s="4">
        <v>0</v>
      </c>
      <c r="I2757" s="4">
        <v>0</v>
      </c>
      <c r="J2757" s="4">
        <v>0</v>
      </c>
      <c r="K2757" s="2" t="s">
        <v>171</v>
      </c>
      <c r="L2757" s="2" t="s">
        <v>172</v>
      </c>
      <c r="M2757" s="2" t="s">
        <v>9835</v>
      </c>
      <c r="N2757" s="2" t="s">
        <v>9837</v>
      </c>
      <c r="O2757" s="2" t="s">
        <v>9837</v>
      </c>
      <c r="P2757" s="2" t="s">
        <v>55</v>
      </c>
      <c r="Q2757" s="2" t="s">
        <v>55</v>
      </c>
      <c r="R2757" s="2" t="s">
        <v>1124</v>
      </c>
      <c r="S2757">
        <v>0</v>
      </c>
      <c r="T2757" s="2" t="s">
        <v>2139</v>
      </c>
      <c r="U2757" s="2" t="s">
        <v>8064</v>
      </c>
      <c r="V2757" s="2" t="s">
        <v>55</v>
      </c>
      <c r="W2757" s="2" t="s">
        <v>55</v>
      </c>
      <c r="X2757" s="2" t="s">
        <v>55</v>
      </c>
      <c r="Y2757" s="2" t="s">
        <v>55</v>
      </c>
      <c r="Z2757" s="2" t="s">
        <v>55</v>
      </c>
      <c r="AA2757" s="2" t="s">
        <v>174</v>
      </c>
      <c r="AB2757" s="2" t="s">
        <v>58</v>
      </c>
      <c r="AC2757" s="2" t="s">
        <v>8067</v>
      </c>
      <c r="AD2757" s="2" t="s">
        <v>55</v>
      </c>
      <c r="AE2757" s="2" t="s">
        <v>55</v>
      </c>
      <c r="AF2757" s="2" t="s">
        <v>55</v>
      </c>
      <c r="AG2757" s="2" t="s">
        <v>2140</v>
      </c>
    </row>
    <row r="2758" spans="1:33" x14ac:dyDescent="0.25">
      <c r="A2758" s="2" t="s">
        <v>9838</v>
      </c>
      <c r="B2758">
        <v>2</v>
      </c>
      <c r="C2758" s="2" t="s">
        <v>9839</v>
      </c>
      <c r="D2758" s="2" t="s">
        <v>44</v>
      </c>
      <c r="E2758" s="2" t="s">
        <v>8063</v>
      </c>
      <c r="F2758" s="2" t="s">
        <v>8064</v>
      </c>
      <c r="G2758" s="3">
        <v>24</v>
      </c>
      <c r="H2758" s="4">
        <v>0</v>
      </c>
      <c r="I2758" s="4">
        <v>0</v>
      </c>
      <c r="J2758" s="4">
        <v>0</v>
      </c>
      <c r="K2758" s="2" t="s">
        <v>171</v>
      </c>
      <c r="L2758" s="2" t="s">
        <v>172</v>
      </c>
      <c r="M2758" s="2" t="s">
        <v>9838</v>
      </c>
      <c r="N2758" s="2" t="s">
        <v>9840</v>
      </c>
      <c r="O2758" s="2" t="s">
        <v>9841</v>
      </c>
      <c r="P2758" s="2" t="s">
        <v>55</v>
      </c>
      <c r="Q2758" s="2" t="s">
        <v>55</v>
      </c>
      <c r="R2758" s="2" t="s">
        <v>1124</v>
      </c>
      <c r="S2758">
        <v>0</v>
      </c>
      <c r="T2758" s="2" t="s">
        <v>2139</v>
      </c>
      <c r="U2758" s="2" t="s">
        <v>8064</v>
      </c>
      <c r="V2758" s="2" t="s">
        <v>55</v>
      </c>
      <c r="W2758" s="2" t="s">
        <v>55</v>
      </c>
      <c r="X2758" s="2" t="s">
        <v>55</v>
      </c>
      <c r="Y2758" s="2" t="s">
        <v>55</v>
      </c>
      <c r="Z2758" s="2" t="s">
        <v>55</v>
      </c>
      <c r="AA2758" s="2" t="s">
        <v>174</v>
      </c>
      <c r="AB2758" s="2" t="s">
        <v>58</v>
      </c>
      <c r="AC2758" s="2" t="s">
        <v>8067</v>
      </c>
      <c r="AD2758" s="2" t="s">
        <v>55</v>
      </c>
      <c r="AE2758" s="2" t="s">
        <v>55</v>
      </c>
      <c r="AF2758" s="2" t="s">
        <v>55</v>
      </c>
      <c r="AG2758" s="2" t="s">
        <v>2140</v>
      </c>
    </row>
    <row r="2759" spans="1:33" x14ac:dyDescent="0.25">
      <c r="A2759" s="2" t="s">
        <v>9842</v>
      </c>
      <c r="B2759">
        <v>1</v>
      </c>
      <c r="C2759" s="2" t="s">
        <v>9843</v>
      </c>
      <c r="D2759" s="2" t="s">
        <v>44</v>
      </c>
      <c r="E2759" s="2" t="s">
        <v>8063</v>
      </c>
      <c r="F2759" s="2" t="s">
        <v>8064</v>
      </c>
      <c r="G2759" s="3">
        <v>6</v>
      </c>
      <c r="H2759" s="4">
        <v>0</v>
      </c>
      <c r="I2759" s="4">
        <v>0</v>
      </c>
      <c r="J2759" s="4">
        <v>0</v>
      </c>
      <c r="K2759" s="2" t="s">
        <v>108</v>
      </c>
      <c r="L2759" s="2" t="s">
        <v>109</v>
      </c>
      <c r="M2759" s="2" t="s">
        <v>9842</v>
      </c>
      <c r="N2759" s="2" t="s">
        <v>9844</v>
      </c>
      <c r="O2759" s="2" t="s">
        <v>9843</v>
      </c>
      <c r="P2759" s="2" t="s">
        <v>55</v>
      </c>
      <c r="Q2759" s="2" t="s">
        <v>55</v>
      </c>
      <c r="R2759" s="2" t="s">
        <v>1124</v>
      </c>
      <c r="S2759">
        <v>0</v>
      </c>
      <c r="T2759" s="2" t="s">
        <v>2139</v>
      </c>
      <c r="U2759" s="2" t="s">
        <v>8064</v>
      </c>
      <c r="V2759" s="2" t="s">
        <v>55</v>
      </c>
      <c r="W2759" s="2" t="s">
        <v>55</v>
      </c>
      <c r="X2759" s="2" t="s">
        <v>55</v>
      </c>
      <c r="Y2759" s="2" t="s">
        <v>55</v>
      </c>
      <c r="Z2759" s="2" t="s">
        <v>55</v>
      </c>
      <c r="AA2759" s="2" t="s">
        <v>111</v>
      </c>
      <c r="AB2759" s="2" t="s">
        <v>58</v>
      </c>
      <c r="AC2759" s="2" t="s">
        <v>8067</v>
      </c>
      <c r="AD2759" s="2" t="s">
        <v>55</v>
      </c>
      <c r="AE2759" s="2" t="s">
        <v>55</v>
      </c>
      <c r="AF2759" s="2" t="s">
        <v>55</v>
      </c>
      <c r="AG2759" s="2" t="s">
        <v>2140</v>
      </c>
    </row>
    <row r="2760" spans="1:33" x14ac:dyDescent="0.25">
      <c r="A2760" s="2" t="s">
        <v>9845</v>
      </c>
      <c r="B2760">
        <v>1</v>
      </c>
      <c r="C2760" s="2" t="s">
        <v>9846</v>
      </c>
      <c r="D2760" s="2" t="s">
        <v>44</v>
      </c>
      <c r="E2760" s="2" t="s">
        <v>8063</v>
      </c>
      <c r="F2760" s="2" t="s">
        <v>8064</v>
      </c>
      <c r="G2760" s="3">
        <v>18</v>
      </c>
      <c r="H2760" s="4">
        <v>0</v>
      </c>
      <c r="I2760" s="4">
        <v>0</v>
      </c>
      <c r="J2760" s="4">
        <v>0</v>
      </c>
      <c r="K2760" s="2" t="s">
        <v>108</v>
      </c>
      <c r="L2760" s="2" t="s">
        <v>109</v>
      </c>
      <c r="M2760" s="2" t="s">
        <v>9845</v>
      </c>
      <c r="N2760" s="2" t="s">
        <v>9487</v>
      </c>
      <c r="O2760" s="2" t="s">
        <v>9847</v>
      </c>
      <c r="P2760" s="2" t="s">
        <v>55</v>
      </c>
      <c r="Q2760" s="2" t="s">
        <v>55</v>
      </c>
      <c r="R2760" s="2" t="s">
        <v>1124</v>
      </c>
      <c r="S2760">
        <v>0</v>
      </c>
      <c r="T2760" s="2" t="s">
        <v>2139</v>
      </c>
      <c r="U2760" s="2" t="s">
        <v>8064</v>
      </c>
      <c r="V2760" s="2" t="s">
        <v>55</v>
      </c>
      <c r="W2760" s="2" t="s">
        <v>55</v>
      </c>
      <c r="X2760" s="2" t="s">
        <v>55</v>
      </c>
      <c r="Y2760" s="2" t="s">
        <v>55</v>
      </c>
      <c r="Z2760" s="2" t="s">
        <v>55</v>
      </c>
      <c r="AA2760" s="2" t="s">
        <v>111</v>
      </c>
      <c r="AB2760" s="2" t="s">
        <v>58</v>
      </c>
      <c r="AC2760" s="2" t="s">
        <v>8067</v>
      </c>
      <c r="AD2760" s="2" t="s">
        <v>55</v>
      </c>
      <c r="AE2760" s="2" t="s">
        <v>55</v>
      </c>
      <c r="AF2760" s="2" t="s">
        <v>55</v>
      </c>
      <c r="AG2760" s="2" t="s">
        <v>2140</v>
      </c>
    </row>
    <row r="2761" spans="1:33" x14ac:dyDescent="0.25">
      <c r="A2761" s="2" t="s">
        <v>9848</v>
      </c>
      <c r="B2761">
        <v>3</v>
      </c>
      <c r="C2761" s="2" t="s">
        <v>9849</v>
      </c>
      <c r="D2761" s="2" t="s">
        <v>44</v>
      </c>
      <c r="E2761" s="2" t="s">
        <v>8063</v>
      </c>
      <c r="F2761" s="2" t="s">
        <v>8064</v>
      </c>
      <c r="G2761" s="3">
        <v>18</v>
      </c>
      <c r="H2761" s="4">
        <v>0</v>
      </c>
      <c r="I2761" s="4">
        <v>0</v>
      </c>
      <c r="J2761" s="4">
        <v>0</v>
      </c>
      <c r="K2761" s="2" t="s">
        <v>108</v>
      </c>
      <c r="L2761" s="2" t="s">
        <v>109</v>
      </c>
      <c r="M2761" s="2" t="s">
        <v>9848</v>
      </c>
      <c r="N2761" s="2" t="s">
        <v>9850</v>
      </c>
      <c r="O2761" s="2" t="s">
        <v>9851</v>
      </c>
      <c r="P2761" s="2" t="s">
        <v>55</v>
      </c>
      <c r="Q2761" s="2" t="s">
        <v>55</v>
      </c>
      <c r="R2761" s="2" t="s">
        <v>1124</v>
      </c>
      <c r="S2761">
        <v>0</v>
      </c>
      <c r="T2761" s="2" t="s">
        <v>2139</v>
      </c>
      <c r="U2761" s="2" t="s">
        <v>8064</v>
      </c>
      <c r="V2761" s="2" t="s">
        <v>55</v>
      </c>
      <c r="W2761" s="2" t="s">
        <v>55</v>
      </c>
      <c r="X2761" s="2" t="s">
        <v>55</v>
      </c>
      <c r="Y2761" s="2" t="s">
        <v>55</v>
      </c>
      <c r="Z2761" s="2" t="s">
        <v>55</v>
      </c>
      <c r="AA2761" s="2" t="s">
        <v>111</v>
      </c>
      <c r="AB2761" s="2" t="s">
        <v>58</v>
      </c>
      <c r="AC2761" s="2" t="s">
        <v>8067</v>
      </c>
      <c r="AD2761" s="2" t="s">
        <v>55</v>
      </c>
      <c r="AE2761" s="2" t="s">
        <v>55</v>
      </c>
      <c r="AF2761" s="2" t="s">
        <v>55</v>
      </c>
      <c r="AG2761" s="2" t="s">
        <v>2140</v>
      </c>
    </row>
    <row r="2762" spans="1:33" x14ac:dyDescent="0.25">
      <c r="A2762" s="2" t="s">
        <v>9852</v>
      </c>
      <c r="B2762">
        <v>1</v>
      </c>
      <c r="C2762" s="2" t="s">
        <v>9820</v>
      </c>
      <c r="D2762" s="2" t="s">
        <v>44</v>
      </c>
      <c r="E2762" s="2" t="s">
        <v>8063</v>
      </c>
      <c r="F2762" s="2" t="s">
        <v>8064</v>
      </c>
      <c r="G2762" s="3">
        <v>8</v>
      </c>
      <c r="H2762" s="4">
        <v>0</v>
      </c>
      <c r="I2762" s="4">
        <v>0</v>
      </c>
      <c r="J2762" s="4">
        <v>0</v>
      </c>
      <c r="K2762" s="2" t="s">
        <v>171</v>
      </c>
      <c r="L2762" s="2" t="s">
        <v>172</v>
      </c>
      <c r="M2762" s="2" t="s">
        <v>9852</v>
      </c>
      <c r="N2762" s="2" t="s">
        <v>9821</v>
      </c>
      <c r="O2762" s="2" t="s">
        <v>9820</v>
      </c>
      <c r="P2762" s="2" t="s">
        <v>55</v>
      </c>
      <c r="Q2762" s="2" t="s">
        <v>55</v>
      </c>
      <c r="R2762" s="2" t="s">
        <v>1124</v>
      </c>
      <c r="S2762">
        <v>0</v>
      </c>
      <c r="T2762" s="2" t="s">
        <v>2139</v>
      </c>
      <c r="U2762" s="2" t="s">
        <v>8064</v>
      </c>
      <c r="V2762" s="2" t="s">
        <v>55</v>
      </c>
      <c r="W2762" s="2" t="s">
        <v>55</v>
      </c>
      <c r="X2762" s="2" t="s">
        <v>55</v>
      </c>
      <c r="Y2762" s="2" t="s">
        <v>55</v>
      </c>
      <c r="Z2762" s="2" t="s">
        <v>55</v>
      </c>
      <c r="AA2762" s="2" t="s">
        <v>174</v>
      </c>
      <c r="AB2762" s="2" t="s">
        <v>58</v>
      </c>
      <c r="AC2762" s="2" t="s">
        <v>8067</v>
      </c>
      <c r="AD2762" s="2" t="s">
        <v>55</v>
      </c>
      <c r="AE2762" s="2" t="s">
        <v>55</v>
      </c>
      <c r="AF2762" s="2" t="s">
        <v>55</v>
      </c>
      <c r="AG2762" s="2" t="s">
        <v>2140</v>
      </c>
    </row>
    <row r="2763" spans="1:33" x14ac:dyDescent="0.25">
      <c r="A2763" s="2" t="s">
        <v>9853</v>
      </c>
      <c r="B2763">
        <v>1</v>
      </c>
      <c r="C2763" s="2" t="s">
        <v>9854</v>
      </c>
      <c r="D2763" s="2" t="s">
        <v>44</v>
      </c>
      <c r="E2763" s="2" t="s">
        <v>8063</v>
      </c>
      <c r="F2763" s="2" t="s">
        <v>8064</v>
      </c>
      <c r="G2763" s="3">
        <v>16</v>
      </c>
      <c r="H2763" s="4">
        <v>0</v>
      </c>
      <c r="I2763" s="4">
        <v>0</v>
      </c>
      <c r="J2763" s="4">
        <v>0</v>
      </c>
      <c r="K2763" s="2" t="s">
        <v>171</v>
      </c>
      <c r="L2763" s="2" t="s">
        <v>172</v>
      </c>
      <c r="M2763" s="2" t="s">
        <v>9853</v>
      </c>
      <c r="N2763" s="2" t="s">
        <v>9855</v>
      </c>
      <c r="O2763" s="2" t="s">
        <v>9854</v>
      </c>
      <c r="P2763" s="2" t="s">
        <v>55</v>
      </c>
      <c r="Q2763" s="2" t="s">
        <v>55</v>
      </c>
      <c r="R2763" s="2" t="s">
        <v>1124</v>
      </c>
      <c r="S2763">
        <v>0</v>
      </c>
      <c r="T2763" s="2" t="s">
        <v>2139</v>
      </c>
      <c r="U2763" s="2" t="s">
        <v>8064</v>
      </c>
      <c r="V2763" s="2" t="s">
        <v>55</v>
      </c>
      <c r="W2763" s="2" t="s">
        <v>55</v>
      </c>
      <c r="X2763" s="2" t="s">
        <v>55</v>
      </c>
      <c r="Y2763" s="2" t="s">
        <v>55</v>
      </c>
      <c r="Z2763" s="2" t="s">
        <v>55</v>
      </c>
      <c r="AA2763" s="2" t="s">
        <v>174</v>
      </c>
      <c r="AB2763" s="2" t="s">
        <v>58</v>
      </c>
      <c r="AC2763" s="2" t="s">
        <v>8067</v>
      </c>
      <c r="AD2763" s="2" t="s">
        <v>55</v>
      </c>
      <c r="AE2763" s="2" t="s">
        <v>55</v>
      </c>
      <c r="AF2763" s="2" t="s">
        <v>55</v>
      </c>
      <c r="AG2763" s="2" t="s">
        <v>2140</v>
      </c>
    </row>
    <row r="2764" spans="1:33" x14ac:dyDescent="0.25">
      <c r="A2764" s="2" t="s">
        <v>9856</v>
      </c>
      <c r="B2764">
        <v>1</v>
      </c>
      <c r="C2764" s="2" t="s">
        <v>9857</v>
      </c>
      <c r="D2764" s="2" t="s">
        <v>44</v>
      </c>
      <c r="E2764" s="2" t="s">
        <v>8063</v>
      </c>
      <c r="F2764" s="2" t="s">
        <v>8064</v>
      </c>
      <c r="G2764" s="3">
        <v>8</v>
      </c>
      <c r="H2764" s="4">
        <v>0</v>
      </c>
      <c r="I2764" s="4">
        <v>0</v>
      </c>
      <c r="J2764" s="4">
        <v>0</v>
      </c>
      <c r="K2764" s="2" t="s">
        <v>171</v>
      </c>
      <c r="L2764" s="2" t="s">
        <v>172</v>
      </c>
      <c r="M2764" s="2" t="s">
        <v>9856</v>
      </c>
      <c r="N2764" s="2" t="s">
        <v>9858</v>
      </c>
      <c r="O2764" s="2" t="s">
        <v>9857</v>
      </c>
      <c r="P2764" s="2" t="s">
        <v>55</v>
      </c>
      <c r="Q2764" s="2" t="s">
        <v>55</v>
      </c>
      <c r="R2764" s="2" t="s">
        <v>1124</v>
      </c>
      <c r="S2764">
        <v>0</v>
      </c>
      <c r="T2764" s="2" t="s">
        <v>2139</v>
      </c>
      <c r="U2764" s="2" t="s">
        <v>8064</v>
      </c>
      <c r="V2764" s="2" t="s">
        <v>55</v>
      </c>
      <c r="W2764" s="2" t="s">
        <v>55</v>
      </c>
      <c r="X2764" s="2" t="s">
        <v>55</v>
      </c>
      <c r="Y2764" s="2" t="s">
        <v>55</v>
      </c>
      <c r="Z2764" s="2" t="s">
        <v>55</v>
      </c>
      <c r="AA2764" s="2" t="s">
        <v>174</v>
      </c>
      <c r="AB2764" s="2" t="s">
        <v>58</v>
      </c>
      <c r="AC2764" s="2" t="s">
        <v>8067</v>
      </c>
      <c r="AD2764" s="2" t="s">
        <v>55</v>
      </c>
      <c r="AE2764" s="2" t="s">
        <v>55</v>
      </c>
      <c r="AF2764" s="2" t="s">
        <v>55</v>
      </c>
      <c r="AG2764" s="2" t="s">
        <v>2140</v>
      </c>
    </row>
    <row r="2765" spans="1:33" x14ac:dyDescent="0.25">
      <c r="A2765" s="2" t="s">
        <v>9859</v>
      </c>
      <c r="B2765">
        <v>2</v>
      </c>
      <c r="C2765" s="2" t="s">
        <v>9808</v>
      </c>
      <c r="D2765" s="2" t="s">
        <v>44</v>
      </c>
      <c r="E2765" s="2" t="s">
        <v>8063</v>
      </c>
      <c r="F2765" s="2" t="s">
        <v>8064</v>
      </c>
      <c r="G2765" s="3">
        <v>24</v>
      </c>
      <c r="H2765" s="4">
        <v>0</v>
      </c>
      <c r="I2765" s="4">
        <v>0</v>
      </c>
      <c r="J2765" s="4">
        <v>0</v>
      </c>
      <c r="K2765" s="2" t="s">
        <v>171</v>
      </c>
      <c r="L2765" s="2" t="s">
        <v>172</v>
      </c>
      <c r="M2765" s="2" t="s">
        <v>9859</v>
      </c>
      <c r="N2765" s="2" t="s">
        <v>9809</v>
      </c>
      <c r="O2765" s="2" t="s">
        <v>9808</v>
      </c>
      <c r="P2765" s="2" t="s">
        <v>55</v>
      </c>
      <c r="Q2765" s="2" t="s">
        <v>55</v>
      </c>
      <c r="R2765" s="2" t="s">
        <v>1124</v>
      </c>
      <c r="S2765">
        <v>0</v>
      </c>
      <c r="T2765" s="2" t="s">
        <v>2139</v>
      </c>
      <c r="U2765" s="2" t="s">
        <v>8064</v>
      </c>
      <c r="V2765" s="2" t="s">
        <v>55</v>
      </c>
      <c r="W2765" s="2" t="s">
        <v>55</v>
      </c>
      <c r="X2765" s="2" t="s">
        <v>55</v>
      </c>
      <c r="Y2765" s="2" t="s">
        <v>55</v>
      </c>
      <c r="Z2765" s="2" t="s">
        <v>55</v>
      </c>
      <c r="AA2765" s="2" t="s">
        <v>174</v>
      </c>
      <c r="AB2765" s="2" t="s">
        <v>58</v>
      </c>
      <c r="AC2765" s="2" t="s">
        <v>8067</v>
      </c>
      <c r="AD2765" s="2" t="s">
        <v>55</v>
      </c>
      <c r="AE2765" s="2" t="s">
        <v>55</v>
      </c>
      <c r="AF2765" s="2" t="s">
        <v>55</v>
      </c>
      <c r="AG2765" s="2" t="s">
        <v>2140</v>
      </c>
    </row>
    <row r="2766" spans="1:33" x14ac:dyDescent="0.25">
      <c r="A2766" s="2" t="s">
        <v>9860</v>
      </c>
      <c r="B2766">
        <v>2</v>
      </c>
      <c r="C2766" s="2" t="s">
        <v>9806</v>
      </c>
      <c r="D2766" s="2" t="s">
        <v>44</v>
      </c>
      <c r="E2766" s="2" t="s">
        <v>8063</v>
      </c>
      <c r="F2766" s="2" t="s">
        <v>8064</v>
      </c>
      <c r="G2766" s="3">
        <v>24</v>
      </c>
      <c r="H2766" s="4">
        <v>0</v>
      </c>
      <c r="I2766" s="4">
        <v>0</v>
      </c>
      <c r="J2766" s="4">
        <v>0</v>
      </c>
      <c r="K2766" s="2" t="s">
        <v>171</v>
      </c>
      <c r="L2766" s="2" t="s">
        <v>172</v>
      </c>
      <c r="M2766" s="2" t="s">
        <v>9860</v>
      </c>
      <c r="N2766" s="2" t="s">
        <v>9806</v>
      </c>
      <c r="O2766" s="2" t="s">
        <v>9806</v>
      </c>
      <c r="P2766" s="2" t="s">
        <v>55</v>
      </c>
      <c r="Q2766" s="2" t="s">
        <v>55</v>
      </c>
      <c r="R2766" s="2" t="s">
        <v>1124</v>
      </c>
      <c r="S2766">
        <v>0</v>
      </c>
      <c r="T2766" s="2" t="s">
        <v>2139</v>
      </c>
      <c r="U2766" s="2" t="s">
        <v>8064</v>
      </c>
      <c r="V2766" s="2" t="s">
        <v>55</v>
      </c>
      <c r="W2766" s="2" t="s">
        <v>55</v>
      </c>
      <c r="X2766" s="2" t="s">
        <v>55</v>
      </c>
      <c r="Y2766" s="2" t="s">
        <v>55</v>
      </c>
      <c r="Z2766" s="2" t="s">
        <v>55</v>
      </c>
      <c r="AA2766" s="2" t="s">
        <v>174</v>
      </c>
      <c r="AB2766" s="2" t="s">
        <v>58</v>
      </c>
      <c r="AC2766" s="2" t="s">
        <v>8067</v>
      </c>
      <c r="AD2766" s="2" t="s">
        <v>55</v>
      </c>
      <c r="AE2766" s="2" t="s">
        <v>55</v>
      </c>
      <c r="AF2766" s="2" t="s">
        <v>55</v>
      </c>
      <c r="AG2766" s="2" t="s">
        <v>2140</v>
      </c>
    </row>
    <row r="2767" spans="1:33" x14ac:dyDescent="0.25">
      <c r="A2767" s="2" t="s">
        <v>9861</v>
      </c>
      <c r="B2767">
        <v>1</v>
      </c>
      <c r="C2767" s="2" t="s">
        <v>9862</v>
      </c>
      <c r="D2767" s="2" t="s">
        <v>44</v>
      </c>
      <c r="E2767" s="2" t="s">
        <v>8063</v>
      </c>
      <c r="F2767" s="2" t="s">
        <v>8064</v>
      </c>
      <c r="G2767" s="3">
        <v>36</v>
      </c>
      <c r="H2767" s="4">
        <v>0</v>
      </c>
      <c r="I2767" s="4">
        <v>0</v>
      </c>
      <c r="J2767" s="4">
        <v>0</v>
      </c>
      <c r="K2767" s="2" t="s">
        <v>171</v>
      </c>
      <c r="L2767" s="2" t="s">
        <v>172</v>
      </c>
      <c r="M2767" s="2" t="s">
        <v>9861</v>
      </c>
      <c r="N2767" s="2" t="s">
        <v>9862</v>
      </c>
      <c r="O2767" s="2" t="s">
        <v>9863</v>
      </c>
      <c r="P2767" s="2" t="s">
        <v>55</v>
      </c>
      <c r="Q2767" s="2" t="s">
        <v>55</v>
      </c>
      <c r="R2767" s="2" t="s">
        <v>1124</v>
      </c>
      <c r="S2767">
        <v>0</v>
      </c>
      <c r="T2767" s="2" t="s">
        <v>2139</v>
      </c>
      <c r="U2767" s="2" t="s">
        <v>8064</v>
      </c>
      <c r="V2767" s="2" t="s">
        <v>55</v>
      </c>
      <c r="W2767" s="2" t="s">
        <v>55</v>
      </c>
      <c r="X2767" s="2" t="s">
        <v>55</v>
      </c>
      <c r="Y2767" s="2" t="s">
        <v>55</v>
      </c>
      <c r="Z2767" s="2" t="s">
        <v>55</v>
      </c>
      <c r="AA2767" s="2" t="s">
        <v>174</v>
      </c>
      <c r="AB2767" s="2" t="s">
        <v>58</v>
      </c>
      <c r="AC2767" s="2" t="s">
        <v>8067</v>
      </c>
      <c r="AD2767" s="2" t="s">
        <v>55</v>
      </c>
      <c r="AE2767" s="2" t="s">
        <v>55</v>
      </c>
      <c r="AF2767" s="2" t="s">
        <v>55</v>
      </c>
      <c r="AG2767" s="2" t="s">
        <v>2140</v>
      </c>
    </row>
    <row r="2768" spans="1:33" x14ac:dyDescent="0.25">
      <c r="A2768" s="2" t="s">
        <v>9864</v>
      </c>
      <c r="B2768">
        <v>2</v>
      </c>
      <c r="C2768" s="2" t="s">
        <v>9806</v>
      </c>
      <c r="D2768" s="2" t="s">
        <v>44</v>
      </c>
      <c r="E2768" s="2" t="s">
        <v>8063</v>
      </c>
      <c r="F2768" s="2" t="s">
        <v>8064</v>
      </c>
      <c r="G2768" s="3">
        <v>36</v>
      </c>
      <c r="H2768" s="4">
        <v>0</v>
      </c>
      <c r="I2768" s="4">
        <v>0</v>
      </c>
      <c r="J2768" s="4">
        <v>0</v>
      </c>
      <c r="K2768" s="2" t="s">
        <v>171</v>
      </c>
      <c r="L2768" s="2" t="s">
        <v>172</v>
      </c>
      <c r="M2768" s="2" t="s">
        <v>9864</v>
      </c>
      <c r="N2768" s="2" t="s">
        <v>9806</v>
      </c>
      <c r="O2768" s="2" t="s">
        <v>9806</v>
      </c>
      <c r="P2768" s="2" t="s">
        <v>55</v>
      </c>
      <c r="Q2768" s="2" t="s">
        <v>55</v>
      </c>
      <c r="R2768" s="2" t="s">
        <v>1124</v>
      </c>
      <c r="S2768">
        <v>0</v>
      </c>
      <c r="T2768" s="2" t="s">
        <v>2139</v>
      </c>
      <c r="U2768" s="2" t="s">
        <v>8064</v>
      </c>
      <c r="V2768" s="2" t="s">
        <v>55</v>
      </c>
      <c r="W2768" s="2" t="s">
        <v>55</v>
      </c>
      <c r="X2768" s="2" t="s">
        <v>55</v>
      </c>
      <c r="Y2768" s="2" t="s">
        <v>55</v>
      </c>
      <c r="Z2768" s="2" t="s">
        <v>55</v>
      </c>
      <c r="AA2768" s="2" t="s">
        <v>174</v>
      </c>
      <c r="AB2768" s="2" t="s">
        <v>58</v>
      </c>
      <c r="AC2768" s="2" t="s">
        <v>8067</v>
      </c>
      <c r="AD2768" s="2" t="s">
        <v>55</v>
      </c>
      <c r="AE2768" s="2" t="s">
        <v>55</v>
      </c>
      <c r="AF2768" s="2" t="s">
        <v>55</v>
      </c>
      <c r="AG2768" s="2" t="s">
        <v>2140</v>
      </c>
    </row>
    <row r="2769" spans="1:33" x14ac:dyDescent="0.25">
      <c r="A2769" s="2" t="s">
        <v>9865</v>
      </c>
      <c r="B2769">
        <v>1</v>
      </c>
      <c r="C2769" s="2" t="s">
        <v>9866</v>
      </c>
      <c r="D2769" s="2" t="s">
        <v>44</v>
      </c>
      <c r="E2769" s="2" t="s">
        <v>8063</v>
      </c>
      <c r="F2769" s="2" t="s">
        <v>8064</v>
      </c>
      <c r="G2769" s="3">
        <v>0</v>
      </c>
      <c r="H2769" s="4">
        <v>0</v>
      </c>
      <c r="I2769" s="4">
        <v>0</v>
      </c>
      <c r="J2769" s="4">
        <v>0</v>
      </c>
      <c r="K2769" s="2" t="s">
        <v>185</v>
      </c>
      <c r="L2769" s="2" t="s">
        <v>186</v>
      </c>
      <c r="M2769" s="2" t="s">
        <v>9865</v>
      </c>
      <c r="N2769" s="2" t="s">
        <v>9867</v>
      </c>
      <c r="O2769" s="2" t="s">
        <v>9867</v>
      </c>
      <c r="P2769" s="2" t="s">
        <v>55</v>
      </c>
      <c r="Q2769" s="2" t="s">
        <v>55</v>
      </c>
      <c r="R2769" s="2" t="s">
        <v>1124</v>
      </c>
      <c r="S2769">
        <v>0</v>
      </c>
      <c r="T2769" s="2" t="s">
        <v>2139</v>
      </c>
      <c r="U2769" s="2" t="s">
        <v>8064</v>
      </c>
      <c r="V2769" s="2" t="s">
        <v>55</v>
      </c>
      <c r="W2769" s="2" t="s">
        <v>55</v>
      </c>
      <c r="X2769" s="2" t="s">
        <v>55</v>
      </c>
      <c r="Y2769" s="2" t="s">
        <v>55</v>
      </c>
      <c r="Z2769" s="2" t="s">
        <v>55</v>
      </c>
      <c r="AA2769" s="2" t="s">
        <v>188</v>
      </c>
      <c r="AB2769" s="2" t="s">
        <v>58</v>
      </c>
      <c r="AC2769" s="2" t="s">
        <v>8067</v>
      </c>
      <c r="AD2769" s="2" t="s">
        <v>55</v>
      </c>
      <c r="AE2769" s="2" t="s">
        <v>55</v>
      </c>
      <c r="AF2769" s="2" t="s">
        <v>55</v>
      </c>
      <c r="AG2769" s="2" t="s">
        <v>2140</v>
      </c>
    </row>
    <row r="2770" spans="1:33" x14ac:dyDescent="0.25">
      <c r="A2770" s="2" t="s">
        <v>9868</v>
      </c>
      <c r="B2770">
        <v>1</v>
      </c>
      <c r="C2770" s="2" t="s">
        <v>9869</v>
      </c>
      <c r="D2770" s="2" t="s">
        <v>44</v>
      </c>
      <c r="E2770" s="2" t="s">
        <v>8063</v>
      </c>
      <c r="F2770" s="2" t="s">
        <v>8064</v>
      </c>
      <c r="G2770" s="3">
        <v>0</v>
      </c>
      <c r="H2770" s="4">
        <v>0</v>
      </c>
      <c r="I2770" s="4">
        <v>0</v>
      </c>
      <c r="J2770" s="4">
        <v>0</v>
      </c>
      <c r="K2770" s="2" t="s">
        <v>185</v>
      </c>
      <c r="L2770" s="2" t="s">
        <v>186</v>
      </c>
      <c r="M2770" s="2" t="s">
        <v>9868</v>
      </c>
      <c r="N2770" s="2" t="s">
        <v>9870</v>
      </c>
      <c r="O2770" s="2" t="s">
        <v>9869</v>
      </c>
      <c r="P2770" s="2" t="s">
        <v>55</v>
      </c>
      <c r="Q2770" s="2" t="s">
        <v>55</v>
      </c>
      <c r="R2770" s="2" t="s">
        <v>1124</v>
      </c>
      <c r="S2770">
        <v>0</v>
      </c>
      <c r="T2770" s="2" t="s">
        <v>2139</v>
      </c>
      <c r="U2770" s="2" t="s">
        <v>8064</v>
      </c>
      <c r="V2770" s="2" t="s">
        <v>55</v>
      </c>
      <c r="W2770" s="2" t="s">
        <v>55</v>
      </c>
      <c r="X2770" s="2" t="s">
        <v>55</v>
      </c>
      <c r="Y2770" s="2" t="s">
        <v>55</v>
      </c>
      <c r="Z2770" s="2" t="s">
        <v>55</v>
      </c>
      <c r="AA2770" s="2" t="s">
        <v>188</v>
      </c>
      <c r="AB2770" s="2" t="s">
        <v>58</v>
      </c>
      <c r="AC2770" s="2" t="s">
        <v>8067</v>
      </c>
      <c r="AD2770" s="2" t="s">
        <v>55</v>
      </c>
      <c r="AE2770" s="2" t="s">
        <v>55</v>
      </c>
      <c r="AF2770" s="2" t="s">
        <v>55</v>
      </c>
      <c r="AG2770" s="2" t="s">
        <v>2140</v>
      </c>
    </row>
    <row r="2771" spans="1:33" x14ac:dyDescent="0.25">
      <c r="A2771" s="2" t="s">
        <v>9871</v>
      </c>
      <c r="B2771">
        <v>1</v>
      </c>
      <c r="C2771" s="2" t="s">
        <v>9872</v>
      </c>
      <c r="D2771" s="2" t="s">
        <v>44</v>
      </c>
      <c r="E2771" s="2" t="s">
        <v>8063</v>
      </c>
      <c r="F2771" s="2" t="s">
        <v>8064</v>
      </c>
      <c r="G2771" s="3">
        <v>48</v>
      </c>
      <c r="H2771" s="4">
        <v>0</v>
      </c>
      <c r="I2771" s="4">
        <v>0</v>
      </c>
      <c r="J2771" s="4">
        <v>0</v>
      </c>
      <c r="K2771" s="2" t="s">
        <v>171</v>
      </c>
      <c r="L2771" s="2" t="s">
        <v>172</v>
      </c>
      <c r="M2771" s="2" t="s">
        <v>9871</v>
      </c>
      <c r="N2771" s="2" t="s">
        <v>9872</v>
      </c>
      <c r="O2771" s="2" t="s">
        <v>9873</v>
      </c>
      <c r="P2771" s="2" t="s">
        <v>55</v>
      </c>
      <c r="Q2771" s="2" t="s">
        <v>55</v>
      </c>
      <c r="R2771" s="2" t="s">
        <v>1124</v>
      </c>
      <c r="S2771">
        <v>0</v>
      </c>
      <c r="T2771" s="2" t="s">
        <v>2139</v>
      </c>
      <c r="U2771" s="2" t="s">
        <v>8064</v>
      </c>
      <c r="V2771" s="2" t="s">
        <v>55</v>
      </c>
      <c r="W2771" s="2" t="s">
        <v>55</v>
      </c>
      <c r="X2771" s="2" t="s">
        <v>55</v>
      </c>
      <c r="Y2771" s="2" t="s">
        <v>55</v>
      </c>
      <c r="Z2771" s="2" t="s">
        <v>55</v>
      </c>
      <c r="AA2771" s="2" t="s">
        <v>174</v>
      </c>
      <c r="AB2771" s="2" t="s">
        <v>58</v>
      </c>
      <c r="AC2771" s="2" t="s">
        <v>8067</v>
      </c>
      <c r="AD2771" s="2" t="s">
        <v>55</v>
      </c>
      <c r="AE2771" s="2" t="s">
        <v>55</v>
      </c>
      <c r="AF2771" s="2" t="s">
        <v>55</v>
      </c>
      <c r="AG2771" s="2" t="s">
        <v>2140</v>
      </c>
    </row>
    <row r="2772" spans="1:33" x14ac:dyDescent="0.25">
      <c r="A2772" s="2" t="s">
        <v>9874</v>
      </c>
      <c r="B2772">
        <v>1</v>
      </c>
      <c r="C2772" s="2" t="s">
        <v>9805</v>
      </c>
      <c r="D2772" s="2" t="s">
        <v>44</v>
      </c>
      <c r="E2772" s="2" t="s">
        <v>8063</v>
      </c>
      <c r="F2772" s="2" t="s">
        <v>8064</v>
      </c>
      <c r="G2772" s="3">
        <v>48</v>
      </c>
      <c r="H2772" s="4">
        <v>0</v>
      </c>
      <c r="I2772" s="4">
        <v>0</v>
      </c>
      <c r="J2772" s="4">
        <v>0</v>
      </c>
      <c r="K2772" s="2" t="s">
        <v>171</v>
      </c>
      <c r="L2772" s="2" t="s">
        <v>172</v>
      </c>
      <c r="M2772" s="2" t="s">
        <v>9874</v>
      </c>
      <c r="N2772" s="2" t="s">
        <v>9806</v>
      </c>
      <c r="O2772" s="2" t="s">
        <v>9806</v>
      </c>
      <c r="P2772" s="2" t="s">
        <v>55</v>
      </c>
      <c r="Q2772" s="2" t="s">
        <v>55</v>
      </c>
      <c r="R2772" s="2" t="s">
        <v>1124</v>
      </c>
      <c r="S2772">
        <v>0</v>
      </c>
      <c r="T2772" s="2" t="s">
        <v>2139</v>
      </c>
      <c r="U2772" s="2" t="s">
        <v>8064</v>
      </c>
      <c r="V2772" s="2" t="s">
        <v>55</v>
      </c>
      <c r="W2772" s="2" t="s">
        <v>55</v>
      </c>
      <c r="X2772" s="2" t="s">
        <v>55</v>
      </c>
      <c r="Y2772" s="2" t="s">
        <v>55</v>
      </c>
      <c r="Z2772" s="2" t="s">
        <v>55</v>
      </c>
      <c r="AA2772" s="2" t="s">
        <v>174</v>
      </c>
      <c r="AB2772" s="2" t="s">
        <v>58</v>
      </c>
      <c r="AC2772" s="2" t="s">
        <v>8067</v>
      </c>
      <c r="AD2772" s="2" t="s">
        <v>55</v>
      </c>
      <c r="AE2772" s="2" t="s">
        <v>55</v>
      </c>
      <c r="AF2772" s="2" t="s">
        <v>55</v>
      </c>
      <c r="AG2772" s="2" t="s">
        <v>2140</v>
      </c>
    </row>
    <row r="2773" spans="1:33" x14ac:dyDescent="0.25">
      <c r="A2773" s="2" t="s">
        <v>9875</v>
      </c>
      <c r="B2773">
        <v>3</v>
      </c>
      <c r="C2773" s="2" t="s">
        <v>9876</v>
      </c>
      <c r="D2773" s="2" t="s">
        <v>44</v>
      </c>
      <c r="E2773" s="2" t="s">
        <v>8063</v>
      </c>
      <c r="F2773" s="2" t="s">
        <v>8064</v>
      </c>
      <c r="G2773" s="3">
        <v>36</v>
      </c>
      <c r="H2773" s="4">
        <v>0</v>
      </c>
      <c r="I2773" s="4">
        <v>0</v>
      </c>
      <c r="J2773" s="4">
        <v>0</v>
      </c>
      <c r="K2773" s="2" t="s">
        <v>171</v>
      </c>
      <c r="L2773" s="2" t="s">
        <v>172</v>
      </c>
      <c r="M2773" s="2" t="s">
        <v>9875</v>
      </c>
      <c r="N2773" s="2" t="s">
        <v>9809</v>
      </c>
      <c r="O2773" s="2" t="s">
        <v>9809</v>
      </c>
      <c r="P2773" s="2" t="s">
        <v>55</v>
      </c>
      <c r="Q2773" s="2" t="s">
        <v>55</v>
      </c>
      <c r="R2773" s="2" t="s">
        <v>1124</v>
      </c>
      <c r="S2773">
        <v>0</v>
      </c>
      <c r="T2773" s="2" t="s">
        <v>2139</v>
      </c>
      <c r="U2773" s="2" t="s">
        <v>8064</v>
      </c>
      <c r="V2773" s="2" t="s">
        <v>55</v>
      </c>
      <c r="W2773" s="2" t="s">
        <v>55</v>
      </c>
      <c r="X2773" s="2" t="s">
        <v>55</v>
      </c>
      <c r="Y2773" s="2" t="s">
        <v>55</v>
      </c>
      <c r="Z2773" s="2" t="s">
        <v>55</v>
      </c>
      <c r="AA2773" s="2" t="s">
        <v>174</v>
      </c>
      <c r="AB2773" s="2" t="s">
        <v>58</v>
      </c>
      <c r="AC2773" s="2" t="s">
        <v>8067</v>
      </c>
      <c r="AD2773" s="2" t="s">
        <v>55</v>
      </c>
      <c r="AE2773" s="2" t="s">
        <v>55</v>
      </c>
      <c r="AF2773" s="2" t="s">
        <v>55</v>
      </c>
      <c r="AG2773" s="2" t="s">
        <v>2140</v>
      </c>
    </row>
    <row r="2774" spans="1:33" x14ac:dyDescent="0.25">
      <c r="A2774" s="2" t="s">
        <v>9877</v>
      </c>
      <c r="B2774">
        <v>1</v>
      </c>
      <c r="C2774" s="2" t="s">
        <v>9878</v>
      </c>
      <c r="D2774" s="2" t="s">
        <v>44</v>
      </c>
      <c r="E2774" s="2" t="s">
        <v>8063</v>
      </c>
      <c r="F2774" s="2" t="s">
        <v>8064</v>
      </c>
      <c r="G2774" s="3">
        <v>12</v>
      </c>
      <c r="H2774" s="4">
        <v>0</v>
      </c>
      <c r="I2774" s="4">
        <v>0</v>
      </c>
      <c r="J2774" s="4">
        <v>0</v>
      </c>
      <c r="K2774" s="2" t="s">
        <v>171</v>
      </c>
      <c r="L2774" s="2" t="s">
        <v>172</v>
      </c>
      <c r="M2774" s="2" t="s">
        <v>9877</v>
      </c>
      <c r="N2774" s="2" t="s">
        <v>9879</v>
      </c>
      <c r="O2774" s="2" t="s">
        <v>9878</v>
      </c>
      <c r="P2774" s="2" t="s">
        <v>55</v>
      </c>
      <c r="Q2774" s="2" t="s">
        <v>55</v>
      </c>
      <c r="R2774" s="2" t="s">
        <v>1124</v>
      </c>
      <c r="S2774">
        <v>0</v>
      </c>
      <c r="T2774" s="2" t="s">
        <v>2139</v>
      </c>
      <c r="U2774" s="2" t="s">
        <v>8064</v>
      </c>
      <c r="V2774" s="2" t="s">
        <v>55</v>
      </c>
      <c r="W2774" s="2" t="s">
        <v>55</v>
      </c>
      <c r="X2774" s="2" t="s">
        <v>55</v>
      </c>
      <c r="Y2774" s="2" t="s">
        <v>55</v>
      </c>
      <c r="Z2774" s="2" t="s">
        <v>55</v>
      </c>
      <c r="AA2774" s="2" t="s">
        <v>174</v>
      </c>
      <c r="AB2774" s="2" t="s">
        <v>58</v>
      </c>
      <c r="AC2774" s="2" t="s">
        <v>8067</v>
      </c>
      <c r="AD2774" s="2" t="s">
        <v>55</v>
      </c>
      <c r="AE2774" s="2" t="s">
        <v>55</v>
      </c>
      <c r="AF2774" s="2" t="s">
        <v>55</v>
      </c>
      <c r="AG2774" s="2" t="s">
        <v>2140</v>
      </c>
    </row>
    <row r="2775" spans="1:33" x14ac:dyDescent="0.25">
      <c r="A2775" s="2" t="s">
        <v>9880</v>
      </c>
      <c r="B2775">
        <v>1</v>
      </c>
      <c r="C2775" s="2" t="s">
        <v>9881</v>
      </c>
      <c r="D2775" s="2" t="s">
        <v>44</v>
      </c>
      <c r="E2775" s="2" t="s">
        <v>8063</v>
      </c>
      <c r="F2775" s="2" t="s">
        <v>8064</v>
      </c>
      <c r="G2775" s="3">
        <v>24</v>
      </c>
      <c r="H2775" s="4">
        <v>0</v>
      </c>
      <c r="I2775" s="4">
        <v>0</v>
      </c>
      <c r="J2775" s="4">
        <v>0</v>
      </c>
      <c r="K2775" s="2" t="s">
        <v>47</v>
      </c>
      <c r="L2775" s="2" t="s">
        <v>48</v>
      </c>
      <c r="M2775" s="2" t="s">
        <v>9880</v>
      </c>
      <c r="N2775" s="2" t="s">
        <v>9882</v>
      </c>
      <c r="O2775" s="2" t="s">
        <v>9883</v>
      </c>
      <c r="P2775" s="2" t="s">
        <v>55</v>
      </c>
      <c r="Q2775" s="2" t="s">
        <v>55</v>
      </c>
      <c r="R2775" s="2" t="s">
        <v>1124</v>
      </c>
      <c r="S2775">
        <v>0</v>
      </c>
      <c r="T2775" s="2" t="s">
        <v>2139</v>
      </c>
      <c r="U2775" s="2" t="s">
        <v>8064</v>
      </c>
      <c r="V2775" s="2" t="s">
        <v>55</v>
      </c>
      <c r="W2775" s="2" t="s">
        <v>55</v>
      </c>
      <c r="X2775" s="2" t="s">
        <v>55</v>
      </c>
      <c r="Y2775" s="2" t="s">
        <v>55</v>
      </c>
      <c r="Z2775" s="2" t="s">
        <v>55</v>
      </c>
      <c r="AA2775" s="2" t="s">
        <v>56</v>
      </c>
      <c r="AB2775" s="2" t="s">
        <v>58</v>
      </c>
      <c r="AC2775" s="2" t="s">
        <v>8067</v>
      </c>
      <c r="AD2775" s="2" t="s">
        <v>55</v>
      </c>
      <c r="AE2775" s="2" t="s">
        <v>55</v>
      </c>
      <c r="AF2775" s="2" t="s">
        <v>55</v>
      </c>
      <c r="AG2775" s="2" t="s">
        <v>2140</v>
      </c>
    </row>
    <row r="2776" spans="1:33" x14ac:dyDescent="0.25">
      <c r="A2776" s="2" t="s">
        <v>9884</v>
      </c>
      <c r="B2776">
        <v>1</v>
      </c>
      <c r="C2776" s="2" t="s">
        <v>9885</v>
      </c>
      <c r="D2776" s="2" t="s">
        <v>44</v>
      </c>
      <c r="E2776" s="2" t="s">
        <v>8063</v>
      </c>
      <c r="F2776" s="2" t="s">
        <v>8064</v>
      </c>
      <c r="G2776" s="3">
        <v>6</v>
      </c>
      <c r="H2776" s="4">
        <v>0</v>
      </c>
      <c r="I2776" s="4">
        <v>0</v>
      </c>
      <c r="J2776" s="4">
        <v>0</v>
      </c>
      <c r="K2776" s="2" t="s">
        <v>185</v>
      </c>
      <c r="L2776" s="2" t="s">
        <v>186</v>
      </c>
      <c r="M2776" s="2" t="s">
        <v>9884</v>
      </c>
      <c r="N2776" s="2" t="s">
        <v>9886</v>
      </c>
      <c r="O2776" s="2" t="s">
        <v>9887</v>
      </c>
      <c r="P2776" s="2" t="s">
        <v>55</v>
      </c>
      <c r="Q2776" s="2" t="s">
        <v>55</v>
      </c>
      <c r="R2776" s="2" t="s">
        <v>1124</v>
      </c>
      <c r="S2776">
        <v>0</v>
      </c>
      <c r="T2776" s="2" t="s">
        <v>2139</v>
      </c>
      <c r="U2776" s="2" t="s">
        <v>8064</v>
      </c>
      <c r="V2776" s="2" t="s">
        <v>55</v>
      </c>
      <c r="W2776" s="2" t="s">
        <v>55</v>
      </c>
      <c r="X2776" s="2" t="s">
        <v>55</v>
      </c>
      <c r="Y2776" s="2" t="s">
        <v>55</v>
      </c>
      <c r="Z2776" s="2" t="s">
        <v>55</v>
      </c>
      <c r="AA2776" s="2" t="s">
        <v>188</v>
      </c>
      <c r="AB2776" s="2" t="s">
        <v>58</v>
      </c>
      <c r="AC2776" s="2" t="s">
        <v>8067</v>
      </c>
      <c r="AD2776" s="2" t="s">
        <v>55</v>
      </c>
      <c r="AE2776" s="2" t="s">
        <v>55</v>
      </c>
      <c r="AF2776" s="2" t="s">
        <v>55</v>
      </c>
      <c r="AG2776" s="2" t="s">
        <v>2140</v>
      </c>
    </row>
    <row r="2777" spans="1:33" x14ac:dyDescent="0.25">
      <c r="A2777" s="2" t="s">
        <v>9888</v>
      </c>
      <c r="B2777">
        <v>2</v>
      </c>
      <c r="C2777" s="2" t="s">
        <v>9889</v>
      </c>
      <c r="D2777" s="2" t="s">
        <v>44</v>
      </c>
      <c r="E2777" s="2" t="s">
        <v>8063</v>
      </c>
      <c r="F2777" s="2" t="s">
        <v>8064</v>
      </c>
      <c r="G2777" s="3">
        <v>24</v>
      </c>
      <c r="H2777" s="4">
        <v>0</v>
      </c>
      <c r="I2777" s="4">
        <v>0</v>
      </c>
      <c r="J2777" s="4">
        <v>0</v>
      </c>
      <c r="K2777" s="2" t="s">
        <v>185</v>
      </c>
      <c r="L2777" s="2" t="s">
        <v>186</v>
      </c>
      <c r="M2777" s="2" t="s">
        <v>9888</v>
      </c>
      <c r="N2777" s="2" t="s">
        <v>9886</v>
      </c>
      <c r="O2777" s="2" t="s">
        <v>9890</v>
      </c>
      <c r="P2777" s="2" t="s">
        <v>55</v>
      </c>
      <c r="Q2777" s="2" t="s">
        <v>55</v>
      </c>
      <c r="R2777" s="2" t="s">
        <v>1124</v>
      </c>
      <c r="S2777">
        <v>0</v>
      </c>
      <c r="T2777" s="2" t="s">
        <v>2139</v>
      </c>
      <c r="U2777" s="2" t="s">
        <v>8064</v>
      </c>
      <c r="V2777" s="2" t="s">
        <v>55</v>
      </c>
      <c r="W2777" s="2" t="s">
        <v>55</v>
      </c>
      <c r="X2777" s="2" t="s">
        <v>55</v>
      </c>
      <c r="Y2777" s="2" t="s">
        <v>55</v>
      </c>
      <c r="Z2777" s="2" t="s">
        <v>55</v>
      </c>
      <c r="AA2777" s="2" t="s">
        <v>188</v>
      </c>
      <c r="AB2777" s="2" t="s">
        <v>58</v>
      </c>
      <c r="AC2777" s="2" t="s">
        <v>8067</v>
      </c>
      <c r="AD2777" s="2" t="s">
        <v>55</v>
      </c>
      <c r="AE2777" s="2" t="s">
        <v>55</v>
      </c>
      <c r="AF2777" s="2" t="s">
        <v>55</v>
      </c>
      <c r="AG2777" s="2" t="s">
        <v>2140</v>
      </c>
    </row>
    <row r="2778" spans="1:33" x14ac:dyDescent="0.25">
      <c r="A2778" s="2" t="s">
        <v>9891</v>
      </c>
      <c r="B2778">
        <v>1</v>
      </c>
      <c r="C2778" s="2" t="s">
        <v>9892</v>
      </c>
      <c r="D2778" s="2" t="s">
        <v>44</v>
      </c>
      <c r="E2778" s="2" t="s">
        <v>8063</v>
      </c>
      <c r="F2778" s="2" t="s">
        <v>8064</v>
      </c>
      <c r="G2778" s="3">
        <v>48</v>
      </c>
      <c r="H2778" s="4">
        <v>0</v>
      </c>
      <c r="I2778" s="4">
        <v>0</v>
      </c>
      <c r="J2778" s="4">
        <v>0</v>
      </c>
      <c r="K2778" s="2" t="s">
        <v>171</v>
      </c>
      <c r="L2778" s="2" t="s">
        <v>172</v>
      </c>
      <c r="M2778" s="2" t="s">
        <v>9891</v>
      </c>
      <c r="N2778" s="2" t="s">
        <v>9826</v>
      </c>
      <c r="O2778" s="2" t="s">
        <v>9893</v>
      </c>
      <c r="P2778" s="2" t="s">
        <v>55</v>
      </c>
      <c r="Q2778" s="2" t="s">
        <v>55</v>
      </c>
      <c r="R2778" s="2" t="s">
        <v>1124</v>
      </c>
      <c r="S2778">
        <v>0</v>
      </c>
      <c r="T2778" s="2" t="s">
        <v>2139</v>
      </c>
      <c r="U2778" s="2" t="s">
        <v>8064</v>
      </c>
      <c r="V2778" s="2" t="s">
        <v>55</v>
      </c>
      <c r="W2778" s="2" t="s">
        <v>55</v>
      </c>
      <c r="X2778" s="2" t="s">
        <v>55</v>
      </c>
      <c r="Y2778" s="2" t="s">
        <v>55</v>
      </c>
      <c r="Z2778" s="2" t="s">
        <v>55</v>
      </c>
      <c r="AA2778" s="2" t="s">
        <v>174</v>
      </c>
      <c r="AB2778" s="2" t="s">
        <v>58</v>
      </c>
      <c r="AC2778" s="2" t="s">
        <v>8067</v>
      </c>
      <c r="AD2778" s="2" t="s">
        <v>55</v>
      </c>
      <c r="AE2778" s="2" t="s">
        <v>55</v>
      </c>
      <c r="AF2778" s="2" t="s">
        <v>55</v>
      </c>
      <c r="AG2778" s="2" t="s">
        <v>2140</v>
      </c>
    </row>
    <row r="2779" spans="1:33" x14ac:dyDescent="0.25">
      <c r="A2779" s="2" t="s">
        <v>9894</v>
      </c>
      <c r="B2779">
        <v>1</v>
      </c>
      <c r="C2779" s="2" t="s">
        <v>9895</v>
      </c>
      <c r="D2779" s="2" t="s">
        <v>44</v>
      </c>
      <c r="E2779" s="2" t="s">
        <v>8063</v>
      </c>
      <c r="F2779" s="2" t="s">
        <v>8064</v>
      </c>
      <c r="G2779" s="3">
        <v>48</v>
      </c>
      <c r="H2779" s="4">
        <v>0</v>
      </c>
      <c r="I2779" s="4">
        <v>0</v>
      </c>
      <c r="J2779" s="4">
        <v>0</v>
      </c>
      <c r="K2779" s="2" t="s">
        <v>171</v>
      </c>
      <c r="L2779" s="2" t="s">
        <v>172</v>
      </c>
      <c r="M2779" s="2" t="s">
        <v>9894</v>
      </c>
      <c r="N2779" s="2" t="s">
        <v>9707</v>
      </c>
      <c r="O2779" s="2" t="s">
        <v>9895</v>
      </c>
      <c r="P2779" s="2" t="s">
        <v>55</v>
      </c>
      <c r="Q2779" s="2" t="s">
        <v>55</v>
      </c>
      <c r="R2779" s="2" t="s">
        <v>1124</v>
      </c>
      <c r="S2779">
        <v>0</v>
      </c>
      <c r="T2779" s="2" t="s">
        <v>2139</v>
      </c>
      <c r="U2779" s="2" t="s">
        <v>8064</v>
      </c>
      <c r="V2779" s="2" t="s">
        <v>55</v>
      </c>
      <c r="W2779" s="2" t="s">
        <v>55</v>
      </c>
      <c r="X2779" s="2" t="s">
        <v>55</v>
      </c>
      <c r="Y2779" s="2" t="s">
        <v>55</v>
      </c>
      <c r="Z2779" s="2" t="s">
        <v>55</v>
      </c>
      <c r="AA2779" s="2" t="s">
        <v>174</v>
      </c>
      <c r="AB2779" s="2" t="s">
        <v>58</v>
      </c>
      <c r="AC2779" s="2" t="s">
        <v>8067</v>
      </c>
      <c r="AD2779" s="2" t="s">
        <v>55</v>
      </c>
      <c r="AE2779" s="2" t="s">
        <v>55</v>
      </c>
      <c r="AF2779" s="2" t="s">
        <v>55</v>
      </c>
      <c r="AG2779" s="2" t="s">
        <v>2140</v>
      </c>
    </row>
    <row r="2780" spans="1:33" x14ac:dyDescent="0.25">
      <c r="A2780" s="2" t="s">
        <v>9896</v>
      </c>
      <c r="B2780">
        <v>1</v>
      </c>
      <c r="C2780" s="2" t="s">
        <v>9897</v>
      </c>
      <c r="D2780" s="2" t="s">
        <v>44</v>
      </c>
      <c r="E2780" s="2" t="s">
        <v>8063</v>
      </c>
      <c r="F2780" s="2" t="s">
        <v>8064</v>
      </c>
      <c r="G2780" s="3">
        <v>8</v>
      </c>
      <c r="H2780" s="4">
        <v>0</v>
      </c>
      <c r="I2780" s="4">
        <v>0</v>
      </c>
      <c r="J2780" s="4">
        <v>0</v>
      </c>
      <c r="K2780" s="2" t="s">
        <v>171</v>
      </c>
      <c r="L2780" s="2" t="s">
        <v>172</v>
      </c>
      <c r="M2780" s="2" t="s">
        <v>9896</v>
      </c>
      <c r="N2780" s="2" t="s">
        <v>9898</v>
      </c>
      <c r="O2780" s="2" t="s">
        <v>9897</v>
      </c>
      <c r="P2780" s="2" t="s">
        <v>55</v>
      </c>
      <c r="Q2780" s="2" t="s">
        <v>55</v>
      </c>
      <c r="R2780" s="2" t="s">
        <v>1124</v>
      </c>
      <c r="S2780">
        <v>0</v>
      </c>
      <c r="T2780" s="2" t="s">
        <v>2139</v>
      </c>
      <c r="U2780" s="2" t="s">
        <v>8064</v>
      </c>
      <c r="V2780" s="2" t="s">
        <v>55</v>
      </c>
      <c r="W2780" s="2" t="s">
        <v>55</v>
      </c>
      <c r="X2780" s="2" t="s">
        <v>55</v>
      </c>
      <c r="Y2780" s="2" t="s">
        <v>55</v>
      </c>
      <c r="Z2780" s="2" t="s">
        <v>55</v>
      </c>
      <c r="AA2780" s="2" t="s">
        <v>174</v>
      </c>
      <c r="AB2780" s="2" t="s">
        <v>58</v>
      </c>
      <c r="AC2780" s="2" t="s">
        <v>8067</v>
      </c>
      <c r="AD2780" s="2" t="s">
        <v>55</v>
      </c>
      <c r="AE2780" s="2" t="s">
        <v>55</v>
      </c>
      <c r="AF2780" s="2" t="s">
        <v>55</v>
      </c>
      <c r="AG2780" s="2" t="s">
        <v>2140</v>
      </c>
    </row>
    <row r="2781" spans="1:33" x14ac:dyDescent="0.25">
      <c r="A2781" s="2" t="s">
        <v>9899</v>
      </c>
      <c r="B2781">
        <v>1</v>
      </c>
      <c r="C2781" s="2" t="s">
        <v>9900</v>
      </c>
      <c r="D2781" s="2" t="s">
        <v>44</v>
      </c>
      <c r="E2781" s="2" t="s">
        <v>8063</v>
      </c>
      <c r="F2781" s="2" t="s">
        <v>8064</v>
      </c>
      <c r="G2781" s="3">
        <v>24</v>
      </c>
      <c r="H2781" s="4">
        <v>0</v>
      </c>
      <c r="I2781" s="4">
        <v>0</v>
      </c>
      <c r="J2781" s="4">
        <v>0</v>
      </c>
      <c r="K2781" s="2" t="s">
        <v>171</v>
      </c>
      <c r="L2781" s="2" t="s">
        <v>172</v>
      </c>
      <c r="M2781" s="2" t="s">
        <v>9899</v>
      </c>
      <c r="N2781" s="2" t="s">
        <v>9898</v>
      </c>
      <c r="O2781" s="2" t="s">
        <v>9900</v>
      </c>
      <c r="P2781" s="2" t="s">
        <v>55</v>
      </c>
      <c r="Q2781" s="2" t="s">
        <v>55</v>
      </c>
      <c r="R2781" s="2" t="s">
        <v>1124</v>
      </c>
      <c r="S2781">
        <v>0</v>
      </c>
      <c r="T2781" s="2" t="s">
        <v>2139</v>
      </c>
      <c r="U2781" s="2" t="s">
        <v>8064</v>
      </c>
      <c r="V2781" s="2" t="s">
        <v>55</v>
      </c>
      <c r="W2781" s="2" t="s">
        <v>55</v>
      </c>
      <c r="X2781" s="2" t="s">
        <v>55</v>
      </c>
      <c r="Y2781" s="2" t="s">
        <v>55</v>
      </c>
      <c r="Z2781" s="2" t="s">
        <v>55</v>
      </c>
      <c r="AA2781" s="2" t="s">
        <v>174</v>
      </c>
      <c r="AB2781" s="2" t="s">
        <v>58</v>
      </c>
      <c r="AC2781" s="2" t="s">
        <v>8067</v>
      </c>
      <c r="AD2781" s="2" t="s">
        <v>55</v>
      </c>
      <c r="AE2781" s="2" t="s">
        <v>55</v>
      </c>
      <c r="AF2781" s="2" t="s">
        <v>55</v>
      </c>
      <c r="AG2781" s="2" t="s">
        <v>2140</v>
      </c>
    </row>
    <row r="2782" spans="1:33" x14ac:dyDescent="0.25">
      <c r="A2782" s="2" t="s">
        <v>9901</v>
      </c>
      <c r="B2782">
        <v>1</v>
      </c>
      <c r="C2782" s="2" t="s">
        <v>9902</v>
      </c>
      <c r="D2782" s="2" t="s">
        <v>44</v>
      </c>
      <c r="E2782" s="2" t="s">
        <v>8063</v>
      </c>
      <c r="F2782" s="2" t="s">
        <v>8064</v>
      </c>
      <c r="G2782" s="3">
        <v>30</v>
      </c>
      <c r="H2782" s="4">
        <v>0</v>
      </c>
      <c r="I2782" s="4">
        <v>0</v>
      </c>
      <c r="J2782" s="4">
        <v>0</v>
      </c>
      <c r="K2782" s="2" t="s">
        <v>75</v>
      </c>
      <c r="L2782" s="2" t="s">
        <v>76</v>
      </c>
      <c r="M2782" s="2" t="s">
        <v>9901</v>
      </c>
      <c r="N2782" s="2" t="s">
        <v>5604</v>
      </c>
      <c r="O2782" s="2" t="s">
        <v>9902</v>
      </c>
      <c r="P2782" s="2" t="s">
        <v>55</v>
      </c>
      <c r="Q2782" s="2" t="s">
        <v>55</v>
      </c>
      <c r="R2782" s="2" t="s">
        <v>1124</v>
      </c>
      <c r="S2782">
        <v>0</v>
      </c>
      <c r="T2782" s="2" t="s">
        <v>2139</v>
      </c>
      <c r="U2782" s="2" t="s">
        <v>8064</v>
      </c>
      <c r="V2782" s="2" t="s">
        <v>55</v>
      </c>
      <c r="W2782" s="2" t="s">
        <v>55</v>
      </c>
      <c r="X2782" s="2" t="s">
        <v>55</v>
      </c>
      <c r="Y2782" s="2" t="s">
        <v>55</v>
      </c>
      <c r="Z2782" s="2" t="s">
        <v>55</v>
      </c>
      <c r="AA2782" s="2" t="s">
        <v>79</v>
      </c>
      <c r="AB2782" s="2" t="s">
        <v>58</v>
      </c>
      <c r="AC2782" s="2" t="s">
        <v>8067</v>
      </c>
      <c r="AD2782" s="2" t="s">
        <v>55</v>
      </c>
      <c r="AE2782" s="2" t="s">
        <v>55</v>
      </c>
      <c r="AF2782" s="2" t="s">
        <v>55</v>
      </c>
      <c r="AG2782" s="2" t="s">
        <v>2140</v>
      </c>
    </row>
    <row r="2783" spans="1:33" x14ac:dyDescent="0.25">
      <c r="A2783" s="2" t="s">
        <v>9903</v>
      </c>
      <c r="B2783">
        <v>1</v>
      </c>
      <c r="C2783" s="2" t="s">
        <v>9904</v>
      </c>
      <c r="D2783" s="2" t="s">
        <v>44</v>
      </c>
      <c r="E2783" s="2" t="s">
        <v>8063</v>
      </c>
      <c r="F2783" s="2" t="s">
        <v>8064</v>
      </c>
      <c r="G2783" s="3">
        <v>6</v>
      </c>
      <c r="H2783" s="4">
        <v>0</v>
      </c>
      <c r="I2783" s="4">
        <v>0</v>
      </c>
      <c r="J2783" s="4">
        <v>0</v>
      </c>
      <c r="K2783" s="2" t="s">
        <v>75</v>
      </c>
      <c r="L2783" s="2" t="s">
        <v>76</v>
      </c>
      <c r="M2783" s="2" t="s">
        <v>9903</v>
      </c>
      <c r="N2783" s="2" t="s">
        <v>9905</v>
      </c>
      <c r="O2783" s="2" t="s">
        <v>9906</v>
      </c>
      <c r="P2783" s="2" t="s">
        <v>55</v>
      </c>
      <c r="Q2783" s="2" t="s">
        <v>55</v>
      </c>
      <c r="R2783" s="2" t="s">
        <v>1124</v>
      </c>
      <c r="S2783">
        <v>0</v>
      </c>
      <c r="T2783" s="2" t="s">
        <v>2139</v>
      </c>
      <c r="U2783" s="2" t="s">
        <v>8064</v>
      </c>
      <c r="V2783" s="2" t="s">
        <v>55</v>
      </c>
      <c r="W2783" s="2" t="s">
        <v>55</v>
      </c>
      <c r="X2783" s="2" t="s">
        <v>55</v>
      </c>
      <c r="Y2783" s="2" t="s">
        <v>55</v>
      </c>
      <c r="Z2783" s="2" t="s">
        <v>55</v>
      </c>
      <c r="AA2783" s="2" t="s">
        <v>90</v>
      </c>
      <c r="AB2783" s="2" t="s">
        <v>58</v>
      </c>
      <c r="AC2783" s="2" t="s">
        <v>8067</v>
      </c>
      <c r="AD2783" s="2" t="s">
        <v>55</v>
      </c>
      <c r="AE2783" s="2" t="s">
        <v>55</v>
      </c>
      <c r="AF2783" s="2" t="s">
        <v>55</v>
      </c>
      <c r="AG2783" s="2" t="s">
        <v>2140</v>
      </c>
    </row>
    <row r="2784" spans="1:33" x14ac:dyDescent="0.25">
      <c r="A2784" s="2" t="s">
        <v>9907</v>
      </c>
      <c r="B2784">
        <v>1</v>
      </c>
      <c r="C2784" s="2" t="s">
        <v>9908</v>
      </c>
      <c r="D2784" s="2" t="s">
        <v>44</v>
      </c>
      <c r="E2784" s="2" t="s">
        <v>8063</v>
      </c>
      <c r="F2784" s="2" t="s">
        <v>8064</v>
      </c>
      <c r="G2784" s="3">
        <v>6</v>
      </c>
      <c r="H2784" s="4">
        <v>0</v>
      </c>
      <c r="I2784" s="4">
        <v>0</v>
      </c>
      <c r="J2784" s="4">
        <v>0</v>
      </c>
      <c r="K2784" s="2" t="s">
        <v>75</v>
      </c>
      <c r="L2784" s="2" t="s">
        <v>76</v>
      </c>
      <c r="M2784" s="2" t="s">
        <v>9907</v>
      </c>
      <c r="N2784" s="2" t="s">
        <v>9909</v>
      </c>
      <c r="O2784" s="2" t="s">
        <v>9910</v>
      </c>
      <c r="P2784" s="2" t="s">
        <v>55</v>
      </c>
      <c r="Q2784" s="2" t="s">
        <v>55</v>
      </c>
      <c r="R2784" s="2" t="s">
        <v>1124</v>
      </c>
      <c r="S2784">
        <v>0</v>
      </c>
      <c r="T2784" s="2" t="s">
        <v>2139</v>
      </c>
      <c r="U2784" s="2" t="s">
        <v>8064</v>
      </c>
      <c r="V2784" s="2" t="s">
        <v>55</v>
      </c>
      <c r="W2784" s="2" t="s">
        <v>55</v>
      </c>
      <c r="X2784" s="2" t="s">
        <v>55</v>
      </c>
      <c r="Y2784" s="2" t="s">
        <v>55</v>
      </c>
      <c r="Z2784" s="2" t="s">
        <v>55</v>
      </c>
      <c r="AA2784" s="2" t="s">
        <v>90</v>
      </c>
      <c r="AB2784" s="2" t="s">
        <v>58</v>
      </c>
      <c r="AC2784" s="2" t="s">
        <v>8067</v>
      </c>
      <c r="AD2784" s="2" t="s">
        <v>55</v>
      </c>
      <c r="AE2784" s="2" t="s">
        <v>55</v>
      </c>
      <c r="AF2784" s="2" t="s">
        <v>55</v>
      </c>
      <c r="AG2784" s="2" t="s">
        <v>2140</v>
      </c>
    </row>
    <row r="2785" spans="1:33" x14ac:dyDescent="0.25">
      <c r="A2785" s="2" t="s">
        <v>9911</v>
      </c>
      <c r="B2785">
        <v>1</v>
      </c>
      <c r="C2785" s="2" t="s">
        <v>9912</v>
      </c>
      <c r="D2785" s="2" t="s">
        <v>44</v>
      </c>
      <c r="E2785" s="2" t="s">
        <v>8063</v>
      </c>
      <c r="F2785" s="2" t="s">
        <v>8064</v>
      </c>
      <c r="G2785" s="3">
        <v>96</v>
      </c>
      <c r="H2785" s="4">
        <v>0</v>
      </c>
      <c r="I2785" s="4">
        <v>0</v>
      </c>
      <c r="J2785" s="4">
        <v>0</v>
      </c>
      <c r="K2785" s="2" t="s">
        <v>47</v>
      </c>
      <c r="L2785" s="2" t="s">
        <v>48</v>
      </c>
      <c r="M2785" s="2" t="s">
        <v>9911</v>
      </c>
      <c r="N2785" s="2" t="s">
        <v>9913</v>
      </c>
      <c r="O2785" s="2" t="s">
        <v>9914</v>
      </c>
      <c r="P2785" s="2" t="s">
        <v>55</v>
      </c>
      <c r="Q2785" s="2" t="s">
        <v>55</v>
      </c>
      <c r="R2785" s="2" t="s">
        <v>1124</v>
      </c>
      <c r="S2785">
        <v>0</v>
      </c>
      <c r="T2785" s="2" t="s">
        <v>2139</v>
      </c>
      <c r="U2785" s="2" t="s">
        <v>8064</v>
      </c>
      <c r="V2785" s="2" t="s">
        <v>55</v>
      </c>
      <c r="W2785" s="2" t="s">
        <v>55</v>
      </c>
      <c r="X2785" s="2" t="s">
        <v>55</v>
      </c>
      <c r="Y2785" s="2" t="s">
        <v>55</v>
      </c>
      <c r="Z2785" s="2" t="s">
        <v>55</v>
      </c>
      <c r="AA2785" s="2" t="s">
        <v>56</v>
      </c>
      <c r="AB2785" s="2" t="s">
        <v>58</v>
      </c>
      <c r="AC2785" s="2" t="s">
        <v>8067</v>
      </c>
      <c r="AD2785" s="2" t="s">
        <v>55</v>
      </c>
      <c r="AE2785" s="2" t="s">
        <v>55</v>
      </c>
      <c r="AF2785" s="2" t="s">
        <v>55</v>
      </c>
      <c r="AG2785" s="2" t="s">
        <v>2140</v>
      </c>
    </row>
    <row r="2786" spans="1:33" x14ac:dyDescent="0.25">
      <c r="A2786" s="2" t="s">
        <v>9915</v>
      </c>
      <c r="B2786">
        <v>2</v>
      </c>
      <c r="C2786" s="2" t="s">
        <v>9916</v>
      </c>
      <c r="D2786" s="2" t="s">
        <v>44</v>
      </c>
      <c r="E2786" s="2" t="s">
        <v>8063</v>
      </c>
      <c r="F2786" s="2" t="s">
        <v>8064</v>
      </c>
      <c r="G2786" s="3">
        <v>24</v>
      </c>
      <c r="H2786" s="4">
        <v>0</v>
      </c>
      <c r="I2786" s="4">
        <v>0</v>
      </c>
      <c r="J2786" s="4">
        <v>0</v>
      </c>
      <c r="K2786" s="2" t="s">
        <v>108</v>
      </c>
      <c r="L2786" s="2" t="s">
        <v>109</v>
      </c>
      <c r="M2786" s="2" t="s">
        <v>9915</v>
      </c>
      <c r="N2786" s="2" t="s">
        <v>9917</v>
      </c>
      <c r="O2786" s="2" t="s">
        <v>9918</v>
      </c>
      <c r="P2786" s="2" t="s">
        <v>55</v>
      </c>
      <c r="Q2786" s="2" t="s">
        <v>55</v>
      </c>
      <c r="R2786" s="2" t="s">
        <v>1124</v>
      </c>
      <c r="S2786">
        <v>0</v>
      </c>
      <c r="T2786" s="2" t="s">
        <v>2139</v>
      </c>
      <c r="U2786" s="2" t="s">
        <v>8064</v>
      </c>
      <c r="V2786" s="2" t="s">
        <v>55</v>
      </c>
      <c r="W2786" s="2" t="s">
        <v>55</v>
      </c>
      <c r="X2786" s="2" t="s">
        <v>55</v>
      </c>
      <c r="Y2786" s="2" t="s">
        <v>55</v>
      </c>
      <c r="Z2786" s="2" t="s">
        <v>55</v>
      </c>
      <c r="AA2786" s="2" t="s">
        <v>111</v>
      </c>
      <c r="AB2786" s="2" t="s">
        <v>58</v>
      </c>
      <c r="AC2786" s="2" t="s">
        <v>8067</v>
      </c>
      <c r="AD2786" s="2" t="s">
        <v>55</v>
      </c>
      <c r="AE2786" s="2" t="s">
        <v>55</v>
      </c>
      <c r="AF2786" s="2" t="s">
        <v>55</v>
      </c>
      <c r="AG2786" s="2" t="s">
        <v>2140</v>
      </c>
    </row>
    <row r="2787" spans="1:33" x14ac:dyDescent="0.25">
      <c r="A2787" s="2" t="s">
        <v>9919</v>
      </c>
      <c r="B2787">
        <v>2</v>
      </c>
      <c r="C2787" s="2" t="s">
        <v>9920</v>
      </c>
      <c r="D2787" s="2" t="s">
        <v>44</v>
      </c>
      <c r="E2787" s="2" t="s">
        <v>8063</v>
      </c>
      <c r="F2787" s="2" t="s">
        <v>8064</v>
      </c>
      <c r="G2787" s="3">
        <v>24</v>
      </c>
      <c r="H2787" s="4">
        <v>0</v>
      </c>
      <c r="I2787" s="4">
        <v>0</v>
      </c>
      <c r="J2787" s="4">
        <v>0</v>
      </c>
      <c r="K2787" s="2" t="s">
        <v>108</v>
      </c>
      <c r="L2787" s="2" t="s">
        <v>109</v>
      </c>
      <c r="M2787" s="2" t="s">
        <v>9919</v>
      </c>
      <c r="N2787" s="2" t="s">
        <v>9921</v>
      </c>
      <c r="O2787" s="2" t="s">
        <v>9918</v>
      </c>
      <c r="P2787" s="2" t="s">
        <v>55</v>
      </c>
      <c r="Q2787" s="2" t="s">
        <v>55</v>
      </c>
      <c r="R2787" s="2" t="s">
        <v>1124</v>
      </c>
      <c r="S2787">
        <v>0</v>
      </c>
      <c r="T2787" s="2" t="s">
        <v>2139</v>
      </c>
      <c r="U2787" s="2" t="s">
        <v>8064</v>
      </c>
      <c r="V2787" s="2" t="s">
        <v>55</v>
      </c>
      <c r="W2787" s="2" t="s">
        <v>55</v>
      </c>
      <c r="X2787" s="2" t="s">
        <v>55</v>
      </c>
      <c r="Y2787" s="2" t="s">
        <v>55</v>
      </c>
      <c r="Z2787" s="2" t="s">
        <v>55</v>
      </c>
      <c r="AA2787" s="2" t="s">
        <v>111</v>
      </c>
      <c r="AB2787" s="2" t="s">
        <v>58</v>
      </c>
      <c r="AC2787" s="2" t="s">
        <v>8067</v>
      </c>
      <c r="AD2787" s="2" t="s">
        <v>55</v>
      </c>
      <c r="AE2787" s="2" t="s">
        <v>55</v>
      </c>
      <c r="AF2787" s="2" t="s">
        <v>55</v>
      </c>
      <c r="AG2787" s="2" t="s">
        <v>2140</v>
      </c>
    </row>
    <row r="2788" spans="1:33" x14ac:dyDescent="0.25">
      <c r="A2788" s="2" t="s">
        <v>9922</v>
      </c>
      <c r="B2788">
        <v>1</v>
      </c>
      <c r="C2788" s="2" t="s">
        <v>9923</v>
      </c>
      <c r="D2788" s="2" t="s">
        <v>44</v>
      </c>
      <c r="E2788" s="2" t="s">
        <v>8063</v>
      </c>
      <c r="F2788" s="2" t="s">
        <v>8064</v>
      </c>
      <c r="G2788" s="3">
        <v>114</v>
      </c>
      <c r="H2788" s="4">
        <v>0</v>
      </c>
      <c r="I2788" s="4">
        <v>0</v>
      </c>
      <c r="J2788" s="4">
        <v>0</v>
      </c>
      <c r="K2788" s="2" t="s">
        <v>6473</v>
      </c>
      <c r="L2788" s="2" t="s">
        <v>6474</v>
      </c>
      <c r="M2788" s="2" t="s">
        <v>9922</v>
      </c>
      <c r="N2788" s="2" t="s">
        <v>9923</v>
      </c>
      <c r="O2788" s="2" t="s">
        <v>9923</v>
      </c>
      <c r="P2788" s="2" t="s">
        <v>55</v>
      </c>
      <c r="Q2788" s="2" t="s">
        <v>55</v>
      </c>
      <c r="R2788" s="2" t="s">
        <v>1124</v>
      </c>
      <c r="S2788">
        <v>0</v>
      </c>
      <c r="T2788" s="2" t="s">
        <v>2139</v>
      </c>
      <c r="U2788" s="2" t="s">
        <v>8064</v>
      </c>
      <c r="V2788" s="2" t="s">
        <v>55</v>
      </c>
      <c r="W2788" s="2" t="s">
        <v>55</v>
      </c>
      <c r="X2788" s="2" t="s">
        <v>55</v>
      </c>
      <c r="Y2788" s="2" t="s">
        <v>55</v>
      </c>
      <c r="Z2788" s="2" t="s">
        <v>55</v>
      </c>
      <c r="AA2788" s="2" t="s">
        <v>174</v>
      </c>
      <c r="AB2788" s="2" t="s">
        <v>58</v>
      </c>
      <c r="AC2788" s="2" t="s">
        <v>8067</v>
      </c>
      <c r="AD2788" s="2" t="s">
        <v>55</v>
      </c>
      <c r="AE2788" s="2" t="s">
        <v>55</v>
      </c>
      <c r="AF2788" s="2" t="s">
        <v>55</v>
      </c>
      <c r="AG2788" s="2" t="s">
        <v>2140</v>
      </c>
    </row>
    <row r="2789" spans="1:33" x14ac:dyDescent="0.25">
      <c r="A2789" s="2" t="s">
        <v>9924</v>
      </c>
      <c r="B2789">
        <v>3</v>
      </c>
      <c r="C2789" s="2" t="s">
        <v>9925</v>
      </c>
      <c r="D2789" s="2" t="s">
        <v>44</v>
      </c>
      <c r="E2789" s="2" t="s">
        <v>8063</v>
      </c>
      <c r="F2789" s="2" t="s">
        <v>8064</v>
      </c>
      <c r="G2789" s="3">
        <v>30</v>
      </c>
      <c r="H2789" s="4">
        <v>0</v>
      </c>
      <c r="I2789" s="4">
        <v>0</v>
      </c>
      <c r="J2789" s="4">
        <v>0</v>
      </c>
      <c r="K2789" s="2" t="s">
        <v>185</v>
      </c>
      <c r="L2789" s="2" t="s">
        <v>186</v>
      </c>
      <c r="M2789" s="2" t="s">
        <v>9924</v>
      </c>
      <c r="N2789" s="2" t="s">
        <v>9641</v>
      </c>
      <c r="O2789" s="2" t="s">
        <v>9926</v>
      </c>
      <c r="P2789" s="2" t="s">
        <v>55</v>
      </c>
      <c r="Q2789" s="2" t="s">
        <v>55</v>
      </c>
      <c r="R2789" s="2" t="s">
        <v>1124</v>
      </c>
      <c r="S2789">
        <v>0</v>
      </c>
      <c r="T2789" s="2" t="s">
        <v>2139</v>
      </c>
      <c r="U2789" s="2" t="s">
        <v>8064</v>
      </c>
      <c r="V2789" s="2" t="s">
        <v>55</v>
      </c>
      <c r="W2789" s="2" t="s">
        <v>55</v>
      </c>
      <c r="X2789" s="2" t="s">
        <v>55</v>
      </c>
      <c r="Y2789" s="2" t="s">
        <v>55</v>
      </c>
      <c r="Z2789" s="2" t="s">
        <v>55</v>
      </c>
      <c r="AA2789" s="2" t="s">
        <v>188</v>
      </c>
      <c r="AB2789" s="2" t="s">
        <v>58</v>
      </c>
      <c r="AC2789" s="2" t="s">
        <v>8067</v>
      </c>
      <c r="AD2789" s="2" t="s">
        <v>55</v>
      </c>
      <c r="AE2789" s="2" t="s">
        <v>55</v>
      </c>
      <c r="AF2789" s="2" t="s">
        <v>55</v>
      </c>
      <c r="AG2789" s="2" t="s">
        <v>2140</v>
      </c>
    </row>
    <row r="2790" spans="1:33" x14ac:dyDescent="0.25">
      <c r="A2790" s="2" t="s">
        <v>9927</v>
      </c>
      <c r="B2790">
        <v>3</v>
      </c>
      <c r="C2790" s="2" t="s">
        <v>9286</v>
      </c>
      <c r="D2790" s="2" t="s">
        <v>44</v>
      </c>
      <c r="E2790" s="2" t="s">
        <v>8063</v>
      </c>
      <c r="F2790" s="2" t="s">
        <v>8064</v>
      </c>
      <c r="G2790" s="3">
        <v>24</v>
      </c>
      <c r="H2790" s="4">
        <v>0</v>
      </c>
      <c r="I2790" s="4">
        <v>0</v>
      </c>
      <c r="J2790" s="4">
        <v>0</v>
      </c>
      <c r="K2790" s="2" t="s">
        <v>82</v>
      </c>
      <c r="L2790" s="2" t="s">
        <v>83</v>
      </c>
      <c r="M2790" s="2" t="s">
        <v>9927</v>
      </c>
      <c r="N2790" s="2" t="s">
        <v>5604</v>
      </c>
      <c r="O2790" s="2" t="s">
        <v>9286</v>
      </c>
      <c r="P2790" s="2" t="s">
        <v>55</v>
      </c>
      <c r="Q2790" s="2" t="s">
        <v>55</v>
      </c>
      <c r="R2790" s="2" t="s">
        <v>1124</v>
      </c>
      <c r="S2790">
        <v>0</v>
      </c>
      <c r="T2790" s="2" t="s">
        <v>2139</v>
      </c>
      <c r="U2790" s="2" t="s">
        <v>8064</v>
      </c>
      <c r="V2790" s="2" t="s">
        <v>55</v>
      </c>
      <c r="W2790" s="2" t="s">
        <v>55</v>
      </c>
      <c r="X2790" s="2" t="s">
        <v>55</v>
      </c>
      <c r="Y2790" s="2" t="s">
        <v>55</v>
      </c>
      <c r="Z2790" s="2" t="s">
        <v>55</v>
      </c>
      <c r="AA2790" s="2" t="s">
        <v>85</v>
      </c>
      <c r="AB2790" s="2" t="s">
        <v>58</v>
      </c>
      <c r="AC2790" s="2" t="s">
        <v>8067</v>
      </c>
      <c r="AD2790" s="2" t="s">
        <v>55</v>
      </c>
      <c r="AE2790" s="2" t="s">
        <v>55</v>
      </c>
      <c r="AF2790" s="2" t="s">
        <v>55</v>
      </c>
      <c r="AG2790" s="2" t="s">
        <v>2140</v>
      </c>
    </row>
    <row r="2791" spans="1:33" x14ac:dyDescent="0.25">
      <c r="A2791" s="2" t="s">
        <v>9928</v>
      </c>
      <c r="B2791">
        <v>1</v>
      </c>
      <c r="C2791" s="2" t="s">
        <v>9929</v>
      </c>
      <c r="D2791" s="2" t="s">
        <v>44</v>
      </c>
      <c r="E2791" s="2" t="s">
        <v>8063</v>
      </c>
      <c r="F2791" s="2" t="s">
        <v>8064</v>
      </c>
      <c r="G2791" s="3">
        <v>6</v>
      </c>
      <c r="H2791" s="4">
        <v>0</v>
      </c>
      <c r="I2791" s="4">
        <v>0</v>
      </c>
      <c r="J2791" s="4">
        <v>0</v>
      </c>
      <c r="K2791" s="2" t="s">
        <v>171</v>
      </c>
      <c r="L2791" s="2" t="s">
        <v>172</v>
      </c>
      <c r="M2791" s="2" t="s">
        <v>9928</v>
      </c>
      <c r="N2791" s="2" t="s">
        <v>8070</v>
      </c>
      <c r="O2791" s="2" t="s">
        <v>9929</v>
      </c>
      <c r="P2791" s="2" t="s">
        <v>55</v>
      </c>
      <c r="Q2791" s="2" t="s">
        <v>55</v>
      </c>
      <c r="R2791" s="2" t="s">
        <v>1124</v>
      </c>
      <c r="S2791">
        <v>0</v>
      </c>
      <c r="T2791" s="2" t="s">
        <v>2139</v>
      </c>
      <c r="U2791" s="2" t="s">
        <v>8064</v>
      </c>
      <c r="V2791" s="2" t="s">
        <v>55</v>
      </c>
      <c r="W2791" s="2" t="s">
        <v>55</v>
      </c>
      <c r="X2791" s="2" t="s">
        <v>55</v>
      </c>
      <c r="Y2791" s="2" t="s">
        <v>55</v>
      </c>
      <c r="Z2791" s="2" t="s">
        <v>55</v>
      </c>
      <c r="AA2791" s="2" t="s">
        <v>174</v>
      </c>
      <c r="AB2791" s="2" t="s">
        <v>58</v>
      </c>
      <c r="AC2791" s="2" t="s">
        <v>8067</v>
      </c>
      <c r="AD2791" s="2" t="s">
        <v>55</v>
      </c>
      <c r="AE2791" s="2" t="s">
        <v>55</v>
      </c>
      <c r="AF2791" s="2" t="s">
        <v>55</v>
      </c>
      <c r="AG2791" s="2" t="s">
        <v>2140</v>
      </c>
    </row>
    <row r="2792" spans="1:33" x14ac:dyDescent="0.25">
      <c r="A2792" s="2" t="s">
        <v>9930</v>
      </c>
      <c r="B2792">
        <v>1</v>
      </c>
      <c r="C2792" s="2" t="s">
        <v>9931</v>
      </c>
      <c r="D2792" s="2" t="s">
        <v>44</v>
      </c>
      <c r="E2792" s="2" t="s">
        <v>8063</v>
      </c>
      <c r="F2792" s="2" t="s">
        <v>8064</v>
      </c>
      <c r="G2792" s="3">
        <v>16</v>
      </c>
      <c r="H2792" s="4">
        <v>0</v>
      </c>
      <c r="I2792" s="4">
        <v>0</v>
      </c>
      <c r="J2792" s="4">
        <v>0</v>
      </c>
      <c r="K2792" s="2" t="s">
        <v>171</v>
      </c>
      <c r="L2792" s="2" t="s">
        <v>172</v>
      </c>
      <c r="M2792" s="2" t="s">
        <v>9930</v>
      </c>
      <c r="N2792" s="2" t="s">
        <v>9932</v>
      </c>
      <c r="O2792" s="2" t="s">
        <v>9933</v>
      </c>
      <c r="P2792" s="2" t="s">
        <v>55</v>
      </c>
      <c r="Q2792" s="2" t="s">
        <v>55</v>
      </c>
      <c r="R2792" s="2" t="s">
        <v>1124</v>
      </c>
      <c r="S2792">
        <v>0</v>
      </c>
      <c r="T2792" s="2" t="s">
        <v>2139</v>
      </c>
      <c r="U2792" s="2" t="s">
        <v>8064</v>
      </c>
      <c r="V2792" s="2" t="s">
        <v>55</v>
      </c>
      <c r="W2792" s="2" t="s">
        <v>55</v>
      </c>
      <c r="X2792" s="2" t="s">
        <v>55</v>
      </c>
      <c r="Y2792" s="2" t="s">
        <v>55</v>
      </c>
      <c r="Z2792" s="2" t="s">
        <v>55</v>
      </c>
      <c r="AA2792" s="2" t="s">
        <v>177</v>
      </c>
      <c r="AB2792" s="2" t="s">
        <v>58</v>
      </c>
      <c r="AC2792" s="2" t="s">
        <v>8067</v>
      </c>
      <c r="AD2792" s="2" t="s">
        <v>55</v>
      </c>
      <c r="AE2792" s="2" t="s">
        <v>55</v>
      </c>
      <c r="AF2792" s="2" t="s">
        <v>55</v>
      </c>
      <c r="AG2792" s="2" t="s">
        <v>2140</v>
      </c>
    </row>
    <row r="2793" spans="1:33" x14ac:dyDescent="0.25">
      <c r="A2793" s="2" t="s">
        <v>9934</v>
      </c>
      <c r="B2793">
        <v>1</v>
      </c>
      <c r="C2793" s="2" t="s">
        <v>9935</v>
      </c>
      <c r="D2793" s="2" t="s">
        <v>44</v>
      </c>
      <c r="E2793" s="2" t="s">
        <v>8063</v>
      </c>
      <c r="F2793" s="2" t="s">
        <v>8064</v>
      </c>
      <c r="G2793" s="3">
        <v>6</v>
      </c>
      <c r="H2793" s="4">
        <v>0</v>
      </c>
      <c r="I2793" s="4">
        <v>0</v>
      </c>
      <c r="J2793" s="4">
        <v>0</v>
      </c>
      <c r="K2793" s="2" t="s">
        <v>185</v>
      </c>
      <c r="L2793" s="2" t="s">
        <v>186</v>
      </c>
      <c r="M2793" s="2" t="s">
        <v>9934</v>
      </c>
      <c r="N2793" s="2" t="s">
        <v>9936</v>
      </c>
      <c r="O2793" s="2" t="s">
        <v>9937</v>
      </c>
      <c r="P2793" s="2" t="s">
        <v>55</v>
      </c>
      <c r="Q2793" s="2" t="s">
        <v>55</v>
      </c>
      <c r="R2793" s="2" t="s">
        <v>1124</v>
      </c>
      <c r="S2793">
        <v>0</v>
      </c>
      <c r="T2793" s="2" t="s">
        <v>2139</v>
      </c>
      <c r="U2793" s="2" t="s">
        <v>8064</v>
      </c>
      <c r="V2793" s="2" t="s">
        <v>55</v>
      </c>
      <c r="W2793" s="2" t="s">
        <v>55</v>
      </c>
      <c r="X2793" s="2" t="s">
        <v>55</v>
      </c>
      <c r="Y2793" s="2" t="s">
        <v>55</v>
      </c>
      <c r="Z2793" s="2" t="s">
        <v>55</v>
      </c>
      <c r="AA2793" s="2" t="s">
        <v>188</v>
      </c>
      <c r="AB2793" s="2" t="s">
        <v>58</v>
      </c>
      <c r="AC2793" s="2" t="s">
        <v>8067</v>
      </c>
      <c r="AD2793" s="2" t="s">
        <v>55</v>
      </c>
      <c r="AE2793" s="2" t="s">
        <v>55</v>
      </c>
      <c r="AF2793" s="2" t="s">
        <v>55</v>
      </c>
      <c r="AG2793" s="2" t="s">
        <v>2140</v>
      </c>
    </row>
    <row r="2794" spans="1:33" x14ac:dyDescent="0.25">
      <c r="A2794" s="2" t="s">
        <v>9938</v>
      </c>
      <c r="B2794">
        <v>1</v>
      </c>
      <c r="C2794" s="2" t="s">
        <v>9939</v>
      </c>
      <c r="D2794" s="2" t="s">
        <v>44</v>
      </c>
      <c r="E2794" s="2" t="s">
        <v>8063</v>
      </c>
      <c r="F2794" s="2" t="s">
        <v>8064</v>
      </c>
      <c r="G2794" s="3">
        <v>6</v>
      </c>
      <c r="H2794" s="4">
        <v>0</v>
      </c>
      <c r="I2794" s="4">
        <v>0</v>
      </c>
      <c r="J2794" s="4">
        <v>0</v>
      </c>
      <c r="K2794" s="2" t="s">
        <v>185</v>
      </c>
      <c r="L2794" s="2" t="s">
        <v>186</v>
      </c>
      <c r="M2794" s="2" t="s">
        <v>9938</v>
      </c>
      <c r="N2794" s="2" t="s">
        <v>9940</v>
      </c>
      <c r="O2794" s="2" t="s">
        <v>9940</v>
      </c>
      <c r="P2794" s="2" t="s">
        <v>55</v>
      </c>
      <c r="Q2794" s="2" t="s">
        <v>55</v>
      </c>
      <c r="R2794" s="2" t="s">
        <v>1124</v>
      </c>
      <c r="S2794">
        <v>0</v>
      </c>
      <c r="T2794" s="2" t="s">
        <v>2139</v>
      </c>
      <c r="U2794" s="2" t="s">
        <v>8064</v>
      </c>
      <c r="V2794" s="2" t="s">
        <v>55</v>
      </c>
      <c r="W2794" s="2" t="s">
        <v>55</v>
      </c>
      <c r="X2794" s="2" t="s">
        <v>55</v>
      </c>
      <c r="Y2794" s="2" t="s">
        <v>55</v>
      </c>
      <c r="Z2794" s="2" t="s">
        <v>55</v>
      </c>
      <c r="AA2794" s="2" t="s">
        <v>188</v>
      </c>
      <c r="AB2794" s="2" t="s">
        <v>58</v>
      </c>
      <c r="AC2794" s="2" t="s">
        <v>8067</v>
      </c>
      <c r="AD2794" s="2" t="s">
        <v>55</v>
      </c>
      <c r="AE2794" s="2" t="s">
        <v>55</v>
      </c>
      <c r="AF2794" s="2" t="s">
        <v>55</v>
      </c>
      <c r="AG2794" s="2" t="s">
        <v>2140</v>
      </c>
    </row>
    <row r="2795" spans="1:33" x14ac:dyDescent="0.25">
      <c r="A2795" s="2" t="s">
        <v>9941</v>
      </c>
      <c r="B2795">
        <v>1</v>
      </c>
      <c r="C2795" s="2" t="s">
        <v>9942</v>
      </c>
      <c r="D2795" s="2" t="s">
        <v>44</v>
      </c>
      <c r="E2795" s="2" t="s">
        <v>8063</v>
      </c>
      <c r="F2795" s="2" t="s">
        <v>8064</v>
      </c>
      <c r="G2795" s="3">
        <v>6</v>
      </c>
      <c r="H2795" s="4">
        <v>0</v>
      </c>
      <c r="I2795" s="4">
        <v>0</v>
      </c>
      <c r="J2795" s="4">
        <v>0</v>
      </c>
      <c r="K2795" s="2" t="s">
        <v>47</v>
      </c>
      <c r="L2795" s="2" t="s">
        <v>48</v>
      </c>
      <c r="M2795" s="2" t="s">
        <v>9941</v>
      </c>
      <c r="N2795" s="2" t="s">
        <v>9943</v>
      </c>
      <c r="O2795" s="2" t="s">
        <v>9943</v>
      </c>
      <c r="P2795" s="2" t="s">
        <v>55</v>
      </c>
      <c r="Q2795" s="2" t="s">
        <v>55</v>
      </c>
      <c r="R2795" s="2" t="s">
        <v>1124</v>
      </c>
      <c r="S2795">
        <v>0</v>
      </c>
      <c r="T2795" s="2" t="s">
        <v>2139</v>
      </c>
      <c r="U2795" s="2" t="s">
        <v>8064</v>
      </c>
      <c r="V2795" s="2" t="s">
        <v>55</v>
      </c>
      <c r="W2795" s="2" t="s">
        <v>55</v>
      </c>
      <c r="X2795" s="2" t="s">
        <v>55</v>
      </c>
      <c r="Y2795" s="2" t="s">
        <v>55</v>
      </c>
      <c r="Z2795" s="2" t="s">
        <v>55</v>
      </c>
      <c r="AA2795" s="2" t="s">
        <v>56</v>
      </c>
      <c r="AB2795" s="2" t="s">
        <v>58</v>
      </c>
      <c r="AC2795" s="2" t="s">
        <v>8067</v>
      </c>
      <c r="AD2795" s="2" t="s">
        <v>55</v>
      </c>
      <c r="AE2795" s="2" t="s">
        <v>55</v>
      </c>
      <c r="AF2795" s="2" t="s">
        <v>55</v>
      </c>
      <c r="AG2795" s="2" t="s">
        <v>2140</v>
      </c>
    </row>
    <row r="2796" spans="1:33" x14ac:dyDescent="0.25">
      <c r="A2796" s="2" t="s">
        <v>9944</v>
      </c>
      <c r="B2796">
        <v>1</v>
      </c>
      <c r="C2796" s="2" t="s">
        <v>9942</v>
      </c>
      <c r="D2796" s="2" t="s">
        <v>44</v>
      </c>
      <c r="E2796" s="2" t="s">
        <v>8063</v>
      </c>
      <c r="F2796" s="2" t="s">
        <v>8064</v>
      </c>
      <c r="G2796" s="3">
        <v>6</v>
      </c>
      <c r="H2796" s="4">
        <v>0</v>
      </c>
      <c r="I2796" s="4">
        <v>0</v>
      </c>
      <c r="J2796" s="4">
        <v>0</v>
      </c>
      <c r="K2796" s="2" t="s">
        <v>47</v>
      </c>
      <c r="L2796" s="2" t="s">
        <v>48</v>
      </c>
      <c r="M2796" s="2" t="s">
        <v>9944</v>
      </c>
      <c r="N2796" s="2" t="s">
        <v>9943</v>
      </c>
      <c r="O2796" s="2" t="s">
        <v>9943</v>
      </c>
      <c r="P2796" s="2" t="s">
        <v>55</v>
      </c>
      <c r="Q2796" s="2" t="s">
        <v>55</v>
      </c>
      <c r="R2796" s="2" t="s">
        <v>1124</v>
      </c>
      <c r="S2796">
        <v>0</v>
      </c>
      <c r="T2796" s="2" t="s">
        <v>2139</v>
      </c>
      <c r="U2796" s="2" t="s">
        <v>8064</v>
      </c>
      <c r="V2796" s="2" t="s">
        <v>55</v>
      </c>
      <c r="W2796" s="2" t="s">
        <v>55</v>
      </c>
      <c r="X2796" s="2" t="s">
        <v>55</v>
      </c>
      <c r="Y2796" s="2" t="s">
        <v>55</v>
      </c>
      <c r="Z2796" s="2" t="s">
        <v>55</v>
      </c>
      <c r="AA2796" s="2" t="s">
        <v>56</v>
      </c>
      <c r="AB2796" s="2" t="s">
        <v>58</v>
      </c>
      <c r="AC2796" s="2" t="s">
        <v>8067</v>
      </c>
      <c r="AD2796" s="2" t="s">
        <v>55</v>
      </c>
      <c r="AE2796" s="2" t="s">
        <v>55</v>
      </c>
      <c r="AF2796" s="2" t="s">
        <v>55</v>
      </c>
      <c r="AG2796" s="2" t="s">
        <v>2140</v>
      </c>
    </row>
    <row r="2797" spans="1:33" x14ac:dyDescent="0.25">
      <c r="A2797" s="2" t="s">
        <v>9945</v>
      </c>
      <c r="B2797">
        <v>2</v>
      </c>
      <c r="C2797" s="2" t="s">
        <v>9100</v>
      </c>
      <c r="D2797" s="2" t="s">
        <v>44</v>
      </c>
      <c r="E2797" s="2" t="s">
        <v>8063</v>
      </c>
      <c r="F2797" s="2" t="s">
        <v>8064</v>
      </c>
      <c r="G2797" s="3">
        <v>48</v>
      </c>
      <c r="H2797" s="4">
        <v>0</v>
      </c>
      <c r="I2797" s="4">
        <v>0</v>
      </c>
      <c r="J2797" s="4">
        <v>0</v>
      </c>
      <c r="K2797" s="2" t="s">
        <v>47</v>
      </c>
      <c r="L2797" s="2" t="s">
        <v>48</v>
      </c>
      <c r="M2797" s="2" t="s">
        <v>9945</v>
      </c>
      <c r="N2797" s="2" t="s">
        <v>9100</v>
      </c>
      <c r="O2797" s="2" t="s">
        <v>9101</v>
      </c>
      <c r="P2797" s="2" t="s">
        <v>55</v>
      </c>
      <c r="Q2797" s="2" t="s">
        <v>55</v>
      </c>
      <c r="R2797" s="2" t="s">
        <v>1124</v>
      </c>
      <c r="S2797">
        <v>0</v>
      </c>
      <c r="T2797" s="2" t="s">
        <v>2139</v>
      </c>
      <c r="U2797" s="2" t="s">
        <v>8064</v>
      </c>
      <c r="V2797" s="2" t="s">
        <v>55</v>
      </c>
      <c r="W2797" s="2" t="s">
        <v>55</v>
      </c>
      <c r="X2797" s="2" t="s">
        <v>55</v>
      </c>
      <c r="Y2797" s="2" t="s">
        <v>55</v>
      </c>
      <c r="Z2797" s="2" t="s">
        <v>55</v>
      </c>
      <c r="AA2797" s="2" t="s">
        <v>56</v>
      </c>
      <c r="AB2797" s="2" t="s">
        <v>58</v>
      </c>
      <c r="AC2797" s="2" t="s">
        <v>8067</v>
      </c>
      <c r="AD2797" s="2" t="s">
        <v>55</v>
      </c>
      <c r="AE2797" s="2" t="s">
        <v>55</v>
      </c>
      <c r="AF2797" s="2" t="s">
        <v>55</v>
      </c>
      <c r="AG2797" s="2" t="s">
        <v>2140</v>
      </c>
    </row>
    <row r="2798" spans="1:33" x14ac:dyDescent="0.25">
      <c r="A2798" s="2" t="s">
        <v>9946</v>
      </c>
      <c r="B2798">
        <v>2</v>
      </c>
      <c r="C2798" s="2" t="s">
        <v>9947</v>
      </c>
      <c r="D2798" s="2" t="s">
        <v>44</v>
      </c>
      <c r="E2798" s="2" t="s">
        <v>8063</v>
      </c>
      <c r="F2798" s="2" t="s">
        <v>8064</v>
      </c>
      <c r="G2798" s="3">
        <v>18</v>
      </c>
      <c r="H2798" s="4">
        <v>0</v>
      </c>
      <c r="I2798" s="4">
        <v>0</v>
      </c>
      <c r="J2798" s="4">
        <v>0</v>
      </c>
      <c r="K2798" s="2" t="s">
        <v>185</v>
      </c>
      <c r="L2798" s="2" t="s">
        <v>186</v>
      </c>
      <c r="M2798" s="2" t="s">
        <v>9946</v>
      </c>
      <c r="N2798" s="2" t="s">
        <v>9948</v>
      </c>
      <c r="O2798" s="2" t="s">
        <v>9949</v>
      </c>
      <c r="P2798" s="2" t="s">
        <v>55</v>
      </c>
      <c r="Q2798" s="2" t="s">
        <v>55</v>
      </c>
      <c r="R2798" s="2" t="s">
        <v>1124</v>
      </c>
      <c r="S2798">
        <v>0</v>
      </c>
      <c r="T2798" s="2" t="s">
        <v>2139</v>
      </c>
      <c r="U2798" s="2" t="s">
        <v>8064</v>
      </c>
      <c r="V2798" s="2" t="s">
        <v>55</v>
      </c>
      <c r="W2798" s="2" t="s">
        <v>55</v>
      </c>
      <c r="X2798" s="2" t="s">
        <v>55</v>
      </c>
      <c r="Y2798" s="2" t="s">
        <v>55</v>
      </c>
      <c r="Z2798" s="2" t="s">
        <v>55</v>
      </c>
      <c r="AA2798" s="2" t="s">
        <v>188</v>
      </c>
      <c r="AB2798" s="2" t="s">
        <v>58</v>
      </c>
      <c r="AC2798" s="2" t="s">
        <v>8067</v>
      </c>
      <c r="AD2798" s="2" t="s">
        <v>55</v>
      </c>
      <c r="AE2798" s="2" t="s">
        <v>55</v>
      </c>
      <c r="AF2798" s="2" t="s">
        <v>55</v>
      </c>
      <c r="AG2798" s="2" t="s">
        <v>2140</v>
      </c>
    </row>
    <row r="2799" spans="1:33" x14ac:dyDescent="0.25">
      <c r="A2799" s="2" t="s">
        <v>9950</v>
      </c>
      <c r="B2799">
        <v>2</v>
      </c>
      <c r="C2799" s="2" t="s">
        <v>9951</v>
      </c>
      <c r="D2799" s="2" t="s">
        <v>44</v>
      </c>
      <c r="E2799" s="2" t="s">
        <v>8063</v>
      </c>
      <c r="F2799" s="2" t="s">
        <v>8064</v>
      </c>
      <c r="G2799" s="3">
        <v>18</v>
      </c>
      <c r="H2799" s="4">
        <v>0</v>
      </c>
      <c r="I2799" s="4">
        <v>0</v>
      </c>
      <c r="J2799" s="4">
        <v>0</v>
      </c>
      <c r="K2799" s="2" t="s">
        <v>185</v>
      </c>
      <c r="L2799" s="2" t="s">
        <v>186</v>
      </c>
      <c r="M2799" s="2" t="s">
        <v>9950</v>
      </c>
      <c r="N2799" s="2" t="s">
        <v>9952</v>
      </c>
      <c r="O2799" s="2" t="s">
        <v>9953</v>
      </c>
      <c r="P2799" s="2" t="s">
        <v>55</v>
      </c>
      <c r="Q2799" s="2" t="s">
        <v>55</v>
      </c>
      <c r="R2799" s="2" t="s">
        <v>1124</v>
      </c>
      <c r="S2799">
        <v>0</v>
      </c>
      <c r="T2799" s="2" t="s">
        <v>2139</v>
      </c>
      <c r="U2799" s="2" t="s">
        <v>8064</v>
      </c>
      <c r="V2799" s="2" t="s">
        <v>55</v>
      </c>
      <c r="W2799" s="2" t="s">
        <v>55</v>
      </c>
      <c r="X2799" s="2" t="s">
        <v>55</v>
      </c>
      <c r="Y2799" s="2" t="s">
        <v>55</v>
      </c>
      <c r="Z2799" s="2" t="s">
        <v>55</v>
      </c>
      <c r="AA2799" s="2" t="s">
        <v>188</v>
      </c>
      <c r="AB2799" s="2" t="s">
        <v>58</v>
      </c>
      <c r="AC2799" s="2" t="s">
        <v>8067</v>
      </c>
      <c r="AD2799" s="2" t="s">
        <v>55</v>
      </c>
      <c r="AE2799" s="2" t="s">
        <v>55</v>
      </c>
      <c r="AF2799" s="2" t="s">
        <v>55</v>
      </c>
      <c r="AG2799" s="2" t="s">
        <v>2140</v>
      </c>
    </row>
    <row r="2800" spans="1:33" x14ac:dyDescent="0.25">
      <c r="A2800" s="2" t="s">
        <v>9954</v>
      </c>
      <c r="B2800">
        <v>3</v>
      </c>
      <c r="C2800" s="2" t="s">
        <v>9955</v>
      </c>
      <c r="D2800" s="2" t="s">
        <v>44</v>
      </c>
      <c r="E2800" s="2" t="s">
        <v>8063</v>
      </c>
      <c r="F2800" s="2" t="s">
        <v>8064</v>
      </c>
      <c r="G2800" s="3">
        <v>48</v>
      </c>
      <c r="H2800" s="4">
        <v>0</v>
      </c>
      <c r="I2800" s="4">
        <v>0</v>
      </c>
      <c r="J2800" s="4">
        <v>0</v>
      </c>
      <c r="K2800" s="2" t="s">
        <v>2650</v>
      </c>
      <c r="L2800" s="2" t="s">
        <v>2651</v>
      </c>
      <c r="M2800" s="2" t="s">
        <v>9954</v>
      </c>
      <c r="N2800" s="2" t="s">
        <v>8912</v>
      </c>
      <c r="O2800" s="2" t="s">
        <v>9956</v>
      </c>
      <c r="P2800" s="2" t="s">
        <v>55</v>
      </c>
      <c r="Q2800" s="2" t="s">
        <v>55</v>
      </c>
      <c r="R2800" s="2" t="s">
        <v>1124</v>
      </c>
      <c r="S2800">
        <v>0</v>
      </c>
      <c r="T2800" s="2" t="s">
        <v>2139</v>
      </c>
      <c r="U2800" s="2" t="s">
        <v>8064</v>
      </c>
      <c r="V2800" s="2" t="s">
        <v>55</v>
      </c>
      <c r="W2800" s="2" t="s">
        <v>55</v>
      </c>
      <c r="X2800" s="2" t="s">
        <v>55</v>
      </c>
      <c r="Y2800" s="2" t="s">
        <v>55</v>
      </c>
      <c r="Z2800" s="2" t="s">
        <v>55</v>
      </c>
      <c r="AA2800" s="2" t="s">
        <v>90</v>
      </c>
      <c r="AB2800" s="2" t="s">
        <v>58</v>
      </c>
      <c r="AC2800" s="2" t="s">
        <v>8067</v>
      </c>
      <c r="AD2800" s="2" t="s">
        <v>55</v>
      </c>
      <c r="AE2800" s="2" t="s">
        <v>55</v>
      </c>
      <c r="AF2800" s="2" t="s">
        <v>55</v>
      </c>
      <c r="AG2800" s="2" t="s">
        <v>2140</v>
      </c>
    </row>
    <row r="2801" spans="1:33" x14ac:dyDescent="0.25">
      <c r="A2801" s="2" t="s">
        <v>9957</v>
      </c>
      <c r="B2801">
        <v>1</v>
      </c>
      <c r="C2801" s="2" t="s">
        <v>9958</v>
      </c>
      <c r="D2801" s="2" t="s">
        <v>44</v>
      </c>
      <c r="E2801" s="2" t="s">
        <v>8063</v>
      </c>
      <c r="F2801" s="2" t="s">
        <v>8064</v>
      </c>
      <c r="G2801" s="3">
        <v>24</v>
      </c>
      <c r="H2801" s="4">
        <v>0</v>
      </c>
      <c r="I2801" s="4">
        <v>0</v>
      </c>
      <c r="J2801" s="4">
        <v>0</v>
      </c>
      <c r="K2801" s="2" t="s">
        <v>108</v>
      </c>
      <c r="L2801" s="2" t="s">
        <v>109</v>
      </c>
      <c r="M2801" s="2" t="s">
        <v>9957</v>
      </c>
      <c r="N2801" s="2" t="s">
        <v>9958</v>
      </c>
      <c r="O2801" s="2" t="s">
        <v>9958</v>
      </c>
      <c r="P2801" s="2" t="s">
        <v>55</v>
      </c>
      <c r="Q2801" s="2" t="s">
        <v>55</v>
      </c>
      <c r="R2801" s="2" t="s">
        <v>1124</v>
      </c>
      <c r="S2801">
        <v>0</v>
      </c>
      <c r="T2801" s="2" t="s">
        <v>2139</v>
      </c>
      <c r="U2801" s="2" t="s">
        <v>8064</v>
      </c>
      <c r="V2801" s="2" t="s">
        <v>55</v>
      </c>
      <c r="W2801" s="2" t="s">
        <v>55</v>
      </c>
      <c r="X2801" s="2" t="s">
        <v>55</v>
      </c>
      <c r="Y2801" s="2" t="s">
        <v>55</v>
      </c>
      <c r="Z2801" s="2" t="s">
        <v>55</v>
      </c>
      <c r="AA2801" s="2" t="s">
        <v>111</v>
      </c>
      <c r="AB2801" s="2" t="s">
        <v>58</v>
      </c>
      <c r="AC2801" s="2" t="s">
        <v>8067</v>
      </c>
      <c r="AD2801" s="2" t="s">
        <v>55</v>
      </c>
      <c r="AE2801" s="2" t="s">
        <v>55</v>
      </c>
      <c r="AF2801" s="2" t="s">
        <v>55</v>
      </c>
      <c r="AG2801" s="2" t="s">
        <v>2140</v>
      </c>
    </row>
    <row r="2802" spans="1:33" x14ac:dyDescent="0.25">
      <c r="A2802" s="2" t="s">
        <v>9959</v>
      </c>
      <c r="B2802">
        <v>1</v>
      </c>
      <c r="C2802" s="2" t="s">
        <v>9960</v>
      </c>
      <c r="D2802" s="2" t="s">
        <v>44</v>
      </c>
      <c r="E2802" s="2" t="s">
        <v>8063</v>
      </c>
      <c r="F2802" s="2" t="s">
        <v>8064</v>
      </c>
      <c r="G2802" s="3">
        <v>16</v>
      </c>
      <c r="H2802" s="4">
        <v>0</v>
      </c>
      <c r="I2802" s="4">
        <v>0</v>
      </c>
      <c r="J2802" s="4">
        <v>0</v>
      </c>
      <c r="K2802" s="2" t="s">
        <v>171</v>
      </c>
      <c r="L2802" s="2" t="s">
        <v>172</v>
      </c>
      <c r="M2802" s="2" t="s">
        <v>9959</v>
      </c>
      <c r="N2802" s="2" t="s">
        <v>9961</v>
      </c>
      <c r="O2802" s="2" t="s">
        <v>9962</v>
      </c>
      <c r="P2802" s="2" t="s">
        <v>55</v>
      </c>
      <c r="Q2802" s="2" t="s">
        <v>55</v>
      </c>
      <c r="R2802" s="2" t="s">
        <v>1124</v>
      </c>
      <c r="S2802">
        <v>0</v>
      </c>
      <c r="T2802" s="2" t="s">
        <v>2139</v>
      </c>
      <c r="U2802" s="2" t="s">
        <v>8064</v>
      </c>
      <c r="V2802" s="2" t="s">
        <v>55</v>
      </c>
      <c r="W2802" s="2" t="s">
        <v>55</v>
      </c>
      <c r="X2802" s="2" t="s">
        <v>55</v>
      </c>
      <c r="Y2802" s="2" t="s">
        <v>55</v>
      </c>
      <c r="Z2802" s="2" t="s">
        <v>55</v>
      </c>
      <c r="AA2802" s="2" t="s">
        <v>177</v>
      </c>
      <c r="AB2802" s="2" t="s">
        <v>58</v>
      </c>
      <c r="AC2802" s="2" t="s">
        <v>8067</v>
      </c>
      <c r="AD2802" s="2" t="s">
        <v>55</v>
      </c>
      <c r="AE2802" s="2" t="s">
        <v>55</v>
      </c>
      <c r="AF2802" s="2" t="s">
        <v>55</v>
      </c>
      <c r="AG2802" s="2" t="s">
        <v>2140</v>
      </c>
    </row>
    <row r="2803" spans="1:33" x14ac:dyDescent="0.25">
      <c r="A2803" s="2" t="s">
        <v>9963</v>
      </c>
      <c r="B2803">
        <v>1</v>
      </c>
      <c r="C2803" s="2" t="s">
        <v>9964</v>
      </c>
      <c r="D2803" s="2" t="s">
        <v>44</v>
      </c>
      <c r="E2803" s="2" t="s">
        <v>8063</v>
      </c>
      <c r="F2803" s="2" t="s">
        <v>8064</v>
      </c>
      <c r="G2803" s="3">
        <v>24</v>
      </c>
      <c r="H2803" s="4">
        <v>0</v>
      </c>
      <c r="I2803" s="4">
        <v>0</v>
      </c>
      <c r="J2803" s="4">
        <v>0</v>
      </c>
      <c r="K2803" s="2" t="s">
        <v>171</v>
      </c>
      <c r="L2803" s="2" t="s">
        <v>172</v>
      </c>
      <c r="M2803" s="2" t="s">
        <v>9963</v>
      </c>
      <c r="N2803" s="2" t="s">
        <v>9961</v>
      </c>
      <c r="O2803" s="2" t="s">
        <v>9965</v>
      </c>
      <c r="P2803" s="2" t="s">
        <v>55</v>
      </c>
      <c r="Q2803" s="2" t="s">
        <v>55</v>
      </c>
      <c r="R2803" s="2" t="s">
        <v>1124</v>
      </c>
      <c r="S2803">
        <v>0</v>
      </c>
      <c r="T2803" s="2" t="s">
        <v>2139</v>
      </c>
      <c r="U2803" s="2" t="s">
        <v>8064</v>
      </c>
      <c r="V2803" s="2" t="s">
        <v>55</v>
      </c>
      <c r="W2803" s="2" t="s">
        <v>55</v>
      </c>
      <c r="X2803" s="2" t="s">
        <v>55</v>
      </c>
      <c r="Y2803" s="2" t="s">
        <v>55</v>
      </c>
      <c r="Z2803" s="2" t="s">
        <v>55</v>
      </c>
      <c r="AA2803" s="2" t="s">
        <v>177</v>
      </c>
      <c r="AB2803" s="2" t="s">
        <v>58</v>
      </c>
      <c r="AC2803" s="2" t="s">
        <v>8067</v>
      </c>
      <c r="AD2803" s="2" t="s">
        <v>55</v>
      </c>
      <c r="AE2803" s="2" t="s">
        <v>55</v>
      </c>
      <c r="AF2803" s="2" t="s">
        <v>55</v>
      </c>
      <c r="AG2803" s="2" t="s">
        <v>2140</v>
      </c>
    </row>
    <row r="2804" spans="1:33" x14ac:dyDescent="0.25">
      <c r="A2804" s="2" t="s">
        <v>9966</v>
      </c>
      <c r="B2804">
        <v>1</v>
      </c>
      <c r="C2804" s="2" t="s">
        <v>9967</v>
      </c>
      <c r="D2804" s="2" t="s">
        <v>44</v>
      </c>
      <c r="E2804" s="2" t="s">
        <v>8063</v>
      </c>
      <c r="F2804" s="2" t="s">
        <v>8064</v>
      </c>
      <c r="G2804" s="3">
        <v>72</v>
      </c>
      <c r="H2804" s="4">
        <v>0</v>
      </c>
      <c r="I2804" s="4">
        <v>0</v>
      </c>
      <c r="J2804" s="4">
        <v>0</v>
      </c>
      <c r="K2804" s="2" t="s">
        <v>2265</v>
      </c>
      <c r="L2804" s="2" t="s">
        <v>2266</v>
      </c>
      <c r="M2804" s="2" t="s">
        <v>9966</v>
      </c>
      <c r="N2804" s="2" t="s">
        <v>8265</v>
      </c>
      <c r="O2804" s="2" t="s">
        <v>8265</v>
      </c>
      <c r="P2804" s="2" t="s">
        <v>55</v>
      </c>
      <c r="Q2804" s="2" t="s">
        <v>55</v>
      </c>
      <c r="R2804" s="2" t="s">
        <v>1124</v>
      </c>
      <c r="S2804">
        <v>0</v>
      </c>
      <c r="T2804" s="2" t="s">
        <v>2139</v>
      </c>
      <c r="U2804" s="2" t="s">
        <v>8064</v>
      </c>
      <c r="V2804" s="2" t="s">
        <v>55</v>
      </c>
      <c r="W2804" s="2" t="s">
        <v>55</v>
      </c>
      <c r="X2804" s="2" t="s">
        <v>55</v>
      </c>
      <c r="Y2804" s="2" t="s">
        <v>55</v>
      </c>
      <c r="Z2804" s="2" t="s">
        <v>55</v>
      </c>
      <c r="AA2804" s="2" t="s">
        <v>95</v>
      </c>
      <c r="AB2804" s="2" t="s">
        <v>58</v>
      </c>
      <c r="AC2804" s="2" t="s">
        <v>8067</v>
      </c>
      <c r="AD2804" s="2" t="s">
        <v>55</v>
      </c>
      <c r="AE2804" s="2" t="s">
        <v>55</v>
      </c>
      <c r="AF2804" s="2" t="s">
        <v>55</v>
      </c>
      <c r="AG2804" s="2" t="s">
        <v>2140</v>
      </c>
    </row>
    <row r="2805" spans="1:33" x14ac:dyDescent="0.25">
      <c r="A2805" s="2" t="s">
        <v>9968</v>
      </c>
      <c r="B2805">
        <v>1</v>
      </c>
      <c r="C2805" s="2" t="s">
        <v>9969</v>
      </c>
      <c r="D2805" s="2" t="s">
        <v>44</v>
      </c>
      <c r="E2805" s="2" t="s">
        <v>8063</v>
      </c>
      <c r="F2805" s="2" t="s">
        <v>8064</v>
      </c>
      <c r="G2805" s="3">
        <v>6</v>
      </c>
      <c r="H2805" s="4">
        <v>0</v>
      </c>
      <c r="I2805" s="4">
        <v>0</v>
      </c>
      <c r="J2805" s="4">
        <v>0</v>
      </c>
      <c r="K2805" s="2" t="s">
        <v>171</v>
      </c>
      <c r="L2805" s="2" t="s">
        <v>172</v>
      </c>
      <c r="M2805" s="2" t="s">
        <v>9968</v>
      </c>
      <c r="N2805" s="2" t="s">
        <v>9970</v>
      </c>
      <c r="O2805" s="2" t="s">
        <v>8070</v>
      </c>
      <c r="P2805" s="2" t="s">
        <v>55</v>
      </c>
      <c r="Q2805" s="2" t="s">
        <v>55</v>
      </c>
      <c r="R2805" s="2" t="s">
        <v>1124</v>
      </c>
      <c r="S2805">
        <v>0</v>
      </c>
      <c r="T2805" s="2" t="s">
        <v>2139</v>
      </c>
      <c r="U2805" s="2" t="s">
        <v>8064</v>
      </c>
      <c r="V2805" s="2" t="s">
        <v>55</v>
      </c>
      <c r="W2805" s="2" t="s">
        <v>55</v>
      </c>
      <c r="X2805" s="2" t="s">
        <v>55</v>
      </c>
      <c r="Y2805" s="2" t="s">
        <v>55</v>
      </c>
      <c r="Z2805" s="2" t="s">
        <v>55</v>
      </c>
      <c r="AA2805" s="2" t="s">
        <v>174</v>
      </c>
      <c r="AB2805" s="2" t="s">
        <v>58</v>
      </c>
      <c r="AC2805" s="2" t="s">
        <v>8067</v>
      </c>
      <c r="AD2805" s="2" t="s">
        <v>55</v>
      </c>
      <c r="AE2805" s="2" t="s">
        <v>55</v>
      </c>
      <c r="AF2805" s="2" t="s">
        <v>55</v>
      </c>
      <c r="AG2805" s="2" t="s">
        <v>2140</v>
      </c>
    </row>
    <row r="2806" spans="1:33" x14ac:dyDescent="0.25">
      <c r="A2806" s="2" t="s">
        <v>9971</v>
      </c>
      <c r="B2806">
        <v>1</v>
      </c>
      <c r="C2806" s="2" t="s">
        <v>8724</v>
      </c>
      <c r="D2806" s="2" t="s">
        <v>44</v>
      </c>
      <c r="E2806" s="2" t="s">
        <v>8063</v>
      </c>
      <c r="F2806" s="2" t="s">
        <v>8064</v>
      </c>
      <c r="G2806" s="3">
        <v>24</v>
      </c>
      <c r="H2806" s="4">
        <v>0</v>
      </c>
      <c r="I2806" s="4">
        <v>0</v>
      </c>
      <c r="J2806" s="4">
        <v>0</v>
      </c>
      <c r="K2806" s="2" t="s">
        <v>171</v>
      </c>
      <c r="L2806" s="2" t="s">
        <v>172</v>
      </c>
      <c r="M2806" s="2" t="s">
        <v>9971</v>
      </c>
      <c r="N2806" s="2" t="s">
        <v>8725</v>
      </c>
      <c r="O2806" s="2" t="s">
        <v>8726</v>
      </c>
      <c r="P2806" s="2" t="s">
        <v>55</v>
      </c>
      <c r="Q2806" s="2" t="s">
        <v>55</v>
      </c>
      <c r="R2806" s="2" t="s">
        <v>1124</v>
      </c>
      <c r="S2806">
        <v>0</v>
      </c>
      <c r="T2806" s="2" t="s">
        <v>2139</v>
      </c>
      <c r="U2806" s="2" t="s">
        <v>8064</v>
      </c>
      <c r="V2806" s="2" t="s">
        <v>55</v>
      </c>
      <c r="W2806" s="2" t="s">
        <v>55</v>
      </c>
      <c r="X2806" s="2" t="s">
        <v>55</v>
      </c>
      <c r="Y2806" s="2" t="s">
        <v>55</v>
      </c>
      <c r="Z2806" s="2" t="s">
        <v>55</v>
      </c>
      <c r="AA2806" s="2" t="s">
        <v>177</v>
      </c>
      <c r="AB2806" s="2" t="s">
        <v>58</v>
      </c>
      <c r="AC2806" s="2" t="s">
        <v>8067</v>
      </c>
      <c r="AD2806" s="2" t="s">
        <v>55</v>
      </c>
      <c r="AE2806" s="2" t="s">
        <v>55</v>
      </c>
      <c r="AF2806" s="2" t="s">
        <v>55</v>
      </c>
      <c r="AG2806" s="2" t="s">
        <v>2140</v>
      </c>
    </row>
    <row r="2807" spans="1:33" x14ac:dyDescent="0.25">
      <c r="A2807" s="2" t="s">
        <v>9972</v>
      </c>
      <c r="B2807">
        <v>2</v>
      </c>
      <c r="C2807" s="2" t="s">
        <v>9973</v>
      </c>
      <c r="D2807" s="2" t="s">
        <v>44</v>
      </c>
      <c r="E2807" s="2" t="s">
        <v>8063</v>
      </c>
      <c r="F2807" s="2" t="s">
        <v>8064</v>
      </c>
      <c r="G2807" s="3">
        <v>54</v>
      </c>
      <c r="H2807" s="4">
        <v>0</v>
      </c>
      <c r="I2807" s="4">
        <v>0</v>
      </c>
      <c r="J2807" s="4">
        <v>0</v>
      </c>
      <c r="K2807" s="2" t="s">
        <v>2265</v>
      </c>
      <c r="L2807" s="2" t="s">
        <v>2266</v>
      </c>
      <c r="M2807" s="2" t="s">
        <v>9972</v>
      </c>
      <c r="N2807" s="2" t="s">
        <v>9974</v>
      </c>
      <c r="O2807" s="2" t="s">
        <v>8265</v>
      </c>
      <c r="P2807" s="2" t="s">
        <v>55</v>
      </c>
      <c r="Q2807" s="2" t="s">
        <v>55</v>
      </c>
      <c r="R2807" s="2" t="s">
        <v>1124</v>
      </c>
      <c r="S2807">
        <v>0</v>
      </c>
      <c r="T2807" s="2" t="s">
        <v>2139</v>
      </c>
      <c r="U2807" s="2" t="s">
        <v>8064</v>
      </c>
      <c r="V2807" s="2" t="s">
        <v>55</v>
      </c>
      <c r="W2807" s="2" t="s">
        <v>55</v>
      </c>
      <c r="X2807" s="2" t="s">
        <v>55</v>
      </c>
      <c r="Y2807" s="2" t="s">
        <v>55</v>
      </c>
      <c r="Z2807" s="2" t="s">
        <v>55</v>
      </c>
      <c r="AA2807" s="2" t="s">
        <v>95</v>
      </c>
      <c r="AB2807" s="2" t="s">
        <v>58</v>
      </c>
      <c r="AC2807" s="2" t="s">
        <v>8067</v>
      </c>
      <c r="AD2807" s="2" t="s">
        <v>55</v>
      </c>
      <c r="AE2807" s="2" t="s">
        <v>55</v>
      </c>
      <c r="AF2807" s="2" t="s">
        <v>55</v>
      </c>
      <c r="AG2807" s="2" t="s">
        <v>2140</v>
      </c>
    </row>
    <row r="2808" spans="1:33" x14ac:dyDescent="0.25">
      <c r="A2808" s="2" t="s">
        <v>9975</v>
      </c>
      <c r="B2808">
        <v>2</v>
      </c>
      <c r="C2808" s="2" t="s">
        <v>9976</v>
      </c>
      <c r="D2808" s="2" t="s">
        <v>44</v>
      </c>
      <c r="E2808" s="2" t="s">
        <v>8063</v>
      </c>
      <c r="F2808" s="2" t="s">
        <v>8064</v>
      </c>
      <c r="G2808" s="3">
        <v>18</v>
      </c>
      <c r="H2808" s="4">
        <v>0</v>
      </c>
      <c r="I2808" s="4">
        <v>0</v>
      </c>
      <c r="J2808" s="4">
        <v>0</v>
      </c>
      <c r="K2808" s="2" t="s">
        <v>2394</v>
      </c>
      <c r="L2808" s="2" t="s">
        <v>2395</v>
      </c>
      <c r="M2808" s="2" t="s">
        <v>9975</v>
      </c>
      <c r="N2808" s="2" t="s">
        <v>9977</v>
      </c>
      <c r="O2808" s="2" t="s">
        <v>9978</v>
      </c>
      <c r="P2808" s="2" t="s">
        <v>55</v>
      </c>
      <c r="Q2808" s="2" t="s">
        <v>55</v>
      </c>
      <c r="R2808" s="2" t="s">
        <v>1124</v>
      </c>
      <c r="S2808">
        <v>0</v>
      </c>
      <c r="T2808" s="2" t="s">
        <v>2139</v>
      </c>
      <c r="U2808" s="2" t="s">
        <v>8064</v>
      </c>
      <c r="V2808" s="2" t="s">
        <v>55</v>
      </c>
      <c r="W2808" s="2" t="s">
        <v>55</v>
      </c>
      <c r="X2808" s="2" t="s">
        <v>55</v>
      </c>
      <c r="Y2808" s="2" t="s">
        <v>55</v>
      </c>
      <c r="Z2808" s="2" t="s">
        <v>55</v>
      </c>
      <c r="AA2808" s="2" t="s">
        <v>79</v>
      </c>
      <c r="AB2808" s="2" t="s">
        <v>58</v>
      </c>
      <c r="AC2808" s="2" t="s">
        <v>8067</v>
      </c>
      <c r="AD2808" s="2" t="s">
        <v>55</v>
      </c>
      <c r="AE2808" s="2" t="s">
        <v>55</v>
      </c>
      <c r="AF2808" s="2" t="s">
        <v>55</v>
      </c>
      <c r="AG2808" s="2" t="s">
        <v>2140</v>
      </c>
    </row>
    <row r="2809" spans="1:33" x14ac:dyDescent="0.25">
      <c r="A2809" s="2" t="s">
        <v>9979</v>
      </c>
      <c r="B2809">
        <v>1</v>
      </c>
      <c r="C2809" s="2" t="s">
        <v>9980</v>
      </c>
      <c r="D2809" s="2" t="s">
        <v>44</v>
      </c>
      <c r="E2809" s="2" t="s">
        <v>8063</v>
      </c>
      <c r="F2809" s="2" t="s">
        <v>8064</v>
      </c>
      <c r="G2809" s="3">
        <v>6</v>
      </c>
      <c r="H2809" s="4">
        <v>0</v>
      </c>
      <c r="I2809" s="4">
        <v>0</v>
      </c>
      <c r="J2809" s="4">
        <v>0</v>
      </c>
      <c r="K2809" s="2" t="s">
        <v>2394</v>
      </c>
      <c r="L2809" s="2" t="s">
        <v>2395</v>
      </c>
      <c r="M2809" s="2" t="s">
        <v>9979</v>
      </c>
      <c r="N2809" s="2" t="s">
        <v>9981</v>
      </c>
      <c r="O2809" s="2" t="s">
        <v>9982</v>
      </c>
      <c r="P2809" s="2" t="s">
        <v>55</v>
      </c>
      <c r="Q2809" s="2" t="s">
        <v>55</v>
      </c>
      <c r="R2809" s="2" t="s">
        <v>1124</v>
      </c>
      <c r="S2809">
        <v>0</v>
      </c>
      <c r="T2809" s="2" t="s">
        <v>2139</v>
      </c>
      <c r="U2809" s="2" t="s">
        <v>8064</v>
      </c>
      <c r="V2809" s="2" t="s">
        <v>55</v>
      </c>
      <c r="W2809" s="2" t="s">
        <v>55</v>
      </c>
      <c r="X2809" s="2" t="s">
        <v>55</v>
      </c>
      <c r="Y2809" s="2" t="s">
        <v>55</v>
      </c>
      <c r="Z2809" s="2" t="s">
        <v>55</v>
      </c>
      <c r="AA2809" s="2" t="s">
        <v>79</v>
      </c>
      <c r="AB2809" s="2" t="s">
        <v>58</v>
      </c>
      <c r="AC2809" s="2" t="s">
        <v>8067</v>
      </c>
      <c r="AD2809" s="2" t="s">
        <v>55</v>
      </c>
      <c r="AE2809" s="2" t="s">
        <v>55</v>
      </c>
      <c r="AF2809" s="2" t="s">
        <v>55</v>
      </c>
      <c r="AG2809" s="2" t="s">
        <v>2140</v>
      </c>
    </row>
    <row r="2810" spans="1:33" x14ac:dyDescent="0.25">
      <c r="A2810" s="2" t="s">
        <v>9983</v>
      </c>
      <c r="B2810">
        <v>1</v>
      </c>
      <c r="C2810" s="2" t="s">
        <v>9984</v>
      </c>
      <c r="D2810" s="2" t="s">
        <v>44</v>
      </c>
      <c r="E2810" s="2" t="s">
        <v>8063</v>
      </c>
      <c r="F2810" s="2" t="s">
        <v>8064</v>
      </c>
      <c r="G2810" s="3">
        <v>24</v>
      </c>
      <c r="H2810" s="4">
        <v>0</v>
      </c>
      <c r="I2810" s="4">
        <v>0</v>
      </c>
      <c r="J2810" s="4">
        <v>0</v>
      </c>
      <c r="K2810" s="2" t="s">
        <v>2394</v>
      </c>
      <c r="L2810" s="2" t="s">
        <v>2395</v>
      </c>
      <c r="M2810" s="2" t="s">
        <v>9983</v>
      </c>
      <c r="N2810" s="2" t="s">
        <v>9981</v>
      </c>
      <c r="O2810" s="2" t="s">
        <v>9985</v>
      </c>
      <c r="P2810" s="2" t="s">
        <v>55</v>
      </c>
      <c r="Q2810" s="2" t="s">
        <v>55</v>
      </c>
      <c r="R2810" s="2" t="s">
        <v>1124</v>
      </c>
      <c r="S2810">
        <v>0</v>
      </c>
      <c r="T2810" s="2" t="s">
        <v>2139</v>
      </c>
      <c r="U2810" s="2" t="s">
        <v>8064</v>
      </c>
      <c r="V2810" s="2" t="s">
        <v>55</v>
      </c>
      <c r="W2810" s="2" t="s">
        <v>55</v>
      </c>
      <c r="X2810" s="2" t="s">
        <v>55</v>
      </c>
      <c r="Y2810" s="2" t="s">
        <v>55</v>
      </c>
      <c r="Z2810" s="2" t="s">
        <v>55</v>
      </c>
      <c r="AA2810" s="2" t="s">
        <v>79</v>
      </c>
      <c r="AB2810" s="2" t="s">
        <v>58</v>
      </c>
      <c r="AC2810" s="2" t="s">
        <v>8067</v>
      </c>
      <c r="AD2810" s="2" t="s">
        <v>55</v>
      </c>
      <c r="AE2810" s="2" t="s">
        <v>55</v>
      </c>
      <c r="AF2810" s="2" t="s">
        <v>55</v>
      </c>
      <c r="AG2810" s="2" t="s">
        <v>2140</v>
      </c>
    </row>
    <row r="2811" spans="1:33" x14ac:dyDescent="0.25">
      <c r="A2811" s="2" t="s">
        <v>9986</v>
      </c>
      <c r="B2811">
        <v>1</v>
      </c>
      <c r="C2811" s="2" t="s">
        <v>9987</v>
      </c>
      <c r="D2811" s="2" t="s">
        <v>44</v>
      </c>
      <c r="E2811" s="2" t="s">
        <v>8063</v>
      </c>
      <c r="F2811" s="2" t="s">
        <v>8064</v>
      </c>
      <c r="G2811" s="3">
        <v>24</v>
      </c>
      <c r="H2811" s="4">
        <v>0</v>
      </c>
      <c r="I2811" s="4">
        <v>0</v>
      </c>
      <c r="J2811" s="4">
        <v>0</v>
      </c>
      <c r="K2811" s="2" t="s">
        <v>2650</v>
      </c>
      <c r="L2811" s="2" t="s">
        <v>2651</v>
      </c>
      <c r="M2811" s="2" t="s">
        <v>9986</v>
      </c>
      <c r="N2811" s="2" t="s">
        <v>9988</v>
      </c>
      <c r="O2811" s="2" t="s">
        <v>9989</v>
      </c>
      <c r="P2811" s="2" t="s">
        <v>55</v>
      </c>
      <c r="Q2811" s="2" t="s">
        <v>55</v>
      </c>
      <c r="R2811" s="2" t="s">
        <v>1124</v>
      </c>
      <c r="S2811">
        <v>0</v>
      </c>
      <c r="T2811" s="2" t="s">
        <v>2139</v>
      </c>
      <c r="U2811" s="2" t="s">
        <v>8064</v>
      </c>
      <c r="V2811" s="2" t="s">
        <v>55</v>
      </c>
      <c r="W2811" s="2" t="s">
        <v>55</v>
      </c>
      <c r="X2811" s="2" t="s">
        <v>55</v>
      </c>
      <c r="Y2811" s="2" t="s">
        <v>55</v>
      </c>
      <c r="Z2811" s="2" t="s">
        <v>55</v>
      </c>
      <c r="AA2811" s="2" t="s">
        <v>79</v>
      </c>
      <c r="AB2811" s="2" t="s">
        <v>58</v>
      </c>
      <c r="AC2811" s="2" t="s">
        <v>8067</v>
      </c>
      <c r="AD2811" s="2" t="s">
        <v>55</v>
      </c>
      <c r="AE2811" s="2" t="s">
        <v>55</v>
      </c>
      <c r="AF2811" s="2" t="s">
        <v>55</v>
      </c>
      <c r="AG2811" s="2" t="s">
        <v>2140</v>
      </c>
    </row>
    <row r="2812" spans="1:33" x14ac:dyDescent="0.25">
      <c r="A2812" s="2" t="s">
        <v>9990</v>
      </c>
      <c r="B2812">
        <v>3</v>
      </c>
      <c r="C2812" s="2" t="s">
        <v>9991</v>
      </c>
      <c r="D2812" s="2" t="s">
        <v>44</v>
      </c>
      <c r="E2812" s="2" t="s">
        <v>8063</v>
      </c>
      <c r="F2812" s="2" t="s">
        <v>8064</v>
      </c>
      <c r="G2812" s="3">
        <v>24</v>
      </c>
      <c r="H2812" s="4">
        <v>0</v>
      </c>
      <c r="I2812" s="4">
        <v>0</v>
      </c>
      <c r="J2812" s="4">
        <v>0</v>
      </c>
      <c r="K2812" s="2" t="s">
        <v>2042</v>
      </c>
      <c r="L2812" s="2" t="s">
        <v>2043</v>
      </c>
      <c r="M2812" s="2" t="s">
        <v>9990</v>
      </c>
      <c r="N2812" s="2" t="s">
        <v>9991</v>
      </c>
      <c r="O2812" s="2" t="s">
        <v>9991</v>
      </c>
      <c r="P2812" s="2" t="s">
        <v>55</v>
      </c>
      <c r="Q2812" s="2" t="s">
        <v>55</v>
      </c>
      <c r="R2812" s="2" t="s">
        <v>1124</v>
      </c>
      <c r="S2812">
        <v>0</v>
      </c>
      <c r="T2812" s="2" t="s">
        <v>2139</v>
      </c>
      <c r="U2812" s="2" t="s">
        <v>8064</v>
      </c>
      <c r="V2812" s="2" t="s">
        <v>55</v>
      </c>
      <c r="W2812" s="2" t="s">
        <v>55</v>
      </c>
      <c r="X2812" s="2" t="s">
        <v>55</v>
      </c>
      <c r="Y2812" s="2" t="s">
        <v>55</v>
      </c>
      <c r="Z2812" s="2" t="s">
        <v>55</v>
      </c>
      <c r="AA2812" s="2" t="s">
        <v>56</v>
      </c>
      <c r="AB2812" s="2" t="s">
        <v>58</v>
      </c>
      <c r="AC2812" s="2" t="s">
        <v>8067</v>
      </c>
      <c r="AD2812" s="2" t="s">
        <v>55</v>
      </c>
      <c r="AE2812" s="2" t="s">
        <v>55</v>
      </c>
      <c r="AF2812" s="2" t="s">
        <v>55</v>
      </c>
      <c r="AG2812" s="2" t="s">
        <v>2140</v>
      </c>
    </row>
    <row r="2813" spans="1:33" x14ac:dyDescent="0.25">
      <c r="A2813" s="2" t="s">
        <v>9992</v>
      </c>
      <c r="B2813">
        <v>2</v>
      </c>
      <c r="C2813" s="2" t="s">
        <v>9993</v>
      </c>
      <c r="D2813" s="2" t="s">
        <v>44</v>
      </c>
      <c r="E2813" s="2" t="s">
        <v>8063</v>
      </c>
      <c r="F2813" s="2" t="s">
        <v>8064</v>
      </c>
      <c r="G2813" s="3">
        <v>66</v>
      </c>
      <c r="H2813" s="4">
        <v>0</v>
      </c>
      <c r="I2813" s="4">
        <v>0</v>
      </c>
      <c r="J2813" s="4">
        <v>0</v>
      </c>
      <c r="K2813" s="2" t="s">
        <v>60</v>
      </c>
      <c r="L2813" s="2" t="s">
        <v>93</v>
      </c>
      <c r="M2813" s="2" t="s">
        <v>9992</v>
      </c>
      <c r="N2813" s="2" t="s">
        <v>9994</v>
      </c>
      <c r="O2813" s="2" t="s">
        <v>9995</v>
      </c>
      <c r="P2813" s="2" t="s">
        <v>55</v>
      </c>
      <c r="Q2813" s="2" t="s">
        <v>55</v>
      </c>
      <c r="R2813" s="2" t="s">
        <v>1124</v>
      </c>
      <c r="S2813">
        <v>0</v>
      </c>
      <c r="T2813" s="2" t="s">
        <v>2139</v>
      </c>
      <c r="U2813" s="2" t="s">
        <v>8064</v>
      </c>
      <c r="V2813" s="2" t="s">
        <v>55</v>
      </c>
      <c r="W2813" s="2" t="s">
        <v>55</v>
      </c>
      <c r="X2813" s="2" t="s">
        <v>55</v>
      </c>
      <c r="Y2813" s="2" t="s">
        <v>55</v>
      </c>
      <c r="Z2813" s="2" t="s">
        <v>55</v>
      </c>
      <c r="AA2813" s="2" t="s">
        <v>95</v>
      </c>
      <c r="AB2813" s="2" t="s">
        <v>58</v>
      </c>
      <c r="AC2813" s="2" t="s">
        <v>8067</v>
      </c>
      <c r="AD2813" s="2" t="s">
        <v>55</v>
      </c>
      <c r="AE2813" s="2" t="s">
        <v>55</v>
      </c>
      <c r="AF2813" s="2" t="s">
        <v>55</v>
      </c>
      <c r="AG2813" s="2" t="s">
        <v>2140</v>
      </c>
    </row>
    <row r="2814" spans="1:33" x14ac:dyDescent="0.25">
      <c r="A2814" s="2" t="s">
        <v>9996</v>
      </c>
      <c r="B2814">
        <v>2</v>
      </c>
      <c r="C2814" s="2" t="s">
        <v>9997</v>
      </c>
      <c r="D2814" s="2" t="s">
        <v>44</v>
      </c>
      <c r="E2814" s="2" t="s">
        <v>8063</v>
      </c>
      <c r="F2814" s="2" t="s">
        <v>8064</v>
      </c>
      <c r="G2814" s="3">
        <v>24</v>
      </c>
      <c r="H2814" s="4">
        <v>0</v>
      </c>
      <c r="I2814" s="4">
        <v>0</v>
      </c>
      <c r="J2814" s="4">
        <v>0</v>
      </c>
      <c r="K2814" s="2" t="s">
        <v>47</v>
      </c>
      <c r="L2814" s="2" t="s">
        <v>48</v>
      </c>
      <c r="M2814" s="2" t="s">
        <v>9996</v>
      </c>
      <c r="N2814" s="2" t="s">
        <v>9998</v>
      </c>
      <c r="O2814" s="2" t="s">
        <v>9999</v>
      </c>
      <c r="P2814" s="2" t="s">
        <v>55</v>
      </c>
      <c r="Q2814" s="2" t="s">
        <v>55</v>
      </c>
      <c r="R2814" s="2" t="s">
        <v>1124</v>
      </c>
      <c r="S2814">
        <v>0</v>
      </c>
      <c r="T2814" s="2" t="s">
        <v>2139</v>
      </c>
      <c r="U2814" s="2" t="s">
        <v>8064</v>
      </c>
      <c r="V2814" s="2" t="s">
        <v>55</v>
      </c>
      <c r="W2814" s="2" t="s">
        <v>55</v>
      </c>
      <c r="X2814" s="2" t="s">
        <v>55</v>
      </c>
      <c r="Y2814" s="2" t="s">
        <v>55</v>
      </c>
      <c r="Z2814" s="2" t="s">
        <v>55</v>
      </c>
      <c r="AA2814" s="2" t="s">
        <v>56</v>
      </c>
      <c r="AB2814" s="2" t="s">
        <v>58</v>
      </c>
      <c r="AC2814" s="2" t="s">
        <v>8067</v>
      </c>
      <c r="AD2814" s="2" t="s">
        <v>55</v>
      </c>
      <c r="AE2814" s="2" t="s">
        <v>55</v>
      </c>
      <c r="AF2814" s="2" t="s">
        <v>55</v>
      </c>
      <c r="AG2814" s="2" t="s">
        <v>2140</v>
      </c>
    </row>
    <row r="2815" spans="1:33" x14ac:dyDescent="0.25">
      <c r="A2815" s="2" t="s">
        <v>10000</v>
      </c>
      <c r="B2815">
        <v>1</v>
      </c>
      <c r="C2815" s="2" t="s">
        <v>10001</v>
      </c>
      <c r="D2815" s="2" t="s">
        <v>44</v>
      </c>
      <c r="E2815" s="2" t="s">
        <v>8063</v>
      </c>
      <c r="F2815" s="2" t="s">
        <v>8064</v>
      </c>
      <c r="G2815" s="3">
        <v>36</v>
      </c>
      <c r="H2815" s="4">
        <v>0</v>
      </c>
      <c r="I2815" s="4">
        <v>0</v>
      </c>
      <c r="J2815" s="4">
        <v>0</v>
      </c>
      <c r="K2815" s="2" t="s">
        <v>47</v>
      </c>
      <c r="L2815" s="2" t="s">
        <v>48</v>
      </c>
      <c r="M2815" s="2" t="s">
        <v>10000</v>
      </c>
      <c r="N2815" s="2" t="s">
        <v>10002</v>
      </c>
      <c r="O2815" s="2" t="s">
        <v>10003</v>
      </c>
      <c r="P2815" s="2" t="s">
        <v>55</v>
      </c>
      <c r="Q2815" s="2" t="s">
        <v>55</v>
      </c>
      <c r="R2815" s="2" t="s">
        <v>1124</v>
      </c>
      <c r="S2815">
        <v>0</v>
      </c>
      <c r="T2815" s="2" t="s">
        <v>2139</v>
      </c>
      <c r="U2815" s="2" t="s">
        <v>8064</v>
      </c>
      <c r="V2815" s="2" t="s">
        <v>55</v>
      </c>
      <c r="W2815" s="2" t="s">
        <v>55</v>
      </c>
      <c r="X2815" s="2" t="s">
        <v>55</v>
      </c>
      <c r="Y2815" s="2" t="s">
        <v>55</v>
      </c>
      <c r="Z2815" s="2" t="s">
        <v>55</v>
      </c>
      <c r="AA2815" s="2" t="s">
        <v>56</v>
      </c>
      <c r="AB2815" s="2" t="s">
        <v>58</v>
      </c>
      <c r="AC2815" s="2" t="s">
        <v>8067</v>
      </c>
      <c r="AD2815" s="2" t="s">
        <v>55</v>
      </c>
      <c r="AE2815" s="2" t="s">
        <v>55</v>
      </c>
      <c r="AF2815" s="2" t="s">
        <v>55</v>
      </c>
      <c r="AG2815" s="2" t="s">
        <v>2140</v>
      </c>
    </row>
    <row r="2816" spans="1:33" x14ac:dyDescent="0.25">
      <c r="A2816" s="2" t="s">
        <v>10004</v>
      </c>
      <c r="B2816">
        <v>1</v>
      </c>
      <c r="C2816" s="2" t="s">
        <v>10005</v>
      </c>
      <c r="D2816" s="2" t="s">
        <v>44</v>
      </c>
      <c r="E2816" s="2" t="s">
        <v>8063</v>
      </c>
      <c r="F2816" s="2" t="s">
        <v>8064</v>
      </c>
      <c r="G2816" s="3">
        <v>12</v>
      </c>
      <c r="H2816" s="4">
        <v>0</v>
      </c>
      <c r="I2816" s="4">
        <v>0</v>
      </c>
      <c r="J2816" s="4">
        <v>0</v>
      </c>
      <c r="K2816" s="2" t="s">
        <v>47</v>
      </c>
      <c r="L2816" s="2" t="s">
        <v>48</v>
      </c>
      <c r="M2816" s="2" t="s">
        <v>10004</v>
      </c>
      <c r="N2816" s="2" t="s">
        <v>10006</v>
      </c>
      <c r="O2816" s="2" t="s">
        <v>10006</v>
      </c>
      <c r="P2816" s="2" t="s">
        <v>55</v>
      </c>
      <c r="Q2816" s="2" t="s">
        <v>55</v>
      </c>
      <c r="R2816" s="2" t="s">
        <v>1124</v>
      </c>
      <c r="S2816">
        <v>0</v>
      </c>
      <c r="T2816" s="2" t="s">
        <v>2139</v>
      </c>
      <c r="U2816" s="2" t="s">
        <v>8064</v>
      </c>
      <c r="V2816" s="2" t="s">
        <v>55</v>
      </c>
      <c r="W2816" s="2" t="s">
        <v>55</v>
      </c>
      <c r="X2816" s="2" t="s">
        <v>55</v>
      </c>
      <c r="Y2816" s="2" t="s">
        <v>55</v>
      </c>
      <c r="Z2816" s="2" t="s">
        <v>55</v>
      </c>
      <c r="AA2816" s="2" t="s">
        <v>56</v>
      </c>
      <c r="AB2816" s="2" t="s">
        <v>58</v>
      </c>
      <c r="AC2816" s="2" t="s">
        <v>8067</v>
      </c>
      <c r="AD2816" s="2" t="s">
        <v>55</v>
      </c>
      <c r="AE2816" s="2" t="s">
        <v>55</v>
      </c>
      <c r="AF2816" s="2" t="s">
        <v>55</v>
      </c>
      <c r="AG2816" s="2" t="s">
        <v>2140</v>
      </c>
    </row>
    <row r="2817" spans="1:33" x14ac:dyDescent="0.25">
      <c r="A2817" s="2" t="s">
        <v>10007</v>
      </c>
      <c r="B2817">
        <v>1</v>
      </c>
      <c r="C2817" s="2" t="s">
        <v>10008</v>
      </c>
      <c r="D2817" s="2" t="s">
        <v>44</v>
      </c>
      <c r="E2817" s="2" t="s">
        <v>8063</v>
      </c>
      <c r="F2817" s="2" t="s">
        <v>8064</v>
      </c>
      <c r="G2817" s="3">
        <v>36</v>
      </c>
      <c r="H2817" s="4">
        <v>0</v>
      </c>
      <c r="I2817" s="4">
        <v>0</v>
      </c>
      <c r="J2817" s="4">
        <v>0</v>
      </c>
      <c r="K2817" s="2" t="s">
        <v>47</v>
      </c>
      <c r="L2817" s="2" t="s">
        <v>48</v>
      </c>
      <c r="M2817" s="2" t="s">
        <v>10007</v>
      </c>
      <c r="N2817" s="2" t="s">
        <v>8070</v>
      </c>
      <c r="O2817" s="2" t="s">
        <v>8070</v>
      </c>
      <c r="P2817" s="2" t="s">
        <v>55</v>
      </c>
      <c r="Q2817" s="2" t="s">
        <v>55</v>
      </c>
      <c r="R2817" s="2" t="s">
        <v>1124</v>
      </c>
      <c r="S2817">
        <v>0</v>
      </c>
      <c r="T2817" s="2" t="s">
        <v>2139</v>
      </c>
      <c r="U2817" s="2" t="s">
        <v>8064</v>
      </c>
      <c r="V2817" s="2" t="s">
        <v>55</v>
      </c>
      <c r="W2817" s="2" t="s">
        <v>55</v>
      </c>
      <c r="X2817" s="2" t="s">
        <v>55</v>
      </c>
      <c r="Y2817" s="2" t="s">
        <v>55</v>
      </c>
      <c r="Z2817" s="2" t="s">
        <v>55</v>
      </c>
      <c r="AA2817" s="2" t="s">
        <v>56</v>
      </c>
      <c r="AB2817" s="2" t="s">
        <v>58</v>
      </c>
      <c r="AC2817" s="2" t="s">
        <v>8067</v>
      </c>
      <c r="AD2817" s="2" t="s">
        <v>55</v>
      </c>
      <c r="AE2817" s="2" t="s">
        <v>55</v>
      </c>
      <c r="AF2817" s="2" t="s">
        <v>55</v>
      </c>
      <c r="AG2817" s="2" t="s">
        <v>2140</v>
      </c>
    </row>
    <row r="2818" spans="1:33" x14ac:dyDescent="0.25">
      <c r="A2818" s="2" t="s">
        <v>10009</v>
      </c>
      <c r="B2818">
        <v>1</v>
      </c>
      <c r="C2818" s="2" t="s">
        <v>10010</v>
      </c>
      <c r="D2818" s="2" t="s">
        <v>44</v>
      </c>
      <c r="E2818" s="2" t="s">
        <v>8063</v>
      </c>
      <c r="F2818" s="2" t="s">
        <v>8064</v>
      </c>
      <c r="G2818" s="3">
        <v>12</v>
      </c>
      <c r="H2818" s="4">
        <v>0</v>
      </c>
      <c r="I2818" s="4">
        <v>0</v>
      </c>
      <c r="J2818" s="4">
        <v>0</v>
      </c>
      <c r="K2818" s="2" t="s">
        <v>47</v>
      </c>
      <c r="L2818" s="2" t="s">
        <v>48</v>
      </c>
      <c r="M2818" s="2" t="s">
        <v>10009</v>
      </c>
      <c r="N2818" s="2" t="s">
        <v>10011</v>
      </c>
      <c r="O2818" s="2" t="s">
        <v>10011</v>
      </c>
      <c r="P2818" s="2" t="s">
        <v>55</v>
      </c>
      <c r="Q2818" s="2" t="s">
        <v>55</v>
      </c>
      <c r="R2818" s="2" t="s">
        <v>1124</v>
      </c>
      <c r="S2818">
        <v>0</v>
      </c>
      <c r="T2818" s="2" t="s">
        <v>2139</v>
      </c>
      <c r="U2818" s="2" t="s">
        <v>8064</v>
      </c>
      <c r="V2818" s="2" t="s">
        <v>55</v>
      </c>
      <c r="W2818" s="2" t="s">
        <v>55</v>
      </c>
      <c r="X2818" s="2" t="s">
        <v>55</v>
      </c>
      <c r="Y2818" s="2" t="s">
        <v>55</v>
      </c>
      <c r="Z2818" s="2" t="s">
        <v>55</v>
      </c>
      <c r="AA2818" s="2" t="s">
        <v>56</v>
      </c>
      <c r="AB2818" s="2" t="s">
        <v>58</v>
      </c>
      <c r="AC2818" s="2" t="s">
        <v>8067</v>
      </c>
      <c r="AD2818" s="2" t="s">
        <v>55</v>
      </c>
      <c r="AE2818" s="2" t="s">
        <v>55</v>
      </c>
      <c r="AF2818" s="2" t="s">
        <v>55</v>
      </c>
      <c r="AG2818" s="2" t="s">
        <v>2140</v>
      </c>
    </row>
    <row r="2819" spans="1:33" x14ac:dyDescent="0.25">
      <c r="A2819" s="2" t="s">
        <v>10012</v>
      </c>
      <c r="B2819">
        <v>1</v>
      </c>
      <c r="C2819" s="2" t="s">
        <v>10013</v>
      </c>
      <c r="D2819" s="2" t="s">
        <v>44</v>
      </c>
      <c r="E2819" s="2" t="s">
        <v>8063</v>
      </c>
      <c r="F2819" s="2" t="s">
        <v>8064</v>
      </c>
      <c r="G2819" s="3">
        <v>12</v>
      </c>
      <c r="H2819" s="4">
        <v>0</v>
      </c>
      <c r="I2819" s="4">
        <v>0</v>
      </c>
      <c r="J2819" s="4">
        <v>0</v>
      </c>
      <c r="K2819" s="2" t="s">
        <v>47</v>
      </c>
      <c r="L2819" s="2" t="s">
        <v>48</v>
      </c>
      <c r="M2819" s="2" t="s">
        <v>10012</v>
      </c>
      <c r="N2819" s="2" t="s">
        <v>10014</v>
      </c>
      <c r="O2819" s="2" t="s">
        <v>10014</v>
      </c>
      <c r="P2819" s="2" t="s">
        <v>55</v>
      </c>
      <c r="Q2819" s="2" t="s">
        <v>55</v>
      </c>
      <c r="R2819" s="2" t="s">
        <v>1124</v>
      </c>
      <c r="S2819">
        <v>0</v>
      </c>
      <c r="T2819" s="2" t="s">
        <v>2139</v>
      </c>
      <c r="U2819" s="2" t="s">
        <v>8064</v>
      </c>
      <c r="V2819" s="2" t="s">
        <v>55</v>
      </c>
      <c r="W2819" s="2" t="s">
        <v>55</v>
      </c>
      <c r="X2819" s="2" t="s">
        <v>55</v>
      </c>
      <c r="Y2819" s="2" t="s">
        <v>55</v>
      </c>
      <c r="Z2819" s="2" t="s">
        <v>55</v>
      </c>
      <c r="AA2819" s="2" t="s">
        <v>56</v>
      </c>
      <c r="AB2819" s="2" t="s">
        <v>58</v>
      </c>
      <c r="AC2819" s="2" t="s">
        <v>8067</v>
      </c>
      <c r="AD2819" s="2" t="s">
        <v>55</v>
      </c>
      <c r="AE2819" s="2" t="s">
        <v>55</v>
      </c>
      <c r="AF2819" s="2" t="s">
        <v>55</v>
      </c>
      <c r="AG2819" s="2" t="s">
        <v>2140</v>
      </c>
    </row>
    <row r="2820" spans="1:33" x14ac:dyDescent="0.25">
      <c r="A2820" s="2" t="s">
        <v>10015</v>
      </c>
      <c r="B2820">
        <v>1</v>
      </c>
      <c r="C2820" s="2" t="s">
        <v>10016</v>
      </c>
      <c r="D2820" s="2" t="s">
        <v>44</v>
      </c>
      <c r="E2820" s="2" t="s">
        <v>8063</v>
      </c>
      <c r="F2820" s="2" t="s">
        <v>8064</v>
      </c>
      <c r="G2820" s="3">
        <v>24</v>
      </c>
      <c r="H2820" s="4">
        <v>0</v>
      </c>
      <c r="I2820" s="4">
        <v>0</v>
      </c>
      <c r="J2820" s="4">
        <v>0</v>
      </c>
      <c r="K2820" s="2" t="s">
        <v>47</v>
      </c>
      <c r="L2820" s="2" t="s">
        <v>48</v>
      </c>
      <c r="M2820" s="2" t="s">
        <v>10015</v>
      </c>
      <c r="N2820" s="2" t="s">
        <v>8070</v>
      </c>
      <c r="O2820" s="2" t="s">
        <v>8070</v>
      </c>
      <c r="P2820" s="2" t="s">
        <v>55</v>
      </c>
      <c r="Q2820" s="2" t="s">
        <v>55</v>
      </c>
      <c r="R2820" s="2" t="s">
        <v>1124</v>
      </c>
      <c r="S2820">
        <v>0</v>
      </c>
      <c r="T2820" s="2" t="s">
        <v>2139</v>
      </c>
      <c r="U2820" s="2" t="s">
        <v>8064</v>
      </c>
      <c r="V2820" s="2" t="s">
        <v>55</v>
      </c>
      <c r="W2820" s="2" t="s">
        <v>55</v>
      </c>
      <c r="X2820" s="2" t="s">
        <v>55</v>
      </c>
      <c r="Y2820" s="2" t="s">
        <v>55</v>
      </c>
      <c r="Z2820" s="2" t="s">
        <v>55</v>
      </c>
      <c r="AA2820" s="2" t="s">
        <v>56</v>
      </c>
      <c r="AB2820" s="2" t="s">
        <v>58</v>
      </c>
      <c r="AC2820" s="2" t="s">
        <v>8067</v>
      </c>
      <c r="AD2820" s="2" t="s">
        <v>55</v>
      </c>
      <c r="AE2820" s="2" t="s">
        <v>55</v>
      </c>
      <c r="AF2820" s="2" t="s">
        <v>55</v>
      </c>
      <c r="AG2820" s="2" t="s">
        <v>2140</v>
      </c>
    </row>
    <row r="2821" spans="1:33" x14ac:dyDescent="0.25">
      <c r="A2821" s="2" t="s">
        <v>10017</v>
      </c>
      <c r="B2821">
        <v>1</v>
      </c>
      <c r="C2821" s="2" t="s">
        <v>10018</v>
      </c>
      <c r="D2821" s="2" t="s">
        <v>44</v>
      </c>
      <c r="E2821" s="2" t="s">
        <v>8063</v>
      </c>
      <c r="F2821" s="2" t="s">
        <v>8064</v>
      </c>
      <c r="G2821" s="3">
        <v>24</v>
      </c>
      <c r="H2821" s="4">
        <v>0</v>
      </c>
      <c r="I2821" s="4">
        <v>0</v>
      </c>
      <c r="J2821" s="4">
        <v>0</v>
      </c>
      <c r="K2821" s="2" t="s">
        <v>3253</v>
      </c>
      <c r="L2821" s="2" t="s">
        <v>3149</v>
      </c>
      <c r="M2821" s="2" t="s">
        <v>10017</v>
      </c>
      <c r="N2821" s="2" t="s">
        <v>10019</v>
      </c>
      <c r="O2821" s="2" t="s">
        <v>10020</v>
      </c>
      <c r="P2821" s="2" t="s">
        <v>55</v>
      </c>
      <c r="Q2821" s="2" t="s">
        <v>55</v>
      </c>
      <c r="R2821" s="2" t="s">
        <v>1124</v>
      </c>
      <c r="S2821">
        <v>0</v>
      </c>
      <c r="T2821" s="2" t="s">
        <v>2139</v>
      </c>
      <c r="U2821" s="2" t="s">
        <v>8064</v>
      </c>
      <c r="V2821" s="2" t="s">
        <v>55</v>
      </c>
      <c r="W2821" s="2" t="s">
        <v>55</v>
      </c>
      <c r="X2821" s="2" t="s">
        <v>55</v>
      </c>
      <c r="Y2821" s="2" t="s">
        <v>55</v>
      </c>
      <c r="Z2821" s="2" t="s">
        <v>55</v>
      </c>
      <c r="AA2821" s="2" t="s">
        <v>188</v>
      </c>
      <c r="AB2821" s="2" t="s">
        <v>58</v>
      </c>
      <c r="AC2821" s="2" t="s">
        <v>8067</v>
      </c>
      <c r="AD2821" s="2" t="s">
        <v>55</v>
      </c>
      <c r="AE2821" s="2" t="s">
        <v>55</v>
      </c>
      <c r="AF2821" s="2" t="s">
        <v>55</v>
      </c>
      <c r="AG2821" s="2" t="s">
        <v>2140</v>
      </c>
    </row>
    <row r="2822" spans="1:33" x14ac:dyDescent="0.25">
      <c r="A2822" s="2" t="s">
        <v>10021</v>
      </c>
      <c r="B2822">
        <v>1</v>
      </c>
      <c r="C2822" s="2" t="s">
        <v>10022</v>
      </c>
      <c r="D2822" s="2" t="s">
        <v>44</v>
      </c>
      <c r="E2822" s="2" t="s">
        <v>8063</v>
      </c>
      <c r="F2822" s="2" t="s">
        <v>8064</v>
      </c>
      <c r="G2822" s="3">
        <v>24</v>
      </c>
      <c r="H2822" s="4">
        <v>0</v>
      </c>
      <c r="I2822" s="4">
        <v>0</v>
      </c>
      <c r="J2822" s="4">
        <v>0</v>
      </c>
      <c r="K2822" s="2" t="s">
        <v>47</v>
      </c>
      <c r="L2822" s="2" t="s">
        <v>48</v>
      </c>
      <c r="M2822" s="2" t="s">
        <v>10021</v>
      </c>
      <c r="N2822" s="2" t="s">
        <v>10023</v>
      </c>
      <c r="O2822" s="2" t="s">
        <v>10023</v>
      </c>
      <c r="P2822" s="2" t="s">
        <v>55</v>
      </c>
      <c r="Q2822" s="2" t="s">
        <v>55</v>
      </c>
      <c r="R2822" s="2" t="s">
        <v>1124</v>
      </c>
      <c r="S2822">
        <v>0</v>
      </c>
      <c r="T2822" s="2" t="s">
        <v>2139</v>
      </c>
      <c r="U2822" s="2" t="s">
        <v>8064</v>
      </c>
      <c r="V2822" s="2" t="s">
        <v>55</v>
      </c>
      <c r="W2822" s="2" t="s">
        <v>55</v>
      </c>
      <c r="X2822" s="2" t="s">
        <v>55</v>
      </c>
      <c r="Y2822" s="2" t="s">
        <v>55</v>
      </c>
      <c r="Z2822" s="2" t="s">
        <v>55</v>
      </c>
      <c r="AA2822" s="2" t="s">
        <v>56</v>
      </c>
      <c r="AB2822" s="2" t="s">
        <v>58</v>
      </c>
      <c r="AC2822" s="2" t="s">
        <v>8067</v>
      </c>
      <c r="AD2822" s="2" t="s">
        <v>55</v>
      </c>
      <c r="AE2822" s="2" t="s">
        <v>55</v>
      </c>
      <c r="AF2822" s="2" t="s">
        <v>55</v>
      </c>
      <c r="AG2822" s="2" t="s">
        <v>2140</v>
      </c>
    </row>
    <row r="2823" spans="1:33" x14ac:dyDescent="0.25">
      <c r="A2823" s="2" t="s">
        <v>10024</v>
      </c>
      <c r="B2823">
        <v>1</v>
      </c>
      <c r="C2823" s="2" t="s">
        <v>10025</v>
      </c>
      <c r="D2823" s="2" t="s">
        <v>44</v>
      </c>
      <c r="E2823" s="2" t="s">
        <v>8063</v>
      </c>
      <c r="F2823" s="2" t="s">
        <v>8064</v>
      </c>
      <c r="G2823" s="3">
        <v>24</v>
      </c>
      <c r="H2823" s="4">
        <v>0</v>
      </c>
      <c r="I2823" s="4">
        <v>0</v>
      </c>
      <c r="J2823" s="4">
        <v>0</v>
      </c>
      <c r="K2823" s="2" t="s">
        <v>47</v>
      </c>
      <c r="L2823" s="2" t="s">
        <v>48</v>
      </c>
      <c r="M2823" s="2" t="s">
        <v>10024</v>
      </c>
      <c r="N2823" s="2" t="s">
        <v>10026</v>
      </c>
      <c r="O2823" s="2" t="s">
        <v>10027</v>
      </c>
      <c r="P2823" s="2" t="s">
        <v>55</v>
      </c>
      <c r="Q2823" s="2" t="s">
        <v>55</v>
      </c>
      <c r="R2823" s="2" t="s">
        <v>1124</v>
      </c>
      <c r="S2823">
        <v>0</v>
      </c>
      <c r="T2823" s="2" t="s">
        <v>2139</v>
      </c>
      <c r="U2823" s="2" t="s">
        <v>8064</v>
      </c>
      <c r="V2823" s="2" t="s">
        <v>55</v>
      </c>
      <c r="W2823" s="2" t="s">
        <v>55</v>
      </c>
      <c r="X2823" s="2" t="s">
        <v>55</v>
      </c>
      <c r="Y2823" s="2" t="s">
        <v>55</v>
      </c>
      <c r="Z2823" s="2" t="s">
        <v>55</v>
      </c>
      <c r="AA2823" s="2" t="s">
        <v>56</v>
      </c>
      <c r="AB2823" s="2" t="s">
        <v>58</v>
      </c>
      <c r="AC2823" s="2" t="s">
        <v>8067</v>
      </c>
      <c r="AD2823" s="2" t="s">
        <v>55</v>
      </c>
      <c r="AE2823" s="2" t="s">
        <v>55</v>
      </c>
      <c r="AF2823" s="2" t="s">
        <v>55</v>
      </c>
      <c r="AG2823" s="2" t="s">
        <v>2140</v>
      </c>
    </row>
    <row r="2824" spans="1:33" x14ac:dyDescent="0.25">
      <c r="A2824" s="2" t="s">
        <v>10028</v>
      </c>
      <c r="B2824">
        <v>1</v>
      </c>
      <c r="C2824" s="2" t="s">
        <v>10029</v>
      </c>
      <c r="D2824" s="2" t="s">
        <v>44</v>
      </c>
      <c r="E2824" s="2" t="s">
        <v>8063</v>
      </c>
      <c r="F2824" s="2" t="s">
        <v>8064</v>
      </c>
      <c r="G2824" s="3">
        <v>24</v>
      </c>
      <c r="H2824" s="4">
        <v>0</v>
      </c>
      <c r="I2824" s="4">
        <v>0</v>
      </c>
      <c r="J2824" s="4">
        <v>0</v>
      </c>
      <c r="K2824" s="2" t="s">
        <v>47</v>
      </c>
      <c r="L2824" s="2" t="s">
        <v>48</v>
      </c>
      <c r="M2824" s="2" t="s">
        <v>10028</v>
      </c>
      <c r="N2824" s="2" t="s">
        <v>10030</v>
      </c>
      <c r="O2824" s="2" t="s">
        <v>10031</v>
      </c>
      <c r="P2824" s="2" t="s">
        <v>55</v>
      </c>
      <c r="Q2824" s="2" t="s">
        <v>55</v>
      </c>
      <c r="R2824" s="2" t="s">
        <v>1124</v>
      </c>
      <c r="S2824">
        <v>0</v>
      </c>
      <c r="T2824" s="2" t="s">
        <v>2139</v>
      </c>
      <c r="U2824" s="2" t="s">
        <v>8064</v>
      </c>
      <c r="V2824" s="2" t="s">
        <v>55</v>
      </c>
      <c r="W2824" s="2" t="s">
        <v>55</v>
      </c>
      <c r="X2824" s="2" t="s">
        <v>55</v>
      </c>
      <c r="Y2824" s="2" t="s">
        <v>55</v>
      </c>
      <c r="Z2824" s="2" t="s">
        <v>55</v>
      </c>
      <c r="AA2824" s="2" t="s">
        <v>56</v>
      </c>
      <c r="AB2824" s="2" t="s">
        <v>58</v>
      </c>
      <c r="AC2824" s="2" t="s">
        <v>8067</v>
      </c>
      <c r="AD2824" s="2" t="s">
        <v>55</v>
      </c>
      <c r="AE2824" s="2" t="s">
        <v>55</v>
      </c>
      <c r="AF2824" s="2" t="s">
        <v>55</v>
      </c>
      <c r="AG2824" s="2" t="s">
        <v>2140</v>
      </c>
    </row>
    <row r="2825" spans="1:33" x14ac:dyDescent="0.25">
      <c r="A2825" s="2" t="s">
        <v>10032</v>
      </c>
      <c r="B2825">
        <v>1</v>
      </c>
      <c r="C2825" s="2" t="s">
        <v>10033</v>
      </c>
      <c r="D2825" s="2" t="s">
        <v>44</v>
      </c>
      <c r="E2825" s="2" t="s">
        <v>8063</v>
      </c>
      <c r="F2825" s="2" t="s">
        <v>8064</v>
      </c>
      <c r="G2825" s="3">
        <v>24</v>
      </c>
      <c r="H2825" s="4">
        <v>0</v>
      </c>
      <c r="I2825" s="4">
        <v>0</v>
      </c>
      <c r="J2825" s="4">
        <v>0</v>
      </c>
      <c r="K2825" s="2" t="s">
        <v>47</v>
      </c>
      <c r="L2825" s="2" t="s">
        <v>48</v>
      </c>
      <c r="M2825" s="2" t="s">
        <v>10032</v>
      </c>
      <c r="N2825" s="2" t="s">
        <v>10034</v>
      </c>
      <c r="O2825" s="2" t="s">
        <v>10035</v>
      </c>
      <c r="P2825" s="2" t="s">
        <v>55</v>
      </c>
      <c r="Q2825" s="2" t="s">
        <v>55</v>
      </c>
      <c r="R2825" s="2" t="s">
        <v>1124</v>
      </c>
      <c r="S2825">
        <v>0</v>
      </c>
      <c r="T2825" s="2" t="s">
        <v>2139</v>
      </c>
      <c r="U2825" s="2" t="s">
        <v>8064</v>
      </c>
      <c r="V2825" s="2" t="s">
        <v>55</v>
      </c>
      <c r="W2825" s="2" t="s">
        <v>55</v>
      </c>
      <c r="X2825" s="2" t="s">
        <v>55</v>
      </c>
      <c r="Y2825" s="2" t="s">
        <v>55</v>
      </c>
      <c r="Z2825" s="2" t="s">
        <v>55</v>
      </c>
      <c r="AA2825" s="2" t="s">
        <v>56</v>
      </c>
      <c r="AB2825" s="2" t="s">
        <v>58</v>
      </c>
      <c r="AC2825" s="2" t="s">
        <v>8067</v>
      </c>
      <c r="AD2825" s="2" t="s">
        <v>55</v>
      </c>
      <c r="AE2825" s="2" t="s">
        <v>55</v>
      </c>
      <c r="AF2825" s="2" t="s">
        <v>55</v>
      </c>
      <c r="AG2825" s="2" t="s">
        <v>2140</v>
      </c>
    </row>
    <row r="2826" spans="1:33" x14ac:dyDescent="0.25">
      <c r="A2826" s="2" t="s">
        <v>10036</v>
      </c>
      <c r="B2826">
        <v>1</v>
      </c>
      <c r="C2826" s="2" t="s">
        <v>10037</v>
      </c>
      <c r="D2826" s="2" t="s">
        <v>44</v>
      </c>
      <c r="E2826" s="2" t="s">
        <v>8063</v>
      </c>
      <c r="F2826" s="2" t="s">
        <v>8064</v>
      </c>
      <c r="G2826" s="3">
        <v>24</v>
      </c>
      <c r="H2826" s="4">
        <v>0</v>
      </c>
      <c r="I2826" s="4">
        <v>0</v>
      </c>
      <c r="J2826" s="4">
        <v>0</v>
      </c>
      <c r="K2826" s="2" t="s">
        <v>47</v>
      </c>
      <c r="L2826" s="2" t="s">
        <v>48</v>
      </c>
      <c r="M2826" s="2" t="s">
        <v>10036</v>
      </c>
      <c r="N2826" s="2" t="s">
        <v>10038</v>
      </c>
      <c r="O2826" s="2" t="s">
        <v>10038</v>
      </c>
      <c r="P2826" s="2" t="s">
        <v>55</v>
      </c>
      <c r="Q2826" s="2" t="s">
        <v>55</v>
      </c>
      <c r="R2826" s="2" t="s">
        <v>1124</v>
      </c>
      <c r="S2826">
        <v>0</v>
      </c>
      <c r="T2826" s="2" t="s">
        <v>2139</v>
      </c>
      <c r="U2826" s="2" t="s">
        <v>8064</v>
      </c>
      <c r="V2826" s="2" t="s">
        <v>55</v>
      </c>
      <c r="W2826" s="2" t="s">
        <v>55</v>
      </c>
      <c r="X2826" s="2" t="s">
        <v>55</v>
      </c>
      <c r="Y2826" s="2" t="s">
        <v>55</v>
      </c>
      <c r="Z2826" s="2" t="s">
        <v>55</v>
      </c>
      <c r="AA2826" s="2" t="s">
        <v>56</v>
      </c>
      <c r="AB2826" s="2" t="s">
        <v>58</v>
      </c>
      <c r="AC2826" s="2" t="s">
        <v>8067</v>
      </c>
      <c r="AD2826" s="2" t="s">
        <v>55</v>
      </c>
      <c r="AE2826" s="2" t="s">
        <v>55</v>
      </c>
      <c r="AF2826" s="2" t="s">
        <v>55</v>
      </c>
      <c r="AG2826" s="2" t="s">
        <v>2140</v>
      </c>
    </row>
    <row r="2827" spans="1:33" x14ac:dyDescent="0.25">
      <c r="A2827" s="2" t="s">
        <v>10039</v>
      </c>
      <c r="B2827">
        <v>1</v>
      </c>
      <c r="C2827" s="2" t="s">
        <v>10040</v>
      </c>
      <c r="D2827" s="2" t="s">
        <v>44</v>
      </c>
      <c r="E2827" s="2" t="s">
        <v>8063</v>
      </c>
      <c r="F2827" s="2" t="s">
        <v>8064</v>
      </c>
      <c r="G2827" s="3">
        <v>24</v>
      </c>
      <c r="H2827" s="4">
        <v>0</v>
      </c>
      <c r="I2827" s="4">
        <v>0</v>
      </c>
      <c r="J2827" s="4">
        <v>0</v>
      </c>
      <c r="K2827" s="2" t="s">
        <v>47</v>
      </c>
      <c r="L2827" s="2" t="s">
        <v>48</v>
      </c>
      <c r="M2827" s="2" t="s">
        <v>10039</v>
      </c>
      <c r="N2827" s="2" t="s">
        <v>10041</v>
      </c>
      <c r="O2827" s="2" t="s">
        <v>10042</v>
      </c>
      <c r="P2827" s="2" t="s">
        <v>55</v>
      </c>
      <c r="Q2827" s="2" t="s">
        <v>55</v>
      </c>
      <c r="R2827" s="2" t="s">
        <v>1124</v>
      </c>
      <c r="S2827">
        <v>0</v>
      </c>
      <c r="T2827" s="2" t="s">
        <v>2139</v>
      </c>
      <c r="U2827" s="2" t="s">
        <v>8064</v>
      </c>
      <c r="V2827" s="2" t="s">
        <v>55</v>
      </c>
      <c r="W2827" s="2" t="s">
        <v>55</v>
      </c>
      <c r="X2827" s="2" t="s">
        <v>55</v>
      </c>
      <c r="Y2827" s="2" t="s">
        <v>55</v>
      </c>
      <c r="Z2827" s="2" t="s">
        <v>55</v>
      </c>
      <c r="AA2827" s="2" t="s">
        <v>56</v>
      </c>
      <c r="AB2827" s="2" t="s">
        <v>58</v>
      </c>
      <c r="AC2827" s="2" t="s">
        <v>8067</v>
      </c>
      <c r="AD2827" s="2" t="s">
        <v>55</v>
      </c>
      <c r="AE2827" s="2" t="s">
        <v>55</v>
      </c>
      <c r="AF2827" s="2" t="s">
        <v>55</v>
      </c>
      <c r="AG2827" s="2" t="s">
        <v>2140</v>
      </c>
    </row>
    <row r="2828" spans="1:33" x14ac:dyDescent="0.25">
      <c r="A2828" s="2" t="s">
        <v>10043</v>
      </c>
      <c r="B2828">
        <v>1</v>
      </c>
      <c r="C2828" s="2" t="s">
        <v>10044</v>
      </c>
      <c r="D2828" s="2" t="s">
        <v>44</v>
      </c>
      <c r="E2828" s="2" t="s">
        <v>8063</v>
      </c>
      <c r="F2828" s="2" t="s">
        <v>8064</v>
      </c>
      <c r="G2828" s="3">
        <v>24</v>
      </c>
      <c r="H2828" s="4">
        <v>0</v>
      </c>
      <c r="I2828" s="4">
        <v>0</v>
      </c>
      <c r="J2828" s="4">
        <v>0</v>
      </c>
      <c r="K2828" s="2" t="s">
        <v>47</v>
      </c>
      <c r="L2828" s="2" t="s">
        <v>48</v>
      </c>
      <c r="M2828" s="2" t="s">
        <v>10043</v>
      </c>
      <c r="N2828" s="2" t="s">
        <v>10045</v>
      </c>
      <c r="O2828" s="2" t="s">
        <v>10045</v>
      </c>
      <c r="P2828" s="2" t="s">
        <v>55</v>
      </c>
      <c r="Q2828" s="2" t="s">
        <v>55</v>
      </c>
      <c r="R2828" s="2" t="s">
        <v>1124</v>
      </c>
      <c r="S2828">
        <v>0</v>
      </c>
      <c r="T2828" s="2" t="s">
        <v>2139</v>
      </c>
      <c r="U2828" s="2" t="s">
        <v>8064</v>
      </c>
      <c r="V2828" s="2" t="s">
        <v>55</v>
      </c>
      <c r="W2828" s="2" t="s">
        <v>55</v>
      </c>
      <c r="X2828" s="2" t="s">
        <v>55</v>
      </c>
      <c r="Y2828" s="2" t="s">
        <v>55</v>
      </c>
      <c r="Z2828" s="2" t="s">
        <v>55</v>
      </c>
      <c r="AA2828" s="2" t="s">
        <v>56</v>
      </c>
      <c r="AB2828" s="2" t="s">
        <v>58</v>
      </c>
      <c r="AC2828" s="2" t="s">
        <v>8067</v>
      </c>
      <c r="AD2828" s="2" t="s">
        <v>55</v>
      </c>
      <c r="AE2828" s="2" t="s">
        <v>55</v>
      </c>
      <c r="AF2828" s="2" t="s">
        <v>55</v>
      </c>
      <c r="AG2828" s="2" t="s">
        <v>2140</v>
      </c>
    </row>
    <row r="2829" spans="1:33" x14ac:dyDescent="0.25">
      <c r="A2829" s="2" t="s">
        <v>10046</v>
      </c>
      <c r="B2829">
        <v>1</v>
      </c>
      <c r="C2829" s="2" t="s">
        <v>10047</v>
      </c>
      <c r="D2829" s="2" t="s">
        <v>44</v>
      </c>
      <c r="E2829" s="2" t="s">
        <v>8063</v>
      </c>
      <c r="F2829" s="2" t="s">
        <v>8064</v>
      </c>
      <c r="G2829" s="3">
        <v>24</v>
      </c>
      <c r="H2829" s="4">
        <v>0</v>
      </c>
      <c r="I2829" s="4">
        <v>0</v>
      </c>
      <c r="J2829" s="4">
        <v>0</v>
      </c>
      <c r="K2829" s="2" t="s">
        <v>47</v>
      </c>
      <c r="L2829" s="2" t="s">
        <v>48</v>
      </c>
      <c r="M2829" s="2" t="s">
        <v>10046</v>
      </c>
      <c r="N2829" s="2" t="s">
        <v>10048</v>
      </c>
      <c r="O2829" s="2" t="s">
        <v>10049</v>
      </c>
      <c r="P2829" s="2" t="s">
        <v>55</v>
      </c>
      <c r="Q2829" s="2" t="s">
        <v>55</v>
      </c>
      <c r="R2829" s="2" t="s">
        <v>1124</v>
      </c>
      <c r="S2829">
        <v>0</v>
      </c>
      <c r="T2829" s="2" t="s">
        <v>2139</v>
      </c>
      <c r="U2829" s="2" t="s">
        <v>8064</v>
      </c>
      <c r="V2829" s="2" t="s">
        <v>55</v>
      </c>
      <c r="W2829" s="2" t="s">
        <v>55</v>
      </c>
      <c r="X2829" s="2" t="s">
        <v>55</v>
      </c>
      <c r="Y2829" s="2" t="s">
        <v>55</v>
      </c>
      <c r="Z2829" s="2" t="s">
        <v>55</v>
      </c>
      <c r="AA2829" s="2" t="s">
        <v>56</v>
      </c>
      <c r="AB2829" s="2" t="s">
        <v>58</v>
      </c>
      <c r="AC2829" s="2" t="s">
        <v>8067</v>
      </c>
      <c r="AD2829" s="2" t="s">
        <v>55</v>
      </c>
      <c r="AE2829" s="2" t="s">
        <v>55</v>
      </c>
      <c r="AF2829" s="2" t="s">
        <v>55</v>
      </c>
      <c r="AG2829" s="2" t="s">
        <v>2140</v>
      </c>
    </row>
    <row r="2830" spans="1:33" x14ac:dyDescent="0.25">
      <c r="A2830" s="2" t="s">
        <v>10050</v>
      </c>
      <c r="B2830">
        <v>1</v>
      </c>
      <c r="C2830" s="2" t="s">
        <v>10051</v>
      </c>
      <c r="D2830" s="2" t="s">
        <v>44</v>
      </c>
      <c r="E2830" s="2" t="s">
        <v>8063</v>
      </c>
      <c r="F2830" s="2" t="s">
        <v>8064</v>
      </c>
      <c r="G2830" s="3">
        <v>24</v>
      </c>
      <c r="H2830" s="4">
        <v>0</v>
      </c>
      <c r="I2830" s="4">
        <v>0</v>
      </c>
      <c r="J2830" s="4">
        <v>0</v>
      </c>
      <c r="K2830" s="2" t="s">
        <v>47</v>
      </c>
      <c r="L2830" s="2" t="s">
        <v>48</v>
      </c>
      <c r="M2830" s="2" t="s">
        <v>10050</v>
      </c>
      <c r="N2830" s="2" t="s">
        <v>10052</v>
      </c>
      <c r="O2830" s="2" t="s">
        <v>10052</v>
      </c>
      <c r="P2830" s="2" t="s">
        <v>55</v>
      </c>
      <c r="Q2830" s="2" t="s">
        <v>55</v>
      </c>
      <c r="R2830" s="2" t="s">
        <v>1124</v>
      </c>
      <c r="S2830">
        <v>0</v>
      </c>
      <c r="T2830" s="2" t="s">
        <v>2139</v>
      </c>
      <c r="U2830" s="2" t="s">
        <v>8064</v>
      </c>
      <c r="V2830" s="2" t="s">
        <v>55</v>
      </c>
      <c r="W2830" s="2" t="s">
        <v>55</v>
      </c>
      <c r="X2830" s="2" t="s">
        <v>55</v>
      </c>
      <c r="Y2830" s="2" t="s">
        <v>55</v>
      </c>
      <c r="Z2830" s="2" t="s">
        <v>55</v>
      </c>
      <c r="AA2830" s="2" t="s">
        <v>56</v>
      </c>
      <c r="AB2830" s="2" t="s">
        <v>58</v>
      </c>
      <c r="AC2830" s="2" t="s">
        <v>8067</v>
      </c>
      <c r="AD2830" s="2" t="s">
        <v>55</v>
      </c>
      <c r="AE2830" s="2" t="s">
        <v>55</v>
      </c>
      <c r="AF2830" s="2" t="s">
        <v>55</v>
      </c>
      <c r="AG2830" s="2" t="s">
        <v>2140</v>
      </c>
    </row>
    <row r="2831" spans="1:33" x14ac:dyDescent="0.25">
      <c r="A2831" s="2" t="s">
        <v>10053</v>
      </c>
      <c r="B2831">
        <v>2</v>
      </c>
      <c r="C2831" s="2" t="s">
        <v>10054</v>
      </c>
      <c r="D2831" s="2" t="s">
        <v>44</v>
      </c>
      <c r="E2831" s="2" t="s">
        <v>8063</v>
      </c>
      <c r="F2831" s="2" t="s">
        <v>8064</v>
      </c>
      <c r="G2831" s="3">
        <v>24</v>
      </c>
      <c r="H2831" s="4">
        <v>0</v>
      </c>
      <c r="I2831" s="4">
        <v>0</v>
      </c>
      <c r="J2831" s="4">
        <v>0</v>
      </c>
      <c r="K2831" s="2" t="s">
        <v>156</v>
      </c>
      <c r="L2831" s="2" t="s">
        <v>161</v>
      </c>
      <c r="M2831" s="2" t="s">
        <v>10053</v>
      </c>
      <c r="N2831" s="2" t="s">
        <v>9637</v>
      </c>
      <c r="O2831" s="2" t="s">
        <v>10055</v>
      </c>
      <c r="P2831" s="2" t="s">
        <v>55</v>
      </c>
      <c r="Q2831" s="2" t="s">
        <v>55</v>
      </c>
      <c r="R2831" s="2" t="s">
        <v>1124</v>
      </c>
      <c r="S2831">
        <v>0</v>
      </c>
      <c r="T2831" s="2" t="s">
        <v>2139</v>
      </c>
      <c r="U2831" s="2" t="s">
        <v>8064</v>
      </c>
      <c r="V2831" s="2" t="s">
        <v>55</v>
      </c>
      <c r="W2831" s="2" t="s">
        <v>55</v>
      </c>
      <c r="X2831" s="2" t="s">
        <v>55</v>
      </c>
      <c r="Y2831" s="2" t="s">
        <v>55</v>
      </c>
      <c r="Z2831" s="2" t="s">
        <v>55</v>
      </c>
      <c r="AA2831" s="2" t="s">
        <v>168</v>
      </c>
      <c r="AB2831" s="2" t="s">
        <v>58</v>
      </c>
      <c r="AC2831" s="2" t="s">
        <v>8067</v>
      </c>
      <c r="AD2831" s="2" t="s">
        <v>55</v>
      </c>
      <c r="AE2831" s="2" t="s">
        <v>55</v>
      </c>
      <c r="AF2831" s="2" t="s">
        <v>55</v>
      </c>
      <c r="AG2831" s="2" t="s">
        <v>2140</v>
      </c>
    </row>
    <row r="2832" spans="1:33" x14ac:dyDescent="0.25">
      <c r="A2832" s="2" t="s">
        <v>10053</v>
      </c>
      <c r="B2832">
        <v>2</v>
      </c>
      <c r="C2832" s="2" t="s">
        <v>10054</v>
      </c>
      <c r="D2832" s="2" t="s">
        <v>44</v>
      </c>
      <c r="E2832" s="2" t="s">
        <v>8063</v>
      </c>
      <c r="F2832" s="2" t="s">
        <v>8064</v>
      </c>
      <c r="G2832" s="3">
        <v>24</v>
      </c>
      <c r="H2832" s="4">
        <v>0</v>
      </c>
      <c r="I2832" s="4">
        <v>0</v>
      </c>
      <c r="J2832" s="4">
        <v>0</v>
      </c>
      <c r="K2832" s="2" t="s">
        <v>156</v>
      </c>
      <c r="L2832" s="2" t="s">
        <v>157</v>
      </c>
      <c r="M2832" s="2" t="s">
        <v>10053</v>
      </c>
      <c r="N2832" s="2" t="s">
        <v>9637</v>
      </c>
      <c r="O2832" s="2" t="s">
        <v>10055</v>
      </c>
      <c r="P2832" s="2" t="s">
        <v>55</v>
      </c>
      <c r="Q2832" s="2" t="s">
        <v>55</v>
      </c>
      <c r="R2832" s="2" t="s">
        <v>1124</v>
      </c>
      <c r="S2832">
        <v>0</v>
      </c>
      <c r="T2832" s="2" t="s">
        <v>2139</v>
      </c>
      <c r="U2832" s="2" t="s">
        <v>8064</v>
      </c>
      <c r="V2832" s="2" t="s">
        <v>55</v>
      </c>
      <c r="W2832" s="2" t="s">
        <v>55</v>
      </c>
      <c r="X2832" s="2" t="s">
        <v>55</v>
      </c>
      <c r="Y2832" s="2" t="s">
        <v>55</v>
      </c>
      <c r="Z2832" s="2" t="s">
        <v>55</v>
      </c>
      <c r="AA2832" s="2" t="s">
        <v>1479</v>
      </c>
      <c r="AB2832" s="2" t="s">
        <v>58</v>
      </c>
      <c r="AC2832" s="2" t="s">
        <v>8067</v>
      </c>
      <c r="AD2832" s="2" t="s">
        <v>55</v>
      </c>
      <c r="AE2832" s="2" t="s">
        <v>55</v>
      </c>
      <c r="AF2832" s="2" t="s">
        <v>55</v>
      </c>
      <c r="AG2832" s="2" t="s">
        <v>2140</v>
      </c>
    </row>
    <row r="2833" spans="1:33" x14ac:dyDescent="0.25">
      <c r="A2833" s="2" t="s">
        <v>10053</v>
      </c>
      <c r="B2833">
        <v>2</v>
      </c>
      <c r="C2833" s="2" t="s">
        <v>10054</v>
      </c>
      <c r="D2833" s="2" t="s">
        <v>44</v>
      </c>
      <c r="E2833" s="2" t="s">
        <v>8063</v>
      </c>
      <c r="F2833" s="2" t="s">
        <v>8064</v>
      </c>
      <c r="G2833" s="3">
        <v>24</v>
      </c>
      <c r="H2833" s="4">
        <v>0</v>
      </c>
      <c r="I2833" s="4">
        <v>0</v>
      </c>
      <c r="J2833" s="4">
        <v>0</v>
      </c>
      <c r="K2833" s="2" t="s">
        <v>156</v>
      </c>
      <c r="L2833" s="2" t="s">
        <v>157</v>
      </c>
      <c r="M2833" s="2" t="s">
        <v>10053</v>
      </c>
      <c r="N2833" s="2" t="s">
        <v>9637</v>
      </c>
      <c r="O2833" s="2" t="s">
        <v>10055</v>
      </c>
      <c r="P2833" s="2" t="s">
        <v>55</v>
      </c>
      <c r="Q2833" s="2" t="s">
        <v>55</v>
      </c>
      <c r="R2833" s="2" t="s">
        <v>1124</v>
      </c>
      <c r="S2833">
        <v>0</v>
      </c>
      <c r="T2833" s="2" t="s">
        <v>2139</v>
      </c>
      <c r="U2833" s="2" t="s">
        <v>8064</v>
      </c>
      <c r="V2833" s="2" t="s">
        <v>55</v>
      </c>
      <c r="W2833" s="2" t="s">
        <v>55</v>
      </c>
      <c r="X2833" s="2" t="s">
        <v>55</v>
      </c>
      <c r="Y2833" s="2" t="s">
        <v>55</v>
      </c>
      <c r="Z2833" s="2" t="s">
        <v>55</v>
      </c>
      <c r="AA2833" s="2" t="s">
        <v>168</v>
      </c>
      <c r="AB2833" s="2" t="s">
        <v>58</v>
      </c>
      <c r="AC2833" s="2" t="s">
        <v>8067</v>
      </c>
      <c r="AD2833" s="2" t="s">
        <v>55</v>
      </c>
      <c r="AE2833" s="2" t="s">
        <v>55</v>
      </c>
      <c r="AF2833" s="2" t="s">
        <v>55</v>
      </c>
      <c r="AG2833" s="2" t="s">
        <v>2140</v>
      </c>
    </row>
    <row r="2834" spans="1:33" x14ac:dyDescent="0.25">
      <c r="A2834" s="2" t="s">
        <v>10053</v>
      </c>
      <c r="B2834">
        <v>2</v>
      </c>
      <c r="C2834" s="2" t="s">
        <v>10054</v>
      </c>
      <c r="D2834" s="2" t="s">
        <v>44</v>
      </c>
      <c r="E2834" s="2" t="s">
        <v>8063</v>
      </c>
      <c r="F2834" s="2" t="s">
        <v>8064</v>
      </c>
      <c r="G2834" s="3">
        <v>24</v>
      </c>
      <c r="H2834" s="4">
        <v>0</v>
      </c>
      <c r="I2834" s="4">
        <v>0</v>
      </c>
      <c r="J2834" s="4">
        <v>0</v>
      </c>
      <c r="K2834" s="2" t="s">
        <v>156</v>
      </c>
      <c r="L2834" s="2" t="s">
        <v>161</v>
      </c>
      <c r="M2834" s="2" t="s">
        <v>10053</v>
      </c>
      <c r="N2834" s="2" t="s">
        <v>9637</v>
      </c>
      <c r="O2834" s="2" t="s">
        <v>10055</v>
      </c>
      <c r="P2834" s="2" t="s">
        <v>55</v>
      </c>
      <c r="Q2834" s="2" t="s">
        <v>55</v>
      </c>
      <c r="R2834" s="2" t="s">
        <v>1124</v>
      </c>
      <c r="S2834">
        <v>0</v>
      </c>
      <c r="T2834" s="2" t="s">
        <v>2139</v>
      </c>
      <c r="U2834" s="2" t="s">
        <v>8064</v>
      </c>
      <c r="V2834" s="2" t="s">
        <v>55</v>
      </c>
      <c r="W2834" s="2" t="s">
        <v>55</v>
      </c>
      <c r="X2834" s="2" t="s">
        <v>55</v>
      </c>
      <c r="Y2834" s="2" t="s">
        <v>55</v>
      </c>
      <c r="Z2834" s="2" t="s">
        <v>55</v>
      </c>
      <c r="AA2834" s="2" t="s">
        <v>1479</v>
      </c>
      <c r="AB2834" s="2" t="s">
        <v>58</v>
      </c>
      <c r="AC2834" s="2" t="s">
        <v>8067</v>
      </c>
      <c r="AD2834" s="2" t="s">
        <v>55</v>
      </c>
      <c r="AE2834" s="2" t="s">
        <v>55</v>
      </c>
      <c r="AF2834" s="2" t="s">
        <v>55</v>
      </c>
      <c r="AG2834" s="2" t="s">
        <v>2140</v>
      </c>
    </row>
    <row r="2835" spans="1:33" x14ac:dyDescent="0.25">
      <c r="A2835" s="2" t="s">
        <v>10056</v>
      </c>
      <c r="B2835">
        <v>1</v>
      </c>
      <c r="C2835" s="2" t="s">
        <v>10057</v>
      </c>
      <c r="D2835" s="2" t="s">
        <v>44</v>
      </c>
      <c r="E2835" s="2" t="s">
        <v>8063</v>
      </c>
      <c r="F2835" s="2" t="s">
        <v>8064</v>
      </c>
      <c r="G2835" s="3">
        <v>18</v>
      </c>
      <c r="H2835" s="4">
        <v>0</v>
      </c>
      <c r="I2835" s="4">
        <v>0</v>
      </c>
      <c r="J2835" s="4">
        <v>0</v>
      </c>
      <c r="K2835" s="2" t="s">
        <v>47</v>
      </c>
      <c r="L2835" s="2" t="s">
        <v>48</v>
      </c>
      <c r="M2835" s="2" t="s">
        <v>10056</v>
      </c>
      <c r="N2835" s="2" t="s">
        <v>10058</v>
      </c>
      <c r="O2835" s="2" t="s">
        <v>10059</v>
      </c>
      <c r="P2835" s="2" t="s">
        <v>55</v>
      </c>
      <c r="Q2835" s="2" t="s">
        <v>55</v>
      </c>
      <c r="R2835" s="2" t="s">
        <v>1124</v>
      </c>
      <c r="S2835">
        <v>0</v>
      </c>
      <c r="T2835" s="2" t="s">
        <v>2139</v>
      </c>
      <c r="U2835" s="2" t="s">
        <v>8064</v>
      </c>
      <c r="V2835" s="2" t="s">
        <v>55</v>
      </c>
      <c r="W2835" s="2" t="s">
        <v>55</v>
      </c>
      <c r="X2835" s="2" t="s">
        <v>55</v>
      </c>
      <c r="Y2835" s="2" t="s">
        <v>55</v>
      </c>
      <c r="Z2835" s="2" t="s">
        <v>55</v>
      </c>
      <c r="AA2835" s="2" t="s">
        <v>56</v>
      </c>
      <c r="AB2835" s="2" t="s">
        <v>58</v>
      </c>
      <c r="AC2835" s="2" t="s">
        <v>8067</v>
      </c>
      <c r="AD2835" s="2" t="s">
        <v>55</v>
      </c>
      <c r="AE2835" s="2" t="s">
        <v>55</v>
      </c>
      <c r="AF2835" s="2" t="s">
        <v>55</v>
      </c>
      <c r="AG2835" s="2" t="s">
        <v>2140</v>
      </c>
    </row>
    <row r="2836" spans="1:33" x14ac:dyDescent="0.25">
      <c r="A2836" s="2" t="s">
        <v>10060</v>
      </c>
      <c r="B2836">
        <v>1</v>
      </c>
      <c r="C2836" s="2" t="s">
        <v>10061</v>
      </c>
      <c r="D2836" s="2" t="s">
        <v>44</v>
      </c>
      <c r="E2836" s="2" t="s">
        <v>8063</v>
      </c>
      <c r="F2836" s="2" t="s">
        <v>8064</v>
      </c>
      <c r="G2836" s="3">
        <v>18</v>
      </c>
      <c r="H2836" s="4">
        <v>0</v>
      </c>
      <c r="I2836" s="4">
        <v>0</v>
      </c>
      <c r="J2836" s="4">
        <v>0</v>
      </c>
      <c r="K2836" s="2" t="s">
        <v>47</v>
      </c>
      <c r="L2836" s="2" t="s">
        <v>48</v>
      </c>
      <c r="M2836" s="2" t="s">
        <v>10060</v>
      </c>
      <c r="N2836" s="2" t="s">
        <v>10062</v>
      </c>
      <c r="O2836" s="2" t="s">
        <v>10063</v>
      </c>
      <c r="P2836" s="2" t="s">
        <v>55</v>
      </c>
      <c r="Q2836" s="2" t="s">
        <v>55</v>
      </c>
      <c r="R2836" s="2" t="s">
        <v>1124</v>
      </c>
      <c r="S2836">
        <v>0</v>
      </c>
      <c r="T2836" s="2" t="s">
        <v>2139</v>
      </c>
      <c r="U2836" s="2" t="s">
        <v>8064</v>
      </c>
      <c r="V2836" s="2" t="s">
        <v>55</v>
      </c>
      <c r="W2836" s="2" t="s">
        <v>55</v>
      </c>
      <c r="X2836" s="2" t="s">
        <v>55</v>
      </c>
      <c r="Y2836" s="2" t="s">
        <v>55</v>
      </c>
      <c r="Z2836" s="2" t="s">
        <v>55</v>
      </c>
      <c r="AA2836" s="2" t="s">
        <v>56</v>
      </c>
      <c r="AB2836" s="2" t="s">
        <v>58</v>
      </c>
      <c r="AC2836" s="2" t="s">
        <v>8067</v>
      </c>
      <c r="AD2836" s="2" t="s">
        <v>55</v>
      </c>
      <c r="AE2836" s="2" t="s">
        <v>55</v>
      </c>
      <c r="AF2836" s="2" t="s">
        <v>55</v>
      </c>
      <c r="AG2836" s="2" t="s">
        <v>2140</v>
      </c>
    </row>
    <row r="2837" spans="1:33" x14ac:dyDescent="0.25">
      <c r="A2837" s="2" t="s">
        <v>10064</v>
      </c>
      <c r="B2837">
        <v>1</v>
      </c>
      <c r="C2837" s="2" t="s">
        <v>10065</v>
      </c>
      <c r="D2837" s="2" t="s">
        <v>44</v>
      </c>
      <c r="E2837" s="2" t="s">
        <v>8063</v>
      </c>
      <c r="F2837" s="2" t="s">
        <v>8064</v>
      </c>
      <c r="G2837" s="3">
        <v>18</v>
      </c>
      <c r="H2837" s="4">
        <v>0</v>
      </c>
      <c r="I2837" s="4">
        <v>0</v>
      </c>
      <c r="J2837" s="4">
        <v>0</v>
      </c>
      <c r="K2837" s="2" t="s">
        <v>47</v>
      </c>
      <c r="L2837" s="2" t="s">
        <v>48</v>
      </c>
      <c r="M2837" s="2" t="s">
        <v>10064</v>
      </c>
      <c r="N2837" s="2" t="s">
        <v>10066</v>
      </c>
      <c r="O2837" s="2" t="s">
        <v>10067</v>
      </c>
      <c r="P2837" s="2" t="s">
        <v>55</v>
      </c>
      <c r="Q2837" s="2" t="s">
        <v>55</v>
      </c>
      <c r="R2837" s="2" t="s">
        <v>1124</v>
      </c>
      <c r="S2837">
        <v>0</v>
      </c>
      <c r="T2837" s="2" t="s">
        <v>2139</v>
      </c>
      <c r="U2837" s="2" t="s">
        <v>8064</v>
      </c>
      <c r="V2837" s="2" t="s">
        <v>55</v>
      </c>
      <c r="W2837" s="2" t="s">
        <v>55</v>
      </c>
      <c r="X2837" s="2" t="s">
        <v>55</v>
      </c>
      <c r="Y2837" s="2" t="s">
        <v>55</v>
      </c>
      <c r="Z2837" s="2" t="s">
        <v>55</v>
      </c>
      <c r="AA2837" s="2" t="s">
        <v>56</v>
      </c>
      <c r="AB2837" s="2" t="s">
        <v>58</v>
      </c>
      <c r="AC2837" s="2" t="s">
        <v>8067</v>
      </c>
      <c r="AD2837" s="2" t="s">
        <v>55</v>
      </c>
      <c r="AE2837" s="2" t="s">
        <v>55</v>
      </c>
      <c r="AF2837" s="2" t="s">
        <v>55</v>
      </c>
      <c r="AG2837" s="2" t="s">
        <v>2140</v>
      </c>
    </row>
    <row r="2838" spans="1:33" x14ac:dyDescent="0.25">
      <c r="A2838" s="2" t="s">
        <v>10068</v>
      </c>
      <c r="B2838">
        <v>1</v>
      </c>
      <c r="C2838" s="2" t="s">
        <v>10069</v>
      </c>
      <c r="D2838" s="2" t="s">
        <v>44</v>
      </c>
      <c r="E2838" s="2" t="s">
        <v>8063</v>
      </c>
      <c r="F2838" s="2" t="s">
        <v>8064</v>
      </c>
      <c r="G2838" s="3">
        <v>18</v>
      </c>
      <c r="H2838" s="4">
        <v>0</v>
      </c>
      <c r="I2838" s="4">
        <v>0</v>
      </c>
      <c r="J2838" s="4">
        <v>0</v>
      </c>
      <c r="K2838" s="2" t="s">
        <v>4236</v>
      </c>
      <c r="L2838" s="2" t="s">
        <v>4237</v>
      </c>
      <c r="M2838" s="2" t="s">
        <v>10068</v>
      </c>
      <c r="N2838" s="2" t="s">
        <v>10070</v>
      </c>
      <c r="O2838" s="2" t="s">
        <v>10071</v>
      </c>
      <c r="P2838" s="2" t="s">
        <v>55</v>
      </c>
      <c r="Q2838" s="2" t="s">
        <v>55</v>
      </c>
      <c r="R2838" s="2" t="s">
        <v>1124</v>
      </c>
      <c r="S2838">
        <v>0</v>
      </c>
      <c r="T2838" s="2" t="s">
        <v>2139</v>
      </c>
      <c r="U2838" s="2" t="s">
        <v>8064</v>
      </c>
      <c r="V2838" s="2" t="s">
        <v>55</v>
      </c>
      <c r="W2838" s="2" t="s">
        <v>55</v>
      </c>
      <c r="X2838" s="2" t="s">
        <v>55</v>
      </c>
      <c r="Y2838" s="2" t="s">
        <v>55</v>
      </c>
      <c r="Z2838" s="2" t="s">
        <v>55</v>
      </c>
      <c r="AA2838" s="2" t="s">
        <v>79</v>
      </c>
      <c r="AB2838" s="2" t="s">
        <v>58</v>
      </c>
      <c r="AC2838" s="2" t="s">
        <v>8067</v>
      </c>
      <c r="AD2838" s="2" t="s">
        <v>55</v>
      </c>
      <c r="AE2838" s="2" t="s">
        <v>55</v>
      </c>
      <c r="AF2838" s="2" t="s">
        <v>55</v>
      </c>
      <c r="AG2838" s="2" t="s">
        <v>2140</v>
      </c>
    </row>
    <row r="2839" spans="1:33" x14ac:dyDescent="0.25">
      <c r="A2839" s="2" t="s">
        <v>10072</v>
      </c>
      <c r="B2839">
        <v>2</v>
      </c>
      <c r="C2839" s="2" t="s">
        <v>10073</v>
      </c>
      <c r="D2839" s="2" t="s">
        <v>44</v>
      </c>
      <c r="E2839" s="2" t="s">
        <v>8063</v>
      </c>
      <c r="F2839" s="2" t="s">
        <v>8064</v>
      </c>
      <c r="G2839" s="3">
        <v>48</v>
      </c>
      <c r="H2839" s="4">
        <v>0</v>
      </c>
      <c r="I2839" s="4">
        <v>0</v>
      </c>
      <c r="J2839" s="4">
        <v>0</v>
      </c>
      <c r="K2839" s="2" t="s">
        <v>185</v>
      </c>
      <c r="L2839" s="2" t="s">
        <v>186</v>
      </c>
      <c r="M2839" s="2" t="s">
        <v>10072</v>
      </c>
      <c r="N2839" s="2" t="s">
        <v>9494</v>
      </c>
      <c r="O2839" s="2" t="s">
        <v>9494</v>
      </c>
      <c r="P2839" s="2" t="s">
        <v>55</v>
      </c>
      <c r="Q2839" s="2" t="s">
        <v>55</v>
      </c>
      <c r="R2839" s="2" t="s">
        <v>1124</v>
      </c>
      <c r="S2839">
        <v>0</v>
      </c>
      <c r="T2839" s="2" t="s">
        <v>2139</v>
      </c>
      <c r="U2839" s="2" t="s">
        <v>8064</v>
      </c>
      <c r="V2839" s="2" t="s">
        <v>55</v>
      </c>
      <c r="W2839" s="2" t="s">
        <v>55</v>
      </c>
      <c r="X2839" s="2" t="s">
        <v>55</v>
      </c>
      <c r="Y2839" s="2" t="s">
        <v>55</v>
      </c>
      <c r="Z2839" s="2" t="s">
        <v>55</v>
      </c>
      <c r="AA2839" s="2" t="s">
        <v>188</v>
      </c>
      <c r="AB2839" s="2" t="s">
        <v>58</v>
      </c>
      <c r="AC2839" s="2" t="s">
        <v>8067</v>
      </c>
      <c r="AD2839" s="2" t="s">
        <v>55</v>
      </c>
      <c r="AE2839" s="2" t="s">
        <v>55</v>
      </c>
      <c r="AF2839" s="2" t="s">
        <v>55</v>
      </c>
      <c r="AG2839" s="2" t="s">
        <v>2140</v>
      </c>
    </row>
    <row r="2840" spans="1:33" x14ac:dyDescent="0.25">
      <c r="A2840" s="2" t="s">
        <v>10074</v>
      </c>
      <c r="B2840">
        <v>1</v>
      </c>
      <c r="C2840" s="2" t="s">
        <v>10075</v>
      </c>
      <c r="D2840" s="2" t="s">
        <v>44</v>
      </c>
      <c r="E2840" s="2" t="s">
        <v>8063</v>
      </c>
      <c r="F2840" s="2" t="s">
        <v>8064</v>
      </c>
      <c r="G2840" s="3">
        <v>96</v>
      </c>
      <c r="H2840" s="4">
        <v>0</v>
      </c>
      <c r="I2840" s="4">
        <v>0</v>
      </c>
      <c r="J2840" s="4">
        <v>0</v>
      </c>
      <c r="K2840" s="2" t="s">
        <v>171</v>
      </c>
      <c r="L2840" s="2" t="s">
        <v>172</v>
      </c>
      <c r="M2840" s="2" t="s">
        <v>10074</v>
      </c>
      <c r="N2840" s="2" t="s">
        <v>10076</v>
      </c>
      <c r="O2840" s="2" t="s">
        <v>10076</v>
      </c>
      <c r="P2840" s="2" t="s">
        <v>55</v>
      </c>
      <c r="Q2840" s="2" t="s">
        <v>55</v>
      </c>
      <c r="R2840" s="2" t="s">
        <v>1124</v>
      </c>
      <c r="S2840">
        <v>0</v>
      </c>
      <c r="T2840" s="2" t="s">
        <v>2139</v>
      </c>
      <c r="U2840" s="2" t="s">
        <v>8064</v>
      </c>
      <c r="V2840" s="2" t="s">
        <v>55</v>
      </c>
      <c r="W2840" s="2" t="s">
        <v>55</v>
      </c>
      <c r="X2840" s="2" t="s">
        <v>55</v>
      </c>
      <c r="Y2840" s="2" t="s">
        <v>55</v>
      </c>
      <c r="Z2840" s="2" t="s">
        <v>55</v>
      </c>
      <c r="AA2840" s="2" t="s">
        <v>174</v>
      </c>
      <c r="AB2840" s="2" t="s">
        <v>58</v>
      </c>
      <c r="AC2840" s="2" t="s">
        <v>8067</v>
      </c>
      <c r="AD2840" s="2" t="s">
        <v>55</v>
      </c>
      <c r="AE2840" s="2" t="s">
        <v>55</v>
      </c>
      <c r="AF2840" s="2" t="s">
        <v>55</v>
      </c>
      <c r="AG2840" s="2" t="s">
        <v>2140</v>
      </c>
    </row>
    <row r="2841" spans="1:33" x14ac:dyDescent="0.25">
      <c r="A2841" s="2" t="s">
        <v>10077</v>
      </c>
      <c r="B2841">
        <v>1</v>
      </c>
      <c r="C2841" s="2" t="s">
        <v>10078</v>
      </c>
      <c r="D2841" s="2" t="s">
        <v>44</v>
      </c>
      <c r="E2841" s="2" t="s">
        <v>8063</v>
      </c>
      <c r="F2841" s="2" t="s">
        <v>8064</v>
      </c>
      <c r="G2841" s="3">
        <v>96</v>
      </c>
      <c r="H2841" s="4">
        <v>0</v>
      </c>
      <c r="I2841" s="4">
        <v>0</v>
      </c>
      <c r="J2841" s="4">
        <v>0</v>
      </c>
      <c r="K2841" s="2" t="s">
        <v>171</v>
      </c>
      <c r="L2841" s="2" t="s">
        <v>172</v>
      </c>
      <c r="M2841" s="2" t="s">
        <v>10077</v>
      </c>
      <c r="N2841" s="2" t="s">
        <v>10079</v>
      </c>
      <c r="O2841" s="2" t="s">
        <v>10079</v>
      </c>
      <c r="P2841" s="2" t="s">
        <v>55</v>
      </c>
      <c r="Q2841" s="2" t="s">
        <v>55</v>
      </c>
      <c r="R2841" s="2" t="s">
        <v>1124</v>
      </c>
      <c r="S2841">
        <v>0</v>
      </c>
      <c r="T2841" s="2" t="s">
        <v>2139</v>
      </c>
      <c r="U2841" s="2" t="s">
        <v>8064</v>
      </c>
      <c r="V2841" s="2" t="s">
        <v>55</v>
      </c>
      <c r="W2841" s="2" t="s">
        <v>55</v>
      </c>
      <c r="X2841" s="2" t="s">
        <v>55</v>
      </c>
      <c r="Y2841" s="2" t="s">
        <v>55</v>
      </c>
      <c r="Z2841" s="2" t="s">
        <v>55</v>
      </c>
      <c r="AA2841" s="2" t="s">
        <v>174</v>
      </c>
      <c r="AB2841" s="2" t="s">
        <v>58</v>
      </c>
      <c r="AC2841" s="2" t="s">
        <v>8067</v>
      </c>
      <c r="AD2841" s="2" t="s">
        <v>55</v>
      </c>
      <c r="AE2841" s="2" t="s">
        <v>55</v>
      </c>
      <c r="AF2841" s="2" t="s">
        <v>55</v>
      </c>
      <c r="AG2841" s="2" t="s">
        <v>2140</v>
      </c>
    </row>
    <row r="2842" spans="1:33" x14ac:dyDescent="0.25">
      <c r="A2842" s="2" t="s">
        <v>10080</v>
      </c>
      <c r="B2842">
        <v>1</v>
      </c>
      <c r="C2842" s="2" t="s">
        <v>10081</v>
      </c>
      <c r="D2842" s="2" t="s">
        <v>44</v>
      </c>
      <c r="E2842" s="2" t="s">
        <v>8063</v>
      </c>
      <c r="F2842" s="2" t="s">
        <v>8064</v>
      </c>
      <c r="G2842" s="3">
        <v>96</v>
      </c>
      <c r="H2842" s="4">
        <v>0</v>
      </c>
      <c r="I2842" s="4">
        <v>0</v>
      </c>
      <c r="J2842" s="4">
        <v>0</v>
      </c>
      <c r="K2842" s="2" t="s">
        <v>171</v>
      </c>
      <c r="L2842" s="2" t="s">
        <v>172</v>
      </c>
      <c r="M2842" s="2" t="s">
        <v>10080</v>
      </c>
      <c r="N2842" s="2" t="s">
        <v>10082</v>
      </c>
      <c r="O2842" s="2" t="s">
        <v>10082</v>
      </c>
      <c r="P2842" s="2" t="s">
        <v>55</v>
      </c>
      <c r="Q2842" s="2" t="s">
        <v>55</v>
      </c>
      <c r="R2842" s="2" t="s">
        <v>1124</v>
      </c>
      <c r="S2842">
        <v>0</v>
      </c>
      <c r="T2842" s="2" t="s">
        <v>2139</v>
      </c>
      <c r="U2842" s="2" t="s">
        <v>8064</v>
      </c>
      <c r="V2842" s="2" t="s">
        <v>55</v>
      </c>
      <c r="W2842" s="2" t="s">
        <v>55</v>
      </c>
      <c r="X2842" s="2" t="s">
        <v>55</v>
      </c>
      <c r="Y2842" s="2" t="s">
        <v>55</v>
      </c>
      <c r="Z2842" s="2" t="s">
        <v>55</v>
      </c>
      <c r="AA2842" s="2" t="s">
        <v>174</v>
      </c>
      <c r="AB2842" s="2" t="s">
        <v>58</v>
      </c>
      <c r="AC2842" s="2" t="s">
        <v>8067</v>
      </c>
      <c r="AD2842" s="2" t="s">
        <v>55</v>
      </c>
      <c r="AE2842" s="2" t="s">
        <v>55</v>
      </c>
      <c r="AF2842" s="2" t="s">
        <v>55</v>
      </c>
      <c r="AG2842" s="2" t="s">
        <v>2140</v>
      </c>
    </row>
    <row r="2843" spans="1:33" x14ac:dyDescent="0.25">
      <c r="A2843" s="2" t="s">
        <v>10083</v>
      </c>
      <c r="B2843">
        <v>1</v>
      </c>
      <c r="C2843" s="2" t="s">
        <v>10084</v>
      </c>
      <c r="D2843" s="2" t="s">
        <v>44</v>
      </c>
      <c r="E2843" s="2" t="s">
        <v>8063</v>
      </c>
      <c r="F2843" s="2" t="s">
        <v>8064</v>
      </c>
      <c r="G2843" s="3">
        <v>96</v>
      </c>
      <c r="H2843" s="4">
        <v>0</v>
      </c>
      <c r="I2843" s="4">
        <v>0</v>
      </c>
      <c r="J2843" s="4">
        <v>0</v>
      </c>
      <c r="K2843" s="2" t="s">
        <v>171</v>
      </c>
      <c r="L2843" s="2" t="s">
        <v>172</v>
      </c>
      <c r="M2843" s="2" t="s">
        <v>10083</v>
      </c>
      <c r="N2843" s="2" t="s">
        <v>10085</v>
      </c>
      <c r="O2843" s="2" t="s">
        <v>10085</v>
      </c>
      <c r="P2843" s="2" t="s">
        <v>55</v>
      </c>
      <c r="Q2843" s="2" t="s">
        <v>55</v>
      </c>
      <c r="R2843" s="2" t="s">
        <v>1124</v>
      </c>
      <c r="S2843">
        <v>0</v>
      </c>
      <c r="T2843" s="2" t="s">
        <v>2139</v>
      </c>
      <c r="U2843" s="2" t="s">
        <v>8064</v>
      </c>
      <c r="V2843" s="2" t="s">
        <v>55</v>
      </c>
      <c r="W2843" s="2" t="s">
        <v>55</v>
      </c>
      <c r="X2843" s="2" t="s">
        <v>55</v>
      </c>
      <c r="Y2843" s="2" t="s">
        <v>55</v>
      </c>
      <c r="Z2843" s="2" t="s">
        <v>55</v>
      </c>
      <c r="AA2843" s="2" t="s">
        <v>174</v>
      </c>
      <c r="AB2843" s="2" t="s">
        <v>58</v>
      </c>
      <c r="AC2843" s="2" t="s">
        <v>8067</v>
      </c>
      <c r="AD2843" s="2" t="s">
        <v>55</v>
      </c>
      <c r="AE2843" s="2" t="s">
        <v>55</v>
      </c>
      <c r="AF2843" s="2" t="s">
        <v>55</v>
      </c>
      <c r="AG2843" s="2" t="s">
        <v>2140</v>
      </c>
    </row>
    <row r="2844" spans="1:33" x14ac:dyDescent="0.25">
      <c r="A2844" s="2" t="s">
        <v>10086</v>
      </c>
      <c r="B2844">
        <v>2</v>
      </c>
      <c r="C2844" s="2" t="s">
        <v>10087</v>
      </c>
      <c r="D2844" s="2" t="s">
        <v>44</v>
      </c>
      <c r="E2844" s="2" t="s">
        <v>8063</v>
      </c>
      <c r="F2844" s="2" t="s">
        <v>8064</v>
      </c>
      <c r="G2844" s="3">
        <v>144</v>
      </c>
      <c r="H2844" s="4">
        <v>0</v>
      </c>
      <c r="I2844" s="4">
        <v>0</v>
      </c>
      <c r="J2844" s="4">
        <v>0</v>
      </c>
      <c r="K2844" s="2" t="s">
        <v>171</v>
      </c>
      <c r="L2844" s="2" t="s">
        <v>172</v>
      </c>
      <c r="M2844" s="2" t="s">
        <v>10086</v>
      </c>
      <c r="N2844" s="2" t="s">
        <v>8265</v>
      </c>
      <c r="O2844" s="2" t="s">
        <v>8265</v>
      </c>
      <c r="P2844" s="2" t="s">
        <v>55</v>
      </c>
      <c r="Q2844" s="2" t="s">
        <v>55</v>
      </c>
      <c r="R2844" s="2" t="s">
        <v>1124</v>
      </c>
      <c r="S2844">
        <v>0</v>
      </c>
      <c r="T2844" s="2" t="s">
        <v>2139</v>
      </c>
      <c r="U2844" s="2" t="s">
        <v>8064</v>
      </c>
      <c r="V2844" s="2" t="s">
        <v>55</v>
      </c>
      <c r="W2844" s="2" t="s">
        <v>55</v>
      </c>
      <c r="X2844" s="2" t="s">
        <v>55</v>
      </c>
      <c r="Y2844" s="2" t="s">
        <v>55</v>
      </c>
      <c r="Z2844" s="2" t="s">
        <v>55</v>
      </c>
      <c r="AA2844" s="2" t="s">
        <v>174</v>
      </c>
      <c r="AB2844" s="2" t="s">
        <v>58</v>
      </c>
      <c r="AC2844" s="2" t="s">
        <v>8067</v>
      </c>
      <c r="AD2844" s="2" t="s">
        <v>55</v>
      </c>
      <c r="AE2844" s="2" t="s">
        <v>55</v>
      </c>
      <c r="AF2844" s="2" t="s">
        <v>55</v>
      </c>
      <c r="AG2844" s="2" t="s">
        <v>2140</v>
      </c>
    </row>
    <row r="2845" spans="1:33" x14ac:dyDescent="0.25">
      <c r="A2845" s="2" t="s">
        <v>10088</v>
      </c>
      <c r="B2845">
        <v>5</v>
      </c>
      <c r="C2845" s="2" t="s">
        <v>10089</v>
      </c>
      <c r="D2845" s="2" t="s">
        <v>44</v>
      </c>
      <c r="E2845" s="2" t="s">
        <v>8063</v>
      </c>
      <c r="F2845" s="2" t="s">
        <v>8064</v>
      </c>
      <c r="G2845" s="3">
        <v>6</v>
      </c>
      <c r="H2845" s="4">
        <v>0</v>
      </c>
      <c r="I2845" s="4">
        <v>0</v>
      </c>
      <c r="J2845" s="4">
        <v>0</v>
      </c>
      <c r="K2845" s="2" t="s">
        <v>82</v>
      </c>
      <c r="L2845" s="2" t="s">
        <v>83</v>
      </c>
      <c r="M2845" s="2" t="s">
        <v>10088</v>
      </c>
      <c r="N2845" s="2" t="s">
        <v>5604</v>
      </c>
      <c r="O2845" s="2" t="s">
        <v>10090</v>
      </c>
      <c r="P2845" s="2" t="s">
        <v>55</v>
      </c>
      <c r="Q2845" s="2" t="s">
        <v>55</v>
      </c>
      <c r="R2845" s="2" t="s">
        <v>1124</v>
      </c>
      <c r="S2845">
        <v>0</v>
      </c>
      <c r="T2845" s="2" t="s">
        <v>2139</v>
      </c>
      <c r="U2845" s="2" t="s">
        <v>8064</v>
      </c>
      <c r="V2845" s="2" t="s">
        <v>55</v>
      </c>
      <c r="W2845" s="2" t="s">
        <v>55</v>
      </c>
      <c r="X2845" s="2" t="s">
        <v>55</v>
      </c>
      <c r="Y2845" s="2" t="s">
        <v>55</v>
      </c>
      <c r="Z2845" s="2" t="s">
        <v>55</v>
      </c>
      <c r="AA2845" s="2" t="s">
        <v>85</v>
      </c>
      <c r="AB2845" s="2" t="s">
        <v>58</v>
      </c>
      <c r="AC2845" s="2" t="s">
        <v>8067</v>
      </c>
      <c r="AD2845" s="2" t="s">
        <v>55</v>
      </c>
      <c r="AE2845" s="2" t="s">
        <v>55</v>
      </c>
      <c r="AF2845" s="2" t="s">
        <v>55</v>
      </c>
      <c r="AG2845" s="2" t="s">
        <v>2140</v>
      </c>
    </row>
    <row r="2846" spans="1:33" x14ac:dyDescent="0.25">
      <c r="A2846" s="2" t="s">
        <v>10091</v>
      </c>
      <c r="B2846">
        <v>5</v>
      </c>
      <c r="C2846" s="2" t="s">
        <v>10092</v>
      </c>
      <c r="D2846" s="2" t="s">
        <v>44</v>
      </c>
      <c r="E2846" s="2" t="s">
        <v>8063</v>
      </c>
      <c r="F2846" s="2" t="s">
        <v>8064</v>
      </c>
      <c r="G2846" s="3">
        <v>18</v>
      </c>
      <c r="H2846" s="4">
        <v>0</v>
      </c>
      <c r="I2846" s="4">
        <v>0</v>
      </c>
      <c r="J2846" s="4">
        <v>0</v>
      </c>
      <c r="K2846" s="2" t="s">
        <v>82</v>
      </c>
      <c r="L2846" s="2" t="s">
        <v>83</v>
      </c>
      <c r="M2846" s="2" t="s">
        <v>10091</v>
      </c>
      <c r="N2846" s="2" t="s">
        <v>5604</v>
      </c>
      <c r="O2846" s="2" t="s">
        <v>10093</v>
      </c>
      <c r="P2846" s="2" t="s">
        <v>55</v>
      </c>
      <c r="Q2846" s="2" t="s">
        <v>55</v>
      </c>
      <c r="R2846" s="2" t="s">
        <v>1124</v>
      </c>
      <c r="S2846">
        <v>0</v>
      </c>
      <c r="T2846" s="2" t="s">
        <v>2139</v>
      </c>
      <c r="U2846" s="2" t="s">
        <v>8064</v>
      </c>
      <c r="V2846" s="2" t="s">
        <v>55</v>
      </c>
      <c r="W2846" s="2" t="s">
        <v>55</v>
      </c>
      <c r="X2846" s="2" t="s">
        <v>55</v>
      </c>
      <c r="Y2846" s="2" t="s">
        <v>55</v>
      </c>
      <c r="Z2846" s="2" t="s">
        <v>55</v>
      </c>
      <c r="AA2846" s="2" t="s">
        <v>85</v>
      </c>
      <c r="AB2846" s="2" t="s">
        <v>58</v>
      </c>
      <c r="AC2846" s="2" t="s">
        <v>8067</v>
      </c>
      <c r="AD2846" s="2" t="s">
        <v>55</v>
      </c>
      <c r="AE2846" s="2" t="s">
        <v>55</v>
      </c>
      <c r="AF2846" s="2" t="s">
        <v>55</v>
      </c>
      <c r="AG2846" s="2" t="s">
        <v>2140</v>
      </c>
    </row>
    <row r="2847" spans="1:33" x14ac:dyDescent="0.25">
      <c r="A2847" s="2" t="s">
        <v>10094</v>
      </c>
      <c r="B2847">
        <v>1</v>
      </c>
      <c r="C2847" s="2" t="s">
        <v>10095</v>
      </c>
      <c r="D2847" s="2" t="s">
        <v>44</v>
      </c>
      <c r="E2847" s="2" t="s">
        <v>8063</v>
      </c>
      <c r="F2847" s="2" t="s">
        <v>8064</v>
      </c>
      <c r="G2847" s="3">
        <v>24</v>
      </c>
      <c r="H2847" s="4">
        <v>0</v>
      </c>
      <c r="I2847" s="4">
        <v>0</v>
      </c>
      <c r="J2847" s="4">
        <v>0</v>
      </c>
      <c r="K2847" s="2" t="s">
        <v>82</v>
      </c>
      <c r="L2847" s="2" t="s">
        <v>83</v>
      </c>
      <c r="M2847" s="2" t="s">
        <v>10094</v>
      </c>
      <c r="N2847" s="2" t="s">
        <v>10096</v>
      </c>
      <c r="O2847" s="2" t="s">
        <v>10096</v>
      </c>
      <c r="P2847" s="2" t="s">
        <v>55</v>
      </c>
      <c r="Q2847" s="2" t="s">
        <v>55</v>
      </c>
      <c r="R2847" s="2" t="s">
        <v>1124</v>
      </c>
      <c r="S2847">
        <v>0</v>
      </c>
      <c r="T2847" s="2" t="s">
        <v>2139</v>
      </c>
      <c r="U2847" s="2" t="s">
        <v>8064</v>
      </c>
      <c r="V2847" s="2" t="s">
        <v>55</v>
      </c>
      <c r="W2847" s="2" t="s">
        <v>55</v>
      </c>
      <c r="X2847" s="2" t="s">
        <v>55</v>
      </c>
      <c r="Y2847" s="2" t="s">
        <v>55</v>
      </c>
      <c r="Z2847" s="2" t="s">
        <v>55</v>
      </c>
      <c r="AA2847" s="2" t="s">
        <v>85</v>
      </c>
      <c r="AB2847" s="2" t="s">
        <v>58</v>
      </c>
      <c r="AC2847" s="2" t="s">
        <v>8067</v>
      </c>
      <c r="AD2847" s="2" t="s">
        <v>55</v>
      </c>
      <c r="AE2847" s="2" t="s">
        <v>55</v>
      </c>
      <c r="AF2847" s="2" t="s">
        <v>55</v>
      </c>
      <c r="AG2847" s="2" t="s">
        <v>2140</v>
      </c>
    </row>
    <row r="2848" spans="1:33" x14ac:dyDescent="0.25">
      <c r="A2848" s="2" t="s">
        <v>10097</v>
      </c>
      <c r="B2848">
        <v>2</v>
      </c>
      <c r="C2848" s="2" t="s">
        <v>10098</v>
      </c>
      <c r="D2848" s="2" t="s">
        <v>44</v>
      </c>
      <c r="E2848" s="2" t="s">
        <v>8063</v>
      </c>
      <c r="F2848" s="2" t="s">
        <v>8064</v>
      </c>
      <c r="G2848" s="3">
        <v>12</v>
      </c>
      <c r="H2848" s="4">
        <v>0</v>
      </c>
      <c r="I2848" s="4">
        <v>0</v>
      </c>
      <c r="J2848" s="4">
        <v>0</v>
      </c>
      <c r="K2848" s="2" t="s">
        <v>108</v>
      </c>
      <c r="L2848" s="2" t="s">
        <v>109</v>
      </c>
      <c r="M2848" s="2" t="s">
        <v>10097</v>
      </c>
      <c r="N2848" s="2" t="s">
        <v>10099</v>
      </c>
      <c r="O2848" s="2" t="s">
        <v>10100</v>
      </c>
      <c r="P2848" s="2" t="s">
        <v>55</v>
      </c>
      <c r="Q2848" s="2" t="s">
        <v>55</v>
      </c>
      <c r="R2848" s="2" t="s">
        <v>1124</v>
      </c>
      <c r="S2848">
        <v>0</v>
      </c>
      <c r="T2848" s="2" t="s">
        <v>2139</v>
      </c>
      <c r="U2848" s="2" t="s">
        <v>8064</v>
      </c>
      <c r="V2848" s="2" t="s">
        <v>55</v>
      </c>
      <c r="W2848" s="2" t="s">
        <v>55</v>
      </c>
      <c r="X2848" s="2" t="s">
        <v>55</v>
      </c>
      <c r="Y2848" s="2" t="s">
        <v>55</v>
      </c>
      <c r="Z2848" s="2" t="s">
        <v>55</v>
      </c>
      <c r="AA2848" s="2" t="s">
        <v>111</v>
      </c>
      <c r="AB2848" s="2" t="s">
        <v>58</v>
      </c>
      <c r="AC2848" s="2" t="s">
        <v>8067</v>
      </c>
      <c r="AD2848" s="2" t="s">
        <v>55</v>
      </c>
      <c r="AE2848" s="2" t="s">
        <v>55</v>
      </c>
      <c r="AF2848" s="2" t="s">
        <v>55</v>
      </c>
      <c r="AG2848" s="2" t="s">
        <v>2140</v>
      </c>
    </row>
    <row r="2849" spans="1:33" x14ac:dyDescent="0.25">
      <c r="A2849" s="2" t="s">
        <v>10101</v>
      </c>
      <c r="B2849">
        <v>1</v>
      </c>
      <c r="C2849" s="2" t="s">
        <v>10102</v>
      </c>
      <c r="D2849" s="2" t="s">
        <v>44</v>
      </c>
      <c r="E2849" s="2" t="s">
        <v>8063</v>
      </c>
      <c r="F2849" s="2" t="s">
        <v>8064</v>
      </c>
      <c r="G2849" s="3">
        <v>96</v>
      </c>
      <c r="H2849" s="4">
        <v>0</v>
      </c>
      <c r="I2849" s="4">
        <v>0</v>
      </c>
      <c r="J2849" s="4">
        <v>0</v>
      </c>
      <c r="K2849" s="2" t="s">
        <v>108</v>
      </c>
      <c r="L2849" s="2" t="s">
        <v>109</v>
      </c>
      <c r="M2849" s="2" t="s">
        <v>10101</v>
      </c>
      <c r="N2849" s="2" t="s">
        <v>8265</v>
      </c>
      <c r="O2849" s="2" t="s">
        <v>8265</v>
      </c>
      <c r="P2849" s="2" t="s">
        <v>55</v>
      </c>
      <c r="Q2849" s="2" t="s">
        <v>55</v>
      </c>
      <c r="R2849" s="2" t="s">
        <v>1124</v>
      </c>
      <c r="S2849">
        <v>0</v>
      </c>
      <c r="T2849" s="2" t="s">
        <v>2139</v>
      </c>
      <c r="U2849" s="2" t="s">
        <v>8064</v>
      </c>
      <c r="V2849" s="2" t="s">
        <v>55</v>
      </c>
      <c r="W2849" s="2" t="s">
        <v>55</v>
      </c>
      <c r="X2849" s="2" t="s">
        <v>55</v>
      </c>
      <c r="Y2849" s="2" t="s">
        <v>55</v>
      </c>
      <c r="Z2849" s="2" t="s">
        <v>55</v>
      </c>
      <c r="AA2849" s="2" t="s">
        <v>111</v>
      </c>
      <c r="AB2849" s="2" t="s">
        <v>58</v>
      </c>
      <c r="AC2849" s="2" t="s">
        <v>8067</v>
      </c>
      <c r="AD2849" s="2" t="s">
        <v>55</v>
      </c>
      <c r="AE2849" s="2" t="s">
        <v>55</v>
      </c>
      <c r="AF2849" s="2" t="s">
        <v>55</v>
      </c>
      <c r="AG2849" s="2" t="s">
        <v>2140</v>
      </c>
    </row>
    <row r="2850" spans="1:33" x14ac:dyDescent="0.25">
      <c r="A2850" s="2" t="s">
        <v>10103</v>
      </c>
      <c r="B2850">
        <v>1</v>
      </c>
      <c r="C2850" s="2" t="s">
        <v>10104</v>
      </c>
      <c r="D2850" s="2" t="s">
        <v>44</v>
      </c>
      <c r="E2850" s="2" t="s">
        <v>8063</v>
      </c>
      <c r="F2850" s="2" t="s">
        <v>8064</v>
      </c>
      <c r="G2850" s="3">
        <v>36</v>
      </c>
      <c r="H2850" s="4">
        <v>0</v>
      </c>
      <c r="I2850" s="4">
        <v>0</v>
      </c>
      <c r="J2850" s="4">
        <v>0</v>
      </c>
      <c r="K2850" s="2" t="s">
        <v>185</v>
      </c>
      <c r="L2850" s="2" t="s">
        <v>186</v>
      </c>
      <c r="M2850" s="2" t="s">
        <v>10103</v>
      </c>
      <c r="N2850" s="2" t="s">
        <v>10105</v>
      </c>
      <c r="O2850" s="2" t="s">
        <v>10106</v>
      </c>
      <c r="P2850" s="2" t="s">
        <v>55</v>
      </c>
      <c r="Q2850" s="2" t="s">
        <v>55</v>
      </c>
      <c r="R2850" s="2" t="s">
        <v>1124</v>
      </c>
      <c r="S2850">
        <v>0</v>
      </c>
      <c r="T2850" s="2" t="s">
        <v>2139</v>
      </c>
      <c r="U2850" s="2" t="s">
        <v>8064</v>
      </c>
      <c r="V2850" s="2" t="s">
        <v>55</v>
      </c>
      <c r="W2850" s="2" t="s">
        <v>55</v>
      </c>
      <c r="X2850" s="2" t="s">
        <v>55</v>
      </c>
      <c r="Y2850" s="2" t="s">
        <v>55</v>
      </c>
      <c r="Z2850" s="2" t="s">
        <v>55</v>
      </c>
      <c r="AA2850" s="2" t="s">
        <v>188</v>
      </c>
      <c r="AB2850" s="2" t="s">
        <v>58</v>
      </c>
      <c r="AC2850" s="2" t="s">
        <v>8067</v>
      </c>
      <c r="AD2850" s="2" t="s">
        <v>55</v>
      </c>
      <c r="AE2850" s="2" t="s">
        <v>55</v>
      </c>
      <c r="AF2850" s="2" t="s">
        <v>55</v>
      </c>
      <c r="AG2850" s="2" t="s">
        <v>2140</v>
      </c>
    </row>
    <row r="2851" spans="1:33" x14ac:dyDescent="0.25">
      <c r="A2851" s="2" t="s">
        <v>10107</v>
      </c>
      <c r="B2851">
        <v>1</v>
      </c>
      <c r="C2851" s="2" t="s">
        <v>10108</v>
      </c>
      <c r="D2851" s="2" t="s">
        <v>44</v>
      </c>
      <c r="E2851" s="2" t="s">
        <v>8063</v>
      </c>
      <c r="F2851" s="2" t="s">
        <v>8064</v>
      </c>
      <c r="G2851" s="3">
        <v>36</v>
      </c>
      <c r="H2851" s="4">
        <v>0</v>
      </c>
      <c r="I2851" s="4">
        <v>0</v>
      </c>
      <c r="J2851" s="4">
        <v>0</v>
      </c>
      <c r="K2851" s="2" t="s">
        <v>185</v>
      </c>
      <c r="L2851" s="2" t="s">
        <v>186</v>
      </c>
      <c r="M2851" s="2" t="s">
        <v>10107</v>
      </c>
      <c r="N2851" s="2" t="s">
        <v>10109</v>
      </c>
      <c r="O2851" s="2" t="s">
        <v>10110</v>
      </c>
      <c r="P2851" s="2" t="s">
        <v>55</v>
      </c>
      <c r="Q2851" s="2" t="s">
        <v>55</v>
      </c>
      <c r="R2851" s="2" t="s">
        <v>1124</v>
      </c>
      <c r="S2851">
        <v>0</v>
      </c>
      <c r="T2851" s="2" t="s">
        <v>2139</v>
      </c>
      <c r="U2851" s="2" t="s">
        <v>8064</v>
      </c>
      <c r="V2851" s="2" t="s">
        <v>55</v>
      </c>
      <c r="W2851" s="2" t="s">
        <v>55</v>
      </c>
      <c r="X2851" s="2" t="s">
        <v>55</v>
      </c>
      <c r="Y2851" s="2" t="s">
        <v>55</v>
      </c>
      <c r="Z2851" s="2" t="s">
        <v>55</v>
      </c>
      <c r="AA2851" s="2" t="s">
        <v>188</v>
      </c>
      <c r="AB2851" s="2" t="s">
        <v>58</v>
      </c>
      <c r="AC2851" s="2" t="s">
        <v>8067</v>
      </c>
      <c r="AD2851" s="2" t="s">
        <v>55</v>
      </c>
      <c r="AE2851" s="2" t="s">
        <v>55</v>
      </c>
      <c r="AF2851" s="2" t="s">
        <v>55</v>
      </c>
      <c r="AG2851" s="2" t="s">
        <v>2140</v>
      </c>
    </row>
    <row r="2852" spans="1:33" x14ac:dyDescent="0.25">
      <c r="A2852" s="2" t="s">
        <v>10111</v>
      </c>
      <c r="B2852">
        <v>1</v>
      </c>
      <c r="C2852" s="2" t="s">
        <v>10112</v>
      </c>
      <c r="D2852" s="2" t="s">
        <v>44</v>
      </c>
      <c r="E2852" s="2" t="s">
        <v>8063</v>
      </c>
      <c r="F2852" s="2" t="s">
        <v>8064</v>
      </c>
      <c r="G2852" s="3">
        <v>36</v>
      </c>
      <c r="H2852" s="4">
        <v>0</v>
      </c>
      <c r="I2852" s="4">
        <v>0</v>
      </c>
      <c r="J2852" s="4">
        <v>0</v>
      </c>
      <c r="K2852" s="2" t="s">
        <v>185</v>
      </c>
      <c r="L2852" s="2" t="s">
        <v>186</v>
      </c>
      <c r="M2852" s="2" t="s">
        <v>10111</v>
      </c>
      <c r="N2852" s="2" t="s">
        <v>10113</v>
      </c>
      <c r="O2852" s="2" t="s">
        <v>10114</v>
      </c>
      <c r="P2852" s="2" t="s">
        <v>55</v>
      </c>
      <c r="Q2852" s="2" t="s">
        <v>55</v>
      </c>
      <c r="R2852" s="2" t="s">
        <v>1124</v>
      </c>
      <c r="S2852">
        <v>0</v>
      </c>
      <c r="T2852" s="2" t="s">
        <v>2139</v>
      </c>
      <c r="U2852" s="2" t="s">
        <v>8064</v>
      </c>
      <c r="V2852" s="2" t="s">
        <v>55</v>
      </c>
      <c r="W2852" s="2" t="s">
        <v>55</v>
      </c>
      <c r="X2852" s="2" t="s">
        <v>55</v>
      </c>
      <c r="Y2852" s="2" t="s">
        <v>55</v>
      </c>
      <c r="Z2852" s="2" t="s">
        <v>55</v>
      </c>
      <c r="AA2852" s="2" t="s">
        <v>188</v>
      </c>
      <c r="AB2852" s="2" t="s">
        <v>58</v>
      </c>
      <c r="AC2852" s="2" t="s">
        <v>8067</v>
      </c>
      <c r="AD2852" s="2" t="s">
        <v>55</v>
      </c>
      <c r="AE2852" s="2" t="s">
        <v>55</v>
      </c>
      <c r="AF2852" s="2" t="s">
        <v>55</v>
      </c>
      <c r="AG2852" s="2" t="s">
        <v>2140</v>
      </c>
    </row>
    <row r="2853" spans="1:33" x14ac:dyDescent="0.25">
      <c r="A2853" s="2" t="s">
        <v>10115</v>
      </c>
      <c r="B2853">
        <v>1</v>
      </c>
      <c r="C2853" s="2" t="s">
        <v>10116</v>
      </c>
      <c r="D2853" s="2" t="s">
        <v>44</v>
      </c>
      <c r="E2853" s="2" t="s">
        <v>8063</v>
      </c>
      <c r="F2853" s="2" t="s">
        <v>8064</v>
      </c>
      <c r="G2853" s="3">
        <v>12</v>
      </c>
      <c r="H2853" s="4">
        <v>0</v>
      </c>
      <c r="I2853" s="4">
        <v>0</v>
      </c>
      <c r="J2853" s="4">
        <v>0</v>
      </c>
      <c r="K2853" s="2" t="s">
        <v>82</v>
      </c>
      <c r="L2853" s="2" t="s">
        <v>83</v>
      </c>
      <c r="M2853" s="2" t="s">
        <v>10115</v>
      </c>
      <c r="N2853" s="2" t="s">
        <v>10117</v>
      </c>
      <c r="O2853" s="2" t="s">
        <v>10118</v>
      </c>
      <c r="P2853" s="2" t="s">
        <v>55</v>
      </c>
      <c r="Q2853" s="2" t="s">
        <v>55</v>
      </c>
      <c r="R2853" s="2" t="s">
        <v>1124</v>
      </c>
      <c r="S2853">
        <v>0</v>
      </c>
      <c r="T2853" s="2" t="s">
        <v>2139</v>
      </c>
      <c r="U2853" s="2" t="s">
        <v>8064</v>
      </c>
      <c r="V2853" s="2" t="s">
        <v>55</v>
      </c>
      <c r="W2853" s="2" t="s">
        <v>55</v>
      </c>
      <c r="X2853" s="2" t="s">
        <v>55</v>
      </c>
      <c r="Y2853" s="2" t="s">
        <v>55</v>
      </c>
      <c r="Z2853" s="2" t="s">
        <v>55</v>
      </c>
      <c r="AA2853" s="2" t="s">
        <v>85</v>
      </c>
      <c r="AB2853" s="2" t="s">
        <v>58</v>
      </c>
      <c r="AC2853" s="2" t="s">
        <v>8067</v>
      </c>
      <c r="AD2853" s="2" t="s">
        <v>55</v>
      </c>
      <c r="AE2853" s="2" t="s">
        <v>55</v>
      </c>
      <c r="AF2853" s="2" t="s">
        <v>55</v>
      </c>
      <c r="AG2853" s="2" t="s">
        <v>2140</v>
      </c>
    </row>
    <row r="2854" spans="1:33" x14ac:dyDescent="0.25">
      <c r="A2854" s="2" t="s">
        <v>10119</v>
      </c>
      <c r="B2854">
        <v>1</v>
      </c>
      <c r="C2854" s="2" t="s">
        <v>10120</v>
      </c>
      <c r="D2854" s="2" t="s">
        <v>44</v>
      </c>
      <c r="E2854" s="2" t="s">
        <v>8063</v>
      </c>
      <c r="F2854" s="2" t="s">
        <v>8064</v>
      </c>
      <c r="G2854" s="3">
        <v>30</v>
      </c>
      <c r="H2854" s="4">
        <v>0</v>
      </c>
      <c r="I2854" s="4">
        <v>0</v>
      </c>
      <c r="J2854" s="4">
        <v>0</v>
      </c>
      <c r="K2854" s="2" t="s">
        <v>82</v>
      </c>
      <c r="L2854" s="2" t="s">
        <v>83</v>
      </c>
      <c r="M2854" s="2" t="s">
        <v>10119</v>
      </c>
      <c r="N2854" s="2" t="s">
        <v>10121</v>
      </c>
      <c r="O2854" s="2" t="s">
        <v>10121</v>
      </c>
      <c r="P2854" s="2" t="s">
        <v>55</v>
      </c>
      <c r="Q2854" s="2" t="s">
        <v>55</v>
      </c>
      <c r="R2854" s="2" t="s">
        <v>1124</v>
      </c>
      <c r="S2854">
        <v>0</v>
      </c>
      <c r="T2854" s="2" t="s">
        <v>2139</v>
      </c>
      <c r="U2854" s="2" t="s">
        <v>8064</v>
      </c>
      <c r="V2854" s="2" t="s">
        <v>55</v>
      </c>
      <c r="W2854" s="2" t="s">
        <v>55</v>
      </c>
      <c r="X2854" s="2" t="s">
        <v>55</v>
      </c>
      <c r="Y2854" s="2" t="s">
        <v>55</v>
      </c>
      <c r="Z2854" s="2" t="s">
        <v>55</v>
      </c>
      <c r="AA2854" s="2" t="s">
        <v>85</v>
      </c>
      <c r="AB2854" s="2" t="s">
        <v>58</v>
      </c>
      <c r="AC2854" s="2" t="s">
        <v>8067</v>
      </c>
      <c r="AD2854" s="2" t="s">
        <v>55</v>
      </c>
      <c r="AE2854" s="2" t="s">
        <v>55</v>
      </c>
      <c r="AF2854" s="2" t="s">
        <v>55</v>
      </c>
      <c r="AG2854" s="2" t="s">
        <v>2140</v>
      </c>
    </row>
    <row r="2855" spans="1:33" x14ac:dyDescent="0.25">
      <c r="A2855" s="2" t="s">
        <v>10122</v>
      </c>
      <c r="B2855">
        <v>1</v>
      </c>
      <c r="C2855" s="2" t="s">
        <v>10123</v>
      </c>
      <c r="D2855" s="2" t="s">
        <v>44</v>
      </c>
      <c r="E2855" s="2" t="s">
        <v>8063</v>
      </c>
      <c r="F2855" s="2" t="s">
        <v>8064</v>
      </c>
      <c r="G2855" s="3">
        <v>30</v>
      </c>
      <c r="H2855" s="4">
        <v>0</v>
      </c>
      <c r="I2855" s="4">
        <v>0</v>
      </c>
      <c r="J2855" s="4">
        <v>0</v>
      </c>
      <c r="K2855" s="2" t="s">
        <v>82</v>
      </c>
      <c r="L2855" s="2" t="s">
        <v>83</v>
      </c>
      <c r="M2855" s="2" t="s">
        <v>10122</v>
      </c>
      <c r="N2855" s="2" t="s">
        <v>10124</v>
      </c>
      <c r="O2855" s="2" t="s">
        <v>10124</v>
      </c>
      <c r="P2855" s="2" t="s">
        <v>55</v>
      </c>
      <c r="Q2855" s="2" t="s">
        <v>55</v>
      </c>
      <c r="R2855" s="2" t="s">
        <v>1124</v>
      </c>
      <c r="S2855">
        <v>0</v>
      </c>
      <c r="T2855" s="2" t="s">
        <v>2139</v>
      </c>
      <c r="U2855" s="2" t="s">
        <v>8064</v>
      </c>
      <c r="V2855" s="2" t="s">
        <v>55</v>
      </c>
      <c r="W2855" s="2" t="s">
        <v>55</v>
      </c>
      <c r="X2855" s="2" t="s">
        <v>55</v>
      </c>
      <c r="Y2855" s="2" t="s">
        <v>55</v>
      </c>
      <c r="Z2855" s="2" t="s">
        <v>55</v>
      </c>
      <c r="AA2855" s="2" t="s">
        <v>85</v>
      </c>
      <c r="AB2855" s="2" t="s">
        <v>58</v>
      </c>
      <c r="AC2855" s="2" t="s">
        <v>8067</v>
      </c>
      <c r="AD2855" s="2" t="s">
        <v>55</v>
      </c>
      <c r="AE2855" s="2" t="s">
        <v>55</v>
      </c>
      <c r="AF2855" s="2" t="s">
        <v>55</v>
      </c>
      <c r="AG2855" s="2" t="s">
        <v>2140</v>
      </c>
    </row>
    <row r="2856" spans="1:33" x14ac:dyDescent="0.25">
      <c r="A2856" s="2" t="s">
        <v>10125</v>
      </c>
      <c r="B2856">
        <v>1</v>
      </c>
      <c r="C2856" s="2" t="s">
        <v>10126</v>
      </c>
      <c r="D2856" s="2" t="s">
        <v>44</v>
      </c>
      <c r="E2856" s="2" t="s">
        <v>8063</v>
      </c>
      <c r="F2856" s="2" t="s">
        <v>8064</v>
      </c>
      <c r="G2856" s="3">
        <v>30</v>
      </c>
      <c r="H2856" s="4">
        <v>0</v>
      </c>
      <c r="I2856" s="4">
        <v>0</v>
      </c>
      <c r="J2856" s="4">
        <v>0</v>
      </c>
      <c r="K2856" s="2" t="s">
        <v>82</v>
      </c>
      <c r="L2856" s="2" t="s">
        <v>83</v>
      </c>
      <c r="M2856" s="2" t="s">
        <v>10125</v>
      </c>
      <c r="N2856" s="2" t="s">
        <v>10127</v>
      </c>
      <c r="O2856" s="2" t="s">
        <v>10127</v>
      </c>
      <c r="P2856" s="2" t="s">
        <v>55</v>
      </c>
      <c r="Q2856" s="2" t="s">
        <v>55</v>
      </c>
      <c r="R2856" s="2" t="s">
        <v>1124</v>
      </c>
      <c r="S2856">
        <v>0</v>
      </c>
      <c r="T2856" s="2" t="s">
        <v>2139</v>
      </c>
      <c r="U2856" s="2" t="s">
        <v>8064</v>
      </c>
      <c r="V2856" s="2" t="s">
        <v>55</v>
      </c>
      <c r="W2856" s="2" t="s">
        <v>55</v>
      </c>
      <c r="X2856" s="2" t="s">
        <v>55</v>
      </c>
      <c r="Y2856" s="2" t="s">
        <v>55</v>
      </c>
      <c r="Z2856" s="2" t="s">
        <v>55</v>
      </c>
      <c r="AA2856" s="2" t="s">
        <v>85</v>
      </c>
      <c r="AB2856" s="2" t="s">
        <v>58</v>
      </c>
      <c r="AC2856" s="2" t="s">
        <v>8067</v>
      </c>
      <c r="AD2856" s="2" t="s">
        <v>55</v>
      </c>
      <c r="AE2856" s="2" t="s">
        <v>55</v>
      </c>
      <c r="AF2856" s="2" t="s">
        <v>55</v>
      </c>
      <c r="AG2856" s="2" t="s">
        <v>2140</v>
      </c>
    </row>
    <row r="2857" spans="1:33" x14ac:dyDescent="0.25">
      <c r="A2857" s="2" t="s">
        <v>10128</v>
      </c>
      <c r="B2857">
        <v>1</v>
      </c>
      <c r="C2857" s="2" t="s">
        <v>10129</v>
      </c>
      <c r="D2857" s="2" t="s">
        <v>44</v>
      </c>
      <c r="E2857" s="2" t="s">
        <v>8063</v>
      </c>
      <c r="F2857" s="2" t="s">
        <v>8064</v>
      </c>
      <c r="G2857" s="3">
        <v>24</v>
      </c>
      <c r="H2857" s="4">
        <v>0</v>
      </c>
      <c r="I2857" s="4">
        <v>0</v>
      </c>
      <c r="J2857" s="4">
        <v>0</v>
      </c>
      <c r="K2857" s="2" t="s">
        <v>75</v>
      </c>
      <c r="L2857" s="2" t="s">
        <v>76</v>
      </c>
      <c r="M2857" s="2" t="s">
        <v>10128</v>
      </c>
      <c r="N2857" s="2" t="s">
        <v>10130</v>
      </c>
      <c r="O2857" s="2" t="s">
        <v>10130</v>
      </c>
      <c r="P2857" s="2" t="s">
        <v>55</v>
      </c>
      <c r="Q2857" s="2" t="s">
        <v>55</v>
      </c>
      <c r="R2857" s="2" t="s">
        <v>1124</v>
      </c>
      <c r="S2857">
        <v>0</v>
      </c>
      <c r="T2857" s="2" t="s">
        <v>2139</v>
      </c>
      <c r="U2857" s="2" t="s">
        <v>8064</v>
      </c>
      <c r="V2857" s="2" t="s">
        <v>55</v>
      </c>
      <c r="W2857" s="2" t="s">
        <v>55</v>
      </c>
      <c r="X2857" s="2" t="s">
        <v>55</v>
      </c>
      <c r="Y2857" s="2" t="s">
        <v>55</v>
      </c>
      <c r="Z2857" s="2" t="s">
        <v>55</v>
      </c>
      <c r="AA2857" s="2" t="s">
        <v>90</v>
      </c>
      <c r="AB2857" s="2" t="s">
        <v>58</v>
      </c>
      <c r="AC2857" s="2" t="s">
        <v>8067</v>
      </c>
      <c r="AD2857" s="2" t="s">
        <v>55</v>
      </c>
      <c r="AE2857" s="2" t="s">
        <v>55</v>
      </c>
      <c r="AF2857" s="2" t="s">
        <v>55</v>
      </c>
      <c r="AG2857" s="2" t="s">
        <v>2140</v>
      </c>
    </row>
    <row r="2858" spans="1:33" x14ac:dyDescent="0.25">
      <c r="A2858" s="2" t="s">
        <v>10131</v>
      </c>
      <c r="B2858">
        <v>1</v>
      </c>
      <c r="C2858" s="2" t="s">
        <v>10132</v>
      </c>
      <c r="D2858" s="2" t="s">
        <v>44</v>
      </c>
      <c r="E2858" s="2" t="s">
        <v>8063</v>
      </c>
      <c r="F2858" s="2" t="s">
        <v>8064</v>
      </c>
      <c r="G2858" s="3">
        <v>24</v>
      </c>
      <c r="H2858" s="4">
        <v>0</v>
      </c>
      <c r="I2858" s="4">
        <v>0</v>
      </c>
      <c r="J2858" s="4">
        <v>0</v>
      </c>
      <c r="K2858" s="2" t="s">
        <v>75</v>
      </c>
      <c r="L2858" s="2" t="s">
        <v>76</v>
      </c>
      <c r="M2858" s="2" t="s">
        <v>10131</v>
      </c>
      <c r="N2858" s="2" t="s">
        <v>10133</v>
      </c>
      <c r="O2858" s="2" t="s">
        <v>6636</v>
      </c>
      <c r="P2858" s="2" t="s">
        <v>55</v>
      </c>
      <c r="Q2858" s="2" t="s">
        <v>55</v>
      </c>
      <c r="R2858" s="2" t="s">
        <v>1124</v>
      </c>
      <c r="S2858">
        <v>0</v>
      </c>
      <c r="T2858" s="2" t="s">
        <v>2139</v>
      </c>
      <c r="U2858" s="2" t="s">
        <v>8064</v>
      </c>
      <c r="V2858" s="2" t="s">
        <v>55</v>
      </c>
      <c r="W2858" s="2" t="s">
        <v>55</v>
      </c>
      <c r="X2858" s="2" t="s">
        <v>55</v>
      </c>
      <c r="Y2858" s="2" t="s">
        <v>55</v>
      </c>
      <c r="Z2858" s="2" t="s">
        <v>55</v>
      </c>
      <c r="AA2858" s="2" t="s">
        <v>90</v>
      </c>
      <c r="AB2858" s="2" t="s">
        <v>58</v>
      </c>
      <c r="AC2858" s="2" t="s">
        <v>8067</v>
      </c>
      <c r="AD2858" s="2" t="s">
        <v>55</v>
      </c>
      <c r="AE2858" s="2" t="s">
        <v>55</v>
      </c>
      <c r="AF2858" s="2" t="s">
        <v>55</v>
      </c>
      <c r="AG2858" s="2" t="s">
        <v>2140</v>
      </c>
    </row>
    <row r="2859" spans="1:33" x14ac:dyDescent="0.25">
      <c r="A2859" s="2" t="s">
        <v>10134</v>
      </c>
      <c r="B2859">
        <v>1</v>
      </c>
      <c r="C2859" s="2" t="s">
        <v>8568</v>
      </c>
      <c r="D2859" s="2" t="s">
        <v>44</v>
      </c>
      <c r="E2859" s="2" t="s">
        <v>8063</v>
      </c>
      <c r="F2859" s="2" t="s">
        <v>8064</v>
      </c>
      <c r="G2859" s="3">
        <v>24</v>
      </c>
      <c r="H2859" s="4">
        <v>0</v>
      </c>
      <c r="I2859" s="4">
        <v>0</v>
      </c>
      <c r="J2859" s="4">
        <v>0</v>
      </c>
      <c r="K2859" s="2" t="s">
        <v>75</v>
      </c>
      <c r="L2859" s="2" t="s">
        <v>76</v>
      </c>
      <c r="M2859" s="2" t="s">
        <v>10134</v>
      </c>
      <c r="N2859" s="2" t="s">
        <v>8070</v>
      </c>
      <c r="O2859" s="2" t="s">
        <v>8070</v>
      </c>
      <c r="P2859" s="2" t="s">
        <v>55</v>
      </c>
      <c r="Q2859" s="2" t="s">
        <v>55</v>
      </c>
      <c r="R2859" s="2" t="s">
        <v>1124</v>
      </c>
      <c r="S2859">
        <v>0</v>
      </c>
      <c r="T2859" s="2" t="s">
        <v>2139</v>
      </c>
      <c r="U2859" s="2" t="s">
        <v>8064</v>
      </c>
      <c r="V2859" s="2" t="s">
        <v>55</v>
      </c>
      <c r="W2859" s="2" t="s">
        <v>55</v>
      </c>
      <c r="X2859" s="2" t="s">
        <v>55</v>
      </c>
      <c r="Y2859" s="2" t="s">
        <v>55</v>
      </c>
      <c r="Z2859" s="2" t="s">
        <v>55</v>
      </c>
      <c r="AA2859" s="2" t="s">
        <v>90</v>
      </c>
      <c r="AB2859" s="2" t="s">
        <v>58</v>
      </c>
      <c r="AC2859" s="2" t="s">
        <v>8067</v>
      </c>
      <c r="AD2859" s="2" t="s">
        <v>55</v>
      </c>
      <c r="AE2859" s="2" t="s">
        <v>55</v>
      </c>
      <c r="AF2859" s="2" t="s">
        <v>55</v>
      </c>
      <c r="AG2859" s="2" t="s">
        <v>2140</v>
      </c>
    </row>
    <row r="2860" spans="1:33" x14ac:dyDescent="0.25">
      <c r="A2860" s="2" t="s">
        <v>10135</v>
      </c>
      <c r="B2860">
        <v>1</v>
      </c>
      <c r="C2860" s="2" t="s">
        <v>10136</v>
      </c>
      <c r="D2860" s="2" t="s">
        <v>44</v>
      </c>
      <c r="E2860" s="2" t="s">
        <v>8063</v>
      </c>
      <c r="F2860" s="2" t="s">
        <v>8064</v>
      </c>
      <c r="G2860" s="3">
        <v>24</v>
      </c>
      <c r="H2860" s="4">
        <v>0</v>
      </c>
      <c r="I2860" s="4">
        <v>0</v>
      </c>
      <c r="J2860" s="4">
        <v>0</v>
      </c>
      <c r="K2860" s="2" t="s">
        <v>75</v>
      </c>
      <c r="L2860" s="2" t="s">
        <v>76</v>
      </c>
      <c r="M2860" s="2" t="s">
        <v>10135</v>
      </c>
      <c r="N2860" s="2" t="s">
        <v>10137</v>
      </c>
      <c r="O2860" s="2" t="s">
        <v>10138</v>
      </c>
      <c r="P2860" s="2" t="s">
        <v>55</v>
      </c>
      <c r="Q2860" s="2" t="s">
        <v>55</v>
      </c>
      <c r="R2860" s="2" t="s">
        <v>1124</v>
      </c>
      <c r="S2860">
        <v>0</v>
      </c>
      <c r="T2860" s="2" t="s">
        <v>2139</v>
      </c>
      <c r="U2860" s="2" t="s">
        <v>8064</v>
      </c>
      <c r="V2860" s="2" t="s">
        <v>55</v>
      </c>
      <c r="W2860" s="2" t="s">
        <v>55</v>
      </c>
      <c r="X2860" s="2" t="s">
        <v>55</v>
      </c>
      <c r="Y2860" s="2" t="s">
        <v>55</v>
      </c>
      <c r="Z2860" s="2" t="s">
        <v>55</v>
      </c>
      <c r="AA2860" s="2" t="s">
        <v>90</v>
      </c>
      <c r="AB2860" s="2" t="s">
        <v>58</v>
      </c>
      <c r="AC2860" s="2" t="s">
        <v>8067</v>
      </c>
      <c r="AD2860" s="2" t="s">
        <v>55</v>
      </c>
      <c r="AE2860" s="2" t="s">
        <v>55</v>
      </c>
      <c r="AF2860" s="2" t="s">
        <v>55</v>
      </c>
      <c r="AG2860" s="2" t="s">
        <v>2140</v>
      </c>
    </row>
    <row r="2861" spans="1:33" x14ac:dyDescent="0.25">
      <c r="A2861" s="2" t="s">
        <v>10139</v>
      </c>
      <c r="B2861">
        <v>1</v>
      </c>
      <c r="C2861" s="2" t="s">
        <v>10140</v>
      </c>
      <c r="D2861" s="2" t="s">
        <v>44</v>
      </c>
      <c r="E2861" s="2" t="s">
        <v>8063</v>
      </c>
      <c r="F2861" s="2" t="s">
        <v>8064</v>
      </c>
      <c r="G2861" s="3">
        <v>24</v>
      </c>
      <c r="H2861" s="4">
        <v>0</v>
      </c>
      <c r="I2861" s="4">
        <v>0</v>
      </c>
      <c r="J2861" s="4">
        <v>0</v>
      </c>
      <c r="K2861" s="2" t="s">
        <v>2394</v>
      </c>
      <c r="L2861" s="2" t="s">
        <v>2395</v>
      </c>
      <c r="M2861" s="2" t="s">
        <v>10139</v>
      </c>
      <c r="N2861" s="2" t="s">
        <v>10141</v>
      </c>
      <c r="O2861" s="2" t="s">
        <v>10142</v>
      </c>
      <c r="P2861" s="2" t="s">
        <v>55</v>
      </c>
      <c r="Q2861" s="2" t="s">
        <v>55</v>
      </c>
      <c r="R2861" s="2" t="s">
        <v>1124</v>
      </c>
      <c r="S2861">
        <v>0</v>
      </c>
      <c r="T2861" s="2" t="s">
        <v>2139</v>
      </c>
      <c r="U2861" s="2" t="s">
        <v>8064</v>
      </c>
      <c r="V2861" s="2" t="s">
        <v>55</v>
      </c>
      <c r="W2861" s="2" t="s">
        <v>55</v>
      </c>
      <c r="X2861" s="2" t="s">
        <v>55</v>
      </c>
      <c r="Y2861" s="2" t="s">
        <v>55</v>
      </c>
      <c r="Z2861" s="2" t="s">
        <v>55</v>
      </c>
      <c r="AA2861" s="2" t="s">
        <v>79</v>
      </c>
      <c r="AB2861" s="2" t="s">
        <v>58</v>
      </c>
      <c r="AC2861" s="2" t="s">
        <v>8067</v>
      </c>
      <c r="AD2861" s="2" t="s">
        <v>55</v>
      </c>
      <c r="AE2861" s="2" t="s">
        <v>55</v>
      </c>
      <c r="AF2861" s="2" t="s">
        <v>55</v>
      </c>
      <c r="AG2861" s="2" t="s">
        <v>2140</v>
      </c>
    </row>
    <row r="2862" spans="1:33" x14ac:dyDescent="0.25">
      <c r="A2862" s="2" t="s">
        <v>10143</v>
      </c>
      <c r="B2862">
        <v>1</v>
      </c>
      <c r="C2862" s="2" t="s">
        <v>10144</v>
      </c>
      <c r="D2862" s="2" t="s">
        <v>44</v>
      </c>
      <c r="E2862" s="2" t="s">
        <v>8063</v>
      </c>
      <c r="F2862" s="2" t="s">
        <v>8064</v>
      </c>
      <c r="G2862" s="3">
        <v>6</v>
      </c>
      <c r="H2862" s="4">
        <v>0</v>
      </c>
      <c r="I2862" s="4">
        <v>0</v>
      </c>
      <c r="J2862" s="4">
        <v>0</v>
      </c>
      <c r="K2862" s="2" t="s">
        <v>2394</v>
      </c>
      <c r="L2862" s="2" t="s">
        <v>2395</v>
      </c>
      <c r="M2862" s="2" t="s">
        <v>10143</v>
      </c>
      <c r="N2862" s="2" t="s">
        <v>10141</v>
      </c>
      <c r="O2862" s="2" t="s">
        <v>10142</v>
      </c>
      <c r="P2862" s="2" t="s">
        <v>55</v>
      </c>
      <c r="Q2862" s="2" t="s">
        <v>55</v>
      </c>
      <c r="R2862" s="2" t="s">
        <v>1124</v>
      </c>
      <c r="S2862">
        <v>0</v>
      </c>
      <c r="T2862" s="2" t="s">
        <v>2139</v>
      </c>
      <c r="U2862" s="2" t="s">
        <v>8064</v>
      </c>
      <c r="V2862" s="2" t="s">
        <v>55</v>
      </c>
      <c r="W2862" s="2" t="s">
        <v>55</v>
      </c>
      <c r="X2862" s="2" t="s">
        <v>55</v>
      </c>
      <c r="Y2862" s="2" t="s">
        <v>55</v>
      </c>
      <c r="Z2862" s="2" t="s">
        <v>55</v>
      </c>
      <c r="AA2862" s="2" t="s">
        <v>79</v>
      </c>
      <c r="AB2862" s="2" t="s">
        <v>58</v>
      </c>
      <c r="AC2862" s="2" t="s">
        <v>8067</v>
      </c>
      <c r="AD2862" s="2" t="s">
        <v>55</v>
      </c>
      <c r="AE2862" s="2" t="s">
        <v>55</v>
      </c>
      <c r="AF2862" s="2" t="s">
        <v>55</v>
      </c>
      <c r="AG2862" s="2" t="s">
        <v>2140</v>
      </c>
    </row>
    <row r="2863" spans="1:33" x14ac:dyDescent="0.25">
      <c r="A2863" s="2" t="s">
        <v>10145</v>
      </c>
      <c r="B2863">
        <v>1</v>
      </c>
      <c r="C2863" s="2" t="s">
        <v>10146</v>
      </c>
      <c r="D2863" s="2" t="s">
        <v>44</v>
      </c>
      <c r="E2863" s="2" t="s">
        <v>8063</v>
      </c>
      <c r="F2863" s="2" t="s">
        <v>8064</v>
      </c>
      <c r="G2863" s="3">
        <v>24</v>
      </c>
      <c r="H2863" s="4">
        <v>0</v>
      </c>
      <c r="I2863" s="4">
        <v>0</v>
      </c>
      <c r="J2863" s="4">
        <v>0</v>
      </c>
      <c r="K2863" s="2" t="s">
        <v>2394</v>
      </c>
      <c r="L2863" s="2" t="s">
        <v>2395</v>
      </c>
      <c r="M2863" s="2" t="s">
        <v>10145</v>
      </c>
      <c r="N2863" s="2" t="s">
        <v>10147</v>
      </c>
      <c r="O2863" s="2" t="s">
        <v>10147</v>
      </c>
      <c r="P2863" s="2" t="s">
        <v>55</v>
      </c>
      <c r="Q2863" s="2" t="s">
        <v>55</v>
      </c>
      <c r="R2863" s="2" t="s">
        <v>1124</v>
      </c>
      <c r="S2863">
        <v>0</v>
      </c>
      <c r="T2863" s="2" t="s">
        <v>2139</v>
      </c>
      <c r="U2863" s="2" t="s">
        <v>8064</v>
      </c>
      <c r="V2863" s="2" t="s">
        <v>55</v>
      </c>
      <c r="W2863" s="2" t="s">
        <v>55</v>
      </c>
      <c r="X2863" s="2" t="s">
        <v>55</v>
      </c>
      <c r="Y2863" s="2" t="s">
        <v>55</v>
      </c>
      <c r="Z2863" s="2" t="s">
        <v>55</v>
      </c>
      <c r="AA2863" s="2" t="s">
        <v>90</v>
      </c>
      <c r="AB2863" s="2" t="s">
        <v>58</v>
      </c>
      <c r="AC2863" s="2" t="s">
        <v>8067</v>
      </c>
      <c r="AD2863" s="2" t="s">
        <v>55</v>
      </c>
      <c r="AE2863" s="2" t="s">
        <v>55</v>
      </c>
      <c r="AF2863" s="2" t="s">
        <v>55</v>
      </c>
      <c r="AG2863" s="2" t="s">
        <v>2140</v>
      </c>
    </row>
    <row r="2864" spans="1:33" x14ac:dyDescent="0.25">
      <c r="A2864" s="2" t="s">
        <v>10148</v>
      </c>
      <c r="B2864">
        <v>1</v>
      </c>
      <c r="C2864" s="2" t="s">
        <v>10149</v>
      </c>
      <c r="D2864" s="2" t="s">
        <v>44</v>
      </c>
      <c r="E2864" s="2" t="s">
        <v>8063</v>
      </c>
      <c r="F2864" s="2" t="s">
        <v>8064</v>
      </c>
      <c r="G2864" s="3">
        <v>12</v>
      </c>
      <c r="H2864" s="4">
        <v>0</v>
      </c>
      <c r="I2864" s="4">
        <v>0</v>
      </c>
      <c r="J2864" s="4">
        <v>0</v>
      </c>
      <c r="K2864" s="2" t="s">
        <v>2394</v>
      </c>
      <c r="L2864" s="2" t="s">
        <v>2395</v>
      </c>
      <c r="M2864" s="2" t="s">
        <v>10148</v>
      </c>
      <c r="N2864" s="2" t="s">
        <v>10147</v>
      </c>
      <c r="O2864" s="2" t="s">
        <v>10147</v>
      </c>
      <c r="P2864" s="2" t="s">
        <v>55</v>
      </c>
      <c r="Q2864" s="2" t="s">
        <v>55</v>
      </c>
      <c r="R2864" s="2" t="s">
        <v>1124</v>
      </c>
      <c r="S2864">
        <v>0</v>
      </c>
      <c r="T2864" s="2" t="s">
        <v>2139</v>
      </c>
      <c r="U2864" s="2" t="s">
        <v>8064</v>
      </c>
      <c r="V2864" s="2" t="s">
        <v>55</v>
      </c>
      <c r="W2864" s="2" t="s">
        <v>55</v>
      </c>
      <c r="X2864" s="2" t="s">
        <v>55</v>
      </c>
      <c r="Y2864" s="2" t="s">
        <v>55</v>
      </c>
      <c r="Z2864" s="2" t="s">
        <v>55</v>
      </c>
      <c r="AA2864" s="2" t="s">
        <v>90</v>
      </c>
      <c r="AB2864" s="2" t="s">
        <v>58</v>
      </c>
      <c r="AC2864" s="2" t="s">
        <v>8067</v>
      </c>
      <c r="AD2864" s="2" t="s">
        <v>55</v>
      </c>
      <c r="AE2864" s="2" t="s">
        <v>55</v>
      </c>
      <c r="AF2864" s="2" t="s">
        <v>55</v>
      </c>
      <c r="AG2864" s="2" t="s">
        <v>2140</v>
      </c>
    </row>
    <row r="2865" spans="1:33" x14ac:dyDescent="0.25">
      <c r="A2865" s="2" t="s">
        <v>10150</v>
      </c>
      <c r="B2865">
        <v>1</v>
      </c>
      <c r="C2865" s="2" t="s">
        <v>10151</v>
      </c>
      <c r="D2865" s="2" t="s">
        <v>44</v>
      </c>
      <c r="E2865" s="2" t="s">
        <v>8063</v>
      </c>
      <c r="F2865" s="2" t="s">
        <v>8064</v>
      </c>
      <c r="G2865" s="3">
        <v>18</v>
      </c>
      <c r="H2865" s="4">
        <v>0</v>
      </c>
      <c r="I2865" s="4">
        <v>0</v>
      </c>
      <c r="J2865" s="4">
        <v>0</v>
      </c>
      <c r="K2865" s="2" t="s">
        <v>2394</v>
      </c>
      <c r="L2865" s="2" t="s">
        <v>2395</v>
      </c>
      <c r="M2865" s="2" t="s">
        <v>10150</v>
      </c>
      <c r="N2865" s="2" t="s">
        <v>10147</v>
      </c>
      <c r="O2865" s="2" t="s">
        <v>10147</v>
      </c>
      <c r="P2865" s="2" t="s">
        <v>55</v>
      </c>
      <c r="Q2865" s="2" t="s">
        <v>55</v>
      </c>
      <c r="R2865" s="2" t="s">
        <v>1124</v>
      </c>
      <c r="S2865">
        <v>0</v>
      </c>
      <c r="T2865" s="2" t="s">
        <v>2139</v>
      </c>
      <c r="U2865" s="2" t="s">
        <v>8064</v>
      </c>
      <c r="V2865" s="2" t="s">
        <v>55</v>
      </c>
      <c r="W2865" s="2" t="s">
        <v>55</v>
      </c>
      <c r="X2865" s="2" t="s">
        <v>55</v>
      </c>
      <c r="Y2865" s="2" t="s">
        <v>55</v>
      </c>
      <c r="Z2865" s="2" t="s">
        <v>55</v>
      </c>
      <c r="AA2865" s="2" t="s">
        <v>90</v>
      </c>
      <c r="AB2865" s="2" t="s">
        <v>58</v>
      </c>
      <c r="AC2865" s="2" t="s">
        <v>8067</v>
      </c>
      <c r="AD2865" s="2" t="s">
        <v>55</v>
      </c>
      <c r="AE2865" s="2" t="s">
        <v>55</v>
      </c>
      <c r="AF2865" s="2" t="s">
        <v>55</v>
      </c>
      <c r="AG2865" s="2" t="s">
        <v>2140</v>
      </c>
    </row>
    <row r="2866" spans="1:33" x14ac:dyDescent="0.25">
      <c r="A2866" s="2" t="s">
        <v>10152</v>
      </c>
      <c r="B2866">
        <v>1</v>
      </c>
      <c r="C2866" s="2" t="s">
        <v>10153</v>
      </c>
      <c r="D2866" s="2" t="s">
        <v>44</v>
      </c>
      <c r="E2866" s="2" t="s">
        <v>8063</v>
      </c>
      <c r="F2866" s="2" t="s">
        <v>8064</v>
      </c>
      <c r="G2866" s="3">
        <v>6</v>
      </c>
      <c r="H2866" s="4">
        <v>0</v>
      </c>
      <c r="I2866" s="4">
        <v>0</v>
      </c>
      <c r="J2866" s="4">
        <v>0</v>
      </c>
      <c r="K2866" s="2" t="s">
        <v>2394</v>
      </c>
      <c r="L2866" s="2" t="s">
        <v>2395</v>
      </c>
      <c r="M2866" s="2" t="s">
        <v>10152</v>
      </c>
      <c r="N2866" s="2" t="s">
        <v>10147</v>
      </c>
      <c r="O2866" s="2" t="s">
        <v>10147</v>
      </c>
      <c r="P2866" s="2" t="s">
        <v>55</v>
      </c>
      <c r="Q2866" s="2" t="s">
        <v>55</v>
      </c>
      <c r="R2866" s="2" t="s">
        <v>1124</v>
      </c>
      <c r="S2866">
        <v>0</v>
      </c>
      <c r="T2866" s="2" t="s">
        <v>2139</v>
      </c>
      <c r="U2866" s="2" t="s">
        <v>8064</v>
      </c>
      <c r="V2866" s="2" t="s">
        <v>55</v>
      </c>
      <c r="W2866" s="2" t="s">
        <v>55</v>
      </c>
      <c r="X2866" s="2" t="s">
        <v>55</v>
      </c>
      <c r="Y2866" s="2" t="s">
        <v>55</v>
      </c>
      <c r="Z2866" s="2" t="s">
        <v>55</v>
      </c>
      <c r="AA2866" s="2" t="s">
        <v>90</v>
      </c>
      <c r="AB2866" s="2" t="s">
        <v>58</v>
      </c>
      <c r="AC2866" s="2" t="s">
        <v>8067</v>
      </c>
      <c r="AD2866" s="2" t="s">
        <v>55</v>
      </c>
      <c r="AE2866" s="2" t="s">
        <v>55</v>
      </c>
      <c r="AF2866" s="2" t="s">
        <v>55</v>
      </c>
      <c r="AG2866" s="2" t="s">
        <v>2140</v>
      </c>
    </row>
    <row r="2867" spans="1:33" x14ac:dyDescent="0.25">
      <c r="A2867" s="2" t="s">
        <v>10154</v>
      </c>
      <c r="B2867">
        <v>2</v>
      </c>
      <c r="C2867" s="2" t="s">
        <v>10155</v>
      </c>
      <c r="D2867" s="2" t="s">
        <v>44</v>
      </c>
      <c r="E2867" s="2" t="s">
        <v>8063</v>
      </c>
      <c r="F2867" s="2" t="s">
        <v>8064</v>
      </c>
      <c r="G2867" s="3">
        <v>18</v>
      </c>
      <c r="H2867" s="4">
        <v>0</v>
      </c>
      <c r="I2867" s="4">
        <v>0</v>
      </c>
      <c r="J2867" s="4">
        <v>0</v>
      </c>
      <c r="K2867" s="2" t="s">
        <v>2394</v>
      </c>
      <c r="L2867" s="2" t="s">
        <v>2395</v>
      </c>
      <c r="M2867" s="2" t="s">
        <v>10154</v>
      </c>
      <c r="N2867" s="2" t="s">
        <v>10156</v>
      </c>
      <c r="O2867" s="2" t="s">
        <v>10157</v>
      </c>
      <c r="P2867" s="2" t="s">
        <v>55</v>
      </c>
      <c r="Q2867" s="2" t="s">
        <v>55</v>
      </c>
      <c r="R2867" s="2" t="s">
        <v>1124</v>
      </c>
      <c r="S2867">
        <v>0</v>
      </c>
      <c r="T2867" s="2" t="s">
        <v>2139</v>
      </c>
      <c r="U2867" s="2" t="s">
        <v>8064</v>
      </c>
      <c r="V2867" s="2" t="s">
        <v>55</v>
      </c>
      <c r="W2867" s="2" t="s">
        <v>55</v>
      </c>
      <c r="X2867" s="2" t="s">
        <v>55</v>
      </c>
      <c r="Y2867" s="2" t="s">
        <v>55</v>
      </c>
      <c r="Z2867" s="2" t="s">
        <v>55</v>
      </c>
      <c r="AA2867" s="2" t="s">
        <v>79</v>
      </c>
      <c r="AB2867" s="2" t="s">
        <v>58</v>
      </c>
      <c r="AC2867" s="2" t="s">
        <v>8067</v>
      </c>
      <c r="AD2867" s="2" t="s">
        <v>55</v>
      </c>
      <c r="AE2867" s="2" t="s">
        <v>55</v>
      </c>
      <c r="AF2867" s="2" t="s">
        <v>55</v>
      </c>
      <c r="AG2867" s="2" t="s">
        <v>2140</v>
      </c>
    </row>
    <row r="2868" spans="1:33" x14ac:dyDescent="0.25">
      <c r="A2868" s="2" t="s">
        <v>10158</v>
      </c>
      <c r="B2868">
        <v>2</v>
      </c>
      <c r="C2868" s="2" t="s">
        <v>10159</v>
      </c>
      <c r="D2868" s="2" t="s">
        <v>44</v>
      </c>
      <c r="E2868" s="2" t="s">
        <v>8063</v>
      </c>
      <c r="F2868" s="2" t="s">
        <v>8064</v>
      </c>
      <c r="G2868" s="3">
        <v>12</v>
      </c>
      <c r="H2868" s="4">
        <v>0</v>
      </c>
      <c r="I2868" s="4">
        <v>0</v>
      </c>
      <c r="J2868" s="4">
        <v>0</v>
      </c>
      <c r="K2868" s="2" t="s">
        <v>2394</v>
      </c>
      <c r="L2868" s="2" t="s">
        <v>2395</v>
      </c>
      <c r="M2868" s="2" t="s">
        <v>10158</v>
      </c>
      <c r="N2868" s="2" t="s">
        <v>10156</v>
      </c>
      <c r="O2868" s="2" t="s">
        <v>10157</v>
      </c>
      <c r="P2868" s="2" t="s">
        <v>55</v>
      </c>
      <c r="Q2868" s="2" t="s">
        <v>55</v>
      </c>
      <c r="R2868" s="2" t="s">
        <v>1124</v>
      </c>
      <c r="S2868">
        <v>0</v>
      </c>
      <c r="T2868" s="2" t="s">
        <v>2139</v>
      </c>
      <c r="U2868" s="2" t="s">
        <v>8064</v>
      </c>
      <c r="V2868" s="2" t="s">
        <v>55</v>
      </c>
      <c r="W2868" s="2" t="s">
        <v>55</v>
      </c>
      <c r="X2868" s="2" t="s">
        <v>55</v>
      </c>
      <c r="Y2868" s="2" t="s">
        <v>55</v>
      </c>
      <c r="Z2868" s="2" t="s">
        <v>55</v>
      </c>
      <c r="AA2868" s="2" t="s">
        <v>79</v>
      </c>
      <c r="AB2868" s="2" t="s">
        <v>58</v>
      </c>
      <c r="AC2868" s="2" t="s">
        <v>8067</v>
      </c>
      <c r="AD2868" s="2" t="s">
        <v>55</v>
      </c>
      <c r="AE2868" s="2" t="s">
        <v>55</v>
      </c>
      <c r="AF2868" s="2" t="s">
        <v>55</v>
      </c>
      <c r="AG2868" s="2" t="s">
        <v>2140</v>
      </c>
    </row>
    <row r="2869" spans="1:33" x14ac:dyDescent="0.25">
      <c r="A2869" s="2" t="s">
        <v>10160</v>
      </c>
      <c r="B2869">
        <v>2</v>
      </c>
      <c r="C2869" s="2" t="s">
        <v>10161</v>
      </c>
      <c r="D2869" s="2" t="s">
        <v>44</v>
      </c>
      <c r="E2869" s="2" t="s">
        <v>8063</v>
      </c>
      <c r="F2869" s="2" t="s">
        <v>8064</v>
      </c>
      <c r="G2869" s="3">
        <v>48</v>
      </c>
      <c r="H2869" s="4">
        <v>0</v>
      </c>
      <c r="I2869" s="4">
        <v>0</v>
      </c>
      <c r="J2869" s="4">
        <v>0</v>
      </c>
      <c r="K2869" s="2" t="s">
        <v>171</v>
      </c>
      <c r="L2869" s="2" t="s">
        <v>172</v>
      </c>
      <c r="M2869" s="2" t="s">
        <v>10160</v>
      </c>
      <c r="N2869" s="2" t="s">
        <v>10162</v>
      </c>
      <c r="O2869" s="2" t="s">
        <v>10162</v>
      </c>
      <c r="P2869" s="2" t="s">
        <v>55</v>
      </c>
      <c r="Q2869" s="2" t="s">
        <v>55</v>
      </c>
      <c r="R2869" s="2" t="s">
        <v>1124</v>
      </c>
      <c r="S2869">
        <v>0</v>
      </c>
      <c r="T2869" s="2" t="s">
        <v>2139</v>
      </c>
      <c r="U2869" s="2" t="s">
        <v>8064</v>
      </c>
      <c r="V2869" s="2" t="s">
        <v>55</v>
      </c>
      <c r="W2869" s="2" t="s">
        <v>55</v>
      </c>
      <c r="X2869" s="2" t="s">
        <v>55</v>
      </c>
      <c r="Y2869" s="2" t="s">
        <v>55</v>
      </c>
      <c r="Z2869" s="2" t="s">
        <v>55</v>
      </c>
      <c r="AA2869" s="2" t="s">
        <v>174</v>
      </c>
      <c r="AB2869" s="2" t="s">
        <v>58</v>
      </c>
      <c r="AC2869" s="2" t="s">
        <v>8067</v>
      </c>
      <c r="AD2869" s="2" t="s">
        <v>55</v>
      </c>
      <c r="AE2869" s="2" t="s">
        <v>55</v>
      </c>
      <c r="AF2869" s="2" t="s">
        <v>55</v>
      </c>
      <c r="AG2869" s="2" t="s">
        <v>2140</v>
      </c>
    </row>
    <row r="2870" spans="1:33" x14ac:dyDescent="0.25">
      <c r="A2870" s="2" t="s">
        <v>10163</v>
      </c>
      <c r="B2870">
        <v>2</v>
      </c>
      <c r="C2870" s="2" t="s">
        <v>10164</v>
      </c>
      <c r="D2870" s="2" t="s">
        <v>44</v>
      </c>
      <c r="E2870" s="2" t="s">
        <v>8063</v>
      </c>
      <c r="F2870" s="2" t="s">
        <v>8064</v>
      </c>
      <c r="G2870" s="3">
        <v>72</v>
      </c>
      <c r="H2870" s="4">
        <v>0</v>
      </c>
      <c r="I2870" s="4">
        <v>0</v>
      </c>
      <c r="J2870" s="4">
        <v>0</v>
      </c>
      <c r="K2870" s="2" t="s">
        <v>171</v>
      </c>
      <c r="L2870" s="2" t="s">
        <v>172</v>
      </c>
      <c r="M2870" s="2" t="s">
        <v>10163</v>
      </c>
      <c r="N2870" s="2" t="s">
        <v>10165</v>
      </c>
      <c r="O2870" s="2" t="s">
        <v>10166</v>
      </c>
      <c r="P2870" s="2" t="s">
        <v>55</v>
      </c>
      <c r="Q2870" s="2" t="s">
        <v>55</v>
      </c>
      <c r="R2870" s="2" t="s">
        <v>1124</v>
      </c>
      <c r="S2870">
        <v>0</v>
      </c>
      <c r="T2870" s="2" t="s">
        <v>2139</v>
      </c>
      <c r="U2870" s="2" t="s">
        <v>8064</v>
      </c>
      <c r="V2870" s="2" t="s">
        <v>55</v>
      </c>
      <c r="W2870" s="2" t="s">
        <v>55</v>
      </c>
      <c r="X2870" s="2" t="s">
        <v>55</v>
      </c>
      <c r="Y2870" s="2" t="s">
        <v>55</v>
      </c>
      <c r="Z2870" s="2" t="s">
        <v>55</v>
      </c>
      <c r="AA2870" s="2" t="s">
        <v>174</v>
      </c>
      <c r="AB2870" s="2" t="s">
        <v>58</v>
      </c>
      <c r="AC2870" s="2" t="s">
        <v>8067</v>
      </c>
      <c r="AD2870" s="2" t="s">
        <v>55</v>
      </c>
      <c r="AE2870" s="2" t="s">
        <v>55</v>
      </c>
      <c r="AF2870" s="2" t="s">
        <v>55</v>
      </c>
      <c r="AG2870" s="2" t="s">
        <v>2140</v>
      </c>
    </row>
    <row r="2871" spans="1:33" x14ac:dyDescent="0.25">
      <c r="A2871" s="2" t="s">
        <v>10167</v>
      </c>
      <c r="B2871">
        <v>1</v>
      </c>
      <c r="C2871" s="2" t="s">
        <v>10168</v>
      </c>
      <c r="D2871" s="2" t="s">
        <v>44</v>
      </c>
      <c r="E2871" s="2" t="s">
        <v>8063</v>
      </c>
      <c r="F2871" s="2" t="s">
        <v>8064</v>
      </c>
      <c r="G2871" s="3">
        <v>6</v>
      </c>
      <c r="H2871" s="4">
        <v>0</v>
      </c>
      <c r="I2871" s="4">
        <v>0</v>
      </c>
      <c r="J2871" s="4">
        <v>0</v>
      </c>
      <c r="K2871" s="2" t="s">
        <v>185</v>
      </c>
      <c r="L2871" s="2" t="s">
        <v>186</v>
      </c>
      <c r="M2871" s="2" t="s">
        <v>10167</v>
      </c>
      <c r="N2871" s="2" t="s">
        <v>10169</v>
      </c>
      <c r="O2871" s="2" t="s">
        <v>10170</v>
      </c>
      <c r="P2871" s="2" t="s">
        <v>55</v>
      </c>
      <c r="Q2871" s="2" t="s">
        <v>55</v>
      </c>
      <c r="R2871" s="2" t="s">
        <v>1124</v>
      </c>
      <c r="S2871">
        <v>0</v>
      </c>
      <c r="T2871" s="2" t="s">
        <v>2139</v>
      </c>
      <c r="U2871" s="2" t="s">
        <v>8064</v>
      </c>
      <c r="V2871" s="2" t="s">
        <v>55</v>
      </c>
      <c r="W2871" s="2" t="s">
        <v>55</v>
      </c>
      <c r="X2871" s="2" t="s">
        <v>55</v>
      </c>
      <c r="Y2871" s="2" t="s">
        <v>55</v>
      </c>
      <c r="Z2871" s="2" t="s">
        <v>55</v>
      </c>
      <c r="AA2871" s="2" t="s">
        <v>188</v>
      </c>
      <c r="AB2871" s="2" t="s">
        <v>58</v>
      </c>
      <c r="AC2871" s="2" t="s">
        <v>8067</v>
      </c>
      <c r="AD2871" s="2" t="s">
        <v>55</v>
      </c>
      <c r="AE2871" s="2" t="s">
        <v>55</v>
      </c>
      <c r="AF2871" s="2" t="s">
        <v>55</v>
      </c>
      <c r="AG2871" s="2" t="s">
        <v>2140</v>
      </c>
    </row>
    <row r="2872" spans="1:33" x14ac:dyDescent="0.25">
      <c r="A2872" s="2" t="s">
        <v>10171</v>
      </c>
      <c r="B2872">
        <v>2</v>
      </c>
      <c r="C2872" s="2" t="s">
        <v>10172</v>
      </c>
      <c r="D2872" s="2" t="s">
        <v>44</v>
      </c>
      <c r="E2872" s="2" t="s">
        <v>8063</v>
      </c>
      <c r="F2872" s="2" t="s">
        <v>8064</v>
      </c>
      <c r="G2872" s="3">
        <v>6</v>
      </c>
      <c r="H2872" s="4">
        <v>0</v>
      </c>
      <c r="I2872" s="4">
        <v>0</v>
      </c>
      <c r="J2872" s="4">
        <v>0</v>
      </c>
      <c r="K2872" s="2" t="s">
        <v>47</v>
      </c>
      <c r="L2872" s="2" t="s">
        <v>48</v>
      </c>
      <c r="M2872" s="2" t="s">
        <v>10171</v>
      </c>
      <c r="N2872" s="2" t="s">
        <v>10173</v>
      </c>
      <c r="O2872" s="2" t="s">
        <v>10174</v>
      </c>
      <c r="P2872" s="2" t="s">
        <v>55</v>
      </c>
      <c r="Q2872" s="2" t="s">
        <v>55</v>
      </c>
      <c r="R2872" s="2" t="s">
        <v>1124</v>
      </c>
      <c r="S2872">
        <v>0</v>
      </c>
      <c r="T2872" s="2" t="s">
        <v>2139</v>
      </c>
      <c r="U2872" s="2" t="s">
        <v>8064</v>
      </c>
      <c r="V2872" s="2" t="s">
        <v>55</v>
      </c>
      <c r="W2872" s="2" t="s">
        <v>55</v>
      </c>
      <c r="X2872" s="2" t="s">
        <v>55</v>
      </c>
      <c r="Y2872" s="2" t="s">
        <v>55</v>
      </c>
      <c r="Z2872" s="2" t="s">
        <v>55</v>
      </c>
      <c r="AA2872" s="2" t="s">
        <v>56</v>
      </c>
      <c r="AB2872" s="2" t="s">
        <v>58</v>
      </c>
      <c r="AC2872" s="2" t="s">
        <v>8067</v>
      </c>
      <c r="AD2872" s="2" t="s">
        <v>55</v>
      </c>
      <c r="AE2872" s="2" t="s">
        <v>55</v>
      </c>
      <c r="AF2872" s="2" t="s">
        <v>55</v>
      </c>
      <c r="AG2872" s="2" t="s">
        <v>2140</v>
      </c>
    </row>
    <row r="2873" spans="1:33" x14ac:dyDescent="0.25">
      <c r="A2873" s="2" t="s">
        <v>10175</v>
      </c>
      <c r="B2873">
        <v>1</v>
      </c>
      <c r="C2873" s="2" t="s">
        <v>10176</v>
      </c>
      <c r="D2873" s="2" t="s">
        <v>44</v>
      </c>
      <c r="E2873" s="2" t="s">
        <v>8063</v>
      </c>
      <c r="F2873" s="2" t="s">
        <v>8064</v>
      </c>
      <c r="G2873" s="3">
        <v>6</v>
      </c>
      <c r="H2873" s="4">
        <v>0</v>
      </c>
      <c r="I2873" s="4">
        <v>0</v>
      </c>
      <c r="J2873" s="4">
        <v>0</v>
      </c>
      <c r="K2873" s="2" t="s">
        <v>47</v>
      </c>
      <c r="L2873" s="2" t="s">
        <v>48</v>
      </c>
      <c r="M2873" s="2" t="s">
        <v>10175</v>
      </c>
      <c r="N2873" s="2" t="s">
        <v>10177</v>
      </c>
      <c r="O2873" s="2" t="s">
        <v>10178</v>
      </c>
      <c r="P2873" s="2" t="s">
        <v>55</v>
      </c>
      <c r="Q2873" s="2" t="s">
        <v>55</v>
      </c>
      <c r="R2873" s="2" t="s">
        <v>1124</v>
      </c>
      <c r="S2873">
        <v>0</v>
      </c>
      <c r="T2873" s="2" t="s">
        <v>2139</v>
      </c>
      <c r="U2873" s="2" t="s">
        <v>8064</v>
      </c>
      <c r="V2873" s="2" t="s">
        <v>55</v>
      </c>
      <c r="W2873" s="2" t="s">
        <v>55</v>
      </c>
      <c r="X2873" s="2" t="s">
        <v>55</v>
      </c>
      <c r="Y2873" s="2" t="s">
        <v>55</v>
      </c>
      <c r="Z2873" s="2" t="s">
        <v>55</v>
      </c>
      <c r="AA2873" s="2" t="s">
        <v>56</v>
      </c>
      <c r="AB2873" s="2" t="s">
        <v>58</v>
      </c>
      <c r="AC2873" s="2" t="s">
        <v>8067</v>
      </c>
      <c r="AD2873" s="2" t="s">
        <v>55</v>
      </c>
      <c r="AE2873" s="2" t="s">
        <v>55</v>
      </c>
      <c r="AF2873" s="2" t="s">
        <v>55</v>
      </c>
      <c r="AG2873" s="2" t="s">
        <v>2140</v>
      </c>
    </row>
    <row r="2874" spans="1:33" x14ac:dyDescent="0.25">
      <c r="A2874" s="2" t="s">
        <v>10179</v>
      </c>
      <c r="B2874">
        <v>1</v>
      </c>
      <c r="C2874" s="2" t="s">
        <v>10180</v>
      </c>
      <c r="D2874" s="2" t="s">
        <v>44</v>
      </c>
      <c r="E2874" s="2" t="s">
        <v>8063</v>
      </c>
      <c r="F2874" s="2" t="s">
        <v>8064</v>
      </c>
      <c r="G2874" s="3">
        <v>6</v>
      </c>
      <c r="H2874" s="4">
        <v>0</v>
      </c>
      <c r="I2874" s="4">
        <v>0</v>
      </c>
      <c r="J2874" s="4">
        <v>0</v>
      </c>
      <c r="K2874" s="2" t="s">
        <v>47</v>
      </c>
      <c r="L2874" s="2" t="s">
        <v>48</v>
      </c>
      <c r="M2874" s="2" t="s">
        <v>10179</v>
      </c>
      <c r="N2874" s="2" t="s">
        <v>10181</v>
      </c>
      <c r="O2874" s="2" t="s">
        <v>10182</v>
      </c>
      <c r="P2874" s="2" t="s">
        <v>55</v>
      </c>
      <c r="Q2874" s="2" t="s">
        <v>55</v>
      </c>
      <c r="R2874" s="2" t="s">
        <v>1124</v>
      </c>
      <c r="S2874">
        <v>0</v>
      </c>
      <c r="T2874" s="2" t="s">
        <v>2139</v>
      </c>
      <c r="U2874" s="2" t="s">
        <v>8064</v>
      </c>
      <c r="V2874" s="2" t="s">
        <v>55</v>
      </c>
      <c r="W2874" s="2" t="s">
        <v>55</v>
      </c>
      <c r="X2874" s="2" t="s">
        <v>55</v>
      </c>
      <c r="Y2874" s="2" t="s">
        <v>55</v>
      </c>
      <c r="Z2874" s="2" t="s">
        <v>55</v>
      </c>
      <c r="AA2874" s="2" t="s">
        <v>56</v>
      </c>
      <c r="AB2874" s="2" t="s">
        <v>58</v>
      </c>
      <c r="AC2874" s="2" t="s">
        <v>8067</v>
      </c>
      <c r="AD2874" s="2" t="s">
        <v>55</v>
      </c>
      <c r="AE2874" s="2" t="s">
        <v>55</v>
      </c>
      <c r="AF2874" s="2" t="s">
        <v>55</v>
      </c>
      <c r="AG2874" s="2" t="s">
        <v>2140</v>
      </c>
    </row>
    <row r="2875" spans="1:33" x14ac:dyDescent="0.25">
      <c r="A2875" s="2" t="s">
        <v>10183</v>
      </c>
      <c r="B2875">
        <v>2</v>
      </c>
      <c r="C2875" s="2" t="s">
        <v>10184</v>
      </c>
      <c r="D2875" s="2" t="s">
        <v>44</v>
      </c>
      <c r="E2875" s="2" t="s">
        <v>8063</v>
      </c>
      <c r="F2875" s="2" t="s">
        <v>8064</v>
      </c>
      <c r="G2875" s="3">
        <v>12</v>
      </c>
      <c r="H2875" s="4">
        <v>0</v>
      </c>
      <c r="I2875" s="4">
        <v>0</v>
      </c>
      <c r="J2875" s="4">
        <v>0</v>
      </c>
      <c r="K2875" s="2" t="s">
        <v>108</v>
      </c>
      <c r="L2875" s="2" t="s">
        <v>109</v>
      </c>
      <c r="M2875" s="2" t="s">
        <v>10183</v>
      </c>
      <c r="N2875" s="2" t="s">
        <v>8070</v>
      </c>
      <c r="O2875" s="2" t="s">
        <v>8070</v>
      </c>
      <c r="P2875" s="2" t="s">
        <v>55</v>
      </c>
      <c r="Q2875" s="2" t="s">
        <v>55</v>
      </c>
      <c r="R2875" s="2" t="s">
        <v>1124</v>
      </c>
      <c r="S2875">
        <v>0</v>
      </c>
      <c r="T2875" s="2" t="s">
        <v>2139</v>
      </c>
      <c r="U2875" s="2" t="s">
        <v>8064</v>
      </c>
      <c r="V2875" s="2" t="s">
        <v>55</v>
      </c>
      <c r="W2875" s="2" t="s">
        <v>55</v>
      </c>
      <c r="X2875" s="2" t="s">
        <v>55</v>
      </c>
      <c r="Y2875" s="2" t="s">
        <v>55</v>
      </c>
      <c r="Z2875" s="2" t="s">
        <v>55</v>
      </c>
      <c r="AA2875" s="2" t="s">
        <v>111</v>
      </c>
      <c r="AB2875" s="2" t="s">
        <v>58</v>
      </c>
      <c r="AC2875" s="2" t="s">
        <v>8067</v>
      </c>
      <c r="AD2875" s="2" t="s">
        <v>55</v>
      </c>
      <c r="AE2875" s="2" t="s">
        <v>55</v>
      </c>
      <c r="AF2875" s="2" t="s">
        <v>55</v>
      </c>
      <c r="AG2875" s="2" t="s">
        <v>2140</v>
      </c>
    </row>
    <row r="2876" spans="1:33" x14ac:dyDescent="0.25">
      <c r="A2876" s="2" t="s">
        <v>10185</v>
      </c>
      <c r="B2876">
        <v>2</v>
      </c>
      <c r="C2876" s="2" t="s">
        <v>10186</v>
      </c>
      <c r="D2876" s="2" t="s">
        <v>44</v>
      </c>
      <c r="E2876" s="2" t="s">
        <v>8063</v>
      </c>
      <c r="F2876" s="2" t="s">
        <v>8064</v>
      </c>
      <c r="G2876" s="3">
        <v>6</v>
      </c>
      <c r="H2876" s="4">
        <v>0</v>
      </c>
      <c r="I2876" s="4">
        <v>0</v>
      </c>
      <c r="J2876" s="4">
        <v>0</v>
      </c>
      <c r="K2876" s="2" t="s">
        <v>108</v>
      </c>
      <c r="L2876" s="2" t="s">
        <v>109</v>
      </c>
      <c r="M2876" s="2" t="s">
        <v>10185</v>
      </c>
      <c r="N2876" s="2" t="s">
        <v>8437</v>
      </c>
      <c r="O2876" s="2" t="s">
        <v>8437</v>
      </c>
      <c r="P2876" s="2" t="s">
        <v>55</v>
      </c>
      <c r="Q2876" s="2" t="s">
        <v>55</v>
      </c>
      <c r="R2876" s="2" t="s">
        <v>1124</v>
      </c>
      <c r="S2876">
        <v>0</v>
      </c>
      <c r="T2876" s="2" t="s">
        <v>2139</v>
      </c>
      <c r="U2876" s="2" t="s">
        <v>8064</v>
      </c>
      <c r="V2876" s="2" t="s">
        <v>55</v>
      </c>
      <c r="W2876" s="2" t="s">
        <v>55</v>
      </c>
      <c r="X2876" s="2" t="s">
        <v>55</v>
      </c>
      <c r="Y2876" s="2" t="s">
        <v>55</v>
      </c>
      <c r="Z2876" s="2" t="s">
        <v>55</v>
      </c>
      <c r="AA2876" s="2" t="s">
        <v>111</v>
      </c>
      <c r="AB2876" s="2" t="s">
        <v>58</v>
      </c>
      <c r="AC2876" s="2" t="s">
        <v>8067</v>
      </c>
      <c r="AD2876" s="2" t="s">
        <v>55</v>
      </c>
      <c r="AE2876" s="2" t="s">
        <v>55</v>
      </c>
      <c r="AF2876" s="2" t="s">
        <v>55</v>
      </c>
      <c r="AG2876" s="2" t="s">
        <v>2140</v>
      </c>
    </row>
    <row r="2877" spans="1:33" x14ac:dyDescent="0.25">
      <c r="A2877" s="2" t="s">
        <v>10187</v>
      </c>
      <c r="B2877">
        <v>1</v>
      </c>
      <c r="C2877" s="2" t="s">
        <v>10188</v>
      </c>
      <c r="D2877" s="2" t="s">
        <v>44</v>
      </c>
      <c r="E2877" s="2" t="s">
        <v>8063</v>
      </c>
      <c r="F2877" s="2" t="s">
        <v>8064</v>
      </c>
      <c r="G2877" s="3">
        <v>18</v>
      </c>
      <c r="H2877" s="4">
        <v>0</v>
      </c>
      <c r="I2877" s="4">
        <v>0</v>
      </c>
      <c r="J2877" s="4">
        <v>0</v>
      </c>
      <c r="K2877" s="2" t="s">
        <v>108</v>
      </c>
      <c r="L2877" s="2" t="s">
        <v>109</v>
      </c>
      <c r="M2877" s="2" t="s">
        <v>10187</v>
      </c>
      <c r="N2877" s="2" t="s">
        <v>8070</v>
      </c>
      <c r="O2877" s="2" t="s">
        <v>8070</v>
      </c>
      <c r="P2877" s="2" t="s">
        <v>55</v>
      </c>
      <c r="Q2877" s="2" t="s">
        <v>55</v>
      </c>
      <c r="R2877" s="2" t="s">
        <v>1124</v>
      </c>
      <c r="S2877">
        <v>0</v>
      </c>
      <c r="T2877" s="2" t="s">
        <v>2139</v>
      </c>
      <c r="U2877" s="2" t="s">
        <v>8064</v>
      </c>
      <c r="V2877" s="2" t="s">
        <v>55</v>
      </c>
      <c r="W2877" s="2" t="s">
        <v>55</v>
      </c>
      <c r="X2877" s="2" t="s">
        <v>55</v>
      </c>
      <c r="Y2877" s="2" t="s">
        <v>55</v>
      </c>
      <c r="Z2877" s="2" t="s">
        <v>55</v>
      </c>
      <c r="AA2877" s="2" t="s">
        <v>111</v>
      </c>
      <c r="AB2877" s="2" t="s">
        <v>58</v>
      </c>
      <c r="AC2877" s="2" t="s">
        <v>8067</v>
      </c>
      <c r="AD2877" s="2" t="s">
        <v>55</v>
      </c>
      <c r="AE2877" s="2" t="s">
        <v>55</v>
      </c>
      <c r="AF2877" s="2" t="s">
        <v>55</v>
      </c>
      <c r="AG2877" s="2" t="s">
        <v>2140</v>
      </c>
    </row>
    <row r="2878" spans="1:33" x14ac:dyDescent="0.25">
      <c r="A2878" s="2" t="s">
        <v>10189</v>
      </c>
      <c r="B2878">
        <v>1</v>
      </c>
      <c r="C2878" s="2" t="s">
        <v>10190</v>
      </c>
      <c r="D2878" s="2" t="s">
        <v>44</v>
      </c>
      <c r="E2878" s="2" t="s">
        <v>8063</v>
      </c>
      <c r="F2878" s="2" t="s">
        <v>8064</v>
      </c>
      <c r="G2878" s="3">
        <v>16</v>
      </c>
      <c r="H2878" s="4">
        <v>0</v>
      </c>
      <c r="I2878" s="4">
        <v>0</v>
      </c>
      <c r="J2878" s="4">
        <v>0</v>
      </c>
      <c r="K2878" s="2" t="s">
        <v>171</v>
      </c>
      <c r="L2878" s="2" t="s">
        <v>172</v>
      </c>
      <c r="M2878" s="2" t="s">
        <v>10189</v>
      </c>
      <c r="N2878" s="2" t="s">
        <v>10191</v>
      </c>
      <c r="O2878" s="2" t="s">
        <v>10192</v>
      </c>
      <c r="P2878" s="2" t="s">
        <v>55</v>
      </c>
      <c r="Q2878" s="2" t="s">
        <v>55</v>
      </c>
      <c r="R2878" s="2" t="s">
        <v>1124</v>
      </c>
      <c r="S2878">
        <v>0</v>
      </c>
      <c r="T2878" s="2" t="s">
        <v>2139</v>
      </c>
      <c r="U2878" s="2" t="s">
        <v>8064</v>
      </c>
      <c r="V2878" s="2" t="s">
        <v>55</v>
      </c>
      <c r="W2878" s="2" t="s">
        <v>55</v>
      </c>
      <c r="X2878" s="2" t="s">
        <v>55</v>
      </c>
      <c r="Y2878" s="2" t="s">
        <v>55</v>
      </c>
      <c r="Z2878" s="2" t="s">
        <v>55</v>
      </c>
      <c r="AA2878" s="2" t="s">
        <v>177</v>
      </c>
      <c r="AB2878" s="2" t="s">
        <v>58</v>
      </c>
      <c r="AC2878" s="2" t="s">
        <v>8067</v>
      </c>
      <c r="AD2878" s="2" t="s">
        <v>55</v>
      </c>
      <c r="AE2878" s="2" t="s">
        <v>55</v>
      </c>
      <c r="AF2878" s="2" t="s">
        <v>55</v>
      </c>
      <c r="AG2878" s="2" t="s">
        <v>2140</v>
      </c>
    </row>
    <row r="2879" spans="1:33" x14ac:dyDescent="0.25">
      <c r="A2879" s="2" t="s">
        <v>10193</v>
      </c>
      <c r="B2879">
        <v>1</v>
      </c>
      <c r="C2879" s="2" t="s">
        <v>10194</v>
      </c>
      <c r="D2879" s="2" t="s">
        <v>44</v>
      </c>
      <c r="E2879" s="2" t="s">
        <v>8063</v>
      </c>
      <c r="F2879" s="2" t="s">
        <v>8064</v>
      </c>
      <c r="G2879" s="3">
        <v>24</v>
      </c>
      <c r="H2879" s="4">
        <v>0</v>
      </c>
      <c r="I2879" s="4">
        <v>0</v>
      </c>
      <c r="J2879" s="4">
        <v>0</v>
      </c>
      <c r="K2879" s="2" t="s">
        <v>171</v>
      </c>
      <c r="L2879" s="2" t="s">
        <v>172</v>
      </c>
      <c r="M2879" s="2" t="s">
        <v>10193</v>
      </c>
      <c r="N2879" s="2" t="s">
        <v>10191</v>
      </c>
      <c r="O2879" s="2" t="s">
        <v>10192</v>
      </c>
      <c r="P2879" s="2" t="s">
        <v>55</v>
      </c>
      <c r="Q2879" s="2" t="s">
        <v>55</v>
      </c>
      <c r="R2879" s="2" t="s">
        <v>1124</v>
      </c>
      <c r="S2879">
        <v>0</v>
      </c>
      <c r="T2879" s="2" t="s">
        <v>2139</v>
      </c>
      <c r="U2879" s="2" t="s">
        <v>8064</v>
      </c>
      <c r="V2879" s="2" t="s">
        <v>55</v>
      </c>
      <c r="W2879" s="2" t="s">
        <v>55</v>
      </c>
      <c r="X2879" s="2" t="s">
        <v>55</v>
      </c>
      <c r="Y2879" s="2" t="s">
        <v>55</v>
      </c>
      <c r="Z2879" s="2" t="s">
        <v>55</v>
      </c>
      <c r="AA2879" s="2" t="s">
        <v>177</v>
      </c>
      <c r="AB2879" s="2" t="s">
        <v>58</v>
      </c>
      <c r="AC2879" s="2" t="s">
        <v>8067</v>
      </c>
      <c r="AD2879" s="2" t="s">
        <v>55</v>
      </c>
      <c r="AE2879" s="2" t="s">
        <v>55</v>
      </c>
      <c r="AF2879" s="2" t="s">
        <v>55</v>
      </c>
      <c r="AG2879" s="2" t="s">
        <v>2140</v>
      </c>
    </row>
    <row r="2880" spans="1:33" x14ac:dyDescent="0.25">
      <c r="A2880" s="2" t="s">
        <v>10195</v>
      </c>
      <c r="B2880">
        <v>1</v>
      </c>
      <c r="C2880" s="2" t="s">
        <v>10196</v>
      </c>
      <c r="D2880" s="2" t="s">
        <v>44</v>
      </c>
      <c r="E2880" s="2" t="s">
        <v>8063</v>
      </c>
      <c r="F2880" s="2" t="s">
        <v>8064</v>
      </c>
      <c r="G2880" s="3">
        <v>32</v>
      </c>
      <c r="H2880" s="4">
        <v>0</v>
      </c>
      <c r="I2880" s="4">
        <v>0</v>
      </c>
      <c r="J2880" s="4">
        <v>0</v>
      </c>
      <c r="K2880" s="2" t="s">
        <v>171</v>
      </c>
      <c r="L2880" s="2" t="s">
        <v>172</v>
      </c>
      <c r="M2880" s="2" t="s">
        <v>10195</v>
      </c>
      <c r="N2880" s="2" t="s">
        <v>10197</v>
      </c>
      <c r="O2880" s="2" t="s">
        <v>10198</v>
      </c>
      <c r="P2880" s="2" t="s">
        <v>55</v>
      </c>
      <c r="Q2880" s="2" t="s">
        <v>55</v>
      </c>
      <c r="R2880" s="2" t="s">
        <v>1124</v>
      </c>
      <c r="S2880">
        <v>0</v>
      </c>
      <c r="T2880" s="2" t="s">
        <v>2139</v>
      </c>
      <c r="U2880" s="2" t="s">
        <v>8064</v>
      </c>
      <c r="V2880" s="2" t="s">
        <v>55</v>
      </c>
      <c r="W2880" s="2" t="s">
        <v>55</v>
      </c>
      <c r="X2880" s="2" t="s">
        <v>55</v>
      </c>
      <c r="Y2880" s="2" t="s">
        <v>55</v>
      </c>
      <c r="Z2880" s="2" t="s">
        <v>55</v>
      </c>
      <c r="AA2880" s="2" t="s">
        <v>177</v>
      </c>
      <c r="AB2880" s="2" t="s">
        <v>58</v>
      </c>
      <c r="AC2880" s="2" t="s">
        <v>8067</v>
      </c>
      <c r="AD2880" s="2" t="s">
        <v>55</v>
      </c>
      <c r="AE2880" s="2" t="s">
        <v>55</v>
      </c>
      <c r="AF2880" s="2" t="s">
        <v>55</v>
      </c>
      <c r="AG2880" s="2" t="s">
        <v>2140</v>
      </c>
    </row>
    <row r="2881" spans="1:33" x14ac:dyDescent="0.25">
      <c r="A2881" s="2" t="s">
        <v>10199</v>
      </c>
      <c r="B2881">
        <v>2</v>
      </c>
      <c r="C2881" s="2" t="s">
        <v>10200</v>
      </c>
      <c r="D2881" s="2" t="s">
        <v>44</v>
      </c>
      <c r="E2881" s="2" t="s">
        <v>8063</v>
      </c>
      <c r="F2881" s="2" t="s">
        <v>8064</v>
      </c>
      <c r="G2881" s="3">
        <v>16</v>
      </c>
      <c r="H2881" s="4">
        <v>0</v>
      </c>
      <c r="I2881" s="4">
        <v>0</v>
      </c>
      <c r="J2881" s="4">
        <v>0</v>
      </c>
      <c r="K2881" s="2" t="s">
        <v>60</v>
      </c>
      <c r="L2881" s="2" t="s">
        <v>93</v>
      </c>
      <c r="M2881" s="2" t="s">
        <v>10199</v>
      </c>
      <c r="N2881" s="2" t="s">
        <v>10200</v>
      </c>
      <c r="O2881" s="2" t="s">
        <v>10201</v>
      </c>
      <c r="P2881" s="2" t="s">
        <v>55</v>
      </c>
      <c r="Q2881" s="2" t="s">
        <v>55</v>
      </c>
      <c r="R2881" s="2" t="s">
        <v>1124</v>
      </c>
      <c r="S2881">
        <v>0</v>
      </c>
      <c r="T2881" s="2" t="s">
        <v>2139</v>
      </c>
      <c r="U2881" s="2" t="s">
        <v>8064</v>
      </c>
      <c r="V2881" s="2" t="s">
        <v>55</v>
      </c>
      <c r="W2881" s="2" t="s">
        <v>55</v>
      </c>
      <c r="X2881" s="2" t="s">
        <v>55</v>
      </c>
      <c r="Y2881" s="2" t="s">
        <v>55</v>
      </c>
      <c r="Z2881" s="2" t="s">
        <v>55</v>
      </c>
      <c r="AA2881" s="2" t="s">
        <v>95</v>
      </c>
      <c r="AB2881" s="2" t="s">
        <v>58</v>
      </c>
      <c r="AC2881" s="2" t="s">
        <v>8067</v>
      </c>
      <c r="AD2881" s="2" t="s">
        <v>55</v>
      </c>
      <c r="AE2881" s="2" t="s">
        <v>55</v>
      </c>
      <c r="AF2881" s="2" t="s">
        <v>55</v>
      </c>
      <c r="AG2881" s="2" t="s">
        <v>2140</v>
      </c>
    </row>
    <row r="2882" spans="1:33" x14ac:dyDescent="0.25">
      <c r="A2882" s="2" t="s">
        <v>10202</v>
      </c>
      <c r="B2882">
        <v>3</v>
      </c>
      <c r="C2882" s="2" t="s">
        <v>10203</v>
      </c>
      <c r="D2882" s="2" t="s">
        <v>44</v>
      </c>
      <c r="E2882" s="2" t="s">
        <v>8063</v>
      </c>
      <c r="F2882" s="2" t="s">
        <v>8064</v>
      </c>
      <c r="G2882" s="3">
        <v>16</v>
      </c>
      <c r="H2882" s="4">
        <v>0</v>
      </c>
      <c r="I2882" s="4">
        <v>0</v>
      </c>
      <c r="J2882" s="4">
        <v>0</v>
      </c>
      <c r="K2882" s="2" t="s">
        <v>60</v>
      </c>
      <c r="L2882" s="2" t="s">
        <v>93</v>
      </c>
      <c r="M2882" s="2" t="s">
        <v>10202</v>
      </c>
      <c r="N2882" s="2" t="s">
        <v>10204</v>
      </c>
      <c r="O2882" s="2" t="s">
        <v>10204</v>
      </c>
      <c r="P2882" s="2" t="s">
        <v>55</v>
      </c>
      <c r="Q2882" s="2" t="s">
        <v>55</v>
      </c>
      <c r="R2882" s="2" t="s">
        <v>1124</v>
      </c>
      <c r="S2882">
        <v>0</v>
      </c>
      <c r="T2882" s="2" t="s">
        <v>2139</v>
      </c>
      <c r="U2882" s="2" t="s">
        <v>8064</v>
      </c>
      <c r="V2882" s="2" t="s">
        <v>55</v>
      </c>
      <c r="W2882" s="2" t="s">
        <v>55</v>
      </c>
      <c r="X2882" s="2" t="s">
        <v>55</v>
      </c>
      <c r="Y2882" s="2" t="s">
        <v>55</v>
      </c>
      <c r="Z2882" s="2" t="s">
        <v>55</v>
      </c>
      <c r="AA2882" s="2" t="s">
        <v>95</v>
      </c>
      <c r="AB2882" s="2" t="s">
        <v>58</v>
      </c>
      <c r="AC2882" s="2" t="s">
        <v>8067</v>
      </c>
      <c r="AD2882" s="2" t="s">
        <v>55</v>
      </c>
      <c r="AE2882" s="2" t="s">
        <v>55</v>
      </c>
      <c r="AF2882" s="2" t="s">
        <v>55</v>
      </c>
      <c r="AG2882" s="2" t="s">
        <v>2140</v>
      </c>
    </row>
    <row r="2883" spans="1:33" x14ac:dyDescent="0.25">
      <c r="A2883" s="2" t="s">
        <v>10205</v>
      </c>
      <c r="B2883">
        <v>4</v>
      </c>
      <c r="C2883" s="2" t="s">
        <v>10206</v>
      </c>
      <c r="D2883" s="2" t="s">
        <v>44</v>
      </c>
      <c r="E2883" s="2" t="s">
        <v>8063</v>
      </c>
      <c r="F2883" s="2" t="s">
        <v>8064</v>
      </c>
      <c r="G2883" s="3">
        <v>40</v>
      </c>
      <c r="H2883" s="4">
        <v>0</v>
      </c>
      <c r="I2883" s="4">
        <v>0</v>
      </c>
      <c r="J2883" s="4">
        <v>0</v>
      </c>
      <c r="K2883" s="2" t="s">
        <v>60</v>
      </c>
      <c r="L2883" s="2" t="s">
        <v>93</v>
      </c>
      <c r="M2883" s="2" t="s">
        <v>10205</v>
      </c>
      <c r="N2883" s="2" t="s">
        <v>10204</v>
      </c>
      <c r="O2883" s="2" t="s">
        <v>10204</v>
      </c>
      <c r="P2883" s="2" t="s">
        <v>55</v>
      </c>
      <c r="Q2883" s="2" t="s">
        <v>55</v>
      </c>
      <c r="R2883" s="2" t="s">
        <v>1124</v>
      </c>
      <c r="S2883">
        <v>0</v>
      </c>
      <c r="T2883" s="2" t="s">
        <v>2139</v>
      </c>
      <c r="U2883" s="2" t="s">
        <v>8064</v>
      </c>
      <c r="V2883" s="2" t="s">
        <v>55</v>
      </c>
      <c r="W2883" s="2" t="s">
        <v>55</v>
      </c>
      <c r="X2883" s="2" t="s">
        <v>55</v>
      </c>
      <c r="Y2883" s="2" t="s">
        <v>55</v>
      </c>
      <c r="Z2883" s="2" t="s">
        <v>55</v>
      </c>
      <c r="AA2883" s="2" t="s">
        <v>95</v>
      </c>
      <c r="AB2883" s="2" t="s">
        <v>58</v>
      </c>
      <c r="AC2883" s="2" t="s">
        <v>8067</v>
      </c>
      <c r="AD2883" s="2" t="s">
        <v>55</v>
      </c>
      <c r="AE2883" s="2" t="s">
        <v>55</v>
      </c>
      <c r="AF2883" s="2" t="s">
        <v>55</v>
      </c>
      <c r="AG2883" s="2" t="s">
        <v>2140</v>
      </c>
    </row>
    <row r="2884" spans="1:33" x14ac:dyDescent="0.25">
      <c r="A2884" s="2" t="s">
        <v>10207</v>
      </c>
      <c r="B2884">
        <v>3</v>
      </c>
      <c r="C2884" s="2" t="s">
        <v>10208</v>
      </c>
      <c r="D2884" s="2" t="s">
        <v>44</v>
      </c>
      <c r="E2884" s="2" t="s">
        <v>8063</v>
      </c>
      <c r="F2884" s="2" t="s">
        <v>8064</v>
      </c>
      <c r="G2884" s="3">
        <v>16</v>
      </c>
      <c r="H2884" s="4">
        <v>0</v>
      </c>
      <c r="I2884" s="4">
        <v>0</v>
      </c>
      <c r="J2884" s="4">
        <v>0</v>
      </c>
      <c r="K2884" s="2" t="s">
        <v>60</v>
      </c>
      <c r="L2884" s="2" t="s">
        <v>93</v>
      </c>
      <c r="M2884" s="2" t="s">
        <v>10207</v>
      </c>
      <c r="N2884" s="2" t="s">
        <v>10209</v>
      </c>
      <c r="O2884" s="2" t="s">
        <v>10210</v>
      </c>
      <c r="P2884" s="2" t="s">
        <v>55</v>
      </c>
      <c r="Q2884" s="2" t="s">
        <v>55</v>
      </c>
      <c r="R2884" s="2" t="s">
        <v>1124</v>
      </c>
      <c r="S2884">
        <v>0</v>
      </c>
      <c r="T2884" s="2" t="s">
        <v>2139</v>
      </c>
      <c r="U2884" s="2" t="s">
        <v>8064</v>
      </c>
      <c r="V2884" s="2" t="s">
        <v>55</v>
      </c>
      <c r="W2884" s="2" t="s">
        <v>55</v>
      </c>
      <c r="X2884" s="2" t="s">
        <v>55</v>
      </c>
      <c r="Y2884" s="2" t="s">
        <v>55</v>
      </c>
      <c r="Z2884" s="2" t="s">
        <v>55</v>
      </c>
      <c r="AA2884" s="2" t="s">
        <v>95</v>
      </c>
      <c r="AB2884" s="2" t="s">
        <v>58</v>
      </c>
      <c r="AC2884" s="2" t="s">
        <v>8067</v>
      </c>
      <c r="AD2884" s="2" t="s">
        <v>55</v>
      </c>
      <c r="AE2884" s="2" t="s">
        <v>55</v>
      </c>
      <c r="AF2884" s="2" t="s">
        <v>55</v>
      </c>
      <c r="AG2884" s="2" t="s">
        <v>2140</v>
      </c>
    </row>
    <row r="2885" spans="1:33" x14ac:dyDescent="0.25">
      <c r="A2885" s="2" t="s">
        <v>10211</v>
      </c>
      <c r="B2885">
        <v>3</v>
      </c>
      <c r="C2885" s="2" t="s">
        <v>10212</v>
      </c>
      <c r="D2885" s="2" t="s">
        <v>44</v>
      </c>
      <c r="E2885" s="2" t="s">
        <v>8063</v>
      </c>
      <c r="F2885" s="2" t="s">
        <v>8064</v>
      </c>
      <c r="G2885" s="3">
        <v>8</v>
      </c>
      <c r="H2885" s="4">
        <v>0</v>
      </c>
      <c r="I2885" s="4">
        <v>0</v>
      </c>
      <c r="J2885" s="4">
        <v>0</v>
      </c>
      <c r="K2885" s="2" t="s">
        <v>60</v>
      </c>
      <c r="L2885" s="2" t="s">
        <v>93</v>
      </c>
      <c r="M2885" s="2" t="s">
        <v>10211</v>
      </c>
      <c r="N2885" s="2" t="s">
        <v>10213</v>
      </c>
      <c r="O2885" s="2" t="s">
        <v>10214</v>
      </c>
      <c r="P2885" s="2" t="s">
        <v>55</v>
      </c>
      <c r="Q2885" s="2" t="s">
        <v>55</v>
      </c>
      <c r="R2885" s="2" t="s">
        <v>1124</v>
      </c>
      <c r="S2885">
        <v>0</v>
      </c>
      <c r="T2885" s="2" t="s">
        <v>2139</v>
      </c>
      <c r="U2885" s="2" t="s">
        <v>8064</v>
      </c>
      <c r="V2885" s="2" t="s">
        <v>55</v>
      </c>
      <c r="W2885" s="2" t="s">
        <v>55</v>
      </c>
      <c r="X2885" s="2" t="s">
        <v>55</v>
      </c>
      <c r="Y2885" s="2" t="s">
        <v>55</v>
      </c>
      <c r="Z2885" s="2" t="s">
        <v>55</v>
      </c>
      <c r="AA2885" s="2" t="s">
        <v>95</v>
      </c>
      <c r="AB2885" s="2" t="s">
        <v>58</v>
      </c>
      <c r="AC2885" s="2" t="s">
        <v>8067</v>
      </c>
      <c r="AD2885" s="2" t="s">
        <v>55</v>
      </c>
      <c r="AE2885" s="2" t="s">
        <v>55</v>
      </c>
      <c r="AF2885" s="2" t="s">
        <v>55</v>
      </c>
      <c r="AG2885" s="2" t="s">
        <v>2140</v>
      </c>
    </row>
    <row r="2886" spans="1:33" x14ac:dyDescent="0.25">
      <c r="A2886" s="2" t="s">
        <v>10215</v>
      </c>
      <c r="B2886">
        <v>3</v>
      </c>
      <c r="C2886" s="2" t="s">
        <v>10216</v>
      </c>
      <c r="D2886" s="2" t="s">
        <v>44</v>
      </c>
      <c r="E2886" s="2" t="s">
        <v>8063</v>
      </c>
      <c r="F2886" s="2" t="s">
        <v>8064</v>
      </c>
      <c r="G2886" s="3">
        <v>24</v>
      </c>
      <c r="H2886" s="4">
        <v>0</v>
      </c>
      <c r="I2886" s="4">
        <v>0</v>
      </c>
      <c r="J2886" s="4">
        <v>0</v>
      </c>
      <c r="K2886" s="2" t="s">
        <v>60</v>
      </c>
      <c r="L2886" s="2" t="s">
        <v>93</v>
      </c>
      <c r="M2886" s="2" t="s">
        <v>10215</v>
      </c>
      <c r="N2886" s="2" t="s">
        <v>10204</v>
      </c>
      <c r="O2886" s="2" t="s">
        <v>10204</v>
      </c>
      <c r="P2886" s="2" t="s">
        <v>55</v>
      </c>
      <c r="Q2886" s="2" t="s">
        <v>55</v>
      </c>
      <c r="R2886" s="2" t="s">
        <v>1124</v>
      </c>
      <c r="S2886">
        <v>0</v>
      </c>
      <c r="T2886" s="2" t="s">
        <v>2139</v>
      </c>
      <c r="U2886" s="2" t="s">
        <v>8064</v>
      </c>
      <c r="V2886" s="2" t="s">
        <v>55</v>
      </c>
      <c r="W2886" s="2" t="s">
        <v>55</v>
      </c>
      <c r="X2886" s="2" t="s">
        <v>55</v>
      </c>
      <c r="Y2886" s="2" t="s">
        <v>55</v>
      </c>
      <c r="Z2886" s="2" t="s">
        <v>55</v>
      </c>
      <c r="AA2886" s="2" t="s">
        <v>95</v>
      </c>
      <c r="AB2886" s="2" t="s">
        <v>58</v>
      </c>
      <c r="AC2886" s="2" t="s">
        <v>8067</v>
      </c>
      <c r="AD2886" s="2" t="s">
        <v>55</v>
      </c>
      <c r="AE2886" s="2" t="s">
        <v>55</v>
      </c>
      <c r="AF2886" s="2" t="s">
        <v>55</v>
      </c>
      <c r="AG2886" s="2" t="s">
        <v>2140</v>
      </c>
    </row>
    <row r="2887" spans="1:33" x14ac:dyDescent="0.25">
      <c r="A2887" s="2" t="s">
        <v>10217</v>
      </c>
      <c r="B2887">
        <v>1</v>
      </c>
      <c r="C2887" s="2" t="s">
        <v>10218</v>
      </c>
      <c r="D2887" s="2" t="s">
        <v>44</v>
      </c>
      <c r="E2887" s="2" t="s">
        <v>8063</v>
      </c>
      <c r="F2887" s="2" t="s">
        <v>8064</v>
      </c>
      <c r="G2887" s="3">
        <v>16</v>
      </c>
      <c r="H2887" s="4">
        <v>0</v>
      </c>
      <c r="I2887" s="4">
        <v>0</v>
      </c>
      <c r="J2887" s="4">
        <v>0</v>
      </c>
      <c r="K2887" s="2" t="s">
        <v>171</v>
      </c>
      <c r="L2887" s="2" t="s">
        <v>172</v>
      </c>
      <c r="M2887" s="2" t="s">
        <v>10217</v>
      </c>
      <c r="N2887" s="2" t="s">
        <v>10219</v>
      </c>
      <c r="O2887" s="2" t="s">
        <v>10219</v>
      </c>
      <c r="P2887" s="2" t="s">
        <v>55</v>
      </c>
      <c r="Q2887" s="2" t="s">
        <v>55</v>
      </c>
      <c r="R2887" s="2" t="s">
        <v>1124</v>
      </c>
      <c r="S2887">
        <v>0</v>
      </c>
      <c r="T2887" s="2" t="s">
        <v>2139</v>
      </c>
      <c r="U2887" s="2" t="s">
        <v>8064</v>
      </c>
      <c r="V2887" s="2" t="s">
        <v>55</v>
      </c>
      <c r="W2887" s="2" t="s">
        <v>55</v>
      </c>
      <c r="X2887" s="2" t="s">
        <v>55</v>
      </c>
      <c r="Y2887" s="2" t="s">
        <v>55</v>
      </c>
      <c r="Z2887" s="2" t="s">
        <v>55</v>
      </c>
      <c r="AA2887" s="2" t="s">
        <v>177</v>
      </c>
      <c r="AB2887" s="2" t="s">
        <v>58</v>
      </c>
      <c r="AC2887" s="2" t="s">
        <v>8067</v>
      </c>
      <c r="AD2887" s="2" t="s">
        <v>55</v>
      </c>
      <c r="AE2887" s="2" t="s">
        <v>55</v>
      </c>
      <c r="AF2887" s="2" t="s">
        <v>55</v>
      </c>
      <c r="AG2887" s="2" t="s">
        <v>2140</v>
      </c>
    </row>
    <row r="2888" spans="1:33" x14ac:dyDescent="0.25">
      <c r="A2888" s="2" t="s">
        <v>10220</v>
      </c>
      <c r="B2888">
        <v>1</v>
      </c>
      <c r="C2888" s="2" t="s">
        <v>10221</v>
      </c>
      <c r="D2888" s="2" t="s">
        <v>44</v>
      </c>
      <c r="E2888" s="2" t="s">
        <v>8063</v>
      </c>
      <c r="F2888" s="2" t="s">
        <v>8064</v>
      </c>
      <c r="G2888" s="3">
        <v>16</v>
      </c>
      <c r="H2888" s="4">
        <v>0</v>
      </c>
      <c r="I2888" s="4">
        <v>0</v>
      </c>
      <c r="J2888" s="4">
        <v>0</v>
      </c>
      <c r="K2888" s="2" t="s">
        <v>171</v>
      </c>
      <c r="L2888" s="2" t="s">
        <v>172</v>
      </c>
      <c r="M2888" s="2" t="s">
        <v>10220</v>
      </c>
      <c r="N2888" s="2" t="s">
        <v>10222</v>
      </c>
      <c r="O2888" s="2" t="s">
        <v>10222</v>
      </c>
      <c r="P2888" s="2" t="s">
        <v>55</v>
      </c>
      <c r="Q2888" s="2" t="s">
        <v>55</v>
      </c>
      <c r="R2888" s="2" t="s">
        <v>1124</v>
      </c>
      <c r="S2888">
        <v>0</v>
      </c>
      <c r="T2888" s="2" t="s">
        <v>2139</v>
      </c>
      <c r="U2888" s="2" t="s">
        <v>8064</v>
      </c>
      <c r="V2888" s="2" t="s">
        <v>55</v>
      </c>
      <c r="W2888" s="2" t="s">
        <v>55</v>
      </c>
      <c r="X2888" s="2" t="s">
        <v>55</v>
      </c>
      <c r="Y2888" s="2" t="s">
        <v>55</v>
      </c>
      <c r="Z2888" s="2" t="s">
        <v>55</v>
      </c>
      <c r="AA2888" s="2" t="s">
        <v>177</v>
      </c>
      <c r="AB2888" s="2" t="s">
        <v>58</v>
      </c>
      <c r="AC2888" s="2" t="s">
        <v>8067</v>
      </c>
      <c r="AD2888" s="2" t="s">
        <v>55</v>
      </c>
      <c r="AE2888" s="2" t="s">
        <v>55</v>
      </c>
      <c r="AF2888" s="2" t="s">
        <v>55</v>
      </c>
      <c r="AG2888" s="2" t="s">
        <v>2140</v>
      </c>
    </row>
    <row r="2889" spans="1:33" x14ac:dyDescent="0.25">
      <c r="A2889" s="2" t="s">
        <v>10223</v>
      </c>
      <c r="B2889">
        <v>1</v>
      </c>
      <c r="C2889" s="2" t="s">
        <v>10224</v>
      </c>
      <c r="D2889" s="2" t="s">
        <v>44</v>
      </c>
      <c r="E2889" s="2" t="s">
        <v>8063</v>
      </c>
      <c r="F2889" s="2" t="s">
        <v>8064</v>
      </c>
      <c r="G2889" s="3">
        <v>16</v>
      </c>
      <c r="H2889" s="4">
        <v>0</v>
      </c>
      <c r="I2889" s="4">
        <v>0</v>
      </c>
      <c r="J2889" s="4">
        <v>0</v>
      </c>
      <c r="K2889" s="2" t="s">
        <v>4295</v>
      </c>
      <c r="L2889" s="2" t="s">
        <v>4296</v>
      </c>
      <c r="M2889" s="2" t="s">
        <v>10223</v>
      </c>
      <c r="N2889" s="2" t="s">
        <v>10225</v>
      </c>
      <c r="O2889" s="2" t="s">
        <v>10225</v>
      </c>
      <c r="P2889" s="2" t="s">
        <v>55</v>
      </c>
      <c r="Q2889" s="2" t="s">
        <v>55</v>
      </c>
      <c r="R2889" s="2" t="s">
        <v>1124</v>
      </c>
      <c r="S2889">
        <v>0</v>
      </c>
      <c r="T2889" s="2" t="s">
        <v>2139</v>
      </c>
      <c r="U2889" s="2" t="s">
        <v>8064</v>
      </c>
      <c r="V2889" s="2" t="s">
        <v>55</v>
      </c>
      <c r="W2889" s="2" t="s">
        <v>55</v>
      </c>
      <c r="X2889" s="2" t="s">
        <v>55</v>
      </c>
      <c r="Y2889" s="2" t="s">
        <v>55</v>
      </c>
      <c r="Z2889" s="2" t="s">
        <v>55</v>
      </c>
      <c r="AA2889" s="2" t="s">
        <v>177</v>
      </c>
      <c r="AB2889" s="2" t="s">
        <v>58</v>
      </c>
      <c r="AC2889" s="2" t="s">
        <v>8067</v>
      </c>
      <c r="AD2889" s="2" t="s">
        <v>55</v>
      </c>
      <c r="AE2889" s="2" t="s">
        <v>55</v>
      </c>
      <c r="AF2889" s="2" t="s">
        <v>55</v>
      </c>
      <c r="AG2889" s="2" t="s">
        <v>2140</v>
      </c>
    </row>
    <row r="2890" spans="1:33" x14ac:dyDescent="0.25">
      <c r="A2890" s="2" t="s">
        <v>10226</v>
      </c>
      <c r="B2890">
        <v>2</v>
      </c>
      <c r="C2890" s="2" t="s">
        <v>10227</v>
      </c>
      <c r="D2890" s="2" t="s">
        <v>44</v>
      </c>
      <c r="E2890" s="2" t="s">
        <v>8063</v>
      </c>
      <c r="F2890" s="2" t="s">
        <v>8064</v>
      </c>
      <c r="G2890" s="3">
        <v>16</v>
      </c>
      <c r="H2890" s="4">
        <v>0</v>
      </c>
      <c r="I2890" s="4">
        <v>0</v>
      </c>
      <c r="J2890" s="4">
        <v>0</v>
      </c>
      <c r="K2890" s="2" t="s">
        <v>171</v>
      </c>
      <c r="L2890" s="2" t="s">
        <v>172</v>
      </c>
      <c r="M2890" s="2" t="s">
        <v>10226</v>
      </c>
      <c r="N2890" s="2" t="s">
        <v>10228</v>
      </c>
      <c r="O2890" s="2" t="s">
        <v>10228</v>
      </c>
      <c r="P2890" s="2" t="s">
        <v>55</v>
      </c>
      <c r="Q2890" s="2" t="s">
        <v>55</v>
      </c>
      <c r="R2890" s="2" t="s">
        <v>1124</v>
      </c>
      <c r="S2890">
        <v>0</v>
      </c>
      <c r="T2890" s="2" t="s">
        <v>2139</v>
      </c>
      <c r="U2890" s="2" t="s">
        <v>8064</v>
      </c>
      <c r="V2890" s="2" t="s">
        <v>55</v>
      </c>
      <c r="W2890" s="2" t="s">
        <v>55</v>
      </c>
      <c r="X2890" s="2" t="s">
        <v>55</v>
      </c>
      <c r="Y2890" s="2" t="s">
        <v>55</v>
      </c>
      <c r="Z2890" s="2" t="s">
        <v>55</v>
      </c>
      <c r="AA2890" s="2" t="s">
        <v>177</v>
      </c>
      <c r="AB2890" s="2" t="s">
        <v>58</v>
      </c>
      <c r="AC2890" s="2" t="s">
        <v>8067</v>
      </c>
      <c r="AD2890" s="2" t="s">
        <v>55</v>
      </c>
      <c r="AE2890" s="2" t="s">
        <v>55</v>
      </c>
      <c r="AF2890" s="2" t="s">
        <v>55</v>
      </c>
      <c r="AG2890" s="2" t="s">
        <v>2140</v>
      </c>
    </row>
    <row r="2891" spans="1:33" x14ac:dyDescent="0.25">
      <c r="A2891" s="2" t="s">
        <v>10229</v>
      </c>
      <c r="B2891">
        <v>1</v>
      </c>
      <c r="C2891" s="2" t="s">
        <v>10230</v>
      </c>
      <c r="D2891" s="2" t="s">
        <v>44</v>
      </c>
      <c r="E2891" s="2" t="s">
        <v>8063</v>
      </c>
      <c r="F2891" s="2" t="s">
        <v>8064</v>
      </c>
      <c r="G2891" s="3">
        <v>16</v>
      </c>
      <c r="H2891" s="4">
        <v>0</v>
      </c>
      <c r="I2891" s="4">
        <v>0</v>
      </c>
      <c r="J2891" s="4">
        <v>0</v>
      </c>
      <c r="K2891" s="2" t="s">
        <v>171</v>
      </c>
      <c r="L2891" s="2" t="s">
        <v>172</v>
      </c>
      <c r="M2891" s="2" t="s">
        <v>10229</v>
      </c>
      <c r="N2891" s="2" t="s">
        <v>10219</v>
      </c>
      <c r="O2891" s="2" t="s">
        <v>10219</v>
      </c>
      <c r="P2891" s="2" t="s">
        <v>55</v>
      </c>
      <c r="Q2891" s="2" t="s">
        <v>55</v>
      </c>
      <c r="R2891" s="2" t="s">
        <v>1124</v>
      </c>
      <c r="S2891">
        <v>0</v>
      </c>
      <c r="T2891" s="2" t="s">
        <v>2139</v>
      </c>
      <c r="U2891" s="2" t="s">
        <v>8064</v>
      </c>
      <c r="V2891" s="2" t="s">
        <v>55</v>
      </c>
      <c r="W2891" s="2" t="s">
        <v>55</v>
      </c>
      <c r="X2891" s="2" t="s">
        <v>55</v>
      </c>
      <c r="Y2891" s="2" t="s">
        <v>55</v>
      </c>
      <c r="Z2891" s="2" t="s">
        <v>55</v>
      </c>
      <c r="AA2891" s="2" t="s">
        <v>177</v>
      </c>
      <c r="AB2891" s="2" t="s">
        <v>58</v>
      </c>
      <c r="AC2891" s="2" t="s">
        <v>8067</v>
      </c>
      <c r="AD2891" s="2" t="s">
        <v>55</v>
      </c>
      <c r="AE2891" s="2" t="s">
        <v>55</v>
      </c>
      <c r="AF2891" s="2" t="s">
        <v>55</v>
      </c>
      <c r="AG2891" s="2" t="s">
        <v>2140</v>
      </c>
    </row>
    <row r="2892" spans="1:33" x14ac:dyDescent="0.25">
      <c r="A2892" s="2" t="s">
        <v>10231</v>
      </c>
      <c r="B2892">
        <v>3</v>
      </c>
      <c r="C2892" s="2" t="s">
        <v>10232</v>
      </c>
      <c r="D2892" s="2" t="s">
        <v>44</v>
      </c>
      <c r="E2892" s="2" t="s">
        <v>8063</v>
      </c>
      <c r="F2892" s="2" t="s">
        <v>8064</v>
      </c>
      <c r="G2892" s="3">
        <v>6</v>
      </c>
      <c r="H2892" s="4">
        <v>0</v>
      </c>
      <c r="I2892" s="4">
        <v>0</v>
      </c>
      <c r="J2892" s="4">
        <v>0</v>
      </c>
      <c r="K2892" s="2" t="s">
        <v>185</v>
      </c>
      <c r="L2892" s="2" t="s">
        <v>186</v>
      </c>
      <c r="M2892" s="2" t="s">
        <v>10231</v>
      </c>
      <c r="N2892" s="2" t="s">
        <v>8437</v>
      </c>
      <c r="O2892" s="2" t="s">
        <v>8437</v>
      </c>
      <c r="P2892" s="2" t="s">
        <v>55</v>
      </c>
      <c r="Q2892" s="2" t="s">
        <v>55</v>
      </c>
      <c r="R2892" s="2" t="s">
        <v>1124</v>
      </c>
      <c r="S2892">
        <v>0</v>
      </c>
      <c r="T2892" s="2" t="s">
        <v>2139</v>
      </c>
      <c r="U2892" s="2" t="s">
        <v>8064</v>
      </c>
      <c r="V2892" s="2" t="s">
        <v>55</v>
      </c>
      <c r="W2892" s="2" t="s">
        <v>55</v>
      </c>
      <c r="X2892" s="2" t="s">
        <v>55</v>
      </c>
      <c r="Y2892" s="2" t="s">
        <v>55</v>
      </c>
      <c r="Z2892" s="2" t="s">
        <v>55</v>
      </c>
      <c r="AA2892" s="2" t="s">
        <v>188</v>
      </c>
      <c r="AB2892" s="2" t="s">
        <v>58</v>
      </c>
      <c r="AC2892" s="2" t="s">
        <v>8067</v>
      </c>
      <c r="AD2892" s="2" t="s">
        <v>55</v>
      </c>
      <c r="AE2892" s="2" t="s">
        <v>55</v>
      </c>
      <c r="AF2892" s="2" t="s">
        <v>55</v>
      </c>
      <c r="AG2892" s="2" t="s">
        <v>2140</v>
      </c>
    </row>
    <row r="2893" spans="1:33" x14ac:dyDescent="0.25">
      <c r="A2893" s="2" t="s">
        <v>10233</v>
      </c>
      <c r="B2893">
        <v>1</v>
      </c>
      <c r="C2893" s="2" t="s">
        <v>10234</v>
      </c>
      <c r="D2893" s="2" t="s">
        <v>44</v>
      </c>
      <c r="E2893" s="2" t="s">
        <v>8063</v>
      </c>
      <c r="F2893" s="2" t="s">
        <v>8064</v>
      </c>
      <c r="G2893" s="3">
        <v>40</v>
      </c>
      <c r="H2893" s="4">
        <v>0</v>
      </c>
      <c r="I2893" s="4">
        <v>0</v>
      </c>
      <c r="J2893" s="4">
        <v>0</v>
      </c>
      <c r="K2893" s="2" t="s">
        <v>171</v>
      </c>
      <c r="L2893" s="2" t="s">
        <v>172</v>
      </c>
      <c r="M2893" s="2" t="s">
        <v>10233</v>
      </c>
      <c r="N2893" s="2" t="s">
        <v>10219</v>
      </c>
      <c r="O2893" s="2" t="s">
        <v>10219</v>
      </c>
      <c r="P2893" s="2" t="s">
        <v>55</v>
      </c>
      <c r="Q2893" s="2" t="s">
        <v>55</v>
      </c>
      <c r="R2893" s="2" t="s">
        <v>1124</v>
      </c>
      <c r="S2893">
        <v>0</v>
      </c>
      <c r="T2893" s="2" t="s">
        <v>2139</v>
      </c>
      <c r="U2893" s="2" t="s">
        <v>8064</v>
      </c>
      <c r="V2893" s="2" t="s">
        <v>55</v>
      </c>
      <c r="W2893" s="2" t="s">
        <v>55</v>
      </c>
      <c r="X2893" s="2" t="s">
        <v>55</v>
      </c>
      <c r="Y2893" s="2" t="s">
        <v>55</v>
      </c>
      <c r="Z2893" s="2" t="s">
        <v>55</v>
      </c>
      <c r="AA2893" s="2" t="s">
        <v>177</v>
      </c>
      <c r="AB2893" s="2" t="s">
        <v>58</v>
      </c>
      <c r="AC2893" s="2" t="s">
        <v>8067</v>
      </c>
      <c r="AD2893" s="2" t="s">
        <v>55</v>
      </c>
      <c r="AE2893" s="2" t="s">
        <v>55</v>
      </c>
      <c r="AF2893" s="2" t="s">
        <v>55</v>
      </c>
      <c r="AG2893" s="2" t="s">
        <v>2140</v>
      </c>
    </row>
    <row r="2894" spans="1:33" x14ac:dyDescent="0.25">
      <c r="A2894" s="2" t="s">
        <v>10235</v>
      </c>
      <c r="B2894">
        <v>2</v>
      </c>
      <c r="C2894" s="2" t="s">
        <v>10236</v>
      </c>
      <c r="D2894" s="2" t="s">
        <v>44</v>
      </c>
      <c r="E2894" s="2" t="s">
        <v>8063</v>
      </c>
      <c r="F2894" s="2" t="s">
        <v>8064</v>
      </c>
      <c r="G2894" s="3">
        <v>12</v>
      </c>
      <c r="H2894" s="4">
        <v>0</v>
      </c>
      <c r="I2894" s="4">
        <v>0</v>
      </c>
      <c r="J2894" s="4">
        <v>0</v>
      </c>
      <c r="K2894" s="2" t="s">
        <v>108</v>
      </c>
      <c r="L2894" s="2" t="s">
        <v>109</v>
      </c>
      <c r="M2894" s="2" t="s">
        <v>10235</v>
      </c>
      <c r="N2894" s="2" t="s">
        <v>10237</v>
      </c>
      <c r="O2894" s="2" t="s">
        <v>10238</v>
      </c>
      <c r="P2894" s="2" t="s">
        <v>55</v>
      </c>
      <c r="Q2894" s="2" t="s">
        <v>55</v>
      </c>
      <c r="R2894" s="2" t="s">
        <v>1124</v>
      </c>
      <c r="S2894">
        <v>0</v>
      </c>
      <c r="T2894" s="2" t="s">
        <v>2139</v>
      </c>
      <c r="U2894" s="2" t="s">
        <v>8064</v>
      </c>
      <c r="V2894" s="2" t="s">
        <v>55</v>
      </c>
      <c r="W2894" s="2" t="s">
        <v>55</v>
      </c>
      <c r="X2894" s="2" t="s">
        <v>55</v>
      </c>
      <c r="Y2894" s="2" t="s">
        <v>55</v>
      </c>
      <c r="Z2894" s="2" t="s">
        <v>55</v>
      </c>
      <c r="AA2894" s="2" t="s">
        <v>111</v>
      </c>
      <c r="AB2894" s="2" t="s">
        <v>58</v>
      </c>
      <c r="AC2894" s="2" t="s">
        <v>8067</v>
      </c>
      <c r="AD2894" s="2" t="s">
        <v>55</v>
      </c>
      <c r="AE2894" s="2" t="s">
        <v>55</v>
      </c>
      <c r="AF2894" s="2" t="s">
        <v>55</v>
      </c>
      <c r="AG2894" s="2" t="s">
        <v>2140</v>
      </c>
    </row>
    <row r="2895" spans="1:33" x14ac:dyDescent="0.25">
      <c r="A2895" s="2" t="s">
        <v>10239</v>
      </c>
      <c r="B2895">
        <v>1</v>
      </c>
      <c r="C2895" s="2" t="s">
        <v>10240</v>
      </c>
      <c r="D2895" s="2" t="s">
        <v>44</v>
      </c>
      <c r="E2895" s="2" t="s">
        <v>8063</v>
      </c>
      <c r="F2895" s="2" t="s">
        <v>8064</v>
      </c>
      <c r="G2895" s="3">
        <v>6</v>
      </c>
      <c r="H2895" s="4">
        <v>0</v>
      </c>
      <c r="I2895" s="4">
        <v>0</v>
      </c>
      <c r="J2895" s="4">
        <v>0</v>
      </c>
      <c r="K2895" s="2" t="s">
        <v>60</v>
      </c>
      <c r="L2895" s="2" t="s">
        <v>93</v>
      </c>
      <c r="M2895" s="2" t="s">
        <v>10239</v>
      </c>
      <c r="N2895" s="2" t="s">
        <v>8978</v>
      </c>
      <c r="O2895" s="2" t="s">
        <v>8979</v>
      </c>
      <c r="P2895" s="2" t="s">
        <v>55</v>
      </c>
      <c r="Q2895" s="2" t="s">
        <v>55</v>
      </c>
      <c r="R2895" s="2" t="s">
        <v>1124</v>
      </c>
      <c r="S2895">
        <v>0</v>
      </c>
      <c r="T2895" s="2" t="s">
        <v>2139</v>
      </c>
      <c r="U2895" s="2" t="s">
        <v>8064</v>
      </c>
      <c r="V2895" s="2" t="s">
        <v>55</v>
      </c>
      <c r="W2895" s="2" t="s">
        <v>55</v>
      </c>
      <c r="X2895" s="2" t="s">
        <v>55</v>
      </c>
      <c r="Y2895" s="2" t="s">
        <v>55</v>
      </c>
      <c r="Z2895" s="2" t="s">
        <v>55</v>
      </c>
      <c r="AA2895" s="2" t="s">
        <v>95</v>
      </c>
      <c r="AB2895" s="2" t="s">
        <v>58</v>
      </c>
      <c r="AC2895" s="2" t="s">
        <v>8067</v>
      </c>
      <c r="AD2895" s="2" t="s">
        <v>55</v>
      </c>
      <c r="AE2895" s="2" t="s">
        <v>55</v>
      </c>
      <c r="AF2895" s="2" t="s">
        <v>55</v>
      </c>
      <c r="AG2895" s="2" t="s">
        <v>2140</v>
      </c>
    </row>
    <row r="2896" spans="1:33" x14ac:dyDescent="0.25">
      <c r="A2896" s="2" t="s">
        <v>10241</v>
      </c>
      <c r="B2896">
        <v>1</v>
      </c>
      <c r="C2896" s="2" t="s">
        <v>10242</v>
      </c>
      <c r="D2896" s="2" t="s">
        <v>44</v>
      </c>
      <c r="E2896" s="2" t="s">
        <v>8063</v>
      </c>
      <c r="F2896" s="2" t="s">
        <v>8064</v>
      </c>
      <c r="G2896" s="3">
        <v>24</v>
      </c>
      <c r="H2896" s="4">
        <v>0</v>
      </c>
      <c r="I2896" s="4">
        <v>0</v>
      </c>
      <c r="J2896" s="4">
        <v>0</v>
      </c>
      <c r="K2896" s="2" t="s">
        <v>60</v>
      </c>
      <c r="L2896" s="2" t="s">
        <v>93</v>
      </c>
      <c r="M2896" s="2" t="s">
        <v>10241</v>
      </c>
      <c r="N2896" s="2" t="s">
        <v>10243</v>
      </c>
      <c r="O2896" s="2" t="s">
        <v>10244</v>
      </c>
      <c r="P2896" s="2" t="s">
        <v>55</v>
      </c>
      <c r="Q2896" s="2" t="s">
        <v>55</v>
      </c>
      <c r="R2896" s="2" t="s">
        <v>1124</v>
      </c>
      <c r="S2896">
        <v>0</v>
      </c>
      <c r="T2896" s="2" t="s">
        <v>2139</v>
      </c>
      <c r="U2896" s="2" t="s">
        <v>8064</v>
      </c>
      <c r="V2896" s="2" t="s">
        <v>55</v>
      </c>
      <c r="W2896" s="2" t="s">
        <v>55</v>
      </c>
      <c r="X2896" s="2" t="s">
        <v>55</v>
      </c>
      <c r="Y2896" s="2" t="s">
        <v>55</v>
      </c>
      <c r="Z2896" s="2" t="s">
        <v>55</v>
      </c>
      <c r="AA2896" s="2" t="s">
        <v>95</v>
      </c>
      <c r="AB2896" s="2" t="s">
        <v>58</v>
      </c>
      <c r="AC2896" s="2" t="s">
        <v>8067</v>
      </c>
      <c r="AD2896" s="2" t="s">
        <v>55</v>
      </c>
      <c r="AE2896" s="2" t="s">
        <v>55</v>
      </c>
      <c r="AF2896" s="2" t="s">
        <v>55</v>
      </c>
      <c r="AG2896" s="2" t="s">
        <v>2140</v>
      </c>
    </row>
    <row r="2897" spans="1:33" x14ac:dyDescent="0.25">
      <c r="A2897" s="2" t="s">
        <v>10245</v>
      </c>
      <c r="B2897">
        <v>1</v>
      </c>
      <c r="C2897" s="2" t="s">
        <v>10246</v>
      </c>
      <c r="D2897" s="2" t="s">
        <v>44</v>
      </c>
      <c r="E2897" s="2" t="s">
        <v>8063</v>
      </c>
      <c r="F2897" s="2" t="s">
        <v>8064</v>
      </c>
      <c r="G2897" s="3">
        <v>96</v>
      </c>
      <c r="H2897" s="4">
        <v>0</v>
      </c>
      <c r="I2897" s="4">
        <v>0</v>
      </c>
      <c r="J2897" s="4">
        <v>0</v>
      </c>
      <c r="K2897" s="2" t="s">
        <v>60</v>
      </c>
      <c r="L2897" s="2" t="s">
        <v>93</v>
      </c>
      <c r="M2897" s="2" t="s">
        <v>10245</v>
      </c>
      <c r="N2897" s="2" t="s">
        <v>7299</v>
      </c>
      <c r="O2897" s="2" t="s">
        <v>7299</v>
      </c>
      <c r="P2897" s="2" t="s">
        <v>55</v>
      </c>
      <c r="Q2897" s="2" t="s">
        <v>55</v>
      </c>
      <c r="R2897" s="2" t="s">
        <v>1124</v>
      </c>
      <c r="S2897">
        <v>0</v>
      </c>
      <c r="T2897" s="2" t="s">
        <v>2139</v>
      </c>
      <c r="U2897" s="2" t="s">
        <v>8064</v>
      </c>
      <c r="V2897" s="2" t="s">
        <v>55</v>
      </c>
      <c r="W2897" s="2" t="s">
        <v>55</v>
      </c>
      <c r="X2897" s="2" t="s">
        <v>55</v>
      </c>
      <c r="Y2897" s="2" t="s">
        <v>55</v>
      </c>
      <c r="Z2897" s="2" t="s">
        <v>55</v>
      </c>
      <c r="AA2897" s="2" t="s">
        <v>95</v>
      </c>
      <c r="AB2897" s="2" t="s">
        <v>58</v>
      </c>
      <c r="AC2897" s="2" t="s">
        <v>8067</v>
      </c>
      <c r="AD2897" s="2" t="s">
        <v>55</v>
      </c>
      <c r="AE2897" s="2" t="s">
        <v>55</v>
      </c>
      <c r="AF2897" s="2" t="s">
        <v>55</v>
      </c>
      <c r="AG2897" s="2" t="s">
        <v>2140</v>
      </c>
    </row>
    <row r="2898" spans="1:33" x14ac:dyDescent="0.25">
      <c r="A2898" s="2" t="s">
        <v>10247</v>
      </c>
      <c r="B2898">
        <v>2</v>
      </c>
      <c r="C2898" s="2" t="s">
        <v>10248</v>
      </c>
      <c r="D2898" s="2" t="s">
        <v>44</v>
      </c>
      <c r="E2898" s="2" t="s">
        <v>8063</v>
      </c>
      <c r="F2898" s="2" t="s">
        <v>8064</v>
      </c>
      <c r="G2898" s="3">
        <v>12</v>
      </c>
      <c r="H2898" s="4">
        <v>0</v>
      </c>
      <c r="I2898" s="4">
        <v>0</v>
      </c>
      <c r="J2898" s="4">
        <v>0</v>
      </c>
      <c r="K2898" s="2" t="s">
        <v>47</v>
      </c>
      <c r="L2898" s="2" t="s">
        <v>48</v>
      </c>
      <c r="M2898" s="2" t="s">
        <v>10247</v>
      </c>
      <c r="N2898" s="2" t="s">
        <v>10249</v>
      </c>
      <c r="O2898" s="2" t="s">
        <v>10249</v>
      </c>
      <c r="P2898" s="2" t="s">
        <v>55</v>
      </c>
      <c r="Q2898" s="2" t="s">
        <v>55</v>
      </c>
      <c r="R2898" s="2" t="s">
        <v>1124</v>
      </c>
      <c r="S2898">
        <v>0</v>
      </c>
      <c r="T2898" s="2" t="s">
        <v>2139</v>
      </c>
      <c r="U2898" s="2" t="s">
        <v>8064</v>
      </c>
      <c r="V2898" s="2" t="s">
        <v>55</v>
      </c>
      <c r="W2898" s="2" t="s">
        <v>55</v>
      </c>
      <c r="X2898" s="2" t="s">
        <v>55</v>
      </c>
      <c r="Y2898" s="2" t="s">
        <v>55</v>
      </c>
      <c r="Z2898" s="2" t="s">
        <v>55</v>
      </c>
      <c r="AA2898" s="2" t="s">
        <v>56</v>
      </c>
      <c r="AB2898" s="2" t="s">
        <v>58</v>
      </c>
      <c r="AC2898" s="2" t="s">
        <v>8067</v>
      </c>
      <c r="AD2898" s="2" t="s">
        <v>55</v>
      </c>
      <c r="AE2898" s="2" t="s">
        <v>55</v>
      </c>
      <c r="AF2898" s="2" t="s">
        <v>55</v>
      </c>
      <c r="AG2898" s="2" t="s">
        <v>2140</v>
      </c>
    </row>
    <row r="2899" spans="1:33" x14ac:dyDescent="0.25">
      <c r="A2899" s="2" t="s">
        <v>10250</v>
      </c>
      <c r="B2899">
        <v>2</v>
      </c>
      <c r="C2899" s="2" t="s">
        <v>10251</v>
      </c>
      <c r="D2899" s="2" t="s">
        <v>44</v>
      </c>
      <c r="E2899" s="2" t="s">
        <v>8063</v>
      </c>
      <c r="F2899" s="2" t="s">
        <v>8064</v>
      </c>
      <c r="G2899" s="3">
        <v>24</v>
      </c>
      <c r="H2899" s="4">
        <v>0</v>
      </c>
      <c r="I2899" s="4">
        <v>0</v>
      </c>
      <c r="J2899" s="4">
        <v>0</v>
      </c>
      <c r="K2899" s="2" t="s">
        <v>75</v>
      </c>
      <c r="L2899" s="2" t="s">
        <v>76</v>
      </c>
      <c r="M2899" s="2" t="s">
        <v>10250</v>
      </c>
      <c r="N2899" s="2" t="s">
        <v>10252</v>
      </c>
      <c r="O2899" s="2" t="s">
        <v>10252</v>
      </c>
      <c r="P2899" s="2" t="s">
        <v>55</v>
      </c>
      <c r="Q2899" s="2" t="s">
        <v>55</v>
      </c>
      <c r="R2899" s="2" t="s">
        <v>1124</v>
      </c>
      <c r="S2899">
        <v>0</v>
      </c>
      <c r="T2899" s="2" t="s">
        <v>2139</v>
      </c>
      <c r="U2899" s="2" t="s">
        <v>8064</v>
      </c>
      <c r="V2899" s="2" t="s">
        <v>55</v>
      </c>
      <c r="W2899" s="2" t="s">
        <v>55</v>
      </c>
      <c r="X2899" s="2" t="s">
        <v>55</v>
      </c>
      <c r="Y2899" s="2" t="s">
        <v>55</v>
      </c>
      <c r="Z2899" s="2" t="s">
        <v>55</v>
      </c>
      <c r="AA2899" s="2" t="s">
        <v>79</v>
      </c>
      <c r="AB2899" s="2" t="s">
        <v>58</v>
      </c>
      <c r="AC2899" s="2" t="s">
        <v>8067</v>
      </c>
      <c r="AD2899" s="2" t="s">
        <v>55</v>
      </c>
      <c r="AE2899" s="2" t="s">
        <v>55</v>
      </c>
      <c r="AF2899" s="2" t="s">
        <v>55</v>
      </c>
      <c r="AG2899" s="2" t="s">
        <v>2140</v>
      </c>
    </row>
    <row r="2900" spans="1:33" x14ac:dyDescent="0.25">
      <c r="A2900" s="2" t="s">
        <v>10253</v>
      </c>
      <c r="B2900">
        <v>1</v>
      </c>
      <c r="C2900" s="2" t="s">
        <v>10254</v>
      </c>
      <c r="D2900" s="2" t="s">
        <v>44</v>
      </c>
      <c r="E2900" s="2" t="s">
        <v>8063</v>
      </c>
      <c r="F2900" s="2" t="s">
        <v>8064</v>
      </c>
      <c r="G2900" s="3">
        <v>18</v>
      </c>
      <c r="H2900" s="4">
        <v>0</v>
      </c>
      <c r="I2900" s="4">
        <v>0</v>
      </c>
      <c r="J2900" s="4">
        <v>0</v>
      </c>
      <c r="K2900" s="2" t="s">
        <v>75</v>
      </c>
      <c r="L2900" s="2" t="s">
        <v>76</v>
      </c>
      <c r="M2900" s="2" t="s">
        <v>10253</v>
      </c>
      <c r="N2900" s="2" t="s">
        <v>10252</v>
      </c>
      <c r="O2900" s="2" t="s">
        <v>10255</v>
      </c>
      <c r="P2900" s="2" t="s">
        <v>55</v>
      </c>
      <c r="Q2900" s="2" t="s">
        <v>55</v>
      </c>
      <c r="R2900" s="2" t="s">
        <v>1124</v>
      </c>
      <c r="S2900">
        <v>0</v>
      </c>
      <c r="T2900" s="2" t="s">
        <v>2139</v>
      </c>
      <c r="U2900" s="2" t="s">
        <v>8064</v>
      </c>
      <c r="V2900" s="2" t="s">
        <v>55</v>
      </c>
      <c r="W2900" s="2" t="s">
        <v>55</v>
      </c>
      <c r="X2900" s="2" t="s">
        <v>55</v>
      </c>
      <c r="Y2900" s="2" t="s">
        <v>55</v>
      </c>
      <c r="Z2900" s="2" t="s">
        <v>55</v>
      </c>
      <c r="AA2900" s="2" t="s">
        <v>79</v>
      </c>
      <c r="AB2900" s="2" t="s">
        <v>58</v>
      </c>
      <c r="AC2900" s="2" t="s">
        <v>8067</v>
      </c>
      <c r="AD2900" s="2" t="s">
        <v>55</v>
      </c>
      <c r="AE2900" s="2" t="s">
        <v>55</v>
      </c>
      <c r="AF2900" s="2" t="s">
        <v>55</v>
      </c>
      <c r="AG2900" s="2" t="s">
        <v>2140</v>
      </c>
    </row>
    <row r="2901" spans="1:33" x14ac:dyDescent="0.25">
      <c r="A2901" s="2" t="s">
        <v>10256</v>
      </c>
      <c r="B2901">
        <v>1</v>
      </c>
      <c r="C2901" s="2" t="s">
        <v>10257</v>
      </c>
      <c r="D2901" s="2" t="s">
        <v>44</v>
      </c>
      <c r="E2901" s="2" t="s">
        <v>8063</v>
      </c>
      <c r="F2901" s="2" t="s">
        <v>8064</v>
      </c>
      <c r="G2901" s="3">
        <v>12</v>
      </c>
      <c r="H2901" s="4">
        <v>0</v>
      </c>
      <c r="I2901" s="4">
        <v>0</v>
      </c>
      <c r="J2901" s="4">
        <v>0</v>
      </c>
      <c r="K2901" s="2" t="s">
        <v>75</v>
      </c>
      <c r="L2901" s="2" t="s">
        <v>76</v>
      </c>
      <c r="M2901" s="2" t="s">
        <v>10256</v>
      </c>
      <c r="N2901" s="2" t="s">
        <v>10252</v>
      </c>
      <c r="O2901" s="2" t="s">
        <v>10255</v>
      </c>
      <c r="P2901" s="2" t="s">
        <v>55</v>
      </c>
      <c r="Q2901" s="2" t="s">
        <v>55</v>
      </c>
      <c r="R2901" s="2" t="s">
        <v>1124</v>
      </c>
      <c r="S2901">
        <v>0</v>
      </c>
      <c r="T2901" s="2" t="s">
        <v>2139</v>
      </c>
      <c r="U2901" s="2" t="s">
        <v>8064</v>
      </c>
      <c r="V2901" s="2" t="s">
        <v>55</v>
      </c>
      <c r="W2901" s="2" t="s">
        <v>55</v>
      </c>
      <c r="X2901" s="2" t="s">
        <v>55</v>
      </c>
      <c r="Y2901" s="2" t="s">
        <v>55</v>
      </c>
      <c r="Z2901" s="2" t="s">
        <v>55</v>
      </c>
      <c r="AA2901" s="2" t="s">
        <v>79</v>
      </c>
      <c r="AB2901" s="2" t="s">
        <v>58</v>
      </c>
      <c r="AC2901" s="2" t="s">
        <v>8067</v>
      </c>
      <c r="AD2901" s="2" t="s">
        <v>55</v>
      </c>
      <c r="AE2901" s="2" t="s">
        <v>55</v>
      </c>
      <c r="AF2901" s="2" t="s">
        <v>55</v>
      </c>
      <c r="AG2901" s="2" t="s">
        <v>2140</v>
      </c>
    </row>
    <row r="2902" spans="1:33" x14ac:dyDescent="0.25">
      <c r="A2902" s="2" t="s">
        <v>10258</v>
      </c>
      <c r="B2902">
        <v>1</v>
      </c>
      <c r="C2902" s="2" t="s">
        <v>10259</v>
      </c>
      <c r="D2902" s="2" t="s">
        <v>44</v>
      </c>
      <c r="E2902" s="2" t="s">
        <v>8063</v>
      </c>
      <c r="F2902" s="2" t="s">
        <v>8064</v>
      </c>
      <c r="G2902" s="3">
        <v>6</v>
      </c>
      <c r="H2902" s="4">
        <v>0</v>
      </c>
      <c r="I2902" s="4">
        <v>0</v>
      </c>
      <c r="J2902" s="4">
        <v>0</v>
      </c>
      <c r="K2902" s="2" t="s">
        <v>75</v>
      </c>
      <c r="L2902" s="2" t="s">
        <v>76</v>
      </c>
      <c r="M2902" s="2" t="s">
        <v>10258</v>
      </c>
      <c r="N2902" s="2" t="s">
        <v>10260</v>
      </c>
      <c r="O2902" s="2" t="s">
        <v>10261</v>
      </c>
      <c r="P2902" s="2" t="s">
        <v>55</v>
      </c>
      <c r="Q2902" s="2" t="s">
        <v>55</v>
      </c>
      <c r="R2902" s="2" t="s">
        <v>1124</v>
      </c>
      <c r="S2902">
        <v>0</v>
      </c>
      <c r="T2902" s="2" t="s">
        <v>2139</v>
      </c>
      <c r="U2902" s="2" t="s">
        <v>8064</v>
      </c>
      <c r="V2902" s="2" t="s">
        <v>55</v>
      </c>
      <c r="W2902" s="2" t="s">
        <v>55</v>
      </c>
      <c r="X2902" s="2" t="s">
        <v>55</v>
      </c>
      <c r="Y2902" s="2" t="s">
        <v>55</v>
      </c>
      <c r="Z2902" s="2" t="s">
        <v>55</v>
      </c>
      <c r="AA2902" s="2" t="s">
        <v>79</v>
      </c>
      <c r="AB2902" s="2" t="s">
        <v>58</v>
      </c>
      <c r="AC2902" s="2" t="s">
        <v>8067</v>
      </c>
      <c r="AD2902" s="2" t="s">
        <v>55</v>
      </c>
      <c r="AE2902" s="2" t="s">
        <v>55</v>
      </c>
      <c r="AF2902" s="2" t="s">
        <v>55</v>
      </c>
      <c r="AG2902" s="2" t="s">
        <v>2140</v>
      </c>
    </row>
    <row r="2903" spans="1:33" x14ac:dyDescent="0.25">
      <c r="A2903" s="2" t="s">
        <v>10262</v>
      </c>
      <c r="B2903">
        <v>3</v>
      </c>
      <c r="C2903" s="2" t="s">
        <v>10263</v>
      </c>
      <c r="D2903" s="2" t="s">
        <v>44</v>
      </c>
      <c r="E2903" s="2" t="s">
        <v>8063</v>
      </c>
      <c r="F2903" s="2" t="s">
        <v>8064</v>
      </c>
      <c r="G2903" s="3">
        <v>42</v>
      </c>
      <c r="H2903" s="4">
        <v>0</v>
      </c>
      <c r="I2903" s="4">
        <v>0</v>
      </c>
      <c r="J2903" s="4">
        <v>0</v>
      </c>
      <c r="K2903" s="2" t="s">
        <v>47</v>
      </c>
      <c r="L2903" s="2" t="s">
        <v>48</v>
      </c>
      <c r="M2903" s="2" t="s">
        <v>10262</v>
      </c>
      <c r="N2903" s="2" t="s">
        <v>9100</v>
      </c>
      <c r="O2903" s="2" t="s">
        <v>9101</v>
      </c>
      <c r="P2903" s="2" t="s">
        <v>55</v>
      </c>
      <c r="Q2903" s="2" t="s">
        <v>55</v>
      </c>
      <c r="R2903" s="2" t="s">
        <v>1124</v>
      </c>
      <c r="S2903">
        <v>0</v>
      </c>
      <c r="T2903" s="2" t="s">
        <v>2139</v>
      </c>
      <c r="U2903" s="2" t="s">
        <v>8064</v>
      </c>
      <c r="V2903" s="2" t="s">
        <v>55</v>
      </c>
      <c r="W2903" s="2" t="s">
        <v>55</v>
      </c>
      <c r="X2903" s="2" t="s">
        <v>55</v>
      </c>
      <c r="Y2903" s="2" t="s">
        <v>55</v>
      </c>
      <c r="Z2903" s="2" t="s">
        <v>55</v>
      </c>
      <c r="AA2903" s="2" t="s">
        <v>56</v>
      </c>
      <c r="AB2903" s="2" t="s">
        <v>58</v>
      </c>
      <c r="AC2903" s="2" t="s">
        <v>8067</v>
      </c>
      <c r="AD2903" s="2" t="s">
        <v>55</v>
      </c>
      <c r="AE2903" s="2" t="s">
        <v>55</v>
      </c>
      <c r="AF2903" s="2" t="s">
        <v>55</v>
      </c>
      <c r="AG2903" s="2" t="s">
        <v>2140</v>
      </c>
    </row>
    <row r="2904" spans="1:33" x14ac:dyDescent="0.25">
      <c r="A2904" s="2" t="s">
        <v>10264</v>
      </c>
      <c r="B2904">
        <v>1</v>
      </c>
      <c r="C2904" s="2" t="s">
        <v>10265</v>
      </c>
      <c r="D2904" s="2" t="s">
        <v>44</v>
      </c>
      <c r="E2904" s="2" t="s">
        <v>8063</v>
      </c>
      <c r="F2904" s="2" t="s">
        <v>8064</v>
      </c>
      <c r="G2904" s="3">
        <v>24</v>
      </c>
      <c r="H2904" s="4">
        <v>0</v>
      </c>
      <c r="I2904" s="4">
        <v>0</v>
      </c>
      <c r="J2904" s="4">
        <v>0</v>
      </c>
      <c r="K2904" s="2" t="s">
        <v>75</v>
      </c>
      <c r="L2904" s="2" t="s">
        <v>76</v>
      </c>
      <c r="M2904" s="2" t="s">
        <v>10264</v>
      </c>
      <c r="N2904" s="2" t="s">
        <v>9008</v>
      </c>
      <c r="O2904" s="2" t="s">
        <v>9008</v>
      </c>
      <c r="P2904" s="2" t="s">
        <v>55</v>
      </c>
      <c r="Q2904" s="2" t="s">
        <v>55</v>
      </c>
      <c r="R2904" s="2" t="s">
        <v>1124</v>
      </c>
      <c r="S2904">
        <v>0</v>
      </c>
      <c r="T2904" s="2" t="s">
        <v>2139</v>
      </c>
      <c r="U2904" s="2" t="s">
        <v>8064</v>
      </c>
      <c r="V2904" s="2" t="s">
        <v>55</v>
      </c>
      <c r="W2904" s="2" t="s">
        <v>55</v>
      </c>
      <c r="X2904" s="2" t="s">
        <v>55</v>
      </c>
      <c r="Y2904" s="2" t="s">
        <v>55</v>
      </c>
      <c r="Z2904" s="2" t="s">
        <v>55</v>
      </c>
      <c r="AA2904" s="2" t="s">
        <v>90</v>
      </c>
      <c r="AB2904" s="2" t="s">
        <v>58</v>
      </c>
      <c r="AC2904" s="2" t="s">
        <v>8067</v>
      </c>
      <c r="AD2904" s="2" t="s">
        <v>55</v>
      </c>
      <c r="AE2904" s="2" t="s">
        <v>55</v>
      </c>
      <c r="AF2904" s="2" t="s">
        <v>55</v>
      </c>
      <c r="AG2904" s="2" t="s">
        <v>2140</v>
      </c>
    </row>
    <row r="2905" spans="1:33" x14ac:dyDescent="0.25">
      <c r="A2905" s="2" t="s">
        <v>10266</v>
      </c>
      <c r="B2905">
        <v>2</v>
      </c>
      <c r="C2905" s="2" t="s">
        <v>10267</v>
      </c>
      <c r="D2905" s="2" t="s">
        <v>44</v>
      </c>
      <c r="E2905" s="2" t="s">
        <v>8063</v>
      </c>
      <c r="F2905" s="2" t="s">
        <v>8064</v>
      </c>
      <c r="G2905" s="3">
        <v>12</v>
      </c>
      <c r="H2905" s="4">
        <v>0</v>
      </c>
      <c r="I2905" s="4">
        <v>0</v>
      </c>
      <c r="J2905" s="4">
        <v>0</v>
      </c>
      <c r="K2905" s="2" t="s">
        <v>75</v>
      </c>
      <c r="L2905" s="2" t="s">
        <v>76</v>
      </c>
      <c r="M2905" s="2" t="s">
        <v>10266</v>
      </c>
      <c r="N2905" s="2" t="s">
        <v>5827</v>
      </c>
      <c r="O2905" s="2" t="s">
        <v>5827</v>
      </c>
      <c r="P2905" s="2" t="s">
        <v>55</v>
      </c>
      <c r="Q2905" s="2" t="s">
        <v>55</v>
      </c>
      <c r="R2905" s="2" t="s">
        <v>1124</v>
      </c>
      <c r="S2905">
        <v>0</v>
      </c>
      <c r="T2905" s="2" t="s">
        <v>2139</v>
      </c>
      <c r="U2905" s="2" t="s">
        <v>8064</v>
      </c>
      <c r="V2905" s="2" t="s">
        <v>55</v>
      </c>
      <c r="W2905" s="2" t="s">
        <v>55</v>
      </c>
      <c r="X2905" s="2" t="s">
        <v>55</v>
      </c>
      <c r="Y2905" s="2" t="s">
        <v>55</v>
      </c>
      <c r="Z2905" s="2" t="s">
        <v>55</v>
      </c>
      <c r="AA2905" s="2" t="s">
        <v>79</v>
      </c>
      <c r="AB2905" s="2" t="s">
        <v>58</v>
      </c>
      <c r="AC2905" s="2" t="s">
        <v>8067</v>
      </c>
      <c r="AD2905" s="2" t="s">
        <v>55</v>
      </c>
      <c r="AE2905" s="2" t="s">
        <v>55</v>
      </c>
      <c r="AF2905" s="2" t="s">
        <v>55</v>
      </c>
      <c r="AG2905" s="2" t="s">
        <v>2140</v>
      </c>
    </row>
    <row r="2906" spans="1:33" x14ac:dyDescent="0.25">
      <c r="A2906" s="2" t="s">
        <v>10268</v>
      </c>
      <c r="B2906">
        <v>2</v>
      </c>
      <c r="C2906" s="2" t="s">
        <v>10269</v>
      </c>
      <c r="D2906" s="2" t="s">
        <v>44</v>
      </c>
      <c r="E2906" s="2" t="s">
        <v>8063</v>
      </c>
      <c r="F2906" s="2" t="s">
        <v>8064</v>
      </c>
      <c r="G2906" s="3">
        <v>12</v>
      </c>
      <c r="H2906" s="4">
        <v>0</v>
      </c>
      <c r="I2906" s="4">
        <v>0</v>
      </c>
      <c r="J2906" s="4">
        <v>0</v>
      </c>
      <c r="K2906" s="2" t="s">
        <v>75</v>
      </c>
      <c r="L2906" s="2" t="s">
        <v>76</v>
      </c>
      <c r="M2906" s="2" t="s">
        <v>10268</v>
      </c>
      <c r="N2906" s="2" t="s">
        <v>5820</v>
      </c>
      <c r="O2906" s="2" t="s">
        <v>5820</v>
      </c>
      <c r="P2906" s="2" t="s">
        <v>55</v>
      </c>
      <c r="Q2906" s="2" t="s">
        <v>55</v>
      </c>
      <c r="R2906" s="2" t="s">
        <v>1124</v>
      </c>
      <c r="S2906">
        <v>0</v>
      </c>
      <c r="T2906" s="2" t="s">
        <v>2139</v>
      </c>
      <c r="U2906" s="2" t="s">
        <v>8064</v>
      </c>
      <c r="V2906" s="2" t="s">
        <v>55</v>
      </c>
      <c r="W2906" s="2" t="s">
        <v>55</v>
      </c>
      <c r="X2906" s="2" t="s">
        <v>55</v>
      </c>
      <c r="Y2906" s="2" t="s">
        <v>55</v>
      </c>
      <c r="Z2906" s="2" t="s">
        <v>55</v>
      </c>
      <c r="AA2906" s="2" t="s">
        <v>79</v>
      </c>
      <c r="AB2906" s="2" t="s">
        <v>58</v>
      </c>
      <c r="AC2906" s="2" t="s">
        <v>8067</v>
      </c>
      <c r="AD2906" s="2" t="s">
        <v>55</v>
      </c>
      <c r="AE2906" s="2" t="s">
        <v>55</v>
      </c>
      <c r="AF2906" s="2" t="s">
        <v>55</v>
      </c>
      <c r="AG2906" s="2" t="s">
        <v>2140</v>
      </c>
    </row>
    <row r="2907" spans="1:33" x14ac:dyDescent="0.25">
      <c r="A2907" s="2" t="s">
        <v>10270</v>
      </c>
      <c r="B2907">
        <v>1</v>
      </c>
      <c r="C2907" s="2" t="s">
        <v>10271</v>
      </c>
      <c r="D2907" s="2" t="s">
        <v>44</v>
      </c>
      <c r="E2907" s="2" t="s">
        <v>8063</v>
      </c>
      <c r="F2907" s="2" t="s">
        <v>8064</v>
      </c>
      <c r="G2907" s="3">
        <v>12</v>
      </c>
      <c r="H2907" s="4">
        <v>0</v>
      </c>
      <c r="I2907" s="4">
        <v>0</v>
      </c>
      <c r="J2907" s="4">
        <v>0</v>
      </c>
      <c r="K2907" s="2" t="s">
        <v>75</v>
      </c>
      <c r="L2907" s="2" t="s">
        <v>76</v>
      </c>
      <c r="M2907" s="2" t="s">
        <v>10270</v>
      </c>
      <c r="N2907" s="2" t="s">
        <v>5823</v>
      </c>
      <c r="O2907" s="2" t="s">
        <v>5823</v>
      </c>
      <c r="P2907" s="2" t="s">
        <v>55</v>
      </c>
      <c r="Q2907" s="2" t="s">
        <v>55</v>
      </c>
      <c r="R2907" s="2" t="s">
        <v>1124</v>
      </c>
      <c r="S2907">
        <v>0</v>
      </c>
      <c r="T2907" s="2" t="s">
        <v>2139</v>
      </c>
      <c r="U2907" s="2" t="s">
        <v>8064</v>
      </c>
      <c r="V2907" s="2" t="s">
        <v>55</v>
      </c>
      <c r="W2907" s="2" t="s">
        <v>55</v>
      </c>
      <c r="X2907" s="2" t="s">
        <v>55</v>
      </c>
      <c r="Y2907" s="2" t="s">
        <v>55</v>
      </c>
      <c r="Z2907" s="2" t="s">
        <v>55</v>
      </c>
      <c r="AA2907" s="2" t="s">
        <v>79</v>
      </c>
      <c r="AB2907" s="2" t="s">
        <v>58</v>
      </c>
      <c r="AC2907" s="2" t="s">
        <v>8067</v>
      </c>
      <c r="AD2907" s="2" t="s">
        <v>55</v>
      </c>
      <c r="AE2907" s="2" t="s">
        <v>55</v>
      </c>
      <c r="AF2907" s="2" t="s">
        <v>55</v>
      </c>
      <c r="AG2907" s="2" t="s">
        <v>2140</v>
      </c>
    </row>
    <row r="2908" spans="1:33" x14ac:dyDescent="0.25">
      <c r="A2908" s="2" t="s">
        <v>10272</v>
      </c>
      <c r="B2908">
        <v>2</v>
      </c>
      <c r="C2908" s="2" t="s">
        <v>10273</v>
      </c>
      <c r="D2908" s="2" t="s">
        <v>44</v>
      </c>
      <c r="E2908" s="2" t="s">
        <v>8063</v>
      </c>
      <c r="F2908" s="2" t="s">
        <v>8064</v>
      </c>
      <c r="G2908" s="3">
        <v>30</v>
      </c>
      <c r="H2908" s="4">
        <v>0</v>
      </c>
      <c r="I2908" s="4">
        <v>0</v>
      </c>
      <c r="J2908" s="4">
        <v>0</v>
      </c>
      <c r="K2908" s="2" t="s">
        <v>6473</v>
      </c>
      <c r="L2908" s="2" t="s">
        <v>6474</v>
      </c>
      <c r="M2908" s="2" t="s">
        <v>10272</v>
      </c>
      <c r="N2908" s="2" t="s">
        <v>10274</v>
      </c>
      <c r="O2908" s="2" t="s">
        <v>10275</v>
      </c>
      <c r="P2908" s="2" t="s">
        <v>55</v>
      </c>
      <c r="Q2908" s="2" t="s">
        <v>55</v>
      </c>
      <c r="R2908" s="2" t="s">
        <v>1124</v>
      </c>
      <c r="S2908">
        <v>0</v>
      </c>
      <c r="T2908" s="2" t="s">
        <v>2139</v>
      </c>
      <c r="U2908" s="2" t="s">
        <v>8064</v>
      </c>
      <c r="V2908" s="2" t="s">
        <v>55</v>
      </c>
      <c r="W2908" s="2" t="s">
        <v>55</v>
      </c>
      <c r="X2908" s="2" t="s">
        <v>55</v>
      </c>
      <c r="Y2908" s="2" t="s">
        <v>55</v>
      </c>
      <c r="Z2908" s="2" t="s">
        <v>55</v>
      </c>
      <c r="AA2908" s="2" t="s">
        <v>174</v>
      </c>
      <c r="AB2908" s="2" t="s">
        <v>58</v>
      </c>
      <c r="AC2908" s="2" t="s">
        <v>8067</v>
      </c>
      <c r="AD2908" s="2" t="s">
        <v>55</v>
      </c>
      <c r="AE2908" s="2" t="s">
        <v>55</v>
      </c>
      <c r="AF2908" s="2" t="s">
        <v>55</v>
      </c>
      <c r="AG2908" s="2" t="s">
        <v>2140</v>
      </c>
    </row>
    <row r="2909" spans="1:33" x14ac:dyDescent="0.25">
      <c r="A2909" s="2" t="s">
        <v>10276</v>
      </c>
      <c r="B2909">
        <v>1</v>
      </c>
      <c r="C2909" s="2" t="s">
        <v>10277</v>
      </c>
      <c r="D2909" s="2" t="s">
        <v>44</v>
      </c>
      <c r="E2909" s="2" t="s">
        <v>8063</v>
      </c>
      <c r="F2909" s="2" t="s">
        <v>8064</v>
      </c>
      <c r="G2909" s="3">
        <v>18</v>
      </c>
      <c r="H2909" s="4">
        <v>0</v>
      </c>
      <c r="I2909" s="4">
        <v>0</v>
      </c>
      <c r="J2909" s="4">
        <v>0</v>
      </c>
      <c r="K2909" s="2" t="s">
        <v>6473</v>
      </c>
      <c r="L2909" s="2" t="s">
        <v>6474</v>
      </c>
      <c r="M2909" s="2" t="s">
        <v>10276</v>
      </c>
      <c r="N2909" s="2" t="s">
        <v>10278</v>
      </c>
      <c r="O2909" s="2" t="s">
        <v>10278</v>
      </c>
      <c r="P2909" s="2" t="s">
        <v>55</v>
      </c>
      <c r="Q2909" s="2" t="s">
        <v>55</v>
      </c>
      <c r="R2909" s="2" t="s">
        <v>1124</v>
      </c>
      <c r="S2909">
        <v>0</v>
      </c>
      <c r="T2909" s="2" t="s">
        <v>2139</v>
      </c>
      <c r="U2909" s="2" t="s">
        <v>8064</v>
      </c>
      <c r="V2909" s="2" t="s">
        <v>55</v>
      </c>
      <c r="W2909" s="2" t="s">
        <v>55</v>
      </c>
      <c r="X2909" s="2" t="s">
        <v>55</v>
      </c>
      <c r="Y2909" s="2" t="s">
        <v>55</v>
      </c>
      <c r="Z2909" s="2" t="s">
        <v>55</v>
      </c>
      <c r="AA2909" s="2" t="s">
        <v>174</v>
      </c>
      <c r="AB2909" s="2" t="s">
        <v>58</v>
      </c>
      <c r="AC2909" s="2" t="s">
        <v>8067</v>
      </c>
      <c r="AD2909" s="2" t="s">
        <v>55</v>
      </c>
      <c r="AE2909" s="2" t="s">
        <v>55</v>
      </c>
      <c r="AF2909" s="2" t="s">
        <v>55</v>
      </c>
      <c r="AG2909" s="2" t="s">
        <v>2140</v>
      </c>
    </row>
    <row r="2910" spans="1:33" x14ac:dyDescent="0.25">
      <c r="A2910" s="2" t="s">
        <v>10279</v>
      </c>
      <c r="B2910">
        <v>1</v>
      </c>
      <c r="C2910" s="2" t="s">
        <v>10280</v>
      </c>
      <c r="D2910" s="2" t="s">
        <v>44</v>
      </c>
      <c r="E2910" s="2" t="s">
        <v>8063</v>
      </c>
      <c r="F2910" s="2" t="s">
        <v>8064</v>
      </c>
      <c r="G2910" s="3">
        <v>6</v>
      </c>
      <c r="H2910" s="4">
        <v>0</v>
      </c>
      <c r="I2910" s="4">
        <v>0</v>
      </c>
      <c r="J2910" s="4">
        <v>0</v>
      </c>
      <c r="K2910" s="2" t="s">
        <v>6473</v>
      </c>
      <c r="L2910" s="2" t="s">
        <v>6474</v>
      </c>
      <c r="M2910" s="2" t="s">
        <v>10279</v>
      </c>
      <c r="N2910" s="2" t="s">
        <v>10278</v>
      </c>
      <c r="O2910" s="2" t="s">
        <v>10278</v>
      </c>
      <c r="P2910" s="2" t="s">
        <v>55</v>
      </c>
      <c r="Q2910" s="2" t="s">
        <v>55</v>
      </c>
      <c r="R2910" s="2" t="s">
        <v>1124</v>
      </c>
      <c r="S2910">
        <v>0</v>
      </c>
      <c r="T2910" s="2" t="s">
        <v>2139</v>
      </c>
      <c r="U2910" s="2" t="s">
        <v>8064</v>
      </c>
      <c r="V2910" s="2" t="s">
        <v>55</v>
      </c>
      <c r="W2910" s="2" t="s">
        <v>55</v>
      </c>
      <c r="X2910" s="2" t="s">
        <v>55</v>
      </c>
      <c r="Y2910" s="2" t="s">
        <v>55</v>
      </c>
      <c r="Z2910" s="2" t="s">
        <v>55</v>
      </c>
      <c r="AA2910" s="2" t="s">
        <v>174</v>
      </c>
      <c r="AB2910" s="2" t="s">
        <v>58</v>
      </c>
      <c r="AC2910" s="2" t="s">
        <v>8067</v>
      </c>
      <c r="AD2910" s="2" t="s">
        <v>55</v>
      </c>
      <c r="AE2910" s="2" t="s">
        <v>55</v>
      </c>
      <c r="AF2910" s="2" t="s">
        <v>55</v>
      </c>
      <c r="AG2910" s="2" t="s">
        <v>2140</v>
      </c>
    </row>
    <row r="2911" spans="1:33" x14ac:dyDescent="0.25">
      <c r="A2911" s="2" t="s">
        <v>10281</v>
      </c>
      <c r="B2911">
        <v>1</v>
      </c>
      <c r="C2911" s="2" t="s">
        <v>10282</v>
      </c>
      <c r="D2911" s="2" t="s">
        <v>44</v>
      </c>
      <c r="E2911" s="2" t="s">
        <v>8063</v>
      </c>
      <c r="F2911" s="2" t="s">
        <v>8064</v>
      </c>
      <c r="G2911" s="3">
        <v>24</v>
      </c>
      <c r="H2911" s="4">
        <v>0</v>
      </c>
      <c r="I2911" s="4">
        <v>0</v>
      </c>
      <c r="J2911" s="4">
        <v>0</v>
      </c>
      <c r="K2911" s="2" t="s">
        <v>60</v>
      </c>
      <c r="L2911" s="2" t="s">
        <v>93</v>
      </c>
      <c r="M2911" s="2" t="s">
        <v>10281</v>
      </c>
      <c r="N2911" s="2" t="s">
        <v>10282</v>
      </c>
      <c r="O2911" s="2" t="s">
        <v>10283</v>
      </c>
      <c r="P2911" s="2" t="s">
        <v>55</v>
      </c>
      <c r="Q2911" s="2" t="s">
        <v>55</v>
      </c>
      <c r="R2911" s="2" t="s">
        <v>1124</v>
      </c>
      <c r="S2911">
        <v>0</v>
      </c>
      <c r="T2911" s="2" t="s">
        <v>2139</v>
      </c>
      <c r="U2911" s="2" t="s">
        <v>8064</v>
      </c>
      <c r="V2911" s="2" t="s">
        <v>55</v>
      </c>
      <c r="W2911" s="2" t="s">
        <v>55</v>
      </c>
      <c r="X2911" s="2" t="s">
        <v>55</v>
      </c>
      <c r="Y2911" s="2" t="s">
        <v>55</v>
      </c>
      <c r="Z2911" s="2" t="s">
        <v>55</v>
      </c>
      <c r="AA2911" s="2" t="s">
        <v>95</v>
      </c>
      <c r="AB2911" s="2" t="s">
        <v>58</v>
      </c>
      <c r="AC2911" s="2" t="s">
        <v>8067</v>
      </c>
      <c r="AD2911" s="2" t="s">
        <v>55</v>
      </c>
      <c r="AE2911" s="2" t="s">
        <v>55</v>
      </c>
      <c r="AF2911" s="2" t="s">
        <v>55</v>
      </c>
      <c r="AG2911" s="2" t="s">
        <v>2140</v>
      </c>
    </row>
    <row r="2912" spans="1:33" x14ac:dyDescent="0.25">
      <c r="A2912" s="2" t="s">
        <v>10284</v>
      </c>
      <c r="B2912">
        <v>1</v>
      </c>
      <c r="C2912" s="2" t="s">
        <v>10285</v>
      </c>
      <c r="D2912" s="2" t="s">
        <v>44</v>
      </c>
      <c r="E2912" s="2" t="s">
        <v>8063</v>
      </c>
      <c r="F2912" s="2" t="s">
        <v>8064</v>
      </c>
      <c r="G2912" s="3">
        <v>24</v>
      </c>
      <c r="H2912" s="4">
        <v>0</v>
      </c>
      <c r="I2912" s="4">
        <v>0</v>
      </c>
      <c r="J2912" s="4">
        <v>0</v>
      </c>
      <c r="K2912" s="2" t="s">
        <v>171</v>
      </c>
      <c r="L2912" s="2" t="s">
        <v>172</v>
      </c>
      <c r="M2912" s="2" t="s">
        <v>10284</v>
      </c>
      <c r="N2912" s="2" t="s">
        <v>10286</v>
      </c>
      <c r="O2912" s="2" t="s">
        <v>10286</v>
      </c>
      <c r="P2912" s="2" t="s">
        <v>55</v>
      </c>
      <c r="Q2912" s="2" t="s">
        <v>55</v>
      </c>
      <c r="R2912" s="2" t="s">
        <v>1124</v>
      </c>
      <c r="S2912">
        <v>0</v>
      </c>
      <c r="T2912" s="2" t="s">
        <v>2139</v>
      </c>
      <c r="U2912" s="2" t="s">
        <v>8064</v>
      </c>
      <c r="V2912" s="2" t="s">
        <v>55</v>
      </c>
      <c r="W2912" s="2" t="s">
        <v>55</v>
      </c>
      <c r="X2912" s="2" t="s">
        <v>55</v>
      </c>
      <c r="Y2912" s="2" t="s">
        <v>55</v>
      </c>
      <c r="Z2912" s="2" t="s">
        <v>55</v>
      </c>
      <c r="AA2912" s="2" t="s">
        <v>174</v>
      </c>
      <c r="AB2912" s="2" t="s">
        <v>58</v>
      </c>
      <c r="AC2912" s="2" t="s">
        <v>8067</v>
      </c>
      <c r="AD2912" s="2" t="s">
        <v>55</v>
      </c>
      <c r="AE2912" s="2" t="s">
        <v>55</v>
      </c>
      <c r="AF2912" s="2" t="s">
        <v>55</v>
      </c>
      <c r="AG2912" s="2" t="s">
        <v>2140</v>
      </c>
    </row>
    <row r="2913" spans="1:33" x14ac:dyDescent="0.25">
      <c r="A2913" s="2" t="s">
        <v>10287</v>
      </c>
      <c r="B2913">
        <v>1</v>
      </c>
      <c r="C2913" s="2" t="s">
        <v>10288</v>
      </c>
      <c r="D2913" s="2" t="s">
        <v>44</v>
      </c>
      <c r="E2913" s="2" t="s">
        <v>8063</v>
      </c>
      <c r="F2913" s="2" t="s">
        <v>8064</v>
      </c>
      <c r="G2913" s="3">
        <v>114</v>
      </c>
      <c r="H2913" s="4">
        <v>0</v>
      </c>
      <c r="I2913" s="4">
        <v>0</v>
      </c>
      <c r="J2913" s="4">
        <v>0</v>
      </c>
      <c r="K2913" s="2" t="s">
        <v>171</v>
      </c>
      <c r="L2913" s="2" t="s">
        <v>172</v>
      </c>
      <c r="M2913" s="2" t="s">
        <v>10287</v>
      </c>
      <c r="N2913" s="2" t="s">
        <v>10289</v>
      </c>
      <c r="O2913" s="2" t="s">
        <v>10289</v>
      </c>
      <c r="P2913" s="2" t="s">
        <v>55</v>
      </c>
      <c r="Q2913" s="2" t="s">
        <v>55</v>
      </c>
      <c r="R2913" s="2" t="s">
        <v>1124</v>
      </c>
      <c r="S2913">
        <v>0</v>
      </c>
      <c r="T2913" s="2" t="s">
        <v>2139</v>
      </c>
      <c r="U2913" s="2" t="s">
        <v>8064</v>
      </c>
      <c r="V2913" s="2" t="s">
        <v>55</v>
      </c>
      <c r="W2913" s="2" t="s">
        <v>55</v>
      </c>
      <c r="X2913" s="2" t="s">
        <v>55</v>
      </c>
      <c r="Y2913" s="2" t="s">
        <v>55</v>
      </c>
      <c r="Z2913" s="2" t="s">
        <v>55</v>
      </c>
      <c r="AA2913" s="2" t="s">
        <v>174</v>
      </c>
      <c r="AB2913" s="2" t="s">
        <v>58</v>
      </c>
      <c r="AC2913" s="2" t="s">
        <v>8067</v>
      </c>
      <c r="AD2913" s="2" t="s">
        <v>55</v>
      </c>
      <c r="AE2913" s="2" t="s">
        <v>55</v>
      </c>
      <c r="AF2913" s="2" t="s">
        <v>55</v>
      </c>
      <c r="AG2913" s="2" t="s">
        <v>2140</v>
      </c>
    </row>
    <row r="2914" spans="1:33" x14ac:dyDescent="0.25">
      <c r="A2914" s="2" t="s">
        <v>10290</v>
      </c>
      <c r="B2914">
        <v>1</v>
      </c>
      <c r="C2914" s="2" t="s">
        <v>10291</v>
      </c>
      <c r="D2914" s="2" t="s">
        <v>44</v>
      </c>
      <c r="E2914" s="2" t="s">
        <v>8063</v>
      </c>
      <c r="F2914" s="2" t="s">
        <v>8064</v>
      </c>
      <c r="G2914" s="3">
        <v>168</v>
      </c>
      <c r="H2914" s="4">
        <v>0</v>
      </c>
      <c r="I2914" s="4">
        <v>0</v>
      </c>
      <c r="J2914" s="4">
        <v>0</v>
      </c>
      <c r="K2914" s="2" t="s">
        <v>171</v>
      </c>
      <c r="L2914" s="2" t="s">
        <v>172</v>
      </c>
      <c r="M2914" s="2" t="s">
        <v>10290</v>
      </c>
      <c r="N2914" s="2" t="s">
        <v>8265</v>
      </c>
      <c r="O2914" s="2" t="s">
        <v>8265</v>
      </c>
      <c r="P2914" s="2" t="s">
        <v>55</v>
      </c>
      <c r="Q2914" s="2" t="s">
        <v>55</v>
      </c>
      <c r="R2914" s="2" t="s">
        <v>1124</v>
      </c>
      <c r="S2914">
        <v>0</v>
      </c>
      <c r="T2914" s="2" t="s">
        <v>2139</v>
      </c>
      <c r="U2914" s="2" t="s">
        <v>8064</v>
      </c>
      <c r="V2914" s="2" t="s">
        <v>55</v>
      </c>
      <c r="W2914" s="2" t="s">
        <v>55</v>
      </c>
      <c r="X2914" s="2" t="s">
        <v>55</v>
      </c>
      <c r="Y2914" s="2" t="s">
        <v>55</v>
      </c>
      <c r="Z2914" s="2" t="s">
        <v>55</v>
      </c>
      <c r="AA2914" s="2" t="s">
        <v>174</v>
      </c>
      <c r="AB2914" s="2" t="s">
        <v>58</v>
      </c>
      <c r="AC2914" s="2" t="s">
        <v>8067</v>
      </c>
      <c r="AD2914" s="2" t="s">
        <v>55</v>
      </c>
      <c r="AE2914" s="2" t="s">
        <v>55</v>
      </c>
      <c r="AF2914" s="2" t="s">
        <v>55</v>
      </c>
      <c r="AG2914" s="2" t="s">
        <v>2140</v>
      </c>
    </row>
    <row r="2915" spans="1:33" x14ac:dyDescent="0.25">
      <c r="A2915" s="2" t="s">
        <v>10292</v>
      </c>
      <c r="B2915">
        <v>1</v>
      </c>
      <c r="C2915" s="2" t="s">
        <v>10293</v>
      </c>
      <c r="D2915" s="2" t="s">
        <v>44</v>
      </c>
      <c r="E2915" s="2" t="s">
        <v>8063</v>
      </c>
      <c r="F2915" s="2" t="s">
        <v>8064</v>
      </c>
      <c r="G2915" s="3">
        <v>48</v>
      </c>
      <c r="H2915" s="4">
        <v>0</v>
      </c>
      <c r="I2915" s="4">
        <v>0</v>
      </c>
      <c r="J2915" s="4">
        <v>0</v>
      </c>
      <c r="K2915" s="2" t="s">
        <v>171</v>
      </c>
      <c r="L2915" s="2" t="s">
        <v>172</v>
      </c>
      <c r="M2915" s="2" t="s">
        <v>10292</v>
      </c>
      <c r="N2915" s="2" t="s">
        <v>8265</v>
      </c>
      <c r="O2915" s="2" t="s">
        <v>8265</v>
      </c>
      <c r="P2915" s="2" t="s">
        <v>55</v>
      </c>
      <c r="Q2915" s="2" t="s">
        <v>55</v>
      </c>
      <c r="R2915" s="2" t="s">
        <v>1124</v>
      </c>
      <c r="S2915">
        <v>0</v>
      </c>
      <c r="T2915" s="2" t="s">
        <v>2139</v>
      </c>
      <c r="U2915" s="2" t="s">
        <v>8064</v>
      </c>
      <c r="V2915" s="2" t="s">
        <v>55</v>
      </c>
      <c r="W2915" s="2" t="s">
        <v>55</v>
      </c>
      <c r="X2915" s="2" t="s">
        <v>55</v>
      </c>
      <c r="Y2915" s="2" t="s">
        <v>55</v>
      </c>
      <c r="Z2915" s="2" t="s">
        <v>55</v>
      </c>
      <c r="AA2915" s="2" t="s">
        <v>174</v>
      </c>
      <c r="AB2915" s="2" t="s">
        <v>58</v>
      </c>
      <c r="AC2915" s="2" t="s">
        <v>8067</v>
      </c>
      <c r="AD2915" s="2" t="s">
        <v>55</v>
      </c>
      <c r="AE2915" s="2" t="s">
        <v>55</v>
      </c>
      <c r="AF2915" s="2" t="s">
        <v>55</v>
      </c>
      <c r="AG2915" s="2" t="s">
        <v>2140</v>
      </c>
    </row>
    <row r="2916" spans="1:33" x14ac:dyDescent="0.25">
      <c r="A2916" s="2" t="s">
        <v>10294</v>
      </c>
      <c r="B2916">
        <v>1</v>
      </c>
      <c r="C2916" s="2" t="s">
        <v>10295</v>
      </c>
      <c r="D2916" s="2" t="s">
        <v>44</v>
      </c>
      <c r="E2916" s="2" t="s">
        <v>8063</v>
      </c>
      <c r="F2916" s="2" t="s">
        <v>8064</v>
      </c>
      <c r="G2916" s="3">
        <v>132</v>
      </c>
      <c r="H2916" s="4">
        <v>0</v>
      </c>
      <c r="I2916" s="4">
        <v>0</v>
      </c>
      <c r="J2916" s="4">
        <v>0</v>
      </c>
      <c r="K2916" s="2" t="s">
        <v>171</v>
      </c>
      <c r="L2916" s="2" t="s">
        <v>172</v>
      </c>
      <c r="M2916" s="2" t="s">
        <v>10294</v>
      </c>
      <c r="N2916" s="2" t="s">
        <v>8265</v>
      </c>
      <c r="O2916" s="2" t="s">
        <v>8265</v>
      </c>
      <c r="P2916" s="2" t="s">
        <v>55</v>
      </c>
      <c r="Q2916" s="2" t="s">
        <v>55</v>
      </c>
      <c r="R2916" s="2" t="s">
        <v>1124</v>
      </c>
      <c r="S2916">
        <v>0</v>
      </c>
      <c r="T2916" s="2" t="s">
        <v>2139</v>
      </c>
      <c r="U2916" s="2" t="s">
        <v>8064</v>
      </c>
      <c r="V2916" s="2" t="s">
        <v>55</v>
      </c>
      <c r="W2916" s="2" t="s">
        <v>55</v>
      </c>
      <c r="X2916" s="2" t="s">
        <v>55</v>
      </c>
      <c r="Y2916" s="2" t="s">
        <v>55</v>
      </c>
      <c r="Z2916" s="2" t="s">
        <v>55</v>
      </c>
      <c r="AA2916" s="2" t="s">
        <v>174</v>
      </c>
      <c r="AB2916" s="2" t="s">
        <v>58</v>
      </c>
      <c r="AC2916" s="2" t="s">
        <v>8067</v>
      </c>
      <c r="AD2916" s="2" t="s">
        <v>55</v>
      </c>
      <c r="AE2916" s="2" t="s">
        <v>55</v>
      </c>
      <c r="AF2916" s="2" t="s">
        <v>55</v>
      </c>
      <c r="AG2916" s="2" t="s">
        <v>2140</v>
      </c>
    </row>
    <row r="2917" spans="1:33" x14ac:dyDescent="0.25">
      <c r="A2917" s="2" t="s">
        <v>10296</v>
      </c>
      <c r="B2917">
        <v>1</v>
      </c>
      <c r="C2917" s="2" t="s">
        <v>10297</v>
      </c>
      <c r="D2917" s="2" t="s">
        <v>44</v>
      </c>
      <c r="E2917" s="2" t="s">
        <v>8063</v>
      </c>
      <c r="F2917" s="2" t="s">
        <v>8064</v>
      </c>
      <c r="G2917" s="3">
        <v>24</v>
      </c>
      <c r="H2917" s="4">
        <v>0</v>
      </c>
      <c r="I2917" s="4">
        <v>0</v>
      </c>
      <c r="J2917" s="4">
        <v>0</v>
      </c>
      <c r="K2917" s="2" t="s">
        <v>171</v>
      </c>
      <c r="L2917" s="2" t="s">
        <v>172</v>
      </c>
      <c r="M2917" s="2" t="s">
        <v>10296</v>
      </c>
      <c r="N2917" s="2" t="s">
        <v>9770</v>
      </c>
      <c r="O2917" s="2" t="s">
        <v>9770</v>
      </c>
      <c r="P2917" s="2" t="s">
        <v>55</v>
      </c>
      <c r="Q2917" s="2" t="s">
        <v>55</v>
      </c>
      <c r="R2917" s="2" t="s">
        <v>1124</v>
      </c>
      <c r="S2917">
        <v>0</v>
      </c>
      <c r="T2917" s="2" t="s">
        <v>2139</v>
      </c>
      <c r="U2917" s="2" t="s">
        <v>8064</v>
      </c>
      <c r="V2917" s="2" t="s">
        <v>55</v>
      </c>
      <c r="W2917" s="2" t="s">
        <v>55</v>
      </c>
      <c r="X2917" s="2" t="s">
        <v>55</v>
      </c>
      <c r="Y2917" s="2" t="s">
        <v>55</v>
      </c>
      <c r="Z2917" s="2" t="s">
        <v>55</v>
      </c>
      <c r="AA2917" s="2" t="s">
        <v>177</v>
      </c>
      <c r="AB2917" s="2" t="s">
        <v>58</v>
      </c>
      <c r="AC2917" s="2" t="s">
        <v>8067</v>
      </c>
      <c r="AD2917" s="2" t="s">
        <v>55</v>
      </c>
      <c r="AE2917" s="2" t="s">
        <v>55</v>
      </c>
      <c r="AF2917" s="2" t="s">
        <v>55</v>
      </c>
      <c r="AG2917" s="2" t="s">
        <v>2140</v>
      </c>
    </row>
    <row r="2918" spans="1:33" x14ac:dyDescent="0.25">
      <c r="A2918" s="2" t="s">
        <v>10298</v>
      </c>
      <c r="B2918">
        <v>3</v>
      </c>
      <c r="C2918" s="2" t="s">
        <v>10299</v>
      </c>
      <c r="D2918" s="2" t="s">
        <v>44</v>
      </c>
      <c r="E2918" s="2" t="s">
        <v>8063</v>
      </c>
      <c r="F2918" s="2" t="s">
        <v>8064</v>
      </c>
      <c r="G2918" s="3">
        <v>12</v>
      </c>
      <c r="H2918" s="4">
        <v>0</v>
      </c>
      <c r="I2918" s="4">
        <v>0</v>
      </c>
      <c r="J2918" s="4">
        <v>0</v>
      </c>
      <c r="K2918" s="2" t="s">
        <v>47</v>
      </c>
      <c r="L2918" s="2" t="s">
        <v>48</v>
      </c>
      <c r="M2918" s="2" t="s">
        <v>10298</v>
      </c>
      <c r="N2918" s="2" t="s">
        <v>9882</v>
      </c>
      <c r="O2918" s="2" t="s">
        <v>9882</v>
      </c>
      <c r="P2918" s="2" t="s">
        <v>55</v>
      </c>
      <c r="Q2918" s="2" t="s">
        <v>55</v>
      </c>
      <c r="R2918" s="2" t="s">
        <v>1124</v>
      </c>
      <c r="S2918">
        <v>0</v>
      </c>
      <c r="T2918" s="2" t="s">
        <v>2139</v>
      </c>
      <c r="U2918" s="2" t="s">
        <v>8064</v>
      </c>
      <c r="V2918" s="2" t="s">
        <v>55</v>
      </c>
      <c r="W2918" s="2" t="s">
        <v>55</v>
      </c>
      <c r="X2918" s="2" t="s">
        <v>55</v>
      </c>
      <c r="Y2918" s="2" t="s">
        <v>55</v>
      </c>
      <c r="Z2918" s="2" t="s">
        <v>55</v>
      </c>
      <c r="AA2918" s="2" t="s">
        <v>56</v>
      </c>
      <c r="AB2918" s="2" t="s">
        <v>58</v>
      </c>
      <c r="AC2918" s="2" t="s">
        <v>8067</v>
      </c>
      <c r="AD2918" s="2" t="s">
        <v>55</v>
      </c>
      <c r="AE2918" s="2" t="s">
        <v>55</v>
      </c>
      <c r="AF2918" s="2" t="s">
        <v>55</v>
      </c>
      <c r="AG2918" s="2" t="s">
        <v>2140</v>
      </c>
    </row>
    <row r="2919" spans="1:33" x14ac:dyDescent="0.25">
      <c r="A2919" s="2" t="s">
        <v>10300</v>
      </c>
      <c r="B2919">
        <v>1</v>
      </c>
      <c r="C2919" s="2" t="s">
        <v>10301</v>
      </c>
      <c r="D2919" s="2" t="s">
        <v>44</v>
      </c>
      <c r="E2919" s="2" t="s">
        <v>8063</v>
      </c>
      <c r="F2919" s="2" t="s">
        <v>8064</v>
      </c>
      <c r="G2919" s="3">
        <v>12</v>
      </c>
      <c r="H2919" s="4">
        <v>0</v>
      </c>
      <c r="I2919" s="4">
        <v>0</v>
      </c>
      <c r="J2919" s="4">
        <v>0</v>
      </c>
      <c r="K2919" s="2" t="s">
        <v>185</v>
      </c>
      <c r="L2919" s="2" t="s">
        <v>186</v>
      </c>
      <c r="M2919" s="2" t="s">
        <v>10300</v>
      </c>
      <c r="N2919" s="2" t="s">
        <v>10302</v>
      </c>
      <c r="O2919" s="2" t="s">
        <v>10303</v>
      </c>
      <c r="P2919" s="2" t="s">
        <v>55</v>
      </c>
      <c r="Q2919" s="2" t="s">
        <v>55</v>
      </c>
      <c r="R2919" s="2" t="s">
        <v>1124</v>
      </c>
      <c r="S2919">
        <v>0</v>
      </c>
      <c r="T2919" s="2" t="s">
        <v>2139</v>
      </c>
      <c r="U2919" s="2" t="s">
        <v>8064</v>
      </c>
      <c r="V2919" s="2" t="s">
        <v>55</v>
      </c>
      <c r="W2919" s="2" t="s">
        <v>55</v>
      </c>
      <c r="X2919" s="2" t="s">
        <v>55</v>
      </c>
      <c r="Y2919" s="2" t="s">
        <v>55</v>
      </c>
      <c r="Z2919" s="2" t="s">
        <v>55</v>
      </c>
      <c r="AA2919" s="2" t="s">
        <v>188</v>
      </c>
      <c r="AB2919" s="2" t="s">
        <v>58</v>
      </c>
      <c r="AC2919" s="2" t="s">
        <v>8067</v>
      </c>
      <c r="AD2919" s="2" t="s">
        <v>55</v>
      </c>
      <c r="AE2919" s="2" t="s">
        <v>55</v>
      </c>
      <c r="AF2919" s="2" t="s">
        <v>55</v>
      </c>
      <c r="AG2919" s="2" t="s">
        <v>2140</v>
      </c>
    </row>
    <row r="2920" spans="1:33" x14ac:dyDescent="0.25">
      <c r="A2920" s="2" t="s">
        <v>10304</v>
      </c>
      <c r="B2920">
        <v>1</v>
      </c>
      <c r="C2920" s="2" t="s">
        <v>10305</v>
      </c>
      <c r="D2920" s="2" t="s">
        <v>44</v>
      </c>
      <c r="E2920" s="2" t="s">
        <v>8063</v>
      </c>
      <c r="F2920" s="2" t="s">
        <v>8064</v>
      </c>
      <c r="G2920" s="3">
        <v>24</v>
      </c>
      <c r="H2920" s="4">
        <v>0</v>
      </c>
      <c r="I2920" s="4">
        <v>0</v>
      </c>
      <c r="J2920" s="4">
        <v>0</v>
      </c>
      <c r="K2920" s="2" t="s">
        <v>185</v>
      </c>
      <c r="L2920" s="2" t="s">
        <v>186</v>
      </c>
      <c r="M2920" s="2" t="s">
        <v>10304</v>
      </c>
      <c r="N2920" s="2" t="s">
        <v>10306</v>
      </c>
      <c r="O2920" s="2" t="s">
        <v>10307</v>
      </c>
      <c r="P2920" s="2" t="s">
        <v>55</v>
      </c>
      <c r="Q2920" s="2" t="s">
        <v>55</v>
      </c>
      <c r="R2920" s="2" t="s">
        <v>1124</v>
      </c>
      <c r="S2920">
        <v>0</v>
      </c>
      <c r="T2920" s="2" t="s">
        <v>2139</v>
      </c>
      <c r="U2920" s="2" t="s">
        <v>8064</v>
      </c>
      <c r="V2920" s="2" t="s">
        <v>55</v>
      </c>
      <c r="W2920" s="2" t="s">
        <v>55</v>
      </c>
      <c r="X2920" s="2" t="s">
        <v>55</v>
      </c>
      <c r="Y2920" s="2" t="s">
        <v>55</v>
      </c>
      <c r="Z2920" s="2" t="s">
        <v>55</v>
      </c>
      <c r="AA2920" s="2" t="s">
        <v>188</v>
      </c>
      <c r="AB2920" s="2" t="s">
        <v>58</v>
      </c>
      <c r="AC2920" s="2" t="s">
        <v>8067</v>
      </c>
      <c r="AD2920" s="2" t="s">
        <v>55</v>
      </c>
      <c r="AE2920" s="2" t="s">
        <v>55</v>
      </c>
      <c r="AF2920" s="2" t="s">
        <v>55</v>
      </c>
      <c r="AG2920" s="2" t="s">
        <v>2140</v>
      </c>
    </row>
    <row r="2921" spans="1:33" x14ac:dyDescent="0.25">
      <c r="A2921" s="2" t="s">
        <v>10308</v>
      </c>
      <c r="B2921">
        <v>1</v>
      </c>
      <c r="C2921" s="2" t="s">
        <v>10309</v>
      </c>
      <c r="D2921" s="2" t="s">
        <v>44</v>
      </c>
      <c r="E2921" s="2" t="s">
        <v>8063</v>
      </c>
      <c r="F2921" s="2" t="s">
        <v>8064</v>
      </c>
      <c r="G2921" s="3">
        <v>24</v>
      </c>
      <c r="H2921" s="4">
        <v>0</v>
      </c>
      <c r="I2921" s="4">
        <v>0</v>
      </c>
      <c r="J2921" s="4">
        <v>0</v>
      </c>
      <c r="K2921" s="2" t="s">
        <v>185</v>
      </c>
      <c r="L2921" s="2" t="s">
        <v>186</v>
      </c>
      <c r="M2921" s="2" t="s">
        <v>10308</v>
      </c>
      <c r="N2921" s="2" t="s">
        <v>10310</v>
      </c>
      <c r="O2921" s="2" t="s">
        <v>10311</v>
      </c>
      <c r="P2921" s="2" t="s">
        <v>55</v>
      </c>
      <c r="Q2921" s="2" t="s">
        <v>55</v>
      </c>
      <c r="R2921" s="2" t="s">
        <v>1124</v>
      </c>
      <c r="S2921">
        <v>0</v>
      </c>
      <c r="T2921" s="2" t="s">
        <v>2139</v>
      </c>
      <c r="U2921" s="2" t="s">
        <v>8064</v>
      </c>
      <c r="V2921" s="2" t="s">
        <v>55</v>
      </c>
      <c r="W2921" s="2" t="s">
        <v>55</v>
      </c>
      <c r="X2921" s="2" t="s">
        <v>55</v>
      </c>
      <c r="Y2921" s="2" t="s">
        <v>55</v>
      </c>
      <c r="Z2921" s="2" t="s">
        <v>55</v>
      </c>
      <c r="AA2921" s="2" t="s">
        <v>188</v>
      </c>
      <c r="AB2921" s="2" t="s">
        <v>58</v>
      </c>
      <c r="AC2921" s="2" t="s">
        <v>8067</v>
      </c>
      <c r="AD2921" s="2" t="s">
        <v>55</v>
      </c>
      <c r="AE2921" s="2" t="s">
        <v>55</v>
      </c>
      <c r="AF2921" s="2" t="s">
        <v>55</v>
      </c>
      <c r="AG2921" s="2" t="s">
        <v>2140</v>
      </c>
    </row>
    <row r="2922" spans="1:33" x14ac:dyDescent="0.25">
      <c r="A2922" s="2" t="s">
        <v>10312</v>
      </c>
      <c r="B2922">
        <v>1</v>
      </c>
      <c r="C2922" s="2" t="s">
        <v>10313</v>
      </c>
      <c r="D2922" s="2" t="s">
        <v>44</v>
      </c>
      <c r="E2922" s="2" t="s">
        <v>8063</v>
      </c>
      <c r="F2922" s="2" t="s">
        <v>8064</v>
      </c>
      <c r="G2922" s="3">
        <v>12</v>
      </c>
      <c r="H2922" s="4">
        <v>0</v>
      </c>
      <c r="I2922" s="4">
        <v>0</v>
      </c>
      <c r="J2922" s="4">
        <v>0</v>
      </c>
      <c r="K2922" s="2" t="s">
        <v>185</v>
      </c>
      <c r="L2922" s="2" t="s">
        <v>186</v>
      </c>
      <c r="M2922" s="2" t="s">
        <v>10312</v>
      </c>
      <c r="N2922" s="2" t="s">
        <v>10310</v>
      </c>
      <c r="O2922" s="2" t="s">
        <v>10311</v>
      </c>
      <c r="P2922" s="2" t="s">
        <v>55</v>
      </c>
      <c r="Q2922" s="2" t="s">
        <v>55</v>
      </c>
      <c r="R2922" s="2" t="s">
        <v>1124</v>
      </c>
      <c r="S2922">
        <v>0</v>
      </c>
      <c r="T2922" s="2" t="s">
        <v>2139</v>
      </c>
      <c r="U2922" s="2" t="s">
        <v>8064</v>
      </c>
      <c r="V2922" s="2" t="s">
        <v>55</v>
      </c>
      <c r="W2922" s="2" t="s">
        <v>55</v>
      </c>
      <c r="X2922" s="2" t="s">
        <v>55</v>
      </c>
      <c r="Y2922" s="2" t="s">
        <v>55</v>
      </c>
      <c r="Z2922" s="2" t="s">
        <v>55</v>
      </c>
      <c r="AA2922" s="2" t="s">
        <v>188</v>
      </c>
      <c r="AB2922" s="2" t="s">
        <v>58</v>
      </c>
      <c r="AC2922" s="2" t="s">
        <v>8067</v>
      </c>
      <c r="AD2922" s="2" t="s">
        <v>55</v>
      </c>
      <c r="AE2922" s="2" t="s">
        <v>55</v>
      </c>
      <c r="AF2922" s="2" t="s">
        <v>55</v>
      </c>
      <c r="AG2922" s="2" t="s">
        <v>2140</v>
      </c>
    </row>
    <row r="2923" spans="1:33" x14ac:dyDescent="0.25">
      <c r="A2923" s="2" t="s">
        <v>10314</v>
      </c>
      <c r="B2923">
        <v>1</v>
      </c>
      <c r="C2923" s="2" t="s">
        <v>10315</v>
      </c>
      <c r="D2923" s="2" t="s">
        <v>44</v>
      </c>
      <c r="E2923" s="2" t="s">
        <v>8063</v>
      </c>
      <c r="F2923" s="2" t="s">
        <v>8064</v>
      </c>
      <c r="G2923" s="3">
        <v>48</v>
      </c>
      <c r="H2923" s="4">
        <v>0</v>
      </c>
      <c r="I2923" s="4">
        <v>0</v>
      </c>
      <c r="J2923" s="4">
        <v>0</v>
      </c>
      <c r="K2923" s="2" t="s">
        <v>185</v>
      </c>
      <c r="L2923" s="2" t="s">
        <v>186</v>
      </c>
      <c r="M2923" s="2" t="s">
        <v>10314</v>
      </c>
      <c r="N2923" s="2" t="s">
        <v>10306</v>
      </c>
      <c r="O2923" s="2" t="s">
        <v>10307</v>
      </c>
      <c r="P2923" s="2" t="s">
        <v>55</v>
      </c>
      <c r="Q2923" s="2" t="s">
        <v>55</v>
      </c>
      <c r="R2923" s="2" t="s">
        <v>1124</v>
      </c>
      <c r="S2923">
        <v>0</v>
      </c>
      <c r="T2923" s="2" t="s">
        <v>2139</v>
      </c>
      <c r="U2923" s="2" t="s">
        <v>8064</v>
      </c>
      <c r="V2923" s="2" t="s">
        <v>55</v>
      </c>
      <c r="W2923" s="2" t="s">
        <v>55</v>
      </c>
      <c r="X2923" s="2" t="s">
        <v>55</v>
      </c>
      <c r="Y2923" s="2" t="s">
        <v>55</v>
      </c>
      <c r="Z2923" s="2" t="s">
        <v>55</v>
      </c>
      <c r="AA2923" s="2" t="s">
        <v>188</v>
      </c>
      <c r="AB2923" s="2" t="s">
        <v>58</v>
      </c>
      <c r="AC2923" s="2" t="s">
        <v>8067</v>
      </c>
      <c r="AD2923" s="2" t="s">
        <v>55</v>
      </c>
      <c r="AE2923" s="2" t="s">
        <v>55</v>
      </c>
      <c r="AF2923" s="2" t="s">
        <v>55</v>
      </c>
      <c r="AG2923" s="2" t="s">
        <v>2140</v>
      </c>
    </row>
    <row r="2924" spans="1:33" x14ac:dyDescent="0.25">
      <c r="A2924" s="2" t="s">
        <v>10316</v>
      </c>
      <c r="B2924">
        <v>1</v>
      </c>
      <c r="C2924" s="2" t="s">
        <v>10317</v>
      </c>
      <c r="D2924" s="2" t="s">
        <v>44</v>
      </c>
      <c r="E2924" s="2" t="s">
        <v>8063</v>
      </c>
      <c r="F2924" s="2" t="s">
        <v>8064</v>
      </c>
      <c r="G2924" s="3">
        <v>40</v>
      </c>
      <c r="H2924" s="4">
        <v>0</v>
      </c>
      <c r="I2924" s="4">
        <v>0</v>
      </c>
      <c r="J2924" s="4">
        <v>0</v>
      </c>
      <c r="K2924" s="2" t="s">
        <v>156</v>
      </c>
      <c r="L2924" s="2" t="s">
        <v>161</v>
      </c>
      <c r="M2924" s="2" t="s">
        <v>10316</v>
      </c>
      <c r="N2924" s="2" t="s">
        <v>10318</v>
      </c>
      <c r="O2924" s="2" t="s">
        <v>5604</v>
      </c>
      <c r="P2924" s="2" t="s">
        <v>55</v>
      </c>
      <c r="Q2924" s="2" t="s">
        <v>55</v>
      </c>
      <c r="R2924" s="2" t="s">
        <v>1124</v>
      </c>
      <c r="S2924">
        <v>0</v>
      </c>
      <c r="T2924" s="2" t="s">
        <v>2139</v>
      </c>
      <c r="U2924" s="2" t="s">
        <v>8064</v>
      </c>
      <c r="V2924" s="2" t="s">
        <v>55</v>
      </c>
      <c r="W2924" s="2" t="s">
        <v>55</v>
      </c>
      <c r="X2924" s="2" t="s">
        <v>55</v>
      </c>
      <c r="Y2924" s="2" t="s">
        <v>55</v>
      </c>
      <c r="Z2924" s="2" t="s">
        <v>55</v>
      </c>
      <c r="AA2924" s="2" t="s">
        <v>168</v>
      </c>
      <c r="AB2924" s="2" t="s">
        <v>58</v>
      </c>
      <c r="AC2924" s="2" t="s">
        <v>8067</v>
      </c>
      <c r="AD2924" s="2" t="s">
        <v>55</v>
      </c>
      <c r="AE2924" s="2" t="s">
        <v>55</v>
      </c>
      <c r="AF2924" s="2" t="s">
        <v>55</v>
      </c>
      <c r="AG2924" s="2" t="s">
        <v>2140</v>
      </c>
    </row>
    <row r="2925" spans="1:33" x14ac:dyDescent="0.25">
      <c r="A2925" s="2" t="s">
        <v>10316</v>
      </c>
      <c r="B2925">
        <v>1</v>
      </c>
      <c r="C2925" s="2" t="s">
        <v>10317</v>
      </c>
      <c r="D2925" s="2" t="s">
        <v>44</v>
      </c>
      <c r="E2925" s="2" t="s">
        <v>8063</v>
      </c>
      <c r="F2925" s="2" t="s">
        <v>8064</v>
      </c>
      <c r="G2925" s="3">
        <v>40</v>
      </c>
      <c r="H2925" s="4">
        <v>0</v>
      </c>
      <c r="I2925" s="4">
        <v>0</v>
      </c>
      <c r="J2925" s="4">
        <v>0</v>
      </c>
      <c r="K2925" s="2" t="s">
        <v>156</v>
      </c>
      <c r="L2925" s="2" t="s">
        <v>157</v>
      </c>
      <c r="M2925" s="2" t="s">
        <v>10316</v>
      </c>
      <c r="N2925" s="2" t="s">
        <v>10318</v>
      </c>
      <c r="O2925" s="2" t="s">
        <v>5604</v>
      </c>
      <c r="P2925" s="2" t="s">
        <v>55</v>
      </c>
      <c r="Q2925" s="2" t="s">
        <v>55</v>
      </c>
      <c r="R2925" s="2" t="s">
        <v>1124</v>
      </c>
      <c r="S2925">
        <v>0</v>
      </c>
      <c r="T2925" s="2" t="s">
        <v>2139</v>
      </c>
      <c r="U2925" s="2" t="s">
        <v>8064</v>
      </c>
      <c r="V2925" s="2" t="s">
        <v>55</v>
      </c>
      <c r="W2925" s="2" t="s">
        <v>55</v>
      </c>
      <c r="X2925" s="2" t="s">
        <v>55</v>
      </c>
      <c r="Y2925" s="2" t="s">
        <v>55</v>
      </c>
      <c r="Z2925" s="2" t="s">
        <v>55</v>
      </c>
      <c r="AA2925" s="2" t="s">
        <v>1479</v>
      </c>
      <c r="AB2925" s="2" t="s">
        <v>58</v>
      </c>
      <c r="AC2925" s="2" t="s">
        <v>8067</v>
      </c>
      <c r="AD2925" s="2" t="s">
        <v>55</v>
      </c>
      <c r="AE2925" s="2" t="s">
        <v>55</v>
      </c>
      <c r="AF2925" s="2" t="s">
        <v>55</v>
      </c>
      <c r="AG2925" s="2" t="s">
        <v>2140</v>
      </c>
    </row>
    <row r="2926" spans="1:33" x14ac:dyDescent="0.25">
      <c r="A2926" s="2" t="s">
        <v>10316</v>
      </c>
      <c r="B2926">
        <v>1</v>
      </c>
      <c r="C2926" s="2" t="s">
        <v>10317</v>
      </c>
      <c r="D2926" s="2" t="s">
        <v>44</v>
      </c>
      <c r="E2926" s="2" t="s">
        <v>8063</v>
      </c>
      <c r="F2926" s="2" t="s">
        <v>8064</v>
      </c>
      <c r="G2926" s="3">
        <v>40</v>
      </c>
      <c r="H2926" s="4">
        <v>0</v>
      </c>
      <c r="I2926" s="4">
        <v>0</v>
      </c>
      <c r="J2926" s="4">
        <v>0</v>
      </c>
      <c r="K2926" s="2" t="s">
        <v>156</v>
      </c>
      <c r="L2926" s="2" t="s">
        <v>161</v>
      </c>
      <c r="M2926" s="2" t="s">
        <v>10316</v>
      </c>
      <c r="N2926" s="2" t="s">
        <v>10318</v>
      </c>
      <c r="O2926" s="2" t="s">
        <v>5604</v>
      </c>
      <c r="P2926" s="2" t="s">
        <v>55</v>
      </c>
      <c r="Q2926" s="2" t="s">
        <v>55</v>
      </c>
      <c r="R2926" s="2" t="s">
        <v>1124</v>
      </c>
      <c r="S2926">
        <v>0</v>
      </c>
      <c r="T2926" s="2" t="s">
        <v>2139</v>
      </c>
      <c r="U2926" s="2" t="s">
        <v>8064</v>
      </c>
      <c r="V2926" s="2" t="s">
        <v>55</v>
      </c>
      <c r="W2926" s="2" t="s">
        <v>55</v>
      </c>
      <c r="X2926" s="2" t="s">
        <v>55</v>
      </c>
      <c r="Y2926" s="2" t="s">
        <v>55</v>
      </c>
      <c r="Z2926" s="2" t="s">
        <v>55</v>
      </c>
      <c r="AA2926" s="2" t="s">
        <v>1479</v>
      </c>
      <c r="AB2926" s="2" t="s">
        <v>58</v>
      </c>
      <c r="AC2926" s="2" t="s">
        <v>8067</v>
      </c>
      <c r="AD2926" s="2" t="s">
        <v>55</v>
      </c>
      <c r="AE2926" s="2" t="s">
        <v>55</v>
      </c>
      <c r="AF2926" s="2" t="s">
        <v>55</v>
      </c>
      <c r="AG2926" s="2" t="s">
        <v>2140</v>
      </c>
    </row>
    <row r="2927" spans="1:33" x14ac:dyDescent="0.25">
      <c r="A2927" s="2" t="s">
        <v>10316</v>
      </c>
      <c r="B2927">
        <v>1</v>
      </c>
      <c r="C2927" s="2" t="s">
        <v>10317</v>
      </c>
      <c r="D2927" s="2" t="s">
        <v>44</v>
      </c>
      <c r="E2927" s="2" t="s">
        <v>8063</v>
      </c>
      <c r="F2927" s="2" t="s">
        <v>8064</v>
      </c>
      <c r="G2927" s="3">
        <v>40</v>
      </c>
      <c r="H2927" s="4">
        <v>0</v>
      </c>
      <c r="I2927" s="4">
        <v>0</v>
      </c>
      <c r="J2927" s="4">
        <v>0</v>
      </c>
      <c r="K2927" s="2" t="s">
        <v>156</v>
      </c>
      <c r="L2927" s="2" t="s">
        <v>157</v>
      </c>
      <c r="M2927" s="2" t="s">
        <v>10316</v>
      </c>
      <c r="N2927" s="2" t="s">
        <v>10318</v>
      </c>
      <c r="O2927" s="2" t="s">
        <v>5604</v>
      </c>
      <c r="P2927" s="2" t="s">
        <v>55</v>
      </c>
      <c r="Q2927" s="2" t="s">
        <v>55</v>
      </c>
      <c r="R2927" s="2" t="s">
        <v>1124</v>
      </c>
      <c r="S2927">
        <v>0</v>
      </c>
      <c r="T2927" s="2" t="s">
        <v>2139</v>
      </c>
      <c r="U2927" s="2" t="s">
        <v>8064</v>
      </c>
      <c r="V2927" s="2" t="s">
        <v>55</v>
      </c>
      <c r="W2927" s="2" t="s">
        <v>55</v>
      </c>
      <c r="X2927" s="2" t="s">
        <v>55</v>
      </c>
      <c r="Y2927" s="2" t="s">
        <v>55</v>
      </c>
      <c r="Z2927" s="2" t="s">
        <v>55</v>
      </c>
      <c r="AA2927" s="2" t="s">
        <v>168</v>
      </c>
      <c r="AB2927" s="2" t="s">
        <v>58</v>
      </c>
      <c r="AC2927" s="2" t="s">
        <v>8067</v>
      </c>
      <c r="AD2927" s="2" t="s">
        <v>55</v>
      </c>
      <c r="AE2927" s="2" t="s">
        <v>55</v>
      </c>
      <c r="AF2927" s="2" t="s">
        <v>55</v>
      </c>
      <c r="AG2927" s="2" t="s">
        <v>2140</v>
      </c>
    </row>
    <row r="2928" spans="1:33" x14ac:dyDescent="0.25">
      <c r="A2928" s="2" t="s">
        <v>10319</v>
      </c>
      <c r="B2928">
        <v>3</v>
      </c>
      <c r="C2928" s="2" t="s">
        <v>10320</v>
      </c>
      <c r="D2928" s="2" t="s">
        <v>44</v>
      </c>
      <c r="E2928" s="2" t="s">
        <v>8063</v>
      </c>
      <c r="F2928" s="2" t="s">
        <v>8064</v>
      </c>
      <c r="G2928" s="3">
        <v>6</v>
      </c>
      <c r="H2928" s="4">
        <v>0</v>
      </c>
      <c r="I2928" s="4">
        <v>0</v>
      </c>
      <c r="J2928" s="4">
        <v>0</v>
      </c>
      <c r="K2928" s="2" t="s">
        <v>108</v>
      </c>
      <c r="L2928" s="2" t="s">
        <v>109</v>
      </c>
      <c r="M2928" s="2" t="s">
        <v>10319</v>
      </c>
      <c r="N2928" s="2" t="s">
        <v>10321</v>
      </c>
      <c r="O2928" s="2" t="s">
        <v>6934</v>
      </c>
      <c r="P2928" s="2" t="s">
        <v>55</v>
      </c>
      <c r="Q2928" s="2" t="s">
        <v>55</v>
      </c>
      <c r="R2928" s="2" t="s">
        <v>1124</v>
      </c>
      <c r="S2928">
        <v>0</v>
      </c>
      <c r="T2928" s="2" t="s">
        <v>2139</v>
      </c>
      <c r="U2928" s="2" t="s">
        <v>8064</v>
      </c>
      <c r="V2928" s="2" t="s">
        <v>55</v>
      </c>
      <c r="W2928" s="2" t="s">
        <v>55</v>
      </c>
      <c r="X2928" s="2" t="s">
        <v>55</v>
      </c>
      <c r="Y2928" s="2" t="s">
        <v>55</v>
      </c>
      <c r="Z2928" s="2" t="s">
        <v>55</v>
      </c>
      <c r="AA2928" s="2" t="s">
        <v>111</v>
      </c>
      <c r="AB2928" s="2" t="s">
        <v>58</v>
      </c>
      <c r="AC2928" s="2" t="s">
        <v>8067</v>
      </c>
      <c r="AD2928" s="2" t="s">
        <v>55</v>
      </c>
      <c r="AE2928" s="2" t="s">
        <v>55</v>
      </c>
      <c r="AF2928" s="2" t="s">
        <v>55</v>
      </c>
      <c r="AG2928" s="2" t="s">
        <v>2140</v>
      </c>
    </row>
    <row r="2929" spans="1:33" x14ac:dyDescent="0.25">
      <c r="A2929" s="2" t="s">
        <v>10322</v>
      </c>
      <c r="B2929">
        <v>2</v>
      </c>
      <c r="C2929" s="2" t="s">
        <v>10323</v>
      </c>
      <c r="D2929" s="2" t="s">
        <v>44</v>
      </c>
      <c r="E2929" s="2" t="s">
        <v>8063</v>
      </c>
      <c r="F2929" s="2" t="s">
        <v>8064</v>
      </c>
      <c r="G2929" s="3">
        <v>24</v>
      </c>
      <c r="H2929" s="4">
        <v>0</v>
      </c>
      <c r="I2929" s="4">
        <v>0</v>
      </c>
      <c r="J2929" s="4">
        <v>0</v>
      </c>
      <c r="K2929" s="2" t="s">
        <v>108</v>
      </c>
      <c r="L2929" s="2" t="s">
        <v>109</v>
      </c>
      <c r="M2929" s="2" t="s">
        <v>10322</v>
      </c>
      <c r="N2929" s="2" t="s">
        <v>10324</v>
      </c>
      <c r="O2929" s="2" t="s">
        <v>10325</v>
      </c>
      <c r="P2929" s="2" t="s">
        <v>55</v>
      </c>
      <c r="Q2929" s="2" t="s">
        <v>55</v>
      </c>
      <c r="R2929" s="2" t="s">
        <v>1124</v>
      </c>
      <c r="S2929">
        <v>0</v>
      </c>
      <c r="T2929" s="2" t="s">
        <v>2139</v>
      </c>
      <c r="U2929" s="2" t="s">
        <v>8064</v>
      </c>
      <c r="V2929" s="2" t="s">
        <v>55</v>
      </c>
      <c r="W2929" s="2" t="s">
        <v>55</v>
      </c>
      <c r="X2929" s="2" t="s">
        <v>55</v>
      </c>
      <c r="Y2929" s="2" t="s">
        <v>55</v>
      </c>
      <c r="Z2929" s="2" t="s">
        <v>55</v>
      </c>
      <c r="AA2929" s="2" t="s">
        <v>111</v>
      </c>
      <c r="AB2929" s="2" t="s">
        <v>58</v>
      </c>
      <c r="AC2929" s="2" t="s">
        <v>8067</v>
      </c>
      <c r="AD2929" s="2" t="s">
        <v>55</v>
      </c>
      <c r="AE2929" s="2" t="s">
        <v>55</v>
      </c>
      <c r="AF2929" s="2" t="s">
        <v>55</v>
      </c>
      <c r="AG2929" s="2" t="s">
        <v>2140</v>
      </c>
    </row>
    <row r="2930" spans="1:33" x14ac:dyDescent="0.25">
      <c r="A2930" s="2" t="s">
        <v>10326</v>
      </c>
      <c r="B2930">
        <v>1</v>
      </c>
      <c r="C2930" s="2" t="s">
        <v>9929</v>
      </c>
      <c r="D2930" s="2" t="s">
        <v>44</v>
      </c>
      <c r="E2930" s="2" t="s">
        <v>8063</v>
      </c>
      <c r="F2930" s="2" t="s">
        <v>8064</v>
      </c>
      <c r="G2930" s="3">
        <v>6</v>
      </c>
      <c r="H2930" s="4">
        <v>0</v>
      </c>
      <c r="I2930" s="4">
        <v>0</v>
      </c>
      <c r="J2930" s="4">
        <v>0</v>
      </c>
      <c r="K2930" s="2" t="s">
        <v>185</v>
      </c>
      <c r="L2930" s="2" t="s">
        <v>186</v>
      </c>
      <c r="M2930" s="2" t="s">
        <v>10326</v>
      </c>
      <c r="N2930" s="2" t="s">
        <v>8070</v>
      </c>
      <c r="O2930" s="2" t="s">
        <v>8070</v>
      </c>
      <c r="P2930" s="2" t="s">
        <v>55</v>
      </c>
      <c r="Q2930" s="2" t="s">
        <v>55</v>
      </c>
      <c r="R2930" s="2" t="s">
        <v>1124</v>
      </c>
      <c r="S2930">
        <v>0</v>
      </c>
      <c r="T2930" s="2" t="s">
        <v>2139</v>
      </c>
      <c r="U2930" s="2" t="s">
        <v>8064</v>
      </c>
      <c r="V2930" s="2" t="s">
        <v>55</v>
      </c>
      <c r="W2930" s="2" t="s">
        <v>55</v>
      </c>
      <c r="X2930" s="2" t="s">
        <v>55</v>
      </c>
      <c r="Y2930" s="2" t="s">
        <v>55</v>
      </c>
      <c r="Z2930" s="2" t="s">
        <v>55</v>
      </c>
      <c r="AA2930" s="2" t="s">
        <v>188</v>
      </c>
      <c r="AB2930" s="2" t="s">
        <v>58</v>
      </c>
      <c r="AC2930" s="2" t="s">
        <v>8067</v>
      </c>
      <c r="AD2930" s="2" t="s">
        <v>55</v>
      </c>
      <c r="AE2930" s="2" t="s">
        <v>55</v>
      </c>
      <c r="AF2930" s="2" t="s">
        <v>55</v>
      </c>
      <c r="AG2930" s="2" t="s">
        <v>2140</v>
      </c>
    </row>
    <row r="2931" spans="1:33" x14ac:dyDescent="0.25">
      <c r="A2931" s="2" t="s">
        <v>10327</v>
      </c>
      <c r="B2931">
        <v>1</v>
      </c>
      <c r="C2931" s="2" t="s">
        <v>10328</v>
      </c>
      <c r="D2931" s="2" t="s">
        <v>44</v>
      </c>
      <c r="E2931" s="2" t="s">
        <v>8063</v>
      </c>
      <c r="F2931" s="2" t="s">
        <v>8064</v>
      </c>
      <c r="G2931" s="3">
        <v>12</v>
      </c>
      <c r="H2931" s="4">
        <v>0</v>
      </c>
      <c r="I2931" s="4">
        <v>0</v>
      </c>
      <c r="J2931" s="4">
        <v>0</v>
      </c>
      <c r="K2931" s="2" t="s">
        <v>185</v>
      </c>
      <c r="L2931" s="2" t="s">
        <v>186</v>
      </c>
      <c r="M2931" s="2" t="s">
        <v>10327</v>
      </c>
      <c r="N2931" s="2" t="s">
        <v>10329</v>
      </c>
      <c r="O2931" s="2" t="s">
        <v>8070</v>
      </c>
      <c r="P2931" s="2" t="s">
        <v>55</v>
      </c>
      <c r="Q2931" s="2" t="s">
        <v>55</v>
      </c>
      <c r="R2931" s="2" t="s">
        <v>1124</v>
      </c>
      <c r="S2931">
        <v>0</v>
      </c>
      <c r="T2931" s="2" t="s">
        <v>2139</v>
      </c>
      <c r="U2931" s="2" t="s">
        <v>8064</v>
      </c>
      <c r="V2931" s="2" t="s">
        <v>55</v>
      </c>
      <c r="W2931" s="2" t="s">
        <v>55</v>
      </c>
      <c r="X2931" s="2" t="s">
        <v>55</v>
      </c>
      <c r="Y2931" s="2" t="s">
        <v>55</v>
      </c>
      <c r="Z2931" s="2" t="s">
        <v>55</v>
      </c>
      <c r="AA2931" s="2" t="s">
        <v>188</v>
      </c>
      <c r="AB2931" s="2" t="s">
        <v>58</v>
      </c>
      <c r="AC2931" s="2" t="s">
        <v>8067</v>
      </c>
      <c r="AD2931" s="2" t="s">
        <v>55</v>
      </c>
      <c r="AE2931" s="2" t="s">
        <v>55</v>
      </c>
      <c r="AF2931" s="2" t="s">
        <v>55</v>
      </c>
      <c r="AG2931" s="2" t="s">
        <v>2140</v>
      </c>
    </row>
    <row r="2932" spans="1:33" x14ac:dyDescent="0.25">
      <c r="A2932" s="2" t="s">
        <v>10330</v>
      </c>
      <c r="B2932">
        <v>2</v>
      </c>
      <c r="C2932" s="2" t="s">
        <v>10331</v>
      </c>
      <c r="D2932" s="2" t="s">
        <v>44</v>
      </c>
      <c r="E2932" s="2" t="s">
        <v>8063</v>
      </c>
      <c r="F2932" s="2" t="s">
        <v>8064</v>
      </c>
      <c r="G2932" s="3">
        <v>12</v>
      </c>
      <c r="H2932" s="4">
        <v>0</v>
      </c>
      <c r="I2932" s="4">
        <v>0</v>
      </c>
      <c r="J2932" s="4">
        <v>0</v>
      </c>
      <c r="K2932" s="2" t="s">
        <v>4236</v>
      </c>
      <c r="L2932" s="2" t="s">
        <v>4237</v>
      </c>
      <c r="M2932" s="2" t="s">
        <v>10330</v>
      </c>
      <c r="N2932" s="2" t="s">
        <v>10332</v>
      </c>
      <c r="O2932" s="2" t="s">
        <v>7956</v>
      </c>
      <c r="P2932" s="2" t="s">
        <v>55</v>
      </c>
      <c r="Q2932" s="2" t="s">
        <v>55</v>
      </c>
      <c r="R2932" s="2" t="s">
        <v>1124</v>
      </c>
      <c r="S2932">
        <v>0</v>
      </c>
      <c r="T2932" s="2" t="s">
        <v>2139</v>
      </c>
      <c r="U2932" s="2" t="s">
        <v>8064</v>
      </c>
      <c r="V2932" s="2" t="s">
        <v>55</v>
      </c>
      <c r="W2932" s="2" t="s">
        <v>55</v>
      </c>
      <c r="X2932" s="2" t="s">
        <v>55</v>
      </c>
      <c r="Y2932" s="2" t="s">
        <v>55</v>
      </c>
      <c r="Z2932" s="2" t="s">
        <v>55</v>
      </c>
      <c r="AA2932" s="2" t="s">
        <v>90</v>
      </c>
      <c r="AB2932" s="2" t="s">
        <v>58</v>
      </c>
      <c r="AC2932" s="2" t="s">
        <v>8067</v>
      </c>
      <c r="AD2932" s="2" t="s">
        <v>55</v>
      </c>
      <c r="AE2932" s="2" t="s">
        <v>55</v>
      </c>
      <c r="AF2932" s="2" t="s">
        <v>55</v>
      </c>
      <c r="AG2932" s="2" t="s">
        <v>2140</v>
      </c>
    </row>
    <row r="2933" spans="1:33" x14ac:dyDescent="0.25">
      <c r="A2933" s="2" t="s">
        <v>10333</v>
      </c>
      <c r="B2933">
        <v>1</v>
      </c>
      <c r="C2933" s="2" t="s">
        <v>10334</v>
      </c>
      <c r="D2933" s="2" t="s">
        <v>44</v>
      </c>
      <c r="E2933" s="2" t="s">
        <v>8063</v>
      </c>
      <c r="F2933" s="2" t="s">
        <v>8064</v>
      </c>
      <c r="G2933" s="3">
        <v>6</v>
      </c>
      <c r="H2933" s="4">
        <v>0</v>
      </c>
      <c r="I2933" s="4">
        <v>0</v>
      </c>
      <c r="J2933" s="4">
        <v>0</v>
      </c>
      <c r="K2933" s="2" t="s">
        <v>108</v>
      </c>
      <c r="L2933" s="2" t="s">
        <v>109</v>
      </c>
      <c r="M2933" s="2" t="s">
        <v>10333</v>
      </c>
      <c r="N2933" s="2" t="s">
        <v>10335</v>
      </c>
      <c r="O2933" s="2" t="s">
        <v>10336</v>
      </c>
      <c r="P2933" s="2" t="s">
        <v>55</v>
      </c>
      <c r="Q2933" s="2" t="s">
        <v>55</v>
      </c>
      <c r="R2933" s="2" t="s">
        <v>1124</v>
      </c>
      <c r="S2933">
        <v>0</v>
      </c>
      <c r="T2933" s="2" t="s">
        <v>2139</v>
      </c>
      <c r="U2933" s="2" t="s">
        <v>8064</v>
      </c>
      <c r="V2933" s="2" t="s">
        <v>55</v>
      </c>
      <c r="W2933" s="2" t="s">
        <v>55</v>
      </c>
      <c r="X2933" s="2" t="s">
        <v>55</v>
      </c>
      <c r="Y2933" s="2" t="s">
        <v>55</v>
      </c>
      <c r="Z2933" s="2" t="s">
        <v>55</v>
      </c>
      <c r="AA2933" s="2" t="s">
        <v>111</v>
      </c>
      <c r="AB2933" s="2" t="s">
        <v>58</v>
      </c>
      <c r="AC2933" s="2" t="s">
        <v>8067</v>
      </c>
      <c r="AD2933" s="2" t="s">
        <v>55</v>
      </c>
      <c r="AE2933" s="2" t="s">
        <v>55</v>
      </c>
      <c r="AF2933" s="2" t="s">
        <v>55</v>
      </c>
      <c r="AG2933" s="2" t="s">
        <v>2140</v>
      </c>
    </row>
    <row r="2934" spans="1:33" x14ac:dyDescent="0.25">
      <c r="A2934" s="2" t="s">
        <v>10337</v>
      </c>
      <c r="B2934">
        <v>1</v>
      </c>
      <c r="C2934" s="2" t="s">
        <v>10338</v>
      </c>
      <c r="D2934" s="2" t="s">
        <v>44</v>
      </c>
      <c r="E2934" s="2" t="s">
        <v>8063</v>
      </c>
      <c r="F2934" s="2" t="s">
        <v>8064</v>
      </c>
      <c r="G2934" s="3">
        <v>24</v>
      </c>
      <c r="H2934" s="4">
        <v>0</v>
      </c>
      <c r="I2934" s="4">
        <v>0</v>
      </c>
      <c r="J2934" s="4">
        <v>0</v>
      </c>
      <c r="K2934" s="2" t="s">
        <v>75</v>
      </c>
      <c r="L2934" s="2" t="s">
        <v>76</v>
      </c>
      <c r="M2934" s="2" t="s">
        <v>10337</v>
      </c>
      <c r="N2934" s="2" t="s">
        <v>10339</v>
      </c>
      <c r="O2934" s="2" t="s">
        <v>10340</v>
      </c>
      <c r="P2934" s="2" t="s">
        <v>55</v>
      </c>
      <c r="Q2934" s="2" t="s">
        <v>55</v>
      </c>
      <c r="R2934" s="2" t="s">
        <v>1124</v>
      </c>
      <c r="S2934">
        <v>0</v>
      </c>
      <c r="T2934" s="2" t="s">
        <v>2139</v>
      </c>
      <c r="U2934" s="2" t="s">
        <v>8064</v>
      </c>
      <c r="V2934" s="2" t="s">
        <v>55</v>
      </c>
      <c r="W2934" s="2" t="s">
        <v>55</v>
      </c>
      <c r="X2934" s="2" t="s">
        <v>55</v>
      </c>
      <c r="Y2934" s="2" t="s">
        <v>55</v>
      </c>
      <c r="Z2934" s="2" t="s">
        <v>55</v>
      </c>
      <c r="AA2934" s="2" t="s">
        <v>90</v>
      </c>
      <c r="AB2934" s="2" t="s">
        <v>58</v>
      </c>
      <c r="AC2934" s="2" t="s">
        <v>8067</v>
      </c>
      <c r="AD2934" s="2" t="s">
        <v>55</v>
      </c>
      <c r="AE2934" s="2" t="s">
        <v>55</v>
      </c>
      <c r="AF2934" s="2" t="s">
        <v>55</v>
      </c>
      <c r="AG2934" s="2" t="s">
        <v>2140</v>
      </c>
    </row>
    <row r="2935" spans="1:33" x14ac:dyDescent="0.25">
      <c r="A2935" s="2" t="s">
        <v>10341</v>
      </c>
      <c r="B2935">
        <v>1</v>
      </c>
      <c r="C2935" s="2" t="s">
        <v>10342</v>
      </c>
      <c r="D2935" s="2" t="s">
        <v>44</v>
      </c>
      <c r="E2935" s="2" t="s">
        <v>8063</v>
      </c>
      <c r="F2935" s="2" t="s">
        <v>8064</v>
      </c>
      <c r="G2935" s="3">
        <v>12</v>
      </c>
      <c r="H2935" s="4">
        <v>0</v>
      </c>
      <c r="I2935" s="4">
        <v>0</v>
      </c>
      <c r="J2935" s="4">
        <v>0</v>
      </c>
      <c r="K2935" s="2" t="s">
        <v>75</v>
      </c>
      <c r="L2935" s="2" t="s">
        <v>76</v>
      </c>
      <c r="M2935" s="2" t="s">
        <v>10341</v>
      </c>
      <c r="N2935" s="2" t="s">
        <v>10343</v>
      </c>
      <c r="O2935" s="2" t="s">
        <v>10343</v>
      </c>
      <c r="P2935" s="2" t="s">
        <v>55</v>
      </c>
      <c r="Q2935" s="2" t="s">
        <v>55</v>
      </c>
      <c r="R2935" s="2" t="s">
        <v>1124</v>
      </c>
      <c r="S2935">
        <v>0</v>
      </c>
      <c r="T2935" s="2" t="s">
        <v>2139</v>
      </c>
      <c r="U2935" s="2" t="s">
        <v>8064</v>
      </c>
      <c r="V2935" s="2" t="s">
        <v>55</v>
      </c>
      <c r="W2935" s="2" t="s">
        <v>55</v>
      </c>
      <c r="X2935" s="2" t="s">
        <v>55</v>
      </c>
      <c r="Y2935" s="2" t="s">
        <v>55</v>
      </c>
      <c r="Z2935" s="2" t="s">
        <v>55</v>
      </c>
      <c r="AA2935" s="2" t="s">
        <v>90</v>
      </c>
      <c r="AB2935" s="2" t="s">
        <v>58</v>
      </c>
      <c r="AC2935" s="2" t="s">
        <v>8067</v>
      </c>
      <c r="AD2935" s="2" t="s">
        <v>55</v>
      </c>
      <c r="AE2935" s="2" t="s">
        <v>55</v>
      </c>
      <c r="AF2935" s="2" t="s">
        <v>55</v>
      </c>
      <c r="AG2935" s="2" t="s">
        <v>2140</v>
      </c>
    </row>
    <row r="2936" spans="1:33" x14ac:dyDescent="0.25">
      <c r="A2936" s="2" t="s">
        <v>10344</v>
      </c>
      <c r="B2936">
        <v>1</v>
      </c>
      <c r="C2936" s="2" t="s">
        <v>10345</v>
      </c>
      <c r="D2936" s="2" t="s">
        <v>44</v>
      </c>
      <c r="E2936" s="2" t="s">
        <v>8063</v>
      </c>
      <c r="F2936" s="2" t="s">
        <v>8064</v>
      </c>
      <c r="G2936" s="3">
        <v>6</v>
      </c>
      <c r="H2936" s="4">
        <v>0</v>
      </c>
      <c r="I2936" s="4">
        <v>0</v>
      </c>
      <c r="J2936" s="4">
        <v>0</v>
      </c>
      <c r="K2936" s="2" t="s">
        <v>156</v>
      </c>
      <c r="L2936" s="2" t="s">
        <v>161</v>
      </c>
      <c r="M2936" s="2" t="s">
        <v>10344</v>
      </c>
      <c r="N2936" s="2" t="s">
        <v>10346</v>
      </c>
      <c r="O2936" s="2" t="s">
        <v>10347</v>
      </c>
      <c r="P2936" s="2" t="s">
        <v>55</v>
      </c>
      <c r="Q2936" s="2" t="s">
        <v>55</v>
      </c>
      <c r="R2936" s="2" t="s">
        <v>1124</v>
      </c>
      <c r="S2936">
        <v>0</v>
      </c>
      <c r="T2936" s="2" t="s">
        <v>2139</v>
      </c>
      <c r="U2936" s="2" t="s">
        <v>8064</v>
      </c>
      <c r="V2936" s="2" t="s">
        <v>55</v>
      </c>
      <c r="W2936" s="2" t="s">
        <v>55</v>
      </c>
      <c r="X2936" s="2" t="s">
        <v>55</v>
      </c>
      <c r="Y2936" s="2" t="s">
        <v>55</v>
      </c>
      <c r="Z2936" s="2" t="s">
        <v>55</v>
      </c>
      <c r="AA2936" s="2" t="s">
        <v>917</v>
      </c>
      <c r="AB2936" s="2" t="s">
        <v>58</v>
      </c>
      <c r="AC2936" s="2" t="s">
        <v>8067</v>
      </c>
      <c r="AD2936" s="2" t="s">
        <v>55</v>
      </c>
      <c r="AE2936" s="2" t="s">
        <v>55</v>
      </c>
      <c r="AF2936" s="2" t="s">
        <v>55</v>
      </c>
      <c r="AG2936" s="2" t="s">
        <v>2140</v>
      </c>
    </row>
    <row r="2937" spans="1:33" x14ac:dyDescent="0.25">
      <c r="A2937" s="2" t="s">
        <v>10344</v>
      </c>
      <c r="B2937">
        <v>1</v>
      </c>
      <c r="C2937" s="2" t="s">
        <v>10345</v>
      </c>
      <c r="D2937" s="2" t="s">
        <v>44</v>
      </c>
      <c r="E2937" s="2" t="s">
        <v>8063</v>
      </c>
      <c r="F2937" s="2" t="s">
        <v>8064</v>
      </c>
      <c r="G2937" s="3">
        <v>6</v>
      </c>
      <c r="H2937" s="4">
        <v>0</v>
      </c>
      <c r="I2937" s="4">
        <v>0</v>
      </c>
      <c r="J2937" s="4">
        <v>0</v>
      </c>
      <c r="K2937" s="2" t="s">
        <v>156</v>
      </c>
      <c r="L2937" s="2" t="s">
        <v>157</v>
      </c>
      <c r="M2937" s="2" t="s">
        <v>10344</v>
      </c>
      <c r="N2937" s="2" t="s">
        <v>10346</v>
      </c>
      <c r="O2937" s="2" t="s">
        <v>10347</v>
      </c>
      <c r="P2937" s="2" t="s">
        <v>55</v>
      </c>
      <c r="Q2937" s="2" t="s">
        <v>55</v>
      </c>
      <c r="R2937" s="2" t="s">
        <v>1124</v>
      </c>
      <c r="S2937">
        <v>0</v>
      </c>
      <c r="T2937" s="2" t="s">
        <v>2139</v>
      </c>
      <c r="U2937" s="2" t="s">
        <v>8064</v>
      </c>
      <c r="V2937" s="2" t="s">
        <v>55</v>
      </c>
      <c r="W2937" s="2" t="s">
        <v>55</v>
      </c>
      <c r="X2937" s="2" t="s">
        <v>55</v>
      </c>
      <c r="Y2937" s="2" t="s">
        <v>55</v>
      </c>
      <c r="Z2937" s="2" t="s">
        <v>55</v>
      </c>
      <c r="AA2937" s="2" t="s">
        <v>917</v>
      </c>
      <c r="AB2937" s="2" t="s">
        <v>58</v>
      </c>
      <c r="AC2937" s="2" t="s">
        <v>8067</v>
      </c>
      <c r="AD2937" s="2" t="s">
        <v>55</v>
      </c>
      <c r="AE2937" s="2" t="s">
        <v>55</v>
      </c>
      <c r="AF2937" s="2" t="s">
        <v>55</v>
      </c>
      <c r="AG2937" s="2" t="s">
        <v>2140</v>
      </c>
    </row>
    <row r="2938" spans="1:33" x14ac:dyDescent="0.25">
      <c r="A2938" s="2" t="s">
        <v>10348</v>
      </c>
      <c r="B2938">
        <v>1</v>
      </c>
      <c r="C2938" s="2" t="s">
        <v>10349</v>
      </c>
      <c r="D2938" s="2" t="s">
        <v>44</v>
      </c>
      <c r="E2938" s="2" t="s">
        <v>8063</v>
      </c>
      <c r="F2938" s="2" t="s">
        <v>8064</v>
      </c>
      <c r="G2938" s="3">
        <v>30</v>
      </c>
      <c r="H2938" s="4">
        <v>0</v>
      </c>
      <c r="I2938" s="4">
        <v>0</v>
      </c>
      <c r="J2938" s="4">
        <v>0</v>
      </c>
      <c r="K2938" s="2" t="s">
        <v>156</v>
      </c>
      <c r="L2938" s="2" t="s">
        <v>161</v>
      </c>
      <c r="M2938" s="2" t="s">
        <v>10348</v>
      </c>
      <c r="N2938" s="2" t="s">
        <v>10350</v>
      </c>
      <c r="O2938" s="2" t="s">
        <v>10351</v>
      </c>
      <c r="P2938" s="2" t="s">
        <v>55</v>
      </c>
      <c r="Q2938" s="2" t="s">
        <v>55</v>
      </c>
      <c r="R2938" s="2" t="s">
        <v>1124</v>
      </c>
      <c r="S2938">
        <v>0</v>
      </c>
      <c r="T2938" s="2" t="s">
        <v>2139</v>
      </c>
      <c r="U2938" s="2" t="s">
        <v>8064</v>
      </c>
      <c r="V2938" s="2" t="s">
        <v>55</v>
      </c>
      <c r="W2938" s="2" t="s">
        <v>55</v>
      </c>
      <c r="X2938" s="2" t="s">
        <v>55</v>
      </c>
      <c r="Y2938" s="2" t="s">
        <v>55</v>
      </c>
      <c r="Z2938" s="2" t="s">
        <v>55</v>
      </c>
      <c r="AA2938" s="2" t="s">
        <v>917</v>
      </c>
      <c r="AB2938" s="2" t="s">
        <v>58</v>
      </c>
      <c r="AC2938" s="2" t="s">
        <v>8067</v>
      </c>
      <c r="AD2938" s="2" t="s">
        <v>55</v>
      </c>
      <c r="AE2938" s="2" t="s">
        <v>55</v>
      </c>
      <c r="AF2938" s="2" t="s">
        <v>55</v>
      </c>
      <c r="AG2938" s="2" t="s">
        <v>2140</v>
      </c>
    </row>
    <row r="2939" spans="1:33" x14ac:dyDescent="0.25">
      <c r="A2939" s="2" t="s">
        <v>10348</v>
      </c>
      <c r="B2939">
        <v>1</v>
      </c>
      <c r="C2939" s="2" t="s">
        <v>10349</v>
      </c>
      <c r="D2939" s="2" t="s">
        <v>44</v>
      </c>
      <c r="E2939" s="2" t="s">
        <v>8063</v>
      </c>
      <c r="F2939" s="2" t="s">
        <v>8064</v>
      </c>
      <c r="G2939" s="3">
        <v>30</v>
      </c>
      <c r="H2939" s="4">
        <v>0</v>
      </c>
      <c r="I2939" s="4">
        <v>0</v>
      </c>
      <c r="J2939" s="4">
        <v>0</v>
      </c>
      <c r="K2939" s="2" t="s">
        <v>156</v>
      </c>
      <c r="L2939" s="2" t="s">
        <v>157</v>
      </c>
      <c r="M2939" s="2" t="s">
        <v>10348</v>
      </c>
      <c r="N2939" s="2" t="s">
        <v>10350</v>
      </c>
      <c r="O2939" s="2" t="s">
        <v>10351</v>
      </c>
      <c r="P2939" s="2" t="s">
        <v>55</v>
      </c>
      <c r="Q2939" s="2" t="s">
        <v>55</v>
      </c>
      <c r="R2939" s="2" t="s">
        <v>1124</v>
      </c>
      <c r="S2939">
        <v>0</v>
      </c>
      <c r="T2939" s="2" t="s">
        <v>2139</v>
      </c>
      <c r="U2939" s="2" t="s">
        <v>8064</v>
      </c>
      <c r="V2939" s="2" t="s">
        <v>55</v>
      </c>
      <c r="W2939" s="2" t="s">
        <v>55</v>
      </c>
      <c r="X2939" s="2" t="s">
        <v>55</v>
      </c>
      <c r="Y2939" s="2" t="s">
        <v>55</v>
      </c>
      <c r="Z2939" s="2" t="s">
        <v>55</v>
      </c>
      <c r="AA2939" s="2" t="s">
        <v>917</v>
      </c>
      <c r="AB2939" s="2" t="s">
        <v>58</v>
      </c>
      <c r="AC2939" s="2" t="s">
        <v>8067</v>
      </c>
      <c r="AD2939" s="2" t="s">
        <v>55</v>
      </c>
      <c r="AE2939" s="2" t="s">
        <v>55</v>
      </c>
      <c r="AF2939" s="2" t="s">
        <v>55</v>
      </c>
      <c r="AG2939" s="2" t="s">
        <v>2140</v>
      </c>
    </row>
    <row r="2940" spans="1:33" x14ac:dyDescent="0.25">
      <c r="A2940" s="2" t="s">
        <v>10352</v>
      </c>
      <c r="B2940">
        <v>1</v>
      </c>
      <c r="C2940" s="2" t="s">
        <v>10353</v>
      </c>
      <c r="D2940" s="2" t="s">
        <v>44</v>
      </c>
      <c r="E2940" s="2" t="s">
        <v>8063</v>
      </c>
      <c r="F2940" s="2" t="s">
        <v>8064</v>
      </c>
      <c r="G2940" s="3">
        <v>9</v>
      </c>
      <c r="H2940" s="4">
        <v>0</v>
      </c>
      <c r="I2940" s="4">
        <v>0</v>
      </c>
      <c r="J2940" s="4">
        <v>0</v>
      </c>
      <c r="K2940" s="2" t="s">
        <v>156</v>
      </c>
      <c r="L2940" s="2" t="s">
        <v>157</v>
      </c>
      <c r="M2940" s="2" t="s">
        <v>10352</v>
      </c>
      <c r="N2940" s="2" t="s">
        <v>10350</v>
      </c>
      <c r="O2940" s="2" t="s">
        <v>10353</v>
      </c>
      <c r="P2940" s="2" t="s">
        <v>55</v>
      </c>
      <c r="Q2940" s="2" t="s">
        <v>55</v>
      </c>
      <c r="R2940" s="2" t="s">
        <v>1124</v>
      </c>
      <c r="S2940">
        <v>0</v>
      </c>
      <c r="T2940" s="2" t="s">
        <v>2139</v>
      </c>
      <c r="U2940" s="2" t="s">
        <v>8064</v>
      </c>
      <c r="V2940" s="2" t="s">
        <v>55</v>
      </c>
      <c r="W2940" s="2" t="s">
        <v>55</v>
      </c>
      <c r="X2940" s="2" t="s">
        <v>55</v>
      </c>
      <c r="Y2940" s="2" t="s">
        <v>55</v>
      </c>
      <c r="Z2940" s="2" t="s">
        <v>55</v>
      </c>
      <c r="AA2940" s="2" t="s">
        <v>917</v>
      </c>
      <c r="AB2940" s="2" t="s">
        <v>58</v>
      </c>
      <c r="AC2940" s="2" t="s">
        <v>8067</v>
      </c>
      <c r="AD2940" s="2" t="s">
        <v>55</v>
      </c>
      <c r="AE2940" s="2" t="s">
        <v>55</v>
      </c>
      <c r="AF2940" s="2" t="s">
        <v>55</v>
      </c>
      <c r="AG2940" s="2" t="s">
        <v>2140</v>
      </c>
    </row>
    <row r="2941" spans="1:33" x14ac:dyDescent="0.25">
      <c r="A2941" s="2" t="s">
        <v>10352</v>
      </c>
      <c r="B2941">
        <v>1</v>
      </c>
      <c r="C2941" s="2" t="s">
        <v>10353</v>
      </c>
      <c r="D2941" s="2" t="s">
        <v>44</v>
      </c>
      <c r="E2941" s="2" t="s">
        <v>8063</v>
      </c>
      <c r="F2941" s="2" t="s">
        <v>8064</v>
      </c>
      <c r="G2941" s="3">
        <v>9</v>
      </c>
      <c r="H2941" s="4">
        <v>0</v>
      </c>
      <c r="I2941" s="4">
        <v>0</v>
      </c>
      <c r="J2941" s="4">
        <v>0</v>
      </c>
      <c r="K2941" s="2" t="s">
        <v>156</v>
      </c>
      <c r="L2941" s="2" t="s">
        <v>161</v>
      </c>
      <c r="M2941" s="2" t="s">
        <v>10352</v>
      </c>
      <c r="N2941" s="2" t="s">
        <v>10350</v>
      </c>
      <c r="O2941" s="2" t="s">
        <v>10353</v>
      </c>
      <c r="P2941" s="2" t="s">
        <v>55</v>
      </c>
      <c r="Q2941" s="2" t="s">
        <v>55</v>
      </c>
      <c r="R2941" s="2" t="s">
        <v>1124</v>
      </c>
      <c r="S2941">
        <v>0</v>
      </c>
      <c r="T2941" s="2" t="s">
        <v>2139</v>
      </c>
      <c r="U2941" s="2" t="s">
        <v>8064</v>
      </c>
      <c r="V2941" s="2" t="s">
        <v>55</v>
      </c>
      <c r="W2941" s="2" t="s">
        <v>55</v>
      </c>
      <c r="X2941" s="2" t="s">
        <v>55</v>
      </c>
      <c r="Y2941" s="2" t="s">
        <v>55</v>
      </c>
      <c r="Z2941" s="2" t="s">
        <v>55</v>
      </c>
      <c r="AA2941" s="2" t="s">
        <v>917</v>
      </c>
      <c r="AB2941" s="2" t="s">
        <v>58</v>
      </c>
      <c r="AC2941" s="2" t="s">
        <v>8067</v>
      </c>
      <c r="AD2941" s="2" t="s">
        <v>55</v>
      </c>
      <c r="AE2941" s="2" t="s">
        <v>55</v>
      </c>
      <c r="AF2941" s="2" t="s">
        <v>55</v>
      </c>
      <c r="AG2941" s="2" t="s">
        <v>2140</v>
      </c>
    </row>
    <row r="2942" spans="1:33" x14ac:dyDescent="0.25">
      <c r="A2942" s="2" t="s">
        <v>10354</v>
      </c>
      <c r="B2942">
        <v>1</v>
      </c>
      <c r="C2942" s="2" t="s">
        <v>10355</v>
      </c>
      <c r="D2942" s="2" t="s">
        <v>44</v>
      </c>
      <c r="E2942" s="2" t="s">
        <v>8063</v>
      </c>
      <c r="F2942" s="2" t="s">
        <v>8064</v>
      </c>
      <c r="G2942" s="3">
        <v>9</v>
      </c>
      <c r="H2942" s="4">
        <v>0</v>
      </c>
      <c r="I2942" s="4">
        <v>0</v>
      </c>
      <c r="J2942" s="4">
        <v>0</v>
      </c>
      <c r="K2942" s="2" t="s">
        <v>156</v>
      </c>
      <c r="L2942" s="2" t="s">
        <v>157</v>
      </c>
      <c r="M2942" s="2" t="s">
        <v>10354</v>
      </c>
      <c r="N2942" s="2" t="s">
        <v>10355</v>
      </c>
      <c r="O2942" s="2" t="s">
        <v>10356</v>
      </c>
      <c r="P2942" s="2" t="s">
        <v>55</v>
      </c>
      <c r="Q2942" s="2" t="s">
        <v>55</v>
      </c>
      <c r="R2942" s="2" t="s">
        <v>1124</v>
      </c>
      <c r="S2942">
        <v>0</v>
      </c>
      <c r="T2942" s="2" t="s">
        <v>2139</v>
      </c>
      <c r="U2942" s="2" t="s">
        <v>8064</v>
      </c>
      <c r="V2942" s="2" t="s">
        <v>55</v>
      </c>
      <c r="W2942" s="2" t="s">
        <v>55</v>
      </c>
      <c r="X2942" s="2" t="s">
        <v>55</v>
      </c>
      <c r="Y2942" s="2" t="s">
        <v>55</v>
      </c>
      <c r="Z2942" s="2" t="s">
        <v>55</v>
      </c>
      <c r="AA2942" s="2" t="s">
        <v>917</v>
      </c>
      <c r="AB2942" s="2" t="s">
        <v>58</v>
      </c>
      <c r="AC2942" s="2" t="s">
        <v>8067</v>
      </c>
      <c r="AD2942" s="2" t="s">
        <v>55</v>
      </c>
      <c r="AE2942" s="2" t="s">
        <v>55</v>
      </c>
      <c r="AF2942" s="2" t="s">
        <v>55</v>
      </c>
      <c r="AG2942" s="2" t="s">
        <v>2140</v>
      </c>
    </row>
    <row r="2943" spans="1:33" x14ac:dyDescent="0.25">
      <c r="A2943" s="2" t="s">
        <v>10354</v>
      </c>
      <c r="B2943">
        <v>1</v>
      </c>
      <c r="C2943" s="2" t="s">
        <v>10355</v>
      </c>
      <c r="D2943" s="2" t="s">
        <v>44</v>
      </c>
      <c r="E2943" s="2" t="s">
        <v>8063</v>
      </c>
      <c r="F2943" s="2" t="s">
        <v>8064</v>
      </c>
      <c r="G2943" s="3">
        <v>9</v>
      </c>
      <c r="H2943" s="4">
        <v>0</v>
      </c>
      <c r="I2943" s="4">
        <v>0</v>
      </c>
      <c r="J2943" s="4">
        <v>0</v>
      </c>
      <c r="K2943" s="2" t="s">
        <v>156</v>
      </c>
      <c r="L2943" s="2" t="s">
        <v>161</v>
      </c>
      <c r="M2943" s="2" t="s">
        <v>10354</v>
      </c>
      <c r="N2943" s="2" t="s">
        <v>10355</v>
      </c>
      <c r="O2943" s="2" t="s">
        <v>10356</v>
      </c>
      <c r="P2943" s="2" t="s">
        <v>55</v>
      </c>
      <c r="Q2943" s="2" t="s">
        <v>55</v>
      </c>
      <c r="R2943" s="2" t="s">
        <v>1124</v>
      </c>
      <c r="S2943">
        <v>0</v>
      </c>
      <c r="T2943" s="2" t="s">
        <v>2139</v>
      </c>
      <c r="U2943" s="2" t="s">
        <v>8064</v>
      </c>
      <c r="V2943" s="2" t="s">
        <v>55</v>
      </c>
      <c r="W2943" s="2" t="s">
        <v>55</v>
      </c>
      <c r="X2943" s="2" t="s">
        <v>55</v>
      </c>
      <c r="Y2943" s="2" t="s">
        <v>55</v>
      </c>
      <c r="Z2943" s="2" t="s">
        <v>55</v>
      </c>
      <c r="AA2943" s="2" t="s">
        <v>917</v>
      </c>
      <c r="AB2943" s="2" t="s">
        <v>58</v>
      </c>
      <c r="AC2943" s="2" t="s">
        <v>8067</v>
      </c>
      <c r="AD2943" s="2" t="s">
        <v>55</v>
      </c>
      <c r="AE2943" s="2" t="s">
        <v>55</v>
      </c>
      <c r="AF2943" s="2" t="s">
        <v>55</v>
      </c>
      <c r="AG2943" s="2" t="s">
        <v>2140</v>
      </c>
    </row>
    <row r="2944" spans="1:33" x14ac:dyDescent="0.25">
      <c r="A2944" s="2" t="s">
        <v>10357</v>
      </c>
      <c r="B2944">
        <v>1</v>
      </c>
      <c r="C2944" s="2" t="s">
        <v>10358</v>
      </c>
      <c r="D2944" s="2" t="s">
        <v>44</v>
      </c>
      <c r="E2944" s="2" t="s">
        <v>8063</v>
      </c>
      <c r="F2944" s="2" t="s">
        <v>8064</v>
      </c>
      <c r="G2944" s="3">
        <v>3</v>
      </c>
      <c r="H2944" s="4">
        <v>0</v>
      </c>
      <c r="I2944" s="4">
        <v>0</v>
      </c>
      <c r="J2944" s="4">
        <v>0</v>
      </c>
      <c r="K2944" s="2" t="s">
        <v>156</v>
      </c>
      <c r="L2944" s="2" t="s">
        <v>157</v>
      </c>
      <c r="M2944" s="2" t="s">
        <v>10357</v>
      </c>
      <c r="N2944" s="2" t="s">
        <v>10346</v>
      </c>
      <c r="O2944" s="2" t="s">
        <v>10359</v>
      </c>
      <c r="P2944" s="2" t="s">
        <v>55</v>
      </c>
      <c r="Q2944" s="2" t="s">
        <v>55</v>
      </c>
      <c r="R2944" s="2" t="s">
        <v>1124</v>
      </c>
      <c r="S2944">
        <v>0</v>
      </c>
      <c r="T2944" s="2" t="s">
        <v>2139</v>
      </c>
      <c r="U2944" s="2" t="s">
        <v>8064</v>
      </c>
      <c r="V2944" s="2" t="s">
        <v>55</v>
      </c>
      <c r="W2944" s="2" t="s">
        <v>55</v>
      </c>
      <c r="X2944" s="2" t="s">
        <v>55</v>
      </c>
      <c r="Y2944" s="2" t="s">
        <v>55</v>
      </c>
      <c r="Z2944" s="2" t="s">
        <v>55</v>
      </c>
      <c r="AA2944" s="2" t="s">
        <v>917</v>
      </c>
      <c r="AB2944" s="2" t="s">
        <v>58</v>
      </c>
      <c r="AC2944" s="2" t="s">
        <v>8067</v>
      </c>
      <c r="AD2944" s="2" t="s">
        <v>55</v>
      </c>
      <c r="AE2944" s="2" t="s">
        <v>55</v>
      </c>
      <c r="AF2944" s="2" t="s">
        <v>55</v>
      </c>
      <c r="AG2944" s="2" t="s">
        <v>2140</v>
      </c>
    </row>
    <row r="2945" spans="1:33" x14ac:dyDescent="0.25">
      <c r="A2945" s="2" t="s">
        <v>10357</v>
      </c>
      <c r="B2945">
        <v>1</v>
      </c>
      <c r="C2945" s="2" t="s">
        <v>10358</v>
      </c>
      <c r="D2945" s="2" t="s">
        <v>44</v>
      </c>
      <c r="E2945" s="2" t="s">
        <v>8063</v>
      </c>
      <c r="F2945" s="2" t="s">
        <v>8064</v>
      </c>
      <c r="G2945" s="3">
        <v>3</v>
      </c>
      <c r="H2945" s="4">
        <v>0</v>
      </c>
      <c r="I2945" s="4">
        <v>0</v>
      </c>
      <c r="J2945" s="4">
        <v>0</v>
      </c>
      <c r="K2945" s="2" t="s">
        <v>156</v>
      </c>
      <c r="L2945" s="2" t="s">
        <v>161</v>
      </c>
      <c r="M2945" s="2" t="s">
        <v>10357</v>
      </c>
      <c r="N2945" s="2" t="s">
        <v>10346</v>
      </c>
      <c r="O2945" s="2" t="s">
        <v>10359</v>
      </c>
      <c r="P2945" s="2" t="s">
        <v>55</v>
      </c>
      <c r="Q2945" s="2" t="s">
        <v>55</v>
      </c>
      <c r="R2945" s="2" t="s">
        <v>1124</v>
      </c>
      <c r="S2945">
        <v>0</v>
      </c>
      <c r="T2945" s="2" t="s">
        <v>2139</v>
      </c>
      <c r="U2945" s="2" t="s">
        <v>8064</v>
      </c>
      <c r="V2945" s="2" t="s">
        <v>55</v>
      </c>
      <c r="W2945" s="2" t="s">
        <v>55</v>
      </c>
      <c r="X2945" s="2" t="s">
        <v>55</v>
      </c>
      <c r="Y2945" s="2" t="s">
        <v>55</v>
      </c>
      <c r="Z2945" s="2" t="s">
        <v>55</v>
      </c>
      <c r="AA2945" s="2" t="s">
        <v>917</v>
      </c>
      <c r="AB2945" s="2" t="s">
        <v>58</v>
      </c>
      <c r="AC2945" s="2" t="s">
        <v>8067</v>
      </c>
      <c r="AD2945" s="2" t="s">
        <v>55</v>
      </c>
      <c r="AE2945" s="2" t="s">
        <v>55</v>
      </c>
      <c r="AF2945" s="2" t="s">
        <v>55</v>
      </c>
      <c r="AG2945" s="2" t="s">
        <v>2140</v>
      </c>
    </row>
    <row r="2946" spans="1:33" x14ac:dyDescent="0.25">
      <c r="A2946" s="2" t="s">
        <v>10360</v>
      </c>
      <c r="B2946">
        <v>1</v>
      </c>
      <c r="C2946" s="2" t="s">
        <v>10361</v>
      </c>
      <c r="D2946" s="2" t="s">
        <v>44</v>
      </c>
      <c r="E2946" s="2" t="s">
        <v>8063</v>
      </c>
      <c r="F2946" s="2" t="s">
        <v>8064</v>
      </c>
      <c r="G2946" s="3">
        <v>3</v>
      </c>
      <c r="H2946" s="4">
        <v>0</v>
      </c>
      <c r="I2946" s="4">
        <v>0</v>
      </c>
      <c r="J2946" s="4">
        <v>0</v>
      </c>
      <c r="K2946" s="2" t="s">
        <v>156</v>
      </c>
      <c r="L2946" s="2" t="s">
        <v>157</v>
      </c>
      <c r="M2946" s="2" t="s">
        <v>10360</v>
      </c>
      <c r="N2946" s="2" t="s">
        <v>10350</v>
      </c>
      <c r="O2946" s="2" t="s">
        <v>10362</v>
      </c>
      <c r="P2946" s="2" t="s">
        <v>55</v>
      </c>
      <c r="Q2946" s="2" t="s">
        <v>55</v>
      </c>
      <c r="R2946" s="2" t="s">
        <v>1124</v>
      </c>
      <c r="S2946">
        <v>0</v>
      </c>
      <c r="T2946" s="2" t="s">
        <v>2139</v>
      </c>
      <c r="U2946" s="2" t="s">
        <v>8064</v>
      </c>
      <c r="V2946" s="2" t="s">
        <v>55</v>
      </c>
      <c r="W2946" s="2" t="s">
        <v>55</v>
      </c>
      <c r="X2946" s="2" t="s">
        <v>55</v>
      </c>
      <c r="Y2946" s="2" t="s">
        <v>55</v>
      </c>
      <c r="Z2946" s="2" t="s">
        <v>55</v>
      </c>
      <c r="AA2946" s="2" t="s">
        <v>917</v>
      </c>
      <c r="AB2946" s="2" t="s">
        <v>58</v>
      </c>
      <c r="AC2946" s="2" t="s">
        <v>8067</v>
      </c>
      <c r="AD2946" s="2" t="s">
        <v>55</v>
      </c>
      <c r="AE2946" s="2" t="s">
        <v>55</v>
      </c>
      <c r="AF2946" s="2" t="s">
        <v>55</v>
      </c>
      <c r="AG2946" s="2" t="s">
        <v>2140</v>
      </c>
    </row>
    <row r="2947" spans="1:33" x14ac:dyDescent="0.25">
      <c r="A2947" s="2" t="s">
        <v>10360</v>
      </c>
      <c r="B2947">
        <v>1</v>
      </c>
      <c r="C2947" s="2" t="s">
        <v>10361</v>
      </c>
      <c r="D2947" s="2" t="s">
        <v>44</v>
      </c>
      <c r="E2947" s="2" t="s">
        <v>8063</v>
      </c>
      <c r="F2947" s="2" t="s">
        <v>8064</v>
      </c>
      <c r="G2947" s="3">
        <v>3</v>
      </c>
      <c r="H2947" s="4">
        <v>0</v>
      </c>
      <c r="I2947" s="4">
        <v>0</v>
      </c>
      <c r="J2947" s="4">
        <v>0</v>
      </c>
      <c r="K2947" s="2" t="s">
        <v>156</v>
      </c>
      <c r="L2947" s="2" t="s">
        <v>161</v>
      </c>
      <c r="M2947" s="2" t="s">
        <v>10360</v>
      </c>
      <c r="N2947" s="2" t="s">
        <v>10350</v>
      </c>
      <c r="O2947" s="2" t="s">
        <v>10362</v>
      </c>
      <c r="P2947" s="2" t="s">
        <v>55</v>
      </c>
      <c r="Q2947" s="2" t="s">
        <v>55</v>
      </c>
      <c r="R2947" s="2" t="s">
        <v>1124</v>
      </c>
      <c r="S2947">
        <v>0</v>
      </c>
      <c r="T2947" s="2" t="s">
        <v>2139</v>
      </c>
      <c r="U2947" s="2" t="s">
        <v>8064</v>
      </c>
      <c r="V2947" s="2" t="s">
        <v>55</v>
      </c>
      <c r="W2947" s="2" t="s">
        <v>55</v>
      </c>
      <c r="X2947" s="2" t="s">
        <v>55</v>
      </c>
      <c r="Y2947" s="2" t="s">
        <v>55</v>
      </c>
      <c r="Z2947" s="2" t="s">
        <v>55</v>
      </c>
      <c r="AA2947" s="2" t="s">
        <v>917</v>
      </c>
      <c r="AB2947" s="2" t="s">
        <v>58</v>
      </c>
      <c r="AC2947" s="2" t="s">
        <v>8067</v>
      </c>
      <c r="AD2947" s="2" t="s">
        <v>55</v>
      </c>
      <c r="AE2947" s="2" t="s">
        <v>55</v>
      </c>
      <c r="AF2947" s="2" t="s">
        <v>55</v>
      </c>
      <c r="AG2947" s="2" t="s">
        <v>2140</v>
      </c>
    </row>
    <row r="2948" spans="1:33" x14ac:dyDescent="0.25">
      <c r="A2948" s="2" t="s">
        <v>10363</v>
      </c>
      <c r="B2948">
        <v>1</v>
      </c>
      <c r="C2948" s="2" t="s">
        <v>10364</v>
      </c>
      <c r="D2948" s="2" t="s">
        <v>44</v>
      </c>
      <c r="E2948" s="2" t="s">
        <v>8063</v>
      </c>
      <c r="F2948" s="2" t="s">
        <v>8064</v>
      </c>
      <c r="G2948" s="3">
        <v>12</v>
      </c>
      <c r="H2948" s="4">
        <v>0</v>
      </c>
      <c r="I2948" s="4">
        <v>0</v>
      </c>
      <c r="J2948" s="4">
        <v>0</v>
      </c>
      <c r="K2948" s="2" t="s">
        <v>156</v>
      </c>
      <c r="L2948" s="2" t="s">
        <v>157</v>
      </c>
      <c r="M2948" s="2" t="s">
        <v>10363</v>
      </c>
      <c r="N2948" s="2" t="s">
        <v>10365</v>
      </c>
      <c r="O2948" s="2" t="s">
        <v>10364</v>
      </c>
      <c r="P2948" s="2" t="s">
        <v>55</v>
      </c>
      <c r="Q2948" s="2" t="s">
        <v>55</v>
      </c>
      <c r="R2948" s="2" t="s">
        <v>1124</v>
      </c>
      <c r="S2948">
        <v>0</v>
      </c>
      <c r="T2948" s="2" t="s">
        <v>2139</v>
      </c>
      <c r="U2948" s="2" t="s">
        <v>8064</v>
      </c>
      <c r="V2948" s="2" t="s">
        <v>55</v>
      </c>
      <c r="W2948" s="2" t="s">
        <v>55</v>
      </c>
      <c r="X2948" s="2" t="s">
        <v>55</v>
      </c>
      <c r="Y2948" s="2" t="s">
        <v>55</v>
      </c>
      <c r="Z2948" s="2" t="s">
        <v>55</v>
      </c>
      <c r="AA2948" s="2" t="s">
        <v>168</v>
      </c>
      <c r="AB2948" s="2" t="s">
        <v>58</v>
      </c>
      <c r="AC2948" s="2" t="s">
        <v>8067</v>
      </c>
      <c r="AD2948" s="2" t="s">
        <v>55</v>
      </c>
      <c r="AE2948" s="2" t="s">
        <v>55</v>
      </c>
      <c r="AF2948" s="2" t="s">
        <v>55</v>
      </c>
      <c r="AG2948" s="2" t="s">
        <v>2140</v>
      </c>
    </row>
    <row r="2949" spans="1:33" x14ac:dyDescent="0.25">
      <c r="A2949" s="2" t="s">
        <v>10363</v>
      </c>
      <c r="B2949">
        <v>1</v>
      </c>
      <c r="C2949" s="2" t="s">
        <v>10364</v>
      </c>
      <c r="D2949" s="2" t="s">
        <v>44</v>
      </c>
      <c r="E2949" s="2" t="s">
        <v>8063</v>
      </c>
      <c r="F2949" s="2" t="s">
        <v>8064</v>
      </c>
      <c r="G2949" s="3">
        <v>12</v>
      </c>
      <c r="H2949" s="4">
        <v>0</v>
      </c>
      <c r="I2949" s="4">
        <v>0</v>
      </c>
      <c r="J2949" s="4">
        <v>0</v>
      </c>
      <c r="K2949" s="2" t="s">
        <v>156</v>
      </c>
      <c r="L2949" s="2" t="s">
        <v>161</v>
      </c>
      <c r="M2949" s="2" t="s">
        <v>10363</v>
      </c>
      <c r="N2949" s="2" t="s">
        <v>10365</v>
      </c>
      <c r="O2949" s="2" t="s">
        <v>10364</v>
      </c>
      <c r="P2949" s="2" t="s">
        <v>55</v>
      </c>
      <c r="Q2949" s="2" t="s">
        <v>55</v>
      </c>
      <c r="R2949" s="2" t="s">
        <v>1124</v>
      </c>
      <c r="S2949">
        <v>0</v>
      </c>
      <c r="T2949" s="2" t="s">
        <v>2139</v>
      </c>
      <c r="U2949" s="2" t="s">
        <v>8064</v>
      </c>
      <c r="V2949" s="2" t="s">
        <v>55</v>
      </c>
      <c r="W2949" s="2" t="s">
        <v>55</v>
      </c>
      <c r="X2949" s="2" t="s">
        <v>55</v>
      </c>
      <c r="Y2949" s="2" t="s">
        <v>55</v>
      </c>
      <c r="Z2949" s="2" t="s">
        <v>55</v>
      </c>
      <c r="AA2949" s="2" t="s">
        <v>168</v>
      </c>
      <c r="AB2949" s="2" t="s">
        <v>58</v>
      </c>
      <c r="AC2949" s="2" t="s">
        <v>8067</v>
      </c>
      <c r="AD2949" s="2" t="s">
        <v>55</v>
      </c>
      <c r="AE2949" s="2" t="s">
        <v>55</v>
      </c>
      <c r="AF2949" s="2" t="s">
        <v>55</v>
      </c>
      <c r="AG2949" s="2" t="s">
        <v>2140</v>
      </c>
    </row>
    <row r="2950" spans="1:33" x14ac:dyDescent="0.25">
      <c r="A2950" s="2" t="s">
        <v>10366</v>
      </c>
      <c r="B2950">
        <v>1</v>
      </c>
      <c r="C2950" s="2" t="s">
        <v>10367</v>
      </c>
      <c r="D2950" s="2" t="s">
        <v>44</v>
      </c>
      <c r="E2950" s="2" t="s">
        <v>8063</v>
      </c>
      <c r="F2950" s="2" t="s">
        <v>8064</v>
      </c>
      <c r="G2950" s="3">
        <v>24</v>
      </c>
      <c r="H2950" s="4">
        <v>0</v>
      </c>
      <c r="I2950" s="4">
        <v>0</v>
      </c>
      <c r="J2950" s="4">
        <v>0</v>
      </c>
      <c r="K2950" s="2" t="s">
        <v>185</v>
      </c>
      <c r="L2950" s="2" t="s">
        <v>186</v>
      </c>
      <c r="M2950" s="2" t="s">
        <v>10366</v>
      </c>
      <c r="N2950" s="2" t="s">
        <v>8070</v>
      </c>
      <c r="O2950" s="2" t="s">
        <v>10367</v>
      </c>
      <c r="P2950" s="2" t="s">
        <v>55</v>
      </c>
      <c r="Q2950" s="2" t="s">
        <v>55</v>
      </c>
      <c r="R2950" s="2" t="s">
        <v>1124</v>
      </c>
      <c r="S2950">
        <v>0</v>
      </c>
      <c r="T2950" s="2" t="s">
        <v>2139</v>
      </c>
      <c r="U2950" s="2" t="s">
        <v>8064</v>
      </c>
      <c r="V2950" s="2" t="s">
        <v>55</v>
      </c>
      <c r="W2950" s="2" t="s">
        <v>55</v>
      </c>
      <c r="X2950" s="2" t="s">
        <v>55</v>
      </c>
      <c r="Y2950" s="2" t="s">
        <v>55</v>
      </c>
      <c r="Z2950" s="2" t="s">
        <v>55</v>
      </c>
      <c r="AA2950" s="2" t="s">
        <v>188</v>
      </c>
      <c r="AB2950" s="2" t="s">
        <v>58</v>
      </c>
      <c r="AC2950" s="2" t="s">
        <v>8067</v>
      </c>
      <c r="AD2950" s="2" t="s">
        <v>55</v>
      </c>
      <c r="AE2950" s="2" t="s">
        <v>55</v>
      </c>
      <c r="AF2950" s="2" t="s">
        <v>55</v>
      </c>
      <c r="AG2950" s="2" t="s">
        <v>2140</v>
      </c>
    </row>
    <row r="2951" spans="1:33" x14ac:dyDescent="0.25">
      <c r="A2951" s="2" t="s">
        <v>10368</v>
      </c>
      <c r="B2951">
        <v>1</v>
      </c>
      <c r="C2951" s="2" t="s">
        <v>10369</v>
      </c>
      <c r="D2951" s="2" t="s">
        <v>44</v>
      </c>
      <c r="E2951" s="2" t="s">
        <v>8063</v>
      </c>
      <c r="F2951" s="2" t="s">
        <v>8064</v>
      </c>
      <c r="G2951" s="3">
        <v>18</v>
      </c>
      <c r="H2951" s="4">
        <v>0</v>
      </c>
      <c r="I2951" s="4">
        <v>0</v>
      </c>
      <c r="J2951" s="4">
        <v>0</v>
      </c>
      <c r="K2951" s="2" t="s">
        <v>185</v>
      </c>
      <c r="L2951" s="2" t="s">
        <v>186</v>
      </c>
      <c r="M2951" s="2" t="s">
        <v>10368</v>
      </c>
      <c r="N2951" s="2" t="s">
        <v>8070</v>
      </c>
      <c r="O2951" s="2" t="s">
        <v>10369</v>
      </c>
      <c r="P2951" s="2" t="s">
        <v>55</v>
      </c>
      <c r="Q2951" s="2" t="s">
        <v>55</v>
      </c>
      <c r="R2951" s="2" t="s">
        <v>1124</v>
      </c>
      <c r="S2951">
        <v>0</v>
      </c>
      <c r="T2951" s="2" t="s">
        <v>2139</v>
      </c>
      <c r="U2951" s="2" t="s">
        <v>8064</v>
      </c>
      <c r="V2951" s="2" t="s">
        <v>55</v>
      </c>
      <c r="W2951" s="2" t="s">
        <v>55</v>
      </c>
      <c r="X2951" s="2" t="s">
        <v>55</v>
      </c>
      <c r="Y2951" s="2" t="s">
        <v>55</v>
      </c>
      <c r="Z2951" s="2" t="s">
        <v>55</v>
      </c>
      <c r="AA2951" s="2" t="s">
        <v>188</v>
      </c>
      <c r="AB2951" s="2" t="s">
        <v>58</v>
      </c>
      <c r="AC2951" s="2" t="s">
        <v>8067</v>
      </c>
      <c r="AD2951" s="2" t="s">
        <v>55</v>
      </c>
      <c r="AE2951" s="2" t="s">
        <v>55</v>
      </c>
      <c r="AF2951" s="2" t="s">
        <v>55</v>
      </c>
      <c r="AG2951" s="2" t="s">
        <v>2140</v>
      </c>
    </row>
    <row r="2952" spans="1:33" x14ac:dyDescent="0.25">
      <c r="A2952" s="2" t="s">
        <v>10370</v>
      </c>
      <c r="B2952">
        <v>1</v>
      </c>
      <c r="C2952" s="2" t="s">
        <v>10371</v>
      </c>
      <c r="D2952" s="2" t="s">
        <v>44</v>
      </c>
      <c r="E2952" s="2" t="s">
        <v>8063</v>
      </c>
      <c r="F2952" s="2" t="s">
        <v>8064</v>
      </c>
      <c r="G2952" s="3">
        <v>12</v>
      </c>
      <c r="H2952" s="4">
        <v>0</v>
      </c>
      <c r="I2952" s="4">
        <v>0</v>
      </c>
      <c r="J2952" s="4">
        <v>0</v>
      </c>
      <c r="K2952" s="2" t="s">
        <v>185</v>
      </c>
      <c r="L2952" s="2" t="s">
        <v>186</v>
      </c>
      <c r="M2952" s="2" t="s">
        <v>10370</v>
      </c>
      <c r="N2952" s="2" t="s">
        <v>8070</v>
      </c>
      <c r="O2952" s="2" t="s">
        <v>10371</v>
      </c>
      <c r="P2952" s="2" t="s">
        <v>55</v>
      </c>
      <c r="Q2952" s="2" t="s">
        <v>55</v>
      </c>
      <c r="R2952" s="2" t="s">
        <v>1124</v>
      </c>
      <c r="S2952">
        <v>0</v>
      </c>
      <c r="T2952" s="2" t="s">
        <v>2139</v>
      </c>
      <c r="U2952" s="2" t="s">
        <v>8064</v>
      </c>
      <c r="V2952" s="2" t="s">
        <v>55</v>
      </c>
      <c r="W2952" s="2" t="s">
        <v>55</v>
      </c>
      <c r="X2952" s="2" t="s">
        <v>55</v>
      </c>
      <c r="Y2952" s="2" t="s">
        <v>55</v>
      </c>
      <c r="Z2952" s="2" t="s">
        <v>55</v>
      </c>
      <c r="AA2952" s="2" t="s">
        <v>188</v>
      </c>
      <c r="AB2952" s="2" t="s">
        <v>58</v>
      </c>
      <c r="AC2952" s="2" t="s">
        <v>8067</v>
      </c>
      <c r="AD2952" s="2" t="s">
        <v>55</v>
      </c>
      <c r="AE2952" s="2" t="s">
        <v>55</v>
      </c>
      <c r="AF2952" s="2" t="s">
        <v>55</v>
      </c>
      <c r="AG2952" s="2" t="s">
        <v>2140</v>
      </c>
    </row>
    <row r="2953" spans="1:33" x14ac:dyDescent="0.25">
      <c r="A2953" s="2" t="s">
        <v>10372</v>
      </c>
      <c r="B2953">
        <v>1</v>
      </c>
      <c r="C2953" s="2" t="s">
        <v>10373</v>
      </c>
      <c r="D2953" s="2" t="s">
        <v>44</v>
      </c>
      <c r="E2953" s="2" t="s">
        <v>8063</v>
      </c>
      <c r="F2953" s="2" t="s">
        <v>8064</v>
      </c>
      <c r="G2953" s="3">
        <v>6</v>
      </c>
      <c r="H2953" s="4">
        <v>0</v>
      </c>
      <c r="I2953" s="4">
        <v>0</v>
      </c>
      <c r="J2953" s="4">
        <v>0</v>
      </c>
      <c r="K2953" s="2" t="s">
        <v>185</v>
      </c>
      <c r="L2953" s="2" t="s">
        <v>186</v>
      </c>
      <c r="M2953" s="2" t="s">
        <v>10372</v>
      </c>
      <c r="N2953" s="2" t="s">
        <v>8437</v>
      </c>
      <c r="O2953" s="2" t="s">
        <v>10373</v>
      </c>
      <c r="P2953" s="2" t="s">
        <v>55</v>
      </c>
      <c r="Q2953" s="2" t="s">
        <v>55</v>
      </c>
      <c r="R2953" s="2" t="s">
        <v>1124</v>
      </c>
      <c r="S2953">
        <v>0</v>
      </c>
      <c r="T2953" s="2" t="s">
        <v>2139</v>
      </c>
      <c r="U2953" s="2" t="s">
        <v>8064</v>
      </c>
      <c r="V2953" s="2" t="s">
        <v>55</v>
      </c>
      <c r="W2953" s="2" t="s">
        <v>55</v>
      </c>
      <c r="X2953" s="2" t="s">
        <v>55</v>
      </c>
      <c r="Y2953" s="2" t="s">
        <v>55</v>
      </c>
      <c r="Z2953" s="2" t="s">
        <v>55</v>
      </c>
      <c r="AA2953" s="2" t="s">
        <v>188</v>
      </c>
      <c r="AB2953" s="2" t="s">
        <v>58</v>
      </c>
      <c r="AC2953" s="2" t="s">
        <v>8067</v>
      </c>
      <c r="AD2953" s="2" t="s">
        <v>55</v>
      </c>
      <c r="AE2953" s="2" t="s">
        <v>55</v>
      </c>
      <c r="AF2953" s="2" t="s">
        <v>55</v>
      </c>
      <c r="AG2953" s="2" t="s">
        <v>2140</v>
      </c>
    </row>
    <row r="2954" spans="1:33" x14ac:dyDescent="0.25">
      <c r="A2954" s="2" t="s">
        <v>10374</v>
      </c>
      <c r="B2954">
        <v>1</v>
      </c>
      <c r="C2954" s="2" t="s">
        <v>10328</v>
      </c>
      <c r="D2954" s="2" t="s">
        <v>44</v>
      </c>
      <c r="E2954" s="2" t="s">
        <v>8063</v>
      </c>
      <c r="F2954" s="2" t="s">
        <v>8064</v>
      </c>
      <c r="G2954" s="3">
        <v>12</v>
      </c>
      <c r="H2954" s="4">
        <v>0</v>
      </c>
      <c r="I2954" s="4">
        <v>0</v>
      </c>
      <c r="J2954" s="4">
        <v>0</v>
      </c>
      <c r="K2954" s="2" t="s">
        <v>185</v>
      </c>
      <c r="L2954" s="2" t="s">
        <v>186</v>
      </c>
      <c r="M2954" s="2" t="s">
        <v>10374</v>
      </c>
      <c r="N2954" s="2" t="s">
        <v>10329</v>
      </c>
      <c r="O2954" s="2" t="s">
        <v>8070</v>
      </c>
      <c r="P2954" s="2" t="s">
        <v>55</v>
      </c>
      <c r="Q2954" s="2" t="s">
        <v>55</v>
      </c>
      <c r="R2954" s="2" t="s">
        <v>1124</v>
      </c>
      <c r="S2954">
        <v>0</v>
      </c>
      <c r="T2954" s="2" t="s">
        <v>2139</v>
      </c>
      <c r="U2954" s="2" t="s">
        <v>8064</v>
      </c>
      <c r="V2954" s="2" t="s">
        <v>55</v>
      </c>
      <c r="W2954" s="2" t="s">
        <v>55</v>
      </c>
      <c r="X2954" s="2" t="s">
        <v>55</v>
      </c>
      <c r="Y2954" s="2" t="s">
        <v>55</v>
      </c>
      <c r="Z2954" s="2" t="s">
        <v>55</v>
      </c>
      <c r="AA2954" s="2" t="s">
        <v>188</v>
      </c>
      <c r="AB2954" s="2" t="s">
        <v>58</v>
      </c>
      <c r="AC2954" s="2" t="s">
        <v>8067</v>
      </c>
      <c r="AD2954" s="2" t="s">
        <v>55</v>
      </c>
      <c r="AE2954" s="2" t="s">
        <v>55</v>
      </c>
      <c r="AF2954" s="2" t="s">
        <v>55</v>
      </c>
      <c r="AG2954" s="2" t="s">
        <v>2140</v>
      </c>
    </row>
    <row r="2955" spans="1:33" x14ac:dyDescent="0.25">
      <c r="A2955" s="2" t="s">
        <v>10375</v>
      </c>
      <c r="B2955">
        <v>1</v>
      </c>
      <c r="C2955" s="2" t="s">
        <v>10376</v>
      </c>
      <c r="D2955" s="2" t="s">
        <v>44</v>
      </c>
      <c r="E2955" s="2" t="s">
        <v>8063</v>
      </c>
      <c r="F2955" s="2" t="s">
        <v>8064</v>
      </c>
      <c r="G2955" s="3">
        <v>12</v>
      </c>
      <c r="H2955" s="4">
        <v>0</v>
      </c>
      <c r="I2955" s="4">
        <v>0</v>
      </c>
      <c r="J2955" s="4">
        <v>0</v>
      </c>
      <c r="K2955" s="2" t="s">
        <v>47</v>
      </c>
      <c r="L2955" s="2" t="s">
        <v>48</v>
      </c>
      <c r="M2955" s="2" t="s">
        <v>10375</v>
      </c>
      <c r="N2955" s="2" t="s">
        <v>5604</v>
      </c>
      <c r="O2955" s="2" t="s">
        <v>5604</v>
      </c>
      <c r="P2955" s="2" t="s">
        <v>55</v>
      </c>
      <c r="Q2955" s="2" t="s">
        <v>55</v>
      </c>
      <c r="R2955" s="2" t="s">
        <v>1124</v>
      </c>
      <c r="S2955">
        <v>0</v>
      </c>
      <c r="T2955" s="2" t="s">
        <v>2139</v>
      </c>
      <c r="U2955" s="2" t="s">
        <v>8064</v>
      </c>
      <c r="V2955" s="2" t="s">
        <v>55</v>
      </c>
      <c r="W2955" s="2" t="s">
        <v>55</v>
      </c>
      <c r="X2955" s="2" t="s">
        <v>55</v>
      </c>
      <c r="Y2955" s="2" t="s">
        <v>55</v>
      </c>
      <c r="Z2955" s="2" t="s">
        <v>55</v>
      </c>
      <c r="AA2955" s="2" t="s">
        <v>56</v>
      </c>
      <c r="AB2955" s="2" t="s">
        <v>58</v>
      </c>
      <c r="AC2955" s="2" t="s">
        <v>8067</v>
      </c>
      <c r="AD2955" s="2" t="s">
        <v>55</v>
      </c>
      <c r="AE2955" s="2" t="s">
        <v>55</v>
      </c>
      <c r="AF2955" s="2" t="s">
        <v>55</v>
      </c>
      <c r="AG2955" s="2" t="s">
        <v>2140</v>
      </c>
    </row>
    <row r="2956" spans="1:33" x14ac:dyDescent="0.25">
      <c r="A2956" s="2" t="s">
        <v>10377</v>
      </c>
      <c r="B2956">
        <v>1</v>
      </c>
      <c r="C2956" s="2" t="s">
        <v>10378</v>
      </c>
      <c r="D2956" s="2" t="s">
        <v>44</v>
      </c>
      <c r="E2956" s="2" t="s">
        <v>8063</v>
      </c>
      <c r="F2956" s="2" t="s">
        <v>8064</v>
      </c>
      <c r="G2956" s="3">
        <v>12</v>
      </c>
      <c r="H2956" s="4">
        <v>0</v>
      </c>
      <c r="I2956" s="4">
        <v>0</v>
      </c>
      <c r="J2956" s="4">
        <v>0</v>
      </c>
      <c r="K2956" s="2" t="s">
        <v>185</v>
      </c>
      <c r="L2956" s="2" t="s">
        <v>186</v>
      </c>
      <c r="M2956" s="2" t="s">
        <v>10377</v>
      </c>
      <c r="N2956" s="2" t="s">
        <v>10379</v>
      </c>
      <c r="O2956" s="2" t="s">
        <v>10380</v>
      </c>
      <c r="P2956" s="2" t="s">
        <v>55</v>
      </c>
      <c r="Q2956" s="2" t="s">
        <v>55</v>
      </c>
      <c r="R2956" s="2" t="s">
        <v>1124</v>
      </c>
      <c r="S2956">
        <v>0</v>
      </c>
      <c r="T2956" s="2" t="s">
        <v>2139</v>
      </c>
      <c r="U2956" s="2" t="s">
        <v>8064</v>
      </c>
      <c r="V2956" s="2" t="s">
        <v>55</v>
      </c>
      <c r="W2956" s="2" t="s">
        <v>55</v>
      </c>
      <c r="X2956" s="2" t="s">
        <v>55</v>
      </c>
      <c r="Y2956" s="2" t="s">
        <v>55</v>
      </c>
      <c r="Z2956" s="2" t="s">
        <v>55</v>
      </c>
      <c r="AA2956" s="2" t="s">
        <v>188</v>
      </c>
      <c r="AB2956" s="2" t="s">
        <v>58</v>
      </c>
      <c r="AC2956" s="2" t="s">
        <v>8067</v>
      </c>
      <c r="AD2956" s="2" t="s">
        <v>55</v>
      </c>
      <c r="AE2956" s="2" t="s">
        <v>55</v>
      </c>
      <c r="AF2956" s="2" t="s">
        <v>55</v>
      </c>
      <c r="AG2956" s="2" t="s">
        <v>2140</v>
      </c>
    </row>
    <row r="2957" spans="1:33" x14ac:dyDescent="0.25">
      <c r="A2957" s="2" t="s">
        <v>10381</v>
      </c>
      <c r="B2957">
        <v>1</v>
      </c>
      <c r="C2957" s="2" t="s">
        <v>10382</v>
      </c>
      <c r="D2957" s="2" t="s">
        <v>44</v>
      </c>
      <c r="E2957" s="2" t="s">
        <v>8063</v>
      </c>
      <c r="F2957" s="2" t="s">
        <v>8064</v>
      </c>
      <c r="G2957" s="3">
        <v>24</v>
      </c>
      <c r="H2957" s="4">
        <v>0</v>
      </c>
      <c r="I2957" s="4">
        <v>0</v>
      </c>
      <c r="J2957" s="4">
        <v>0</v>
      </c>
      <c r="K2957" s="2" t="s">
        <v>185</v>
      </c>
      <c r="L2957" s="2" t="s">
        <v>186</v>
      </c>
      <c r="M2957" s="2" t="s">
        <v>10381</v>
      </c>
      <c r="N2957" s="2" t="s">
        <v>10379</v>
      </c>
      <c r="O2957" s="2" t="s">
        <v>10383</v>
      </c>
      <c r="P2957" s="2" t="s">
        <v>55</v>
      </c>
      <c r="Q2957" s="2" t="s">
        <v>55</v>
      </c>
      <c r="R2957" s="2" t="s">
        <v>1124</v>
      </c>
      <c r="S2957">
        <v>0</v>
      </c>
      <c r="T2957" s="2" t="s">
        <v>2139</v>
      </c>
      <c r="U2957" s="2" t="s">
        <v>8064</v>
      </c>
      <c r="V2957" s="2" t="s">
        <v>55</v>
      </c>
      <c r="W2957" s="2" t="s">
        <v>55</v>
      </c>
      <c r="X2957" s="2" t="s">
        <v>55</v>
      </c>
      <c r="Y2957" s="2" t="s">
        <v>55</v>
      </c>
      <c r="Z2957" s="2" t="s">
        <v>55</v>
      </c>
      <c r="AA2957" s="2" t="s">
        <v>188</v>
      </c>
      <c r="AB2957" s="2" t="s">
        <v>58</v>
      </c>
      <c r="AC2957" s="2" t="s">
        <v>8067</v>
      </c>
      <c r="AD2957" s="2" t="s">
        <v>55</v>
      </c>
      <c r="AE2957" s="2" t="s">
        <v>55</v>
      </c>
      <c r="AF2957" s="2" t="s">
        <v>55</v>
      </c>
      <c r="AG2957" s="2" t="s">
        <v>2140</v>
      </c>
    </row>
    <row r="2958" spans="1:33" x14ac:dyDescent="0.25">
      <c r="A2958" s="2" t="s">
        <v>10384</v>
      </c>
      <c r="B2958">
        <v>1</v>
      </c>
      <c r="C2958" s="2" t="s">
        <v>10385</v>
      </c>
      <c r="D2958" s="2" t="s">
        <v>44</v>
      </c>
      <c r="E2958" s="2" t="s">
        <v>8063</v>
      </c>
      <c r="F2958" s="2" t="s">
        <v>8064</v>
      </c>
      <c r="G2958" s="3">
        <v>6</v>
      </c>
      <c r="H2958" s="4">
        <v>0</v>
      </c>
      <c r="I2958" s="4">
        <v>0</v>
      </c>
      <c r="J2958" s="4">
        <v>0</v>
      </c>
      <c r="K2958" s="2" t="s">
        <v>185</v>
      </c>
      <c r="L2958" s="2" t="s">
        <v>186</v>
      </c>
      <c r="M2958" s="2" t="s">
        <v>10384</v>
      </c>
      <c r="N2958" s="2" t="s">
        <v>10379</v>
      </c>
      <c r="O2958" s="2" t="s">
        <v>10386</v>
      </c>
      <c r="P2958" s="2" t="s">
        <v>55</v>
      </c>
      <c r="Q2958" s="2" t="s">
        <v>55</v>
      </c>
      <c r="R2958" s="2" t="s">
        <v>1124</v>
      </c>
      <c r="S2958">
        <v>0</v>
      </c>
      <c r="T2958" s="2" t="s">
        <v>2139</v>
      </c>
      <c r="U2958" s="2" t="s">
        <v>8064</v>
      </c>
      <c r="V2958" s="2" t="s">
        <v>55</v>
      </c>
      <c r="W2958" s="2" t="s">
        <v>55</v>
      </c>
      <c r="X2958" s="2" t="s">
        <v>55</v>
      </c>
      <c r="Y2958" s="2" t="s">
        <v>55</v>
      </c>
      <c r="Z2958" s="2" t="s">
        <v>55</v>
      </c>
      <c r="AA2958" s="2" t="s">
        <v>188</v>
      </c>
      <c r="AB2958" s="2" t="s">
        <v>58</v>
      </c>
      <c r="AC2958" s="2" t="s">
        <v>8067</v>
      </c>
      <c r="AD2958" s="2" t="s">
        <v>55</v>
      </c>
      <c r="AE2958" s="2" t="s">
        <v>55</v>
      </c>
      <c r="AF2958" s="2" t="s">
        <v>55</v>
      </c>
      <c r="AG2958" s="2" t="s">
        <v>2140</v>
      </c>
    </row>
    <row r="2959" spans="1:33" x14ac:dyDescent="0.25">
      <c r="A2959" s="2" t="s">
        <v>10387</v>
      </c>
      <c r="B2959">
        <v>1</v>
      </c>
      <c r="C2959" s="2" t="s">
        <v>10388</v>
      </c>
      <c r="D2959" s="2" t="s">
        <v>44</v>
      </c>
      <c r="E2959" s="2" t="s">
        <v>8063</v>
      </c>
      <c r="F2959" s="2" t="s">
        <v>8064</v>
      </c>
      <c r="G2959" s="3">
        <v>24</v>
      </c>
      <c r="H2959" s="4">
        <v>0</v>
      </c>
      <c r="I2959" s="4">
        <v>0</v>
      </c>
      <c r="J2959" s="4">
        <v>0</v>
      </c>
      <c r="K2959" s="2" t="s">
        <v>185</v>
      </c>
      <c r="L2959" s="2" t="s">
        <v>186</v>
      </c>
      <c r="M2959" s="2" t="s">
        <v>10387</v>
      </c>
      <c r="N2959" s="2" t="s">
        <v>10389</v>
      </c>
      <c r="O2959" s="2" t="s">
        <v>10390</v>
      </c>
      <c r="P2959" s="2" t="s">
        <v>55</v>
      </c>
      <c r="Q2959" s="2" t="s">
        <v>55</v>
      </c>
      <c r="R2959" s="2" t="s">
        <v>1124</v>
      </c>
      <c r="S2959">
        <v>0</v>
      </c>
      <c r="T2959" s="2" t="s">
        <v>2139</v>
      </c>
      <c r="U2959" s="2" t="s">
        <v>8064</v>
      </c>
      <c r="V2959" s="2" t="s">
        <v>55</v>
      </c>
      <c r="W2959" s="2" t="s">
        <v>55</v>
      </c>
      <c r="X2959" s="2" t="s">
        <v>55</v>
      </c>
      <c r="Y2959" s="2" t="s">
        <v>55</v>
      </c>
      <c r="Z2959" s="2" t="s">
        <v>55</v>
      </c>
      <c r="AA2959" s="2" t="s">
        <v>188</v>
      </c>
      <c r="AB2959" s="2" t="s">
        <v>58</v>
      </c>
      <c r="AC2959" s="2" t="s">
        <v>8067</v>
      </c>
      <c r="AD2959" s="2" t="s">
        <v>55</v>
      </c>
      <c r="AE2959" s="2" t="s">
        <v>55</v>
      </c>
      <c r="AF2959" s="2" t="s">
        <v>55</v>
      </c>
      <c r="AG2959" s="2" t="s">
        <v>2140</v>
      </c>
    </row>
    <row r="2960" spans="1:33" x14ac:dyDescent="0.25">
      <c r="A2960" s="2" t="s">
        <v>10391</v>
      </c>
      <c r="B2960">
        <v>1</v>
      </c>
      <c r="C2960" s="2" t="s">
        <v>10392</v>
      </c>
      <c r="D2960" s="2" t="s">
        <v>44</v>
      </c>
      <c r="E2960" s="2" t="s">
        <v>8063</v>
      </c>
      <c r="F2960" s="2" t="s">
        <v>8064</v>
      </c>
      <c r="G2960" s="3">
        <v>6</v>
      </c>
      <c r="H2960" s="4">
        <v>0</v>
      </c>
      <c r="I2960" s="4">
        <v>0</v>
      </c>
      <c r="J2960" s="4">
        <v>0</v>
      </c>
      <c r="K2960" s="2" t="s">
        <v>185</v>
      </c>
      <c r="L2960" s="2" t="s">
        <v>186</v>
      </c>
      <c r="M2960" s="2" t="s">
        <v>10391</v>
      </c>
      <c r="N2960" s="2" t="s">
        <v>10389</v>
      </c>
      <c r="O2960" s="2" t="s">
        <v>10393</v>
      </c>
      <c r="P2960" s="2" t="s">
        <v>55</v>
      </c>
      <c r="Q2960" s="2" t="s">
        <v>55</v>
      </c>
      <c r="R2960" s="2" t="s">
        <v>1124</v>
      </c>
      <c r="S2960">
        <v>0</v>
      </c>
      <c r="T2960" s="2" t="s">
        <v>2139</v>
      </c>
      <c r="U2960" s="2" t="s">
        <v>8064</v>
      </c>
      <c r="V2960" s="2" t="s">
        <v>55</v>
      </c>
      <c r="W2960" s="2" t="s">
        <v>55</v>
      </c>
      <c r="X2960" s="2" t="s">
        <v>55</v>
      </c>
      <c r="Y2960" s="2" t="s">
        <v>55</v>
      </c>
      <c r="Z2960" s="2" t="s">
        <v>55</v>
      </c>
      <c r="AA2960" s="2" t="s">
        <v>188</v>
      </c>
      <c r="AB2960" s="2" t="s">
        <v>58</v>
      </c>
      <c r="AC2960" s="2" t="s">
        <v>8067</v>
      </c>
      <c r="AD2960" s="2" t="s">
        <v>55</v>
      </c>
      <c r="AE2960" s="2" t="s">
        <v>55</v>
      </c>
      <c r="AF2960" s="2" t="s">
        <v>55</v>
      </c>
      <c r="AG2960" s="2" t="s">
        <v>2140</v>
      </c>
    </row>
    <row r="2961" spans="1:33" x14ac:dyDescent="0.25">
      <c r="A2961" s="2" t="s">
        <v>10394</v>
      </c>
      <c r="B2961">
        <v>1</v>
      </c>
      <c r="C2961" s="2" t="s">
        <v>10395</v>
      </c>
      <c r="D2961" s="2" t="s">
        <v>44</v>
      </c>
      <c r="E2961" s="2" t="s">
        <v>8063</v>
      </c>
      <c r="F2961" s="2" t="s">
        <v>8064</v>
      </c>
      <c r="G2961" s="3">
        <v>12</v>
      </c>
      <c r="H2961" s="4">
        <v>0</v>
      </c>
      <c r="I2961" s="4">
        <v>0</v>
      </c>
      <c r="J2961" s="4">
        <v>0</v>
      </c>
      <c r="K2961" s="2" t="s">
        <v>185</v>
      </c>
      <c r="L2961" s="2" t="s">
        <v>186</v>
      </c>
      <c r="M2961" s="2" t="s">
        <v>10394</v>
      </c>
      <c r="N2961" s="2" t="s">
        <v>10396</v>
      </c>
      <c r="O2961" s="2" t="s">
        <v>10397</v>
      </c>
      <c r="P2961" s="2" t="s">
        <v>55</v>
      </c>
      <c r="Q2961" s="2" t="s">
        <v>55</v>
      </c>
      <c r="R2961" s="2" t="s">
        <v>1124</v>
      </c>
      <c r="S2961">
        <v>0</v>
      </c>
      <c r="T2961" s="2" t="s">
        <v>2139</v>
      </c>
      <c r="U2961" s="2" t="s">
        <v>8064</v>
      </c>
      <c r="V2961" s="2" t="s">
        <v>55</v>
      </c>
      <c r="W2961" s="2" t="s">
        <v>55</v>
      </c>
      <c r="X2961" s="2" t="s">
        <v>55</v>
      </c>
      <c r="Y2961" s="2" t="s">
        <v>55</v>
      </c>
      <c r="Z2961" s="2" t="s">
        <v>55</v>
      </c>
      <c r="AA2961" s="2" t="s">
        <v>188</v>
      </c>
      <c r="AB2961" s="2" t="s">
        <v>58</v>
      </c>
      <c r="AC2961" s="2" t="s">
        <v>8067</v>
      </c>
      <c r="AD2961" s="2" t="s">
        <v>55</v>
      </c>
      <c r="AE2961" s="2" t="s">
        <v>55</v>
      </c>
      <c r="AF2961" s="2" t="s">
        <v>55</v>
      </c>
      <c r="AG2961" s="2" t="s">
        <v>2140</v>
      </c>
    </row>
    <row r="2962" spans="1:33" x14ac:dyDescent="0.25">
      <c r="A2962" s="2" t="s">
        <v>10398</v>
      </c>
      <c r="B2962">
        <v>1</v>
      </c>
      <c r="C2962" s="2" t="s">
        <v>10399</v>
      </c>
      <c r="D2962" s="2" t="s">
        <v>44</v>
      </c>
      <c r="E2962" s="2" t="s">
        <v>8063</v>
      </c>
      <c r="F2962" s="2" t="s">
        <v>8064</v>
      </c>
      <c r="G2962" s="3">
        <v>12</v>
      </c>
      <c r="H2962" s="4">
        <v>0</v>
      </c>
      <c r="I2962" s="4">
        <v>0</v>
      </c>
      <c r="J2962" s="4">
        <v>0</v>
      </c>
      <c r="K2962" s="2" t="s">
        <v>185</v>
      </c>
      <c r="L2962" s="2" t="s">
        <v>186</v>
      </c>
      <c r="M2962" s="2" t="s">
        <v>10398</v>
      </c>
      <c r="N2962" s="2" t="s">
        <v>10400</v>
      </c>
      <c r="O2962" s="2" t="s">
        <v>10401</v>
      </c>
      <c r="P2962" s="2" t="s">
        <v>55</v>
      </c>
      <c r="Q2962" s="2" t="s">
        <v>55</v>
      </c>
      <c r="R2962" s="2" t="s">
        <v>1124</v>
      </c>
      <c r="S2962">
        <v>0</v>
      </c>
      <c r="T2962" s="2" t="s">
        <v>2139</v>
      </c>
      <c r="U2962" s="2" t="s">
        <v>8064</v>
      </c>
      <c r="V2962" s="2" t="s">
        <v>55</v>
      </c>
      <c r="W2962" s="2" t="s">
        <v>55</v>
      </c>
      <c r="X2962" s="2" t="s">
        <v>55</v>
      </c>
      <c r="Y2962" s="2" t="s">
        <v>55</v>
      </c>
      <c r="Z2962" s="2" t="s">
        <v>55</v>
      </c>
      <c r="AA2962" s="2" t="s">
        <v>188</v>
      </c>
      <c r="AB2962" s="2" t="s">
        <v>58</v>
      </c>
      <c r="AC2962" s="2" t="s">
        <v>8067</v>
      </c>
      <c r="AD2962" s="2" t="s">
        <v>55</v>
      </c>
      <c r="AE2962" s="2" t="s">
        <v>55</v>
      </c>
      <c r="AF2962" s="2" t="s">
        <v>55</v>
      </c>
      <c r="AG2962" s="2" t="s">
        <v>2140</v>
      </c>
    </row>
    <row r="2963" spans="1:33" x14ac:dyDescent="0.25">
      <c r="A2963" s="2" t="s">
        <v>10402</v>
      </c>
      <c r="B2963">
        <v>1</v>
      </c>
      <c r="C2963" s="2" t="s">
        <v>10403</v>
      </c>
      <c r="D2963" s="2" t="s">
        <v>44</v>
      </c>
      <c r="E2963" s="2" t="s">
        <v>8063</v>
      </c>
      <c r="F2963" s="2" t="s">
        <v>8064</v>
      </c>
      <c r="G2963" s="3">
        <v>24</v>
      </c>
      <c r="H2963" s="4">
        <v>0</v>
      </c>
      <c r="I2963" s="4">
        <v>0</v>
      </c>
      <c r="J2963" s="4">
        <v>0</v>
      </c>
      <c r="K2963" s="2" t="s">
        <v>185</v>
      </c>
      <c r="L2963" s="2" t="s">
        <v>186</v>
      </c>
      <c r="M2963" s="2" t="s">
        <v>10402</v>
      </c>
      <c r="N2963" s="2" t="s">
        <v>10400</v>
      </c>
      <c r="O2963" s="2" t="s">
        <v>10404</v>
      </c>
      <c r="P2963" s="2" t="s">
        <v>55</v>
      </c>
      <c r="Q2963" s="2" t="s">
        <v>55</v>
      </c>
      <c r="R2963" s="2" t="s">
        <v>1124</v>
      </c>
      <c r="S2963">
        <v>0</v>
      </c>
      <c r="T2963" s="2" t="s">
        <v>2139</v>
      </c>
      <c r="U2963" s="2" t="s">
        <v>8064</v>
      </c>
      <c r="V2963" s="2" t="s">
        <v>55</v>
      </c>
      <c r="W2963" s="2" t="s">
        <v>55</v>
      </c>
      <c r="X2963" s="2" t="s">
        <v>55</v>
      </c>
      <c r="Y2963" s="2" t="s">
        <v>55</v>
      </c>
      <c r="Z2963" s="2" t="s">
        <v>55</v>
      </c>
      <c r="AA2963" s="2" t="s">
        <v>188</v>
      </c>
      <c r="AB2963" s="2" t="s">
        <v>58</v>
      </c>
      <c r="AC2963" s="2" t="s">
        <v>8067</v>
      </c>
      <c r="AD2963" s="2" t="s">
        <v>55</v>
      </c>
      <c r="AE2963" s="2" t="s">
        <v>55</v>
      </c>
      <c r="AF2963" s="2" t="s">
        <v>55</v>
      </c>
      <c r="AG2963" s="2" t="s">
        <v>2140</v>
      </c>
    </row>
    <row r="2964" spans="1:33" x14ac:dyDescent="0.25">
      <c r="A2964" s="2" t="s">
        <v>10405</v>
      </c>
      <c r="B2964">
        <v>1</v>
      </c>
      <c r="C2964" s="2" t="s">
        <v>10406</v>
      </c>
      <c r="D2964" s="2" t="s">
        <v>44</v>
      </c>
      <c r="E2964" s="2" t="s">
        <v>8063</v>
      </c>
      <c r="F2964" s="2" t="s">
        <v>8064</v>
      </c>
      <c r="G2964" s="3">
        <v>6</v>
      </c>
      <c r="H2964" s="4">
        <v>0</v>
      </c>
      <c r="I2964" s="4">
        <v>0</v>
      </c>
      <c r="J2964" s="4">
        <v>0</v>
      </c>
      <c r="K2964" s="2" t="s">
        <v>185</v>
      </c>
      <c r="L2964" s="2" t="s">
        <v>186</v>
      </c>
      <c r="M2964" s="2" t="s">
        <v>10405</v>
      </c>
      <c r="N2964" s="2" t="s">
        <v>10407</v>
      </c>
      <c r="O2964" s="2" t="s">
        <v>10408</v>
      </c>
      <c r="P2964" s="2" t="s">
        <v>55</v>
      </c>
      <c r="Q2964" s="2" t="s">
        <v>55</v>
      </c>
      <c r="R2964" s="2" t="s">
        <v>1124</v>
      </c>
      <c r="S2964">
        <v>0</v>
      </c>
      <c r="T2964" s="2" t="s">
        <v>2139</v>
      </c>
      <c r="U2964" s="2" t="s">
        <v>8064</v>
      </c>
      <c r="V2964" s="2" t="s">
        <v>55</v>
      </c>
      <c r="W2964" s="2" t="s">
        <v>55</v>
      </c>
      <c r="X2964" s="2" t="s">
        <v>55</v>
      </c>
      <c r="Y2964" s="2" t="s">
        <v>55</v>
      </c>
      <c r="Z2964" s="2" t="s">
        <v>55</v>
      </c>
      <c r="AA2964" s="2" t="s">
        <v>188</v>
      </c>
      <c r="AB2964" s="2" t="s">
        <v>58</v>
      </c>
      <c r="AC2964" s="2" t="s">
        <v>8067</v>
      </c>
      <c r="AD2964" s="2" t="s">
        <v>55</v>
      </c>
      <c r="AE2964" s="2" t="s">
        <v>55</v>
      </c>
      <c r="AF2964" s="2" t="s">
        <v>55</v>
      </c>
      <c r="AG2964" s="2" t="s">
        <v>2140</v>
      </c>
    </row>
    <row r="2965" spans="1:33" x14ac:dyDescent="0.25">
      <c r="A2965" s="2" t="s">
        <v>10409</v>
      </c>
      <c r="B2965">
        <v>1</v>
      </c>
      <c r="C2965" s="2" t="s">
        <v>10410</v>
      </c>
      <c r="D2965" s="2" t="s">
        <v>44</v>
      </c>
      <c r="E2965" s="2" t="s">
        <v>8063</v>
      </c>
      <c r="F2965" s="2" t="s">
        <v>8064</v>
      </c>
      <c r="G2965" s="3">
        <v>18</v>
      </c>
      <c r="H2965" s="4">
        <v>0</v>
      </c>
      <c r="I2965" s="4">
        <v>0</v>
      </c>
      <c r="J2965" s="4">
        <v>0</v>
      </c>
      <c r="K2965" s="2" t="s">
        <v>185</v>
      </c>
      <c r="L2965" s="2" t="s">
        <v>186</v>
      </c>
      <c r="M2965" s="2" t="s">
        <v>10409</v>
      </c>
      <c r="N2965" s="2" t="s">
        <v>10400</v>
      </c>
      <c r="O2965" s="2" t="s">
        <v>10411</v>
      </c>
      <c r="P2965" s="2" t="s">
        <v>55</v>
      </c>
      <c r="Q2965" s="2" t="s">
        <v>55</v>
      </c>
      <c r="R2965" s="2" t="s">
        <v>1124</v>
      </c>
      <c r="S2965">
        <v>0</v>
      </c>
      <c r="T2965" s="2" t="s">
        <v>2139</v>
      </c>
      <c r="U2965" s="2" t="s">
        <v>8064</v>
      </c>
      <c r="V2965" s="2" t="s">
        <v>55</v>
      </c>
      <c r="W2965" s="2" t="s">
        <v>55</v>
      </c>
      <c r="X2965" s="2" t="s">
        <v>55</v>
      </c>
      <c r="Y2965" s="2" t="s">
        <v>55</v>
      </c>
      <c r="Z2965" s="2" t="s">
        <v>55</v>
      </c>
      <c r="AA2965" s="2" t="s">
        <v>188</v>
      </c>
      <c r="AB2965" s="2" t="s">
        <v>58</v>
      </c>
      <c r="AC2965" s="2" t="s">
        <v>8067</v>
      </c>
      <c r="AD2965" s="2" t="s">
        <v>55</v>
      </c>
      <c r="AE2965" s="2" t="s">
        <v>55</v>
      </c>
      <c r="AF2965" s="2" t="s">
        <v>55</v>
      </c>
      <c r="AG2965" s="2" t="s">
        <v>2140</v>
      </c>
    </row>
    <row r="2966" spans="1:33" x14ac:dyDescent="0.25">
      <c r="A2966" s="2" t="s">
        <v>10412</v>
      </c>
      <c r="B2966">
        <v>1</v>
      </c>
      <c r="C2966" s="2" t="s">
        <v>10413</v>
      </c>
      <c r="D2966" s="2" t="s">
        <v>44</v>
      </c>
      <c r="E2966" s="2" t="s">
        <v>8063</v>
      </c>
      <c r="F2966" s="2" t="s">
        <v>8064</v>
      </c>
      <c r="G2966" s="3">
        <v>42</v>
      </c>
      <c r="H2966" s="4">
        <v>0</v>
      </c>
      <c r="I2966" s="4">
        <v>0</v>
      </c>
      <c r="J2966" s="4">
        <v>0</v>
      </c>
      <c r="K2966" s="2" t="s">
        <v>185</v>
      </c>
      <c r="L2966" s="2" t="s">
        <v>186</v>
      </c>
      <c r="M2966" s="2" t="s">
        <v>10412</v>
      </c>
      <c r="N2966" s="2" t="s">
        <v>10400</v>
      </c>
      <c r="O2966" s="2" t="s">
        <v>10414</v>
      </c>
      <c r="P2966" s="2" t="s">
        <v>55</v>
      </c>
      <c r="Q2966" s="2" t="s">
        <v>55</v>
      </c>
      <c r="R2966" s="2" t="s">
        <v>1124</v>
      </c>
      <c r="S2966">
        <v>0</v>
      </c>
      <c r="T2966" s="2" t="s">
        <v>2139</v>
      </c>
      <c r="U2966" s="2" t="s">
        <v>8064</v>
      </c>
      <c r="V2966" s="2" t="s">
        <v>55</v>
      </c>
      <c r="W2966" s="2" t="s">
        <v>55</v>
      </c>
      <c r="X2966" s="2" t="s">
        <v>55</v>
      </c>
      <c r="Y2966" s="2" t="s">
        <v>55</v>
      </c>
      <c r="Z2966" s="2" t="s">
        <v>55</v>
      </c>
      <c r="AA2966" s="2" t="s">
        <v>188</v>
      </c>
      <c r="AB2966" s="2" t="s">
        <v>58</v>
      </c>
      <c r="AC2966" s="2" t="s">
        <v>8067</v>
      </c>
      <c r="AD2966" s="2" t="s">
        <v>55</v>
      </c>
      <c r="AE2966" s="2" t="s">
        <v>55</v>
      </c>
      <c r="AF2966" s="2" t="s">
        <v>55</v>
      </c>
      <c r="AG2966" s="2" t="s">
        <v>2140</v>
      </c>
    </row>
    <row r="2967" spans="1:33" x14ac:dyDescent="0.25">
      <c r="A2967" s="2" t="s">
        <v>10415</v>
      </c>
      <c r="B2967">
        <v>2</v>
      </c>
      <c r="C2967" s="2" t="s">
        <v>10416</v>
      </c>
      <c r="D2967" s="2" t="s">
        <v>44</v>
      </c>
      <c r="E2967" s="2" t="s">
        <v>8063</v>
      </c>
      <c r="F2967" s="2" t="s">
        <v>8064</v>
      </c>
      <c r="G2967" s="3">
        <v>24</v>
      </c>
      <c r="H2967" s="4">
        <v>0</v>
      </c>
      <c r="I2967" s="4">
        <v>0</v>
      </c>
      <c r="J2967" s="4">
        <v>0</v>
      </c>
      <c r="K2967" s="2" t="s">
        <v>4230</v>
      </c>
      <c r="L2967" s="2" t="s">
        <v>4231</v>
      </c>
      <c r="M2967" s="2" t="s">
        <v>10415</v>
      </c>
      <c r="N2967" s="2" t="s">
        <v>10416</v>
      </c>
      <c r="O2967" s="2" t="s">
        <v>10416</v>
      </c>
      <c r="P2967" s="2" t="s">
        <v>55</v>
      </c>
      <c r="Q2967" s="2" t="s">
        <v>55</v>
      </c>
      <c r="R2967" s="2" t="s">
        <v>1124</v>
      </c>
      <c r="S2967">
        <v>0</v>
      </c>
      <c r="T2967" s="2" t="s">
        <v>2139</v>
      </c>
      <c r="U2967" s="2" t="s">
        <v>8064</v>
      </c>
      <c r="V2967" s="2" t="s">
        <v>55</v>
      </c>
      <c r="W2967" s="2" t="s">
        <v>55</v>
      </c>
      <c r="X2967" s="2" t="s">
        <v>55</v>
      </c>
      <c r="Y2967" s="2" t="s">
        <v>55</v>
      </c>
      <c r="Z2967" s="2" t="s">
        <v>55</v>
      </c>
      <c r="AA2967" s="2" t="s">
        <v>90</v>
      </c>
      <c r="AB2967" s="2" t="s">
        <v>58</v>
      </c>
      <c r="AC2967" s="2" t="s">
        <v>8067</v>
      </c>
      <c r="AD2967" s="2" t="s">
        <v>55</v>
      </c>
      <c r="AE2967" s="2" t="s">
        <v>55</v>
      </c>
      <c r="AF2967" s="2" t="s">
        <v>55</v>
      </c>
      <c r="AG2967" s="2" t="s">
        <v>2140</v>
      </c>
    </row>
    <row r="2968" spans="1:33" x14ac:dyDescent="0.25">
      <c r="A2968" s="2" t="s">
        <v>10417</v>
      </c>
      <c r="B2968">
        <v>3</v>
      </c>
      <c r="C2968" s="2" t="s">
        <v>10418</v>
      </c>
      <c r="D2968" s="2" t="s">
        <v>44</v>
      </c>
      <c r="E2968" s="2" t="s">
        <v>8063</v>
      </c>
      <c r="F2968" s="2" t="s">
        <v>8064</v>
      </c>
      <c r="G2968" s="3">
        <v>48</v>
      </c>
      <c r="H2968" s="4">
        <v>0</v>
      </c>
      <c r="I2968" s="4">
        <v>0</v>
      </c>
      <c r="J2968" s="4">
        <v>0</v>
      </c>
      <c r="K2968" s="2" t="s">
        <v>4230</v>
      </c>
      <c r="L2968" s="2" t="s">
        <v>4231</v>
      </c>
      <c r="M2968" s="2" t="s">
        <v>10417</v>
      </c>
      <c r="N2968" s="2" t="s">
        <v>10419</v>
      </c>
      <c r="O2968" s="2" t="s">
        <v>10420</v>
      </c>
      <c r="P2968" s="2" t="s">
        <v>55</v>
      </c>
      <c r="Q2968" s="2" t="s">
        <v>55</v>
      </c>
      <c r="R2968" s="2" t="s">
        <v>1124</v>
      </c>
      <c r="S2968">
        <v>0</v>
      </c>
      <c r="T2968" s="2" t="s">
        <v>2139</v>
      </c>
      <c r="U2968" s="2" t="s">
        <v>8064</v>
      </c>
      <c r="V2968" s="2" t="s">
        <v>55</v>
      </c>
      <c r="W2968" s="2" t="s">
        <v>55</v>
      </c>
      <c r="X2968" s="2" t="s">
        <v>55</v>
      </c>
      <c r="Y2968" s="2" t="s">
        <v>55</v>
      </c>
      <c r="Z2968" s="2" t="s">
        <v>55</v>
      </c>
      <c r="AA2968" s="2" t="s">
        <v>90</v>
      </c>
      <c r="AB2968" s="2" t="s">
        <v>58</v>
      </c>
      <c r="AC2968" s="2" t="s">
        <v>8067</v>
      </c>
      <c r="AD2968" s="2" t="s">
        <v>55</v>
      </c>
      <c r="AE2968" s="2" t="s">
        <v>55</v>
      </c>
      <c r="AF2968" s="2" t="s">
        <v>55</v>
      </c>
      <c r="AG2968" s="2" t="s">
        <v>2140</v>
      </c>
    </row>
    <row r="2969" spans="1:33" x14ac:dyDescent="0.25">
      <c r="A2969" s="2" t="s">
        <v>10421</v>
      </c>
      <c r="B2969">
        <v>2</v>
      </c>
      <c r="C2969" s="2" t="s">
        <v>10422</v>
      </c>
      <c r="D2969" s="2" t="s">
        <v>44</v>
      </c>
      <c r="E2969" s="2" t="s">
        <v>8063</v>
      </c>
      <c r="F2969" s="2" t="s">
        <v>8064</v>
      </c>
      <c r="G2969" s="3">
        <v>24</v>
      </c>
      <c r="H2969" s="4">
        <v>0</v>
      </c>
      <c r="I2969" s="4">
        <v>0</v>
      </c>
      <c r="J2969" s="4">
        <v>0</v>
      </c>
      <c r="K2969" s="2" t="s">
        <v>124</v>
      </c>
      <c r="L2969" s="2" t="s">
        <v>125</v>
      </c>
      <c r="M2969" s="2" t="s">
        <v>10421</v>
      </c>
      <c r="N2969" s="2" t="s">
        <v>10422</v>
      </c>
      <c r="O2969" s="2" t="s">
        <v>10423</v>
      </c>
      <c r="P2969" s="2" t="s">
        <v>55</v>
      </c>
      <c r="Q2969" s="2" t="s">
        <v>55</v>
      </c>
      <c r="R2969" s="2" t="s">
        <v>1124</v>
      </c>
      <c r="S2969">
        <v>0</v>
      </c>
      <c r="T2969" s="2" t="s">
        <v>2139</v>
      </c>
      <c r="U2969" s="2" t="s">
        <v>8064</v>
      </c>
      <c r="V2969" s="2" t="s">
        <v>55</v>
      </c>
      <c r="W2969" s="2" t="s">
        <v>55</v>
      </c>
      <c r="X2969" s="2" t="s">
        <v>55</v>
      </c>
      <c r="Y2969" s="2" t="s">
        <v>55</v>
      </c>
      <c r="Z2969" s="2" t="s">
        <v>55</v>
      </c>
      <c r="AA2969" s="2" t="s">
        <v>127</v>
      </c>
      <c r="AB2969" s="2" t="s">
        <v>58</v>
      </c>
      <c r="AC2969" s="2" t="s">
        <v>8067</v>
      </c>
      <c r="AD2969" s="2" t="s">
        <v>55</v>
      </c>
      <c r="AE2969" s="2" t="s">
        <v>55</v>
      </c>
      <c r="AF2969" s="2" t="s">
        <v>55</v>
      </c>
      <c r="AG2969" s="2" t="s">
        <v>2140</v>
      </c>
    </row>
    <row r="2970" spans="1:33" x14ac:dyDescent="0.25">
      <c r="A2970" s="2" t="s">
        <v>10424</v>
      </c>
      <c r="B2970">
        <v>1</v>
      </c>
      <c r="C2970" s="2" t="s">
        <v>10425</v>
      </c>
      <c r="D2970" s="2" t="s">
        <v>44</v>
      </c>
      <c r="E2970" s="2" t="s">
        <v>8063</v>
      </c>
      <c r="F2970" s="2" t="s">
        <v>8064</v>
      </c>
      <c r="G2970" s="3">
        <v>36</v>
      </c>
      <c r="H2970" s="4">
        <v>0</v>
      </c>
      <c r="I2970" s="4">
        <v>0</v>
      </c>
      <c r="J2970" s="4">
        <v>0</v>
      </c>
      <c r="K2970" s="2" t="s">
        <v>4230</v>
      </c>
      <c r="L2970" s="2" t="s">
        <v>4231</v>
      </c>
      <c r="M2970" s="2" t="s">
        <v>10424</v>
      </c>
      <c r="N2970" s="2" t="s">
        <v>10419</v>
      </c>
      <c r="O2970" s="2" t="s">
        <v>10426</v>
      </c>
      <c r="P2970" s="2" t="s">
        <v>55</v>
      </c>
      <c r="Q2970" s="2" t="s">
        <v>55</v>
      </c>
      <c r="R2970" s="2" t="s">
        <v>1124</v>
      </c>
      <c r="S2970">
        <v>0</v>
      </c>
      <c r="T2970" s="2" t="s">
        <v>2139</v>
      </c>
      <c r="U2970" s="2" t="s">
        <v>8064</v>
      </c>
      <c r="V2970" s="2" t="s">
        <v>55</v>
      </c>
      <c r="W2970" s="2" t="s">
        <v>55</v>
      </c>
      <c r="X2970" s="2" t="s">
        <v>55</v>
      </c>
      <c r="Y2970" s="2" t="s">
        <v>55</v>
      </c>
      <c r="Z2970" s="2" t="s">
        <v>55</v>
      </c>
      <c r="AA2970" s="2" t="s">
        <v>90</v>
      </c>
      <c r="AB2970" s="2" t="s">
        <v>58</v>
      </c>
      <c r="AC2970" s="2" t="s">
        <v>8067</v>
      </c>
      <c r="AD2970" s="2" t="s">
        <v>55</v>
      </c>
      <c r="AE2970" s="2" t="s">
        <v>55</v>
      </c>
      <c r="AF2970" s="2" t="s">
        <v>55</v>
      </c>
      <c r="AG2970" s="2" t="s">
        <v>2140</v>
      </c>
    </row>
    <row r="2971" spans="1:33" x14ac:dyDescent="0.25">
      <c r="A2971" s="2" t="s">
        <v>10427</v>
      </c>
      <c r="B2971">
        <v>1</v>
      </c>
      <c r="C2971" s="2" t="s">
        <v>10428</v>
      </c>
      <c r="D2971" s="2" t="s">
        <v>44</v>
      </c>
      <c r="E2971" s="2" t="s">
        <v>8063</v>
      </c>
      <c r="F2971" s="2" t="s">
        <v>8064</v>
      </c>
      <c r="G2971" s="3">
        <v>18</v>
      </c>
      <c r="H2971" s="4">
        <v>0</v>
      </c>
      <c r="I2971" s="4">
        <v>0</v>
      </c>
      <c r="J2971" s="4">
        <v>0</v>
      </c>
      <c r="K2971" s="2" t="s">
        <v>4230</v>
      </c>
      <c r="L2971" s="2" t="s">
        <v>4231</v>
      </c>
      <c r="M2971" s="2" t="s">
        <v>10427</v>
      </c>
      <c r="N2971" s="2" t="s">
        <v>10419</v>
      </c>
      <c r="O2971" s="2" t="s">
        <v>10429</v>
      </c>
      <c r="P2971" s="2" t="s">
        <v>55</v>
      </c>
      <c r="Q2971" s="2" t="s">
        <v>55</v>
      </c>
      <c r="R2971" s="2" t="s">
        <v>1124</v>
      </c>
      <c r="S2971">
        <v>0</v>
      </c>
      <c r="T2971" s="2" t="s">
        <v>2139</v>
      </c>
      <c r="U2971" s="2" t="s">
        <v>8064</v>
      </c>
      <c r="V2971" s="2" t="s">
        <v>55</v>
      </c>
      <c r="W2971" s="2" t="s">
        <v>55</v>
      </c>
      <c r="X2971" s="2" t="s">
        <v>55</v>
      </c>
      <c r="Y2971" s="2" t="s">
        <v>55</v>
      </c>
      <c r="Z2971" s="2" t="s">
        <v>55</v>
      </c>
      <c r="AA2971" s="2" t="s">
        <v>90</v>
      </c>
      <c r="AB2971" s="2" t="s">
        <v>58</v>
      </c>
      <c r="AC2971" s="2" t="s">
        <v>8067</v>
      </c>
      <c r="AD2971" s="2" t="s">
        <v>55</v>
      </c>
      <c r="AE2971" s="2" t="s">
        <v>55</v>
      </c>
      <c r="AF2971" s="2" t="s">
        <v>55</v>
      </c>
      <c r="AG2971" s="2" t="s">
        <v>2140</v>
      </c>
    </row>
    <row r="2972" spans="1:33" x14ac:dyDescent="0.25">
      <c r="A2972" s="2" t="s">
        <v>10430</v>
      </c>
      <c r="B2972">
        <v>2</v>
      </c>
      <c r="C2972" s="2" t="s">
        <v>10431</v>
      </c>
      <c r="D2972" s="2" t="s">
        <v>44</v>
      </c>
      <c r="E2972" s="2" t="s">
        <v>8063</v>
      </c>
      <c r="F2972" s="2" t="s">
        <v>8064</v>
      </c>
      <c r="G2972" s="3">
        <v>24</v>
      </c>
      <c r="H2972" s="4">
        <v>0</v>
      </c>
      <c r="I2972" s="4">
        <v>0</v>
      </c>
      <c r="J2972" s="4">
        <v>0</v>
      </c>
      <c r="K2972" s="2" t="s">
        <v>4230</v>
      </c>
      <c r="L2972" s="2" t="s">
        <v>4231</v>
      </c>
      <c r="M2972" s="2" t="s">
        <v>10430</v>
      </c>
      <c r="N2972" s="2" t="s">
        <v>10431</v>
      </c>
      <c r="O2972" s="2" t="s">
        <v>10431</v>
      </c>
      <c r="P2972" s="2" t="s">
        <v>55</v>
      </c>
      <c r="Q2972" s="2" t="s">
        <v>55</v>
      </c>
      <c r="R2972" s="2" t="s">
        <v>1124</v>
      </c>
      <c r="S2972">
        <v>0</v>
      </c>
      <c r="T2972" s="2" t="s">
        <v>2139</v>
      </c>
      <c r="U2972" s="2" t="s">
        <v>8064</v>
      </c>
      <c r="V2972" s="2" t="s">
        <v>55</v>
      </c>
      <c r="W2972" s="2" t="s">
        <v>55</v>
      </c>
      <c r="X2972" s="2" t="s">
        <v>55</v>
      </c>
      <c r="Y2972" s="2" t="s">
        <v>55</v>
      </c>
      <c r="Z2972" s="2" t="s">
        <v>55</v>
      </c>
      <c r="AA2972" s="2" t="s">
        <v>90</v>
      </c>
      <c r="AB2972" s="2" t="s">
        <v>58</v>
      </c>
      <c r="AC2972" s="2" t="s">
        <v>8067</v>
      </c>
      <c r="AD2972" s="2" t="s">
        <v>55</v>
      </c>
      <c r="AE2972" s="2" t="s">
        <v>55</v>
      </c>
      <c r="AF2972" s="2" t="s">
        <v>55</v>
      </c>
      <c r="AG2972" s="2" t="s">
        <v>2140</v>
      </c>
    </row>
    <row r="2973" spans="1:33" x14ac:dyDescent="0.25">
      <c r="A2973" s="2" t="s">
        <v>10432</v>
      </c>
      <c r="B2973">
        <v>1</v>
      </c>
      <c r="C2973" s="2" t="s">
        <v>10433</v>
      </c>
      <c r="D2973" s="2" t="s">
        <v>44</v>
      </c>
      <c r="E2973" s="2" t="s">
        <v>8063</v>
      </c>
      <c r="F2973" s="2" t="s">
        <v>8064</v>
      </c>
      <c r="G2973" s="3">
        <v>30</v>
      </c>
      <c r="H2973" s="4">
        <v>0</v>
      </c>
      <c r="I2973" s="4">
        <v>0</v>
      </c>
      <c r="J2973" s="4">
        <v>0</v>
      </c>
      <c r="K2973" s="2" t="s">
        <v>185</v>
      </c>
      <c r="L2973" s="2" t="s">
        <v>186</v>
      </c>
      <c r="M2973" s="2" t="s">
        <v>10432</v>
      </c>
      <c r="N2973" s="2" t="s">
        <v>10434</v>
      </c>
      <c r="O2973" s="2" t="s">
        <v>10433</v>
      </c>
      <c r="P2973" s="2" t="s">
        <v>55</v>
      </c>
      <c r="Q2973" s="2" t="s">
        <v>55</v>
      </c>
      <c r="R2973" s="2" t="s">
        <v>1124</v>
      </c>
      <c r="S2973">
        <v>0</v>
      </c>
      <c r="T2973" s="2" t="s">
        <v>2139</v>
      </c>
      <c r="U2973" s="2" t="s">
        <v>8064</v>
      </c>
      <c r="V2973" s="2" t="s">
        <v>55</v>
      </c>
      <c r="W2973" s="2" t="s">
        <v>55</v>
      </c>
      <c r="X2973" s="2" t="s">
        <v>55</v>
      </c>
      <c r="Y2973" s="2" t="s">
        <v>55</v>
      </c>
      <c r="Z2973" s="2" t="s">
        <v>55</v>
      </c>
      <c r="AA2973" s="2" t="s">
        <v>188</v>
      </c>
      <c r="AB2973" s="2" t="s">
        <v>58</v>
      </c>
      <c r="AC2973" s="2" t="s">
        <v>8067</v>
      </c>
      <c r="AD2973" s="2" t="s">
        <v>55</v>
      </c>
      <c r="AE2973" s="2" t="s">
        <v>55</v>
      </c>
      <c r="AF2973" s="2" t="s">
        <v>55</v>
      </c>
      <c r="AG2973" s="2" t="s">
        <v>2140</v>
      </c>
    </row>
    <row r="2974" spans="1:33" x14ac:dyDescent="0.25">
      <c r="A2974" s="2" t="s">
        <v>10435</v>
      </c>
      <c r="B2974">
        <v>1</v>
      </c>
      <c r="C2974" s="2" t="s">
        <v>10436</v>
      </c>
      <c r="D2974" s="2" t="s">
        <v>44</v>
      </c>
      <c r="E2974" s="2" t="s">
        <v>8063</v>
      </c>
      <c r="F2974" s="2" t="s">
        <v>8064</v>
      </c>
      <c r="G2974" s="3">
        <v>48</v>
      </c>
      <c r="H2974" s="4">
        <v>0</v>
      </c>
      <c r="I2974" s="4">
        <v>0</v>
      </c>
      <c r="J2974" s="4">
        <v>0</v>
      </c>
      <c r="K2974" s="2" t="s">
        <v>171</v>
      </c>
      <c r="L2974" s="2" t="s">
        <v>172</v>
      </c>
      <c r="M2974" s="2" t="s">
        <v>10435</v>
      </c>
      <c r="N2974" s="2" t="s">
        <v>10437</v>
      </c>
      <c r="O2974" s="2" t="s">
        <v>10438</v>
      </c>
      <c r="P2974" s="2" t="s">
        <v>55</v>
      </c>
      <c r="Q2974" s="2" t="s">
        <v>55</v>
      </c>
      <c r="R2974" s="2" t="s">
        <v>1124</v>
      </c>
      <c r="S2974">
        <v>0</v>
      </c>
      <c r="T2974" s="2" t="s">
        <v>2139</v>
      </c>
      <c r="U2974" s="2" t="s">
        <v>8064</v>
      </c>
      <c r="V2974" s="2" t="s">
        <v>55</v>
      </c>
      <c r="W2974" s="2" t="s">
        <v>55</v>
      </c>
      <c r="X2974" s="2" t="s">
        <v>55</v>
      </c>
      <c r="Y2974" s="2" t="s">
        <v>55</v>
      </c>
      <c r="Z2974" s="2" t="s">
        <v>55</v>
      </c>
      <c r="AA2974" s="2" t="s">
        <v>1051</v>
      </c>
      <c r="AB2974" s="2" t="s">
        <v>58</v>
      </c>
      <c r="AC2974" s="2" t="s">
        <v>8067</v>
      </c>
      <c r="AD2974" s="2" t="s">
        <v>55</v>
      </c>
      <c r="AE2974" s="2" t="s">
        <v>55</v>
      </c>
      <c r="AF2974" s="2" t="s">
        <v>55</v>
      </c>
      <c r="AG2974" s="2" t="s">
        <v>2140</v>
      </c>
    </row>
    <row r="2975" spans="1:33" x14ac:dyDescent="0.25">
      <c r="A2975" s="2" t="s">
        <v>10439</v>
      </c>
      <c r="B2975">
        <v>1</v>
      </c>
      <c r="C2975" s="2" t="s">
        <v>10440</v>
      </c>
      <c r="D2975" s="2" t="s">
        <v>44</v>
      </c>
      <c r="E2975" s="2" t="s">
        <v>8063</v>
      </c>
      <c r="F2975" s="2" t="s">
        <v>8064</v>
      </c>
      <c r="G2975" s="3">
        <v>48</v>
      </c>
      <c r="H2975" s="4">
        <v>0</v>
      </c>
      <c r="I2975" s="4">
        <v>0</v>
      </c>
      <c r="J2975" s="4">
        <v>0</v>
      </c>
      <c r="K2975" s="2" t="s">
        <v>171</v>
      </c>
      <c r="L2975" s="2" t="s">
        <v>172</v>
      </c>
      <c r="M2975" s="2" t="s">
        <v>10439</v>
      </c>
      <c r="N2975" s="2" t="s">
        <v>3485</v>
      </c>
      <c r="O2975" s="2" t="s">
        <v>10441</v>
      </c>
      <c r="P2975" s="2" t="s">
        <v>55</v>
      </c>
      <c r="Q2975" s="2" t="s">
        <v>55</v>
      </c>
      <c r="R2975" s="2" t="s">
        <v>1124</v>
      </c>
      <c r="S2975">
        <v>0</v>
      </c>
      <c r="T2975" s="2" t="s">
        <v>2139</v>
      </c>
      <c r="U2975" s="2" t="s">
        <v>8064</v>
      </c>
      <c r="V2975" s="2" t="s">
        <v>55</v>
      </c>
      <c r="W2975" s="2" t="s">
        <v>55</v>
      </c>
      <c r="X2975" s="2" t="s">
        <v>55</v>
      </c>
      <c r="Y2975" s="2" t="s">
        <v>55</v>
      </c>
      <c r="Z2975" s="2" t="s">
        <v>55</v>
      </c>
      <c r="AA2975" s="2" t="s">
        <v>1051</v>
      </c>
      <c r="AB2975" s="2" t="s">
        <v>58</v>
      </c>
      <c r="AC2975" s="2" t="s">
        <v>8067</v>
      </c>
      <c r="AD2975" s="2" t="s">
        <v>55</v>
      </c>
      <c r="AE2975" s="2" t="s">
        <v>55</v>
      </c>
      <c r="AF2975" s="2" t="s">
        <v>55</v>
      </c>
      <c r="AG2975" s="2" t="s">
        <v>2140</v>
      </c>
    </row>
    <row r="2976" spans="1:33" x14ac:dyDescent="0.25">
      <c r="A2976" s="2" t="s">
        <v>10442</v>
      </c>
      <c r="B2976">
        <v>1</v>
      </c>
      <c r="C2976" s="2" t="s">
        <v>10443</v>
      </c>
      <c r="D2976" s="2" t="s">
        <v>44</v>
      </c>
      <c r="E2976" s="2" t="s">
        <v>8063</v>
      </c>
      <c r="F2976" s="2" t="s">
        <v>8064</v>
      </c>
      <c r="G2976" s="3">
        <v>48</v>
      </c>
      <c r="H2976" s="4">
        <v>0</v>
      </c>
      <c r="I2976" s="4">
        <v>0</v>
      </c>
      <c r="J2976" s="4">
        <v>0</v>
      </c>
      <c r="K2976" s="2" t="s">
        <v>171</v>
      </c>
      <c r="L2976" s="2" t="s">
        <v>172</v>
      </c>
      <c r="M2976" s="2" t="s">
        <v>10442</v>
      </c>
      <c r="N2976" s="2" t="s">
        <v>3488</v>
      </c>
      <c r="O2976" s="2" t="s">
        <v>10444</v>
      </c>
      <c r="P2976" s="2" t="s">
        <v>55</v>
      </c>
      <c r="Q2976" s="2" t="s">
        <v>55</v>
      </c>
      <c r="R2976" s="2" t="s">
        <v>1124</v>
      </c>
      <c r="S2976">
        <v>0</v>
      </c>
      <c r="T2976" s="2" t="s">
        <v>2139</v>
      </c>
      <c r="U2976" s="2" t="s">
        <v>8064</v>
      </c>
      <c r="V2976" s="2" t="s">
        <v>55</v>
      </c>
      <c r="W2976" s="2" t="s">
        <v>55</v>
      </c>
      <c r="X2976" s="2" t="s">
        <v>55</v>
      </c>
      <c r="Y2976" s="2" t="s">
        <v>55</v>
      </c>
      <c r="Z2976" s="2" t="s">
        <v>55</v>
      </c>
      <c r="AA2976" s="2" t="s">
        <v>1051</v>
      </c>
      <c r="AB2976" s="2" t="s">
        <v>58</v>
      </c>
      <c r="AC2976" s="2" t="s">
        <v>8067</v>
      </c>
      <c r="AD2976" s="2" t="s">
        <v>55</v>
      </c>
      <c r="AE2976" s="2" t="s">
        <v>55</v>
      </c>
      <c r="AF2976" s="2" t="s">
        <v>55</v>
      </c>
      <c r="AG2976" s="2" t="s">
        <v>2140</v>
      </c>
    </row>
    <row r="2977" spans="1:33" x14ac:dyDescent="0.25">
      <c r="A2977" s="2" t="s">
        <v>10445</v>
      </c>
      <c r="B2977">
        <v>1</v>
      </c>
      <c r="C2977" s="2" t="s">
        <v>10446</v>
      </c>
      <c r="D2977" s="2" t="s">
        <v>44</v>
      </c>
      <c r="E2977" s="2" t="s">
        <v>8063</v>
      </c>
      <c r="F2977" s="2" t="s">
        <v>8064</v>
      </c>
      <c r="G2977" s="3">
        <v>48</v>
      </c>
      <c r="H2977" s="4">
        <v>0</v>
      </c>
      <c r="I2977" s="4">
        <v>0</v>
      </c>
      <c r="J2977" s="4">
        <v>0</v>
      </c>
      <c r="K2977" s="2" t="s">
        <v>171</v>
      </c>
      <c r="L2977" s="2" t="s">
        <v>172</v>
      </c>
      <c r="M2977" s="2" t="s">
        <v>10445</v>
      </c>
      <c r="N2977" s="2" t="s">
        <v>3491</v>
      </c>
      <c r="O2977" s="2" t="s">
        <v>10447</v>
      </c>
      <c r="P2977" s="2" t="s">
        <v>55</v>
      </c>
      <c r="Q2977" s="2" t="s">
        <v>55</v>
      </c>
      <c r="R2977" s="2" t="s">
        <v>1124</v>
      </c>
      <c r="S2977">
        <v>0</v>
      </c>
      <c r="T2977" s="2" t="s">
        <v>2139</v>
      </c>
      <c r="U2977" s="2" t="s">
        <v>8064</v>
      </c>
      <c r="V2977" s="2" t="s">
        <v>55</v>
      </c>
      <c r="W2977" s="2" t="s">
        <v>55</v>
      </c>
      <c r="X2977" s="2" t="s">
        <v>55</v>
      </c>
      <c r="Y2977" s="2" t="s">
        <v>55</v>
      </c>
      <c r="Z2977" s="2" t="s">
        <v>55</v>
      </c>
      <c r="AA2977" s="2" t="s">
        <v>1051</v>
      </c>
      <c r="AB2977" s="2" t="s">
        <v>58</v>
      </c>
      <c r="AC2977" s="2" t="s">
        <v>8067</v>
      </c>
      <c r="AD2977" s="2" t="s">
        <v>55</v>
      </c>
      <c r="AE2977" s="2" t="s">
        <v>55</v>
      </c>
      <c r="AF2977" s="2" t="s">
        <v>55</v>
      </c>
      <c r="AG2977" s="2" t="s">
        <v>2140</v>
      </c>
    </row>
    <row r="2978" spans="1:33" x14ac:dyDescent="0.25">
      <c r="A2978" s="2" t="s">
        <v>10448</v>
      </c>
      <c r="B2978">
        <v>1</v>
      </c>
      <c r="C2978" s="2" t="s">
        <v>10449</v>
      </c>
      <c r="D2978" s="2" t="s">
        <v>44</v>
      </c>
      <c r="E2978" s="2" t="s">
        <v>8063</v>
      </c>
      <c r="F2978" s="2" t="s">
        <v>8064</v>
      </c>
      <c r="G2978" s="3">
        <v>48</v>
      </c>
      <c r="H2978" s="4">
        <v>0</v>
      </c>
      <c r="I2978" s="4">
        <v>0</v>
      </c>
      <c r="J2978" s="4">
        <v>0</v>
      </c>
      <c r="K2978" s="2" t="s">
        <v>171</v>
      </c>
      <c r="L2978" s="2" t="s">
        <v>172</v>
      </c>
      <c r="M2978" s="2" t="s">
        <v>10448</v>
      </c>
      <c r="N2978" s="2" t="s">
        <v>3494</v>
      </c>
      <c r="O2978" s="2" t="s">
        <v>10450</v>
      </c>
      <c r="P2978" s="2" t="s">
        <v>55</v>
      </c>
      <c r="Q2978" s="2" t="s">
        <v>55</v>
      </c>
      <c r="R2978" s="2" t="s">
        <v>1124</v>
      </c>
      <c r="S2978">
        <v>0</v>
      </c>
      <c r="T2978" s="2" t="s">
        <v>2139</v>
      </c>
      <c r="U2978" s="2" t="s">
        <v>8064</v>
      </c>
      <c r="V2978" s="2" t="s">
        <v>55</v>
      </c>
      <c r="W2978" s="2" t="s">
        <v>55</v>
      </c>
      <c r="X2978" s="2" t="s">
        <v>55</v>
      </c>
      <c r="Y2978" s="2" t="s">
        <v>55</v>
      </c>
      <c r="Z2978" s="2" t="s">
        <v>55</v>
      </c>
      <c r="AA2978" s="2" t="s">
        <v>1051</v>
      </c>
      <c r="AB2978" s="2" t="s">
        <v>58</v>
      </c>
      <c r="AC2978" s="2" t="s">
        <v>8067</v>
      </c>
      <c r="AD2978" s="2" t="s">
        <v>55</v>
      </c>
      <c r="AE2978" s="2" t="s">
        <v>55</v>
      </c>
      <c r="AF2978" s="2" t="s">
        <v>55</v>
      </c>
      <c r="AG2978" s="2" t="s">
        <v>2140</v>
      </c>
    </row>
    <row r="2979" spans="1:33" x14ac:dyDescent="0.25">
      <c r="A2979" s="2" t="s">
        <v>10451</v>
      </c>
      <c r="B2979">
        <v>1</v>
      </c>
      <c r="C2979" s="2" t="s">
        <v>10452</v>
      </c>
      <c r="D2979" s="2" t="s">
        <v>44</v>
      </c>
      <c r="E2979" s="2" t="s">
        <v>8063</v>
      </c>
      <c r="F2979" s="2" t="s">
        <v>8064</v>
      </c>
      <c r="G2979" s="3">
        <v>48</v>
      </c>
      <c r="H2979" s="4">
        <v>0</v>
      </c>
      <c r="I2979" s="4">
        <v>0</v>
      </c>
      <c r="J2979" s="4">
        <v>0</v>
      </c>
      <c r="K2979" s="2" t="s">
        <v>171</v>
      </c>
      <c r="L2979" s="2" t="s">
        <v>172</v>
      </c>
      <c r="M2979" s="2" t="s">
        <v>10451</v>
      </c>
      <c r="N2979" s="2" t="s">
        <v>3497</v>
      </c>
      <c r="O2979" s="2" t="s">
        <v>10453</v>
      </c>
      <c r="P2979" s="2" t="s">
        <v>55</v>
      </c>
      <c r="Q2979" s="2" t="s">
        <v>55</v>
      </c>
      <c r="R2979" s="2" t="s">
        <v>1124</v>
      </c>
      <c r="S2979">
        <v>0</v>
      </c>
      <c r="T2979" s="2" t="s">
        <v>2139</v>
      </c>
      <c r="U2979" s="2" t="s">
        <v>8064</v>
      </c>
      <c r="V2979" s="2" t="s">
        <v>55</v>
      </c>
      <c r="W2979" s="2" t="s">
        <v>55</v>
      </c>
      <c r="X2979" s="2" t="s">
        <v>55</v>
      </c>
      <c r="Y2979" s="2" t="s">
        <v>55</v>
      </c>
      <c r="Z2979" s="2" t="s">
        <v>55</v>
      </c>
      <c r="AA2979" s="2" t="s">
        <v>1051</v>
      </c>
      <c r="AB2979" s="2" t="s">
        <v>58</v>
      </c>
      <c r="AC2979" s="2" t="s">
        <v>8067</v>
      </c>
      <c r="AD2979" s="2" t="s">
        <v>55</v>
      </c>
      <c r="AE2979" s="2" t="s">
        <v>55</v>
      </c>
      <c r="AF2979" s="2" t="s">
        <v>55</v>
      </c>
      <c r="AG2979" s="2" t="s">
        <v>2140</v>
      </c>
    </row>
    <row r="2980" spans="1:33" x14ac:dyDescent="0.25">
      <c r="A2980" s="2" t="s">
        <v>10454</v>
      </c>
      <c r="B2980">
        <v>1</v>
      </c>
      <c r="C2980" s="2" t="s">
        <v>10455</v>
      </c>
      <c r="D2980" s="2" t="s">
        <v>44</v>
      </c>
      <c r="E2980" s="2" t="s">
        <v>8063</v>
      </c>
      <c r="F2980" s="2" t="s">
        <v>8064</v>
      </c>
      <c r="G2980" s="3">
        <v>48</v>
      </c>
      <c r="H2980" s="4">
        <v>0</v>
      </c>
      <c r="I2980" s="4">
        <v>0</v>
      </c>
      <c r="J2980" s="4">
        <v>0</v>
      </c>
      <c r="K2980" s="2" t="s">
        <v>171</v>
      </c>
      <c r="L2980" s="2" t="s">
        <v>172</v>
      </c>
      <c r="M2980" s="2" t="s">
        <v>10454</v>
      </c>
      <c r="N2980" s="2" t="s">
        <v>3500</v>
      </c>
      <c r="O2980" s="2" t="s">
        <v>10456</v>
      </c>
      <c r="P2980" s="2" t="s">
        <v>55</v>
      </c>
      <c r="Q2980" s="2" t="s">
        <v>55</v>
      </c>
      <c r="R2980" s="2" t="s">
        <v>1124</v>
      </c>
      <c r="S2980">
        <v>0</v>
      </c>
      <c r="T2980" s="2" t="s">
        <v>2139</v>
      </c>
      <c r="U2980" s="2" t="s">
        <v>8064</v>
      </c>
      <c r="V2980" s="2" t="s">
        <v>55</v>
      </c>
      <c r="W2980" s="2" t="s">
        <v>55</v>
      </c>
      <c r="X2980" s="2" t="s">
        <v>55</v>
      </c>
      <c r="Y2980" s="2" t="s">
        <v>55</v>
      </c>
      <c r="Z2980" s="2" t="s">
        <v>55</v>
      </c>
      <c r="AA2980" s="2" t="s">
        <v>1051</v>
      </c>
      <c r="AB2980" s="2" t="s">
        <v>58</v>
      </c>
      <c r="AC2980" s="2" t="s">
        <v>8067</v>
      </c>
      <c r="AD2980" s="2" t="s">
        <v>55</v>
      </c>
      <c r="AE2980" s="2" t="s">
        <v>55</v>
      </c>
      <c r="AF2980" s="2" t="s">
        <v>55</v>
      </c>
      <c r="AG2980" s="2" t="s">
        <v>2140</v>
      </c>
    </row>
    <row r="2981" spans="1:33" x14ac:dyDescent="0.25">
      <c r="A2981" s="2" t="s">
        <v>10457</v>
      </c>
      <c r="B2981">
        <v>1</v>
      </c>
      <c r="C2981" s="2" t="s">
        <v>10458</v>
      </c>
      <c r="D2981" s="2" t="s">
        <v>44</v>
      </c>
      <c r="E2981" s="2" t="s">
        <v>8063</v>
      </c>
      <c r="F2981" s="2" t="s">
        <v>8064</v>
      </c>
      <c r="G2981" s="3">
        <v>12</v>
      </c>
      <c r="H2981" s="4">
        <v>0</v>
      </c>
      <c r="I2981" s="4">
        <v>0</v>
      </c>
      <c r="J2981" s="4">
        <v>0</v>
      </c>
      <c r="K2981" s="2" t="s">
        <v>108</v>
      </c>
      <c r="L2981" s="2" t="s">
        <v>109</v>
      </c>
      <c r="M2981" s="2" t="s">
        <v>10457</v>
      </c>
      <c r="N2981" s="2" t="s">
        <v>10459</v>
      </c>
      <c r="O2981" s="2" t="s">
        <v>10460</v>
      </c>
      <c r="P2981" s="2" t="s">
        <v>55</v>
      </c>
      <c r="Q2981" s="2" t="s">
        <v>55</v>
      </c>
      <c r="R2981" s="2" t="s">
        <v>1124</v>
      </c>
      <c r="S2981">
        <v>0</v>
      </c>
      <c r="T2981" s="2" t="s">
        <v>2139</v>
      </c>
      <c r="U2981" s="2" t="s">
        <v>8064</v>
      </c>
      <c r="V2981" s="2" t="s">
        <v>55</v>
      </c>
      <c r="W2981" s="2" t="s">
        <v>55</v>
      </c>
      <c r="X2981" s="2" t="s">
        <v>55</v>
      </c>
      <c r="Y2981" s="2" t="s">
        <v>55</v>
      </c>
      <c r="Z2981" s="2" t="s">
        <v>55</v>
      </c>
      <c r="AA2981" s="2" t="s">
        <v>111</v>
      </c>
      <c r="AB2981" s="2" t="s">
        <v>58</v>
      </c>
      <c r="AC2981" s="2" t="s">
        <v>8067</v>
      </c>
      <c r="AD2981" s="2" t="s">
        <v>55</v>
      </c>
      <c r="AE2981" s="2" t="s">
        <v>55</v>
      </c>
      <c r="AF2981" s="2" t="s">
        <v>55</v>
      </c>
      <c r="AG2981" s="2" t="s">
        <v>2140</v>
      </c>
    </row>
    <row r="2982" spans="1:33" x14ac:dyDescent="0.25">
      <c r="A2982" s="2" t="s">
        <v>10461</v>
      </c>
      <c r="B2982">
        <v>1</v>
      </c>
      <c r="C2982" s="2" t="s">
        <v>9625</v>
      </c>
      <c r="D2982" s="2" t="s">
        <v>44</v>
      </c>
      <c r="E2982" s="2" t="s">
        <v>8063</v>
      </c>
      <c r="F2982" s="2" t="s">
        <v>8064</v>
      </c>
      <c r="G2982" s="3">
        <v>12</v>
      </c>
      <c r="H2982" s="4">
        <v>0</v>
      </c>
      <c r="I2982" s="4">
        <v>0</v>
      </c>
      <c r="J2982" s="4">
        <v>0</v>
      </c>
      <c r="K2982" s="2" t="s">
        <v>108</v>
      </c>
      <c r="L2982" s="2" t="s">
        <v>109</v>
      </c>
      <c r="M2982" s="2" t="s">
        <v>10461</v>
      </c>
      <c r="N2982" s="2" t="s">
        <v>8070</v>
      </c>
      <c r="O2982" s="2" t="s">
        <v>8070</v>
      </c>
      <c r="P2982" s="2" t="s">
        <v>55</v>
      </c>
      <c r="Q2982" s="2" t="s">
        <v>55</v>
      </c>
      <c r="R2982" s="2" t="s">
        <v>1124</v>
      </c>
      <c r="S2982">
        <v>0</v>
      </c>
      <c r="T2982" s="2" t="s">
        <v>2139</v>
      </c>
      <c r="U2982" s="2" t="s">
        <v>8064</v>
      </c>
      <c r="V2982" s="2" t="s">
        <v>55</v>
      </c>
      <c r="W2982" s="2" t="s">
        <v>55</v>
      </c>
      <c r="X2982" s="2" t="s">
        <v>55</v>
      </c>
      <c r="Y2982" s="2" t="s">
        <v>55</v>
      </c>
      <c r="Z2982" s="2" t="s">
        <v>55</v>
      </c>
      <c r="AA2982" s="2" t="s">
        <v>111</v>
      </c>
      <c r="AB2982" s="2" t="s">
        <v>58</v>
      </c>
      <c r="AC2982" s="2" t="s">
        <v>8067</v>
      </c>
      <c r="AD2982" s="2" t="s">
        <v>55</v>
      </c>
      <c r="AE2982" s="2" t="s">
        <v>55</v>
      </c>
      <c r="AF2982" s="2" t="s">
        <v>55</v>
      </c>
      <c r="AG2982" s="2" t="s">
        <v>2140</v>
      </c>
    </row>
    <row r="2983" spans="1:33" x14ac:dyDescent="0.25">
      <c r="A2983" s="2" t="s">
        <v>10462</v>
      </c>
      <c r="B2983">
        <v>3</v>
      </c>
      <c r="C2983" s="2" t="s">
        <v>10463</v>
      </c>
      <c r="D2983" s="2" t="s">
        <v>44</v>
      </c>
      <c r="E2983" s="2" t="s">
        <v>8063</v>
      </c>
      <c r="F2983" s="2" t="s">
        <v>8064</v>
      </c>
      <c r="G2983" s="3">
        <v>24</v>
      </c>
      <c r="H2983" s="4">
        <v>0</v>
      </c>
      <c r="I2983" s="4">
        <v>0</v>
      </c>
      <c r="J2983" s="4">
        <v>0</v>
      </c>
      <c r="K2983" s="2" t="s">
        <v>75</v>
      </c>
      <c r="L2983" s="2" t="s">
        <v>76</v>
      </c>
      <c r="M2983" s="2" t="s">
        <v>10462</v>
      </c>
      <c r="N2983" s="2" t="s">
        <v>10464</v>
      </c>
      <c r="O2983" s="2" t="s">
        <v>10465</v>
      </c>
      <c r="P2983" s="2" t="s">
        <v>55</v>
      </c>
      <c r="Q2983" s="2" t="s">
        <v>55</v>
      </c>
      <c r="R2983" s="2" t="s">
        <v>1124</v>
      </c>
      <c r="S2983">
        <v>0</v>
      </c>
      <c r="T2983" s="2" t="s">
        <v>2139</v>
      </c>
      <c r="U2983" s="2" t="s">
        <v>8064</v>
      </c>
      <c r="V2983" s="2" t="s">
        <v>55</v>
      </c>
      <c r="W2983" s="2" t="s">
        <v>55</v>
      </c>
      <c r="X2983" s="2" t="s">
        <v>55</v>
      </c>
      <c r="Y2983" s="2" t="s">
        <v>55</v>
      </c>
      <c r="Z2983" s="2" t="s">
        <v>55</v>
      </c>
      <c r="AA2983" s="2" t="s">
        <v>90</v>
      </c>
      <c r="AB2983" s="2" t="s">
        <v>58</v>
      </c>
      <c r="AC2983" s="2" t="s">
        <v>8067</v>
      </c>
      <c r="AD2983" s="2" t="s">
        <v>55</v>
      </c>
      <c r="AE2983" s="2" t="s">
        <v>55</v>
      </c>
      <c r="AF2983" s="2" t="s">
        <v>55</v>
      </c>
      <c r="AG2983" s="2" t="s">
        <v>2140</v>
      </c>
    </row>
    <row r="2984" spans="1:33" x14ac:dyDescent="0.25">
      <c r="A2984" s="2" t="s">
        <v>10466</v>
      </c>
      <c r="B2984">
        <v>1</v>
      </c>
      <c r="C2984" s="2" t="s">
        <v>10467</v>
      </c>
      <c r="D2984" s="2" t="s">
        <v>44</v>
      </c>
      <c r="E2984" s="2" t="s">
        <v>8063</v>
      </c>
      <c r="F2984" s="2" t="s">
        <v>8064</v>
      </c>
      <c r="G2984" s="3">
        <v>24</v>
      </c>
      <c r="H2984" s="4">
        <v>0</v>
      </c>
      <c r="I2984" s="4">
        <v>0</v>
      </c>
      <c r="J2984" s="4">
        <v>0</v>
      </c>
      <c r="K2984" s="2" t="s">
        <v>75</v>
      </c>
      <c r="L2984" s="2" t="s">
        <v>76</v>
      </c>
      <c r="M2984" s="2" t="s">
        <v>10466</v>
      </c>
      <c r="N2984" s="2" t="s">
        <v>10468</v>
      </c>
      <c r="O2984" s="2" t="s">
        <v>10469</v>
      </c>
      <c r="P2984" s="2" t="s">
        <v>55</v>
      </c>
      <c r="Q2984" s="2" t="s">
        <v>55</v>
      </c>
      <c r="R2984" s="2" t="s">
        <v>1124</v>
      </c>
      <c r="S2984">
        <v>0</v>
      </c>
      <c r="T2984" s="2" t="s">
        <v>2139</v>
      </c>
      <c r="U2984" s="2" t="s">
        <v>8064</v>
      </c>
      <c r="V2984" s="2" t="s">
        <v>55</v>
      </c>
      <c r="W2984" s="2" t="s">
        <v>55</v>
      </c>
      <c r="X2984" s="2" t="s">
        <v>55</v>
      </c>
      <c r="Y2984" s="2" t="s">
        <v>55</v>
      </c>
      <c r="Z2984" s="2" t="s">
        <v>55</v>
      </c>
      <c r="AA2984" s="2" t="s">
        <v>90</v>
      </c>
      <c r="AB2984" s="2" t="s">
        <v>58</v>
      </c>
      <c r="AC2984" s="2" t="s">
        <v>8067</v>
      </c>
      <c r="AD2984" s="2" t="s">
        <v>55</v>
      </c>
      <c r="AE2984" s="2" t="s">
        <v>55</v>
      </c>
      <c r="AF2984" s="2" t="s">
        <v>55</v>
      </c>
      <c r="AG2984" s="2" t="s">
        <v>2140</v>
      </c>
    </row>
    <row r="2985" spans="1:33" x14ac:dyDescent="0.25">
      <c r="A2985" s="2" t="s">
        <v>10470</v>
      </c>
      <c r="B2985">
        <v>1</v>
      </c>
      <c r="C2985" s="2" t="s">
        <v>10471</v>
      </c>
      <c r="D2985" s="2" t="s">
        <v>44</v>
      </c>
      <c r="E2985" s="2" t="s">
        <v>8063</v>
      </c>
      <c r="F2985" s="2" t="s">
        <v>8064</v>
      </c>
      <c r="G2985" s="3">
        <v>24</v>
      </c>
      <c r="H2985" s="4">
        <v>0</v>
      </c>
      <c r="I2985" s="4">
        <v>0</v>
      </c>
      <c r="J2985" s="4">
        <v>0</v>
      </c>
      <c r="K2985" s="2" t="s">
        <v>75</v>
      </c>
      <c r="L2985" s="2" t="s">
        <v>76</v>
      </c>
      <c r="M2985" s="2" t="s">
        <v>10470</v>
      </c>
      <c r="N2985" s="2" t="s">
        <v>10472</v>
      </c>
      <c r="O2985" s="2" t="s">
        <v>10471</v>
      </c>
      <c r="P2985" s="2" t="s">
        <v>55</v>
      </c>
      <c r="Q2985" s="2" t="s">
        <v>55</v>
      </c>
      <c r="R2985" s="2" t="s">
        <v>1124</v>
      </c>
      <c r="S2985">
        <v>0</v>
      </c>
      <c r="T2985" s="2" t="s">
        <v>2139</v>
      </c>
      <c r="U2985" s="2" t="s">
        <v>8064</v>
      </c>
      <c r="V2985" s="2" t="s">
        <v>55</v>
      </c>
      <c r="W2985" s="2" t="s">
        <v>55</v>
      </c>
      <c r="X2985" s="2" t="s">
        <v>55</v>
      </c>
      <c r="Y2985" s="2" t="s">
        <v>55</v>
      </c>
      <c r="Z2985" s="2" t="s">
        <v>55</v>
      </c>
      <c r="AA2985" s="2" t="s">
        <v>90</v>
      </c>
      <c r="AB2985" s="2" t="s">
        <v>58</v>
      </c>
      <c r="AC2985" s="2" t="s">
        <v>8067</v>
      </c>
      <c r="AD2985" s="2" t="s">
        <v>55</v>
      </c>
      <c r="AE2985" s="2" t="s">
        <v>55</v>
      </c>
      <c r="AF2985" s="2" t="s">
        <v>55</v>
      </c>
      <c r="AG2985" s="2" t="s">
        <v>2140</v>
      </c>
    </row>
    <row r="2986" spans="1:33" x14ac:dyDescent="0.25">
      <c r="A2986" s="2" t="s">
        <v>10473</v>
      </c>
      <c r="B2986">
        <v>1</v>
      </c>
      <c r="C2986" s="2" t="s">
        <v>10474</v>
      </c>
      <c r="D2986" s="2" t="s">
        <v>44</v>
      </c>
      <c r="E2986" s="2" t="s">
        <v>8063</v>
      </c>
      <c r="F2986" s="2" t="s">
        <v>8064</v>
      </c>
      <c r="G2986" s="3">
        <v>12</v>
      </c>
      <c r="H2986" s="4">
        <v>0</v>
      </c>
      <c r="I2986" s="4">
        <v>0</v>
      </c>
      <c r="J2986" s="4">
        <v>0</v>
      </c>
      <c r="K2986" s="2" t="s">
        <v>75</v>
      </c>
      <c r="L2986" s="2" t="s">
        <v>76</v>
      </c>
      <c r="M2986" s="2" t="s">
        <v>10473</v>
      </c>
      <c r="N2986" s="2" t="s">
        <v>10468</v>
      </c>
      <c r="O2986" s="2" t="s">
        <v>10469</v>
      </c>
      <c r="P2986" s="2" t="s">
        <v>55</v>
      </c>
      <c r="Q2986" s="2" t="s">
        <v>55</v>
      </c>
      <c r="R2986" s="2" t="s">
        <v>1124</v>
      </c>
      <c r="S2986">
        <v>0</v>
      </c>
      <c r="T2986" s="2" t="s">
        <v>2139</v>
      </c>
      <c r="U2986" s="2" t="s">
        <v>8064</v>
      </c>
      <c r="V2986" s="2" t="s">
        <v>55</v>
      </c>
      <c r="W2986" s="2" t="s">
        <v>55</v>
      </c>
      <c r="X2986" s="2" t="s">
        <v>55</v>
      </c>
      <c r="Y2986" s="2" t="s">
        <v>55</v>
      </c>
      <c r="Z2986" s="2" t="s">
        <v>55</v>
      </c>
      <c r="AA2986" s="2" t="s">
        <v>90</v>
      </c>
      <c r="AB2986" s="2" t="s">
        <v>58</v>
      </c>
      <c r="AC2986" s="2" t="s">
        <v>8067</v>
      </c>
      <c r="AD2986" s="2" t="s">
        <v>55</v>
      </c>
      <c r="AE2986" s="2" t="s">
        <v>55</v>
      </c>
      <c r="AF2986" s="2" t="s">
        <v>55</v>
      </c>
      <c r="AG2986" s="2" t="s">
        <v>2140</v>
      </c>
    </row>
    <row r="2987" spans="1:33" x14ac:dyDescent="0.25">
      <c r="A2987" s="2" t="s">
        <v>10475</v>
      </c>
      <c r="B2987">
        <v>1</v>
      </c>
      <c r="C2987" s="2" t="s">
        <v>10476</v>
      </c>
      <c r="D2987" s="2" t="s">
        <v>44</v>
      </c>
      <c r="E2987" s="2" t="s">
        <v>8063</v>
      </c>
      <c r="F2987" s="2" t="s">
        <v>8064</v>
      </c>
      <c r="G2987" s="3">
        <v>6</v>
      </c>
      <c r="H2987" s="4">
        <v>0</v>
      </c>
      <c r="I2987" s="4">
        <v>0</v>
      </c>
      <c r="J2987" s="4">
        <v>0</v>
      </c>
      <c r="K2987" s="2" t="s">
        <v>75</v>
      </c>
      <c r="L2987" s="2" t="s">
        <v>76</v>
      </c>
      <c r="M2987" s="2" t="s">
        <v>10475</v>
      </c>
      <c r="N2987" s="2" t="s">
        <v>10464</v>
      </c>
      <c r="O2987" s="2" t="s">
        <v>10465</v>
      </c>
      <c r="P2987" s="2" t="s">
        <v>55</v>
      </c>
      <c r="Q2987" s="2" t="s">
        <v>55</v>
      </c>
      <c r="R2987" s="2" t="s">
        <v>1124</v>
      </c>
      <c r="S2987">
        <v>0</v>
      </c>
      <c r="T2987" s="2" t="s">
        <v>2139</v>
      </c>
      <c r="U2987" s="2" t="s">
        <v>8064</v>
      </c>
      <c r="V2987" s="2" t="s">
        <v>55</v>
      </c>
      <c r="W2987" s="2" t="s">
        <v>55</v>
      </c>
      <c r="X2987" s="2" t="s">
        <v>55</v>
      </c>
      <c r="Y2987" s="2" t="s">
        <v>55</v>
      </c>
      <c r="Z2987" s="2" t="s">
        <v>55</v>
      </c>
      <c r="AA2987" s="2" t="s">
        <v>90</v>
      </c>
      <c r="AB2987" s="2" t="s">
        <v>58</v>
      </c>
      <c r="AC2987" s="2" t="s">
        <v>8067</v>
      </c>
      <c r="AD2987" s="2" t="s">
        <v>55</v>
      </c>
      <c r="AE2987" s="2" t="s">
        <v>55</v>
      </c>
      <c r="AF2987" s="2" t="s">
        <v>55</v>
      </c>
      <c r="AG2987" s="2" t="s">
        <v>2140</v>
      </c>
    </row>
    <row r="2988" spans="1:33" x14ac:dyDescent="0.25">
      <c r="A2988" s="2" t="s">
        <v>10477</v>
      </c>
      <c r="B2988">
        <v>1</v>
      </c>
      <c r="C2988" s="2" t="s">
        <v>10478</v>
      </c>
      <c r="D2988" s="2" t="s">
        <v>44</v>
      </c>
      <c r="E2988" s="2" t="s">
        <v>8063</v>
      </c>
      <c r="F2988" s="2" t="s">
        <v>8064</v>
      </c>
      <c r="G2988" s="3">
        <v>18</v>
      </c>
      <c r="H2988" s="4">
        <v>0</v>
      </c>
      <c r="I2988" s="4">
        <v>0</v>
      </c>
      <c r="J2988" s="4">
        <v>0</v>
      </c>
      <c r="K2988" s="2" t="s">
        <v>75</v>
      </c>
      <c r="L2988" s="2" t="s">
        <v>76</v>
      </c>
      <c r="M2988" s="2" t="s">
        <v>10477</v>
      </c>
      <c r="N2988" s="2" t="s">
        <v>10479</v>
      </c>
      <c r="O2988" s="2" t="s">
        <v>10480</v>
      </c>
      <c r="P2988" s="2" t="s">
        <v>55</v>
      </c>
      <c r="Q2988" s="2" t="s">
        <v>55</v>
      </c>
      <c r="R2988" s="2" t="s">
        <v>1124</v>
      </c>
      <c r="S2988">
        <v>0</v>
      </c>
      <c r="T2988" s="2" t="s">
        <v>2139</v>
      </c>
      <c r="U2988" s="2" t="s">
        <v>8064</v>
      </c>
      <c r="V2988" s="2" t="s">
        <v>55</v>
      </c>
      <c r="W2988" s="2" t="s">
        <v>55</v>
      </c>
      <c r="X2988" s="2" t="s">
        <v>55</v>
      </c>
      <c r="Y2988" s="2" t="s">
        <v>55</v>
      </c>
      <c r="Z2988" s="2" t="s">
        <v>55</v>
      </c>
      <c r="AA2988" s="2" t="s">
        <v>79</v>
      </c>
      <c r="AB2988" s="2" t="s">
        <v>58</v>
      </c>
      <c r="AC2988" s="2" t="s">
        <v>8067</v>
      </c>
      <c r="AD2988" s="2" t="s">
        <v>55</v>
      </c>
      <c r="AE2988" s="2" t="s">
        <v>55</v>
      </c>
      <c r="AF2988" s="2" t="s">
        <v>55</v>
      </c>
      <c r="AG2988" s="2" t="s">
        <v>2140</v>
      </c>
    </row>
    <row r="2989" spans="1:33" x14ac:dyDescent="0.25">
      <c r="A2989" s="2" t="s">
        <v>10481</v>
      </c>
      <c r="B2989">
        <v>1</v>
      </c>
      <c r="C2989" s="2" t="s">
        <v>10482</v>
      </c>
      <c r="D2989" s="2" t="s">
        <v>44</v>
      </c>
      <c r="E2989" s="2" t="s">
        <v>8063</v>
      </c>
      <c r="F2989" s="2" t="s">
        <v>8064</v>
      </c>
      <c r="G2989" s="3">
        <v>12</v>
      </c>
      <c r="H2989" s="4">
        <v>0</v>
      </c>
      <c r="I2989" s="4">
        <v>0</v>
      </c>
      <c r="J2989" s="4">
        <v>0</v>
      </c>
      <c r="K2989" s="2" t="s">
        <v>75</v>
      </c>
      <c r="L2989" s="2" t="s">
        <v>76</v>
      </c>
      <c r="M2989" s="2" t="s">
        <v>10481</v>
      </c>
      <c r="N2989" s="2" t="s">
        <v>10479</v>
      </c>
      <c r="O2989" s="2" t="s">
        <v>10480</v>
      </c>
      <c r="P2989" s="2" t="s">
        <v>55</v>
      </c>
      <c r="Q2989" s="2" t="s">
        <v>55</v>
      </c>
      <c r="R2989" s="2" t="s">
        <v>1124</v>
      </c>
      <c r="S2989">
        <v>0</v>
      </c>
      <c r="T2989" s="2" t="s">
        <v>2139</v>
      </c>
      <c r="U2989" s="2" t="s">
        <v>8064</v>
      </c>
      <c r="V2989" s="2" t="s">
        <v>55</v>
      </c>
      <c r="W2989" s="2" t="s">
        <v>55</v>
      </c>
      <c r="X2989" s="2" t="s">
        <v>55</v>
      </c>
      <c r="Y2989" s="2" t="s">
        <v>55</v>
      </c>
      <c r="Z2989" s="2" t="s">
        <v>55</v>
      </c>
      <c r="AA2989" s="2" t="s">
        <v>79</v>
      </c>
      <c r="AB2989" s="2" t="s">
        <v>58</v>
      </c>
      <c r="AC2989" s="2" t="s">
        <v>8067</v>
      </c>
      <c r="AD2989" s="2" t="s">
        <v>55</v>
      </c>
      <c r="AE2989" s="2" t="s">
        <v>55</v>
      </c>
      <c r="AF2989" s="2" t="s">
        <v>55</v>
      </c>
      <c r="AG2989" s="2" t="s">
        <v>2140</v>
      </c>
    </row>
    <row r="2990" spans="1:33" x14ac:dyDescent="0.25">
      <c r="A2990" s="2" t="s">
        <v>10483</v>
      </c>
      <c r="B2990">
        <v>1</v>
      </c>
      <c r="C2990" s="2" t="s">
        <v>10484</v>
      </c>
      <c r="D2990" s="2" t="s">
        <v>44</v>
      </c>
      <c r="E2990" s="2" t="s">
        <v>8063</v>
      </c>
      <c r="F2990" s="2" t="s">
        <v>8064</v>
      </c>
      <c r="G2990" s="3">
        <v>12</v>
      </c>
      <c r="H2990" s="4">
        <v>0</v>
      </c>
      <c r="I2990" s="4">
        <v>0</v>
      </c>
      <c r="J2990" s="4">
        <v>0</v>
      </c>
      <c r="K2990" s="2" t="s">
        <v>75</v>
      </c>
      <c r="L2990" s="2" t="s">
        <v>76</v>
      </c>
      <c r="M2990" s="2" t="s">
        <v>10483</v>
      </c>
      <c r="N2990" s="2" t="s">
        <v>10485</v>
      </c>
      <c r="O2990" s="2" t="s">
        <v>10486</v>
      </c>
      <c r="P2990" s="2" t="s">
        <v>55</v>
      </c>
      <c r="Q2990" s="2" t="s">
        <v>55</v>
      </c>
      <c r="R2990" s="2" t="s">
        <v>1124</v>
      </c>
      <c r="S2990">
        <v>0</v>
      </c>
      <c r="T2990" s="2" t="s">
        <v>2139</v>
      </c>
      <c r="U2990" s="2" t="s">
        <v>8064</v>
      </c>
      <c r="V2990" s="2" t="s">
        <v>55</v>
      </c>
      <c r="W2990" s="2" t="s">
        <v>55</v>
      </c>
      <c r="X2990" s="2" t="s">
        <v>55</v>
      </c>
      <c r="Y2990" s="2" t="s">
        <v>55</v>
      </c>
      <c r="Z2990" s="2" t="s">
        <v>55</v>
      </c>
      <c r="AA2990" s="2" t="s">
        <v>79</v>
      </c>
      <c r="AB2990" s="2" t="s">
        <v>58</v>
      </c>
      <c r="AC2990" s="2" t="s">
        <v>8067</v>
      </c>
      <c r="AD2990" s="2" t="s">
        <v>55</v>
      </c>
      <c r="AE2990" s="2" t="s">
        <v>55</v>
      </c>
      <c r="AF2990" s="2" t="s">
        <v>55</v>
      </c>
      <c r="AG2990" s="2" t="s">
        <v>2140</v>
      </c>
    </row>
    <row r="2991" spans="1:33" x14ac:dyDescent="0.25">
      <c r="A2991" s="2" t="s">
        <v>10487</v>
      </c>
      <c r="B2991">
        <v>1</v>
      </c>
      <c r="C2991" s="2" t="s">
        <v>10259</v>
      </c>
      <c r="D2991" s="2" t="s">
        <v>44</v>
      </c>
      <c r="E2991" s="2" t="s">
        <v>8063</v>
      </c>
      <c r="F2991" s="2" t="s">
        <v>8064</v>
      </c>
      <c r="G2991" s="3">
        <v>6</v>
      </c>
      <c r="H2991" s="4">
        <v>0</v>
      </c>
      <c r="I2991" s="4">
        <v>0</v>
      </c>
      <c r="J2991" s="4">
        <v>0</v>
      </c>
      <c r="K2991" s="2" t="s">
        <v>75</v>
      </c>
      <c r="L2991" s="2" t="s">
        <v>76</v>
      </c>
      <c r="M2991" s="2" t="s">
        <v>10487</v>
      </c>
      <c r="N2991" s="2" t="s">
        <v>10260</v>
      </c>
      <c r="O2991" s="2" t="s">
        <v>10260</v>
      </c>
      <c r="P2991" s="2" t="s">
        <v>55</v>
      </c>
      <c r="Q2991" s="2" t="s">
        <v>55</v>
      </c>
      <c r="R2991" s="2" t="s">
        <v>1124</v>
      </c>
      <c r="S2991">
        <v>0</v>
      </c>
      <c r="T2991" s="2" t="s">
        <v>2139</v>
      </c>
      <c r="U2991" s="2" t="s">
        <v>8064</v>
      </c>
      <c r="V2991" s="2" t="s">
        <v>55</v>
      </c>
      <c r="W2991" s="2" t="s">
        <v>55</v>
      </c>
      <c r="X2991" s="2" t="s">
        <v>55</v>
      </c>
      <c r="Y2991" s="2" t="s">
        <v>55</v>
      </c>
      <c r="Z2991" s="2" t="s">
        <v>55</v>
      </c>
      <c r="AA2991" s="2" t="s">
        <v>79</v>
      </c>
      <c r="AB2991" s="2" t="s">
        <v>58</v>
      </c>
      <c r="AC2991" s="2" t="s">
        <v>8067</v>
      </c>
      <c r="AD2991" s="2" t="s">
        <v>55</v>
      </c>
      <c r="AE2991" s="2" t="s">
        <v>55</v>
      </c>
      <c r="AF2991" s="2" t="s">
        <v>55</v>
      </c>
      <c r="AG2991" s="2" t="s">
        <v>2140</v>
      </c>
    </row>
    <row r="2992" spans="1:33" x14ac:dyDescent="0.25">
      <c r="A2992" s="2" t="s">
        <v>10488</v>
      </c>
      <c r="B2992">
        <v>1</v>
      </c>
      <c r="C2992" s="2" t="s">
        <v>10489</v>
      </c>
      <c r="D2992" s="2" t="s">
        <v>44</v>
      </c>
      <c r="E2992" s="2" t="s">
        <v>8063</v>
      </c>
      <c r="F2992" s="2" t="s">
        <v>8064</v>
      </c>
      <c r="G2992" s="3">
        <v>6</v>
      </c>
      <c r="H2992" s="4">
        <v>0</v>
      </c>
      <c r="I2992" s="4">
        <v>0</v>
      </c>
      <c r="J2992" s="4">
        <v>0</v>
      </c>
      <c r="K2992" s="2" t="s">
        <v>185</v>
      </c>
      <c r="L2992" s="2" t="s">
        <v>186</v>
      </c>
      <c r="M2992" s="2" t="s">
        <v>10488</v>
      </c>
      <c r="N2992" s="2" t="s">
        <v>10490</v>
      </c>
      <c r="O2992" s="2" t="s">
        <v>10490</v>
      </c>
      <c r="P2992" s="2" t="s">
        <v>55</v>
      </c>
      <c r="Q2992" s="2" t="s">
        <v>55</v>
      </c>
      <c r="R2992" s="2" t="s">
        <v>1124</v>
      </c>
      <c r="S2992">
        <v>0</v>
      </c>
      <c r="T2992" s="2" t="s">
        <v>2139</v>
      </c>
      <c r="U2992" s="2" t="s">
        <v>8064</v>
      </c>
      <c r="V2992" s="2" t="s">
        <v>55</v>
      </c>
      <c r="W2992" s="2" t="s">
        <v>55</v>
      </c>
      <c r="X2992" s="2" t="s">
        <v>55</v>
      </c>
      <c r="Y2992" s="2" t="s">
        <v>55</v>
      </c>
      <c r="Z2992" s="2" t="s">
        <v>55</v>
      </c>
      <c r="AA2992" s="2" t="s">
        <v>188</v>
      </c>
      <c r="AB2992" s="2" t="s">
        <v>58</v>
      </c>
      <c r="AC2992" s="2" t="s">
        <v>8067</v>
      </c>
      <c r="AD2992" s="2" t="s">
        <v>55</v>
      </c>
      <c r="AE2992" s="2" t="s">
        <v>55</v>
      </c>
      <c r="AF2992" s="2" t="s">
        <v>55</v>
      </c>
      <c r="AG2992" s="2" t="s">
        <v>2140</v>
      </c>
    </row>
    <row r="2993" spans="1:33" x14ac:dyDescent="0.25">
      <c r="A2993" s="2" t="s">
        <v>10491</v>
      </c>
      <c r="B2993">
        <v>2</v>
      </c>
      <c r="C2993" s="2" t="s">
        <v>9625</v>
      </c>
      <c r="D2993" s="2" t="s">
        <v>44</v>
      </c>
      <c r="E2993" s="2" t="s">
        <v>8063</v>
      </c>
      <c r="F2993" s="2" t="s">
        <v>8064</v>
      </c>
      <c r="G2993" s="3">
        <v>12</v>
      </c>
      <c r="H2993" s="4">
        <v>0</v>
      </c>
      <c r="I2993" s="4">
        <v>0</v>
      </c>
      <c r="J2993" s="4">
        <v>0</v>
      </c>
      <c r="K2993" s="2" t="s">
        <v>47</v>
      </c>
      <c r="L2993" s="2" t="s">
        <v>48</v>
      </c>
      <c r="M2993" s="2" t="s">
        <v>10491</v>
      </c>
      <c r="N2993" s="2" t="s">
        <v>8070</v>
      </c>
      <c r="O2993" s="2" t="s">
        <v>8070</v>
      </c>
      <c r="P2993" s="2" t="s">
        <v>55</v>
      </c>
      <c r="Q2993" s="2" t="s">
        <v>55</v>
      </c>
      <c r="R2993" s="2" t="s">
        <v>1124</v>
      </c>
      <c r="S2993">
        <v>0</v>
      </c>
      <c r="T2993" s="2" t="s">
        <v>2139</v>
      </c>
      <c r="U2993" s="2" t="s">
        <v>8064</v>
      </c>
      <c r="V2993" s="2" t="s">
        <v>55</v>
      </c>
      <c r="W2993" s="2" t="s">
        <v>55</v>
      </c>
      <c r="X2993" s="2" t="s">
        <v>55</v>
      </c>
      <c r="Y2993" s="2" t="s">
        <v>55</v>
      </c>
      <c r="Z2993" s="2" t="s">
        <v>55</v>
      </c>
      <c r="AA2993" s="2" t="s">
        <v>56</v>
      </c>
      <c r="AB2993" s="2" t="s">
        <v>58</v>
      </c>
      <c r="AC2993" s="2" t="s">
        <v>8067</v>
      </c>
      <c r="AD2993" s="2" t="s">
        <v>55</v>
      </c>
      <c r="AE2993" s="2" t="s">
        <v>55</v>
      </c>
      <c r="AF2993" s="2" t="s">
        <v>55</v>
      </c>
      <c r="AG2993" s="2" t="s">
        <v>2140</v>
      </c>
    </row>
    <row r="2994" spans="1:33" x14ac:dyDescent="0.25">
      <c r="A2994" s="2" t="s">
        <v>10492</v>
      </c>
      <c r="B2994">
        <v>1</v>
      </c>
      <c r="C2994" s="2" t="s">
        <v>10493</v>
      </c>
      <c r="D2994" s="2" t="s">
        <v>44</v>
      </c>
      <c r="E2994" s="2" t="s">
        <v>8063</v>
      </c>
      <c r="F2994" s="2" t="s">
        <v>8064</v>
      </c>
      <c r="G2994" s="3">
        <v>48</v>
      </c>
      <c r="H2994" s="4">
        <v>0</v>
      </c>
      <c r="I2994" s="4">
        <v>0</v>
      </c>
      <c r="J2994" s="4">
        <v>0</v>
      </c>
      <c r="K2994" s="2" t="s">
        <v>108</v>
      </c>
      <c r="L2994" s="2" t="s">
        <v>109</v>
      </c>
      <c r="M2994" s="2" t="s">
        <v>10492</v>
      </c>
      <c r="N2994" s="2" t="s">
        <v>8070</v>
      </c>
      <c r="O2994" s="2" t="s">
        <v>8070</v>
      </c>
      <c r="P2994" s="2" t="s">
        <v>55</v>
      </c>
      <c r="Q2994" s="2" t="s">
        <v>55</v>
      </c>
      <c r="R2994" s="2" t="s">
        <v>1124</v>
      </c>
      <c r="S2994">
        <v>0</v>
      </c>
      <c r="T2994" s="2" t="s">
        <v>2139</v>
      </c>
      <c r="U2994" s="2" t="s">
        <v>8064</v>
      </c>
      <c r="V2994" s="2" t="s">
        <v>55</v>
      </c>
      <c r="W2994" s="2" t="s">
        <v>55</v>
      </c>
      <c r="X2994" s="2" t="s">
        <v>55</v>
      </c>
      <c r="Y2994" s="2" t="s">
        <v>55</v>
      </c>
      <c r="Z2994" s="2" t="s">
        <v>55</v>
      </c>
      <c r="AA2994" s="2" t="s">
        <v>111</v>
      </c>
      <c r="AB2994" s="2" t="s">
        <v>58</v>
      </c>
      <c r="AC2994" s="2" t="s">
        <v>8067</v>
      </c>
      <c r="AD2994" s="2" t="s">
        <v>55</v>
      </c>
      <c r="AE2994" s="2" t="s">
        <v>55</v>
      </c>
      <c r="AF2994" s="2" t="s">
        <v>55</v>
      </c>
      <c r="AG2994" s="2" t="s">
        <v>2140</v>
      </c>
    </row>
    <row r="2995" spans="1:33" x14ac:dyDescent="0.25">
      <c r="A2995" s="2" t="s">
        <v>10494</v>
      </c>
      <c r="B2995">
        <v>1</v>
      </c>
      <c r="C2995" s="2" t="s">
        <v>10495</v>
      </c>
      <c r="D2995" s="2" t="s">
        <v>44</v>
      </c>
      <c r="E2995" s="2" t="s">
        <v>8063</v>
      </c>
      <c r="F2995" s="2" t="s">
        <v>8064</v>
      </c>
      <c r="G2995" s="3">
        <v>36</v>
      </c>
      <c r="H2995" s="4">
        <v>0</v>
      </c>
      <c r="I2995" s="4">
        <v>0</v>
      </c>
      <c r="J2995" s="4">
        <v>0</v>
      </c>
      <c r="K2995" s="2" t="s">
        <v>108</v>
      </c>
      <c r="L2995" s="2" t="s">
        <v>109</v>
      </c>
      <c r="M2995" s="2" t="s">
        <v>10494</v>
      </c>
      <c r="N2995" s="2" t="s">
        <v>8070</v>
      </c>
      <c r="O2995" s="2" t="s">
        <v>8070</v>
      </c>
      <c r="P2995" s="2" t="s">
        <v>55</v>
      </c>
      <c r="Q2995" s="2" t="s">
        <v>55</v>
      </c>
      <c r="R2995" s="2" t="s">
        <v>1124</v>
      </c>
      <c r="S2995">
        <v>0</v>
      </c>
      <c r="T2995" s="2" t="s">
        <v>2139</v>
      </c>
      <c r="U2995" s="2" t="s">
        <v>8064</v>
      </c>
      <c r="V2995" s="2" t="s">
        <v>55</v>
      </c>
      <c r="W2995" s="2" t="s">
        <v>55</v>
      </c>
      <c r="X2995" s="2" t="s">
        <v>55</v>
      </c>
      <c r="Y2995" s="2" t="s">
        <v>55</v>
      </c>
      <c r="Z2995" s="2" t="s">
        <v>55</v>
      </c>
      <c r="AA2995" s="2" t="s">
        <v>111</v>
      </c>
      <c r="AB2995" s="2" t="s">
        <v>58</v>
      </c>
      <c r="AC2995" s="2" t="s">
        <v>8067</v>
      </c>
      <c r="AD2995" s="2" t="s">
        <v>55</v>
      </c>
      <c r="AE2995" s="2" t="s">
        <v>55</v>
      </c>
      <c r="AF2995" s="2" t="s">
        <v>55</v>
      </c>
      <c r="AG2995" s="2" t="s">
        <v>2140</v>
      </c>
    </row>
    <row r="2996" spans="1:33" x14ac:dyDescent="0.25">
      <c r="A2996" s="2" t="s">
        <v>10496</v>
      </c>
      <c r="B2996">
        <v>1</v>
      </c>
      <c r="C2996" s="2" t="s">
        <v>10497</v>
      </c>
      <c r="D2996" s="2" t="s">
        <v>44</v>
      </c>
      <c r="E2996" s="2" t="s">
        <v>8063</v>
      </c>
      <c r="F2996" s="2" t="s">
        <v>8064</v>
      </c>
      <c r="G2996" s="3">
        <v>6</v>
      </c>
      <c r="H2996" s="4">
        <v>0</v>
      </c>
      <c r="I2996" s="4">
        <v>0</v>
      </c>
      <c r="J2996" s="4">
        <v>0</v>
      </c>
      <c r="K2996" s="2" t="s">
        <v>171</v>
      </c>
      <c r="L2996" s="2" t="s">
        <v>172</v>
      </c>
      <c r="M2996" s="2" t="s">
        <v>10496</v>
      </c>
      <c r="N2996" s="2" t="s">
        <v>10498</v>
      </c>
      <c r="O2996" s="2" t="s">
        <v>6370</v>
      </c>
      <c r="P2996" s="2" t="s">
        <v>55</v>
      </c>
      <c r="Q2996" s="2" t="s">
        <v>55</v>
      </c>
      <c r="R2996" s="2" t="s">
        <v>1124</v>
      </c>
      <c r="S2996">
        <v>0</v>
      </c>
      <c r="T2996" s="2" t="s">
        <v>2139</v>
      </c>
      <c r="U2996" s="2" t="s">
        <v>8064</v>
      </c>
      <c r="V2996" s="2" t="s">
        <v>55</v>
      </c>
      <c r="W2996" s="2" t="s">
        <v>55</v>
      </c>
      <c r="X2996" s="2" t="s">
        <v>55</v>
      </c>
      <c r="Y2996" s="2" t="s">
        <v>55</v>
      </c>
      <c r="Z2996" s="2" t="s">
        <v>55</v>
      </c>
      <c r="AA2996" s="2" t="s">
        <v>174</v>
      </c>
      <c r="AB2996" s="2" t="s">
        <v>58</v>
      </c>
      <c r="AC2996" s="2" t="s">
        <v>8067</v>
      </c>
      <c r="AD2996" s="2" t="s">
        <v>55</v>
      </c>
      <c r="AE2996" s="2" t="s">
        <v>55</v>
      </c>
      <c r="AF2996" s="2" t="s">
        <v>55</v>
      </c>
      <c r="AG2996" s="2" t="s">
        <v>2140</v>
      </c>
    </row>
    <row r="2997" spans="1:33" x14ac:dyDescent="0.25">
      <c r="A2997" s="2" t="s">
        <v>10499</v>
      </c>
      <c r="B2997">
        <v>1</v>
      </c>
      <c r="C2997" s="2" t="s">
        <v>10500</v>
      </c>
      <c r="D2997" s="2" t="s">
        <v>700</v>
      </c>
      <c r="E2997" s="2" t="s">
        <v>8063</v>
      </c>
      <c r="F2997" s="2" t="s">
        <v>8064</v>
      </c>
      <c r="G2997" s="3">
        <v>18</v>
      </c>
      <c r="H2997" s="4">
        <v>0</v>
      </c>
      <c r="I2997" s="4">
        <v>0</v>
      </c>
      <c r="J2997" s="4">
        <v>0</v>
      </c>
      <c r="K2997" s="2" t="s">
        <v>108</v>
      </c>
      <c r="L2997" s="2" t="s">
        <v>109</v>
      </c>
      <c r="M2997" s="2" t="s">
        <v>10499</v>
      </c>
      <c r="N2997" s="2" t="s">
        <v>10501</v>
      </c>
      <c r="O2997" s="2" t="s">
        <v>10501</v>
      </c>
      <c r="P2997" s="2" t="s">
        <v>55</v>
      </c>
      <c r="Q2997" s="2" t="s">
        <v>55</v>
      </c>
      <c r="R2997" s="2" t="s">
        <v>1124</v>
      </c>
      <c r="S2997">
        <v>0</v>
      </c>
      <c r="T2997" s="2" t="s">
        <v>2139</v>
      </c>
      <c r="U2997" s="2" t="s">
        <v>8064</v>
      </c>
      <c r="V2997" s="2" t="s">
        <v>55</v>
      </c>
      <c r="W2997" s="2" t="s">
        <v>55</v>
      </c>
      <c r="X2997" s="2" t="s">
        <v>55</v>
      </c>
      <c r="Y2997" s="2" t="s">
        <v>55</v>
      </c>
      <c r="Z2997" s="2" t="s">
        <v>55</v>
      </c>
      <c r="AA2997" s="2" t="s">
        <v>111</v>
      </c>
      <c r="AB2997" s="2" t="s">
        <v>703</v>
      </c>
      <c r="AC2997" s="2" t="s">
        <v>8067</v>
      </c>
      <c r="AD2997" s="2" t="s">
        <v>55</v>
      </c>
      <c r="AE2997" s="2" t="s">
        <v>55</v>
      </c>
      <c r="AF2997" s="2" t="s">
        <v>55</v>
      </c>
      <c r="AG2997" s="2" t="s">
        <v>2140</v>
      </c>
    </row>
    <row r="2998" spans="1:33" x14ac:dyDescent="0.25">
      <c r="A2998" s="2" t="s">
        <v>10502</v>
      </c>
      <c r="B2998">
        <v>1</v>
      </c>
      <c r="C2998" s="2" t="s">
        <v>10503</v>
      </c>
      <c r="D2998" s="2" t="s">
        <v>700</v>
      </c>
      <c r="E2998" s="2" t="s">
        <v>8063</v>
      </c>
      <c r="F2998" s="2" t="s">
        <v>8064</v>
      </c>
      <c r="G2998" s="3">
        <v>42</v>
      </c>
      <c r="H2998" s="4">
        <v>0</v>
      </c>
      <c r="I2998" s="4">
        <v>0</v>
      </c>
      <c r="J2998" s="4">
        <v>0</v>
      </c>
      <c r="K2998" s="2" t="s">
        <v>108</v>
      </c>
      <c r="L2998" s="2" t="s">
        <v>109</v>
      </c>
      <c r="M2998" s="2" t="s">
        <v>10502</v>
      </c>
      <c r="N2998" s="2" t="s">
        <v>10503</v>
      </c>
      <c r="O2998" s="2" t="s">
        <v>7102</v>
      </c>
      <c r="P2998" s="2" t="s">
        <v>55</v>
      </c>
      <c r="Q2998" s="2" t="s">
        <v>55</v>
      </c>
      <c r="R2998" s="2" t="s">
        <v>1124</v>
      </c>
      <c r="S2998">
        <v>0</v>
      </c>
      <c r="T2998" s="2" t="s">
        <v>2139</v>
      </c>
      <c r="U2998" s="2" t="s">
        <v>8064</v>
      </c>
      <c r="V2998" s="2" t="s">
        <v>55</v>
      </c>
      <c r="W2998" s="2" t="s">
        <v>55</v>
      </c>
      <c r="X2998" s="2" t="s">
        <v>55</v>
      </c>
      <c r="Y2998" s="2" t="s">
        <v>55</v>
      </c>
      <c r="Z2998" s="2" t="s">
        <v>55</v>
      </c>
      <c r="AA2998" s="2" t="s">
        <v>111</v>
      </c>
      <c r="AB2998" s="2" t="s">
        <v>703</v>
      </c>
      <c r="AC2998" s="2" t="s">
        <v>8067</v>
      </c>
      <c r="AD2998" s="2" t="s">
        <v>55</v>
      </c>
      <c r="AE2998" s="2" t="s">
        <v>55</v>
      </c>
      <c r="AF2998" s="2" t="s">
        <v>55</v>
      </c>
      <c r="AG2998" s="2" t="s">
        <v>2140</v>
      </c>
    </row>
    <row r="2999" spans="1:33" x14ac:dyDescent="0.25">
      <c r="A2999" s="2" t="s">
        <v>10504</v>
      </c>
      <c r="B2999">
        <v>1</v>
      </c>
      <c r="C2999" s="2" t="s">
        <v>10505</v>
      </c>
      <c r="D2999" s="2" t="s">
        <v>44</v>
      </c>
      <c r="E2999" s="2" t="s">
        <v>8063</v>
      </c>
      <c r="F2999" s="2" t="s">
        <v>8064</v>
      </c>
      <c r="G2999" s="3">
        <v>6</v>
      </c>
      <c r="H2999" s="4">
        <v>0</v>
      </c>
      <c r="I2999" s="4">
        <v>0</v>
      </c>
      <c r="J2999" s="4">
        <v>0</v>
      </c>
      <c r="K2999" s="2" t="s">
        <v>108</v>
      </c>
      <c r="L2999" s="2" t="s">
        <v>109</v>
      </c>
      <c r="M2999" s="2" t="s">
        <v>10504</v>
      </c>
      <c r="N2999" s="2" t="s">
        <v>10506</v>
      </c>
      <c r="O2999" s="2" t="s">
        <v>10506</v>
      </c>
      <c r="P2999" s="2" t="s">
        <v>55</v>
      </c>
      <c r="Q2999" s="2" t="s">
        <v>55</v>
      </c>
      <c r="R2999" s="2" t="s">
        <v>1124</v>
      </c>
      <c r="S2999">
        <v>0</v>
      </c>
      <c r="T2999" s="2" t="s">
        <v>2139</v>
      </c>
      <c r="U2999" s="2" t="s">
        <v>8064</v>
      </c>
      <c r="V2999" s="2" t="s">
        <v>55</v>
      </c>
      <c r="W2999" s="2" t="s">
        <v>55</v>
      </c>
      <c r="X2999" s="2" t="s">
        <v>55</v>
      </c>
      <c r="Y2999" s="2" t="s">
        <v>55</v>
      </c>
      <c r="Z2999" s="2" t="s">
        <v>55</v>
      </c>
      <c r="AA2999" s="2" t="s">
        <v>111</v>
      </c>
      <c r="AB2999" s="2" t="s">
        <v>58</v>
      </c>
      <c r="AC2999" s="2" t="s">
        <v>8067</v>
      </c>
      <c r="AD2999" s="2" t="s">
        <v>55</v>
      </c>
      <c r="AE2999" s="2" t="s">
        <v>55</v>
      </c>
      <c r="AF2999" s="2" t="s">
        <v>55</v>
      </c>
      <c r="AG2999" s="2" t="s">
        <v>2140</v>
      </c>
    </row>
    <row r="3000" spans="1:33" x14ac:dyDescent="0.25">
      <c r="A3000" s="2" t="s">
        <v>10507</v>
      </c>
      <c r="B3000">
        <v>1</v>
      </c>
      <c r="C3000" s="2" t="s">
        <v>10508</v>
      </c>
      <c r="D3000" s="2" t="s">
        <v>44</v>
      </c>
      <c r="E3000" s="2" t="s">
        <v>8063</v>
      </c>
      <c r="F3000" s="2" t="s">
        <v>8064</v>
      </c>
      <c r="G3000" s="3">
        <v>48</v>
      </c>
      <c r="H3000" s="4">
        <v>0</v>
      </c>
      <c r="I3000" s="4">
        <v>0</v>
      </c>
      <c r="J3000" s="4">
        <v>0</v>
      </c>
      <c r="K3000" s="2" t="s">
        <v>108</v>
      </c>
      <c r="L3000" s="2" t="s">
        <v>109</v>
      </c>
      <c r="M3000" s="2" t="s">
        <v>10507</v>
      </c>
      <c r="N3000" s="2" t="s">
        <v>10509</v>
      </c>
      <c r="O3000" s="2" t="s">
        <v>10509</v>
      </c>
      <c r="P3000" s="2" t="s">
        <v>55</v>
      </c>
      <c r="Q3000" s="2" t="s">
        <v>55</v>
      </c>
      <c r="R3000" s="2" t="s">
        <v>1124</v>
      </c>
      <c r="S3000">
        <v>0</v>
      </c>
      <c r="T3000" s="2" t="s">
        <v>2139</v>
      </c>
      <c r="U3000" s="2" t="s">
        <v>8064</v>
      </c>
      <c r="V3000" s="2" t="s">
        <v>55</v>
      </c>
      <c r="W3000" s="2" t="s">
        <v>55</v>
      </c>
      <c r="X3000" s="2" t="s">
        <v>55</v>
      </c>
      <c r="Y3000" s="2" t="s">
        <v>55</v>
      </c>
      <c r="Z3000" s="2" t="s">
        <v>55</v>
      </c>
      <c r="AA3000" s="2" t="s">
        <v>111</v>
      </c>
      <c r="AB3000" s="2" t="s">
        <v>58</v>
      </c>
      <c r="AC3000" s="2" t="s">
        <v>8067</v>
      </c>
      <c r="AD3000" s="2" t="s">
        <v>55</v>
      </c>
      <c r="AE3000" s="2" t="s">
        <v>55</v>
      </c>
      <c r="AF3000" s="2" t="s">
        <v>55</v>
      </c>
      <c r="AG3000" s="2" t="s">
        <v>2140</v>
      </c>
    </row>
    <row r="3001" spans="1:33" x14ac:dyDescent="0.25">
      <c r="A3001" s="2" t="s">
        <v>10510</v>
      </c>
      <c r="B3001">
        <v>1</v>
      </c>
      <c r="C3001" s="2" t="s">
        <v>10511</v>
      </c>
      <c r="D3001" s="2" t="s">
        <v>44</v>
      </c>
      <c r="E3001" s="2" t="s">
        <v>8063</v>
      </c>
      <c r="F3001" s="2" t="s">
        <v>8064</v>
      </c>
      <c r="G3001" s="3">
        <v>48</v>
      </c>
      <c r="H3001" s="4">
        <v>0</v>
      </c>
      <c r="I3001" s="4">
        <v>0</v>
      </c>
      <c r="J3001" s="4">
        <v>0</v>
      </c>
      <c r="K3001" s="2" t="s">
        <v>108</v>
      </c>
      <c r="L3001" s="2" t="s">
        <v>109</v>
      </c>
      <c r="M3001" s="2" t="s">
        <v>10510</v>
      </c>
      <c r="N3001" s="2" t="s">
        <v>10512</v>
      </c>
      <c r="O3001" s="2" t="s">
        <v>10513</v>
      </c>
      <c r="P3001" s="2" t="s">
        <v>55</v>
      </c>
      <c r="Q3001" s="2" t="s">
        <v>55</v>
      </c>
      <c r="R3001" s="2" t="s">
        <v>1124</v>
      </c>
      <c r="S3001">
        <v>0</v>
      </c>
      <c r="T3001" s="2" t="s">
        <v>2139</v>
      </c>
      <c r="U3001" s="2" t="s">
        <v>8064</v>
      </c>
      <c r="V3001" s="2" t="s">
        <v>55</v>
      </c>
      <c r="W3001" s="2" t="s">
        <v>55</v>
      </c>
      <c r="X3001" s="2" t="s">
        <v>55</v>
      </c>
      <c r="Y3001" s="2" t="s">
        <v>55</v>
      </c>
      <c r="Z3001" s="2" t="s">
        <v>55</v>
      </c>
      <c r="AA3001" s="2" t="s">
        <v>111</v>
      </c>
      <c r="AB3001" s="2" t="s">
        <v>58</v>
      </c>
      <c r="AC3001" s="2" t="s">
        <v>8067</v>
      </c>
      <c r="AD3001" s="2" t="s">
        <v>55</v>
      </c>
      <c r="AE3001" s="2" t="s">
        <v>55</v>
      </c>
      <c r="AF3001" s="2" t="s">
        <v>55</v>
      </c>
      <c r="AG3001" s="2" t="s">
        <v>2140</v>
      </c>
    </row>
    <row r="3002" spans="1:33" x14ac:dyDescent="0.25">
      <c r="A3002" s="2" t="s">
        <v>10514</v>
      </c>
      <c r="B3002">
        <v>1</v>
      </c>
      <c r="C3002" s="2" t="s">
        <v>10515</v>
      </c>
      <c r="D3002" s="2" t="s">
        <v>44</v>
      </c>
      <c r="E3002" s="2" t="s">
        <v>8063</v>
      </c>
      <c r="F3002" s="2" t="s">
        <v>8064</v>
      </c>
      <c r="G3002" s="3">
        <v>18</v>
      </c>
      <c r="H3002" s="4">
        <v>0</v>
      </c>
      <c r="I3002" s="4">
        <v>0</v>
      </c>
      <c r="J3002" s="4">
        <v>0</v>
      </c>
      <c r="K3002" s="2" t="s">
        <v>108</v>
      </c>
      <c r="L3002" s="2" t="s">
        <v>109</v>
      </c>
      <c r="M3002" s="2" t="s">
        <v>10514</v>
      </c>
      <c r="N3002" s="2" t="s">
        <v>10516</v>
      </c>
      <c r="O3002" s="2" t="s">
        <v>10517</v>
      </c>
      <c r="P3002" s="2" t="s">
        <v>55</v>
      </c>
      <c r="Q3002" s="2" t="s">
        <v>55</v>
      </c>
      <c r="R3002" s="2" t="s">
        <v>1124</v>
      </c>
      <c r="S3002">
        <v>0</v>
      </c>
      <c r="T3002" s="2" t="s">
        <v>2139</v>
      </c>
      <c r="U3002" s="2" t="s">
        <v>8064</v>
      </c>
      <c r="V3002" s="2" t="s">
        <v>55</v>
      </c>
      <c r="W3002" s="2" t="s">
        <v>55</v>
      </c>
      <c r="X3002" s="2" t="s">
        <v>55</v>
      </c>
      <c r="Y3002" s="2" t="s">
        <v>55</v>
      </c>
      <c r="Z3002" s="2" t="s">
        <v>55</v>
      </c>
      <c r="AA3002" s="2" t="s">
        <v>111</v>
      </c>
      <c r="AB3002" s="2" t="s">
        <v>58</v>
      </c>
      <c r="AC3002" s="2" t="s">
        <v>8067</v>
      </c>
      <c r="AD3002" s="2" t="s">
        <v>55</v>
      </c>
      <c r="AE3002" s="2" t="s">
        <v>55</v>
      </c>
      <c r="AF3002" s="2" t="s">
        <v>55</v>
      </c>
      <c r="AG3002" s="2" t="s">
        <v>2140</v>
      </c>
    </row>
    <row r="3003" spans="1:33" x14ac:dyDescent="0.25">
      <c r="A3003" s="2" t="s">
        <v>10518</v>
      </c>
      <c r="B3003">
        <v>1</v>
      </c>
      <c r="C3003" s="2" t="s">
        <v>10519</v>
      </c>
      <c r="D3003" s="2" t="s">
        <v>44</v>
      </c>
      <c r="E3003" s="2" t="s">
        <v>8063</v>
      </c>
      <c r="F3003" s="2" t="s">
        <v>8064</v>
      </c>
      <c r="G3003" s="3">
        <v>36</v>
      </c>
      <c r="H3003" s="4">
        <v>0</v>
      </c>
      <c r="I3003" s="4">
        <v>0</v>
      </c>
      <c r="J3003" s="4">
        <v>0</v>
      </c>
      <c r="K3003" s="2" t="s">
        <v>108</v>
      </c>
      <c r="L3003" s="2" t="s">
        <v>109</v>
      </c>
      <c r="M3003" s="2" t="s">
        <v>10518</v>
      </c>
      <c r="N3003" s="2" t="s">
        <v>10520</v>
      </c>
      <c r="O3003" s="2" t="s">
        <v>10521</v>
      </c>
      <c r="P3003" s="2" t="s">
        <v>55</v>
      </c>
      <c r="Q3003" s="2" t="s">
        <v>55</v>
      </c>
      <c r="R3003" s="2" t="s">
        <v>1124</v>
      </c>
      <c r="S3003">
        <v>0</v>
      </c>
      <c r="T3003" s="2" t="s">
        <v>2139</v>
      </c>
      <c r="U3003" s="2" t="s">
        <v>8064</v>
      </c>
      <c r="V3003" s="2" t="s">
        <v>55</v>
      </c>
      <c r="W3003" s="2" t="s">
        <v>55</v>
      </c>
      <c r="X3003" s="2" t="s">
        <v>55</v>
      </c>
      <c r="Y3003" s="2" t="s">
        <v>55</v>
      </c>
      <c r="Z3003" s="2" t="s">
        <v>55</v>
      </c>
      <c r="AA3003" s="2" t="s">
        <v>111</v>
      </c>
      <c r="AB3003" s="2" t="s">
        <v>58</v>
      </c>
      <c r="AC3003" s="2" t="s">
        <v>8067</v>
      </c>
      <c r="AD3003" s="2" t="s">
        <v>55</v>
      </c>
      <c r="AE3003" s="2" t="s">
        <v>55</v>
      </c>
      <c r="AF3003" s="2" t="s">
        <v>55</v>
      </c>
      <c r="AG3003" s="2" t="s">
        <v>2140</v>
      </c>
    </row>
    <row r="3004" spans="1:33" x14ac:dyDescent="0.25">
      <c r="A3004" s="2" t="s">
        <v>10522</v>
      </c>
      <c r="B3004">
        <v>2</v>
      </c>
      <c r="C3004" s="2" t="s">
        <v>10523</v>
      </c>
      <c r="D3004" s="2" t="s">
        <v>44</v>
      </c>
      <c r="E3004" s="2" t="s">
        <v>8063</v>
      </c>
      <c r="F3004" s="2" t="s">
        <v>8064</v>
      </c>
      <c r="G3004" s="3">
        <v>36</v>
      </c>
      <c r="H3004" s="4">
        <v>0</v>
      </c>
      <c r="I3004" s="4">
        <v>0</v>
      </c>
      <c r="J3004" s="4">
        <v>0</v>
      </c>
      <c r="K3004" s="2" t="s">
        <v>108</v>
      </c>
      <c r="L3004" s="2" t="s">
        <v>109</v>
      </c>
      <c r="M3004" s="2" t="s">
        <v>10522</v>
      </c>
      <c r="N3004" s="2" t="s">
        <v>10524</v>
      </c>
      <c r="O3004" s="2" t="s">
        <v>10525</v>
      </c>
      <c r="P3004" s="2" t="s">
        <v>55</v>
      </c>
      <c r="Q3004" s="2" t="s">
        <v>55</v>
      </c>
      <c r="R3004" s="2" t="s">
        <v>1124</v>
      </c>
      <c r="S3004">
        <v>0</v>
      </c>
      <c r="T3004" s="2" t="s">
        <v>2139</v>
      </c>
      <c r="U3004" s="2" t="s">
        <v>8064</v>
      </c>
      <c r="V3004" s="2" t="s">
        <v>55</v>
      </c>
      <c r="W3004" s="2" t="s">
        <v>55</v>
      </c>
      <c r="X3004" s="2" t="s">
        <v>55</v>
      </c>
      <c r="Y3004" s="2" t="s">
        <v>55</v>
      </c>
      <c r="Z3004" s="2" t="s">
        <v>55</v>
      </c>
      <c r="AA3004" s="2" t="s">
        <v>111</v>
      </c>
      <c r="AB3004" s="2" t="s">
        <v>58</v>
      </c>
      <c r="AC3004" s="2" t="s">
        <v>8067</v>
      </c>
      <c r="AD3004" s="2" t="s">
        <v>55</v>
      </c>
      <c r="AE3004" s="2" t="s">
        <v>55</v>
      </c>
      <c r="AF3004" s="2" t="s">
        <v>55</v>
      </c>
      <c r="AG3004" s="2" t="s">
        <v>2140</v>
      </c>
    </row>
    <row r="3005" spans="1:33" x14ac:dyDescent="0.25">
      <c r="A3005" s="2" t="s">
        <v>10526</v>
      </c>
      <c r="B3005">
        <v>2</v>
      </c>
      <c r="C3005" s="2" t="s">
        <v>10527</v>
      </c>
      <c r="D3005" s="2" t="s">
        <v>44</v>
      </c>
      <c r="E3005" s="2" t="s">
        <v>8063</v>
      </c>
      <c r="F3005" s="2" t="s">
        <v>8064</v>
      </c>
      <c r="G3005" s="3">
        <v>24</v>
      </c>
      <c r="H3005" s="4">
        <v>0</v>
      </c>
      <c r="I3005" s="4">
        <v>0</v>
      </c>
      <c r="J3005" s="4">
        <v>0</v>
      </c>
      <c r="K3005" s="2" t="s">
        <v>108</v>
      </c>
      <c r="L3005" s="2" t="s">
        <v>109</v>
      </c>
      <c r="M3005" s="2" t="s">
        <v>10526</v>
      </c>
      <c r="N3005" s="2" t="s">
        <v>10528</v>
      </c>
      <c r="O3005" s="2" t="s">
        <v>10529</v>
      </c>
      <c r="P3005" s="2" t="s">
        <v>55</v>
      </c>
      <c r="Q3005" s="2" t="s">
        <v>55</v>
      </c>
      <c r="R3005" s="2" t="s">
        <v>1124</v>
      </c>
      <c r="S3005">
        <v>0</v>
      </c>
      <c r="T3005" s="2" t="s">
        <v>2139</v>
      </c>
      <c r="U3005" s="2" t="s">
        <v>8064</v>
      </c>
      <c r="V3005" s="2" t="s">
        <v>55</v>
      </c>
      <c r="W3005" s="2" t="s">
        <v>55</v>
      </c>
      <c r="X3005" s="2" t="s">
        <v>55</v>
      </c>
      <c r="Y3005" s="2" t="s">
        <v>55</v>
      </c>
      <c r="Z3005" s="2" t="s">
        <v>55</v>
      </c>
      <c r="AA3005" s="2" t="s">
        <v>111</v>
      </c>
      <c r="AB3005" s="2" t="s">
        <v>58</v>
      </c>
      <c r="AC3005" s="2" t="s">
        <v>8067</v>
      </c>
      <c r="AD3005" s="2" t="s">
        <v>55</v>
      </c>
      <c r="AE3005" s="2" t="s">
        <v>55</v>
      </c>
      <c r="AF3005" s="2" t="s">
        <v>55</v>
      </c>
      <c r="AG3005" s="2" t="s">
        <v>2140</v>
      </c>
    </row>
    <row r="3006" spans="1:33" x14ac:dyDescent="0.25">
      <c r="A3006" s="2" t="s">
        <v>10530</v>
      </c>
      <c r="B3006">
        <v>1</v>
      </c>
      <c r="C3006" s="2" t="s">
        <v>10531</v>
      </c>
      <c r="D3006" s="2" t="s">
        <v>700</v>
      </c>
      <c r="E3006" s="2" t="s">
        <v>8063</v>
      </c>
      <c r="F3006" s="2" t="s">
        <v>8064</v>
      </c>
      <c r="G3006" s="3">
        <v>18</v>
      </c>
      <c r="H3006" s="4">
        <v>0</v>
      </c>
      <c r="I3006" s="4">
        <v>0</v>
      </c>
      <c r="J3006" s="4">
        <v>0</v>
      </c>
      <c r="K3006" s="2" t="s">
        <v>108</v>
      </c>
      <c r="L3006" s="2" t="s">
        <v>109</v>
      </c>
      <c r="M3006" s="2" t="s">
        <v>10530</v>
      </c>
      <c r="N3006" s="2" t="s">
        <v>10532</v>
      </c>
      <c r="O3006" s="2" t="s">
        <v>10532</v>
      </c>
      <c r="P3006" s="2" t="s">
        <v>55</v>
      </c>
      <c r="Q3006" s="2" t="s">
        <v>55</v>
      </c>
      <c r="R3006" s="2" t="s">
        <v>1124</v>
      </c>
      <c r="S3006">
        <v>0</v>
      </c>
      <c r="T3006" s="2" t="s">
        <v>2139</v>
      </c>
      <c r="U3006" s="2" t="s">
        <v>8064</v>
      </c>
      <c r="V3006" s="2" t="s">
        <v>55</v>
      </c>
      <c r="W3006" s="2" t="s">
        <v>55</v>
      </c>
      <c r="X3006" s="2" t="s">
        <v>55</v>
      </c>
      <c r="Y3006" s="2" t="s">
        <v>55</v>
      </c>
      <c r="Z3006" s="2" t="s">
        <v>55</v>
      </c>
      <c r="AA3006" s="2" t="s">
        <v>111</v>
      </c>
      <c r="AB3006" s="2" t="s">
        <v>703</v>
      </c>
      <c r="AC3006" s="2" t="s">
        <v>8067</v>
      </c>
      <c r="AD3006" s="2" t="s">
        <v>55</v>
      </c>
      <c r="AE3006" s="2" t="s">
        <v>55</v>
      </c>
      <c r="AF3006" s="2" t="s">
        <v>55</v>
      </c>
      <c r="AG3006" s="2" t="s">
        <v>2140</v>
      </c>
    </row>
    <row r="3007" spans="1:33" x14ac:dyDescent="0.25">
      <c r="A3007" s="2" t="s">
        <v>10533</v>
      </c>
      <c r="B3007">
        <v>1</v>
      </c>
      <c r="C3007" s="2" t="s">
        <v>10534</v>
      </c>
      <c r="D3007" s="2" t="s">
        <v>700</v>
      </c>
      <c r="E3007" s="2" t="s">
        <v>8063</v>
      </c>
      <c r="F3007" s="2" t="s">
        <v>8064</v>
      </c>
      <c r="G3007" s="3">
        <v>18</v>
      </c>
      <c r="H3007" s="4">
        <v>0</v>
      </c>
      <c r="I3007" s="4">
        <v>0</v>
      </c>
      <c r="J3007" s="4">
        <v>0</v>
      </c>
      <c r="K3007" s="2" t="s">
        <v>108</v>
      </c>
      <c r="L3007" s="2" t="s">
        <v>109</v>
      </c>
      <c r="M3007" s="2" t="s">
        <v>10533</v>
      </c>
      <c r="N3007" s="2" t="s">
        <v>10535</v>
      </c>
      <c r="O3007" s="2" t="s">
        <v>10535</v>
      </c>
      <c r="P3007" s="2" t="s">
        <v>55</v>
      </c>
      <c r="Q3007" s="2" t="s">
        <v>55</v>
      </c>
      <c r="R3007" s="2" t="s">
        <v>1124</v>
      </c>
      <c r="S3007">
        <v>0</v>
      </c>
      <c r="T3007" s="2" t="s">
        <v>2139</v>
      </c>
      <c r="U3007" s="2" t="s">
        <v>8064</v>
      </c>
      <c r="V3007" s="2" t="s">
        <v>55</v>
      </c>
      <c r="W3007" s="2" t="s">
        <v>55</v>
      </c>
      <c r="X3007" s="2" t="s">
        <v>55</v>
      </c>
      <c r="Y3007" s="2" t="s">
        <v>55</v>
      </c>
      <c r="Z3007" s="2" t="s">
        <v>55</v>
      </c>
      <c r="AA3007" s="2" t="s">
        <v>111</v>
      </c>
      <c r="AB3007" s="2" t="s">
        <v>703</v>
      </c>
      <c r="AC3007" s="2" t="s">
        <v>8067</v>
      </c>
      <c r="AD3007" s="2" t="s">
        <v>55</v>
      </c>
      <c r="AE3007" s="2" t="s">
        <v>55</v>
      </c>
      <c r="AF3007" s="2" t="s">
        <v>55</v>
      </c>
      <c r="AG3007" s="2" t="s">
        <v>2140</v>
      </c>
    </row>
    <row r="3008" spans="1:33" x14ac:dyDescent="0.25">
      <c r="A3008" s="2" t="s">
        <v>10536</v>
      </c>
      <c r="B3008">
        <v>1</v>
      </c>
      <c r="C3008" s="2" t="s">
        <v>10537</v>
      </c>
      <c r="D3008" s="2" t="s">
        <v>700</v>
      </c>
      <c r="E3008" s="2" t="s">
        <v>8063</v>
      </c>
      <c r="F3008" s="2" t="s">
        <v>8064</v>
      </c>
      <c r="G3008" s="3">
        <v>18</v>
      </c>
      <c r="H3008" s="4">
        <v>0</v>
      </c>
      <c r="I3008" s="4">
        <v>0</v>
      </c>
      <c r="J3008" s="4">
        <v>0</v>
      </c>
      <c r="K3008" s="2" t="s">
        <v>108</v>
      </c>
      <c r="L3008" s="2" t="s">
        <v>109</v>
      </c>
      <c r="M3008" s="2" t="s">
        <v>10536</v>
      </c>
      <c r="N3008" s="2" t="s">
        <v>10538</v>
      </c>
      <c r="O3008" s="2" t="s">
        <v>10538</v>
      </c>
      <c r="P3008" s="2" t="s">
        <v>55</v>
      </c>
      <c r="Q3008" s="2" t="s">
        <v>55</v>
      </c>
      <c r="R3008" s="2" t="s">
        <v>1124</v>
      </c>
      <c r="S3008">
        <v>0</v>
      </c>
      <c r="T3008" s="2" t="s">
        <v>2139</v>
      </c>
      <c r="U3008" s="2" t="s">
        <v>8064</v>
      </c>
      <c r="V3008" s="2" t="s">
        <v>55</v>
      </c>
      <c r="W3008" s="2" t="s">
        <v>55</v>
      </c>
      <c r="X3008" s="2" t="s">
        <v>55</v>
      </c>
      <c r="Y3008" s="2" t="s">
        <v>55</v>
      </c>
      <c r="Z3008" s="2" t="s">
        <v>55</v>
      </c>
      <c r="AA3008" s="2" t="s">
        <v>111</v>
      </c>
      <c r="AB3008" s="2" t="s">
        <v>703</v>
      </c>
      <c r="AC3008" s="2" t="s">
        <v>8067</v>
      </c>
      <c r="AD3008" s="2" t="s">
        <v>55</v>
      </c>
      <c r="AE3008" s="2" t="s">
        <v>55</v>
      </c>
      <c r="AF3008" s="2" t="s">
        <v>55</v>
      </c>
      <c r="AG3008" s="2" t="s">
        <v>2140</v>
      </c>
    </row>
    <row r="3009" spans="1:33" x14ac:dyDescent="0.25">
      <c r="A3009" s="2" t="s">
        <v>10539</v>
      </c>
      <c r="B3009">
        <v>1</v>
      </c>
      <c r="C3009" s="2" t="s">
        <v>10540</v>
      </c>
      <c r="D3009" s="2" t="s">
        <v>44</v>
      </c>
      <c r="E3009" s="2" t="s">
        <v>8063</v>
      </c>
      <c r="F3009" s="2" t="s">
        <v>8064</v>
      </c>
      <c r="G3009" s="3">
        <v>12</v>
      </c>
      <c r="H3009" s="4">
        <v>0</v>
      </c>
      <c r="I3009" s="4">
        <v>0</v>
      </c>
      <c r="J3009" s="4">
        <v>0</v>
      </c>
      <c r="K3009" s="2" t="s">
        <v>185</v>
      </c>
      <c r="L3009" s="2" t="s">
        <v>186</v>
      </c>
      <c r="M3009" s="2" t="s">
        <v>10539</v>
      </c>
      <c r="N3009" s="2" t="s">
        <v>10541</v>
      </c>
      <c r="O3009" s="2" t="s">
        <v>10542</v>
      </c>
      <c r="P3009" s="2" t="s">
        <v>55</v>
      </c>
      <c r="Q3009" s="2" t="s">
        <v>55</v>
      </c>
      <c r="R3009" s="2" t="s">
        <v>1124</v>
      </c>
      <c r="S3009">
        <v>0</v>
      </c>
      <c r="T3009" s="2" t="s">
        <v>2139</v>
      </c>
      <c r="U3009" s="2" t="s">
        <v>8064</v>
      </c>
      <c r="V3009" s="2" t="s">
        <v>55</v>
      </c>
      <c r="W3009" s="2" t="s">
        <v>55</v>
      </c>
      <c r="X3009" s="2" t="s">
        <v>55</v>
      </c>
      <c r="Y3009" s="2" t="s">
        <v>55</v>
      </c>
      <c r="Z3009" s="2" t="s">
        <v>55</v>
      </c>
      <c r="AA3009" s="2" t="s">
        <v>188</v>
      </c>
      <c r="AB3009" s="2" t="s">
        <v>58</v>
      </c>
      <c r="AC3009" s="2" t="s">
        <v>8067</v>
      </c>
      <c r="AD3009" s="2" t="s">
        <v>55</v>
      </c>
      <c r="AE3009" s="2" t="s">
        <v>55</v>
      </c>
      <c r="AF3009" s="2" t="s">
        <v>55</v>
      </c>
      <c r="AG3009" s="2" t="s">
        <v>2140</v>
      </c>
    </row>
    <row r="3010" spans="1:33" x14ac:dyDescent="0.25">
      <c r="A3010" s="2" t="s">
        <v>10539</v>
      </c>
      <c r="B3010">
        <v>1</v>
      </c>
      <c r="C3010" s="2" t="s">
        <v>10540</v>
      </c>
      <c r="D3010" s="2" t="s">
        <v>44</v>
      </c>
      <c r="E3010" s="2" t="s">
        <v>8063</v>
      </c>
      <c r="F3010" s="2" t="s">
        <v>8064</v>
      </c>
      <c r="G3010" s="3">
        <v>12</v>
      </c>
      <c r="H3010" s="4">
        <v>0</v>
      </c>
      <c r="I3010" s="4">
        <v>0</v>
      </c>
      <c r="J3010" s="4">
        <v>0</v>
      </c>
      <c r="K3010" s="2" t="s">
        <v>185</v>
      </c>
      <c r="L3010" s="2" t="s">
        <v>186</v>
      </c>
      <c r="M3010" s="2" t="s">
        <v>10539</v>
      </c>
      <c r="N3010" s="2" t="s">
        <v>10541</v>
      </c>
      <c r="O3010" s="2" t="s">
        <v>10542</v>
      </c>
      <c r="P3010" s="2" t="s">
        <v>55</v>
      </c>
      <c r="Q3010" s="2" t="s">
        <v>55</v>
      </c>
      <c r="R3010" s="2" t="s">
        <v>1124</v>
      </c>
      <c r="S3010">
        <v>0</v>
      </c>
      <c r="T3010" s="2" t="s">
        <v>2139</v>
      </c>
      <c r="U3010" s="2" t="s">
        <v>8064</v>
      </c>
      <c r="V3010" s="2" t="s">
        <v>55</v>
      </c>
      <c r="W3010" s="2" t="s">
        <v>55</v>
      </c>
      <c r="X3010" s="2" t="s">
        <v>55</v>
      </c>
      <c r="Y3010" s="2" t="s">
        <v>55</v>
      </c>
      <c r="Z3010" s="2" t="s">
        <v>55</v>
      </c>
      <c r="AA3010" s="2" t="s">
        <v>499</v>
      </c>
      <c r="AB3010" s="2" t="s">
        <v>58</v>
      </c>
      <c r="AC3010" s="2" t="s">
        <v>8067</v>
      </c>
      <c r="AD3010" s="2" t="s">
        <v>55</v>
      </c>
      <c r="AE3010" s="2" t="s">
        <v>55</v>
      </c>
      <c r="AF3010" s="2" t="s">
        <v>55</v>
      </c>
      <c r="AG3010" s="2" t="s">
        <v>2140</v>
      </c>
    </row>
    <row r="3011" spans="1:33" x14ac:dyDescent="0.25">
      <c r="A3011" s="2" t="s">
        <v>10543</v>
      </c>
      <c r="B3011">
        <v>1</v>
      </c>
      <c r="C3011" s="2" t="s">
        <v>10544</v>
      </c>
      <c r="D3011" s="2" t="s">
        <v>44</v>
      </c>
      <c r="E3011" s="2" t="s">
        <v>8063</v>
      </c>
      <c r="F3011" s="2" t="s">
        <v>8064</v>
      </c>
      <c r="G3011" s="3">
        <v>6</v>
      </c>
      <c r="H3011" s="4">
        <v>0</v>
      </c>
      <c r="I3011" s="4">
        <v>0</v>
      </c>
      <c r="J3011" s="4">
        <v>0</v>
      </c>
      <c r="K3011" s="2" t="s">
        <v>75</v>
      </c>
      <c r="L3011" s="2" t="s">
        <v>76</v>
      </c>
      <c r="M3011" s="2" t="s">
        <v>10543</v>
      </c>
      <c r="N3011" s="2" t="s">
        <v>10545</v>
      </c>
      <c r="O3011" s="2" t="s">
        <v>10546</v>
      </c>
      <c r="P3011" s="2" t="s">
        <v>55</v>
      </c>
      <c r="Q3011" s="2" t="s">
        <v>55</v>
      </c>
      <c r="R3011" s="2" t="s">
        <v>1124</v>
      </c>
      <c r="S3011">
        <v>0</v>
      </c>
      <c r="T3011" s="2" t="s">
        <v>2139</v>
      </c>
      <c r="U3011" s="2" t="s">
        <v>8064</v>
      </c>
      <c r="V3011" s="2" t="s">
        <v>55</v>
      </c>
      <c r="W3011" s="2" t="s">
        <v>55</v>
      </c>
      <c r="X3011" s="2" t="s">
        <v>55</v>
      </c>
      <c r="Y3011" s="2" t="s">
        <v>55</v>
      </c>
      <c r="Z3011" s="2" t="s">
        <v>55</v>
      </c>
      <c r="AA3011" s="2" t="s">
        <v>79</v>
      </c>
      <c r="AB3011" s="2" t="s">
        <v>58</v>
      </c>
      <c r="AC3011" s="2" t="s">
        <v>8067</v>
      </c>
      <c r="AD3011" s="2" t="s">
        <v>55</v>
      </c>
      <c r="AE3011" s="2" t="s">
        <v>55</v>
      </c>
      <c r="AF3011" s="2" t="s">
        <v>55</v>
      </c>
      <c r="AG3011" s="2" t="s">
        <v>2140</v>
      </c>
    </row>
    <row r="3012" spans="1:33" x14ac:dyDescent="0.25">
      <c r="A3012" s="2" t="s">
        <v>10547</v>
      </c>
      <c r="B3012">
        <v>1</v>
      </c>
      <c r="C3012" s="2" t="s">
        <v>10548</v>
      </c>
      <c r="D3012" s="2" t="s">
        <v>44</v>
      </c>
      <c r="E3012" s="2" t="s">
        <v>8063</v>
      </c>
      <c r="F3012" s="2" t="s">
        <v>8064</v>
      </c>
      <c r="G3012" s="3">
        <v>6</v>
      </c>
      <c r="H3012" s="4">
        <v>0</v>
      </c>
      <c r="I3012" s="4">
        <v>0</v>
      </c>
      <c r="J3012" s="4">
        <v>0</v>
      </c>
      <c r="K3012" s="2" t="s">
        <v>185</v>
      </c>
      <c r="L3012" s="2" t="s">
        <v>186</v>
      </c>
      <c r="M3012" s="2" t="s">
        <v>10547</v>
      </c>
      <c r="N3012" s="2" t="s">
        <v>10549</v>
      </c>
      <c r="O3012" s="2" t="s">
        <v>10549</v>
      </c>
      <c r="P3012" s="2" t="s">
        <v>55</v>
      </c>
      <c r="Q3012" s="2" t="s">
        <v>55</v>
      </c>
      <c r="R3012" s="2" t="s">
        <v>1124</v>
      </c>
      <c r="S3012">
        <v>0</v>
      </c>
      <c r="T3012" s="2" t="s">
        <v>2139</v>
      </c>
      <c r="U3012" s="2" t="s">
        <v>8064</v>
      </c>
      <c r="V3012" s="2" t="s">
        <v>55</v>
      </c>
      <c r="W3012" s="2" t="s">
        <v>55</v>
      </c>
      <c r="X3012" s="2" t="s">
        <v>55</v>
      </c>
      <c r="Y3012" s="2" t="s">
        <v>55</v>
      </c>
      <c r="Z3012" s="2" t="s">
        <v>55</v>
      </c>
      <c r="AA3012" s="2" t="s">
        <v>499</v>
      </c>
      <c r="AB3012" s="2" t="s">
        <v>58</v>
      </c>
      <c r="AC3012" s="2" t="s">
        <v>8067</v>
      </c>
      <c r="AD3012" s="2" t="s">
        <v>55</v>
      </c>
      <c r="AE3012" s="2" t="s">
        <v>55</v>
      </c>
      <c r="AF3012" s="2" t="s">
        <v>55</v>
      </c>
      <c r="AG3012" s="2" t="s">
        <v>2140</v>
      </c>
    </row>
    <row r="3013" spans="1:33" x14ac:dyDescent="0.25">
      <c r="A3013" s="2" t="s">
        <v>10547</v>
      </c>
      <c r="B3013">
        <v>1</v>
      </c>
      <c r="C3013" s="2" t="s">
        <v>10548</v>
      </c>
      <c r="D3013" s="2" t="s">
        <v>44</v>
      </c>
      <c r="E3013" s="2" t="s">
        <v>8063</v>
      </c>
      <c r="F3013" s="2" t="s">
        <v>8064</v>
      </c>
      <c r="G3013" s="3">
        <v>6</v>
      </c>
      <c r="H3013" s="4">
        <v>0</v>
      </c>
      <c r="I3013" s="4">
        <v>0</v>
      </c>
      <c r="J3013" s="4">
        <v>0</v>
      </c>
      <c r="K3013" s="2" t="s">
        <v>185</v>
      </c>
      <c r="L3013" s="2" t="s">
        <v>186</v>
      </c>
      <c r="M3013" s="2" t="s">
        <v>10547</v>
      </c>
      <c r="N3013" s="2" t="s">
        <v>10549</v>
      </c>
      <c r="O3013" s="2" t="s">
        <v>10549</v>
      </c>
      <c r="P3013" s="2" t="s">
        <v>55</v>
      </c>
      <c r="Q3013" s="2" t="s">
        <v>55</v>
      </c>
      <c r="R3013" s="2" t="s">
        <v>1124</v>
      </c>
      <c r="S3013">
        <v>0</v>
      </c>
      <c r="T3013" s="2" t="s">
        <v>2139</v>
      </c>
      <c r="U3013" s="2" t="s">
        <v>8064</v>
      </c>
      <c r="V3013" s="2" t="s">
        <v>55</v>
      </c>
      <c r="W3013" s="2" t="s">
        <v>55</v>
      </c>
      <c r="X3013" s="2" t="s">
        <v>55</v>
      </c>
      <c r="Y3013" s="2" t="s">
        <v>55</v>
      </c>
      <c r="Z3013" s="2" t="s">
        <v>55</v>
      </c>
      <c r="AA3013" s="2" t="s">
        <v>188</v>
      </c>
      <c r="AB3013" s="2" t="s">
        <v>58</v>
      </c>
      <c r="AC3013" s="2" t="s">
        <v>8067</v>
      </c>
      <c r="AD3013" s="2" t="s">
        <v>55</v>
      </c>
      <c r="AE3013" s="2" t="s">
        <v>55</v>
      </c>
      <c r="AF3013" s="2" t="s">
        <v>55</v>
      </c>
      <c r="AG3013" s="2" t="s">
        <v>2140</v>
      </c>
    </row>
    <row r="3014" spans="1:33" x14ac:dyDescent="0.25">
      <c r="A3014" s="2" t="s">
        <v>10550</v>
      </c>
      <c r="B3014">
        <v>1</v>
      </c>
      <c r="C3014" s="2" t="s">
        <v>9929</v>
      </c>
      <c r="D3014" s="2" t="s">
        <v>44</v>
      </c>
      <c r="E3014" s="2" t="s">
        <v>8063</v>
      </c>
      <c r="F3014" s="2" t="s">
        <v>8064</v>
      </c>
      <c r="G3014" s="3">
        <v>6</v>
      </c>
      <c r="H3014" s="4">
        <v>0</v>
      </c>
      <c r="I3014" s="4">
        <v>0</v>
      </c>
      <c r="J3014" s="4">
        <v>0</v>
      </c>
      <c r="K3014" s="2" t="s">
        <v>108</v>
      </c>
      <c r="L3014" s="2" t="s">
        <v>109</v>
      </c>
      <c r="M3014" s="2" t="s">
        <v>10550</v>
      </c>
      <c r="N3014" s="2" t="s">
        <v>8070</v>
      </c>
      <c r="O3014" s="2" t="s">
        <v>8070</v>
      </c>
      <c r="P3014" s="2" t="s">
        <v>55</v>
      </c>
      <c r="Q3014" s="2" t="s">
        <v>55</v>
      </c>
      <c r="R3014" s="2" t="s">
        <v>1124</v>
      </c>
      <c r="S3014">
        <v>0</v>
      </c>
      <c r="T3014" s="2" t="s">
        <v>2139</v>
      </c>
      <c r="U3014" s="2" t="s">
        <v>8064</v>
      </c>
      <c r="V3014" s="2" t="s">
        <v>55</v>
      </c>
      <c r="W3014" s="2" t="s">
        <v>55</v>
      </c>
      <c r="X3014" s="2" t="s">
        <v>55</v>
      </c>
      <c r="Y3014" s="2" t="s">
        <v>55</v>
      </c>
      <c r="Z3014" s="2" t="s">
        <v>55</v>
      </c>
      <c r="AA3014" s="2" t="s">
        <v>111</v>
      </c>
      <c r="AB3014" s="2" t="s">
        <v>58</v>
      </c>
      <c r="AC3014" s="2" t="s">
        <v>8067</v>
      </c>
      <c r="AD3014" s="2" t="s">
        <v>55</v>
      </c>
      <c r="AE3014" s="2" t="s">
        <v>55</v>
      </c>
      <c r="AF3014" s="2" t="s">
        <v>55</v>
      </c>
      <c r="AG3014" s="2" t="s">
        <v>2140</v>
      </c>
    </row>
    <row r="3015" spans="1:33" x14ac:dyDescent="0.25">
      <c r="A3015" s="2" t="s">
        <v>10551</v>
      </c>
      <c r="B3015">
        <v>1</v>
      </c>
      <c r="C3015" s="2" t="s">
        <v>10552</v>
      </c>
      <c r="D3015" s="2" t="s">
        <v>44</v>
      </c>
      <c r="E3015" s="2" t="s">
        <v>8063</v>
      </c>
      <c r="F3015" s="2" t="s">
        <v>8064</v>
      </c>
      <c r="G3015" s="3">
        <v>24</v>
      </c>
      <c r="H3015" s="4">
        <v>0</v>
      </c>
      <c r="I3015" s="4">
        <v>0</v>
      </c>
      <c r="J3015" s="4">
        <v>0</v>
      </c>
      <c r="K3015" s="2" t="s">
        <v>60</v>
      </c>
      <c r="L3015" s="2" t="s">
        <v>93</v>
      </c>
      <c r="M3015" s="2" t="s">
        <v>10551</v>
      </c>
      <c r="N3015" s="2" t="s">
        <v>10553</v>
      </c>
      <c r="O3015" s="2" t="s">
        <v>10554</v>
      </c>
      <c r="P3015" s="2" t="s">
        <v>55</v>
      </c>
      <c r="Q3015" s="2" t="s">
        <v>55</v>
      </c>
      <c r="R3015" s="2" t="s">
        <v>1124</v>
      </c>
      <c r="S3015">
        <v>0</v>
      </c>
      <c r="T3015" s="2" t="s">
        <v>2139</v>
      </c>
      <c r="U3015" s="2" t="s">
        <v>8064</v>
      </c>
      <c r="V3015" s="2" t="s">
        <v>55</v>
      </c>
      <c r="W3015" s="2" t="s">
        <v>55</v>
      </c>
      <c r="X3015" s="2" t="s">
        <v>55</v>
      </c>
      <c r="Y3015" s="2" t="s">
        <v>55</v>
      </c>
      <c r="Z3015" s="2" t="s">
        <v>55</v>
      </c>
      <c r="AA3015" s="2" t="s">
        <v>95</v>
      </c>
      <c r="AB3015" s="2" t="s">
        <v>58</v>
      </c>
      <c r="AC3015" s="2" t="s">
        <v>8067</v>
      </c>
      <c r="AD3015" s="2" t="s">
        <v>55</v>
      </c>
      <c r="AE3015" s="2" t="s">
        <v>55</v>
      </c>
      <c r="AF3015" s="2" t="s">
        <v>55</v>
      </c>
      <c r="AG3015" s="2" t="s">
        <v>2140</v>
      </c>
    </row>
    <row r="3016" spans="1:33" x14ac:dyDescent="0.25">
      <c r="A3016" s="2" t="s">
        <v>10551</v>
      </c>
      <c r="B3016">
        <v>1</v>
      </c>
      <c r="C3016" s="2" t="s">
        <v>10552</v>
      </c>
      <c r="D3016" s="2" t="s">
        <v>44</v>
      </c>
      <c r="E3016" s="2" t="s">
        <v>8063</v>
      </c>
      <c r="F3016" s="2" t="s">
        <v>8064</v>
      </c>
      <c r="G3016" s="3">
        <v>24</v>
      </c>
      <c r="H3016" s="4">
        <v>0</v>
      </c>
      <c r="I3016" s="4">
        <v>0</v>
      </c>
      <c r="J3016" s="4">
        <v>0</v>
      </c>
      <c r="K3016" s="2" t="s">
        <v>60</v>
      </c>
      <c r="L3016" s="2" t="s">
        <v>93</v>
      </c>
      <c r="M3016" s="2" t="s">
        <v>10551</v>
      </c>
      <c r="N3016" s="2" t="s">
        <v>10553</v>
      </c>
      <c r="O3016" s="2" t="s">
        <v>10554</v>
      </c>
      <c r="P3016" s="2" t="s">
        <v>55</v>
      </c>
      <c r="Q3016" s="2" t="s">
        <v>55</v>
      </c>
      <c r="R3016" s="2" t="s">
        <v>1124</v>
      </c>
      <c r="S3016">
        <v>0</v>
      </c>
      <c r="T3016" s="2" t="s">
        <v>2139</v>
      </c>
      <c r="U3016" s="2" t="s">
        <v>8064</v>
      </c>
      <c r="V3016" s="2" t="s">
        <v>55</v>
      </c>
      <c r="W3016" s="2" t="s">
        <v>55</v>
      </c>
      <c r="X3016" s="2" t="s">
        <v>55</v>
      </c>
      <c r="Y3016" s="2" t="s">
        <v>55</v>
      </c>
      <c r="Z3016" s="2" t="s">
        <v>55</v>
      </c>
      <c r="AA3016" s="2" t="s">
        <v>517</v>
      </c>
      <c r="AB3016" s="2" t="s">
        <v>58</v>
      </c>
      <c r="AC3016" s="2" t="s">
        <v>8067</v>
      </c>
      <c r="AD3016" s="2" t="s">
        <v>55</v>
      </c>
      <c r="AE3016" s="2" t="s">
        <v>55</v>
      </c>
      <c r="AF3016" s="2" t="s">
        <v>55</v>
      </c>
      <c r="AG3016" s="2" t="s">
        <v>2140</v>
      </c>
    </row>
    <row r="3017" spans="1:33" x14ac:dyDescent="0.25">
      <c r="A3017" s="2" t="s">
        <v>10555</v>
      </c>
      <c r="B3017">
        <v>1</v>
      </c>
      <c r="C3017" s="2" t="s">
        <v>10556</v>
      </c>
      <c r="D3017" s="2" t="s">
        <v>44</v>
      </c>
      <c r="E3017" s="2" t="s">
        <v>8063</v>
      </c>
      <c r="F3017" s="2" t="s">
        <v>8064</v>
      </c>
      <c r="G3017" s="3">
        <v>60</v>
      </c>
      <c r="H3017" s="4">
        <v>0</v>
      </c>
      <c r="I3017" s="4">
        <v>0</v>
      </c>
      <c r="J3017" s="4">
        <v>0</v>
      </c>
      <c r="K3017" s="2" t="s">
        <v>185</v>
      </c>
      <c r="L3017" s="2" t="s">
        <v>186</v>
      </c>
      <c r="M3017" s="2" t="s">
        <v>10555</v>
      </c>
      <c r="N3017" s="2" t="s">
        <v>10556</v>
      </c>
      <c r="O3017" s="2" t="s">
        <v>10557</v>
      </c>
      <c r="P3017" s="2" t="s">
        <v>55</v>
      </c>
      <c r="Q3017" s="2" t="s">
        <v>55</v>
      </c>
      <c r="R3017" s="2" t="s">
        <v>1124</v>
      </c>
      <c r="S3017">
        <v>0</v>
      </c>
      <c r="T3017" s="2" t="s">
        <v>2139</v>
      </c>
      <c r="U3017" s="2" t="s">
        <v>8064</v>
      </c>
      <c r="V3017" s="2" t="s">
        <v>55</v>
      </c>
      <c r="W3017" s="2" t="s">
        <v>55</v>
      </c>
      <c r="X3017" s="2" t="s">
        <v>55</v>
      </c>
      <c r="Y3017" s="2" t="s">
        <v>55</v>
      </c>
      <c r="Z3017" s="2" t="s">
        <v>55</v>
      </c>
      <c r="AA3017" s="2" t="s">
        <v>188</v>
      </c>
      <c r="AB3017" s="2" t="s">
        <v>58</v>
      </c>
      <c r="AC3017" s="2" t="s">
        <v>8067</v>
      </c>
      <c r="AD3017" s="2" t="s">
        <v>55</v>
      </c>
      <c r="AE3017" s="2" t="s">
        <v>55</v>
      </c>
      <c r="AF3017" s="2" t="s">
        <v>55</v>
      </c>
      <c r="AG3017" s="2" t="s">
        <v>2140</v>
      </c>
    </row>
    <row r="3018" spans="1:33" x14ac:dyDescent="0.25">
      <c r="A3018" s="2" t="s">
        <v>10558</v>
      </c>
      <c r="B3018">
        <v>1</v>
      </c>
      <c r="C3018" s="2" t="s">
        <v>10559</v>
      </c>
      <c r="D3018" s="2" t="s">
        <v>44</v>
      </c>
      <c r="E3018" s="2" t="s">
        <v>8063</v>
      </c>
      <c r="F3018" s="2" t="s">
        <v>8064</v>
      </c>
      <c r="G3018" s="3">
        <v>60</v>
      </c>
      <c r="H3018" s="4">
        <v>0</v>
      </c>
      <c r="I3018" s="4">
        <v>0</v>
      </c>
      <c r="J3018" s="4">
        <v>0</v>
      </c>
      <c r="K3018" s="2" t="s">
        <v>185</v>
      </c>
      <c r="L3018" s="2" t="s">
        <v>186</v>
      </c>
      <c r="M3018" s="2" t="s">
        <v>10558</v>
      </c>
      <c r="N3018" s="2" t="s">
        <v>10559</v>
      </c>
      <c r="O3018" s="2" t="s">
        <v>10560</v>
      </c>
      <c r="P3018" s="2" t="s">
        <v>55</v>
      </c>
      <c r="Q3018" s="2" t="s">
        <v>55</v>
      </c>
      <c r="R3018" s="2" t="s">
        <v>1124</v>
      </c>
      <c r="S3018">
        <v>0</v>
      </c>
      <c r="T3018" s="2" t="s">
        <v>2139</v>
      </c>
      <c r="U3018" s="2" t="s">
        <v>8064</v>
      </c>
      <c r="V3018" s="2" t="s">
        <v>55</v>
      </c>
      <c r="W3018" s="2" t="s">
        <v>55</v>
      </c>
      <c r="X3018" s="2" t="s">
        <v>55</v>
      </c>
      <c r="Y3018" s="2" t="s">
        <v>55</v>
      </c>
      <c r="Z3018" s="2" t="s">
        <v>55</v>
      </c>
      <c r="AA3018" s="2" t="s">
        <v>188</v>
      </c>
      <c r="AB3018" s="2" t="s">
        <v>58</v>
      </c>
      <c r="AC3018" s="2" t="s">
        <v>8067</v>
      </c>
      <c r="AD3018" s="2" t="s">
        <v>55</v>
      </c>
      <c r="AE3018" s="2" t="s">
        <v>55</v>
      </c>
      <c r="AF3018" s="2" t="s">
        <v>55</v>
      </c>
      <c r="AG3018" s="2" t="s">
        <v>2140</v>
      </c>
    </row>
    <row r="3019" spans="1:33" x14ac:dyDescent="0.25">
      <c r="A3019" s="2" t="s">
        <v>10561</v>
      </c>
      <c r="B3019">
        <v>1</v>
      </c>
      <c r="C3019" s="2" t="s">
        <v>10562</v>
      </c>
      <c r="D3019" s="2" t="s">
        <v>44</v>
      </c>
      <c r="E3019" s="2" t="s">
        <v>8063</v>
      </c>
      <c r="F3019" s="2" t="s">
        <v>8064</v>
      </c>
      <c r="G3019" s="3">
        <v>36</v>
      </c>
      <c r="H3019" s="4">
        <v>0</v>
      </c>
      <c r="I3019" s="4">
        <v>0</v>
      </c>
      <c r="J3019" s="4">
        <v>0</v>
      </c>
      <c r="K3019" s="2" t="s">
        <v>185</v>
      </c>
      <c r="L3019" s="2" t="s">
        <v>186</v>
      </c>
      <c r="M3019" s="2" t="s">
        <v>10561</v>
      </c>
      <c r="N3019" s="2" t="s">
        <v>10562</v>
      </c>
      <c r="O3019" s="2" t="s">
        <v>10562</v>
      </c>
      <c r="P3019" s="2" t="s">
        <v>55</v>
      </c>
      <c r="Q3019" s="2" t="s">
        <v>55</v>
      </c>
      <c r="R3019" s="2" t="s">
        <v>1124</v>
      </c>
      <c r="S3019">
        <v>0</v>
      </c>
      <c r="T3019" s="2" t="s">
        <v>2139</v>
      </c>
      <c r="U3019" s="2" t="s">
        <v>8064</v>
      </c>
      <c r="V3019" s="2" t="s">
        <v>55</v>
      </c>
      <c r="W3019" s="2" t="s">
        <v>55</v>
      </c>
      <c r="X3019" s="2" t="s">
        <v>55</v>
      </c>
      <c r="Y3019" s="2" t="s">
        <v>55</v>
      </c>
      <c r="Z3019" s="2" t="s">
        <v>55</v>
      </c>
      <c r="AA3019" s="2" t="s">
        <v>188</v>
      </c>
      <c r="AB3019" s="2" t="s">
        <v>58</v>
      </c>
      <c r="AC3019" s="2" t="s">
        <v>8067</v>
      </c>
      <c r="AD3019" s="2" t="s">
        <v>55</v>
      </c>
      <c r="AE3019" s="2" t="s">
        <v>55</v>
      </c>
      <c r="AF3019" s="2" t="s">
        <v>55</v>
      </c>
      <c r="AG3019" s="2" t="s">
        <v>2140</v>
      </c>
    </row>
    <row r="3020" spans="1:33" x14ac:dyDescent="0.25">
      <c r="A3020" s="2" t="s">
        <v>10563</v>
      </c>
      <c r="B3020">
        <v>1</v>
      </c>
      <c r="C3020" s="2" t="s">
        <v>9683</v>
      </c>
      <c r="D3020" s="2" t="s">
        <v>44</v>
      </c>
      <c r="E3020" s="2" t="s">
        <v>8063</v>
      </c>
      <c r="F3020" s="2" t="s">
        <v>8064</v>
      </c>
      <c r="G3020" s="3">
        <v>18</v>
      </c>
      <c r="H3020" s="4">
        <v>0</v>
      </c>
      <c r="I3020" s="4">
        <v>0</v>
      </c>
      <c r="J3020" s="4">
        <v>0</v>
      </c>
      <c r="K3020" s="2" t="s">
        <v>108</v>
      </c>
      <c r="L3020" s="2" t="s">
        <v>109</v>
      </c>
      <c r="M3020" s="2" t="s">
        <v>10563</v>
      </c>
      <c r="N3020" s="2" t="s">
        <v>8070</v>
      </c>
      <c r="O3020" s="2" t="s">
        <v>8070</v>
      </c>
      <c r="P3020" s="2" t="s">
        <v>55</v>
      </c>
      <c r="Q3020" s="2" t="s">
        <v>55</v>
      </c>
      <c r="R3020" s="2" t="s">
        <v>1124</v>
      </c>
      <c r="S3020">
        <v>0</v>
      </c>
      <c r="T3020" s="2" t="s">
        <v>2139</v>
      </c>
      <c r="U3020" s="2" t="s">
        <v>8064</v>
      </c>
      <c r="V3020" s="2" t="s">
        <v>55</v>
      </c>
      <c r="W3020" s="2" t="s">
        <v>55</v>
      </c>
      <c r="X3020" s="2" t="s">
        <v>55</v>
      </c>
      <c r="Y3020" s="2" t="s">
        <v>55</v>
      </c>
      <c r="Z3020" s="2" t="s">
        <v>55</v>
      </c>
      <c r="AA3020" s="2" t="s">
        <v>111</v>
      </c>
      <c r="AB3020" s="2" t="s">
        <v>58</v>
      </c>
      <c r="AC3020" s="2" t="s">
        <v>8067</v>
      </c>
      <c r="AD3020" s="2" t="s">
        <v>55</v>
      </c>
      <c r="AE3020" s="2" t="s">
        <v>55</v>
      </c>
      <c r="AF3020" s="2" t="s">
        <v>55</v>
      </c>
      <c r="AG3020" s="2" t="s">
        <v>2140</v>
      </c>
    </row>
    <row r="3021" spans="1:33" x14ac:dyDescent="0.25">
      <c r="A3021" s="2" t="s">
        <v>10564</v>
      </c>
      <c r="B3021">
        <v>1</v>
      </c>
      <c r="C3021" s="2" t="s">
        <v>9625</v>
      </c>
      <c r="D3021" s="2" t="s">
        <v>44</v>
      </c>
      <c r="E3021" s="2" t="s">
        <v>8063</v>
      </c>
      <c r="F3021" s="2" t="s">
        <v>8064</v>
      </c>
      <c r="G3021" s="3">
        <v>12</v>
      </c>
      <c r="H3021" s="4">
        <v>0</v>
      </c>
      <c r="I3021" s="4">
        <v>0</v>
      </c>
      <c r="J3021" s="4">
        <v>0</v>
      </c>
      <c r="K3021" s="2" t="s">
        <v>108</v>
      </c>
      <c r="L3021" s="2" t="s">
        <v>109</v>
      </c>
      <c r="M3021" s="2" t="s">
        <v>10564</v>
      </c>
      <c r="N3021" s="2" t="s">
        <v>8070</v>
      </c>
      <c r="O3021" s="2" t="s">
        <v>8070</v>
      </c>
      <c r="P3021" s="2" t="s">
        <v>55</v>
      </c>
      <c r="Q3021" s="2" t="s">
        <v>55</v>
      </c>
      <c r="R3021" s="2" t="s">
        <v>1124</v>
      </c>
      <c r="S3021">
        <v>0</v>
      </c>
      <c r="T3021" s="2" t="s">
        <v>2139</v>
      </c>
      <c r="U3021" s="2" t="s">
        <v>8064</v>
      </c>
      <c r="V3021" s="2" t="s">
        <v>55</v>
      </c>
      <c r="W3021" s="2" t="s">
        <v>55</v>
      </c>
      <c r="X3021" s="2" t="s">
        <v>55</v>
      </c>
      <c r="Y3021" s="2" t="s">
        <v>55</v>
      </c>
      <c r="Z3021" s="2" t="s">
        <v>55</v>
      </c>
      <c r="AA3021" s="2" t="s">
        <v>111</v>
      </c>
      <c r="AB3021" s="2" t="s">
        <v>58</v>
      </c>
      <c r="AC3021" s="2" t="s">
        <v>8067</v>
      </c>
      <c r="AD3021" s="2" t="s">
        <v>55</v>
      </c>
      <c r="AE3021" s="2" t="s">
        <v>55</v>
      </c>
      <c r="AF3021" s="2" t="s">
        <v>55</v>
      </c>
      <c r="AG3021" s="2" t="s">
        <v>2140</v>
      </c>
    </row>
    <row r="3022" spans="1:33" x14ac:dyDescent="0.25">
      <c r="A3022" s="2" t="s">
        <v>10565</v>
      </c>
      <c r="B3022">
        <v>1</v>
      </c>
      <c r="C3022" s="2" t="s">
        <v>9929</v>
      </c>
      <c r="D3022" s="2" t="s">
        <v>44</v>
      </c>
      <c r="E3022" s="2" t="s">
        <v>8063</v>
      </c>
      <c r="F3022" s="2" t="s">
        <v>8064</v>
      </c>
      <c r="G3022" s="3">
        <v>6</v>
      </c>
      <c r="H3022" s="4">
        <v>0</v>
      </c>
      <c r="I3022" s="4">
        <v>0</v>
      </c>
      <c r="J3022" s="4">
        <v>0</v>
      </c>
      <c r="K3022" s="2" t="s">
        <v>108</v>
      </c>
      <c r="L3022" s="2" t="s">
        <v>109</v>
      </c>
      <c r="M3022" s="2" t="s">
        <v>10565</v>
      </c>
      <c r="N3022" s="2" t="s">
        <v>8070</v>
      </c>
      <c r="O3022" s="2" t="s">
        <v>8070</v>
      </c>
      <c r="P3022" s="2" t="s">
        <v>55</v>
      </c>
      <c r="Q3022" s="2" t="s">
        <v>55</v>
      </c>
      <c r="R3022" s="2" t="s">
        <v>1124</v>
      </c>
      <c r="S3022">
        <v>0</v>
      </c>
      <c r="T3022" s="2" t="s">
        <v>2139</v>
      </c>
      <c r="U3022" s="2" t="s">
        <v>8064</v>
      </c>
      <c r="V3022" s="2" t="s">
        <v>55</v>
      </c>
      <c r="W3022" s="2" t="s">
        <v>55</v>
      </c>
      <c r="X3022" s="2" t="s">
        <v>55</v>
      </c>
      <c r="Y3022" s="2" t="s">
        <v>55</v>
      </c>
      <c r="Z3022" s="2" t="s">
        <v>55</v>
      </c>
      <c r="AA3022" s="2" t="s">
        <v>111</v>
      </c>
      <c r="AB3022" s="2" t="s">
        <v>58</v>
      </c>
      <c r="AC3022" s="2" t="s">
        <v>8067</v>
      </c>
      <c r="AD3022" s="2" t="s">
        <v>55</v>
      </c>
      <c r="AE3022" s="2" t="s">
        <v>55</v>
      </c>
      <c r="AF3022" s="2" t="s">
        <v>55</v>
      </c>
      <c r="AG3022" s="2" t="s">
        <v>2140</v>
      </c>
    </row>
    <row r="3023" spans="1:33" x14ac:dyDescent="0.25">
      <c r="A3023" s="2" t="s">
        <v>10566</v>
      </c>
      <c r="B3023">
        <v>1</v>
      </c>
      <c r="C3023" s="2" t="s">
        <v>10087</v>
      </c>
      <c r="D3023" s="2" t="s">
        <v>44</v>
      </c>
      <c r="E3023" s="2" t="s">
        <v>8063</v>
      </c>
      <c r="F3023" s="2" t="s">
        <v>8064</v>
      </c>
      <c r="G3023" s="3">
        <v>144</v>
      </c>
      <c r="H3023" s="4">
        <v>0</v>
      </c>
      <c r="I3023" s="4">
        <v>0</v>
      </c>
      <c r="J3023" s="4">
        <v>0</v>
      </c>
      <c r="K3023" s="2" t="s">
        <v>108</v>
      </c>
      <c r="L3023" s="2" t="s">
        <v>109</v>
      </c>
      <c r="M3023" s="2" t="s">
        <v>10566</v>
      </c>
      <c r="N3023" s="2" t="s">
        <v>8265</v>
      </c>
      <c r="O3023" s="2" t="s">
        <v>8265</v>
      </c>
      <c r="P3023" s="2" t="s">
        <v>55</v>
      </c>
      <c r="Q3023" s="2" t="s">
        <v>55</v>
      </c>
      <c r="R3023" s="2" t="s">
        <v>1124</v>
      </c>
      <c r="S3023">
        <v>0</v>
      </c>
      <c r="T3023" s="2" t="s">
        <v>2139</v>
      </c>
      <c r="U3023" s="2" t="s">
        <v>8064</v>
      </c>
      <c r="V3023" s="2" t="s">
        <v>55</v>
      </c>
      <c r="W3023" s="2" t="s">
        <v>55</v>
      </c>
      <c r="X3023" s="2" t="s">
        <v>55</v>
      </c>
      <c r="Y3023" s="2" t="s">
        <v>55</v>
      </c>
      <c r="Z3023" s="2" t="s">
        <v>55</v>
      </c>
      <c r="AA3023" s="2" t="s">
        <v>111</v>
      </c>
      <c r="AB3023" s="2" t="s">
        <v>58</v>
      </c>
      <c r="AC3023" s="2" t="s">
        <v>8067</v>
      </c>
      <c r="AD3023" s="2" t="s">
        <v>55</v>
      </c>
      <c r="AE3023" s="2" t="s">
        <v>55</v>
      </c>
      <c r="AF3023" s="2" t="s">
        <v>55</v>
      </c>
      <c r="AG3023" s="2" t="s">
        <v>2140</v>
      </c>
    </row>
    <row r="3024" spans="1:33" x14ac:dyDescent="0.25">
      <c r="A3024" s="2" t="s">
        <v>10567</v>
      </c>
      <c r="B3024">
        <v>1</v>
      </c>
      <c r="C3024" s="2" t="s">
        <v>10568</v>
      </c>
      <c r="D3024" s="2" t="s">
        <v>44</v>
      </c>
      <c r="E3024" s="2" t="s">
        <v>8063</v>
      </c>
      <c r="F3024" s="2" t="s">
        <v>8064</v>
      </c>
      <c r="G3024" s="3">
        <v>24</v>
      </c>
      <c r="H3024" s="4">
        <v>0</v>
      </c>
      <c r="I3024" s="4">
        <v>0</v>
      </c>
      <c r="J3024" s="4">
        <v>0</v>
      </c>
      <c r="K3024" s="2" t="s">
        <v>171</v>
      </c>
      <c r="L3024" s="2" t="s">
        <v>172</v>
      </c>
      <c r="M3024" s="2" t="s">
        <v>10567</v>
      </c>
      <c r="N3024" s="2" t="s">
        <v>10569</v>
      </c>
      <c r="O3024" s="2" t="s">
        <v>10569</v>
      </c>
      <c r="P3024" s="2" t="s">
        <v>55</v>
      </c>
      <c r="Q3024" s="2" t="s">
        <v>55</v>
      </c>
      <c r="R3024" s="2" t="s">
        <v>1124</v>
      </c>
      <c r="S3024">
        <v>0</v>
      </c>
      <c r="T3024" s="2" t="s">
        <v>2139</v>
      </c>
      <c r="U3024" s="2" t="s">
        <v>8064</v>
      </c>
      <c r="V3024" s="2" t="s">
        <v>55</v>
      </c>
      <c r="W3024" s="2" t="s">
        <v>55</v>
      </c>
      <c r="X3024" s="2" t="s">
        <v>55</v>
      </c>
      <c r="Y3024" s="2" t="s">
        <v>55</v>
      </c>
      <c r="Z3024" s="2" t="s">
        <v>55</v>
      </c>
      <c r="AA3024" s="2" t="s">
        <v>174</v>
      </c>
      <c r="AB3024" s="2" t="s">
        <v>58</v>
      </c>
      <c r="AC3024" s="2" t="s">
        <v>8067</v>
      </c>
      <c r="AD3024" s="2" t="s">
        <v>55</v>
      </c>
      <c r="AE3024" s="2" t="s">
        <v>55</v>
      </c>
      <c r="AF3024" s="2" t="s">
        <v>55</v>
      </c>
      <c r="AG3024" s="2" t="s">
        <v>2140</v>
      </c>
    </row>
    <row r="3025" spans="1:33" x14ac:dyDescent="0.25">
      <c r="A3025" s="2" t="s">
        <v>10570</v>
      </c>
      <c r="B3025">
        <v>1</v>
      </c>
      <c r="C3025" s="2" t="s">
        <v>10571</v>
      </c>
      <c r="D3025" s="2" t="s">
        <v>44</v>
      </c>
      <c r="E3025" s="2" t="s">
        <v>8063</v>
      </c>
      <c r="F3025" s="2" t="s">
        <v>8064</v>
      </c>
      <c r="G3025" s="3">
        <v>6</v>
      </c>
      <c r="H3025" s="4">
        <v>0</v>
      </c>
      <c r="I3025" s="4">
        <v>0</v>
      </c>
      <c r="J3025" s="4">
        <v>0</v>
      </c>
      <c r="K3025" s="2" t="s">
        <v>171</v>
      </c>
      <c r="L3025" s="2" t="s">
        <v>172</v>
      </c>
      <c r="M3025" s="2" t="s">
        <v>10570</v>
      </c>
      <c r="N3025" s="2" t="s">
        <v>10572</v>
      </c>
      <c r="O3025" s="2" t="s">
        <v>10572</v>
      </c>
      <c r="P3025" s="2" t="s">
        <v>55</v>
      </c>
      <c r="Q3025" s="2" t="s">
        <v>55</v>
      </c>
      <c r="R3025" s="2" t="s">
        <v>1124</v>
      </c>
      <c r="S3025">
        <v>0</v>
      </c>
      <c r="T3025" s="2" t="s">
        <v>2139</v>
      </c>
      <c r="U3025" s="2" t="s">
        <v>8064</v>
      </c>
      <c r="V3025" s="2" t="s">
        <v>55</v>
      </c>
      <c r="W3025" s="2" t="s">
        <v>55</v>
      </c>
      <c r="X3025" s="2" t="s">
        <v>55</v>
      </c>
      <c r="Y3025" s="2" t="s">
        <v>55</v>
      </c>
      <c r="Z3025" s="2" t="s">
        <v>55</v>
      </c>
      <c r="AA3025" s="2" t="s">
        <v>174</v>
      </c>
      <c r="AB3025" s="2" t="s">
        <v>58</v>
      </c>
      <c r="AC3025" s="2" t="s">
        <v>8067</v>
      </c>
      <c r="AD3025" s="2" t="s">
        <v>55</v>
      </c>
      <c r="AE3025" s="2" t="s">
        <v>55</v>
      </c>
      <c r="AF3025" s="2" t="s">
        <v>55</v>
      </c>
      <c r="AG3025" s="2" t="s">
        <v>2140</v>
      </c>
    </row>
    <row r="3026" spans="1:33" x14ac:dyDescent="0.25">
      <c r="A3026" s="2" t="s">
        <v>10573</v>
      </c>
      <c r="B3026">
        <v>1</v>
      </c>
      <c r="C3026" s="2" t="s">
        <v>10574</v>
      </c>
      <c r="D3026" s="2" t="s">
        <v>44</v>
      </c>
      <c r="E3026" s="2" t="s">
        <v>8063</v>
      </c>
      <c r="F3026" s="2" t="s">
        <v>8064</v>
      </c>
      <c r="G3026" s="3">
        <v>12</v>
      </c>
      <c r="H3026" s="4">
        <v>0</v>
      </c>
      <c r="I3026" s="4">
        <v>0</v>
      </c>
      <c r="J3026" s="4">
        <v>0</v>
      </c>
      <c r="K3026" s="2" t="s">
        <v>171</v>
      </c>
      <c r="L3026" s="2" t="s">
        <v>172</v>
      </c>
      <c r="M3026" s="2" t="s">
        <v>10573</v>
      </c>
      <c r="N3026" s="2" t="s">
        <v>10572</v>
      </c>
      <c r="O3026" s="2" t="s">
        <v>10572</v>
      </c>
      <c r="P3026" s="2" t="s">
        <v>55</v>
      </c>
      <c r="Q3026" s="2" t="s">
        <v>55</v>
      </c>
      <c r="R3026" s="2" t="s">
        <v>1124</v>
      </c>
      <c r="S3026">
        <v>0</v>
      </c>
      <c r="T3026" s="2" t="s">
        <v>2139</v>
      </c>
      <c r="U3026" s="2" t="s">
        <v>8064</v>
      </c>
      <c r="V3026" s="2" t="s">
        <v>55</v>
      </c>
      <c r="W3026" s="2" t="s">
        <v>55</v>
      </c>
      <c r="X3026" s="2" t="s">
        <v>55</v>
      </c>
      <c r="Y3026" s="2" t="s">
        <v>55</v>
      </c>
      <c r="Z3026" s="2" t="s">
        <v>55</v>
      </c>
      <c r="AA3026" s="2" t="s">
        <v>174</v>
      </c>
      <c r="AB3026" s="2" t="s">
        <v>58</v>
      </c>
      <c r="AC3026" s="2" t="s">
        <v>8067</v>
      </c>
      <c r="AD3026" s="2" t="s">
        <v>55</v>
      </c>
      <c r="AE3026" s="2" t="s">
        <v>55</v>
      </c>
      <c r="AF3026" s="2" t="s">
        <v>55</v>
      </c>
      <c r="AG3026" s="2" t="s">
        <v>2140</v>
      </c>
    </row>
    <row r="3027" spans="1:33" x14ac:dyDescent="0.25">
      <c r="A3027" s="2" t="s">
        <v>10575</v>
      </c>
      <c r="B3027">
        <v>1</v>
      </c>
      <c r="C3027" s="2" t="s">
        <v>9929</v>
      </c>
      <c r="D3027" s="2" t="s">
        <v>44</v>
      </c>
      <c r="E3027" s="2" t="s">
        <v>8063</v>
      </c>
      <c r="F3027" s="2" t="s">
        <v>8064</v>
      </c>
      <c r="G3027" s="3">
        <v>6</v>
      </c>
      <c r="H3027" s="4">
        <v>0</v>
      </c>
      <c r="I3027" s="4">
        <v>0</v>
      </c>
      <c r="J3027" s="4">
        <v>0</v>
      </c>
      <c r="K3027" s="2" t="s">
        <v>108</v>
      </c>
      <c r="L3027" s="2" t="s">
        <v>109</v>
      </c>
      <c r="M3027" s="2" t="s">
        <v>10575</v>
      </c>
      <c r="N3027" s="2" t="s">
        <v>8070</v>
      </c>
      <c r="O3027" s="2" t="s">
        <v>8070</v>
      </c>
      <c r="P3027" s="2" t="s">
        <v>55</v>
      </c>
      <c r="Q3027" s="2" t="s">
        <v>55</v>
      </c>
      <c r="R3027" s="2" t="s">
        <v>1124</v>
      </c>
      <c r="S3027">
        <v>0</v>
      </c>
      <c r="T3027" s="2" t="s">
        <v>2139</v>
      </c>
      <c r="U3027" s="2" t="s">
        <v>8064</v>
      </c>
      <c r="V3027" s="2" t="s">
        <v>55</v>
      </c>
      <c r="W3027" s="2" t="s">
        <v>55</v>
      </c>
      <c r="X3027" s="2" t="s">
        <v>55</v>
      </c>
      <c r="Y3027" s="2" t="s">
        <v>55</v>
      </c>
      <c r="Z3027" s="2" t="s">
        <v>55</v>
      </c>
      <c r="AA3027" s="2" t="s">
        <v>111</v>
      </c>
      <c r="AB3027" s="2" t="s">
        <v>58</v>
      </c>
      <c r="AC3027" s="2" t="s">
        <v>8067</v>
      </c>
      <c r="AD3027" s="2" t="s">
        <v>55</v>
      </c>
      <c r="AE3027" s="2" t="s">
        <v>55</v>
      </c>
      <c r="AF3027" s="2" t="s">
        <v>55</v>
      </c>
      <c r="AG3027" s="2" t="s">
        <v>2140</v>
      </c>
    </row>
    <row r="3028" spans="1:33" x14ac:dyDescent="0.25">
      <c r="A3028" s="2" t="s">
        <v>10576</v>
      </c>
      <c r="B3028">
        <v>1</v>
      </c>
      <c r="C3028" s="2" t="s">
        <v>10577</v>
      </c>
      <c r="D3028" s="2" t="s">
        <v>44</v>
      </c>
      <c r="E3028" s="2" t="s">
        <v>8063</v>
      </c>
      <c r="F3028" s="2" t="s">
        <v>8064</v>
      </c>
      <c r="G3028" s="3">
        <v>48</v>
      </c>
      <c r="H3028" s="4">
        <v>0</v>
      </c>
      <c r="I3028" s="4">
        <v>0</v>
      </c>
      <c r="J3028" s="4">
        <v>0</v>
      </c>
      <c r="K3028" s="2" t="s">
        <v>108</v>
      </c>
      <c r="L3028" s="2" t="s">
        <v>109</v>
      </c>
      <c r="M3028" s="2" t="s">
        <v>10576</v>
      </c>
      <c r="N3028" s="2" t="s">
        <v>8401</v>
      </c>
      <c r="O3028" s="2" t="s">
        <v>10578</v>
      </c>
      <c r="P3028" s="2" t="s">
        <v>55</v>
      </c>
      <c r="Q3028" s="2" t="s">
        <v>55</v>
      </c>
      <c r="R3028" s="2" t="s">
        <v>1124</v>
      </c>
      <c r="S3028">
        <v>0</v>
      </c>
      <c r="T3028" s="2" t="s">
        <v>2139</v>
      </c>
      <c r="U3028" s="2" t="s">
        <v>8064</v>
      </c>
      <c r="V3028" s="2" t="s">
        <v>55</v>
      </c>
      <c r="W3028" s="2" t="s">
        <v>55</v>
      </c>
      <c r="X3028" s="2" t="s">
        <v>55</v>
      </c>
      <c r="Y3028" s="2" t="s">
        <v>55</v>
      </c>
      <c r="Z3028" s="2" t="s">
        <v>55</v>
      </c>
      <c r="AA3028" s="2" t="s">
        <v>111</v>
      </c>
      <c r="AB3028" s="2" t="s">
        <v>58</v>
      </c>
      <c r="AC3028" s="2" t="s">
        <v>8067</v>
      </c>
      <c r="AD3028" s="2" t="s">
        <v>55</v>
      </c>
      <c r="AE3028" s="2" t="s">
        <v>55</v>
      </c>
      <c r="AF3028" s="2" t="s">
        <v>55</v>
      </c>
      <c r="AG3028" s="2" t="s">
        <v>2140</v>
      </c>
    </row>
    <row r="3029" spans="1:33" x14ac:dyDescent="0.25">
      <c r="A3029" s="2" t="s">
        <v>10579</v>
      </c>
      <c r="B3029">
        <v>1</v>
      </c>
      <c r="C3029" s="2" t="s">
        <v>10580</v>
      </c>
      <c r="D3029" s="2" t="s">
        <v>44</v>
      </c>
      <c r="E3029" s="2" t="s">
        <v>8063</v>
      </c>
      <c r="F3029" s="2" t="s">
        <v>8064</v>
      </c>
      <c r="G3029" s="3">
        <v>32</v>
      </c>
      <c r="H3029" s="4">
        <v>0</v>
      </c>
      <c r="I3029" s="4">
        <v>0</v>
      </c>
      <c r="J3029" s="4">
        <v>0</v>
      </c>
      <c r="K3029" s="2" t="s">
        <v>156</v>
      </c>
      <c r="L3029" s="2" t="s">
        <v>161</v>
      </c>
      <c r="M3029" s="2" t="s">
        <v>10579</v>
      </c>
      <c r="N3029" s="2" t="s">
        <v>10581</v>
      </c>
      <c r="O3029" s="2" t="s">
        <v>10582</v>
      </c>
      <c r="P3029" s="2" t="s">
        <v>55</v>
      </c>
      <c r="Q3029" s="2" t="s">
        <v>55</v>
      </c>
      <c r="R3029" s="2" t="s">
        <v>1124</v>
      </c>
      <c r="S3029">
        <v>0</v>
      </c>
      <c r="T3029" s="2" t="s">
        <v>2139</v>
      </c>
      <c r="U3029" s="2" t="s">
        <v>8064</v>
      </c>
      <c r="V3029" s="2" t="s">
        <v>55</v>
      </c>
      <c r="W3029" s="2" t="s">
        <v>55</v>
      </c>
      <c r="X3029" s="2" t="s">
        <v>55</v>
      </c>
      <c r="Y3029" s="2" t="s">
        <v>55</v>
      </c>
      <c r="Z3029" s="2" t="s">
        <v>55</v>
      </c>
      <c r="AA3029" s="2" t="s">
        <v>168</v>
      </c>
      <c r="AB3029" s="2" t="s">
        <v>58</v>
      </c>
      <c r="AC3029" s="2" t="s">
        <v>8067</v>
      </c>
      <c r="AD3029" s="2" t="s">
        <v>55</v>
      </c>
      <c r="AE3029" s="2" t="s">
        <v>55</v>
      </c>
      <c r="AF3029" s="2" t="s">
        <v>55</v>
      </c>
      <c r="AG3029" s="2" t="s">
        <v>2140</v>
      </c>
    </row>
    <row r="3030" spans="1:33" x14ac:dyDescent="0.25">
      <c r="A3030" s="2" t="s">
        <v>10579</v>
      </c>
      <c r="B3030">
        <v>1</v>
      </c>
      <c r="C3030" s="2" t="s">
        <v>10580</v>
      </c>
      <c r="D3030" s="2" t="s">
        <v>44</v>
      </c>
      <c r="E3030" s="2" t="s">
        <v>8063</v>
      </c>
      <c r="F3030" s="2" t="s">
        <v>8064</v>
      </c>
      <c r="G3030" s="3">
        <v>32</v>
      </c>
      <c r="H3030" s="4">
        <v>0</v>
      </c>
      <c r="I3030" s="4">
        <v>0</v>
      </c>
      <c r="J3030" s="4">
        <v>0</v>
      </c>
      <c r="K3030" s="2" t="s">
        <v>156</v>
      </c>
      <c r="L3030" s="2" t="s">
        <v>157</v>
      </c>
      <c r="M3030" s="2" t="s">
        <v>10579</v>
      </c>
      <c r="N3030" s="2" t="s">
        <v>10581</v>
      </c>
      <c r="O3030" s="2" t="s">
        <v>10582</v>
      </c>
      <c r="P3030" s="2" t="s">
        <v>55</v>
      </c>
      <c r="Q3030" s="2" t="s">
        <v>55</v>
      </c>
      <c r="R3030" s="2" t="s">
        <v>1124</v>
      </c>
      <c r="S3030">
        <v>0</v>
      </c>
      <c r="T3030" s="2" t="s">
        <v>2139</v>
      </c>
      <c r="U3030" s="2" t="s">
        <v>8064</v>
      </c>
      <c r="V3030" s="2" t="s">
        <v>55</v>
      </c>
      <c r="W3030" s="2" t="s">
        <v>55</v>
      </c>
      <c r="X3030" s="2" t="s">
        <v>55</v>
      </c>
      <c r="Y3030" s="2" t="s">
        <v>55</v>
      </c>
      <c r="Z3030" s="2" t="s">
        <v>55</v>
      </c>
      <c r="AA3030" s="2" t="s">
        <v>168</v>
      </c>
      <c r="AB3030" s="2" t="s">
        <v>58</v>
      </c>
      <c r="AC3030" s="2" t="s">
        <v>8067</v>
      </c>
      <c r="AD3030" s="2" t="s">
        <v>55</v>
      </c>
      <c r="AE3030" s="2" t="s">
        <v>55</v>
      </c>
      <c r="AF3030" s="2" t="s">
        <v>55</v>
      </c>
      <c r="AG3030" s="2" t="s">
        <v>2140</v>
      </c>
    </row>
    <row r="3031" spans="1:33" x14ac:dyDescent="0.25">
      <c r="A3031" s="2" t="s">
        <v>10583</v>
      </c>
      <c r="B3031">
        <v>1</v>
      </c>
      <c r="C3031" s="2" t="s">
        <v>10584</v>
      </c>
      <c r="D3031" s="2" t="s">
        <v>44</v>
      </c>
      <c r="E3031" s="2" t="s">
        <v>8063</v>
      </c>
      <c r="F3031" s="2" t="s">
        <v>8064</v>
      </c>
      <c r="G3031" s="3">
        <v>20</v>
      </c>
      <c r="H3031" s="4">
        <v>0</v>
      </c>
      <c r="I3031" s="4">
        <v>0</v>
      </c>
      <c r="J3031" s="4">
        <v>0</v>
      </c>
      <c r="K3031" s="2" t="s">
        <v>156</v>
      </c>
      <c r="L3031" s="2" t="s">
        <v>157</v>
      </c>
      <c r="M3031" s="2" t="s">
        <v>10583</v>
      </c>
      <c r="N3031" s="2" t="s">
        <v>8070</v>
      </c>
      <c r="O3031" s="2" t="s">
        <v>8070</v>
      </c>
      <c r="P3031" s="2" t="s">
        <v>55</v>
      </c>
      <c r="Q3031" s="2" t="s">
        <v>55</v>
      </c>
      <c r="R3031" s="2" t="s">
        <v>1124</v>
      </c>
      <c r="S3031">
        <v>0</v>
      </c>
      <c r="T3031" s="2" t="s">
        <v>2139</v>
      </c>
      <c r="U3031" s="2" t="s">
        <v>8064</v>
      </c>
      <c r="V3031" s="2" t="s">
        <v>55</v>
      </c>
      <c r="W3031" s="2" t="s">
        <v>55</v>
      </c>
      <c r="X3031" s="2" t="s">
        <v>55</v>
      </c>
      <c r="Y3031" s="2" t="s">
        <v>55</v>
      </c>
      <c r="Z3031" s="2" t="s">
        <v>55</v>
      </c>
      <c r="AA3031" s="2" t="s">
        <v>168</v>
      </c>
      <c r="AB3031" s="2" t="s">
        <v>58</v>
      </c>
      <c r="AC3031" s="2" t="s">
        <v>8067</v>
      </c>
      <c r="AD3031" s="2" t="s">
        <v>55</v>
      </c>
      <c r="AE3031" s="2" t="s">
        <v>55</v>
      </c>
      <c r="AF3031" s="2" t="s">
        <v>55</v>
      </c>
      <c r="AG3031" s="2" t="s">
        <v>2140</v>
      </c>
    </row>
    <row r="3032" spans="1:33" x14ac:dyDescent="0.25">
      <c r="A3032" s="2" t="s">
        <v>10583</v>
      </c>
      <c r="B3032">
        <v>1</v>
      </c>
      <c r="C3032" s="2" t="s">
        <v>10584</v>
      </c>
      <c r="D3032" s="2" t="s">
        <v>44</v>
      </c>
      <c r="E3032" s="2" t="s">
        <v>8063</v>
      </c>
      <c r="F3032" s="2" t="s">
        <v>8064</v>
      </c>
      <c r="G3032" s="3">
        <v>20</v>
      </c>
      <c r="H3032" s="4">
        <v>0</v>
      </c>
      <c r="I3032" s="4">
        <v>0</v>
      </c>
      <c r="J3032" s="4">
        <v>0</v>
      </c>
      <c r="K3032" s="2" t="s">
        <v>156</v>
      </c>
      <c r="L3032" s="2" t="s">
        <v>161</v>
      </c>
      <c r="M3032" s="2" t="s">
        <v>10583</v>
      </c>
      <c r="N3032" s="2" t="s">
        <v>8070</v>
      </c>
      <c r="O3032" s="2" t="s">
        <v>8070</v>
      </c>
      <c r="P3032" s="2" t="s">
        <v>55</v>
      </c>
      <c r="Q3032" s="2" t="s">
        <v>55</v>
      </c>
      <c r="R3032" s="2" t="s">
        <v>1124</v>
      </c>
      <c r="S3032">
        <v>0</v>
      </c>
      <c r="T3032" s="2" t="s">
        <v>2139</v>
      </c>
      <c r="U3032" s="2" t="s">
        <v>8064</v>
      </c>
      <c r="V3032" s="2" t="s">
        <v>55</v>
      </c>
      <c r="W3032" s="2" t="s">
        <v>55</v>
      </c>
      <c r="X3032" s="2" t="s">
        <v>55</v>
      </c>
      <c r="Y3032" s="2" t="s">
        <v>55</v>
      </c>
      <c r="Z3032" s="2" t="s">
        <v>55</v>
      </c>
      <c r="AA3032" s="2" t="s">
        <v>168</v>
      </c>
      <c r="AB3032" s="2" t="s">
        <v>58</v>
      </c>
      <c r="AC3032" s="2" t="s">
        <v>8067</v>
      </c>
      <c r="AD3032" s="2" t="s">
        <v>55</v>
      </c>
      <c r="AE3032" s="2" t="s">
        <v>55</v>
      </c>
      <c r="AF3032" s="2" t="s">
        <v>55</v>
      </c>
      <c r="AG3032" s="2" t="s">
        <v>2140</v>
      </c>
    </row>
    <row r="3033" spans="1:33" x14ac:dyDescent="0.25">
      <c r="A3033" s="2" t="s">
        <v>10585</v>
      </c>
      <c r="B3033">
        <v>1</v>
      </c>
      <c r="C3033" s="2" t="s">
        <v>10586</v>
      </c>
      <c r="D3033" s="2" t="s">
        <v>44</v>
      </c>
      <c r="E3033" s="2" t="s">
        <v>8063</v>
      </c>
      <c r="F3033" s="2" t="s">
        <v>8064</v>
      </c>
      <c r="G3033" s="3">
        <v>12</v>
      </c>
      <c r="H3033" s="4">
        <v>0</v>
      </c>
      <c r="I3033" s="4">
        <v>0</v>
      </c>
      <c r="J3033" s="4">
        <v>0</v>
      </c>
      <c r="K3033" s="2" t="s">
        <v>156</v>
      </c>
      <c r="L3033" s="2" t="s">
        <v>157</v>
      </c>
      <c r="M3033" s="2" t="s">
        <v>10585</v>
      </c>
      <c r="N3033" s="2" t="s">
        <v>10587</v>
      </c>
      <c r="O3033" s="2" t="s">
        <v>10587</v>
      </c>
      <c r="P3033" s="2" t="s">
        <v>55</v>
      </c>
      <c r="Q3033" s="2" t="s">
        <v>55</v>
      </c>
      <c r="R3033" s="2" t="s">
        <v>1124</v>
      </c>
      <c r="S3033">
        <v>0</v>
      </c>
      <c r="T3033" s="2" t="s">
        <v>2139</v>
      </c>
      <c r="U3033" s="2" t="s">
        <v>8064</v>
      </c>
      <c r="V3033" s="2" t="s">
        <v>55</v>
      </c>
      <c r="W3033" s="2" t="s">
        <v>55</v>
      </c>
      <c r="X3033" s="2" t="s">
        <v>55</v>
      </c>
      <c r="Y3033" s="2" t="s">
        <v>55</v>
      </c>
      <c r="Z3033" s="2" t="s">
        <v>55</v>
      </c>
      <c r="AA3033" s="2" t="s">
        <v>168</v>
      </c>
      <c r="AB3033" s="2" t="s">
        <v>58</v>
      </c>
      <c r="AC3033" s="2" t="s">
        <v>8067</v>
      </c>
      <c r="AD3033" s="2" t="s">
        <v>55</v>
      </c>
      <c r="AE3033" s="2" t="s">
        <v>55</v>
      </c>
      <c r="AF3033" s="2" t="s">
        <v>55</v>
      </c>
      <c r="AG3033" s="2" t="s">
        <v>2140</v>
      </c>
    </row>
    <row r="3034" spans="1:33" x14ac:dyDescent="0.25">
      <c r="A3034" s="2" t="s">
        <v>10585</v>
      </c>
      <c r="B3034">
        <v>1</v>
      </c>
      <c r="C3034" s="2" t="s">
        <v>10586</v>
      </c>
      <c r="D3034" s="2" t="s">
        <v>44</v>
      </c>
      <c r="E3034" s="2" t="s">
        <v>8063</v>
      </c>
      <c r="F3034" s="2" t="s">
        <v>8064</v>
      </c>
      <c r="G3034" s="3">
        <v>12</v>
      </c>
      <c r="H3034" s="4">
        <v>0</v>
      </c>
      <c r="I3034" s="4">
        <v>0</v>
      </c>
      <c r="J3034" s="4">
        <v>0</v>
      </c>
      <c r="K3034" s="2" t="s">
        <v>156</v>
      </c>
      <c r="L3034" s="2" t="s">
        <v>161</v>
      </c>
      <c r="M3034" s="2" t="s">
        <v>10585</v>
      </c>
      <c r="N3034" s="2" t="s">
        <v>10587</v>
      </c>
      <c r="O3034" s="2" t="s">
        <v>10587</v>
      </c>
      <c r="P3034" s="2" t="s">
        <v>55</v>
      </c>
      <c r="Q3034" s="2" t="s">
        <v>55</v>
      </c>
      <c r="R3034" s="2" t="s">
        <v>1124</v>
      </c>
      <c r="S3034">
        <v>0</v>
      </c>
      <c r="T3034" s="2" t="s">
        <v>2139</v>
      </c>
      <c r="U3034" s="2" t="s">
        <v>8064</v>
      </c>
      <c r="V3034" s="2" t="s">
        <v>55</v>
      </c>
      <c r="W3034" s="2" t="s">
        <v>55</v>
      </c>
      <c r="X3034" s="2" t="s">
        <v>55</v>
      </c>
      <c r="Y3034" s="2" t="s">
        <v>55</v>
      </c>
      <c r="Z3034" s="2" t="s">
        <v>55</v>
      </c>
      <c r="AA3034" s="2" t="s">
        <v>168</v>
      </c>
      <c r="AB3034" s="2" t="s">
        <v>58</v>
      </c>
      <c r="AC3034" s="2" t="s">
        <v>8067</v>
      </c>
      <c r="AD3034" s="2" t="s">
        <v>55</v>
      </c>
      <c r="AE3034" s="2" t="s">
        <v>55</v>
      </c>
      <c r="AF3034" s="2" t="s">
        <v>55</v>
      </c>
      <c r="AG3034" s="2" t="s">
        <v>2140</v>
      </c>
    </row>
    <row r="3035" spans="1:33" x14ac:dyDescent="0.25">
      <c r="A3035" s="2" t="s">
        <v>10588</v>
      </c>
      <c r="B3035">
        <v>1</v>
      </c>
      <c r="C3035" s="2" t="s">
        <v>10589</v>
      </c>
      <c r="D3035" s="2" t="s">
        <v>44</v>
      </c>
      <c r="E3035" s="2" t="s">
        <v>8063</v>
      </c>
      <c r="F3035" s="2" t="s">
        <v>8064</v>
      </c>
      <c r="G3035" s="3">
        <v>16</v>
      </c>
      <c r="H3035" s="4">
        <v>0</v>
      </c>
      <c r="I3035" s="4">
        <v>0</v>
      </c>
      <c r="J3035" s="4">
        <v>0</v>
      </c>
      <c r="K3035" s="2" t="s">
        <v>156</v>
      </c>
      <c r="L3035" s="2" t="s">
        <v>157</v>
      </c>
      <c r="M3035" s="2" t="s">
        <v>10588</v>
      </c>
      <c r="N3035" s="2" t="s">
        <v>8070</v>
      </c>
      <c r="O3035" s="2" t="s">
        <v>8070</v>
      </c>
      <c r="P3035" s="2" t="s">
        <v>55</v>
      </c>
      <c r="Q3035" s="2" t="s">
        <v>55</v>
      </c>
      <c r="R3035" s="2" t="s">
        <v>1124</v>
      </c>
      <c r="S3035">
        <v>0</v>
      </c>
      <c r="T3035" s="2" t="s">
        <v>2139</v>
      </c>
      <c r="U3035" s="2" t="s">
        <v>8064</v>
      </c>
      <c r="V3035" s="2" t="s">
        <v>55</v>
      </c>
      <c r="W3035" s="2" t="s">
        <v>55</v>
      </c>
      <c r="X3035" s="2" t="s">
        <v>55</v>
      </c>
      <c r="Y3035" s="2" t="s">
        <v>55</v>
      </c>
      <c r="Z3035" s="2" t="s">
        <v>55</v>
      </c>
      <c r="AA3035" s="2" t="s">
        <v>168</v>
      </c>
      <c r="AB3035" s="2" t="s">
        <v>58</v>
      </c>
      <c r="AC3035" s="2" t="s">
        <v>8067</v>
      </c>
      <c r="AD3035" s="2" t="s">
        <v>55</v>
      </c>
      <c r="AE3035" s="2" t="s">
        <v>55</v>
      </c>
      <c r="AF3035" s="2" t="s">
        <v>55</v>
      </c>
      <c r="AG3035" s="2" t="s">
        <v>2140</v>
      </c>
    </row>
    <row r="3036" spans="1:33" x14ac:dyDescent="0.25">
      <c r="A3036" s="2" t="s">
        <v>10588</v>
      </c>
      <c r="B3036">
        <v>1</v>
      </c>
      <c r="C3036" s="2" t="s">
        <v>10589</v>
      </c>
      <c r="D3036" s="2" t="s">
        <v>44</v>
      </c>
      <c r="E3036" s="2" t="s">
        <v>8063</v>
      </c>
      <c r="F3036" s="2" t="s">
        <v>8064</v>
      </c>
      <c r="G3036" s="3">
        <v>16</v>
      </c>
      <c r="H3036" s="4">
        <v>0</v>
      </c>
      <c r="I3036" s="4">
        <v>0</v>
      </c>
      <c r="J3036" s="4">
        <v>0</v>
      </c>
      <c r="K3036" s="2" t="s">
        <v>156</v>
      </c>
      <c r="L3036" s="2" t="s">
        <v>161</v>
      </c>
      <c r="M3036" s="2" t="s">
        <v>10588</v>
      </c>
      <c r="N3036" s="2" t="s">
        <v>8070</v>
      </c>
      <c r="O3036" s="2" t="s">
        <v>8070</v>
      </c>
      <c r="P3036" s="2" t="s">
        <v>55</v>
      </c>
      <c r="Q3036" s="2" t="s">
        <v>55</v>
      </c>
      <c r="R3036" s="2" t="s">
        <v>1124</v>
      </c>
      <c r="S3036">
        <v>0</v>
      </c>
      <c r="T3036" s="2" t="s">
        <v>2139</v>
      </c>
      <c r="U3036" s="2" t="s">
        <v>8064</v>
      </c>
      <c r="V3036" s="2" t="s">
        <v>55</v>
      </c>
      <c r="W3036" s="2" t="s">
        <v>55</v>
      </c>
      <c r="X3036" s="2" t="s">
        <v>55</v>
      </c>
      <c r="Y3036" s="2" t="s">
        <v>55</v>
      </c>
      <c r="Z3036" s="2" t="s">
        <v>55</v>
      </c>
      <c r="AA3036" s="2" t="s">
        <v>168</v>
      </c>
      <c r="AB3036" s="2" t="s">
        <v>58</v>
      </c>
      <c r="AC3036" s="2" t="s">
        <v>8067</v>
      </c>
      <c r="AD3036" s="2" t="s">
        <v>55</v>
      </c>
      <c r="AE3036" s="2" t="s">
        <v>55</v>
      </c>
      <c r="AF3036" s="2" t="s">
        <v>55</v>
      </c>
      <c r="AG3036" s="2" t="s">
        <v>2140</v>
      </c>
    </row>
    <row r="3037" spans="1:33" x14ac:dyDescent="0.25">
      <c r="A3037" s="2" t="s">
        <v>10590</v>
      </c>
      <c r="B3037">
        <v>1</v>
      </c>
      <c r="C3037" s="2" t="s">
        <v>10591</v>
      </c>
      <c r="D3037" s="2" t="s">
        <v>44</v>
      </c>
      <c r="E3037" s="2" t="s">
        <v>8063</v>
      </c>
      <c r="F3037" s="2" t="s">
        <v>8064</v>
      </c>
      <c r="G3037" s="3">
        <v>72</v>
      </c>
      <c r="H3037" s="4">
        <v>0</v>
      </c>
      <c r="I3037" s="4">
        <v>0</v>
      </c>
      <c r="J3037" s="4">
        <v>0</v>
      </c>
      <c r="K3037" s="2" t="s">
        <v>108</v>
      </c>
      <c r="L3037" s="2" t="s">
        <v>109</v>
      </c>
      <c r="M3037" s="2" t="s">
        <v>10590</v>
      </c>
      <c r="N3037" s="2" t="s">
        <v>9355</v>
      </c>
      <c r="O3037" s="2" t="s">
        <v>9355</v>
      </c>
      <c r="P3037" s="2" t="s">
        <v>55</v>
      </c>
      <c r="Q3037" s="2" t="s">
        <v>55</v>
      </c>
      <c r="R3037" s="2" t="s">
        <v>1124</v>
      </c>
      <c r="S3037">
        <v>0</v>
      </c>
      <c r="T3037" s="2" t="s">
        <v>2139</v>
      </c>
      <c r="U3037" s="2" t="s">
        <v>8064</v>
      </c>
      <c r="V3037" s="2" t="s">
        <v>55</v>
      </c>
      <c r="W3037" s="2" t="s">
        <v>55</v>
      </c>
      <c r="X3037" s="2" t="s">
        <v>55</v>
      </c>
      <c r="Y3037" s="2" t="s">
        <v>55</v>
      </c>
      <c r="Z3037" s="2" t="s">
        <v>55</v>
      </c>
      <c r="AA3037" s="2" t="s">
        <v>111</v>
      </c>
      <c r="AB3037" s="2" t="s">
        <v>58</v>
      </c>
      <c r="AC3037" s="2" t="s">
        <v>8067</v>
      </c>
      <c r="AD3037" s="2" t="s">
        <v>55</v>
      </c>
      <c r="AE3037" s="2" t="s">
        <v>55</v>
      </c>
      <c r="AF3037" s="2" t="s">
        <v>55</v>
      </c>
      <c r="AG3037" s="2" t="s">
        <v>2140</v>
      </c>
    </row>
    <row r="3038" spans="1:33" x14ac:dyDescent="0.25">
      <c r="A3038" s="2" t="s">
        <v>10592</v>
      </c>
      <c r="B3038">
        <v>1</v>
      </c>
      <c r="C3038" s="2" t="s">
        <v>10593</v>
      </c>
      <c r="D3038" s="2" t="s">
        <v>44</v>
      </c>
      <c r="E3038" s="2" t="s">
        <v>8063</v>
      </c>
      <c r="F3038" s="2" t="s">
        <v>8064</v>
      </c>
      <c r="G3038" s="3">
        <v>54</v>
      </c>
      <c r="H3038" s="4">
        <v>0</v>
      </c>
      <c r="I3038" s="4">
        <v>0</v>
      </c>
      <c r="J3038" s="4">
        <v>0</v>
      </c>
      <c r="K3038" s="2" t="s">
        <v>171</v>
      </c>
      <c r="L3038" s="2" t="s">
        <v>172</v>
      </c>
      <c r="M3038" s="2" t="s">
        <v>10592</v>
      </c>
      <c r="N3038" s="2" t="s">
        <v>4665</v>
      </c>
      <c r="O3038" s="2" t="s">
        <v>4665</v>
      </c>
      <c r="P3038" s="2" t="s">
        <v>55</v>
      </c>
      <c r="Q3038" s="2" t="s">
        <v>55</v>
      </c>
      <c r="R3038" s="2" t="s">
        <v>1124</v>
      </c>
      <c r="S3038">
        <v>0</v>
      </c>
      <c r="T3038" s="2" t="s">
        <v>2139</v>
      </c>
      <c r="U3038" s="2" t="s">
        <v>8064</v>
      </c>
      <c r="V3038" s="2" t="s">
        <v>55</v>
      </c>
      <c r="W3038" s="2" t="s">
        <v>55</v>
      </c>
      <c r="X3038" s="2" t="s">
        <v>55</v>
      </c>
      <c r="Y3038" s="2" t="s">
        <v>55</v>
      </c>
      <c r="Z3038" s="2" t="s">
        <v>55</v>
      </c>
      <c r="AA3038" s="2" t="s">
        <v>174</v>
      </c>
      <c r="AB3038" s="2" t="s">
        <v>58</v>
      </c>
      <c r="AC3038" s="2" t="s">
        <v>8067</v>
      </c>
      <c r="AD3038" s="2" t="s">
        <v>55</v>
      </c>
      <c r="AE3038" s="2" t="s">
        <v>55</v>
      </c>
      <c r="AF3038" s="2" t="s">
        <v>55</v>
      </c>
      <c r="AG3038" s="2" t="s">
        <v>2140</v>
      </c>
    </row>
    <row r="3039" spans="1:33" x14ac:dyDescent="0.25">
      <c r="A3039" s="2" t="s">
        <v>10594</v>
      </c>
      <c r="B3039">
        <v>3</v>
      </c>
      <c r="C3039" s="2" t="s">
        <v>10595</v>
      </c>
      <c r="D3039" s="2" t="s">
        <v>44</v>
      </c>
      <c r="E3039" s="2" t="s">
        <v>8063</v>
      </c>
      <c r="F3039" s="2" t="s">
        <v>8064</v>
      </c>
      <c r="G3039" s="3">
        <v>24</v>
      </c>
      <c r="H3039" s="4">
        <v>0</v>
      </c>
      <c r="I3039" s="4">
        <v>0</v>
      </c>
      <c r="J3039" s="4">
        <v>0</v>
      </c>
      <c r="K3039" s="2" t="s">
        <v>171</v>
      </c>
      <c r="L3039" s="2" t="s">
        <v>172</v>
      </c>
      <c r="M3039" s="2" t="s">
        <v>10594</v>
      </c>
      <c r="N3039" s="2" t="s">
        <v>10596</v>
      </c>
      <c r="O3039" s="2" t="s">
        <v>10596</v>
      </c>
      <c r="P3039" s="2" t="s">
        <v>55</v>
      </c>
      <c r="Q3039" s="2" t="s">
        <v>55</v>
      </c>
      <c r="R3039" s="2" t="s">
        <v>1124</v>
      </c>
      <c r="S3039">
        <v>0</v>
      </c>
      <c r="T3039" s="2" t="s">
        <v>2139</v>
      </c>
      <c r="U3039" s="2" t="s">
        <v>8064</v>
      </c>
      <c r="V3039" s="2" t="s">
        <v>55</v>
      </c>
      <c r="W3039" s="2" t="s">
        <v>55</v>
      </c>
      <c r="X3039" s="2" t="s">
        <v>55</v>
      </c>
      <c r="Y3039" s="2" t="s">
        <v>55</v>
      </c>
      <c r="Z3039" s="2" t="s">
        <v>55</v>
      </c>
      <c r="AA3039" s="2" t="s">
        <v>174</v>
      </c>
      <c r="AB3039" s="2" t="s">
        <v>58</v>
      </c>
      <c r="AC3039" s="2" t="s">
        <v>8067</v>
      </c>
      <c r="AD3039" s="2" t="s">
        <v>55</v>
      </c>
      <c r="AE3039" s="2" t="s">
        <v>55</v>
      </c>
      <c r="AF3039" s="2" t="s">
        <v>55</v>
      </c>
      <c r="AG3039" s="2" t="s">
        <v>2140</v>
      </c>
    </row>
    <row r="3040" spans="1:33" x14ac:dyDescent="0.25">
      <c r="A3040" s="2" t="s">
        <v>10597</v>
      </c>
      <c r="B3040">
        <v>1</v>
      </c>
      <c r="C3040" s="2" t="s">
        <v>10598</v>
      </c>
      <c r="D3040" s="2" t="s">
        <v>44</v>
      </c>
      <c r="E3040" s="2" t="s">
        <v>8063</v>
      </c>
      <c r="F3040" s="2" t="s">
        <v>8064</v>
      </c>
      <c r="G3040" s="3">
        <v>54</v>
      </c>
      <c r="H3040" s="4">
        <v>0</v>
      </c>
      <c r="I3040" s="4">
        <v>0</v>
      </c>
      <c r="J3040" s="4">
        <v>0</v>
      </c>
      <c r="K3040" s="2" t="s">
        <v>171</v>
      </c>
      <c r="L3040" s="2" t="s">
        <v>172</v>
      </c>
      <c r="M3040" s="2" t="s">
        <v>10597</v>
      </c>
      <c r="N3040" s="2" t="s">
        <v>10599</v>
      </c>
      <c r="O3040" s="2" t="s">
        <v>10599</v>
      </c>
      <c r="P3040" s="2" t="s">
        <v>55</v>
      </c>
      <c r="Q3040" s="2" t="s">
        <v>55</v>
      </c>
      <c r="R3040" s="2" t="s">
        <v>1124</v>
      </c>
      <c r="S3040">
        <v>0</v>
      </c>
      <c r="T3040" s="2" t="s">
        <v>2139</v>
      </c>
      <c r="U3040" s="2" t="s">
        <v>8064</v>
      </c>
      <c r="V3040" s="2" t="s">
        <v>55</v>
      </c>
      <c r="W3040" s="2" t="s">
        <v>55</v>
      </c>
      <c r="X3040" s="2" t="s">
        <v>55</v>
      </c>
      <c r="Y3040" s="2" t="s">
        <v>55</v>
      </c>
      <c r="Z3040" s="2" t="s">
        <v>55</v>
      </c>
      <c r="AA3040" s="2" t="s">
        <v>174</v>
      </c>
      <c r="AB3040" s="2" t="s">
        <v>58</v>
      </c>
      <c r="AC3040" s="2" t="s">
        <v>8067</v>
      </c>
      <c r="AD3040" s="2" t="s">
        <v>55</v>
      </c>
      <c r="AE3040" s="2" t="s">
        <v>55</v>
      </c>
      <c r="AF3040" s="2" t="s">
        <v>55</v>
      </c>
      <c r="AG3040" s="2" t="s">
        <v>2140</v>
      </c>
    </row>
    <row r="3041" spans="1:33" x14ac:dyDescent="0.25">
      <c r="A3041" s="2" t="s">
        <v>10600</v>
      </c>
      <c r="B3041">
        <v>1</v>
      </c>
      <c r="C3041" s="2" t="s">
        <v>10601</v>
      </c>
      <c r="D3041" s="2" t="s">
        <v>44</v>
      </c>
      <c r="E3041" s="2" t="s">
        <v>8063</v>
      </c>
      <c r="F3041" s="2" t="s">
        <v>8064</v>
      </c>
      <c r="G3041" s="3">
        <v>54</v>
      </c>
      <c r="H3041" s="4">
        <v>0</v>
      </c>
      <c r="I3041" s="4">
        <v>0</v>
      </c>
      <c r="J3041" s="4">
        <v>0</v>
      </c>
      <c r="K3041" s="2" t="s">
        <v>171</v>
      </c>
      <c r="L3041" s="2" t="s">
        <v>172</v>
      </c>
      <c r="M3041" s="2" t="s">
        <v>10600</v>
      </c>
      <c r="N3041" s="2" t="s">
        <v>10602</v>
      </c>
      <c r="O3041" s="2" t="s">
        <v>10602</v>
      </c>
      <c r="P3041" s="2" t="s">
        <v>55</v>
      </c>
      <c r="Q3041" s="2" t="s">
        <v>55</v>
      </c>
      <c r="R3041" s="2" t="s">
        <v>1124</v>
      </c>
      <c r="S3041">
        <v>0</v>
      </c>
      <c r="T3041" s="2" t="s">
        <v>2139</v>
      </c>
      <c r="U3041" s="2" t="s">
        <v>8064</v>
      </c>
      <c r="V3041" s="2" t="s">
        <v>55</v>
      </c>
      <c r="W3041" s="2" t="s">
        <v>55</v>
      </c>
      <c r="X3041" s="2" t="s">
        <v>55</v>
      </c>
      <c r="Y3041" s="2" t="s">
        <v>55</v>
      </c>
      <c r="Z3041" s="2" t="s">
        <v>55</v>
      </c>
      <c r="AA3041" s="2" t="s">
        <v>174</v>
      </c>
      <c r="AB3041" s="2" t="s">
        <v>58</v>
      </c>
      <c r="AC3041" s="2" t="s">
        <v>8067</v>
      </c>
      <c r="AD3041" s="2" t="s">
        <v>55</v>
      </c>
      <c r="AE3041" s="2" t="s">
        <v>55</v>
      </c>
      <c r="AF3041" s="2" t="s">
        <v>55</v>
      </c>
      <c r="AG3041" s="2" t="s">
        <v>2140</v>
      </c>
    </row>
    <row r="3042" spans="1:33" x14ac:dyDescent="0.25">
      <c r="A3042" s="2" t="s">
        <v>10603</v>
      </c>
      <c r="B3042">
        <v>1</v>
      </c>
      <c r="C3042" s="2" t="s">
        <v>10604</v>
      </c>
      <c r="D3042" s="2" t="s">
        <v>44</v>
      </c>
      <c r="E3042" s="2" t="s">
        <v>8063</v>
      </c>
      <c r="F3042" s="2" t="s">
        <v>8064</v>
      </c>
      <c r="G3042" s="3">
        <v>96</v>
      </c>
      <c r="H3042" s="4">
        <v>0</v>
      </c>
      <c r="I3042" s="4">
        <v>0</v>
      </c>
      <c r="J3042" s="4">
        <v>0</v>
      </c>
      <c r="K3042" s="2" t="s">
        <v>60</v>
      </c>
      <c r="L3042" s="2" t="s">
        <v>93</v>
      </c>
      <c r="M3042" s="2" t="s">
        <v>10603</v>
      </c>
      <c r="N3042" s="2" t="s">
        <v>10605</v>
      </c>
      <c r="O3042" s="2" t="s">
        <v>10605</v>
      </c>
      <c r="P3042" s="2" t="s">
        <v>55</v>
      </c>
      <c r="Q3042" s="2" t="s">
        <v>55</v>
      </c>
      <c r="R3042" s="2" t="s">
        <v>1124</v>
      </c>
      <c r="S3042">
        <v>0</v>
      </c>
      <c r="T3042" s="2" t="s">
        <v>2139</v>
      </c>
      <c r="U3042" s="2" t="s">
        <v>8064</v>
      </c>
      <c r="V3042" s="2" t="s">
        <v>55</v>
      </c>
      <c r="W3042" s="2" t="s">
        <v>55</v>
      </c>
      <c r="X3042" s="2" t="s">
        <v>55</v>
      </c>
      <c r="Y3042" s="2" t="s">
        <v>55</v>
      </c>
      <c r="Z3042" s="2" t="s">
        <v>55</v>
      </c>
      <c r="AA3042" s="2" t="s">
        <v>95</v>
      </c>
      <c r="AB3042" s="2" t="s">
        <v>58</v>
      </c>
      <c r="AC3042" s="2" t="s">
        <v>8067</v>
      </c>
      <c r="AD3042" s="2" t="s">
        <v>55</v>
      </c>
      <c r="AE3042" s="2" t="s">
        <v>55</v>
      </c>
      <c r="AF3042" s="2" t="s">
        <v>55</v>
      </c>
      <c r="AG3042" s="2" t="s">
        <v>2140</v>
      </c>
    </row>
    <row r="3043" spans="1:33" x14ac:dyDescent="0.25">
      <c r="A3043" s="2" t="s">
        <v>10606</v>
      </c>
      <c r="B3043">
        <v>1</v>
      </c>
      <c r="C3043" s="2" t="s">
        <v>10607</v>
      </c>
      <c r="D3043" s="2" t="s">
        <v>44</v>
      </c>
      <c r="E3043" s="2" t="s">
        <v>8063</v>
      </c>
      <c r="F3043" s="2" t="s">
        <v>8064</v>
      </c>
      <c r="G3043" s="3">
        <v>54</v>
      </c>
      <c r="H3043" s="4">
        <v>0</v>
      </c>
      <c r="I3043" s="4">
        <v>0</v>
      </c>
      <c r="J3043" s="4">
        <v>0</v>
      </c>
      <c r="K3043" s="2" t="s">
        <v>60</v>
      </c>
      <c r="L3043" s="2" t="s">
        <v>93</v>
      </c>
      <c r="M3043" s="2" t="s">
        <v>10606</v>
      </c>
      <c r="N3043" s="2" t="s">
        <v>9759</v>
      </c>
      <c r="O3043" s="2" t="s">
        <v>9759</v>
      </c>
      <c r="P3043" s="2" t="s">
        <v>55</v>
      </c>
      <c r="Q3043" s="2" t="s">
        <v>55</v>
      </c>
      <c r="R3043" s="2" t="s">
        <v>1124</v>
      </c>
      <c r="S3043">
        <v>0</v>
      </c>
      <c r="T3043" s="2" t="s">
        <v>2139</v>
      </c>
      <c r="U3043" s="2" t="s">
        <v>8064</v>
      </c>
      <c r="V3043" s="2" t="s">
        <v>55</v>
      </c>
      <c r="W3043" s="2" t="s">
        <v>55</v>
      </c>
      <c r="X3043" s="2" t="s">
        <v>55</v>
      </c>
      <c r="Y3043" s="2" t="s">
        <v>55</v>
      </c>
      <c r="Z3043" s="2" t="s">
        <v>55</v>
      </c>
      <c r="AA3043" s="2" t="s">
        <v>95</v>
      </c>
      <c r="AB3043" s="2" t="s">
        <v>58</v>
      </c>
      <c r="AC3043" s="2" t="s">
        <v>8067</v>
      </c>
      <c r="AD3043" s="2" t="s">
        <v>55</v>
      </c>
      <c r="AE3043" s="2" t="s">
        <v>55</v>
      </c>
      <c r="AF3043" s="2" t="s">
        <v>55</v>
      </c>
      <c r="AG3043" s="2" t="s">
        <v>2140</v>
      </c>
    </row>
    <row r="3044" spans="1:33" x14ac:dyDescent="0.25">
      <c r="A3044" s="2" t="s">
        <v>10608</v>
      </c>
      <c r="B3044">
        <v>2</v>
      </c>
      <c r="C3044" s="2" t="s">
        <v>8568</v>
      </c>
      <c r="D3044" s="2" t="s">
        <v>44</v>
      </c>
      <c r="E3044" s="2" t="s">
        <v>8063</v>
      </c>
      <c r="F3044" s="2" t="s">
        <v>8064</v>
      </c>
      <c r="G3044" s="3">
        <v>24</v>
      </c>
      <c r="H3044" s="4">
        <v>0</v>
      </c>
      <c r="I3044" s="4">
        <v>0</v>
      </c>
      <c r="J3044" s="4">
        <v>0</v>
      </c>
      <c r="K3044" s="2" t="s">
        <v>171</v>
      </c>
      <c r="L3044" s="2" t="s">
        <v>172</v>
      </c>
      <c r="M3044" s="2" t="s">
        <v>10608</v>
      </c>
      <c r="N3044" s="2" t="s">
        <v>8070</v>
      </c>
      <c r="O3044" s="2" t="s">
        <v>8070</v>
      </c>
      <c r="P3044" s="2" t="s">
        <v>55</v>
      </c>
      <c r="Q3044" s="2" t="s">
        <v>55</v>
      </c>
      <c r="R3044" s="2" t="s">
        <v>1124</v>
      </c>
      <c r="S3044">
        <v>0</v>
      </c>
      <c r="T3044" s="2" t="s">
        <v>2139</v>
      </c>
      <c r="U3044" s="2" t="s">
        <v>8064</v>
      </c>
      <c r="V3044" s="2" t="s">
        <v>55</v>
      </c>
      <c r="W3044" s="2" t="s">
        <v>55</v>
      </c>
      <c r="X3044" s="2" t="s">
        <v>55</v>
      </c>
      <c r="Y3044" s="2" t="s">
        <v>55</v>
      </c>
      <c r="Z3044" s="2" t="s">
        <v>55</v>
      </c>
      <c r="AA3044" s="2" t="s">
        <v>177</v>
      </c>
      <c r="AB3044" s="2" t="s">
        <v>58</v>
      </c>
      <c r="AC3044" s="2" t="s">
        <v>8067</v>
      </c>
      <c r="AD3044" s="2" t="s">
        <v>55</v>
      </c>
      <c r="AE3044" s="2" t="s">
        <v>55</v>
      </c>
      <c r="AF3044" s="2" t="s">
        <v>55</v>
      </c>
      <c r="AG3044" s="2" t="s">
        <v>2140</v>
      </c>
    </row>
    <row r="3045" spans="1:33" x14ac:dyDescent="0.25">
      <c r="A3045" s="2" t="s">
        <v>10609</v>
      </c>
      <c r="B3045">
        <v>1</v>
      </c>
      <c r="C3045" s="2" t="s">
        <v>10610</v>
      </c>
      <c r="D3045" s="2" t="s">
        <v>44</v>
      </c>
      <c r="E3045" s="2" t="s">
        <v>8063</v>
      </c>
      <c r="F3045" s="2" t="s">
        <v>8064</v>
      </c>
      <c r="G3045" s="3">
        <v>24</v>
      </c>
      <c r="H3045" s="4">
        <v>0</v>
      </c>
      <c r="I3045" s="4">
        <v>0</v>
      </c>
      <c r="J3045" s="4">
        <v>0</v>
      </c>
      <c r="K3045" s="2" t="s">
        <v>171</v>
      </c>
      <c r="L3045" s="2" t="s">
        <v>172</v>
      </c>
      <c r="M3045" s="2" t="s">
        <v>10609</v>
      </c>
      <c r="N3045" s="2" t="s">
        <v>10611</v>
      </c>
      <c r="O3045" s="2" t="s">
        <v>10612</v>
      </c>
      <c r="P3045" s="2" t="s">
        <v>55</v>
      </c>
      <c r="Q3045" s="2" t="s">
        <v>55</v>
      </c>
      <c r="R3045" s="2" t="s">
        <v>1124</v>
      </c>
      <c r="S3045">
        <v>0</v>
      </c>
      <c r="T3045" s="2" t="s">
        <v>2139</v>
      </c>
      <c r="U3045" s="2" t="s">
        <v>8064</v>
      </c>
      <c r="V3045" s="2" t="s">
        <v>55</v>
      </c>
      <c r="W3045" s="2" t="s">
        <v>55</v>
      </c>
      <c r="X3045" s="2" t="s">
        <v>55</v>
      </c>
      <c r="Y3045" s="2" t="s">
        <v>55</v>
      </c>
      <c r="Z3045" s="2" t="s">
        <v>55</v>
      </c>
      <c r="AA3045" s="2" t="s">
        <v>177</v>
      </c>
      <c r="AB3045" s="2" t="s">
        <v>58</v>
      </c>
      <c r="AC3045" s="2" t="s">
        <v>8067</v>
      </c>
      <c r="AD3045" s="2" t="s">
        <v>55</v>
      </c>
      <c r="AE3045" s="2" t="s">
        <v>55</v>
      </c>
      <c r="AF3045" s="2" t="s">
        <v>55</v>
      </c>
      <c r="AG3045" s="2" t="s">
        <v>2140</v>
      </c>
    </row>
    <row r="3046" spans="1:33" x14ac:dyDescent="0.25">
      <c r="A3046" s="2" t="s">
        <v>10613</v>
      </c>
      <c r="B3046">
        <v>1</v>
      </c>
      <c r="C3046" s="2" t="s">
        <v>10607</v>
      </c>
      <c r="D3046" s="2" t="s">
        <v>44</v>
      </c>
      <c r="E3046" s="2" t="s">
        <v>8063</v>
      </c>
      <c r="F3046" s="2" t="s">
        <v>8064</v>
      </c>
      <c r="G3046" s="3">
        <v>54</v>
      </c>
      <c r="H3046" s="4">
        <v>0</v>
      </c>
      <c r="I3046" s="4">
        <v>0</v>
      </c>
      <c r="J3046" s="4">
        <v>0</v>
      </c>
      <c r="K3046" s="2" t="s">
        <v>171</v>
      </c>
      <c r="L3046" s="2" t="s">
        <v>172</v>
      </c>
      <c r="M3046" s="2" t="s">
        <v>10613</v>
      </c>
      <c r="N3046" s="2" t="s">
        <v>9759</v>
      </c>
      <c r="O3046" s="2" t="s">
        <v>9759</v>
      </c>
      <c r="P3046" s="2" t="s">
        <v>55</v>
      </c>
      <c r="Q3046" s="2" t="s">
        <v>55</v>
      </c>
      <c r="R3046" s="2" t="s">
        <v>1124</v>
      </c>
      <c r="S3046">
        <v>0</v>
      </c>
      <c r="T3046" s="2" t="s">
        <v>2139</v>
      </c>
      <c r="U3046" s="2" t="s">
        <v>8064</v>
      </c>
      <c r="V3046" s="2" t="s">
        <v>55</v>
      </c>
      <c r="W3046" s="2" t="s">
        <v>55</v>
      </c>
      <c r="X3046" s="2" t="s">
        <v>55</v>
      </c>
      <c r="Y3046" s="2" t="s">
        <v>55</v>
      </c>
      <c r="Z3046" s="2" t="s">
        <v>55</v>
      </c>
      <c r="AA3046" s="2" t="s">
        <v>177</v>
      </c>
      <c r="AB3046" s="2" t="s">
        <v>58</v>
      </c>
      <c r="AC3046" s="2" t="s">
        <v>8067</v>
      </c>
      <c r="AD3046" s="2" t="s">
        <v>55</v>
      </c>
      <c r="AE3046" s="2" t="s">
        <v>55</v>
      </c>
      <c r="AF3046" s="2" t="s">
        <v>55</v>
      </c>
      <c r="AG3046" s="2" t="s">
        <v>2140</v>
      </c>
    </row>
    <row r="3047" spans="1:33" x14ac:dyDescent="0.25">
      <c r="A3047" s="2" t="s">
        <v>10614</v>
      </c>
      <c r="B3047">
        <v>1</v>
      </c>
      <c r="C3047" s="2" t="s">
        <v>10615</v>
      </c>
      <c r="D3047" s="2" t="s">
        <v>44</v>
      </c>
      <c r="E3047" s="2" t="s">
        <v>8063</v>
      </c>
      <c r="F3047" s="2" t="s">
        <v>8064</v>
      </c>
      <c r="G3047" s="3">
        <v>24</v>
      </c>
      <c r="H3047" s="4">
        <v>0</v>
      </c>
      <c r="I3047" s="4">
        <v>0</v>
      </c>
      <c r="J3047" s="4">
        <v>0</v>
      </c>
      <c r="K3047" s="2" t="s">
        <v>171</v>
      </c>
      <c r="L3047" s="2" t="s">
        <v>172</v>
      </c>
      <c r="M3047" s="2" t="s">
        <v>10614</v>
      </c>
      <c r="N3047" s="2" t="s">
        <v>9124</v>
      </c>
      <c r="O3047" s="2" t="s">
        <v>9125</v>
      </c>
      <c r="P3047" s="2" t="s">
        <v>55</v>
      </c>
      <c r="Q3047" s="2" t="s">
        <v>55</v>
      </c>
      <c r="R3047" s="2" t="s">
        <v>1124</v>
      </c>
      <c r="S3047">
        <v>0</v>
      </c>
      <c r="T3047" s="2" t="s">
        <v>2139</v>
      </c>
      <c r="U3047" s="2" t="s">
        <v>8064</v>
      </c>
      <c r="V3047" s="2" t="s">
        <v>55</v>
      </c>
      <c r="W3047" s="2" t="s">
        <v>55</v>
      </c>
      <c r="X3047" s="2" t="s">
        <v>55</v>
      </c>
      <c r="Y3047" s="2" t="s">
        <v>55</v>
      </c>
      <c r="Z3047" s="2" t="s">
        <v>55</v>
      </c>
      <c r="AA3047" s="2" t="s">
        <v>174</v>
      </c>
      <c r="AB3047" s="2" t="s">
        <v>58</v>
      </c>
      <c r="AC3047" s="2" t="s">
        <v>8067</v>
      </c>
      <c r="AD3047" s="2" t="s">
        <v>55</v>
      </c>
      <c r="AE3047" s="2" t="s">
        <v>55</v>
      </c>
      <c r="AF3047" s="2" t="s">
        <v>55</v>
      </c>
      <c r="AG3047" s="2" t="s">
        <v>2140</v>
      </c>
    </row>
    <row r="3048" spans="1:33" x14ac:dyDescent="0.25">
      <c r="A3048" s="2" t="s">
        <v>10616</v>
      </c>
      <c r="B3048">
        <v>1</v>
      </c>
      <c r="C3048" s="2" t="s">
        <v>8568</v>
      </c>
      <c r="D3048" s="2" t="s">
        <v>44</v>
      </c>
      <c r="E3048" s="2" t="s">
        <v>8063</v>
      </c>
      <c r="F3048" s="2" t="s">
        <v>8064</v>
      </c>
      <c r="G3048" s="3">
        <v>24</v>
      </c>
      <c r="H3048" s="4">
        <v>0</v>
      </c>
      <c r="I3048" s="4">
        <v>0</v>
      </c>
      <c r="J3048" s="4">
        <v>0</v>
      </c>
      <c r="K3048" s="2" t="s">
        <v>108</v>
      </c>
      <c r="L3048" s="2" t="s">
        <v>109</v>
      </c>
      <c r="M3048" s="2" t="s">
        <v>10616</v>
      </c>
      <c r="N3048" s="2" t="s">
        <v>8070</v>
      </c>
      <c r="O3048" s="2" t="s">
        <v>8070</v>
      </c>
      <c r="P3048" s="2" t="s">
        <v>55</v>
      </c>
      <c r="Q3048" s="2" t="s">
        <v>55</v>
      </c>
      <c r="R3048" s="2" t="s">
        <v>1124</v>
      </c>
      <c r="S3048">
        <v>0</v>
      </c>
      <c r="T3048" s="2" t="s">
        <v>2139</v>
      </c>
      <c r="U3048" s="2" t="s">
        <v>8064</v>
      </c>
      <c r="V3048" s="2" t="s">
        <v>55</v>
      </c>
      <c r="W3048" s="2" t="s">
        <v>55</v>
      </c>
      <c r="X3048" s="2" t="s">
        <v>55</v>
      </c>
      <c r="Y3048" s="2" t="s">
        <v>55</v>
      </c>
      <c r="Z3048" s="2" t="s">
        <v>55</v>
      </c>
      <c r="AA3048" s="2" t="s">
        <v>111</v>
      </c>
      <c r="AB3048" s="2" t="s">
        <v>58</v>
      </c>
      <c r="AC3048" s="2" t="s">
        <v>8067</v>
      </c>
      <c r="AD3048" s="2" t="s">
        <v>55</v>
      </c>
      <c r="AE3048" s="2" t="s">
        <v>55</v>
      </c>
      <c r="AF3048" s="2" t="s">
        <v>55</v>
      </c>
      <c r="AG3048" s="2" t="s">
        <v>2140</v>
      </c>
    </row>
    <row r="3049" spans="1:33" x14ac:dyDescent="0.25">
      <c r="A3049" s="2" t="s">
        <v>10617</v>
      </c>
      <c r="B3049">
        <v>2</v>
      </c>
      <c r="C3049" s="2" t="s">
        <v>10618</v>
      </c>
      <c r="D3049" s="2" t="s">
        <v>44</v>
      </c>
      <c r="E3049" s="2" t="s">
        <v>8063</v>
      </c>
      <c r="F3049" s="2" t="s">
        <v>8064</v>
      </c>
      <c r="G3049" s="3">
        <v>84</v>
      </c>
      <c r="H3049" s="4">
        <v>0</v>
      </c>
      <c r="I3049" s="4">
        <v>0</v>
      </c>
      <c r="J3049" s="4">
        <v>0</v>
      </c>
      <c r="K3049" s="2" t="s">
        <v>75</v>
      </c>
      <c r="L3049" s="2" t="s">
        <v>76</v>
      </c>
      <c r="M3049" s="2" t="s">
        <v>10617</v>
      </c>
      <c r="N3049" s="2" t="s">
        <v>10619</v>
      </c>
      <c r="O3049" s="2" t="s">
        <v>10620</v>
      </c>
      <c r="P3049" s="2" t="s">
        <v>55</v>
      </c>
      <c r="Q3049" s="2" t="s">
        <v>55</v>
      </c>
      <c r="R3049" s="2" t="s">
        <v>1124</v>
      </c>
      <c r="S3049">
        <v>0</v>
      </c>
      <c r="T3049" s="2" t="s">
        <v>2139</v>
      </c>
      <c r="U3049" s="2" t="s">
        <v>8064</v>
      </c>
      <c r="V3049" s="2" t="s">
        <v>55</v>
      </c>
      <c r="W3049" s="2" t="s">
        <v>55</v>
      </c>
      <c r="X3049" s="2" t="s">
        <v>55</v>
      </c>
      <c r="Y3049" s="2" t="s">
        <v>55</v>
      </c>
      <c r="Z3049" s="2" t="s">
        <v>55</v>
      </c>
      <c r="AA3049" s="2" t="s">
        <v>79</v>
      </c>
      <c r="AB3049" s="2" t="s">
        <v>58</v>
      </c>
      <c r="AC3049" s="2" t="s">
        <v>8067</v>
      </c>
      <c r="AD3049" s="2" t="s">
        <v>55</v>
      </c>
      <c r="AE3049" s="2" t="s">
        <v>55</v>
      </c>
      <c r="AF3049" s="2" t="s">
        <v>55</v>
      </c>
      <c r="AG3049" s="2" t="s">
        <v>2140</v>
      </c>
    </row>
    <row r="3050" spans="1:33" x14ac:dyDescent="0.25">
      <c r="A3050" s="2" t="s">
        <v>10621</v>
      </c>
      <c r="B3050">
        <v>1</v>
      </c>
      <c r="C3050" s="2" t="s">
        <v>10622</v>
      </c>
      <c r="D3050" s="2" t="s">
        <v>44</v>
      </c>
      <c r="E3050" s="2" t="s">
        <v>8063</v>
      </c>
      <c r="F3050" s="2" t="s">
        <v>8064</v>
      </c>
      <c r="G3050" s="3">
        <v>18</v>
      </c>
      <c r="H3050" s="4">
        <v>0</v>
      </c>
      <c r="I3050" s="4">
        <v>0</v>
      </c>
      <c r="J3050" s="4">
        <v>0</v>
      </c>
      <c r="K3050" s="2" t="s">
        <v>47</v>
      </c>
      <c r="L3050" s="2" t="s">
        <v>48</v>
      </c>
      <c r="M3050" s="2" t="s">
        <v>10621</v>
      </c>
      <c r="N3050" s="2" t="s">
        <v>5604</v>
      </c>
      <c r="O3050" s="2" t="s">
        <v>5604</v>
      </c>
      <c r="P3050" s="2" t="s">
        <v>55</v>
      </c>
      <c r="Q3050" s="2" t="s">
        <v>55</v>
      </c>
      <c r="R3050" s="2" t="s">
        <v>1124</v>
      </c>
      <c r="S3050">
        <v>0</v>
      </c>
      <c r="T3050" s="2" t="s">
        <v>2139</v>
      </c>
      <c r="U3050" s="2" t="s">
        <v>8064</v>
      </c>
      <c r="V3050" s="2" t="s">
        <v>55</v>
      </c>
      <c r="W3050" s="2" t="s">
        <v>55</v>
      </c>
      <c r="X3050" s="2" t="s">
        <v>55</v>
      </c>
      <c r="Y3050" s="2" t="s">
        <v>55</v>
      </c>
      <c r="Z3050" s="2" t="s">
        <v>55</v>
      </c>
      <c r="AA3050" s="2" t="s">
        <v>56</v>
      </c>
      <c r="AB3050" s="2" t="s">
        <v>58</v>
      </c>
      <c r="AC3050" s="2" t="s">
        <v>8067</v>
      </c>
      <c r="AD3050" s="2" t="s">
        <v>55</v>
      </c>
      <c r="AE3050" s="2" t="s">
        <v>55</v>
      </c>
      <c r="AF3050" s="2" t="s">
        <v>55</v>
      </c>
      <c r="AG3050" s="2" t="s">
        <v>2140</v>
      </c>
    </row>
    <row r="3051" spans="1:33" x14ac:dyDescent="0.25">
      <c r="A3051" s="2" t="s">
        <v>10623</v>
      </c>
      <c r="B3051">
        <v>1</v>
      </c>
      <c r="C3051" s="2" t="s">
        <v>9625</v>
      </c>
      <c r="D3051" s="2" t="s">
        <v>44</v>
      </c>
      <c r="E3051" s="2" t="s">
        <v>8063</v>
      </c>
      <c r="F3051" s="2" t="s">
        <v>8064</v>
      </c>
      <c r="G3051" s="3">
        <v>12</v>
      </c>
      <c r="H3051" s="4">
        <v>0</v>
      </c>
      <c r="I3051" s="4">
        <v>0</v>
      </c>
      <c r="J3051" s="4">
        <v>0</v>
      </c>
      <c r="K3051" s="2" t="s">
        <v>47</v>
      </c>
      <c r="L3051" s="2" t="s">
        <v>48</v>
      </c>
      <c r="M3051" s="2" t="s">
        <v>10623</v>
      </c>
      <c r="N3051" s="2" t="s">
        <v>8070</v>
      </c>
      <c r="O3051" s="2" t="s">
        <v>8070</v>
      </c>
      <c r="P3051" s="2" t="s">
        <v>55</v>
      </c>
      <c r="Q3051" s="2" t="s">
        <v>55</v>
      </c>
      <c r="R3051" s="2" t="s">
        <v>1124</v>
      </c>
      <c r="S3051">
        <v>0</v>
      </c>
      <c r="T3051" s="2" t="s">
        <v>2139</v>
      </c>
      <c r="U3051" s="2" t="s">
        <v>8064</v>
      </c>
      <c r="V3051" s="2" t="s">
        <v>55</v>
      </c>
      <c r="W3051" s="2" t="s">
        <v>55</v>
      </c>
      <c r="X3051" s="2" t="s">
        <v>55</v>
      </c>
      <c r="Y3051" s="2" t="s">
        <v>55</v>
      </c>
      <c r="Z3051" s="2" t="s">
        <v>55</v>
      </c>
      <c r="AA3051" s="2" t="s">
        <v>56</v>
      </c>
      <c r="AB3051" s="2" t="s">
        <v>58</v>
      </c>
      <c r="AC3051" s="2" t="s">
        <v>8067</v>
      </c>
      <c r="AD3051" s="2" t="s">
        <v>55</v>
      </c>
      <c r="AE3051" s="2" t="s">
        <v>55</v>
      </c>
      <c r="AF3051" s="2" t="s">
        <v>55</v>
      </c>
      <c r="AG3051" s="2" t="s">
        <v>2140</v>
      </c>
    </row>
    <row r="3052" spans="1:33" x14ac:dyDescent="0.25">
      <c r="A3052" s="2" t="s">
        <v>10624</v>
      </c>
      <c r="B3052">
        <v>1</v>
      </c>
      <c r="C3052" s="2" t="s">
        <v>8672</v>
      </c>
      <c r="D3052" s="2" t="s">
        <v>44</v>
      </c>
      <c r="E3052" s="2" t="s">
        <v>8063</v>
      </c>
      <c r="F3052" s="2" t="s">
        <v>8064</v>
      </c>
      <c r="G3052" s="3">
        <v>12</v>
      </c>
      <c r="H3052" s="4">
        <v>0</v>
      </c>
      <c r="I3052" s="4">
        <v>0</v>
      </c>
      <c r="J3052" s="4">
        <v>0</v>
      </c>
      <c r="K3052" s="2" t="s">
        <v>47</v>
      </c>
      <c r="L3052" s="2" t="s">
        <v>48</v>
      </c>
      <c r="M3052" s="2" t="s">
        <v>10624</v>
      </c>
      <c r="N3052" s="2" t="s">
        <v>5604</v>
      </c>
      <c r="O3052" s="2" t="s">
        <v>5604</v>
      </c>
      <c r="P3052" s="2" t="s">
        <v>55</v>
      </c>
      <c r="Q3052" s="2" t="s">
        <v>55</v>
      </c>
      <c r="R3052" s="2" t="s">
        <v>1124</v>
      </c>
      <c r="S3052">
        <v>0</v>
      </c>
      <c r="T3052" s="2" t="s">
        <v>2139</v>
      </c>
      <c r="U3052" s="2" t="s">
        <v>8064</v>
      </c>
      <c r="V3052" s="2" t="s">
        <v>55</v>
      </c>
      <c r="W3052" s="2" t="s">
        <v>55</v>
      </c>
      <c r="X3052" s="2" t="s">
        <v>55</v>
      </c>
      <c r="Y3052" s="2" t="s">
        <v>55</v>
      </c>
      <c r="Z3052" s="2" t="s">
        <v>55</v>
      </c>
      <c r="AA3052" s="2" t="s">
        <v>56</v>
      </c>
      <c r="AB3052" s="2" t="s">
        <v>58</v>
      </c>
      <c r="AC3052" s="2" t="s">
        <v>8067</v>
      </c>
      <c r="AD3052" s="2" t="s">
        <v>55</v>
      </c>
      <c r="AE3052" s="2" t="s">
        <v>55</v>
      </c>
      <c r="AF3052" s="2" t="s">
        <v>55</v>
      </c>
      <c r="AG3052" s="2" t="s">
        <v>2140</v>
      </c>
    </row>
    <row r="3053" spans="1:33" x14ac:dyDescent="0.25">
      <c r="A3053" s="2" t="s">
        <v>10625</v>
      </c>
      <c r="B3053">
        <v>1</v>
      </c>
      <c r="C3053" s="2" t="s">
        <v>10626</v>
      </c>
      <c r="D3053" s="2" t="s">
        <v>44</v>
      </c>
      <c r="E3053" s="2" t="s">
        <v>8063</v>
      </c>
      <c r="F3053" s="2" t="s">
        <v>8064</v>
      </c>
      <c r="G3053" s="3">
        <v>12</v>
      </c>
      <c r="H3053" s="4">
        <v>0</v>
      </c>
      <c r="I3053" s="4">
        <v>0</v>
      </c>
      <c r="J3053" s="4">
        <v>0</v>
      </c>
      <c r="K3053" s="2" t="s">
        <v>185</v>
      </c>
      <c r="L3053" s="2" t="s">
        <v>186</v>
      </c>
      <c r="M3053" s="2" t="s">
        <v>10625</v>
      </c>
      <c r="N3053" s="2" t="s">
        <v>10627</v>
      </c>
      <c r="O3053" s="2" t="s">
        <v>10627</v>
      </c>
      <c r="P3053" s="2" t="s">
        <v>55</v>
      </c>
      <c r="Q3053" s="2" t="s">
        <v>55</v>
      </c>
      <c r="R3053" s="2" t="s">
        <v>1124</v>
      </c>
      <c r="S3053">
        <v>0</v>
      </c>
      <c r="T3053" s="2" t="s">
        <v>2139</v>
      </c>
      <c r="U3053" s="2" t="s">
        <v>8064</v>
      </c>
      <c r="V3053" s="2" t="s">
        <v>55</v>
      </c>
      <c r="W3053" s="2" t="s">
        <v>55</v>
      </c>
      <c r="X3053" s="2" t="s">
        <v>55</v>
      </c>
      <c r="Y3053" s="2" t="s">
        <v>55</v>
      </c>
      <c r="Z3053" s="2" t="s">
        <v>55</v>
      </c>
      <c r="AA3053" s="2" t="s">
        <v>188</v>
      </c>
      <c r="AB3053" s="2" t="s">
        <v>58</v>
      </c>
      <c r="AC3053" s="2" t="s">
        <v>8067</v>
      </c>
      <c r="AD3053" s="2" t="s">
        <v>55</v>
      </c>
      <c r="AE3053" s="2" t="s">
        <v>55</v>
      </c>
      <c r="AF3053" s="2" t="s">
        <v>55</v>
      </c>
      <c r="AG3053" s="2" t="s">
        <v>2140</v>
      </c>
    </row>
    <row r="3054" spans="1:33" x14ac:dyDescent="0.25">
      <c r="A3054" s="2" t="s">
        <v>10628</v>
      </c>
      <c r="B3054">
        <v>1</v>
      </c>
      <c r="C3054" s="2" t="s">
        <v>10629</v>
      </c>
      <c r="D3054" s="2" t="s">
        <v>44</v>
      </c>
      <c r="E3054" s="2" t="s">
        <v>8063</v>
      </c>
      <c r="F3054" s="2" t="s">
        <v>8064</v>
      </c>
      <c r="G3054" s="3">
        <v>108</v>
      </c>
      <c r="H3054" s="4">
        <v>0</v>
      </c>
      <c r="I3054" s="4">
        <v>0</v>
      </c>
      <c r="J3054" s="4">
        <v>0</v>
      </c>
      <c r="K3054" s="2" t="s">
        <v>171</v>
      </c>
      <c r="L3054" s="2" t="s">
        <v>172</v>
      </c>
      <c r="M3054" s="2" t="s">
        <v>10628</v>
      </c>
      <c r="N3054" s="2" t="s">
        <v>10630</v>
      </c>
      <c r="O3054" s="2" t="s">
        <v>10630</v>
      </c>
      <c r="P3054" s="2" t="s">
        <v>55</v>
      </c>
      <c r="Q3054" s="2" t="s">
        <v>55</v>
      </c>
      <c r="R3054" s="2" t="s">
        <v>1124</v>
      </c>
      <c r="S3054">
        <v>0</v>
      </c>
      <c r="T3054" s="2" t="s">
        <v>2139</v>
      </c>
      <c r="U3054" s="2" t="s">
        <v>8064</v>
      </c>
      <c r="V3054" s="2" t="s">
        <v>55</v>
      </c>
      <c r="W3054" s="2" t="s">
        <v>55</v>
      </c>
      <c r="X3054" s="2" t="s">
        <v>55</v>
      </c>
      <c r="Y3054" s="2" t="s">
        <v>55</v>
      </c>
      <c r="Z3054" s="2" t="s">
        <v>55</v>
      </c>
      <c r="AA3054" s="2" t="s">
        <v>174</v>
      </c>
      <c r="AB3054" s="2" t="s">
        <v>58</v>
      </c>
      <c r="AC3054" s="2" t="s">
        <v>8067</v>
      </c>
      <c r="AD3054" s="2" t="s">
        <v>55</v>
      </c>
      <c r="AE3054" s="2" t="s">
        <v>55</v>
      </c>
      <c r="AF3054" s="2" t="s">
        <v>55</v>
      </c>
      <c r="AG3054" s="2" t="s">
        <v>2140</v>
      </c>
    </row>
    <row r="3055" spans="1:33" x14ac:dyDescent="0.25">
      <c r="A3055" s="2" t="s">
        <v>10631</v>
      </c>
      <c r="B3055">
        <v>1</v>
      </c>
      <c r="C3055" s="2" t="s">
        <v>10632</v>
      </c>
      <c r="D3055" s="2" t="s">
        <v>44</v>
      </c>
      <c r="E3055" s="2" t="s">
        <v>8063</v>
      </c>
      <c r="F3055" s="2" t="s">
        <v>8064</v>
      </c>
      <c r="G3055" s="3">
        <v>102</v>
      </c>
      <c r="H3055" s="4">
        <v>0</v>
      </c>
      <c r="I3055" s="4">
        <v>0</v>
      </c>
      <c r="J3055" s="4">
        <v>0</v>
      </c>
      <c r="K3055" s="2" t="s">
        <v>171</v>
      </c>
      <c r="L3055" s="2" t="s">
        <v>172</v>
      </c>
      <c r="M3055" s="2" t="s">
        <v>10631</v>
      </c>
      <c r="N3055" s="2" t="s">
        <v>10633</v>
      </c>
      <c r="O3055" s="2" t="s">
        <v>10633</v>
      </c>
      <c r="P3055" s="2" t="s">
        <v>55</v>
      </c>
      <c r="Q3055" s="2" t="s">
        <v>55</v>
      </c>
      <c r="R3055" s="2" t="s">
        <v>1124</v>
      </c>
      <c r="S3055">
        <v>0</v>
      </c>
      <c r="T3055" s="2" t="s">
        <v>2139</v>
      </c>
      <c r="U3055" s="2" t="s">
        <v>8064</v>
      </c>
      <c r="V3055" s="2" t="s">
        <v>55</v>
      </c>
      <c r="W3055" s="2" t="s">
        <v>55</v>
      </c>
      <c r="X3055" s="2" t="s">
        <v>55</v>
      </c>
      <c r="Y3055" s="2" t="s">
        <v>55</v>
      </c>
      <c r="Z3055" s="2" t="s">
        <v>55</v>
      </c>
      <c r="AA3055" s="2" t="s">
        <v>174</v>
      </c>
      <c r="AB3055" s="2" t="s">
        <v>58</v>
      </c>
      <c r="AC3055" s="2" t="s">
        <v>8067</v>
      </c>
      <c r="AD3055" s="2" t="s">
        <v>55</v>
      </c>
      <c r="AE3055" s="2" t="s">
        <v>55</v>
      </c>
      <c r="AF3055" s="2" t="s">
        <v>55</v>
      </c>
      <c r="AG3055" s="2" t="s">
        <v>2140</v>
      </c>
    </row>
    <row r="3056" spans="1:33" x14ac:dyDescent="0.25">
      <c r="A3056" s="2" t="s">
        <v>10634</v>
      </c>
      <c r="B3056">
        <v>1</v>
      </c>
      <c r="C3056" s="2" t="s">
        <v>10635</v>
      </c>
      <c r="D3056" s="2" t="s">
        <v>44</v>
      </c>
      <c r="E3056" s="2" t="s">
        <v>8063</v>
      </c>
      <c r="F3056" s="2" t="s">
        <v>8064</v>
      </c>
      <c r="G3056" s="3">
        <v>24</v>
      </c>
      <c r="H3056" s="4">
        <v>0</v>
      </c>
      <c r="I3056" s="4">
        <v>0</v>
      </c>
      <c r="J3056" s="4">
        <v>0</v>
      </c>
      <c r="K3056" s="2" t="s">
        <v>108</v>
      </c>
      <c r="L3056" s="2" t="s">
        <v>109</v>
      </c>
      <c r="M3056" s="2" t="s">
        <v>10634</v>
      </c>
      <c r="N3056" s="2" t="s">
        <v>10459</v>
      </c>
      <c r="O3056" s="2" t="s">
        <v>10459</v>
      </c>
      <c r="P3056" s="2" t="s">
        <v>55</v>
      </c>
      <c r="Q3056" s="2" t="s">
        <v>55</v>
      </c>
      <c r="R3056" s="2" t="s">
        <v>1124</v>
      </c>
      <c r="S3056">
        <v>0</v>
      </c>
      <c r="T3056" s="2" t="s">
        <v>2139</v>
      </c>
      <c r="U3056" s="2" t="s">
        <v>8064</v>
      </c>
      <c r="V3056" s="2" t="s">
        <v>55</v>
      </c>
      <c r="W3056" s="2" t="s">
        <v>55</v>
      </c>
      <c r="X3056" s="2" t="s">
        <v>55</v>
      </c>
      <c r="Y3056" s="2" t="s">
        <v>55</v>
      </c>
      <c r="Z3056" s="2" t="s">
        <v>55</v>
      </c>
      <c r="AA3056" s="2" t="s">
        <v>111</v>
      </c>
      <c r="AB3056" s="2" t="s">
        <v>58</v>
      </c>
      <c r="AC3056" s="2" t="s">
        <v>8067</v>
      </c>
      <c r="AD3056" s="2" t="s">
        <v>55</v>
      </c>
      <c r="AE3056" s="2" t="s">
        <v>55</v>
      </c>
      <c r="AF3056" s="2" t="s">
        <v>55</v>
      </c>
      <c r="AG3056" s="2" t="s">
        <v>2140</v>
      </c>
    </row>
    <row r="3057" spans="1:33" x14ac:dyDescent="0.25">
      <c r="A3057" s="2" t="s">
        <v>10636</v>
      </c>
      <c r="B3057">
        <v>1</v>
      </c>
      <c r="C3057" s="2" t="s">
        <v>9625</v>
      </c>
      <c r="D3057" s="2" t="s">
        <v>44</v>
      </c>
      <c r="E3057" s="2" t="s">
        <v>8063</v>
      </c>
      <c r="F3057" s="2" t="s">
        <v>8064</v>
      </c>
      <c r="G3057" s="3">
        <v>12</v>
      </c>
      <c r="H3057" s="4">
        <v>0</v>
      </c>
      <c r="I3057" s="4">
        <v>0</v>
      </c>
      <c r="J3057" s="4">
        <v>0</v>
      </c>
      <c r="K3057" s="2" t="s">
        <v>108</v>
      </c>
      <c r="L3057" s="2" t="s">
        <v>109</v>
      </c>
      <c r="M3057" s="2" t="s">
        <v>10636</v>
      </c>
      <c r="N3057" s="2" t="s">
        <v>8070</v>
      </c>
      <c r="O3057" s="2" t="s">
        <v>8070</v>
      </c>
      <c r="P3057" s="2" t="s">
        <v>55</v>
      </c>
      <c r="Q3057" s="2" t="s">
        <v>55</v>
      </c>
      <c r="R3057" s="2" t="s">
        <v>1124</v>
      </c>
      <c r="S3057">
        <v>0</v>
      </c>
      <c r="T3057" s="2" t="s">
        <v>2139</v>
      </c>
      <c r="U3057" s="2" t="s">
        <v>8064</v>
      </c>
      <c r="V3057" s="2" t="s">
        <v>55</v>
      </c>
      <c r="W3057" s="2" t="s">
        <v>55</v>
      </c>
      <c r="X3057" s="2" t="s">
        <v>55</v>
      </c>
      <c r="Y3057" s="2" t="s">
        <v>55</v>
      </c>
      <c r="Z3057" s="2" t="s">
        <v>55</v>
      </c>
      <c r="AA3057" s="2" t="s">
        <v>111</v>
      </c>
      <c r="AB3057" s="2" t="s">
        <v>58</v>
      </c>
      <c r="AC3057" s="2" t="s">
        <v>8067</v>
      </c>
      <c r="AD3057" s="2" t="s">
        <v>55</v>
      </c>
      <c r="AE3057" s="2" t="s">
        <v>55</v>
      </c>
      <c r="AF3057" s="2" t="s">
        <v>55</v>
      </c>
      <c r="AG3057" s="2" t="s">
        <v>2140</v>
      </c>
    </row>
    <row r="3058" spans="1:33" x14ac:dyDescent="0.25">
      <c r="A3058" s="2" t="s">
        <v>10637</v>
      </c>
      <c r="B3058">
        <v>1</v>
      </c>
      <c r="C3058" s="2" t="s">
        <v>10638</v>
      </c>
      <c r="D3058" s="2" t="s">
        <v>44</v>
      </c>
      <c r="E3058" s="2" t="s">
        <v>8063</v>
      </c>
      <c r="F3058" s="2" t="s">
        <v>8064</v>
      </c>
      <c r="G3058" s="3">
        <v>54</v>
      </c>
      <c r="H3058" s="4">
        <v>0</v>
      </c>
      <c r="I3058" s="4">
        <v>0</v>
      </c>
      <c r="J3058" s="4">
        <v>0</v>
      </c>
      <c r="K3058" s="2" t="s">
        <v>171</v>
      </c>
      <c r="L3058" s="2" t="s">
        <v>172</v>
      </c>
      <c r="M3058" s="2" t="s">
        <v>10637</v>
      </c>
      <c r="N3058" s="2" t="s">
        <v>10639</v>
      </c>
      <c r="O3058" s="2" t="s">
        <v>10640</v>
      </c>
      <c r="P3058" s="2" t="s">
        <v>55</v>
      </c>
      <c r="Q3058" s="2" t="s">
        <v>55</v>
      </c>
      <c r="R3058" s="2" t="s">
        <v>1124</v>
      </c>
      <c r="S3058">
        <v>0</v>
      </c>
      <c r="T3058" s="2" t="s">
        <v>2139</v>
      </c>
      <c r="U3058" s="2" t="s">
        <v>8064</v>
      </c>
      <c r="V3058" s="2" t="s">
        <v>55</v>
      </c>
      <c r="W3058" s="2" t="s">
        <v>55</v>
      </c>
      <c r="X3058" s="2" t="s">
        <v>55</v>
      </c>
      <c r="Y3058" s="2" t="s">
        <v>55</v>
      </c>
      <c r="Z3058" s="2" t="s">
        <v>55</v>
      </c>
      <c r="AA3058" s="2" t="s">
        <v>1051</v>
      </c>
      <c r="AB3058" s="2" t="s">
        <v>58</v>
      </c>
      <c r="AC3058" s="2" t="s">
        <v>8067</v>
      </c>
      <c r="AD3058" s="2" t="s">
        <v>55</v>
      </c>
      <c r="AE3058" s="2" t="s">
        <v>55</v>
      </c>
      <c r="AF3058" s="2" t="s">
        <v>55</v>
      </c>
      <c r="AG3058" s="2" t="s">
        <v>2140</v>
      </c>
    </row>
    <row r="3059" spans="1:33" x14ac:dyDescent="0.25">
      <c r="A3059" s="2" t="s">
        <v>10641</v>
      </c>
      <c r="B3059">
        <v>1</v>
      </c>
      <c r="C3059" s="2" t="s">
        <v>10642</v>
      </c>
      <c r="D3059" s="2" t="s">
        <v>44</v>
      </c>
      <c r="E3059" s="2" t="s">
        <v>8063</v>
      </c>
      <c r="F3059" s="2" t="s">
        <v>8064</v>
      </c>
      <c r="G3059" s="3">
        <v>48</v>
      </c>
      <c r="H3059" s="4">
        <v>0</v>
      </c>
      <c r="I3059" s="4">
        <v>0</v>
      </c>
      <c r="J3059" s="4">
        <v>0</v>
      </c>
      <c r="K3059" s="2" t="s">
        <v>171</v>
      </c>
      <c r="L3059" s="2" t="s">
        <v>172</v>
      </c>
      <c r="M3059" s="2" t="s">
        <v>10641</v>
      </c>
      <c r="N3059" s="2" t="s">
        <v>10643</v>
      </c>
      <c r="O3059" s="2" t="s">
        <v>10644</v>
      </c>
      <c r="P3059" s="2" t="s">
        <v>55</v>
      </c>
      <c r="Q3059" s="2" t="s">
        <v>55</v>
      </c>
      <c r="R3059" s="2" t="s">
        <v>1124</v>
      </c>
      <c r="S3059">
        <v>0</v>
      </c>
      <c r="T3059" s="2" t="s">
        <v>2139</v>
      </c>
      <c r="U3059" s="2" t="s">
        <v>8064</v>
      </c>
      <c r="V3059" s="2" t="s">
        <v>55</v>
      </c>
      <c r="W3059" s="2" t="s">
        <v>55</v>
      </c>
      <c r="X3059" s="2" t="s">
        <v>55</v>
      </c>
      <c r="Y3059" s="2" t="s">
        <v>55</v>
      </c>
      <c r="Z3059" s="2" t="s">
        <v>55</v>
      </c>
      <c r="AA3059" s="2" t="s">
        <v>1051</v>
      </c>
      <c r="AB3059" s="2" t="s">
        <v>58</v>
      </c>
      <c r="AC3059" s="2" t="s">
        <v>8067</v>
      </c>
      <c r="AD3059" s="2" t="s">
        <v>55</v>
      </c>
      <c r="AE3059" s="2" t="s">
        <v>55</v>
      </c>
      <c r="AF3059" s="2" t="s">
        <v>55</v>
      </c>
      <c r="AG3059" s="2" t="s">
        <v>2140</v>
      </c>
    </row>
    <row r="3060" spans="1:33" x14ac:dyDescent="0.25">
      <c r="A3060" s="2" t="s">
        <v>10645</v>
      </c>
      <c r="B3060">
        <v>1</v>
      </c>
      <c r="C3060" s="2" t="s">
        <v>10646</v>
      </c>
      <c r="D3060" s="2" t="s">
        <v>44</v>
      </c>
      <c r="E3060" s="2" t="s">
        <v>8063</v>
      </c>
      <c r="F3060" s="2" t="s">
        <v>8064</v>
      </c>
      <c r="G3060" s="3">
        <v>48</v>
      </c>
      <c r="H3060" s="4">
        <v>0</v>
      </c>
      <c r="I3060" s="4">
        <v>0</v>
      </c>
      <c r="J3060" s="4">
        <v>0</v>
      </c>
      <c r="K3060" s="2" t="s">
        <v>171</v>
      </c>
      <c r="L3060" s="2" t="s">
        <v>172</v>
      </c>
      <c r="M3060" s="2" t="s">
        <v>10645</v>
      </c>
      <c r="N3060" s="2" t="s">
        <v>10647</v>
      </c>
      <c r="O3060" s="2" t="s">
        <v>10644</v>
      </c>
      <c r="P3060" s="2" t="s">
        <v>55</v>
      </c>
      <c r="Q3060" s="2" t="s">
        <v>55</v>
      </c>
      <c r="R3060" s="2" t="s">
        <v>1124</v>
      </c>
      <c r="S3060">
        <v>0</v>
      </c>
      <c r="T3060" s="2" t="s">
        <v>2139</v>
      </c>
      <c r="U3060" s="2" t="s">
        <v>8064</v>
      </c>
      <c r="V3060" s="2" t="s">
        <v>55</v>
      </c>
      <c r="W3060" s="2" t="s">
        <v>55</v>
      </c>
      <c r="X3060" s="2" t="s">
        <v>55</v>
      </c>
      <c r="Y3060" s="2" t="s">
        <v>55</v>
      </c>
      <c r="Z3060" s="2" t="s">
        <v>55</v>
      </c>
      <c r="AA3060" s="2" t="s">
        <v>1051</v>
      </c>
      <c r="AB3060" s="2" t="s">
        <v>58</v>
      </c>
      <c r="AC3060" s="2" t="s">
        <v>8067</v>
      </c>
      <c r="AD3060" s="2" t="s">
        <v>55</v>
      </c>
      <c r="AE3060" s="2" t="s">
        <v>55</v>
      </c>
      <c r="AF3060" s="2" t="s">
        <v>55</v>
      </c>
      <c r="AG3060" s="2" t="s">
        <v>2140</v>
      </c>
    </row>
    <row r="3061" spans="1:33" x14ac:dyDescent="0.25">
      <c r="A3061" s="2" t="s">
        <v>10648</v>
      </c>
      <c r="B3061">
        <v>1</v>
      </c>
      <c r="C3061" s="2" t="s">
        <v>10649</v>
      </c>
      <c r="D3061" s="2" t="s">
        <v>44</v>
      </c>
      <c r="E3061" s="2" t="s">
        <v>8063</v>
      </c>
      <c r="F3061" s="2" t="s">
        <v>8064</v>
      </c>
      <c r="G3061" s="3">
        <v>18</v>
      </c>
      <c r="H3061" s="4">
        <v>0</v>
      </c>
      <c r="I3061" s="4">
        <v>0</v>
      </c>
      <c r="J3061" s="4">
        <v>0</v>
      </c>
      <c r="K3061" s="2" t="s">
        <v>171</v>
      </c>
      <c r="L3061" s="2" t="s">
        <v>172</v>
      </c>
      <c r="M3061" s="2" t="s">
        <v>10648</v>
      </c>
      <c r="N3061" s="2" t="s">
        <v>10650</v>
      </c>
      <c r="O3061" s="2" t="s">
        <v>10651</v>
      </c>
      <c r="P3061" s="2" t="s">
        <v>55</v>
      </c>
      <c r="Q3061" s="2" t="s">
        <v>55</v>
      </c>
      <c r="R3061" s="2" t="s">
        <v>1124</v>
      </c>
      <c r="S3061">
        <v>0</v>
      </c>
      <c r="T3061" s="2" t="s">
        <v>2139</v>
      </c>
      <c r="U3061" s="2" t="s">
        <v>8064</v>
      </c>
      <c r="V3061" s="2" t="s">
        <v>55</v>
      </c>
      <c r="W3061" s="2" t="s">
        <v>55</v>
      </c>
      <c r="X3061" s="2" t="s">
        <v>55</v>
      </c>
      <c r="Y3061" s="2" t="s">
        <v>55</v>
      </c>
      <c r="Z3061" s="2" t="s">
        <v>55</v>
      </c>
      <c r="AA3061" s="2" t="s">
        <v>1051</v>
      </c>
      <c r="AB3061" s="2" t="s">
        <v>58</v>
      </c>
      <c r="AC3061" s="2" t="s">
        <v>8067</v>
      </c>
      <c r="AD3061" s="2" t="s">
        <v>55</v>
      </c>
      <c r="AE3061" s="2" t="s">
        <v>55</v>
      </c>
      <c r="AF3061" s="2" t="s">
        <v>55</v>
      </c>
      <c r="AG3061" s="2" t="s">
        <v>2140</v>
      </c>
    </row>
    <row r="3062" spans="1:33" x14ac:dyDescent="0.25">
      <c r="A3062" s="2" t="s">
        <v>10652</v>
      </c>
      <c r="B3062">
        <v>1</v>
      </c>
      <c r="C3062" s="2" t="s">
        <v>10653</v>
      </c>
      <c r="D3062" s="2" t="s">
        <v>44</v>
      </c>
      <c r="E3062" s="2" t="s">
        <v>8063</v>
      </c>
      <c r="F3062" s="2" t="s">
        <v>8064</v>
      </c>
      <c r="G3062" s="3">
        <v>12</v>
      </c>
      <c r="H3062" s="4">
        <v>0</v>
      </c>
      <c r="I3062" s="4">
        <v>0</v>
      </c>
      <c r="J3062" s="4">
        <v>0</v>
      </c>
      <c r="K3062" s="2" t="s">
        <v>171</v>
      </c>
      <c r="L3062" s="2" t="s">
        <v>172</v>
      </c>
      <c r="M3062" s="2" t="s">
        <v>10652</v>
      </c>
      <c r="N3062" s="2" t="s">
        <v>10654</v>
      </c>
      <c r="O3062" s="2" t="s">
        <v>10654</v>
      </c>
      <c r="P3062" s="2" t="s">
        <v>55</v>
      </c>
      <c r="Q3062" s="2" t="s">
        <v>55</v>
      </c>
      <c r="R3062" s="2" t="s">
        <v>1124</v>
      </c>
      <c r="S3062">
        <v>0</v>
      </c>
      <c r="T3062" s="2" t="s">
        <v>2139</v>
      </c>
      <c r="U3062" s="2" t="s">
        <v>8064</v>
      </c>
      <c r="V3062" s="2" t="s">
        <v>55</v>
      </c>
      <c r="W3062" s="2" t="s">
        <v>55</v>
      </c>
      <c r="X3062" s="2" t="s">
        <v>55</v>
      </c>
      <c r="Y3062" s="2" t="s">
        <v>55</v>
      </c>
      <c r="Z3062" s="2" t="s">
        <v>55</v>
      </c>
      <c r="AA3062" s="2" t="s">
        <v>1051</v>
      </c>
      <c r="AB3062" s="2" t="s">
        <v>58</v>
      </c>
      <c r="AC3062" s="2" t="s">
        <v>8067</v>
      </c>
      <c r="AD3062" s="2" t="s">
        <v>55</v>
      </c>
      <c r="AE3062" s="2" t="s">
        <v>55</v>
      </c>
      <c r="AF3062" s="2" t="s">
        <v>55</v>
      </c>
      <c r="AG3062" s="2" t="s">
        <v>2140</v>
      </c>
    </row>
    <row r="3063" spans="1:33" x14ac:dyDescent="0.25">
      <c r="A3063" s="2" t="s">
        <v>10655</v>
      </c>
      <c r="B3063">
        <v>1</v>
      </c>
      <c r="C3063" s="2" t="s">
        <v>10656</v>
      </c>
      <c r="D3063" s="2" t="s">
        <v>44</v>
      </c>
      <c r="E3063" s="2" t="s">
        <v>8063</v>
      </c>
      <c r="F3063" s="2" t="s">
        <v>8064</v>
      </c>
      <c r="G3063" s="3">
        <v>18</v>
      </c>
      <c r="H3063" s="4">
        <v>0</v>
      </c>
      <c r="I3063" s="4">
        <v>0</v>
      </c>
      <c r="J3063" s="4">
        <v>0</v>
      </c>
      <c r="K3063" s="2" t="s">
        <v>171</v>
      </c>
      <c r="L3063" s="2" t="s">
        <v>172</v>
      </c>
      <c r="M3063" s="2" t="s">
        <v>10655</v>
      </c>
      <c r="N3063" s="2" t="s">
        <v>10657</v>
      </c>
      <c r="O3063" s="2" t="s">
        <v>10658</v>
      </c>
      <c r="P3063" s="2" t="s">
        <v>55</v>
      </c>
      <c r="Q3063" s="2" t="s">
        <v>55</v>
      </c>
      <c r="R3063" s="2" t="s">
        <v>1124</v>
      </c>
      <c r="S3063">
        <v>0</v>
      </c>
      <c r="T3063" s="2" t="s">
        <v>2139</v>
      </c>
      <c r="U3063" s="2" t="s">
        <v>8064</v>
      </c>
      <c r="V3063" s="2" t="s">
        <v>55</v>
      </c>
      <c r="W3063" s="2" t="s">
        <v>55</v>
      </c>
      <c r="X3063" s="2" t="s">
        <v>55</v>
      </c>
      <c r="Y3063" s="2" t="s">
        <v>55</v>
      </c>
      <c r="Z3063" s="2" t="s">
        <v>55</v>
      </c>
      <c r="AA3063" s="2" t="s">
        <v>1051</v>
      </c>
      <c r="AB3063" s="2" t="s">
        <v>58</v>
      </c>
      <c r="AC3063" s="2" t="s">
        <v>8067</v>
      </c>
      <c r="AD3063" s="2" t="s">
        <v>55</v>
      </c>
      <c r="AE3063" s="2" t="s">
        <v>55</v>
      </c>
      <c r="AF3063" s="2" t="s">
        <v>55</v>
      </c>
      <c r="AG3063" s="2" t="s">
        <v>2140</v>
      </c>
    </row>
    <row r="3064" spans="1:33" x14ac:dyDescent="0.25">
      <c r="A3064" s="2" t="s">
        <v>10659</v>
      </c>
      <c r="B3064">
        <v>1</v>
      </c>
      <c r="C3064" s="2" t="s">
        <v>10660</v>
      </c>
      <c r="D3064" s="2" t="s">
        <v>44</v>
      </c>
      <c r="E3064" s="2" t="s">
        <v>8063</v>
      </c>
      <c r="F3064" s="2" t="s">
        <v>8064</v>
      </c>
      <c r="G3064" s="3">
        <v>12</v>
      </c>
      <c r="H3064" s="4">
        <v>0</v>
      </c>
      <c r="I3064" s="4">
        <v>0</v>
      </c>
      <c r="J3064" s="4">
        <v>0</v>
      </c>
      <c r="K3064" s="2" t="s">
        <v>171</v>
      </c>
      <c r="L3064" s="2" t="s">
        <v>172</v>
      </c>
      <c r="M3064" s="2" t="s">
        <v>10659</v>
      </c>
      <c r="N3064" s="2" t="s">
        <v>10661</v>
      </c>
      <c r="O3064" s="2" t="s">
        <v>10661</v>
      </c>
      <c r="P3064" s="2" t="s">
        <v>55</v>
      </c>
      <c r="Q3064" s="2" t="s">
        <v>55</v>
      </c>
      <c r="R3064" s="2" t="s">
        <v>1124</v>
      </c>
      <c r="S3064">
        <v>0</v>
      </c>
      <c r="T3064" s="2" t="s">
        <v>2139</v>
      </c>
      <c r="U3064" s="2" t="s">
        <v>8064</v>
      </c>
      <c r="V3064" s="2" t="s">
        <v>55</v>
      </c>
      <c r="W3064" s="2" t="s">
        <v>55</v>
      </c>
      <c r="X3064" s="2" t="s">
        <v>55</v>
      </c>
      <c r="Y3064" s="2" t="s">
        <v>55</v>
      </c>
      <c r="Z3064" s="2" t="s">
        <v>55</v>
      </c>
      <c r="AA3064" s="2" t="s">
        <v>1051</v>
      </c>
      <c r="AB3064" s="2" t="s">
        <v>58</v>
      </c>
      <c r="AC3064" s="2" t="s">
        <v>8067</v>
      </c>
      <c r="AD3064" s="2" t="s">
        <v>55</v>
      </c>
      <c r="AE3064" s="2" t="s">
        <v>55</v>
      </c>
      <c r="AF3064" s="2" t="s">
        <v>55</v>
      </c>
      <c r="AG3064" s="2" t="s">
        <v>2140</v>
      </c>
    </row>
    <row r="3065" spans="1:33" x14ac:dyDescent="0.25">
      <c r="A3065" s="2" t="s">
        <v>10662</v>
      </c>
      <c r="B3065">
        <v>1</v>
      </c>
      <c r="C3065" s="2" t="s">
        <v>10663</v>
      </c>
      <c r="D3065" s="2" t="s">
        <v>44</v>
      </c>
      <c r="E3065" s="2" t="s">
        <v>8063</v>
      </c>
      <c r="F3065" s="2" t="s">
        <v>8064</v>
      </c>
      <c r="G3065" s="3">
        <v>12</v>
      </c>
      <c r="H3065" s="4">
        <v>0</v>
      </c>
      <c r="I3065" s="4">
        <v>0</v>
      </c>
      <c r="J3065" s="4">
        <v>0</v>
      </c>
      <c r="K3065" s="2" t="s">
        <v>171</v>
      </c>
      <c r="L3065" s="2" t="s">
        <v>172</v>
      </c>
      <c r="M3065" s="2" t="s">
        <v>10662</v>
      </c>
      <c r="N3065" s="2" t="s">
        <v>10664</v>
      </c>
      <c r="O3065" s="2" t="s">
        <v>10664</v>
      </c>
      <c r="P3065" s="2" t="s">
        <v>55</v>
      </c>
      <c r="Q3065" s="2" t="s">
        <v>55</v>
      </c>
      <c r="R3065" s="2" t="s">
        <v>1124</v>
      </c>
      <c r="S3065">
        <v>0</v>
      </c>
      <c r="T3065" s="2" t="s">
        <v>2139</v>
      </c>
      <c r="U3065" s="2" t="s">
        <v>8064</v>
      </c>
      <c r="V3065" s="2" t="s">
        <v>55</v>
      </c>
      <c r="W3065" s="2" t="s">
        <v>55</v>
      </c>
      <c r="X3065" s="2" t="s">
        <v>55</v>
      </c>
      <c r="Y3065" s="2" t="s">
        <v>55</v>
      </c>
      <c r="Z3065" s="2" t="s">
        <v>55</v>
      </c>
      <c r="AA3065" s="2" t="s">
        <v>1051</v>
      </c>
      <c r="AB3065" s="2" t="s">
        <v>58</v>
      </c>
      <c r="AC3065" s="2" t="s">
        <v>8067</v>
      </c>
      <c r="AD3065" s="2" t="s">
        <v>55</v>
      </c>
      <c r="AE3065" s="2" t="s">
        <v>55</v>
      </c>
      <c r="AF3065" s="2" t="s">
        <v>55</v>
      </c>
      <c r="AG3065" s="2" t="s">
        <v>2140</v>
      </c>
    </row>
    <row r="3066" spans="1:33" x14ac:dyDescent="0.25">
      <c r="A3066" s="2" t="s">
        <v>10665</v>
      </c>
      <c r="B3066">
        <v>1</v>
      </c>
      <c r="C3066" s="2" t="s">
        <v>10666</v>
      </c>
      <c r="D3066" s="2" t="s">
        <v>44</v>
      </c>
      <c r="E3066" s="2" t="s">
        <v>8063</v>
      </c>
      <c r="F3066" s="2" t="s">
        <v>8064</v>
      </c>
      <c r="G3066" s="3">
        <v>12</v>
      </c>
      <c r="H3066" s="4">
        <v>0</v>
      </c>
      <c r="I3066" s="4">
        <v>0</v>
      </c>
      <c r="J3066" s="4">
        <v>0</v>
      </c>
      <c r="K3066" s="2" t="s">
        <v>171</v>
      </c>
      <c r="L3066" s="2" t="s">
        <v>172</v>
      </c>
      <c r="M3066" s="2" t="s">
        <v>10665</v>
      </c>
      <c r="N3066" s="2" t="s">
        <v>9234</v>
      </c>
      <c r="O3066" s="2" t="s">
        <v>9234</v>
      </c>
      <c r="P3066" s="2" t="s">
        <v>55</v>
      </c>
      <c r="Q3066" s="2" t="s">
        <v>55</v>
      </c>
      <c r="R3066" s="2" t="s">
        <v>1124</v>
      </c>
      <c r="S3066">
        <v>0</v>
      </c>
      <c r="T3066" s="2" t="s">
        <v>2139</v>
      </c>
      <c r="U3066" s="2" t="s">
        <v>8064</v>
      </c>
      <c r="V3066" s="2" t="s">
        <v>55</v>
      </c>
      <c r="W3066" s="2" t="s">
        <v>55</v>
      </c>
      <c r="X3066" s="2" t="s">
        <v>55</v>
      </c>
      <c r="Y3066" s="2" t="s">
        <v>55</v>
      </c>
      <c r="Z3066" s="2" t="s">
        <v>55</v>
      </c>
      <c r="AA3066" s="2" t="s">
        <v>1051</v>
      </c>
      <c r="AB3066" s="2" t="s">
        <v>58</v>
      </c>
      <c r="AC3066" s="2" t="s">
        <v>8067</v>
      </c>
      <c r="AD3066" s="2" t="s">
        <v>55</v>
      </c>
      <c r="AE3066" s="2" t="s">
        <v>55</v>
      </c>
      <c r="AF3066" s="2" t="s">
        <v>55</v>
      </c>
      <c r="AG3066" s="2" t="s">
        <v>2140</v>
      </c>
    </row>
    <row r="3067" spans="1:33" x14ac:dyDescent="0.25">
      <c r="A3067" s="2" t="s">
        <v>10667</v>
      </c>
      <c r="B3067">
        <v>1</v>
      </c>
      <c r="C3067" s="2" t="s">
        <v>10668</v>
      </c>
      <c r="D3067" s="2" t="s">
        <v>44</v>
      </c>
      <c r="E3067" s="2" t="s">
        <v>8063</v>
      </c>
      <c r="F3067" s="2" t="s">
        <v>8064</v>
      </c>
      <c r="G3067" s="3">
        <v>12</v>
      </c>
      <c r="H3067" s="4">
        <v>0</v>
      </c>
      <c r="I3067" s="4">
        <v>0</v>
      </c>
      <c r="J3067" s="4">
        <v>0</v>
      </c>
      <c r="K3067" s="2" t="s">
        <v>171</v>
      </c>
      <c r="L3067" s="2" t="s">
        <v>172</v>
      </c>
      <c r="M3067" s="2" t="s">
        <v>10667</v>
      </c>
      <c r="N3067" s="2" t="s">
        <v>10669</v>
      </c>
      <c r="O3067" s="2" t="s">
        <v>10670</v>
      </c>
      <c r="P3067" s="2" t="s">
        <v>55</v>
      </c>
      <c r="Q3067" s="2" t="s">
        <v>55</v>
      </c>
      <c r="R3067" s="2" t="s">
        <v>1124</v>
      </c>
      <c r="S3067">
        <v>0</v>
      </c>
      <c r="T3067" s="2" t="s">
        <v>2139</v>
      </c>
      <c r="U3067" s="2" t="s">
        <v>8064</v>
      </c>
      <c r="V3067" s="2" t="s">
        <v>55</v>
      </c>
      <c r="W3067" s="2" t="s">
        <v>55</v>
      </c>
      <c r="X3067" s="2" t="s">
        <v>55</v>
      </c>
      <c r="Y3067" s="2" t="s">
        <v>55</v>
      </c>
      <c r="Z3067" s="2" t="s">
        <v>55</v>
      </c>
      <c r="AA3067" s="2" t="s">
        <v>1051</v>
      </c>
      <c r="AB3067" s="2" t="s">
        <v>58</v>
      </c>
      <c r="AC3067" s="2" t="s">
        <v>8067</v>
      </c>
      <c r="AD3067" s="2" t="s">
        <v>55</v>
      </c>
      <c r="AE3067" s="2" t="s">
        <v>55</v>
      </c>
      <c r="AF3067" s="2" t="s">
        <v>55</v>
      </c>
      <c r="AG3067" s="2" t="s">
        <v>2140</v>
      </c>
    </row>
    <row r="3068" spans="1:33" x14ac:dyDescent="0.25">
      <c r="A3068" s="2" t="s">
        <v>10671</v>
      </c>
      <c r="B3068">
        <v>1</v>
      </c>
      <c r="C3068" s="2" t="s">
        <v>10672</v>
      </c>
      <c r="D3068" s="2" t="s">
        <v>44</v>
      </c>
      <c r="E3068" s="2" t="s">
        <v>8063</v>
      </c>
      <c r="F3068" s="2" t="s">
        <v>8064</v>
      </c>
      <c r="G3068" s="3">
        <v>12</v>
      </c>
      <c r="H3068" s="4">
        <v>0</v>
      </c>
      <c r="I3068" s="4">
        <v>0</v>
      </c>
      <c r="J3068" s="4">
        <v>0</v>
      </c>
      <c r="K3068" s="2" t="s">
        <v>75</v>
      </c>
      <c r="L3068" s="2" t="s">
        <v>76</v>
      </c>
      <c r="M3068" s="2" t="s">
        <v>10671</v>
      </c>
      <c r="N3068" s="2" t="s">
        <v>5604</v>
      </c>
      <c r="O3068" s="2" t="s">
        <v>5604</v>
      </c>
      <c r="P3068" s="2" t="s">
        <v>55</v>
      </c>
      <c r="Q3068" s="2" t="s">
        <v>55</v>
      </c>
      <c r="R3068" s="2" t="s">
        <v>1124</v>
      </c>
      <c r="S3068">
        <v>0</v>
      </c>
      <c r="T3068" s="2" t="s">
        <v>2139</v>
      </c>
      <c r="U3068" s="2" t="s">
        <v>8064</v>
      </c>
      <c r="V3068" s="2" t="s">
        <v>55</v>
      </c>
      <c r="W3068" s="2" t="s">
        <v>55</v>
      </c>
      <c r="X3068" s="2" t="s">
        <v>55</v>
      </c>
      <c r="Y3068" s="2" t="s">
        <v>55</v>
      </c>
      <c r="Z3068" s="2" t="s">
        <v>55</v>
      </c>
      <c r="AA3068" s="2" t="s">
        <v>90</v>
      </c>
      <c r="AB3068" s="2" t="s">
        <v>58</v>
      </c>
      <c r="AC3068" s="2" t="s">
        <v>8067</v>
      </c>
      <c r="AD3068" s="2" t="s">
        <v>55</v>
      </c>
      <c r="AE3068" s="2" t="s">
        <v>55</v>
      </c>
      <c r="AF3068" s="2" t="s">
        <v>55</v>
      </c>
      <c r="AG3068" s="2" t="s">
        <v>2140</v>
      </c>
    </row>
    <row r="3069" spans="1:33" x14ac:dyDescent="0.25">
      <c r="A3069" s="2" t="s">
        <v>10673</v>
      </c>
      <c r="B3069">
        <v>1</v>
      </c>
      <c r="C3069" s="2" t="s">
        <v>10674</v>
      </c>
      <c r="D3069" s="2" t="s">
        <v>44</v>
      </c>
      <c r="E3069" s="2" t="s">
        <v>8063</v>
      </c>
      <c r="F3069" s="2" t="s">
        <v>8064</v>
      </c>
      <c r="G3069" s="3">
        <v>6</v>
      </c>
      <c r="H3069" s="4">
        <v>0</v>
      </c>
      <c r="I3069" s="4">
        <v>0</v>
      </c>
      <c r="J3069" s="4">
        <v>0</v>
      </c>
      <c r="K3069" s="2" t="s">
        <v>171</v>
      </c>
      <c r="L3069" s="2" t="s">
        <v>172</v>
      </c>
      <c r="M3069" s="2" t="s">
        <v>10673</v>
      </c>
      <c r="N3069" s="2" t="s">
        <v>10675</v>
      </c>
      <c r="O3069" s="2" t="s">
        <v>10675</v>
      </c>
      <c r="P3069" s="2" t="s">
        <v>55</v>
      </c>
      <c r="Q3069" s="2" t="s">
        <v>55</v>
      </c>
      <c r="R3069" s="2" t="s">
        <v>1124</v>
      </c>
      <c r="S3069">
        <v>0</v>
      </c>
      <c r="T3069" s="2" t="s">
        <v>2139</v>
      </c>
      <c r="U3069" s="2" t="s">
        <v>8064</v>
      </c>
      <c r="V3069" s="2" t="s">
        <v>55</v>
      </c>
      <c r="W3069" s="2" t="s">
        <v>55</v>
      </c>
      <c r="X3069" s="2" t="s">
        <v>55</v>
      </c>
      <c r="Y3069" s="2" t="s">
        <v>55</v>
      </c>
      <c r="Z3069" s="2" t="s">
        <v>55</v>
      </c>
      <c r="AA3069" s="2" t="s">
        <v>174</v>
      </c>
      <c r="AB3069" s="2" t="s">
        <v>58</v>
      </c>
      <c r="AC3069" s="2" t="s">
        <v>8067</v>
      </c>
      <c r="AD3069" s="2" t="s">
        <v>55</v>
      </c>
      <c r="AE3069" s="2" t="s">
        <v>55</v>
      </c>
      <c r="AF3069" s="2" t="s">
        <v>55</v>
      </c>
      <c r="AG3069" s="2" t="s">
        <v>2140</v>
      </c>
    </row>
    <row r="3070" spans="1:33" x14ac:dyDescent="0.25">
      <c r="A3070" s="2" t="s">
        <v>10676</v>
      </c>
      <c r="B3070">
        <v>1</v>
      </c>
      <c r="C3070" s="2" t="s">
        <v>10677</v>
      </c>
      <c r="D3070" s="2" t="s">
        <v>44</v>
      </c>
      <c r="E3070" s="2" t="s">
        <v>8063</v>
      </c>
      <c r="F3070" s="2" t="s">
        <v>8064</v>
      </c>
      <c r="G3070" s="3">
        <v>24</v>
      </c>
      <c r="H3070" s="4">
        <v>0</v>
      </c>
      <c r="I3070" s="4">
        <v>0</v>
      </c>
      <c r="J3070" s="4">
        <v>0</v>
      </c>
      <c r="K3070" s="2" t="s">
        <v>171</v>
      </c>
      <c r="L3070" s="2" t="s">
        <v>172</v>
      </c>
      <c r="M3070" s="2" t="s">
        <v>10676</v>
      </c>
      <c r="N3070" s="2" t="s">
        <v>10678</v>
      </c>
      <c r="O3070" s="2" t="s">
        <v>10678</v>
      </c>
      <c r="P3070" s="2" t="s">
        <v>55</v>
      </c>
      <c r="Q3070" s="2" t="s">
        <v>55</v>
      </c>
      <c r="R3070" s="2" t="s">
        <v>1124</v>
      </c>
      <c r="S3070">
        <v>0</v>
      </c>
      <c r="T3070" s="2" t="s">
        <v>2139</v>
      </c>
      <c r="U3070" s="2" t="s">
        <v>8064</v>
      </c>
      <c r="V3070" s="2" t="s">
        <v>55</v>
      </c>
      <c r="W3070" s="2" t="s">
        <v>55</v>
      </c>
      <c r="X3070" s="2" t="s">
        <v>55</v>
      </c>
      <c r="Y3070" s="2" t="s">
        <v>55</v>
      </c>
      <c r="Z3070" s="2" t="s">
        <v>55</v>
      </c>
      <c r="AA3070" s="2" t="s">
        <v>174</v>
      </c>
      <c r="AB3070" s="2" t="s">
        <v>58</v>
      </c>
      <c r="AC3070" s="2" t="s">
        <v>8067</v>
      </c>
      <c r="AD3070" s="2" t="s">
        <v>55</v>
      </c>
      <c r="AE3070" s="2" t="s">
        <v>55</v>
      </c>
      <c r="AF3070" s="2" t="s">
        <v>55</v>
      </c>
      <c r="AG3070" s="2" t="s">
        <v>2140</v>
      </c>
    </row>
    <row r="3071" spans="1:33" x14ac:dyDescent="0.25">
      <c r="A3071" s="2" t="s">
        <v>10679</v>
      </c>
      <c r="B3071">
        <v>2</v>
      </c>
      <c r="C3071" s="2" t="s">
        <v>10680</v>
      </c>
      <c r="D3071" s="2" t="s">
        <v>44</v>
      </c>
      <c r="E3071" s="2" t="s">
        <v>8063</v>
      </c>
      <c r="F3071" s="2" t="s">
        <v>8064</v>
      </c>
      <c r="G3071" s="3">
        <v>48</v>
      </c>
      <c r="H3071" s="4">
        <v>0</v>
      </c>
      <c r="I3071" s="4">
        <v>0</v>
      </c>
      <c r="J3071" s="4">
        <v>0</v>
      </c>
      <c r="K3071" s="2" t="s">
        <v>171</v>
      </c>
      <c r="L3071" s="2" t="s">
        <v>172</v>
      </c>
      <c r="M3071" s="2" t="s">
        <v>10679</v>
      </c>
      <c r="N3071" s="2" t="s">
        <v>10681</v>
      </c>
      <c r="O3071" s="2" t="s">
        <v>10681</v>
      </c>
      <c r="P3071" s="2" t="s">
        <v>55</v>
      </c>
      <c r="Q3071" s="2" t="s">
        <v>55</v>
      </c>
      <c r="R3071" s="2" t="s">
        <v>1124</v>
      </c>
      <c r="S3071">
        <v>0</v>
      </c>
      <c r="T3071" s="2" t="s">
        <v>2139</v>
      </c>
      <c r="U3071" s="2" t="s">
        <v>8064</v>
      </c>
      <c r="V3071" s="2" t="s">
        <v>55</v>
      </c>
      <c r="W3071" s="2" t="s">
        <v>55</v>
      </c>
      <c r="X3071" s="2" t="s">
        <v>55</v>
      </c>
      <c r="Y3071" s="2" t="s">
        <v>55</v>
      </c>
      <c r="Z3071" s="2" t="s">
        <v>55</v>
      </c>
      <c r="AA3071" s="2" t="s">
        <v>174</v>
      </c>
      <c r="AB3071" s="2" t="s">
        <v>58</v>
      </c>
      <c r="AC3071" s="2" t="s">
        <v>8067</v>
      </c>
      <c r="AD3071" s="2" t="s">
        <v>55</v>
      </c>
      <c r="AE3071" s="2" t="s">
        <v>55</v>
      </c>
      <c r="AF3071" s="2" t="s">
        <v>55</v>
      </c>
      <c r="AG3071" s="2" t="s">
        <v>2140</v>
      </c>
    </row>
    <row r="3072" spans="1:33" x14ac:dyDescent="0.25">
      <c r="A3072" s="2" t="s">
        <v>10682</v>
      </c>
      <c r="B3072">
        <v>1</v>
      </c>
      <c r="C3072" s="2" t="s">
        <v>10683</v>
      </c>
      <c r="D3072" s="2" t="s">
        <v>44</v>
      </c>
      <c r="E3072" s="2" t="s">
        <v>8063</v>
      </c>
      <c r="F3072" s="2" t="s">
        <v>8064</v>
      </c>
      <c r="G3072" s="3">
        <v>12</v>
      </c>
      <c r="H3072" s="4">
        <v>0</v>
      </c>
      <c r="I3072" s="4">
        <v>0</v>
      </c>
      <c r="J3072" s="4">
        <v>0</v>
      </c>
      <c r="K3072" s="2" t="s">
        <v>171</v>
      </c>
      <c r="L3072" s="2" t="s">
        <v>172</v>
      </c>
      <c r="M3072" s="2" t="s">
        <v>10682</v>
      </c>
      <c r="N3072" s="2" t="s">
        <v>10684</v>
      </c>
      <c r="O3072" s="2" t="s">
        <v>10684</v>
      </c>
      <c r="P3072" s="2" t="s">
        <v>55</v>
      </c>
      <c r="Q3072" s="2" t="s">
        <v>55</v>
      </c>
      <c r="R3072" s="2" t="s">
        <v>1124</v>
      </c>
      <c r="S3072">
        <v>0</v>
      </c>
      <c r="T3072" s="2" t="s">
        <v>2139</v>
      </c>
      <c r="U3072" s="2" t="s">
        <v>8064</v>
      </c>
      <c r="V3072" s="2" t="s">
        <v>55</v>
      </c>
      <c r="W3072" s="2" t="s">
        <v>55</v>
      </c>
      <c r="X3072" s="2" t="s">
        <v>55</v>
      </c>
      <c r="Y3072" s="2" t="s">
        <v>55</v>
      </c>
      <c r="Z3072" s="2" t="s">
        <v>55</v>
      </c>
      <c r="AA3072" s="2" t="s">
        <v>174</v>
      </c>
      <c r="AB3072" s="2" t="s">
        <v>58</v>
      </c>
      <c r="AC3072" s="2" t="s">
        <v>8067</v>
      </c>
      <c r="AD3072" s="2" t="s">
        <v>55</v>
      </c>
      <c r="AE3072" s="2" t="s">
        <v>55</v>
      </c>
      <c r="AF3072" s="2" t="s">
        <v>55</v>
      </c>
      <c r="AG3072" s="2" t="s">
        <v>2140</v>
      </c>
    </row>
    <row r="3073" spans="1:33" x14ac:dyDescent="0.25">
      <c r="A3073" s="2" t="s">
        <v>10685</v>
      </c>
      <c r="B3073">
        <v>1</v>
      </c>
      <c r="C3073" s="2" t="s">
        <v>10686</v>
      </c>
      <c r="D3073" s="2" t="s">
        <v>44</v>
      </c>
      <c r="E3073" s="2" t="s">
        <v>8063</v>
      </c>
      <c r="F3073" s="2" t="s">
        <v>8064</v>
      </c>
      <c r="G3073" s="3">
        <v>12</v>
      </c>
      <c r="H3073" s="4">
        <v>0</v>
      </c>
      <c r="I3073" s="4">
        <v>0</v>
      </c>
      <c r="J3073" s="4">
        <v>0</v>
      </c>
      <c r="K3073" s="2" t="s">
        <v>47</v>
      </c>
      <c r="L3073" s="2" t="s">
        <v>48</v>
      </c>
      <c r="M3073" s="2" t="s">
        <v>10685</v>
      </c>
      <c r="N3073" s="2" t="s">
        <v>10687</v>
      </c>
      <c r="O3073" s="2" t="s">
        <v>10687</v>
      </c>
      <c r="P3073" s="2" t="s">
        <v>55</v>
      </c>
      <c r="Q3073" s="2" t="s">
        <v>55</v>
      </c>
      <c r="R3073" s="2" t="s">
        <v>1124</v>
      </c>
      <c r="S3073">
        <v>0</v>
      </c>
      <c r="T3073" s="2" t="s">
        <v>2139</v>
      </c>
      <c r="U3073" s="2" t="s">
        <v>8064</v>
      </c>
      <c r="V3073" s="2" t="s">
        <v>55</v>
      </c>
      <c r="W3073" s="2" t="s">
        <v>55</v>
      </c>
      <c r="X3073" s="2" t="s">
        <v>55</v>
      </c>
      <c r="Y3073" s="2" t="s">
        <v>55</v>
      </c>
      <c r="Z3073" s="2" t="s">
        <v>55</v>
      </c>
      <c r="AA3073" s="2" t="s">
        <v>56</v>
      </c>
      <c r="AB3073" s="2" t="s">
        <v>58</v>
      </c>
      <c r="AC3073" s="2" t="s">
        <v>8067</v>
      </c>
      <c r="AD3073" s="2" t="s">
        <v>55</v>
      </c>
      <c r="AE3073" s="2" t="s">
        <v>55</v>
      </c>
      <c r="AF3073" s="2" t="s">
        <v>55</v>
      </c>
      <c r="AG3073" s="2" t="s">
        <v>2140</v>
      </c>
    </row>
    <row r="3074" spans="1:33" x14ac:dyDescent="0.25">
      <c r="A3074" s="2" t="s">
        <v>10688</v>
      </c>
      <c r="B3074">
        <v>1</v>
      </c>
      <c r="C3074" s="2" t="s">
        <v>9625</v>
      </c>
      <c r="D3074" s="2" t="s">
        <v>44</v>
      </c>
      <c r="E3074" s="2" t="s">
        <v>8063</v>
      </c>
      <c r="F3074" s="2" t="s">
        <v>8064</v>
      </c>
      <c r="G3074" s="3">
        <v>12</v>
      </c>
      <c r="H3074" s="4">
        <v>0</v>
      </c>
      <c r="I3074" s="4">
        <v>0</v>
      </c>
      <c r="J3074" s="4">
        <v>0</v>
      </c>
      <c r="K3074" s="2" t="s">
        <v>171</v>
      </c>
      <c r="L3074" s="2" t="s">
        <v>172</v>
      </c>
      <c r="M3074" s="2" t="s">
        <v>10688</v>
      </c>
      <c r="N3074" s="2" t="s">
        <v>8070</v>
      </c>
      <c r="O3074" s="2" t="s">
        <v>8070</v>
      </c>
      <c r="P3074" s="2" t="s">
        <v>55</v>
      </c>
      <c r="Q3074" s="2" t="s">
        <v>55</v>
      </c>
      <c r="R3074" s="2" t="s">
        <v>1124</v>
      </c>
      <c r="S3074">
        <v>0</v>
      </c>
      <c r="T3074" s="2" t="s">
        <v>2139</v>
      </c>
      <c r="U3074" s="2" t="s">
        <v>8064</v>
      </c>
      <c r="V3074" s="2" t="s">
        <v>55</v>
      </c>
      <c r="W3074" s="2" t="s">
        <v>55</v>
      </c>
      <c r="X3074" s="2" t="s">
        <v>55</v>
      </c>
      <c r="Y3074" s="2" t="s">
        <v>55</v>
      </c>
      <c r="Z3074" s="2" t="s">
        <v>55</v>
      </c>
      <c r="AA3074" s="2" t="s">
        <v>174</v>
      </c>
      <c r="AB3074" s="2" t="s">
        <v>58</v>
      </c>
      <c r="AC3074" s="2" t="s">
        <v>8067</v>
      </c>
      <c r="AD3074" s="2" t="s">
        <v>55</v>
      </c>
      <c r="AE3074" s="2" t="s">
        <v>55</v>
      </c>
      <c r="AF3074" s="2" t="s">
        <v>55</v>
      </c>
      <c r="AG3074" s="2" t="s">
        <v>2140</v>
      </c>
    </row>
    <row r="3075" spans="1:33" x14ac:dyDescent="0.25">
      <c r="A3075" s="2" t="s">
        <v>10689</v>
      </c>
      <c r="B3075">
        <v>1</v>
      </c>
      <c r="C3075" s="2" t="s">
        <v>10690</v>
      </c>
      <c r="D3075" s="2" t="s">
        <v>44</v>
      </c>
      <c r="E3075" s="2" t="s">
        <v>8063</v>
      </c>
      <c r="F3075" s="2" t="s">
        <v>8064</v>
      </c>
      <c r="G3075" s="3">
        <v>24</v>
      </c>
      <c r="H3075" s="4">
        <v>0</v>
      </c>
      <c r="I3075" s="4">
        <v>0</v>
      </c>
      <c r="J3075" s="4">
        <v>0</v>
      </c>
      <c r="K3075" s="2" t="s">
        <v>47</v>
      </c>
      <c r="L3075" s="2" t="s">
        <v>48</v>
      </c>
      <c r="M3075" s="2" t="s">
        <v>10689</v>
      </c>
      <c r="N3075" s="2" t="s">
        <v>10691</v>
      </c>
      <c r="O3075" s="2" t="s">
        <v>10691</v>
      </c>
      <c r="P3075" s="2" t="s">
        <v>55</v>
      </c>
      <c r="Q3075" s="2" t="s">
        <v>55</v>
      </c>
      <c r="R3075" s="2" t="s">
        <v>1124</v>
      </c>
      <c r="S3075">
        <v>0</v>
      </c>
      <c r="T3075" s="2" t="s">
        <v>2139</v>
      </c>
      <c r="U3075" s="2" t="s">
        <v>8064</v>
      </c>
      <c r="V3075" s="2" t="s">
        <v>55</v>
      </c>
      <c r="W3075" s="2" t="s">
        <v>55</v>
      </c>
      <c r="X3075" s="2" t="s">
        <v>55</v>
      </c>
      <c r="Y3075" s="2" t="s">
        <v>55</v>
      </c>
      <c r="Z3075" s="2" t="s">
        <v>55</v>
      </c>
      <c r="AA3075" s="2" t="s">
        <v>56</v>
      </c>
      <c r="AB3075" s="2" t="s">
        <v>58</v>
      </c>
      <c r="AC3075" s="2" t="s">
        <v>8067</v>
      </c>
      <c r="AD3075" s="2" t="s">
        <v>55</v>
      </c>
      <c r="AE3075" s="2" t="s">
        <v>55</v>
      </c>
      <c r="AF3075" s="2" t="s">
        <v>55</v>
      </c>
      <c r="AG3075" s="2" t="s">
        <v>2140</v>
      </c>
    </row>
    <row r="3076" spans="1:33" x14ac:dyDescent="0.25">
      <c r="A3076" s="2" t="s">
        <v>10692</v>
      </c>
      <c r="B3076">
        <v>2</v>
      </c>
      <c r="C3076" s="2" t="s">
        <v>9286</v>
      </c>
      <c r="D3076" s="2" t="s">
        <v>44</v>
      </c>
      <c r="E3076" s="2" t="s">
        <v>8063</v>
      </c>
      <c r="F3076" s="2" t="s">
        <v>8064</v>
      </c>
      <c r="G3076" s="3">
        <v>24</v>
      </c>
      <c r="H3076" s="4">
        <v>0</v>
      </c>
      <c r="I3076" s="4">
        <v>0</v>
      </c>
      <c r="J3076" s="4">
        <v>0</v>
      </c>
      <c r="K3076" s="2" t="s">
        <v>47</v>
      </c>
      <c r="L3076" s="2" t="s">
        <v>48</v>
      </c>
      <c r="M3076" s="2" t="s">
        <v>10692</v>
      </c>
      <c r="N3076" s="2" t="s">
        <v>5604</v>
      </c>
      <c r="O3076" s="2" t="s">
        <v>5604</v>
      </c>
      <c r="P3076" s="2" t="s">
        <v>55</v>
      </c>
      <c r="Q3076" s="2" t="s">
        <v>55</v>
      </c>
      <c r="R3076" s="2" t="s">
        <v>1124</v>
      </c>
      <c r="S3076">
        <v>0</v>
      </c>
      <c r="T3076" s="2" t="s">
        <v>2139</v>
      </c>
      <c r="U3076" s="2" t="s">
        <v>8064</v>
      </c>
      <c r="V3076" s="2" t="s">
        <v>55</v>
      </c>
      <c r="W3076" s="2" t="s">
        <v>55</v>
      </c>
      <c r="X3076" s="2" t="s">
        <v>55</v>
      </c>
      <c r="Y3076" s="2" t="s">
        <v>55</v>
      </c>
      <c r="Z3076" s="2" t="s">
        <v>55</v>
      </c>
      <c r="AA3076" s="2" t="s">
        <v>56</v>
      </c>
      <c r="AB3076" s="2" t="s">
        <v>58</v>
      </c>
      <c r="AC3076" s="2" t="s">
        <v>8067</v>
      </c>
      <c r="AD3076" s="2" t="s">
        <v>55</v>
      </c>
      <c r="AE3076" s="2" t="s">
        <v>55</v>
      </c>
      <c r="AF3076" s="2" t="s">
        <v>55</v>
      </c>
      <c r="AG3076" s="2" t="s">
        <v>2140</v>
      </c>
    </row>
    <row r="3077" spans="1:33" x14ac:dyDescent="0.25">
      <c r="A3077" s="2" t="s">
        <v>10693</v>
      </c>
      <c r="B3077">
        <v>1</v>
      </c>
      <c r="C3077" s="2" t="s">
        <v>9625</v>
      </c>
      <c r="D3077" s="2" t="s">
        <v>44</v>
      </c>
      <c r="E3077" s="2" t="s">
        <v>8063</v>
      </c>
      <c r="F3077" s="2" t="s">
        <v>8064</v>
      </c>
      <c r="G3077" s="3">
        <v>12</v>
      </c>
      <c r="H3077" s="4">
        <v>0</v>
      </c>
      <c r="I3077" s="4">
        <v>0</v>
      </c>
      <c r="J3077" s="4">
        <v>0</v>
      </c>
      <c r="K3077" s="2" t="s">
        <v>47</v>
      </c>
      <c r="L3077" s="2" t="s">
        <v>48</v>
      </c>
      <c r="M3077" s="2" t="s">
        <v>10693</v>
      </c>
      <c r="N3077" s="2" t="s">
        <v>8070</v>
      </c>
      <c r="O3077" s="2" t="s">
        <v>8070</v>
      </c>
      <c r="P3077" s="2" t="s">
        <v>55</v>
      </c>
      <c r="Q3077" s="2" t="s">
        <v>55</v>
      </c>
      <c r="R3077" s="2" t="s">
        <v>1124</v>
      </c>
      <c r="S3077">
        <v>0</v>
      </c>
      <c r="T3077" s="2" t="s">
        <v>2139</v>
      </c>
      <c r="U3077" s="2" t="s">
        <v>8064</v>
      </c>
      <c r="V3077" s="2" t="s">
        <v>55</v>
      </c>
      <c r="W3077" s="2" t="s">
        <v>55</v>
      </c>
      <c r="X3077" s="2" t="s">
        <v>55</v>
      </c>
      <c r="Y3077" s="2" t="s">
        <v>55</v>
      </c>
      <c r="Z3077" s="2" t="s">
        <v>55</v>
      </c>
      <c r="AA3077" s="2" t="s">
        <v>56</v>
      </c>
      <c r="AB3077" s="2" t="s">
        <v>58</v>
      </c>
      <c r="AC3077" s="2" t="s">
        <v>8067</v>
      </c>
      <c r="AD3077" s="2" t="s">
        <v>55</v>
      </c>
      <c r="AE3077" s="2" t="s">
        <v>55</v>
      </c>
      <c r="AF3077" s="2" t="s">
        <v>55</v>
      </c>
      <c r="AG3077" s="2" t="s">
        <v>2140</v>
      </c>
    </row>
    <row r="3078" spans="1:33" x14ac:dyDescent="0.25">
      <c r="A3078" s="2" t="s">
        <v>10694</v>
      </c>
      <c r="B3078">
        <v>1</v>
      </c>
      <c r="C3078" s="2" t="s">
        <v>10695</v>
      </c>
      <c r="D3078" s="2" t="s">
        <v>44</v>
      </c>
      <c r="E3078" s="2" t="s">
        <v>8063</v>
      </c>
      <c r="F3078" s="2" t="s">
        <v>8064</v>
      </c>
      <c r="G3078" s="3">
        <v>24</v>
      </c>
      <c r="H3078" s="4">
        <v>0</v>
      </c>
      <c r="I3078" s="4">
        <v>0</v>
      </c>
      <c r="J3078" s="4">
        <v>0</v>
      </c>
      <c r="K3078" s="2" t="s">
        <v>75</v>
      </c>
      <c r="L3078" s="2" t="s">
        <v>76</v>
      </c>
      <c r="M3078" s="2" t="s">
        <v>10694</v>
      </c>
      <c r="N3078" s="2" t="s">
        <v>10696</v>
      </c>
      <c r="O3078" s="2" t="s">
        <v>10696</v>
      </c>
      <c r="P3078" s="2" t="s">
        <v>55</v>
      </c>
      <c r="Q3078" s="2" t="s">
        <v>55</v>
      </c>
      <c r="R3078" s="2" t="s">
        <v>1124</v>
      </c>
      <c r="S3078">
        <v>0</v>
      </c>
      <c r="T3078" s="2" t="s">
        <v>2139</v>
      </c>
      <c r="U3078" s="2" t="s">
        <v>8064</v>
      </c>
      <c r="V3078" s="2" t="s">
        <v>55</v>
      </c>
      <c r="W3078" s="2" t="s">
        <v>55</v>
      </c>
      <c r="X3078" s="2" t="s">
        <v>55</v>
      </c>
      <c r="Y3078" s="2" t="s">
        <v>55</v>
      </c>
      <c r="Z3078" s="2" t="s">
        <v>55</v>
      </c>
      <c r="AA3078" s="2" t="s">
        <v>79</v>
      </c>
      <c r="AB3078" s="2" t="s">
        <v>58</v>
      </c>
      <c r="AC3078" s="2" t="s">
        <v>8067</v>
      </c>
      <c r="AD3078" s="2" t="s">
        <v>55</v>
      </c>
      <c r="AE3078" s="2" t="s">
        <v>55</v>
      </c>
      <c r="AF3078" s="2" t="s">
        <v>55</v>
      </c>
      <c r="AG3078" s="2" t="s">
        <v>2140</v>
      </c>
    </row>
    <row r="3079" spans="1:33" x14ac:dyDescent="0.25">
      <c r="A3079" s="2" t="s">
        <v>10697</v>
      </c>
      <c r="B3079">
        <v>3</v>
      </c>
      <c r="C3079" s="2" t="s">
        <v>10698</v>
      </c>
      <c r="D3079" s="2" t="s">
        <v>44</v>
      </c>
      <c r="E3079" s="2" t="s">
        <v>8063</v>
      </c>
      <c r="F3079" s="2" t="s">
        <v>8064</v>
      </c>
      <c r="G3079" s="3">
        <v>66</v>
      </c>
      <c r="H3079" s="4">
        <v>0</v>
      </c>
      <c r="I3079" s="4">
        <v>0</v>
      </c>
      <c r="J3079" s="4">
        <v>0</v>
      </c>
      <c r="K3079" s="2" t="s">
        <v>75</v>
      </c>
      <c r="L3079" s="2" t="s">
        <v>76</v>
      </c>
      <c r="M3079" s="2" t="s">
        <v>10697</v>
      </c>
      <c r="N3079" s="2" t="s">
        <v>10699</v>
      </c>
      <c r="O3079" s="2" t="s">
        <v>10699</v>
      </c>
      <c r="P3079" s="2" t="s">
        <v>55</v>
      </c>
      <c r="Q3079" s="2" t="s">
        <v>55</v>
      </c>
      <c r="R3079" s="2" t="s">
        <v>1124</v>
      </c>
      <c r="S3079">
        <v>0</v>
      </c>
      <c r="T3079" s="2" t="s">
        <v>2139</v>
      </c>
      <c r="U3079" s="2" t="s">
        <v>8064</v>
      </c>
      <c r="V3079" s="2" t="s">
        <v>55</v>
      </c>
      <c r="W3079" s="2" t="s">
        <v>55</v>
      </c>
      <c r="X3079" s="2" t="s">
        <v>55</v>
      </c>
      <c r="Y3079" s="2" t="s">
        <v>55</v>
      </c>
      <c r="Z3079" s="2" t="s">
        <v>55</v>
      </c>
      <c r="AA3079" s="2" t="s">
        <v>79</v>
      </c>
      <c r="AB3079" s="2" t="s">
        <v>58</v>
      </c>
      <c r="AC3079" s="2" t="s">
        <v>8067</v>
      </c>
      <c r="AD3079" s="2" t="s">
        <v>55</v>
      </c>
      <c r="AE3079" s="2" t="s">
        <v>55</v>
      </c>
      <c r="AF3079" s="2" t="s">
        <v>55</v>
      </c>
      <c r="AG3079" s="2" t="s">
        <v>2140</v>
      </c>
    </row>
    <row r="3080" spans="1:33" x14ac:dyDescent="0.25">
      <c r="A3080" s="2" t="s">
        <v>10700</v>
      </c>
      <c r="B3080">
        <v>1</v>
      </c>
      <c r="C3080" s="2" t="s">
        <v>10493</v>
      </c>
      <c r="D3080" s="2" t="s">
        <v>44</v>
      </c>
      <c r="E3080" s="2" t="s">
        <v>8063</v>
      </c>
      <c r="F3080" s="2" t="s">
        <v>8064</v>
      </c>
      <c r="G3080" s="3">
        <v>48</v>
      </c>
      <c r="H3080" s="4">
        <v>0</v>
      </c>
      <c r="I3080" s="4">
        <v>0</v>
      </c>
      <c r="J3080" s="4">
        <v>0</v>
      </c>
      <c r="K3080" s="2" t="s">
        <v>108</v>
      </c>
      <c r="L3080" s="2" t="s">
        <v>109</v>
      </c>
      <c r="M3080" s="2" t="s">
        <v>10700</v>
      </c>
      <c r="N3080" s="2" t="s">
        <v>8070</v>
      </c>
      <c r="O3080" s="2" t="s">
        <v>8070</v>
      </c>
      <c r="P3080" s="2" t="s">
        <v>55</v>
      </c>
      <c r="Q3080" s="2" t="s">
        <v>55</v>
      </c>
      <c r="R3080" s="2" t="s">
        <v>1124</v>
      </c>
      <c r="S3080">
        <v>0</v>
      </c>
      <c r="T3080" s="2" t="s">
        <v>2139</v>
      </c>
      <c r="U3080" s="2" t="s">
        <v>8064</v>
      </c>
      <c r="V3080" s="2" t="s">
        <v>55</v>
      </c>
      <c r="W3080" s="2" t="s">
        <v>55</v>
      </c>
      <c r="X3080" s="2" t="s">
        <v>55</v>
      </c>
      <c r="Y3080" s="2" t="s">
        <v>55</v>
      </c>
      <c r="Z3080" s="2" t="s">
        <v>55</v>
      </c>
      <c r="AA3080" s="2" t="s">
        <v>111</v>
      </c>
      <c r="AB3080" s="2" t="s">
        <v>58</v>
      </c>
      <c r="AC3080" s="2" t="s">
        <v>8067</v>
      </c>
      <c r="AD3080" s="2" t="s">
        <v>55</v>
      </c>
      <c r="AE3080" s="2" t="s">
        <v>55</v>
      </c>
      <c r="AF3080" s="2" t="s">
        <v>55</v>
      </c>
      <c r="AG3080" s="2" t="s">
        <v>2140</v>
      </c>
    </row>
    <row r="3081" spans="1:33" x14ac:dyDescent="0.25">
      <c r="A3081" s="2" t="s">
        <v>10701</v>
      </c>
      <c r="B3081">
        <v>1</v>
      </c>
      <c r="C3081" s="2" t="s">
        <v>10702</v>
      </c>
      <c r="D3081" s="2" t="s">
        <v>44</v>
      </c>
      <c r="E3081" s="2" t="s">
        <v>8063</v>
      </c>
      <c r="F3081" s="2" t="s">
        <v>8064</v>
      </c>
      <c r="G3081" s="3">
        <v>96</v>
      </c>
      <c r="H3081" s="4">
        <v>0</v>
      </c>
      <c r="I3081" s="4">
        <v>0</v>
      </c>
      <c r="J3081" s="4">
        <v>0</v>
      </c>
      <c r="K3081" s="2" t="s">
        <v>171</v>
      </c>
      <c r="L3081" s="2" t="s">
        <v>172</v>
      </c>
      <c r="M3081" s="2" t="s">
        <v>10701</v>
      </c>
      <c r="N3081" s="2" t="s">
        <v>10703</v>
      </c>
      <c r="O3081" s="2" t="s">
        <v>10703</v>
      </c>
      <c r="P3081" s="2" t="s">
        <v>55</v>
      </c>
      <c r="Q3081" s="2" t="s">
        <v>55</v>
      </c>
      <c r="R3081" s="2" t="s">
        <v>1124</v>
      </c>
      <c r="S3081">
        <v>0</v>
      </c>
      <c r="T3081" s="2" t="s">
        <v>2139</v>
      </c>
      <c r="U3081" s="2" t="s">
        <v>8064</v>
      </c>
      <c r="V3081" s="2" t="s">
        <v>55</v>
      </c>
      <c r="W3081" s="2" t="s">
        <v>55</v>
      </c>
      <c r="X3081" s="2" t="s">
        <v>55</v>
      </c>
      <c r="Y3081" s="2" t="s">
        <v>55</v>
      </c>
      <c r="Z3081" s="2" t="s">
        <v>55</v>
      </c>
      <c r="AA3081" s="2" t="s">
        <v>1051</v>
      </c>
      <c r="AB3081" s="2" t="s">
        <v>58</v>
      </c>
      <c r="AC3081" s="2" t="s">
        <v>8067</v>
      </c>
      <c r="AD3081" s="2" t="s">
        <v>55</v>
      </c>
      <c r="AE3081" s="2" t="s">
        <v>55</v>
      </c>
      <c r="AF3081" s="2" t="s">
        <v>55</v>
      </c>
      <c r="AG3081" s="2" t="s">
        <v>2140</v>
      </c>
    </row>
    <row r="3082" spans="1:33" x14ac:dyDescent="0.25">
      <c r="A3082" s="2" t="s">
        <v>10704</v>
      </c>
      <c r="B3082">
        <v>1</v>
      </c>
      <c r="C3082" s="2" t="s">
        <v>10705</v>
      </c>
      <c r="D3082" s="2" t="s">
        <v>44</v>
      </c>
      <c r="E3082" s="2" t="s">
        <v>8063</v>
      </c>
      <c r="F3082" s="2" t="s">
        <v>8064</v>
      </c>
      <c r="G3082" s="3">
        <v>16</v>
      </c>
      <c r="H3082" s="4">
        <v>0</v>
      </c>
      <c r="I3082" s="4">
        <v>0</v>
      </c>
      <c r="J3082" s="4">
        <v>0</v>
      </c>
      <c r="K3082" s="2" t="s">
        <v>171</v>
      </c>
      <c r="L3082" s="2" t="s">
        <v>172</v>
      </c>
      <c r="M3082" s="2" t="s">
        <v>10704</v>
      </c>
      <c r="N3082" s="2" t="s">
        <v>10706</v>
      </c>
      <c r="O3082" s="2" t="s">
        <v>10706</v>
      </c>
      <c r="P3082" s="2" t="s">
        <v>55</v>
      </c>
      <c r="Q3082" s="2" t="s">
        <v>55</v>
      </c>
      <c r="R3082" s="2" t="s">
        <v>1124</v>
      </c>
      <c r="S3082">
        <v>0</v>
      </c>
      <c r="T3082" s="2" t="s">
        <v>2139</v>
      </c>
      <c r="U3082" s="2" t="s">
        <v>8064</v>
      </c>
      <c r="V3082" s="2" t="s">
        <v>55</v>
      </c>
      <c r="W3082" s="2" t="s">
        <v>55</v>
      </c>
      <c r="X3082" s="2" t="s">
        <v>55</v>
      </c>
      <c r="Y3082" s="2" t="s">
        <v>55</v>
      </c>
      <c r="Z3082" s="2" t="s">
        <v>55</v>
      </c>
      <c r="AA3082" s="2" t="s">
        <v>1051</v>
      </c>
      <c r="AB3082" s="2" t="s">
        <v>58</v>
      </c>
      <c r="AC3082" s="2" t="s">
        <v>8067</v>
      </c>
      <c r="AD3082" s="2" t="s">
        <v>55</v>
      </c>
      <c r="AE3082" s="2" t="s">
        <v>55</v>
      </c>
      <c r="AF3082" s="2" t="s">
        <v>55</v>
      </c>
      <c r="AG3082" s="2" t="s">
        <v>2140</v>
      </c>
    </row>
    <row r="3083" spans="1:33" x14ac:dyDescent="0.25">
      <c r="A3083" s="2" t="s">
        <v>10707</v>
      </c>
      <c r="B3083">
        <v>1</v>
      </c>
      <c r="C3083" s="2" t="s">
        <v>10708</v>
      </c>
      <c r="D3083" s="2" t="s">
        <v>44</v>
      </c>
      <c r="E3083" s="2" t="s">
        <v>8063</v>
      </c>
      <c r="F3083" s="2" t="s">
        <v>8064</v>
      </c>
      <c r="G3083" s="3">
        <v>8</v>
      </c>
      <c r="H3083" s="4">
        <v>0</v>
      </c>
      <c r="I3083" s="4">
        <v>0</v>
      </c>
      <c r="J3083" s="4">
        <v>0</v>
      </c>
      <c r="K3083" s="2" t="s">
        <v>171</v>
      </c>
      <c r="L3083" s="2" t="s">
        <v>172</v>
      </c>
      <c r="M3083" s="2" t="s">
        <v>10707</v>
      </c>
      <c r="N3083" s="2" t="s">
        <v>8437</v>
      </c>
      <c r="O3083" s="2" t="s">
        <v>8437</v>
      </c>
      <c r="P3083" s="2" t="s">
        <v>55</v>
      </c>
      <c r="Q3083" s="2" t="s">
        <v>55</v>
      </c>
      <c r="R3083" s="2" t="s">
        <v>1124</v>
      </c>
      <c r="S3083">
        <v>0</v>
      </c>
      <c r="T3083" s="2" t="s">
        <v>2139</v>
      </c>
      <c r="U3083" s="2" t="s">
        <v>8064</v>
      </c>
      <c r="V3083" s="2" t="s">
        <v>55</v>
      </c>
      <c r="W3083" s="2" t="s">
        <v>55</v>
      </c>
      <c r="X3083" s="2" t="s">
        <v>55</v>
      </c>
      <c r="Y3083" s="2" t="s">
        <v>55</v>
      </c>
      <c r="Z3083" s="2" t="s">
        <v>55</v>
      </c>
      <c r="AA3083" s="2" t="s">
        <v>1051</v>
      </c>
      <c r="AB3083" s="2" t="s">
        <v>58</v>
      </c>
      <c r="AC3083" s="2" t="s">
        <v>8067</v>
      </c>
      <c r="AD3083" s="2" t="s">
        <v>55</v>
      </c>
      <c r="AE3083" s="2" t="s">
        <v>55</v>
      </c>
      <c r="AF3083" s="2" t="s">
        <v>55</v>
      </c>
      <c r="AG3083" s="2" t="s">
        <v>2140</v>
      </c>
    </row>
    <row r="3084" spans="1:33" x14ac:dyDescent="0.25">
      <c r="A3084" s="2" t="s">
        <v>10709</v>
      </c>
      <c r="B3084">
        <v>1</v>
      </c>
      <c r="C3084" s="2" t="s">
        <v>10710</v>
      </c>
      <c r="D3084" s="2" t="s">
        <v>44</v>
      </c>
      <c r="E3084" s="2" t="s">
        <v>8063</v>
      </c>
      <c r="F3084" s="2" t="s">
        <v>8064</v>
      </c>
      <c r="G3084" s="3">
        <v>8</v>
      </c>
      <c r="H3084" s="4">
        <v>0</v>
      </c>
      <c r="I3084" s="4">
        <v>0</v>
      </c>
      <c r="J3084" s="4">
        <v>0</v>
      </c>
      <c r="K3084" s="2" t="s">
        <v>171</v>
      </c>
      <c r="L3084" s="2" t="s">
        <v>172</v>
      </c>
      <c r="M3084" s="2" t="s">
        <v>10709</v>
      </c>
      <c r="N3084" s="2" t="s">
        <v>10710</v>
      </c>
      <c r="O3084" s="2" t="s">
        <v>10710</v>
      </c>
      <c r="P3084" s="2" t="s">
        <v>55</v>
      </c>
      <c r="Q3084" s="2" t="s">
        <v>55</v>
      </c>
      <c r="R3084" s="2" t="s">
        <v>1124</v>
      </c>
      <c r="S3084">
        <v>0</v>
      </c>
      <c r="T3084" s="2" t="s">
        <v>2139</v>
      </c>
      <c r="U3084" s="2" t="s">
        <v>8064</v>
      </c>
      <c r="V3084" s="2" t="s">
        <v>55</v>
      </c>
      <c r="W3084" s="2" t="s">
        <v>55</v>
      </c>
      <c r="X3084" s="2" t="s">
        <v>55</v>
      </c>
      <c r="Y3084" s="2" t="s">
        <v>55</v>
      </c>
      <c r="Z3084" s="2" t="s">
        <v>55</v>
      </c>
      <c r="AA3084" s="2" t="s">
        <v>1051</v>
      </c>
      <c r="AB3084" s="2" t="s">
        <v>58</v>
      </c>
      <c r="AC3084" s="2" t="s">
        <v>8067</v>
      </c>
      <c r="AD3084" s="2" t="s">
        <v>55</v>
      </c>
      <c r="AE3084" s="2" t="s">
        <v>55</v>
      </c>
      <c r="AF3084" s="2" t="s">
        <v>55</v>
      </c>
      <c r="AG3084" s="2" t="s">
        <v>2140</v>
      </c>
    </row>
    <row r="3085" spans="1:33" x14ac:dyDescent="0.25">
      <c r="A3085" s="2" t="s">
        <v>10711</v>
      </c>
      <c r="B3085">
        <v>1</v>
      </c>
      <c r="C3085" s="2" t="s">
        <v>10712</v>
      </c>
      <c r="D3085" s="2" t="s">
        <v>44</v>
      </c>
      <c r="E3085" s="2" t="s">
        <v>8063</v>
      </c>
      <c r="F3085" s="2" t="s">
        <v>8064</v>
      </c>
      <c r="G3085" s="3">
        <v>8</v>
      </c>
      <c r="H3085" s="4">
        <v>0</v>
      </c>
      <c r="I3085" s="4">
        <v>0</v>
      </c>
      <c r="J3085" s="4">
        <v>0</v>
      </c>
      <c r="K3085" s="2" t="s">
        <v>171</v>
      </c>
      <c r="L3085" s="2" t="s">
        <v>172</v>
      </c>
      <c r="M3085" s="2" t="s">
        <v>10711</v>
      </c>
      <c r="N3085" s="2" t="s">
        <v>10712</v>
      </c>
      <c r="O3085" s="2" t="s">
        <v>10712</v>
      </c>
      <c r="P3085" s="2" t="s">
        <v>55</v>
      </c>
      <c r="Q3085" s="2" t="s">
        <v>55</v>
      </c>
      <c r="R3085" s="2" t="s">
        <v>1124</v>
      </c>
      <c r="S3085">
        <v>0</v>
      </c>
      <c r="T3085" s="2" t="s">
        <v>2139</v>
      </c>
      <c r="U3085" s="2" t="s">
        <v>8064</v>
      </c>
      <c r="V3085" s="2" t="s">
        <v>55</v>
      </c>
      <c r="W3085" s="2" t="s">
        <v>55</v>
      </c>
      <c r="X3085" s="2" t="s">
        <v>55</v>
      </c>
      <c r="Y3085" s="2" t="s">
        <v>55</v>
      </c>
      <c r="Z3085" s="2" t="s">
        <v>55</v>
      </c>
      <c r="AA3085" s="2" t="s">
        <v>1051</v>
      </c>
      <c r="AB3085" s="2" t="s">
        <v>58</v>
      </c>
      <c r="AC3085" s="2" t="s">
        <v>8067</v>
      </c>
      <c r="AD3085" s="2" t="s">
        <v>55</v>
      </c>
      <c r="AE3085" s="2" t="s">
        <v>55</v>
      </c>
      <c r="AF3085" s="2" t="s">
        <v>55</v>
      </c>
      <c r="AG3085" s="2" t="s">
        <v>2140</v>
      </c>
    </row>
    <row r="3086" spans="1:33" x14ac:dyDescent="0.25">
      <c r="A3086" s="2" t="s">
        <v>10713</v>
      </c>
      <c r="B3086">
        <v>1</v>
      </c>
      <c r="C3086" s="2" t="s">
        <v>10714</v>
      </c>
      <c r="D3086" s="2" t="s">
        <v>44</v>
      </c>
      <c r="E3086" s="2" t="s">
        <v>8063</v>
      </c>
      <c r="F3086" s="2" t="s">
        <v>8064</v>
      </c>
      <c r="G3086" s="3">
        <v>8</v>
      </c>
      <c r="H3086" s="4">
        <v>0</v>
      </c>
      <c r="I3086" s="4">
        <v>0</v>
      </c>
      <c r="J3086" s="4">
        <v>0</v>
      </c>
      <c r="K3086" s="2" t="s">
        <v>171</v>
      </c>
      <c r="L3086" s="2" t="s">
        <v>172</v>
      </c>
      <c r="M3086" s="2" t="s">
        <v>10713</v>
      </c>
      <c r="N3086" s="2" t="s">
        <v>10714</v>
      </c>
      <c r="O3086" s="2" t="s">
        <v>10714</v>
      </c>
      <c r="P3086" s="2" t="s">
        <v>55</v>
      </c>
      <c r="Q3086" s="2" t="s">
        <v>55</v>
      </c>
      <c r="R3086" s="2" t="s">
        <v>1124</v>
      </c>
      <c r="S3086">
        <v>0</v>
      </c>
      <c r="T3086" s="2" t="s">
        <v>2139</v>
      </c>
      <c r="U3086" s="2" t="s">
        <v>8064</v>
      </c>
      <c r="V3086" s="2" t="s">
        <v>55</v>
      </c>
      <c r="W3086" s="2" t="s">
        <v>55</v>
      </c>
      <c r="X3086" s="2" t="s">
        <v>55</v>
      </c>
      <c r="Y3086" s="2" t="s">
        <v>55</v>
      </c>
      <c r="Z3086" s="2" t="s">
        <v>55</v>
      </c>
      <c r="AA3086" s="2" t="s">
        <v>1051</v>
      </c>
      <c r="AB3086" s="2" t="s">
        <v>58</v>
      </c>
      <c r="AC3086" s="2" t="s">
        <v>8067</v>
      </c>
      <c r="AD3086" s="2" t="s">
        <v>55</v>
      </c>
      <c r="AE3086" s="2" t="s">
        <v>55</v>
      </c>
      <c r="AF3086" s="2" t="s">
        <v>55</v>
      </c>
      <c r="AG3086" s="2" t="s">
        <v>2140</v>
      </c>
    </row>
    <row r="3087" spans="1:33" x14ac:dyDescent="0.25">
      <c r="A3087" s="2" t="s">
        <v>10715</v>
      </c>
      <c r="B3087">
        <v>1</v>
      </c>
      <c r="C3087" s="2" t="s">
        <v>10716</v>
      </c>
      <c r="D3087" s="2" t="s">
        <v>44</v>
      </c>
      <c r="E3087" s="2" t="s">
        <v>8063</v>
      </c>
      <c r="F3087" s="2" t="s">
        <v>8064</v>
      </c>
      <c r="G3087" s="3">
        <v>8</v>
      </c>
      <c r="H3087" s="4">
        <v>0</v>
      </c>
      <c r="I3087" s="4">
        <v>0</v>
      </c>
      <c r="J3087" s="4">
        <v>0</v>
      </c>
      <c r="K3087" s="2" t="s">
        <v>171</v>
      </c>
      <c r="L3087" s="2" t="s">
        <v>172</v>
      </c>
      <c r="M3087" s="2" t="s">
        <v>10715</v>
      </c>
      <c r="N3087" s="2" t="s">
        <v>10716</v>
      </c>
      <c r="O3087" s="2" t="s">
        <v>10716</v>
      </c>
      <c r="P3087" s="2" t="s">
        <v>55</v>
      </c>
      <c r="Q3087" s="2" t="s">
        <v>55</v>
      </c>
      <c r="R3087" s="2" t="s">
        <v>1124</v>
      </c>
      <c r="S3087">
        <v>0</v>
      </c>
      <c r="T3087" s="2" t="s">
        <v>2139</v>
      </c>
      <c r="U3087" s="2" t="s">
        <v>8064</v>
      </c>
      <c r="V3087" s="2" t="s">
        <v>55</v>
      </c>
      <c r="W3087" s="2" t="s">
        <v>55</v>
      </c>
      <c r="X3087" s="2" t="s">
        <v>55</v>
      </c>
      <c r="Y3087" s="2" t="s">
        <v>55</v>
      </c>
      <c r="Z3087" s="2" t="s">
        <v>55</v>
      </c>
      <c r="AA3087" s="2" t="s">
        <v>1051</v>
      </c>
      <c r="AB3087" s="2" t="s">
        <v>58</v>
      </c>
      <c r="AC3087" s="2" t="s">
        <v>8067</v>
      </c>
      <c r="AD3087" s="2" t="s">
        <v>55</v>
      </c>
      <c r="AE3087" s="2" t="s">
        <v>55</v>
      </c>
      <c r="AF3087" s="2" t="s">
        <v>55</v>
      </c>
      <c r="AG3087" s="2" t="s">
        <v>2140</v>
      </c>
    </row>
    <row r="3088" spans="1:33" x14ac:dyDescent="0.25">
      <c r="A3088" s="2" t="s">
        <v>10717</v>
      </c>
      <c r="B3088">
        <v>1</v>
      </c>
      <c r="C3088" s="2" t="s">
        <v>10718</v>
      </c>
      <c r="D3088" s="2" t="s">
        <v>44</v>
      </c>
      <c r="E3088" s="2" t="s">
        <v>8063</v>
      </c>
      <c r="F3088" s="2" t="s">
        <v>8064</v>
      </c>
      <c r="G3088" s="3">
        <v>8</v>
      </c>
      <c r="H3088" s="4">
        <v>0</v>
      </c>
      <c r="I3088" s="4">
        <v>0</v>
      </c>
      <c r="J3088" s="4">
        <v>0</v>
      </c>
      <c r="K3088" s="2" t="s">
        <v>171</v>
      </c>
      <c r="L3088" s="2" t="s">
        <v>172</v>
      </c>
      <c r="M3088" s="2" t="s">
        <v>10717</v>
      </c>
      <c r="N3088" s="2" t="s">
        <v>10718</v>
      </c>
      <c r="O3088" s="2" t="s">
        <v>10719</v>
      </c>
      <c r="P3088" s="2" t="s">
        <v>55</v>
      </c>
      <c r="Q3088" s="2" t="s">
        <v>55</v>
      </c>
      <c r="R3088" s="2" t="s">
        <v>1124</v>
      </c>
      <c r="S3088">
        <v>0</v>
      </c>
      <c r="T3088" s="2" t="s">
        <v>2139</v>
      </c>
      <c r="U3088" s="2" t="s">
        <v>8064</v>
      </c>
      <c r="V3088" s="2" t="s">
        <v>55</v>
      </c>
      <c r="W3088" s="2" t="s">
        <v>55</v>
      </c>
      <c r="X3088" s="2" t="s">
        <v>55</v>
      </c>
      <c r="Y3088" s="2" t="s">
        <v>55</v>
      </c>
      <c r="Z3088" s="2" t="s">
        <v>55</v>
      </c>
      <c r="AA3088" s="2" t="s">
        <v>1051</v>
      </c>
      <c r="AB3088" s="2" t="s">
        <v>58</v>
      </c>
      <c r="AC3088" s="2" t="s">
        <v>8067</v>
      </c>
      <c r="AD3088" s="2" t="s">
        <v>55</v>
      </c>
      <c r="AE3088" s="2" t="s">
        <v>55</v>
      </c>
      <c r="AF3088" s="2" t="s">
        <v>55</v>
      </c>
      <c r="AG3088" s="2" t="s">
        <v>2140</v>
      </c>
    </row>
    <row r="3089" spans="1:33" x14ac:dyDescent="0.25">
      <c r="A3089" s="2" t="s">
        <v>10720</v>
      </c>
      <c r="B3089">
        <v>1</v>
      </c>
      <c r="C3089" s="2" t="s">
        <v>10721</v>
      </c>
      <c r="D3089" s="2" t="s">
        <v>44</v>
      </c>
      <c r="E3089" s="2" t="s">
        <v>8063</v>
      </c>
      <c r="F3089" s="2" t="s">
        <v>8064</v>
      </c>
      <c r="G3089" s="3">
        <v>8</v>
      </c>
      <c r="H3089" s="4">
        <v>0</v>
      </c>
      <c r="I3089" s="4">
        <v>0</v>
      </c>
      <c r="J3089" s="4">
        <v>0</v>
      </c>
      <c r="K3089" s="2" t="s">
        <v>171</v>
      </c>
      <c r="L3089" s="2" t="s">
        <v>172</v>
      </c>
      <c r="M3089" s="2" t="s">
        <v>10720</v>
      </c>
      <c r="N3089" s="2" t="s">
        <v>10721</v>
      </c>
      <c r="O3089" s="2" t="s">
        <v>10721</v>
      </c>
      <c r="P3089" s="2" t="s">
        <v>55</v>
      </c>
      <c r="Q3089" s="2" t="s">
        <v>55</v>
      </c>
      <c r="R3089" s="2" t="s">
        <v>1124</v>
      </c>
      <c r="S3089">
        <v>0</v>
      </c>
      <c r="T3089" s="2" t="s">
        <v>2139</v>
      </c>
      <c r="U3089" s="2" t="s">
        <v>8064</v>
      </c>
      <c r="V3089" s="2" t="s">
        <v>55</v>
      </c>
      <c r="W3089" s="2" t="s">
        <v>55</v>
      </c>
      <c r="X3089" s="2" t="s">
        <v>55</v>
      </c>
      <c r="Y3089" s="2" t="s">
        <v>55</v>
      </c>
      <c r="Z3089" s="2" t="s">
        <v>55</v>
      </c>
      <c r="AA3089" s="2" t="s">
        <v>1051</v>
      </c>
      <c r="AB3089" s="2" t="s">
        <v>58</v>
      </c>
      <c r="AC3089" s="2" t="s">
        <v>8067</v>
      </c>
      <c r="AD3089" s="2" t="s">
        <v>55</v>
      </c>
      <c r="AE3089" s="2" t="s">
        <v>55</v>
      </c>
      <c r="AF3089" s="2" t="s">
        <v>55</v>
      </c>
      <c r="AG3089" s="2" t="s">
        <v>2140</v>
      </c>
    </row>
    <row r="3090" spans="1:33" x14ac:dyDescent="0.25">
      <c r="A3090" s="2" t="s">
        <v>10722</v>
      </c>
      <c r="B3090">
        <v>1</v>
      </c>
      <c r="C3090" s="2" t="s">
        <v>10723</v>
      </c>
      <c r="D3090" s="2" t="s">
        <v>44</v>
      </c>
      <c r="E3090" s="2" t="s">
        <v>8063</v>
      </c>
      <c r="F3090" s="2" t="s">
        <v>8064</v>
      </c>
      <c r="G3090" s="3">
        <v>48</v>
      </c>
      <c r="H3090" s="4">
        <v>0</v>
      </c>
      <c r="I3090" s="4">
        <v>0</v>
      </c>
      <c r="J3090" s="4">
        <v>0</v>
      </c>
      <c r="K3090" s="2" t="s">
        <v>47</v>
      </c>
      <c r="L3090" s="2" t="s">
        <v>48</v>
      </c>
      <c r="M3090" s="2" t="s">
        <v>10722</v>
      </c>
      <c r="N3090" s="2" t="s">
        <v>10724</v>
      </c>
      <c r="O3090" s="2" t="s">
        <v>10724</v>
      </c>
      <c r="P3090" s="2" t="s">
        <v>55</v>
      </c>
      <c r="Q3090" s="2" t="s">
        <v>55</v>
      </c>
      <c r="R3090" s="2" t="s">
        <v>1124</v>
      </c>
      <c r="S3090">
        <v>0</v>
      </c>
      <c r="T3090" s="2" t="s">
        <v>2139</v>
      </c>
      <c r="U3090" s="2" t="s">
        <v>8064</v>
      </c>
      <c r="V3090" s="2" t="s">
        <v>55</v>
      </c>
      <c r="W3090" s="2" t="s">
        <v>55</v>
      </c>
      <c r="X3090" s="2" t="s">
        <v>55</v>
      </c>
      <c r="Y3090" s="2" t="s">
        <v>55</v>
      </c>
      <c r="Z3090" s="2" t="s">
        <v>55</v>
      </c>
      <c r="AA3090" s="2" t="s">
        <v>56</v>
      </c>
      <c r="AB3090" s="2" t="s">
        <v>58</v>
      </c>
      <c r="AC3090" s="2" t="s">
        <v>8067</v>
      </c>
      <c r="AD3090" s="2" t="s">
        <v>55</v>
      </c>
      <c r="AE3090" s="2" t="s">
        <v>55</v>
      </c>
      <c r="AF3090" s="2" t="s">
        <v>55</v>
      </c>
      <c r="AG3090" s="2" t="s">
        <v>2140</v>
      </c>
    </row>
    <row r="3091" spans="1:33" x14ac:dyDescent="0.25">
      <c r="A3091" s="2" t="s">
        <v>10725</v>
      </c>
      <c r="B3091">
        <v>1</v>
      </c>
      <c r="C3091" s="2" t="s">
        <v>10726</v>
      </c>
      <c r="D3091" s="2" t="s">
        <v>44</v>
      </c>
      <c r="E3091" s="2" t="s">
        <v>8063</v>
      </c>
      <c r="F3091" s="2" t="s">
        <v>8064</v>
      </c>
      <c r="G3091" s="3">
        <v>24</v>
      </c>
      <c r="H3091" s="4">
        <v>0</v>
      </c>
      <c r="I3091" s="4">
        <v>0</v>
      </c>
      <c r="J3091" s="4">
        <v>0</v>
      </c>
      <c r="K3091" s="2" t="s">
        <v>47</v>
      </c>
      <c r="L3091" s="2" t="s">
        <v>48</v>
      </c>
      <c r="M3091" s="2" t="s">
        <v>10725</v>
      </c>
      <c r="N3091" s="2" t="s">
        <v>9355</v>
      </c>
      <c r="O3091" s="2" t="s">
        <v>9355</v>
      </c>
      <c r="P3091" s="2" t="s">
        <v>55</v>
      </c>
      <c r="Q3091" s="2" t="s">
        <v>55</v>
      </c>
      <c r="R3091" s="2" t="s">
        <v>1124</v>
      </c>
      <c r="S3091">
        <v>0</v>
      </c>
      <c r="T3091" s="2" t="s">
        <v>2139</v>
      </c>
      <c r="U3091" s="2" t="s">
        <v>8064</v>
      </c>
      <c r="V3091" s="2" t="s">
        <v>55</v>
      </c>
      <c r="W3091" s="2" t="s">
        <v>55</v>
      </c>
      <c r="X3091" s="2" t="s">
        <v>55</v>
      </c>
      <c r="Y3091" s="2" t="s">
        <v>55</v>
      </c>
      <c r="Z3091" s="2" t="s">
        <v>55</v>
      </c>
      <c r="AA3091" s="2" t="s">
        <v>56</v>
      </c>
      <c r="AB3091" s="2" t="s">
        <v>58</v>
      </c>
      <c r="AC3091" s="2" t="s">
        <v>8067</v>
      </c>
      <c r="AD3091" s="2" t="s">
        <v>55</v>
      </c>
      <c r="AE3091" s="2" t="s">
        <v>55</v>
      </c>
      <c r="AF3091" s="2" t="s">
        <v>55</v>
      </c>
      <c r="AG3091" s="2" t="s">
        <v>2140</v>
      </c>
    </row>
    <row r="3092" spans="1:33" x14ac:dyDescent="0.25">
      <c r="A3092" s="2" t="s">
        <v>10727</v>
      </c>
      <c r="B3092">
        <v>1</v>
      </c>
      <c r="C3092" s="2" t="s">
        <v>10728</v>
      </c>
      <c r="D3092" s="2" t="s">
        <v>44</v>
      </c>
      <c r="E3092" s="2" t="s">
        <v>8063</v>
      </c>
      <c r="F3092" s="2" t="s">
        <v>8064</v>
      </c>
      <c r="G3092" s="3">
        <v>24</v>
      </c>
      <c r="H3092" s="4">
        <v>0</v>
      </c>
      <c r="I3092" s="4">
        <v>0</v>
      </c>
      <c r="J3092" s="4">
        <v>0</v>
      </c>
      <c r="K3092" s="2" t="s">
        <v>47</v>
      </c>
      <c r="L3092" s="2" t="s">
        <v>48</v>
      </c>
      <c r="M3092" s="2" t="s">
        <v>10727</v>
      </c>
      <c r="N3092" s="2" t="s">
        <v>9223</v>
      </c>
      <c r="O3092" s="2" t="s">
        <v>9223</v>
      </c>
      <c r="P3092" s="2" t="s">
        <v>55</v>
      </c>
      <c r="Q3092" s="2" t="s">
        <v>55</v>
      </c>
      <c r="R3092" s="2" t="s">
        <v>1124</v>
      </c>
      <c r="S3092">
        <v>0</v>
      </c>
      <c r="T3092" s="2" t="s">
        <v>2139</v>
      </c>
      <c r="U3092" s="2" t="s">
        <v>8064</v>
      </c>
      <c r="V3092" s="2" t="s">
        <v>55</v>
      </c>
      <c r="W3092" s="2" t="s">
        <v>55</v>
      </c>
      <c r="X3092" s="2" t="s">
        <v>55</v>
      </c>
      <c r="Y3092" s="2" t="s">
        <v>55</v>
      </c>
      <c r="Z3092" s="2" t="s">
        <v>55</v>
      </c>
      <c r="AA3092" s="2" t="s">
        <v>56</v>
      </c>
      <c r="AB3092" s="2" t="s">
        <v>58</v>
      </c>
      <c r="AC3092" s="2" t="s">
        <v>8067</v>
      </c>
      <c r="AD3092" s="2" t="s">
        <v>55</v>
      </c>
      <c r="AE3092" s="2" t="s">
        <v>55</v>
      </c>
      <c r="AF3092" s="2" t="s">
        <v>55</v>
      </c>
      <c r="AG3092" s="2" t="s">
        <v>2140</v>
      </c>
    </row>
    <row r="3093" spans="1:33" x14ac:dyDescent="0.25">
      <c r="A3093" s="2" t="s">
        <v>10729</v>
      </c>
      <c r="B3093">
        <v>1</v>
      </c>
      <c r="C3093" s="2" t="s">
        <v>10586</v>
      </c>
      <c r="D3093" s="2" t="s">
        <v>44</v>
      </c>
      <c r="E3093" s="2" t="s">
        <v>8063</v>
      </c>
      <c r="F3093" s="2" t="s">
        <v>8064</v>
      </c>
      <c r="G3093" s="3">
        <v>12</v>
      </c>
      <c r="H3093" s="4">
        <v>0</v>
      </c>
      <c r="I3093" s="4">
        <v>0</v>
      </c>
      <c r="J3093" s="4">
        <v>0</v>
      </c>
      <c r="K3093" s="2" t="s">
        <v>156</v>
      </c>
      <c r="L3093" s="2" t="s">
        <v>161</v>
      </c>
      <c r="M3093" s="2" t="s">
        <v>10729</v>
      </c>
      <c r="N3093" s="2" t="s">
        <v>10587</v>
      </c>
      <c r="O3093" s="2" t="s">
        <v>10587</v>
      </c>
      <c r="P3093" s="2" t="s">
        <v>55</v>
      </c>
      <c r="Q3093" s="2" t="s">
        <v>55</v>
      </c>
      <c r="R3093" s="2" t="s">
        <v>1124</v>
      </c>
      <c r="S3093">
        <v>0</v>
      </c>
      <c r="T3093" s="2" t="s">
        <v>2139</v>
      </c>
      <c r="U3093" s="2" t="s">
        <v>8064</v>
      </c>
      <c r="V3093" s="2" t="s">
        <v>55</v>
      </c>
      <c r="W3093" s="2" t="s">
        <v>55</v>
      </c>
      <c r="X3093" s="2" t="s">
        <v>55</v>
      </c>
      <c r="Y3093" s="2" t="s">
        <v>55</v>
      </c>
      <c r="Z3093" s="2" t="s">
        <v>55</v>
      </c>
      <c r="AA3093" s="2" t="s">
        <v>168</v>
      </c>
      <c r="AB3093" s="2" t="s">
        <v>58</v>
      </c>
      <c r="AC3093" s="2" t="s">
        <v>8067</v>
      </c>
      <c r="AD3093" s="2" t="s">
        <v>55</v>
      </c>
      <c r="AE3093" s="2" t="s">
        <v>55</v>
      </c>
      <c r="AF3093" s="2" t="s">
        <v>55</v>
      </c>
      <c r="AG3093" s="2" t="s">
        <v>2140</v>
      </c>
    </row>
    <row r="3094" spans="1:33" x14ac:dyDescent="0.25">
      <c r="A3094" s="2" t="s">
        <v>10729</v>
      </c>
      <c r="B3094">
        <v>1</v>
      </c>
      <c r="C3094" s="2" t="s">
        <v>10586</v>
      </c>
      <c r="D3094" s="2" t="s">
        <v>44</v>
      </c>
      <c r="E3094" s="2" t="s">
        <v>8063</v>
      </c>
      <c r="F3094" s="2" t="s">
        <v>8064</v>
      </c>
      <c r="G3094" s="3">
        <v>12</v>
      </c>
      <c r="H3094" s="4">
        <v>0</v>
      </c>
      <c r="I3094" s="4">
        <v>0</v>
      </c>
      <c r="J3094" s="4">
        <v>0</v>
      </c>
      <c r="K3094" s="2" t="s">
        <v>156</v>
      </c>
      <c r="L3094" s="2" t="s">
        <v>157</v>
      </c>
      <c r="M3094" s="2" t="s">
        <v>10729</v>
      </c>
      <c r="N3094" s="2" t="s">
        <v>10587</v>
      </c>
      <c r="O3094" s="2" t="s">
        <v>10587</v>
      </c>
      <c r="P3094" s="2" t="s">
        <v>55</v>
      </c>
      <c r="Q3094" s="2" t="s">
        <v>55</v>
      </c>
      <c r="R3094" s="2" t="s">
        <v>1124</v>
      </c>
      <c r="S3094">
        <v>0</v>
      </c>
      <c r="T3094" s="2" t="s">
        <v>2139</v>
      </c>
      <c r="U3094" s="2" t="s">
        <v>8064</v>
      </c>
      <c r="V3094" s="2" t="s">
        <v>55</v>
      </c>
      <c r="W3094" s="2" t="s">
        <v>55</v>
      </c>
      <c r="X3094" s="2" t="s">
        <v>55</v>
      </c>
      <c r="Y3094" s="2" t="s">
        <v>55</v>
      </c>
      <c r="Z3094" s="2" t="s">
        <v>55</v>
      </c>
      <c r="AA3094" s="2" t="s">
        <v>168</v>
      </c>
      <c r="AB3094" s="2" t="s">
        <v>58</v>
      </c>
      <c r="AC3094" s="2" t="s">
        <v>8067</v>
      </c>
      <c r="AD3094" s="2" t="s">
        <v>55</v>
      </c>
      <c r="AE3094" s="2" t="s">
        <v>55</v>
      </c>
      <c r="AF3094" s="2" t="s">
        <v>55</v>
      </c>
      <c r="AG3094" s="2" t="s">
        <v>2140</v>
      </c>
    </row>
    <row r="3095" spans="1:33" x14ac:dyDescent="0.25">
      <c r="A3095" s="2" t="s">
        <v>10730</v>
      </c>
      <c r="B3095">
        <v>1</v>
      </c>
      <c r="C3095" s="2" t="s">
        <v>10586</v>
      </c>
      <c r="D3095" s="2" t="s">
        <v>44</v>
      </c>
      <c r="E3095" s="2" t="s">
        <v>8063</v>
      </c>
      <c r="F3095" s="2" t="s">
        <v>8064</v>
      </c>
      <c r="G3095" s="3">
        <v>12</v>
      </c>
      <c r="H3095" s="4">
        <v>0</v>
      </c>
      <c r="I3095" s="4">
        <v>0</v>
      </c>
      <c r="J3095" s="4">
        <v>0</v>
      </c>
      <c r="K3095" s="2" t="s">
        <v>156</v>
      </c>
      <c r="L3095" s="2" t="s">
        <v>161</v>
      </c>
      <c r="M3095" s="2" t="s">
        <v>10730</v>
      </c>
      <c r="N3095" s="2" t="s">
        <v>10587</v>
      </c>
      <c r="O3095" s="2" t="s">
        <v>10587</v>
      </c>
      <c r="P3095" s="2" t="s">
        <v>55</v>
      </c>
      <c r="Q3095" s="2" t="s">
        <v>55</v>
      </c>
      <c r="R3095" s="2" t="s">
        <v>1124</v>
      </c>
      <c r="S3095">
        <v>0</v>
      </c>
      <c r="T3095" s="2" t="s">
        <v>2139</v>
      </c>
      <c r="U3095" s="2" t="s">
        <v>8064</v>
      </c>
      <c r="V3095" s="2" t="s">
        <v>55</v>
      </c>
      <c r="W3095" s="2" t="s">
        <v>55</v>
      </c>
      <c r="X3095" s="2" t="s">
        <v>55</v>
      </c>
      <c r="Y3095" s="2" t="s">
        <v>55</v>
      </c>
      <c r="Z3095" s="2" t="s">
        <v>55</v>
      </c>
      <c r="AA3095" s="2" t="s">
        <v>168</v>
      </c>
      <c r="AB3095" s="2" t="s">
        <v>58</v>
      </c>
      <c r="AC3095" s="2" t="s">
        <v>8067</v>
      </c>
      <c r="AD3095" s="2" t="s">
        <v>55</v>
      </c>
      <c r="AE3095" s="2" t="s">
        <v>55</v>
      </c>
      <c r="AF3095" s="2" t="s">
        <v>55</v>
      </c>
      <c r="AG3095" s="2" t="s">
        <v>2140</v>
      </c>
    </row>
    <row r="3096" spans="1:33" x14ac:dyDescent="0.25">
      <c r="A3096" s="2" t="s">
        <v>10730</v>
      </c>
      <c r="B3096">
        <v>1</v>
      </c>
      <c r="C3096" s="2" t="s">
        <v>10586</v>
      </c>
      <c r="D3096" s="2" t="s">
        <v>44</v>
      </c>
      <c r="E3096" s="2" t="s">
        <v>8063</v>
      </c>
      <c r="F3096" s="2" t="s">
        <v>8064</v>
      </c>
      <c r="G3096" s="3">
        <v>12</v>
      </c>
      <c r="H3096" s="4">
        <v>0</v>
      </c>
      <c r="I3096" s="4">
        <v>0</v>
      </c>
      <c r="J3096" s="4">
        <v>0</v>
      </c>
      <c r="K3096" s="2" t="s">
        <v>156</v>
      </c>
      <c r="L3096" s="2" t="s">
        <v>157</v>
      </c>
      <c r="M3096" s="2" t="s">
        <v>10730</v>
      </c>
      <c r="N3096" s="2" t="s">
        <v>10587</v>
      </c>
      <c r="O3096" s="2" t="s">
        <v>10587</v>
      </c>
      <c r="P3096" s="2" t="s">
        <v>55</v>
      </c>
      <c r="Q3096" s="2" t="s">
        <v>55</v>
      </c>
      <c r="R3096" s="2" t="s">
        <v>1124</v>
      </c>
      <c r="S3096">
        <v>0</v>
      </c>
      <c r="T3096" s="2" t="s">
        <v>2139</v>
      </c>
      <c r="U3096" s="2" t="s">
        <v>8064</v>
      </c>
      <c r="V3096" s="2" t="s">
        <v>55</v>
      </c>
      <c r="W3096" s="2" t="s">
        <v>55</v>
      </c>
      <c r="X3096" s="2" t="s">
        <v>55</v>
      </c>
      <c r="Y3096" s="2" t="s">
        <v>55</v>
      </c>
      <c r="Z3096" s="2" t="s">
        <v>55</v>
      </c>
      <c r="AA3096" s="2" t="s">
        <v>168</v>
      </c>
      <c r="AB3096" s="2" t="s">
        <v>58</v>
      </c>
      <c r="AC3096" s="2" t="s">
        <v>8067</v>
      </c>
      <c r="AD3096" s="2" t="s">
        <v>55</v>
      </c>
      <c r="AE3096" s="2" t="s">
        <v>55</v>
      </c>
      <c r="AF3096" s="2" t="s">
        <v>55</v>
      </c>
      <c r="AG3096" s="2" t="s">
        <v>2140</v>
      </c>
    </row>
    <row r="3097" spans="1:33" x14ac:dyDescent="0.25">
      <c r="A3097" s="2" t="s">
        <v>10731</v>
      </c>
      <c r="B3097">
        <v>1</v>
      </c>
      <c r="C3097" s="2" t="s">
        <v>9286</v>
      </c>
      <c r="D3097" s="2" t="s">
        <v>44</v>
      </c>
      <c r="E3097" s="2" t="s">
        <v>8063</v>
      </c>
      <c r="F3097" s="2" t="s">
        <v>8064</v>
      </c>
      <c r="G3097" s="3">
        <v>24</v>
      </c>
      <c r="H3097" s="4">
        <v>0</v>
      </c>
      <c r="I3097" s="4">
        <v>0</v>
      </c>
      <c r="J3097" s="4">
        <v>0</v>
      </c>
      <c r="K3097" s="2" t="s">
        <v>108</v>
      </c>
      <c r="L3097" s="2" t="s">
        <v>109</v>
      </c>
      <c r="M3097" s="2" t="s">
        <v>10731</v>
      </c>
      <c r="N3097" s="2" t="s">
        <v>5604</v>
      </c>
      <c r="O3097" s="2" t="s">
        <v>5604</v>
      </c>
      <c r="P3097" s="2" t="s">
        <v>55</v>
      </c>
      <c r="Q3097" s="2" t="s">
        <v>55</v>
      </c>
      <c r="R3097" s="2" t="s">
        <v>1124</v>
      </c>
      <c r="S3097">
        <v>0</v>
      </c>
      <c r="T3097" s="2" t="s">
        <v>2139</v>
      </c>
      <c r="U3097" s="2" t="s">
        <v>8064</v>
      </c>
      <c r="V3097" s="2" t="s">
        <v>55</v>
      </c>
      <c r="W3097" s="2" t="s">
        <v>55</v>
      </c>
      <c r="X3097" s="2" t="s">
        <v>55</v>
      </c>
      <c r="Y3097" s="2" t="s">
        <v>55</v>
      </c>
      <c r="Z3097" s="2" t="s">
        <v>55</v>
      </c>
      <c r="AA3097" s="2" t="s">
        <v>111</v>
      </c>
      <c r="AB3097" s="2" t="s">
        <v>58</v>
      </c>
      <c r="AC3097" s="2" t="s">
        <v>8067</v>
      </c>
      <c r="AD3097" s="2" t="s">
        <v>55</v>
      </c>
      <c r="AE3097" s="2" t="s">
        <v>55</v>
      </c>
      <c r="AF3097" s="2" t="s">
        <v>55</v>
      </c>
      <c r="AG3097" s="2" t="s">
        <v>2140</v>
      </c>
    </row>
    <row r="3098" spans="1:33" x14ac:dyDescent="0.25">
      <c r="A3098" s="2" t="s">
        <v>10732</v>
      </c>
      <c r="B3098">
        <v>1</v>
      </c>
      <c r="C3098" s="2" t="s">
        <v>10733</v>
      </c>
      <c r="D3098" s="2" t="s">
        <v>44</v>
      </c>
      <c r="E3098" s="2" t="s">
        <v>8063</v>
      </c>
      <c r="F3098" s="2" t="s">
        <v>8064</v>
      </c>
      <c r="G3098" s="3">
        <v>24</v>
      </c>
      <c r="H3098" s="4">
        <v>0</v>
      </c>
      <c r="I3098" s="4">
        <v>0</v>
      </c>
      <c r="J3098" s="4">
        <v>0</v>
      </c>
      <c r="K3098" s="2" t="s">
        <v>185</v>
      </c>
      <c r="L3098" s="2" t="s">
        <v>186</v>
      </c>
      <c r="M3098" s="2" t="s">
        <v>10732</v>
      </c>
      <c r="N3098" s="2" t="s">
        <v>10734</v>
      </c>
      <c r="O3098" s="2" t="s">
        <v>10734</v>
      </c>
      <c r="P3098" s="2" t="s">
        <v>55</v>
      </c>
      <c r="Q3098" s="2" t="s">
        <v>55</v>
      </c>
      <c r="R3098" s="2" t="s">
        <v>1124</v>
      </c>
      <c r="S3098">
        <v>0</v>
      </c>
      <c r="T3098" s="2" t="s">
        <v>2139</v>
      </c>
      <c r="U3098" s="2" t="s">
        <v>8064</v>
      </c>
      <c r="V3098" s="2" t="s">
        <v>55</v>
      </c>
      <c r="W3098" s="2" t="s">
        <v>55</v>
      </c>
      <c r="X3098" s="2" t="s">
        <v>55</v>
      </c>
      <c r="Y3098" s="2" t="s">
        <v>55</v>
      </c>
      <c r="Z3098" s="2" t="s">
        <v>55</v>
      </c>
      <c r="AA3098" s="2" t="s">
        <v>188</v>
      </c>
      <c r="AB3098" s="2" t="s">
        <v>58</v>
      </c>
      <c r="AC3098" s="2" t="s">
        <v>8067</v>
      </c>
      <c r="AD3098" s="2" t="s">
        <v>55</v>
      </c>
      <c r="AE3098" s="2" t="s">
        <v>55</v>
      </c>
      <c r="AF3098" s="2" t="s">
        <v>55</v>
      </c>
      <c r="AG3098" s="2" t="s">
        <v>2140</v>
      </c>
    </row>
    <row r="3099" spans="1:33" x14ac:dyDescent="0.25">
      <c r="A3099" s="2" t="s">
        <v>10735</v>
      </c>
      <c r="B3099">
        <v>1</v>
      </c>
      <c r="C3099" s="2" t="s">
        <v>10736</v>
      </c>
      <c r="D3099" s="2" t="s">
        <v>44</v>
      </c>
      <c r="E3099" s="2" t="s">
        <v>8063</v>
      </c>
      <c r="F3099" s="2" t="s">
        <v>8064</v>
      </c>
      <c r="G3099" s="3">
        <v>6</v>
      </c>
      <c r="H3099" s="4">
        <v>0</v>
      </c>
      <c r="I3099" s="4">
        <v>0</v>
      </c>
      <c r="J3099" s="4">
        <v>0</v>
      </c>
      <c r="K3099" s="2" t="s">
        <v>185</v>
      </c>
      <c r="L3099" s="2" t="s">
        <v>186</v>
      </c>
      <c r="M3099" s="2" t="s">
        <v>10735</v>
      </c>
      <c r="N3099" s="2" t="s">
        <v>5604</v>
      </c>
      <c r="O3099" s="2" t="s">
        <v>5604</v>
      </c>
      <c r="P3099" s="2" t="s">
        <v>55</v>
      </c>
      <c r="Q3099" s="2" t="s">
        <v>55</v>
      </c>
      <c r="R3099" s="2" t="s">
        <v>1124</v>
      </c>
      <c r="S3099">
        <v>0</v>
      </c>
      <c r="T3099" s="2" t="s">
        <v>2139</v>
      </c>
      <c r="U3099" s="2" t="s">
        <v>8064</v>
      </c>
      <c r="V3099" s="2" t="s">
        <v>55</v>
      </c>
      <c r="W3099" s="2" t="s">
        <v>55</v>
      </c>
      <c r="X3099" s="2" t="s">
        <v>55</v>
      </c>
      <c r="Y3099" s="2" t="s">
        <v>55</v>
      </c>
      <c r="Z3099" s="2" t="s">
        <v>55</v>
      </c>
      <c r="AA3099" s="2" t="s">
        <v>188</v>
      </c>
      <c r="AB3099" s="2" t="s">
        <v>58</v>
      </c>
      <c r="AC3099" s="2" t="s">
        <v>8067</v>
      </c>
      <c r="AD3099" s="2" t="s">
        <v>55</v>
      </c>
      <c r="AE3099" s="2" t="s">
        <v>55</v>
      </c>
      <c r="AF3099" s="2" t="s">
        <v>55</v>
      </c>
      <c r="AG3099" s="2" t="s">
        <v>2140</v>
      </c>
    </row>
    <row r="3100" spans="1:33" x14ac:dyDescent="0.25">
      <c r="A3100" s="2" t="s">
        <v>10737</v>
      </c>
      <c r="B3100">
        <v>1</v>
      </c>
      <c r="C3100" s="2" t="s">
        <v>10738</v>
      </c>
      <c r="D3100" s="2" t="s">
        <v>44</v>
      </c>
      <c r="E3100" s="2" t="s">
        <v>8063</v>
      </c>
      <c r="F3100" s="2" t="s">
        <v>8064</v>
      </c>
      <c r="G3100" s="3">
        <v>12</v>
      </c>
      <c r="H3100" s="4">
        <v>0</v>
      </c>
      <c r="I3100" s="4">
        <v>0</v>
      </c>
      <c r="J3100" s="4">
        <v>0</v>
      </c>
      <c r="K3100" s="2" t="s">
        <v>185</v>
      </c>
      <c r="L3100" s="2" t="s">
        <v>186</v>
      </c>
      <c r="M3100" s="2" t="s">
        <v>10737</v>
      </c>
      <c r="N3100" s="2" t="s">
        <v>10739</v>
      </c>
      <c r="O3100" s="2" t="s">
        <v>10739</v>
      </c>
      <c r="P3100" s="2" t="s">
        <v>55</v>
      </c>
      <c r="Q3100" s="2" t="s">
        <v>55</v>
      </c>
      <c r="R3100" s="2" t="s">
        <v>1124</v>
      </c>
      <c r="S3100">
        <v>0</v>
      </c>
      <c r="T3100" s="2" t="s">
        <v>2139</v>
      </c>
      <c r="U3100" s="2" t="s">
        <v>8064</v>
      </c>
      <c r="V3100" s="2" t="s">
        <v>55</v>
      </c>
      <c r="W3100" s="2" t="s">
        <v>55</v>
      </c>
      <c r="X3100" s="2" t="s">
        <v>55</v>
      </c>
      <c r="Y3100" s="2" t="s">
        <v>55</v>
      </c>
      <c r="Z3100" s="2" t="s">
        <v>55</v>
      </c>
      <c r="AA3100" s="2" t="s">
        <v>188</v>
      </c>
      <c r="AB3100" s="2" t="s">
        <v>58</v>
      </c>
      <c r="AC3100" s="2" t="s">
        <v>8067</v>
      </c>
      <c r="AD3100" s="2" t="s">
        <v>55</v>
      </c>
      <c r="AE3100" s="2" t="s">
        <v>55</v>
      </c>
      <c r="AF3100" s="2" t="s">
        <v>55</v>
      </c>
      <c r="AG3100" s="2" t="s">
        <v>2140</v>
      </c>
    </row>
    <row r="3101" spans="1:33" x14ac:dyDescent="0.25">
      <c r="A3101" s="2" t="s">
        <v>10740</v>
      </c>
      <c r="B3101">
        <v>1</v>
      </c>
      <c r="C3101" s="2" t="s">
        <v>10741</v>
      </c>
      <c r="D3101" s="2" t="s">
        <v>44</v>
      </c>
      <c r="E3101" s="2" t="s">
        <v>8063</v>
      </c>
      <c r="F3101" s="2" t="s">
        <v>8064</v>
      </c>
      <c r="G3101" s="3">
        <v>18</v>
      </c>
      <c r="H3101" s="4">
        <v>0</v>
      </c>
      <c r="I3101" s="4">
        <v>0</v>
      </c>
      <c r="J3101" s="4">
        <v>0</v>
      </c>
      <c r="K3101" s="2" t="s">
        <v>108</v>
      </c>
      <c r="L3101" s="2" t="s">
        <v>109</v>
      </c>
      <c r="M3101" s="2" t="s">
        <v>10740</v>
      </c>
      <c r="N3101" s="2" t="s">
        <v>10434</v>
      </c>
      <c r="O3101" s="2" t="s">
        <v>10434</v>
      </c>
      <c r="P3101" s="2" t="s">
        <v>55</v>
      </c>
      <c r="Q3101" s="2" t="s">
        <v>55</v>
      </c>
      <c r="R3101" s="2" t="s">
        <v>1124</v>
      </c>
      <c r="S3101">
        <v>0</v>
      </c>
      <c r="T3101" s="2" t="s">
        <v>2139</v>
      </c>
      <c r="U3101" s="2" t="s">
        <v>8064</v>
      </c>
      <c r="V3101" s="2" t="s">
        <v>55</v>
      </c>
      <c r="W3101" s="2" t="s">
        <v>55</v>
      </c>
      <c r="X3101" s="2" t="s">
        <v>55</v>
      </c>
      <c r="Y3101" s="2" t="s">
        <v>55</v>
      </c>
      <c r="Z3101" s="2" t="s">
        <v>55</v>
      </c>
      <c r="AA3101" s="2" t="s">
        <v>499</v>
      </c>
      <c r="AB3101" s="2" t="s">
        <v>58</v>
      </c>
      <c r="AC3101" s="2" t="s">
        <v>8067</v>
      </c>
      <c r="AD3101" s="2" t="s">
        <v>55</v>
      </c>
      <c r="AE3101" s="2" t="s">
        <v>55</v>
      </c>
      <c r="AF3101" s="2" t="s">
        <v>55</v>
      </c>
      <c r="AG3101" s="2" t="s">
        <v>2140</v>
      </c>
    </row>
    <row r="3102" spans="1:33" x14ac:dyDescent="0.25">
      <c r="A3102" s="2" t="s">
        <v>10740</v>
      </c>
      <c r="B3102">
        <v>1</v>
      </c>
      <c r="C3102" s="2" t="s">
        <v>10741</v>
      </c>
      <c r="D3102" s="2" t="s">
        <v>44</v>
      </c>
      <c r="E3102" s="2" t="s">
        <v>8063</v>
      </c>
      <c r="F3102" s="2" t="s">
        <v>8064</v>
      </c>
      <c r="G3102" s="3">
        <v>18</v>
      </c>
      <c r="H3102" s="4">
        <v>0</v>
      </c>
      <c r="I3102" s="4">
        <v>0</v>
      </c>
      <c r="J3102" s="4">
        <v>0</v>
      </c>
      <c r="K3102" s="2" t="s">
        <v>108</v>
      </c>
      <c r="L3102" s="2" t="s">
        <v>109</v>
      </c>
      <c r="M3102" s="2" t="s">
        <v>10740</v>
      </c>
      <c r="N3102" s="2" t="s">
        <v>10434</v>
      </c>
      <c r="O3102" s="2" t="s">
        <v>10434</v>
      </c>
      <c r="P3102" s="2" t="s">
        <v>55</v>
      </c>
      <c r="Q3102" s="2" t="s">
        <v>55</v>
      </c>
      <c r="R3102" s="2" t="s">
        <v>1124</v>
      </c>
      <c r="S3102">
        <v>0</v>
      </c>
      <c r="T3102" s="2" t="s">
        <v>2139</v>
      </c>
      <c r="U3102" s="2" t="s">
        <v>8064</v>
      </c>
      <c r="V3102" s="2" t="s">
        <v>55</v>
      </c>
      <c r="W3102" s="2" t="s">
        <v>55</v>
      </c>
      <c r="X3102" s="2" t="s">
        <v>55</v>
      </c>
      <c r="Y3102" s="2" t="s">
        <v>55</v>
      </c>
      <c r="Z3102" s="2" t="s">
        <v>55</v>
      </c>
      <c r="AA3102" s="2" t="s">
        <v>111</v>
      </c>
      <c r="AB3102" s="2" t="s">
        <v>58</v>
      </c>
      <c r="AC3102" s="2" t="s">
        <v>8067</v>
      </c>
      <c r="AD3102" s="2" t="s">
        <v>55</v>
      </c>
      <c r="AE3102" s="2" t="s">
        <v>55</v>
      </c>
      <c r="AF3102" s="2" t="s">
        <v>55</v>
      </c>
      <c r="AG3102" s="2" t="s">
        <v>2140</v>
      </c>
    </row>
    <row r="3103" spans="1:33" x14ac:dyDescent="0.25">
      <c r="A3103" s="2" t="s">
        <v>10742</v>
      </c>
      <c r="B3103">
        <v>1</v>
      </c>
      <c r="C3103" s="2" t="s">
        <v>10743</v>
      </c>
      <c r="D3103" s="2" t="s">
        <v>44</v>
      </c>
      <c r="E3103" s="2" t="s">
        <v>8063</v>
      </c>
      <c r="F3103" s="2" t="s">
        <v>8064</v>
      </c>
      <c r="G3103" s="3">
        <v>6</v>
      </c>
      <c r="H3103" s="4">
        <v>0</v>
      </c>
      <c r="I3103" s="4">
        <v>0</v>
      </c>
      <c r="J3103" s="4">
        <v>0</v>
      </c>
      <c r="K3103" s="2" t="s">
        <v>108</v>
      </c>
      <c r="L3103" s="2" t="s">
        <v>109</v>
      </c>
      <c r="M3103" s="2" t="s">
        <v>10742</v>
      </c>
      <c r="N3103" s="2" t="s">
        <v>10434</v>
      </c>
      <c r="O3103" s="2" t="s">
        <v>10434</v>
      </c>
      <c r="P3103" s="2" t="s">
        <v>55</v>
      </c>
      <c r="Q3103" s="2" t="s">
        <v>55</v>
      </c>
      <c r="R3103" s="2" t="s">
        <v>1124</v>
      </c>
      <c r="S3103">
        <v>0</v>
      </c>
      <c r="T3103" s="2" t="s">
        <v>2139</v>
      </c>
      <c r="U3103" s="2" t="s">
        <v>8064</v>
      </c>
      <c r="V3103" s="2" t="s">
        <v>55</v>
      </c>
      <c r="W3103" s="2" t="s">
        <v>55</v>
      </c>
      <c r="X3103" s="2" t="s">
        <v>55</v>
      </c>
      <c r="Y3103" s="2" t="s">
        <v>55</v>
      </c>
      <c r="Z3103" s="2" t="s">
        <v>55</v>
      </c>
      <c r="AA3103" s="2" t="s">
        <v>111</v>
      </c>
      <c r="AB3103" s="2" t="s">
        <v>58</v>
      </c>
      <c r="AC3103" s="2" t="s">
        <v>8067</v>
      </c>
      <c r="AD3103" s="2" t="s">
        <v>55</v>
      </c>
      <c r="AE3103" s="2" t="s">
        <v>55</v>
      </c>
      <c r="AF3103" s="2" t="s">
        <v>55</v>
      </c>
      <c r="AG3103" s="2" t="s">
        <v>2140</v>
      </c>
    </row>
    <row r="3104" spans="1:33" x14ac:dyDescent="0.25">
      <c r="A3104" s="2" t="s">
        <v>10742</v>
      </c>
      <c r="B3104">
        <v>1</v>
      </c>
      <c r="C3104" s="2" t="s">
        <v>10743</v>
      </c>
      <c r="D3104" s="2" t="s">
        <v>44</v>
      </c>
      <c r="E3104" s="2" t="s">
        <v>8063</v>
      </c>
      <c r="F3104" s="2" t="s">
        <v>8064</v>
      </c>
      <c r="G3104" s="3">
        <v>6</v>
      </c>
      <c r="H3104" s="4">
        <v>0</v>
      </c>
      <c r="I3104" s="4">
        <v>0</v>
      </c>
      <c r="J3104" s="4">
        <v>0</v>
      </c>
      <c r="K3104" s="2" t="s">
        <v>108</v>
      </c>
      <c r="L3104" s="2" t="s">
        <v>109</v>
      </c>
      <c r="M3104" s="2" t="s">
        <v>10742</v>
      </c>
      <c r="N3104" s="2" t="s">
        <v>10434</v>
      </c>
      <c r="O3104" s="2" t="s">
        <v>10434</v>
      </c>
      <c r="P3104" s="2" t="s">
        <v>55</v>
      </c>
      <c r="Q3104" s="2" t="s">
        <v>55</v>
      </c>
      <c r="R3104" s="2" t="s">
        <v>1124</v>
      </c>
      <c r="S3104">
        <v>0</v>
      </c>
      <c r="T3104" s="2" t="s">
        <v>2139</v>
      </c>
      <c r="U3104" s="2" t="s">
        <v>8064</v>
      </c>
      <c r="V3104" s="2" t="s">
        <v>55</v>
      </c>
      <c r="W3104" s="2" t="s">
        <v>55</v>
      </c>
      <c r="X3104" s="2" t="s">
        <v>55</v>
      </c>
      <c r="Y3104" s="2" t="s">
        <v>55</v>
      </c>
      <c r="Z3104" s="2" t="s">
        <v>55</v>
      </c>
      <c r="AA3104" s="2" t="s">
        <v>499</v>
      </c>
      <c r="AB3104" s="2" t="s">
        <v>58</v>
      </c>
      <c r="AC3104" s="2" t="s">
        <v>8067</v>
      </c>
      <c r="AD3104" s="2" t="s">
        <v>55</v>
      </c>
      <c r="AE3104" s="2" t="s">
        <v>55</v>
      </c>
      <c r="AF3104" s="2" t="s">
        <v>55</v>
      </c>
      <c r="AG3104" s="2" t="s">
        <v>2140</v>
      </c>
    </row>
    <row r="3105" spans="1:33" x14ac:dyDescent="0.25">
      <c r="A3105" s="2" t="s">
        <v>10744</v>
      </c>
      <c r="B3105">
        <v>1</v>
      </c>
      <c r="C3105" s="2" t="s">
        <v>10745</v>
      </c>
      <c r="D3105" s="2" t="s">
        <v>44</v>
      </c>
      <c r="E3105" s="2" t="s">
        <v>8063</v>
      </c>
      <c r="F3105" s="2" t="s">
        <v>8064</v>
      </c>
      <c r="G3105" s="3">
        <v>6</v>
      </c>
      <c r="H3105" s="4">
        <v>0</v>
      </c>
      <c r="I3105" s="4">
        <v>0</v>
      </c>
      <c r="J3105" s="4">
        <v>0</v>
      </c>
      <c r="K3105" s="2" t="s">
        <v>108</v>
      </c>
      <c r="L3105" s="2" t="s">
        <v>109</v>
      </c>
      <c r="M3105" s="2" t="s">
        <v>10744</v>
      </c>
      <c r="N3105" s="2" t="s">
        <v>10434</v>
      </c>
      <c r="O3105" s="2" t="s">
        <v>10434</v>
      </c>
      <c r="P3105" s="2" t="s">
        <v>55</v>
      </c>
      <c r="Q3105" s="2" t="s">
        <v>55</v>
      </c>
      <c r="R3105" s="2" t="s">
        <v>1124</v>
      </c>
      <c r="S3105">
        <v>0</v>
      </c>
      <c r="T3105" s="2" t="s">
        <v>2139</v>
      </c>
      <c r="U3105" s="2" t="s">
        <v>8064</v>
      </c>
      <c r="V3105" s="2" t="s">
        <v>55</v>
      </c>
      <c r="W3105" s="2" t="s">
        <v>55</v>
      </c>
      <c r="X3105" s="2" t="s">
        <v>55</v>
      </c>
      <c r="Y3105" s="2" t="s">
        <v>55</v>
      </c>
      <c r="Z3105" s="2" t="s">
        <v>55</v>
      </c>
      <c r="AA3105" s="2" t="s">
        <v>111</v>
      </c>
      <c r="AB3105" s="2" t="s">
        <v>58</v>
      </c>
      <c r="AC3105" s="2" t="s">
        <v>8067</v>
      </c>
      <c r="AD3105" s="2" t="s">
        <v>55</v>
      </c>
      <c r="AE3105" s="2" t="s">
        <v>55</v>
      </c>
      <c r="AF3105" s="2" t="s">
        <v>55</v>
      </c>
      <c r="AG3105" s="2" t="s">
        <v>2140</v>
      </c>
    </row>
    <row r="3106" spans="1:33" x14ac:dyDescent="0.25">
      <c r="A3106" s="2" t="s">
        <v>10744</v>
      </c>
      <c r="B3106">
        <v>1</v>
      </c>
      <c r="C3106" s="2" t="s">
        <v>10745</v>
      </c>
      <c r="D3106" s="2" t="s">
        <v>44</v>
      </c>
      <c r="E3106" s="2" t="s">
        <v>8063</v>
      </c>
      <c r="F3106" s="2" t="s">
        <v>8064</v>
      </c>
      <c r="G3106" s="3">
        <v>6</v>
      </c>
      <c r="H3106" s="4">
        <v>0</v>
      </c>
      <c r="I3106" s="4">
        <v>0</v>
      </c>
      <c r="J3106" s="4">
        <v>0</v>
      </c>
      <c r="K3106" s="2" t="s">
        <v>108</v>
      </c>
      <c r="L3106" s="2" t="s">
        <v>109</v>
      </c>
      <c r="M3106" s="2" t="s">
        <v>10744</v>
      </c>
      <c r="N3106" s="2" t="s">
        <v>10434</v>
      </c>
      <c r="O3106" s="2" t="s">
        <v>10434</v>
      </c>
      <c r="P3106" s="2" t="s">
        <v>55</v>
      </c>
      <c r="Q3106" s="2" t="s">
        <v>55</v>
      </c>
      <c r="R3106" s="2" t="s">
        <v>1124</v>
      </c>
      <c r="S3106">
        <v>0</v>
      </c>
      <c r="T3106" s="2" t="s">
        <v>2139</v>
      </c>
      <c r="U3106" s="2" t="s">
        <v>8064</v>
      </c>
      <c r="V3106" s="2" t="s">
        <v>55</v>
      </c>
      <c r="W3106" s="2" t="s">
        <v>55</v>
      </c>
      <c r="X3106" s="2" t="s">
        <v>55</v>
      </c>
      <c r="Y3106" s="2" t="s">
        <v>55</v>
      </c>
      <c r="Z3106" s="2" t="s">
        <v>55</v>
      </c>
      <c r="AA3106" s="2" t="s">
        <v>499</v>
      </c>
      <c r="AB3106" s="2" t="s">
        <v>58</v>
      </c>
      <c r="AC3106" s="2" t="s">
        <v>8067</v>
      </c>
      <c r="AD3106" s="2" t="s">
        <v>55</v>
      </c>
      <c r="AE3106" s="2" t="s">
        <v>55</v>
      </c>
      <c r="AF3106" s="2" t="s">
        <v>55</v>
      </c>
      <c r="AG3106" s="2" t="s">
        <v>2140</v>
      </c>
    </row>
    <row r="3107" spans="1:33" x14ac:dyDescent="0.25">
      <c r="A3107" s="2" t="s">
        <v>10746</v>
      </c>
      <c r="B3107">
        <v>1</v>
      </c>
      <c r="C3107" s="2" t="s">
        <v>10747</v>
      </c>
      <c r="D3107" s="2" t="s">
        <v>44</v>
      </c>
      <c r="E3107" s="2" t="s">
        <v>8063</v>
      </c>
      <c r="F3107" s="2" t="s">
        <v>8064</v>
      </c>
      <c r="G3107" s="3">
        <v>12</v>
      </c>
      <c r="H3107" s="4">
        <v>0</v>
      </c>
      <c r="I3107" s="4">
        <v>0</v>
      </c>
      <c r="J3107" s="4">
        <v>0</v>
      </c>
      <c r="K3107" s="2" t="s">
        <v>60</v>
      </c>
      <c r="L3107" s="2" t="s">
        <v>93</v>
      </c>
      <c r="M3107" s="2" t="s">
        <v>10746</v>
      </c>
      <c r="N3107" s="2" t="s">
        <v>10748</v>
      </c>
      <c r="O3107" s="2" t="s">
        <v>10748</v>
      </c>
      <c r="P3107" s="2" t="s">
        <v>55</v>
      </c>
      <c r="Q3107" s="2" t="s">
        <v>55</v>
      </c>
      <c r="R3107" s="2" t="s">
        <v>1124</v>
      </c>
      <c r="S3107">
        <v>0</v>
      </c>
      <c r="T3107" s="2" t="s">
        <v>2139</v>
      </c>
      <c r="U3107" s="2" t="s">
        <v>8064</v>
      </c>
      <c r="V3107" s="2" t="s">
        <v>55</v>
      </c>
      <c r="W3107" s="2" t="s">
        <v>55</v>
      </c>
      <c r="X3107" s="2" t="s">
        <v>55</v>
      </c>
      <c r="Y3107" s="2" t="s">
        <v>55</v>
      </c>
      <c r="Z3107" s="2" t="s">
        <v>55</v>
      </c>
      <c r="AA3107" s="2" t="s">
        <v>95</v>
      </c>
      <c r="AB3107" s="2" t="s">
        <v>58</v>
      </c>
      <c r="AC3107" s="2" t="s">
        <v>8067</v>
      </c>
      <c r="AD3107" s="2" t="s">
        <v>55</v>
      </c>
      <c r="AE3107" s="2" t="s">
        <v>55</v>
      </c>
      <c r="AF3107" s="2" t="s">
        <v>55</v>
      </c>
      <c r="AG3107" s="2" t="s">
        <v>2140</v>
      </c>
    </row>
    <row r="3108" spans="1:33" x14ac:dyDescent="0.25">
      <c r="A3108" s="2" t="s">
        <v>10749</v>
      </c>
      <c r="B3108">
        <v>2</v>
      </c>
      <c r="C3108" s="2" t="s">
        <v>10750</v>
      </c>
      <c r="D3108" s="2" t="s">
        <v>44</v>
      </c>
      <c r="E3108" s="2" t="s">
        <v>8063</v>
      </c>
      <c r="F3108" s="2" t="s">
        <v>8064</v>
      </c>
      <c r="G3108" s="3">
        <v>12</v>
      </c>
      <c r="H3108" s="4">
        <v>0</v>
      </c>
      <c r="I3108" s="4">
        <v>0</v>
      </c>
      <c r="J3108" s="4">
        <v>0</v>
      </c>
      <c r="K3108" s="2" t="s">
        <v>60</v>
      </c>
      <c r="L3108" s="2" t="s">
        <v>93</v>
      </c>
      <c r="M3108" s="2" t="s">
        <v>10749</v>
      </c>
      <c r="N3108" s="2" t="s">
        <v>10751</v>
      </c>
      <c r="O3108" s="2" t="s">
        <v>10751</v>
      </c>
      <c r="P3108" s="2" t="s">
        <v>55</v>
      </c>
      <c r="Q3108" s="2" t="s">
        <v>55</v>
      </c>
      <c r="R3108" s="2" t="s">
        <v>1124</v>
      </c>
      <c r="S3108">
        <v>0</v>
      </c>
      <c r="T3108" s="2" t="s">
        <v>2139</v>
      </c>
      <c r="U3108" s="2" t="s">
        <v>8064</v>
      </c>
      <c r="V3108" s="2" t="s">
        <v>55</v>
      </c>
      <c r="W3108" s="2" t="s">
        <v>55</v>
      </c>
      <c r="X3108" s="2" t="s">
        <v>55</v>
      </c>
      <c r="Y3108" s="2" t="s">
        <v>55</v>
      </c>
      <c r="Z3108" s="2" t="s">
        <v>55</v>
      </c>
      <c r="AA3108" s="2" t="s">
        <v>95</v>
      </c>
      <c r="AB3108" s="2" t="s">
        <v>58</v>
      </c>
      <c r="AC3108" s="2" t="s">
        <v>8067</v>
      </c>
      <c r="AD3108" s="2" t="s">
        <v>55</v>
      </c>
      <c r="AE3108" s="2" t="s">
        <v>55</v>
      </c>
      <c r="AF3108" s="2" t="s">
        <v>55</v>
      </c>
      <c r="AG3108" s="2" t="s">
        <v>2140</v>
      </c>
    </row>
    <row r="3109" spans="1:33" x14ac:dyDescent="0.25">
      <c r="A3109" s="2" t="s">
        <v>10752</v>
      </c>
      <c r="B3109">
        <v>2</v>
      </c>
      <c r="C3109" s="2" t="s">
        <v>10753</v>
      </c>
      <c r="D3109" s="2" t="s">
        <v>44</v>
      </c>
      <c r="E3109" s="2" t="s">
        <v>8063</v>
      </c>
      <c r="F3109" s="2" t="s">
        <v>8064</v>
      </c>
      <c r="G3109" s="3">
        <v>12</v>
      </c>
      <c r="H3109" s="4">
        <v>0</v>
      </c>
      <c r="I3109" s="4">
        <v>0</v>
      </c>
      <c r="J3109" s="4">
        <v>0</v>
      </c>
      <c r="K3109" s="2" t="s">
        <v>60</v>
      </c>
      <c r="L3109" s="2" t="s">
        <v>93</v>
      </c>
      <c r="M3109" s="2" t="s">
        <v>10752</v>
      </c>
      <c r="N3109" s="2" t="s">
        <v>10754</v>
      </c>
      <c r="O3109" s="2" t="s">
        <v>10754</v>
      </c>
      <c r="P3109" s="2" t="s">
        <v>55</v>
      </c>
      <c r="Q3109" s="2" t="s">
        <v>55</v>
      </c>
      <c r="R3109" s="2" t="s">
        <v>1124</v>
      </c>
      <c r="S3109">
        <v>0</v>
      </c>
      <c r="T3109" s="2" t="s">
        <v>2139</v>
      </c>
      <c r="U3109" s="2" t="s">
        <v>8064</v>
      </c>
      <c r="V3109" s="2" t="s">
        <v>55</v>
      </c>
      <c r="W3109" s="2" t="s">
        <v>55</v>
      </c>
      <c r="X3109" s="2" t="s">
        <v>55</v>
      </c>
      <c r="Y3109" s="2" t="s">
        <v>55</v>
      </c>
      <c r="Z3109" s="2" t="s">
        <v>55</v>
      </c>
      <c r="AA3109" s="2" t="s">
        <v>95</v>
      </c>
      <c r="AB3109" s="2" t="s">
        <v>58</v>
      </c>
      <c r="AC3109" s="2" t="s">
        <v>8067</v>
      </c>
      <c r="AD3109" s="2" t="s">
        <v>55</v>
      </c>
      <c r="AE3109" s="2" t="s">
        <v>55</v>
      </c>
      <c r="AF3109" s="2" t="s">
        <v>55</v>
      </c>
      <c r="AG3109" s="2" t="s">
        <v>2140</v>
      </c>
    </row>
    <row r="3110" spans="1:33" x14ac:dyDescent="0.25">
      <c r="A3110" s="2" t="s">
        <v>10755</v>
      </c>
      <c r="B3110">
        <v>1</v>
      </c>
      <c r="C3110" s="2" t="s">
        <v>9683</v>
      </c>
      <c r="D3110" s="2" t="s">
        <v>44</v>
      </c>
      <c r="E3110" s="2" t="s">
        <v>8063</v>
      </c>
      <c r="F3110" s="2" t="s">
        <v>8064</v>
      </c>
      <c r="G3110" s="3">
        <v>18</v>
      </c>
      <c r="H3110" s="4">
        <v>0</v>
      </c>
      <c r="I3110" s="4">
        <v>0</v>
      </c>
      <c r="J3110" s="4">
        <v>0</v>
      </c>
      <c r="K3110" s="2" t="s">
        <v>108</v>
      </c>
      <c r="L3110" s="2" t="s">
        <v>109</v>
      </c>
      <c r="M3110" s="2" t="s">
        <v>10755</v>
      </c>
      <c r="N3110" s="2" t="s">
        <v>8070</v>
      </c>
      <c r="O3110" s="2" t="s">
        <v>8070</v>
      </c>
      <c r="P3110" s="2" t="s">
        <v>55</v>
      </c>
      <c r="Q3110" s="2" t="s">
        <v>55</v>
      </c>
      <c r="R3110" s="2" t="s">
        <v>1124</v>
      </c>
      <c r="S3110">
        <v>0</v>
      </c>
      <c r="T3110" s="2" t="s">
        <v>2139</v>
      </c>
      <c r="U3110" s="2" t="s">
        <v>8064</v>
      </c>
      <c r="V3110" s="2" t="s">
        <v>55</v>
      </c>
      <c r="W3110" s="2" t="s">
        <v>55</v>
      </c>
      <c r="X3110" s="2" t="s">
        <v>55</v>
      </c>
      <c r="Y3110" s="2" t="s">
        <v>55</v>
      </c>
      <c r="Z3110" s="2" t="s">
        <v>55</v>
      </c>
      <c r="AA3110" s="2" t="s">
        <v>111</v>
      </c>
      <c r="AB3110" s="2" t="s">
        <v>58</v>
      </c>
      <c r="AC3110" s="2" t="s">
        <v>8067</v>
      </c>
      <c r="AD3110" s="2" t="s">
        <v>55</v>
      </c>
      <c r="AE3110" s="2" t="s">
        <v>55</v>
      </c>
      <c r="AF3110" s="2" t="s">
        <v>55</v>
      </c>
      <c r="AG3110" s="2" t="s">
        <v>2140</v>
      </c>
    </row>
    <row r="3111" spans="1:33" x14ac:dyDescent="0.25">
      <c r="A3111" s="2" t="s">
        <v>10756</v>
      </c>
      <c r="B3111">
        <v>1</v>
      </c>
      <c r="C3111" s="2" t="s">
        <v>10757</v>
      </c>
      <c r="D3111" s="2" t="s">
        <v>44</v>
      </c>
      <c r="E3111" s="2" t="s">
        <v>8063</v>
      </c>
      <c r="F3111" s="2" t="s">
        <v>8064</v>
      </c>
      <c r="G3111" s="3">
        <v>12</v>
      </c>
      <c r="H3111" s="4">
        <v>0</v>
      </c>
      <c r="I3111" s="4">
        <v>0</v>
      </c>
      <c r="J3111" s="4">
        <v>0</v>
      </c>
      <c r="K3111" s="2" t="s">
        <v>108</v>
      </c>
      <c r="L3111" s="2" t="s">
        <v>109</v>
      </c>
      <c r="M3111" s="2" t="s">
        <v>10756</v>
      </c>
      <c r="N3111" s="2" t="s">
        <v>8070</v>
      </c>
      <c r="O3111" s="2" t="s">
        <v>8070</v>
      </c>
      <c r="P3111" s="2" t="s">
        <v>55</v>
      </c>
      <c r="Q3111" s="2" t="s">
        <v>55</v>
      </c>
      <c r="R3111" s="2" t="s">
        <v>1124</v>
      </c>
      <c r="S3111">
        <v>0</v>
      </c>
      <c r="T3111" s="2" t="s">
        <v>2139</v>
      </c>
      <c r="U3111" s="2" t="s">
        <v>8064</v>
      </c>
      <c r="V3111" s="2" t="s">
        <v>55</v>
      </c>
      <c r="W3111" s="2" t="s">
        <v>55</v>
      </c>
      <c r="X3111" s="2" t="s">
        <v>55</v>
      </c>
      <c r="Y3111" s="2" t="s">
        <v>55</v>
      </c>
      <c r="Z3111" s="2" t="s">
        <v>55</v>
      </c>
      <c r="AA3111" s="2" t="s">
        <v>111</v>
      </c>
      <c r="AB3111" s="2" t="s">
        <v>58</v>
      </c>
      <c r="AC3111" s="2" t="s">
        <v>8067</v>
      </c>
      <c r="AD3111" s="2" t="s">
        <v>55</v>
      </c>
      <c r="AE3111" s="2" t="s">
        <v>55</v>
      </c>
      <c r="AF3111" s="2" t="s">
        <v>55</v>
      </c>
      <c r="AG3111" s="2" t="s">
        <v>2140</v>
      </c>
    </row>
    <row r="3112" spans="1:33" x14ac:dyDescent="0.25">
      <c r="A3112" s="2" t="s">
        <v>10758</v>
      </c>
      <c r="B3112">
        <v>1</v>
      </c>
      <c r="C3112" s="2" t="s">
        <v>9929</v>
      </c>
      <c r="D3112" s="2" t="s">
        <v>44</v>
      </c>
      <c r="E3112" s="2" t="s">
        <v>8063</v>
      </c>
      <c r="F3112" s="2" t="s">
        <v>8064</v>
      </c>
      <c r="G3112" s="3">
        <v>6</v>
      </c>
      <c r="H3112" s="4">
        <v>0</v>
      </c>
      <c r="I3112" s="4">
        <v>0</v>
      </c>
      <c r="J3112" s="4">
        <v>0</v>
      </c>
      <c r="K3112" s="2" t="s">
        <v>108</v>
      </c>
      <c r="L3112" s="2" t="s">
        <v>109</v>
      </c>
      <c r="M3112" s="2" t="s">
        <v>10758</v>
      </c>
      <c r="N3112" s="2" t="s">
        <v>8070</v>
      </c>
      <c r="O3112" s="2" t="s">
        <v>8070</v>
      </c>
      <c r="P3112" s="2" t="s">
        <v>55</v>
      </c>
      <c r="Q3112" s="2" t="s">
        <v>55</v>
      </c>
      <c r="R3112" s="2" t="s">
        <v>1124</v>
      </c>
      <c r="S3112">
        <v>0</v>
      </c>
      <c r="T3112" s="2" t="s">
        <v>2139</v>
      </c>
      <c r="U3112" s="2" t="s">
        <v>8064</v>
      </c>
      <c r="V3112" s="2" t="s">
        <v>55</v>
      </c>
      <c r="W3112" s="2" t="s">
        <v>55</v>
      </c>
      <c r="X3112" s="2" t="s">
        <v>55</v>
      </c>
      <c r="Y3112" s="2" t="s">
        <v>55</v>
      </c>
      <c r="Z3112" s="2" t="s">
        <v>55</v>
      </c>
      <c r="AA3112" s="2" t="s">
        <v>111</v>
      </c>
      <c r="AB3112" s="2" t="s">
        <v>58</v>
      </c>
      <c r="AC3112" s="2" t="s">
        <v>8067</v>
      </c>
      <c r="AD3112" s="2" t="s">
        <v>55</v>
      </c>
      <c r="AE3112" s="2" t="s">
        <v>55</v>
      </c>
      <c r="AF3112" s="2" t="s">
        <v>55</v>
      </c>
      <c r="AG3112" s="2" t="s">
        <v>2140</v>
      </c>
    </row>
    <row r="3113" spans="1:33" x14ac:dyDescent="0.25">
      <c r="A3113" s="2" t="s">
        <v>10759</v>
      </c>
      <c r="B3113">
        <v>1</v>
      </c>
      <c r="C3113" s="2" t="s">
        <v>9625</v>
      </c>
      <c r="D3113" s="2" t="s">
        <v>44</v>
      </c>
      <c r="E3113" s="2" t="s">
        <v>8063</v>
      </c>
      <c r="F3113" s="2" t="s">
        <v>8064</v>
      </c>
      <c r="G3113" s="3">
        <v>12</v>
      </c>
      <c r="H3113" s="4">
        <v>0</v>
      </c>
      <c r="I3113" s="4">
        <v>0</v>
      </c>
      <c r="J3113" s="4">
        <v>0</v>
      </c>
      <c r="K3113" s="2" t="s">
        <v>108</v>
      </c>
      <c r="L3113" s="2" t="s">
        <v>109</v>
      </c>
      <c r="M3113" s="2" t="s">
        <v>10759</v>
      </c>
      <c r="N3113" s="2" t="s">
        <v>8070</v>
      </c>
      <c r="O3113" s="2" t="s">
        <v>8070</v>
      </c>
      <c r="P3113" s="2" t="s">
        <v>55</v>
      </c>
      <c r="Q3113" s="2" t="s">
        <v>55</v>
      </c>
      <c r="R3113" s="2" t="s">
        <v>1124</v>
      </c>
      <c r="S3113">
        <v>0</v>
      </c>
      <c r="T3113" s="2" t="s">
        <v>2139</v>
      </c>
      <c r="U3113" s="2" t="s">
        <v>8064</v>
      </c>
      <c r="V3113" s="2" t="s">
        <v>55</v>
      </c>
      <c r="W3113" s="2" t="s">
        <v>55</v>
      </c>
      <c r="X3113" s="2" t="s">
        <v>55</v>
      </c>
      <c r="Y3113" s="2" t="s">
        <v>55</v>
      </c>
      <c r="Z3113" s="2" t="s">
        <v>55</v>
      </c>
      <c r="AA3113" s="2" t="s">
        <v>111</v>
      </c>
      <c r="AB3113" s="2" t="s">
        <v>58</v>
      </c>
      <c r="AC3113" s="2" t="s">
        <v>8067</v>
      </c>
      <c r="AD3113" s="2" t="s">
        <v>55</v>
      </c>
      <c r="AE3113" s="2" t="s">
        <v>55</v>
      </c>
      <c r="AF3113" s="2" t="s">
        <v>55</v>
      </c>
      <c r="AG3113" s="2" t="s">
        <v>2140</v>
      </c>
    </row>
    <row r="3114" spans="1:33" x14ac:dyDescent="0.25">
      <c r="A3114" s="2" t="s">
        <v>10760</v>
      </c>
      <c r="B3114">
        <v>1</v>
      </c>
      <c r="C3114" s="2" t="s">
        <v>10761</v>
      </c>
      <c r="D3114" s="2" t="s">
        <v>44</v>
      </c>
      <c r="E3114" s="2" t="s">
        <v>8063</v>
      </c>
      <c r="F3114" s="2" t="s">
        <v>8064</v>
      </c>
      <c r="G3114" s="3">
        <v>72</v>
      </c>
      <c r="H3114" s="4">
        <v>0</v>
      </c>
      <c r="I3114" s="4">
        <v>0</v>
      </c>
      <c r="J3114" s="4">
        <v>0</v>
      </c>
      <c r="K3114" s="2" t="s">
        <v>108</v>
      </c>
      <c r="L3114" s="2" t="s">
        <v>109</v>
      </c>
      <c r="M3114" s="2" t="s">
        <v>10760</v>
      </c>
      <c r="N3114" s="2" t="s">
        <v>9759</v>
      </c>
      <c r="O3114" s="2" t="s">
        <v>9759</v>
      </c>
      <c r="P3114" s="2" t="s">
        <v>55</v>
      </c>
      <c r="Q3114" s="2" t="s">
        <v>55</v>
      </c>
      <c r="R3114" s="2" t="s">
        <v>1124</v>
      </c>
      <c r="S3114">
        <v>0</v>
      </c>
      <c r="T3114" s="2" t="s">
        <v>2139</v>
      </c>
      <c r="U3114" s="2" t="s">
        <v>8064</v>
      </c>
      <c r="V3114" s="2" t="s">
        <v>55</v>
      </c>
      <c r="W3114" s="2" t="s">
        <v>55</v>
      </c>
      <c r="X3114" s="2" t="s">
        <v>55</v>
      </c>
      <c r="Y3114" s="2" t="s">
        <v>55</v>
      </c>
      <c r="Z3114" s="2" t="s">
        <v>55</v>
      </c>
      <c r="AA3114" s="2" t="s">
        <v>111</v>
      </c>
      <c r="AB3114" s="2" t="s">
        <v>58</v>
      </c>
      <c r="AC3114" s="2" t="s">
        <v>8067</v>
      </c>
      <c r="AD3114" s="2" t="s">
        <v>55</v>
      </c>
      <c r="AE3114" s="2" t="s">
        <v>55</v>
      </c>
      <c r="AF3114" s="2" t="s">
        <v>55</v>
      </c>
      <c r="AG3114" s="2" t="s">
        <v>2140</v>
      </c>
    </row>
    <row r="3115" spans="1:33" x14ac:dyDescent="0.25">
      <c r="A3115" s="2" t="s">
        <v>10762</v>
      </c>
      <c r="B3115">
        <v>1</v>
      </c>
      <c r="C3115" s="2" t="s">
        <v>10763</v>
      </c>
      <c r="D3115" s="2" t="s">
        <v>44</v>
      </c>
      <c r="E3115" s="2" t="s">
        <v>8063</v>
      </c>
      <c r="F3115" s="2" t="s">
        <v>8064</v>
      </c>
      <c r="G3115" s="3">
        <v>8</v>
      </c>
      <c r="H3115" s="4">
        <v>0</v>
      </c>
      <c r="I3115" s="4">
        <v>0</v>
      </c>
      <c r="J3115" s="4">
        <v>0</v>
      </c>
      <c r="K3115" s="2" t="s">
        <v>171</v>
      </c>
      <c r="L3115" s="2" t="s">
        <v>172</v>
      </c>
      <c r="M3115" s="2" t="s">
        <v>10762</v>
      </c>
      <c r="N3115" s="2" t="s">
        <v>10219</v>
      </c>
      <c r="O3115" s="2" t="s">
        <v>10219</v>
      </c>
      <c r="P3115" s="2" t="s">
        <v>55</v>
      </c>
      <c r="Q3115" s="2" t="s">
        <v>55</v>
      </c>
      <c r="R3115" s="2" t="s">
        <v>1124</v>
      </c>
      <c r="S3115">
        <v>0</v>
      </c>
      <c r="T3115" s="2" t="s">
        <v>2139</v>
      </c>
      <c r="U3115" s="2" t="s">
        <v>8064</v>
      </c>
      <c r="V3115" s="2" t="s">
        <v>55</v>
      </c>
      <c r="W3115" s="2" t="s">
        <v>55</v>
      </c>
      <c r="X3115" s="2" t="s">
        <v>55</v>
      </c>
      <c r="Y3115" s="2" t="s">
        <v>55</v>
      </c>
      <c r="Z3115" s="2" t="s">
        <v>55</v>
      </c>
      <c r="AA3115" s="2" t="s">
        <v>177</v>
      </c>
      <c r="AB3115" s="2" t="s">
        <v>58</v>
      </c>
      <c r="AC3115" s="2" t="s">
        <v>8067</v>
      </c>
      <c r="AD3115" s="2" t="s">
        <v>55</v>
      </c>
      <c r="AE3115" s="2" t="s">
        <v>55</v>
      </c>
      <c r="AF3115" s="2" t="s">
        <v>55</v>
      </c>
      <c r="AG3115" s="2" t="s">
        <v>2140</v>
      </c>
    </row>
    <row r="3116" spans="1:33" x14ac:dyDescent="0.25">
      <c r="A3116" s="2" t="s">
        <v>10764</v>
      </c>
      <c r="B3116">
        <v>1</v>
      </c>
      <c r="C3116" s="2" t="s">
        <v>10765</v>
      </c>
      <c r="D3116" s="2" t="s">
        <v>44</v>
      </c>
      <c r="E3116" s="2" t="s">
        <v>8063</v>
      </c>
      <c r="F3116" s="2" t="s">
        <v>8064</v>
      </c>
      <c r="G3116" s="3">
        <v>48</v>
      </c>
      <c r="H3116" s="4">
        <v>0</v>
      </c>
      <c r="I3116" s="4">
        <v>0</v>
      </c>
      <c r="J3116" s="4">
        <v>0</v>
      </c>
      <c r="K3116" s="2" t="s">
        <v>108</v>
      </c>
      <c r="L3116" s="2" t="s">
        <v>109</v>
      </c>
      <c r="M3116" s="2" t="s">
        <v>10764</v>
      </c>
      <c r="N3116" s="2" t="s">
        <v>8070</v>
      </c>
      <c r="O3116" s="2" t="s">
        <v>8070</v>
      </c>
      <c r="P3116" s="2" t="s">
        <v>55</v>
      </c>
      <c r="Q3116" s="2" t="s">
        <v>55</v>
      </c>
      <c r="R3116" s="2" t="s">
        <v>1124</v>
      </c>
      <c r="S3116">
        <v>0</v>
      </c>
      <c r="T3116" s="2" t="s">
        <v>2139</v>
      </c>
      <c r="U3116" s="2" t="s">
        <v>8064</v>
      </c>
      <c r="V3116" s="2" t="s">
        <v>55</v>
      </c>
      <c r="W3116" s="2" t="s">
        <v>55</v>
      </c>
      <c r="X3116" s="2" t="s">
        <v>55</v>
      </c>
      <c r="Y3116" s="2" t="s">
        <v>55</v>
      </c>
      <c r="Z3116" s="2" t="s">
        <v>55</v>
      </c>
      <c r="AA3116" s="2" t="s">
        <v>111</v>
      </c>
      <c r="AB3116" s="2" t="s">
        <v>58</v>
      </c>
      <c r="AC3116" s="2" t="s">
        <v>8067</v>
      </c>
      <c r="AD3116" s="2" t="s">
        <v>55</v>
      </c>
      <c r="AE3116" s="2" t="s">
        <v>55</v>
      </c>
      <c r="AF3116" s="2" t="s">
        <v>55</v>
      </c>
      <c r="AG3116" s="2" t="s">
        <v>2140</v>
      </c>
    </row>
    <row r="3117" spans="1:33" x14ac:dyDescent="0.25">
      <c r="A3117" s="2" t="s">
        <v>10766</v>
      </c>
      <c r="B3117">
        <v>1</v>
      </c>
      <c r="C3117" s="2" t="s">
        <v>10767</v>
      </c>
      <c r="D3117" s="2" t="s">
        <v>44</v>
      </c>
      <c r="E3117" s="2" t="s">
        <v>8063</v>
      </c>
      <c r="F3117" s="2" t="s">
        <v>8064</v>
      </c>
      <c r="G3117" s="3">
        <v>32</v>
      </c>
      <c r="H3117" s="4">
        <v>0</v>
      </c>
      <c r="I3117" s="4">
        <v>0</v>
      </c>
      <c r="J3117" s="4">
        <v>0</v>
      </c>
      <c r="K3117" s="2" t="s">
        <v>171</v>
      </c>
      <c r="L3117" s="2" t="s">
        <v>172</v>
      </c>
      <c r="M3117" s="2" t="s">
        <v>10766</v>
      </c>
      <c r="N3117" s="2" t="s">
        <v>10219</v>
      </c>
      <c r="O3117" s="2" t="s">
        <v>10219</v>
      </c>
      <c r="P3117" s="2" t="s">
        <v>55</v>
      </c>
      <c r="Q3117" s="2" t="s">
        <v>55</v>
      </c>
      <c r="R3117" s="2" t="s">
        <v>1124</v>
      </c>
      <c r="S3117">
        <v>0</v>
      </c>
      <c r="T3117" s="2" t="s">
        <v>2139</v>
      </c>
      <c r="U3117" s="2" t="s">
        <v>8064</v>
      </c>
      <c r="V3117" s="2" t="s">
        <v>55</v>
      </c>
      <c r="W3117" s="2" t="s">
        <v>55</v>
      </c>
      <c r="X3117" s="2" t="s">
        <v>55</v>
      </c>
      <c r="Y3117" s="2" t="s">
        <v>55</v>
      </c>
      <c r="Z3117" s="2" t="s">
        <v>55</v>
      </c>
      <c r="AA3117" s="2" t="s">
        <v>177</v>
      </c>
      <c r="AB3117" s="2" t="s">
        <v>58</v>
      </c>
      <c r="AC3117" s="2" t="s">
        <v>8067</v>
      </c>
      <c r="AD3117" s="2" t="s">
        <v>55</v>
      </c>
      <c r="AE3117" s="2" t="s">
        <v>55</v>
      </c>
      <c r="AF3117" s="2" t="s">
        <v>55</v>
      </c>
      <c r="AG3117" s="2" t="s">
        <v>2140</v>
      </c>
    </row>
    <row r="3118" spans="1:33" x14ac:dyDescent="0.25">
      <c r="A3118" s="2" t="s">
        <v>10768</v>
      </c>
      <c r="B3118">
        <v>1</v>
      </c>
      <c r="C3118" s="2" t="s">
        <v>10769</v>
      </c>
      <c r="D3118" s="2" t="s">
        <v>44</v>
      </c>
      <c r="E3118" s="2" t="s">
        <v>8063</v>
      </c>
      <c r="F3118" s="2" t="s">
        <v>8064</v>
      </c>
      <c r="G3118" s="3">
        <v>48</v>
      </c>
      <c r="H3118" s="4">
        <v>0</v>
      </c>
      <c r="I3118" s="4">
        <v>0</v>
      </c>
      <c r="J3118" s="4">
        <v>0</v>
      </c>
      <c r="K3118" s="2" t="s">
        <v>185</v>
      </c>
      <c r="L3118" s="2" t="s">
        <v>186</v>
      </c>
      <c r="M3118" s="2" t="s">
        <v>10768</v>
      </c>
      <c r="N3118" s="2" t="s">
        <v>10770</v>
      </c>
      <c r="O3118" s="2" t="s">
        <v>10771</v>
      </c>
      <c r="P3118" s="2" t="s">
        <v>55</v>
      </c>
      <c r="Q3118" s="2" t="s">
        <v>55</v>
      </c>
      <c r="R3118" s="2" t="s">
        <v>1124</v>
      </c>
      <c r="S3118">
        <v>0</v>
      </c>
      <c r="T3118" s="2" t="s">
        <v>2139</v>
      </c>
      <c r="U3118" s="2" t="s">
        <v>8064</v>
      </c>
      <c r="V3118" s="2" t="s">
        <v>55</v>
      </c>
      <c r="W3118" s="2" t="s">
        <v>55</v>
      </c>
      <c r="X3118" s="2" t="s">
        <v>55</v>
      </c>
      <c r="Y3118" s="2" t="s">
        <v>55</v>
      </c>
      <c r="Z3118" s="2" t="s">
        <v>55</v>
      </c>
      <c r="AA3118" s="2" t="s">
        <v>188</v>
      </c>
      <c r="AB3118" s="2" t="s">
        <v>58</v>
      </c>
      <c r="AC3118" s="2" t="s">
        <v>8067</v>
      </c>
      <c r="AD3118" s="2" t="s">
        <v>55</v>
      </c>
      <c r="AE3118" s="2" t="s">
        <v>55</v>
      </c>
      <c r="AF3118" s="2" t="s">
        <v>55</v>
      </c>
      <c r="AG3118" s="2" t="s">
        <v>2140</v>
      </c>
    </row>
    <row r="3119" spans="1:33" x14ac:dyDescent="0.25">
      <c r="A3119" s="2" t="s">
        <v>10772</v>
      </c>
      <c r="B3119">
        <v>2</v>
      </c>
      <c r="C3119" s="2" t="s">
        <v>10773</v>
      </c>
      <c r="D3119" s="2" t="s">
        <v>44</v>
      </c>
      <c r="E3119" s="2" t="s">
        <v>8063</v>
      </c>
      <c r="F3119" s="2" t="s">
        <v>8064</v>
      </c>
      <c r="G3119" s="3">
        <v>48</v>
      </c>
      <c r="H3119" s="4">
        <v>0</v>
      </c>
      <c r="I3119" s="4">
        <v>0</v>
      </c>
      <c r="J3119" s="4">
        <v>0</v>
      </c>
      <c r="K3119" s="2" t="s">
        <v>185</v>
      </c>
      <c r="L3119" s="2" t="s">
        <v>186</v>
      </c>
      <c r="M3119" s="2" t="s">
        <v>10772</v>
      </c>
      <c r="N3119" s="2" t="s">
        <v>10770</v>
      </c>
      <c r="O3119" s="2" t="s">
        <v>10771</v>
      </c>
      <c r="P3119" s="2" t="s">
        <v>55</v>
      </c>
      <c r="Q3119" s="2" t="s">
        <v>55</v>
      </c>
      <c r="R3119" s="2" t="s">
        <v>1124</v>
      </c>
      <c r="S3119">
        <v>0</v>
      </c>
      <c r="T3119" s="2" t="s">
        <v>2139</v>
      </c>
      <c r="U3119" s="2" t="s">
        <v>8064</v>
      </c>
      <c r="V3119" s="2" t="s">
        <v>55</v>
      </c>
      <c r="W3119" s="2" t="s">
        <v>55</v>
      </c>
      <c r="X3119" s="2" t="s">
        <v>55</v>
      </c>
      <c r="Y3119" s="2" t="s">
        <v>55</v>
      </c>
      <c r="Z3119" s="2" t="s">
        <v>55</v>
      </c>
      <c r="AA3119" s="2" t="s">
        <v>188</v>
      </c>
      <c r="AB3119" s="2" t="s">
        <v>58</v>
      </c>
      <c r="AC3119" s="2" t="s">
        <v>8067</v>
      </c>
      <c r="AD3119" s="2" t="s">
        <v>55</v>
      </c>
      <c r="AE3119" s="2" t="s">
        <v>55</v>
      </c>
      <c r="AF3119" s="2" t="s">
        <v>55</v>
      </c>
      <c r="AG3119" s="2" t="s">
        <v>2140</v>
      </c>
    </row>
    <row r="3120" spans="1:33" x14ac:dyDescent="0.25">
      <c r="A3120" s="2" t="s">
        <v>10774</v>
      </c>
      <c r="B3120">
        <v>1</v>
      </c>
      <c r="C3120" s="2" t="s">
        <v>10775</v>
      </c>
      <c r="D3120" s="2" t="s">
        <v>44</v>
      </c>
      <c r="E3120" s="2" t="s">
        <v>8063</v>
      </c>
      <c r="F3120" s="2" t="s">
        <v>8064</v>
      </c>
      <c r="G3120" s="3">
        <v>6</v>
      </c>
      <c r="H3120" s="4">
        <v>0</v>
      </c>
      <c r="I3120" s="4">
        <v>0</v>
      </c>
      <c r="J3120" s="4">
        <v>0</v>
      </c>
      <c r="K3120" s="2" t="s">
        <v>185</v>
      </c>
      <c r="L3120" s="2" t="s">
        <v>186</v>
      </c>
      <c r="M3120" s="2" t="s">
        <v>10774</v>
      </c>
      <c r="N3120" s="2" t="s">
        <v>10776</v>
      </c>
      <c r="O3120" s="2" t="s">
        <v>10776</v>
      </c>
      <c r="P3120" s="2" t="s">
        <v>55</v>
      </c>
      <c r="Q3120" s="2" t="s">
        <v>55</v>
      </c>
      <c r="R3120" s="2" t="s">
        <v>1124</v>
      </c>
      <c r="S3120">
        <v>0</v>
      </c>
      <c r="T3120" s="2" t="s">
        <v>2139</v>
      </c>
      <c r="U3120" s="2" t="s">
        <v>8064</v>
      </c>
      <c r="V3120" s="2" t="s">
        <v>55</v>
      </c>
      <c r="W3120" s="2" t="s">
        <v>55</v>
      </c>
      <c r="X3120" s="2" t="s">
        <v>55</v>
      </c>
      <c r="Y3120" s="2" t="s">
        <v>55</v>
      </c>
      <c r="Z3120" s="2" t="s">
        <v>55</v>
      </c>
      <c r="AA3120" s="2" t="s">
        <v>188</v>
      </c>
      <c r="AB3120" s="2" t="s">
        <v>58</v>
      </c>
      <c r="AC3120" s="2" t="s">
        <v>8067</v>
      </c>
      <c r="AD3120" s="2" t="s">
        <v>55</v>
      </c>
      <c r="AE3120" s="2" t="s">
        <v>55</v>
      </c>
      <c r="AF3120" s="2" t="s">
        <v>55</v>
      </c>
      <c r="AG3120" s="2" t="s">
        <v>2140</v>
      </c>
    </row>
    <row r="3121" spans="1:33" x14ac:dyDescent="0.25">
      <c r="A3121" s="2" t="s">
        <v>10777</v>
      </c>
      <c r="B3121">
        <v>1</v>
      </c>
      <c r="C3121" s="2" t="s">
        <v>10778</v>
      </c>
      <c r="D3121" s="2" t="s">
        <v>44</v>
      </c>
      <c r="E3121" s="2" t="s">
        <v>8063</v>
      </c>
      <c r="F3121" s="2" t="s">
        <v>8064</v>
      </c>
      <c r="G3121" s="3">
        <v>48</v>
      </c>
      <c r="H3121" s="4">
        <v>0</v>
      </c>
      <c r="I3121" s="4">
        <v>0</v>
      </c>
      <c r="J3121" s="4">
        <v>0</v>
      </c>
      <c r="K3121" s="2" t="s">
        <v>47</v>
      </c>
      <c r="L3121" s="2" t="s">
        <v>48</v>
      </c>
      <c r="M3121" s="2" t="s">
        <v>10777</v>
      </c>
      <c r="N3121" s="2" t="s">
        <v>9355</v>
      </c>
      <c r="O3121" s="2" t="s">
        <v>9355</v>
      </c>
      <c r="P3121" s="2" t="s">
        <v>55</v>
      </c>
      <c r="Q3121" s="2" t="s">
        <v>55</v>
      </c>
      <c r="R3121" s="2" t="s">
        <v>1124</v>
      </c>
      <c r="S3121">
        <v>0</v>
      </c>
      <c r="T3121" s="2" t="s">
        <v>2139</v>
      </c>
      <c r="U3121" s="2" t="s">
        <v>8064</v>
      </c>
      <c r="V3121" s="2" t="s">
        <v>55</v>
      </c>
      <c r="W3121" s="2" t="s">
        <v>55</v>
      </c>
      <c r="X3121" s="2" t="s">
        <v>55</v>
      </c>
      <c r="Y3121" s="2" t="s">
        <v>55</v>
      </c>
      <c r="Z3121" s="2" t="s">
        <v>55</v>
      </c>
      <c r="AA3121" s="2" t="s">
        <v>56</v>
      </c>
      <c r="AB3121" s="2" t="s">
        <v>58</v>
      </c>
      <c r="AC3121" s="2" t="s">
        <v>8067</v>
      </c>
      <c r="AD3121" s="2" t="s">
        <v>55</v>
      </c>
      <c r="AE3121" s="2" t="s">
        <v>55</v>
      </c>
      <c r="AF3121" s="2" t="s">
        <v>55</v>
      </c>
      <c r="AG3121" s="2" t="s">
        <v>2140</v>
      </c>
    </row>
    <row r="3122" spans="1:33" x14ac:dyDescent="0.25">
      <c r="A3122" s="2" t="s">
        <v>10779</v>
      </c>
      <c r="B3122">
        <v>1</v>
      </c>
      <c r="C3122" s="2" t="s">
        <v>10780</v>
      </c>
      <c r="D3122" s="2" t="s">
        <v>44</v>
      </c>
      <c r="E3122" s="2" t="s">
        <v>8063</v>
      </c>
      <c r="F3122" s="2" t="s">
        <v>8064</v>
      </c>
      <c r="G3122" s="3">
        <v>24</v>
      </c>
      <c r="H3122" s="4">
        <v>0</v>
      </c>
      <c r="I3122" s="4">
        <v>0</v>
      </c>
      <c r="J3122" s="4">
        <v>0</v>
      </c>
      <c r="K3122" s="2" t="s">
        <v>75</v>
      </c>
      <c r="L3122" s="2" t="s">
        <v>76</v>
      </c>
      <c r="M3122" s="2" t="s">
        <v>10779</v>
      </c>
      <c r="N3122" s="2" t="s">
        <v>10781</v>
      </c>
      <c r="O3122" s="2" t="s">
        <v>10782</v>
      </c>
      <c r="P3122" s="2" t="s">
        <v>55</v>
      </c>
      <c r="Q3122" s="2" t="s">
        <v>55</v>
      </c>
      <c r="R3122" s="2" t="s">
        <v>1124</v>
      </c>
      <c r="S3122">
        <v>0</v>
      </c>
      <c r="T3122" s="2" t="s">
        <v>2139</v>
      </c>
      <c r="U3122" s="2" t="s">
        <v>8064</v>
      </c>
      <c r="V3122" s="2" t="s">
        <v>55</v>
      </c>
      <c r="W3122" s="2" t="s">
        <v>55</v>
      </c>
      <c r="X3122" s="2" t="s">
        <v>55</v>
      </c>
      <c r="Y3122" s="2" t="s">
        <v>55</v>
      </c>
      <c r="Z3122" s="2" t="s">
        <v>55</v>
      </c>
      <c r="AA3122" s="2" t="s">
        <v>90</v>
      </c>
      <c r="AB3122" s="2" t="s">
        <v>58</v>
      </c>
      <c r="AC3122" s="2" t="s">
        <v>8067</v>
      </c>
      <c r="AD3122" s="2" t="s">
        <v>55</v>
      </c>
      <c r="AE3122" s="2" t="s">
        <v>55</v>
      </c>
      <c r="AF3122" s="2" t="s">
        <v>55</v>
      </c>
      <c r="AG3122" s="2" t="s">
        <v>2140</v>
      </c>
    </row>
    <row r="3123" spans="1:33" x14ac:dyDescent="0.25">
      <c r="A3123" s="2" t="s">
        <v>10783</v>
      </c>
      <c r="B3123">
        <v>1</v>
      </c>
      <c r="C3123" s="2" t="s">
        <v>9504</v>
      </c>
      <c r="D3123" s="2" t="s">
        <v>44</v>
      </c>
      <c r="E3123" s="2" t="s">
        <v>8063</v>
      </c>
      <c r="F3123" s="2" t="s">
        <v>8064</v>
      </c>
      <c r="G3123" s="3">
        <v>12</v>
      </c>
      <c r="H3123" s="4">
        <v>0</v>
      </c>
      <c r="I3123" s="4">
        <v>0</v>
      </c>
      <c r="J3123" s="4">
        <v>0</v>
      </c>
      <c r="K3123" s="2" t="s">
        <v>171</v>
      </c>
      <c r="L3123" s="2" t="s">
        <v>172</v>
      </c>
      <c r="M3123" s="2" t="s">
        <v>10783</v>
      </c>
      <c r="N3123" s="2" t="s">
        <v>8866</v>
      </c>
      <c r="O3123" s="2" t="s">
        <v>8866</v>
      </c>
      <c r="P3123" s="2" t="s">
        <v>55</v>
      </c>
      <c r="Q3123" s="2" t="s">
        <v>55</v>
      </c>
      <c r="R3123" s="2" t="s">
        <v>1124</v>
      </c>
      <c r="S3123">
        <v>0</v>
      </c>
      <c r="T3123" s="2" t="s">
        <v>2139</v>
      </c>
      <c r="U3123" s="2" t="s">
        <v>8064</v>
      </c>
      <c r="V3123" s="2" t="s">
        <v>55</v>
      </c>
      <c r="W3123" s="2" t="s">
        <v>55</v>
      </c>
      <c r="X3123" s="2" t="s">
        <v>55</v>
      </c>
      <c r="Y3123" s="2" t="s">
        <v>55</v>
      </c>
      <c r="Z3123" s="2" t="s">
        <v>55</v>
      </c>
      <c r="AA3123" s="2" t="s">
        <v>174</v>
      </c>
      <c r="AB3123" s="2" t="s">
        <v>58</v>
      </c>
      <c r="AC3123" s="2" t="s">
        <v>8067</v>
      </c>
      <c r="AD3123" s="2" t="s">
        <v>55</v>
      </c>
      <c r="AE3123" s="2" t="s">
        <v>55</v>
      </c>
      <c r="AF3123" s="2" t="s">
        <v>55</v>
      </c>
      <c r="AG3123" s="2" t="s">
        <v>2140</v>
      </c>
    </row>
    <row r="3124" spans="1:33" x14ac:dyDescent="0.25">
      <c r="A3124" s="2" t="s">
        <v>10784</v>
      </c>
      <c r="B3124">
        <v>1</v>
      </c>
      <c r="C3124" s="2" t="s">
        <v>9902</v>
      </c>
      <c r="D3124" s="2" t="s">
        <v>44</v>
      </c>
      <c r="E3124" s="2" t="s">
        <v>8063</v>
      </c>
      <c r="F3124" s="2" t="s">
        <v>8064</v>
      </c>
      <c r="G3124" s="3">
        <v>30</v>
      </c>
      <c r="H3124" s="4">
        <v>0</v>
      </c>
      <c r="I3124" s="4">
        <v>0</v>
      </c>
      <c r="J3124" s="4">
        <v>0</v>
      </c>
      <c r="K3124" s="2" t="s">
        <v>82</v>
      </c>
      <c r="L3124" s="2" t="s">
        <v>83</v>
      </c>
      <c r="M3124" s="2" t="s">
        <v>10784</v>
      </c>
      <c r="N3124" s="2" t="s">
        <v>5604</v>
      </c>
      <c r="O3124" s="2" t="s">
        <v>5604</v>
      </c>
      <c r="P3124" s="2" t="s">
        <v>55</v>
      </c>
      <c r="Q3124" s="2" t="s">
        <v>55</v>
      </c>
      <c r="R3124" s="2" t="s">
        <v>1124</v>
      </c>
      <c r="S3124">
        <v>0</v>
      </c>
      <c r="T3124" s="2" t="s">
        <v>2139</v>
      </c>
      <c r="U3124" s="2" t="s">
        <v>8064</v>
      </c>
      <c r="V3124" s="2" t="s">
        <v>55</v>
      </c>
      <c r="W3124" s="2" t="s">
        <v>55</v>
      </c>
      <c r="X3124" s="2" t="s">
        <v>55</v>
      </c>
      <c r="Y3124" s="2" t="s">
        <v>55</v>
      </c>
      <c r="Z3124" s="2" t="s">
        <v>55</v>
      </c>
      <c r="AA3124" s="2" t="s">
        <v>85</v>
      </c>
      <c r="AB3124" s="2" t="s">
        <v>58</v>
      </c>
      <c r="AC3124" s="2" t="s">
        <v>8067</v>
      </c>
      <c r="AD3124" s="2" t="s">
        <v>55</v>
      </c>
      <c r="AE3124" s="2" t="s">
        <v>55</v>
      </c>
      <c r="AF3124" s="2" t="s">
        <v>55</v>
      </c>
      <c r="AG3124" s="2" t="s">
        <v>2140</v>
      </c>
    </row>
    <row r="3125" spans="1:33" x14ac:dyDescent="0.25">
      <c r="A3125" s="2" t="s">
        <v>10784</v>
      </c>
      <c r="B3125">
        <v>1</v>
      </c>
      <c r="C3125" s="2" t="s">
        <v>9902</v>
      </c>
      <c r="D3125" s="2" t="s">
        <v>44</v>
      </c>
      <c r="E3125" s="2" t="s">
        <v>8063</v>
      </c>
      <c r="F3125" s="2" t="s">
        <v>8064</v>
      </c>
      <c r="G3125" s="3">
        <v>30</v>
      </c>
      <c r="H3125" s="4">
        <v>0</v>
      </c>
      <c r="I3125" s="4">
        <v>0</v>
      </c>
      <c r="J3125" s="4">
        <v>0</v>
      </c>
      <c r="K3125" s="2" t="s">
        <v>82</v>
      </c>
      <c r="L3125" s="2" t="s">
        <v>83</v>
      </c>
      <c r="M3125" s="2" t="s">
        <v>10784</v>
      </c>
      <c r="N3125" s="2" t="s">
        <v>5604</v>
      </c>
      <c r="O3125" s="2" t="s">
        <v>5604</v>
      </c>
      <c r="P3125" s="2" t="s">
        <v>55</v>
      </c>
      <c r="Q3125" s="2" t="s">
        <v>55</v>
      </c>
      <c r="R3125" s="2" t="s">
        <v>1124</v>
      </c>
      <c r="S3125">
        <v>0</v>
      </c>
      <c r="T3125" s="2" t="s">
        <v>2139</v>
      </c>
      <c r="U3125" s="2" t="s">
        <v>8064</v>
      </c>
      <c r="V3125" s="2" t="s">
        <v>55</v>
      </c>
      <c r="W3125" s="2" t="s">
        <v>55</v>
      </c>
      <c r="X3125" s="2" t="s">
        <v>55</v>
      </c>
      <c r="Y3125" s="2" t="s">
        <v>55</v>
      </c>
      <c r="Z3125" s="2" t="s">
        <v>55</v>
      </c>
      <c r="AA3125" s="2" t="s">
        <v>324</v>
      </c>
      <c r="AB3125" s="2" t="s">
        <v>58</v>
      </c>
      <c r="AC3125" s="2" t="s">
        <v>8067</v>
      </c>
      <c r="AD3125" s="2" t="s">
        <v>55</v>
      </c>
      <c r="AE3125" s="2" t="s">
        <v>55</v>
      </c>
      <c r="AF3125" s="2" t="s">
        <v>55</v>
      </c>
      <c r="AG3125" s="2" t="s">
        <v>2140</v>
      </c>
    </row>
    <row r="3126" spans="1:33" x14ac:dyDescent="0.25">
      <c r="A3126" s="2" t="s">
        <v>10785</v>
      </c>
      <c r="B3126">
        <v>1</v>
      </c>
      <c r="C3126" s="2" t="s">
        <v>10786</v>
      </c>
      <c r="D3126" s="2" t="s">
        <v>44</v>
      </c>
      <c r="E3126" s="2" t="s">
        <v>8063</v>
      </c>
      <c r="F3126" s="2" t="s">
        <v>8064</v>
      </c>
      <c r="G3126" s="3">
        <v>15</v>
      </c>
      <c r="H3126" s="4">
        <v>0</v>
      </c>
      <c r="I3126" s="4">
        <v>0</v>
      </c>
      <c r="J3126" s="4">
        <v>0</v>
      </c>
      <c r="K3126" s="2" t="s">
        <v>156</v>
      </c>
      <c r="L3126" s="2" t="s">
        <v>157</v>
      </c>
      <c r="M3126" s="2" t="s">
        <v>10785</v>
      </c>
      <c r="N3126" s="2" t="s">
        <v>8761</v>
      </c>
      <c r="O3126" s="2" t="s">
        <v>8761</v>
      </c>
      <c r="P3126" s="2" t="s">
        <v>55</v>
      </c>
      <c r="Q3126" s="2" t="s">
        <v>55</v>
      </c>
      <c r="R3126" s="2" t="s">
        <v>1124</v>
      </c>
      <c r="S3126">
        <v>0</v>
      </c>
      <c r="T3126" s="2" t="s">
        <v>2139</v>
      </c>
      <c r="U3126" s="2" t="s">
        <v>8064</v>
      </c>
      <c r="V3126" s="2" t="s">
        <v>55</v>
      </c>
      <c r="W3126" s="2" t="s">
        <v>55</v>
      </c>
      <c r="X3126" s="2" t="s">
        <v>55</v>
      </c>
      <c r="Y3126" s="2" t="s">
        <v>55</v>
      </c>
      <c r="Z3126" s="2" t="s">
        <v>55</v>
      </c>
      <c r="AA3126" s="2" t="s">
        <v>160</v>
      </c>
      <c r="AB3126" s="2" t="s">
        <v>58</v>
      </c>
      <c r="AC3126" s="2" t="s">
        <v>8067</v>
      </c>
      <c r="AD3126" s="2" t="s">
        <v>55</v>
      </c>
      <c r="AE3126" s="2" t="s">
        <v>55</v>
      </c>
      <c r="AF3126" s="2" t="s">
        <v>55</v>
      </c>
      <c r="AG3126" s="2" t="s">
        <v>2140</v>
      </c>
    </row>
    <row r="3127" spans="1:33" x14ac:dyDescent="0.25">
      <c r="A3127" s="2" t="s">
        <v>10785</v>
      </c>
      <c r="B3127">
        <v>1</v>
      </c>
      <c r="C3127" s="2" t="s">
        <v>10786</v>
      </c>
      <c r="D3127" s="2" t="s">
        <v>44</v>
      </c>
      <c r="E3127" s="2" t="s">
        <v>8063</v>
      </c>
      <c r="F3127" s="2" t="s">
        <v>8064</v>
      </c>
      <c r="G3127" s="3">
        <v>15</v>
      </c>
      <c r="H3127" s="4">
        <v>0</v>
      </c>
      <c r="I3127" s="4">
        <v>0</v>
      </c>
      <c r="J3127" s="4">
        <v>0</v>
      </c>
      <c r="K3127" s="2" t="s">
        <v>156</v>
      </c>
      <c r="L3127" s="2" t="s">
        <v>161</v>
      </c>
      <c r="M3127" s="2" t="s">
        <v>10785</v>
      </c>
      <c r="N3127" s="2" t="s">
        <v>8761</v>
      </c>
      <c r="O3127" s="2" t="s">
        <v>8761</v>
      </c>
      <c r="P3127" s="2" t="s">
        <v>55</v>
      </c>
      <c r="Q3127" s="2" t="s">
        <v>55</v>
      </c>
      <c r="R3127" s="2" t="s">
        <v>1124</v>
      </c>
      <c r="S3127">
        <v>0</v>
      </c>
      <c r="T3127" s="2" t="s">
        <v>2139</v>
      </c>
      <c r="U3127" s="2" t="s">
        <v>8064</v>
      </c>
      <c r="V3127" s="2" t="s">
        <v>55</v>
      </c>
      <c r="W3127" s="2" t="s">
        <v>55</v>
      </c>
      <c r="X3127" s="2" t="s">
        <v>55</v>
      </c>
      <c r="Y3127" s="2" t="s">
        <v>55</v>
      </c>
      <c r="Z3127" s="2" t="s">
        <v>55</v>
      </c>
      <c r="AA3127" s="2" t="s">
        <v>160</v>
      </c>
      <c r="AB3127" s="2" t="s">
        <v>58</v>
      </c>
      <c r="AC3127" s="2" t="s">
        <v>8067</v>
      </c>
      <c r="AD3127" s="2" t="s">
        <v>55</v>
      </c>
      <c r="AE3127" s="2" t="s">
        <v>55</v>
      </c>
      <c r="AF3127" s="2" t="s">
        <v>55</v>
      </c>
      <c r="AG3127" s="2" t="s">
        <v>2140</v>
      </c>
    </row>
    <row r="3128" spans="1:33" x14ac:dyDescent="0.25">
      <c r="A3128" s="2" t="s">
        <v>10787</v>
      </c>
      <c r="B3128">
        <v>1</v>
      </c>
      <c r="C3128" s="2" t="s">
        <v>10788</v>
      </c>
      <c r="D3128" s="2" t="s">
        <v>44</v>
      </c>
      <c r="E3128" s="2" t="s">
        <v>8063</v>
      </c>
      <c r="F3128" s="2" t="s">
        <v>8064</v>
      </c>
      <c r="G3128" s="3">
        <v>18</v>
      </c>
      <c r="H3128" s="4">
        <v>0</v>
      </c>
      <c r="I3128" s="4">
        <v>0</v>
      </c>
      <c r="J3128" s="4">
        <v>0</v>
      </c>
      <c r="K3128" s="2" t="s">
        <v>185</v>
      </c>
      <c r="L3128" s="2" t="s">
        <v>186</v>
      </c>
      <c r="M3128" s="2" t="s">
        <v>10787</v>
      </c>
      <c r="N3128" s="2" t="s">
        <v>10789</v>
      </c>
      <c r="O3128" s="2" t="s">
        <v>10789</v>
      </c>
      <c r="P3128" s="2" t="s">
        <v>55</v>
      </c>
      <c r="Q3128" s="2" t="s">
        <v>55</v>
      </c>
      <c r="R3128" s="2" t="s">
        <v>1124</v>
      </c>
      <c r="S3128">
        <v>0</v>
      </c>
      <c r="T3128" s="2" t="s">
        <v>2139</v>
      </c>
      <c r="U3128" s="2" t="s">
        <v>8064</v>
      </c>
      <c r="V3128" s="2" t="s">
        <v>55</v>
      </c>
      <c r="W3128" s="2" t="s">
        <v>55</v>
      </c>
      <c r="X3128" s="2" t="s">
        <v>55</v>
      </c>
      <c r="Y3128" s="2" t="s">
        <v>55</v>
      </c>
      <c r="Z3128" s="2" t="s">
        <v>55</v>
      </c>
      <c r="AA3128" s="2" t="s">
        <v>188</v>
      </c>
      <c r="AB3128" s="2" t="s">
        <v>58</v>
      </c>
      <c r="AC3128" s="2" t="s">
        <v>8067</v>
      </c>
      <c r="AD3128" s="2" t="s">
        <v>55</v>
      </c>
      <c r="AE3128" s="2" t="s">
        <v>55</v>
      </c>
      <c r="AF3128" s="2" t="s">
        <v>55</v>
      </c>
      <c r="AG3128" s="2" t="s">
        <v>2140</v>
      </c>
    </row>
    <row r="3129" spans="1:33" x14ac:dyDescent="0.25">
      <c r="A3129" s="2" t="s">
        <v>10790</v>
      </c>
      <c r="B3129">
        <v>1</v>
      </c>
      <c r="C3129" s="2" t="s">
        <v>10791</v>
      </c>
      <c r="D3129" s="2" t="s">
        <v>44</v>
      </c>
      <c r="E3129" s="2" t="s">
        <v>8063</v>
      </c>
      <c r="F3129" s="2" t="s">
        <v>8064</v>
      </c>
      <c r="G3129" s="3">
        <v>48</v>
      </c>
      <c r="H3129" s="4">
        <v>0</v>
      </c>
      <c r="I3129" s="4">
        <v>0</v>
      </c>
      <c r="J3129" s="4">
        <v>0</v>
      </c>
      <c r="K3129" s="2" t="s">
        <v>4236</v>
      </c>
      <c r="L3129" s="2" t="s">
        <v>4237</v>
      </c>
      <c r="M3129" s="2" t="s">
        <v>10790</v>
      </c>
      <c r="N3129" s="2" t="s">
        <v>10792</v>
      </c>
      <c r="O3129" s="2" t="s">
        <v>4378</v>
      </c>
      <c r="P3129" s="2" t="s">
        <v>55</v>
      </c>
      <c r="Q3129" s="2" t="s">
        <v>55</v>
      </c>
      <c r="R3129" s="2" t="s">
        <v>1124</v>
      </c>
      <c r="S3129">
        <v>0</v>
      </c>
      <c r="T3129" s="2" t="s">
        <v>2139</v>
      </c>
      <c r="U3129" s="2" t="s">
        <v>8064</v>
      </c>
      <c r="V3129" s="2" t="s">
        <v>55</v>
      </c>
      <c r="W3129" s="2" t="s">
        <v>55</v>
      </c>
      <c r="X3129" s="2" t="s">
        <v>55</v>
      </c>
      <c r="Y3129" s="2" t="s">
        <v>55</v>
      </c>
      <c r="Z3129" s="2" t="s">
        <v>55</v>
      </c>
      <c r="AA3129" s="2" t="s">
        <v>90</v>
      </c>
      <c r="AB3129" s="2" t="s">
        <v>58</v>
      </c>
      <c r="AC3129" s="2" t="s">
        <v>8067</v>
      </c>
      <c r="AD3129" s="2" t="s">
        <v>55</v>
      </c>
      <c r="AE3129" s="2" t="s">
        <v>55</v>
      </c>
      <c r="AF3129" s="2" t="s">
        <v>55</v>
      </c>
      <c r="AG3129" s="2" t="s">
        <v>2140</v>
      </c>
    </row>
    <row r="3130" spans="1:33" x14ac:dyDescent="0.25">
      <c r="A3130" s="2" t="s">
        <v>10793</v>
      </c>
      <c r="B3130">
        <v>1</v>
      </c>
      <c r="C3130" s="2" t="s">
        <v>10794</v>
      </c>
      <c r="D3130" s="2" t="s">
        <v>44</v>
      </c>
      <c r="E3130" s="2" t="s">
        <v>8063</v>
      </c>
      <c r="F3130" s="2" t="s">
        <v>8064</v>
      </c>
      <c r="G3130" s="3">
        <v>36</v>
      </c>
      <c r="H3130" s="4">
        <v>0</v>
      </c>
      <c r="I3130" s="4">
        <v>0</v>
      </c>
      <c r="J3130" s="4">
        <v>0</v>
      </c>
      <c r="K3130" s="2" t="s">
        <v>4236</v>
      </c>
      <c r="L3130" s="2" t="s">
        <v>4237</v>
      </c>
      <c r="M3130" s="2" t="s">
        <v>10793</v>
      </c>
      <c r="N3130" s="2" t="s">
        <v>10792</v>
      </c>
      <c r="O3130" s="2" t="s">
        <v>4378</v>
      </c>
      <c r="P3130" s="2" t="s">
        <v>55</v>
      </c>
      <c r="Q3130" s="2" t="s">
        <v>55</v>
      </c>
      <c r="R3130" s="2" t="s">
        <v>1124</v>
      </c>
      <c r="S3130">
        <v>0</v>
      </c>
      <c r="T3130" s="2" t="s">
        <v>2139</v>
      </c>
      <c r="U3130" s="2" t="s">
        <v>8064</v>
      </c>
      <c r="V3130" s="2" t="s">
        <v>55</v>
      </c>
      <c r="W3130" s="2" t="s">
        <v>55</v>
      </c>
      <c r="X3130" s="2" t="s">
        <v>55</v>
      </c>
      <c r="Y3130" s="2" t="s">
        <v>55</v>
      </c>
      <c r="Z3130" s="2" t="s">
        <v>55</v>
      </c>
      <c r="AA3130" s="2" t="s">
        <v>90</v>
      </c>
      <c r="AB3130" s="2" t="s">
        <v>58</v>
      </c>
      <c r="AC3130" s="2" t="s">
        <v>8067</v>
      </c>
      <c r="AD3130" s="2" t="s">
        <v>55</v>
      </c>
      <c r="AE3130" s="2" t="s">
        <v>55</v>
      </c>
      <c r="AF3130" s="2" t="s">
        <v>55</v>
      </c>
      <c r="AG3130" s="2" t="s">
        <v>2140</v>
      </c>
    </row>
    <row r="3131" spans="1:33" x14ac:dyDescent="0.25">
      <c r="A3131" s="2" t="s">
        <v>10795</v>
      </c>
      <c r="B3131">
        <v>1</v>
      </c>
      <c r="C3131" s="2" t="s">
        <v>10796</v>
      </c>
      <c r="D3131" s="2" t="s">
        <v>44</v>
      </c>
      <c r="E3131" s="2" t="s">
        <v>8063</v>
      </c>
      <c r="F3131" s="2" t="s">
        <v>8064</v>
      </c>
      <c r="G3131" s="3">
        <v>6</v>
      </c>
      <c r="H3131" s="4">
        <v>0</v>
      </c>
      <c r="I3131" s="4">
        <v>0</v>
      </c>
      <c r="J3131" s="4">
        <v>0</v>
      </c>
      <c r="K3131" s="2" t="s">
        <v>60</v>
      </c>
      <c r="L3131" s="2" t="s">
        <v>93</v>
      </c>
      <c r="M3131" s="2" t="s">
        <v>10795</v>
      </c>
      <c r="N3131" s="2" t="s">
        <v>10797</v>
      </c>
      <c r="O3131" s="2" t="s">
        <v>10798</v>
      </c>
      <c r="P3131" s="2" t="s">
        <v>55</v>
      </c>
      <c r="Q3131" s="2" t="s">
        <v>55</v>
      </c>
      <c r="R3131" s="2" t="s">
        <v>1124</v>
      </c>
      <c r="S3131">
        <v>0</v>
      </c>
      <c r="T3131" s="2" t="s">
        <v>2139</v>
      </c>
      <c r="U3131" s="2" t="s">
        <v>8064</v>
      </c>
      <c r="V3131" s="2" t="s">
        <v>55</v>
      </c>
      <c r="W3131" s="2" t="s">
        <v>55</v>
      </c>
      <c r="X3131" s="2" t="s">
        <v>55</v>
      </c>
      <c r="Y3131" s="2" t="s">
        <v>55</v>
      </c>
      <c r="Z3131" s="2" t="s">
        <v>55</v>
      </c>
      <c r="AA3131" s="2" t="s">
        <v>95</v>
      </c>
      <c r="AB3131" s="2" t="s">
        <v>58</v>
      </c>
      <c r="AC3131" s="2" t="s">
        <v>8067</v>
      </c>
      <c r="AD3131" s="2" t="s">
        <v>55</v>
      </c>
      <c r="AE3131" s="2" t="s">
        <v>55</v>
      </c>
      <c r="AF3131" s="2" t="s">
        <v>55</v>
      </c>
      <c r="AG3131" s="2" t="s">
        <v>2140</v>
      </c>
    </row>
    <row r="3132" spans="1:33" x14ac:dyDescent="0.25">
      <c r="A3132" s="2" t="s">
        <v>10799</v>
      </c>
      <c r="B3132">
        <v>1</v>
      </c>
      <c r="C3132" s="2" t="s">
        <v>10800</v>
      </c>
      <c r="D3132" s="2" t="s">
        <v>44</v>
      </c>
      <c r="E3132" s="2" t="s">
        <v>8063</v>
      </c>
      <c r="F3132" s="2" t="s">
        <v>8064</v>
      </c>
      <c r="G3132" s="3">
        <v>24</v>
      </c>
      <c r="H3132" s="4">
        <v>0</v>
      </c>
      <c r="I3132" s="4">
        <v>0</v>
      </c>
      <c r="J3132" s="4">
        <v>0</v>
      </c>
      <c r="K3132" s="2" t="s">
        <v>60</v>
      </c>
      <c r="L3132" s="2" t="s">
        <v>93</v>
      </c>
      <c r="M3132" s="2" t="s">
        <v>10799</v>
      </c>
      <c r="N3132" s="2" t="s">
        <v>2849</v>
      </c>
      <c r="O3132" s="2" t="s">
        <v>10801</v>
      </c>
      <c r="P3132" s="2" t="s">
        <v>55</v>
      </c>
      <c r="Q3132" s="2" t="s">
        <v>55</v>
      </c>
      <c r="R3132" s="2" t="s">
        <v>1124</v>
      </c>
      <c r="S3132">
        <v>0</v>
      </c>
      <c r="T3132" s="2" t="s">
        <v>2139</v>
      </c>
      <c r="U3132" s="2" t="s">
        <v>8064</v>
      </c>
      <c r="V3132" s="2" t="s">
        <v>55</v>
      </c>
      <c r="W3132" s="2" t="s">
        <v>55</v>
      </c>
      <c r="X3132" s="2" t="s">
        <v>55</v>
      </c>
      <c r="Y3132" s="2" t="s">
        <v>55</v>
      </c>
      <c r="Z3132" s="2" t="s">
        <v>55</v>
      </c>
      <c r="AA3132" s="2" t="s">
        <v>95</v>
      </c>
      <c r="AB3132" s="2" t="s">
        <v>58</v>
      </c>
      <c r="AC3132" s="2" t="s">
        <v>8067</v>
      </c>
      <c r="AD3132" s="2" t="s">
        <v>55</v>
      </c>
      <c r="AE3132" s="2" t="s">
        <v>55</v>
      </c>
      <c r="AF3132" s="2" t="s">
        <v>55</v>
      </c>
      <c r="AG3132" s="2" t="s">
        <v>2140</v>
      </c>
    </row>
    <row r="3133" spans="1:33" x14ac:dyDescent="0.25">
      <c r="A3133" s="2" t="s">
        <v>10802</v>
      </c>
      <c r="B3133">
        <v>1</v>
      </c>
      <c r="C3133" s="2" t="s">
        <v>10803</v>
      </c>
      <c r="D3133" s="2" t="s">
        <v>44</v>
      </c>
      <c r="E3133" s="2" t="s">
        <v>8063</v>
      </c>
      <c r="F3133" s="2" t="s">
        <v>8064</v>
      </c>
      <c r="G3133" s="3">
        <v>24</v>
      </c>
      <c r="H3133" s="4">
        <v>0</v>
      </c>
      <c r="I3133" s="4">
        <v>0</v>
      </c>
      <c r="J3133" s="4">
        <v>0</v>
      </c>
      <c r="K3133" s="2" t="s">
        <v>60</v>
      </c>
      <c r="L3133" s="2" t="s">
        <v>93</v>
      </c>
      <c r="M3133" s="2" t="s">
        <v>10802</v>
      </c>
      <c r="N3133" s="2" t="s">
        <v>10804</v>
      </c>
      <c r="O3133" s="2" t="s">
        <v>10805</v>
      </c>
      <c r="P3133" s="2" t="s">
        <v>55</v>
      </c>
      <c r="Q3133" s="2" t="s">
        <v>55</v>
      </c>
      <c r="R3133" s="2" t="s">
        <v>1124</v>
      </c>
      <c r="S3133">
        <v>0</v>
      </c>
      <c r="T3133" s="2" t="s">
        <v>2139</v>
      </c>
      <c r="U3133" s="2" t="s">
        <v>8064</v>
      </c>
      <c r="V3133" s="2" t="s">
        <v>55</v>
      </c>
      <c r="W3133" s="2" t="s">
        <v>55</v>
      </c>
      <c r="X3133" s="2" t="s">
        <v>55</v>
      </c>
      <c r="Y3133" s="2" t="s">
        <v>55</v>
      </c>
      <c r="Z3133" s="2" t="s">
        <v>55</v>
      </c>
      <c r="AA3133" s="2" t="s">
        <v>95</v>
      </c>
      <c r="AB3133" s="2" t="s">
        <v>58</v>
      </c>
      <c r="AC3133" s="2" t="s">
        <v>8067</v>
      </c>
      <c r="AD3133" s="2" t="s">
        <v>55</v>
      </c>
      <c r="AE3133" s="2" t="s">
        <v>55</v>
      </c>
      <c r="AF3133" s="2" t="s">
        <v>55</v>
      </c>
      <c r="AG3133" s="2" t="s">
        <v>2140</v>
      </c>
    </row>
    <row r="3134" spans="1:33" x14ac:dyDescent="0.25">
      <c r="A3134" s="2" t="s">
        <v>10806</v>
      </c>
      <c r="B3134">
        <v>1</v>
      </c>
      <c r="C3134" s="2" t="s">
        <v>10807</v>
      </c>
      <c r="D3134" s="2" t="s">
        <v>44</v>
      </c>
      <c r="E3134" s="2" t="s">
        <v>8063</v>
      </c>
      <c r="F3134" s="2" t="s">
        <v>8064</v>
      </c>
      <c r="G3134" s="3">
        <v>36</v>
      </c>
      <c r="H3134" s="4">
        <v>0</v>
      </c>
      <c r="I3134" s="4">
        <v>0</v>
      </c>
      <c r="J3134" s="4">
        <v>0</v>
      </c>
      <c r="K3134" s="2" t="s">
        <v>75</v>
      </c>
      <c r="L3134" s="2" t="s">
        <v>76</v>
      </c>
      <c r="M3134" s="2" t="s">
        <v>10806</v>
      </c>
      <c r="N3134" s="2" t="s">
        <v>10808</v>
      </c>
      <c r="O3134" s="2" t="s">
        <v>10808</v>
      </c>
      <c r="P3134" s="2" t="s">
        <v>55</v>
      </c>
      <c r="Q3134" s="2" t="s">
        <v>55</v>
      </c>
      <c r="R3134" s="2" t="s">
        <v>1124</v>
      </c>
      <c r="S3134">
        <v>0</v>
      </c>
      <c r="T3134" s="2" t="s">
        <v>2139</v>
      </c>
      <c r="U3134" s="2" t="s">
        <v>8064</v>
      </c>
      <c r="V3134" s="2" t="s">
        <v>55</v>
      </c>
      <c r="W3134" s="2" t="s">
        <v>55</v>
      </c>
      <c r="X3134" s="2" t="s">
        <v>55</v>
      </c>
      <c r="Y3134" s="2" t="s">
        <v>55</v>
      </c>
      <c r="Z3134" s="2" t="s">
        <v>55</v>
      </c>
      <c r="AA3134" s="2" t="s">
        <v>79</v>
      </c>
      <c r="AB3134" s="2" t="s">
        <v>58</v>
      </c>
      <c r="AC3134" s="2" t="s">
        <v>8067</v>
      </c>
      <c r="AD3134" s="2" t="s">
        <v>55</v>
      </c>
      <c r="AE3134" s="2" t="s">
        <v>55</v>
      </c>
      <c r="AF3134" s="2" t="s">
        <v>55</v>
      </c>
      <c r="AG3134" s="2" t="s">
        <v>2140</v>
      </c>
    </row>
    <row r="3135" spans="1:33" x14ac:dyDescent="0.25">
      <c r="A3135" s="2" t="s">
        <v>10809</v>
      </c>
      <c r="B3135">
        <v>1</v>
      </c>
      <c r="C3135" s="2" t="s">
        <v>10810</v>
      </c>
      <c r="D3135" s="2" t="s">
        <v>44</v>
      </c>
      <c r="E3135" s="2" t="s">
        <v>8063</v>
      </c>
      <c r="F3135" s="2" t="s">
        <v>8064</v>
      </c>
      <c r="G3135" s="3">
        <v>12</v>
      </c>
      <c r="H3135" s="4">
        <v>0</v>
      </c>
      <c r="I3135" s="4">
        <v>0</v>
      </c>
      <c r="J3135" s="4">
        <v>0</v>
      </c>
      <c r="K3135" s="2" t="s">
        <v>75</v>
      </c>
      <c r="L3135" s="2" t="s">
        <v>76</v>
      </c>
      <c r="M3135" s="2" t="s">
        <v>10809</v>
      </c>
      <c r="N3135" s="2" t="s">
        <v>10811</v>
      </c>
      <c r="O3135" s="2" t="s">
        <v>10811</v>
      </c>
      <c r="P3135" s="2" t="s">
        <v>55</v>
      </c>
      <c r="Q3135" s="2" t="s">
        <v>55</v>
      </c>
      <c r="R3135" s="2" t="s">
        <v>1124</v>
      </c>
      <c r="S3135">
        <v>0</v>
      </c>
      <c r="T3135" s="2" t="s">
        <v>2139</v>
      </c>
      <c r="U3135" s="2" t="s">
        <v>8064</v>
      </c>
      <c r="V3135" s="2" t="s">
        <v>55</v>
      </c>
      <c r="W3135" s="2" t="s">
        <v>55</v>
      </c>
      <c r="X3135" s="2" t="s">
        <v>55</v>
      </c>
      <c r="Y3135" s="2" t="s">
        <v>55</v>
      </c>
      <c r="Z3135" s="2" t="s">
        <v>55</v>
      </c>
      <c r="AA3135" s="2" t="s">
        <v>79</v>
      </c>
      <c r="AB3135" s="2" t="s">
        <v>58</v>
      </c>
      <c r="AC3135" s="2" t="s">
        <v>8067</v>
      </c>
      <c r="AD3135" s="2" t="s">
        <v>55</v>
      </c>
      <c r="AE3135" s="2" t="s">
        <v>55</v>
      </c>
      <c r="AF3135" s="2" t="s">
        <v>55</v>
      </c>
      <c r="AG3135" s="2" t="s">
        <v>2140</v>
      </c>
    </row>
    <row r="3136" spans="1:33" x14ac:dyDescent="0.25">
      <c r="A3136" s="2" t="s">
        <v>10812</v>
      </c>
      <c r="B3136">
        <v>1</v>
      </c>
      <c r="C3136" s="2" t="s">
        <v>10813</v>
      </c>
      <c r="D3136" s="2" t="s">
        <v>44</v>
      </c>
      <c r="E3136" s="2" t="s">
        <v>8063</v>
      </c>
      <c r="F3136" s="2" t="s">
        <v>8064</v>
      </c>
      <c r="G3136" s="3">
        <v>18</v>
      </c>
      <c r="H3136" s="4">
        <v>0</v>
      </c>
      <c r="I3136" s="4">
        <v>0</v>
      </c>
      <c r="J3136" s="4">
        <v>0</v>
      </c>
      <c r="K3136" s="2" t="s">
        <v>75</v>
      </c>
      <c r="L3136" s="2" t="s">
        <v>76</v>
      </c>
      <c r="M3136" s="2" t="s">
        <v>10812</v>
      </c>
      <c r="N3136" s="2" t="s">
        <v>10814</v>
      </c>
      <c r="O3136" s="2" t="s">
        <v>10815</v>
      </c>
      <c r="P3136" s="2" t="s">
        <v>55</v>
      </c>
      <c r="Q3136" s="2" t="s">
        <v>55</v>
      </c>
      <c r="R3136" s="2" t="s">
        <v>1124</v>
      </c>
      <c r="S3136">
        <v>0</v>
      </c>
      <c r="T3136" s="2" t="s">
        <v>2139</v>
      </c>
      <c r="U3136" s="2" t="s">
        <v>8064</v>
      </c>
      <c r="V3136" s="2" t="s">
        <v>55</v>
      </c>
      <c r="W3136" s="2" t="s">
        <v>55</v>
      </c>
      <c r="X3136" s="2" t="s">
        <v>55</v>
      </c>
      <c r="Y3136" s="2" t="s">
        <v>55</v>
      </c>
      <c r="Z3136" s="2" t="s">
        <v>55</v>
      </c>
      <c r="AA3136" s="2" t="s">
        <v>79</v>
      </c>
      <c r="AB3136" s="2" t="s">
        <v>58</v>
      </c>
      <c r="AC3136" s="2" t="s">
        <v>8067</v>
      </c>
      <c r="AD3136" s="2" t="s">
        <v>55</v>
      </c>
      <c r="AE3136" s="2" t="s">
        <v>55</v>
      </c>
      <c r="AF3136" s="2" t="s">
        <v>55</v>
      </c>
      <c r="AG3136" s="2" t="s">
        <v>2140</v>
      </c>
    </row>
    <row r="3137" spans="1:33" x14ac:dyDescent="0.25">
      <c r="A3137" s="2" t="s">
        <v>10816</v>
      </c>
      <c r="B3137">
        <v>1</v>
      </c>
      <c r="C3137" s="2" t="s">
        <v>10817</v>
      </c>
      <c r="D3137" s="2" t="s">
        <v>44</v>
      </c>
      <c r="E3137" s="2" t="s">
        <v>8063</v>
      </c>
      <c r="F3137" s="2" t="s">
        <v>8064</v>
      </c>
      <c r="G3137" s="3">
        <v>18</v>
      </c>
      <c r="H3137" s="4">
        <v>0</v>
      </c>
      <c r="I3137" s="4">
        <v>0</v>
      </c>
      <c r="J3137" s="4">
        <v>0</v>
      </c>
      <c r="K3137" s="2" t="s">
        <v>171</v>
      </c>
      <c r="L3137" s="2" t="s">
        <v>172</v>
      </c>
      <c r="M3137" s="2" t="s">
        <v>10816</v>
      </c>
      <c r="N3137" s="2" t="s">
        <v>10818</v>
      </c>
      <c r="O3137" s="2" t="s">
        <v>3058</v>
      </c>
      <c r="P3137" s="2" t="s">
        <v>55</v>
      </c>
      <c r="Q3137" s="2" t="s">
        <v>55</v>
      </c>
      <c r="R3137" s="2" t="s">
        <v>1124</v>
      </c>
      <c r="S3137">
        <v>0</v>
      </c>
      <c r="T3137" s="2" t="s">
        <v>2139</v>
      </c>
      <c r="U3137" s="2" t="s">
        <v>8064</v>
      </c>
      <c r="V3137" s="2" t="s">
        <v>55</v>
      </c>
      <c r="W3137" s="2" t="s">
        <v>55</v>
      </c>
      <c r="X3137" s="2" t="s">
        <v>55</v>
      </c>
      <c r="Y3137" s="2" t="s">
        <v>55</v>
      </c>
      <c r="Z3137" s="2" t="s">
        <v>55</v>
      </c>
      <c r="AA3137" s="2" t="s">
        <v>174</v>
      </c>
      <c r="AB3137" s="2" t="s">
        <v>58</v>
      </c>
      <c r="AC3137" s="2" t="s">
        <v>8067</v>
      </c>
      <c r="AD3137" s="2" t="s">
        <v>55</v>
      </c>
      <c r="AE3137" s="2" t="s">
        <v>55</v>
      </c>
      <c r="AF3137" s="2" t="s">
        <v>55</v>
      </c>
      <c r="AG3137" s="2" t="s">
        <v>2140</v>
      </c>
    </row>
    <row r="3138" spans="1:33" x14ac:dyDescent="0.25">
      <c r="A3138" s="2" t="s">
        <v>10819</v>
      </c>
      <c r="B3138">
        <v>1</v>
      </c>
      <c r="C3138" s="2" t="s">
        <v>10820</v>
      </c>
      <c r="D3138" s="2" t="s">
        <v>44</v>
      </c>
      <c r="E3138" s="2" t="s">
        <v>8063</v>
      </c>
      <c r="F3138" s="2" t="s">
        <v>8064</v>
      </c>
      <c r="G3138" s="3">
        <v>18</v>
      </c>
      <c r="H3138" s="4">
        <v>0</v>
      </c>
      <c r="I3138" s="4">
        <v>0</v>
      </c>
      <c r="J3138" s="4">
        <v>0</v>
      </c>
      <c r="K3138" s="2" t="s">
        <v>171</v>
      </c>
      <c r="L3138" s="2" t="s">
        <v>172</v>
      </c>
      <c r="M3138" s="2" t="s">
        <v>10819</v>
      </c>
      <c r="N3138" s="2" t="s">
        <v>10821</v>
      </c>
      <c r="O3138" s="2" t="s">
        <v>10821</v>
      </c>
      <c r="P3138" s="2" t="s">
        <v>55</v>
      </c>
      <c r="Q3138" s="2" t="s">
        <v>55</v>
      </c>
      <c r="R3138" s="2" t="s">
        <v>1124</v>
      </c>
      <c r="S3138">
        <v>0</v>
      </c>
      <c r="T3138" s="2" t="s">
        <v>2139</v>
      </c>
      <c r="U3138" s="2" t="s">
        <v>8064</v>
      </c>
      <c r="V3138" s="2" t="s">
        <v>55</v>
      </c>
      <c r="W3138" s="2" t="s">
        <v>55</v>
      </c>
      <c r="X3138" s="2" t="s">
        <v>55</v>
      </c>
      <c r="Y3138" s="2" t="s">
        <v>55</v>
      </c>
      <c r="Z3138" s="2" t="s">
        <v>55</v>
      </c>
      <c r="AA3138" s="2" t="s">
        <v>174</v>
      </c>
      <c r="AB3138" s="2" t="s">
        <v>58</v>
      </c>
      <c r="AC3138" s="2" t="s">
        <v>8067</v>
      </c>
      <c r="AD3138" s="2" t="s">
        <v>55</v>
      </c>
      <c r="AE3138" s="2" t="s">
        <v>55</v>
      </c>
      <c r="AF3138" s="2" t="s">
        <v>55</v>
      </c>
      <c r="AG3138" s="2" t="s">
        <v>2140</v>
      </c>
    </row>
    <row r="3139" spans="1:33" x14ac:dyDescent="0.25">
      <c r="A3139" s="2" t="s">
        <v>10822</v>
      </c>
      <c r="B3139">
        <v>1</v>
      </c>
      <c r="C3139" s="2" t="s">
        <v>10823</v>
      </c>
      <c r="D3139" s="2" t="s">
        <v>44</v>
      </c>
      <c r="E3139" s="2" t="s">
        <v>8063</v>
      </c>
      <c r="F3139" s="2" t="s">
        <v>8064</v>
      </c>
      <c r="G3139" s="3">
        <v>18</v>
      </c>
      <c r="H3139" s="4">
        <v>0</v>
      </c>
      <c r="I3139" s="4">
        <v>0</v>
      </c>
      <c r="J3139" s="4">
        <v>0</v>
      </c>
      <c r="K3139" s="2" t="s">
        <v>171</v>
      </c>
      <c r="L3139" s="2" t="s">
        <v>172</v>
      </c>
      <c r="M3139" s="2" t="s">
        <v>10822</v>
      </c>
      <c r="N3139" s="2" t="s">
        <v>10824</v>
      </c>
      <c r="O3139" s="2" t="s">
        <v>10824</v>
      </c>
      <c r="P3139" s="2" t="s">
        <v>55</v>
      </c>
      <c r="Q3139" s="2" t="s">
        <v>55</v>
      </c>
      <c r="R3139" s="2" t="s">
        <v>1124</v>
      </c>
      <c r="S3139">
        <v>0</v>
      </c>
      <c r="T3139" s="2" t="s">
        <v>2139</v>
      </c>
      <c r="U3139" s="2" t="s">
        <v>8064</v>
      </c>
      <c r="V3139" s="2" t="s">
        <v>55</v>
      </c>
      <c r="W3139" s="2" t="s">
        <v>55</v>
      </c>
      <c r="X3139" s="2" t="s">
        <v>55</v>
      </c>
      <c r="Y3139" s="2" t="s">
        <v>55</v>
      </c>
      <c r="Z3139" s="2" t="s">
        <v>55</v>
      </c>
      <c r="AA3139" s="2" t="s">
        <v>174</v>
      </c>
      <c r="AB3139" s="2" t="s">
        <v>58</v>
      </c>
      <c r="AC3139" s="2" t="s">
        <v>8067</v>
      </c>
      <c r="AD3139" s="2" t="s">
        <v>55</v>
      </c>
      <c r="AE3139" s="2" t="s">
        <v>55</v>
      </c>
      <c r="AF3139" s="2" t="s">
        <v>55</v>
      </c>
      <c r="AG3139" s="2" t="s">
        <v>2140</v>
      </c>
    </row>
    <row r="3140" spans="1:33" x14ac:dyDescent="0.25">
      <c r="A3140" s="2" t="s">
        <v>10825</v>
      </c>
      <c r="B3140">
        <v>1</v>
      </c>
      <c r="C3140" s="2" t="s">
        <v>10826</v>
      </c>
      <c r="D3140" s="2" t="s">
        <v>44</v>
      </c>
      <c r="E3140" s="2" t="s">
        <v>8063</v>
      </c>
      <c r="F3140" s="2" t="s">
        <v>8064</v>
      </c>
      <c r="G3140" s="3">
        <v>12</v>
      </c>
      <c r="H3140" s="4">
        <v>0</v>
      </c>
      <c r="I3140" s="4">
        <v>0</v>
      </c>
      <c r="J3140" s="4">
        <v>0</v>
      </c>
      <c r="K3140" s="2" t="s">
        <v>171</v>
      </c>
      <c r="L3140" s="2" t="s">
        <v>172</v>
      </c>
      <c r="M3140" s="2" t="s">
        <v>10825</v>
      </c>
      <c r="N3140" s="2" t="s">
        <v>10827</v>
      </c>
      <c r="O3140" s="2" t="s">
        <v>3058</v>
      </c>
      <c r="P3140" s="2" t="s">
        <v>55</v>
      </c>
      <c r="Q3140" s="2" t="s">
        <v>55</v>
      </c>
      <c r="R3140" s="2" t="s">
        <v>1124</v>
      </c>
      <c r="S3140">
        <v>0</v>
      </c>
      <c r="T3140" s="2" t="s">
        <v>2139</v>
      </c>
      <c r="U3140" s="2" t="s">
        <v>8064</v>
      </c>
      <c r="V3140" s="2" t="s">
        <v>55</v>
      </c>
      <c r="W3140" s="2" t="s">
        <v>55</v>
      </c>
      <c r="X3140" s="2" t="s">
        <v>55</v>
      </c>
      <c r="Y3140" s="2" t="s">
        <v>55</v>
      </c>
      <c r="Z3140" s="2" t="s">
        <v>55</v>
      </c>
      <c r="AA3140" s="2" t="s">
        <v>174</v>
      </c>
      <c r="AB3140" s="2" t="s">
        <v>58</v>
      </c>
      <c r="AC3140" s="2" t="s">
        <v>8067</v>
      </c>
      <c r="AD3140" s="2" t="s">
        <v>55</v>
      </c>
      <c r="AE3140" s="2" t="s">
        <v>55</v>
      </c>
      <c r="AF3140" s="2" t="s">
        <v>55</v>
      </c>
      <c r="AG3140" s="2" t="s">
        <v>2140</v>
      </c>
    </row>
    <row r="3141" spans="1:33" x14ac:dyDescent="0.25">
      <c r="A3141" s="2" t="s">
        <v>10828</v>
      </c>
      <c r="B3141">
        <v>1</v>
      </c>
      <c r="C3141" s="2" t="s">
        <v>10829</v>
      </c>
      <c r="D3141" s="2" t="s">
        <v>44</v>
      </c>
      <c r="E3141" s="2" t="s">
        <v>8063</v>
      </c>
      <c r="F3141" s="2" t="s">
        <v>8064</v>
      </c>
      <c r="G3141" s="3">
        <v>18</v>
      </c>
      <c r="H3141" s="4">
        <v>0</v>
      </c>
      <c r="I3141" s="4">
        <v>0</v>
      </c>
      <c r="J3141" s="4">
        <v>0</v>
      </c>
      <c r="K3141" s="2" t="s">
        <v>171</v>
      </c>
      <c r="L3141" s="2" t="s">
        <v>172</v>
      </c>
      <c r="M3141" s="2" t="s">
        <v>10828</v>
      </c>
      <c r="N3141" s="2" t="s">
        <v>10830</v>
      </c>
      <c r="O3141" s="2" t="s">
        <v>10831</v>
      </c>
      <c r="P3141" s="2" t="s">
        <v>55</v>
      </c>
      <c r="Q3141" s="2" t="s">
        <v>55</v>
      </c>
      <c r="R3141" s="2" t="s">
        <v>1124</v>
      </c>
      <c r="S3141">
        <v>0</v>
      </c>
      <c r="T3141" s="2" t="s">
        <v>2139</v>
      </c>
      <c r="U3141" s="2" t="s">
        <v>8064</v>
      </c>
      <c r="V3141" s="2" t="s">
        <v>55</v>
      </c>
      <c r="W3141" s="2" t="s">
        <v>55</v>
      </c>
      <c r="X3141" s="2" t="s">
        <v>55</v>
      </c>
      <c r="Y3141" s="2" t="s">
        <v>55</v>
      </c>
      <c r="Z3141" s="2" t="s">
        <v>55</v>
      </c>
      <c r="AA3141" s="2" t="s">
        <v>174</v>
      </c>
      <c r="AB3141" s="2" t="s">
        <v>58</v>
      </c>
      <c r="AC3141" s="2" t="s">
        <v>8067</v>
      </c>
      <c r="AD3141" s="2" t="s">
        <v>55</v>
      </c>
      <c r="AE3141" s="2" t="s">
        <v>55</v>
      </c>
      <c r="AF3141" s="2" t="s">
        <v>55</v>
      </c>
      <c r="AG3141" s="2" t="s">
        <v>2140</v>
      </c>
    </row>
    <row r="3142" spans="1:33" x14ac:dyDescent="0.25">
      <c r="A3142" s="2" t="s">
        <v>10832</v>
      </c>
      <c r="B3142">
        <v>1</v>
      </c>
      <c r="C3142" s="2" t="s">
        <v>10833</v>
      </c>
      <c r="D3142" s="2" t="s">
        <v>44</v>
      </c>
      <c r="E3142" s="2" t="s">
        <v>8063</v>
      </c>
      <c r="F3142" s="2" t="s">
        <v>8064</v>
      </c>
      <c r="G3142" s="3">
        <v>18</v>
      </c>
      <c r="H3142" s="4">
        <v>0</v>
      </c>
      <c r="I3142" s="4">
        <v>0</v>
      </c>
      <c r="J3142" s="4">
        <v>0</v>
      </c>
      <c r="K3142" s="2" t="s">
        <v>171</v>
      </c>
      <c r="L3142" s="2" t="s">
        <v>172</v>
      </c>
      <c r="M3142" s="2" t="s">
        <v>10832</v>
      </c>
      <c r="N3142" s="2" t="s">
        <v>10834</v>
      </c>
      <c r="O3142" s="2" t="s">
        <v>10835</v>
      </c>
      <c r="P3142" s="2" t="s">
        <v>55</v>
      </c>
      <c r="Q3142" s="2" t="s">
        <v>55</v>
      </c>
      <c r="R3142" s="2" t="s">
        <v>1124</v>
      </c>
      <c r="S3142">
        <v>0</v>
      </c>
      <c r="T3142" s="2" t="s">
        <v>2139</v>
      </c>
      <c r="U3142" s="2" t="s">
        <v>8064</v>
      </c>
      <c r="V3142" s="2" t="s">
        <v>55</v>
      </c>
      <c r="W3142" s="2" t="s">
        <v>55</v>
      </c>
      <c r="X3142" s="2" t="s">
        <v>55</v>
      </c>
      <c r="Y3142" s="2" t="s">
        <v>55</v>
      </c>
      <c r="Z3142" s="2" t="s">
        <v>55</v>
      </c>
      <c r="AA3142" s="2" t="s">
        <v>174</v>
      </c>
      <c r="AB3142" s="2" t="s">
        <v>58</v>
      </c>
      <c r="AC3142" s="2" t="s">
        <v>8067</v>
      </c>
      <c r="AD3142" s="2" t="s">
        <v>55</v>
      </c>
      <c r="AE3142" s="2" t="s">
        <v>55</v>
      </c>
      <c r="AF3142" s="2" t="s">
        <v>55</v>
      </c>
      <c r="AG3142" s="2" t="s">
        <v>2140</v>
      </c>
    </row>
    <row r="3143" spans="1:33" x14ac:dyDescent="0.25">
      <c r="A3143" s="2" t="s">
        <v>10836</v>
      </c>
      <c r="B3143">
        <v>1</v>
      </c>
      <c r="C3143" s="2" t="s">
        <v>10837</v>
      </c>
      <c r="D3143" s="2" t="s">
        <v>44</v>
      </c>
      <c r="E3143" s="2" t="s">
        <v>8063</v>
      </c>
      <c r="F3143" s="2" t="s">
        <v>8064</v>
      </c>
      <c r="G3143" s="3">
        <v>6</v>
      </c>
      <c r="H3143" s="4">
        <v>0</v>
      </c>
      <c r="I3143" s="4">
        <v>0</v>
      </c>
      <c r="J3143" s="4">
        <v>0</v>
      </c>
      <c r="K3143" s="2" t="s">
        <v>82</v>
      </c>
      <c r="L3143" s="2" t="s">
        <v>83</v>
      </c>
      <c r="M3143" s="2" t="s">
        <v>10836</v>
      </c>
      <c r="N3143" s="2" t="s">
        <v>10837</v>
      </c>
      <c r="O3143" s="2" t="s">
        <v>10837</v>
      </c>
      <c r="P3143" s="2" t="s">
        <v>55</v>
      </c>
      <c r="Q3143" s="2" t="s">
        <v>55</v>
      </c>
      <c r="R3143" s="2" t="s">
        <v>1124</v>
      </c>
      <c r="S3143">
        <v>0</v>
      </c>
      <c r="T3143" s="2" t="s">
        <v>2139</v>
      </c>
      <c r="U3143" s="2" t="s">
        <v>8064</v>
      </c>
      <c r="V3143" s="2" t="s">
        <v>55</v>
      </c>
      <c r="W3143" s="2" t="s">
        <v>55</v>
      </c>
      <c r="X3143" s="2" t="s">
        <v>55</v>
      </c>
      <c r="Y3143" s="2" t="s">
        <v>55</v>
      </c>
      <c r="Z3143" s="2" t="s">
        <v>55</v>
      </c>
      <c r="AA3143" s="2" t="s">
        <v>85</v>
      </c>
      <c r="AB3143" s="2" t="s">
        <v>58</v>
      </c>
      <c r="AC3143" s="2" t="s">
        <v>8067</v>
      </c>
      <c r="AD3143" s="2" t="s">
        <v>55</v>
      </c>
      <c r="AE3143" s="2" t="s">
        <v>55</v>
      </c>
      <c r="AF3143" s="2" t="s">
        <v>55</v>
      </c>
      <c r="AG3143" s="2" t="s">
        <v>2140</v>
      </c>
    </row>
    <row r="3144" spans="1:33" x14ac:dyDescent="0.25">
      <c r="A3144" s="2" t="s">
        <v>10838</v>
      </c>
      <c r="B3144">
        <v>2</v>
      </c>
      <c r="C3144" s="2" t="s">
        <v>10839</v>
      </c>
      <c r="D3144" s="2" t="s">
        <v>44</v>
      </c>
      <c r="E3144" s="2" t="s">
        <v>8063</v>
      </c>
      <c r="F3144" s="2" t="s">
        <v>8064</v>
      </c>
      <c r="G3144" s="3">
        <v>18</v>
      </c>
      <c r="H3144" s="4">
        <v>0</v>
      </c>
      <c r="I3144" s="4">
        <v>0</v>
      </c>
      <c r="J3144" s="4">
        <v>0</v>
      </c>
      <c r="K3144" s="2" t="s">
        <v>171</v>
      </c>
      <c r="L3144" s="2" t="s">
        <v>172</v>
      </c>
      <c r="M3144" s="2" t="s">
        <v>10838</v>
      </c>
      <c r="N3144" s="2" t="s">
        <v>9124</v>
      </c>
      <c r="O3144" s="2" t="s">
        <v>10840</v>
      </c>
      <c r="P3144" s="2" t="s">
        <v>55</v>
      </c>
      <c r="Q3144" s="2" t="s">
        <v>55</v>
      </c>
      <c r="R3144" s="2" t="s">
        <v>1124</v>
      </c>
      <c r="S3144">
        <v>0</v>
      </c>
      <c r="T3144" s="2" t="s">
        <v>2139</v>
      </c>
      <c r="U3144" s="2" t="s">
        <v>8064</v>
      </c>
      <c r="V3144" s="2" t="s">
        <v>55</v>
      </c>
      <c r="W3144" s="2" t="s">
        <v>55</v>
      </c>
      <c r="X3144" s="2" t="s">
        <v>55</v>
      </c>
      <c r="Y3144" s="2" t="s">
        <v>55</v>
      </c>
      <c r="Z3144" s="2" t="s">
        <v>55</v>
      </c>
      <c r="AA3144" s="2" t="s">
        <v>174</v>
      </c>
      <c r="AB3144" s="2" t="s">
        <v>58</v>
      </c>
      <c r="AC3144" s="2" t="s">
        <v>8067</v>
      </c>
      <c r="AD3144" s="2" t="s">
        <v>55</v>
      </c>
      <c r="AE3144" s="2" t="s">
        <v>55</v>
      </c>
      <c r="AF3144" s="2" t="s">
        <v>55</v>
      </c>
      <c r="AG3144" s="2" t="s">
        <v>2140</v>
      </c>
    </row>
    <row r="3145" spans="1:33" x14ac:dyDescent="0.25">
      <c r="A3145" s="2" t="s">
        <v>10841</v>
      </c>
      <c r="B3145">
        <v>1</v>
      </c>
      <c r="C3145" s="2" t="s">
        <v>10842</v>
      </c>
      <c r="D3145" s="2" t="s">
        <v>44</v>
      </c>
      <c r="E3145" s="2" t="s">
        <v>8063</v>
      </c>
      <c r="F3145" s="2" t="s">
        <v>8064</v>
      </c>
      <c r="G3145" s="3">
        <v>72</v>
      </c>
      <c r="H3145" s="4">
        <v>0</v>
      </c>
      <c r="I3145" s="4">
        <v>0</v>
      </c>
      <c r="J3145" s="4">
        <v>0</v>
      </c>
      <c r="K3145" s="2" t="s">
        <v>171</v>
      </c>
      <c r="L3145" s="2" t="s">
        <v>172</v>
      </c>
      <c r="M3145" s="2" t="s">
        <v>10841</v>
      </c>
      <c r="N3145" s="2" t="s">
        <v>10842</v>
      </c>
      <c r="O3145" s="2" t="s">
        <v>10843</v>
      </c>
      <c r="P3145" s="2" t="s">
        <v>55</v>
      </c>
      <c r="Q3145" s="2" t="s">
        <v>55</v>
      </c>
      <c r="R3145" s="2" t="s">
        <v>1124</v>
      </c>
      <c r="S3145">
        <v>0</v>
      </c>
      <c r="T3145" s="2" t="s">
        <v>2139</v>
      </c>
      <c r="U3145" s="2" t="s">
        <v>8064</v>
      </c>
      <c r="V3145" s="2" t="s">
        <v>55</v>
      </c>
      <c r="W3145" s="2" t="s">
        <v>55</v>
      </c>
      <c r="X3145" s="2" t="s">
        <v>55</v>
      </c>
      <c r="Y3145" s="2" t="s">
        <v>55</v>
      </c>
      <c r="Z3145" s="2" t="s">
        <v>55</v>
      </c>
      <c r="AA3145" s="2" t="s">
        <v>1051</v>
      </c>
      <c r="AB3145" s="2" t="s">
        <v>58</v>
      </c>
      <c r="AC3145" s="2" t="s">
        <v>8067</v>
      </c>
      <c r="AD3145" s="2" t="s">
        <v>55</v>
      </c>
      <c r="AE3145" s="2" t="s">
        <v>55</v>
      </c>
      <c r="AF3145" s="2" t="s">
        <v>55</v>
      </c>
      <c r="AG3145" s="2" t="s">
        <v>2140</v>
      </c>
    </row>
    <row r="3146" spans="1:33" x14ac:dyDescent="0.25">
      <c r="A3146" s="2" t="s">
        <v>10844</v>
      </c>
      <c r="B3146">
        <v>2</v>
      </c>
      <c r="C3146" s="2" t="s">
        <v>10845</v>
      </c>
      <c r="D3146" s="2" t="s">
        <v>44</v>
      </c>
      <c r="E3146" s="2" t="s">
        <v>8063</v>
      </c>
      <c r="F3146" s="2" t="s">
        <v>8064</v>
      </c>
      <c r="G3146" s="3">
        <v>24</v>
      </c>
      <c r="H3146" s="4">
        <v>0</v>
      </c>
      <c r="I3146" s="4">
        <v>0</v>
      </c>
      <c r="J3146" s="4">
        <v>0</v>
      </c>
      <c r="K3146" s="2" t="s">
        <v>171</v>
      </c>
      <c r="L3146" s="2" t="s">
        <v>172</v>
      </c>
      <c r="M3146" s="2" t="s">
        <v>10844</v>
      </c>
      <c r="N3146" s="2" t="s">
        <v>10845</v>
      </c>
      <c r="O3146" s="2" t="s">
        <v>10846</v>
      </c>
      <c r="P3146" s="2" t="s">
        <v>55</v>
      </c>
      <c r="Q3146" s="2" t="s">
        <v>55</v>
      </c>
      <c r="R3146" s="2" t="s">
        <v>1124</v>
      </c>
      <c r="S3146">
        <v>0</v>
      </c>
      <c r="T3146" s="2" t="s">
        <v>2139</v>
      </c>
      <c r="U3146" s="2" t="s">
        <v>8064</v>
      </c>
      <c r="V3146" s="2" t="s">
        <v>55</v>
      </c>
      <c r="W3146" s="2" t="s">
        <v>55</v>
      </c>
      <c r="X3146" s="2" t="s">
        <v>55</v>
      </c>
      <c r="Y3146" s="2" t="s">
        <v>55</v>
      </c>
      <c r="Z3146" s="2" t="s">
        <v>55</v>
      </c>
      <c r="AA3146" s="2" t="s">
        <v>1051</v>
      </c>
      <c r="AB3146" s="2" t="s">
        <v>58</v>
      </c>
      <c r="AC3146" s="2" t="s">
        <v>8067</v>
      </c>
      <c r="AD3146" s="2" t="s">
        <v>55</v>
      </c>
      <c r="AE3146" s="2" t="s">
        <v>55</v>
      </c>
      <c r="AF3146" s="2" t="s">
        <v>55</v>
      </c>
      <c r="AG3146" s="2" t="s">
        <v>2140</v>
      </c>
    </row>
    <row r="3147" spans="1:33" x14ac:dyDescent="0.25">
      <c r="A3147" s="2" t="s">
        <v>10847</v>
      </c>
      <c r="B3147">
        <v>2</v>
      </c>
      <c r="C3147" s="2" t="s">
        <v>10848</v>
      </c>
      <c r="D3147" s="2" t="s">
        <v>44</v>
      </c>
      <c r="E3147" s="2" t="s">
        <v>8063</v>
      </c>
      <c r="F3147" s="2" t="s">
        <v>8064</v>
      </c>
      <c r="G3147" s="3">
        <v>24</v>
      </c>
      <c r="H3147" s="4">
        <v>0</v>
      </c>
      <c r="I3147" s="4">
        <v>0</v>
      </c>
      <c r="J3147" s="4">
        <v>0</v>
      </c>
      <c r="K3147" s="2" t="s">
        <v>171</v>
      </c>
      <c r="L3147" s="2" t="s">
        <v>172</v>
      </c>
      <c r="M3147" s="2" t="s">
        <v>10847</v>
      </c>
      <c r="N3147" s="2" t="s">
        <v>10848</v>
      </c>
      <c r="O3147" s="2" t="s">
        <v>10849</v>
      </c>
      <c r="P3147" s="2" t="s">
        <v>55</v>
      </c>
      <c r="Q3147" s="2" t="s">
        <v>55</v>
      </c>
      <c r="R3147" s="2" t="s">
        <v>1124</v>
      </c>
      <c r="S3147">
        <v>0</v>
      </c>
      <c r="T3147" s="2" t="s">
        <v>2139</v>
      </c>
      <c r="U3147" s="2" t="s">
        <v>8064</v>
      </c>
      <c r="V3147" s="2" t="s">
        <v>55</v>
      </c>
      <c r="W3147" s="2" t="s">
        <v>55</v>
      </c>
      <c r="X3147" s="2" t="s">
        <v>55</v>
      </c>
      <c r="Y3147" s="2" t="s">
        <v>55</v>
      </c>
      <c r="Z3147" s="2" t="s">
        <v>55</v>
      </c>
      <c r="AA3147" s="2" t="s">
        <v>1051</v>
      </c>
      <c r="AB3147" s="2" t="s">
        <v>58</v>
      </c>
      <c r="AC3147" s="2" t="s">
        <v>8067</v>
      </c>
      <c r="AD3147" s="2" t="s">
        <v>55</v>
      </c>
      <c r="AE3147" s="2" t="s">
        <v>55</v>
      </c>
      <c r="AF3147" s="2" t="s">
        <v>55</v>
      </c>
      <c r="AG3147" s="2" t="s">
        <v>2140</v>
      </c>
    </row>
    <row r="3148" spans="1:33" x14ac:dyDescent="0.25">
      <c r="A3148" s="2" t="s">
        <v>10850</v>
      </c>
      <c r="B3148">
        <v>1</v>
      </c>
      <c r="C3148" s="2" t="s">
        <v>10851</v>
      </c>
      <c r="D3148" s="2" t="s">
        <v>44</v>
      </c>
      <c r="E3148" s="2" t="s">
        <v>8063</v>
      </c>
      <c r="F3148" s="2" t="s">
        <v>8064</v>
      </c>
      <c r="G3148" s="3">
        <v>72</v>
      </c>
      <c r="H3148" s="4">
        <v>0</v>
      </c>
      <c r="I3148" s="4">
        <v>0</v>
      </c>
      <c r="J3148" s="4">
        <v>0</v>
      </c>
      <c r="K3148" s="2" t="s">
        <v>171</v>
      </c>
      <c r="L3148" s="2" t="s">
        <v>172</v>
      </c>
      <c r="M3148" s="2" t="s">
        <v>10850</v>
      </c>
      <c r="N3148" s="2" t="s">
        <v>10851</v>
      </c>
      <c r="O3148" s="2" t="s">
        <v>10852</v>
      </c>
      <c r="P3148" s="2" t="s">
        <v>55</v>
      </c>
      <c r="Q3148" s="2" t="s">
        <v>55</v>
      </c>
      <c r="R3148" s="2" t="s">
        <v>1124</v>
      </c>
      <c r="S3148">
        <v>0</v>
      </c>
      <c r="T3148" s="2" t="s">
        <v>2139</v>
      </c>
      <c r="U3148" s="2" t="s">
        <v>8064</v>
      </c>
      <c r="V3148" s="2" t="s">
        <v>55</v>
      </c>
      <c r="W3148" s="2" t="s">
        <v>55</v>
      </c>
      <c r="X3148" s="2" t="s">
        <v>55</v>
      </c>
      <c r="Y3148" s="2" t="s">
        <v>55</v>
      </c>
      <c r="Z3148" s="2" t="s">
        <v>55</v>
      </c>
      <c r="AA3148" s="2" t="s">
        <v>1051</v>
      </c>
      <c r="AB3148" s="2" t="s">
        <v>58</v>
      </c>
      <c r="AC3148" s="2" t="s">
        <v>8067</v>
      </c>
      <c r="AD3148" s="2" t="s">
        <v>55</v>
      </c>
      <c r="AE3148" s="2" t="s">
        <v>55</v>
      </c>
      <c r="AF3148" s="2" t="s">
        <v>55</v>
      </c>
      <c r="AG3148" s="2" t="s">
        <v>2140</v>
      </c>
    </row>
    <row r="3149" spans="1:33" x14ac:dyDescent="0.25">
      <c r="A3149" s="2" t="s">
        <v>10853</v>
      </c>
      <c r="B3149">
        <v>1</v>
      </c>
      <c r="C3149" s="2" t="s">
        <v>10854</v>
      </c>
      <c r="D3149" s="2" t="s">
        <v>44</v>
      </c>
      <c r="E3149" s="2" t="s">
        <v>8063</v>
      </c>
      <c r="F3149" s="2" t="s">
        <v>8064</v>
      </c>
      <c r="G3149" s="3">
        <v>72</v>
      </c>
      <c r="H3149" s="4">
        <v>0</v>
      </c>
      <c r="I3149" s="4">
        <v>0</v>
      </c>
      <c r="J3149" s="4">
        <v>0</v>
      </c>
      <c r="K3149" s="2" t="s">
        <v>171</v>
      </c>
      <c r="L3149" s="2" t="s">
        <v>172</v>
      </c>
      <c r="M3149" s="2" t="s">
        <v>10853</v>
      </c>
      <c r="N3149" s="2" t="s">
        <v>10854</v>
      </c>
      <c r="O3149" s="2" t="s">
        <v>10855</v>
      </c>
      <c r="P3149" s="2" t="s">
        <v>55</v>
      </c>
      <c r="Q3149" s="2" t="s">
        <v>55</v>
      </c>
      <c r="R3149" s="2" t="s">
        <v>1124</v>
      </c>
      <c r="S3149">
        <v>0</v>
      </c>
      <c r="T3149" s="2" t="s">
        <v>2139</v>
      </c>
      <c r="U3149" s="2" t="s">
        <v>8064</v>
      </c>
      <c r="V3149" s="2" t="s">
        <v>55</v>
      </c>
      <c r="W3149" s="2" t="s">
        <v>55</v>
      </c>
      <c r="X3149" s="2" t="s">
        <v>55</v>
      </c>
      <c r="Y3149" s="2" t="s">
        <v>55</v>
      </c>
      <c r="Z3149" s="2" t="s">
        <v>55</v>
      </c>
      <c r="AA3149" s="2" t="s">
        <v>1051</v>
      </c>
      <c r="AB3149" s="2" t="s">
        <v>58</v>
      </c>
      <c r="AC3149" s="2" t="s">
        <v>8067</v>
      </c>
      <c r="AD3149" s="2" t="s">
        <v>55</v>
      </c>
      <c r="AE3149" s="2" t="s">
        <v>55</v>
      </c>
      <c r="AF3149" s="2" t="s">
        <v>55</v>
      </c>
      <c r="AG3149" s="2" t="s">
        <v>2140</v>
      </c>
    </row>
    <row r="3150" spans="1:33" x14ac:dyDescent="0.25">
      <c r="A3150" s="2" t="s">
        <v>10856</v>
      </c>
      <c r="B3150">
        <v>1</v>
      </c>
      <c r="C3150" s="2" t="s">
        <v>10857</v>
      </c>
      <c r="D3150" s="2" t="s">
        <v>44</v>
      </c>
      <c r="E3150" s="2" t="s">
        <v>8063</v>
      </c>
      <c r="F3150" s="2" t="s">
        <v>8064</v>
      </c>
      <c r="G3150" s="3">
        <v>36</v>
      </c>
      <c r="H3150" s="4">
        <v>0</v>
      </c>
      <c r="I3150" s="4">
        <v>0</v>
      </c>
      <c r="J3150" s="4">
        <v>0</v>
      </c>
      <c r="K3150" s="2" t="s">
        <v>60</v>
      </c>
      <c r="L3150" s="2" t="s">
        <v>93</v>
      </c>
      <c r="M3150" s="2" t="s">
        <v>10856</v>
      </c>
      <c r="N3150" s="2" t="s">
        <v>8265</v>
      </c>
      <c r="O3150" s="2" t="s">
        <v>8265</v>
      </c>
      <c r="P3150" s="2" t="s">
        <v>55</v>
      </c>
      <c r="Q3150" s="2" t="s">
        <v>55</v>
      </c>
      <c r="R3150" s="2" t="s">
        <v>1124</v>
      </c>
      <c r="S3150">
        <v>0</v>
      </c>
      <c r="T3150" s="2" t="s">
        <v>2139</v>
      </c>
      <c r="U3150" s="2" t="s">
        <v>8064</v>
      </c>
      <c r="V3150" s="2" t="s">
        <v>55</v>
      </c>
      <c r="W3150" s="2" t="s">
        <v>55</v>
      </c>
      <c r="X3150" s="2" t="s">
        <v>55</v>
      </c>
      <c r="Y3150" s="2" t="s">
        <v>55</v>
      </c>
      <c r="Z3150" s="2" t="s">
        <v>55</v>
      </c>
      <c r="AA3150" s="2" t="s">
        <v>95</v>
      </c>
      <c r="AB3150" s="2" t="s">
        <v>58</v>
      </c>
      <c r="AC3150" s="2" t="s">
        <v>8067</v>
      </c>
      <c r="AD3150" s="2" t="s">
        <v>55</v>
      </c>
      <c r="AE3150" s="2" t="s">
        <v>55</v>
      </c>
      <c r="AF3150" s="2" t="s">
        <v>55</v>
      </c>
      <c r="AG3150" s="2" t="s">
        <v>2140</v>
      </c>
    </row>
    <row r="3151" spans="1:33" x14ac:dyDescent="0.25">
      <c r="A3151" s="2" t="s">
        <v>10858</v>
      </c>
      <c r="B3151">
        <v>1</v>
      </c>
      <c r="C3151" s="2" t="s">
        <v>10859</v>
      </c>
      <c r="D3151" s="2" t="s">
        <v>44</v>
      </c>
      <c r="E3151" s="2" t="s">
        <v>8063</v>
      </c>
      <c r="F3151" s="2" t="s">
        <v>8064</v>
      </c>
      <c r="G3151" s="3">
        <v>18</v>
      </c>
      <c r="H3151" s="4">
        <v>0</v>
      </c>
      <c r="I3151" s="4">
        <v>0</v>
      </c>
      <c r="J3151" s="4">
        <v>0</v>
      </c>
      <c r="K3151" s="2" t="s">
        <v>82</v>
      </c>
      <c r="L3151" s="2" t="s">
        <v>83</v>
      </c>
      <c r="M3151" s="2" t="s">
        <v>10858</v>
      </c>
      <c r="N3151" s="2" t="s">
        <v>8357</v>
      </c>
      <c r="O3151" s="2" t="s">
        <v>8357</v>
      </c>
      <c r="P3151" s="2" t="s">
        <v>55</v>
      </c>
      <c r="Q3151" s="2" t="s">
        <v>55</v>
      </c>
      <c r="R3151" s="2" t="s">
        <v>1124</v>
      </c>
      <c r="S3151">
        <v>0</v>
      </c>
      <c r="T3151" s="2" t="s">
        <v>2139</v>
      </c>
      <c r="U3151" s="2" t="s">
        <v>8064</v>
      </c>
      <c r="V3151" s="2" t="s">
        <v>55</v>
      </c>
      <c r="W3151" s="2" t="s">
        <v>55</v>
      </c>
      <c r="X3151" s="2" t="s">
        <v>55</v>
      </c>
      <c r="Y3151" s="2" t="s">
        <v>55</v>
      </c>
      <c r="Z3151" s="2" t="s">
        <v>55</v>
      </c>
      <c r="AA3151" s="2" t="s">
        <v>85</v>
      </c>
      <c r="AB3151" s="2" t="s">
        <v>58</v>
      </c>
      <c r="AC3151" s="2" t="s">
        <v>8067</v>
      </c>
      <c r="AD3151" s="2" t="s">
        <v>55</v>
      </c>
      <c r="AE3151" s="2" t="s">
        <v>55</v>
      </c>
      <c r="AF3151" s="2" t="s">
        <v>55</v>
      </c>
      <c r="AG3151" s="2" t="s">
        <v>2140</v>
      </c>
    </row>
    <row r="3152" spans="1:33" x14ac:dyDescent="0.25">
      <c r="A3152" s="2" t="s">
        <v>10860</v>
      </c>
      <c r="B3152">
        <v>1</v>
      </c>
      <c r="C3152" s="2" t="s">
        <v>10861</v>
      </c>
      <c r="D3152" s="2" t="s">
        <v>44</v>
      </c>
      <c r="E3152" s="2" t="s">
        <v>8063</v>
      </c>
      <c r="F3152" s="2" t="s">
        <v>8064</v>
      </c>
      <c r="G3152" s="3">
        <v>102</v>
      </c>
      <c r="H3152" s="4">
        <v>0</v>
      </c>
      <c r="I3152" s="4">
        <v>0</v>
      </c>
      <c r="J3152" s="4">
        <v>0</v>
      </c>
      <c r="K3152" s="2" t="s">
        <v>171</v>
      </c>
      <c r="L3152" s="2" t="s">
        <v>172</v>
      </c>
      <c r="M3152" s="2" t="s">
        <v>10860</v>
      </c>
      <c r="N3152" s="2" t="s">
        <v>9760</v>
      </c>
      <c r="O3152" s="2" t="s">
        <v>9760</v>
      </c>
      <c r="P3152" s="2" t="s">
        <v>55</v>
      </c>
      <c r="Q3152" s="2" t="s">
        <v>55</v>
      </c>
      <c r="R3152" s="2" t="s">
        <v>1124</v>
      </c>
      <c r="S3152">
        <v>0</v>
      </c>
      <c r="T3152" s="2" t="s">
        <v>2139</v>
      </c>
      <c r="U3152" s="2" t="s">
        <v>8064</v>
      </c>
      <c r="V3152" s="2" t="s">
        <v>55</v>
      </c>
      <c r="W3152" s="2" t="s">
        <v>55</v>
      </c>
      <c r="X3152" s="2" t="s">
        <v>55</v>
      </c>
      <c r="Y3152" s="2" t="s">
        <v>55</v>
      </c>
      <c r="Z3152" s="2" t="s">
        <v>55</v>
      </c>
      <c r="AA3152" s="2" t="s">
        <v>174</v>
      </c>
      <c r="AB3152" s="2" t="s">
        <v>58</v>
      </c>
      <c r="AC3152" s="2" t="s">
        <v>8067</v>
      </c>
      <c r="AD3152" s="2" t="s">
        <v>55</v>
      </c>
      <c r="AE3152" s="2" t="s">
        <v>55</v>
      </c>
      <c r="AF3152" s="2" t="s">
        <v>55</v>
      </c>
      <c r="AG3152" s="2" t="s">
        <v>2140</v>
      </c>
    </row>
    <row r="3153" spans="1:33" x14ac:dyDescent="0.25">
      <c r="A3153" s="2" t="s">
        <v>10862</v>
      </c>
      <c r="B3153">
        <v>1</v>
      </c>
      <c r="C3153" s="2" t="s">
        <v>10863</v>
      </c>
      <c r="D3153" s="2" t="s">
        <v>44</v>
      </c>
      <c r="E3153" s="2" t="s">
        <v>8063</v>
      </c>
      <c r="F3153" s="2" t="s">
        <v>8064</v>
      </c>
      <c r="G3153" s="3">
        <v>54</v>
      </c>
      <c r="H3153" s="4">
        <v>0</v>
      </c>
      <c r="I3153" s="4">
        <v>0</v>
      </c>
      <c r="J3153" s="4">
        <v>0</v>
      </c>
      <c r="K3153" s="2" t="s">
        <v>171</v>
      </c>
      <c r="L3153" s="2" t="s">
        <v>172</v>
      </c>
      <c r="M3153" s="2" t="s">
        <v>10862</v>
      </c>
      <c r="N3153" s="2" t="s">
        <v>8761</v>
      </c>
      <c r="O3153" s="2" t="s">
        <v>8761</v>
      </c>
      <c r="P3153" s="2" t="s">
        <v>55</v>
      </c>
      <c r="Q3153" s="2" t="s">
        <v>55</v>
      </c>
      <c r="R3153" s="2" t="s">
        <v>1124</v>
      </c>
      <c r="S3153">
        <v>0</v>
      </c>
      <c r="T3153" s="2" t="s">
        <v>2139</v>
      </c>
      <c r="U3153" s="2" t="s">
        <v>8064</v>
      </c>
      <c r="V3153" s="2" t="s">
        <v>55</v>
      </c>
      <c r="W3153" s="2" t="s">
        <v>55</v>
      </c>
      <c r="X3153" s="2" t="s">
        <v>55</v>
      </c>
      <c r="Y3153" s="2" t="s">
        <v>55</v>
      </c>
      <c r="Z3153" s="2" t="s">
        <v>55</v>
      </c>
      <c r="AA3153" s="2" t="s">
        <v>1051</v>
      </c>
      <c r="AB3153" s="2" t="s">
        <v>58</v>
      </c>
      <c r="AC3153" s="2" t="s">
        <v>8067</v>
      </c>
      <c r="AD3153" s="2" t="s">
        <v>55</v>
      </c>
      <c r="AE3153" s="2" t="s">
        <v>55</v>
      </c>
      <c r="AF3153" s="2" t="s">
        <v>55</v>
      </c>
      <c r="AG3153" s="2" t="s">
        <v>2140</v>
      </c>
    </row>
    <row r="3154" spans="1:33" x14ac:dyDescent="0.25">
      <c r="A3154" s="2" t="s">
        <v>10864</v>
      </c>
      <c r="B3154">
        <v>1</v>
      </c>
      <c r="C3154" s="2" t="s">
        <v>7301</v>
      </c>
      <c r="D3154" s="2" t="s">
        <v>44</v>
      </c>
      <c r="E3154" s="2" t="s">
        <v>8063</v>
      </c>
      <c r="F3154" s="2" t="s">
        <v>8064</v>
      </c>
      <c r="G3154" s="3">
        <v>12</v>
      </c>
      <c r="H3154" s="4">
        <v>0</v>
      </c>
      <c r="I3154" s="4">
        <v>0</v>
      </c>
      <c r="J3154" s="4">
        <v>0</v>
      </c>
      <c r="K3154" s="2" t="s">
        <v>171</v>
      </c>
      <c r="L3154" s="2" t="s">
        <v>172</v>
      </c>
      <c r="M3154" s="2" t="s">
        <v>10864</v>
      </c>
      <c r="N3154" s="2" t="s">
        <v>7302</v>
      </c>
      <c r="O3154" s="2" t="s">
        <v>7302</v>
      </c>
      <c r="P3154" s="2" t="s">
        <v>55</v>
      </c>
      <c r="Q3154" s="2" t="s">
        <v>55</v>
      </c>
      <c r="R3154" s="2" t="s">
        <v>1124</v>
      </c>
      <c r="S3154">
        <v>0</v>
      </c>
      <c r="T3154" s="2" t="s">
        <v>2139</v>
      </c>
      <c r="U3154" s="2" t="s">
        <v>8064</v>
      </c>
      <c r="V3154" s="2" t="s">
        <v>55</v>
      </c>
      <c r="W3154" s="2" t="s">
        <v>55</v>
      </c>
      <c r="X3154" s="2" t="s">
        <v>55</v>
      </c>
      <c r="Y3154" s="2" t="s">
        <v>55</v>
      </c>
      <c r="Z3154" s="2" t="s">
        <v>55</v>
      </c>
      <c r="AA3154" s="2" t="s">
        <v>1051</v>
      </c>
      <c r="AB3154" s="2" t="s">
        <v>58</v>
      </c>
      <c r="AC3154" s="2" t="s">
        <v>8067</v>
      </c>
      <c r="AD3154" s="2" t="s">
        <v>55</v>
      </c>
      <c r="AE3154" s="2" t="s">
        <v>55</v>
      </c>
      <c r="AF3154" s="2" t="s">
        <v>55</v>
      </c>
      <c r="AG3154" s="2" t="s">
        <v>2140</v>
      </c>
    </row>
    <row r="3155" spans="1:33" x14ac:dyDescent="0.25">
      <c r="A3155" s="2" t="s">
        <v>10865</v>
      </c>
      <c r="B3155">
        <v>1</v>
      </c>
      <c r="C3155" s="2" t="s">
        <v>10866</v>
      </c>
      <c r="D3155" s="2" t="s">
        <v>44</v>
      </c>
      <c r="E3155" s="2" t="s">
        <v>8063</v>
      </c>
      <c r="F3155" s="2" t="s">
        <v>8064</v>
      </c>
      <c r="G3155" s="3">
        <v>6</v>
      </c>
      <c r="H3155" s="4">
        <v>0</v>
      </c>
      <c r="I3155" s="4">
        <v>0</v>
      </c>
      <c r="J3155" s="4">
        <v>0</v>
      </c>
      <c r="K3155" s="2" t="s">
        <v>171</v>
      </c>
      <c r="L3155" s="2" t="s">
        <v>172</v>
      </c>
      <c r="M3155" s="2" t="s">
        <v>10865</v>
      </c>
      <c r="N3155" s="2" t="s">
        <v>9641</v>
      </c>
      <c r="O3155" s="2" t="s">
        <v>9641</v>
      </c>
      <c r="P3155" s="2" t="s">
        <v>55</v>
      </c>
      <c r="Q3155" s="2" t="s">
        <v>55</v>
      </c>
      <c r="R3155" s="2" t="s">
        <v>1124</v>
      </c>
      <c r="S3155">
        <v>0</v>
      </c>
      <c r="T3155" s="2" t="s">
        <v>2139</v>
      </c>
      <c r="U3155" s="2" t="s">
        <v>8064</v>
      </c>
      <c r="V3155" s="2" t="s">
        <v>55</v>
      </c>
      <c r="W3155" s="2" t="s">
        <v>55</v>
      </c>
      <c r="X3155" s="2" t="s">
        <v>55</v>
      </c>
      <c r="Y3155" s="2" t="s">
        <v>55</v>
      </c>
      <c r="Z3155" s="2" t="s">
        <v>55</v>
      </c>
      <c r="AA3155" s="2" t="s">
        <v>1051</v>
      </c>
      <c r="AB3155" s="2" t="s">
        <v>58</v>
      </c>
      <c r="AC3155" s="2" t="s">
        <v>8067</v>
      </c>
      <c r="AD3155" s="2" t="s">
        <v>55</v>
      </c>
      <c r="AE3155" s="2" t="s">
        <v>55</v>
      </c>
      <c r="AF3155" s="2" t="s">
        <v>55</v>
      </c>
      <c r="AG3155" s="2" t="s">
        <v>2140</v>
      </c>
    </row>
    <row r="3156" spans="1:33" x14ac:dyDescent="0.25">
      <c r="A3156" s="2" t="s">
        <v>10867</v>
      </c>
      <c r="B3156">
        <v>1</v>
      </c>
      <c r="C3156" s="2" t="s">
        <v>10868</v>
      </c>
      <c r="D3156" s="2" t="s">
        <v>44</v>
      </c>
      <c r="E3156" s="2" t="s">
        <v>8063</v>
      </c>
      <c r="F3156" s="2" t="s">
        <v>8064</v>
      </c>
      <c r="G3156" s="3">
        <v>6</v>
      </c>
      <c r="H3156" s="4">
        <v>0</v>
      </c>
      <c r="I3156" s="4">
        <v>0</v>
      </c>
      <c r="J3156" s="4">
        <v>0</v>
      </c>
      <c r="K3156" s="2" t="s">
        <v>47</v>
      </c>
      <c r="L3156" s="2" t="s">
        <v>48</v>
      </c>
      <c r="M3156" s="2" t="s">
        <v>10867</v>
      </c>
      <c r="N3156" s="2" t="s">
        <v>10869</v>
      </c>
      <c r="O3156" s="2" t="s">
        <v>10869</v>
      </c>
      <c r="P3156" s="2" t="s">
        <v>55</v>
      </c>
      <c r="Q3156" s="2" t="s">
        <v>55</v>
      </c>
      <c r="R3156" s="2" t="s">
        <v>1124</v>
      </c>
      <c r="S3156">
        <v>0</v>
      </c>
      <c r="T3156" s="2" t="s">
        <v>2139</v>
      </c>
      <c r="U3156" s="2" t="s">
        <v>8064</v>
      </c>
      <c r="V3156" s="2" t="s">
        <v>55</v>
      </c>
      <c r="W3156" s="2" t="s">
        <v>55</v>
      </c>
      <c r="X3156" s="2" t="s">
        <v>55</v>
      </c>
      <c r="Y3156" s="2" t="s">
        <v>55</v>
      </c>
      <c r="Z3156" s="2" t="s">
        <v>55</v>
      </c>
      <c r="AA3156" s="2" t="s">
        <v>56</v>
      </c>
      <c r="AB3156" s="2" t="s">
        <v>58</v>
      </c>
      <c r="AC3156" s="2" t="s">
        <v>8067</v>
      </c>
      <c r="AD3156" s="2" t="s">
        <v>55</v>
      </c>
      <c r="AE3156" s="2" t="s">
        <v>55</v>
      </c>
      <c r="AF3156" s="2" t="s">
        <v>55</v>
      </c>
      <c r="AG3156" s="2" t="s">
        <v>2140</v>
      </c>
    </row>
    <row r="3157" spans="1:33" x14ac:dyDescent="0.25">
      <c r="A3157" s="2" t="s">
        <v>10870</v>
      </c>
      <c r="B3157">
        <v>1</v>
      </c>
      <c r="C3157" s="2" t="s">
        <v>10871</v>
      </c>
      <c r="D3157" s="2" t="s">
        <v>44</v>
      </c>
      <c r="E3157" s="2" t="s">
        <v>8063</v>
      </c>
      <c r="F3157" s="2" t="s">
        <v>8064</v>
      </c>
      <c r="G3157" s="3">
        <v>12</v>
      </c>
      <c r="H3157" s="4">
        <v>0</v>
      </c>
      <c r="I3157" s="4">
        <v>0</v>
      </c>
      <c r="J3157" s="4">
        <v>0</v>
      </c>
      <c r="K3157" s="2" t="s">
        <v>47</v>
      </c>
      <c r="L3157" s="2" t="s">
        <v>48</v>
      </c>
      <c r="M3157" s="2" t="s">
        <v>10870</v>
      </c>
      <c r="N3157" s="2" t="s">
        <v>10869</v>
      </c>
      <c r="O3157" s="2" t="s">
        <v>10869</v>
      </c>
      <c r="P3157" s="2" t="s">
        <v>55</v>
      </c>
      <c r="Q3157" s="2" t="s">
        <v>55</v>
      </c>
      <c r="R3157" s="2" t="s">
        <v>1124</v>
      </c>
      <c r="S3157">
        <v>0</v>
      </c>
      <c r="T3157" s="2" t="s">
        <v>2139</v>
      </c>
      <c r="U3157" s="2" t="s">
        <v>8064</v>
      </c>
      <c r="V3157" s="2" t="s">
        <v>55</v>
      </c>
      <c r="W3157" s="2" t="s">
        <v>55</v>
      </c>
      <c r="X3157" s="2" t="s">
        <v>55</v>
      </c>
      <c r="Y3157" s="2" t="s">
        <v>55</v>
      </c>
      <c r="Z3157" s="2" t="s">
        <v>55</v>
      </c>
      <c r="AA3157" s="2" t="s">
        <v>56</v>
      </c>
      <c r="AB3157" s="2" t="s">
        <v>58</v>
      </c>
      <c r="AC3157" s="2" t="s">
        <v>8067</v>
      </c>
      <c r="AD3157" s="2" t="s">
        <v>55</v>
      </c>
      <c r="AE3157" s="2" t="s">
        <v>55</v>
      </c>
      <c r="AF3157" s="2" t="s">
        <v>55</v>
      </c>
      <c r="AG3157" s="2" t="s">
        <v>2140</v>
      </c>
    </row>
    <row r="3158" spans="1:33" x14ac:dyDescent="0.25">
      <c r="A3158" s="2" t="s">
        <v>10872</v>
      </c>
      <c r="B3158">
        <v>2</v>
      </c>
      <c r="C3158" s="2" t="s">
        <v>8568</v>
      </c>
      <c r="D3158" s="2" t="s">
        <v>44</v>
      </c>
      <c r="E3158" s="2" t="s">
        <v>8063</v>
      </c>
      <c r="F3158" s="2" t="s">
        <v>8064</v>
      </c>
      <c r="G3158" s="3">
        <v>24</v>
      </c>
      <c r="H3158" s="4">
        <v>0</v>
      </c>
      <c r="I3158" s="4">
        <v>0</v>
      </c>
      <c r="J3158" s="4">
        <v>0</v>
      </c>
      <c r="K3158" s="2" t="s">
        <v>171</v>
      </c>
      <c r="L3158" s="2" t="s">
        <v>172</v>
      </c>
      <c r="M3158" s="2" t="s">
        <v>10872</v>
      </c>
      <c r="N3158" s="2" t="s">
        <v>8070</v>
      </c>
      <c r="O3158" s="2" t="s">
        <v>8070</v>
      </c>
      <c r="P3158" s="2" t="s">
        <v>55</v>
      </c>
      <c r="Q3158" s="2" t="s">
        <v>55</v>
      </c>
      <c r="R3158" s="2" t="s">
        <v>1124</v>
      </c>
      <c r="S3158">
        <v>0</v>
      </c>
      <c r="T3158" s="2" t="s">
        <v>2139</v>
      </c>
      <c r="U3158" s="2" t="s">
        <v>8064</v>
      </c>
      <c r="V3158" s="2" t="s">
        <v>55</v>
      </c>
      <c r="W3158" s="2" t="s">
        <v>55</v>
      </c>
      <c r="X3158" s="2" t="s">
        <v>55</v>
      </c>
      <c r="Y3158" s="2" t="s">
        <v>55</v>
      </c>
      <c r="Z3158" s="2" t="s">
        <v>55</v>
      </c>
      <c r="AA3158" s="2" t="s">
        <v>177</v>
      </c>
      <c r="AB3158" s="2" t="s">
        <v>58</v>
      </c>
      <c r="AC3158" s="2" t="s">
        <v>8067</v>
      </c>
      <c r="AD3158" s="2" t="s">
        <v>55</v>
      </c>
      <c r="AE3158" s="2" t="s">
        <v>55</v>
      </c>
      <c r="AF3158" s="2" t="s">
        <v>55</v>
      </c>
      <c r="AG3158" s="2" t="s">
        <v>2140</v>
      </c>
    </row>
    <row r="3159" spans="1:33" x14ac:dyDescent="0.25">
      <c r="A3159" s="2" t="s">
        <v>10873</v>
      </c>
      <c r="B3159">
        <v>2</v>
      </c>
      <c r="C3159" s="2" t="s">
        <v>10874</v>
      </c>
      <c r="D3159" s="2" t="s">
        <v>44</v>
      </c>
      <c r="E3159" s="2" t="s">
        <v>8063</v>
      </c>
      <c r="F3159" s="2" t="s">
        <v>8064</v>
      </c>
      <c r="G3159" s="3">
        <v>24</v>
      </c>
      <c r="H3159" s="4">
        <v>0</v>
      </c>
      <c r="I3159" s="4">
        <v>0</v>
      </c>
      <c r="J3159" s="4">
        <v>0</v>
      </c>
      <c r="K3159" s="2" t="s">
        <v>47</v>
      </c>
      <c r="L3159" s="2" t="s">
        <v>48</v>
      </c>
      <c r="M3159" s="2" t="s">
        <v>10873</v>
      </c>
      <c r="N3159" s="2" t="s">
        <v>10874</v>
      </c>
      <c r="O3159" s="2" t="s">
        <v>10875</v>
      </c>
      <c r="P3159" s="2" t="s">
        <v>55</v>
      </c>
      <c r="Q3159" s="2" t="s">
        <v>55</v>
      </c>
      <c r="R3159" s="2" t="s">
        <v>1124</v>
      </c>
      <c r="S3159">
        <v>0</v>
      </c>
      <c r="T3159" s="2" t="s">
        <v>2139</v>
      </c>
      <c r="U3159" s="2" t="s">
        <v>8064</v>
      </c>
      <c r="V3159" s="2" t="s">
        <v>55</v>
      </c>
      <c r="W3159" s="2" t="s">
        <v>55</v>
      </c>
      <c r="X3159" s="2" t="s">
        <v>55</v>
      </c>
      <c r="Y3159" s="2" t="s">
        <v>55</v>
      </c>
      <c r="Z3159" s="2" t="s">
        <v>55</v>
      </c>
      <c r="AA3159" s="2" t="s">
        <v>56</v>
      </c>
      <c r="AB3159" s="2" t="s">
        <v>58</v>
      </c>
      <c r="AC3159" s="2" t="s">
        <v>8067</v>
      </c>
      <c r="AD3159" s="2" t="s">
        <v>55</v>
      </c>
      <c r="AE3159" s="2" t="s">
        <v>55</v>
      </c>
      <c r="AF3159" s="2" t="s">
        <v>55</v>
      </c>
      <c r="AG3159" s="2" t="s">
        <v>2140</v>
      </c>
    </row>
    <row r="3160" spans="1:33" x14ac:dyDescent="0.25">
      <c r="A3160" s="2" t="s">
        <v>10876</v>
      </c>
      <c r="B3160">
        <v>1</v>
      </c>
      <c r="C3160" s="2" t="s">
        <v>10877</v>
      </c>
      <c r="D3160" s="2" t="s">
        <v>44</v>
      </c>
      <c r="E3160" s="2" t="s">
        <v>8063</v>
      </c>
      <c r="F3160" s="2" t="s">
        <v>8064</v>
      </c>
      <c r="G3160" s="3">
        <v>96</v>
      </c>
      <c r="H3160" s="4">
        <v>0</v>
      </c>
      <c r="I3160" s="4">
        <v>0</v>
      </c>
      <c r="J3160" s="4">
        <v>0</v>
      </c>
      <c r="K3160" s="2" t="s">
        <v>171</v>
      </c>
      <c r="L3160" s="2" t="s">
        <v>172</v>
      </c>
      <c r="M3160" s="2" t="s">
        <v>10876</v>
      </c>
      <c r="N3160" s="2" t="s">
        <v>10878</v>
      </c>
      <c r="O3160" s="2" t="s">
        <v>10878</v>
      </c>
      <c r="P3160" s="2" t="s">
        <v>55</v>
      </c>
      <c r="Q3160" s="2" t="s">
        <v>55</v>
      </c>
      <c r="R3160" s="2" t="s">
        <v>1124</v>
      </c>
      <c r="S3160">
        <v>0</v>
      </c>
      <c r="T3160" s="2" t="s">
        <v>2139</v>
      </c>
      <c r="U3160" s="2" t="s">
        <v>8064</v>
      </c>
      <c r="V3160" s="2" t="s">
        <v>55</v>
      </c>
      <c r="W3160" s="2" t="s">
        <v>55</v>
      </c>
      <c r="X3160" s="2" t="s">
        <v>55</v>
      </c>
      <c r="Y3160" s="2" t="s">
        <v>55</v>
      </c>
      <c r="Z3160" s="2" t="s">
        <v>55</v>
      </c>
      <c r="AA3160" s="2" t="s">
        <v>1051</v>
      </c>
      <c r="AB3160" s="2" t="s">
        <v>58</v>
      </c>
      <c r="AC3160" s="2" t="s">
        <v>8067</v>
      </c>
      <c r="AD3160" s="2" t="s">
        <v>55</v>
      </c>
      <c r="AE3160" s="2" t="s">
        <v>55</v>
      </c>
      <c r="AF3160" s="2" t="s">
        <v>55</v>
      </c>
      <c r="AG3160" s="2" t="s">
        <v>2140</v>
      </c>
    </row>
    <row r="3161" spans="1:33" x14ac:dyDescent="0.25">
      <c r="A3161" s="2" t="s">
        <v>10879</v>
      </c>
      <c r="B3161">
        <v>1</v>
      </c>
      <c r="C3161" s="2" t="s">
        <v>10880</v>
      </c>
      <c r="D3161" s="2" t="s">
        <v>44</v>
      </c>
      <c r="E3161" s="2" t="s">
        <v>8063</v>
      </c>
      <c r="F3161" s="2" t="s">
        <v>8064</v>
      </c>
      <c r="G3161" s="3">
        <v>96</v>
      </c>
      <c r="H3161" s="4">
        <v>0</v>
      </c>
      <c r="I3161" s="4">
        <v>0</v>
      </c>
      <c r="J3161" s="4">
        <v>0</v>
      </c>
      <c r="K3161" s="2" t="s">
        <v>171</v>
      </c>
      <c r="L3161" s="2" t="s">
        <v>172</v>
      </c>
      <c r="M3161" s="2" t="s">
        <v>10879</v>
      </c>
      <c r="N3161" s="2" t="s">
        <v>10881</v>
      </c>
      <c r="O3161" s="2" t="s">
        <v>10882</v>
      </c>
      <c r="P3161" s="2" t="s">
        <v>55</v>
      </c>
      <c r="Q3161" s="2" t="s">
        <v>55</v>
      </c>
      <c r="R3161" s="2" t="s">
        <v>1124</v>
      </c>
      <c r="S3161">
        <v>0</v>
      </c>
      <c r="T3161" s="2" t="s">
        <v>2139</v>
      </c>
      <c r="U3161" s="2" t="s">
        <v>8064</v>
      </c>
      <c r="V3161" s="2" t="s">
        <v>55</v>
      </c>
      <c r="W3161" s="2" t="s">
        <v>55</v>
      </c>
      <c r="X3161" s="2" t="s">
        <v>55</v>
      </c>
      <c r="Y3161" s="2" t="s">
        <v>55</v>
      </c>
      <c r="Z3161" s="2" t="s">
        <v>55</v>
      </c>
      <c r="AA3161" s="2" t="s">
        <v>1051</v>
      </c>
      <c r="AB3161" s="2" t="s">
        <v>58</v>
      </c>
      <c r="AC3161" s="2" t="s">
        <v>8067</v>
      </c>
      <c r="AD3161" s="2" t="s">
        <v>55</v>
      </c>
      <c r="AE3161" s="2" t="s">
        <v>55</v>
      </c>
      <c r="AF3161" s="2" t="s">
        <v>55</v>
      </c>
      <c r="AG3161" s="2" t="s">
        <v>2140</v>
      </c>
    </row>
    <row r="3162" spans="1:33" x14ac:dyDescent="0.25">
      <c r="A3162" s="2" t="s">
        <v>10883</v>
      </c>
      <c r="B3162">
        <v>1</v>
      </c>
      <c r="C3162" s="2" t="s">
        <v>10884</v>
      </c>
      <c r="D3162" s="2" t="s">
        <v>44</v>
      </c>
      <c r="E3162" s="2" t="s">
        <v>8063</v>
      </c>
      <c r="F3162" s="2" t="s">
        <v>8064</v>
      </c>
      <c r="G3162" s="3">
        <v>24</v>
      </c>
      <c r="H3162" s="4">
        <v>0</v>
      </c>
      <c r="I3162" s="4">
        <v>0</v>
      </c>
      <c r="J3162" s="4">
        <v>0</v>
      </c>
      <c r="K3162" s="2" t="s">
        <v>47</v>
      </c>
      <c r="L3162" s="2" t="s">
        <v>48</v>
      </c>
      <c r="M3162" s="2" t="s">
        <v>10883</v>
      </c>
      <c r="N3162" s="2" t="s">
        <v>10885</v>
      </c>
      <c r="O3162" s="2" t="s">
        <v>10885</v>
      </c>
      <c r="P3162" s="2" t="s">
        <v>55</v>
      </c>
      <c r="Q3162" s="2" t="s">
        <v>55</v>
      </c>
      <c r="R3162" s="2" t="s">
        <v>1124</v>
      </c>
      <c r="S3162">
        <v>0</v>
      </c>
      <c r="T3162" s="2" t="s">
        <v>2139</v>
      </c>
      <c r="U3162" s="2" t="s">
        <v>8064</v>
      </c>
      <c r="V3162" s="2" t="s">
        <v>55</v>
      </c>
      <c r="W3162" s="2" t="s">
        <v>55</v>
      </c>
      <c r="X3162" s="2" t="s">
        <v>55</v>
      </c>
      <c r="Y3162" s="2" t="s">
        <v>55</v>
      </c>
      <c r="Z3162" s="2" t="s">
        <v>55</v>
      </c>
      <c r="AA3162" s="2" t="s">
        <v>56</v>
      </c>
      <c r="AB3162" s="2" t="s">
        <v>58</v>
      </c>
      <c r="AC3162" s="2" t="s">
        <v>8067</v>
      </c>
      <c r="AD3162" s="2" t="s">
        <v>55</v>
      </c>
      <c r="AE3162" s="2" t="s">
        <v>55</v>
      </c>
      <c r="AF3162" s="2" t="s">
        <v>55</v>
      </c>
      <c r="AG3162" s="2" t="s">
        <v>2140</v>
      </c>
    </row>
    <row r="3163" spans="1:33" x14ac:dyDescent="0.25">
      <c r="A3163" s="2" t="s">
        <v>10886</v>
      </c>
      <c r="B3163">
        <v>1</v>
      </c>
      <c r="C3163" s="2" t="s">
        <v>8568</v>
      </c>
      <c r="D3163" s="2" t="s">
        <v>44</v>
      </c>
      <c r="E3163" s="2" t="s">
        <v>8063</v>
      </c>
      <c r="F3163" s="2" t="s">
        <v>8064</v>
      </c>
      <c r="G3163" s="3">
        <v>24</v>
      </c>
      <c r="H3163" s="4">
        <v>0</v>
      </c>
      <c r="I3163" s="4">
        <v>0</v>
      </c>
      <c r="J3163" s="4">
        <v>0</v>
      </c>
      <c r="K3163" s="2" t="s">
        <v>171</v>
      </c>
      <c r="L3163" s="2" t="s">
        <v>172</v>
      </c>
      <c r="M3163" s="2" t="s">
        <v>10886</v>
      </c>
      <c r="N3163" s="2" t="s">
        <v>8070</v>
      </c>
      <c r="O3163" s="2" t="s">
        <v>8070</v>
      </c>
      <c r="P3163" s="2" t="s">
        <v>55</v>
      </c>
      <c r="Q3163" s="2" t="s">
        <v>55</v>
      </c>
      <c r="R3163" s="2" t="s">
        <v>1124</v>
      </c>
      <c r="S3163">
        <v>0</v>
      </c>
      <c r="T3163" s="2" t="s">
        <v>2139</v>
      </c>
      <c r="U3163" s="2" t="s">
        <v>8064</v>
      </c>
      <c r="V3163" s="2" t="s">
        <v>55</v>
      </c>
      <c r="W3163" s="2" t="s">
        <v>55</v>
      </c>
      <c r="X3163" s="2" t="s">
        <v>55</v>
      </c>
      <c r="Y3163" s="2" t="s">
        <v>55</v>
      </c>
      <c r="Z3163" s="2" t="s">
        <v>55</v>
      </c>
      <c r="AA3163" s="2" t="s">
        <v>177</v>
      </c>
      <c r="AB3163" s="2" t="s">
        <v>58</v>
      </c>
      <c r="AC3163" s="2" t="s">
        <v>8067</v>
      </c>
      <c r="AD3163" s="2" t="s">
        <v>55</v>
      </c>
      <c r="AE3163" s="2" t="s">
        <v>55</v>
      </c>
      <c r="AF3163" s="2" t="s">
        <v>55</v>
      </c>
      <c r="AG3163" s="2" t="s">
        <v>2140</v>
      </c>
    </row>
    <row r="3164" spans="1:33" x14ac:dyDescent="0.25">
      <c r="A3164" s="2" t="s">
        <v>10887</v>
      </c>
      <c r="B3164">
        <v>1</v>
      </c>
      <c r="C3164" s="2" t="s">
        <v>10888</v>
      </c>
      <c r="D3164" s="2" t="s">
        <v>44</v>
      </c>
      <c r="E3164" s="2" t="s">
        <v>8063</v>
      </c>
      <c r="F3164" s="2" t="s">
        <v>8064</v>
      </c>
      <c r="G3164" s="3">
        <v>48</v>
      </c>
      <c r="H3164" s="4">
        <v>0</v>
      </c>
      <c r="I3164" s="4">
        <v>0</v>
      </c>
      <c r="J3164" s="4">
        <v>0</v>
      </c>
      <c r="K3164" s="2" t="s">
        <v>171</v>
      </c>
      <c r="L3164" s="2" t="s">
        <v>172</v>
      </c>
      <c r="M3164" s="2" t="s">
        <v>10887</v>
      </c>
      <c r="N3164" s="2" t="s">
        <v>10889</v>
      </c>
      <c r="O3164" s="2" t="s">
        <v>10889</v>
      </c>
      <c r="P3164" s="2" t="s">
        <v>55</v>
      </c>
      <c r="Q3164" s="2" t="s">
        <v>55</v>
      </c>
      <c r="R3164" s="2" t="s">
        <v>1124</v>
      </c>
      <c r="S3164">
        <v>0</v>
      </c>
      <c r="T3164" s="2" t="s">
        <v>2139</v>
      </c>
      <c r="U3164" s="2" t="s">
        <v>8064</v>
      </c>
      <c r="V3164" s="2" t="s">
        <v>55</v>
      </c>
      <c r="W3164" s="2" t="s">
        <v>55</v>
      </c>
      <c r="X3164" s="2" t="s">
        <v>55</v>
      </c>
      <c r="Y3164" s="2" t="s">
        <v>55</v>
      </c>
      <c r="Z3164" s="2" t="s">
        <v>55</v>
      </c>
      <c r="AA3164" s="2" t="s">
        <v>177</v>
      </c>
      <c r="AB3164" s="2" t="s">
        <v>58</v>
      </c>
      <c r="AC3164" s="2" t="s">
        <v>8067</v>
      </c>
      <c r="AD3164" s="2" t="s">
        <v>55</v>
      </c>
      <c r="AE3164" s="2" t="s">
        <v>55</v>
      </c>
      <c r="AF3164" s="2" t="s">
        <v>55</v>
      </c>
      <c r="AG3164" s="2" t="s">
        <v>2140</v>
      </c>
    </row>
    <row r="3165" spans="1:33" x14ac:dyDescent="0.25">
      <c r="A3165" s="2" t="s">
        <v>10890</v>
      </c>
      <c r="B3165">
        <v>2</v>
      </c>
      <c r="C3165" s="2" t="s">
        <v>10891</v>
      </c>
      <c r="D3165" s="2" t="s">
        <v>44</v>
      </c>
      <c r="E3165" s="2" t="s">
        <v>8063</v>
      </c>
      <c r="F3165" s="2" t="s">
        <v>8064</v>
      </c>
      <c r="G3165" s="3">
        <v>24</v>
      </c>
      <c r="H3165" s="4">
        <v>0</v>
      </c>
      <c r="I3165" s="4">
        <v>0</v>
      </c>
      <c r="J3165" s="4">
        <v>0</v>
      </c>
      <c r="K3165" s="2" t="s">
        <v>171</v>
      </c>
      <c r="L3165" s="2" t="s">
        <v>172</v>
      </c>
      <c r="M3165" s="2" t="s">
        <v>10890</v>
      </c>
      <c r="N3165" s="2" t="s">
        <v>9728</v>
      </c>
      <c r="O3165" s="2" t="s">
        <v>9728</v>
      </c>
      <c r="P3165" s="2" t="s">
        <v>55</v>
      </c>
      <c r="Q3165" s="2" t="s">
        <v>55</v>
      </c>
      <c r="R3165" s="2" t="s">
        <v>1124</v>
      </c>
      <c r="S3165">
        <v>0</v>
      </c>
      <c r="T3165" s="2" t="s">
        <v>2139</v>
      </c>
      <c r="U3165" s="2" t="s">
        <v>8064</v>
      </c>
      <c r="V3165" s="2" t="s">
        <v>55</v>
      </c>
      <c r="W3165" s="2" t="s">
        <v>55</v>
      </c>
      <c r="X3165" s="2" t="s">
        <v>55</v>
      </c>
      <c r="Y3165" s="2" t="s">
        <v>55</v>
      </c>
      <c r="Z3165" s="2" t="s">
        <v>55</v>
      </c>
      <c r="AA3165" s="2" t="s">
        <v>177</v>
      </c>
      <c r="AB3165" s="2" t="s">
        <v>58</v>
      </c>
      <c r="AC3165" s="2" t="s">
        <v>8067</v>
      </c>
      <c r="AD3165" s="2" t="s">
        <v>55</v>
      </c>
      <c r="AE3165" s="2" t="s">
        <v>55</v>
      </c>
      <c r="AF3165" s="2" t="s">
        <v>55</v>
      </c>
      <c r="AG3165" s="2" t="s">
        <v>2140</v>
      </c>
    </row>
    <row r="3166" spans="1:33" x14ac:dyDescent="0.25">
      <c r="A3166" s="2" t="s">
        <v>10892</v>
      </c>
      <c r="B3166">
        <v>1</v>
      </c>
      <c r="C3166" s="2" t="s">
        <v>10893</v>
      </c>
      <c r="D3166" s="2" t="s">
        <v>44</v>
      </c>
      <c r="E3166" s="2" t="s">
        <v>8063</v>
      </c>
      <c r="F3166" s="2" t="s">
        <v>8064</v>
      </c>
      <c r="G3166" s="3">
        <v>48</v>
      </c>
      <c r="H3166" s="4">
        <v>0</v>
      </c>
      <c r="I3166" s="4">
        <v>0</v>
      </c>
      <c r="J3166" s="4">
        <v>0</v>
      </c>
      <c r="K3166" s="2" t="s">
        <v>171</v>
      </c>
      <c r="L3166" s="2" t="s">
        <v>172</v>
      </c>
      <c r="M3166" s="2" t="s">
        <v>10892</v>
      </c>
      <c r="N3166" s="2" t="s">
        <v>10894</v>
      </c>
      <c r="O3166" s="2" t="s">
        <v>10894</v>
      </c>
      <c r="P3166" s="2" t="s">
        <v>55</v>
      </c>
      <c r="Q3166" s="2" t="s">
        <v>55</v>
      </c>
      <c r="R3166" s="2" t="s">
        <v>1124</v>
      </c>
      <c r="S3166">
        <v>0</v>
      </c>
      <c r="T3166" s="2" t="s">
        <v>2139</v>
      </c>
      <c r="U3166" s="2" t="s">
        <v>8064</v>
      </c>
      <c r="V3166" s="2" t="s">
        <v>55</v>
      </c>
      <c r="W3166" s="2" t="s">
        <v>55</v>
      </c>
      <c r="X3166" s="2" t="s">
        <v>55</v>
      </c>
      <c r="Y3166" s="2" t="s">
        <v>55</v>
      </c>
      <c r="Z3166" s="2" t="s">
        <v>55</v>
      </c>
      <c r="AA3166" s="2" t="s">
        <v>177</v>
      </c>
      <c r="AB3166" s="2" t="s">
        <v>58</v>
      </c>
      <c r="AC3166" s="2" t="s">
        <v>8067</v>
      </c>
      <c r="AD3166" s="2" t="s">
        <v>55</v>
      </c>
      <c r="AE3166" s="2" t="s">
        <v>55</v>
      </c>
      <c r="AF3166" s="2" t="s">
        <v>55</v>
      </c>
      <c r="AG3166" s="2" t="s">
        <v>2140</v>
      </c>
    </row>
    <row r="3167" spans="1:33" x14ac:dyDescent="0.25">
      <c r="A3167" s="2" t="s">
        <v>10895</v>
      </c>
      <c r="B3167">
        <v>1</v>
      </c>
      <c r="C3167" s="2" t="s">
        <v>10896</v>
      </c>
      <c r="D3167" s="2" t="s">
        <v>44</v>
      </c>
      <c r="E3167" s="2" t="s">
        <v>8063</v>
      </c>
      <c r="F3167" s="2" t="s">
        <v>8064</v>
      </c>
      <c r="G3167" s="3">
        <v>48</v>
      </c>
      <c r="H3167" s="4">
        <v>0</v>
      </c>
      <c r="I3167" s="4">
        <v>0</v>
      </c>
      <c r="J3167" s="4">
        <v>0</v>
      </c>
      <c r="K3167" s="2" t="s">
        <v>171</v>
      </c>
      <c r="L3167" s="2" t="s">
        <v>172</v>
      </c>
      <c r="M3167" s="2" t="s">
        <v>10895</v>
      </c>
      <c r="N3167" s="2" t="s">
        <v>8866</v>
      </c>
      <c r="O3167" s="2" t="s">
        <v>8866</v>
      </c>
      <c r="P3167" s="2" t="s">
        <v>55</v>
      </c>
      <c r="Q3167" s="2" t="s">
        <v>55</v>
      </c>
      <c r="R3167" s="2" t="s">
        <v>1124</v>
      </c>
      <c r="S3167">
        <v>0</v>
      </c>
      <c r="T3167" s="2" t="s">
        <v>2139</v>
      </c>
      <c r="U3167" s="2" t="s">
        <v>8064</v>
      </c>
      <c r="V3167" s="2" t="s">
        <v>55</v>
      </c>
      <c r="W3167" s="2" t="s">
        <v>55</v>
      </c>
      <c r="X3167" s="2" t="s">
        <v>55</v>
      </c>
      <c r="Y3167" s="2" t="s">
        <v>55</v>
      </c>
      <c r="Z3167" s="2" t="s">
        <v>55</v>
      </c>
      <c r="AA3167" s="2" t="s">
        <v>177</v>
      </c>
      <c r="AB3167" s="2" t="s">
        <v>58</v>
      </c>
      <c r="AC3167" s="2" t="s">
        <v>8067</v>
      </c>
      <c r="AD3167" s="2" t="s">
        <v>55</v>
      </c>
      <c r="AE3167" s="2" t="s">
        <v>55</v>
      </c>
      <c r="AF3167" s="2" t="s">
        <v>55</v>
      </c>
      <c r="AG3167" s="2" t="s">
        <v>2140</v>
      </c>
    </row>
    <row r="3168" spans="1:33" x14ac:dyDescent="0.25">
      <c r="A3168" s="2" t="s">
        <v>10897</v>
      </c>
      <c r="B3168">
        <v>1</v>
      </c>
      <c r="C3168" s="2" t="s">
        <v>10898</v>
      </c>
      <c r="D3168" s="2" t="s">
        <v>44</v>
      </c>
      <c r="E3168" s="2" t="s">
        <v>8063</v>
      </c>
      <c r="F3168" s="2" t="s">
        <v>8064</v>
      </c>
      <c r="G3168" s="3">
        <v>18</v>
      </c>
      <c r="H3168" s="4">
        <v>0</v>
      </c>
      <c r="I3168" s="4">
        <v>0</v>
      </c>
      <c r="J3168" s="4">
        <v>0</v>
      </c>
      <c r="K3168" s="2" t="s">
        <v>171</v>
      </c>
      <c r="L3168" s="2" t="s">
        <v>172</v>
      </c>
      <c r="M3168" s="2" t="s">
        <v>10897</v>
      </c>
      <c r="N3168" s="2" t="s">
        <v>8761</v>
      </c>
      <c r="O3168" s="2" t="s">
        <v>8761</v>
      </c>
      <c r="P3168" s="2" t="s">
        <v>55</v>
      </c>
      <c r="Q3168" s="2" t="s">
        <v>55</v>
      </c>
      <c r="R3168" s="2" t="s">
        <v>1124</v>
      </c>
      <c r="S3168">
        <v>0</v>
      </c>
      <c r="T3168" s="2" t="s">
        <v>2139</v>
      </c>
      <c r="U3168" s="2" t="s">
        <v>8064</v>
      </c>
      <c r="V3168" s="2" t="s">
        <v>55</v>
      </c>
      <c r="W3168" s="2" t="s">
        <v>55</v>
      </c>
      <c r="X3168" s="2" t="s">
        <v>55</v>
      </c>
      <c r="Y3168" s="2" t="s">
        <v>55</v>
      </c>
      <c r="Z3168" s="2" t="s">
        <v>55</v>
      </c>
      <c r="AA3168" s="2" t="s">
        <v>177</v>
      </c>
      <c r="AB3168" s="2" t="s">
        <v>58</v>
      </c>
      <c r="AC3168" s="2" t="s">
        <v>8067</v>
      </c>
      <c r="AD3168" s="2" t="s">
        <v>55</v>
      </c>
      <c r="AE3168" s="2" t="s">
        <v>55</v>
      </c>
      <c r="AF3168" s="2" t="s">
        <v>55</v>
      </c>
      <c r="AG3168" s="2" t="s">
        <v>2140</v>
      </c>
    </row>
    <row r="3169" spans="1:33" x14ac:dyDescent="0.25">
      <c r="A3169" s="2" t="s">
        <v>10899</v>
      </c>
      <c r="B3169">
        <v>1</v>
      </c>
      <c r="C3169" s="2" t="s">
        <v>10900</v>
      </c>
      <c r="D3169" s="2" t="s">
        <v>44</v>
      </c>
      <c r="E3169" s="2" t="s">
        <v>8063</v>
      </c>
      <c r="F3169" s="2" t="s">
        <v>8064</v>
      </c>
      <c r="G3169" s="3">
        <v>30</v>
      </c>
      <c r="H3169" s="4">
        <v>0</v>
      </c>
      <c r="I3169" s="4">
        <v>0</v>
      </c>
      <c r="J3169" s="4">
        <v>0</v>
      </c>
      <c r="K3169" s="2" t="s">
        <v>171</v>
      </c>
      <c r="L3169" s="2" t="s">
        <v>172</v>
      </c>
      <c r="M3169" s="2" t="s">
        <v>10899</v>
      </c>
      <c r="N3169" s="2" t="s">
        <v>8070</v>
      </c>
      <c r="O3169" s="2" t="s">
        <v>8070</v>
      </c>
      <c r="P3169" s="2" t="s">
        <v>55</v>
      </c>
      <c r="Q3169" s="2" t="s">
        <v>55</v>
      </c>
      <c r="R3169" s="2" t="s">
        <v>1124</v>
      </c>
      <c r="S3169">
        <v>0</v>
      </c>
      <c r="T3169" s="2" t="s">
        <v>2139</v>
      </c>
      <c r="U3169" s="2" t="s">
        <v>8064</v>
      </c>
      <c r="V3169" s="2" t="s">
        <v>55</v>
      </c>
      <c r="W3169" s="2" t="s">
        <v>55</v>
      </c>
      <c r="X3169" s="2" t="s">
        <v>55</v>
      </c>
      <c r="Y3169" s="2" t="s">
        <v>55</v>
      </c>
      <c r="Z3169" s="2" t="s">
        <v>55</v>
      </c>
      <c r="AA3169" s="2" t="s">
        <v>177</v>
      </c>
      <c r="AB3169" s="2" t="s">
        <v>58</v>
      </c>
      <c r="AC3169" s="2" t="s">
        <v>8067</v>
      </c>
      <c r="AD3169" s="2" t="s">
        <v>55</v>
      </c>
      <c r="AE3169" s="2" t="s">
        <v>55</v>
      </c>
      <c r="AF3169" s="2" t="s">
        <v>55</v>
      </c>
      <c r="AG3169" s="2" t="s">
        <v>2140</v>
      </c>
    </row>
    <row r="3170" spans="1:33" x14ac:dyDescent="0.25">
      <c r="A3170" s="2" t="s">
        <v>10901</v>
      </c>
      <c r="B3170">
        <v>2</v>
      </c>
      <c r="C3170" s="2" t="s">
        <v>10902</v>
      </c>
      <c r="D3170" s="2" t="s">
        <v>44</v>
      </c>
      <c r="E3170" s="2" t="s">
        <v>8063</v>
      </c>
      <c r="F3170" s="2" t="s">
        <v>8064</v>
      </c>
      <c r="G3170" s="3">
        <v>24</v>
      </c>
      <c r="H3170" s="4">
        <v>0</v>
      </c>
      <c r="I3170" s="4">
        <v>0</v>
      </c>
      <c r="J3170" s="4">
        <v>0</v>
      </c>
      <c r="K3170" s="2" t="s">
        <v>171</v>
      </c>
      <c r="L3170" s="2" t="s">
        <v>172</v>
      </c>
      <c r="M3170" s="2" t="s">
        <v>10901</v>
      </c>
      <c r="N3170" s="2" t="s">
        <v>10903</v>
      </c>
      <c r="O3170" s="2" t="s">
        <v>10903</v>
      </c>
      <c r="P3170" s="2" t="s">
        <v>55</v>
      </c>
      <c r="Q3170" s="2" t="s">
        <v>55</v>
      </c>
      <c r="R3170" s="2" t="s">
        <v>1124</v>
      </c>
      <c r="S3170">
        <v>0</v>
      </c>
      <c r="T3170" s="2" t="s">
        <v>2139</v>
      </c>
      <c r="U3170" s="2" t="s">
        <v>8064</v>
      </c>
      <c r="V3170" s="2" t="s">
        <v>55</v>
      </c>
      <c r="W3170" s="2" t="s">
        <v>55</v>
      </c>
      <c r="X3170" s="2" t="s">
        <v>55</v>
      </c>
      <c r="Y3170" s="2" t="s">
        <v>55</v>
      </c>
      <c r="Z3170" s="2" t="s">
        <v>55</v>
      </c>
      <c r="AA3170" s="2" t="s">
        <v>177</v>
      </c>
      <c r="AB3170" s="2" t="s">
        <v>58</v>
      </c>
      <c r="AC3170" s="2" t="s">
        <v>8067</v>
      </c>
      <c r="AD3170" s="2" t="s">
        <v>55</v>
      </c>
      <c r="AE3170" s="2" t="s">
        <v>55</v>
      </c>
      <c r="AF3170" s="2" t="s">
        <v>55</v>
      </c>
      <c r="AG3170" s="2" t="s">
        <v>2140</v>
      </c>
    </row>
    <row r="3171" spans="1:33" x14ac:dyDescent="0.25">
      <c r="A3171" s="2" t="s">
        <v>10904</v>
      </c>
      <c r="B3171">
        <v>2</v>
      </c>
      <c r="C3171" s="2" t="s">
        <v>10905</v>
      </c>
      <c r="D3171" s="2" t="s">
        <v>44</v>
      </c>
      <c r="E3171" s="2" t="s">
        <v>8063</v>
      </c>
      <c r="F3171" s="2" t="s">
        <v>8064</v>
      </c>
      <c r="G3171" s="3">
        <v>24</v>
      </c>
      <c r="H3171" s="4">
        <v>0</v>
      </c>
      <c r="I3171" s="4">
        <v>0</v>
      </c>
      <c r="J3171" s="4">
        <v>0</v>
      </c>
      <c r="K3171" s="2" t="s">
        <v>171</v>
      </c>
      <c r="L3171" s="2" t="s">
        <v>172</v>
      </c>
      <c r="M3171" s="2" t="s">
        <v>10904</v>
      </c>
      <c r="N3171" s="2" t="s">
        <v>10906</v>
      </c>
      <c r="O3171" s="2" t="s">
        <v>10906</v>
      </c>
      <c r="P3171" s="2" t="s">
        <v>55</v>
      </c>
      <c r="Q3171" s="2" t="s">
        <v>55</v>
      </c>
      <c r="R3171" s="2" t="s">
        <v>1124</v>
      </c>
      <c r="S3171">
        <v>0</v>
      </c>
      <c r="T3171" s="2" t="s">
        <v>2139</v>
      </c>
      <c r="U3171" s="2" t="s">
        <v>8064</v>
      </c>
      <c r="V3171" s="2" t="s">
        <v>55</v>
      </c>
      <c r="W3171" s="2" t="s">
        <v>55</v>
      </c>
      <c r="X3171" s="2" t="s">
        <v>55</v>
      </c>
      <c r="Y3171" s="2" t="s">
        <v>55</v>
      </c>
      <c r="Z3171" s="2" t="s">
        <v>55</v>
      </c>
      <c r="AA3171" s="2" t="s">
        <v>177</v>
      </c>
      <c r="AB3171" s="2" t="s">
        <v>58</v>
      </c>
      <c r="AC3171" s="2" t="s">
        <v>8067</v>
      </c>
      <c r="AD3171" s="2" t="s">
        <v>55</v>
      </c>
      <c r="AE3171" s="2" t="s">
        <v>55</v>
      </c>
      <c r="AF3171" s="2" t="s">
        <v>55</v>
      </c>
      <c r="AG3171" s="2" t="s">
        <v>2140</v>
      </c>
    </row>
    <row r="3172" spans="1:33" x14ac:dyDescent="0.25">
      <c r="A3172" s="2" t="s">
        <v>10907</v>
      </c>
      <c r="B3172">
        <v>1</v>
      </c>
      <c r="C3172" s="2" t="s">
        <v>10908</v>
      </c>
      <c r="D3172" s="2" t="s">
        <v>44</v>
      </c>
      <c r="E3172" s="2" t="s">
        <v>8063</v>
      </c>
      <c r="F3172" s="2" t="s">
        <v>8064</v>
      </c>
      <c r="G3172" s="3">
        <v>6</v>
      </c>
      <c r="H3172" s="4">
        <v>0</v>
      </c>
      <c r="I3172" s="4">
        <v>0</v>
      </c>
      <c r="J3172" s="4">
        <v>0</v>
      </c>
      <c r="K3172" s="2" t="s">
        <v>156</v>
      </c>
      <c r="L3172" s="2" t="s">
        <v>157</v>
      </c>
      <c r="M3172" s="2" t="s">
        <v>10907</v>
      </c>
      <c r="N3172" s="2" t="s">
        <v>10908</v>
      </c>
      <c r="O3172" s="2" t="s">
        <v>10909</v>
      </c>
      <c r="P3172" s="2" t="s">
        <v>55</v>
      </c>
      <c r="Q3172" s="2" t="s">
        <v>55</v>
      </c>
      <c r="R3172" s="2" t="s">
        <v>1124</v>
      </c>
      <c r="S3172">
        <v>0</v>
      </c>
      <c r="T3172" s="2" t="s">
        <v>2139</v>
      </c>
      <c r="U3172" s="2" t="s">
        <v>8064</v>
      </c>
      <c r="V3172" s="2" t="s">
        <v>55</v>
      </c>
      <c r="W3172" s="2" t="s">
        <v>55</v>
      </c>
      <c r="X3172" s="2" t="s">
        <v>55</v>
      </c>
      <c r="Y3172" s="2" t="s">
        <v>55</v>
      </c>
      <c r="Z3172" s="2" t="s">
        <v>55</v>
      </c>
      <c r="AA3172" s="2" t="s">
        <v>160</v>
      </c>
      <c r="AB3172" s="2" t="s">
        <v>58</v>
      </c>
      <c r="AC3172" s="2" t="s">
        <v>8067</v>
      </c>
      <c r="AD3172" s="2" t="s">
        <v>55</v>
      </c>
      <c r="AE3172" s="2" t="s">
        <v>55</v>
      </c>
      <c r="AF3172" s="2" t="s">
        <v>55</v>
      </c>
      <c r="AG3172" s="2" t="s">
        <v>2140</v>
      </c>
    </row>
    <row r="3173" spans="1:33" x14ac:dyDescent="0.25">
      <c r="A3173" s="2" t="s">
        <v>10907</v>
      </c>
      <c r="B3173">
        <v>1</v>
      </c>
      <c r="C3173" s="2" t="s">
        <v>10908</v>
      </c>
      <c r="D3173" s="2" t="s">
        <v>44</v>
      </c>
      <c r="E3173" s="2" t="s">
        <v>8063</v>
      </c>
      <c r="F3173" s="2" t="s">
        <v>8064</v>
      </c>
      <c r="G3173" s="3">
        <v>6</v>
      </c>
      <c r="H3173" s="4">
        <v>0</v>
      </c>
      <c r="I3173" s="4">
        <v>0</v>
      </c>
      <c r="J3173" s="4">
        <v>0</v>
      </c>
      <c r="K3173" s="2" t="s">
        <v>156</v>
      </c>
      <c r="L3173" s="2" t="s">
        <v>161</v>
      </c>
      <c r="M3173" s="2" t="s">
        <v>10907</v>
      </c>
      <c r="N3173" s="2" t="s">
        <v>10908</v>
      </c>
      <c r="O3173" s="2" t="s">
        <v>10909</v>
      </c>
      <c r="P3173" s="2" t="s">
        <v>55</v>
      </c>
      <c r="Q3173" s="2" t="s">
        <v>55</v>
      </c>
      <c r="R3173" s="2" t="s">
        <v>1124</v>
      </c>
      <c r="S3173">
        <v>0</v>
      </c>
      <c r="T3173" s="2" t="s">
        <v>2139</v>
      </c>
      <c r="U3173" s="2" t="s">
        <v>8064</v>
      </c>
      <c r="V3173" s="2" t="s">
        <v>55</v>
      </c>
      <c r="W3173" s="2" t="s">
        <v>55</v>
      </c>
      <c r="X3173" s="2" t="s">
        <v>55</v>
      </c>
      <c r="Y3173" s="2" t="s">
        <v>55</v>
      </c>
      <c r="Z3173" s="2" t="s">
        <v>55</v>
      </c>
      <c r="AA3173" s="2" t="s">
        <v>160</v>
      </c>
      <c r="AB3173" s="2" t="s">
        <v>58</v>
      </c>
      <c r="AC3173" s="2" t="s">
        <v>8067</v>
      </c>
      <c r="AD3173" s="2" t="s">
        <v>55</v>
      </c>
      <c r="AE3173" s="2" t="s">
        <v>55</v>
      </c>
      <c r="AF3173" s="2" t="s">
        <v>55</v>
      </c>
      <c r="AG3173" s="2" t="s">
        <v>2140</v>
      </c>
    </row>
    <row r="3174" spans="1:33" x14ac:dyDescent="0.25">
      <c r="A3174" s="2" t="s">
        <v>10910</v>
      </c>
      <c r="B3174">
        <v>1</v>
      </c>
      <c r="C3174" s="2" t="s">
        <v>10911</v>
      </c>
      <c r="D3174" s="2" t="s">
        <v>44</v>
      </c>
      <c r="E3174" s="2" t="s">
        <v>8063</v>
      </c>
      <c r="F3174" s="2" t="s">
        <v>8064</v>
      </c>
      <c r="G3174" s="3">
        <v>8</v>
      </c>
      <c r="H3174" s="4">
        <v>0</v>
      </c>
      <c r="I3174" s="4">
        <v>0</v>
      </c>
      <c r="J3174" s="4">
        <v>0</v>
      </c>
      <c r="K3174" s="2" t="s">
        <v>156</v>
      </c>
      <c r="L3174" s="2" t="s">
        <v>161</v>
      </c>
      <c r="M3174" s="2" t="s">
        <v>10910</v>
      </c>
      <c r="N3174" s="2" t="s">
        <v>10911</v>
      </c>
      <c r="O3174" s="2" t="s">
        <v>10912</v>
      </c>
      <c r="P3174" s="2" t="s">
        <v>55</v>
      </c>
      <c r="Q3174" s="2" t="s">
        <v>55</v>
      </c>
      <c r="R3174" s="2" t="s">
        <v>1124</v>
      </c>
      <c r="S3174">
        <v>0</v>
      </c>
      <c r="T3174" s="2" t="s">
        <v>2139</v>
      </c>
      <c r="U3174" s="2" t="s">
        <v>8064</v>
      </c>
      <c r="V3174" s="2" t="s">
        <v>55</v>
      </c>
      <c r="W3174" s="2" t="s">
        <v>55</v>
      </c>
      <c r="X3174" s="2" t="s">
        <v>55</v>
      </c>
      <c r="Y3174" s="2" t="s">
        <v>55</v>
      </c>
      <c r="Z3174" s="2" t="s">
        <v>55</v>
      </c>
      <c r="AA3174" s="2" t="s">
        <v>160</v>
      </c>
      <c r="AB3174" s="2" t="s">
        <v>58</v>
      </c>
      <c r="AC3174" s="2" t="s">
        <v>8067</v>
      </c>
      <c r="AD3174" s="2" t="s">
        <v>55</v>
      </c>
      <c r="AE3174" s="2" t="s">
        <v>55</v>
      </c>
      <c r="AF3174" s="2" t="s">
        <v>55</v>
      </c>
      <c r="AG3174" s="2" t="s">
        <v>2140</v>
      </c>
    </row>
    <row r="3175" spans="1:33" x14ac:dyDescent="0.25">
      <c r="A3175" s="2" t="s">
        <v>10910</v>
      </c>
      <c r="B3175">
        <v>1</v>
      </c>
      <c r="C3175" s="2" t="s">
        <v>10911</v>
      </c>
      <c r="D3175" s="2" t="s">
        <v>44</v>
      </c>
      <c r="E3175" s="2" t="s">
        <v>8063</v>
      </c>
      <c r="F3175" s="2" t="s">
        <v>8064</v>
      </c>
      <c r="G3175" s="3">
        <v>8</v>
      </c>
      <c r="H3175" s="4">
        <v>0</v>
      </c>
      <c r="I3175" s="4">
        <v>0</v>
      </c>
      <c r="J3175" s="4">
        <v>0</v>
      </c>
      <c r="K3175" s="2" t="s">
        <v>156</v>
      </c>
      <c r="L3175" s="2" t="s">
        <v>157</v>
      </c>
      <c r="M3175" s="2" t="s">
        <v>10910</v>
      </c>
      <c r="N3175" s="2" t="s">
        <v>10911</v>
      </c>
      <c r="O3175" s="2" t="s">
        <v>10912</v>
      </c>
      <c r="P3175" s="2" t="s">
        <v>55</v>
      </c>
      <c r="Q3175" s="2" t="s">
        <v>55</v>
      </c>
      <c r="R3175" s="2" t="s">
        <v>1124</v>
      </c>
      <c r="S3175">
        <v>0</v>
      </c>
      <c r="T3175" s="2" t="s">
        <v>2139</v>
      </c>
      <c r="U3175" s="2" t="s">
        <v>8064</v>
      </c>
      <c r="V3175" s="2" t="s">
        <v>55</v>
      </c>
      <c r="W3175" s="2" t="s">
        <v>55</v>
      </c>
      <c r="X3175" s="2" t="s">
        <v>55</v>
      </c>
      <c r="Y3175" s="2" t="s">
        <v>55</v>
      </c>
      <c r="Z3175" s="2" t="s">
        <v>55</v>
      </c>
      <c r="AA3175" s="2" t="s">
        <v>160</v>
      </c>
      <c r="AB3175" s="2" t="s">
        <v>58</v>
      </c>
      <c r="AC3175" s="2" t="s">
        <v>8067</v>
      </c>
      <c r="AD3175" s="2" t="s">
        <v>55</v>
      </c>
      <c r="AE3175" s="2" t="s">
        <v>55</v>
      </c>
      <c r="AF3175" s="2" t="s">
        <v>55</v>
      </c>
      <c r="AG3175" s="2" t="s">
        <v>2140</v>
      </c>
    </row>
    <row r="3176" spans="1:33" x14ac:dyDescent="0.25">
      <c r="A3176" s="2" t="s">
        <v>10913</v>
      </c>
      <c r="B3176">
        <v>1</v>
      </c>
      <c r="C3176" s="2" t="s">
        <v>10914</v>
      </c>
      <c r="D3176" s="2" t="s">
        <v>44</v>
      </c>
      <c r="E3176" s="2" t="s">
        <v>8063</v>
      </c>
      <c r="F3176" s="2" t="s">
        <v>8064</v>
      </c>
      <c r="G3176" s="3">
        <v>8</v>
      </c>
      <c r="H3176" s="4">
        <v>0</v>
      </c>
      <c r="I3176" s="4">
        <v>0</v>
      </c>
      <c r="J3176" s="4">
        <v>0</v>
      </c>
      <c r="K3176" s="2" t="s">
        <v>171</v>
      </c>
      <c r="L3176" s="2" t="s">
        <v>172</v>
      </c>
      <c r="M3176" s="2" t="s">
        <v>10913</v>
      </c>
      <c r="N3176" s="2" t="s">
        <v>10915</v>
      </c>
      <c r="O3176" s="2" t="s">
        <v>10915</v>
      </c>
      <c r="P3176" s="2" t="s">
        <v>55</v>
      </c>
      <c r="Q3176" s="2" t="s">
        <v>55</v>
      </c>
      <c r="R3176" s="2" t="s">
        <v>1124</v>
      </c>
      <c r="S3176">
        <v>0</v>
      </c>
      <c r="T3176" s="2" t="s">
        <v>2139</v>
      </c>
      <c r="U3176" s="2" t="s">
        <v>8064</v>
      </c>
      <c r="V3176" s="2" t="s">
        <v>55</v>
      </c>
      <c r="W3176" s="2" t="s">
        <v>55</v>
      </c>
      <c r="X3176" s="2" t="s">
        <v>55</v>
      </c>
      <c r="Y3176" s="2" t="s">
        <v>55</v>
      </c>
      <c r="Z3176" s="2" t="s">
        <v>55</v>
      </c>
      <c r="AA3176" s="2" t="s">
        <v>1051</v>
      </c>
      <c r="AB3176" s="2" t="s">
        <v>58</v>
      </c>
      <c r="AC3176" s="2" t="s">
        <v>8067</v>
      </c>
      <c r="AD3176" s="2" t="s">
        <v>55</v>
      </c>
      <c r="AE3176" s="2" t="s">
        <v>55</v>
      </c>
      <c r="AF3176" s="2" t="s">
        <v>55</v>
      </c>
      <c r="AG3176" s="2" t="s">
        <v>2140</v>
      </c>
    </row>
    <row r="3177" spans="1:33" x14ac:dyDescent="0.25">
      <c r="A3177" s="2" t="s">
        <v>10916</v>
      </c>
      <c r="B3177">
        <v>1</v>
      </c>
      <c r="C3177" s="2" t="s">
        <v>10917</v>
      </c>
      <c r="D3177" s="2" t="s">
        <v>44</v>
      </c>
      <c r="E3177" s="2" t="s">
        <v>8063</v>
      </c>
      <c r="F3177" s="2" t="s">
        <v>8064</v>
      </c>
      <c r="G3177" s="3">
        <v>16</v>
      </c>
      <c r="H3177" s="4">
        <v>0</v>
      </c>
      <c r="I3177" s="4">
        <v>0</v>
      </c>
      <c r="J3177" s="4">
        <v>0</v>
      </c>
      <c r="K3177" s="2" t="s">
        <v>171</v>
      </c>
      <c r="L3177" s="2" t="s">
        <v>172</v>
      </c>
      <c r="M3177" s="2" t="s">
        <v>10916</v>
      </c>
      <c r="N3177" s="2" t="s">
        <v>10918</v>
      </c>
      <c r="O3177" s="2" t="s">
        <v>10919</v>
      </c>
      <c r="P3177" s="2" t="s">
        <v>55</v>
      </c>
      <c r="Q3177" s="2" t="s">
        <v>55</v>
      </c>
      <c r="R3177" s="2" t="s">
        <v>1124</v>
      </c>
      <c r="S3177">
        <v>0</v>
      </c>
      <c r="T3177" s="2" t="s">
        <v>2139</v>
      </c>
      <c r="U3177" s="2" t="s">
        <v>8064</v>
      </c>
      <c r="V3177" s="2" t="s">
        <v>55</v>
      </c>
      <c r="W3177" s="2" t="s">
        <v>55</v>
      </c>
      <c r="X3177" s="2" t="s">
        <v>55</v>
      </c>
      <c r="Y3177" s="2" t="s">
        <v>55</v>
      </c>
      <c r="Z3177" s="2" t="s">
        <v>55</v>
      </c>
      <c r="AA3177" s="2" t="s">
        <v>1051</v>
      </c>
      <c r="AB3177" s="2" t="s">
        <v>58</v>
      </c>
      <c r="AC3177" s="2" t="s">
        <v>8067</v>
      </c>
      <c r="AD3177" s="2" t="s">
        <v>55</v>
      </c>
      <c r="AE3177" s="2" t="s">
        <v>55</v>
      </c>
      <c r="AF3177" s="2" t="s">
        <v>55</v>
      </c>
      <c r="AG3177" s="2" t="s">
        <v>2140</v>
      </c>
    </row>
    <row r="3178" spans="1:33" x14ac:dyDescent="0.25">
      <c r="A3178" s="2" t="s">
        <v>10920</v>
      </c>
      <c r="B3178">
        <v>1</v>
      </c>
      <c r="C3178" s="2" t="s">
        <v>10921</v>
      </c>
      <c r="D3178" s="2" t="s">
        <v>44</v>
      </c>
      <c r="E3178" s="2" t="s">
        <v>8063</v>
      </c>
      <c r="F3178" s="2" t="s">
        <v>8064</v>
      </c>
      <c r="G3178" s="3">
        <v>12</v>
      </c>
      <c r="H3178" s="4">
        <v>0</v>
      </c>
      <c r="I3178" s="4">
        <v>0</v>
      </c>
      <c r="J3178" s="4">
        <v>0</v>
      </c>
      <c r="K3178" s="2" t="s">
        <v>185</v>
      </c>
      <c r="L3178" s="2" t="s">
        <v>186</v>
      </c>
      <c r="M3178" s="2" t="s">
        <v>10920</v>
      </c>
      <c r="N3178" s="2" t="s">
        <v>10922</v>
      </c>
      <c r="O3178" s="2" t="s">
        <v>10922</v>
      </c>
      <c r="P3178" s="2" t="s">
        <v>55</v>
      </c>
      <c r="Q3178" s="2" t="s">
        <v>55</v>
      </c>
      <c r="R3178" s="2" t="s">
        <v>1124</v>
      </c>
      <c r="S3178">
        <v>0</v>
      </c>
      <c r="T3178" s="2" t="s">
        <v>2139</v>
      </c>
      <c r="U3178" s="2" t="s">
        <v>8064</v>
      </c>
      <c r="V3178" s="2" t="s">
        <v>55</v>
      </c>
      <c r="W3178" s="2" t="s">
        <v>55</v>
      </c>
      <c r="X3178" s="2" t="s">
        <v>55</v>
      </c>
      <c r="Y3178" s="2" t="s">
        <v>55</v>
      </c>
      <c r="Z3178" s="2" t="s">
        <v>55</v>
      </c>
      <c r="AA3178" s="2" t="s">
        <v>188</v>
      </c>
      <c r="AB3178" s="2" t="s">
        <v>58</v>
      </c>
      <c r="AC3178" s="2" t="s">
        <v>8067</v>
      </c>
      <c r="AD3178" s="2" t="s">
        <v>55</v>
      </c>
      <c r="AE3178" s="2" t="s">
        <v>55</v>
      </c>
      <c r="AF3178" s="2" t="s">
        <v>55</v>
      </c>
      <c r="AG3178" s="2" t="s">
        <v>2140</v>
      </c>
    </row>
    <row r="3179" spans="1:33" x14ac:dyDescent="0.25">
      <c r="A3179" s="2" t="s">
        <v>10923</v>
      </c>
      <c r="B3179">
        <v>1</v>
      </c>
      <c r="C3179" s="2" t="s">
        <v>10924</v>
      </c>
      <c r="D3179" s="2" t="s">
        <v>44</v>
      </c>
      <c r="E3179" s="2" t="s">
        <v>8063</v>
      </c>
      <c r="F3179" s="2" t="s">
        <v>8064</v>
      </c>
      <c r="G3179" s="3">
        <v>40</v>
      </c>
      <c r="H3179" s="4">
        <v>0</v>
      </c>
      <c r="I3179" s="4">
        <v>0</v>
      </c>
      <c r="J3179" s="4">
        <v>0</v>
      </c>
      <c r="K3179" s="2" t="s">
        <v>171</v>
      </c>
      <c r="L3179" s="2" t="s">
        <v>172</v>
      </c>
      <c r="M3179" s="2" t="s">
        <v>10923</v>
      </c>
      <c r="N3179" s="2" t="s">
        <v>10925</v>
      </c>
      <c r="O3179" s="2" t="s">
        <v>10925</v>
      </c>
      <c r="P3179" s="2" t="s">
        <v>55</v>
      </c>
      <c r="Q3179" s="2" t="s">
        <v>55</v>
      </c>
      <c r="R3179" s="2" t="s">
        <v>1124</v>
      </c>
      <c r="S3179">
        <v>0</v>
      </c>
      <c r="T3179" s="2" t="s">
        <v>2139</v>
      </c>
      <c r="U3179" s="2" t="s">
        <v>8064</v>
      </c>
      <c r="V3179" s="2" t="s">
        <v>55</v>
      </c>
      <c r="W3179" s="2" t="s">
        <v>55</v>
      </c>
      <c r="X3179" s="2" t="s">
        <v>55</v>
      </c>
      <c r="Y3179" s="2" t="s">
        <v>55</v>
      </c>
      <c r="Z3179" s="2" t="s">
        <v>55</v>
      </c>
      <c r="AA3179" s="2" t="s">
        <v>1051</v>
      </c>
      <c r="AB3179" s="2" t="s">
        <v>58</v>
      </c>
      <c r="AC3179" s="2" t="s">
        <v>8067</v>
      </c>
      <c r="AD3179" s="2" t="s">
        <v>55</v>
      </c>
      <c r="AE3179" s="2" t="s">
        <v>55</v>
      </c>
      <c r="AF3179" s="2" t="s">
        <v>55</v>
      </c>
      <c r="AG3179" s="2" t="s">
        <v>2140</v>
      </c>
    </row>
    <row r="3180" spans="1:33" x14ac:dyDescent="0.25">
      <c r="A3180" s="2" t="s">
        <v>10926</v>
      </c>
      <c r="B3180">
        <v>1</v>
      </c>
      <c r="C3180" s="2" t="s">
        <v>10927</v>
      </c>
      <c r="D3180" s="2" t="s">
        <v>44</v>
      </c>
      <c r="E3180" s="2" t="s">
        <v>8063</v>
      </c>
      <c r="F3180" s="2" t="s">
        <v>8064</v>
      </c>
      <c r="G3180" s="3">
        <v>40</v>
      </c>
      <c r="H3180" s="4">
        <v>0</v>
      </c>
      <c r="I3180" s="4">
        <v>0</v>
      </c>
      <c r="J3180" s="4">
        <v>0</v>
      </c>
      <c r="K3180" s="2" t="s">
        <v>171</v>
      </c>
      <c r="L3180" s="2" t="s">
        <v>172</v>
      </c>
      <c r="M3180" s="2" t="s">
        <v>10926</v>
      </c>
      <c r="N3180" s="2" t="s">
        <v>10928</v>
      </c>
      <c r="O3180" s="2" t="s">
        <v>10928</v>
      </c>
      <c r="P3180" s="2" t="s">
        <v>55</v>
      </c>
      <c r="Q3180" s="2" t="s">
        <v>55</v>
      </c>
      <c r="R3180" s="2" t="s">
        <v>1124</v>
      </c>
      <c r="S3180">
        <v>0</v>
      </c>
      <c r="T3180" s="2" t="s">
        <v>2139</v>
      </c>
      <c r="U3180" s="2" t="s">
        <v>8064</v>
      </c>
      <c r="V3180" s="2" t="s">
        <v>55</v>
      </c>
      <c r="W3180" s="2" t="s">
        <v>55</v>
      </c>
      <c r="X3180" s="2" t="s">
        <v>55</v>
      </c>
      <c r="Y3180" s="2" t="s">
        <v>55</v>
      </c>
      <c r="Z3180" s="2" t="s">
        <v>55</v>
      </c>
      <c r="AA3180" s="2" t="s">
        <v>1051</v>
      </c>
      <c r="AB3180" s="2" t="s">
        <v>58</v>
      </c>
      <c r="AC3180" s="2" t="s">
        <v>8067</v>
      </c>
      <c r="AD3180" s="2" t="s">
        <v>55</v>
      </c>
      <c r="AE3180" s="2" t="s">
        <v>55</v>
      </c>
      <c r="AF3180" s="2" t="s">
        <v>55</v>
      </c>
      <c r="AG3180" s="2" t="s">
        <v>2140</v>
      </c>
    </row>
    <row r="3181" spans="1:33" x14ac:dyDescent="0.25">
      <c r="A3181" s="2" t="s">
        <v>10929</v>
      </c>
      <c r="B3181">
        <v>1</v>
      </c>
      <c r="C3181" s="2" t="s">
        <v>10930</v>
      </c>
      <c r="D3181" s="2" t="s">
        <v>44</v>
      </c>
      <c r="E3181" s="2" t="s">
        <v>8063</v>
      </c>
      <c r="F3181" s="2" t="s">
        <v>8064</v>
      </c>
      <c r="G3181" s="3">
        <v>40</v>
      </c>
      <c r="H3181" s="4">
        <v>0</v>
      </c>
      <c r="I3181" s="4">
        <v>0</v>
      </c>
      <c r="J3181" s="4">
        <v>0</v>
      </c>
      <c r="K3181" s="2" t="s">
        <v>171</v>
      </c>
      <c r="L3181" s="2" t="s">
        <v>172</v>
      </c>
      <c r="M3181" s="2" t="s">
        <v>10929</v>
      </c>
      <c r="N3181" s="2" t="s">
        <v>10931</v>
      </c>
      <c r="O3181" s="2" t="s">
        <v>10931</v>
      </c>
      <c r="P3181" s="2" t="s">
        <v>55</v>
      </c>
      <c r="Q3181" s="2" t="s">
        <v>55</v>
      </c>
      <c r="R3181" s="2" t="s">
        <v>1124</v>
      </c>
      <c r="S3181">
        <v>0</v>
      </c>
      <c r="T3181" s="2" t="s">
        <v>2139</v>
      </c>
      <c r="U3181" s="2" t="s">
        <v>8064</v>
      </c>
      <c r="V3181" s="2" t="s">
        <v>55</v>
      </c>
      <c r="W3181" s="2" t="s">
        <v>55</v>
      </c>
      <c r="X3181" s="2" t="s">
        <v>55</v>
      </c>
      <c r="Y3181" s="2" t="s">
        <v>55</v>
      </c>
      <c r="Z3181" s="2" t="s">
        <v>55</v>
      </c>
      <c r="AA3181" s="2" t="s">
        <v>1051</v>
      </c>
      <c r="AB3181" s="2" t="s">
        <v>58</v>
      </c>
      <c r="AC3181" s="2" t="s">
        <v>8067</v>
      </c>
      <c r="AD3181" s="2" t="s">
        <v>55</v>
      </c>
      <c r="AE3181" s="2" t="s">
        <v>55</v>
      </c>
      <c r="AF3181" s="2" t="s">
        <v>55</v>
      </c>
      <c r="AG3181" s="2" t="s">
        <v>2140</v>
      </c>
    </row>
    <row r="3182" spans="1:33" x14ac:dyDescent="0.25">
      <c r="A3182" s="2" t="s">
        <v>10932</v>
      </c>
      <c r="B3182">
        <v>1</v>
      </c>
      <c r="C3182" s="2" t="s">
        <v>10933</v>
      </c>
      <c r="D3182" s="2" t="s">
        <v>44</v>
      </c>
      <c r="E3182" s="2" t="s">
        <v>8063</v>
      </c>
      <c r="F3182" s="2" t="s">
        <v>8064</v>
      </c>
      <c r="G3182" s="3">
        <v>40</v>
      </c>
      <c r="H3182" s="4">
        <v>0</v>
      </c>
      <c r="I3182" s="4">
        <v>0</v>
      </c>
      <c r="J3182" s="4">
        <v>0</v>
      </c>
      <c r="K3182" s="2" t="s">
        <v>171</v>
      </c>
      <c r="L3182" s="2" t="s">
        <v>172</v>
      </c>
      <c r="M3182" s="2" t="s">
        <v>10932</v>
      </c>
      <c r="N3182" s="2" t="s">
        <v>10934</v>
      </c>
      <c r="O3182" s="2" t="s">
        <v>10934</v>
      </c>
      <c r="P3182" s="2" t="s">
        <v>55</v>
      </c>
      <c r="Q3182" s="2" t="s">
        <v>55</v>
      </c>
      <c r="R3182" s="2" t="s">
        <v>1124</v>
      </c>
      <c r="S3182">
        <v>0</v>
      </c>
      <c r="T3182" s="2" t="s">
        <v>2139</v>
      </c>
      <c r="U3182" s="2" t="s">
        <v>8064</v>
      </c>
      <c r="V3182" s="2" t="s">
        <v>55</v>
      </c>
      <c r="W3182" s="2" t="s">
        <v>55</v>
      </c>
      <c r="X3182" s="2" t="s">
        <v>55</v>
      </c>
      <c r="Y3182" s="2" t="s">
        <v>55</v>
      </c>
      <c r="Z3182" s="2" t="s">
        <v>55</v>
      </c>
      <c r="AA3182" s="2" t="s">
        <v>1051</v>
      </c>
      <c r="AB3182" s="2" t="s">
        <v>58</v>
      </c>
      <c r="AC3182" s="2" t="s">
        <v>8067</v>
      </c>
      <c r="AD3182" s="2" t="s">
        <v>55</v>
      </c>
      <c r="AE3182" s="2" t="s">
        <v>55</v>
      </c>
      <c r="AF3182" s="2" t="s">
        <v>55</v>
      </c>
      <c r="AG3182" s="2" t="s">
        <v>2140</v>
      </c>
    </row>
    <row r="3183" spans="1:33" x14ac:dyDescent="0.25">
      <c r="A3183" s="2" t="s">
        <v>10935</v>
      </c>
      <c r="B3183">
        <v>1</v>
      </c>
      <c r="C3183" s="2" t="s">
        <v>10936</v>
      </c>
      <c r="D3183" s="2" t="s">
        <v>44</v>
      </c>
      <c r="E3183" s="2" t="s">
        <v>8063</v>
      </c>
      <c r="F3183" s="2" t="s">
        <v>8064</v>
      </c>
      <c r="G3183" s="3">
        <v>40</v>
      </c>
      <c r="H3183" s="4">
        <v>0</v>
      </c>
      <c r="I3183" s="4">
        <v>0</v>
      </c>
      <c r="J3183" s="4">
        <v>0</v>
      </c>
      <c r="K3183" s="2" t="s">
        <v>171</v>
      </c>
      <c r="L3183" s="2" t="s">
        <v>172</v>
      </c>
      <c r="M3183" s="2" t="s">
        <v>10935</v>
      </c>
      <c r="N3183" s="2" t="s">
        <v>10937</v>
      </c>
      <c r="O3183" s="2" t="s">
        <v>10937</v>
      </c>
      <c r="P3183" s="2" t="s">
        <v>55</v>
      </c>
      <c r="Q3183" s="2" t="s">
        <v>55</v>
      </c>
      <c r="R3183" s="2" t="s">
        <v>1124</v>
      </c>
      <c r="S3183">
        <v>0</v>
      </c>
      <c r="T3183" s="2" t="s">
        <v>2139</v>
      </c>
      <c r="U3183" s="2" t="s">
        <v>8064</v>
      </c>
      <c r="V3183" s="2" t="s">
        <v>55</v>
      </c>
      <c r="W3183" s="2" t="s">
        <v>55</v>
      </c>
      <c r="X3183" s="2" t="s">
        <v>55</v>
      </c>
      <c r="Y3183" s="2" t="s">
        <v>55</v>
      </c>
      <c r="Z3183" s="2" t="s">
        <v>55</v>
      </c>
      <c r="AA3183" s="2" t="s">
        <v>1051</v>
      </c>
      <c r="AB3183" s="2" t="s">
        <v>58</v>
      </c>
      <c r="AC3183" s="2" t="s">
        <v>8067</v>
      </c>
      <c r="AD3183" s="2" t="s">
        <v>55</v>
      </c>
      <c r="AE3183" s="2" t="s">
        <v>55</v>
      </c>
      <c r="AF3183" s="2" t="s">
        <v>55</v>
      </c>
      <c r="AG3183" s="2" t="s">
        <v>2140</v>
      </c>
    </row>
    <row r="3184" spans="1:33" x14ac:dyDescent="0.25">
      <c r="A3184" s="2" t="s">
        <v>10938</v>
      </c>
      <c r="B3184">
        <v>1</v>
      </c>
      <c r="C3184" s="2" t="s">
        <v>10939</v>
      </c>
      <c r="D3184" s="2" t="s">
        <v>44</v>
      </c>
      <c r="E3184" s="2" t="s">
        <v>8063</v>
      </c>
      <c r="F3184" s="2" t="s">
        <v>8064</v>
      </c>
      <c r="G3184" s="3">
        <v>40</v>
      </c>
      <c r="H3184" s="4">
        <v>0</v>
      </c>
      <c r="I3184" s="4">
        <v>0</v>
      </c>
      <c r="J3184" s="4">
        <v>0</v>
      </c>
      <c r="K3184" s="2" t="s">
        <v>171</v>
      </c>
      <c r="L3184" s="2" t="s">
        <v>172</v>
      </c>
      <c r="M3184" s="2" t="s">
        <v>10938</v>
      </c>
      <c r="N3184" s="2" t="s">
        <v>10940</v>
      </c>
      <c r="O3184" s="2" t="s">
        <v>10940</v>
      </c>
      <c r="P3184" s="2" t="s">
        <v>55</v>
      </c>
      <c r="Q3184" s="2" t="s">
        <v>55</v>
      </c>
      <c r="R3184" s="2" t="s">
        <v>1124</v>
      </c>
      <c r="S3184">
        <v>0</v>
      </c>
      <c r="T3184" s="2" t="s">
        <v>2139</v>
      </c>
      <c r="U3184" s="2" t="s">
        <v>8064</v>
      </c>
      <c r="V3184" s="2" t="s">
        <v>55</v>
      </c>
      <c r="W3184" s="2" t="s">
        <v>55</v>
      </c>
      <c r="X3184" s="2" t="s">
        <v>55</v>
      </c>
      <c r="Y3184" s="2" t="s">
        <v>55</v>
      </c>
      <c r="Z3184" s="2" t="s">
        <v>55</v>
      </c>
      <c r="AA3184" s="2" t="s">
        <v>1051</v>
      </c>
      <c r="AB3184" s="2" t="s">
        <v>58</v>
      </c>
      <c r="AC3184" s="2" t="s">
        <v>8067</v>
      </c>
      <c r="AD3184" s="2" t="s">
        <v>55</v>
      </c>
      <c r="AE3184" s="2" t="s">
        <v>55</v>
      </c>
      <c r="AF3184" s="2" t="s">
        <v>55</v>
      </c>
      <c r="AG3184" s="2" t="s">
        <v>2140</v>
      </c>
    </row>
    <row r="3185" spans="1:33" x14ac:dyDescent="0.25">
      <c r="A3185" s="2" t="s">
        <v>10941</v>
      </c>
      <c r="B3185">
        <v>1</v>
      </c>
      <c r="C3185" s="2" t="s">
        <v>10893</v>
      </c>
      <c r="D3185" s="2" t="s">
        <v>44</v>
      </c>
      <c r="E3185" s="2" t="s">
        <v>8063</v>
      </c>
      <c r="F3185" s="2" t="s">
        <v>8064</v>
      </c>
      <c r="G3185" s="3">
        <v>48</v>
      </c>
      <c r="H3185" s="4">
        <v>0</v>
      </c>
      <c r="I3185" s="4">
        <v>0</v>
      </c>
      <c r="J3185" s="4">
        <v>0</v>
      </c>
      <c r="K3185" s="2" t="s">
        <v>171</v>
      </c>
      <c r="L3185" s="2" t="s">
        <v>172</v>
      </c>
      <c r="M3185" s="2" t="s">
        <v>10941</v>
      </c>
      <c r="N3185" s="2" t="s">
        <v>10894</v>
      </c>
      <c r="O3185" s="2" t="s">
        <v>10894</v>
      </c>
      <c r="P3185" s="2" t="s">
        <v>55</v>
      </c>
      <c r="Q3185" s="2" t="s">
        <v>55</v>
      </c>
      <c r="R3185" s="2" t="s">
        <v>1124</v>
      </c>
      <c r="S3185">
        <v>0</v>
      </c>
      <c r="T3185" s="2" t="s">
        <v>2139</v>
      </c>
      <c r="U3185" s="2" t="s">
        <v>8064</v>
      </c>
      <c r="V3185" s="2" t="s">
        <v>55</v>
      </c>
      <c r="W3185" s="2" t="s">
        <v>55</v>
      </c>
      <c r="X3185" s="2" t="s">
        <v>55</v>
      </c>
      <c r="Y3185" s="2" t="s">
        <v>55</v>
      </c>
      <c r="Z3185" s="2" t="s">
        <v>55</v>
      </c>
      <c r="AA3185" s="2" t="s">
        <v>177</v>
      </c>
      <c r="AB3185" s="2" t="s">
        <v>58</v>
      </c>
      <c r="AC3185" s="2" t="s">
        <v>8067</v>
      </c>
      <c r="AD3185" s="2" t="s">
        <v>55</v>
      </c>
      <c r="AE3185" s="2" t="s">
        <v>55</v>
      </c>
      <c r="AF3185" s="2" t="s">
        <v>55</v>
      </c>
      <c r="AG3185" s="2" t="s">
        <v>2140</v>
      </c>
    </row>
    <row r="3186" spans="1:33" x14ac:dyDescent="0.25">
      <c r="A3186" s="2" t="s">
        <v>10942</v>
      </c>
      <c r="B3186">
        <v>1</v>
      </c>
      <c r="C3186" s="2" t="s">
        <v>10893</v>
      </c>
      <c r="D3186" s="2" t="s">
        <v>44</v>
      </c>
      <c r="E3186" s="2" t="s">
        <v>8063</v>
      </c>
      <c r="F3186" s="2" t="s">
        <v>8064</v>
      </c>
      <c r="G3186" s="3">
        <v>48</v>
      </c>
      <c r="H3186" s="4">
        <v>0</v>
      </c>
      <c r="I3186" s="4">
        <v>0</v>
      </c>
      <c r="J3186" s="4">
        <v>0</v>
      </c>
      <c r="K3186" s="2" t="s">
        <v>171</v>
      </c>
      <c r="L3186" s="2" t="s">
        <v>172</v>
      </c>
      <c r="M3186" s="2" t="s">
        <v>10942</v>
      </c>
      <c r="N3186" s="2" t="s">
        <v>10894</v>
      </c>
      <c r="O3186" s="2" t="s">
        <v>10894</v>
      </c>
      <c r="P3186" s="2" t="s">
        <v>55</v>
      </c>
      <c r="Q3186" s="2" t="s">
        <v>55</v>
      </c>
      <c r="R3186" s="2" t="s">
        <v>1124</v>
      </c>
      <c r="S3186">
        <v>0</v>
      </c>
      <c r="T3186" s="2" t="s">
        <v>2139</v>
      </c>
      <c r="U3186" s="2" t="s">
        <v>8064</v>
      </c>
      <c r="V3186" s="2" t="s">
        <v>55</v>
      </c>
      <c r="W3186" s="2" t="s">
        <v>55</v>
      </c>
      <c r="X3186" s="2" t="s">
        <v>55</v>
      </c>
      <c r="Y3186" s="2" t="s">
        <v>55</v>
      </c>
      <c r="Z3186" s="2" t="s">
        <v>55</v>
      </c>
      <c r="AA3186" s="2" t="s">
        <v>177</v>
      </c>
      <c r="AB3186" s="2" t="s">
        <v>58</v>
      </c>
      <c r="AC3186" s="2" t="s">
        <v>8067</v>
      </c>
      <c r="AD3186" s="2" t="s">
        <v>55</v>
      </c>
      <c r="AE3186" s="2" t="s">
        <v>55</v>
      </c>
      <c r="AF3186" s="2" t="s">
        <v>55</v>
      </c>
      <c r="AG3186" s="2" t="s">
        <v>2140</v>
      </c>
    </row>
    <row r="3187" spans="1:33" x14ac:dyDescent="0.25">
      <c r="A3187" s="2" t="s">
        <v>10943</v>
      </c>
      <c r="B3187">
        <v>1</v>
      </c>
      <c r="C3187" s="2" t="s">
        <v>10893</v>
      </c>
      <c r="D3187" s="2" t="s">
        <v>44</v>
      </c>
      <c r="E3187" s="2" t="s">
        <v>8063</v>
      </c>
      <c r="F3187" s="2" t="s">
        <v>8064</v>
      </c>
      <c r="G3187" s="3">
        <v>48</v>
      </c>
      <c r="H3187" s="4">
        <v>0</v>
      </c>
      <c r="I3187" s="4">
        <v>0</v>
      </c>
      <c r="J3187" s="4">
        <v>0</v>
      </c>
      <c r="K3187" s="2" t="s">
        <v>171</v>
      </c>
      <c r="L3187" s="2" t="s">
        <v>172</v>
      </c>
      <c r="M3187" s="2" t="s">
        <v>10943</v>
      </c>
      <c r="N3187" s="2" t="s">
        <v>10894</v>
      </c>
      <c r="O3187" s="2" t="s">
        <v>10894</v>
      </c>
      <c r="P3187" s="2" t="s">
        <v>55</v>
      </c>
      <c r="Q3187" s="2" t="s">
        <v>55</v>
      </c>
      <c r="R3187" s="2" t="s">
        <v>1124</v>
      </c>
      <c r="S3187">
        <v>0</v>
      </c>
      <c r="T3187" s="2" t="s">
        <v>2139</v>
      </c>
      <c r="U3187" s="2" t="s">
        <v>8064</v>
      </c>
      <c r="V3187" s="2" t="s">
        <v>55</v>
      </c>
      <c r="W3187" s="2" t="s">
        <v>55</v>
      </c>
      <c r="X3187" s="2" t="s">
        <v>55</v>
      </c>
      <c r="Y3187" s="2" t="s">
        <v>55</v>
      </c>
      <c r="Z3187" s="2" t="s">
        <v>55</v>
      </c>
      <c r="AA3187" s="2" t="s">
        <v>177</v>
      </c>
      <c r="AB3187" s="2" t="s">
        <v>58</v>
      </c>
      <c r="AC3187" s="2" t="s">
        <v>8067</v>
      </c>
      <c r="AD3187" s="2" t="s">
        <v>55</v>
      </c>
      <c r="AE3187" s="2" t="s">
        <v>55</v>
      </c>
      <c r="AF3187" s="2" t="s">
        <v>55</v>
      </c>
      <c r="AG3187" s="2" t="s">
        <v>2140</v>
      </c>
    </row>
    <row r="3188" spans="1:33" x14ac:dyDescent="0.25">
      <c r="A3188" s="2" t="s">
        <v>10944</v>
      </c>
      <c r="B3188">
        <v>1</v>
      </c>
      <c r="C3188" s="2" t="s">
        <v>10893</v>
      </c>
      <c r="D3188" s="2" t="s">
        <v>44</v>
      </c>
      <c r="E3188" s="2" t="s">
        <v>8063</v>
      </c>
      <c r="F3188" s="2" t="s">
        <v>8064</v>
      </c>
      <c r="G3188" s="3">
        <v>48</v>
      </c>
      <c r="H3188" s="4">
        <v>0</v>
      </c>
      <c r="I3188" s="4">
        <v>0</v>
      </c>
      <c r="J3188" s="4">
        <v>0</v>
      </c>
      <c r="K3188" s="2" t="s">
        <v>171</v>
      </c>
      <c r="L3188" s="2" t="s">
        <v>172</v>
      </c>
      <c r="M3188" s="2" t="s">
        <v>10944</v>
      </c>
      <c r="N3188" s="2" t="s">
        <v>10894</v>
      </c>
      <c r="O3188" s="2" t="s">
        <v>10894</v>
      </c>
      <c r="P3188" s="2" t="s">
        <v>55</v>
      </c>
      <c r="Q3188" s="2" t="s">
        <v>55</v>
      </c>
      <c r="R3188" s="2" t="s">
        <v>1124</v>
      </c>
      <c r="S3188">
        <v>0</v>
      </c>
      <c r="T3188" s="2" t="s">
        <v>2139</v>
      </c>
      <c r="U3188" s="2" t="s">
        <v>8064</v>
      </c>
      <c r="V3188" s="2" t="s">
        <v>55</v>
      </c>
      <c r="W3188" s="2" t="s">
        <v>55</v>
      </c>
      <c r="X3188" s="2" t="s">
        <v>55</v>
      </c>
      <c r="Y3188" s="2" t="s">
        <v>55</v>
      </c>
      <c r="Z3188" s="2" t="s">
        <v>55</v>
      </c>
      <c r="AA3188" s="2" t="s">
        <v>177</v>
      </c>
      <c r="AB3188" s="2" t="s">
        <v>58</v>
      </c>
      <c r="AC3188" s="2" t="s">
        <v>8067</v>
      </c>
      <c r="AD3188" s="2" t="s">
        <v>55</v>
      </c>
      <c r="AE3188" s="2" t="s">
        <v>55</v>
      </c>
      <c r="AF3188" s="2" t="s">
        <v>55</v>
      </c>
      <c r="AG3188" s="2" t="s">
        <v>2140</v>
      </c>
    </row>
    <row r="3189" spans="1:33" x14ac:dyDescent="0.25">
      <c r="A3189" s="2" t="s">
        <v>10945</v>
      </c>
      <c r="B3189">
        <v>1</v>
      </c>
      <c r="C3189" s="2" t="s">
        <v>10893</v>
      </c>
      <c r="D3189" s="2" t="s">
        <v>44</v>
      </c>
      <c r="E3189" s="2" t="s">
        <v>8063</v>
      </c>
      <c r="F3189" s="2" t="s">
        <v>8064</v>
      </c>
      <c r="G3189" s="3">
        <v>48</v>
      </c>
      <c r="H3189" s="4">
        <v>0</v>
      </c>
      <c r="I3189" s="4">
        <v>0</v>
      </c>
      <c r="J3189" s="4">
        <v>0</v>
      </c>
      <c r="K3189" s="2" t="s">
        <v>171</v>
      </c>
      <c r="L3189" s="2" t="s">
        <v>172</v>
      </c>
      <c r="M3189" s="2" t="s">
        <v>10945</v>
      </c>
      <c r="N3189" s="2" t="s">
        <v>10894</v>
      </c>
      <c r="O3189" s="2" t="s">
        <v>10894</v>
      </c>
      <c r="P3189" s="2" t="s">
        <v>55</v>
      </c>
      <c r="Q3189" s="2" t="s">
        <v>55</v>
      </c>
      <c r="R3189" s="2" t="s">
        <v>1124</v>
      </c>
      <c r="S3189">
        <v>0</v>
      </c>
      <c r="T3189" s="2" t="s">
        <v>2139</v>
      </c>
      <c r="U3189" s="2" t="s">
        <v>8064</v>
      </c>
      <c r="V3189" s="2" t="s">
        <v>55</v>
      </c>
      <c r="W3189" s="2" t="s">
        <v>55</v>
      </c>
      <c r="X3189" s="2" t="s">
        <v>55</v>
      </c>
      <c r="Y3189" s="2" t="s">
        <v>55</v>
      </c>
      <c r="Z3189" s="2" t="s">
        <v>55</v>
      </c>
      <c r="AA3189" s="2" t="s">
        <v>177</v>
      </c>
      <c r="AB3189" s="2" t="s">
        <v>58</v>
      </c>
      <c r="AC3189" s="2" t="s">
        <v>8067</v>
      </c>
      <c r="AD3189" s="2" t="s">
        <v>55</v>
      </c>
      <c r="AE3189" s="2" t="s">
        <v>55</v>
      </c>
      <c r="AF3189" s="2" t="s">
        <v>55</v>
      </c>
      <c r="AG3189" s="2" t="s">
        <v>2140</v>
      </c>
    </row>
    <row r="3190" spans="1:33" x14ac:dyDescent="0.25">
      <c r="A3190" s="2" t="s">
        <v>10946</v>
      </c>
      <c r="B3190">
        <v>1</v>
      </c>
      <c r="C3190" s="2" t="s">
        <v>10893</v>
      </c>
      <c r="D3190" s="2" t="s">
        <v>44</v>
      </c>
      <c r="E3190" s="2" t="s">
        <v>8063</v>
      </c>
      <c r="F3190" s="2" t="s">
        <v>8064</v>
      </c>
      <c r="G3190" s="3">
        <v>48</v>
      </c>
      <c r="H3190" s="4">
        <v>0</v>
      </c>
      <c r="I3190" s="4">
        <v>0</v>
      </c>
      <c r="J3190" s="4">
        <v>0</v>
      </c>
      <c r="K3190" s="2" t="s">
        <v>171</v>
      </c>
      <c r="L3190" s="2" t="s">
        <v>172</v>
      </c>
      <c r="M3190" s="2" t="s">
        <v>10946</v>
      </c>
      <c r="N3190" s="2" t="s">
        <v>10894</v>
      </c>
      <c r="O3190" s="2" t="s">
        <v>10894</v>
      </c>
      <c r="P3190" s="2" t="s">
        <v>55</v>
      </c>
      <c r="Q3190" s="2" t="s">
        <v>55</v>
      </c>
      <c r="R3190" s="2" t="s">
        <v>1124</v>
      </c>
      <c r="S3190">
        <v>0</v>
      </c>
      <c r="T3190" s="2" t="s">
        <v>2139</v>
      </c>
      <c r="U3190" s="2" t="s">
        <v>8064</v>
      </c>
      <c r="V3190" s="2" t="s">
        <v>55</v>
      </c>
      <c r="W3190" s="2" t="s">
        <v>55</v>
      </c>
      <c r="X3190" s="2" t="s">
        <v>55</v>
      </c>
      <c r="Y3190" s="2" t="s">
        <v>55</v>
      </c>
      <c r="Z3190" s="2" t="s">
        <v>55</v>
      </c>
      <c r="AA3190" s="2" t="s">
        <v>177</v>
      </c>
      <c r="AB3190" s="2" t="s">
        <v>58</v>
      </c>
      <c r="AC3190" s="2" t="s">
        <v>8067</v>
      </c>
      <c r="AD3190" s="2" t="s">
        <v>55</v>
      </c>
      <c r="AE3190" s="2" t="s">
        <v>55</v>
      </c>
      <c r="AF3190" s="2" t="s">
        <v>55</v>
      </c>
      <c r="AG3190" s="2" t="s">
        <v>2140</v>
      </c>
    </row>
    <row r="3191" spans="1:33" x14ac:dyDescent="0.25">
      <c r="A3191" s="2" t="s">
        <v>10947</v>
      </c>
      <c r="B3191">
        <v>1</v>
      </c>
      <c r="C3191" s="2" t="s">
        <v>10898</v>
      </c>
      <c r="D3191" s="2" t="s">
        <v>44</v>
      </c>
      <c r="E3191" s="2" t="s">
        <v>8063</v>
      </c>
      <c r="F3191" s="2" t="s">
        <v>8064</v>
      </c>
      <c r="G3191" s="3">
        <v>18</v>
      </c>
      <c r="H3191" s="4">
        <v>0</v>
      </c>
      <c r="I3191" s="4">
        <v>0</v>
      </c>
      <c r="J3191" s="4">
        <v>0</v>
      </c>
      <c r="K3191" s="2" t="s">
        <v>171</v>
      </c>
      <c r="L3191" s="2" t="s">
        <v>172</v>
      </c>
      <c r="M3191" s="2" t="s">
        <v>10947</v>
      </c>
      <c r="N3191" s="2" t="s">
        <v>8761</v>
      </c>
      <c r="O3191" s="2" t="s">
        <v>8761</v>
      </c>
      <c r="P3191" s="2" t="s">
        <v>55</v>
      </c>
      <c r="Q3191" s="2" t="s">
        <v>55</v>
      </c>
      <c r="R3191" s="2" t="s">
        <v>1124</v>
      </c>
      <c r="S3191">
        <v>0</v>
      </c>
      <c r="T3191" s="2" t="s">
        <v>2139</v>
      </c>
      <c r="U3191" s="2" t="s">
        <v>8064</v>
      </c>
      <c r="V3191" s="2" t="s">
        <v>55</v>
      </c>
      <c r="W3191" s="2" t="s">
        <v>55</v>
      </c>
      <c r="X3191" s="2" t="s">
        <v>55</v>
      </c>
      <c r="Y3191" s="2" t="s">
        <v>55</v>
      </c>
      <c r="Z3191" s="2" t="s">
        <v>55</v>
      </c>
      <c r="AA3191" s="2" t="s">
        <v>177</v>
      </c>
      <c r="AB3191" s="2" t="s">
        <v>58</v>
      </c>
      <c r="AC3191" s="2" t="s">
        <v>8067</v>
      </c>
      <c r="AD3191" s="2" t="s">
        <v>55</v>
      </c>
      <c r="AE3191" s="2" t="s">
        <v>55</v>
      </c>
      <c r="AF3191" s="2" t="s">
        <v>55</v>
      </c>
      <c r="AG3191" s="2" t="s">
        <v>2140</v>
      </c>
    </row>
    <row r="3192" spans="1:33" x14ac:dyDescent="0.25">
      <c r="A3192" s="2" t="s">
        <v>10948</v>
      </c>
      <c r="B3192">
        <v>1</v>
      </c>
      <c r="C3192" s="2" t="s">
        <v>10898</v>
      </c>
      <c r="D3192" s="2" t="s">
        <v>44</v>
      </c>
      <c r="E3192" s="2" t="s">
        <v>8063</v>
      </c>
      <c r="F3192" s="2" t="s">
        <v>8064</v>
      </c>
      <c r="G3192" s="3">
        <v>18</v>
      </c>
      <c r="H3192" s="4">
        <v>0</v>
      </c>
      <c r="I3192" s="4">
        <v>0</v>
      </c>
      <c r="J3192" s="4">
        <v>0</v>
      </c>
      <c r="K3192" s="2" t="s">
        <v>171</v>
      </c>
      <c r="L3192" s="2" t="s">
        <v>172</v>
      </c>
      <c r="M3192" s="2" t="s">
        <v>10948</v>
      </c>
      <c r="N3192" s="2" t="s">
        <v>8761</v>
      </c>
      <c r="O3192" s="2" t="s">
        <v>8761</v>
      </c>
      <c r="P3192" s="2" t="s">
        <v>55</v>
      </c>
      <c r="Q3192" s="2" t="s">
        <v>55</v>
      </c>
      <c r="R3192" s="2" t="s">
        <v>1124</v>
      </c>
      <c r="S3192">
        <v>0</v>
      </c>
      <c r="T3192" s="2" t="s">
        <v>2139</v>
      </c>
      <c r="U3192" s="2" t="s">
        <v>8064</v>
      </c>
      <c r="V3192" s="2" t="s">
        <v>55</v>
      </c>
      <c r="W3192" s="2" t="s">
        <v>55</v>
      </c>
      <c r="X3192" s="2" t="s">
        <v>55</v>
      </c>
      <c r="Y3192" s="2" t="s">
        <v>55</v>
      </c>
      <c r="Z3192" s="2" t="s">
        <v>55</v>
      </c>
      <c r="AA3192" s="2" t="s">
        <v>177</v>
      </c>
      <c r="AB3192" s="2" t="s">
        <v>58</v>
      </c>
      <c r="AC3192" s="2" t="s">
        <v>8067</v>
      </c>
      <c r="AD3192" s="2" t="s">
        <v>55</v>
      </c>
      <c r="AE3192" s="2" t="s">
        <v>55</v>
      </c>
      <c r="AF3192" s="2" t="s">
        <v>55</v>
      </c>
      <c r="AG3192" s="2" t="s">
        <v>2140</v>
      </c>
    </row>
    <row r="3193" spans="1:33" x14ac:dyDescent="0.25">
      <c r="A3193" s="2" t="s">
        <v>10949</v>
      </c>
      <c r="B3193">
        <v>1</v>
      </c>
      <c r="C3193" s="2" t="s">
        <v>10898</v>
      </c>
      <c r="D3193" s="2" t="s">
        <v>44</v>
      </c>
      <c r="E3193" s="2" t="s">
        <v>8063</v>
      </c>
      <c r="F3193" s="2" t="s">
        <v>8064</v>
      </c>
      <c r="G3193" s="3">
        <v>18</v>
      </c>
      <c r="H3193" s="4">
        <v>0</v>
      </c>
      <c r="I3193" s="4">
        <v>0</v>
      </c>
      <c r="J3193" s="4">
        <v>0</v>
      </c>
      <c r="K3193" s="2" t="s">
        <v>171</v>
      </c>
      <c r="L3193" s="2" t="s">
        <v>172</v>
      </c>
      <c r="M3193" s="2" t="s">
        <v>10949</v>
      </c>
      <c r="N3193" s="2" t="s">
        <v>8761</v>
      </c>
      <c r="O3193" s="2" t="s">
        <v>8761</v>
      </c>
      <c r="P3193" s="2" t="s">
        <v>55</v>
      </c>
      <c r="Q3193" s="2" t="s">
        <v>55</v>
      </c>
      <c r="R3193" s="2" t="s">
        <v>1124</v>
      </c>
      <c r="S3193">
        <v>0</v>
      </c>
      <c r="T3193" s="2" t="s">
        <v>2139</v>
      </c>
      <c r="U3193" s="2" t="s">
        <v>8064</v>
      </c>
      <c r="V3193" s="2" t="s">
        <v>55</v>
      </c>
      <c r="W3193" s="2" t="s">
        <v>55</v>
      </c>
      <c r="X3193" s="2" t="s">
        <v>55</v>
      </c>
      <c r="Y3193" s="2" t="s">
        <v>55</v>
      </c>
      <c r="Z3193" s="2" t="s">
        <v>55</v>
      </c>
      <c r="AA3193" s="2" t="s">
        <v>177</v>
      </c>
      <c r="AB3193" s="2" t="s">
        <v>58</v>
      </c>
      <c r="AC3193" s="2" t="s">
        <v>8067</v>
      </c>
      <c r="AD3193" s="2" t="s">
        <v>55</v>
      </c>
      <c r="AE3193" s="2" t="s">
        <v>55</v>
      </c>
      <c r="AF3193" s="2" t="s">
        <v>55</v>
      </c>
      <c r="AG3193" s="2" t="s">
        <v>2140</v>
      </c>
    </row>
    <row r="3194" spans="1:33" x14ac:dyDescent="0.25">
      <c r="A3194" s="2" t="s">
        <v>10950</v>
      </c>
      <c r="B3194">
        <v>1</v>
      </c>
      <c r="C3194" s="2" t="s">
        <v>10898</v>
      </c>
      <c r="D3194" s="2" t="s">
        <v>44</v>
      </c>
      <c r="E3194" s="2" t="s">
        <v>8063</v>
      </c>
      <c r="F3194" s="2" t="s">
        <v>8064</v>
      </c>
      <c r="G3194" s="3">
        <v>18</v>
      </c>
      <c r="H3194" s="4">
        <v>0</v>
      </c>
      <c r="I3194" s="4">
        <v>0</v>
      </c>
      <c r="J3194" s="4">
        <v>0</v>
      </c>
      <c r="K3194" s="2" t="s">
        <v>171</v>
      </c>
      <c r="L3194" s="2" t="s">
        <v>172</v>
      </c>
      <c r="M3194" s="2" t="s">
        <v>10950</v>
      </c>
      <c r="N3194" s="2" t="s">
        <v>8761</v>
      </c>
      <c r="O3194" s="2" t="s">
        <v>8761</v>
      </c>
      <c r="P3194" s="2" t="s">
        <v>55</v>
      </c>
      <c r="Q3194" s="2" t="s">
        <v>55</v>
      </c>
      <c r="R3194" s="2" t="s">
        <v>1124</v>
      </c>
      <c r="S3194">
        <v>0</v>
      </c>
      <c r="T3194" s="2" t="s">
        <v>2139</v>
      </c>
      <c r="U3194" s="2" t="s">
        <v>8064</v>
      </c>
      <c r="V3194" s="2" t="s">
        <v>55</v>
      </c>
      <c r="W3194" s="2" t="s">
        <v>55</v>
      </c>
      <c r="X3194" s="2" t="s">
        <v>55</v>
      </c>
      <c r="Y3194" s="2" t="s">
        <v>55</v>
      </c>
      <c r="Z3194" s="2" t="s">
        <v>55</v>
      </c>
      <c r="AA3194" s="2" t="s">
        <v>177</v>
      </c>
      <c r="AB3194" s="2" t="s">
        <v>58</v>
      </c>
      <c r="AC3194" s="2" t="s">
        <v>8067</v>
      </c>
      <c r="AD3194" s="2" t="s">
        <v>55</v>
      </c>
      <c r="AE3194" s="2" t="s">
        <v>55</v>
      </c>
      <c r="AF3194" s="2" t="s">
        <v>55</v>
      </c>
      <c r="AG3194" s="2" t="s">
        <v>2140</v>
      </c>
    </row>
    <row r="3195" spans="1:33" x14ac:dyDescent="0.25">
      <c r="A3195" s="2" t="s">
        <v>10951</v>
      </c>
      <c r="B3195">
        <v>1</v>
      </c>
      <c r="C3195" s="2" t="s">
        <v>10898</v>
      </c>
      <c r="D3195" s="2" t="s">
        <v>44</v>
      </c>
      <c r="E3195" s="2" t="s">
        <v>8063</v>
      </c>
      <c r="F3195" s="2" t="s">
        <v>8064</v>
      </c>
      <c r="G3195" s="3">
        <v>18</v>
      </c>
      <c r="H3195" s="4">
        <v>0</v>
      </c>
      <c r="I3195" s="4">
        <v>0</v>
      </c>
      <c r="J3195" s="4">
        <v>0</v>
      </c>
      <c r="K3195" s="2" t="s">
        <v>171</v>
      </c>
      <c r="L3195" s="2" t="s">
        <v>172</v>
      </c>
      <c r="M3195" s="2" t="s">
        <v>10951</v>
      </c>
      <c r="N3195" s="2" t="s">
        <v>8761</v>
      </c>
      <c r="O3195" s="2" t="s">
        <v>8761</v>
      </c>
      <c r="P3195" s="2" t="s">
        <v>55</v>
      </c>
      <c r="Q3195" s="2" t="s">
        <v>55</v>
      </c>
      <c r="R3195" s="2" t="s">
        <v>1124</v>
      </c>
      <c r="S3195">
        <v>0</v>
      </c>
      <c r="T3195" s="2" t="s">
        <v>2139</v>
      </c>
      <c r="U3195" s="2" t="s">
        <v>8064</v>
      </c>
      <c r="V3195" s="2" t="s">
        <v>55</v>
      </c>
      <c r="W3195" s="2" t="s">
        <v>55</v>
      </c>
      <c r="X3195" s="2" t="s">
        <v>55</v>
      </c>
      <c r="Y3195" s="2" t="s">
        <v>55</v>
      </c>
      <c r="Z3195" s="2" t="s">
        <v>55</v>
      </c>
      <c r="AA3195" s="2" t="s">
        <v>177</v>
      </c>
      <c r="AB3195" s="2" t="s">
        <v>58</v>
      </c>
      <c r="AC3195" s="2" t="s">
        <v>8067</v>
      </c>
      <c r="AD3195" s="2" t="s">
        <v>55</v>
      </c>
      <c r="AE3195" s="2" t="s">
        <v>55</v>
      </c>
      <c r="AF3195" s="2" t="s">
        <v>55</v>
      </c>
      <c r="AG3195" s="2" t="s">
        <v>2140</v>
      </c>
    </row>
    <row r="3196" spans="1:33" x14ac:dyDescent="0.25">
      <c r="A3196" s="2" t="s">
        <v>10952</v>
      </c>
      <c r="B3196">
        <v>1</v>
      </c>
      <c r="C3196" s="2" t="s">
        <v>10898</v>
      </c>
      <c r="D3196" s="2" t="s">
        <v>44</v>
      </c>
      <c r="E3196" s="2" t="s">
        <v>8063</v>
      </c>
      <c r="F3196" s="2" t="s">
        <v>8064</v>
      </c>
      <c r="G3196" s="3">
        <v>18</v>
      </c>
      <c r="H3196" s="4">
        <v>0</v>
      </c>
      <c r="I3196" s="4">
        <v>0</v>
      </c>
      <c r="J3196" s="4">
        <v>0</v>
      </c>
      <c r="K3196" s="2" t="s">
        <v>171</v>
      </c>
      <c r="L3196" s="2" t="s">
        <v>172</v>
      </c>
      <c r="M3196" s="2" t="s">
        <v>10952</v>
      </c>
      <c r="N3196" s="2" t="s">
        <v>8761</v>
      </c>
      <c r="O3196" s="2" t="s">
        <v>8761</v>
      </c>
      <c r="P3196" s="2" t="s">
        <v>55</v>
      </c>
      <c r="Q3196" s="2" t="s">
        <v>55</v>
      </c>
      <c r="R3196" s="2" t="s">
        <v>1124</v>
      </c>
      <c r="S3196">
        <v>0</v>
      </c>
      <c r="T3196" s="2" t="s">
        <v>2139</v>
      </c>
      <c r="U3196" s="2" t="s">
        <v>8064</v>
      </c>
      <c r="V3196" s="2" t="s">
        <v>55</v>
      </c>
      <c r="W3196" s="2" t="s">
        <v>55</v>
      </c>
      <c r="X3196" s="2" t="s">
        <v>55</v>
      </c>
      <c r="Y3196" s="2" t="s">
        <v>55</v>
      </c>
      <c r="Z3196" s="2" t="s">
        <v>55</v>
      </c>
      <c r="AA3196" s="2" t="s">
        <v>177</v>
      </c>
      <c r="AB3196" s="2" t="s">
        <v>58</v>
      </c>
      <c r="AC3196" s="2" t="s">
        <v>8067</v>
      </c>
      <c r="AD3196" s="2" t="s">
        <v>55</v>
      </c>
      <c r="AE3196" s="2" t="s">
        <v>55</v>
      </c>
      <c r="AF3196" s="2" t="s">
        <v>55</v>
      </c>
      <c r="AG3196" s="2" t="s">
        <v>2140</v>
      </c>
    </row>
    <row r="3197" spans="1:33" x14ac:dyDescent="0.25">
      <c r="A3197" s="2" t="s">
        <v>10953</v>
      </c>
      <c r="B3197">
        <v>1</v>
      </c>
      <c r="C3197" s="2" t="s">
        <v>10888</v>
      </c>
      <c r="D3197" s="2" t="s">
        <v>44</v>
      </c>
      <c r="E3197" s="2" t="s">
        <v>8063</v>
      </c>
      <c r="F3197" s="2" t="s">
        <v>8064</v>
      </c>
      <c r="G3197" s="3">
        <v>48</v>
      </c>
      <c r="H3197" s="4">
        <v>0</v>
      </c>
      <c r="I3197" s="4">
        <v>0</v>
      </c>
      <c r="J3197" s="4">
        <v>0</v>
      </c>
      <c r="K3197" s="2" t="s">
        <v>171</v>
      </c>
      <c r="L3197" s="2" t="s">
        <v>172</v>
      </c>
      <c r="M3197" s="2" t="s">
        <v>10953</v>
      </c>
      <c r="N3197" s="2" t="s">
        <v>10889</v>
      </c>
      <c r="O3197" s="2" t="s">
        <v>10889</v>
      </c>
      <c r="P3197" s="2" t="s">
        <v>55</v>
      </c>
      <c r="Q3197" s="2" t="s">
        <v>55</v>
      </c>
      <c r="R3197" s="2" t="s">
        <v>1124</v>
      </c>
      <c r="S3197">
        <v>0</v>
      </c>
      <c r="T3197" s="2" t="s">
        <v>2139</v>
      </c>
      <c r="U3197" s="2" t="s">
        <v>8064</v>
      </c>
      <c r="V3197" s="2" t="s">
        <v>55</v>
      </c>
      <c r="W3197" s="2" t="s">
        <v>55</v>
      </c>
      <c r="X3197" s="2" t="s">
        <v>55</v>
      </c>
      <c r="Y3197" s="2" t="s">
        <v>55</v>
      </c>
      <c r="Z3197" s="2" t="s">
        <v>55</v>
      </c>
      <c r="AA3197" s="2" t="s">
        <v>177</v>
      </c>
      <c r="AB3197" s="2" t="s">
        <v>58</v>
      </c>
      <c r="AC3197" s="2" t="s">
        <v>8067</v>
      </c>
      <c r="AD3197" s="2" t="s">
        <v>55</v>
      </c>
      <c r="AE3197" s="2" t="s">
        <v>55</v>
      </c>
      <c r="AF3197" s="2" t="s">
        <v>55</v>
      </c>
      <c r="AG3197" s="2" t="s">
        <v>2140</v>
      </c>
    </row>
    <row r="3198" spans="1:33" x14ac:dyDescent="0.25">
      <c r="A3198" s="2" t="s">
        <v>10954</v>
      </c>
      <c r="B3198">
        <v>1</v>
      </c>
      <c r="C3198" s="2" t="s">
        <v>10888</v>
      </c>
      <c r="D3198" s="2" t="s">
        <v>44</v>
      </c>
      <c r="E3198" s="2" t="s">
        <v>8063</v>
      </c>
      <c r="F3198" s="2" t="s">
        <v>8064</v>
      </c>
      <c r="G3198" s="3">
        <v>48</v>
      </c>
      <c r="H3198" s="4">
        <v>0</v>
      </c>
      <c r="I3198" s="4">
        <v>0</v>
      </c>
      <c r="J3198" s="4">
        <v>0</v>
      </c>
      <c r="K3198" s="2" t="s">
        <v>171</v>
      </c>
      <c r="L3198" s="2" t="s">
        <v>172</v>
      </c>
      <c r="M3198" s="2" t="s">
        <v>10954</v>
      </c>
      <c r="N3198" s="2" t="s">
        <v>10889</v>
      </c>
      <c r="O3198" s="2" t="s">
        <v>10889</v>
      </c>
      <c r="P3198" s="2" t="s">
        <v>55</v>
      </c>
      <c r="Q3198" s="2" t="s">
        <v>55</v>
      </c>
      <c r="R3198" s="2" t="s">
        <v>1124</v>
      </c>
      <c r="S3198">
        <v>0</v>
      </c>
      <c r="T3198" s="2" t="s">
        <v>2139</v>
      </c>
      <c r="U3198" s="2" t="s">
        <v>8064</v>
      </c>
      <c r="V3198" s="2" t="s">
        <v>55</v>
      </c>
      <c r="W3198" s="2" t="s">
        <v>55</v>
      </c>
      <c r="X3198" s="2" t="s">
        <v>55</v>
      </c>
      <c r="Y3198" s="2" t="s">
        <v>55</v>
      </c>
      <c r="Z3198" s="2" t="s">
        <v>55</v>
      </c>
      <c r="AA3198" s="2" t="s">
        <v>177</v>
      </c>
      <c r="AB3198" s="2" t="s">
        <v>58</v>
      </c>
      <c r="AC3198" s="2" t="s">
        <v>8067</v>
      </c>
      <c r="AD3198" s="2" t="s">
        <v>55</v>
      </c>
      <c r="AE3198" s="2" t="s">
        <v>55</v>
      </c>
      <c r="AF3198" s="2" t="s">
        <v>55</v>
      </c>
      <c r="AG3198" s="2" t="s">
        <v>2140</v>
      </c>
    </row>
    <row r="3199" spans="1:33" x14ac:dyDescent="0.25">
      <c r="A3199" s="2" t="s">
        <v>10955</v>
      </c>
      <c r="B3199">
        <v>1</v>
      </c>
      <c r="C3199" s="2" t="s">
        <v>10888</v>
      </c>
      <c r="D3199" s="2" t="s">
        <v>44</v>
      </c>
      <c r="E3199" s="2" t="s">
        <v>8063</v>
      </c>
      <c r="F3199" s="2" t="s">
        <v>8064</v>
      </c>
      <c r="G3199" s="3">
        <v>48</v>
      </c>
      <c r="H3199" s="4">
        <v>0</v>
      </c>
      <c r="I3199" s="4">
        <v>0</v>
      </c>
      <c r="J3199" s="4">
        <v>0</v>
      </c>
      <c r="K3199" s="2" t="s">
        <v>171</v>
      </c>
      <c r="L3199" s="2" t="s">
        <v>172</v>
      </c>
      <c r="M3199" s="2" t="s">
        <v>10955</v>
      </c>
      <c r="N3199" s="2" t="s">
        <v>10889</v>
      </c>
      <c r="O3199" s="2" t="s">
        <v>10889</v>
      </c>
      <c r="P3199" s="2" t="s">
        <v>55</v>
      </c>
      <c r="Q3199" s="2" t="s">
        <v>55</v>
      </c>
      <c r="R3199" s="2" t="s">
        <v>1124</v>
      </c>
      <c r="S3199">
        <v>0</v>
      </c>
      <c r="T3199" s="2" t="s">
        <v>2139</v>
      </c>
      <c r="U3199" s="2" t="s">
        <v>8064</v>
      </c>
      <c r="V3199" s="2" t="s">
        <v>55</v>
      </c>
      <c r="W3199" s="2" t="s">
        <v>55</v>
      </c>
      <c r="X3199" s="2" t="s">
        <v>55</v>
      </c>
      <c r="Y3199" s="2" t="s">
        <v>55</v>
      </c>
      <c r="Z3199" s="2" t="s">
        <v>55</v>
      </c>
      <c r="AA3199" s="2" t="s">
        <v>177</v>
      </c>
      <c r="AB3199" s="2" t="s">
        <v>58</v>
      </c>
      <c r="AC3199" s="2" t="s">
        <v>8067</v>
      </c>
      <c r="AD3199" s="2" t="s">
        <v>55</v>
      </c>
      <c r="AE3199" s="2" t="s">
        <v>55</v>
      </c>
      <c r="AF3199" s="2" t="s">
        <v>55</v>
      </c>
      <c r="AG3199" s="2" t="s">
        <v>2140</v>
      </c>
    </row>
    <row r="3200" spans="1:33" x14ac:dyDescent="0.25">
      <c r="A3200" s="2" t="s">
        <v>10956</v>
      </c>
      <c r="B3200">
        <v>1</v>
      </c>
      <c r="C3200" s="2" t="s">
        <v>10888</v>
      </c>
      <c r="D3200" s="2" t="s">
        <v>44</v>
      </c>
      <c r="E3200" s="2" t="s">
        <v>8063</v>
      </c>
      <c r="F3200" s="2" t="s">
        <v>8064</v>
      </c>
      <c r="G3200" s="3">
        <v>48</v>
      </c>
      <c r="H3200" s="4">
        <v>0</v>
      </c>
      <c r="I3200" s="4">
        <v>0</v>
      </c>
      <c r="J3200" s="4">
        <v>0</v>
      </c>
      <c r="K3200" s="2" t="s">
        <v>171</v>
      </c>
      <c r="L3200" s="2" t="s">
        <v>172</v>
      </c>
      <c r="M3200" s="2" t="s">
        <v>10956</v>
      </c>
      <c r="N3200" s="2" t="s">
        <v>10889</v>
      </c>
      <c r="O3200" s="2" t="s">
        <v>10889</v>
      </c>
      <c r="P3200" s="2" t="s">
        <v>55</v>
      </c>
      <c r="Q3200" s="2" t="s">
        <v>55</v>
      </c>
      <c r="R3200" s="2" t="s">
        <v>1124</v>
      </c>
      <c r="S3200">
        <v>0</v>
      </c>
      <c r="T3200" s="2" t="s">
        <v>2139</v>
      </c>
      <c r="U3200" s="2" t="s">
        <v>8064</v>
      </c>
      <c r="V3200" s="2" t="s">
        <v>55</v>
      </c>
      <c r="W3200" s="2" t="s">
        <v>55</v>
      </c>
      <c r="X3200" s="2" t="s">
        <v>55</v>
      </c>
      <c r="Y3200" s="2" t="s">
        <v>55</v>
      </c>
      <c r="Z3200" s="2" t="s">
        <v>55</v>
      </c>
      <c r="AA3200" s="2" t="s">
        <v>177</v>
      </c>
      <c r="AB3200" s="2" t="s">
        <v>58</v>
      </c>
      <c r="AC3200" s="2" t="s">
        <v>8067</v>
      </c>
      <c r="AD3200" s="2" t="s">
        <v>55</v>
      </c>
      <c r="AE3200" s="2" t="s">
        <v>55</v>
      </c>
      <c r="AF3200" s="2" t="s">
        <v>55</v>
      </c>
      <c r="AG3200" s="2" t="s">
        <v>2140</v>
      </c>
    </row>
    <row r="3201" spans="1:33" x14ac:dyDescent="0.25">
      <c r="A3201" s="2" t="s">
        <v>10957</v>
      </c>
      <c r="B3201">
        <v>1</v>
      </c>
      <c r="C3201" s="2" t="s">
        <v>10888</v>
      </c>
      <c r="D3201" s="2" t="s">
        <v>44</v>
      </c>
      <c r="E3201" s="2" t="s">
        <v>8063</v>
      </c>
      <c r="F3201" s="2" t="s">
        <v>8064</v>
      </c>
      <c r="G3201" s="3">
        <v>48</v>
      </c>
      <c r="H3201" s="4">
        <v>0</v>
      </c>
      <c r="I3201" s="4">
        <v>0</v>
      </c>
      <c r="J3201" s="4">
        <v>0</v>
      </c>
      <c r="K3201" s="2" t="s">
        <v>171</v>
      </c>
      <c r="L3201" s="2" t="s">
        <v>172</v>
      </c>
      <c r="M3201" s="2" t="s">
        <v>10957</v>
      </c>
      <c r="N3201" s="2" t="s">
        <v>10889</v>
      </c>
      <c r="O3201" s="2" t="s">
        <v>10889</v>
      </c>
      <c r="P3201" s="2" t="s">
        <v>55</v>
      </c>
      <c r="Q3201" s="2" t="s">
        <v>55</v>
      </c>
      <c r="R3201" s="2" t="s">
        <v>1124</v>
      </c>
      <c r="S3201">
        <v>0</v>
      </c>
      <c r="T3201" s="2" t="s">
        <v>2139</v>
      </c>
      <c r="U3201" s="2" t="s">
        <v>8064</v>
      </c>
      <c r="V3201" s="2" t="s">
        <v>55</v>
      </c>
      <c r="W3201" s="2" t="s">
        <v>55</v>
      </c>
      <c r="X3201" s="2" t="s">
        <v>55</v>
      </c>
      <c r="Y3201" s="2" t="s">
        <v>55</v>
      </c>
      <c r="Z3201" s="2" t="s">
        <v>55</v>
      </c>
      <c r="AA3201" s="2" t="s">
        <v>177</v>
      </c>
      <c r="AB3201" s="2" t="s">
        <v>58</v>
      </c>
      <c r="AC3201" s="2" t="s">
        <v>8067</v>
      </c>
      <c r="AD3201" s="2" t="s">
        <v>55</v>
      </c>
      <c r="AE3201" s="2" t="s">
        <v>55</v>
      </c>
      <c r="AF3201" s="2" t="s">
        <v>55</v>
      </c>
      <c r="AG3201" s="2" t="s">
        <v>2140</v>
      </c>
    </row>
    <row r="3202" spans="1:33" x14ac:dyDescent="0.25">
      <c r="A3202" s="2" t="s">
        <v>10958</v>
      </c>
      <c r="B3202">
        <v>1</v>
      </c>
      <c r="C3202" s="2" t="s">
        <v>10888</v>
      </c>
      <c r="D3202" s="2" t="s">
        <v>44</v>
      </c>
      <c r="E3202" s="2" t="s">
        <v>8063</v>
      </c>
      <c r="F3202" s="2" t="s">
        <v>8064</v>
      </c>
      <c r="G3202" s="3">
        <v>48</v>
      </c>
      <c r="H3202" s="4">
        <v>0</v>
      </c>
      <c r="I3202" s="4">
        <v>0</v>
      </c>
      <c r="J3202" s="4">
        <v>0</v>
      </c>
      <c r="K3202" s="2" t="s">
        <v>171</v>
      </c>
      <c r="L3202" s="2" t="s">
        <v>172</v>
      </c>
      <c r="M3202" s="2" t="s">
        <v>10958</v>
      </c>
      <c r="N3202" s="2" t="s">
        <v>10889</v>
      </c>
      <c r="O3202" s="2" t="s">
        <v>10889</v>
      </c>
      <c r="P3202" s="2" t="s">
        <v>55</v>
      </c>
      <c r="Q3202" s="2" t="s">
        <v>55</v>
      </c>
      <c r="R3202" s="2" t="s">
        <v>1124</v>
      </c>
      <c r="S3202">
        <v>0</v>
      </c>
      <c r="T3202" s="2" t="s">
        <v>2139</v>
      </c>
      <c r="U3202" s="2" t="s">
        <v>8064</v>
      </c>
      <c r="V3202" s="2" t="s">
        <v>55</v>
      </c>
      <c r="W3202" s="2" t="s">
        <v>55</v>
      </c>
      <c r="X3202" s="2" t="s">
        <v>55</v>
      </c>
      <c r="Y3202" s="2" t="s">
        <v>55</v>
      </c>
      <c r="Z3202" s="2" t="s">
        <v>55</v>
      </c>
      <c r="AA3202" s="2" t="s">
        <v>177</v>
      </c>
      <c r="AB3202" s="2" t="s">
        <v>58</v>
      </c>
      <c r="AC3202" s="2" t="s">
        <v>8067</v>
      </c>
      <c r="AD3202" s="2" t="s">
        <v>55</v>
      </c>
      <c r="AE3202" s="2" t="s">
        <v>55</v>
      </c>
      <c r="AF3202" s="2" t="s">
        <v>55</v>
      </c>
      <c r="AG3202" s="2" t="s">
        <v>2140</v>
      </c>
    </row>
    <row r="3203" spans="1:33" x14ac:dyDescent="0.25">
      <c r="A3203" s="2" t="s">
        <v>10959</v>
      </c>
      <c r="B3203">
        <v>1</v>
      </c>
      <c r="C3203" s="2" t="s">
        <v>10896</v>
      </c>
      <c r="D3203" s="2" t="s">
        <v>44</v>
      </c>
      <c r="E3203" s="2" t="s">
        <v>8063</v>
      </c>
      <c r="F3203" s="2" t="s">
        <v>8064</v>
      </c>
      <c r="G3203" s="3">
        <v>48</v>
      </c>
      <c r="H3203" s="4">
        <v>0</v>
      </c>
      <c r="I3203" s="4">
        <v>0</v>
      </c>
      <c r="J3203" s="4">
        <v>0</v>
      </c>
      <c r="K3203" s="2" t="s">
        <v>171</v>
      </c>
      <c r="L3203" s="2" t="s">
        <v>172</v>
      </c>
      <c r="M3203" s="2" t="s">
        <v>10959</v>
      </c>
      <c r="N3203" s="2" t="s">
        <v>8866</v>
      </c>
      <c r="O3203" s="2" t="s">
        <v>8866</v>
      </c>
      <c r="P3203" s="2" t="s">
        <v>55</v>
      </c>
      <c r="Q3203" s="2" t="s">
        <v>55</v>
      </c>
      <c r="R3203" s="2" t="s">
        <v>1124</v>
      </c>
      <c r="S3203">
        <v>0</v>
      </c>
      <c r="T3203" s="2" t="s">
        <v>2139</v>
      </c>
      <c r="U3203" s="2" t="s">
        <v>8064</v>
      </c>
      <c r="V3203" s="2" t="s">
        <v>55</v>
      </c>
      <c r="W3203" s="2" t="s">
        <v>55</v>
      </c>
      <c r="X3203" s="2" t="s">
        <v>55</v>
      </c>
      <c r="Y3203" s="2" t="s">
        <v>55</v>
      </c>
      <c r="Z3203" s="2" t="s">
        <v>55</v>
      </c>
      <c r="AA3203" s="2" t="s">
        <v>177</v>
      </c>
      <c r="AB3203" s="2" t="s">
        <v>58</v>
      </c>
      <c r="AC3203" s="2" t="s">
        <v>8067</v>
      </c>
      <c r="AD3203" s="2" t="s">
        <v>55</v>
      </c>
      <c r="AE3203" s="2" t="s">
        <v>55</v>
      </c>
      <c r="AF3203" s="2" t="s">
        <v>55</v>
      </c>
      <c r="AG3203" s="2" t="s">
        <v>2140</v>
      </c>
    </row>
    <row r="3204" spans="1:33" x14ac:dyDescent="0.25">
      <c r="A3204" s="2" t="s">
        <v>10960</v>
      </c>
      <c r="B3204">
        <v>1</v>
      </c>
      <c r="C3204" s="2" t="s">
        <v>10896</v>
      </c>
      <c r="D3204" s="2" t="s">
        <v>44</v>
      </c>
      <c r="E3204" s="2" t="s">
        <v>8063</v>
      </c>
      <c r="F3204" s="2" t="s">
        <v>8064</v>
      </c>
      <c r="G3204" s="3">
        <v>48</v>
      </c>
      <c r="H3204" s="4">
        <v>0</v>
      </c>
      <c r="I3204" s="4">
        <v>0</v>
      </c>
      <c r="J3204" s="4">
        <v>0</v>
      </c>
      <c r="K3204" s="2" t="s">
        <v>171</v>
      </c>
      <c r="L3204" s="2" t="s">
        <v>172</v>
      </c>
      <c r="M3204" s="2" t="s">
        <v>10960</v>
      </c>
      <c r="N3204" s="2" t="s">
        <v>8866</v>
      </c>
      <c r="O3204" s="2" t="s">
        <v>8866</v>
      </c>
      <c r="P3204" s="2" t="s">
        <v>55</v>
      </c>
      <c r="Q3204" s="2" t="s">
        <v>55</v>
      </c>
      <c r="R3204" s="2" t="s">
        <v>1124</v>
      </c>
      <c r="S3204">
        <v>0</v>
      </c>
      <c r="T3204" s="2" t="s">
        <v>2139</v>
      </c>
      <c r="U3204" s="2" t="s">
        <v>8064</v>
      </c>
      <c r="V3204" s="2" t="s">
        <v>55</v>
      </c>
      <c r="W3204" s="2" t="s">
        <v>55</v>
      </c>
      <c r="X3204" s="2" t="s">
        <v>55</v>
      </c>
      <c r="Y3204" s="2" t="s">
        <v>55</v>
      </c>
      <c r="Z3204" s="2" t="s">
        <v>55</v>
      </c>
      <c r="AA3204" s="2" t="s">
        <v>177</v>
      </c>
      <c r="AB3204" s="2" t="s">
        <v>58</v>
      </c>
      <c r="AC3204" s="2" t="s">
        <v>8067</v>
      </c>
      <c r="AD3204" s="2" t="s">
        <v>55</v>
      </c>
      <c r="AE3204" s="2" t="s">
        <v>55</v>
      </c>
      <c r="AF3204" s="2" t="s">
        <v>55</v>
      </c>
      <c r="AG3204" s="2" t="s">
        <v>2140</v>
      </c>
    </row>
    <row r="3205" spans="1:33" x14ac:dyDescent="0.25">
      <c r="A3205" s="2" t="s">
        <v>10961</v>
      </c>
      <c r="B3205">
        <v>1</v>
      </c>
      <c r="C3205" s="2" t="s">
        <v>10896</v>
      </c>
      <c r="D3205" s="2" t="s">
        <v>44</v>
      </c>
      <c r="E3205" s="2" t="s">
        <v>8063</v>
      </c>
      <c r="F3205" s="2" t="s">
        <v>8064</v>
      </c>
      <c r="G3205" s="3">
        <v>48</v>
      </c>
      <c r="H3205" s="4">
        <v>0</v>
      </c>
      <c r="I3205" s="4">
        <v>0</v>
      </c>
      <c r="J3205" s="4">
        <v>0</v>
      </c>
      <c r="K3205" s="2" t="s">
        <v>171</v>
      </c>
      <c r="L3205" s="2" t="s">
        <v>172</v>
      </c>
      <c r="M3205" s="2" t="s">
        <v>10961</v>
      </c>
      <c r="N3205" s="2" t="s">
        <v>8866</v>
      </c>
      <c r="O3205" s="2" t="s">
        <v>8866</v>
      </c>
      <c r="P3205" s="2" t="s">
        <v>55</v>
      </c>
      <c r="Q3205" s="2" t="s">
        <v>55</v>
      </c>
      <c r="R3205" s="2" t="s">
        <v>1124</v>
      </c>
      <c r="S3205">
        <v>0</v>
      </c>
      <c r="T3205" s="2" t="s">
        <v>2139</v>
      </c>
      <c r="U3205" s="2" t="s">
        <v>8064</v>
      </c>
      <c r="V3205" s="2" t="s">
        <v>55</v>
      </c>
      <c r="W3205" s="2" t="s">
        <v>55</v>
      </c>
      <c r="X3205" s="2" t="s">
        <v>55</v>
      </c>
      <c r="Y3205" s="2" t="s">
        <v>55</v>
      </c>
      <c r="Z3205" s="2" t="s">
        <v>55</v>
      </c>
      <c r="AA3205" s="2" t="s">
        <v>177</v>
      </c>
      <c r="AB3205" s="2" t="s">
        <v>58</v>
      </c>
      <c r="AC3205" s="2" t="s">
        <v>8067</v>
      </c>
      <c r="AD3205" s="2" t="s">
        <v>55</v>
      </c>
      <c r="AE3205" s="2" t="s">
        <v>55</v>
      </c>
      <c r="AF3205" s="2" t="s">
        <v>55</v>
      </c>
      <c r="AG3205" s="2" t="s">
        <v>2140</v>
      </c>
    </row>
    <row r="3206" spans="1:33" x14ac:dyDescent="0.25">
      <c r="A3206" s="2" t="s">
        <v>10962</v>
      </c>
      <c r="B3206">
        <v>1</v>
      </c>
      <c r="C3206" s="2" t="s">
        <v>10896</v>
      </c>
      <c r="D3206" s="2" t="s">
        <v>44</v>
      </c>
      <c r="E3206" s="2" t="s">
        <v>8063</v>
      </c>
      <c r="F3206" s="2" t="s">
        <v>8064</v>
      </c>
      <c r="G3206" s="3">
        <v>48</v>
      </c>
      <c r="H3206" s="4">
        <v>0</v>
      </c>
      <c r="I3206" s="4">
        <v>0</v>
      </c>
      <c r="J3206" s="4">
        <v>0</v>
      </c>
      <c r="K3206" s="2" t="s">
        <v>171</v>
      </c>
      <c r="L3206" s="2" t="s">
        <v>172</v>
      </c>
      <c r="M3206" s="2" t="s">
        <v>10962</v>
      </c>
      <c r="N3206" s="2" t="s">
        <v>8866</v>
      </c>
      <c r="O3206" s="2" t="s">
        <v>8866</v>
      </c>
      <c r="P3206" s="2" t="s">
        <v>55</v>
      </c>
      <c r="Q3206" s="2" t="s">
        <v>55</v>
      </c>
      <c r="R3206" s="2" t="s">
        <v>1124</v>
      </c>
      <c r="S3206">
        <v>0</v>
      </c>
      <c r="T3206" s="2" t="s">
        <v>2139</v>
      </c>
      <c r="U3206" s="2" t="s">
        <v>8064</v>
      </c>
      <c r="V3206" s="2" t="s">
        <v>55</v>
      </c>
      <c r="W3206" s="2" t="s">
        <v>55</v>
      </c>
      <c r="X3206" s="2" t="s">
        <v>55</v>
      </c>
      <c r="Y3206" s="2" t="s">
        <v>55</v>
      </c>
      <c r="Z3206" s="2" t="s">
        <v>55</v>
      </c>
      <c r="AA3206" s="2" t="s">
        <v>177</v>
      </c>
      <c r="AB3206" s="2" t="s">
        <v>58</v>
      </c>
      <c r="AC3206" s="2" t="s">
        <v>8067</v>
      </c>
      <c r="AD3206" s="2" t="s">
        <v>55</v>
      </c>
      <c r="AE3206" s="2" t="s">
        <v>55</v>
      </c>
      <c r="AF3206" s="2" t="s">
        <v>55</v>
      </c>
      <c r="AG3206" s="2" t="s">
        <v>2140</v>
      </c>
    </row>
    <row r="3207" spans="1:33" x14ac:dyDescent="0.25">
      <c r="A3207" s="2" t="s">
        <v>10963</v>
      </c>
      <c r="B3207">
        <v>1</v>
      </c>
      <c r="C3207" s="2" t="s">
        <v>10896</v>
      </c>
      <c r="D3207" s="2" t="s">
        <v>44</v>
      </c>
      <c r="E3207" s="2" t="s">
        <v>8063</v>
      </c>
      <c r="F3207" s="2" t="s">
        <v>8064</v>
      </c>
      <c r="G3207" s="3">
        <v>48</v>
      </c>
      <c r="H3207" s="4">
        <v>0</v>
      </c>
      <c r="I3207" s="4">
        <v>0</v>
      </c>
      <c r="J3207" s="4">
        <v>0</v>
      </c>
      <c r="K3207" s="2" t="s">
        <v>171</v>
      </c>
      <c r="L3207" s="2" t="s">
        <v>172</v>
      </c>
      <c r="M3207" s="2" t="s">
        <v>10963</v>
      </c>
      <c r="N3207" s="2" t="s">
        <v>8866</v>
      </c>
      <c r="O3207" s="2" t="s">
        <v>8866</v>
      </c>
      <c r="P3207" s="2" t="s">
        <v>55</v>
      </c>
      <c r="Q3207" s="2" t="s">
        <v>55</v>
      </c>
      <c r="R3207" s="2" t="s">
        <v>1124</v>
      </c>
      <c r="S3207">
        <v>0</v>
      </c>
      <c r="T3207" s="2" t="s">
        <v>2139</v>
      </c>
      <c r="U3207" s="2" t="s">
        <v>8064</v>
      </c>
      <c r="V3207" s="2" t="s">
        <v>55</v>
      </c>
      <c r="W3207" s="2" t="s">
        <v>55</v>
      </c>
      <c r="X3207" s="2" t="s">
        <v>55</v>
      </c>
      <c r="Y3207" s="2" t="s">
        <v>55</v>
      </c>
      <c r="Z3207" s="2" t="s">
        <v>55</v>
      </c>
      <c r="AA3207" s="2" t="s">
        <v>177</v>
      </c>
      <c r="AB3207" s="2" t="s">
        <v>58</v>
      </c>
      <c r="AC3207" s="2" t="s">
        <v>8067</v>
      </c>
      <c r="AD3207" s="2" t="s">
        <v>55</v>
      </c>
      <c r="AE3207" s="2" t="s">
        <v>55</v>
      </c>
      <c r="AF3207" s="2" t="s">
        <v>55</v>
      </c>
      <c r="AG3207" s="2" t="s">
        <v>2140</v>
      </c>
    </row>
    <row r="3208" spans="1:33" x14ac:dyDescent="0.25">
      <c r="A3208" s="2" t="s">
        <v>10964</v>
      </c>
      <c r="B3208">
        <v>1</v>
      </c>
      <c r="C3208" s="2" t="s">
        <v>10896</v>
      </c>
      <c r="D3208" s="2" t="s">
        <v>44</v>
      </c>
      <c r="E3208" s="2" t="s">
        <v>8063</v>
      </c>
      <c r="F3208" s="2" t="s">
        <v>8064</v>
      </c>
      <c r="G3208" s="3">
        <v>48</v>
      </c>
      <c r="H3208" s="4">
        <v>0</v>
      </c>
      <c r="I3208" s="4">
        <v>0</v>
      </c>
      <c r="J3208" s="4">
        <v>0</v>
      </c>
      <c r="K3208" s="2" t="s">
        <v>171</v>
      </c>
      <c r="L3208" s="2" t="s">
        <v>172</v>
      </c>
      <c r="M3208" s="2" t="s">
        <v>10964</v>
      </c>
      <c r="N3208" s="2" t="s">
        <v>8866</v>
      </c>
      <c r="O3208" s="2" t="s">
        <v>8866</v>
      </c>
      <c r="P3208" s="2" t="s">
        <v>55</v>
      </c>
      <c r="Q3208" s="2" t="s">
        <v>55</v>
      </c>
      <c r="R3208" s="2" t="s">
        <v>1124</v>
      </c>
      <c r="S3208">
        <v>0</v>
      </c>
      <c r="T3208" s="2" t="s">
        <v>2139</v>
      </c>
      <c r="U3208" s="2" t="s">
        <v>8064</v>
      </c>
      <c r="V3208" s="2" t="s">
        <v>55</v>
      </c>
      <c r="W3208" s="2" t="s">
        <v>55</v>
      </c>
      <c r="X3208" s="2" t="s">
        <v>55</v>
      </c>
      <c r="Y3208" s="2" t="s">
        <v>55</v>
      </c>
      <c r="Z3208" s="2" t="s">
        <v>55</v>
      </c>
      <c r="AA3208" s="2" t="s">
        <v>177</v>
      </c>
      <c r="AB3208" s="2" t="s">
        <v>58</v>
      </c>
      <c r="AC3208" s="2" t="s">
        <v>8067</v>
      </c>
      <c r="AD3208" s="2" t="s">
        <v>55</v>
      </c>
      <c r="AE3208" s="2" t="s">
        <v>55</v>
      </c>
      <c r="AF3208" s="2" t="s">
        <v>55</v>
      </c>
      <c r="AG3208" s="2" t="s">
        <v>2140</v>
      </c>
    </row>
    <row r="3209" spans="1:33" x14ac:dyDescent="0.25">
      <c r="A3209" s="2" t="s">
        <v>10965</v>
      </c>
      <c r="B3209">
        <v>1</v>
      </c>
      <c r="C3209" s="2" t="s">
        <v>10966</v>
      </c>
      <c r="D3209" s="2" t="s">
        <v>44</v>
      </c>
      <c r="E3209" s="2" t="s">
        <v>8063</v>
      </c>
      <c r="F3209" s="2" t="s">
        <v>8064</v>
      </c>
      <c r="G3209" s="3">
        <v>24</v>
      </c>
      <c r="H3209" s="4">
        <v>0</v>
      </c>
      <c r="I3209" s="4">
        <v>0</v>
      </c>
      <c r="J3209" s="4">
        <v>0</v>
      </c>
      <c r="K3209" s="2" t="s">
        <v>171</v>
      </c>
      <c r="L3209" s="2" t="s">
        <v>172</v>
      </c>
      <c r="M3209" s="2" t="s">
        <v>10965</v>
      </c>
      <c r="N3209" s="2" t="s">
        <v>10967</v>
      </c>
      <c r="O3209" s="2" t="s">
        <v>10967</v>
      </c>
      <c r="P3209" s="2" t="s">
        <v>55</v>
      </c>
      <c r="Q3209" s="2" t="s">
        <v>55</v>
      </c>
      <c r="R3209" s="2" t="s">
        <v>1124</v>
      </c>
      <c r="S3209">
        <v>0</v>
      </c>
      <c r="T3209" s="2" t="s">
        <v>2139</v>
      </c>
      <c r="U3209" s="2" t="s">
        <v>8064</v>
      </c>
      <c r="V3209" s="2" t="s">
        <v>55</v>
      </c>
      <c r="W3209" s="2" t="s">
        <v>55</v>
      </c>
      <c r="X3209" s="2" t="s">
        <v>55</v>
      </c>
      <c r="Y3209" s="2" t="s">
        <v>55</v>
      </c>
      <c r="Z3209" s="2" t="s">
        <v>55</v>
      </c>
      <c r="AA3209" s="2" t="s">
        <v>177</v>
      </c>
      <c r="AB3209" s="2" t="s">
        <v>58</v>
      </c>
      <c r="AC3209" s="2" t="s">
        <v>8067</v>
      </c>
      <c r="AD3209" s="2" t="s">
        <v>55</v>
      </c>
      <c r="AE3209" s="2" t="s">
        <v>55</v>
      </c>
      <c r="AF3209" s="2" t="s">
        <v>55</v>
      </c>
      <c r="AG3209" s="2" t="s">
        <v>2140</v>
      </c>
    </row>
    <row r="3210" spans="1:33" x14ac:dyDescent="0.25">
      <c r="A3210" s="2" t="s">
        <v>10968</v>
      </c>
      <c r="B3210">
        <v>1</v>
      </c>
      <c r="C3210" s="2" t="s">
        <v>10969</v>
      </c>
      <c r="D3210" s="2" t="s">
        <v>44</v>
      </c>
      <c r="E3210" s="2" t="s">
        <v>8063</v>
      </c>
      <c r="F3210" s="2" t="s">
        <v>8064</v>
      </c>
      <c r="G3210" s="3">
        <v>24</v>
      </c>
      <c r="H3210" s="4">
        <v>0</v>
      </c>
      <c r="I3210" s="4">
        <v>0</v>
      </c>
      <c r="J3210" s="4">
        <v>0</v>
      </c>
      <c r="K3210" s="2" t="s">
        <v>171</v>
      </c>
      <c r="L3210" s="2" t="s">
        <v>172</v>
      </c>
      <c r="M3210" s="2" t="s">
        <v>10968</v>
      </c>
      <c r="N3210" s="2" t="s">
        <v>10970</v>
      </c>
      <c r="O3210" s="2" t="s">
        <v>10970</v>
      </c>
      <c r="P3210" s="2" t="s">
        <v>55</v>
      </c>
      <c r="Q3210" s="2" t="s">
        <v>55</v>
      </c>
      <c r="R3210" s="2" t="s">
        <v>1124</v>
      </c>
      <c r="S3210">
        <v>0</v>
      </c>
      <c r="T3210" s="2" t="s">
        <v>2139</v>
      </c>
      <c r="U3210" s="2" t="s">
        <v>8064</v>
      </c>
      <c r="V3210" s="2" t="s">
        <v>55</v>
      </c>
      <c r="W3210" s="2" t="s">
        <v>55</v>
      </c>
      <c r="X3210" s="2" t="s">
        <v>55</v>
      </c>
      <c r="Y3210" s="2" t="s">
        <v>55</v>
      </c>
      <c r="Z3210" s="2" t="s">
        <v>55</v>
      </c>
      <c r="AA3210" s="2" t="s">
        <v>177</v>
      </c>
      <c r="AB3210" s="2" t="s">
        <v>58</v>
      </c>
      <c r="AC3210" s="2" t="s">
        <v>8067</v>
      </c>
      <c r="AD3210" s="2" t="s">
        <v>55</v>
      </c>
      <c r="AE3210" s="2" t="s">
        <v>55</v>
      </c>
      <c r="AF3210" s="2" t="s">
        <v>55</v>
      </c>
      <c r="AG3210" s="2" t="s">
        <v>2140</v>
      </c>
    </row>
    <row r="3211" spans="1:33" x14ac:dyDescent="0.25">
      <c r="A3211" s="2" t="s">
        <v>10971</v>
      </c>
      <c r="B3211">
        <v>1</v>
      </c>
      <c r="C3211" s="2" t="s">
        <v>10972</v>
      </c>
      <c r="D3211" s="2" t="s">
        <v>44</v>
      </c>
      <c r="E3211" s="2" t="s">
        <v>8063</v>
      </c>
      <c r="F3211" s="2" t="s">
        <v>8064</v>
      </c>
      <c r="G3211" s="3">
        <v>48</v>
      </c>
      <c r="H3211" s="4">
        <v>0</v>
      </c>
      <c r="I3211" s="4">
        <v>0</v>
      </c>
      <c r="J3211" s="4">
        <v>0</v>
      </c>
      <c r="K3211" s="2" t="s">
        <v>171</v>
      </c>
      <c r="L3211" s="2" t="s">
        <v>172</v>
      </c>
      <c r="M3211" s="2" t="s">
        <v>10971</v>
      </c>
      <c r="N3211" s="2" t="s">
        <v>10973</v>
      </c>
      <c r="O3211" s="2" t="s">
        <v>10974</v>
      </c>
      <c r="P3211" s="2" t="s">
        <v>55</v>
      </c>
      <c r="Q3211" s="2" t="s">
        <v>55</v>
      </c>
      <c r="R3211" s="2" t="s">
        <v>1124</v>
      </c>
      <c r="S3211">
        <v>0</v>
      </c>
      <c r="T3211" s="2" t="s">
        <v>2139</v>
      </c>
      <c r="U3211" s="2" t="s">
        <v>8064</v>
      </c>
      <c r="V3211" s="2" t="s">
        <v>55</v>
      </c>
      <c r="W3211" s="2" t="s">
        <v>55</v>
      </c>
      <c r="X3211" s="2" t="s">
        <v>55</v>
      </c>
      <c r="Y3211" s="2" t="s">
        <v>55</v>
      </c>
      <c r="Z3211" s="2" t="s">
        <v>55</v>
      </c>
      <c r="AA3211" s="2" t="s">
        <v>177</v>
      </c>
      <c r="AB3211" s="2" t="s">
        <v>58</v>
      </c>
      <c r="AC3211" s="2" t="s">
        <v>8067</v>
      </c>
      <c r="AD3211" s="2" t="s">
        <v>55</v>
      </c>
      <c r="AE3211" s="2" t="s">
        <v>55</v>
      </c>
      <c r="AF3211" s="2" t="s">
        <v>55</v>
      </c>
      <c r="AG3211" s="2" t="s">
        <v>2140</v>
      </c>
    </row>
    <row r="3212" spans="1:33" x14ac:dyDescent="0.25">
      <c r="A3212" s="2" t="s">
        <v>10975</v>
      </c>
      <c r="B3212">
        <v>2</v>
      </c>
      <c r="C3212" s="2" t="s">
        <v>10976</v>
      </c>
      <c r="D3212" s="2" t="s">
        <v>44</v>
      </c>
      <c r="E3212" s="2" t="s">
        <v>8063</v>
      </c>
      <c r="F3212" s="2" t="s">
        <v>8064</v>
      </c>
      <c r="G3212" s="3">
        <v>48</v>
      </c>
      <c r="H3212" s="4">
        <v>0</v>
      </c>
      <c r="I3212" s="4">
        <v>0</v>
      </c>
      <c r="J3212" s="4">
        <v>0</v>
      </c>
      <c r="K3212" s="2" t="s">
        <v>171</v>
      </c>
      <c r="L3212" s="2" t="s">
        <v>172</v>
      </c>
      <c r="M3212" s="2" t="s">
        <v>10975</v>
      </c>
      <c r="N3212" s="2" t="s">
        <v>10970</v>
      </c>
      <c r="O3212" s="2" t="s">
        <v>10970</v>
      </c>
      <c r="P3212" s="2" t="s">
        <v>55</v>
      </c>
      <c r="Q3212" s="2" t="s">
        <v>55</v>
      </c>
      <c r="R3212" s="2" t="s">
        <v>1124</v>
      </c>
      <c r="S3212">
        <v>0</v>
      </c>
      <c r="T3212" s="2" t="s">
        <v>2139</v>
      </c>
      <c r="U3212" s="2" t="s">
        <v>8064</v>
      </c>
      <c r="V3212" s="2" t="s">
        <v>55</v>
      </c>
      <c r="W3212" s="2" t="s">
        <v>55</v>
      </c>
      <c r="X3212" s="2" t="s">
        <v>55</v>
      </c>
      <c r="Y3212" s="2" t="s">
        <v>55</v>
      </c>
      <c r="Z3212" s="2" t="s">
        <v>55</v>
      </c>
      <c r="AA3212" s="2" t="s">
        <v>177</v>
      </c>
      <c r="AB3212" s="2" t="s">
        <v>58</v>
      </c>
      <c r="AC3212" s="2" t="s">
        <v>8067</v>
      </c>
      <c r="AD3212" s="2" t="s">
        <v>55</v>
      </c>
      <c r="AE3212" s="2" t="s">
        <v>55</v>
      </c>
      <c r="AF3212" s="2" t="s">
        <v>55</v>
      </c>
      <c r="AG3212" s="2" t="s">
        <v>2140</v>
      </c>
    </row>
    <row r="3213" spans="1:33" x14ac:dyDescent="0.25">
      <c r="A3213" s="2" t="s">
        <v>10977</v>
      </c>
      <c r="B3213">
        <v>2</v>
      </c>
      <c r="C3213" s="2" t="s">
        <v>10978</v>
      </c>
      <c r="D3213" s="2" t="s">
        <v>44</v>
      </c>
      <c r="E3213" s="2" t="s">
        <v>8063</v>
      </c>
      <c r="F3213" s="2" t="s">
        <v>8064</v>
      </c>
      <c r="G3213" s="3">
        <v>48</v>
      </c>
      <c r="H3213" s="4">
        <v>0</v>
      </c>
      <c r="I3213" s="4">
        <v>0</v>
      </c>
      <c r="J3213" s="4">
        <v>0</v>
      </c>
      <c r="K3213" s="2" t="s">
        <v>171</v>
      </c>
      <c r="L3213" s="2" t="s">
        <v>172</v>
      </c>
      <c r="M3213" s="2" t="s">
        <v>10977</v>
      </c>
      <c r="N3213" s="2" t="s">
        <v>10967</v>
      </c>
      <c r="O3213" s="2" t="s">
        <v>10967</v>
      </c>
      <c r="P3213" s="2" t="s">
        <v>55</v>
      </c>
      <c r="Q3213" s="2" t="s">
        <v>55</v>
      </c>
      <c r="R3213" s="2" t="s">
        <v>1124</v>
      </c>
      <c r="S3213">
        <v>0</v>
      </c>
      <c r="T3213" s="2" t="s">
        <v>2139</v>
      </c>
      <c r="U3213" s="2" t="s">
        <v>8064</v>
      </c>
      <c r="V3213" s="2" t="s">
        <v>55</v>
      </c>
      <c r="W3213" s="2" t="s">
        <v>55</v>
      </c>
      <c r="X3213" s="2" t="s">
        <v>55</v>
      </c>
      <c r="Y3213" s="2" t="s">
        <v>55</v>
      </c>
      <c r="Z3213" s="2" t="s">
        <v>55</v>
      </c>
      <c r="AA3213" s="2" t="s">
        <v>177</v>
      </c>
      <c r="AB3213" s="2" t="s">
        <v>58</v>
      </c>
      <c r="AC3213" s="2" t="s">
        <v>8067</v>
      </c>
      <c r="AD3213" s="2" t="s">
        <v>55</v>
      </c>
      <c r="AE3213" s="2" t="s">
        <v>55</v>
      </c>
      <c r="AF3213" s="2" t="s">
        <v>55</v>
      </c>
      <c r="AG3213" s="2" t="s">
        <v>2140</v>
      </c>
    </row>
    <row r="3214" spans="1:33" x14ac:dyDescent="0.25">
      <c r="A3214" s="2" t="s">
        <v>10979</v>
      </c>
      <c r="B3214">
        <v>1</v>
      </c>
      <c r="C3214" s="2" t="s">
        <v>10493</v>
      </c>
      <c r="D3214" s="2" t="s">
        <v>44</v>
      </c>
      <c r="E3214" s="2" t="s">
        <v>8063</v>
      </c>
      <c r="F3214" s="2" t="s">
        <v>8064</v>
      </c>
      <c r="G3214" s="3">
        <v>48</v>
      </c>
      <c r="H3214" s="4">
        <v>0</v>
      </c>
      <c r="I3214" s="4">
        <v>0</v>
      </c>
      <c r="J3214" s="4">
        <v>0</v>
      </c>
      <c r="K3214" s="2" t="s">
        <v>171</v>
      </c>
      <c r="L3214" s="2" t="s">
        <v>172</v>
      </c>
      <c r="M3214" s="2" t="s">
        <v>10979</v>
      </c>
      <c r="N3214" s="2" t="s">
        <v>8070</v>
      </c>
      <c r="O3214" s="2" t="s">
        <v>8070</v>
      </c>
      <c r="P3214" s="2" t="s">
        <v>55</v>
      </c>
      <c r="Q3214" s="2" t="s">
        <v>55</v>
      </c>
      <c r="R3214" s="2" t="s">
        <v>1124</v>
      </c>
      <c r="S3214">
        <v>0</v>
      </c>
      <c r="T3214" s="2" t="s">
        <v>2139</v>
      </c>
      <c r="U3214" s="2" t="s">
        <v>8064</v>
      </c>
      <c r="V3214" s="2" t="s">
        <v>55</v>
      </c>
      <c r="W3214" s="2" t="s">
        <v>55</v>
      </c>
      <c r="X3214" s="2" t="s">
        <v>55</v>
      </c>
      <c r="Y3214" s="2" t="s">
        <v>55</v>
      </c>
      <c r="Z3214" s="2" t="s">
        <v>55</v>
      </c>
      <c r="AA3214" s="2" t="s">
        <v>177</v>
      </c>
      <c r="AB3214" s="2" t="s">
        <v>58</v>
      </c>
      <c r="AC3214" s="2" t="s">
        <v>8067</v>
      </c>
      <c r="AD3214" s="2" t="s">
        <v>55</v>
      </c>
      <c r="AE3214" s="2" t="s">
        <v>55</v>
      </c>
      <c r="AF3214" s="2" t="s">
        <v>55</v>
      </c>
      <c r="AG3214" s="2" t="s">
        <v>2140</v>
      </c>
    </row>
    <row r="3215" spans="1:33" x14ac:dyDescent="0.25">
      <c r="A3215" s="2" t="s">
        <v>10980</v>
      </c>
      <c r="B3215">
        <v>1</v>
      </c>
      <c r="C3215" s="2" t="s">
        <v>10981</v>
      </c>
      <c r="D3215" s="2" t="s">
        <v>44</v>
      </c>
      <c r="E3215" s="2" t="s">
        <v>8063</v>
      </c>
      <c r="F3215" s="2" t="s">
        <v>8064</v>
      </c>
      <c r="G3215" s="3">
        <v>24</v>
      </c>
      <c r="H3215" s="4">
        <v>0</v>
      </c>
      <c r="I3215" s="4">
        <v>0</v>
      </c>
      <c r="J3215" s="4">
        <v>0</v>
      </c>
      <c r="K3215" s="2" t="s">
        <v>185</v>
      </c>
      <c r="L3215" s="2" t="s">
        <v>186</v>
      </c>
      <c r="M3215" s="2" t="s">
        <v>10980</v>
      </c>
      <c r="N3215" s="2" t="s">
        <v>10982</v>
      </c>
      <c r="O3215" s="2" t="s">
        <v>10982</v>
      </c>
      <c r="P3215" s="2" t="s">
        <v>55</v>
      </c>
      <c r="Q3215" s="2" t="s">
        <v>55</v>
      </c>
      <c r="R3215" s="2" t="s">
        <v>1124</v>
      </c>
      <c r="S3215">
        <v>0</v>
      </c>
      <c r="T3215" s="2" t="s">
        <v>2139</v>
      </c>
      <c r="U3215" s="2" t="s">
        <v>8064</v>
      </c>
      <c r="V3215" s="2" t="s">
        <v>55</v>
      </c>
      <c r="W3215" s="2" t="s">
        <v>55</v>
      </c>
      <c r="X3215" s="2" t="s">
        <v>55</v>
      </c>
      <c r="Y3215" s="2" t="s">
        <v>55</v>
      </c>
      <c r="Z3215" s="2" t="s">
        <v>55</v>
      </c>
      <c r="AA3215" s="2" t="s">
        <v>188</v>
      </c>
      <c r="AB3215" s="2" t="s">
        <v>58</v>
      </c>
      <c r="AC3215" s="2" t="s">
        <v>8067</v>
      </c>
      <c r="AD3215" s="2" t="s">
        <v>55</v>
      </c>
      <c r="AE3215" s="2" t="s">
        <v>55</v>
      </c>
      <c r="AF3215" s="2" t="s">
        <v>55</v>
      </c>
      <c r="AG3215" s="2" t="s">
        <v>2140</v>
      </c>
    </row>
    <row r="3216" spans="1:33" x14ac:dyDescent="0.25">
      <c r="A3216" s="2" t="s">
        <v>10983</v>
      </c>
      <c r="B3216">
        <v>2</v>
      </c>
      <c r="C3216" s="2" t="s">
        <v>10984</v>
      </c>
      <c r="D3216" s="2" t="s">
        <v>44</v>
      </c>
      <c r="E3216" s="2" t="s">
        <v>8063</v>
      </c>
      <c r="F3216" s="2" t="s">
        <v>8064</v>
      </c>
      <c r="G3216" s="3">
        <v>12</v>
      </c>
      <c r="H3216" s="4">
        <v>0</v>
      </c>
      <c r="I3216" s="4">
        <v>0</v>
      </c>
      <c r="J3216" s="4">
        <v>0</v>
      </c>
      <c r="K3216" s="2" t="s">
        <v>185</v>
      </c>
      <c r="L3216" s="2" t="s">
        <v>186</v>
      </c>
      <c r="M3216" s="2" t="s">
        <v>10983</v>
      </c>
      <c r="N3216" s="2" t="s">
        <v>10985</v>
      </c>
      <c r="O3216" s="2" t="s">
        <v>10985</v>
      </c>
      <c r="P3216" s="2" t="s">
        <v>55</v>
      </c>
      <c r="Q3216" s="2" t="s">
        <v>55</v>
      </c>
      <c r="R3216" s="2" t="s">
        <v>1124</v>
      </c>
      <c r="S3216">
        <v>0</v>
      </c>
      <c r="T3216" s="2" t="s">
        <v>2139</v>
      </c>
      <c r="U3216" s="2" t="s">
        <v>8064</v>
      </c>
      <c r="V3216" s="2" t="s">
        <v>55</v>
      </c>
      <c r="W3216" s="2" t="s">
        <v>55</v>
      </c>
      <c r="X3216" s="2" t="s">
        <v>55</v>
      </c>
      <c r="Y3216" s="2" t="s">
        <v>55</v>
      </c>
      <c r="Z3216" s="2" t="s">
        <v>55</v>
      </c>
      <c r="AA3216" s="2" t="s">
        <v>188</v>
      </c>
      <c r="AB3216" s="2" t="s">
        <v>58</v>
      </c>
      <c r="AC3216" s="2" t="s">
        <v>8067</v>
      </c>
      <c r="AD3216" s="2" t="s">
        <v>55</v>
      </c>
      <c r="AE3216" s="2" t="s">
        <v>55</v>
      </c>
      <c r="AF3216" s="2" t="s">
        <v>55</v>
      </c>
      <c r="AG3216" s="2" t="s">
        <v>2140</v>
      </c>
    </row>
    <row r="3217" spans="1:33" x14ac:dyDescent="0.25">
      <c r="A3217" s="2" t="s">
        <v>10986</v>
      </c>
      <c r="B3217">
        <v>2</v>
      </c>
      <c r="C3217" s="2" t="s">
        <v>10987</v>
      </c>
      <c r="D3217" s="2" t="s">
        <v>44</v>
      </c>
      <c r="E3217" s="2" t="s">
        <v>8063</v>
      </c>
      <c r="F3217" s="2" t="s">
        <v>8064</v>
      </c>
      <c r="G3217" s="3">
        <v>6</v>
      </c>
      <c r="H3217" s="4">
        <v>0</v>
      </c>
      <c r="I3217" s="4">
        <v>0</v>
      </c>
      <c r="J3217" s="4">
        <v>0</v>
      </c>
      <c r="K3217" s="2" t="s">
        <v>185</v>
      </c>
      <c r="L3217" s="2" t="s">
        <v>186</v>
      </c>
      <c r="M3217" s="2" t="s">
        <v>10986</v>
      </c>
      <c r="N3217" s="2" t="s">
        <v>10985</v>
      </c>
      <c r="O3217" s="2" t="s">
        <v>10985</v>
      </c>
      <c r="P3217" s="2" t="s">
        <v>55</v>
      </c>
      <c r="Q3217" s="2" t="s">
        <v>55</v>
      </c>
      <c r="R3217" s="2" t="s">
        <v>1124</v>
      </c>
      <c r="S3217">
        <v>0</v>
      </c>
      <c r="T3217" s="2" t="s">
        <v>2139</v>
      </c>
      <c r="U3217" s="2" t="s">
        <v>8064</v>
      </c>
      <c r="V3217" s="2" t="s">
        <v>55</v>
      </c>
      <c r="W3217" s="2" t="s">
        <v>55</v>
      </c>
      <c r="X3217" s="2" t="s">
        <v>55</v>
      </c>
      <c r="Y3217" s="2" t="s">
        <v>55</v>
      </c>
      <c r="Z3217" s="2" t="s">
        <v>55</v>
      </c>
      <c r="AA3217" s="2" t="s">
        <v>188</v>
      </c>
      <c r="AB3217" s="2" t="s">
        <v>58</v>
      </c>
      <c r="AC3217" s="2" t="s">
        <v>8067</v>
      </c>
      <c r="AD3217" s="2" t="s">
        <v>55</v>
      </c>
      <c r="AE3217" s="2" t="s">
        <v>55</v>
      </c>
      <c r="AF3217" s="2" t="s">
        <v>55</v>
      </c>
      <c r="AG3217" s="2" t="s">
        <v>2140</v>
      </c>
    </row>
    <row r="3218" spans="1:33" x14ac:dyDescent="0.25">
      <c r="A3218" s="2" t="s">
        <v>10988</v>
      </c>
      <c r="B3218">
        <v>1</v>
      </c>
      <c r="C3218" s="2" t="s">
        <v>10989</v>
      </c>
      <c r="D3218" s="2" t="s">
        <v>44</v>
      </c>
      <c r="E3218" s="2" t="s">
        <v>8063</v>
      </c>
      <c r="F3218" s="2" t="s">
        <v>8064</v>
      </c>
      <c r="G3218" s="3">
        <v>6</v>
      </c>
      <c r="H3218" s="4">
        <v>0</v>
      </c>
      <c r="I3218" s="4">
        <v>0</v>
      </c>
      <c r="J3218" s="4">
        <v>0</v>
      </c>
      <c r="K3218" s="2" t="s">
        <v>185</v>
      </c>
      <c r="L3218" s="2" t="s">
        <v>186</v>
      </c>
      <c r="M3218" s="2" t="s">
        <v>10988</v>
      </c>
      <c r="N3218" s="2" t="s">
        <v>10990</v>
      </c>
      <c r="O3218" s="2" t="s">
        <v>10990</v>
      </c>
      <c r="P3218" s="2" t="s">
        <v>55</v>
      </c>
      <c r="Q3218" s="2" t="s">
        <v>55</v>
      </c>
      <c r="R3218" s="2" t="s">
        <v>1124</v>
      </c>
      <c r="S3218">
        <v>0</v>
      </c>
      <c r="T3218" s="2" t="s">
        <v>2139</v>
      </c>
      <c r="U3218" s="2" t="s">
        <v>8064</v>
      </c>
      <c r="V3218" s="2" t="s">
        <v>55</v>
      </c>
      <c r="W3218" s="2" t="s">
        <v>55</v>
      </c>
      <c r="X3218" s="2" t="s">
        <v>55</v>
      </c>
      <c r="Y3218" s="2" t="s">
        <v>55</v>
      </c>
      <c r="Z3218" s="2" t="s">
        <v>55</v>
      </c>
      <c r="AA3218" s="2" t="s">
        <v>188</v>
      </c>
      <c r="AB3218" s="2" t="s">
        <v>58</v>
      </c>
      <c r="AC3218" s="2" t="s">
        <v>8067</v>
      </c>
      <c r="AD3218" s="2" t="s">
        <v>55</v>
      </c>
      <c r="AE3218" s="2" t="s">
        <v>55</v>
      </c>
      <c r="AF3218" s="2" t="s">
        <v>55</v>
      </c>
      <c r="AG3218" s="2" t="s">
        <v>2140</v>
      </c>
    </row>
    <row r="3219" spans="1:33" x14ac:dyDescent="0.25">
      <c r="A3219" s="2" t="s">
        <v>10991</v>
      </c>
      <c r="B3219">
        <v>1</v>
      </c>
      <c r="C3219" s="2" t="s">
        <v>10992</v>
      </c>
      <c r="D3219" s="2" t="s">
        <v>44</v>
      </c>
      <c r="E3219" s="2" t="s">
        <v>8063</v>
      </c>
      <c r="F3219" s="2" t="s">
        <v>8064</v>
      </c>
      <c r="G3219" s="3">
        <v>12</v>
      </c>
      <c r="H3219" s="4">
        <v>0</v>
      </c>
      <c r="I3219" s="4">
        <v>0</v>
      </c>
      <c r="J3219" s="4">
        <v>0</v>
      </c>
      <c r="K3219" s="2" t="s">
        <v>185</v>
      </c>
      <c r="L3219" s="2" t="s">
        <v>186</v>
      </c>
      <c r="M3219" s="2" t="s">
        <v>10991</v>
      </c>
      <c r="N3219" s="2" t="s">
        <v>10993</v>
      </c>
      <c r="O3219" s="2" t="s">
        <v>10993</v>
      </c>
      <c r="P3219" s="2" t="s">
        <v>55</v>
      </c>
      <c r="Q3219" s="2" t="s">
        <v>55</v>
      </c>
      <c r="R3219" s="2" t="s">
        <v>1124</v>
      </c>
      <c r="S3219">
        <v>0</v>
      </c>
      <c r="T3219" s="2" t="s">
        <v>2139</v>
      </c>
      <c r="U3219" s="2" t="s">
        <v>8064</v>
      </c>
      <c r="V3219" s="2" t="s">
        <v>55</v>
      </c>
      <c r="W3219" s="2" t="s">
        <v>55</v>
      </c>
      <c r="X3219" s="2" t="s">
        <v>55</v>
      </c>
      <c r="Y3219" s="2" t="s">
        <v>55</v>
      </c>
      <c r="Z3219" s="2" t="s">
        <v>55</v>
      </c>
      <c r="AA3219" s="2" t="s">
        <v>188</v>
      </c>
      <c r="AB3219" s="2" t="s">
        <v>58</v>
      </c>
      <c r="AC3219" s="2" t="s">
        <v>8067</v>
      </c>
      <c r="AD3219" s="2" t="s">
        <v>55</v>
      </c>
      <c r="AE3219" s="2" t="s">
        <v>55</v>
      </c>
      <c r="AF3219" s="2" t="s">
        <v>55</v>
      </c>
      <c r="AG3219" s="2" t="s">
        <v>2140</v>
      </c>
    </row>
    <row r="3220" spans="1:33" x14ac:dyDescent="0.25">
      <c r="A3220" s="2" t="s">
        <v>10994</v>
      </c>
      <c r="B3220">
        <v>1</v>
      </c>
      <c r="C3220" s="2" t="s">
        <v>10995</v>
      </c>
      <c r="D3220" s="2" t="s">
        <v>44</v>
      </c>
      <c r="E3220" s="2" t="s">
        <v>8063</v>
      </c>
      <c r="F3220" s="2" t="s">
        <v>8064</v>
      </c>
      <c r="G3220" s="3">
        <v>6</v>
      </c>
      <c r="H3220" s="4">
        <v>0</v>
      </c>
      <c r="I3220" s="4">
        <v>0</v>
      </c>
      <c r="J3220" s="4">
        <v>0</v>
      </c>
      <c r="K3220" s="2" t="s">
        <v>185</v>
      </c>
      <c r="L3220" s="2" t="s">
        <v>186</v>
      </c>
      <c r="M3220" s="2" t="s">
        <v>10994</v>
      </c>
      <c r="N3220" s="2" t="s">
        <v>9147</v>
      </c>
      <c r="O3220" s="2" t="s">
        <v>9147</v>
      </c>
      <c r="P3220" s="2" t="s">
        <v>55</v>
      </c>
      <c r="Q3220" s="2" t="s">
        <v>55</v>
      </c>
      <c r="R3220" s="2" t="s">
        <v>1124</v>
      </c>
      <c r="S3220">
        <v>0</v>
      </c>
      <c r="T3220" s="2" t="s">
        <v>2139</v>
      </c>
      <c r="U3220" s="2" t="s">
        <v>8064</v>
      </c>
      <c r="V3220" s="2" t="s">
        <v>55</v>
      </c>
      <c r="W3220" s="2" t="s">
        <v>55</v>
      </c>
      <c r="X3220" s="2" t="s">
        <v>55</v>
      </c>
      <c r="Y3220" s="2" t="s">
        <v>55</v>
      </c>
      <c r="Z3220" s="2" t="s">
        <v>55</v>
      </c>
      <c r="AA3220" s="2" t="s">
        <v>188</v>
      </c>
      <c r="AB3220" s="2" t="s">
        <v>58</v>
      </c>
      <c r="AC3220" s="2" t="s">
        <v>8067</v>
      </c>
      <c r="AD3220" s="2" t="s">
        <v>55</v>
      </c>
      <c r="AE3220" s="2" t="s">
        <v>55</v>
      </c>
      <c r="AF3220" s="2" t="s">
        <v>55</v>
      </c>
      <c r="AG3220" s="2" t="s">
        <v>2140</v>
      </c>
    </row>
    <row r="3221" spans="1:33" x14ac:dyDescent="0.25">
      <c r="A3221" s="2" t="s">
        <v>10996</v>
      </c>
      <c r="B3221">
        <v>2</v>
      </c>
      <c r="C3221" s="2" t="s">
        <v>10997</v>
      </c>
      <c r="D3221" s="2" t="s">
        <v>44</v>
      </c>
      <c r="E3221" s="2" t="s">
        <v>8063</v>
      </c>
      <c r="F3221" s="2" t="s">
        <v>8064</v>
      </c>
      <c r="G3221" s="3">
        <v>12</v>
      </c>
      <c r="H3221" s="4">
        <v>0</v>
      </c>
      <c r="I3221" s="4">
        <v>0</v>
      </c>
      <c r="J3221" s="4">
        <v>0</v>
      </c>
      <c r="K3221" s="2" t="s">
        <v>185</v>
      </c>
      <c r="L3221" s="2" t="s">
        <v>186</v>
      </c>
      <c r="M3221" s="2" t="s">
        <v>10996</v>
      </c>
      <c r="N3221" s="2" t="s">
        <v>10998</v>
      </c>
      <c r="O3221" s="2" t="s">
        <v>10998</v>
      </c>
      <c r="P3221" s="2" t="s">
        <v>55</v>
      </c>
      <c r="Q3221" s="2" t="s">
        <v>55</v>
      </c>
      <c r="R3221" s="2" t="s">
        <v>1124</v>
      </c>
      <c r="S3221">
        <v>0</v>
      </c>
      <c r="T3221" s="2" t="s">
        <v>2139</v>
      </c>
      <c r="U3221" s="2" t="s">
        <v>8064</v>
      </c>
      <c r="V3221" s="2" t="s">
        <v>55</v>
      </c>
      <c r="W3221" s="2" t="s">
        <v>55</v>
      </c>
      <c r="X3221" s="2" t="s">
        <v>55</v>
      </c>
      <c r="Y3221" s="2" t="s">
        <v>55</v>
      </c>
      <c r="Z3221" s="2" t="s">
        <v>55</v>
      </c>
      <c r="AA3221" s="2" t="s">
        <v>188</v>
      </c>
      <c r="AB3221" s="2" t="s">
        <v>58</v>
      </c>
      <c r="AC3221" s="2" t="s">
        <v>8067</v>
      </c>
      <c r="AD3221" s="2" t="s">
        <v>55</v>
      </c>
      <c r="AE3221" s="2" t="s">
        <v>55</v>
      </c>
      <c r="AF3221" s="2" t="s">
        <v>55</v>
      </c>
      <c r="AG3221" s="2" t="s">
        <v>2140</v>
      </c>
    </row>
    <row r="3222" spans="1:33" x14ac:dyDescent="0.25">
      <c r="A3222" s="2" t="s">
        <v>10999</v>
      </c>
      <c r="B3222">
        <v>1</v>
      </c>
      <c r="C3222" s="2" t="s">
        <v>11000</v>
      </c>
      <c r="D3222" s="2" t="s">
        <v>44</v>
      </c>
      <c r="E3222" s="2" t="s">
        <v>8063</v>
      </c>
      <c r="F3222" s="2" t="s">
        <v>8064</v>
      </c>
      <c r="G3222" s="3">
        <v>6</v>
      </c>
      <c r="H3222" s="4">
        <v>0</v>
      </c>
      <c r="I3222" s="4">
        <v>0</v>
      </c>
      <c r="J3222" s="4">
        <v>0</v>
      </c>
      <c r="K3222" s="2" t="s">
        <v>185</v>
      </c>
      <c r="L3222" s="2" t="s">
        <v>186</v>
      </c>
      <c r="M3222" s="2" t="s">
        <v>10999</v>
      </c>
      <c r="N3222" s="2" t="s">
        <v>11001</v>
      </c>
      <c r="O3222" s="2" t="s">
        <v>11001</v>
      </c>
      <c r="P3222" s="2" t="s">
        <v>55</v>
      </c>
      <c r="Q3222" s="2" t="s">
        <v>55</v>
      </c>
      <c r="R3222" s="2" t="s">
        <v>1124</v>
      </c>
      <c r="S3222">
        <v>0</v>
      </c>
      <c r="T3222" s="2" t="s">
        <v>2139</v>
      </c>
      <c r="U3222" s="2" t="s">
        <v>8064</v>
      </c>
      <c r="V3222" s="2" t="s">
        <v>55</v>
      </c>
      <c r="W3222" s="2" t="s">
        <v>55</v>
      </c>
      <c r="X3222" s="2" t="s">
        <v>55</v>
      </c>
      <c r="Y3222" s="2" t="s">
        <v>55</v>
      </c>
      <c r="Z3222" s="2" t="s">
        <v>55</v>
      </c>
      <c r="AA3222" s="2" t="s">
        <v>188</v>
      </c>
      <c r="AB3222" s="2" t="s">
        <v>58</v>
      </c>
      <c r="AC3222" s="2" t="s">
        <v>8067</v>
      </c>
      <c r="AD3222" s="2" t="s">
        <v>55</v>
      </c>
      <c r="AE3222" s="2" t="s">
        <v>55</v>
      </c>
      <c r="AF3222" s="2" t="s">
        <v>55</v>
      </c>
      <c r="AG3222" s="2" t="s">
        <v>2140</v>
      </c>
    </row>
    <row r="3223" spans="1:33" x14ac:dyDescent="0.25">
      <c r="A3223" s="2" t="s">
        <v>11002</v>
      </c>
      <c r="B3223">
        <v>1</v>
      </c>
      <c r="C3223" s="2" t="s">
        <v>11003</v>
      </c>
      <c r="D3223" s="2" t="s">
        <v>44</v>
      </c>
      <c r="E3223" s="2" t="s">
        <v>8063</v>
      </c>
      <c r="F3223" s="2" t="s">
        <v>8064</v>
      </c>
      <c r="G3223" s="3">
        <v>12</v>
      </c>
      <c r="H3223" s="4">
        <v>0</v>
      </c>
      <c r="I3223" s="4">
        <v>0</v>
      </c>
      <c r="J3223" s="4">
        <v>0</v>
      </c>
      <c r="K3223" s="2" t="s">
        <v>185</v>
      </c>
      <c r="L3223" s="2" t="s">
        <v>186</v>
      </c>
      <c r="M3223" s="2" t="s">
        <v>11002</v>
      </c>
      <c r="N3223" s="2" t="s">
        <v>11001</v>
      </c>
      <c r="O3223" s="2" t="s">
        <v>11001</v>
      </c>
      <c r="P3223" s="2" t="s">
        <v>55</v>
      </c>
      <c r="Q3223" s="2" t="s">
        <v>55</v>
      </c>
      <c r="R3223" s="2" t="s">
        <v>1124</v>
      </c>
      <c r="S3223">
        <v>0</v>
      </c>
      <c r="T3223" s="2" t="s">
        <v>2139</v>
      </c>
      <c r="U3223" s="2" t="s">
        <v>8064</v>
      </c>
      <c r="V3223" s="2" t="s">
        <v>55</v>
      </c>
      <c r="W3223" s="2" t="s">
        <v>55</v>
      </c>
      <c r="X3223" s="2" t="s">
        <v>55</v>
      </c>
      <c r="Y3223" s="2" t="s">
        <v>55</v>
      </c>
      <c r="Z3223" s="2" t="s">
        <v>55</v>
      </c>
      <c r="AA3223" s="2" t="s">
        <v>188</v>
      </c>
      <c r="AB3223" s="2" t="s">
        <v>58</v>
      </c>
      <c r="AC3223" s="2" t="s">
        <v>8067</v>
      </c>
      <c r="AD3223" s="2" t="s">
        <v>55</v>
      </c>
      <c r="AE3223" s="2" t="s">
        <v>55</v>
      </c>
      <c r="AF3223" s="2" t="s">
        <v>55</v>
      </c>
      <c r="AG3223" s="2" t="s">
        <v>2140</v>
      </c>
    </row>
    <row r="3224" spans="1:33" x14ac:dyDescent="0.25">
      <c r="A3224" s="2" t="s">
        <v>11004</v>
      </c>
      <c r="B3224">
        <v>1</v>
      </c>
      <c r="C3224" s="2" t="s">
        <v>11005</v>
      </c>
      <c r="D3224" s="2" t="s">
        <v>44</v>
      </c>
      <c r="E3224" s="2" t="s">
        <v>8063</v>
      </c>
      <c r="F3224" s="2" t="s">
        <v>8064</v>
      </c>
      <c r="G3224" s="3">
        <v>12</v>
      </c>
      <c r="H3224" s="4">
        <v>0</v>
      </c>
      <c r="I3224" s="4">
        <v>0</v>
      </c>
      <c r="J3224" s="4">
        <v>0</v>
      </c>
      <c r="K3224" s="2" t="s">
        <v>185</v>
      </c>
      <c r="L3224" s="2" t="s">
        <v>186</v>
      </c>
      <c r="M3224" s="2" t="s">
        <v>11004</v>
      </c>
      <c r="N3224" s="2" t="s">
        <v>11006</v>
      </c>
      <c r="O3224" s="2" t="s">
        <v>11006</v>
      </c>
      <c r="P3224" s="2" t="s">
        <v>55</v>
      </c>
      <c r="Q3224" s="2" t="s">
        <v>55</v>
      </c>
      <c r="R3224" s="2" t="s">
        <v>1124</v>
      </c>
      <c r="S3224">
        <v>0</v>
      </c>
      <c r="T3224" s="2" t="s">
        <v>2139</v>
      </c>
      <c r="U3224" s="2" t="s">
        <v>8064</v>
      </c>
      <c r="V3224" s="2" t="s">
        <v>55</v>
      </c>
      <c r="W3224" s="2" t="s">
        <v>55</v>
      </c>
      <c r="X3224" s="2" t="s">
        <v>55</v>
      </c>
      <c r="Y3224" s="2" t="s">
        <v>55</v>
      </c>
      <c r="Z3224" s="2" t="s">
        <v>55</v>
      </c>
      <c r="AA3224" s="2" t="s">
        <v>188</v>
      </c>
      <c r="AB3224" s="2" t="s">
        <v>58</v>
      </c>
      <c r="AC3224" s="2" t="s">
        <v>8067</v>
      </c>
      <c r="AD3224" s="2" t="s">
        <v>55</v>
      </c>
      <c r="AE3224" s="2" t="s">
        <v>55</v>
      </c>
      <c r="AF3224" s="2" t="s">
        <v>55</v>
      </c>
      <c r="AG3224" s="2" t="s">
        <v>2140</v>
      </c>
    </row>
    <row r="3225" spans="1:33" x14ac:dyDescent="0.25">
      <c r="A3225" s="2" t="s">
        <v>11007</v>
      </c>
      <c r="B3225">
        <v>1</v>
      </c>
      <c r="C3225" s="2" t="s">
        <v>11008</v>
      </c>
      <c r="D3225" s="2" t="s">
        <v>44</v>
      </c>
      <c r="E3225" s="2" t="s">
        <v>8063</v>
      </c>
      <c r="F3225" s="2" t="s">
        <v>8064</v>
      </c>
      <c r="G3225" s="3">
        <v>6</v>
      </c>
      <c r="H3225" s="4">
        <v>0</v>
      </c>
      <c r="I3225" s="4">
        <v>0</v>
      </c>
      <c r="J3225" s="4">
        <v>0</v>
      </c>
      <c r="K3225" s="2" t="s">
        <v>185</v>
      </c>
      <c r="L3225" s="2" t="s">
        <v>186</v>
      </c>
      <c r="M3225" s="2" t="s">
        <v>11007</v>
      </c>
      <c r="N3225" s="2" t="s">
        <v>11006</v>
      </c>
      <c r="O3225" s="2" t="s">
        <v>11006</v>
      </c>
      <c r="P3225" s="2" t="s">
        <v>55</v>
      </c>
      <c r="Q3225" s="2" t="s">
        <v>55</v>
      </c>
      <c r="R3225" s="2" t="s">
        <v>1124</v>
      </c>
      <c r="S3225">
        <v>0</v>
      </c>
      <c r="T3225" s="2" t="s">
        <v>2139</v>
      </c>
      <c r="U3225" s="2" t="s">
        <v>8064</v>
      </c>
      <c r="V3225" s="2" t="s">
        <v>55</v>
      </c>
      <c r="W3225" s="2" t="s">
        <v>55</v>
      </c>
      <c r="X3225" s="2" t="s">
        <v>55</v>
      </c>
      <c r="Y3225" s="2" t="s">
        <v>55</v>
      </c>
      <c r="Z3225" s="2" t="s">
        <v>55</v>
      </c>
      <c r="AA3225" s="2" t="s">
        <v>188</v>
      </c>
      <c r="AB3225" s="2" t="s">
        <v>58</v>
      </c>
      <c r="AC3225" s="2" t="s">
        <v>8067</v>
      </c>
      <c r="AD3225" s="2" t="s">
        <v>55</v>
      </c>
      <c r="AE3225" s="2" t="s">
        <v>55</v>
      </c>
      <c r="AF3225" s="2" t="s">
        <v>55</v>
      </c>
      <c r="AG3225" s="2" t="s">
        <v>2140</v>
      </c>
    </row>
    <row r="3226" spans="1:33" x14ac:dyDescent="0.25">
      <c r="A3226" s="2" t="s">
        <v>11009</v>
      </c>
      <c r="B3226">
        <v>1</v>
      </c>
      <c r="C3226" s="2" t="s">
        <v>11010</v>
      </c>
      <c r="D3226" s="2" t="s">
        <v>44</v>
      </c>
      <c r="E3226" s="2" t="s">
        <v>8063</v>
      </c>
      <c r="F3226" s="2" t="s">
        <v>8064</v>
      </c>
      <c r="G3226" s="3">
        <v>48</v>
      </c>
      <c r="H3226" s="4">
        <v>0</v>
      </c>
      <c r="I3226" s="4">
        <v>0</v>
      </c>
      <c r="J3226" s="4">
        <v>0</v>
      </c>
      <c r="K3226" s="2" t="s">
        <v>185</v>
      </c>
      <c r="L3226" s="2" t="s">
        <v>186</v>
      </c>
      <c r="M3226" s="2" t="s">
        <v>11009</v>
      </c>
      <c r="N3226" s="2" t="s">
        <v>11011</v>
      </c>
      <c r="O3226" s="2" t="s">
        <v>11011</v>
      </c>
      <c r="P3226" s="2" t="s">
        <v>55</v>
      </c>
      <c r="Q3226" s="2" t="s">
        <v>55</v>
      </c>
      <c r="R3226" s="2" t="s">
        <v>1124</v>
      </c>
      <c r="S3226">
        <v>0</v>
      </c>
      <c r="T3226" s="2" t="s">
        <v>2139</v>
      </c>
      <c r="U3226" s="2" t="s">
        <v>8064</v>
      </c>
      <c r="V3226" s="2" t="s">
        <v>55</v>
      </c>
      <c r="W3226" s="2" t="s">
        <v>55</v>
      </c>
      <c r="X3226" s="2" t="s">
        <v>55</v>
      </c>
      <c r="Y3226" s="2" t="s">
        <v>55</v>
      </c>
      <c r="Z3226" s="2" t="s">
        <v>55</v>
      </c>
      <c r="AA3226" s="2" t="s">
        <v>188</v>
      </c>
      <c r="AB3226" s="2" t="s">
        <v>58</v>
      </c>
      <c r="AC3226" s="2" t="s">
        <v>8067</v>
      </c>
      <c r="AD3226" s="2" t="s">
        <v>55</v>
      </c>
      <c r="AE3226" s="2" t="s">
        <v>55</v>
      </c>
      <c r="AF3226" s="2" t="s">
        <v>55</v>
      </c>
      <c r="AG3226" s="2" t="s">
        <v>2140</v>
      </c>
    </row>
    <row r="3227" spans="1:33" x14ac:dyDescent="0.25">
      <c r="A3227" s="2" t="s">
        <v>11012</v>
      </c>
      <c r="B3227">
        <v>1</v>
      </c>
      <c r="C3227" s="2" t="s">
        <v>11013</v>
      </c>
      <c r="D3227" s="2" t="s">
        <v>44</v>
      </c>
      <c r="E3227" s="2" t="s">
        <v>8063</v>
      </c>
      <c r="F3227" s="2" t="s">
        <v>8064</v>
      </c>
      <c r="G3227" s="3">
        <v>72</v>
      </c>
      <c r="H3227" s="4">
        <v>0</v>
      </c>
      <c r="I3227" s="4">
        <v>0</v>
      </c>
      <c r="J3227" s="4">
        <v>0</v>
      </c>
      <c r="K3227" s="2" t="s">
        <v>185</v>
      </c>
      <c r="L3227" s="2" t="s">
        <v>186</v>
      </c>
      <c r="M3227" s="2" t="s">
        <v>11012</v>
      </c>
      <c r="N3227" s="2" t="s">
        <v>11011</v>
      </c>
      <c r="O3227" s="2" t="s">
        <v>11011</v>
      </c>
      <c r="P3227" s="2" t="s">
        <v>55</v>
      </c>
      <c r="Q3227" s="2" t="s">
        <v>55</v>
      </c>
      <c r="R3227" s="2" t="s">
        <v>1124</v>
      </c>
      <c r="S3227">
        <v>0</v>
      </c>
      <c r="T3227" s="2" t="s">
        <v>2139</v>
      </c>
      <c r="U3227" s="2" t="s">
        <v>8064</v>
      </c>
      <c r="V3227" s="2" t="s">
        <v>55</v>
      </c>
      <c r="W3227" s="2" t="s">
        <v>55</v>
      </c>
      <c r="X3227" s="2" t="s">
        <v>55</v>
      </c>
      <c r="Y3227" s="2" t="s">
        <v>55</v>
      </c>
      <c r="Z3227" s="2" t="s">
        <v>55</v>
      </c>
      <c r="AA3227" s="2" t="s">
        <v>188</v>
      </c>
      <c r="AB3227" s="2" t="s">
        <v>58</v>
      </c>
      <c r="AC3227" s="2" t="s">
        <v>8067</v>
      </c>
      <c r="AD3227" s="2" t="s">
        <v>55</v>
      </c>
      <c r="AE3227" s="2" t="s">
        <v>55</v>
      </c>
      <c r="AF3227" s="2" t="s">
        <v>55</v>
      </c>
      <c r="AG3227" s="2" t="s">
        <v>2140</v>
      </c>
    </row>
    <row r="3228" spans="1:33" x14ac:dyDescent="0.25">
      <c r="A3228" s="2" t="s">
        <v>11014</v>
      </c>
      <c r="B3228">
        <v>1</v>
      </c>
      <c r="C3228" s="2" t="s">
        <v>11015</v>
      </c>
      <c r="D3228" s="2" t="s">
        <v>44</v>
      </c>
      <c r="E3228" s="2" t="s">
        <v>8063</v>
      </c>
      <c r="F3228" s="2" t="s">
        <v>8064</v>
      </c>
      <c r="G3228" s="3">
        <v>30</v>
      </c>
      <c r="H3228" s="4">
        <v>0</v>
      </c>
      <c r="I3228" s="4">
        <v>0</v>
      </c>
      <c r="J3228" s="4">
        <v>0</v>
      </c>
      <c r="K3228" s="2" t="s">
        <v>185</v>
      </c>
      <c r="L3228" s="2" t="s">
        <v>186</v>
      </c>
      <c r="M3228" s="2" t="s">
        <v>11014</v>
      </c>
      <c r="N3228" s="2" t="s">
        <v>11016</v>
      </c>
      <c r="O3228" s="2" t="s">
        <v>11016</v>
      </c>
      <c r="P3228" s="2" t="s">
        <v>55</v>
      </c>
      <c r="Q3228" s="2" t="s">
        <v>55</v>
      </c>
      <c r="R3228" s="2" t="s">
        <v>1124</v>
      </c>
      <c r="S3228">
        <v>0</v>
      </c>
      <c r="T3228" s="2" t="s">
        <v>2139</v>
      </c>
      <c r="U3228" s="2" t="s">
        <v>8064</v>
      </c>
      <c r="V3228" s="2" t="s">
        <v>55</v>
      </c>
      <c r="W3228" s="2" t="s">
        <v>55</v>
      </c>
      <c r="X3228" s="2" t="s">
        <v>55</v>
      </c>
      <c r="Y3228" s="2" t="s">
        <v>55</v>
      </c>
      <c r="Z3228" s="2" t="s">
        <v>55</v>
      </c>
      <c r="AA3228" s="2" t="s">
        <v>188</v>
      </c>
      <c r="AB3228" s="2" t="s">
        <v>58</v>
      </c>
      <c r="AC3228" s="2" t="s">
        <v>8067</v>
      </c>
      <c r="AD3228" s="2" t="s">
        <v>55</v>
      </c>
      <c r="AE3228" s="2" t="s">
        <v>55</v>
      </c>
      <c r="AF3228" s="2" t="s">
        <v>55</v>
      </c>
      <c r="AG3228" s="2" t="s">
        <v>2140</v>
      </c>
    </row>
    <row r="3229" spans="1:33" x14ac:dyDescent="0.25">
      <c r="A3229" s="2" t="s">
        <v>11017</v>
      </c>
      <c r="B3229">
        <v>1</v>
      </c>
      <c r="C3229" s="2" t="s">
        <v>11018</v>
      </c>
      <c r="D3229" s="2" t="s">
        <v>44</v>
      </c>
      <c r="E3229" s="2" t="s">
        <v>8063</v>
      </c>
      <c r="F3229" s="2" t="s">
        <v>8064</v>
      </c>
      <c r="G3229" s="3">
        <v>24</v>
      </c>
      <c r="H3229" s="4">
        <v>0</v>
      </c>
      <c r="I3229" s="4">
        <v>0</v>
      </c>
      <c r="J3229" s="4">
        <v>0</v>
      </c>
      <c r="K3229" s="2" t="s">
        <v>75</v>
      </c>
      <c r="L3229" s="2" t="s">
        <v>76</v>
      </c>
      <c r="M3229" s="2" t="s">
        <v>11017</v>
      </c>
      <c r="N3229" s="2" t="s">
        <v>11019</v>
      </c>
      <c r="O3229" s="2" t="s">
        <v>11020</v>
      </c>
      <c r="P3229" s="2" t="s">
        <v>55</v>
      </c>
      <c r="Q3229" s="2" t="s">
        <v>55</v>
      </c>
      <c r="R3229" s="2" t="s">
        <v>1124</v>
      </c>
      <c r="S3229">
        <v>0</v>
      </c>
      <c r="T3229" s="2" t="s">
        <v>2139</v>
      </c>
      <c r="U3229" s="2" t="s">
        <v>8064</v>
      </c>
      <c r="V3229" s="2" t="s">
        <v>55</v>
      </c>
      <c r="W3229" s="2" t="s">
        <v>55</v>
      </c>
      <c r="X3229" s="2" t="s">
        <v>55</v>
      </c>
      <c r="Y3229" s="2" t="s">
        <v>55</v>
      </c>
      <c r="Z3229" s="2" t="s">
        <v>55</v>
      </c>
      <c r="AA3229" s="2" t="s">
        <v>79</v>
      </c>
      <c r="AB3229" s="2" t="s">
        <v>58</v>
      </c>
      <c r="AC3229" s="2" t="s">
        <v>8067</v>
      </c>
      <c r="AD3229" s="2" t="s">
        <v>55</v>
      </c>
      <c r="AE3229" s="2" t="s">
        <v>55</v>
      </c>
      <c r="AF3229" s="2" t="s">
        <v>55</v>
      </c>
      <c r="AG3229" s="2" t="s">
        <v>2140</v>
      </c>
    </row>
    <row r="3230" spans="1:33" x14ac:dyDescent="0.25">
      <c r="A3230" s="2" t="s">
        <v>11021</v>
      </c>
      <c r="B3230">
        <v>1</v>
      </c>
      <c r="C3230" s="2" t="s">
        <v>9286</v>
      </c>
      <c r="D3230" s="2" t="s">
        <v>44</v>
      </c>
      <c r="E3230" s="2" t="s">
        <v>8063</v>
      </c>
      <c r="F3230" s="2" t="s">
        <v>8064</v>
      </c>
      <c r="G3230" s="3">
        <v>24</v>
      </c>
      <c r="H3230" s="4">
        <v>0</v>
      </c>
      <c r="I3230" s="4">
        <v>0</v>
      </c>
      <c r="J3230" s="4">
        <v>0</v>
      </c>
      <c r="K3230" s="2" t="s">
        <v>47</v>
      </c>
      <c r="L3230" s="2" t="s">
        <v>48</v>
      </c>
      <c r="M3230" s="2" t="s">
        <v>11021</v>
      </c>
      <c r="N3230" s="2" t="s">
        <v>5604</v>
      </c>
      <c r="O3230" s="2" t="s">
        <v>5604</v>
      </c>
      <c r="P3230" s="2" t="s">
        <v>55</v>
      </c>
      <c r="Q3230" s="2" t="s">
        <v>55</v>
      </c>
      <c r="R3230" s="2" t="s">
        <v>1124</v>
      </c>
      <c r="S3230">
        <v>0</v>
      </c>
      <c r="T3230" s="2" t="s">
        <v>2139</v>
      </c>
      <c r="U3230" s="2" t="s">
        <v>8064</v>
      </c>
      <c r="V3230" s="2" t="s">
        <v>55</v>
      </c>
      <c r="W3230" s="2" t="s">
        <v>55</v>
      </c>
      <c r="X3230" s="2" t="s">
        <v>55</v>
      </c>
      <c r="Y3230" s="2" t="s">
        <v>55</v>
      </c>
      <c r="Z3230" s="2" t="s">
        <v>55</v>
      </c>
      <c r="AA3230" s="2" t="s">
        <v>56</v>
      </c>
      <c r="AB3230" s="2" t="s">
        <v>58</v>
      </c>
      <c r="AC3230" s="2" t="s">
        <v>8067</v>
      </c>
      <c r="AD3230" s="2" t="s">
        <v>55</v>
      </c>
      <c r="AE3230" s="2" t="s">
        <v>55</v>
      </c>
      <c r="AF3230" s="2" t="s">
        <v>55</v>
      </c>
      <c r="AG3230" s="2" t="s">
        <v>2140</v>
      </c>
    </row>
    <row r="3231" spans="1:33" x14ac:dyDescent="0.25">
      <c r="A3231" s="2" t="s">
        <v>11022</v>
      </c>
      <c r="B3231">
        <v>1</v>
      </c>
      <c r="C3231" s="2" t="s">
        <v>11023</v>
      </c>
      <c r="D3231" s="2" t="s">
        <v>44</v>
      </c>
      <c r="E3231" s="2" t="s">
        <v>8063</v>
      </c>
      <c r="F3231" s="2" t="s">
        <v>8064</v>
      </c>
      <c r="G3231" s="3">
        <v>36</v>
      </c>
      <c r="H3231" s="4">
        <v>0</v>
      </c>
      <c r="I3231" s="4">
        <v>0</v>
      </c>
      <c r="J3231" s="4">
        <v>0</v>
      </c>
      <c r="K3231" s="2" t="s">
        <v>75</v>
      </c>
      <c r="L3231" s="2" t="s">
        <v>76</v>
      </c>
      <c r="M3231" s="2" t="s">
        <v>11022</v>
      </c>
      <c r="N3231" s="2" t="s">
        <v>11024</v>
      </c>
      <c r="O3231" s="2" t="s">
        <v>11024</v>
      </c>
      <c r="P3231" s="2" t="s">
        <v>55</v>
      </c>
      <c r="Q3231" s="2" t="s">
        <v>55</v>
      </c>
      <c r="R3231" s="2" t="s">
        <v>1124</v>
      </c>
      <c r="S3231">
        <v>0</v>
      </c>
      <c r="T3231" s="2" t="s">
        <v>2139</v>
      </c>
      <c r="U3231" s="2" t="s">
        <v>8064</v>
      </c>
      <c r="V3231" s="2" t="s">
        <v>55</v>
      </c>
      <c r="W3231" s="2" t="s">
        <v>55</v>
      </c>
      <c r="X3231" s="2" t="s">
        <v>55</v>
      </c>
      <c r="Y3231" s="2" t="s">
        <v>55</v>
      </c>
      <c r="Z3231" s="2" t="s">
        <v>55</v>
      </c>
      <c r="AA3231" s="2" t="s">
        <v>90</v>
      </c>
      <c r="AB3231" s="2" t="s">
        <v>58</v>
      </c>
      <c r="AC3231" s="2" t="s">
        <v>8067</v>
      </c>
      <c r="AD3231" s="2" t="s">
        <v>55</v>
      </c>
      <c r="AE3231" s="2" t="s">
        <v>55</v>
      </c>
      <c r="AF3231" s="2" t="s">
        <v>55</v>
      </c>
      <c r="AG3231" s="2" t="s">
        <v>2140</v>
      </c>
    </row>
    <row r="3232" spans="1:33" x14ac:dyDescent="0.25">
      <c r="A3232" s="2" t="s">
        <v>11025</v>
      </c>
      <c r="B3232">
        <v>1</v>
      </c>
      <c r="C3232" s="2" t="s">
        <v>11026</v>
      </c>
      <c r="D3232" s="2" t="s">
        <v>44</v>
      </c>
      <c r="E3232" s="2" t="s">
        <v>8063</v>
      </c>
      <c r="F3232" s="2" t="s">
        <v>8064</v>
      </c>
      <c r="G3232" s="3">
        <v>24</v>
      </c>
      <c r="H3232" s="4">
        <v>0</v>
      </c>
      <c r="I3232" s="4">
        <v>0</v>
      </c>
      <c r="J3232" s="4">
        <v>0</v>
      </c>
      <c r="K3232" s="2" t="s">
        <v>75</v>
      </c>
      <c r="L3232" s="2" t="s">
        <v>76</v>
      </c>
      <c r="M3232" s="2" t="s">
        <v>11025</v>
      </c>
      <c r="N3232" s="2" t="s">
        <v>11027</v>
      </c>
      <c r="O3232" s="2" t="s">
        <v>11027</v>
      </c>
      <c r="P3232" s="2" t="s">
        <v>55</v>
      </c>
      <c r="Q3232" s="2" t="s">
        <v>55</v>
      </c>
      <c r="R3232" s="2" t="s">
        <v>1124</v>
      </c>
      <c r="S3232">
        <v>0</v>
      </c>
      <c r="T3232" s="2" t="s">
        <v>2139</v>
      </c>
      <c r="U3232" s="2" t="s">
        <v>8064</v>
      </c>
      <c r="V3232" s="2" t="s">
        <v>55</v>
      </c>
      <c r="W3232" s="2" t="s">
        <v>55</v>
      </c>
      <c r="X3232" s="2" t="s">
        <v>55</v>
      </c>
      <c r="Y3232" s="2" t="s">
        <v>55</v>
      </c>
      <c r="Z3232" s="2" t="s">
        <v>55</v>
      </c>
      <c r="AA3232" s="2" t="s">
        <v>90</v>
      </c>
      <c r="AB3232" s="2" t="s">
        <v>58</v>
      </c>
      <c r="AC3232" s="2" t="s">
        <v>8067</v>
      </c>
      <c r="AD3232" s="2" t="s">
        <v>55</v>
      </c>
      <c r="AE3232" s="2" t="s">
        <v>55</v>
      </c>
      <c r="AF3232" s="2" t="s">
        <v>55</v>
      </c>
      <c r="AG3232" s="2" t="s">
        <v>2140</v>
      </c>
    </row>
    <row r="3233" spans="1:33" x14ac:dyDescent="0.25">
      <c r="A3233" s="2" t="s">
        <v>11028</v>
      </c>
      <c r="B3233">
        <v>1</v>
      </c>
      <c r="C3233" s="2" t="s">
        <v>11029</v>
      </c>
      <c r="D3233" s="2" t="s">
        <v>44</v>
      </c>
      <c r="E3233" s="2" t="s">
        <v>8063</v>
      </c>
      <c r="F3233" s="2" t="s">
        <v>8064</v>
      </c>
      <c r="G3233" s="3">
        <v>24</v>
      </c>
      <c r="H3233" s="4">
        <v>0</v>
      </c>
      <c r="I3233" s="4">
        <v>0</v>
      </c>
      <c r="J3233" s="4">
        <v>0</v>
      </c>
      <c r="K3233" s="2" t="s">
        <v>75</v>
      </c>
      <c r="L3233" s="2" t="s">
        <v>76</v>
      </c>
      <c r="M3233" s="2" t="s">
        <v>11028</v>
      </c>
      <c r="N3233" s="2" t="s">
        <v>11030</v>
      </c>
      <c r="O3233" s="2" t="s">
        <v>11030</v>
      </c>
      <c r="P3233" s="2" t="s">
        <v>55</v>
      </c>
      <c r="Q3233" s="2" t="s">
        <v>55</v>
      </c>
      <c r="R3233" s="2" t="s">
        <v>1124</v>
      </c>
      <c r="S3233">
        <v>0</v>
      </c>
      <c r="T3233" s="2" t="s">
        <v>2139</v>
      </c>
      <c r="U3233" s="2" t="s">
        <v>8064</v>
      </c>
      <c r="V3233" s="2" t="s">
        <v>55</v>
      </c>
      <c r="W3233" s="2" t="s">
        <v>55</v>
      </c>
      <c r="X3233" s="2" t="s">
        <v>55</v>
      </c>
      <c r="Y3233" s="2" t="s">
        <v>55</v>
      </c>
      <c r="Z3233" s="2" t="s">
        <v>55</v>
      </c>
      <c r="AA3233" s="2" t="s">
        <v>90</v>
      </c>
      <c r="AB3233" s="2" t="s">
        <v>58</v>
      </c>
      <c r="AC3233" s="2" t="s">
        <v>8067</v>
      </c>
      <c r="AD3233" s="2" t="s">
        <v>55</v>
      </c>
      <c r="AE3233" s="2" t="s">
        <v>55</v>
      </c>
      <c r="AF3233" s="2" t="s">
        <v>55</v>
      </c>
      <c r="AG3233" s="2" t="s">
        <v>2140</v>
      </c>
    </row>
    <row r="3234" spans="1:33" x14ac:dyDescent="0.25">
      <c r="A3234" s="2" t="s">
        <v>11031</v>
      </c>
      <c r="B3234">
        <v>1</v>
      </c>
      <c r="C3234" s="2" t="s">
        <v>11032</v>
      </c>
      <c r="D3234" s="2" t="s">
        <v>44</v>
      </c>
      <c r="E3234" s="2" t="s">
        <v>8063</v>
      </c>
      <c r="F3234" s="2" t="s">
        <v>8064</v>
      </c>
      <c r="G3234" s="3">
        <v>48</v>
      </c>
      <c r="H3234" s="4">
        <v>0</v>
      </c>
      <c r="I3234" s="4">
        <v>0</v>
      </c>
      <c r="J3234" s="4">
        <v>0</v>
      </c>
      <c r="K3234" s="2" t="s">
        <v>171</v>
      </c>
      <c r="L3234" s="2" t="s">
        <v>172</v>
      </c>
      <c r="M3234" s="2" t="s">
        <v>11031</v>
      </c>
      <c r="N3234" s="2" t="s">
        <v>11033</v>
      </c>
      <c r="O3234" s="2" t="s">
        <v>11033</v>
      </c>
      <c r="P3234" s="2" t="s">
        <v>55</v>
      </c>
      <c r="Q3234" s="2" t="s">
        <v>55</v>
      </c>
      <c r="R3234" s="2" t="s">
        <v>1124</v>
      </c>
      <c r="S3234">
        <v>0</v>
      </c>
      <c r="T3234" s="2" t="s">
        <v>2139</v>
      </c>
      <c r="U3234" s="2" t="s">
        <v>8064</v>
      </c>
      <c r="V3234" s="2" t="s">
        <v>55</v>
      </c>
      <c r="W3234" s="2" t="s">
        <v>55</v>
      </c>
      <c r="X3234" s="2" t="s">
        <v>55</v>
      </c>
      <c r="Y3234" s="2" t="s">
        <v>55</v>
      </c>
      <c r="Z3234" s="2" t="s">
        <v>55</v>
      </c>
      <c r="AA3234" s="2" t="s">
        <v>90</v>
      </c>
      <c r="AB3234" s="2" t="s">
        <v>58</v>
      </c>
      <c r="AC3234" s="2" t="s">
        <v>8067</v>
      </c>
      <c r="AD3234" s="2" t="s">
        <v>55</v>
      </c>
      <c r="AE3234" s="2" t="s">
        <v>55</v>
      </c>
      <c r="AF3234" s="2" t="s">
        <v>55</v>
      </c>
      <c r="AG3234" s="2" t="s">
        <v>2140</v>
      </c>
    </row>
    <row r="3235" spans="1:33" x14ac:dyDescent="0.25">
      <c r="A3235" s="2" t="s">
        <v>11034</v>
      </c>
      <c r="B3235">
        <v>1</v>
      </c>
      <c r="C3235" s="2" t="s">
        <v>8568</v>
      </c>
      <c r="D3235" s="2" t="s">
        <v>44</v>
      </c>
      <c r="E3235" s="2" t="s">
        <v>8063</v>
      </c>
      <c r="F3235" s="2" t="s">
        <v>8064</v>
      </c>
      <c r="G3235" s="3">
        <v>24</v>
      </c>
      <c r="H3235" s="4">
        <v>0</v>
      </c>
      <c r="I3235" s="4">
        <v>0</v>
      </c>
      <c r="J3235" s="4">
        <v>0</v>
      </c>
      <c r="K3235" s="2" t="s">
        <v>171</v>
      </c>
      <c r="L3235" s="2" t="s">
        <v>172</v>
      </c>
      <c r="M3235" s="2" t="s">
        <v>11034</v>
      </c>
      <c r="N3235" s="2" t="s">
        <v>8070</v>
      </c>
      <c r="O3235" s="2" t="s">
        <v>8070</v>
      </c>
      <c r="P3235" s="2" t="s">
        <v>55</v>
      </c>
      <c r="Q3235" s="2" t="s">
        <v>55</v>
      </c>
      <c r="R3235" s="2" t="s">
        <v>1124</v>
      </c>
      <c r="S3235">
        <v>0</v>
      </c>
      <c r="T3235" s="2" t="s">
        <v>2139</v>
      </c>
      <c r="U3235" s="2" t="s">
        <v>8064</v>
      </c>
      <c r="V3235" s="2" t="s">
        <v>55</v>
      </c>
      <c r="W3235" s="2" t="s">
        <v>55</v>
      </c>
      <c r="X3235" s="2" t="s">
        <v>55</v>
      </c>
      <c r="Y3235" s="2" t="s">
        <v>55</v>
      </c>
      <c r="Z3235" s="2" t="s">
        <v>55</v>
      </c>
      <c r="AA3235" s="2" t="s">
        <v>90</v>
      </c>
      <c r="AB3235" s="2" t="s">
        <v>58</v>
      </c>
      <c r="AC3235" s="2" t="s">
        <v>8067</v>
      </c>
      <c r="AD3235" s="2" t="s">
        <v>55</v>
      </c>
      <c r="AE3235" s="2" t="s">
        <v>55</v>
      </c>
      <c r="AF3235" s="2" t="s">
        <v>55</v>
      </c>
      <c r="AG3235" s="2" t="s">
        <v>2140</v>
      </c>
    </row>
    <row r="3236" spans="1:33" x14ac:dyDescent="0.25">
      <c r="A3236" s="2" t="s">
        <v>11035</v>
      </c>
      <c r="B3236">
        <v>1</v>
      </c>
      <c r="C3236" s="2" t="s">
        <v>11036</v>
      </c>
      <c r="D3236" s="2" t="s">
        <v>44</v>
      </c>
      <c r="E3236" s="2" t="s">
        <v>8063</v>
      </c>
      <c r="F3236" s="2" t="s">
        <v>8064</v>
      </c>
      <c r="G3236" s="3">
        <v>16</v>
      </c>
      <c r="H3236" s="4">
        <v>0</v>
      </c>
      <c r="I3236" s="4">
        <v>0</v>
      </c>
      <c r="J3236" s="4">
        <v>0</v>
      </c>
      <c r="K3236" s="2" t="s">
        <v>171</v>
      </c>
      <c r="L3236" s="2" t="s">
        <v>172</v>
      </c>
      <c r="M3236" s="2" t="s">
        <v>11035</v>
      </c>
      <c r="N3236" s="2" t="s">
        <v>5335</v>
      </c>
      <c r="O3236" s="2" t="s">
        <v>5335</v>
      </c>
      <c r="P3236" s="2" t="s">
        <v>55</v>
      </c>
      <c r="Q3236" s="2" t="s">
        <v>55</v>
      </c>
      <c r="R3236" s="2" t="s">
        <v>1124</v>
      </c>
      <c r="S3236">
        <v>0</v>
      </c>
      <c r="T3236" s="2" t="s">
        <v>2139</v>
      </c>
      <c r="U3236" s="2" t="s">
        <v>8064</v>
      </c>
      <c r="V3236" s="2" t="s">
        <v>55</v>
      </c>
      <c r="W3236" s="2" t="s">
        <v>55</v>
      </c>
      <c r="X3236" s="2" t="s">
        <v>55</v>
      </c>
      <c r="Y3236" s="2" t="s">
        <v>55</v>
      </c>
      <c r="Z3236" s="2" t="s">
        <v>55</v>
      </c>
      <c r="AA3236" s="2" t="s">
        <v>90</v>
      </c>
      <c r="AB3236" s="2" t="s">
        <v>58</v>
      </c>
      <c r="AC3236" s="2" t="s">
        <v>8067</v>
      </c>
      <c r="AD3236" s="2" t="s">
        <v>55</v>
      </c>
      <c r="AE3236" s="2" t="s">
        <v>55</v>
      </c>
      <c r="AF3236" s="2" t="s">
        <v>55</v>
      </c>
      <c r="AG3236" s="2" t="s">
        <v>2140</v>
      </c>
    </row>
    <row r="3237" spans="1:33" x14ac:dyDescent="0.25">
      <c r="A3237" s="2" t="s">
        <v>11037</v>
      </c>
      <c r="B3237">
        <v>1</v>
      </c>
      <c r="C3237" s="2" t="s">
        <v>11038</v>
      </c>
      <c r="D3237" s="2" t="s">
        <v>44</v>
      </c>
      <c r="E3237" s="2" t="s">
        <v>8063</v>
      </c>
      <c r="F3237" s="2" t="s">
        <v>8064</v>
      </c>
      <c r="G3237" s="3">
        <v>32</v>
      </c>
      <c r="H3237" s="4">
        <v>0</v>
      </c>
      <c r="I3237" s="4">
        <v>0</v>
      </c>
      <c r="J3237" s="4">
        <v>0</v>
      </c>
      <c r="K3237" s="2" t="s">
        <v>171</v>
      </c>
      <c r="L3237" s="2" t="s">
        <v>172</v>
      </c>
      <c r="M3237" s="2" t="s">
        <v>11037</v>
      </c>
      <c r="N3237" s="2" t="s">
        <v>11039</v>
      </c>
      <c r="O3237" s="2" t="s">
        <v>11039</v>
      </c>
      <c r="P3237" s="2" t="s">
        <v>55</v>
      </c>
      <c r="Q3237" s="2" t="s">
        <v>55</v>
      </c>
      <c r="R3237" s="2" t="s">
        <v>1124</v>
      </c>
      <c r="S3237">
        <v>0</v>
      </c>
      <c r="T3237" s="2" t="s">
        <v>2139</v>
      </c>
      <c r="U3237" s="2" t="s">
        <v>8064</v>
      </c>
      <c r="V3237" s="2" t="s">
        <v>55</v>
      </c>
      <c r="W3237" s="2" t="s">
        <v>55</v>
      </c>
      <c r="X3237" s="2" t="s">
        <v>55</v>
      </c>
      <c r="Y3237" s="2" t="s">
        <v>55</v>
      </c>
      <c r="Z3237" s="2" t="s">
        <v>55</v>
      </c>
      <c r="AA3237" s="2" t="s">
        <v>90</v>
      </c>
      <c r="AB3237" s="2" t="s">
        <v>58</v>
      </c>
      <c r="AC3237" s="2" t="s">
        <v>8067</v>
      </c>
      <c r="AD3237" s="2" t="s">
        <v>55</v>
      </c>
      <c r="AE3237" s="2" t="s">
        <v>55</v>
      </c>
      <c r="AF3237" s="2" t="s">
        <v>55</v>
      </c>
      <c r="AG3237" s="2" t="s">
        <v>2140</v>
      </c>
    </row>
    <row r="3238" spans="1:33" x14ac:dyDescent="0.25">
      <c r="A3238" s="2" t="s">
        <v>11040</v>
      </c>
      <c r="B3238">
        <v>1</v>
      </c>
      <c r="C3238" s="2" t="s">
        <v>11041</v>
      </c>
      <c r="D3238" s="2" t="s">
        <v>44</v>
      </c>
      <c r="E3238" s="2" t="s">
        <v>8063</v>
      </c>
      <c r="F3238" s="2" t="s">
        <v>8064</v>
      </c>
      <c r="G3238" s="3">
        <v>96</v>
      </c>
      <c r="H3238" s="4">
        <v>0</v>
      </c>
      <c r="I3238" s="4">
        <v>0</v>
      </c>
      <c r="J3238" s="4">
        <v>0</v>
      </c>
      <c r="K3238" s="2" t="s">
        <v>171</v>
      </c>
      <c r="L3238" s="2" t="s">
        <v>172</v>
      </c>
      <c r="M3238" s="2" t="s">
        <v>11040</v>
      </c>
      <c r="N3238" s="2" t="s">
        <v>11042</v>
      </c>
      <c r="O3238" s="2" t="s">
        <v>11042</v>
      </c>
      <c r="P3238" s="2" t="s">
        <v>55</v>
      </c>
      <c r="Q3238" s="2" t="s">
        <v>55</v>
      </c>
      <c r="R3238" s="2" t="s">
        <v>1124</v>
      </c>
      <c r="S3238">
        <v>0</v>
      </c>
      <c r="T3238" s="2" t="s">
        <v>2139</v>
      </c>
      <c r="U3238" s="2" t="s">
        <v>8064</v>
      </c>
      <c r="V3238" s="2" t="s">
        <v>55</v>
      </c>
      <c r="W3238" s="2" t="s">
        <v>55</v>
      </c>
      <c r="X3238" s="2" t="s">
        <v>55</v>
      </c>
      <c r="Y3238" s="2" t="s">
        <v>55</v>
      </c>
      <c r="Z3238" s="2" t="s">
        <v>55</v>
      </c>
      <c r="AA3238" s="2" t="s">
        <v>90</v>
      </c>
      <c r="AB3238" s="2" t="s">
        <v>58</v>
      </c>
      <c r="AC3238" s="2" t="s">
        <v>8067</v>
      </c>
      <c r="AD3238" s="2" t="s">
        <v>55</v>
      </c>
      <c r="AE3238" s="2" t="s">
        <v>55</v>
      </c>
      <c r="AF3238" s="2" t="s">
        <v>55</v>
      </c>
      <c r="AG3238" s="2" t="s">
        <v>2140</v>
      </c>
    </row>
    <row r="3239" spans="1:33" x14ac:dyDescent="0.25">
      <c r="A3239" s="2" t="s">
        <v>11043</v>
      </c>
      <c r="B3239">
        <v>3</v>
      </c>
      <c r="C3239" s="2" t="s">
        <v>11044</v>
      </c>
      <c r="D3239" s="2" t="s">
        <v>44</v>
      </c>
      <c r="E3239" s="2" t="s">
        <v>8063</v>
      </c>
      <c r="F3239" s="2" t="s">
        <v>8064</v>
      </c>
      <c r="G3239" s="3">
        <v>12</v>
      </c>
      <c r="H3239" s="4">
        <v>0</v>
      </c>
      <c r="I3239" s="4">
        <v>0</v>
      </c>
      <c r="J3239" s="4">
        <v>0</v>
      </c>
      <c r="K3239" s="2" t="s">
        <v>60</v>
      </c>
      <c r="L3239" s="2" t="s">
        <v>93</v>
      </c>
      <c r="M3239" s="2" t="s">
        <v>11043</v>
      </c>
      <c r="N3239" s="2" t="s">
        <v>11045</v>
      </c>
      <c r="O3239" s="2" t="s">
        <v>11046</v>
      </c>
      <c r="P3239" s="2" t="s">
        <v>55</v>
      </c>
      <c r="Q3239" s="2" t="s">
        <v>55</v>
      </c>
      <c r="R3239" s="2" t="s">
        <v>1124</v>
      </c>
      <c r="S3239">
        <v>0</v>
      </c>
      <c r="T3239" s="2" t="s">
        <v>2139</v>
      </c>
      <c r="U3239" s="2" t="s">
        <v>8064</v>
      </c>
      <c r="V3239" s="2" t="s">
        <v>55</v>
      </c>
      <c r="W3239" s="2" t="s">
        <v>55</v>
      </c>
      <c r="X3239" s="2" t="s">
        <v>55</v>
      </c>
      <c r="Y3239" s="2" t="s">
        <v>55</v>
      </c>
      <c r="Z3239" s="2" t="s">
        <v>55</v>
      </c>
      <c r="AA3239" s="2" t="s">
        <v>95</v>
      </c>
      <c r="AB3239" s="2" t="s">
        <v>58</v>
      </c>
      <c r="AC3239" s="2" t="s">
        <v>8067</v>
      </c>
      <c r="AD3239" s="2" t="s">
        <v>55</v>
      </c>
      <c r="AE3239" s="2" t="s">
        <v>55</v>
      </c>
      <c r="AF3239" s="2" t="s">
        <v>55</v>
      </c>
      <c r="AG3239" s="2" t="s">
        <v>2140</v>
      </c>
    </row>
    <row r="3240" spans="1:33" x14ac:dyDescent="0.25">
      <c r="A3240" s="2" t="s">
        <v>11047</v>
      </c>
      <c r="B3240">
        <v>2</v>
      </c>
      <c r="C3240" s="2" t="s">
        <v>11048</v>
      </c>
      <c r="D3240" s="2" t="s">
        <v>44</v>
      </c>
      <c r="E3240" s="2" t="s">
        <v>8063</v>
      </c>
      <c r="F3240" s="2" t="s">
        <v>8064</v>
      </c>
      <c r="G3240" s="3">
        <v>12</v>
      </c>
      <c r="H3240" s="4">
        <v>0</v>
      </c>
      <c r="I3240" s="4">
        <v>0</v>
      </c>
      <c r="J3240" s="4">
        <v>0</v>
      </c>
      <c r="K3240" s="2" t="s">
        <v>60</v>
      </c>
      <c r="L3240" s="2" t="s">
        <v>93</v>
      </c>
      <c r="M3240" s="2" t="s">
        <v>11047</v>
      </c>
      <c r="N3240" s="2" t="s">
        <v>11049</v>
      </c>
      <c r="O3240" s="2" t="s">
        <v>11050</v>
      </c>
      <c r="P3240" s="2" t="s">
        <v>55</v>
      </c>
      <c r="Q3240" s="2" t="s">
        <v>55</v>
      </c>
      <c r="R3240" s="2" t="s">
        <v>1124</v>
      </c>
      <c r="S3240">
        <v>0</v>
      </c>
      <c r="T3240" s="2" t="s">
        <v>2139</v>
      </c>
      <c r="U3240" s="2" t="s">
        <v>8064</v>
      </c>
      <c r="V3240" s="2" t="s">
        <v>55</v>
      </c>
      <c r="W3240" s="2" t="s">
        <v>55</v>
      </c>
      <c r="X3240" s="2" t="s">
        <v>55</v>
      </c>
      <c r="Y3240" s="2" t="s">
        <v>55</v>
      </c>
      <c r="Z3240" s="2" t="s">
        <v>55</v>
      </c>
      <c r="AA3240" s="2" t="s">
        <v>95</v>
      </c>
      <c r="AB3240" s="2" t="s">
        <v>58</v>
      </c>
      <c r="AC3240" s="2" t="s">
        <v>8067</v>
      </c>
      <c r="AD3240" s="2" t="s">
        <v>55</v>
      </c>
      <c r="AE3240" s="2" t="s">
        <v>55</v>
      </c>
      <c r="AF3240" s="2" t="s">
        <v>55</v>
      </c>
      <c r="AG3240" s="2" t="s">
        <v>2140</v>
      </c>
    </row>
    <row r="3241" spans="1:33" x14ac:dyDescent="0.25">
      <c r="A3241" s="2" t="s">
        <v>11051</v>
      </c>
      <c r="B3241">
        <v>1</v>
      </c>
      <c r="C3241" s="2" t="s">
        <v>11052</v>
      </c>
      <c r="D3241" s="2" t="s">
        <v>44</v>
      </c>
      <c r="E3241" s="2" t="s">
        <v>8063</v>
      </c>
      <c r="F3241" s="2" t="s">
        <v>8064</v>
      </c>
      <c r="G3241" s="3">
        <v>18</v>
      </c>
      <c r="H3241" s="4">
        <v>0</v>
      </c>
      <c r="I3241" s="4">
        <v>0</v>
      </c>
      <c r="J3241" s="4">
        <v>0</v>
      </c>
      <c r="K3241" s="2" t="s">
        <v>60</v>
      </c>
      <c r="L3241" s="2" t="s">
        <v>93</v>
      </c>
      <c r="M3241" s="2" t="s">
        <v>11051</v>
      </c>
      <c r="N3241" s="2" t="s">
        <v>2849</v>
      </c>
      <c r="O3241" s="2" t="s">
        <v>2849</v>
      </c>
      <c r="P3241" s="2" t="s">
        <v>55</v>
      </c>
      <c r="Q3241" s="2" t="s">
        <v>55</v>
      </c>
      <c r="R3241" s="2" t="s">
        <v>1124</v>
      </c>
      <c r="S3241">
        <v>0</v>
      </c>
      <c r="T3241" s="2" t="s">
        <v>2139</v>
      </c>
      <c r="U3241" s="2" t="s">
        <v>8064</v>
      </c>
      <c r="V3241" s="2" t="s">
        <v>55</v>
      </c>
      <c r="W3241" s="2" t="s">
        <v>55</v>
      </c>
      <c r="X3241" s="2" t="s">
        <v>55</v>
      </c>
      <c r="Y3241" s="2" t="s">
        <v>55</v>
      </c>
      <c r="Z3241" s="2" t="s">
        <v>55</v>
      </c>
      <c r="AA3241" s="2" t="s">
        <v>95</v>
      </c>
      <c r="AB3241" s="2" t="s">
        <v>58</v>
      </c>
      <c r="AC3241" s="2" t="s">
        <v>8067</v>
      </c>
      <c r="AD3241" s="2" t="s">
        <v>55</v>
      </c>
      <c r="AE3241" s="2" t="s">
        <v>55</v>
      </c>
      <c r="AF3241" s="2" t="s">
        <v>55</v>
      </c>
      <c r="AG3241" s="2" t="s">
        <v>2140</v>
      </c>
    </row>
    <row r="3242" spans="1:33" x14ac:dyDescent="0.25">
      <c r="A3242" s="2" t="s">
        <v>11053</v>
      </c>
      <c r="B3242">
        <v>1</v>
      </c>
      <c r="C3242" s="2" t="s">
        <v>11054</v>
      </c>
      <c r="D3242" s="2" t="s">
        <v>44</v>
      </c>
      <c r="E3242" s="2" t="s">
        <v>8063</v>
      </c>
      <c r="F3242" s="2" t="s">
        <v>8064</v>
      </c>
      <c r="G3242" s="3">
        <v>24</v>
      </c>
      <c r="H3242" s="4">
        <v>0</v>
      </c>
      <c r="I3242" s="4">
        <v>0</v>
      </c>
      <c r="J3242" s="4">
        <v>0</v>
      </c>
      <c r="K3242" s="2" t="s">
        <v>60</v>
      </c>
      <c r="L3242" s="2" t="s">
        <v>93</v>
      </c>
      <c r="M3242" s="2" t="s">
        <v>11053</v>
      </c>
      <c r="N3242" s="2" t="s">
        <v>8249</v>
      </c>
      <c r="O3242" s="2" t="s">
        <v>8249</v>
      </c>
      <c r="P3242" s="2" t="s">
        <v>55</v>
      </c>
      <c r="Q3242" s="2" t="s">
        <v>55</v>
      </c>
      <c r="R3242" s="2" t="s">
        <v>1124</v>
      </c>
      <c r="S3242">
        <v>0</v>
      </c>
      <c r="T3242" s="2" t="s">
        <v>2139</v>
      </c>
      <c r="U3242" s="2" t="s">
        <v>8064</v>
      </c>
      <c r="V3242" s="2" t="s">
        <v>55</v>
      </c>
      <c r="W3242" s="2" t="s">
        <v>55</v>
      </c>
      <c r="X3242" s="2" t="s">
        <v>55</v>
      </c>
      <c r="Y3242" s="2" t="s">
        <v>55</v>
      </c>
      <c r="Z3242" s="2" t="s">
        <v>55</v>
      </c>
      <c r="AA3242" s="2" t="s">
        <v>95</v>
      </c>
      <c r="AB3242" s="2" t="s">
        <v>58</v>
      </c>
      <c r="AC3242" s="2" t="s">
        <v>8067</v>
      </c>
      <c r="AD3242" s="2" t="s">
        <v>55</v>
      </c>
      <c r="AE3242" s="2" t="s">
        <v>55</v>
      </c>
      <c r="AF3242" s="2" t="s">
        <v>55</v>
      </c>
      <c r="AG3242" s="2" t="s">
        <v>2140</v>
      </c>
    </row>
    <row r="3243" spans="1:33" x14ac:dyDescent="0.25">
      <c r="A3243" s="2" t="s">
        <v>11055</v>
      </c>
      <c r="B3243">
        <v>1</v>
      </c>
      <c r="C3243" s="2" t="s">
        <v>11056</v>
      </c>
      <c r="D3243" s="2" t="s">
        <v>44</v>
      </c>
      <c r="E3243" s="2" t="s">
        <v>8063</v>
      </c>
      <c r="F3243" s="2" t="s">
        <v>8064</v>
      </c>
      <c r="G3243" s="3">
        <v>72</v>
      </c>
      <c r="H3243" s="4">
        <v>0</v>
      </c>
      <c r="I3243" s="4">
        <v>0</v>
      </c>
      <c r="J3243" s="4">
        <v>0</v>
      </c>
      <c r="K3243" s="2" t="s">
        <v>60</v>
      </c>
      <c r="L3243" s="2" t="s">
        <v>93</v>
      </c>
      <c r="M3243" s="2" t="s">
        <v>11055</v>
      </c>
      <c r="N3243" s="2" t="s">
        <v>9994</v>
      </c>
      <c r="O3243" s="2" t="s">
        <v>9994</v>
      </c>
      <c r="P3243" s="2" t="s">
        <v>55</v>
      </c>
      <c r="Q3243" s="2" t="s">
        <v>55</v>
      </c>
      <c r="R3243" s="2" t="s">
        <v>1124</v>
      </c>
      <c r="S3243">
        <v>0</v>
      </c>
      <c r="T3243" s="2" t="s">
        <v>2139</v>
      </c>
      <c r="U3243" s="2" t="s">
        <v>8064</v>
      </c>
      <c r="V3243" s="2" t="s">
        <v>55</v>
      </c>
      <c r="W3243" s="2" t="s">
        <v>55</v>
      </c>
      <c r="X3243" s="2" t="s">
        <v>55</v>
      </c>
      <c r="Y3243" s="2" t="s">
        <v>55</v>
      </c>
      <c r="Z3243" s="2" t="s">
        <v>55</v>
      </c>
      <c r="AA3243" s="2" t="s">
        <v>95</v>
      </c>
      <c r="AB3243" s="2" t="s">
        <v>58</v>
      </c>
      <c r="AC3243" s="2" t="s">
        <v>8067</v>
      </c>
      <c r="AD3243" s="2" t="s">
        <v>55</v>
      </c>
      <c r="AE3243" s="2" t="s">
        <v>55</v>
      </c>
      <c r="AF3243" s="2" t="s">
        <v>55</v>
      </c>
      <c r="AG3243" s="2" t="s">
        <v>2140</v>
      </c>
    </row>
    <row r="3244" spans="1:33" x14ac:dyDescent="0.25">
      <c r="A3244" s="2" t="s">
        <v>11057</v>
      </c>
      <c r="B3244">
        <v>1</v>
      </c>
      <c r="C3244" s="2" t="s">
        <v>11058</v>
      </c>
      <c r="D3244" s="2" t="s">
        <v>44</v>
      </c>
      <c r="E3244" s="2" t="s">
        <v>8063</v>
      </c>
      <c r="F3244" s="2" t="s">
        <v>8064</v>
      </c>
      <c r="G3244" s="3">
        <v>144</v>
      </c>
      <c r="H3244" s="4">
        <v>0</v>
      </c>
      <c r="I3244" s="4">
        <v>0</v>
      </c>
      <c r="J3244" s="4">
        <v>0</v>
      </c>
      <c r="K3244" s="2" t="s">
        <v>60</v>
      </c>
      <c r="L3244" s="2" t="s">
        <v>93</v>
      </c>
      <c r="M3244" s="2" t="s">
        <v>11057</v>
      </c>
      <c r="N3244" s="2" t="s">
        <v>11059</v>
      </c>
      <c r="O3244" s="2" t="s">
        <v>11059</v>
      </c>
      <c r="P3244" s="2" t="s">
        <v>55</v>
      </c>
      <c r="Q3244" s="2" t="s">
        <v>55</v>
      </c>
      <c r="R3244" s="2" t="s">
        <v>1124</v>
      </c>
      <c r="S3244">
        <v>0</v>
      </c>
      <c r="T3244" s="2" t="s">
        <v>2139</v>
      </c>
      <c r="U3244" s="2" t="s">
        <v>8064</v>
      </c>
      <c r="V3244" s="2" t="s">
        <v>55</v>
      </c>
      <c r="W3244" s="2" t="s">
        <v>55</v>
      </c>
      <c r="X3244" s="2" t="s">
        <v>55</v>
      </c>
      <c r="Y3244" s="2" t="s">
        <v>55</v>
      </c>
      <c r="Z3244" s="2" t="s">
        <v>55</v>
      </c>
      <c r="AA3244" s="2" t="s">
        <v>95</v>
      </c>
      <c r="AB3244" s="2" t="s">
        <v>58</v>
      </c>
      <c r="AC3244" s="2" t="s">
        <v>8067</v>
      </c>
      <c r="AD3244" s="2" t="s">
        <v>55</v>
      </c>
      <c r="AE3244" s="2" t="s">
        <v>55</v>
      </c>
      <c r="AF3244" s="2" t="s">
        <v>55</v>
      </c>
      <c r="AG3244" s="2" t="s">
        <v>2140</v>
      </c>
    </row>
    <row r="3245" spans="1:33" x14ac:dyDescent="0.25">
      <c r="A3245" s="2" t="s">
        <v>11060</v>
      </c>
      <c r="B3245">
        <v>2</v>
      </c>
      <c r="C3245" s="2" t="s">
        <v>11061</v>
      </c>
      <c r="D3245" s="2" t="s">
        <v>44</v>
      </c>
      <c r="E3245" s="2" t="s">
        <v>8063</v>
      </c>
      <c r="F3245" s="2" t="s">
        <v>8064</v>
      </c>
      <c r="G3245" s="3">
        <v>72</v>
      </c>
      <c r="H3245" s="4">
        <v>0</v>
      </c>
      <c r="I3245" s="4">
        <v>0</v>
      </c>
      <c r="J3245" s="4">
        <v>0</v>
      </c>
      <c r="K3245" s="2" t="s">
        <v>60</v>
      </c>
      <c r="L3245" s="2" t="s">
        <v>93</v>
      </c>
      <c r="M3245" s="2" t="s">
        <v>11060</v>
      </c>
      <c r="N3245" s="2" t="s">
        <v>8265</v>
      </c>
      <c r="O3245" s="2" t="s">
        <v>11062</v>
      </c>
      <c r="P3245" s="2" t="s">
        <v>55</v>
      </c>
      <c r="Q3245" s="2" t="s">
        <v>55</v>
      </c>
      <c r="R3245" s="2" t="s">
        <v>1124</v>
      </c>
      <c r="S3245">
        <v>0</v>
      </c>
      <c r="T3245" s="2" t="s">
        <v>2139</v>
      </c>
      <c r="U3245" s="2" t="s">
        <v>8064</v>
      </c>
      <c r="V3245" s="2" t="s">
        <v>55</v>
      </c>
      <c r="W3245" s="2" t="s">
        <v>55</v>
      </c>
      <c r="X3245" s="2" t="s">
        <v>55</v>
      </c>
      <c r="Y3245" s="2" t="s">
        <v>55</v>
      </c>
      <c r="Z3245" s="2" t="s">
        <v>55</v>
      </c>
      <c r="AA3245" s="2" t="s">
        <v>95</v>
      </c>
      <c r="AB3245" s="2" t="s">
        <v>58</v>
      </c>
      <c r="AC3245" s="2" t="s">
        <v>8067</v>
      </c>
      <c r="AD3245" s="2" t="s">
        <v>55</v>
      </c>
      <c r="AE3245" s="2" t="s">
        <v>55</v>
      </c>
      <c r="AF3245" s="2" t="s">
        <v>55</v>
      </c>
      <c r="AG3245" s="2" t="s">
        <v>2140</v>
      </c>
    </row>
    <row r="3246" spans="1:33" x14ac:dyDescent="0.25">
      <c r="A3246" s="2" t="s">
        <v>11063</v>
      </c>
      <c r="B3246">
        <v>1</v>
      </c>
      <c r="C3246" s="2" t="s">
        <v>11064</v>
      </c>
      <c r="D3246" s="2" t="s">
        <v>44</v>
      </c>
      <c r="E3246" s="2" t="s">
        <v>8063</v>
      </c>
      <c r="F3246" s="2" t="s">
        <v>8064</v>
      </c>
      <c r="G3246" s="3">
        <v>6</v>
      </c>
      <c r="H3246" s="4">
        <v>0</v>
      </c>
      <c r="I3246" s="4">
        <v>0</v>
      </c>
      <c r="J3246" s="4">
        <v>0</v>
      </c>
      <c r="K3246" s="2" t="s">
        <v>60</v>
      </c>
      <c r="L3246" s="2" t="s">
        <v>93</v>
      </c>
      <c r="M3246" s="2" t="s">
        <v>11063</v>
      </c>
      <c r="N3246" s="2" t="s">
        <v>11065</v>
      </c>
      <c r="O3246" s="2" t="s">
        <v>11065</v>
      </c>
      <c r="P3246" s="2" t="s">
        <v>55</v>
      </c>
      <c r="Q3246" s="2" t="s">
        <v>55</v>
      </c>
      <c r="R3246" s="2" t="s">
        <v>1124</v>
      </c>
      <c r="S3246">
        <v>0</v>
      </c>
      <c r="T3246" s="2" t="s">
        <v>2139</v>
      </c>
      <c r="U3246" s="2" t="s">
        <v>8064</v>
      </c>
      <c r="V3246" s="2" t="s">
        <v>55</v>
      </c>
      <c r="W3246" s="2" t="s">
        <v>55</v>
      </c>
      <c r="X3246" s="2" t="s">
        <v>55</v>
      </c>
      <c r="Y3246" s="2" t="s">
        <v>55</v>
      </c>
      <c r="Z3246" s="2" t="s">
        <v>55</v>
      </c>
      <c r="AA3246" s="2" t="s">
        <v>95</v>
      </c>
      <c r="AB3246" s="2" t="s">
        <v>58</v>
      </c>
      <c r="AC3246" s="2" t="s">
        <v>8067</v>
      </c>
      <c r="AD3246" s="2" t="s">
        <v>55</v>
      </c>
      <c r="AE3246" s="2" t="s">
        <v>55</v>
      </c>
      <c r="AF3246" s="2" t="s">
        <v>55</v>
      </c>
      <c r="AG3246" s="2" t="s">
        <v>2140</v>
      </c>
    </row>
    <row r="3247" spans="1:33" x14ac:dyDescent="0.25">
      <c r="A3247" s="2" t="s">
        <v>11066</v>
      </c>
      <c r="B3247">
        <v>1</v>
      </c>
      <c r="C3247" s="2" t="s">
        <v>11067</v>
      </c>
      <c r="D3247" s="2" t="s">
        <v>44</v>
      </c>
      <c r="E3247" s="2" t="s">
        <v>8063</v>
      </c>
      <c r="F3247" s="2" t="s">
        <v>8064</v>
      </c>
      <c r="G3247" s="3">
        <v>12</v>
      </c>
      <c r="H3247" s="4">
        <v>0</v>
      </c>
      <c r="I3247" s="4">
        <v>0</v>
      </c>
      <c r="J3247" s="4">
        <v>0</v>
      </c>
      <c r="K3247" s="2" t="s">
        <v>60</v>
      </c>
      <c r="L3247" s="2" t="s">
        <v>93</v>
      </c>
      <c r="M3247" s="2" t="s">
        <v>11066</v>
      </c>
      <c r="N3247" s="2" t="s">
        <v>11068</v>
      </c>
      <c r="O3247" s="2" t="s">
        <v>11068</v>
      </c>
      <c r="P3247" s="2" t="s">
        <v>55</v>
      </c>
      <c r="Q3247" s="2" t="s">
        <v>55</v>
      </c>
      <c r="R3247" s="2" t="s">
        <v>1124</v>
      </c>
      <c r="S3247">
        <v>0</v>
      </c>
      <c r="T3247" s="2" t="s">
        <v>2139</v>
      </c>
      <c r="U3247" s="2" t="s">
        <v>8064</v>
      </c>
      <c r="V3247" s="2" t="s">
        <v>55</v>
      </c>
      <c r="W3247" s="2" t="s">
        <v>55</v>
      </c>
      <c r="X3247" s="2" t="s">
        <v>55</v>
      </c>
      <c r="Y3247" s="2" t="s">
        <v>55</v>
      </c>
      <c r="Z3247" s="2" t="s">
        <v>55</v>
      </c>
      <c r="AA3247" s="2" t="s">
        <v>95</v>
      </c>
      <c r="AB3247" s="2" t="s">
        <v>58</v>
      </c>
      <c r="AC3247" s="2" t="s">
        <v>8067</v>
      </c>
      <c r="AD3247" s="2" t="s">
        <v>55</v>
      </c>
      <c r="AE3247" s="2" t="s">
        <v>55</v>
      </c>
      <c r="AF3247" s="2" t="s">
        <v>55</v>
      </c>
      <c r="AG3247" s="2" t="s">
        <v>2140</v>
      </c>
    </row>
    <row r="3248" spans="1:33" x14ac:dyDescent="0.25">
      <c r="A3248" s="2" t="s">
        <v>11069</v>
      </c>
      <c r="B3248">
        <v>1</v>
      </c>
      <c r="C3248" s="2" t="s">
        <v>11070</v>
      </c>
      <c r="D3248" s="2" t="s">
        <v>44</v>
      </c>
      <c r="E3248" s="2" t="s">
        <v>8063</v>
      </c>
      <c r="F3248" s="2" t="s">
        <v>8064</v>
      </c>
      <c r="G3248" s="3">
        <v>72</v>
      </c>
      <c r="H3248" s="4">
        <v>0</v>
      </c>
      <c r="I3248" s="4">
        <v>0</v>
      </c>
      <c r="J3248" s="4">
        <v>0</v>
      </c>
      <c r="K3248" s="2" t="s">
        <v>60</v>
      </c>
      <c r="L3248" s="2" t="s">
        <v>93</v>
      </c>
      <c r="M3248" s="2" t="s">
        <v>11069</v>
      </c>
      <c r="N3248" s="2" t="s">
        <v>11071</v>
      </c>
      <c r="O3248" s="2" t="s">
        <v>11071</v>
      </c>
      <c r="P3248" s="2" t="s">
        <v>55</v>
      </c>
      <c r="Q3248" s="2" t="s">
        <v>55</v>
      </c>
      <c r="R3248" s="2" t="s">
        <v>1124</v>
      </c>
      <c r="S3248">
        <v>0</v>
      </c>
      <c r="T3248" s="2" t="s">
        <v>2139</v>
      </c>
      <c r="U3248" s="2" t="s">
        <v>8064</v>
      </c>
      <c r="V3248" s="2" t="s">
        <v>55</v>
      </c>
      <c r="W3248" s="2" t="s">
        <v>55</v>
      </c>
      <c r="X3248" s="2" t="s">
        <v>55</v>
      </c>
      <c r="Y3248" s="2" t="s">
        <v>55</v>
      </c>
      <c r="Z3248" s="2" t="s">
        <v>55</v>
      </c>
      <c r="AA3248" s="2" t="s">
        <v>95</v>
      </c>
      <c r="AB3248" s="2" t="s">
        <v>58</v>
      </c>
      <c r="AC3248" s="2" t="s">
        <v>8067</v>
      </c>
      <c r="AD3248" s="2" t="s">
        <v>55</v>
      </c>
      <c r="AE3248" s="2" t="s">
        <v>55</v>
      </c>
      <c r="AF3248" s="2" t="s">
        <v>55</v>
      </c>
      <c r="AG3248" s="2" t="s">
        <v>2140</v>
      </c>
    </row>
    <row r="3249" spans="1:33" x14ac:dyDescent="0.25">
      <c r="A3249" s="2" t="s">
        <v>11072</v>
      </c>
      <c r="B3249">
        <v>1</v>
      </c>
      <c r="C3249" s="2" t="s">
        <v>11073</v>
      </c>
      <c r="D3249" s="2" t="s">
        <v>44</v>
      </c>
      <c r="E3249" s="2" t="s">
        <v>8063</v>
      </c>
      <c r="F3249" s="2" t="s">
        <v>8064</v>
      </c>
      <c r="G3249" s="3">
        <v>78</v>
      </c>
      <c r="H3249" s="4">
        <v>0</v>
      </c>
      <c r="I3249" s="4">
        <v>0</v>
      </c>
      <c r="J3249" s="4">
        <v>0</v>
      </c>
      <c r="K3249" s="2" t="s">
        <v>60</v>
      </c>
      <c r="L3249" s="2" t="s">
        <v>93</v>
      </c>
      <c r="M3249" s="2" t="s">
        <v>11072</v>
      </c>
      <c r="N3249" s="2" t="s">
        <v>11071</v>
      </c>
      <c r="O3249" s="2" t="s">
        <v>11071</v>
      </c>
      <c r="P3249" s="2" t="s">
        <v>55</v>
      </c>
      <c r="Q3249" s="2" t="s">
        <v>55</v>
      </c>
      <c r="R3249" s="2" t="s">
        <v>1124</v>
      </c>
      <c r="S3249">
        <v>0</v>
      </c>
      <c r="T3249" s="2" t="s">
        <v>2139</v>
      </c>
      <c r="U3249" s="2" t="s">
        <v>8064</v>
      </c>
      <c r="V3249" s="2" t="s">
        <v>55</v>
      </c>
      <c r="W3249" s="2" t="s">
        <v>55</v>
      </c>
      <c r="X3249" s="2" t="s">
        <v>55</v>
      </c>
      <c r="Y3249" s="2" t="s">
        <v>55</v>
      </c>
      <c r="Z3249" s="2" t="s">
        <v>55</v>
      </c>
      <c r="AA3249" s="2" t="s">
        <v>95</v>
      </c>
      <c r="AB3249" s="2" t="s">
        <v>58</v>
      </c>
      <c r="AC3249" s="2" t="s">
        <v>8067</v>
      </c>
      <c r="AD3249" s="2" t="s">
        <v>55</v>
      </c>
      <c r="AE3249" s="2" t="s">
        <v>55</v>
      </c>
      <c r="AF3249" s="2" t="s">
        <v>55</v>
      </c>
      <c r="AG3249" s="2" t="s">
        <v>2140</v>
      </c>
    </row>
    <row r="3250" spans="1:33" x14ac:dyDescent="0.25">
      <c r="A3250" s="2" t="s">
        <v>11074</v>
      </c>
      <c r="B3250">
        <v>1</v>
      </c>
      <c r="C3250" s="2" t="s">
        <v>11070</v>
      </c>
      <c r="D3250" s="2" t="s">
        <v>44</v>
      </c>
      <c r="E3250" s="2" t="s">
        <v>8063</v>
      </c>
      <c r="F3250" s="2" t="s">
        <v>8064</v>
      </c>
      <c r="G3250" s="3">
        <v>72</v>
      </c>
      <c r="H3250" s="4">
        <v>0</v>
      </c>
      <c r="I3250" s="4">
        <v>0</v>
      </c>
      <c r="J3250" s="4">
        <v>0</v>
      </c>
      <c r="K3250" s="2" t="s">
        <v>60</v>
      </c>
      <c r="L3250" s="2" t="s">
        <v>93</v>
      </c>
      <c r="M3250" s="2" t="s">
        <v>11074</v>
      </c>
      <c r="N3250" s="2" t="s">
        <v>11071</v>
      </c>
      <c r="O3250" s="2" t="s">
        <v>11071</v>
      </c>
      <c r="P3250" s="2" t="s">
        <v>55</v>
      </c>
      <c r="Q3250" s="2" t="s">
        <v>55</v>
      </c>
      <c r="R3250" s="2" t="s">
        <v>1124</v>
      </c>
      <c r="S3250">
        <v>0</v>
      </c>
      <c r="T3250" s="2" t="s">
        <v>2139</v>
      </c>
      <c r="U3250" s="2" t="s">
        <v>8064</v>
      </c>
      <c r="V3250" s="2" t="s">
        <v>55</v>
      </c>
      <c r="W3250" s="2" t="s">
        <v>55</v>
      </c>
      <c r="X3250" s="2" t="s">
        <v>55</v>
      </c>
      <c r="Y3250" s="2" t="s">
        <v>55</v>
      </c>
      <c r="Z3250" s="2" t="s">
        <v>55</v>
      </c>
      <c r="AA3250" s="2" t="s">
        <v>95</v>
      </c>
      <c r="AB3250" s="2" t="s">
        <v>58</v>
      </c>
      <c r="AC3250" s="2" t="s">
        <v>8067</v>
      </c>
      <c r="AD3250" s="2" t="s">
        <v>55</v>
      </c>
      <c r="AE3250" s="2" t="s">
        <v>55</v>
      </c>
      <c r="AF3250" s="2" t="s">
        <v>55</v>
      </c>
      <c r="AG3250" s="2" t="s">
        <v>2140</v>
      </c>
    </row>
    <row r="3251" spans="1:33" x14ac:dyDescent="0.25">
      <c r="A3251" s="2" t="s">
        <v>11075</v>
      </c>
      <c r="B3251">
        <v>1</v>
      </c>
      <c r="C3251" s="2" t="s">
        <v>11076</v>
      </c>
      <c r="D3251" s="2" t="s">
        <v>44</v>
      </c>
      <c r="E3251" s="2" t="s">
        <v>8063</v>
      </c>
      <c r="F3251" s="2" t="s">
        <v>8064</v>
      </c>
      <c r="G3251" s="3">
        <v>18</v>
      </c>
      <c r="H3251" s="4">
        <v>0</v>
      </c>
      <c r="I3251" s="4">
        <v>0</v>
      </c>
      <c r="J3251" s="4">
        <v>0</v>
      </c>
      <c r="K3251" s="2" t="s">
        <v>75</v>
      </c>
      <c r="L3251" s="2" t="s">
        <v>76</v>
      </c>
      <c r="M3251" s="2" t="s">
        <v>11075</v>
      </c>
      <c r="N3251" s="2" t="s">
        <v>11077</v>
      </c>
      <c r="O3251" s="2" t="s">
        <v>11078</v>
      </c>
      <c r="P3251" s="2" t="s">
        <v>55</v>
      </c>
      <c r="Q3251" s="2" t="s">
        <v>55</v>
      </c>
      <c r="R3251" s="2" t="s">
        <v>1124</v>
      </c>
      <c r="S3251">
        <v>0</v>
      </c>
      <c r="T3251" s="2" t="s">
        <v>2139</v>
      </c>
      <c r="U3251" s="2" t="s">
        <v>8064</v>
      </c>
      <c r="V3251" s="2" t="s">
        <v>55</v>
      </c>
      <c r="W3251" s="2" t="s">
        <v>55</v>
      </c>
      <c r="X3251" s="2" t="s">
        <v>55</v>
      </c>
      <c r="Y3251" s="2" t="s">
        <v>55</v>
      </c>
      <c r="Z3251" s="2" t="s">
        <v>55</v>
      </c>
      <c r="AA3251" s="2" t="s">
        <v>90</v>
      </c>
      <c r="AB3251" s="2" t="s">
        <v>58</v>
      </c>
      <c r="AC3251" s="2" t="s">
        <v>8067</v>
      </c>
      <c r="AD3251" s="2" t="s">
        <v>55</v>
      </c>
      <c r="AE3251" s="2" t="s">
        <v>55</v>
      </c>
      <c r="AF3251" s="2" t="s">
        <v>55</v>
      </c>
      <c r="AG3251" s="2" t="s">
        <v>2140</v>
      </c>
    </row>
    <row r="3252" spans="1:33" x14ac:dyDescent="0.25">
      <c r="A3252" s="2" t="s">
        <v>11079</v>
      </c>
      <c r="B3252">
        <v>1</v>
      </c>
      <c r="C3252" s="2" t="s">
        <v>11080</v>
      </c>
      <c r="D3252" s="2" t="s">
        <v>44</v>
      </c>
      <c r="E3252" s="2" t="s">
        <v>8063</v>
      </c>
      <c r="F3252" s="2" t="s">
        <v>8064</v>
      </c>
      <c r="G3252" s="3">
        <v>12</v>
      </c>
      <c r="H3252" s="4">
        <v>0</v>
      </c>
      <c r="I3252" s="4">
        <v>0</v>
      </c>
      <c r="J3252" s="4">
        <v>0</v>
      </c>
      <c r="K3252" s="2" t="s">
        <v>75</v>
      </c>
      <c r="L3252" s="2" t="s">
        <v>76</v>
      </c>
      <c r="M3252" s="2" t="s">
        <v>11079</v>
      </c>
      <c r="N3252" s="2" t="s">
        <v>11077</v>
      </c>
      <c r="O3252" s="2" t="s">
        <v>11078</v>
      </c>
      <c r="P3252" s="2" t="s">
        <v>55</v>
      </c>
      <c r="Q3252" s="2" t="s">
        <v>55</v>
      </c>
      <c r="R3252" s="2" t="s">
        <v>1124</v>
      </c>
      <c r="S3252">
        <v>0</v>
      </c>
      <c r="T3252" s="2" t="s">
        <v>2139</v>
      </c>
      <c r="U3252" s="2" t="s">
        <v>8064</v>
      </c>
      <c r="V3252" s="2" t="s">
        <v>55</v>
      </c>
      <c r="W3252" s="2" t="s">
        <v>55</v>
      </c>
      <c r="X3252" s="2" t="s">
        <v>55</v>
      </c>
      <c r="Y3252" s="2" t="s">
        <v>55</v>
      </c>
      <c r="Z3252" s="2" t="s">
        <v>55</v>
      </c>
      <c r="AA3252" s="2" t="s">
        <v>90</v>
      </c>
      <c r="AB3252" s="2" t="s">
        <v>58</v>
      </c>
      <c r="AC3252" s="2" t="s">
        <v>8067</v>
      </c>
      <c r="AD3252" s="2" t="s">
        <v>55</v>
      </c>
      <c r="AE3252" s="2" t="s">
        <v>55</v>
      </c>
      <c r="AF3252" s="2" t="s">
        <v>55</v>
      </c>
      <c r="AG3252" s="2" t="s">
        <v>2140</v>
      </c>
    </row>
    <row r="3253" spans="1:33" x14ac:dyDescent="0.25">
      <c r="A3253" s="2" t="s">
        <v>11081</v>
      </c>
      <c r="B3253">
        <v>1</v>
      </c>
      <c r="C3253" s="2" t="s">
        <v>11082</v>
      </c>
      <c r="D3253" s="2" t="s">
        <v>44</v>
      </c>
      <c r="E3253" s="2" t="s">
        <v>8063</v>
      </c>
      <c r="F3253" s="2" t="s">
        <v>8064</v>
      </c>
      <c r="G3253" s="3">
        <v>6</v>
      </c>
      <c r="H3253" s="4">
        <v>0</v>
      </c>
      <c r="I3253" s="4">
        <v>0</v>
      </c>
      <c r="J3253" s="4">
        <v>0</v>
      </c>
      <c r="K3253" s="2" t="s">
        <v>75</v>
      </c>
      <c r="L3253" s="2" t="s">
        <v>76</v>
      </c>
      <c r="M3253" s="2" t="s">
        <v>11081</v>
      </c>
      <c r="N3253" s="2" t="s">
        <v>11083</v>
      </c>
      <c r="O3253" s="2" t="s">
        <v>11083</v>
      </c>
      <c r="P3253" s="2" t="s">
        <v>55</v>
      </c>
      <c r="Q3253" s="2" t="s">
        <v>55</v>
      </c>
      <c r="R3253" s="2" t="s">
        <v>1124</v>
      </c>
      <c r="S3253">
        <v>0</v>
      </c>
      <c r="T3253" s="2" t="s">
        <v>2139</v>
      </c>
      <c r="U3253" s="2" t="s">
        <v>8064</v>
      </c>
      <c r="V3253" s="2" t="s">
        <v>55</v>
      </c>
      <c r="W3253" s="2" t="s">
        <v>55</v>
      </c>
      <c r="X3253" s="2" t="s">
        <v>55</v>
      </c>
      <c r="Y3253" s="2" t="s">
        <v>55</v>
      </c>
      <c r="Z3253" s="2" t="s">
        <v>55</v>
      </c>
      <c r="AA3253" s="2" t="s">
        <v>90</v>
      </c>
      <c r="AB3253" s="2" t="s">
        <v>58</v>
      </c>
      <c r="AC3253" s="2" t="s">
        <v>8067</v>
      </c>
      <c r="AD3253" s="2" t="s">
        <v>55</v>
      </c>
      <c r="AE3253" s="2" t="s">
        <v>55</v>
      </c>
      <c r="AF3253" s="2" t="s">
        <v>55</v>
      </c>
      <c r="AG3253" s="2" t="s">
        <v>2140</v>
      </c>
    </row>
    <row r="3254" spans="1:33" x14ac:dyDescent="0.25">
      <c r="A3254" s="2" t="s">
        <v>11084</v>
      </c>
      <c r="B3254">
        <v>1</v>
      </c>
      <c r="C3254" s="2" t="s">
        <v>11085</v>
      </c>
      <c r="D3254" s="2" t="s">
        <v>44</v>
      </c>
      <c r="E3254" s="2" t="s">
        <v>8063</v>
      </c>
      <c r="F3254" s="2" t="s">
        <v>8064</v>
      </c>
      <c r="G3254" s="3">
        <v>24</v>
      </c>
      <c r="H3254" s="4">
        <v>0</v>
      </c>
      <c r="I3254" s="4">
        <v>0</v>
      </c>
      <c r="J3254" s="4">
        <v>0</v>
      </c>
      <c r="K3254" s="2" t="s">
        <v>75</v>
      </c>
      <c r="L3254" s="2" t="s">
        <v>76</v>
      </c>
      <c r="M3254" s="2" t="s">
        <v>11084</v>
      </c>
      <c r="N3254" s="2" t="s">
        <v>11086</v>
      </c>
      <c r="O3254" s="2" t="s">
        <v>11086</v>
      </c>
      <c r="P3254" s="2" t="s">
        <v>55</v>
      </c>
      <c r="Q3254" s="2" t="s">
        <v>55</v>
      </c>
      <c r="R3254" s="2" t="s">
        <v>1124</v>
      </c>
      <c r="S3254">
        <v>0</v>
      </c>
      <c r="T3254" s="2" t="s">
        <v>2139</v>
      </c>
      <c r="U3254" s="2" t="s">
        <v>8064</v>
      </c>
      <c r="V3254" s="2" t="s">
        <v>55</v>
      </c>
      <c r="W3254" s="2" t="s">
        <v>55</v>
      </c>
      <c r="X3254" s="2" t="s">
        <v>55</v>
      </c>
      <c r="Y3254" s="2" t="s">
        <v>55</v>
      </c>
      <c r="Z3254" s="2" t="s">
        <v>55</v>
      </c>
      <c r="AA3254" s="2" t="s">
        <v>90</v>
      </c>
      <c r="AB3254" s="2" t="s">
        <v>58</v>
      </c>
      <c r="AC3254" s="2" t="s">
        <v>8067</v>
      </c>
      <c r="AD3254" s="2" t="s">
        <v>55</v>
      </c>
      <c r="AE3254" s="2" t="s">
        <v>55</v>
      </c>
      <c r="AF3254" s="2" t="s">
        <v>55</v>
      </c>
      <c r="AG3254" s="2" t="s">
        <v>2140</v>
      </c>
    </row>
    <row r="3255" spans="1:33" x14ac:dyDescent="0.25">
      <c r="A3255" s="2" t="s">
        <v>11087</v>
      </c>
      <c r="B3255">
        <v>1</v>
      </c>
      <c r="C3255" s="2" t="s">
        <v>10252</v>
      </c>
      <c r="D3255" s="2" t="s">
        <v>44</v>
      </c>
      <c r="E3255" s="2" t="s">
        <v>8063</v>
      </c>
      <c r="F3255" s="2" t="s">
        <v>8064</v>
      </c>
      <c r="G3255" s="3">
        <v>12</v>
      </c>
      <c r="H3255" s="4">
        <v>0</v>
      </c>
      <c r="I3255" s="4">
        <v>0</v>
      </c>
      <c r="J3255" s="4">
        <v>0</v>
      </c>
      <c r="K3255" s="2" t="s">
        <v>75</v>
      </c>
      <c r="L3255" s="2" t="s">
        <v>76</v>
      </c>
      <c r="M3255" s="2" t="s">
        <v>11087</v>
      </c>
      <c r="N3255" s="2" t="s">
        <v>10252</v>
      </c>
      <c r="O3255" s="2" t="s">
        <v>10252</v>
      </c>
      <c r="P3255" s="2" t="s">
        <v>55</v>
      </c>
      <c r="Q3255" s="2" t="s">
        <v>55</v>
      </c>
      <c r="R3255" s="2" t="s">
        <v>1124</v>
      </c>
      <c r="S3255">
        <v>0</v>
      </c>
      <c r="T3255" s="2" t="s">
        <v>2139</v>
      </c>
      <c r="U3255" s="2" t="s">
        <v>8064</v>
      </c>
      <c r="V3255" s="2" t="s">
        <v>55</v>
      </c>
      <c r="W3255" s="2" t="s">
        <v>55</v>
      </c>
      <c r="X3255" s="2" t="s">
        <v>55</v>
      </c>
      <c r="Y3255" s="2" t="s">
        <v>55</v>
      </c>
      <c r="Z3255" s="2" t="s">
        <v>55</v>
      </c>
      <c r="AA3255" s="2" t="s">
        <v>79</v>
      </c>
      <c r="AB3255" s="2" t="s">
        <v>58</v>
      </c>
      <c r="AC3255" s="2" t="s">
        <v>8067</v>
      </c>
      <c r="AD3255" s="2" t="s">
        <v>55</v>
      </c>
      <c r="AE3255" s="2" t="s">
        <v>55</v>
      </c>
      <c r="AF3255" s="2" t="s">
        <v>55</v>
      </c>
      <c r="AG3255" s="2" t="s">
        <v>2140</v>
      </c>
    </row>
    <row r="3256" spans="1:33" x14ac:dyDescent="0.25">
      <c r="A3256" s="2" t="s">
        <v>11088</v>
      </c>
      <c r="B3256">
        <v>1</v>
      </c>
      <c r="C3256" s="2" t="s">
        <v>11089</v>
      </c>
      <c r="D3256" s="2" t="s">
        <v>44</v>
      </c>
      <c r="E3256" s="2" t="s">
        <v>8063</v>
      </c>
      <c r="F3256" s="2" t="s">
        <v>8064</v>
      </c>
      <c r="G3256" s="3">
        <v>18</v>
      </c>
      <c r="H3256" s="4">
        <v>0</v>
      </c>
      <c r="I3256" s="4">
        <v>0</v>
      </c>
      <c r="J3256" s="4">
        <v>0</v>
      </c>
      <c r="K3256" s="2" t="s">
        <v>75</v>
      </c>
      <c r="L3256" s="2" t="s">
        <v>76</v>
      </c>
      <c r="M3256" s="2" t="s">
        <v>11088</v>
      </c>
      <c r="N3256" s="2" t="s">
        <v>11090</v>
      </c>
      <c r="O3256" s="2" t="s">
        <v>11091</v>
      </c>
      <c r="P3256" s="2" t="s">
        <v>55</v>
      </c>
      <c r="Q3256" s="2" t="s">
        <v>55</v>
      </c>
      <c r="R3256" s="2" t="s">
        <v>1124</v>
      </c>
      <c r="S3256">
        <v>0</v>
      </c>
      <c r="T3256" s="2" t="s">
        <v>2139</v>
      </c>
      <c r="U3256" s="2" t="s">
        <v>8064</v>
      </c>
      <c r="V3256" s="2" t="s">
        <v>55</v>
      </c>
      <c r="W3256" s="2" t="s">
        <v>55</v>
      </c>
      <c r="X3256" s="2" t="s">
        <v>55</v>
      </c>
      <c r="Y3256" s="2" t="s">
        <v>55</v>
      </c>
      <c r="Z3256" s="2" t="s">
        <v>55</v>
      </c>
      <c r="AA3256" s="2" t="s">
        <v>90</v>
      </c>
      <c r="AB3256" s="2" t="s">
        <v>58</v>
      </c>
      <c r="AC3256" s="2" t="s">
        <v>8067</v>
      </c>
      <c r="AD3256" s="2" t="s">
        <v>55</v>
      </c>
      <c r="AE3256" s="2" t="s">
        <v>55</v>
      </c>
      <c r="AF3256" s="2" t="s">
        <v>55</v>
      </c>
      <c r="AG3256" s="2" t="s">
        <v>2140</v>
      </c>
    </row>
    <row r="3257" spans="1:33" x14ac:dyDescent="0.25">
      <c r="A3257" s="2" t="s">
        <v>11092</v>
      </c>
      <c r="B3257">
        <v>1</v>
      </c>
      <c r="C3257" s="2" t="s">
        <v>11093</v>
      </c>
      <c r="D3257" s="2" t="s">
        <v>44</v>
      </c>
      <c r="E3257" s="2" t="s">
        <v>8063</v>
      </c>
      <c r="F3257" s="2" t="s">
        <v>8064</v>
      </c>
      <c r="G3257" s="3">
        <v>6</v>
      </c>
      <c r="H3257" s="4">
        <v>0</v>
      </c>
      <c r="I3257" s="4">
        <v>0</v>
      </c>
      <c r="J3257" s="4">
        <v>0</v>
      </c>
      <c r="K3257" s="2" t="s">
        <v>75</v>
      </c>
      <c r="L3257" s="2" t="s">
        <v>76</v>
      </c>
      <c r="M3257" s="2" t="s">
        <v>11092</v>
      </c>
      <c r="N3257" s="2" t="s">
        <v>11090</v>
      </c>
      <c r="O3257" s="2" t="s">
        <v>11091</v>
      </c>
      <c r="P3257" s="2" t="s">
        <v>55</v>
      </c>
      <c r="Q3257" s="2" t="s">
        <v>55</v>
      </c>
      <c r="R3257" s="2" t="s">
        <v>1124</v>
      </c>
      <c r="S3257">
        <v>0</v>
      </c>
      <c r="T3257" s="2" t="s">
        <v>2139</v>
      </c>
      <c r="U3257" s="2" t="s">
        <v>8064</v>
      </c>
      <c r="V3257" s="2" t="s">
        <v>55</v>
      </c>
      <c r="W3257" s="2" t="s">
        <v>55</v>
      </c>
      <c r="X3257" s="2" t="s">
        <v>55</v>
      </c>
      <c r="Y3257" s="2" t="s">
        <v>55</v>
      </c>
      <c r="Z3257" s="2" t="s">
        <v>55</v>
      </c>
      <c r="AA3257" s="2" t="s">
        <v>90</v>
      </c>
      <c r="AB3257" s="2" t="s">
        <v>58</v>
      </c>
      <c r="AC3257" s="2" t="s">
        <v>8067</v>
      </c>
      <c r="AD3257" s="2" t="s">
        <v>55</v>
      </c>
      <c r="AE3257" s="2" t="s">
        <v>55</v>
      </c>
      <c r="AF3257" s="2" t="s">
        <v>55</v>
      </c>
      <c r="AG3257" s="2" t="s">
        <v>2140</v>
      </c>
    </row>
    <row r="3258" spans="1:33" x14ac:dyDescent="0.25">
      <c r="A3258" s="2" t="s">
        <v>11094</v>
      </c>
      <c r="B3258">
        <v>1</v>
      </c>
      <c r="C3258" s="2" t="s">
        <v>11095</v>
      </c>
      <c r="D3258" s="2" t="s">
        <v>700</v>
      </c>
      <c r="E3258" s="2" t="s">
        <v>8063</v>
      </c>
      <c r="F3258" s="2" t="s">
        <v>8064</v>
      </c>
      <c r="G3258" s="3">
        <v>18</v>
      </c>
      <c r="H3258" s="4">
        <v>0</v>
      </c>
      <c r="I3258" s="4">
        <v>0</v>
      </c>
      <c r="J3258" s="4">
        <v>0</v>
      </c>
      <c r="K3258" s="2" t="s">
        <v>108</v>
      </c>
      <c r="L3258" s="2" t="s">
        <v>109</v>
      </c>
      <c r="M3258" s="2" t="s">
        <v>11094</v>
      </c>
      <c r="N3258" s="2" t="s">
        <v>11096</v>
      </c>
      <c r="O3258" s="2" t="s">
        <v>11096</v>
      </c>
      <c r="P3258" s="2" t="s">
        <v>55</v>
      </c>
      <c r="Q3258" s="2" t="s">
        <v>55</v>
      </c>
      <c r="R3258" s="2" t="s">
        <v>1124</v>
      </c>
      <c r="S3258">
        <v>0</v>
      </c>
      <c r="T3258" s="2" t="s">
        <v>2139</v>
      </c>
      <c r="U3258" s="2" t="s">
        <v>8064</v>
      </c>
      <c r="V3258" s="2" t="s">
        <v>55</v>
      </c>
      <c r="W3258" s="2" t="s">
        <v>55</v>
      </c>
      <c r="X3258" s="2" t="s">
        <v>55</v>
      </c>
      <c r="Y3258" s="2" t="s">
        <v>55</v>
      </c>
      <c r="Z3258" s="2" t="s">
        <v>55</v>
      </c>
      <c r="AA3258" s="2" t="s">
        <v>111</v>
      </c>
      <c r="AB3258" s="2" t="s">
        <v>703</v>
      </c>
      <c r="AC3258" s="2" t="s">
        <v>8067</v>
      </c>
      <c r="AD3258" s="2" t="s">
        <v>55</v>
      </c>
      <c r="AE3258" s="2" t="s">
        <v>55</v>
      </c>
      <c r="AF3258" s="2" t="s">
        <v>55</v>
      </c>
      <c r="AG3258" s="2" t="s">
        <v>2140</v>
      </c>
    </row>
    <row r="3259" spans="1:33" x14ac:dyDescent="0.25">
      <c r="A3259" s="2" t="s">
        <v>11097</v>
      </c>
      <c r="B3259">
        <v>1</v>
      </c>
      <c r="C3259" s="2" t="s">
        <v>11098</v>
      </c>
      <c r="D3259" s="2" t="s">
        <v>44</v>
      </c>
      <c r="E3259" s="2" t="s">
        <v>8063</v>
      </c>
      <c r="F3259" s="2" t="s">
        <v>8064</v>
      </c>
      <c r="G3259" s="3">
        <v>15</v>
      </c>
      <c r="H3259" s="4">
        <v>0</v>
      </c>
      <c r="I3259" s="4">
        <v>0</v>
      </c>
      <c r="J3259" s="4">
        <v>0</v>
      </c>
      <c r="K3259" s="2" t="s">
        <v>171</v>
      </c>
      <c r="L3259" s="2" t="s">
        <v>172</v>
      </c>
      <c r="M3259" s="2" t="s">
        <v>11097</v>
      </c>
      <c r="N3259" s="2" t="s">
        <v>8070</v>
      </c>
      <c r="O3259" s="2" t="s">
        <v>8070</v>
      </c>
      <c r="P3259" s="2" t="s">
        <v>55</v>
      </c>
      <c r="Q3259" s="2" t="s">
        <v>55</v>
      </c>
      <c r="R3259" s="2" t="s">
        <v>1124</v>
      </c>
      <c r="S3259">
        <v>0</v>
      </c>
      <c r="T3259" s="2" t="s">
        <v>2139</v>
      </c>
      <c r="U3259" s="2" t="s">
        <v>8064</v>
      </c>
      <c r="V3259" s="2" t="s">
        <v>55</v>
      </c>
      <c r="W3259" s="2" t="s">
        <v>55</v>
      </c>
      <c r="X3259" s="2" t="s">
        <v>55</v>
      </c>
      <c r="Y3259" s="2" t="s">
        <v>55</v>
      </c>
      <c r="Z3259" s="2" t="s">
        <v>55</v>
      </c>
      <c r="AA3259" s="2" t="s">
        <v>174</v>
      </c>
      <c r="AB3259" s="2" t="s">
        <v>58</v>
      </c>
      <c r="AC3259" s="2" t="s">
        <v>8067</v>
      </c>
      <c r="AD3259" s="2" t="s">
        <v>55</v>
      </c>
      <c r="AE3259" s="2" t="s">
        <v>55</v>
      </c>
      <c r="AF3259" s="2" t="s">
        <v>55</v>
      </c>
      <c r="AG3259" s="2" t="s">
        <v>2140</v>
      </c>
    </row>
    <row r="3260" spans="1:33" x14ac:dyDescent="0.25">
      <c r="A3260" s="2" t="s">
        <v>11099</v>
      </c>
      <c r="B3260">
        <v>1</v>
      </c>
      <c r="C3260" s="2" t="s">
        <v>11100</v>
      </c>
      <c r="D3260" s="2" t="s">
        <v>44</v>
      </c>
      <c r="E3260" s="2" t="s">
        <v>8063</v>
      </c>
      <c r="F3260" s="2" t="s">
        <v>8064</v>
      </c>
      <c r="G3260" s="3">
        <v>18</v>
      </c>
      <c r="H3260" s="4">
        <v>0</v>
      </c>
      <c r="I3260" s="4">
        <v>0</v>
      </c>
      <c r="J3260" s="4">
        <v>0</v>
      </c>
      <c r="K3260" s="2" t="s">
        <v>171</v>
      </c>
      <c r="L3260" s="2" t="s">
        <v>172</v>
      </c>
      <c r="M3260" s="2" t="s">
        <v>11099</v>
      </c>
      <c r="N3260" s="2" t="s">
        <v>11101</v>
      </c>
      <c r="O3260" s="2" t="s">
        <v>9933</v>
      </c>
      <c r="P3260" s="2" t="s">
        <v>55</v>
      </c>
      <c r="Q3260" s="2" t="s">
        <v>55</v>
      </c>
      <c r="R3260" s="2" t="s">
        <v>1124</v>
      </c>
      <c r="S3260">
        <v>0</v>
      </c>
      <c r="T3260" s="2" t="s">
        <v>2139</v>
      </c>
      <c r="U3260" s="2" t="s">
        <v>8064</v>
      </c>
      <c r="V3260" s="2" t="s">
        <v>55</v>
      </c>
      <c r="W3260" s="2" t="s">
        <v>55</v>
      </c>
      <c r="X3260" s="2" t="s">
        <v>55</v>
      </c>
      <c r="Y3260" s="2" t="s">
        <v>55</v>
      </c>
      <c r="Z3260" s="2" t="s">
        <v>55</v>
      </c>
      <c r="AA3260" s="2" t="s">
        <v>177</v>
      </c>
      <c r="AB3260" s="2" t="s">
        <v>58</v>
      </c>
      <c r="AC3260" s="2" t="s">
        <v>8067</v>
      </c>
      <c r="AD3260" s="2" t="s">
        <v>55</v>
      </c>
      <c r="AE3260" s="2" t="s">
        <v>55</v>
      </c>
      <c r="AF3260" s="2" t="s">
        <v>55</v>
      </c>
      <c r="AG3260" s="2" t="s">
        <v>2140</v>
      </c>
    </row>
    <row r="3261" spans="1:33" x14ac:dyDescent="0.25">
      <c r="A3261" s="2" t="s">
        <v>11102</v>
      </c>
      <c r="B3261">
        <v>1</v>
      </c>
      <c r="C3261" s="2" t="s">
        <v>9651</v>
      </c>
      <c r="D3261" s="2" t="s">
        <v>44</v>
      </c>
      <c r="E3261" s="2" t="s">
        <v>8063</v>
      </c>
      <c r="F3261" s="2" t="s">
        <v>8064</v>
      </c>
      <c r="G3261" s="3">
        <v>6</v>
      </c>
      <c r="H3261" s="4">
        <v>0</v>
      </c>
      <c r="I3261" s="4">
        <v>0</v>
      </c>
      <c r="J3261" s="4">
        <v>0</v>
      </c>
      <c r="K3261" s="2" t="s">
        <v>108</v>
      </c>
      <c r="L3261" s="2" t="s">
        <v>109</v>
      </c>
      <c r="M3261" s="2" t="s">
        <v>11102</v>
      </c>
      <c r="N3261" s="2" t="s">
        <v>8437</v>
      </c>
      <c r="O3261" s="2" t="s">
        <v>8437</v>
      </c>
      <c r="P3261" s="2" t="s">
        <v>55</v>
      </c>
      <c r="Q3261" s="2" t="s">
        <v>55</v>
      </c>
      <c r="R3261" s="2" t="s">
        <v>1124</v>
      </c>
      <c r="S3261">
        <v>0</v>
      </c>
      <c r="T3261" s="2" t="s">
        <v>2139</v>
      </c>
      <c r="U3261" s="2" t="s">
        <v>8064</v>
      </c>
      <c r="V3261" s="2" t="s">
        <v>55</v>
      </c>
      <c r="W3261" s="2" t="s">
        <v>55</v>
      </c>
      <c r="X3261" s="2" t="s">
        <v>55</v>
      </c>
      <c r="Y3261" s="2" t="s">
        <v>55</v>
      </c>
      <c r="Z3261" s="2" t="s">
        <v>55</v>
      </c>
      <c r="AA3261" s="2" t="s">
        <v>111</v>
      </c>
      <c r="AB3261" s="2" t="s">
        <v>58</v>
      </c>
      <c r="AC3261" s="2" t="s">
        <v>8067</v>
      </c>
      <c r="AD3261" s="2" t="s">
        <v>55</v>
      </c>
      <c r="AE3261" s="2" t="s">
        <v>55</v>
      </c>
      <c r="AF3261" s="2" t="s">
        <v>55</v>
      </c>
      <c r="AG3261" s="2" t="s">
        <v>2140</v>
      </c>
    </row>
    <row r="3262" spans="1:33" x14ac:dyDescent="0.25">
      <c r="A3262" s="2" t="s">
        <v>11103</v>
      </c>
      <c r="B3262">
        <v>1</v>
      </c>
      <c r="C3262" s="2" t="s">
        <v>8568</v>
      </c>
      <c r="D3262" s="2" t="s">
        <v>44</v>
      </c>
      <c r="E3262" s="2" t="s">
        <v>8063</v>
      </c>
      <c r="F3262" s="2" t="s">
        <v>8064</v>
      </c>
      <c r="G3262" s="3">
        <v>24</v>
      </c>
      <c r="H3262" s="4">
        <v>0</v>
      </c>
      <c r="I3262" s="4">
        <v>0</v>
      </c>
      <c r="J3262" s="4">
        <v>0</v>
      </c>
      <c r="K3262" s="2" t="s">
        <v>185</v>
      </c>
      <c r="L3262" s="2" t="s">
        <v>186</v>
      </c>
      <c r="M3262" s="2" t="s">
        <v>11103</v>
      </c>
      <c r="N3262" s="2" t="s">
        <v>8070</v>
      </c>
      <c r="O3262" s="2" t="s">
        <v>8070</v>
      </c>
      <c r="P3262" s="2" t="s">
        <v>55</v>
      </c>
      <c r="Q3262" s="2" t="s">
        <v>55</v>
      </c>
      <c r="R3262" s="2" t="s">
        <v>1124</v>
      </c>
      <c r="S3262">
        <v>0</v>
      </c>
      <c r="T3262" s="2" t="s">
        <v>2139</v>
      </c>
      <c r="U3262" s="2" t="s">
        <v>8064</v>
      </c>
      <c r="V3262" s="2" t="s">
        <v>55</v>
      </c>
      <c r="W3262" s="2" t="s">
        <v>55</v>
      </c>
      <c r="X3262" s="2" t="s">
        <v>55</v>
      </c>
      <c r="Y3262" s="2" t="s">
        <v>55</v>
      </c>
      <c r="Z3262" s="2" t="s">
        <v>55</v>
      </c>
      <c r="AA3262" s="2" t="s">
        <v>188</v>
      </c>
      <c r="AB3262" s="2" t="s">
        <v>58</v>
      </c>
      <c r="AC3262" s="2" t="s">
        <v>8067</v>
      </c>
      <c r="AD3262" s="2" t="s">
        <v>55</v>
      </c>
      <c r="AE3262" s="2" t="s">
        <v>55</v>
      </c>
      <c r="AF3262" s="2" t="s">
        <v>55</v>
      </c>
      <c r="AG3262" s="2" t="s">
        <v>2140</v>
      </c>
    </row>
    <row r="3263" spans="1:33" x14ac:dyDescent="0.25">
      <c r="A3263" s="2" t="s">
        <v>11104</v>
      </c>
      <c r="B3263">
        <v>1</v>
      </c>
      <c r="C3263" s="2" t="s">
        <v>9929</v>
      </c>
      <c r="D3263" s="2" t="s">
        <v>44</v>
      </c>
      <c r="E3263" s="2" t="s">
        <v>8063</v>
      </c>
      <c r="F3263" s="2" t="s">
        <v>8064</v>
      </c>
      <c r="G3263" s="3">
        <v>6</v>
      </c>
      <c r="H3263" s="4">
        <v>0</v>
      </c>
      <c r="I3263" s="4">
        <v>0</v>
      </c>
      <c r="J3263" s="4">
        <v>0</v>
      </c>
      <c r="K3263" s="2" t="s">
        <v>185</v>
      </c>
      <c r="L3263" s="2" t="s">
        <v>186</v>
      </c>
      <c r="M3263" s="2" t="s">
        <v>11104</v>
      </c>
      <c r="N3263" s="2" t="s">
        <v>8070</v>
      </c>
      <c r="O3263" s="2" t="s">
        <v>8070</v>
      </c>
      <c r="P3263" s="2" t="s">
        <v>55</v>
      </c>
      <c r="Q3263" s="2" t="s">
        <v>55</v>
      </c>
      <c r="R3263" s="2" t="s">
        <v>1124</v>
      </c>
      <c r="S3263">
        <v>0</v>
      </c>
      <c r="T3263" s="2" t="s">
        <v>2139</v>
      </c>
      <c r="U3263" s="2" t="s">
        <v>8064</v>
      </c>
      <c r="V3263" s="2" t="s">
        <v>55</v>
      </c>
      <c r="W3263" s="2" t="s">
        <v>55</v>
      </c>
      <c r="X3263" s="2" t="s">
        <v>55</v>
      </c>
      <c r="Y3263" s="2" t="s">
        <v>55</v>
      </c>
      <c r="Z3263" s="2" t="s">
        <v>55</v>
      </c>
      <c r="AA3263" s="2" t="s">
        <v>188</v>
      </c>
      <c r="AB3263" s="2" t="s">
        <v>58</v>
      </c>
      <c r="AC3263" s="2" t="s">
        <v>8067</v>
      </c>
      <c r="AD3263" s="2" t="s">
        <v>55</v>
      </c>
      <c r="AE3263" s="2" t="s">
        <v>55</v>
      </c>
      <c r="AF3263" s="2" t="s">
        <v>55</v>
      </c>
      <c r="AG3263" s="2" t="s">
        <v>2140</v>
      </c>
    </row>
    <row r="3264" spans="1:33" x14ac:dyDescent="0.25">
      <c r="A3264" s="2" t="s">
        <v>11105</v>
      </c>
      <c r="B3264">
        <v>1</v>
      </c>
      <c r="C3264" s="2" t="s">
        <v>11106</v>
      </c>
      <c r="D3264" s="2" t="s">
        <v>44</v>
      </c>
      <c r="E3264" s="2" t="s">
        <v>8063</v>
      </c>
      <c r="F3264" s="2" t="s">
        <v>8064</v>
      </c>
      <c r="G3264" s="3">
        <v>24</v>
      </c>
      <c r="H3264" s="4">
        <v>0</v>
      </c>
      <c r="I3264" s="4">
        <v>0</v>
      </c>
      <c r="J3264" s="4">
        <v>0</v>
      </c>
      <c r="K3264" s="2" t="s">
        <v>185</v>
      </c>
      <c r="L3264" s="2" t="s">
        <v>186</v>
      </c>
      <c r="M3264" s="2" t="s">
        <v>11105</v>
      </c>
      <c r="N3264" s="2" t="s">
        <v>11107</v>
      </c>
      <c r="O3264" s="2" t="s">
        <v>11107</v>
      </c>
      <c r="P3264" s="2" t="s">
        <v>55</v>
      </c>
      <c r="Q3264" s="2" t="s">
        <v>55</v>
      </c>
      <c r="R3264" s="2" t="s">
        <v>1124</v>
      </c>
      <c r="S3264">
        <v>0</v>
      </c>
      <c r="T3264" s="2" t="s">
        <v>2139</v>
      </c>
      <c r="U3264" s="2" t="s">
        <v>8064</v>
      </c>
      <c r="V3264" s="2" t="s">
        <v>55</v>
      </c>
      <c r="W3264" s="2" t="s">
        <v>55</v>
      </c>
      <c r="X3264" s="2" t="s">
        <v>55</v>
      </c>
      <c r="Y3264" s="2" t="s">
        <v>55</v>
      </c>
      <c r="Z3264" s="2" t="s">
        <v>55</v>
      </c>
      <c r="AA3264" s="2" t="s">
        <v>188</v>
      </c>
      <c r="AB3264" s="2" t="s">
        <v>58</v>
      </c>
      <c r="AC3264" s="2" t="s">
        <v>8067</v>
      </c>
      <c r="AD3264" s="2" t="s">
        <v>55</v>
      </c>
      <c r="AE3264" s="2" t="s">
        <v>55</v>
      </c>
      <c r="AF3264" s="2" t="s">
        <v>55</v>
      </c>
      <c r="AG3264" s="2" t="s">
        <v>2140</v>
      </c>
    </row>
    <row r="3265" spans="1:33" x14ac:dyDescent="0.25">
      <c r="A3265" s="2" t="s">
        <v>11108</v>
      </c>
      <c r="B3265">
        <v>1</v>
      </c>
      <c r="C3265" s="2" t="s">
        <v>11109</v>
      </c>
      <c r="D3265" s="2" t="s">
        <v>44</v>
      </c>
      <c r="E3265" s="2" t="s">
        <v>8063</v>
      </c>
      <c r="F3265" s="2" t="s">
        <v>8064</v>
      </c>
      <c r="G3265" s="3">
        <v>12</v>
      </c>
      <c r="H3265" s="4">
        <v>0</v>
      </c>
      <c r="I3265" s="4">
        <v>0</v>
      </c>
      <c r="J3265" s="4">
        <v>0</v>
      </c>
      <c r="K3265" s="2" t="s">
        <v>108</v>
      </c>
      <c r="L3265" s="2" t="s">
        <v>109</v>
      </c>
      <c r="M3265" s="2" t="s">
        <v>11108</v>
      </c>
      <c r="N3265" s="2" t="s">
        <v>11110</v>
      </c>
      <c r="O3265" s="2" t="s">
        <v>11110</v>
      </c>
      <c r="P3265" s="2" t="s">
        <v>55</v>
      </c>
      <c r="Q3265" s="2" t="s">
        <v>55</v>
      </c>
      <c r="R3265" s="2" t="s">
        <v>1124</v>
      </c>
      <c r="S3265">
        <v>0</v>
      </c>
      <c r="T3265" s="2" t="s">
        <v>2139</v>
      </c>
      <c r="U3265" s="2" t="s">
        <v>8064</v>
      </c>
      <c r="V3265" s="2" t="s">
        <v>55</v>
      </c>
      <c r="W3265" s="2" t="s">
        <v>55</v>
      </c>
      <c r="X3265" s="2" t="s">
        <v>55</v>
      </c>
      <c r="Y3265" s="2" t="s">
        <v>55</v>
      </c>
      <c r="Z3265" s="2" t="s">
        <v>55</v>
      </c>
      <c r="AA3265" s="2" t="s">
        <v>111</v>
      </c>
      <c r="AB3265" s="2" t="s">
        <v>58</v>
      </c>
      <c r="AC3265" s="2" t="s">
        <v>8067</v>
      </c>
      <c r="AD3265" s="2" t="s">
        <v>55</v>
      </c>
      <c r="AE3265" s="2" t="s">
        <v>55</v>
      </c>
      <c r="AF3265" s="2" t="s">
        <v>55</v>
      </c>
      <c r="AG3265" s="2" t="s">
        <v>2140</v>
      </c>
    </row>
    <row r="3266" spans="1:33" x14ac:dyDescent="0.25">
      <c r="A3266" s="2" t="s">
        <v>11111</v>
      </c>
      <c r="B3266">
        <v>1</v>
      </c>
      <c r="C3266" s="2" t="s">
        <v>11112</v>
      </c>
      <c r="D3266" s="2" t="s">
        <v>44</v>
      </c>
      <c r="E3266" s="2" t="s">
        <v>8063</v>
      </c>
      <c r="F3266" s="2" t="s">
        <v>8064</v>
      </c>
      <c r="G3266" s="3">
        <v>6</v>
      </c>
      <c r="H3266" s="4">
        <v>0</v>
      </c>
      <c r="I3266" s="4">
        <v>0</v>
      </c>
      <c r="J3266" s="4">
        <v>0</v>
      </c>
      <c r="K3266" s="2" t="s">
        <v>185</v>
      </c>
      <c r="L3266" s="2" t="s">
        <v>186</v>
      </c>
      <c r="M3266" s="2" t="s">
        <v>11111</v>
      </c>
      <c r="N3266" s="2" t="s">
        <v>11113</v>
      </c>
      <c r="O3266" s="2" t="s">
        <v>11113</v>
      </c>
      <c r="P3266" s="2" t="s">
        <v>55</v>
      </c>
      <c r="Q3266" s="2" t="s">
        <v>55</v>
      </c>
      <c r="R3266" s="2" t="s">
        <v>1124</v>
      </c>
      <c r="S3266">
        <v>0</v>
      </c>
      <c r="T3266" s="2" t="s">
        <v>2139</v>
      </c>
      <c r="U3266" s="2" t="s">
        <v>8064</v>
      </c>
      <c r="V3266" s="2" t="s">
        <v>55</v>
      </c>
      <c r="W3266" s="2" t="s">
        <v>55</v>
      </c>
      <c r="X3266" s="2" t="s">
        <v>55</v>
      </c>
      <c r="Y3266" s="2" t="s">
        <v>55</v>
      </c>
      <c r="Z3266" s="2" t="s">
        <v>55</v>
      </c>
      <c r="AA3266" s="2" t="s">
        <v>188</v>
      </c>
      <c r="AB3266" s="2" t="s">
        <v>58</v>
      </c>
      <c r="AC3266" s="2" t="s">
        <v>8067</v>
      </c>
      <c r="AD3266" s="2" t="s">
        <v>55</v>
      </c>
      <c r="AE3266" s="2" t="s">
        <v>55</v>
      </c>
      <c r="AF3266" s="2" t="s">
        <v>55</v>
      </c>
      <c r="AG3266" s="2" t="s">
        <v>2140</v>
      </c>
    </row>
    <row r="3267" spans="1:33" x14ac:dyDescent="0.25">
      <c r="A3267" s="2" t="s">
        <v>11114</v>
      </c>
      <c r="B3267">
        <v>2</v>
      </c>
      <c r="C3267" s="2" t="s">
        <v>10589</v>
      </c>
      <c r="D3267" s="2" t="s">
        <v>44</v>
      </c>
      <c r="E3267" s="2" t="s">
        <v>8063</v>
      </c>
      <c r="F3267" s="2" t="s">
        <v>8064</v>
      </c>
      <c r="G3267" s="3">
        <v>16</v>
      </c>
      <c r="H3267" s="4">
        <v>0</v>
      </c>
      <c r="I3267" s="4">
        <v>0</v>
      </c>
      <c r="J3267" s="4">
        <v>0</v>
      </c>
      <c r="K3267" s="2" t="s">
        <v>156</v>
      </c>
      <c r="L3267" s="2" t="s">
        <v>157</v>
      </c>
      <c r="M3267" s="2" t="s">
        <v>11114</v>
      </c>
      <c r="N3267" s="2" t="s">
        <v>8070</v>
      </c>
      <c r="O3267" s="2" t="s">
        <v>8070</v>
      </c>
      <c r="P3267" s="2" t="s">
        <v>55</v>
      </c>
      <c r="Q3267" s="2" t="s">
        <v>55</v>
      </c>
      <c r="R3267" s="2" t="s">
        <v>1124</v>
      </c>
      <c r="S3267">
        <v>0</v>
      </c>
      <c r="T3267" s="2" t="s">
        <v>2139</v>
      </c>
      <c r="U3267" s="2" t="s">
        <v>8064</v>
      </c>
      <c r="V3267" s="2" t="s">
        <v>55</v>
      </c>
      <c r="W3267" s="2" t="s">
        <v>55</v>
      </c>
      <c r="X3267" s="2" t="s">
        <v>55</v>
      </c>
      <c r="Y3267" s="2" t="s">
        <v>55</v>
      </c>
      <c r="Z3267" s="2" t="s">
        <v>55</v>
      </c>
      <c r="AA3267" s="2" t="s">
        <v>160</v>
      </c>
      <c r="AB3267" s="2" t="s">
        <v>58</v>
      </c>
      <c r="AC3267" s="2" t="s">
        <v>8067</v>
      </c>
      <c r="AD3267" s="2" t="s">
        <v>55</v>
      </c>
      <c r="AE3267" s="2" t="s">
        <v>55</v>
      </c>
      <c r="AF3267" s="2" t="s">
        <v>55</v>
      </c>
      <c r="AG3267" s="2" t="s">
        <v>2140</v>
      </c>
    </row>
    <row r="3268" spans="1:33" x14ac:dyDescent="0.25">
      <c r="A3268" s="2" t="s">
        <v>11114</v>
      </c>
      <c r="B3268">
        <v>2</v>
      </c>
      <c r="C3268" s="2" t="s">
        <v>10589</v>
      </c>
      <c r="D3268" s="2" t="s">
        <v>44</v>
      </c>
      <c r="E3268" s="2" t="s">
        <v>8063</v>
      </c>
      <c r="F3268" s="2" t="s">
        <v>8064</v>
      </c>
      <c r="G3268" s="3">
        <v>16</v>
      </c>
      <c r="H3268" s="4">
        <v>0</v>
      </c>
      <c r="I3268" s="4">
        <v>0</v>
      </c>
      <c r="J3268" s="4">
        <v>0</v>
      </c>
      <c r="K3268" s="2" t="s">
        <v>156</v>
      </c>
      <c r="L3268" s="2" t="s">
        <v>161</v>
      </c>
      <c r="M3268" s="2" t="s">
        <v>11114</v>
      </c>
      <c r="N3268" s="2" t="s">
        <v>8070</v>
      </c>
      <c r="O3268" s="2" t="s">
        <v>8070</v>
      </c>
      <c r="P3268" s="2" t="s">
        <v>55</v>
      </c>
      <c r="Q3268" s="2" t="s">
        <v>55</v>
      </c>
      <c r="R3268" s="2" t="s">
        <v>1124</v>
      </c>
      <c r="S3268">
        <v>0</v>
      </c>
      <c r="T3268" s="2" t="s">
        <v>2139</v>
      </c>
      <c r="U3268" s="2" t="s">
        <v>8064</v>
      </c>
      <c r="V3268" s="2" t="s">
        <v>55</v>
      </c>
      <c r="W3268" s="2" t="s">
        <v>55</v>
      </c>
      <c r="X3268" s="2" t="s">
        <v>55</v>
      </c>
      <c r="Y3268" s="2" t="s">
        <v>55</v>
      </c>
      <c r="Z3268" s="2" t="s">
        <v>55</v>
      </c>
      <c r="AA3268" s="2" t="s">
        <v>160</v>
      </c>
      <c r="AB3268" s="2" t="s">
        <v>58</v>
      </c>
      <c r="AC3268" s="2" t="s">
        <v>8067</v>
      </c>
      <c r="AD3268" s="2" t="s">
        <v>55</v>
      </c>
      <c r="AE3268" s="2" t="s">
        <v>55</v>
      </c>
      <c r="AF3268" s="2" t="s">
        <v>55</v>
      </c>
      <c r="AG3268" s="2" t="s">
        <v>2140</v>
      </c>
    </row>
    <row r="3269" spans="1:33" x14ac:dyDescent="0.25">
      <c r="A3269" s="2" t="s">
        <v>11115</v>
      </c>
      <c r="B3269">
        <v>1</v>
      </c>
      <c r="C3269" s="2" t="s">
        <v>11116</v>
      </c>
      <c r="D3269" s="2" t="s">
        <v>44</v>
      </c>
      <c r="E3269" s="2" t="s">
        <v>8063</v>
      </c>
      <c r="F3269" s="2" t="s">
        <v>8064</v>
      </c>
      <c r="G3269" s="3">
        <v>6</v>
      </c>
      <c r="H3269" s="4">
        <v>0</v>
      </c>
      <c r="I3269" s="4">
        <v>0</v>
      </c>
      <c r="J3269" s="4">
        <v>0</v>
      </c>
      <c r="K3269" s="2" t="s">
        <v>171</v>
      </c>
      <c r="L3269" s="2" t="s">
        <v>172</v>
      </c>
      <c r="M3269" s="2" t="s">
        <v>11115</v>
      </c>
      <c r="N3269" s="2" t="s">
        <v>11117</v>
      </c>
      <c r="O3269" s="2" t="s">
        <v>11118</v>
      </c>
      <c r="P3269" s="2" t="s">
        <v>55</v>
      </c>
      <c r="Q3269" s="2" t="s">
        <v>55</v>
      </c>
      <c r="R3269" s="2" t="s">
        <v>1124</v>
      </c>
      <c r="S3269">
        <v>0</v>
      </c>
      <c r="T3269" s="2" t="s">
        <v>2139</v>
      </c>
      <c r="U3269" s="2" t="s">
        <v>8064</v>
      </c>
      <c r="V3269" s="2" t="s">
        <v>55</v>
      </c>
      <c r="W3269" s="2" t="s">
        <v>55</v>
      </c>
      <c r="X3269" s="2" t="s">
        <v>55</v>
      </c>
      <c r="Y3269" s="2" t="s">
        <v>55</v>
      </c>
      <c r="Z3269" s="2" t="s">
        <v>55</v>
      </c>
      <c r="AA3269" s="2" t="s">
        <v>1051</v>
      </c>
      <c r="AB3269" s="2" t="s">
        <v>58</v>
      </c>
      <c r="AC3269" s="2" t="s">
        <v>8067</v>
      </c>
      <c r="AD3269" s="2" t="s">
        <v>55</v>
      </c>
      <c r="AE3269" s="2" t="s">
        <v>55</v>
      </c>
      <c r="AF3269" s="2" t="s">
        <v>55</v>
      </c>
      <c r="AG3269" s="2" t="s">
        <v>2140</v>
      </c>
    </row>
    <row r="3270" spans="1:33" x14ac:dyDescent="0.25">
      <c r="A3270" s="2" t="s">
        <v>11119</v>
      </c>
      <c r="B3270">
        <v>1</v>
      </c>
      <c r="C3270" s="2" t="s">
        <v>11120</v>
      </c>
      <c r="D3270" s="2" t="s">
        <v>44</v>
      </c>
      <c r="E3270" s="2" t="s">
        <v>8063</v>
      </c>
      <c r="F3270" s="2" t="s">
        <v>8064</v>
      </c>
      <c r="G3270" s="3">
        <v>30</v>
      </c>
      <c r="H3270" s="4">
        <v>0</v>
      </c>
      <c r="I3270" s="4">
        <v>0</v>
      </c>
      <c r="J3270" s="4">
        <v>0</v>
      </c>
      <c r="K3270" s="2" t="s">
        <v>75</v>
      </c>
      <c r="L3270" s="2" t="s">
        <v>76</v>
      </c>
      <c r="M3270" s="2" t="s">
        <v>11119</v>
      </c>
      <c r="N3270" s="2" t="s">
        <v>11121</v>
      </c>
      <c r="O3270" s="2" t="s">
        <v>11121</v>
      </c>
      <c r="P3270" s="2" t="s">
        <v>55</v>
      </c>
      <c r="Q3270" s="2" t="s">
        <v>55</v>
      </c>
      <c r="R3270" s="2" t="s">
        <v>1124</v>
      </c>
      <c r="S3270">
        <v>0</v>
      </c>
      <c r="T3270" s="2" t="s">
        <v>2139</v>
      </c>
      <c r="U3270" s="2" t="s">
        <v>8064</v>
      </c>
      <c r="V3270" s="2" t="s">
        <v>55</v>
      </c>
      <c r="W3270" s="2" t="s">
        <v>55</v>
      </c>
      <c r="X3270" s="2" t="s">
        <v>55</v>
      </c>
      <c r="Y3270" s="2" t="s">
        <v>55</v>
      </c>
      <c r="Z3270" s="2" t="s">
        <v>55</v>
      </c>
      <c r="AA3270" s="2" t="s">
        <v>90</v>
      </c>
      <c r="AB3270" s="2" t="s">
        <v>58</v>
      </c>
      <c r="AC3270" s="2" t="s">
        <v>8067</v>
      </c>
      <c r="AD3270" s="2" t="s">
        <v>55</v>
      </c>
      <c r="AE3270" s="2" t="s">
        <v>55</v>
      </c>
      <c r="AF3270" s="2" t="s">
        <v>55</v>
      </c>
      <c r="AG3270" s="2" t="s">
        <v>2140</v>
      </c>
    </row>
    <row r="3271" spans="1:33" x14ac:dyDescent="0.25">
      <c r="A3271" s="2" t="s">
        <v>11122</v>
      </c>
      <c r="B3271">
        <v>1</v>
      </c>
      <c r="C3271" s="2" t="s">
        <v>11123</v>
      </c>
      <c r="D3271" s="2" t="s">
        <v>44</v>
      </c>
      <c r="E3271" s="2" t="s">
        <v>8063</v>
      </c>
      <c r="F3271" s="2" t="s">
        <v>8064</v>
      </c>
      <c r="G3271" s="3">
        <v>18</v>
      </c>
      <c r="H3271" s="4">
        <v>0</v>
      </c>
      <c r="I3271" s="4">
        <v>0</v>
      </c>
      <c r="J3271" s="4">
        <v>0</v>
      </c>
      <c r="K3271" s="2" t="s">
        <v>75</v>
      </c>
      <c r="L3271" s="2" t="s">
        <v>76</v>
      </c>
      <c r="M3271" s="2" t="s">
        <v>11122</v>
      </c>
      <c r="N3271" s="2" t="s">
        <v>11124</v>
      </c>
      <c r="O3271" s="2" t="s">
        <v>11125</v>
      </c>
      <c r="P3271" s="2" t="s">
        <v>55</v>
      </c>
      <c r="Q3271" s="2" t="s">
        <v>55</v>
      </c>
      <c r="R3271" s="2" t="s">
        <v>1124</v>
      </c>
      <c r="S3271">
        <v>0</v>
      </c>
      <c r="T3271" s="2" t="s">
        <v>2139</v>
      </c>
      <c r="U3271" s="2" t="s">
        <v>8064</v>
      </c>
      <c r="V3271" s="2" t="s">
        <v>55</v>
      </c>
      <c r="W3271" s="2" t="s">
        <v>55</v>
      </c>
      <c r="X3271" s="2" t="s">
        <v>55</v>
      </c>
      <c r="Y3271" s="2" t="s">
        <v>55</v>
      </c>
      <c r="Z3271" s="2" t="s">
        <v>55</v>
      </c>
      <c r="AA3271" s="2" t="s">
        <v>90</v>
      </c>
      <c r="AB3271" s="2" t="s">
        <v>58</v>
      </c>
      <c r="AC3271" s="2" t="s">
        <v>8067</v>
      </c>
      <c r="AD3271" s="2" t="s">
        <v>55</v>
      </c>
      <c r="AE3271" s="2" t="s">
        <v>55</v>
      </c>
      <c r="AF3271" s="2" t="s">
        <v>55</v>
      </c>
      <c r="AG3271" s="2" t="s">
        <v>2140</v>
      </c>
    </row>
    <row r="3272" spans="1:33" x14ac:dyDescent="0.25">
      <c r="A3272" s="2" t="s">
        <v>11126</v>
      </c>
      <c r="B3272">
        <v>1</v>
      </c>
      <c r="C3272" s="2" t="s">
        <v>11127</v>
      </c>
      <c r="D3272" s="2" t="s">
        <v>44</v>
      </c>
      <c r="E3272" s="2" t="s">
        <v>8063</v>
      </c>
      <c r="F3272" s="2" t="s">
        <v>8064</v>
      </c>
      <c r="G3272" s="3">
        <v>96</v>
      </c>
      <c r="H3272" s="4">
        <v>0</v>
      </c>
      <c r="I3272" s="4">
        <v>0</v>
      </c>
      <c r="J3272" s="4">
        <v>0</v>
      </c>
      <c r="K3272" s="2" t="s">
        <v>185</v>
      </c>
      <c r="L3272" s="2" t="s">
        <v>186</v>
      </c>
      <c r="M3272" s="2" t="s">
        <v>11126</v>
      </c>
      <c r="N3272" s="2" t="s">
        <v>11128</v>
      </c>
      <c r="O3272" s="2" t="s">
        <v>11128</v>
      </c>
      <c r="P3272" s="2" t="s">
        <v>55</v>
      </c>
      <c r="Q3272" s="2" t="s">
        <v>55</v>
      </c>
      <c r="R3272" s="2" t="s">
        <v>1124</v>
      </c>
      <c r="S3272">
        <v>0</v>
      </c>
      <c r="T3272" s="2" t="s">
        <v>2139</v>
      </c>
      <c r="U3272" s="2" t="s">
        <v>8064</v>
      </c>
      <c r="V3272" s="2" t="s">
        <v>55</v>
      </c>
      <c r="W3272" s="2" t="s">
        <v>55</v>
      </c>
      <c r="X3272" s="2" t="s">
        <v>55</v>
      </c>
      <c r="Y3272" s="2" t="s">
        <v>55</v>
      </c>
      <c r="Z3272" s="2" t="s">
        <v>55</v>
      </c>
      <c r="AA3272" s="2" t="s">
        <v>188</v>
      </c>
      <c r="AB3272" s="2" t="s">
        <v>58</v>
      </c>
      <c r="AC3272" s="2" t="s">
        <v>8067</v>
      </c>
      <c r="AD3272" s="2" t="s">
        <v>55</v>
      </c>
      <c r="AE3272" s="2" t="s">
        <v>55</v>
      </c>
      <c r="AF3272" s="2" t="s">
        <v>55</v>
      </c>
      <c r="AG3272" s="2" t="s">
        <v>2140</v>
      </c>
    </row>
    <row r="3273" spans="1:33" x14ac:dyDescent="0.25">
      <c r="A3273" s="2" t="s">
        <v>11129</v>
      </c>
      <c r="B3273">
        <v>1</v>
      </c>
      <c r="C3273" s="2" t="s">
        <v>8672</v>
      </c>
      <c r="D3273" s="2" t="s">
        <v>44</v>
      </c>
      <c r="E3273" s="2" t="s">
        <v>8063</v>
      </c>
      <c r="F3273" s="2" t="s">
        <v>8064</v>
      </c>
      <c r="G3273" s="3">
        <v>12</v>
      </c>
      <c r="H3273" s="4">
        <v>0</v>
      </c>
      <c r="I3273" s="4">
        <v>0</v>
      </c>
      <c r="J3273" s="4">
        <v>0</v>
      </c>
      <c r="K3273" s="2" t="s">
        <v>185</v>
      </c>
      <c r="L3273" s="2" t="s">
        <v>186</v>
      </c>
      <c r="M3273" s="2" t="s">
        <v>11129</v>
      </c>
      <c r="N3273" s="2" t="s">
        <v>5604</v>
      </c>
      <c r="O3273" s="2" t="s">
        <v>5604</v>
      </c>
      <c r="P3273" s="2" t="s">
        <v>55</v>
      </c>
      <c r="Q3273" s="2" t="s">
        <v>55</v>
      </c>
      <c r="R3273" s="2" t="s">
        <v>1124</v>
      </c>
      <c r="S3273">
        <v>0</v>
      </c>
      <c r="T3273" s="2" t="s">
        <v>2139</v>
      </c>
      <c r="U3273" s="2" t="s">
        <v>8064</v>
      </c>
      <c r="V3273" s="2" t="s">
        <v>55</v>
      </c>
      <c r="W3273" s="2" t="s">
        <v>55</v>
      </c>
      <c r="X3273" s="2" t="s">
        <v>55</v>
      </c>
      <c r="Y3273" s="2" t="s">
        <v>55</v>
      </c>
      <c r="Z3273" s="2" t="s">
        <v>55</v>
      </c>
      <c r="AA3273" s="2" t="s">
        <v>188</v>
      </c>
      <c r="AB3273" s="2" t="s">
        <v>58</v>
      </c>
      <c r="AC3273" s="2" t="s">
        <v>8067</v>
      </c>
      <c r="AD3273" s="2" t="s">
        <v>55</v>
      </c>
      <c r="AE3273" s="2" t="s">
        <v>55</v>
      </c>
      <c r="AF3273" s="2" t="s">
        <v>55</v>
      </c>
      <c r="AG3273" s="2" t="s">
        <v>2140</v>
      </c>
    </row>
    <row r="3274" spans="1:33" x14ac:dyDescent="0.25">
      <c r="A3274" s="2" t="s">
        <v>11130</v>
      </c>
      <c r="B3274">
        <v>1</v>
      </c>
      <c r="C3274" s="2" t="s">
        <v>11131</v>
      </c>
      <c r="D3274" s="2" t="s">
        <v>44</v>
      </c>
      <c r="E3274" s="2" t="s">
        <v>8063</v>
      </c>
      <c r="F3274" s="2" t="s">
        <v>8064</v>
      </c>
      <c r="G3274" s="3">
        <v>6</v>
      </c>
      <c r="H3274" s="4">
        <v>0</v>
      </c>
      <c r="I3274" s="4">
        <v>0</v>
      </c>
      <c r="J3274" s="4">
        <v>0</v>
      </c>
      <c r="K3274" s="2" t="s">
        <v>185</v>
      </c>
      <c r="L3274" s="2" t="s">
        <v>186</v>
      </c>
      <c r="M3274" s="2" t="s">
        <v>11130</v>
      </c>
      <c r="N3274" s="2" t="s">
        <v>11132</v>
      </c>
      <c r="O3274" s="2" t="s">
        <v>11132</v>
      </c>
      <c r="P3274" s="2" t="s">
        <v>55</v>
      </c>
      <c r="Q3274" s="2" t="s">
        <v>55</v>
      </c>
      <c r="R3274" s="2" t="s">
        <v>1124</v>
      </c>
      <c r="S3274">
        <v>0</v>
      </c>
      <c r="T3274" s="2" t="s">
        <v>2139</v>
      </c>
      <c r="U3274" s="2" t="s">
        <v>8064</v>
      </c>
      <c r="V3274" s="2" t="s">
        <v>55</v>
      </c>
      <c r="W3274" s="2" t="s">
        <v>55</v>
      </c>
      <c r="X3274" s="2" t="s">
        <v>55</v>
      </c>
      <c r="Y3274" s="2" t="s">
        <v>55</v>
      </c>
      <c r="Z3274" s="2" t="s">
        <v>55</v>
      </c>
      <c r="AA3274" s="2" t="s">
        <v>188</v>
      </c>
      <c r="AB3274" s="2" t="s">
        <v>58</v>
      </c>
      <c r="AC3274" s="2" t="s">
        <v>8067</v>
      </c>
      <c r="AD3274" s="2" t="s">
        <v>55</v>
      </c>
      <c r="AE3274" s="2" t="s">
        <v>55</v>
      </c>
      <c r="AF3274" s="2" t="s">
        <v>55</v>
      </c>
      <c r="AG3274" s="2" t="s">
        <v>2140</v>
      </c>
    </row>
    <row r="3275" spans="1:33" x14ac:dyDescent="0.25">
      <c r="A3275" s="2" t="s">
        <v>11133</v>
      </c>
      <c r="B3275">
        <v>1</v>
      </c>
      <c r="C3275" s="2" t="s">
        <v>11134</v>
      </c>
      <c r="D3275" s="2" t="s">
        <v>44</v>
      </c>
      <c r="E3275" s="2" t="s">
        <v>8063</v>
      </c>
      <c r="F3275" s="2" t="s">
        <v>8064</v>
      </c>
      <c r="G3275" s="3">
        <v>36</v>
      </c>
      <c r="H3275" s="4">
        <v>0</v>
      </c>
      <c r="I3275" s="4">
        <v>0</v>
      </c>
      <c r="J3275" s="4">
        <v>0</v>
      </c>
      <c r="K3275" s="2" t="s">
        <v>185</v>
      </c>
      <c r="L3275" s="2" t="s">
        <v>186</v>
      </c>
      <c r="M3275" s="2" t="s">
        <v>11133</v>
      </c>
      <c r="N3275" s="2" t="s">
        <v>11135</v>
      </c>
      <c r="O3275" s="2" t="s">
        <v>11135</v>
      </c>
      <c r="P3275" s="2" t="s">
        <v>55</v>
      </c>
      <c r="Q3275" s="2" t="s">
        <v>55</v>
      </c>
      <c r="R3275" s="2" t="s">
        <v>1124</v>
      </c>
      <c r="S3275">
        <v>0</v>
      </c>
      <c r="T3275" s="2" t="s">
        <v>2139</v>
      </c>
      <c r="U3275" s="2" t="s">
        <v>8064</v>
      </c>
      <c r="V3275" s="2" t="s">
        <v>55</v>
      </c>
      <c r="W3275" s="2" t="s">
        <v>55</v>
      </c>
      <c r="X3275" s="2" t="s">
        <v>55</v>
      </c>
      <c r="Y3275" s="2" t="s">
        <v>55</v>
      </c>
      <c r="Z3275" s="2" t="s">
        <v>55</v>
      </c>
      <c r="AA3275" s="2" t="s">
        <v>188</v>
      </c>
      <c r="AB3275" s="2" t="s">
        <v>58</v>
      </c>
      <c r="AC3275" s="2" t="s">
        <v>8067</v>
      </c>
      <c r="AD3275" s="2" t="s">
        <v>55</v>
      </c>
      <c r="AE3275" s="2" t="s">
        <v>55</v>
      </c>
      <c r="AF3275" s="2" t="s">
        <v>55</v>
      </c>
      <c r="AG3275" s="2" t="s">
        <v>2140</v>
      </c>
    </row>
    <row r="3276" spans="1:33" x14ac:dyDescent="0.25">
      <c r="A3276" s="2" t="s">
        <v>11136</v>
      </c>
      <c r="B3276">
        <v>1</v>
      </c>
      <c r="C3276" s="2" t="s">
        <v>11137</v>
      </c>
      <c r="D3276" s="2" t="s">
        <v>44</v>
      </c>
      <c r="E3276" s="2" t="s">
        <v>8063</v>
      </c>
      <c r="F3276" s="2" t="s">
        <v>8064</v>
      </c>
      <c r="G3276" s="3">
        <v>18</v>
      </c>
      <c r="H3276" s="4">
        <v>0</v>
      </c>
      <c r="I3276" s="4">
        <v>0</v>
      </c>
      <c r="J3276" s="4">
        <v>0</v>
      </c>
      <c r="K3276" s="2" t="s">
        <v>185</v>
      </c>
      <c r="L3276" s="2" t="s">
        <v>186</v>
      </c>
      <c r="M3276" s="2" t="s">
        <v>11136</v>
      </c>
      <c r="N3276" s="2" t="s">
        <v>11138</v>
      </c>
      <c r="O3276" s="2" t="s">
        <v>11138</v>
      </c>
      <c r="P3276" s="2" t="s">
        <v>55</v>
      </c>
      <c r="Q3276" s="2" t="s">
        <v>55</v>
      </c>
      <c r="R3276" s="2" t="s">
        <v>1124</v>
      </c>
      <c r="S3276">
        <v>0</v>
      </c>
      <c r="T3276" s="2" t="s">
        <v>2139</v>
      </c>
      <c r="U3276" s="2" t="s">
        <v>8064</v>
      </c>
      <c r="V3276" s="2" t="s">
        <v>55</v>
      </c>
      <c r="W3276" s="2" t="s">
        <v>55</v>
      </c>
      <c r="X3276" s="2" t="s">
        <v>55</v>
      </c>
      <c r="Y3276" s="2" t="s">
        <v>55</v>
      </c>
      <c r="Z3276" s="2" t="s">
        <v>55</v>
      </c>
      <c r="AA3276" s="2" t="s">
        <v>188</v>
      </c>
      <c r="AB3276" s="2" t="s">
        <v>58</v>
      </c>
      <c r="AC3276" s="2" t="s">
        <v>8067</v>
      </c>
      <c r="AD3276" s="2" t="s">
        <v>55</v>
      </c>
      <c r="AE3276" s="2" t="s">
        <v>55</v>
      </c>
      <c r="AF3276" s="2" t="s">
        <v>55</v>
      </c>
      <c r="AG3276" s="2" t="s">
        <v>2140</v>
      </c>
    </row>
    <row r="3277" spans="1:33" x14ac:dyDescent="0.25">
      <c r="A3277" s="2" t="s">
        <v>11139</v>
      </c>
      <c r="B3277">
        <v>1</v>
      </c>
      <c r="C3277" s="2" t="s">
        <v>11140</v>
      </c>
      <c r="D3277" s="2" t="s">
        <v>44</v>
      </c>
      <c r="E3277" s="2" t="s">
        <v>8063</v>
      </c>
      <c r="F3277" s="2" t="s">
        <v>8064</v>
      </c>
      <c r="G3277" s="3">
        <v>24</v>
      </c>
      <c r="H3277" s="4">
        <v>0</v>
      </c>
      <c r="I3277" s="4">
        <v>0</v>
      </c>
      <c r="J3277" s="4">
        <v>0</v>
      </c>
      <c r="K3277" s="2" t="s">
        <v>185</v>
      </c>
      <c r="L3277" s="2" t="s">
        <v>186</v>
      </c>
      <c r="M3277" s="2" t="s">
        <v>11139</v>
      </c>
      <c r="N3277" s="2" t="s">
        <v>11135</v>
      </c>
      <c r="O3277" s="2" t="s">
        <v>11135</v>
      </c>
      <c r="P3277" s="2" t="s">
        <v>55</v>
      </c>
      <c r="Q3277" s="2" t="s">
        <v>55</v>
      </c>
      <c r="R3277" s="2" t="s">
        <v>1124</v>
      </c>
      <c r="S3277">
        <v>0</v>
      </c>
      <c r="T3277" s="2" t="s">
        <v>2139</v>
      </c>
      <c r="U3277" s="2" t="s">
        <v>8064</v>
      </c>
      <c r="V3277" s="2" t="s">
        <v>55</v>
      </c>
      <c r="W3277" s="2" t="s">
        <v>55</v>
      </c>
      <c r="X3277" s="2" t="s">
        <v>55</v>
      </c>
      <c r="Y3277" s="2" t="s">
        <v>55</v>
      </c>
      <c r="Z3277" s="2" t="s">
        <v>55</v>
      </c>
      <c r="AA3277" s="2" t="s">
        <v>188</v>
      </c>
      <c r="AB3277" s="2" t="s">
        <v>58</v>
      </c>
      <c r="AC3277" s="2" t="s">
        <v>8067</v>
      </c>
      <c r="AD3277" s="2" t="s">
        <v>55</v>
      </c>
      <c r="AE3277" s="2" t="s">
        <v>55</v>
      </c>
      <c r="AF3277" s="2" t="s">
        <v>55</v>
      </c>
      <c r="AG3277" s="2" t="s">
        <v>2140</v>
      </c>
    </row>
    <row r="3278" spans="1:33" x14ac:dyDescent="0.25">
      <c r="A3278" s="2" t="s">
        <v>11141</v>
      </c>
      <c r="B3278">
        <v>1</v>
      </c>
      <c r="C3278" s="2" t="s">
        <v>11142</v>
      </c>
      <c r="D3278" s="2" t="s">
        <v>44</v>
      </c>
      <c r="E3278" s="2" t="s">
        <v>8063</v>
      </c>
      <c r="F3278" s="2" t="s">
        <v>8064</v>
      </c>
      <c r="G3278" s="3">
        <v>6</v>
      </c>
      <c r="H3278" s="4">
        <v>0</v>
      </c>
      <c r="I3278" s="4">
        <v>0</v>
      </c>
      <c r="J3278" s="4">
        <v>0</v>
      </c>
      <c r="K3278" s="2" t="s">
        <v>185</v>
      </c>
      <c r="L3278" s="2" t="s">
        <v>186</v>
      </c>
      <c r="M3278" s="2" t="s">
        <v>11141</v>
      </c>
      <c r="N3278" s="2" t="s">
        <v>11138</v>
      </c>
      <c r="O3278" s="2" t="s">
        <v>11138</v>
      </c>
      <c r="P3278" s="2" t="s">
        <v>55</v>
      </c>
      <c r="Q3278" s="2" t="s">
        <v>55</v>
      </c>
      <c r="R3278" s="2" t="s">
        <v>1124</v>
      </c>
      <c r="S3278">
        <v>0</v>
      </c>
      <c r="T3278" s="2" t="s">
        <v>2139</v>
      </c>
      <c r="U3278" s="2" t="s">
        <v>8064</v>
      </c>
      <c r="V3278" s="2" t="s">
        <v>55</v>
      </c>
      <c r="W3278" s="2" t="s">
        <v>55</v>
      </c>
      <c r="X3278" s="2" t="s">
        <v>55</v>
      </c>
      <c r="Y3278" s="2" t="s">
        <v>55</v>
      </c>
      <c r="Z3278" s="2" t="s">
        <v>55</v>
      </c>
      <c r="AA3278" s="2" t="s">
        <v>188</v>
      </c>
      <c r="AB3278" s="2" t="s">
        <v>58</v>
      </c>
      <c r="AC3278" s="2" t="s">
        <v>8067</v>
      </c>
      <c r="AD3278" s="2" t="s">
        <v>55</v>
      </c>
      <c r="AE3278" s="2" t="s">
        <v>55</v>
      </c>
      <c r="AF3278" s="2" t="s">
        <v>55</v>
      </c>
      <c r="AG3278" s="2" t="s">
        <v>2140</v>
      </c>
    </row>
    <row r="3279" spans="1:33" x14ac:dyDescent="0.25">
      <c r="A3279" s="2" t="s">
        <v>11143</v>
      </c>
      <c r="B3279">
        <v>1</v>
      </c>
      <c r="C3279" s="2" t="s">
        <v>11144</v>
      </c>
      <c r="D3279" s="2" t="s">
        <v>44</v>
      </c>
      <c r="E3279" s="2" t="s">
        <v>8063</v>
      </c>
      <c r="F3279" s="2" t="s">
        <v>8064</v>
      </c>
      <c r="G3279" s="3">
        <v>72</v>
      </c>
      <c r="H3279" s="4">
        <v>0</v>
      </c>
      <c r="I3279" s="4">
        <v>0</v>
      </c>
      <c r="J3279" s="4">
        <v>0</v>
      </c>
      <c r="K3279" s="2" t="s">
        <v>185</v>
      </c>
      <c r="L3279" s="2" t="s">
        <v>186</v>
      </c>
      <c r="M3279" s="2" t="s">
        <v>11143</v>
      </c>
      <c r="N3279" s="2" t="s">
        <v>10605</v>
      </c>
      <c r="O3279" s="2" t="s">
        <v>10605</v>
      </c>
      <c r="P3279" s="2" t="s">
        <v>55</v>
      </c>
      <c r="Q3279" s="2" t="s">
        <v>55</v>
      </c>
      <c r="R3279" s="2" t="s">
        <v>1124</v>
      </c>
      <c r="S3279">
        <v>0</v>
      </c>
      <c r="T3279" s="2" t="s">
        <v>2139</v>
      </c>
      <c r="U3279" s="2" t="s">
        <v>8064</v>
      </c>
      <c r="V3279" s="2" t="s">
        <v>55</v>
      </c>
      <c r="W3279" s="2" t="s">
        <v>55</v>
      </c>
      <c r="X3279" s="2" t="s">
        <v>55</v>
      </c>
      <c r="Y3279" s="2" t="s">
        <v>55</v>
      </c>
      <c r="Z3279" s="2" t="s">
        <v>55</v>
      </c>
      <c r="AA3279" s="2" t="s">
        <v>188</v>
      </c>
      <c r="AB3279" s="2" t="s">
        <v>58</v>
      </c>
      <c r="AC3279" s="2" t="s">
        <v>8067</v>
      </c>
      <c r="AD3279" s="2" t="s">
        <v>55</v>
      </c>
      <c r="AE3279" s="2" t="s">
        <v>55</v>
      </c>
      <c r="AF3279" s="2" t="s">
        <v>55</v>
      </c>
      <c r="AG3279" s="2" t="s">
        <v>2140</v>
      </c>
    </row>
    <row r="3280" spans="1:33" x14ac:dyDescent="0.25">
      <c r="A3280" s="2" t="s">
        <v>11145</v>
      </c>
      <c r="B3280">
        <v>1</v>
      </c>
      <c r="C3280" s="2" t="s">
        <v>11146</v>
      </c>
      <c r="D3280" s="2" t="s">
        <v>44</v>
      </c>
      <c r="E3280" s="2" t="s">
        <v>8063</v>
      </c>
      <c r="F3280" s="2" t="s">
        <v>8064</v>
      </c>
      <c r="G3280" s="3">
        <v>24</v>
      </c>
      <c r="H3280" s="4">
        <v>0</v>
      </c>
      <c r="I3280" s="4">
        <v>0</v>
      </c>
      <c r="J3280" s="4">
        <v>0</v>
      </c>
      <c r="K3280" s="2" t="s">
        <v>185</v>
      </c>
      <c r="L3280" s="2" t="s">
        <v>186</v>
      </c>
      <c r="M3280" s="2" t="s">
        <v>11145</v>
      </c>
      <c r="N3280" s="2" t="s">
        <v>11147</v>
      </c>
      <c r="O3280" s="2" t="s">
        <v>11147</v>
      </c>
      <c r="P3280" s="2" t="s">
        <v>55</v>
      </c>
      <c r="Q3280" s="2" t="s">
        <v>55</v>
      </c>
      <c r="R3280" s="2" t="s">
        <v>1124</v>
      </c>
      <c r="S3280">
        <v>0</v>
      </c>
      <c r="T3280" s="2" t="s">
        <v>2139</v>
      </c>
      <c r="U3280" s="2" t="s">
        <v>8064</v>
      </c>
      <c r="V3280" s="2" t="s">
        <v>55</v>
      </c>
      <c r="W3280" s="2" t="s">
        <v>55</v>
      </c>
      <c r="X3280" s="2" t="s">
        <v>55</v>
      </c>
      <c r="Y3280" s="2" t="s">
        <v>55</v>
      </c>
      <c r="Z3280" s="2" t="s">
        <v>55</v>
      </c>
      <c r="AA3280" s="2" t="s">
        <v>188</v>
      </c>
      <c r="AB3280" s="2" t="s">
        <v>58</v>
      </c>
      <c r="AC3280" s="2" t="s">
        <v>8067</v>
      </c>
      <c r="AD3280" s="2" t="s">
        <v>55</v>
      </c>
      <c r="AE3280" s="2" t="s">
        <v>55</v>
      </c>
      <c r="AF3280" s="2" t="s">
        <v>55</v>
      </c>
      <c r="AG3280" s="2" t="s">
        <v>2140</v>
      </c>
    </row>
    <row r="3281" spans="1:33" x14ac:dyDescent="0.25">
      <c r="A3281" s="2" t="s">
        <v>11148</v>
      </c>
      <c r="B3281">
        <v>1</v>
      </c>
      <c r="C3281" s="2" t="s">
        <v>11149</v>
      </c>
      <c r="D3281" s="2" t="s">
        <v>44</v>
      </c>
      <c r="E3281" s="2" t="s">
        <v>8063</v>
      </c>
      <c r="F3281" s="2" t="s">
        <v>8064</v>
      </c>
      <c r="G3281" s="3">
        <v>36</v>
      </c>
      <c r="H3281" s="4">
        <v>0</v>
      </c>
      <c r="I3281" s="4">
        <v>0</v>
      </c>
      <c r="J3281" s="4">
        <v>0</v>
      </c>
      <c r="K3281" s="2" t="s">
        <v>185</v>
      </c>
      <c r="L3281" s="2" t="s">
        <v>186</v>
      </c>
      <c r="M3281" s="2" t="s">
        <v>11148</v>
      </c>
      <c r="N3281" s="2" t="s">
        <v>11150</v>
      </c>
      <c r="O3281" s="2" t="s">
        <v>11150</v>
      </c>
      <c r="P3281" s="2" t="s">
        <v>55</v>
      </c>
      <c r="Q3281" s="2" t="s">
        <v>55</v>
      </c>
      <c r="R3281" s="2" t="s">
        <v>1124</v>
      </c>
      <c r="S3281">
        <v>0</v>
      </c>
      <c r="T3281" s="2" t="s">
        <v>2139</v>
      </c>
      <c r="U3281" s="2" t="s">
        <v>8064</v>
      </c>
      <c r="V3281" s="2" t="s">
        <v>55</v>
      </c>
      <c r="W3281" s="2" t="s">
        <v>55</v>
      </c>
      <c r="X3281" s="2" t="s">
        <v>55</v>
      </c>
      <c r="Y3281" s="2" t="s">
        <v>55</v>
      </c>
      <c r="Z3281" s="2" t="s">
        <v>55</v>
      </c>
      <c r="AA3281" s="2" t="s">
        <v>188</v>
      </c>
      <c r="AB3281" s="2" t="s">
        <v>58</v>
      </c>
      <c r="AC3281" s="2" t="s">
        <v>8067</v>
      </c>
      <c r="AD3281" s="2" t="s">
        <v>55</v>
      </c>
      <c r="AE3281" s="2" t="s">
        <v>55</v>
      </c>
      <c r="AF3281" s="2" t="s">
        <v>55</v>
      </c>
      <c r="AG3281" s="2" t="s">
        <v>2140</v>
      </c>
    </row>
    <row r="3282" spans="1:33" x14ac:dyDescent="0.25">
      <c r="A3282" s="2" t="s">
        <v>11151</v>
      </c>
      <c r="B3282">
        <v>1</v>
      </c>
      <c r="C3282" s="2" t="s">
        <v>11152</v>
      </c>
      <c r="D3282" s="2" t="s">
        <v>44</v>
      </c>
      <c r="E3282" s="2" t="s">
        <v>8063</v>
      </c>
      <c r="F3282" s="2" t="s">
        <v>8064</v>
      </c>
      <c r="G3282" s="3">
        <v>18</v>
      </c>
      <c r="H3282" s="4">
        <v>0</v>
      </c>
      <c r="I3282" s="4">
        <v>0</v>
      </c>
      <c r="J3282" s="4">
        <v>0</v>
      </c>
      <c r="K3282" s="2" t="s">
        <v>185</v>
      </c>
      <c r="L3282" s="2" t="s">
        <v>186</v>
      </c>
      <c r="M3282" s="2" t="s">
        <v>11151</v>
      </c>
      <c r="N3282" s="2" t="s">
        <v>11153</v>
      </c>
      <c r="O3282" s="2" t="s">
        <v>11153</v>
      </c>
      <c r="P3282" s="2" t="s">
        <v>55</v>
      </c>
      <c r="Q3282" s="2" t="s">
        <v>55</v>
      </c>
      <c r="R3282" s="2" t="s">
        <v>1124</v>
      </c>
      <c r="S3282">
        <v>0</v>
      </c>
      <c r="T3282" s="2" t="s">
        <v>2139</v>
      </c>
      <c r="U3282" s="2" t="s">
        <v>8064</v>
      </c>
      <c r="V3282" s="2" t="s">
        <v>55</v>
      </c>
      <c r="W3282" s="2" t="s">
        <v>55</v>
      </c>
      <c r="X3282" s="2" t="s">
        <v>55</v>
      </c>
      <c r="Y3282" s="2" t="s">
        <v>55</v>
      </c>
      <c r="Z3282" s="2" t="s">
        <v>55</v>
      </c>
      <c r="AA3282" s="2" t="s">
        <v>188</v>
      </c>
      <c r="AB3282" s="2" t="s">
        <v>58</v>
      </c>
      <c r="AC3282" s="2" t="s">
        <v>8067</v>
      </c>
      <c r="AD3282" s="2" t="s">
        <v>55</v>
      </c>
      <c r="AE3282" s="2" t="s">
        <v>55</v>
      </c>
      <c r="AF3282" s="2" t="s">
        <v>55</v>
      </c>
      <c r="AG3282" s="2" t="s">
        <v>2140</v>
      </c>
    </row>
    <row r="3283" spans="1:33" x14ac:dyDescent="0.25">
      <c r="A3283" s="2" t="s">
        <v>11154</v>
      </c>
      <c r="B3283">
        <v>1</v>
      </c>
      <c r="C3283" s="2" t="s">
        <v>11155</v>
      </c>
      <c r="D3283" s="2" t="s">
        <v>44</v>
      </c>
      <c r="E3283" s="2" t="s">
        <v>8063</v>
      </c>
      <c r="F3283" s="2" t="s">
        <v>8064</v>
      </c>
      <c r="G3283" s="3">
        <v>66</v>
      </c>
      <c r="H3283" s="4">
        <v>0</v>
      </c>
      <c r="I3283" s="4">
        <v>0</v>
      </c>
      <c r="J3283" s="4">
        <v>0</v>
      </c>
      <c r="K3283" s="2" t="s">
        <v>185</v>
      </c>
      <c r="L3283" s="2" t="s">
        <v>186</v>
      </c>
      <c r="M3283" s="2" t="s">
        <v>11154</v>
      </c>
      <c r="N3283" s="2" t="s">
        <v>8761</v>
      </c>
      <c r="O3283" s="2" t="s">
        <v>8761</v>
      </c>
      <c r="P3283" s="2" t="s">
        <v>55</v>
      </c>
      <c r="Q3283" s="2" t="s">
        <v>55</v>
      </c>
      <c r="R3283" s="2" t="s">
        <v>1124</v>
      </c>
      <c r="S3283">
        <v>0</v>
      </c>
      <c r="T3283" s="2" t="s">
        <v>2139</v>
      </c>
      <c r="U3283" s="2" t="s">
        <v>8064</v>
      </c>
      <c r="V3283" s="2" t="s">
        <v>55</v>
      </c>
      <c r="W3283" s="2" t="s">
        <v>55</v>
      </c>
      <c r="X3283" s="2" t="s">
        <v>55</v>
      </c>
      <c r="Y3283" s="2" t="s">
        <v>55</v>
      </c>
      <c r="Z3283" s="2" t="s">
        <v>55</v>
      </c>
      <c r="AA3283" s="2" t="s">
        <v>188</v>
      </c>
      <c r="AB3283" s="2" t="s">
        <v>58</v>
      </c>
      <c r="AC3283" s="2" t="s">
        <v>8067</v>
      </c>
      <c r="AD3283" s="2" t="s">
        <v>55</v>
      </c>
      <c r="AE3283" s="2" t="s">
        <v>55</v>
      </c>
      <c r="AF3283" s="2" t="s">
        <v>55</v>
      </c>
      <c r="AG3283" s="2" t="s">
        <v>2140</v>
      </c>
    </row>
    <row r="3284" spans="1:33" x14ac:dyDescent="0.25">
      <c r="A3284" s="2" t="s">
        <v>11156</v>
      </c>
      <c r="B3284">
        <v>1</v>
      </c>
      <c r="C3284" s="2" t="s">
        <v>11157</v>
      </c>
      <c r="D3284" s="2" t="s">
        <v>44</v>
      </c>
      <c r="E3284" s="2" t="s">
        <v>8063</v>
      </c>
      <c r="F3284" s="2" t="s">
        <v>8064</v>
      </c>
      <c r="G3284" s="3">
        <v>12</v>
      </c>
      <c r="H3284" s="4">
        <v>0</v>
      </c>
      <c r="I3284" s="4">
        <v>0</v>
      </c>
      <c r="J3284" s="4">
        <v>0</v>
      </c>
      <c r="K3284" s="2" t="s">
        <v>185</v>
      </c>
      <c r="L3284" s="2" t="s">
        <v>186</v>
      </c>
      <c r="M3284" s="2" t="s">
        <v>11156</v>
      </c>
      <c r="N3284" s="2" t="s">
        <v>11158</v>
      </c>
      <c r="O3284" s="2" t="s">
        <v>11158</v>
      </c>
      <c r="P3284" s="2" t="s">
        <v>55</v>
      </c>
      <c r="Q3284" s="2" t="s">
        <v>55</v>
      </c>
      <c r="R3284" s="2" t="s">
        <v>1124</v>
      </c>
      <c r="S3284">
        <v>0</v>
      </c>
      <c r="T3284" s="2" t="s">
        <v>2139</v>
      </c>
      <c r="U3284" s="2" t="s">
        <v>8064</v>
      </c>
      <c r="V3284" s="2" t="s">
        <v>55</v>
      </c>
      <c r="W3284" s="2" t="s">
        <v>55</v>
      </c>
      <c r="X3284" s="2" t="s">
        <v>55</v>
      </c>
      <c r="Y3284" s="2" t="s">
        <v>55</v>
      </c>
      <c r="Z3284" s="2" t="s">
        <v>55</v>
      </c>
      <c r="AA3284" s="2" t="s">
        <v>188</v>
      </c>
      <c r="AB3284" s="2" t="s">
        <v>58</v>
      </c>
      <c r="AC3284" s="2" t="s">
        <v>8067</v>
      </c>
      <c r="AD3284" s="2" t="s">
        <v>55</v>
      </c>
      <c r="AE3284" s="2" t="s">
        <v>55</v>
      </c>
      <c r="AF3284" s="2" t="s">
        <v>55</v>
      </c>
      <c r="AG3284" s="2" t="s">
        <v>2140</v>
      </c>
    </row>
    <row r="3285" spans="1:33" x14ac:dyDescent="0.25">
      <c r="A3285" s="2" t="s">
        <v>11159</v>
      </c>
      <c r="B3285">
        <v>1</v>
      </c>
      <c r="C3285" s="2" t="s">
        <v>11160</v>
      </c>
      <c r="D3285" s="2" t="s">
        <v>44</v>
      </c>
      <c r="E3285" s="2" t="s">
        <v>8063</v>
      </c>
      <c r="F3285" s="2" t="s">
        <v>8064</v>
      </c>
      <c r="G3285" s="3">
        <v>18</v>
      </c>
      <c r="H3285" s="4">
        <v>0</v>
      </c>
      <c r="I3285" s="4">
        <v>0</v>
      </c>
      <c r="J3285" s="4">
        <v>0</v>
      </c>
      <c r="K3285" s="2" t="s">
        <v>185</v>
      </c>
      <c r="L3285" s="2" t="s">
        <v>186</v>
      </c>
      <c r="M3285" s="2" t="s">
        <v>11159</v>
      </c>
      <c r="N3285" s="2" t="s">
        <v>11161</v>
      </c>
      <c r="O3285" s="2" t="s">
        <v>11161</v>
      </c>
      <c r="P3285" s="2" t="s">
        <v>55</v>
      </c>
      <c r="Q3285" s="2" t="s">
        <v>55</v>
      </c>
      <c r="R3285" s="2" t="s">
        <v>1124</v>
      </c>
      <c r="S3285">
        <v>0</v>
      </c>
      <c r="T3285" s="2" t="s">
        <v>2139</v>
      </c>
      <c r="U3285" s="2" t="s">
        <v>8064</v>
      </c>
      <c r="V3285" s="2" t="s">
        <v>55</v>
      </c>
      <c r="W3285" s="2" t="s">
        <v>55</v>
      </c>
      <c r="X3285" s="2" t="s">
        <v>55</v>
      </c>
      <c r="Y3285" s="2" t="s">
        <v>55</v>
      </c>
      <c r="Z3285" s="2" t="s">
        <v>55</v>
      </c>
      <c r="AA3285" s="2" t="s">
        <v>188</v>
      </c>
      <c r="AB3285" s="2" t="s">
        <v>58</v>
      </c>
      <c r="AC3285" s="2" t="s">
        <v>8067</v>
      </c>
      <c r="AD3285" s="2" t="s">
        <v>55</v>
      </c>
      <c r="AE3285" s="2" t="s">
        <v>55</v>
      </c>
      <c r="AF3285" s="2" t="s">
        <v>55</v>
      </c>
      <c r="AG3285" s="2" t="s">
        <v>2140</v>
      </c>
    </row>
    <row r="3286" spans="1:33" x14ac:dyDescent="0.25">
      <c r="A3286" s="2" t="s">
        <v>11162</v>
      </c>
      <c r="B3286">
        <v>1</v>
      </c>
      <c r="C3286" s="2" t="s">
        <v>11163</v>
      </c>
      <c r="D3286" s="2" t="s">
        <v>44</v>
      </c>
      <c r="E3286" s="2" t="s">
        <v>8063</v>
      </c>
      <c r="F3286" s="2" t="s">
        <v>8064</v>
      </c>
      <c r="G3286" s="3">
        <v>6</v>
      </c>
      <c r="H3286" s="4">
        <v>0</v>
      </c>
      <c r="I3286" s="4">
        <v>0</v>
      </c>
      <c r="J3286" s="4">
        <v>0</v>
      </c>
      <c r="K3286" s="2" t="s">
        <v>185</v>
      </c>
      <c r="L3286" s="2" t="s">
        <v>186</v>
      </c>
      <c r="M3286" s="2" t="s">
        <v>11162</v>
      </c>
      <c r="N3286" s="2" t="s">
        <v>11161</v>
      </c>
      <c r="O3286" s="2" t="s">
        <v>11161</v>
      </c>
      <c r="P3286" s="2" t="s">
        <v>55</v>
      </c>
      <c r="Q3286" s="2" t="s">
        <v>55</v>
      </c>
      <c r="R3286" s="2" t="s">
        <v>1124</v>
      </c>
      <c r="S3286">
        <v>0</v>
      </c>
      <c r="T3286" s="2" t="s">
        <v>2139</v>
      </c>
      <c r="U3286" s="2" t="s">
        <v>8064</v>
      </c>
      <c r="V3286" s="2" t="s">
        <v>55</v>
      </c>
      <c r="W3286" s="2" t="s">
        <v>55</v>
      </c>
      <c r="X3286" s="2" t="s">
        <v>55</v>
      </c>
      <c r="Y3286" s="2" t="s">
        <v>55</v>
      </c>
      <c r="Z3286" s="2" t="s">
        <v>55</v>
      </c>
      <c r="AA3286" s="2" t="s">
        <v>188</v>
      </c>
      <c r="AB3286" s="2" t="s">
        <v>58</v>
      </c>
      <c r="AC3286" s="2" t="s">
        <v>8067</v>
      </c>
      <c r="AD3286" s="2" t="s">
        <v>55</v>
      </c>
      <c r="AE3286" s="2" t="s">
        <v>55</v>
      </c>
      <c r="AF3286" s="2" t="s">
        <v>55</v>
      </c>
      <c r="AG3286" s="2" t="s">
        <v>2140</v>
      </c>
    </row>
    <row r="3287" spans="1:33" x14ac:dyDescent="0.25">
      <c r="A3287" s="2" t="s">
        <v>11164</v>
      </c>
      <c r="B3287">
        <v>1</v>
      </c>
      <c r="C3287" s="2" t="s">
        <v>9651</v>
      </c>
      <c r="D3287" s="2" t="s">
        <v>44</v>
      </c>
      <c r="E3287" s="2" t="s">
        <v>8063</v>
      </c>
      <c r="F3287" s="2" t="s">
        <v>8064</v>
      </c>
      <c r="G3287" s="3">
        <v>6</v>
      </c>
      <c r="H3287" s="4">
        <v>0</v>
      </c>
      <c r="I3287" s="4">
        <v>0</v>
      </c>
      <c r="J3287" s="4">
        <v>0</v>
      </c>
      <c r="K3287" s="2" t="s">
        <v>82</v>
      </c>
      <c r="L3287" s="2" t="s">
        <v>83</v>
      </c>
      <c r="M3287" s="2" t="s">
        <v>11164</v>
      </c>
      <c r="N3287" s="2" t="s">
        <v>8437</v>
      </c>
      <c r="O3287" s="2" t="s">
        <v>8437</v>
      </c>
      <c r="P3287" s="2" t="s">
        <v>55</v>
      </c>
      <c r="Q3287" s="2" t="s">
        <v>55</v>
      </c>
      <c r="R3287" s="2" t="s">
        <v>1124</v>
      </c>
      <c r="S3287">
        <v>0</v>
      </c>
      <c r="T3287" s="2" t="s">
        <v>2139</v>
      </c>
      <c r="U3287" s="2" t="s">
        <v>8064</v>
      </c>
      <c r="V3287" s="2" t="s">
        <v>55</v>
      </c>
      <c r="W3287" s="2" t="s">
        <v>55</v>
      </c>
      <c r="X3287" s="2" t="s">
        <v>55</v>
      </c>
      <c r="Y3287" s="2" t="s">
        <v>55</v>
      </c>
      <c r="Z3287" s="2" t="s">
        <v>55</v>
      </c>
      <c r="AA3287" s="2" t="s">
        <v>85</v>
      </c>
      <c r="AB3287" s="2" t="s">
        <v>58</v>
      </c>
      <c r="AC3287" s="2" t="s">
        <v>8067</v>
      </c>
      <c r="AD3287" s="2" t="s">
        <v>55</v>
      </c>
      <c r="AE3287" s="2" t="s">
        <v>55</v>
      </c>
      <c r="AF3287" s="2" t="s">
        <v>55</v>
      </c>
      <c r="AG3287" s="2" t="s">
        <v>2140</v>
      </c>
    </row>
    <row r="3288" spans="1:33" x14ac:dyDescent="0.25">
      <c r="A3288" s="2" t="s">
        <v>11165</v>
      </c>
      <c r="B3288">
        <v>1</v>
      </c>
      <c r="C3288" s="2" t="s">
        <v>11166</v>
      </c>
      <c r="D3288" s="2" t="s">
        <v>44</v>
      </c>
      <c r="E3288" s="2" t="s">
        <v>8063</v>
      </c>
      <c r="F3288" s="2" t="s">
        <v>8064</v>
      </c>
      <c r="G3288" s="3">
        <v>6</v>
      </c>
      <c r="H3288" s="4">
        <v>0</v>
      </c>
      <c r="I3288" s="4">
        <v>0</v>
      </c>
      <c r="J3288" s="4">
        <v>0</v>
      </c>
      <c r="K3288" s="2" t="s">
        <v>82</v>
      </c>
      <c r="L3288" s="2" t="s">
        <v>83</v>
      </c>
      <c r="M3288" s="2" t="s">
        <v>11165</v>
      </c>
      <c r="N3288" s="2" t="s">
        <v>11167</v>
      </c>
      <c r="O3288" s="2" t="s">
        <v>11168</v>
      </c>
      <c r="P3288" s="2" t="s">
        <v>55</v>
      </c>
      <c r="Q3288" s="2" t="s">
        <v>55</v>
      </c>
      <c r="R3288" s="2" t="s">
        <v>1124</v>
      </c>
      <c r="S3288">
        <v>0</v>
      </c>
      <c r="T3288" s="2" t="s">
        <v>2139</v>
      </c>
      <c r="U3288" s="2" t="s">
        <v>8064</v>
      </c>
      <c r="V3288" s="2" t="s">
        <v>55</v>
      </c>
      <c r="W3288" s="2" t="s">
        <v>55</v>
      </c>
      <c r="X3288" s="2" t="s">
        <v>55</v>
      </c>
      <c r="Y3288" s="2" t="s">
        <v>55</v>
      </c>
      <c r="Z3288" s="2" t="s">
        <v>55</v>
      </c>
      <c r="AA3288" s="2" t="s">
        <v>85</v>
      </c>
      <c r="AB3288" s="2" t="s">
        <v>58</v>
      </c>
      <c r="AC3288" s="2" t="s">
        <v>8067</v>
      </c>
      <c r="AD3288" s="2" t="s">
        <v>55</v>
      </c>
      <c r="AE3288" s="2" t="s">
        <v>55</v>
      </c>
      <c r="AF3288" s="2" t="s">
        <v>55</v>
      </c>
      <c r="AG3288" s="2" t="s">
        <v>2140</v>
      </c>
    </row>
    <row r="3289" spans="1:33" x14ac:dyDescent="0.25">
      <c r="A3289" s="2" t="s">
        <v>11169</v>
      </c>
      <c r="B3289">
        <v>1</v>
      </c>
      <c r="C3289" s="2" t="s">
        <v>10902</v>
      </c>
      <c r="D3289" s="2" t="s">
        <v>44</v>
      </c>
      <c r="E3289" s="2" t="s">
        <v>8063</v>
      </c>
      <c r="F3289" s="2" t="s">
        <v>8064</v>
      </c>
      <c r="G3289" s="3">
        <v>24</v>
      </c>
      <c r="H3289" s="4">
        <v>0</v>
      </c>
      <c r="I3289" s="4">
        <v>0</v>
      </c>
      <c r="J3289" s="4">
        <v>0</v>
      </c>
      <c r="K3289" s="2" t="s">
        <v>171</v>
      </c>
      <c r="L3289" s="2" t="s">
        <v>172</v>
      </c>
      <c r="M3289" s="2" t="s">
        <v>11169</v>
      </c>
      <c r="N3289" s="2" t="s">
        <v>10903</v>
      </c>
      <c r="O3289" s="2" t="s">
        <v>10903</v>
      </c>
      <c r="P3289" s="2" t="s">
        <v>55</v>
      </c>
      <c r="Q3289" s="2" t="s">
        <v>55</v>
      </c>
      <c r="R3289" s="2" t="s">
        <v>1124</v>
      </c>
      <c r="S3289">
        <v>0</v>
      </c>
      <c r="T3289" s="2" t="s">
        <v>2139</v>
      </c>
      <c r="U3289" s="2" t="s">
        <v>8064</v>
      </c>
      <c r="V3289" s="2" t="s">
        <v>55</v>
      </c>
      <c r="W3289" s="2" t="s">
        <v>55</v>
      </c>
      <c r="X3289" s="2" t="s">
        <v>55</v>
      </c>
      <c r="Y3289" s="2" t="s">
        <v>55</v>
      </c>
      <c r="Z3289" s="2" t="s">
        <v>55</v>
      </c>
      <c r="AA3289" s="2" t="s">
        <v>177</v>
      </c>
      <c r="AB3289" s="2" t="s">
        <v>58</v>
      </c>
      <c r="AC3289" s="2" t="s">
        <v>8067</v>
      </c>
      <c r="AD3289" s="2" t="s">
        <v>55</v>
      </c>
      <c r="AE3289" s="2" t="s">
        <v>55</v>
      </c>
      <c r="AF3289" s="2" t="s">
        <v>55</v>
      </c>
      <c r="AG3289" s="2" t="s">
        <v>2140</v>
      </c>
    </row>
    <row r="3290" spans="1:33" x14ac:dyDescent="0.25">
      <c r="A3290" s="2" t="s">
        <v>11170</v>
      </c>
      <c r="B3290">
        <v>1</v>
      </c>
      <c r="C3290" s="2" t="s">
        <v>11171</v>
      </c>
      <c r="D3290" s="2" t="s">
        <v>44</v>
      </c>
      <c r="E3290" s="2" t="s">
        <v>8063</v>
      </c>
      <c r="F3290" s="2" t="s">
        <v>8064</v>
      </c>
      <c r="G3290" s="3">
        <v>48</v>
      </c>
      <c r="H3290" s="4">
        <v>0</v>
      </c>
      <c r="I3290" s="4">
        <v>0</v>
      </c>
      <c r="J3290" s="4">
        <v>0</v>
      </c>
      <c r="K3290" s="2" t="s">
        <v>60</v>
      </c>
      <c r="L3290" s="2" t="s">
        <v>93</v>
      </c>
      <c r="M3290" s="2" t="s">
        <v>11170</v>
      </c>
      <c r="N3290" s="2" t="s">
        <v>11172</v>
      </c>
      <c r="O3290" s="2" t="s">
        <v>11172</v>
      </c>
      <c r="P3290" s="2" t="s">
        <v>55</v>
      </c>
      <c r="Q3290" s="2" t="s">
        <v>55</v>
      </c>
      <c r="R3290" s="2" t="s">
        <v>1124</v>
      </c>
      <c r="S3290">
        <v>0</v>
      </c>
      <c r="T3290" s="2" t="s">
        <v>2139</v>
      </c>
      <c r="U3290" s="2" t="s">
        <v>8064</v>
      </c>
      <c r="V3290" s="2" t="s">
        <v>55</v>
      </c>
      <c r="W3290" s="2" t="s">
        <v>55</v>
      </c>
      <c r="X3290" s="2" t="s">
        <v>55</v>
      </c>
      <c r="Y3290" s="2" t="s">
        <v>55</v>
      </c>
      <c r="Z3290" s="2" t="s">
        <v>55</v>
      </c>
      <c r="AA3290" s="2" t="s">
        <v>95</v>
      </c>
      <c r="AB3290" s="2" t="s">
        <v>58</v>
      </c>
      <c r="AC3290" s="2" t="s">
        <v>8067</v>
      </c>
      <c r="AD3290" s="2" t="s">
        <v>55</v>
      </c>
      <c r="AE3290" s="2" t="s">
        <v>55</v>
      </c>
      <c r="AF3290" s="2" t="s">
        <v>55</v>
      </c>
      <c r="AG3290" s="2" t="s">
        <v>2140</v>
      </c>
    </row>
    <row r="3291" spans="1:33" x14ac:dyDescent="0.25">
      <c r="A3291" s="2" t="s">
        <v>11173</v>
      </c>
      <c r="B3291">
        <v>1</v>
      </c>
      <c r="C3291" s="2" t="s">
        <v>9683</v>
      </c>
      <c r="D3291" s="2" t="s">
        <v>44</v>
      </c>
      <c r="E3291" s="2" t="s">
        <v>8063</v>
      </c>
      <c r="F3291" s="2" t="s">
        <v>8064</v>
      </c>
      <c r="G3291" s="3">
        <v>18</v>
      </c>
      <c r="H3291" s="4">
        <v>0</v>
      </c>
      <c r="I3291" s="4">
        <v>0</v>
      </c>
      <c r="J3291" s="4">
        <v>0</v>
      </c>
      <c r="K3291" s="2" t="s">
        <v>75</v>
      </c>
      <c r="L3291" s="2" t="s">
        <v>76</v>
      </c>
      <c r="M3291" s="2" t="s">
        <v>11173</v>
      </c>
      <c r="N3291" s="2" t="s">
        <v>8070</v>
      </c>
      <c r="O3291" s="2" t="s">
        <v>8070</v>
      </c>
      <c r="P3291" s="2" t="s">
        <v>55</v>
      </c>
      <c r="Q3291" s="2" t="s">
        <v>55</v>
      </c>
      <c r="R3291" s="2" t="s">
        <v>1124</v>
      </c>
      <c r="S3291">
        <v>0</v>
      </c>
      <c r="T3291" s="2" t="s">
        <v>2139</v>
      </c>
      <c r="U3291" s="2" t="s">
        <v>8064</v>
      </c>
      <c r="V3291" s="2" t="s">
        <v>55</v>
      </c>
      <c r="W3291" s="2" t="s">
        <v>55</v>
      </c>
      <c r="X3291" s="2" t="s">
        <v>55</v>
      </c>
      <c r="Y3291" s="2" t="s">
        <v>55</v>
      </c>
      <c r="Z3291" s="2" t="s">
        <v>55</v>
      </c>
      <c r="AA3291" s="2" t="s">
        <v>90</v>
      </c>
      <c r="AB3291" s="2" t="s">
        <v>58</v>
      </c>
      <c r="AC3291" s="2" t="s">
        <v>8067</v>
      </c>
      <c r="AD3291" s="2" t="s">
        <v>55</v>
      </c>
      <c r="AE3291" s="2" t="s">
        <v>55</v>
      </c>
      <c r="AF3291" s="2" t="s">
        <v>55</v>
      </c>
      <c r="AG3291" s="2" t="s">
        <v>2140</v>
      </c>
    </row>
    <row r="3292" spans="1:33" x14ac:dyDescent="0.25">
      <c r="A3292" s="2" t="s">
        <v>11174</v>
      </c>
      <c r="B3292">
        <v>1</v>
      </c>
      <c r="C3292" s="2" t="s">
        <v>11175</v>
      </c>
      <c r="D3292" s="2" t="s">
        <v>44</v>
      </c>
      <c r="E3292" s="2" t="s">
        <v>8063</v>
      </c>
      <c r="F3292" s="2" t="s">
        <v>8064</v>
      </c>
      <c r="G3292" s="3">
        <v>24</v>
      </c>
      <c r="H3292" s="4">
        <v>0</v>
      </c>
      <c r="I3292" s="4">
        <v>0</v>
      </c>
      <c r="J3292" s="4">
        <v>0</v>
      </c>
      <c r="K3292" s="2" t="s">
        <v>75</v>
      </c>
      <c r="L3292" s="2" t="s">
        <v>76</v>
      </c>
      <c r="M3292" s="2" t="s">
        <v>11174</v>
      </c>
      <c r="N3292" s="2" t="s">
        <v>11121</v>
      </c>
      <c r="O3292" s="2" t="s">
        <v>11121</v>
      </c>
      <c r="P3292" s="2" t="s">
        <v>55</v>
      </c>
      <c r="Q3292" s="2" t="s">
        <v>55</v>
      </c>
      <c r="R3292" s="2" t="s">
        <v>1124</v>
      </c>
      <c r="S3292">
        <v>0</v>
      </c>
      <c r="T3292" s="2" t="s">
        <v>2139</v>
      </c>
      <c r="U3292" s="2" t="s">
        <v>8064</v>
      </c>
      <c r="V3292" s="2" t="s">
        <v>55</v>
      </c>
      <c r="W3292" s="2" t="s">
        <v>55</v>
      </c>
      <c r="X3292" s="2" t="s">
        <v>55</v>
      </c>
      <c r="Y3292" s="2" t="s">
        <v>55</v>
      </c>
      <c r="Z3292" s="2" t="s">
        <v>55</v>
      </c>
      <c r="AA3292" s="2" t="s">
        <v>90</v>
      </c>
      <c r="AB3292" s="2" t="s">
        <v>58</v>
      </c>
      <c r="AC3292" s="2" t="s">
        <v>8067</v>
      </c>
      <c r="AD3292" s="2" t="s">
        <v>55</v>
      </c>
      <c r="AE3292" s="2" t="s">
        <v>55</v>
      </c>
      <c r="AF3292" s="2" t="s">
        <v>55</v>
      </c>
      <c r="AG3292" s="2" t="s">
        <v>2140</v>
      </c>
    </row>
    <row r="3293" spans="1:33" x14ac:dyDescent="0.25">
      <c r="A3293" s="2" t="s">
        <v>11176</v>
      </c>
      <c r="B3293">
        <v>1</v>
      </c>
      <c r="C3293" s="2" t="s">
        <v>11177</v>
      </c>
      <c r="D3293" s="2" t="s">
        <v>44</v>
      </c>
      <c r="E3293" s="2" t="s">
        <v>8063</v>
      </c>
      <c r="F3293" s="2" t="s">
        <v>8064</v>
      </c>
      <c r="G3293" s="3">
        <v>24</v>
      </c>
      <c r="H3293" s="4">
        <v>0</v>
      </c>
      <c r="I3293" s="4">
        <v>0</v>
      </c>
      <c r="J3293" s="4">
        <v>0</v>
      </c>
      <c r="K3293" s="2" t="s">
        <v>75</v>
      </c>
      <c r="L3293" s="2" t="s">
        <v>76</v>
      </c>
      <c r="M3293" s="2" t="s">
        <v>11176</v>
      </c>
      <c r="N3293" s="2" t="s">
        <v>11178</v>
      </c>
      <c r="O3293" s="2" t="s">
        <v>11179</v>
      </c>
      <c r="P3293" s="2" t="s">
        <v>55</v>
      </c>
      <c r="Q3293" s="2" t="s">
        <v>55</v>
      </c>
      <c r="R3293" s="2" t="s">
        <v>1124</v>
      </c>
      <c r="S3293">
        <v>0</v>
      </c>
      <c r="T3293" s="2" t="s">
        <v>2139</v>
      </c>
      <c r="U3293" s="2" t="s">
        <v>8064</v>
      </c>
      <c r="V3293" s="2" t="s">
        <v>55</v>
      </c>
      <c r="W3293" s="2" t="s">
        <v>55</v>
      </c>
      <c r="X3293" s="2" t="s">
        <v>55</v>
      </c>
      <c r="Y3293" s="2" t="s">
        <v>55</v>
      </c>
      <c r="Z3293" s="2" t="s">
        <v>55</v>
      </c>
      <c r="AA3293" s="2" t="s">
        <v>90</v>
      </c>
      <c r="AB3293" s="2" t="s">
        <v>58</v>
      </c>
      <c r="AC3293" s="2" t="s">
        <v>8067</v>
      </c>
      <c r="AD3293" s="2" t="s">
        <v>55</v>
      </c>
      <c r="AE3293" s="2" t="s">
        <v>55</v>
      </c>
      <c r="AF3293" s="2" t="s">
        <v>55</v>
      </c>
      <c r="AG3293" s="2" t="s">
        <v>2140</v>
      </c>
    </row>
    <row r="3294" spans="1:33" x14ac:dyDescent="0.25">
      <c r="A3294" s="2" t="s">
        <v>11180</v>
      </c>
      <c r="B3294">
        <v>1</v>
      </c>
      <c r="C3294" s="2" t="s">
        <v>11181</v>
      </c>
      <c r="D3294" s="2" t="s">
        <v>44</v>
      </c>
      <c r="E3294" s="2" t="s">
        <v>8063</v>
      </c>
      <c r="F3294" s="2" t="s">
        <v>8064</v>
      </c>
      <c r="G3294" s="3">
        <v>12</v>
      </c>
      <c r="H3294" s="4">
        <v>0</v>
      </c>
      <c r="I3294" s="4">
        <v>0</v>
      </c>
      <c r="J3294" s="4">
        <v>0</v>
      </c>
      <c r="K3294" s="2" t="s">
        <v>60</v>
      </c>
      <c r="L3294" s="2" t="s">
        <v>93</v>
      </c>
      <c r="M3294" s="2" t="s">
        <v>11180</v>
      </c>
      <c r="N3294" s="2" t="s">
        <v>11181</v>
      </c>
      <c r="O3294" s="2" t="s">
        <v>11182</v>
      </c>
      <c r="P3294" s="2" t="s">
        <v>55</v>
      </c>
      <c r="Q3294" s="2" t="s">
        <v>55</v>
      </c>
      <c r="R3294" s="2" t="s">
        <v>1124</v>
      </c>
      <c r="S3294">
        <v>0</v>
      </c>
      <c r="T3294" s="2" t="s">
        <v>2139</v>
      </c>
      <c r="U3294" s="2" t="s">
        <v>8064</v>
      </c>
      <c r="V3294" s="2" t="s">
        <v>55</v>
      </c>
      <c r="W3294" s="2" t="s">
        <v>55</v>
      </c>
      <c r="X3294" s="2" t="s">
        <v>55</v>
      </c>
      <c r="Y3294" s="2" t="s">
        <v>55</v>
      </c>
      <c r="Z3294" s="2" t="s">
        <v>55</v>
      </c>
      <c r="AA3294" s="2" t="s">
        <v>95</v>
      </c>
      <c r="AB3294" s="2" t="s">
        <v>58</v>
      </c>
      <c r="AC3294" s="2" t="s">
        <v>8067</v>
      </c>
      <c r="AD3294" s="2" t="s">
        <v>55</v>
      </c>
      <c r="AE3294" s="2" t="s">
        <v>55</v>
      </c>
      <c r="AF3294" s="2" t="s">
        <v>55</v>
      </c>
      <c r="AG3294" s="2" t="s">
        <v>2140</v>
      </c>
    </row>
    <row r="3295" spans="1:33" x14ac:dyDescent="0.25">
      <c r="A3295" s="2" t="s">
        <v>11183</v>
      </c>
      <c r="B3295">
        <v>1</v>
      </c>
      <c r="C3295" s="2" t="s">
        <v>11184</v>
      </c>
      <c r="D3295" s="2" t="s">
        <v>44</v>
      </c>
      <c r="E3295" s="2" t="s">
        <v>8063</v>
      </c>
      <c r="F3295" s="2" t="s">
        <v>8064</v>
      </c>
      <c r="G3295" s="3">
        <v>24</v>
      </c>
      <c r="H3295" s="4">
        <v>0</v>
      </c>
      <c r="I3295" s="4">
        <v>0</v>
      </c>
      <c r="J3295" s="4">
        <v>0</v>
      </c>
      <c r="K3295" s="2" t="s">
        <v>60</v>
      </c>
      <c r="L3295" s="2" t="s">
        <v>93</v>
      </c>
      <c r="M3295" s="2" t="s">
        <v>11183</v>
      </c>
      <c r="N3295" s="2" t="s">
        <v>11185</v>
      </c>
      <c r="O3295" s="2" t="s">
        <v>11185</v>
      </c>
      <c r="P3295" s="2" t="s">
        <v>55</v>
      </c>
      <c r="Q3295" s="2" t="s">
        <v>55</v>
      </c>
      <c r="R3295" s="2" t="s">
        <v>1124</v>
      </c>
      <c r="S3295">
        <v>0</v>
      </c>
      <c r="T3295" s="2" t="s">
        <v>2139</v>
      </c>
      <c r="U3295" s="2" t="s">
        <v>8064</v>
      </c>
      <c r="V3295" s="2" t="s">
        <v>55</v>
      </c>
      <c r="W3295" s="2" t="s">
        <v>55</v>
      </c>
      <c r="X3295" s="2" t="s">
        <v>55</v>
      </c>
      <c r="Y3295" s="2" t="s">
        <v>55</v>
      </c>
      <c r="Z3295" s="2" t="s">
        <v>55</v>
      </c>
      <c r="AA3295" s="2" t="s">
        <v>95</v>
      </c>
      <c r="AB3295" s="2" t="s">
        <v>58</v>
      </c>
      <c r="AC3295" s="2" t="s">
        <v>8067</v>
      </c>
      <c r="AD3295" s="2" t="s">
        <v>55</v>
      </c>
      <c r="AE3295" s="2" t="s">
        <v>55</v>
      </c>
      <c r="AF3295" s="2" t="s">
        <v>55</v>
      </c>
      <c r="AG3295" s="2" t="s">
        <v>2140</v>
      </c>
    </row>
    <row r="3296" spans="1:33" x14ac:dyDescent="0.25">
      <c r="A3296" s="2" t="s">
        <v>11186</v>
      </c>
      <c r="B3296">
        <v>1</v>
      </c>
      <c r="C3296" s="2" t="s">
        <v>11187</v>
      </c>
      <c r="D3296" s="2" t="s">
        <v>44</v>
      </c>
      <c r="E3296" s="2" t="s">
        <v>8063</v>
      </c>
      <c r="F3296" s="2" t="s">
        <v>8064</v>
      </c>
      <c r="G3296" s="3">
        <v>24</v>
      </c>
      <c r="H3296" s="4">
        <v>0</v>
      </c>
      <c r="I3296" s="4">
        <v>0</v>
      </c>
      <c r="J3296" s="4">
        <v>0</v>
      </c>
      <c r="K3296" s="2" t="s">
        <v>60</v>
      </c>
      <c r="L3296" s="2" t="s">
        <v>93</v>
      </c>
      <c r="M3296" s="2" t="s">
        <v>11186</v>
      </c>
      <c r="N3296" s="2" t="s">
        <v>11188</v>
      </c>
      <c r="O3296" s="2" t="s">
        <v>11188</v>
      </c>
      <c r="P3296" s="2" t="s">
        <v>55</v>
      </c>
      <c r="Q3296" s="2" t="s">
        <v>55</v>
      </c>
      <c r="R3296" s="2" t="s">
        <v>1124</v>
      </c>
      <c r="S3296">
        <v>0</v>
      </c>
      <c r="T3296" s="2" t="s">
        <v>2139</v>
      </c>
      <c r="U3296" s="2" t="s">
        <v>8064</v>
      </c>
      <c r="V3296" s="2" t="s">
        <v>55</v>
      </c>
      <c r="W3296" s="2" t="s">
        <v>55</v>
      </c>
      <c r="X3296" s="2" t="s">
        <v>55</v>
      </c>
      <c r="Y3296" s="2" t="s">
        <v>55</v>
      </c>
      <c r="Z3296" s="2" t="s">
        <v>55</v>
      </c>
      <c r="AA3296" s="2" t="s">
        <v>95</v>
      </c>
      <c r="AB3296" s="2" t="s">
        <v>58</v>
      </c>
      <c r="AC3296" s="2" t="s">
        <v>8067</v>
      </c>
      <c r="AD3296" s="2" t="s">
        <v>55</v>
      </c>
      <c r="AE3296" s="2" t="s">
        <v>55</v>
      </c>
      <c r="AF3296" s="2" t="s">
        <v>55</v>
      </c>
      <c r="AG3296" s="2" t="s">
        <v>2140</v>
      </c>
    </row>
    <row r="3297" spans="1:33" x14ac:dyDescent="0.25">
      <c r="A3297" s="2" t="s">
        <v>11189</v>
      </c>
      <c r="B3297">
        <v>1</v>
      </c>
      <c r="C3297" s="2" t="s">
        <v>11190</v>
      </c>
      <c r="D3297" s="2" t="s">
        <v>44</v>
      </c>
      <c r="E3297" s="2" t="s">
        <v>8063</v>
      </c>
      <c r="F3297" s="2" t="s">
        <v>8064</v>
      </c>
      <c r="G3297" s="3">
        <v>24</v>
      </c>
      <c r="H3297" s="4">
        <v>0</v>
      </c>
      <c r="I3297" s="4">
        <v>0</v>
      </c>
      <c r="J3297" s="4">
        <v>0</v>
      </c>
      <c r="K3297" s="2" t="s">
        <v>60</v>
      </c>
      <c r="L3297" s="2" t="s">
        <v>93</v>
      </c>
      <c r="M3297" s="2" t="s">
        <v>11189</v>
      </c>
      <c r="N3297" s="2" t="s">
        <v>11191</v>
      </c>
      <c r="O3297" s="2" t="s">
        <v>11191</v>
      </c>
      <c r="P3297" s="2" t="s">
        <v>55</v>
      </c>
      <c r="Q3297" s="2" t="s">
        <v>55</v>
      </c>
      <c r="R3297" s="2" t="s">
        <v>1124</v>
      </c>
      <c r="S3297">
        <v>0</v>
      </c>
      <c r="T3297" s="2" t="s">
        <v>2139</v>
      </c>
      <c r="U3297" s="2" t="s">
        <v>8064</v>
      </c>
      <c r="V3297" s="2" t="s">
        <v>55</v>
      </c>
      <c r="W3297" s="2" t="s">
        <v>55</v>
      </c>
      <c r="X3297" s="2" t="s">
        <v>55</v>
      </c>
      <c r="Y3297" s="2" t="s">
        <v>55</v>
      </c>
      <c r="Z3297" s="2" t="s">
        <v>55</v>
      </c>
      <c r="AA3297" s="2" t="s">
        <v>95</v>
      </c>
      <c r="AB3297" s="2" t="s">
        <v>58</v>
      </c>
      <c r="AC3297" s="2" t="s">
        <v>8067</v>
      </c>
      <c r="AD3297" s="2" t="s">
        <v>55</v>
      </c>
      <c r="AE3297" s="2" t="s">
        <v>55</v>
      </c>
      <c r="AF3297" s="2" t="s">
        <v>55</v>
      </c>
      <c r="AG3297" s="2" t="s">
        <v>2140</v>
      </c>
    </row>
    <row r="3298" spans="1:33" x14ac:dyDescent="0.25">
      <c r="A3298" s="2" t="s">
        <v>11192</v>
      </c>
      <c r="B3298">
        <v>1</v>
      </c>
      <c r="C3298" s="2" t="s">
        <v>11193</v>
      </c>
      <c r="D3298" s="2" t="s">
        <v>44</v>
      </c>
      <c r="E3298" s="2" t="s">
        <v>8063</v>
      </c>
      <c r="F3298" s="2" t="s">
        <v>8064</v>
      </c>
      <c r="G3298" s="3">
        <v>48</v>
      </c>
      <c r="H3298" s="4">
        <v>0</v>
      </c>
      <c r="I3298" s="4">
        <v>0</v>
      </c>
      <c r="J3298" s="4">
        <v>0</v>
      </c>
      <c r="K3298" s="2" t="s">
        <v>75</v>
      </c>
      <c r="L3298" s="2" t="s">
        <v>76</v>
      </c>
      <c r="M3298" s="2" t="s">
        <v>11192</v>
      </c>
      <c r="N3298" s="2" t="s">
        <v>11194</v>
      </c>
      <c r="O3298" s="2" t="s">
        <v>11194</v>
      </c>
      <c r="P3298" s="2" t="s">
        <v>55</v>
      </c>
      <c r="Q3298" s="2" t="s">
        <v>55</v>
      </c>
      <c r="R3298" s="2" t="s">
        <v>1124</v>
      </c>
      <c r="S3298">
        <v>0</v>
      </c>
      <c r="T3298" s="2" t="s">
        <v>2139</v>
      </c>
      <c r="U3298" s="2" t="s">
        <v>8064</v>
      </c>
      <c r="V3298" s="2" t="s">
        <v>55</v>
      </c>
      <c r="W3298" s="2" t="s">
        <v>55</v>
      </c>
      <c r="X3298" s="2" t="s">
        <v>55</v>
      </c>
      <c r="Y3298" s="2" t="s">
        <v>55</v>
      </c>
      <c r="Z3298" s="2" t="s">
        <v>55</v>
      </c>
      <c r="AA3298" s="2" t="s">
        <v>90</v>
      </c>
      <c r="AB3298" s="2" t="s">
        <v>58</v>
      </c>
      <c r="AC3298" s="2" t="s">
        <v>8067</v>
      </c>
      <c r="AD3298" s="2" t="s">
        <v>55</v>
      </c>
      <c r="AE3298" s="2" t="s">
        <v>55</v>
      </c>
      <c r="AF3298" s="2" t="s">
        <v>55</v>
      </c>
      <c r="AG3298" s="2" t="s">
        <v>2140</v>
      </c>
    </row>
    <row r="3299" spans="1:33" x14ac:dyDescent="0.25">
      <c r="A3299" s="2" t="s">
        <v>11195</v>
      </c>
      <c r="B3299">
        <v>1</v>
      </c>
      <c r="C3299" s="2" t="s">
        <v>10778</v>
      </c>
      <c r="D3299" s="2" t="s">
        <v>44</v>
      </c>
      <c r="E3299" s="2" t="s">
        <v>8063</v>
      </c>
      <c r="F3299" s="2" t="s">
        <v>8064</v>
      </c>
      <c r="G3299" s="3">
        <v>48</v>
      </c>
      <c r="H3299" s="4">
        <v>0</v>
      </c>
      <c r="I3299" s="4">
        <v>0</v>
      </c>
      <c r="J3299" s="4">
        <v>0</v>
      </c>
      <c r="K3299" s="2" t="s">
        <v>75</v>
      </c>
      <c r="L3299" s="2" t="s">
        <v>76</v>
      </c>
      <c r="M3299" s="2" t="s">
        <v>11195</v>
      </c>
      <c r="N3299" s="2" t="s">
        <v>8265</v>
      </c>
      <c r="O3299" s="2" t="s">
        <v>8265</v>
      </c>
      <c r="P3299" s="2" t="s">
        <v>55</v>
      </c>
      <c r="Q3299" s="2" t="s">
        <v>55</v>
      </c>
      <c r="R3299" s="2" t="s">
        <v>1124</v>
      </c>
      <c r="S3299">
        <v>0</v>
      </c>
      <c r="T3299" s="2" t="s">
        <v>2139</v>
      </c>
      <c r="U3299" s="2" t="s">
        <v>8064</v>
      </c>
      <c r="V3299" s="2" t="s">
        <v>55</v>
      </c>
      <c r="W3299" s="2" t="s">
        <v>55</v>
      </c>
      <c r="X3299" s="2" t="s">
        <v>55</v>
      </c>
      <c r="Y3299" s="2" t="s">
        <v>55</v>
      </c>
      <c r="Z3299" s="2" t="s">
        <v>55</v>
      </c>
      <c r="AA3299" s="2" t="s">
        <v>90</v>
      </c>
      <c r="AB3299" s="2" t="s">
        <v>58</v>
      </c>
      <c r="AC3299" s="2" t="s">
        <v>8067</v>
      </c>
      <c r="AD3299" s="2" t="s">
        <v>55</v>
      </c>
      <c r="AE3299" s="2" t="s">
        <v>55</v>
      </c>
      <c r="AF3299" s="2" t="s">
        <v>55</v>
      </c>
      <c r="AG3299" s="2" t="s">
        <v>2140</v>
      </c>
    </row>
    <row r="3300" spans="1:33" x14ac:dyDescent="0.25">
      <c r="A3300" s="2" t="s">
        <v>11196</v>
      </c>
      <c r="B3300">
        <v>1</v>
      </c>
      <c r="C3300" s="2" t="s">
        <v>11197</v>
      </c>
      <c r="D3300" s="2" t="s">
        <v>44</v>
      </c>
      <c r="E3300" s="2" t="s">
        <v>8063</v>
      </c>
      <c r="F3300" s="2" t="s">
        <v>8064</v>
      </c>
      <c r="G3300" s="3">
        <v>48</v>
      </c>
      <c r="H3300" s="4">
        <v>0</v>
      </c>
      <c r="I3300" s="4">
        <v>0</v>
      </c>
      <c r="J3300" s="4">
        <v>0</v>
      </c>
      <c r="K3300" s="2" t="s">
        <v>75</v>
      </c>
      <c r="L3300" s="2" t="s">
        <v>76</v>
      </c>
      <c r="M3300" s="2" t="s">
        <v>11196</v>
      </c>
      <c r="N3300" s="2" t="s">
        <v>11198</v>
      </c>
      <c r="O3300" s="2" t="s">
        <v>11199</v>
      </c>
      <c r="P3300" s="2" t="s">
        <v>55</v>
      </c>
      <c r="Q3300" s="2" t="s">
        <v>55</v>
      </c>
      <c r="R3300" s="2" t="s">
        <v>1124</v>
      </c>
      <c r="S3300">
        <v>0</v>
      </c>
      <c r="T3300" s="2" t="s">
        <v>2139</v>
      </c>
      <c r="U3300" s="2" t="s">
        <v>8064</v>
      </c>
      <c r="V3300" s="2" t="s">
        <v>55</v>
      </c>
      <c r="W3300" s="2" t="s">
        <v>55</v>
      </c>
      <c r="X3300" s="2" t="s">
        <v>55</v>
      </c>
      <c r="Y3300" s="2" t="s">
        <v>55</v>
      </c>
      <c r="Z3300" s="2" t="s">
        <v>55</v>
      </c>
      <c r="AA3300" s="2" t="s">
        <v>90</v>
      </c>
      <c r="AB3300" s="2" t="s">
        <v>58</v>
      </c>
      <c r="AC3300" s="2" t="s">
        <v>8067</v>
      </c>
      <c r="AD3300" s="2" t="s">
        <v>55</v>
      </c>
      <c r="AE3300" s="2" t="s">
        <v>55</v>
      </c>
      <c r="AF3300" s="2" t="s">
        <v>55</v>
      </c>
      <c r="AG3300" s="2" t="s">
        <v>2140</v>
      </c>
    </row>
    <row r="3301" spans="1:33" x14ac:dyDescent="0.25">
      <c r="A3301" s="2" t="s">
        <v>11200</v>
      </c>
      <c r="B3301">
        <v>1</v>
      </c>
      <c r="C3301" s="2" t="s">
        <v>11201</v>
      </c>
      <c r="D3301" s="2" t="s">
        <v>700</v>
      </c>
      <c r="E3301" s="2" t="s">
        <v>8063</v>
      </c>
      <c r="F3301" s="2" t="s">
        <v>8064</v>
      </c>
      <c r="G3301" s="3">
        <v>32</v>
      </c>
      <c r="H3301" s="4">
        <v>0</v>
      </c>
      <c r="I3301" s="4">
        <v>0</v>
      </c>
      <c r="J3301" s="4">
        <v>0</v>
      </c>
      <c r="K3301" s="2" t="s">
        <v>156</v>
      </c>
      <c r="L3301" s="2" t="s">
        <v>161</v>
      </c>
      <c r="M3301" s="2" t="s">
        <v>11200</v>
      </c>
      <c r="N3301" s="2" t="s">
        <v>11202</v>
      </c>
      <c r="O3301" s="2" t="s">
        <v>11202</v>
      </c>
      <c r="P3301" s="2" t="s">
        <v>55</v>
      </c>
      <c r="Q3301" s="2" t="s">
        <v>55</v>
      </c>
      <c r="R3301" s="2" t="s">
        <v>1124</v>
      </c>
      <c r="S3301">
        <v>0</v>
      </c>
      <c r="T3301" s="2" t="s">
        <v>2139</v>
      </c>
      <c r="U3301" s="2" t="s">
        <v>8064</v>
      </c>
      <c r="V3301" s="2" t="s">
        <v>55</v>
      </c>
      <c r="W3301" s="2" t="s">
        <v>55</v>
      </c>
      <c r="X3301" s="2" t="s">
        <v>55</v>
      </c>
      <c r="Y3301" s="2" t="s">
        <v>55</v>
      </c>
      <c r="Z3301" s="2" t="s">
        <v>55</v>
      </c>
      <c r="AA3301" s="2" t="s">
        <v>160</v>
      </c>
      <c r="AB3301" s="2" t="s">
        <v>703</v>
      </c>
      <c r="AC3301" s="2" t="s">
        <v>8067</v>
      </c>
      <c r="AD3301" s="2" t="s">
        <v>55</v>
      </c>
      <c r="AE3301" s="2" t="s">
        <v>55</v>
      </c>
      <c r="AF3301" s="2" t="s">
        <v>55</v>
      </c>
      <c r="AG3301" s="2" t="s">
        <v>2140</v>
      </c>
    </row>
    <row r="3302" spans="1:33" x14ac:dyDescent="0.25">
      <c r="A3302" s="2" t="s">
        <v>11200</v>
      </c>
      <c r="B3302">
        <v>1</v>
      </c>
      <c r="C3302" s="2" t="s">
        <v>11201</v>
      </c>
      <c r="D3302" s="2" t="s">
        <v>700</v>
      </c>
      <c r="E3302" s="2" t="s">
        <v>8063</v>
      </c>
      <c r="F3302" s="2" t="s">
        <v>8064</v>
      </c>
      <c r="G3302" s="3">
        <v>32</v>
      </c>
      <c r="H3302" s="4">
        <v>0</v>
      </c>
      <c r="I3302" s="4">
        <v>0</v>
      </c>
      <c r="J3302" s="4">
        <v>0</v>
      </c>
      <c r="K3302" s="2" t="s">
        <v>156</v>
      </c>
      <c r="L3302" s="2" t="s">
        <v>157</v>
      </c>
      <c r="M3302" s="2" t="s">
        <v>11200</v>
      </c>
      <c r="N3302" s="2" t="s">
        <v>11202</v>
      </c>
      <c r="O3302" s="2" t="s">
        <v>11202</v>
      </c>
      <c r="P3302" s="2" t="s">
        <v>55</v>
      </c>
      <c r="Q3302" s="2" t="s">
        <v>55</v>
      </c>
      <c r="R3302" s="2" t="s">
        <v>1124</v>
      </c>
      <c r="S3302">
        <v>0</v>
      </c>
      <c r="T3302" s="2" t="s">
        <v>2139</v>
      </c>
      <c r="U3302" s="2" t="s">
        <v>8064</v>
      </c>
      <c r="V3302" s="2" t="s">
        <v>55</v>
      </c>
      <c r="W3302" s="2" t="s">
        <v>55</v>
      </c>
      <c r="X3302" s="2" t="s">
        <v>55</v>
      </c>
      <c r="Y3302" s="2" t="s">
        <v>55</v>
      </c>
      <c r="Z3302" s="2" t="s">
        <v>55</v>
      </c>
      <c r="AA3302" s="2" t="s">
        <v>160</v>
      </c>
      <c r="AB3302" s="2" t="s">
        <v>703</v>
      </c>
      <c r="AC3302" s="2" t="s">
        <v>8067</v>
      </c>
      <c r="AD3302" s="2" t="s">
        <v>55</v>
      </c>
      <c r="AE3302" s="2" t="s">
        <v>55</v>
      </c>
      <c r="AF3302" s="2" t="s">
        <v>55</v>
      </c>
      <c r="AG3302" s="2" t="s">
        <v>2140</v>
      </c>
    </row>
    <row r="3303" spans="1:33" x14ac:dyDescent="0.25">
      <c r="A3303" s="2" t="s">
        <v>11203</v>
      </c>
      <c r="B3303">
        <v>1</v>
      </c>
      <c r="C3303" s="2" t="s">
        <v>11204</v>
      </c>
      <c r="D3303" s="2" t="s">
        <v>700</v>
      </c>
      <c r="E3303" s="2" t="s">
        <v>8063</v>
      </c>
      <c r="F3303" s="2" t="s">
        <v>8064</v>
      </c>
      <c r="G3303" s="3">
        <v>16</v>
      </c>
      <c r="H3303" s="4">
        <v>0</v>
      </c>
      <c r="I3303" s="4">
        <v>0</v>
      </c>
      <c r="J3303" s="4">
        <v>0</v>
      </c>
      <c r="K3303" s="2" t="s">
        <v>156</v>
      </c>
      <c r="L3303" s="2" t="s">
        <v>161</v>
      </c>
      <c r="M3303" s="2" t="s">
        <v>11203</v>
      </c>
      <c r="N3303" s="2" t="s">
        <v>11205</v>
      </c>
      <c r="O3303" s="2" t="s">
        <v>11205</v>
      </c>
      <c r="P3303" s="2" t="s">
        <v>55</v>
      </c>
      <c r="Q3303" s="2" t="s">
        <v>55</v>
      </c>
      <c r="R3303" s="2" t="s">
        <v>1124</v>
      </c>
      <c r="S3303">
        <v>0</v>
      </c>
      <c r="T3303" s="2" t="s">
        <v>2139</v>
      </c>
      <c r="U3303" s="2" t="s">
        <v>8064</v>
      </c>
      <c r="V3303" s="2" t="s">
        <v>55</v>
      </c>
      <c r="W3303" s="2" t="s">
        <v>55</v>
      </c>
      <c r="X3303" s="2" t="s">
        <v>55</v>
      </c>
      <c r="Y3303" s="2" t="s">
        <v>55</v>
      </c>
      <c r="Z3303" s="2" t="s">
        <v>55</v>
      </c>
      <c r="AA3303" s="2" t="s">
        <v>160</v>
      </c>
      <c r="AB3303" s="2" t="s">
        <v>703</v>
      </c>
      <c r="AC3303" s="2" t="s">
        <v>8067</v>
      </c>
      <c r="AD3303" s="2" t="s">
        <v>55</v>
      </c>
      <c r="AE3303" s="2" t="s">
        <v>55</v>
      </c>
      <c r="AF3303" s="2" t="s">
        <v>55</v>
      </c>
      <c r="AG3303" s="2" t="s">
        <v>2140</v>
      </c>
    </row>
    <row r="3304" spans="1:33" x14ac:dyDescent="0.25">
      <c r="A3304" s="2" t="s">
        <v>11203</v>
      </c>
      <c r="B3304">
        <v>1</v>
      </c>
      <c r="C3304" s="2" t="s">
        <v>11204</v>
      </c>
      <c r="D3304" s="2" t="s">
        <v>700</v>
      </c>
      <c r="E3304" s="2" t="s">
        <v>8063</v>
      </c>
      <c r="F3304" s="2" t="s">
        <v>8064</v>
      </c>
      <c r="G3304" s="3">
        <v>16</v>
      </c>
      <c r="H3304" s="4">
        <v>0</v>
      </c>
      <c r="I3304" s="4">
        <v>0</v>
      </c>
      <c r="J3304" s="4">
        <v>0</v>
      </c>
      <c r="K3304" s="2" t="s">
        <v>156</v>
      </c>
      <c r="L3304" s="2" t="s">
        <v>157</v>
      </c>
      <c r="M3304" s="2" t="s">
        <v>11203</v>
      </c>
      <c r="N3304" s="2" t="s">
        <v>11205</v>
      </c>
      <c r="O3304" s="2" t="s">
        <v>11205</v>
      </c>
      <c r="P3304" s="2" t="s">
        <v>55</v>
      </c>
      <c r="Q3304" s="2" t="s">
        <v>55</v>
      </c>
      <c r="R3304" s="2" t="s">
        <v>1124</v>
      </c>
      <c r="S3304">
        <v>0</v>
      </c>
      <c r="T3304" s="2" t="s">
        <v>2139</v>
      </c>
      <c r="U3304" s="2" t="s">
        <v>8064</v>
      </c>
      <c r="V3304" s="2" t="s">
        <v>55</v>
      </c>
      <c r="W3304" s="2" t="s">
        <v>55</v>
      </c>
      <c r="X3304" s="2" t="s">
        <v>55</v>
      </c>
      <c r="Y3304" s="2" t="s">
        <v>55</v>
      </c>
      <c r="Z3304" s="2" t="s">
        <v>55</v>
      </c>
      <c r="AA3304" s="2" t="s">
        <v>160</v>
      </c>
      <c r="AB3304" s="2" t="s">
        <v>703</v>
      </c>
      <c r="AC3304" s="2" t="s">
        <v>8067</v>
      </c>
      <c r="AD3304" s="2" t="s">
        <v>55</v>
      </c>
      <c r="AE3304" s="2" t="s">
        <v>55</v>
      </c>
      <c r="AF3304" s="2" t="s">
        <v>55</v>
      </c>
      <c r="AG3304" s="2" t="s">
        <v>2140</v>
      </c>
    </row>
    <row r="3305" spans="1:33" x14ac:dyDescent="0.25">
      <c r="A3305" s="2" t="s">
        <v>11206</v>
      </c>
      <c r="B3305">
        <v>1</v>
      </c>
      <c r="C3305" s="2" t="s">
        <v>11207</v>
      </c>
      <c r="D3305" s="2" t="s">
        <v>44</v>
      </c>
      <c r="E3305" s="2" t="s">
        <v>8063</v>
      </c>
      <c r="F3305" s="2" t="s">
        <v>8064</v>
      </c>
      <c r="G3305" s="3">
        <v>24</v>
      </c>
      <c r="H3305" s="4">
        <v>0</v>
      </c>
      <c r="I3305" s="4">
        <v>0</v>
      </c>
      <c r="J3305" s="4">
        <v>0</v>
      </c>
      <c r="K3305" s="2" t="s">
        <v>60</v>
      </c>
      <c r="L3305" s="2" t="s">
        <v>93</v>
      </c>
      <c r="M3305" s="2" t="s">
        <v>11206</v>
      </c>
      <c r="N3305" s="2" t="s">
        <v>11208</v>
      </c>
      <c r="O3305" s="2" t="s">
        <v>11209</v>
      </c>
      <c r="P3305" s="2" t="s">
        <v>55</v>
      </c>
      <c r="Q3305" s="2" t="s">
        <v>55</v>
      </c>
      <c r="R3305" s="2" t="s">
        <v>1124</v>
      </c>
      <c r="S3305">
        <v>0</v>
      </c>
      <c r="T3305" s="2" t="s">
        <v>2139</v>
      </c>
      <c r="U3305" s="2" t="s">
        <v>8064</v>
      </c>
      <c r="V3305" s="2" t="s">
        <v>55</v>
      </c>
      <c r="W3305" s="2" t="s">
        <v>55</v>
      </c>
      <c r="X3305" s="2" t="s">
        <v>55</v>
      </c>
      <c r="Y3305" s="2" t="s">
        <v>55</v>
      </c>
      <c r="Z3305" s="2" t="s">
        <v>55</v>
      </c>
      <c r="AA3305" s="2" t="s">
        <v>95</v>
      </c>
      <c r="AB3305" s="2" t="s">
        <v>58</v>
      </c>
      <c r="AC3305" s="2" t="s">
        <v>8067</v>
      </c>
      <c r="AD3305" s="2" t="s">
        <v>55</v>
      </c>
      <c r="AE3305" s="2" t="s">
        <v>55</v>
      </c>
      <c r="AF3305" s="2" t="s">
        <v>55</v>
      </c>
      <c r="AG3305" s="2" t="s">
        <v>2140</v>
      </c>
    </row>
    <row r="3306" spans="1:33" x14ac:dyDescent="0.25">
      <c r="A3306" s="2" t="s">
        <v>11210</v>
      </c>
      <c r="B3306">
        <v>1</v>
      </c>
      <c r="C3306" s="2" t="s">
        <v>11211</v>
      </c>
      <c r="D3306" s="2" t="s">
        <v>44</v>
      </c>
      <c r="E3306" s="2" t="s">
        <v>8063</v>
      </c>
      <c r="F3306" s="2" t="s">
        <v>8064</v>
      </c>
      <c r="G3306" s="3">
        <v>24</v>
      </c>
      <c r="H3306" s="4">
        <v>0</v>
      </c>
      <c r="I3306" s="4">
        <v>0</v>
      </c>
      <c r="J3306" s="4">
        <v>0</v>
      </c>
      <c r="K3306" s="2" t="s">
        <v>60</v>
      </c>
      <c r="L3306" s="2" t="s">
        <v>93</v>
      </c>
      <c r="M3306" s="2" t="s">
        <v>11210</v>
      </c>
      <c r="N3306" s="2" t="s">
        <v>11212</v>
      </c>
      <c r="O3306" s="2" t="s">
        <v>11209</v>
      </c>
      <c r="P3306" s="2" t="s">
        <v>55</v>
      </c>
      <c r="Q3306" s="2" t="s">
        <v>55</v>
      </c>
      <c r="R3306" s="2" t="s">
        <v>1124</v>
      </c>
      <c r="S3306">
        <v>0</v>
      </c>
      <c r="T3306" s="2" t="s">
        <v>2139</v>
      </c>
      <c r="U3306" s="2" t="s">
        <v>8064</v>
      </c>
      <c r="V3306" s="2" t="s">
        <v>55</v>
      </c>
      <c r="W3306" s="2" t="s">
        <v>55</v>
      </c>
      <c r="X3306" s="2" t="s">
        <v>55</v>
      </c>
      <c r="Y3306" s="2" t="s">
        <v>55</v>
      </c>
      <c r="Z3306" s="2" t="s">
        <v>55</v>
      </c>
      <c r="AA3306" s="2" t="s">
        <v>95</v>
      </c>
      <c r="AB3306" s="2" t="s">
        <v>58</v>
      </c>
      <c r="AC3306" s="2" t="s">
        <v>8067</v>
      </c>
      <c r="AD3306" s="2" t="s">
        <v>55</v>
      </c>
      <c r="AE3306" s="2" t="s">
        <v>55</v>
      </c>
      <c r="AF3306" s="2" t="s">
        <v>55</v>
      </c>
      <c r="AG3306" s="2" t="s">
        <v>2140</v>
      </c>
    </row>
    <row r="3307" spans="1:33" x14ac:dyDescent="0.25">
      <c r="A3307" s="2" t="s">
        <v>11213</v>
      </c>
      <c r="B3307">
        <v>1</v>
      </c>
      <c r="C3307" s="2" t="s">
        <v>10902</v>
      </c>
      <c r="D3307" s="2" t="s">
        <v>44</v>
      </c>
      <c r="E3307" s="2" t="s">
        <v>8063</v>
      </c>
      <c r="F3307" s="2" t="s">
        <v>8064</v>
      </c>
      <c r="G3307" s="3">
        <v>24</v>
      </c>
      <c r="H3307" s="4">
        <v>0</v>
      </c>
      <c r="I3307" s="4">
        <v>0</v>
      </c>
      <c r="J3307" s="4">
        <v>0</v>
      </c>
      <c r="K3307" s="2" t="s">
        <v>171</v>
      </c>
      <c r="L3307" s="2" t="s">
        <v>172</v>
      </c>
      <c r="M3307" s="2" t="s">
        <v>11213</v>
      </c>
      <c r="N3307" s="2" t="s">
        <v>10903</v>
      </c>
      <c r="O3307" s="2" t="s">
        <v>10903</v>
      </c>
      <c r="P3307" s="2" t="s">
        <v>55</v>
      </c>
      <c r="Q3307" s="2" t="s">
        <v>55</v>
      </c>
      <c r="R3307" s="2" t="s">
        <v>1124</v>
      </c>
      <c r="S3307">
        <v>0</v>
      </c>
      <c r="T3307" s="2" t="s">
        <v>2139</v>
      </c>
      <c r="U3307" s="2" t="s">
        <v>8064</v>
      </c>
      <c r="V3307" s="2" t="s">
        <v>55</v>
      </c>
      <c r="W3307" s="2" t="s">
        <v>55</v>
      </c>
      <c r="X3307" s="2" t="s">
        <v>55</v>
      </c>
      <c r="Y3307" s="2" t="s">
        <v>55</v>
      </c>
      <c r="Z3307" s="2" t="s">
        <v>55</v>
      </c>
      <c r="AA3307" s="2" t="s">
        <v>177</v>
      </c>
      <c r="AB3307" s="2" t="s">
        <v>58</v>
      </c>
      <c r="AC3307" s="2" t="s">
        <v>8067</v>
      </c>
      <c r="AD3307" s="2" t="s">
        <v>55</v>
      </c>
      <c r="AE3307" s="2" t="s">
        <v>55</v>
      </c>
      <c r="AF3307" s="2" t="s">
        <v>55</v>
      </c>
      <c r="AG3307" s="2" t="s">
        <v>2140</v>
      </c>
    </row>
    <row r="3308" spans="1:33" x14ac:dyDescent="0.25">
      <c r="A3308" s="2" t="s">
        <v>11214</v>
      </c>
      <c r="B3308">
        <v>1</v>
      </c>
      <c r="C3308" s="2" t="s">
        <v>11215</v>
      </c>
      <c r="D3308" s="2" t="s">
        <v>44</v>
      </c>
      <c r="E3308" s="2" t="s">
        <v>8063</v>
      </c>
      <c r="F3308" s="2" t="s">
        <v>8064</v>
      </c>
      <c r="G3308" s="3">
        <v>24</v>
      </c>
      <c r="H3308" s="4">
        <v>0</v>
      </c>
      <c r="I3308" s="4">
        <v>0</v>
      </c>
      <c r="J3308" s="4">
        <v>0</v>
      </c>
      <c r="K3308" s="2" t="s">
        <v>108</v>
      </c>
      <c r="L3308" s="2" t="s">
        <v>109</v>
      </c>
      <c r="M3308" s="2" t="s">
        <v>11214</v>
      </c>
      <c r="N3308" s="2" t="s">
        <v>11216</v>
      </c>
      <c r="O3308" s="2" t="s">
        <v>6937</v>
      </c>
      <c r="P3308" s="2" t="s">
        <v>55</v>
      </c>
      <c r="Q3308" s="2" t="s">
        <v>55</v>
      </c>
      <c r="R3308" s="2" t="s">
        <v>1124</v>
      </c>
      <c r="S3308">
        <v>0</v>
      </c>
      <c r="T3308" s="2" t="s">
        <v>2139</v>
      </c>
      <c r="U3308" s="2" t="s">
        <v>8064</v>
      </c>
      <c r="V3308" s="2" t="s">
        <v>55</v>
      </c>
      <c r="W3308" s="2" t="s">
        <v>55</v>
      </c>
      <c r="X3308" s="2" t="s">
        <v>55</v>
      </c>
      <c r="Y3308" s="2" t="s">
        <v>55</v>
      </c>
      <c r="Z3308" s="2" t="s">
        <v>55</v>
      </c>
      <c r="AA3308" s="2" t="s">
        <v>111</v>
      </c>
      <c r="AB3308" s="2" t="s">
        <v>58</v>
      </c>
      <c r="AC3308" s="2" t="s">
        <v>8067</v>
      </c>
      <c r="AD3308" s="2" t="s">
        <v>55</v>
      </c>
      <c r="AE3308" s="2" t="s">
        <v>55</v>
      </c>
      <c r="AF3308" s="2" t="s">
        <v>55</v>
      </c>
      <c r="AG3308" s="2" t="s">
        <v>2140</v>
      </c>
    </row>
    <row r="3309" spans="1:33" x14ac:dyDescent="0.25">
      <c r="A3309" s="2" t="s">
        <v>11217</v>
      </c>
      <c r="B3309">
        <v>1</v>
      </c>
      <c r="C3309" s="2" t="s">
        <v>11218</v>
      </c>
      <c r="D3309" s="2" t="s">
        <v>44</v>
      </c>
      <c r="E3309" s="2" t="s">
        <v>8063</v>
      </c>
      <c r="F3309" s="2" t="s">
        <v>8064</v>
      </c>
      <c r="G3309" s="3">
        <v>6</v>
      </c>
      <c r="H3309" s="4">
        <v>0</v>
      </c>
      <c r="I3309" s="4">
        <v>0</v>
      </c>
      <c r="J3309" s="4">
        <v>0</v>
      </c>
      <c r="K3309" s="2" t="s">
        <v>75</v>
      </c>
      <c r="L3309" s="2" t="s">
        <v>76</v>
      </c>
      <c r="M3309" s="2" t="s">
        <v>11217</v>
      </c>
      <c r="N3309" s="2" t="s">
        <v>11219</v>
      </c>
      <c r="O3309" s="2" t="s">
        <v>11220</v>
      </c>
      <c r="P3309" s="2" t="s">
        <v>55</v>
      </c>
      <c r="Q3309" s="2" t="s">
        <v>55</v>
      </c>
      <c r="R3309" s="2" t="s">
        <v>1124</v>
      </c>
      <c r="S3309">
        <v>0</v>
      </c>
      <c r="T3309" s="2" t="s">
        <v>2139</v>
      </c>
      <c r="U3309" s="2" t="s">
        <v>8064</v>
      </c>
      <c r="V3309" s="2" t="s">
        <v>55</v>
      </c>
      <c r="W3309" s="2" t="s">
        <v>55</v>
      </c>
      <c r="X3309" s="2" t="s">
        <v>55</v>
      </c>
      <c r="Y3309" s="2" t="s">
        <v>55</v>
      </c>
      <c r="Z3309" s="2" t="s">
        <v>55</v>
      </c>
      <c r="AA3309" s="2" t="s">
        <v>90</v>
      </c>
      <c r="AB3309" s="2" t="s">
        <v>58</v>
      </c>
      <c r="AC3309" s="2" t="s">
        <v>8067</v>
      </c>
      <c r="AD3309" s="2" t="s">
        <v>55</v>
      </c>
      <c r="AE3309" s="2" t="s">
        <v>55</v>
      </c>
      <c r="AF3309" s="2" t="s">
        <v>55</v>
      </c>
      <c r="AG3309" s="2" t="s">
        <v>2140</v>
      </c>
    </row>
    <row r="3310" spans="1:33" x14ac:dyDescent="0.25">
      <c r="A3310" s="2" t="s">
        <v>11221</v>
      </c>
      <c r="B3310">
        <v>1</v>
      </c>
      <c r="C3310" s="2" t="s">
        <v>11222</v>
      </c>
      <c r="D3310" s="2" t="s">
        <v>44</v>
      </c>
      <c r="E3310" s="2" t="s">
        <v>8063</v>
      </c>
      <c r="F3310" s="2" t="s">
        <v>8064</v>
      </c>
      <c r="G3310" s="3">
        <v>12</v>
      </c>
      <c r="H3310" s="4">
        <v>0</v>
      </c>
      <c r="I3310" s="4">
        <v>0</v>
      </c>
      <c r="J3310" s="4">
        <v>0</v>
      </c>
      <c r="K3310" s="2" t="s">
        <v>75</v>
      </c>
      <c r="L3310" s="2" t="s">
        <v>76</v>
      </c>
      <c r="M3310" s="2" t="s">
        <v>11221</v>
      </c>
      <c r="N3310" s="2" t="s">
        <v>10252</v>
      </c>
      <c r="O3310" s="2" t="s">
        <v>10252</v>
      </c>
      <c r="P3310" s="2" t="s">
        <v>55</v>
      </c>
      <c r="Q3310" s="2" t="s">
        <v>55</v>
      </c>
      <c r="R3310" s="2" t="s">
        <v>1124</v>
      </c>
      <c r="S3310">
        <v>0</v>
      </c>
      <c r="T3310" s="2" t="s">
        <v>2139</v>
      </c>
      <c r="U3310" s="2" t="s">
        <v>8064</v>
      </c>
      <c r="V3310" s="2" t="s">
        <v>55</v>
      </c>
      <c r="W3310" s="2" t="s">
        <v>55</v>
      </c>
      <c r="X3310" s="2" t="s">
        <v>55</v>
      </c>
      <c r="Y3310" s="2" t="s">
        <v>55</v>
      </c>
      <c r="Z3310" s="2" t="s">
        <v>55</v>
      </c>
      <c r="AA3310" s="2" t="s">
        <v>79</v>
      </c>
      <c r="AB3310" s="2" t="s">
        <v>58</v>
      </c>
      <c r="AC3310" s="2" t="s">
        <v>8067</v>
      </c>
      <c r="AD3310" s="2" t="s">
        <v>55</v>
      </c>
      <c r="AE3310" s="2" t="s">
        <v>55</v>
      </c>
      <c r="AF3310" s="2" t="s">
        <v>55</v>
      </c>
      <c r="AG3310" s="2" t="s">
        <v>2140</v>
      </c>
    </row>
    <row r="3311" spans="1:33" x14ac:dyDescent="0.25">
      <c r="A3311" s="2" t="s">
        <v>11223</v>
      </c>
      <c r="B3311">
        <v>1</v>
      </c>
      <c r="C3311" s="2" t="s">
        <v>11224</v>
      </c>
      <c r="D3311" s="2" t="s">
        <v>44</v>
      </c>
      <c r="E3311" s="2" t="s">
        <v>8063</v>
      </c>
      <c r="F3311" s="2" t="s">
        <v>8064</v>
      </c>
      <c r="G3311" s="3">
        <v>6</v>
      </c>
      <c r="H3311" s="4">
        <v>0</v>
      </c>
      <c r="I3311" s="4">
        <v>0</v>
      </c>
      <c r="J3311" s="4">
        <v>0</v>
      </c>
      <c r="K3311" s="2" t="s">
        <v>75</v>
      </c>
      <c r="L3311" s="2" t="s">
        <v>76</v>
      </c>
      <c r="M3311" s="2" t="s">
        <v>11223</v>
      </c>
      <c r="N3311" s="2" t="s">
        <v>11225</v>
      </c>
      <c r="O3311" s="2" t="s">
        <v>11225</v>
      </c>
      <c r="P3311" s="2" t="s">
        <v>55</v>
      </c>
      <c r="Q3311" s="2" t="s">
        <v>55</v>
      </c>
      <c r="R3311" s="2" t="s">
        <v>1124</v>
      </c>
      <c r="S3311">
        <v>0</v>
      </c>
      <c r="T3311" s="2" t="s">
        <v>2139</v>
      </c>
      <c r="U3311" s="2" t="s">
        <v>8064</v>
      </c>
      <c r="V3311" s="2" t="s">
        <v>55</v>
      </c>
      <c r="W3311" s="2" t="s">
        <v>55</v>
      </c>
      <c r="X3311" s="2" t="s">
        <v>55</v>
      </c>
      <c r="Y3311" s="2" t="s">
        <v>55</v>
      </c>
      <c r="Z3311" s="2" t="s">
        <v>55</v>
      </c>
      <c r="AA3311" s="2" t="s">
        <v>79</v>
      </c>
      <c r="AB3311" s="2" t="s">
        <v>58</v>
      </c>
      <c r="AC3311" s="2" t="s">
        <v>8067</v>
      </c>
      <c r="AD3311" s="2" t="s">
        <v>55</v>
      </c>
      <c r="AE3311" s="2" t="s">
        <v>55</v>
      </c>
      <c r="AF3311" s="2" t="s">
        <v>55</v>
      </c>
      <c r="AG3311" s="2" t="s">
        <v>2140</v>
      </c>
    </row>
    <row r="3312" spans="1:33" x14ac:dyDescent="0.25">
      <c r="A3312" s="2" t="s">
        <v>11226</v>
      </c>
      <c r="B3312">
        <v>1</v>
      </c>
      <c r="C3312" s="2" t="s">
        <v>11227</v>
      </c>
      <c r="D3312" s="2" t="s">
        <v>44</v>
      </c>
      <c r="E3312" s="2" t="s">
        <v>8063</v>
      </c>
      <c r="F3312" s="2" t="s">
        <v>8064</v>
      </c>
      <c r="G3312" s="3">
        <v>120</v>
      </c>
      <c r="H3312" s="4">
        <v>0</v>
      </c>
      <c r="I3312" s="4">
        <v>0</v>
      </c>
      <c r="J3312" s="4">
        <v>0</v>
      </c>
      <c r="K3312" s="2" t="s">
        <v>60</v>
      </c>
      <c r="L3312" s="2" t="s">
        <v>93</v>
      </c>
      <c r="M3312" s="2" t="s">
        <v>11226</v>
      </c>
      <c r="N3312" s="2" t="s">
        <v>11228</v>
      </c>
      <c r="O3312" s="2" t="s">
        <v>11229</v>
      </c>
      <c r="P3312" s="2" t="s">
        <v>55</v>
      </c>
      <c r="Q3312" s="2" t="s">
        <v>55</v>
      </c>
      <c r="R3312" s="2" t="s">
        <v>1124</v>
      </c>
      <c r="S3312">
        <v>0</v>
      </c>
      <c r="T3312" s="2" t="s">
        <v>2139</v>
      </c>
      <c r="U3312" s="2" t="s">
        <v>8064</v>
      </c>
      <c r="V3312" s="2" t="s">
        <v>55</v>
      </c>
      <c r="W3312" s="2" t="s">
        <v>55</v>
      </c>
      <c r="X3312" s="2" t="s">
        <v>55</v>
      </c>
      <c r="Y3312" s="2" t="s">
        <v>55</v>
      </c>
      <c r="Z3312" s="2" t="s">
        <v>55</v>
      </c>
      <c r="AA3312" s="2" t="s">
        <v>95</v>
      </c>
      <c r="AB3312" s="2" t="s">
        <v>58</v>
      </c>
      <c r="AC3312" s="2" t="s">
        <v>8067</v>
      </c>
      <c r="AD3312" s="2" t="s">
        <v>55</v>
      </c>
      <c r="AE3312" s="2" t="s">
        <v>55</v>
      </c>
      <c r="AF3312" s="2" t="s">
        <v>55</v>
      </c>
      <c r="AG3312" s="2" t="s">
        <v>2140</v>
      </c>
    </row>
    <row r="3313" spans="1:33" x14ac:dyDescent="0.25">
      <c r="A3313" s="2" t="s">
        <v>11230</v>
      </c>
      <c r="B3313">
        <v>1</v>
      </c>
      <c r="C3313" s="2" t="s">
        <v>11231</v>
      </c>
      <c r="D3313" s="2" t="s">
        <v>44</v>
      </c>
      <c r="E3313" s="2" t="s">
        <v>8063</v>
      </c>
      <c r="F3313" s="2" t="s">
        <v>8064</v>
      </c>
      <c r="G3313" s="3">
        <v>18</v>
      </c>
      <c r="H3313" s="4">
        <v>0</v>
      </c>
      <c r="I3313" s="4">
        <v>0</v>
      </c>
      <c r="J3313" s="4">
        <v>0</v>
      </c>
      <c r="K3313" s="2" t="s">
        <v>185</v>
      </c>
      <c r="L3313" s="2" t="s">
        <v>186</v>
      </c>
      <c r="M3313" s="2" t="s">
        <v>11230</v>
      </c>
      <c r="N3313" s="2" t="s">
        <v>11231</v>
      </c>
      <c r="O3313" s="2" t="s">
        <v>11231</v>
      </c>
      <c r="P3313" s="2" t="s">
        <v>55</v>
      </c>
      <c r="Q3313" s="2" t="s">
        <v>55</v>
      </c>
      <c r="R3313" s="2" t="s">
        <v>1124</v>
      </c>
      <c r="S3313">
        <v>0</v>
      </c>
      <c r="T3313" s="2" t="s">
        <v>2139</v>
      </c>
      <c r="U3313" s="2" t="s">
        <v>8064</v>
      </c>
      <c r="V3313" s="2" t="s">
        <v>55</v>
      </c>
      <c r="W3313" s="2" t="s">
        <v>55</v>
      </c>
      <c r="X3313" s="2" t="s">
        <v>55</v>
      </c>
      <c r="Y3313" s="2" t="s">
        <v>55</v>
      </c>
      <c r="Z3313" s="2" t="s">
        <v>55</v>
      </c>
      <c r="AA3313" s="2" t="s">
        <v>188</v>
      </c>
      <c r="AB3313" s="2" t="s">
        <v>58</v>
      </c>
      <c r="AC3313" s="2" t="s">
        <v>8067</v>
      </c>
      <c r="AD3313" s="2" t="s">
        <v>55</v>
      </c>
      <c r="AE3313" s="2" t="s">
        <v>55</v>
      </c>
      <c r="AF3313" s="2" t="s">
        <v>55</v>
      </c>
      <c r="AG3313" s="2" t="s">
        <v>2140</v>
      </c>
    </row>
    <row r="3314" spans="1:33" x14ac:dyDescent="0.25">
      <c r="A3314" s="2" t="s">
        <v>11232</v>
      </c>
      <c r="B3314">
        <v>1</v>
      </c>
      <c r="C3314" s="2" t="s">
        <v>11005</v>
      </c>
      <c r="D3314" s="2" t="s">
        <v>44</v>
      </c>
      <c r="E3314" s="2" t="s">
        <v>8063</v>
      </c>
      <c r="F3314" s="2" t="s">
        <v>8064</v>
      </c>
      <c r="G3314" s="3">
        <v>12</v>
      </c>
      <c r="H3314" s="4">
        <v>0</v>
      </c>
      <c r="I3314" s="4">
        <v>0</v>
      </c>
      <c r="J3314" s="4">
        <v>0</v>
      </c>
      <c r="K3314" s="2" t="s">
        <v>185</v>
      </c>
      <c r="L3314" s="2" t="s">
        <v>186</v>
      </c>
      <c r="M3314" s="2" t="s">
        <v>11232</v>
      </c>
      <c r="N3314" s="2" t="s">
        <v>11005</v>
      </c>
      <c r="O3314" s="2" t="s">
        <v>11005</v>
      </c>
      <c r="P3314" s="2" t="s">
        <v>55</v>
      </c>
      <c r="Q3314" s="2" t="s">
        <v>55</v>
      </c>
      <c r="R3314" s="2" t="s">
        <v>1124</v>
      </c>
      <c r="S3314">
        <v>0</v>
      </c>
      <c r="T3314" s="2" t="s">
        <v>2139</v>
      </c>
      <c r="U3314" s="2" t="s">
        <v>8064</v>
      </c>
      <c r="V3314" s="2" t="s">
        <v>55</v>
      </c>
      <c r="W3314" s="2" t="s">
        <v>55</v>
      </c>
      <c r="X3314" s="2" t="s">
        <v>55</v>
      </c>
      <c r="Y3314" s="2" t="s">
        <v>55</v>
      </c>
      <c r="Z3314" s="2" t="s">
        <v>55</v>
      </c>
      <c r="AA3314" s="2" t="s">
        <v>188</v>
      </c>
      <c r="AB3314" s="2" t="s">
        <v>58</v>
      </c>
      <c r="AC3314" s="2" t="s">
        <v>8067</v>
      </c>
      <c r="AD3314" s="2" t="s">
        <v>55</v>
      </c>
      <c r="AE3314" s="2" t="s">
        <v>55</v>
      </c>
      <c r="AF3314" s="2" t="s">
        <v>55</v>
      </c>
      <c r="AG3314" s="2" t="s">
        <v>2140</v>
      </c>
    </row>
    <row r="3315" spans="1:33" x14ac:dyDescent="0.25">
      <c r="A3315" s="2" t="s">
        <v>11233</v>
      </c>
      <c r="B3315">
        <v>1</v>
      </c>
      <c r="C3315" s="2" t="s">
        <v>11234</v>
      </c>
      <c r="D3315" s="2" t="s">
        <v>44</v>
      </c>
      <c r="E3315" s="2" t="s">
        <v>8063</v>
      </c>
      <c r="F3315" s="2" t="s">
        <v>8064</v>
      </c>
      <c r="G3315" s="3">
        <v>24</v>
      </c>
      <c r="H3315" s="4">
        <v>0</v>
      </c>
      <c r="I3315" s="4">
        <v>0</v>
      </c>
      <c r="J3315" s="4">
        <v>0</v>
      </c>
      <c r="K3315" s="2" t="s">
        <v>82</v>
      </c>
      <c r="L3315" s="2" t="s">
        <v>83</v>
      </c>
      <c r="M3315" s="2" t="s">
        <v>11233</v>
      </c>
      <c r="N3315" s="2" t="s">
        <v>5604</v>
      </c>
      <c r="O3315" s="2" t="s">
        <v>11234</v>
      </c>
      <c r="P3315" s="2" t="s">
        <v>55</v>
      </c>
      <c r="Q3315" s="2" t="s">
        <v>55</v>
      </c>
      <c r="R3315" s="2" t="s">
        <v>1124</v>
      </c>
      <c r="S3315">
        <v>0</v>
      </c>
      <c r="T3315" s="2" t="s">
        <v>2139</v>
      </c>
      <c r="U3315" s="2" t="s">
        <v>8064</v>
      </c>
      <c r="V3315" s="2" t="s">
        <v>55</v>
      </c>
      <c r="W3315" s="2" t="s">
        <v>55</v>
      </c>
      <c r="X3315" s="2" t="s">
        <v>55</v>
      </c>
      <c r="Y3315" s="2" t="s">
        <v>55</v>
      </c>
      <c r="Z3315" s="2" t="s">
        <v>55</v>
      </c>
      <c r="AA3315" s="2" t="s">
        <v>85</v>
      </c>
      <c r="AB3315" s="2" t="s">
        <v>58</v>
      </c>
      <c r="AC3315" s="2" t="s">
        <v>8067</v>
      </c>
      <c r="AD3315" s="2" t="s">
        <v>55</v>
      </c>
      <c r="AE3315" s="2" t="s">
        <v>55</v>
      </c>
      <c r="AF3315" s="2" t="s">
        <v>55</v>
      </c>
      <c r="AG3315" s="2" t="s">
        <v>2140</v>
      </c>
    </row>
    <row r="3316" spans="1:33" x14ac:dyDescent="0.25">
      <c r="A3316" s="2" t="s">
        <v>11235</v>
      </c>
      <c r="B3316">
        <v>1</v>
      </c>
      <c r="C3316" s="2" t="s">
        <v>11236</v>
      </c>
      <c r="D3316" s="2" t="s">
        <v>44</v>
      </c>
      <c r="E3316" s="2" t="s">
        <v>8063</v>
      </c>
      <c r="F3316" s="2" t="s">
        <v>8064</v>
      </c>
      <c r="G3316" s="3">
        <v>42</v>
      </c>
      <c r="H3316" s="4">
        <v>0</v>
      </c>
      <c r="I3316" s="4">
        <v>0</v>
      </c>
      <c r="J3316" s="4">
        <v>0</v>
      </c>
      <c r="K3316" s="2" t="s">
        <v>82</v>
      </c>
      <c r="L3316" s="2" t="s">
        <v>83</v>
      </c>
      <c r="M3316" s="2" t="s">
        <v>11235</v>
      </c>
      <c r="N3316" s="2" t="s">
        <v>5604</v>
      </c>
      <c r="O3316" s="2" t="s">
        <v>11237</v>
      </c>
      <c r="P3316" s="2" t="s">
        <v>55</v>
      </c>
      <c r="Q3316" s="2" t="s">
        <v>55</v>
      </c>
      <c r="R3316" s="2" t="s">
        <v>1124</v>
      </c>
      <c r="S3316">
        <v>0</v>
      </c>
      <c r="T3316" s="2" t="s">
        <v>2139</v>
      </c>
      <c r="U3316" s="2" t="s">
        <v>8064</v>
      </c>
      <c r="V3316" s="2" t="s">
        <v>55</v>
      </c>
      <c r="W3316" s="2" t="s">
        <v>55</v>
      </c>
      <c r="X3316" s="2" t="s">
        <v>55</v>
      </c>
      <c r="Y3316" s="2" t="s">
        <v>55</v>
      </c>
      <c r="Z3316" s="2" t="s">
        <v>55</v>
      </c>
      <c r="AA3316" s="2" t="s">
        <v>85</v>
      </c>
      <c r="AB3316" s="2" t="s">
        <v>58</v>
      </c>
      <c r="AC3316" s="2" t="s">
        <v>8067</v>
      </c>
      <c r="AD3316" s="2" t="s">
        <v>55</v>
      </c>
      <c r="AE3316" s="2" t="s">
        <v>55</v>
      </c>
      <c r="AF3316" s="2" t="s">
        <v>55</v>
      </c>
      <c r="AG3316" s="2" t="s">
        <v>2140</v>
      </c>
    </row>
    <row r="3317" spans="1:33" x14ac:dyDescent="0.25">
      <c r="A3317" s="2" t="s">
        <v>11238</v>
      </c>
      <c r="B3317">
        <v>1</v>
      </c>
      <c r="C3317" s="2" t="s">
        <v>7995</v>
      </c>
      <c r="D3317" s="2" t="s">
        <v>44</v>
      </c>
      <c r="E3317" s="2" t="s">
        <v>8063</v>
      </c>
      <c r="F3317" s="2" t="s">
        <v>8064</v>
      </c>
      <c r="G3317" s="3">
        <v>42</v>
      </c>
      <c r="H3317" s="4">
        <v>0</v>
      </c>
      <c r="I3317" s="4">
        <v>0</v>
      </c>
      <c r="J3317" s="4">
        <v>0</v>
      </c>
      <c r="K3317" s="2" t="s">
        <v>82</v>
      </c>
      <c r="L3317" s="2" t="s">
        <v>83</v>
      </c>
      <c r="M3317" s="2" t="s">
        <v>11238</v>
      </c>
      <c r="N3317" s="2" t="s">
        <v>5604</v>
      </c>
      <c r="O3317" s="2" t="s">
        <v>7995</v>
      </c>
      <c r="P3317" s="2" t="s">
        <v>55</v>
      </c>
      <c r="Q3317" s="2" t="s">
        <v>55</v>
      </c>
      <c r="R3317" s="2" t="s">
        <v>1124</v>
      </c>
      <c r="S3317">
        <v>0</v>
      </c>
      <c r="T3317" s="2" t="s">
        <v>2139</v>
      </c>
      <c r="U3317" s="2" t="s">
        <v>8064</v>
      </c>
      <c r="V3317" s="2" t="s">
        <v>55</v>
      </c>
      <c r="W3317" s="2" t="s">
        <v>55</v>
      </c>
      <c r="X3317" s="2" t="s">
        <v>55</v>
      </c>
      <c r="Y3317" s="2" t="s">
        <v>55</v>
      </c>
      <c r="Z3317" s="2" t="s">
        <v>55</v>
      </c>
      <c r="AA3317" s="2" t="s">
        <v>85</v>
      </c>
      <c r="AB3317" s="2" t="s">
        <v>58</v>
      </c>
      <c r="AC3317" s="2" t="s">
        <v>8067</v>
      </c>
      <c r="AD3317" s="2" t="s">
        <v>55</v>
      </c>
      <c r="AE3317" s="2" t="s">
        <v>55</v>
      </c>
      <c r="AF3317" s="2" t="s">
        <v>55</v>
      </c>
      <c r="AG3317" s="2" t="s">
        <v>2140</v>
      </c>
    </row>
    <row r="3318" spans="1:33" x14ac:dyDescent="0.25">
      <c r="A3318" s="2" t="s">
        <v>11239</v>
      </c>
      <c r="B3318">
        <v>1</v>
      </c>
      <c r="C3318" s="2" t="s">
        <v>9625</v>
      </c>
      <c r="D3318" s="2" t="s">
        <v>44</v>
      </c>
      <c r="E3318" s="2" t="s">
        <v>8063</v>
      </c>
      <c r="F3318" s="2" t="s">
        <v>8064</v>
      </c>
      <c r="G3318" s="3">
        <v>12</v>
      </c>
      <c r="H3318" s="4">
        <v>0</v>
      </c>
      <c r="I3318" s="4">
        <v>0</v>
      </c>
      <c r="J3318" s="4">
        <v>0</v>
      </c>
      <c r="K3318" s="2" t="s">
        <v>47</v>
      </c>
      <c r="L3318" s="2" t="s">
        <v>48</v>
      </c>
      <c r="M3318" s="2" t="s">
        <v>11239</v>
      </c>
      <c r="N3318" s="2" t="s">
        <v>8070</v>
      </c>
      <c r="O3318" s="2" t="s">
        <v>8070</v>
      </c>
      <c r="P3318" s="2" t="s">
        <v>55</v>
      </c>
      <c r="Q3318" s="2" t="s">
        <v>55</v>
      </c>
      <c r="R3318" s="2" t="s">
        <v>1124</v>
      </c>
      <c r="S3318">
        <v>0</v>
      </c>
      <c r="T3318" s="2" t="s">
        <v>2139</v>
      </c>
      <c r="U3318" s="2" t="s">
        <v>8064</v>
      </c>
      <c r="V3318" s="2" t="s">
        <v>55</v>
      </c>
      <c r="W3318" s="2" t="s">
        <v>55</v>
      </c>
      <c r="X3318" s="2" t="s">
        <v>55</v>
      </c>
      <c r="Y3318" s="2" t="s">
        <v>55</v>
      </c>
      <c r="Z3318" s="2" t="s">
        <v>55</v>
      </c>
      <c r="AA3318" s="2" t="s">
        <v>56</v>
      </c>
      <c r="AB3318" s="2" t="s">
        <v>58</v>
      </c>
      <c r="AC3318" s="2" t="s">
        <v>8067</v>
      </c>
      <c r="AD3318" s="2" t="s">
        <v>55</v>
      </c>
      <c r="AE3318" s="2" t="s">
        <v>55</v>
      </c>
      <c r="AF3318" s="2" t="s">
        <v>55</v>
      </c>
      <c r="AG3318" s="2" t="s">
        <v>2140</v>
      </c>
    </row>
    <row r="3319" spans="1:33" x14ac:dyDescent="0.25">
      <c r="A3319" s="2" t="s">
        <v>11240</v>
      </c>
      <c r="B3319">
        <v>1</v>
      </c>
      <c r="C3319" s="2" t="s">
        <v>11241</v>
      </c>
      <c r="D3319" s="2" t="s">
        <v>44</v>
      </c>
      <c r="E3319" s="2" t="s">
        <v>8063</v>
      </c>
      <c r="F3319" s="2" t="s">
        <v>8064</v>
      </c>
      <c r="G3319" s="3">
        <v>12</v>
      </c>
      <c r="H3319" s="4">
        <v>0</v>
      </c>
      <c r="I3319" s="4">
        <v>0</v>
      </c>
      <c r="J3319" s="4">
        <v>0</v>
      </c>
      <c r="K3319" s="2" t="s">
        <v>47</v>
      </c>
      <c r="L3319" s="2" t="s">
        <v>48</v>
      </c>
      <c r="M3319" s="2" t="s">
        <v>11240</v>
      </c>
      <c r="N3319" s="2" t="s">
        <v>8286</v>
      </c>
      <c r="O3319" s="2" t="s">
        <v>8286</v>
      </c>
      <c r="P3319" s="2" t="s">
        <v>55</v>
      </c>
      <c r="Q3319" s="2" t="s">
        <v>55</v>
      </c>
      <c r="R3319" s="2" t="s">
        <v>1124</v>
      </c>
      <c r="S3319">
        <v>0</v>
      </c>
      <c r="T3319" s="2" t="s">
        <v>2139</v>
      </c>
      <c r="U3319" s="2" t="s">
        <v>8064</v>
      </c>
      <c r="V3319" s="2" t="s">
        <v>55</v>
      </c>
      <c r="W3319" s="2" t="s">
        <v>55</v>
      </c>
      <c r="X3319" s="2" t="s">
        <v>55</v>
      </c>
      <c r="Y3319" s="2" t="s">
        <v>55</v>
      </c>
      <c r="Z3319" s="2" t="s">
        <v>55</v>
      </c>
      <c r="AA3319" s="2" t="s">
        <v>56</v>
      </c>
      <c r="AB3319" s="2" t="s">
        <v>58</v>
      </c>
      <c r="AC3319" s="2" t="s">
        <v>8067</v>
      </c>
      <c r="AD3319" s="2" t="s">
        <v>55</v>
      </c>
      <c r="AE3319" s="2" t="s">
        <v>55</v>
      </c>
      <c r="AF3319" s="2" t="s">
        <v>55</v>
      </c>
      <c r="AG3319" s="2" t="s">
        <v>2140</v>
      </c>
    </row>
    <row r="3320" spans="1:33" x14ac:dyDescent="0.25">
      <c r="A3320" s="2" t="s">
        <v>11242</v>
      </c>
      <c r="B3320">
        <v>1</v>
      </c>
      <c r="C3320" s="2" t="s">
        <v>8568</v>
      </c>
      <c r="D3320" s="2" t="s">
        <v>44</v>
      </c>
      <c r="E3320" s="2" t="s">
        <v>8063</v>
      </c>
      <c r="F3320" s="2" t="s">
        <v>8064</v>
      </c>
      <c r="G3320" s="3">
        <v>24</v>
      </c>
      <c r="H3320" s="4">
        <v>0</v>
      </c>
      <c r="I3320" s="4">
        <v>0</v>
      </c>
      <c r="J3320" s="4">
        <v>0</v>
      </c>
      <c r="K3320" s="2" t="s">
        <v>47</v>
      </c>
      <c r="L3320" s="2" t="s">
        <v>48</v>
      </c>
      <c r="M3320" s="2" t="s">
        <v>11242</v>
      </c>
      <c r="N3320" s="2" t="s">
        <v>8070</v>
      </c>
      <c r="O3320" s="2" t="s">
        <v>8070</v>
      </c>
      <c r="P3320" s="2" t="s">
        <v>55</v>
      </c>
      <c r="Q3320" s="2" t="s">
        <v>55</v>
      </c>
      <c r="R3320" s="2" t="s">
        <v>1124</v>
      </c>
      <c r="S3320">
        <v>0</v>
      </c>
      <c r="T3320" s="2" t="s">
        <v>2139</v>
      </c>
      <c r="U3320" s="2" t="s">
        <v>8064</v>
      </c>
      <c r="V3320" s="2" t="s">
        <v>55</v>
      </c>
      <c r="W3320" s="2" t="s">
        <v>55</v>
      </c>
      <c r="X3320" s="2" t="s">
        <v>55</v>
      </c>
      <c r="Y3320" s="2" t="s">
        <v>55</v>
      </c>
      <c r="Z3320" s="2" t="s">
        <v>55</v>
      </c>
      <c r="AA3320" s="2" t="s">
        <v>56</v>
      </c>
      <c r="AB3320" s="2" t="s">
        <v>58</v>
      </c>
      <c r="AC3320" s="2" t="s">
        <v>8067</v>
      </c>
      <c r="AD3320" s="2" t="s">
        <v>55</v>
      </c>
      <c r="AE3320" s="2" t="s">
        <v>55</v>
      </c>
      <c r="AF3320" s="2" t="s">
        <v>55</v>
      </c>
      <c r="AG3320" s="2" t="s">
        <v>2140</v>
      </c>
    </row>
    <row r="3321" spans="1:33" x14ac:dyDescent="0.25">
      <c r="A3321" s="2" t="s">
        <v>11243</v>
      </c>
      <c r="B3321">
        <v>1</v>
      </c>
      <c r="C3321" s="2" t="s">
        <v>11244</v>
      </c>
      <c r="D3321" s="2" t="s">
        <v>44</v>
      </c>
      <c r="E3321" s="2" t="s">
        <v>8063</v>
      </c>
      <c r="F3321" s="2" t="s">
        <v>8064</v>
      </c>
      <c r="G3321" s="3">
        <v>24</v>
      </c>
      <c r="H3321" s="4">
        <v>0</v>
      </c>
      <c r="I3321" s="4">
        <v>0</v>
      </c>
      <c r="J3321" s="4">
        <v>0</v>
      </c>
      <c r="K3321" s="2" t="s">
        <v>47</v>
      </c>
      <c r="L3321" s="2" t="s">
        <v>48</v>
      </c>
      <c r="M3321" s="2" t="s">
        <v>11243</v>
      </c>
      <c r="N3321" s="2" t="s">
        <v>8286</v>
      </c>
      <c r="O3321" s="2" t="s">
        <v>8286</v>
      </c>
      <c r="P3321" s="2" t="s">
        <v>55</v>
      </c>
      <c r="Q3321" s="2" t="s">
        <v>55</v>
      </c>
      <c r="R3321" s="2" t="s">
        <v>1124</v>
      </c>
      <c r="S3321">
        <v>0</v>
      </c>
      <c r="T3321" s="2" t="s">
        <v>2139</v>
      </c>
      <c r="U3321" s="2" t="s">
        <v>8064</v>
      </c>
      <c r="V3321" s="2" t="s">
        <v>55</v>
      </c>
      <c r="W3321" s="2" t="s">
        <v>55</v>
      </c>
      <c r="X3321" s="2" t="s">
        <v>55</v>
      </c>
      <c r="Y3321" s="2" t="s">
        <v>55</v>
      </c>
      <c r="Z3321" s="2" t="s">
        <v>55</v>
      </c>
      <c r="AA3321" s="2" t="s">
        <v>56</v>
      </c>
      <c r="AB3321" s="2" t="s">
        <v>58</v>
      </c>
      <c r="AC3321" s="2" t="s">
        <v>8067</v>
      </c>
      <c r="AD3321" s="2" t="s">
        <v>55</v>
      </c>
      <c r="AE3321" s="2" t="s">
        <v>55</v>
      </c>
      <c r="AF3321" s="2" t="s">
        <v>55</v>
      </c>
      <c r="AG3321" s="2" t="s">
        <v>2140</v>
      </c>
    </row>
    <row r="3322" spans="1:33" x14ac:dyDescent="0.25">
      <c r="A3322" s="2" t="s">
        <v>11245</v>
      </c>
      <c r="B3322">
        <v>1</v>
      </c>
      <c r="C3322" s="2" t="s">
        <v>11246</v>
      </c>
      <c r="D3322" s="2" t="s">
        <v>44</v>
      </c>
      <c r="E3322" s="2" t="s">
        <v>8063</v>
      </c>
      <c r="F3322" s="2" t="s">
        <v>8064</v>
      </c>
      <c r="G3322" s="3">
        <v>18</v>
      </c>
      <c r="H3322" s="4">
        <v>0</v>
      </c>
      <c r="I3322" s="4">
        <v>0</v>
      </c>
      <c r="J3322" s="4">
        <v>0</v>
      </c>
      <c r="K3322" s="2" t="s">
        <v>47</v>
      </c>
      <c r="L3322" s="2" t="s">
        <v>48</v>
      </c>
      <c r="M3322" s="2" t="s">
        <v>11245</v>
      </c>
      <c r="N3322" s="2" t="s">
        <v>11247</v>
      </c>
      <c r="O3322" s="2" t="s">
        <v>11248</v>
      </c>
      <c r="P3322" s="2" t="s">
        <v>55</v>
      </c>
      <c r="Q3322" s="2" t="s">
        <v>55</v>
      </c>
      <c r="R3322" s="2" t="s">
        <v>1124</v>
      </c>
      <c r="S3322">
        <v>0</v>
      </c>
      <c r="T3322" s="2" t="s">
        <v>2139</v>
      </c>
      <c r="U3322" s="2" t="s">
        <v>8064</v>
      </c>
      <c r="V3322" s="2" t="s">
        <v>55</v>
      </c>
      <c r="W3322" s="2" t="s">
        <v>55</v>
      </c>
      <c r="X3322" s="2" t="s">
        <v>55</v>
      </c>
      <c r="Y3322" s="2" t="s">
        <v>55</v>
      </c>
      <c r="Z3322" s="2" t="s">
        <v>55</v>
      </c>
      <c r="AA3322" s="2" t="s">
        <v>56</v>
      </c>
      <c r="AB3322" s="2" t="s">
        <v>58</v>
      </c>
      <c r="AC3322" s="2" t="s">
        <v>8067</v>
      </c>
      <c r="AD3322" s="2" t="s">
        <v>55</v>
      </c>
      <c r="AE3322" s="2" t="s">
        <v>55</v>
      </c>
      <c r="AF3322" s="2" t="s">
        <v>55</v>
      </c>
      <c r="AG3322" s="2" t="s">
        <v>2140</v>
      </c>
    </row>
    <row r="3323" spans="1:33" x14ac:dyDescent="0.25">
      <c r="A3323" s="2" t="s">
        <v>11249</v>
      </c>
      <c r="B3323">
        <v>1</v>
      </c>
      <c r="C3323" s="2" t="s">
        <v>9683</v>
      </c>
      <c r="D3323" s="2" t="s">
        <v>44</v>
      </c>
      <c r="E3323" s="2" t="s">
        <v>8063</v>
      </c>
      <c r="F3323" s="2" t="s">
        <v>8064</v>
      </c>
      <c r="G3323" s="3">
        <v>18</v>
      </c>
      <c r="H3323" s="4">
        <v>0</v>
      </c>
      <c r="I3323" s="4">
        <v>0</v>
      </c>
      <c r="J3323" s="4">
        <v>0</v>
      </c>
      <c r="K3323" s="2" t="s">
        <v>47</v>
      </c>
      <c r="L3323" s="2" t="s">
        <v>48</v>
      </c>
      <c r="M3323" s="2" t="s">
        <v>11249</v>
      </c>
      <c r="N3323" s="2" t="s">
        <v>8070</v>
      </c>
      <c r="O3323" s="2" t="s">
        <v>8070</v>
      </c>
      <c r="P3323" s="2" t="s">
        <v>55</v>
      </c>
      <c r="Q3323" s="2" t="s">
        <v>55</v>
      </c>
      <c r="R3323" s="2" t="s">
        <v>1124</v>
      </c>
      <c r="S3323">
        <v>0</v>
      </c>
      <c r="T3323" s="2" t="s">
        <v>2139</v>
      </c>
      <c r="U3323" s="2" t="s">
        <v>8064</v>
      </c>
      <c r="V3323" s="2" t="s">
        <v>55</v>
      </c>
      <c r="W3323" s="2" t="s">
        <v>55</v>
      </c>
      <c r="X3323" s="2" t="s">
        <v>55</v>
      </c>
      <c r="Y3323" s="2" t="s">
        <v>55</v>
      </c>
      <c r="Z3323" s="2" t="s">
        <v>55</v>
      </c>
      <c r="AA3323" s="2" t="s">
        <v>56</v>
      </c>
      <c r="AB3323" s="2" t="s">
        <v>58</v>
      </c>
      <c r="AC3323" s="2" t="s">
        <v>8067</v>
      </c>
      <c r="AD3323" s="2" t="s">
        <v>55</v>
      </c>
      <c r="AE3323" s="2" t="s">
        <v>55</v>
      </c>
      <c r="AF3323" s="2" t="s">
        <v>55</v>
      </c>
      <c r="AG3323" s="2" t="s">
        <v>2140</v>
      </c>
    </row>
    <row r="3324" spans="1:33" x14ac:dyDescent="0.25">
      <c r="A3324" s="2" t="s">
        <v>11250</v>
      </c>
      <c r="B3324">
        <v>1</v>
      </c>
      <c r="C3324" s="2" t="s">
        <v>9286</v>
      </c>
      <c r="D3324" s="2" t="s">
        <v>44</v>
      </c>
      <c r="E3324" s="2" t="s">
        <v>8063</v>
      </c>
      <c r="F3324" s="2" t="s">
        <v>8064</v>
      </c>
      <c r="G3324" s="3">
        <v>24</v>
      </c>
      <c r="H3324" s="4">
        <v>0</v>
      </c>
      <c r="I3324" s="4">
        <v>0</v>
      </c>
      <c r="J3324" s="4">
        <v>0</v>
      </c>
      <c r="K3324" s="2" t="s">
        <v>47</v>
      </c>
      <c r="L3324" s="2" t="s">
        <v>48</v>
      </c>
      <c r="M3324" s="2" t="s">
        <v>11250</v>
      </c>
      <c r="N3324" s="2" t="s">
        <v>5604</v>
      </c>
      <c r="O3324" s="2" t="s">
        <v>5604</v>
      </c>
      <c r="P3324" s="2" t="s">
        <v>55</v>
      </c>
      <c r="Q3324" s="2" t="s">
        <v>55</v>
      </c>
      <c r="R3324" s="2" t="s">
        <v>1124</v>
      </c>
      <c r="S3324">
        <v>0</v>
      </c>
      <c r="T3324" s="2" t="s">
        <v>2139</v>
      </c>
      <c r="U3324" s="2" t="s">
        <v>8064</v>
      </c>
      <c r="V3324" s="2" t="s">
        <v>55</v>
      </c>
      <c r="W3324" s="2" t="s">
        <v>55</v>
      </c>
      <c r="X3324" s="2" t="s">
        <v>55</v>
      </c>
      <c r="Y3324" s="2" t="s">
        <v>55</v>
      </c>
      <c r="Z3324" s="2" t="s">
        <v>55</v>
      </c>
      <c r="AA3324" s="2" t="s">
        <v>56</v>
      </c>
      <c r="AB3324" s="2" t="s">
        <v>58</v>
      </c>
      <c r="AC3324" s="2" t="s">
        <v>8067</v>
      </c>
      <c r="AD3324" s="2" t="s">
        <v>55</v>
      </c>
      <c r="AE3324" s="2" t="s">
        <v>55</v>
      </c>
      <c r="AF3324" s="2" t="s">
        <v>55</v>
      </c>
      <c r="AG3324" s="2" t="s">
        <v>2140</v>
      </c>
    </row>
    <row r="3325" spans="1:33" x14ac:dyDescent="0.25">
      <c r="A3325" s="2" t="s">
        <v>11251</v>
      </c>
      <c r="B3325">
        <v>1</v>
      </c>
      <c r="C3325" s="2" t="s">
        <v>10690</v>
      </c>
      <c r="D3325" s="2" t="s">
        <v>44</v>
      </c>
      <c r="E3325" s="2" t="s">
        <v>8063</v>
      </c>
      <c r="F3325" s="2" t="s">
        <v>8064</v>
      </c>
      <c r="G3325" s="3">
        <v>24</v>
      </c>
      <c r="H3325" s="4">
        <v>0</v>
      </c>
      <c r="I3325" s="4">
        <v>0</v>
      </c>
      <c r="J3325" s="4">
        <v>0</v>
      </c>
      <c r="K3325" s="2" t="s">
        <v>47</v>
      </c>
      <c r="L3325" s="2" t="s">
        <v>48</v>
      </c>
      <c r="M3325" s="2" t="s">
        <v>11251</v>
      </c>
      <c r="N3325" s="2" t="s">
        <v>10691</v>
      </c>
      <c r="O3325" s="2" t="s">
        <v>10691</v>
      </c>
      <c r="P3325" s="2" t="s">
        <v>55</v>
      </c>
      <c r="Q3325" s="2" t="s">
        <v>55</v>
      </c>
      <c r="R3325" s="2" t="s">
        <v>1124</v>
      </c>
      <c r="S3325">
        <v>0</v>
      </c>
      <c r="T3325" s="2" t="s">
        <v>2139</v>
      </c>
      <c r="U3325" s="2" t="s">
        <v>8064</v>
      </c>
      <c r="V3325" s="2" t="s">
        <v>55</v>
      </c>
      <c r="W3325" s="2" t="s">
        <v>55</v>
      </c>
      <c r="X3325" s="2" t="s">
        <v>55</v>
      </c>
      <c r="Y3325" s="2" t="s">
        <v>55</v>
      </c>
      <c r="Z3325" s="2" t="s">
        <v>55</v>
      </c>
      <c r="AA3325" s="2" t="s">
        <v>56</v>
      </c>
      <c r="AB3325" s="2" t="s">
        <v>58</v>
      </c>
      <c r="AC3325" s="2" t="s">
        <v>8067</v>
      </c>
      <c r="AD3325" s="2" t="s">
        <v>55</v>
      </c>
      <c r="AE3325" s="2" t="s">
        <v>55</v>
      </c>
      <c r="AF3325" s="2" t="s">
        <v>55</v>
      </c>
      <c r="AG3325" s="2" t="s">
        <v>2140</v>
      </c>
    </row>
    <row r="3326" spans="1:33" x14ac:dyDescent="0.25">
      <c r="A3326" s="2" t="s">
        <v>11252</v>
      </c>
      <c r="B3326">
        <v>1</v>
      </c>
      <c r="C3326" s="2" t="s">
        <v>11253</v>
      </c>
      <c r="D3326" s="2" t="s">
        <v>44</v>
      </c>
      <c r="E3326" s="2" t="s">
        <v>8063</v>
      </c>
      <c r="F3326" s="2" t="s">
        <v>8064</v>
      </c>
      <c r="G3326" s="3">
        <v>18</v>
      </c>
      <c r="H3326" s="4">
        <v>0</v>
      </c>
      <c r="I3326" s="4">
        <v>0</v>
      </c>
      <c r="J3326" s="4">
        <v>0</v>
      </c>
      <c r="K3326" s="2" t="s">
        <v>47</v>
      </c>
      <c r="L3326" s="2" t="s">
        <v>48</v>
      </c>
      <c r="M3326" s="2" t="s">
        <v>11252</v>
      </c>
      <c r="N3326" s="2" t="s">
        <v>11254</v>
      </c>
      <c r="O3326" s="2" t="s">
        <v>11255</v>
      </c>
      <c r="P3326" s="2" t="s">
        <v>55</v>
      </c>
      <c r="Q3326" s="2" t="s">
        <v>55</v>
      </c>
      <c r="R3326" s="2" t="s">
        <v>1124</v>
      </c>
      <c r="S3326">
        <v>0</v>
      </c>
      <c r="T3326" s="2" t="s">
        <v>2139</v>
      </c>
      <c r="U3326" s="2" t="s">
        <v>8064</v>
      </c>
      <c r="V3326" s="2" t="s">
        <v>55</v>
      </c>
      <c r="W3326" s="2" t="s">
        <v>55</v>
      </c>
      <c r="X3326" s="2" t="s">
        <v>55</v>
      </c>
      <c r="Y3326" s="2" t="s">
        <v>55</v>
      </c>
      <c r="Z3326" s="2" t="s">
        <v>55</v>
      </c>
      <c r="AA3326" s="2" t="s">
        <v>56</v>
      </c>
      <c r="AB3326" s="2" t="s">
        <v>58</v>
      </c>
      <c r="AC3326" s="2" t="s">
        <v>8067</v>
      </c>
      <c r="AD3326" s="2" t="s">
        <v>55</v>
      </c>
      <c r="AE3326" s="2" t="s">
        <v>55</v>
      </c>
      <c r="AF3326" s="2" t="s">
        <v>55</v>
      </c>
      <c r="AG3326" s="2" t="s">
        <v>2140</v>
      </c>
    </row>
    <row r="3327" spans="1:33" x14ac:dyDescent="0.25">
      <c r="A3327" s="2" t="s">
        <v>11256</v>
      </c>
      <c r="B3327">
        <v>1</v>
      </c>
      <c r="C3327" s="2" t="s">
        <v>9286</v>
      </c>
      <c r="D3327" s="2" t="s">
        <v>44</v>
      </c>
      <c r="E3327" s="2" t="s">
        <v>8063</v>
      </c>
      <c r="F3327" s="2" t="s">
        <v>8064</v>
      </c>
      <c r="G3327" s="3">
        <v>24</v>
      </c>
      <c r="H3327" s="4">
        <v>0</v>
      </c>
      <c r="I3327" s="4">
        <v>0</v>
      </c>
      <c r="J3327" s="4">
        <v>0</v>
      </c>
      <c r="K3327" s="2" t="s">
        <v>47</v>
      </c>
      <c r="L3327" s="2" t="s">
        <v>48</v>
      </c>
      <c r="M3327" s="2" t="s">
        <v>11256</v>
      </c>
      <c r="N3327" s="2" t="s">
        <v>5604</v>
      </c>
      <c r="O3327" s="2" t="s">
        <v>5604</v>
      </c>
      <c r="P3327" s="2" t="s">
        <v>55</v>
      </c>
      <c r="Q3327" s="2" t="s">
        <v>55</v>
      </c>
      <c r="R3327" s="2" t="s">
        <v>1124</v>
      </c>
      <c r="S3327">
        <v>0</v>
      </c>
      <c r="T3327" s="2" t="s">
        <v>2139</v>
      </c>
      <c r="U3327" s="2" t="s">
        <v>8064</v>
      </c>
      <c r="V3327" s="2" t="s">
        <v>55</v>
      </c>
      <c r="W3327" s="2" t="s">
        <v>55</v>
      </c>
      <c r="X3327" s="2" t="s">
        <v>55</v>
      </c>
      <c r="Y3327" s="2" t="s">
        <v>55</v>
      </c>
      <c r="Z3327" s="2" t="s">
        <v>55</v>
      </c>
      <c r="AA3327" s="2" t="s">
        <v>56</v>
      </c>
      <c r="AB3327" s="2" t="s">
        <v>58</v>
      </c>
      <c r="AC3327" s="2" t="s">
        <v>8067</v>
      </c>
      <c r="AD3327" s="2" t="s">
        <v>55</v>
      </c>
      <c r="AE3327" s="2" t="s">
        <v>55</v>
      </c>
      <c r="AF3327" s="2" t="s">
        <v>55</v>
      </c>
      <c r="AG3327" s="2" t="s">
        <v>2140</v>
      </c>
    </row>
    <row r="3328" spans="1:33" x14ac:dyDescent="0.25">
      <c r="A3328" s="2" t="s">
        <v>11257</v>
      </c>
      <c r="B3328">
        <v>1</v>
      </c>
      <c r="C3328" s="2" t="s">
        <v>10690</v>
      </c>
      <c r="D3328" s="2" t="s">
        <v>44</v>
      </c>
      <c r="E3328" s="2" t="s">
        <v>8063</v>
      </c>
      <c r="F3328" s="2" t="s">
        <v>8064</v>
      </c>
      <c r="G3328" s="3">
        <v>24</v>
      </c>
      <c r="H3328" s="4">
        <v>0</v>
      </c>
      <c r="I3328" s="4">
        <v>0</v>
      </c>
      <c r="J3328" s="4">
        <v>0</v>
      </c>
      <c r="K3328" s="2" t="s">
        <v>47</v>
      </c>
      <c r="L3328" s="2" t="s">
        <v>48</v>
      </c>
      <c r="M3328" s="2" t="s">
        <v>11257</v>
      </c>
      <c r="N3328" s="2" t="s">
        <v>10691</v>
      </c>
      <c r="O3328" s="2" t="s">
        <v>10691</v>
      </c>
      <c r="P3328" s="2" t="s">
        <v>55</v>
      </c>
      <c r="Q3328" s="2" t="s">
        <v>55</v>
      </c>
      <c r="R3328" s="2" t="s">
        <v>1124</v>
      </c>
      <c r="S3328">
        <v>0</v>
      </c>
      <c r="T3328" s="2" t="s">
        <v>2139</v>
      </c>
      <c r="U3328" s="2" t="s">
        <v>8064</v>
      </c>
      <c r="V3328" s="2" t="s">
        <v>55</v>
      </c>
      <c r="W3328" s="2" t="s">
        <v>55</v>
      </c>
      <c r="X3328" s="2" t="s">
        <v>55</v>
      </c>
      <c r="Y3328" s="2" t="s">
        <v>55</v>
      </c>
      <c r="Z3328" s="2" t="s">
        <v>55</v>
      </c>
      <c r="AA3328" s="2" t="s">
        <v>56</v>
      </c>
      <c r="AB3328" s="2" t="s">
        <v>58</v>
      </c>
      <c r="AC3328" s="2" t="s">
        <v>8067</v>
      </c>
      <c r="AD3328" s="2" t="s">
        <v>55</v>
      </c>
      <c r="AE3328" s="2" t="s">
        <v>55</v>
      </c>
      <c r="AF3328" s="2" t="s">
        <v>55</v>
      </c>
      <c r="AG3328" s="2" t="s">
        <v>2140</v>
      </c>
    </row>
    <row r="3329" spans="1:33" x14ac:dyDescent="0.25">
      <c r="A3329" s="2" t="s">
        <v>11258</v>
      </c>
      <c r="B3329">
        <v>1</v>
      </c>
      <c r="C3329" s="2" t="s">
        <v>9929</v>
      </c>
      <c r="D3329" s="2" t="s">
        <v>44</v>
      </c>
      <c r="E3329" s="2" t="s">
        <v>8063</v>
      </c>
      <c r="F3329" s="2" t="s">
        <v>8064</v>
      </c>
      <c r="G3329" s="3">
        <v>6</v>
      </c>
      <c r="H3329" s="4">
        <v>0</v>
      </c>
      <c r="I3329" s="4">
        <v>0</v>
      </c>
      <c r="J3329" s="4">
        <v>0</v>
      </c>
      <c r="K3329" s="2" t="s">
        <v>171</v>
      </c>
      <c r="L3329" s="2" t="s">
        <v>172</v>
      </c>
      <c r="M3329" s="2" t="s">
        <v>11258</v>
      </c>
      <c r="N3329" s="2" t="s">
        <v>9929</v>
      </c>
      <c r="O3329" s="2" t="s">
        <v>9929</v>
      </c>
      <c r="P3329" s="2" t="s">
        <v>55</v>
      </c>
      <c r="Q3329" s="2" t="s">
        <v>55</v>
      </c>
      <c r="R3329" s="2" t="s">
        <v>1124</v>
      </c>
      <c r="S3329">
        <v>0</v>
      </c>
      <c r="T3329" s="2" t="s">
        <v>2139</v>
      </c>
      <c r="U3329" s="2" t="s">
        <v>8064</v>
      </c>
      <c r="V3329" s="2" t="s">
        <v>55</v>
      </c>
      <c r="W3329" s="2" t="s">
        <v>55</v>
      </c>
      <c r="X3329" s="2" t="s">
        <v>55</v>
      </c>
      <c r="Y3329" s="2" t="s">
        <v>55</v>
      </c>
      <c r="Z3329" s="2" t="s">
        <v>55</v>
      </c>
      <c r="AA3329" s="2" t="s">
        <v>177</v>
      </c>
      <c r="AB3329" s="2" t="s">
        <v>58</v>
      </c>
      <c r="AC3329" s="2" t="s">
        <v>8067</v>
      </c>
      <c r="AD3329" s="2" t="s">
        <v>55</v>
      </c>
      <c r="AE3329" s="2" t="s">
        <v>55</v>
      </c>
      <c r="AF3329" s="2" t="s">
        <v>55</v>
      </c>
      <c r="AG3329" s="2" t="s">
        <v>2140</v>
      </c>
    </row>
    <row r="3330" spans="1:33" x14ac:dyDescent="0.25">
      <c r="A3330" s="2" t="s">
        <v>11259</v>
      </c>
      <c r="B3330">
        <v>1</v>
      </c>
      <c r="C3330" s="2" t="s">
        <v>11260</v>
      </c>
      <c r="D3330" s="2" t="s">
        <v>44</v>
      </c>
      <c r="E3330" s="2" t="s">
        <v>8063</v>
      </c>
      <c r="F3330" s="2" t="s">
        <v>8064</v>
      </c>
      <c r="G3330" s="3">
        <v>6</v>
      </c>
      <c r="H3330" s="4">
        <v>0</v>
      </c>
      <c r="I3330" s="4">
        <v>0</v>
      </c>
      <c r="J3330" s="4">
        <v>0</v>
      </c>
      <c r="K3330" s="2" t="s">
        <v>60</v>
      </c>
      <c r="L3330" s="2" t="s">
        <v>93</v>
      </c>
      <c r="M3330" s="2" t="s">
        <v>11259</v>
      </c>
      <c r="N3330" s="2" t="s">
        <v>10754</v>
      </c>
      <c r="O3330" s="2" t="s">
        <v>10754</v>
      </c>
      <c r="P3330" s="2" t="s">
        <v>55</v>
      </c>
      <c r="Q3330" s="2" t="s">
        <v>55</v>
      </c>
      <c r="R3330" s="2" t="s">
        <v>1124</v>
      </c>
      <c r="S3330">
        <v>0</v>
      </c>
      <c r="T3330" s="2" t="s">
        <v>2139</v>
      </c>
      <c r="U3330" s="2" t="s">
        <v>8064</v>
      </c>
      <c r="V3330" s="2" t="s">
        <v>55</v>
      </c>
      <c r="W3330" s="2" t="s">
        <v>55</v>
      </c>
      <c r="X3330" s="2" t="s">
        <v>55</v>
      </c>
      <c r="Y3330" s="2" t="s">
        <v>55</v>
      </c>
      <c r="Z3330" s="2" t="s">
        <v>55</v>
      </c>
      <c r="AA3330" s="2" t="s">
        <v>95</v>
      </c>
      <c r="AB3330" s="2" t="s">
        <v>58</v>
      </c>
      <c r="AC3330" s="2" t="s">
        <v>8067</v>
      </c>
      <c r="AD3330" s="2" t="s">
        <v>55</v>
      </c>
      <c r="AE3330" s="2" t="s">
        <v>55</v>
      </c>
      <c r="AF3330" s="2" t="s">
        <v>55</v>
      </c>
      <c r="AG3330" s="2" t="s">
        <v>2140</v>
      </c>
    </row>
    <row r="3331" spans="1:33" x14ac:dyDescent="0.25">
      <c r="A3331" s="2" t="s">
        <v>11261</v>
      </c>
      <c r="B3331">
        <v>1</v>
      </c>
      <c r="C3331" s="2" t="s">
        <v>11260</v>
      </c>
      <c r="D3331" s="2" t="s">
        <v>44</v>
      </c>
      <c r="E3331" s="2" t="s">
        <v>8063</v>
      </c>
      <c r="F3331" s="2" t="s">
        <v>8064</v>
      </c>
      <c r="G3331" s="3">
        <v>6</v>
      </c>
      <c r="H3331" s="4">
        <v>0</v>
      </c>
      <c r="I3331" s="4">
        <v>0</v>
      </c>
      <c r="J3331" s="4">
        <v>0</v>
      </c>
      <c r="K3331" s="2" t="s">
        <v>60</v>
      </c>
      <c r="L3331" s="2" t="s">
        <v>93</v>
      </c>
      <c r="M3331" s="2" t="s">
        <v>11261</v>
      </c>
      <c r="N3331" s="2" t="s">
        <v>10754</v>
      </c>
      <c r="O3331" s="2" t="s">
        <v>10754</v>
      </c>
      <c r="P3331" s="2" t="s">
        <v>55</v>
      </c>
      <c r="Q3331" s="2" t="s">
        <v>55</v>
      </c>
      <c r="R3331" s="2" t="s">
        <v>1124</v>
      </c>
      <c r="S3331">
        <v>0</v>
      </c>
      <c r="T3331" s="2" t="s">
        <v>2139</v>
      </c>
      <c r="U3331" s="2" t="s">
        <v>8064</v>
      </c>
      <c r="V3331" s="2" t="s">
        <v>55</v>
      </c>
      <c r="W3331" s="2" t="s">
        <v>55</v>
      </c>
      <c r="X3331" s="2" t="s">
        <v>55</v>
      </c>
      <c r="Y3331" s="2" t="s">
        <v>55</v>
      </c>
      <c r="Z3331" s="2" t="s">
        <v>55</v>
      </c>
      <c r="AA3331" s="2" t="s">
        <v>95</v>
      </c>
      <c r="AB3331" s="2" t="s">
        <v>58</v>
      </c>
      <c r="AC3331" s="2" t="s">
        <v>8067</v>
      </c>
      <c r="AD3331" s="2" t="s">
        <v>55</v>
      </c>
      <c r="AE3331" s="2" t="s">
        <v>55</v>
      </c>
      <c r="AF3331" s="2" t="s">
        <v>55</v>
      </c>
      <c r="AG3331" s="2" t="s">
        <v>2140</v>
      </c>
    </row>
    <row r="3332" spans="1:33" x14ac:dyDescent="0.25">
      <c r="A3332" s="2" t="s">
        <v>11262</v>
      </c>
      <c r="B3332">
        <v>1</v>
      </c>
      <c r="C3332" s="2" t="s">
        <v>11263</v>
      </c>
      <c r="D3332" s="2" t="s">
        <v>44</v>
      </c>
      <c r="E3332" s="2" t="s">
        <v>8063</v>
      </c>
      <c r="F3332" s="2" t="s">
        <v>8064</v>
      </c>
      <c r="G3332" s="3">
        <v>18</v>
      </c>
      <c r="H3332" s="4">
        <v>0</v>
      </c>
      <c r="I3332" s="4">
        <v>0</v>
      </c>
      <c r="J3332" s="4">
        <v>0</v>
      </c>
      <c r="K3332" s="2" t="s">
        <v>185</v>
      </c>
      <c r="L3332" s="2" t="s">
        <v>186</v>
      </c>
      <c r="M3332" s="2" t="s">
        <v>11262</v>
      </c>
      <c r="N3332" s="2" t="s">
        <v>11264</v>
      </c>
      <c r="O3332" s="2" t="s">
        <v>11265</v>
      </c>
      <c r="P3332" s="2" t="s">
        <v>55</v>
      </c>
      <c r="Q3332" s="2" t="s">
        <v>55</v>
      </c>
      <c r="R3332" s="2" t="s">
        <v>1124</v>
      </c>
      <c r="S3332">
        <v>0</v>
      </c>
      <c r="T3332" s="2" t="s">
        <v>2139</v>
      </c>
      <c r="U3332" s="2" t="s">
        <v>8064</v>
      </c>
      <c r="V3332" s="2" t="s">
        <v>55</v>
      </c>
      <c r="W3332" s="2" t="s">
        <v>55</v>
      </c>
      <c r="X3332" s="2" t="s">
        <v>55</v>
      </c>
      <c r="Y3332" s="2" t="s">
        <v>55</v>
      </c>
      <c r="Z3332" s="2" t="s">
        <v>55</v>
      </c>
      <c r="AA3332" s="2" t="s">
        <v>188</v>
      </c>
      <c r="AB3332" s="2" t="s">
        <v>58</v>
      </c>
      <c r="AC3332" s="2" t="s">
        <v>8067</v>
      </c>
      <c r="AD3332" s="2" t="s">
        <v>55</v>
      </c>
      <c r="AE3332" s="2" t="s">
        <v>55</v>
      </c>
      <c r="AF3332" s="2" t="s">
        <v>55</v>
      </c>
      <c r="AG3332" s="2" t="s">
        <v>2140</v>
      </c>
    </row>
    <row r="3333" spans="1:33" x14ac:dyDescent="0.25">
      <c r="A3333" s="2" t="s">
        <v>11266</v>
      </c>
      <c r="B3333">
        <v>1</v>
      </c>
      <c r="C3333" s="2" t="s">
        <v>9625</v>
      </c>
      <c r="D3333" s="2" t="s">
        <v>44</v>
      </c>
      <c r="E3333" s="2" t="s">
        <v>8063</v>
      </c>
      <c r="F3333" s="2" t="s">
        <v>8064</v>
      </c>
      <c r="G3333" s="3">
        <v>12</v>
      </c>
      <c r="H3333" s="4">
        <v>0</v>
      </c>
      <c r="I3333" s="4">
        <v>0</v>
      </c>
      <c r="J3333" s="4">
        <v>0</v>
      </c>
      <c r="K3333" s="2" t="s">
        <v>185</v>
      </c>
      <c r="L3333" s="2" t="s">
        <v>186</v>
      </c>
      <c r="M3333" s="2" t="s">
        <v>11266</v>
      </c>
      <c r="N3333" s="2" t="s">
        <v>8070</v>
      </c>
      <c r="O3333" s="2" t="s">
        <v>8070</v>
      </c>
      <c r="P3333" s="2" t="s">
        <v>55</v>
      </c>
      <c r="Q3333" s="2" t="s">
        <v>55</v>
      </c>
      <c r="R3333" s="2" t="s">
        <v>1124</v>
      </c>
      <c r="S3333">
        <v>0</v>
      </c>
      <c r="T3333" s="2" t="s">
        <v>2139</v>
      </c>
      <c r="U3333" s="2" t="s">
        <v>8064</v>
      </c>
      <c r="V3333" s="2" t="s">
        <v>55</v>
      </c>
      <c r="W3333" s="2" t="s">
        <v>55</v>
      </c>
      <c r="X3333" s="2" t="s">
        <v>55</v>
      </c>
      <c r="Y3333" s="2" t="s">
        <v>55</v>
      </c>
      <c r="Z3333" s="2" t="s">
        <v>55</v>
      </c>
      <c r="AA3333" s="2" t="s">
        <v>188</v>
      </c>
      <c r="AB3333" s="2" t="s">
        <v>58</v>
      </c>
      <c r="AC3333" s="2" t="s">
        <v>8067</v>
      </c>
      <c r="AD3333" s="2" t="s">
        <v>55</v>
      </c>
      <c r="AE3333" s="2" t="s">
        <v>55</v>
      </c>
      <c r="AF3333" s="2" t="s">
        <v>55</v>
      </c>
      <c r="AG3333" s="2" t="s">
        <v>2140</v>
      </c>
    </row>
    <row r="3334" spans="1:33" x14ac:dyDescent="0.25">
      <c r="A3334" s="2" t="s">
        <v>11267</v>
      </c>
      <c r="B3334">
        <v>1</v>
      </c>
      <c r="C3334" s="2" t="s">
        <v>11268</v>
      </c>
      <c r="D3334" s="2" t="s">
        <v>700</v>
      </c>
      <c r="E3334" s="2" t="s">
        <v>8063</v>
      </c>
      <c r="F3334" s="2" t="s">
        <v>8064</v>
      </c>
      <c r="G3334" s="3">
        <v>24</v>
      </c>
      <c r="H3334" s="4">
        <v>0</v>
      </c>
      <c r="I3334" s="4">
        <v>0</v>
      </c>
      <c r="J3334" s="4">
        <v>0</v>
      </c>
      <c r="K3334" s="2" t="s">
        <v>75</v>
      </c>
      <c r="L3334" s="2" t="s">
        <v>76</v>
      </c>
      <c r="M3334" s="2" t="s">
        <v>11267</v>
      </c>
      <c r="N3334" s="2" t="s">
        <v>8265</v>
      </c>
      <c r="O3334" s="2" t="s">
        <v>8265</v>
      </c>
      <c r="P3334" s="2" t="s">
        <v>55</v>
      </c>
      <c r="Q3334" s="2" t="s">
        <v>55</v>
      </c>
      <c r="R3334" s="2" t="s">
        <v>1124</v>
      </c>
      <c r="S3334">
        <v>0</v>
      </c>
      <c r="T3334" s="2" t="s">
        <v>2139</v>
      </c>
      <c r="U3334" s="2" t="s">
        <v>8064</v>
      </c>
      <c r="V3334" s="2" t="s">
        <v>55</v>
      </c>
      <c r="W3334" s="2" t="s">
        <v>55</v>
      </c>
      <c r="X3334" s="2" t="s">
        <v>55</v>
      </c>
      <c r="Y3334" s="2" t="s">
        <v>55</v>
      </c>
      <c r="Z3334" s="2" t="s">
        <v>55</v>
      </c>
      <c r="AA3334" s="2" t="s">
        <v>90</v>
      </c>
      <c r="AB3334" s="2" t="s">
        <v>703</v>
      </c>
      <c r="AC3334" s="2" t="s">
        <v>8067</v>
      </c>
      <c r="AD3334" s="2" t="s">
        <v>55</v>
      </c>
      <c r="AE3334" s="2" t="s">
        <v>55</v>
      </c>
      <c r="AF3334" s="2" t="s">
        <v>55</v>
      </c>
      <c r="AG3334" s="2" t="s">
        <v>2140</v>
      </c>
    </row>
    <row r="3335" spans="1:33" x14ac:dyDescent="0.25">
      <c r="A3335" s="2" t="s">
        <v>11269</v>
      </c>
      <c r="B3335">
        <v>1</v>
      </c>
      <c r="C3335" s="2" t="s">
        <v>11270</v>
      </c>
      <c r="D3335" s="2" t="s">
        <v>700</v>
      </c>
      <c r="E3335" s="2" t="s">
        <v>8063</v>
      </c>
      <c r="F3335" s="2" t="s">
        <v>8064</v>
      </c>
      <c r="G3335" s="3">
        <v>48</v>
      </c>
      <c r="H3335" s="4">
        <v>0</v>
      </c>
      <c r="I3335" s="4">
        <v>0</v>
      </c>
      <c r="J3335" s="4">
        <v>0</v>
      </c>
      <c r="K3335" s="2" t="s">
        <v>60</v>
      </c>
      <c r="L3335" s="2" t="s">
        <v>93</v>
      </c>
      <c r="M3335" s="2" t="s">
        <v>11269</v>
      </c>
      <c r="N3335" s="2" t="s">
        <v>11271</v>
      </c>
      <c r="O3335" s="2" t="s">
        <v>11271</v>
      </c>
      <c r="P3335" s="2" t="s">
        <v>55</v>
      </c>
      <c r="Q3335" s="2" t="s">
        <v>55</v>
      </c>
      <c r="R3335" s="2" t="s">
        <v>1124</v>
      </c>
      <c r="S3335">
        <v>0</v>
      </c>
      <c r="T3335" s="2" t="s">
        <v>2139</v>
      </c>
      <c r="U3335" s="2" t="s">
        <v>8064</v>
      </c>
      <c r="V3335" s="2" t="s">
        <v>55</v>
      </c>
      <c r="W3335" s="2" t="s">
        <v>55</v>
      </c>
      <c r="X3335" s="2" t="s">
        <v>55</v>
      </c>
      <c r="Y3335" s="2" t="s">
        <v>55</v>
      </c>
      <c r="Z3335" s="2" t="s">
        <v>55</v>
      </c>
      <c r="AA3335" s="2" t="s">
        <v>95</v>
      </c>
      <c r="AB3335" s="2" t="s">
        <v>703</v>
      </c>
      <c r="AC3335" s="2" t="s">
        <v>8067</v>
      </c>
      <c r="AD3335" s="2" t="s">
        <v>55</v>
      </c>
      <c r="AE3335" s="2" t="s">
        <v>55</v>
      </c>
      <c r="AF3335" s="2" t="s">
        <v>55</v>
      </c>
      <c r="AG3335" s="2" t="s">
        <v>2140</v>
      </c>
    </row>
    <row r="3336" spans="1:33" x14ac:dyDescent="0.25">
      <c r="A3336" s="2" t="s">
        <v>11272</v>
      </c>
      <c r="B3336">
        <v>1</v>
      </c>
      <c r="C3336" s="2" t="s">
        <v>10891</v>
      </c>
      <c r="D3336" s="2" t="s">
        <v>44</v>
      </c>
      <c r="E3336" s="2" t="s">
        <v>8063</v>
      </c>
      <c r="F3336" s="2" t="s">
        <v>8064</v>
      </c>
      <c r="G3336" s="3">
        <v>24</v>
      </c>
      <c r="H3336" s="4">
        <v>0</v>
      </c>
      <c r="I3336" s="4">
        <v>0</v>
      </c>
      <c r="J3336" s="4">
        <v>0</v>
      </c>
      <c r="K3336" s="2" t="s">
        <v>171</v>
      </c>
      <c r="L3336" s="2" t="s">
        <v>172</v>
      </c>
      <c r="M3336" s="2" t="s">
        <v>11272</v>
      </c>
      <c r="N3336" s="2" t="s">
        <v>9728</v>
      </c>
      <c r="O3336" s="2" t="s">
        <v>9728</v>
      </c>
      <c r="P3336" s="2" t="s">
        <v>55</v>
      </c>
      <c r="Q3336" s="2" t="s">
        <v>55</v>
      </c>
      <c r="R3336" s="2" t="s">
        <v>1124</v>
      </c>
      <c r="S3336">
        <v>0</v>
      </c>
      <c r="T3336" s="2" t="s">
        <v>2139</v>
      </c>
      <c r="U3336" s="2" t="s">
        <v>8064</v>
      </c>
      <c r="V3336" s="2" t="s">
        <v>55</v>
      </c>
      <c r="W3336" s="2" t="s">
        <v>55</v>
      </c>
      <c r="X3336" s="2" t="s">
        <v>55</v>
      </c>
      <c r="Y3336" s="2" t="s">
        <v>55</v>
      </c>
      <c r="Z3336" s="2" t="s">
        <v>55</v>
      </c>
      <c r="AA3336" s="2" t="s">
        <v>177</v>
      </c>
      <c r="AB3336" s="2" t="s">
        <v>58</v>
      </c>
      <c r="AC3336" s="2" t="s">
        <v>8067</v>
      </c>
      <c r="AD3336" s="2" t="s">
        <v>55</v>
      </c>
      <c r="AE3336" s="2" t="s">
        <v>55</v>
      </c>
      <c r="AF3336" s="2" t="s">
        <v>55</v>
      </c>
      <c r="AG3336" s="2" t="s">
        <v>2140</v>
      </c>
    </row>
    <row r="3337" spans="1:33" x14ac:dyDescent="0.25">
      <c r="A3337" s="2" t="s">
        <v>11273</v>
      </c>
      <c r="B3337">
        <v>1</v>
      </c>
      <c r="C3337" s="2" t="s">
        <v>10905</v>
      </c>
      <c r="D3337" s="2" t="s">
        <v>44</v>
      </c>
      <c r="E3337" s="2" t="s">
        <v>8063</v>
      </c>
      <c r="F3337" s="2" t="s">
        <v>8064</v>
      </c>
      <c r="G3337" s="3">
        <v>24</v>
      </c>
      <c r="H3337" s="4">
        <v>0</v>
      </c>
      <c r="I3337" s="4">
        <v>0</v>
      </c>
      <c r="J3337" s="4">
        <v>0</v>
      </c>
      <c r="K3337" s="2" t="s">
        <v>171</v>
      </c>
      <c r="L3337" s="2" t="s">
        <v>172</v>
      </c>
      <c r="M3337" s="2" t="s">
        <v>11273</v>
      </c>
      <c r="N3337" s="2" t="s">
        <v>10906</v>
      </c>
      <c r="O3337" s="2" t="s">
        <v>10906</v>
      </c>
      <c r="P3337" s="2" t="s">
        <v>55</v>
      </c>
      <c r="Q3337" s="2" t="s">
        <v>55</v>
      </c>
      <c r="R3337" s="2" t="s">
        <v>1124</v>
      </c>
      <c r="S3337">
        <v>0</v>
      </c>
      <c r="T3337" s="2" t="s">
        <v>2139</v>
      </c>
      <c r="U3337" s="2" t="s">
        <v>8064</v>
      </c>
      <c r="V3337" s="2" t="s">
        <v>55</v>
      </c>
      <c r="W3337" s="2" t="s">
        <v>55</v>
      </c>
      <c r="X3337" s="2" t="s">
        <v>55</v>
      </c>
      <c r="Y3337" s="2" t="s">
        <v>55</v>
      </c>
      <c r="Z3337" s="2" t="s">
        <v>55</v>
      </c>
      <c r="AA3337" s="2" t="s">
        <v>177</v>
      </c>
      <c r="AB3337" s="2" t="s">
        <v>58</v>
      </c>
      <c r="AC3337" s="2" t="s">
        <v>8067</v>
      </c>
      <c r="AD3337" s="2" t="s">
        <v>55</v>
      </c>
      <c r="AE3337" s="2" t="s">
        <v>55</v>
      </c>
      <c r="AF3337" s="2" t="s">
        <v>55</v>
      </c>
      <c r="AG3337" s="2" t="s">
        <v>2140</v>
      </c>
    </row>
    <row r="3338" spans="1:33" x14ac:dyDescent="0.25">
      <c r="A3338" s="2" t="s">
        <v>11274</v>
      </c>
      <c r="B3338">
        <v>1</v>
      </c>
      <c r="C3338" s="2" t="s">
        <v>11275</v>
      </c>
      <c r="D3338" s="2" t="s">
        <v>700</v>
      </c>
      <c r="E3338" s="2" t="s">
        <v>8063</v>
      </c>
      <c r="F3338" s="2" t="s">
        <v>8064</v>
      </c>
      <c r="G3338" s="3">
        <v>24</v>
      </c>
      <c r="H3338" s="4">
        <v>0</v>
      </c>
      <c r="I3338" s="4">
        <v>0</v>
      </c>
      <c r="J3338" s="4">
        <v>0</v>
      </c>
      <c r="K3338" s="2" t="s">
        <v>108</v>
      </c>
      <c r="L3338" s="2" t="s">
        <v>109</v>
      </c>
      <c r="M3338" s="2" t="s">
        <v>11274</v>
      </c>
      <c r="N3338" s="2" t="s">
        <v>11275</v>
      </c>
      <c r="O3338" s="2" t="s">
        <v>11275</v>
      </c>
      <c r="P3338" s="2" t="s">
        <v>55</v>
      </c>
      <c r="Q3338" s="2" t="s">
        <v>55</v>
      </c>
      <c r="R3338" s="2" t="s">
        <v>1124</v>
      </c>
      <c r="S3338">
        <v>0</v>
      </c>
      <c r="T3338" s="2" t="s">
        <v>2139</v>
      </c>
      <c r="U3338" s="2" t="s">
        <v>8064</v>
      </c>
      <c r="V3338" s="2" t="s">
        <v>55</v>
      </c>
      <c r="W3338" s="2" t="s">
        <v>55</v>
      </c>
      <c r="X3338" s="2" t="s">
        <v>55</v>
      </c>
      <c r="Y3338" s="2" t="s">
        <v>55</v>
      </c>
      <c r="Z3338" s="2" t="s">
        <v>55</v>
      </c>
      <c r="AA3338" s="2" t="s">
        <v>111</v>
      </c>
      <c r="AB3338" s="2" t="s">
        <v>703</v>
      </c>
      <c r="AC3338" s="2" t="s">
        <v>8067</v>
      </c>
      <c r="AD3338" s="2" t="s">
        <v>55</v>
      </c>
      <c r="AE3338" s="2" t="s">
        <v>55</v>
      </c>
      <c r="AF3338" s="2" t="s">
        <v>55</v>
      </c>
      <c r="AG3338" s="2" t="s">
        <v>2140</v>
      </c>
    </row>
    <row r="3339" spans="1:33" x14ac:dyDescent="0.25">
      <c r="A3339" s="2" t="s">
        <v>11276</v>
      </c>
      <c r="B3339">
        <v>1</v>
      </c>
      <c r="C3339" s="2" t="s">
        <v>11277</v>
      </c>
      <c r="D3339" s="2" t="s">
        <v>700</v>
      </c>
      <c r="E3339" s="2" t="s">
        <v>8063</v>
      </c>
      <c r="F3339" s="2" t="s">
        <v>8064</v>
      </c>
      <c r="G3339" s="3">
        <v>24</v>
      </c>
      <c r="H3339" s="4">
        <v>0</v>
      </c>
      <c r="I3339" s="4">
        <v>0</v>
      </c>
      <c r="J3339" s="4">
        <v>0</v>
      </c>
      <c r="K3339" s="2" t="s">
        <v>108</v>
      </c>
      <c r="L3339" s="2" t="s">
        <v>109</v>
      </c>
      <c r="M3339" s="2" t="s">
        <v>11276</v>
      </c>
      <c r="N3339" s="2" t="s">
        <v>11277</v>
      </c>
      <c r="O3339" s="2" t="s">
        <v>7102</v>
      </c>
      <c r="P3339" s="2" t="s">
        <v>55</v>
      </c>
      <c r="Q3339" s="2" t="s">
        <v>55</v>
      </c>
      <c r="R3339" s="2" t="s">
        <v>1124</v>
      </c>
      <c r="S3339">
        <v>0</v>
      </c>
      <c r="T3339" s="2" t="s">
        <v>2139</v>
      </c>
      <c r="U3339" s="2" t="s">
        <v>8064</v>
      </c>
      <c r="V3339" s="2" t="s">
        <v>55</v>
      </c>
      <c r="W3339" s="2" t="s">
        <v>55</v>
      </c>
      <c r="X3339" s="2" t="s">
        <v>55</v>
      </c>
      <c r="Y3339" s="2" t="s">
        <v>55</v>
      </c>
      <c r="Z3339" s="2" t="s">
        <v>55</v>
      </c>
      <c r="AA3339" s="2" t="s">
        <v>111</v>
      </c>
      <c r="AB3339" s="2" t="s">
        <v>703</v>
      </c>
      <c r="AC3339" s="2" t="s">
        <v>8067</v>
      </c>
      <c r="AD3339" s="2" t="s">
        <v>55</v>
      </c>
      <c r="AE3339" s="2" t="s">
        <v>55</v>
      </c>
      <c r="AF3339" s="2" t="s">
        <v>55</v>
      </c>
      <c r="AG3339" s="2" t="s">
        <v>2140</v>
      </c>
    </row>
    <row r="3340" spans="1:33" x14ac:dyDescent="0.25">
      <c r="A3340" s="2" t="s">
        <v>11278</v>
      </c>
      <c r="B3340">
        <v>1</v>
      </c>
      <c r="C3340" s="2" t="s">
        <v>11279</v>
      </c>
      <c r="D3340" s="2" t="s">
        <v>44</v>
      </c>
      <c r="E3340" s="2" t="s">
        <v>8063</v>
      </c>
      <c r="F3340" s="2" t="s">
        <v>8064</v>
      </c>
      <c r="G3340" s="3">
        <v>0</v>
      </c>
      <c r="H3340" s="4">
        <v>0</v>
      </c>
      <c r="I3340" s="4">
        <v>0</v>
      </c>
      <c r="J3340" s="4">
        <v>0</v>
      </c>
      <c r="K3340" s="2" t="s">
        <v>1969</v>
      </c>
      <c r="L3340" s="2" t="s">
        <v>1970</v>
      </c>
      <c r="M3340" s="2" t="s">
        <v>11278</v>
      </c>
      <c r="N3340" s="2" t="s">
        <v>11279</v>
      </c>
      <c r="O3340" s="2" t="s">
        <v>11280</v>
      </c>
      <c r="P3340" s="2" t="s">
        <v>55</v>
      </c>
      <c r="Q3340" s="2" t="s">
        <v>55</v>
      </c>
      <c r="R3340" s="2" t="s">
        <v>1124</v>
      </c>
      <c r="S3340">
        <v>0</v>
      </c>
      <c r="T3340" s="2" t="s">
        <v>2139</v>
      </c>
      <c r="U3340" s="2" t="s">
        <v>8064</v>
      </c>
      <c r="V3340" s="2" t="s">
        <v>55</v>
      </c>
      <c r="W3340" s="2" t="s">
        <v>55</v>
      </c>
      <c r="X3340" s="2" t="s">
        <v>55</v>
      </c>
      <c r="Y3340" s="2" t="s">
        <v>55</v>
      </c>
      <c r="Z3340" s="2" t="s">
        <v>55</v>
      </c>
      <c r="AA3340" s="2" t="s">
        <v>105</v>
      </c>
      <c r="AB3340" s="2" t="s">
        <v>58</v>
      </c>
      <c r="AC3340" s="2" t="s">
        <v>8067</v>
      </c>
      <c r="AD3340" s="2" t="s">
        <v>55</v>
      </c>
      <c r="AE3340" s="2" t="s">
        <v>55</v>
      </c>
      <c r="AF3340" s="2" t="s">
        <v>55</v>
      </c>
      <c r="AG3340" s="2" t="s">
        <v>2140</v>
      </c>
    </row>
    <row r="3341" spans="1:33" x14ac:dyDescent="0.25">
      <c r="A3341" s="2" t="s">
        <v>11281</v>
      </c>
      <c r="B3341">
        <v>1</v>
      </c>
      <c r="C3341" s="2" t="s">
        <v>11282</v>
      </c>
      <c r="D3341" s="2" t="s">
        <v>44</v>
      </c>
      <c r="E3341" s="2" t="s">
        <v>8063</v>
      </c>
      <c r="F3341" s="2" t="s">
        <v>8064</v>
      </c>
      <c r="G3341" s="3">
        <v>0</v>
      </c>
      <c r="H3341" s="4">
        <v>0</v>
      </c>
      <c r="I3341" s="4">
        <v>0</v>
      </c>
      <c r="J3341" s="4">
        <v>0</v>
      </c>
      <c r="K3341" s="2" t="s">
        <v>1969</v>
      </c>
      <c r="L3341" s="2" t="s">
        <v>1970</v>
      </c>
      <c r="M3341" s="2" t="s">
        <v>11281</v>
      </c>
      <c r="N3341" s="2" t="s">
        <v>11282</v>
      </c>
      <c r="O3341" s="2" t="s">
        <v>11283</v>
      </c>
      <c r="P3341" s="2" t="s">
        <v>55</v>
      </c>
      <c r="Q3341" s="2" t="s">
        <v>55</v>
      </c>
      <c r="R3341" s="2" t="s">
        <v>1124</v>
      </c>
      <c r="S3341">
        <v>0</v>
      </c>
      <c r="T3341" s="2" t="s">
        <v>2139</v>
      </c>
      <c r="U3341" s="2" t="s">
        <v>8064</v>
      </c>
      <c r="V3341" s="2" t="s">
        <v>55</v>
      </c>
      <c r="W3341" s="2" t="s">
        <v>55</v>
      </c>
      <c r="X3341" s="2" t="s">
        <v>55</v>
      </c>
      <c r="Y3341" s="2" t="s">
        <v>55</v>
      </c>
      <c r="Z3341" s="2" t="s">
        <v>55</v>
      </c>
      <c r="AA3341" s="2" t="s">
        <v>105</v>
      </c>
      <c r="AB3341" s="2" t="s">
        <v>58</v>
      </c>
      <c r="AC3341" s="2" t="s">
        <v>8067</v>
      </c>
      <c r="AD3341" s="2" t="s">
        <v>55</v>
      </c>
      <c r="AE3341" s="2" t="s">
        <v>55</v>
      </c>
      <c r="AF3341" s="2" t="s">
        <v>55</v>
      </c>
      <c r="AG3341" s="2" t="s">
        <v>2140</v>
      </c>
    </row>
    <row r="3342" spans="1:33" x14ac:dyDescent="0.25">
      <c r="A3342" s="2" t="s">
        <v>11284</v>
      </c>
      <c r="B3342">
        <v>1</v>
      </c>
      <c r="C3342" s="2" t="s">
        <v>11285</v>
      </c>
      <c r="D3342" s="2" t="s">
        <v>44</v>
      </c>
      <c r="E3342" s="2" t="s">
        <v>8063</v>
      </c>
      <c r="F3342" s="2" t="s">
        <v>8064</v>
      </c>
      <c r="G3342" s="3">
        <v>0</v>
      </c>
      <c r="H3342" s="4">
        <v>0</v>
      </c>
      <c r="I3342" s="4">
        <v>0</v>
      </c>
      <c r="J3342" s="4">
        <v>0</v>
      </c>
      <c r="K3342" s="2" t="s">
        <v>1969</v>
      </c>
      <c r="L3342" s="2" t="s">
        <v>1970</v>
      </c>
      <c r="M3342" s="2" t="s">
        <v>11284</v>
      </c>
      <c r="N3342" s="2" t="s">
        <v>11285</v>
      </c>
      <c r="O3342" s="2" t="s">
        <v>11286</v>
      </c>
      <c r="P3342" s="2" t="s">
        <v>55</v>
      </c>
      <c r="Q3342" s="2" t="s">
        <v>55</v>
      </c>
      <c r="R3342" s="2" t="s">
        <v>1124</v>
      </c>
      <c r="S3342">
        <v>0</v>
      </c>
      <c r="T3342" s="2" t="s">
        <v>2139</v>
      </c>
      <c r="U3342" s="2" t="s">
        <v>8064</v>
      </c>
      <c r="V3342" s="2" t="s">
        <v>55</v>
      </c>
      <c r="W3342" s="2" t="s">
        <v>55</v>
      </c>
      <c r="X3342" s="2" t="s">
        <v>55</v>
      </c>
      <c r="Y3342" s="2" t="s">
        <v>55</v>
      </c>
      <c r="Z3342" s="2" t="s">
        <v>55</v>
      </c>
      <c r="AA3342" s="2" t="s">
        <v>105</v>
      </c>
      <c r="AB3342" s="2" t="s">
        <v>58</v>
      </c>
      <c r="AC3342" s="2" t="s">
        <v>8067</v>
      </c>
      <c r="AD3342" s="2" t="s">
        <v>55</v>
      </c>
      <c r="AE3342" s="2" t="s">
        <v>55</v>
      </c>
      <c r="AF3342" s="2" t="s">
        <v>55</v>
      </c>
      <c r="AG3342" s="2" t="s">
        <v>2140</v>
      </c>
    </row>
    <row r="3343" spans="1:33" x14ac:dyDescent="0.25">
      <c r="A3343" s="2" t="s">
        <v>11287</v>
      </c>
      <c r="B3343">
        <v>1</v>
      </c>
      <c r="C3343" s="2" t="s">
        <v>11288</v>
      </c>
      <c r="D3343" s="2" t="s">
        <v>44</v>
      </c>
      <c r="E3343" s="2" t="s">
        <v>8063</v>
      </c>
      <c r="F3343" s="2" t="s">
        <v>8064</v>
      </c>
      <c r="G3343" s="3">
        <v>0</v>
      </c>
      <c r="H3343" s="4">
        <v>0</v>
      </c>
      <c r="I3343" s="4">
        <v>0</v>
      </c>
      <c r="J3343" s="4">
        <v>0</v>
      </c>
      <c r="K3343" s="2" t="s">
        <v>1969</v>
      </c>
      <c r="L3343" s="2" t="s">
        <v>1970</v>
      </c>
      <c r="M3343" s="2" t="s">
        <v>11287</v>
      </c>
      <c r="N3343" s="2" t="s">
        <v>11289</v>
      </c>
      <c r="O3343" s="2" t="s">
        <v>11290</v>
      </c>
      <c r="P3343" s="2" t="s">
        <v>55</v>
      </c>
      <c r="Q3343" s="2" t="s">
        <v>55</v>
      </c>
      <c r="R3343" s="2" t="s">
        <v>1124</v>
      </c>
      <c r="S3343">
        <v>0</v>
      </c>
      <c r="T3343" s="2" t="s">
        <v>2139</v>
      </c>
      <c r="U3343" s="2" t="s">
        <v>8064</v>
      </c>
      <c r="V3343" s="2" t="s">
        <v>55</v>
      </c>
      <c r="W3343" s="2" t="s">
        <v>55</v>
      </c>
      <c r="X3343" s="2" t="s">
        <v>55</v>
      </c>
      <c r="Y3343" s="2" t="s">
        <v>55</v>
      </c>
      <c r="Z3343" s="2" t="s">
        <v>55</v>
      </c>
      <c r="AA3343" s="2" t="s">
        <v>105</v>
      </c>
      <c r="AB3343" s="2" t="s">
        <v>58</v>
      </c>
      <c r="AC3343" s="2" t="s">
        <v>8067</v>
      </c>
      <c r="AD3343" s="2" t="s">
        <v>55</v>
      </c>
      <c r="AE3343" s="2" t="s">
        <v>55</v>
      </c>
      <c r="AF3343" s="2" t="s">
        <v>55</v>
      </c>
      <c r="AG3343" s="2" t="s">
        <v>2140</v>
      </c>
    </row>
    <row r="3344" spans="1:33" x14ac:dyDescent="0.25">
      <c r="A3344" s="2" t="s">
        <v>11291</v>
      </c>
      <c r="B3344">
        <v>1</v>
      </c>
      <c r="C3344" s="2" t="s">
        <v>11292</v>
      </c>
      <c r="D3344" s="2" t="s">
        <v>44</v>
      </c>
      <c r="E3344" s="2" t="s">
        <v>8063</v>
      </c>
      <c r="F3344" s="2" t="s">
        <v>8064</v>
      </c>
      <c r="G3344" s="3">
        <v>24</v>
      </c>
      <c r="H3344" s="4">
        <v>0</v>
      </c>
      <c r="I3344" s="4">
        <v>0</v>
      </c>
      <c r="J3344" s="4">
        <v>0</v>
      </c>
      <c r="K3344" s="2" t="s">
        <v>171</v>
      </c>
      <c r="L3344" s="2" t="s">
        <v>172</v>
      </c>
      <c r="M3344" s="2" t="s">
        <v>11291</v>
      </c>
      <c r="N3344" s="2" t="s">
        <v>11293</v>
      </c>
      <c r="O3344" s="2" t="s">
        <v>11294</v>
      </c>
      <c r="P3344" s="2" t="s">
        <v>55</v>
      </c>
      <c r="Q3344" s="2" t="s">
        <v>55</v>
      </c>
      <c r="R3344" s="2" t="s">
        <v>1124</v>
      </c>
      <c r="S3344">
        <v>0</v>
      </c>
      <c r="T3344" s="2" t="s">
        <v>2139</v>
      </c>
      <c r="U3344" s="2" t="s">
        <v>8064</v>
      </c>
      <c r="V3344" s="2" t="s">
        <v>55</v>
      </c>
      <c r="W3344" s="2" t="s">
        <v>55</v>
      </c>
      <c r="X3344" s="2" t="s">
        <v>55</v>
      </c>
      <c r="Y3344" s="2" t="s">
        <v>55</v>
      </c>
      <c r="Z3344" s="2" t="s">
        <v>55</v>
      </c>
      <c r="AA3344" s="2" t="s">
        <v>177</v>
      </c>
      <c r="AB3344" s="2" t="s">
        <v>58</v>
      </c>
      <c r="AC3344" s="2" t="s">
        <v>8067</v>
      </c>
      <c r="AD3344" s="2" t="s">
        <v>55</v>
      </c>
      <c r="AE3344" s="2" t="s">
        <v>55</v>
      </c>
      <c r="AF3344" s="2" t="s">
        <v>55</v>
      </c>
      <c r="AG3344" s="2" t="s">
        <v>2140</v>
      </c>
    </row>
    <row r="3345" spans="1:33" x14ac:dyDescent="0.25">
      <c r="A3345" s="2" t="s">
        <v>11295</v>
      </c>
      <c r="B3345">
        <v>1</v>
      </c>
      <c r="C3345" s="2" t="s">
        <v>11296</v>
      </c>
      <c r="D3345" s="2" t="s">
        <v>44</v>
      </c>
      <c r="E3345" s="2" t="s">
        <v>8063</v>
      </c>
      <c r="F3345" s="2" t="s">
        <v>8064</v>
      </c>
      <c r="G3345" s="3">
        <v>24</v>
      </c>
      <c r="H3345" s="4">
        <v>0</v>
      </c>
      <c r="I3345" s="4">
        <v>0</v>
      </c>
      <c r="J3345" s="4">
        <v>0</v>
      </c>
      <c r="K3345" s="2" t="s">
        <v>171</v>
      </c>
      <c r="L3345" s="2" t="s">
        <v>172</v>
      </c>
      <c r="M3345" s="2" t="s">
        <v>11295</v>
      </c>
      <c r="N3345" s="2" t="s">
        <v>11297</v>
      </c>
      <c r="O3345" s="2" t="s">
        <v>11298</v>
      </c>
      <c r="P3345" s="2" t="s">
        <v>55</v>
      </c>
      <c r="Q3345" s="2" t="s">
        <v>55</v>
      </c>
      <c r="R3345" s="2" t="s">
        <v>1124</v>
      </c>
      <c r="S3345">
        <v>0</v>
      </c>
      <c r="T3345" s="2" t="s">
        <v>2139</v>
      </c>
      <c r="U3345" s="2" t="s">
        <v>8064</v>
      </c>
      <c r="V3345" s="2" t="s">
        <v>55</v>
      </c>
      <c r="W3345" s="2" t="s">
        <v>55</v>
      </c>
      <c r="X3345" s="2" t="s">
        <v>55</v>
      </c>
      <c r="Y3345" s="2" t="s">
        <v>55</v>
      </c>
      <c r="Z3345" s="2" t="s">
        <v>55</v>
      </c>
      <c r="AA3345" s="2" t="s">
        <v>177</v>
      </c>
      <c r="AB3345" s="2" t="s">
        <v>58</v>
      </c>
      <c r="AC3345" s="2" t="s">
        <v>8067</v>
      </c>
      <c r="AD3345" s="2" t="s">
        <v>55</v>
      </c>
      <c r="AE3345" s="2" t="s">
        <v>55</v>
      </c>
      <c r="AF3345" s="2" t="s">
        <v>55</v>
      </c>
      <c r="AG3345" s="2" t="s">
        <v>2140</v>
      </c>
    </row>
    <row r="3346" spans="1:33" x14ac:dyDescent="0.25">
      <c r="A3346" s="2" t="s">
        <v>11299</v>
      </c>
      <c r="B3346">
        <v>1</v>
      </c>
      <c r="C3346" s="2" t="s">
        <v>8568</v>
      </c>
      <c r="D3346" s="2" t="s">
        <v>700</v>
      </c>
      <c r="E3346" s="2" t="s">
        <v>8063</v>
      </c>
      <c r="F3346" s="2" t="s">
        <v>8064</v>
      </c>
      <c r="G3346" s="3">
        <v>24</v>
      </c>
      <c r="H3346" s="4">
        <v>0</v>
      </c>
      <c r="I3346" s="4">
        <v>0</v>
      </c>
      <c r="J3346" s="4">
        <v>0</v>
      </c>
      <c r="K3346" s="2" t="s">
        <v>108</v>
      </c>
      <c r="L3346" s="2" t="s">
        <v>109</v>
      </c>
      <c r="M3346" s="2" t="s">
        <v>11299</v>
      </c>
      <c r="N3346" s="2" t="s">
        <v>8070</v>
      </c>
      <c r="O3346" s="2" t="s">
        <v>8070</v>
      </c>
      <c r="P3346" s="2" t="s">
        <v>55</v>
      </c>
      <c r="Q3346" s="2" t="s">
        <v>55</v>
      </c>
      <c r="R3346" s="2" t="s">
        <v>1124</v>
      </c>
      <c r="S3346">
        <v>0</v>
      </c>
      <c r="T3346" s="2" t="s">
        <v>2139</v>
      </c>
      <c r="U3346" s="2" t="s">
        <v>8064</v>
      </c>
      <c r="V3346" s="2" t="s">
        <v>55</v>
      </c>
      <c r="W3346" s="2" t="s">
        <v>55</v>
      </c>
      <c r="X3346" s="2" t="s">
        <v>55</v>
      </c>
      <c r="Y3346" s="2" t="s">
        <v>55</v>
      </c>
      <c r="Z3346" s="2" t="s">
        <v>55</v>
      </c>
      <c r="AA3346" s="2" t="s">
        <v>111</v>
      </c>
      <c r="AB3346" s="2" t="s">
        <v>703</v>
      </c>
      <c r="AC3346" s="2" t="s">
        <v>8067</v>
      </c>
      <c r="AD3346" s="2" t="s">
        <v>55</v>
      </c>
      <c r="AE3346" s="2" t="s">
        <v>55</v>
      </c>
      <c r="AF3346" s="2" t="s">
        <v>55</v>
      </c>
      <c r="AG3346" s="2" t="s">
        <v>2140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BE339-BC84-48F2-BCF1-00398BA809A1}">
  <dimension ref="A1:AG562"/>
  <sheetViews>
    <sheetView topLeftCell="E1" workbookViewId="0">
      <selection activeCell="A2" sqref="A2:AG561"/>
    </sheetView>
  </sheetViews>
  <sheetFormatPr defaultRowHeight="15" x14ac:dyDescent="0.25"/>
  <sheetData>
    <row r="1" spans="1:33" s="7" customFormat="1" ht="110.25" x14ac:dyDescent="0.25">
      <c r="A1" s="6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 t="s">
        <v>28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6" t="s">
        <v>35</v>
      </c>
      <c r="AB1" s="6" t="s">
        <v>36</v>
      </c>
      <c r="AC1" s="6" t="s">
        <v>37</v>
      </c>
      <c r="AD1" s="6" t="s">
        <v>38</v>
      </c>
      <c r="AE1" s="6" t="s">
        <v>39</v>
      </c>
      <c r="AF1" s="6" t="s">
        <v>40</v>
      </c>
      <c r="AG1" s="6" t="s">
        <v>41</v>
      </c>
    </row>
    <row r="2" spans="1:33" x14ac:dyDescent="0.25">
      <c r="A2" s="2" t="s">
        <v>2135</v>
      </c>
      <c r="B2">
        <v>1</v>
      </c>
      <c r="C2" s="2" t="s">
        <v>2136</v>
      </c>
      <c r="D2" s="2" t="s">
        <v>700</v>
      </c>
      <c r="E2" s="2" t="s">
        <v>2137</v>
      </c>
      <c r="F2" s="2" t="s">
        <v>2138</v>
      </c>
      <c r="G2" s="3">
        <v>0</v>
      </c>
      <c r="H2" s="4">
        <v>0</v>
      </c>
      <c r="I2" s="4">
        <v>0</v>
      </c>
      <c r="J2" s="4">
        <v>0</v>
      </c>
      <c r="K2" s="2" t="s">
        <v>75</v>
      </c>
      <c r="L2" s="2" t="s">
        <v>76</v>
      </c>
      <c r="M2" s="2" t="s">
        <v>2135</v>
      </c>
      <c r="N2" s="2" t="s">
        <v>2136</v>
      </c>
      <c r="O2" s="2" t="s">
        <v>2136</v>
      </c>
      <c r="P2" s="2" t="s">
        <v>295</v>
      </c>
      <c r="Q2" s="2" t="s">
        <v>55</v>
      </c>
      <c r="R2" s="2" t="s">
        <v>1124</v>
      </c>
      <c r="S2">
        <v>0</v>
      </c>
      <c r="T2" s="2" t="s">
        <v>2139</v>
      </c>
      <c r="U2" s="2" t="s">
        <v>2138</v>
      </c>
      <c r="V2" s="2" t="s">
        <v>55</v>
      </c>
      <c r="W2" s="2" t="s">
        <v>55</v>
      </c>
      <c r="X2" s="2" t="s">
        <v>55</v>
      </c>
      <c r="Y2" s="2" t="s">
        <v>55</v>
      </c>
      <c r="Z2" s="2" t="s">
        <v>55</v>
      </c>
      <c r="AA2" s="2" t="s">
        <v>79</v>
      </c>
      <c r="AB2" s="2" t="s">
        <v>703</v>
      </c>
      <c r="AC2" s="2" t="s">
        <v>2137</v>
      </c>
      <c r="AD2" s="2" t="s">
        <v>55</v>
      </c>
      <c r="AE2" s="2" t="s">
        <v>55</v>
      </c>
      <c r="AF2" s="2" t="s">
        <v>55</v>
      </c>
      <c r="AG2" s="2" t="s">
        <v>2140</v>
      </c>
    </row>
    <row r="3" spans="1:33" x14ac:dyDescent="0.25">
      <c r="A3" s="2" t="s">
        <v>2141</v>
      </c>
      <c r="B3">
        <v>1</v>
      </c>
      <c r="C3" s="2" t="s">
        <v>2142</v>
      </c>
      <c r="D3" s="2" t="s">
        <v>700</v>
      </c>
      <c r="E3" s="2" t="s">
        <v>2137</v>
      </c>
      <c r="F3" s="2" t="s">
        <v>2138</v>
      </c>
      <c r="G3" s="3">
        <v>0</v>
      </c>
      <c r="H3" s="4">
        <v>0</v>
      </c>
      <c r="I3" s="4">
        <v>0</v>
      </c>
      <c r="J3" s="4">
        <v>0</v>
      </c>
      <c r="K3" s="2" t="s">
        <v>75</v>
      </c>
      <c r="L3" s="2" t="s">
        <v>76</v>
      </c>
      <c r="M3" s="2" t="s">
        <v>2141</v>
      </c>
      <c r="N3" s="2" t="s">
        <v>2142</v>
      </c>
      <c r="O3" s="2" t="s">
        <v>2142</v>
      </c>
      <c r="P3" s="2" t="s">
        <v>295</v>
      </c>
      <c r="Q3" s="2" t="s">
        <v>55</v>
      </c>
      <c r="R3" s="2" t="s">
        <v>1124</v>
      </c>
      <c r="S3">
        <v>0</v>
      </c>
      <c r="T3" s="2" t="s">
        <v>2139</v>
      </c>
      <c r="U3" s="2" t="s">
        <v>2138</v>
      </c>
      <c r="V3" s="2" t="s">
        <v>55</v>
      </c>
      <c r="W3" s="2" t="s">
        <v>55</v>
      </c>
      <c r="X3" s="2" t="s">
        <v>55</v>
      </c>
      <c r="Y3" s="2" t="s">
        <v>55</v>
      </c>
      <c r="Z3" s="2" t="s">
        <v>55</v>
      </c>
      <c r="AA3" s="2" t="s">
        <v>79</v>
      </c>
      <c r="AB3" s="2" t="s">
        <v>703</v>
      </c>
      <c r="AC3" s="2" t="s">
        <v>2137</v>
      </c>
      <c r="AD3" s="2" t="s">
        <v>55</v>
      </c>
      <c r="AE3" s="2" t="s">
        <v>55</v>
      </c>
      <c r="AF3" s="2" t="s">
        <v>55</v>
      </c>
      <c r="AG3" s="2" t="s">
        <v>2140</v>
      </c>
    </row>
    <row r="4" spans="1:33" x14ac:dyDescent="0.25">
      <c r="A4" s="2" t="s">
        <v>2143</v>
      </c>
      <c r="B4">
        <v>5</v>
      </c>
      <c r="C4" s="2" t="s">
        <v>2144</v>
      </c>
      <c r="D4" s="2" t="s">
        <v>44</v>
      </c>
      <c r="E4" s="2" t="s">
        <v>2137</v>
      </c>
      <c r="F4" s="2" t="s">
        <v>2138</v>
      </c>
      <c r="G4" s="3">
        <v>96</v>
      </c>
      <c r="H4" s="4">
        <v>0</v>
      </c>
      <c r="I4" s="4">
        <v>0</v>
      </c>
      <c r="J4" s="4">
        <v>0</v>
      </c>
      <c r="K4" s="2" t="s">
        <v>60</v>
      </c>
      <c r="L4" s="2" t="s">
        <v>93</v>
      </c>
      <c r="M4" s="2" t="s">
        <v>2143</v>
      </c>
      <c r="N4" s="2" t="s">
        <v>2145</v>
      </c>
      <c r="O4" s="2" t="s">
        <v>2146</v>
      </c>
      <c r="P4" s="2" t="s">
        <v>98</v>
      </c>
      <c r="Q4" s="2" t="s">
        <v>55</v>
      </c>
      <c r="R4" s="2" t="s">
        <v>1124</v>
      </c>
      <c r="S4">
        <v>0</v>
      </c>
      <c r="T4" s="2" t="s">
        <v>2139</v>
      </c>
      <c r="U4" s="2" t="s">
        <v>2138</v>
      </c>
      <c r="V4" s="2" t="s">
        <v>55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95</v>
      </c>
      <c r="AB4" s="2" t="s">
        <v>58</v>
      </c>
      <c r="AC4" s="2" t="s">
        <v>2137</v>
      </c>
      <c r="AD4" s="2" t="s">
        <v>55</v>
      </c>
      <c r="AE4" s="2" t="s">
        <v>55</v>
      </c>
      <c r="AF4" s="2" t="s">
        <v>55</v>
      </c>
      <c r="AG4" s="2" t="s">
        <v>2140</v>
      </c>
    </row>
    <row r="5" spans="1:33" x14ac:dyDescent="0.25">
      <c r="A5" s="2" t="s">
        <v>2147</v>
      </c>
      <c r="B5">
        <v>3</v>
      </c>
      <c r="C5" s="2" t="s">
        <v>2148</v>
      </c>
      <c r="D5" s="2" t="s">
        <v>44</v>
      </c>
      <c r="E5" s="2" t="s">
        <v>2137</v>
      </c>
      <c r="F5" s="2" t="s">
        <v>2138</v>
      </c>
      <c r="G5" s="3">
        <v>96</v>
      </c>
      <c r="H5" s="4">
        <v>0</v>
      </c>
      <c r="I5" s="4">
        <v>0</v>
      </c>
      <c r="J5" s="4">
        <v>0</v>
      </c>
      <c r="K5" s="2" t="s">
        <v>60</v>
      </c>
      <c r="L5" s="2" t="s">
        <v>93</v>
      </c>
      <c r="M5" s="2" t="s">
        <v>2147</v>
      </c>
      <c r="N5" s="2" t="s">
        <v>2149</v>
      </c>
      <c r="O5" s="2" t="s">
        <v>2150</v>
      </c>
      <c r="P5" s="2" t="s">
        <v>2151</v>
      </c>
      <c r="Q5" s="2" t="s">
        <v>55</v>
      </c>
      <c r="R5" s="2" t="s">
        <v>1124</v>
      </c>
      <c r="S5">
        <v>0</v>
      </c>
      <c r="T5" s="2" t="s">
        <v>2139</v>
      </c>
      <c r="U5" s="2" t="s">
        <v>2138</v>
      </c>
      <c r="V5" s="2" t="s">
        <v>55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95</v>
      </c>
      <c r="AB5" s="2" t="s">
        <v>58</v>
      </c>
      <c r="AC5" s="2" t="s">
        <v>2137</v>
      </c>
      <c r="AD5" s="2" t="s">
        <v>55</v>
      </c>
      <c r="AE5" s="2" t="s">
        <v>55</v>
      </c>
      <c r="AF5" s="2" t="s">
        <v>55</v>
      </c>
      <c r="AG5" s="2" t="s">
        <v>2140</v>
      </c>
    </row>
    <row r="6" spans="1:33" x14ac:dyDescent="0.25">
      <c r="A6" s="2" t="s">
        <v>2147</v>
      </c>
      <c r="B6">
        <v>4</v>
      </c>
      <c r="C6" s="2" t="s">
        <v>2152</v>
      </c>
      <c r="D6" s="2" t="s">
        <v>700</v>
      </c>
      <c r="E6" s="2" t="s">
        <v>2137</v>
      </c>
      <c r="F6" s="2" t="s">
        <v>2138</v>
      </c>
      <c r="G6" s="3">
        <v>96</v>
      </c>
      <c r="H6" s="4">
        <v>0</v>
      </c>
      <c r="I6" s="4">
        <v>0</v>
      </c>
      <c r="J6" s="4">
        <v>0</v>
      </c>
      <c r="K6" s="2" t="s">
        <v>60</v>
      </c>
      <c r="L6" s="2" t="s">
        <v>93</v>
      </c>
      <c r="M6" s="2" t="s">
        <v>2147</v>
      </c>
      <c r="N6" s="2" t="s">
        <v>2153</v>
      </c>
      <c r="O6" s="2" t="s">
        <v>2154</v>
      </c>
      <c r="P6" s="2" t="s">
        <v>2151</v>
      </c>
      <c r="Q6" s="2" t="s">
        <v>55</v>
      </c>
      <c r="R6" s="2" t="s">
        <v>1124</v>
      </c>
      <c r="S6">
        <v>0</v>
      </c>
      <c r="T6" s="2" t="s">
        <v>2139</v>
      </c>
      <c r="U6" s="2" t="s">
        <v>2138</v>
      </c>
      <c r="V6" s="2" t="s">
        <v>55</v>
      </c>
      <c r="W6" s="2" t="s">
        <v>55</v>
      </c>
      <c r="X6" s="2" t="s">
        <v>55</v>
      </c>
      <c r="Y6" s="2" t="s">
        <v>55</v>
      </c>
      <c r="Z6" s="2" t="s">
        <v>55</v>
      </c>
      <c r="AA6" s="2" t="s">
        <v>95</v>
      </c>
      <c r="AB6" s="2" t="s">
        <v>703</v>
      </c>
      <c r="AC6" s="2" t="s">
        <v>2137</v>
      </c>
      <c r="AD6" s="2" t="s">
        <v>55</v>
      </c>
      <c r="AE6" s="2" t="s">
        <v>55</v>
      </c>
      <c r="AF6" s="2" t="s">
        <v>55</v>
      </c>
      <c r="AG6" s="2" t="s">
        <v>2140</v>
      </c>
    </row>
    <row r="7" spans="1:33" x14ac:dyDescent="0.25">
      <c r="A7" s="2" t="s">
        <v>2155</v>
      </c>
      <c r="B7">
        <v>4</v>
      </c>
      <c r="C7" s="2" t="s">
        <v>2156</v>
      </c>
      <c r="D7" s="2" t="s">
        <v>44</v>
      </c>
      <c r="E7" s="2" t="s">
        <v>2137</v>
      </c>
      <c r="F7" s="2" t="s">
        <v>2138</v>
      </c>
      <c r="G7" s="3">
        <v>96</v>
      </c>
      <c r="H7" s="4">
        <v>0</v>
      </c>
      <c r="I7" s="4">
        <v>0</v>
      </c>
      <c r="J7" s="4">
        <v>0</v>
      </c>
      <c r="K7" s="2" t="s">
        <v>60</v>
      </c>
      <c r="L7" s="2" t="s">
        <v>93</v>
      </c>
      <c r="M7" s="2" t="s">
        <v>2155</v>
      </c>
      <c r="N7" s="2" t="s">
        <v>2157</v>
      </c>
      <c r="O7" s="2" t="s">
        <v>2157</v>
      </c>
      <c r="P7" s="2" t="s">
        <v>907</v>
      </c>
      <c r="Q7" s="2" t="s">
        <v>55</v>
      </c>
      <c r="R7" s="2" t="s">
        <v>1124</v>
      </c>
      <c r="S7">
        <v>0</v>
      </c>
      <c r="T7" s="2" t="s">
        <v>2139</v>
      </c>
      <c r="U7" s="2" t="s">
        <v>2138</v>
      </c>
      <c r="V7" s="2" t="s">
        <v>55</v>
      </c>
      <c r="W7" s="2" t="s">
        <v>55</v>
      </c>
      <c r="X7" s="2" t="s">
        <v>55</v>
      </c>
      <c r="Y7" s="2" t="s">
        <v>55</v>
      </c>
      <c r="Z7" s="2" t="s">
        <v>55</v>
      </c>
      <c r="AA7" s="2" t="s">
        <v>95</v>
      </c>
      <c r="AB7" s="2" t="s">
        <v>58</v>
      </c>
      <c r="AC7" s="2" t="s">
        <v>2137</v>
      </c>
      <c r="AD7" s="2" t="s">
        <v>55</v>
      </c>
      <c r="AE7" s="2" t="s">
        <v>55</v>
      </c>
      <c r="AF7" s="2" t="s">
        <v>55</v>
      </c>
      <c r="AG7" s="2" t="s">
        <v>2140</v>
      </c>
    </row>
    <row r="8" spans="1:33" x14ac:dyDescent="0.25">
      <c r="A8" s="2" t="s">
        <v>2158</v>
      </c>
      <c r="B8">
        <v>5</v>
      </c>
      <c r="C8" s="2" t="s">
        <v>2159</v>
      </c>
      <c r="D8" s="2" t="s">
        <v>44</v>
      </c>
      <c r="E8" s="2" t="s">
        <v>2137</v>
      </c>
      <c r="F8" s="2" t="s">
        <v>2138</v>
      </c>
      <c r="G8" s="3">
        <v>96</v>
      </c>
      <c r="H8" s="4">
        <v>0</v>
      </c>
      <c r="I8" s="4">
        <v>0</v>
      </c>
      <c r="J8" s="4">
        <v>0</v>
      </c>
      <c r="K8" s="2" t="s">
        <v>60</v>
      </c>
      <c r="L8" s="2" t="s">
        <v>93</v>
      </c>
      <c r="M8" s="2" t="s">
        <v>2158</v>
      </c>
      <c r="N8" s="2" t="s">
        <v>2160</v>
      </c>
      <c r="O8" s="2" t="s">
        <v>2161</v>
      </c>
      <c r="P8" s="2" t="s">
        <v>104</v>
      </c>
      <c r="Q8" s="2" t="s">
        <v>55</v>
      </c>
      <c r="R8" s="2" t="s">
        <v>1124</v>
      </c>
      <c r="S8">
        <v>0</v>
      </c>
      <c r="T8" s="2" t="s">
        <v>2139</v>
      </c>
      <c r="U8" s="2" t="s">
        <v>2138</v>
      </c>
      <c r="V8" s="2" t="s">
        <v>55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95</v>
      </c>
      <c r="AB8" s="2" t="s">
        <v>58</v>
      </c>
      <c r="AC8" s="2" t="s">
        <v>2137</v>
      </c>
      <c r="AD8" s="2" t="s">
        <v>55</v>
      </c>
      <c r="AE8" s="2" t="s">
        <v>55</v>
      </c>
      <c r="AF8" s="2" t="s">
        <v>55</v>
      </c>
      <c r="AG8" s="2" t="s">
        <v>2140</v>
      </c>
    </row>
    <row r="9" spans="1:33" x14ac:dyDescent="0.25">
      <c r="A9" s="2" t="s">
        <v>2162</v>
      </c>
      <c r="B9">
        <v>5</v>
      </c>
      <c r="C9" s="2" t="s">
        <v>2163</v>
      </c>
      <c r="D9" s="2" t="s">
        <v>44</v>
      </c>
      <c r="E9" s="2" t="s">
        <v>2137</v>
      </c>
      <c r="F9" s="2" t="s">
        <v>2138</v>
      </c>
      <c r="G9" s="3">
        <v>96</v>
      </c>
      <c r="H9" s="4">
        <v>0</v>
      </c>
      <c r="I9" s="4">
        <v>0</v>
      </c>
      <c r="J9" s="4">
        <v>0</v>
      </c>
      <c r="K9" s="2" t="s">
        <v>60</v>
      </c>
      <c r="L9" s="2" t="s">
        <v>93</v>
      </c>
      <c r="M9" s="2" t="s">
        <v>2162</v>
      </c>
      <c r="N9" s="2" t="s">
        <v>2164</v>
      </c>
      <c r="O9" s="2" t="s">
        <v>2165</v>
      </c>
      <c r="P9" s="2" t="s">
        <v>597</v>
      </c>
      <c r="Q9" s="2" t="s">
        <v>55</v>
      </c>
      <c r="R9" s="2" t="s">
        <v>1124</v>
      </c>
      <c r="S9">
        <v>0</v>
      </c>
      <c r="T9" s="2" t="s">
        <v>2139</v>
      </c>
      <c r="U9" s="2" t="s">
        <v>2138</v>
      </c>
      <c r="V9" s="2" t="s">
        <v>55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95</v>
      </c>
      <c r="AB9" s="2" t="s">
        <v>58</v>
      </c>
      <c r="AC9" s="2" t="s">
        <v>2137</v>
      </c>
      <c r="AD9" s="2" t="s">
        <v>55</v>
      </c>
      <c r="AE9" s="2" t="s">
        <v>55</v>
      </c>
      <c r="AF9" s="2" t="s">
        <v>55</v>
      </c>
      <c r="AG9" s="2" t="s">
        <v>2140</v>
      </c>
    </row>
    <row r="10" spans="1:33" x14ac:dyDescent="0.25">
      <c r="A10" s="2" t="s">
        <v>2166</v>
      </c>
      <c r="B10">
        <v>6</v>
      </c>
      <c r="C10" s="2" t="s">
        <v>2167</v>
      </c>
      <c r="D10" s="2" t="s">
        <v>44</v>
      </c>
      <c r="E10" s="2" t="s">
        <v>2137</v>
      </c>
      <c r="F10" s="2" t="s">
        <v>2138</v>
      </c>
      <c r="G10" s="3">
        <v>78</v>
      </c>
      <c r="H10" s="4">
        <v>0</v>
      </c>
      <c r="I10" s="4">
        <v>0</v>
      </c>
      <c r="J10" s="4">
        <v>0</v>
      </c>
      <c r="K10" s="2" t="s">
        <v>60</v>
      </c>
      <c r="L10" s="2" t="s">
        <v>93</v>
      </c>
      <c r="M10" s="2" t="s">
        <v>2166</v>
      </c>
      <c r="N10" s="2" t="s">
        <v>2145</v>
      </c>
      <c r="O10" s="2" t="s">
        <v>2146</v>
      </c>
      <c r="P10" s="2" t="s">
        <v>98</v>
      </c>
      <c r="Q10" s="2" t="s">
        <v>55</v>
      </c>
      <c r="R10" s="2" t="s">
        <v>1124</v>
      </c>
      <c r="S10">
        <v>0</v>
      </c>
      <c r="T10" s="2" t="s">
        <v>2139</v>
      </c>
      <c r="U10" s="2" t="s">
        <v>2138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95</v>
      </c>
      <c r="AB10" s="2" t="s">
        <v>58</v>
      </c>
      <c r="AC10" s="2" t="s">
        <v>2137</v>
      </c>
      <c r="AD10" s="2" t="s">
        <v>55</v>
      </c>
      <c r="AE10" s="2" t="s">
        <v>55</v>
      </c>
      <c r="AF10" s="2" t="s">
        <v>55</v>
      </c>
      <c r="AG10" s="2" t="s">
        <v>2140</v>
      </c>
    </row>
    <row r="11" spans="1:33" x14ac:dyDescent="0.25">
      <c r="A11" s="2" t="s">
        <v>2168</v>
      </c>
      <c r="B11">
        <v>3</v>
      </c>
      <c r="C11" s="2" t="s">
        <v>2169</v>
      </c>
      <c r="D11" s="2" t="s">
        <v>44</v>
      </c>
      <c r="E11" s="2" t="s">
        <v>2137</v>
      </c>
      <c r="F11" s="2" t="s">
        <v>2138</v>
      </c>
      <c r="G11" s="3">
        <v>78</v>
      </c>
      <c r="H11" s="4">
        <v>0</v>
      </c>
      <c r="I11" s="4">
        <v>0</v>
      </c>
      <c r="J11" s="4">
        <v>0</v>
      </c>
      <c r="K11" s="2" t="s">
        <v>60</v>
      </c>
      <c r="L11" s="2" t="s">
        <v>93</v>
      </c>
      <c r="M11" s="2" t="s">
        <v>2168</v>
      </c>
      <c r="N11" s="2" t="s">
        <v>2149</v>
      </c>
      <c r="O11" s="2" t="s">
        <v>2150</v>
      </c>
      <c r="P11" s="2" t="s">
        <v>2151</v>
      </c>
      <c r="Q11" s="2" t="s">
        <v>55</v>
      </c>
      <c r="R11" s="2" t="s">
        <v>1124</v>
      </c>
      <c r="S11">
        <v>0</v>
      </c>
      <c r="T11" s="2" t="s">
        <v>2139</v>
      </c>
      <c r="U11" s="2" t="s">
        <v>2138</v>
      </c>
      <c r="V11" s="2" t="s">
        <v>55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95</v>
      </c>
      <c r="AB11" s="2" t="s">
        <v>58</v>
      </c>
      <c r="AC11" s="2" t="s">
        <v>2137</v>
      </c>
      <c r="AD11" s="2" t="s">
        <v>55</v>
      </c>
      <c r="AE11" s="2" t="s">
        <v>55</v>
      </c>
      <c r="AF11" s="2" t="s">
        <v>55</v>
      </c>
      <c r="AG11" s="2" t="s">
        <v>2140</v>
      </c>
    </row>
    <row r="12" spans="1:33" x14ac:dyDescent="0.25">
      <c r="A12" s="2" t="s">
        <v>2168</v>
      </c>
      <c r="B12">
        <v>4</v>
      </c>
      <c r="C12" s="2" t="s">
        <v>2170</v>
      </c>
      <c r="D12" s="2" t="s">
        <v>700</v>
      </c>
      <c r="E12" s="2" t="s">
        <v>2137</v>
      </c>
      <c r="F12" s="2" t="s">
        <v>2138</v>
      </c>
      <c r="G12" s="3">
        <v>78</v>
      </c>
      <c r="H12" s="4">
        <v>0</v>
      </c>
      <c r="I12" s="4">
        <v>0</v>
      </c>
      <c r="J12" s="4">
        <v>0</v>
      </c>
      <c r="K12" s="2" t="s">
        <v>60</v>
      </c>
      <c r="L12" s="2" t="s">
        <v>93</v>
      </c>
      <c r="M12" s="2" t="s">
        <v>2168</v>
      </c>
      <c r="N12" s="2" t="s">
        <v>2153</v>
      </c>
      <c r="O12" s="2" t="s">
        <v>2171</v>
      </c>
      <c r="P12" s="2" t="s">
        <v>2151</v>
      </c>
      <c r="Q12" s="2" t="s">
        <v>55</v>
      </c>
      <c r="R12" s="2" t="s">
        <v>1124</v>
      </c>
      <c r="S12">
        <v>0</v>
      </c>
      <c r="T12" s="2" t="s">
        <v>2139</v>
      </c>
      <c r="U12" s="2" t="s">
        <v>2138</v>
      </c>
      <c r="V12" s="2" t="s">
        <v>55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95</v>
      </c>
      <c r="AB12" s="2" t="s">
        <v>703</v>
      </c>
      <c r="AC12" s="2" t="s">
        <v>2137</v>
      </c>
      <c r="AD12" s="2" t="s">
        <v>55</v>
      </c>
      <c r="AE12" s="2" t="s">
        <v>55</v>
      </c>
      <c r="AF12" s="2" t="s">
        <v>55</v>
      </c>
      <c r="AG12" s="2" t="s">
        <v>2140</v>
      </c>
    </row>
    <row r="13" spans="1:33" x14ac:dyDescent="0.25">
      <c r="A13" s="2" t="s">
        <v>2172</v>
      </c>
      <c r="B13">
        <v>4</v>
      </c>
      <c r="C13" s="2" t="s">
        <v>2173</v>
      </c>
      <c r="D13" s="2" t="s">
        <v>44</v>
      </c>
      <c r="E13" s="2" t="s">
        <v>2137</v>
      </c>
      <c r="F13" s="2" t="s">
        <v>2138</v>
      </c>
      <c r="G13" s="3">
        <v>78</v>
      </c>
      <c r="H13" s="4">
        <v>0</v>
      </c>
      <c r="I13" s="4">
        <v>0</v>
      </c>
      <c r="J13" s="4">
        <v>0</v>
      </c>
      <c r="K13" s="2" t="s">
        <v>60</v>
      </c>
      <c r="L13" s="2" t="s">
        <v>93</v>
      </c>
      <c r="M13" s="2" t="s">
        <v>2172</v>
      </c>
      <c r="N13" s="2" t="s">
        <v>2174</v>
      </c>
      <c r="O13" s="2" t="s">
        <v>2175</v>
      </c>
      <c r="P13" s="2" t="s">
        <v>104</v>
      </c>
      <c r="Q13" s="2" t="s">
        <v>55</v>
      </c>
      <c r="R13" s="2" t="s">
        <v>1124</v>
      </c>
      <c r="S13">
        <v>0</v>
      </c>
      <c r="T13" s="2" t="s">
        <v>2139</v>
      </c>
      <c r="U13" s="2" t="s">
        <v>2138</v>
      </c>
      <c r="V13" s="2" t="s">
        <v>55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95</v>
      </c>
      <c r="AB13" s="2" t="s">
        <v>58</v>
      </c>
      <c r="AC13" s="2" t="s">
        <v>2137</v>
      </c>
      <c r="AD13" s="2" t="s">
        <v>55</v>
      </c>
      <c r="AE13" s="2" t="s">
        <v>55</v>
      </c>
      <c r="AF13" s="2" t="s">
        <v>55</v>
      </c>
      <c r="AG13" s="2" t="s">
        <v>2140</v>
      </c>
    </row>
    <row r="14" spans="1:33" x14ac:dyDescent="0.25">
      <c r="A14" s="2" t="s">
        <v>2176</v>
      </c>
      <c r="B14">
        <v>4</v>
      </c>
      <c r="C14" s="2" t="s">
        <v>2177</v>
      </c>
      <c r="D14" s="2" t="s">
        <v>44</v>
      </c>
      <c r="E14" s="2" t="s">
        <v>2137</v>
      </c>
      <c r="F14" s="2" t="s">
        <v>2138</v>
      </c>
      <c r="G14" s="3">
        <v>78</v>
      </c>
      <c r="H14" s="4">
        <v>0</v>
      </c>
      <c r="I14" s="4">
        <v>0</v>
      </c>
      <c r="J14" s="4">
        <v>0</v>
      </c>
      <c r="K14" s="2" t="s">
        <v>60</v>
      </c>
      <c r="L14" s="2" t="s">
        <v>93</v>
      </c>
      <c r="M14" s="2" t="s">
        <v>2176</v>
      </c>
      <c r="N14" s="2" t="s">
        <v>2157</v>
      </c>
      <c r="O14" s="2" t="s">
        <v>2157</v>
      </c>
      <c r="P14" s="2" t="s">
        <v>907</v>
      </c>
      <c r="Q14" s="2" t="s">
        <v>55</v>
      </c>
      <c r="R14" s="2" t="s">
        <v>1124</v>
      </c>
      <c r="S14">
        <v>0</v>
      </c>
      <c r="T14" s="2" t="s">
        <v>2139</v>
      </c>
      <c r="U14" s="2" t="s">
        <v>2138</v>
      </c>
      <c r="V14" s="2" t="s">
        <v>55</v>
      </c>
      <c r="W14" s="2" t="s">
        <v>55</v>
      </c>
      <c r="X14" s="2" t="s">
        <v>55</v>
      </c>
      <c r="Y14" s="2" t="s">
        <v>55</v>
      </c>
      <c r="Z14" s="2" t="s">
        <v>55</v>
      </c>
      <c r="AA14" s="2" t="s">
        <v>95</v>
      </c>
      <c r="AB14" s="2" t="s">
        <v>58</v>
      </c>
      <c r="AC14" s="2" t="s">
        <v>2137</v>
      </c>
      <c r="AD14" s="2" t="s">
        <v>55</v>
      </c>
      <c r="AE14" s="2" t="s">
        <v>55</v>
      </c>
      <c r="AF14" s="2" t="s">
        <v>55</v>
      </c>
      <c r="AG14" s="2" t="s">
        <v>2140</v>
      </c>
    </row>
    <row r="15" spans="1:33" x14ac:dyDescent="0.25">
      <c r="A15" s="2" t="s">
        <v>2178</v>
      </c>
      <c r="B15">
        <v>3</v>
      </c>
      <c r="C15" s="2" t="s">
        <v>2179</v>
      </c>
      <c r="D15" s="2" t="s">
        <v>44</v>
      </c>
      <c r="E15" s="2" t="s">
        <v>2137</v>
      </c>
      <c r="F15" s="2" t="s">
        <v>2138</v>
      </c>
      <c r="G15" s="3">
        <v>78</v>
      </c>
      <c r="H15" s="4">
        <v>0</v>
      </c>
      <c r="I15" s="4">
        <v>0</v>
      </c>
      <c r="J15" s="4">
        <v>0</v>
      </c>
      <c r="K15" s="2" t="s">
        <v>60</v>
      </c>
      <c r="L15" s="2" t="s">
        <v>93</v>
      </c>
      <c r="M15" s="2" t="s">
        <v>2178</v>
      </c>
      <c r="N15" s="2" t="s">
        <v>2164</v>
      </c>
      <c r="O15" s="2" t="s">
        <v>2165</v>
      </c>
      <c r="P15" s="2" t="s">
        <v>597</v>
      </c>
      <c r="Q15" s="2" t="s">
        <v>55</v>
      </c>
      <c r="R15" s="2" t="s">
        <v>1124</v>
      </c>
      <c r="S15">
        <v>0</v>
      </c>
      <c r="T15" s="2" t="s">
        <v>2139</v>
      </c>
      <c r="U15" s="2" t="s">
        <v>2138</v>
      </c>
      <c r="V15" s="2" t="s">
        <v>55</v>
      </c>
      <c r="W15" s="2" t="s">
        <v>55</v>
      </c>
      <c r="X15" s="2" t="s">
        <v>55</v>
      </c>
      <c r="Y15" s="2" t="s">
        <v>55</v>
      </c>
      <c r="Z15" s="2" t="s">
        <v>55</v>
      </c>
      <c r="AA15" s="2" t="s">
        <v>95</v>
      </c>
      <c r="AB15" s="2" t="s">
        <v>58</v>
      </c>
      <c r="AC15" s="2" t="s">
        <v>2137</v>
      </c>
      <c r="AD15" s="2" t="s">
        <v>55</v>
      </c>
      <c r="AE15" s="2" t="s">
        <v>55</v>
      </c>
      <c r="AF15" s="2" t="s">
        <v>55</v>
      </c>
      <c r="AG15" s="2" t="s">
        <v>2140</v>
      </c>
    </row>
    <row r="16" spans="1:33" x14ac:dyDescent="0.25">
      <c r="A16" s="2" t="s">
        <v>2180</v>
      </c>
      <c r="B16">
        <v>6</v>
      </c>
      <c r="C16" s="2" t="s">
        <v>2181</v>
      </c>
      <c r="D16" s="2" t="s">
        <v>44</v>
      </c>
      <c r="E16" s="2" t="s">
        <v>2137</v>
      </c>
      <c r="F16" s="2" t="s">
        <v>2138</v>
      </c>
      <c r="G16" s="3">
        <v>78</v>
      </c>
      <c r="H16" s="4">
        <v>0</v>
      </c>
      <c r="I16" s="4">
        <v>0</v>
      </c>
      <c r="J16" s="4">
        <v>0</v>
      </c>
      <c r="K16" s="2" t="s">
        <v>60</v>
      </c>
      <c r="L16" s="2" t="s">
        <v>93</v>
      </c>
      <c r="M16" s="2" t="s">
        <v>2180</v>
      </c>
      <c r="N16" s="2" t="s">
        <v>2182</v>
      </c>
      <c r="O16" s="2" t="s">
        <v>2183</v>
      </c>
      <c r="P16" s="2" t="s">
        <v>516</v>
      </c>
      <c r="Q16" s="2" t="s">
        <v>55</v>
      </c>
      <c r="R16" s="2" t="s">
        <v>1124</v>
      </c>
      <c r="S16">
        <v>0</v>
      </c>
      <c r="T16" s="2" t="s">
        <v>2139</v>
      </c>
      <c r="U16" s="2" t="s">
        <v>2138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95</v>
      </c>
      <c r="AB16" s="2" t="s">
        <v>58</v>
      </c>
      <c r="AC16" s="2" t="s">
        <v>2137</v>
      </c>
      <c r="AD16" s="2" t="s">
        <v>55</v>
      </c>
      <c r="AE16" s="2" t="s">
        <v>55</v>
      </c>
      <c r="AF16" s="2" t="s">
        <v>55</v>
      </c>
      <c r="AG16" s="2" t="s">
        <v>2140</v>
      </c>
    </row>
    <row r="17" spans="1:33" x14ac:dyDescent="0.25">
      <c r="A17" s="2" t="s">
        <v>2184</v>
      </c>
      <c r="B17">
        <v>4</v>
      </c>
      <c r="C17" s="2" t="s">
        <v>2185</v>
      </c>
      <c r="D17" s="2" t="s">
        <v>44</v>
      </c>
      <c r="E17" s="2" t="s">
        <v>2137</v>
      </c>
      <c r="F17" s="2" t="s">
        <v>2138</v>
      </c>
      <c r="G17" s="3">
        <v>96</v>
      </c>
      <c r="H17" s="4">
        <v>0</v>
      </c>
      <c r="I17" s="4">
        <v>0</v>
      </c>
      <c r="J17" s="4">
        <v>0</v>
      </c>
      <c r="K17" s="2" t="s">
        <v>60</v>
      </c>
      <c r="L17" s="2" t="s">
        <v>93</v>
      </c>
      <c r="M17" s="2" t="s">
        <v>2184</v>
      </c>
      <c r="N17" s="2" t="s">
        <v>2145</v>
      </c>
      <c r="O17" s="2" t="s">
        <v>2185</v>
      </c>
      <c r="P17" s="2" t="s">
        <v>98</v>
      </c>
      <c r="Q17" s="2" t="s">
        <v>55</v>
      </c>
      <c r="R17" s="2" t="s">
        <v>1124</v>
      </c>
      <c r="S17">
        <v>0</v>
      </c>
      <c r="T17" s="2" t="s">
        <v>2139</v>
      </c>
      <c r="U17" s="2" t="s">
        <v>2138</v>
      </c>
      <c r="V17" s="2" t="s">
        <v>55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95</v>
      </c>
      <c r="AB17" s="2" t="s">
        <v>58</v>
      </c>
      <c r="AC17" s="2" t="s">
        <v>2137</v>
      </c>
      <c r="AD17" s="2" t="s">
        <v>55</v>
      </c>
      <c r="AE17" s="2" t="s">
        <v>55</v>
      </c>
      <c r="AF17" s="2" t="s">
        <v>55</v>
      </c>
      <c r="AG17" s="2" t="s">
        <v>2140</v>
      </c>
    </row>
    <row r="18" spans="1:33" x14ac:dyDescent="0.25">
      <c r="A18" s="2" t="s">
        <v>2186</v>
      </c>
      <c r="B18">
        <v>3</v>
      </c>
      <c r="C18" s="2" t="s">
        <v>2187</v>
      </c>
      <c r="D18" s="2" t="s">
        <v>44</v>
      </c>
      <c r="E18" s="2" t="s">
        <v>2137</v>
      </c>
      <c r="F18" s="2" t="s">
        <v>2138</v>
      </c>
      <c r="G18" s="3">
        <v>96</v>
      </c>
      <c r="H18" s="4">
        <v>0</v>
      </c>
      <c r="I18" s="4">
        <v>0</v>
      </c>
      <c r="J18" s="4">
        <v>0</v>
      </c>
      <c r="K18" s="2" t="s">
        <v>60</v>
      </c>
      <c r="L18" s="2" t="s">
        <v>93</v>
      </c>
      <c r="M18" s="2" t="s">
        <v>2186</v>
      </c>
      <c r="N18" s="2" t="s">
        <v>2153</v>
      </c>
      <c r="O18" s="2" t="s">
        <v>2187</v>
      </c>
      <c r="P18" s="2" t="s">
        <v>2151</v>
      </c>
      <c r="Q18" s="2" t="s">
        <v>55</v>
      </c>
      <c r="R18" s="2" t="s">
        <v>1124</v>
      </c>
      <c r="S18">
        <v>0</v>
      </c>
      <c r="T18" s="2" t="s">
        <v>2139</v>
      </c>
      <c r="U18" s="2" t="s">
        <v>2138</v>
      </c>
      <c r="V18" s="2" t="s">
        <v>55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95</v>
      </c>
      <c r="AB18" s="2" t="s">
        <v>58</v>
      </c>
      <c r="AC18" s="2" t="s">
        <v>2137</v>
      </c>
      <c r="AD18" s="2" t="s">
        <v>55</v>
      </c>
      <c r="AE18" s="2" t="s">
        <v>55</v>
      </c>
      <c r="AF18" s="2" t="s">
        <v>55</v>
      </c>
      <c r="AG18" s="2" t="s">
        <v>2140</v>
      </c>
    </row>
    <row r="19" spans="1:33" x14ac:dyDescent="0.25">
      <c r="A19" s="2" t="s">
        <v>2188</v>
      </c>
      <c r="B19">
        <v>2</v>
      </c>
      <c r="C19" s="2" t="s">
        <v>2189</v>
      </c>
      <c r="D19" s="2" t="s">
        <v>44</v>
      </c>
      <c r="E19" s="2" t="s">
        <v>2137</v>
      </c>
      <c r="F19" s="2" t="s">
        <v>2138</v>
      </c>
      <c r="G19" s="3">
        <v>96</v>
      </c>
      <c r="H19" s="4">
        <v>0</v>
      </c>
      <c r="I19" s="4">
        <v>0</v>
      </c>
      <c r="J19" s="4">
        <v>0</v>
      </c>
      <c r="K19" s="2" t="s">
        <v>60</v>
      </c>
      <c r="L19" s="2" t="s">
        <v>93</v>
      </c>
      <c r="M19" s="2" t="s">
        <v>2188</v>
      </c>
      <c r="N19" s="2" t="s">
        <v>2164</v>
      </c>
      <c r="O19" s="2" t="s">
        <v>2189</v>
      </c>
      <c r="P19" s="2" t="s">
        <v>597</v>
      </c>
      <c r="Q19" s="2" t="s">
        <v>55</v>
      </c>
      <c r="R19" s="2" t="s">
        <v>1124</v>
      </c>
      <c r="S19">
        <v>0</v>
      </c>
      <c r="T19" s="2" t="s">
        <v>2139</v>
      </c>
      <c r="U19" s="2" t="s">
        <v>2138</v>
      </c>
      <c r="V19" s="2" t="s">
        <v>55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95</v>
      </c>
      <c r="AB19" s="2" t="s">
        <v>58</v>
      </c>
      <c r="AC19" s="2" t="s">
        <v>2137</v>
      </c>
      <c r="AD19" s="2" t="s">
        <v>55</v>
      </c>
      <c r="AE19" s="2" t="s">
        <v>55</v>
      </c>
      <c r="AF19" s="2" t="s">
        <v>55</v>
      </c>
      <c r="AG19" s="2" t="s">
        <v>2140</v>
      </c>
    </row>
    <row r="20" spans="1:33" x14ac:dyDescent="0.25">
      <c r="A20" s="2" t="s">
        <v>2190</v>
      </c>
      <c r="B20">
        <v>7</v>
      </c>
      <c r="C20" s="2" t="s">
        <v>2191</v>
      </c>
      <c r="D20" s="2" t="s">
        <v>44</v>
      </c>
      <c r="E20" s="2" t="s">
        <v>2137</v>
      </c>
      <c r="F20" s="2" t="s">
        <v>2138</v>
      </c>
      <c r="G20" s="3">
        <v>96</v>
      </c>
      <c r="H20" s="4">
        <v>0</v>
      </c>
      <c r="I20" s="4">
        <v>0</v>
      </c>
      <c r="J20" s="4">
        <v>0</v>
      </c>
      <c r="K20" s="2" t="s">
        <v>60</v>
      </c>
      <c r="L20" s="2" t="s">
        <v>93</v>
      </c>
      <c r="M20" s="2" t="s">
        <v>2190</v>
      </c>
      <c r="N20" s="2" t="s">
        <v>2192</v>
      </c>
      <c r="O20" s="2" t="s">
        <v>2193</v>
      </c>
      <c r="P20" s="2" t="s">
        <v>104</v>
      </c>
      <c r="Q20" s="2" t="s">
        <v>55</v>
      </c>
      <c r="R20" s="2" t="s">
        <v>1124</v>
      </c>
      <c r="S20">
        <v>0</v>
      </c>
      <c r="T20" s="2" t="s">
        <v>2139</v>
      </c>
      <c r="U20" s="2" t="s">
        <v>2138</v>
      </c>
      <c r="V20" s="2" t="s">
        <v>55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95</v>
      </c>
      <c r="AB20" s="2" t="s">
        <v>58</v>
      </c>
      <c r="AC20" s="2" t="s">
        <v>2137</v>
      </c>
      <c r="AD20" s="2" t="s">
        <v>55</v>
      </c>
      <c r="AE20" s="2" t="s">
        <v>55</v>
      </c>
      <c r="AF20" s="2" t="s">
        <v>55</v>
      </c>
      <c r="AG20" s="2" t="s">
        <v>2140</v>
      </c>
    </row>
    <row r="21" spans="1:33" x14ac:dyDescent="0.25">
      <c r="A21" s="2" t="s">
        <v>2194</v>
      </c>
      <c r="B21">
        <v>4</v>
      </c>
      <c r="C21" s="2" t="s">
        <v>2195</v>
      </c>
      <c r="D21" s="2" t="s">
        <v>44</v>
      </c>
      <c r="E21" s="2" t="s">
        <v>2137</v>
      </c>
      <c r="F21" s="2" t="s">
        <v>2138</v>
      </c>
      <c r="G21" s="3">
        <v>96</v>
      </c>
      <c r="H21" s="4">
        <v>0</v>
      </c>
      <c r="I21" s="4">
        <v>0</v>
      </c>
      <c r="J21" s="4">
        <v>0</v>
      </c>
      <c r="K21" s="2" t="s">
        <v>60</v>
      </c>
      <c r="L21" s="2" t="s">
        <v>93</v>
      </c>
      <c r="M21" s="2" t="s">
        <v>2194</v>
      </c>
      <c r="N21" s="2" t="s">
        <v>2157</v>
      </c>
      <c r="O21" s="2" t="s">
        <v>2157</v>
      </c>
      <c r="P21" s="2" t="s">
        <v>2196</v>
      </c>
      <c r="Q21" s="2" t="s">
        <v>55</v>
      </c>
      <c r="R21" s="2" t="s">
        <v>1124</v>
      </c>
      <c r="S21">
        <v>0</v>
      </c>
      <c r="T21" s="2" t="s">
        <v>2139</v>
      </c>
      <c r="U21" s="2" t="s">
        <v>2138</v>
      </c>
      <c r="V21" s="2" t="s">
        <v>55</v>
      </c>
      <c r="W21" s="2" t="s">
        <v>55</v>
      </c>
      <c r="X21" s="2" t="s">
        <v>55</v>
      </c>
      <c r="Y21" s="2" t="s">
        <v>55</v>
      </c>
      <c r="Z21" s="2" t="s">
        <v>55</v>
      </c>
      <c r="AA21" s="2" t="s">
        <v>95</v>
      </c>
      <c r="AB21" s="2" t="s">
        <v>58</v>
      </c>
      <c r="AC21" s="2" t="s">
        <v>2137</v>
      </c>
      <c r="AD21" s="2" t="s">
        <v>55</v>
      </c>
      <c r="AE21" s="2" t="s">
        <v>55</v>
      </c>
      <c r="AF21" s="2" t="s">
        <v>55</v>
      </c>
      <c r="AG21" s="2" t="s">
        <v>2140</v>
      </c>
    </row>
    <row r="22" spans="1:33" x14ac:dyDescent="0.25">
      <c r="A22" s="2" t="s">
        <v>2197</v>
      </c>
      <c r="B22">
        <v>4</v>
      </c>
      <c r="C22" s="2" t="s">
        <v>2198</v>
      </c>
      <c r="D22" s="2" t="s">
        <v>44</v>
      </c>
      <c r="E22" s="2" t="s">
        <v>2137</v>
      </c>
      <c r="F22" s="2" t="s">
        <v>2138</v>
      </c>
      <c r="G22" s="3">
        <v>96</v>
      </c>
      <c r="H22" s="4">
        <v>0</v>
      </c>
      <c r="I22" s="4">
        <v>0</v>
      </c>
      <c r="J22" s="4">
        <v>0</v>
      </c>
      <c r="K22" s="2" t="s">
        <v>60</v>
      </c>
      <c r="L22" s="2" t="s">
        <v>93</v>
      </c>
      <c r="M22" s="2" t="s">
        <v>2197</v>
      </c>
      <c r="N22" s="2" t="s">
        <v>2199</v>
      </c>
      <c r="O22" s="2" t="s">
        <v>2199</v>
      </c>
      <c r="P22" s="2" t="s">
        <v>105</v>
      </c>
      <c r="Q22" s="2" t="s">
        <v>55</v>
      </c>
      <c r="R22" s="2" t="s">
        <v>1124</v>
      </c>
      <c r="S22">
        <v>0</v>
      </c>
      <c r="T22" s="2" t="s">
        <v>2139</v>
      </c>
      <c r="U22" s="2" t="s">
        <v>2138</v>
      </c>
      <c r="V22" s="2" t="s">
        <v>55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95</v>
      </c>
      <c r="AB22" s="2" t="s">
        <v>58</v>
      </c>
      <c r="AC22" s="2" t="s">
        <v>2137</v>
      </c>
      <c r="AD22" s="2" t="s">
        <v>55</v>
      </c>
      <c r="AE22" s="2" t="s">
        <v>55</v>
      </c>
      <c r="AF22" s="2" t="s">
        <v>55</v>
      </c>
      <c r="AG22" s="2" t="s">
        <v>2140</v>
      </c>
    </row>
    <row r="23" spans="1:33" x14ac:dyDescent="0.25">
      <c r="A23" s="2" t="s">
        <v>2200</v>
      </c>
      <c r="B23">
        <v>3</v>
      </c>
      <c r="C23" s="2" t="s">
        <v>2201</v>
      </c>
      <c r="D23" s="2" t="s">
        <v>44</v>
      </c>
      <c r="E23" s="2" t="s">
        <v>2137</v>
      </c>
      <c r="F23" s="2" t="s">
        <v>2138</v>
      </c>
      <c r="G23" s="3">
        <v>96</v>
      </c>
      <c r="H23" s="4">
        <v>0</v>
      </c>
      <c r="I23" s="4">
        <v>0</v>
      </c>
      <c r="J23" s="4">
        <v>0</v>
      </c>
      <c r="K23" s="2" t="s">
        <v>60</v>
      </c>
      <c r="L23" s="2" t="s">
        <v>93</v>
      </c>
      <c r="M23" s="2" t="s">
        <v>2200</v>
      </c>
      <c r="N23" s="2" t="s">
        <v>2182</v>
      </c>
      <c r="O23" s="2" t="s">
        <v>2201</v>
      </c>
      <c r="P23" s="2" t="s">
        <v>95</v>
      </c>
      <c r="Q23" s="2" t="s">
        <v>55</v>
      </c>
      <c r="R23" s="2" t="s">
        <v>1124</v>
      </c>
      <c r="S23">
        <v>0</v>
      </c>
      <c r="T23" s="2" t="s">
        <v>2139</v>
      </c>
      <c r="U23" s="2" t="s">
        <v>2138</v>
      </c>
      <c r="V23" s="2" t="s">
        <v>55</v>
      </c>
      <c r="W23" s="2" t="s">
        <v>55</v>
      </c>
      <c r="X23" s="2" t="s">
        <v>55</v>
      </c>
      <c r="Y23" s="2" t="s">
        <v>55</v>
      </c>
      <c r="Z23" s="2" t="s">
        <v>55</v>
      </c>
      <c r="AA23" s="2" t="s">
        <v>95</v>
      </c>
      <c r="AB23" s="2" t="s">
        <v>58</v>
      </c>
      <c r="AC23" s="2" t="s">
        <v>2137</v>
      </c>
      <c r="AD23" s="2" t="s">
        <v>55</v>
      </c>
      <c r="AE23" s="2" t="s">
        <v>55</v>
      </c>
      <c r="AF23" s="2" t="s">
        <v>55</v>
      </c>
      <c r="AG23" s="2" t="s">
        <v>2140</v>
      </c>
    </row>
    <row r="24" spans="1:33" x14ac:dyDescent="0.25">
      <c r="A24" s="2" t="s">
        <v>2202</v>
      </c>
      <c r="B24">
        <v>2</v>
      </c>
      <c r="C24" s="2" t="s">
        <v>2203</v>
      </c>
      <c r="D24" s="2" t="s">
        <v>44</v>
      </c>
      <c r="E24" s="2" t="s">
        <v>2137</v>
      </c>
      <c r="F24" s="2" t="s">
        <v>2138</v>
      </c>
      <c r="G24" s="3">
        <v>96</v>
      </c>
      <c r="H24" s="4">
        <v>0</v>
      </c>
      <c r="I24" s="4">
        <v>0</v>
      </c>
      <c r="J24" s="4">
        <v>0</v>
      </c>
      <c r="K24" s="2" t="s">
        <v>60</v>
      </c>
      <c r="L24" s="2" t="s">
        <v>93</v>
      </c>
      <c r="M24" s="2" t="s">
        <v>2202</v>
      </c>
      <c r="N24" s="2" t="s">
        <v>2204</v>
      </c>
      <c r="O24" s="2" t="s">
        <v>2205</v>
      </c>
      <c r="P24" s="2" t="s">
        <v>2206</v>
      </c>
      <c r="Q24" s="2" t="s">
        <v>55</v>
      </c>
      <c r="R24" s="2" t="s">
        <v>1124</v>
      </c>
      <c r="S24">
        <v>0</v>
      </c>
      <c r="T24" s="2" t="s">
        <v>2139</v>
      </c>
      <c r="U24" s="2" t="s">
        <v>2138</v>
      </c>
      <c r="V24" s="2" t="s">
        <v>55</v>
      </c>
      <c r="W24" s="2" t="s">
        <v>55</v>
      </c>
      <c r="X24" s="2" t="s">
        <v>55</v>
      </c>
      <c r="Y24" s="2" t="s">
        <v>55</v>
      </c>
      <c r="Z24" s="2" t="s">
        <v>55</v>
      </c>
      <c r="AA24" s="2" t="s">
        <v>95</v>
      </c>
      <c r="AB24" s="2" t="s">
        <v>58</v>
      </c>
      <c r="AC24" s="2" t="s">
        <v>2137</v>
      </c>
      <c r="AD24" s="2" t="s">
        <v>55</v>
      </c>
      <c r="AE24" s="2" t="s">
        <v>55</v>
      </c>
      <c r="AF24" s="2" t="s">
        <v>55</v>
      </c>
      <c r="AG24" s="2" t="s">
        <v>2140</v>
      </c>
    </row>
    <row r="25" spans="1:33" x14ac:dyDescent="0.25">
      <c r="A25" s="2" t="s">
        <v>2207</v>
      </c>
      <c r="B25">
        <v>4</v>
      </c>
      <c r="C25" s="2" t="s">
        <v>2208</v>
      </c>
      <c r="D25" s="2" t="s">
        <v>44</v>
      </c>
      <c r="E25" s="2" t="s">
        <v>2137</v>
      </c>
      <c r="F25" s="2" t="s">
        <v>2138</v>
      </c>
      <c r="G25" s="3">
        <v>96</v>
      </c>
      <c r="H25" s="4">
        <v>0</v>
      </c>
      <c r="I25" s="4">
        <v>0</v>
      </c>
      <c r="J25" s="4">
        <v>0</v>
      </c>
      <c r="K25" s="2" t="s">
        <v>60</v>
      </c>
      <c r="L25" s="2" t="s">
        <v>93</v>
      </c>
      <c r="M25" s="2" t="s">
        <v>2207</v>
      </c>
      <c r="N25" s="2" t="s">
        <v>2209</v>
      </c>
      <c r="O25" s="2" t="s">
        <v>2210</v>
      </c>
      <c r="P25" s="2" t="s">
        <v>105</v>
      </c>
      <c r="Q25" s="2" t="s">
        <v>55</v>
      </c>
      <c r="R25" s="2" t="s">
        <v>1124</v>
      </c>
      <c r="S25">
        <v>0</v>
      </c>
      <c r="T25" s="2" t="s">
        <v>2139</v>
      </c>
      <c r="U25" s="2" t="s">
        <v>2138</v>
      </c>
      <c r="V25" s="2" t="s">
        <v>55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95</v>
      </c>
      <c r="AB25" s="2" t="s">
        <v>58</v>
      </c>
      <c r="AC25" s="2" t="s">
        <v>2137</v>
      </c>
      <c r="AD25" s="2" t="s">
        <v>55</v>
      </c>
      <c r="AE25" s="2" t="s">
        <v>55</v>
      </c>
      <c r="AF25" s="2" t="s">
        <v>55</v>
      </c>
      <c r="AG25" s="2" t="s">
        <v>2140</v>
      </c>
    </row>
    <row r="26" spans="1:33" x14ac:dyDescent="0.25">
      <c r="A26" s="2" t="s">
        <v>2211</v>
      </c>
      <c r="B26">
        <v>3</v>
      </c>
      <c r="C26" s="2" t="s">
        <v>2212</v>
      </c>
      <c r="D26" s="2" t="s">
        <v>44</v>
      </c>
      <c r="E26" s="2" t="s">
        <v>2137</v>
      </c>
      <c r="F26" s="2" t="s">
        <v>2138</v>
      </c>
      <c r="G26" s="3">
        <v>96</v>
      </c>
      <c r="H26" s="4">
        <v>0</v>
      </c>
      <c r="I26" s="4">
        <v>0</v>
      </c>
      <c r="J26" s="4">
        <v>0</v>
      </c>
      <c r="K26" s="2" t="s">
        <v>60</v>
      </c>
      <c r="L26" s="2" t="s">
        <v>93</v>
      </c>
      <c r="M26" s="2" t="s">
        <v>2211</v>
      </c>
      <c r="N26" s="2" t="s">
        <v>2199</v>
      </c>
      <c r="O26" s="2" t="s">
        <v>2199</v>
      </c>
      <c r="P26" s="2" t="s">
        <v>104</v>
      </c>
      <c r="Q26" s="2" t="s">
        <v>55</v>
      </c>
      <c r="R26" s="2" t="s">
        <v>1124</v>
      </c>
      <c r="S26">
        <v>0</v>
      </c>
      <c r="T26" s="2" t="s">
        <v>2139</v>
      </c>
      <c r="U26" s="2" t="s">
        <v>2138</v>
      </c>
      <c r="V26" s="2" t="s">
        <v>55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95</v>
      </c>
      <c r="AB26" s="2" t="s">
        <v>58</v>
      </c>
      <c r="AC26" s="2" t="s">
        <v>2137</v>
      </c>
      <c r="AD26" s="2" t="s">
        <v>55</v>
      </c>
      <c r="AE26" s="2" t="s">
        <v>55</v>
      </c>
      <c r="AF26" s="2" t="s">
        <v>55</v>
      </c>
      <c r="AG26" s="2" t="s">
        <v>2140</v>
      </c>
    </row>
    <row r="27" spans="1:33" x14ac:dyDescent="0.25">
      <c r="A27" s="2" t="s">
        <v>2213</v>
      </c>
      <c r="B27">
        <v>4</v>
      </c>
      <c r="C27" s="2" t="s">
        <v>2214</v>
      </c>
      <c r="D27" s="2" t="s">
        <v>44</v>
      </c>
      <c r="E27" s="2" t="s">
        <v>2137</v>
      </c>
      <c r="F27" s="2" t="s">
        <v>2138</v>
      </c>
      <c r="G27" s="3">
        <v>96</v>
      </c>
      <c r="H27" s="4">
        <v>0</v>
      </c>
      <c r="I27" s="4">
        <v>0</v>
      </c>
      <c r="J27" s="4">
        <v>0</v>
      </c>
      <c r="K27" s="2" t="s">
        <v>60</v>
      </c>
      <c r="L27" s="2" t="s">
        <v>93</v>
      </c>
      <c r="M27" s="2" t="s">
        <v>2213</v>
      </c>
      <c r="N27" s="2" t="s">
        <v>2192</v>
      </c>
      <c r="O27" s="2" t="s">
        <v>2215</v>
      </c>
      <c r="P27" s="2" t="s">
        <v>104</v>
      </c>
      <c r="Q27" s="2" t="s">
        <v>55</v>
      </c>
      <c r="R27" s="2" t="s">
        <v>1124</v>
      </c>
      <c r="S27">
        <v>0</v>
      </c>
      <c r="T27" s="2" t="s">
        <v>2139</v>
      </c>
      <c r="U27" s="2" t="s">
        <v>2138</v>
      </c>
      <c r="V27" s="2" t="s">
        <v>55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95</v>
      </c>
      <c r="AB27" s="2" t="s">
        <v>58</v>
      </c>
      <c r="AC27" s="2" t="s">
        <v>2137</v>
      </c>
      <c r="AD27" s="2" t="s">
        <v>55</v>
      </c>
      <c r="AE27" s="2" t="s">
        <v>55</v>
      </c>
      <c r="AF27" s="2" t="s">
        <v>55</v>
      </c>
      <c r="AG27" s="2" t="s">
        <v>2140</v>
      </c>
    </row>
    <row r="28" spans="1:33" x14ac:dyDescent="0.25">
      <c r="A28" s="2" t="s">
        <v>2216</v>
      </c>
      <c r="B28">
        <v>4</v>
      </c>
      <c r="C28" s="2" t="s">
        <v>2217</v>
      </c>
      <c r="D28" s="2" t="s">
        <v>44</v>
      </c>
      <c r="E28" s="2" t="s">
        <v>2137</v>
      </c>
      <c r="F28" s="2" t="s">
        <v>2138</v>
      </c>
      <c r="G28" s="3">
        <v>96</v>
      </c>
      <c r="H28" s="4">
        <v>0</v>
      </c>
      <c r="I28" s="4">
        <v>0</v>
      </c>
      <c r="J28" s="4">
        <v>0</v>
      </c>
      <c r="K28" s="2" t="s">
        <v>60</v>
      </c>
      <c r="L28" s="2" t="s">
        <v>93</v>
      </c>
      <c r="M28" s="2" t="s">
        <v>2216</v>
      </c>
      <c r="N28" s="2" t="s">
        <v>2182</v>
      </c>
      <c r="O28" s="2" t="s">
        <v>2183</v>
      </c>
      <c r="P28" s="2" t="s">
        <v>95</v>
      </c>
      <c r="Q28" s="2" t="s">
        <v>55</v>
      </c>
      <c r="R28" s="2" t="s">
        <v>1124</v>
      </c>
      <c r="S28">
        <v>0</v>
      </c>
      <c r="T28" s="2" t="s">
        <v>2139</v>
      </c>
      <c r="U28" s="2" t="s">
        <v>2138</v>
      </c>
      <c r="V28" s="2" t="s">
        <v>55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95</v>
      </c>
      <c r="AB28" s="2" t="s">
        <v>58</v>
      </c>
      <c r="AC28" s="2" t="s">
        <v>2137</v>
      </c>
      <c r="AD28" s="2" t="s">
        <v>55</v>
      </c>
      <c r="AE28" s="2" t="s">
        <v>55</v>
      </c>
      <c r="AF28" s="2" t="s">
        <v>55</v>
      </c>
      <c r="AG28" s="2" t="s">
        <v>2140</v>
      </c>
    </row>
    <row r="29" spans="1:33" x14ac:dyDescent="0.25">
      <c r="A29" s="2" t="s">
        <v>2218</v>
      </c>
      <c r="B29">
        <v>3</v>
      </c>
      <c r="C29" s="2" t="s">
        <v>2214</v>
      </c>
      <c r="D29" s="2" t="s">
        <v>44</v>
      </c>
      <c r="E29" s="2" t="s">
        <v>2137</v>
      </c>
      <c r="F29" s="2" t="s">
        <v>2138</v>
      </c>
      <c r="G29" s="3">
        <v>96</v>
      </c>
      <c r="H29" s="4">
        <v>0</v>
      </c>
      <c r="I29" s="4">
        <v>0</v>
      </c>
      <c r="J29" s="4">
        <v>0</v>
      </c>
      <c r="K29" s="2" t="s">
        <v>60</v>
      </c>
      <c r="L29" s="2" t="s">
        <v>93</v>
      </c>
      <c r="M29" s="2" t="s">
        <v>2218</v>
      </c>
      <c r="N29" s="2" t="s">
        <v>2192</v>
      </c>
      <c r="O29" s="2" t="s">
        <v>2215</v>
      </c>
      <c r="P29" s="2" t="s">
        <v>104</v>
      </c>
      <c r="Q29" s="2" t="s">
        <v>55</v>
      </c>
      <c r="R29" s="2" t="s">
        <v>1124</v>
      </c>
      <c r="S29">
        <v>0</v>
      </c>
      <c r="T29" s="2" t="s">
        <v>2139</v>
      </c>
      <c r="U29" s="2" t="s">
        <v>2138</v>
      </c>
      <c r="V29" s="2" t="s">
        <v>55</v>
      </c>
      <c r="W29" s="2" t="s">
        <v>55</v>
      </c>
      <c r="X29" s="2" t="s">
        <v>55</v>
      </c>
      <c r="Y29" s="2" t="s">
        <v>55</v>
      </c>
      <c r="Z29" s="2" t="s">
        <v>55</v>
      </c>
      <c r="AA29" s="2" t="s">
        <v>95</v>
      </c>
      <c r="AB29" s="2" t="s">
        <v>58</v>
      </c>
      <c r="AC29" s="2" t="s">
        <v>2137</v>
      </c>
      <c r="AD29" s="2" t="s">
        <v>55</v>
      </c>
      <c r="AE29" s="2" t="s">
        <v>55</v>
      </c>
      <c r="AF29" s="2" t="s">
        <v>55</v>
      </c>
      <c r="AG29" s="2" t="s">
        <v>2140</v>
      </c>
    </row>
    <row r="30" spans="1:33" x14ac:dyDescent="0.25">
      <c r="A30" s="2" t="s">
        <v>2219</v>
      </c>
      <c r="B30">
        <v>5</v>
      </c>
      <c r="C30" s="2" t="s">
        <v>2220</v>
      </c>
      <c r="D30" s="2" t="s">
        <v>44</v>
      </c>
      <c r="E30" s="2" t="s">
        <v>2137</v>
      </c>
      <c r="F30" s="2" t="s">
        <v>2138</v>
      </c>
      <c r="G30" s="3">
        <v>78</v>
      </c>
      <c r="H30" s="4">
        <v>0</v>
      </c>
      <c r="I30" s="4">
        <v>0</v>
      </c>
      <c r="J30" s="4">
        <v>0</v>
      </c>
      <c r="K30" s="2" t="s">
        <v>60</v>
      </c>
      <c r="L30" s="2" t="s">
        <v>93</v>
      </c>
      <c r="M30" s="2" t="s">
        <v>2219</v>
      </c>
      <c r="N30" s="2" t="s">
        <v>2192</v>
      </c>
      <c r="O30" s="2" t="s">
        <v>2221</v>
      </c>
      <c r="P30" s="2" t="s">
        <v>104</v>
      </c>
      <c r="Q30" s="2" t="s">
        <v>55</v>
      </c>
      <c r="R30" s="2" t="s">
        <v>1124</v>
      </c>
      <c r="S30">
        <v>0</v>
      </c>
      <c r="T30" s="2" t="s">
        <v>2139</v>
      </c>
      <c r="U30" s="2" t="s">
        <v>2138</v>
      </c>
      <c r="V30" s="2" t="s">
        <v>55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95</v>
      </c>
      <c r="AB30" s="2" t="s">
        <v>58</v>
      </c>
      <c r="AC30" s="2" t="s">
        <v>2137</v>
      </c>
      <c r="AD30" s="2" t="s">
        <v>55</v>
      </c>
      <c r="AE30" s="2" t="s">
        <v>55</v>
      </c>
      <c r="AF30" s="2" t="s">
        <v>55</v>
      </c>
      <c r="AG30" s="2" t="s">
        <v>2140</v>
      </c>
    </row>
    <row r="31" spans="1:33" x14ac:dyDescent="0.25">
      <c r="A31" s="2" t="s">
        <v>2222</v>
      </c>
      <c r="B31">
        <v>3</v>
      </c>
      <c r="C31" s="2" t="s">
        <v>2223</v>
      </c>
      <c r="D31" s="2" t="s">
        <v>44</v>
      </c>
      <c r="E31" s="2" t="s">
        <v>2137</v>
      </c>
      <c r="F31" s="2" t="s">
        <v>2138</v>
      </c>
      <c r="G31" s="3">
        <v>78</v>
      </c>
      <c r="H31" s="4">
        <v>0</v>
      </c>
      <c r="I31" s="4">
        <v>0</v>
      </c>
      <c r="J31" s="4">
        <v>0</v>
      </c>
      <c r="K31" s="2" t="s">
        <v>60</v>
      </c>
      <c r="L31" s="2" t="s">
        <v>93</v>
      </c>
      <c r="M31" s="2" t="s">
        <v>2222</v>
      </c>
      <c r="N31" s="2" t="s">
        <v>2199</v>
      </c>
      <c r="O31" s="2" t="s">
        <v>2224</v>
      </c>
      <c r="P31" s="2" t="s">
        <v>95</v>
      </c>
      <c r="Q31" s="2" t="s">
        <v>55</v>
      </c>
      <c r="R31" s="2" t="s">
        <v>1124</v>
      </c>
      <c r="S31">
        <v>0</v>
      </c>
      <c r="T31" s="2" t="s">
        <v>2139</v>
      </c>
      <c r="U31" s="2" t="s">
        <v>2138</v>
      </c>
      <c r="V31" s="2" t="s">
        <v>55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95</v>
      </c>
      <c r="AB31" s="2" t="s">
        <v>58</v>
      </c>
      <c r="AC31" s="2" t="s">
        <v>2137</v>
      </c>
      <c r="AD31" s="2" t="s">
        <v>55</v>
      </c>
      <c r="AE31" s="2" t="s">
        <v>55</v>
      </c>
      <c r="AF31" s="2" t="s">
        <v>55</v>
      </c>
      <c r="AG31" s="2" t="s">
        <v>2140</v>
      </c>
    </row>
    <row r="32" spans="1:33" x14ac:dyDescent="0.25">
      <c r="A32" s="2" t="s">
        <v>2225</v>
      </c>
      <c r="B32">
        <v>5</v>
      </c>
      <c r="C32" s="2" t="s">
        <v>2226</v>
      </c>
      <c r="D32" s="2" t="s">
        <v>44</v>
      </c>
      <c r="E32" s="2" t="s">
        <v>2137</v>
      </c>
      <c r="F32" s="2" t="s">
        <v>2138</v>
      </c>
      <c r="G32" s="3">
        <v>48</v>
      </c>
      <c r="H32" s="4">
        <v>0</v>
      </c>
      <c r="I32" s="4">
        <v>0</v>
      </c>
      <c r="J32" s="4">
        <v>0</v>
      </c>
      <c r="K32" s="2" t="s">
        <v>60</v>
      </c>
      <c r="L32" s="2" t="s">
        <v>93</v>
      </c>
      <c r="M32" s="2" t="s">
        <v>2225</v>
      </c>
      <c r="N32" s="2" t="s">
        <v>2227</v>
      </c>
      <c r="O32" s="2" t="s">
        <v>2228</v>
      </c>
      <c r="P32" s="2" t="s">
        <v>95</v>
      </c>
      <c r="Q32" s="2" t="s">
        <v>55</v>
      </c>
      <c r="R32" s="2" t="s">
        <v>1124</v>
      </c>
      <c r="S32">
        <v>0</v>
      </c>
      <c r="T32" s="2" t="s">
        <v>2139</v>
      </c>
      <c r="U32" s="2" t="s">
        <v>2138</v>
      </c>
      <c r="V32" s="2" t="s">
        <v>55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95</v>
      </c>
      <c r="AB32" s="2" t="s">
        <v>58</v>
      </c>
      <c r="AC32" s="2" t="s">
        <v>2137</v>
      </c>
      <c r="AD32" s="2" t="s">
        <v>55</v>
      </c>
      <c r="AE32" s="2" t="s">
        <v>55</v>
      </c>
      <c r="AF32" s="2" t="s">
        <v>55</v>
      </c>
      <c r="AG32" s="2" t="s">
        <v>2140</v>
      </c>
    </row>
    <row r="33" spans="1:33" x14ac:dyDescent="0.25">
      <c r="A33" s="2" t="s">
        <v>2229</v>
      </c>
      <c r="B33">
        <v>3</v>
      </c>
      <c r="C33" s="2" t="s">
        <v>2230</v>
      </c>
      <c r="D33" s="2" t="s">
        <v>44</v>
      </c>
      <c r="E33" s="2" t="s">
        <v>2137</v>
      </c>
      <c r="F33" s="2" t="s">
        <v>2138</v>
      </c>
      <c r="G33" s="3">
        <v>96</v>
      </c>
      <c r="H33" s="4">
        <v>0</v>
      </c>
      <c r="I33" s="4">
        <v>0</v>
      </c>
      <c r="J33" s="4">
        <v>0</v>
      </c>
      <c r="K33" s="2" t="s">
        <v>60</v>
      </c>
      <c r="L33" s="2" t="s">
        <v>93</v>
      </c>
      <c r="M33" s="2" t="s">
        <v>2229</v>
      </c>
      <c r="N33" s="2" t="s">
        <v>2231</v>
      </c>
      <c r="O33" s="2" t="s">
        <v>2232</v>
      </c>
      <c r="P33" s="2" t="s">
        <v>2233</v>
      </c>
      <c r="Q33" s="2" t="s">
        <v>55</v>
      </c>
      <c r="R33" s="2" t="s">
        <v>1124</v>
      </c>
      <c r="S33">
        <v>0</v>
      </c>
      <c r="T33" s="2" t="s">
        <v>2139</v>
      </c>
      <c r="U33" s="2" t="s">
        <v>2138</v>
      </c>
      <c r="V33" s="2" t="s">
        <v>55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95</v>
      </c>
      <c r="AB33" s="2" t="s">
        <v>58</v>
      </c>
      <c r="AC33" s="2" t="s">
        <v>2137</v>
      </c>
      <c r="AD33" s="2" t="s">
        <v>55</v>
      </c>
      <c r="AE33" s="2" t="s">
        <v>55</v>
      </c>
      <c r="AF33" s="2" t="s">
        <v>55</v>
      </c>
      <c r="AG33" s="2" t="s">
        <v>2140</v>
      </c>
    </row>
    <row r="34" spans="1:33" x14ac:dyDescent="0.25">
      <c r="A34" s="2" t="s">
        <v>2234</v>
      </c>
      <c r="B34">
        <v>5</v>
      </c>
      <c r="C34" s="2" t="s">
        <v>2235</v>
      </c>
      <c r="D34" s="2" t="s">
        <v>44</v>
      </c>
      <c r="E34" s="2" t="s">
        <v>2137</v>
      </c>
      <c r="F34" s="2" t="s">
        <v>2138</v>
      </c>
      <c r="G34" s="3">
        <v>24</v>
      </c>
      <c r="H34" s="4">
        <v>0</v>
      </c>
      <c r="I34" s="4">
        <v>0</v>
      </c>
      <c r="J34" s="4">
        <v>0</v>
      </c>
      <c r="K34" s="2" t="s">
        <v>60</v>
      </c>
      <c r="L34" s="2" t="s">
        <v>93</v>
      </c>
      <c r="M34" s="2" t="s">
        <v>2234</v>
      </c>
      <c r="N34" s="2" t="s">
        <v>2236</v>
      </c>
      <c r="O34" s="2" t="s">
        <v>2237</v>
      </c>
      <c r="P34" s="2" t="s">
        <v>167</v>
      </c>
      <c r="Q34" s="2" t="s">
        <v>55</v>
      </c>
      <c r="R34" s="2" t="s">
        <v>1124</v>
      </c>
      <c r="S34">
        <v>0</v>
      </c>
      <c r="T34" s="2" t="s">
        <v>2139</v>
      </c>
      <c r="U34" s="2" t="s">
        <v>2138</v>
      </c>
      <c r="V34" s="2" t="s">
        <v>55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95</v>
      </c>
      <c r="AB34" s="2" t="s">
        <v>58</v>
      </c>
      <c r="AC34" s="2" t="s">
        <v>2137</v>
      </c>
      <c r="AD34" s="2" t="s">
        <v>55</v>
      </c>
      <c r="AE34" s="2" t="s">
        <v>55</v>
      </c>
      <c r="AF34" s="2" t="s">
        <v>55</v>
      </c>
      <c r="AG34" s="2" t="s">
        <v>2140</v>
      </c>
    </row>
    <row r="35" spans="1:33" x14ac:dyDescent="0.25">
      <c r="A35" s="2" t="s">
        <v>2238</v>
      </c>
      <c r="B35">
        <v>4</v>
      </c>
      <c r="C35" s="2" t="s">
        <v>2239</v>
      </c>
      <c r="D35" s="2" t="s">
        <v>44</v>
      </c>
      <c r="E35" s="2" t="s">
        <v>2137</v>
      </c>
      <c r="F35" s="2" t="s">
        <v>2138</v>
      </c>
      <c r="G35" s="3">
        <v>24</v>
      </c>
      <c r="H35" s="4">
        <v>0</v>
      </c>
      <c r="I35" s="4">
        <v>0</v>
      </c>
      <c r="J35" s="4">
        <v>0</v>
      </c>
      <c r="K35" s="2" t="s">
        <v>60</v>
      </c>
      <c r="L35" s="2" t="s">
        <v>93</v>
      </c>
      <c r="M35" s="2" t="s">
        <v>2238</v>
      </c>
      <c r="N35" s="2" t="s">
        <v>2240</v>
      </c>
      <c r="O35" s="2" t="s">
        <v>2241</v>
      </c>
      <c r="P35" s="2" t="s">
        <v>104</v>
      </c>
      <c r="Q35" s="2" t="s">
        <v>55</v>
      </c>
      <c r="R35" s="2" t="s">
        <v>1124</v>
      </c>
      <c r="S35">
        <v>0</v>
      </c>
      <c r="T35" s="2" t="s">
        <v>2139</v>
      </c>
      <c r="U35" s="2" t="s">
        <v>2138</v>
      </c>
      <c r="V35" s="2" t="s">
        <v>55</v>
      </c>
      <c r="W35" s="2" t="s">
        <v>55</v>
      </c>
      <c r="X35" s="2" t="s">
        <v>55</v>
      </c>
      <c r="Y35" s="2" t="s">
        <v>55</v>
      </c>
      <c r="Z35" s="2" t="s">
        <v>55</v>
      </c>
      <c r="AA35" s="2" t="s">
        <v>95</v>
      </c>
      <c r="AB35" s="2" t="s">
        <v>58</v>
      </c>
      <c r="AC35" s="2" t="s">
        <v>2137</v>
      </c>
      <c r="AD35" s="2" t="s">
        <v>55</v>
      </c>
      <c r="AE35" s="2" t="s">
        <v>55</v>
      </c>
      <c r="AF35" s="2" t="s">
        <v>55</v>
      </c>
      <c r="AG35" s="2" t="s">
        <v>2140</v>
      </c>
    </row>
    <row r="36" spans="1:33" x14ac:dyDescent="0.25">
      <c r="A36" s="2" t="s">
        <v>2242</v>
      </c>
      <c r="B36">
        <v>2</v>
      </c>
      <c r="C36" s="2" t="s">
        <v>2243</v>
      </c>
      <c r="D36" s="2" t="s">
        <v>44</v>
      </c>
      <c r="E36" s="2" t="s">
        <v>2137</v>
      </c>
      <c r="F36" s="2" t="s">
        <v>2138</v>
      </c>
      <c r="G36" s="3">
        <v>48</v>
      </c>
      <c r="H36" s="4">
        <v>0</v>
      </c>
      <c r="I36" s="4">
        <v>0</v>
      </c>
      <c r="J36" s="4">
        <v>0</v>
      </c>
      <c r="K36" s="2" t="s">
        <v>60</v>
      </c>
      <c r="L36" s="2" t="s">
        <v>93</v>
      </c>
      <c r="M36" s="2" t="s">
        <v>2242</v>
      </c>
      <c r="N36" s="2" t="s">
        <v>2244</v>
      </c>
      <c r="O36" s="2" t="s">
        <v>2244</v>
      </c>
      <c r="P36" s="2" t="s">
        <v>95</v>
      </c>
      <c r="Q36" s="2" t="s">
        <v>55</v>
      </c>
      <c r="R36" s="2" t="s">
        <v>1124</v>
      </c>
      <c r="S36">
        <v>0</v>
      </c>
      <c r="T36" s="2" t="s">
        <v>2139</v>
      </c>
      <c r="U36" s="2" t="s">
        <v>2138</v>
      </c>
      <c r="V36" s="2" t="s">
        <v>55</v>
      </c>
      <c r="W36" s="2" t="s">
        <v>55</v>
      </c>
      <c r="X36" s="2" t="s">
        <v>55</v>
      </c>
      <c r="Y36" s="2" t="s">
        <v>55</v>
      </c>
      <c r="Z36" s="2" t="s">
        <v>55</v>
      </c>
      <c r="AA36" s="2" t="s">
        <v>95</v>
      </c>
      <c r="AB36" s="2" t="s">
        <v>58</v>
      </c>
      <c r="AC36" s="2" t="s">
        <v>2137</v>
      </c>
      <c r="AD36" s="2" t="s">
        <v>55</v>
      </c>
      <c r="AE36" s="2" t="s">
        <v>55</v>
      </c>
      <c r="AF36" s="2" t="s">
        <v>55</v>
      </c>
      <c r="AG36" s="2" t="s">
        <v>2140</v>
      </c>
    </row>
    <row r="37" spans="1:33" x14ac:dyDescent="0.25">
      <c r="A37" s="2" t="s">
        <v>2245</v>
      </c>
      <c r="B37">
        <v>1</v>
      </c>
      <c r="C37" s="2" t="s">
        <v>2246</v>
      </c>
      <c r="D37" s="2" t="s">
        <v>44</v>
      </c>
      <c r="E37" s="2" t="s">
        <v>2137</v>
      </c>
      <c r="F37" s="2" t="s">
        <v>2138</v>
      </c>
      <c r="G37" s="3">
        <v>48</v>
      </c>
      <c r="H37" s="4">
        <v>0</v>
      </c>
      <c r="I37" s="4">
        <v>0</v>
      </c>
      <c r="J37" s="4">
        <v>0</v>
      </c>
      <c r="K37" s="2" t="s">
        <v>60</v>
      </c>
      <c r="L37" s="2" t="s">
        <v>93</v>
      </c>
      <c r="M37" s="2" t="s">
        <v>2245</v>
      </c>
      <c r="N37" s="2" t="s">
        <v>2247</v>
      </c>
      <c r="O37" s="2" t="s">
        <v>2247</v>
      </c>
      <c r="P37" s="2" t="s">
        <v>95</v>
      </c>
      <c r="Q37" s="2" t="s">
        <v>55</v>
      </c>
      <c r="R37" s="2" t="s">
        <v>1124</v>
      </c>
      <c r="S37">
        <v>0</v>
      </c>
      <c r="T37" s="2" t="s">
        <v>2139</v>
      </c>
      <c r="U37" s="2" t="s">
        <v>2138</v>
      </c>
      <c r="V37" s="2" t="s">
        <v>55</v>
      </c>
      <c r="W37" s="2" t="s">
        <v>55</v>
      </c>
      <c r="X37" s="2" t="s">
        <v>55</v>
      </c>
      <c r="Y37" s="2" t="s">
        <v>55</v>
      </c>
      <c r="Z37" s="2" t="s">
        <v>55</v>
      </c>
      <c r="AA37" s="2" t="s">
        <v>95</v>
      </c>
      <c r="AB37" s="2" t="s">
        <v>58</v>
      </c>
      <c r="AC37" s="2" t="s">
        <v>2137</v>
      </c>
      <c r="AD37" s="2" t="s">
        <v>55</v>
      </c>
      <c r="AE37" s="2" t="s">
        <v>55</v>
      </c>
      <c r="AF37" s="2" t="s">
        <v>55</v>
      </c>
      <c r="AG37" s="2" t="s">
        <v>2140</v>
      </c>
    </row>
    <row r="38" spans="1:33" x14ac:dyDescent="0.25">
      <c r="A38" s="2" t="s">
        <v>2248</v>
      </c>
      <c r="B38">
        <v>2</v>
      </c>
      <c r="C38" s="2" t="s">
        <v>2249</v>
      </c>
      <c r="D38" s="2" t="s">
        <v>44</v>
      </c>
      <c r="E38" s="2" t="s">
        <v>2137</v>
      </c>
      <c r="F38" s="2" t="s">
        <v>2138</v>
      </c>
      <c r="G38" s="3">
        <v>48</v>
      </c>
      <c r="H38" s="4">
        <v>0</v>
      </c>
      <c r="I38" s="4">
        <v>0</v>
      </c>
      <c r="J38" s="4">
        <v>0</v>
      </c>
      <c r="K38" s="2" t="s">
        <v>60</v>
      </c>
      <c r="L38" s="2" t="s">
        <v>93</v>
      </c>
      <c r="M38" s="2" t="s">
        <v>2248</v>
      </c>
      <c r="N38" s="2" t="s">
        <v>2250</v>
      </c>
      <c r="O38" s="2" t="s">
        <v>2250</v>
      </c>
      <c r="P38" s="2" t="s">
        <v>95</v>
      </c>
      <c r="Q38" s="2" t="s">
        <v>55</v>
      </c>
      <c r="R38" s="2" t="s">
        <v>1124</v>
      </c>
      <c r="S38">
        <v>0</v>
      </c>
      <c r="T38" s="2" t="s">
        <v>2139</v>
      </c>
      <c r="U38" s="2" t="s">
        <v>2138</v>
      </c>
      <c r="V38" s="2" t="s">
        <v>55</v>
      </c>
      <c r="W38" s="2" t="s">
        <v>55</v>
      </c>
      <c r="X38" s="2" t="s">
        <v>55</v>
      </c>
      <c r="Y38" s="2" t="s">
        <v>55</v>
      </c>
      <c r="Z38" s="2" t="s">
        <v>55</v>
      </c>
      <c r="AA38" s="2" t="s">
        <v>95</v>
      </c>
      <c r="AB38" s="2" t="s">
        <v>58</v>
      </c>
      <c r="AC38" s="2" t="s">
        <v>2137</v>
      </c>
      <c r="AD38" s="2" t="s">
        <v>55</v>
      </c>
      <c r="AE38" s="2" t="s">
        <v>55</v>
      </c>
      <c r="AF38" s="2" t="s">
        <v>55</v>
      </c>
      <c r="AG38" s="2" t="s">
        <v>2140</v>
      </c>
    </row>
    <row r="39" spans="1:33" x14ac:dyDescent="0.25">
      <c r="A39" s="2" t="s">
        <v>2251</v>
      </c>
      <c r="B39">
        <v>1</v>
      </c>
      <c r="C39" s="2" t="s">
        <v>2252</v>
      </c>
      <c r="D39" s="2" t="s">
        <v>44</v>
      </c>
      <c r="E39" s="2" t="s">
        <v>2137</v>
      </c>
      <c r="F39" s="2" t="s">
        <v>2138</v>
      </c>
      <c r="G39" s="3">
        <v>48</v>
      </c>
      <c r="H39" s="4">
        <v>0</v>
      </c>
      <c r="I39" s="4">
        <v>0</v>
      </c>
      <c r="J39" s="4">
        <v>0</v>
      </c>
      <c r="K39" s="2" t="s">
        <v>60</v>
      </c>
      <c r="L39" s="2" t="s">
        <v>93</v>
      </c>
      <c r="M39" s="2" t="s">
        <v>2251</v>
      </c>
      <c r="N39" s="2" t="s">
        <v>2253</v>
      </c>
      <c r="O39" s="2" t="s">
        <v>2252</v>
      </c>
      <c r="P39" s="2" t="s">
        <v>167</v>
      </c>
      <c r="Q39" s="2" t="s">
        <v>55</v>
      </c>
      <c r="R39" s="2" t="s">
        <v>1124</v>
      </c>
      <c r="S39">
        <v>0</v>
      </c>
      <c r="T39" s="2" t="s">
        <v>2139</v>
      </c>
      <c r="U39" s="2" t="s">
        <v>2138</v>
      </c>
      <c r="V39" s="2" t="s">
        <v>55</v>
      </c>
      <c r="W39" s="2" t="s">
        <v>55</v>
      </c>
      <c r="X39" s="2" t="s">
        <v>55</v>
      </c>
      <c r="Y39" s="2" t="s">
        <v>55</v>
      </c>
      <c r="Z39" s="2" t="s">
        <v>55</v>
      </c>
      <c r="AA39" s="2" t="s">
        <v>95</v>
      </c>
      <c r="AB39" s="2" t="s">
        <v>58</v>
      </c>
      <c r="AC39" s="2" t="s">
        <v>2137</v>
      </c>
      <c r="AD39" s="2" t="s">
        <v>55</v>
      </c>
      <c r="AE39" s="2" t="s">
        <v>55</v>
      </c>
      <c r="AF39" s="2" t="s">
        <v>55</v>
      </c>
      <c r="AG39" s="2" t="s">
        <v>2140</v>
      </c>
    </row>
    <row r="40" spans="1:33" x14ac:dyDescent="0.25">
      <c r="A40" s="2" t="s">
        <v>2254</v>
      </c>
      <c r="B40">
        <v>1</v>
      </c>
      <c r="C40" s="2" t="s">
        <v>2255</v>
      </c>
      <c r="D40" s="2" t="s">
        <v>44</v>
      </c>
      <c r="E40" s="2" t="s">
        <v>2137</v>
      </c>
      <c r="F40" s="2" t="s">
        <v>2138</v>
      </c>
      <c r="G40" s="3">
        <v>48</v>
      </c>
      <c r="H40" s="4">
        <v>0</v>
      </c>
      <c r="I40" s="4">
        <v>0</v>
      </c>
      <c r="J40" s="4">
        <v>0</v>
      </c>
      <c r="K40" s="2" t="s">
        <v>60</v>
      </c>
      <c r="L40" s="2" t="s">
        <v>93</v>
      </c>
      <c r="M40" s="2" t="s">
        <v>2254</v>
      </c>
      <c r="N40" s="2" t="s">
        <v>2256</v>
      </c>
      <c r="O40" s="2" t="s">
        <v>2255</v>
      </c>
      <c r="P40" s="2" t="s">
        <v>167</v>
      </c>
      <c r="Q40" s="2" t="s">
        <v>55</v>
      </c>
      <c r="R40" s="2" t="s">
        <v>1124</v>
      </c>
      <c r="S40">
        <v>0</v>
      </c>
      <c r="T40" s="2" t="s">
        <v>2139</v>
      </c>
      <c r="U40" s="2" t="s">
        <v>2138</v>
      </c>
      <c r="V40" s="2" t="s">
        <v>55</v>
      </c>
      <c r="W40" s="2" t="s">
        <v>55</v>
      </c>
      <c r="X40" s="2" t="s">
        <v>55</v>
      </c>
      <c r="Y40" s="2" t="s">
        <v>55</v>
      </c>
      <c r="Z40" s="2" t="s">
        <v>55</v>
      </c>
      <c r="AA40" s="2" t="s">
        <v>95</v>
      </c>
      <c r="AB40" s="2" t="s">
        <v>58</v>
      </c>
      <c r="AC40" s="2" t="s">
        <v>2137</v>
      </c>
      <c r="AD40" s="2" t="s">
        <v>55</v>
      </c>
      <c r="AE40" s="2" t="s">
        <v>55</v>
      </c>
      <c r="AF40" s="2" t="s">
        <v>55</v>
      </c>
      <c r="AG40" s="2" t="s">
        <v>2140</v>
      </c>
    </row>
    <row r="41" spans="1:33" x14ac:dyDescent="0.25">
      <c r="A41" s="2" t="s">
        <v>2257</v>
      </c>
      <c r="B41">
        <v>1</v>
      </c>
      <c r="C41" s="2" t="s">
        <v>2258</v>
      </c>
      <c r="D41" s="2" t="s">
        <v>44</v>
      </c>
      <c r="E41" s="2" t="s">
        <v>2137</v>
      </c>
      <c r="F41" s="2" t="s">
        <v>2138</v>
      </c>
      <c r="G41" s="3">
        <v>48</v>
      </c>
      <c r="H41" s="4">
        <v>0</v>
      </c>
      <c r="I41" s="4">
        <v>0</v>
      </c>
      <c r="J41" s="4">
        <v>0</v>
      </c>
      <c r="K41" s="2" t="s">
        <v>60</v>
      </c>
      <c r="L41" s="2" t="s">
        <v>93</v>
      </c>
      <c r="M41" s="2" t="s">
        <v>2257</v>
      </c>
      <c r="N41" s="2" t="s">
        <v>2259</v>
      </c>
      <c r="O41" s="2" t="s">
        <v>2258</v>
      </c>
      <c r="P41" s="2" t="s">
        <v>167</v>
      </c>
      <c r="Q41" s="2" t="s">
        <v>55</v>
      </c>
      <c r="R41" s="2" t="s">
        <v>1124</v>
      </c>
      <c r="S41">
        <v>0</v>
      </c>
      <c r="T41" s="2" t="s">
        <v>2139</v>
      </c>
      <c r="U41" s="2" t="s">
        <v>2138</v>
      </c>
      <c r="V41" s="2" t="s">
        <v>55</v>
      </c>
      <c r="W41" s="2" t="s">
        <v>55</v>
      </c>
      <c r="X41" s="2" t="s">
        <v>55</v>
      </c>
      <c r="Y41" s="2" t="s">
        <v>55</v>
      </c>
      <c r="Z41" s="2" t="s">
        <v>55</v>
      </c>
      <c r="AA41" s="2" t="s">
        <v>95</v>
      </c>
      <c r="AB41" s="2" t="s">
        <v>58</v>
      </c>
      <c r="AC41" s="2" t="s">
        <v>2137</v>
      </c>
      <c r="AD41" s="2" t="s">
        <v>55</v>
      </c>
      <c r="AE41" s="2" t="s">
        <v>55</v>
      </c>
      <c r="AF41" s="2" t="s">
        <v>55</v>
      </c>
      <c r="AG41" s="2" t="s">
        <v>2140</v>
      </c>
    </row>
    <row r="42" spans="1:33" x14ac:dyDescent="0.25">
      <c r="A42" s="2" t="s">
        <v>2260</v>
      </c>
      <c r="B42">
        <v>1</v>
      </c>
      <c r="C42" s="2" t="s">
        <v>2261</v>
      </c>
      <c r="D42" s="2" t="s">
        <v>44</v>
      </c>
      <c r="E42" s="2" t="s">
        <v>2137</v>
      </c>
      <c r="F42" s="2" t="s">
        <v>2138</v>
      </c>
      <c r="G42" s="3">
        <v>48</v>
      </c>
      <c r="H42" s="4">
        <v>0</v>
      </c>
      <c r="I42" s="4">
        <v>0</v>
      </c>
      <c r="J42" s="4">
        <v>0</v>
      </c>
      <c r="K42" s="2" t="s">
        <v>60</v>
      </c>
      <c r="L42" s="2" t="s">
        <v>93</v>
      </c>
      <c r="M42" s="2" t="s">
        <v>2260</v>
      </c>
      <c r="N42" s="2" t="s">
        <v>2262</v>
      </c>
      <c r="O42" s="2" t="s">
        <v>2261</v>
      </c>
      <c r="P42" s="2" t="s">
        <v>167</v>
      </c>
      <c r="Q42" s="2" t="s">
        <v>55</v>
      </c>
      <c r="R42" s="2" t="s">
        <v>1124</v>
      </c>
      <c r="S42">
        <v>0</v>
      </c>
      <c r="T42" s="2" t="s">
        <v>2139</v>
      </c>
      <c r="U42" s="2" t="s">
        <v>2138</v>
      </c>
      <c r="V42" s="2" t="s">
        <v>55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95</v>
      </c>
      <c r="AB42" s="2" t="s">
        <v>58</v>
      </c>
      <c r="AC42" s="2" t="s">
        <v>2137</v>
      </c>
      <c r="AD42" s="2" t="s">
        <v>55</v>
      </c>
      <c r="AE42" s="2" t="s">
        <v>55</v>
      </c>
      <c r="AF42" s="2" t="s">
        <v>55</v>
      </c>
      <c r="AG42" s="2" t="s">
        <v>2140</v>
      </c>
    </row>
    <row r="43" spans="1:33" x14ac:dyDescent="0.25">
      <c r="A43" s="2" t="s">
        <v>2263</v>
      </c>
      <c r="B43">
        <v>3</v>
      </c>
      <c r="C43" s="2" t="s">
        <v>2264</v>
      </c>
      <c r="D43" s="2" t="s">
        <v>44</v>
      </c>
      <c r="E43" s="2" t="s">
        <v>2137</v>
      </c>
      <c r="F43" s="2" t="s">
        <v>2138</v>
      </c>
      <c r="G43" s="3">
        <v>72</v>
      </c>
      <c r="H43" s="4">
        <v>0</v>
      </c>
      <c r="I43" s="4">
        <v>0</v>
      </c>
      <c r="J43" s="4">
        <v>0</v>
      </c>
      <c r="K43" s="2" t="s">
        <v>2265</v>
      </c>
      <c r="L43" s="2" t="s">
        <v>2266</v>
      </c>
      <c r="M43" s="2" t="s">
        <v>2263</v>
      </c>
      <c r="N43" s="2" t="s">
        <v>2145</v>
      </c>
      <c r="O43" s="2" t="s">
        <v>2145</v>
      </c>
      <c r="P43" s="2" t="s">
        <v>470</v>
      </c>
      <c r="Q43" s="2" t="s">
        <v>55</v>
      </c>
      <c r="R43" s="2" t="s">
        <v>1124</v>
      </c>
      <c r="S43">
        <v>0</v>
      </c>
      <c r="T43" s="2" t="s">
        <v>2139</v>
      </c>
      <c r="U43" s="2" t="s">
        <v>2138</v>
      </c>
      <c r="V43" s="2" t="s">
        <v>55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95</v>
      </c>
      <c r="AB43" s="2" t="s">
        <v>58</v>
      </c>
      <c r="AC43" s="2" t="s">
        <v>2137</v>
      </c>
      <c r="AD43" s="2" t="s">
        <v>55</v>
      </c>
      <c r="AE43" s="2" t="s">
        <v>55</v>
      </c>
      <c r="AF43" s="2" t="s">
        <v>55</v>
      </c>
      <c r="AG43" s="2" t="s">
        <v>2140</v>
      </c>
    </row>
    <row r="44" spans="1:33" x14ac:dyDescent="0.25">
      <c r="A44" s="2" t="s">
        <v>2267</v>
      </c>
      <c r="B44">
        <v>3</v>
      </c>
      <c r="C44" s="2" t="s">
        <v>2268</v>
      </c>
      <c r="D44" s="2" t="s">
        <v>44</v>
      </c>
      <c r="E44" s="2" t="s">
        <v>2137</v>
      </c>
      <c r="F44" s="2" t="s">
        <v>2138</v>
      </c>
      <c r="G44" s="3">
        <v>72</v>
      </c>
      <c r="H44" s="4">
        <v>0</v>
      </c>
      <c r="I44" s="4">
        <v>0</v>
      </c>
      <c r="J44" s="4">
        <v>0</v>
      </c>
      <c r="K44" s="2" t="s">
        <v>2265</v>
      </c>
      <c r="L44" s="2" t="s">
        <v>2266</v>
      </c>
      <c r="M44" s="2" t="s">
        <v>2267</v>
      </c>
      <c r="N44" s="2" t="s">
        <v>2269</v>
      </c>
      <c r="O44" s="2" t="s">
        <v>2269</v>
      </c>
      <c r="P44" s="2" t="s">
        <v>470</v>
      </c>
      <c r="Q44" s="2" t="s">
        <v>55</v>
      </c>
      <c r="R44" s="2" t="s">
        <v>1124</v>
      </c>
      <c r="S44">
        <v>0</v>
      </c>
      <c r="T44" s="2" t="s">
        <v>2139</v>
      </c>
      <c r="U44" s="2" t="s">
        <v>2138</v>
      </c>
      <c r="V44" s="2" t="s">
        <v>55</v>
      </c>
      <c r="W44" s="2" t="s">
        <v>55</v>
      </c>
      <c r="X44" s="2" t="s">
        <v>55</v>
      </c>
      <c r="Y44" s="2" t="s">
        <v>55</v>
      </c>
      <c r="Z44" s="2" t="s">
        <v>55</v>
      </c>
      <c r="AA44" s="2" t="s">
        <v>95</v>
      </c>
      <c r="AB44" s="2" t="s">
        <v>58</v>
      </c>
      <c r="AC44" s="2" t="s">
        <v>2137</v>
      </c>
      <c r="AD44" s="2" t="s">
        <v>55</v>
      </c>
      <c r="AE44" s="2" t="s">
        <v>55</v>
      </c>
      <c r="AF44" s="2" t="s">
        <v>55</v>
      </c>
      <c r="AG44" s="2" t="s">
        <v>2140</v>
      </c>
    </row>
    <row r="45" spans="1:33" x14ac:dyDescent="0.25">
      <c r="A45" s="2" t="s">
        <v>2270</v>
      </c>
      <c r="B45">
        <v>4</v>
      </c>
      <c r="C45" s="2" t="s">
        <v>2271</v>
      </c>
      <c r="D45" s="2" t="s">
        <v>44</v>
      </c>
      <c r="E45" s="2" t="s">
        <v>2137</v>
      </c>
      <c r="F45" s="2" t="s">
        <v>2138</v>
      </c>
      <c r="G45" s="3">
        <v>72</v>
      </c>
      <c r="H45" s="4">
        <v>0</v>
      </c>
      <c r="I45" s="4">
        <v>0</v>
      </c>
      <c r="J45" s="4">
        <v>0</v>
      </c>
      <c r="K45" s="2" t="s">
        <v>2265</v>
      </c>
      <c r="L45" s="2" t="s">
        <v>2266</v>
      </c>
      <c r="M45" s="2" t="s">
        <v>2270</v>
      </c>
      <c r="N45" s="2" t="s">
        <v>2272</v>
      </c>
      <c r="O45" s="2" t="s">
        <v>2272</v>
      </c>
      <c r="P45" s="2" t="s">
        <v>470</v>
      </c>
      <c r="Q45" s="2" t="s">
        <v>55</v>
      </c>
      <c r="R45" s="2" t="s">
        <v>1124</v>
      </c>
      <c r="S45">
        <v>0</v>
      </c>
      <c r="T45" s="2" t="s">
        <v>2139</v>
      </c>
      <c r="U45" s="2" t="s">
        <v>2138</v>
      </c>
      <c r="V45" s="2" t="s">
        <v>55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95</v>
      </c>
      <c r="AB45" s="2" t="s">
        <v>58</v>
      </c>
      <c r="AC45" s="2" t="s">
        <v>2137</v>
      </c>
      <c r="AD45" s="2" t="s">
        <v>55</v>
      </c>
      <c r="AE45" s="2" t="s">
        <v>55</v>
      </c>
      <c r="AF45" s="2" t="s">
        <v>55</v>
      </c>
      <c r="AG45" s="2" t="s">
        <v>2140</v>
      </c>
    </row>
    <row r="46" spans="1:33" x14ac:dyDescent="0.25">
      <c r="A46" s="2" t="s">
        <v>2273</v>
      </c>
      <c r="B46">
        <v>5</v>
      </c>
      <c r="C46" s="2" t="s">
        <v>2274</v>
      </c>
      <c r="D46" s="2" t="s">
        <v>44</v>
      </c>
      <c r="E46" s="2" t="s">
        <v>2137</v>
      </c>
      <c r="F46" s="2" t="s">
        <v>2138</v>
      </c>
      <c r="G46" s="3">
        <v>72</v>
      </c>
      <c r="H46" s="4">
        <v>0</v>
      </c>
      <c r="I46" s="4">
        <v>0</v>
      </c>
      <c r="J46" s="4">
        <v>0</v>
      </c>
      <c r="K46" s="2" t="s">
        <v>2265</v>
      </c>
      <c r="L46" s="2" t="s">
        <v>2266</v>
      </c>
      <c r="M46" s="2" t="s">
        <v>2273</v>
      </c>
      <c r="N46" s="2" t="s">
        <v>2275</v>
      </c>
      <c r="O46" s="2" t="s">
        <v>2275</v>
      </c>
      <c r="P46" s="2" t="s">
        <v>470</v>
      </c>
      <c r="Q46" s="2" t="s">
        <v>55</v>
      </c>
      <c r="R46" s="2" t="s">
        <v>1124</v>
      </c>
      <c r="S46">
        <v>0</v>
      </c>
      <c r="T46" s="2" t="s">
        <v>2139</v>
      </c>
      <c r="U46" s="2" t="s">
        <v>2138</v>
      </c>
      <c r="V46" s="2" t="s">
        <v>55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95</v>
      </c>
      <c r="AB46" s="2" t="s">
        <v>58</v>
      </c>
      <c r="AC46" s="2" t="s">
        <v>2137</v>
      </c>
      <c r="AD46" s="2" t="s">
        <v>55</v>
      </c>
      <c r="AE46" s="2" t="s">
        <v>55</v>
      </c>
      <c r="AF46" s="2" t="s">
        <v>55</v>
      </c>
      <c r="AG46" s="2" t="s">
        <v>2140</v>
      </c>
    </row>
    <row r="47" spans="1:33" x14ac:dyDescent="0.25">
      <c r="A47" s="2" t="s">
        <v>2276</v>
      </c>
      <c r="B47">
        <v>4</v>
      </c>
      <c r="C47" s="2" t="s">
        <v>2277</v>
      </c>
      <c r="D47" s="2" t="s">
        <v>44</v>
      </c>
      <c r="E47" s="2" t="s">
        <v>2137</v>
      </c>
      <c r="F47" s="2" t="s">
        <v>2138</v>
      </c>
      <c r="G47" s="3">
        <v>54</v>
      </c>
      <c r="H47" s="4">
        <v>0</v>
      </c>
      <c r="I47" s="4">
        <v>0</v>
      </c>
      <c r="J47" s="4">
        <v>0</v>
      </c>
      <c r="K47" s="2" t="s">
        <v>2265</v>
      </c>
      <c r="L47" s="2" t="s">
        <v>2266</v>
      </c>
      <c r="M47" s="2" t="s">
        <v>2276</v>
      </c>
      <c r="N47" s="2" t="s">
        <v>2145</v>
      </c>
      <c r="O47" s="2" t="s">
        <v>2145</v>
      </c>
      <c r="P47" s="2" t="s">
        <v>470</v>
      </c>
      <c r="Q47" s="2" t="s">
        <v>55</v>
      </c>
      <c r="R47" s="2" t="s">
        <v>1124</v>
      </c>
      <c r="S47">
        <v>0</v>
      </c>
      <c r="T47" s="2" t="s">
        <v>2139</v>
      </c>
      <c r="U47" s="2" t="s">
        <v>2138</v>
      </c>
      <c r="V47" s="2" t="s">
        <v>55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95</v>
      </c>
      <c r="AB47" s="2" t="s">
        <v>58</v>
      </c>
      <c r="AC47" s="2" t="s">
        <v>2137</v>
      </c>
      <c r="AD47" s="2" t="s">
        <v>55</v>
      </c>
      <c r="AE47" s="2" t="s">
        <v>55</v>
      </c>
      <c r="AF47" s="2" t="s">
        <v>55</v>
      </c>
      <c r="AG47" s="2" t="s">
        <v>2140</v>
      </c>
    </row>
    <row r="48" spans="1:33" x14ac:dyDescent="0.25">
      <c r="A48" s="2" t="s">
        <v>2278</v>
      </c>
      <c r="B48">
        <v>4</v>
      </c>
      <c r="C48" s="2" t="s">
        <v>2279</v>
      </c>
      <c r="D48" s="2" t="s">
        <v>44</v>
      </c>
      <c r="E48" s="2" t="s">
        <v>2137</v>
      </c>
      <c r="F48" s="2" t="s">
        <v>2138</v>
      </c>
      <c r="G48" s="3">
        <v>54</v>
      </c>
      <c r="H48" s="4">
        <v>0</v>
      </c>
      <c r="I48" s="4">
        <v>0</v>
      </c>
      <c r="J48" s="4">
        <v>0</v>
      </c>
      <c r="K48" s="2" t="s">
        <v>2265</v>
      </c>
      <c r="L48" s="2" t="s">
        <v>2266</v>
      </c>
      <c r="M48" s="2" t="s">
        <v>2278</v>
      </c>
      <c r="N48" s="2" t="s">
        <v>2269</v>
      </c>
      <c r="O48" s="2" t="s">
        <v>2269</v>
      </c>
      <c r="P48" s="2" t="s">
        <v>470</v>
      </c>
      <c r="Q48" s="2" t="s">
        <v>55</v>
      </c>
      <c r="R48" s="2" t="s">
        <v>1124</v>
      </c>
      <c r="S48">
        <v>0</v>
      </c>
      <c r="T48" s="2" t="s">
        <v>2139</v>
      </c>
      <c r="U48" s="2" t="s">
        <v>2138</v>
      </c>
      <c r="V48" s="2" t="s">
        <v>55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95</v>
      </c>
      <c r="AB48" s="2" t="s">
        <v>58</v>
      </c>
      <c r="AC48" s="2" t="s">
        <v>2137</v>
      </c>
      <c r="AD48" s="2" t="s">
        <v>55</v>
      </c>
      <c r="AE48" s="2" t="s">
        <v>55</v>
      </c>
      <c r="AF48" s="2" t="s">
        <v>55</v>
      </c>
      <c r="AG48" s="2" t="s">
        <v>2140</v>
      </c>
    </row>
    <row r="49" spans="1:33" x14ac:dyDescent="0.25">
      <c r="A49" s="2" t="s">
        <v>2280</v>
      </c>
      <c r="B49">
        <v>5</v>
      </c>
      <c r="C49" s="2" t="s">
        <v>2281</v>
      </c>
      <c r="D49" s="2" t="s">
        <v>44</v>
      </c>
      <c r="E49" s="2" t="s">
        <v>2137</v>
      </c>
      <c r="F49" s="2" t="s">
        <v>2138</v>
      </c>
      <c r="G49" s="3">
        <v>54</v>
      </c>
      <c r="H49" s="4">
        <v>0</v>
      </c>
      <c r="I49" s="4">
        <v>0</v>
      </c>
      <c r="J49" s="4">
        <v>0</v>
      </c>
      <c r="K49" s="2" t="s">
        <v>2265</v>
      </c>
      <c r="L49" s="2" t="s">
        <v>2266</v>
      </c>
      <c r="M49" s="2" t="s">
        <v>2280</v>
      </c>
      <c r="N49" s="2" t="s">
        <v>2272</v>
      </c>
      <c r="O49" s="2" t="s">
        <v>2272</v>
      </c>
      <c r="P49" s="2" t="s">
        <v>470</v>
      </c>
      <c r="Q49" s="2" t="s">
        <v>55</v>
      </c>
      <c r="R49" s="2" t="s">
        <v>1124</v>
      </c>
      <c r="S49">
        <v>0</v>
      </c>
      <c r="T49" s="2" t="s">
        <v>2139</v>
      </c>
      <c r="U49" s="2" t="s">
        <v>2138</v>
      </c>
      <c r="V49" s="2" t="s">
        <v>55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95</v>
      </c>
      <c r="AB49" s="2" t="s">
        <v>58</v>
      </c>
      <c r="AC49" s="2" t="s">
        <v>2137</v>
      </c>
      <c r="AD49" s="2" t="s">
        <v>55</v>
      </c>
      <c r="AE49" s="2" t="s">
        <v>55</v>
      </c>
      <c r="AF49" s="2" t="s">
        <v>55</v>
      </c>
      <c r="AG49" s="2" t="s">
        <v>2140</v>
      </c>
    </row>
    <row r="50" spans="1:33" x14ac:dyDescent="0.25">
      <c r="A50" s="2" t="s">
        <v>2282</v>
      </c>
      <c r="B50">
        <v>3</v>
      </c>
      <c r="C50" s="2" t="s">
        <v>2283</v>
      </c>
      <c r="D50" s="2" t="s">
        <v>44</v>
      </c>
      <c r="E50" s="2" t="s">
        <v>2137</v>
      </c>
      <c r="F50" s="2" t="s">
        <v>2138</v>
      </c>
      <c r="G50" s="3">
        <v>54</v>
      </c>
      <c r="H50" s="4">
        <v>0</v>
      </c>
      <c r="I50" s="4">
        <v>0</v>
      </c>
      <c r="J50" s="4">
        <v>0</v>
      </c>
      <c r="K50" s="2" t="s">
        <v>2265</v>
      </c>
      <c r="L50" s="2" t="s">
        <v>2266</v>
      </c>
      <c r="M50" s="2" t="s">
        <v>2282</v>
      </c>
      <c r="N50" s="2" t="s">
        <v>2275</v>
      </c>
      <c r="O50" s="2" t="s">
        <v>2275</v>
      </c>
      <c r="P50" s="2" t="s">
        <v>470</v>
      </c>
      <c r="Q50" s="2" t="s">
        <v>55</v>
      </c>
      <c r="R50" s="2" t="s">
        <v>1124</v>
      </c>
      <c r="S50">
        <v>0</v>
      </c>
      <c r="T50" s="2" t="s">
        <v>2139</v>
      </c>
      <c r="U50" s="2" t="s">
        <v>2138</v>
      </c>
      <c r="V50" s="2" t="s">
        <v>55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95</v>
      </c>
      <c r="AB50" s="2" t="s">
        <v>58</v>
      </c>
      <c r="AC50" s="2" t="s">
        <v>2137</v>
      </c>
      <c r="AD50" s="2" t="s">
        <v>55</v>
      </c>
      <c r="AE50" s="2" t="s">
        <v>55</v>
      </c>
      <c r="AF50" s="2" t="s">
        <v>55</v>
      </c>
      <c r="AG50" s="2" t="s">
        <v>2140</v>
      </c>
    </row>
    <row r="51" spans="1:33" x14ac:dyDescent="0.25">
      <c r="A51" s="2" t="s">
        <v>2284</v>
      </c>
      <c r="B51">
        <v>2</v>
      </c>
      <c r="C51" s="2" t="s">
        <v>2285</v>
      </c>
      <c r="D51" s="2" t="s">
        <v>44</v>
      </c>
      <c r="E51" s="2" t="s">
        <v>2137</v>
      </c>
      <c r="F51" s="2" t="s">
        <v>2138</v>
      </c>
      <c r="G51" s="3">
        <v>48</v>
      </c>
      <c r="H51" s="4">
        <v>0</v>
      </c>
      <c r="I51" s="4">
        <v>0</v>
      </c>
      <c r="J51" s="4">
        <v>0</v>
      </c>
      <c r="K51" s="2" t="s">
        <v>60</v>
      </c>
      <c r="L51" s="2" t="s">
        <v>93</v>
      </c>
      <c r="M51" s="2" t="s">
        <v>2284</v>
      </c>
      <c r="N51" s="2" t="s">
        <v>2286</v>
      </c>
      <c r="O51" s="2" t="s">
        <v>2286</v>
      </c>
      <c r="P51" s="2" t="s">
        <v>167</v>
      </c>
      <c r="Q51" s="2" t="s">
        <v>55</v>
      </c>
      <c r="R51" s="2" t="s">
        <v>1124</v>
      </c>
      <c r="S51">
        <v>0</v>
      </c>
      <c r="T51" s="2" t="s">
        <v>2139</v>
      </c>
      <c r="U51" s="2" t="s">
        <v>2138</v>
      </c>
      <c r="V51" s="2" t="s">
        <v>55</v>
      </c>
      <c r="W51" s="2" t="s">
        <v>55</v>
      </c>
      <c r="X51" s="2" t="s">
        <v>55</v>
      </c>
      <c r="Y51" s="2" t="s">
        <v>55</v>
      </c>
      <c r="Z51" s="2" t="s">
        <v>55</v>
      </c>
      <c r="AA51" s="2" t="s">
        <v>942</v>
      </c>
      <c r="AB51" s="2" t="s">
        <v>58</v>
      </c>
      <c r="AC51" s="2" t="s">
        <v>2137</v>
      </c>
      <c r="AD51" s="2" t="s">
        <v>55</v>
      </c>
      <c r="AE51" s="2" t="s">
        <v>55</v>
      </c>
      <c r="AF51" s="2" t="s">
        <v>55</v>
      </c>
      <c r="AG51" s="2" t="s">
        <v>2140</v>
      </c>
    </row>
    <row r="52" spans="1:33" x14ac:dyDescent="0.25">
      <c r="A52" s="2" t="s">
        <v>2284</v>
      </c>
      <c r="B52">
        <v>2</v>
      </c>
      <c r="C52" s="2" t="s">
        <v>2285</v>
      </c>
      <c r="D52" s="2" t="s">
        <v>44</v>
      </c>
      <c r="E52" s="2" t="s">
        <v>2137</v>
      </c>
      <c r="F52" s="2" t="s">
        <v>2138</v>
      </c>
      <c r="G52" s="3">
        <v>48</v>
      </c>
      <c r="H52" s="4">
        <v>0</v>
      </c>
      <c r="I52" s="4">
        <v>0</v>
      </c>
      <c r="J52" s="4">
        <v>0</v>
      </c>
      <c r="K52" s="2" t="s">
        <v>60</v>
      </c>
      <c r="L52" s="2" t="s">
        <v>93</v>
      </c>
      <c r="M52" s="2" t="s">
        <v>2284</v>
      </c>
      <c r="N52" s="2" t="s">
        <v>2286</v>
      </c>
      <c r="O52" s="2" t="s">
        <v>2286</v>
      </c>
      <c r="P52" s="2" t="s">
        <v>167</v>
      </c>
      <c r="Q52" s="2" t="s">
        <v>55</v>
      </c>
      <c r="R52" s="2" t="s">
        <v>1124</v>
      </c>
      <c r="S52">
        <v>0</v>
      </c>
      <c r="T52" s="2" t="s">
        <v>2139</v>
      </c>
      <c r="U52" s="2" t="s">
        <v>2138</v>
      </c>
      <c r="V52" s="2" t="s">
        <v>55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95</v>
      </c>
      <c r="AB52" s="2" t="s">
        <v>58</v>
      </c>
      <c r="AC52" s="2" t="s">
        <v>2137</v>
      </c>
      <c r="AD52" s="2" t="s">
        <v>55</v>
      </c>
      <c r="AE52" s="2" t="s">
        <v>55</v>
      </c>
      <c r="AF52" s="2" t="s">
        <v>55</v>
      </c>
      <c r="AG52" s="2" t="s">
        <v>2140</v>
      </c>
    </row>
    <row r="53" spans="1:33" x14ac:dyDescent="0.25">
      <c r="A53" s="2" t="s">
        <v>2287</v>
      </c>
      <c r="B53">
        <v>1</v>
      </c>
      <c r="C53" s="2" t="s">
        <v>2288</v>
      </c>
      <c r="D53" s="2" t="s">
        <v>44</v>
      </c>
      <c r="E53" s="2" t="s">
        <v>2137</v>
      </c>
      <c r="F53" s="2" t="s">
        <v>2138</v>
      </c>
      <c r="G53" s="3">
        <v>48</v>
      </c>
      <c r="H53" s="4">
        <v>0</v>
      </c>
      <c r="I53" s="4">
        <v>0</v>
      </c>
      <c r="J53" s="4">
        <v>0</v>
      </c>
      <c r="K53" s="2" t="s">
        <v>60</v>
      </c>
      <c r="L53" s="2" t="s">
        <v>93</v>
      </c>
      <c r="M53" s="2" t="s">
        <v>2287</v>
      </c>
      <c r="N53" s="2" t="s">
        <v>2289</v>
      </c>
      <c r="O53" s="2" t="s">
        <v>2289</v>
      </c>
      <c r="P53" s="2" t="s">
        <v>167</v>
      </c>
      <c r="Q53" s="2" t="s">
        <v>55</v>
      </c>
      <c r="R53" s="2" t="s">
        <v>1124</v>
      </c>
      <c r="S53">
        <v>0</v>
      </c>
      <c r="T53" s="2" t="s">
        <v>2139</v>
      </c>
      <c r="U53" s="2" t="s">
        <v>2138</v>
      </c>
      <c r="V53" s="2" t="s">
        <v>55</v>
      </c>
      <c r="W53" s="2" t="s">
        <v>55</v>
      </c>
      <c r="X53" s="2" t="s">
        <v>55</v>
      </c>
      <c r="Y53" s="2" t="s">
        <v>55</v>
      </c>
      <c r="Z53" s="2" t="s">
        <v>55</v>
      </c>
      <c r="AA53" s="2" t="s">
        <v>942</v>
      </c>
      <c r="AB53" s="2" t="s">
        <v>58</v>
      </c>
      <c r="AC53" s="2" t="s">
        <v>2137</v>
      </c>
      <c r="AD53" s="2" t="s">
        <v>55</v>
      </c>
      <c r="AE53" s="2" t="s">
        <v>55</v>
      </c>
      <c r="AF53" s="2" t="s">
        <v>55</v>
      </c>
      <c r="AG53" s="2" t="s">
        <v>2140</v>
      </c>
    </row>
    <row r="54" spans="1:33" x14ac:dyDescent="0.25">
      <c r="A54" s="2" t="s">
        <v>2287</v>
      </c>
      <c r="B54">
        <v>1</v>
      </c>
      <c r="C54" s="2" t="s">
        <v>2288</v>
      </c>
      <c r="D54" s="2" t="s">
        <v>44</v>
      </c>
      <c r="E54" s="2" t="s">
        <v>2137</v>
      </c>
      <c r="F54" s="2" t="s">
        <v>2138</v>
      </c>
      <c r="G54" s="3">
        <v>48</v>
      </c>
      <c r="H54" s="4">
        <v>0</v>
      </c>
      <c r="I54" s="4">
        <v>0</v>
      </c>
      <c r="J54" s="4">
        <v>0</v>
      </c>
      <c r="K54" s="2" t="s">
        <v>60</v>
      </c>
      <c r="L54" s="2" t="s">
        <v>93</v>
      </c>
      <c r="M54" s="2" t="s">
        <v>2287</v>
      </c>
      <c r="N54" s="2" t="s">
        <v>2289</v>
      </c>
      <c r="O54" s="2" t="s">
        <v>2289</v>
      </c>
      <c r="P54" s="2" t="s">
        <v>167</v>
      </c>
      <c r="Q54" s="2" t="s">
        <v>55</v>
      </c>
      <c r="R54" s="2" t="s">
        <v>1124</v>
      </c>
      <c r="S54">
        <v>0</v>
      </c>
      <c r="T54" s="2" t="s">
        <v>2139</v>
      </c>
      <c r="U54" s="2" t="s">
        <v>2138</v>
      </c>
      <c r="V54" s="2" t="s">
        <v>55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95</v>
      </c>
      <c r="AB54" s="2" t="s">
        <v>58</v>
      </c>
      <c r="AC54" s="2" t="s">
        <v>2137</v>
      </c>
      <c r="AD54" s="2" t="s">
        <v>55</v>
      </c>
      <c r="AE54" s="2" t="s">
        <v>55</v>
      </c>
      <c r="AF54" s="2" t="s">
        <v>55</v>
      </c>
      <c r="AG54" s="2" t="s">
        <v>2140</v>
      </c>
    </row>
    <row r="55" spans="1:33" x14ac:dyDescent="0.25">
      <c r="A55" s="2" t="s">
        <v>2290</v>
      </c>
      <c r="B55">
        <v>1</v>
      </c>
      <c r="C55" s="2" t="s">
        <v>2291</v>
      </c>
      <c r="D55" s="2" t="s">
        <v>44</v>
      </c>
      <c r="E55" s="2" t="s">
        <v>2137</v>
      </c>
      <c r="F55" s="2" t="s">
        <v>2138</v>
      </c>
      <c r="G55" s="3">
        <v>48</v>
      </c>
      <c r="H55" s="4">
        <v>0</v>
      </c>
      <c r="I55" s="4">
        <v>0</v>
      </c>
      <c r="J55" s="4">
        <v>0</v>
      </c>
      <c r="K55" s="2" t="s">
        <v>60</v>
      </c>
      <c r="L55" s="2" t="s">
        <v>93</v>
      </c>
      <c r="M55" s="2" t="s">
        <v>2290</v>
      </c>
      <c r="N55" s="2" t="s">
        <v>2204</v>
      </c>
      <c r="O55" s="2" t="s">
        <v>2204</v>
      </c>
      <c r="P55" s="2" t="s">
        <v>2206</v>
      </c>
      <c r="Q55" s="2" t="s">
        <v>55</v>
      </c>
      <c r="R55" s="2" t="s">
        <v>1124</v>
      </c>
      <c r="S55">
        <v>0</v>
      </c>
      <c r="T55" s="2" t="s">
        <v>2139</v>
      </c>
      <c r="U55" s="2" t="s">
        <v>2138</v>
      </c>
      <c r="V55" s="2" t="s">
        <v>55</v>
      </c>
      <c r="W55" s="2" t="s">
        <v>55</v>
      </c>
      <c r="X55" s="2" t="s">
        <v>55</v>
      </c>
      <c r="Y55" s="2" t="s">
        <v>55</v>
      </c>
      <c r="Z55" s="2" t="s">
        <v>55</v>
      </c>
      <c r="AA55" s="2" t="s">
        <v>95</v>
      </c>
      <c r="AB55" s="2" t="s">
        <v>58</v>
      </c>
      <c r="AC55" s="2" t="s">
        <v>2137</v>
      </c>
      <c r="AD55" s="2" t="s">
        <v>55</v>
      </c>
      <c r="AE55" s="2" t="s">
        <v>55</v>
      </c>
      <c r="AF55" s="2" t="s">
        <v>55</v>
      </c>
      <c r="AG55" s="2" t="s">
        <v>2140</v>
      </c>
    </row>
    <row r="56" spans="1:33" x14ac:dyDescent="0.25">
      <c r="A56" s="2" t="s">
        <v>2290</v>
      </c>
      <c r="B56">
        <v>1</v>
      </c>
      <c r="C56" s="2" t="s">
        <v>2291</v>
      </c>
      <c r="D56" s="2" t="s">
        <v>44</v>
      </c>
      <c r="E56" s="2" t="s">
        <v>2137</v>
      </c>
      <c r="F56" s="2" t="s">
        <v>2138</v>
      </c>
      <c r="G56" s="3">
        <v>48</v>
      </c>
      <c r="H56" s="4">
        <v>0</v>
      </c>
      <c r="I56" s="4">
        <v>0</v>
      </c>
      <c r="J56" s="4">
        <v>0</v>
      </c>
      <c r="K56" s="2" t="s">
        <v>60</v>
      </c>
      <c r="L56" s="2" t="s">
        <v>93</v>
      </c>
      <c r="M56" s="2" t="s">
        <v>2290</v>
      </c>
      <c r="N56" s="2" t="s">
        <v>2204</v>
      </c>
      <c r="O56" s="2" t="s">
        <v>2204</v>
      </c>
      <c r="P56" s="2" t="s">
        <v>2206</v>
      </c>
      <c r="Q56" s="2" t="s">
        <v>55</v>
      </c>
      <c r="R56" s="2" t="s">
        <v>1124</v>
      </c>
      <c r="S56">
        <v>0</v>
      </c>
      <c r="T56" s="2" t="s">
        <v>2139</v>
      </c>
      <c r="U56" s="2" t="s">
        <v>2138</v>
      </c>
      <c r="V56" s="2" t="s">
        <v>55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942</v>
      </c>
      <c r="AB56" s="2" t="s">
        <v>58</v>
      </c>
      <c r="AC56" s="2" t="s">
        <v>2137</v>
      </c>
      <c r="AD56" s="2" t="s">
        <v>55</v>
      </c>
      <c r="AE56" s="2" t="s">
        <v>55</v>
      </c>
      <c r="AF56" s="2" t="s">
        <v>55</v>
      </c>
      <c r="AG56" s="2" t="s">
        <v>2140</v>
      </c>
    </row>
    <row r="57" spans="1:33" x14ac:dyDescent="0.25">
      <c r="A57" s="2" t="s">
        <v>2292</v>
      </c>
      <c r="B57">
        <v>2</v>
      </c>
      <c r="C57" s="2" t="s">
        <v>2293</v>
      </c>
      <c r="D57" s="2" t="s">
        <v>44</v>
      </c>
      <c r="E57" s="2" t="s">
        <v>2137</v>
      </c>
      <c r="F57" s="2" t="s">
        <v>2138</v>
      </c>
      <c r="G57" s="3">
        <v>66</v>
      </c>
      <c r="H57" s="4">
        <v>0</v>
      </c>
      <c r="I57" s="4">
        <v>0</v>
      </c>
      <c r="J57" s="4">
        <v>0</v>
      </c>
      <c r="K57" s="2" t="s">
        <v>60</v>
      </c>
      <c r="L57" s="2" t="s">
        <v>93</v>
      </c>
      <c r="M57" s="2" t="s">
        <v>2292</v>
      </c>
      <c r="N57" s="2" t="s">
        <v>2294</v>
      </c>
      <c r="O57" s="2" t="s">
        <v>2294</v>
      </c>
      <c r="P57" s="2" t="s">
        <v>597</v>
      </c>
      <c r="Q57" s="2" t="s">
        <v>55</v>
      </c>
      <c r="R57" s="2" t="s">
        <v>1124</v>
      </c>
      <c r="S57">
        <v>0</v>
      </c>
      <c r="T57" s="2" t="s">
        <v>2139</v>
      </c>
      <c r="U57" s="2" t="s">
        <v>2138</v>
      </c>
      <c r="V57" s="2" t="s">
        <v>55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95</v>
      </c>
      <c r="AB57" s="2" t="s">
        <v>58</v>
      </c>
      <c r="AC57" s="2" t="s">
        <v>2137</v>
      </c>
      <c r="AD57" s="2" t="s">
        <v>55</v>
      </c>
      <c r="AE57" s="2" t="s">
        <v>55</v>
      </c>
      <c r="AF57" s="2" t="s">
        <v>55</v>
      </c>
      <c r="AG57" s="2" t="s">
        <v>2140</v>
      </c>
    </row>
    <row r="58" spans="1:33" x14ac:dyDescent="0.25">
      <c r="A58" s="2" t="s">
        <v>2295</v>
      </c>
      <c r="B58">
        <v>3</v>
      </c>
      <c r="C58" s="2" t="s">
        <v>2296</v>
      </c>
      <c r="D58" s="2" t="s">
        <v>44</v>
      </c>
      <c r="E58" s="2" t="s">
        <v>2137</v>
      </c>
      <c r="F58" s="2" t="s">
        <v>2138</v>
      </c>
      <c r="G58" s="3">
        <v>66</v>
      </c>
      <c r="H58" s="4">
        <v>0</v>
      </c>
      <c r="I58" s="4">
        <v>0</v>
      </c>
      <c r="J58" s="4">
        <v>0</v>
      </c>
      <c r="K58" s="2" t="s">
        <v>60</v>
      </c>
      <c r="L58" s="2" t="s">
        <v>93</v>
      </c>
      <c r="M58" s="2" t="s">
        <v>2295</v>
      </c>
      <c r="N58" s="2" t="s">
        <v>2297</v>
      </c>
      <c r="O58" s="2" t="s">
        <v>2297</v>
      </c>
      <c r="P58" s="2" t="s">
        <v>597</v>
      </c>
      <c r="Q58" s="2" t="s">
        <v>55</v>
      </c>
      <c r="R58" s="2" t="s">
        <v>1124</v>
      </c>
      <c r="S58">
        <v>0</v>
      </c>
      <c r="T58" s="2" t="s">
        <v>2139</v>
      </c>
      <c r="U58" s="2" t="s">
        <v>2138</v>
      </c>
      <c r="V58" s="2" t="s">
        <v>55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95</v>
      </c>
      <c r="AB58" s="2" t="s">
        <v>58</v>
      </c>
      <c r="AC58" s="2" t="s">
        <v>2137</v>
      </c>
      <c r="AD58" s="2" t="s">
        <v>55</v>
      </c>
      <c r="AE58" s="2" t="s">
        <v>55</v>
      </c>
      <c r="AF58" s="2" t="s">
        <v>55</v>
      </c>
      <c r="AG58" s="2" t="s">
        <v>2140</v>
      </c>
    </row>
    <row r="59" spans="1:33" x14ac:dyDescent="0.25">
      <c r="A59" s="2" t="s">
        <v>2298</v>
      </c>
      <c r="B59">
        <v>1</v>
      </c>
      <c r="C59" s="2" t="s">
        <v>2299</v>
      </c>
      <c r="D59" s="2" t="s">
        <v>44</v>
      </c>
      <c r="E59" s="2" t="s">
        <v>2137</v>
      </c>
      <c r="F59" s="2" t="s">
        <v>2138</v>
      </c>
      <c r="G59" s="3">
        <v>96</v>
      </c>
      <c r="H59" s="4">
        <v>0</v>
      </c>
      <c r="I59" s="4">
        <v>0</v>
      </c>
      <c r="J59" s="4">
        <v>0</v>
      </c>
      <c r="K59" s="2" t="s">
        <v>60</v>
      </c>
      <c r="L59" s="2" t="s">
        <v>93</v>
      </c>
      <c r="M59" s="2" t="s">
        <v>2298</v>
      </c>
      <c r="N59" s="2" t="s">
        <v>2157</v>
      </c>
      <c r="O59" s="2" t="s">
        <v>2157</v>
      </c>
      <c r="P59" s="2" t="s">
        <v>907</v>
      </c>
      <c r="Q59" s="2" t="s">
        <v>55</v>
      </c>
      <c r="R59" s="2" t="s">
        <v>1124</v>
      </c>
      <c r="S59">
        <v>0</v>
      </c>
      <c r="T59" s="2" t="s">
        <v>2139</v>
      </c>
      <c r="U59" s="2" t="s">
        <v>2138</v>
      </c>
      <c r="V59" s="2" t="s">
        <v>55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95</v>
      </c>
      <c r="AB59" s="2" t="s">
        <v>58</v>
      </c>
      <c r="AC59" s="2" t="s">
        <v>2137</v>
      </c>
      <c r="AD59" s="2" t="s">
        <v>55</v>
      </c>
      <c r="AE59" s="2" t="s">
        <v>55</v>
      </c>
      <c r="AF59" s="2" t="s">
        <v>55</v>
      </c>
      <c r="AG59" s="2" t="s">
        <v>2140</v>
      </c>
    </row>
    <row r="60" spans="1:33" x14ac:dyDescent="0.25">
      <c r="A60" s="2" t="s">
        <v>2300</v>
      </c>
      <c r="B60">
        <v>2</v>
      </c>
      <c r="C60" s="2" t="s">
        <v>2301</v>
      </c>
      <c r="D60" s="2" t="s">
        <v>44</v>
      </c>
      <c r="E60" s="2" t="s">
        <v>2137</v>
      </c>
      <c r="F60" s="2" t="s">
        <v>2138</v>
      </c>
      <c r="G60" s="3">
        <v>36</v>
      </c>
      <c r="H60" s="4">
        <v>0</v>
      </c>
      <c r="I60" s="4">
        <v>0</v>
      </c>
      <c r="J60" s="4">
        <v>0</v>
      </c>
      <c r="K60" s="2" t="s">
        <v>60</v>
      </c>
      <c r="L60" s="2" t="s">
        <v>93</v>
      </c>
      <c r="M60" s="2" t="s">
        <v>2300</v>
      </c>
      <c r="N60" s="2" t="s">
        <v>2302</v>
      </c>
      <c r="O60" s="2" t="s">
        <v>2303</v>
      </c>
      <c r="P60" s="2" t="s">
        <v>167</v>
      </c>
      <c r="Q60" s="2" t="s">
        <v>55</v>
      </c>
      <c r="R60" s="2" t="s">
        <v>1124</v>
      </c>
      <c r="S60">
        <v>0</v>
      </c>
      <c r="T60" s="2" t="s">
        <v>2139</v>
      </c>
      <c r="U60" s="2" t="s">
        <v>2138</v>
      </c>
      <c r="V60" s="2" t="s">
        <v>55</v>
      </c>
      <c r="W60" s="2" t="s">
        <v>55</v>
      </c>
      <c r="X60" s="2" t="s">
        <v>55</v>
      </c>
      <c r="Y60" s="2" t="s">
        <v>55</v>
      </c>
      <c r="Z60" s="2" t="s">
        <v>55</v>
      </c>
      <c r="AA60" s="2" t="s">
        <v>95</v>
      </c>
      <c r="AB60" s="2" t="s">
        <v>58</v>
      </c>
      <c r="AC60" s="2" t="s">
        <v>2137</v>
      </c>
      <c r="AD60" s="2" t="s">
        <v>55</v>
      </c>
      <c r="AE60" s="2" t="s">
        <v>55</v>
      </c>
      <c r="AF60" s="2" t="s">
        <v>55</v>
      </c>
      <c r="AG60" s="2" t="s">
        <v>2140</v>
      </c>
    </row>
    <row r="61" spans="1:33" x14ac:dyDescent="0.25">
      <c r="A61" s="2" t="s">
        <v>2304</v>
      </c>
      <c r="B61">
        <v>1</v>
      </c>
      <c r="C61" s="2" t="s">
        <v>2305</v>
      </c>
      <c r="D61" s="2" t="s">
        <v>44</v>
      </c>
      <c r="E61" s="2" t="s">
        <v>2137</v>
      </c>
      <c r="F61" s="2" t="s">
        <v>2138</v>
      </c>
      <c r="G61" s="3">
        <v>36</v>
      </c>
      <c r="H61" s="4">
        <v>0</v>
      </c>
      <c r="I61" s="4">
        <v>0</v>
      </c>
      <c r="J61" s="4">
        <v>0</v>
      </c>
      <c r="K61" s="2" t="s">
        <v>60</v>
      </c>
      <c r="L61" s="2" t="s">
        <v>93</v>
      </c>
      <c r="M61" s="2" t="s">
        <v>2304</v>
      </c>
      <c r="N61" s="2" t="s">
        <v>2306</v>
      </c>
      <c r="O61" s="2" t="s">
        <v>2307</v>
      </c>
      <c r="P61" s="2" t="s">
        <v>167</v>
      </c>
      <c r="Q61" s="2" t="s">
        <v>55</v>
      </c>
      <c r="R61" s="2" t="s">
        <v>1124</v>
      </c>
      <c r="S61">
        <v>0</v>
      </c>
      <c r="T61" s="2" t="s">
        <v>2139</v>
      </c>
      <c r="U61" s="2" t="s">
        <v>2138</v>
      </c>
      <c r="V61" s="2" t="s">
        <v>55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95</v>
      </c>
      <c r="AB61" s="2" t="s">
        <v>58</v>
      </c>
      <c r="AC61" s="2" t="s">
        <v>2137</v>
      </c>
      <c r="AD61" s="2" t="s">
        <v>55</v>
      </c>
      <c r="AE61" s="2" t="s">
        <v>55</v>
      </c>
      <c r="AF61" s="2" t="s">
        <v>55</v>
      </c>
      <c r="AG61" s="2" t="s">
        <v>2140</v>
      </c>
    </row>
    <row r="62" spans="1:33" x14ac:dyDescent="0.25">
      <c r="A62" s="2" t="s">
        <v>2308</v>
      </c>
      <c r="B62">
        <v>1</v>
      </c>
      <c r="C62" s="2" t="s">
        <v>2309</v>
      </c>
      <c r="D62" s="2" t="s">
        <v>44</v>
      </c>
      <c r="E62" s="2" t="s">
        <v>2137</v>
      </c>
      <c r="F62" s="2" t="s">
        <v>2138</v>
      </c>
      <c r="G62" s="3">
        <v>72</v>
      </c>
      <c r="H62" s="4">
        <v>0</v>
      </c>
      <c r="I62" s="4">
        <v>0</v>
      </c>
      <c r="J62" s="4">
        <v>0</v>
      </c>
      <c r="K62" s="2" t="s">
        <v>60</v>
      </c>
      <c r="L62" s="2" t="s">
        <v>93</v>
      </c>
      <c r="M62" s="2" t="s">
        <v>2308</v>
      </c>
      <c r="N62" s="2" t="s">
        <v>2297</v>
      </c>
      <c r="O62" s="2" t="s">
        <v>2297</v>
      </c>
      <c r="P62" s="2" t="s">
        <v>597</v>
      </c>
      <c r="Q62" s="2" t="s">
        <v>55</v>
      </c>
      <c r="R62" s="2" t="s">
        <v>1124</v>
      </c>
      <c r="S62">
        <v>0</v>
      </c>
      <c r="T62" s="2" t="s">
        <v>2139</v>
      </c>
      <c r="U62" s="2" t="s">
        <v>2138</v>
      </c>
      <c r="V62" s="2" t="s">
        <v>55</v>
      </c>
      <c r="W62" s="2" t="s">
        <v>55</v>
      </c>
      <c r="X62" s="2" t="s">
        <v>55</v>
      </c>
      <c r="Y62" s="2" t="s">
        <v>55</v>
      </c>
      <c r="Z62" s="2" t="s">
        <v>55</v>
      </c>
      <c r="AA62" s="2" t="s">
        <v>95</v>
      </c>
      <c r="AB62" s="2" t="s">
        <v>58</v>
      </c>
      <c r="AC62" s="2" t="s">
        <v>2137</v>
      </c>
      <c r="AD62" s="2" t="s">
        <v>55</v>
      </c>
      <c r="AE62" s="2" t="s">
        <v>55</v>
      </c>
      <c r="AF62" s="2" t="s">
        <v>55</v>
      </c>
      <c r="AG62" s="2" t="s">
        <v>2140</v>
      </c>
    </row>
    <row r="63" spans="1:33" x14ac:dyDescent="0.25">
      <c r="A63" s="2" t="s">
        <v>2310</v>
      </c>
      <c r="B63">
        <v>2</v>
      </c>
      <c r="C63" s="2" t="s">
        <v>2311</v>
      </c>
      <c r="D63" s="2" t="s">
        <v>44</v>
      </c>
      <c r="E63" s="2" t="s">
        <v>2137</v>
      </c>
      <c r="F63" s="2" t="s">
        <v>2138</v>
      </c>
      <c r="G63" s="3">
        <v>72</v>
      </c>
      <c r="H63" s="4">
        <v>0</v>
      </c>
      <c r="I63" s="4">
        <v>0</v>
      </c>
      <c r="J63" s="4">
        <v>0</v>
      </c>
      <c r="K63" s="2" t="s">
        <v>60</v>
      </c>
      <c r="L63" s="2" t="s">
        <v>93</v>
      </c>
      <c r="M63" s="2" t="s">
        <v>2310</v>
      </c>
      <c r="N63" s="2" t="s">
        <v>2294</v>
      </c>
      <c r="O63" s="2" t="s">
        <v>2294</v>
      </c>
      <c r="P63" s="2" t="s">
        <v>597</v>
      </c>
      <c r="Q63" s="2" t="s">
        <v>55</v>
      </c>
      <c r="R63" s="2" t="s">
        <v>1124</v>
      </c>
      <c r="S63">
        <v>0</v>
      </c>
      <c r="T63" s="2" t="s">
        <v>2139</v>
      </c>
      <c r="U63" s="2" t="s">
        <v>2138</v>
      </c>
      <c r="V63" s="2" t="s">
        <v>55</v>
      </c>
      <c r="W63" s="2" t="s">
        <v>55</v>
      </c>
      <c r="X63" s="2" t="s">
        <v>55</v>
      </c>
      <c r="Y63" s="2" t="s">
        <v>55</v>
      </c>
      <c r="Z63" s="2" t="s">
        <v>55</v>
      </c>
      <c r="AA63" s="2" t="s">
        <v>95</v>
      </c>
      <c r="AB63" s="2" t="s">
        <v>58</v>
      </c>
      <c r="AC63" s="2" t="s">
        <v>2137</v>
      </c>
      <c r="AD63" s="2" t="s">
        <v>55</v>
      </c>
      <c r="AE63" s="2" t="s">
        <v>55</v>
      </c>
      <c r="AF63" s="2" t="s">
        <v>55</v>
      </c>
      <c r="AG63" s="2" t="s">
        <v>2140</v>
      </c>
    </row>
    <row r="64" spans="1:33" x14ac:dyDescent="0.25">
      <c r="A64" s="2" t="s">
        <v>2312</v>
      </c>
      <c r="B64">
        <v>1</v>
      </c>
      <c r="C64" s="2" t="s">
        <v>2313</v>
      </c>
      <c r="D64" s="2" t="s">
        <v>44</v>
      </c>
      <c r="E64" s="2" t="s">
        <v>2137</v>
      </c>
      <c r="F64" s="2" t="s">
        <v>2138</v>
      </c>
      <c r="G64" s="3">
        <v>72</v>
      </c>
      <c r="H64" s="4">
        <v>0</v>
      </c>
      <c r="I64" s="4">
        <v>0</v>
      </c>
      <c r="J64" s="4">
        <v>0</v>
      </c>
      <c r="K64" s="2" t="s">
        <v>60</v>
      </c>
      <c r="L64" s="2" t="s">
        <v>93</v>
      </c>
      <c r="M64" s="2" t="s">
        <v>2312</v>
      </c>
      <c r="N64" s="2" t="s">
        <v>2314</v>
      </c>
      <c r="O64" s="2" t="s">
        <v>2314</v>
      </c>
      <c r="P64" s="2" t="s">
        <v>105</v>
      </c>
      <c r="Q64" s="2" t="s">
        <v>55</v>
      </c>
      <c r="R64" s="2" t="s">
        <v>1124</v>
      </c>
      <c r="S64">
        <v>0</v>
      </c>
      <c r="T64" s="2" t="s">
        <v>2139</v>
      </c>
      <c r="U64" s="2" t="s">
        <v>2138</v>
      </c>
      <c r="V64" s="2" t="s">
        <v>55</v>
      </c>
      <c r="W64" s="2" t="s">
        <v>55</v>
      </c>
      <c r="X64" s="2" t="s">
        <v>55</v>
      </c>
      <c r="Y64" s="2" t="s">
        <v>55</v>
      </c>
      <c r="Z64" s="2" t="s">
        <v>55</v>
      </c>
      <c r="AA64" s="2" t="s">
        <v>95</v>
      </c>
      <c r="AB64" s="2" t="s">
        <v>58</v>
      </c>
      <c r="AC64" s="2" t="s">
        <v>2137</v>
      </c>
      <c r="AD64" s="2" t="s">
        <v>55</v>
      </c>
      <c r="AE64" s="2" t="s">
        <v>55</v>
      </c>
      <c r="AF64" s="2" t="s">
        <v>55</v>
      </c>
      <c r="AG64" s="2" t="s">
        <v>2140</v>
      </c>
    </row>
    <row r="65" spans="1:33" x14ac:dyDescent="0.25">
      <c r="A65" s="2" t="s">
        <v>2315</v>
      </c>
      <c r="B65">
        <v>1</v>
      </c>
      <c r="C65" s="2" t="s">
        <v>2316</v>
      </c>
      <c r="D65" s="2" t="s">
        <v>44</v>
      </c>
      <c r="E65" s="2" t="s">
        <v>2137</v>
      </c>
      <c r="F65" s="2" t="s">
        <v>2138</v>
      </c>
      <c r="G65" s="3">
        <v>72</v>
      </c>
      <c r="H65" s="4">
        <v>0</v>
      </c>
      <c r="I65" s="4">
        <v>0</v>
      </c>
      <c r="J65" s="4">
        <v>0</v>
      </c>
      <c r="K65" s="2" t="s">
        <v>60</v>
      </c>
      <c r="L65" s="2" t="s">
        <v>93</v>
      </c>
      <c r="M65" s="2" t="s">
        <v>2315</v>
      </c>
      <c r="N65" s="2" t="s">
        <v>2317</v>
      </c>
      <c r="O65" s="2" t="s">
        <v>2317</v>
      </c>
      <c r="P65" s="2" t="s">
        <v>105</v>
      </c>
      <c r="Q65" s="2" t="s">
        <v>55</v>
      </c>
      <c r="R65" s="2" t="s">
        <v>1124</v>
      </c>
      <c r="S65">
        <v>0</v>
      </c>
      <c r="T65" s="2" t="s">
        <v>2139</v>
      </c>
      <c r="U65" s="2" t="s">
        <v>2138</v>
      </c>
      <c r="V65" s="2" t="s">
        <v>55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95</v>
      </c>
      <c r="AB65" s="2" t="s">
        <v>58</v>
      </c>
      <c r="AC65" s="2" t="s">
        <v>2137</v>
      </c>
      <c r="AD65" s="2" t="s">
        <v>55</v>
      </c>
      <c r="AE65" s="2" t="s">
        <v>55</v>
      </c>
      <c r="AF65" s="2" t="s">
        <v>55</v>
      </c>
      <c r="AG65" s="2" t="s">
        <v>2140</v>
      </c>
    </row>
    <row r="66" spans="1:33" x14ac:dyDescent="0.25">
      <c r="A66" s="2" t="s">
        <v>2318</v>
      </c>
      <c r="B66">
        <v>3</v>
      </c>
      <c r="C66" s="2" t="s">
        <v>2319</v>
      </c>
      <c r="D66" s="2" t="s">
        <v>44</v>
      </c>
      <c r="E66" s="2" t="s">
        <v>2137</v>
      </c>
      <c r="F66" s="2" t="s">
        <v>2138</v>
      </c>
      <c r="G66" s="3">
        <v>48</v>
      </c>
      <c r="H66" s="4">
        <v>0</v>
      </c>
      <c r="I66" s="4">
        <v>0</v>
      </c>
      <c r="J66" s="4">
        <v>0</v>
      </c>
      <c r="K66" s="2" t="s">
        <v>60</v>
      </c>
      <c r="L66" s="2" t="s">
        <v>93</v>
      </c>
      <c r="M66" s="2" t="s">
        <v>2318</v>
      </c>
      <c r="N66" s="2" t="s">
        <v>2320</v>
      </c>
      <c r="O66" s="2" t="s">
        <v>2320</v>
      </c>
      <c r="P66" s="2" t="s">
        <v>251</v>
      </c>
      <c r="Q66" s="2" t="s">
        <v>55</v>
      </c>
      <c r="R66" s="2" t="s">
        <v>1124</v>
      </c>
      <c r="S66">
        <v>0</v>
      </c>
      <c r="T66" s="2" t="s">
        <v>2139</v>
      </c>
      <c r="U66" s="2" t="s">
        <v>2138</v>
      </c>
      <c r="V66" s="2" t="s">
        <v>55</v>
      </c>
      <c r="W66" s="2" t="s">
        <v>55</v>
      </c>
      <c r="X66" s="2" t="s">
        <v>55</v>
      </c>
      <c r="Y66" s="2" t="s">
        <v>55</v>
      </c>
      <c r="Z66" s="2" t="s">
        <v>55</v>
      </c>
      <c r="AA66" s="2" t="s">
        <v>95</v>
      </c>
      <c r="AB66" s="2" t="s">
        <v>58</v>
      </c>
      <c r="AC66" s="2" t="s">
        <v>2137</v>
      </c>
      <c r="AD66" s="2" t="s">
        <v>55</v>
      </c>
      <c r="AE66" s="2" t="s">
        <v>55</v>
      </c>
      <c r="AF66" s="2" t="s">
        <v>55</v>
      </c>
      <c r="AG66" s="2" t="s">
        <v>2140</v>
      </c>
    </row>
    <row r="67" spans="1:33" x14ac:dyDescent="0.25">
      <c r="A67" s="2" t="s">
        <v>2321</v>
      </c>
      <c r="B67">
        <v>1</v>
      </c>
      <c r="C67" s="2" t="s">
        <v>2322</v>
      </c>
      <c r="D67" s="2" t="s">
        <v>44</v>
      </c>
      <c r="E67" s="2" t="s">
        <v>2137</v>
      </c>
      <c r="F67" s="2" t="s">
        <v>2138</v>
      </c>
      <c r="G67" s="3">
        <v>72</v>
      </c>
      <c r="H67" s="4">
        <v>0</v>
      </c>
      <c r="I67" s="4">
        <v>0</v>
      </c>
      <c r="J67" s="4">
        <v>0</v>
      </c>
      <c r="K67" s="2" t="s">
        <v>60</v>
      </c>
      <c r="L67" s="2" t="s">
        <v>93</v>
      </c>
      <c r="M67" s="2" t="s">
        <v>2321</v>
      </c>
      <c r="N67" s="2" t="s">
        <v>2323</v>
      </c>
      <c r="O67" s="2" t="s">
        <v>2324</v>
      </c>
      <c r="P67" s="2" t="s">
        <v>907</v>
      </c>
      <c r="Q67" s="2" t="s">
        <v>55</v>
      </c>
      <c r="R67" s="2" t="s">
        <v>1124</v>
      </c>
      <c r="S67">
        <v>0</v>
      </c>
      <c r="T67" s="2" t="s">
        <v>2139</v>
      </c>
      <c r="U67" s="2" t="s">
        <v>2138</v>
      </c>
      <c r="V67" s="2" t="s">
        <v>55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95</v>
      </c>
      <c r="AB67" s="2" t="s">
        <v>58</v>
      </c>
      <c r="AC67" s="2" t="s">
        <v>2137</v>
      </c>
      <c r="AD67" s="2" t="s">
        <v>55</v>
      </c>
      <c r="AE67" s="2" t="s">
        <v>55</v>
      </c>
      <c r="AF67" s="2" t="s">
        <v>55</v>
      </c>
      <c r="AG67" s="2" t="s">
        <v>2140</v>
      </c>
    </row>
    <row r="68" spans="1:33" x14ac:dyDescent="0.25">
      <c r="A68" s="2" t="s">
        <v>2325</v>
      </c>
      <c r="B68">
        <v>1</v>
      </c>
      <c r="C68" s="2" t="s">
        <v>2326</v>
      </c>
      <c r="D68" s="2" t="s">
        <v>44</v>
      </c>
      <c r="E68" s="2" t="s">
        <v>2137</v>
      </c>
      <c r="F68" s="2" t="s">
        <v>2138</v>
      </c>
      <c r="G68" s="3">
        <v>78</v>
      </c>
      <c r="H68" s="4">
        <v>0</v>
      </c>
      <c r="I68" s="4">
        <v>0</v>
      </c>
      <c r="J68" s="4">
        <v>0</v>
      </c>
      <c r="K68" s="2" t="s">
        <v>60</v>
      </c>
      <c r="L68" s="2" t="s">
        <v>93</v>
      </c>
      <c r="M68" s="2" t="s">
        <v>2325</v>
      </c>
      <c r="N68" s="2" t="s">
        <v>2323</v>
      </c>
      <c r="O68" s="2" t="s">
        <v>2324</v>
      </c>
      <c r="P68" s="2" t="s">
        <v>907</v>
      </c>
      <c r="Q68" s="2" t="s">
        <v>55</v>
      </c>
      <c r="R68" s="2" t="s">
        <v>1124</v>
      </c>
      <c r="S68">
        <v>0</v>
      </c>
      <c r="T68" s="2" t="s">
        <v>2139</v>
      </c>
      <c r="U68" s="2" t="s">
        <v>2138</v>
      </c>
      <c r="V68" s="2" t="s">
        <v>55</v>
      </c>
      <c r="W68" s="2" t="s">
        <v>55</v>
      </c>
      <c r="X68" s="2" t="s">
        <v>55</v>
      </c>
      <c r="Y68" s="2" t="s">
        <v>55</v>
      </c>
      <c r="Z68" s="2" t="s">
        <v>55</v>
      </c>
      <c r="AA68" s="2" t="s">
        <v>95</v>
      </c>
      <c r="AB68" s="2" t="s">
        <v>58</v>
      </c>
      <c r="AC68" s="2" t="s">
        <v>2137</v>
      </c>
      <c r="AD68" s="2" t="s">
        <v>55</v>
      </c>
      <c r="AE68" s="2" t="s">
        <v>55</v>
      </c>
      <c r="AF68" s="2" t="s">
        <v>55</v>
      </c>
      <c r="AG68" s="2" t="s">
        <v>2140</v>
      </c>
    </row>
    <row r="69" spans="1:33" x14ac:dyDescent="0.25">
      <c r="A69" s="2" t="s">
        <v>2327</v>
      </c>
      <c r="B69">
        <v>1</v>
      </c>
      <c r="C69" s="2" t="s">
        <v>2322</v>
      </c>
      <c r="D69" s="2" t="s">
        <v>44</v>
      </c>
      <c r="E69" s="2" t="s">
        <v>2137</v>
      </c>
      <c r="F69" s="2" t="s">
        <v>2138</v>
      </c>
      <c r="G69" s="3">
        <v>72</v>
      </c>
      <c r="H69" s="4">
        <v>0</v>
      </c>
      <c r="I69" s="4">
        <v>0</v>
      </c>
      <c r="J69" s="4">
        <v>0</v>
      </c>
      <c r="K69" s="2" t="s">
        <v>60</v>
      </c>
      <c r="L69" s="2" t="s">
        <v>93</v>
      </c>
      <c r="M69" s="2" t="s">
        <v>2327</v>
      </c>
      <c r="N69" s="2" t="s">
        <v>2323</v>
      </c>
      <c r="O69" s="2" t="s">
        <v>2324</v>
      </c>
      <c r="P69" s="2" t="s">
        <v>907</v>
      </c>
      <c r="Q69" s="2" t="s">
        <v>55</v>
      </c>
      <c r="R69" s="2" t="s">
        <v>1124</v>
      </c>
      <c r="S69">
        <v>0</v>
      </c>
      <c r="T69" s="2" t="s">
        <v>2139</v>
      </c>
      <c r="U69" s="2" t="s">
        <v>2138</v>
      </c>
      <c r="V69" s="2" t="s">
        <v>55</v>
      </c>
      <c r="W69" s="2" t="s">
        <v>55</v>
      </c>
      <c r="X69" s="2" t="s">
        <v>55</v>
      </c>
      <c r="Y69" s="2" t="s">
        <v>55</v>
      </c>
      <c r="Z69" s="2" t="s">
        <v>55</v>
      </c>
      <c r="AA69" s="2" t="s">
        <v>95</v>
      </c>
      <c r="AB69" s="2" t="s">
        <v>58</v>
      </c>
      <c r="AC69" s="2" t="s">
        <v>2137</v>
      </c>
      <c r="AD69" s="2" t="s">
        <v>55</v>
      </c>
      <c r="AE69" s="2" t="s">
        <v>55</v>
      </c>
      <c r="AF69" s="2" t="s">
        <v>55</v>
      </c>
      <c r="AG69" s="2" t="s">
        <v>2140</v>
      </c>
    </row>
    <row r="70" spans="1:33" x14ac:dyDescent="0.25">
      <c r="A70" s="2" t="s">
        <v>2328</v>
      </c>
      <c r="B70">
        <v>1</v>
      </c>
      <c r="C70" s="2" t="s">
        <v>2329</v>
      </c>
      <c r="D70" s="2" t="s">
        <v>44</v>
      </c>
      <c r="E70" s="2" t="s">
        <v>2137</v>
      </c>
      <c r="F70" s="2" t="s">
        <v>2138</v>
      </c>
      <c r="G70" s="3">
        <v>48</v>
      </c>
      <c r="H70" s="4">
        <v>0</v>
      </c>
      <c r="I70" s="4">
        <v>0</v>
      </c>
      <c r="J70" s="4">
        <v>0</v>
      </c>
      <c r="K70" s="2" t="s">
        <v>60</v>
      </c>
      <c r="L70" s="2" t="s">
        <v>93</v>
      </c>
      <c r="M70" s="2" t="s">
        <v>2328</v>
      </c>
      <c r="N70" s="2" t="s">
        <v>2330</v>
      </c>
      <c r="O70" s="2" t="s">
        <v>2331</v>
      </c>
      <c r="P70" s="2" t="s">
        <v>98</v>
      </c>
      <c r="Q70" s="2" t="s">
        <v>55</v>
      </c>
      <c r="R70" s="2" t="s">
        <v>1124</v>
      </c>
      <c r="S70">
        <v>0</v>
      </c>
      <c r="T70" s="2" t="s">
        <v>2139</v>
      </c>
      <c r="U70" s="2" t="s">
        <v>2138</v>
      </c>
      <c r="V70" s="2" t="s">
        <v>55</v>
      </c>
      <c r="W70" s="2" t="s">
        <v>55</v>
      </c>
      <c r="X70" s="2" t="s">
        <v>55</v>
      </c>
      <c r="Y70" s="2" t="s">
        <v>55</v>
      </c>
      <c r="Z70" s="2" t="s">
        <v>55</v>
      </c>
      <c r="AA70" s="2" t="s">
        <v>95</v>
      </c>
      <c r="AB70" s="2" t="s">
        <v>58</v>
      </c>
      <c r="AC70" s="2" t="s">
        <v>2137</v>
      </c>
      <c r="AD70" s="2" t="s">
        <v>55</v>
      </c>
      <c r="AE70" s="2" t="s">
        <v>55</v>
      </c>
      <c r="AF70" s="2" t="s">
        <v>55</v>
      </c>
      <c r="AG70" s="2" t="s">
        <v>2140</v>
      </c>
    </row>
    <row r="71" spans="1:33" x14ac:dyDescent="0.25">
      <c r="A71" s="2" t="s">
        <v>2332</v>
      </c>
      <c r="B71">
        <v>1</v>
      </c>
      <c r="C71" s="2" t="s">
        <v>2333</v>
      </c>
      <c r="D71" s="2" t="s">
        <v>44</v>
      </c>
      <c r="E71" s="2" t="s">
        <v>2137</v>
      </c>
      <c r="F71" s="2" t="s">
        <v>2138</v>
      </c>
      <c r="G71" s="3">
        <v>24</v>
      </c>
      <c r="H71" s="4">
        <v>0</v>
      </c>
      <c r="I71" s="4">
        <v>0</v>
      </c>
      <c r="J71" s="4">
        <v>0</v>
      </c>
      <c r="K71" s="2" t="s">
        <v>60</v>
      </c>
      <c r="L71" s="2" t="s">
        <v>93</v>
      </c>
      <c r="M71" s="2" t="s">
        <v>2332</v>
      </c>
      <c r="N71" s="2" t="s">
        <v>2334</v>
      </c>
      <c r="O71" s="2" t="s">
        <v>2331</v>
      </c>
      <c r="P71" s="2" t="s">
        <v>98</v>
      </c>
      <c r="Q71" s="2" t="s">
        <v>55</v>
      </c>
      <c r="R71" s="2" t="s">
        <v>1124</v>
      </c>
      <c r="S71">
        <v>0</v>
      </c>
      <c r="T71" s="2" t="s">
        <v>2139</v>
      </c>
      <c r="U71" s="2" t="s">
        <v>2138</v>
      </c>
      <c r="V71" s="2" t="s">
        <v>55</v>
      </c>
      <c r="W71" s="2" t="s">
        <v>55</v>
      </c>
      <c r="X71" s="2" t="s">
        <v>55</v>
      </c>
      <c r="Y71" s="2" t="s">
        <v>55</v>
      </c>
      <c r="Z71" s="2" t="s">
        <v>55</v>
      </c>
      <c r="AA71" s="2" t="s">
        <v>95</v>
      </c>
      <c r="AB71" s="2" t="s">
        <v>58</v>
      </c>
      <c r="AC71" s="2" t="s">
        <v>2137</v>
      </c>
      <c r="AD71" s="2" t="s">
        <v>55</v>
      </c>
      <c r="AE71" s="2" t="s">
        <v>55</v>
      </c>
      <c r="AF71" s="2" t="s">
        <v>55</v>
      </c>
      <c r="AG71" s="2" t="s">
        <v>2140</v>
      </c>
    </row>
    <row r="72" spans="1:33" x14ac:dyDescent="0.25">
      <c r="A72" s="2" t="s">
        <v>2335</v>
      </c>
      <c r="B72">
        <v>1</v>
      </c>
      <c r="C72" s="2" t="s">
        <v>2336</v>
      </c>
      <c r="D72" s="2" t="s">
        <v>44</v>
      </c>
      <c r="E72" s="2" t="s">
        <v>2137</v>
      </c>
      <c r="F72" s="2" t="s">
        <v>2138</v>
      </c>
      <c r="G72" s="3">
        <v>24</v>
      </c>
      <c r="H72" s="4">
        <v>0</v>
      </c>
      <c r="I72" s="4">
        <v>0</v>
      </c>
      <c r="J72" s="4">
        <v>0</v>
      </c>
      <c r="K72" s="2" t="s">
        <v>60</v>
      </c>
      <c r="L72" s="2" t="s">
        <v>93</v>
      </c>
      <c r="M72" s="2" t="s">
        <v>2335</v>
      </c>
      <c r="N72" s="2" t="s">
        <v>2337</v>
      </c>
      <c r="O72" s="2" t="s">
        <v>2338</v>
      </c>
      <c r="P72" s="2" t="s">
        <v>251</v>
      </c>
      <c r="Q72" s="2" t="s">
        <v>55</v>
      </c>
      <c r="R72" s="2" t="s">
        <v>1124</v>
      </c>
      <c r="S72">
        <v>0</v>
      </c>
      <c r="T72" s="2" t="s">
        <v>2139</v>
      </c>
      <c r="U72" s="2" t="s">
        <v>2138</v>
      </c>
      <c r="V72" s="2" t="s">
        <v>55</v>
      </c>
      <c r="W72" s="2" t="s">
        <v>55</v>
      </c>
      <c r="X72" s="2" t="s">
        <v>55</v>
      </c>
      <c r="Y72" s="2" t="s">
        <v>55</v>
      </c>
      <c r="Z72" s="2" t="s">
        <v>55</v>
      </c>
      <c r="AA72" s="2" t="s">
        <v>95</v>
      </c>
      <c r="AB72" s="2" t="s">
        <v>58</v>
      </c>
      <c r="AC72" s="2" t="s">
        <v>2137</v>
      </c>
      <c r="AD72" s="2" t="s">
        <v>55</v>
      </c>
      <c r="AE72" s="2" t="s">
        <v>55</v>
      </c>
      <c r="AF72" s="2" t="s">
        <v>55</v>
      </c>
      <c r="AG72" s="2" t="s">
        <v>2140</v>
      </c>
    </row>
    <row r="73" spans="1:33" x14ac:dyDescent="0.25">
      <c r="A73" s="2" t="s">
        <v>2339</v>
      </c>
      <c r="B73">
        <v>1</v>
      </c>
      <c r="C73" s="2" t="s">
        <v>2340</v>
      </c>
      <c r="D73" s="2" t="s">
        <v>44</v>
      </c>
      <c r="E73" s="2" t="s">
        <v>2137</v>
      </c>
      <c r="F73" s="2" t="s">
        <v>2138</v>
      </c>
      <c r="G73" s="3">
        <v>48</v>
      </c>
      <c r="H73" s="4">
        <v>0</v>
      </c>
      <c r="I73" s="4">
        <v>0</v>
      </c>
      <c r="J73" s="4">
        <v>0</v>
      </c>
      <c r="K73" s="2" t="s">
        <v>60</v>
      </c>
      <c r="L73" s="2" t="s">
        <v>93</v>
      </c>
      <c r="M73" s="2" t="s">
        <v>2339</v>
      </c>
      <c r="N73" s="2" t="s">
        <v>2341</v>
      </c>
      <c r="O73" s="2" t="s">
        <v>2341</v>
      </c>
      <c r="P73" s="2" t="s">
        <v>98</v>
      </c>
      <c r="Q73" s="2" t="s">
        <v>55</v>
      </c>
      <c r="R73" s="2" t="s">
        <v>1124</v>
      </c>
      <c r="S73">
        <v>0</v>
      </c>
      <c r="T73" s="2" t="s">
        <v>2139</v>
      </c>
      <c r="U73" s="2" t="s">
        <v>2138</v>
      </c>
      <c r="V73" s="2" t="s">
        <v>55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95</v>
      </c>
      <c r="AB73" s="2" t="s">
        <v>58</v>
      </c>
      <c r="AC73" s="2" t="s">
        <v>2137</v>
      </c>
      <c r="AD73" s="2" t="s">
        <v>55</v>
      </c>
      <c r="AE73" s="2" t="s">
        <v>55</v>
      </c>
      <c r="AF73" s="2" t="s">
        <v>55</v>
      </c>
      <c r="AG73" s="2" t="s">
        <v>2140</v>
      </c>
    </row>
    <row r="74" spans="1:33" x14ac:dyDescent="0.25">
      <c r="A74" s="2" t="s">
        <v>2342</v>
      </c>
      <c r="B74">
        <v>1</v>
      </c>
      <c r="C74" s="2" t="s">
        <v>2343</v>
      </c>
      <c r="D74" s="2" t="s">
        <v>44</v>
      </c>
      <c r="E74" s="2" t="s">
        <v>2137</v>
      </c>
      <c r="F74" s="2" t="s">
        <v>2138</v>
      </c>
      <c r="G74" s="3">
        <v>48</v>
      </c>
      <c r="H74" s="4">
        <v>0</v>
      </c>
      <c r="I74" s="4">
        <v>0</v>
      </c>
      <c r="J74" s="4">
        <v>0</v>
      </c>
      <c r="K74" s="2" t="s">
        <v>60</v>
      </c>
      <c r="L74" s="2" t="s">
        <v>93</v>
      </c>
      <c r="M74" s="2" t="s">
        <v>2342</v>
      </c>
      <c r="N74" s="2" t="s">
        <v>2344</v>
      </c>
      <c r="O74" s="2" t="s">
        <v>2345</v>
      </c>
      <c r="P74" s="2" t="s">
        <v>105</v>
      </c>
      <c r="Q74" s="2" t="s">
        <v>55</v>
      </c>
      <c r="R74" s="2" t="s">
        <v>1124</v>
      </c>
      <c r="S74">
        <v>0</v>
      </c>
      <c r="T74" s="2" t="s">
        <v>2139</v>
      </c>
      <c r="U74" s="2" t="s">
        <v>2138</v>
      </c>
      <c r="V74" s="2" t="s">
        <v>55</v>
      </c>
      <c r="W74" s="2" t="s">
        <v>55</v>
      </c>
      <c r="X74" s="2" t="s">
        <v>55</v>
      </c>
      <c r="Y74" s="2" t="s">
        <v>55</v>
      </c>
      <c r="Z74" s="2" t="s">
        <v>55</v>
      </c>
      <c r="AA74" s="2" t="s">
        <v>95</v>
      </c>
      <c r="AB74" s="2" t="s">
        <v>58</v>
      </c>
      <c r="AC74" s="2" t="s">
        <v>2137</v>
      </c>
      <c r="AD74" s="2" t="s">
        <v>55</v>
      </c>
      <c r="AE74" s="2" t="s">
        <v>55</v>
      </c>
      <c r="AF74" s="2" t="s">
        <v>55</v>
      </c>
      <c r="AG74" s="2" t="s">
        <v>2140</v>
      </c>
    </row>
    <row r="75" spans="1:33" x14ac:dyDescent="0.25">
      <c r="A75" s="2" t="s">
        <v>2346</v>
      </c>
      <c r="B75">
        <v>1</v>
      </c>
      <c r="C75" s="2" t="s">
        <v>2347</v>
      </c>
      <c r="D75" s="2" t="s">
        <v>44</v>
      </c>
      <c r="E75" s="2" t="s">
        <v>2137</v>
      </c>
      <c r="F75" s="2" t="s">
        <v>2138</v>
      </c>
      <c r="G75" s="3">
        <v>48</v>
      </c>
      <c r="H75" s="4">
        <v>0</v>
      </c>
      <c r="I75" s="4">
        <v>0</v>
      </c>
      <c r="J75" s="4">
        <v>0</v>
      </c>
      <c r="K75" s="2" t="s">
        <v>60</v>
      </c>
      <c r="L75" s="2" t="s">
        <v>93</v>
      </c>
      <c r="M75" s="2" t="s">
        <v>2346</v>
      </c>
      <c r="N75" s="2" t="s">
        <v>2348</v>
      </c>
      <c r="O75" s="2" t="s">
        <v>2349</v>
      </c>
      <c r="P75" s="2" t="s">
        <v>105</v>
      </c>
      <c r="Q75" s="2" t="s">
        <v>55</v>
      </c>
      <c r="R75" s="2" t="s">
        <v>1124</v>
      </c>
      <c r="S75">
        <v>0</v>
      </c>
      <c r="T75" s="2" t="s">
        <v>2139</v>
      </c>
      <c r="U75" s="2" t="s">
        <v>2138</v>
      </c>
      <c r="V75" s="2" t="s">
        <v>55</v>
      </c>
      <c r="W75" s="2" t="s">
        <v>55</v>
      </c>
      <c r="X75" s="2" t="s">
        <v>55</v>
      </c>
      <c r="Y75" s="2" t="s">
        <v>55</v>
      </c>
      <c r="Z75" s="2" t="s">
        <v>55</v>
      </c>
      <c r="AA75" s="2" t="s">
        <v>95</v>
      </c>
      <c r="AB75" s="2" t="s">
        <v>58</v>
      </c>
      <c r="AC75" s="2" t="s">
        <v>2137</v>
      </c>
      <c r="AD75" s="2" t="s">
        <v>55</v>
      </c>
      <c r="AE75" s="2" t="s">
        <v>55</v>
      </c>
      <c r="AF75" s="2" t="s">
        <v>55</v>
      </c>
      <c r="AG75" s="2" t="s">
        <v>2140</v>
      </c>
    </row>
    <row r="76" spans="1:33" x14ac:dyDescent="0.25">
      <c r="A76" s="2" t="s">
        <v>2350</v>
      </c>
      <c r="B76">
        <v>1</v>
      </c>
      <c r="C76" s="2" t="s">
        <v>2351</v>
      </c>
      <c r="D76" s="2" t="s">
        <v>44</v>
      </c>
      <c r="E76" s="2" t="s">
        <v>2137</v>
      </c>
      <c r="F76" s="2" t="s">
        <v>2138</v>
      </c>
      <c r="G76" s="3">
        <v>48</v>
      </c>
      <c r="H76" s="4">
        <v>0</v>
      </c>
      <c r="I76" s="4">
        <v>0</v>
      </c>
      <c r="J76" s="4">
        <v>0</v>
      </c>
      <c r="K76" s="2" t="s">
        <v>60</v>
      </c>
      <c r="L76" s="2" t="s">
        <v>93</v>
      </c>
      <c r="M76" s="2" t="s">
        <v>2350</v>
      </c>
      <c r="N76" s="2" t="s">
        <v>2352</v>
      </c>
      <c r="O76" s="2" t="s">
        <v>2353</v>
      </c>
      <c r="P76" s="2" t="s">
        <v>2151</v>
      </c>
      <c r="Q76" s="2" t="s">
        <v>55</v>
      </c>
      <c r="R76" s="2" t="s">
        <v>1124</v>
      </c>
      <c r="S76">
        <v>0</v>
      </c>
      <c r="T76" s="2" t="s">
        <v>2139</v>
      </c>
      <c r="U76" s="2" t="s">
        <v>2138</v>
      </c>
      <c r="V76" s="2" t="s">
        <v>55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95</v>
      </c>
      <c r="AB76" s="2" t="s">
        <v>58</v>
      </c>
      <c r="AC76" s="2" t="s">
        <v>2137</v>
      </c>
      <c r="AD76" s="2" t="s">
        <v>55</v>
      </c>
      <c r="AE76" s="2" t="s">
        <v>55</v>
      </c>
      <c r="AF76" s="2" t="s">
        <v>55</v>
      </c>
      <c r="AG76" s="2" t="s">
        <v>2140</v>
      </c>
    </row>
    <row r="77" spans="1:33" x14ac:dyDescent="0.25">
      <c r="A77" s="2" t="s">
        <v>2354</v>
      </c>
      <c r="B77">
        <v>1</v>
      </c>
      <c r="C77" s="2" t="s">
        <v>2355</v>
      </c>
      <c r="D77" s="2" t="s">
        <v>44</v>
      </c>
      <c r="E77" s="2" t="s">
        <v>2137</v>
      </c>
      <c r="F77" s="2" t="s">
        <v>2138</v>
      </c>
      <c r="G77" s="3">
        <v>72</v>
      </c>
      <c r="H77" s="4">
        <v>0</v>
      </c>
      <c r="I77" s="4">
        <v>0</v>
      </c>
      <c r="J77" s="4">
        <v>0</v>
      </c>
      <c r="K77" s="2" t="s">
        <v>60</v>
      </c>
      <c r="L77" s="2" t="s">
        <v>93</v>
      </c>
      <c r="M77" s="2" t="s">
        <v>2354</v>
      </c>
      <c r="N77" s="2" t="s">
        <v>2356</v>
      </c>
      <c r="O77" s="2" t="s">
        <v>2356</v>
      </c>
      <c r="P77" s="2" t="s">
        <v>2151</v>
      </c>
      <c r="Q77" s="2" t="s">
        <v>55</v>
      </c>
      <c r="R77" s="2" t="s">
        <v>1124</v>
      </c>
      <c r="S77">
        <v>0</v>
      </c>
      <c r="T77" s="2" t="s">
        <v>2139</v>
      </c>
      <c r="U77" s="2" t="s">
        <v>2138</v>
      </c>
      <c r="V77" s="2" t="s">
        <v>55</v>
      </c>
      <c r="W77" s="2" t="s">
        <v>55</v>
      </c>
      <c r="X77" s="2" t="s">
        <v>55</v>
      </c>
      <c r="Y77" s="2" t="s">
        <v>55</v>
      </c>
      <c r="Z77" s="2" t="s">
        <v>55</v>
      </c>
      <c r="AA77" s="2" t="s">
        <v>95</v>
      </c>
      <c r="AB77" s="2" t="s">
        <v>58</v>
      </c>
      <c r="AC77" s="2" t="s">
        <v>2137</v>
      </c>
      <c r="AD77" s="2" t="s">
        <v>55</v>
      </c>
      <c r="AE77" s="2" t="s">
        <v>55</v>
      </c>
      <c r="AF77" s="2" t="s">
        <v>55</v>
      </c>
      <c r="AG77" s="2" t="s">
        <v>2140</v>
      </c>
    </row>
    <row r="78" spans="1:33" x14ac:dyDescent="0.25">
      <c r="A78" s="2" t="s">
        <v>2357</v>
      </c>
      <c r="B78">
        <v>7</v>
      </c>
      <c r="C78" s="2" t="s">
        <v>2358</v>
      </c>
      <c r="D78" s="2" t="s">
        <v>44</v>
      </c>
      <c r="E78" s="2" t="s">
        <v>2137</v>
      </c>
      <c r="F78" s="2" t="s">
        <v>2138</v>
      </c>
      <c r="G78" s="3">
        <v>48</v>
      </c>
      <c r="H78" s="4">
        <v>0</v>
      </c>
      <c r="I78" s="4">
        <v>0</v>
      </c>
      <c r="J78" s="4">
        <v>0</v>
      </c>
      <c r="K78" s="2" t="s">
        <v>75</v>
      </c>
      <c r="L78" s="2" t="s">
        <v>76</v>
      </c>
      <c r="M78" s="2" t="s">
        <v>2357</v>
      </c>
      <c r="N78" s="2" t="s">
        <v>2359</v>
      </c>
      <c r="O78" s="2" t="s">
        <v>2360</v>
      </c>
      <c r="P78" s="2" t="s">
        <v>689</v>
      </c>
      <c r="Q78" s="2" t="s">
        <v>55</v>
      </c>
      <c r="R78" s="2" t="s">
        <v>1124</v>
      </c>
      <c r="S78">
        <v>0</v>
      </c>
      <c r="T78" s="2" t="s">
        <v>2139</v>
      </c>
      <c r="U78" s="2" t="s">
        <v>2138</v>
      </c>
      <c r="V78" s="2" t="s">
        <v>55</v>
      </c>
      <c r="W78" s="2" t="s">
        <v>55</v>
      </c>
      <c r="X78" s="2" t="s">
        <v>55</v>
      </c>
      <c r="Y78" s="2" t="s">
        <v>55</v>
      </c>
      <c r="Z78" s="2" t="s">
        <v>55</v>
      </c>
      <c r="AA78" s="2" t="s">
        <v>90</v>
      </c>
      <c r="AB78" s="2" t="s">
        <v>58</v>
      </c>
      <c r="AC78" s="2" t="s">
        <v>2137</v>
      </c>
      <c r="AD78" s="2" t="s">
        <v>55</v>
      </c>
      <c r="AE78" s="2" t="s">
        <v>55</v>
      </c>
      <c r="AF78" s="2" t="s">
        <v>55</v>
      </c>
      <c r="AG78" s="2" t="s">
        <v>2140</v>
      </c>
    </row>
    <row r="79" spans="1:33" x14ac:dyDescent="0.25">
      <c r="A79" s="2" t="s">
        <v>2361</v>
      </c>
      <c r="B79">
        <v>2</v>
      </c>
      <c r="C79" s="2" t="s">
        <v>2362</v>
      </c>
      <c r="D79" s="2" t="s">
        <v>44</v>
      </c>
      <c r="E79" s="2" t="s">
        <v>2137</v>
      </c>
      <c r="F79" s="2" t="s">
        <v>2138</v>
      </c>
      <c r="G79" s="3">
        <v>48</v>
      </c>
      <c r="H79" s="4">
        <v>0</v>
      </c>
      <c r="I79" s="4">
        <v>0</v>
      </c>
      <c r="J79" s="4">
        <v>0</v>
      </c>
      <c r="K79" s="2" t="s">
        <v>75</v>
      </c>
      <c r="L79" s="2" t="s">
        <v>76</v>
      </c>
      <c r="M79" s="2" t="s">
        <v>2361</v>
      </c>
      <c r="N79" s="2" t="s">
        <v>2363</v>
      </c>
      <c r="O79" s="2" t="s">
        <v>2364</v>
      </c>
      <c r="P79" s="2" t="s">
        <v>689</v>
      </c>
      <c r="Q79" s="2" t="s">
        <v>55</v>
      </c>
      <c r="R79" s="2" t="s">
        <v>1124</v>
      </c>
      <c r="S79">
        <v>0</v>
      </c>
      <c r="T79" s="2" t="s">
        <v>2139</v>
      </c>
      <c r="U79" s="2" t="s">
        <v>2138</v>
      </c>
      <c r="V79" s="2" t="s">
        <v>55</v>
      </c>
      <c r="W79" s="2" t="s">
        <v>55</v>
      </c>
      <c r="X79" s="2" t="s">
        <v>55</v>
      </c>
      <c r="Y79" s="2" t="s">
        <v>55</v>
      </c>
      <c r="Z79" s="2" t="s">
        <v>55</v>
      </c>
      <c r="AA79" s="2" t="s">
        <v>90</v>
      </c>
      <c r="AB79" s="2" t="s">
        <v>58</v>
      </c>
      <c r="AC79" s="2" t="s">
        <v>2137</v>
      </c>
      <c r="AD79" s="2" t="s">
        <v>55</v>
      </c>
      <c r="AE79" s="2" t="s">
        <v>55</v>
      </c>
      <c r="AF79" s="2" t="s">
        <v>55</v>
      </c>
      <c r="AG79" s="2" t="s">
        <v>2140</v>
      </c>
    </row>
    <row r="80" spans="1:33" x14ac:dyDescent="0.25">
      <c r="A80" s="2" t="s">
        <v>2365</v>
      </c>
      <c r="B80">
        <v>8</v>
      </c>
      <c r="C80" s="2" t="s">
        <v>2366</v>
      </c>
      <c r="D80" s="2" t="s">
        <v>44</v>
      </c>
      <c r="E80" s="2" t="s">
        <v>2137</v>
      </c>
      <c r="F80" s="2" t="s">
        <v>2138</v>
      </c>
      <c r="G80" s="3">
        <v>48</v>
      </c>
      <c r="H80" s="4">
        <v>0</v>
      </c>
      <c r="I80" s="4">
        <v>0</v>
      </c>
      <c r="J80" s="4">
        <v>0</v>
      </c>
      <c r="K80" s="2" t="s">
        <v>75</v>
      </c>
      <c r="L80" s="2" t="s">
        <v>76</v>
      </c>
      <c r="M80" s="2" t="s">
        <v>2365</v>
      </c>
      <c r="N80" s="2" t="s">
        <v>2244</v>
      </c>
      <c r="O80" s="2" t="s">
        <v>2367</v>
      </c>
      <c r="P80" s="2" t="s">
        <v>2368</v>
      </c>
      <c r="Q80" s="2" t="s">
        <v>55</v>
      </c>
      <c r="R80" s="2" t="s">
        <v>1124</v>
      </c>
      <c r="S80">
        <v>0</v>
      </c>
      <c r="T80" s="2" t="s">
        <v>2139</v>
      </c>
      <c r="U80" s="2" t="s">
        <v>2138</v>
      </c>
      <c r="V80" s="2" t="s">
        <v>55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90</v>
      </c>
      <c r="AB80" s="2" t="s">
        <v>58</v>
      </c>
      <c r="AC80" s="2" t="s">
        <v>2137</v>
      </c>
      <c r="AD80" s="2" t="s">
        <v>55</v>
      </c>
      <c r="AE80" s="2" t="s">
        <v>55</v>
      </c>
      <c r="AF80" s="2" t="s">
        <v>55</v>
      </c>
      <c r="AG80" s="2" t="s">
        <v>2140</v>
      </c>
    </row>
    <row r="81" spans="1:33" x14ac:dyDescent="0.25">
      <c r="A81" s="2" t="s">
        <v>2369</v>
      </c>
      <c r="B81">
        <v>1</v>
      </c>
      <c r="C81" s="2" t="s">
        <v>2370</v>
      </c>
      <c r="D81" s="2" t="s">
        <v>44</v>
      </c>
      <c r="E81" s="2" t="s">
        <v>2137</v>
      </c>
      <c r="F81" s="2" t="s">
        <v>2138</v>
      </c>
      <c r="G81" s="3">
        <v>36</v>
      </c>
      <c r="H81" s="4">
        <v>0</v>
      </c>
      <c r="I81" s="4">
        <v>0</v>
      </c>
      <c r="J81" s="4">
        <v>0</v>
      </c>
      <c r="K81" s="2" t="s">
        <v>75</v>
      </c>
      <c r="L81" s="2" t="s">
        <v>76</v>
      </c>
      <c r="M81" s="2" t="s">
        <v>2369</v>
      </c>
      <c r="N81" s="2" t="s">
        <v>2371</v>
      </c>
      <c r="O81" s="2" t="s">
        <v>2371</v>
      </c>
      <c r="P81" s="2" t="s">
        <v>689</v>
      </c>
      <c r="Q81" s="2" t="s">
        <v>55</v>
      </c>
      <c r="R81" s="2" t="s">
        <v>1124</v>
      </c>
      <c r="S81">
        <v>0</v>
      </c>
      <c r="T81" s="2" t="s">
        <v>2139</v>
      </c>
      <c r="U81" s="2" t="s">
        <v>2138</v>
      </c>
      <c r="V81" s="2" t="s">
        <v>55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90</v>
      </c>
      <c r="AB81" s="2" t="s">
        <v>58</v>
      </c>
      <c r="AC81" s="2" t="s">
        <v>2137</v>
      </c>
      <c r="AD81" s="2" t="s">
        <v>55</v>
      </c>
      <c r="AE81" s="2" t="s">
        <v>55</v>
      </c>
      <c r="AF81" s="2" t="s">
        <v>55</v>
      </c>
      <c r="AG81" s="2" t="s">
        <v>2140</v>
      </c>
    </row>
    <row r="82" spans="1:33" x14ac:dyDescent="0.25">
      <c r="A82" s="2" t="s">
        <v>2372</v>
      </c>
      <c r="B82">
        <v>1</v>
      </c>
      <c r="C82" s="2" t="s">
        <v>2373</v>
      </c>
      <c r="D82" s="2" t="s">
        <v>44</v>
      </c>
      <c r="E82" s="2" t="s">
        <v>2137</v>
      </c>
      <c r="F82" s="2" t="s">
        <v>2138</v>
      </c>
      <c r="G82" s="3">
        <v>36</v>
      </c>
      <c r="H82" s="4">
        <v>0</v>
      </c>
      <c r="I82" s="4">
        <v>0</v>
      </c>
      <c r="J82" s="4">
        <v>0</v>
      </c>
      <c r="K82" s="2" t="s">
        <v>75</v>
      </c>
      <c r="L82" s="2" t="s">
        <v>76</v>
      </c>
      <c r="M82" s="2" t="s">
        <v>2372</v>
      </c>
      <c r="N82" s="2" t="s">
        <v>2374</v>
      </c>
      <c r="O82" s="2" t="s">
        <v>2374</v>
      </c>
      <c r="P82" s="2" t="s">
        <v>2375</v>
      </c>
      <c r="Q82" s="2" t="s">
        <v>55</v>
      </c>
      <c r="R82" s="2" t="s">
        <v>1124</v>
      </c>
      <c r="S82">
        <v>0</v>
      </c>
      <c r="T82" s="2" t="s">
        <v>2139</v>
      </c>
      <c r="U82" s="2" t="s">
        <v>2138</v>
      </c>
      <c r="V82" s="2" t="s">
        <v>55</v>
      </c>
      <c r="W82" s="2" t="s">
        <v>55</v>
      </c>
      <c r="X82" s="2" t="s">
        <v>55</v>
      </c>
      <c r="Y82" s="2" t="s">
        <v>55</v>
      </c>
      <c r="Z82" s="2" t="s">
        <v>55</v>
      </c>
      <c r="AA82" s="2" t="s">
        <v>90</v>
      </c>
      <c r="AB82" s="2" t="s">
        <v>58</v>
      </c>
      <c r="AC82" s="2" t="s">
        <v>2137</v>
      </c>
      <c r="AD82" s="2" t="s">
        <v>55</v>
      </c>
      <c r="AE82" s="2" t="s">
        <v>55</v>
      </c>
      <c r="AF82" s="2" t="s">
        <v>55</v>
      </c>
      <c r="AG82" s="2" t="s">
        <v>2140</v>
      </c>
    </row>
    <row r="83" spans="1:33" x14ac:dyDescent="0.25">
      <c r="A83" s="2" t="s">
        <v>2376</v>
      </c>
      <c r="B83">
        <v>1</v>
      </c>
      <c r="C83" s="2" t="s">
        <v>2243</v>
      </c>
      <c r="D83" s="2" t="s">
        <v>44</v>
      </c>
      <c r="E83" s="2" t="s">
        <v>2137</v>
      </c>
      <c r="F83" s="2" t="s">
        <v>2138</v>
      </c>
      <c r="G83" s="3">
        <v>36</v>
      </c>
      <c r="H83" s="4">
        <v>0</v>
      </c>
      <c r="I83" s="4">
        <v>0</v>
      </c>
      <c r="J83" s="4">
        <v>0</v>
      </c>
      <c r="K83" s="2" t="s">
        <v>75</v>
      </c>
      <c r="L83" s="2" t="s">
        <v>76</v>
      </c>
      <c r="M83" s="2" t="s">
        <v>2376</v>
      </c>
      <c r="N83" s="2" t="s">
        <v>2244</v>
      </c>
      <c r="O83" s="2" t="s">
        <v>2244</v>
      </c>
      <c r="P83" s="2" t="s">
        <v>89</v>
      </c>
      <c r="Q83" s="2" t="s">
        <v>55</v>
      </c>
      <c r="R83" s="2" t="s">
        <v>1124</v>
      </c>
      <c r="S83">
        <v>0</v>
      </c>
      <c r="T83" s="2" t="s">
        <v>2139</v>
      </c>
      <c r="U83" s="2" t="s">
        <v>2138</v>
      </c>
      <c r="V83" s="2" t="s">
        <v>55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90</v>
      </c>
      <c r="AB83" s="2" t="s">
        <v>58</v>
      </c>
      <c r="AC83" s="2" t="s">
        <v>2137</v>
      </c>
      <c r="AD83" s="2" t="s">
        <v>55</v>
      </c>
      <c r="AE83" s="2" t="s">
        <v>55</v>
      </c>
      <c r="AF83" s="2" t="s">
        <v>55</v>
      </c>
      <c r="AG83" s="2" t="s">
        <v>2140</v>
      </c>
    </row>
    <row r="84" spans="1:33" x14ac:dyDescent="0.25">
      <c r="A84" s="2" t="s">
        <v>2377</v>
      </c>
      <c r="B84">
        <v>1</v>
      </c>
      <c r="C84" s="2" t="s">
        <v>2378</v>
      </c>
      <c r="D84" s="2" t="s">
        <v>44</v>
      </c>
      <c r="E84" s="2" t="s">
        <v>2137</v>
      </c>
      <c r="F84" s="2" t="s">
        <v>2138</v>
      </c>
      <c r="G84" s="3">
        <v>36</v>
      </c>
      <c r="H84" s="4">
        <v>0</v>
      </c>
      <c r="I84" s="4">
        <v>0</v>
      </c>
      <c r="J84" s="4">
        <v>0</v>
      </c>
      <c r="K84" s="2" t="s">
        <v>75</v>
      </c>
      <c r="L84" s="2" t="s">
        <v>76</v>
      </c>
      <c r="M84" s="2" t="s">
        <v>2377</v>
      </c>
      <c r="N84" s="2" t="s">
        <v>2379</v>
      </c>
      <c r="O84" s="2" t="s">
        <v>2378</v>
      </c>
      <c r="P84" s="2" t="s">
        <v>121</v>
      </c>
      <c r="Q84" s="2" t="s">
        <v>55</v>
      </c>
      <c r="R84" s="2" t="s">
        <v>1124</v>
      </c>
      <c r="S84">
        <v>0</v>
      </c>
      <c r="T84" s="2" t="s">
        <v>2139</v>
      </c>
      <c r="U84" s="2" t="s">
        <v>2138</v>
      </c>
      <c r="V84" s="2" t="s">
        <v>55</v>
      </c>
      <c r="W84" s="2" t="s">
        <v>55</v>
      </c>
      <c r="X84" s="2" t="s">
        <v>55</v>
      </c>
      <c r="Y84" s="2" t="s">
        <v>55</v>
      </c>
      <c r="Z84" s="2" t="s">
        <v>55</v>
      </c>
      <c r="AA84" s="2" t="s">
        <v>90</v>
      </c>
      <c r="AB84" s="2" t="s">
        <v>58</v>
      </c>
      <c r="AC84" s="2" t="s">
        <v>2137</v>
      </c>
      <c r="AD84" s="2" t="s">
        <v>55</v>
      </c>
      <c r="AE84" s="2" t="s">
        <v>55</v>
      </c>
      <c r="AF84" s="2" t="s">
        <v>55</v>
      </c>
      <c r="AG84" s="2" t="s">
        <v>2140</v>
      </c>
    </row>
    <row r="85" spans="1:33" x14ac:dyDescent="0.25">
      <c r="A85" s="2" t="s">
        <v>2380</v>
      </c>
      <c r="B85">
        <v>1</v>
      </c>
      <c r="C85" s="2" t="s">
        <v>2381</v>
      </c>
      <c r="D85" s="2" t="s">
        <v>44</v>
      </c>
      <c r="E85" s="2" t="s">
        <v>2137</v>
      </c>
      <c r="F85" s="2" t="s">
        <v>2138</v>
      </c>
      <c r="G85" s="3">
        <v>36</v>
      </c>
      <c r="H85" s="4">
        <v>0</v>
      </c>
      <c r="I85" s="4">
        <v>0</v>
      </c>
      <c r="J85" s="4">
        <v>0</v>
      </c>
      <c r="K85" s="2" t="s">
        <v>75</v>
      </c>
      <c r="L85" s="2" t="s">
        <v>76</v>
      </c>
      <c r="M85" s="2" t="s">
        <v>2380</v>
      </c>
      <c r="N85" s="2" t="s">
        <v>2382</v>
      </c>
      <c r="O85" s="2" t="s">
        <v>2382</v>
      </c>
      <c r="P85" s="2" t="s">
        <v>2383</v>
      </c>
      <c r="Q85" s="2" t="s">
        <v>55</v>
      </c>
      <c r="R85" s="2" t="s">
        <v>1124</v>
      </c>
      <c r="S85">
        <v>0</v>
      </c>
      <c r="T85" s="2" t="s">
        <v>2139</v>
      </c>
      <c r="U85" s="2" t="s">
        <v>2138</v>
      </c>
      <c r="V85" s="2" t="s">
        <v>55</v>
      </c>
      <c r="W85" s="2" t="s">
        <v>55</v>
      </c>
      <c r="X85" s="2" t="s">
        <v>55</v>
      </c>
      <c r="Y85" s="2" t="s">
        <v>55</v>
      </c>
      <c r="Z85" s="2" t="s">
        <v>55</v>
      </c>
      <c r="AA85" s="2" t="s">
        <v>90</v>
      </c>
      <c r="AB85" s="2" t="s">
        <v>58</v>
      </c>
      <c r="AC85" s="2" t="s">
        <v>2137</v>
      </c>
      <c r="AD85" s="2" t="s">
        <v>55</v>
      </c>
      <c r="AE85" s="2" t="s">
        <v>55</v>
      </c>
      <c r="AF85" s="2" t="s">
        <v>55</v>
      </c>
      <c r="AG85" s="2" t="s">
        <v>2140</v>
      </c>
    </row>
    <row r="86" spans="1:33" x14ac:dyDescent="0.25">
      <c r="A86" s="2" t="s">
        <v>2384</v>
      </c>
      <c r="B86">
        <v>1</v>
      </c>
      <c r="C86" s="2" t="s">
        <v>2370</v>
      </c>
      <c r="D86" s="2" t="s">
        <v>44</v>
      </c>
      <c r="E86" s="2" t="s">
        <v>2137</v>
      </c>
      <c r="F86" s="2" t="s">
        <v>2138</v>
      </c>
      <c r="G86" s="3">
        <v>30</v>
      </c>
      <c r="H86" s="4">
        <v>0</v>
      </c>
      <c r="I86" s="4">
        <v>0</v>
      </c>
      <c r="J86" s="4">
        <v>0</v>
      </c>
      <c r="K86" s="2" t="s">
        <v>75</v>
      </c>
      <c r="L86" s="2" t="s">
        <v>76</v>
      </c>
      <c r="M86" s="2" t="s">
        <v>2384</v>
      </c>
      <c r="N86" s="2" t="s">
        <v>2371</v>
      </c>
      <c r="O86" s="2" t="s">
        <v>2371</v>
      </c>
      <c r="P86" s="2" t="s">
        <v>689</v>
      </c>
      <c r="Q86" s="2" t="s">
        <v>55</v>
      </c>
      <c r="R86" s="2" t="s">
        <v>1124</v>
      </c>
      <c r="S86">
        <v>0</v>
      </c>
      <c r="T86" s="2" t="s">
        <v>2139</v>
      </c>
      <c r="U86" s="2" t="s">
        <v>2138</v>
      </c>
      <c r="V86" s="2" t="s">
        <v>55</v>
      </c>
      <c r="W86" s="2" t="s">
        <v>55</v>
      </c>
      <c r="X86" s="2" t="s">
        <v>55</v>
      </c>
      <c r="Y86" s="2" t="s">
        <v>55</v>
      </c>
      <c r="Z86" s="2" t="s">
        <v>55</v>
      </c>
      <c r="AA86" s="2" t="s">
        <v>90</v>
      </c>
      <c r="AB86" s="2" t="s">
        <v>58</v>
      </c>
      <c r="AC86" s="2" t="s">
        <v>2137</v>
      </c>
      <c r="AD86" s="2" t="s">
        <v>55</v>
      </c>
      <c r="AE86" s="2" t="s">
        <v>55</v>
      </c>
      <c r="AF86" s="2" t="s">
        <v>55</v>
      </c>
      <c r="AG86" s="2" t="s">
        <v>2140</v>
      </c>
    </row>
    <row r="87" spans="1:33" x14ac:dyDescent="0.25">
      <c r="A87" s="2" t="s">
        <v>2385</v>
      </c>
      <c r="B87">
        <v>1</v>
      </c>
      <c r="C87" s="2" t="s">
        <v>2373</v>
      </c>
      <c r="D87" s="2" t="s">
        <v>44</v>
      </c>
      <c r="E87" s="2" t="s">
        <v>2137</v>
      </c>
      <c r="F87" s="2" t="s">
        <v>2138</v>
      </c>
      <c r="G87" s="3">
        <v>30</v>
      </c>
      <c r="H87" s="4">
        <v>0</v>
      </c>
      <c r="I87" s="4">
        <v>0</v>
      </c>
      <c r="J87" s="4">
        <v>0</v>
      </c>
      <c r="K87" s="2" t="s">
        <v>75</v>
      </c>
      <c r="L87" s="2" t="s">
        <v>76</v>
      </c>
      <c r="M87" s="2" t="s">
        <v>2385</v>
      </c>
      <c r="N87" s="2" t="s">
        <v>2374</v>
      </c>
      <c r="O87" s="2" t="s">
        <v>2374</v>
      </c>
      <c r="P87" s="2" t="s">
        <v>2375</v>
      </c>
      <c r="Q87" s="2" t="s">
        <v>55</v>
      </c>
      <c r="R87" s="2" t="s">
        <v>1124</v>
      </c>
      <c r="S87">
        <v>0</v>
      </c>
      <c r="T87" s="2" t="s">
        <v>2139</v>
      </c>
      <c r="U87" s="2" t="s">
        <v>2138</v>
      </c>
      <c r="V87" s="2" t="s">
        <v>55</v>
      </c>
      <c r="W87" s="2" t="s">
        <v>55</v>
      </c>
      <c r="X87" s="2" t="s">
        <v>55</v>
      </c>
      <c r="Y87" s="2" t="s">
        <v>55</v>
      </c>
      <c r="Z87" s="2" t="s">
        <v>55</v>
      </c>
      <c r="AA87" s="2" t="s">
        <v>90</v>
      </c>
      <c r="AB87" s="2" t="s">
        <v>58</v>
      </c>
      <c r="AC87" s="2" t="s">
        <v>2137</v>
      </c>
      <c r="AD87" s="2" t="s">
        <v>55</v>
      </c>
      <c r="AE87" s="2" t="s">
        <v>55</v>
      </c>
      <c r="AF87" s="2" t="s">
        <v>55</v>
      </c>
      <c r="AG87" s="2" t="s">
        <v>2140</v>
      </c>
    </row>
    <row r="88" spans="1:33" x14ac:dyDescent="0.25">
      <c r="A88" s="2" t="s">
        <v>2386</v>
      </c>
      <c r="B88">
        <v>1</v>
      </c>
      <c r="C88" s="2" t="s">
        <v>2243</v>
      </c>
      <c r="D88" s="2" t="s">
        <v>44</v>
      </c>
      <c r="E88" s="2" t="s">
        <v>2137</v>
      </c>
      <c r="F88" s="2" t="s">
        <v>2138</v>
      </c>
      <c r="G88" s="3">
        <v>30</v>
      </c>
      <c r="H88" s="4">
        <v>0</v>
      </c>
      <c r="I88" s="4">
        <v>0</v>
      </c>
      <c r="J88" s="4">
        <v>0</v>
      </c>
      <c r="K88" s="2" t="s">
        <v>75</v>
      </c>
      <c r="L88" s="2" t="s">
        <v>76</v>
      </c>
      <c r="M88" s="2" t="s">
        <v>2386</v>
      </c>
      <c r="N88" s="2" t="s">
        <v>2244</v>
      </c>
      <c r="O88" s="2" t="s">
        <v>2244</v>
      </c>
      <c r="P88" s="2" t="s">
        <v>89</v>
      </c>
      <c r="Q88" s="2" t="s">
        <v>55</v>
      </c>
      <c r="R88" s="2" t="s">
        <v>1124</v>
      </c>
      <c r="S88">
        <v>0</v>
      </c>
      <c r="T88" s="2" t="s">
        <v>2139</v>
      </c>
      <c r="U88" s="2" t="s">
        <v>2138</v>
      </c>
      <c r="V88" s="2" t="s">
        <v>55</v>
      </c>
      <c r="W88" s="2" t="s">
        <v>55</v>
      </c>
      <c r="X88" s="2" t="s">
        <v>55</v>
      </c>
      <c r="Y88" s="2" t="s">
        <v>55</v>
      </c>
      <c r="Z88" s="2" t="s">
        <v>55</v>
      </c>
      <c r="AA88" s="2" t="s">
        <v>90</v>
      </c>
      <c r="AB88" s="2" t="s">
        <v>58</v>
      </c>
      <c r="AC88" s="2" t="s">
        <v>2137</v>
      </c>
      <c r="AD88" s="2" t="s">
        <v>55</v>
      </c>
      <c r="AE88" s="2" t="s">
        <v>55</v>
      </c>
      <c r="AF88" s="2" t="s">
        <v>55</v>
      </c>
      <c r="AG88" s="2" t="s">
        <v>2140</v>
      </c>
    </row>
    <row r="89" spans="1:33" x14ac:dyDescent="0.25">
      <c r="A89" s="2" t="s">
        <v>2387</v>
      </c>
      <c r="B89">
        <v>1</v>
      </c>
      <c r="C89" s="2" t="s">
        <v>2378</v>
      </c>
      <c r="D89" s="2" t="s">
        <v>44</v>
      </c>
      <c r="E89" s="2" t="s">
        <v>2137</v>
      </c>
      <c r="F89" s="2" t="s">
        <v>2138</v>
      </c>
      <c r="G89" s="3">
        <v>30</v>
      </c>
      <c r="H89" s="4">
        <v>0</v>
      </c>
      <c r="I89" s="4">
        <v>0</v>
      </c>
      <c r="J89" s="4">
        <v>0</v>
      </c>
      <c r="K89" s="2" t="s">
        <v>75</v>
      </c>
      <c r="L89" s="2" t="s">
        <v>76</v>
      </c>
      <c r="M89" s="2" t="s">
        <v>2387</v>
      </c>
      <c r="N89" s="2" t="s">
        <v>2379</v>
      </c>
      <c r="O89" s="2" t="s">
        <v>2378</v>
      </c>
      <c r="P89" s="2" t="s">
        <v>121</v>
      </c>
      <c r="Q89" s="2" t="s">
        <v>55</v>
      </c>
      <c r="R89" s="2" t="s">
        <v>1124</v>
      </c>
      <c r="S89">
        <v>0</v>
      </c>
      <c r="T89" s="2" t="s">
        <v>2139</v>
      </c>
      <c r="U89" s="2" t="s">
        <v>2138</v>
      </c>
      <c r="V89" s="2" t="s">
        <v>55</v>
      </c>
      <c r="W89" s="2" t="s">
        <v>55</v>
      </c>
      <c r="X89" s="2" t="s">
        <v>55</v>
      </c>
      <c r="Y89" s="2" t="s">
        <v>55</v>
      </c>
      <c r="Z89" s="2" t="s">
        <v>55</v>
      </c>
      <c r="AA89" s="2" t="s">
        <v>90</v>
      </c>
      <c r="AB89" s="2" t="s">
        <v>58</v>
      </c>
      <c r="AC89" s="2" t="s">
        <v>2137</v>
      </c>
      <c r="AD89" s="2" t="s">
        <v>55</v>
      </c>
      <c r="AE89" s="2" t="s">
        <v>55</v>
      </c>
      <c r="AF89" s="2" t="s">
        <v>55</v>
      </c>
      <c r="AG89" s="2" t="s">
        <v>2140</v>
      </c>
    </row>
    <row r="90" spans="1:33" x14ac:dyDescent="0.25">
      <c r="A90" s="2" t="s">
        <v>2388</v>
      </c>
      <c r="B90">
        <v>1</v>
      </c>
      <c r="C90" s="2" t="s">
        <v>2381</v>
      </c>
      <c r="D90" s="2" t="s">
        <v>44</v>
      </c>
      <c r="E90" s="2" t="s">
        <v>2137</v>
      </c>
      <c r="F90" s="2" t="s">
        <v>2138</v>
      </c>
      <c r="G90" s="3">
        <v>30</v>
      </c>
      <c r="H90" s="4">
        <v>0</v>
      </c>
      <c r="I90" s="4">
        <v>0</v>
      </c>
      <c r="J90" s="4">
        <v>0</v>
      </c>
      <c r="K90" s="2" t="s">
        <v>75</v>
      </c>
      <c r="L90" s="2" t="s">
        <v>76</v>
      </c>
      <c r="M90" s="2" t="s">
        <v>2388</v>
      </c>
      <c r="N90" s="2" t="s">
        <v>2382</v>
      </c>
      <c r="O90" s="2" t="s">
        <v>2382</v>
      </c>
      <c r="P90" s="2" t="s">
        <v>2383</v>
      </c>
      <c r="Q90" s="2" t="s">
        <v>55</v>
      </c>
      <c r="R90" s="2" t="s">
        <v>1124</v>
      </c>
      <c r="S90">
        <v>0</v>
      </c>
      <c r="T90" s="2" t="s">
        <v>2139</v>
      </c>
      <c r="U90" s="2" t="s">
        <v>2138</v>
      </c>
      <c r="V90" s="2" t="s">
        <v>55</v>
      </c>
      <c r="W90" s="2" t="s">
        <v>55</v>
      </c>
      <c r="X90" s="2" t="s">
        <v>55</v>
      </c>
      <c r="Y90" s="2" t="s">
        <v>55</v>
      </c>
      <c r="Z90" s="2" t="s">
        <v>55</v>
      </c>
      <c r="AA90" s="2" t="s">
        <v>90</v>
      </c>
      <c r="AB90" s="2" t="s">
        <v>58</v>
      </c>
      <c r="AC90" s="2" t="s">
        <v>2137</v>
      </c>
      <c r="AD90" s="2" t="s">
        <v>55</v>
      </c>
      <c r="AE90" s="2" t="s">
        <v>55</v>
      </c>
      <c r="AF90" s="2" t="s">
        <v>55</v>
      </c>
      <c r="AG90" s="2" t="s">
        <v>2140</v>
      </c>
    </row>
    <row r="91" spans="1:33" x14ac:dyDescent="0.25">
      <c r="A91" s="2" t="s">
        <v>2389</v>
      </c>
      <c r="B91">
        <v>2</v>
      </c>
      <c r="C91" s="2" t="s">
        <v>2390</v>
      </c>
      <c r="D91" s="2" t="s">
        <v>44</v>
      </c>
      <c r="E91" s="2" t="s">
        <v>2137</v>
      </c>
      <c r="F91" s="2" t="s">
        <v>2138</v>
      </c>
      <c r="G91" s="3">
        <v>48</v>
      </c>
      <c r="H91" s="4">
        <v>0</v>
      </c>
      <c r="I91" s="4">
        <v>0</v>
      </c>
      <c r="J91" s="4">
        <v>0</v>
      </c>
      <c r="K91" s="2" t="s">
        <v>75</v>
      </c>
      <c r="L91" s="2" t="s">
        <v>76</v>
      </c>
      <c r="M91" s="2" t="s">
        <v>2389</v>
      </c>
      <c r="N91" s="2" t="s">
        <v>2391</v>
      </c>
      <c r="O91" s="2" t="s">
        <v>2391</v>
      </c>
      <c r="P91" s="2" t="s">
        <v>121</v>
      </c>
      <c r="Q91" s="2" t="s">
        <v>55</v>
      </c>
      <c r="R91" s="2" t="s">
        <v>1124</v>
      </c>
      <c r="S91">
        <v>0</v>
      </c>
      <c r="T91" s="2" t="s">
        <v>2139</v>
      </c>
      <c r="U91" s="2" t="s">
        <v>2138</v>
      </c>
      <c r="V91" s="2" t="s">
        <v>55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90</v>
      </c>
      <c r="AB91" s="2" t="s">
        <v>58</v>
      </c>
      <c r="AC91" s="2" t="s">
        <v>2137</v>
      </c>
      <c r="AD91" s="2" t="s">
        <v>55</v>
      </c>
      <c r="AE91" s="2" t="s">
        <v>55</v>
      </c>
      <c r="AF91" s="2" t="s">
        <v>55</v>
      </c>
      <c r="AG91" s="2" t="s">
        <v>2140</v>
      </c>
    </row>
    <row r="92" spans="1:33" x14ac:dyDescent="0.25">
      <c r="A92" s="2" t="s">
        <v>2392</v>
      </c>
      <c r="B92">
        <v>1</v>
      </c>
      <c r="C92" s="2" t="s">
        <v>2393</v>
      </c>
      <c r="D92" s="2" t="s">
        <v>44</v>
      </c>
      <c r="E92" s="2" t="s">
        <v>2137</v>
      </c>
      <c r="F92" s="2" t="s">
        <v>2138</v>
      </c>
      <c r="G92" s="3">
        <v>36</v>
      </c>
      <c r="H92" s="4">
        <v>0</v>
      </c>
      <c r="I92" s="4">
        <v>0</v>
      </c>
      <c r="J92" s="4">
        <v>0</v>
      </c>
      <c r="K92" s="2" t="s">
        <v>2394</v>
      </c>
      <c r="L92" s="2" t="s">
        <v>2395</v>
      </c>
      <c r="M92" s="2" t="s">
        <v>2392</v>
      </c>
      <c r="N92" s="2" t="s">
        <v>2396</v>
      </c>
      <c r="O92" s="2" t="s">
        <v>2396</v>
      </c>
      <c r="P92" s="2" t="s">
        <v>544</v>
      </c>
      <c r="Q92" s="2" t="s">
        <v>55</v>
      </c>
      <c r="R92" s="2" t="s">
        <v>1124</v>
      </c>
      <c r="S92">
        <v>0</v>
      </c>
      <c r="T92" s="2" t="s">
        <v>2139</v>
      </c>
      <c r="U92" s="2" t="s">
        <v>2138</v>
      </c>
      <c r="V92" s="2" t="s">
        <v>55</v>
      </c>
      <c r="W92" s="2" t="s">
        <v>55</v>
      </c>
      <c r="X92" s="2" t="s">
        <v>55</v>
      </c>
      <c r="Y92" s="2" t="s">
        <v>55</v>
      </c>
      <c r="Z92" s="2" t="s">
        <v>55</v>
      </c>
      <c r="AA92" s="2" t="s">
        <v>90</v>
      </c>
      <c r="AB92" s="2" t="s">
        <v>58</v>
      </c>
      <c r="AC92" s="2" t="s">
        <v>2137</v>
      </c>
      <c r="AD92" s="2" t="s">
        <v>55</v>
      </c>
      <c r="AE92" s="2" t="s">
        <v>55</v>
      </c>
      <c r="AF92" s="2" t="s">
        <v>55</v>
      </c>
      <c r="AG92" s="2" t="s">
        <v>2140</v>
      </c>
    </row>
    <row r="93" spans="1:33" x14ac:dyDescent="0.25">
      <c r="A93" s="2" t="s">
        <v>2397</v>
      </c>
      <c r="B93">
        <v>1</v>
      </c>
      <c r="C93" s="2" t="s">
        <v>2398</v>
      </c>
      <c r="D93" s="2" t="s">
        <v>44</v>
      </c>
      <c r="E93" s="2" t="s">
        <v>2137</v>
      </c>
      <c r="F93" s="2" t="s">
        <v>2138</v>
      </c>
      <c r="G93" s="3">
        <v>30</v>
      </c>
      <c r="H93" s="4">
        <v>0</v>
      </c>
      <c r="I93" s="4">
        <v>0</v>
      </c>
      <c r="J93" s="4">
        <v>0</v>
      </c>
      <c r="K93" s="2" t="s">
        <v>2394</v>
      </c>
      <c r="L93" s="2" t="s">
        <v>2395</v>
      </c>
      <c r="M93" s="2" t="s">
        <v>2397</v>
      </c>
      <c r="N93" s="2" t="s">
        <v>2396</v>
      </c>
      <c r="O93" s="2" t="s">
        <v>2396</v>
      </c>
      <c r="P93" s="2" t="s">
        <v>544</v>
      </c>
      <c r="Q93" s="2" t="s">
        <v>55</v>
      </c>
      <c r="R93" s="2" t="s">
        <v>1124</v>
      </c>
      <c r="S93">
        <v>0</v>
      </c>
      <c r="T93" s="2" t="s">
        <v>2139</v>
      </c>
      <c r="U93" s="2" t="s">
        <v>2138</v>
      </c>
      <c r="V93" s="2" t="s">
        <v>55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90</v>
      </c>
      <c r="AB93" s="2" t="s">
        <v>58</v>
      </c>
      <c r="AC93" s="2" t="s">
        <v>2137</v>
      </c>
      <c r="AD93" s="2" t="s">
        <v>55</v>
      </c>
      <c r="AE93" s="2" t="s">
        <v>55</v>
      </c>
      <c r="AF93" s="2" t="s">
        <v>55</v>
      </c>
      <c r="AG93" s="2" t="s">
        <v>2140</v>
      </c>
    </row>
    <row r="94" spans="1:33" x14ac:dyDescent="0.25">
      <c r="A94" s="2" t="s">
        <v>2399</v>
      </c>
      <c r="B94">
        <v>1</v>
      </c>
      <c r="C94" s="2" t="s">
        <v>2400</v>
      </c>
      <c r="D94" s="2" t="s">
        <v>44</v>
      </c>
      <c r="E94" s="2" t="s">
        <v>2137</v>
      </c>
      <c r="F94" s="2" t="s">
        <v>2138</v>
      </c>
      <c r="G94" s="3">
        <v>48</v>
      </c>
      <c r="H94" s="4">
        <v>0</v>
      </c>
      <c r="I94" s="4">
        <v>0</v>
      </c>
      <c r="J94" s="4">
        <v>0</v>
      </c>
      <c r="K94" s="2" t="s">
        <v>75</v>
      </c>
      <c r="L94" s="2" t="s">
        <v>76</v>
      </c>
      <c r="M94" s="2" t="s">
        <v>2399</v>
      </c>
      <c r="N94" s="2" t="s">
        <v>2400</v>
      </c>
      <c r="O94" s="2" t="s">
        <v>2400</v>
      </c>
      <c r="P94" s="2" t="s">
        <v>544</v>
      </c>
      <c r="Q94" s="2" t="s">
        <v>55</v>
      </c>
      <c r="R94" s="2" t="s">
        <v>1124</v>
      </c>
      <c r="S94">
        <v>0</v>
      </c>
      <c r="T94" s="2" t="s">
        <v>2139</v>
      </c>
      <c r="U94" s="2" t="s">
        <v>2138</v>
      </c>
      <c r="V94" s="2" t="s">
        <v>55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90</v>
      </c>
      <c r="AB94" s="2" t="s">
        <v>58</v>
      </c>
      <c r="AC94" s="2" t="s">
        <v>2137</v>
      </c>
      <c r="AD94" s="2" t="s">
        <v>55</v>
      </c>
      <c r="AE94" s="2" t="s">
        <v>55</v>
      </c>
      <c r="AF94" s="2" t="s">
        <v>55</v>
      </c>
      <c r="AG94" s="2" t="s">
        <v>2140</v>
      </c>
    </row>
    <row r="95" spans="1:33" x14ac:dyDescent="0.25">
      <c r="A95" s="2" t="s">
        <v>2401</v>
      </c>
      <c r="B95">
        <v>2</v>
      </c>
      <c r="C95" s="2" t="s">
        <v>2402</v>
      </c>
      <c r="D95" s="2" t="s">
        <v>44</v>
      </c>
      <c r="E95" s="2" t="s">
        <v>2137</v>
      </c>
      <c r="F95" s="2" t="s">
        <v>2138</v>
      </c>
      <c r="G95" s="3">
        <v>48</v>
      </c>
      <c r="H95" s="4">
        <v>0</v>
      </c>
      <c r="I95" s="4">
        <v>0</v>
      </c>
      <c r="J95" s="4">
        <v>0</v>
      </c>
      <c r="K95" s="2" t="s">
        <v>75</v>
      </c>
      <c r="L95" s="2" t="s">
        <v>76</v>
      </c>
      <c r="M95" s="2" t="s">
        <v>2401</v>
      </c>
      <c r="N95" s="2" t="s">
        <v>2403</v>
      </c>
      <c r="O95" s="2" t="s">
        <v>2403</v>
      </c>
      <c r="P95" s="2" t="s">
        <v>2368</v>
      </c>
      <c r="Q95" s="2" t="s">
        <v>55</v>
      </c>
      <c r="R95" s="2" t="s">
        <v>1124</v>
      </c>
      <c r="S95">
        <v>0</v>
      </c>
      <c r="T95" s="2" t="s">
        <v>2139</v>
      </c>
      <c r="U95" s="2" t="s">
        <v>2138</v>
      </c>
      <c r="V95" s="2" t="s">
        <v>55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90</v>
      </c>
      <c r="AB95" s="2" t="s">
        <v>58</v>
      </c>
      <c r="AC95" s="2" t="s">
        <v>2137</v>
      </c>
      <c r="AD95" s="2" t="s">
        <v>55</v>
      </c>
      <c r="AE95" s="2" t="s">
        <v>55</v>
      </c>
      <c r="AF95" s="2" t="s">
        <v>55</v>
      </c>
      <c r="AG95" s="2" t="s">
        <v>2140</v>
      </c>
    </row>
    <row r="96" spans="1:33" x14ac:dyDescent="0.25">
      <c r="A96" s="2" t="s">
        <v>2404</v>
      </c>
      <c r="B96">
        <v>1</v>
      </c>
      <c r="C96" s="2" t="s">
        <v>2405</v>
      </c>
      <c r="D96" s="2" t="s">
        <v>44</v>
      </c>
      <c r="E96" s="2" t="s">
        <v>2137</v>
      </c>
      <c r="F96" s="2" t="s">
        <v>2138</v>
      </c>
      <c r="G96" s="3">
        <v>36</v>
      </c>
      <c r="H96" s="4">
        <v>0</v>
      </c>
      <c r="I96" s="4">
        <v>0</v>
      </c>
      <c r="J96" s="4">
        <v>0</v>
      </c>
      <c r="K96" s="2" t="s">
        <v>75</v>
      </c>
      <c r="L96" s="2" t="s">
        <v>76</v>
      </c>
      <c r="M96" s="2" t="s">
        <v>2404</v>
      </c>
      <c r="N96" s="2" t="s">
        <v>2359</v>
      </c>
      <c r="O96" s="2" t="s">
        <v>2359</v>
      </c>
      <c r="P96" s="2" t="s">
        <v>689</v>
      </c>
      <c r="Q96" s="2" t="s">
        <v>55</v>
      </c>
      <c r="R96" s="2" t="s">
        <v>1124</v>
      </c>
      <c r="S96">
        <v>0</v>
      </c>
      <c r="T96" s="2" t="s">
        <v>2139</v>
      </c>
      <c r="U96" s="2" t="s">
        <v>2138</v>
      </c>
      <c r="V96" s="2" t="s">
        <v>55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90</v>
      </c>
      <c r="AB96" s="2" t="s">
        <v>58</v>
      </c>
      <c r="AC96" s="2" t="s">
        <v>2137</v>
      </c>
      <c r="AD96" s="2" t="s">
        <v>55</v>
      </c>
      <c r="AE96" s="2" t="s">
        <v>55</v>
      </c>
      <c r="AF96" s="2" t="s">
        <v>55</v>
      </c>
      <c r="AG96" s="2" t="s">
        <v>2140</v>
      </c>
    </row>
    <row r="97" spans="1:33" x14ac:dyDescent="0.25">
      <c r="A97" s="2" t="s">
        <v>2406</v>
      </c>
      <c r="B97">
        <v>5</v>
      </c>
      <c r="C97" s="2" t="s">
        <v>2407</v>
      </c>
      <c r="D97" s="2" t="s">
        <v>44</v>
      </c>
      <c r="E97" s="2" t="s">
        <v>2137</v>
      </c>
      <c r="F97" s="2" t="s">
        <v>2138</v>
      </c>
      <c r="G97" s="3">
        <v>120</v>
      </c>
      <c r="H97" s="4">
        <v>0</v>
      </c>
      <c r="I97" s="4">
        <v>0</v>
      </c>
      <c r="J97" s="4">
        <v>0</v>
      </c>
      <c r="K97" s="2" t="s">
        <v>75</v>
      </c>
      <c r="L97" s="2" t="s">
        <v>76</v>
      </c>
      <c r="M97" s="2" t="s">
        <v>2406</v>
      </c>
      <c r="N97" s="2" t="s">
        <v>2408</v>
      </c>
      <c r="O97" s="2" t="s">
        <v>2409</v>
      </c>
      <c r="P97" s="2" t="s">
        <v>78</v>
      </c>
      <c r="Q97" s="2" t="s">
        <v>55</v>
      </c>
      <c r="R97" s="2" t="s">
        <v>1124</v>
      </c>
      <c r="S97">
        <v>0</v>
      </c>
      <c r="T97" s="2" t="s">
        <v>2139</v>
      </c>
      <c r="U97" s="2" t="s">
        <v>2138</v>
      </c>
      <c r="V97" s="2" t="s">
        <v>55</v>
      </c>
      <c r="W97" s="2" t="s">
        <v>55</v>
      </c>
      <c r="X97" s="2" t="s">
        <v>55</v>
      </c>
      <c r="Y97" s="2" t="s">
        <v>55</v>
      </c>
      <c r="Z97" s="2" t="s">
        <v>55</v>
      </c>
      <c r="AA97" s="2" t="s">
        <v>79</v>
      </c>
      <c r="AB97" s="2" t="s">
        <v>58</v>
      </c>
      <c r="AC97" s="2" t="s">
        <v>2137</v>
      </c>
      <c r="AD97" s="2" t="s">
        <v>55</v>
      </c>
      <c r="AE97" s="2" t="s">
        <v>55</v>
      </c>
      <c r="AF97" s="2" t="s">
        <v>55</v>
      </c>
      <c r="AG97" s="2" t="s">
        <v>2140</v>
      </c>
    </row>
    <row r="98" spans="1:33" x14ac:dyDescent="0.25">
      <c r="A98" s="2" t="s">
        <v>2410</v>
      </c>
      <c r="B98">
        <v>7</v>
      </c>
      <c r="C98" s="2" t="s">
        <v>2411</v>
      </c>
      <c r="D98" s="2" t="s">
        <v>44</v>
      </c>
      <c r="E98" s="2" t="s">
        <v>2137</v>
      </c>
      <c r="F98" s="2" t="s">
        <v>2138</v>
      </c>
      <c r="G98" s="3">
        <v>120</v>
      </c>
      <c r="H98" s="4">
        <v>0</v>
      </c>
      <c r="I98" s="4">
        <v>0</v>
      </c>
      <c r="J98" s="4">
        <v>0</v>
      </c>
      <c r="K98" s="2" t="s">
        <v>75</v>
      </c>
      <c r="L98" s="2" t="s">
        <v>76</v>
      </c>
      <c r="M98" s="2" t="s">
        <v>2410</v>
      </c>
      <c r="N98" s="2" t="s">
        <v>2412</v>
      </c>
      <c r="O98" s="2" t="s">
        <v>2413</v>
      </c>
      <c r="P98" s="2" t="s">
        <v>78</v>
      </c>
      <c r="Q98" s="2" t="s">
        <v>55</v>
      </c>
      <c r="R98" s="2" t="s">
        <v>1124</v>
      </c>
      <c r="S98">
        <v>0</v>
      </c>
      <c r="T98" s="2" t="s">
        <v>2139</v>
      </c>
      <c r="U98" s="2" t="s">
        <v>2138</v>
      </c>
      <c r="V98" s="2" t="s">
        <v>55</v>
      </c>
      <c r="W98" s="2" t="s">
        <v>55</v>
      </c>
      <c r="X98" s="2" t="s">
        <v>55</v>
      </c>
      <c r="Y98" s="2" t="s">
        <v>55</v>
      </c>
      <c r="Z98" s="2" t="s">
        <v>55</v>
      </c>
      <c r="AA98" s="2" t="s">
        <v>79</v>
      </c>
      <c r="AB98" s="2" t="s">
        <v>58</v>
      </c>
      <c r="AC98" s="2" t="s">
        <v>2137</v>
      </c>
      <c r="AD98" s="2" t="s">
        <v>55</v>
      </c>
      <c r="AE98" s="2" t="s">
        <v>55</v>
      </c>
      <c r="AF98" s="2" t="s">
        <v>55</v>
      </c>
      <c r="AG98" s="2" t="s">
        <v>2140</v>
      </c>
    </row>
    <row r="99" spans="1:33" x14ac:dyDescent="0.25">
      <c r="A99" s="2" t="s">
        <v>2414</v>
      </c>
      <c r="B99">
        <v>6</v>
      </c>
      <c r="C99" s="2" t="s">
        <v>2415</v>
      </c>
      <c r="D99" s="2" t="s">
        <v>44</v>
      </c>
      <c r="E99" s="2" t="s">
        <v>2137</v>
      </c>
      <c r="F99" s="2" t="s">
        <v>2138</v>
      </c>
      <c r="G99" s="3">
        <v>120</v>
      </c>
      <c r="H99" s="4">
        <v>0</v>
      </c>
      <c r="I99" s="4">
        <v>0</v>
      </c>
      <c r="J99" s="4">
        <v>0</v>
      </c>
      <c r="K99" s="2" t="s">
        <v>75</v>
      </c>
      <c r="L99" s="2" t="s">
        <v>76</v>
      </c>
      <c r="M99" s="2" t="s">
        <v>2414</v>
      </c>
      <c r="N99" s="2" t="s">
        <v>2416</v>
      </c>
      <c r="O99" s="2" t="s">
        <v>2417</v>
      </c>
      <c r="P99" s="2" t="s">
        <v>2418</v>
      </c>
      <c r="Q99" s="2" t="s">
        <v>55</v>
      </c>
      <c r="R99" s="2" t="s">
        <v>1124</v>
      </c>
      <c r="S99">
        <v>0</v>
      </c>
      <c r="T99" s="2" t="s">
        <v>2139</v>
      </c>
      <c r="U99" s="2" t="s">
        <v>2138</v>
      </c>
      <c r="V99" s="2" t="s">
        <v>55</v>
      </c>
      <c r="W99" s="2" t="s">
        <v>55</v>
      </c>
      <c r="X99" s="2" t="s">
        <v>55</v>
      </c>
      <c r="Y99" s="2" t="s">
        <v>55</v>
      </c>
      <c r="Z99" s="2" t="s">
        <v>55</v>
      </c>
      <c r="AA99" s="2" t="s">
        <v>79</v>
      </c>
      <c r="AB99" s="2" t="s">
        <v>58</v>
      </c>
      <c r="AC99" s="2" t="s">
        <v>2137</v>
      </c>
      <c r="AD99" s="2" t="s">
        <v>55</v>
      </c>
      <c r="AE99" s="2" t="s">
        <v>55</v>
      </c>
      <c r="AF99" s="2" t="s">
        <v>55</v>
      </c>
      <c r="AG99" s="2" t="s">
        <v>2140</v>
      </c>
    </row>
    <row r="100" spans="1:33" x14ac:dyDescent="0.25">
      <c r="A100" s="2" t="s">
        <v>2419</v>
      </c>
      <c r="B100">
        <v>5</v>
      </c>
      <c r="C100" s="2" t="s">
        <v>2420</v>
      </c>
      <c r="D100" s="2" t="s">
        <v>44</v>
      </c>
      <c r="E100" s="2" t="s">
        <v>2137</v>
      </c>
      <c r="F100" s="2" t="s">
        <v>2138</v>
      </c>
      <c r="G100" s="3">
        <v>120</v>
      </c>
      <c r="H100" s="4">
        <v>0</v>
      </c>
      <c r="I100" s="4">
        <v>0</v>
      </c>
      <c r="J100" s="4">
        <v>0</v>
      </c>
      <c r="K100" s="2" t="s">
        <v>75</v>
      </c>
      <c r="L100" s="2" t="s">
        <v>76</v>
      </c>
      <c r="M100" s="2" t="s">
        <v>2419</v>
      </c>
      <c r="N100" s="2" t="s">
        <v>2421</v>
      </c>
      <c r="O100" s="2" t="s">
        <v>2422</v>
      </c>
      <c r="P100" s="2" t="s">
        <v>2423</v>
      </c>
      <c r="Q100" s="2" t="s">
        <v>55</v>
      </c>
      <c r="R100" s="2" t="s">
        <v>1124</v>
      </c>
      <c r="S100">
        <v>0</v>
      </c>
      <c r="T100" s="2" t="s">
        <v>2139</v>
      </c>
      <c r="U100" s="2" t="s">
        <v>2138</v>
      </c>
      <c r="V100" s="2" t="s">
        <v>55</v>
      </c>
      <c r="W100" s="2" t="s">
        <v>55</v>
      </c>
      <c r="X100" s="2" t="s">
        <v>55</v>
      </c>
      <c r="Y100" s="2" t="s">
        <v>55</v>
      </c>
      <c r="Z100" s="2" t="s">
        <v>55</v>
      </c>
      <c r="AA100" s="2" t="s">
        <v>79</v>
      </c>
      <c r="AB100" s="2" t="s">
        <v>58</v>
      </c>
      <c r="AC100" s="2" t="s">
        <v>2137</v>
      </c>
      <c r="AD100" s="2" t="s">
        <v>55</v>
      </c>
      <c r="AE100" s="2" t="s">
        <v>55</v>
      </c>
      <c r="AF100" s="2" t="s">
        <v>55</v>
      </c>
      <c r="AG100" s="2" t="s">
        <v>2140</v>
      </c>
    </row>
    <row r="101" spans="1:33" x14ac:dyDescent="0.25">
      <c r="A101" s="2" t="s">
        <v>2424</v>
      </c>
      <c r="B101">
        <v>6</v>
      </c>
      <c r="C101" s="2" t="s">
        <v>2425</v>
      </c>
      <c r="D101" s="2" t="s">
        <v>44</v>
      </c>
      <c r="E101" s="2" t="s">
        <v>2137</v>
      </c>
      <c r="F101" s="2" t="s">
        <v>2138</v>
      </c>
      <c r="G101" s="3">
        <v>120</v>
      </c>
      <c r="H101" s="4">
        <v>0</v>
      </c>
      <c r="I101" s="4">
        <v>0</v>
      </c>
      <c r="J101" s="4">
        <v>0</v>
      </c>
      <c r="K101" s="2" t="s">
        <v>75</v>
      </c>
      <c r="L101" s="2" t="s">
        <v>76</v>
      </c>
      <c r="M101" s="2" t="s">
        <v>2424</v>
      </c>
      <c r="N101" s="2" t="s">
        <v>2426</v>
      </c>
      <c r="O101" s="2" t="s">
        <v>2427</v>
      </c>
      <c r="P101" s="2" t="s">
        <v>2423</v>
      </c>
      <c r="Q101" s="2" t="s">
        <v>55</v>
      </c>
      <c r="R101" s="2" t="s">
        <v>1124</v>
      </c>
      <c r="S101">
        <v>0</v>
      </c>
      <c r="T101" s="2" t="s">
        <v>2139</v>
      </c>
      <c r="U101" s="2" t="s">
        <v>2138</v>
      </c>
      <c r="V101" s="2" t="s">
        <v>55</v>
      </c>
      <c r="W101" s="2" t="s">
        <v>55</v>
      </c>
      <c r="X101" s="2" t="s">
        <v>55</v>
      </c>
      <c r="Y101" s="2" t="s">
        <v>55</v>
      </c>
      <c r="Z101" s="2" t="s">
        <v>55</v>
      </c>
      <c r="AA101" s="2" t="s">
        <v>79</v>
      </c>
      <c r="AB101" s="2" t="s">
        <v>58</v>
      </c>
      <c r="AC101" s="2" t="s">
        <v>2137</v>
      </c>
      <c r="AD101" s="2" t="s">
        <v>55</v>
      </c>
      <c r="AE101" s="2" t="s">
        <v>55</v>
      </c>
      <c r="AF101" s="2" t="s">
        <v>55</v>
      </c>
      <c r="AG101" s="2" t="s">
        <v>2140</v>
      </c>
    </row>
    <row r="102" spans="1:33" x14ac:dyDescent="0.25">
      <c r="A102" s="2" t="s">
        <v>2428</v>
      </c>
      <c r="B102">
        <v>4</v>
      </c>
      <c r="C102" s="2" t="s">
        <v>2429</v>
      </c>
      <c r="D102" s="2" t="s">
        <v>44</v>
      </c>
      <c r="E102" s="2" t="s">
        <v>2137</v>
      </c>
      <c r="F102" s="2" t="s">
        <v>2138</v>
      </c>
      <c r="G102" s="3">
        <v>102</v>
      </c>
      <c r="H102" s="4">
        <v>0</v>
      </c>
      <c r="I102" s="4">
        <v>0</v>
      </c>
      <c r="J102" s="4">
        <v>0</v>
      </c>
      <c r="K102" s="2" t="s">
        <v>75</v>
      </c>
      <c r="L102" s="2" t="s">
        <v>76</v>
      </c>
      <c r="M102" s="2" t="s">
        <v>2428</v>
      </c>
      <c r="N102" s="2" t="s">
        <v>2408</v>
      </c>
      <c r="O102" s="2" t="s">
        <v>2408</v>
      </c>
      <c r="P102" s="2" t="s">
        <v>78</v>
      </c>
      <c r="Q102" s="2" t="s">
        <v>55</v>
      </c>
      <c r="R102" s="2" t="s">
        <v>1124</v>
      </c>
      <c r="S102">
        <v>0</v>
      </c>
      <c r="T102" s="2" t="s">
        <v>2139</v>
      </c>
      <c r="U102" s="2" t="s">
        <v>2138</v>
      </c>
      <c r="V102" s="2" t="s">
        <v>55</v>
      </c>
      <c r="W102" s="2" t="s">
        <v>55</v>
      </c>
      <c r="X102" s="2" t="s">
        <v>55</v>
      </c>
      <c r="Y102" s="2" t="s">
        <v>55</v>
      </c>
      <c r="Z102" s="2" t="s">
        <v>55</v>
      </c>
      <c r="AA102" s="2" t="s">
        <v>79</v>
      </c>
      <c r="AB102" s="2" t="s">
        <v>58</v>
      </c>
      <c r="AC102" s="2" t="s">
        <v>2137</v>
      </c>
      <c r="AD102" s="2" t="s">
        <v>55</v>
      </c>
      <c r="AE102" s="2" t="s">
        <v>55</v>
      </c>
      <c r="AF102" s="2" t="s">
        <v>55</v>
      </c>
      <c r="AG102" s="2" t="s">
        <v>2140</v>
      </c>
    </row>
    <row r="103" spans="1:33" x14ac:dyDescent="0.25">
      <c r="A103" s="2" t="s">
        <v>2430</v>
      </c>
      <c r="B103">
        <v>4</v>
      </c>
      <c r="C103" s="2" t="s">
        <v>2431</v>
      </c>
      <c r="D103" s="2" t="s">
        <v>44</v>
      </c>
      <c r="E103" s="2" t="s">
        <v>2137</v>
      </c>
      <c r="F103" s="2" t="s">
        <v>2138</v>
      </c>
      <c r="G103" s="3">
        <v>102</v>
      </c>
      <c r="H103" s="4">
        <v>0</v>
      </c>
      <c r="I103" s="4">
        <v>0</v>
      </c>
      <c r="J103" s="4">
        <v>0</v>
      </c>
      <c r="K103" s="2" t="s">
        <v>75</v>
      </c>
      <c r="L103" s="2" t="s">
        <v>76</v>
      </c>
      <c r="M103" s="2" t="s">
        <v>2430</v>
      </c>
      <c r="N103" s="2" t="s">
        <v>2416</v>
      </c>
      <c r="O103" s="2" t="s">
        <v>2417</v>
      </c>
      <c r="P103" s="2" t="s">
        <v>2418</v>
      </c>
      <c r="Q103" s="2" t="s">
        <v>55</v>
      </c>
      <c r="R103" s="2" t="s">
        <v>1124</v>
      </c>
      <c r="S103">
        <v>0</v>
      </c>
      <c r="T103" s="2" t="s">
        <v>2139</v>
      </c>
      <c r="U103" s="2" t="s">
        <v>2138</v>
      </c>
      <c r="V103" s="2" t="s">
        <v>55</v>
      </c>
      <c r="W103" s="2" t="s">
        <v>55</v>
      </c>
      <c r="X103" s="2" t="s">
        <v>55</v>
      </c>
      <c r="Y103" s="2" t="s">
        <v>55</v>
      </c>
      <c r="Z103" s="2" t="s">
        <v>55</v>
      </c>
      <c r="AA103" s="2" t="s">
        <v>79</v>
      </c>
      <c r="AB103" s="2" t="s">
        <v>58</v>
      </c>
      <c r="AC103" s="2" t="s">
        <v>2137</v>
      </c>
      <c r="AD103" s="2" t="s">
        <v>55</v>
      </c>
      <c r="AE103" s="2" t="s">
        <v>55</v>
      </c>
      <c r="AF103" s="2" t="s">
        <v>55</v>
      </c>
      <c r="AG103" s="2" t="s">
        <v>2140</v>
      </c>
    </row>
    <row r="104" spans="1:33" x14ac:dyDescent="0.25">
      <c r="A104" s="2" t="s">
        <v>2432</v>
      </c>
      <c r="B104">
        <v>4</v>
      </c>
      <c r="C104" s="2" t="s">
        <v>2433</v>
      </c>
      <c r="D104" s="2" t="s">
        <v>44</v>
      </c>
      <c r="E104" s="2" t="s">
        <v>2137</v>
      </c>
      <c r="F104" s="2" t="s">
        <v>2138</v>
      </c>
      <c r="G104" s="3">
        <v>102</v>
      </c>
      <c r="H104" s="4">
        <v>0</v>
      </c>
      <c r="I104" s="4">
        <v>0</v>
      </c>
      <c r="J104" s="4">
        <v>0</v>
      </c>
      <c r="K104" s="2" t="s">
        <v>75</v>
      </c>
      <c r="L104" s="2" t="s">
        <v>76</v>
      </c>
      <c r="M104" s="2" t="s">
        <v>2432</v>
      </c>
      <c r="N104" s="2" t="s">
        <v>2421</v>
      </c>
      <c r="O104" s="2" t="s">
        <v>2421</v>
      </c>
      <c r="P104" s="2" t="s">
        <v>2423</v>
      </c>
      <c r="Q104" s="2" t="s">
        <v>55</v>
      </c>
      <c r="R104" s="2" t="s">
        <v>1124</v>
      </c>
      <c r="S104">
        <v>0</v>
      </c>
      <c r="T104" s="2" t="s">
        <v>2139</v>
      </c>
      <c r="U104" s="2" t="s">
        <v>2138</v>
      </c>
      <c r="V104" s="2" t="s">
        <v>55</v>
      </c>
      <c r="W104" s="2" t="s">
        <v>55</v>
      </c>
      <c r="X104" s="2" t="s">
        <v>55</v>
      </c>
      <c r="Y104" s="2" t="s">
        <v>55</v>
      </c>
      <c r="Z104" s="2" t="s">
        <v>55</v>
      </c>
      <c r="AA104" s="2" t="s">
        <v>79</v>
      </c>
      <c r="AB104" s="2" t="s">
        <v>58</v>
      </c>
      <c r="AC104" s="2" t="s">
        <v>2137</v>
      </c>
      <c r="AD104" s="2" t="s">
        <v>55</v>
      </c>
      <c r="AE104" s="2" t="s">
        <v>55</v>
      </c>
      <c r="AF104" s="2" t="s">
        <v>55</v>
      </c>
      <c r="AG104" s="2" t="s">
        <v>2140</v>
      </c>
    </row>
    <row r="105" spans="1:33" x14ac:dyDescent="0.25">
      <c r="A105" s="2" t="s">
        <v>2434</v>
      </c>
      <c r="B105">
        <v>4</v>
      </c>
      <c r="C105" s="2" t="s">
        <v>2435</v>
      </c>
      <c r="D105" s="2" t="s">
        <v>44</v>
      </c>
      <c r="E105" s="2" t="s">
        <v>2137</v>
      </c>
      <c r="F105" s="2" t="s">
        <v>2138</v>
      </c>
      <c r="G105" s="3">
        <v>114</v>
      </c>
      <c r="H105" s="4">
        <v>0</v>
      </c>
      <c r="I105" s="4">
        <v>0</v>
      </c>
      <c r="J105" s="4">
        <v>0</v>
      </c>
      <c r="K105" s="2" t="s">
        <v>75</v>
      </c>
      <c r="L105" s="2" t="s">
        <v>76</v>
      </c>
      <c r="M105" s="2" t="s">
        <v>2434</v>
      </c>
      <c r="N105" s="2" t="s">
        <v>2408</v>
      </c>
      <c r="O105" s="2" t="s">
        <v>2409</v>
      </c>
      <c r="P105" s="2" t="s">
        <v>78</v>
      </c>
      <c r="Q105" s="2" t="s">
        <v>55</v>
      </c>
      <c r="R105" s="2" t="s">
        <v>1124</v>
      </c>
      <c r="S105">
        <v>0</v>
      </c>
      <c r="T105" s="2" t="s">
        <v>2139</v>
      </c>
      <c r="U105" s="2" t="s">
        <v>2138</v>
      </c>
      <c r="V105" s="2" t="s">
        <v>55</v>
      </c>
      <c r="W105" s="2" t="s">
        <v>55</v>
      </c>
      <c r="X105" s="2" t="s">
        <v>55</v>
      </c>
      <c r="Y105" s="2" t="s">
        <v>55</v>
      </c>
      <c r="Z105" s="2" t="s">
        <v>55</v>
      </c>
      <c r="AA105" s="2" t="s">
        <v>79</v>
      </c>
      <c r="AB105" s="2" t="s">
        <v>58</v>
      </c>
      <c r="AC105" s="2" t="s">
        <v>2137</v>
      </c>
      <c r="AD105" s="2" t="s">
        <v>55</v>
      </c>
      <c r="AE105" s="2" t="s">
        <v>55</v>
      </c>
      <c r="AF105" s="2" t="s">
        <v>55</v>
      </c>
      <c r="AG105" s="2" t="s">
        <v>2140</v>
      </c>
    </row>
    <row r="106" spans="1:33" x14ac:dyDescent="0.25">
      <c r="A106" s="2" t="s">
        <v>2436</v>
      </c>
      <c r="B106">
        <v>6</v>
      </c>
      <c r="C106" s="2" t="s">
        <v>2437</v>
      </c>
      <c r="D106" s="2" t="s">
        <v>44</v>
      </c>
      <c r="E106" s="2" t="s">
        <v>2137</v>
      </c>
      <c r="F106" s="2" t="s">
        <v>2138</v>
      </c>
      <c r="G106" s="3">
        <v>114</v>
      </c>
      <c r="H106" s="4">
        <v>0</v>
      </c>
      <c r="I106" s="4">
        <v>0</v>
      </c>
      <c r="J106" s="4">
        <v>0</v>
      </c>
      <c r="K106" s="2" t="s">
        <v>75</v>
      </c>
      <c r="L106" s="2" t="s">
        <v>76</v>
      </c>
      <c r="M106" s="2" t="s">
        <v>2436</v>
      </c>
      <c r="N106" s="2" t="s">
        <v>2416</v>
      </c>
      <c r="O106" s="2" t="s">
        <v>2417</v>
      </c>
      <c r="P106" s="2" t="s">
        <v>2418</v>
      </c>
      <c r="Q106" s="2" t="s">
        <v>55</v>
      </c>
      <c r="R106" s="2" t="s">
        <v>1124</v>
      </c>
      <c r="S106">
        <v>0</v>
      </c>
      <c r="T106" s="2" t="s">
        <v>2139</v>
      </c>
      <c r="U106" s="2" t="s">
        <v>2138</v>
      </c>
      <c r="V106" s="2" t="s">
        <v>55</v>
      </c>
      <c r="W106" s="2" t="s">
        <v>55</v>
      </c>
      <c r="X106" s="2" t="s">
        <v>55</v>
      </c>
      <c r="Y106" s="2" t="s">
        <v>55</v>
      </c>
      <c r="Z106" s="2" t="s">
        <v>55</v>
      </c>
      <c r="AA106" s="2" t="s">
        <v>79</v>
      </c>
      <c r="AB106" s="2" t="s">
        <v>58</v>
      </c>
      <c r="AC106" s="2" t="s">
        <v>2137</v>
      </c>
      <c r="AD106" s="2" t="s">
        <v>55</v>
      </c>
      <c r="AE106" s="2" t="s">
        <v>55</v>
      </c>
      <c r="AF106" s="2" t="s">
        <v>55</v>
      </c>
      <c r="AG106" s="2" t="s">
        <v>2140</v>
      </c>
    </row>
    <row r="107" spans="1:33" x14ac:dyDescent="0.25">
      <c r="A107" s="2" t="s">
        <v>2438</v>
      </c>
      <c r="B107">
        <v>5</v>
      </c>
      <c r="C107" s="2" t="s">
        <v>2439</v>
      </c>
      <c r="D107" s="2" t="s">
        <v>44</v>
      </c>
      <c r="E107" s="2" t="s">
        <v>2137</v>
      </c>
      <c r="F107" s="2" t="s">
        <v>2138</v>
      </c>
      <c r="G107" s="3">
        <v>114</v>
      </c>
      <c r="H107" s="4">
        <v>0</v>
      </c>
      <c r="I107" s="4">
        <v>0</v>
      </c>
      <c r="J107" s="4">
        <v>0</v>
      </c>
      <c r="K107" s="2" t="s">
        <v>75</v>
      </c>
      <c r="L107" s="2" t="s">
        <v>76</v>
      </c>
      <c r="M107" s="2" t="s">
        <v>2438</v>
      </c>
      <c r="N107" s="2" t="s">
        <v>2421</v>
      </c>
      <c r="O107" s="2" t="s">
        <v>2422</v>
      </c>
      <c r="P107" s="2" t="s">
        <v>2423</v>
      </c>
      <c r="Q107" s="2" t="s">
        <v>55</v>
      </c>
      <c r="R107" s="2" t="s">
        <v>1124</v>
      </c>
      <c r="S107">
        <v>0</v>
      </c>
      <c r="T107" s="2" t="s">
        <v>2139</v>
      </c>
      <c r="U107" s="2" t="s">
        <v>2138</v>
      </c>
      <c r="V107" s="2" t="s">
        <v>55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79</v>
      </c>
      <c r="AB107" s="2" t="s">
        <v>58</v>
      </c>
      <c r="AC107" s="2" t="s">
        <v>2137</v>
      </c>
      <c r="AD107" s="2" t="s">
        <v>55</v>
      </c>
      <c r="AE107" s="2" t="s">
        <v>55</v>
      </c>
      <c r="AF107" s="2" t="s">
        <v>55</v>
      </c>
      <c r="AG107" s="2" t="s">
        <v>2140</v>
      </c>
    </row>
    <row r="108" spans="1:33" x14ac:dyDescent="0.25">
      <c r="A108" s="2" t="s">
        <v>2440</v>
      </c>
      <c r="B108">
        <v>3</v>
      </c>
      <c r="C108" s="2" t="s">
        <v>2441</v>
      </c>
      <c r="D108" s="2" t="s">
        <v>44</v>
      </c>
      <c r="E108" s="2" t="s">
        <v>2137</v>
      </c>
      <c r="F108" s="2" t="s">
        <v>2138</v>
      </c>
      <c r="G108" s="3">
        <v>84</v>
      </c>
      <c r="H108" s="4">
        <v>0</v>
      </c>
      <c r="I108" s="4">
        <v>0</v>
      </c>
      <c r="J108" s="4">
        <v>0</v>
      </c>
      <c r="K108" s="2" t="s">
        <v>75</v>
      </c>
      <c r="L108" s="2" t="s">
        <v>76</v>
      </c>
      <c r="M108" s="2" t="s">
        <v>2440</v>
      </c>
      <c r="N108" s="2" t="s">
        <v>2408</v>
      </c>
      <c r="O108" s="2" t="s">
        <v>2409</v>
      </c>
      <c r="P108" s="2" t="s">
        <v>78</v>
      </c>
      <c r="Q108" s="2" t="s">
        <v>55</v>
      </c>
      <c r="R108" s="2" t="s">
        <v>1124</v>
      </c>
      <c r="S108">
        <v>0</v>
      </c>
      <c r="T108" s="2" t="s">
        <v>2139</v>
      </c>
      <c r="U108" s="2" t="s">
        <v>2138</v>
      </c>
      <c r="V108" s="2" t="s">
        <v>55</v>
      </c>
      <c r="W108" s="2" t="s">
        <v>55</v>
      </c>
      <c r="X108" s="2" t="s">
        <v>55</v>
      </c>
      <c r="Y108" s="2" t="s">
        <v>55</v>
      </c>
      <c r="Z108" s="2" t="s">
        <v>55</v>
      </c>
      <c r="AA108" s="2" t="s">
        <v>79</v>
      </c>
      <c r="AB108" s="2" t="s">
        <v>58</v>
      </c>
      <c r="AC108" s="2" t="s">
        <v>2137</v>
      </c>
      <c r="AD108" s="2" t="s">
        <v>55</v>
      </c>
      <c r="AE108" s="2" t="s">
        <v>55</v>
      </c>
      <c r="AF108" s="2" t="s">
        <v>55</v>
      </c>
      <c r="AG108" s="2" t="s">
        <v>2140</v>
      </c>
    </row>
    <row r="109" spans="1:33" x14ac:dyDescent="0.25">
      <c r="A109" s="2" t="s">
        <v>2442</v>
      </c>
      <c r="B109">
        <v>4</v>
      </c>
      <c r="C109" s="2" t="s">
        <v>2443</v>
      </c>
      <c r="D109" s="2" t="s">
        <v>44</v>
      </c>
      <c r="E109" s="2" t="s">
        <v>2137</v>
      </c>
      <c r="F109" s="2" t="s">
        <v>2138</v>
      </c>
      <c r="G109" s="3">
        <v>84</v>
      </c>
      <c r="H109" s="4">
        <v>0</v>
      </c>
      <c r="I109" s="4">
        <v>0</v>
      </c>
      <c r="J109" s="4">
        <v>0</v>
      </c>
      <c r="K109" s="2" t="s">
        <v>75</v>
      </c>
      <c r="L109" s="2" t="s">
        <v>76</v>
      </c>
      <c r="M109" s="2" t="s">
        <v>2442</v>
      </c>
      <c r="N109" s="2" t="s">
        <v>2421</v>
      </c>
      <c r="O109" s="2" t="s">
        <v>2422</v>
      </c>
      <c r="P109" s="2" t="s">
        <v>2423</v>
      </c>
      <c r="Q109" s="2" t="s">
        <v>55</v>
      </c>
      <c r="R109" s="2" t="s">
        <v>1124</v>
      </c>
      <c r="S109">
        <v>0</v>
      </c>
      <c r="T109" s="2" t="s">
        <v>2139</v>
      </c>
      <c r="U109" s="2" t="s">
        <v>2138</v>
      </c>
      <c r="V109" s="2" t="s">
        <v>55</v>
      </c>
      <c r="W109" s="2" t="s">
        <v>55</v>
      </c>
      <c r="X109" s="2" t="s">
        <v>55</v>
      </c>
      <c r="Y109" s="2" t="s">
        <v>55</v>
      </c>
      <c r="Z109" s="2" t="s">
        <v>55</v>
      </c>
      <c r="AA109" s="2" t="s">
        <v>79</v>
      </c>
      <c r="AB109" s="2" t="s">
        <v>58</v>
      </c>
      <c r="AC109" s="2" t="s">
        <v>2137</v>
      </c>
      <c r="AD109" s="2" t="s">
        <v>55</v>
      </c>
      <c r="AE109" s="2" t="s">
        <v>55</v>
      </c>
      <c r="AF109" s="2" t="s">
        <v>55</v>
      </c>
      <c r="AG109" s="2" t="s">
        <v>2140</v>
      </c>
    </row>
    <row r="110" spans="1:33" x14ac:dyDescent="0.25">
      <c r="A110" s="2" t="s">
        <v>2444</v>
      </c>
      <c r="B110">
        <v>2</v>
      </c>
      <c r="C110" s="2" t="s">
        <v>2445</v>
      </c>
      <c r="D110" s="2" t="s">
        <v>44</v>
      </c>
      <c r="E110" s="2" t="s">
        <v>2137</v>
      </c>
      <c r="F110" s="2" t="s">
        <v>2138</v>
      </c>
      <c r="G110" s="3">
        <v>48</v>
      </c>
      <c r="H110" s="4">
        <v>0</v>
      </c>
      <c r="I110" s="4">
        <v>0</v>
      </c>
      <c r="J110" s="4">
        <v>0</v>
      </c>
      <c r="K110" s="2" t="s">
        <v>75</v>
      </c>
      <c r="L110" s="2" t="s">
        <v>76</v>
      </c>
      <c r="M110" s="2" t="s">
        <v>2444</v>
      </c>
      <c r="N110" s="2" t="s">
        <v>2446</v>
      </c>
      <c r="O110" s="2" t="s">
        <v>2447</v>
      </c>
      <c r="P110" s="2" t="s">
        <v>2448</v>
      </c>
      <c r="Q110" s="2" t="s">
        <v>55</v>
      </c>
      <c r="R110" s="2" t="s">
        <v>1124</v>
      </c>
      <c r="S110">
        <v>0</v>
      </c>
      <c r="T110" s="2" t="s">
        <v>2139</v>
      </c>
      <c r="U110" s="2" t="s">
        <v>2138</v>
      </c>
      <c r="V110" s="2" t="s">
        <v>55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79</v>
      </c>
      <c r="AB110" s="2" t="s">
        <v>58</v>
      </c>
      <c r="AC110" s="2" t="s">
        <v>2137</v>
      </c>
      <c r="AD110" s="2" t="s">
        <v>55</v>
      </c>
      <c r="AE110" s="2" t="s">
        <v>55</v>
      </c>
      <c r="AF110" s="2" t="s">
        <v>55</v>
      </c>
      <c r="AG110" s="2" t="s">
        <v>2140</v>
      </c>
    </row>
    <row r="111" spans="1:33" x14ac:dyDescent="0.25">
      <c r="A111" s="2" t="s">
        <v>2449</v>
      </c>
      <c r="B111">
        <v>3</v>
      </c>
      <c r="C111" s="2" t="s">
        <v>2450</v>
      </c>
      <c r="D111" s="2" t="s">
        <v>44</v>
      </c>
      <c r="E111" s="2" t="s">
        <v>2137</v>
      </c>
      <c r="F111" s="2" t="s">
        <v>2138</v>
      </c>
      <c r="G111" s="3">
        <v>48</v>
      </c>
      <c r="H111" s="4">
        <v>0</v>
      </c>
      <c r="I111" s="4">
        <v>0</v>
      </c>
      <c r="J111" s="4">
        <v>0</v>
      </c>
      <c r="K111" s="2" t="s">
        <v>75</v>
      </c>
      <c r="L111" s="2" t="s">
        <v>76</v>
      </c>
      <c r="M111" s="2" t="s">
        <v>2449</v>
      </c>
      <c r="N111" s="2" t="s">
        <v>2451</v>
      </c>
      <c r="O111" s="2" t="s">
        <v>2452</v>
      </c>
      <c r="P111" s="2" t="s">
        <v>2453</v>
      </c>
      <c r="Q111" s="2" t="s">
        <v>55</v>
      </c>
      <c r="R111" s="2" t="s">
        <v>1124</v>
      </c>
      <c r="S111">
        <v>0</v>
      </c>
      <c r="T111" s="2" t="s">
        <v>2139</v>
      </c>
      <c r="U111" s="2" t="s">
        <v>2138</v>
      </c>
      <c r="V111" s="2" t="s">
        <v>55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79</v>
      </c>
      <c r="AB111" s="2" t="s">
        <v>58</v>
      </c>
      <c r="AC111" s="2" t="s">
        <v>2137</v>
      </c>
      <c r="AD111" s="2" t="s">
        <v>55</v>
      </c>
      <c r="AE111" s="2" t="s">
        <v>55</v>
      </c>
      <c r="AF111" s="2" t="s">
        <v>55</v>
      </c>
      <c r="AG111" s="2" t="s">
        <v>2140</v>
      </c>
    </row>
    <row r="112" spans="1:33" x14ac:dyDescent="0.25">
      <c r="A112" s="2" t="s">
        <v>2454</v>
      </c>
      <c r="B112">
        <v>2</v>
      </c>
      <c r="C112" s="2" t="s">
        <v>2455</v>
      </c>
      <c r="D112" s="2" t="s">
        <v>44</v>
      </c>
      <c r="E112" s="2" t="s">
        <v>2137</v>
      </c>
      <c r="F112" s="2" t="s">
        <v>2138</v>
      </c>
      <c r="G112" s="3">
        <v>48</v>
      </c>
      <c r="H112" s="4">
        <v>0</v>
      </c>
      <c r="I112" s="4">
        <v>0</v>
      </c>
      <c r="J112" s="4">
        <v>0</v>
      </c>
      <c r="K112" s="2" t="s">
        <v>75</v>
      </c>
      <c r="L112" s="2" t="s">
        <v>76</v>
      </c>
      <c r="M112" s="2" t="s">
        <v>2454</v>
      </c>
      <c r="N112" s="2" t="s">
        <v>2456</v>
      </c>
      <c r="O112" s="2" t="s">
        <v>2457</v>
      </c>
      <c r="P112" s="2" t="s">
        <v>2458</v>
      </c>
      <c r="Q112" s="2" t="s">
        <v>55</v>
      </c>
      <c r="R112" s="2" t="s">
        <v>1124</v>
      </c>
      <c r="S112">
        <v>0</v>
      </c>
      <c r="T112" s="2" t="s">
        <v>2139</v>
      </c>
      <c r="U112" s="2" t="s">
        <v>2138</v>
      </c>
      <c r="V112" s="2" t="s">
        <v>55</v>
      </c>
      <c r="W112" s="2" t="s">
        <v>55</v>
      </c>
      <c r="X112" s="2" t="s">
        <v>55</v>
      </c>
      <c r="Y112" s="2" t="s">
        <v>55</v>
      </c>
      <c r="Z112" s="2" t="s">
        <v>55</v>
      </c>
      <c r="AA112" s="2" t="s">
        <v>90</v>
      </c>
      <c r="AB112" s="2" t="s">
        <v>58</v>
      </c>
      <c r="AC112" s="2" t="s">
        <v>2137</v>
      </c>
      <c r="AD112" s="2" t="s">
        <v>55</v>
      </c>
      <c r="AE112" s="2" t="s">
        <v>55</v>
      </c>
      <c r="AF112" s="2" t="s">
        <v>55</v>
      </c>
      <c r="AG112" s="2" t="s">
        <v>2140</v>
      </c>
    </row>
    <row r="113" spans="1:33" x14ac:dyDescent="0.25">
      <c r="A113" s="2" t="s">
        <v>2459</v>
      </c>
      <c r="B113">
        <v>4</v>
      </c>
      <c r="C113" s="2" t="s">
        <v>2460</v>
      </c>
      <c r="D113" s="2" t="s">
        <v>44</v>
      </c>
      <c r="E113" s="2" t="s">
        <v>2137</v>
      </c>
      <c r="F113" s="2" t="s">
        <v>2138</v>
      </c>
      <c r="G113" s="3">
        <v>84</v>
      </c>
      <c r="H113" s="4">
        <v>0</v>
      </c>
      <c r="I113" s="4">
        <v>0</v>
      </c>
      <c r="J113" s="4">
        <v>0</v>
      </c>
      <c r="K113" s="2" t="s">
        <v>75</v>
      </c>
      <c r="L113" s="2" t="s">
        <v>76</v>
      </c>
      <c r="M113" s="2" t="s">
        <v>2459</v>
      </c>
      <c r="N113" s="2" t="s">
        <v>2416</v>
      </c>
      <c r="O113" s="2" t="s">
        <v>2417</v>
      </c>
      <c r="P113" s="2" t="s">
        <v>2418</v>
      </c>
      <c r="Q113" s="2" t="s">
        <v>55</v>
      </c>
      <c r="R113" s="2" t="s">
        <v>1124</v>
      </c>
      <c r="S113">
        <v>0</v>
      </c>
      <c r="T113" s="2" t="s">
        <v>2139</v>
      </c>
      <c r="U113" s="2" t="s">
        <v>2138</v>
      </c>
      <c r="V113" s="2" t="s">
        <v>55</v>
      </c>
      <c r="W113" s="2" t="s">
        <v>55</v>
      </c>
      <c r="X113" s="2" t="s">
        <v>55</v>
      </c>
      <c r="Y113" s="2" t="s">
        <v>55</v>
      </c>
      <c r="Z113" s="2" t="s">
        <v>55</v>
      </c>
      <c r="AA113" s="2" t="s">
        <v>79</v>
      </c>
      <c r="AB113" s="2" t="s">
        <v>58</v>
      </c>
      <c r="AC113" s="2" t="s">
        <v>2137</v>
      </c>
      <c r="AD113" s="2" t="s">
        <v>55</v>
      </c>
      <c r="AE113" s="2" t="s">
        <v>55</v>
      </c>
      <c r="AF113" s="2" t="s">
        <v>55</v>
      </c>
      <c r="AG113" s="2" t="s">
        <v>2140</v>
      </c>
    </row>
    <row r="114" spans="1:33" x14ac:dyDescent="0.25">
      <c r="A114" s="2" t="s">
        <v>2461</v>
      </c>
      <c r="B114">
        <v>2</v>
      </c>
      <c r="C114" s="2" t="s">
        <v>2462</v>
      </c>
      <c r="D114" s="2" t="s">
        <v>44</v>
      </c>
      <c r="E114" s="2" t="s">
        <v>2137</v>
      </c>
      <c r="F114" s="2" t="s">
        <v>2138</v>
      </c>
      <c r="G114" s="3">
        <v>48</v>
      </c>
      <c r="H114" s="4">
        <v>0</v>
      </c>
      <c r="I114" s="4">
        <v>0</v>
      </c>
      <c r="J114" s="4">
        <v>0</v>
      </c>
      <c r="K114" s="2" t="s">
        <v>75</v>
      </c>
      <c r="L114" s="2" t="s">
        <v>76</v>
      </c>
      <c r="M114" s="2" t="s">
        <v>2461</v>
      </c>
      <c r="N114" s="2" t="s">
        <v>2463</v>
      </c>
      <c r="O114" s="2" t="s">
        <v>2464</v>
      </c>
      <c r="P114" s="2" t="s">
        <v>1992</v>
      </c>
      <c r="Q114" s="2" t="s">
        <v>55</v>
      </c>
      <c r="R114" s="2" t="s">
        <v>1124</v>
      </c>
      <c r="S114">
        <v>0</v>
      </c>
      <c r="T114" s="2" t="s">
        <v>2139</v>
      </c>
      <c r="U114" s="2" t="s">
        <v>2138</v>
      </c>
      <c r="V114" s="2" t="s">
        <v>55</v>
      </c>
      <c r="W114" s="2" t="s">
        <v>55</v>
      </c>
      <c r="X114" s="2" t="s">
        <v>55</v>
      </c>
      <c r="Y114" s="2" t="s">
        <v>55</v>
      </c>
      <c r="Z114" s="2" t="s">
        <v>55</v>
      </c>
      <c r="AA114" s="2" t="s">
        <v>79</v>
      </c>
      <c r="AB114" s="2" t="s">
        <v>58</v>
      </c>
      <c r="AC114" s="2" t="s">
        <v>2137</v>
      </c>
      <c r="AD114" s="2" t="s">
        <v>55</v>
      </c>
      <c r="AE114" s="2" t="s">
        <v>55</v>
      </c>
      <c r="AF114" s="2" t="s">
        <v>55</v>
      </c>
      <c r="AG114" s="2" t="s">
        <v>2140</v>
      </c>
    </row>
    <row r="115" spans="1:33" x14ac:dyDescent="0.25">
      <c r="A115" s="2" t="s">
        <v>2465</v>
      </c>
      <c r="B115">
        <v>2</v>
      </c>
      <c r="C115" s="2" t="s">
        <v>2466</v>
      </c>
      <c r="D115" s="2" t="s">
        <v>44</v>
      </c>
      <c r="E115" s="2" t="s">
        <v>2137</v>
      </c>
      <c r="F115" s="2" t="s">
        <v>2138</v>
      </c>
      <c r="G115" s="3">
        <v>24</v>
      </c>
      <c r="H115" s="4">
        <v>0</v>
      </c>
      <c r="I115" s="4">
        <v>0</v>
      </c>
      <c r="J115" s="4">
        <v>0</v>
      </c>
      <c r="K115" s="2" t="s">
        <v>75</v>
      </c>
      <c r="L115" s="2" t="s">
        <v>76</v>
      </c>
      <c r="M115" s="2" t="s">
        <v>2465</v>
      </c>
      <c r="N115" s="2" t="s">
        <v>2467</v>
      </c>
      <c r="O115" s="2" t="s">
        <v>2468</v>
      </c>
      <c r="P115" s="2" t="s">
        <v>2469</v>
      </c>
      <c r="Q115" s="2" t="s">
        <v>55</v>
      </c>
      <c r="R115" s="2" t="s">
        <v>1124</v>
      </c>
      <c r="S115">
        <v>0</v>
      </c>
      <c r="T115" s="2" t="s">
        <v>2139</v>
      </c>
      <c r="U115" s="2" t="s">
        <v>2138</v>
      </c>
      <c r="V115" s="2" t="s">
        <v>55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79</v>
      </c>
      <c r="AB115" s="2" t="s">
        <v>58</v>
      </c>
      <c r="AC115" s="2" t="s">
        <v>2137</v>
      </c>
      <c r="AD115" s="2" t="s">
        <v>55</v>
      </c>
      <c r="AE115" s="2" t="s">
        <v>55</v>
      </c>
      <c r="AF115" s="2" t="s">
        <v>55</v>
      </c>
      <c r="AG115" s="2" t="s">
        <v>2140</v>
      </c>
    </row>
    <row r="116" spans="1:33" x14ac:dyDescent="0.25">
      <c r="A116" s="2" t="s">
        <v>2470</v>
      </c>
      <c r="B116">
        <v>3</v>
      </c>
      <c r="C116" s="2" t="s">
        <v>2471</v>
      </c>
      <c r="D116" s="2" t="s">
        <v>44</v>
      </c>
      <c r="E116" s="2" t="s">
        <v>2137</v>
      </c>
      <c r="F116" s="2" t="s">
        <v>2138</v>
      </c>
      <c r="G116" s="3">
        <v>24</v>
      </c>
      <c r="H116" s="4">
        <v>0</v>
      </c>
      <c r="I116" s="4">
        <v>0</v>
      </c>
      <c r="J116" s="4">
        <v>0</v>
      </c>
      <c r="K116" s="2" t="s">
        <v>75</v>
      </c>
      <c r="L116" s="2" t="s">
        <v>76</v>
      </c>
      <c r="M116" s="2" t="s">
        <v>2470</v>
      </c>
      <c r="N116" s="2" t="s">
        <v>2472</v>
      </c>
      <c r="O116" s="2" t="s">
        <v>2473</v>
      </c>
      <c r="P116" s="2" t="s">
        <v>2458</v>
      </c>
      <c r="Q116" s="2" t="s">
        <v>55</v>
      </c>
      <c r="R116" s="2" t="s">
        <v>1124</v>
      </c>
      <c r="S116">
        <v>0</v>
      </c>
      <c r="T116" s="2" t="s">
        <v>2139</v>
      </c>
      <c r="U116" s="2" t="s">
        <v>2138</v>
      </c>
      <c r="V116" s="2" t="s">
        <v>55</v>
      </c>
      <c r="W116" s="2" t="s">
        <v>55</v>
      </c>
      <c r="X116" s="2" t="s">
        <v>55</v>
      </c>
      <c r="Y116" s="2" t="s">
        <v>55</v>
      </c>
      <c r="Z116" s="2" t="s">
        <v>55</v>
      </c>
      <c r="AA116" s="2" t="s">
        <v>79</v>
      </c>
      <c r="AB116" s="2" t="s">
        <v>58</v>
      </c>
      <c r="AC116" s="2" t="s">
        <v>2137</v>
      </c>
      <c r="AD116" s="2" t="s">
        <v>55</v>
      </c>
      <c r="AE116" s="2" t="s">
        <v>55</v>
      </c>
      <c r="AF116" s="2" t="s">
        <v>55</v>
      </c>
      <c r="AG116" s="2" t="s">
        <v>2140</v>
      </c>
    </row>
    <row r="117" spans="1:33" x14ac:dyDescent="0.25">
      <c r="A117" s="2" t="s">
        <v>2474</v>
      </c>
      <c r="B117">
        <v>2</v>
      </c>
      <c r="C117" s="2" t="s">
        <v>2475</v>
      </c>
      <c r="D117" s="2" t="s">
        <v>44</v>
      </c>
      <c r="E117" s="2" t="s">
        <v>2137</v>
      </c>
      <c r="F117" s="2" t="s">
        <v>2138</v>
      </c>
      <c r="G117" s="3">
        <v>24</v>
      </c>
      <c r="H117" s="4">
        <v>0</v>
      </c>
      <c r="I117" s="4">
        <v>0</v>
      </c>
      <c r="J117" s="4">
        <v>0</v>
      </c>
      <c r="K117" s="2" t="s">
        <v>75</v>
      </c>
      <c r="L117" s="2" t="s">
        <v>76</v>
      </c>
      <c r="M117" s="2" t="s">
        <v>2474</v>
      </c>
      <c r="N117" s="2" t="s">
        <v>2463</v>
      </c>
      <c r="O117" s="2" t="s">
        <v>2476</v>
      </c>
      <c r="P117" s="2" t="s">
        <v>1992</v>
      </c>
      <c r="Q117" s="2" t="s">
        <v>55</v>
      </c>
      <c r="R117" s="2" t="s">
        <v>1124</v>
      </c>
      <c r="S117">
        <v>0</v>
      </c>
      <c r="T117" s="2" t="s">
        <v>2139</v>
      </c>
      <c r="U117" s="2" t="s">
        <v>2138</v>
      </c>
      <c r="V117" s="2" t="s">
        <v>55</v>
      </c>
      <c r="W117" s="2" t="s">
        <v>55</v>
      </c>
      <c r="X117" s="2" t="s">
        <v>55</v>
      </c>
      <c r="Y117" s="2" t="s">
        <v>55</v>
      </c>
      <c r="Z117" s="2" t="s">
        <v>55</v>
      </c>
      <c r="AA117" s="2" t="s">
        <v>79</v>
      </c>
      <c r="AB117" s="2" t="s">
        <v>58</v>
      </c>
      <c r="AC117" s="2" t="s">
        <v>2137</v>
      </c>
      <c r="AD117" s="2" t="s">
        <v>55</v>
      </c>
      <c r="AE117" s="2" t="s">
        <v>55</v>
      </c>
      <c r="AF117" s="2" t="s">
        <v>55</v>
      </c>
      <c r="AG117" s="2" t="s">
        <v>2140</v>
      </c>
    </row>
    <row r="118" spans="1:33" x14ac:dyDescent="0.25">
      <c r="A118" s="2" t="s">
        <v>2477</v>
      </c>
      <c r="B118">
        <v>2</v>
      </c>
      <c r="C118" s="2" t="s">
        <v>2478</v>
      </c>
      <c r="D118" s="2" t="s">
        <v>44</v>
      </c>
      <c r="E118" s="2" t="s">
        <v>2137</v>
      </c>
      <c r="F118" s="2" t="s">
        <v>2138</v>
      </c>
      <c r="G118" s="3">
        <v>24</v>
      </c>
      <c r="H118" s="4">
        <v>0</v>
      </c>
      <c r="I118" s="4">
        <v>0</v>
      </c>
      <c r="J118" s="4">
        <v>0</v>
      </c>
      <c r="K118" s="2" t="s">
        <v>75</v>
      </c>
      <c r="L118" s="2" t="s">
        <v>76</v>
      </c>
      <c r="M118" s="2" t="s">
        <v>2477</v>
      </c>
      <c r="N118" s="2" t="s">
        <v>2456</v>
      </c>
      <c r="O118" s="2" t="s">
        <v>2479</v>
      </c>
      <c r="P118" s="2" t="s">
        <v>2458</v>
      </c>
      <c r="Q118" s="2" t="s">
        <v>55</v>
      </c>
      <c r="R118" s="2" t="s">
        <v>1124</v>
      </c>
      <c r="S118">
        <v>0</v>
      </c>
      <c r="T118" s="2" t="s">
        <v>2139</v>
      </c>
      <c r="U118" s="2" t="s">
        <v>2138</v>
      </c>
      <c r="V118" s="2" t="s">
        <v>55</v>
      </c>
      <c r="W118" s="2" t="s">
        <v>55</v>
      </c>
      <c r="X118" s="2" t="s">
        <v>55</v>
      </c>
      <c r="Y118" s="2" t="s">
        <v>55</v>
      </c>
      <c r="Z118" s="2" t="s">
        <v>55</v>
      </c>
      <c r="AA118" s="2" t="s">
        <v>79</v>
      </c>
      <c r="AB118" s="2" t="s">
        <v>58</v>
      </c>
      <c r="AC118" s="2" t="s">
        <v>2137</v>
      </c>
      <c r="AD118" s="2" t="s">
        <v>55</v>
      </c>
      <c r="AE118" s="2" t="s">
        <v>55</v>
      </c>
      <c r="AF118" s="2" t="s">
        <v>55</v>
      </c>
      <c r="AG118" s="2" t="s">
        <v>2140</v>
      </c>
    </row>
    <row r="119" spans="1:33" x14ac:dyDescent="0.25">
      <c r="A119" s="2" t="s">
        <v>2480</v>
      </c>
      <c r="B119">
        <v>4</v>
      </c>
      <c r="C119" s="2" t="s">
        <v>2481</v>
      </c>
      <c r="D119" s="2" t="s">
        <v>44</v>
      </c>
      <c r="E119" s="2" t="s">
        <v>2137</v>
      </c>
      <c r="F119" s="2" t="s">
        <v>2138</v>
      </c>
      <c r="G119" s="3">
        <v>24</v>
      </c>
      <c r="H119" s="4">
        <v>0</v>
      </c>
      <c r="I119" s="4">
        <v>0</v>
      </c>
      <c r="J119" s="4">
        <v>0</v>
      </c>
      <c r="K119" s="2" t="s">
        <v>75</v>
      </c>
      <c r="L119" s="2" t="s">
        <v>76</v>
      </c>
      <c r="M119" s="2" t="s">
        <v>2480</v>
      </c>
      <c r="N119" s="2" t="s">
        <v>2451</v>
      </c>
      <c r="O119" s="2" t="s">
        <v>2452</v>
      </c>
      <c r="P119" s="2" t="s">
        <v>2453</v>
      </c>
      <c r="Q119" s="2" t="s">
        <v>55</v>
      </c>
      <c r="R119" s="2" t="s">
        <v>1124</v>
      </c>
      <c r="S119">
        <v>0</v>
      </c>
      <c r="T119" s="2" t="s">
        <v>2139</v>
      </c>
      <c r="U119" s="2" t="s">
        <v>2138</v>
      </c>
      <c r="V119" s="2" t="s">
        <v>55</v>
      </c>
      <c r="W119" s="2" t="s">
        <v>55</v>
      </c>
      <c r="X119" s="2" t="s">
        <v>55</v>
      </c>
      <c r="Y119" s="2" t="s">
        <v>55</v>
      </c>
      <c r="Z119" s="2" t="s">
        <v>55</v>
      </c>
      <c r="AA119" s="2" t="s">
        <v>79</v>
      </c>
      <c r="AB119" s="2" t="s">
        <v>58</v>
      </c>
      <c r="AC119" s="2" t="s">
        <v>2137</v>
      </c>
      <c r="AD119" s="2" t="s">
        <v>55</v>
      </c>
      <c r="AE119" s="2" t="s">
        <v>55</v>
      </c>
      <c r="AF119" s="2" t="s">
        <v>55</v>
      </c>
      <c r="AG119" s="2" t="s">
        <v>2140</v>
      </c>
    </row>
    <row r="120" spans="1:33" x14ac:dyDescent="0.25">
      <c r="A120" s="2" t="s">
        <v>2482</v>
      </c>
      <c r="B120">
        <v>2</v>
      </c>
      <c r="C120" s="2" t="s">
        <v>2483</v>
      </c>
      <c r="D120" s="2" t="s">
        <v>44</v>
      </c>
      <c r="E120" s="2" t="s">
        <v>2137</v>
      </c>
      <c r="F120" s="2" t="s">
        <v>2138</v>
      </c>
      <c r="G120" s="3">
        <v>24</v>
      </c>
      <c r="H120" s="4">
        <v>0</v>
      </c>
      <c r="I120" s="4">
        <v>0</v>
      </c>
      <c r="J120" s="4">
        <v>0</v>
      </c>
      <c r="K120" s="2" t="s">
        <v>75</v>
      </c>
      <c r="L120" s="2" t="s">
        <v>76</v>
      </c>
      <c r="M120" s="2" t="s">
        <v>2482</v>
      </c>
      <c r="N120" s="2" t="s">
        <v>2446</v>
      </c>
      <c r="O120" s="2" t="s">
        <v>2447</v>
      </c>
      <c r="P120" s="2" t="s">
        <v>2448</v>
      </c>
      <c r="Q120" s="2" t="s">
        <v>55</v>
      </c>
      <c r="R120" s="2" t="s">
        <v>1124</v>
      </c>
      <c r="S120">
        <v>0</v>
      </c>
      <c r="T120" s="2" t="s">
        <v>2139</v>
      </c>
      <c r="U120" s="2" t="s">
        <v>2138</v>
      </c>
      <c r="V120" s="2" t="s">
        <v>55</v>
      </c>
      <c r="W120" s="2" t="s">
        <v>55</v>
      </c>
      <c r="X120" s="2" t="s">
        <v>55</v>
      </c>
      <c r="Y120" s="2" t="s">
        <v>55</v>
      </c>
      <c r="Z120" s="2" t="s">
        <v>55</v>
      </c>
      <c r="AA120" s="2" t="s">
        <v>79</v>
      </c>
      <c r="AB120" s="2" t="s">
        <v>58</v>
      </c>
      <c r="AC120" s="2" t="s">
        <v>2137</v>
      </c>
      <c r="AD120" s="2" t="s">
        <v>55</v>
      </c>
      <c r="AE120" s="2" t="s">
        <v>55</v>
      </c>
      <c r="AF120" s="2" t="s">
        <v>55</v>
      </c>
      <c r="AG120" s="2" t="s">
        <v>2140</v>
      </c>
    </row>
    <row r="121" spans="1:33" x14ac:dyDescent="0.25">
      <c r="A121" s="2" t="s">
        <v>2484</v>
      </c>
      <c r="B121">
        <v>1</v>
      </c>
      <c r="C121" s="2" t="s">
        <v>2485</v>
      </c>
      <c r="D121" s="2" t="s">
        <v>44</v>
      </c>
      <c r="E121" s="2" t="s">
        <v>2137</v>
      </c>
      <c r="F121" s="2" t="s">
        <v>2138</v>
      </c>
      <c r="G121" s="3">
        <v>48</v>
      </c>
      <c r="H121" s="4">
        <v>0</v>
      </c>
      <c r="I121" s="4">
        <v>0</v>
      </c>
      <c r="J121" s="4">
        <v>0</v>
      </c>
      <c r="K121" s="2" t="s">
        <v>75</v>
      </c>
      <c r="L121" s="2" t="s">
        <v>76</v>
      </c>
      <c r="M121" s="2" t="s">
        <v>2484</v>
      </c>
      <c r="N121" s="2" t="s">
        <v>2472</v>
      </c>
      <c r="O121" s="2" t="s">
        <v>2486</v>
      </c>
      <c r="P121" s="2" t="s">
        <v>2458</v>
      </c>
      <c r="Q121" s="2" t="s">
        <v>55</v>
      </c>
      <c r="R121" s="2" t="s">
        <v>1124</v>
      </c>
      <c r="S121">
        <v>0</v>
      </c>
      <c r="T121" s="2" t="s">
        <v>2139</v>
      </c>
      <c r="U121" s="2" t="s">
        <v>2138</v>
      </c>
      <c r="V121" s="2" t="s">
        <v>55</v>
      </c>
      <c r="W121" s="2" t="s">
        <v>55</v>
      </c>
      <c r="X121" s="2" t="s">
        <v>55</v>
      </c>
      <c r="Y121" s="2" t="s">
        <v>55</v>
      </c>
      <c r="Z121" s="2" t="s">
        <v>55</v>
      </c>
      <c r="AA121" s="2" t="s">
        <v>79</v>
      </c>
      <c r="AB121" s="2" t="s">
        <v>58</v>
      </c>
      <c r="AC121" s="2" t="s">
        <v>2137</v>
      </c>
      <c r="AD121" s="2" t="s">
        <v>55</v>
      </c>
      <c r="AE121" s="2" t="s">
        <v>55</v>
      </c>
      <c r="AF121" s="2" t="s">
        <v>55</v>
      </c>
      <c r="AG121" s="2" t="s">
        <v>2140</v>
      </c>
    </row>
    <row r="122" spans="1:33" x14ac:dyDescent="0.25">
      <c r="A122" s="2" t="s">
        <v>2487</v>
      </c>
      <c r="B122">
        <v>3</v>
      </c>
      <c r="C122" s="2" t="s">
        <v>2488</v>
      </c>
      <c r="D122" s="2" t="s">
        <v>44</v>
      </c>
      <c r="E122" s="2" t="s">
        <v>2137</v>
      </c>
      <c r="F122" s="2" t="s">
        <v>2138</v>
      </c>
      <c r="G122" s="3">
        <v>24</v>
      </c>
      <c r="H122" s="4">
        <v>0</v>
      </c>
      <c r="I122" s="4">
        <v>0</v>
      </c>
      <c r="J122" s="4">
        <v>0</v>
      </c>
      <c r="K122" s="2" t="s">
        <v>75</v>
      </c>
      <c r="L122" s="2" t="s">
        <v>76</v>
      </c>
      <c r="M122" s="2" t="s">
        <v>2487</v>
      </c>
      <c r="N122" s="2" t="s">
        <v>2456</v>
      </c>
      <c r="O122" s="2" t="s">
        <v>2457</v>
      </c>
      <c r="P122" s="2" t="s">
        <v>2458</v>
      </c>
      <c r="Q122" s="2" t="s">
        <v>55</v>
      </c>
      <c r="R122" s="2" t="s">
        <v>1124</v>
      </c>
      <c r="S122">
        <v>0</v>
      </c>
      <c r="T122" s="2" t="s">
        <v>2139</v>
      </c>
      <c r="U122" s="2" t="s">
        <v>2138</v>
      </c>
      <c r="V122" s="2" t="s">
        <v>55</v>
      </c>
      <c r="W122" s="2" t="s">
        <v>55</v>
      </c>
      <c r="X122" s="2" t="s">
        <v>55</v>
      </c>
      <c r="Y122" s="2" t="s">
        <v>55</v>
      </c>
      <c r="Z122" s="2" t="s">
        <v>55</v>
      </c>
      <c r="AA122" s="2" t="s">
        <v>79</v>
      </c>
      <c r="AB122" s="2" t="s">
        <v>58</v>
      </c>
      <c r="AC122" s="2" t="s">
        <v>2137</v>
      </c>
      <c r="AD122" s="2" t="s">
        <v>55</v>
      </c>
      <c r="AE122" s="2" t="s">
        <v>55</v>
      </c>
      <c r="AF122" s="2" t="s">
        <v>55</v>
      </c>
      <c r="AG122" s="2" t="s">
        <v>2140</v>
      </c>
    </row>
    <row r="123" spans="1:33" x14ac:dyDescent="0.25">
      <c r="A123" s="2" t="s">
        <v>2489</v>
      </c>
      <c r="B123">
        <v>4</v>
      </c>
      <c r="C123" s="2" t="s">
        <v>2490</v>
      </c>
      <c r="D123" s="2" t="s">
        <v>44</v>
      </c>
      <c r="E123" s="2" t="s">
        <v>2137</v>
      </c>
      <c r="F123" s="2" t="s">
        <v>2138</v>
      </c>
      <c r="G123" s="3">
        <v>24</v>
      </c>
      <c r="H123" s="4">
        <v>0</v>
      </c>
      <c r="I123" s="4">
        <v>0</v>
      </c>
      <c r="J123" s="4">
        <v>0</v>
      </c>
      <c r="K123" s="2" t="s">
        <v>75</v>
      </c>
      <c r="L123" s="2" t="s">
        <v>76</v>
      </c>
      <c r="M123" s="2" t="s">
        <v>2489</v>
      </c>
      <c r="N123" s="2" t="s">
        <v>2451</v>
      </c>
      <c r="O123" s="2" t="s">
        <v>2452</v>
      </c>
      <c r="P123" s="2" t="s">
        <v>2453</v>
      </c>
      <c r="Q123" s="2" t="s">
        <v>55</v>
      </c>
      <c r="R123" s="2" t="s">
        <v>1124</v>
      </c>
      <c r="S123">
        <v>0</v>
      </c>
      <c r="T123" s="2" t="s">
        <v>2139</v>
      </c>
      <c r="U123" s="2" t="s">
        <v>2138</v>
      </c>
      <c r="V123" s="2" t="s">
        <v>55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79</v>
      </c>
      <c r="AB123" s="2" t="s">
        <v>58</v>
      </c>
      <c r="AC123" s="2" t="s">
        <v>2137</v>
      </c>
      <c r="AD123" s="2" t="s">
        <v>55</v>
      </c>
      <c r="AE123" s="2" t="s">
        <v>55</v>
      </c>
      <c r="AF123" s="2" t="s">
        <v>55</v>
      </c>
      <c r="AG123" s="2" t="s">
        <v>2140</v>
      </c>
    </row>
    <row r="124" spans="1:33" x14ac:dyDescent="0.25">
      <c r="A124" s="2" t="s">
        <v>2491</v>
      </c>
      <c r="B124">
        <v>2</v>
      </c>
      <c r="C124" s="2" t="s">
        <v>2492</v>
      </c>
      <c r="D124" s="2" t="s">
        <v>44</v>
      </c>
      <c r="E124" s="2" t="s">
        <v>2137</v>
      </c>
      <c r="F124" s="2" t="s">
        <v>2138</v>
      </c>
      <c r="G124" s="3">
        <v>24</v>
      </c>
      <c r="H124" s="4">
        <v>0</v>
      </c>
      <c r="I124" s="4">
        <v>0</v>
      </c>
      <c r="J124" s="4">
        <v>0</v>
      </c>
      <c r="K124" s="2" t="s">
        <v>75</v>
      </c>
      <c r="L124" s="2" t="s">
        <v>76</v>
      </c>
      <c r="M124" s="2" t="s">
        <v>2491</v>
      </c>
      <c r="N124" s="2" t="s">
        <v>2446</v>
      </c>
      <c r="O124" s="2" t="s">
        <v>2447</v>
      </c>
      <c r="P124" s="2" t="s">
        <v>2448</v>
      </c>
      <c r="Q124" s="2" t="s">
        <v>55</v>
      </c>
      <c r="R124" s="2" t="s">
        <v>1124</v>
      </c>
      <c r="S124">
        <v>0</v>
      </c>
      <c r="T124" s="2" t="s">
        <v>2139</v>
      </c>
      <c r="U124" s="2" t="s">
        <v>2138</v>
      </c>
      <c r="V124" s="2" t="s">
        <v>55</v>
      </c>
      <c r="W124" s="2" t="s">
        <v>55</v>
      </c>
      <c r="X124" s="2" t="s">
        <v>55</v>
      </c>
      <c r="Y124" s="2" t="s">
        <v>55</v>
      </c>
      <c r="Z124" s="2" t="s">
        <v>55</v>
      </c>
      <c r="AA124" s="2" t="s">
        <v>79</v>
      </c>
      <c r="AB124" s="2" t="s">
        <v>58</v>
      </c>
      <c r="AC124" s="2" t="s">
        <v>2137</v>
      </c>
      <c r="AD124" s="2" t="s">
        <v>55</v>
      </c>
      <c r="AE124" s="2" t="s">
        <v>55</v>
      </c>
      <c r="AF124" s="2" t="s">
        <v>55</v>
      </c>
      <c r="AG124" s="2" t="s">
        <v>2140</v>
      </c>
    </row>
    <row r="125" spans="1:33" x14ac:dyDescent="0.25">
      <c r="A125" s="2" t="s">
        <v>2493</v>
      </c>
      <c r="B125">
        <v>1</v>
      </c>
      <c r="C125" s="2" t="s">
        <v>2494</v>
      </c>
      <c r="D125" s="2" t="s">
        <v>44</v>
      </c>
      <c r="E125" s="2" t="s">
        <v>2137</v>
      </c>
      <c r="F125" s="2" t="s">
        <v>2138</v>
      </c>
      <c r="G125" s="3">
        <v>24</v>
      </c>
      <c r="H125" s="4">
        <v>0</v>
      </c>
      <c r="I125" s="4">
        <v>0</v>
      </c>
      <c r="J125" s="4">
        <v>0</v>
      </c>
      <c r="K125" s="2" t="s">
        <v>75</v>
      </c>
      <c r="L125" s="2" t="s">
        <v>76</v>
      </c>
      <c r="M125" s="2" t="s">
        <v>2493</v>
      </c>
      <c r="N125" s="2" t="s">
        <v>2472</v>
      </c>
      <c r="O125" s="2" t="s">
        <v>2486</v>
      </c>
      <c r="P125" s="2" t="s">
        <v>2458</v>
      </c>
      <c r="Q125" s="2" t="s">
        <v>55</v>
      </c>
      <c r="R125" s="2" t="s">
        <v>1124</v>
      </c>
      <c r="S125">
        <v>0</v>
      </c>
      <c r="T125" s="2" t="s">
        <v>2139</v>
      </c>
      <c r="U125" s="2" t="s">
        <v>2138</v>
      </c>
      <c r="V125" s="2" t="s">
        <v>55</v>
      </c>
      <c r="W125" s="2" t="s">
        <v>55</v>
      </c>
      <c r="X125" s="2" t="s">
        <v>55</v>
      </c>
      <c r="Y125" s="2" t="s">
        <v>55</v>
      </c>
      <c r="Z125" s="2" t="s">
        <v>55</v>
      </c>
      <c r="AA125" s="2" t="s">
        <v>79</v>
      </c>
      <c r="AB125" s="2" t="s">
        <v>58</v>
      </c>
      <c r="AC125" s="2" t="s">
        <v>2137</v>
      </c>
      <c r="AD125" s="2" t="s">
        <v>55</v>
      </c>
      <c r="AE125" s="2" t="s">
        <v>55</v>
      </c>
      <c r="AF125" s="2" t="s">
        <v>55</v>
      </c>
      <c r="AG125" s="2" t="s">
        <v>2140</v>
      </c>
    </row>
    <row r="126" spans="1:33" x14ac:dyDescent="0.25">
      <c r="A126" s="2" t="s">
        <v>2495</v>
      </c>
      <c r="B126">
        <v>2</v>
      </c>
      <c r="C126" s="2" t="s">
        <v>2496</v>
      </c>
      <c r="D126" s="2" t="s">
        <v>44</v>
      </c>
      <c r="E126" s="2" t="s">
        <v>2137</v>
      </c>
      <c r="F126" s="2" t="s">
        <v>2138</v>
      </c>
      <c r="G126" s="3">
        <v>24</v>
      </c>
      <c r="H126" s="4">
        <v>0</v>
      </c>
      <c r="I126" s="4">
        <v>0</v>
      </c>
      <c r="J126" s="4">
        <v>0</v>
      </c>
      <c r="K126" s="2" t="s">
        <v>75</v>
      </c>
      <c r="L126" s="2" t="s">
        <v>76</v>
      </c>
      <c r="M126" s="2" t="s">
        <v>2495</v>
      </c>
      <c r="N126" s="2" t="s">
        <v>2463</v>
      </c>
      <c r="O126" s="2" t="s">
        <v>2464</v>
      </c>
      <c r="P126" s="2" t="s">
        <v>1992</v>
      </c>
      <c r="Q126" s="2" t="s">
        <v>55</v>
      </c>
      <c r="R126" s="2" t="s">
        <v>1124</v>
      </c>
      <c r="S126">
        <v>0</v>
      </c>
      <c r="T126" s="2" t="s">
        <v>2139</v>
      </c>
      <c r="U126" s="2" t="s">
        <v>2138</v>
      </c>
      <c r="V126" s="2" t="s">
        <v>55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79</v>
      </c>
      <c r="AB126" s="2" t="s">
        <v>58</v>
      </c>
      <c r="AC126" s="2" t="s">
        <v>2137</v>
      </c>
      <c r="AD126" s="2" t="s">
        <v>55</v>
      </c>
      <c r="AE126" s="2" t="s">
        <v>55</v>
      </c>
      <c r="AF126" s="2" t="s">
        <v>55</v>
      </c>
      <c r="AG126" s="2" t="s">
        <v>2140</v>
      </c>
    </row>
    <row r="127" spans="1:33" x14ac:dyDescent="0.25">
      <c r="A127" s="2" t="s">
        <v>2497</v>
      </c>
      <c r="B127">
        <v>3</v>
      </c>
      <c r="C127" s="2" t="s">
        <v>2498</v>
      </c>
      <c r="D127" s="2" t="s">
        <v>44</v>
      </c>
      <c r="E127" s="2" t="s">
        <v>2137</v>
      </c>
      <c r="F127" s="2" t="s">
        <v>2138</v>
      </c>
      <c r="G127" s="3">
        <v>48</v>
      </c>
      <c r="H127" s="4">
        <v>0</v>
      </c>
      <c r="I127" s="4">
        <v>0</v>
      </c>
      <c r="J127" s="4">
        <v>0</v>
      </c>
      <c r="K127" s="2" t="s">
        <v>75</v>
      </c>
      <c r="L127" s="2" t="s">
        <v>76</v>
      </c>
      <c r="M127" s="2" t="s">
        <v>2497</v>
      </c>
      <c r="N127" s="2" t="s">
        <v>2499</v>
      </c>
      <c r="O127" s="2" t="s">
        <v>2500</v>
      </c>
      <c r="P127" s="2" t="s">
        <v>2458</v>
      </c>
      <c r="Q127" s="2" t="s">
        <v>55</v>
      </c>
      <c r="R127" s="2" t="s">
        <v>1124</v>
      </c>
      <c r="S127">
        <v>0</v>
      </c>
      <c r="T127" s="2" t="s">
        <v>2139</v>
      </c>
      <c r="U127" s="2" t="s">
        <v>2138</v>
      </c>
      <c r="V127" s="2" t="s">
        <v>55</v>
      </c>
      <c r="W127" s="2" t="s">
        <v>55</v>
      </c>
      <c r="X127" s="2" t="s">
        <v>55</v>
      </c>
      <c r="Y127" s="2" t="s">
        <v>55</v>
      </c>
      <c r="Z127" s="2" t="s">
        <v>55</v>
      </c>
      <c r="AA127" s="2" t="s">
        <v>90</v>
      </c>
      <c r="AB127" s="2" t="s">
        <v>58</v>
      </c>
      <c r="AC127" s="2" t="s">
        <v>2137</v>
      </c>
      <c r="AD127" s="2" t="s">
        <v>55</v>
      </c>
      <c r="AE127" s="2" t="s">
        <v>55</v>
      </c>
      <c r="AF127" s="2" t="s">
        <v>55</v>
      </c>
      <c r="AG127" s="2" t="s">
        <v>2140</v>
      </c>
    </row>
    <row r="128" spans="1:33" x14ac:dyDescent="0.25">
      <c r="A128" s="2" t="s">
        <v>2501</v>
      </c>
      <c r="B128">
        <v>6</v>
      </c>
      <c r="C128" s="2" t="s">
        <v>2502</v>
      </c>
      <c r="D128" s="2" t="s">
        <v>44</v>
      </c>
      <c r="E128" s="2" t="s">
        <v>2137</v>
      </c>
      <c r="F128" s="2" t="s">
        <v>2138</v>
      </c>
      <c r="G128" s="3">
        <v>48</v>
      </c>
      <c r="H128" s="4">
        <v>0</v>
      </c>
      <c r="I128" s="4">
        <v>0</v>
      </c>
      <c r="J128" s="4">
        <v>0</v>
      </c>
      <c r="K128" s="2" t="s">
        <v>75</v>
      </c>
      <c r="L128" s="2" t="s">
        <v>76</v>
      </c>
      <c r="M128" s="2" t="s">
        <v>2501</v>
      </c>
      <c r="N128" s="2" t="s">
        <v>2503</v>
      </c>
      <c r="O128" s="2" t="s">
        <v>2504</v>
      </c>
      <c r="P128" s="2" t="s">
        <v>2505</v>
      </c>
      <c r="Q128" s="2" t="s">
        <v>55</v>
      </c>
      <c r="R128" s="2" t="s">
        <v>1124</v>
      </c>
      <c r="S128">
        <v>0</v>
      </c>
      <c r="T128" s="2" t="s">
        <v>2139</v>
      </c>
      <c r="U128" s="2" t="s">
        <v>2138</v>
      </c>
      <c r="V128" s="2" t="s">
        <v>55</v>
      </c>
      <c r="W128" s="2" t="s">
        <v>55</v>
      </c>
      <c r="X128" s="2" t="s">
        <v>55</v>
      </c>
      <c r="Y128" s="2" t="s">
        <v>55</v>
      </c>
      <c r="Z128" s="2" t="s">
        <v>55</v>
      </c>
      <c r="AA128" s="2" t="s">
        <v>90</v>
      </c>
      <c r="AB128" s="2" t="s">
        <v>58</v>
      </c>
      <c r="AC128" s="2" t="s">
        <v>2137</v>
      </c>
      <c r="AD128" s="2" t="s">
        <v>55</v>
      </c>
      <c r="AE128" s="2" t="s">
        <v>55</v>
      </c>
      <c r="AF128" s="2" t="s">
        <v>55</v>
      </c>
      <c r="AG128" s="2" t="s">
        <v>2140</v>
      </c>
    </row>
    <row r="129" spans="1:33" x14ac:dyDescent="0.25">
      <c r="A129" s="2" t="s">
        <v>2506</v>
      </c>
      <c r="B129">
        <v>1</v>
      </c>
      <c r="C129" s="2" t="s">
        <v>2507</v>
      </c>
      <c r="D129" s="2" t="s">
        <v>44</v>
      </c>
      <c r="E129" s="2" t="s">
        <v>2137</v>
      </c>
      <c r="F129" s="2" t="s">
        <v>2138</v>
      </c>
      <c r="G129" s="3">
        <v>24</v>
      </c>
      <c r="H129" s="4">
        <v>0</v>
      </c>
      <c r="I129" s="4">
        <v>0</v>
      </c>
      <c r="J129" s="4">
        <v>0</v>
      </c>
      <c r="K129" s="2" t="s">
        <v>75</v>
      </c>
      <c r="L129" s="2" t="s">
        <v>76</v>
      </c>
      <c r="M129" s="2" t="s">
        <v>2506</v>
      </c>
      <c r="N129" s="2" t="s">
        <v>2508</v>
      </c>
      <c r="O129" s="2" t="s">
        <v>2509</v>
      </c>
      <c r="P129" s="2" t="s">
        <v>2510</v>
      </c>
      <c r="Q129" s="2" t="s">
        <v>55</v>
      </c>
      <c r="R129" s="2" t="s">
        <v>1124</v>
      </c>
      <c r="S129">
        <v>0</v>
      </c>
      <c r="T129" s="2" t="s">
        <v>2139</v>
      </c>
      <c r="U129" s="2" t="s">
        <v>2138</v>
      </c>
      <c r="V129" s="2" t="s">
        <v>55</v>
      </c>
      <c r="W129" s="2" t="s">
        <v>55</v>
      </c>
      <c r="X129" s="2" t="s">
        <v>55</v>
      </c>
      <c r="Y129" s="2" t="s">
        <v>55</v>
      </c>
      <c r="Z129" s="2" t="s">
        <v>55</v>
      </c>
      <c r="AA129" s="2" t="s">
        <v>79</v>
      </c>
      <c r="AB129" s="2" t="s">
        <v>58</v>
      </c>
      <c r="AC129" s="2" t="s">
        <v>2137</v>
      </c>
      <c r="AD129" s="2" t="s">
        <v>55</v>
      </c>
      <c r="AE129" s="2" t="s">
        <v>55</v>
      </c>
      <c r="AF129" s="2" t="s">
        <v>55</v>
      </c>
      <c r="AG129" s="2" t="s">
        <v>2140</v>
      </c>
    </row>
    <row r="130" spans="1:33" x14ac:dyDescent="0.25">
      <c r="A130" s="2" t="s">
        <v>2511</v>
      </c>
      <c r="B130">
        <v>1</v>
      </c>
      <c r="C130" s="2" t="s">
        <v>2512</v>
      </c>
      <c r="D130" s="2" t="s">
        <v>44</v>
      </c>
      <c r="E130" s="2" t="s">
        <v>2137</v>
      </c>
      <c r="F130" s="2" t="s">
        <v>2138</v>
      </c>
      <c r="G130" s="3">
        <v>48</v>
      </c>
      <c r="H130" s="4">
        <v>0</v>
      </c>
      <c r="I130" s="4">
        <v>0</v>
      </c>
      <c r="J130" s="4">
        <v>0</v>
      </c>
      <c r="K130" s="2" t="s">
        <v>75</v>
      </c>
      <c r="L130" s="2" t="s">
        <v>76</v>
      </c>
      <c r="M130" s="2" t="s">
        <v>2511</v>
      </c>
      <c r="N130" s="2" t="s">
        <v>2508</v>
      </c>
      <c r="O130" s="2" t="s">
        <v>2509</v>
      </c>
      <c r="P130" s="2" t="s">
        <v>2510</v>
      </c>
      <c r="Q130" s="2" t="s">
        <v>55</v>
      </c>
      <c r="R130" s="2" t="s">
        <v>1124</v>
      </c>
      <c r="S130">
        <v>0</v>
      </c>
      <c r="T130" s="2" t="s">
        <v>2139</v>
      </c>
      <c r="U130" s="2" t="s">
        <v>2138</v>
      </c>
      <c r="V130" s="2" t="s">
        <v>55</v>
      </c>
      <c r="W130" s="2" t="s">
        <v>55</v>
      </c>
      <c r="X130" s="2" t="s">
        <v>55</v>
      </c>
      <c r="Y130" s="2" t="s">
        <v>55</v>
      </c>
      <c r="Z130" s="2" t="s">
        <v>55</v>
      </c>
      <c r="AA130" s="2" t="s">
        <v>79</v>
      </c>
      <c r="AB130" s="2" t="s">
        <v>58</v>
      </c>
      <c r="AC130" s="2" t="s">
        <v>2137</v>
      </c>
      <c r="AD130" s="2" t="s">
        <v>55</v>
      </c>
      <c r="AE130" s="2" t="s">
        <v>55</v>
      </c>
      <c r="AF130" s="2" t="s">
        <v>55</v>
      </c>
      <c r="AG130" s="2" t="s">
        <v>2140</v>
      </c>
    </row>
    <row r="131" spans="1:33" x14ac:dyDescent="0.25">
      <c r="A131" s="2" t="s">
        <v>2513</v>
      </c>
      <c r="B131">
        <v>2</v>
      </c>
      <c r="C131" s="2" t="s">
        <v>2514</v>
      </c>
      <c r="D131" s="2" t="s">
        <v>44</v>
      </c>
      <c r="E131" s="2" t="s">
        <v>2137</v>
      </c>
      <c r="F131" s="2" t="s">
        <v>2138</v>
      </c>
      <c r="G131" s="3">
        <v>24</v>
      </c>
      <c r="H131" s="4">
        <v>0</v>
      </c>
      <c r="I131" s="4">
        <v>0</v>
      </c>
      <c r="J131" s="4">
        <v>0</v>
      </c>
      <c r="K131" s="2" t="s">
        <v>75</v>
      </c>
      <c r="L131" s="2" t="s">
        <v>76</v>
      </c>
      <c r="M131" s="2" t="s">
        <v>2513</v>
      </c>
      <c r="N131" s="2" t="s">
        <v>2408</v>
      </c>
      <c r="O131" s="2" t="s">
        <v>2515</v>
      </c>
      <c r="P131" s="2" t="s">
        <v>2453</v>
      </c>
      <c r="Q131" s="2" t="s">
        <v>55</v>
      </c>
      <c r="R131" s="2" t="s">
        <v>1124</v>
      </c>
      <c r="S131">
        <v>0</v>
      </c>
      <c r="T131" s="2" t="s">
        <v>2139</v>
      </c>
      <c r="U131" s="2" t="s">
        <v>2138</v>
      </c>
      <c r="V131" s="2" t="s">
        <v>55</v>
      </c>
      <c r="W131" s="2" t="s">
        <v>55</v>
      </c>
      <c r="X131" s="2" t="s">
        <v>55</v>
      </c>
      <c r="Y131" s="2" t="s">
        <v>55</v>
      </c>
      <c r="Z131" s="2" t="s">
        <v>55</v>
      </c>
      <c r="AA131" s="2" t="s">
        <v>79</v>
      </c>
      <c r="AB131" s="2" t="s">
        <v>58</v>
      </c>
      <c r="AC131" s="2" t="s">
        <v>2137</v>
      </c>
      <c r="AD131" s="2" t="s">
        <v>55</v>
      </c>
      <c r="AE131" s="2" t="s">
        <v>55</v>
      </c>
      <c r="AF131" s="2" t="s">
        <v>55</v>
      </c>
      <c r="AG131" s="2" t="s">
        <v>2140</v>
      </c>
    </row>
    <row r="132" spans="1:33" x14ac:dyDescent="0.25">
      <c r="A132" s="2" t="s">
        <v>2516</v>
      </c>
      <c r="B132">
        <v>2</v>
      </c>
      <c r="C132" s="2" t="s">
        <v>2517</v>
      </c>
      <c r="D132" s="2" t="s">
        <v>44</v>
      </c>
      <c r="E132" s="2" t="s">
        <v>2137</v>
      </c>
      <c r="F132" s="2" t="s">
        <v>2138</v>
      </c>
      <c r="G132" s="3">
        <v>48</v>
      </c>
      <c r="H132" s="4">
        <v>0</v>
      </c>
      <c r="I132" s="4">
        <v>0</v>
      </c>
      <c r="J132" s="4">
        <v>0</v>
      </c>
      <c r="K132" s="2" t="s">
        <v>75</v>
      </c>
      <c r="L132" s="2" t="s">
        <v>76</v>
      </c>
      <c r="M132" s="2" t="s">
        <v>2516</v>
      </c>
      <c r="N132" s="2" t="s">
        <v>2408</v>
      </c>
      <c r="O132" s="2" t="s">
        <v>2515</v>
      </c>
      <c r="P132" s="2" t="s">
        <v>2453</v>
      </c>
      <c r="Q132" s="2" t="s">
        <v>55</v>
      </c>
      <c r="R132" s="2" t="s">
        <v>1124</v>
      </c>
      <c r="S132">
        <v>0</v>
      </c>
      <c r="T132" s="2" t="s">
        <v>2139</v>
      </c>
      <c r="U132" s="2" t="s">
        <v>2138</v>
      </c>
      <c r="V132" s="2" t="s">
        <v>55</v>
      </c>
      <c r="W132" s="2" t="s">
        <v>55</v>
      </c>
      <c r="X132" s="2" t="s">
        <v>55</v>
      </c>
      <c r="Y132" s="2" t="s">
        <v>55</v>
      </c>
      <c r="Z132" s="2" t="s">
        <v>55</v>
      </c>
      <c r="AA132" s="2" t="s">
        <v>79</v>
      </c>
      <c r="AB132" s="2" t="s">
        <v>58</v>
      </c>
      <c r="AC132" s="2" t="s">
        <v>2137</v>
      </c>
      <c r="AD132" s="2" t="s">
        <v>55</v>
      </c>
      <c r="AE132" s="2" t="s">
        <v>55</v>
      </c>
      <c r="AF132" s="2" t="s">
        <v>55</v>
      </c>
      <c r="AG132" s="2" t="s">
        <v>2140</v>
      </c>
    </row>
    <row r="133" spans="1:33" x14ac:dyDescent="0.25">
      <c r="A133" s="2" t="s">
        <v>2518</v>
      </c>
      <c r="B133">
        <v>2</v>
      </c>
      <c r="C133" s="2" t="s">
        <v>2519</v>
      </c>
      <c r="D133" s="2" t="s">
        <v>44</v>
      </c>
      <c r="E133" s="2" t="s">
        <v>2137</v>
      </c>
      <c r="F133" s="2" t="s">
        <v>2138</v>
      </c>
      <c r="G133" s="3">
        <v>24</v>
      </c>
      <c r="H133" s="4">
        <v>0</v>
      </c>
      <c r="I133" s="4">
        <v>0</v>
      </c>
      <c r="J133" s="4">
        <v>0</v>
      </c>
      <c r="K133" s="2" t="s">
        <v>75</v>
      </c>
      <c r="L133" s="2" t="s">
        <v>76</v>
      </c>
      <c r="M133" s="2" t="s">
        <v>2518</v>
      </c>
      <c r="N133" s="2" t="s">
        <v>2408</v>
      </c>
      <c r="O133" s="2" t="s">
        <v>2515</v>
      </c>
      <c r="P133" s="2" t="s">
        <v>2453</v>
      </c>
      <c r="Q133" s="2" t="s">
        <v>55</v>
      </c>
      <c r="R133" s="2" t="s">
        <v>1124</v>
      </c>
      <c r="S133">
        <v>0</v>
      </c>
      <c r="T133" s="2" t="s">
        <v>2139</v>
      </c>
      <c r="U133" s="2" t="s">
        <v>2138</v>
      </c>
      <c r="V133" s="2" t="s">
        <v>55</v>
      </c>
      <c r="W133" s="2" t="s">
        <v>55</v>
      </c>
      <c r="X133" s="2" t="s">
        <v>55</v>
      </c>
      <c r="Y133" s="2" t="s">
        <v>55</v>
      </c>
      <c r="Z133" s="2" t="s">
        <v>55</v>
      </c>
      <c r="AA133" s="2" t="s">
        <v>79</v>
      </c>
      <c r="AB133" s="2" t="s">
        <v>58</v>
      </c>
      <c r="AC133" s="2" t="s">
        <v>2137</v>
      </c>
      <c r="AD133" s="2" t="s">
        <v>55</v>
      </c>
      <c r="AE133" s="2" t="s">
        <v>55</v>
      </c>
      <c r="AF133" s="2" t="s">
        <v>55</v>
      </c>
      <c r="AG133" s="2" t="s">
        <v>2140</v>
      </c>
    </row>
    <row r="134" spans="1:33" x14ac:dyDescent="0.25">
      <c r="A134" s="2" t="s">
        <v>2520</v>
      </c>
      <c r="B134">
        <v>2</v>
      </c>
      <c r="C134" s="2" t="s">
        <v>2521</v>
      </c>
      <c r="D134" s="2" t="s">
        <v>44</v>
      </c>
      <c r="E134" s="2" t="s">
        <v>2137</v>
      </c>
      <c r="F134" s="2" t="s">
        <v>2138</v>
      </c>
      <c r="G134" s="3">
        <v>48</v>
      </c>
      <c r="H134" s="4">
        <v>0</v>
      </c>
      <c r="I134" s="4">
        <v>0</v>
      </c>
      <c r="J134" s="4">
        <v>0</v>
      </c>
      <c r="K134" s="2" t="s">
        <v>75</v>
      </c>
      <c r="L134" s="2" t="s">
        <v>76</v>
      </c>
      <c r="M134" s="2" t="s">
        <v>2520</v>
      </c>
      <c r="N134" s="2" t="s">
        <v>2522</v>
      </c>
      <c r="O134" s="2" t="s">
        <v>2523</v>
      </c>
      <c r="P134" s="2" t="s">
        <v>2453</v>
      </c>
      <c r="Q134" s="2" t="s">
        <v>55</v>
      </c>
      <c r="R134" s="2" t="s">
        <v>1124</v>
      </c>
      <c r="S134">
        <v>0</v>
      </c>
      <c r="T134" s="2" t="s">
        <v>2139</v>
      </c>
      <c r="U134" s="2" t="s">
        <v>2138</v>
      </c>
      <c r="V134" s="2" t="s">
        <v>55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79</v>
      </c>
      <c r="AB134" s="2" t="s">
        <v>58</v>
      </c>
      <c r="AC134" s="2" t="s">
        <v>2137</v>
      </c>
      <c r="AD134" s="2" t="s">
        <v>55</v>
      </c>
      <c r="AE134" s="2" t="s">
        <v>55</v>
      </c>
      <c r="AF134" s="2" t="s">
        <v>55</v>
      </c>
      <c r="AG134" s="2" t="s">
        <v>2140</v>
      </c>
    </row>
    <row r="135" spans="1:33" x14ac:dyDescent="0.25">
      <c r="A135" s="2" t="s">
        <v>2524</v>
      </c>
      <c r="B135">
        <v>1</v>
      </c>
      <c r="C135" s="2" t="s">
        <v>2525</v>
      </c>
      <c r="D135" s="2" t="s">
        <v>44</v>
      </c>
      <c r="E135" s="2" t="s">
        <v>2137</v>
      </c>
      <c r="F135" s="2" t="s">
        <v>2138</v>
      </c>
      <c r="G135" s="3">
        <v>24</v>
      </c>
      <c r="H135" s="4">
        <v>0</v>
      </c>
      <c r="I135" s="4">
        <v>0</v>
      </c>
      <c r="J135" s="4">
        <v>0</v>
      </c>
      <c r="K135" s="2" t="s">
        <v>75</v>
      </c>
      <c r="L135" s="2" t="s">
        <v>76</v>
      </c>
      <c r="M135" s="2" t="s">
        <v>2524</v>
      </c>
      <c r="N135" s="2" t="s">
        <v>2525</v>
      </c>
      <c r="O135" s="2" t="s">
        <v>2525</v>
      </c>
      <c r="P135" s="2" t="s">
        <v>316</v>
      </c>
      <c r="Q135" s="2" t="s">
        <v>55</v>
      </c>
      <c r="R135" s="2" t="s">
        <v>1124</v>
      </c>
      <c r="S135">
        <v>0</v>
      </c>
      <c r="T135" s="2" t="s">
        <v>2139</v>
      </c>
      <c r="U135" s="2" t="s">
        <v>2138</v>
      </c>
      <c r="V135" s="2" t="s">
        <v>55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79</v>
      </c>
      <c r="AB135" s="2" t="s">
        <v>58</v>
      </c>
      <c r="AC135" s="2" t="s">
        <v>2137</v>
      </c>
      <c r="AD135" s="2" t="s">
        <v>55</v>
      </c>
      <c r="AE135" s="2" t="s">
        <v>55</v>
      </c>
      <c r="AF135" s="2" t="s">
        <v>55</v>
      </c>
      <c r="AG135" s="2" t="s">
        <v>2140</v>
      </c>
    </row>
    <row r="136" spans="1:33" x14ac:dyDescent="0.25">
      <c r="A136" s="2" t="s">
        <v>2526</v>
      </c>
      <c r="B136">
        <v>2</v>
      </c>
      <c r="C136" s="2" t="s">
        <v>2527</v>
      </c>
      <c r="D136" s="2" t="s">
        <v>44</v>
      </c>
      <c r="E136" s="2" t="s">
        <v>2137</v>
      </c>
      <c r="F136" s="2" t="s">
        <v>2138</v>
      </c>
      <c r="G136" s="3">
        <v>24</v>
      </c>
      <c r="H136" s="4">
        <v>0</v>
      </c>
      <c r="I136" s="4">
        <v>0</v>
      </c>
      <c r="J136" s="4">
        <v>0</v>
      </c>
      <c r="K136" s="2" t="s">
        <v>75</v>
      </c>
      <c r="L136" s="2" t="s">
        <v>76</v>
      </c>
      <c r="M136" s="2" t="s">
        <v>2526</v>
      </c>
      <c r="N136" s="2" t="s">
        <v>2528</v>
      </c>
      <c r="O136" s="2" t="s">
        <v>2529</v>
      </c>
      <c r="P136" s="2" t="s">
        <v>2530</v>
      </c>
      <c r="Q136" s="2" t="s">
        <v>55</v>
      </c>
      <c r="R136" s="2" t="s">
        <v>1124</v>
      </c>
      <c r="S136">
        <v>0</v>
      </c>
      <c r="T136" s="2" t="s">
        <v>2139</v>
      </c>
      <c r="U136" s="2" t="s">
        <v>2138</v>
      </c>
      <c r="V136" s="2" t="s">
        <v>55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79</v>
      </c>
      <c r="AB136" s="2" t="s">
        <v>58</v>
      </c>
      <c r="AC136" s="2" t="s">
        <v>2137</v>
      </c>
      <c r="AD136" s="2" t="s">
        <v>55</v>
      </c>
      <c r="AE136" s="2" t="s">
        <v>55</v>
      </c>
      <c r="AF136" s="2" t="s">
        <v>55</v>
      </c>
      <c r="AG136" s="2" t="s">
        <v>2140</v>
      </c>
    </row>
    <row r="137" spans="1:33" x14ac:dyDescent="0.25">
      <c r="A137" s="2" t="s">
        <v>2531</v>
      </c>
      <c r="B137">
        <v>1</v>
      </c>
      <c r="C137" s="2" t="s">
        <v>2532</v>
      </c>
      <c r="D137" s="2" t="s">
        <v>44</v>
      </c>
      <c r="E137" s="2" t="s">
        <v>2137</v>
      </c>
      <c r="F137" s="2" t="s">
        <v>2138</v>
      </c>
      <c r="G137" s="3">
        <v>48</v>
      </c>
      <c r="H137" s="4">
        <v>0</v>
      </c>
      <c r="I137" s="4">
        <v>0</v>
      </c>
      <c r="J137" s="4">
        <v>0</v>
      </c>
      <c r="K137" s="2" t="s">
        <v>75</v>
      </c>
      <c r="L137" s="2" t="s">
        <v>76</v>
      </c>
      <c r="M137" s="2" t="s">
        <v>2531</v>
      </c>
      <c r="N137" s="2" t="s">
        <v>2533</v>
      </c>
      <c r="O137" s="2" t="s">
        <v>2534</v>
      </c>
      <c r="P137" s="2" t="s">
        <v>2530</v>
      </c>
      <c r="Q137" s="2" t="s">
        <v>55</v>
      </c>
      <c r="R137" s="2" t="s">
        <v>1124</v>
      </c>
      <c r="S137">
        <v>0</v>
      </c>
      <c r="T137" s="2" t="s">
        <v>2139</v>
      </c>
      <c r="U137" s="2" t="s">
        <v>2138</v>
      </c>
      <c r="V137" s="2" t="s">
        <v>55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79</v>
      </c>
      <c r="AB137" s="2" t="s">
        <v>58</v>
      </c>
      <c r="AC137" s="2" t="s">
        <v>2137</v>
      </c>
      <c r="AD137" s="2" t="s">
        <v>55</v>
      </c>
      <c r="AE137" s="2" t="s">
        <v>55</v>
      </c>
      <c r="AF137" s="2" t="s">
        <v>55</v>
      </c>
      <c r="AG137" s="2" t="s">
        <v>2140</v>
      </c>
    </row>
    <row r="138" spans="1:33" x14ac:dyDescent="0.25">
      <c r="A138" s="2" t="s">
        <v>2535</v>
      </c>
      <c r="B138">
        <v>2</v>
      </c>
      <c r="C138" s="2" t="s">
        <v>2536</v>
      </c>
      <c r="D138" s="2" t="s">
        <v>44</v>
      </c>
      <c r="E138" s="2" t="s">
        <v>2137</v>
      </c>
      <c r="F138" s="2" t="s">
        <v>2138</v>
      </c>
      <c r="G138" s="3">
        <v>48</v>
      </c>
      <c r="H138" s="4">
        <v>0</v>
      </c>
      <c r="I138" s="4">
        <v>0</v>
      </c>
      <c r="J138" s="4">
        <v>0</v>
      </c>
      <c r="K138" s="2" t="s">
        <v>75</v>
      </c>
      <c r="L138" s="2" t="s">
        <v>76</v>
      </c>
      <c r="M138" s="2" t="s">
        <v>2535</v>
      </c>
      <c r="N138" s="2" t="s">
        <v>2528</v>
      </c>
      <c r="O138" s="2" t="s">
        <v>2537</v>
      </c>
      <c r="P138" s="2" t="s">
        <v>2530</v>
      </c>
      <c r="Q138" s="2" t="s">
        <v>55</v>
      </c>
      <c r="R138" s="2" t="s">
        <v>1124</v>
      </c>
      <c r="S138">
        <v>0</v>
      </c>
      <c r="T138" s="2" t="s">
        <v>2139</v>
      </c>
      <c r="U138" s="2" t="s">
        <v>2138</v>
      </c>
      <c r="V138" s="2" t="s">
        <v>55</v>
      </c>
      <c r="W138" s="2" t="s">
        <v>55</v>
      </c>
      <c r="X138" s="2" t="s">
        <v>55</v>
      </c>
      <c r="Y138" s="2" t="s">
        <v>55</v>
      </c>
      <c r="Z138" s="2" t="s">
        <v>55</v>
      </c>
      <c r="AA138" s="2" t="s">
        <v>79</v>
      </c>
      <c r="AB138" s="2" t="s">
        <v>58</v>
      </c>
      <c r="AC138" s="2" t="s">
        <v>2137</v>
      </c>
      <c r="AD138" s="2" t="s">
        <v>55</v>
      </c>
      <c r="AE138" s="2" t="s">
        <v>55</v>
      </c>
      <c r="AF138" s="2" t="s">
        <v>55</v>
      </c>
      <c r="AG138" s="2" t="s">
        <v>2140</v>
      </c>
    </row>
    <row r="139" spans="1:33" x14ac:dyDescent="0.25">
      <c r="A139" s="2" t="s">
        <v>2538</v>
      </c>
      <c r="B139">
        <v>1</v>
      </c>
      <c r="C139" s="2" t="s">
        <v>2539</v>
      </c>
      <c r="D139" s="2" t="s">
        <v>44</v>
      </c>
      <c r="E139" s="2" t="s">
        <v>2137</v>
      </c>
      <c r="F139" s="2" t="s">
        <v>2138</v>
      </c>
      <c r="G139" s="3">
        <v>24</v>
      </c>
      <c r="H139" s="4">
        <v>0</v>
      </c>
      <c r="I139" s="4">
        <v>0</v>
      </c>
      <c r="J139" s="4">
        <v>0</v>
      </c>
      <c r="K139" s="2" t="s">
        <v>75</v>
      </c>
      <c r="L139" s="2" t="s">
        <v>76</v>
      </c>
      <c r="M139" s="2" t="s">
        <v>2538</v>
      </c>
      <c r="N139" s="2" t="s">
        <v>2528</v>
      </c>
      <c r="O139" s="2" t="s">
        <v>2540</v>
      </c>
      <c r="P139" s="2" t="s">
        <v>2530</v>
      </c>
      <c r="Q139" s="2" t="s">
        <v>55</v>
      </c>
      <c r="R139" s="2" t="s">
        <v>1124</v>
      </c>
      <c r="S139">
        <v>0</v>
      </c>
      <c r="T139" s="2" t="s">
        <v>2139</v>
      </c>
      <c r="U139" s="2" t="s">
        <v>2138</v>
      </c>
      <c r="V139" s="2" t="s">
        <v>55</v>
      </c>
      <c r="W139" s="2" t="s">
        <v>55</v>
      </c>
      <c r="X139" s="2" t="s">
        <v>55</v>
      </c>
      <c r="Y139" s="2" t="s">
        <v>55</v>
      </c>
      <c r="Z139" s="2" t="s">
        <v>55</v>
      </c>
      <c r="AA139" s="2" t="s">
        <v>79</v>
      </c>
      <c r="AB139" s="2" t="s">
        <v>58</v>
      </c>
      <c r="AC139" s="2" t="s">
        <v>2137</v>
      </c>
      <c r="AD139" s="2" t="s">
        <v>55</v>
      </c>
      <c r="AE139" s="2" t="s">
        <v>55</v>
      </c>
      <c r="AF139" s="2" t="s">
        <v>55</v>
      </c>
      <c r="AG139" s="2" t="s">
        <v>2140</v>
      </c>
    </row>
    <row r="140" spans="1:33" x14ac:dyDescent="0.25">
      <c r="A140" s="2" t="s">
        <v>2541</v>
      </c>
      <c r="B140">
        <v>1</v>
      </c>
      <c r="C140" s="2" t="s">
        <v>2542</v>
      </c>
      <c r="D140" s="2" t="s">
        <v>44</v>
      </c>
      <c r="E140" s="2" t="s">
        <v>2137</v>
      </c>
      <c r="F140" s="2" t="s">
        <v>2138</v>
      </c>
      <c r="G140" s="3">
        <v>24</v>
      </c>
      <c r="H140" s="4">
        <v>0</v>
      </c>
      <c r="I140" s="4">
        <v>0</v>
      </c>
      <c r="J140" s="4">
        <v>0</v>
      </c>
      <c r="K140" s="2" t="s">
        <v>75</v>
      </c>
      <c r="L140" s="2" t="s">
        <v>76</v>
      </c>
      <c r="M140" s="2" t="s">
        <v>2541</v>
      </c>
      <c r="N140" s="2" t="s">
        <v>2543</v>
      </c>
      <c r="O140" s="2" t="s">
        <v>2542</v>
      </c>
      <c r="P140" s="2" t="s">
        <v>2544</v>
      </c>
      <c r="Q140" s="2" t="s">
        <v>55</v>
      </c>
      <c r="R140" s="2" t="s">
        <v>1124</v>
      </c>
      <c r="S140">
        <v>0</v>
      </c>
      <c r="T140" s="2" t="s">
        <v>2139</v>
      </c>
      <c r="U140" s="2" t="s">
        <v>2138</v>
      </c>
      <c r="V140" s="2" t="s">
        <v>55</v>
      </c>
      <c r="W140" s="2" t="s">
        <v>55</v>
      </c>
      <c r="X140" s="2" t="s">
        <v>55</v>
      </c>
      <c r="Y140" s="2" t="s">
        <v>55</v>
      </c>
      <c r="Z140" s="2" t="s">
        <v>55</v>
      </c>
      <c r="AA140" s="2" t="s">
        <v>79</v>
      </c>
      <c r="AB140" s="2" t="s">
        <v>58</v>
      </c>
      <c r="AC140" s="2" t="s">
        <v>2137</v>
      </c>
      <c r="AD140" s="2" t="s">
        <v>55</v>
      </c>
      <c r="AE140" s="2" t="s">
        <v>55</v>
      </c>
      <c r="AF140" s="2" t="s">
        <v>55</v>
      </c>
      <c r="AG140" s="2" t="s">
        <v>2140</v>
      </c>
    </row>
    <row r="141" spans="1:33" x14ac:dyDescent="0.25">
      <c r="A141" s="2" t="s">
        <v>2545</v>
      </c>
      <c r="B141">
        <v>1</v>
      </c>
      <c r="C141" s="2" t="s">
        <v>2546</v>
      </c>
      <c r="D141" s="2" t="s">
        <v>44</v>
      </c>
      <c r="E141" s="2" t="s">
        <v>2137</v>
      </c>
      <c r="F141" s="2" t="s">
        <v>2138</v>
      </c>
      <c r="G141" s="3">
        <v>24</v>
      </c>
      <c r="H141" s="4">
        <v>0</v>
      </c>
      <c r="I141" s="4">
        <v>0</v>
      </c>
      <c r="J141" s="4">
        <v>0</v>
      </c>
      <c r="K141" s="2" t="s">
        <v>75</v>
      </c>
      <c r="L141" s="2" t="s">
        <v>76</v>
      </c>
      <c r="M141" s="2" t="s">
        <v>2545</v>
      </c>
      <c r="N141" s="2" t="s">
        <v>2543</v>
      </c>
      <c r="O141" s="2" t="s">
        <v>2546</v>
      </c>
      <c r="P141" s="2" t="s">
        <v>2544</v>
      </c>
      <c r="Q141" s="2" t="s">
        <v>55</v>
      </c>
      <c r="R141" s="2" t="s">
        <v>1124</v>
      </c>
      <c r="S141">
        <v>0</v>
      </c>
      <c r="T141" s="2" t="s">
        <v>2139</v>
      </c>
      <c r="U141" s="2" t="s">
        <v>2138</v>
      </c>
      <c r="V141" s="2" t="s">
        <v>55</v>
      </c>
      <c r="W141" s="2" t="s">
        <v>55</v>
      </c>
      <c r="X141" s="2" t="s">
        <v>55</v>
      </c>
      <c r="Y141" s="2" t="s">
        <v>55</v>
      </c>
      <c r="Z141" s="2" t="s">
        <v>55</v>
      </c>
      <c r="AA141" s="2" t="s">
        <v>79</v>
      </c>
      <c r="AB141" s="2" t="s">
        <v>58</v>
      </c>
      <c r="AC141" s="2" t="s">
        <v>2137</v>
      </c>
      <c r="AD141" s="2" t="s">
        <v>55</v>
      </c>
      <c r="AE141" s="2" t="s">
        <v>55</v>
      </c>
      <c r="AF141" s="2" t="s">
        <v>55</v>
      </c>
      <c r="AG141" s="2" t="s">
        <v>2140</v>
      </c>
    </row>
    <row r="142" spans="1:33" x14ac:dyDescent="0.25">
      <c r="A142" s="2" t="s">
        <v>2547</v>
      </c>
      <c r="B142">
        <v>1</v>
      </c>
      <c r="C142" s="2" t="s">
        <v>2548</v>
      </c>
      <c r="D142" s="2" t="s">
        <v>44</v>
      </c>
      <c r="E142" s="2" t="s">
        <v>2137</v>
      </c>
      <c r="F142" s="2" t="s">
        <v>2138</v>
      </c>
      <c r="G142" s="3">
        <v>48</v>
      </c>
      <c r="H142" s="4">
        <v>0</v>
      </c>
      <c r="I142" s="4">
        <v>0</v>
      </c>
      <c r="J142" s="4">
        <v>0</v>
      </c>
      <c r="K142" s="2" t="s">
        <v>75</v>
      </c>
      <c r="L142" s="2" t="s">
        <v>76</v>
      </c>
      <c r="M142" s="2" t="s">
        <v>2547</v>
      </c>
      <c r="N142" s="2" t="s">
        <v>2543</v>
      </c>
      <c r="O142" s="2" t="s">
        <v>2548</v>
      </c>
      <c r="P142" s="2" t="s">
        <v>2544</v>
      </c>
      <c r="Q142" s="2" t="s">
        <v>55</v>
      </c>
      <c r="R142" s="2" t="s">
        <v>1124</v>
      </c>
      <c r="S142">
        <v>0</v>
      </c>
      <c r="T142" s="2" t="s">
        <v>2139</v>
      </c>
      <c r="U142" s="2" t="s">
        <v>2138</v>
      </c>
      <c r="V142" s="2" t="s">
        <v>55</v>
      </c>
      <c r="W142" s="2" t="s">
        <v>55</v>
      </c>
      <c r="X142" s="2" t="s">
        <v>55</v>
      </c>
      <c r="Y142" s="2" t="s">
        <v>55</v>
      </c>
      <c r="Z142" s="2" t="s">
        <v>55</v>
      </c>
      <c r="AA142" s="2" t="s">
        <v>79</v>
      </c>
      <c r="AB142" s="2" t="s">
        <v>58</v>
      </c>
      <c r="AC142" s="2" t="s">
        <v>2137</v>
      </c>
      <c r="AD142" s="2" t="s">
        <v>55</v>
      </c>
      <c r="AE142" s="2" t="s">
        <v>55</v>
      </c>
      <c r="AF142" s="2" t="s">
        <v>55</v>
      </c>
      <c r="AG142" s="2" t="s">
        <v>2140</v>
      </c>
    </row>
    <row r="143" spans="1:33" x14ac:dyDescent="0.25">
      <c r="A143" s="2" t="s">
        <v>2549</v>
      </c>
      <c r="B143">
        <v>1</v>
      </c>
      <c r="C143" s="2" t="s">
        <v>2550</v>
      </c>
      <c r="D143" s="2" t="s">
        <v>44</v>
      </c>
      <c r="E143" s="2" t="s">
        <v>2137</v>
      </c>
      <c r="F143" s="2" t="s">
        <v>2138</v>
      </c>
      <c r="G143" s="3">
        <v>24</v>
      </c>
      <c r="H143" s="4">
        <v>0</v>
      </c>
      <c r="I143" s="4">
        <v>0</v>
      </c>
      <c r="J143" s="4">
        <v>0</v>
      </c>
      <c r="K143" s="2" t="s">
        <v>75</v>
      </c>
      <c r="L143" s="2" t="s">
        <v>76</v>
      </c>
      <c r="M143" s="2" t="s">
        <v>2549</v>
      </c>
      <c r="N143" s="2" t="s">
        <v>2551</v>
      </c>
      <c r="O143" s="2" t="s">
        <v>2551</v>
      </c>
      <c r="P143" s="2" t="s">
        <v>2552</v>
      </c>
      <c r="Q143" s="2" t="s">
        <v>55</v>
      </c>
      <c r="R143" s="2" t="s">
        <v>1124</v>
      </c>
      <c r="S143">
        <v>0</v>
      </c>
      <c r="T143" s="2" t="s">
        <v>2139</v>
      </c>
      <c r="U143" s="2" t="s">
        <v>2138</v>
      </c>
      <c r="V143" s="2" t="s">
        <v>55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79</v>
      </c>
      <c r="AB143" s="2" t="s">
        <v>58</v>
      </c>
      <c r="AC143" s="2" t="s">
        <v>2137</v>
      </c>
      <c r="AD143" s="2" t="s">
        <v>55</v>
      </c>
      <c r="AE143" s="2" t="s">
        <v>55</v>
      </c>
      <c r="AF143" s="2" t="s">
        <v>55</v>
      </c>
      <c r="AG143" s="2" t="s">
        <v>2140</v>
      </c>
    </row>
    <row r="144" spans="1:33" x14ac:dyDescent="0.25">
      <c r="A144" s="2" t="s">
        <v>2553</v>
      </c>
      <c r="B144">
        <v>1</v>
      </c>
      <c r="C144" s="2" t="s">
        <v>2554</v>
      </c>
      <c r="D144" s="2" t="s">
        <v>44</v>
      </c>
      <c r="E144" s="2" t="s">
        <v>2137</v>
      </c>
      <c r="F144" s="2" t="s">
        <v>2138</v>
      </c>
      <c r="G144" s="3">
        <v>48</v>
      </c>
      <c r="H144" s="4">
        <v>0</v>
      </c>
      <c r="I144" s="4">
        <v>0</v>
      </c>
      <c r="J144" s="4">
        <v>0</v>
      </c>
      <c r="K144" s="2" t="s">
        <v>75</v>
      </c>
      <c r="L144" s="2" t="s">
        <v>76</v>
      </c>
      <c r="M144" s="2" t="s">
        <v>2553</v>
      </c>
      <c r="N144" s="2" t="s">
        <v>2551</v>
      </c>
      <c r="O144" s="2" t="s">
        <v>2551</v>
      </c>
      <c r="P144" s="2" t="s">
        <v>2552</v>
      </c>
      <c r="Q144" s="2" t="s">
        <v>55</v>
      </c>
      <c r="R144" s="2" t="s">
        <v>1124</v>
      </c>
      <c r="S144">
        <v>0</v>
      </c>
      <c r="T144" s="2" t="s">
        <v>2139</v>
      </c>
      <c r="U144" s="2" t="s">
        <v>2138</v>
      </c>
      <c r="V144" s="2" t="s">
        <v>55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79</v>
      </c>
      <c r="AB144" s="2" t="s">
        <v>58</v>
      </c>
      <c r="AC144" s="2" t="s">
        <v>2137</v>
      </c>
      <c r="AD144" s="2" t="s">
        <v>55</v>
      </c>
      <c r="AE144" s="2" t="s">
        <v>55</v>
      </c>
      <c r="AF144" s="2" t="s">
        <v>55</v>
      </c>
      <c r="AG144" s="2" t="s">
        <v>2140</v>
      </c>
    </row>
    <row r="145" spans="1:33" x14ac:dyDescent="0.25">
      <c r="A145" s="2" t="s">
        <v>2555</v>
      </c>
      <c r="B145">
        <v>1</v>
      </c>
      <c r="C145" s="2" t="s">
        <v>2556</v>
      </c>
      <c r="D145" s="2" t="s">
        <v>44</v>
      </c>
      <c r="E145" s="2" t="s">
        <v>2137</v>
      </c>
      <c r="F145" s="2" t="s">
        <v>2138</v>
      </c>
      <c r="G145" s="3">
        <v>48</v>
      </c>
      <c r="H145" s="4">
        <v>0</v>
      </c>
      <c r="I145" s="4">
        <v>0</v>
      </c>
      <c r="J145" s="4">
        <v>0</v>
      </c>
      <c r="K145" s="2" t="s">
        <v>75</v>
      </c>
      <c r="L145" s="2" t="s">
        <v>76</v>
      </c>
      <c r="M145" s="2" t="s">
        <v>2555</v>
      </c>
      <c r="N145" s="2" t="s">
        <v>2557</v>
      </c>
      <c r="O145" s="2" t="s">
        <v>2557</v>
      </c>
      <c r="P145" s="2" t="s">
        <v>316</v>
      </c>
      <c r="Q145" s="2" t="s">
        <v>55</v>
      </c>
      <c r="R145" s="2" t="s">
        <v>1124</v>
      </c>
      <c r="S145">
        <v>0</v>
      </c>
      <c r="T145" s="2" t="s">
        <v>2139</v>
      </c>
      <c r="U145" s="2" t="s">
        <v>2138</v>
      </c>
      <c r="V145" s="2" t="s">
        <v>55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90</v>
      </c>
      <c r="AB145" s="2" t="s">
        <v>58</v>
      </c>
      <c r="AC145" s="2" t="s">
        <v>2137</v>
      </c>
      <c r="AD145" s="2" t="s">
        <v>55</v>
      </c>
      <c r="AE145" s="2" t="s">
        <v>55</v>
      </c>
      <c r="AF145" s="2" t="s">
        <v>55</v>
      </c>
      <c r="AG145" s="2" t="s">
        <v>2140</v>
      </c>
    </row>
    <row r="146" spans="1:33" x14ac:dyDescent="0.25">
      <c r="A146" s="2" t="s">
        <v>2558</v>
      </c>
      <c r="B146">
        <v>1</v>
      </c>
      <c r="C146" s="2" t="s">
        <v>2559</v>
      </c>
      <c r="D146" s="2" t="s">
        <v>44</v>
      </c>
      <c r="E146" s="2" t="s">
        <v>2137</v>
      </c>
      <c r="F146" s="2" t="s">
        <v>2138</v>
      </c>
      <c r="G146" s="3">
        <v>24</v>
      </c>
      <c r="H146" s="4">
        <v>0</v>
      </c>
      <c r="I146" s="4">
        <v>0</v>
      </c>
      <c r="J146" s="4">
        <v>0</v>
      </c>
      <c r="K146" s="2" t="s">
        <v>75</v>
      </c>
      <c r="L146" s="2" t="s">
        <v>76</v>
      </c>
      <c r="M146" s="2" t="s">
        <v>2558</v>
      </c>
      <c r="N146" s="2" t="s">
        <v>2557</v>
      </c>
      <c r="O146" s="2" t="s">
        <v>2557</v>
      </c>
      <c r="P146" s="2" t="s">
        <v>316</v>
      </c>
      <c r="Q146" s="2" t="s">
        <v>55</v>
      </c>
      <c r="R146" s="2" t="s">
        <v>1124</v>
      </c>
      <c r="S146">
        <v>0</v>
      </c>
      <c r="T146" s="2" t="s">
        <v>2139</v>
      </c>
      <c r="U146" s="2" t="s">
        <v>2138</v>
      </c>
      <c r="V146" s="2" t="s">
        <v>55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90</v>
      </c>
      <c r="AB146" s="2" t="s">
        <v>58</v>
      </c>
      <c r="AC146" s="2" t="s">
        <v>2137</v>
      </c>
      <c r="AD146" s="2" t="s">
        <v>55</v>
      </c>
      <c r="AE146" s="2" t="s">
        <v>55</v>
      </c>
      <c r="AF146" s="2" t="s">
        <v>55</v>
      </c>
      <c r="AG146" s="2" t="s">
        <v>2140</v>
      </c>
    </row>
    <row r="147" spans="1:33" x14ac:dyDescent="0.25">
      <c r="A147" s="2" t="s">
        <v>2560</v>
      </c>
      <c r="B147">
        <v>1</v>
      </c>
      <c r="C147" s="2" t="s">
        <v>2561</v>
      </c>
      <c r="D147" s="2" t="s">
        <v>44</v>
      </c>
      <c r="E147" s="2" t="s">
        <v>2137</v>
      </c>
      <c r="F147" s="2" t="s">
        <v>2138</v>
      </c>
      <c r="G147" s="3">
        <v>24</v>
      </c>
      <c r="H147" s="4">
        <v>0</v>
      </c>
      <c r="I147" s="4">
        <v>0</v>
      </c>
      <c r="J147" s="4">
        <v>0</v>
      </c>
      <c r="K147" s="2" t="s">
        <v>75</v>
      </c>
      <c r="L147" s="2" t="s">
        <v>76</v>
      </c>
      <c r="M147" s="2" t="s">
        <v>2560</v>
      </c>
      <c r="N147" s="2" t="s">
        <v>2557</v>
      </c>
      <c r="O147" s="2" t="s">
        <v>2557</v>
      </c>
      <c r="P147" s="2" t="s">
        <v>316</v>
      </c>
      <c r="Q147" s="2" t="s">
        <v>55</v>
      </c>
      <c r="R147" s="2" t="s">
        <v>1124</v>
      </c>
      <c r="S147">
        <v>0</v>
      </c>
      <c r="T147" s="2" t="s">
        <v>2139</v>
      </c>
      <c r="U147" s="2" t="s">
        <v>2138</v>
      </c>
      <c r="V147" s="2" t="s">
        <v>55</v>
      </c>
      <c r="W147" s="2" t="s">
        <v>55</v>
      </c>
      <c r="X147" s="2" t="s">
        <v>55</v>
      </c>
      <c r="Y147" s="2" t="s">
        <v>55</v>
      </c>
      <c r="Z147" s="2" t="s">
        <v>55</v>
      </c>
      <c r="AA147" s="2" t="s">
        <v>90</v>
      </c>
      <c r="AB147" s="2" t="s">
        <v>58</v>
      </c>
      <c r="AC147" s="2" t="s">
        <v>2137</v>
      </c>
      <c r="AD147" s="2" t="s">
        <v>55</v>
      </c>
      <c r="AE147" s="2" t="s">
        <v>55</v>
      </c>
      <c r="AF147" s="2" t="s">
        <v>55</v>
      </c>
      <c r="AG147" s="2" t="s">
        <v>2140</v>
      </c>
    </row>
    <row r="148" spans="1:33" x14ac:dyDescent="0.25">
      <c r="A148" s="2" t="s">
        <v>2562</v>
      </c>
      <c r="B148">
        <v>4</v>
      </c>
      <c r="C148" s="2" t="s">
        <v>2563</v>
      </c>
      <c r="D148" s="2" t="s">
        <v>44</v>
      </c>
      <c r="E148" s="2" t="s">
        <v>2137</v>
      </c>
      <c r="F148" s="2" t="s">
        <v>2138</v>
      </c>
      <c r="G148" s="3">
        <v>48</v>
      </c>
      <c r="H148" s="4">
        <v>0</v>
      </c>
      <c r="I148" s="4">
        <v>0</v>
      </c>
      <c r="J148" s="4">
        <v>0</v>
      </c>
      <c r="K148" s="2" t="s">
        <v>2265</v>
      </c>
      <c r="L148" s="2" t="s">
        <v>2266</v>
      </c>
      <c r="M148" s="2" t="s">
        <v>2562</v>
      </c>
      <c r="N148" s="2" t="s">
        <v>2551</v>
      </c>
      <c r="O148" s="2" t="s">
        <v>2564</v>
      </c>
      <c r="P148" s="2" t="s">
        <v>2552</v>
      </c>
      <c r="Q148" s="2" t="s">
        <v>55</v>
      </c>
      <c r="R148" s="2" t="s">
        <v>1124</v>
      </c>
      <c r="S148">
        <v>0</v>
      </c>
      <c r="T148" s="2" t="s">
        <v>2139</v>
      </c>
      <c r="U148" s="2" t="s">
        <v>2138</v>
      </c>
      <c r="V148" s="2" t="s">
        <v>55</v>
      </c>
      <c r="W148" s="2" t="s">
        <v>55</v>
      </c>
      <c r="X148" s="2" t="s">
        <v>55</v>
      </c>
      <c r="Y148" s="2" t="s">
        <v>55</v>
      </c>
      <c r="Z148" s="2" t="s">
        <v>55</v>
      </c>
      <c r="AA148" s="2" t="s">
        <v>95</v>
      </c>
      <c r="AB148" s="2" t="s">
        <v>58</v>
      </c>
      <c r="AC148" s="2" t="s">
        <v>2137</v>
      </c>
      <c r="AD148" s="2" t="s">
        <v>55</v>
      </c>
      <c r="AE148" s="2" t="s">
        <v>55</v>
      </c>
      <c r="AF148" s="2" t="s">
        <v>55</v>
      </c>
      <c r="AG148" s="2" t="s">
        <v>2140</v>
      </c>
    </row>
    <row r="149" spans="1:33" x14ac:dyDescent="0.25">
      <c r="A149" s="2" t="s">
        <v>2565</v>
      </c>
      <c r="B149">
        <v>6</v>
      </c>
      <c r="C149" s="2" t="s">
        <v>2566</v>
      </c>
      <c r="D149" s="2" t="s">
        <v>44</v>
      </c>
      <c r="E149" s="2" t="s">
        <v>2137</v>
      </c>
      <c r="F149" s="2" t="s">
        <v>2138</v>
      </c>
      <c r="G149" s="3">
        <v>120</v>
      </c>
      <c r="H149" s="4">
        <v>0</v>
      </c>
      <c r="I149" s="4">
        <v>0</v>
      </c>
      <c r="J149" s="4">
        <v>0</v>
      </c>
      <c r="K149" s="2" t="s">
        <v>75</v>
      </c>
      <c r="L149" s="2" t="s">
        <v>76</v>
      </c>
      <c r="M149" s="2" t="s">
        <v>2565</v>
      </c>
      <c r="N149" s="2" t="s">
        <v>2551</v>
      </c>
      <c r="O149" s="2" t="s">
        <v>2567</v>
      </c>
      <c r="P149" s="2" t="s">
        <v>2552</v>
      </c>
      <c r="Q149" s="2" t="s">
        <v>55</v>
      </c>
      <c r="R149" s="2" t="s">
        <v>1124</v>
      </c>
      <c r="S149">
        <v>0</v>
      </c>
      <c r="T149" s="2" t="s">
        <v>2139</v>
      </c>
      <c r="U149" s="2" t="s">
        <v>2138</v>
      </c>
      <c r="V149" s="2" t="s">
        <v>55</v>
      </c>
      <c r="W149" s="2" t="s">
        <v>55</v>
      </c>
      <c r="X149" s="2" t="s">
        <v>55</v>
      </c>
      <c r="Y149" s="2" t="s">
        <v>55</v>
      </c>
      <c r="Z149" s="2" t="s">
        <v>55</v>
      </c>
      <c r="AA149" s="2" t="s">
        <v>79</v>
      </c>
      <c r="AB149" s="2" t="s">
        <v>58</v>
      </c>
      <c r="AC149" s="2" t="s">
        <v>2137</v>
      </c>
      <c r="AD149" s="2" t="s">
        <v>55</v>
      </c>
      <c r="AE149" s="2" t="s">
        <v>55</v>
      </c>
      <c r="AF149" s="2" t="s">
        <v>55</v>
      </c>
      <c r="AG149" s="2" t="s">
        <v>2140</v>
      </c>
    </row>
    <row r="150" spans="1:33" x14ac:dyDescent="0.25">
      <c r="A150" s="2" t="s">
        <v>2568</v>
      </c>
      <c r="B150">
        <v>7</v>
      </c>
      <c r="C150" s="2" t="s">
        <v>2569</v>
      </c>
      <c r="D150" s="2" t="s">
        <v>44</v>
      </c>
      <c r="E150" s="2" t="s">
        <v>2137</v>
      </c>
      <c r="F150" s="2" t="s">
        <v>2138</v>
      </c>
      <c r="G150" s="3">
        <v>114</v>
      </c>
      <c r="H150" s="4">
        <v>0</v>
      </c>
      <c r="I150" s="4">
        <v>0</v>
      </c>
      <c r="J150" s="4">
        <v>0</v>
      </c>
      <c r="K150" s="2" t="s">
        <v>75</v>
      </c>
      <c r="L150" s="2" t="s">
        <v>76</v>
      </c>
      <c r="M150" s="2" t="s">
        <v>2568</v>
      </c>
      <c r="N150" s="2" t="s">
        <v>2551</v>
      </c>
      <c r="O150" s="2" t="s">
        <v>2567</v>
      </c>
      <c r="P150" s="2" t="s">
        <v>2552</v>
      </c>
      <c r="Q150" s="2" t="s">
        <v>55</v>
      </c>
      <c r="R150" s="2" t="s">
        <v>1124</v>
      </c>
      <c r="S150">
        <v>0</v>
      </c>
      <c r="T150" s="2" t="s">
        <v>2139</v>
      </c>
      <c r="U150" s="2" t="s">
        <v>2138</v>
      </c>
      <c r="V150" s="2" t="s">
        <v>55</v>
      </c>
      <c r="W150" s="2" t="s">
        <v>55</v>
      </c>
      <c r="X150" s="2" t="s">
        <v>55</v>
      </c>
      <c r="Y150" s="2" t="s">
        <v>55</v>
      </c>
      <c r="Z150" s="2" t="s">
        <v>55</v>
      </c>
      <c r="AA150" s="2" t="s">
        <v>79</v>
      </c>
      <c r="AB150" s="2" t="s">
        <v>58</v>
      </c>
      <c r="AC150" s="2" t="s">
        <v>2137</v>
      </c>
      <c r="AD150" s="2" t="s">
        <v>55</v>
      </c>
      <c r="AE150" s="2" t="s">
        <v>55</v>
      </c>
      <c r="AF150" s="2" t="s">
        <v>55</v>
      </c>
      <c r="AG150" s="2" t="s">
        <v>2140</v>
      </c>
    </row>
    <row r="151" spans="1:33" x14ac:dyDescent="0.25">
      <c r="A151" s="2" t="s">
        <v>2570</v>
      </c>
      <c r="B151">
        <v>1</v>
      </c>
      <c r="C151" s="2" t="s">
        <v>2571</v>
      </c>
      <c r="D151" s="2" t="s">
        <v>44</v>
      </c>
      <c r="E151" s="2" t="s">
        <v>2137</v>
      </c>
      <c r="F151" s="2" t="s">
        <v>2138</v>
      </c>
      <c r="G151" s="3">
        <v>24</v>
      </c>
      <c r="H151" s="4">
        <v>0</v>
      </c>
      <c r="I151" s="4">
        <v>0</v>
      </c>
      <c r="J151" s="4">
        <v>0</v>
      </c>
      <c r="K151" s="2" t="s">
        <v>47</v>
      </c>
      <c r="L151" s="2" t="s">
        <v>48</v>
      </c>
      <c r="M151" s="2" t="s">
        <v>2570</v>
      </c>
      <c r="N151" s="2" t="s">
        <v>2571</v>
      </c>
      <c r="O151" s="2" t="s">
        <v>2571</v>
      </c>
      <c r="P151" s="2" t="s">
        <v>2510</v>
      </c>
      <c r="Q151" s="2" t="s">
        <v>55</v>
      </c>
      <c r="R151" s="2" t="s">
        <v>1124</v>
      </c>
      <c r="S151">
        <v>0</v>
      </c>
      <c r="T151" s="2" t="s">
        <v>2139</v>
      </c>
      <c r="U151" s="2" t="s">
        <v>2138</v>
      </c>
      <c r="V151" s="2" t="s">
        <v>55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56</v>
      </c>
      <c r="AB151" s="2" t="s">
        <v>58</v>
      </c>
      <c r="AC151" s="2" t="s">
        <v>2137</v>
      </c>
      <c r="AD151" s="2" t="s">
        <v>55</v>
      </c>
      <c r="AE151" s="2" t="s">
        <v>55</v>
      </c>
      <c r="AF151" s="2" t="s">
        <v>55</v>
      </c>
      <c r="AG151" s="2" t="s">
        <v>2140</v>
      </c>
    </row>
    <row r="152" spans="1:33" x14ac:dyDescent="0.25">
      <c r="A152" s="2" t="s">
        <v>2572</v>
      </c>
      <c r="B152">
        <v>1</v>
      </c>
      <c r="C152" s="2" t="s">
        <v>2573</v>
      </c>
      <c r="D152" s="2" t="s">
        <v>44</v>
      </c>
      <c r="E152" s="2" t="s">
        <v>2137</v>
      </c>
      <c r="F152" s="2" t="s">
        <v>2138</v>
      </c>
      <c r="G152" s="3">
        <v>24</v>
      </c>
      <c r="H152" s="4">
        <v>0</v>
      </c>
      <c r="I152" s="4">
        <v>0</v>
      </c>
      <c r="J152" s="4">
        <v>0</v>
      </c>
      <c r="K152" s="2" t="s">
        <v>47</v>
      </c>
      <c r="L152" s="2" t="s">
        <v>48</v>
      </c>
      <c r="M152" s="2" t="s">
        <v>2572</v>
      </c>
      <c r="N152" s="2" t="s">
        <v>2573</v>
      </c>
      <c r="O152" s="2" t="s">
        <v>2573</v>
      </c>
      <c r="P152" s="2" t="s">
        <v>2574</v>
      </c>
      <c r="Q152" s="2" t="s">
        <v>55</v>
      </c>
      <c r="R152" s="2" t="s">
        <v>1124</v>
      </c>
      <c r="S152">
        <v>0</v>
      </c>
      <c r="T152" s="2" t="s">
        <v>2139</v>
      </c>
      <c r="U152" s="2" t="s">
        <v>2138</v>
      </c>
      <c r="V152" s="2" t="s">
        <v>55</v>
      </c>
      <c r="W152" s="2" t="s">
        <v>55</v>
      </c>
      <c r="X152" s="2" t="s">
        <v>55</v>
      </c>
      <c r="Y152" s="2" t="s">
        <v>55</v>
      </c>
      <c r="Z152" s="2" t="s">
        <v>55</v>
      </c>
      <c r="AA152" s="2" t="s">
        <v>56</v>
      </c>
      <c r="AB152" s="2" t="s">
        <v>58</v>
      </c>
      <c r="AC152" s="2" t="s">
        <v>2137</v>
      </c>
      <c r="AD152" s="2" t="s">
        <v>55</v>
      </c>
      <c r="AE152" s="2" t="s">
        <v>55</v>
      </c>
      <c r="AF152" s="2" t="s">
        <v>55</v>
      </c>
      <c r="AG152" s="2" t="s">
        <v>2140</v>
      </c>
    </row>
    <row r="153" spans="1:33" x14ac:dyDescent="0.25">
      <c r="A153" s="2" t="s">
        <v>2575</v>
      </c>
      <c r="B153">
        <v>2</v>
      </c>
      <c r="C153" s="2" t="s">
        <v>2564</v>
      </c>
      <c r="D153" s="2" t="s">
        <v>44</v>
      </c>
      <c r="E153" s="2" t="s">
        <v>2137</v>
      </c>
      <c r="F153" s="2" t="s">
        <v>2138</v>
      </c>
      <c r="G153" s="3">
        <v>42</v>
      </c>
      <c r="H153" s="4">
        <v>0</v>
      </c>
      <c r="I153" s="4">
        <v>0</v>
      </c>
      <c r="J153" s="4">
        <v>0</v>
      </c>
      <c r="K153" s="2" t="s">
        <v>75</v>
      </c>
      <c r="L153" s="2" t="s">
        <v>76</v>
      </c>
      <c r="M153" s="2" t="s">
        <v>2575</v>
      </c>
      <c r="N153" s="2" t="s">
        <v>2551</v>
      </c>
      <c r="O153" s="2" t="s">
        <v>2564</v>
      </c>
      <c r="P153" s="2" t="s">
        <v>2552</v>
      </c>
      <c r="Q153" s="2" t="s">
        <v>55</v>
      </c>
      <c r="R153" s="2" t="s">
        <v>1124</v>
      </c>
      <c r="S153">
        <v>0</v>
      </c>
      <c r="T153" s="2" t="s">
        <v>2139</v>
      </c>
      <c r="U153" s="2" t="s">
        <v>2138</v>
      </c>
      <c r="V153" s="2" t="s">
        <v>55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79</v>
      </c>
      <c r="AB153" s="2" t="s">
        <v>58</v>
      </c>
      <c r="AC153" s="2" t="s">
        <v>2137</v>
      </c>
      <c r="AD153" s="2" t="s">
        <v>55</v>
      </c>
      <c r="AE153" s="2" t="s">
        <v>55</v>
      </c>
      <c r="AF153" s="2" t="s">
        <v>55</v>
      </c>
      <c r="AG153" s="2" t="s">
        <v>2140</v>
      </c>
    </row>
    <row r="154" spans="1:33" x14ac:dyDescent="0.25">
      <c r="A154" s="2" t="s">
        <v>2576</v>
      </c>
      <c r="B154">
        <v>2</v>
      </c>
      <c r="C154" s="2" t="s">
        <v>2577</v>
      </c>
      <c r="D154" s="2" t="s">
        <v>44</v>
      </c>
      <c r="E154" s="2" t="s">
        <v>2137</v>
      </c>
      <c r="F154" s="2" t="s">
        <v>2138</v>
      </c>
      <c r="G154" s="3">
        <v>42</v>
      </c>
      <c r="H154" s="4">
        <v>0</v>
      </c>
      <c r="I154" s="4">
        <v>0</v>
      </c>
      <c r="J154" s="4">
        <v>0</v>
      </c>
      <c r="K154" s="2" t="s">
        <v>75</v>
      </c>
      <c r="L154" s="2" t="s">
        <v>76</v>
      </c>
      <c r="M154" s="2" t="s">
        <v>2576</v>
      </c>
      <c r="N154" s="2" t="s">
        <v>2408</v>
      </c>
      <c r="O154" s="2" t="s">
        <v>2578</v>
      </c>
      <c r="P154" s="2" t="s">
        <v>78</v>
      </c>
      <c r="Q154" s="2" t="s">
        <v>55</v>
      </c>
      <c r="R154" s="2" t="s">
        <v>1124</v>
      </c>
      <c r="S154">
        <v>0</v>
      </c>
      <c r="T154" s="2" t="s">
        <v>2139</v>
      </c>
      <c r="U154" s="2" t="s">
        <v>2138</v>
      </c>
      <c r="V154" s="2" t="s">
        <v>55</v>
      </c>
      <c r="W154" s="2" t="s">
        <v>55</v>
      </c>
      <c r="X154" s="2" t="s">
        <v>55</v>
      </c>
      <c r="Y154" s="2" t="s">
        <v>55</v>
      </c>
      <c r="Z154" s="2" t="s">
        <v>55</v>
      </c>
      <c r="AA154" s="2" t="s">
        <v>79</v>
      </c>
      <c r="AB154" s="2" t="s">
        <v>58</v>
      </c>
      <c r="AC154" s="2" t="s">
        <v>2137</v>
      </c>
      <c r="AD154" s="2" t="s">
        <v>55</v>
      </c>
      <c r="AE154" s="2" t="s">
        <v>55</v>
      </c>
      <c r="AF154" s="2" t="s">
        <v>55</v>
      </c>
      <c r="AG154" s="2" t="s">
        <v>2140</v>
      </c>
    </row>
    <row r="155" spans="1:33" x14ac:dyDescent="0.25">
      <c r="A155" s="2" t="s">
        <v>2579</v>
      </c>
      <c r="B155">
        <v>2</v>
      </c>
      <c r="C155" s="2" t="s">
        <v>2580</v>
      </c>
      <c r="D155" s="2" t="s">
        <v>44</v>
      </c>
      <c r="E155" s="2" t="s">
        <v>2137</v>
      </c>
      <c r="F155" s="2" t="s">
        <v>2138</v>
      </c>
      <c r="G155" s="3">
        <v>42</v>
      </c>
      <c r="H155" s="4">
        <v>0</v>
      </c>
      <c r="I155" s="4">
        <v>0</v>
      </c>
      <c r="J155" s="4">
        <v>0</v>
      </c>
      <c r="K155" s="2" t="s">
        <v>75</v>
      </c>
      <c r="L155" s="2" t="s">
        <v>76</v>
      </c>
      <c r="M155" s="2" t="s">
        <v>2579</v>
      </c>
      <c r="N155" s="2" t="s">
        <v>2528</v>
      </c>
      <c r="O155" s="2" t="s">
        <v>2581</v>
      </c>
      <c r="P155" s="2" t="s">
        <v>2530</v>
      </c>
      <c r="Q155" s="2" t="s">
        <v>55</v>
      </c>
      <c r="R155" s="2" t="s">
        <v>1124</v>
      </c>
      <c r="S155">
        <v>0</v>
      </c>
      <c r="T155" s="2" t="s">
        <v>2139</v>
      </c>
      <c r="U155" s="2" t="s">
        <v>2138</v>
      </c>
      <c r="V155" s="2" t="s">
        <v>55</v>
      </c>
      <c r="W155" s="2" t="s">
        <v>55</v>
      </c>
      <c r="X155" s="2" t="s">
        <v>55</v>
      </c>
      <c r="Y155" s="2" t="s">
        <v>55</v>
      </c>
      <c r="Z155" s="2" t="s">
        <v>55</v>
      </c>
      <c r="AA155" s="2" t="s">
        <v>79</v>
      </c>
      <c r="AB155" s="2" t="s">
        <v>58</v>
      </c>
      <c r="AC155" s="2" t="s">
        <v>2137</v>
      </c>
      <c r="AD155" s="2" t="s">
        <v>55</v>
      </c>
      <c r="AE155" s="2" t="s">
        <v>55</v>
      </c>
      <c r="AF155" s="2" t="s">
        <v>55</v>
      </c>
      <c r="AG155" s="2" t="s">
        <v>2140</v>
      </c>
    </row>
    <row r="156" spans="1:33" x14ac:dyDescent="0.25">
      <c r="A156" s="2" t="s">
        <v>2582</v>
      </c>
      <c r="B156">
        <v>2</v>
      </c>
      <c r="C156" s="2" t="s">
        <v>2583</v>
      </c>
      <c r="D156" s="2" t="s">
        <v>44</v>
      </c>
      <c r="E156" s="2" t="s">
        <v>2137</v>
      </c>
      <c r="F156" s="2" t="s">
        <v>2138</v>
      </c>
      <c r="G156" s="3">
        <v>42</v>
      </c>
      <c r="H156" s="4">
        <v>0</v>
      </c>
      <c r="I156" s="4">
        <v>0</v>
      </c>
      <c r="J156" s="4">
        <v>0</v>
      </c>
      <c r="K156" s="2" t="s">
        <v>75</v>
      </c>
      <c r="L156" s="2" t="s">
        <v>76</v>
      </c>
      <c r="M156" s="2" t="s">
        <v>2582</v>
      </c>
      <c r="N156" s="2" t="s">
        <v>2451</v>
      </c>
      <c r="O156" s="2" t="s">
        <v>2584</v>
      </c>
      <c r="P156" s="2" t="s">
        <v>2453</v>
      </c>
      <c r="Q156" s="2" t="s">
        <v>55</v>
      </c>
      <c r="R156" s="2" t="s">
        <v>1124</v>
      </c>
      <c r="S156">
        <v>0</v>
      </c>
      <c r="T156" s="2" t="s">
        <v>2139</v>
      </c>
      <c r="U156" s="2" t="s">
        <v>2138</v>
      </c>
      <c r="V156" s="2" t="s">
        <v>55</v>
      </c>
      <c r="W156" s="2" t="s">
        <v>55</v>
      </c>
      <c r="X156" s="2" t="s">
        <v>55</v>
      </c>
      <c r="Y156" s="2" t="s">
        <v>55</v>
      </c>
      <c r="Z156" s="2" t="s">
        <v>55</v>
      </c>
      <c r="AA156" s="2" t="s">
        <v>79</v>
      </c>
      <c r="AB156" s="2" t="s">
        <v>58</v>
      </c>
      <c r="AC156" s="2" t="s">
        <v>2137</v>
      </c>
      <c r="AD156" s="2" t="s">
        <v>55</v>
      </c>
      <c r="AE156" s="2" t="s">
        <v>55</v>
      </c>
      <c r="AF156" s="2" t="s">
        <v>55</v>
      </c>
      <c r="AG156" s="2" t="s">
        <v>2140</v>
      </c>
    </row>
    <row r="157" spans="1:33" x14ac:dyDescent="0.25">
      <c r="A157" s="2" t="s">
        <v>2585</v>
      </c>
      <c r="B157">
        <v>1</v>
      </c>
      <c r="C157" s="2" t="s">
        <v>2586</v>
      </c>
      <c r="D157" s="2" t="s">
        <v>44</v>
      </c>
      <c r="E157" s="2" t="s">
        <v>2137</v>
      </c>
      <c r="F157" s="2" t="s">
        <v>2138</v>
      </c>
      <c r="G157" s="3">
        <v>42</v>
      </c>
      <c r="H157" s="4">
        <v>0</v>
      </c>
      <c r="I157" s="4">
        <v>0</v>
      </c>
      <c r="J157" s="4">
        <v>0</v>
      </c>
      <c r="K157" s="2" t="s">
        <v>75</v>
      </c>
      <c r="L157" s="2" t="s">
        <v>76</v>
      </c>
      <c r="M157" s="2" t="s">
        <v>2585</v>
      </c>
      <c r="N157" s="2" t="s">
        <v>2472</v>
      </c>
      <c r="O157" s="2" t="s">
        <v>2587</v>
      </c>
      <c r="P157" s="2" t="s">
        <v>2458</v>
      </c>
      <c r="Q157" s="2" t="s">
        <v>55</v>
      </c>
      <c r="R157" s="2" t="s">
        <v>1124</v>
      </c>
      <c r="S157">
        <v>0</v>
      </c>
      <c r="T157" s="2" t="s">
        <v>2139</v>
      </c>
      <c r="U157" s="2" t="s">
        <v>2138</v>
      </c>
      <c r="V157" s="2" t="s">
        <v>55</v>
      </c>
      <c r="W157" s="2" t="s">
        <v>55</v>
      </c>
      <c r="X157" s="2" t="s">
        <v>55</v>
      </c>
      <c r="Y157" s="2" t="s">
        <v>55</v>
      </c>
      <c r="Z157" s="2" t="s">
        <v>55</v>
      </c>
      <c r="AA157" s="2" t="s">
        <v>79</v>
      </c>
      <c r="AB157" s="2" t="s">
        <v>58</v>
      </c>
      <c r="AC157" s="2" t="s">
        <v>2137</v>
      </c>
      <c r="AD157" s="2" t="s">
        <v>55</v>
      </c>
      <c r="AE157" s="2" t="s">
        <v>55</v>
      </c>
      <c r="AF157" s="2" t="s">
        <v>55</v>
      </c>
      <c r="AG157" s="2" t="s">
        <v>2140</v>
      </c>
    </row>
    <row r="158" spans="1:33" x14ac:dyDescent="0.25">
      <c r="A158" s="2" t="s">
        <v>2588</v>
      </c>
      <c r="B158">
        <v>1</v>
      </c>
      <c r="C158" s="2" t="s">
        <v>2589</v>
      </c>
      <c r="D158" s="2" t="s">
        <v>44</v>
      </c>
      <c r="E158" s="2" t="s">
        <v>2137</v>
      </c>
      <c r="F158" s="2" t="s">
        <v>2138</v>
      </c>
      <c r="G158" s="3">
        <v>42</v>
      </c>
      <c r="H158" s="4">
        <v>0</v>
      </c>
      <c r="I158" s="4">
        <v>0</v>
      </c>
      <c r="J158" s="4">
        <v>0</v>
      </c>
      <c r="K158" s="2" t="s">
        <v>75</v>
      </c>
      <c r="L158" s="2" t="s">
        <v>76</v>
      </c>
      <c r="M158" s="2" t="s">
        <v>2588</v>
      </c>
      <c r="N158" s="2" t="s">
        <v>2467</v>
      </c>
      <c r="O158" s="2" t="s">
        <v>2590</v>
      </c>
      <c r="P158" s="2" t="s">
        <v>2469</v>
      </c>
      <c r="Q158" s="2" t="s">
        <v>55</v>
      </c>
      <c r="R158" s="2" t="s">
        <v>1124</v>
      </c>
      <c r="S158">
        <v>0</v>
      </c>
      <c r="T158" s="2" t="s">
        <v>2139</v>
      </c>
      <c r="U158" s="2" t="s">
        <v>2138</v>
      </c>
      <c r="V158" s="2" t="s">
        <v>55</v>
      </c>
      <c r="W158" s="2" t="s">
        <v>55</v>
      </c>
      <c r="X158" s="2" t="s">
        <v>55</v>
      </c>
      <c r="Y158" s="2" t="s">
        <v>55</v>
      </c>
      <c r="Z158" s="2" t="s">
        <v>55</v>
      </c>
      <c r="AA158" s="2" t="s">
        <v>79</v>
      </c>
      <c r="AB158" s="2" t="s">
        <v>58</v>
      </c>
      <c r="AC158" s="2" t="s">
        <v>2137</v>
      </c>
      <c r="AD158" s="2" t="s">
        <v>55</v>
      </c>
      <c r="AE158" s="2" t="s">
        <v>55</v>
      </c>
      <c r="AF158" s="2" t="s">
        <v>55</v>
      </c>
      <c r="AG158" s="2" t="s">
        <v>2140</v>
      </c>
    </row>
    <row r="159" spans="1:33" x14ac:dyDescent="0.25">
      <c r="A159" s="2" t="s">
        <v>2591</v>
      </c>
      <c r="B159">
        <v>1</v>
      </c>
      <c r="C159" s="2" t="s">
        <v>2592</v>
      </c>
      <c r="D159" s="2" t="s">
        <v>44</v>
      </c>
      <c r="E159" s="2" t="s">
        <v>2137</v>
      </c>
      <c r="F159" s="2" t="s">
        <v>2138</v>
      </c>
      <c r="G159" s="3">
        <v>42</v>
      </c>
      <c r="H159" s="4">
        <v>0</v>
      </c>
      <c r="I159" s="4">
        <v>0</v>
      </c>
      <c r="J159" s="4">
        <v>0</v>
      </c>
      <c r="K159" s="2" t="s">
        <v>75</v>
      </c>
      <c r="L159" s="2" t="s">
        <v>76</v>
      </c>
      <c r="M159" s="2" t="s">
        <v>2591</v>
      </c>
      <c r="N159" s="2" t="s">
        <v>2463</v>
      </c>
      <c r="O159" s="2" t="s">
        <v>2593</v>
      </c>
      <c r="P159" s="2" t="s">
        <v>1992</v>
      </c>
      <c r="Q159" s="2" t="s">
        <v>55</v>
      </c>
      <c r="R159" s="2" t="s">
        <v>1124</v>
      </c>
      <c r="S159">
        <v>0</v>
      </c>
      <c r="T159" s="2" t="s">
        <v>2139</v>
      </c>
      <c r="U159" s="2" t="s">
        <v>2138</v>
      </c>
      <c r="V159" s="2" t="s">
        <v>55</v>
      </c>
      <c r="W159" s="2" t="s">
        <v>55</v>
      </c>
      <c r="X159" s="2" t="s">
        <v>55</v>
      </c>
      <c r="Y159" s="2" t="s">
        <v>55</v>
      </c>
      <c r="Z159" s="2" t="s">
        <v>55</v>
      </c>
      <c r="AA159" s="2" t="s">
        <v>79</v>
      </c>
      <c r="AB159" s="2" t="s">
        <v>58</v>
      </c>
      <c r="AC159" s="2" t="s">
        <v>2137</v>
      </c>
      <c r="AD159" s="2" t="s">
        <v>55</v>
      </c>
      <c r="AE159" s="2" t="s">
        <v>55</v>
      </c>
      <c r="AF159" s="2" t="s">
        <v>55</v>
      </c>
      <c r="AG159" s="2" t="s">
        <v>2140</v>
      </c>
    </row>
    <row r="160" spans="1:33" x14ac:dyDescent="0.25">
      <c r="A160" s="2" t="s">
        <v>2594</v>
      </c>
      <c r="B160">
        <v>1</v>
      </c>
      <c r="C160" s="2" t="s">
        <v>2595</v>
      </c>
      <c r="D160" s="2" t="s">
        <v>44</v>
      </c>
      <c r="E160" s="2" t="s">
        <v>2137</v>
      </c>
      <c r="F160" s="2" t="s">
        <v>2138</v>
      </c>
      <c r="G160" s="3">
        <v>42</v>
      </c>
      <c r="H160" s="4">
        <v>0</v>
      </c>
      <c r="I160" s="4">
        <v>0</v>
      </c>
      <c r="J160" s="4">
        <v>0</v>
      </c>
      <c r="K160" s="2" t="s">
        <v>75</v>
      </c>
      <c r="L160" s="2" t="s">
        <v>76</v>
      </c>
      <c r="M160" s="2" t="s">
        <v>2594</v>
      </c>
      <c r="N160" s="2" t="s">
        <v>2543</v>
      </c>
      <c r="O160" s="2" t="s">
        <v>2595</v>
      </c>
      <c r="P160" s="2" t="s">
        <v>2544</v>
      </c>
      <c r="Q160" s="2" t="s">
        <v>55</v>
      </c>
      <c r="R160" s="2" t="s">
        <v>1124</v>
      </c>
      <c r="S160">
        <v>0</v>
      </c>
      <c r="T160" s="2" t="s">
        <v>2139</v>
      </c>
      <c r="U160" s="2" t="s">
        <v>2138</v>
      </c>
      <c r="V160" s="2" t="s">
        <v>55</v>
      </c>
      <c r="W160" s="2" t="s">
        <v>55</v>
      </c>
      <c r="X160" s="2" t="s">
        <v>55</v>
      </c>
      <c r="Y160" s="2" t="s">
        <v>55</v>
      </c>
      <c r="Z160" s="2" t="s">
        <v>55</v>
      </c>
      <c r="AA160" s="2" t="s">
        <v>79</v>
      </c>
      <c r="AB160" s="2" t="s">
        <v>58</v>
      </c>
      <c r="AC160" s="2" t="s">
        <v>2137</v>
      </c>
      <c r="AD160" s="2" t="s">
        <v>55</v>
      </c>
      <c r="AE160" s="2" t="s">
        <v>55</v>
      </c>
      <c r="AF160" s="2" t="s">
        <v>55</v>
      </c>
      <c r="AG160" s="2" t="s">
        <v>2140</v>
      </c>
    </row>
    <row r="161" spans="1:33" x14ac:dyDescent="0.25">
      <c r="A161" s="2" t="s">
        <v>2596</v>
      </c>
      <c r="B161">
        <v>1</v>
      </c>
      <c r="C161" s="2" t="s">
        <v>2597</v>
      </c>
      <c r="D161" s="2" t="s">
        <v>44</v>
      </c>
      <c r="E161" s="2" t="s">
        <v>2137</v>
      </c>
      <c r="F161" s="2" t="s">
        <v>2138</v>
      </c>
      <c r="G161" s="3">
        <v>42</v>
      </c>
      <c r="H161" s="4">
        <v>0</v>
      </c>
      <c r="I161" s="4">
        <v>0</v>
      </c>
      <c r="J161" s="4">
        <v>0</v>
      </c>
      <c r="K161" s="2" t="s">
        <v>75</v>
      </c>
      <c r="L161" s="2" t="s">
        <v>76</v>
      </c>
      <c r="M161" s="2" t="s">
        <v>2596</v>
      </c>
      <c r="N161" s="2" t="s">
        <v>2598</v>
      </c>
      <c r="O161" s="2" t="s">
        <v>2598</v>
      </c>
      <c r="P161" s="2" t="s">
        <v>2458</v>
      </c>
      <c r="Q161" s="2" t="s">
        <v>55</v>
      </c>
      <c r="R161" s="2" t="s">
        <v>1124</v>
      </c>
      <c r="S161">
        <v>0</v>
      </c>
      <c r="T161" s="2" t="s">
        <v>2139</v>
      </c>
      <c r="U161" s="2" t="s">
        <v>2138</v>
      </c>
      <c r="V161" s="2" t="s">
        <v>55</v>
      </c>
      <c r="W161" s="2" t="s">
        <v>55</v>
      </c>
      <c r="X161" s="2" t="s">
        <v>55</v>
      </c>
      <c r="Y161" s="2" t="s">
        <v>55</v>
      </c>
      <c r="Z161" s="2" t="s">
        <v>55</v>
      </c>
      <c r="AA161" s="2" t="s">
        <v>79</v>
      </c>
      <c r="AB161" s="2" t="s">
        <v>58</v>
      </c>
      <c r="AC161" s="2" t="s">
        <v>2137</v>
      </c>
      <c r="AD161" s="2" t="s">
        <v>55</v>
      </c>
      <c r="AE161" s="2" t="s">
        <v>55</v>
      </c>
      <c r="AF161" s="2" t="s">
        <v>55</v>
      </c>
      <c r="AG161" s="2" t="s">
        <v>2140</v>
      </c>
    </row>
    <row r="162" spans="1:33" x14ac:dyDescent="0.25">
      <c r="A162" s="2" t="s">
        <v>2599</v>
      </c>
      <c r="B162">
        <v>2</v>
      </c>
      <c r="C162" s="2" t="s">
        <v>2600</v>
      </c>
      <c r="D162" s="2" t="s">
        <v>44</v>
      </c>
      <c r="E162" s="2" t="s">
        <v>2137</v>
      </c>
      <c r="F162" s="2" t="s">
        <v>2138</v>
      </c>
      <c r="G162" s="3">
        <v>42</v>
      </c>
      <c r="H162" s="4">
        <v>0</v>
      </c>
      <c r="I162" s="4">
        <v>0</v>
      </c>
      <c r="J162" s="4">
        <v>0</v>
      </c>
      <c r="K162" s="2" t="s">
        <v>75</v>
      </c>
      <c r="L162" s="2" t="s">
        <v>76</v>
      </c>
      <c r="M162" s="2" t="s">
        <v>2599</v>
      </c>
      <c r="N162" s="2" t="s">
        <v>2601</v>
      </c>
      <c r="O162" s="2" t="s">
        <v>2602</v>
      </c>
      <c r="P162" s="2" t="s">
        <v>2505</v>
      </c>
      <c r="Q162" s="2" t="s">
        <v>55</v>
      </c>
      <c r="R162" s="2" t="s">
        <v>1124</v>
      </c>
      <c r="S162">
        <v>0</v>
      </c>
      <c r="T162" s="2" t="s">
        <v>2139</v>
      </c>
      <c r="U162" s="2" t="s">
        <v>2138</v>
      </c>
      <c r="V162" s="2" t="s">
        <v>55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79</v>
      </c>
      <c r="AB162" s="2" t="s">
        <v>58</v>
      </c>
      <c r="AC162" s="2" t="s">
        <v>2137</v>
      </c>
      <c r="AD162" s="2" t="s">
        <v>55</v>
      </c>
      <c r="AE162" s="2" t="s">
        <v>55</v>
      </c>
      <c r="AF162" s="2" t="s">
        <v>55</v>
      </c>
      <c r="AG162" s="2" t="s">
        <v>2140</v>
      </c>
    </row>
    <row r="163" spans="1:33" x14ac:dyDescent="0.25">
      <c r="A163" s="2" t="s">
        <v>2603</v>
      </c>
      <c r="B163">
        <v>1</v>
      </c>
      <c r="C163" s="2" t="s">
        <v>2604</v>
      </c>
      <c r="D163" s="2" t="s">
        <v>44</v>
      </c>
      <c r="E163" s="2" t="s">
        <v>2137</v>
      </c>
      <c r="F163" s="2" t="s">
        <v>2138</v>
      </c>
      <c r="G163" s="3">
        <v>42</v>
      </c>
      <c r="H163" s="4">
        <v>0</v>
      </c>
      <c r="I163" s="4">
        <v>0</v>
      </c>
      <c r="J163" s="4">
        <v>0</v>
      </c>
      <c r="K163" s="2" t="s">
        <v>75</v>
      </c>
      <c r="L163" s="2" t="s">
        <v>76</v>
      </c>
      <c r="M163" s="2" t="s">
        <v>2603</v>
      </c>
      <c r="N163" s="2" t="s">
        <v>2446</v>
      </c>
      <c r="O163" s="2" t="s">
        <v>2604</v>
      </c>
      <c r="P163" s="2" t="s">
        <v>2605</v>
      </c>
      <c r="Q163" s="2" t="s">
        <v>55</v>
      </c>
      <c r="R163" s="2" t="s">
        <v>1124</v>
      </c>
      <c r="S163">
        <v>0</v>
      </c>
      <c r="T163" s="2" t="s">
        <v>2139</v>
      </c>
      <c r="U163" s="2" t="s">
        <v>2138</v>
      </c>
      <c r="V163" s="2" t="s">
        <v>55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79</v>
      </c>
      <c r="AB163" s="2" t="s">
        <v>58</v>
      </c>
      <c r="AC163" s="2" t="s">
        <v>2137</v>
      </c>
      <c r="AD163" s="2" t="s">
        <v>55</v>
      </c>
      <c r="AE163" s="2" t="s">
        <v>55</v>
      </c>
      <c r="AF163" s="2" t="s">
        <v>55</v>
      </c>
      <c r="AG163" s="2" t="s">
        <v>2140</v>
      </c>
    </row>
    <row r="164" spans="1:33" x14ac:dyDescent="0.25">
      <c r="A164" s="2" t="s">
        <v>2606</v>
      </c>
      <c r="B164">
        <v>1</v>
      </c>
      <c r="C164" s="2" t="s">
        <v>2607</v>
      </c>
      <c r="D164" s="2" t="s">
        <v>44</v>
      </c>
      <c r="E164" s="2" t="s">
        <v>2137</v>
      </c>
      <c r="F164" s="2" t="s">
        <v>2138</v>
      </c>
      <c r="G164" s="3">
        <v>36</v>
      </c>
      <c r="H164" s="4">
        <v>0</v>
      </c>
      <c r="I164" s="4">
        <v>0</v>
      </c>
      <c r="J164" s="4">
        <v>0</v>
      </c>
      <c r="K164" s="2" t="s">
        <v>75</v>
      </c>
      <c r="L164" s="2" t="s">
        <v>76</v>
      </c>
      <c r="M164" s="2" t="s">
        <v>2606</v>
      </c>
      <c r="N164" s="2" t="s">
        <v>2551</v>
      </c>
      <c r="O164" s="2" t="s">
        <v>2608</v>
      </c>
      <c r="P164" s="2" t="s">
        <v>2552</v>
      </c>
      <c r="Q164" s="2" t="s">
        <v>55</v>
      </c>
      <c r="R164" s="2" t="s">
        <v>1124</v>
      </c>
      <c r="S164">
        <v>0</v>
      </c>
      <c r="T164" s="2" t="s">
        <v>2139</v>
      </c>
      <c r="U164" s="2" t="s">
        <v>2138</v>
      </c>
      <c r="V164" s="2" t="s">
        <v>55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79</v>
      </c>
      <c r="AB164" s="2" t="s">
        <v>58</v>
      </c>
      <c r="AC164" s="2" t="s">
        <v>2137</v>
      </c>
      <c r="AD164" s="2" t="s">
        <v>55</v>
      </c>
      <c r="AE164" s="2" t="s">
        <v>55</v>
      </c>
      <c r="AF164" s="2" t="s">
        <v>55</v>
      </c>
      <c r="AG164" s="2" t="s">
        <v>2140</v>
      </c>
    </row>
    <row r="165" spans="1:33" x14ac:dyDescent="0.25">
      <c r="A165" s="2" t="s">
        <v>2609</v>
      </c>
      <c r="B165">
        <v>2</v>
      </c>
      <c r="C165" s="2" t="s">
        <v>2577</v>
      </c>
      <c r="D165" s="2" t="s">
        <v>44</v>
      </c>
      <c r="E165" s="2" t="s">
        <v>2137</v>
      </c>
      <c r="F165" s="2" t="s">
        <v>2138</v>
      </c>
      <c r="G165" s="3">
        <v>36</v>
      </c>
      <c r="H165" s="4">
        <v>0</v>
      </c>
      <c r="I165" s="4">
        <v>0</v>
      </c>
      <c r="J165" s="4">
        <v>0</v>
      </c>
      <c r="K165" s="2" t="s">
        <v>75</v>
      </c>
      <c r="L165" s="2" t="s">
        <v>76</v>
      </c>
      <c r="M165" s="2" t="s">
        <v>2609</v>
      </c>
      <c r="N165" s="2" t="s">
        <v>2408</v>
      </c>
      <c r="O165" s="2" t="s">
        <v>2610</v>
      </c>
      <c r="P165" s="2" t="s">
        <v>78</v>
      </c>
      <c r="Q165" s="2" t="s">
        <v>55</v>
      </c>
      <c r="R165" s="2" t="s">
        <v>1124</v>
      </c>
      <c r="S165">
        <v>0</v>
      </c>
      <c r="T165" s="2" t="s">
        <v>2139</v>
      </c>
      <c r="U165" s="2" t="s">
        <v>2138</v>
      </c>
      <c r="V165" s="2" t="s">
        <v>55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79</v>
      </c>
      <c r="AB165" s="2" t="s">
        <v>58</v>
      </c>
      <c r="AC165" s="2" t="s">
        <v>2137</v>
      </c>
      <c r="AD165" s="2" t="s">
        <v>55</v>
      </c>
      <c r="AE165" s="2" t="s">
        <v>55</v>
      </c>
      <c r="AF165" s="2" t="s">
        <v>55</v>
      </c>
      <c r="AG165" s="2" t="s">
        <v>2140</v>
      </c>
    </row>
    <row r="166" spans="1:33" x14ac:dyDescent="0.25">
      <c r="A166" s="2" t="s">
        <v>2611</v>
      </c>
      <c r="B166">
        <v>2</v>
      </c>
      <c r="C166" s="2" t="s">
        <v>2580</v>
      </c>
      <c r="D166" s="2" t="s">
        <v>44</v>
      </c>
      <c r="E166" s="2" t="s">
        <v>2137</v>
      </c>
      <c r="F166" s="2" t="s">
        <v>2138</v>
      </c>
      <c r="G166" s="3">
        <v>36</v>
      </c>
      <c r="H166" s="4">
        <v>0</v>
      </c>
      <c r="I166" s="4">
        <v>0</v>
      </c>
      <c r="J166" s="4">
        <v>0</v>
      </c>
      <c r="K166" s="2" t="s">
        <v>75</v>
      </c>
      <c r="L166" s="2" t="s">
        <v>76</v>
      </c>
      <c r="M166" s="2" t="s">
        <v>2611</v>
      </c>
      <c r="N166" s="2" t="s">
        <v>2528</v>
      </c>
      <c r="O166" s="2" t="s">
        <v>2581</v>
      </c>
      <c r="P166" s="2" t="s">
        <v>2530</v>
      </c>
      <c r="Q166" s="2" t="s">
        <v>55</v>
      </c>
      <c r="R166" s="2" t="s">
        <v>1124</v>
      </c>
      <c r="S166">
        <v>0</v>
      </c>
      <c r="T166" s="2" t="s">
        <v>2139</v>
      </c>
      <c r="U166" s="2" t="s">
        <v>2138</v>
      </c>
      <c r="V166" s="2" t="s">
        <v>55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79</v>
      </c>
      <c r="AB166" s="2" t="s">
        <v>58</v>
      </c>
      <c r="AC166" s="2" t="s">
        <v>2137</v>
      </c>
      <c r="AD166" s="2" t="s">
        <v>55</v>
      </c>
      <c r="AE166" s="2" t="s">
        <v>55</v>
      </c>
      <c r="AF166" s="2" t="s">
        <v>55</v>
      </c>
      <c r="AG166" s="2" t="s">
        <v>2140</v>
      </c>
    </row>
    <row r="167" spans="1:33" x14ac:dyDescent="0.25">
      <c r="A167" s="2" t="s">
        <v>2612</v>
      </c>
      <c r="B167">
        <v>2</v>
      </c>
      <c r="C167" s="2" t="s">
        <v>2583</v>
      </c>
      <c r="D167" s="2" t="s">
        <v>44</v>
      </c>
      <c r="E167" s="2" t="s">
        <v>2137</v>
      </c>
      <c r="F167" s="2" t="s">
        <v>2138</v>
      </c>
      <c r="G167" s="3">
        <v>36</v>
      </c>
      <c r="H167" s="4">
        <v>0</v>
      </c>
      <c r="I167" s="4">
        <v>0</v>
      </c>
      <c r="J167" s="4">
        <v>0</v>
      </c>
      <c r="K167" s="2" t="s">
        <v>75</v>
      </c>
      <c r="L167" s="2" t="s">
        <v>76</v>
      </c>
      <c r="M167" s="2" t="s">
        <v>2612</v>
      </c>
      <c r="N167" s="2" t="s">
        <v>2451</v>
      </c>
      <c r="O167" s="2" t="s">
        <v>2584</v>
      </c>
      <c r="P167" s="2" t="s">
        <v>2453</v>
      </c>
      <c r="Q167" s="2" t="s">
        <v>55</v>
      </c>
      <c r="R167" s="2" t="s">
        <v>1124</v>
      </c>
      <c r="S167">
        <v>0</v>
      </c>
      <c r="T167" s="2" t="s">
        <v>2139</v>
      </c>
      <c r="U167" s="2" t="s">
        <v>2138</v>
      </c>
      <c r="V167" s="2" t="s">
        <v>55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79</v>
      </c>
      <c r="AB167" s="2" t="s">
        <v>58</v>
      </c>
      <c r="AC167" s="2" t="s">
        <v>2137</v>
      </c>
      <c r="AD167" s="2" t="s">
        <v>55</v>
      </c>
      <c r="AE167" s="2" t="s">
        <v>55</v>
      </c>
      <c r="AF167" s="2" t="s">
        <v>55</v>
      </c>
      <c r="AG167" s="2" t="s">
        <v>2140</v>
      </c>
    </row>
    <row r="168" spans="1:33" x14ac:dyDescent="0.25">
      <c r="A168" s="2" t="s">
        <v>2613</v>
      </c>
      <c r="B168">
        <v>1</v>
      </c>
      <c r="C168" s="2" t="s">
        <v>2494</v>
      </c>
      <c r="D168" s="2" t="s">
        <v>44</v>
      </c>
      <c r="E168" s="2" t="s">
        <v>2137</v>
      </c>
      <c r="F168" s="2" t="s">
        <v>2138</v>
      </c>
      <c r="G168" s="3">
        <v>36</v>
      </c>
      <c r="H168" s="4">
        <v>0</v>
      </c>
      <c r="I168" s="4">
        <v>0</v>
      </c>
      <c r="J168" s="4">
        <v>0</v>
      </c>
      <c r="K168" s="2" t="s">
        <v>75</v>
      </c>
      <c r="L168" s="2" t="s">
        <v>76</v>
      </c>
      <c r="M168" s="2" t="s">
        <v>2613</v>
      </c>
      <c r="N168" s="2" t="s">
        <v>2472</v>
      </c>
      <c r="O168" s="2" t="s">
        <v>2587</v>
      </c>
      <c r="P168" s="2" t="s">
        <v>2458</v>
      </c>
      <c r="Q168" s="2" t="s">
        <v>55</v>
      </c>
      <c r="R168" s="2" t="s">
        <v>1124</v>
      </c>
      <c r="S168">
        <v>0</v>
      </c>
      <c r="T168" s="2" t="s">
        <v>2139</v>
      </c>
      <c r="U168" s="2" t="s">
        <v>2138</v>
      </c>
      <c r="V168" s="2" t="s">
        <v>55</v>
      </c>
      <c r="W168" s="2" t="s">
        <v>55</v>
      </c>
      <c r="X168" s="2" t="s">
        <v>55</v>
      </c>
      <c r="Y168" s="2" t="s">
        <v>55</v>
      </c>
      <c r="Z168" s="2" t="s">
        <v>55</v>
      </c>
      <c r="AA168" s="2" t="s">
        <v>79</v>
      </c>
      <c r="AB168" s="2" t="s">
        <v>58</v>
      </c>
      <c r="AC168" s="2" t="s">
        <v>2137</v>
      </c>
      <c r="AD168" s="2" t="s">
        <v>55</v>
      </c>
      <c r="AE168" s="2" t="s">
        <v>55</v>
      </c>
      <c r="AF168" s="2" t="s">
        <v>55</v>
      </c>
      <c r="AG168" s="2" t="s">
        <v>2140</v>
      </c>
    </row>
    <row r="169" spans="1:33" x14ac:dyDescent="0.25">
      <c r="A169" s="2" t="s">
        <v>2614</v>
      </c>
      <c r="B169">
        <v>1</v>
      </c>
      <c r="C169" s="2" t="s">
        <v>2466</v>
      </c>
      <c r="D169" s="2" t="s">
        <v>44</v>
      </c>
      <c r="E169" s="2" t="s">
        <v>2137</v>
      </c>
      <c r="F169" s="2" t="s">
        <v>2138</v>
      </c>
      <c r="G169" s="3">
        <v>36</v>
      </c>
      <c r="H169" s="4">
        <v>0</v>
      </c>
      <c r="I169" s="4">
        <v>0</v>
      </c>
      <c r="J169" s="4">
        <v>0</v>
      </c>
      <c r="K169" s="2" t="s">
        <v>75</v>
      </c>
      <c r="L169" s="2" t="s">
        <v>76</v>
      </c>
      <c r="M169" s="2" t="s">
        <v>2614</v>
      </c>
      <c r="N169" s="2" t="s">
        <v>2467</v>
      </c>
      <c r="O169" s="2" t="s">
        <v>2590</v>
      </c>
      <c r="P169" s="2" t="s">
        <v>2469</v>
      </c>
      <c r="Q169" s="2" t="s">
        <v>55</v>
      </c>
      <c r="R169" s="2" t="s">
        <v>1124</v>
      </c>
      <c r="S169">
        <v>0</v>
      </c>
      <c r="T169" s="2" t="s">
        <v>2139</v>
      </c>
      <c r="U169" s="2" t="s">
        <v>2138</v>
      </c>
      <c r="V169" s="2" t="s">
        <v>55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79</v>
      </c>
      <c r="AB169" s="2" t="s">
        <v>58</v>
      </c>
      <c r="AC169" s="2" t="s">
        <v>2137</v>
      </c>
      <c r="AD169" s="2" t="s">
        <v>55</v>
      </c>
      <c r="AE169" s="2" t="s">
        <v>55</v>
      </c>
      <c r="AF169" s="2" t="s">
        <v>55</v>
      </c>
      <c r="AG169" s="2" t="s">
        <v>2140</v>
      </c>
    </row>
    <row r="170" spans="1:33" x14ac:dyDescent="0.25">
      <c r="A170" s="2" t="s">
        <v>2615</v>
      </c>
      <c r="B170">
        <v>1</v>
      </c>
      <c r="C170" s="2" t="s">
        <v>2496</v>
      </c>
      <c r="D170" s="2" t="s">
        <v>44</v>
      </c>
      <c r="E170" s="2" t="s">
        <v>2137</v>
      </c>
      <c r="F170" s="2" t="s">
        <v>2138</v>
      </c>
      <c r="G170" s="3">
        <v>36</v>
      </c>
      <c r="H170" s="4">
        <v>0</v>
      </c>
      <c r="I170" s="4">
        <v>0</v>
      </c>
      <c r="J170" s="4">
        <v>0</v>
      </c>
      <c r="K170" s="2" t="s">
        <v>75</v>
      </c>
      <c r="L170" s="2" t="s">
        <v>76</v>
      </c>
      <c r="M170" s="2" t="s">
        <v>2615</v>
      </c>
      <c r="N170" s="2" t="s">
        <v>2463</v>
      </c>
      <c r="O170" s="2" t="s">
        <v>2593</v>
      </c>
      <c r="P170" s="2" t="s">
        <v>1992</v>
      </c>
      <c r="Q170" s="2" t="s">
        <v>55</v>
      </c>
      <c r="R170" s="2" t="s">
        <v>1124</v>
      </c>
      <c r="S170">
        <v>0</v>
      </c>
      <c r="T170" s="2" t="s">
        <v>2139</v>
      </c>
      <c r="U170" s="2" t="s">
        <v>2138</v>
      </c>
      <c r="V170" s="2" t="s">
        <v>55</v>
      </c>
      <c r="W170" s="2" t="s">
        <v>55</v>
      </c>
      <c r="X170" s="2" t="s">
        <v>55</v>
      </c>
      <c r="Y170" s="2" t="s">
        <v>55</v>
      </c>
      <c r="Z170" s="2" t="s">
        <v>55</v>
      </c>
      <c r="AA170" s="2" t="s">
        <v>79</v>
      </c>
      <c r="AB170" s="2" t="s">
        <v>58</v>
      </c>
      <c r="AC170" s="2" t="s">
        <v>2137</v>
      </c>
      <c r="AD170" s="2" t="s">
        <v>55</v>
      </c>
      <c r="AE170" s="2" t="s">
        <v>55</v>
      </c>
      <c r="AF170" s="2" t="s">
        <v>55</v>
      </c>
      <c r="AG170" s="2" t="s">
        <v>2140</v>
      </c>
    </row>
    <row r="171" spans="1:33" x14ac:dyDescent="0.25">
      <c r="A171" s="2" t="s">
        <v>2616</v>
      </c>
      <c r="B171">
        <v>1</v>
      </c>
      <c r="C171" s="2" t="s">
        <v>2546</v>
      </c>
      <c r="D171" s="2" t="s">
        <v>44</v>
      </c>
      <c r="E171" s="2" t="s">
        <v>2137</v>
      </c>
      <c r="F171" s="2" t="s">
        <v>2138</v>
      </c>
      <c r="G171" s="3">
        <v>36</v>
      </c>
      <c r="H171" s="4">
        <v>0</v>
      </c>
      <c r="I171" s="4">
        <v>0</v>
      </c>
      <c r="J171" s="4">
        <v>0</v>
      </c>
      <c r="K171" s="2" t="s">
        <v>75</v>
      </c>
      <c r="L171" s="2" t="s">
        <v>76</v>
      </c>
      <c r="M171" s="2" t="s">
        <v>2616</v>
      </c>
      <c r="N171" s="2" t="s">
        <v>2543</v>
      </c>
      <c r="O171" s="2" t="s">
        <v>2595</v>
      </c>
      <c r="P171" s="2" t="s">
        <v>2544</v>
      </c>
      <c r="Q171" s="2" t="s">
        <v>55</v>
      </c>
      <c r="R171" s="2" t="s">
        <v>1124</v>
      </c>
      <c r="S171">
        <v>0</v>
      </c>
      <c r="T171" s="2" t="s">
        <v>2139</v>
      </c>
      <c r="U171" s="2" t="s">
        <v>2138</v>
      </c>
      <c r="V171" s="2" t="s">
        <v>55</v>
      </c>
      <c r="W171" s="2" t="s">
        <v>55</v>
      </c>
      <c r="X171" s="2" t="s">
        <v>55</v>
      </c>
      <c r="Y171" s="2" t="s">
        <v>55</v>
      </c>
      <c r="Z171" s="2" t="s">
        <v>55</v>
      </c>
      <c r="AA171" s="2" t="s">
        <v>79</v>
      </c>
      <c r="AB171" s="2" t="s">
        <v>58</v>
      </c>
      <c r="AC171" s="2" t="s">
        <v>2137</v>
      </c>
      <c r="AD171" s="2" t="s">
        <v>55</v>
      </c>
      <c r="AE171" s="2" t="s">
        <v>55</v>
      </c>
      <c r="AF171" s="2" t="s">
        <v>55</v>
      </c>
      <c r="AG171" s="2" t="s">
        <v>2140</v>
      </c>
    </row>
    <row r="172" spans="1:33" x14ac:dyDescent="0.25">
      <c r="A172" s="2" t="s">
        <v>2617</v>
      </c>
      <c r="B172">
        <v>1</v>
      </c>
      <c r="C172" s="2" t="s">
        <v>2618</v>
      </c>
      <c r="D172" s="2" t="s">
        <v>44</v>
      </c>
      <c r="E172" s="2" t="s">
        <v>2137</v>
      </c>
      <c r="F172" s="2" t="s">
        <v>2138</v>
      </c>
      <c r="G172" s="3">
        <v>36</v>
      </c>
      <c r="H172" s="4">
        <v>0</v>
      </c>
      <c r="I172" s="4">
        <v>0</v>
      </c>
      <c r="J172" s="4">
        <v>0</v>
      </c>
      <c r="K172" s="2" t="s">
        <v>75</v>
      </c>
      <c r="L172" s="2" t="s">
        <v>76</v>
      </c>
      <c r="M172" s="2" t="s">
        <v>2617</v>
      </c>
      <c r="N172" s="2" t="s">
        <v>2598</v>
      </c>
      <c r="O172" s="2" t="s">
        <v>2598</v>
      </c>
      <c r="P172" s="2" t="s">
        <v>2458</v>
      </c>
      <c r="Q172" s="2" t="s">
        <v>55</v>
      </c>
      <c r="R172" s="2" t="s">
        <v>1124</v>
      </c>
      <c r="S172">
        <v>0</v>
      </c>
      <c r="T172" s="2" t="s">
        <v>2139</v>
      </c>
      <c r="U172" s="2" t="s">
        <v>2138</v>
      </c>
      <c r="V172" s="2" t="s">
        <v>55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79</v>
      </c>
      <c r="AB172" s="2" t="s">
        <v>58</v>
      </c>
      <c r="AC172" s="2" t="s">
        <v>2137</v>
      </c>
      <c r="AD172" s="2" t="s">
        <v>55</v>
      </c>
      <c r="AE172" s="2" t="s">
        <v>55</v>
      </c>
      <c r="AF172" s="2" t="s">
        <v>55</v>
      </c>
      <c r="AG172" s="2" t="s">
        <v>2140</v>
      </c>
    </row>
    <row r="173" spans="1:33" x14ac:dyDescent="0.25">
      <c r="A173" s="2" t="s">
        <v>2619</v>
      </c>
      <c r="B173">
        <v>2</v>
      </c>
      <c r="C173" s="2" t="s">
        <v>2620</v>
      </c>
      <c r="D173" s="2" t="s">
        <v>44</v>
      </c>
      <c r="E173" s="2" t="s">
        <v>2137</v>
      </c>
      <c r="F173" s="2" t="s">
        <v>2138</v>
      </c>
      <c r="G173" s="3">
        <v>36</v>
      </c>
      <c r="H173" s="4">
        <v>0</v>
      </c>
      <c r="I173" s="4">
        <v>0</v>
      </c>
      <c r="J173" s="4">
        <v>0</v>
      </c>
      <c r="K173" s="2" t="s">
        <v>75</v>
      </c>
      <c r="L173" s="2" t="s">
        <v>76</v>
      </c>
      <c r="M173" s="2" t="s">
        <v>2619</v>
      </c>
      <c r="N173" s="2" t="s">
        <v>2601</v>
      </c>
      <c r="O173" s="2" t="s">
        <v>2602</v>
      </c>
      <c r="P173" s="2" t="s">
        <v>2505</v>
      </c>
      <c r="Q173" s="2" t="s">
        <v>55</v>
      </c>
      <c r="R173" s="2" t="s">
        <v>1124</v>
      </c>
      <c r="S173">
        <v>0</v>
      </c>
      <c r="T173" s="2" t="s">
        <v>2139</v>
      </c>
      <c r="U173" s="2" t="s">
        <v>2138</v>
      </c>
      <c r="V173" s="2" t="s">
        <v>55</v>
      </c>
      <c r="W173" s="2" t="s">
        <v>55</v>
      </c>
      <c r="X173" s="2" t="s">
        <v>55</v>
      </c>
      <c r="Y173" s="2" t="s">
        <v>55</v>
      </c>
      <c r="Z173" s="2" t="s">
        <v>55</v>
      </c>
      <c r="AA173" s="2" t="s">
        <v>79</v>
      </c>
      <c r="AB173" s="2" t="s">
        <v>58</v>
      </c>
      <c r="AC173" s="2" t="s">
        <v>2137</v>
      </c>
      <c r="AD173" s="2" t="s">
        <v>55</v>
      </c>
      <c r="AE173" s="2" t="s">
        <v>55</v>
      </c>
      <c r="AF173" s="2" t="s">
        <v>55</v>
      </c>
      <c r="AG173" s="2" t="s">
        <v>2140</v>
      </c>
    </row>
    <row r="174" spans="1:33" x14ac:dyDescent="0.25">
      <c r="A174" s="2" t="s">
        <v>2621</v>
      </c>
      <c r="B174">
        <v>1</v>
      </c>
      <c r="C174" s="2" t="s">
        <v>2622</v>
      </c>
      <c r="D174" s="2" t="s">
        <v>44</v>
      </c>
      <c r="E174" s="2" t="s">
        <v>2137</v>
      </c>
      <c r="F174" s="2" t="s">
        <v>2138</v>
      </c>
      <c r="G174" s="3">
        <v>36</v>
      </c>
      <c r="H174" s="4">
        <v>0</v>
      </c>
      <c r="I174" s="4">
        <v>0</v>
      </c>
      <c r="J174" s="4">
        <v>0</v>
      </c>
      <c r="K174" s="2" t="s">
        <v>75</v>
      </c>
      <c r="L174" s="2" t="s">
        <v>76</v>
      </c>
      <c r="M174" s="2" t="s">
        <v>2621</v>
      </c>
      <c r="N174" s="2" t="s">
        <v>2446</v>
      </c>
      <c r="O174" s="2" t="s">
        <v>2604</v>
      </c>
      <c r="P174" s="2" t="s">
        <v>2605</v>
      </c>
      <c r="Q174" s="2" t="s">
        <v>55</v>
      </c>
      <c r="R174" s="2" t="s">
        <v>1124</v>
      </c>
      <c r="S174">
        <v>0</v>
      </c>
      <c r="T174" s="2" t="s">
        <v>2139</v>
      </c>
      <c r="U174" s="2" t="s">
        <v>2138</v>
      </c>
      <c r="V174" s="2" t="s">
        <v>55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79</v>
      </c>
      <c r="AB174" s="2" t="s">
        <v>58</v>
      </c>
      <c r="AC174" s="2" t="s">
        <v>2137</v>
      </c>
      <c r="AD174" s="2" t="s">
        <v>55</v>
      </c>
      <c r="AE174" s="2" t="s">
        <v>55</v>
      </c>
      <c r="AF174" s="2" t="s">
        <v>55</v>
      </c>
      <c r="AG174" s="2" t="s">
        <v>2140</v>
      </c>
    </row>
    <row r="175" spans="1:33" x14ac:dyDescent="0.25">
      <c r="A175" s="2" t="s">
        <v>2623</v>
      </c>
      <c r="B175">
        <v>3</v>
      </c>
      <c r="C175" s="2" t="s">
        <v>2624</v>
      </c>
      <c r="D175" s="2" t="s">
        <v>44</v>
      </c>
      <c r="E175" s="2" t="s">
        <v>2137</v>
      </c>
      <c r="F175" s="2" t="s">
        <v>2138</v>
      </c>
      <c r="G175" s="3">
        <v>120</v>
      </c>
      <c r="H175" s="4">
        <v>0</v>
      </c>
      <c r="I175" s="4">
        <v>0</v>
      </c>
      <c r="J175" s="4">
        <v>0</v>
      </c>
      <c r="K175" s="2" t="s">
        <v>75</v>
      </c>
      <c r="L175" s="2" t="s">
        <v>76</v>
      </c>
      <c r="M175" s="2" t="s">
        <v>2623</v>
      </c>
      <c r="N175" s="2" t="s">
        <v>2625</v>
      </c>
      <c r="O175" s="2" t="s">
        <v>2626</v>
      </c>
      <c r="P175" s="2" t="s">
        <v>316</v>
      </c>
      <c r="Q175" s="2" t="s">
        <v>55</v>
      </c>
      <c r="R175" s="2" t="s">
        <v>1124</v>
      </c>
      <c r="S175">
        <v>0</v>
      </c>
      <c r="T175" s="2" t="s">
        <v>2139</v>
      </c>
      <c r="U175" s="2" t="s">
        <v>2138</v>
      </c>
      <c r="V175" s="2" t="s">
        <v>55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79</v>
      </c>
      <c r="AB175" s="2" t="s">
        <v>58</v>
      </c>
      <c r="AC175" s="2" t="s">
        <v>2137</v>
      </c>
      <c r="AD175" s="2" t="s">
        <v>55</v>
      </c>
      <c r="AE175" s="2" t="s">
        <v>55</v>
      </c>
      <c r="AF175" s="2" t="s">
        <v>55</v>
      </c>
      <c r="AG175" s="2" t="s">
        <v>2140</v>
      </c>
    </row>
    <row r="176" spans="1:33" x14ac:dyDescent="0.25">
      <c r="A176" s="2" t="s">
        <v>2627</v>
      </c>
      <c r="B176">
        <v>3</v>
      </c>
      <c r="C176" s="2" t="s">
        <v>2628</v>
      </c>
      <c r="D176" s="2" t="s">
        <v>44</v>
      </c>
      <c r="E176" s="2" t="s">
        <v>2137</v>
      </c>
      <c r="F176" s="2" t="s">
        <v>2138</v>
      </c>
      <c r="G176" s="3">
        <v>114</v>
      </c>
      <c r="H176" s="4">
        <v>0</v>
      </c>
      <c r="I176" s="4">
        <v>0</v>
      </c>
      <c r="J176" s="4">
        <v>0</v>
      </c>
      <c r="K176" s="2" t="s">
        <v>75</v>
      </c>
      <c r="L176" s="2" t="s">
        <v>76</v>
      </c>
      <c r="M176" s="2" t="s">
        <v>2627</v>
      </c>
      <c r="N176" s="2" t="s">
        <v>2625</v>
      </c>
      <c r="O176" s="2" t="s">
        <v>2629</v>
      </c>
      <c r="P176" s="2" t="s">
        <v>316</v>
      </c>
      <c r="Q176" s="2" t="s">
        <v>55</v>
      </c>
      <c r="R176" s="2" t="s">
        <v>1124</v>
      </c>
      <c r="S176">
        <v>0</v>
      </c>
      <c r="T176" s="2" t="s">
        <v>2139</v>
      </c>
      <c r="U176" s="2" t="s">
        <v>2138</v>
      </c>
      <c r="V176" s="2" t="s">
        <v>55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79</v>
      </c>
      <c r="AB176" s="2" t="s">
        <v>58</v>
      </c>
      <c r="AC176" s="2" t="s">
        <v>2137</v>
      </c>
      <c r="AD176" s="2" t="s">
        <v>55</v>
      </c>
      <c r="AE176" s="2" t="s">
        <v>55</v>
      </c>
      <c r="AF176" s="2" t="s">
        <v>55</v>
      </c>
      <c r="AG176" s="2" t="s">
        <v>2140</v>
      </c>
    </row>
    <row r="177" spans="1:33" x14ac:dyDescent="0.25">
      <c r="A177" s="2" t="s">
        <v>2630</v>
      </c>
      <c r="B177">
        <v>2</v>
      </c>
      <c r="C177" s="2" t="s">
        <v>2631</v>
      </c>
      <c r="D177" s="2" t="s">
        <v>44</v>
      </c>
      <c r="E177" s="2" t="s">
        <v>2137</v>
      </c>
      <c r="F177" s="2" t="s">
        <v>2138</v>
      </c>
      <c r="G177" s="3">
        <v>102</v>
      </c>
      <c r="H177" s="4">
        <v>0</v>
      </c>
      <c r="I177" s="4">
        <v>0</v>
      </c>
      <c r="J177" s="4">
        <v>0</v>
      </c>
      <c r="K177" s="2" t="s">
        <v>75</v>
      </c>
      <c r="L177" s="2" t="s">
        <v>76</v>
      </c>
      <c r="M177" s="2" t="s">
        <v>2630</v>
      </c>
      <c r="N177" s="2" t="s">
        <v>2625</v>
      </c>
      <c r="O177" s="2" t="s">
        <v>2625</v>
      </c>
      <c r="P177" s="2" t="s">
        <v>316</v>
      </c>
      <c r="Q177" s="2" t="s">
        <v>55</v>
      </c>
      <c r="R177" s="2" t="s">
        <v>1124</v>
      </c>
      <c r="S177">
        <v>0</v>
      </c>
      <c r="T177" s="2" t="s">
        <v>2139</v>
      </c>
      <c r="U177" s="2" t="s">
        <v>2138</v>
      </c>
      <c r="V177" s="2" t="s">
        <v>55</v>
      </c>
      <c r="W177" s="2" t="s">
        <v>55</v>
      </c>
      <c r="X177" s="2" t="s">
        <v>55</v>
      </c>
      <c r="Y177" s="2" t="s">
        <v>55</v>
      </c>
      <c r="Z177" s="2" t="s">
        <v>55</v>
      </c>
      <c r="AA177" s="2" t="s">
        <v>79</v>
      </c>
      <c r="AB177" s="2" t="s">
        <v>58</v>
      </c>
      <c r="AC177" s="2" t="s">
        <v>2137</v>
      </c>
      <c r="AD177" s="2" t="s">
        <v>55</v>
      </c>
      <c r="AE177" s="2" t="s">
        <v>55</v>
      </c>
      <c r="AF177" s="2" t="s">
        <v>55</v>
      </c>
      <c r="AG177" s="2" t="s">
        <v>2140</v>
      </c>
    </row>
    <row r="178" spans="1:33" x14ac:dyDescent="0.25">
      <c r="A178" s="2" t="s">
        <v>2632</v>
      </c>
      <c r="B178">
        <v>3</v>
      </c>
      <c r="C178" s="2" t="s">
        <v>2633</v>
      </c>
      <c r="D178" s="2" t="s">
        <v>44</v>
      </c>
      <c r="E178" s="2" t="s">
        <v>2137</v>
      </c>
      <c r="F178" s="2" t="s">
        <v>2138</v>
      </c>
      <c r="G178" s="3">
        <v>84</v>
      </c>
      <c r="H178" s="4">
        <v>0</v>
      </c>
      <c r="I178" s="4">
        <v>0</v>
      </c>
      <c r="J178" s="4">
        <v>0</v>
      </c>
      <c r="K178" s="2" t="s">
        <v>75</v>
      </c>
      <c r="L178" s="2" t="s">
        <v>76</v>
      </c>
      <c r="M178" s="2" t="s">
        <v>2632</v>
      </c>
      <c r="N178" s="2" t="s">
        <v>2625</v>
      </c>
      <c r="O178" s="2" t="s">
        <v>2634</v>
      </c>
      <c r="P178" s="2" t="s">
        <v>316</v>
      </c>
      <c r="Q178" s="2" t="s">
        <v>55</v>
      </c>
      <c r="R178" s="2" t="s">
        <v>1124</v>
      </c>
      <c r="S178">
        <v>0</v>
      </c>
      <c r="T178" s="2" t="s">
        <v>2139</v>
      </c>
      <c r="U178" s="2" t="s">
        <v>2138</v>
      </c>
      <c r="V178" s="2" t="s">
        <v>55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79</v>
      </c>
      <c r="AB178" s="2" t="s">
        <v>58</v>
      </c>
      <c r="AC178" s="2" t="s">
        <v>2137</v>
      </c>
      <c r="AD178" s="2" t="s">
        <v>55</v>
      </c>
      <c r="AE178" s="2" t="s">
        <v>55</v>
      </c>
      <c r="AF178" s="2" t="s">
        <v>55</v>
      </c>
      <c r="AG178" s="2" t="s">
        <v>2140</v>
      </c>
    </row>
    <row r="179" spans="1:33" x14ac:dyDescent="0.25">
      <c r="A179" s="2" t="s">
        <v>2635</v>
      </c>
      <c r="B179">
        <v>1</v>
      </c>
      <c r="C179" s="2" t="s">
        <v>2564</v>
      </c>
      <c r="D179" s="2" t="s">
        <v>44</v>
      </c>
      <c r="E179" s="2" t="s">
        <v>2137</v>
      </c>
      <c r="F179" s="2" t="s">
        <v>2138</v>
      </c>
      <c r="G179" s="3">
        <v>54</v>
      </c>
      <c r="H179" s="4">
        <v>0</v>
      </c>
      <c r="I179" s="4">
        <v>0</v>
      </c>
      <c r="J179" s="4">
        <v>0</v>
      </c>
      <c r="K179" s="2" t="s">
        <v>75</v>
      </c>
      <c r="L179" s="2" t="s">
        <v>76</v>
      </c>
      <c r="M179" s="2" t="s">
        <v>2635</v>
      </c>
      <c r="N179" s="2" t="s">
        <v>2551</v>
      </c>
      <c r="O179" s="2" t="s">
        <v>2564</v>
      </c>
      <c r="P179" s="2" t="s">
        <v>2552</v>
      </c>
      <c r="Q179" s="2" t="s">
        <v>55</v>
      </c>
      <c r="R179" s="2" t="s">
        <v>1124</v>
      </c>
      <c r="S179">
        <v>0</v>
      </c>
      <c r="T179" s="2" t="s">
        <v>2139</v>
      </c>
      <c r="U179" s="2" t="s">
        <v>2138</v>
      </c>
      <c r="V179" s="2" t="s">
        <v>55</v>
      </c>
      <c r="W179" s="2" t="s">
        <v>55</v>
      </c>
      <c r="X179" s="2" t="s">
        <v>55</v>
      </c>
      <c r="Y179" s="2" t="s">
        <v>55</v>
      </c>
      <c r="Z179" s="2" t="s">
        <v>55</v>
      </c>
      <c r="AA179" s="2" t="s">
        <v>79</v>
      </c>
      <c r="AB179" s="2" t="s">
        <v>58</v>
      </c>
      <c r="AC179" s="2" t="s">
        <v>2137</v>
      </c>
      <c r="AD179" s="2" t="s">
        <v>55</v>
      </c>
      <c r="AE179" s="2" t="s">
        <v>55</v>
      </c>
      <c r="AF179" s="2" t="s">
        <v>55</v>
      </c>
      <c r="AG179" s="2" t="s">
        <v>2140</v>
      </c>
    </row>
    <row r="180" spans="1:33" x14ac:dyDescent="0.25">
      <c r="A180" s="2" t="s">
        <v>2636</v>
      </c>
      <c r="B180">
        <v>2</v>
      </c>
      <c r="C180" s="2" t="s">
        <v>2577</v>
      </c>
      <c r="D180" s="2" t="s">
        <v>44</v>
      </c>
      <c r="E180" s="2" t="s">
        <v>2137</v>
      </c>
      <c r="F180" s="2" t="s">
        <v>2138</v>
      </c>
      <c r="G180" s="3">
        <v>54</v>
      </c>
      <c r="H180" s="4">
        <v>0</v>
      </c>
      <c r="I180" s="4">
        <v>0</v>
      </c>
      <c r="J180" s="4">
        <v>0</v>
      </c>
      <c r="K180" s="2" t="s">
        <v>75</v>
      </c>
      <c r="L180" s="2" t="s">
        <v>76</v>
      </c>
      <c r="M180" s="2" t="s">
        <v>2636</v>
      </c>
      <c r="N180" s="2" t="s">
        <v>2408</v>
      </c>
      <c r="O180" s="2" t="s">
        <v>2610</v>
      </c>
      <c r="P180" s="2" t="s">
        <v>78</v>
      </c>
      <c r="Q180" s="2" t="s">
        <v>55</v>
      </c>
      <c r="R180" s="2" t="s">
        <v>1124</v>
      </c>
      <c r="S180">
        <v>0</v>
      </c>
      <c r="T180" s="2" t="s">
        <v>2139</v>
      </c>
      <c r="U180" s="2" t="s">
        <v>2138</v>
      </c>
      <c r="V180" s="2" t="s">
        <v>55</v>
      </c>
      <c r="W180" s="2" t="s">
        <v>55</v>
      </c>
      <c r="X180" s="2" t="s">
        <v>55</v>
      </c>
      <c r="Y180" s="2" t="s">
        <v>55</v>
      </c>
      <c r="Z180" s="2" t="s">
        <v>55</v>
      </c>
      <c r="AA180" s="2" t="s">
        <v>79</v>
      </c>
      <c r="AB180" s="2" t="s">
        <v>58</v>
      </c>
      <c r="AC180" s="2" t="s">
        <v>2137</v>
      </c>
      <c r="AD180" s="2" t="s">
        <v>55</v>
      </c>
      <c r="AE180" s="2" t="s">
        <v>55</v>
      </c>
      <c r="AF180" s="2" t="s">
        <v>55</v>
      </c>
      <c r="AG180" s="2" t="s">
        <v>2140</v>
      </c>
    </row>
    <row r="181" spans="1:33" x14ac:dyDescent="0.25">
      <c r="A181" s="2" t="s">
        <v>2637</v>
      </c>
      <c r="B181">
        <v>1</v>
      </c>
      <c r="C181" s="2" t="s">
        <v>2638</v>
      </c>
      <c r="D181" s="2" t="s">
        <v>44</v>
      </c>
      <c r="E181" s="2" t="s">
        <v>2137</v>
      </c>
      <c r="F181" s="2" t="s">
        <v>2138</v>
      </c>
      <c r="G181" s="3">
        <v>54</v>
      </c>
      <c r="H181" s="4">
        <v>0</v>
      </c>
      <c r="I181" s="4">
        <v>0</v>
      </c>
      <c r="J181" s="4">
        <v>0</v>
      </c>
      <c r="K181" s="2" t="s">
        <v>75</v>
      </c>
      <c r="L181" s="2" t="s">
        <v>76</v>
      </c>
      <c r="M181" s="2" t="s">
        <v>2637</v>
      </c>
      <c r="N181" s="2" t="s">
        <v>2421</v>
      </c>
      <c r="O181" s="2" t="s">
        <v>2638</v>
      </c>
      <c r="P181" s="2" t="s">
        <v>2423</v>
      </c>
      <c r="Q181" s="2" t="s">
        <v>55</v>
      </c>
      <c r="R181" s="2" t="s">
        <v>1124</v>
      </c>
      <c r="S181">
        <v>0</v>
      </c>
      <c r="T181" s="2" t="s">
        <v>2139</v>
      </c>
      <c r="U181" s="2" t="s">
        <v>2138</v>
      </c>
      <c r="V181" s="2" t="s">
        <v>55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79</v>
      </c>
      <c r="AB181" s="2" t="s">
        <v>58</v>
      </c>
      <c r="AC181" s="2" t="s">
        <v>2137</v>
      </c>
      <c r="AD181" s="2" t="s">
        <v>55</v>
      </c>
      <c r="AE181" s="2" t="s">
        <v>55</v>
      </c>
      <c r="AF181" s="2" t="s">
        <v>55</v>
      </c>
      <c r="AG181" s="2" t="s">
        <v>2140</v>
      </c>
    </row>
    <row r="182" spans="1:33" x14ac:dyDescent="0.25">
      <c r="A182" s="2" t="s">
        <v>2639</v>
      </c>
      <c r="B182">
        <v>2</v>
      </c>
      <c r="C182" s="2" t="s">
        <v>2640</v>
      </c>
      <c r="D182" s="2" t="s">
        <v>44</v>
      </c>
      <c r="E182" s="2" t="s">
        <v>2137</v>
      </c>
      <c r="F182" s="2" t="s">
        <v>2138</v>
      </c>
      <c r="G182" s="3">
        <v>84</v>
      </c>
      <c r="H182" s="4">
        <v>0</v>
      </c>
      <c r="I182" s="4">
        <v>0</v>
      </c>
      <c r="J182" s="4">
        <v>0</v>
      </c>
      <c r="K182" s="2" t="s">
        <v>2394</v>
      </c>
      <c r="L182" s="2" t="s">
        <v>2395</v>
      </c>
      <c r="M182" s="2" t="s">
        <v>2639</v>
      </c>
      <c r="N182" s="2" t="s">
        <v>2641</v>
      </c>
      <c r="O182" s="2" t="s">
        <v>2641</v>
      </c>
      <c r="P182" s="2" t="s">
        <v>2458</v>
      </c>
      <c r="Q182" s="2" t="s">
        <v>55</v>
      </c>
      <c r="R182" s="2" t="s">
        <v>1124</v>
      </c>
      <c r="S182">
        <v>0</v>
      </c>
      <c r="T182" s="2" t="s">
        <v>2139</v>
      </c>
      <c r="U182" s="2" t="s">
        <v>2138</v>
      </c>
      <c r="V182" s="2" t="s">
        <v>55</v>
      </c>
      <c r="W182" s="2" t="s">
        <v>55</v>
      </c>
      <c r="X182" s="2" t="s">
        <v>55</v>
      </c>
      <c r="Y182" s="2" t="s">
        <v>55</v>
      </c>
      <c r="Z182" s="2" t="s">
        <v>55</v>
      </c>
      <c r="AA182" s="2" t="s">
        <v>79</v>
      </c>
      <c r="AB182" s="2" t="s">
        <v>58</v>
      </c>
      <c r="AC182" s="2" t="s">
        <v>2137</v>
      </c>
      <c r="AD182" s="2" t="s">
        <v>55</v>
      </c>
      <c r="AE182" s="2" t="s">
        <v>55</v>
      </c>
      <c r="AF182" s="2" t="s">
        <v>55</v>
      </c>
      <c r="AG182" s="2" t="s">
        <v>2140</v>
      </c>
    </row>
    <row r="183" spans="1:33" x14ac:dyDescent="0.25">
      <c r="A183" s="2" t="s">
        <v>2642</v>
      </c>
      <c r="B183">
        <v>2</v>
      </c>
      <c r="C183" s="2" t="s">
        <v>2643</v>
      </c>
      <c r="D183" s="2" t="s">
        <v>44</v>
      </c>
      <c r="E183" s="2" t="s">
        <v>2137</v>
      </c>
      <c r="F183" s="2" t="s">
        <v>2138</v>
      </c>
      <c r="G183" s="3">
        <v>114</v>
      </c>
      <c r="H183" s="4">
        <v>0</v>
      </c>
      <c r="I183" s="4">
        <v>0</v>
      </c>
      <c r="J183" s="4">
        <v>0</v>
      </c>
      <c r="K183" s="2" t="s">
        <v>2394</v>
      </c>
      <c r="L183" s="2" t="s">
        <v>2395</v>
      </c>
      <c r="M183" s="2" t="s">
        <v>2642</v>
      </c>
      <c r="N183" s="2" t="s">
        <v>2641</v>
      </c>
      <c r="O183" s="2" t="s">
        <v>2641</v>
      </c>
      <c r="P183" s="2" t="s">
        <v>2458</v>
      </c>
      <c r="Q183" s="2" t="s">
        <v>55</v>
      </c>
      <c r="R183" s="2" t="s">
        <v>1124</v>
      </c>
      <c r="S183">
        <v>0</v>
      </c>
      <c r="T183" s="2" t="s">
        <v>2139</v>
      </c>
      <c r="U183" s="2" t="s">
        <v>2138</v>
      </c>
      <c r="V183" s="2" t="s">
        <v>55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79</v>
      </c>
      <c r="AB183" s="2" t="s">
        <v>58</v>
      </c>
      <c r="AC183" s="2" t="s">
        <v>2137</v>
      </c>
      <c r="AD183" s="2" t="s">
        <v>55</v>
      </c>
      <c r="AE183" s="2" t="s">
        <v>55</v>
      </c>
      <c r="AF183" s="2" t="s">
        <v>55</v>
      </c>
      <c r="AG183" s="2" t="s">
        <v>2140</v>
      </c>
    </row>
    <row r="184" spans="1:33" x14ac:dyDescent="0.25">
      <c r="A184" s="2" t="s">
        <v>2644</v>
      </c>
      <c r="B184">
        <v>2</v>
      </c>
      <c r="C184" s="2" t="s">
        <v>2645</v>
      </c>
      <c r="D184" s="2" t="s">
        <v>44</v>
      </c>
      <c r="E184" s="2" t="s">
        <v>2137</v>
      </c>
      <c r="F184" s="2" t="s">
        <v>2138</v>
      </c>
      <c r="G184" s="3">
        <v>120</v>
      </c>
      <c r="H184" s="4">
        <v>0</v>
      </c>
      <c r="I184" s="4">
        <v>0</v>
      </c>
      <c r="J184" s="4">
        <v>0</v>
      </c>
      <c r="K184" s="2" t="s">
        <v>2394</v>
      </c>
      <c r="L184" s="2" t="s">
        <v>2395</v>
      </c>
      <c r="M184" s="2" t="s">
        <v>2644</v>
      </c>
      <c r="N184" s="2" t="s">
        <v>2641</v>
      </c>
      <c r="O184" s="2" t="s">
        <v>2641</v>
      </c>
      <c r="P184" s="2" t="s">
        <v>2458</v>
      </c>
      <c r="Q184" s="2" t="s">
        <v>55</v>
      </c>
      <c r="R184" s="2" t="s">
        <v>1124</v>
      </c>
      <c r="S184">
        <v>0</v>
      </c>
      <c r="T184" s="2" t="s">
        <v>2139</v>
      </c>
      <c r="U184" s="2" t="s">
        <v>2138</v>
      </c>
      <c r="V184" s="2" t="s">
        <v>55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79</v>
      </c>
      <c r="AB184" s="2" t="s">
        <v>58</v>
      </c>
      <c r="AC184" s="2" t="s">
        <v>2137</v>
      </c>
      <c r="AD184" s="2" t="s">
        <v>55</v>
      </c>
      <c r="AE184" s="2" t="s">
        <v>55</v>
      </c>
      <c r="AF184" s="2" t="s">
        <v>55</v>
      </c>
      <c r="AG184" s="2" t="s">
        <v>2140</v>
      </c>
    </row>
    <row r="185" spans="1:33" x14ac:dyDescent="0.25">
      <c r="A185" s="2" t="s">
        <v>2646</v>
      </c>
      <c r="B185">
        <v>3</v>
      </c>
      <c r="C185" s="2" t="s">
        <v>2647</v>
      </c>
      <c r="D185" s="2" t="s">
        <v>44</v>
      </c>
      <c r="E185" s="2" t="s">
        <v>2137</v>
      </c>
      <c r="F185" s="2" t="s">
        <v>2138</v>
      </c>
      <c r="G185" s="3">
        <v>48</v>
      </c>
      <c r="H185" s="4">
        <v>0</v>
      </c>
      <c r="I185" s="4">
        <v>0</v>
      </c>
      <c r="J185" s="4">
        <v>0</v>
      </c>
      <c r="K185" s="2" t="s">
        <v>75</v>
      </c>
      <c r="L185" s="2" t="s">
        <v>76</v>
      </c>
      <c r="M185" s="2" t="s">
        <v>2646</v>
      </c>
      <c r="N185" s="2" t="s">
        <v>2499</v>
      </c>
      <c r="O185" s="2" t="s">
        <v>2499</v>
      </c>
      <c r="P185" s="2" t="s">
        <v>2458</v>
      </c>
      <c r="Q185" s="2" t="s">
        <v>55</v>
      </c>
      <c r="R185" s="2" t="s">
        <v>1124</v>
      </c>
      <c r="S185">
        <v>0</v>
      </c>
      <c r="T185" s="2" t="s">
        <v>2139</v>
      </c>
      <c r="U185" s="2" t="s">
        <v>2138</v>
      </c>
      <c r="V185" s="2" t="s">
        <v>55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90</v>
      </c>
      <c r="AB185" s="2" t="s">
        <v>58</v>
      </c>
      <c r="AC185" s="2" t="s">
        <v>2137</v>
      </c>
      <c r="AD185" s="2" t="s">
        <v>55</v>
      </c>
      <c r="AE185" s="2" t="s">
        <v>55</v>
      </c>
      <c r="AF185" s="2" t="s">
        <v>55</v>
      </c>
      <c r="AG185" s="2" t="s">
        <v>2140</v>
      </c>
    </row>
    <row r="186" spans="1:33" x14ac:dyDescent="0.25">
      <c r="A186" s="2" t="s">
        <v>2648</v>
      </c>
      <c r="B186">
        <v>3</v>
      </c>
      <c r="C186" s="2" t="s">
        <v>2649</v>
      </c>
      <c r="D186" s="2" t="s">
        <v>44</v>
      </c>
      <c r="E186" s="2" t="s">
        <v>2137</v>
      </c>
      <c r="F186" s="2" t="s">
        <v>2138</v>
      </c>
      <c r="G186" s="3">
        <v>84</v>
      </c>
      <c r="H186" s="4">
        <v>0</v>
      </c>
      <c r="I186" s="4">
        <v>0</v>
      </c>
      <c r="J186" s="4">
        <v>0</v>
      </c>
      <c r="K186" s="2" t="s">
        <v>2650</v>
      </c>
      <c r="L186" s="2" t="s">
        <v>2651</v>
      </c>
      <c r="M186" s="2" t="s">
        <v>2648</v>
      </c>
      <c r="N186" s="2" t="s">
        <v>2456</v>
      </c>
      <c r="O186" s="2" t="s">
        <v>2456</v>
      </c>
      <c r="P186" s="2" t="s">
        <v>2458</v>
      </c>
      <c r="Q186" s="2" t="s">
        <v>55</v>
      </c>
      <c r="R186" s="2" t="s">
        <v>1124</v>
      </c>
      <c r="S186">
        <v>0</v>
      </c>
      <c r="T186" s="2" t="s">
        <v>2139</v>
      </c>
      <c r="U186" s="2" t="s">
        <v>2138</v>
      </c>
      <c r="V186" s="2" t="s">
        <v>55</v>
      </c>
      <c r="W186" s="2" t="s">
        <v>55</v>
      </c>
      <c r="X186" s="2" t="s">
        <v>55</v>
      </c>
      <c r="Y186" s="2" t="s">
        <v>55</v>
      </c>
      <c r="Z186" s="2" t="s">
        <v>55</v>
      </c>
      <c r="AA186" s="2" t="s">
        <v>79</v>
      </c>
      <c r="AB186" s="2" t="s">
        <v>58</v>
      </c>
      <c r="AC186" s="2" t="s">
        <v>2137</v>
      </c>
      <c r="AD186" s="2" t="s">
        <v>55</v>
      </c>
      <c r="AE186" s="2" t="s">
        <v>55</v>
      </c>
      <c r="AF186" s="2" t="s">
        <v>55</v>
      </c>
      <c r="AG186" s="2" t="s">
        <v>2140</v>
      </c>
    </row>
    <row r="187" spans="1:33" x14ac:dyDescent="0.25">
      <c r="A187" s="2" t="s">
        <v>2652</v>
      </c>
      <c r="B187">
        <v>2</v>
      </c>
      <c r="C187" s="2" t="s">
        <v>2653</v>
      </c>
      <c r="D187" s="2" t="s">
        <v>44</v>
      </c>
      <c r="E187" s="2" t="s">
        <v>2137</v>
      </c>
      <c r="F187" s="2" t="s">
        <v>2138</v>
      </c>
      <c r="G187" s="3">
        <v>102</v>
      </c>
      <c r="H187" s="4">
        <v>0</v>
      </c>
      <c r="I187" s="4">
        <v>0</v>
      </c>
      <c r="J187" s="4">
        <v>0</v>
      </c>
      <c r="K187" s="2" t="s">
        <v>2650</v>
      </c>
      <c r="L187" s="2" t="s">
        <v>2651</v>
      </c>
      <c r="M187" s="2" t="s">
        <v>2652</v>
      </c>
      <c r="N187" s="2" t="s">
        <v>2456</v>
      </c>
      <c r="O187" s="2" t="s">
        <v>2456</v>
      </c>
      <c r="P187" s="2" t="s">
        <v>2458</v>
      </c>
      <c r="Q187" s="2" t="s">
        <v>55</v>
      </c>
      <c r="R187" s="2" t="s">
        <v>1124</v>
      </c>
      <c r="S187">
        <v>0</v>
      </c>
      <c r="T187" s="2" t="s">
        <v>2139</v>
      </c>
      <c r="U187" s="2" t="s">
        <v>2138</v>
      </c>
      <c r="V187" s="2" t="s">
        <v>55</v>
      </c>
      <c r="W187" s="2" t="s">
        <v>55</v>
      </c>
      <c r="X187" s="2" t="s">
        <v>55</v>
      </c>
      <c r="Y187" s="2" t="s">
        <v>55</v>
      </c>
      <c r="Z187" s="2" t="s">
        <v>55</v>
      </c>
      <c r="AA187" s="2" t="s">
        <v>79</v>
      </c>
      <c r="AB187" s="2" t="s">
        <v>58</v>
      </c>
      <c r="AC187" s="2" t="s">
        <v>2137</v>
      </c>
      <c r="AD187" s="2" t="s">
        <v>55</v>
      </c>
      <c r="AE187" s="2" t="s">
        <v>55</v>
      </c>
      <c r="AF187" s="2" t="s">
        <v>55</v>
      </c>
      <c r="AG187" s="2" t="s">
        <v>2140</v>
      </c>
    </row>
    <row r="188" spans="1:33" x14ac:dyDescent="0.25">
      <c r="A188" s="2" t="s">
        <v>2654</v>
      </c>
      <c r="B188">
        <v>3</v>
      </c>
      <c r="C188" s="2" t="s">
        <v>2655</v>
      </c>
      <c r="D188" s="2" t="s">
        <v>44</v>
      </c>
      <c r="E188" s="2" t="s">
        <v>2137</v>
      </c>
      <c r="F188" s="2" t="s">
        <v>2138</v>
      </c>
      <c r="G188" s="3">
        <v>114</v>
      </c>
      <c r="H188" s="4">
        <v>0</v>
      </c>
      <c r="I188" s="4">
        <v>0</v>
      </c>
      <c r="J188" s="4">
        <v>0</v>
      </c>
      <c r="K188" s="2" t="s">
        <v>2650</v>
      </c>
      <c r="L188" s="2" t="s">
        <v>2651</v>
      </c>
      <c r="M188" s="2" t="s">
        <v>2654</v>
      </c>
      <c r="N188" s="2" t="s">
        <v>2456</v>
      </c>
      <c r="O188" s="2" t="s">
        <v>2456</v>
      </c>
      <c r="P188" s="2" t="s">
        <v>2458</v>
      </c>
      <c r="Q188" s="2" t="s">
        <v>55</v>
      </c>
      <c r="R188" s="2" t="s">
        <v>1124</v>
      </c>
      <c r="S188">
        <v>0</v>
      </c>
      <c r="T188" s="2" t="s">
        <v>2139</v>
      </c>
      <c r="U188" s="2" t="s">
        <v>2138</v>
      </c>
      <c r="V188" s="2" t="s">
        <v>55</v>
      </c>
      <c r="W188" s="2" t="s">
        <v>55</v>
      </c>
      <c r="X188" s="2" t="s">
        <v>55</v>
      </c>
      <c r="Y188" s="2" t="s">
        <v>55</v>
      </c>
      <c r="Z188" s="2" t="s">
        <v>55</v>
      </c>
      <c r="AA188" s="2" t="s">
        <v>79</v>
      </c>
      <c r="AB188" s="2" t="s">
        <v>58</v>
      </c>
      <c r="AC188" s="2" t="s">
        <v>2137</v>
      </c>
      <c r="AD188" s="2" t="s">
        <v>55</v>
      </c>
      <c r="AE188" s="2" t="s">
        <v>55</v>
      </c>
      <c r="AF188" s="2" t="s">
        <v>55</v>
      </c>
      <c r="AG188" s="2" t="s">
        <v>2140</v>
      </c>
    </row>
    <row r="189" spans="1:33" x14ac:dyDescent="0.25">
      <c r="A189" s="2" t="s">
        <v>2656</v>
      </c>
      <c r="B189">
        <v>4</v>
      </c>
      <c r="C189" s="2" t="s">
        <v>2657</v>
      </c>
      <c r="D189" s="2" t="s">
        <v>44</v>
      </c>
      <c r="E189" s="2" t="s">
        <v>2137</v>
      </c>
      <c r="F189" s="2" t="s">
        <v>2138</v>
      </c>
      <c r="G189" s="3">
        <v>120</v>
      </c>
      <c r="H189" s="4">
        <v>0</v>
      </c>
      <c r="I189" s="4">
        <v>0</v>
      </c>
      <c r="J189" s="4">
        <v>0</v>
      </c>
      <c r="K189" s="2" t="s">
        <v>2650</v>
      </c>
      <c r="L189" s="2" t="s">
        <v>2651</v>
      </c>
      <c r="M189" s="2" t="s">
        <v>2656</v>
      </c>
      <c r="N189" s="2" t="s">
        <v>2456</v>
      </c>
      <c r="O189" s="2" t="s">
        <v>2456</v>
      </c>
      <c r="P189" s="2" t="s">
        <v>2458</v>
      </c>
      <c r="Q189" s="2" t="s">
        <v>55</v>
      </c>
      <c r="R189" s="2" t="s">
        <v>1124</v>
      </c>
      <c r="S189">
        <v>0</v>
      </c>
      <c r="T189" s="2" t="s">
        <v>2139</v>
      </c>
      <c r="U189" s="2" t="s">
        <v>2138</v>
      </c>
      <c r="V189" s="2" t="s">
        <v>55</v>
      </c>
      <c r="W189" s="2" t="s">
        <v>55</v>
      </c>
      <c r="X189" s="2" t="s">
        <v>55</v>
      </c>
      <c r="Y189" s="2" t="s">
        <v>55</v>
      </c>
      <c r="Z189" s="2" t="s">
        <v>55</v>
      </c>
      <c r="AA189" s="2" t="s">
        <v>79</v>
      </c>
      <c r="AB189" s="2" t="s">
        <v>58</v>
      </c>
      <c r="AC189" s="2" t="s">
        <v>2137</v>
      </c>
      <c r="AD189" s="2" t="s">
        <v>55</v>
      </c>
      <c r="AE189" s="2" t="s">
        <v>55</v>
      </c>
      <c r="AF189" s="2" t="s">
        <v>55</v>
      </c>
      <c r="AG189" s="2" t="s">
        <v>2140</v>
      </c>
    </row>
    <row r="190" spans="1:33" x14ac:dyDescent="0.25">
      <c r="A190" s="2" t="s">
        <v>2658</v>
      </c>
      <c r="B190">
        <v>2</v>
      </c>
      <c r="C190" s="2" t="s">
        <v>2659</v>
      </c>
      <c r="D190" s="2" t="s">
        <v>44</v>
      </c>
      <c r="E190" s="2" t="s">
        <v>2137</v>
      </c>
      <c r="F190" s="2" t="s">
        <v>2138</v>
      </c>
      <c r="G190" s="3">
        <v>120</v>
      </c>
      <c r="H190" s="4">
        <v>0</v>
      </c>
      <c r="I190" s="4">
        <v>0</v>
      </c>
      <c r="J190" s="4">
        <v>0</v>
      </c>
      <c r="K190" s="2" t="s">
        <v>2394</v>
      </c>
      <c r="L190" s="2" t="s">
        <v>2395</v>
      </c>
      <c r="M190" s="2" t="s">
        <v>2658</v>
      </c>
      <c r="N190" s="2" t="s">
        <v>2660</v>
      </c>
      <c r="O190" s="2" t="s">
        <v>2660</v>
      </c>
      <c r="P190" s="2" t="s">
        <v>2661</v>
      </c>
      <c r="Q190" s="2" t="s">
        <v>55</v>
      </c>
      <c r="R190" s="2" t="s">
        <v>1124</v>
      </c>
      <c r="S190">
        <v>0</v>
      </c>
      <c r="T190" s="2" t="s">
        <v>2139</v>
      </c>
      <c r="U190" s="2" t="s">
        <v>2138</v>
      </c>
      <c r="V190" s="2" t="s">
        <v>55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79</v>
      </c>
      <c r="AB190" s="2" t="s">
        <v>58</v>
      </c>
      <c r="AC190" s="2" t="s">
        <v>2137</v>
      </c>
      <c r="AD190" s="2" t="s">
        <v>55</v>
      </c>
      <c r="AE190" s="2" t="s">
        <v>55</v>
      </c>
      <c r="AF190" s="2" t="s">
        <v>55</v>
      </c>
      <c r="AG190" s="2" t="s">
        <v>2140</v>
      </c>
    </row>
    <row r="191" spans="1:33" x14ac:dyDescent="0.25">
      <c r="A191" s="2" t="s">
        <v>2662</v>
      </c>
      <c r="B191">
        <v>2</v>
      </c>
      <c r="C191" s="2" t="s">
        <v>2663</v>
      </c>
      <c r="D191" s="2" t="s">
        <v>44</v>
      </c>
      <c r="E191" s="2" t="s">
        <v>2137</v>
      </c>
      <c r="F191" s="2" t="s">
        <v>2138</v>
      </c>
      <c r="G191" s="3">
        <v>114</v>
      </c>
      <c r="H191" s="4">
        <v>0</v>
      </c>
      <c r="I191" s="4">
        <v>0</v>
      </c>
      <c r="J191" s="4">
        <v>0</v>
      </c>
      <c r="K191" s="2" t="s">
        <v>2394</v>
      </c>
      <c r="L191" s="2" t="s">
        <v>2395</v>
      </c>
      <c r="M191" s="2" t="s">
        <v>2662</v>
      </c>
      <c r="N191" s="2" t="s">
        <v>2660</v>
      </c>
      <c r="O191" s="2" t="s">
        <v>2660</v>
      </c>
      <c r="P191" s="2" t="s">
        <v>2661</v>
      </c>
      <c r="Q191" s="2" t="s">
        <v>55</v>
      </c>
      <c r="R191" s="2" t="s">
        <v>1124</v>
      </c>
      <c r="S191">
        <v>0</v>
      </c>
      <c r="T191" s="2" t="s">
        <v>2139</v>
      </c>
      <c r="U191" s="2" t="s">
        <v>2138</v>
      </c>
      <c r="V191" s="2" t="s">
        <v>55</v>
      </c>
      <c r="W191" s="2" t="s">
        <v>55</v>
      </c>
      <c r="X191" s="2" t="s">
        <v>55</v>
      </c>
      <c r="Y191" s="2" t="s">
        <v>55</v>
      </c>
      <c r="Z191" s="2" t="s">
        <v>55</v>
      </c>
      <c r="AA191" s="2" t="s">
        <v>79</v>
      </c>
      <c r="AB191" s="2" t="s">
        <v>58</v>
      </c>
      <c r="AC191" s="2" t="s">
        <v>2137</v>
      </c>
      <c r="AD191" s="2" t="s">
        <v>55</v>
      </c>
      <c r="AE191" s="2" t="s">
        <v>55</v>
      </c>
      <c r="AF191" s="2" t="s">
        <v>55</v>
      </c>
      <c r="AG191" s="2" t="s">
        <v>2140</v>
      </c>
    </row>
    <row r="192" spans="1:33" x14ac:dyDescent="0.25">
      <c r="A192" s="2" t="s">
        <v>2664</v>
      </c>
      <c r="B192">
        <v>1</v>
      </c>
      <c r="C192" s="2" t="s">
        <v>2665</v>
      </c>
      <c r="D192" s="2" t="s">
        <v>44</v>
      </c>
      <c r="E192" s="2" t="s">
        <v>2137</v>
      </c>
      <c r="F192" s="2" t="s">
        <v>2138</v>
      </c>
      <c r="G192" s="3">
        <v>102</v>
      </c>
      <c r="H192" s="4">
        <v>0</v>
      </c>
      <c r="I192" s="4">
        <v>0</v>
      </c>
      <c r="J192" s="4">
        <v>0</v>
      </c>
      <c r="K192" s="2" t="s">
        <v>2394</v>
      </c>
      <c r="L192" s="2" t="s">
        <v>2395</v>
      </c>
      <c r="M192" s="2" t="s">
        <v>2664</v>
      </c>
      <c r="N192" s="2" t="s">
        <v>2660</v>
      </c>
      <c r="O192" s="2" t="s">
        <v>2660</v>
      </c>
      <c r="P192" s="2" t="s">
        <v>2661</v>
      </c>
      <c r="Q192" s="2" t="s">
        <v>55</v>
      </c>
      <c r="R192" s="2" t="s">
        <v>1124</v>
      </c>
      <c r="S192">
        <v>0</v>
      </c>
      <c r="T192" s="2" t="s">
        <v>2139</v>
      </c>
      <c r="U192" s="2" t="s">
        <v>2138</v>
      </c>
      <c r="V192" s="2" t="s">
        <v>55</v>
      </c>
      <c r="W192" s="2" t="s">
        <v>55</v>
      </c>
      <c r="X192" s="2" t="s">
        <v>55</v>
      </c>
      <c r="Y192" s="2" t="s">
        <v>55</v>
      </c>
      <c r="Z192" s="2" t="s">
        <v>55</v>
      </c>
      <c r="AA192" s="2" t="s">
        <v>79</v>
      </c>
      <c r="AB192" s="2" t="s">
        <v>58</v>
      </c>
      <c r="AC192" s="2" t="s">
        <v>2137</v>
      </c>
      <c r="AD192" s="2" t="s">
        <v>55</v>
      </c>
      <c r="AE192" s="2" t="s">
        <v>55</v>
      </c>
      <c r="AF192" s="2" t="s">
        <v>55</v>
      </c>
      <c r="AG192" s="2" t="s">
        <v>2140</v>
      </c>
    </row>
    <row r="193" spans="1:33" x14ac:dyDescent="0.25">
      <c r="A193" s="2" t="s">
        <v>2666</v>
      </c>
      <c r="B193">
        <v>2</v>
      </c>
      <c r="C193" s="2" t="s">
        <v>2667</v>
      </c>
      <c r="D193" s="2" t="s">
        <v>44</v>
      </c>
      <c r="E193" s="2" t="s">
        <v>2137</v>
      </c>
      <c r="F193" s="2" t="s">
        <v>2138</v>
      </c>
      <c r="G193" s="3">
        <v>84</v>
      </c>
      <c r="H193" s="4">
        <v>0</v>
      </c>
      <c r="I193" s="4">
        <v>0</v>
      </c>
      <c r="J193" s="4">
        <v>0</v>
      </c>
      <c r="K193" s="2" t="s">
        <v>2394</v>
      </c>
      <c r="L193" s="2" t="s">
        <v>2395</v>
      </c>
      <c r="M193" s="2" t="s">
        <v>2666</v>
      </c>
      <c r="N193" s="2" t="s">
        <v>2660</v>
      </c>
      <c r="O193" s="2" t="s">
        <v>2660</v>
      </c>
      <c r="P193" s="2" t="s">
        <v>2661</v>
      </c>
      <c r="Q193" s="2" t="s">
        <v>55</v>
      </c>
      <c r="R193" s="2" t="s">
        <v>1124</v>
      </c>
      <c r="S193">
        <v>0</v>
      </c>
      <c r="T193" s="2" t="s">
        <v>2139</v>
      </c>
      <c r="U193" s="2" t="s">
        <v>2138</v>
      </c>
      <c r="V193" s="2" t="s">
        <v>55</v>
      </c>
      <c r="W193" s="2" t="s">
        <v>55</v>
      </c>
      <c r="X193" s="2" t="s">
        <v>55</v>
      </c>
      <c r="Y193" s="2" t="s">
        <v>55</v>
      </c>
      <c r="Z193" s="2" t="s">
        <v>55</v>
      </c>
      <c r="AA193" s="2" t="s">
        <v>79</v>
      </c>
      <c r="AB193" s="2" t="s">
        <v>58</v>
      </c>
      <c r="AC193" s="2" t="s">
        <v>2137</v>
      </c>
      <c r="AD193" s="2" t="s">
        <v>55</v>
      </c>
      <c r="AE193" s="2" t="s">
        <v>55</v>
      </c>
      <c r="AF193" s="2" t="s">
        <v>55</v>
      </c>
      <c r="AG193" s="2" t="s">
        <v>2140</v>
      </c>
    </row>
    <row r="194" spans="1:33" x14ac:dyDescent="0.25">
      <c r="A194" s="2" t="s">
        <v>2668</v>
      </c>
      <c r="B194">
        <v>1</v>
      </c>
      <c r="C194" s="2" t="s">
        <v>2669</v>
      </c>
      <c r="D194" s="2" t="s">
        <v>44</v>
      </c>
      <c r="E194" s="2" t="s">
        <v>2137</v>
      </c>
      <c r="F194" s="2" t="s">
        <v>2138</v>
      </c>
      <c r="G194" s="3">
        <v>42</v>
      </c>
      <c r="H194" s="4">
        <v>0</v>
      </c>
      <c r="I194" s="4">
        <v>0</v>
      </c>
      <c r="J194" s="4">
        <v>0</v>
      </c>
      <c r="K194" s="2" t="s">
        <v>2394</v>
      </c>
      <c r="L194" s="2" t="s">
        <v>2395</v>
      </c>
      <c r="M194" s="2" t="s">
        <v>2668</v>
      </c>
      <c r="N194" s="2" t="s">
        <v>2670</v>
      </c>
      <c r="O194" s="2" t="s">
        <v>2670</v>
      </c>
      <c r="P194" s="2" t="s">
        <v>2458</v>
      </c>
      <c r="Q194" s="2" t="s">
        <v>55</v>
      </c>
      <c r="R194" s="2" t="s">
        <v>1124</v>
      </c>
      <c r="S194">
        <v>0</v>
      </c>
      <c r="T194" s="2" t="s">
        <v>2139</v>
      </c>
      <c r="U194" s="2" t="s">
        <v>2138</v>
      </c>
      <c r="V194" s="2" t="s">
        <v>55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79</v>
      </c>
      <c r="AB194" s="2" t="s">
        <v>58</v>
      </c>
      <c r="AC194" s="2" t="s">
        <v>2137</v>
      </c>
      <c r="AD194" s="2" t="s">
        <v>55</v>
      </c>
      <c r="AE194" s="2" t="s">
        <v>55</v>
      </c>
      <c r="AF194" s="2" t="s">
        <v>55</v>
      </c>
      <c r="AG194" s="2" t="s">
        <v>2140</v>
      </c>
    </row>
    <row r="195" spans="1:33" x14ac:dyDescent="0.25">
      <c r="A195" s="2" t="s">
        <v>2671</v>
      </c>
      <c r="B195">
        <v>1</v>
      </c>
      <c r="C195" s="2" t="s">
        <v>2672</v>
      </c>
      <c r="D195" s="2" t="s">
        <v>44</v>
      </c>
      <c r="E195" s="2" t="s">
        <v>2137</v>
      </c>
      <c r="F195" s="2" t="s">
        <v>2138</v>
      </c>
      <c r="G195" s="3">
        <v>36</v>
      </c>
      <c r="H195" s="4">
        <v>0</v>
      </c>
      <c r="I195" s="4">
        <v>0</v>
      </c>
      <c r="J195" s="4">
        <v>0</v>
      </c>
      <c r="K195" s="2" t="s">
        <v>2394</v>
      </c>
      <c r="L195" s="2" t="s">
        <v>2395</v>
      </c>
      <c r="M195" s="2" t="s">
        <v>2671</v>
      </c>
      <c r="N195" s="2" t="s">
        <v>2670</v>
      </c>
      <c r="O195" s="2" t="s">
        <v>2670</v>
      </c>
      <c r="P195" s="2" t="s">
        <v>2458</v>
      </c>
      <c r="Q195" s="2" t="s">
        <v>55</v>
      </c>
      <c r="R195" s="2" t="s">
        <v>1124</v>
      </c>
      <c r="S195">
        <v>0</v>
      </c>
      <c r="T195" s="2" t="s">
        <v>2139</v>
      </c>
      <c r="U195" s="2" t="s">
        <v>2138</v>
      </c>
      <c r="V195" s="2" t="s">
        <v>55</v>
      </c>
      <c r="W195" s="2" t="s">
        <v>55</v>
      </c>
      <c r="X195" s="2" t="s">
        <v>55</v>
      </c>
      <c r="Y195" s="2" t="s">
        <v>55</v>
      </c>
      <c r="Z195" s="2" t="s">
        <v>55</v>
      </c>
      <c r="AA195" s="2" t="s">
        <v>79</v>
      </c>
      <c r="AB195" s="2" t="s">
        <v>58</v>
      </c>
      <c r="AC195" s="2" t="s">
        <v>2137</v>
      </c>
      <c r="AD195" s="2" t="s">
        <v>55</v>
      </c>
      <c r="AE195" s="2" t="s">
        <v>55</v>
      </c>
      <c r="AF195" s="2" t="s">
        <v>55</v>
      </c>
      <c r="AG195" s="2" t="s">
        <v>2140</v>
      </c>
    </row>
    <row r="196" spans="1:33" x14ac:dyDescent="0.25">
      <c r="A196" s="2" t="s">
        <v>2673</v>
      </c>
      <c r="B196">
        <v>1</v>
      </c>
      <c r="C196" s="2" t="s">
        <v>2674</v>
      </c>
      <c r="D196" s="2" t="s">
        <v>44</v>
      </c>
      <c r="E196" s="2" t="s">
        <v>2137</v>
      </c>
      <c r="F196" s="2" t="s">
        <v>2138</v>
      </c>
      <c r="G196" s="3">
        <v>54</v>
      </c>
      <c r="H196" s="4">
        <v>0</v>
      </c>
      <c r="I196" s="4">
        <v>0</v>
      </c>
      <c r="J196" s="4">
        <v>0</v>
      </c>
      <c r="K196" s="2" t="s">
        <v>2394</v>
      </c>
      <c r="L196" s="2" t="s">
        <v>2395</v>
      </c>
      <c r="M196" s="2" t="s">
        <v>2673</v>
      </c>
      <c r="N196" s="2" t="s">
        <v>2670</v>
      </c>
      <c r="O196" s="2" t="s">
        <v>2670</v>
      </c>
      <c r="P196" s="2" t="s">
        <v>2458</v>
      </c>
      <c r="Q196" s="2" t="s">
        <v>55</v>
      </c>
      <c r="R196" s="2" t="s">
        <v>1124</v>
      </c>
      <c r="S196">
        <v>0</v>
      </c>
      <c r="T196" s="2" t="s">
        <v>2139</v>
      </c>
      <c r="U196" s="2" t="s">
        <v>2138</v>
      </c>
      <c r="V196" s="2" t="s">
        <v>55</v>
      </c>
      <c r="W196" s="2" t="s">
        <v>55</v>
      </c>
      <c r="X196" s="2" t="s">
        <v>55</v>
      </c>
      <c r="Y196" s="2" t="s">
        <v>55</v>
      </c>
      <c r="Z196" s="2" t="s">
        <v>55</v>
      </c>
      <c r="AA196" s="2" t="s">
        <v>79</v>
      </c>
      <c r="AB196" s="2" t="s">
        <v>58</v>
      </c>
      <c r="AC196" s="2" t="s">
        <v>2137</v>
      </c>
      <c r="AD196" s="2" t="s">
        <v>55</v>
      </c>
      <c r="AE196" s="2" t="s">
        <v>55</v>
      </c>
      <c r="AF196" s="2" t="s">
        <v>55</v>
      </c>
      <c r="AG196" s="2" t="s">
        <v>2140</v>
      </c>
    </row>
    <row r="197" spans="1:33" x14ac:dyDescent="0.25">
      <c r="A197" s="2" t="s">
        <v>2675</v>
      </c>
      <c r="B197">
        <v>2</v>
      </c>
      <c r="C197" s="2" t="s">
        <v>2676</v>
      </c>
      <c r="D197" s="2" t="s">
        <v>44</v>
      </c>
      <c r="E197" s="2" t="s">
        <v>2137</v>
      </c>
      <c r="F197" s="2" t="s">
        <v>2138</v>
      </c>
      <c r="G197" s="3">
        <v>42</v>
      </c>
      <c r="H197" s="4">
        <v>0</v>
      </c>
      <c r="I197" s="4">
        <v>0</v>
      </c>
      <c r="J197" s="4">
        <v>0</v>
      </c>
      <c r="K197" s="2" t="s">
        <v>2677</v>
      </c>
      <c r="L197" s="2" t="s">
        <v>2426</v>
      </c>
      <c r="M197" s="2" t="s">
        <v>2675</v>
      </c>
      <c r="N197" s="2" t="s">
        <v>2678</v>
      </c>
      <c r="O197" s="2" t="s">
        <v>2679</v>
      </c>
      <c r="P197" s="2" t="s">
        <v>2680</v>
      </c>
      <c r="Q197" s="2" t="s">
        <v>55</v>
      </c>
      <c r="R197" s="2" t="s">
        <v>1124</v>
      </c>
      <c r="S197">
        <v>0</v>
      </c>
      <c r="T197" s="2" t="s">
        <v>2139</v>
      </c>
      <c r="U197" s="2" t="s">
        <v>2138</v>
      </c>
      <c r="V197" s="2" t="s">
        <v>55</v>
      </c>
      <c r="W197" s="2" t="s">
        <v>55</v>
      </c>
      <c r="X197" s="2" t="s">
        <v>55</v>
      </c>
      <c r="Y197" s="2" t="s">
        <v>55</v>
      </c>
      <c r="Z197" s="2" t="s">
        <v>55</v>
      </c>
      <c r="AA197" s="2" t="s">
        <v>79</v>
      </c>
      <c r="AB197" s="2" t="s">
        <v>58</v>
      </c>
      <c r="AC197" s="2" t="s">
        <v>2137</v>
      </c>
      <c r="AD197" s="2" t="s">
        <v>55</v>
      </c>
      <c r="AE197" s="2" t="s">
        <v>55</v>
      </c>
      <c r="AF197" s="2" t="s">
        <v>55</v>
      </c>
      <c r="AG197" s="2" t="s">
        <v>2140</v>
      </c>
    </row>
    <row r="198" spans="1:33" x14ac:dyDescent="0.25">
      <c r="A198" s="2" t="s">
        <v>2681</v>
      </c>
      <c r="B198">
        <v>2</v>
      </c>
      <c r="C198" s="2" t="s">
        <v>2682</v>
      </c>
      <c r="D198" s="2" t="s">
        <v>44</v>
      </c>
      <c r="E198" s="2" t="s">
        <v>2137</v>
      </c>
      <c r="F198" s="2" t="s">
        <v>2138</v>
      </c>
      <c r="G198" s="3">
        <v>36</v>
      </c>
      <c r="H198" s="4">
        <v>0</v>
      </c>
      <c r="I198" s="4">
        <v>0</v>
      </c>
      <c r="J198" s="4">
        <v>0</v>
      </c>
      <c r="K198" s="2" t="s">
        <v>2677</v>
      </c>
      <c r="L198" s="2" t="s">
        <v>2426</v>
      </c>
      <c r="M198" s="2" t="s">
        <v>2681</v>
      </c>
      <c r="N198" s="2" t="s">
        <v>2679</v>
      </c>
      <c r="O198" s="2" t="s">
        <v>2679</v>
      </c>
      <c r="P198" s="2" t="s">
        <v>2680</v>
      </c>
      <c r="Q198" s="2" t="s">
        <v>55</v>
      </c>
      <c r="R198" s="2" t="s">
        <v>1124</v>
      </c>
      <c r="S198">
        <v>0</v>
      </c>
      <c r="T198" s="2" t="s">
        <v>2139</v>
      </c>
      <c r="U198" s="2" t="s">
        <v>2138</v>
      </c>
      <c r="V198" s="2" t="s">
        <v>55</v>
      </c>
      <c r="W198" s="2" t="s">
        <v>55</v>
      </c>
      <c r="X198" s="2" t="s">
        <v>55</v>
      </c>
      <c r="Y198" s="2" t="s">
        <v>55</v>
      </c>
      <c r="Z198" s="2" t="s">
        <v>55</v>
      </c>
      <c r="AA198" s="2" t="s">
        <v>79</v>
      </c>
      <c r="AB198" s="2" t="s">
        <v>58</v>
      </c>
      <c r="AC198" s="2" t="s">
        <v>2137</v>
      </c>
      <c r="AD198" s="2" t="s">
        <v>55</v>
      </c>
      <c r="AE198" s="2" t="s">
        <v>55</v>
      </c>
      <c r="AF198" s="2" t="s">
        <v>55</v>
      </c>
      <c r="AG198" s="2" t="s">
        <v>2140</v>
      </c>
    </row>
    <row r="199" spans="1:33" x14ac:dyDescent="0.25">
      <c r="A199" s="2" t="s">
        <v>2683</v>
      </c>
      <c r="B199">
        <v>2</v>
      </c>
      <c r="C199" s="2" t="s">
        <v>2684</v>
      </c>
      <c r="D199" s="2" t="s">
        <v>44</v>
      </c>
      <c r="E199" s="2" t="s">
        <v>2137</v>
      </c>
      <c r="F199" s="2" t="s">
        <v>2138</v>
      </c>
      <c r="G199" s="3">
        <v>54</v>
      </c>
      <c r="H199" s="4">
        <v>0</v>
      </c>
      <c r="I199" s="4">
        <v>0</v>
      </c>
      <c r="J199" s="4">
        <v>0</v>
      </c>
      <c r="K199" s="2" t="s">
        <v>2677</v>
      </c>
      <c r="L199" s="2" t="s">
        <v>2426</v>
      </c>
      <c r="M199" s="2" t="s">
        <v>2683</v>
      </c>
      <c r="N199" s="2" t="s">
        <v>2679</v>
      </c>
      <c r="O199" s="2" t="s">
        <v>2679</v>
      </c>
      <c r="P199" s="2" t="s">
        <v>2680</v>
      </c>
      <c r="Q199" s="2" t="s">
        <v>55</v>
      </c>
      <c r="R199" s="2" t="s">
        <v>1124</v>
      </c>
      <c r="S199">
        <v>0</v>
      </c>
      <c r="T199" s="2" t="s">
        <v>2139</v>
      </c>
      <c r="U199" s="2" t="s">
        <v>2138</v>
      </c>
      <c r="V199" s="2" t="s">
        <v>55</v>
      </c>
      <c r="W199" s="2" t="s">
        <v>55</v>
      </c>
      <c r="X199" s="2" t="s">
        <v>55</v>
      </c>
      <c r="Y199" s="2" t="s">
        <v>55</v>
      </c>
      <c r="Z199" s="2" t="s">
        <v>55</v>
      </c>
      <c r="AA199" s="2" t="s">
        <v>79</v>
      </c>
      <c r="AB199" s="2" t="s">
        <v>58</v>
      </c>
      <c r="AC199" s="2" t="s">
        <v>2137</v>
      </c>
      <c r="AD199" s="2" t="s">
        <v>55</v>
      </c>
      <c r="AE199" s="2" t="s">
        <v>55</v>
      </c>
      <c r="AF199" s="2" t="s">
        <v>55</v>
      </c>
      <c r="AG199" s="2" t="s">
        <v>2140</v>
      </c>
    </row>
    <row r="200" spans="1:33" x14ac:dyDescent="0.25">
      <c r="A200" s="2" t="s">
        <v>2685</v>
      </c>
      <c r="B200">
        <v>1</v>
      </c>
      <c r="C200" s="2" t="s">
        <v>2686</v>
      </c>
      <c r="D200" s="2" t="s">
        <v>44</v>
      </c>
      <c r="E200" s="2" t="s">
        <v>2137</v>
      </c>
      <c r="F200" s="2" t="s">
        <v>2138</v>
      </c>
      <c r="G200" s="3">
        <v>54</v>
      </c>
      <c r="H200" s="4">
        <v>0</v>
      </c>
      <c r="I200" s="4">
        <v>0</v>
      </c>
      <c r="J200" s="4">
        <v>0</v>
      </c>
      <c r="K200" s="2" t="s">
        <v>75</v>
      </c>
      <c r="L200" s="2" t="s">
        <v>76</v>
      </c>
      <c r="M200" s="2" t="s">
        <v>2685</v>
      </c>
      <c r="N200" s="2" t="s">
        <v>2687</v>
      </c>
      <c r="O200" s="2" t="s">
        <v>2687</v>
      </c>
      <c r="P200" s="2" t="s">
        <v>2418</v>
      </c>
      <c r="Q200" s="2" t="s">
        <v>55</v>
      </c>
      <c r="R200" s="2" t="s">
        <v>1124</v>
      </c>
      <c r="S200">
        <v>0</v>
      </c>
      <c r="T200" s="2" t="s">
        <v>2139</v>
      </c>
      <c r="U200" s="2" t="s">
        <v>2138</v>
      </c>
      <c r="V200" s="2" t="s">
        <v>55</v>
      </c>
      <c r="W200" s="2" t="s">
        <v>55</v>
      </c>
      <c r="X200" s="2" t="s">
        <v>55</v>
      </c>
      <c r="Y200" s="2" t="s">
        <v>55</v>
      </c>
      <c r="Z200" s="2" t="s">
        <v>55</v>
      </c>
      <c r="AA200" s="2" t="s">
        <v>79</v>
      </c>
      <c r="AB200" s="2" t="s">
        <v>58</v>
      </c>
      <c r="AC200" s="2" t="s">
        <v>2137</v>
      </c>
      <c r="AD200" s="2" t="s">
        <v>55</v>
      </c>
      <c r="AE200" s="2" t="s">
        <v>55</v>
      </c>
      <c r="AF200" s="2" t="s">
        <v>55</v>
      </c>
      <c r="AG200" s="2" t="s">
        <v>2140</v>
      </c>
    </row>
    <row r="201" spans="1:33" x14ac:dyDescent="0.25">
      <c r="A201" s="2" t="s">
        <v>2688</v>
      </c>
      <c r="B201">
        <v>1</v>
      </c>
      <c r="C201" s="2" t="s">
        <v>2689</v>
      </c>
      <c r="D201" s="2" t="s">
        <v>44</v>
      </c>
      <c r="E201" s="2" t="s">
        <v>2137</v>
      </c>
      <c r="F201" s="2" t="s">
        <v>2138</v>
      </c>
      <c r="G201" s="3">
        <v>42</v>
      </c>
      <c r="H201" s="4">
        <v>0</v>
      </c>
      <c r="I201" s="4">
        <v>0</v>
      </c>
      <c r="J201" s="4">
        <v>0</v>
      </c>
      <c r="K201" s="2" t="s">
        <v>75</v>
      </c>
      <c r="L201" s="2" t="s">
        <v>76</v>
      </c>
      <c r="M201" s="2" t="s">
        <v>2688</v>
      </c>
      <c r="N201" s="2" t="s">
        <v>2687</v>
      </c>
      <c r="O201" s="2" t="s">
        <v>2687</v>
      </c>
      <c r="P201" s="2" t="s">
        <v>2418</v>
      </c>
      <c r="Q201" s="2" t="s">
        <v>55</v>
      </c>
      <c r="R201" s="2" t="s">
        <v>1124</v>
      </c>
      <c r="S201">
        <v>0</v>
      </c>
      <c r="T201" s="2" t="s">
        <v>2139</v>
      </c>
      <c r="U201" s="2" t="s">
        <v>2138</v>
      </c>
      <c r="V201" s="2" t="s">
        <v>55</v>
      </c>
      <c r="W201" s="2" t="s">
        <v>55</v>
      </c>
      <c r="X201" s="2" t="s">
        <v>55</v>
      </c>
      <c r="Y201" s="2" t="s">
        <v>55</v>
      </c>
      <c r="Z201" s="2" t="s">
        <v>55</v>
      </c>
      <c r="AA201" s="2" t="s">
        <v>79</v>
      </c>
      <c r="AB201" s="2" t="s">
        <v>58</v>
      </c>
      <c r="AC201" s="2" t="s">
        <v>2137</v>
      </c>
      <c r="AD201" s="2" t="s">
        <v>55</v>
      </c>
      <c r="AE201" s="2" t="s">
        <v>55</v>
      </c>
      <c r="AF201" s="2" t="s">
        <v>55</v>
      </c>
      <c r="AG201" s="2" t="s">
        <v>2140</v>
      </c>
    </row>
    <row r="202" spans="1:33" x14ac:dyDescent="0.25">
      <c r="A202" s="2" t="s">
        <v>2690</v>
      </c>
      <c r="B202">
        <v>1</v>
      </c>
      <c r="C202" s="2" t="s">
        <v>2691</v>
      </c>
      <c r="D202" s="2" t="s">
        <v>44</v>
      </c>
      <c r="E202" s="2" t="s">
        <v>2137</v>
      </c>
      <c r="F202" s="2" t="s">
        <v>2138</v>
      </c>
      <c r="G202" s="3">
        <v>36</v>
      </c>
      <c r="H202" s="4">
        <v>0</v>
      </c>
      <c r="I202" s="4">
        <v>0</v>
      </c>
      <c r="J202" s="4">
        <v>0</v>
      </c>
      <c r="K202" s="2" t="s">
        <v>75</v>
      </c>
      <c r="L202" s="2" t="s">
        <v>76</v>
      </c>
      <c r="M202" s="2" t="s">
        <v>2690</v>
      </c>
      <c r="N202" s="2" t="s">
        <v>2687</v>
      </c>
      <c r="O202" s="2" t="s">
        <v>2692</v>
      </c>
      <c r="P202" s="2" t="s">
        <v>2418</v>
      </c>
      <c r="Q202" s="2" t="s">
        <v>55</v>
      </c>
      <c r="R202" s="2" t="s">
        <v>1124</v>
      </c>
      <c r="S202">
        <v>0</v>
      </c>
      <c r="T202" s="2" t="s">
        <v>2139</v>
      </c>
      <c r="U202" s="2" t="s">
        <v>2138</v>
      </c>
      <c r="V202" s="2" t="s">
        <v>55</v>
      </c>
      <c r="W202" s="2" t="s">
        <v>55</v>
      </c>
      <c r="X202" s="2" t="s">
        <v>55</v>
      </c>
      <c r="Y202" s="2" t="s">
        <v>55</v>
      </c>
      <c r="Z202" s="2" t="s">
        <v>55</v>
      </c>
      <c r="AA202" s="2" t="s">
        <v>79</v>
      </c>
      <c r="AB202" s="2" t="s">
        <v>58</v>
      </c>
      <c r="AC202" s="2" t="s">
        <v>2137</v>
      </c>
      <c r="AD202" s="2" t="s">
        <v>55</v>
      </c>
      <c r="AE202" s="2" t="s">
        <v>55</v>
      </c>
      <c r="AF202" s="2" t="s">
        <v>55</v>
      </c>
      <c r="AG202" s="2" t="s">
        <v>2140</v>
      </c>
    </row>
    <row r="203" spans="1:33" x14ac:dyDescent="0.25">
      <c r="A203" s="2" t="s">
        <v>2693</v>
      </c>
      <c r="B203">
        <v>2</v>
      </c>
      <c r="C203" s="2" t="s">
        <v>2694</v>
      </c>
      <c r="D203" s="2" t="s">
        <v>44</v>
      </c>
      <c r="E203" s="2" t="s">
        <v>2137</v>
      </c>
      <c r="F203" s="2" t="s">
        <v>2138</v>
      </c>
      <c r="G203" s="3">
        <v>120</v>
      </c>
      <c r="H203" s="4">
        <v>0</v>
      </c>
      <c r="I203" s="4">
        <v>0</v>
      </c>
      <c r="J203" s="4">
        <v>0</v>
      </c>
      <c r="K203" s="2" t="s">
        <v>75</v>
      </c>
      <c r="L203" s="2" t="s">
        <v>76</v>
      </c>
      <c r="M203" s="2" t="s">
        <v>2693</v>
      </c>
      <c r="N203" s="2" t="s">
        <v>2695</v>
      </c>
      <c r="O203" s="2" t="s">
        <v>2696</v>
      </c>
      <c r="P203" s="2" t="s">
        <v>2418</v>
      </c>
      <c r="Q203" s="2" t="s">
        <v>55</v>
      </c>
      <c r="R203" s="2" t="s">
        <v>1124</v>
      </c>
      <c r="S203">
        <v>0</v>
      </c>
      <c r="T203" s="2" t="s">
        <v>2139</v>
      </c>
      <c r="U203" s="2" t="s">
        <v>2138</v>
      </c>
      <c r="V203" s="2" t="s">
        <v>55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79</v>
      </c>
      <c r="AB203" s="2" t="s">
        <v>58</v>
      </c>
      <c r="AC203" s="2" t="s">
        <v>2137</v>
      </c>
      <c r="AD203" s="2" t="s">
        <v>55</v>
      </c>
      <c r="AE203" s="2" t="s">
        <v>55</v>
      </c>
      <c r="AF203" s="2" t="s">
        <v>55</v>
      </c>
      <c r="AG203" s="2" t="s">
        <v>2140</v>
      </c>
    </row>
    <row r="204" spans="1:33" x14ac:dyDescent="0.25">
      <c r="A204" s="2" t="s">
        <v>2697</v>
      </c>
      <c r="B204">
        <v>2</v>
      </c>
      <c r="C204" s="2" t="s">
        <v>2698</v>
      </c>
      <c r="D204" s="2" t="s">
        <v>44</v>
      </c>
      <c r="E204" s="2" t="s">
        <v>2137</v>
      </c>
      <c r="F204" s="2" t="s">
        <v>2138</v>
      </c>
      <c r="G204" s="3">
        <v>84</v>
      </c>
      <c r="H204" s="4">
        <v>0</v>
      </c>
      <c r="I204" s="4">
        <v>0</v>
      </c>
      <c r="J204" s="4">
        <v>0</v>
      </c>
      <c r="K204" s="2" t="s">
        <v>75</v>
      </c>
      <c r="L204" s="2" t="s">
        <v>76</v>
      </c>
      <c r="M204" s="2" t="s">
        <v>2697</v>
      </c>
      <c r="N204" s="2" t="s">
        <v>2699</v>
      </c>
      <c r="O204" s="2" t="s">
        <v>2700</v>
      </c>
      <c r="P204" s="2" t="s">
        <v>295</v>
      </c>
      <c r="Q204" s="2" t="s">
        <v>55</v>
      </c>
      <c r="R204" s="2" t="s">
        <v>1124</v>
      </c>
      <c r="S204">
        <v>0</v>
      </c>
      <c r="T204" s="2" t="s">
        <v>2139</v>
      </c>
      <c r="U204" s="2" t="s">
        <v>2138</v>
      </c>
      <c r="V204" s="2" t="s">
        <v>55</v>
      </c>
      <c r="W204" s="2" t="s">
        <v>55</v>
      </c>
      <c r="X204" s="2" t="s">
        <v>55</v>
      </c>
      <c r="Y204" s="2" t="s">
        <v>55</v>
      </c>
      <c r="Z204" s="2" t="s">
        <v>55</v>
      </c>
      <c r="AA204" s="2" t="s">
        <v>79</v>
      </c>
      <c r="AB204" s="2" t="s">
        <v>58</v>
      </c>
      <c r="AC204" s="2" t="s">
        <v>2137</v>
      </c>
      <c r="AD204" s="2" t="s">
        <v>55</v>
      </c>
      <c r="AE204" s="2" t="s">
        <v>55</v>
      </c>
      <c r="AF204" s="2" t="s">
        <v>55</v>
      </c>
      <c r="AG204" s="2" t="s">
        <v>2140</v>
      </c>
    </row>
    <row r="205" spans="1:33" x14ac:dyDescent="0.25">
      <c r="A205" s="2" t="s">
        <v>2697</v>
      </c>
      <c r="B205">
        <v>2</v>
      </c>
      <c r="C205" s="2" t="s">
        <v>2698</v>
      </c>
      <c r="D205" s="2" t="s">
        <v>44</v>
      </c>
      <c r="E205" s="2" t="s">
        <v>2137</v>
      </c>
      <c r="F205" s="2" t="s">
        <v>2138</v>
      </c>
      <c r="G205" s="3">
        <v>84</v>
      </c>
      <c r="H205" s="4">
        <v>0</v>
      </c>
      <c r="I205" s="4">
        <v>0</v>
      </c>
      <c r="J205" s="4">
        <v>0</v>
      </c>
      <c r="K205" s="2" t="s">
        <v>75</v>
      </c>
      <c r="L205" s="2" t="s">
        <v>76</v>
      </c>
      <c r="M205" s="2" t="s">
        <v>2697</v>
      </c>
      <c r="N205" s="2" t="s">
        <v>2699</v>
      </c>
      <c r="O205" s="2" t="s">
        <v>2700</v>
      </c>
      <c r="P205" s="2" t="s">
        <v>295</v>
      </c>
      <c r="Q205" s="2" t="s">
        <v>55</v>
      </c>
      <c r="R205" s="2" t="s">
        <v>1124</v>
      </c>
      <c r="S205">
        <v>0</v>
      </c>
      <c r="T205" s="2" t="s">
        <v>2139</v>
      </c>
      <c r="U205" s="2" t="s">
        <v>2138</v>
      </c>
      <c r="V205" s="2" t="s">
        <v>55</v>
      </c>
      <c r="W205" s="2" t="s">
        <v>55</v>
      </c>
      <c r="X205" s="2" t="s">
        <v>55</v>
      </c>
      <c r="Y205" s="2" t="s">
        <v>55</v>
      </c>
      <c r="Z205" s="2" t="s">
        <v>55</v>
      </c>
      <c r="AA205" s="2" t="s">
        <v>90</v>
      </c>
      <c r="AB205" s="2" t="s">
        <v>58</v>
      </c>
      <c r="AC205" s="2" t="s">
        <v>2137</v>
      </c>
      <c r="AD205" s="2" t="s">
        <v>55</v>
      </c>
      <c r="AE205" s="2" t="s">
        <v>55</v>
      </c>
      <c r="AF205" s="2" t="s">
        <v>55</v>
      </c>
      <c r="AG205" s="2" t="s">
        <v>2140</v>
      </c>
    </row>
    <row r="206" spans="1:33" x14ac:dyDescent="0.25">
      <c r="A206" s="2" t="s">
        <v>2701</v>
      </c>
      <c r="B206">
        <v>1</v>
      </c>
      <c r="C206" s="2" t="s">
        <v>2702</v>
      </c>
      <c r="D206" s="2" t="s">
        <v>44</v>
      </c>
      <c r="E206" s="2" t="s">
        <v>2137</v>
      </c>
      <c r="F206" s="2" t="s">
        <v>2138</v>
      </c>
      <c r="G206" s="3">
        <v>54</v>
      </c>
      <c r="H206" s="4">
        <v>0</v>
      </c>
      <c r="I206" s="4">
        <v>0</v>
      </c>
      <c r="J206" s="4">
        <v>0</v>
      </c>
      <c r="K206" s="2" t="s">
        <v>75</v>
      </c>
      <c r="L206" s="2" t="s">
        <v>76</v>
      </c>
      <c r="M206" s="2" t="s">
        <v>2701</v>
      </c>
      <c r="N206" s="2" t="s">
        <v>2601</v>
      </c>
      <c r="O206" s="2" t="s">
        <v>2602</v>
      </c>
      <c r="P206" s="2" t="s">
        <v>2505</v>
      </c>
      <c r="Q206" s="2" t="s">
        <v>55</v>
      </c>
      <c r="R206" s="2" t="s">
        <v>1124</v>
      </c>
      <c r="S206">
        <v>0</v>
      </c>
      <c r="T206" s="2" t="s">
        <v>2139</v>
      </c>
      <c r="U206" s="2" t="s">
        <v>2138</v>
      </c>
      <c r="V206" s="2" t="s">
        <v>55</v>
      </c>
      <c r="W206" s="2" t="s">
        <v>55</v>
      </c>
      <c r="X206" s="2" t="s">
        <v>55</v>
      </c>
      <c r="Y206" s="2" t="s">
        <v>55</v>
      </c>
      <c r="Z206" s="2" t="s">
        <v>55</v>
      </c>
      <c r="AA206" s="2" t="s">
        <v>79</v>
      </c>
      <c r="AB206" s="2" t="s">
        <v>58</v>
      </c>
      <c r="AC206" s="2" t="s">
        <v>2137</v>
      </c>
      <c r="AD206" s="2" t="s">
        <v>55</v>
      </c>
      <c r="AE206" s="2" t="s">
        <v>55</v>
      </c>
      <c r="AF206" s="2" t="s">
        <v>55</v>
      </c>
      <c r="AG206" s="2" t="s">
        <v>2140</v>
      </c>
    </row>
    <row r="207" spans="1:33" x14ac:dyDescent="0.25">
      <c r="A207" s="2" t="s">
        <v>2703</v>
      </c>
      <c r="B207">
        <v>1</v>
      </c>
      <c r="C207" s="2" t="s">
        <v>2704</v>
      </c>
      <c r="D207" s="2" t="s">
        <v>44</v>
      </c>
      <c r="E207" s="2" t="s">
        <v>2137</v>
      </c>
      <c r="F207" s="2" t="s">
        <v>2138</v>
      </c>
      <c r="G207" s="3">
        <v>120</v>
      </c>
      <c r="H207" s="4">
        <v>0</v>
      </c>
      <c r="I207" s="4">
        <v>0</v>
      </c>
      <c r="J207" s="4">
        <v>0</v>
      </c>
      <c r="K207" s="2" t="s">
        <v>75</v>
      </c>
      <c r="L207" s="2" t="s">
        <v>76</v>
      </c>
      <c r="M207" s="2" t="s">
        <v>2703</v>
      </c>
      <c r="N207" s="2" t="s">
        <v>2705</v>
      </c>
      <c r="O207" s="2" t="s">
        <v>2705</v>
      </c>
      <c r="P207" s="2" t="s">
        <v>316</v>
      </c>
      <c r="Q207" s="2" t="s">
        <v>55</v>
      </c>
      <c r="R207" s="2" t="s">
        <v>1124</v>
      </c>
      <c r="S207">
        <v>0</v>
      </c>
      <c r="T207" s="2" t="s">
        <v>2139</v>
      </c>
      <c r="U207" s="2" t="s">
        <v>2138</v>
      </c>
      <c r="V207" s="2" t="s">
        <v>55</v>
      </c>
      <c r="W207" s="2" t="s">
        <v>55</v>
      </c>
      <c r="X207" s="2" t="s">
        <v>55</v>
      </c>
      <c r="Y207" s="2" t="s">
        <v>55</v>
      </c>
      <c r="Z207" s="2" t="s">
        <v>55</v>
      </c>
      <c r="AA207" s="2" t="s">
        <v>79</v>
      </c>
      <c r="AB207" s="2" t="s">
        <v>58</v>
      </c>
      <c r="AC207" s="2" t="s">
        <v>2137</v>
      </c>
      <c r="AD207" s="2" t="s">
        <v>55</v>
      </c>
      <c r="AE207" s="2" t="s">
        <v>55</v>
      </c>
      <c r="AF207" s="2" t="s">
        <v>55</v>
      </c>
      <c r="AG207" s="2" t="s">
        <v>2140</v>
      </c>
    </row>
    <row r="208" spans="1:33" x14ac:dyDescent="0.25">
      <c r="A208" s="2" t="s">
        <v>2706</v>
      </c>
      <c r="B208">
        <v>1</v>
      </c>
      <c r="C208" s="2" t="s">
        <v>2707</v>
      </c>
      <c r="D208" s="2" t="s">
        <v>44</v>
      </c>
      <c r="E208" s="2" t="s">
        <v>2137</v>
      </c>
      <c r="F208" s="2" t="s">
        <v>2138</v>
      </c>
      <c r="G208" s="3">
        <v>114</v>
      </c>
      <c r="H208" s="4">
        <v>0</v>
      </c>
      <c r="I208" s="4">
        <v>0</v>
      </c>
      <c r="J208" s="4">
        <v>0</v>
      </c>
      <c r="K208" s="2" t="s">
        <v>75</v>
      </c>
      <c r="L208" s="2" t="s">
        <v>76</v>
      </c>
      <c r="M208" s="2" t="s">
        <v>2706</v>
      </c>
      <c r="N208" s="2" t="s">
        <v>2708</v>
      </c>
      <c r="O208" s="2" t="s">
        <v>2705</v>
      </c>
      <c r="P208" s="2" t="s">
        <v>316</v>
      </c>
      <c r="Q208" s="2" t="s">
        <v>55</v>
      </c>
      <c r="R208" s="2" t="s">
        <v>1124</v>
      </c>
      <c r="S208">
        <v>0</v>
      </c>
      <c r="T208" s="2" t="s">
        <v>2139</v>
      </c>
      <c r="U208" s="2" t="s">
        <v>2138</v>
      </c>
      <c r="V208" s="2" t="s">
        <v>55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79</v>
      </c>
      <c r="AB208" s="2" t="s">
        <v>58</v>
      </c>
      <c r="AC208" s="2" t="s">
        <v>2137</v>
      </c>
      <c r="AD208" s="2" t="s">
        <v>55</v>
      </c>
      <c r="AE208" s="2" t="s">
        <v>55</v>
      </c>
      <c r="AF208" s="2" t="s">
        <v>55</v>
      </c>
      <c r="AG208" s="2" t="s">
        <v>2140</v>
      </c>
    </row>
    <row r="209" spans="1:33" x14ac:dyDescent="0.25">
      <c r="A209" s="2" t="s">
        <v>2709</v>
      </c>
      <c r="B209">
        <v>1</v>
      </c>
      <c r="C209" s="2" t="s">
        <v>2710</v>
      </c>
      <c r="D209" s="2" t="s">
        <v>44</v>
      </c>
      <c r="E209" s="2" t="s">
        <v>2137</v>
      </c>
      <c r="F209" s="2" t="s">
        <v>2138</v>
      </c>
      <c r="G209" s="3">
        <v>84</v>
      </c>
      <c r="H209" s="4">
        <v>0</v>
      </c>
      <c r="I209" s="4">
        <v>0</v>
      </c>
      <c r="J209" s="4">
        <v>0</v>
      </c>
      <c r="K209" s="2" t="s">
        <v>75</v>
      </c>
      <c r="L209" s="2" t="s">
        <v>76</v>
      </c>
      <c r="M209" s="2" t="s">
        <v>2709</v>
      </c>
      <c r="N209" s="2" t="s">
        <v>2711</v>
      </c>
      <c r="O209" s="2" t="s">
        <v>2711</v>
      </c>
      <c r="P209" s="2" t="s">
        <v>316</v>
      </c>
      <c r="Q209" s="2" t="s">
        <v>55</v>
      </c>
      <c r="R209" s="2" t="s">
        <v>1124</v>
      </c>
      <c r="S209">
        <v>0</v>
      </c>
      <c r="T209" s="2" t="s">
        <v>2139</v>
      </c>
      <c r="U209" s="2" t="s">
        <v>2138</v>
      </c>
      <c r="V209" s="2" t="s">
        <v>55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79</v>
      </c>
      <c r="AB209" s="2" t="s">
        <v>58</v>
      </c>
      <c r="AC209" s="2" t="s">
        <v>2137</v>
      </c>
      <c r="AD209" s="2" t="s">
        <v>55</v>
      </c>
      <c r="AE209" s="2" t="s">
        <v>55</v>
      </c>
      <c r="AF209" s="2" t="s">
        <v>55</v>
      </c>
      <c r="AG209" s="2" t="s">
        <v>2140</v>
      </c>
    </row>
    <row r="210" spans="1:33" x14ac:dyDescent="0.25">
      <c r="A210" s="2" t="s">
        <v>2712</v>
      </c>
      <c r="B210">
        <v>1</v>
      </c>
      <c r="C210" s="2" t="s">
        <v>2713</v>
      </c>
      <c r="D210" s="2" t="s">
        <v>44</v>
      </c>
      <c r="E210" s="2" t="s">
        <v>2137</v>
      </c>
      <c r="F210" s="2" t="s">
        <v>2138</v>
      </c>
      <c r="G210" s="3">
        <v>84</v>
      </c>
      <c r="H210" s="4">
        <v>0</v>
      </c>
      <c r="I210" s="4">
        <v>0</v>
      </c>
      <c r="J210" s="4">
        <v>0</v>
      </c>
      <c r="K210" s="2" t="s">
        <v>75</v>
      </c>
      <c r="L210" s="2" t="s">
        <v>76</v>
      </c>
      <c r="M210" s="2" t="s">
        <v>2712</v>
      </c>
      <c r="N210" s="2" t="s">
        <v>2714</v>
      </c>
      <c r="O210" s="2" t="s">
        <v>2714</v>
      </c>
      <c r="P210" s="2" t="s">
        <v>1992</v>
      </c>
      <c r="Q210" s="2" t="s">
        <v>55</v>
      </c>
      <c r="R210" s="2" t="s">
        <v>1124</v>
      </c>
      <c r="S210">
        <v>0</v>
      </c>
      <c r="T210" s="2" t="s">
        <v>2139</v>
      </c>
      <c r="U210" s="2" t="s">
        <v>2138</v>
      </c>
      <c r="V210" s="2" t="s">
        <v>55</v>
      </c>
      <c r="W210" s="2" t="s">
        <v>55</v>
      </c>
      <c r="X210" s="2" t="s">
        <v>55</v>
      </c>
      <c r="Y210" s="2" t="s">
        <v>55</v>
      </c>
      <c r="Z210" s="2" t="s">
        <v>55</v>
      </c>
      <c r="AA210" s="2" t="s">
        <v>79</v>
      </c>
      <c r="AB210" s="2" t="s">
        <v>58</v>
      </c>
      <c r="AC210" s="2" t="s">
        <v>2137</v>
      </c>
      <c r="AD210" s="2" t="s">
        <v>55</v>
      </c>
      <c r="AE210" s="2" t="s">
        <v>55</v>
      </c>
      <c r="AF210" s="2" t="s">
        <v>55</v>
      </c>
      <c r="AG210" s="2" t="s">
        <v>2140</v>
      </c>
    </row>
    <row r="211" spans="1:33" x14ac:dyDescent="0.25">
      <c r="A211" s="2" t="s">
        <v>2715</v>
      </c>
      <c r="B211">
        <v>1</v>
      </c>
      <c r="C211" s="2" t="s">
        <v>2716</v>
      </c>
      <c r="D211" s="2" t="s">
        <v>44</v>
      </c>
      <c r="E211" s="2" t="s">
        <v>2137</v>
      </c>
      <c r="F211" s="2" t="s">
        <v>2138</v>
      </c>
      <c r="G211" s="3">
        <v>120</v>
      </c>
      <c r="H211" s="4">
        <v>0</v>
      </c>
      <c r="I211" s="4">
        <v>0</v>
      </c>
      <c r="J211" s="4">
        <v>0</v>
      </c>
      <c r="K211" s="2" t="s">
        <v>75</v>
      </c>
      <c r="L211" s="2" t="s">
        <v>76</v>
      </c>
      <c r="M211" s="2" t="s">
        <v>2715</v>
      </c>
      <c r="N211" s="2" t="s">
        <v>2717</v>
      </c>
      <c r="O211" s="2" t="s">
        <v>2718</v>
      </c>
      <c r="P211" s="2" t="s">
        <v>2719</v>
      </c>
      <c r="Q211" s="2" t="s">
        <v>55</v>
      </c>
      <c r="R211" s="2" t="s">
        <v>1124</v>
      </c>
      <c r="S211">
        <v>0</v>
      </c>
      <c r="T211" s="2" t="s">
        <v>2139</v>
      </c>
      <c r="U211" s="2" t="s">
        <v>2138</v>
      </c>
      <c r="V211" s="2" t="s">
        <v>55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79</v>
      </c>
      <c r="AB211" s="2" t="s">
        <v>58</v>
      </c>
      <c r="AC211" s="2" t="s">
        <v>2137</v>
      </c>
      <c r="AD211" s="2" t="s">
        <v>55</v>
      </c>
      <c r="AE211" s="2" t="s">
        <v>55</v>
      </c>
      <c r="AF211" s="2" t="s">
        <v>55</v>
      </c>
      <c r="AG211" s="2" t="s">
        <v>2140</v>
      </c>
    </row>
    <row r="212" spans="1:33" x14ac:dyDescent="0.25">
      <c r="A212" s="2" t="s">
        <v>2720</v>
      </c>
      <c r="B212">
        <v>1</v>
      </c>
      <c r="C212" s="2" t="s">
        <v>2721</v>
      </c>
      <c r="D212" s="2" t="s">
        <v>44</v>
      </c>
      <c r="E212" s="2" t="s">
        <v>2137</v>
      </c>
      <c r="F212" s="2" t="s">
        <v>2138</v>
      </c>
      <c r="G212" s="3">
        <v>114</v>
      </c>
      <c r="H212" s="4">
        <v>0</v>
      </c>
      <c r="I212" s="4">
        <v>0</v>
      </c>
      <c r="J212" s="4">
        <v>0</v>
      </c>
      <c r="K212" s="2" t="s">
        <v>75</v>
      </c>
      <c r="L212" s="2" t="s">
        <v>76</v>
      </c>
      <c r="M212" s="2" t="s">
        <v>2720</v>
      </c>
      <c r="N212" s="2" t="s">
        <v>2717</v>
      </c>
      <c r="O212" s="2" t="s">
        <v>2718</v>
      </c>
      <c r="P212" s="2" t="s">
        <v>2719</v>
      </c>
      <c r="Q212" s="2" t="s">
        <v>55</v>
      </c>
      <c r="R212" s="2" t="s">
        <v>1124</v>
      </c>
      <c r="S212">
        <v>0</v>
      </c>
      <c r="T212" s="2" t="s">
        <v>2139</v>
      </c>
      <c r="U212" s="2" t="s">
        <v>2138</v>
      </c>
      <c r="V212" s="2" t="s">
        <v>55</v>
      </c>
      <c r="W212" s="2" t="s">
        <v>55</v>
      </c>
      <c r="X212" s="2" t="s">
        <v>55</v>
      </c>
      <c r="Y212" s="2" t="s">
        <v>55</v>
      </c>
      <c r="Z212" s="2" t="s">
        <v>55</v>
      </c>
      <c r="AA212" s="2" t="s">
        <v>79</v>
      </c>
      <c r="AB212" s="2" t="s">
        <v>58</v>
      </c>
      <c r="AC212" s="2" t="s">
        <v>2137</v>
      </c>
      <c r="AD212" s="2" t="s">
        <v>55</v>
      </c>
      <c r="AE212" s="2" t="s">
        <v>55</v>
      </c>
      <c r="AF212" s="2" t="s">
        <v>55</v>
      </c>
      <c r="AG212" s="2" t="s">
        <v>2140</v>
      </c>
    </row>
    <row r="213" spans="1:33" x14ac:dyDescent="0.25">
      <c r="A213" s="2" t="s">
        <v>2722</v>
      </c>
      <c r="B213">
        <v>1</v>
      </c>
      <c r="C213" s="2" t="s">
        <v>2723</v>
      </c>
      <c r="D213" s="2" t="s">
        <v>44</v>
      </c>
      <c r="E213" s="2" t="s">
        <v>2137</v>
      </c>
      <c r="F213" s="2" t="s">
        <v>2138</v>
      </c>
      <c r="G213" s="3">
        <v>84</v>
      </c>
      <c r="H213" s="4">
        <v>0</v>
      </c>
      <c r="I213" s="4">
        <v>0</v>
      </c>
      <c r="J213" s="4">
        <v>0</v>
      </c>
      <c r="K213" s="2" t="s">
        <v>75</v>
      </c>
      <c r="L213" s="2" t="s">
        <v>76</v>
      </c>
      <c r="M213" s="2" t="s">
        <v>2722</v>
      </c>
      <c r="N213" s="2" t="s">
        <v>2717</v>
      </c>
      <c r="O213" s="2" t="s">
        <v>2718</v>
      </c>
      <c r="P213" s="2" t="s">
        <v>2719</v>
      </c>
      <c r="Q213" s="2" t="s">
        <v>55</v>
      </c>
      <c r="R213" s="2" t="s">
        <v>1124</v>
      </c>
      <c r="S213">
        <v>0</v>
      </c>
      <c r="T213" s="2" t="s">
        <v>2139</v>
      </c>
      <c r="U213" s="2" t="s">
        <v>2138</v>
      </c>
      <c r="V213" s="2" t="s">
        <v>55</v>
      </c>
      <c r="W213" s="2" t="s">
        <v>55</v>
      </c>
      <c r="X213" s="2" t="s">
        <v>55</v>
      </c>
      <c r="Y213" s="2" t="s">
        <v>55</v>
      </c>
      <c r="Z213" s="2" t="s">
        <v>55</v>
      </c>
      <c r="AA213" s="2" t="s">
        <v>79</v>
      </c>
      <c r="AB213" s="2" t="s">
        <v>58</v>
      </c>
      <c r="AC213" s="2" t="s">
        <v>2137</v>
      </c>
      <c r="AD213" s="2" t="s">
        <v>55</v>
      </c>
      <c r="AE213" s="2" t="s">
        <v>55</v>
      </c>
      <c r="AF213" s="2" t="s">
        <v>55</v>
      </c>
      <c r="AG213" s="2" t="s">
        <v>2140</v>
      </c>
    </row>
    <row r="214" spans="1:33" x14ac:dyDescent="0.25">
      <c r="A214" s="2" t="s">
        <v>2724</v>
      </c>
      <c r="B214">
        <v>1</v>
      </c>
      <c r="C214" s="2" t="s">
        <v>2725</v>
      </c>
      <c r="D214" s="2" t="s">
        <v>44</v>
      </c>
      <c r="E214" s="2" t="s">
        <v>2137</v>
      </c>
      <c r="F214" s="2" t="s">
        <v>2138</v>
      </c>
      <c r="G214" s="3">
        <v>84</v>
      </c>
      <c r="H214" s="4">
        <v>0</v>
      </c>
      <c r="I214" s="4">
        <v>0</v>
      </c>
      <c r="J214" s="4">
        <v>0</v>
      </c>
      <c r="K214" s="2" t="s">
        <v>75</v>
      </c>
      <c r="L214" s="2" t="s">
        <v>76</v>
      </c>
      <c r="M214" s="2" t="s">
        <v>2724</v>
      </c>
      <c r="N214" s="2" t="s">
        <v>2726</v>
      </c>
      <c r="O214" s="2" t="s">
        <v>2726</v>
      </c>
      <c r="P214" s="2" t="s">
        <v>2727</v>
      </c>
      <c r="Q214" s="2" t="s">
        <v>55</v>
      </c>
      <c r="R214" s="2" t="s">
        <v>1124</v>
      </c>
      <c r="S214">
        <v>0</v>
      </c>
      <c r="T214" s="2" t="s">
        <v>2139</v>
      </c>
      <c r="U214" s="2" t="s">
        <v>2138</v>
      </c>
      <c r="V214" s="2" t="s">
        <v>55</v>
      </c>
      <c r="W214" s="2" t="s">
        <v>55</v>
      </c>
      <c r="X214" s="2" t="s">
        <v>55</v>
      </c>
      <c r="Y214" s="2" t="s">
        <v>55</v>
      </c>
      <c r="Z214" s="2" t="s">
        <v>55</v>
      </c>
      <c r="AA214" s="2" t="s">
        <v>79</v>
      </c>
      <c r="AB214" s="2" t="s">
        <v>58</v>
      </c>
      <c r="AC214" s="2" t="s">
        <v>2137</v>
      </c>
      <c r="AD214" s="2" t="s">
        <v>55</v>
      </c>
      <c r="AE214" s="2" t="s">
        <v>55</v>
      </c>
      <c r="AF214" s="2" t="s">
        <v>55</v>
      </c>
      <c r="AG214" s="2" t="s">
        <v>2140</v>
      </c>
    </row>
    <row r="215" spans="1:33" x14ac:dyDescent="0.25">
      <c r="A215" s="2" t="s">
        <v>2728</v>
      </c>
      <c r="B215">
        <v>1</v>
      </c>
      <c r="C215" s="2" t="s">
        <v>2729</v>
      </c>
      <c r="D215" s="2" t="s">
        <v>44</v>
      </c>
      <c r="E215" s="2" t="s">
        <v>2137</v>
      </c>
      <c r="F215" s="2" t="s">
        <v>2138</v>
      </c>
      <c r="G215" s="3">
        <v>114</v>
      </c>
      <c r="H215" s="4">
        <v>0</v>
      </c>
      <c r="I215" s="4">
        <v>0</v>
      </c>
      <c r="J215" s="4">
        <v>0</v>
      </c>
      <c r="K215" s="2" t="s">
        <v>75</v>
      </c>
      <c r="L215" s="2" t="s">
        <v>76</v>
      </c>
      <c r="M215" s="2" t="s">
        <v>2728</v>
      </c>
      <c r="N215" s="2" t="s">
        <v>2726</v>
      </c>
      <c r="O215" s="2" t="s">
        <v>2726</v>
      </c>
      <c r="P215" s="2" t="s">
        <v>2727</v>
      </c>
      <c r="Q215" s="2" t="s">
        <v>55</v>
      </c>
      <c r="R215" s="2" t="s">
        <v>1124</v>
      </c>
      <c r="S215">
        <v>0</v>
      </c>
      <c r="T215" s="2" t="s">
        <v>2139</v>
      </c>
      <c r="U215" s="2" t="s">
        <v>2138</v>
      </c>
      <c r="V215" s="2" t="s">
        <v>55</v>
      </c>
      <c r="W215" s="2" t="s">
        <v>55</v>
      </c>
      <c r="X215" s="2" t="s">
        <v>55</v>
      </c>
      <c r="Y215" s="2" t="s">
        <v>55</v>
      </c>
      <c r="Z215" s="2" t="s">
        <v>55</v>
      </c>
      <c r="AA215" s="2" t="s">
        <v>79</v>
      </c>
      <c r="AB215" s="2" t="s">
        <v>58</v>
      </c>
      <c r="AC215" s="2" t="s">
        <v>2137</v>
      </c>
      <c r="AD215" s="2" t="s">
        <v>55</v>
      </c>
      <c r="AE215" s="2" t="s">
        <v>55</v>
      </c>
      <c r="AF215" s="2" t="s">
        <v>55</v>
      </c>
      <c r="AG215" s="2" t="s">
        <v>2140</v>
      </c>
    </row>
    <row r="216" spans="1:33" x14ac:dyDescent="0.25">
      <c r="A216" s="2" t="s">
        <v>2730</v>
      </c>
      <c r="B216">
        <v>1</v>
      </c>
      <c r="C216" s="2" t="s">
        <v>2731</v>
      </c>
      <c r="D216" s="2" t="s">
        <v>44</v>
      </c>
      <c r="E216" s="2" t="s">
        <v>2137</v>
      </c>
      <c r="F216" s="2" t="s">
        <v>2138</v>
      </c>
      <c r="G216" s="3">
        <v>120</v>
      </c>
      <c r="H216" s="4">
        <v>0</v>
      </c>
      <c r="I216" s="4">
        <v>0</v>
      </c>
      <c r="J216" s="4">
        <v>0</v>
      </c>
      <c r="K216" s="2" t="s">
        <v>75</v>
      </c>
      <c r="L216" s="2" t="s">
        <v>76</v>
      </c>
      <c r="M216" s="2" t="s">
        <v>2730</v>
      </c>
      <c r="N216" s="2" t="s">
        <v>2726</v>
      </c>
      <c r="O216" s="2" t="s">
        <v>2726</v>
      </c>
      <c r="P216" s="2" t="s">
        <v>2727</v>
      </c>
      <c r="Q216" s="2" t="s">
        <v>55</v>
      </c>
      <c r="R216" s="2" t="s">
        <v>1124</v>
      </c>
      <c r="S216">
        <v>0</v>
      </c>
      <c r="T216" s="2" t="s">
        <v>2139</v>
      </c>
      <c r="U216" s="2" t="s">
        <v>2138</v>
      </c>
      <c r="V216" s="2" t="s">
        <v>55</v>
      </c>
      <c r="W216" s="2" t="s">
        <v>55</v>
      </c>
      <c r="X216" s="2" t="s">
        <v>55</v>
      </c>
      <c r="Y216" s="2" t="s">
        <v>55</v>
      </c>
      <c r="Z216" s="2" t="s">
        <v>55</v>
      </c>
      <c r="AA216" s="2" t="s">
        <v>79</v>
      </c>
      <c r="AB216" s="2" t="s">
        <v>58</v>
      </c>
      <c r="AC216" s="2" t="s">
        <v>2137</v>
      </c>
      <c r="AD216" s="2" t="s">
        <v>55</v>
      </c>
      <c r="AE216" s="2" t="s">
        <v>55</v>
      </c>
      <c r="AF216" s="2" t="s">
        <v>55</v>
      </c>
      <c r="AG216" s="2" t="s">
        <v>2140</v>
      </c>
    </row>
    <row r="217" spans="1:33" x14ac:dyDescent="0.25">
      <c r="A217" s="2" t="s">
        <v>2732</v>
      </c>
      <c r="B217">
        <v>1</v>
      </c>
      <c r="C217" s="2" t="s">
        <v>2733</v>
      </c>
      <c r="D217" s="2" t="s">
        <v>700</v>
      </c>
      <c r="E217" s="2" t="s">
        <v>2137</v>
      </c>
      <c r="F217" s="2" t="s">
        <v>2138</v>
      </c>
      <c r="G217" s="3">
        <v>24</v>
      </c>
      <c r="H217" s="4">
        <v>0</v>
      </c>
      <c r="I217" s="4">
        <v>0</v>
      </c>
      <c r="J217" s="4">
        <v>0</v>
      </c>
      <c r="K217" s="2" t="s">
        <v>75</v>
      </c>
      <c r="L217" s="2" t="s">
        <v>76</v>
      </c>
      <c r="M217" s="2" t="s">
        <v>2732</v>
      </c>
      <c r="N217" s="2" t="s">
        <v>2734</v>
      </c>
      <c r="O217" s="2" t="s">
        <v>2734</v>
      </c>
      <c r="P217" s="2" t="s">
        <v>356</v>
      </c>
      <c r="Q217" s="2" t="s">
        <v>55</v>
      </c>
      <c r="R217" s="2" t="s">
        <v>1124</v>
      </c>
      <c r="S217">
        <v>0</v>
      </c>
      <c r="T217" s="2" t="s">
        <v>2139</v>
      </c>
      <c r="U217" s="2" t="s">
        <v>2138</v>
      </c>
      <c r="V217" s="2" t="s">
        <v>55</v>
      </c>
      <c r="W217" s="2" t="s">
        <v>55</v>
      </c>
      <c r="X217" s="2" t="s">
        <v>55</v>
      </c>
      <c r="Y217" s="2" t="s">
        <v>55</v>
      </c>
      <c r="Z217" s="2" t="s">
        <v>55</v>
      </c>
      <c r="AA217" s="2" t="s">
        <v>90</v>
      </c>
      <c r="AB217" s="2" t="s">
        <v>703</v>
      </c>
      <c r="AC217" s="2" t="s">
        <v>2137</v>
      </c>
      <c r="AD217" s="2" t="s">
        <v>55</v>
      </c>
      <c r="AE217" s="2" t="s">
        <v>55</v>
      </c>
      <c r="AF217" s="2" t="s">
        <v>55</v>
      </c>
      <c r="AG217" s="2" t="s">
        <v>2140</v>
      </c>
    </row>
    <row r="218" spans="1:33" x14ac:dyDescent="0.25">
      <c r="A218" s="2" t="s">
        <v>2735</v>
      </c>
      <c r="B218">
        <v>1</v>
      </c>
      <c r="C218" s="2" t="s">
        <v>2736</v>
      </c>
      <c r="D218" s="2" t="s">
        <v>700</v>
      </c>
      <c r="E218" s="2" t="s">
        <v>2137</v>
      </c>
      <c r="F218" s="2" t="s">
        <v>2138</v>
      </c>
      <c r="G218" s="3">
        <v>24</v>
      </c>
      <c r="H218" s="4">
        <v>0</v>
      </c>
      <c r="I218" s="4">
        <v>0</v>
      </c>
      <c r="J218" s="4">
        <v>0</v>
      </c>
      <c r="K218" s="2" t="s">
        <v>75</v>
      </c>
      <c r="L218" s="2" t="s">
        <v>76</v>
      </c>
      <c r="M218" s="2" t="s">
        <v>2735</v>
      </c>
      <c r="N218" s="2" t="s">
        <v>2736</v>
      </c>
      <c r="O218" s="2" t="s">
        <v>2737</v>
      </c>
      <c r="P218" s="2" t="s">
        <v>572</v>
      </c>
      <c r="Q218" s="2" t="s">
        <v>55</v>
      </c>
      <c r="R218" s="2" t="s">
        <v>1124</v>
      </c>
      <c r="S218">
        <v>0</v>
      </c>
      <c r="T218" s="2" t="s">
        <v>2139</v>
      </c>
      <c r="U218" s="2" t="s">
        <v>2138</v>
      </c>
      <c r="V218" s="2" t="s">
        <v>55</v>
      </c>
      <c r="W218" s="2" t="s">
        <v>55</v>
      </c>
      <c r="X218" s="2" t="s">
        <v>55</v>
      </c>
      <c r="Y218" s="2" t="s">
        <v>55</v>
      </c>
      <c r="Z218" s="2" t="s">
        <v>55</v>
      </c>
      <c r="AA218" s="2" t="s">
        <v>90</v>
      </c>
      <c r="AB218" s="2" t="s">
        <v>703</v>
      </c>
      <c r="AC218" s="2" t="s">
        <v>2137</v>
      </c>
      <c r="AD218" s="2" t="s">
        <v>55</v>
      </c>
      <c r="AE218" s="2" t="s">
        <v>55</v>
      </c>
      <c r="AF218" s="2" t="s">
        <v>55</v>
      </c>
      <c r="AG218" s="2" t="s">
        <v>2140</v>
      </c>
    </row>
    <row r="219" spans="1:33" x14ac:dyDescent="0.25">
      <c r="A219" s="2" t="s">
        <v>2738</v>
      </c>
      <c r="B219">
        <v>2</v>
      </c>
      <c r="C219" s="2" t="s">
        <v>2739</v>
      </c>
      <c r="D219" s="2" t="s">
        <v>44</v>
      </c>
      <c r="E219" s="2" t="s">
        <v>2137</v>
      </c>
      <c r="F219" s="2" t="s">
        <v>2138</v>
      </c>
      <c r="G219" s="3">
        <v>48</v>
      </c>
      <c r="H219" s="4">
        <v>0</v>
      </c>
      <c r="I219" s="4">
        <v>0</v>
      </c>
      <c r="J219" s="4">
        <v>0</v>
      </c>
      <c r="K219" s="2" t="s">
        <v>60</v>
      </c>
      <c r="L219" s="2" t="s">
        <v>93</v>
      </c>
      <c r="M219" s="2" t="s">
        <v>2738</v>
      </c>
      <c r="N219" s="2" t="s">
        <v>2740</v>
      </c>
      <c r="O219" s="2" t="s">
        <v>2741</v>
      </c>
      <c r="P219" s="2" t="s">
        <v>2742</v>
      </c>
      <c r="Q219" s="2" t="s">
        <v>55</v>
      </c>
      <c r="R219" s="2" t="s">
        <v>1124</v>
      </c>
      <c r="S219">
        <v>0</v>
      </c>
      <c r="T219" s="2" t="s">
        <v>2139</v>
      </c>
      <c r="U219" s="2" t="s">
        <v>2138</v>
      </c>
      <c r="V219" s="2" t="s">
        <v>55</v>
      </c>
      <c r="W219" s="2" t="s">
        <v>55</v>
      </c>
      <c r="X219" s="2" t="s">
        <v>55</v>
      </c>
      <c r="Y219" s="2" t="s">
        <v>55</v>
      </c>
      <c r="Z219" s="2" t="s">
        <v>55</v>
      </c>
      <c r="AA219" s="2" t="s">
        <v>95</v>
      </c>
      <c r="AB219" s="2" t="s">
        <v>58</v>
      </c>
      <c r="AC219" s="2" t="s">
        <v>2137</v>
      </c>
      <c r="AD219" s="2" t="s">
        <v>55</v>
      </c>
      <c r="AE219" s="2" t="s">
        <v>55</v>
      </c>
      <c r="AF219" s="2" t="s">
        <v>55</v>
      </c>
      <c r="AG219" s="2" t="s">
        <v>2140</v>
      </c>
    </row>
    <row r="220" spans="1:33" x14ac:dyDescent="0.25">
      <c r="A220" s="2" t="s">
        <v>2743</v>
      </c>
      <c r="B220">
        <v>1</v>
      </c>
      <c r="C220" s="2" t="s">
        <v>2744</v>
      </c>
      <c r="D220" s="2" t="s">
        <v>44</v>
      </c>
      <c r="E220" s="2" t="s">
        <v>2137</v>
      </c>
      <c r="F220" s="2" t="s">
        <v>2138</v>
      </c>
      <c r="G220" s="3">
        <v>24</v>
      </c>
      <c r="H220" s="4">
        <v>0</v>
      </c>
      <c r="I220" s="4">
        <v>0</v>
      </c>
      <c r="J220" s="4">
        <v>0</v>
      </c>
      <c r="K220" s="2" t="s">
        <v>60</v>
      </c>
      <c r="L220" s="2" t="s">
        <v>93</v>
      </c>
      <c r="M220" s="2" t="s">
        <v>2743</v>
      </c>
      <c r="N220" s="2" t="s">
        <v>2745</v>
      </c>
      <c r="O220" s="2" t="s">
        <v>2741</v>
      </c>
      <c r="P220" s="2" t="s">
        <v>2742</v>
      </c>
      <c r="Q220" s="2" t="s">
        <v>55</v>
      </c>
      <c r="R220" s="2" t="s">
        <v>1124</v>
      </c>
      <c r="S220">
        <v>0</v>
      </c>
      <c r="T220" s="2" t="s">
        <v>2139</v>
      </c>
      <c r="U220" s="2" t="s">
        <v>2138</v>
      </c>
      <c r="V220" s="2" t="s">
        <v>55</v>
      </c>
      <c r="W220" s="2" t="s">
        <v>55</v>
      </c>
      <c r="X220" s="2" t="s">
        <v>55</v>
      </c>
      <c r="Y220" s="2" t="s">
        <v>55</v>
      </c>
      <c r="Z220" s="2" t="s">
        <v>55</v>
      </c>
      <c r="AA220" s="2" t="s">
        <v>95</v>
      </c>
      <c r="AB220" s="2" t="s">
        <v>58</v>
      </c>
      <c r="AC220" s="2" t="s">
        <v>2137</v>
      </c>
      <c r="AD220" s="2" t="s">
        <v>55</v>
      </c>
      <c r="AE220" s="2" t="s">
        <v>55</v>
      </c>
      <c r="AF220" s="2" t="s">
        <v>55</v>
      </c>
      <c r="AG220" s="2" t="s">
        <v>2140</v>
      </c>
    </row>
    <row r="221" spans="1:33" x14ac:dyDescent="0.25">
      <c r="A221" s="2" t="s">
        <v>2746</v>
      </c>
      <c r="B221">
        <v>4</v>
      </c>
      <c r="C221" s="2" t="s">
        <v>2747</v>
      </c>
      <c r="D221" s="2" t="s">
        <v>44</v>
      </c>
      <c r="E221" s="2" t="s">
        <v>2137</v>
      </c>
      <c r="F221" s="2" t="s">
        <v>2138</v>
      </c>
      <c r="G221" s="3">
        <v>72</v>
      </c>
      <c r="H221" s="4">
        <v>0</v>
      </c>
      <c r="I221" s="4">
        <v>0</v>
      </c>
      <c r="J221" s="4">
        <v>0</v>
      </c>
      <c r="K221" s="2" t="s">
        <v>108</v>
      </c>
      <c r="L221" s="2" t="s">
        <v>109</v>
      </c>
      <c r="M221" s="2" t="s">
        <v>2746</v>
      </c>
      <c r="N221" s="2" t="s">
        <v>2748</v>
      </c>
      <c r="O221" s="2" t="s">
        <v>2748</v>
      </c>
      <c r="P221" s="2" t="s">
        <v>498</v>
      </c>
      <c r="Q221" s="2" t="s">
        <v>55</v>
      </c>
      <c r="R221" s="2" t="s">
        <v>1124</v>
      </c>
      <c r="S221">
        <v>0</v>
      </c>
      <c r="T221" s="2" t="s">
        <v>2139</v>
      </c>
      <c r="U221" s="2" t="s">
        <v>2138</v>
      </c>
      <c r="V221" s="2" t="s">
        <v>55</v>
      </c>
      <c r="W221" s="2" t="s">
        <v>55</v>
      </c>
      <c r="X221" s="2" t="s">
        <v>55</v>
      </c>
      <c r="Y221" s="2" t="s">
        <v>55</v>
      </c>
      <c r="Z221" s="2" t="s">
        <v>55</v>
      </c>
      <c r="AA221" s="2" t="s">
        <v>111</v>
      </c>
      <c r="AB221" s="2" t="s">
        <v>58</v>
      </c>
      <c r="AC221" s="2" t="s">
        <v>2137</v>
      </c>
      <c r="AD221" s="2" t="s">
        <v>55</v>
      </c>
      <c r="AE221" s="2" t="s">
        <v>55</v>
      </c>
      <c r="AF221" s="2" t="s">
        <v>55</v>
      </c>
      <c r="AG221" s="2" t="s">
        <v>2140</v>
      </c>
    </row>
    <row r="222" spans="1:33" x14ac:dyDescent="0.25">
      <c r="A222" s="2" t="s">
        <v>2749</v>
      </c>
      <c r="B222">
        <v>2</v>
      </c>
      <c r="C222" s="2" t="s">
        <v>2750</v>
      </c>
      <c r="D222" s="2" t="s">
        <v>44</v>
      </c>
      <c r="E222" s="2" t="s">
        <v>2137</v>
      </c>
      <c r="F222" s="2" t="s">
        <v>2138</v>
      </c>
      <c r="G222" s="3">
        <v>72</v>
      </c>
      <c r="H222" s="4">
        <v>0</v>
      </c>
      <c r="I222" s="4">
        <v>0</v>
      </c>
      <c r="J222" s="4">
        <v>0</v>
      </c>
      <c r="K222" s="2" t="s">
        <v>108</v>
      </c>
      <c r="L222" s="2" t="s">
        <v>109</v>
      </c>
      <c r="M222" s="2" t="s">
        <v>2749</v>
      </c>
      <c r="N222" s="2" t="s">
        <v>2751</v>
      </c>
      <c r="O222" s="2" t="s">
        <v>2752</v>
      </c>
      <c r="P222" s="2" t="s">
        <v>498</v>
      </c>
      <c r="Q222" s="2" t="s">
        <v>55</v>
      </c>
      <c r="R222" s="2" t="s">
        <v>1124</v>
      </c>
      <c r="S222">
        <v>0</v>
      </c>
      <c r="T222" s="2" t="s">
        <v>2139</v>
      </c>
      <c r="U222" s="2" t="s">
        <v>2138</v>
      </c>
      <c r="V222" s="2" t="s">
        <v>55</v>
      </c>
      <c r="W222" s="2" t="s">
        <v>55</v>
      </c>
      <c r="X222" s="2" t="s">
        <v>55</v>
      </c>
      <c r="Y222" s="2" t="s">
        <v>55</v>
      </c>
      <c r="Z222" s="2" t="s">
        <v>55</v>
      </c>
      <c r="AA222" s="2" t="s">
        <v>111</v>
      </c>
      <c r="AB222" s="2" t="s">
        <v>58</v>
      </c>
      <c r="AC222" s="2" t="s">
        <v>2137</v>
      </c>
      <c r="AD222" s="2" t="s">
        <v>55</v>
      </c>
      <c r="AE222" s="2" t="s">
        <v>55</v>
      </c>
      <c r="AF222" s="2" t="s">
        <v>55</v>
      </c>
      <c r="AG222" s="2" t="s">
        <v>2140</v>
      </c>
    </row>
    <row r="223" spans="1:33" x14ac:dyDescent="0.25">
      <c r="A223" s="2" t="s">
        <v>2753</v>
      </c>
      <c r="B223">
        <v>2</v>
      </c>
      <c r="C223" s="2" t="s">
        <v>2754</v>
      </c>
      <c r="D223" s="2" t="s">
        <v>44</v>
      </c>
      <c r="E223" s="2" t="s">
        <v>2137</v>
      </c>
      <c r="F223" s="2" t="s">
        <v>2138</v>
      </c>
      <c r="G223" s="3">
        <v>72</v>
      </c>
      <c r="H223" s="4">
        <v>0</v>
      </c>
      <c r="I223" s="4">
        <v>0</v>
      </c>
      <c r="J223" s="4">
        <v>0</v>
      </c>
      <c r="K223" s="2" t="s">
        <v>108</v>
      </c>
      <c r="L223" s="2" t="s">
        <v>109</v>
      </c>
      <c r="M223" s="2" t="s">
        <v>2753</v>
      </c>
      <c r="N223" s="2" t="s">
        <v>2755</v>
      </c>
      <c r="O223" s="2" t="s">
        <v>2755</v>
      </c>
      <c r="P223" s="2" t="s">
        <v>110</v>
      </c>
      <c r="Q223" s="2" t="s">
        <v>55</v>
      </c>
      <c r="R223" s="2" t="s">
        <v>1124</v>
      </c>
      <c r="S223">
        <v>0</v>
      </c>
      <c r="T223" s="2" t="s">
        <v>2139</v>
      </c>
      <c r="U223" s="2" t="s">
        <v>2138</v>
      </c>
      <c r="V223" s="2" t="s">
        <v>55</v>
      </c>
      <c r="W223" s="2" t="s">
        <v>55</v>
      </c>
      <c r="X223" s="2" t="s">
        <v>55</v>
      </c>
      <c r="Y223" s="2" t="s">
        <v>55</v>
      </c>
      <c r="Z223" s="2" t="s">
        <v>55</v>
      </c>
      <c r="AA223" s="2" t="s">
        <v>111</v>
      </c>
      <c r="AB223" s="2" t="s">
        <v>58</v>
      </c>
      <c r="AC223" s="2" t="s">
        <v>2137</v>
      </c>
      <c r="AD223" s="2" t="s">
        <v>55</v>
      </c>
      <c r="AE223" s="2" t="s">
        <v>55</v>
      </c>
      <c r="AF223" s="2" t="s">
        <v>55</v>
      </c>
      <c r="AG223" s="2" t="s">
        <v>2140</v>
      </c>
    </row>
    <row r="224" spans="1:33" x14ac:dyDescent="0.25">
      <c r="A224" s="2" t="s">
        <v>2756</v>
      </c>
      <c r="B224">
        <v>2</v>
      </c>
      <c r="C224" s="2" t="s">
        <v>2757</v>
      </c>
      <c r="D224" s="2" t="s">
        <v>44</v>
      </c>
      <c r="E224" s="2" t="s">
        <v>2137</v>
      </c>
      <c r="F224" s="2" t="s">
        <v>2138</v>
      </c>
      <c r="G224" s="3">
        <v>48</v>
      </c>
      <c r="H224" s="4">
        <v>0</v>
      </c>
      <c r="I224" s="4">
        <v>0</v>
      </c>
      <c r="J224" s="4">
        <v>0</v>
      </c>
      <c r="K224" s="2" t="s">
        <v>108</v>
      </c>
      <c r="L224" s="2" t="s">
        <v>109</v>
      </c>
      <c r="M224" s="2" t="s">
        <v>2756</v>
      </c>
      <c r="N224" s="2" t="s">
        <v>2758</v>
      </c>
      <c r="O224" s="2" t="s">
        <v>2757</v>
      </c>
      <c r="P224" s="2" t="s">
        <v>593</v>
      </c>
      <c r="Q224" s="2" t="s">
        <v>55</v>
      </c>
      <c r="R224" s="2" t="s">
        <v>1124</v>
      </c>
      <c r="S224">
        <v>0</v>
      </c>
      <c r="T224" s="2" t="s">
        <v>2139</v>
      </c>
      <c r="U224" s="2" t="s">
        <v>2138</v>
      </c>
      <c r="V224" s="2" t="s">
        <v>55</v>
      </c>
      <c r="W224" s="2" t="s">
        <v>55</v>
      </c>
      <c r="X224" s="2" t="s">
        <v>55</v>
      </c>
      <c r="Y224" s="2" t="s">
        <v>55</v>
      </c>
      <c r="Z224" s="2" t="s">
        <v>55</v>
      </c>
      <c r="AA224" s="2" t="s">
        <v>111</v>
      </c>
      <c r="AB224" s="2" t="s">
        <v>58</v>
      </c>
      <c r="AC224" s="2" t="s">
        <v>2137</v>
      </c>
      <c r="AD224" s="2" t="s">
        <v>55</v>
      </c>
      <c r="AE224" s="2" t="s">
        <v>55</v>
      </c>
      <c r="AF224" s="2" t="s">
        <v>55</v>
      </c>
      <c r="AG224" s="2" t="s">
        <v>2140</v>
      </c>
    </row>
    <row r="225" spans="1:33" x14ac:dyDescent="0.25">
      <c r="A225" s="2" t="s">
        <v>2759</v>
      </c>
      <c r="B225">
        <v>1</v>
      </c>
      <c r="C225" s="2" t="s">
        <v>2760</v>
      </c>
      <c r="D225" s="2" t="s">
        <v>44</v>
      </c>
      <c r="E225" s="2" t="s">
        <v>2137</v>
      </c>
      <c r="F225" s="2" t="s">
        <v>2138</v>
      </c>
      <c r="G225" s="3">
        <v>72</v>
      </c>
      <c r="H225" s="4">
        <v>0</v>
      </c>
      <c r="I225" s="4">
        <v>0</v>
      </c>
      <c r="J225" s="4">
        <v>0</v>
      </c>
      <c r="K225" s="2" t="s">
        <v>108</v>
      </c>
      <c r="L225" s="2" t="s">
        <v>109</v>
      </c>
      <c r="M225" s="2" t="s">
        <v>2759</v>
      </c>
      <c r="N225" s="2" t="s">
        <v>2761</v>
      </c>
      <c r="O225" s="2" t="s">
        <v>2762</v>
      </c>
      <c r="P225" s="2" t="s">
        <v>110</v>
      </c>
      <c r="Q225" s="2" t="s">
        <v>55</v>
      </c>
      <c r="R225" s="2" t="s">
        <v>1124</v>
      </c>
      <c r="S225">
        <v>0</v>
      </c>
      <c r="T225" s="2" t="s">
        <v>2139</v>
      </c>
      <c r="U225" s="2" t="s">
        <v>2138</v>
      </c>
      <c r="V225" s="2" t="s">
        <v>55</v>
      </c>
      <c r="W225" s="2" t="s">
        <v>55</v>
      </c>
      <c r="X225" s="2" t="s">
        <v>55</v>
      </c>
      <c r="Y225" s="2" t="s">
        <v>55</v>
      </c>
      <c r="Z225" s="2" t="s">
        <v>55</v>
      </c>
      <c r="AA225" s="2" t="s">
        <v>111</v>
      </c>
      <c r="AB225" s="2" t="s">
        <v>58</v>
      </c>
      <c r="AC225" s="2" t="s">
        <v>2137</v>
      </c>
      <c r="AD225" s="2" t="s">
        <v>55</v>
      </c>
      <c r="AE225" s="2" t="s">
        <v>55</v>
      </c>
      <c r="AF225" s="2" t="s">
        <v>55</v>
      </c>
      <c r="AG225" s="2" t="s">
        <v>2140</v>
      </c>
    </row>
    <row r="226" spans="1:33" x14ac:dyDescent="0.25">
      <c r="A226" s="2" t="s">
        <v>2763</v>
      </c>
      <c r="B226">
        <v>2</v>
      </c>
      <c r="C226" s="2" t="s">
        <v>2754</v>
      </c>
      <c r="D226" s="2" t="s">
        <v>44</v>
      </c>
      <c r="E226" s="2" t="s">
        <v>2137</v>
      </c>
      <c r="F226" s="2" t="s">
        <v>2138</v>
      </c>
      <c r="G226" s="3">
        <v>72</v>
      </c>
      <c r="H226" s="4">
        <v>0</v>
      </c>
      <c r="I226" s="4">
        <v>0</v>
      </c>
      <c r="J226" s="4">
        <v>0</v>
      </c>
      <c r="K226" s="2" t="s">
        <v>108</v>
      </c>
      <c r="L226" s="2" t="s">
        <v>109</v>
      </c>
      <c r="M226" s="2" t="s">
        <v>2763</v>
      </c>
      <c r="N226" s="2" t="s">
        <v>2755</v>
      </c>
      <c r="O226" s="2" t="s">
        <v>2754</v>
      </c>
      <c r="P226" s="2" t="s">
        <v>110</v>
      </c>
      <c r="Q226" s="2" t="s">
        <v>55</v>
      </c>
      <c r="R226" s="2" t="s">
        <v>1124</v>
      </c>
      <c r="S226">
        <v>0</v>
      </c>
      <c r="T226" s="2" t="s">
        <v>2139</v>
      </c>
      <c r="U226" s="2" t="s">
        <v>2138</v>
      </c>
      <c r="V226" s="2" t="s">
        <v>55</v>
      </c>
      <c r="W226" s="2" t="s">
        <v>55</v>
      </c>
      <c r="X226" s="2" t="s">
        <v>55</v>
      </c>
      <c r="Y226" s="2" t="s">
        <v>55</v>
      </c>
      <c r="Z226" s="2" t="s">
        <v>55</v>
      </c>
      <c r="AA226" s="2" t="s">
        <v>111</v>
      </c>
      <c r="AB226" s="2" t="s">
        <v>58</v>
      </c>
      <c r="AC226" s="2" t="s">
        <v>2137</v>
      </c>
      <c r="AD226" s="2" t="s">
        <v>55</v>
      </c>
      <c r="AE226" s="2" t="s">
        <v>55</v>
      </c>
      <c r="AF226" s="2" t="s">
        <v>55</v>
      </c>
      <c r="AG226" s="2" t="s">
        <v>2140</v>
      </c>
    </row>
    <row r="227" spans="1:33" x14ac:dyDescent="0.25">
      <c r="A227" s="2" t="s">
        <v>2764</v>
      </c>
      <c r="B227">
        <v>2</v>
      </c>
      <c r="C227" s="2" t="s">
        <v>2765</v>
      </c>
      <c r="D227" s="2" t="s">
        <v>44</v>
      </c>
      <c r="E227" s="2" t="s">
        <v>2137</v>
      </c>
      <c r="F227" s="2" t="s">
        <v>2138</v>
      </c>
      <c r="G227" s="3">
        <v>72</v>
      </c>
      <c r="H227" s="4">
        <v>0</v>
      </c>
      <c r="I227" s="4">
        <v>0</v>
      </c>
      <c r="J227" s="4">
        <v>0</v>
      </c>
      <c r="K227" s="2" t="s">
        <v>108</v>
      </c>
      <c r="L227" s="2" t="s">
        <v>109</v>
      </c>
      <c r="M227" s="2" t="s">
        <v>2764</v>
      </c>
      <c r="N227" s="2" t="s">
        <v>2766</v>
      </c>
      <c r="O227" s="2" t="s">
        <v>2765</v>
      </c>
      <c r="P227" s="2" t="s">
        <v>110</v>
      </c>
      <c r="Q227" s="2" t="s">
        <v>55</v>
      </c>
      <c r="R227" s="2" t="s">
        <v>1124</v>
      </c>
      <c r="S227">
        <v>0</v>
      </c>
      <c r="T227" s="2" t="s">
        <v>2139</v>
      </c>
      <c r="U227" s="2" t="s">
        <v>2138</v>
      </c>
      <c r="V227" s="2" t="s">
        <v>55</v>
      </c>
      <c r="W227" s="2" t="s">
        <v>55</v>
      </c>
      <c r="X227" s="2" t="s">
        <v>55</v>
      </c>
      <c r="Y227" s="2" t="s">
        <v>55</v>
      </c>
      <c r="Z227" s="2" t="s">
        <v>55</v>
      </c>
      <c r="AA227" s="2" t="s">
        <v>111</v>
      </c>
      <c r="AB227" s="2" t="s">
        <v>58</v>
      </c>
      <c r="AC227" s="2" t="s">
        <v>2137</v>
      </c>
      <c r="AD227" s="2" t="s">
        <v>55</v>
      </c>
      <c r="AE227" s="2" t="s">
        <v>55</v>
      </c>
      <c r="AF227" s="2" t="s">
        <v>55</v>
      </c>
      <c r="AG227" s="2" t="s">
        <v>2140</v>
      </c>
    </row>
    <row r="228" spans="1:33" x14ac:dyDescent="0.25">
      <c r="A228" s="2" t="s">
        <v>2767</v>
      </c>
      <c r="B228">
        <v>1</v>
      </c>
      <c r="C228" s="2" t="s">
        <v>2768</v>
      </c>
      <c r="D228" s="2" t="s">
        <v>44</v>
      </c>
      <c r="E228" s="2" t="s">
        <v>2137</v>
      </c>
      <c r="F228" s="2" t="s">
        <v>2138</v>
      </c>
      <c r="G228" s="3">
        <v>48</v>
      </c>
      <c r="H228" s="4">
        <v>0</v>
      </c>
      <c r="I228" s="4">
        <v>0</v>
      </c>
      <c r="J228" s="4">
        <v>0</v>
      </c>
      <c r="K228" s="2" t="s">
        <v>108</v>
      </c>
      <c r="L228" s="2" t="s">
        <v>109</v>
      </c>
      <c r="M228" s="2" t="s">
        <v>2767</v>
      </c>
      <c r="N228" s="2" t="s">
        <v>2768</v>
      </c>
      <c r="O228" s="2" t="s">
        <v>2769</v>
      </c>
      <c r="P228" s="2" t="s">
        <v>409</v>
      </c>
      <c r="Q228" s="2" t="s">
        <v>55</v>
      </c>
      <c r="R228" s="2" t="s">
        <v>1124</v>
      </c>
      <c r="S228">
        <v>0</v>
      </c>
      <c r="T228" s="2" t="s">
        <v>2139</v>
      </c>
      <c r="U228" s="2" t="s">
        <v>2138</v>
      </c>
      <c r="V228" s="2" t="s">
        <v>55</v>
      </c>
      <c r="W228" s="2" t="s">
        <v>55</v>
      </c>
      <c r="X228" s="2" t="s">
        <v>55</v>
      </c>
      <c r="Y228" s="2" t="s">
        <v>55</v>
      </c>
      <c r="Z228" s="2" t="s">
        <v>55</v>
      </c>
      <c r="AA228" s="2" t="s">
        <v>111</v>
      </c>
      <c r="AB228" s="2" t="s">
        <v>58</v>
      </c>
      <c r="AC228" s="2" t="s">
        <v>2137</v>
      </c>
      <c r="AD228" s="2" t="s">
        <v>55</v>
      </c>
      <c r="AE228" s="2" t="s">
        <v>55</v>
      </c>
      <c r="AF228" s="2" t="s">
        <v>55</v>
      </c>
      <c r="AG228" s="2" t="s">
        <v>2140</v>
      </c>
    </row>
    <row r="229" spans="1:33" x14ac:dyDescent="0.25">
      <c r="A229" s="2" t="s">
        <v>2770</v>
      </c>
      <c r="B229">
        <v>1</v>
      </c>
      <c r="C229" s="2" t="s">
        <v>2771</v>
      </c>
      <c r="D229" s="2" t="s">
        <v>44</v>
      </c>
      <c r="E229" s="2" t="s">
        <v>2137</v>
      </c>
      <c r="F229" s="2" t="s">
        <v>2138</v>
      </c>
      <c r="G229" s="3">
        <v>144</v>
      </c>
      <c r="H229" s="4">
        <v>0</v>
      </c>
      <c r="I229" s="4">
        <v>0</v>
      </c>
      <c r="J229" s="4">
        <v>0</v>
      </c>
      <c r="K229" s="2" t="s">
        <v>108</v>
      </c>
      <c r="L229" s="2" t="s">
        <v>109</v>
      </c>
      <c r="M229" s="2" t="s">
        <v>2770</v>
      </c>
      <c r="N229" s="2" t="s">
        <v>2772</v>
      </c>
      <c r="O229" s="2" t="s">
        <v>2772</v>
      </c>
      <c r="P229" s="2" t="s">
        <v>409</v>
      </c>
      <c r="Q229" s="2" t="s">
        <v>55</v>
      </c>
      <c r="R229" s="2" t="s">
        <v>1124</v>
      </c>
      <c r="S229">
        <v>0</v>
      </c>
      <c r="T229" s="2" t="s">
        <v>2139</v>
      </c>
      <c r="U229" s="2" t="s">
        <v>2138</v>
      </c>
      <c r="V229" s="2" t="s">
        <v>55</v>
      </c>
      <c r="W229" s="2" t="s">
        <v>55</v>
      </c>
      <c r="X229" s="2" t="s">
        <v>55</v>
      </c>
      <c r="Y229" s="2" t="s">
        <v>55</v>
      </c>
      <c r="Z229" s="2" t="s">
        <v>55</v>
      </c>
      <c r="AA229" s="2" t="s">
        <v>111</v>
      </c>
      <c r="AB229" s="2" t="s">
        <v>58</v>
      </c>
      <c r="AC229" s="2" t="s">
        <v>2137</v>
      </c>
      <c r="AD229" s="2" t="s">
        <v>55</v>
      </c>
      <c r="AE229" s="2" t="s">
        <v>55</v>
      </c>
      <c r="AF229" s="2" t="s">
        <v>55</v>
      </c>
      <c r="AG229" s="2" t="s">
        <v>2140</v>
      </c>
    </row>
    <row r="230" spans="1:33" x14ac:dyDescent="0.25">
      <c r="A230" s="2" t="s">
        <v>2773</v>
      </c>
      <c r="B230">
        <v>1</v>
      </c>
      <c r="C230" s="2" t="s">
        <v>2771</v>
      </c>
      <c r="D230" s="2" t="s">
        <v>44</v>
      </c>
      <c r="E230" s="2" t="s">
        <v>2137</v>
      </c>
      <c r="F230" s="2" t="s">
        <v>2138</v>
      </c>
      <c r="G230" s="3">
        <v>48</v>
      </c>
      <c r="H230" s="4">
        <v>0</v>
      </c>
      <c r="I230" s="4">
        <v>0</v>
      </c>
      <c r="J230" s="4">
        <v>0</v>
      </c>
      <c r="K230" s="2" t="s">
        <v>108</v>
      </c>
      <c r="L230" s="2" t="s">
        <v>109</v>
      </c>
      <c r="M230" s="2" t="s">
        <v>2773</v>
      </c>
      <c r="N230" s="2" t="s">
        <v>2772</v>
      </c>
      <c r="O230" s="2" t="s">
        <v>2772</v>
      </c>
      <c r="P230" s="2" t="s">
        <v>409</v>
      </c>
      <c r="Q230" s="2" t="s">
        <v>55</v>
      </c>
      <c r="R230" s="2" t="s">
        <v>1124</v>
      </c>
      <c r="S230">
        <v>0</v>
      </c>
      <c r="T230" s="2" t="s">
        <v>2139</v>
      </c>
      <c r="U230" s="2" t="s">
        <v>2138</v>
      </c>
      <c r="V230" s="2" t="s">
        <v>55</v>
      </c>
      <c r="W230" s="2" t="s">
        <v>55</v>
      </c>
      <c r="X230" s="2" t="s">
        <v>55</v>
      </c>
      <c r="Y230" s="2" t="s">
        <v>55</v>
      </c>
      <c r="Z230" s="2" t="s">
        <v>55</v>
      </c>
      <c r="AA230" s="2" t="s">
        <v>111</v>
      </c>
      <c r="AB230" s="2" t="s">
        <v>58</v>
      </c>
      <c r="AC230" s="2" t="s">
        <v>2137</v>
      </c>
      <c r="AD230" s="2" t="s">
        <v>55</v>
      </c>
      <c r="AE230" s="2" t="s">
        <v>55</v>
      </c>
      <c r="AF230" s="2" t="s">
        <v>55</v>
      </c>
      <c r="AG230" s="2" t="s">
        <v>2140</v>
      </c>
    </row>
    <row r="231" spans="1:33" x14ac:dyDescent="0.25">
      <c r="A231" s="2" t="s">
        <v>2774</v>
      </c>
      <c r="B231">
        <v>1</v>
      </c>
      <c r="C231" s="2" t="s">
        <v>2775</v>
      </c>
      <c r="D231" s="2" t="s">
        <v>44</v>
      </c>
      <c r="E231" s="2" t="s">
        <v>2137</v>
      </c>
      <c r="F231" s="2" t="s">
        <v>2138</v>
      </c>
      <c r="G231" s="3">
        <v>144</v>
      </c>
      <c r="H231" s="4">
        <v>0</v>
      </c>
      <c r="I231" s="4">
        <v>0</v>
      </c>
      <c r="J231" s="4">
        <v>0</v>
      </c>
      <c r="K231" s="2" t="s">
        <v>108</v>
      </c>
      <c r="L231" s="2" t="s">
        <v>109</v>
      </c>
      <c r="M231" s="2" t="s">
        <v>2774</v>
      </c>
      <c r="N231" s="2" t="s">
        <v>2776</v>
      </c>
      <c r="O231" s="2" t="s">
        <v>2776</v>
      </c>
      <c r="P231" s="2" t="s">
        <v>409</v>
      </c>
      <c r="Q231" s="2" t="s">
        <v>55</v>
      </c>
      <c r="R231" s="2" t="s">
        <v>1124</v>
      </c>
      <c r="S231">
        <v>0</v>
      </c>
      <c r="T231" s="2" t="s">
        <v>2139</v>
      </c>
      <c r="U231" s="2" t="s">
        <v>2138</v>
      </c>
      <c r="V231" s="2" t="s">
        <v>55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111</v>
      </c>
      <c r="AB231" s="2" t="s">
        <v>58</v>
      </c>
      <c r="AC231" s="2" t="s">
        <v>2137</v>
      </c>
      <c r="AD231" s="2" t="s">
        <v>55</v>
      </c>
      <c r="AE231" s="2" t="s">
        <v>55</v>
      </c>
      <c r="AF231" s="2" t="s">
        <v>55</v>
      </c>
      <c r="AG231" s="2" t="s">
        <v>2140</v>
      </c>
    </row>
    <row r="232" spans="1:33" x14ac:dyDescent="0.25">
      <c r="A232" s="2" t="s">
        <v>2777</v>
      </c>
      <c r="B232">
        <v>2</v>
      </c>
      <c r="C232" s="2" t="s">
        <v>2778</v>
      </c>
      <c r="D232" s="2" t="s">
        <v>44</v>
      </c>
      <c r="E232" s="2" t="s">
        <v>2137</v>
      </c>
      <c r="F232" s="2" t="s">
        <v>2138</v>
      </c>
      <c r="G232" s="3">
        <v>144</v>
      </c>
      <c r="H232" s="4">
        <v>0</v>
      </c>
      <c r="I232" s="4">
        <v>0</v>
      </c>
      <c r="J232" s="4">
        <v>0</v>
      </c>
      <c r="K232" s="2" t="s">
        <v>108</v>
      </c>
      <c r="L232" s="2" t="s">
        <v>109</v>
      </c>
      <c r="M232" s="2" t="s">
        <v>2777</v>
      </c>
      <c r="N232" s="2" t="s">
        <v>2779</v>
      </c>
      <c r="O232" s="2" t="s">
        <v>2779</v>
      </c>
      <c r="P232" s="2" t="s">
        <v>409</v>
      </c>
      <c r="Q232" s="2" t="s">
        <v>55</v>
      </c>
      <c r="R232" s="2" t="s">
        <v>1124</v>
      </c>
      <c r="S232">
        <v>0</v>
      </c>
      <c r="T232" s="2" t="s">
        <v>2139</v>
      </c>
      <c r="U232" s="2" t="s">
        <v>2138</v>
      </c>
      <c r="V232" s="2" t="s">
        <v>55</v>
      </c>
      <c r="W232" s="2" t="s">
        <v>55</v>
      </c>
      <c r="X232" s="2" t="s">
        <v>55</v>
      </c>
      <c r="Y232" s="2" t="s">
        <v>55</v>
      </c>
      <c r="Z232" s="2" t="s">
        <v>55</v>
      </c>
      <c r="AA232" s="2" t="s">
        <v>111</v>
      </c>
      <c r="AB232" s="2" t="s">
        <v>58</v>
      </c>
      <c r="AC232" s="2" t="s">
        <v>2137</v>
      </c>
      <c r="AD232" s="2" t="s">
        <v>55</v>
      </c>
      <c r="AE232" s="2" t="s">
        <v>55</v>
      </c>
      <c r="AF232" s="2" t="s">
        <v>55</v>
      </c>
      <c r="AG232" s="2" t="s">
        <v>2140</v>
      </c>
    </row>
    <row r="233" spans="1:33" x14ac:dyDescent="0.25">
      <c r="A233" s="2" t="s">
        <v>2780</v>
      </c>
      <c r="B233">
        <v>1</v>
      </c>
      <c r="C233" s="2" t="s">
        <v>2754</v>
      </c>
      <c r="D233" s="2" t="s">
        <v>44</v>
      </c>
      <c r="E233" s="2" t="s">
        <v>2137</v>
      </c>
      <c r="F233" s="2" t="s">
        <v>2138</v>
      </c>
      <c r="G233" s="3">
        <v>48</v>
      </c>
      <c r="H233" s="4">
        <v>0</v>
      </c>
      <c r="I233" s="4">
        <v>0</v>
      </c>
      <c r="J233" s="4">
        <v>0</v>
      </c>
      <c r="K233" s="2" t="s">
        <v>108</v>
      </c>
      <c r="L233" s="2" t="s">
        <v>109</v>
      </c>
      <c r="M233" s="2" t="s">
        <v>2780</v>
      </c>
      <c r="N233" s="2" t="s">
        <v>2755</v>
      </c>
      <c r="O233" s="2" t="s">
        <v>2754</v>
      </c>
      <c r="P233" s="2" t="s">
        <v>110</v>
      </c>
      <c r="Q233" s="2" t="s">
        <v>55</v>
      </c>
      <c r="R233" s="2" t="s">
        <v>1124</v>
      </c>
      <c r="S233">
        <v>0</v>
      </c>
      <c r="T233" s="2" t="s">
        <v>2139</v>
      </c>
      <c r="U233" s="2" t="s">
        <v>2138</v>
      </c>
      <c r="V233" s="2" t="s">
        <v>55</v>
      </c>
      <c r="W233" s="2" t="s">
        <v>55</v>
      </c>
      <c r="X233" s="2" t="s">
        <v>55</v>
      </c>
      <c r="Y233" s="2" t="s">
        <v>55</v>
      </c>
      <c r="Z233" s="2" t="s">
        <v>55</v>
      </c>
      <c r="AA233" s="2" t="s">
        <v>111</v>
      </c>
      <c r="AB233" s="2" t="s">
        <v>58</v>
      </c>
      <c r="AC233" s="2" t="s">
        <v>2137</v>
      </c>
      <c r="AD233" s="2" t="s">
        <v>55</v>
      </c>
      <c r="AE233" s="2" t="s">
        <v>55</v>
      </c>
      <c r="AF233" s="2" t="s">
        <v>55</v>
      </c>
      <c r="AG233" s="2" t="s">
        <v>2140</v>
      </c>
    </row>
    <row r="234" spans="1:33" x14ac:dyDescent="0.25">
      <c r="A234" s="2" t="s">
        <v>2781</v>
      </c>
      <c r="B234">
        <v>1</v>
      </c>
      <c r="C234" s="2" t="s">
        <v>2782</v>
      </c>
      <c r="D234" s="2" t="s">
        <v>44</v>
      </c>
      <c r="E234" s="2" t="s">
        <v>2137</v>
      </c>
      <c r="F234" s="2" t="s">
        <v>2138</v>
      </c>
      <c r="G234" s="3">
        <v>48</v>
      </c>
      <c r="H234" s="4">
        <v>0</v>
      </c>
      <c r="I234" s="4">
        <v>0</v>
      </c>
      <c r="J234" s="4">
        <v>0</v>
      </c>
      <c r="K234" s="2" t="s">
        <v>108</v>
      </c>
      <c r="L234" s="2" t="s">
        <v>109</v>
      </c>
      <c r="M234" s="2" t="s">
        <v>2781</v>
      </c>
      <c r="N234" s="2" t="s">
        <v>2783</v>
      </c>
      <c r="O234" s="2" t="s">
        <v>2783</v>
      </c>
      <c r="P234" s="2" t="s">
        <v>532</v>
      </c>
      <c r="Q234" s="2" t="s">
        <v>55</v>
      </c>
      <c r="R234" s="2" t="s">
        <v>1124</v>
      </c>
      <c r="S234">
        <v>0</v>
      </c>
      <c r="T234" s="2" t="s">
        <v>2139</v>
      </c>
      <c r="U234" s="2" t="s">
        <v>2138</v>
      </c>
      <c r="V234" s="2" t="s">
        <v>55</v>
      </c>
      <c r="W234" s="2" t="s">
        <v>55</v>
      </c>
      <c r="X234" s="2" t="s">
        <v>55</v>
      </c>
      <c r="Y234" s="2" t="s">
        <v>55</v>
      </c>
      <c r="Z234" s="2" t="s">
        <v>55</v>
      </c>
      <c r="AA234" s="2" t="s">
        <v>111</v>
      </c>
      <c r="AB234" s="2" t="s">
        <v>58</v>
      </c>
      <c r="AC234" s="2" t="s">
        <v>2137</v>
      </c>
      <c r="AD234" s="2" t="s">
        <v>55</v>
      </c>
      <c r="AE234" s="2" t="s">
        <v>55</v>
      </c>
      <c r="AF234" s="2" t="s">
        <v>55</v>
      </c>
      <c r="AG234" s="2" t="s">
        <v>2140</v>
      </c>
    </row>
    <row r="235" spans="1:33" x14ac:dyDescent="0.25">
      <c r="A235" s="2" t="s">
        <v>2784</v>
      </c>
      <c r="B235">
        <v>1</v>
      </c>
      <c r="C235" s="2" t="s">
        <v>2785</v>
      </c>
      <c r="D235" s="2" t="s">
        <v>44</v>
      </c>
      <c r="E235" s="2" t="s">
        <v>2137</v>
      </c>
      <c r="F235" s="2" t="s">
        <v>2138</v>
      </c>
      <c r="G235" s="3">
        <v>72</v>
      </c>
      <c r="H235" s="4">
        <v>0</v>
      </c>
      <c r="I235" s="4">
        <v>0</v>
      </c>
      <c r="J235" s="4">
        <v>0</v>
      </c>
      <c r="K235" s="2" t="s">
        <v>108</v>
      </c>
      <c r="L235" s="2" t="s">
        <v>109</v>
      </c>
      <c r="M235" s="2" t="s">
        <v>2784</v>
      </c>
      <c r="N235" s="2" t="s">
        <v>2786</v>
      </c>
      <c r="O235" s="2" t="s">
        <v>2786</v>
      </c>
      <c r="P235" s="2" t="s">
        <v>138</v>
      </c>
      <c r="Q235" s="2" t="s">
        <v>55</v>
      </c>
      <c r="R235" s="2" t="s">
        <v>1124</v>
      </c>
      <c r="S235">
        <v>0</v>
      </c>
      <c r="T235" s="2" t="s">
        <v>2139</v>
      </c>
      <c r="U235" s="2" t="s">
        <v>2138</v>
      </c>
      <c r="V235" s="2" t="s">
        <v>55</v>
      </c>
      <c r="W235" s="2" t="s">
        <v>55</v>
      </c>
      <c r="X235" s="2" t="s">
        <v>55</v>
      </c>
      <c r="Y235" s="2" t="s">
        <v>55</v>
      </c>
      <c r="Z235" s="2" t="s">
        <v>55</v>
      </c>
      <c r="AA235" s="2" t="s">
        <v>111</v>
      </c>
      <c r="AB235" s="2" t="s">
        <v>58</v>
      </c>
      <c r="AC235" s="2" t="s">
        <v>2137</v>
      </c>
      <c r="AD235" s="2" t="s">
        <v>55</v>
      </c>
      <c r="AE235" s="2" t="s">
        <v>55</v>
      </c>
      <c r="AF235" s="2" t="s">
        <v>55</v>
      </c>
      <c r="AG235" s="2" t="s">
        <v>2140</v>
      </c>
    </row>
    <row r="236" spans="1:33" x14ac:dyDescent="0.25">
      <c r="A236" s="2" t="s">
        <v>2787</v>
      </c>
      <c r="B236">
        <v>2</v>
      </c>
      <c r="C236" s="2" t="s">
        <v>2788</v>
      </c>
      <c r="D236" s="2" t="s">
        <v>44</v>
      </c>
      <c r="E236" s="2" t="s">
        <v>2137</v>
      </c>
      <c r="F236" s="2" t="s">
        <v>2138</v>
      </c>
      <c r="G236" s="3">
        <v>144</v>
      </c>
      <c r="H236" s="4">
        <v>0</v>
      </c>
      <c r="I236" s="4">
        <v>0</v>
      </c>
      <c r="J236" s="4">
        <v>0</v>
      </c>
      <c r="K236" s="2" t="s">
        <v>108</v>
      </c>
      <c r="L236" s="2" t="s">
        <v>109</v>
      </c>
      <c r="M236" s="2" t="s">
        <v>2787</v>
      </c>
      <c r="N236" s="2" t="s">
        <v>2789</v>
      </c>
      <c r="O236" s="2" t="s">
        <v>2789</v>
      </c>
      <c r="P236" s="2" t="s">
        <v>409</v>
      </c>
      <c r="Q236" s="2" t="s">
        <v>55</v>
      </c>
      <c r="R236" s="2" t="s">
        <v>1124</v>
      </c>
      <c r="S236">
        <v>0</v>
      </c>
      <c r="T236" s="2" t="s">
        <v>2139</v>
      </c>
      <c r="U236" s="2" t="s">
        <v>2138</v>
      </c>
      <c r="V236" s="2" t="s">
        <v>55</v>
      </c>
      <c r="W236" s="2" t="s">
        <v>55</v>
      </c>
      <c r="X236" s="2" t="s">
        <v>55</v>
      </c>
      <c r="Y236" s="2" t="s">
        <v>55</v>
      </c>
      <c r="Z236" s="2" t="s">
        <v>55</v>
      </c>
      <c r="AA236" s="2" t="s">
        <v>111</v>
      </c>
      <c r="AB236" s="2" t="s">
        <v>58</v>
      </c>
      <c r="AC236" s="2" t="s">
        <v>2137</v>
      </c>
      <c r="AD236" s="2" t="s">
        <v>55</v>
      </c>
      <c r="AE236" s="2" t="s">
        <v>55</v>
      </c>
      <c r="AF236" s="2" t="s">
        <v>55</v>
      </c>
      <c r="AG236" s="2" t="s">
        <v>2140</v>
      </c>
    </row>
    <row r="237" spans="1:33" x14ac:dyDescent="0.25">
      <c r="A237" s="2" t="s">
        <v>2790</v>
      </c>
      <c r="B237">
        <v>1</v>
      </c>
      <c r="C237" s="2" t="s">
        <v>2791</v>
      </c>
      <c r="D237" s="2" t="s">
        <v>44</v>
      </c>
      <c r="E237" s="2" t="s">
        <v>2137</v>
      </c>
      <c r="F237" s="2" t="s">
        <v>2138</v>
      </c>
      <c r="G237" s="3">
        <v>96</v>
      </c>
      <c r="H237" s="4">
        <v>0</v>
      </c>
      <c r="I237" s="4">
        <v>0</v>
      </c>
      <c r="J237" s="4">
        <v>0</v>
      </c>
      <c r="K237" s="2" t="s">
        <v>108</v>
      </c>
      <c r="L237" s="2" t="s">
        <v>109</v>
      </c>
      <c r="M237" s="2" t="s">
        <v>2790</v>
      </c>
      <c r="N237" s="2" t="s">
        <v>2792</v>
      </c>
      <c r="O237" s="2" t="s">
        <v>2792</v>
      </c>
      <c r="P237" s="2" t="s">
        <v>138</v>
      </c>
      <c r="Q237" s="2" t="s">
        <v>55</v>
      </c>
      <c r="R237" s="2" t="s">
        <v>1124</v>
      </c>
      <c r="S237">
        <v>0</v>
      </c>
      <c r="T237" s="2" t="s">
        <v>2139</v>
      </c>
      <c r="U237" s="2" t="s">
        <v>2138</v>
      </c>
      <c r="V237" s="2" t="s">
        <v>55</v>
      </c>
      <c r="W237" s="2" t="s">
        <v>55</v>
      </c>
      <c r="X237" s="2" t="s">
        <v>55</v>
      </c>
      <c r="Y237" s="2" t="s">
        <v>55</v>
      </c>
      <c r="Z237" s="2" t="s">
        <v>55</v>
      </c>
      <c r="AA237" s="2" t="s">
        <v>111</v>
      </c>
      <c r="AB237" s="2" t="s">
        <v>58</v>
      </c>
      <c r="AC237" s="2" t="s">
        <v>2137</v>
      </c>
      <c r="AD237" s="2" t="s">
        <v>55</v>
      </c>
      <c r="AE237" s="2" t="s">
        <v>55</v>
      </c>
      <c r="AF237" s="2" t="s">
        <v>55</v>
      </c>
      <c r="AG237" s="2" t="s">
        <v>2140</v>
      </c>
    </row>
    <row r="238" spans="1:33" x14ac:dyDescent="0.25">
      <c r="A238" s="2" t="s">
        <v>2793</v>
      </c>
      <c r="B238">
        <v>1</v>
      </c>
      <c r="C238" s="2" t="s">
        <v>2794</v>
      </c>
      <c r="D238" s="2" t="s">
        <v>44</v>
      </c>
      <c r="E238" s="2" t="s">
        <v>2137</v>
      </c>
      <c r="F238" s="2" t="s">
        <v>2138</v>
      </c>
      <c r="G238" s="3">
        <v>96</v>
      </c>
      <c r="H238" s="4">
        <v>0</v>
      </c>
      <c r="I238" s="4">
        <v>0</v>
      </c>
      <c r="J238" s="4">
        <v>0</v>
      </c>
      <c r="K238" s="2" t="s">
        <v>108</v>
      </c>
      <c r="L238" s="2" t="s">
        <v>109</v>
      </c>
      <c r="M238" s="2" t="s">
        <v>2793</v>
      </c>
      <c r="N238" s="2" t="s">
        <v>2795</v>
      </c>
      <c r="O238" s="2" t="s">
        <v>2795</v>
      </c>
      <c r="P238" s="2" t="s">
        <v>138</v>
      </c>
      <c r="Q238" s="2" t="s">
        <v>55</v>
      </c>
      <c r="R238" s="2" t="s">
        <v>1124</v>
      </c>
      <c r="S238">
        <v>0</v>
      </c>
      <c r="T238" s="2" t="s">
        <v>2139</v>
      </c>
      <c r="U238" s="2" t="s">
        <v>2138</v>
      </c>
      <c r="V238" s="2" t="s">
        <v>55</v>
      </c>
      <c r="W238" s="2" t="s">
        <v>55</v>
      </c>
      <c r="X238" s="2" t="s">
        <v>55</v>
      </c>
      <c r="Y238" s="2" t="s">
        <v>55</v>
      </c>
      <c r="Z238" s="2" t="s">
        <v>55</v>
      </c>
      <c r="AA238" s="2" t="s">
        <v>111</v>
      </c>
      <c r="AB238" s="2" t="s">
        <v>58</v>
      </c>
      <c r="AC238" s="2" t="s">
        <v>2137</v>
      </c>
      <c r="AD238" s="2" t="s">
        <v>55</v>
      </c>
      <c r="AE238" s="2" t="s">
        <v>55</v>
      </c>
      <c r="AF238" s="2" t="s">
        <v>55</v>
      </c>
      <c r="AG238" s="2" t="s">
        <v>2140</v>
      </c>
    </row>
    <row r="239" spans="1:33" x14ac:dyDescent="0.25">
      <c r="A239" s="2" t="s">
        <v>2796</v>
      </c>
      <c r="B239">
        <v>3</v>
      </c>
      <c r="C239" s="2" t="s">
        <v>2797</v>
      </c>
      <c r="D239" s="2" t="s">
        <v>44</v>
      </c>
      <c r="E239" s="2" t="s">
        <v>2137</v>
      </c>
      <c r="F239" s="2" t="s">
        <v>2138</v>
      </c>
      <c r="G239" s="3">
        <v>48</v>
      </c>
      <c r="H239" s="4">
        <v>0</v>
      </c>
      <c r="I239" s="4">
        <v>0</v>
      </c>
      <c r="J239" s="4">
        <v>0</v>
      </c>
      <c r="K239" s="2" t="s">
        <v>108</v>
      </c>
      <c r="L239" s="2" t="s">
        <v>109</v>
      </c>
      <c r="M239" s="2" t="s">
        <v>2796</v>
      </c>
      <c r="N239" s="2" t="s">
        <v>2798</v>
      </c>
      <c r="O239" s="2" t="s">
        <v>2799</v>
      </c>
      <c r="P239" s="2" t="s">
        <v>593</v>
      </c>
      <c r="Q239" s="2" t="s">
        <v>55</v>
      </c>
      <c r="R239" s="2" t="s">
        <v>1124</v>
      </c>
      <c r="S239">
        <v>0</v>
      </c>
      <c r="T239" s="2" t="s">
        <v>2139</v>
      </c>
      <c r="U239" s="2" t="s">
        <v>2138</v>
      </c>
      <c r="V239" s="2" t="s">
        <v>55</v>
      </c>
      <c r="W239" s="2" t="s">
        <v>55</v>
      </c>
      <c r="X239" s="2" t="s">
        <v>55</v>
      </c>
      <c r="Y239" s="2" t="s">
        <v>55</v>
      </c>
      <c r="Z239" s="2" t="s">
        <v>55</v>
      </c>
      <c r="AA239" s="2" t="s">
        <v>111</v>
      </c>
      <c r="AB239" s="2" t="s">
        <v>58</v>
      </c>
      <c r="AC239" s="2" t="s">
        <v>2137</v>
      </c>
      <c r="AD239" s="2" t="s">
        <v>55</v>
      </c>
      <c r="AE239" s="2" t="s">
        <v>55</v>
      </c>
      <c r="AF239" s="2" t="s">
        <v>55</v>
      </c>
      <c r="AG239" s="2" t="s">
        <v>2140</v>
      </c>
    </row>
    <row r="240" spans="1:33" x14ac:dyDescent="0.25">
      <c r="A240" s="2" t="s">
        <v>2800</v>
      </c>
      <c r="B240">
        <v>1</v>
      </c>
      <c r="C240" s="2" t="s">
        <v>2801</v>
      </c>
      <c r="D240" s="2" t="s">
        <v>700</v>
      </c>
      <c r="E240" s="2" t="s">
        <v>2137</v>
      </c>
      <c r="F240" s="2" t="s">
        <v>2138</v>
      </c>
      <c r="G240" s="3">
        <v>42</v>
      </c>
      <c r="H240" s="4">
        <v>0</v>
      </c>
      <c r="I240" s="4">
        <v>0</v>
      </c>
      <c r="J240" s="4">
        <v>0</v>
      </c>
      <c r="K240" s="2" t="s">
        <v>108</v>
      </c>
      <c r="L240" s="2" t="s">
        <v>109</v>
      </c>
      <c r="M240" s="2" t="s">
        <v>2800</v>
      </c>
      <c r="N240" s="2" t="s">
        <v>2802</v>
      </c>
      <c r="O240" s="2" t="s">
        <v>2802</v>
      </c>
      <c r="P240" s="2" t="s">
        <v>702</v>
      </c>
      <c r="Q240" s="2" t="s">
        <v>55</v>
      </c>
      <c r="R240" s="2" t="s">
        <v>1124</v>
      </c>
      <c r="S240">
        <v>0</v>
      </c>
      <c r="T240" s="2" t="s">
        <v>2139</v>
      </c>
      <c r="U240" s="2" t="s">
        <v>2138</v>
      </c>
      <c r="V240" s="2" t="s">
        <v>55</v>
      </c>
      <c r="W240" s="2" t="s">
        <v>55</v>
      </c>
      <c r="X240" s="2" t="s">
        <v>55</v>
      </c>
      <c r="Y240" s="2" t="s">
        <v>55</v>
      </c>
      <c r="Z240" s="2" t="s">
        <v>55</v>
      </c>
      <c r="AA240" s="2" t="s">
        <v>111</v>
      </c>
      <c r="AB240" s="2" t="s">
        <v>703</v>
      </c>
      <c r="AC240" s="2" t="s">
        <v>2137</v>
      </c>
      <c r="AD240" s="2" t="s">
        <v>55</v>
      </c>
      <c r="AE240" s="2" t="s">
        <v>55</v>
      </c>
      <c r="AF240" s="2" t="s">
        <v>55</v>
      </c>
      <c r="AG240" s="2" t="s">
        <v>2140</v>
      </c>
    </row>
    <row r="241" spans="1:33" x14ac:dyDescent="0.25">
      <c r="A241" s="2" t="s">
        <v>2803</v>
      </c>
      <c r="B241">
        <v>1</v>
      </c>
      <c r="C241" s="2" t="s">
        <v>2804</v>
      </c>
      <c r="D241" s="2" t="s">
        <v>700</v>
      </c>
      <c r="E241" s="2" t="s">
        <v>2137</v>
      </c>
      <c r="F241" s="2" t="s">
        <v>2138</v>
      </c>
      <c r="G241" s="3">
        <v>42</v>
      </c>
      <c r="H241" s="4">
        <v>0</v>
      </c>
      <c r="I241" s="4">
        <v>0</v>
      </c>
      <c r="J241" s="4">
        <v>0</v>
      </c>
      <c r="K241" s="2" t="s">
        <v>108</v>
      </c>
      <c r="L241" s="2" t="s">
        <v>109</v>
      </c>
      <c r="M241" s="2" t="s">
        <v>2803</v>
      </c>
      <c r="N241" s="2" t="s">
        <v>2805</v>
      </c>
      <c r="O241" s="2" t="s">
        <v>2806</v>
      </c>
      <c r="P241" s="2" t="s">
        <v>702</v>
      </c>
      <c r="Q241" s="2" t="s">
        <v>55</v>
      </c>
      <c r="R241" s="2" t="s">
        <v>1124</v>
      </c>
      <c r="S241">
        <v>0</v>
      </c>
      <c r="T241" s="2" t="s">
        <v>2139</v>
      </c>
      <c r="U241" s="2" t="s">
        <v>2138</v>
      </c>
      <c r="V241" s="2" t="s">
        <v>55</v>
      </c>
      <c r="W241" s="2" t="s">
        <v>55</v>
      </c>
      <c r="X241" s="2" t="s">
        <v>55</v>
      </c>
      <c r="Y241" s="2" t="s">
        <v>55</v>
      </c>
      <c r="Z241" s="2" t="s">
        <v>55</v>
      </c>
      <c r="AA241" s="2" t="s">
        <v>111</v>
      </c>
      <c r="AB241" s="2" t="s">
        <v>703</v>
      </c>
      <c r="AC241" s="2" t="s">
        <v>2137</v>
      </c>
      <c r="AD241" s="2" t="s">
        <v>55</v>
      </c>
      <c r="AE241" s="2" t="s">
        <v>55</v>
      </c>
      <c r="AF241" s="2" t="s">
        <v>55</v>
      </c>
      <c r="AG241" s="2" t="s">
        <v>2140</v>
      </c>
    </row>
    <row r="242" spans="1:33" x14ac:dyDescent="0.25">
      <c r="A242" s="2" t="s">
        <v>2807</v>
      </c>
      <c r="B242">
        <v>1</v>
      </c>
      <c r="C242" s="2" t="s">
        <v>2808</v>
      </c>
      <c r="D242" s="2" t="s">
        <v>700</v>
      </c>
      <c r="E242" s="2" t="s">
        <v>2137</v>
      </c>
      <c r="F242" s="2" t="s">
        <v>2138</v>
      </c>
      <c r="G242" s="3">
        <v>42</v>
      </c>
      <c r="H242" s="4">
        <v>0</v>
      </c>
      <c r="I242" s="4">
        <v>0</v>
      </c>
      <c r="J242" s="4">
        <v>0</v>
      </c>
      <c r="K242" s="2" t="s">
        <v>108</v>
      </c>
      <c r="L242" s="2" t="s">
        <v>109</v>
      </c>
      <c r="M242" s="2" t="s">
        <v>2807</v>
      </c>
      <c r="N242" s="2" t="s">
        <v>2809</v>
      </c>
      <c r="O242" s="2" t="s">
        <v>2809</v>
      </c>
      <c r="P242" s="2" t="s">
        <v>702</v>
      </c>
      <c r="Q242" s="2" t="s">
        <v>55</v>
      </c>
      <c r="R242" s="2" t="s">
        <v>1124</v>
      </c>
      <c r="S242">
        <v>0</v>
      </c>
      <c r="T242" s="2" t="s">
        <v>2139</v>
      </c>
      <c r="U242" s="2" t="s">
        <v>2138</v>
      </c>
      <c r="V242" s="2" t="s">
        <v>55</v>
      </c>
      <c r="W242" s="2" t="s">
        <v>55</v>
      </c>
      <c r="X242" s="2" t="s">
        <v>55</v>
      </c>
      <c r="Y242" s="2" t="s">
        <v>55</v>
      </c>
      <c r="Z242" s="2" t="s">
        <v>55</v>
      </c>
      <c r="AA242" s="2" t="s">
        <v>111</v>
      </c>
      <c r="AB242" s="2" t="s">
        <v>703</v>
      </c>
      <c r="AC242" s="2" t="s">
        <v>2137</v>
      </c>
      <c r="AD242" s="2" t="s">
        <v>55</v>
      </c>
      <c r="AE242" s="2" t="s">
        <v>55</v>
      </c>
      <c r="AF242" s="2" t="s">
        <v>55</v>
      </c>
      <c r="AG242" s="2" t="s">
        <v>2140</v>
      </c>
    </row>
    <row r="243" spans="1:33" x14ac:dyDescent="0.25">
      <c r="A243" s="2" t="s">
        <v>2810</v>
      </c>
      <c r="B243">
        <v>1</v>
      </c>
      <c r="C243" s="2" t="s">
        <v>2811</v>
      </c>
      <c r="D243" s="2" t="s">
        <v>700</v>
      </c>
      <c r="E243" s="2" t="s">
        <v>2137</v>
      </c>
      <c r="F243" s="2" t="s">
        <v>2138</v>
      </c>
      <c r="G243" s="3">
        <v>42</v>
      </c>
      <c r="H243" s="4">
        <v>0</v>
      </c>
      <c r="I243" s="4">
        <v>0</v>
      </c>
      <c r="J243" s="4">
        <v>0</v>
      </c>
      <c r="K243" s="2" t="s">
        <v>108</v>
      </c>
      <c r="L243" s="2" t="s">
        <v>109</v>
      </c>
      <c r="M243" s="2" t="s">
        <v>2810</v>
      </c>
      <c r="N243" s="2" t="s">
        <v>2812</v>
      </c>
      <c r="O243" s="2" t="s">
        <v>2812</v>
      </c>
      <c r="P243" s="2" t="s">
        <v>702</v>
      </c>
      <c r="Q243" s="2" t="s">
        <v>55</v>
      </c>
      <c r="R243" s="2" t="s">
        <v>1124</v>
      </c>
      <c r="S243">
        <v>0</v>
      </c>
      <c r="T243" s="2" t="s">
        <v>2139</v>
      </c>
      <c r="U243" s="2" t="s">
        <v>2138</v>
      </c>
      <c r="V243" s="2" t="s">
        <v>55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111</v>
      </c>
      <c r="AB243" s="2" t="s">
        <v>703</v>
      </c>
      <c r="AC243" s="2" t="s">
        <v>2137</v>
      </c>
      <c r="AD243" s="2" t="s">
        <v>55</v>
      </c>
      <c r="AE243" s="2" t="s">
        <v>55</v>
      </c>
      <c r="AF243" s="2" t="s">
        <v>55</v>
      </c>
      <c r="AG243" s="2" t="s">
        <v>2140</v>
      </c>
    </row>
    <row r="244" spans="1:33" x14ac:dyDescent="0.25">
      <c r="A244" s="2" t="s">
        <v>2813</v>
      </c>
      <c r="B244">
        <v>1</v>
      </c>
      <c r="C244" s="2" t="s">
        <v>2814</v>
      </c>
      <c r="D244" s="2" t="s">
        <v>44</v>
      </c>
      <c r="E244" s="2" t="s">
        <v>2137</v>
      </c>
      <c r="F244" s="2" t="s">
        <v>2138</v>
      </c>
      <c r="G244" s="3">
        <v>48</v>
      </c>
      <c r="H244" s="4">
        <v>0</v>
      </c>
      <c r="I244" s="4">
        <v>0</v>
      </c>
      <c r="J244" s="4">
        <v>0</v>
      </c>
      <c r="K244" s="2" t="s">
        <v>108</v>
      </c>
      <c r="L244" s="2" t="s">
        <v>109</v>
      </c>
      <c r="M244" s="2" t="s">
        <v>2813</v>
      </c>
      <c r="N244" s="2" t="s">
        <v>2815</v>
      </c>
      <c r="O244" s="2" t="s">
        <v>2815</v>
      </c>
      <c r="P244" s="2" t="s">
        <v>498</v>
      </c>
      <c r="Q244" s="2" t="s">
        <v>55</v>
      </c>
      <c r="R244" s="2" t="s">
        <v>1124</v>
      </c>
      <c r="S244">
        <v>0</v>
      </c>
      <c r="T244" s="2" t="s">
        <v>2139</v>
      </c>
      <c r="U244" s="2" t="s">
        <v>2138</v>
      </c>
      <c r="V244" s="2" t="s">
        <v>55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111</v>
      </c>
      <c r="AB244" s="2" t="s">
        <v>58</v>
      </c>
      <c r="AC244" s="2" t="s">
        <v>2137</v>
      </c>
      <c r="AD244" s="2" t="s">
        <v>55</v>
      </c>
      <c r="AE244" s="2" t="s">
        <v>55</v>
      </c>
      <c r="AF244" s="2" t="s">
        <v>55</v>
      </c>
      <c r="AG244" s="2" t="s">
        <v>2140</v>
      </c>
    </row>
    <row r="245" spans="1:33" x14ac:dyDescent="0.25">
      <c r="A245" s="2" t="s">
        <v>2816</v>
      </c>
      <c r="B245">
        <v>1</v>
      </c>
      <c r="C245" s="2" t="s">
        <v>2817</v>
      </c>
      <c r="D245" s="2" t="s">
        <v>44</v>
      </c>
      <c r="E245" s="2" t="s">
        <v>2137</v>
      </c>
      <c r="F245" s="2" t="s">
        <v>2138</v>
      </c>
      <c r="G245" s="3">
        <v>48</v>
      </c>
      <c r="H245" s="4">
        <v>0</v>
      </c>
      <c r="I245" s="4">
        <v>0</v>
      </c>
      <c r="J245" s="4">
        <v>0</v>
      </c>
      <c r="K245" s="2" t="s">
        <v>108</v>
      </c>
      <c r="L245" s="2" t="s">
        <v>109</v>
      </c>
      <c r="M245" s="2" t="s">
        <v>2816</v>
      </c>
      <c r="N245" s="2" t="s">
        <v>2818</v>
      </c>
      <c r="O245" s="2" t="s">
        <v>2818</v>
      </c>
      <c r="P245" s="2" t="s">
        <v>498</v>
      </c>
      <c r="Q245" s="2" t="s">
        <v>55</v>
      </c>
      <c r="R245" s="2" t="s">
        <v>1124</v>
      </c>
      <c r="S245">
        <v>0</v>
      </c>
      <c r="T245" s="2" t="s">
        <v>2139</v>
      </c>
      <c r="U245" s="2" t="s">
        <v>2138</v>
      </c>
      <c r="V245" s="2" t="s">
        <v>55</v>
      </c>
      <c r="W245" s="2" t="s">
        <v>55</v>
      </c>
      <c r="X245" s="2" t="s">
        <v>55</v>
      </c>
      <c r="Y245" s="2" t="s">
        <v>55</v>
      </c>
      <c r="Z245" s="2" t="s">
        <v>55</v>
      </c>
      <c r="AA245" s="2" t="s">
        <v>111</v>
      </c>
      <c r="AB245" s="2" t="s">
        <v>58</v>
      </c>
      <c r="AC245" s="2" t="s">
        <v>2137</v>
      </c>
      <c r="AD245" s="2" t="s">
        <v>55</v>
      </c>
      <c r="AE245" s="2" t="s">
        <v>55</v>
      </c>
      <c r="AF245" s="2" t="s">
        <v>55</v>
      </c>
      <c r="AG245" s="2" t="s">
        <v>2140</v>
      </c>
    </row>
    <row r="246" spans="1:33" x14ac:dyDescent="0.25">
      <c r="A246" s="2" t="s">
        <v>2819</v>
      </c>
      <c r="B246">
        <v>1</v>
      </c>
      <c r="C246" s="2" t="s">
        <v>2747</v>
      </c>
      <c r="D246" s="2" t="s">
        <v>44</v>
      </c>
      <c r="E246" s="2" t="s">
        <v>2137</v>
      </c>
      <c r="F246" s="2" t="s">
        <v>2138</v>
      </c>
      <c r="G246" s="3">
        <v>48</v>
      </c>
      <c r="H246" s="4">
        <v>0</v>
      </c>
      <c r="I246" s="4">
        <v>0</v>
      </c>
      <c r="J246" s="4">
        <v>0</v>
      </c>
      <c r="K246" s="2" t="s">
        <v>108</v>
      </c>
      <c r="L246" s="2" t="s">
        <v>109</v>
      </c>
      <c r="M246" s="2" t="s">
        <v>2819</v>
      </c>
      <c r="N246" s="2" t="s">
        <v>2748</v>
      </c>
      <c r="O246" s="2" t="s">
        <v>2748</v>
      </c>
      <c r="P246" s="2" t="s">
        <v>498</v>
      </c>
      <c r="Q246" s="2" t="s">
        <v>55</v>
      </c>
      <c r="R246" s="2" t="s">
        <v>1124</v>
      </c>
      <c r="S246">
        <v>0</v>
      </c>
      <c r="T246" s="2" t="s">
        <v>2139</v>
      </c>
      <c r="U246" s="2" t="s">
        <v>2138</v>
      </c>
      <c r="V246" s="2" t="s">
        <v>55</v>
      </c>
      <c r="W246" s="2" t="s">
        <v>55</v>
      </c>
      <c r="X246" s="2" t="s">
        <v>55</v>
      </c>
      <c r="Y246" s="2" t="s">
        <v>55</v>
      </c>
      <c r="Z246" s="2" t="s">
        <v>55</v>
      </c>
      <c r="AA246" s="2" t="s">
        <v>111</v>
      </c>
      <c r="AB246" s="2" t="s">
        <v>58</v>
      </c>
      <c r="AC246" s="2" t="s">
        <v>2137</v>
      </c>
      <c r="AD246" s="2" t="s">
        <v>55</v>
      </c>
      <c r="AE246" s="2" t="s">
        <v>55</v>
      </c>
      <c r="AF246" s="2" t="s">
        <v>55</v>
      </c>
      <c r="AG246" s="2" t="s">
        <v>2140</v>
      </c>
    </row>
    <row r="247" spans="1:33" x14ac:dyDescent="0.25">
      <c r="A247" s="2" t="s">
        <v>2820</v>
      </c>
      <c r="B247">
        <v>1</v>
      </c>
      <c r="C247" s="2" t="s">
        <v>2821</v>
      </c>
      <c r="D247" s="2" t="s">
        <v>44</v>
      </c>
      <c r="E247" s="2" t="s">
        <v>2137</v>
      </c>
      <c r="F247" s="2" t="s">
        <v>2138</v>
      </c>
      <c r="G247" s="3">
        <v>36</v>
      </c>
      <c r="H247" s="4">
        <v>0</v>
      </c>
      <c r="I247" s="4">
        <v>0</v>
      </c>
      <c r="J247" s="4">
        <v>0</v>
      </c>
      <c r="K247" s="2" t="s">
        <v>108</v>
      </c>
      <c r="L247" s="2" t="s">
        <v>109</v>
      </c>
      <c r="M247" s="2" t="s">
        <v>2820</v>
      </c>
      <c r="N247" s="2" t="s">
        <v>2814</v>
      </c>
      <c r="O247" s="2" t="s">
        <v>2814</v>
      </c>
      <c r="P247" s="2" t="s">
        <v>503</v>
      </c>
      <c r="Q247" s="2" t="s">
        <v>55</v>
      </c>
      <c r="R247" s="2" t="s">
        <v>1124</v>
      </c>
      <c r="S247">
        <v>0</v>
      </c>
      <c r="T247" s="2" t="s">
        <v>2139</v>
      </c>
      <c r="U247" s="2" t="s">
        <v>2138</v>
      </c>
      <c r="V247" s="2" t="s">
        <v>55</v>
      </c>
      <c r="W247" s="2" t="s">
        <v>55</v>
      </c>
      <c r="X247" s="2" t="s">
        <v>55</v>
      </c>
      <c r="Y247" s="2" t="s">
        <v>55</v>
      </c>
      <c r="Z247" s="2" t="s">
        <v>55</v>
      </c>
      <c r="AA247" s="2" t="s">
        <v>111</v>
      </c>
      <c r="AB247" s="2" t="s">
        <v>58</v>
      </c>
      <c r="AC247" s="2" t="s">
        <v>2137</v>
      </c>
      <c r="AD247" s="2" t="s">
        <v>55</v>
      </c>
      <c r="AE247" s="2" t="s">
        <v>55</v>
      </c>
      <c r="AF247" s="2" t="s">
        <v>55</v>
      </c>
      <c r="AG247" s="2" t="s">
        <v>2140</v>
      </c>
    </row>
    <row r="248" spans="1:33" x14ac:dyDescent="0.25">
      <c r="A248" s="2" t="s">
        <v>2822</v>
      </c>
      <c r="B248">
        <v>1</v>
      </c>
      <c r="C248" s="2" t="s">
        <v>2823</v>
      </c>
      <c r="D248" s="2" t="s">
        <v>44</v>
      </c>
      <c r="E248" s="2" t="s">
        <v>2137</v>
      </c>
      <c r="F248" s="2" t="s">
        <v>2138</v>
      </c>
      <c r="G248" s="3">
        <v>36</v>
      </c>
      <c r="H248" s="4">
        <v>0</v>
      </c>
      <c r="I248" s="4">
        <v>0</v>
      </c>
      <c r="J248" s="4">
        <v>0</v>
      </c>
      <c r="K248" s="2" t="s">
        <v>108</v>
      </c>
      <c r="L248" s="2" t="s">
        <v>109</v>
      </c>
      <c r="M248" s="2" t="s">
        <v>2822</v>
      </c>
      <c r="N248" s="2" t="s">
        <v>2824</v>
      </c>
      <c r="O248" s="2" t="s">
        <v>2824</v>
      </c>
      <c r="P248" s="2" t="s">
        <v>503</v>
      </c>
      <c r="Q248" s="2" t="s">
        <v>55</v>
      </c>
      <c r="R248" s="2" t="s">
        <v>1124</v>
      </c>
      <c r="S248">
        <v>0</v>
      </c>
      <c r="T248" s="2" t="s">
        <v>2139</v>
      </c>
      <c r="U248" s="2" t="s">
        <v>2138</v>
      </c>
      <c r="V248" s="2" t="s">
        <v>55</v>
      </c>
      <c r="W248" s="2" t="s">
        <v>55</v>
      </c>
      <c r="X248" s="2" t="s">
        <v>55</v>
      </c>
      <c r="Y248" s="2" t="s">
        <v>55</v>
      </c>
      <c r="Z248" s="2" t="s">
        <v>55</v>
      </c>
      <c r="AA248" s="2" t="s">
        <v>111</v>
      </c>
      <c r="AB248" s="2" t="s">
        <v>58</v>
      </c>
      <c r="AC248" s="2" t="s">
        <v>2137</v>
      </c>
      <c r="AD248" s="2" t="s">
        <v>55</v>
      </c>
      <c r="AE248" s="2" t="s">
        <v>55</v>
      </c>
      <c r="AF248" s="2" t="s">
        <v>55</v>
      </c>
      <c r="AG248" s="2" t="s">
        <v>2140</v>
      </c>
    </row>
    <row r="249" spans="1:33" x14ac:dyDescent="0.25">
      <c r="A249" s="2" t="s">
        <v>2825</v>
      </c>
      <c r="B249">
        <v>1</v>
      </c>
      <c r="C249" s="2" t="s">
        <v>2826</v>
      </c>
      <c r="D249" s="2" t="s">
        <v>44</v>
      </c>
      <c r="E249" s="2" t="s">
        <v>2137</v>
      </c>
      <c r="F249" s="2" t="s">
        <v>2138</v>
      </c>
      <c r="G249" s="3">
        <v>144</v>
      </c>
      <c r="H249" s="4">
        <v>0</v>
      </c>
      <c r="I249" s="4">
        <v>0</v>
      </c>
      <c r="J249" s="4">
        <v>0</v>
      </c>
      <c r="K249" s="2" t="s">
        <v>108</v>
      </c>
      <c r="L249" s="2" t="s">
        <v>109</v>
      </c>
      <c r="M249" s="2" t="s">
        <v>2825</v>
      </c>
      <c r="N249" s="2" t="s">
        <v>2827</v>
      </c>
      <c r="O249" s="2" t="s">
        <v>2827</v>
      </c>
      <c r="P249" s="2" t="s">
        <v>409</v>
      </c>
      <c r="Q249" s="2" t="s">
        <v>55</v>
      </c>
      <c r="R249" s="2" t="s">
        <v>1124</v>
      </c>
      <c r="S249">
        <v>0</v>
      </c>
      <c r="T249" s="2" t="s">
        <v>2139</v>
      </c>
      <c r="U249" s="2" t="s">
        <v>2138</v>
      </c>
      <c r="V249" s="2" t="s">
        <v>55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111</v>
      </c>
      <c r="AB249" s="2" t="s">
        <v>58</v>
      </c>
      <c r="AC249" s="2" t="s">
        <v>2137</v>
      </c>
      <c r="AD249" s="2" t="s">
        <v>55</v>
      </c>
      <c r="AE249" s="2" t="s">
        <v>55</v>
      </c>
      <c r="AF249" s="2" t="s">
        <v>55</v>
      </c>
      <c r="AG249" s="2" t="s">
        <v>2140</v>
      </c>
    </row>
    <row r="250" spans="1:33" x14ac:dyDescent="0.25">
      <c r="A250" s="2" t="s">
        <v>2828</v>
      </c>
      <c r="B250">
        <v>1</v>
      </c>
      <c r="C250" s="2" t="s">
        <v>2829</v>
      </c>
      <c r="D250" s="2" t="s">
        <v>44</v>
      </c>
      <c r="E250" s="2" t="s">
        <v>2137</v>
      </c>
      <c r="F250" s="2" t="s">
        <v>2138</v>
      </c>
      <c r="G250" s="3">
        <v>144</v>
      </c>
      <c r="H250" s="4">
        <v>0</v>
      </c>
      <c r="I250" s="4">
        <v>0</v>
      </c>
      <c r="J250" s="4">
        <v>0</v>
      </c>
      <c r="K250" s="2" t="s">
        <v>108</v>
      </c>
      <c r="L250" s="2" t="s">
        <v>109</v>
      </c>
      <c r="M250" s="2" t="s">
        <v>2828</v>
      </c>
      <c r="N250" s="2" t="s">
        <v>2830</v>
      </c>
      <c r="O250" s="2" t="s">
        <v>2830</v>
      </c>
      <c r="P250" s="2" t="s">
        <v>409</v>
      </c>
      <c r="Q250" s="2" t="s">
        <v>55</v>
      </c>
      <c r="R250" s="2" t="s">
        <v>1124</v>
      </c>
      <c r="S250">
        <v>0</v>
      </c>
      <c r="T250" s="2" t="s">
        <v>2139</v>
      </c>
      <c r="U250" s="2" t="s">
        <v>2138</v>
      </c>
      <c r="V250" s="2" t="s">
        <v>55</v>
      </c>
      <c r="W250" s="2" t="s">
        <v>55</v>
      </c>
      <c r="X250" s="2" t="s">
        <v>55</v>
      </c>
      <c r="Y250" s="2" t="s">
        <v>55</v>
      </c>
      <c r="Z250" s="2" t="s">
        <v>55</v>
      </c>
      <c r="AA250" s="2" t="s">
        <v>111</v>
      </c>
      <c r="AB250" s="2" t="s">
        <v>58</v>
      </c>
      <c r="AC250" s="2" t="s">
        <v>2137</v>
      </c>
      <c r="AD250" s="2" t="s">
        <v>55</v>
      </c>
      <c r="AE250" s="2" t="s">
        <v>55</v>
      </c>
      <c r="AF250" s="2" t="s">
        <v>55</v>
      </c>
      <c r="AG250" s="2" t="s">
        <v>2140</v>
      </c>
    </row>
    <row r="251" spans="1:33" x14ac:dyDescent="0.25">
      <c r="A251" s="2" t="s">
        <v>2828</v>
      </c>
      <c r="B251">
        <v>2</v>
      </c>
      <c r="C251" s="2" t="s">
        <v>2829</v>
      </c>
      <c r="D251" s="2" t="s">
        <v>700</v>
      </c>
      <c r="E251" s="2" t="s">
        <v>2137</v>
      </c>
      <c r="F251" s="2" t="s">
        <v>2138</v>
      </c>
      <c r="G251" s="3">
        <v>144</v>
      </c>
      <c r="H251" s="4">
        <v>0</v>
      </c>
      <c r="I251" s="4">
        <v>0</v>
      </c>
      <c r="J251" s="4">
        <v>0</v>
      </c>
      <c r="K251" s="2" t="s">
        <v>108</v>
      </c>
      <c r="L251" s="2" t="s">
        <v>109</v>
      </c>
      <c r="M251" s="2" t="s">
        <v>2828</v>
      </c>
      <c r="N251" s="2" t="s">
        <v>2830</v>
      </c>
      <c r="O251" s="2" t="s">
        <v>2830</v>
      </c>
      <c r="P251" s="2" t="s">
        <v>409</v>
      </c>
      <c r="Q251" s="2" t="s">
        <v>55</v>
      </c>
      <c r="R251" s="2" t="s">
        <v>1124</v>
      </c>
      <c r="S251">
        <v>0</v>
      </c>
      <c r="T251" s="2" t="s">
        <v>2139</v>
      </c>
      <c r="U251" s="2" t="s">
        <v>2138</v>
      </c>
      <c r="V251" s="2" t="s">
        <v>55</v>
      </c>
      <c r="W251" s="2" t="s">
        <v>55</v>
      </c>
      <c r="X251" s="2" t="s">
        <v>55</v>
      </c>
      <c r="Y251" s="2" t="s">
        <v>55</v>
      </c>
      <c r="Z251" s="2" t="s">
        <v>55</v>
      </c>
      <c r="AA251" s="2" t="s">
        <v>111</v>
      </c>
      <c r="AB251" s="2" t="s">
        <v>703</v>
      </c>
      <c r="AC251" s="2" t="s">
        <v>2137</v>
      </c>
      <c r="AD251" s="2" t="s">
        <v>55</v>
      </c>
      <c r="AE251" s="2" t="s">
        <v>55</v>
      </c>
      <c r="AF251" s="2" t="s">
        <v>55</v>
      </c>
      <c r="AG251" s="2" t="s">
        <v>2140</v>
      </c>
    </row>
    <row r="252" spans="1:33" x14ac:dyDescent="0.25">
      <c r="A252" s="2" t="s">
        <v>2831</v>
      </c>
      <c r="B252">
        <v>1</v>
      </c>
      <c r="C252" s="2" t="s">
        <v>2832</v>
      </c>
      <c r="D252" s="2" t="s">
        <v>44</v>
      </c>
      <c r="E252" s="2" t="s">
        <v>2137</v>
      </c>
      <c r="F252" s="2" t="s">
        <v>2138</v>
      </c>
      <c r="G252" s="3">
        <v>144</v>
      </c>
      <c r="H252" s="4">
        <v>0</v>
      </c>
      <c r="I252" s="4">
        <v>0</v>
      </c>
      <c r="J252" s="4">
        <v>0</v>
      </c>
      <c r="K252" s="2" t="s">
        <v>108</v>
      </c>
      <c r="L252" s="2" t="s">
        <v>109</v>
      </c>
      <c r="M252" s="2" t="s">
        <v>2831</v>
      </c>
      <c r="N252" s="2" t="s">
        <v>2772</v>
      </c>
      <c r="O252" s="2" t="s">
        <v>2772</v>
      </c>
      <c r="P252" s="2" t="s">
        <v>409</v>
      </c>
      <c r="Q252" s="2" t="s">
        <v>55</v>
      </c>
      <c r="R252" s="2" t="s">
        <v>1124</v>
      </c>
      <c r="S252">
        <v>0</v>
      </c>
      <c r="T252" s="2" t="s">
        <v>2139</v>
      </c>
      <c r="U252" s="2" t="s">
        <v>2138</v>
      </c>
      <c r="V252" s="2" t="s">
        <v>55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111</v>
      </c>
      <c r="AB252" s="2" t="s">
        <v>58</v>
      </c>
      <c r="AC252" s="2" t="s">
        <v>2137</v>
      </c>
      <c r="AD252" s="2" t="s">
        <v>55</v>
      </c>
      <c r="AE252" s="2" t="s">
        <v>55</v>
      </c>
      <c r="AF252" s="2" t="s">
        <v>55</v>
      </c>
      <c r="AG252" s="2" t="s">
        <v>2140</v>
      </c>
    </row>
    <row r="253" spans="1:33" x14ac:dyDescent="0.25">
      <c r="A253" s="2" t="s">
        <v>2833</v>
      </c>
      <c r="B253">
        <v>1</v>
      </c>
      <c r="C253" s="2" t="s">
        <v>2834</v>
      </c>
      <c r="D253" s="2" t="s">
        <v>44</v>
      </c>
      <c r="E253" s="2" t="s">
        <v>2137</v>
      </c>
      <c r="F253" s="2" t="s">
        <v>2138</v>
      </c>
      <c r="G253" s="3">
        <v>144</v>
      </c>
      <c r="H253" s="4">
        <v>0</v>
      </c>
      <c r="I253" s="4">
        <v>0</v>
      </c>
      <c r="J253" s="4">
        <v>0</v>
      </c>
      <c r="K253" s="2" t="s">
        <v>108</v>
      </c>
      <c r="L253" s="2" t="s">
        <v>109</v>
      </c>
      <c r="M253" s="2" t="s">
        <v>2833</v>
      </c>
      <c r="N253" s="2" t="s">
        <v>2835</v>
      </c>
      <c r="O253" s="2" t="s">
        <v>2835</v>
      </c>
      <c r="P253" s="2" t="s">
        <v>409</v>
      </c>
      <c r="Q253" s="2" t="s">
        <v>55</v>
      </c>
      <c r="R253" s="2" t="s">
        <v>1124</v>
      </c>
      <c r="S253">
        <v>0</v>
      </c>
      <c r="T253" s="2" t="s">
        <v>2139</v>
      </c>
      <c r="U253" s="2" t="s">
        <v>2138</v>
      </c>
      <c r="V253" s="2" t="s">
        <v>55</v>
      </c>
      <c r="W253" s="2" t="s">
        <v>55</v>
      </c>
      <c r="X253" s="2" t="s">
        <v>55</v>
      </c>
      <c r="Y253" s="2" t="s">
        <v>55</v>
      </c>
      <c r="Z253" s="2" t="s">
        <v>55</v>
      </c>
      <c r="AA253" s="2" t="s">
        <v>111</v>
      </c>
      <c r="AB253" s="2" t="s">
        <v>58</v>
      </c>
      <c r="AC253" s="2" t="s">
        <v>2137</v>
      </c>
      <c r="AD253" s="2" t="s">
        <v>55</v>
      </c>
      <c r="AE253" s="2" t="s">
        <v>55</v>
      </c>
      <c r="AF253" s="2" t="s">
        <v>55</v>
      </c>
      <c r="AG253" s="2" t="s">
        <v>2140</v>
      </c>
    </row>
    <row r="254" spans="1:33" x14ac:dyDescent="0.25">
      <c r="A254" s="2" t="s">
        <v>2836</v>
      </c>
      <c r="B254">
        <v>2</v>
      </c>
      <c r="C254" s="2" t="s">
        <v>2837</v>
      </c>
      <c r="D254" s="2" t="s">
        <v>44</v>
      </c>
      <c r="E254" s="2" t="s">
        <v>2137</v>
      </c>
      <c r="F254" s="2" t="s">
        <v>2138</v>
      </c>
      <c r="G254" s="3">
        <v>144</v>
      </c>
      <c r="H254" s="4">
        <v>0</v>
      </c>
      <c r="I254" s="4">
        <v>0</v>
      </c>
      <c r="J254" s="4">
        <v>0</v>
      </c>
      <c r="K254" s="2" t="s">
        <v>108</v>
      </c>
      <c r="L254" s="2" t="s">
        <v>109</v>
      </c>
      <c r="M254" s="2" t="s">
        <v>2836</v>
      </c>
      <c r="N254" s="2" t="s">
        <v>2789</v>
      </c>
      <c r="O254" s="2" t="s">
        <v>2789</v>
      </c>
      <c r="P254" s="2" t="s">
        <v>409</v>
      </c>
      <c r="Q254" s="2" t="s">
        <v>55</v>
      </c>
      <c r="R254" s="2" t="s">
        <v>1124</v>
      </c>
      <c r="S254">
        <v>0</v>
      </c>
      <c r="T254" s="2" t="s">
        <v>2139</v>
      </c>
      <c r="U254" s="2" t="s">
        <v>2138</v>
      </c>
      <c r="V254" s="2" t="s">
        <v>55</v>
      </c>
      <c r="W254" s="2" t="s">
        <v>55</v>
      </c>
      <c r="X254" s="2" t="s">
        <v>55</v>
      </c>
      <c r="Y254" s="2" t="s">
        <v>55</v>
      </c>
      <c r="Z254" s="2" t="s">
        <v>55</v>
      </c>
      <c r="AA254" s="2" t="s">
        <v>111</v>
      </c>
      <c r="AB254" s="2" t="s">
        <v>58</v>
      </c>
      <c r="AC254" s="2" t="s">
        <v>2137</v>
      </c>
      <c r="AD254" s="2" t="s">
        <v>55</v>
      </c>
      <c r="AE254" s="2" t="s">
        <v>55</v>
      </c>
      <c r="AF254" s="2" t="s">
        <v>55</v>
      </c>
      <c r="AG254" s="2" t="s">
        <v>2140</v>
      </c>
    </row>
    <row r="255" spans="1:33" x14ac:dyDescent="0.25">
      <c r="A255" s="2" t="s">
        <v>2838</v>
      </c>
      <c r="B255">
        <v>1</v>
      </c>
      <c r="C255" s="2" t="s">
        <v>2839</v>
      </c>
      <c r="D255" s="2" t="s">
        <v>700</v>
      </c>
      <c r="E255" s="2" t="s">
        <v>2137</v>
      </c>
      <c r="F255" s="2" t="s">
        <v>2138</v>
      </c>
      <c r="G255" s="3">
        <v>72</v>
      </c>
      <c r="H255" s="4">
        <v>0</v>
      </c>
      <c r="I255" s="4">
        <v>0</v>
      </c>
      <c r="J255" s="4">
        <v>0</v>
      </c>
      <c r="K255" s="2" t="s">
        <v>108</v>
      </c>
      <c r="L255" s="2" t="s">
        <v>109</v>
      </c>
      <c r="M255" s="2" t="s">
        <v>2838</v>
      </c>
      <c r="N255" s="2" t="s">
        <v>2840</v>
      </c>
      <c r="O255" s="2" t="s">
        <v>2840</v>
      </c>
      <c r="P255" s="2" t="s">
        <v>110</v>
      </c>
      <c r="Q255" s="2" t="s">
        <v>55</v>
      </c>
      <c r="R255" s="2" t="s">
        <v>1124</v>
      </c>
      <c r="S255">
        <v>0</v>
      </c>
      <c r="T255" s="2" t="s">
        <v>2139</v>
      </c>
      <c r="U255" s="2" t="s">
        <v>2138</v>
      </c>
      <c r="V255" s="2" t="s">
        <v>55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111</v>
      </c>
      <c r="AB255" s="2" t="s">
        <v>703</v>
      </c>
      <c r="AC255" s="2" t="s">
        <v>2137</v>
      </c>
      <c r="AD255" s="2" t="s">
        <v>55</v>
      </c>
      <c r="AE255" s="2" t="s">
        <v>55</v>
      </c>
      <c r="AF255" s="2" t="s">
        <v>55</v>
      </c>
      <c r="AG255" s="2" t="s">
        <v>2140</v>
      </c>
    </row>
    <row r="256" spans="1:33" x14ac:dyDescent="0.25">
      <c r="A256" s="2" t="s">
        <v>2841</v>
      </c>
      <c r="B256">
        <v>1</v>
      </c>
      <c r="C256" s="2" t="s">
        <v>2842</v>
      </c>
      <c r="D256" s="2" t="s">
        <v>44</v>
      </c>
      <c r="E256" s="2" t="s">
        <v>2137</v>
      </c>
      <c r="F256" s="2" t="s">
        <v>2138</v>
      </c>
      <c r="G256" s="3">
        <v>72</v>
      </c>
      <c r="H256" s="4">
        <v>0</v>
      </c>
      <c r="I256" s="4">
        <v>0</v>
      </c>
      <c r="J256" s="4">
        <v>0</v>
      </c>
      <c r="K256" s="2" t="s">
        <v>108</v>
      </c>
      <c r="L256" s="2" t="s">
        <v>109</v>
      </c>
      <c r="M256" s="2" t="s">
        <v>2841</v>
      </c>
      <c r="N256" s="2" t="s">
        <v>2843</v>
      </c>
      <c r="O256" s="2" t="s">
        <v>2843</v>
      </c>
      <c r="P256" s="2" t="s">
        <v>110</v>
      </c>
      <c r="Q256" s="2" t="s">
        <v>55</v>
      </c>
      <c r="R256" s="2" t="s">
        <v>1124</v>
      </c>
      <c r="S256">
        <v>0</v>
      </c>
      <c r="T256" s="2" t="s">
        <v>2139</v>
      </c>
      <c r="U256" s="2" t="s">
        <v>2138</v>
      </c>
      <c r="V256" s="2" t="s">
        <v>55</v>
      </c>
      <c r="W256" s="2" t="s">
        <v>55</v>
      </c>
      <c r="X256" s="2" t="s">
        <v>55</v>
      </c>
      <c r="Y256" s="2" t="s">
        <v>55</v>
      </c>
      <c r="Z256" s="2" t="s">
        <v>55</v>
      </c>
      <c r="AA256" s="2" t="s">
        <v>111</v>
      </c>
      <c r="AB256" s="2" t="s">
        <v>58</v>
      </c>
      <c r="AC256" s="2" t="s">
        <v>2137</v>
      </c>
      <c r="AD256" s="2" t="s">
        <v>55</v>
      </c>
      <c r="AE256" s="2" t="s">
        <v>55</v>
      </c>
      <c r="AF256" s="2" t="s">
        <v>55</v>
      </c>
      <c r="AG256" s="2" t="s">
        <v>2140</v>
      </c>
    </row>
    <row r="257" spans="1:33" x14ac:dyDescent="0.25">
      <c r="A257" s="2" t="s">
        <v>2844</v>
      </c>
      <c r="B257">
        <v>1</v>
      </c>
      <c r="C257" s="2" t="s">
        <v>2817</v>
      </c>
      <c r="D257" s="2" t="s">
        <v>44</v>
      </c>
      <c r="E257" s="2" t="s">
        <v>2137</v>
      </c>
      <c r="F257" s="2" t="s">
        <v>2138</v>
      </c>
      <c r="G257" s="3">
        <v>72</v>
      </c>
      <c r="H257" s="4">
        <v>0</v>
      </c>
      <c r="I257" s="4">
        <v>0</v>
      </c>
      <c r="J257" s="4">
        <v>0</v>
      </c>
      <c r="K257" s="2" t="s">
        <v>108</v>
      </c>
      <c r="L257" s="2" t="s">
        <v>109</v>
      </c>
      <c r="M257" s="2" t="s">
        <v>2844</v>
      </c>
      <c r="N257" s="2" t="s">
        <v>2818</v>
      </c>
      <c r="O257" s="2" t="s">
        <v>2818</v>
      </c>
      <c r="P257" s="2" t="s">
        <v>110</v>
      </c>
      <c r="Q257" s="2" t="s">
        <v>55</v>
      </c>
      <c r="R257" s="2" t="s">
        <v>1124</v>
      </c>
      <c r="S257">
        <v>0</v>
      </c>
      <c r="T257" s="2" t="s">
        <v>2139</v>
      </c>
      <c r="U257" s="2" t="s">
        <v>2138</v>
      </c>
      <c r="V257" s="2" t="s">
        <v>55</v>
      </c>
      <c r="W257" s="2" t="s">
        <v>55</v>
      </c>
      <c r="X257" s="2" t="s">
        <v>55</v>
      </c>
      <c r="Y257" s="2" t="s">
        <v>55</v>
      </c>
      <c r="Z257" s="2" t="s">
        <v>55</v>
      </c>
      <c r="AA257" s="2" t="s">
        <v>111</v>
      </c>
      <c r="AB257" s="2" t="s">
        <v>58</v>
      </c>
      <c r="AC257" s="2" t="s">
        <v>2137</v>
      </c>
      <c r="AD257" s="2" t="s">
        <v>55</v>
      </c>
      <c r="AE257" s="2" t="s">
        <v>55</v>
      </c>
      <c r="AF257" s="2" t="s">
        <v>55</v>
      </c>
      <c r="AG257" s="2" t="s">
        <v>2140</v>
      </c>
    </row>
    <row r="258" spans="1:33" x14ac:dyDescent="0.25">
      <c r="A258" s="2" t="s">
        <v>2845</v>
      </c>
      <c r="B258">
        <v>1</v>
      </c>
      <c r="C258" s="2" t="s">
        <v>2846</v>
      </c>
      <c r="D258" s="2" t="s">
        <v>44</v>
      </c>
      <c r="E258" s="2" t="s">
        <v>2137</v>
      </c>
      <c r="F258" s="2" t="s">
        <v>2138</v>
      </c>
      <c r="G258" s="3">
        <v>72</v>
      </c>
      <c r="H258" s="4">
        <v>0</v>
      </c>
      <c r="I258" s="4">
        <v>0</v>
      </c>
      <c r="J258" s="4">
        <v>0</v>
      </c>
      <c r="K258" s="2" t="s">
        <v>108</v>
      </c>
      <c r="L258" s="2" t="s">
        <v>109</v>
      </c>
      <c r="M258" s="2" t="s">
        <v>2845</v>
      </c>
      <c r="N258" s="2" t="s">
        <v>2244</v>
      </c>
      <c r="O258" s="2" t="s">
        <v>2244</v>
      </c>
      <c r="P258" s="2" t="s">
        <v>532</v>
      </c>
      <c r="Q258" s="2" t="s">
        <v>55</v>
      </c>
      <c r="R258" s="2" t="s">
        <v>1124</v>
      </c>
      <c r="S258">
        <v>0</v>
      </c>
      <c r="T258" s="2" t="s">
        <v>2139</v>
      </c>
      <c r="U258" s="2" t="s">
        <v>2138</v>
      </c>
      <c r="V258" s="2" t="s">
        <v>55</v>
      </c>
      <c r="W258" s="2" t="s">
        <v>55</v>
      </c>
      <c r="X258" s="2" t="s">
        <v>55</v>
      </c>
      <c r="Y258" s="2" t="s">
        <v>55</v>
      </c>
      <c r="Z258" s="2" t="s">
        <v>55</v>
      </c>
      <c r="AA258" s="2" t="s">
        <v>111</v>
      </c>
      <c r="AB258" s="2" t="s">
        <v>58</v>
      </c>
      <c r="AC258" s="2" t="s">
        <v>2137</v>
      </c>
      <c r="AD258" s="2" t="s">
        <v>55</v>
      </c>
      <c r="AE258" s="2" t="s">
        <v>55</v>
      </c>
      <c r="AF258" s="2" t="s">
        <v>55</v>
      </c>
      <c r="AG258" s="2" t="s">
        <v>2140</v>
      </c>
    </row>
    <row r="259" spans="1:33" x14ac:dyDescent="0.25">
      <c r="A259" s="2" t="s">
        <v>2847</v>
      </c>
      <c r="B259">
        <v>2</v>
      </c>
      <c r="C259" s="2" t="s">
        <v>2848</v>
      </c>
      <c r="D259" s="2" t="s">
        <v>44</v>
      </c>
      <c r="E259" s="2" t="s">
        <v>2137</v>
      </c>
      <c r="F259" s="2" t="s">
        <v>2138</v>
      </c>
      <c r="G259" s="3">
        <v>48</v>
      </c>
      <c r="H259" s="4">
        <v>0</v>
      </c>
      <c r="I259" s="4">
        <v>0</v>
      </c>
      <c r="J259" s="4">
        <v>0</v>
      </c>
      <c r="K259" s="2" t="s">
        <v>60</v>
      </c>
      <c r="L259" s="2" t="s">
        <v>93</v>
      </c>
      <c r="M259" s="2" t="s">
        <v>2847</v>
      </c>
      <c r="N259" s="2" t="s">
        <v>2849</v>
      </c>
      <c r="O259" s="2" t="s">
        <v>2849</v>
      </c>
      <c r="P259" s="2" t="s">
        <v>713</v>
      </c>
      <c r="Q259" s="2" t="s">
        <v>55</v>
      </c>
      <c r="R259" s="2" t="s">
        <v>1124</v>
      </c>
      <c r="S259">
        <v>0</v>
      </c>
      <c r="T259" s="2" t="s">
        <v>2139</v>
      </c>
      <c r="U259" s="2" t="s">
        <v>2138</v>
      </c>
      <c r="V259" s="2" t="s">
        <v>55</v>
      </c>
      <c r="W259" s="2" t="s">
        <v>55</v>
      </c>
      <c r="X259" s="2" t="s">
        <v>55</v>
      </c>
      <c r="Y259" s="2" t="s">
        <v>55</v>
      </c>
      <c r="Z259" s="2" t="s">
        <v>55</v>
      </c>
      <c r="AA259" s="2" t="s">
        <v>95</v>
      </c>
      <c r="AB259" s="2" t="s">
        <v>58</v>
      </c>
      <c r="AC259" s="2" t="s">
        <v>2137</v>
      </c>
      <c r="AD259" s="2" t="s">
        <v>55</v>
      </c>
      <c r="AE259" s="2" t="s">
        <v>55</v>
      </c>
      <c r="AF259" s="2" t="s">
        <v>55</v>
      </c>
      <c r="AG259" s="2" t="s">
        <v>2140</v>
      </c>
    </row>
    <row r="260" spans="1:33" x14ac:dyDescent="0.25">
      <c r="A260" s="2" t="s">
        <v>2850</v>
      </c>
      <c r="B260">
        <v>1</v>
      </c>
      <c r="C260" s="2" t="s">
        <v>2851</v>
      </c>
      <c r="D260" s="2" t="s">
        <v>44</v>
      </c>
      <c r="E260" s="2" t="s">
        <v>2137</v>
      </c>
      <c r="F260" s="2" t="s">
        <v>2138</v>
      </c>
      <c r="G260" s="3">
        <v>72</v>
      </c>
      <c r="H260" s="4">
        <v>0</v>
      </c>
      <c r="I260" s="4">
        <v>0</v>
      </c>
      <c r="J260" s="4">
        <v>0</v>
      </c>
      <c r="K260" s="2" t="s">
        <v>60</v>
      </c>
      <c r="L260" s="2" t="s">
        <v>93</v>
      </c>
      <c r="M260" s="2" t="s">
        <v>2850</v>
      </c>
      <c r="N260" s="2" t="s">
        <v>2852</v>
      </c>
      <c r="O260" s="2" t="s">
        <v>2852</v>
      </c>
      <c r="P260" s="2" t="s">
        <v>713</v>
      </c>
      <c r="Q260" s="2" t="s">
        <v>55</v>
      </c>
      <c r="R260" s="2" t="s">
        <v>1124</v>
      </c>
      <c r="S260">
        <v>0</v>
      </c>
      <c r="T260" s="2" t="s">
        <v>2139</v>
      </c>
      <c r="U260" s="2" t="s">
        <v>2138</v>
      </c>
      <c r="V260" s="2" t="s">
        <v>55</v>
      </c>
      <c r="W260" s="2" t="s">
        <v>55</v>
      </c>
      <c r="X260" s="2" t="s">
        <v>55</v>
      </c>
      <c r="Y260" s="2" t="s">
        <v>55</v>
      </c>
      <c r="Z260" s="2" t="s">
        <v>55</v>
      </c>
      <c r="AA260" s="2" t="s">
        <v>95</v>
      </c>
      <c r="AB260" s="2" t="s">
        <v>58</v>
      </c>
      <c r="AC260" s="2" t="s">
        <v>2137</v>
      </c>
      <c r="AD260" s="2" t="s">
        <v>55</v>
      </c>
      <c r="AE260" s="2" t="s">
        <v>55</v>
      </c>
      <c r="AF260" s="2" t="s">
        <v>55</v>
      </c>
      <c r="AG260" s="2" t="s">
        <v>2140</v>
      </c>
    </row>
    <row r="261" spans="1:33" x14ac:dyDescent="0.25">
      <c r="A261" s="2" t="s">
        <v>2853</v>
      </c>
      <c r="B261">
        <v>1</v>
      </c>
      <c r="C261" s="2" t="s">
        <v>2854</v>
      </c>
      <c r="D261" s="2" t="s">
        <v>44</v>
      </c>
      <c r="E261" s="2" t="s">
        <v>2137</v>
      </c>
      <c r="F261" s="2" t="s">
        <v>2138</v>
      </c>
      <c r="G261" s="3">
        <v>78</v>
      </c>
      <c r="H261" s="4">
        <v>0</v>
      </c>
      <c r="I261" s="4">
        <v>0</v>
      </c>
      <c r="J261" s="4">
        <v>0</v>
      </c>
      <c r="K261" s="2" t="s">
        <v>60</v>
      </c>
      <c r="L261" s="2" t="s">
        <v>93</v>
      </c>
      <c r="M261" s="2" t="s">
        <v>2853</v>
      </c>
      <c r="N261" s="2" t="s">
        <v>2852</v>
      </c>
      <c r="O261" s="2" t="s">
        <v>2852</v>
      </c>
      <c r="P261" s="2" t="s">
        <v>713</v>
      </c>
      <c r="Q261" s="2" t="s">
        <v>55</v>
      </c>
      <c r="R261" s="2" t="s">
        <v>1124</v>
      </c>
      <c r="S261">
        <v>0</v>
      </c>
      <c r="T261" s="2" t="s">
        <v>2139</v>
      </c>
      <c r="U261" s="2" t="s">
        <v>2138</v>
      </c>
      <c r="V261" s="2" t="s">
        <v>55</v>
      </c>
      <c r="W261" s="2" t="s">
        <v>55</v>
      </c>
      <c r="X261" s="2" t="s">
        <v>55</v>
      </c>
      <c r="Y261" s="2" t="s">
        <v>55</v>
      </c>
      <c r="Z261" s="2" t="s">
        <v>55</v>
      </c>
      <c r="AA261" s="2" t="s">
        <v>95</v>
      </c>
      <c r="AB261" s="2" t="s">
        <v>58</v>
      </c>
      <c r="AC261" s="2" t="s">
        <v>2137</v>
      </c>
      <c r="AD261" s="2" t="s">
        <v>55</v>
      </c>
      <c r="AE261" s="2" t="s">
        <v>55</v>
      </c>
      <c r="AF261" s="2" t="s">
        <v>55</v>
      </c>
      <c r="AG261" s="2" t="s">
        <v>2140</v>
      </c>
    </row>
    <row r="262" spans="1:33" x14ac:dyDescent="0.25">
      <c r="A262" s="2" t="s">
        <v>2855</v>
      </c>
      <c r="B262">
        <v>1</v>
      </c>
      <c r="C262" s="2" t="s">
        <v>2851</v>
      </c>
      <c r="D262" s="2" t="s">
        <v>44</v>
      </c>
      <c r="E262" s="2" t="s">
        <v>2137</v>
      </c>
      <c r="F262" s="2" t="s">
        <v>2138</v>
      </c>
      <c r="G262" s="3">
        <v>72</v>
      </c>
      <c r="H262" s="4">
        <v>0</v>
      </c>
      <c r="I262" s="4">
        <v>0</v>
      </c>
      <c r="J262" s="4">
        <v>0</v>
      </c>
      <c r="K262" s="2" t="s">
        <v>60</v>
      </c>
      <c r="L262" s="2" t="s">
        <v>93</v>
      </c>
      <c r="M262" s="2" t="s">
        <v>2855</v>
      </c>
      <c r="N262" s="2" t="s">
        <v>2852</v>
      </c>
      <c r="O262" s="2" t="s">
        <v>2852</v>
      </c>
      <c r="P262" s="2" t="s">
        <v>713</v>
      </c>
      <c r="Q262" s="2" t="s">
        <v>55</v>
      </c>
      <c r="R262" s="2" t="s">
        <v>1124</v>
      </c>
      <c r="S262">
        <v>0</v>
      </c>
      <c r="T262" s="2" t="s">
        <v>2139</v>
      </c>
      <c r="U262" s="2" t="s">
        <v>2138</v>
      </c>
      <c r="V262" s="2" t="s">
        <v>55</v>
      </c>
      <c r="W262" s="2" t="s">
        <v>55</v>
      </c>
      <c r="X262" s="2" t="s">
        <v>55</v>
      </c>
      <c r="Y262" s="2" t="s">
        <v>55</v>
      </c>
      <c r="Z262" s="2" t="s">
        <v>55</v>
      </c>
      <c r="AA262" s="2" t="s">
        <v>95</v>
      </c>
      <c r="AB262" s="2" t="s">
        <v>58</v>
      </c>
      <c r="AC262" s="2" t="s">
        <v>2137</v>
      </c>
      <c r="AD262" s="2" t="s">
        <v>55</v>
      </c>
      <c r="AE262" s="2" t="s">
        <v>55</v>
      </c>
      <c r="AF262" s="2" t="s">
        <v>55</v>
      </c>
      <c r="AG262" s="2" t="s">
        <v>2140</v>
      </c>
    </row>
    <row r="263" spans="1:33" x14ac:dyDescent="0.25">
      <c r="A263" s="2" t="s">
        <v>2856</v>
      </c>
      <c r="B263">
        <v>1</v>
      </c>
      <c r="C263" s="2" t="s">
        <v>2857</v>
      </c>
      <c r="D263" s="2" t="s">
        <v>44</v>
      </c>
      <c r="E263" s="2" t="s">
        <v>2137</v>
      </c>
      <c r="F263" s="2" t="s">
        <v>2138</v>
      </c>
      <c r="G263" s="3">
        <v>24</v>
      </c>
      <c r="H263" s="4">
        <v>0</v>
      </c>
      <c r="I263" s="4">
        <v>0</v>
      </c>
      <c r="J263" s="4">
        <v>0</v>
      </c>
      <c r="K263" s="2" t="s">
        <v>60</v>
      </c>
      <c r="L263" s="2" t="s">
        <v>93</v>
      </c>
      <c r="M263" s="2" t="s">
        <v>2856</v>
      </c>
      <c r="N263" s="2" t="s">
        <v>2858</v>
      </c>
      <c r="O263" s="2" t="s">
        <v>2859</v>
      </c>
      <c r="P263" s="2" t="s">
        <v>713</v>
      </c>
      <c r="Q263" s="2" t="s">
        <v>55</v>
      </c>
      <c r="R263" s="2" t="s">
        <v>1124</v>
      </c>
      <c r="S263">
        <v>0</v>
      </c>
      <c r="T263" s="2" t="s">
        <v>2139</v>
      </c>
      <c r="U263" s="2" t="s">
        <v>2138</v>
      </c>
      <c r="V263" s="2" t="s">
        <v>55</v>
      </c>
      <c r="W263" s="2" t="s">
        <v>55</v>
      </c>
      <c r="X263" s="2" t="s">
        <v>55</v>
      </c>
      <c r="Y263" s="2" t="s">
        <v>55</v>
      </c>
      <c r="Z263" s="2" t="s">
        <v>55</v>
      </c>
      <c r="AA263" s="2" t="s">
        <v>95</v>
      </c>
      <c r="AB263" s="2" t="s">
        <v>58</v>
      </c>
      <c r="AC263" s="2" t="s">
        <v>2137</v>
      </c>
      <c r="AD263" s="2" t="s">
        <v>55</v>
      </c>
      <c r="AE263" s="2" t="s">
        <v>55</v>
      </c>
      <c r="AF263" s="2" t="s">
        <v>55</v>
      </c>
      <c r="AG263" s="2" t="s">
        <v>2140</v>
      </c>
    </row>
    <row r="264" spans="1:33" x14ac:dyDescent="0.25">
      <c r="A264" s="2" t="s">
        <v>2860</v>
      </c>
      <c r="B264">
        <v>1</v>
      </c>
      <c r="C264" s="2" t="s">
        <v>2861</v>
      </c>
      <c r="D264" s="2" t="s">
        <v>700</v>
      </c>
      <c r="E264" s="2" t="s">
        <v>2137</v>
      </c>
      <c r="F264" s="2" t="s">
        <v>2138</v>
      </c>
      <c r="G264" s="3">
        <v>24</v>
      </c>
      <c r="H264" s="4">
        <v>0</v>
      </c>
      <c r="I264" s="4">
        <v>0</v>
      </c>
      <c r="J264" s="4">
        <v>0</v>
      </c>
      <c r="K264" s="2" t="s">
        <v>108</v>
      </c>
      <c r="L264" s="2" t="s">
        <v>109</v>
      </c>
      <c r="M264" s="2" t="s">
        <v>2860</v>
      </c>
      <c r="N264" s="2" t="s">
        <v>2861</v>
      </c>
      <c r="O264" s="2" t="s">
        <v>2861</v>
      </c>
      <c r="P264" s="2" t="s">
        <v>583</v>
      </c>
      <c r="Q264" s="2" t="s">
        <v>55</v>
      </c>
      <c r="R264" s="2" t="s">
        <v>1124</v>
      </c>
      <c r="S264">
        <v>0</v>
      </c>
      <c r="T264" s="2" t="s">
        <v>2139</v>
      </c>
      <c r="U264" s="2" t="s">
        <v>2138</v>
      </c>
      <c r="V264" s="2" t="s">
        <v>55</v>
      </c>
      <c r="W264" s="2" t="s">
        <v>55</v>
      </c>
      <c r="X264" s="2" t="s">
        <v>55</v>
      </c>
      <c r="Y264" s="2" t="s">
        <v>55</v>
      </c>
      <c r="Z264" s="2" t="s">
        <v>55</v>
      </c>
      <c r="AA264" s="2" t="s">
        <v>111</v>
      </c>
      <c r="AB264" s="2" t="s">
        <v>703</v>
      </c>
      <c r="AC264" s="2" t="s">
        <v>2137</v>
      </c>
      <c r="AD264" s="2" t="s">
        <v>55</v>
      </c>
      <c r="AE264" s="2" t="s">
        <v>55</v>
      </c>
      <c r="AF264" s="2" t="s">
        <v>55</v>
      </c>
      <c r="AG264" s="2" t="s">
        <v>2140</v>
      </c>
    </row>
    <row r="265" spans="1:33" x14ac:dyDescent="0.25">
      <c r="A265" s="2" t="s">
        <v>2862</v>
      </c>
      <c r="B265">
        <v>1</v>
      </c>
      <c r="C265" s="2" t="s">
        <v>2805</v>
      </c>
      <c r="D265" s="2" t="s">
        <v>700</v>
      </c>
      <c r="E265" s="2" t="s">
        <v>2137</v>
      </c>
      <c r="F265" s="2" t="s">
        <v>2138</v>
      </c>
      <c r="G265" s="3">
        <v>24</v>
      </c>
      <c r="H265" s="4">
        <v>0</v>
      </c>
      <c r="I265" s="4">
        <v>0</v>
      </c>
      <c r="J265" s="4">
        <v>0</v>
      </c>
      <c r="K265" s="2" t="s">
        <v>108</v>
      </c>
      <c r="L265" s="2" t="s">
        <v>109</v>
      </c>
      <c r="M265" s="2" t="s">
        <v>2862</v>
      </c>
      <c r="N265" s="2" t="s">
        <v>2805</v>
      </c>
      <c r="O265" s="2" t="s">
        <v>2806</v>
      </c>
      <c r="P265" s="2" t="s">
        <v>583</v>
      </c>
      <c r="Q265" s="2" t="s">
        <v>55</v>
      </c>
      <c r="R265" s="2" t="s">
        <v>1124</v>
      </c>
      <c r="S265">
        <v>0</v>
      </c>
      <c r="T265" s="2" t="s">
        <v>2139</v>
      </c>
      <c r="U265" s="2" t="s">
        <v>2138</v>
      </c>
      <c r="V265" s="2" t="s">
        <v>55</v>
      </c>
      <c r="W265" s="2" t="s">
        <v>55</v>
      </c>
      <c r="X265" s="2" t="s">
        <v>55</v>
      </c>
      <c r="Y265" s="2" t="s">
        <v>55</v>
      </c>
      <c r="Z265" s="2" t="s">
        <v>55</v>
      </c>
      <c r="AA265" s="2" t="s">
        <v>111</v>
      </c>
      <c r="AB265" s="2" t="s">
        <v>703</v>
      </c>
      <c r="AC265" s="2" t="s">
        <v>2137</v>
      </c>
      <c r="AD265" s="2" t="s">
        <v>55</v>
      </c>
      <c r="AE265" s="2" t="s">
        <v>55</v>
      </c>
      <c r="AF265" s="2" t="s">
        <v>55</v>
      </c>
      <c r="AG265" s="2" t="s">
        <v>2140</v>
      </c>
    </row>
    <row r="266" spans="1:33" x14ac:dyDescent="0.25">
      <c r="A266" s="2" t="s">
        <v>2863</v>
      </c>
      <c r="B266">
        <v>1</v>
      </c>
      <c r="C266" s="2" t="s">
        <v>2755</v>
      </c>
      <c r="D266" s="2" t="s">
        <v>700</v>
      </c>
      <c r="E266" s="2" t="s">
        <v>2137</v>
      </c>
      <c r="F266" s="2" t="s">
        <v>2138</v>
      </c>
      <c r="G266" s="3">
        <v>24</v>
      </c>
      <c r="H266" s="4">
        <v>0</v>
      </c>
      <c r="I266" s="4">
        <v>0</v>
      </c>
      <c r="J266" s="4">
        <v>0</v>
      </c>
      <c r="K266" s="2" t="s">
        <v>108</v>
      </c>
      <c r="L266" s="2" t="s">
        <v>109</v>
      </c>
      <c r="M266" s="2" t="s">
        <v>2863</v>
      </c>
      <c r="N266" s="2" t="s">
        <v>2755</v>
      </c>
      <c r="O266" s="2" t="s">
        <v>2755</v>
      </c>
      <c r="P266" s="2" t="s">
        <v>583</v>
      </c>
      <c r="Q266" s="2" t="s">
        <v>55</v>
      </c>
      <c r="R266" s="2" t="s">
        <v>1124</v>
      </c>
      <c r="S266">
        <v>0</v>
      </c>
      <c r="T266" s="2" t="s">
        <v>2139</v>
      </c>
      <c r="U266" s="2" t="s">
        <v>2138</v>
      </c>
      <c r="V266" s="2" t="s">
        <v>55</v>
      </c>
      <c r="W266" s="2" t="s">
        <v>55</v>
      </c>
      <c r="X266" s="2" t="s">
        <v>55</v>
      </c>
      <c r="Y266" s="2" t="s">
        <v>55</v>
      </c>
      <c r="Z266" s="2" t="s">
        <v>55</v>
      </c>
      <c r="AA266" s="2" t="s">
        <v>111</v>
      </c>
      <c r="AB266" s="2" t="s">
        <v>703</v>
      </c>
      <c r="AC266" s="2" t="s">
        <v>2137</v>
      </c>
      <c r="AD266" s="2" t="s">
        <v>55</v>
      </c>
      <c r="AE266" s="2" t="s">
        <v>55</v>
      </c>
      <c r="AF266" s="2" t="s">
        <v>55</v>
      </c>
      <c r="AG266" s="2" t="s">
        <v>2140</v>
      </c>
    </row>
    <row r="267" spans="1:33" x14ac:dyDescent="0.25">
      <c r="A267" s="2" t="s">
        <v>2864</v>
      </c>
      <c r="B267">
        <v>4</v>
      </c>
      <c r="C267" s="2" t="s">
        <v>2865</v>
      </c>
      <c r="D267" s="2" t="s">
        <v>44</v>
      </c>
      <c r="E267" s="2" t="s">
        <v>2137</v>
      </c>
      <c r="F267" s="2" t="s">
        <v>2138</v>
      </c>
      <c r="G267" s="3">
        <v>72</v>
      </c>
      <c r="H267" s="4">
        <v>0</v>
      </c>
      <c r="I267" s="4">
        <v>0</v>
      </c>
      <c r="J267" s="4">
        <v>0</v>
      </c>
      <c r="K267" s="2" t="s">
        <v>108</v>
      </c>
      <c r="L267" s="2" t="s">
        <v>109</v>
      </c>
      <c r="M267" s="2" t="s">
        <v>2864</v>
      </c>
      <c r="N267" s="2" t="s">
        <v>2866</v>
      </c>
      <c r="O267" s="2" t="s">
        <v>2865</v>
      </c>
      <c r="P267" s="2" t="s">
        <v>2867</v>
      </c>
      <c r="Q267" s="2" t="s">
        <v>55</v>
      </c>
      <c r="R267" s="2" t="s">
        <v>1124</v>
      </c>
      <c r="S267">
        <v>0</v>
      </c>
      <c r="T267" s="2" t="s">
        <v>2139</v>
      </c>
      <c r="U267" s="2" t="s">
        <v>2138</v>
      </c>
      <c r="V267" s="2" t="s">
        <v>55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111</v>
      </c>
      <c r="AB267" s="2" t="s">
        <v>58</v>
      </c>
      <c r="AC267" s="2" t="s">
        <v>2137</v>
      </c>
      <c r="AD267" s="2" t="s">
        <v>55</v>
      </c>
      <c r="AE267" s="2" t="s">
        <v>55</v>
      </c>
      <c r="AF267" s="2" t="s">
        <v>55</v>
      </c>
      <c r="AG267" s="2" t="s">
        <v>2140</v>
      </c>
    </row>
    <row r="268" spans="1:33" x14ac:dyDescent="0.25">
      <c r="A268" s="2" t="s">
        <v>2868</v>
      </c>
      <c r="B268">
        <v>2</v>
      </c>
      <c r="C268" s="2" t="s">
        <v>2869</v>
      </c>
      <c r="D268" s="2" t="s">
        <v>44</v>
      </c>
      <c r="E268" s="2" t="s">
        <v>2137</v>
      </c>
      <c r="F268" s="2" t="s">
        <v>2138</v>
      </c>
      <c r="G268" s="3">
        <v>48</v>
      </c>
      <c r="H268" s="4">
        <v>0</v>
      </c>
      <c r="I268" s="4">
        <v>0</v>
      </c>
      <c r="J268" s="4">
        <v>0</v>
      </c>
      <c r="K268" s="2" t="s">
        <v>171</v>
      </c>
      <c r="L268" s="2" t="s">
        <v>172</v>
      </c>
      <c r="M268" s="2" t="s">
        <v>2868</v>
      </c>
      <c r="N268" s="2" t="s">
        <v>2870</v>
      </c>
      <c r="O268" s="2" t="s">
        <v>2871</v>
      </c>
      <c r="P268" s="2" t="s">
        <v>378</v>
      </c>
      <c r="Q268" s="2" t="s">
        <v>55</v>
      </c>
      <c r="R268" s="2" t="s">
        <v>1124</v>
      </c>
      <c r="S268">
        <v>0</v>
      </c>
      <c r="T268" s="2" t="s">
        <v>2139</v>
      </c>
      <c r="U268" s="2" t="s">
        <v>2138</v>
      </c>
      <c r="V268" s="2" t="s">
        <v>55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174</v>
      </c>
      <c r="AB268" s="2" t="s">
        <v>58</v>
      </c>
      <c r="AC268" s="2" t="s">
        <v>2137</v>
      </c>
      <c r="AD268" s="2" t="s">
        <v>55</v>
      </c>
      <c r="AE268" s="2" t="s">
        <v>55</v>
      </c>
      <c r="AF268" s="2" t="s">
        <v>55</v>
      </c>
      <c r="AG268" s="2" t="s">
        <v>2140</v>
      </c>
    </row>
    <row r="269" spans="1:33" x14ac:dyDescent="0.25">
      <c r="A269" s="2" t="s">
        <v>2872</v>
      </c>
      <c r="B269">
        <v>2</v>
      </c>
      <c r="C269" s="2" t="s">
        <v>2873</v>
      </c>
      <c r="D269" s="2" t="s">
        <v>44</v>
      </c>
      <c r="E269" s="2" t="s">
        <v>2137</v>
      </c>
      <c r="F269" s="2" t="s">
        <v>2138</v>
      </c>
      <c r="G269" s="3">
        <v>48</v>
      </c>
      <c r="H269" s="4">
        <v>0</v>
      </c>
      <c r="I269" s="4">
        <v>0</v>
      </c>
      <c r="J269" s="4">
        <v>0</v>
      </c>
      <c r="K269" s="2" t="s">
        <v>171</v>
      </c>
      <c r="L269" s="2" t="s">
        <v>172</v>
      </c>
      <c r="M269" s="2" t="s">
        <v>2872</v>
      </c>
      <c r="N269" s="2" t="s">
        <v>2874</v>
      </c>
      <c r="O269" s="2" t="s">
        <v>2875</v>
      </c>
      <c r="P269" s="2" t="s">
        <v>173</v>
      </c>
      <c r="Q269" s="2" t="s">
        <v>55</v>
      </c>
      <c r="R269" s="2" t="s">
        <v>1124</v>
      </c>
      <c r="S269">
        <v>0</v>
      </c>
      <c r="T269" s="2" t="s">
        <v>2139</v>
      </c>
      <c r="U269" s="2" t="s">
        <v>2138</v>
      </c>
      <c r="V269" s="2" t="s">
        <v>55</v>
      </c>
      <c r="W269" s="2" t="s">
        <v>55</v>
      </c>
      <c r="X269" s="2" t="s">
        <v>55</v>
      </c>
      <c r="Y269" s="2" t="s">
        <v>55</v>
      </c>
      <c r="Z269" s="2" t="s">
        <v>55</v>
      </c>
      <c r="AA269" s="2" t="s">
        <v>174</v>
      </c>
      <c r="AB269" s="2" t="s">
        <v>58</v>
      </c>
      <c r="AC269" s="2" t="s">
        <v>2137</v>
      </c>
      <c r="AD269" s="2" t="s">
        <v>55</v>
      </c>
      <c r="AE269" s="2" t="s">
        <v>55</v>
      </c>
      <c r="AF269" s="2" t="s">
        <v>55</v>
      </c>
      <c r="AG269" s="2" t="s">
        <v>2140</v>
      </c>
    </row>
    <row r="270" spans="1:33" x14ac:dyDescent="0.25">
      <c r="A270" s="2" t="s">
        <v>2876</v>
      </c>
      <c r="B270">
        <v>1</v>
      </c>
      <c r="C270" s="2" t="s">
        <v>2877</v>
      </c>
      <c r="D270" s="2" t="s">
        <v>44</v>
      </c>
      <c r="E270" s="2" t="s">
        <v>2137</v>
      </c>
      <c r="F270" s="2" t="s">
        <v>2138</v>
      </c>
      <c r="G270" s="3">
        <v>48</v>
      </c>
      <c r="H270" s="4">
        <v>0</v>
      </c>
      <c r="I270" s="4">
        <v>0</v>
      </c>
      <c r="J270" s="4">
        <v>0</v>
      </c>
      <c r="K270" s="2" t="s">
        <v>171</v>
      </c>
      <c r="L270" s="2" t="s">
        <v>172</v>
      </c>
      <c r="M270" s="2" t="s">
        <v>2876</v>
      </c>
      <c r="N270" s="2" t="s">
        <v>2878</v>
      </c>
      <c r="O270" s="2" t="s">
        <v>2879</v>
      </c>
      <c r="P270" s="2" t="s">
        <v>173</v>
      </c>
      <c r="Q270" s="2" t="s">
        <v>55</v>
      </c>
      <c r="R270" s="2" t="s">
        <v>1124</v>
      </c>
      <c r="S270">
        <v>0</v>
      </c>
      <c r="T270" s="2" t="s">
        <v>2139</v>
      </c>
      <c r="U270" s="2" t="s">
        <v>2138</v>
      </c>
      <c r="V270" s="2" t="s">
        <v>55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174</v>
      </c>
      <c r="AB270" s="2" t="s">
        <v>58</v>
      </c>
      <c r="AC270" s="2" t="s">
        <v>2137</v>
      </c>
      <c r="AD270" s="2" t="s">
        <v>55</v>
      </c>
      <c r="AE270" s="2" t="s">
        <v>55</v>
      </c>
      <c r="AF270" s="2" t="s">
        <v>55</v>
      </c>
      <c r="AG270" s="2" t="s">
        <v>2140</v>
      </c>
    </row>
    <row r="271" spans="1:33" x14ac:dyDescent="0.25">
      <c r="A271" s="2" t="s">
        <v>2880</v>
      </c>
      <c r="B271">
        <v>2</v>
      </c>
      <c r="C271" s="2" t="s">
        <v>2881</v>
      </c>
      <c r="D271" s="2" t="s">
        <v>44</v>
      </c>
      <c r="E271" s="2" t="s">
        <v>2137</v>
      </c>
      <c r="F271" s="2" t="s">
        <v>2138</v>
      </c>
      <c r="G271" s="3">
        <v>108</v>
      </c>
      <c r="H271" s="4">
        <v>0</v>
      </c>
      <c r="I271" s="4">
        <v>0</v>
      </c>
      <c r="J271" s="4">
        <v>0</v>
      </c>
      <c r="K271" s="2" t="s">
        <v>171</v>
      </c>
      <c r="L271" s="2" t="s">
        <v>172</v>
      </c>
      <c r="M271" s="2" t="s">
        <v>2880</v>
      </c>
      <c r="N271" s="2" t="s">
        <v>2182</v>
      </c>
      <c r="O271" s="2" t="s">
        <v>2881</v>
      </c>
      <c r="P271" s="2" t="s">
        <v>265</v>
      </c>
      <c r="Q271" s="2" t="s">
        <v>55</v>
      </c>
      <c r="R271" s="2" t="s">
        <v>1124</v>
      </c>
      <c r="S271">
        <v>0</v>
      </c>
      <c r="T271" s="2" t="s">
        <v>2139</v>
      </c>
      <c r="U271" s="2" t="s">
        <v>2138</v>
      </c>
      <c r="V271" s="2" t="s">
        <v>55</v>
      </c>
      <c r="W271" s="2" t="s">
        <v>55</v>
      </c>
      <c r="X271" s="2" t="s">
        <v>55</v>
      </c>
      <c r="Y271" s="2" t="s">
        <v>55</v>
      </c>
      <c r="Z271" s="2" t="s">
        <v>55</v>
      </c>
      <c r="AA271" s="2" t="s">
        <v>174</v>
      </c>
      <c r="AB271" s="2" t="s">
        <v>58</v>
      </c>
      <c r="AC271" s="2" t="s">
        <v>2137</v>
      </c>
      <c r="AD271" s="2" t="s">
        <v>55</v>
      </c>
      <c r="AE271" s="2" t="s">
        <v>55</v>
      </c>
      <c r="AF271" s="2" t="s">
        <v>55</v>
      </c>
      <c r="AG271" s="2" t="s">
        <v>2140</v>
      </c>
    </row>
    <row r="272" spans="1:33" x14ac:dyDescent="0.25">
      <c r="A272" s="2" t="s">
        <v>2882</v>
      </c>
      <c r="B272">
        <v>3</v>
      </c>
      <c r="C272" s="2" t="s">
        <v>2883</v>
      </c>
      <c r="D272" s="2" t="s">
        <v>44</v>
      </c>
      <c r="E272" s="2" t="s">
        <v>2137</v>
      </c>
      <c r="F272" s="2" t="s">
        <v>2138</v>
      </c>
      <c r="G272" s="3">
        <v>108</v>
      </c>
      <c r="H272" s="4">
        <v>0</v>
      </c>
      <c r="I272" s="4">
        <v>0</v>
      </c>
      <c r="J272" s="4">
        <v>0</v>
      </c>
      <c r="K272" s="2" t="s">
        <v>171</v>
      </c>
      <c r="L272" s="2" t="s">
        <v>172</v>
      </c>
      <c r="M272" s="2" t="s">
        <v>2882</v>
      </c>
      <c r="N272" s="2" t="s">
        <v>2884</v>
      </c>
      <c r="O272" s="2" t="s">
        <v>2883</v>
      </c>
      <c r="P272" s="2" t="s">
        <v>265</v>
      </c>
      <c r="Q272" s="2" t="s">
        <v>55</v>
      </c>
      <c r="R272" s="2" t="s">
        <v>1124</v>
      </c>
      <c r="S272">
        <v>0</v>
      </c>
      <c r="T272" s="2" t="s">
        <v>2139</v>
      </c>
      <c r="U272" s="2" t="s">
        <v>2138</v>
      </c>
      <c r="V272" s="2" t="s">
        <v>55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174</v>
      </c>
      <c r="AB272" s="2" t="s">
        <v>58</v>
      </c>
      <c r="AC272" s="2" t="s">
        <v>2137</v>
      </c>
      <c r="AD272" s="2" t="s">
        <v>55</v>
      </c>
      <c r="AE272" s="2" t="s">
        <v>55</v>
      </c>
      <c r="AF272" s="2" t="s">
        <v>55</v>
      </c>
      <c r="AG272" s="2" t="s">
        <v>2140</v>
      </c>
    </row>
    <row r="273" spans="1:33" x14ac:dyDescent="0.25">
      <c r="A273" s="2" t="s">
        <v>2885</v>
      </c>
      <c r="B273">
        <v>2</v>
      </c>
      <c r="C273" s="2" t="s">
        <v>2886</v>
      </c>
      <c r="D273" s="2" t="s">
        <v>44</v>
      </c>
      <c r="E273" s="2" t="s">
        <v>2137</v>
      </c>
      <c r="F273" s="2" t="s">
        <v>2138</v>
      </c>
      <c r="G273" s="3">
        <v>108</v>
      </c>
      <c r="H273" s="4">
        <v>0</v>
      </c>
      <c r="I273" s="4">
        <v>0</v>
      </c>
      <c r="J273" s="4">
        <v>0</v>
      </c>
      <c r="K273" s="2" t="s">
        <v>171</v>
      </c>
      <c r="L273" s="2" t="s">
        <v>172</v>
      </c>
      <c r="M273" s="2" t="s">
        <v>2885</v>
      </c>
      <c r="N273" s="2" t="s">
        <v>2887</v>
      </c>
      <c r="O273" s="2" t="s">
        <v>2888</v>
      </c>
      <c r="P273" s="2" t="s">
        <v>265</v>
      </c>
      <c r="Q273" s="2" t="s">
        <v>55</v>
      </c>
      <c r="R273" s="2" t="s">
        <v>1124</v>
      </c>
      <c r="S273">
        <v>0</v>
      </c>
      <c r="T273" s="2" t="s">
        <v>2139</v>
      </c>
      <c r="U273" s="2" t="s">
        <v>2138</v>
      </c>
      <c r="V273" s="2" t="s">
        <v>55</v>
      </c>
      <c r="W273" s="2" t="s">
        <v>55</v>
      </c>
      <c r="X273" s="2" t="s">
        <v>55</v>
      </c>
      <c r="Y273" s="2" t="s">
        <v>55</v>
      </c>
      <c r="Z273" s="2" t="s">
        <v>55</v>
      </c>
      <c r="AA273" s="2" t="s">
        <v>174</v>
      </c>
      <c r="AB273" s="2" t="s">
        <v>58</v>
      </c>
      <c r="AC273" s="2" t="s">
        <v>2137</v>
      </c>
      <c r="AD273" s="2" t="s">
        <v>55</v>
      </c>
      <c r="AE273" s="2" t="s">
        <v>55</v>
      </c>
      <c r="AF273" s="2" t="s">
        <v>55</v>
      </c>
      <c r="AG273" s="2" t="s">
        <v>2140</v>
      </c>
    </row>
    <row r="274" spans="1:33" x14ac:dyDescent="0.25">
      <c r="A274" s="2" t="s">
        <v>2889</v>
      </c>
      <c r="B274">
        <v>2</v>
      </c>
      <c r="C274" s="2" t="s">
        <v>2890</v>
      </c>
      <c r="D274" s="2" t="s">
        <v>44</v>
      </c>
      <c r="E274" s="2" t="s">
        <v>2137</v>
      </c>
      <c r="F274" s="2" t="s">
        <v>2138</v>
      </c>
      <c r="G274" s="3">
        <v>108</v>
      </c>
      <c r="H274" s="4">
        <v>0</v>
      </c>
      <c r="I274" s="4">
        <v>0</v>
      </c>
      <c r="J274" s="4">
        <v>0</v>
      </c>
      <c r="K274" s="2" t="s">
        <v>171</v>
      </c>
      <c r="L274" s="2" t="s">
        <v>172</v>
      </c>
      <c r="M274" s="2" t="s">
        <v>2889</v>
      </c>
      <c r="N274" s="2" t="s">
        <v>93</v>
      </c>
      <c r="O274" s="2" t="s">
        <v>2890</v>
      </c>
      <c r="P274" s="2" t="s">
        <v>265</v>
      </c>
      <c r="Q274" s="2" t="s">
        <v>55</v>
      </c>
      <c r="R274" s="2" t="s">
        <v>1124</v>
      </c>
      <c r="S274">
        <v>0</v>
      </c>
      <c r="T274" s="2" t="s">
        <v>2139</v>
      </c>
      <c r="U274" s="2" t="s">
        <v>2138</v>
      </c>
      <c r="V274" s="2" t="s">
        <v>55</v>
      </c>
      <c r="W274" s="2" t="s">
        <v>55</v>
      </c>
      <c r="X274" s="2" t="s">
        <v>55</v>
      </c>
      <c r="Y274" s="2" t="s">
        <v>55</v>
      </c>
      <c r="Z274" s="2" t="s">
        <v>55</v>
      </c>
      <c r="AA274" s="2" t="s">
        <v>174</v>
      </c>
      <c r="AB274" s="2" t="s">
        <v>58</v>
      </c>
      <c r="AC274" s="2" t="s">
        <v>2137</v>
      </c>
      <c r="AD274" s="2" t="s">
        <v>55</v>
      </c>
      <c r="AE274" s="2" t="s">
        <v>55</v>
      </c>
      <c r="AF274" s="2" t="s">
        <v>55</v>
      </c>
      <c r="AG274" s="2" t="s">
        <v>2140</v>
      </c>
    </row>
    <row r="275" spans="1:33" x14ac:dyDescent="0.25">
      <c r="A275" s="2" t="s">
        <v>2891</v>
      </c>
      <c r="B275">
        <v>2</v>
      </c>
      <c r="C275" s="2" t="s">
        <v>2892</v>
      </c>
      <c r="D275" s="2" t="s">
        <v>44</v>
      </c>
      <c r="E275" s="2" t="s">
        <v>2137</v>
      </c>
      <c r="F275" s="2" t="s">
        <v>2138</v>
      </c>
      <c r="G275" s="3">
        <v>108</v>
      </c>
      <c r="H275" s="4">
        <v>0</v>
      </c>
      <c r="I275" s="4">
        <v>0</v>
      </c>
      <c r="J275" s="4">
        <v>0</v>
      </c>
      <c r="K275" s="2" t="s">
        <v>171</v>
      </c>
      <c r="L275" s="2" t="s">
        <v>172</v>
      </c>
      <c r="M275" s="2" t="s">
        <v>2891</v>
      </c>
      <c r="N275" s="2" t="s">
        <v>2893</v>
      </c>
      <c r="O275" s="2" t="s">
        <v>2894</v>
      </c>
      <c r="P275" s="2" t="s">
        <v>265</v>
      </c>
      <c r="Q275" s="2" t="s">
        <v>55</v>
      </c>
      <c r="R275" s="2" t="s">
        <v>1124</v>
      </c>
      <c r="S275">
        <v>0</v>
      </c>
      <c r="T275" s="2" t="s">
        <v>2139</v>
      </c>
      <c r="U275" s="2" t="s">
        <v>2138</v>
      </c>
      <c r="V275" s="2" t="s">
        <v>55</v>
      </c>
      <c r="W275" s="2" t="s">
        <v>55</v>
      </c>
      <c r="X275" s="2" t="s">
        <v>55</v>
      </c>
      <c r="Y275" s="2" t="s">
        <v>55</v>
      </c>
      <c r="Z275" s="2" t="s">
        <v>55</v>
      </c>
      <c r="AA275" s="2" t="s">
        <v>174</v>
      </c>
      <c r="AB275" s="2" t="s">
        <v>58</v>
      </c>
      <c r="AC275" s="2" t="s">
        <v>2137</v>
      </c>
      <c r="AD275" s="2" t="s">
        <v>55</v>
      </c>
      <c r="AE275" s="2" t="s">
        <v>55</v>
      </c>
      <c r="AF275" s="2" t="s">
        <v>55</v>
      </c>
      <c r="AG275" s="2" t="s">
        <v>2140</v>
      </c>
    </row>
    <row r="276" spans="1:33" x14ac:dyDescent="0.25">
      <c r="A276" s="2" t="s">
        <v>2895</v>
      </c>
      <c r="B276">
        <v>2</v>
      </c>
      <c r="C276" s="2" t="s">
        <v>2896</v>
      </c>
      <c r="D276" s="2" t="s">
        <v>44</v>
      </c>
      <c r="E276" s="2" t="s">
        <v>2137</v>
      </c>
      <c r="F276" s="2" t="s">
        <v>2138</v>
      </c>
      <c r="G276" s="3">
        <v>108</v>
      </c>
      <c r="H276" s="4">
        <v>0</v>
      </c>
      <c r="I276" s="4">
        <v>0</v>
      </c>
      <c r="J276" s="4">
        <v>0</v>
      </c>
      <c r="K276" s="2" t="s">
        <v>171</v>
      </c>
      <c r="L276" s="2" t="s">
        <v>172</v>
      </c>
      <c r="M276" s="2" t="s">
        <v>2895</v>
      </c>
      <c r="N276" s="2" t="s">
        <v>2897</v>
      </c>
      <c r="O276" s="2" t="s">
        <v>2896</v>
      </c>
      <c r="P276" s="2" t="s">
        <v>265</v>
      </c>
      <c r="Q276" s="2" t="s">
        <v>55</v>
      </c>
      <c r="R276" s="2" t="s">
        <v>1124</v>
      </c>
      <c r="S276">
        <v>0</v>
      </c>
      <c r="T276" s="2" t="s">
        <v>2139</v>
      </c>
      <c r="U276" s="2" t="s">
        <v>2138</v>
      </c>
      <c r="V276" s="2" t="s">
        <v>55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174</v>
      </c>
      <c r="AB276" s="2" t="s">
        <v>58</v>
      </c>
      <c r="AC276" s="2" t="s">
        <v>2137</v>
      </c>
      <c r="AD276" s="2" t="s">
        <v>55</v>
      </c>
      <c r="AE276" s="2" t="s">
        <v>55</v>
      </c>
      <c r="AF276" s="2" t="s">
        <v>55</v>
      </c>
      <c r="AG276" s="2" t="s">
        <v>2140</v>
      </c>
    </row>
    <row r="277" spans="1:33" x14ac:dyDescent="0.25">
      <c r="A277" s="2" t="s">
        <v>2898</v>
      </c>
      <c r="B277">
        <v>2</v>
      </c>
      <c r="C277" s="2" t="s">
        <v>2899</v>
      </c>
      <c r="D277" s="2" t="s">
        <v>44</v>
      </c>
      <c r="E277" s="2" t="s">
        <v>2137</v>
      </c>
      <c r="F277" s="2" t="s">
        <v>2138</v>
      </c>
      <c r="G277" s="3">
        <v>108</v>
      </c>
      <c r="H277" s="4">
        <v>0</v>
      </c>
      <c r="I277" s="4">
        <v>0</v>
      </c>
      <c r="J277" s="4">
        <v>0</v>
      </c>
      <c r="K277" s="2" t="s">
        <v>171</v>
      </c>
      <c r="L277" s="2" t="s">
        <v>172</v>
      </c>
      <c r="M277" s="2" t="s">
        <v>2898</v>
      </c>
      <c r="N277" s="2" t="s">
        <v>2900</v>
      </c>
      <c r="O277" s="2" t="s">
        <v>2901</v>
      </c>
      <c r="P277" s="2" t="s">
        <v>265</v>
      </c>
      <c r="Q277" s="2" t="s">
        <v>55</v>
      </c>
      <c r="R277" s="2" t="s">
        <v>1124</v>
      </c>
      <c r="S277">
        <v>0</v>
      </c>
      <c r="T277" s="2" t="s">
        <v>2139</v>
      </c>
      <c r="U277" s="2" t="s">
        <v>2138</v>
      </c>
      <c r="V277" s="2" t="s">
        <v>55</v>
      </c>
      <c r="W277" s="2" t="s">
        <v>55</v>
      </c>
      <c r="X277" s="2" t="s">
        <v>55</v>
      </c>
      <c r="Y277" s="2" t="s">
        <v>55</v>
      </c>
      <c r="Z277" s="2" t="s">
        <v>55</v>
      </c>
      <c r="AA277" s="2" t="s">
        <v>174</v>
      </c>
      <c r="AB277" s="2" t="s">
        <v>58</v>
      </c>
      <c r="AC277" s="2" t="s">
        <v>2137</v>
      </c>
      <c r="AD277" s="2" t="s">
        <v>55</v>
      </c>
      <c r="AE277" s="2" t="s">
        <v>55</v>
      </c>
      <c r="AF277" s="2" t="s">
        <v>55</v>
      </c>
      <c r="AG277" s="2" t="s">
        <v>2140</v>
      </c>
    </row>
    <row r="278" spans="1:33" x14ac:dyDescent="0.25">
      <c r="A278" s="2" t="s">
        <v>2902</v>
      </c>
      <c r="B278">
        <v>1</v>
      </c>
      <c r="C278" s="2" t="s">
        <v>2903</v>
      </c>
      <c r="D278" s="2" t="s">
        <v>44</v>
      </c>
      <c r="E278" s="2" t="s">
        <v>2137</v>
      </c>
      <c r="F278" s="2" t="s">
        <v>2138</v>
      </c>
      <c r="G278" s="3">
        <v>108</v>
      </c>
      <c r="H278" s="4">
        <v>0</v>
      </c>
      <c r="I278" s="4">
        <v>0</v>
      </c>
      <c r="J278" s="4">
        <v>0</v>
      </c>
      <c r="K278" s="2" t="s">
        <v>171</v>
      </c>
      <c r="L278" s="2" t="s">
        <v>172</v>
      </c>
      <c r="M278" s="2" t="s">
        <v>2902</v>
      </c>
      <c r="N278" s="2" t="s">
        <v>2904</v>
      </c>
      <c r="O278" s="2" t="s">
        <v>2905</v>
      </c>
      <c r="P278" s="2" t="s">
        <v>265</v>
      </c>
      <c r="Q278" s="2" t="s">
        <v>55</v>
      </c>
      <c r="R278" s="2" t="s">
        <v>1124</v>
      </c>
      <c r="S278">
        <v>0</v>
      </c>
      <c r="T278" s="2" t="s">
        <v>2139</v>
      </c>
      <c r="U278" s="2" t="s">
        <v>2138</v>
      </c>
      <c r="V278" s="2" t="s">
        <v>55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174</v>
      </c>
      <c r="AB278" s="2" t="s">
        <v>58</v>
      </c>
      <c r="AC278" s="2" t="s">
        <v>2137</v>
      </c>
      <c r="AD278" s="2" t="s">
        <v>55</v>
      </c>
      <c r="AE278" s="2" t="s">
        <v>55</v>
      </c>
      <c r="AF278" s="2" t="s">
        <v>55</v>
      </c>
      <c r="AG278" s="2" t="s">
        <v>2140</v>
      </c>
    </row>
    <row r="279" spans="1:33" x14ac:dyDescent="0.25">
      <c r="A279" s="2" t="s">
        <v>2906</v>
      </c>
      <c r="B279">
        <v>1</v>
      </c>
      <c r="C279" s="2" t="s">
        <v>2907</v>
      </c>
      <c r="D279" s="2" t="s">
        <v>44</v>
      </c>
      <c r="E279" s="2" t="s">
        <v>2137</v>
      </c>
      <c r="F279" s="2" t="s">
        <v>2138</v>
      </c>
      <c r="G279" s="3">
        <v>108</v>
      </c>
      <c r="H279" s="4">
        <v>0</v>
      </c>
      <c r="I279" s="4">
        <v>0</v>
      </c>
      <c r="J279" s="4">
        <v>0</v>
      </c>
      <c r="K279" s="2" t="s">
        <v>171</v>
      </c>
      <c r="L279" s="2" t="s">
        <v>172</v>
      </c>
      <c r="M279" s="2" t="s">
        <v>2906</v>
      </c>
      <c r="N279" s="2" t="s">
        <v>2908</v>
      </c>
      <c r="O279" s="2" t="s">
        <v>2909</v>
      </c>
      <c r="P279" s="2" t="s">
        <v>265</v>
      </c>
      <c r="Q279" s="2" t="s">
        <v>55</v>
      </c>
      <c r="R279" s="2" t="s">
        <v>1124</v>
      </c>
      <c r="S279">
        <v>0</v>
      </c>
      <c r="T279" s="2" t="s">
        <v>2139</v>
      </c>
      <c r="U279" s="2" t="s">
        <v>2138</v>
      </c>
      <c r="V279" s="2" t="s">
        <v>55</v>
      </c>
      <c r="W279" s="2" t="s">
        <v>55</v>
      </c>
      <c r="X279" s="2" t="s">
        <v>55</v>
      </c>
      <c r="Y279" s="2" t="s">
        <v>55</v>
      </c>
      <c r="Z279" s="2" t="s">
        <v>55</v>
      </c>
      <c r="AA279" s="2" t="s">
        <v>174</v>
      </c>
      <c r="AB279" s="2" t="s">
        <v>58</v>
      </c>
      <c r="AC279" s="2" t="s">
        <v>2137</v>
      </c>
      <c r="AD279" s="2" t="s">
        <v>55</v>
      </c>
      <c r="AE279" s="2" t="s">
        <v>55</v>
      </c>
      <c r="AF279" s="2" t="s">
        <v>55</v>
      </c>
      <c r="AG279" s="2" t="s">
        <v>2140</v>
      </c>
    </row>
    <row r="280" spans="1:33" x14ac:dyDescent="0.25">
      <c r="A280" s="2" t="s">
        <v>2910</v>
      </c>
      <c r="B280">
        <v>2</v>
      </c>
      <c r="C280" s="2" t="s">
        <v>2911</v>
      </c>
      <c r="D280" s="2" t="s">
        <v>44</v>
      </c>
      <c r="E280" s="2" t="s">
        <v>2137</v>
      </c>
      <c r="F280" s="2" t="s">
        <v>2138</v>
      </c>
      <c r="G280" s="3">
        <v>48</v>
      </c>
      <c r="H280" s="4">
        <v>0</v>
      </c>
      <c r="I280" s="4">
        <v>0</v>
      </c>
      <c r="J280" s="4">
        <v>0</v>
      </c>
      <c r="K280" s="2" t="s">
        <v>171</v>
      </c>
      <c r="L280" s="2" t="s">
        <v>172</v>
      </c>
      <c r="M280" s="2" t="s">
        <v>2910</v>
      </c>
      <c r="N280" s="2" t="s">
        <v>2912</v>
      </c>
      <c r="O280" s="2" t="s">
        <v>2913</v>
      </c>
      <c r="P280" s="2" t="s">
        <v>2914</v>
      </c>
      <c r="Q280" s="2" t="s">
        <v>55</v>
      </c>
      <c r="R280" s="2" t="s">
        <v>1124</v>
      </c>
      <c r="S280">
        <v>0</v>
      </c>
      <c r="T280" s="2" t="s">
        <v>2139</v>
      </c>
      <c r="U280" s="2" t="s">
        <v>2138</v>
      </c>
      <c r="V280" s="2" t="s">
        <v>55</v>
      </c>
      <c r="W280" s="2" t="s">
        <v>55</v>
      </c>
      <c r="X280" s="2" t="s">
        <v>55</v>
      </c>
      <c r="Y280" s="2" t="s">
        <v>55</v>
      </c>
      <c r="Z280" s="2" t="s">
        <v>55</v>
      </c>
      <c r="AA280" s="2" t="s">
        <v>174</v>
      </c>
      <c r="AB280" s="2" t="s">
        <v>58</v>
      </c>
      <c r="AC280" s="2" t="s">
        <v>2137</v>
      </c>
      <c r="AD280" s="2" t="s">
        <v>55</v>
      </c>
      <c r="AE280" s="2" t="s">
        <v>55</v>
      </c>
      <c r="AF280" s="2" t="s">
        <v>55</v>
      </c>
      <c r="AG280" s="2" t="s">
        <v>2140</v>
      </c>
    </row>
    <row r="281" spans="1:33" x14ac:dyDescent="0.25">
      <c r="A281" s="2" t="s">
        <v>2915</v>
      </c>
      <c r="B281">
        <v>2</v>
      </c>
      <c r="C281" s="2" t="s">
        <v>2916</v>
      </c>
      <c r="D281" s="2" t="s">
        <v>44</v>
      </c>
      <c r="E281" s="2" t="s">
        <v>2137</v>
      </c>
      <c r="F281" s="2" t="s">
        <v>2138</v>
      </c>
      <c r="G281" s="3">
        <v>108</v>
      </c>
      <c r="H281" s="4">
        <v>0</v>
      </c>
      <c r="I281" s="4">
        <v>0</v>
      </c>
      <c r="J281" s="4">
        <v>0</v>
      </c>
      <c r="K281" s="2" t="s">
        <v>171</v>
      </c>
      <c r="L281" s="2" t="s">
        <v>172</v>
      </c>
      <c r="M281" s="2" t="s">
        <v>2915</v>
      </c>
      <c r="N281" s="2" t="s">
        <v>2917</v>
      </c>
      <c r="O281" s="2" t="s">
        <v>2916</v>
      </c>
      <c r="P281" s="2" t="s">
        <v>265</v>
      </c>
      <c r="Q281" s="2" t="s">
        <v>55</v>
      </c>
      <c r="R281" s="2" t="s">
        <v>1124</v>
      </c>
      <c r="S281">
        <v>0</v>
      </c>
      <c r="T281" s="2" t="s">
        <v>2139</v>
      </c>
      <c r="U281" s="2" t="s">
        <v>2138</v>
      </c>
      <c r="V281" s="2" t="s">
        <v>55</v>
      </c>
      <c r="W281" s="2" t="s">
        <v>55</v>
      </c>
      <c r="X281" s="2" t="s">
        <v>55</v>
      </c>
      <c r="Y281" s="2" t="s">
        <v>55</v>
      </c>
      <c r="Z281" s="2" t="s">
        <v>55</v>
      </c>
      <c r="AA281" s="2" t="s">
        <v>174</v>
      </c>
      <c r="AB281" s="2" t="s">
        <v>58</v>
      </c>
      <c r="AC281" s="2" t="s">
        <v>2137</v>
      </c>
      <c r="AD281" s="2" t="s">
        <v>55</v>
      </c>
      <c r="AE281" s="2" t="s">
        <v>55</v>
      </c>
      <c r="AF281" s="2" t="s">
        <v>55</v>
      </c>
      <c r="AG281" s="2" t="s">
        <v>2140</v>
      </c>
    </row>
    <row r="282" spans="1:33" x14ac:dyDescent="0.25">
      <c r="A282" s="2" t="s">
        <v>2918</v>
      </c>
      <c r="B282">
        <v>2</v>
      </c>
      <c r="C282" s="2" t="s">
        <v>2919</v>
      </c>
      <c r="D282" s="2" t="s">
        <v>44</v>
      </c>
      <c r="E282" s="2" t="s">
        <v>2137</v>
      </c>
      <c r="F282" s="2" t="s">
        <v>2138</v>
      </c>
      <c r="G282" s="3">
        <v>108</v>
      </c>
      <c r="H282" s="4">
        <v>0</v>
      </c>
      <c r="I282" s="4">
        <v>0</v>
      </c>
      <c r="J282" s="4">
        <v>0</v>
      </c>
      <c r="K282" s="2" t="s">
        <v>171</v>
      </c>
      <c r="L282" s="2" t="s">
        <v>172</v>
      </c>
      <c r="M282" s="2" t="s">
        <v>2918</v>
      </c>
      <c r="N282" s="2" t="s">
        <v>2920</v>
      </c>
      <c r="O282" s="2" t="s">
        <v>2921</v>
      </c>
      <c r="P282" s="2" t="s">
        <v>265</v>
      </c>
      <c r="Q282" s="2" t="s">
        <v>55</v>
      </c>
      <c r="R282" s="2" t="s">
        <v>1124</v>
      </c>
      <c r="S282">
        <v>0</v>
      </c>
      <c r="T282" s="2" t="s">
        <v>2139</v>
      </c>
      <c r="U282" s="2" t="s">
        <v>2138</v>
      </c>
      <c r="V282" s="2" t="s">
        <v>55</v>
      </c>
      <c r="W282" s="2" t="s">
        <v>55</v>
      </c>
      <c r="X282" s="2" t="s">
        <v>55</v>
      </c>
      <c r="Y282" s="2" t="s">
        <v>55</v>
      </c>
      <c r="Z282" s="2" t="s">
        <v>55</v>
      </c>
      <c r="AA282" s="2" t="s">
        <v>174</v>
      </c>
      <c r="AB282" s="2" t="s">
        <v>58</v>
      </c>
      <c r="AC282" s="2" t="s">
        <v>2137</v>
      </c>
      <c r="AD282" s="2" t="s">
        <v>55</v>
      </c>
      <c r="AE282" s="2" t="s">
        <v>55</v>
      </c>
      <c r="AF282" s="2" t="s">
        <v>55</v>
      </c>
      <c r="AG282" s="2" t="s">
        <v>2140</v>
      </c>
    </row>
    <row r="283" spans="1:33" x14ac:dyDescent="0.25">
      <c r="A283" s="2" t="s">
        <v>2922</v>
      </c>
      <c r="B283">
        <v>2</v>
      </c>
      <c r="C283" s="2" t="s">
        <v>2923</v>
      </c>
      <c r="D283" s="2" t="s">
        <v>44</v>
      </c>
      <c r="E283" s="2" t="s">
        <v>2137</v>
      </c>
      <c r="F283" s="2" t="s">
        <v>2138</v>
      </c>
      <c r="G283" s="3">
        <v>108</v>
      </c>
      <c r="H283" s="4">
        <v>0</v>
      </c>
      <c r="I283" s="4">
        <v>0</v>
      </c>
      <c r="J283" s="4">
        <v>0</v>
      </c>
      <c r="K283" s="2" t="s">
        <v>171</v>
      </c>
      <c r="L283" s="2" t="s">
        <v>172</v>
      </c>
      <c r="M283" s="2" t="s">
        <v>2922</v>
      </c>
      <c r="N283" s="2" t="s">
        <v>2924</v>
      </c>
      <c r="O283" s="2" t="s">
        <v>2925</v>
      </c>
      <c r="P283" s="2" t="s">
        <v>265</v>
      </c>
      <c r="Q283" s="2" t="s">
        <v>55</v>
      </c>
      <c r="R283" s="2" t="s">
        <v>1124</v>
      </c>
      <c r="S283">
        <v>0</v>
      </c>
      <c r="T283" s="2" t="s">
        <v>2139</v>
      </c>
      <c r="U283" s="2" t="s">
        <v>2138</v>
      </c>
      <c r="V283" s="2" t="s">
        <v>55</v>
      </c>
      <c r="W283" s="2" t="s">
        <v>55</v>
      </c>
      <c r="X283" s="2" t="s">
        <v>55</v>
      </c>
      <c r="Y283" s="2" t="s">
        <v>55</v>
      </c>
      <c r="Z283" s="2" t="s">
        <v>55</v>
      </c>
      <c r="AA283" s="2" t="s">
        <v>174</v>
      </c>
      <c r="AB283" s="2" t="s">
        <v>58</v>
      </c>
      <c r="AC283" s="2" t="s">
        <v>2137</v>
      </c>
      <c r="AD283" s="2" t="s">
        <v>55</v>
      </c>
      <c r="AE283" s="2" t="s">
        <v>55</v>
      </c>
      <c r="AF283" s="2" t="s">
        <v>55</v>
      </c>
      <c r="AG283" s="2" t="s">
        <v>2140</v>
      </c>
    </row>
    <row r="284" spans="1:33" x14ac:dyDescent="0.25">
      <c r="A284" s="2" t="s">
        <v>2926</v>
      </c>
      <c r="B284">
        <v>2</v>
      </c>
      <c r="C284" s="2" t="s">
        <v>2927</v>
      </c>
      <c r="D284" s="2" t="s">
        <v>44</v>
      </c>
      <c r="E284" s="2" t="s">
        <v>2137</v>
      </c>
      <c r="F284" s="2" t="s">
        <v>2138</v>
      </c>
      <c r="G284" s="3">
        <v>108</v>
      </c>
      <c r="H284" s="4">
        <v>0</v>
      </c>
      <c r="I284" s="4">
        <v>0</v>
      </c>
      <c r="J284" s="4">
        <v>0</v>
      </c>
      <c r="K284" s="2" t="s">
        <v>171</v>
      </c>
      <c r="L284" s="2" t="s">
        <v>172</v>
      </c>
      <c r="M284" s="2" t="s">
        <v>2926</v>
      </c>
      <c r="N284" s="2" t="s">
        <v>2928</v>
      </c>
      <c r="O284" s="2" t="s">
        <v>2927</v>
      </c>
      <c r="P284" s="2" t="s">
        <v>265</v>
      </c>
      <c r="Q284" s="2" t="s">
        <v>55</v>
      </c>
      <c r="R284" s="2" t="s">
        <v>1124</v>
      </c>
      <c r="S284">
        <v>0</v>
      </c>
      <c r="T284" s="2" t="s">
        <v>2139</v>
      </c>
      <c r="U284" s="2" t="s">
        <v>2138</v>
      </c>
      <c r="V284" s="2" t="s">
        <v>55</v>
      </c>
      <c r="W284" s="2" t="s">
        <v>55</v>
      </c>
      <c r="X284" s="2" t="s">
        <v>55</v>
      </c>
      <c r="Y284" s="2" t="s">
        <v>55</v>
      </c>
      <c r="Z284" s="2" t="s">
        <v>55</v>
      </c>
      <c r="AA284" s="2" t="s">
        <v>174</v>
      </c>
      <c r="AB284" s="2" t="s">
        <v>58</v>
      </c>
      <c r="AC284" s="2" t="s">
        <v>2137</v>
      </c>
      <c r="AD284" s="2" t="s">
        <v>55</v>
      </c>
      <c r="AE284" s="2" t="s">
        <v>55</v>
      </c>
      <c r="AF284" s="2" t="s">
        <v>55</v>
      </c>
      <c r="AG284" s="2" t="s">
        <v>2140</v>
      </c>
    </row>
    <row r="285" spans="1:33" x14ac:dyDescent="0.25">
      <c r="A285" s="2" t="s">
        <v>2929</v>
      </c>
      <c r="B285">
        <v>1</v>
      </c>
      <c r="C285" s="2" t="s">
        <v>2930</v>
      </c>
      <c r="D285" s="2" t="s">
        <v>44</v>
      </c>
      <c r="E285" s="2" t="s">
        <v>2137</v>
      </c>
      <c r="F285" s="2" t="s">
        <v>2138</v>
      </c>
      <c r="G285" s="3">
        <v>48</v>
      </c>
      <c r="H285" s="4">
        <v>0</v>
      </c>
      <c r="I285" s="4">
        <v>0</v>
      </c>
      <c r="J285" s="4">
        <v>0</v>
      </c>
      <c r="K285" s="2" t="s">
        <v>171</v>
      </c>
      <c r="L285" s="2" t="s">
        <v>172</v>
      </c>
      <c r="M285" s="2" t="s">
        <v>2929</v>
      </c>
      <c r="N285" s="2" t="s">
        <v>2931</v>
      </c>
      <c r="O285" s="2" t="s">
        <v>2930</v>
      </c>
      <c r="P285" s="2" t="s">
        <v>2932</v>
      </c>
      <c r="Q285" s="2" t="s">
        <v>55</v>
      </c>
      <c r="R285" s="2" t="s">
        <v>1124</v>
      </c>
      <c r="S285">
        <v>0</v>
      </c>
      <c r="T285" s="2" t="s">
        <v>2139</v>
      </c>
      <c r="U285" s="2" t="s">
        <v>2138</v>
      </c>
      <c r="V285" s="2" t="s">
        <v>55</v>
      </c>
      <c r="W285" s="2" t="s">
        <v>55</v>
      </c>
      <c r="X285" s="2" t="s">
        <v>55</v>
      </c>
      <c r="Y285" s="2" t="s">
        <v>55</v>
      </c>
      <c r="Z285" s="2" t="s">
        <v>55</v>
      </c>
      <c r="AA285" s="2" t="s">
        <v>174</v>
      </c>
      <c r="AB285" s="2" t="s">
        <v>58</v>
      </c>
      <c r="AC285" s="2" t="s">
        <v>2137</v>
      </c>
      <c r="AD285" s="2" t="s">
        <v>55</v>
      </c>
      <c r="AE285" s="2" t="s">
        <v>55</v>
      </c>
      <c r="AF285" s="2" t="s">
        <v>55</v>
      </c>
      <c r="AG285" s="2" t="s">
        <v>2140</v>
      </c>
    </row>
    <row r="286" spans="1:33" x14ac:dyDescent="0.25">
      <c r="A286" s="2" t="s">
        <v>2933</v>
      </c>
      <c r="B286">
        <v>1</v>
      </c>
      <c r="C286" s="2" t="s">
        <v>2934</v>
      </c>
      <c r="D286" s="2" t="s">
        <v>44</v>
      </c>
      <c r="E286" s="2" t="s">
        <v>2137</v>
      </c>
      <c r="F286" s="2" t="s">
        <v>2138</v>
      </c>
      <c r="G286" s="3">
        <v>108</v>
      </c>
      <c r="H286" s="4">
        <v>0</v>
      </c>
      <c r="I286" s="4">
        <v>0</v>
      </c>
      <c r="J286" s="4">
        <v>0</v>
      </c>
      <c r="K286" s="2" t="s">
        <v>171</v>
      </c>
      <c r="L286" s="2" t="s">
        <v>172</v>
      </c>
      <c r="M286" s="2" t="s">
        <v>2933</v>
      </c>
      <c r="N286" s="2" t="s">
        <v>2935</v>
      </c>
      <c r="O286" s="2" t="s">
        <v>2934</v>
      </c>
      <c r="P286" s="2" t="s">
        <v>265</v>
      </c>
      <c r="Q286" s="2" t="s">
        <v>55</v>
      </c>
      <c r="R286" s="2" t="s">
        <v>1124</v>
      </c>
      <c r="S286">
        <v>0</v>
      </c>
      <c r="T286" s="2" t="s">
        <v>2139</v>
      </c>
      <c r="U286" s="2" t="s">
        <v>2138</v>
      </c>
      <c r="V286" s="2" t="s">
        <v>55</v>
      </c>
      <c r="W286" s="2" t="s">
        <v>55</v>
      </c>
      <c r="X286" s="2" t="s">
        <v>55</v>
      </c>
      <c r="Y286" s="2" t="s">
        <v>55</v>
      </c>
      <c r="Z286" s="2" t="s">
        <v>55</v>
      </c>
      <c r="AA286" s="2" t="s">
        <v>174</v>
      </c>
      <c r="AB286" s="2" t="s">
        <v>58</v>
      </c>
      <c r="AC286" s="2" t="s">
        <v>2137</v>
      </c>
      <c r="AD286" s="2" t="s">
        <v>55</v>
      </c>
      <c r="AE286" s="2" t="s">
        <v>55</v>
      </c>
      <c r="AF286" s="2" t="s">
        <v>55</v>
      </c>
      <c r="AG286" s="2" t="s">
        <v>2140</v>
      </c>
    </row>
    <row r="287" spans="1:33" x14ac:dyDescent="0.25">
      <c r="A287" s="2" t="s">
        <v>2936</v>
      </c>
      <c r="B287">
        <v>1</v>
      </c>
      <c r="C287" s="2" t="s">
        <v>2937</v>
      </c>
      <c r="D287" s="2" t="s">
        <v>44</v>
      </c>
      <c r="E287" s="2" t="s">
        <v>2137</v>
      </c>
      <c r="F287" s="2" t="s">
        <v>2138</v>
      </c>
      <c r="G287" s="3">
        <v>108</v>
      </c>
      <c r="H287" s="4">
        <v>0</v>
      </c>
      <c r="I287" s="4">
        <v>0</v>
      </c>
      <c r="J287" s="4">
        <v>0</v>
      </c>
      <c r="K287" s="2" t="s">
        <v>171</v>
      </c>
      <c r="L287" s="2" t="s">
        <v>172</v>
      </c>
      <c r="M287" s="2" t="s">
        <v>2936</v>
      </c>
      <c r="N287" s="2" t="s">
        <v>2938</v>
      </c>
      <c r="O287" s="2" t="s">
        <v>2939</v>
      </c>
      <c r="P287" s="2" t="s">
        <v>265</v>
      </c>
      <c r="Q287" s="2" t="s">
        <v>55</v>
      </c>
      <c r="R287" s="2" t="s">
        <v>1124</v>
      </c>
      <c r="S287">
        <v>0</v>
      </c>
      <c r="T287" s="2" t="s">
        <v>2139</v>
      </c>
      <c r="U287" s="2" t="s">
        <v>2138</v>
      </c>
      <c r="V287" s="2" t="s">
        <v>55</v>
      </c>
      <c r="W287" s="2" t="s">
        <v>55</v>
      </c>
      <c r="X287" s="2" t="s">
        <v>55</v>
      </c>
      <c r="Y287" s="2" t="s">
        <v>55</v>
      </c>
      <c r="Z287" s="2" t="s">
        <v>55</v>
      </c>
      <c r="AA287" s="2" t="s">
        <v>174</v>
      </c>
      <c r="AB287" s="2" t="s">
        <v>58</v>
      </c>
      <c r="AC287" s="2" t="s">
        <v>2137</v>
      </c>
      <c r="AD287" s="2" t="s">
        <v>55</v>
      </c>
      <c r="AE287" s="2" t="s">
        <v>55</v>
      </c>
      <c r="AF287" s="2" t="s">
        <v>55</v>
      </c>
      <c r="AG287" s="2" t="s">
        <v>2140</v>
      </c>
    </row>
    <row r="288" spans="1:33" x14ac:dyDescent="0.25">
      <c r="A288" s="2" t="s">
        <v>2940</v>
      </c>
      <c r="B288">
        <v>1</v>
      </c>
      <c r="C288" s="2" t="s">
        <v>2941</v>
      </c>
      <c r="D288" s="2" t="s">
        <v>44</v>
      </c>
      <c r="E288" s="2" t="s">
        <v>2137</v>
      </c>
      <c r="F288" s="2" t="s">
        <v>2138</v>
      </c>
      <c r="G288" s="3">
        <v>48</v>
      </c>
      <c r="H288" s="4">
        <v>0</v>
      </c>
      <c r="I288" s="4">
        <v>0</v>
      </c>
      <c r="J288" s="4">
        <v>0</v>
      </c>
      <c r="K288" s="2" t="s">
        <v>171</v>
      </c>
      <c r="L288" s="2" t="s">
        <v>172</v>
      </c>
      <c r="M288" s="2" t="s">
        <v>2940</v>
      </c>
      <c r="N288" s="2" t="s">
        <v>2942</v>
      </c>
      <c r="O288" s="2" t="s">
        <v>2943</v>
      </c>
      <c r="P288" s="2" t="s">
        <v>2914</v>
      </c>
      <c r="Q288" s="2" t="s">
        <v>55</v>
      </c>
      <c r="R288" s="2" t="s">
        <v>1124</v>
      </c>
      <c r="S288">
        <v>0</v>
      </c>
      <c r="T288" s="2" t="s">
        <v>2139</v>
      </c>
      <c r="U288" s="2" t="s">
        <v>2138</v>
      </c>
      <c r="V288" s="2" t="s">
        <v>55</v>
      </c>
      <c r="W288" s="2" t="s">
        <v>55</v>
      </c>
      <c r="X288" s="2" t="s">
        <v>55</v>
      </c>
      <c r="Y288" s="2" t="s">
        <v>55</v>
      </c>
      <c r="Z288" s="2" t="s">
        <v>55</v>
      </c>
      <c r="AA288" s="2" t="s">
        <v>174</v>
      </c>
      <c r="AB288" s="2" t="s">
        <v>58</v>
      </c>
      <c r="AC288" s="2" t="s">
        <v>2137</v>
      </c>
      <c r="AD288" s="2" t="s">
        <v>55</v>
      </c>
      <c r="AE288" s="2" t="s">
        <v>55</v>
      </c>
      <c r="AF288" s="2" t="s">
        <v>55</v>
      </c>
      <c r="AG288" s="2" t="s">
        <v>2140</v>
      </c>
    </row>
    <row r="289" spans="1:33" x14ac:dyDescent="0.25">
      <c r="A289" s="2" t="s">
        <v>2944</v>
      </c>
      <c r="B289">
        <v>1</v>
      </c>
      <c r="C289" s="2" t="s">
        <v>2945</v>
      </c>
      <c r="D289" s="2" t="s">
        <v>44</v>
      </c>
      <c r="E289" s="2" t="s">
        <v>2137</v>
      </c>
      <c r="F289" s="2" t="s">
        <v>2138</v>
      </c>
      <c r="G289" s="3">
        <v>48</v>
      </c>
      <c r="H289" s="4">
        <v>0</v>
      </c>
      <c r="I289" s="4">
        <v>0</v>
      </c>
      <c r="J289" s="4">
        <v>0</v>
      </c>
      <c r="K289" s="2" t="s">
        <v>171</v>
      </c>
      <c r="L289" s="2" t="s">
        <v>172</v>
      </c>
      <c r="M289" s="2" t="s">
        <v>2944</v>
      </c>
      <c r="N289" s="2" t="s">
        <v>2946</v>
      </c>
      <c r="O289" s="2" t="s">
        <v>2947</v>
      </c>
      <c r="P289" s="2" t="s">
        <v>2914</v>
      </c>
      <c r="Q289" s="2" t="s">
        <v>55</v>
      </c>
      <c r="R289" s="2" t="s">
        <v>1124</v>
      </c>
      <c r="S289">
        <v>0</v>
      </c>
      <c r="T289" s="2" t="s">
        <v>2139</v>
      </c>
      <c r="U289" s="2" t="s">
        <v>2138</v>
      </c>
      <c r="V289" s="2" t="s">
        <v>55</v>
      </c>
      <c r="W289" s="2" t="s">
        <v>55</v>
      </c>
      <c r="X289" s="2" t="s">
        <v>55</v>
      </c>
      <c r="Y289" s="2" t="s">
        <v>55</v>
      </c>
      <c r="Z289" s="2" t="s">
        <v>55</v>
      </c>
      <c r="AA289" s="2" t="s">
        <v>174</v>
      </c>
      <c r="AB289" s="2" t="s">
        <v>58</v>
      </c>
      <c r="AC289" s="2" t="s">
        <v>2137</v>
      </c>
      <c r="AD289" s="2" t="s">
        <v>55</v>
      </c>
      <c r="AE289" s="2" t="s">
        <v>55</v>
      </c>
      <c r="AF289" s="2" t="s">
        <v>55</v>
      </c>
      <c r="AG289" s="2" t="s">
        <v>2140</v>
      </c>
    </row>
    <row r="290" spans="1:33" x14ac:dyDescent="0.25">
      <c r="A290" s="2" t="s">
        <v>2948</v>
      </c>
      <c r="B290">
        <v>1</v>
      </c>
      <c r="C290" s="2" t="s">
        <v>2949</v>
      </c>
      <c r="D290" s="2" t="s">
        <v>44</v>
      </c>
      <c r="E290" s="2" t="s">
        <v>2137</v>
      </c>
      <c r="F290" s="2" t="s">
        <v>2138</v>
      </c>
      <c r="G290" s="3">
        <v>36</v>
      </c>
      <c r="H290" s="4">
        <v>0</v>
      </c>
      <c r="I290" s="4">
        <v>0</v>
      </c>
      <c r="J290" s="4">
        <v>0</v>
      </c>
      <c r="K290" s="2" t="s">
        <v>171</v>
      </c>
      <c r="L290" s="2" t="s">
        <v>172</v>
      </c>
      <c r="M290" s="2" t="s">
        <v>2948</v>
      </c>
      <c r="N290" s="2" t="s">
        <v>2950</v>
      </c>
      <c r="O290" s="2" t="s">
        <v>2951</v>
      </c>
      <c r="P290" s="2" t="s">
        <v>265</v>
      </c>
      <c r="Q290" s="2" t="s">
        <v>55</v>
      </c>
      <c r="R290" s="2" t="s">
        <v>1124</v>
      </c>
      <c r="S290">
        <v>0</v>
      </c>
      <c r="T290" s="2" t="s">
        <v>2139</v>
      </c>
      <c r="U290" s="2" t="s">
        <v>2138</v>
      </c>
      <c r="V290" s="2" t="s">
        <v>55</v>
      </c>
      <c r="W290" s="2" t="s">
        <v>55</v>
      </c>
      <c r="X290" s="2" t="s">
        <v>55</v>
      </c>
      <c r="Y290" s="2" t="s">
        <v>55</v>
      </c>
      <c r="Z290" s="2" t="s">
        <v>55</v>
      </c>
      <c r="AA290" s="2" t="s">
        <v>174</v>
      </c>
      <c r="AB290" s="2" t="s">
        <v>58</v>
      </c>
      <c r="AC290" s="2" t="s">
        <v>2137</v>
      </c>
      <c r="AD290" s="2" t="s">
        <v>55</v>
      </c>
      <c r="AE290" s="2" t="s">
        <v>55</v>
      </c>
      <c r="AF290" s="2" t="s">
        <v>55</v>
      </c>
      <c r="AG290" s="2" t="s">
        <v>2140</v>
      </c>
    </row>
    <row r="291" spans="1:33" x14ac:dyDescent="0.25">
      <c r="A291" s="2" t="s">
        <v>2952</v>
      </c>
      <c r="B291">
        <v>1</v>
      </c>
      <c r="C291" s="2" t="s">
        <v>2953</v>
      </c>
      <c r="D291" s="2" t="s">
        <v>44</v>
      </c>
      <c r="E291" s="2" t="s">
        <v>2137</v>
      </c>
      <c r="F291" s="2" t="s">
        <v>2138</v>
      </c>
      <c r="G291" s="3">
        <v>36</v>
      </c>
      <c r="H291" s="4">
        <v>0</v>
      </c>
      <c r="I291" s="4">
        <v>0</v>
      </c>
      <c r="J291" s="4">
        <v>0</v>
      </c>
      <c r="K291" s="2" t="s">
        <v>171</v>
      </c>
      <c r="L291" s="2" t="s">
        <v>172</v>
      </c>
      <c r="M291" s="2" t="s">
        <v>2952</v>
      </c>
      <c r="N291" s="2" t="s">
        <v>2884</v>
      </c>
      <c r="O291" s="2" t="s">
        <v>2954</v>
      </c>
      <c r="P291" s="2" t="s">
        <v>265</v>
      </c>
      <c r="Q291" s="2" t="s">
        <v>55</v>
      </c>
      <c r="R291" s="2" t="s">
        <v>1124</v>
      </c>
      <c r="S291">
        <v>0</v>
      </c>
      <c r="T291" s="2" t="s">
        <v>2139</v>
      </c>
      <c r="U291" s="2" t="s">
        <v>2138</v>
      </c>
      <c r="V291" s="2" t="s">
        <v>55</v>
      </c>
      <c r="W291" s="2" t="s">
        <v>55</v>
      </c>
      <c r="X291" s="2" t="s">
        <v>55</v>
      </c>
      <c r="Y291" s="2" t="s">
        <v>55</v>
      </c>
      <c r="Z291" s="2" t="s">
        <v>55</v>
      </c>
      <c r="AA291" s="2" t="s">
        <v>174</v>
      </c>
      <c r="AB291" s="2" t="s">
        <v>58</v>
      </c>
      <c r="AC291" s="2" t="s">
        <v>2137</v>
      </c>
      <c r="AD291" s="2" t="s">
        <v>55</v>
      </c>
      <c r="AE291" s="2" t="s">
        <v>55</v>
      </c>
      <c r="AF291" s="2" t="s">
        <v>55</v>
      </c>
      <c r="AG291" s="2" t="s">
        <v>2140</v>
      </c>
    </row>
    <row r="292" spans="1:33" x14ac:dyDescent="0.25">
      <c r="A292" s="2" t="s">
        <v>2955</v>
      </c>
      <c r="B292">
        <v>1</v>
      </c>
      <c r="C292" s="2" t="s">
        <v>2956</v>
      </c>
      <c r="D292" s="2" t="s">
        <v>44</v>
      </c>
      <c r="E292" s="2" t="s">
        <v>2137</v>
      </c>
      <c r="F292" s="2" t="s">
        <v>2138</v>
      </c>
      <c r="G292" s="3">
        <v>36</v>
      </c>
      <c r="H292" s="4">
        <v>0</v>
      </c>
      <c r="I292" s="4">
        <v>0</v>
      </c>
      <c r="J292" s="4">
        <v>0</v>
      </c>
      <c r="K292" s="2" t="s">
        <v>171</v>
      </c>
      <c r="L292" s="2" t="s">
        <v>172</v>
      </c>
      <c r="M292" s="2" t="s">
        <v>2955</v>
      </c>
      <c r="N292" s="2" t="s">
        <v>2917</v>
      </c>
      <c r="O292" s="2" t="s">
        <v>2957</v>
      </c>
      <c r="P292" s="2" t="s">
        <v>265</v>
      </c>
      <c r="Q292" s="2" t="s">
        <v>55</v>
      </c>
      <c r="R292" s="2" t="s">
        <v>1124</v>
      </c>
      <c r="S292">
        <v>0</v>
      </c>
      <c r="T292" s="2" t="s">
        <v>2139</v>
      </c>
      <c r="U292" s="2" t="s">
        <v>2138</v>
      </c>
      <c r="V292" s="2" t="s">
        <v>55</v>
      </c>
      <c r="W292" s="2" t="s">
        <v>55</v>
      </c>
      <c r="X292" s="2" t="s">
        <v>55</v>
      </c>
      <c r="Y292" s="2" t="s">
        <v>55</v>
      </c>
      <c r="Z292" s="2" t="s">
        <v>55</v>
      </c>
      <c r="AA292" s="2" t="s">
        <v>174</v>
      </c>
      <c r="AB292" s="2" t="s">
        <v>58</v>
      </c>
      <c r="AC292" s="2" t="s">
        <v>2137</v>
      </c>
      <c r="AD292" s="2" t="s">
        <v>55</v>
      </c>
      <c r="AE292" s="2" t="s">
        <v>55</v>
      </c>
      <c r="AF292" s="2" t="s">
        <v>55</v>
      </c>
      <c r="AG292" s="2" t="s">
        <v>2140</v>
      </c>
    </row>
    <row r="293" spans="1:33" x14ac:dyDescent="0.25">
      <c r="A293" s="2" t="s">
        <v>2958</v>
      </c>
      <c r="B293">
        <v>1</v>
      </c>
      <c r="C293" s="2" t="s">
        <v>2959</v>
      </c>
      <c r="D293" s="2" t="s">
        <v>44</v>
      </c>
      <c r="E293" s="2" t="s">
        <v>2137</v>
      </c>
      <c r="F293" s="2" t="s">
        <v>2138</v>
      </c>
      <c r="G293" s="3">
        <v>36</v>
      </c>
      <c r="H293" s="4">
        <v>0</v>
      </c>
      <c r="I293" s="4">
        <v>0</v>
      </c>
      <c r="J293" s="4">
        <v>0</v>
      </c>
      <c r="K293" s="2" t="s">
        <v>171</v>
      </c>
      <c r="L293" s="2" t="s">
        <v>172</v>
      </c>
      <c r="M293" s="2" t="s">
        <v>2958</v>
      </c>
      <c r="N293" s="2" t="s">
        <v>2960</v>
      </c>
      <c r="O293" s="2" t="s">
        <v>2961</v>
      </c>
      <c r="P293" s="2" t="s">
        <v>265</v>
      </c>
      <c r="Q293" s="2" t="s">
        <v>55</v>
      </c>
      <c r="R293" s="2" t="s">
        <v>1124</v>
      </c>
      <c r="S293">
        <v>0</v>
      </c>
      <c r="T293" s="2" t="s">
        <v>2139</v>
      </c>
      <c r="U293" s="2" t="s">
        <v>2138</v>
      </c>
      <c r="V293" s="2" t="s">
        <v>55</v>
      </c>
      <c r="W293" s="2" t="s">
        <v>55</v>
      </c>
      <c r="X293" s="2" t="s">
        <v>55</v>
      </c>
      <c r="Y293" s="2" t="s">
        <v>55</v>
      </c>
      <c r="Z293" s="2" t="s">
        <v>55</v>
      </c>
      <c r="AA293" s="2" t="s">
        <v>174</v>
      </c>
      <c r="AB293" s="2" t="s">
        <v>58</v>
      </c>
      <c r="AC293" s="2" t="s">
        <v>2137</v>
      </c>
      <c r="AD293" s="2" t="s">
        <v>55</v>
      </c>
      <c r="AE293" s="2" t="s">
        <v>55</v>
      </c>
      <c r="AF293" s="2" t="s">
        <v>55</v>
      </c>
      <c r="AG293" s="2" t="s">
        <v>2140</v>
      </c>
    </row>
    <row r="294" spans="1:33" x14ac:dyDescent="0.25">
      <c r="A294" s="2" t="s">
        <v>2962</v>
      </c>
      <c r="B294">
        <v>1</v>
      </c>
      <c r="C294" s="2" t="s">
        <v>2963</v>
      </c>
      <c r="D294" s="2" t="s">
        <v>44</v>
      </c>
      <c r="E294" s="2" t="s">
        <v>2137</v>
      </c>
      <c r="F294" s="2" t="s">
        <v>2138</v>
      </c>
      <c r="G294" s="3">
        <v>36</v>
      </c>
      <c r="H294" s="4">
        <v>0</v>
      </c>
      <c r="I294" s="4">
        <v>0</v>
      </c>
      <c r="J294" s="4">
        <v>0</v>
      </c>
      <c r="K294" s="2" t="s">
        <v>171</v>
      </c>
      <c r="L294" s="2" t="s">
        <v>172</v>
      </c>
      <c r="M294" s="2" t="s">
        <v>2962</v>
      </c>
      <c r="N294" s="2" t="s">
        <v>2964</v>
      </c>
      <c r="O294" s="2" t="s">
        <v>2965</v>
      </c>
      <c r="P294" s="2" t="s">
        <v>265</v>
      </c>
      <c r="Q294" s="2" t="s">
        <v>55</v>
      </c>
      <c r="R294" s="2" t="s">
        <v>1124</v>
      </c>
      <c r="S294">
        <v>0</v>
      </c>
      <c r="T294" s="2" t="s">
        <v>2139</v>
      </c>
      <c r="U294" s="2" t="s">
        <v>2138</v>
      </c>
      <c r="V294" s="2" t="s">
        <v>55</v>
      </c>
      <c r="W294" s="2" t="s">
        <v>55</v>
      </c>
      <c r="X294" s="2" t="s">
        <v>55</v>
      </c>
      <c r="Y294" s="2" t="s">
        <v>55</v>
      </c>
      <c r="Z294" s="2" t="s">
        <v>55</v>
      </c>
      <c r="AA294" s="2" t="s">
        <v>174</v>
      </c>
      <c r="AB294" s="2" t="s">
        <v>58</v>
      </c>
      <c r="AC294" s="2" t="s">
        <v>2137</v>
      </c>
      <c r="AD294" s="2" t="s">
        <v>55</v>
      </c>
      <c r="AE294" s="2" t="s">
        <v>55</v>
      </c>
      <c r="AF294" s="2" t="s">
        <v>55</v>
      </c>
      <c r="AG294" s="2" t="s">
        <v>2140</v>
      </c>
    </row>
    <row r="295" spans="1:33" x14ac:dyDescent="0.25">
      <c r="A295" s="2" t="s">
        <v>2966</v>
      </c>
      <c r="B295">
        <v>1</v>
      </c>
      <c r="C295" s="2" t="s">
        <v>2967</v>
      </c>
      <c r="D295" s="2" t="s">
        <v>44</v>
      </c>
      <c r="E295" s="2" t="s">
        <v>2137</v>
      </c>
      <c r="F295" s="2" t="s">
        <v>2138</v>
      </c>
      <c r="G295" s="3">
        <v>36</v>
      </c>
      <c r="H295" s="4">
        <v>0</v>
      </c>
      <c r="I295" s="4">
        <v>0</v>
      </c>
      <c r="J295" s="4">
        <v>0</v>
      </c>
      <c r="K295" s="2" t="s">
        <v>171</v>
      </c>
      <c r="L295" s="2" t="s">
        <v>172</v>
      </c>
      <c r="M295" s="2" t="s">
        <v>2966</v>
      </c>
      <c r="N295" s="2" t="s">
        <v>2968</v>
      </c>
      <c r="O295" s="2" t="s">
        <v>2969</v>
      </c>
      <c r="P295" s="2" t="s">
        <v>265</v>
      </c>
      <c r="Q295" s="2" t="s">
        <v>55</v>
      </c>
      <c r="R295" s="2" t="s">
        <v>1124</v>
      </c>
      <c r="S295">
        <v>0</v>
      </c>
      <c r="T295" s="2" t="s">
        <v>2139</v>
      </c>
      <c r="U295" s="2" t="s">
        <v>2138</v>
      </c>
      <c r="V295" s="2" t="s">
        <v>55</v>
      </c>
      <c r="W295" s="2" t="s">
        <v>55</v>
      </c>
      <c r="X295" s="2" t="s">
        <v>55</v>
      </c>
      <c r="Y295" s="2" t="s">
        <v>55</v>
      </c>
      <c r="Z295" s="2" t="s">
        <v>55</v>
      </c>
      <c r="AA295" s="2" t="s">
        <v>174</v>
      </c>
      <c r="AB295" s="2" t="s">
        <v>58</v>
      </c>
      <c r="AC295" s="2" t="s">
        <v>2137</v>
      </c>
      <c r="AD295" s="2" t="s">
        <v>55</v>
      </c>
      <c r="AE295" s="2" t="s">
        <v>55</v>
      </c>
      <c r="AF295" s="2" t="s">
        <v>55</v>
      </c>
      <c r="AG295" s="2" t="s">
        <v>2140</v>
      </c>
    </row>
    <row r="296" spans="1:33" x14ac:dyDescent="0.25">
      <c r="A296" s="2" t="s">
        <v>2970</v>
      </c>
      <c r="B296">
        <v>1</v>
      </c>
      <c r="C296" s="2" t="s">
        <v>2971</v>
      </c>
      <c r="D296" s="2" t="s">
        <v>44</v>
      </c>
      <c r="E296" s="2" t="s">
        <v>2137</v>
      </c>
      <c r="F296" s="2" t="s">
        <v>2138</v>
      </c>
      <c r="G296" s="3">
        <v>162</v>
      </c>
      <c r="H296" s="4">
        <v>0</v>
      </c>
      <c r="I296" s="4">
        <v>0</v>
      </c>
      <c r="J296" s="4">
        <v>0</v>
      </c>
      <c r="K296" s="2" t="s">
        <v>171</v>
      </c>
      <c r="L296" s="2" t="s">
        <v>172</v>
      </c>
      <c r="M296" s="2" t="s">
        <v>2970</v>
      </c>
      <c r="N296" s="2" t="s">
        <v>2972</v>
      </c>
      <c r="O296" s="2" t="s">
        <v>2971</v>
      </c>
      <c r="P296" s="2" t="s">
        <v>2973</v>
      </c>
      <c r="Q296" s="2" t="s">
        <v>55</v>
      </c>
      <c r="R296" s="2" t="s">
        <v>1124</v>
      </c>
      <c r="S296">
        <v>0</v>
      </c>
      <c r="T296" s="2" t="s">
        <v>2139</v>
      </c>
      <c r="U296" s="2" t="s">
        <v>2138</v>
      </c>
      <c r="V296" s="2" t="s">
        <v>55</v>
      </c>
      <c r="W296" s="2" t="s">
        <v>55</v>
      </c>
      <c r="X296" s="2" t="s">
        <v>55</v>
      </c>
      <c r="Y296" s="2" t="s">
        <v>55</v>
      </c>
      <c r="Z296" s="2" t="s">
        <v>55</v>
      </c>
      <c r="AA296" s="2" t="s">
        <v>174</v>
      </c>
      <c r="AB296" s="2" t="s">
        <v>58</v>
      </c>
      <c r="AC296" s="2" t="s">
        <v>2137</v>
      </c>
      <c r="AD296" s="2" t="s">
        <v>55</v>
      </c>
      <c r="AE296" s="2" t="s">
        <v>55</v>
      </c>
      <c r="AF296" s="2" t="s">
        <v>55</v>
      </c>
      <c r="AG296" s="2" t="s">
        <v>2140</v>
      </c>
    </row>
    <row r="297" spans="1:33" x14ac:dyDescent="0.25">
      <c r="A297" s="2" t="s">
        <v>2974</v>
      </c>
      <c r="B297">
        <v>2</v>
      </c>
      <c r="C297" s="2" t="s">
        <v>2975</v>
      </c>
      <c r="D297" s="2" t="s">
        <v>44</v>
      </c>
      <c r="E297" s="2" t="s">
        <v>2137</v>
      </c>
      <c r="F297" s="2" t="s">
        <v>2138</v>
      </c>
      <c r="G297" s="3">
        <v>162</v>
      </c>
      <c r="H297" s="4">
        <v>0</v>
      </c>
      <c r="I297" s="4">
        <v>0</v>
      </c>
      <c r="J297" s="4">
        <v>0</v>
      </c>
      <c r="K297" s="2" t="s">
        <v>171</v>
      </c>
      <c r="L297" s="2" t="s">
        <v>172</v>
      </c>
      <c r="M297" s="2" t="s">
        <v>2974</v>
      </c>
      <c r="N297" s="2" t="s">
        <v>2976</v>
      </c>
      <c r="O297" s="2" t="s">
        <v>2975</v>
      </c>
      <c r="P297" s="2" t="s">
        <v>265</v>
      </c>
      <c r="Q297" s="2" t="s">
        <v>55</v>
      </c>
      <c r="R297" s="2" t="s">
        <v>1124</v>
      </c>
      <c r="S297">
        <v>0</v>
      </c>
      <c r="T297" s="2" t="s">
        <v>2139</v>
      </c>
      <c r="U297" s="2" t="s">
        <v>2138</v>
      </c>
      <c r="V297" s="2" t="s">
        <v>55</v>
      </c>
      <c r="W297" s="2" t="s">
        <v>55</v>
      </c>
      <c r="X297" s="2" t="s">
        <v>55</v>
      </c>
      <c r="Y297" s="2" t="s">
        <v>55</v>
      </c>
      <c r="Z297" s="2" t="s">
        <v>55</v>
      </c>
      <c r="AA297" s="2" t="s">
        <v>174</v>
      </c>
      <c r="AB297" s="2" t="s">
        <v>58</v>
      </c>
      <c r="AC297" s="2" t="s">
        <v>2137</v>
      </c>
      <c r="AD297" s="2" t="s">
        <v>55</v>
      </c>
      <c r="AE297" s="2" t="s">
        <v>55</v>
      </c>
      <c r="AF297" s="2" t="s">
        <v>55</v>
      </c>
      <c r="AG297" s="2" t="s">
        <v>2140</v>
      </c>
    </row>
    <row r="298" spans="1:33" x14ac:dyDescent="0.25">
      <c r="A298" s="2" t="s">
        <v>2977</v>
      </c>
      <c r="B298">
        <v>1</v>
      </c>
      <c r="C298" s="2" t="s">
        <v>2978</v>
      </c>
      <c r="D298" s="2" t="s">
        <v>44</v>
      </c>
      <c r="E298" s="2" t="s">
        <v>2137</v>
      </c>
      <c r="F298" s="2" t="s">
        <v>2138</v>
      </c>
      <c r="G298" s="3">
        <v>162</v>
      </c>
      <c r="H298" s="4">
        <v>0</v>
      </c>
      <c r="I298" s="4">
        <v>0</v>
      </c>
      <c r="J298" s="4">
        <v>0</v>
      </c>
      <c r="K298" s="2" t="s">
        <v>171</v>
      </c>
      <c r="L298" s="2" t="s">
        <v>172</v>
      </c>
      <c r="M298" s="2" t="s">
        <v>2977</v>
      </c>
      <c r="N298" s="2" t="s">
        <v>2978</v>
      </c>
      <c r="O298" s="2" t="s">
        <v>2978</v>
      </c>
      <c r="P298" s="2" t="s">
        <v>2973</v>
      </c>
      <c r="Q298" s="2" t="s">
        <v>55</v>
      </c>
      <c r="R298" s="2" t="s">
        <v>1124</v>
      </c>
      <c r="S298">
        <v>0</v>
      </c>
      <c r="T298" s="2" t="s">
        <v>2139</v>
      </c>
      <c r="U298" s="2" t="s">
        <v>2138</v>
      </c>
      <c r="V298" s="2" t="s">
        <v>55</v>
      </c>
      <c r="W298" s="2" t="s">
        <v>55</v>
      </c>
      <c r="X298" s="2" t="s">
        <v>55</v>
      </c>
      <c r="Y298" s="2" t="s">
        <v>55</v>
      </c>
      <c r="Z298" s="2" t="s">
        <v>55</v>
      </c>
      <c r="AA298" s="2" t="s">
        <v>174</v>
      </c>
      <c r="AB298" s="2" t="s">
        <v>58</v>
      </c>
      <c r="AC298" s="2" t="s">
        <v>2137</v>
      </c>
      <c r="AD298" s="2" t="s">
        <v>55</v>
      </c>
      <c r="AE298" s="2" t="s">
        <v>55</v>
      </c>
      <c r="AF298" s="2" t="s">
        <v>55</v>
      </c>
      <c r="AG298" s="2" t="s">
        <v>2140</v>
      </c>
    </row>
    <row r="299" spans="1:33" x14ac:dyDescent="0.25">
      <c r="A299" s="2" t="s">
        <v>2979</v>
      </c>
      <c r="B299">
        <v>1</v>
      </c>
      <c r="C299" s="2" t="s">
        <v>2980</v>
      </c>
      <c r="D299" s="2" t="s">
        <v>44</v>
      </c>
      <c r="E299" s="2" t="s">
        <v>2137</v>
      </c>
      <c r="F299" s="2" t="s">
        <v>2138</v>
      </c>
      <c r="G299" s="3">
        <v>162</v>
      </c>
      <c r="H299" s="4">
        <v>0</v>
      </c>
      <c r="I299" s="4">
        <v>0</v>
      </c>
      <c r="J299" s="4">
        <v>0</v>
      </c>
      <c r="K299" s="2" t="s">
        <v>171</v>
      </c>
      <c r="L299" s="2" t="s">
        <v>172</v>
      </c>
      <c r="M299" s="2" t="s">
        <v>2979</v>
      </c>
      <c r="N299" s="2" t="s">
        <v>2981</v>
      </c>
      <c r="O299" s="2" t="s">
        <v>2982</v>
      </c>
      <c r="P299" s="2" t="s">
        <v>265</v>
      </c>
      <c r="Q299" s="2" t="s">
        <v>55</v>
      </c>
      <c r="R299" s="2" t="s">
        <v>1124</v>
      </c>
      <c r="S299">
        <v>0</v>
      </c>
      <c r="T299" s="2" t="s">
        <v>2139</v>
      </c>
      <c r="U299" s="2" t="s">
        <v>2138</v>
      </c>
      <c r="V299" s="2" t="s">
        <v>55</v>
      </c>
      <c r="W299" s="2" t="s">
        <v>55</v>
      </c>
      <c r="X299" s="2" t="s">
        <v>55</v>
      </c>
      <c r="Y299" s="2" t="s">
        <v>55</v>
      </c>
      <c r="Z299" s="2" t="s">
        <v>55</v>
      </c>
      <c r="AA299" s="2" t="s">
        <v>174</v>
      </c>
      <c r="AB299" s="2" t="s">
        <v>58</v>
      </c>
      <c r="AC299" s="2" t="s">
        <v>2137</v>
      </c>
      <c r="AD299" s="2" t="s">
        <v>55</v>
      </c>
      <c r="AE299" s="2" t="s">
        <v>55</v>
      </c>
      <c r="AF299" s="2" t="s">
        <v>55</v>
      </c>
      <c r="AG299" s="2" t="s">
        <v>2140</v>
      </c>
    </row>
    <row r="300" spans="1:33" x14ac:dyDescent="0.25">
      <c r="A300" s="2" t="s">
        <v>2983</v>
      </c>
      <c r="B300">
        <v>1</v>
      </c>
      <c r="C300" s="2" t="s">
        <v>2971</v>
      </c>
      <c r="D300" s="2" t="s">
        <v>44</v>
      </c>
      <c r="E300" s="2" t="s">
        <v>2137</v>
      </c>
      <c r="F300" s="2" t="s">
        <v>2138</v>
      </c>
      <c r="G300" s="3">
        <v>126</v>
      </c>
      <c r="H300" s="4">
        <v>0</v>
      </c>
      <c r="I300" s="4">
        <v>0</v>
      </c>
      <c r="J300" s="4">
        <v>0</v>
      </c>
      <c r="K300" s="2" t="s">
        <v>171</v>
      </c>
      <c r="L300" s="2" t="s">
        <v>172</v>
      </c>
      <c r="M300" s="2" t="s">
        <v>2983</v>
      </c>
      <c r="N300" s="2" t="s">
        <v>2972</v>
      </c>
      <c r="O300" s="2" t="s">
        <v>2971</v>
      </c>
      <c r="P300" s="2" t="s">
        <v>2973</v>
      </c>
      <c r="Q300" s="2" t="s">
        <v>55</v>
      </c>
      <c r="R300" s="2" t="s">
        <v>1124</v>
      </c>
      <c r="S300">
        <v>0</v>
      </c>
      <c r="T300" s="2" t="s">
        <v>2139</v>
      </c>
      <c r="U300" s="2" t="s">
        <v>2138</v>
      </c>
      <c r="V300" s="2" t="s">
        <v>55</v>
      </c>
      <c r="W300" s="2" t="s">
        <v>55</v>
      </c>
      <c r="X300" s="2" t="s">
        <v>55</v>
      </c>
      <c r="Y300" s="2" t="s">
        <v>55</v>
      </c>
      <c r="Z300" s="2" t="s">
        <v>55</v>
      </c>
      <c r="AA300" s="2" t="s">
        <v>174</v>
      </c>
      <c r="AB300" s="2" t="s">
        <v>58</v>
      </c>
      <c r="AC300" s="2" t="s">
        <v>2137</v>
      </c>
      <c r="AD300" s="2" t="s">
        <v>55</v>
      </c>
      <c r="AE300" s="2" t="s">
        <v>55</v>
      </c>
      <c r="AF300" s="2" t="s">
        <v>55</v>
      </c>
      <c r="AG300" s="2" t="s">
        <v>2140</v>
      </c>
    </row>
    <row r="301" spans="1:33" x14ac:dyDescent="0.25">
      <c r="A301" s="2" t="s">
        <v>2984</v>
      </c>
      <c r="B301">
        <v>1</v>
      </c>
      <c r="C301" s="2" t="s">
        <v>2985</v>
      </c>
      <c r="D301" s="2" t="s">
        <v>44</v>
      </c>
      <c r="E301" s="2" t="s">
        <v>2137</v>
      </c>
      <c r="F301" s="2" t="s">
        <v>2138</v>
      </c>
      <c r="G301" s="3">
        <v>126</v>
      </c>
      <c r="H301" s="4">
        <v>0</v>
      </c>
      <c r="I301" s="4">
        <v>0</v>
      </c>
      <c r="J301" s="4">
        <v>0</v>
      </c>
      <c r="K301" s="2" t="s">
        <v>171</v>
      </c>
      <c r="L301" s="2" t="s">
        <v>172</v>
      </c>
      <c r="M301" s="2" t="s">
        <v>2984</v>
      </c>
      <c r="N301" s="2" t="s">
        <v>2976</v>
      </c>
      <c r="O301" s="2" t="s">
        <v>2985</v>
      </c>
      <c r="P301" s="2" t="s">
        <v>265</v>
      </c>
      <c r="Q301" s="2" t="s">
        <v>55</v>
      </c>
      <c r="R301" s="2" t="s">
        <v>1124</v>
      </c>
      <c r="S301">
        <v>0</v>
      </c>
      <c r="T301" s="2" t="s">
        <v>2139</v>
      </c>
      <c r="U301" s="2" t="s">
        <v>2138</v>
      </c>
      <c r="V301" s="2" t="s">
        <v>55</v>
      </c>
      <c r="W301" s="2" t="s">
        <v>55</v>
      </c>
      <c r="X301" s="2" t="s">
        <v>55</v>
      </c>
      <c r="Y301" s="2" t="s">
        <v>55</v>
      </c>
      <c r="Z301" s="2" t="s">
        <v>55</v>
      </c>
      <c r="AA301" s="2" t="s">
        <v>174</v>
      </c>
      <c r="AB301" s="2" t="s">
        <v>58</v>
      </c>
      <c r="AC301" s="2" t="s">
        <v>2137</v>
      </c>
      <c r="AD301" s="2" t="s">
        <v>55</v>
      </c>
      <c r="AE301" s="2" t="s">
        <v>55</v>
      </c>
      <c r="AF301" s="2" t="s">
        <v>55</v>
      </c>
      <c r="AG301" s="2" t="s">
        <v>2140</v>
      </c>
    </row>
    <row r="302" spans="1:33" x14ac:dyDescent="0.25">
      <c r="A302" s="2" t="s">
        <v>2986</v>
      </c>
      <c r="B302">
        <v>1</v>
      </c>
      <c r="C302" s="2" t="s">
        <v>2971</v>
      </c>
      <c r="D302" s="2" t="s">
        <v>44</v>
      </c>
      <c r="E302" s="2" t="s">
        <v>2137</v>
      </c>
      <c r="F302" s="2" t="s">
        <v>2138</v>
      </c>
      <c r="G302" s="3">
        <v>126</v>
      </c>
      <c r="H302" s="4">
        <v>0</v>
      </c>
      <c r="I302" s="4">
        <v>0</v>
      </c>
      <c r="J302" s="4">
        <v>0</v>
      </c>
      <c r="K302" s="2" t="s">
        <v>171</v>
      </c>
      <c r="L302" s="2" t="s">
        <v>172</v>
      </c>
      <c r="M302" s="2" t="s">
        <v>2986</v>
      </c>
      <c r="N302" s="2" t="s">
        <v>2972</v>
      </c>
      <c r="O302" s="2" t="s">
        <v>2971</v>
      </c>
      <c r="P302" s="2" t="s">
        <v>2973</v>
      </c>
      <c r="Q302" s="2" t="s">
        <v>55</v>
      </c>
      <c r="R302" s="2" t="s">
        <v>1124</v>
      </c>
      <c r="S302">
        <v>0</v>
      </c>
      <c r="T302" s="2" t="s">
        <v>2139</v>
      </c>
      <c r="U302" s="2" t="s">
        <v>2138</v>
      </c>
      <c r="V302" s="2" t="s">
        <v>55</v>
      </c>
      <c r="W302" s="2" t="s">
        <v>55</v>
      </c>
      <c r="X302" s="2" t="s">
        <v>55</v>
      </c>
      <c r="Y302" s="2" t="s">
        <v>55</v>
      </c>
      <c r="Z302" s="2" t="s">
        <v>55</v>
      </c>
      <c r="AA302" s="2" t="s">
        <v>174</v>
      </c>
      <c r="AB302" s="2" t="s">
        <v>58</v>
      </c>
      <c r="AC302" s="2" t="s">
        <v>2137</v>
      </c>
      <c r="AD302" s="2" t="s">
        <v>55</v>
      </c>
      <c r="AE302" s="2" t="s">
        <v>55</v>
      </c>
      <c r="AF302" s="2" t="s">
        <v>55</v>
      </c>
      <c r="AG302" s="2" t="s">
        <v>2140</v>
      </c>
    </row>
    <row r="303" spans="1:33" x14ac:dyDescent="0.25">
      <c r="A303" s="2" t="s">
        <v>2987</v>
      </c>
      <c r="B303">
        <v>1</v>
      </c>
      <c r="C303" s="2" t="s">
        <v>2988</v>
      </c>
      <c r="D303" s="2" t="s">
        <v>44</v>
      </c>
      <c r="E303" s="2" t="s">
        <v>2137</v>
      </c>
      <c r="F303" s="2" t="s">
        <v>2138</v>
      </c>
      <c r="G303" s="3">
        <v>126</v>
      </c>
      <c r="H303" s="4">
        <v>0</v>
      </c>
      <c r="I303" s="4">
        <v>0</v>
      </c>
      <c r="J303" s="4">
        <v>0</v>
      </c>
      <c r="K303" s="2" t="s">
        <v>171</v>
      </c>
      <c r="L303" s="2" t="s">
        <v>172</v>
      </c>
      <c r="M303" s="2" t="s">
        <v>2987</v>
      </c>
      <c r="N303" s="2" t="s">
        <v>2989</v>
      </c>
      <c r="O303" s="2" t="s">
        <v>2988</v>
      </c>
      <c r="P303" s="2" t="s">
        <v>537</v>
      </c>
      <c r="Q303" s="2" t="s">
        <v>55</v>
      </c>
      <c r="R303" s="2" t="s">
        <v>1124</v>
      </c>
      <c r="S303">
        <v>0</v>
      </c>
      <c r="T303" s="2" t="s">
        <v>2139</v>
      </c>
      <c r="U303" s="2" t="s">
        <v>2138</v>
      </c>
      <c r="V303" s="2" t="s">
        <v>55</v>
      </c>
      <c r="W303" s="2" t="s">
        <v>55</v>
      </c>
      <c r="X303" s="2" t="s">
        <v>55</v>
      </c>
      <c r="Y303" s="2" t="s">
        <v>55</v>
      </c>
      <c r="Z303" s="2" t="s">
        <v>55</v>
      </c>
      <c r="AA303" s="2" t="s">
        <v>174</v>
      </c>
      <c r="AB303" s="2" t="s">
        <v>58</v>
      </c>
      <c r="AC303" s="2" t="s">
        <v>2137</v>
      </c>
      <c r="AD303" s="2" t="s">
        <v>55</v>
      </c>
      <c r="AE303" s="2" t="s">
        <v>55</v>
      </c>
      <c r="AF303" s="2" t="s">
        <v>55</v>
      </c>
      <c r="AG303" s="2" t="s">
        <v>2140</v>
      </c>
    </row>
    <row r="304" spans="1:33" x14ac:dyDescent="0.25">
      <c r="A304" s="2" t="s">
        <v>2990</v>
      </c>
      <c r="B304">
        <v>1</v>
      </c>
      <c r="C304" s="2" t="s">
        <v>2991</v>
      </c>
      <c r="D304" s="2" t="s">
        <v>44</v>
      </c>
      <c r="E304" s="2" t="s">
        <v>2137</v>
      </c>
      <c r="F304" s="2" t="s">
        <v>2138</v>
      </c>
      <c r="G304" s="3">
        <v>144</v>
      </c>
      <c r="H304" s="4">
        <v>0</v>
      </c>
      <c r="I304" s="4">
        <v>0</v>
      </c>
      <c r="J304" s="4">
        <v>0</v>
      </c>
      <c r="K304" s="2" t="s">
        <v>171</v>
      </c>
      <c r="L304" s="2" t="s">
        <v>172</v>
      </c>
      <c r="M304" s="2" t="s">
        <v>2990</v>
      </c>
      <c r="N304" s="2" t="s">
        <v>2992</v>
      </c>
      <c r="O304" s="2" t="s">
        <v>2992</v>
      </c>
      <c r="P304" s="2" t="s">
        <v>2973</v>
      </c>
      <c r="Q304" s="2" t="s">
        <v>55</v>
      </c>
      <c r="R304" s="2" t="s">
        <v>1124</v>
      </c>
      <c r="S304">
        <v>0</v>
      </c>
      <c r="T304" s="2" t="s">
        <v>2139</v>
      </c>
      <c r="U304" s="2" t="s">
        <v>2138</v>
      </c>
      <c r="V304" s="2" t="s">
        <v>55</v>
      </c>
      <c r="W304" s="2" t="s">
        <v>55</v>
      </c>
      <c r="X304" s="2" t="s">
        <v>55</v>
      </c>
      <c r="Y304" s="2" t="s">
        <v>55</v>
      </c>
      <c r="Z304" s="2" t="s">
        <v>55</v>
      </c>
      <c r="AA304" s="2" t="s">
        <v>174</v>
      </c>
      <c r="AB304" s="2" t="s">
        <v>58</v>
      </c>
      <c r="AC304" s="2" t="s">
        <v>2137</v>
      </c>
      <c r="AD304" s="2" t="s">
        <v>55</v>
      </c>
      <c r="AE304" s="2" t="s">
        <v>55</v>
      </c>
      <c r="AF304" s="2" t="s">
        <v>55</v>
      </c>
      <c r="AG304" s="2" t="s">
        <v>2140</v>
      </c>
    </row>
    <row r="305" spans="1:33" x14ac:dyDescent="0.25">
      <c r="A305" s="2" t="s">
        <v>2993</v>
      </c>
      <c r="B305">
        <v>1</v>
      </c>
      <c r="C305" s="2" t="s">
        <v>2994</v>
      </c>
      <c r="D305" s="2" t="s">
        <v>44</v>
      </c>
      <c r="E305" s="2" t="s">
        <v>2137</v>
      </c>
      <c r="F305" s="2" t="s">
        <v>2138</v>
      </c>
      <c r="G305" s="3">
        <v>144</v>
      </c>
      <c r="H305" s="4">
        <v>0</v>
      </c>
      <c r="I305" s="4">
        <v>0</v>
      </c>
      <c r="J305" s="4">
        <v>0</v>
      </c>
      <c r="K305" s="2" t="s">
        <v>171</v>
      </c>
      <c r="L305" s="2" t="s">
        <v>172</v>
      </c>
      <c r="M305" s="2" t="s">
        <v>2993</v>
      </c>
      <c r="N305" s="2" t="s">
        <v>2995</v>
      </c>
      <c r="O305" s="2" t="s">
        <v>2995</v>
      </c>
      <c r="P305" s="2" t="s">
        <v>265</v>
      </c>
      <c r="Q305" s="2" t="s">
        <v>55</v>
      </c>
      <c r="R305" s="2" t="s">
        <v>1124</v>
      </c>
      <c r="S305">
        <v>0</v>
      </c>
      <c r="T305" s="2" t="s">
        <v>2139</v>
      </c>
      <c r="U305" s="2" t="s">
        <v>2138</v>
      </c>
      <c r="V305" s="2" t="s">
        <v>55</v>
      </c>
      <c r="W305" s="2" t="s">
        <v>55</v>
      </c>
      <c r="X305" s="2" t="s">
        <v>55</v>
      </c>
      <c r="Y305" s="2" t="s">
        <v>55</v>
      </c>
      <c r="Z305" s="2" t="s">
        <v>55</v>
      </c>
      <c r="AA305" s="2" t="s">
        <v>174</v>
      </c>
      <c r="AB305" s="2" t="s">
        <v>58</v>
      </c>
      <c r="AC305" s="2" t="s">
        <v>2137</v>
      </c>
      <c r="AD305" s="2" t="s">
        <v>55</v>
      </c>
      <c r="AE305" s="2" t="s">
        <v>55</v>
      </c>
      <c r="AF305" s="2" t="s">
        <v>55</v>
      </c>
      <c r="AG305" s="2" t="s">
        <v>2140</v>
      </c>
    </row>
    <row r="306" spans="1:33" x14ac:dyDescent="0.25">
      <c r="A306" s="2" t="s">
        <v>2996</v>
      </c>
      <c r="B306">
        <v>1</v>
      </c>
      <c r="C306" s="2" t="s">
        <v>2997</v>
      </c>
      <c r="D306" s="2" t="s">
        <v>44</v>
      </c>
      <c r="E306" s="2" t="s">
        <v>2137</v>
      </c>
      <c r="F306" s="2" t="s">
        <v>2138</v>
      </c>
      <c r="G306" s="3">
        <v>144</v>
      </c>
      <c r="H306" s="4">
        <v>0</v>
      </c>
      <c r="I306" s="4">
        <v>0</v>
      </c>
      <c r="J306" s="4">
        <v>0</v>
      </c>
      <c r="K306" s="2" t="s">
        <v>171</v>
      </c>
      <c r="L306" s="2" t="s">
        <v>172</v>
      </c>
      <c r="M306" s="2" t="s">
        <v>2996</v>
      </c>
      <c r="N306" s="2" t="s">
        <v>2998</v>
      </c>
      <c r="O306" s="2" t="s">
        <v>2998</v>
      </c>
      <c r="P306" s="2" t="s">
        <v>265</v>
      </c>
      <c r="Q306" s="2" t="s">
        <v>55</v>
      </c>
      <c r="R306" s="2" t="s">
        <v>1124</v>
      </c>
      <c r="S306">
        <v>0</v>
      </c>
      <c r="T306" s="2" t="s">
        <v>2139</v>
      </c>
      <c r="U306" s="2" t="s">
        <v>2138</v>
      </c>
      <c r="V306" s="2" t="s">
        <v>55</v>
      </c>
      <c r="W306" s="2" t="s">
        <v>55</v>
      </c>
      <c r="X306" s="2" t="s">
        <v>55</v>
      </c>
      <c r="Y306" s="2" t="s">
        <v>55</v>
      </c>
      <c r="Z306" s="2" t="s">
        <v>55</v>
      </c>
      <c r="AA306" s="2" t="s">
        <v>174</v>
      </c>
      <c r="AB306" s="2" t="s">
        <v>58</v>
      </c>
      <c r="AC306" s="2" t="s">
        <v>2137</v>
      </c>
      <c r="AD306" s="2" t="s">
        <v>55</v>
      </c>
      <c r="AE306" s="2" t="s">
        <v>55</v>
      </c>
      <c r="AF306" s="2" t="s">
        <v>55</v>
      </c>
      <c r="AG306" s="2" t="s">
        <v>2140</v>
      </c>
    </row>
    <row r="307" spans="1:33" x14ac:dyDescent="0.25">
      <c r="A307" s="2" t="s">
        <v>2999</v>
      </c>
      <c r="B307">
        <v>1</v>
      </c>
      <c r="C307" s="2" t="s">
        <v>2988</v>
      </c>
      <c r="D307" s="2" t="s">
        <v>44</v>
      </c>
      <c r="E307" s="2" t="s">
        <v>2137</v>
      </c>
      <c r="F307" s="2" t="s">
        <v>2138</v>
      </c>
      <c r="G307" s="3">
        <v>144</v>
      </c>
      <c r="H307" s="4">
        <v>0</v>
      </c>
      <c r="I307" s="4">
        <v>0</v>
      </c>
      <c r="J307" s="4">
        <v>0</v>
      </c>
      <c r="K307" s="2" t="s">
        <v>171</v>
      </c>
      <c r="L307" s="2" t="s">
        <v>172</v>
      </c>
      <c r="M307" s="2" t="s">
        <v>2999</v>
      </c>
      <c r="N307" s="2" t="s">
        <v>2989</v>
      </c>
      <c r="O307" s="2" t="s">
        <v>2989</v>
      </c>
      <c r="P307" s="2" t="s">
        <v>537</v>
      </c>
      <c r="Q307" s="2" t="s">
        <v>55</v>
      </c>
      <c r="R307" s="2" t="s">
        <v>1124</v>
      </c>
      <c r="S307">
        <v>0</v>
      </c>
      <c r="T307" s="2" t="s">
        <v>2139</v>
      </c>
      <c r="U307" s="2" t="s">
        <v>2138</v>
      </c>
      <c r="V307" s="2" t="s">
        <v>55</v>
      </c>
      <c r="W307" s="2" t="s">
        <v>55</v>
      </c>
      <c r="X307" s="2" t="s">
        <v>55</v>
      </c>
      <c r="Y307" s="2" t="s">
        <v>55</v>
      </c>
      <c r="Z307" s="2" t="s">
        <v>55</v>
      </c>
      <c r="AA307" s="2" t="s">
        <v>174</v>
      </c>
      <c r="AB307" s="2" t="s">
        <v>58</v>
      </c>
      <c r="AC307" s="2" t="s">
        <v>2137</v>
      </c>
      <c r="AD307" s="2" t="s">
        <v>55</v>
      </c>
      <c r="AE307" s="2" t="s">
        <v>55</v>
      </c>
      <c r="AF307" s="2" t="s">
        <v>55</v>
      </c>
      <c r="AG307" s="2" t="s">
        <v>2140</v>
      </c>
    </row>
    <row r="308" spans="1:33" x14ac:dyDescent="0.25">
      <c r="A308" s="2" t="s">
        <v>3000</v>
      </c>
      <c r="B308">
        <v>1</v>
      </c>
      <c r="C308" s="2" t="s">
        <v>3001</v>
      </c>
      <c r="D308" s="2" t="s">
        <v>44</v>
      </c>
      <c r="E308" s="2" t="s">
        <v>2137</v>
      </c>
      <c r="F308" s="2" t="s">
        <v>2138</v>
      </c>
      <c r="G308" s="3">
        <v>144</v>
      </c>
      <c r="H308" s="4">
        <v>0</v>
      </c>
      <c r="I308" s="4">
        <v>0</v>
      </c>
      <c r="J308" s="4">
        <v>0</v>
      </c>
      <c r="K308" s="2" t="s">
        <v>171</v>
      </c>
      <c r="L308" s="2" t="s">
        <v>172</v>
      </c>
      <c r="M308" s="2" t="s">
        <v>3000</v>
      </c>
      <c r="N308" s="2" t="s">
        <v>3002</v>
      </c>
      <c r="O308" s="2" t="s">
        <v>3002</v>
      </c>
      <c r="P308" s="2" t="s">
        <v>265</v>
      </c>
      <c r="Q308" s="2" t="s">
        <v>55</v>
      </c>
      <c r="R308" s="2" t="s">
        <v>1124</v>
      </c>
      <c r="S308">
        <v>0</v>
      </c>
      <c r="T308" s="2" t="s">
        <v>2139</v>
      </c>
      <c r="U308" s="2" t="s">
        <v>2138</v>
      </c>
      <c r="V308" s="2" t="s">
        <v>55</v>
      </c>
      <c r="W308" s="2" t="s">
        <v>55</v>
      </c>
      <c r="X308" s="2" t="s">
        <v>55</v>
      </c>
      <c r="Y308" s="2" t="s">
        <v>55</v>
      </c>
      <c r="Z308" s="2" t="s">
        <v>55</v>
      </c>
      <c r="AA308" s="2" t="s">
        <v>174</v>
      </c>
      <c r="AB308" s="2" t="s">
        <v>58</v>
      </c>
      <c r="AC308" s="2" t="s">
        <v>2137</v>
      </c>
      <c r="AD308" s="2" t="s">
        <v>55</v>
      </c>
      <c r="AE308" s="2" t="s">
        <v>55</v>
      </c>
      <c r="AF308" s="2" t="s">
        <v>55</v>
      </c>
      <c r="AG308" s="2" t="s">
        <v>2140</v>
      </c>
    </row>
    <row r="309" spans="1:33" x14ac:dyDescent="0.25">
      <c r="A309" s="2" t="s">
        <v>3003</v>
      </c>
      <c r="B309">
        <v>1</v>
      </c>
      <c r="C309" s="2" t="s">
        <v>3004</v>
      </c>
      <c r="D309" s="2" t="s">
        <v>44</v>
      </c>
      <c r="E309" s="2" t="s">
        <v>2137</v>
      </c>
      <c r="F309" s="2" t="s">
        <v>2138</v>
      </c>
      <c r="G309" s="3">
        <v>162</v>
      </c>
      <c r="H309" s="4">
        <v>0</v>
      </c>
      <c r="I309" s="4">
        <v>0</v>
      </c>
      <c r="J309" s="4">
        <v>0</v>
      </c>
      <c r="K309" s="2" t="s">
        <v>171</v>
      </c>
      <c r="L309" s="2" t="s">
        <v>172</v>
      </c>
      <c r="M309" s="2" t="s">
        <v>3003</v>
      </c>
      <c r="N309" s="2" t="s">
        <v>3005</v>
      </c>
      <c r="O309" s="2" t="s">
        <v>3005</v>
      </c>
      <c r="P309" s="2" t="s">
        <v>2973</v>
      </c>
      <c r="Q309" s="2" t="s">
        <v>55</v>
      </c>
      <c r="R309" s="2" t="s">
        <v>1124</v>
      </c>
      <c r="S309">
        <v>0</v>
      </c>
      <c r="T309" s="2" t="s">
        <v>2139</v>
      </c>
      <c r="U309" s="2" t="s">
        <v>2138</v>
      </c>
      <c r="V309" s="2" t="s">
        <v>55</v>
      </c>
      <c r="W309" s="2" t="s">
        <v>55</v>
      </c>
      <c r="X309" s="2" t="s">
        <v>55</v>
      </c>
      <c r="Y309" s="2" t="s">
        <v>55</v>
      </c>
      <c r="Z309" s="2" t="s">
        <v>55</v>
      </c>
      <c r="AA309" s="2" t="s">
        <v>174</v>
      </c>
      <c r="AB309" s="2" t="s">
        <v>58</v>
      </c>
      <c r="AC309" s="2" t="s">
        <v>2137</v>
      </c>
      <c r="AD309" s="2" t="s">
        <v>55</v>
      </c>
      <c r="AE309" s="2" t="s">
        <v>55</v>
      </c>
      <c r="AF309" s="2" t="s">
        <v>55</v>
      </c>
      <c r="AG309" s="2" t="s">
        <v>2140</v>
      </c>
    </row>
    <row r="310" spans="1:33" x14ac:dyDescent="0.25">
      <c r="A310" s="2" t="s">
        <v>3006</v>
      </c>
      <c r="B310">
        <v>1</v>
      </c>
      <c r="C310" s="2" t="s">
        <v>3007</v>
      </c>
      <c r="D310" s="2" t="s">
        <v>44</v>
      </c>
      <c r="E310" s="2" t="s">
        <v>2137</v>
      </c>
      <c r="F310" s="2" t="s">
        <v>2138</v>
      </c>
      <c r="G310" s="3">
        <v>162</v>
      </c>
      <c r="H310" s="4">
        <v>0</v>
      </c>
      <c r="I310" s="4">
        <v>0</v>
      </c>
      <c r="J310" s="4">
        <v>0</v>
      </c>
      <c r="K310" s="2" t="s">
        <v>171</v>
      </c>
      <c r="L310" s="2" t="s">
        <v>172</v>
      </c>
      <c r="M310" s="2" t="s">
        <v>3006</v>
      </c>
      <c r="N310" s="2" t="s">
        <v>3008</v>
      </c>
      <c r="O310" s="2" t="s">
        <v>3008</v>
      </c>
      <c r="P310" s="2" t="s">
        <v>265</v>
      </c>
      <c r="Q310" s="2" t="s">
        <v>55</v>
      </c>
      <c r="R310" s="2" t="s">
        <v>1124</v>
      </c>
      <c r="S310">
        <v>0</v>
      </c>
      <c r="T310" s="2" t="s">
        <v>2139</v>
      </c>
      <c r="U310" s="2" t="s">
        <v>2138</v>
      </c>
      <c r="V310" s="2" t="s">
        <v>55</v>
      </c>
      <c r="W310" s="2" t="s">
        <v>55</v>
      </c>
      <c r="X310" s="2" t="s">
        <v>55</v>
      </c>
      <c r="Y310" s="2" t="s">
        <v>55</v>
      </c>
      <c r="Z310" s="2" t="s">
        <v>55</v>
      </c>
      <c r="AA310" s="2" t="s">
        <v>174</v>
      </c>
      <c r="AB310" s="2" t="s">
        <v>58</v>
      </c>
      <c r="AC310" s="2" t="s">
        <v>2137</v>
      </c>
      <c r="AD310" s="2" t="s">
        <v>55</v>
      </c>
      <c r="AE310" s="2" t="s">
        <v>55</v>
      </c>
      <c r="AF310" s="2" t="s">
        <v>55</v>
      </c>
      <c r="AG310" s="2" t="s">
        <v>2140</v>
      </c>
    </row>
    <row r="311" spans="1:33" x14ac:dyDescent="0.25">
      <c r="A311" s="2" t="s">
        <v>3009</v>
      </c>
      <c r="B311">
        <v>1</v>
      </c>
      <c r="C311" s="2" t="s">
        <v>3010</v>
      </c>
      <c r="D311" s="2" t="s">
        <v>44</v>
      </c>
      <c r="E311" s="2" t="s">
        <v>2137</v>
      </c>
      <c r="F311" s="2" t="s">
        <v>2138</v>
      </c>
      <c r="G311" s="3">
        <v>168</v>
      </c>
      <c r="H311" s="4">
        <v>0</v>
      </c>
      <c r="I311" s="4">
        <v>0</v>
      </c>
      <c r="J311" s="4">
        <v>0</v>
      </c>
      <c r="K311" s="2" t="s">
        <v>171</v>
      </c>
      <c r="L311" s="2" t="s">
        <v>172</v>
      </c>
      <c r="M311" s="2" t="s">
        <v>3009</v>
      </c>
      <c r="N311" s="2" t="s">
        <v>2972</v>
      </c>
      <c r="O311" s="2" t="s">
        <v>3011</v>
      </c>
      <c r="P311" s="2" t="s">
        <v>265</v>
      </c>
      <c r="Q311" s="2" t="s">
        <v>55</v>
      </c>
      <c r="R311" s="2" t="s">
        <v>1124</v>
      </c>
      <c r="S311">
        <v>0</v>
      </c>
      <c r="T311" s="2" t="s">
        <v>2139</v>
      </c>
      <c r="U311" s="2" t="s">
        <v>2138</v>
      </c>
      <c r="V311" s="2" t="s">
        <v>55</v>
      </c>
      <c r="W311" s="2" t="s">
        <v>55</v>
      </c>
      <c r="X311" s="2" t="s">
        <v>55</v>
      </c>
      <c r="Y311" s="2" t="s">
        <v>55</v>
      </c>
      <c r="Z311" s="2" t="s">
        <v>55</v>
      </c>
      <c r="AA311" s="2" t="s">
        <v>174</v>
      </c>
      <c r="AB311" s="2" t="s">
        <v>58</v>
      </c>
      <c r="AC311" s="2" t="s">
        <v>2137</v>
      </c>
      <c r="AD311" s="2" t="s">
        <v>55</v>
      </c>
      <c r="AE311" s="2" t="s">
        <v>55</v>
      </c>
      <c r="AF311" s="2" t="s">
        <v>55</v>
      </c>
      <c r="AG311" s="2" t="s">
        <v>2140</v>
      </c>
    </row>
    <row r="312" spans="1:33" x14ac:dyDescent="0.25">
      <c r="A312" s="2" t="s">
        <v>3012</v>
      </c>
      <c r="B312">
        <v>1</v>
      </c>
      <c r="C312" s="2" t="s">
        <v>3013</v>
      </c>
      <c r="D312" s="2" t="s">
        <v>44</v>
      </c>
      <c r="E312" s="2" t="s">
        <v>2137</v>
      </c>
      <c r="F312" s="2" t="s">
        <v>2138</v>
      </c>
      <c r="G312" s="3">
        <v>168</v>
      </c>
      <c r="H312" s="4">
        <v>0</v>
      </c>
      <c r="I312" s="4">
        <v>0</v>
      </c>
      <c r="J312" s="4">
        <v>0</v>
      </c>
      <c r="K312" s="2" t="s">
        <v>171</v>
      </c>
      <c r="L312" s="2" t="s">
        <v>172</v>
      </c>
      <c r="M312" s="2" t="s">
        <v>3012</v>
      </c>
      <c r="N312" s="2" t="s">
        <v>2976</v>
      </c>
      <c r="O312" s="2" t="s">
        <v>3014</v>
      </c>
      <c r="P312" s="2" t="s">
        <v>265</v>
      </c>
      <c r="Q312" s="2" t="s">
        <v>55</v>
      </c>
      <c r="R312" s="2" t="s">
        <v>1124</v>
      </c>
      <c r="S312">
        <v>0</v>
      </c>
      <c r="T312" s="2" t="s">
        <v>2139</v>
      </c>
      <c r="U312" s="2" t="s">
        <v>2138</v>
      </c>
      <c r="V312" s="2" t="s">
        <v>55</v>
      </c>
      <c r="W312" s="2" t="s">
        <v>55</v>
      </c>
      <c r="X312" s="2" t="s">
        <v>55</v>
      </c>
      <c r="Y312" s="2" t="s">
        <v>55</v>
      </c>
      <c r="Z312" s="2" t="s">
        <v>55</v>
      </c>
      <c r="AA312" s="2" t="s">
        <v>174</v>
      </c>
      <c r="AB312" s="2" t="s">
        <v>58</v>
      </c>
      <c r="AC312" s="2" t="s">
        <v>2137</v>
      </c>
      <c r="AD312" s="2" t="s">
        <v>55</v>
      </c>
      <c r="AE312" s="2" t="s">
        <v>55</v>
      </c>
      <c r="AF312" s="2" t="s">
        <v>55</v>
      </c>
      <c r="AG312" s="2" t="s">
        <v>2140</v>
      </c>
    </row>
    <row r="313" spans="1:33" x14ac:dyDescent="0.25">
      <c r="A313" s="2" t="s">
        <v>3015</v>
      </c>
      <c r="B313">
        <v>1</v>
      </c>
      <c r="C313" s="2" t="s">
        <v>3016</v>
      </c>
      <c r="D313" s="2" t="s">
        <v>44</v>
      </c>
      <c r="E313" s="2" t="s">
        <v>2137</v>
      </c>
      <c r="F313" s="2" t="s">
        <v>2138</v>
      </c>
      <c r="G313" s="3">
        <v>168</v>
      </c>
      <c r="H313" s="4">
        <v>0</v>
      </c>
      <c r="I313" s="4">
        <v>0</v>
      </c>
      <c r="J313" s="4">
        <v>0</v>
      </c>
      <c r="K313" s="2" t="s">
        <v>171</v>
      </c>
      <c r="L313" s="2" t="s">
        <v>172</v>
      </c>
      <c r="M313" s="2" t="s">
        <v>3015</v>
      </c>
      <c r="N313" s="2" t="s">
        <v>3005</v>
      </c>
      <c r="O313" s="2" t="s">
        <v>3017</v>
      </c>
      <c r="P313" s="2" t="s">
        <v>265</v>
      </c>
      <c r="Q313" s="2" t="s">
        <v>55</v>
      </c>
      <c r="R313" s="2" t="s">
        <v>1124</v>
      </c>
      <c r="S313">
        <v>0</v>
      </c>
      <c r="T313" s="2" t="s">
        <v>2139</v>
      </c>
      <c r="U313" s="2" t="s">
        <v>2138</v>
      </c>
      <c r="V313" s="2" t="s">
        <v>55</v>
      </c>
      <c r="W313" s="2" t="s">
        <v>55</v>
      </c>
      <c r="X313" s="2" t="s">
        <v>55</v>
      </c>
      <c r="Y313" s="2" t="s">
        <v>55</v>
      </c>
      <c r="Z313" s="2" t="s">
        <v>55</v>
      </c>
      <c r="AA313" s="2" t="s">
        <v>174</v>
      </c>
      <c r="AB313" s="2" t="s">
        <v>58</v>
      </c>
      <c r="AC313" s="2" t="s">
        <v>2137</v>
      </c>
      <c r="AD313" s="2" t="s">
        <v>55</v>
      </c>
      <c r="AE313" s="2" t="s">
        <v>55</v>
      </c>
      <c r="AF313" s="2" t="s">
        <v>55</v>
      </c>
      <c r="AG313" s="2" t="s">
        <v>2140</v>
      </c>
    </row>
    <row r="314" spans="1:33" x14ac:dyDescent="0.25">
      <c r="A314" s="2" t="s">
        <v>3018</v>
      </c>
      <c r="B314">
        <v>1</v>
      </c>
      <c r="C314" s="2" t="s">
        <v>3019</v>
      </c>
      <c r="D314" s="2" t="s">
        <v>44</v>
      </c>
      <c r="E314" s="2" t="s">
        <v>2137</v>
      </c>
      <c r="F314" s="2" t="s">
        <v>2138</v>
      </c>
      <c r="G314" s="3">
        <v>168</v>
      </c>
      <c r="H314" s="4">
        <v>0</v>
      </c>
      <c r="I314" s="4">
        <v>0</v>
      </c>
      <c r="J314" s="4">
        <v>0</v>
      </c>
      <c r="K314" s="2" t="s">
        <v>171</v>
      </c>
      <c r="L314" s="2" t="s">
        <v>172</v>
      </c>
      <c r="M314" s="2" t="s">
        <v>3018</v>
      </c>
      <c r="N314" s="2" t="s">
        <v>3008</v>
      </c>
      <c r="O314" s="2" t="s">
        <v>3020</v>
      </c>
      <c r="P314" s="2" t="s">
        <v>265</v>
      </c>
      <c r="Q314" s="2" t="s">
        <v>55</v>
      </c>
      <c r="R314" s="2" t="s">
        <v>1124</v>
      </c>
      <c r="S314">
        <v>0</v>
      </c>
      <c r="T314" s="2" t="s">
        <v>2139</v>
      </c>
      <c r="U314" s="2" t="s">
        <v>2138</v>
      </c>
      <c r="V314" s="2" t="s">
        <v>55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174</v>
      </c>
      <c r="AB314" s="2" t="s">
        <v>58</v>
      </c>
      <c r="AC314" s="2" t="s">
        <v>2137</v>
      </c>
      <c r="AD314" s="2" t="s">
        <v>55</v>
      </c>
      <c r="AE314" s="2" t="s">
        <v>55</v>
      </c>
      <c r="AF314" s="2" t="s">
        <v>55</v>
      </c>
      <c r="AG314" s="2" t="s">
        <v>2140</v>
      </c>
    </row>
    <row r="315" spans="1:33" x14ac:dyDescent="0.25">
      <c r="A315" s="2" t="s">
        <v>3021</v>
      </c>
      <c r="B315">
        <v>1</v>
      </c>
      <c r="C315" s="2" t="s">
        <v>3022</v>
      </c>
      <c r="D315" s="2" t="s">
        <v>44</v>
      </c>
      <c r="E315" s="2" t="s">
        <v>2137</v>
      </c>
      <c r="F315" s="2" t="s">
        <v>2138</v>
      </c>
      <c r="G315" s="3">
        <v>48</v>
      </c>
      <c r="H315" s="4">
        <v>0</v>
      </c>
      <c r="I315" s="4">
        <v>0</v>
      </c>
      <c r="J315" s="4">
        <v>0</v>
      </c>
      <c r="K315" s="2" t="s">
        <v>171</v>
      </c>
      <c r="L315" s="2" t="s">
        <v>172</v>
      </c>
      <c r="M315" s="2" t="s">
        <v>3021</v>
      </c>
      <c r="N315" s="2" t="s">
        <v>2897</v>
      </c>
      <c r="O315" s="2" t="s">
        <v>3023</v>
      </c>
      <c r="P315" s="2" t="s">
        <v>265</v>
      </c>
      <c r="Q315" s="2" t="s">
        <v>55</v>
      </c>
      <c r="R315" s="2" t="s">
        <v>1124</v>
      </c>
      <c r="S315">
        <v>0</v>
      </c>
      <c r="T315" s="2" t="s">
        <v>2139</v>
      </c>
      <c r="U315" s="2" t="s">
        <v>2138</v>
      </c>
      <c r="V315" s="2" t="s">
        <v>55</v>
      </c>
      <c r="W315" s="2" t="s">
        <v>55</v>
      </c>
      <c r="X315" s="2" t="s">
        <v>55</v>
      </c>
      <c r="Y315" s="2" t="s">
        <v>55</v>
      </c>
      <c r="Z315" s="2" t="s">
        <v>55</v>
      </c>
      <c r="AA315" s="2" t="s">
        <v>174</v>
      </c>
      <c r="AB315" s="2" t="s">
        <v>58</v>
      </c>
      <c r="AC315" s="2" t="s">
        <v>2137</v>
      </c>
      <c r="AD315" s="2" t="s">
        <v>55</v>
      </c>
      <c r="AE315" s="2" t="s">
        <v>55</v>
      </c>
      <c r="AF315" s="2" t="s">
        <v>55</v>
      </c>
      <c r="AG315" s="2" t="s">
        <v>2140</v>
      </c>
    </row>
    <row r="316" spans="1:33" x14ac:dyDescent="0.25">
      <c r="A316" s="2" t="s">
        <v>3024</v>
      </c>
      <c r="B316">
        <v>1</v>
      </c>
      <c r="C316" s="2" t="s">
        <v>3025</v>
      </c>
      <c r="D316" s="2" t="s">
        <v>44</v>
      </c>
      <c r="E316" s="2" t="s">
        <v>2137</v>
      </c>
      <c r="F316" s="2" t="s">
        <v>2138</v>
      </c>
      <c r="G316" s="3">
        <v>48</v>
      </c>
      <c r="H316" s="4">
        <v>0</v>
      </c>
      <c r="I316" s="4">
        <v>0</v>
      </c>
      <c r="J316" s="4">
        <v>0</v>
      </c>
      <c r="K316" s="2" t="s">
        <v>171</v>
      </c>
      <c r="L316" s="2" t="s">
        <v>172</v>
      </c>
      <c r="M316" s="2" t="s">
        <v>3024</v>
      </c>
      <c r="N316" s="2" t="s">
        <v>3026</v>
      </c>
      <c r="O316" s="2" t="s">
        <v>3027</v>
      </c>
      <c r="P316" s="2" t="s">
        <v>265</v>
      </c>
      <c r="Q316" s="2" t="s">
        <v>55</v>
      </c>
      <c r="R316" s="2" t="s">
        <v>1124</v>
      </c>
      <c r="S316">
        <v>0</v>
      </c>
      <c r="T316" s="2" t="s">
        <v>2139</v>
      </c>
      <c r="U316" s="2" t="s">
        <v>2138</v>
      </c>
      <c r="V316" s="2" t="s">
        <v>55</v>
      </c>
      <c r="W316" s="2" t="s">
        <v>55</v>
      </c>
      <c r="X316" s="2" t="s">
        <v>55</v>
      </c>
      <c r="Y316" s="2" t="s">
        <v>55</v>
      </c>
      <c r="Z316" s="2" t="s">
        <v>55</v>
      </c>
      <c r="AA316" s="2" t="s">
        <v>174</v>
      </c>
      <c r="AB316" s="2" t="s">
        <v>58</v>
      </c>
      <c r="AC316" s="2" t="s">
        <v>2137</v>
      </c>
      <c r="AD316" s="2" t="s">
        <v>55</v>
      </c>
      <c r="AE316" s="2" t="s">
        <v>55</v>
      </c>
      <c r="AF316" s="2" t="s">
        <v>55</v>
      </c>
      <c r="AG316" s="2" t="s">
        <v>2140</v>
      </c>
    </row>
    <row r="317" spans="1:33" x14ac:dyDescent="0.25">
      <c r="A317" s="2" t="s">
        <v>3028</v>
      </c>
      <c r="B317">
        <v>1</v>
      </c>
      <c r="C317" s="2" t="s">
        <v>3029</v>
      </c>
      <c r="D317" s="2" t="s">
        <v>44</v>
      </c>
      <c r="E317" s="2" t="s">
        <v>2137</v>
      </c>
      <c r="F317" s="2" t="s">
        <v>2138</v>
      </c>
      <c r="G317" s="3">
        <v>48</v>
      </c>
      <c r="H317" s="4">
        <v>0</v>
      </c>
      <c r="I317" s="4">
        <v>0</v>
      </c>
      <c r="J317" s="4">
        <v>0</v>
      </c>
      <c r="K317" s="2" t="s">
        <v>171</v>
      </c>
      <c r="L317" s="2" t="s">
        <v>172</v>
      </c>
      <c r="M317" s="2" t="s">
        <v>3028</v>
      </c>
      <c r="N317" s="2" t="s">
        <v>2182</v>
      </c>
      <c r="O317" s="2" t="s">
        <v>3030</v>
      </c>
      <c r="P317" s="2" t="s">
        <v>265</v>
      </c>
      <c r="Q317" s="2" t="s">
        <v>55</v>
      </c>
      <c r="R317" s="2" t="s">
        <v>1124</v>
      </c>
      <c r="S317">
        <v>0</v>
      </c>
      <c r="T317" s="2" t="s">
        <v>2139</v>
      </c>
      <c r="U317" s="2" t="s">
        <v>2138</v>
      </c>
      <c r="V317" s="2" t="s">
        <v>55</v>
      </c>
      <c r="W317" s="2" t="s">
        <v>55</v>
      </c>
      <c r="X317" s="2" t="s">
        <v>55</v>
      </c>
      <c r="Y317" s="2" t="s">
        <v>55</v>
      </c>
      <c r="Z317" s="2" t="s">
        <v>55</v>
      </c>
      <c r="AA317" s="2" t="s">
        <v>174</v>
      </c>
      <c r="AB317" s="2" t="s">
        <v>58</v>
      </c>
      <c r="AC317" s="2" t="s">
        <v>2137</v>
      </c>
      <c r="AD317" s="2" t="s">
        <v>55</v>
      </c>
      <c r="AE317" s="2" t="s">
        <v>55</v>
      </c>
      <c r="AF317" s="2" t="s">
        <v>55</v>
      </c>
      <c r="AG317" s="2" t="s">
        <v>2140</v>
      </c>
    </row>
    <row r="318" spans="1:33" x14ac:dyDescent="0.25">
      <c r="A318" s="2" t="s">
        <v>3031</v>
      </c>
      <c r="B318">
        <v>1</v>
      </c>
      <c r="C318" s="2" t="s">
        <v>3032</v>
      </c>
      <c r="D318" s="2" t="s">
        <v>44</v>
      </c>
      <c r="E318" s="2" t="s">
        <v>2137</v>
      </c>
      <c r="F318" s="2" t="s">
        <v>2138</v>
      </c>
      <c r="G318" s="3">
        <v>48</v>
      </c>
      <c r="H318" s="4">
        <v>0</v>
      </c>
      <c r="I318" s="4">
        <v>0</v>
      </c>
      <c r="J318" s="4">
        <v>0</v>
      </c>
      <c r="K318" s="2" t="s">
        <v>171</v>
      </c>
      <c r="L318" s="2" t="s">
        <v>172</v>
      </c>
      <c r="M318" s="2" t="s">
        <v>3031</v>
      </c>
      <c r="N318" s="2" t="s">
        <v>3033</v>
      </c>
      <c r="O318" s="2" t="s">
        <v>3034</v>
      </c>
      <c r="P318" s="2" t="s">
        <v>265</v>
      </c>
      <c r="Q318" s="2" t="s">
        <v>55</v>
      </c>
      <c r="R318" s="2" t="s">
        <v>1124</v>
      </c>
      <c r="S318">
        <v>0</v>
      </c>
      <c r="T318" s="2" t="s">
        <v>2139</v>
      </c>
      <c r="U318" s="2" t="s">
        <v>2138</v>
      </c>
      <c r="V318" s="2" t="s">
        <v>55</v>
      </c>
      <c r="W318" s="2" t="s">
        <v>55</v>
      </c>
      <c r="X318" s="2" t="s">
        <v>55</v>
      </c>
      <c r="Y318" s="2" t="s">
        <v>55</v>
      </c>
      <c r="Z318" s="2" t="s">
        <v>55</v>
      </c>
      <c r="AA318" s="2" t="s">
        <v>174</v>
      </c>
      <c r="AB318" s="2" t="s">
        <v>58</v>
      </c>
      <c r="AC318" s="2" t="s">
        <v>2137</v>
      </c>
      <c r="AD318" s="2" t="s">
        <v>55</v>
      </c>
      <c r="AE318" s="2" t="s">
        <v>55</v>
      </c>
      <c r="AF318" s="2" t="s">
        <v>55</v>
      </c>
      <c r="AG318" s="2" t="s">
        <v>2140</v>
      </c>
    </row>
    <row r="319" spans="1:33" x14ac:dyDescent="0.25">
      <c r="A319" s="2" t="s">
        <v>3035</v>
      </c>
      <c r="B319">
        <v>1</v>
      </c>
      <c r="C319" s="2" t="s">
        <v>3036</v>
      </c>
      <c r="D319" s="2" t="s">
        <v>44</v>
      </c>
      <c r="E319" s="2" t="s">
        <v>2137</v>
      </c>
      <c r="F319" s="2" t="s">
        <v>2138</v>
      </c>
      <c r="G319" s="3">
        <v>48</v>
      </c>
      <c r="H319" s="4">
        <v>0</v>
      </c>
      <c r="I319" s="4">
        <v>0</v>
      </c>
      <c r="J319" s="4">
        <v>0</v>
      </c>
      <c r="K319" s="2" t="s">
        <v>171</v>
      </c>
      <c r="L319" s="2" t="s">
        <v>172</v>
      </c>
      <c r="M319" s="2" t="s">
        <v>3035</v>
      </c>
      <c r="N319" s="2" t="s">
        <v>2887</v>
      </c>
      <c r="O319" s="2" t="s">
        <v>3037</v>
      </c>
      <c r="P319" s="2" t="s">
        <v>265</v>
      </c>
      <c r="Q319" s="2" t="s">
        <v>55</v>
      </c>
      <c r="R319" s="2" t="s">
        <v>1124</v>
      </c>
      <c r="S319">
        <v>0</v>
      </c>
      <c r="T319" s="2" t="s">
        <v>2139</v>
      </c>
      <c r="U319" s="2" t="s">
        <v>2138</v>
      </c>
      <c r="V319" s="2" t="s">
        <v>55</v>
      </c>
      <c r="W319" s="2" t="s">
        <v>55</v>
      </c>
      <c r="X319" s="2" t="s">
        <v>55</v>
      </c>
      <c r="Y319" s="2" t="s">
        <v>55</v>
      </c>
      <c r="Z319" s="2" t="s">
        <v>55</v>
      </c>
      <c r="AA319" s="2" t="s">
        <v>174</v>
      </c>
      <c r="AB319" s="2" t="s">
        <v>58</v>
      </c>
      <c r="AC319" s="2" t="s">
        <v>2137</v>
      </c>
      <c r="AD319" s="2" t="s">
        <v>55</v>
      </c>
      <c r="AE319" s="2" t="s">
        <v>55</v>
      </c>
      <c r="AF319" s="2" t="s">
        <v>55</v>
      </c>
      <c r="AG319" s="2" t="s">
        <v>2140</v>
      </c>
    </row>
    <row r="320" spans="1:33" x14ac:dyDescent="0.25">
      <c r="A320" s="2" t="s">
        <v>3038</v>
      </c>
      <c r="B320">
        <v>1</v>
      </c>
      <c r="C320" s="2" t="s">
        <v>3039</v>
      </c>
      <c r="D320" s="2" t="s">
        <v>44</v>
      </c>
      <c r="E320" s="2" t="s">
        <v>2137</v>
      </c>
      <c r="F320" s="2" t="s">
        <v>2138</v>
      </c>
      <c r="G320" s="3">
        <v>48</v>
      </c>
      <c r="H320" s="4">
        <v>0</v>
      </c>
      <c r="I320" s="4">
        <v>0</v>
      </c>
      <c r="J320" s="4">
        <v>0</v>
      </c>
      <c r="K320" s="2" t="s">
        <v>171</v>
      </c>
      <c r="L320" s="2" t="s">
        <v>172</v>
      </c>
      <c r="M320" s="2" t="s">
        <v>3038</v>
      </c>
      <c r="N320" s="2" t="s">
        <v>93</v>
      </c>
      <c r="O320" s="2" t="s">
        <v>3040</v>
      </c>
      <c r="P320" s="2" t="s">
        <v>265</v>
      </c>
      <c r="Q320" s="2" t="s">
        <v>55</v>
      </c>
      <c r="R320" s="2" t="s">
        <v>1124</v>
      </c>
      <c r="S320">
        <v>0</v>
      </c>
      <c r="T320" s="2" t="s">
        <v>2139</v>
      </c>
      <c r="U320" s="2" t="s">
        <v>2138</v>
      </c>
      <c r="V320" s="2" t="s">
        <v>55</v>
      </c>
      <c r="W320" s="2" t="s">
        <v>55</v>
      </c>
      <c r="X320" s="2" t="s">
        <v>55</v>
      </c>
      <c r="Y320" s="2" t="s">
        <v>55</v>
      </c>
      <c r="Z320" s="2" t="s">
        <v>55</v>
      </c>
      <c r="AA320" s="2" t="s">
        <v>174</v>
      </c>
      <c r="AB320" s="2" t="s">
        <v>58</v>
      </c>
      <c r="AC320" s="2" t="s">
        <v>2137</v>
      </c>
      <c r="AD320" s="2" t="s">
        <v>55</v>
      </c>
      <c r="AE320" s="2" t="s">
        <v>55</v>
      </c>
      <c r="AF320" s="2" t="s">
        <v>55</v>
      </c>
      <c r="AG320" s="2" t="s">
        <v>2140</v>
      </c>
    </row>
    <row r="321" spans="1:33" x14ac:dyDescent="0.25">
      <c r="A321" s="2" t="s">
        <v>3041</v>
      </c>
      <c r="B321">
        <v>1</v>
      </c>
      <c r="C321" s="2" t="s">
        <v>3042</v>
      </c>
      <c r="D321" s="2" t="s">
        <v>44</v>
      </c>
      <c r="E321" s="2" t="s">
        <v>2137</v>
      </c>
      <c r="F321" s="2" t="s">
        <v>2138</v>
      </c>
      <c r="G321" s="3">
        <v>132</v>
      </c>
      <c r="H321" s="4">
        <v>0</v>
      </c>
      <c r="I321" s="4">
        <v>0</v>
      </c>
      <c r="J321" s="4">
        <v>0</v>
      </c>
      <c r="K321" s="2" t="s">
        <v>171</v>
      </c>
      <c r="L321" s="2" t="s">
        <v>172</v>
      </c>
      <c r="M321" s="2" t="s">
        <v>3041</v>
      </c>
      <c r="N321" s="2" t="s">
        <v>2972</v>
      </c>
      <c r="O321" s="2" t="s">
        <v>3043</v>
      </c>
      <c r="P321" s="2" t="s">
        <v>2973</v>
      </c>
      <c r="Q321" s="2" t="s">
        <v>55</v>
      </c>
      <c r="R321" s="2" t="s">
        <v>1124</v>
      </c>
      <c r="S321">
        <v>0</v>
      </c>
      <c r="T321" s="2" t="s">
        <v>2139</v>
      </c>
      <c r="U321" s="2" t="s">
        <v>2138</v>
      </c>
      <c r="V321" s="2" t="s">
        <v>55</v>
      </c>
      <c r="W321" s="2" t="s">
        <v>55</v>
      </c>
      <c r="X321" s="2" t="s">
        <v>55</v>
      </c>
      <c r="Y321" s="2" t="s">
        <v>55</v>
      </c>
      <c r="Z321" s="2" t="s">
        <v>55</v>
      </c>
      <c r="AA321" s="2" t="s">
        <v>174</v>
      </c>
      <c r="AB321" s="2" t="s">
        <v>58</v>
      </c>
      <c r="AC321" s="2" t="s">
        <v>2137</v>
      </c>
      <c r="AD321" s="2" t="s">
        <v>55</v>
      </c>
      <c r="AE321" s="2" t="s">
        <v>55</v>
      </c>
      <c r="AF321" s="2" t="s">
        <v>55</v>
      </c>
      <c r="AG321" s="2" t="s">
        <v>2140</v>
      </c>
    </row>
    <row r="322" spans="1:33" x14ac:dyDescent="0.25">
      <c r="A322" s="2" t="s">
        <v>3044</v>
      </c>
      <c r="B322">
        <v>2</v>
      </c>
      <c r="C322" s="2" t="s">
        <v>3045</v>
      </c>
      <c r="D322" s="2" t="s">
        <v>44</v>
      </c>
      <c r="E322" s="2" t="s">
        <v>2137</v>
      </c>
      <c r="F322" s="2" t="s">
        <v>2138</v>
      </c>
      <c r="G322" s="3">
        <v>132</v>
      </c>
      <c r="H322" s="4">
        <v>0</v>
      </c>
      <c r="I322" s="4">
        <v>0</v>
      </c>
      <c r="J322" s="4">
        <v>0</v>
      </c>
      <c r="K322" s="2" t="s">
        <v>171</v>
      </c>
      <c r="L322" s="2" t="s">
        <v>172</v>
      </c>
      <c r="M322" s="2" t="s">
        <v>3044</v>
      </c>
      <c r="N322" s="2" t="s">
        <v>2976</v>
      </c>
      <c r="O322" s="2" t="s">
        <v>2975</v>
      </c>
      <c r="P322" s="2" t="s">
        <v>265</v>
      </c>
      <c r="Q322" s="2" t="s">
        <v>55</v>
      </c>
      <c r="R322" s="2" t="s">
        <v>1124</v>
      </c>
      <c r="S322">
        <v>0</v>
      </c>
      <c r="T322" s="2" t="s">
        <v>2139</v>
      </c>
      <c r="U322" s="2" t="s">
        <v>2138</v>
      </c>
      <c r="V322" s="2" t="s">
        <v>55</v>
      </c>
      <c r="W322" s="2" t="s">
        <v>55</v>
      </c>
      <c r="X322" s="2" t="s">
        <v>55</v>
      </c>
      <c r="Y322" s="2" t="s">
        <v>55</v>
      </c>
      <c r="Z322" s="2" t="s">
        <v>55</v>
      </c>
      <c r="AA322" s="2" t="s">
        <v>174</v>
      </c>
      <c r="AB322" s="2" t="s">
        <v>58</v>
      </c>
      <c r="AC322" s="2" t="s">
        <v>2137</v>
      </c>
      <c r="AD322" s="2" t="s">
        <v>55</v>
      </c>
      <c r="AE322" s="2" t="s">
        <v>55</v>
      </c>
      <c r="AF322" s="2" t="s">
        <v>55</v>
      </c>
      <c r="AG322" s="2" t="s">
        <v>2140</v>
      </c>
    </row>
    <row r="323" spans="1:33" x14ac:dyDescent="0.25">
      <c r="A323" s="2" t="s">
        <v>3046</v>
      </c>
      <c r="B323">
        <v>1</v>
      </c>
      <c r="C323" s="2" t="s">
        <v>3047</v>
      </c>
      <c r="D323" s="2" t="s">
        <v>44</v>
      </c>
      <c r="E323" s="2" t="s">
        <v>2137</v>
      </c>
      <c r="F323" s="2" t="s">
        <v>2138</v>
      </c>
      <c r="G323" s="3">
        <v>54</v>
      </c>
      <c r="H323" s="4">
        <v>0</v>
      </c>
      <c r="I323" s="4">
        <v>0</v>
      </c>
      <c r="J323" s="4">
        <v>0</v>
      </c>
      <c r="K323" s="2" t="s">
        <v>171</v>
      </c>
      <c r="L323" s="2" t="s">
        <v>172</v>
      </c>
      <c r="M323" s="2" t="s">
        <v>3046</v>
      </c>
      <c r="N323" s="2" t="s">
        <v>3048</v>
      </c>
      <c r="O323" s="2" t="s">
        <v>3049</v>
      </c>
      <c r="P323" s="2" t="s">
        <v>265</v>
      </c>
      <c r="Q323" s="2" t="s">
        <v>55</v>
      </c>
      <c r="R323" s="2" t="s">
        <v>1124</v>
      </c>
      <c r="S323">
        <v>0</v>
      </c>
      <c r="T323" s="2" t="s">
        <v>2139</v>
      </c>
      <c r="U323" s="2" t="s">
        <v>2138</v>
      </c>
      <c r="V323" s="2" t="s">
        <v>55</v>
      </c>
      <c r="W323" s="2" t="s">
        <v>55</v>
      </c>
      <c r="X323" s="2" t="s">
        <v>55</v>
      </c>
      <c r="Y323" s="2" t="s">
        <v>55</v>
      </c>
      <c r="Z323" s="2" t="s">
        <v>55</v>
      </c>
      <c r="AA323" s="2" t="s">
        <v>174</v>
      </c>
      <c r="AB323" s="2" t="s">
        <v>58</v>
      </c>
      <c r="AC323" s="2" t="s">
        <v>2137</v>
      </c>
      <c r="AD323" s="2" t="s">
        <v>55</v>
      </c>
      <c r="AE323" s="2" t="s">
        <v>55</v>
      </c>
      <c r="AF323" s="2" t="s">
        <v>55</v>
      </c>
      <c r="AG323" s="2" t="s">
        <v>2140</v>
      </c>
    </row>
    <row r="324" spans="1:33" x14ac:dyDescent="0.25">
      <c r="A324" s="2" t="s">
        <v>3050</v>
      </c>
      <c r="B324">
        <v>2</v>
      </c>
      <c r="C324" s="2" t="s">
        <v>3051</v>
      </c>
      <c r="D324" s="2" t="s">
        <v>44</v>
      </c>
      <c r="E324" s="2" t="s">
        <v>2137</v>
      </c>
      <c r="F324" s="2" t="s">
        <v>2138</v>
      </c>
      <c r="G324" s="3">
        <v>54</v>
      </c>
      <c r="H324" s="4">
        <v>0</v>
      </c>
      <c r="I324" s="4">
        <v>0</v>
      </c>
      <c r="J324" s="4">
        <v>0</v>
      </c>
      <c r="K324" s="2" t="s">
        <v>171</v>
      </c>
      <c r="L324" s="2" t="s">
        <v>172</v>
      </c>
      <c r="M324" s="2" t="s">
        <v>3050</v>
      </c>
      <c r="N324" s="2" t="s">
        <v>3052</v>
      </c>
      <c r="O324" s="2" t="s">
        <v>3053</v>
      </c>
      <c r="P324" s="2" t="s">
        <v>265</v>
      </c>
      <c r="Q324" s="2" t="s">
        <v>55</v>
      </c>
      <c r="R324" s="2" t="s">
        <v>1124</v>
      </c>
      <c r="S324">
        <v>0</v>
      </c>
      <c r="T324" s="2" t="s">
        <v>2139</v>
      </c>
      <c r="U324" s="2" t="s">
        <v>2138</v>
      </c>
      <c r="V324" s="2" t="s">
        <v>55</v>
      </c>
      <c r="W324" s="2" t="s">
        <v>55</v>
      </c>
      <c r="X324" s="2" t="s">
        <v>55</v>
      </c>
      <c r="Y324" s="2" t="s">
        <v>55</v>
      </c>
      <c r="Z324" s="2" t="s">
        <v>55</v>
      </c>
      <c r="AA324" s="2" t="s">
        <v>174</v>
      </c>
      <c r="AB324" s="2" t="s">
        <v>58</v>
      </c>
      <c r="AC324" s="2" t="s">
        <v>2137</v>
      </c>
      <c r="AD324" s="2" t="s">
        <v>55</v>
      </c>
      <c r="AE324" s="2" t="s">
        <v>55</v>
      </c>
      <c r="AF324" s="2" t="s">
        <v>55</v>
      </c>
      <c r="AG324" s="2" t="s">
        <v>2140</v>
      </c>
    </row>
    <row r="325" spans="1:33" x14ac:dyDescent="0.25">
      <c r="A325" s="2" t="s">
        <v>3054</v>
      </c>
      <c r="B325">
        <v>1</v>
      </c>
      <c r="C325" s="2" t="s">
        <v>3055</v>
      </c>
      <c r="D325" s="2" t="s">
        <v>44</v>
      </c>
      <c r="E325" s="2" t="s">
        <v>2137</v>
      </c>
      <c r="F325" s="2" t="s">
        <v>2138</v>
      </c>
      <c r="G325" s="3">
        <v>54</v>
      </c>
      <c r="H325" s="4">
        <v>0</v>
      </c>
      <c r="I325" s="4">
        <v>0</v>
      </c>
      <c r="J325" s="4">
        <v>0</v>
      </c>
      <c r="K325" s="2" t="s">
        <v>171</v>
      </c>
      <c r="L325" s="2" t="s">
        <v>172</v>
      </c>
      <c r="M325" s="2" t="s">
        <v>3054</v>
      </c>
      <c r="N325" s="2" t="s">
        <v>2897</v>
      </c>
      <c r="O325" s="2" t="s">
        <v>2897</v>
      </c>
      <c r="P325" s="2" t="s">
        <v>265</v>
      </c>
      <c r="Q325" s="2" t="s">
        <v>55</v>
      </c>
      <c r="R325" s="2" t="s">
        <v>1124</v>
      </c>
      <c r="S325">
        <v>0</v>
      </c>
      <c r="T325" s="2" t="s">
        <v>2139</v>
      </c>
      <c r="U325" s="2" t="s">
        <v>2138</v>
      </c>
      <c r="V325" s="2" t="s">
        <v>55</v>
      </c>
      <c r="W325" s="2" t="s">
        <v>55</v>
      </c>
      <c r="X325" s="2" t="s">
        <v>55</v>
      </c>
      <c r="Y325" s="2" t="s">
        <v>55</v>
      </c>
      <c r="Z325" s="2" t="s">
        <v>55</v>
      </c>
      <c r="AA325" s="2" t="s">
        <v>174</v>
      </c>
      <c r="AB325" s="2" t="s">
        <v>58</v>
      </c>
      <c r="AC325" s="2" t="s">
        <v>2137</v>
      </c>
      <c r="AD325" s="2" t="s">
        <v>55</v>
      </c>
      <c r="AE325" s="2" t="s">
        <v>55</v>
      </c>
      <c r="AF325" s="2" t="s">
        <v>55</v>
      </c>
      <c r="AG325" s="2" t="s">
        <v>2140</v>
      </c>
    </row>
    <row r="326" spans="1:33" x14ac:dyDescent="0.25">
      <c r="A326" s="2" t="s">
        <v>3056</v>
      </c>
      <c r="B326">
        <v>2</v>
      </c>
      <c r="C326" s="2" t="s">
        <v>3057</v>
      </c>
      <c r="D326" s="2" t="s">
        <v>44</v>
      </c>
      <c r="E326" s="2" t="s">
        <v>2137</v>
      </c>
      <c r="F326" s="2" t="s">
        <v>2138</v>
      </c>
      <c r="G326" s="3">
        <v>54</v>
      </c>
      <c r="H326" s="4">
        <v>0</v>
      </c>
      <c r="I326" s="4">
        <v>0</v>
      </c>
      <c r="J326" s="4">
        <v>0</v>
      </c>
      <c r="K326" s="2" t="s">
        <v>171</v>
      </c>
      <c r="L326" s="2" t="s">
        <v>172</v>
      </c>
      <c r="M326" s="2" t="s">
        <v>3056</v>
      </c>
      <c r="N326" s="2" t="s">
        <v>3026</v>
      </c>
      <c r="O326" s="2" t="s">
        <v>3058</v>
      </c>
      <c r="P326" s="2" t="s">
        <v>265</v>
      </c>
      <c r="Q326" s="2" t="s">
        <v>55</v>
      </c>
      <c r="R326" s="2" t="s">
        <v>1124</v>
      </c>
      <c r="S326">
        <v>0</v>
      </c>
      <c r="T326" s="2" t="s">
        <v>2139</v>
      </c>
      <c r="U326" s="2" t="s">
        <v>2138</v>
      </c>
      <c r="V326" s="2" t="s">
        <v>55</v>
      </c>
      <c r="W326" s="2" t="s">
        <v>55</v>
      </c>
      <c r="X326" s="2" t="s">
        <v>55</v>
      </c>
      <c r="Y326" s="2" t="s">
        <v>55</v>
      </c>
      <c r="Z326" s="2" t="s">
        <v>55</v>
      </c>
      <c r="AA326" s="2" t="s">
        <v>174</v>
      </c>
      <c r="AB326" s="2" t="s">
        <v>58</v>
      </c>
      <c r="AC326" s="2" t="s">
        <v>2137</v>
      </c>
      <c r="AD326" s="2" t="s">
        <v>55</v>
      </c>
      <c r="AE326" s="2" t="s">
        <v>55</v>
      </c>
      <c r="AF326" s="2" t="s">
        <v>55</v>
      </c>
      <c r="AG326" s="2" t="s">
        <v>2140</v>
      </c>
    </row>
    <row r="327" spans="1:33" x14ac:dyDescent="0.25">
      <c r="A327" s="2" t="s">
        <v>3059</v>
      </c>
      <c r="B327">
        <v>2</v>
      </c>
      <c r="C327" s="2" t="s">
        <v>3060</v>
      </c>
      <c r="D327" s="2" t="s">
        <v>44</v>
      </c>
      <c r="E327" s="2" t="s">
        <v>2137</v>
      </c>
      <c r="F327" s="2" t="s">
        <v>2138</v>
      </c>
      <c r="G327" s="3">
        <v>54</v>
      </c>
      <c r="H327" s="4">
        <v>0</v>
      </c>
      <c r="I327" s="4">
        <v>0</v>
      </c>
      <c r="J327" s="4">
        <v>0</v>
      </c>
      <c r="K327" s="2" t="s">
        <v>171</v>
      </c>
      <c r="L327" s="2" t="s">
        <v>172</v>
      </c>
      <c r="M327" s="2" t="s">
        <v>3059</v>
      </c>
      <c r="N327" s="2" t="s">
        <v>3061</v>
      </c>
      <c r="O327" s="2" t="s">
        <v>3058</v>
      </c>
      <c r="P327" s="2" t="s">
        <v>265</v>
      </c>
      <c r="Q327" s="2" t="s">
        <v>55</v>
      </c>
      <c r="R327" s="2" t="s">
        <v>1124</v>
      </c>
      <c r="S327">
        <v>0</v>
      </c>
      <c r="T327" s="2" t="s">
        <v>2139</v>
      </c>
      <c r="U327" s="2" t="s">
        <v>2138</v>
      </c>
      <c r="V327" s="2" t="s">
        <v>55</v>
      </c>
      <c r="W327" s="2" t="s">
        <v>55</v>
      </c>
      <c r="X327" s="2" t="s">
        <v>55</v>
      </c>
      <c r="Y327" s="2" t="s">
        <v>55</v>
      </c>
      <c r="Z327" s="2" t="s">
        <v>55</v>
      </c>
      <c r="AA327" s="2" t="s">
        <v>174</v>
      </c>
      <c r="AB327" s="2" t="s">
        <v>58</v>
      </c>
      <c r="AC327" s="2" t="s">
        <v>2137</v>
      </c>
      <c r="AD327" s="2" t="s">
        <v>55</v>
      </c>
      <c r="AE327" s="2" t="s">
        <v>55</v>
      </c>
      <c r="AF327" s="2" t="s">
        <v>55</v>
      </c>
      <c r="AG327" s="2" t="s">
        <v>2140</v>
      </c>
    </row>
    <row r="328" spans="1:33" x14ac:dyDescent="0.25">
      <c r="A328" s="2" t="s">
        <v>3062</v>
      </c>
      <c r="B328">
        <v>1</v>
      </c>
      <c r="C328" s="2" t="s">
        <v>3063</v>
      </c>
      <c r="D328" s="2" t="s">
        <v>44</v>
      </c>
      <c r="E328" s="2" t="s">
        <v>2137</v>
      </c>
      <c r="F328" s="2" t="s">
        <v>2138</v>
      </c>
      <c r="G328" s="3">
        <v>54</v>
      </c>
      <c r="H328" s="4">
        <v>0</v>
      </c>
      <c r="I328" s="4">
        <v>0</v>
      </c>
      <c r="J328" s="4">
        <v>0</v>
      </c>
      <c r="K328" s="2" t="s">
        <v>171</v>
      </c>
      <c r="L328" s="2" t="s">
        <v>172</v>
      </c>
      <c r="M328" s="2" t="s">
        <v>3062</v>
      </c>
      <c r="N328" s="2" t="s">
        <v>2182</v>
      </c>
      <c r="O328" s="2" t="s">
        <v>2182</v>
      </c>
      <c r="P328" s="2" t="s">
        <v>265</v>
      </c>
      <c r="Q328" s="2" t="s">
        <v>55</v>
      </c>
      <c r="R328" s="2" t="s">
        <v>1124</v>
      </c>
      <c r="S328">
        <v>0</v>
      </c>
      <c r="T328" s="2" t="s">
        <v>2139</v>
      </c>
      <c r="U328" s="2" t="s">
        <v>2138</v>
      </c>
      <c r="V328" s="2" t="s">
        <v>55</v>
      </c>
      <c r="W328" s="2" t="s">
        <v>55</v>
      </c>
      <c r="X328" s="2" t="s">
        <v>55</v>
      </c>
      <c r="Y328" s="2" t="s">
        <v>55</v>
      </c>
      <c r="Z328" s="2" t="s">
        <v>55</v>
      </c>
      <c r="AA328" s="2" t="s">
        <v>174</v>
      </c>
      <c r="AB328" s="2" t="s">
        <v>58</v>
      </c>
      <c r="AC328" s="2" t="s">
        <v>2137</v>
      </c>
      <c r="AD328" s="2" t="s">
        <v>55</v>
      </c>
      <c r="AE328" s="2" t="s">
        <v>55</v>
      </c>
      <c r="AF328" s="2" t="s">
        <v>55</v>
      </c>
      <c r="AG328" s="2" t="s">
        <v>2140</v>
      </c>
    </row>
    <row r="329" spans="1:33" x14ac:dyDescent="0.25">
      <c r="A329" s="2" t="s">
        <v>3064</v>
      </c>
      <c r="B329">
        <v>2</v>
      </c>
      <c r="C329" s="2" t="s">
        <v>3065</v>
      </c>
      <c r="D329" s="2" t="s">
        <v>44</v>
      </c>
      <c r="E329" s="2" t="s">
        <v>2137</v>
      </c>
      <c r="F329" s="2" t="s">
        <v>2138</v>
      </c>
      <c r="G329" s="3">
        <v>54</v>
      </c>
      <c r="H329" s="4">
        <v>0</v>
      </c>
      <c r="I329" s="4">
        <v>0</v>
      </c>
      <c r="J329" s="4">
        <v>0</v>
      </c>
      <c r="K329" s="2" t="s">
        <v>171</v>
      </c>
      <c r="L329" s="2" t="s">
        <v>172</v>
      </c>
      <c r="M329" s="2" t="s">
        <v>3064</v>
      </c>
      <c r="N329" s="2" t="s">
        <v>3066</v>
      </c>
      <c r="O329" s="2" t="s">
        <v>3066</v>
      </c>
      <c r="P329" s="2" t="s">
        <v>265</v>
      </c>
      <c r="Q329" s="2" t="s">
        <v>55</v>
      </c>
      <c r="R329" s="2" t="s">
        <v>1124</v>
      </c>
      <c r="S329">
        <v>0</v>
      </c>
      <c r="T329" s="2" t="s">
        <v>2139</v>
      </c>
      <c r="U329" s="2" t="s">
        <v>2138</v>
      </c>
      <c r="V329" s="2" t="s">
        <v>55</v>
      </c>
      <c r="W329" s="2" t="s">
        <v>55</v>
      </c>
      <c r="X329" s="2" t="s">
        <v>55</v>
      </c>
      <c r="Y329" s="2" t="s">
        <v>55</v>
      </c>
      <c r="Z329" s="2" t="s">
        <v>55</v>
      </c>
      <c r="AA329" s="2" t="s">
        <v>174</v>
      </c>
      <c r="AB329" s="2" t="s">
        <v>58</v>
      </c>
      <c r="AC329" s="2" t="s">
        <v>2137</v>
      </c>
      <c r="AD329" s="2" t="s">
        <v>55</v>
      </c>
      <c r="AE329" s="2" t="s">
        <v>55</v>
      </c>
      <c r="AF329" s="2" t="s">
        <v>55</v>
      </c>
      <c r="AG329" s="2" t="s">
        <v>2140</v>
      </c>
    </row>
    <row r="330" spans="1:33" x14ac:dyDescent="0.25">
      <c r="A330" s="2" t="s">
        <v>3067</v>
      </c>
      <c r="B330">
        <v>2</v>
      </c>
      <c r="C330" s="2" t="s">
        <v>3068</v>
      </c>
      <c r="D330" s="2" t="s">
        <v>44</v>
      </c>
      <c r="E330" s="2" t="s">
        <v>2137</v>
      </c>
      <c r="F330" s="2" t="s">
        <v>2138</v>
      </c>
      <c r="G330" s="3">
        <v>54</v>
      </c>
      <c r="H330" s="4">
        <v>0</v>
      </c>
      <c r="I330" s="4">
        <v>0</v>
      </c>
      <c r="J330" s="4">
        <v>0</v>
      </c>
      <c r="K330" s="2" t="s">
        <v>171</v>
      </c>
      <c r="L330" s="2" t="s">
        <v>172</v>
      </c>
      <c r="M330" s="2" t="s">
        <v>3067</v>
      </c>
      <c r="N330" s="2" t="s">
        <v>93</v>
      </c>
      <c r="O330" s="2" t="s">
        <v>93</v>
      </c>
      <c r="P330" s="2" t="s">
        <v>265</v>
      </c>
      <c r="Q330" s="2" t="s">
        <v>55</v>
      </c>
      <c r="R330" s="2" t="s">
        <v>1124</v>
      </c>
      <c r="S330">
        <v>0</v>
      </c>
      <c r="T330" s="2" t="s">
        <v>2139</v>
      </c>
      <c r="U330" s="2" t="s">
        <v>2138</v>
      </c>
      <c r="V330" s="2" t="s">
        <v>55</v>
      </c>
      <c r="W330" s="2" t="s">
        <v>55</v>
      </c>
      <c r="X330" s="2" t="s">
        <v>55</v>
      </c>
      <c r="Y330" s="2" t="s">
        <v>55</v>
      </c>
      <c r="Z330" s="2" t="s">
        <v>55</v>
      </c>
      <c r="AA330" s="2" t="s">
        <v>174</v>
      </c>
      <c r="AB330" s="2" t="s">
        <v>58</v>
      </c>
      <c r="AC330" s="2" t="s">
        <v>2137</v>
      </c>
      <c r="AD330" s="2" t="s">
        <v>55</v>
      </c>
      <c r="AE330" s="2" t="s">
        <v>55</v>
      </c>
      <c r="AF330" s="2" t="s">
        <v>55</v>
      </c>
      <c r="AG330" s="2" t="s">
        <v>2140</v>
      </c>
    </row>
    <row r="331" spans="1:33" x14ac:dyDescent="0.25">
      <c r="A331" s="2" t="s">
        <v>3069</v>
      </c>
      <c r="B331">
        <v>2</v>
      </c>
      <c r="C331" s="2" t="s">
        <v>3070</v>
      </c>
      <c r="D331" s="2" t="s">
        <v>44</v>
      </c>
      <c r="E331" s="2" t="s">
        <v>2137</v>
      </c>
      <c r="F331" s="2" t="s">
        <v>2138</v>
      </c>
      <c r="G331" s="3">
        <v>54</v>
      </c>
      <c r="H331" s="4">
        <v>0</v>
      </c>
      <c r="I331" s="4">
        <v>0</v>
      </c>
      <c r="J331" s="4">
        <v>0</v>
      </c>
      <c r="K331" s="2" t="s">
        <v>171</v>
      </c>
      <c r="L331" s="2" t="s">
        <v>172</v>
      </c>
      <c r="M331" s="2" t="s">
        <v>3069</v>
      </c>
      <c r="N331" s="2" t="s">
        <v>3071</v>
      </c>
      <c r="O331" s="2" t="s">
        <v>3072</v>
      </c>
      <c r="P331" s="2" t="s">
        <v>265</v>
      </c>
      <c r="Q331" s="2" t="s">
        <v>55</v>
      </c>
      <c r="R331" s="2" t="s">
        <v>1124</v>
      </c>
      <c r="S331">
        <v>0</v>
      </c>
      <c r="T331" s="2" t="s">
        <v>2139</v>
      </c>
      <c r="U331" s="2" t="s">
        <v>2138</v>
      </c>
      <c r="V331" s="2" t="s">
        <v>55</v>
      </c>
      <c r="W331" s="2" t="s">
        <v>55</v>
      </c>
      <c r="X331" s="2" t="s">
        <v>55</v>
      </c>
      <c r="Y331" s="2" t="s">
        <v>55</v>
      </c>
      <c r="Z331" s="2" t="s">
        <v>55</v>
      </c>
      <c r="AA331" s="2" t="s">
        <v>174</v>
      </c>
      <c r="AB331" s="2" t="s">
        <v>58</v>
      </c>
      <c r="AC331" s="2" t="s">
        <v>2137</v>
      </c>
      <c r="AD331" s="2" t="s">
        <v>55</v>
      </c>
      <c r="AE331" s="2" t="s">
        <v>55</v>
      </c>
      <c r="AF331" s="2" t="s">
        <v>55</v>
      </c>
      <c r="AG331" s="2" t="s">
        <v>2140</v>
      </c>
    </row>
    <row r="332" spans="1:33" x14ac:dyDescent="0.25">
      <c r="A332" s="2" t="s">
        <v>3073</v>
      </c>
      <c r="B332">
        <v>3</v>
      </c>
      <c r="C332" s="2" t="s">
        <v>3074</v>
      </c>
      <c r="D332" s="2" t="s">
        <v>44</v>
      </c>
      <c r="E332" s="2" t="s">
        <v>2137</v>
      </c>
      <c r="F332" s="2" t="s">
        <v>2138</v>
      </c>
      <c r="G332" s="3">
        <v>54</v>
      </c>
      <c r="H332" s="4">
        <v>0</v>
      </c>
      <c r="I332" s="4">
        <v>0</v>
      </c>
      <c r="J332" s="4">
        <v>0</v>
      </c>
      <c r="K332" s="2" t="s">
        <v>171</v>
      </c>
      <c r="L332" s="2" t="s">
        <v>172</v>
      </c>
      <c r="M332" s="2" t="s">
        <v>3073</v>
      </c>
      <c r="N332" s="2" t="s">
        <v>3075</v>
      </c>
      <c r="O332" s="2" t="s">
        <v>3072</v>
      </c>
      <c r="P332" s="2" t="s">
        <v>265</v>
      </c>
      <c r="Q332" s="2" t="s">
        <v>55</v>
      </c>
      <c r="R332" s="2" t="s">
        <v>1124</v>
      </c>
      <c r="S332">
        <v>0</v>
      </c>
      <c r="T332" s="2" t="s">
        <v>2139</v>
      </c>
      <c r="U332" s="2" t="s">
        <v>2138</v>
      </c>
      <c r="V332" s="2" t="s">
        <v>55</v>
      </c>
      <c r="W332" s="2" t="s">
        <v>55</v>
      </c>
      <c r="X332" s="2" t="s">
        <v>55</v>
      </c>
      <c r="Y332" s="2" t="s">
        <v>55</v>
      </c>
      <c r="Z332" s="2" t="s">
        <v>55</v>
      </c>
      <c r="AA332" s="2" t="s">
        <v>174</v>
      </c>
      <c r="AB332" s="2" t="s">
        <v>58</v>
      </c>
      <c r="AC332" s="2" t="s">
        <v>2137</v>
      </c>
      <c r="AD332" s="2" t="s">
        <v>55</v>
      </c>
      <c r="AE332" s="2" t="s">
        <v>55</v>
      </c>
      <c r="AF332" s="2" t="s">
        <v>55</v>
      </c>
      <c r="AG332" s="2" t="s">
        <v>2140</v>
      </c>
    </row>
    <row r="333" spans="1:33" x14ac:dyDescent="0.25">
      <c r="A333" s="2" t="s">
        <v>3076</v>
      </c>
      <c r="B333">
        <v>1</v>
      </c>
      <c r="C333" s="2" t="s">
        <v>3077</v>
      </c>
      <c r="D333" s="2" t="s">
        <v>44</v>
      </c>
      <c r="E333" s="2" t="s">
        <v>2137</v>
      </c>
      <c r="F333" s="2" t="s">
        <v>2138</v>
      </c>
      <c r="G333" s="3">
        <v>54</v>
      </c>
      <c r="H333" s="4">
        <v>0</v>
      </c>
      <c r="I333" s="4">
        <v>0</v>
      </c>
      <c r="J333" s="4">
        <v>0</v>
      </c>
      <c r="K333" s="2" t="s">
        <v>171</v>
      </c>
      <c r="L333" s="2" t="s">
        <v>172</v>
      </c>
      <c r="M333" s="2" t="s">
        <v>3076</v>
      </c>
      <c r="N333" s="2" t="s">
        <v>3078</v>
      </c>
      <c r="O333" s="2" t="s">
        <v>3078</v>
      </c>
      <c r="P333" s="2" t="s">
        <v>265</v>
      </c>
      <c r="Q333" s="2" t="s">
        <v>55</v>
      </c>
      <c r="R333" s="2" t="s">
        <v>1124</v>
      </c>
      <c r="S333">
        <v>0</v>
      </c>
      <c r="T333" s="2" t="s">
        <v>2139</v>
      </c>
      <c r="U333" s="2" t="s">
        <v>2138</v>
      </c>
      <c r="V333" s="2" t="s">
        <v>55</v>
      </c>
      <c r="W333" s="2" t="s">
        <v>55</v>
      </c>
      <c r="X333" s="2" t="s">
        <v>55</v>
      </c>
      <c r="Y333" s="2" t="s">
        <v>55</v>
      </c>
      <c r="Z333" s="2" t="s">
        <v>55</v>
      </c>
      <c r="AA333" s="2" t="s">
        <v>174</v>
      </c>
      <c r="AB333" s="2" t="s">
        <v>58</v>
      </c>
      <c r="AC333" s="2" t="s">
        <v>2137</v>
      </c>
      <c r="AD333" s="2" t="s">
        <v>55</v>
      </c>
      <c r="AE333" s="2" t="s">
        <v>55</v>
      </c>
      <c r="AF333" s="2" t="s">
        <v>55</v>
      </c>
      <c r="AG333" s="2" t="s">
        <v>2140</v>
      </c>
    </row>
    <row r="334" spans="1:33" x14ac:dyDescent="0.25">
      <c r="A334" s="2" t="s">
        <v>3079</v>
      </c>
      <c r="B334">
        <v>1</v>
      </c>
      <c r="C334" s="2" t="s">
        <v>3080</v>
      </c>
      <c r="D334" s="2" t="s">
        <v>44</v>
      </c>
      <c r="E334" s="2" t="s">
        <v>2137</v>
      </c>
      <c r="F334" s="2" t="s">
        <v>2138</v>
      </c>
      <c r="G334" s="3">
        <v>54</v>
      </c>
      <c r="H334" s="4">
        <v>0</v>
      </c>
      <c r="I334" s="4">
        <v>0</v>
      </c>
      <c r="J334" s="4">
        <v>0</v>
      </c>
      <c r="K334" s="2" t="s">
        <v>171</v>
      </c>
      <c r="L334" s="2" t="s">
        <v>172</v>
      </c>
      <c r="M334" s="2" t="s">
        <v>3079</v>
      </c>
      <c r="N334" s="2" t="s">
        <v>3081</v>
      </c>
      <c r="O334" s="2" t="s">
        <v>3082</v>
      </c>
      <c r="P334" s="2" t="s">
        <v>265</v>
      </c>
      <c r="Q334" s="2" t="s">
        <v>55</v>
      </c>
      <c r="R334" s="2" t="s">
        <v>1124</v>
      </c>
      <c r="S334">
        <v>0</v>
      </c>
      <c r="T334" s="2" t="s">
        <v>2139</v>
      </c>
      <c r="U334" s="2" t="s">
        <v>2138</v>
      </c>
      <c r="V334" s="2" t="s">
        <v>55</v>
      </c>
      <c r="W334" s="2" t="s">
        <v>55</v>
      </c>
      <c r="X334" s="2" t="s">
        <v>55</v>
      </c>
      <c r="Y334" s="2" t="s">
        <v>55</v>
      </c>
      <c r="Z334" s="2" t="s">
        <v>55</v>
      </c>
      <c r="AA334" s="2" t="s">
        <v>174</v>
      </c>
      <c r="AB334" s="2" t="s">
        <v>58</v>
      </c>
      <c r="AC334" s="2" t="s">
        <v>2137</v>
      </c>
      <c r="AD334" s="2" t="s">
        <v>55</v>
      </c>
      <c r="AE334" s="2" t="s">
        <v>55</v>
      </c>
      <c r="AF334" s="2" t="s">
        <v>55</v>
      </c>
      <c r="AG334" s="2" t="s">
        <v>2140</v>
      </c>
    </row>
    <row r="335" spans="1:33" x14ac:dyDescent="0.25">
      <c r="A335" s="2" t="s">
        <v>3083</v>
      </c>
      <c r="B335">
        <v>1</v>
      </c>
      <c r="C335" s="2" t="s">
        <v>3084</v>
      </c>
      <c r="D335" s="2" t="s">
        <v>44</v>
      </c>
      <c r="E335" s="2" t="s">
        <v>2137</v>
      </c>
      <c r="F335" s="2" t="s">
        <v>2138</v>
      </c>
      <c r="G335" s="3">
        <v>54</v>
      </c>
      <c r="H335" s="4">
        <v>0</v>
      </c>
      <c r="I335" s="4">
        <v>0</v>
      </c>
      <c r="J335" s="4">
        <v>0</v>
      </c>
      <c r="K335" s="2" t="s">
        <v>171</v>
      </c>
      <c r="L335" s="2" t="s">
        <v>172</v>
      </c>
      <c r="M335" s="2" t="s">
        <v>3083</v>
      </c>
      <c r="N335" s="2" t="s">
        <v>3085</v>
      </c>
      <c r="O335" s="2" t="s">
        <v>3086</v>
      </c>
      <c r="P335" s="2" t="s">
        <v>265</v>
      </c>
      <c r="Q335" s="2" t="s">
        <v>55</v>
      </c>
      <c r="R335" s="2" t="s">
        <v>1124</v>
      </c>
      <c r="S335">
        <v>0</v>
      </c>
      <c r="T335" s="2" t="s">
        <v>2139</v>
      </c>
      <c r="U335" s="2" t="s">
        <v>2138</v>
      </c>
      <c r="V335" s="2" t="s">
        <v>55</v>
      </c>
      <c r="W335" s="2" t="s">
        <v>55</v>
      </c>
      <c r="X335" s="2" t="s">
        <v>55</v>
      </c>
      <c r="Y335" s="2" t="s">
        <v>55</v>
      </c>
      <c r="Z335" s="2" t="s">
        <v>55</v>
      </c>
      <c r="AA335" s="2" t="s">
        <v>174</v>
      </c>
      <c r="AB335" s="2" t="s">
        <v>58</v>
      </c>
      <c r="AC335" s="2" t="s">
        <v>2137</v>
      </c>
      <c r="AD335" s="2" t="s">
        <v>55</v>
      </c>
      <c r="AE335" s="2" t="s">
        <v>55</v>
      </c>
      <c r="AF335" s="2" t="s">
        <v>55</v>
      </c>
      <c r="AG335" s="2" t="s">
        <v>2140</v>
      </c>
    </row>
    <row r="336" spans="1:33" x14ac:dyDescent="0.25">
      <c r="A336" s="2" t="s">
        <v>3087</v>
      </c>
      <c r="B336">
        <v>1</v>
      </c>
      <c r="C336" s="2" t="s">
        <v>3088</v>
      </c>
      <c r="D336" s="2" t="s">
        <v>44</v>
      </c>
      <c r="E336" s="2" t="s">
        <v>2137</v>
      </c>
      <c r="F336" s="2" t="s">
        <v>2138</v>
      </c>
      <c r="G336" s="3">
        <v>54</v>
      </c>
      <c r="H336" s="4">
        <v>0</v>
      </c>
      <c r="I336" s="4">
        <v>0</v>
      </c>
      <c r="J336" s="4">
        <v>0</v>
      </c>
      <c r="K336" s="2" t="s">
        <v>171</v>
      </c>
      <c r="L336" s="2" t="s">
        <v>172</v>
      </c>
      <c r="M336" s="2" t="s">
        <v>3087</v>
      </c>
      <c r="N336" s="2" t="s">
        <v>3089</v>
      </c>
      <c r="O336" s="2" t="s">
        <v>3090</v>
      </c>
      <c r="P336" s="2" t="s">
        <v>265</v>
      </c>
      <c r="Q336" s="2" t="s">
        <v>55</v>
      </c>
      <c r="R336" s="2" t="s">
        <v>1124</v>
      </c>
      <c r="S336">
        <v>0</v>
      </c>
      <c r="T336" s="2" t="s">
        <v>2139</v>
      </c>
      <c r="U336" s="2" t="s">
        <v>2138</v>
      </c>
      <c r="V336" s="2" t="s">
        <v>55</v>
      </c>
      <c r="W336" s="2" t="s">
        <v>55</v>
      </c>
      <c r="X336" s="2" t="s">
        <v>55</v>
      </c>
      <c r="Y336" s="2" t="s">
        <v>55</v>
      </c>
      <c r="Z336" s="2" t="s">
        <v>55</v>
      </c>
      <c r="AA336" s="2" t="s">
        <v>174</v>
      </c>
      <c r="AB336" s="2" t="s">
        <v>58</v>
      </c>
      <c r="AC336" s="2" t="s">
        <v>2137</v>
      </c>
      <c r="AD336" s="2" t="s">
        <v>55</v>
      </c>
      <c r="AE336" s="2" t="s">
        <v>55</v>
      </c>
      <c r="AF336" s="2" t="s">
        <v>55</v>
      </c>
      <c r="AG336" s="2" t="s">
        <v>2140</v>
      </c>
    </row>
    <row r="337" spans="1:33" x14ac:dyDescent="0.25">
      <c r="A337" s="2" t="s">
        <v>3091</v>
      </c>
      <c r="B337">
        <v>1</v>
      </c>
      <c r="C337" s="2" t="s">
        <v>3092</v>
      </c>
      <c r="D337" s="2" t="s">
        <v>44</v>
      </c>
      <c r="E337" s="2" t="s">
        <v>2137</v>
      </c>
      <c r="F337" s="2" t="s">
        <v>2138</v>
      </c>
      <c r="G337" s="3">
        <v>144</v>
      </c>
      <c r="H337" s="4">
        <v>0</v>
      </c>
      <c r="I337" s="4">
        <v>0</v>
      </c>
      <c r="J337" s="4">
        <v>0</v>
      </c>
      <c r="K337" s="2" t="s">
        <v>171</v>
      </c>
      <c r="L337" s="2" t="s">
        <v>172</v>
      </c>
      <c r="M337" s="2" t="s">
        <v>3091</v>
      </c>
      <c r="N337" s="2" t="s">
        <v>2972</v>
      </c>
      <c r="O337" s="2" t="s">
        <v>2972</v>
      </c>
      <c r="P337" s="2" t="s">
        <v>2973</v>
      </c>
      <c r="Q337" s="2" t="s">
        <v>55</v>
      </c>
      <c r="R337" s="2" t="s">
        <v>1124</v>
      </c>
      <c r="S337">
        <v>0</v>
      </c>
      <c r="T337" s="2" t="s">
        <v>2139</v>
      </c>
      <c r="U337" s="2" t="s">
        <v>2138</v>
      </c>
      <c r="V337" s="2" t="s">
        <v>55</v>
      </c>
      <c r="W337" s="2" t="s">
        <v>55</v>
      </c>
      <c r="X337" s="2" t="s">
        <v>55</v>
      </c>
      <c r="Y337" s="2" t="s">
        <v>55</v>
      </c>
      <c r="Z337" s="2" t="s">
        <v>55</v>
      </c>
      <c r="AA337" s="2" t="s">
        <v>174</v>
      </c>
      <c r="AB337" s="2" t="s">
        <v>58</v>
      </c>
      <c r="AC337" s="2" t="s">
        <v>2137</v>
      </c>
      <c r="AD337" s="2" t="s">
        <v>55</v>
      </c>
      <c r="AE337" s="2" t="s">
        <v>55</v>
      </c>
      <c r="AF337" s="2" t="s">
        <v>55</v>
      </c>
      <c r="AG337" s="2" t="s">
        <v>2140</v>
      </c>
    </row>
    <row r="338" spans="1:33" x14ac:dyDescent="0.25">
      <c r="A338" s="2" t="s">
        <v>3093</v>
      </c>
      <c r="B338">
        <v>1</v>
      </c>
      <c r="C338" s="2" t="s">
        <v>3094</v>
      </c>
      <c r="D338" s="2" t="s">
        <v>44</v>
      </c>
      <c r="E338" s="2" t="s">
        <v>2137</v>
      </c>
      <c r="F338" s="2" t="s">
        <v>2138</v>
      </c>
      <c r="G338" s="3">
        <v>144</v>
      </c>
      <c r="H338" s="4">
        <v>0</v>
      </c>
      <c r="I338" s="4">
        <v>0</v>
      </c>
      <c r="J338" s="4">
        <v>0</v>
      </c>
      <c r="K338" s="2" t="s">
        <v>171</v>
      </c>
      <c r="L338" s="2" t="s">
        <v>172</v>
      </c>
      <c r="M338" s="2" t="s">
        <v>3093</v>
      </c>
      <c r="N338" s="2" t="s">
        <v>2976</v>
      </c>
      <c r="O338" s="2" t="s">
        <v>2976</v>
      </c>
      <c r="P338" s="2" t="s">
        <v>265</v>
      </c>
      <c r="Q338" s="2" t="s">
        <v>55</v>
      </c>
      <c r="R338" s="2" t="s">
        <v>1124</v>
      </c>
      <c r="S338">
        <v>0</v>
      </c>
      <c r="T338" s="2" t="s">
        <v>2139</v>
      </c>
      <c r="U338" s="2" t="s">
        <v>2138</v>
      </c>
      <c r="V338" s="2" t="s">
        <v>55</v>
      </c>
      <c r="W338" s="2" t="s">
        <v>55</v>
      </c>
      <c r="X338" s="2" t="s">
        <v>55</v>
      </c>
      <c r="Y338" s="2" t="s">
        <v>55</v>
      </c>
      <c r="Z338" s="2" t="s">
        <v>55</v>
      </c>
      <c r="AA338" s="2" t="s">
        <v>174</v>
      </c>
      <c r="AB338" s="2" t="s">
        <v>58</v>
      </c>
      <c r="AC338" s="2" t="s">
        <v>2137</v>
      </c>
      <c r="AD338" s="2" t="s">
        <v>55</v>
      </c>
      <c r="AE338" s="2" t="s">
        <v>55</v>
      </c>
      <c r="AF338" s="2" t="s">
        <v>55</v>
      </c>
      <c r="AG338" s="2" t="s">
        <v>2140</v>
      </c>
    </row>
    <row r="339" spans="1:33" x14ac:dyDescent="0.25">
      <c r="A339" s="2" t="s">
        <v>3095</v>
      </c>
      <c r="B339">
        <v>2</v>
      </c>
      <c r="C339" s="2" t="s">
        <v>3096</v>
      </c>
      <c r="D339" s="2" t="s">
        <v>44</v>
      </c>
      <c r="E339" s="2" t="s">
        <v>2137</v>
      </c>
      <c r="F339" s="2" t="s">
        <v>2138</v>
      </c>
      <c r="G339" s="3">
        <v>54</v>
      </c>
      <c r="H339" s="4">
        <v>0</v>
      </c>
      <c r="I339" s="4">
        <v>0</v>
      </c>
      <c r="J339" s="4">
        <v>0</v>
      </c>
      <c r="K339" s="2" t="s">
        <v>171</v>
      </c>
      <c r="L339" s="2" t="s">
        <v>172</v>
      </c>
      <c r="M339" s="2" t="s">
        <v>3095</v>
      </c>
      <c r="N339" s="2" t="s">
        <v>3097</v>
      </c>
      <c r="O339" s="2" t="s">
        <v>3098</v>
      </c>
      <c r="P339" s="2" t="s">
        <v>265</v>
      </c>
      <c r="Q339" s="2" t="s">
        <v>55</v>
      </c>
      <c r="R339" s="2" t="s">
        <v>1124</v>
      </c>
      <c r="S339">
        <v>0</v>
      </c>
      <c r="T339" s="2" t="s">
        <v>2139</v>
      </c>
      <c r="U339" s="2" t="s">
        <v>2138</v>
      </c>
      <c r="V339" s="2" t="s">
        <v>55</v>
      </c>
      <c r="W339" s="2" t="s">
        <v>55</v>
      </c>
      <c r="X339" s="2" t="s">
        <v>55</v>
      </c>
      <c r="Y339" s="2" t="s">
        <v>55</v>
      </c>
      <c r="Z339" s="2" t="s">
        <v>55</v>
      </c>
      <c r="AA339" s="2" t="s">
        <v>174</v>
      </c>
      <c r="AB339" s="2" t="s">
        <v>58</v>
      </c>
      <c r="AC339" s="2" t="s">
        <v>2137</v>
      </c>
      <c r="AD339" s="2" t="s">
        <v>55</v>
      </c>
      <c r="AE339" s="2" t="s">
        <v>55</v>
      </c>
      <c r="AF339" s="2" t="s">
        <v>55</v>
      </c>
      <c r="AG339" s="2" t="s">
        <v>2140</v>
      </c>
    </row>
    <row r="340" spans="1:33" x14ac:dyDescent="0.25">
      <c r="A340" s="2" t="s">
        <v>3099</v>
      </c>
      <c r="B340">
        <v>1</v>
      </c>
      <c r="C340" s="2" t="s">
        <v>3100</v>
      </c>
      <c r="D340" s="2" t="s">
        <v>44</v>
      </c>
      <c r="E340" s="2" t="s">
        <v>2137</v>
      </c>
      <c r="F340" s="2" t="s">
        <v>2138</v>
      </c>
      <c r="G340" s="3">
        <v>54</v>
      </c>
      <c r="H340" s="4">
        <v>0</v>
      </c>
      <c r="I340" s="4">
        <v>0</v>
      </c>
      <c r="J340" s="4">
        <v>0</v>
      </c>
      <c r="K340" s="2" t="s">
        <v>171</v>
      </c>
      <c r="L340" s="2" t="s">
        <v>172</v>
      </c>
      <c r="M340" s="2" t="s">
        <v>3099</v>
      </c>
      <c r="N340" s="2" t="s">
        <v>3101</v>
      </c>
      <c r="O340" s="2" t="s">
        <v>3102</v>
      </c>
      <c r="P340" s="2" t="s">
        <v>265</v>
      </c>
      <c r="Q340" s="2" t="s">
        <v>55</v>
      </c>
      <c r="R340" s="2" t="s">
        <v>1124</v>
      </c>
      <c r="S340">
        <v>0</v>
      </c>
      <c r="T340" s="2" t="s">
        <v>2139</v>
      </c>
      <c r="U340" s="2" t="s">
        <v>2138</v>
      </c>
      <c r="V340" s="2" t="s">
        <v>55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174</v>
      </c>
      <c r="AB340" s="2" t="s">
        <v>58</v>
      </c>
      <c r="AC340" s="2" t="s">
        <v>2137</v>
      </c>
      <c r="AD340" s="2" t="s">
        <v>55</v>
      </c>
      <c r="AE340" s="2" t="s">
        <v>55</v>
      </c>
      <c r="AF340" s="2" t="s">
        <v>55</v>
      </c>
      <c r="AG340" s="2" t="s">
        <v>2140</v>
      </c>
    </row>
    <row r="341" spans="1:33" x14ac:dyDescent="0.25">
      <c r="A341" s="2" t="s">
        <v>3103</v>
      </c>
      <c r="B341">
        <v>1</v>
      </c>
      <c r="C341" s="2" t="s">
        <v>3104</v>
      </c>
      <c r="D341" s="2" t="s">
        <v>44</v>
      </c>
      <c r="E341" s="2" t="s">
        <v>2137</v>
      </c>
      <c r="F341" s="2" t="s">
        <v>2138</v>
      </c>
      <c r="G341" s="3">
        <v>54</v>
      </c>
      <c r="H341" s="4">
        <v>0</v>
      </c>
      <c r="I341" s="4">
        <v>0</v>
      </c>
      <c r="J341" s="4">
        <v>0</v>
      </c>
      <c r="K341" s="2" t="s">
        <v>171</v>
      </c>
      <c r="L341" s="2" t="s">
        <v>172</v>
      </c>
      <c r="M341" s="2" t="s">
        <v>3103</v>
      </c>
      <c r="N341" s="2" t="s">
        <v>3105</v>
      </c>
      <c r="O341" s="2" t="s">
        <v>3105</v>
      </c>
      <c r="P341" s="2" t="s">
        <v>265</v>
      </c>
      <c r="Q341" s="2" t="s">
        <v>55</v>
      </c>
      <c r="R341" s="2" t="s">
        <v>1124</v>
      </c>
      <c r="S341">
        <v>0</v>
      </c>
      <c r="T341" s="2" t="s">
        <v>2139</v>
      </c>
      <c r="U341" s="2" t="s">
        <v>2138</v>
      </c>
      <c r="V341" s="2" t="s">
        <v>55</v>
      </c>
      <c r="W341" s="2" t="s">
        <v>55</v>
      </c>
      <c r="X341" s="2" t="s">
        <v>55</v>
      </c>
      <c r="Y341" s="2" t="s">
        <v>55</v>
      </c>
      <c r="Z341" s="2" t="s">
        <v>55</v>
      </c>
      <c r="AA341" s="2" t="s">
        <v>174</v>
      </c>
      <c r="AB341" s="2" t="s">
        <v>58</v>
      </c>
      <c r="AC341" s="2" t="s">
        <v>2137</v>
      </c>
      <c r="AD341" s="2" t="s">
        <v>55</v>
      </c>
      <c r="AE341" s="2" t="s">
        <v>55</v>
      </c>
      <c r="AF341" s="2" t="s">
        <v>55</v>
      </c>
      <c r="AG341" s="2" t="s">
        <v>2140</v>
      </c>
    </row>
    <row r="342" spans="1:33" x14ac:dyDescent="0.25">
      <c r="A342" s="2" t="s">
        <v>3106</v>
      </c>
      <c r="B342">
        <v>1</v>
      </c>
      <c r="C342" s="2" t="s">
        <v>3107</v>
      </c>
      <c r="D342" s="2" t="s">
        <v>44</v>
      </c>
      <c r="E342" s="2" t="s">
        <v>2137</v>
      </c>
      <c r="F342" s="2" t="s">
        <v>2138</v>
      </c>
      <c r="G342" s="3">
        <v>54</v>
      </c>
      <c r="H342" s="4">
        <v>0</v>
      </c>
      <c r="I342" s="4">
        <v>0</v>
      </c>
      <c r="J342" s="4">
        <v>0</v>
      </c>
      <c r="K342" s="2" t="s">
        <v>171</v>
      </c>
      <c r="L342" s="2" t="s">
        <v>172</v>
      </c>
      <c r="M342" s="2" t="s">
        <v>3106</v>
      </c>
      <c r="N342" s="2" t="s">
        <v>3108</v>
      </c>
      <c r="O342" s="2" t="s">
        <v>3108</v>
      </c>
      <c r="P342" s="2" t="s">
        <v>265</v>
      </c>
      <c r="Q342" s="2" t="s">
        <v>55</v>
      </c>
      <c r="R342" s="2" t="s">
        <v>1124</v>
      </c>
      <c r="S342">
        <v>0</v>
      </c>
      <c r="T342" s="2" t="s">
        <v>2139</v>
      </c>
      <c r="U342" s="2" t="s">
        <v>2138</v>
      </c>
      <c r="V342" s="2" t="s">
        <v>55</v>
      </c>
      <c r="W342" s="2" t="s">
        <v>55</v>
      </c>
      <c r="X342" s="2" t="s">
        <v>55</v>
      </c>
      <c r="Y342" s="2" t="s">
        <v>55</v>
      </c>
      <c r="Z342" s="2" t="s">
        <v>55</v>
      </c>
      <c r="AA342" s="2" t="s">
        <v>174</v>
      </c>
      <c r="AB342" s="2" t="s">
        <v>58</v>
      </c>
      <c r="AC342" s="2" t="s">
        <v>2137</v>
      </c>
      <c r="AD342" s="2" t="s">
        <v>55</v>
      </c>
      <c r="AE342" s="2" t="s">
        <v>55</v>
      </c>
      <c r="AF342" s="2" t="s">
        <v>55</v>
      </c>
      <c r="AG342" s="2" t="s">
        <v>2140</v>
      </c>
    </row>
    <row r="343" spans="1:33" x14ac:dyDescent="0.25">
      <c r="A343" s="2" t="s">
        <v>3109</v>
      </c>
      <c r="B343">
        <v>1</v>
      </c>
      <c r="C343" s="2" t="s">
        <v>3110</v>
      </c>
      <c r="D343" s="2" t="s">
        <v>44</v>
      </c>
      <c r="E343" s="2" t="s">
        <v>2137</v>
      </c>
      <c r="F343" s="2" t="s">
        <v>2138</v>
      </c>
      <c r="G343" s="3">
        <v>54</v>
      </c>
      <c r="H343" s="4">
        <v>0</v>
      </c>
      <c r="I343" s="4">
        <v>0</v>
      </c>
      <c r="J343" s="4">
        <v>0</v>
      </c>
      <c r="K343" s="2" t="s">
        <v>171</v>
      </c>
      <c r="L343" s="2" t="s">
        <v>172</v>
      </c>
      <c r="M343" s="2" t="s">
        <v>3109</v>
      </c>
      <c r="N343" s="2" t="s">
        <v>3111</v>
      </c>
      <c r="O343" s="2" t="s">
        <v>3111</v>
      </c>
      <c r="P343" s="2" t="s">
        <v>265</v>
      </c>
      <c r="Q343" s="2" t="s">
        <v>55</v>
      </c>
      <c r="R343" s="2" t="s">
        <v>1124</v>
      </c>
      <c r="S343">
        <v>0</v>
      </c>
      <c r="T343" s="2" t="s">
        <v>2139</v>
      </c>
      <c r="U343" s="2" t="s">
        <v>2138</v>
      </c>
      <c r="V343" s="2" t="s">
        <v>55</v>
      </c>
      <c r="W343" s="2" t="s">
        <v>55</v>
      </c>
      <c r="X343" s="2" t="s">
        <v>55</v>
      </c>
      <c r="Y343" s="2" t="s">
        <v>55</v>
      </c>
      <c r="Z343" s="2" t="s">
        <v>55</v>
      </c>
      <c r="AA343" s="2" t="s">
        <v>174</v>
      </c>
      <c r="AB343" s="2" t="s">
        <v>58</v>
      </c>
      <c r="AC343" s="2" t="s">
        <v>2137</v>
      </c>
      <c r="AD343" s="2" t="s">
        <v>55</v>
      </c>
      <c r="AE343" s="2" t="s">
        <v>55</v>
      </c>
      <c r="AF343" s="2" t="s">
        <v>55</v>
      </c>
      <c r="AG343" s="2" t="s">
        <v>2140</v>
      </c>
    </row>
    <row r="344" spans="1:33" x14ac:dyDescent="0.25">
      <c r="A344" s="2" t="s">
        <v>3112</v>
      </c>
      <c r="B344">
        <v>1</v>
      </c>
      <c r="C344" s="2" t="s">
        <v>3113</v>
      </c>
      <c r="D344" s="2" t="s">
        <v>44</v>
      </c>
      <c r="E344" s="2" t="s">
        <v>2137</v>
      </c>
      <c r="F344" s="2" t="s">
        <v>2138</v>
      </c>
      <c r="G344" s="3">
        <v>54</v>
      </c>
      <c r="H344" s="4">
        <v>0</v>
      </c>
      <c r="I344" s="4">
        <v>0</v>
      </c>
      <c r="J344" s="4">
        <v>0</v>
      </c>
      <c r="K344" s="2" t="s">
        <v>171</v>
      </c>
      <c r="L344" s="2" t="s">
        <v>172</v>
      </c>
      <c r="M344" s="2" t="s">
        <v>3112</v>
      </c>
      <c r="N344" s="2" t="s">
        <v>3114</v>
      </c>
      <c r="O344" s="2" t="s">
        <v>3114</v>
      </c>
      <c r="P344" s="2" t="s">
        <v>265</v>
      </c>
      <c r="Q344" s="2" t="s">
        <v>55</v>
      </c>
      <c r="R344" s="2" t="s">
        <v>1124</v>
      </c>
      <c r="S344">
        <v>0</v>
      </c>
      <c r="T344" s="2" t="s">
        <v>2139</v>
      </c>
      <c r="U344" s="2" t="s">
        <v>2138</v>
      </c>
      <c r="V344" s="2" t="s">
        <v>55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174</v>
      </c>
      <c r="AB344" s="2" t="s">
        <v>58</v>
      </c>
      <c r="AC344" s="2" t="s">
        <v>2137</v>
      </c>
      <c r="AD344" s="2" t="s">
        <v>55</v>
      </c>
      <c r="AE344" s="2" t="s">
        <v>55</v>
      </c>
      <c r="AF344" s="2" t="s">
        <v>55</v>
      </c>
      <c r="AG344" s="2" t="s">
        <v>2140</v>
      </c>
    </row>
    <row r="345" spans="1:33" x14ac:dyDescent="0.25">
      <c r="A345" s="2" t="s">
        <v>3115</v>
      </c>
      <c r="B345">
        <v>1</v>
      </c>
      <c r="C345" s="2" t="s">
        <v>3116</v>
      </c>
      <c r="D345" s="2" t="s">
        <v>44</v>
      </c>
      <c r="E345" s="2" t="s">
        <v>2137</v>
      </c>
      <c r="F345" s="2" t="s">
        <v>2138</v>
      </c>
      <c r="G345" s="3">
        <v>54</v>
      </c>
      <c r="H345" s="4">
        <v>0</v>
      </c>
      <c r="I345" s="4">
        <v>0</v>
      </c>
      <c r="J345" s="4">
        <v>0</v>
      </c>
      <c r="K345" s="2" t="s">
        <v>171</v>
      </c>
      <c r="L345" s="2" t="s">
        <v>172</v>
      </c>
      <c r="M345" s="2" t="s">
        <v>3115</v>
      </c>
      <c r="N345" s="2" t="s">
        <v>3117</v>
      </c>
      <c r="O345" s="2" t="s">
        <v>3118</v>
      </c>
      <c r="P345" s="2" t="s">
        <v>265</v>
      </c>
      <c r="Q345" s="2" t="s">
        <v>55</v>
      </c>
      <c r="R345" s="2" t="s">
        <v>1124</v>
      </c>
      <c r="S345">
        <v>0</v>
      </c>
      <c r="T345" s="2" t="s">
        <v>2139</v>
      </c>
      <c r="U345" s="2" t="s">
        <v>2138</v>
      </c>
      <c r="V345" s="2" t="s">
        <v>55</v>
      </c>
      <c r="W345" s="2" t="s">
        <v>55</v>
      </c>
      <c r="X345" s="2" t="s">
        <v>55</v>
      </c>
      <c r="Y345" s="2" t="s">
        <v>55</v>
      </c>
      <c r="Z345" s="2" t="s">
        <v>55</v>
      </c>
      <c r="AA345" s="2" t="s">
        <v>174</v>
      </c>
      <c r="AB345" s="2" t="s">
        <v>58</v>
      </c>
      <c r="AC345" s="2" t="s">
        <v>2137</v>
      </c>
      <c r="AD345" s="2" t="s">
        <v>55</v>
      </c>
      <c r="AE345" s="2" t="s">
        <v>55</v>
      </c>
      <c r="AF345" s="2" t="s">
        <v>55</v>
      </c>
      <c r="AG345" s="2" t="s">
        <v>2140</v>
      </c>
    </row>
    <row r="346" spans="1:33" x14ac:dyDescent="0.25">
      <c r="A346" s="2" t="s">
        <v>3119</v>
      </c>
      <c r="B346">
        <v>1</v>
      </c>
      <c r="C346" s="2" t="s">
        <v>3120</v>
      </c>
      <c r="D346" s="2" t="s">
        <v>44</v>
      </c>
      <c r="E346" s="2" t="s">
        <v>2137</v>
      </c>
      <c r="F346" s="2" t="s">
        <v>2138</v>
      </c>
      <c r="G346" s="3">
        <v>54</v>
      </c>
      <c r="H346" s="4">
        <v>0</v>
      </c>
      <c r="I346" s="4">
        <v>0</v>
      </c>
      <c r="J346" s="4">
        <v>0</v>
      </c>
      <c r="K346" s="2" t="s">
        <v>185</v>
      </c>
      <c r="L346" s="2" t="s">
        <v>186</v>
      </c>
      <c r="M346" s="2" t="s">
        <v>3119</v>
      </c>
      <c r="N346" s="2" t="s">
        <v>3121</v>
      </c>
      <c r="O346" s="2" t="s">
        <v>3121</v>
      </c>
      <c r="P346" s="2" t="s">
        <v>265</v>
      </c>
      <c r="Q346" s="2" t="s">
        <v>55</v>
      </c>
      <c r="R346" s="2" t="s">
        <v>1124</v>
      </c>
      <c r="S346">
        <v>0</v>
      </c>
      <c r="T346" s="2" t="s">
        <v>2139</v>
      </c>
      <c r="U346" s="2" t="s">
        <v>2138</v>
      </c>
      <c r="V346" s="2" t="s">
        <v>55</v>
      </c>
      <c r="W346" s="2" t="s">
        <v>55</v>
      </c>
      <c r="X346" s="2" t="s">
        <v>55</v>
      </c>
      <c r="Y346" s="2" t="s">
        <v>55</v>
      </c>
      <c r="Z346" s="2" t="s">
        <v>55</v>
      </c>
      <c r="AA346" s="2" t="s">
        <v>188</v>
      </c>
      <c r="AB346" s="2" t="s">
        <v>58</v>
      </c>
      <c r="AC346" s="2" t="s">
        <v>2137</v>
      </c>
      <c r="AD346" s="2" t="s">
        <v>55</v>
      </c>
      <c r="AE346" s="2" t="s">
        <v>55</v>
      </c>
      <c r="AF346" s="2" t="s">
        <v>55</v>
      </c>
      <c r="AG346" s="2" t="s">
        <v>2140</v>
      </c>
    </row>
    <row r="347" spans="1:33" x14ac:dyDescent="0.25">
      <c r="A347" s="2" t="s">
        <v>3119</v>
      </c>
      <c r="B347">
        <v>1</v>
      </c>
      <c r="C347" s="2" t="s">
        <v>3120</v>
      </c>
      <c r="D347" s="2" t="s">
        <v>44</v>
      </c>
      <c r="E347" s="2" t="s">
        <v>2137</v>
      </c>
      <c r="F347" s="2" t="s">
        <v>2138</v>
      </c>
      <c r="G347" s="3">
        <v>54</v>
      </c>
      <c r="H347" s="4">
        <v>0</v>
      </c>
      <c r="I347" s="4">
        <v>0</v>
      </c>
      <c r="J347" s="4">
        <v>0</v>
      </c>
      <c r="K347" s="2" t="s">
        <v>185</v>
      </c>
      <c r="L347" s="2" t="s">
        <v>186</v>
      </c>
      <c r="M347" s="2" t="s">
        <v>3119</v>
      </c>
      <c r="N347" s="2" t="s">
        <v>3121</v>
      </c>
      <c r="O347" s="2" t="s">
        <v>3121</v>
      </c>
      <c r="P347" s="2" t="s">
        <v>265</v>
      </c>
      <c r="Q347" s="2" t="s">
        <v>55</v>
      </c>
      <c r="R347" s="2" t="s">
        <v>1124</v>
      </c>
      <c r="S347">
        <v>0</v>
      </c>
      <c r="T347" s="2" t="s">
        <v>2139</v>
      </c>
      <c r="U347" s="2" t="s">
        <v>2138</v>
      </c>
      <c r="V347" s="2" t="s">
        <v>55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517</v>
      </c>
      <c r="AB347" s="2" t="s">
        <v>58</v>
      </c>
      <c r="AC347" s="2" t="s">
        <v>2137</v>
      </c>
      <c r="AD347" s="2" t="s">
        <v>55</v>
      </c>
      <c r="AE347" s="2" t="s">
        <v>55</v>
      </c>
      <c r="AF347" s="2" t="s">
        <v>55</v>
      </c>
      <c r="AG347" s="2" t="s">
        <v>2140</v>
      </c>
    </row>
    <row r="348" spans="1:33" x14ac:dyDescent="0.25">
      <c r="A348" s="2" t="s">
        <v>3122</v>
      </c>
      <c r="B348">
        <v>5</v>
      </c>
      <c r="C348" s="2" t="s">
        <v>3123</v>
      </c>
      <c r="D348" s="2" t="s">
        <v>44</v>
      </c>
      <c r="E348" s="2" t="s">
        <v>2137</v>
      </c>
      <c r="F348" s="2" t="s">
        <v>2138</v>
      </c>
      <c r="G348" s="3">
        <v>48</v>
      </c>
      <c r="H348" s="4">
        <v>0</v>
      </c>
      <c r="I348" s="4">
        <v>0</v>
      </c>
      <c r="J348" s="4">
        <v>0</v>
      </c>
      <c r="K348" s="2" t="s">
        <v>185</v>
      </c>
      <c r="L348" s="2" t="s">
        <v>186</v>
      </c>
      <c r="M348" s="2" t="s">
        <v>3122</v>
      </c>
      <c r="N348" s="2" t="s">
        <v>3124</v>
      </c>
      <c r="O348" s="2" t="s">
        <v>3125</v>
      </c>
      <c r="P348" s="2" t="s">
        <v>279</v>
      </c>
      <c r="Q348" s="2" t="s">
        <v>55</v>
      </c>
      <c r="R348" s="2" t="s">
        <v>1124</v>
      </c>
      <c r="S348">
        <v>0</v>
      </c>
      <c r="T348" s="2" t="s">
        <v>2139</v>
      </c>
      <c r="U348" s="2" t="s">
        <v>2138</v>
      </c>
      <c r="V348" s="2" t="s">
        <v>55</v>
      </c>
      <c r="W348" s="2" t="s">
        <v>55</v>
      </c>
      <c r="X348" s="2" t="s">
        <v>55</v>
      </c>
      <c r="Y348" s="2" t="s">
        <v>55</v>
      </c>
      <c r="Z348" s="2" t="s">
        <v>55</v>
      </c>
      <c r="AA348" s="2" t="s">
        <v>188</v>
      </c>
      <c r="AB348" s="2" t="s">
        <v>58</v>
      </c>
      <c r="AC348" s="2" t="s">
        <v>2137</v>
      </c>
      <c r="AD348" s="2" t="s">
        <v>55</v>
      </c>
      <c r="AE348" s="2" t="s">
        <v>55</v>
      </c>
      <c r="AF348" s="2" t="s">
        <v>55</v>
      </c>
      <c r="AG348" s="2" t="s">
        <v>2140</v>
      </c>
    </row>
    <row r="349" spans="1:33" x14ac:dyDescent="0.25">
      <c r="A349" s="2" t="s">
        <v>3126</v>
      </c>
      <c r="B349">
        <v>5</v>
      </c>
      <c r="C349" s="2" t="s">
        <v>3127</v>
      </c>
      <c r="D349" s="2" t="s">
        <v>44</v>
      </c>
      <c r="E349" s="2" t="s">
        <v>2137</v>
      </c>
      <c r="F349" s="2" t="s">
        <v>2138</v>
      </c>
      <c r="G349" s="3">
        <v>72</v>
      </c>
      <c r="H349" s="4">
        <v>0</v>
      </c>
      <c r="I349" s="4">
        <v>0</v>
      </c>
      <c r="J349" s="4">
        <v>0</v>
      </c>
      <c r="K349" s="2" t="s">
        <v>185</v>
      </c>
      <c r="L349" s="2" t="s">
        <v>186</v>
      </c>
      <c r="M349" s="2" t="s">
        <v>3126</v>
      </c>
      <c r="N349" s="2" t="s">
        <v>3128</v>
      </c>
      <c r="O349" s="2" t="s">
        <v>3129</v>
      </c>
      <c r="P349" s="2" t="s">
        <v>335</v>
      </c>
      <c r="Q349" s="2" t="s">
        <v>55</v>
      </c>
      <c r="R349" s="2" t="s">
        <v>1124</v>
      </c>
      <c r="S349">
        <v>0</v>
      </c>
      <c r="T349" s="2" t="s">
        <v>2139</v>
      </c>
      <c r="U349" s="2" t="s">
        <v>2138</v>
      </c>
      <c r="V349" s="2" t="s">
        <v>55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188</v>
      </c>
      <c r="AB349" s="2" t="s">
        <v>58</v>
      </c>
      <c r="AC349" s="2" t="s">
        <v>2137</v>
      </c>
      <c r="AD349" s="2" t="s">
        <v>55</v>
      </c>
      <c r="AE349" s="2" t="s">
        <v>55</v>
      </c>
      <c r="AF349" s="2" t="s">
        <v>55</v>
      </c>
      <c r="AG349" s="2" t="s">
        <v>2140</v>
      </c>
    </row>
    <row r="350" spans="1:33" x14ac:dyDescent="0.25">
      <c r="A350" s="2" t="s">
        <v>3130</v>
      </c>
      <c r="B350">
        <v>3</v>
      </c>
      <c r="C350" s="2" t="s">
        <v>3131</v>
      </c>
      <c r="D350" s="2" t="s">
        <v>44</v>
      </c>
      <c r="E350" s="2" t="s">
        <v>2137</v>
      </c>
      <c r="F350" s="2" t="s">
        <v>2138</v>
      </c>
      <c r="G350" s="3">
        <v>24</v>
      </c>
      <c r="H350" s="4">
        <v>0</v>
      </c>
      <c r="I350" s="4">
        <v>0</v>
      </c>
      <c r="J350" s="4">
        <v>0</v>
      </c>
      <c r="K350" s="2" t="s">
        <v>171</v>
      </c>
      <c r="L350" s="2" t="s">
        <v>172</v>
      </c>
      <c r="M350" s="2" t="s">
        <v>3130</v>
      </c>
      <c r="N350" s="2" t="s">
        <v>3132</v>
      </c>
      <c r="O350" s="2" t="s">
        <v>3133</v>
      </c>
      <c r="P350" s="2" t="s">
        <v>338</v>
      </c>
      <c r="Q350" s="2" t="s">
        <v>55</v>
      </c>
      <c r="R350" s="2" t="s">
        <v>1124</v>
      </c>
      <c r="S350">
        <v>0</v>
      </c>
      <c r="T350" s="2" t="s">
        <v>2139</v>
      </c>
      <c r="U350" s="2" t="s">
        <v>2138</v>
      </c>
      <c r="V350" s="2" t="s">
        <v>55</v>
      </c>
      <c r="W350" s="2" t="s">
        <v>55</v>
      </c>
      <c r="X350" s="2" t="s">
        <v>55</v>
      </c>
      <c r="Y350" s="2" t="s">
        <v>55</v>
      </c>
      <c r="Z350" s="2" t="s">
        <v>55</v>
      </c>
      <c r="AA350" s="2" t="s">
        <v>177</v>
      </c>
      <c r="AB350" s="2" t="s">
        <v>58</v>
      </c>
      <c r="AC350" s="2" t="s">
        <v>2137</v>
      </c>
      <c r="AD350" s="2" t="s">
        <v>55</v>
      </c>
      <c r="AE350" s="2" t="s">
        <v>55</v>
      </c>
      <c r="AF350" s="2" t="s">
        <v>55</v>
      </c>
      <c r="AG350" s="2" t="s">
        <v>2140</v>
      </c>
    </row>
    <row r="351" spans="1:33" x14ac:dyDescent="0.25">
      <c r="A351" s="2" t="s">
        <v>3134</v>
      </c>
      <c r="B351">
        <v>2</v>
      </c>
      <c r="C351" s="2" t="s">
        <v>3135</v>
      </c>
      <c r="D351" s="2" t="s">
        <v>44</v>
      </c>
      <c r="E351" s="2" t="s">
        <v>2137</v>
      </c>
      <c r="F351" s="2" t="s">
        <v>2138</v>
      </c>
      <c r="G351" s="3">
        <v>24</v>
      </c>
      <c r="H351" s="4">
        <v>0</v>
      </c>
      <c r="I351" s="4">
        <v>0</v>
      </c>
      <c r="J351" s="4">
        <v>0</v>
      </c>
      <c r="K351" s="2" t="s">
        <v>171</v>
      </c>
      <c r="L351" s="2" t="s">
        <v>172</v>
      </c>
      <c r="M351" s="2" t="s">
        <v>3134</v>
      </c>
      <c r="N351" s="2" t="s">
        <v>3136</v>
      </c>
      <c r="O351" s="2" t="s">
        <v>3135</v>
      </c>
      <c r="P351" s="2" t="s">
        <v>454</v>
      </c>
      <c r="Q351" s="2" t="s">
        <v>55</v>
      </c>
      <c r="R351" s="2" t="s">
        <v>1124</v>
      </c>
      <c r="S351">
        <v>0</v>
      </c>
      <c r="T351" s="2" t="s">
        <v>2139</v>
      </c>
      <c r="U351" s="2" t="s">
        <v>2138</v>
      </c>
      <c r="V351" s="2" t="s">
        <v>55</v>
      </c>
      <c r="W351" s="2" t="s">
        <v>55</v>
      </c>
      <c r="X351" s="2" t="s">
        <v>55</v>
      </c>
      <c r="Y351" s="2" t="s">
        <v>55</v>
      </c>
      <c r="Z351" s="2" t="s">
        <v>55</v>
      </c>
      <c r="AA351" s="2" t="s">
        <v>177</v>
      </c>
      <c r="AB351" s="2" t="s">
        <v>58</v>
      </c>
      <c r="AC351" s="2" t="s">
        <v>2137</v>
      </c>
      <c r="AD351" s="2" t="s">
        <v>55</v>
      </c>
      <c r="AE351" s="2" t="s">
        <v>55</v>
      </c>
      <c r="AF351" s="2" t="s">
        <v>55</v>
      </c>
      <c r="AG351" s="2" t="s">
        <v>2140</v>
      </c>
    </row>
    <row r="352" spans="1:33" x14ac:dyDescent="0.25">
      <c r="A352" s="2" t="s">
        <v>3137</v>
      </c>
      <c r="B352">
        <v>6</v>
      </c>
      <c r="C352" s="2" t="s">
        <v>3138</v>
      </c>
      <c r="D352" s="2" t="s">
        <v>44</v>
      </c>
      <c r="E352" s="2" t="s">
        <v>2137</v>
      </c>
      <c r="F352" s="2" t="s">
        <v>2138</v>
      </c>
      <c r="G352" s="3">
        <v>72</v>
      </c>
      <c r="H352" s="4">
        <v>0</v>
      </c>
      <c r="I352" s="4">
        <v>0</v>
      </c>
      <c r="J352" s="4">
        <v>0</v>
      </c>
      <c r="K352" s="2" t="s">
        <v>185</v>
      </c>
      <c r="L352" s="2" t="s">
        <v>186</v>
      </c>
      <c r="M352" s="2" t="s">
        <v>3137</v>
      </c>
      <c r="N352" s="2" t="s">
        <v>3139</v>
      </c>
      <c r="O352" s="2" t="s">
        <v>3138</v>
      </c>
      <c r="P352" s="2" t="s">
        <v>226</v>
      </c>
      <c r="Q352" s="2" t="s">
        <v>55</v>
      </c>
      <c r="R352" s="2" t="s">
        <v>1124</v>
      </c>
      <c r="S352">
        <v>0</v>
      </c>
      <c r="T352" s="2" t="s">
        <v>2139</v>
      </c>
      <c r="U352" s="2" t="s">
        <v>2138</v>
      </c>
      <c r="V352" s="2" t="s">
        <v>55</v>
      </c>
      <c r="W352" s="2" t="s">
        <v>55</v>
      </c>
      <c r="X352" s="2" t="s">
        <v>55</v>
      </c>
      <c r="Y352" s="2" t="s">
        <v>55</v>
      </c>
      <c r="Z352" s="2" t="s">
        <v>55</v>
      </c>
      <c r="AA352" s="2" t="s">
        <v>188</v>
      </c>
      <c r="AB352" s="2" t="s">
        <v>58</v>
      </c>
      <c r="AC352" s="2" t="s">
        <v>2137</v>
      </c>
      <c r="AD352" s="2" t="s">
        <v>55</v>
      </c>
      <c r="AE352" s="2" t="s">
        <v>55</v>
      </c>
      <c r="AF352" s="2" t="s">
        <v>55</v>
      </c>
      <c r="AG352" s="2" t="s">
        <v>2140</v>
      </c>
    </row>
    <row r="353" spans="1:33" x14ac:dyDescent="0.25">
      <c r="A353" s="2" t="s">
        <v>3140</v>
      </c>
      <c r="B353">
        <v>4</v>
      </c>
      <c r="C353" s="2" t="s">
        <v>3141</v>
      </c>
      <c r="D353" s="2" t="s">
        <v>44</v>
      </c>
      <c r="E353" s="2" t="s">
        <v>2137</v>
      </c>
      <c r="F353" s="2" t="s">
        <v>2138</v>
      </c>
      <c r="G353" s="3">
        <v>72</v>
      </c>
      <c r="H353" s="4">
        <v>0</v>
      </c>
      <c r="I353" s="4">
        <v>0</v>
      </c>
      <c r="J353" s="4">
        <v>0</v>
      </c>
      <c r="K353" s="2" t="s">
        <v>185</v>
      </c>
      <c r="L353" s="2" t="s">
        <v>186</v>
      </c>
      <c r="M353" s="2" t="s">
        <v>3140</v>
      </c>
      <c r="N353" s="2" t="s">
        <v>3142</v>
      </c>
      <c r="O353" s="2" t="s">
        <v>3143</v>
      </c>
      <c r="P353" s="2" t="s">
        <v>447</v>
      </c>
      <c r="Q353" s="2" t="s">
        <v>55</v>
      </c>
      <c r="R353" s="2" t="s">
        <v>1124</v>
      </c>
      <c r="S353">
        <v>0</v>
      </c>
      <c r="T353" s="2" t="s">
        <v>2139</v>
      </c>
      <c r="U353" s="2" t="s">
        <v>2138</v>
      </c>
      <c r="V353" s="2" t="s">
        <v>55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188</v>
      </c>
      <c r="AB353" s="2" t="s">
        <v>58</v>
      </c>
      <c r="AC353" s="2" t="s">
        <v>2137</v>
      </c>
      <c r="AD353" s="2" t="s">
        <v>55</v>
      </c>
      <c r="AE353" s="2" t="s">
        <v>55</v>
      </c>
      <c r="AF353" s="2" t="s">
        <v>55</v>
      </c>
      <c r="AG353" s="2" t="s">
        <v>2140</v>
      </c>
    </row>
    <row r="354" spans="1:33" x14ac:dyDescent="0.25">
      <c r="A354" s="2" t="s">
        <v>3144</v>
      </c>
      <c r="B354">
        <v>2</v>
      </c>
      <c r="C354" s="2" t="s">
        <v>3145</v>
      </c>
      <c r="D354" s="2" t="s">
        <v>44</v>
      </c>
      <c r="E354" s="2" t="s">
        <v>2137</v>
      </c>
      <c r="F354" s="2" t="s">
        <v>2138</v>
      </c>
      <c r="G354" s="3">
        <v>48</v>
      </c>
      <c r="H354" s="4">
        <v>0</v>
      </c>
      <c r="I354" s="4">
        <v>0</v>
      </c>
      <c r="J354" s="4">
        <v>0</v>
      </c>
      <c r="K354" s="2" t="s">
        <v>185</v>
      </c>
      <c r="L354" s="2" t="s">
        <v>186</v>
      </c>
      <c r="M354" s="2" t="s">
        <v>3144</v>
      </c>
      <c r="N354" s="2" t="s">
        <v>3146</v>
      </c>
      <c r="O354" s="2" t="s">
        <v>3145</v>
      </c>
      <c r="P354" s="2" t="s">
        <v>244</v>
      </c>
      <c r="Q354" s="2" t="s">
        <v>55</v>
      </c>
      <c r="R354" s="2" t="s">
        <v>1124</v>
      </c>
      <c r="S354">
        <v>0</v>
      </c>
      <c r="T354" s="2" t="s">
        <v>2139</v>
      </c>
      <c r="U354" s="2" t="s">
        <v>2138</v>
      </c>
      <c r="V354" s="2" t="s">
        <v>55</v>
      </c>
      <c r="W354" s="2" t="s">
        <v>55</v>
      </c>
      <c r="X354" s="2" t="s">
        <v>55</v>
      </c>
      <c r="Y354" s="2" t="s">
        <v>55</v>
      </c>
      <c r="Z354" s="2" t="s">
        <v>55</v>
      </c>
      <c r="AA354" s="2" t="s">
        <v>188</v>
      </c>
      <c r="AB354" s="2" t="s">
        <v>58</v>
      </c>
      <c r="AC354" s="2" t="s">
        <v>2137</v>
      </c>
      <c r="AD354" s="2" t="s">
        <v>55</v>
      </c>
      <c r="AE354" s="2" t="s">
        <v>55</v>
      </c>
      <c r="AF354" s="2" t="s">
        <v>55</v>
      </c>
      <c r="AG354" s="2" t="s">
        <v>2140</v>
      </c>
    </row>
    <row r="355" spans="1:33" x14ac:dyDescent="0.25">
      <c r="A355" s="2" t="s">
        <v>3147</v>
      </c>
      <c r="B355">
        <v>3</v>
      </c>
      <c r="C355" s="2" t="s">
        <v>3148</v>
      </c>
      <c r="D355" s="2" t="s">
        <v>44</v>
      </c>
      <c r="E355" s="2" t="s">
        <v>2137</v>
      </c>
      <c r="F355" s="2" t="s">
        <v>2138</v>
      </c>
      <c r="G355" s="3">
        <v>48</v>
      </c>
      <c r="H355" s="4">
        <v>0</v>
      </c>
      <c r="I355" s="4">
        <v>0</v>
      </c>
      <c r="J355" s="4">
        <v>0</v>
      </c>
      <c r="K355" s="2" t="s">
        <v>185</v>
      </c>
      <c r="L355" s="2" t="s">
        <v>186</v>
      </c>
      <c r="M355" s="2" t="s">
        <v>3147</v>
      </c>
      <c r="N355" s="2" t="s">
        <v>3149</v>
      </c>
      <c r="O355" s="2" t="s">
        <v>3150</v>
      </c>
      <c r="P355" s="2" t="s">
        <v>335</v>
      </c>
      <c r="Q355" s="2" t="s">
        <v>55</v>
      </c>
      <c r="R355" s="2" t="s">
        <v>1124</v>
      </c>
      <c r="S355">
        <v>0</v>
      </c>
      <c r="T355" s="2" t="s">
        <v>2139</v>
      </c>
      <c r="U355" s="2" t="s">
        <v>2138</v>
      </c>
      <c r="V355" s="2" t="s">
        <v>55</v>
      </c>
      <c r="W355" s="2" t="s">
        <v>55</v>
      </c>
      <c r="X355" s="2" t="s">
        <v>55</v>
      </c>
      <c r="Y355" s="2" t="s">
        <v>55</v>
      </c>
      <c r="Z355" s="2" t="s">
        <v>55</v>
      </c>
      <c r="AA355" s="2" t="s">
        <v>188</v>
      </c>
      <c r="AB355" s="2" t="s">
        <v>58</v>
      </c>
      <c r="AC355" s="2" t="s">
        <v>2137</v>
      </c>
      <c r="AD355" s="2" t="s">
        <v>55</v>
      </c>
      <c r="AE355" s="2" t="s">
        <v>55</v>
      </c>
      <c r="AF355" s="2" t="s">
        <v>55</v>
      </c>
      <c r="AG355" s="2" t="s">
        <v>2140</v>
      </c>
    </row>
    <row r="356" spans="1:33" x14ac:dyDescent="0.25">
      <c r="A356" s="2" t="s">
        <v>3151</v>
      </c>
      <c r="B356">
        <v>7</v>
      </c>
      <c r="C356" s="2" t="s">
        <v>3152</v>
      </c>
      <c r="D356" s="2" t="s">
        <v>44</v>
      </c>
      <c r="E356" s="2" t="s">
        <v>2137</v>
      </c>
      <c r="F356" s="2" t="s">
        <v>2138</v>
      </c>
      <c r="G356" s="3">
        <v>48</v>
      </c>
      <c r="H356" s="4">
        <v>0</v>
      </c>
      <c r="I356" s="4">
        <v>0</v>
      </c>
      <c r="J356" s="4">
        <v>0</v>
      </c>
      <c r="K356" s="2" t="s">
        <v>185</v>
      </c>
      <c r="L356" s="2" t="s">
        <v>186</v>
      </c>
      <c r="M356" s="2" t="s">
        <v>3151</v>
      </c>
      <c r="N356" s="2" t="s">
        <v>3153</v>
      </c>
      <c r="O356" s="2" t="s">
        <v>3154</v>
      </c>
      <c r="P356" s="2" t="s">
        <v>226</v>
      </c>
      <c r="Q356" s="2" t="s">
        <v>55</v>
      </c>
      <c r="R356" s="2" t="s">
        <v>1124</v>
      </c>
      <c r="S356">
        <v>0</v>
      </c>
      <c r="T356" s="2" t="s">
        <v>2139</v>
      </c>
      <c r="U356" s="2" t="s">
        <v>2138</v>
      </c>
      <c r="V356" s="2" t="s">
        <v>55</v>
      </c>
      <c r="W356" s="2" t="s">
        <v>55</v>
      </c>
      <c r="X356" s="2" t="s">
        <v>55</v>
      </c>
      <c r="Y356" s="2" t="s">
        <v>55</v>
      </c>
      <c r="Z356" s="2" t="s">
        <v>55</v>
      </c>
      <c r="AA356" s="2" t="s">
        <v>188</v>
      </c>
      <c r="AB356" s="2" t="s">
        <v>58</v>
      </c>
      <c r="AC356" s="2" t="s">
        <v>2137</v>
      </c>
      <c r="AD356" s="2" t="s">
        <v>55</v>
      </c>
      <c r="AE356" s="2" t="s">
        <v>55</v>
      </c>
      <c r="AF356" s="2" t="s">
        <v>55</v>
      </c>
      <c r="AG356" s="2" t="s">
        <v>2140</v>
      </c>
    </row>
    <row r="357" spans="1:33" x14ac:dyDescent="0.25">
      <c r="A357" s="2" t="s">
        <v>3155</v>
      </c>
      <c r="B357">
        <v>5</v>
      </c>
      <c r="C357" s="2" t="s">
        <v>3156</v>
      </c>
      <c r="D357" s="2" t="s">
        <v>44</v>
      </c>
      <c r="E357" s="2" t="s">
        <v>2137</v>
      </c>
      <c r="F357" s="2" t="s">
        <v>2138</v>
      </c>
      <c r="G357" s="3">
        <v>48</v>
      </c>
      <c r="H357" s="4">
        <v>0</v>
      </c>
      <c r="I357" s="4">
        <v>0</v>
      </c>
      <c r="J357" s="4">
        <v>0</v>
      </c>
      <c r="K357" s="2" t="s">
        <v>185</v>
      </c>
      <c r="L357" s="2" t="s">
        <v>186</v>
      </c>
      <c r="M357" s="2" t="s">
        <v>3155</v>
      </c>
      <c r="N357" s="2" t="s">
        <v>3157</v>
      </c>
      <c r="O357" s="2" t="s">
        <v>3156</v>
      </c>
      <c r="P357" s="2" t="s">
        <v>447</v>
      </c>
      <c r="Q357" s="2" t="s">
        <v>55</v>
      </c>
      <c r="R357" s="2" t="s">
        <v>1124</v>
      </c>
      <c r="S357">
        <v>0</v>
      </c>
      <c r="T357" s="2" t="s">
        <v>2139</v>
      </c>
      <c r="U357" s="2" t="s">
        <v>2138</v>
      </c>
      <c r="V357" s="2" t="s">
        <v>55</v>
      </c>
      <c r="W357" s="2" t="s">
        <v>55</v>
      </c>
      <c r="X357" s="2" t="s">
        <v>55</v>
      </c>
      <c r="Y357" s="2" t="s">
        <v>55</v>
      </c>
      <c r="Z357" s="2" t="s">
        <v>55</v>
      </c>
      <c r="AA357" s="2" t="s">
        <v>188</v>
      </c>
      <c r="AB357" s="2" t="s">
        <v>58</v>
      </c>
      <c r="AC357" s="2" t="s">
        <v>2137</v>
      </c>
      <c r="AD357" s="2" t="s">
        <v>55</v>
      </c>
      <c r="AE357" s="2" t="s">
        <v>55</v>
      </c>
      <c r="AF357" s="2" t="s">
        <v>55</v>
      </c>
      <c r="AG357" s="2" t="s">
        <v>2140</v>
      </c>
    </row>
    <row r="358" spans="1:33" x14ac:dyDescent="0.25">
      <c r="A358" s="2" t="s">
        <v>3158</v>
      </c>
      <c r="B358">
        <v>10</v>
      </c>
      <c r="C358" s="2" t="s">
        <v>3159</v>
      </c>
      <c r="D358" s="2" t="s">
        <v>44</v>
      </c>
      <c r="E358" s="2" t="s">
        <v>2137</v>
      </c>
      <c r="F358" s="2" t="s">
        <v>2138</v>
      </c>
      <c r="G358" s="3">
        <v>48</v>
      </c>
      <c r="H358" s="4">
        <v>0</v>
      </c>
      <c r="I358" s="4">
        <v>0</v>
      </c>
      <c r="J358" s="4">
        <v>0</v>
      </c>
      <c r="K358" s="2" t="s">
        <v>185</v>
      </c>
      <c r="L358" s="2" t="s">
        <v>186</v>
      </c>
      <c r="M358" s="2" t="s">
        <v>3158</v>
      </c>
      <c r="N358" s="2" t="s">
        <v>3160</v>
      </c>
      <c r="O358" s="2" t="s">
        <v>3161</v>
      </c>
      <c r="P358" s="2" t="s">
        <v>338</v>
      </c>
      <c r="Q358" s="2" t="s">
        <v>55</v>
      </c>
      <c r="R358" s="2" t="s">
        <v>1124</v>
      </c>
      <c r="S358">
        <v>0</v>
      </c>
      <c r="T358" s="2" t="s">
        <v>2139</v>
      </c>
      <c r="U358" s="2" t="s">
        <v>2138</v>
      </c>
      <c r="V358" s="2" t="s">
        <v>55</v>
      </c>
      <c r="W358" s="2" t="s">
        <v>55</v>
      </c>
      <c r="X358" s="2" t="s">
        <v>55</v>
      </c>
      <c r="Y358" s="2" t="s">
        <v>55</v>
      </c>
      <c r="Z358" s="2" t="s">
        <v>55</v>
      </c>
      <c r="AA358" s="2" t="s">
        <v>188</v>
      </c>
      <c r="AB358" s="2" t="s">
        <v>58</v>
      </c>
      <c r="AC358" s="2" t="s">
        <v>2137</v>
      </c>
      <c r="AD358" s="2" t="s">
        <v>55</v>
      </c>
      <c r="AE358" s="2" t="s">
        <v>55</v>
      </c>
      <c r="AF358" s="2" t="s">
        <v>55</v>
      </c>
      <c r="AG358" s="2" t="s">
        <v>2140</v>
      </c>
    </row>
    <row r="359" spans="1:33" x14ac:dyDescent="0.25">
      <c r="A359" s="2" t="s">
        <v>3162</v>
      </c>
      <c r="B359">
        <v>6</v>
      </c>
      <c r="C359" s="2" t="s">
        <v>3163</v>
      </c>
      <c r="D359" s="2" t="s">
        <v>44</v>
      </c>
      <c r="E359" s="2" t="s">
        <v>2137</v>
      </c>
      <c r="F359" s="2" t="s">
        <v>2138</v>
      </c>
      <c r="G359" s="3">
        <v>48</v>
      </c>
      <c r="H359" s="4">
        <v>0</v>
      </c>
      <c r="I359" s="4">
        <v>0</v>
      </c>
      <c r="J359" s="4">
        <v>0</v>
      </c>
      <c r="K359" s="2" t="s">
        <v>185</v>
      </c>
      <c r="L359" s="2" t="s">
        <v>186</v>
      </c>
      <c r="M359" s="2" t="s">
        <v>3162</v>
      </c>
      <c r="N359" s="2" t="s">
        <v>3164</v>
      </c>
      <c r="O359" s="2" t="s">
        <v>3163</v>
      </c>
      <c r="P359" s="2" t="s">
        <v>3165</v>
      </c>
      <c r="Q359" s="2" t="s">
        <v>55</v>
      </c>
      <c r="R359" s="2" t="s">
        <v>1124</v>
      </c>
      <c r="S359">
        <v>0</v>
      </c>
      <c r="T359" s="2" t="s">
        <v>2139</v>
      </c>
      <c r="U359" s="2" t="s">
        <v>2138</v>
      </c>
      <c r="V359" s="2" t="s">
        <v>55</v>
      </c>
      <c r="W359" s="2" t="s">
        <v>55</v>
      </c>
      <c r="X359" s="2" t="s">
        <v>55</v>
      </c>
      <c r="Y359" s="2" t="s">
        <v>55</v>
      </c>
      <c r="Z359" s="2" t="s">
        <v>55</v>
      </c>
      <c r="AA359" s="2" t="s">
        <v>188</v>
      </c>
      <c r="AB359" s="2" t="s">
        <v>58</v>
      </c>
      <c r="AC359" s="2" t="s">
        <v>2137</v>
      </c>
      <c r="AD359" s="2" t="s">
        <v>55</v>
      </c>
      <c r="AE359" s="2" t="s">
        <v>55</v>
      </c>
      <c r="AF359" s="2" t="s">
        <v>55</v>
      </c>
      <c r="AG359" s="2" t="s">
        <v>2140</v>
      </c>
    </row>
    <row r="360" spans="1:33" x14ac:dyDescent="0.25">
      <c r="A360" s="2" t="s">
        <v>3166</v>
      </c>
      <c r="B360">
        <v>5</v>
      </c>
      <c r="C360" s="2" t="s">
        <v>3167</v>
      </c>
      <c r="D360" s="2" t="s">
        <v>44</v>
      </c>
      <c r="E360" s="2" t="s">
        <v>2137</v>
      </c>
      <c r="F360" s="2" t="s">
        <v>2138</v>
      </c>
      <c r="G360" s="3">
        <v>48</v>
      </c>
      <c r="H360" s="4">
        <v>0</v>
      </c>
      <c r="I360" s="4">
        <v>0</v>
      </c>
      <c r="J360" s="4">
        <v>0</v>
      </c>
      <c r="K360" s="2" t="s">
        <v>185</v>
      </c>
      <c r="L360" s="2" t="s">
        <v>186</v>
      </c>
      <c r="M360" s="2" t="s">
        <v>3166</v>
      </c>
      <c r="N360" s="2" t="s">
        <v>3168</v>
      </c>
      <c r="O360" s="2" t="s">
        <v>3169</v>
      </c>
      <c r="P360" s="2" t="s">
        <v>338</v>
      </c>
      <c r="Q360" s="2" t="s">
        <v>55</v>
      </c>
      <c r="R360" s="2" t="s">
        <v>1124</v>
      </c>
      <c r="S360">
        <v>0</v>
      </c>
      <c r="T360" s="2" t="s">
        <v>2139</v>
      </c>
      <c r="U360" s="2" t="s">
        <v>2138</v>
      </c>
      <c r="V360" s="2" t="s">
        <v>55</v>
      </c>
      <c r="W360" s="2" t="s">
        <v>55</v>
      </c>
      <c r="X360" s="2" t="s">
        <v>55</v>
      </c>
      <c r="Y360" s="2" t="s">
        <v>55</v>
      </c>
      <c r="Z360" s="2" t="s">
        <v>55</v>
      </c>
      <c r="AA360" s="2" t="s">
        <v>188</v>
      </c>
      <c r="AB360" s="2" t="s">
        <v>58</v>
      </c>
      <c r="AC360" s="2" t="s">
        <v>2137</v>
      </c>
      <c r="AD360" s="2" t="s">
        <v>55</v>
      </c>
      <c r="AE360" s="2" t="s">
        <v>55</v>
      </c>
      <c r="AF360" s="2" t="s">
        <v>55</v>
      </c>
      <c r="AG360" s="2" t="s">
        <v>2140</v>
      </c>
    </row>
    <row r="361" spans="1:33" x14ac:dyDescent="0.25">
      <c r="A361" s="2" t="s">
        <v>3170</v>
      </c>
      <c r="B361">
        <v>4</v>
      </c>
      <c r="C361" s="2" t="s">
        <v>3171</v>
      </c>
      <c r="D361" s="2" t="s">
        <v>44</v>
      </c>
      <c r="E361" s="2" t="s">
        <v>2137</v>
      </c>
      <c r="F361" s="2" t="s">
        <v>2138</v>
      </c>
      <c r="G361" s="3">
        <v>48</v>
      </c>
      <c r="H361" s="4">
        <v>0</v>
      </c>
      <c r="I361" s="4">
        <v>0</v>
      </c>
      <c r="J361" s="4">
        <v>0</v>
      </c>
      <c r="K361" s="2" t="s">
        <v>185</v>
      </c>
      <c r="L361" s="2" t="s">
        <v>186</v>
      </c>
      <c r="M361" s="2" t="s">
        <v>3170</v>
      </c>
      <c r="N361" s="2" t="s">
        <v>3124</v>
      </c>
      <c r="O361" s="2" t="s">
        <v>3172</v>
      </c>
      <c r="P361" s="2" t="s">
        <v>279</v>
      </c>
      <c r="Q361" s="2" t="s">
        <v>55</v>
      </c>
      <c r="R361" s="2" t="s">
        <v>1124</v>
      </c>
      <c r="S361">
        <v>0</v>
      </c>
      <c r="T361" s="2" t="s">
        <v>2139</v>
      </c>
      <c r="U361" s="2" t="s">
        <v>2138</v>
      </c>
      <c r="V361" s="2" t="s">
        <v>55</v>
      </c>
      <c r="W361" s="2" t="s">
        <v>55</v>
      </c>
      <c r="X361" s="2" t="s">
        <v>55</v>
      </c>
      <c r="Y361" s="2" t="s">
        <v>55</v>
      </c>
      <c r="Z361" s="2" t="s">
        <v>55</v>
      </c>
      <c r="AA361" s="2" t="s">
        <v>188</v>
      </c>
      <c r="AB361" s="2" t="s">
        <v>58</v>
      </c>
      <c r="AC361" s="2" t="s">
        <v>2137</v>
      </c>
      <c r="AD361" s="2" t="s">
        <v>55</v>
      </c>
      <c r="AE361" s="2" t="s">
        <v>55</v>
      </c>
      <c r="AF361" s="2" t="s">
        <v>55</v>
      </c>
      <c r="AG361" s="2" t="s">
        <v>2140</v>
      </c>
    </row>
    <row r="362" spans="1:33" x14ac:dyDescent="0.25">
      <c r="A362" s="2" t="s">
        <v>3173</v>
      </c>
      <c r="B362">
        <v>4</v>
      </c>
      <c r="C362" s="2" t="s">
        <v>3174</v>
      </c>
      <c r="D362" s="2" t="s">
        <v>44</v>
      </c>
      <c r="E362" s="2" t="s">
        <v>2137</v>
      </c>
      <c r="F362" s="2" t="s">
        <v>2138</v>
      </c>
      <c r="G362" s="3">
        <v>48</v>
      </c>
      <c r="H362" s="4">
        <v>0</v>
      </c>
      <c r="I362" s="4">
        <v>0</v>
      </c>
      <c r="J362" s="4">
        <v>0</v>
      </c>
      <c r="K362" s="2" t="s">
        <v>185</v>
      </c>
      <c r="L362" s="2" t="s">
        <v>186</v>
      </c>
      <c r="M362" s="2" t="s">
        <v>3173</v>
      </c>
      <c r="N362" s="2" t="s">
        <v>3149</v>
      </c>
      <c r="O362" s="2" t="s">
        <v>3174</v>
      </c>
      <c r="P362" s="2" t="s">
        <v>335</v>
      </c>
      <c r="Q362" s="2" t="s">
        <v>55</v>
      </c>
      <c r="R362" s="2" t="s">
        <v>1124</v>
      </c>
      <c r="S362">
        <v>0</v>
      </c>
      <c r="T362" s="2" t="s">
        <v>2139</v>
      </c>
      <c r="U362" s="2" t="s">
        <v>2138</v>
      </c>
      <c r="V362" s="2" t="s">
        <v>55</v>
      </c>
      <c r="W362" s="2" t="s">
        <v>55</v>
      </c>
      <c r="X362" s="2" t="s">
        <v>55</v>
      </c>
      <c r="Y362" s="2" t="s">
        <v>55</v>
      </c>
      <c r="Z362" s="2" t="s">
        <v>55</v>
      </c>
      <c r="AA362" s="2" t="s">
        <v>188</v>
      </c>
      <c r="AB362" s="2" t="s">
        <v>58</v>
      </c>
      <c r="AC362" s="2" t="s">
        <v>2137</v>
      </c>
      <c r="AD362" s="2" t="s">
        <v>55</v>
      </c>
      <c r="AE362" s="2" t="s">
        <v>55</v>
      </c>
      <c r="AF362" s="2" t="s">
        <v>55</v>
      </c>
      <c r="AG362" s="2" t="s">
        <v>2140</v>
      </c>
    </row>
    <row r="363" spans="1:33" x14ac:dyDescent="0.25">
      <c r="A363" s="2" t="s">
        <v>3175</v>
      </c>
      <c r="B363">
        <v>4</v>
      </c>
      <c r="C363" s="2" t="s">
        <v>3176</v>
      </c>
      <c r="D363" s="2" t="s">
        <v>44</v>
      </c>
      <c r="E363" s="2" t="s">
        <v>2137</v>
      </c>
      <c r="F363" s="2" t="s">
        <v>2138</v>
      </c>
      <c r="G363" s="3">
        <v>48</v>
      </c>
      <c r="H363" s="4">
        <v>0</v>
      </c>
      <c r="I363" s="4">
        <v>0</v>
      </c>
      <c r="J363" s="4">
        <v>0</v>
      </c>
      <c r="K363" s="2" t="s">
        <v>185</v>
      </c>
      <c r="L363" s="2" t="s">
        <v>186</v>
      </c>
      <c r="M363" s="2" t="s">
        <v>3175</v>
      </c>
      <c r="N363" s="2" t="s">
        <v>3157</v>
      </c>
      <c r="O363" s="2" t="s">
        <v>3157</v>
      </c>
      <c r="P363" s="2" t="s">
        <v>447</v>
      </c>
      <c r="Q363" s="2" t="s">
        <v>55</v>
      </c>
      <c r="R363" s="2" t="s">
        <v>1124</v>
      </c>
      <c r="S363">
        <v>0</v>
      </c>
      <c r="T363" s="2" t="s">
        <v>2139</v>
      </c>
      <c r="U363" s="2" t="s">
        <v>2138</v>
      </c>
      <c r="V363" s="2" t="s">
        <v>55</v>
      </c>
      <c r="W363" s="2" t="s">
        <v>55</v>
      </c>
      <c r="X363" s="2" t="s">
        <v>55</v>
      </c>
      <c r="Y363" s="2" t="s">
        <v>55</v>
      </c>
      <c r="Z363" s="2" t="s">
        <v>55</v>
      </c>
      <c r="AA363" s="2" t="s">
        <v>188</v>
      </c>
      <c r="AB363" s="2" t="s">
        <v>58</v>
      </c>
      <c r="AC363" s="2" t="s">
        <v>2137</v>
      </c>
      <c r="AD363" s="2" t="s">
        <v>55</v>
      </c>
      <c r="AE363" s="2" t="s">
        <v>55</v>
      </c>
      <c r="AF363" s="2" t="s">
        <v>55</v>
      </c>
      <c r="AG363" s="2" t="s">
        <v>2140</v>
      </c>
    </row>
    <row r="364" spans="1:33" x14ac:dyDescent="0.25">
      <c r="A364" s="2" t="s">
        <v>3177</v>
      </c>
      <c r="B364">
        <v>1</v>
      </c>
      <c r="C364" s="2" t="s">
        <v>3178</v>
      </c>
      <c r="D364" s="2" t="s">
        <v>44</v>
      </c>
      <c r="E364" s="2" t="s">
        <v>2137</v>
      </c>
      <c r="F364" s="2" t="s">
        <v>2138</v>
      </c>
      <c r="G364" s="3">
        <v>48</v>
      </c>
      <c r="H364" s="4">
        <v>0</v>
      </c>
      <c r="I364" s="4">
        <v>0</v>
      </c>
      <c r="J364" s="4">
        <v>0</v>
      </c>
      <c r="K364" s="2" t="s">
        <v>185</v>
      </c>
      <c r="L364" s="2" t="s">
        <v>186</v>
      </c>
      <c r="M364" s="2" t="s">
        <v>3177</v>
      </c>
      <c r="N364" s="2" t="s">
        <v>3179</v>
      </c>
      <c r="O364" s="2" t="s">
        <v>3180</v>
      </c>
      <c r="P364" s="2" t="s">
        <v>244</v>
      </c>
      <c r="Q364" s="2" t="s">
        <v>55</v>
      </c>
      <c r="R364" s="2" t="s">
        <v>1124</v>
      </c>
      <c r="S364">
        <v>0</v>
      </c>
      <c r="T364" s="2" t="s">
        <v>2139</v>
      </c>
      <c r="U364" s="2" t="s">
        <v>2138</v>
      </c>
      <c r="V364" s="2" t="s">
        <v>55</v>
      </c>
      <c r="W364" s="2" t="s">
        <v>55</v>
      </c>
      <c r="X364" s="2" t="s">
        <v>55</v>
      </c>
      <c r="Y364" s="2" t="s">
        <v>55</v>
      </c>
      <c r="Z364" s="2" t="s">
        <v>55</v>
      </c>
      <c r="AA364" s="2" t="s">
        <v>188</v>
      </c>
      <c r="AB364" s="2" t="s">
        <v>58</v>
      </c>
      <c r="AC364" s="2" t="s">
        <v>2137</v>
      </c>
      <c r="AD364" s="2" t="s">
        <v>55</v>
      </c>
      <c r="AE364" s="2" t="s">
        <v>55</v>
      </c>
      <c r="AF364" s="2" t="s">
        <v>55</v>
      </c>
      <c r="AG364" s="2" t="s">
        <v>2140</v>
      </c>
    </row>
    <row r="365" spans="1:33" x14ac:dyDescent="0.25">
      <c r="A365" s="2" t="s">
        <v>3181</v>
      </c>
      <c r="B365">
        <v>5</v>
      </c>
      <c r="C365" s="2" t="s">
        <v>3182</v>
      </c>
      <c r="D365" s="2" t="s">
        <v>44</v>
      </c>
      <c r="E365" s="2" t="s">
        <v>2137</v>
      </c>
      <c r="F365" s="2" t="s">
        <v>2138</v>
      </c>
      <c r="G365" s="3">
        <v>48</v>
      </c>
      <c r="H365" s="4">
        <v>0</v>
      </c>
      <c r="I365" s="4">
        <v>0</v>
      </c>
      <c r="J365" s="4">
        <v>0</v>
      </c>
      <c r="K365" s="2" t="s">
        <v>185</v>
      </c>
      <c r="L365" s="2" t="s">
        <v>186</v>
      </c>
      <c r="M365" s="2" t="s">
        <v>3181</v>
      </c>
      <c r="N365" s="2" t="s">
        <v>3149</v>
      </c>
      <c r="O365" s="2" t="s">
        <v>3182</v>
      </c>
      <c r="P365" s="2" t="s">
        <v>335</v>
      </c>
      <c r="Q365" s="2" t="s">
        <v>55</v>
      </c>
      <c r="R365" s="2" t="s">
        <v>1124</v>
      </c>
      <c r="S365">
        <v>0</v>
      </c>
      <c r="T365" s="2" t="s">
        <v>2139</v>
      </c>
      <c r="U365" s="2" t="s">
        <v>2138</v>
      </c>
      <c r="V365" s="2" t="s">
        <v>55</v>
      </c>
      <c r="W365" s="2" t="s">
        <v>55</v>
      </c>
      <c r="X365" s="2" t="s">
        <v>55</v>
      </c>
      <c r="Y365" s="2" t="s">
        <v>55</v>
      </c>
      <c r="Z365" s="2" t="s">
        <v>55</v>
      </c>
      <c r="AA365" s="2" t="s">
        <v>188</v>
      </c>
      <c r="AB365" s="2" t="s">
        <v>58</v>
      </c>
      <c r="AC365" s="2" t="s">
        <v>2137</v>
      </c>
      <c r="AD365" s="2" t="s">
        <v>55</v>
      </c>
      <c r="AE365" s="2" t="s">
        <v>55</v>
      </c>
      <c r="AF365" s="2" t="s">
        <v>55</v>
      </c>
      <c r="AG365" s="2" t="s">
        <v>2140</v>
      </c>
    </row>
    <row r="366" spans="1:33" x14ac:dyDescent="0.25">
      <c r="A366" s="2" t="s">
        <v>3181</v>
      </c>
      <c r="B366">
        <v>6</v>
      </c>
      <c r="C366" s="2" t="s">
        <v>3182</v>
      </c>
      <c r="D366" s="2" t="s">
        <v>700</v>
      </c>
      <c r="E366" s="2" t="s">
        <v>2137</v>
      </c>
      <c r="F366" s="2" t="s">
        <v>2138</v>
      </c>
      <c r="G366" s="3">
        <v>48</v>
      </c>
      <c r="H366" s="4">
        <v>0</v>
      </c>
      <c r="I366" s="4">
        <v>0</v>
      </c>
      <c r="J366" s="4">
        <v>0</v>
      </c>
      <c r="K366" s="2" t="s">
        <v>185</v>
      </c>
      <c r="L366" s="2" t="s">
        <v>186</v>
      </c>
      <c r="M366" s="2" t="s">
        <v>3181</v>
      </c>
      <c r="N366" s="2" t="s">
        <v>3149</v>
      </c>
      <c r="O366" s="2" t="s">
        <v>3182</v>
      </c>
      <c r="P366" s="2" t="s">
        <v>335</v>
      </c>
      <c r="Q366" s="2" t="s">
        <v>55</v>
      </c>
      <c r="R366" s="2" t="s">
        <v>1124</v>
      </c>
      <c r="S366">
        <v>0</v>
      </c>
      <c r="T366" s="2" t="s">
        <v>2139</v>
      </c>
      <c r="U366" s="2" t="s">
        <v>2138</v>
      </c>
      <c r="V366" s="2" t="s">
        <v>55</v>
      </c>
      <c r="W366" s="2" t="s">
        <v>55</v>
      </c>
      <c r="X366" s="2" t="s">
        <v>55</v>
      </c>
      <c r="Y366" s="2" t="s">
        <v>55</v>
      </c>
      <c r="Z366" s="2" t="s">
        <v>55</v>
      </c>
      <c r="AA366" s="2" t="s">
        <v>188</v>
      </c>
      <c r="AB366" s="2" t="s">
        <v>703</v>
      </c>
      <c r="AC366" s="2" t="s">
        <v>2137</v>
      </c>
      <c r="AD366" s="2" t="s">
        <v>55</v>
      </c>
      <c r="AE366" s="2" t="s">
        <v>55</v>
      </c>
      <c r="AF366" s="2" t="s">
        <v>55</v>
      </c>
      <c r="AG366" s="2" t="s">
        <v>2140</v>
      </c>
    </row>
    <row r="367" spans="1:33" x14ac:dyDescent="0.25">
      <c r="A367" s="2" t="s">
        <v>3183</v>
      </c>
      <c r="B367">
        <v>5</v>
      </c>
      <c r="C367" s="2" t="s">
        <v>3184</v>
      </c>
      <c r="D367" s="2" t="s">
        <v>44</v>
      </c>
      <c r="E367" s="2" t="s">
        <v>2137</v>
      </c>
      <c r="F367" s="2" t="s">
        <v>2138</v>
      </c>
      <c r="G367" s="3">
        <v>84</v>
      </c>
      <c r="H367" s="4">
        <v>0</v>
      </c>
      <c r="I367" s="4">
        <v>0</v>
      </c>
      <c r="J367" s="4">
        <v>0</v>
      </c>
      <c r="K367" s="2" t="s">
        <v>171</v>
      </c>
      <c r="L367" s="2" t="s">
        <v>172</v>
      </c>
      <c r="M367" s="2" t="s">
        <v>3183</v>
      </c>
      <c r="N367" s="2" t="s">
        <v>3185</v>
      </c>
      <c r="O367" s="2" t="s">
        <v>3186</v>
      </c>
      <c r="P367" s="2" t="s">
        <v>279</v>
      </c>
      <c r="Q367" s="2" t="s">
        <v>55</v>
      </c>
      <c r="R367" s="2" t="s">
        <v>1124</v>
      </c>
      <c r="S367">
        <v>0</v>
      </c>
      <c r="T367" s="2" t="s">
        <v>2139</v>
      </c>
      <c r="U367" s="2" t="s">
        <v>2138</v>
      </c>
      <c r="V367" s="2" t="s">
        <v>55</v>
      </c>
      <c r="W367" s="2" t="s">
        <v>55</v>
      </c>
      <c r="X367" s="2" t="s">
        <v>55</v>
      </c>
      <c r="Y367" s="2" t="s">
        <v>55</v>
      </c>
      <c r="Z367" s="2" t="s">
        <v>55</v>
      </c>
      <c r="AA367" s="2" t="s">
        <v>174</v>
      </c>
      <c r="AB367" s="2" t="s">
        <v>58</v>
      </c>
      <c r="AC367" s="2" t="s">
        <v>2137</v>
      </c>
      <c r="AD367" s="2" t="s">
        <v>55</v>
      </c>
      <c r="AE367" s="2" t="s">
        <v>55</v>
      </c>
      <c r="AF367" s="2" t="s">
        <v>55</v>
      </c>
      <c r="AG367" s="2" t="s">
        <v>2140</v>
      </c>
    </row>
    <row r="368" spans="1:33" x14ac:dyDescent="0.25">
      <c r="A368" s="2" t="s">
        <v>3187</v>
      </c>
      <c r="B368">
        <v>5</v>
      </c>
      <c r="C368" s="2" t="s">
        <v>3188</v>
      </c>
      <c r="D368" s="2" t="s">
        <v>44</v>
      </c>
      <c r="E368" s="2" t="s">
        <v>2137</v>
      </c>
      <c r="F368" s="2" t="s">
        <v>2138</v>
      </c>
      <c r="G368" s="3">
        <v>84</v>
      </c>
      <c r="H368" s="4">
        <v>0</v>
      </c>
      <c r="I368" s="4">
        <v>0</v>
      </c>
      <c r="J368" s="4">
        <v>0</v>
      </c>
      <c r="K368" s="2" t="s">
        <v>171</v>
      </c>
      <c r="L368" s="2" t="s">
        <v>172</v>
      </c>
      <c r="M368" s="2" t="s">
        <v>3187</v>
      </c>
      <c r="N368" s="2" t="s">
        <v>3149</v>
      </c>
      <c r="O368" s="2" t="s">
        <v>3189</v>
      </c>
      <c r="P368" s="2" t="s">
        <v>335</v>
      </c>
      <c r="Q368" s="2" t="s">
        <v>55</v>
      </c>
      <c r="R368" s="2" t="s">
        <v>1124</v>
      </c>
      <c r="S368">
        <v>0</v>
      </c>
      <c r="T368" s="2" t="s">
        <v>2139</v>
      </c>
      <c r="U368" s="2" t="s">
        <v>2138</v>
      </c>
      <c r="V368" s="2" t="s">
        <v>55</v>
      </c>
      <c r="W368" s="2" t="s">
        <v>55</v>
      </c>
      <c r="X368" s="2" t="s">
        <v>55</v>
      </c>
      <c r="Y368" s="2" t="s">
        <v>55</v>
      </c>
      <c r="Z368" s="2" t="s">
        <v>55</v>
      </c>
      <c r="AA368" s="2" t="s">
        <v>174</v>
      </c>
      <c r="AB368" s="2" t="s">
        <v>58</v>
      </c>
      <c r="AC368" s="2" t="s">
        <v>2137</v>
      </c>
      <c r="AD368" s="2" t="s">
        <v>55</v>
      </c>
      <c r="AE368" s="2" t="s">
        <v>55</v>
      </c>
      <c r="AF368" s="2" t="s">
        <v>55</v>
      </c>
      <c r="AG368" s="2" t="s">
        <v>2140</v>
      </c>
    </row>
    <row r="369" spans="1:33" x14ac:dyDescent="0.25">
      <c r="A369" s="2" t="s">
        <v>3190</v>
      </c>
      <c r="B369">
        <v>3</v>
      </c>
      <c r="C369" s="2" t="s">
        <v>3191</v>
      </c>
      <c r="D369" s="2" t="s">
        <v>44</v>
      </c>
      <c r="E369" s="2" t="s">
        <v>2137</v>
      </c>
      <c r="F369" s="2" t="s">
        <v>2138</v>
      </c>
      <c r="G369" s="3">
        <v>48</v>
      </c>
      <c r="H369" s="4">
        <v>0</v>
      </c>
      <c r="I369" s="4">
        <v>0</v>
      </c>
      <c r="J369" s="4">
        <v>0</v>
      </c>
      <c r="K369" s="2" t="s">
        <v>185</v>
      </c>
      <c r="L369" s="2" t="s">
        <v>186</v>
      </c>
      <c r="M369" s="2" t="s">
        <v>3190</v>
      </c>
      <c r="N369" s="2" t="s">
        <v>3192</v>
      </c>
      <c r="O369" s="2" t="s">
        <v>3191</v>
      </c>
      <c r="P369" s="2" t="s">
        <v>226</v>
      </c>
      <c r="Q369" s="2" t="s">
        <v>55</v>
      </c>
      <c r="R369" s="2" t="s">
        <v>1124</v>
      </c>
      <c r="S369">
        <v>0</v>
      </c>
      <c r="T369" s="2" t="s">
        <v>2139</v>
      </c>
      <c r="U369" s="2" t="s">
        <v>2138</v>
      </c>
      <c r="V369" s="2" t="s">
        <v>55</v>
      </c>
      <c r="W369" s="2" t="s">
        <v>55</v>
      </c>
      <c r="X369" s="2" t="s">
        <v>55</v>
      </c>
      <c r="Y369" s="2" t="s">
        <v>55</v>
      </c>
      <c r="Z369" s="2" t="s">
        <v>55</v>
      </c>
      <c r="AA369" s="2" t="s">
        <v>188</v>
      </c>
      <c r="AB369" s="2" t="s">
        <v>58</v>
      </c>
      <c r="AC369" s="2" t="s">
        <v>2137</v>
      </c>
      <c r="AD369" s="2" t="s">
        <v>55</v>
      </c>
      <c r="AE369" s="2" t="s">
        <v>55</v>
      </c>
      <c r="AF369" s="2" t="s">
        <v>55</v>
      </c>
      <c r="AG369" s="2" t="s">
        <v>2140</v>
      </c>
    </row>
    <row r="370" spans="1:33" x14ac:dyDescent="0.25">
      <c r="A370" s="2" t="s">
        <v>3193</v>
      </c>
      <c r="B370">
        <v>5</v>
      </c>
      <c r="C370" s="2" t="s">
        <v>3194</v>
      </c>
      <c r="D370" s="2" t="s">
        <v>44</v>
      </c>
      <c r="E370" s="2" t="s">
        <v>2137</v>
      </c>
      <c r="F370" s="2" t="s">
        <v>2138</v>
      </c>
      <c r="G370" s="3">
        <v>48</v>
      </c>
      <c r="H370" s="4">
        <v>0</v>
      </c>
      <c r="I370" s="4">
        <v>0</v>
      </c>
      <c r="J370" s="4">
        <v>0</v>
      </c>
      <c r="K370" s="2" t="s">
        <v>185</v>
      </c>
      <c r="L370" s="2" t="s">
        <v>186</v>
      </c>
      <c r="M370" s="2" t="s">
        <v>3193</v>
      </c>
      <c r="N370" s="2" t="s">
        <v>3153</v>
      </c>
      <c r="O370" s="2" t="s">
        <v>3154</v>
      </c>
      <c r="P370" s="2" t="s">
        <v>226</v>
      </c>
      <c r="Q370" s="2" t="s">
        <v>55</v>
      </c>
      <c r="R370" s="2" t="s">
        <v>1124</v>
      </c>
      <c r="S370">
        <v>0</v>
      </c>
      <c r="T370" s="2" t="s">
        <v>2139</v>
      </c>
      <c r="U370" s="2" t="s">
        <v>2138</v>
      </c>
      <c r="V370" s="2" t="s">
        <v>55</v>
      </c>
      <c r="W370" s="2" t="s">
        <v>55</v>
      </c>
      <c r="X370" s="2" t="s">
        <v>55</v>
      </c>
      <c r="Y370" s="2" t="s">
        <v>55</v>
      </c>
      <c r="Z370" s="2" t="s">
        <v>55</v>
      </c>
      <c r="AA370" s="2" t="s">
        <v>188</v>
      </c>
      <c r="AB370" s="2" t="s">
        <v>58</v>
      </c>
      <c r="AC370" s="2" t="s">
        <v>2137</v>
      </c>
      <c r="AD370" s="2" t="s">
        <v>55</v>
      </c>
      <c r="AE370" s="2" t="s">
        <v>55</v>
      </c>
      <c r="AF370" s="2" t="s">
        <v>55</v>
      </c>
      <c r="AG370" s="2" t="s">
        <v>2140</v>
      </c>
    </row>
    <row r="371" spans="1:33" x14ac:dyDescent="0.25">
      <c r="A371" s="2" t="s">
        <v>3195</v>
      </c>
      <c r="B371">
        <v>3</v>
      </c>
      <c r="C371" s="2" t="s">
        <v>3196</v>
      </c>
      <c r="D371" s="2" t="s">
        <v>44</v>
      </c>
      <c r="E371" s="2" t="s">
        <v>2137</v>
      </c>
      <c r="F371" s="2" t="s">
        <v>2138</v>
      </c>
      <c r="G371" s="3">
        <v>48</v>
      </c>
      <c r="H371" s="4">
        <v>0</v>
      </c>
      <c r="I371" s="4">
        <v>0</v>
      </c>
      <c r="J371" s="4">
        <v>0</v>
      </c>
      <c r="K371" s="2" t="s">
        <v>185</v>
      </c>
      <c r="L371" s="2" t="s">
        <v>186</v>
      </c>
      <c r="M371" s="2" t="s">
        <v>3195</v>
      </c>
      <c r="N371" s="2" t="s">
        <v>3160</v>
      </c>
      <c r="O371" s="2" t="s">
        <v>3197</v>
      </c>
      <c r="P371" s="2" t="s">
        <v>3198</v>
      </c>
      <c r="Q371" s="2" t="s">
        <v>55</v>
      </c>
      <c r="R371" s="2" t="s">
        <v>1124</v>
      </c>
      <c r="S371">
        <v>0</v>
      </c>
      <c r="T371" s="2" t="s">
        <v>2139</v>
      </c>
      <c r="U371" s="2" t="s">
        <v>2138</v>
      </c>
      <c r="V371" s="2" t="s">
        <v>55</v>
      </c>
      <c r="W371" s="2" t="s">
        <v>55</v>
      </c>
      <c r="X371" s="2" t="s">
        <v>55</v>
      </c>
      <c r="Y371" s="2" t="s">
        <v>55</v>
      </c>
      <c r="Z371" s="2" t="s">
        <v>55</v>
      </c>
      <c r="AA371" s="2" t="s">
        <v>188</v>
      </c>
      <c r="AB371" s="2" t="s">
        <v>58</v>
      </c>
      <c r="AC371" s="2" t="s">
        <v>2137</v>
      </c>
      <c r="AD371" s="2" t="s">
        <v>55</v>
      </c>
      <c r="AE371" s="2" t="s">
        <v>55</v>
      </c>
      <c r="AF371" s="2" t="s">
        <v>55</v>
      </c>
      <c r="AG371" s="2" t="s">
        <v>2140</v>
      </c>
    </row>
    <row r="372" spans="1:33" x14ac:dyDescent="0.25">
      <c r="A372" s="2" t="s">
        <v>3199</v>
      </c>
      <c r="B372">
        <v>6</v>
      </c>
      <c r="C372" s="2" t="s">
        <v>3200</v>
      </c>
      <c r="D372" s="2" t="s">
        <v>44</v>
      </c>
      <c r="E372" s="2" t="s">
        <v>2137</v>
      </c>
      <c r="F372" s="2" t="s">
        <v>2138</v>
      </c>
      <c r="G372" s="3">
        <v>72</v>
      </c>
      <c r="H372" s="4">
        <v>0</v>
      </c>
      <c r="I372" s="4">
        <v>0</v>
      </c>
      <c r="J372" s="4">
        <v>0</v>
      </c>
      <c r="K372" s="2" t="s">
        <v>108</v>
      </c>
      <c r="L372" s="2" t="s">
        <v>109</v>
      </c>
      <c r="M372" s="2" t="s">
        <v>3199</v>
      </c>
      <c r="N372" s="2" t="s">
        <v>3201</v>
      </c>
      <c r="O372" s="2" t="s">
        <v>3201</v>
      </c>
      <c r="P372" s="2" t="s">
        <v>503</v>
      </c>
      <c r="Q372" s="2" t="s">
        <v>55</v>
      </c>
      <c r="R372" s="2" t="s">
        <v>1124</v>
      </c>
      <c r="S372">
        <v>0</v>
      </c>
      <c r="T372" s="2" t="s">
        <v>2139</v>
      </c>
      <c r="U372" s="2" t="s">
        <v>2138</v>
      </c>
      <c r="V372" s="2" t="s">
        <v>55</v>
      </c>
      <c r="W372" s="2" t="s">
        <v>55</v>
      </c>
      <c r="X372" s="2" t="s">
        <v>55</v>
      </c>
      <c r="Y372" s="2" t="s">
        <v>55</v>
      </c>
      <c r="Z372" s="2" t="s">
        <v>55</v>
      </c>
      <c r="AA372" s="2" t="s">
        <v>111</v>
      </c>
      <c r="AB372" s="2" t="s">
        <v>58</v>
      </c>
      <c r="AC372" s="2" t="s">
        <v>2137</v>
      </c>
      <c r="AD372" s="2" t="s">
        <v>55</v>
      </c>
      <c r="AE372" s="2" t="s">
        <v>55</v>
      </c>
      <c r="AF372" s="2" t="s">
        <v>55</v>
      </c>
      <c r="AG372" s="2" t="s">
        <v>2140</v>
      </c>
    </row>
    <row r="373" spans="1:33" x14ac:dyDescent="0.25">
      <c r="A373" s="2" t="s">
        <v>3202</v>
      </c>
      <c r="B373">
        <v>1</v>
      </c>
      <c r="C373" s="2" t="s">
        <v>3203</v>
      </c>
      <c r="D373" s="2" t="s">
        <v>44</v>
      </c>
      <c r="E373" s="2" t="s">
        <v>2137</v>
      </c>
      <c r="F373" s="2" t="s">
        <v>2138</v>
      </c>
      <c r="G373" s="3">
        <v>48</v>
      </c>
      <c r="H373" s="4">
        <v>0</v>
      </c>
      <c r="I373" s="4">
        <v>0</v>
      </c>
      <c r="J373" s="4">
        <v>0</v>
      </c>
      <c r="K373" s="2" t="s">
        <v>185</v>
      </c>
      <c r="L373" s="2" t="s">
        <v>186</v>
      </c>
      <c r="M373" s="2" t="s">
        <v>3202</v>
      </c>
      <c r="N373" s="2" t="s">
        <v>3153</v>
      </c>
      <c r="O373" s="2" t="s">
        <v>3204</v>
      </c>
      <c r="P373" s="2" t="s">
        <v>226</v>
      </c>
      <c r="Q373" s="2" t="s">
        <v>55</v>
      </c>
      <c r="R373" s="2" t="s">
        <v>1124</v>
      </c>
      <c r="S373">
        <v>0</v>
      </c>
      <c r="T373" s="2" t="s">
        <v>2139</v>
      </c>
      <c r="U373" s="2" t="s">
        <v>2138</v>
      </c>
      <c r="V373" s="2" t="s">
        <v>55</v>
      </c>
      <c r="W373" s="2" t="s">
        <v>55</v>
      </c>
      <c r="X373" s="2" t="s">
        <v>55</v>
      </c>
      <c r="Y373" s="2" t="s">
        <v>55</v>
      </c>
      <c r="Z373" s="2" t="s">
        <v>55</v>
      </c>
      <c r="AA373" s="2" t="s">
        <v>188</v>
      </c>
      <c r="AB373" s="2" t="s">
        <v>58</v>
      </c>
      <c r="AC373" s="2" t="s">
        <v>2137</v>
      </c>
      <c r="AD373" s="2" t="s">
        <v>55</v>
      </c>
      <c r="AE373" s="2" t="s">
        <v>55</v>
      </c>
      <c r="AF373" s="2" t="s">
        <v>55</v>
      </c>
      <c r="AG373" s="2" t="s">
        <v>2140</v>
      </c>
    </row>
    <row r="374" spans="1:33" x14ac:dyDescent="0.25">
      <c r="A374" s="2" t="s">
        <v>3202</v>
      </c>
      <c r="B374">
        <v>2</v>
      </c>
      <c r="C374" s="2" t="s">
        <v>3203</v>
      </c>
      <c r="D374" s="2" t="s">
        <v>700</v>
      </c>
      <c r="E374" s="2" t="s">
        <v>2137</v>
      </c>
      <c r="F374" s="2" t="s">
        <v>2138</v>
      </c>
      <c r="G374" s="3">
        <v>48</v>
      </c>
      <c r="H374" s="4">
        <v>0</v>
      </c>
      <c r="I374" s="4">
        <v>0</v>
      </c>
      <c r="J374" s="4">
        <v>0</v>
      </c>
      <c r="K374" s="2" t="s">
        <v>185</v>
      </c>
      <c r="L374" s="2" t="s">
        <v>186</v>
      </c>
      <c r="M374" s="2" t="s">
        <v>3202</v>
      </c>
      <c r="N374" s="2" t="s">
        <v>3153</v>
      </c>
      <c r="O374" s="2" t="s">
        <v>3204</v>
      </c>
      <c r="P374" s="2" t="s">
        <v>226</v>
      </c>
      <c r="Q374" s="2" t="s">
        <v>55</v>
      </c>
      <c r="R374" s="2" t="s">
        <v>1124</v>
      </c>
      <c r="S374">
        <v>0</v>
      </c>
      <c r="T374" s="2" t="s">
        <v>2139</v>
      </c>
      <c r="U374" s="2" t="s">
        <v>2138</v>
      </c>
      <c r="V374" s="2" t="s">
        <v>55</v>
      </c>
      <c r="W374" s="2" t="s">
        <v>55</v>
      </c>
      <c r="X374" s="2" t="s">
        <v>55</v>
      </c>
      <c r="Y374" s="2" t="s">
        <v>55</v>
      </c>
      <c r="Z374" s="2" t="s">
        <v>55</v>
      </c>
      <c r="AA374" s="2" t="s">
        <v>188</v>
      </c>
      <c r="AB374" s="2" t="s">
        <v>703</v>
      </c>
      <c r="AC374" s="2" t="s">
        <v>2137</v>
      </c>
      <c r="AD374" s="2" t="s">
        <v>55</v>
      </c>
      <c r="AE374" s="2" t="s">
        <v>55</v>
      </c>
      <c r="AF374" s="2" t="s">
        <v>55</v>
      </c>
      <c r="AG374" s="2" t="s">
        <v>2140</v>
      </c>
    </row>
    <row r="375" spans="1:33" x14ac:dyDescent="0.25">
      <c r="A375" s="2" t="s">
        <v>3205</v>
      </c>
      <c r="B375">
        <v>1</v>
      </c>
      <c r="C375" s="2" t="s">
        <v>3206</v>
      </c>
      <c r="D375" s="2" t="s">
        <v>44</v>
      </c>
      <c r="E375" s="2" t="s">
        <v>2137</v>
      </c>
      <c r="F375" s="2" t="s">
        <v>2138</v>
      </c>
      <c r="G375" s="3">
        <v>78</v>
      </c>
      <c r="H375" s="4">
        <v>0</v>
      </c>
      <c r="I375" s="4">
        <v>0</v>
      </c>
      <c r="J375" s="4">
        <v>0</v>
      </c>
      <c r="K375" s="2" t="s">
        <v>171</v>
      </c>
      <c r="L375" s="2" t="s">
        <v>172</v>
      </c>
      <c r="M375" s="2" t="s">
        <v>3205</v>
      </c>
      <c r="N375" s="2" t="s">
        <v>3185</v>
      </c>
      <c r="O375" s="2" t="s">
        <v>3207</v>
      </c>
      <c r="P375" s="2" t="s">
        <v>279</v>
      </c>
      <c r="Q375" s="2" t="s">
        <v>55</v>
      </c>
      <c r="R375" s="2" t="s">
        <v>1124</v>
      </c>
      <c r="S375">
        <v>0</v>
      </c>
      <c r="T375" s="2" t="s">
        <v>2139</v>
      </c>
      <c r="U375" s="2" t="s">
        <v>2138</v>
      </c>
      <c r="V375" s="2" t="s">
        <v>55</v>
      </c>
      <c r="W375" s="2" t="s">
        <v>55</v>
      </c>
      <c r="X375" s="2" t="s">
        <v>55</v>
      </c>
      <c r="Y375" s="2" t="s">
        <v>55</v>
      </c>
      <c r="Z375" s="2" t="s">
        <v>55</v>
      </c>
      <c r="AA375" s="2" t="s">
        <v>174</v>
      </c>
      <c r="AB375" s="2" t="s">
        <v>58</v>
      </c>
      <c r="AC375" s="2" t="s">
        <v>2137</v>
      </c>
      <c r="AD375" s="2" t="s">
        <v>55</v>
      </c>
      <c r="AE375" s="2" t="s">
        <v>55</v>
      </c>
      <c r="AF375" s="2" t="s">
        <v>55</v>
      </c>
      <c r="AG375" s="2" t="s">
        <v>2140</v>
      </c>
    </row>
    <row r="376" spans="1:33" x14ac:dyDescent="0.25">
      <c r="A376" s="2" t="s">
        <v>3208</v>
      </c>
      <c r="B376">
        <v>5</v>
      </c>
      <c r="C376" s="2" t="s">
        <v>3159</v>
      </c>
      <c r="D376" s="2" t="s">
        <v>44</v>
      </c>
      <c r="E376" s="2" t="s">
        <v>2137</v>
      </c>
      <c r="F376" s="2" t="s">
        <v>2138</v>
      </c>
      <c r="G376" s="3">
        <v>48</v>
      </c>
      <c r="H376" s="4">
        <v>0</v>
      </c>
      <c r="I376" s="4">
        <v>0</v>
      </c>
      <c r="J376" s="4">
        <v>0</v>
      </c>
      <c r="K376" s="2" t="s">
        <v>185</v>
      </c>
      <c r="L376" s="2" t="s">
        <v>186</v>
      </c>
      <c r="M376" s="2" t="s">
        <v>3208</v>
      </c>
      <c r="N376" s="2" t="s">
        <v>3160</v>
      </c>
      <c r="O376" s="2" t="s">
        <v>3161</v>
      </c>
      <c r="P376" s="2" t="s">
        <v>3198</v>
      </c>
      <c r="Q376" s="2" t="s">
        <v>55</v>
      </c>
      <c r="R376" s="2" t="s">
        <v>1124</v>
      </c>
      <c r="S376">
        <v>0</v>
      </c>
      <c r="T376" s="2" t="s">
        <v>2139</v>
      </c>
      <c r="U376" s="2" t="s">
        <v>2138</v>
      </c>
      <c r="V376" s="2" t="s">
        <v>55</v>
      </c>
      <c r="W376" s="2" t="s">
        <v>55</v>
      </c>
      <c r="X376" s="2" t="s">
        <v>55</v>
      </c>
      <c r="Y376" s="2" t="s">
        <v>55</v>
      </c>
      <c r="Z376" s="2" t="s">
        <v>55</v>
      </c>
      <c r="AA376" s="2" t="s">
        <v>188</v>
      </c>
      <c r="AB376" s="2" t="s">
        <v>58</v>
      </c>
      <c r="AC376" s="2" t="s">
        <v>2137</v>
      </c>
      <c r="AD376" s="2" t="s">
        <v>55</v>
      </c>
      <c r="AE376" s="2" t="s">
        <v>55</v>
      </c>
      <c r="AF376" s="2" t="s">
        <v>55</v>
      </c>
      <c r="AG376" s="2" t="s">
        <v>2140</v>
      </c>
    </row>
    <row r="377" spans="1:33" x14ac:dyDescent="0.25">
      <c r="A377" s="2" t="s">
        <v>3208</v>
      </c>
      <c r="B377">
        <v>6</v>
      </c>
      <c r="C377" s="2" t="s">
        <v>3159</v>
      </c>
      <c r="D377" s="2" t="s">
        <v>700</v>
      </c>
      <c r="E377" s="2" t="s">
        <v>2137</v>
      </c>
      <c r="F377" s="2" t="s">
        <v>2138</v>
      </c>
      <c r="G377" s="3">
        <v>48</v>
      </c>
      <c r="H377" s="4">
        <v>0</v>
      </c>
      <c r="I377" s="4">
        <v>0</v>
      </c>
      <c r="J377" s="4">
        <v>0</v>
      </c>
      <c r="K377" s="2" t="s">
        <v>185</v>
      </c>
      <c r="L377" s="2" t="s">
        <v>186</v>
      </c>
      <c r="M377" s="2" t="s">
        <v>3208</v>
      </c>
      <c r="N377" s="2" t="s">
        <v>3160</v>
      </c>
      <c r="O377" s="2" t="s">
        <v>3161</v>
      </c>
      <c r="P377" s="2" t="s">
        <v>3198</v>
      </c>
      <c r="Q377" s="2" t="s">
        <v>55</v>
      </c>
      <c r="R377" s="2" t="s">
        <v>1124</v>
      </c>
      <c r="S377">
        <v>0</v>
      </c>
      <c r="T377" s="2" t="s">
        <v>2139</v>
      </c>
      <c r="U377" s="2" t="s">
        <v>2138</v>
      </c>
      <c r="V377" s="2" t="s">
        <v>55</v>
      </c>
      <c r="W377" s="2" t="s">
        <v>55</v>
      </c>
      <c r="X377" s="2" t="s">
        <v>55</v>
      </c>
      <c r="Y377" s="2" t="s">
        <v>55</v>
      </c>
      <c r="Z377" s="2" t="s">
        <v>55</v>
      </c>
      <c r="AA377" s="2" t="s">
        <v>188</v>
      </c>
      <c r="AB377" s="2" t="s">
        <v>703</v>
      </c>
      <c r="AC377" s="2" t="s">
        <v>2137</v>
      </c>
      <c r="AD377" s="2" t="s">
        <v>55</v>
      </c>
      <c r="AE377" s="2" t="s">
        <v>55</v>
      </c>
      <c r="AF377" s="2" t="s">
        <v>55</v>
      </c>
      <c r="AG377" s="2" t="s">
        <v>2140</v>
      </c>
    </row>
    <row r="378" spans="1:33" x14ac:dyDescent="0.25">
      <c r="A378" s="2" t="s">
        <v>3209</v>
      </c>
      <c r="B378">
        <v>4</v>
      </c>
      <c r="C378" s="2" t="s">
        <v>3210</v>
      </c>
      <c r="D378" s="2" t="s">
        <v>44</v>
      </c>
      <c r="E378" s="2" t="s">
        <v>2137</v>
      </c>
      <c r="F378" s="2" t="s">
        <v>2138</v>
      </c>
      <c r="G378" s="3">
        <v>48</v>
      </c>
      <c r="H378" s="4">
        <v>0</v>
      </c>
      <c r="I378" s="4">
        <v>0</v>
      </c>
      <c r="J378" s="4">
        <v>0</v>
      </c>
      <c r="K378" s="2" t="s">
        <v>185</v>
      </c>
      <c r="L378" s="2" t="s">
        <v>186</v>
      </c>
      <c r="M378" s="2" t="s">
        <v>3209</v>
      </c>
      <c r="N378" s="2" t="s">
        <v>3211</v>
      </c>
      <c r="O378" s="2" t="s">
        <v>3210</v>
      </c>
      <c r="P378" s="2" t="s">
        <v>208</v>
      </c>
      <c r="Q378" s="2" t="s">
        <v>55</v>
      </c>
      <c r="R378" s="2" t="s">
        <v>1124</v>
      </c>
      <c r="S378">
        <v>0</v>
      </c>
      <c r="T378" s="2" t="s">
        <v>2139</v>
      </c>
      <c r="U378" s="2" t="s">
        <v>2138</v>
      </c>
      <c r="V378" s="2" t="s">
        <v>55</v>
      </c>
      <c r="W378" s="2" t="s">
        <v>55</v>
      </c>
      <c r="X378" s="2" t="s">
        <v>55</v>
      </c>
      <c r="Y378" s="2" t="s">
        <v>55</v>
      </c>
      <c r="Z378" s="2" t="s">
        <v>55</v>
      </c>
      <c r="AA378" s="2" t="s">
        <v>188</v>
      </c>
      <c r="AB378" s="2" t="s">
        <v>58</v>
      </c>
      <c r="AC378" s="2" t="s">
        <v>2137</v>
      </c>
      <c r="AD378" s="2" t="s">
        <v>55</v>
      </c>
      <c r="AE378" s="2" t="s">
        <v>55</v>
      </c>
      <c r="AF378" s="2" t="s">
        <v>55</v>
      </c>
      <c r="AG378" s="2" t="s">
        <v>2140</v>
      </c>
    </row>
    <row r="379" spans="1:33" x14ac:dyDescent="0.25">
      <c r="A379" s="2" t="s">
        <v>3212</v>
      </c>
      <c r="B379">
        <v>3</v>
      </c>
      <c r="C379" s="2" t="s">
        <v>3213</v>
      </c>
      <c r="D379" s="2" t="s">
        <v>44</v>
      </c>
      <c r="E379" s="2" t="s">
        <v>2137</v>
      </c>
      <c r="F379" s="2" t="s">
        <v>2138</v>
      </c>
      <c r="G379" s="3">
        <v>48</v>
      </c>
      <c r="H379" s="4">
        <v>0</v>
      </c>
      <c r="I379" s="4">
        <v>0</v>
      </c>
      <c r="J379" s="4">
        <v>0</v>
      </c>
      <c r="K379" s="2" t="s">
        <v>185</v>
      </c>
      <c r="L379" s="2" t="s">
        <v>186</v>
      </c>
      <c r="M379" s="2" t="s">
        <v>3212</v>
      </c>
      <c r="N379" s="2" t="s">
        <v>3214</v>
      </c>
      <c r="O379" s="2" t="s">
        <v>3215</v>
      </c>
      <c r="P379" s="2" t="s">
        <v>335</v>
      </c>
      <c r="Q379" s="2" t="s">
        <v>55</v>
      </c>
      <c r="R379" s="2" t="s">
        <v>1124</v>
      </c>
      <c r="S379">
        <v>0</v>
      </c>
      <c r="T379" s="2" t="s">
        <v>2139</v>
      </c>
      <c r="U379" s="2" t="s">
        <v>2138</v>
      </c>
      <c r="V379" s="2" t="s">
        <v>55</v>
      </c>
      <c r="W379" s="2" t="s">
        <v>55</v>
      </c>
      <c r="X379" s="2" t="s">
        <v>55</v>
      </c>
      <c r="Y379" s="2" t="s">
        <v>55</v>
      </c>
      <c r="Z379" s="2" t="s">
        <v>55</v>
      </c>
      <c r="AA379" s="2" t="s">
        <v>188</v>
      </c>
      <c r="AB379" s="2" t="s">
        <v>58</v>
      </c>
      <c r="AC379" s="2" t="s">
        <v>2137</v>
      </c>
      <c r="AD379" s="2" t="s">
        <v>55</v>
      </c>
      <c r="AE379" s="2" t="s">
        <v>55</v>
      </c>
      <c r="AF379" s="2" t="s">
        <v>55</v>
      </c>
      <c r="AG379" s="2" t="s">
        <v>2140</v>
      </c>
    </row>
    <row r="380" spans="1:33" x14ac:dyDescent="0.25">
      <c r="A380" s="2" t="s">
        <v>3216</v>
      </c>
      <c r="B380">
        <v>1</v>
      </c>
      <c r="C380" s="2" t="s">
        <v>3217</v>
      </c>
      <c r="D380" s="2" t="s">
        <v>44</v>
      </c>
      <c r="E380" s="2" t="s">
        <v>2137</v>
      </c>
      <c r="F380" s="2" t="s">
        <v>2138</v>
      </c>
      <c r="G380" s="3">
        <v>24</v>
      </c>
      <c r="H380" s="4">
        <v>0</v>
      </c>
      <c r="I380" s="4">
        <v>0</v>
      </c>
      <c r="J380" s="4">
        <v>0</v>
      </c>
      <c r="K380" s="2" t="s">
        <v>47</v>
      </c>
      <c r="L380" s="2" t="s">
        <v>48</v>
      </c>
      <c r="M380" s="2" t="s">
        <v>3216</v>
      </c>
      <c r="N380" s="2" t="s">
        <v>3218</v>
      </c>
      <c r="O380" s="2" t="s">
        <v>3219</v>
      </c>
      <c r="P380" s="2" t="s">
        <v>194</v>
      </c>
      <c r="Q380" s="2" t="s">
        <v>55</v>
      </c>
      <c r="R380" s="2" t="s">
        <v>1124</v>
      </c>
      <c r="S380">
        <v>0</v>
      </c>
      <c r="T380" s="2" t="s">
        <v>2139</v>
      </c>
      <c r="U380" s="2" t="s">
        <v>2138</v>
      </c>
      <c r="V380" s="2" t="s">
        <v>55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56</v>
      </c>
      <c r="AB380" s="2" t="s">
        <v>58</v>
      </c>
      <c r="AC380" s="2" t="s">
        <v>2137</v>
      </c>
      <c r="AD380" s="2" t="s">
        <v>55</v>
      </c>
      <c r="AE380" s="2" t="s">
        <v>55</v>
      </c>
      <c r="AF380" s="2" t="s">
        <v>55</v>
      </c>
      <c r="AG380" s="2" t="s">
        <v>2140</v>
      </c>
    </row>
    <row r="381" spans="1:33" x14ac:dyDescent="0.25">
      <c r="A381" s="2" t="s">
        <v>3220</v>
      </c>
      <c r="B381">
        <v>3</v>
      </c>
      <c r="C381" s="2" t="s">
        <v>2791</v>
      </c>
      <c r="D381" s="2" t="s">
        <v>44</v>
      </c>
      <c r="E381" s="2" t="s">
        <v>2137</v>
      </c>
      <c r="F381" s="2" t="s">
        <v>2138</v>
      </c>
      <c r="G381" s="3">
        <v>72</v>
      </c>
      <c r="H381" s="4">
        <v>0</v>
      </c>
      <c r="I381" s="4">
        <v>0</v>
      </c>
      <c r="J381" s="4">
        <v>0</v>
      </c>
      <c r="K381" s="2" t="s">
        <v>108</v>
      </c>
      <c r="L381" s="2" t="s">
        <v>109</v>
      </c>
      <c r="M381" s="2" t="s">
        <v>3220</v>
      </c>
      <c r="N381" s="2" t="s">
        <v>2792</v>
      </c>
      <c r="O381" s="2" t="s">
        <v>2791</v>
      </c>
      <c r="P381" s="2" t="s">
        <v>503</v>
      </c>
      <c r="Q381" s="2" t="s">
        <v>55</v>
      </c>
      <c r="R381" s="2" t="s">
        <v>1124</v>
      </c>
      <c r="S381">
        <v>0</v>
      </c>
      <c r="T381" s="2" t="s">
        <v>2139</v>
      </c>
      <c r="U381" s="2" t="s">
        <v>2138</v>
      </c>
      <c r="V381" s="2" t="s">
        <v>55</v>
      </c>
      <c r="W381" s="2" t="s">
        <v>55</v>
      </c>
      <c r="X381" s="2" t="s">
        <v>55</v>
      </c>
      <c r="Y381" s="2" t="s">
        <v>55</v>
      </c>
      <c r="Z381" s="2" t="s">
        <v>55</v>
      </c>
      <c r="AA381" s="2" t="s">
        <v>111</v>
      </c>
      <c r="AB381" s="2" t="s">
        <v>58</v>
      </c>
      <c r="AC381" s="2" t="s">
        <v>2137</v>
      </c>
      <c r="AD381" s="2" t="s">
        <v>55</v>
      </c>
      <c r="AE381" s="2" t="s">
        <v>55</v>
      </c>
      <c r="AF381" s="2" t="s">
        <v>55</v>
      </c>
      <c r="AG381" s="2" t="s">
        <v>2140</v>
      </c>
    </row>
    <row r="382" spans="1:33" x14ac:dyDescent="0.25">
      <c r="A382" s="2" t="s">
        <v>3221</v>
      </c>
      <c r="B382">
        <v>2</v>
      </c>
      <c r="C382" s="2" t="s">
        <v>3222</v>
      </c>
      <c r="D382" s="2" t="s">
        <v>44</v>
      </c>
      <c r="E382" s="2" t="s">
        <v>2137</v>
      </c>
      <c r="F382" s="2" t="s">
        <v>2138</v>
      </c>
      <c r="G382" s="3">
        <v>72</v>
      </c>
      <c r="H382" s="4">
        <v>0</v>
      </c>
      <c r="I382" s="4">
        <v>0</v>
      </c>
      <c r="J382" s="4">
        <v>0</v>
      </c>
      <c r="K382" s="2" t="s">
        <v>108</v>
      </c>
      <c r="L382" s="2" t="s">
        <v>109</v>
      </c>
      <c r="M382" s="2" t="s">
        <v>3221</v>
      </c>
      <c r="N382" s="2" t="s">
        <v>3223</v>
      </c>
      <c r="O382" s="2" t="s">
        <v>3224</v>
      </c>
      <c r="P382" s="2" t="s">
        <v>503</v>
      </c>
      <c r="Q382" s="2" t="s">
        <v>55</v>
      </c>
      <c r="R382" s="2" t="s">
        <v>1124</v>
      </c>
      <c r="S382">
        <v>0</v>
      </c>
      <c r="T382" s="2" t="s">
        <v>2139</v>
      </c>
      <c r="U382" s="2" t="s">
        <v>2138</v>
      </c>
      <c r="V382" s="2" t="s">
        <v>55</v>
      </c>
      <c r="W382" s="2" t="s">
        <v>55</v>
      </c>
      <c r="X382" s="2" t="s">
        <v>55</v>
      </c>
      <c r="Y382" s="2" t="s">
        <v>55</v>
      </c>
      <c r="Z382" s="2" t="s">
        <v>55</v>
      </c>
      <c r="AA382" s="2" t="s">
        <v>111</v>
      </c>
      <c r="AB382" s="2" t="s">
        <v>58</v>
      </c>
      <c r="AC382" s="2" t="s">
        <v>2137</v>
      </c>
      <c r="AD382" s="2" t="s">
        <v>55</v>
      </c>
      <c r="AE382" s="2" t="s">
        <v>55</v>
      </c>
      <c r="AF382" s="2" t="s">
        <v>55</v>
      </c>
      <c r="AG382" s="2" t="s">
        <v>2140</v>
      </c>
    </row>
    <row r="383" spans="1:33" x14ac:dyDescent="0.25">
      <c r="A383" s="2" t="s">
        <v>3225</v>
      </c>
      <c r="B383">
        <v>1</v>
      </c>
      <c r="C383" s="2" t="s">
        <v>3226</v>
      </c>
      <c r="D383" s="2" t="s">
        <v>44</v>
      </c>
      <c r="E383" s="2" t="s">
        <v>2137</v>
      </c>
      <c r="F383" s="2" t="s">
        <v>2138</v>
      </c>
      <c r="G383" s="3">
        <v>72</v>
      </c>
      <c r="H383" s="4">
        <v>0</v>
      </c>
      <c r="I383" s="4">
        <v>0</v>
      </c>
      <c r="J383" s="4">
        <v>0</v>
      </c>
      <c r="K383" s="2" t="s">
        <v>108</v>
      </c>
      <c r="L383" s="2" t="s">
        <v>109</v>
      </c>
      <c r="M383" s="2" t="s">
        <v>3225</v>
      </c>
      <c r="N383" s="2" t="s">
        <v>3227</v>
      </c>
      <c r="O383" s="2" t="s">
        <v>3227</v>
      </c>
      <c r="P383" s="2" t="s">
        <v>503</v>
      </c>
      <c r="Q383" s="2" t="s">
        <v>55</v>
      </c>
      <c r="R383" s="2" t="s">
        <v>1124</v>
      </c>
      <c r="S383">
        <v>0</v>
      </c>
      <c r="T383" s="2" t="s">
        <v>2139</v>
      </c>
      <c r="U383" s="2" t="s">
        <v>2138</v>
      </c>
      <c r="V383" s="2" t="s">
        <v>55</v>
      </c>
      <c r="W383" s="2" t="s">
        <v>55</v>
      </c>
      <c r="X383" s="2" t="s">
        <v>55</v>
      </c>
      <c r="Y383" s="2" t="s">
        <v>55</v>
      </c>
      <c r="Z383" s="2" t="s">
        <v>55</v>
      </c>
      <c r="AA383" s="2" t="s">
        <v>111</v>
      </c>
      <c r="AB383" s="2" t="s">
        <v>58</v>
      </c>
      <c r="AC383" s="2" t="s">
        <v>2137</v>
      </c>
      <c r="AD383" s="2" t="s">
        <v>55</v>
      </c>
      <c r="AE383" s="2" t="s">
        <v>55</v>
      </c>
      <c r="AF383" s="2" t="s">
        <v>55</v>
      </c>
      <c r="AG383" s="2" t="s">
        <v>2140</v>
      </c>
    </row>
    <row r="384" spans="1:33" x14ac:dyDescent="0.25">
      <c r="A384" s="2" t="s">
        <v>3228</v>
      </c>
      <c r="B384">
        <v>1</v>
      </c>
      <c r="C384" s="2" t="s">
        <v>3229</v>
      </c>
      <c r="D384" s="2" t="s">
        <v>44</v>
      </c>
      <c r="E384" s="2" t="s">
        <v>2137</v>
      </c>
      <c r="F384" s="2" t="s">
        <v>2138</v>
      </c>
      <c r="G384" s="3">
        <v>72</v>
      </c>
      <c r="H384" s="4">
        <v>0</v>
      </c>
      <c r="I384" s="4">
        <v>0</v>
      </c>
      <c r="J384" s="4">
        <v>0</v>
      </c>
      <c r="K384" s="2" t="s">
        <v>108</v>
      </c>
      <c r="L384" s="2" t="s">
        <v>109</v>
      </c>
      <c r="M384" s="2" t="s">
        <v>3228</v>
      </c>
      <c r="N384" s="2" t="s">
        <v>3230</v>
      </c>
      <c r="O384" s="2" t="s">
        <v>3229</v>
      </c>
      <c r="P384" s="2" t="s">
        <v>503</v>
      </c>
      <c r="Q384" s="2" t="s">
        <v>55</v>
      </c>
      <c r="R384" s="2" t="s">
        <v>1124</v>
      </c>
      <c r="S384">
        <v>0</v>
      </c>
      <c r="T384" s="2" t="s">
        <v>2139</v>
      </c>
      <c r="U384" s="2" t="s">
        <v>2138</v>
      </c>
      <c r="V384" s="2" t="s">
        <v>55</v>
      </c>
      <c r="W384" s="2" t="s">
        <v>55</v>
      </c>
      <c r="X384" s="2" t="s">
        <v>55</v>
      </c>
      <c r="Y384" s="2" t="s">
        <v>55</v>
      </c>
      <c r="Z384" s="2" t="s">
        <v>55</v>
      </c>
      <c r="AA384" s="2" t="s">
        <v>111</v>
      </c>
      <c r="AB384" s="2" t="s">
        <v>58</v>
      </c>
      <c r="AC384" s="2" t="s">
        <v>2137</v>
      </c>
      <c r="AD384" s="2" t="s">
        <v>55</v>
      </c>
      <c r="AE384" s="2" t="s">
        <v>55</v>
      </c>
      <c r="AF384" s="2" t="s">
        <v>55</v>
      </c>
      <c r="AG384" s="2" t="s">
        <v>2140</v>
      </c>
    </row>
    <row r="385" spans="1:33" x14ac:dyDescent="0.25">
      <c r="A385" s="2" t="s">
        <v>3231</v>
      </c>
      <c r="B385">
        <v>3</v>
      </c>
      <c r="C385" s="2" t="s">
        <v>3232</v>
      </c>
      <c r="D385" s="2" t="s">
        <v>44</v>
      </c>
      <c r="E385" s="2" t="s">
        <v>2137</v>
      </c>
      <c r="F385" s="2" t="s">
        <v>2138</v>
      </c>
      <c r="G385" s="3">
        <v>36</v>
      </c>
      <c r="H385" s="4">
        <v>0</v>
      </c>
      <c r="I385" s="4">
        <v>0</v>
      </c>
      <c r="J385" s="4">
        <v>0</v>
      </c>
      <c r="K385" s="2" t="s">
        <v>185</v>
      </c>
      <c r="L385" s="2" t="s">
        <v>186</v>
      </c>
      <c r="M385" s="2" t="s">
        <v>3231</v>
      </c>
      <c r="N385" s="2" t="s">
        <v>3233</v>
      </c>
      <c r="O385" s="2" t="s">
        <v>3234</v>
      </c>
      <c r="P385" s="2" t="s">
        <v>279</v>
      </c>
      <c r="Q385" s="2" t="s">
        <v>55</v>
      </c>
      <c r="R385" s="2" t="s">
        <v>1124</v>
      </c>
      <c r="S385">
        <v>0</v>
      </c>
      <c r="T385" s="2" t="s">
        <v>2139</v>
      </c>
      <c r="U385" s="2" t="s">
        <v>2138</v>
      </c>
      <c r="V385" s="2" t="s">
        <v>55</v>
      </c>
      <c r="W385" s="2" t="s">
        <v>55</v>
      </c>
      <c r="X385" s="2" t="s">
        <v>55</v>
      </c>
      <c r="Y385" s="2" t="s">
        <v>55</v>
      </c>
      <c r="Z385" s="2" t="s">
        <v>55</v>
      </c>
      <c r="AA385" s="2" t="s">
        <v>188</v>
      </c>
      <c r="AB385" s="2" t="s">
        <v>58</v>
      </c>
      <c r="AC385" s="2" t="s">
        <v>2137</v>
      </c>
      <c r="AD385" s="2" t="s">
        <v>55</v>
      </c>
      <c r="AE385" s="2" t="s">
        <v>55</v>
      </c>
      <c r="AF385" s="2" t="s">
        <v>55</v>
      </c>
      <c r="AG385" s="2" t="s">
        <v>2140</v>
      </c>
    </row>
    <row r="386" spans="1:33" x14ac:dyDescent="0.25">
      <c r="A386" s="2" t="s">
        <v>3235</v>
      </c>
      <c r="B386">
        <v>2</v>
      </c>
      <c r="C386" s="2" t="s">
        <v>3236</v>
      </c>
      <c r="D386" s="2" t="s">
        <v>44</v>
      </c>
      <c r="E386" s="2" t="s">
        <v>2137</v>
      </c>
      <c r="F386" s="2" t="s">
        <v>2138</v>
      </c>
      <c r="G386" s="3">
        <v>36</v>
      </c>
      <c r="H386" s="4">
        <v>0</v>
      </c>
      <c r="I386" s="4">
        <v>0</v>
      </c>
      <c r="J386" s="4">
        <v>0</v>
      </c>
      <c r="K386" s="2" t="s">
        <v>185</v>
      </c>
      <c r="L386" s="2" t="s">
        <v>186</v>
      </c>
      <c r="M386" s="2" t="s">
        <v>3235</v>
      </c>
      <c r="N386" s="2" t="s">
        <v>3237</v>
      </c>
      <c r="O386" s="2" t="s">
        <v>3238</v>
      </c>
      <c r="P386" s="2" t="s">
        <v>338</v>
      </c>
      <c r="Q386" s="2" t="s">
        <v>55</v>
      </c>
      <c r="R386" s="2" t="s">
        <v>1124</v>
      </c>
      <c r="S386">
        <v>0</v>
      </c>
      <c r="T386" s="2" t="s">
        <v>2139</v>
      </c>
      <c r="U386" s="2" t="s">
        <v>2138</v>
      </c>
      <c r="V386" s="2" t="s">
        <v>55</v>
      </c>
      <c r="W386" s="2" t="s">
        <v>55</v>
      </c>
      <c r="X386" s="2" t="s">
        <v>55</v>
      </c>
      <c r="Y386" s="2" t="s">
        <v>55</v>
      </c>
      <c r="Z386" s="2" t="s">
        <v>55</v>
      </c>
      <c r="AA386" s="2" t="s">
        <v>188</v>
      </c>
      <c r="AB386" s="2" t="s">
        <v>58</v>
      </c>
      <c r="AC386" s="2" t="s">
        <v>2137</v>
      </c>
      <c r="AD386" s="2" t="s">
        <v>55</v>
      </c>
      <c r="AE386" s="2" t="s">
        <v>55</v>
      </c>
      <c r="AF386" s="2" t="s">
        <v>55</v>
      </c>
      <c r="AG386" s="2" t="s">
        <v>2140</v>
      </c>
    </row>
    <row r="387" spans="1:33" x14ac:dyDescent="0.25">
      <c r="A387" s="2" t="s">
        <v>3239</v>
      </c>
      <c r="B387">
        <v>4</v>
      </c>
      <c r="C387" s="2" t="s">
        <v>3240</v>
      </c>
      <c r="D387" s="2" t="s">
        <v>44</v>
      </c>
      <c r="E387" s="2" t="s">
        <v>2137</v>
      </c>
      <c r="F387" s="2" t="s">
        <v>2138</v>
      </c>
      <c r="G387" s="3">
        <v>48</v>
      </c>
      <c r="H387" s="4">
        <v>0</v>
      </c>
      <c r="I387" s="4">
        <v>0</v>
      </c>
      <c r="J387" s="4">
        <v>0</v>
      </c>
      <c r="K387" s="2" t="s">
        <v>185</v>
      </c>
      <c r="L387" s="2" t="s">
        <v>186</v>
      </c>
      <c r="M387" s="2" t="s">
        <v>3239</v>
      </c>
      <c r="N387" s="2" t="s">
        <v>3241</v>
      </c>
      <c r="O387" s="2" t="s">
        <v>3241</v>
      </c>
      <c r="P387" s="2" t="s">
        <v>338</v>
      </c>
      <c r="Q387" s="2" t="s">
        <v>55</v>
      </c>
      <c r="R387" s="2" t="s">
        <v>1124</v>
      </c>
      <c r="S387">
        <v>0</v>
      </c>
      <c r="T387" s="2" t="s">
        <v>2139</v>
      </c>
      <c r="U387" s="2" t="s">
        <v>2138</v>
      </c>
      <c r="V387" s="2" t="s">
        <v>55</v>
      </c>
      <c r="W387" s="2" t="s">
        <v>55</v>
      </c>
      <c r="X387" s="2" t="s">
        <v>55</v>
      </c>
      <c r="Y387" s="2" t="s">
        <v>55</v>
      </c>
      <c r="Z387" s="2" t="s">
        <v>55</v>
      </c>
      <c r="AA387" s="2" t="s">
        <v>188</v>
      </c>
      <c r="AB387" s="2" t="s">
        <v>58</v>
      </c>
      <c r="AC387" s="2" t="s">
        <v>2137</v>
      </c>
      <c r="AD387" s="2" t="s">
        <v>55</v>
      </c>
      <c r="AE387" s="2" t="s">
        <v>55</v>
      </c>
      <c r="AF387" s="2" t="s">
        <v>55</v>
      </c>
      <c r="AG387" s="2" t="s">
        <v>2140</v>
      </c>
    </row>
    <row r="388" spans="1:33" x14ac:dyDescent="0.25">
      <c r="A388" s="2" t="s">
        <v>3242</v>
      </c>
      <c r="B388">
        <v>3</v>
      </c>
      <c r="C388" s="2" t="s">
        <v>3243</v>
      </c>
      <c r="D388" s="2" t="s">
        <v>44</v>
      </c>
      <c r="E388" s="2" t="s">
        <v>2137</v>
      </c>
      <c r="F388" s="2" t="s">
        <v>2138</v>
      </c>
      <c r="G388" s="3">
        <v>48</v>
      </c>
      <c r="H388" s="4">
        <v>0</v>
      </c>
      <c r="I388" s="4">
        <v>0</v>
      </c>
      <c r="J388" s="4">
        <v>0</v>
      </c>
      <c r="K388" s="2" t="s">
        <v>185</v>
      </c>
      <c r="L388" s="2" t="s">
        <v>186</v>
      </c>
      <c r="M388" s="2" t="s">
        <v>3242</v>
      </c>
      <c r="N388" s="2" t="s">
        <v>3244</v>
      </c>
      <c r="O388" s="2" t="s">
        <v>3244</v>
      </c>
      <c r="P388" s="2" t="s">
        <v>338</v>
      </c>
      <c r="Q388" s="2" t="s">
        <v>55</v>
      </c>
      <c r="R388" s="2" t="s">
        <v>1124</v>
      </c>
      <c r="S388">
        <v>0</v>
      </c>
      <c r="T388" s="2" t="s">
        <v>2139</v>
      </c>
      <c r="U388" s="2" t="s">
        <v>2138</v>
      </c>
      <c r="V388" s="2" t="s">
        <v>55</v>
      </c>
      <c r="W388" s="2" t="s">
        <v>55</v>
      </c>
      <c r="X388" s="2" t="s">
        <v>55</v>
      </c>
      <c r="Y388" s="2" t="s">
        <v>55</v>
      </c>
      <c r="Z388" s="2" t="s">
        <v>55</v>
      </c>
      <c r="AA388" s="2" t="s">
        <v>188</v>
      </c>
      <c r="AB388" s="2" t="s">
        <v>58</v>
      </c>
      <c r="AC388" s="2" t="s">
        <v>2137</v>
      </c>
      <c r="AD388" s="2" t="s">
        <v>55</v>
      </c>
      <c r="AE388" s="2" t="s">
        <v>55</v>
      </c>
      <c r="AF388" s="2" t="s">
        <v>55</v>
      </c>
      <c r="AG388" s="2" t="s">
        <v>2140</v>
      </c>
    </row>
    <row r="389" spans="1:33" x14ac:dyDescent="0.25">
      <c r="A389" s="2" t="s">
        <v>3245</v>
      </c>
      <c r="B389">
        <v>2</v>
      </c>
      <c r="C389" s="2" t="s">
        <v>3246</v>
      </c>
      <c r="D389" s="2" t="s">
        <v>44</v>
      </c>
      <c r="E389" s="2" t="s">
        <v>2137</v>
      </c>
      <c r="F389" s="2" t="s">
        <v>2138</v>
      </c>
      <c r="G389" s="3">
        <v>72</v>
      </c>
      <c r="H389" s="4">
        <v>0</v>
      </c>
      <c r="I389" s="4">
        <v>0</v>
      </c>
      <c r="J389" s="4">
        <v>0</v>
      </c>
      <c r="K389" s="2" t="s">
        <v>108</v>
      </c>
      <c r="L389" s="2" t="s">
        <v>109</v>
      </c>
      <c r="M389" s="2" t="s">
        <v>3245</v>
      </c>
      <c r="N389" s="2" t="s">
        <v>3247</v>
      </c>
      <c r="O389" s="2" t="s">
        <v>3247</v>
      </c>
      <c r="P389" s="2" t="s">
        <v>194</v>
      </c>
      <c r="Q389" s="2" t="s">
        <v>55</v>
      </c>
      <c r="R389" s="2" t="s">
        <v>1124</v>
      </c>
      <c r="S389">
        <v>0</v>
      </c>
      <c r="T389" s="2" t="s">
        <v>2139</v>
      </c>
      <c r="U389" s="2" t="s">
        <v>2138</v>
      </c>
      <c r="V389" s="2" t="s">
        <v>55</v>
      </c>
      <c r="W389" s="2" t="s">
        <v>55</v>
      </c>
      <c r="X389" s="2" t="s">
        <v>55</v>
      </c>
      <c r="Y389" s="2" t="s">
        <v>55</v>
      </c>
      <c r="Z389" s="2" t="s">
        <v>55</v>
      </c>
      <c r="AA389" s="2" t="s">
        <v>111</v>
      </c>
      <c r="AB389" s="2" t="s">
        <v>58</v>
      </c>
      <c r="AC389" s="2" t="s">
        <v>2137</v>
      </c>
      <c r="AD389" s="2" t="s">
        <v>55</v>
      </c>
      <c r="AE389" s="2" t="s">
        <v>55</v>
      </c>
      <c r="AF389" s="2" t="s">
        <v>55</v>
      </c>
      <c r="AG389" s="2" t="s">
        <v>2140</v>
      </c>
    </row>
    <row r="390" spans="1:33" x14ac:dyDescent="0.25">
      <c r="A390" s="2" t="s">
        <v>3248</v>
      </c>
      <c r="B390">
        <v>3</v>
      </c>
      <c r="C390" s="2" t="s">
        <v>3249</v>
      </c>
      <c r="D390" s="2" t="s">
        <v>44</v>
      </c>
      <c r="E390" s="2" t="s">
        <v>2137</v>
      </c>
      <c r="F390" s="2" t="s">
        <v>2138</v>
      </c>
      <c r="G390" s="3">
        <v>48</v>
      </c>
      <c r="H390" s="4">
        <v>0</v>
      </c>
      <c r="I390" s="4">
        <v>0</v>
      </c>
      <c r="J390" s="4">
        <v>0</v>
      </c>
      <c r="K390" s="2" t="s">
        <v>3250</v>
      </c>
      <c r="L390" s="2" t="s">
        <v>3153</v>
      </c>
      <c r="M390" s="2" t="s">
        <v>3248</v>
      </c>
      <c r="N390" s="2" t="s">
        <v>3153</v>
      </c>
      <c r="O390" s="2" t="s">
        <v>3154</v>
      </c>
      <c r="P390" s="2" t="s">
        <v>226</v>
      </c>
      <c r="Q390" s="2" t="s">
        <v>55</v>
      </c>
      <c r="R390" s="2" t="s">
        <v>1124</v>
      </c>
      <c r="S390">
        <v>0</v>
      </c>
      <c r="T390" s="2" t="s">
        <v>2139</v>
      </c>
      <c r="U390" s="2" t="s">
        <v>2138</v>
      </c>
      <c r="V390" s="2" t="s">
        <v>55</v>
      </c>
      <c r="W390" s="2" t="s">
        <v>55</v>
      </c>
      <c r="X390" s="2" t="s">
        <v>55</v>
      </c>
      <c r="Y390" s="2" t="s">
        <v>55</v>
      </c>
      <c r="Z390" s="2" t="s">
        <v>55</v>
      </c>
      <c r="AA390" s="2" t="s">
        <v>188</v>
      </c>
      <c r="AB390" s="2" t="s">
        <v>58</v>
      </c>
      <c r="AC390" s="2" t="s">
        <v>2137</v>
      </c>
      <c r="AD390" s="2" t="s">
        <v>55</v>
      </c>
      <c r="AE390" s="2" t="s">
        <v>55</v>
      </c>
      <c r="AF390" s="2" t="s">
        <v>55</v>
      </c>
      <c r="AG390" s="2" t="s">
        <v>2140</v>
      </c>
    </row>
    <row r="391" spans="1:33" x14ac:dyDescent="0.25">
      <c r="A391" s="2" t="s">
        <v>3251</v>
      </c>
      <c r="B391">
        <v>4</v>
      </c>
      <c r="C391" s="2" t="s">
        <v>3252</v>
      </c>
      <c r="D391" s="2" t="s">
        <v>44</v>
      </c>
      <c r="E391" s="2" t="s">
        <v>2137</v>
      </c>
      <c r="F391" s="2" t="s">
        <v>2138</v>
      </c>
      <c r="G391" s="3">
        <v>48</v>
      </c>
      <c r="H391" s="4">
        <v>0</v>
      </c>
      <c r="I391" s="4">
        <v>0</v>
      </c>
      <c r="J391" s="4">
        <v>0</v>
      </c>
      <c r="K391" s="2" t="s">
        <v>3253</v>
      </c>
      <c r="L391" s="2" t="s">
        <v>3149</v>
      </c>
      <c r="M391" s="2" t="s">
        <v>3251</v>
      </c>
      <c r="N391" s="2" t="s">
        <v>3254</v>
      </c>
      <c r="O391" s="2" t="s">
        <v>3254</v>
      </c>
      <c r="P391" s="2" t="s">
        <v>338</v>
      </c>
      <c r="Q391" s="2" t="s">
        <v>55</v>
      </c>
      <c r="R391" s="2" t="s">
        <v>1124</v>
      </c>
      <c r="S391">
        <v>0</v>
      </c>
      <c r="T391" s="2" t="s">
        <v>2139</v>
      </c>
      <c r="U391" s="2" t="s">
        <v>2138</v>
      </c>
      <c r="V391" s="2" t="s">
        <v>55</v>
      </c>
      <c r="W391" s="2" t="s">
        <v>55</v>
      </c>
      <c r="X391" s="2" t="s">
        <v>55</v>
      </c>
      <c r="Y391" s="2" t="s">
        <v>55</v>
      </c>
      <c r="Z391" s="2" t="s">
        <v>55</v>
      </c>
      <c r="AA391" s="2" t="s">
        <v>188</v>
      </c>
      <c r="AB391" s="2" t="s">
        <v>58</v>
      </c>
      <c r="AC391" s="2" t="s">
        <v>2137</v>
      </c>
      <c r="AD391" s="2" t="s">
        <v>55</v>
      </c>
      <c r="AE391" s="2" t="s">
        <v>55</v>
      </c>
      <c r="AF391" s="2" t="s">
        <v>55</v>
      </c>
      <c r="AG391" s="2" t="s">
        <v>2140</v>
      </c>
    </row>
    <row r="392" spans="1:33" x14ac:dyDescent="0.25">
      <c r="A392" s="2" t="s">
        <v>3255</v>
      </c>
      <c r="B392">
        <v>3</v>
      </c>
      <c r="C392" s="2" t="s">
        <v>3256</v>
      </c>
      <c r="D392" s="2" t="s">
        <v>44</v>
      </c>
      <c r="E392" s="2" t="s">
        <v>2137</v>
      </c>
      <c r="F392" s="2" t="s">
        <v>2138</v>
      </c>
      <c r="G392" s="3">
        <v>48</v>
      </c>
      <c r="H392" s="4">
        <v>0</v>
      </c>
      <c r="I392" s="4">
        <v>0</v>
      </c>
      <c r="J392" s="4">
        <v>0</v>
      </c>
      <c r="K392" s="2" t="s">
        <v>185</v>
      </c>
      <c r="L392" s="2" t="s">
        <v>186</v>
      </c>
      <c r="M392" s="2" t="s">
        <v>3255</v>
      </c>
      <c r="N392" s="2" t="s">
        <v>3257</v>
      </c>
      <c r="O392" s="2" t="s">
        <v>3258</v>
      </c>
      <c r="P392" s="2" t="s">
        <v>447</v>
      </c>
      <c r="Q392" s="2" t="s">
        <v>55</v>
      </c>
      <c r="R392" s="2" t="s">
        <v>1124</v>
      </c>
      <c r="S392">
        <v>0</v>
      </c>
      <c r="T392" s="2" t="s">
        <v>2139</v>
      </c>
      <c r="U392" s="2" t="s">
        <v>2138</v>
      </c>
      <c r="V392" s="2" t="s">
        <v>55</v>
      </c>
      <c r="W392" s="2" t="s">
        <v>55</v>
      </c>
      <c r="X392" s="2" t="s">
        <v>55</v>
      </c>
      <c r="Y392" s="2" t="s">
        <v>55</v>
      </c>
      <c r="Z392" s="2" t="s">
        <v>55</v>
      </c>
      <c r="AA392" s="2" t="s">
        <v>188</v>
      </c>
      <c r="AB392" s="2" t="s">
        <v>58</v>
      </c>
      <c r="AC392" s="2" t="s">
        <v>2137</v>
      </c>
      <c r="AD392" s="2" t="s">
        <v>55</v>
      </c>
      <c r="AE392" s="2" t="s">
        <v>55</v>
      </c>
      <c r="AF392" s="2" t="s">
        <v>55</v>
      </c>
      <c r="AG392" s="2" t="s">
        <v>2140</v>
      </c>
    </row>
    <row r="393" spans="1:33" x14ac:dyDescent="0.25">
      <c r="A393" s="2" t="s">
        <v>3259</v>
      </c>
      <c r="B393">
        <v>1</v>
      </c>
      <c r="C393" s="2" t="s">
        <v>3260</v>
      </c>
      <c r="D393" s="2" t="s">
        <v>44</v>
      </c>
      <c r="E393" s="2" t="s">
        <v>2137</v>
      </c>
      <c r="F393" s="2" t="s">
        <v>2138</v>
      </c>
      <c r="G393" s="3">
        <v>48</v>
      </c>
      <c r="H393" s="4">
        <v>0</v>
      </c>
      <c r="I393" s="4">
        <v>0</v>
      </c>
      <c r="J393" s="4">
        <v>0</v>
      </c>
      <c r="K393" s="2" t="s">
        <v>185</v>
      </c>
      <c r="L393" s="2" t="s">
        <v>186</v>
      </c>
      <c r="M393" s="2" t="s">
        <v>3259</v>
      </c>
      <c r="N393" s="2" t="s">
        <v>3261</v>
      </c>
      <c r="O393" s="2" t="s">
        <v>3262</v>
      </c>
      <c r="P393" s="2" t="s">
        <v>335</v>
      </c>
      <c r="Q393" s="2" t="s">
        <v>55</v>
      </c>
      <c r="R393" s="2" t="s">
        <v>1124</v>
      </c>
      <c r="S393">
        <v>0</v>
      </c>
      <c r="T393" s="2" t="s">
        <v>2139</v>
      </c>
      <c r="U393" s="2" t="s">
        <v>2138</v>
      </c>
      <c r="V393" s="2" t="s">
        <v>55</v>
      </c>
      <c r="W393" s="2" t="s">
        <v>55</v>
      </c>
      <c r="X393" s="2" t="s">
        <v>55</v>
      </c>
      <c r="Y393" s="2" t="s">
        <v>55</v>
      </c>
      <c r="Z393" s="2" t="s">
        <v>55</v>
      </c>
      <c r="AA393" s="2" t="s">
        <v>188</v>
      </c>
      <c r="AB393" s="2" t="s">
        <v>58</v>
      </c>
      <c r="AC393" s="2" t="s">
        <v>2137</v>
      </c>
      <c r="AD393" s="2" t="s">
        <v>55</v>
      </c>
      <c r="AE393" s="2" t="s">
        <v>55</v>
      </c>
      <c r="AF393" s="2" t="s">
        <v>55</v>
      </c>
      <c r="AG393" s="2" t="s">
        <v>2140</v>
      </c>
    </row>
    <row r="394" spans="1:33" x14ac:dyDescent="0.25">
      <c r="A394" s="2" t="s">
        <v>3263</v>
      </c>
      <c r="B394">
        <v>1</v>
      </c>
      <c r="C394" s="2" t="s">
        <v>3264</v>
      </c>
      <c r="D394" s="2" t="s">
        <v>44</v>
      </c>
      <c r="E394" s="2" t="s">
        <v>2137</v>
      </c>
      <c r="F394" s="2" t="s">
        <v>2138</v>
      </c>
      <c r="G394" s="3">
        <v>36</v>
      </c>
      <c r="H394" s="4">
        <v>0</v>
      </c>
      <c r="I394" s="4">
        <v>0</v>
      </c>
      <c r="J394" s="4">
        <v>0</v>
      </c>
      <c r="K394" s="2" t="s">
        <v>185</v>
      </c>
      <c r="L394" s="2" t="s">
        <v>186</v>
      </c>
      <c r="M394" s="2" t="s">
        <v>3263</v>
      </c>
      <c r="N394" s="2" t="s">
        <v>3192</v>
      </c>
      <c r="O394" s="2" t="s">
        <v>3265</v>
      </c>
      <c r="P394" s="2" t="s">
        <v>226</v>
      </c>
      <c r="Q394" s="2" t="s">
        <v>55</v>
      </c>
      <c r="R394" s="2" t="s">
        <v>1124</v>
      </c>
      <c r="S394">
        <v>0</v>
      </c>
      <c r="T394" s="2" t="s">
        <v>2139</v>
      </c>
      <c r="U394" s="2" t="s">
        <v>2138</v>
      </c>
      <c r="V394" s="2" t="s">
        <v>55</v>
      </c>
      <c r="W394" s="2" t="s">
        <v>55</v>
      </c>
      <c r="X394" s="2" t="s">
        <v>55</v>
      </c>
      <c r="Y394" s="2" t="s">
        <v>55</v>
      </c>
      <c r="Z394" s="2" t="s">
        <v>55</v>
      </c>
      <c r="AA394" s="2" t="s">
        <v>188</v>
      </c>
      <c r="AB394" s="2" t="s">
        <v>58</v>
      </c>
      <c r="AC394" s="2" t="s">
        <v>2137</v>
      </c>
      <c r="AD394" s="2" t="s">
        <v>55</v>
      </c>
      <c r="AE394" s="2" t="s">
        <v>55</v>
      </c>
      <c r="AF394" s="2" t="s">
        <v>55</v>
      </c>
      <c r="AG394" s="2" t="s">
        <v>2140</v>
      </c>
    </row>
    <row r="395" spans="1:33" x14ac:dyDescent="0.25">
      <c r="A395" s="2" t="s">
        <v>3266</v>
      </c>
      <c r="B395">
        <v>2</v>
      </c>
      <c r="C395" s="2" t="s">
        <v>3267</v>
      </c>
      <c r="D395" s="2" t="s">
        <v>44</v>
      </c>
      <c r="E395" s="2" t="s">
        <v>2137</v>
      </c>
      <c r="F395" s="2" t="s">
        <v>2138</v>
      </c>
      <c r="G395" s="3">
        <v>36</v>
      </c>
      <c r="H395" s="4">
        <v>0</v>
      </c>
      <c r="I395" s="4">
        <v>0</v>
      </c>
      <c r="J395" s="4">
        <v>0</v>
      </c>
      <c r="K395" s="2" t="s">
        <v>185</v>
      </c>
      <c r="L395" s="2" t="s">
        <v>186</v>
      </c>
      <c r="M395" s="2" t="s">
        <v>3266</v>
      </c>
      <c r="N395" s="2" t="s">
        <v>3154</v>
      </c>
      <c r="O395" s="2" t="s">
        <v>3267</v>
      </c>
      <c r="P395" s="2" t="s">
        <v>226</v>
      </c>
      <c r="Q395" s="2" t="s">
        <v>55</v>
      </c>
      <c r="R395" s="2" t="s">
        <v>1124</v>
      </c>
      <c r="S395">
        <v>0</v>
      </c>
      <c r="T395" s="2" t="s">
        <v>2139</v>
      </c>
      <c r="U395" s="2" t="s">
        <v>2138</v>
      </c>
      <c r="V395" s="2" t="s">
        <v>55</v>
      </c>
      <c r="W395" s="2" t="s">
        <v>55</v>
      </c>
      <c r="X395" s="2" t="s">
        <v>55</v>
      </c>
      <c r="Y395" s="2" t="s">
        <v>55</v>
      </c>
      <c r="Z395" s="2" t="s">
        <v>55</v>
      </c>
      <c r="AA395" s="2" t="s">
        <v>188</v>
      </c>
      <c r="AB395" s="2" t="s">
        <v>58</v>
      </c>
      <c r="AC395" s="2" t="s">
        <v>2137</v>
      </c>
      <c r="AD395" s="2" t="s">
        <v>55</v>
      </c>
      <c r="AE395" s="2" t="s">
        <v>55</v>
      </c>
      <c r="AF395" s="2" t="s">
        <v>55</v>
      </c>
      <c r="AG395" s="2" t="s">
        <v>2140</v>
      </c>
    </row>
    <row r="396" spans="1:33" x14ac:dyDescent="0.25">
      <c r="A396" s="2" t="s">
        <v>3268</v>
      </c>
      <c r="B396">
        <v>2</v>
      </c>
      <c r="C396" s="2" t="s">
        <v>3269</v>
      </c>
      <c r="D396" s="2" t="s">
        <v>44</v>
      </c>
      <c r="E396" s="2" t="s">
        <v>2137</v>
      </c>
      <c r="F396" s="2" t="s">
        <v>2138</v>
      </c>
      <c r="G396" s="3">
        <v>36</v>
      </c>
      <c r="H396" s="4">
        <v>0</v>
      </c>
      <c r="I396" s="4">
        <v>0</v>
      </c>
      <c r="J396" s="4">
        <v>0</v>
      </c>
      <c r="K396" s="2" t="s">
        <v>185</v>
      </c>
      <c r="L396" s="2" t="s">
        <v>186</v>
      </c>
      <c r="M396" s="2" t="s">
        <v>3268</v>
      </c>
      <c r="N396" s="2" t="s">
        <v>3149</v>
      </c>
      <c r="O396" s="2" t="s">
        <v>3174</v>
      </c>
      <c r="P396" s="2" t="s">
        <v>335</v>
      </c>
      <c r="Q396" s="2" t="s">
        <v>55</v>
      </c>
      <c r="R396" s="2" t="s">
        <v>1124</v>
      </c>
      <c r="S396">
        <v>0</v>
      </c>
      <c r="T396" s="2" t="s">
        <v>2139</v>
      </c>
      <c r="U396" s="2" t="s">
        <v>2138</v>
      </c>
      <c r="V396" s="2" t="s">
        <v>55</v>
      </c>
      <c r="W396" s="2" t="s">
        <v>55</v>
      </c>
      <c r="X396" s="2" t="s">
        <v>55</v>
      </c>
      <c r="Y396" s="2" t="s">
        <v>55</v>
      </c>
      <c r="Z396" s="2" t="s">
        <v>55</v>
      </c>
      <c r="AA396" s="2" t="s">
        <v>188</v>
      </c>
      <c r="AB396" s="2" t="s">
        <v>58</v>
      </c>
      <c r="AC396" s="2" t="s">
        <v>2137</v>
      </c>
      <c r="AD396" s="2" t="s">
        <v>55</v>
      </c>
      <c r="AE396" s="2" t="s">
        <v>55</v>
      </c>
      <c r="AF396" s="2" t="s">
        <v>55</v>
      </c>
      <c r="AG396" s="2" t="s">
        <v>2140</v>
      </c>
    </row>
    <row r="397" spans="1:33" x14ac:dyDescent="0.25">
      <c r="A397" s="2" t="s">
        <v>3270</v>
      </c>
      <c r="B397">
        <v>2</v>
      </c>
      <c r="C397" s="2" t="s">
        <v>3271</v>
      </c>
      <c r="D397" s="2" t="s">
        <v>44</v>
      </c>
      <c r="E397" s="2" t="s">
        <v>2137</v>
      </c>
      <c r="F397" s="2" t="s">
        <v>2138</v>
      </c>
      <c r="G397" s="3">
        <v>36</v>
      </c>
      <c r="H397" s="4">
        <v>0</v>
      </c>
      <c r="I397" s="4">
        <v>0</v>
      </c>
      <c r="J397" s="4">
        <v>0</v>
      </c>
      <c r="K397" s="2" t="s">
        <v>185</v>
      </c>
      <c r="L397" s="2" t="s">
        <v>186</v>
      </c>
      <c r="M397" s="2" t="s">
        <v>3270</v>
      </c>
      <c r="N397" s="2" t="s">
        <v>3160</v>
      </c>
      <c r="O397" s="2" t="s">
        <v>3272</v>
      </c>
      <c r="P397" s="2" t="s">
        <v>3198</v>
      </c>
      <c r="Q397" s="2" t="s">
        <v>55</v>
      </c>
      <c r="R397" s="2" t="s">
        <v>1124</v>
      </c>
      <c r="S397">
        <v>0</v>
      </c>
      <c r="T397" s="2" t="s">
        <v>2139</v>
      </c>
      <c r="U397" s="2" t="s">
        <v>2138</v>
      </c>
      <c r="V397" s="2" t="s">
        <v>55</v>
      </c>
      <c r="W397" s="2" t="s">
        <v>55</v>
      </c>
      <c r="X397" s="2" t="s">
        <v>55</v>
      </c>
      <c r="Y397" s="2" t="s">
        <v>55</v>
      </c>
      <c r="Z397" s="2" t="s">
        <v>55</v>
      </c>
      <c r="AA397" s="2" t="s">
        <v>188</v>
      </c>
      <c r="AB397" s="2" t="s">
        <v>58</v>
      </c>
      <c r="AC397" s="2" t="s">
        <v>2137</v>
      </c>
      <c r="AD397" s="2" t="s">
        <v>55</v>
      </c>
      <c r="AE397" s="2" t="s">
        <v>55</v>
      </c>
      <c r="AF397" s="2" t="s">
        <v>55</v>
      </c>
      <c r="AG397" s="2" t="s">
        <v>2140</v>
      </c>
    </row>
    <row r="398" spans="1:33" x14ac:dyDescent="0.25">
      <c r="A398" s="2" t="s">
        <v>3273</v>
      </c>
      <c r="B398">
        <v>1</v>
      </c>
      <c r="C398" s="2" t="s">
        <v>3274</v>
      </c>
      <c r="D398" s="2" t="s">
        <v>44</v>
      </c>
      <c r="E398" s="2" t="s">
        <v>2137</v>
      </c>
      <c r="F398" s="2" t="s">
        <v>2138</v>
      </c>
      <c r="G398" s="3">
        <v>36</v>
      </c>
      <c r="H398" s="4">
        <v>0</v>
      </c>
      <c r="I398" s="4">
        <v>0</v>
      </c>
      <c r="J398" s="4">
        <v>0</v>
      </c>
      <c r="K398" s="2" t="s">
        <v>185</v>
      </c>
      <c r="L398" s="2" t="s">
        <v>186</v>
      </c>
      <c r="M398" s="2" t="s">
        <v>3273</v>
      </c>
      <c r="N398" s="2" t="s">
        <v>3157</v>
      </c>
      <c r="O398" s="2" t="s">
        <v>3176</v>
      </c>
      <c r="P398" s="2" t="s">
        <v>447</v>
      </c>
      <c r="Q398" s="2" t="s">
        <v>55</v>
      </c>
      <c r="R398" s="2" t="s">
        <v>1124</v>
      </c>
      <c r="S398">
        <v>0</v>
      </c>
      <c r="T398" s="2" t="s">
        <v>2139</v>
      </c>
      <c r="U398" s="2" t="s">
        <v>2138</v>
      </c>
      <c r="V398" s="2" t="s">
        <v>55</v>
      </c>
      <c r="W398" s="2" t="s">
        <v>55</v>
      </c>
      <c r="X398" s="2" t="s">
        <v>55</v>
      </c>
      <c r="Y398" s="2" t="s">
        <v>55</v>
      </c>
      <c r="Z398" s="2" t="s">
        <v>55</v>
      </c>
      <c r="AA398" s="2" t="s">
        <v>188</v>
      </c>
      <c r="AB398" s="2" t="s">
        <v>58</v>
      </c>
      <c r="AC398" s="2" t="s">
        <v>2137</v>
      </c>
      <c r="AD398" s="2" t="s">
        <v>55</v>
      </c>
      <c r="AE398" s="2" t="s">
        <v>55</v>
      </c>
      <c r="AF398" s="2" t="s">
        <v>55</v>
      </c>
      <c r="AG398" s="2" t="s">
        <v>2140</v>
      </c>
    </row>
    <row r="399" spans="1:33" x14ac:dyDescent="0.25">
      <c r="A399" s="2" t="s">
        <v>3275</v>
      </c>
      <c r="B399">
        <v>1</v>
      </c>
      <c r="C399" s="2" t="s">
        <v>3276</v>
      </c>
      <c r="D399" s="2" t="s">
        <v>44</v>
      </c>
      <c r="E399" s="2" t="s">
        <v>2137</v>
      </c>
      <c r="F399" s="2" t="s">
        <v>2138</v>
      </c>
      <c r="G399" s="3">
        <v>36</v>
      </c>
      <c r="H399" s="4">
        <v>0</v>
      </c>
      <c r="I399" s="4">
        <v>0</v>
      </c>
      <c r="J399" s="4">
        <v>0</v>
      </c>
      <c r="K399" s="2" t="s">
        <v>185</v>
      </c>
      <c r="L399" s="2" t="s">
        <v>186</v>
      </c>
      <c r="M399" s="2" t="s">
        <v>3275</v>
      </c>
      <c r="N399" s="2" t="s">
        <v>3179</v>
      </c>
      <c r="O399" s="2" t="s">
        <v>3277</v>
      </c>
      <c r="P399" s="2" t="s">
        <v>244</v>
      </c>
      <c r="Q399" s="2" t="s">
        <v>55</v>
      </c>
      <c r="R399" s="2" t="s">
        <v>1124</v>
      </c>
      <c r="S399">
        <v>0</v>
      </c>
      <c r="T399" s="2" t="s">
        <v>2139</v>
      </c>
      <c r="U399" s="2" t="s">
        <v>2138</v>
      </c>
      <c r="V399" s="2" t="s">
        <v>55</v>
      </c>
      <c r="W399" s="2" t="s">
        <v>55</v>
      </c>
      <c r="X399" s="2" t="s">
        <v>55</v>
      </c>
      <c r="Y399" s="2" t="s">
        <v>55</v>
      </c>
      <c r="Z399" s="2" t="s">
        <v>55</v>
      </c>
      <c r="AA399" s="2" t="s">
        <v>188</v>
      </c>
      <c r="AB399" s="2" t="s">
        <v>58</v>
      </c>
      <c r="AC399" s="2" t="s">
        <v>2137</v>
      </c>
      <c r="AD399" s="2" t="s">
        <v>55</v>
      </c>
      <c r="AE399" s="2" t="s">
        <v>55</v>
      </c>
      <c r="AF399" s="2" t="s">
        <v>55</v>
      </c>
      <c r="AG399" s="2" t="s">
        <v>2140</v>
      </c>
    </row>
    <row r="400" spans="1:33" x14ac:dyDescent="0.25">
      <c r="A400" s="2" t="s">
        <v>3278</v>
      </c>
      <c r="B400">
        <v>2</v>
      </c>
      <c r="C400" s="2" t="s">
        <v>3279</v>
      </c>
      <c r="D400" s="2" t="s">
        <v>44</v>
      </c>
      <c r="E400" s="2" t="s">
        <v>2137</v>
      </c>
      <c r="F400" s="2" t="s">
        <v>2138</v>
      </c>
      <c r="G400" s="3">
        <v>36</v>
      </c>
      <c r="H400" s="4">
        <v>0</v>
      </c>
      <c r="I400" s="4">
        <v>0</v>
      </c>
      <c r="J400" s="4">
        <v>0</v>
      </c>
      <c r="K400" s="2" t="s">
        <v>185</v>
      </c>
      <c r="L400" s="2" t="s">
        <v>186</v>
      </c>
      <c r="M400" s="2" t="s">
        <v>3278</v>
      </c>
      <c r="N400" s="2" t="s">
        <v>3124</v>
      </c>
      <c r="O400" s="2" t="s">
        <v>3280</v>
      </c>
      <c r="P400" s="2" t="s">
        <v>279</v>
      </c>
      <c r="Q400" s="2" t="s">
        <v>55</v>
      </c>
      <c r="R400" s="2" t="s">
        <v>1124</v>
      </c>
      <c r="S400">
        <v>0</v>
      </c>
      <c r="T400" s="2" t="s">
        <v>2139</v>
      </c>
      <c r="U400" s="2" t="s">
        <v>2138</v>
      </c>
      <c r="V400" s="2" t="s">
        <v>55</v>
      </c>
      <c r="W400" s="2" t="s">
        <v>55</v>
      </c>
      <c r="X400" s="2" t="s">
        <v>55</v>
      </c>
      <c r="Y400" s="2" t="s">
        <v>55</v>
      </c>
      <c r="Z400" s="2" t="s">
        <v>55</v>
      </c>
      <c r="AA400" s="2" t="s">
        <v>188</v>
      </c>
      <c r="AB400" s="2" t="s">
        <v>58</v>
      </c>
      <c r="AC400" s="2" t="s">
        <v>2137</v>
      </c>
      <c r="AD400" s="2" t="s">
        <v>55</v>
      </c>
      <c r="AE400" s="2" t="s">
        <v>55</v>
      </c>
      <c r="AF400" s="2" t="s">
        <v>55</v>
      </c>
      <c r="AG400" s="2" t="s">
        <v>2140</v>
      </c>
    </row>
    <row r="401" spans="1:33" x14ac:dyDescent="0.25">
      <c r="A401" s="2" t="s">
        <v>3281</v>
      </c>
      <c r="B401">
        <v>1</v>
      </c>
      <c r="C401" s="2" t="s">
        <v>3282</v>
      </c>
      <c r="D401" s="2" t="s">
        <v>44</v>
      </c>
      <c r="E401" s="2" t="s">
        <v>2137</v>
      </c>
      <c r="F401" s="2" t="s">
        <v>2138</v>
      </c>
      <c r="G401" s="3">
        <v>36</v>
      </c>
      <c r="H401" s="4">
        <v>0</v>
      </c>
      <c r="I401" s="4">
        <v>0</v>
      </c>
      <c r="J401" s="4">
        <v>0</v>
      </c>
      <c r="K401" s="2" t="s">
        <v>185</v>
      </c>
      <c r="L401" s="2" t="s">
        <v>186</v>
      </c>
      <c r="M401" s="2" t="s">
        <v>3281</v>
      </c>
      <c r="N401" s="2" t="s">
        <v>3261</v>
      </c>
      <c r="O401" s="2" t="s">
        <v>3283</v>
      </c>
      <c r="P401" s="2" t="s">
        <v>335</v>
      </c>
      <c r="Q401" s="2" t="s">
        <v>55</v>
      </c>
      <c r="R401" s="2" t="s">
        <v>1124</v>
      </c>
      <c r="S401">
        <v>0</v>
      </c>
      <c r="T401" s="2" t="s">
        <v>2139</v>
      </c>
      <c r="U401" s="2" t="s">
        <v>2138</v>
      </c>
      <c r="V401" s="2" t="s">
        <v>55</v>
      </c>
      <c r="W401" s="2" t="s">
        <v>55</v>
      </c>
      <c r="X401" s="2" t="s">
        <v>55</v>
      </c>
      <c r="Y401" s="2" t="s">
        <v>55</v>
      </c>
      <c r="Z401" s="2" t="s">
        <v>55</v>
      </c>
      <c r="AA401" s="2" t="s">
        <v>188</v>
      </c>
      <c r="AB401" s="2" t="s">
        <v>58</v>
      </c>
      <c r="AC401" s="2" t="s">
        <v>2137</v>
      </c>
      <c r="AD401" s="2" t="s">
        <v>55</v>
      </c>
      <c r="AE401" s="2" t="s">
        <v>55</v>
      </c>
      <c r="AF401" s="2" t="s">
        <v>55</v>
      </c>
      <c r="AG401" s="2" t="s">
        <v>2140</v>
      </c>
    </row>
    <row r="402" spans="1:33" x14ac:dyDescent="0.25">
      <c r="A402" s="2" t="s">
        <v>3284</v>
      </c>
      <c r="B402">
        <v>1</v>
      </c>
      <c r="C402" s="2" t="s">
        <v>3285</v>
      </c>
      <c r="D402" s="2" t="s">
        <v>44</v>
      </c>
      <c r="E402" s="2" t="s">
        <v>2137</v>
      </c>
      <c r="F402" s="2" t="s">
        <v>2138</v>
      </c>
      <c r="G402" s="3">
        <v>36</v>
      </c>
      <c r="H402" s="4">
        <v>0</v>
      </c>
      <c r="I402" s="4">
        <v>0</v>
      </c>
      <c r="J402" s="4">
        <v>0</v>
      </c>
      <c r="K402" s="2" t="s">
        <v>75</v>
      </c>
      <c r="L402" s="2" t="s">
        <v>76</v>
      </c>
      <c r="M402" s="2" t="s">
        <v>3284</v>
      </c>
      <c r="N402" s="2" t="s">
        <v>3286</v>
      </c>
      <c r="O402" s="2" t="s">
        <v>3287</v>
      </c>
      <c r="P402" s="2" t="s">
        <v>338</v>
      </c>
      <c r="Q402" s="2" t="s">
        <v>55</v>
      </c>
      <c r="R402" s="2" t="s">
        <v>1124</v>
      </c>
      <c r="S402">
        <v>0</v>
      </c>
      <c r="T402" s="2" t="s">
        <v>2139</v>
      </c>
      <c r="U402" s="2" t="s">
        <v>2138</v>
      </c>
      <c r="V402" s="2" t="s">
        <v>55</v>
      </c>
      <c r="W402" s="2" t="s">
        <v>55</v>
      </c>
      <c r="X402" s="2" t="s">
        <v>55</v>
      </c>
      <c r="Y402" s="2" t="s">
        <v>55</v>
      </c>
      <c r="Z402" s="2" t="s">
        <v>55</v>
      </c>
      <c r="AA402" s="2" t="s">
        <v>90</v>
      </c>
      <c r="AB402" s="2" t="s">
        <v>58</v>
      </c>
      <c r="AC402" s="2" t="s">
        <v>2137</v>
      </c>
      <c r="AD402" s="2" t="s">
        <v>55</v>
      </c>
      <c r="AE402" s="2" t="s">
        <v>55</v>
      </c>
      <c r="AF402" s="2" t="s">
        <v>55</v>
      </c>
      <c r="AG402" s="2" t="s">
        <v>2140</v>
      </c>
    </row>
    <row r="403" spans="1:33" x14ac:dyDescent="0.25">
      <c r="A403" s="2" t="s">
        <v>3288</v>
      </c>
      <c r="B403">
        <v>2</v>
      </c>
      <c r="C403" s="2" t="s">
        <v>3289</v>
      </c>
      <c r="D403" s="2" t="s">
        <v>44</v>
      </c>
      <c r="E403" s="2" t="s">
        <v>2137</v>
      </c>
      <c r="F403" s="2" t="s">
        <v>2138</v>
      </c>
      <c r="G403" s="3">
        <v>24</v>
      </c>
      <c r="H403" s="4">
        <v>0</v>
      </c>
      <c r="I403" s="4">
        <v>0</v>
      </c>
      <c r="J403" s="4">
        <v>0</v>
      </c>
      <c r="K403" s="2" t="s">
        <v>185</v>
      </c>
      <c r="L403" s="2" t="s">
        <v>186</v>
      </c>
      <c r="M403" s="2" t="s">
        <v>3288</v>
      </c>
      <c r="N403" s="2" t="s">
        <v>3290</v>
      </c>
      <c r="O403" s="2" t="s">
        <v>3290</v>
      </c>
      <c r="P403" s="2" t="s">
        <v>338</v>
      </c>
      <c r="Q403" s="2" t="s">
        <v>55</v>
      </c>
      <c r="R403" s="2" t="s">
        <v>1124</v>
      </c>
      <c r="S403">
        <v>0</v>
      </c>
      <c r="T403" s="2" t="s">
        <v>2139</v>
      </c>
      <c r="U403" s="2" t="s">
        <v>2138</v>
      </c>
      <c r="V403" s="2" t="s">
        <v>55</v>
      </c>
      <c r="W403" s="2" t="s">
        <v>55</v>
      </c>
      <c r="X403" s="2" t="s">
        <v>55</v>
      </c>
      <c r="Y403" s="2" t="s">
        <v>55</v>
      </c>
      <c r="Z403" s="2" t="s">
        <v>55</v>
      </c>
      <c r="AA403" s="2" t="s">
        <v>188</v>
      </c>
      <c r="AB403" s="2" t="s">
        <v>58</v>
      </c>
      <c r="AC403" s="2" t="s">
        <v>2137</v>
      </c>
      <c r="AD403" s="2" t="s">
        <v>55</v>
      </c>
      <c r="AE403" s="2" t="s">
        <v>55</v>
      </c>
      <c r="AF403" s="2" t="s">
        <v>55</v>
      </c>
      <c r="AG403" s="2" t="s">
        <v>2140</v>
      </c>
    </row>
    <row r="404" spans="1:33" x14ac:dyDescent="0.25">
      <c r="A404" s="2" t="s">
        <v>3291</v>
      </c>
      <c r="B404">
        <v>1</v>
      </c>
      <c r="C404" s="2" t="s">
        <v>3292</v>
      </c>
      <c r="D404" s="2" t="s">
        <v>44</v>
      </c>
      <c r="E404" s="2" t="s">
        <v>2137</v>
      </c>
      <c r="F404" s="2" t="s">
        <v>2138</v>
      </c>
      <c r="G404" s="3">
        <v>72</v>
      </c>
      <c r="H404" s="4">
        <v>0</v>
      </c>
      <c r="I404" s="4">
        <v>0</v>
      </c>
      <c r="J404" s="4">
        <v>0</v>
      </c>
      <c r="K404" s="2" t="s">
        <v>185</v>
      </c>
      <c r="L404" s="2" t="s">
        <v>186</v>
      </c>
      <c r="M404" s="2" t="s">
        <v>3291</v>
      </c>
      <c r="N404" s="2" t="s">
        <v>3293</v>
      </c>
      <c r="O404" s="2" t="s">
        <v>3293</v>
      </c>
      <c r="P404" s="2" t="s">
        <v>244</v>
      </c>
      <c r="Q404" s="2" t="s">
        <v>55</v>
      </c>
      <c r="R404" s="2" t="s">
        <v>1124</v>
      </c>
      <c r="S404">
        <v>0</v>
      </c>
      <c r="T404" s="2" t="s">
        <v>2139</v>
      </c>
      <c r="U404" s="2" t="s">
        <v>2138</v>
      </c>
      <c r="V404" s="2" t="s">
        <v>55</v>
      </c>
      <c r="W404" s="2" t="s">
        <v>55</v>
      </c>
      <c r="X404" s="2" t="s">
        <v>55</v>
      </c>
      <c r="Y404" s="2" t="s">
        <v>55</v>
      </c>
      <c r="Z404" s="2" t="s">
        <v>55</v>
      </c>
      <c r="AA404" s="2" t="s">
        <v>188</v>
      </c>
      <c r="AB404" s="2" t="s">
        <v>58</v>
      </c>
      <c r="AC404" s="2" t="s">
        <v>2137</v>
      </c>
      <c r="AD404" s="2" t="s">
        <v>55</v>
      </c>
      <c r="AE404" s="2" t="s">
        <v>55</v>
      </c>
      <c r="AF404" s="2" t="s">
        <v>55</v>
      </c>
      <c r="AG404" s="2" t="s">
        <v>2140</v>
      </c>
    </row>
    <row r="405" spans="1:33" x14ac:dyDescent="0.25">
      <c r="A405" s="2" t="s">
        <v>3294</v>
      </c>
      <c r="B405">
        <v>8</v>
      </c>
      <c r="C405" s="2" t="s">
        <v>3295</v>
      </c>
      <c r="D405" s="2" t="s">
        <v>44</v>
      </c>
      <c r="E405" s="2" t="s">
        <v>2137</v>
      </c>
      <c r="F405" s="2" t="s">
        <v>2138</v>
      </c>
      <c r="G405" s="3">
        <v>48</v>
      </c>
      <c r="H405" s="4">
        <v>0</v>
      </c>
      <c r="I405" s="4">
        <v>0</v>
      </c>
      <c r="J405" s="4">
        <v>0</v>
      </c>
      <c r="K405" s="2" t="s">
        <v>185</v>
      </c>
      <c r="L405" s="2" t="s">
        <v>186</v>
      </c>
      <c r="M405" s="2" t="s">
        <v>3294</v>
      </c>
      <c r="N405" s="2" t="s">
        <v>3296</v>
      </c>
      <c r="O405" s="2" t="s">
        <v>3121</v>
      </c>
      <c r="P405" s="2" t="s">
        <v>566</v>
      </c>
      <c r="Q405" s="2" t="s">
        <v>55</v>
      </c>
      <c r="R405" s="2" t="s">
        <v>1124</v>
      </c>
      <c r="S405">
        <v>0</v>
      </c>
      <c r="T405" s="2" t="s">
        <v>2139</v>
      </c>
      <c r="U405" s="2" t="s">
        <v>2138</v>
      </c>
      <c r="V405" s="2" t="s">
        <v>55</v>
      </c>
      <c r="W405" s="2" t="s">
        <v>55</v>
      </c>
      <c r="X405" s="2" t="s">
        <v>55</v>
      </c>
      <c r="Y405" s="2" t="s">
        <v>55</v>
      </c>
      <c r="Z405" s="2" t="s">
        <v>55</v>
      </c>
      <c r="AA405" s="2" t="s">
        <v>188</v>
      </c>
      <c r="AB405" s="2" t="s">
        <v>58</v>
      </c>
      <c r="AC405" s="2" t="s">
        <v>2137</v>
      </c>
      <c r="AD405" s="2" t="s">
        <v>55</v>
      </c>
      <c r="AE405" s="2" t="s">
        <v>55</v>
      </c>
      <c r="AF405" s="2" t="s">
        <v>55</v>
      </c>
      <c r="AG405" s="2" t="s">
        <v>2140</v>
      </c>
    </row>
    <row r="406" spans="1:33" x14ac:dyDescent="0.25">
      <c r="A406" s="2" t="s">
        <v>3297</v>
      </c>
      <c r="B406">
        <v>2</v>
      </c>
      <c r="C406" s="2" t="s">
        <v>3298</v>
      </c>
      <c r="D406" s="2" t="s">
        <v>44</v>
      </c>
      <c r="E406" s="2" t="s">
        <v>2137</v>
      </c>
      <c r="F406" s="2" t="s">
        <v>2138</v>
      </c>
      <c r="G406" s="3">
        <v>30</v>
      </c>
      <c r="H406" s="4">
        <v>0</v>
      </c>
      <c r="I406" s="4">
        <v>0</v>
      </c>
      <c r="J406" s="4">
        <v>0</v>
      </c>
      <c r="K406" s="2" t="s">
        <v>82</v>
      </c>
      <c r="L406" s="2" t="s">
        <v>83</v>
      </c>
      <c r="M406" s="2" t="s">
        <v>3297</v>
      </c>
      <c r="N406" s="2" t="s">
        <v>3299</v>
      </c>
      <c r="O406" s="2" t="s">
        <v>3300</v>
      </c>
      <c r="P406" s="2" t="s">
        <v>258</v>
      </c>
      <c r="Q406" s="2" t="s">
        <v>55</v>
      </c>
      <c r="R406" s="2" t="s">
        <v>1124</v>
      </c>
      <c r="S406">
        <v>0</v>
      </c>
      <c r="T406" s="2" t="s">
        <v>2139</v>
      </c>
      <c r="U406" s="2" t="s">
        <v>2138</v>
      </c>
      <c r="V406" s="2" t="s">
        <v>55</v>
      </c>
      <c r="W406" s="2" t="s">
        <v>55</v>
      </c>
      <c r="X406" s="2" t="s">
        <v>55</v>
      </c>
      <c r="Y406" s="2" t="s">
        <v>55</v>
      </c>
      <c r="Z406" s="2" t="s">
        <v>55</v>
      </c>
      <c r="AA406" s="2" t="s">
        <v>85</v>
      </c>
      <c r="AB406" s="2" t="s">
        <v>58</v>
      </c>
      <c r="AC406" s="2" t="s">
        <v>2137</v>
      </c>
      <c r="AD406" s="2" t="s">
        <v>55</v>
      </c>
      <c r="AE406" s="2" t="s">
        <v>55</v>
      </c>
      <c r="AF406" s="2" t="s">
        <v>55</v>
      </c>
      <c r="AG406" s="2" t="s">
        <v>2140</v>
      </c>
    </row>
    <row r="407" spans="1:33" x14ac:dyDescent="0.25">
      <c r="A407" s="2" t="s">
        <v>3301</v>
      </c>
      <c r="B407">
        <v>2</v>
      </c>
      <c r="C407" s="2" t="s">
        <v>3302</v>
      </c>
      <c r="D407" s="2" t="s">
        <v>44</v>
      </c>
      <c r="E407" s="2" t="s">
        <v>2137</v>
      </c>
      <c r="F407" s="2" t="s">
        <v>2138</v>
      </c>
      <c r="G407" s="3">
        <v>30</v>
      </c>
      <c r="H407" s="4">
        <v>0</v>
      </c>
      <c r="I407" s="4">
        <v>0</v>
      </c>
      <c r="J407" s="4">
        <v>0</v>
      </c>
      <c r="K407" s="2" t="s">
        <v>82</v>
      </c>
      <c r="L407" s="2" t="s">
        <v>83</v>
      </c>
      <c r="M407" s="2" t="s">
        <v>3301</v>
      </c>
      <c r="N407" s="2" t="s">
        <v>3303</v>
      </c>
      <c r="O407" s="2" t="s">
        <v>3304</v>
      </c>
      <c r="P407" s="2" t="s">
        <v>3305</v>
      </c>
      <c r="Q407" s="2" t="s">
        <v>55</v>
      </c>
      <c r="R407" s="2" t="s">
        <v>1124</v>
      </c>
      <c r="S407">
        <v>0</v>
      </c>
      <c r="T407" s="2" t="s">
        <v>2139</v>
      </c>
      <c r="U407" s="2" t="s">
        <v>2138</v>
      </c>
      <c r="V407" s="2" t="s">
        <v>55</v>
      </c>
      <c r="W407" s="2" t="s">
        <v>55</v>
      </c>
      <c r="X407" s="2" t="s">
        <v>55</v>
      </c>
      <c r="Y407" s="2" t="s">
        <v>55</v>
      </c>
      <c r="Z407" s="2" t="s">
        <v>55</v>
      </c>
      <c r="AA407" s="2" t="s">
        <v>85</v>
      </c>
      <c r="AB407" s="2" t="s">
        <v>58</v>
      </c>
      <c r="AC407" s="2" t="s">
        <v>2137</v>
      </c>
      <c r="AD407" s="2" t="s">
        <v>55</v>
      </c>
      <c r="AE407" s="2" t="s">
        <v>55</v>
      </c>
      <c r="AF407" s="2" t="s">
        <v>55</v>
      </c>
      <c r="AG407" s="2" t="s">
        <v>2140</v>
      </c>
    </row>
    <row r="408" spans="1:33" x14ac:dyDescent="0.25">
      <c r="A408" s="2" t="s">
        <v>3306</v>
      </c>
      <c r="B408">
        <v>2</v>
      </c>
      <c r="C408" s="2" t="s">
        <v>3307</v>
      </c>
      <c r="D408" s="2" t="s">
        <v>44</v>
      </c>
      <c r="E408" s="2" t="s">
        <v>2137</v>
      </c>
      <c r="F408" s="2" t="s">
        <v>2138</v>
      </c>
      <c r="G408" s="3">
        <v>30</v>
      </c>
      <c r="H408" s="4">
        <v>0</v>
      </c>
      <c r="I408" s="4">
        <v>0</v>
      </c>
      <c r="J408" s="4">
        <v>0</v>
      </c>
      <c r="K408" s="2" t="s">
        <v>82</v>
      </c>
      <c r="L408" s="2" t="s">
        <v>83</v>
      </c>
      <c r="M408" s="2" t="s">
        <v>3306</v>
      </c>
      <c r="N408" s="2" t="s">
        <v>3308</v>
      </c>
      <c r="O408" s="2" t="s">
        <v>3309</v>
      </c>
      <c r="P408" s="2" t="s">
        <v>3310</v>
      </c>
      <c r="Q408" s="2" t="s">
        <v>55</v>
      </c>
      <c r="R408" s="2" t="s">
        <v>1124</v>
      </c>
      <c r="S408">
        <v>0</v>
      </c>
      <c r="T408" s="2" t="s">
        <v>2139</v>
      </c>
      <c r="U408" s="2" t="s">
        <v>2138</v>
      </c>
      <c r="V408" s="2" t="s">
        <v>55</v>
      </c>
      <c r="W408" s="2" t="s">
        <v>55</v>
      </c>
      <c r="X408" s="2" t="s">
        <v>55</v>
      </c>
      <c r="Y408" s="2" t="s">
        <v>55</v>
      </c>
      <c r="Z408" s="2" t="s">
        <v>55</v>
      </c>
      <c r="AA408" s="2" t="s">
        <v>85</v>
      </c>
      <c r="AB408" s="2" t="s">
        <v>58</v>
      </c>
      <c r="AC408" s="2" t="s">
        <v>2137</v>
      </c>
      <c r="AD408" s="2" t="s">
        <v>55</v>
      </c>
      <c r="AE408" s="2" t="s">
        <v>55</v>
      </c>
      <c r="AF408" s="2" t="s">
        <v>55</v>
      </c>
      <c r="AG408" s="2" t="s">
        <v>2140</v>
      </c>
    </row>
    <row r="409" spans="1:33" x14ac:dyDescent="0.25">
      <c r="A409" s="2" t="s">
        <v>3311</v>
      </c>
      <c r="B409">
        <v>4</v>
      </c>
      <c r="C409" s="2" t="s">
        <v>3312</v>
      </c>
      <c r="D409" s="2" t="s">
        <v>44</v>
      </c>
      <c r="E409" s="2" t="s">
        <v>2137</v>
      </c>
      <c r="F409" s="2" t="s">
        <v>2138</v>
      </c>
      <c r="G409" s="3">
        <v>48</v>
      </c>
      <c r="H409" s="4">
        <v>0</v>
      </c>
      <c r="I409" s="4">
        <v>0</v>
      </c>
      <c r="J409" s="4">
        <v>0</v>
      </c>
      <c r="K409" s="2" t="s">
        <v>82</v>
      </c>
      <c r="L409" s="2" t="s">
        <v>83</v>
      </c>
      <c r="M409" s="2" t="s">
        <v>3311</v>
      </c>
      <c r="N409" s="2" t="s">
        <v>3313</v>
      </c>
      <c r="O409" s="2" t="s">
        <v>3312</v>
      </c>
      <c r="P409" s="2" t="s">
        <v>258</v>
      </c>
      <c r="Q409" s="2" t="s">
        <v>55</v>
      </c>
      <c r="R409" s="2" t="s">
        <v>1124</v>
      </c>
      <c r="S409">
        <v>0</v>
      </c>
      <c r="T409" s="2" t="s">
        <v>2139</v>
      </c>
      <c r="U409" s="2" t="s">
        <v>2138</v>
      </c>
      <c r="V409" s="2" t="s">
        <v>55</v>
      </c>
      <c r="W409" s="2" t="s">
        <v>55</v>
      </c>
      <c r="X409" s="2" t="s">
        <v>55</v>
      </c>
      <c r="Y409" s="2" t="s">
        <v>55</v>
      </c>
      <c r="Z409" s="2" t="s">
        <v>55</v>
      </c>
      <c r="AA409" s="2" t="s">
        <v>85</v>
      </c>
      <c r="AB409" s="2" t="s">
        <v>58</v>
      </c>
      <c r="AC409" s="2" t="s">
        <v>2137</v>
      </c>
      <c r="AD409" s="2" t="s">
        <v>55</v>
      </c>
      <c r="AE409" s="2" t="s">
        <v>55</v>
      </c>
      <c r="AF409" s="2" t="s">
        <v>55</v>
      </c>
      <c r="AG409" s="2" t="s">
        <v>2140</v>
      </c>
    </row>
    <row r="410" spans="1:33" x14ac:dyDescent="0.25">
      <c r="A410" s="2" t="s">
        <v>3314</v>
      </c>
      <c r="B410">
        <v>1</v>
      </c>
      <c r="C410" s="2" t="s">
        <v>3315</v>
      </c>
      <c r="D410" s="2" t="s">
        <v>44</v>
      </c>
      <c r="E410" s="2" t="s">
        <v>2137</v>
      </c>
      <c r="F410" s="2" t="s">
        <v>2138</v>
      </c>
      <c r="G410" s="3">
        <v>30</v>
      </c>
      <c r="H410" s="4">
        <v>0</v>
      </c>
      <c r="I410" s="4">
        <v>0</v>
      </c>
      <c r="J410" s="4">
        <v>0</v>
      </c>
      <c r="K410" s="2" t="s">
        <v>82</v>
      </c>
      <c r="L410" s="2" t="s">
        <v>83</v>
      </c>
      <c r="M410" s="2" t="s">
        <v>3314</v>
      </c>
      <c r="N410" s="2" t="s">
        <v>3316</v>
      </c>
      <c r="O410" s="2" t="s">
        <v>3317</v>
      </c>
      <c r="P410" s="2" t="s">
        <v>3310</v>
      </c>
      <c r="Q410" s="2" t="s">
        <v>55</v>
      </c>
      <c r="R410" s="2" t="s">
        <v>1124</v>
      </c>
      <c r="S410">
        <v>0</v>
      </c>
      <c r="T410" s="2" t="s">
        <v>2139</v>
      </c>
      <c r="U410" s="2" t="s">
        <v>2138</v>
      </c>
      <c r="V410" s="2" t="s">
        <v>55</v>
      </c>
      <c r="W410" s="2" t="s">
        <v>55</v>
      </c>
      <c r="X410" s="2" t="s">
        <v>55</v>
      </c>
      <c r="Y410" s="2" t="s">
        <v>55</v>
      </c>
      <c r="Z410" s="2" t="s">
        <v>55</v>
      </c>
      <c r="AA410" s="2" t="s">
        <v>85</v>
      </c>
      <c r="AB410" s="2" t="s">
        <v>58</v>
      </c>
      <c r="AC410" s="2" t="s">
        <v>2137</v>
      </c>
      <c r="AD410" s="2" t="s">
        <v>55</v>
      </c>
      <c r="AE410" s="2" t="s">
        <v>55</v>
      </c>
      <c r="AF410" s="2" t="s">
        <v>55</v>
      </c>
      <c r="AG410" s="2" t="s">
        <v>2140</v>
      </c>
    </row>
    <row r="411" spans="1:33" x14ac:dyDescent="0.25">
      <c r="A411" s="2" t="s">
        <v>3318</v>
      </c>
      <c r="B411">
        <v>2</v>
      </c>
      <c r="C411" s="2" t="s">
        <v>3319</v>
      </c>
      <c r="D411" s="2" t="s">
        <v>44</v>
      </c>
      <c r="E411" s="2" t="s">
        <v>2137</v>
      </c>
      <c r="F411" s="2" t="s">
        <v>2138</v>
      </c>
      <c r="G411" s="3">
        <v>30</v>
      </c>
      <c r="H411" s="4">
        <v>0</v>
      </c>
      <c r="I411" s="4">
        <v>0</v>
      </c>
      <c r="J411" s="4">
        <v>0</v>
      </c>
      <c r="K411" s="2" t="s">
        <v>82</v>
      </c>
      <c r="L411" s="2" t="s">
        <v>83</v>
      </c>
      <c r="M411" s="2" t="s">
        <v>3318</v>
      </c>
      <c r="N411" s="2" t="s">
        <v>3320</v>
      </c>
      <c r="O411" s="2" t="s">
        <v>3321</v>
      </c>
      <c r="P411" s="2" t="s">
        <v>3305</v>
      </c>
      <c r="Q411" s="2" t="s">
        <v>55</v>
      </c>
      <c r="R411" s="2" t="s">
        <v>1124</v>
      </c>
      <c r="S411">
        <v>0</v>
      </c>
      <c r="T411" s="2" t="s">
        <v>2139</v>
      </c>
      <c r="U411" s="2" t="s">
        <v>2138</v>
      </c>
      <c r="V411" s="2" t="s">
        <v>55</v>
      </c>
      <c r="W411" s="2" t="s">
        <v>55</v>
      </c>
      <c r="X411" s="2" t="s">
        <v>55</v>
      </c>
      <c r="Y411" s="2" t="s">
        <v>55</v>
      </c>
      <c r="Z411" s="2" t="s">
        <v>55</v>
      </c>
      <c r="AA411" s="2" t="s">
        <v>85</v>
      </c>
      <c r="AB411" s="2" t="s">
        <v>58</v>
      </c>
      <c r="AC411" s="2" t="s">
        <v>2137</v>
      </c>
      <c r="AD411" s="2" t="s">
        <v>55</v>
      </c>
      <c r="AE411" s="2" t="s">
        <v>55</v>
      </c>
      <c r="AF411" s="2" t="s">
        <v>55</v>
      </c>
      <c r="AG411" s="2" t="s">
        <v>2140</v>
      </c>
    </row>
    <row r="412" spans="1:33" x14ac:dyDescent="0.25">
      <c r="A412" s="2" t="s">
        <v>3322</v>
      </c>
      <c r="B412">
        <v>1</v>
      </c>
      <c r="C412" s="2" t="s">
        <v>3323</v>
      </c>
      <c r="D412" s="2" t="s">
        <v>44</v>
      </c>
      <c r="E412" s="2" t="s">
        <v>2137</v>
      </c>
      <c r="F412" s="2" t="s">
        <v>2138</v>
      </c>
      <c r="G412" s="3">
        <v>30</v>
      </c>
      <c r="H412" s="4">
        <v>0</v>
      </c>
      <c r="I412" s="4">
        <v>0</v>
      </c>
      <c r="J412" s="4">
        <v>0</v>
      </c>
      <c r="K412" s="2" t="s">
        <v>82</v>
      </c>
      <c r="L412" s="2" t="s">
        <v>83</v>
      </c>
      <c r="M412" s="2" t="s">
        <v>3322</v>
      </c>
      <c r="N412" s="2" t="s">
        <v>3324</v>
      </c>
      <c r="O412" s="2" t="s">
        <v>3325</v>
      </c>
      <c r="P412" s="2" t="s">
        <v>3326</v>
      </c>
      <c r="Q412" s="2" t="s">
        <v>55</v>
      </c>
      <c r="R412" s="2" t="s">
        <v>1124</v>
      </c>
      <c r="S412">
        <v>0</v>
      </c>
      <c r="T412" s="2" t="s">
        <v>2139</v>
      </c>
      <c r="U412" s="2" t="s">
        <v>2138</v>
      </c>
      <c r="V412" s="2" t="s">
        <v>55</v>
      </c>
      <c r="W412" s="2" t="s">
        <v>55</v>
      </c>
      <c r="X412" s="2" t="s">
        <v>55</v>
      </c>
      <c r="Y412" s="2" t="s">
        <v>55</v>
      </c>
      <c r="Z412" s="2" t="s">
        <v>55</v>
      </c>
      <c r="AA412" s="2" t="s">
        <v>85</v>
      </c>
      <c r="AB412" s="2" t="s">
        <v>58</v>
      </c>
      <c r="AC412" s="2" t="s">
        <v>2137</v>
      </c>
      <c r="AD412" s="2" t="s">
        <v>55</v>
      </c>
      <c r="AE412" s="2" t="s">
        <v>55</v>
      </c>
      <c r="AF412" s="2" t="s">
        <v>55</v>
      </c>
      <c r="AG412" s="2" t="s">
        <v>2140</v>
      </c>
    </row>
    <row r="413" spans="1:33" x14ac:dyDescent="0.25">
      <c r="A413" s="2" t="s">
        <v>3327</v>
      </c>
      <c r="B413">
        <v>4</v>
      </c>
      <c r="C413" s="2" t="s">
        <v>3328</v>
      </c>
      <c r="D413" s="2" t="s">
        <v>44</v>
      </c>
      <c r="E413" s="2" t="s">
        <v>2137</v>
      </c>
      <c r="F413" s="2" t="s">
        <v>2138</v>
      </c>
      <c r="G413" s="3">
        <v>66</v>
      </c>
      <c r="H413" s="4">
        <v>0</v>
      </c>
      <c r="I413" s="4">
        <v>0</v>
      </c>
      <c r="J413" s="4">
        <v>0</v>
      </c>
      <c r="K413" s="2" t="s">
        <v>171</v>
      </c>
      <c r="L413" s="2" t="s">
        <v>172</v>
      </c>
      <c r="M413" s="2" t="s">
        <v>3327</v>
      </c>
      <c r="N413" s="2" t="s">
        <v>3329</v>
      </c>
      <c r="O413" s="2" t="s">
        <v>3330</v>
      </c>
      <c r="P413" s="2" t="s">
        <v>3331</v>
      </c>
      <c r="Q413" s="2" t="s">
        <v>55</v>
      </c>
      <c r="R413" s="2" t="s">
        <v>1124</v>
      </c>
      <c r="S413">
        <v>0</v>
      </c>
      <c r="T413" s="2" t="s">
        <v>2139</v>
      </c>
      <c r="U413" s="2" t="s">
        <v>2138</v>
      </c>
      <c r="V413" s="2" t="s">
        <v>55</v>
      </c>
      <c r="W413" s="2" t="s">
        <v>55</v>
      </c>
      <c r="X413" s="2" t="s">
        <v>55</v>
      </c>
      <c r="Y413" s="2" t="s">
        <v>55</v>
      </c>
      <c r="Z413" s="2" t="s">
        <v>55</v>
      </c>
      <c r="AA413" s="2" t="s">
        <v>174</v>
      </c>
      <c r="AB413" s="2" t="s">
        <v>58</v>
      </c>
      <c r="AC413" s="2" t="s">
        <v>2137</v>
      </c>
      <c r="AD413" s="2" t="s">
        <v>55</v>
      </c>
      <c r="AE413" s="2" t="s">
        <v>55</v>
      </c>
      <c r="AF413" s="2" t="s">
        <v>55</v>
      </c>
      <c r="AG413" s="2" t="s">
        <v>2140</v>
      </c>
    </row>
    <row r="414" spans="1:33" x14ac:dyDescent="0.25">
      <c r="A414" s="2" t="s">
        <v>3332</v>
      </c>
      <c r="B414">
        <v>3</v>
      </c>
      <c r="C414" s="2" t="s">
        <v>3333</v>
      </c>
      <c r="D414" s="2" t="s">
        <v>44</v>
      </c>
      <c r="E414" s="2" t="s">
        <v>2137</v>
      </c>
      <c r="F414" s="2" t="s">
        <v>2138</v>
      </c>
      <c r="G414" s="3">
        <v>96</v>
      </c>
      <c r="H414" s="4">
        <v>0</v>
      </c>
      <c r="I414" s="4">
        <v>0</v>
      </c>
      <c r="J414" s="4">
        <v>0</v>
      </c>
      <c r="K414" s="2" t="s">
        <v>171</v>
      </c>
      <c r="L414" s="2" t="s">
        <v>172</v>
      </c>
      <c r="M414" s="2" t="s">
        <v>3332</v>
      </c>
      <c r="N414" s="2" t="s">
        <v>3334</v>
      </c>
      <c r="O414" s="2" t="s">
        <v>3333</v>
      </c>
      <c r="P414" s="2" t="s">
        <v>1522</v>
      </c>
      <c r="Q414" s="2" t="s">
        <v>55</v>
      </c>
      <c r="R414" s="2" t="s">
        <v>1124</v>
      </c>
      <c r="S414">
        <v>0</v>
      </c>
      <c r="T414" s="2" t="s">
        <v>2139</v>
      </c>
      <c r="U414" s="2" t="s">
        <v>2138</v>
      </c>
      <c r="V414" s="2" t="s">
        <v>55</v>
      </c>
      <c r="W414" s="2" t="s">
        <v>55</v>
      </c>
      <c r="X414" s="2" t="s">
        <v>55</v>
      </c>
      <c r="Y414" s="2" t="s">
        <v>55</v>
      </c>
      <c r="Z414" s="2" t="s">
        <v>55</v>
      </c>
      <c r="AA414" s="2" t="s">
        <v>1051</v>
      </c>
      <c r="AB414" s="2" t="s">
        <v>58</v>
      </c>
      <c r="AC414" s="2" t="s">
        <v>2137</v>
      </c>
      <c r="AD414" s="2" t="s">
        <v>55</v>
      </c>
      <c r="AE414" s="2" t="s">
        <v>55</v>
      </c>
      <c r="AF414" s="2" t="s">
        <v>55</v>
      </c>
      <c r="AG414" s="2" t="s">
        <v>2140</v>
      </c>
    </row>
    <row r="415" spans="1:33" x14ac:dyDescent="0.25">
      <c r="A415" s="2" t="s">
        <v>3335</v>
      </c>
      <c r="B415">
        <v>2</v>
      </c>
      <c r="C415" s="2" t="s">
        <v>3336</v>
      </c>
      <c r="D415" s="2" t="s">
        <v>44</v>
      </c>
      <c r="E415" s="2" t="s">
        <v>2137</v>
      </c>
      <c r="F415" s="2" t="s">
        <v>2138</v>
      </c>
      <c r="G415" s="3">
        <v>30</v>
      </c>
      <c r="H415" s="4">
        <v>0</v>
      </c>
      <c r="I415" s="4">
        <v>0</v>
      </c>
      <c r="J415" s="4">
        <v>0</v>
      </c>
      <c r="K415" s="2" t="s">
        <v>82</v>
      </c>
      <c r="L415" s="2" t="s">
        <v>83</v>
      </c>
      <c r="M415" s="2" t="s">
        <v>3335</v>
      </c>
      <c r="N415" s="2" t="s">
        <v>3320</v>
      </c>
      <c r="O415" s="2" t="s">
        <v>3321</v>
      </c>
      <c r="P415" s="2" t="s">
        <v>84</v>
      </c>
      <c r="Q415" s="2" t="s">
        <v>55</v>
      </c>
      <c r="R415" s="2" t="s">
        <v>1124</v>
      </c>
      <c r="S415">
        <v>0</v>
      </c>
      <c r="T415" s="2" t="s">
        <v>2139</v>
      </c>
      <c r="U415" s="2" t="s">
        <v>2138</v>
      </c>
      <c r="V415" s="2" t="s">
        <v>55</v>
      </c>
      <c r="W415" s="2" t="s">
        <v>55</v>
      </c>
      <c r="X415" s="2" t="s">
        <v>55</v>
      </c>
      <c r="Y415" s="2" t="s">
        <v>55</v>
      </c>
      <c r="Z415" s="2" t="s">
        <v>55</v>
      </c>
      <c r="AA415" s="2" t="s">
        <v>85</v>
      </c>
      <c r="AB415" s="2" t="s">
        <v>58</v>
      </c>
      <c r="AC415" s="2" t="s">
        <v>2137</v>
      </c>
      <c r="AD415" s="2" t="s">
        <v>55</v>
      </c>
      <c r="AE415" s="2" t="s">
        <v>55</v>
      </c>
      <c r="AF415" s="2" t="s">
        <v>55</v>
      </c>
      <c r="AG415" s="2" t="s">
        <v>2140</v>
      </c>
    </row>
    <row r="416" spans="1:33" x14ac:dyDescent="0.25">
      <c r="A416" s="2" t="s">
        <v>3337</v>
      </c>
      <c r="B416">
        <v>1</v>
      </c>
      <c r="C416" s="2" t="s">
        <v>3338</v>
      </c>
      <c r="D416" s="2" t="s">
        <v>44</v>
      </c>
      <c r="E416" s="2" t="s">
        <v>2137</v>
      </c>
      <c r="F416" s="2" t="s">
        <v>2138</v>
      </c>
      <c r="G416" s="3">
        <v>30</v>
      </c>
      <c r="H416" s="4">
        <v>0</v>
      </c>
      <c r="I416" s="4">
        <v>0</v>
      </c>
      <c r="J416" s="4">
        <v>0</v>
      </c>
      <c r="K416" s="2" t="s">
        <v>82</v>
      </c>
      <c r="L416" s="2" t="s">
        <v>83</v>
      </c>
      <c r="M416" s="2" t="s">
        <v>3337</v>
      </c>
      <c r="N416" s="2" t="s">
        <v>3303</v>
      </c>
      <c r="O416" s="2" t="s">
        <v>3338</v>
      </c>
      <c r="P416" s="2" t="s">
        <v>3305</v>
      </c>
      <c r="Q416" s="2" t="s">
        <v>55</v>
      </c>
      <c r="R416" s="2" t="s">
        <v>1124</v>
      </c>
      <c r="S416">
        <v>0</v>
      </c>
      <c r="T416" s="2" t="s">
        <v>2139</v>
      </c>
      <c r="U416" s="2" t="s">
        <v>2138</v>
      </c>
      <c r="V416" s="2" t="s">
        <v>55</v>
      </c>
      <c r="W416" s="2" t="s">
        <v>55</v>
      </c>
      <c r="X416" s="2" t="s">
        <v>55</v>
      </c>
      <c r="Y416" s="2" t="s">
        <v>55</v>
      </c>
      <c r="Z416" s="2" t="s">
        <v>55</v>
      </c>
      <c r="AA416" s="2" t="s">
        <v>85</v>
      </c>
      <c r="AB416" s="2" t="s">
        <v>58</v>
      </c>
      <c r="AC416" s="2" t="s">
        <v>2137</v>
      </c>
      <c r="AD416" s="2" t="s">
        <v>55</v>
      </c>
      <c r="AE416" s="2" t="s">
        <v>55</v>
      </c>
      <c r="AF416" s="2" t="s">
        <v>55</v>
      </c>
      <c r="AG416" s="2" t="s">
        <v>2140</v>
      </c>
    </row>
    <row r="417" spans="1:33" x14ac:dyDescent="0.25">
      <c r="A417" s="2" t="s">
        <v>3339</v>
      </c>
      <c r="B417">
        <v>2</v>
      </c>
      <c r="C417" s="2" t="s">
        <v>3340</v>
      </c>
      <c r="D417" s="2" t="s">
        <v>44</v>
      </c>
      <c r="E417" s="2" t="s">
        <v>2137</v>
      </c>
      <c r="F417" s="2" t="s">
        <v>2138</v>
      </c>
      <c r="G417" s="3">
        <v>30</v>
      </c>
      <c r="H417" s="4">
        <v>0</v>
      </c>
      <c r="I417" s="4">
        <v>0</v>
      </c>
      <c r="J417" s="4">
        <v>0</v>
      </c>
      <c r="K417" s="2" t="s">
        <v>82</v>
      </c>
      <c r="L417" s="2" t="s">
        <v>83</v>
      </c>
      <c r="M417" s="2" t="s">
        <v>3339</v>
      </c>
      <c r="N417" s="2" t="s">
        <v>3299</v>
      </c>
      <c r="O417" s="2" t="s">
        <v>3340</v>
      </c>
      <c r="P417" s="2" t="s">
        <v>258</v>
      </c>
      <c r="Q417" s="2" t="s">
        <v>55</v>
      </c>
      <c r="R417" s="2" t="s">
        <v>1124</v>
      </c>
      <c r="S417">
        <v>0</v>
      </c>
      <c r="T417" s="2" t="s">
        <v>2139</v>
      </c>
      <c r="U417" s="2" t="s">
        <v>2138</v>
      </c>
      <c r="V417" s="2" t="s">
        <v>55</v>
      </c>
      <c r="W417" s="2" t="s">
        <v>55</v>
      </c>
      <c r="X417" s="2" t="s">
        <v>55</v>
      </c>
      <c r="Y417" s="2" t="s">
        <v>55</v>
      </c>
      <c r="Z417" s="2" t="s">
        <v>55</v>
      </c>
      <c r="AA417" s="2" t="s">
        <v>85</v>
      </c>
      <c r="AB417" s="2" t="s">
        <v>58</v>
      </c>
      <c r="AC417" s="2" t="s">
        <v>2137</v>
      </c>
      <c r="AD417" s="2" t="s">
        <v>55</v>
      </c>
      <c r="AE417" s="2" t="s">
        <v>55</v>
      </c>
      <c r="AF417" s="2" t="s">
        <v>55</v>
      </c>
      <c r="AG417" s="2" t="s">
        <v>2140</v>
      </c>
    </row>
    <row r="418" spans="1:33" x14ac:dyDescent="0.25">
      <c r="A418" s="2" t="s">
        <v>3341</v>
      </c>
      <c r="B418">
        <v>1</v>
      </c>
      <c r="C418" s="2" t="s">
        <v>3342</v>
      </c>
      <c r="D418" s="2" t="s">
        <v>44</v>
      </c>
      <c r="E418" s="2" t="s">
        <v>2137</v>
      </c>
      <c r="F418" s="2" t="s">
        <v>2138</v>
      </c>
      <c r="G418" s="3">
        <v>30</v>
      </c>
      <c r="H418" s="4">
        <v>0</v>
      </c>
      <c r="I418" s="4">
        <v>0</v>
      </c>
      <c r="J418" s="4">
        <v>0</v>
      </c>
      <c r="K418" s="2" t="s">
        <v>82</v>
      </c>
      <c r="L418" s="2" t="s">
        <v>83</v>
      </c>
      <c r="M418" s="2" t="s">
        <v>3341</v>
      </c>
      <c r="N418" s="2" t="s">
        <v>3316</v>
      </c>
      <c r="O418" s="2" t="s">
        <v>3343</v>
      </c>
      <c r="P418" s="2" t="s">
        <v>258</v>
      </c>
      <c r="Q418" s="2" t="s">
        <v>55</v>
      </c>
      <c r="R418" s="2" t="s">
        <v>1124</v>
      </c>
      <c r="S418">
        <v>0</v>
      </c>
      <c r="T418" s="2" t="s">
        <v>2139</v>
      </c>
      <c r="U418" s="2" t="s">
        <v>2138</v>
      </c>
      <c r="V418" s="2" t="s">
        <v>55</v>
      </c>
      <c r="W418" s="2" t="s">
        <v>55</v>
      </c>
      <c r="X418" s="2" t="s">
        <v>55</v>
      </c>
      <c r="Y418" s="2" t="s">
        <v>55</v>
      </c>
      <c r="Z418" s="2" t="s">
        <v>55</v>
      </c>
      <c r="AA418" s="2" t="s">
        <v>85</v>
      </c>
      <c r="AB418" s="2" t="s">
        <v>58</v>
      </c>
      <c r="AC418" s="2" t="s">
        <v>2137</v>
      </c>
      <c r="AD418" s="2" t="s">
        <v>55</v>
      </c>
      <c r="AE418" s="2" t="s">
        <v>55</v>
      </c>
      <c r="AF418" s="2" t="s">
        <v>55</v>
      </c>
      <c r="AG418" s="2" t="s">
        <v>2140</v>
      </c>
    </row>
    <row r="419" spans="1:33" x14ac:dyDescent="0.25">
      <c r="A419" s="2" t="s">
        <v>3344</v>
      </c>
      <c r="B419">
        <v>1</v>
      </c>
      <c r="C419" s="2" t="s">
        <v>3345</v>
      </c>
      <c r="D419" s="2" t="s">
        <v>44</v>
      </c>
      <c r="E419" s="2" t="s">
        <v>2137</v>
      </c>
      <c r="F419" s="2" t="s">
        <v>2138</v>
      </c>
      <c r="G419" s="3">
        <v>30</v>
      </c>
      <c r="H419" s="4">
        <v>0</v>
      </c>
      <c r="I419" s="4">
        <v>0</v>
      </c>
      <c r="J419" s="4">
        <v>0</v>
      </c>
      <c r="K419" s="2" t="s">
        <v>82</v>
      </c>
      <c r="L419" s="2" t="s">
        <v>83</v>
      </c>
      <c r="M419" s="2" t="s">
        <v>3344</v>
      </c>
      <c r="N419" s="2" t="s">
        <v>3324</v>
      </c>
      <c r="O419" s="2" t="s">
        <v>3345</v>
      </c>
      <c r="P419" s="2" t="s">
        <v>3326</v>
      </c>
      <c r="Q419" s="2" t="s">
        <v>55</v>
      </c>
      <c r="R419" s="2" t="s">
        <v>1124</v>
      </c>
      <c r="S419">
        <v>0</v>
      </c>
      <c r="T419" s="2" t="s">
        <v>2139</v>
      </c>
      <c r="U419" s="2" t="s">
        <v>2138</v>
      </c>
      <c r="V419" s="2" t="s">
        <v>55</v>
      </c>
      <c r="W419" s="2" t="s">
        <v>55</v>
      </c>
      <c r="X419" s="2" t="s">
        <v>55</v>
      </c>
      <c r="Y419" s="2" t="s">
        <v>55</v>
      </c>
      <c r="Z419" s="2" t="s">
        <v>55</v>
      </c>
      <c r="AA419" s="2" t="s">
        <v>85</v>
      </c>
      <c r="AB419" s="2" t="s">
        <v>58</v>
      </c>
      <c r="AC419" s="2" t="s">
        <v>2137</v>
      </c>
      <c r="AD419" s="2" t="s">
        <v>55</v>
      </c>
      <c r="AE419" s="2" t="s">
        <v>55</v>
      </c>
      <c r="AF419" s="2" t="s">
        <v>55</v>
      </c>
      <c r="AG419" s="2" t="s">
        <v>2140</v>
      </c>
    </row>
    <row r="420" spans="1:33" x14ac:dyDescent="0.25">
      <c r="A420" s="2" t="s">
        <v>3346</v>
      </c>
      <c r="B420">
        <v>1</v>
      </c>
      <c r="C420" s="2" t="s">
        <v>3347</v>
      </c>
      <c r="D420" s="2" t="s">
        <v>44</v>
      </c>
      <c r="E420" s="2" t="s">
        <v>2137</v>
      </c>
      <c r="F420" s="2" t="s">
        <v>2138</v>
      </c>
      <c r="G420" s="3">
        <v>30</v>
      </c>
      <c r="H420" s="4">
        <v>0</v>
      </c>
      <c r="I420" s="4">
        <v>0</v>
      </c>
      <c r="J420" s="4">
        <v>0</v>
      </c>
      <c r="K420" s="2" t="s">
        <v>82</v>
      </c>
      <c r="L420" s="2" t="s">
        <v>83</v>
      </c>
      <c r="M420" s="2" t="s">
        <v>3346</v>
      </c>
      <c r="N420" s="2" t="s">
        <v>3348</v>
      </c>
      <c r="O420" s="2" t="s">
        <v>3349</v>
      </c>
      <c r="P420" s="2" t="s">
        <v>3310</v>
      </c>
      <c r="Q420" s="2" t="s">
        <v>55</v>
      </c>
      <c r="R420" s="2" t="s">
        <v>1124</v>
      </c>
      <c r="S420">
        <v>0</v>
      </c>
      <c r="T420" s="2" t="s">
        <v>2139</v>
      </c>
      <c r="U420" s="2" t="s">
        <v>2138</v>
      </c>
      <c r="V420" s="2" t="s">
        <v>55</v>
      </c>
      <c r="W420" s="2" t="s">
        <v>55</v>
      </c>
      <c r="X420" s="2" t="s">
        <v>55</v>
      </c>
      <c r="Y420" s="2" t="s">
        <v>55</v>
      </c>
      <c r="Z420" s="2" t="s">
        <v>55</v>
      </c>
      <c r="AA420" s="2" t="s">
        <v>85</v>
      </c>
      <c r="AB420" s="2" t="s">
        <v>58</v>
      </c>
      <c r="AC420" s="2" t="s">
        <v>2137</v>
      </c>
      <c r="AD420" s="2" t="s">
        <v>55</v>
      </c>
      <c r="AE420" s="2" t="s">
        <v>55</v>
      </c>
      <c r="AF420" s="2" t="s">
        <v>55</v>
      </c>
      <c r="AG420" s="2" t="s">
        <v>2140</v>
      </c>
    </row>
    <row r="421" spans="1:33" x14ac:dyDescent="0.25">
      <c r="A421" s="2" t="s">
        <v>3350</v>
      </c>
      <c r="B421">
        <v>1</v>
      </c>
      <c r="C421" s="2" t="s">
        <v>3351</v>
      </c>
      <c r="D421" s="2" t="s">
        <v>44</v>
      </c>
      <c r="E421" s="2" t="s">
        <v>2137</v>
      </c>
      <c r="F421" s="2" t="s">
        <v>2138</v>
      </c>
      <c r="G421" s="3">
        <v>30</v>
      </c>
      <c r="H421" s="4">
        <v>0</v>
      </c>
      <c r="I421" s="4">
        <v>0</v>
      </c>
      <c r="J421" s="4">
        <v>0</v>
      </c>
      <c r="K421" s="2" t="s">
        <v>82</v>
      </c>
      <c r="L421" s="2" t="s">
        <v>83</v>
      </c>
      <c r="M421" s="2" t="s">
        <v>3350</v>
      </c>
      <c r="N421" s="2" t="s">
        <v>3308</v>
      </c>
      <c r="O421" s="2" t="s">
        <v>3352</v>
      </c>
      <c r="P421" s="2" t="s">
        <v>258</v>
      </c>
      <c r="Q421" s="2" t="s">
        <v>55</v>
      </c>
      <c r="R421" s="2" t="s">
        <v>1124</v>
      </c>
      <c r="S421">
        <v>0</v>
      </c>
      <c r="T421" s="2" t="s">
        <v>2139</v>
      </c>
      <c r="U421" s="2" t="s">
        <v>2138</v>
      </c>
      <c r="V421" s="2" t="s">
        <v>55</v>
      </c>
      <c r="W421" s="2" t="s">
        <v>55</v>
      </c>
      <c r="X421" s="2" t="s">
        <v>55</v>
      </c>
      <c r="Y421" s="2" t="s">
        <v>55</v>
      </c>
      <c r="Z421" s="2" t="s">
        <v>55</v>
      </c>
      <c r="AA421" s="2" t="s">
        <v>85</v>
      </c>
      <c r="AB421" s="2" t="s">
        <v>58</v>
      </c>
      <c r="AC421" s="2" t="s">
        <v>2137</v>
      </c>
      <c r="AD421" s="2" t="s">
        <v>55</v>
      </c>
      <c r="AE421" s="2" t="s">
        <v>55</v>
      </c>
      <c r="AF421" s="2" t="s">
        <v>55</v>
      </c>
      <c r="AG421" s="2" t="s">
        <v>2140</v>
      </c>
    </row>
    <row r="422" spans="1:33" x14ac:dyDescent="0.25">
      <c r="A422" s="2" t="s">
        <v>3353</v>
      </c>
      <c r="B422">
        <v>1</v>
      </c>
      <c r="C422" s="2" t="s">
        <v>3354</v>
      </c>
      <c r="D422" s="2" t="s">
        <v>44</v>
      </c>
      <c r="E422" s="2" t="s">
        <v>2137</v>
      </c>
      <c r="F422" s="2" t="s">
        <v>2138</v>
      </c>
      <c r="G422" s="3">
        <v>30</v>
      </c>
      <c r="H422" s="4">
        <v>0</v>
      </c>
      <c r="I422" s="4">
        <v>0</v>
      </c>
      <c r="J422" s="4">
        <v>0</v>
      </c>
      <c r="K422" s="2" t="s">
        <v>82</v>
      </c>
      <c r="L422" s="2" t="s">
        <v>83</v>
      </c>
      <c r="M422" s="2" t="s">
        <v>3353</v>
      </c>
      <c r="N422" s="2" t="s">
        <v>3299</v>
      </c>
      <c r="O422" s="2" t="s">
        <v>3355</v>
      </c>
      <c r="P422" s="2" t="s">
        <v>258</v>
      </c>
      <c r="Q422" s="2" t="s">
        <v>55</v>
      </c>
      <c r="R422" s="2" t="s">
        <v>1124</v>
      </c>
      <c r="S422">
        <v>0</v>
      </c>
      <c r="T422" s="2" t="s">
        <v>2139</v>
      </c>
      <c r="U422" s="2" t="s">
        <v>2138</v>
      </c>
      <c r="V422" s="2" t="s">
        <v>55</v>
      </c>
      <c r="W422" s="2" t="s">
        <v>55</v>
      </c>
      <c r="X422" s="2" t="s">
        <v>55</v>
      </c>
      <c r="Y422" s="2" t="s">
        <v>55</v>
      </c>
      <c r="Z422" s="2" t="s">
        <v>55</v>
      </c>
      <c r="AA422" s="2" t="s">
        <v>85</v>
      </c>
      <c r="AB422" s="2" t="s">
        <v>58</v>
      </c>
      <c r="AC422" s="2" t="s">
        <v>2137</v>
      </c>
      <c r="AD422" s="2" t="s">
        <v>55</v>
      </c>
      <c r="AE422" s="2" t="s">
        <v>55</v>
      </c>
      <c r="AF422" s="2" t="s">
        <v>55</v>
      </c>
      <c r="AG422" s="2" t="s">
        <v>2140</v>
      </c>
    </row>
    <row r="423" spans="1:33" x14ac:dyDescent="0.25">
      <c r="A423" s="2" t="s">
        <v>3356</v>
      </c>
      <c r="B423">
        <v>1</v>
      </c>
      <c r="C423" s="2" t="s">
        <v>3357</v>
      </c>
      <c r="D423" s="2" t="s">
        <v>44</v>
      </c>
      <c r="E423" s="2" t="s">
        <v>2137</v>
      </c>
      <c r="F423" s="2" t="s">
        <v>2138</v>
      </c>
      <c r="G423" s="3">
        <v>30</v>
      </c>
      <c r="H423" s="4">
        <v>0</v>
      </c>
      <c r="I423" s="4">
        <v>0</v>
      </c>
      <c r="J423" s="4">
        <v>0</v>
      </c>
      <c r="K423" s="2" t="s">
        <v>82</v>
      </c>
      <c r="L423" s="2" t="s">
        <v>83</v>
      </c>
      <c r="M423" s="2" t="s">
        <v>3356</v>
      </c>
      <c r="N423" s="2" t="s">
        <v>3320</v>
      </c>
      <c r="O423" s="2" t="s">
        <v>3358</v>
      </c>
      <c r="P423" s="2" t="s">
        <v>3305</v>
      </c>
      <c r="Q423" s="2" t="s">
        <v>55</v>
      </c>
      <c r="R423" s="2" t="s">
        <v>1124</v>
      </c>
      <c r="S423">
        <v>0</v>
      </c>
      <c r="T423" s="2" t="s">
        <v>2139</v>
      </c>
      <c r="U423" s="2" t="s">
        <v>2138</v>
      </c>
      <c r="V423" s="2" t="s">
        <v>55</v>
      </c>
      <c r="W423" s="2" t="s">
        <v>55</v>
      </c>
      <c r="X423" s="2" t="s">
        <v>55</v>
      </c>
      <c r="Y423" s="2" t="s">
        <v>55</v>
      </c>
      <c r="Z423" s="2" t="s">
        <v>55</v>
      </c>
      <c r="AA423" s="2" t="s">
        <v>85</v>
      </c>
      <c r="AB423" s="2" t="s">
        <v>58</v>
      </c>
      <c r="AC423" s="2" t="s">
        <v>2137</v>
      </c>
      <c r="AD423" s="2" t="s">
        <v>55</v>
      </c>
      <c r="AE423" s="2" t="s">
        <v>55</v>
      </c>
      <c r="AF423" s="2" t="s">
        <v>55</v>
      </c>
      <c r="AG423" s="2" t="s">
        <v>2140</v>
      </c>
    </row>
    <row r="424" spans="1:33" x14ac:dyDescent="0.25">
      <c r="A424" s="2" t="s">
        <v>3359</v>
      </c>
      <c r="B424">
        <v>2</v>
      </c>
      <c r="C424" s="2" t="s">
        <v>3360</v>
      </c>
      <c r="D424" s="2" t="s">
        <v>44</v>
      </c>
      <c r="E424" s="2" t="s">
        <v>2137</v>
      </c>
      <c r="F424" s="2" t="s">
        <v>2138</v>
      </c>
      <c r="G424" s="3">
        <v>24</v>
      </c>
      <c r="H424" s="4">
        <v>0</v>
      </c>
      <c r="I424" s="4">
        <v>0</v>
      </c>
      <c r="J424" s="4">
        <v>0</v>
      </c>
      <c r="K424" s="2" t="s">
        <v>82</v>
      </c>
      <c r="L424" s="2" t="s">
        <v>83</v>
      </c>
      <c r="M424" s="2" t="s">
        <v>3359</v>
      </c>
      <c r="N424" s="2" t="s">
        <v>3361</v>
      </c>
      <c r="O424" s="2" t="s">
        <v>3362</v>
      </c>
      <c r="P424" s="2" t="s">
        <v>258</v>
      </c>
      <c r="Q424" s="2" t="s">
        <v>55</v>
      </c>
      <c r="R424" s="2" t="s">
        <v>1124</v>
      </c>
      <c r="S424">
        <v>0</v>
      </c>
      <c r="T424" s="2" t="s">
        <v>2139</v>
      </c>
      <c r="U424" s="2" t="s">
        <v>2138</v>
      </c>
      <c r="V424" s="2" t="s">
        <v>55</v>
      </c>
      <c r="W424" s="2" t="s">
        <v>55</v>
      </c>
      <c r="X424" s="2" t="s">
        <v>55</v>
      </c>
      <c r="Y424" s="2" t="s">
        <v>55</v>
      </c>
      <c r="Z424" s="2" t="s">
        <v>55</v>
      </c>
      <c r="AA424" s="2" t="s">
        <v>85</v>
      </c>
      <c r="AB424" s="2" t="s">
        <v>58</v>
      </c>
      <c r="AC424" s="2" t="s">
        <v>2137</v>
      </c>
      <c r="AD424" s="2" t="s">
        <v>55</v>
      </c>
      <c r="AE424" s="2" t="s">
        <v>55</v>
      </c>
      <c r="AF424" s="2" t="s">
        <v>55</v>
      </c>
      <c r="AG424" s="2" t="s">
        <v>2140</v>
      </c>
    </row>
    <row r="425" spans="1:33" x14ac:dyDescent="0.25">
      <c r="A425" s="2" t="s">
        <v>3363</v>
      </c>
      <c r="B425">
        <v>2</v>
      </c>
      <c r="C425" s="2" t="s">
        <v>3364</v>
      </c>
      <c r="D425" s="2" t="s">
        <v>44</v>
      </c>
      <c r="E425" s="2" t="s">
        <v>2137</v>
      </c>
      <c r="F425" s="2" t="s">
        <v>2138</v>
      </c>
      <c r="G425" s="3">
        <v>48</v>
      </c>
      <c r="H425" s="4">
        <v>0</v>
      </c>
      <c r="I425" s="4">
        <v>0</v>
      </c>
      <c r="J425" s="4">
        <v>0</v>
      </c>
      <c r="K425" s="2" t="s">
        <v>171</v>
      </c>
      <c r="L425" s="2" t="s">
        <v>172</v>
      </c>
      <c r="M425" s="2" t="s">
        <v>3363</v>
      </c>
      <c r="N425" s="2" t="s">
        <v>3365</v>
      </c>
      <c r="O425" s="2" t="s">
        <v>3365</v>
      </c>
      <c r="P425" s="2" t="s">
        <v>176</v>
      </c>
      <c r="Q425" s="2" t="s">
        <v>55</v>
      </c>
      <c r="R425" s="2" t="s">
        <v>1124</v>
      </c>
      <c r="S425">
        <v>0</v>
      </c>
      <c r="T425" s="2" t="s">
        <v>2139</v>
      </c>
      <c r="U425" s="2" t="s">
        <v>2138</v>
      </c>
      <c r="V425" s="2" t="s">
        <v>55</v>
      </c>
      <c r="W425" s="2" t="s">
        <v>55</v>
      </c>
      <c r="X425" s="2" t="s">
        <v>55</v>
      </c>
      <c r="Y425" s="2" t="s">
        <v>55</v>
      </c>
      <c r="Z425" s="2" t="s">
        <v>55</v>
      </c>
      <c r="AA425" s="2" t="s">
        <v>177</v>
      </c>
      <c r="AB425" s="2" t="s">
        <v>58</v>
      </c>
      <c r="AC425" s="2" t="s">
        <v>2137</v>
      </c>
      <c r="AD425" s="2" t="s">
        <v>55</v>
      </c>
      <c r="AE425" s="2" t="s">
        <v>55</v>
      </c>
      <c r="AF425" s="2" t="s">
        <v>55</v>
      </c>
      <c r="AG425" s="2" t="s">
        <v>2140</v>
      </c>
    </row>
    <row r="426" spans="1:33" x14ac:dyDescent="0.25">
      <c r="A426" s="2" t="s">
        <v>3366</v>
      </c>
      <c r="B426">
        <v>2</v>
      </c>
      <c r="C426" s="2" t="s">
        <v>3328</v>
      </c>
      <c r="D426" s="2" t="s">
        <v>44</v>
      </c>
      <c r="E426" s="2" t="s">
        <v>2137</v>
      </c>
      <c r="F426" s="2" t="s">
        <v>2138</v>
      </c>
      <c r="G426" s="3">
        <v>78</v>
      </c>
      <c r="H426" s="4">
        <v>0</v>
      </c>
      <c r="I426" s="4">
        <v>0</v>
      </c>
      <c r="J426" s="4">
        <v>0</v>
      </c>
      <c r="K426" s="2" t="s">
        <v>171</v>
      </c>
      <c r="L426" s="2" t="s">
        <v>172</v>
      </c>
      <c r="M426" s="2" t="s">
        <v>3366</v>
      </c>
      <c r="N426" s="2" t="s">
        <v>3329</v>
      </c>
      <c r="O426" s="2" t="s">
        <v>3330</v>
      </c>
      <c r="P426" s="2" t="s">
        <v>3331</v>
      </c>
      <c r="Q426" s="2" t="s">
        <v>55</v>
      </c>
      <c r="R426" s="2" t="s">
        <v>1124</v>
      </c>
      <c r="S426">
        <v>0</v>
      </c>
      <c r="T426" s="2" t="s">
        <v>2139</v>
      </c>
      <c r="U426" s="2" t="s">
        <v>2138</v>
      </c>
      <c r="V426" s="2" t="s">
        <v>55</v>
      </c>
      <c r="W426" s="2" t="s">
        <v>55</v>
      </c>
      <c r="X426" s="2" t="s">
        <v>55</v>
      </c>
      <c r="Y426" s="2" t="s">
        <v>55</v>
      </c>
      <c r="Z426" s="2" t="s">
        <v>55</v>
      </c>
      <c r="AA426" s="2" t="s">
        <v>174</v>
      </c>
      <c r="AB426" s="2" t="s">
        <v>58</v>
      </c>
      <c r="AC426" s="2" t="s">
        <v>2137</v>
      </c>
      <c r="AD426" s="2" t="s">
        <v>55</v>
      </c>
      <c r="AE426" s="2" t="s">
        <v>55</v>
      </c>
      <c r="AF426" s="2" t="s">
        <v>55</v>
      </c>
      <c r="AG426" s="2" t="s">
        <v>2140</v>
      </c>
    </row>
    <row r="427" spans="1:33" x14ac:dyDescent="0.25">
      <c r="A427" s="2" t="s">
        <v>3367</v>
      </c>
      <c r="B427">
        <v>2</v>
      </c>
      <c r="C427" s="2" t="s">
        <v>3368</v>
      </c>
      <c r="D427" s="2" t="s">
        <v>44</v>
      </c>
      <c r="E427" s="2" t="s">
        <v>2137</v>
      </c>
      <c r="F427" s="2" t="s">
        <v>2138</v>
      </c>
      <c r="G427" s="3">
        <v>78</v>
      </c>
      <c r="H427" s="4">
        <v>0</v>
      </c>
      <c r="I427" s="4">
        <v>0</v>
      </c>
      <c r="J427" s="4">
        <v>0</v>
      </c>
      <c r="K427" s="2" t="s">
        <v>171</v>
      </c>
      <c r="L427" s="2" t="s">
        <v>172</v>
      </c>
      <c r="M427" s="2" t="s">
        <v>3367</v>
      </c>
      <c r="N427" s="2" t="s">
        <v>3369</v>
      </c>
      <c r="O427" s="2" t="s">
        <v>3370</v>
      </c>
      <c r="P427" s="2" t="s">
        <v>3371</v>
      </c>
      <c r="Q427" s="2" t="s">
        <v>55</v>
      </c>
      <c r="R427" s="2" t="s">
        <v>1124</v>
      </c>
      <c r="S427">
        <v>0</v>
      </c>
      <c r="T427" s="2" t="s">
        <v>2139</v>
      </c>
      <c r="U427" s="2" t="s">
        <v>2138</v>
      </c>
      <c r="V427" s="2" t="s">
        <v>55</v>
      </c>
      <c r="W427" s="2" t="s">
        <v>55</v>
      </c>
      <c r="X427" s="2" t="s">
        <v>55</v>
      </c>
      <c r="Y427" s="2" t="s">
        <v>55</v>
      </c>
      <c r="Z427" s="2" t="s">
        <v>55</v>
      </c>
      <c r="AA427" s="2" t="s">
        <v>174</v>
      </c>
      <c r="AB427" s="2" t="s">
        <v>58</v>
      </c>
      <c r="AC427" s="2" t="s">
        <v>2137</v>
      </c>
      <c r="AD427" s="2" t="s">
        <v>55</v>
      </c>
      <c r="AE427" s="2" t="s">
        <v>55</v>
      </c>
      <c r="AF427" s="2" t="s">
        <v>55</v>
      </c>
      <c r="AG427" s="2" t="s">
        <v>2140</v>
      </c>
    </row>
    <row r="428" spans="1:33" x14ac:dyDescent="0.25">
      <c r="A428" s="2" t="s">
        <v>3372</v>
      </c>
      <c r="B428">
        <v>1</v>
      </c>
      <c r="C428" s="2" t="s">
        <v>3373</v>
      </c>
      <c r="D428" s="2" t="s">
        <v>44</v>
      </c>
      <c r="E428" s="2" t="s">
        <v>2137</v>
      </c>
      <c r="F428" s="2" t="s">
        <v>2138</v>
      </c>
      <c r="G428" s="3">
        <v>78</v>
      </c>
      <c r="H428" s="4">
        <v>0</v>
      </c>
      <c r="I428" s="4">
        <v>0</v>
      </c>
      <c r="J428" s="4">
        <v>0</v>
      </c>
      <c r="K428" s="2" t="s">
        <v>171</v>
      </c>
      <c r="L428" s="2" t="s">
        <v>172</v>
      </c>
      <c r="M428" s="2" t="s">
        <v>3372</v>
      </c>
      <c r="N428" s="2" t="s">
        <v>3374</v>
      </c>
      <c r="O428" s="2" t="s">
        <v>3375</v>
      </c>
      <c r="P428" s="2" t="s">
        <v>964</v>
      </c>
      <c r="Q428" s="2" t="s">
        <v>55</v>
      </c>
      <c r="R428" s="2" t="s">
        <v>1124</v>
      </c>
      <c r="S428">
        <v>0</v>
      </c>
      <c r="T428" s="2" t="s">
        <v>2139</v>
      </c>
      <c r="U428" s="2" t="s">
        <v>2138</v>
      </c>
      <c r="V428" s="2" t="s">
        <v>55</v>
      </c>
      <c r="W428" s="2" t="s">
        <v>55</v>
      </c>
      <c r="X428" s="2" t="s">
        <v>55</v>
      </c>
      <c r="Y428" s="2" t="s">
        <v>55</v>
      </c>
      <c r="Z428" s="2" t="s">
        <v>55</v>
      </c>
      <c r="AA428" s="2" t="s">
        <v>174</v>
      </c>
      <c r="AB428" s="2" t="s">
        <v>58</v>
      </c>
      <c r="AC428" s="2" t="s">
        <v>2137</v>
      </c>
      <c r="AD428" s="2" t="s">
        <v>55</v>
      </c>
      <c r="AE428" s="2" t="s">
        <v>55</v>
      </c>
      <c r="AF428" s="2" t="s">
        <v>55</v>
      </c>
      <c r="AG428" s="2" t="s">
        <v>2140</v>
      </c>
    </row>
    <row r="429" spans="1:33" x14ac:dyDescent="0.25">
      <c r="A429" s="2" t="s">
        <v>3376</v>
      </c>
      <c r="B429">
        <v>5</v>
      </c>
      <c r="C429" s="2" t="s">
        <v>3377</v>
      </c>
      <c r="D429" s="2" t="s">
        <v>44</v>
      </c>
      <c r="E429" s="2" t="s">
        <v>2137</v>
      </c>
      <c r="F429" s="2" t="s">
        <v>2138</v>
      </c>
      <c r="G429" s="3">
        <v>48</v>
      </c>
      <c r="H429" s="4">
        <v>0</v>
      </c>
      <c r="I429" s="4">
        <v>0</v>
      </c>
      <c r="J429" s="4">
        <v>0</v>
      </c>
      <c r="K429" s="2" t="s">
        <v>82</v>
      </c>
      <c r="L429" s="2" t="s">
        <v>83</v>
      </c>
      <c r="M429" s="2" t="s">
        <v>3376</v>
      </c>
      <c r="N429" s="2" t="s">
        <v>3378</v>
      </c>
      <c r="O429" s="2" t="s">
        <v>3379</v>
      </c>
      <c r="P429" s="2" t="s">
        <v>3380</v>
      </c>
      <c r="Q429" s="2" t="s">
        <v>55</v>
      </c>
      <c r="R429" s="2" t="s">
        <v>1124</v>
      </c>
      <c r="S429">
        <v>0</v>
      </c>
      <c r="T429" s="2" t="s">
        <v>2139</v>
      </c>
      <c r="U429" s="2" t="s">
        <v>2138</v>
      </c>
      <c r="V429" s="2" t="s">
        <v>55</v>
      </c>
      <c r="W429" s="2" t="s">
        <v>55</v>
      </c>
      <c r="X429" s="2" t="s">
        <v>55</v>
      </c>
      <c r="Y429" s="2" t="s">
        <v>55</v>
      </c>
      <c r="Z429" s="2" t="s">
        <v>55</v>
      </c>
      <c r="AA429" s="2" t="s">
        <v>85</v>
      </c>
      <c r="AB429" s="2" t="s">
        <v>58</v>
      </c>
      <c r="AC429" s="2" t="s">
        <v>2137</v>
      </c>
      <c r="AD429" s="2" t="s">
        <v>55</v>
      </c>
      <c r="AE429" s="2" t="s">
        <v>55</v>
      </c>
      <c r="AF429" s="2" t="s">
        <v>55</v>
      </c>
      <c r="AG429" s="2" t="s">
        <v>2140</v>
      </c>
    </row>
    <row r="430" spans="1:33" x14ac:dyDescent="0.25">
      <c r="A430" s="2" t="s">
        <v>3381</v>
      </c>
      <c r="B430">
        <v>2</v>
      </c>
      <c r="C430" s="2" t="s">
        <v>3382</v>
      </c>
      <c r="D430" s="2" t="s">
        <v>44</v>
      </c>
      <c r="E430" s="2" t="s">
        <v>2137</v>
      </c>
      <c r="F430" s="2" t="s">
        <v>2138</v>
      </c>
      <c r="G430" s="3">
        <v>24</v>
      </c>
      <c r="H430" s="4">
        <v>0</v>
      </c>
      <c r="I430" s="4">
        <v>0</v>
      </c>
      <c r="J430" s="4">
        <v>0</v>
      </c>
      <c r="K430" s="2" t="s">
        <v>82</v>
      </c>
      <c r="L430" s="2" t="s">
        <v>83</v>
      </c>
      <c r="M430" s="2" t="s">
        <v>3381</v>
      </c>
      <c r="N430" s="2" t="s">
        <v>3383</v>
      </c>
      <c r="O430" s="2" t="s">
        <v>3384</v>
      </c>
      <c r="P430" s="2" t="s">
        <v>258</v>
      </c>
      <c r="Q430" s="2" t="s">
        <v>55</v>
      </c>
      <c r="R430" s="2" t="s">
        <v>1124</v>
      </c>
      <c r="S430">
        <v>0</v>
      </c>
      <c r="T430" s="2" t="s">
        <v>2139</v>
      </c>
      <c r="U430" s="2" t="s">
        <v>2138</v>
      </c>
      <c r="V430" s="2" t="s">
        <v>55</v>
      </c>
      <c r="W430" s="2" t="s">
        <v>55</v>
      </c>
      <c r="X430" s="2" t="s">
        <v>55</v>
      </c>
      <c r="Y430" s="2" t="s">
        <v>55</v>
      </c>
      <c r="Z430" s="2" t="s">
        <v>55</v>
      </c>
      <c r="AA430" s="2" t="s">
        <v>85</v>
      </c>
      <c r="AB430" s="2" t="s">
        <v>58</v>
      </c>
      <c r="AC430" s="2" t="s">
        <v>2137</v>
      </c>
      <c r="AD430" s="2" t="s">
        <v>55</v>
      </c>
      <c r="AE430" s="2" t="s">
        <v>55</v>
      </c>
      <c r="AF430" s="2" t="s">
        <v>55</v>
      </c>
      <c r="AG430" s="2" t="s">
        <v>2140</v>
      </c>
    </row>
    <row r="431" spans="1:33" x14ac:dyDescent="0.25">
      <c r="A431" s="2" t="s">
        <v>3385</v>
      </c>
      <c r="B431">
        <v>1</v>
      </c>
      <c r="C431" s="2" t="s">
        <v>3312</v>
      </c>
      <c r="D431" s="2" t="s">
        <v>44</v>
      </c>
      <c r="E431" s="2" t="s">
        <v>2137</v>
      </c>
      <c r="F431" s="2" t="s">
        <v>2138</v>
      </c>
      <c r="G431" s="3">
        <v>48</v>
      </c>
      <c r="H431" s="4">
        <v>0</v>
      </c>
      <c r="I431" s="4">
        <v>0</v>
      </c>
      <c r="J431" s="4">
        <v>0</v>
      </c>
      <c r="K431" s="2" t="s">
        <v>82</v>
      </c>
      <c r="L431" s="2" t="s">
        <v>83</v>
      </c>
      <c r="M431" s="2" t="s">
        <v>3385</v>
      </c>
      <c r="N431" s="2" t="s">
        <v>3313</v>
      </c>
      <c r="O431" s="2" t="s">
        <v>3312</v>
      </c>
      <c r="P431" s="2" t="s">
        <v>258</v>
      </c>
      <c r="Q431" s="2" t="s">
        <v>55</v>
      </c>
      <c r="R431" s="2" t="s">
        <v>1124</v>
      </c>
      <c r="S431">
        <v>0</v>
      </c>
      <c r="T431" s="2" t="s">
        <v>2139</v>
      </c>
      <c r="U431" s="2" t="s">
        <v>2138</v>
      </c>
      <c r="V431" s="2" t="s">
        <v>55</v>
      </c>
      <c r="W431" s="2" t="s">
        <v>55</v>
      </c>
      <c r="X431" s="2" t="s">
        <v>55</v>
      </c>
      <c r="Y431" s="2" t="s">
        <v>55</v>
      </c>
      <c r="Z431" s="2" t="s">
        <v>55</v>
      </c>
      <c r="AA431" s="2" t="s">
        <v>85</v>
      </c>
      <c r="AB431" s="2" t="s">
        <v>58</v>
      </c>
      <c r="AC431" s="2" t="s">
        <v>2137</v>
      </c>
      <c r="AD431" s="2" t="s">
        <v>55</v>
      </c>
      <c r="AE431" s="2" t="s">
        <v>55</v>
      </c>
      <c r="AF431" s="2" t="s">
        <v>55</v>
      </c>
      <c r="AG431" s="2" t="s">
        <v>2140</v>
      </c>
    </row>
    <row r="432" spans="1:33" x14ac:dyDescent="0.25">
      <c r="A432" s="2" t="s">
        <v>3386</v>
      </c>
      <c r="B432">
        <v>5</v>
      </c>
      <c r="C432" s="2" t="s">
        <v>3387</v>
      </c>
      <c r="D432" s="2" t="s">
        <v>44</v>
      </c>
      <c r="E432" s="2" t="s">
        <v>2137</v>
      </c>
      <c r="F432" s="2" t="s">
        <v>2138</v>
      </c>
      <c r="G432" s="3">
        <v>72</v>
      </c>
      <c r="H432" s="4">
        <v>0</v>
      </c>
      <c r="I432" s="4">
        <v>0</v>
      </c>
      <c r="J432" s="4">
        <v>0</v>
      </c>
      <c r="K432" s="2" t="s">
        <v>185</v>
      </c>
      <c r="L432" s="2" t="s">
        <v>186</v>
      </c>
      <c r="M432" s="2" t="s">
        <v>3386</v>
      </c>
      <c r="N432" s="2" t="s">
        <v>3388</v>
      </c>
      <c r="O432" s="2" t="s">
        <v>3387</v>
      </c>
      <c r="P432" s="2" t="s">
        <v>566</v>
      </c>
      <c r="Q432" s="2" t="s">
        <v>55</v>
      </c>
      <c r="R432" s="2" t="s">
        <v>1124</v>
      </c>
      <c r="S432">
        <v>0</v>
      </c>
      <c r="T432" s="2" t="s">
        <v>2139</v>
      </c>
      <c r="U432" s="2" t="s">
        <v>2138</v>
      </c>
      <c r="V432" s="2" t="s">
        <v>55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188</v>
      </c>
      <c r="AB432" s="2" t="s">
        <v>58</v>
      </c>
      <c r="AC432" s="2" t="s">
        <v>2137</v>
      </c>
      <c r="AD432" s="2" t="s">
        <v>55</v>
      </c>
      <c r="AE432" s="2" t="s">
        <v>55</v>
      </c>
      <c r="AF432" s="2" t="s">
        <v>55</v>
      </c>
      <c r="AG432" s="2" t="s">
        <v>2140</v>
      </c>
    </row>
    <row r="433" spans="1:33" x14ac:dyDescent="0.25">
      <c r="A433" s="2" t="s">
        <v>3389</v>
      </c>
      <c r="B433">
        <v>1</v>
      </c>
      <c r="C433" s="2" t="s">
        <v>3360</v>
      </c>
      <c r="D433" s="2" t="s">
        <v>44</v>
      </c>
      <c r="E433" s="2" t="s">
        <v>2137</v>
      </c>
      <c r="F433" s="2" t="s">
        <v>2138</v>
      </c>
      <c r="G433" s="3">
        <v>24</v>
      </c>
      <c r="H433" s="4">
        <v>0</v>
      </c>
      <c r="I433" s="4">
        <v>0</v>
      </c>
      <c r="J433" s="4">
        <v>0</v>
      </c>
      <c r="K433" s="2" t="s">
        <v>82</v>
      </c>
      <c r="L433" s="2" t="s">
        <v>83</v>
      </c>
      <c r="M433" s="2" t="s">
        <v>3389</v>
      </c>
      <c r="N433" s="2" t="s">
        <v>3361</v>
      </c>
      <c r="O433" s="2" t="s">
        <v>3362</v>
      </c>
      <c r="P433" s="2" t="s">
        <v>258</v>
      </c>
      <c r="Q433" s="2" t="s">
        <v>55</v>
      </c>
      <c r="R433" s="2" t="s">
        <v>1124</v>
      </c>
      <c r="S433">
        <v>0</v>
      </c>
      <c r="T433" s="2" t="s">
        <v>2139</v>
      </c>
      <c r="U433" s="2" t="s">
        <v>2138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85</v>
      </c>
      <c r="AB433" s="2" t="s">
        <v>58</v>
      </c>
      <c r="AC433" s="2" t="s">
        <v>2137</v>
      </c>
      <c r="AD433" s="2" t="s">
        <v>55</v>
      </c>
      <c r="AE433" s="2" t="s">
        <v>55</v>
      </c>
      <c r="AF433" s="2" t="s">
        <v>55</v>
      </c>
      <c r="AG433" s="2" t="s">
        <v>2140</v>
      </c>
    </row>
    <row r="434" spans="1:33" x14ac:dyDescent="0.25">
      <c r="A434" s="2" t="s">
        <v>3390</v>
      </c>
      <c r="B434">
        <v>1</v>
      </c>
      <c r="C434" s="2" t="s">
        <v>3391</v>
      </c>
      <c r="D434" s="2" t="s">
        <v>44</v>
      </c>
      <c r="E434" s="2" t="s">
        <v>2137</v>
      </c>
      <c r="F434" s="2" t="s">
        <v>2138</v>
      </c>
      <c r="G434" s="3">
        <v>24</v>
      </c>
      <c r="H434" s="4">
        <v>0</v>
      </c>
      <c r="I434" s="4">
        <v>0</v>
      </c>
      <c r="J434" s="4">
        <v>0</v>
      </c>
      <c r="K434" s="2" t="s">
        <v>82</v>
      </c>
      <c r="L434" s="2" t="s">
        <v>83</v>
      </c>
      <c r="M434" s="2" t="s">
        <v>3390</v>
      </c>
      <c r="N434" s="2" t="s">
        <v>3303</v>
      </c>
      <c r="O434" s="2" t="s">
        <v>3392</v>
      </c>
      <c r="P434" s="2" t="s">
        <v>3305</v>
      </c>
      <c r="Q434" s="2" t="s">
        <v>55</v>
      </c>
      <c r="R434" s="2" t="s">
        <v>1124</v>
      </c>
      <c r="S434">
        <v>0</v>
      </c>
      <c r="T434" s="2" t="s">
        <v>2139</v>
      </c>
      <c r="U434" s="2" t="s">
        <v>2138</v>
      </c>
      <c r="V434" s="2" t="s">
        <v>55</v>
      </c>
      <c r="W434" s="2" t="s">
        <v>55</v>
      </c>
      <c r="X434" s="2" t="s">
        <v>55</v>
      </c>
      <c r="Y434" s="2" t="s">
        <v>55</v>
      </c>
      <c r="Z434" s="2" t="s">
        <v>55</v>
      </c>
      <c r="AA434" s="2" t="s">
        <v>85</v>
      </c>
      <c r="AB434" s="2" t="s">
        <v>58</v>
      </c>
      <c r="AC434" s="2" t="s">
        <v>2137</v>
      </c>
      <c r="AD434" s="2" t="s">
        <v>55</v>
      </c>
      <c r="AE434" s="2" t="s">
        <v>55</v>
      </c>
      <c r="AF434" s="2" t="s">
        <v>55</v>
      </c>
      <c r="AG434" s="2" t="s">
        <v>2140</v>
      </c>
    </row>
    <row r="435" spans="1:33" x14ac:dyDescent="0.25">
      <c r="A435" s="2" t="s">
        <v>3393</v>
      </c>
      <c r="B435">
        <v>1</v>
      </c>
      <c r="C435" s="2" t="s">
        <v>3382</v>
      </c>
      <c r="D435" s="2" t="s">
        <v>44</v>
      </c>
      <c r="E435" s="2" t="s">
        <v>2137</v>
      </c>
      <c r="F435" s="2" t="s">
        <v>2138</v>
      </c>
      <c r="G435" s="3">
        <v>24</v>
      </c>
      <c r="H435" s="4">
        <v>0</v>
      </c>
      <c r="I435" s="4">
        <v>0</v>
      </c>
      <c r="J435" s="4">
        <v>0</v>
      </c>
      <c r="K435" s="2" t="s">
        <v>82</v>
      </c>
      <c r="L435" s="2" t="s">
        <v>83</v>
      </c>
      <c r="M435" s="2" t="s">
        <v>3393</v>
      </c>
      <c r="N435" s="2" t="s">
        <v>3383</v>
      </c>
      <c r="O435" s="2" t="s">
        <v>3394</v>
      </c>
      <c r="P435" s="2" t="s">
        <v>258</v>
      </c>
      <c r="Q435" s="2" t="s">
        <v>55</v>
      </c>
      <c r="R435" s="2" t="s">
        <v>1124</v>
      </c>
      <c r="S435">
        <v>0</v>
      </c>
      <c r="T435" s="2" t="s">
        <v>2139</v>
      </c>
      <c r="U435" s="2" t="s">
        <v>2138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85</v>
      </c>
      <c r="AB435" s="2" t="s">
        <v>58</v>
      </c>
      <c r="AC435" s="2" t="s">
        <v>2137</v>
      </c>
      <c r="AD435" s="2" t="s">
        <v>55</v>
      </c>
      <c r="AE435" s="2" t="s">
        <v>55</v>
      </c>
      <c r="AF435" s="2" t="s">
        <v>55</v>
      </c>
      <c r="AG435" s="2" t="s">
        <v>2140</v>
      </c>
    </row>
    <row r="436" spans="1:33" x14ac:dyDescent="0.25">
      <c r="A436" s="2" t="s">
        <v>3395</v>
      </c>
      <c r="B436">
        <v>1</v>
      </c>
      <c r="C436" s="2" t="s">
        <v>3396</v>
      </c>
      <c r="D436" s="2" t="s">
        <v>44</v>
      </c>
      <c r="E436" s="2" t="s">
        <v>2137</v>
      </c>
      <c r="F436" s="2" t="s">
        <v>2138</v>
      </c>
      <c r="G436" s="3">
        <v>96</v>
      </c>
      <c r="H436" s="4">
        <v>0</v>
      </c>
      <c r="I436" s="4">
        <v>0</v>
      </c>
      <c r="J436" s="4">
        <v>0</v>
      </c>
      <c r="K436" s="2" t="s">
        <v>171</v>
      </c>
      <c r="L436" s="2" t="s">
        <v>172</v>
      </c>
      <c r="M436" s="2" t="s">
        <v>3395</v>
      </c>
      <c r="N436" s="2" t="s">
        <v>3397</v>
      </c>
      <c r="O436" s="2" t="s">
        <v>3396</v>
      </c>
      <c r="P436" s="2" t="s">
        <v>3398</v>
      </c>
      <c r="Q436" s="2" t="s">
        <v>55</v>
      </c>
      <c r="R436" s="2" t="s">
        <v>1124</v>
      </c>
      <c r="S436">
        <v>0</v>
      </c>
      <c r="T436" s="2" t="s">
        <v>2139</v>
      </c>
      <c r="U436" s="2" t="s">
        <v>2138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1051</v>
      </c>
      <c r="AB436" s="2" t="s">
        <v>58</v>
      </c>
      <c r="AC436" s="2" t="s">
        <v>2137</v>
      </c>
      <c r="AD436" s="2" t="s">
        <v>55</v>
      </c>
      <c r="AE436" s="2" t="s">
        <v>55</v>
      </c>
      <c r="AF436" s="2" t="s">
        <v>55</v>
      </c>
      <c r="AG436" s="2" t="s">
        <v>2140</v>
      </c>
    </row>
    <row r="437" spans="1:33" x14ac:dyDescent="0.25">
      <c r="A437" s="2" t="s">
        <v>3399</v>
      </c>
      <c r="B437">
        <v>1</v>
      </c>
      <c r="C437" s="2" t="s">
        <v>3400</v>
      </c>
      <c r="D437" s="2" t="s">
        <v>44</v>
      </c>
      <c r="E437" s="2" t="s">
        <v>2137</v>
      </c>
      <c r="F437" s="2" t="s">
        <v>2138</v>
      </c>
      <c r="G437" s="3">
        <v>24</v>
      </c>
      <c r="H437" s="4">
        <v>0</v>
      </c>
      <c r="I437" s="4">
        <v>0</v>
      </c>
      <c r="J437" s="4">
        <v>0</v>
      </c>
      <c r="K437" s="2" t="s">
        <v>82</v>
      </c>
      <c r="L437" s="2" t="s">
        <v>83</v>
      </c>
      <c r="M437" s="2" t="s">
        <v>3399</v>
      </c>
      <c r="N437" s="2" t="s">
        <v>3400</v>
      </c>
      <c r="O437" s="2" t="s">
        <v>3400</v>
      </c>
      <c r="P437" s="2" t="s">
        <v>258</v>
      </c>
      <c r="Q437" s="2" t="s">
        <v>55</v>
      </c>
      <c r="R437" s="2" t="s">
        <v>1124</v>
      </c>
      <c r="S437">
        <v>0</v>
      </c>
      <c r="T437" s="2" t="s">
        <v>2139</v>
      </c>
      <c r="U437" s="2" t="s">
        <v>2138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85</v>
      </c>
      <c r="AB437" s="2" t="s">
        <v>58</v>
      </c>
      <c r="AC437" s="2" t="s">
        <v>2137</v>
      </c>
      <c r="AD437" s="2" t="s">
        <v>55</v>
      </c>
      <c r="AE437" s="2" t="s">
        <v>55</v>
      </c>
      <c r="AF437" s="2" t="s">
        <v>55</v>
      </c>
      <c r="AG437" s="2" t="s">
        <v>2140</v>
      </c>
    </row>
    <row r="438" spans="1:33" x14ac:dyDescent="0.25">
      <c r="A438" s="2" t="s">
        <v>3401</v>
      </c>
      <c r="B438">
        <v>2</v>
      </c>
      <c r="C438" s="2" t="s">
        <v>3402</v>
      </c>
      <c r="D438" s="2" t="s">
        <v>44</v>
      </c>
      <c r="E438" s="2" t="s">
        <v>2137</v>
      </c>
      <c r="F438" s="2" t="s">
        <v>2138</v>
      </c>
      <c r="G438" s="3">
        <v>48</v>
      </c>
      <c r="H438" s="4">
        <v>0</v>
      </c>
      <c r="I438" s="4">
        <v>0</v>
      </c>
      <c r="J438" s="4">
        <v>0</v>
      </c>
      <c r="K438" s="2" t="s">
        <v>171</v>
      </c>
      <c r="L438" s="2" t="s">
        <v>172</v>
      </c>
      <c r="M438" s="2" t="s">
        <v>3401</v>
      </c>
      <c r="N438" s="2" t="s">
        <v>3403</v>
      </c>
      <c r="O438" s="2" t="s">
        <v>3402</v>
      </c>
      <c r="P438" s="2" t="s">
        <v>3404</v>
      </c>
      <c r="Q438" s="2" t="s">
        <v>55</v>
      </c>
      <c r="R438" s="2" t="s">
        <v>1124</v>
      </c>
      <c r="S438">
        <v>0</v>
      </c>
      <c r="T438" s="2" t="s">
        <v>2139</v>
      </c>
      <c r="U438" s="2" t="s">
        <v>2138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178</v>
      </c>
      <c r="AB438" s="2" t="s">
        <v>58</v>
      </c>
      <c r="AC438" s="2" t="s">
        <v>2137</v>
      </c>
      <c r="AD438" s="2" t="s">
        <v>55</v>
      </c>
      <c r="AE438" s="2" t="s">
        <v>55</v>
      </c>
      <c r="AF438" s="2" t="s">
        <v>55</v>
      </c>
      <c r="AG438" s="2" t="s">
        <v>2140</v>
      </c>
    </row>
    <row r="439" spans="1:33" x14ac:dyDescent="0.25">
      <c r="A439" s="2" t="s">
        <v>3401</v>
      </c>
      <c r="B439">
        <v>2</v>
      </c>
      <c r="C439" s="2" t="s">
        <v>3402</v>
      </c>
      <c r="D439" s="2" t="s">
        <v>44</v>
      </c>
      <c r="E439" s="2" t="s">
        <v>2137</v>
      </c>
      <c r="F439" s="2" t="s">
        <v>2138</v>
      </c>
      <c r="G439" s="3">
        <v>48</v>
      </c>
      <c r="H439" s="4">
        <v>0</v>
      </c>
      <c r="I439" s="4">
        <v>0</v>
      </c>
      <c r="J439" s="4">
        <v>0</v>
      </c>
      <c r="K439" s="2" t="s">
        <v>171</v>
      </c>
      <c r="L439" s="2" t="s">
        <v>172</v>
      </c>
      <c r="M439" s="2" t="s">
        <v>3401</v>
      </c>
      <c r="N439" s="2" t="s">
        <v>3403</v>
      </c>
      <c r="O439" s="2" t="s">
        <v>3402</v>
      </c>
      <c r="P439" s="2" t="s">
        <v>3404</v>
      </c>
      <c r="Q439" s="2" t="s">
        <v>55</v>
      </c>
      <c r="R439" s="2" t="s">
        <v>1124</v>
      </c>
      <c r="S439">
        <v>0</v>
      </c>
      <c r="T439" s="2" t="s">
        <v>2139</v>
      </c>
      <c r="U439" s="2" t="s">
        <v>2138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177</v>
      </c>
      <c r="AB439" s="2" t="s">
        <v>58</v>
      </c>
      <c r="AC439" s="2" t="s">
        <v>2137</v>
      </c>
      <c r="AD439" s="2" t="s">
        <v>55</v>
      </c>
      <c r="AE439" s="2" t="s">
        <v>55</v>
      </c>
      <c r="AF439" s="2" t="s">
        <v>55</v>
      </c>
      <c r="AG439" s="2" t="s">
        <v>2140</v>
      </c>
    </row>
    <row r="440" spans="1:33" x14ac:dyDescent="0.25">
      <c r="A440" s="2" t="s">
        <v>3405</v>
      </c>
      <c r="B440">
        <v>2</v>
      </c>
      <c r="C440" s="2" t="s">
        <v>3406</v>
      </c>
      <c r="D440" s="2" t="s">
        <v>44</v>
      </c>
      <c r="E440" s="2" t="s">
        <v>2137</v>
      </c>
      <c r="F440" s="2" t="s">
        <v>2138</v>
      </c>
      <c r="G440" s="3">
        <v>48</v>
      </c>
      <c r="H440" s="4">
        <v>0</v>
      </c>
      <c r="I440" s="4">
        <v>0</v>
      </c>
      <c r="J440" s="4">
        <v>0</v>
      </c>
      <c r="K440" s="2" t="s">
        <v>171</v>
      </c>
      <c r="L440" s="2" t="s">
        <v>172</v>
      </c>
      <c r="M440" s="2" t="s">
        <v>3405</v>
      </c>
      <c r="N440" s="2" t="s">
        <v>3407</v>
      </c>
      <c r="O440" s="2" t="s">
        <v>3406</v>
      </c>
      <c r="P440" s="2" t="s">
        <v>3404</v>
      </c>
      <c r="Q440" s="2" t="s">
        <v>55</v>
      </c>
      <c r="R440" s="2" t="s">
        <v>1124</v>
      </c>
      <c r="S440">
        <v>0</v>
      </c>
      <c r="T440" s="2" t="s">
        <v>2139</v>
      </c>
      <c r="U440" s="2" t="s">
        <v>2138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177</v>
      </c>
      <c r="AB440" s="2" t="s">
        <v>58</v>
      </c>
      <c r="AC440" s="2" t="s">
        <v>2137</v>
      </c>
      <c r="AD440" s="2" t="s">
        <v>55</v>
      </c>
      <c r="AE440" s="2" t="s">
        <v>55</v>
      </c>
      <c r="AF440" s="2" t="s">
        <v>55</v>
      </c>
      <c r="AG440" s="2" t="s">
        <v>2140</v>
      </c>
    </row>
    <row r="441" spans="1:33" x14ac:dyDescent="0.25">
      <c r="A441" s="2" t="s">
        <v>3405</v>
      </c>
      <c r="B441">
        <v>2</v>
      </c>
      <c r="C441" s="2" t="s">
        <v>3406</v>
      </c>
      <c r="D441" s="2" t="s">
        <v>44</v>
      </c>
      <c r="E441" s="2" t="s">
        <v>2137</v>
      </c>
      <c r="F441" s="2" t="s">
        <v>2138</v>
      </c>
      <c r="G441" s="3">
        <v>48</v>
      </c>
      <c r="H441" s="4">
        <v>0</v>
      </c>
      <c r="I441" s="4">
        <v>0</v>
      </c>
      <c r="J441" s="4">
        <v>0</v>
      </c>
      <c r="K441" s="2" t="s">
        <v>171</v>
      </c>
      <c r="L441" s="2" t="s">
        <v>172</v>
      </c>
      <c r="M441" s="2" t="s">
        <v>3405</v>
      </c>
      <c r="N441" s="2" t="s">
        <v>3407</v>
      </c>
      <c r="O441" s="2" t="s">
        <v>3406</v>
      </c>
      <c r="P441" s="2" t="s">
        <v>3404</v>
      </c>
      <c r="Q441" s="2" t="s">
        <v>55</v>
      </c>
      <c r="R441" s="2" t="s">
        <v>1124</v>
      </c>
      <c r="S441">
        <v>0</v>
      </c>
      <c r="T441" s="2" t="s">
        <v>2139</v>
      </c>
      <c r="U441" s="2" t="s">
        <v>2138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178</v>
      </c>
      <c r="AB441" s="2" t="s">
        <v>58</v>
      </c>
      <c r="AC441" s="2" t="s">
        <v>2137</v>
      </c>
      <c r="AD441" s="2" t="s">
        <v>55</v>
      </c>
      <c r="AE441" s="2" t="s">
        <v>55</v>
      </c>
      <c r="AF441" s="2" t="s">
        <v>55</v>
      </c>
      <c r="AG441" s="2" t="s">
        <v>2140</v>
      </c>
    </row>
    <row r="442" spans="1:33" x14ac:dyDescent="0.25">
      <c r="A442" s="2" t="s">
        <v>3408</v>
      </c>
      <c r="B442">
        <v>2</v>
      </c>
      <c r="C442" s="2" t="s">
        <v>3409</v>
      </c>
      <c r="D442" s="2" t="s">
        <v>44</v>
      </c>
      <c r="E442" s="2" t="s">
        <v>2137</v>
      </c>
      <c r="F442" s="2" t="s">
        <v>2138</v>
      </c>
      <c r="G442" s="3">
        <v>48</v>
      </c>
      <c r="H442" s="4">
        <v>0</v>
      </c>
      <c r="I442" s="4">
        <v>0</v>
      </c>
      <c r="J442" s="4">
        <v>0</v>
      </c>
      <c r="K442" s="2" t="s">
        <v>171</v>
      </c>
      <c r="L442" s="2" t="s">
        <v>172</v>
      </c>
      <c r="M442" s="2" t="s">
        <v>3408</v>
      </c>
      <c r="N442" s="2" t="s">
        <v>3410</v>
      </c>
      <c r="O442" s="2" t="s">
        <v>3409</v>
      </c>
      <c r="P442" s="2" t="s">
        <v>3398</v>
      </c>
      <c r="Q442" s="2" t="s">
        <v>55</v>
      </c>
      <c r="R442" s="2" t="s">
        <v>1124</v>
      </c>
      <c r="S442">
        <v>0</v>
      </c>
      <c r="T442" s="2" t="s">
        <v>2139</v>
      </c>
      <c r="U442" s="2" t="s">
        <v>2138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178</v>
      </c>
      <c r="AB442" s="2" t="s">
        <v>58</v>
      </c>
      <c r="AC442" s="2" t="s">
        <v>2137</v>
      </c>
      <c r="AD442" s="2" t="s">
        <v>55</v>
      </c>
      <c r="AE442" s="2" t="s">
        <v>55</v>
      </c>
      <c r="AF442" s="2" t="s">
        <v>55</v>
      </c>
      <c r="AG442" s="2" t="s">
        <v>2140</v>
      </c>
    </row>
    <row r="443" spans="1:33" x14ac:dyDescent="0.25">
      <c r="A443" s="2" t="s">
        <v>3408</v>
      </c>
      <c r="B443">
        <v>2</v>
      </c>
      <c r="C443" s="2" t="s">
        <v>3409</v>
      </c>
      <c r="D443" s="2" t="s">
        <v>44</v>
      </c>
      <c r="E443" s="2" t="s">
        <v>2137</v>
      </c>
      <c r="F443" s="2" t="s">
        <v>2138</v>
      </c>
      <c r="G443" s="3">
        <v>48</v>
      </c>
      <c r="H443" s="4">
        <v>0</v>
      </c>
      <c r="I443" s="4">
        <v>0</v>
      </c>
      <c r="J443" s="4">
        <v>0</v>
      </c>
      <c r="K443" s="2" t="s">
        <v>171</v>
      </c>
      <c r="L443" s="2" t="s">
        <v>172</v>
      </c>
      <c r="M443" s="2" t="s">
        <v>3408</v>
      </c>
      <c r="N443" s="2" t="s">
        <v>3410</v>
      </c>
      <c r="O443" s="2" t="s">
        <v>3409</v>
      </c>
      <c r="P443" s="2" t="s">
        <v>3398</v>
      </c>
      <c r="Q443" s="2" t="s">
        <v>55</v>
      </c>
      <c r="R443" s="2" t="s">
        <v>1124</v>
      </c>
      <c r="S443">
        <v>0</v>
      </c>
      <c r="T443" s="2" t="s">
        <v>2139</v>
      </c>
      <c r="U443" s="2" t="s">
        <v>2138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177</v>
      </c>
      <c r="AB443" s="2" t="s">
        <v>58</v>
      </c>
      <c r="AC443" s="2" t="s">
        <v>2137</v>
      </c>
      <c r="AD443" s="2" t="s">
        <v>55</v>
      </c>
      <c r="AE443" s="2" t="s">
        <v>55</v>
      </c>
      <c r="AF443" s="2" t="s">
        <v>55</v>
      </c>
      <c r="AG443" s="2" t="s">
        <v>2140</v>
      </c>
    </row>
    <row r="444" spans="1:33" x14ac:dyDescent="0.25">
      <c r="A444" s="2" t="s">
        <v>3411</v>
      </c>
      <c r="B444">
        <v>2</v>
      </c>
      <c r="C444" s="2" t="s">
        <v>3412</v>
      </c>
      <c r="D444" s="2" t="s">
        <v>44</v>
      </c>
      <c r="E444" s="2" t="s">
        <v>2137</v>
      </c>
      <c r="F444" s="2" t="s">
        <v>2138</v>
      </c>
      <c r="G444" s="3">
        <v>48</v>
      </c>
      <c r="H444" s="4">
        <v>0</v>
      </c>
      <c r="I444" s="4">
        <v>0</v>
      </c>
      <c r="J444" s="4">
        <v>0</v>
      </c>
      <c r="K444" s="2" t="s">
        <v>171</v>
      </c>
      <c r="L444" s="2" t="s">
        <v>172</v>
      </c>
      <c r="M444" s="2" t="s">
        <v>3411</v>
      </c>
      <c r="N444" s="2" t="s">
        <v>3413</v>
      </c>
      <c r="O444" s="2" t="s">
        <v>3412</v>
      </c>
      <c r="P444" s="2" t="s">
        <v>3398</v>
      </c>
      <c r="Q444" s="2" t="s">
        <v>55</v>
      </c>
      <c r="R444" s="2" t="s">
        <v>1124</v>
      </c>
      <c r="S444">
        <v>0</v>
      </c>
      <c r="T444" s="2" t="s">
        <v>2139</v>
      </c>
      <c r="U444" s="2" t="s">
        <v>2138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178</v>
      </c>
      <c r="AB444" s="2" t="s">
        <v>58</v>
      </c>
      <c r="AC444" s="2" t="s">
        <v>2137</v>
      </c>
      <c r="AD444" s="2" t="s">
        <v>55</v>
      </c>
      <c r="AE444" s="2" t="s">
        <v>55</v>
      </c>
      <c r="AF444" s="2" t="s">
        <v>55</v>
      </c>
      <c r="AG444" s="2" t="s">
        <v>2140</v>
      </c>
    </row>
    <row r="445" spans="1:33" x14ac:dyDescent="0.25">
      <c r="A445" s="2" t="s">
        <v>3411</v>
      </c>
      <c r="B445">
        <v>2</v>
      </c>
      <c r="C445" s="2" t="s">
        <v>3412</v>
      </c>
      <c r="D445" s="2" t="s">
        <v>44</v>
      </c>
      <c r="E445" s="2" t="s">
        <v>2137</v>
      </c>
      <c r="F445" s="2" t="s">
        <v>2138</v>
      </c>
      <c r="G445" s="3">
        <v>48</v>
      </c>
      <c r="H445" s="4">
        <v>0</v>
      </c>
      <c r="I445" s="4">
        <v>0</v>
      </c>
      <c r="J445" s="4">
        <v>0</v>
      </c>
      <c r="K445" s="2" t="s">
        <v>171</v>
      </c>
      <c r="L445" s="2" t="s">
        <v>172</v>
      </c>
      <c r="M445" s="2" t="s">
        <v>3411</v>
      </c>
      <c r="N445" s="2" t="s">
        <v>3413</v>
      </c>
      <c r="O445" s="2" t="s">
        <v>3412</v>
      </c>
      <c r="P445" s="2" t="s">
        <v>3398</v>
      </c>
      <c r="Q445" s="2" t="s">
        <v>55</v>
      </c>
      <c r="R445" s="2" t="s">
        <v>1124</v>
      </c>
      <c r="S445">
        <v>0</v>
      </c>
      <c r="T445" s="2" t="s">
        <v>2139</v>
      </c>
      <c r="U445" s="2" t="s">
        <v>2138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177</v>
      </c>
      <c r="AB445" s="2" t="s">
        <v>58</v>
      </c>
      <c r="AC445" s="2" t="s">
        <v>2137</v>
      </c>
      <c r="AD445" s="2" t="s">
        <v>55</v>
      </c>
      <c r="AE445" s="2" t="s">
        <v>55</v>
      </c>
      <c r="AF445" s="2" t="s">
        <v>55</v>
      </c>
      <c r="AG445" s="2" t="s">
        <v>2140</v>
      </c>
    </row>
    <row r="446" spans="1:33" x14ac:dyDescent="0.25">
      <c r="A446" s="2" t="s">
        <v>3414</v>
      </c>
      <c r="B446">
        <v>2</v>
      </c>
      <c r="C446" s="2" t="s">
        <v>3415</v>
      </c>
      <c r="D446" s="2" t="s">
        <v>44</v>
      </c>
      <c r="E446" s="2" t="s">
        <v>2137</v>
      </c>
      <c r="F446" s="2" t="s">
        <v>2138</v>
      </c>
      <c r="G446" s="3">
        <v>48</v>
      </c>
      <c r="H446" s="4">
        <v>0</v>
      </c>
      <c r="I446" s="4">
        <v>0</v>
      </c>
      <c r="J446" s="4">
        <v>0</v>
      </c>
      <c r="K446" s="2" t="s">
        <v>171</v>
      </c>
      <c r="L446" s="2" t="s">
        <v>172</v>
      </c>
      <c r="M446" s="2" t="s">
        <v>3414</v>
      </c>
      <c r="N446" s="2" t="s">
        <v>3416</v>
      </c>
      <c r="O446" s="2" t="s">
        <v>3415</v>
      </c>
      <c r="P446" s="2" t="s">
        <v>3398</v>
      </c>
      <c r="Q446" s="2" t="s">
        <v>55</v>
      </c>
      <c r="R446" s="2" t="s">
        <v>1124</v>
      </c>
      <c r="S446">
        <v>0</v>
      </c>
      <c r="T446" s="2" t="s">
        <v>2139</v>
      </c>
      <c r="U446" s="2" t="s">
        <v>2138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177</v>
      </c>
      <c r="AB446" s="2" t="s">
        <v>58</v>
      </c>
      <c r="AC446" s="2" t="s">
        <v>2137</v>
      </c>
      <c r="AD446" s="2" t="s">
        <v>55</v>
      </c>
      <c r="AE446" s="2" t="s">
        <v>55</v>
      </c>
      <c r="AF446" s="2" t="s">
        <v>55</v>
      </c>
      <c r="AG446" s="2" t="s">
        <v>2140</v>
      </c>
    </row>
    <row r="447" spans="1:33" x14ac:dyDescent="0.25">
      <c r="A447" s="2" t="s">
        <v>3414</v>
      </c>
      <c r="B447">
        <v>2</v>
      </c>
      <c r="C447" s="2" t="s">
        <v>3415</v>
      </c>
      <c r="D447" s="2" t="s">
        <v>44</v>
      </c>
      <c r="E447" s="2" t="s">
        <v>2137</v>
      </c>
      <c r="F447" s="2" t="s">
        <v>2138</v>
      </c>
      <c r="G447" s="3">
        <v>48</v>
      </c>
      <c r="H447" s="4">
        <v>0</v>
      </c>
      <c r="I447" s="4">
        <v>0</v>
      </c>
      <c r="J447" s="4">
        <v>0</v>
      </c>
      <c r="K447" s="2" t="s">
        <v>171</v>
      </c>
      <c r="L447" s="2" t="s">
        <v>172</v>
      </c>
      <c r="M447" s="2" t="s">
        <v>3414</v>
      </c>
      <c r="N447" s="2" t="s">
        <v>3416</v>
      </c>
      <c r="O447" s="2" t="s">
        <v>3415</v>
      </c>
      <c r="P447" s="2" t="s">
        <v>3398</v>
      </c>
      <c r="Q447" s="2" t="s">
        <v>55</v>
      </c>
      <c r="R447" s="2" t="s">
        <v>1124</v>
      </c>
      <c r="S447">
        <v>0</v>
      </c>
      <c r="T447" s="2" t="s">
        <v>2139</v>
      </c>
      <c r="U447" s="2" t="s">
        <v>2138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178</v>
      </c>
      <c r="AB447" s="2" t="s">
        <v>58</v>
      </c>
      <c r="AC447" s="2" t="s">
        <v>2137</v>
      </c>
      <c r="AD447" s="2" t="s">
        <v>55</v>
      </c>
      <c r="AE447" s="2" t="s">
        <v>55</v>
      </c>
      <c r="AF447" s="2" t="s">
        <v>55</v>
      </c>
      <c r="AG447" s="2" t="s">
        <v>2140</v>
      </c>
    </row>
    <row r="448" spans="1:33" x14ac:dyDescent="0.25">
      <c r="A448" s="2" t="s">
        <v>3417</v>
      </c>
      <c r="B448">
        <v>2</v>
      </c>
      <c r="C448" s="2" t="s">
        <v>3418</v>
      </c>
      <c r="D448" s="2" t="s">
        <v>44</v>
      </c>
      <c r="E448" s="2" t="s">
        <v>2137</v>
      </c>
      <c r="F448" s="2" t="s">
        <v>2138</v>
      </c>
      <c r="G448" s="3">
        <v>48</v>
      </c>
      <c r="H448" s="4">
        <v>0</v>
      </c>
      <c r="I448" s="4">
        <v>0</v>
      </c>
      <c r="J448" s="4">
        <v>0</v>
      </c>
      <c r="K448" s="2" t="s">
        <v>171</v>
      </c>
      <c r="L448" s="2" t="s">
        <v>172</v>
      </c>
      <c r="M448" s="2" t="s">
        <v>3417</v>
      </c>
      <c r="N448" s="2" t="s">
        <v>3419</v>
      </c>
      <c r="O448" s="2" t="s">
        <v>3418</v>
      </c>
      <c r="P448" s="2" t="s">
        <v>3398</v>
      </c>
      <c r="Q448" s="2" t="s">
        <v>55</v>
      </c>
      <c r="R448" s="2" t="s">
        <v>1124</v>
      </c>
      <c r="S448">
        <v>0</v>
      </c>
      <c r="T448" s="2" t="s">
        <v>2139</v>
      </c>
      <c r="U448" s="2" t="s">
        <v>2138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177</v>
      </c>
      <c r="AB448" s="2" t="s">
        <v>58</v>
      </c>
      <c r="AC448" s="2" t="s">
        <v>2137</v>
      </c>
      <c r="AD448" s="2" t="s">
        <v>55</v>
      </c>
      <c r="AE448" s="2" t="s">
        <v>55</v>
      </c>
      <c r="AF448" s="2" t="s">
        <v>55</v>
      </c>
      <c r="AG448" s="2" t="s">
        <v>2140</v>
      </c>
    </row>
    <row r="449" spans="1:33" x14ac:dyDescent="0.25">
      <c r="A449" s="2" t="s">
        <v>3417</v>
      </c>
      <c r="B449">
        <v>2</v>
      </c>
      <c r="C449" s="2" t="s">
        <v>3418</v>
      </c>
      <c r="D449" s="2" t="s">
        <v>44</v>
      </c>
      <c r="E449" s="2" t="s">
        <v>2137</v>
      </c>
      <c r="F449" s="2" t="s">
        <v>2138</v>
      </c>
      <c r="G449" s="3">
        <v>48</v>
      </c>
      <c r="H449" s="4">
        <v>0</v>
      </c>
      <c r="I449" s="4">
        <v>0</v>
      </c>
      <c r="J449" s="4">
        <v>0</v>
      </c>
      <c r="K449" s="2" t="s">
        <v>171</v>
      </c>
      <c r="L449" s="2" t="s">
        <v>172</v>
      </c>
      <c r="M449" s="2" t="s">
        <v>3417</v>
      </c>
      <c r="N449" s="2" t="s">
        <v>3419</v>
      </c>
      <c r="O449" s="2" t="s">
        <v>3418</v>
      </c>
      <c r="P449" s="2" t="s">
        <v>3398</v>
      </c>
      <c r="Q449" s="2" t="s">
        <v>55</v>
      </c>
      <c r="R449" s="2" t="s">
        <v>1124</v>
      </c>
      <c r="S449">
        <v>0</v>
      </c>
      <c r="T449" s="2" t="s">
        <v>2139</v>
      </c>
      <c r="U449" s="2" t="s">
        <v>2138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178</v>
      </c>
      <c r="AB449" s="2" t="s">
        <v>58</v>
      </c>
      <c r="AC449" s="2" t="s">
        <v>2137</v>
      </c>
      <c r="AD449" s="2" t="s">
        <v>55</v>
      </c>
      <c r="AE449" s="2" t="s">
        <v>55</v>
      </c>
      <c r="AF449" s="2" t="s">
        <v>55</v>
      </c>
      <c r="AG449" s="2" t="s">
        <v>2140</v>
      </c>
    </row>
    <row r="450" spans="1:33" x14ac:dyDescent="0.25">
      <c r="A450" s="2" t="s">
        <v>3420</v>
      </c>
      <c r="B450">
        <v>2</v>
      </c>
      <c r="C450" s="2" t="s">
        <v>3421</v>
      </c>
      <c r="D450" s="2" t="s">
        <v>44</v>
      </c>
      <c r="E450" s="2" t="s">
        <v>2137</v>
      </c>
      <c r="F450" s="2" t="s">
        <v>2138</v>
      </c>
      <c r="G450" s="3">
        <v>48</v>
      </c>
      <c r="H450" s="4">
        <v>0</v>
      </c>
      <c r="I450" s="4">
        <v>0</v>
      </c>
      <c r="J450" s="4">
        <v>0</v>
      </c>
      <c r="K450" s="2" t="s">
        <v>171</v>
      </c>
      <c r="L450" s="2" t="s">
        <v>172</v>
      </c>
      <c r="M450" s="2" t="s">
        <v>3420</v>
      </c>
      <c r="N450" s="2" t="s">
        <v>3422</v>
      </c>
      <c r="O450" s="2" t="s">
        <v>3421</v>
      </c>
      <c r="P450" s="2" t="s">
        <v>3398</v>
      </c>
      <c r="Q450" s="2" t="s">
        <v>55</v>
      </c>
      <c r="R450" s="2" t="s">
        <v>1124</v>
      </c>
      <c r="S450">
        <v>0</v>
      </c>
      <c r="T450" s="2" t="s">
        <v>2139</v>
      </c>
      <c r="U450" s="2" t="s">
        <v>2138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177</v>
      </c>
      <c r="AB450" s="2" t="s">
        <v>58</v>
      </c>
      <c r="AC450" s="2" t="s">
        <v>2137</v>
      </c>
      <c r="AD450" s="2" t="s">
        <v>55</v>
      </c>
      <c r="AE450" s="2" t="s">
        <v>55</v>
      </c>
      <c r="AF450" s="2" t="s">
        <v>55</v>
      </c>
      <c r="AG450" s="2" t="s">
        <v>2140</v>
      </c>
    </row>
    <row r="451" spans="1:33" x14ac:dyDescent="0.25">
      <c r="A451" s="2" t="s">
        <v>3420</v>
      </c>
      <c r="B451">
        <v>2</v>
      </c>
      <c r="C451" s="2" t="s">
        <v>3421</v>
      </c>
      <c r="D451" s="2" t="s">
        <v>44</v>
      </c>
      <c r="E451" s="2" t="s">
        <v>2137</v>
      </c>
      <c r="F451" s="2" t="s">
        <v>2138</v>
      </c>
      <c r="G451" s="3">
        <v>48</v>
      </c>
      <c r="H451" s="4">
        <v>0</v>
      </c>
      <c r="I451" s="4">
        <v>0</v>
      </c>
      <c r="J451" s="4">
        <v>0</v>
      </c>
      <c r="K451" s="2" t="s">
        <v>171</v>
      </c>
      <c r="L451" s="2" t="s">
        <v>172</v>
      </c>
      <c r="M451" s="2" t="s">
        <v>3420</v>
      </c>
      <c r="N451" s="2" t="s">
        <v>3422</v>
      </c>
      <c r="O451" s="2" t="s">
        <v>3421</v>
      </c>
      <c r="P451" s="2" t="s">
        <v>3398</v>
      </c>
      <c r="Q451" s="2" t="s">
        <v>55</v>
      </c>
      <c r="R451" s="2" t="s">
        <v>1124</v>
      </c>
      <c r="S451">
        <v>0</v>
      </c>
      <c r="T451" s="2" t="s">
        <v>2139</v>
      </c>
      <c r="U451" s="2" t="s">
        <v>2138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178</v>
      </c>
      <c r="AB451" s="2" t="s">
        <v>58</v>
      </c>
      <c r="AC451" s="2" t="s">
        <v>2137</v>
      </c>
      <c r="AD451" s="2" t="s">
        <v>55</v>
      </c>
      <c r="AE451" s="2" t="s">
        <v>55</v>
      </c>
      <c r="AF451" s="2" t="s">
        <v>55</v>
      </c>
      <c r="AG451" s="2" t="s">
        <v>2140</v>
      </c>
    </row>
    <row r="452" spans="1:33" x14ac:dyDescent="0.25">
      <c r="A452" s="2" t="s">
        <v>3423</v>
      </c>
      <c r="B452">
        <v>2</v>
      </c>
      <c r="C452" s="2" t="s">
        <v>3424</v>
      </c>
      <c r="D452" s="2" t="s">
        <v>44</v>
      </c>
      <c r="E452" s="2" t="s">
        <v>2137</v>
      </c>
      <c r="F452" s="2" t="s">
        <v>2138</v>
      </c>
      <c r="G452" s="3">
        <v>48</v>
      </c>
      <c r="H452" s="4">
        <v>0</v>
      </c>
      <c r="I452" s="4">
        <v>0</v>
      </c>
      <c r="J452" s="4">
        <v>0</v>
      </c>
      <c r="K452" s="2" t="s">
        <v>171</v>
      </c>
      <c r="L452" s="2" t="s">
        <v>172</v>
      </c>
      <c r="M452" s="2" t="s">
        <v>3423</v>
      </c>
      <c r="N452" s="2" t="s">
        <v>3425</v>
      </c>
      <c r="O452" s="2" t="s">
        <v>3424</v>
      </c>
      <c r="P452" s="2" t="s">
        <v>3398</v>
      </c>
      <c r="Q452" s="2" t="s">
        <v>55</v>
      </c>
      <c r="R452" s="2" t="s">
        <v>1124</v>
      </c>
      <c r="S452">
        <v>0</v>
      </c>
      <c r="T452" s="2" t="s">
        <v>2139</v>
      </c>
      <c r="U452" s="2" t="s">
        <v>2138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177</v>
      </c>
      <c r="AB452" s="2" t="s">
        <v>58</v>
      </c>
      <c r="AC452" s="2" t="s">
        <v>2137</v>
      </c>
      <c r="AD452" s="2" t="s">
        <v>55</v>
      </c>
      <c r="AE452" s="2" t="s">
        <v>55</v>
      </c>
      <c r="AF452" s="2" t="s">
        <v>55</v>
      </c>
      <c r="AG452" s="2" t="s">
        <v>2140</v>
      </c>
    </row>
    <row r="453" spans="1:33" x14ac:dyDescent="0.25">
      <c r="A453" s="2" t="s">
        <v>3423</v>
      </c>
      <c r="B453">
        <v>2</v>
      </c>
      <c r="C453" s="2" t="s">
        <v>3424</v>
      </c>
      <c r="D453" s="2" t="s">
        <v>44</v>
      </c>
      <c r="E453" s="2" t="s">
        <v>2137</v>
      </c>
      <c r="F453" s="2" t="s">
        <v>2138</v>
      </c>
      <c r="G453" s="3">
        <v>48</v>
      </c>
      <c r="H453" s="4">
        <v>0</v>
      </c>
      <c r="I453" s="4">
        <v>0</v>
      </c>
      <c r="J453" s="4">
        <v>0</v>
      </c>
      <c r="K453" s="2" t="s">
        <v>171</v>
      </c>
      <c r="L453" s="2" t="s">
        <v>172</v>
      </c>
      <c r="M453" s="2" t="s">
        <v>3423</v>
      </c>
      <c r="N453" s="2" t="s">
        <v>3425</v>
      </c>
      <c r="O453" s="2" t="s">
        <v>3424</v>
      </c>
      <c r="P453" s="2" t="s">
        <v>3398</v>
      </c>
      <c r="Q453" s="2" t="s">
        <v>55</v>
      </c>
      <c r="R453" s="2" t="s">
        <v>1124</v>
      </c>
      <c r="S453">
        <v>0</v>
      </c>
      <c r="T453" s="2" t="s">
        <v>2139</v>
      </c>
      <c r="U453" s="2" t="s">
        <v>2138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178</v>
      </c>
      <c r="AB453" s="2" t="s">
        <v>58</v>
      </c>
      <c r="AC453" s="2" t="s">
        <v>2137</v>
      </c>
      <c r="AD453" s="2" t="s">
        <v>55</v>
      </c>
      <c r="AE453" s="2" t="s">
        <v>55</v>
      </c>
      <c r="AF453" s="2" t="s">
        <v>55</v>
      </c>
      <c r="AG453" s="2" t="s">
        <v>2140</v>
      </c>
    </row>
    <row r="454" spans="1:33" x14ac:dyDescent="0.25">
      <c r="A454" s="2" t="s">
        <v>3426</v>
      </c>
      <c r="B454">
        <v>2</v>
      </c>
      <c r="C454" s="2" t="s">
        <v>3427</v>
      </c>
      <c r="D454" s="2" t="s">
        <v>44</v>
      </c>
      <c r="E454" s="2" t="s">
        <v>2137</v>
      </c>
      <c r="F454" s="2" t="s">
        <v>2138</v>
      </c>
      <c r="G454" s="3">
        <v>48</v>
      </c>
      <c r="H454" s="4">
        <v>0</v>
      </c>
      <c r="I454" s="4">
        <v>0</v>
      </c>
      <c r="J454" s="4">
        <v>0</v>
      </c>
      <c r="K454" s="2" t="s">
        <v>171</v>
      </c>
      <c r="L454" s="2" t="s">
        <v>172</v>
      </c>
      <c r="M454" s="2" t="s">
        <v>3426</v>
      </c>
      <c r="N454" s="2" t="s">
        <v>3428</v>
      </c>
      <c r="O454" s="2" t="s">
        <v>3427</v>
      </c>
      <c r="P454" s="2" t="s">
        <v>1522</v>
      </c>
      <c r="Q454" s="2" t="s">
        <v>55</v>
      </c>
      <c r="R454" s="2" t="s">
        <v>1124</v>
      </c>
      <c r="S454">
        <v>0</v>
      </c>
      <c r="T454" s="2" t="s">
        <v>2139</v>
      </c>
      <c r="U454" s="2" t="s">
        <v>2138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177</v>
      </c>
      <c r="AB454" s="2" t="s">
        <v>58</v>
      </c>
      <c r="AC454" s="2" t="s">
        <v>2137</v>
      </c>
      <c r="AD454" s="2" t="s">
        <v>55</v>
      </c>
      <c r="AE454" s="2" t="s">
        <v>55</v>
      </c>
      <c r="AF454" s="2" t="s">
        <v>55</v>
      </c>
      <c r="AG454" s="2" t="s">
        <v>2140</v>
      </c>
    </row>
    <row r="455" spans="1:33" x14ac:dyDescent="0.25">
      <c r="A455" s="2" t="s">
        <v>3426</v>
      </c>
      <c r="B455">
        <v>2</v>
      </c>
      <c r="C455" s="2" t="s">
        <v>3427</v>
      </c>
      <c r="D455" s="2" t="s">
        <v>44</v>
      </c>
      <c r="E455" s="2" t="s">
        <v>2137</v>
      </c>
      <c r="F455" s="2" t="s">
        <v>2138</v>
      </c>
      <c r="G455" s="3">
        <v>48</v>
      </c>
      <c r="H455" s="4">
        <v>0</v>
      </c>
      <c r="I455" s="4">
        <v>0</v>
      </c>
      <c r="J455" s="4">
        <v>0</v>
      </c>
      <c r="K455" s="2" t="s">
        <v>171</v>
      </c>
      <c r="L455" s="2" t="s">
        <v>172</v>
      </c>
      <c r="M455" s="2" t="s">
        <v>3426</v>
      </c>
      <c r="N455" s="2" t="s">
        <v>3428</v>
      </c>
      <c r="O455" s="2" t="s">
        <v>3427</v>
      </c>
      <c r="P455" s="2" t="s">
        <v>1522</v>
      </c>
      <c r="Q455" s="2" t="s">
        <v>55</v>
      </c>
      <c r="R455" s="2" t="s">
        <v>1124</v>
      </c>
      <c r="S455">
        <v>0</v>
      </c>
      <c r="T455" s="2" t="s">
        <v>2139</v>
      </c>
      <c r="U455" s="2" t="s">
        <v>2138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178</v>
      </c>
      <c r="AB455" s="2" t="s">
        <v>58</v>
      </c>
      <c r="AC455" s="2" t="s">
        <v>2137</v>
      </c>
      <c r="AD455" s="2" t="s">
        <v>55</v>
      </c>
      <c r="AE455" s="2" t="s">
        <v>55</v>
      </c>
      <c r="AF455" s="2" t="s">
        <v>55</v>
      </c>
      <c r="AG455" s="2" t="s">
        <v>2140</v>
      </c>
    </row>
    <row r="456" spans="1:33" x14ac:dyDescent="0.25">
      <c r="A456" s="2" t="s">
        <v>3429</v>
      </c>
      <c r="B456">
        <v>2</v>
      </c>
      <c r="C456" s="2" t="s">
        <v>3430</v>
      </c>
      <c r="D456" s="2" t="s">
        <v>44</v>
      </c>
      <c r="E456" s="2" t="s">
        <v>2137</v>
      </c>
      <c r="F456" s="2" t="s">
        <v>2138</v>
      </c>
      <c r="G456" s="3">
        <v>48</v>
      </c>
      <c r="H456" s="4">
        <v>0</v>
      </c>
      <c r="I456" s="4">
        <v>0</v>
      </c>
      <c r="J456" s="4">
        <v>0</v>
      </c>
      <c r="K456" s="2" t="s">
        <v>171</v>
      </c>
      <c r="L456" s="2" t="s">
        <v>172</v>
      </c>
      <c r="M456" s="2" t="s">
        <v>3429</v>
      </c>
      <c r="N456" s="2" t="s">
        <v>3431</v>
      </c>
      <c r="O456" s="2" t="s">
        <v>3430</v>
      </c>
      <c r="P456" s="2" t="s">
        <v>1522</v>
      </c>
      <c r="Q456" s="2" t="s">
        <v>55</v>
      </c>
      <c r="R456" s="2" t="s">
        <v>1124</v>
      </c>
      <c r="S456">
        <v>0</v>
      </c>
      <c r="T456" s="2" t="s">
        <v>2139</v>
      </c>
      <c r="U456" s="2" t="s">
        <v>2138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177</v>
      </c>
      <c r="AB456" s="2" t="s">
        <v>58</v>
      </c>
      <c r="AC456" s="2" t="s">
        <v>2137</v>
      </c>
      <c r="AD456" s="2" t="s">
        <v>55</v>
      </c>
      <c r="AE456" s="2" t="s">
        <v>55</v>
      </c>
      <c r="AF456" s="2" t="s">
        <v>55</v>
      </c>
      <c r="AG456" s="2" t="s">
        <v>2140</v>
      </c>
    </row>
    <row r="457" spans="1:33" x14ac:dyDescent="0.25">
      <c r="A457" s="2" t="s">
        <v>3429</v>
      </c>
      <c r="B457">
        <v>2</v>
      </c>
      <c r="C457" s="2" t="s">
        <v>3430</v>
      </c>
      <c r="D457" s="2" t="s">
        <v>44</v>
      </c>
      <c r="E457" s="2" t="s">
        <v>2137</v>
      </c>
      <c r="F457" s="2" t="s">
        <v>2138</v>
      </c>
      <c r="G457" s="3">
        <v>48</v>
      </c>
      <c r="H457" s="4">
        <v>0</v>
      </c>
      <c r="I457" s="4">
        <v>0</v>
      </c>
      <c r="J457" s="4">
        <v>0</v>
      </c>
      <c r="K457" s="2" t="s">
        <v>171</v>
      </c>
      <c r="L457" s="2" t="s">
        <v>172</v>
      </c>
      <c r="M457" s="2" t="s">
        <v>3429</v>
      </c>
      <c r="N457" s="2" t="s">
        <v>3431</v>
      </c>
      <c r="O457" s="2" t="s">
        <v>3430</v>
      </c>
      <c r="P457" s="2" t="s">
        <v>1522</v>
      </c>
      <c r="Q457" s="2" t="s">
        <v>55</v>
      </c>
      <c r="R457" s="2" t="s">
        <v>1124</v>
      </c>
      <c r="S457">
        <v>0</v>
      </c>
      <c r="T457" s="2" t="s">
        <v>2139</v>
      </c>
      <c r="U457" s="2" t="s">
        <v>2138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178</v>
      </c>
      <c r="AB457" s="2" t="s">
        <v>58</v>
      </c>
      <c r="AC457" s="2" t="s">
        <v>2137</v>
      </c>
      <c r="AD457" s="2" t="s">
        <v>55</v>
      </c>
      <c r="AE457" s="2" t="s">
        <v>55</v>
      </c>
      <c r="AF457" s="2" t="s">
        <v>55</v>
      </c>
      <c r="AG457" s="2" t="s">
        <v>2140</v>
      </c>
    </row>
    <row r="458" spans="1:33" x14ac:dyDescent="0.25">
      <c r="A458" s="2" t="s">
        <v>3432</v>
      </c>
      <c r="B458">
        <v>2</v>
      </c>
      <c r="C458" s="2" t="s">
        <v>3433</v>
      </c>
      <c r="D458" s="2" t="s">
        <v>44</v>
      </c>
      <c r="E458" s="2" t="s">
        <v>2137</v>
      </c>
      <c r="F458" s="2" t="s">
        <v>2138</v>
      </c>
      <c r="G458" s="3">
        <v>48</v>
      </c>
      <c r="H458" s="4">
        <v>0</v>
      </c>
      <c r="I458" s="4">
        <v>0</v>
      </c>
      <c r="J458" s="4">
        <v>0</v>
      </c>
      <c r="K458" s="2" t="s">
        <v>171</v>
      </c>
      <c r="L458" s="2" t="s">
        <v>172</v>
      </c>
      <c r="M458" s="2" t="s">
        <v>3432</v>
      </c>
      <c r="N458" s="2" t="s">
        <v>3434</v>
      </c>
      <c r="O458" s="2" t="s">
        <v>3433</v>
      </c>
      <c r="P458" s="2" t="s">
        <v>1522</v>
      </c>
      <c r="Q458" s="2" t="s">
        <v>55</v>
      </c>
      <c r="R458" s="2" t="s">
        <v>1124</v>
      </c>
      <c r="S458">
        <v>0</v>
      </c>
      <c r="T458" s="2" t="s">
        <v>2139</v>
      </c>
      <c r="U458" s="2" t="s">
        <v>2138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178</v>
      </c>
      <c r="AB458" s="2" t="s">
        <v>58</v>
      </c>
      <c r="AC458" s="2" t="s">
        <v>2137</v>
      </c>
      <c r="AD458" s="2" t="s">
        <v>55</v>
      </c>
      <c r="AE458" s="2" t="s">
        <v>55</v>
      </c>
      <c r="AF458" s="2" t="s">
        <v>55</v>
      </c>
      <c r="AG458" s="2" t="s">
        <v>2140</v>
      </c>
    </row>
    <row r="459" spans="1:33" x14ac:dyDescent="0.25">
      <c r="A459" s="2" t="s">
        <v>3432</v>
      </c>
      <c r="B459">
        <v>2</v>
      </c>
      <c r="C459" s="2" t="s">
        <v>3433</v>
      </c>
      <c r="D459" s="2" t="s">
        <v>44</v>
      </c>
      <c r="E459" s="2" t="s">
        <v>2137</v>
      </c>
      <c r="F459" s="2" t="s">
        <v>2138</v>
      </c>
      <c r="G459" s="3">
        <v>48</v>
      </c>
      <c r="H459" s="4">
        <v>0</v>
      </c>
      <c r="I459" s="4">
        <v>0</v>
      </c>
      <c r="J459" s="4">
        <v>0</v>
      </c>
      <c r="K459" s="2" t="s">
        <v>171</v>
      </c>
      <c r="L459" s="2" t="s">
        <v>172</v>
      </c>
      <c r="M459" s="2" t="s">
        <v>3432</v>
      </c>
      <c r="N459" s="2" t="s">
        <v>3434</v>
      </c>
      <c r="O459" s="2" t="s">
        <v>3433</v>
      </c>
      <c r="P459" s="2" t="s">
        <v>1522</v>
      </c>
      <c r="Q459" s="2" t="s">
        <v>55</v>
      </c>
      <c r="R459" s="2" t="s">
        <v>1124</v>
      </c>
      <c r="S459">
        <v>0</v>
      </c>
      <c r="T459" s="2" t="s">
        <v>2139</v>
      </c>
      <c r="U459" s="2" t="s">
        <v>2138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177</v>
      </c>
      <c r="AB459" s="2" t="s">
        <v>58</v>
      </c>
      <c r="AC459" s="2" t="s">
        <v>2137</v>
      </c>
      <c r="AD459" s="2" t="s">
        <v>55</v>
      </c>
      <c r="AE459" s="2" t="s">
        <v>55</v>
      </c>
      <c r="AF459" s="2" t="s">
        <v>55</v>
      </c>
      <c r="AG459" s="2" t="s">
        <v>2140</v>
      </c>
    </row>
    <row r="460" spans="1:33" x14ac:dyDescent="0.25">
      <c r="A460" s="2" t="s">
        <v>3435</v>
      </c>
      <c r="B460">
        <v>2</v>
      </c>
      <c r="C460" s="2" t="s">
        <v>3396</v>
      </c>
      <c r="D460" s="2" t="s">
        <v>44</v>
      </c>
      <c r="E460" s="2" t="s">
        <v>2137</v>
      </c>
      <c r="F460" s="2" t="s">
        <v>2138</v>
      </c>
      <c r="G460" s="3">
        <v>48</v>
      </c>
      <c r="H460" s="4">
        <v>0</v>
      </c>
      <c r="I460" s="4">
        <v>0</v>
      </c>
      <c r="J460" s="4">
        <v>0</v>
      </c>
      <c r="K460" s="2" t="s">
        <v>171</v>
      </c>
      <c r="L460" s="2" t="s">
        <v>172</v>
      </c>
      <c r="M460" s="2" t="s">
        <v>3435</v>
      </c>
      <c r="N460" s="2" t="s">
        <v>3397</v>
      </c>
      <c r="O460" s="2" t="s">
        <v>3396</v>
      </c>
      <c r="P460" s="2" t="s">
        <v>1522</v>
      </c>
      <c r="Q460" s="2" t="s">
        <v>55</v>
      </c>
      <c r="R460" s="2" t="s">
        <v>1124</v>
      </c>
      <c r="S460">
        <v>0</v>
      </c>
      <c r="T460" s="2" t="s">
        <v>2139</v>
      </c>
      <c r="U460" s="2" t="s">
        <v>2138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177</v>
      </c>
      <c r="AB460" s="2" t="s">
        <v>58</v>
      </c>
      <c r="AC460" s="2" t="s">
        <v>2137</v>
      </c>
      <c r="AD460" s="2" t="s">
        <v>55</v>
      </c>
      <c r="AE460" s="2" t="s">
        <v>55</v>
      </c>
      <c r="AF460" s="2" t="s">
        <v>55</v>
      </c>
      <c r="AG460" s="2" t="s">
        <v>2140</v>
      </c>
    </row>
    <row r="461" spans="1:33" x14ac:dyDescent="0.25">
      <c r="A461" s="2" t="s">
        <v>3435</v>
      </c>
      <c r="B461">
        <v>2</v>
      </c>
      <c r="C461" s="2" t="s">
        <v>3396</v>
      </c>
      <c r="D461" s="2" t="s">
        <v>44</v>
      </c>
      <c r="E461" s="2" t="s">
        <v>2137</v>
      </c>
      <c r="F461" s="2" t="s">
        <v>2138</v>
      </c>
      <c r="G461" s="3">
        <v>48</v>
      </c>
      <c r="H461" s="4">
        <v>0</v>
      </c>
      <c r="I461" s="4">
        <v>0</v>
      </c>
      <c r="J461" s="4">
        <v>0</v>
      </c>
      <c r="K461" s="2" t="s">
        <v>171</v>
      </c>
      <c r="L461" s="2" t="s">
        <v>172</v>
      </c>
      <c r="M461" s="2" t="s">
        <v>3435</v>
      </c>
      <c r="N461" s="2" t="s">
        <v>3397</v>
      </c>
      <c r="O461" s="2" t="s">
        <v>3396</v>
      </c>
      <c r="P461" s="2" t="s">
        <v>1522</v>
      </c>
      <c r="Q461" s="2" t="s">
        <v>55</v>
      </c>
      <c r="R461" s="2" t="s">
        <v>1124</v>
      </c>
      <c r="S461">
        <v>0</v>
      </c>
      <c r="T461" s="2" t="s">
        <v>2139</v>
      </c>
      <c r="U461" s="2" t="s">
        <v>2138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178</v>
      </c>
      <c r="AB461" s="2" t="s">
        <v>58</v>
      </c>
      <c r="AC461" s="2" t="s">
        <v>2137</v>
      </c>
      <c r="AD461" s="2" t="s">
        <v>55</v>
      </c>
      <c r="AE461" s="2" t="s">
        <v>55</v>
      </c>
      <c r="AF461" s="2" t="s">
        <v>55</v>
      </c>
      <c r="AG461" s="2" t="s">
        <v>2140</v>
      </c>
    </row>
    <row r="462" spans="1:33" x14ac:dyDescent="0.25">
      <c r="A462" s="2" t="s">
        <v>3436</v>
      </c>
      <c r="B462">
        <v>2</v>
      </c>
      <c r="C462" s="2" t="s">
        <v>3437</v>
      </c>
      <c r="D462" s="2" t="s">
        <v>44</v>
      </c>
      <c r="E462" s="2" t="s">
        <v>2137</v>
      </c>
      <c r="F462" s="2" t="s">
        <v>2138</v>
      </c>
      <c r="G462" s="3">
        <v>48</v>
      </c>
      <c r="H462" s="4">
        <v>0</v>
      </c>
      <c r="I462" s="4">
        <v>0</v>
      </c>
      <c r="J462" s="4">
        <v>0</v>
      </c>
      <c r="K462" s="2" t="s">
        <v>171</v>
      </c>
      <c r="L462" s="2" t="s">
        <v>172</v>
      </c>
      <c r="M462" s="2" t="s">
        <v>3436</v>
      </c>
      <c r="N462" s="2" t="s">
        <v>3438</v>
      </c>
      <c r="O462" s="2" t="s">
        <v>3437</v>
      </c>
      <c r="P462" s="2" t="s">
        <v>1522</v>
      </c>
      <c r="Q462" s="2" t="s">
        <v>55</v>
      </c>
      <c r="R462" s="2" t="s">
        <v>1124</v>
      </c>
      <c r="S462">
        <v>0</v>
      </c>
      <c r="T462" s="2" t="s">
        <v>2139</v>
      </c>
      <c r="U462" s="2" t="s">
        <v>2138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178</v>
      </c>
      <c r="AB462" s="2" t="s">
        <v>58</v>
      </c>
      <c r="AC462" s="2" t="s">
        <v>2137</v>
      </c>
      <c r="AD462" s="2" t="s">
        <v>55</v>
      </c>
      <c r="AE462" s="2" t="s">
        <v>55</v>
      </c>
      <c r="AF462" s="2" t="s">
        <v>55</v>
      </c>
      <c r="AG462" s="2" t="s">
        <v>2140</v>
      </c>
    </row>
    <row r="463" spans="1:33" x14ac:dyDescent="0.25">
      <c r="A463" s="2" t="s">
        <v>3436</v>
      </c>
      <c r="B463">
        <v>2</v>
      </c>
      <c r="C463" s="2" t="s">
        <v>3437</v>
      </c>
      <c r="D463" s="2" t="s">
        <v>44</v>
      </c>
      <c r="E463" s="2" t="s">
        <v>2137</v>
      </c>
      <c r="F463" s="2" t="s">
        <v>2138</v>
      </c>
      <c r="G463" s="3">
        <v>48</v>
      </c>
      <c r="H463" s="4">
        <v>0</v>
      </c>
      <c r="I463" s="4">
        <v>0</v>
      </c>
      <c r="J463" s="4">
        <v>0</v>
      </c>
      <c r="K463" s="2" t="s">
        <v>171</v>
      </c>
      <c r="L463" s="2" t="s">
        <v>172</v>
      </c>
      <c r="M463" s="2" t="s">
        <v>3436</v>
      </c>
      <c r="N463" s="2" t="s">
        <v>3438</v>
      </c>
      <c r="O463" s="2" t="s">
        <v>3437</v>
      </c>
      <c r="P463" s="2" t="s">
        <v>1522</v>
      </c>
      <c r="Q463" s="2" t="s">
        <v>55</v>
      </c>
      <c r="R463" s="2" t="s">
        <v>1124</v>
      </c>
      <c r="S463">
        <v>0</v>
      </c>
      <c r="T463" s="2" t="s">
        <v>2139</v>
      </c>
      <c r="U463" s="2" t="s">
        <v>2138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177</v>
      </c>
      <c r="AB463" s="2" t="s">
        <v>58</v>
      </c>
      <c r="AC463" s="2" t="s">
        <v>2137</v>
      </c>
      <c r="AD463" s="2" t="s">
        <v>55</v>
      </c>
      <c r="AE463" s="2" t="s">
        <v>55</v>
      </c>
      <c r="AF463" s="2" t="s">
        <v>55</v>
      </c>
      <c r="AG463" s="2" t="s">
        <v>2140</v>
      </c>
    </row>
    <row r="464" spans="1:33" x14ac:dyDescent="0.25">
      <c r="A464" s="2" t="s">
        <v>3439</v>
      </c>
      <c r="B464">
        <v>5</v>
      </c>
      <c r="C464" s="2" t="s">
        <v>3440</v>
      </c>
      <c r="D464" s="2" t="s">
        <v>44</v>
      </c>
      <c r="E464" s="2" t="s">
        <v>2137</v>
      </c>
      <c r="F464" s="2" t="s">
        <v>2138</v>
      </c>
      <c r="G464" s="3">
        <v>24</v>
      </c>
      <c r="H464" s="4">
        <v>0</v>
      </c>
      <c r="I464" s="4">
        <v>0</v>
      </c>
      <c r="J464" s="4">
        <v>0</v>
      </c>
      <c r="K464" s="2" t="s">
        <v>82</v>
      </c>
      <c r="L464" s="2" t="s">
        <v>83</v>
      </c>
      <c r="M464" s="2" t="s">
        <v>3439</v>
      </c>
      <c r="N464" s="2" t="s">
        <v>3441</v>
      </c>
      <c r="O464" s="2" t="s">
        <v>3442</v>
      </c>
      <c r="P464" s="2" t="s">
        <v>258</v>
      </c>
      <c r="Q464" s="2" t="s">
        <v>55</v>
      </c>
      <c r="R464" s="2" t="s">
        <v>1124</v>
      </c>
      <c r="S464">
        <v>0</v>
      </c>
      <c r="T464" s="2" t="s">
        <v>2139</v>
      </c>
      <c r="U464" s="2" t="s">
        <v>2138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85</v>
      </c>
      <c r="AB464" s="2" t="s">
        <v>58</v>
      </c>
      <c r="AC464" s="2" t="s">
        <v>2137</v>
      </c>
      <c r="AD464" s="2" t="s">
        <v>55</v>
      </c>
      <c r="AE464" s="2" t="s">
        <v>55</v>
      </c>
      <c r="AF464" s="2" t="s">
        <v>55</v>
      </c>
      <c r="AG464" s="2" t="s">
        <v>2140</v>
      </c>
    </row>
    <row r="465" spans="1:33" x14ac:dyDescent="0.25">
      <c r="A465" s="2" t="s">
        <v>3443</v>
      </c>
      <c r="B465">
        <v>1</v>
      </c>
      <c r="C465" s="2" t="s">
        <v>3444</v>
      </c>
      <c r="D465" s="2" t="s">
        <v>44</v>
      </c>
      <c r="E465" s="2" t="s">
        <v>2137</v>
      </c>
      <c r="F465" s="2" t="s">
        <v>2138</v>
      </c>
      <c r="G465" s="3">
        <v>24</v>
      </c>
      <c r="H465" s="4">
        <v>0</v>
      </c>
      <c r="I465" s="4">
        <v>0</v>
      </c>
      <c r="J465" s="4">
        <v>0</v>
      </c>
      <c r="K465" s="2" t="s">
        <v>82</v>
      </c>
      <c r="L465" s="2" t="s">
        <v>83</v>
      </c>
      <c r="M465" s="2" t="s">
        <v>3443</v>
      </c>
      <c r="N465" s="2" t="s">
        <v>3445</v>
      </c>
      <c r="O465" s="2" t="s">
        <v>3446</v>
      </c>
      <c r="P465" s="2" t="s">
        <v>258</v>
      </c>
      <c r="Q465" s="2" t="s">
        <v>55</v>
      </c>
      <c r="R465" s="2" t="s">
        <v>1124</v>
      </c>
      <c r="S465">
        <v>0</v>
      </c>
      <c r="T465" s="2" t="s">
        <v>2139</v>
      </c>
      <c r="U465" s="2" t="s">
        <v>2138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85</v>
      </c>
      <c r="AB465" s="2" t="s">
        <v>58</v>
      </c>
      <c r="AC465" s="2" t="s">
        <v>2137</v>
      </c>
      <c r="AD465" s="2" t="s">
        <v>55</v>
      </c>
      <c r="AE465" s="2" t="s">
        <v>55</v>
      </c>
      <c r="AF465" s="2" t="s">
        <v>55</v>
      </c>
      <c r="AG465" s="2" t="s">
        <v>2140</v>
      </c>
    </row>
    <row r="466" spans="1:33" x14ac:dyDescent="0.25">
      <c r="A466" s="2" t="s">
        <v>3447</v>
      </c>
      <c r="B466">
        <v>2</v>
      </c>
      <c r="C466" s="2" t="s">
        <v>3448</v>
      </c>
      <c r="D466" s="2" t="s">
        <v>44</v>
      </c>
      <c r="E466" s="2" t="s">
        <v>2137</v>
      </c>
      <c r="F466" s="2" t="s">
        <v>2138</v>
      </c>
      <c r="G466" s="3">
        <v>48</v>
      </c>
      <c r="H466" s="4">
        <v>0</v>
      </c>
      <c r="I466" s="4">
        <v>0</v>
      </c>
      <c r="J466" s="4">
        <v>0</v>
      </c>
      <c r="K466" s="2" t="s">
        <v>171</v>
      </c>
      <c r="L466" s="2" t="s">
        <v>172</v>
      </c>
      <c r="M466" s="2" t="s">
        <v>3447</v>
      </c>
      <c r="N466" s="2" t="s">
        <v>3448</v>
      </c>
      <c r="O466" s="2" t="s">
        <v>3448</v>
      </c>
      <c r="P466" s="2" t="s">
        <v>964</v>
      </c>
      <c r="Q466" s="2" t="s">
        <v>55</v>
      </c>
      <c r="R466" s="2" t="s">
        <v>1124</v>
      </c>
      <c r="S466">
        <v>0</v>
      </c>
      <c r="T466" s="2" t="s">
        <v>2139</v>
      </c>
      <c r="U466" s="2" t="s">
        <v>2138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177</v>
      </c>
      <c r="AB466" s="2" t="s">
        <v>58</v>
      </c>
      <c r="AC466" s="2" t="s">
        <v>2137</v>
      </c>
      <c r="AD466" s="2" t="s">
        <v>55</v>
      </c>
      <c r="AE466" s="2" t="s">
        <v>55</v>
      </c>
      <c r="AF466" s="2" t="s">
        <v>55</v>
      </c>
      <c r="AG466" s="2" t="s">
        <v>2140</v>
      </c>
    </row>
    <row r="467" spans="1:33" x14ac:dyDescent="0.25">
      <c r="A467" s="2" t="s">
        <v>3449</v>
      </c>
      <c r="B467">
        <v>1</v>
      </c>
      <c r="C467" s="2" t="s">
        <v>3450</v>
      </c>
      <c r="D467" s="2" t="s">
        <v>44</v>
      </c>
      <c r="E467" s="2" t="s">
        <v>2137</v>
      </c>
      <c r="F467" s="2" t="s">
        <v>2138</v>
      </c>
      <c r="G467" s="3">
        <v>48</v>
      </c>
      <c r="H467" s="4">
        <v>0</v>
      </c>
      <c r="I467" s="4">
        <v>0</v>
      </c>
      <c r="J467" s="4">
        <v>0</v>
      </c>
      <c r="K467" s="2" t="s">
        <v>108</v>
      </c>
      <c r="L467" s="2" t="s">
        <v>109</v>
      </c>
      <c r="M467" s="2" t="s">
        <v>3449</v>
      </c>
      <c r="N467" s="2" t="s">
        <v>3451</v>
      </c>
      <c r="O467" s="2" t="s">
        <v>3451</v>
      </c>
      <c r="P467" s="2" t="s">
        <v>3452</v>
      </c>
      <c r="Q467" s="2" t="s">
        <v>55</v>
      </c>
      <c r="R467" s="2" t="s">
        <v>1124</v>
      </c>
      <c r="S467">
        <v>0</v>
      </c>
      <c r="T467" s="2" t="s">
        <v>2139</v>
      </c>
      <c r="U467" s="2" t="s">
        <v>2138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111</v>
      </c>
      <c r="AB467" s="2" t="s">
        <v>58</v>
      </c>
      <c r="AC467" s="2" t="s">
        <v>2137</v>
      </c>
      <c r="AD467" s="2" t="s">
        <v>55</v>
      </c>
      <c r="AE467" s="2" t="s">
        <v>55</v>
      </c>
      <c r="AF467" s="2" t="s">
        <v>55</v>
      </c>
      <c r="AG467" s="2" t="s">
        <v>2140</v>
      </c>
    </row>
    <row r="468" spans="1:33" x14ac:dyDescent="0.25">
      <c r="A468" s="2" t="s">
        <v>3453</v>
      </c>
      <c r="B468">
        <v>1</v>
      </c>
      <c r="C468" s="2" t="s">
        <v>3454</v>
      </c>
      <c r="D468" s="2" t="s">
        <v>44</v>
      </c>
      <c r="E468" s="2" t="s">
        <v>2137</v>
      </c>
      <c r="F468" s="2" t="s">
        <v>2138</v>
      </c>
      <c r="G468" s="3">
        <v>48</v>
      </c>
      <c r="H468" s="4">
        <v>0</v>
      </c>
      <c r="I468" s="4">
        <v>0</v>
      </c>
      <c r="J468" s="4">
        <v>0</v>
      </c>
      <c r="K468" s="2" t="s">
        <v>171</v>
      </c>
      <c r="L468" s="2" t="s">
        <v>172</v>
      </c>
      <c r="M468" s="2" t="s">
        <v>3453</v>
      </c>
      <c r="N468" s="2" t="s">
        <v>3455</v>
      </c>
      <c r="O468" s="2" t="s">
        <v>3455</v>
      </c>
      <c r="P468" s="2" t="s">
        <v>3398</v>
      </c>
      <c r="Q468" s="2" t="s">
        <v>55</v>
      </c>
      <c r="R468" s="2" t="s">
        <v>1124</v>
      </c>
      <c r="S468">
        <v>0</v>
      </c>
      <c r="T468" s="2" t="s">
        <v>2139</v>
      </c>
      <c r="U468" s="2" t="s">
        <v>2138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1051</v>
      </c>
      <c r="AB468" s="2" t="s">
        <v>58</v>
      </c>
      <c r="AC468" s="2" t="s">
        <v>2137</v>
      </c>
      <c r="AD468" s="2" t="s">
        <v>55</v>
      </c>
      <c r="AE468" s="2" t="s">
        <v>55</v>
      </c>
      <c r="AF468" s="2" t="s">
        <v>55</v>
      </c>
      <c r="AG468" s="2" t="s">
        <v>2140</v>
      </c>
    </row>
    <row r="469" spans="1:33" x14ac:dyDescent="0.25">
      <c r="A469" s="2" t="s">
        <v>3456</v>
      </c>
      <c r="B469">
        <v>1</v>
      </c>
      <c r="C469" s="2" t="s">
        <v>3454</v>
      </c>
      <c r="D469" s="2" t="s">
        <v>44</v>
      </c>
      <c r="E469" s="2" t="s">
        <v>2137</v>
      </c>
      <c r="F469" s="2" t="s">
        <v>2138</v>
      </c>
      <c r="G469" s="3">
        <v>96</v>
      </c>
      <c r="H469" s="4">
        <v>0</v>
      </c>
      <c r="I469" s="4">
        <v>0</v>
      </c>
      <c r="J469" s="4">
        <v>0</v>
      </c>
      <c r="K469" s="2" t="s">
        <v>171</v>
      </c>
      <c r="L469" s="2" t="s">
        <v>172</v>
      </c>
      <c r="M469" s="2" t="s">
        <v>3456</v>
      </c>
      <c r="N469" s="2" t="s">
        <v>3455</v>
      </c>
      <c r="O469" s="2" t="s">
        <v>3454</v>
      </c>
      <c r="P469" s="2" t="s">
        <v>3398</v>
      </c>
      <c r="Q469" s="2" t="s">
        <v>55</v>
      </c>
      <c r="R469" s="2" t="s">
        <v>1124</v>
      </c>
      <c r="S469">
        <v>0</v>
      </c>
      <c r="T469" s="2" t="s">
        <v>2139</v>
      </c>
      <c r="U469" s="2" t="s">
        <v>2138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1051</v>
      </c>
      <c r="AB469" s="2" t="s">
        <v>58</v>
      </c>
      <c r="AC469" s="2" t="s">
        <v>2137</v>
      </c>
      <c r="AD469" s="2" t="s">
        <v>55</v>
      </c>
      <c r="AE469" s="2" t="s">
        <v>55</v>
      </c>
      <c r="AF469" s="2" t="s">
        <v>55</v>
      </c>
      <c r="AG469" s="2" t="s">
        <v>2140</v>
      </c>
    </row>
    <row r="470" spans="1:33" x14ac:dyDescent="0.25">
      <c r="A470" s="2" t="s">
        <v>3457</v>
      </c>
      <c r="B470">
        <v>1</v>
      </c>
      <c r="C470" s="2" t="s">
        <v>3433</v>
      </c>
      <c r="D470" s="2" t="s">
        <v>44</v>
      </c>
      <c r="E470" s="2" t="s">
        <v>2137</v>
      </c>
      <c r="F470" s="2" t="s">
        <v>2138</v>
      </c>
      <c r="G470" s="3">
        <v>96</v>
      </c>
      <c r="H470" s="4">
        <v>0</v>
      </c>
      <c r="I470" s="4">
        <v>0</v>
      </c>
      <c r="J470" s="4">
        <v>0</v>
      </c>
      <c r="K470" s="2" t="s">
        <v>171</v>
      </c>
      <c r="L470" s="2" t="s">
        <v>172</v>
      </c>
      <c r="M470" s="2" t="s">
        <v>3457</v>
      </c>
      <c r="N470" s="2" t="s">
        <v>3434</v>
      </c>
      <c r="O470" s="2" t="s">
        <v>3433</v>
      </c>
      <c r="P470" s="2" t="s">
        <v>1522</v>
      </c>
      <c r="Q470" s="2" t="s">
        <v>55</v>
      </c>
      <c r="R470" s="2" t="s">
        <v>1124</v>
      </c>
      <c r="S470">
        <v>0</v>
      </c>
      <c r="T470" s="2" t="s">
        <v>2139</v>
      </c>
      <c r="U470" s="2" t="s">
        <v>2138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1051</v>
      </c>
      <c r="AB470" s="2" t="s">
        <v>58</v>
      </c>
      <c r="AC470" s="2" t="s">
        <v>2137</v>
      </c>
      <c r="AD470" s="2" t="s">
        <v>55</v>
      </c>
      <c r="AE470" s="2" t="s">
        <v>55</v>
      </c>
      <c r="AF470" s="2" t="s">
        <v>55</v>
      </c>
      <c r="AG470" s="2" t="s">
        <v>2140</v>
      </c>
    </row>
    <row r="471" spans="1:33" x14ac:dyDescent="0.25">
      <c r="A471" s="2" t="s">
        <v>3458</v>
      </c>
      <c r="B471">
        <v>1</v>
      </c>
      <c r="C471" s="2" t="s">
        <v>3459</v>
      </c>
      <c r="D471" s="2" t="s">
        <v>44</v>
      </c>
      <c r="E471" s="2" t="s">
        <v>2137</v>
      </c>
      <c r="F471" s="2" t="s">
        <v>2138</v>
      </c>
      <c r="G471" s="3">
        <v>96</v>
      </c>
      <c r="H471" s="4">
        <v>0</v>
      </c>
      <c r="I471" s="4">
        <v>0</v>
      </c>
      <c r="J471" s="4">
        <v>0</v>
      </c>
      <c r="K471" s="2" t="s">
        <v>171</v>
      </c>
      <c r="L471" s="2" t="s">
        <v>172</v>
      </c>
      <c r="M471" s="2" t="s">
        <v>3458</v>
      </c>
      <c r="N471" s="2" t="s">
        <v>3460</v>
      </c>
      <c r="O471" s="2" t="s">
        <v>3459</v>
      </c>
      <c r="P471" s="2" t="s">
        <v>3398</v>
      </c>
      <c r="Q471" s="2" t="s">
        <v>55</v>
      </c>
      <c r="R471" s="2" t="s">
        <v>1124</v>
      </c>
      <c r="S471">
        <v>0</v>
      </c>
      <c r="T471" s="2" t="s">
        <v>2139</v>
      </c>
      <c r="U471" s="2" t="s">
        <v>2138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1051</v>
      </c>
      <c r="AB471" s="2" t="s">
        <v>58</v>
      </c>
      <c r="AC471" s="2" t="s">
        <v>2137</v>
      </c>
      <c r="AD471" s="2" t="s">
        <v>55</v>
      </c>
      <c r="AE471" s="2" t="s">
        <v>55</v>
      </c>
      <c r="AF471" s="2" t="s">
        <v>55</v>
      </c>
      <c r="AG471" s="2" t="s">
        <v>2140</v>
      </c>
    </row>
    <row r="472" spans="1:33" x14ac:dyDescent="0.25">
      <c r="A472" s="2" t="s">
        <v>3461</v>
      </c>
      <c r="B472">
        <v>1</v>
      </c>
      <c r="C472" s="2" t="s">
        <v>3427</v>
      </c>
      <c r="D472" s="2" t="s">
        <v>44</v>
      </c>
      <c r="E472" s="2" t="s">
        <v>2137</v>
      </c>
      <c r="F472" s="2" t="s">
        <v>2138</v>
      </c>
      <c r="G472" s="3">
        <v>96</v>
      </c>
      <c r="H472" s="4">
        <v>0</v>
      </c>
      <c r="I472" s="4">
        <v>0</v>
      </c>
      <c r="J472" s="4">
        <v>0</v>
      </c>
      <c r="K472" s="2" t="s">
        <v>171</v>
      </c>
      <c r="L472" s="2" t="s">
        <v>172</v>
      </c>
      <c r="M472" s="2" t="s">
        <v>3461</v>
      </c>
      <c r="N472" s="2" t="s">
        <v>3428</v>
      </c>
      <c r="O472" s="2" t="s">
        <v>3427</v>
      </c>
      <c r="P472" s="2" t="s">
        <v>1522</v>
      </c>
      <c r="Q472" s="2" t="s">
        <v>55</v>
      </c>
      <c r="R472" s="2" t="s">
        <v>1124</v>
      </c>
      <c r="S472">
        <v>0</v>
      </c>
      <c r="T472" s="2" t="s">
        <v>2139</v>
      </c>
      <c r="U472" s="2" t="s">
        <v>2138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1051</v>
      </c>
      <c r="AB472" s="2" t="s">
        <v>58</v>
      </c>
      <c r="AC472" s="2" t="s">
        <v>2137</v>
      </c>
      <c r="AD472" s="2" t="s">
        <v>55</v>
      </c>
      <c r="AE472" s="2" t="s">
        <v>55</v>
      </c>
      <c r="AF472" s="2" t="s">
        <v>55</v>
      </c>
      <c r="AG472" s="2" t="s">
        <v>2140</v>
      </c>
    </row>
    <row r="473" spans="1:33" x14ac:dyDescent="0.25">
      <c r="A473" s="2" t="s">
        <v>3462</v>
      </c>
      <c r="B473">
        <v>1</v>
      </c>
      <c r="C473" s="2" t="s">
        <v>3402</v>
      </c>
      <c r="D473" s="2" t="s">
        <v>44</v>
      </c>
      <c r="E473" s="2" t="s">
        <v>2137</v>
      </c>
      <c r="F473" s="2" t="s">
        <v>2138</v>
      </c>
      <c r="G473" s="3">
        <v>96</v>
      </c>
      <c r="H473" s="4">
        <v>0</v>
      </c>
      <c r="I473" s="4">
        <v>0</v>
      </c>
      <c r="J473" s="4">
        <v>0</v>
      </c>
      <c r="K473" s="2" t="s">
        <v>171</v>
      </c>
      <c r="L473" s="2" t="s">
        <v>172</v>
      </c>
      <c r="M473" s="2" t="s">
        <v>3462</v>
      </c>
      <c r="N473" s="2" t="s">
        <v>3403</v>
      </c>
      <c r="O473" s="2" t="s">
        <v>3402</v>
      </c>
      <c r="P473" s="2" t="s">
        <v>3404</v>
      </c>
      <c r="Q473" s="2" t="s">
        <v>55</v>
      </c>
      <c r="R473" s="2" t="s">
        <v>1124</v>
      </c>
      <c r="S473">
        <v>0</v>
      </c>
      <c r="T473" s="2" t="s">
        <v>2139</v>
      </c>
      <c r="U473" s="2" t="s">
        <v>2138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1051</v>
      </c>
      <c r="AB473" s="2" t="s">
        <v>58</v>
      </c>
      <c r="AC473" s="2" t="s">
        <v>2137</v>
      </c>
      <c r="AD473" s="2" t="s">
        <v>55</v>
      </c>
      <c r="AE473" s="2" t="s">
        <v>55</v>
      </c>
      <c r="AF473" s="2" t="s">
        <v>55</v>
      </c>
      <c r="AG473" s="2" t="s">
        <v>2140</v>
      </c>
    </row>
    <row r="474" spans="1:33" x14ac:dyDescent="0.25">
      <c r="A474" s="2" t="s">
        <v>3463</v>
      </c>
      <c r="B474">
        <v>1</v>
      </c>
      <c r="C474" s="2" t="s">
        <v>3409</v>
      </c>
      <c r="D474" s="2" t="s">
        <v>44</v>
      </c>
      <c r="E474" s="2" t="s">
        <v>2137</v>
      </c>
      <c r="F474" s="2" t="s">
        <v>2138</v>
      </c>
      <c r="G474" s="3">
        <v>96</v>
      </c>
      <c r="H474" s="4">
        <v>0</v>
      </c>
      <c r="I474" s="4">
        <v>0</v>
      </c>
      <c r="J474" s="4">
        <v>0</v>
      </c>
      <c r="K474" s="2" t="s">
        <v>171</v>
      </c>
      <c r="L474" s="2" t="s">
        <v>172</v>
      </c>
      <c r="M474" s="2" t="s">
        <v>3463</v>
      </c>
      <c r="N474" s="2" t="s">
        <v>3410</v>
      </c>
      <c r="O474" s="2" t="s">
        <v>3409</v>
      </c>
      <c r="P474" s="2" t="s">
        <v>3398</v>
      </c>
      <c r="Q474" s="2" t="s">
        <v>55</v>
      </c>
      <c r="R474" s="2" t="s">
        <v>1124</v>
      </c>
      <c r="S474">
        <v>0</v>
      </c>
      <c r="T474" s="2" t="s">
        <v>2139</v>
      </c>
      <c r="U474" s="2" t="s">
        <v>2138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1051</v>
      </c>
      <c r="AB474" s="2" t="s">
        <v>58</v>
      </c>
      <c r="AC474" s="2" t="s">
        <v>2137</v>
      </c>
      <c r="AD474" s="2" t="s">
        <v>55</v>
      </c>
      <c r="AE474" s="2" t="s">
        <v>55</v>
      </c>
      <c r="AF474" s="2" t="s">
        <v>55</v>
      </c>
      <c r="AG474" s="2" t="s">
        <v>2140</v>
      </c>
    </row>
    <row r="475" spans="1:33" x14ac:dyDescent="0.25">
      <c r="A475" s="2" t="s">
        <v>3464</v>
      </c>
      <c r="B475">
        <v>1</v>
      </c>
      <c r="C475" s="2" t="s">
        <v>3415</v>
      </c>
      <c r="D475" s="2" t="s">
        <v>44</v>
      </c>
      <c r="E475" s="2" t="s">
        <v>2137</v>
      </c>
      <c r="F475" s="2" t="s">
        <v>2138</v>
      </c>
      <c r="G475" s="3">
        <v>96</v>
      </c>
      <c r="H475" s="4">
        <v>0</v>
      </c>
      <c r="I475" s="4">
        <v>0</v>
      </c>
      <c r="J475" s="4">
        <v>0</v>
      </c>
      <c r="K475" s="2" t="s">
        <v>171</v>
      </c>
      <c r="L475" s="2" t="s">
        <v>172</v>
      </c>
      <c r="M475" s="2" t="s">
        <v>3464</v>
      </c>
      <c r="N475" s="2" t="s">
        <v>3416</v>
      </c>
      <c r="O475" s="2" t="s">
        <v>3415</v>
      </c>
      <c r="P475" s="2" t="s">
        <v>3398</v>
      </c>
      <c r="Q475" s="2" t="s">
        <v>55</v>
      </c>
      <c r="R475" s="2" t="s">
        <v>1124</v>
      </c>
      <c r="S475">
        <v>0</v>
      </c>
      <c r="T475" s="2" t="s">
        <v>2139</v>
      </c>
      <c r="U475" s="2" t="s">
        <v>2138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1051</v>
      </c>
      <c r="AB475" s="2" t="s">
        <v>58</v>
      </c>
      <c r="AC475" s="2" t="s">
        <v>2137</v>
      </c>
      <c r="AD475" s="2" t="s">
        <v>55</v>
      </c>
      <c r="AE475" s="2" t="s">
        <v>55</v>
      </c>
      <c r="AF475" s="2" t="s">
        <v>55</v>
      </c>
      <c r="AG475" s="2" t="s">
        <v>2140</v>
      </c>
    </row>
    <row r="476" spans="1:33" x14ac:dyDescent="0.25">
      <c r="A476" s="2" t="s">
        <v>3465</v>
      </c>
      <c r="B476">
        <v>1</v>
      </c>
      <c r="C476" s="2" t="s">
        <v>3418</v>
      </c>
      <c r="D476" s="2" t="s">
        <v>44</v>
      </c>
      <c r="E476" s="2" t="s">
        <v>2137</v>
      </c>
      <c r="F476" s="2" t="s">
        <v>2138</v>
      </c>
      <c r="G476" s="3">
        <v>96</v>
      </c>
      <c r="H476" s="4">
        <v>0</v>
      </c>
      <c r="I476" s="4">
        <v>0</v>
      </c>
      <c r="J476" s="4">
        <v>0</v>
      </c>
      <c r="K476" s="2" t="s">
        <v>171</v>
      </c>
      <c r="L476" s="2" t="s">
        <v>172</v>
      </c>
      <c r="M476" s="2" t="s">
        <v>3465</v>
      </c>
      <c r="N476" s="2" t="s">
        <v>3419</v>
      </c>
      <c r="O476" s="2" t="s">
        <v>3418</v>
      </c>
      <c r="P476" s="2" t="s">
        <v>3398</v>
      </c>
      <c r="Q476" s="2" t="s">
        <v>55</v>
      </c>
      <c r="R476" s="2" t="s">
        <v>1124</v>
      </c>
      <c r="S476">
        <v>0</v>
      </c>
      <c r="T476" s="2" t="s">
        <v>2139</v>
      </c>
      <c r="U476" s="2" t="s">
        <v>2138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1051</v>
      </c>
      <c r="AB476" s="2" t="s">
        <v>58</v>
      </c>
      <c r="AC476" s="2" t="s">
        <v>2137</v>
      </c>
      <c r="AD476" s="2" t="s">
        <v>55</v>
      </c>
      <c r="AE476" s="2" t="s">
        <v>55</v>
      </c>
      <c r="AF476" s="2" t="s">
        <v>55</v>
      </c>
      <c r="AG476" s="2" t="s">
        <v>2140</v>
      </c>
    </row>
    <row r="477" spans="1:33" x14ac:dyDescent="0.25">
      <c r="A477" s="2" t="s">
        <v>3466</v>
      </c>
      <c r="B477">
        <v>1</v>
      </c>
      <c r="C477" s="2" t="s">
        <v>3406</v>
      </c>
      <c r="D477" s="2" t="s">
        <v>44</v>
      </c>
      <c r="E477" s="2" t="s">
        <v>2137</v>
      </c>
      <c r="F477" s="2" t="s">
        <v>2138</v>
      </c>
      <c r="G477" s="3">
        <v>96</v>
      </c>
      <c r="H477" s="4">
        <v>0</v>
      </c>
      <c r="I477" s="4">
        <v>0</v>
      </c>
      <c r="J477" s="4">
        <v>0</v>
      </c>
      <c r="K477" s="2" t="s">
        <v>171</v>
      </c>
      <c r="L477" s="2" t="s">
        <v>172</v>
      </c>
      <c r="M477" s="2" t="s">
        <v>3466</v>
      </c>
      <c r="N477" s="2" t="s">
        <v>3407</v>
      </c>
      <c r="O477" s="2" t="s">
        <v>3406</v>
      </c>
      <c r="P477" s="2" t="s">
        <v>3404</v>
      </c>
      <c r="Q477" s="2" t="s">
        <v>55</v>
      </c>
      <c r="R477" s="2" t="s">
        <v>1124</v>
      </c>
      <c r="S477">
        <v>0</v>
      </c>
      <c r="T477" s="2" t="s">
        <v>2139</v>
      </c>
      <c r="U477" s="2" t="s">
        <v>2138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1051</v>
      </c>
      <c r="AB477" s="2" t="s">
        <v>58</v>
      </c>
      <c r="AC477" s="2" t="s">
        <v>2137</v>
      </c>
      <c r="AD477" s="2" t="s">
        <v>55</v>
      </c>
      <c r="AE477" s="2" t="s">
        <v>55</v>
      </c>
      <c r="AF477" s="2" t="s">
        <v>55</v>
      </c>
      <c r="AG477" s="2" t="s">
        <v>2140</v>
      </c>
    </row>
    <row r="478" spans="1:33" x14ac:dyDescent="0.25">
      <c r="A478" s="2" t="s">
        <v>3467</v>
      </c>
      <c r="B478">
        <v>1</v>
      </c>
      <c r="C478" s="2" t="s">
        <v>3430</v>
      </c>
      <c r="D478" s="2" t="s">
        <v>44</v>
      </c>
      <c r="E478" s="2" t="s">
        <v>2137</v>
      </c>
      <c r="F478" s="2" t="s">
        <v>2138</v>
      </c>
      <c r="G478" s="3">
        <v>96</v>
      </c>
      <c r="H478" s="4">
        <v>0</v>
      </c>
      <c r="I478" s="4">
        <v>0</v>
      </c>
      <c r="J478" s="4">
        <v>0</v>
      </c>
      <c r="K478" s="2" t="s">
        <v>171</v>
      </c>
      <c r="L478" s="2" t="s">
        <v>172</v>
      </c>
      <c r="M478" s="2" t="s">
        <v>3467</v>
      </c>
      <c r="N478" s="2" t="s">
        <v>3431</v>
      </c>
      <c r="O478" s="2" t="s">
        <v>3430</v>
      </c>
      <c r="P478" s="2" t="s">
        <v>1522</v>
      </c>
      <c r="Q478" s="2" t="s">
        <v>55</v>
      </c>
      <c r="R478" s="2" t="s">
        <v>1124</v>
      </c>
      <c r="S478">
        <v>0</v>
      </c>
      <c r="T478" s="2" t="s">
        <v>2139</v>
      </c>
      <c r="U478" s="2" t="s">
        <v>2138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1051</v>
      </c>
      <c r="AB478" s="2" t="s">
        <v>58</v>
      </c>
      <c r="AC478" s="2" t="s">
        <v>2137</v>
      </c>
      <c r="AD478" s="2" t="s">
        <v>55</v>
      </c>
      <c r="AE478" s="2" t="s">
        <v>55</v>
      </c>
      <c r="AF478" s="2" t="s">
        <v>55</v>
      </c>
      <c r="AG478" s="2" t="s">
        <v>2140</v>
      </c>
    </row>
    <row r="479" spans="1:33" x14ac:dyDescent="0.25">
      <c r="A479" s="2" t="s">
        <v>3468</v>
      </c>
      <c r="B479">
        <v>1</v>
      </c>
      <c r="C479" s="2" t="s">
        <v>3412</v>
      </c>
      <c r="D479" s="2" t="s">
        <v>44</v>
      </c>
      <c r="E479" s="2" t="s">
        <v>2137</v>
      </c>
      <c r="F479" s="2" t="s">
        <v>2138</v>
      </c>
      <c r="G479" s="3">
        <v>96</v>
      </c>
      <c r="H479" s="4">
        <v>0</v>
      </c>
      <c r="I479" s="4">
        <v>0</v>
      </c>
      <c r="J479" s="4">
        <v>0</v>
      </c>
      <c r="K479" s="2" t="s">
        <v>171</v>
      </c>
      <c r="L479" s="2" t="s">
        <v>172</v>
      </c>
      <c r="M479" s="2" t="s">
        <v>3468</v>
      </c>
      <c r="N479" s="2" t="s">
        <v>3413</v>
      </c>
      <c r="O479" s="2" t="s">
        <v>3412</v>
      </c>
      <c r="P479" s="2" t="s">
        <v>3398</v>
      </c>
      <c r="Q479" s="2" t="s">
        <v>55</v>
      </c>
      <c r="R479" s="2" t="s">
        <v>1124</v>
      </c>
      <c r="S479">
        <v>0</v>
      </c>
      <c r="T479" s="2" t="s">
        <v>2139</v>
      </c>
      <c r="U479" s="2" t="s">
        <v>2138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1051</v>
      </c>
      <c r="AB479" s="2" t="s">
        <v>58</v>
      </c>
      <c r="AC479" s="2" t="s">
        <v>2137</v>
      </c>
      <c r="AD479" s="2" t="s">
        <v>55</v>
      </c>
      <c r="AE479" s="2" t="s">
        <v>55</v>
      </c>
      <c r="AF479" s="2" t="s">
        <v>55</v>
      </c>
      <c r="AG479" s="2" t="s">
        <v>2140</v>
      </c>
    </row>
    <row r="480" spans="1:33" x14ac:dyDescent="0.25">
      <c r="A480" s="2" t="s">
        <v>3469</v>
      </c>
      <c r="B480">
        <v>1</v>
      </c>
      <c r="C480" s="2" t="s">
        <v>3424</v>
      </c>
      <c r="D480" s="2" t="s">
        <v>44</v>
      </c>
      <c r="E480" s="2" t="s">
        <v>2137</v>
      </c>
      <c r="F480" s="2" t="s">
        <v>2138</v>
      </c>
      <c r="G480" s="3">
        <v>96</v>
      </c>
      <c r="H480" s="4">
        <v>0</v>
      </c>
      <c r="I480" s="4">
        <v>0</v>
      </c>
      <c r="J480" s="4">
        <v>0</v>
      </c>
      <c r="K480" s="2" t="s">
        <v>171</v>
      </c>
      <c r="L480" s="2" t="s">
        <v>172</v>
      </c>
      <c r="M480" s="2" t="s">
        <v>3469</v>
      </c>
      <c r="N480" s="2" t="s">
        <v>3425</v>
      </c>
      <c r="O480" s="2" t="s">
        <v>3424</v>
      </c>
      <c r="P480" s="2" t="s">
        <v>3398</v>
      </c>
      <c r="Q480" s="2" t="s">
        <v>55</v>
      </c>
      <c r="R480" s="2" t="s">
        <v>1124</v>
      </c>
      <c r="S480">
        <v>0</v>
      </c>
      <c r="T480" s="2" t="s">
        <v>2139</v>
      </c>
      <c r="U480" s="2" t="s">
        <v>2138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1051</v>
      </c>
      <c r="AB480" s="2" t="s">
        <v>58</v>
      </c>
      <c r="AC480" s="2" t="s">
        <v>2137</v>
      </c>
      <c r="AD480" s="2" t="s">
        <v>55</v>
      </c>
      <c r="AE480" s="2" t="s">
        <v>55</v>
      </c>
      <c r="AF480" s="2" t="s">
        <v>55</v>
      </c>
      <c r="AG480" s="2" t="s">
        <v>2140</v>
      </c>
    </row>
    <row r="481" spans="1:33" x14ac:dyDescent="0.25">
      <c r="A481" s="2" t="s">
        <v>3470</v>
      </c>
      <c r="B481">
        <v>1</v>
      </c>
      <c r="C481" s="2" t="s">
        <v>3471</v>
      </c>
      <c r="D481" s="2" t="s">
        <v>44</v>
      </c>
      <c r="E481" s="2" t="s">
        <v>2137</v>
      </c>
      <c r="F481" s="2" t="s">
        <v>2138</v>
      </c>
      <c r="G481" s="3">
        <v>36</v>
      </c>
      <c r="H481" s="4">
        <v>0</v>
      </c>
      <c r="I481" s="4">
        <v>0</v>
      </c>
      <c r="J481" s="4">
        <v>0</v>
      </c>
      <c r="K481" s="2" t="s">
        <v>47</v>
      </c>
      <c r="L481" s="2" t="s">
        <v>48</v>
      </c>
      <c r="M481" s="2" t="s">
        <v>3470</v>
      </c>
      <c r="N481" s="2" t="s">
        <v>3472</v>
      </c>
      <c r="O481" s="2" t="s">
        <v>3472</v>
      </c>
      <c r="P481" s="2" t="s">
        <v>3473</v>
      </c>
      <c r="Q481" s="2" t="s">
        <v>55</v>
      </c>
      <c r="R481" s="2" t="s">
        <v>1124</v>
      </c>
      <c r="S481">
        <v>0</v>
      </c>
      <c r="T481" s="2" t="s">
        <v>2139</v>
      </c>
      <c r="U481" s="2" t="s">
        <v>2138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56</v>
      </c>
      <c r="AB481" s="2" t="s">
        <v>58</v>
      </c>
      <c r="AC481" s="2" t="s">
        <v>2137</v>
      </c>
      <c r="AD481" s="2" t="s">
        <v>55</v>
      </c>
      <c r="AE481" s="2" t="s">
        <v>55</v>
      </c>
      <c r="AF481" s="2" t="s">
        <v>55</v>
      </c>
      <c r="AG481" s="2" t="s">
        <v>2140</v>
      </c>
    </row>
    <row r="482" spans="1:33" x14ac:dyDescent="0.25">
      <c r="A482" s="2" t="s">
        <v>3474</v>
      </c>
      <c r="B482">
        <v>1</v>
      </c>
      <c r="C482" s="2" t="s">
        <v>3475</v>
      </c>
      <c r="D482" s="2" t="s">
        <v>44</v>
      </c>
      <c r="E482" s="2" t="s">
        <v>2137</v>
      </c>
      <c r="F482" s="2" t="s">
        <v>2138</v>
      </c>
      <c r="G482" s="3">
        <v>30</v>
      </c>
      <c r="H482" s="4">
        <v>0</v>
      </c>
      <c r="I482" s="4">
        <v>0</v>
      </c>
      <c r="J482" s="4">
        <v>0</v>
      </c>
      <c r="K482" s="2" t="s">
        <v>82</v>
      </c>
      <c r="L482" s="2" t="s">
        <v>83</v>
      </c>
      <c r="M482" s="2" t="s">
        <v>3474</v>
      </c>
      <c r="N482" s="2" t="s">
        <v>3476</v>
      </c>
      <c r="O482" s="2" t="s">
        <v>3476</v>
      </c>
      <c r="P482" s="2" t="s">
        <v>84</v>
      </c>
      <c r="Q482" s="2" t="s">
        <v>55</v>
      </c>
      <c r="R482" s="2" t="s">
        <v>1124</v>
      </c>
      <c r="S482">
        <v>0</v>
      </c>
      <c r="T482" s="2" t="s">
        <v>2139</v>
      </c>
      <c r="U482" s="2" t="s">
        <v>2138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85</v>
      </c>
      <c r="AB482" s="2" t="s">
        <v>58</v>
      </c>
      <c r="AC482" s="2" t="s">
        <v>2137</v>
      </c>
      <c r="AD482" s="2" t="s">
        <v>55</v>
      </c>
      <c r="AE482" s="2" t="s">
        <v>55</v>
      </c>
      <c r="AF482" s="2" t="s">
        <v>55</v>
      </c>
      <c r="AG482" s="2" t="s">
        <v>2140</v>
      </c>
    </row>
    <row r="483" spans="1:33" x14ac:dyDescent="0.25">
      <c r="A483" s="2" t="s">
        <v>3477</v>
      </c>
      <c r="B483">
        <v>1</v>
      </c>
      <c r="C483" s="2" t="s">
        <v>3478</v>
      </c>
      <c r="D483" s="2" t="s">
        <v>44</v>
      </c>
      <c r="E483" s="2" t="s">
        <v>2137</v>
      </c>
      <c r="F483" s="2" t="s">
        <v>2138</v>
      </c>
      <c r="G483" s="3">
        <v>30</v>
      </c>
      <c r="H483" s="4">
        <v>0</v>
      </c>
      <c r="I483" s="4">
        <v>0</v>
      </c>
      <c r="J483" s="4">
        <v>0</v>
      </c>
      <c r="K483" s="2" t="s">
        <v>82</v>
      </c>
      <c r="L483" s="2" t="s">
        <v>83</v>
      </c>
      <c r="M483" s="2" t="s">
        <v>3477</v>
      </c>
      <c r="N483" s="2" t="s">
        <v>3476</v>
      </c>
      <c r="O483" s="2" t="s">
        <v>3476</v>
      </c>
      <c r="P483" s="2" t="s">
        <v>84</v>
      </c>
      <c r="Q483" s="2" t="s">
        <v>55</v>
      </c>
      <c r="R483" s="2" t="s">
        <v>1124</v>
      </c>
      <c r="S483">
        <v>0</v>
      </c>
      <c r="T483" s="2" t="s">
        <v>2139</v>
      </c>
      <c r="U483" s="2" t="s">
        <v>2138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85</v>
      </c>
      <c r="AB483" s="2" t="s">
        <v>58</v>
      </c>
      <c r="AC483" s="2" t="s">
        <v>2137</v>
      </c>
      <c r="AD483" s="2" t="s">
        <v>55</v>
      </c>
      <c r="AE483" s="2" t="s">
        <v>55</v>
      </c>
      <c r="AF483" s="2" t="s">
        <v>55</v>
      </c>
      <c r="AG483" s="2" t="s">
        <v>2140</v>
      </c>
    </row>
    <row r="484" spans="1:33" x14ac:dyDescent="0.25">
      <c r="A484" s="2" t="s">
        <v>3479</v>
      </c>
      <c r="B484">
        <v>1</v>
      </c>
      <c r="C484" s="2" t="s">
        <v>3480</v>
      </c>
      <c r="D484" s="2" t="s">
        <v>44</v>
      </c>
      <c r="E484" s="2" t="s">
        <v>2137</v>
      </c>
      <c r="F484" s="2" t="s">
        <v>2138</v>
      </c>
      <c r="G484" s="3">
        <v>96</v>
      </c>
      <c r="H484" s="4">
        <v>0</v>
      </c>
      <c r="I484" s="4">
        <v>0</v>
      </c>
      <c r="J484" s="4">
        <v>0</v>
      </c>
      <c r="K484" s="2" t="s">
        <v>171</v>
      </c>
      <c r="L484" s="2" t="s">
        <v>172</v>
      </c>
      <c r="M484" s="2" t="s">
        <v>3479</v>
      </c>
      <c r="N484" s="2" t="s">
        <v>3480</v>
      </c>
      <c r="O484" s="2" t="s">
        <v>3480</v>
      </c>
      <c r="P484" s="2" t="s">
        <v>1522</v>
      </c>
      <c r="Q484" s="2" t="s">
        <v>55</v>
      </c>
      <c r="R484" s="2" t="s">
        <v>1124</v>
      </c>
      <c r="S484">
        <v>0</v>
      </c>
      <c r="T484" s="2" t="s">
        <v>2139</v>
      </c>
      <c r="U484" s="2" t="s">
        <v>2138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1051</v>
      </c>
      <c r="AB484" s="2" t="s">
        <v>58</v>
      </c>
      <c r="AC484" s="2" t="s">
        <v>2137</v>
      </c>
      <c r="AD484" s="2" t="s">
        <v>55</v>
      </c>
      <c r="AE484" s="2" t="s">
        <v>55</v>
      </c>
      <c r="AF484" s="2" t="s">
        <v>55</v>
      </c>
      <c r="AG484" s="2" t="s">
        <v>2140</v>
      </c>
    </row>
    <row r="485" spans="1:33" x14ac:dyDescent="0.25">
      <c r="A485" s="2" t="s">
        <v>3481</v>
      </c>
      <c r="B485">
        <v>1</v>
      </c>
      <c r="C485" s="2" t="s">
        <v>3482</v>
      </c>
      <c r="D485" s="2" t="s">
        <v>44</v>
      </c>
      <c r="E485" s="2" t="s">
        <v>2137</v>
      </c>
      <c r="F485" s="2" t="s">
        <v>2138</v>
      </c>
      <c r="G485" s="3">
        <v>36</v>
      </c>
      <c r="H485" s="4">
        <v>0</v>
      </c>
      <c r="I485" s="4">
        <v>0</v>
      </c>
      <c r="J485" s="4">
        <v>0</v>
      </c>
      <c r="K485" s="2" t="s">
        <v>82</v>
      </c>
      <c r="L485" s="2" t="s">
        <v>83</v>
      </c>
      <c r="M485" s="2" t="s">
        <v>3481</v>
      </c>
      <c r="N485" s="2" t="s">
        <v>3313</v>
      </c>
      <c r="O485" s="2" t="s">
        <v>3313</v>
      </c>
      <c r="P485" s="2" t="s">
        <v>258</v>
      </c>
      <c r="Q485" s="2" t="s">
        <v>55</v>
      </c>
      <c r="R485" s="2" t="s">
        <v>1124</v>
      </c>
      <c r="S485">
        <v>0</v>
      </c>
      <c r="T485" s="2" t="s">
        <v>2139</v>
      </c>
      <c r="U485" s="2" t="s">
        <v>2138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85</v>
      </c>
      <c r="AB485" s="2" t="s">
        <v>58</v>
      </c>
      <c r="AC485" s="2" t="s">
        <v>2137</v>
      </c>
      <c r="AD485" s="2" t="s">
        <v>55</v>
      </c>
      <c r="AE485" s="2" t="s">
        <v>55</v>
      </c>
      <c r="AF485" s="2" t="s">
        <v>55</v>
      </c>
      <c r="AG485" s="2" t="s">
        <v>2140</v>
      </c>
    </row>
    <row r="486" spans="1:33" x14ac:dyDescent="0.25">
      <c r="A486" s="2" t="s">
        <v>3483</v>
      </c>
      <c r="B486">
        <v>1</v>
      </c>
      <c r="C486" s="2" t="s">
        <v>3484</v>
      </c>
      <c r="D486" s="2" t="s">
        <v>44</v>
      </c>
      <c r="E486" s="2" t="s">
        <v>2137</v>
      </c>
      <c r="F486" s="2" t="s">
        <v>2138</v>
      </c>
      <c r="G486" s="3">
        <v>96</v>
      </c>
      <c r="H486" s="4">
        <v>0</v>
      </c>
      <c r="I486" s="4">
        <v>0</v>
      </c>
      <c r="J486" s="4">
        <v>0</v>
      </c>
      <c r="K486" s="2" t="s">
        <v>171</v>
      </c>
      <c r="L486" s="2" t="s">
        <v>172</v>
      </c>
      <c r="M486" s="2" t="s">
        <v>3483</v>
      </c>
      <c r="N486" s="2" t="s">
        <v>3485</v>
      </c>
      <c r="O486" s="2" t="s">
        <v>3485</v>
      </c>
      <c r="P486" s="2" t="s">
        <v>3404</v>
      </c>
      <c r="Q486" s="2" t="s">
        <v>55</v>
      </c>
      <c r="R486" s="2" t="s">
        <v>1124</v>
      </c>
      <c r="S486">
        <v>0</v>
      </c>
      <c r="T486" s="2" t="s">
        <v>2139</v>
      </c>
      <c r="U486" s="2" t="s">
        <v>2138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1051</v>
      </c>
      <c r="AB486" s="2" t="s">
        <v>58</v>
      </c>
      <c r="AC486" s="2" t="s">
        <v>2137</v>
      </c>
      <c r="AD486" s="2" t="s">
        <v>55</v>
      </c>
      <c r="AE486" s="2" t="s">
        <v>55</v>
      </c>
      <c r="AF486" s="2" t="s">
        <v>55</v>
      </c>
      <c r="AG486" s="2" t="s">
        <v>2140</v>
      </c>
    </row>
    <row r="487" spans="1:33" x14ac:dyDescent="0.25">
      <c r="A487" s="2" t="s">
        <v>3486</v>
      </c>
      <c r="B487">
        <v>1</v>
      </c>
      <c r="C487" s="2" t="s">
        <v>3487</v>
      </c>
      <c r="D487" s="2" t="s">
        <v>44</v>
      </c>
      <c r="E487" s="2" t="s">
        <v>2137</v>
      </c>
      <c r="F487" s="2" t="s">
        <v>2138</v>
      </c>
      <c r="G487" s="3">
        <v>96</v>
      </c>
      <c r="H487" s="4">
        <v>0</v>
      </c>
      <c r="I487" s="4">
        <v>0</v>
      </c>
      <c r="J487" s="4">
        <v>0</v>
      </c>
      <c r="K487" s="2" t="s">
        <v>171</v>
      </c>
      <c r="L487" s="2" t="s">
        <v>172</v>
      </c>
      <c r="M487" s="2" t="s">
        <v>3486</v>
      </c>
      <c r="N487" s="2" t="s">
        <v>3488</v>
      </c>
      <c r="O487" s="2" t="s">
        <v>3488</v>
      </c>
      <c r="P487" s="2" t="s">
        <v>3398</v>
      </c>
      <c r="Q487" s="2" t="s">
        <v>55</v>
      </c>
      <c r="R487" s="2" t="s">
        <v>1124</v>
      </c>
      <c r="S487">
        <v>0</v>
      </c>
      <c r="T487" s="2" t="s">
        <v>2139</v>
      </c>
      <c r="U487" s="2" t="s">
        <v>2138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1051</v>
      </c>
      <c r="AB487" s="2" t="s">
        <v>58</v>
      </c>
      <c r="AC487" s="2" t="s">
        <v>2137</v>
      </c>
      <c r="AD487" s="2" t="s">
        <v>55</v>
      </c>
      <c r="AE487" s="2" t="s">
        <v>55</v>
      </c>
      <c r="AF487" s="2" t="s">
        <v>55</v>
      </c>
      <c r="AG487" s="2" t="s">
        <v>2140</v>
      </c>
    </row>
    <row r="488" spans="1:33" x14ac:dyDescent="0.25">
      <c r="A488" s="2" t="s">
        <v>3489</v>
      </c>
      <c r="B488">
        <v>1</v>
      </c>
      <c r="C488" s="2" t="s">
        <v>3490</v>
      </c>
      <c r="D488" s="2" t="s">
        <v>44</v>
      </c>
      <c r="E488" s="2" t="s">
        <v>2137</v>
      </c>
      <c r="F488" s="2" t="s">
        <v>2138</v>
      </c>
      <c r="G488" s="3">
        <v>96</v>
      </c>
      <c r="H488" s="4">
        <v>0</v>
      </c>
      <c r="I488" s="4">
        <v>0</v>
      </c>
      <c r="J488" s="4">
        <v>0</v>
      </c>
      <c r="K488" s="2" t="s">
        <v>171</v>
      </c>
      <c r="L488" s="2" t="s">
        <v>172</v>
      </c>
      <c r="M488" s="2" t="s">
        <v>3489</v>
      </c>
      <c r="N488" s="2" t="s">
        <v>3491</v>
      </c>
      <c r="O488" s="2" t="s">
        <v>3491</v>
      </c>
      <c r="P488" s="2" t="s">
        <v>3398</v>
      </c>
      <c r="Q488" s="2" t="s">
        <v>55</v>
      </c>
      <c r="R488" s="2" t="s">
        <v>1124</v>
      </c>
      <c r="S488">
        <v>0</v>
      </c>
      <c r="T488" s="2" t="s">
        <v>2139</v>
      </c>
      <c r="U488" s="2" t="s">
        <v>2138</v>
      </c>
      <c r="V488" s="2" t="s">
        <v>55</v>
      </c>
      <c r="W488" s="2" t="s">
        <v>55</v>
      </c>
      <c r="X488" s="2" t="s">
        <v>55</v>
      </c>
      <c r="Y488" s="2" t="s">
        <v>55</v>
      </c>
      <c r="Z488" s="2" t="s">
        <v>55</v>
      </c>
      <c r="AA488" s="2" t="s">
        <v>1051</v>
      </c>
      <c r="AB488" s="2" t="s">
        <v>58</v>
      </c>
      <c r="AC488" s="2" t="s">
        <v>2137</v>
      </c>
      <c r="AD488" s="2" t="s">
        <v>55</v>
      </c>
      <c r="AE488" s="2" t="s">
        <v>55</v>
      </c>
      <c r="AF488" s="2" t="s">
        <v>55</v>
      </c>
      <c r="AG488" s="2" t="s">
        <v>2140</v>
      </c>
    </row>
    <row r="489" spans="1:33" x14ac:dyDescent="0.25">
      <c r="A489" s="2" t="s">
        <v>3492</v>
      </c>
      <c r="B489">
        <v>1</v>
      </c>
      <c r="C489" s="2" t="s">
        <v>3493</v>
      </c>
      <c r="D489" s="2" t="s">
        <v>44</v>
      </c>
      <c r="E489" s="2" t="s">
        <v>2137</v>
      </c>
      <c r="F489" s="2" t="s">
        <v>2138</v>
      </c>
      <c r="G489" s="3">
        <v>96</v>
      </c>
      <c r="H489" s="4">
        <v>0</v>
      </c>
      <c r="I489" s="4">
        <v>0</v>
      </c>
      <c r="J489" s="4">
        <v>0</v>
      </c>
      <c r="K489" s="2" t="s">
        <v>171</v>
      </c>
      <c r="L489" s="2" t="s">
        <v>172</v>
      </c>
      <c r="M489" s="2" t="s">
        <v>3492</v>
      </c>
      <c r="N489" s="2" t="s">
        <v>3494</v>
      </c>
      <c r="O489" s="2" t="s">
        <v>3494</v>
      </c>
      <c r="P489" s="2" t="s">
        <v>3398</v>
      </c>
      <c r="Q489" s="2" t="s">
        <v>55</v>
      </c>
      <c r="R489" s="2" t="s">
        <v>1124</v>
      </c>
      <c r="S489">
        <v>0</v>
      </c>
      <c r="T489" s="2" t="s">
        <v>2139</v>
      </c>
      <c r="U489" s="2" t="s">
        <v>2138</v>
      </c>
      <c r="V489" s="2" t="s">
        <v>55</v>
      </c>
      <c r="W489" s="2" t="s">
        <v>55</v>
      </c>
      <c r="X489" s="2" t="s">
        <v>55</v>
      </c>
      <c r="Y489" s="2" t="s">
        <v>55</v>
      </c>
      <c r="Z489" s="2" t="s">
        <v>55</v>
      </c>
      <c r="AA489" s="2" t="s">
        <v>1051</v>
      </c>
      <c r="AB489" s="2" t="s">
        <v>58</v>
      </c>
      <c r="AC489" s="2" t="s">
        <v>2137</v>
      </c>
      <c r="AD489" s="2" t="s">
        <v>55</v>
      </c>
      <c r="AE489" s="2" t="s">
        <v>55</v>
      </c>
      <c r="AF489" s="2" t="s">
        <v>55</v>
      </c>
      <c r="AG489" s="2" t="s">
        <v>2140</v>
      </c>
    </row>
    <row r="490" spans="1:33" x14ac:dyDescent="0.25">
      <c r="A490" s="2" t="s">
        <v>3495</v>
      </c>
      <c r="B490">
        <v>1</v>
      </c>
      <c r="C490" s="2" t="s">
        <v>3496</v>
      </c>
      <c r="D490" s="2" t="s">
        <v>44</v>
      </c>
      <c r="E490" s="2" t="s">
        <v>2137</v>
      </c>
      <c r="F490" s="2" t="s">
        <v>2138</v>
      </c>
      <c r="G490" s="3">
        <v>96</v>
      </c>
      <c r="H490" s="4">
        <v>0</v>
      </c>
      <c r="I490" s="4">
        <v>0</v>
      </c>
      <c r="J490" s="4">
        <v>0</v>
      </c>
      <c r="K490" s="2" t="s">
        <v>171</v>
      </c>
      <c r="L490" s="2" t="s">
        <v>172</v>
      </c>
      <c r="M490" s="2" t="s">
        <v>3495</v>
      </c>
      <c r="N490" s="2" t="s">
        <v>3497</v>
      </c>
      <c r="O490" s="2" t="s">
        <v>3497</v>
      </c>
      <c r="P490" s="2" t="s">
        <v>3404</v>
      </c>
      <c r="Q490" s="2" t="s">
        <v>55</v>
      </c>
      <c r="R490" s="2" t="s">
        <v>1124</v>
      </c>
      <c r="S490">
        <v>0</v>
      </c>
      <c r="T490" s="2" t="s">
        <v>2139</v>
      </c>
      <c r="U490" s="2" t="s">
        <v>2138</v>
      </c>
      <c r="V490" s="2" t="s">
        <v>55</v>
      </c>
      <c r="W490" s="2" t="s">
        <v>55</v>
      </c>
      <c r="X490" s="2" t="s">
        <v>55</v>
      </c>
      <c r="Y490" s="2" t="s">
        <v>55</v>
      </c>
      <c r="Z490" s="2" t="s">
        <v>55</v>
      </c>
      <c r="AA490" s="2" t="s">
        <v>1051</v>
      </c>
      <c r="AB490" s="2" t="s">
        <v>58</v>
      </c>
      <c r="AC490" s="2" t="s">
        <v>2137</v>
      </c>
      <c r="AD490" s="2" t="s">
        <v>55</v>
      </c>
      <c r="AE490" s="2" t="s">
        <v>55</v>
      </c>
      <c r="AF490" s="2" t="s">
        <v>55</v>
      </c>
      <c r="AG490" s="2" t="s">
        <v>2140</v>
      </c>
    </row>
    <row r="491" spans="1:33" x14ac:dyDescent="0.25">
      <c r="A491" s="2" t="s">
        <v>3498</v>
      </c>
      <c r="B491">
        <v>1</v>
      </c>
      <c r="C491" s="2" t="s">
        <v>3499</v>
      </c>
      <c r="D491" s="2" t="s">
        <v>44</v>
      </c>
      <c r="E491" s="2" t="s">
        <v>2137</v>
      </c>
      <c r="F491" s="2" t="s">
        <v>2138</v>
      </c>
      <c r="G491" s="3">
        <v>96</v>
      </c>
      <c r="H491" s="4">
        <v>0</v>
      </c>
      <c r="I491" s="4">
        <v>0</v>
      </c>
      <c r="J491" s="4">
        <v>0</v>
      </c>
      <c r="K491" s="2" t="s">
        <v>171</v>
      </c>
      <c r="L491" s="2" t="s">
        <v>172</v>
      </c>
      <c r="M491" s="2" t="s">
        <v>3498</v>
      </c>
      <c r="N491" s="2" t="s">
        <v>3500</v>
      </c>
      <c r="O491" s="2" t="s">
        <v>3500</v>
      </c>
      <c r="P491" s="2" t="s">
        <v>3398</v>
      </c>
      <c r="Q491" s="2" t="s">
        <v>55</v>
      </c>
      <c r="R491" s="2" t="s">
        <v>1124</v>
      </c>
      <c r="S491">
        <v>0</v>
      </c>
      <c r="T491" s="2" t="s">
        <v>2139</v>
      </c>
      <c r="U491" s="2" t="s">
        <v>2138</v>
      </c>
      <c r="V491" s="2" t="s">
        <v>55</v>
      </c>
      <c r="W491" s="2" t="s">
        <v>55</v>
      </c>
      <c r="X491" s="2" t="s">
        <v>55</v>
      </c>
      <c r="Y491" s="2" t="s">
        <v>55</v>
      </c>
      <c r="Z491" s="2" t="s">
        <v>55</v>
      </c>
      <c r="AA491" s="2" t="s">
        <v>1051</v>
      </c>
      <c r="AB491" s="2" t="s">
        <v>58</v>
      </c>
      <c r="AC491" s="2" t="s">
        <v>2137</v>
      </c>
      <c r="AD491" s="2" t="s">
        <v>55</v>
      </c>
      <c r="AE491" s="2" t="s">
        <v>55</v>
      </c>
      <c r="AF491" s="2" t="s">
        <v>55</v>
      </c>
      <c r="AG491" s="2" t="s">
        <v>2140</v>
      </c>
    </row>
    <row r="492" spans="1:33" x14ac:dyDescent="0.25">
      <c r="A492" s="2" t="s">
        <v>3501</v>
      </c>
      <c r="B492">
        <v>1</v>
      </c>
      <c r="C492" s="2" t="s">
        <v>3502</v>
      </c>
      <c r="D492" s="2" t="s">
        <v>44</v>
      </c>
      <c r="E492" s="2" t="s">
        <v>2137</v>
      </c>
      <c r="F492" s="2" t="s">
        <v>2138</v>
      </c>
      <c r="G492" s="3">
        <v>96</v>
      </c>
      <c r="H492" s="4">
        <v>0</v>
      </c>
      <c r="I492" s="4">
        <v>0</v>
      </c>
      <c r="J492" s="4">
        <v>0</v>
      </c>
      <c r="K492" s="2" t="s">
        <v>171</v>
      </c>
      <c r="L492" s="2" t="s">
        <v>172</v>
      </c>
      <c r="M492" s="2" t="s">
        <v>3501</v>
      </c>
      <c r="N492" s="2" t="s">
        <v>3485</v>
      </c>
      <c r="O492" s="2" t="s">
        <v>3485</v>
      </c>
      <c r="P492" s="2" t="s">
        <v>3404</v>
      </c>
      <c r="Q492" s="2" t="s">
        <v>55</v>
      </c>
      <c r="R492" s="2" t="s">
        <v>1124</v>
      </c>
      <c r="S492">
        <v>0</v>
      </c>
      <c r="T492" s="2" t="s">
        <v>2139</v>
      </c>
      <c r="U492" s="2" t="s">
        <v>2138</v>
      </c>
      <c r="V492" s="2" t="s">
        <v>55</v>
      </c>
      <c r="W492" s="2" t="s">
        <v>55</v>
      </c>
      <c r="X492" s="2" t="s">
        <v>55</v>
      </c>
      <c r="Y492" s="2" t="s">
        <v>55</v>
      </c>
      <c r="Z492" s="2" t="s">
        <v>55</v>
      </c>
      <c r="AA492" s="2" t="s">
        <v>1051</v>
      </c>
      <c r="AB492" s="2" t="s">
        <v>58</v>
      </c>
      <c r="AC492" s="2" t="s">
        <v>2137</v>
      </c>
      <c r="AD492" s="2" t="s">
        <v>55</v>
      </c>
      <c r="AE492" s="2" t="s">
        <v>55</v>
      </c>
      <c r="AF492" s="2" t="s">
        <v>55</v>
      </c>
      <c r="AG492" s="2" t="s">
        <v>2140</v>
      </c>
    </row>
    <row r="493" spans="1:33" x14ac:dyDescent="0.25">
      <c r="A493" s="2" t="s">
        <v>3503</v>
      </c>
      <c r="B493">
        <v>1</v>
      </c>
      <c r="C493" s="2" t="s">
        <v>3504</v>
      </c>
      <c r="D493" s="2" t="s">
        <v>44</v>
      </c>
      <c r="E493" s="2" t="s">
        <v>2137</v>
      </c>
      <c r="F493" s="2" t="s">
        <v>2138</v>
      </c>
      <c r="G493" s="3">
        <v>96</v>
      </c>
      <c r="H493" s="4">
        <v>0</v>
      </c>
      <c r="I493" s="4">
        <v>0</v>
      </c>
      <c r="J493" s="4">
        <v>0</v>
      </c>
      <c r="K493" s="2" t="s">
        <v>171</v>
      </c>
      <c r="L493" s="2" t="s">
        <v>172</v>
      </c>
      <c r="M493" s="2" t="s">
        <v>3503</v>
      </c>
      <c r="N493" s="2" t="s">
        <v>3488</v>
      </c>
      <c r="O493" s="2" t="s">
        <v>3488</v>
      </c>
      <c r="P493" s="2" t="s">
        <v>3398</v>
      </c>
      <c r="Q493" s="2" t="s">
        <v>55</v>
      </c>
      <c r="R493" s="2" t="s">
        <v>1124</v>
      </c>
      <c r="S493">
        <v>0</v>
      </c>
      <c r="T493" s="2" t="s">
        <v>2139</v>
      </c>
      <c r="U493" s="2" t="s">
        <v>2138</v>
      </c>
      <c r="V493" s="2" t="s">
        <v>55</v>
      </c>
      <c r="W493" s="2" t="s">
        <v>55</v>
      </c>
      <c r="X493" s="2" t="s">
        <v>55</v>
      </c>
      <c r="Y493" s="2" t="s">
        <v>55</v>
      </c>
      <c r="Z493" s="2" t="s">
        <v>55</v>
      </c>
      <c r="AA493" s="2" t="s">
        <v>1051</v>
      </c>
      <c r="AB493" s="2" t="s">
        <v>58</v>
      </c>
      <c r="AC493" s="2" t="s">
        <v>2137</v>
      </c>
      <c r="AD493" s="2" t="s">
        <v>55</v>
      </c>
      <c r="AE493" s="2" t="s">
        <v>55</v>
      </c>
      <c r="AF493" s="2" t="s">
        <v>55</v>
      </c>
      <c r="AG493" s="2" t="s">
        <v>2140</v>
      </c>
    </row>
    <row r="494" spans="1:33" x14ac:dyDescent="0.25">
      <c r="A494" s="2" t="s">
        <v>3505</v>
      </c>
      <c r="B494">
        <v>1</v>
      </c>
      <c r="C494" s="2" t="s">
        <v>3506</v>
      </c>
      <c r="D494" s="2" t="s">
        <v>44</v>
      </c>
      <c r="E494" s="2" t="s">
        <v>2137</v>
      </c>
      <c r="F494" s="2" t="s">
        <v>2138</v>
      </c>
      <c r="G494" s="3">
        <v>96</v>
      </c>
      <c r="H494" s="4">
        <v>0</v>
      </c>
      <c r="I494" s="4">
        <v>0</v>
      </c>
      <c r="J494" s="4">
        <v>0</v>
      </c>
      <c r="K494" s="2" t="s">
        <v>171</v>
      </c>
      <c r="L494" s="2" t="s">
        <v>172</v>
      </c>
      <c r="M494" s="2" t="s">
        <v>3505</v>
      </c>
      <c r="N494" s="2" t="s">
        <v>3491</v>
      </c>
      <c r="O494" s="2" t="s">
        <v>3491</v>
      </c>
      <c r="P494" s="2" t="s">
        <v>3398</v>
      </c>
      <c r="Q494" s="2" t="s">
        <v>55</v>
      </c>
      <c r="R494" s="2" t="s">
        <v>1124</v>
      </c>
      <c r="S494">
        <v>0</v>
      </c>
      <c r="T494" s="2" t="s">
        <v>2139</v>
      </c>
      <c r="U494" s="2" t="s">
        <v>2138</v>
      </c>
      <c r="V494" s="2" t="s">
        <v>55</v>
      </c>
      <c r="W494" s="2" t="s">
        <v>55</v>
      </c>
      <c r="X494" s="2" t="s">
        <v>55</v>
      </c>
      <c r="Y494" s="2" t="s">
        <v>55</v>
      </c>
      <c r="Z494" s="2" t="s">
        <v>55</v>
      </c>
      <c r="AA494" s="2" t="s">
        <v>1051</v>
      </c>
      <c r="AB494" s="2" t="s">
        <v>58</v>
      </c>
      <c r="AC494" s="2" t="s">
        <v>2137</v>
      </c>
      <c r="AD494" s="2" t="s">
        <v>55</v>
      </c>
      <c r="AE494" s="2" t="s">
        <v>55</v>
      </c>
      <c r="AF494" s="2" t="s">
        <v>55</v>
      </c>
      <c r="AG494" s="2" t="s">
        <v>2140</v>
      </c>
    </row>
    <row r="495" spans="1:33" x14ac:dyDescent="0.25">
      <c r="A495" s="2" t="s">
        <v>3507</v>
      </c>
      <c r="B495">
        <v>1</v>
      </c>
      <c r="C495" s="2" t="s">
        <v>3508</v>
      </c>
      <c r="D495" s="2" t="s">
        <v>44</v>
      </c>
      <c r="E495" s="2" t="s">
        <v>2137</v>
      </c>
      <c r="F495" s="2" t="s">
        <v>2138</v>
      </c>
      <c r="G495" s="3">
        <v>96</v>
      </c>
      <c r="H495" s="4">
        <v>0</v>
      </c>
      <c r="I495" s="4">
        <v>0</v>
      </c>
      <c r="J495" s="4">
        <v>0</v>
      </c>
      <c r="K495" s="2" t="s">
        <v>171</v>
      </c>
      <c r="L495" s="2" t="s">
        <v>172</v>
      </c>
      <c r="M495" s="2" t="s">
        <v>3507</v>
      </c>
      <c r="N495" s="2" t="s">
        <v>3494</v>
      </c>
      <c r="O495" s="2" t="s">
        <v>3494</v>
      </c>
      <c r="P495" s="2" t="s">
        <v>3398</v>
      </c>
      <c r="Q495" s="2" t="s">
        <v>55</v>
      </c>
      <c r="R495" s="2" t="s">
        <v>1124</v>
      </c>
      <c r="S495">
        <v>0</v>
      </c>
      <c r="T495" s="2" t="s">
        <v>2139</v>
      </c>
      <c r="U495" s="2" t="s">
        <v>2138</v>
      </c>
      <c r="V495" s="2" t="s">
        <v>55</v>
      </c>
      <c r="W495" s="2" t="s">
        <v>55</v>
      </c>
      <c r="X495" s="2" t="s">
        <v>55</v>
      </c>
      <c r="Y495" s="2" t="s">
        <v>55</v>
      </c>
      <c r="Z495" s="2" t="s">
        <v>55</v>
      </c>
      <c r="AA495" s="2" t="s">
        <v>1051</v>
      </c>
      <c r="AB495" s="2" t="s">
        <v>58</v>
      </c>
      <c r="AC495" s="2" t="s">
        <v>2137</v>
      </c>
      <c r="AD495" s="2" t="s">
        <v>55</v>
      </c>
      <c r="AE495" s="2" t="s">
        <v>55</v>
      </c>
      <c r="AF495" s="2" t="s">
        <v>55</v>
      </c>
      <c r="AG495" s="2" t="s">
        <v>2140</v>
      </c>
    </row>
    <row r="496" spans="1:33" x14ac:dyDescent="0.25">
      <c r="A496" s="2" t="s">
        <v>3509</v>
      </c>
      <c r="B496">
        <v>1</v>
      </c>
      <c r="C496" s="2" t="s">
        <v>3510</v>
      </c>
      <c r="D496" s="2" t="s">
        <v>44</v>
      </c>
      <c r="E496" s="2" t="s">
        <v>2137</v>
      </c>
      <c r="F496" s="2" t="s">
        <v>2138</v>
      </c>
      <c r="G496" s="3">
        <v>96</v>
      </c>
      <c r="H496" s="4">
        <v>0</v>
      </c>
      <c r="I496" s="4">
        <v>0</v>
      </c>
      <c r="J496" s="4">
        <v>0</v>
      </c>
      <c r="K496" s="2" t="s">
        <v>171</v>
      </c>
      <c r="L496" s="2" t="s">
        <v>172</v>
      </c>
      <c r="M496" s="2" t="s">
        <v>3509</v>
      </c>
      <c r="N496" s="2" t="s">
        <v>3497</v>
      </c>
      <c r="O496" s="2" t="s">
        <v>3497</v>
      </c>
      <c r="P496" s="2" t="s">
        <v>3404</v>
      </c>
      <c r="Q496" s="2" t="s">
        <v>55</v>
      </c>
      <c r="R496" s="2" t="s">
        <v>1124</v>
      </c>
      <c r="S496">
        <v>0</v>
      </c>
      <c r="T496" s="2" t="s">
        <v>2139</v>
      </c>
      <c r="U496" s="2" t="s">
        <v>2138</v>
      </c>
      <c r="V496" s="2" t="s">
        <v>55</v>
      </c>
      <c r="W496" s="2" t="s">
        <v>55</v>
      </c>
      <c r="X496" s="2" t="s">
        <v>55</v>
      </c>
      <c r="Y496" s="2" t="s">
        <v>55</v>
      </c>
      <c r="Z496" s="2" t="s">
        <v>55</v>
      </c>
      <c r="AA496" s="2" t="s">
        <v>1051</v>
      </c>
      <c r="AB496" s="2" t="s">
        <v>58</v>
      </c>
      <c r="AC496" s="2" t="s">
        <v>2137</v>
      </c>
      <c r="AD496" s="2" t="s">
        <v>55</v>
      </c>
      <c r="AE496" s="2" t="s">
        <v>55</v>
      </c>
      <c r="AF496" s="2" t="s">
        <v>55</v>
      </c>
      <c r="AG496" s="2" t="s">
        <v>2140</v>
      </c>
    </row>
    <row r="497" spans="1:33" x14ac:dyDescent="0.25">
      <c r="A497" s="2" t="s">
        <v>3511</v>
      </c>
      <c r="B497">
        <v>1</v>
      </c>
      <c r="C497" s="2" t="s">
        <v>3512</v>
      </c>
      <c r="D497" s="2" t="s">
        <v>44</v>
      </c>
      <c r="E497" s="2" t="s">
        <v>2137</v>
      </c>
      <c r="F497" s="2" t="s">
        <v>2138</v>
      </c>
      <c r="G497" s="3">
        <v>96</v>
      </c>
      <c r="H497" s="4">
        <v>0</v>
      </c>
      <c r="I497" s="4">
        <v>0</v>
      </c>
      <c r="J497" s="4">
        <v>0</v>
      </c>
      <c r="K497" s="2" t="s">
        <v>171</v>
      </c>
      <c r="L497" s="2" t="s">
        <v>172</v>
      </c>
      <c r="M497" s="2" t="s">
        <v>3511</v>
      </c>
      <c r="N497" s="2" t="s">
        <v>3513</v>
      </c>
      <c r="O497" s="2" t="s">
        <v>3514</v>
      </c>
      <c r="P497" s="2" t="s">
        <v>3398</v>
      </c>
      <c r="Q497" s="2" t="s">
        <v>55</v>
      </c>
      <c r="R497" s="2" t="s">
        <v>1124</v>
      </c>
      <c r="S497">
        <v>0</v>
      </c>
      <c r="T497" s="2" t="s">
        <v>2139</v>
      </c>
      <c r="U497" s="2" t="s">
        <v>2138</v>
      </c>
      <c r="V497" s="2" t="s">
        <v>55</v>
      </c>
      <c r="W497" s="2" t="s">
        <v>55</v>
      </c>
      <c r="X497" s="2" t="s">
        <v>55</v>
      </c>
      <c r="Y497" s="2" t="s">
        <v>55</v>
      </c>
      <c r="Z497" s="2" t="s">
        <v>55</v>
      </c>
      <c r="AA497" s="2" t="s">
        <v>1051</v>
      </c>
      <c r="AB497" s="2" t="s">
        <v>58</v>
      </c>
      <c r="AC497" s="2" t="s">
        <v>2137</v>
      </c>
      <c r="AD497" s="2" t="s">
        <v>55</v>
      </c>
      <c r="AE497" s="2" t="s">
        <v>55</v>
      </c>
      <c r="AF497" s="2" t="s">
        <v>55</v>
      </c>
      <c r="AG497" s="2" t="s">
        <v>2140</v>
      </c>
    </row>
    <row r="498" spans="1:33" x14ac:dyDescent="0.25">
      <c r="A498" s="2" t="s">
        <v>3515</v>
      </c>
      <c r="B498">
        <v>1</v>
      </c>
      <c r="C498" s="2" t="s">
        <v>3516</v>
      </c>
      <c r="D498" s="2" t="s">
        <v>44</v>
      </c>
      <c r="E498" s="2" t="s">
        <v>2137</v>
      </c>
      <c r="F498" s="2" t="s">
        <v>2138</v>
      </c>
      <c r="G498" s="3">
        <v>96</v>
      </c>
      <c r="H498" s="4">
        <v>0</v>
      </c>
      <c r="I498" s="4">
        <v>0</v>
      </c>
      <c r="J498" s="4">
        <v>0</v>
      </c>
      <c r="K498" s="2" t="s">
        <v>171</v>
      </c>
      <c r="L498" s="2" t="s">
        <v>172</v>
      </c>
      <c r="M498" s="2" t="s">
        <v>3515</v>
      </c>
      <c r="N498" s="2" t="s">
        <v>3517</v>
      </c>
      <c r="O498" s="2" t="s">
        <v>3485</v>
      </c>
      <c r="P498" s="2" t="s">
        <v>3404</v>
      </c>
      <c r="Q498" s="2" t="s">
        <v>55</v>
      </c>
      <c r="R498" s="2" t="s">
        <v>1124</v>
      </c>
      <c r="S498">
        <v>0</v>
      </c>
      <c r="T498" s="2" t="s">
        <v>2139</v>
      </c>
      <c r="U498" s="2" t="s">
        <v>2138</v>
      </c>
      <c r="V498" s="2" t="s">
        <v>55</v>
      </c>
      <c r="W498" s="2" t="s">
        <v>55</v>
      </c>
      <c r="X498" s="2" t="s">
        <v>55</v>
      </c>
      <c r="Y498" s="2" t="s">
        <v>55</v>
      </c>
      <c r="Z498" s="2" t="s">
        <v>55</v>
      </c>
      <c r="AA498" s="2" t="s">
        <v>1051</v>
      </c>
      <c r="AB498" s="2" t="s">
        <v>58</v>
      </c>
      <c r="AC498" s="2" t="s">
        <v>2137</v>
      </c>
      <c r="AD498" s="2" t="s">
        <v>55</v>
      </c>
      <c r="AE498" s="2" t="s">
        <v>55</v>
      </c>
      <c r="AF498" s="2" t="s">
        <v>55</v>
      </c>
      <c r="AG498" s="2" t="s">
        <v>2140</v>
      </c>
    </row>
    <row r="499" spans="1:33" x14ac:dyDescent="0.25">
      <c r="A499" s="2" t="s">
        <v>3518</v>
      </c>
      <c r="B499">
        <v>1</v>
      </c>
      <c r="C499" s="2" t="s">
        <v>3519</v>
      </c>
      <c r="D499" s="2" t="s">
        <v>44</v>
      </c>
      <c r="E499" s="2" t="s">
        <v>2137</v>
      </c>
      <c r="F499" s="2" t="s">
        <v>2138</v>
      </c>
      <c r="G499" s="3">
        <v>96</v>
      </c>
      <c r="H499" s="4">
        <v>0</v>
      </c>
      <c r="I499" s="4">
        <v>0</v>
      </c>
      <c r="J499" s="4">
        <v>0</v>
      </c>
      <c r="K499" s="2" t="s">
        <v>171</v>
      </c>
      <c r="L499" s="2" t="s">
        <v>172</v>
      </c>
      <c r="M499" s="2" t="s">
        <v>3518</v>
      </c>
      <c r="N499" s="2" t="s">
        <v>3520</v>
      </c>
      <c r="O499" s="2" t="s">
        <v>3488</v>
      </c>
      <c r="P499" s="2" t="s">
        <v>3398</v>
      </c>
      <c r="Q499" s="2" t="s">
        <v>55</v>
      </c>
      <c r="R499" s="2" t="s">
        <v>1124</v>
      </c>
      <c r="S499">
        <v>0</v>
      </c>
      <c r="T499" s="2" t="s">
        <v>2139</v>
      </c>
      <c r="U499" s="2" t="s">
        <v>2138</v>
      </c>
      <c r="V499" s="2" t="s">
        <v>55</v>
      </c>
      <c r="W499" s="2" t="s">
        <v>55</v>
      </c>
      <c r="X499" s="2" t="s">
        <v>55</v>
      </c>
      <c r="Y499" s="2" t="s">
        <v>55</v>
      </c>
      <c r="Z499" s="2" t="s">
        <v>55</v>
      </c>
      <c r="AA499" s="2" t="s">
        <v>1051</v>
      </c>
      <c r="AB499" s="2" t="s">
        <v>58</v>
      </c>
      <c r="AC499" s="2" t="s">
        <v>2137</v>
      </c>
      <c r="AD499" s="2" t="s">
        <v>55</v>
      </c>
      <c r="AE499" s="2" t="s">
        <v>55</v>
      </c>
      <c r="AF499" s="2" t="s">
        <v>55</v>
      </c>
      <c r="AG499" s="2" t="s">
        <v>2140</v>
      </c>
    </row>
    <row r="500" spans="1:33" x14ac:dyDescent="0.25">
      <c r="A500" s="2" t="s">
        <v>3521</v>
      </c>
      <c r="B500">
        <v>1</v>
      </c>
      <c r="C500" s="2" t="s">
        <v>3522</v>
      </c>
      <c r="D500" s="2" t="s">
        <v>44</v>
      </c>
      <c r="E500" s="2" t="s">
        <v>2137</v>
      </c>
      <c r="F500" s="2" t="s">
        <v>2138</v>
      </c>
      <c r="G500" s="3">
        <v>96</v>
      </c>
      <c r="H500" s="4">
        <v>0</v>
      </c>
      <c r="I500" s="4">
        <v>0</v>
      </c>
      <c r="J500" s="4">
        <v>0</v>
      </c>
      <c r="K500" s="2" t="s">
        <v>171</v>
      </c>
      <c r="L500" s="2" t="s">
        <v>172</v>
      </c>
      <c r="M500" s="2" t="s">
        <v>3521</v>
      </c>
      <c r="N500" s="2" t="s">
        <v>3523</v>
      </c>
      <c r="O500" s="2" t="s">
        <v>3491</v>
      </c>
      <c r="P500" s="2" t="s">
        <v>3398</v>
      </c>
      <c r="Q500" s="2" t="s">
        <v>55</v>
      </c>
      <c r="R500" s="2" t="s">
        <v>1124</v>
      </c>
      <c r="S500">
        <v>0</v>
      </c>
      <c r="T500" s="2" t="s">
        <v>2139</v>
      </c>
      <c r="U500" s="2" t="s">
        <v>2138</v>
      </c>
      <c r="V500" s="2" t="s">
        <v>55</v>
      </c>
      <c r="W500" s="2" t="s">
        <v>55</v>
      </c>
      <c r="X500" s="2" t="s">
        <v>55</v>
      </c>
      <c r="Y500" s="2" t="s">
        <v>55</v>
      </c>
      <c r="Z500" s="2" t="s">
        <v>55</v>
      </c>
      <c r="AA500" s="2" t="s">
        <v>1051</v>
      </c>
      <c r="AB500" s="2" t="s">
        <v>58</v>
      </c>
      <c r="AC500" s="2" t="s">
        <v>2137</v>
      </c>
      <c r="AD500" s="2" t="s">
        <v>55</v>
      </c>
      <c r="AE500" s="2" t="s">
        <v>55</v>
      </c>
      <c r="AF500" s="2" t="s">
        <v>55</v>
      </c>
      <c r="AG500" s="2" t="s">
        <v>2140</v>
      </c>
    </row>
    <row r="501" spans="1:33" x14ac:dyDescent="0.25">
      <c r="A501" s="2" t="s">
        <v>3524</v>
      </c>
      <c r="B501">
        <v>1</v>
      </c>
      <c r="C501" s="2" t="s">
        <v>3525</v>
      </c>
      <c r="D501" s="2" t="s">
        <v>44</v>
      </c>
      <c r="E501" s="2" t="s">
        <v>2137</v>
      </c>
      <c r="F501" s="2" t="s">
        <v>2138</v>
      </c>
      <c r="G501" s="3">
        <v>96</v>
      </c>
      <c r="H501" s="4">
        <v>0</v>
      </c>
      <c r="I501" s="4">
        <v>0</v>
      </c>
      <c r="J501" s="4">
        <v>0</v>
      </c>
      <c r="K501" s="2" t="s">
        <v>171</v>
      </c>
      <c r="L501" s="2" t="s">
        <v>172</v>
      </c>
      <c r="M501" s="2" t="s">
        <v>3524</v>
      </c>
      <c r="N501" s="2" t="s">
        <v>3526</v>
      </c>
      <c r="O501" s="2" t="s">
        <v>3494</v>
      </c>
      <c r="P501" s="2" t="s">
        <v>3398</v>
      </c>
      <c r="Q501" s="2" t="s">
        <v>55</v>
      </c>
      <c r="R501" s="2" t="s">
        <v>1124</v>
      </c>
      <c r="S501">
        <v>0</v>
      </c>
      <c r="T501" s="2" t="s">
        <v>2139</v>
      </c>
      <c r="U501" s="2" t="s">
        <v>2138</v>
      </c>
      <c r="V501" s="2" t="s">
        <v>55</v>
      </c>
      <c r="W501" s="2" t="s">
        <v>55</v>
      </c>
      <c r="X501" s="2" t="s">
        <v>55</v>
      </c>
      <c r="Y501" s="2" t="s">
        <v>55</v>
      </c>
      <c r="Z501" s="2" t="s">
        <v>55</v>
      </c>
      <c r="AA501" s="2" t="s">
        <v>1051</v>
      </c>
      <c r="AB501" s="2" t="s">
        <v>58</v>
      </c>
      <c r="AC501" s="2" t="s">
        <v>2137</v>
      </c>
      <c r="AD501" s="2" t="s">
        <v>55</v>
      </c>
      <c r="AE501" s="2" t="s">
        <v>55</v>
      </c>
      <c r="AF501" s="2" t="s">
        <v>55</v>
      </c>
      <c r="AG501" s="2" t="s">
        <v>2140</v>
      </c>
    </row>
    <row r="502" spans="1:33" x14ac:dyDescent="0.25">
      <c r="A502" s="2" t="s">
        <v>3527</v>
      </c>
      <c r="B502">
        <v>1</v>
      </c>
      <c r="C502" s="2" t="s">
        <v>3528</v>
      </c>
      <c r="D502" s="2" t="s">
        <v>44</v>
      </c>
      <c r="E502" s="2" t="s">
        <v>2137</v>
      </c>
      <c r="F502" s="2" t="s">
        <v>2138</v>
      </c>
      <c r="G502" s="3">
        <v>96</v>
      </c>
      <c r="H502" s="4">
        <v>0</v>
      </c>
      <c r="I502" s="4">
        <v>0</v>
      </c>
      <c r="J502" s="4">
        <v>0</v>
      </c>
      <c r="K502" s="2" t="s">
        <v>171</v>
      </c>
      <c r="L502" s="2" t="s">
        <v>172</v>
      </c>
      <c r="M502" s="2" t="s">
        <v>3527</v>
      </c>
      <c r="N502" s="2" t="s">
        <v>3529</v>
      </c>
      <c r="O502" s="2" t="s">
        <v>3497</v>
      </c>
      <c r="P502" s="2" t="s">
        <v>3404</v>
      </c>
      <c r="Q502" s="2" t="s">
        <v>55</v>
      </c>
      <c r="R502" s="2" t="s">
        <v>1124</v>
      </c>
      <c r="S502">
        <v>0</v>
      </c>
      <c r="T502" s="2" t="s">
        <v>2139</v>
      </c>
      <c r="U502" s="2" t="s">
        <v>2138</v>
      </c>
      <c r="V502" s="2" t="s">
        <v>55</v>
      </c>
      <c r="W502" s="2" t="s">
        <v>55</v>
      </c>
      <c r="X502" s="2" t="s">
        <v>55</v>
      </c>
      <c r="Y502" s="2" t="s">
        <v>55</v>
      </c>
      <c r="Z502" s="2" t="s">
        <v>55</v>
      </c>
      <c r="AA502" s="2" t="s">
        <v>1051</v>
      </c>
      <c r="AB502" s="2" t="s">
        <v>58</v>
      </c>
      <c r="AC502" s="2" t="s">
        <v>2137</v>
      </c>
      <c r="AD502" s="2" t="s">
        <v>55</v>
      </c>
      <c r="AE502" s="2" t="s">
        <v>55</v>
      </c>
      <c r="AF502" s="2" t="s">
        <v>55</v>
      </c>
      <c r="AG502" s="2" t="s">
        <v>2140</v>
      </c>
    </row>
    <row r="503" spans="1:33" x14ac:dyDescent="0.25">
      <c r="A503" s="2" t="s">
        <v>3530</v>
      </c>
      <c r="B503">
        <v>1</v>
      </c>
      <c r="C503" s="2" t="s">
        <v>3531</v>
      </c>
      <c r="D503" s="2" t="s">
        <v>44</v>
      </c>
      <c r="E503" s="2" t="s">
        <v>2137</v>
      </c>
      <c r="F503" s="2" t="s">
        <v>2138</v>
      </c>
      <c r="G503" s="3">
        <v>96</v>
      </c>
      <c r="H503" s="4">
        <v>0</v>
      </c>
      <c r="I503" s="4">
        <v>0</v>
      </c>
      <c r="J503" s="4">
        <v>0</v>
      </c>
      <c r="K503" s="2" t="s">
        <v>171</v>
      </c>
      <c r="L503" s="2" t="s">
        <v>172</v>
      </c>
      <c r="M503" s="2" t="s">
        <v>3530</v>
      </c>
      <c r="N503" s="2" t="s">
        <v>3532</v>
      </c>
      <c r="O503" s="2" t="s">
        <v>3500</v>
      </c>
      <c r="P503" s="2" t="s">
        <v>3398</v>
      </c>
      <c r="Q503" s="2" t="s">
        <v>55</v>
      </c>
      <c r="R503" s="2" t="s">
        <v>1124</v>
      </c>
      <c r="S503">
        <v>0</v>
      </c>
      <c r="T503" s="2" t="s">
        <v>2139</v>
      </c>
      <c r="U503" s="2" t="s">
        <v>2138</v>
      </c>
      <c r="V503" s="2" t="s">
        <v>55</v>
      </c>
      <c r="W503" s="2" t="s">
        <v>55</v>
      </c>
      <c r="X503" s="2" t="s">
        <v>55</v>
      </c>
      <c r="Y503" s="2" t="s">
        <v>55</v>
      </c>
      <c r="Z503" s="2" t="s">
        <v>55</v>
      </c>
      <c r="AA503" s="2" t="s">
        <v>1051</v>
      </c>
      <c r="AB503" s="2" t="s">
        <v>58</v>
      </c>
      <c r="AC503" s="2" t="s">
        <v>2137</v>
      </c>
      <c r="AD503" s="2" t="s">
        <v>55</v>
      </c>
      <c r="AE503" s="2" t="s">
        <v>55</v>
      </c>
      <c r="AF503" s="2" t="s">
        <v>55</v>
      </c>
      <c r="AG503" s="2" t="s">
        <v>2140</v>
      </c>
    </row>
    <row r="504" spans="1:33" x14ac:dyDescent="0.25">
      <c r="A504" s="2" t="s">
        <v>3533</v>
      </c>
      <c r="B504">
        <v>1</v>
      </c>
      <c r="C504" s="2" t="s">
        <v>3534</v>
      </c>
      <c r="D504" s="2" t="s">
        <v>44</v>
      </c>
      <c r="E504" s="2" t="s">
        <v>2137</v>
      </c>
      <c r="F504" s="2" t="s">
        <v>2138</v>
      </c>
      <c r="G504" s="3">
        <v>48</v>
      </c>
      <c r="H504" s="4">
        <v>0</v>
      </c>
      <c r="I504" s="4">
        <v>0</v>
      </c>
      <c r="J504" s="4">
        <v>0</v>
      </c>
      <c r="K504" s="2" t="s">
        <v>171</v>
      </c>
      <c r="L504" s="2" t="s">
        <v>172</v>
      </c>
      <c r="M504" s="2" t="s">
        <v>3533</v>
      </c>
      <c r="N504" s="2" t="s">
        <v>3535</v>
      </c>
      <c r="O504" s="2" t="s">
        <v>3535</v>
      </c>
      <c r="P504" s="2" t="s">
        <v>3536</v>
      </c>
      <c r="Q504" s="2" t="s">
        <v>55</v>
      </c>
      <c r="R504" s="2" t="s">
        <v>1124</v>
      </c>
      <c r="S504">
        <v>0</v>
      </c>
      <c r="T504" s="2" t="s">
        <v>2139</v>
      </c>
      <c r="U504" s="2" t="s">
        <v>2138</v>
      </c>
      <c r="V504" s="2" t="s">
        <v>55</v>
      </c>
      <c r="W504" s="2" t="s">
        <v>55</v>
      </c>
      <c r="X504" s="2" t="s">
        <v>55</v>
      </c>
      <c r="Y504" s="2" t="s">
        <v>55</v>
      </c>
      <c r="Z504" s="2" t="s">
        <v>55</v>
      </c>
      <c r="AA504" s="2" t="s">
        <v>177</v>
      </c>
      <c r="AB504" s="2" t="s">
        <v>58</v>
      </c>
      <c r="AC504" s="2" t="s">
        <v>2137</v>
      </c>
      <c r="AD504" s="2" t="s">
        <v>55</v>
      </c>
      <c r="AE504" s="2" t="s">
        <v>55</v>
      </c>
      <c r="AF504" s="2" t="s">
        <v>55</v>
      </c>
      <c r="AG504" s="2" t="s">
        <v>2140</v>
      </c>
    </row>
    <row r="505" spans="1:33" x14ac:dyDescent="0.25">
      <c r="A505" s="2" t="s">
        <v>3537</v>
      </c>
      <c r="B505">
        <v>1</v>
      </c>
      <c r="C505" s="2" t="s">
        <v>3538</v>
      </c>
      <c r="D505" s="2" t="s">
        <v>44</v>
      </c>
      <c r="E505" s="2" t="s">
        <v>2137</v>
      </c>
      <c r="F505" s="2" t="s">
        <v>2138</v>
      </c>
      <c r="G505" s="3">
        <v>48</v>
      </c>
      <c r="H505" s="4">
        <v>0</v>
      </c>
      <c r="I505" s="4">
        <v>0</v>
      </c>
      <c r="J505" s="4">
        <v>0</v>
      </c>
      <c r="K505" s="2" t="s">
        <v>171</v>
      </c>
      <c r="L505" s="2" t="s">
        <v>172</v>
      </c>
      <c r="M505" s="2" t="s">
        <v>3537</v>
      </c>
      <c r="N505" s="2" t="s">
        <v>3539</v>
      </c>
      <c r="O505" s="2" t="s">
        <v>3539</v>
      </c>
      <c r="P505" s="2" t="s">
        <v>1522</v>
      </c>
      <c r="Q505" s="2" t="s">
        <v>55</v>
      </c>
      <c r="R505" s="2" t="s">
        <v>1124</v>
      </c>
      <c r="S505">
        <v>0</v>
      </c>
      <c r="T505" s="2" t="s">
        <v>2139</v>
      </c>
      <c r="U505" s="2" t="s">
        <v>2138</v>
      </c>
      <c r="V505" s="2" t="s">
        <v>55</v>
      </c>
      <c r="W505" s="2" t="s">
        <v>55</v>
      </c>
      <c r="X505" s="2" t="s">
        <v>55</v>
      </c>
      <c r="Y505" s="2" t="s">
        <v>55</v>
      </c>
      <c r="Z505" s="2" t="s">
        <v>55</v>
      </c>
      <c r="AA505" s="2" t="s">
        <v>177</v>
      </c>
      <c r="AB505" s="2" t="s">
        <v>58</v>
      </c>
      <c r="AC505" s="2" t="s">
        <v>2137</v>
      </c>
      <c r="AD505" s="2" t="s">
        <v>55</v>
      </c>
      <c r="AE505" s="2" t="s">
        <v>55</v>
      </c>
      <c r="AF505" s="2" t="s">
        <v>55</v>
      </c>
      <c r="AG505" s="2" t="s">
        <v>2140</v>
      </c>
    </row>
    <row r="506" spans="1:33" x14ac:dyDescent="0.25">
      <c r="A506" s="2" t="s">
        <v>3540</v>
      </c>
      <c r="B506">
        <v>1</v>
      </c>
      <c r="C506" s="2" t="s">
        <v>3541</v>
      </c>
      <c r="D506" s="2" t="s">
        <v>44</v>
      </c>
      <c r="E506" s="2" t="s">
        <v>2137</v>
      </c>
      <c r="F506" s="2" t="s">
        <v>2138</v>
      </c>
      <c r="G506" s="3">
        <v>48</v>
      </c>
      <c r="H506" s="4">
        <v>0</v>
      </c>
      <c r="I506" s="4">
        <v>0</v>
      </c>
      <c r="J506" s="4">
        <v>0</v>
      </c>
      <c r="K506" s="2" t="s">
        <v>171</v>
      </c>
      <c r="L506" s="2" t="s">
        <v>172</v>
      </c>
      <c r="M506" s="2" t="s">
        <v>3540</v>
      </c>
      <c r="N506" s="2" t="s">
        <v>3542</v>
      </c>
      <c r="O506" s="2" t="s">
        <v>3542</v>
      </c>
      <c r="P506" s="2" t="s">
        <v>397</v>
      </c>
      <c r="Q506" s="2" t="s">
        <v>55</v>
      </c>
      <c r="R506" s="2" t="s">
        <v>1124</v>
      </c>
      <c r="S506">
        <v>0</v>
      </c>
      <c r="T506" s="2" t="s">
        <v>2139</v>
      </c>
      <c r="U506" s="2" t="s">
        <v>2138</v>
      </c>
      <c r="V506" s="2" t="s">
        <v>55</v>
      </c>
      <c r="W506" s="2" t="s">
        <v>55</v>
      </c>
      <c r="X506" s="2" t="s">
        <v>55</v>
      </c>
      <c r="Y506" s="2" t="s">
        <v>55</v>
      </c>
      <c r="Z506" s="2" t="s">
        <v>55</v>
      </c>
      <c r="AA506" s="2" t="s">
        <v>177</v>
      </c>
      <c r="AB506" s="2" t="s">
        <v>58</v>
      </c>
      <c r="AC506" s="2" t="s">
        <v>2137</v>
      </c>
      <c r="AD506" s="2" t="s">
        <v>55</v>
      </c>
      <c r="AE506" s="2" t="s">
        <v>55</v>
      </c>
      <c r="AF506" s="2" t="s">
        <v>55</v>
      </c>
      <c r="AG506" s="2" t="s">
        <v>2140</v>
      </c>
    </row>
    <row r="507" spans="1:33" x14ac:dyDescent="0.25">
      <c r="A507" s="2" t="s">
        <v>3543</v>
      </c>
      <c r="B507">
        <v>1</v>
      </c>
      <c r="C507" s="2" t="s">
        <v>3544</v>
      </c>
      <c r="D507" s="2" t="s">
        <v>44</v>
      </c>
      <c r="E507" s="2" t="s">
        <v>2137</v>
      </c>
      <c r="F507" s="2" t="s">
        <v>2138</v>
      </c>
      <c r="G507" s="3">
        <v>48</v>
      </c>
      <c r="H507" s="4">
        <v>0</v>
      </c>
      <c r="I507" s="4">
        <v>0</v>
      </c>
      <c r="J507" s="4">
        <v>0</v>
      </c>
      <c r="K507" s="2" t="s">
        <v>171</v>
      </c>
      <c r="L507" s="2" t="s">
        <v>172</v>
      </c>
      <c r="M507" s="2" t="s">
        <v>3543</v>
      </c>
      <c r="N507" s="2" t="s">
        <v>3545</v>
      </c>
      <c r="O507" s="2" t="s">
        <v>3545</v>
      </c>
      <c r="P507" s="2" t="s">
        <v>159</v>
      </c>
      <c r="Q507" s="2" t="s">
        <v>55</v>
      </c>
      <c r="R507" s="2" t="s">
        <v>1124</v>
      </c>
      <c r="S507">
        <v>0</v>
      </c>
      <c r="T507" s="2" t="s">
        <v>2139</v>
      </c>
      <c r="U507" s="2" t="s">
        <v>2138</v>
      </c>
      <c r="V507" s="2" t="s">
        <v>55</v>
      </c>
      <c r="W507" s="2" t="s">
        <v>55</v>
      </c>
      <c r="X507" s="2" t="s">
        <v>55</v>
      </c>
      <c r="Y507" s="2" t="s">
        <v>55</v>
      </c>
      <c r="Z507" s="2" t="s">
        <v>55</v>
      </c>
      <c r="AA507" s="2" t="s">
        <v>177</v>
      </c>
      <c r="AB507" s="2" t="s">
        <v>58</v>
      </c>
      <c r="AC507" s="2" t="s">
        <v>2137</v>
      </c>
      <c r="AD507" s="2" t="s">
        <v>55</v>
      </c>
      <c r="AE507" s="2" t="s">
        <v>55</v>
      </c>
      <c r="AF507" s="2" t="s">
        <v>55</v>
      </c>
      <c r="AG507" s="2" t="s">
        <v>2140</v>
      </c>
    </row>
    <row r="508" spans="1:33" x14ac:dyDescent="0.25">
      <c r="A508" s="2" t="s">
        <v>3546</v>
      </c>
      <c r="B508">
        <v>1</v>
      </c>
      <c r="C508" s="2" t="s">
        <v>3547</v>
      </c>
      <c r="D508" s="2" t="s">
        <v>44</v>
      </c>
      <c r="E508" s="2" t="s">
        <v>2137</v>
      </c>
      <c r="F508" s="2" t="s">
        <v>2138</v>
      </c>
      <c r="G508" s="3">
        <v>48</v>
      </c>
      <c r="H508" s="4">
        <v>0</v>
      </c>
      <c r="I508" s="4">
        <v>0</v>
      </c>
      <c r="J508" s="4">
        <v>0</v>
      </c>
      <c r="K508" s="2" t="s">
        <v>171</v>
      </c>
      <c r="L508" s="2" t="s">
        <v>172</v>
      </c>
      <c r="M508" s="2" t="s">
        <v>3546</v>
      </c>
      <c r="N508" s="2" t="s">
        <v>3548</v>
      </c>
      <c r="O508" s="2" t="s">
        <v>3548</v>
      </c>
      <c r="P508" s="2" t="s">
        <v>454</v>
      </c>
      <c r="Q508" s="2" t="s">
        <v>55</v>
      </c>
      <c r="R508" s="2" t="s">
        <v>1124</v>
      </c>
      <c r="S508">
        <v>0</v>
      </c>
      <c r="T508" s="2" t="s">
        <v>2139</v>
      </c>
      <c r="U508" s="2" t="s">
        <v>2138</v>
      </c>
      <c r="V508" s="2" t="s">
        <v>55</v>
      </c>
      <c r="W508" s="2" t="s">
        <v>55</v>
      </c>
      <c r="X508" s="2" t="s">
        <v>55</v>
      </c>
      <c r="Y508" s="2" t="s">
        <v>55</v>
      </c>
      <c r="Z508" s="2" t="s">
        <v>55</v>
      </c>
      <c r="AA508" s="2" t="s">
        <v>177</v>
      </c>
      <c r="AB508" s="2" t="s">
        <v>58</v>
      </c>
      <c r="AC508" s="2" t="s">
        <v>2137</v>
      </c>
      <c r="AD508" s="2" t="s">
        <v>55</v>
      </c>
      <c r="AE508" s="2" t="s">
        <v>55</v>
      </c>
      <c r="AF508" s="2" t="s">
        <v>55</v>
      </c>
      <c r="AG508" s="2" t="s">
        <v>2140</v>
      </c>
    </row>
    <row r="509" spans="1:33" x14ac:dyDescent="0.25">
      <c r="A509" s="2" t="s">
        <v>3549</v>
      </c>
      <c r="B509">
        <v>1</v>
      </c>
      <c r="C509" s="2" t="s">
        <v>3550</v>
      </c>
      <c r="D509" s="2" t="s">
        <v>44</v>
      </c>
      <c r="E509" s="2" t="s">
        <v>2137</v>
      </c>
      <c r="F509" s="2" t="s">
        <v>2138</v>
      </c>
      <c r="G509" s="3">
        <v>48</v>
      </c>
      <c r="H509" s="4">
        <v>0</v>
      </c>
      <c r="I509" s="4">
        <v>0</v>
      </c>
      <c r="J509" s="4">
        <v>0</v>
      </c>
      <c r="K509" s="2" t="s">
        <v>171</v>
      </c>
      <c r="L509" s="2" t="s">
        <v>172</v>
      </c>
      <c r="M509" s="2" t="s">
        <v>3549</v>
      </c>
      <c r="N509" s="2" t="s">
        <v>3551</v>
      </c>
      <c r="O509" s="2" t="s">
        <v>3551</v>
      </c>
      <c r="P509" s="2" t="s">
        <v>1003</v>
      </c>
      <c r="Q509" s="2" t="s">
        <v>55</v>
      </c>
      <c r="R509" s="2" t="s">
        <v>1124</v>
      </c>
      <c r="S509">
        <v>0</v>
      </c>
      <c r="T509" s="2" t="s">
        <v>2139</v>
      </c>
      <c r="U509" s="2" t="s">
        <v>2138</v>
      </c>
      <c r="V509" s="2" t="s">
        <v>55</v>
      </c>
      <c r="W509" s="2" t="s">
        <v>55</v>
      </c>
      <c r="X509" s="2" t="s">
        <v>55</v>
      </c>
      <c r="Y509" s="2" t="s">
        <v>55</v>
      </c>
      <c r="Z509" s="2" t="s">
        <v>55</v>
      </c>
      <c r="AA509" s="2" t="s">
        <v>177</v>
      </c>
      <c r="AB509" s="2" t="s">
        <v>58</v>
      </c>
      <c r="AC509" s="2" t="s">
        <v>2137</v>
      </c>
      <c r="AD509" s="2" t="s">
        <v>55</v>
      </c>
      <c r="AE509" s="2" t="s">
        <v>55</v>
      </c>
      <c r="AF509" s="2" t="s">
        <v>55</v>
      </c>
      <c r="AG509" s="2" t="s">
        <v>2140</v>
      </c>
    </row>
    <row r="510" spans="1:33" x14ac:dyDescent="0.25">
      <c r="A510" s="2" t="s">
        <v>3552</v>
      </c>
      <c r="B510">
        <v>1</v>
      </c>
      <c r="C510" s="2" t="s">
        <v>3553</v>
      </c>
      <c r="D510" s="2" t="s">
        <v>44</v>
      </c>
      <c r="E510" s="2" t="s">
        <v>2137</v>
      </c>
      <c r="F510" s="2" t="s">
        <v>2138</v>
      </c>
      <c r="G510" s="3">
        <v>48</v>
      </c>
      <c r="H510" s="4">
        <v>0</v>
      </c>
      <c r="I510" s="4">
        <v>0</v>
      </c>
      <c r="J510" s="4">
        <v>0</v>
      </c>
      <c r="K510" s="2" t="s">
        <v>171</v>
      </c>
      <c r="L510" s="2" t="s">
        <v>172</v>
      </c>
      <c r="M510" s="2" t="s">
        <v>3552</v>
      </c>
      <c r="N510" s="2" t="s">
        <v>3554</v>
      </c>
      <c r="O510" s="2" t="s">
        <v>3554</v>
      </c>
      <c r="P510" s="2" t="s">
        <v>851</v>
      </c>
      <c r="Q510" s="2" t="s">
        <v>55</v>
      </c>
      <c r="R510" s="2" t="s">
        <v>1124</v>
      </c>
      <c r="S510">
        <v>0</v>
      </c>
      <c r="T510" s="2" t="s">
        <v>2139</v>
      </c>
      <c r="U510" s="2" t="s">
        <v>2138</v>
      </c>
      <c r="V510" s="2" t="s">
        <v>55</v>
      </c>
      <c r="W510" s="2" t="s">
        <v>55</v>
      </c>
      <c r="X510" s="2" t="s">
        <v>55</v>
      </c>
      <c r="Y510" s="2" t="s">
        <v>55</v>
      </c>
      <c r="Z510" s="2" t="s">
        <v>55</v>
      </c>
      <c r="AA510" s="2" t="s">
        <v>177</v>
      </c>
      <c r="AB510" s="2" t="s">
        <v>58</v>
      </c>
      <c r="AC510" s="2" t="s">
        <v>2137</v>
      </c>
      <c r="AD510" s="2" t="s">
        <v>55</v>
      </c>
      <c r="AE510" s="2" t="s">
        <v>55</v>
      </c>
      <c r="AF510" s="2" t="s">
        <v>55</v>
      </c>
      <c r="AG510" s="2" t="s">
        <v>2140</v>
      </c>
    </row>
    <row r="511" spans="1:33" x14ac:dyDescent="0.25">
      <c r="A511" s="2" t="s">
        <v>3555</v>
      </c>
      <c r="B511">
        <v>2</v>
      </c>
      <c r="C511" s="2" t="s">
        <v>3553</v>
      </c>
      <c r="D511" s="2" t="s">
        <v>44</v>
      </c>
      <c r="E511" s="2" t="s">
        <v>2137</v>
      </c>
      <c r="F511" s="2" t="s">
        <v>2138</v>
      </c>
      <c r="G511" s="3">
        <v>48</v>
      </c>
      <c r="H511" s="4">
        <v>0</v>
      </c>
      <c r="I511" s="4">
        <v>0</v>
      </c>
      <c r="J511" s="4">
        <v>0</v>
      </c>
      <c r="K511" s="2" t="s">
        <v>171</v>
      </c>
      <c r="L511" s="2" t="s">
        <v>172</v>
      </c>
      <c r="M511" s="2" t="s">
        <v>3555</v>
      </c>
      <c r="N511" s="2" t="s">
        <v>3554</v>
      </c>
      <c r="O511" s="2" t="s">
        <v>3554</v>
      </c>
      <c r="P511" s="2" t="s">
        <v>851</v>
      </c>
      <c r="Q511" s="2" t="s">
        <v>55</v>
      </c>
      <c r="R511" s="2" t="s">
        <v>1124</v>
      </c>
      <c r="S511">
        <v>0</v>
      </c>
      <c r="T511" s="2" t="s">
        <v>2139</v>
      </c>
      <c r="U511" s="2" t="s">
        <v>2138</v>
      </c>
      <c r="V511" s="2" t="s">
        <v>55</v>
      </c>
      <c r="W511" s="2" t="s">
        <v>55</v>
      </c>
      <c r="X511" s="2" t="s">
        <v>55</v>
      </c>
      <c r="Y511" s="2" t="s">
        <v>55</v>
      </c>
      <c r="Z511" s="2" t="s">
        <v>55</v>
      </c>
      <c r="AA511" s="2" t="s">
        <v>177</v>
      </c>
      <c r="AB511" s="2" t="s">
        <v>58</v>
      </c>
      <c r="AC511" s="2" t="s">
        <v>2137</v>
      </c>
      <c r="AD511" s="2" t="s">
        <v>55</v>
      </c>
      <c r="AE511" s="2" t="s">
        <v>55</v>
      </c>
      <c r="AF511" s="2" t="s">
        <v>55</v>
      </c>
      <c r="AG511" s="2" t="s">
        <v>2140</v>
      </c>
    </row>
    <row r="512" spans="1:33" x14ac:dyDescent="0.25">
      <c r="A512" s="2" t="s">
        <v>3556</v>
      </c>
      <c r="B512">
        <v>1</v>
      </c>
      <c r="C512" s="2" t="s">
        <v>3553</v>
      </c>
      <c r="D512" s="2" t="s">
        <v>44</v>
      </c>
      <c r="E512" s="2" t="s">
        <v>2137</v>
      </c>
      <c r="F512" s="2" t="s">
        <v>2138</v>
      </c>
      <c r="G512" s="3">
        <v>48</v>
      </c>
      <c r="H512" s="4">
        <v>0</v>
      </c>
      <c r="I512" s="4">
        <v>0</v>
      </c>
      <c r="J512" s="4">
        <v>0</v>
      </c>
      <c r="K512" s="2" t="s">
        <v>171</v>
      </c>
      <c r="L512" s="2" t="s">
        <v>172</v>
      </c>
      <c r="M512" s="2" t="s">
        <v>3556</v>
      </c>
      <c r="N512" s="2" t="s">
        <v>3554</v>
      </c>
      <c r="O512" s="2" t="s">
        <v>3554</v>
      </c>
      <c r="P512" s="2" t="s">
        <v>851</v>
      </c>
      <c r="Q512" s="2" t="s">
        <v>55</v>
      </c>
      <c r="R512" s="2" t="s">
        <v>1124</v>
      </c>
      <c r="S512">
        <v>0</v>
      </c>
      <c r="T512" s="2" t="s">
        <v>2139</v>
      </c>
      <c r="U512" s="2" t="s">
        <v>2138</v>
      </c>
      <c r="V512" s="2" t="s">
        <v>55</v>
      </c>
      <c r="W512" s="2" t="s">
        <v>55</v>
      </c>
      <c r="X512" s="2" t="s">
        <v>55</v>
      </c>
      <c r="Y512" s="2" t="s">
        <v>55</v>
      </c>
      <c r="Z512" s="2" t="s">
        <v>55</v>
      </c>
      <c r="AA512" s="2" t="s">
        <v>177</v>
      </c>
      <c r="AB512" s="2" t="s">
        <v>58</v>
      </c>
      <c r="AC512" s="2" t="s">
        <v>2137</v>
      </c>
      <c r="AD512" s="2" t="s">
        <v>55</v>
      </c>
      <c r="AE512" s="2" t="s">
        <v>55</v>
      </c>
      <c r="AF512" s="2" t="s">
        <v>55</v>
      </c>
      <c r="AG512" s="2" t="s">
        <v>2140</v>
      </c>
    </row>
    <row r="513" spans="1:33" x14ac:dyDescent="0.25">
      <c r="A513" s="2" t="s">
        <v>3557</v>
      </c>
      <c r="B513">
        <v>1</v>
      </c>
      <c r="C513" s="2" t="s">
        <v>3553</v>
      </c>
      <c r="D513" s="2" t="s">
        <v>44</v>
      </c>
      <c r="E513" s="2" t="s">
        <v>2137</v>
      </c>
      <c r="F513" s="2" t="s">
        <v>2138</v>
      </c>
      <c r="G513" s="3">
        <v>48</v>
      </c>
      <c r="H513" s="4">
        <v>0</v>
      </c>
      <c r="I513" s="4">
        <v>0</v>
      </c>
      <c r="J513" s="4">
        <v>0</v>
      </c>
      <c r="K513" s="2" t="s">
        <v>171</v>
      </c>
      <c r="L513" s="2" t="s">
        <v>172</v>
      </c>
      <c r="M513" s="2" t="s">
        <v>3557</v>
      </c>
      <c r="N513" s="2" t="s">
        <v>3554</v>
      </c>
      <c r="O513" s="2" t="s">
        <v>3554</v>
      </c>
      <c r="P513" s="2" t="s">
        <v>851</v>
      </c>
      <c r="Q513" s="2" t="s">
        <v>55</v>
      </c>
      <c r="R513" s="2" t="s">
        <v>1124</v>
      </c>
      <c r="S513">
        <v>0</v>
      </c>
      <c r="T513" s="2" t="s">
        <v>2139</v>
      </c>
      <c r="U513" s="2" t="s">
        <v>2138</v>
      </c>
      <c r="V513" s="2" t="s">
        <v>55</v>
      </c>
      <c r="W513" s="2" t="s">
        <v>55</v>
      </c>
      <c r="X513" s="2" t="s">
        <v>55</v>
      </c>
      <c r="Y513" s="2" t="s">
        <v>55</v>
      </c>
      <c r="Z513" s="2" t="s">
        <v>55</v>
      </c>
      <c r="AA513" s="2" t="s">
        <v>177</v>
      </c>
      <c r="AB513" s="2" t="s">
        <v>58</v>
      </c>
      <c r="AC513" s="2" t="s">
        <v>2137</v>
      </c>
      <c r="AD513" s="2" t="s">
        <v>55</v>
      </c>
      <c r="AE513" s="2" t="s">
        <v>55</v>
      </c>
      <c r="AF513" s="2" t="s">
        <v>55</v>
      </c>
      <c r="AG513" s="2" t="s">
        <v>2140</v>
      </c>
    </row>
    <row r="514" spans="1:33" x14ac:dyDescent="0.25">
      <c r="A514" s="2" t="s">
        <v>3558</v>
      </c>
      <c r="B514">
        <v>2</v>
      </c>
      <c r="C514" s="2" t="s">
        <v>3541</v>
      </c>
      <c r="D514" s="2" t="s">
        <v>44</v>
      </c>
      <c r="E514" s="2" t="s">
        <v>2137</v>
      </c>
      <c r="F514" s="2" t="s">
        <v>2138</v>
      </c>
      <c r="G514" s="3">
        <v>48</v>
      </c>
      <c r="H514" s="4">
        <v>0</v>
      </c>
      <c r="I514" s="4">
        <v>0</v>
      </c>
      <c r="J514" s="4">
        <v>0</v>
      </c>
      <c r="K514" s="2" t="s">
        <v>171</v>
      </c>
      <c r="L514" s="2" t="s">
        <v>172</v>
      </c>
      <c r="M514" s="2" t="s">
        <v>3558</v>
      </c>
      <c r="N514" s="2" t="s">
        <v>3542</v>
      </c>
      <c r="O514" s="2" t="s">
        <v>3542</v>
      </c>
      <c r="P514" s="2" t="s">
        <v>397</v>
      </c>
      <c r="Q514" s="2" t="s">
        <v>55</v>
      </c>
      <c r="R514" s="2" t="s">
        <v>1124</v>
      </c>
      <c r="S514">
        <v>0</v>
      </c>
      <c r="T514" s="2" t="s">
        <v>2139</v>
      </c>
      <c r="U514" s="2" t="s">
        <v>2138</v>
      </c>
      <c r="V514" s="2" t="s">
        <v>55</v>
      </c>
      <c r="W514" s="2" t="s">
        <v>55</v>
      </c>
      <c r="X514" s="2" t="s">
        <v>55</v>
      </c>
      <c r="Y514" s="2" t="s">
        <v>55</v>
      </c>
      <c r="Z514" s="2" t="s">
        <v>55</v>
      </c>
      <c r="AA514" s="2" t="s">
        <v>177</v>
      </c>
      <c r="AB514" s="2" t="s">
        <v>58</v>
      </c>
      <c r="AC514" s="2" t="s">
        <v>2137</v>
      </c>
      <c r="AD514" s="2" t="s">
        <v>55</v>
      </c>
      <c r="AE514" s="2" t="s">
        <v>55</v>
      </c>
      <c r="AF514" s="2" t="s">
        <v>55</v>
      </c>
      <c r="AG514" s="2" t="s">
        <v>2140</v>
      </c>
    </row>
    <row r="515" spans="1:33" x14ac:dyDescent="0.25">
      <c r="A515" s="2" t="s">
        <v>3559</v>
      </c>
      <c r="B515">
        <v>1</v>
      </c>
      <c r="C515" s="2" t="s">
        <v>3544</v>
      </c>
      <c r="D515" s="2" t="s">
        <v>44</v>
      </c>
      <c r="E515" s="2" t="s">
        <v>2137</v>
      </c>
      <c r="F515" s="2" t="s">
        <v>2138</v>
      </c>
      <c r="G515" s="3">
        <v>48</v>
      </c>
      <c r="H515" s="4">
        <v>0</v>
      </c>
      <c r="I515" s="4">
        <v>0</v>
      </c>
      <c r="J515" s="4">
        <v>0</v>
      </c>
      <c r="K515" s="2" t="s">
        <v>171</v>
      </c>
      <c r="L515" s="2" t="s">
        <v>172</v>
      </c>
      <c r="M515" s="2" t="s">
        <v>3559</v>
      </c>
      <c r="N515" s="2" t="s">
        <v>3545</v>
      </c>
      <c r="O515" s="2" t="s">
        <v>3545</v>
      </c>
      <c r="P515" s="2" t="s">
        <v>159</v>
      </c>
      <c r="Q515" s="2" t="s">
        <v>55</v>
      </c>
      <c r="R515" s="2" t="s">
        <v>1124</v>
      </c>
      <c r="S515">
        <v>0</v>
      </c>
      <c r="T515" s="2" t="s">
        <v>2139</v>
      </c>
      <c r="U515" s="2" t="s">
        <v>2138</v>
      </c>
      <c r="V515" s="2" t="s">
        <v>55</v>
      </c>
      <c r="W515" s="2" t="s">
        <v>55</v>
      </c>
      <c r="X515" s="2" t="s">
        <v>55</v>
      </c>
      <c r="Y515" s="2" t="s">
        <v>55</v>
      </c>
      <c r="Z515" s="2" t="s">
        <v>55</v>
      </c>
      <c r="AA515" s="2" t="s">
        <v>177</v>
      </c>
      <c r="AB515" s="2" t="s">
        <v>58</v>
      </c>
      <c r="AC515" s="2" t="s">
        <v>2137</v>
      </c>
      <c r="AD515" s="2" t="s">
        <v>55</v>
      </c>
      <c r="AE515" s="2" t="s">
        <v>55</v>
      </c>
      <c r="AF515" s="2" t="s">
        <v>55</v>
      </c>
      <c r="AG515" s="2" t="s">
        <v>2140</v>
      </c>
    </row>
    <row r="516" spans="1:33" x14ac:dyDescent="0.25">
      <c r="A516" s="2" t="s">
        <v>3560</v>
      </c>
      <c r="B516">
        <v>1</v>
      </c>
      <c r="C516" s="2" t="s">
        <v>3547</v>
      </c>
      <c r="D516" s="2" t="s">
        <v>44</v>
      </c>
      <c r="E516" s="2" t="s">
        <v>2137</v>
      </c>
      <c r="F516" s="2" t="s">
        <v>2138</v>
      </c>
      <c r="G516" s="3">
        <v>48</v>
      </c>
      <c r="H516" s="4">
        <v>0</v>
      </c>
      <c r="I516" s="4">
        <v>0</v>
      </c>
      <c r="J516" s="4">
        <v>0</v>
      </c>
      <c r="K516" s="2" t="s">
        <v>171</v>
      </c>
      <c r="L516" s="2" t="s">
        <v>172</v>
      </c>
      <c r="M516" s="2" t="s">
        <v>3560</v>
      </c>
      <c r="N516" s="2" t="s">
        <v>3548</v>
      </c>
      <c r="O516" s="2" t="s">
        <v>3548</v>
      </c>
      <c r="P516" s="2" t="s">
        <v>454</v>
      </c>
      <c r="Q516" s="2" t="s">
        <v>55</v>
      </c>
      <c r="R516" s="2" t="s">
        <v>1124</v>
      </c>
      <c r="S516">
        <v>0</v>
      </c>
      <c r="T516" s="2" t="s">
        <v>2139</v>
      </c>
      <c r="U516" s="2" t="s">
        <v>2138</v>
      </c>
      <c r="V516" s="2" t="s">
        <v>55</v>
      </c>
      <c r="W516" s="2" t="s">
        <v>55</v>
      </c>
      <c r="X516" s="2" t="s">
        <v>55</v>
      </c>
      <c r="Y516" s="2" t="s">
        <v>55</v>
      </c>
      <c r="Z516" s="2" t="s">
        <v>55</v>
      </c>
      <c r="AA516" s="2" t="s">
        <v>177</v>
      </c>
      <c r="AB516" s="2" t="s">
        <v>58</v>
      </c>
      <c r="AC516" s="2" t="s">
        <v>2137</v>
      </c>
      <c r="AD516" s="2" t="s">
        <v>55</v>
      </c>
      <c r="AE516" s="2" t="s">
        <v>55</v>
      </c>
      <c r="AF516" s="2" t="s">
        <v>55</v>
      </c>
      <c r="AG516" s="2" t="s">
        <v>2140</v>
      </c>
    </row>
    <row r="517" spans="1:33" x14ac:dyDescent="0.25">
      <c r="A517" s="2" t="s">
        <v>3561</v>
      </c>
      <c r="B517">
        <v>1</v>
      </c>
      <c r="C517" s="2" t="s">
        <v>3538</v>
      </c>
      <c r="D517" s="2" t="s">
        <v>44</v>
      </c>
      <c r="E517" s="2" t="s">
        <v>2137</v>
      </c>
      <c r="F517" s="2" t="s">
        <v>2138</v>
      </c>
      <c r="G517" s="3">
        <v>48</v>
      </c>
      <c r="H517" s="4">
        <v>0</v>
      </c>
      <c r="I517" s="4">
        <v>0</v>
      </c>
      <c r="J517" s="4">
        <v>0</v>
      </c>
      <c r="K517" s="2" t="s">
        <v>171</v>
      </c>
      <c r="L517" s="2" t="s">
        <v>172</v>
      </c>
      <c r="M517" s="2" t="s">
        <v>3561</v>
      </c>
      <c r="N517" s="2" t="s">
        <v>3539</v>
      </c>
      <c r="O517" s="2" t="s">
        <v>3539</v>
      </c>
      <c r="P517" s="2" t="s">
        <v>1522</v>
      </c>
      <c r="Q517" s="2" t="s">
        <v>55</v>
      </c>
      <c r="R517" s="2" t="s">
        <v>1124</v>
      </c>
      <c r="S517">
        <v>0</v>
      </c>
      <c r="T517" s="2" t="s">
        <v>2139</v>
      </c>
      <c r="U517" s="2" t="s">
        <v>2138</v>
      </c>
      <c r="V517" s="2" t="s">
        <v>55</v>
      </c>
      <c r="W517" s="2" t="s">
        <v>55</v>
      </c>
      <c r="X517" s="2" t="s">
        <v>55</v>
      </c>
      <c r="Y517" s="2" t="s">
        <v>55</v>
      </c>
      <c r="Z517" s="2" t="s">
        <v>55</v>
      </c>
      <c r="AA517" s="2" t="s">
        <v>177</v>
      </c>
      <c r="AB517" s="2" t="s">
        <v>58</v>
      </c>
      <c r="AC517" s="2" t="s">
        <v>2137</v>
      </c>
      <c r="AD517" s="2" t="s">
        <v>55</v>
      </c>
      <c r="AE517" s="2" t="s">
        <v>55</v>
      </c>
      <c r="AF517" s="2" t="s">
        <v>55</v>
      </c>
      <c r="AG517" s="2" t="s">
        <v>2140</v>
      </c>
    </row>
    <row r="518" spans="1:33" x14ac:dyDescent="0.25">
      <c r="A518" s="2" t="s">
        <v>3562</v>
      </c>
      <c r="B518">
        <v>2</v>
      </c>
      <c r="C518" s="2" t="s">
        <v>3563</v>
      </c>
      <c r="D518" s="2" t="s">
        <v>44</v>
      </c>
      <c r="E518" s="2" t="s">
        <v>2137</v>
      </c>
      <c r="F518" s="2" t="s">
        <v>2138</v>
      </c>
      <c r="G518" s="3">
        <v>24</v>
      </c>
      <c r="H518" s="4">
        <v>0</v>
      </c>
      <c r="I518" s="4">
        <v>0</v>
      </c>
      <c r="J518" s="4">
        <v>0</v>
      </c>
      <c r="K518" s="2" t="s">
        <v>1945</v>
      </c>
      <c r="L518" s="2" t="s">
        <v>2049</v>
      </c>
      <c r="M518" s="2" t="s">
        <v>3562</v>
      </c>
      <c r="N518" s="2" t="s">
        <v>3564</v>
      </c>
      <c r="O518" s="2" t="s">
        <v>3565</v>
      </c>
      <c r="P518" s="2" t="s">
        <v>1007</v>
      </c>
      <c r="Q518" s="2" t="s">
        <v>55</v>
      </c>
      <c r="R518" s="2" t="s">
        <v>1124</v>
      </c>
      <c r="S518">
        <v>0</v>
      </c>
      <c r="T518" s="2" t="s">
        <v>2139</v>
      </c>
      <c r="U518" s="2" t="s">
        <v>2138</v>
      </c>
      <c r="V518" s="2" t="s">
        <v>55</v>
      </c>
      <c r="W518" s="2" t="s">
        <v>55</v>
      </c>
      <c r="X518" s="2" t="s">
        <v>55</v>
      </c>
      <c r="Y518" s="2" t="s">
        <v>55</v>
      </c>
      <c r="Z518" s="2" t="s">
        <v>55</v>
      </c>
      <c r="AA518" s="2" t="s">
        <v>56</v>
      </c>
      <c r="AB518" s="2" t="s">
        <v>58</v>
      </c>
      <c r="AC518" s="2" t="s">
        <v>2137</v>
      </c>
      <c r="AD518" s="2" t="s">
        <v>55</v>
      </c>
      <c r="AE518" s="2" t="s">
        <v>55</v>
      </c>
      <c r="AF518" s="2" t="s">
        <v>55</v>
      </c>
      <c r="AG518" s="2" t="s">
        <v>2140</v>
      </c>
    </row>
    <row r="519" spans="1:33" x14ac:dyDescent="0.25">
      <c r="A519" s="2" t="s">
        <v>3566</v>
      </c>
      <c r="B519">
        <v>2</v>
      </c>
      <c r="C519" s="2" t="s">
        <v>3567</v>
      </c>
      <c r="D519" s="2" t="s">
        <v>44</v>
      </c>
      <c r="E519" s="2" t="s">
        <v>2137</v>
      </c>
      <c r="F519" s="2" t="s">
        <v>2138</v>
      </c>
      <c r="G519" s="3">
        <v>24</v>
      </c>
      <c r="H519" s="4">
        <v>0</v>
      </c>
      <c r="I519" s="4">
        <v>0</v>
      </c>
      <c r="J519" s="4">
        <v>0</v>
      </c>
      <c r="K519" s="2" t="s">
        <v>1945</v>
      </c>
      <c r="L519" s="2" t="s">
        <v>2049</v>
      </c>
      <c r="M519" s="2" t="s">
        <v>3566</v>
      </c>
      <c r="N519" s="2" t="s">
        <v>3568</v>
      </c>
      <c r="O519" s="2" t="s">
        <v>3569</v>
      </c>
      <c r="P519" s="2" t="s">
        <v>3570</v>
      </c>
      <c r="Q519" s="2" t="s">
        <v>55</v>
      </c>
      <c r="R519" s="2" t="s">
        <v>1124</v>
      </c>
      <c r="S519">
        <v>0</v>
      </c>
      <c r="T519" s="2" t="s">
        <v>2139</v>
      </c>
      <c r="U519" s="2" t="s">
        <v>2138</v>
      </c>
      <c r="V519" s="2" t="s">
        <v>55</v>
      </c>
      <c r="W519" s="2" t="s">
        <v>55</v>
      </c>
      <c r="X519" s="2" t="s">
        <v>55</v>
      </c>
      <c r="Y519" s="2" t="s">
        <v>55</v>
      </c>
      <c r="Z519" s="2" t="s">
        <v>55</v>
      </c>
      <c r="AA519" s="2" t="s">
        <v>56</v>
      </c>
      <c r="AB519" s="2" t="s">
        <v>58</v>
      </c>
      <c r="AC519" s="2" t="s">
        <v>2137</v>
      </c>
      <c r="AD519" s="2" t="s">
        <v>55</v>
      </c>
      <c r="AE519" s="2" t="s">
        <v>55</v>
      </c>
      <c r="AF519" s="2" t="s">
        <v>55</v>
      </c>
      <c r="AG519" s="2" t="s">
        <v>2140</v>
      </c>
    </row>
    <row r="520" spans="1:33" x14ac:dyDescent="0.25">
      <c r="A520" s="2" t="s">
        <v>3571</v>
      </c>
      <c r="B520">
        <v>2</v>
      </c>
      <c r="C520" s="2" t="s">
        <v>3572</v>
      </c>
      <c r="D520" s="2" t="s">
        <v>44</v>
      </c>
      <c r="E520" s="2" t="s">
        <v>2137</v>
      </c>
      <c r="F520" s="2" t="s">
        <v>2138</v>
      </c>
      <c r="G520" s="3">
        <v>24</v>
      </c>
      <c r="H520" s="4">
        <v>0</v>
      </c>
      <c r="I520" s="4">
        <v>0</v>
      </c>
      <c r="J520" s="4">
        <v>0</v>
      </c>
      <c r="K520" s="2" t="s">
        <v>47</v>
      </c>
      <c r="L520" s="2" t="s">
        <v>48</v>
      </c>
      <c r="M520" s="2" t="s">
        <v>3571</v>
      </c>
      <c r="N520" s="2" t="s">
        <v>3573</v>
      </c>
      <c r="O520" s="2" t="s">
        <v>3574</v>
      </c>
      <c r="P520" s="2" t="s">
        <v>3575</v>
      </c>
      <c r="Q520" s="2" t="s">
        <v>55</v>
      </c>
      <c r="R520" s="2" t="s">
        <v>1124</v>
      </c>
      <c r="S520">
        <v>0</v>
      </c>
      <c r="T520" s="2" t="s">
        <v>2139</v>
      </c>
      <c r="U520" s="2" t="s">
        <v>2138</v>
      </c>
      <c r="V520" s="2" t="s">
        <v>55</v>
      </c>
      <c r="W520" s="2" t="s">
        <v>55</v>
      </c>
      <c r="X520" s="2" t="s">
        <v>55</v>
      </c>
      <c r="Y520" s="2" t="s">
        <v>55</v>
      </c>
      <c r="Z520" s="2" t="s">
        <v>55</v>
      </c>
      <c r="AA520" s="2" t="s">
        <v>56</v>
      </c>
      <c r="AB520" s="2" t="s">
        <v>58</v>
      </c>
      <c r="AC520" s="2" t="s">
        <v>2137</v>
      </c>
      <c r="AD520" s="2" t="s">
        <v>55</v>
      </c>
      <c r="AE520" s="2" t="s">
        <v>55</v>
      </c>
      <c r="AF520" s="2" t="s">
        <v>55</v>
      </c>
      <c r="AG520" s="2" t="s">
        <v>2140</v>
      </c>
    </row>
    <row r="521" spans="1:33" x14ac:dyDescent="0.25">
      <c r="A521" s="2" t="s">
        <v>3576</v>
      </c>
      <c r="B521">
        <v>1</v>
      </c>
      <c r="C521" s="2" t="s">
        <v>3577</v>
      </c>
      <c r="D521" s="2" t="s">
        <v>44</v>
      </c>
      <c r="E521" s="2" t="s">
        <v>2137</v>
      </c>
      <c r="F521" s="2" t="s">
        <v>2138</v>
      </c>
      <c r="G521" s="3">
        <v>24</v>
      </c>
      <c r="H521" s="4">
        <v>0</v>
      </c>
      <c r="I521" s="4">
        <v>0</v>
      </c>
      <c r="J521" s="4">
        <v>0</v>
      </c>
      <c r="K521" s="2" t="s">
        <v>47</v>
      </c>
      <c r="L521" s="2" t="s">
        <v>48</v>
      </c>
      <c r="M521" s="2" t="s">
        <v>3576</v>
      </c>
      <c r="N521" s="2" t="s">
        <v>3578</v>
      </c>
      <c r="O521" s="2" t="s">
        <v>3579</v>
      </c>
      <c r="P521" s="2" t="s">
        <v>1003</v>
      </c>
      <c r="Q521" s="2" t="s">
        <v>55</v>
      </c>
      <c r="R521" s="2" t="s">
        <v>1124</v>
      </c>
      <c r="S521">
        <v>0</v>
      </c>
      <c r="T521" s="2" t="s">
        <v>2139</v>
      </c>
      <c r="U521" s="2" t="s">
        <v>2138</v>
      </c>
      <c r="V521" s="2" t="s">
        <v>55</v>
      </c>
      <c r="W521" s="2" t="s">
        <v>55</v>
      </c>
      <c r="X521" s="2" t="s">
        <v>55</v>
      </c>
      <c r="Y521" s="2" t="s">
        <v>55</v>
      </c>
      <c r="Z521" s="2" t="s">
        <v>55</v>
      </c>
      <c r="AA521" s="2" t="s">
        <v>56</v>
      </c>
      <c r="AB521" s="2" t="s">
        <v>58</v>
      </c>
      <c r="AC521" s="2" t="s">
        <v>2137</v>
      </c>
      <c r="AD521" s="2" t="s">
        <v>55</v>
      </c>
      <c r="AE521" s="2" t="s">
        <v>55</v>
      </c>
      <c r="AF521" s="2" t="s">
        <v>55</v>
      </c>
      <c r="AG521" s="2" t="s">
        <v>2140</v>
      </c>
    </row>
    <row r="522" spans="1:33" x14ac:dyDescent="0.25">
      <c r="A522" s="2" t="s">
        <v>3580</v>
      </c>
      <c r="B522">
        <v>1</v>
      </c>
      <c r="C522" s="2" t="s">
        <v>3581</v>
      </c>
      <c r="D522" s="2" t="s">
        <v>44</v>
      </c>
      <c r="E522" s="2" t="s">
        <v>2137</v>
      </c>
      <c r="F522" s="2" t="s">
        <v>2138</v>
      </c>
      <c r="G522" s="3">
        <v>24</v>
      </c>
      <c r="H522" s="4">
        <v>0</v>
      </c>
      <c r="I522" s="4">
        <v>0</v>
      </c>
      <c r="J522" s="4">
        <v>0</v>
      </c>
      <c r="K522" s="2" t="s">
        <v>47</v>
      </c>
      <c r="L522" s="2" t="s">
        <v>48</v>
      </c>
      <c r="M522" s="2" t="s">
        <v>3580</v>
      </c>
      <c r="N522" s="2" t="s">
        <v>3582</v>
      </c>
      <c r="O522" s="2" t="s">
        <v>3581</v>
      </c>
      <c r="P522" s="2" t="s">
        <v>1003</v>
      </c>
      <c r="Q522" s="2" t="s">
        <v>55</v>
      </c>
      <c r="R522" s="2" t="s">
        <v>1124</v>
      </c>
      <c r="S522">
        <v>0</v>
      </c>
      <c r="T522" s="2" t="s">
        <v>2139</v>
      </c>
      <c r="U522" s="2" t="s">
        <v>2138</v>
      </c>
      <c r="V522" s="2" t="s">
        <v>55</v>
      </c>
      <c r="W522" s="2" t="s">
        <v>55</v>
      </c>
      <c r="X522" s="2" t="s">
        <v>55</v>
      </c>
      <c r="Y522" s="2" t="s">
        <v>55</v>
      </c>
      <c r="Z522" s="2" t="s">
        <v>55</v>
      </c>
      <c r="AA522" s="2" t="s">
        <v>56</v>
      </c>
      <c r="AB522" s="2" t="s">
        <v>58</v>
      </c>
      <c r="AC522" s="2" t="s">
        <v>2137</v>
      </c>
      <c r="AD522" s="2" t="s">
        <v>55</v>
      </c>
      <c r="AE522" s="2" t="s">
        <v>55</v>
      </c>
      <c r="AF522" s="2" t="s">
        <v>55</v>
      </c>
      <c r="AG522" s="2" t="s">
        <v>2140</v>
      </c>
    </row>
    <row r="523" spans="1:33" x14ac:dyDescent="0.25">
      <c r="A523" s="2" t="s">
        <v>3583</v>
      </c>
      <c r="B523">
        <v>5</v>
      </c>
      <c r="C523" s="2" t="s">
        <v>3584</v>
      </c>
      <c r="D523" s="2" t="s">
        <v>44</v>
      </c>
      <c r="E523" s="2" t="s">
        <v>2137</v>
      </c>
      <c r="F523" s="2" t="s">
        <v>2138</v>
      </c>
      <c r="G523" s="3">
        <v>48</v>
      </c>
      <c r="H523" s="4">
        <v>0</v>
      </c>
      <c r="I523" s="4">
        <v>0</v>
      </c>
      <c r="J523" s="4">
        <v>0</v>
      </c>
      <c r="K523" s="2" t="s">
        <v>171</v>
      </c>
      <c r="L523" s="2" t="s">
        <v>172</v>
      </c>
      <c r="M523" s="2" t="s">
        <v>3583</v>
      </c>
      <c r="N523" s="2" t="s">
        <v>3585</v>
      </c>
      <c r="O523" s="2" t="s">
        <v>3586</v>
      </c>
      <c r="P523" s="2" t="s">
        <v>851</v>
      </c>
      <c r="Q523" s="2" t="s">
        <v>55</v>
      </c>
      <c r="R523" s="2" t="s">
        <v>1124</v>
      </c>
      <c r="S523">
        <v>0</v>
      </c>
      <c r="T523" s="2" t="s">
        <v>2139</v>
      </c>
      <c r="U523" s="2" t="s">
        <v>2138</v>
      </c>
      <c r="V523" s="2" t="s">
        <v>55</v>
      </c>
      <c r="W523" s="2" t="s">
        <v>55</v>
      </c>
      <c r="X523" s="2" t="s">
        <v>55</v>
      </c>
      <c r="Y523" s="2" t="s">
        <v>55</v>
      </c>
      <c r="Z523" s="2" t="s">
        <v>55</v>
      </c>
      <c r="AA523" s="2" t="s">
        <v>177</v>
      </c>
      <c r="AB523" s="2" t="s">
        <v>58</v>
      </c>
      <c r="AC523" s="2" t="s">
        <v>2137</v>
      </c>
      <c r="AD523" s="2" t="s">
        <v>55</v>
      </c>
      <c r="AE523" s="2" t="s">
        <v>55</v>
      </c>
      <c r="AF523" s="2" t="s">
        <v>55</v>
      </c>
      <c r="AG523" s="2" t="s">
        <v>2140</v>
      </c>
    </row>
    <row r="524" spans="1:33" x14ac:dyDescent="0.25">
      <c r="A524" s="2" t="s">
        <v>3587</v>
      </c>
      <c r="B524">
        <v>2</v>
      </c>
      <c r="C524" s="2" t="s">
        <v>3588</v>
      </c>
      <c r="D524" s="2" t="s">
        <v>44</v>
      </c>
      <c r="E524" s="2" t="s">
        <v>2137</v>
      </c>
      <c r="F524" s="2" t="s">
        <v>2138</v>
      </c>
      <c r="G524" s="3">
        <v>48</v>
      </c>
      <c r="H524" s="4">
        <v>0</v>
      </c>
      <c r="I524" s="4">
        <v>0</v>
      </c>
      <c r="J524" s="4">
        <v>0</v>
      </c>
      <c r="K524" s="2" t="s">
        <v>171</v>
      </c>
      <c r="L524" s="2" t="s">
        <v>172</v>
      </c>
      <c r="M524" s="2" t="s">
        <v>3587</v>
      </c>
      <c r="N524" s="2" t="s">
        <v>3542</v>
      </c>
      <c r="O524" s="2" t="s">
        <v>3542</v>
      </c>
      <c r="P524" s="2" t="s">
        <v>397</v>
      </c>
      <c r="Q524" s="2" t="s">
        <v>55</v>
      </c>
      <c r="R524" s="2" t="s">
        <v>1124</v>
      </c>
      <c r="S524">
        <v>0</v>
      </c>
      <c r="T524" s="2" t="s">
        <v>2139</v>
      </c>
      <c r="U524" s="2" t="s">
        <v>2138</v>
      </c>
      <c r="V524" s="2" t="s">
        <v>55</v>
      </c>
      <c r="W524" s="2" t="s">
        <v>55</v>
      </c>
      <c r="X524" s="2" t="s">
        <v>55</v>
      </c>
      <c r="Y524" s="2" t="s">
        <v>55</v>
      </c>
      <c r="Z524" s="2" t="s">
        <v>55</v>
      </c>
      <c r="AA524" s="2" t="s">
        <v>177</v>
      </c>
      <c r="AB524" s="2" t="s">
        <v>58</v>
      </c>
      <c r="AC524" s="2" t="s">
        <v>2137</v>
      </c>
      <c r="AD524" s="2" t="s">
        <v>55</v>
      </c>
      <c r="AE524" s="2" t="s">
        <v>55</v>
      </c>
      <c r="AF524" s="2" t="s">
        <v>55</v>
      </c>
      <c r="AG524" s="2" t="s">
        <v>2140</v>
      </c>
    </row>
    <row r="525" spans="1:33" x14ac:dyDescent="0.25">
      <c r="A525" s="2" t="s">
        <v>3589</v>
      </c>
      <c r="B525">
        <v>2</v>
      </c>
      <c r="C525" s="2" t="s">
        <v>3590</v>
      </c>
      <c r="D525" s="2" t="s">
        <v>44</v>
      </c>
      <c r="E525" s="2" t="s">
        <v>2137</v>
      </c>
      <c r="F525" s="2" t="s">
        <v>2138</v>
      </c>
      <c r="G525" s="3">
        <v>48</v>
      </c>
      <c r="H525" s="4">
        <v>0</v>
      </c>
      <c r="I525" s="4">
        <v>0</v>
      </c>
      <c r="J525" s="4">
        <v>0</v>
      </c>
      <c r="K525" s="2" t="s">
        <v>171</v>
      </c>
      <c r="L525" s="2" t="s">
        <v>172</v>
      </c>
      <c r="M525" s="2" t="s">
        <v>3589</v>
      </c>
      <c r="N525" s="2" t="s">
        <v>3551</v>
      </c>
      <c r="O525" s="2" t="s">
        <v>3551</v>
      </c>
      <c r="P525" s="2" t="s">
        <v>851</v>
      </c>
      <c r="Q525" s="2" t="s">
        <v>55</v>
      </c>
      <c r="R525" s="2" t="s">
        <v>1124</v>
      </c>
      <c r="S525">
        <v>0</v>
      </c>
      <c r="T525" s="2" t="s">
        <v>2139</v>
      </c>
      <c r="U525" s="2" t="s">
        <v>2138</v>
      </c>
      <c r="V525" s="2" t="s">
        <v>55</v>
      </c>
      <c r="W525" s="2" t="s">
        <v>55</v>
      </c>
      <c r="X525" s="2" t="s">
        <v>55</v>
      </c>
      <c r="Y525" s="2" t="s">
        <v>55</v>
      </c>
      <c r="Z525" s="2" t="s">
        <v>55</v>
      </c>
      <c r="AA525" s="2" t="s">
        <v>177</v>
      </c>
      <c r="AB525" s="2" t="s">
        <v>58</v>
      </c>
      <c r="AC525" s="2" t="s">
        <v>2137</v>
      </c>
      <c r="AD525" s="2" t="s">
        <v>55</v>
      </c>
      <c r="AE525" s="2" t="s">
        <v>55</v>
      </c>
      <c r="AF525" s="2" t="s">
        <v>55</v>
      </c>
      <c r="AG525" s="2" t="s">
        <v>2140</v>
      </c>
    </row>
    <row r="526" spans="1:33" x14ac:dyDescent="0.25">
      <c r="A526" s="2" t="s">
        <v>3591</v>
      </c>
      <c r="B526">
        <v>3</v>
      </c>
      <c r="C526" s="2" t="s">
        <v>3592</v>
      </c>
      <c r="D526" s="2" t="s">
        <v>44</v>
      </c>
      <c r="E526" s="2" t="s">
        <v>2137</v>
      </c>
      <c r="F526" s="2" t="s">
        <v>2138</v>
      </c>
      <c r="G526" s="3">
        <v>48</v>
      </c>
      <c r="H526" s="4">
        <v>0</v>
      </c>
      <c r="I526" s="4">
        <v>0</v>
      </c>
      <c r="J526" s="4">
        <v>0</v>
      </c>
      <c r="K526" s="2" t="s">
        <v>171</v>
      </c>
      <c r="L526" s="2" t="s">
        <v>172</v>
      </c>
      <c r="M526" s="2" t="s">
        <v>3591</v>
      </c>
      <c r="N526" s="2" t="s">
        <v>3593</v>
      </c>
      <c r="O526" s="2" t="s">
        <v>3593</v>
      </c>
      <c r="P526" s="2" t="s">
        <v>230</v>
      </c>
      <c r="Q526" s="2" t="s">
        <v>55</v>
      </c>
      <c r="R526" s="2" t="s">
        <v>1124</v>
      </c>
      <c r="S526">
        <v>0</v>
      </c>
      <c r="T526" s="2" t="s">
        <v>2139</v>
      </c>
      <c r="U526" s="2" t="s">
        <v>2138</v>
      </c>
      <c r="V526" s="2" t="s">
        <v>55</v>
      </c>
      <c r="W526" s="2" t="s">
        <v>55</v>
      </c>
      <c r="X526" s="2" t="s">
        <v>55</v>
      </c>
      <c r="Y526" s="2" t="s">
        <v>55</v>
      </c>
      <c r="Z526" s="2" t="s">
        <v>55</v>
      </c>
      <c r="AA526" s="2" t="s">
        <v>177</v>
      </c>
      <c r="AB526" s="2" t="s">
        <v>58</v>
      </c>
      <c r="AC526" s="2" t="s">
        <v>2137</v>
      </c>
      <c r="AD526" s="2" t="s">
        <v>55</v>
      </c>
      <c r="AE526" s="2" t="s">
        <v>55</v>
      </c>
      <c r="AF526" s="2" t="s">
        <v>55</v>
      </c>
      <c r="AG526" s="2" t="s">
        <v>2140</v>
      </c>
    </row>
    <row r="527" spans="1:33" x14ac:dyDescent="0.25">
      <c r="A527" s="2" t="s">
        <v>3594</v>
      </c>
      <c r="B527">
        <v>2</v>
      </c>
      <c r="C527" s="2" t="s">
        <v>3595</v>
      </c>
      <c r="D527" s="2" t="s">
        <v>44</v>
      </c>
      <c r="E527" s="2" t="s">
        <v>2137</v>
      </c>
      <c r="F527" s="2" t="s">
        <v>2138</v>
      </c>
      <c r="G527" s="3">
        <v>48</v>
      </c>
      <c r="H527" s="4">
        <v>0</v>
      </c>
      <c r="I527" s="4">
        <v>0</v>
      </c>
      <c r="J527" s="4">
        <v>0</v>
      </c>
      <c r="K527" s="2" t="s">
        <v>171</v>
      </c>
      <c r="L527" s="2" t="s">
        <v>172</v>
      </c>
      <c r="M527" s="2" t="s">
        <v>3594</v>
      </c>
      <c r="N527" s="2" t="s">
        <v>3596</v>
      </c>
      <c r="O527" s="2" t="s">
        <v>3596</v>
      </c>
      <c r="P527" s="2" t="s">
        <v>851</v>
      </c>
      <c r="Q527" s="2" t="s">
        <v>55</v>
      </c>
      <c r="R527" s="2" t="s">
        <v>1124</v>
      </c>
      <c r="S527">
        <v>0</v>
      </c>
      <c r="T527" s="2" t="s">
        <v>2139</v>
      </c>
      <c r="U527" s="2" t="s">
        <v>2138</v>
      </c>
      <c r="V527" s="2" t="s">
        <v>55</v>
      </c>
      <c r="W527" s="2" t="s">
        <v>55</v>
      </c>
      <c r="X527" s="2" t="s">
        <v>55</v>
      </c>
      <c r="Y527" s="2" t="s">
        <v>55</v>
      </c>
      <c r="Z527" s="2" t="s">
        <v>55</v>
      </c>
      <c r="AA527" s="2" t="s">
        <v>177</v>
      </c>
      <c r="AB527" s="2" t="s">
        <v>58</v>
      </c>
      <c r="AC527" s="2" t="s">
        <v>2137</v>
      </c>
      <c r="AD527" s="2" t="s">
        <v>55</v>
      </c>
      <c r="AE527" s="2" t="s">
        <v>55</v>
      </c>
      <c r="AF527" s="2" t="s">
        <v>55</v>
      </c>
      <c r="AG527" s="2" t="s">
        <v>2140</v>
      </c>
    </row>
    <row r="528" spans="1:33" x14ac:dyDescent="0.25">
      <c r="A528" s="2" t="s">
        <v>3597</v>
      </c>
      <c r="B528">
        <v>3</v>
      </c>
      <c r="C528" s="2" t="s">
        <v>3598</v>
      </c>
      <c r="D528" s="2" t="s">
        <v>44</v>
      </c>
      <c r="E528" s="2" t="s">
        <v>2137</v>
      </c>
      <c r="F528" s="2" t="s">
        <v>2138</v>
      </c>
      <c r="G528" s="3">
        <v>48</v>
      </c>
      <c r="H528" s="4">
        <v>0</v>
      </c>
      <c r="I528" s="4">
        <v>0</v>
      </c>
      <c r="J528" s="4">
        <v>0</v>
      </c>
      <c r="K528" s="2" t="s">
        <v>171</v>
      </c>
      <c r="L528" s="2" t="s">
        <v>172</v>
      </c>
      <c r="M528" s="2" t="s">
        <v>3597</v>
      </c>
      <c r="N528" s="2" t="s">
        <v>3599</v>
      </c>
      <c r="O528" s="2" t="s">
        <v>3599</v>
      </c>
      <c r="P528" s="2" t="s">
        <v>851</v>
      </c>
      <c r="Q528" s="2" t="s">
        <v>55</v>
      </c>
      <c r="R528" s="2" t="s">
        <v>1124</v>
      </c>
      <c r="S528">
        <v>0</v>
      </c>
      <c r="T528" s="2" t="s">
        <v>2139</v>
      </c>
      <c r="U528" s="2" t="s">
        <v>2138</v>
      </c>
      <c r="V528" s="2" t="s">
        <v>55</v>
      </c>
      <c r="W528" s="2" t="s">
        <v>55</v>
      </c>
      <c r="X528" s="2" t="s">
        <v>55</v>
      </c>
      <c r="Y528" s="2" t="s">
        <v>55</v>
      </c>
      <c r="Z528" s="2" t="s">
        <v>55</v>
      </c>
      <c r="AA528" s="2" t="s">
        <v>177</v>
      </c>
      <c r="AB528" s="2" t="s">
        <v>58</v>
      </c>
      <c r="AC528" s="2" t="s">
        <v>2137</v>
      </c>
      <c r="AD528" s="2" t="s">
        <v>55</v>
      </c>
      <c r="AE528" s="2" t="s">
        <v>55</v>
      </c>
      <c r="AF528" s="2" t="s">
        <v>55</v>
      </c>
      <c r="AG528" s="2" t="s">
        <v>2140</v>
      </c>
    </row>
    <row r="529" spans="1:33" x14ac:dyDescent="0.25">
      <c r="A529" s="2" t="s">
        <v>3600</v>
      </c>
      <c r="B529">
        <v>1</v>
      </c>
      <c r="C529" s="2" t="s">
        <v>3601</v>
      </c>
      <c r="D529" s="2" t="s">
        <v>44</v>
      </c>
      <c r="E529" s="2" t="s">
        <v>2137</v>
      </c>
      <c r="F529" s="2" t="s">
        <v>2138</v>
      </c>
      <c r="G529" s="3">
        <v>48</v>
      </c>
      <c r="H529" s="4">
        <v>0</v>
      </c>
      <c r="I529" s="4">
        <v>0</v>
      </c>
      <c r="J529" s="4">
        <v>0</v>
      </c>
      <c r="K529" s="2" t="s">
        <v>171</v>
      </c>
      <c r="L529" s="2" t="s">
        <v>172</v>
      </c>
      <c r="M529" s="2" t="s">
        <v>3600</v>
      </c>
      <c r="N529" s="2" t="s">
        <v>3602</v>
      </c>
      <c r="O529" s="2" t="s">
        <v>3602</v>
      </c>
      <c r="P529" s="2" t="s">
        <v>1100</v>
      </c>
      <c r="Q529" s="2" t="s">
        <v>55</v>
      </c>
      <c r="R529" s="2" t="s">
        <v>1124</v>
      </c>
      <c r="S529">
        <v>0</v>
      </c>
      <c r="T529" s="2" t="s">
        <v>2139</v>
      </c>
      <c r="U529" s="2" t="s">
        <v>2138</v>
      </c>
      <c r="V529" s="2" t="s">
        <v>55</v>
      </c>
      <c r="W529" s="2" t="s">
        <v>55</v>
      </c>
      <c r="X529" s="2" t="s">
        <v>55</v>
      </c>
      <c r="Y529" s="2" t="s">
        <v>55</v>
      </c>
      <c r="Z529" s="2" t="s">
        <v>55</v>
      </c>
      <c r="AA529" s="2" t="s">
        <v>177</v>
      </c>
      <c r="AB529" s="2" t="s">
        <v>58</v>
      </c>
      <c r="AC529" s="2" t="s">
        <v>2137</v>
      </c>
      <c r="AD529" s="2" t="s">
        <v>55</v>
      </c>
      <c r="AE529" s="2" t="s">
        <v>55</v>
      </c>
      <c r="AF529" s="2" t="s">
        <v>55</v>
      </c>
      <c r="AG529" s="2" t="s">
        <v>2140</v>
      </c>
    </row>
    <row r="530" spans="1:33" x14ac:dyDescent="0.25">
      <c r="A530" s="2" t="s">
        <v>3603</v>
      </c>
      <c r="B530">
        <v>1</v>
      </c>
      <c r="C530" s="2" t="s">
        <v>3400</v>
      </c>
      <c r="D530" s="2" t="s">
        <v>44</v>
      </c>
      <c r="E530" s="2" t="s">
        <v>2137</v>
      </c>
      <c r="F530" s="2" t="s">
        <v>2138</v>
      </c>
      <c r="G530" s="3">
        <v>24</v>
      </c>
      <c r="H530" s="4">
        <v>0</v>
      </c>
      <c r="I530" s="4">
        <v>0</v>
      </c>
      <c r="J530" s="4">
        <v>0</v>
      </c>
      <c r="K530" s="2" t="s">
        <v>82</v>
      </c>
      <c r="L530" s="2" t="s">
        <v>83</v>
      </c>
      <c r="M530" s="2" t="s">
        <v>3603</v>
      </c>
      <c r="N530" s="2" t="s">
        <v>3400</v>
      </c>
      <c r="O530" s="2" t="s">
        <v>3400</v>
      </c>
      <c r="P530" s="2" t="s">
        <v>258</v>
      </c>
      <c r="Q530" s="2" t="s">
        <v>55</v>
      </c>
      <c r="R530" s="2" t="s">
        <v>1124</v>
      </c>
      <c r="S530">
        <v>0</v>
      </c>
      <c r="T530" s="2" t="s">
        <v>2139</v>
      </c>
      <c r="U530" s="2" t="s">
        <v>2138</v>
      </c>
      <c r="V530" s="2" t="s">
        <v>55</v>
      </c>
      <c r="W530" s="2" t="s">
        <v>55</v>
      </c>
      <c r="X530" s="2" t="s">
        <v>55</v>
      </c>
      <c r="Y530" s="2" t="s">
        <v>55</v>
      </c>
      <c r="Z530" s="2" t="s">
        <v>55</v>
      </c>
      <c r="AA530" s="2" t="s">
        <v>85</v>
      </c>
      <c r="AB530" s="2" t="s">
        <v>58</v>
      </c>
      <c r="AC530" s="2" t="s">
        <v>2137</v>
      </c>
      <c r="AD530" s="2" t="s">
        <v>55</v>
      </c>
      <c r="AE530" s="2" t="s">
        <v>55</v>
      </c>
      <c r="AF530" s="2" t="s">
        <v>55</v>
      </c>
      <c r="AG530" s="2" t="s">
        <v>2140</v>
      </c>
    </row>
    <row r="531" spans="1:33" x14ac:dyDescent="0.25">
      <c r="A531" s="2" t="s">
        <v>3604</v>
      </c>
      <c r="B531">
        <v>1</v>
      </c>
      <c r="C531" s="2" t="s">
        <v>3605</v>
      </c>
      <c r="D531" s="2" t="s">
        <v>44</v>
      </c>
      <c r="E531" s="2" t="s">
        <v>2137</v>
      </c>
      <c r="F531" s="2" t="s">
        <v>2138</v>
      </c>
      <c r="G531" s="3">
        <v>36</v>
      </c>
      <c r="H531" s="4">
        <v>0</v>
      </c>
      <c r="I531" s="4">
        <v>0</v>
      </c>
      <c r="J531" s="4">
        <v>0</v>
      </c>
      <c r="K531" s="2" t="s">
        <v>47</v>
      </c>
      <c r="L531" s="2" t="s">
        <v>48</v>
      </c>
      <c r="M531" s="2" t="s">
        <v>3604</v>
      </c>
      <c r="N531" s="2" t="s">
        <v>3606</v>
      </c>
      <c r="O531" s="2" t="s">
        <v>3607</v>
      </c>
      <c r="P531" s="2" t="s">
        <v>3575</v>
      </c>
      <c r="Q531" s="2" t="s">
        <v>55</v>
      </c>
      <c r="R531" s="2" t="s">
        <v>1124</v>
      </c>
      <c r="S531">
        <v>0</v>
      </c>
      <c r="T531" s="2" t="s">
        <v>2139</v>
      </c>
      <c r="U531" s="2" t="s">
        <v>2138</v>
      </c>
      <c r="V531" s="2" t="s">
        <v>55</v>
      </c>
      <c r="W531" s="2" t="s">
        <v>55</v>
      </c>
      <c r="X531" s="2" t="s">
        <v>55</v>
      </c>
      <c r="Y531" s="2" t="s">
        <v>55</v>
      </c>
      <c r="Z531" s="2" t="s">
        <v>55</v>
      </c>
      <c r="AA531" s="2" t="s">
        <v>56</v>
      </c>
      <c r="AB531" s="2" t="s">
        <v>58</v>
      </c>
      <c r="AC531" s="2" t="s">
        <v>2137</v>
      </c>
      <c r="AD531" s="2" t="s">
        <v>55</v>
      </c>
      <c r="AE531" s="2" t="s">
        <v>55</v>
      </c>
      <c r="AF531" s="2" t="s">
        <v>55</v>
      </c>
      <c r="AG531" s="2" t="s">
        <v>2140</v>
      </c>
    </row>
    <row r="532" spans="1:33" x14ac:dyDescent="0.25">
      <c r="A532" s="2" t="s">
        <v>3608</v>
      </c>
      <c r="B532">
        <v>2</v>
      </c>
      <c r="C532" s="2" t="s">
        <v>3609</v>
      </c>
      <c r="D532" s="2" t="s">
        <v>44</v>
      </c>
      <c r="E532" s="2" t="s">
        <v>2137</v>
      </c>
      <c r="F532" s="2" t="s">
        <v>2138</v>
      </c>
      <c r="G532" s="3">
        <v>48</v>
      </c>
      <c r="H532" s="4">
        <v>0</v>
      </c>
      <c r="I532" s="4">
        <v>0</v>
      </c>
      <c r="J532" s="4">
        <v>0</v>
      </c>
      <c r="K532" s="2" t="s">
        <v>171</v>
      </c>
      <c r="L532" s="2" t="s">
        <v>172</v>
      </c>
      <c r="M532" s="2" t="s">
        <v>3608</v>
      </c>
      <c r="N532" s="2" t="s">
        <v>3609</v>
      </c>
      <c r="O532" s="2" t="s">
        <v>3609</v>
      </c>
      <c r="P532" s="2" t="s">
        <v>230</v>
      </c>
      <c r="Q532" s="2" t="s">
        <v>55</v>
      </c>
      <c r="R532" s="2" t="s">
        <v>1124</v>
      </c>
      <c r="S532">
        <v>0</v>
      </c>
      <c r="T532" s="2" t="s">
        <v>2139</v>
      </c>
      <c r="U532" s="2" t="s">
        <v>2138</v>
      </c>
      <c r="V532" s="2" t="s">
        <v>55</v>
      </c>
      <c r="W532" s="2" t="s">
        <v>55</v>
      </c>
      <c r="X532" s="2" t="s">
        <v>55</v>
      </c>
      <c r="Y532" s="2" t="s">
        <v>55</v>
      </c>
      <c r="Z532" s="2" t="s">
        <v>55</v>
      </c>
      <c r="AA532" s="2" t="s">
        <v>177</v>
      </c>
      <c r="AB532" s="2" t="s">
        <v>58</v>
      </c>
      <c r="AC532" s="2" t="s">
        <v>2137</v>
      </c>
      <c r="AD532" s="2" t="s">
        <v>55</v>
      </c>
      <c r="AE532" s="2" t="s">
        <v>55</v>
      </c>
      <c r="AF532" s="2" t="s">
        <v>55</v>
      </c>
      <c r="AG532" s="2" t="s">
        <v>2140</v>
      </c>
    </row>
    <row r="533" spans="1:33" x14ac:dyDescent="0.25">
      <c r="A533" s="2" t="s">
        <v>3610</v>
      </c>
      <c r="B533">
        <v>2</v>
      </c>
      <c r="C533" s="2" t="s">
        <v>3545</v>
      </c>
      <c r="D533" s="2" t="s">
        <v>44</v>
      </c>
      <c r="E533" s="2" t="s">
        <v>2137</v>
      </c>
      <c r="F533" s="2" t="s">
        <v>2138</v>
      </c>
      <c r="G533" s="3">
        <v>48</v>
      </c>
      <c r="H533" s="4">
        <v>0</v>
      </c>
      <c r="I533" s="4">
        <v>0</v>
      </c>
      <c r="J533" s="4">
        <v>0</v>
      </c>
      <c r="K533" s="2" t="s">
        <v>171</v>
      </c>
      <c r="L533" s="2" t="s">
        <v>172</v>
      </c>
      <c r="M533" s="2" t="s">
        <v>3610</v>
      </c>
      <c r="N533" s="2" t="s">
        <v>3545</v>
      </c>
      <c r="O533" s="2" t="s">
        <v>3545</v>
      </c>
      <c r="P533" s="2" t="s">
        <v>851</v>
      </c>
      <c r="Q533" s="2" t="s">
        <v>55</v>
      </c>
      <c r="R533" s="2" t="s">
        <v>1124</v>
      </c>
      <c r="S533">
        <v>0</v>
      </c>
      <c r="T533" s="2" t="s">
        <v>2139</v>
      </c>
      <c r="U533" s="2" t="s">
        <v>2138</v>
      </c>
      <c r="V533" s="2" t="s">
        <v>55</v>
      </c>
      <c r="W533" s="2" t="s">
        <v>55</v>
      </c>
      <c r="X533" s="2" t="s">
        <v>55</v>
      </c>
      <c r="Y533" s="2" t="s">
        <v>55</v>
      </c>
      <c r="Z533" s="2" t="s">
        <v>55</v>
      </c>
      <c r="AA533" s="2" t="s">
        <v>177</v>
      </c>
      <c r="AB533" s="2" t="s">
        <v>58</v>
      </c>
      <c r="AC533" s="2" t="s">
        <v>2137</v>
      </c>
      <c r="AD533" s="2" t="s">
        <v>55</v>
      </c>
      <c r="AE533" s="2" t="s">
        <v>55</v>
      </c>
      <c r="AF533" s="2" t="s">
        <v>55</v>
      </c>
      <c r="AG533" s="2" t="s">
        <v>2140</v>
      </c>
    </row>
    <row r="534" spans="1:33" x14ac:dyDescent="0.25">
      <c r="A534" s="2" t="s">
        <v>3611</v>
      </c>
      <c r="B534">
        <v>1</v>
      </c>
      <c r="C534" s="2" t="s">
        <v>3612</v>
      </c>
      <c r="D534" s="2" t="s">
        <v>44</v>
      </c>
      <c r="E534" s="2" t="s">
        <v>2137</v>
      </c>
      <c r="F534" s="2" t="s">
        <v>2138</v>
      </c>
      <c r="G534" s="3">
        <v>24</v>
      </c>
      <c r="H534" s="4">
        <v>0</v>
      </c>
      <c r="I534" s="4">
        <v>0</v>
      </c>
      <c r="J534" s="4">
        <v>0</v>
      </c>
      <c r="K534" s="2" t="s">
        <v>47</v>
      </c>
      <c r="L534" s="2" t="s">
        <v>48</v>
      </c>
      <c r="M534" s="2" t="s">
        <v>3611</v>
      </c>
      <c r="N534" s="2" t="s">
        <v>3612</v>
      </c>
      <c r="O534" s="2" t="s">
        <v>3612</v>
      </c>
      <c r="P534" s="2" t="s">
        <v>1007</v>
      </c>
      <c r="Q534" s="2" t="s">
        <v>55</v>
      </c>
      <c r="R534" s="2" t="s">
        <v>1124</v>
      </c>
      <c r="S534">
        <v>0</v>
      </c>
      <c r="T534" s="2" t="s">
        <v>2139</v>
      </c>
      <c r="U534" s="2" t="s">
        <v>2138</v>
      </c>
      <c r="V534" s="2" t="s">
        <v>55</v>
      </c>
      <c r="W534" s="2" t="s">
        <v>55</v>
      </c>
      <c r="X534" s="2" t="s">
        <v>55</v>
      </c>
      <c r="Y534" s="2" t="s">
        <v>55</v>
      </c>
      <c r="Z534" s="2" t="s">
        <v>55</v>
      </c>
      <c r="AA534" s="2" t="s">
        <v>56</v>
      </c>
      <c r="AB534" s="2" t="s">
        <v>58</v>
      </c>
      <c r="AC534" s="2" t="s">
        <v>2137</v>
      </c>
      <c r="AD534" s="2" t="s">
        <v>55</v>
      </c>
      <c r="AE534" s="2" t="s">
        <v>55</v>
      </c>
      <c r="AF534" s="2" t="s">
        <v>55</v>
      </c>
      <c r="AG534" s="2" t="s">
        <v>2140</v>
      </c>
    </row>
    <row r="535" spans="1:33" x14ac:dyDescent="0.25">
      <c r="A535" s="2" t="s">
        <v>3613</v>
      </c>
      <c r="B535">
        <v>1</v>
      </c>
      <c r="C535" s="2" t="s">
        <v>3614</v>
      </c>
      <c r="D535" s="2" t="s">
        <v>44</v>
      </c>
      <c r="E535" s="2" t="s">
        <v>2137</v>
      </c>
      <c r="F535" s="2" t="s">
        <v>2138</v>
      </c>
      <c r="G535" s="3">
        <v>24</v>
      </c>
      <c r="H535" s="4">
        <v>0</v>
      </c>
      <c r="I535" s="4">
        <v>0</v>
      </c>
      <c r="J535" s="4">
        <v>0</v>
      </c>
      <c r="K535" s="2" t="s">
        <v>47</v>
      </c>
      <c r="L535" s="2" t="s">
        <v>48</v>
      </c>
      <c r="M535" s="2" t="s">
        <v>3613</v>
      </c>
      <c r="N535" s="2" t="s">
        <v>3614</v>
      </c>
      <c r="O535" s="2" t="s">
        <v>3614</v>
      </c>
      <c r="P535" s="2" t="s">
        <v>3615</v>
      </c>
      <c r="Q535" s="2" t="s">
        <v>55</v>
      </c>
      <c r="R535" s="2" t="s">
        <v>1124</v>
      </c>
      <c r="S535">
        <v>0</v>
      </c>
      <c r="T535" s="2" t="s">
        <v>2139</v>
      </c>
      <c r="U535" s="2" t="s">
        <v>2138</v>
      </c>
      <c r="V535" s="2" t="s">
        <v>55</v>
      </c>
      <c r="W535" s="2" t="s">
        <v>55</v>
      </c>
      <c r="X535" s="2" t="s">
        <v>55</v>
      </c>
      <c r="Y535" s="2" t="s">
        <v>55</v>
      </c>
      <c r="Z535" s="2" t="s">
        <v>55</v>
      </c>
      <c r="AA535" s="2" t="s">
        <v>56</v>
      </c>
      <c r="AB535" s="2" t="s">
        <v>58</v>
      </c>
      <c r="AC535" s="2" t="s">
        <v>2137</v>
      </c>
      <c r="AD535" s="2" t="s">
        <v>55</v>
      </c>
      <c r="AE535" s="2" t="s">
        <v>55</v>
      </c>
      <c r="AF535" s="2" t="s">
        <v>55</v>
      </c>
      <c r="AG535" s="2" t="s">
        <v>2140</v>
      </c>
    </row>
    <row r="536" spans="1:33" x14ac:dyDescent="0.25">
      <c r="A536" s="2" t="s">
        <v>3616</v>
      </c>
      <c r="B536">
        <v>1</v>
      </c>
      <c r="C536" s="2" t="s">
        <v>3617</v>
      </c>
      <c r="D536" s="2" t="s">
        <v>44</v>
      </c>
      <c r="E536" s="2" t="s">
        <v>2137</v>
      </c>
      <c r="F536" s="2" t="s">
        <v>2138</v>
      </c>
      <c r="G536" s="3">
        <v>24</v>
      </c>
      <c r="H536" s="4">
        <v>0</v>
      </c>
      <c r="I536" s="4">
        <v>0</v>
      </c>
      <c r="J536" s="4">
        <v>0</v>
      </c>
      <c r="K536" s="2" t="s">
        <v>47</v>
      </c>
      <c r="L536" s="2" t="s">
        <v>48</v>
      </c>
      <c r="M536" s="2" t="s">
        <v>3616</v>
      </c>
      <c r="N536" s="2" t="s">
        <v>3617</v>
      </c>
      <c r="O536" s="2" t="s">
        <v>3618</v>
      </c>
      <c r="P536" s="2" t="s">
        <v>1007</v>
      </c>
      <c r="Q536" s="2" t="s">
        <v>55</v>
      </c>
      <c r="R536" s="2" t="s">
        <v>1124</v>
      </c>
      <c r="S536">
        <v>0</v>
      </c>
      <c r="T536" s="2" t="s">
        <v>2139</v>
      </c>
      <c r="U536" s="2" t="s">
        <v>2138</v>
      </c>
      <c r="V536" s="2" t="s">
        <v>55</v>
      </c>
      <c r="W536" s="2" t="s">
        <v>55</v>
      </c>
      <c r="X536" s="2" t="s">
        <v>55</v>
      </c>
      <c r="Y536" s="2" t="s">
        <v>55</v>
      </c>
      <c r="Z536" s="2" t="s">
        <v>55</v>
      </c>
      <c r="AA536" s="2" t="s">
        <v>56</v>
      </c>
      <c r="AB536" s="2" t="s">
        <v>58</v>
      </c>
      <c r="AC536" s="2" t="s">
        <v>2137</v>
      </c>
      <c r="AD536" s="2" t="s">
        <v>55</v>
      </c>
      <c r="AE536" s="2" t="s">
        <v>55</v>
      </c>
      <c r="AF536" s="2" t="s">
        <v>55</v>
      </c>
      <c r="AG536" s="2" t="s">
        <v>2140</v>
      </c>
    </row>
    <row r="537" spans="1:33" x14ac:dyDescent="0.25">
      <c r="A537" s="2" t="s">
        <v>3619</v>
      </c>
      <c r="B537">
        <v>1</v>
      </c>
      <c r="C537" s="2" t="s">
        <v>3620</v>
      </c>
      <c r="D537" s="2" t="s">
        <v>44</v>
      </c>
      <c r="E537" s="2" t="s">
        <v>2137</v>
      </c>
      <c r="F537" s="2" t="s">
        <v>2138</v>
      </c>
      <c r="G537" s="3">
        <v>24</v>
      </c>
      <c r="H537" s="4">
        <v>0</v>
      </c>
      <c r="I537" s="4">
        <v>0</v>
      </c>
      <c r="J537" s="4">
        <v>0</v>
      </c>
      <c r="K537" s="2" t="s">
        <v>47</v>
      </c>
      <c r="L537" s="2" t="s">
        <v>48</v>
      </c>
      <c r="M537" s="2" t="s">
        <v>3619</v>
      </c>
      <c r="N537" s="2" t="s">
        <v>3620</v>
      </c>
      <c r="O537" s="2" t="s">
        <v>3620</v>
      </c>
      <c r="P537" s="2" t="s">
        <v>1007</v>
      </c>
      <c r="Q537" s="2" t="s">
        <v>55</v>
      </c>
      <c r="R537" s="2" t="s">
        <v>1124</v>
      </c>
      <c r="S537">
        <v>0</v>
      </c>
      <c r="T537" s="2" t="s">
        <v>2139</v>
      </c>
      <c r="U537" s="2" t="s">
        <v>2138</v>
      </c>
      <c r="V537" s="2" t="s">
        <v>55</v>
      </c>
      <c r="W537" s="2" t="s">
        <v>55</v>
      </c>
      <c r="X537" s="2" t="s">
        <v>55</v>
      </c>
      <c r="Y537" s="2" t="s">
        <v>55</v>
      </c>
      <c r="Z537" s="2" t="s">
        <v>55</v>
      </c>
      <c r="AA537" s="2" t="s">
        <v>56</v>
      </c>
      <c r="AB537" s="2" t="s">
        <v>58</v>
      </c>
      <c r="AC537" s="2" t="s">
        <v>2137</v>
      </c>
      <c r="AD537" s="2" t="s">
        <v>55</v>
      </c>
      <c r="AE537" s="2" t="s">
        <v>55</v>
      </c>
      <c r="AF537" s="2" t="s">
        <v>55</v>
      </c>
      <c r="AG537" s="2" t="s">
        <v>2140</v>
      </c>
    </row>
    <row r="538" spans="1:33" x14ac:dyDescent="0.25">
      <c r="A538" s="2" t="s">
        <v>3621</v>
      </c>
      <c r="B538">
        <v>1</v>
      </c>
      <c r="C538" s="2" t="s">
        <v>3622</v>
      </c>
      <c r="D538" s="2" t="s">
        <v>44</v>
      </c>
      <c r="E538" s="2" t="s">
        <v>2137</v>
      </c>
      <c r="F538" s="2" t="s">
        <v>2138</v>
      </c>
      <c r="G538" s="3">
        <v>36</v>
      </c>
      <c r="H538" s="4">
        <v>0</v>
      </c>
      <c r="I538" s="4">
        <v>0</v>
      </c>
      <c r="J538" s="4">
        <v>0</v>
      </c>
      <c r="K538" s="2" t="s">
        <v>47</v>
      </c>
      <c r="L538" s="2" t="s">
        <v>48</v>
      </c>
      <c r="M538" s="2" t="s">
        <v>3621</v>
      </c>
      <c r="N538" s="2" t="s">
        <v>3623</v>
      </c>
      <c r="O538" s="2" t="s">
        <v>3624</v>
      </c>
      <c r="P538" s="2" t="s">
        <v>1003</v>
      </c>
      <c r="Q538" s="2" t="s">
        <v>55</v>
      </c>
      <c r="R538" s="2" t="s">
        <v>1124</v>
      </c>
      <c r="S538">
        <v>0</v>
      </c>
      <c r="T538" s="2" t="s">
        <v>2139</v>
      </c>
      <c r="U538" s="2" t="s">
        <v>2138</v>
      </c>
      <c r="V538" s="2" t="s">
        <v>55</v>
      </c>
      <c r="W538" s="2" t="s">
        <v>55</v>
      </c>
      <c r="X538" s="2" t="s">
        <v>55</v>
      </c>
      <c r="Y538" s="2" t="s">
        <v>55</v>
      </c>
      <c r="Z538" s="2" t="s">
        <v>55</v>
      </c>
      <c r="AA538" s="2" t="s">
        <v>56</v>
      </c>
      <c r="AB538" s="2" t="s">
        <v>58</v>
      </c>
      <c r="AC538" s="2" t="s">
        <v>2137</v>
      </c>
      <c r="AD538" s="2" t="s">
        <v>55</v>
      </c>
      <c r="AE538" s="2" t="s">
        <v>55</v>
      </c>
      <c r="AF538" s="2" t="s">
        <v>55</v>
      </c>
      <c r="AG538" s="2" t="s">
        <v>2140</v>
      </c>
    </row>
    <row r="539" spans="1:33" x14ac:dyDescent="0.25">
      <c r="A539" s="2" t="s">
        <v>3625</v>
      </c>
      <c r="B539">
        <v>1</v>
      </c>
      <c r="C539" s="2" t="s">
        <v>3626</v>
      </c>
      <c r="D539" s="2" t="s">
        <v>44</v>
      </c>
      <c r="E539" s="2" t="s">
        <v>2137</v>
      </c>
      <c r="F539" s="2" t="s">
        <v>2138</v>
      </c>
      <c r="G539" s="3">
        <v>36</v>
      </c>
      <c r="H539" s="4">
        <v>0</v>
      </c>
      <c r="I539" s="4">
        <v>0</v>
      </c>
      <c r="J539" s="4">
        <v>0</v>
      </c>
      <c r="K539" s="2" t="s">
        <v>47</v>
      </c>
      <c r="L539" s="2" t="s">
        <v>48</v>
      </c>
      <c r="M539" s="2" t="s">
        <v>3625</v>
      </c>
      <c r="N539" s="2" t="s">
        <v>3627</v>
      </c>
      <c r="O539" s="2" t="s">
        <v>3626</v>
      </c>
      <c r="P539" s="2" t="s">
        <v>1003</v>
      </c>
      <c r="Q539" s="2" t="s">
        <v>55</v>
      </c>
      <c r="R539" s="2" t="s">
        <v>1124</v>
      </c>
      <c r="S539">
        <v>0</v>
      </c>
      <c r="T539" s="2" t="s">
        <v>2139</v>
      </c>
      <c r="U539" s="2" t="s">
        <v>2138</v>
      </c>
      <c r="V539" s="2" t="s">
        <v>55</v>
      </c>
      <c r="W539" s="2" t="s">
        <v>55</v>
      </c>
      <c r="X539" s="2" t="s">
        <v>55</v>
      </c>
      <c r="Y539" s="2" t="s">
        <v>55</v>
      </c>
      <c r="Z539" s="2" t="s">
        <v>55</v>
      </c>
      <c r="AA539" s="2" t="s">
        <v>56</v>
      </c>
      <c r="AB539" s="2" t="s">
        <v>58</v>
      </c>
      <c r="AC539" s="2" t="s">
        <v>2137</v>
      </c>
      <c r="AD539" s="2" t="s">
        <v>55</v>
      </c>
      <c r="AE539" s="2" t="s">
        <v>55</v>
      </c>
      <c r="AF539" s="2" t="s">
        <v>55</v>
      </c>
      <c r="AG539" s="2" t="s">
        <v>2140</v>
      </c>
    </row>
    <row r="540" spans="1:33" x14ac:dyDescent="0.25">
      <c r="A540" s="2" t="s">
        <v>3628</v>
      </c>
      <c r="B540">
        <v>2</v>
      </c>
      <c r="C540" s="2" t="s">
        <v>3629</v>
      </c>
      <c r="D540" s="2" t="s">
        <v>44</v>
      </c>
      <c r="E540" s="2" t="s">
        <v>2137</v>
      </c>
      <c r="F540" s="2" t="s">
        <v>2138</v>
      </c>
      <c r="G540" s="3">
        <v>48</v>
      </c>
      <c r="H540" s="4">
        <v>0</v>
      </c>
      <c r="I540" s="4">
        <v>0</v>
      </c>
      <c r="J540" s="4">
        <v>0</v>
      </c>
      <c r="K540" s="2" t="s">
        <v>171</v>
      </c>
      <c r="L540" s="2" t="s">
        <v>172</v>
      </c>
      <c r="M540" s="2" t="s">
        <v>3628</v>
      </c>
      <c r="N540" s="2" t="s">
        <v>3630</v>
      </c>
      <c r="O540" s="2" t="s">
        <v>3630</v>
      </c>
      <c r="P540" s="2" t="s">
        <v>1100</v>
      </c>
      <c r="Q540" s="2" t="s">
        <v>55</v>
      </c>
      <c r="R540" s="2" t="s">
        <v>1124</v>
      </c>
      <c r="S540">
        <v>0</v>
      </c>
      <c r="T540" s="2" t="s">
        <v>2139</v>
      </c>
      <c r="U540" s="2" t="s">
        <v>2138</v>
      </c>
      <c r="V540" s="2" t="s">
        <v>55</v>
      </c>
      <c r="W540" s="2" t="s">
        <v>55</v>
      </c>
      <c r="X540" s="2" t="s">
        <v>55</v>
      </c>
      <c r="Y540" s="2" t="s">
        <v>55</v>
      </c>
      <c r="Z540" s="2" t="s">
        <v>55</v>
      </c>
      <c r="AA540" s="2" t="s">
        <v>177</v>
      </c>
      <c r="AB540" s="2" t="s">
        <v>58</v>
      </c>
      <c r="AC540" s="2" t="s">
        <v>2137</v>
      </c>
      <c r="AD540" s="2" t="s">
        <v>55</v>
      </c>
      <c r="AE540" s="2" t="s">
        <v>55</v>
      </c>
      <c r="AF540" s="2" t="s">
        <v>55</v>
      </c>
      <c r="AG540" s="2" t="s">
        <v>2140</v>
      </c>
    </row>
    <row r="541" spans="1:33" x14ac:dyDescent="0.25">
      <c r="A541" s="2" t="s">
        <v>3631</v>
      </c>
      <c r="B541">
        <v>2</v>
      </c>
      <c r="C541" s="2" t="s">
        <v>3632</v>
      </c>
      <c r="D541" s="2" t="s">
        <v>44</v>
      </c>
      <c r="E541" s="2" t="s">
        <v>2137</v>
      </c>
      <c r="F541" s="2" t="s">
        <v>2138</v>
      </c>
      <c r="G541" s="3">
        <v>48</v>
      </c>
      <c r="H541" s="4">
        <v>0</v>
      </c>
      <c r="I541" s="4">
        <v>0</v>
      </c>
      <c r="J541" s="4">
        <v>0</v>
      </c>
      <c r="K541" s="2" t="s">
        <v>171</v>
      </c>
      <c r="L541" s="2" t="s">
        <v>172</v>
      </c>
      <c r="M541" s="2" t="s">
        <v>3631</v>
      </c>
      <c r="N541" s="2" t="s">
        <v>3542</v>
      </c>
      <c r="O541" s="2" t="s">
        <v>3542</v>
      </c>
      <c r="P541" s="2" t="s">
        <v>397</v>
      </c>
      <c r="Q541" s="2" t="s">
        <v>55</v>
      </c>
      <c r="R541" s="2" t="s">
        <v>1124</v>
      </c>
      <c r="S541">
        <v>0</v>
      </c>
      <c r="T541" s="2" t="s">
        <v>2139</v>
      </c>
      <c r="U541" s="2" t="s">
        <v>2138</v>
      </c>
      <c r="V541" s="2" t="s">
        <v>55</v>
      </c>
      <c r="W541" s="2" t="s">
        <v>55</v>
      </c>
      <c r="X541" s="2" t="s">
        <v>55</v>
      </c>
      <c r="Y541" s="2" t="s">
        <v>55</v>
      </c>
      <c r="Z541" s="2" t="s">
        <v>55</v>
      </c>
      <c r="AA541" s="2" t="s">
        <v>177</v>
      </c>
      <c r="AB541" s="2" t="s">
        <v>58</v>
      </c>
      <c r="AC541" s="2" t="s">
        <v>2137</v>
      </c>
      <c r="AD541" s="2" t="s">
        <v>55</v>
      </c>
      <c r="AE541" s="2" t="s">
        <v>55</v>
      </c>
      <c r="AF541" s="2" t="s">
        <v>55</v>
      </c>
      <c r="AG541" s="2" t="s">
        <v>2140</v>
      </c>
    </row>
    <row r="542" spans="1:33" x14ac:dyDescent="0.25">
      <c r="A542" s="2" t="s">
        <v>3633</v>
      </c>
      <c r="B542">
        <v>2</v>
      </c>
      <c r="C542" s="2" t="s">
        <v>3634</v>
      </c>
      <c r="D542" s="2" t="s">
        <v>44</v>
      </c>
      <c r="E542" s="2" t="s">
        <v>2137</v>
      </c>
      <c r="F542" s="2" t="s">
        <v>2138</v>
      </c>
      <c r="G542" s="3">
        <v>48</v>
      </c>
      <c r="H542" s="4">
        <v>0</v>
      </c>
      <c r="I542" s="4">
        <v>0</v>
      </c>
      <c r="J542" s="4">
        <v>0</v>
      </c>
      <c r="K542" s="2" t="s">
        <v>171</v>
      </c>
      <c r="L542" s="2" t="s">
        <v>172</v>
      </c>
      <c r="M542" s="2" t="s">
        <v>3633</v>
      </c>
      <c r="N542" s="2" t="s">
        <v>3551</v>
      </c>
      <c r="O542" s="2" t="s">
        <v>3551</v>
      </c>
      <c r="P542" s="2" t="s">
        <v>480</v>
      </c>
      <c r="Q542" s="2" t="s">
        <v>55</v>
      </c>
      <c r="R542" s="2" t="s">
        <v>1124</v>
      </c>
      <c r="S542">
        <v>0</v>
      </c>
      <c r="T542" s="2" t="s">
        <v>2139</v>
      </c>
      <c r="U542" s="2" t="s">
        <v>2138</v>
      </c>
      <c r="V542" s="2" t="s">
        <v>55</v>
      </c>
      <c r="W542" s="2" t="s">
        <v>55</v>
      </c>
      <c r="X542" s="2" t="s">
        <v>55</v>
      </c>
      <c r="Y542" s="2" t="s">
        <v>55</v>
      </c>
      <c r="Z542" s="2" t="s">
        <v>55</v>
      </c>
      <c r="AA542" s="2" t="s">
        <v>177</v>
      </c>
      <c r="AB542" s="2" t="s">
        <v>58</v>
      </c>
      <c r="AC542" s="2" t="s">
        <v>2137</v>
      </c>
      <c r="AD542" s="2" t="s">
        <v>55</v>
      </c>
      <c r="AE542" s="2" t="s">
        <v>55</v>
      </c>
      <c r="AF542" s="2" t="s">
        <v>55</v>
      </c>
      <c r="AG542" s="2" t="s">
        <v>2140</v>
      </c>
    </row>
    <row r="543" spans="1:33" x14ac:dyDescent="0.25">
      <c r="A543" s="2" t="s">
        <v>3635</v>
      </c>
      <c r="B543">
        <v>2</v>
      </c>
      <c r="C543" s="2" t="s">
        <v>3636</v>
      </c>
      <c r="D543" s="2" t="s">
        <v>44</v>
      </c>
      <c r="E543" s="2" t="s">
        <v>2137</v>
      </c>
      <c r="F543" s="2" t="s">
        <v>2138</v>
      </c>
      <c r="G543" s="3">
        <v>48</v>
      </c>
      <c r="H543" s="4">
        <v>0</v>
      </c>
      <c r="I543" s="4">
        <v>0</v>
      </c>
      <c r="J543" s="4">
        <v>0</v>
      </c>
      <c r="K543" s="2" t="s">
        <v>171</v>
      </c>
      <c r="L543" s="2" t="s">
        <v>172</v>
      </c>
      <c r="M543" s="2" t="s">
        <v>3635</v>
      </c>
      <c r="N543" s="2" t="s">
        <v>3599</v>
      </c>
      <c r="O543" s="2" t="s">
        <v>3599</v>
      </c>
      <c r="P543" s="2" t="s">
        <v>851</v>
      </c>
      <c r="Q543" s="2" t="s">
        <v>55</v>
      </c>
      <c r="R543" s="2" t="s">
        <v>1124</v>
      </c>
      <c r="S543">
        <v>0</v>
      </c>
      <c r="T543" s="2" t="s">
        <v>2139</v>
      </c>
      <c r="U543" s="2" t="s">
        <v>2138</v>
      </c>
      <c r="V543" s="2" t="s">
        <v>55</v>
      </c>
      <c r="W543" s="2" t="s">
        <v>55</v>
      </c>
      <c r="X543" s="2" t="s">
        <v>55</v>
      </c>
      <c r="Y543" s="2" t="s">
        <v>55</v>
      </c>
      <c r="Z543" s="2" t="s">
        <v>55</v>
      </c>
      <c r="AA543" s="2" t="s">
        <v>177</v>
      </c>
      <c r="AB543" s="2" t="s">
        <v>58</v>
      </c>
      <c r="AC543" s="2" t="s">
        <v>2137</v>
      </c>
      <c r="AD543" s="2" t="s">
        <v>55</v>
      </c>
      <c r="AE543" s="2" t="s">
        <v>55</v>
      </c>
      <c r="AF543" s="2" t="s">
        <v>55</v>
      </c>
      <c r="AG543" s="2" t="s">
        <v>2140</v>
      </c>
    </row>
    <row r="544" spans="1:33" x14ac:dyDescent="0.25">
      <c r="A544" s="2" t="s">
        <v>3637</v>
      </c>
      <c r="B544">
        <v>2</v>
      </c>
      <c r="C544" s="2" t="s">
        <v>3638</v>
      </c>
      <c r="D544" s="2" t="s">
        <v>44</v>
      </c>
      <c r="E544" s="2" t="s">
        <v>2137</v>
      </c>
      <c r="F544" s="2" t="s">
        <v>2138</v>
      </c>
      <c r="G544" s="3">
        <v>48</v>
      </c>
      <c r="H544" s="4">
        <v>0</v>
      </c>
      <c r="I544" s="4">
        <v>0</v>
      </c>
      <c r="J544" s="4">
        <v>0</v>
      </c>
      <c r="K544" s="2" t="s">
        <v>171</v>
      </c>
      <c r="L544" s="2" t="s">
        <v>172</v>
      </c>
      <c r="M544" s="2" t="s">
        <v>3637</v>
      </c>
      <c r="N544" s="2" t="s">
        <v>3535</v>
      </c>
      <c r="O544" s="2" t="s">
        <v>3535</v>
      </c>
      <c r="P544" s="2" t="s">
        <v>3536</v>
      </c>
      <c r="Q544" s="2" t="s">
        <v>55</v>
      </c>
      <c r="R544" s="2" t="s">
        <v>1124</v>
      </c>
      <c r="S544">
        <v>0</v>
      </c>
      <c r="T544" s="2" t="s">
        <v>2139</v>
      </c>
      <c r="U544" s="2" t="s">
        <v>2138</v>
      </c>
      <c r="V544" s="2" t="s">
        <v>55</v>
      </c>
      <c r="W544" s="2" t="s">
        <v>55</v>
      </c>
      <c r="X544" s="2" t="s">
        <v>55</v>
      </c>
      <c r="Y544" s="2" t="s">
        <v>55</v>
      </c>
      <c r="Z544" s="2" t="s">
        <v>55</v>
      </c>
      <c r="AA544" s="2" t="s">
        <v>177</v>
      </c>
      <c r="AB544" s="2" t="s">
        <v>58</v>
      </c>
      <c r="AC544" s="2" t="s">
        <v>2137</v>
      </c>
      <c r="AD544" s="2" t="s">
        <v>55</v>
      </c>
      <c r="AE544" s="2" t="s">
        <v>55</v>
      </c>
      <c r="AF544" s="2" t="s">
        <v>55</v>
      </c>
      <c r="AG544" s="2" t="s">
        <v>2140</v>
      </c>
    </row>
    <row r="545" spans="1:33" x14ac:dyDescent="0.25">
      <c r="A545" s="2" t="s">
        <v>3639</v>
      </c>
      <c r="B545">
        <v>2</v>
      </c>
      <c r="C545" s="2" t="s">
        <v>3640</v>
      </c>
      <c r="D545" s="2" t="s">
        <v>44</v>
      </c>
      <c r="E545" s="2" t="s">
        <v>2137</v>
      </c>
      <c r="F545" s="2" t="s">
        <v>2138</v>
      </c>
      <c r="G545" s="3">
        <v>48</v>
      </c>
      <c r="H545" s="4">
        <v>0</v>
      </c>
      <c r="I545" s="4">
        <v>0</v>
      </c>
      <c r="J545" s="4">
        <v>0</v>
      </c>
      <c r="K545" s="2" t="s">
        <v>171</v>
      </c>
      <c r="L545" s="2" t="s">
        <v>172</v>
      </c>
      <c r="M545" s="2" t="s">
        <v>3639</v>
      </c>
      <c r="N545" s="2" t="s">
        <v>3545</v>
      </c>
      <c r="O545" s="2" t="s">
        <v>3545</v>
      </c>
      <c r="P545" s="2" t="s">
        <v>480</v>
      </c>
      <c r="Q545" s="2" t="s">
        <v>55</v>
      </c>
      <c r="R545" s="2" t="s">
        <v>1124</v>
      </c>
      <c r="S545">
        <v>0</v>
      </c>
      <c r="T545" s="2" t="s">
        <v>2139</v>
      </c>
      <c r="U545" s="2" t="s">
        <v>2138</v>
      </c>
      <c r="V545" s="2" t="s">
        <v>55</v>
      </c>
      <c r="W545" s="2" t="s">
        <v>55</v>
      </c>
      <c r="X545" s="2" t="s">
        <v>55</v>
      </c>
      <c r="Y545" s="2" t="s">
        <v>55</v>
      </c>
      <c r="Z545" s="2" t="s">
        <v>55</v>
      </c>
      <c r="AA545" s="2" t="s">
        <v>177</v>
      </c>
      <c r="AB545" s="2" t="s">
        <v>58</v>
      </c>
      <c r="AC545" s="2" t="s">
        <v>2137</v>
      </c>
      <c r="AD545" s="2" t="s">
        <v>55</v>
      </c>
      <c r="AE545" s="2" t="s">
        <v>55</v>
      </c>
      <c r="AF545" s="2" t="s">
        <v>55</v>
      </c>
      <c r="AG545" s="2" t="s">
        <v>2140</v>
      </c>
    </row>
    <row r="546" spans="1:33" x14ac:dyDescent="0.25">
      <c r="A546" s="2" t="s">
        <v>3641</v>
      </c>
      <c r="B546">
        <v>2</v>
      </c>
      <c r="C546" s="2" t="s">
        <v>3642</v>
      </c>
      <c r="D546" s="2" t="s">
        <v>44</v>
      </c>
      <c r="E546" s="2" t="s">
        <v>2137</v>
      </c>
      <c r="F546" s="2" t="s">
        <v>2138</v>
      </c>
      <c r="G546" s="3">
        <v>48</v>
      </c>
      <c r="H546" s="4">
        <v>0</v>
      </c>
      <c r="I546" s="4">
        <v>0</v>
      </c>
      <c r="J546" s="4">
        <v>0</v>
      </c>
      <c r="K546" s="2" t="s">
        <v>171</v>
      </c>
      <c r="L546" s="2" t="s">
        <v>172</v>
      </c>
      <c r="M546" s="2" t="s">
        <v>3641</v>
      </c>
      <c r="N546" s="2" t="s">
        <v>3609</v>
      </c>
      <c r="O546" s="2" t="s">
        <v>3609</v>
      </c>
      <c r="P546" s="2" t="s">
        <v>230</v>
      </c>
      <c r="Q546" s="2" t="s">
        <v>55</v>
      </c>
      <c r="R546" s="2" t="s">
        <v>1124</v>
      </c>
      <c r="S546">
        <v>0</v>
      </c>
      <c r="T546" s="2" t="s">
        <v>2139</v>
      </c>
      <c r="U546" s="2" t="s">
        <v>2138</v>
      </c>
      <c r="V546" s="2" t="s">
        <v>55</v>
      </c>
      <c r="W546" s="2" t="s">
        <v>55</v>
      </c>
      <c r="X546" s="2" t="s">
        <v>55</v>
      </c>
      <c r="Y546" s="2" t="s">
        <v>55</v>
      </c>
      <c r="Z546" s="2" t="s">
        <v>55</v>
      </c>
      <c r="AA546" s="2" t="s">
        <v>177</v>
      </c>
      <c r="AB546" s="2" t="s">
        <v>58</v>
      </c>
      <c r="AC546" s="2" t="s">
        <v>2137</v>
      </c>
      <c r="AD546" s="2" t="s">
        <v>55</v>
      </c>
      <c r="AE546" s="2" t="s">
        <v>55</v>
      </c>
      <c r="AF546" s="2" t="s">
        <v>55</v>
      </c>
      <c r="AG546" s="2" t="s">
        <v>2140</v>
      </c>
    </row>
    <row r="547" spans="1:33" x14ac:dyDescent="0.25">
      <c r="A547" s="2" t="s">
        <v>3643</v>
      </c>
      <c r="B547">
        <v>5</v>
      </c>
      <c r="C547" s="2" t="s">
        <v>3644</v>
      </c>
      <c r="D547" s="2" t="s">
        <v>44</v>
      </c>
      <c r="E547" s="2" t="s">
        <v>2137</v>
      </c>
      <c r="F547" s="2" t="s">
        <v>2138</v>
      </c>
      <c r="G547" s="3">
        <v>48</v>
      </c>
      <c r="H547" s="4">
        <v>0</v>
      </c>
      <c r="I547" s="4">
        <v>0</v>
      </c>
      <c r="J547" s="4">
        <v>0</v>
      </c>
      <c r="K547" s="2" t="s">
        <v>2650</v>
      </c>
      <c r="L547" s="2" t="s">
        <v>2651</v>
      </c>
      <c r="M547" s="2" t="s">
        <v>3643</v>
      </c>
      <c r="N547" s="2" t="s">
        <v>3645</v>
      </c>
      <c r="O547" s="2" t="s">
        <v>3646</v>
      </c>
      <c r="P547" s="2" t="s">
        <v>89</v>
      </c>
      <c r="Q547" s="2" t="s">
        <v>55</v>
      </c>
      <c r="R547" s="2" t="s">
        <v>1124</v>
      </c>
      <c r="S547">
        <v>0</v>
      </c>
      <c r="T547" s="2" t="s">
        <v>2139</v>
      </c>
      <c r="U547" s="2" t="s">
        <v>2138</v>
      </c>
      <c r="V547" s="2" t="s">
        <v>55</v>
      </c>
      <c r="W547" s="2" t="s">
        <v>55</v>
      </c>
      <c r="X547" s="2" t="s">
        <v>55</v>
      </c>
      <c r="Y547" s="2" t="s">
        <v>55</v>
      </c>
      <c r="Z547" s="2" t="s">
        <v>55</v>
      </c>
      <c r="AA547" s="2" t="s">
        <v>90</v>
      </c>
      <c r="AB547" s="2" t="s">
        <v>58</v>
      </c>
      <c r="AC547" s="2" t="s">
        <v>2137</v>
      </c>
      <c r="AD547" s="2" t="s">
        <v>55</v>
      </c>
      <c r="AE547" s="2" t="s">
        <v>55</v>
      </c>
      <c r="AF547" s="2" t="s">
        <v>55</v>
      </c>
      <c r="AG547" s="2" t="s">
        <v>2140</v>
      </c>
    </row>
    <row r="548" spans="1:33" x14ac:dyDescent="0.25">
      <c r="A548" s="2" t="s">
        <v>3647</v>
      </c>
      <c r="B548">
        <v>1</v>
      </c>
      <c r="C548" s="2" t="s">
        <v>3648</v>
      </c>
      <c r="D548" s="2" t="s">
        <v>44</v>
      </c>
      <c r="E548" s="2" t="s">
        <v>2137</v>
      </c>
      <c r="F548" s="2" t="s">
        <v>2138</v>
      </c>
      <c r="G548" s="3">
        <v>72</v>
      </c>
      <c r="H548" s="4">
        <v>0</v>
      </c>
      <c r="I548" s="4">
        <v>0</v>
      </c>
      <c r="J548" s="4">
        <v>0</v>
      </c>
      <c r="K548" s="2" t="s">
        <v>108</v>
      </c>
      <c r="L548" s="2" t="s">
        <v>109</v>
      </c>
      <c r="M548" s="2" t="s">
        <v>3647</v>
      </c>
      <c r="N548" s="2" t="s">
        <v>3649</v>
      </c>
      <c r="O548" s="2" t="s">
        <v>3650</v>
      </c>
      <c r="P548" s="2" t="s">
        <v>138</v>
      </c>
      <c r="Q548" s="2" t="s">
        <v>55</v>
      </c>
      <c r="R548" s="2" t="s">
        <v>1124</v>
      </c>
      <c r="S548">
        <v>0</v>
      </c>
      <c r="T548" s="2" t="s">
        <v>2139</v>
      </c>
      <c r="U548" s="2" t="s">
        <v>2138</v>
      </c>
      <c r="V548" s="2" t="s">
        <v>55</v>
      </c>
      <c r="W548" s="2" t="s">
        <v>55</v>
      </c>
      <c r="X548" s="2" t="s">
        <v>55</v>
      </c>
      <c r="Y548" s="2" t="s">
        <v>55</v>
      </c>
      <c r="Z548" s="2" t="s">
        <v>55</v>
      </c>
      <c r="AA548" s="2" t="s">
        <v>111</v>
      </c>
      <c r="AB548" s="2" t="s">
        <v>58</v>
      </c>
      <c r="AC548" s="2" t="s">
        <v>2137</v>
      </c>
      <c r="AD548" s="2" t="s">
        <v>55</v>
      </c>
      <c r="AE548" s="2" t="s">
        <v>55</v>
      </c>
      <c r="AF548" s="2" t="s">
        <v>55</v>
      </c>
      <c r="AG548" s="2" t="s">
        <v>2140</v>
      </c>
    </row>
    <row r="549" spans="1:33" x14ac:dyDescent="0.25">
      <c r="A549" s="2" t="s">
        <v>3651</v>
      </c>
      <c r="B549">
        <v>1</v>
      </c>
      <c r="C549" s="2" t="s">
        <v>3652</v>
      </c>
      <c r="D549" s="2" t="s">
        <v>44</v>
      </c>
      <c r="E549" s="2" t="s">
        <v>2137</v>
      </c>
      <c r="F549" s="2" t="s">
        <v>2138</v>
      </c>
      <c r="G549" s="3">
        <v>24</v>
      </c>
      <c r="H549" s="4">
        <v>0</v>
      </c>
      <c r="I549" s="4">
        <v>0</v>
      </c>
      <c r="J549" s="4">
        <v>0</v>
      </c>
      <c r="K549" s="2" t="s">
        <v>47</v>
      </c>
      <c r="L549" s="2" t="s">
        <v>48</v>
      </c>
      <c r="M549" s="2" t="s">
        <v>3651</v>
      </c>
      <c r="N549" s="2" t="s">
        <v>3653</v>
      </c>
      <c r="O549" s="2" t="s">
        <v>3653</v>
      </c>
      <c r="P549" s="2" t="s">
        <v>72</v>
      </c>
      <c r="Q549" s="2" t="s">
        <v>55</v>
      </c>
      <c r="R549" s="2" t="s">
        <v>1124</v>
      </c>
      <c r="S549">
        <v>0</v>
      </c>
      <c r="T549" s="2" t="s">
        <v>2139</v>
      </c>
      <c r="U549" s="2" t="s">
        <v>2138</v>
      </c>
      <c r="V549" s="2" t="s">
        <v>55</v>
      </c>
      <c r="W549" s="2" t="s">
        <v>55</v>
      </c>
      <c r="X549" s="2" t="s">
        <v>55</v>
      </c>
      <c r="Y549" s="2" t="s">
        <v>55</v>
      </c>
      <c r="Z549" s="2" t="s">
        <v>55</v>
      </c>
      <c r="AA549" s="2" t="s">
        <v>56</v>
      </c>
      <c r="AB549" s="2" t="s">
        <v>58</v>
      </c>
      <c r="AC549" s="2" t="s">
        <v>2137</v>
      </c>
      <c r="AD549" s="2" t="s">
        <v>55</v>
      </c>
      <c r="AE549" s="2" t="s">
        <v>55</v>
      </c>
      <c r="AF549" s="2" t="s">
        <v>55</v>
      </c>
      <c r="AG549" s="2" t="s">
        <v>2140</v>
      </c>
    </row>
    <row r="550" spans="1:33" x14ac:dyDescent="0.25">
      <c r="A550" s="2" t="s">
        <v>3654</v>
      </c>
      <c r="B550">
        <v>3</v>
      </c>
      <c r="C550" s="2" t="s">
        <v>3655</v>
      </c>
      <c r="D550" s="2" t="s">
        <v>44</v>
      </c>
      <c r="E550" s="2" t="s">
        <v>2137</v>
      </c>
      <c r="F550" s="2" t="s">
        <v>2138</v>
      </c>
      <c r="G550" s="3">
        <v>24</v>
      </c>
      <c r="H550" s="4">
        <v>0</v>
      </c>
      <c r="I550" s="4">
        <v>0</v>
      </c>
      <c r="J550" s="4">
        <v>0</v>
      </c>
      <c r="K550" s="2" t="s">
        <v>47</v>
      </c>
      <c r="L550" s="2" t="s">
        <v>48</v>
      </c>
      <c r="M550" s="2" t="s">
        <v>3654</v>
      </c>
      <c r="N550" s="2" t="s">
        <v>3656</v>
      </c>
      <c r="O550" s="2" t="s">
        <v>3656</v>
      </c>
      <c r="P550" s="2" t="s">
        <v>72</v>
      </c>
      <c r="Q550" s="2" t="s">
        <v>55</v>
      </c>
      <c r="R550" s="2" t="s">
        <v>1124</v>
      </c>
      <c r="S550">
        <v>0</v>
      </c>
      <c r="T550" s="2" t="s">
        <v>2139</v>
      </c>
      <c r="U550" s="2" t="s">
        <v>2138</v>
      </c>
      <c r="V550" s="2" t="s">
        <v>55</v>
      </c>
      <c r="W550" s="2" t="s">
        <v>55</v>
      </c>
      <c r="X550" s="2" t="s">
        <v>55</v>
      </c>
      <c r="Y550" s="2" t="s">
        <v>55</v>
      </c>
      <c r="Z550" s="2" t="s">
        <v>55</v>
      </c>
      <c r="AA550" s="2" t="s">
        <v>56</v>
      </c>
      <c r="AB550" s="2" t="s">
        <v>58</v>
      </c>
      <c r="AC550" s="2" t="s">
        <v>2137</v>
      </c>
      <c r="AD550" s="2" t="s">
        <v>55</v>
      </c>
      <c r="AE550" s="2" t="s">
        <v>55</v>
      </c>
      <c r="AF550" s="2" t="s">
        <v>55</v>
      </c>
      <c r="AG550" s="2" t="s">
        <v>2140</v>
      </c>
    </row>
    <row r="551" spans="1:33" x14ac:dyDescent="0.25">
      <c r="A551" s="2" t="s">
        <v>3657</v>
      </c>
      <c r="B551">
        <v>3</v>
      </c>
      <c r="C551" s="2" t="s">
        <v>3658</v>
      </c>
      <c r="D551" s="2" t="s">
        <v>44</v>
      </c>
      <c r="E551" s="2" t="s">
        <v>2137</v>
      </c>
      <c r="F551" s="2" t="s">
        <v>2138</v>
      </c>
      <c r="G551" s="3">
        <v>36</v>
      </c>
      <c r="H551" s="4">
        <v>0</v>
      </c>
      <c r="I551" s="4">
        <v>0</v>
      </c>
      <c r="J551" s="4">
        <v>0</v>
      </c>
      <c r="K551" s="2" t="s">
        <v>185</v>
      </c>
      <c r="L551" s="2" t="s">
        <v>186</v>
      </c>
      <c r="M551" s="2" t="s">
        <v>3657</v>
      </c>
      <c r="N551" s="2" t="s">
        <v>3247</v>
      </c>
      <c r="O551" s="2" t="s">
        <v>3247</v>
      </c>
      <c r="P551" s="2" t="s">
        <v>194</v>
      </c>
      <c r="Q551" s="2" t="s">
        <v>55</v>
      </c>
      <c r="R551" s="2" t="s">
        <v>1124</v>
      </c>
      <c r="S551">
        <v>0</v>
      </c>
      <c r="T551" s="2" t="s">
        <v>2139</v>
      </c>
      <c r="U551" s="2" t="s">
        <v>2138</v>
      </c>
      <c r="V551" s="2" t="s">
        <v>55</v>
      </c>
      <c r="W551" s="2" t="s">
        <v>55</v>
      </c>
      <c r="X551" s="2" t="s">
        <v>55</v>
      </c>
      <c r="Y551" s="2" t="s">
        <v>55</v>
      </c>
      <c r="Z551" s="2" t="s">
        <v>55</v>
      </c>
      <c r="AA551" s="2" t="s">
        <v>188</v>
      </c>
      <c r="AB551" s="2" t="s">
        <v>58</v>
      </c>
      <c r="AC551" s="2" t="s">
        <v>2137</v>
      </c>
      <c r="AD551" s="2" t="s">
        <v>55</v>
      </c>
      <c r="AE551" s="2" t="s">
        <v>55</v>
      </c>
      <c r="AF551" s="2" t="s">
        <v>55</v>
      </c>
      <c r="AG551" s="2" t="s">
        <v>2140</v>
      </c>
    </row>
    <row r="552" spans="1:33" x14ac:dyDescent="0.25">
      <c r="A552" s="2" t="s">
        <v>3659</v>
      </c>
      <c r="B552">
        <v>2</v>
      </c>
      <c r="C552" s="2" t="s">
        <v>3660</v>
      </c>
      <c r="D552" s="2" t="s">
        <v>44</v>
      </c>
      <c r="E552" s="2" t="s">
        <v>2137</v>
      </c>
      <c r="F552" s="2" t="s">
        <v>2138</v>
      </c>
      <c r="G552" s="3">
        <v>48</v>
      </c>
      <c r="H552" s="4">
        <v>0</v>
      </c>
      <c r="I552" s="4">
        <v>0</v>
      </c>
      <c r="J552" s="4">
        <v>0</v>
      </c>
      <c r="K552" s="2" t="s">
        <v>82</v>
      </c>
      <c r="L552" s="2" t="s">
        <v>83</v>
      </c>
      <c r="M552" s="2" t="s">
        <v>3659</v>
      </c>
      <c r="N552" s="2" t="s">
        <v>3660</v>
      </c>
      <c r="O552" s="2" t="s">
        <v>3660</v>
      </c>
      <c r="P552" s="2" t="s">
        <v>3310</v>
      </c>
      <c r="Q552" s="2" t="s">
        <v>55</v>
      </c>
      <c r="R552" s="2" t="s">
        <v>1124</v>
      </c>
      <c r="S552">
        <v>0</v>
      </c>
      <c r="T552" s="2" t="s">
        <v>2139</v>
      </c>
      <c r="U552" s="2" t="s">
        <v>2138</v>
      </c>
      <c r="V552" s="2" t="s">
        <v>55</v>
      </c>
      <c r="W552" s="2" t="s">
        <v>55</v>
      </c>
      <c r="X552" s="2" t="s">
        <v>55</v>
      </c>
      <c r="Y552" s="2" t="s">
        <v>55</v>
      </c>
      <c r="Z552" s="2" t="s">
        <v>55</v>
      </c>
      <c r="AA552" s="2" t="s">
        <v>85</v>
      </c>
      <c r="AB552" s="2" t="s">
        <v>58</v>
      </c>
      <c r="AC552" s="2" t="s">
        <v>2137</v>
      </c>
      <c r="AD552" s="2" t="s">
        <v>55</v>
      </c>
      <c r="AE552" s="2" t="s">
        <v>55</v>
      </c>
      <c r="AF552" s="2" t="s">
        <v>55</v>
      </c>
      <c r="AG552" s="2" t="s">
        <v>2140</v>
      </c>
    </row>
    <row r="553" spans="1:33" x14ac:dyDescent="0.25">
      <c r="A553" s="2" t="s">
        <v>3659</v>
      </c>
      <c r="B553">
        <v>2</v>
      </c>
      <c r="C553" s="2" t="s">
        <v>3660</v>
      </c>
      <c r="D553" s="2" t="s">
        <v>44</v>
      </c>
      <c r="E553" s="2" t="s">
        <v>2137</v>
      </c>
      <c r="F553" s="2" t="s">
        <v>2138</v>
      </c>
      <c r="G553" s="3">
        <v>48</v>
      </c>
      <c r="H553" s="4">
        <v>0</v>
      </c>
      <c r="I553" s="4">
        <v>0</v>
      </c>
      <c r="J553" s="4">
        <v>0</v>
      </c>
      <c r="K553" s="2" t="s">
        <v>82</v>
      </c>
      <c r="L553" s="2" t="s">
        <v>83</v>
      </c>
      <c r="M553" s="2" t="s">
        <v>3659</v>
      </c>
      <c r="N553" s="2" t="s">
        <v>3660</v>
      </c>
      <c r="O553" s="2" t="s">
        <v>3660</v>
      </c>
      <c r="P553" s="2" t="s">
        <v>3310</v>
      </c>
      <c r="Q553" s="2" t="s">
        <v>55</v>
      </c>
      <c r="R553" s="2" t="s">
        <v>1124</v>
      </c>
      <c r="S553">
        <v>0</v>
      </c>
      <c r="T553" s="2" t="s">
        <v>2139</v>
      </c>
      <c r="U553" s="2" t="s">
        <v>2138</v>
      </c>
      <c r="V553" s="2" t="s">
        <v>55</v>
      </c>
      <c r="W553" s="2" t="s">
        <v>55</v>
      </c>
      <c r="X553" s="2" t="s">
        <v>55</v>
      </c>
      <c r="Y553" s="2" t="s">
        <v>55</v>
      </c>
      <c r="Z553" s="2" t="s">
        <v>55</v>
      </c>
      <c r="AA553" s="2" t="s">
        <v>178</v>
      </c>
      <c r="AB553" s="2" t="s">
        <v>58</v>
      </c>
      <c r="AC553" s="2" t="s">
        <v>2137</v>
      </c>
      <c r="AD553" s="2" t="s">
        <v>55</v>
      </c>
      <c r="AE553" s="2" t="s">
        <v>55</v>
      </c>
      <c r="AF553" s="2" t="s">
        <v>55</v>
      </c>
      <c r="AG553" s="2" t="s">
        <v>2140</v>
      </c>
    </row>
    <row r="554" spans="1:33" x14ac:dyDescent="0.25">
      <c r="A554" s="2" t="s">
        <v>3661</v>
      </c>
      <c r="B554">
        <v>1</v>
      </c>
      <c r="C554" s="2" t="s">
        <v>3662</v>
      </c>
      <c r="D554" s="2" t="s">
        <v>44</v>
      </c>
      <c r="E554" s="2" t="s">
        <v>2137</v>
      </c>
      <c r="F554" s="2" t="s">
        <v>2138</v>
      </c>
      <c r="G554" s="3">
        <v>72</v>
      </c>
      <c r="H554" s="4">
        <v>0</v>
      </c>
      <c r="I554" s="4">
        <v>0</v>
      </c>
      <c r="J554" s="4">
        <v>0</v>
      </c>
      <c r="K554" s="2" t="s">
        <v>60</v>
      </c>
      <c r="L554" s="2" t="s">
        <v>93</v>
      </c>
      <c r="M554" s="2" t="s">
        <v>3661</v>
      </c>
      <c r="N554" s="2" t="s">
        <v>3662</v>
      </c>
      <c r="O554" s="2" t="s">
        <v>3662</v>
      </c>
      <c r="P554" s="2" t="s">
        <v>2368</v>
      </c>
      <c r="Q554" s="2" t="s">
        <v>55</v>
      </c>
      <c r="R554" s="2" t="s">
        <v>1124</v>
      </c>
      <c r="S554">
        <v>0</v>
      </c>
      <c r="T554" s="2" t="s">
        <v>2139</v>
      </c>
      <c r="U554" s="2" t="s">
        <v>2138</v>
      </c>
      <c r="V554" s="2" t="s">
        <v>55</v>
      </c>
      <c r="W554" s="2" t="s">
        <v>55</v>
      </c>
      <c r="X554" s="2" t="s">
        <v>55</v>
      </c>
      <c r="Y554" s="2" t="s">
        <v>55</v>
      </c>
      <c r="Z554" s="2" t="s">
        <v>55</v>
      </c>
      <c r="AA554" s="2" t="s">
        <v>178</v>
      </c>
      <c r="AB554" s="2" t="s">
        <v>58</v>
      </c>
      <c r="AC554" s="2" t="s">
        <v>2137</v>
      </c>
      <c r="AD554" s="2" t="s">
        <v>55</v>
      </c>
      <c r="AE554" s="2" t="s">
        <v>55</v>
      </c>
      <c r="AF554" s="2" t="s">
        <v>55</v>
      </c>
      <c r="AG554" s="2" t="s">
        <v>2140</v>
      </c>
    </row>
    <row r="555" spans="1:33" x14ac:dyDescent="0.25">
      <c r="A555" s="2" t="s">
        <v>3661</v>
      </c>
      <c r="B555">
        <v>1</v>
      </c>
      <c r="C555" s="2" t="s">
        <v>3662</v>
      </c>
      <c r="D555" s="2" t="s">
        <v>44</v>
      </c>
      <c r="E555" s="2" t="s">
        <v>2137</v>
      </c>
      <c r="F555" s="2" t="s">
        <v>2138</v>
      </c>
      <c r="G555" s="3">
        <v>72</v>
      </c>
      <c r="H555" s="4">
        <v>0</v>
      </c>
      <c r="I555" s="4">
        <v>0</v>
      </c>
      <c r="J555" s="4">
        <v>0</v>
      </c>
      <c r="K555" s="2" t="s">
        <v>60</v>
      </c>
      <c r="L555" s="2" t="s">
        <v>93</v>
      </c>
      <c r="M555" s="2" t="s">
        <v>3661</v>
      </c>
      <c r="N555" s="2" t="s">
        <v>3662</v>
      </c>
      <c r="O555" s="2" t="s">
        <v>3662</v>
      </c>
      <c r="P555" s="2" t="s">
        <v>2368</v>
      </c>
      <c r="Q555" s="2" t="s">
        <v>55</v>
      </c>
      <c r="R555" s="2" t="s">
        <v>1124</v>
      </c>
      <c r="S555">
        <v>0</v>
      </c>
      <c r="T555" s="2" t="s">
        <v>2139</v>
      </c>
      <c r="U555" s="2" t="s">
        <v>2138</v>
      </c>
      <c r="V555" s="2" t="s">
        <v>55</v>
      </c>
      <c r="W555" s="2" t="s">
        <v>55</v>
      </c>
      <c r="X555" s="2" t="s">
        <v>55</v>
      </c>
      <c r="Y555" s="2" t="s">
        <v>55</v>
      </c>
      <c r="Z555" s="2" t="s">
        <v>55</v>
      </c>
      <c r="AA555" s="2" t="s">
        <v>95</v>
      </c>
      <c r="AB555" s="2" t="s">
        <v>58</v>
      </c>
      <c r="AC555" s="2" t="s">
        <v>2137</v>
      </c>
      <c r="AD555" s="2" t="s">
        <v>55</v>
      </c>
      <c r="AE555" s="2" t="s">
        <v>55</v>
      </c>
      <c r="AF555" s="2" t="s">
        <v>55</v>
      </c>
      <c r="AG555" s="2" t="s">
        <v>2140</v>
      </c>
    </row>
    <row r="556" spans="1:33" x14ac:dyDescent="0.25">
      <c r="A556" s="2" t="s">
        <v>3663</v>
      </c>
      <c r="B556">
        <v>1</v>
      </c>
      <c r="C556" s="2" t="s">
        <v>3664</v>
      </c>
      <c r="D556" s="2" t="s">
        <v>44</v>
      </c>
      <c r="E556" s="2" t="s">
        <v>2137</v>
      </c>
      <c r="F556" s="2" t="s">
        <v>2138</v>
      </c>
      <c r="G556" s="3">
        <v>48</v>
      </c>
      <c r="H556" s="4">
        <v>0</v>
      </c>
      <c r="I556" s="4">
        <v>0</v>
      </c>
      <c r="J556" s="4">
        <v>0</v>
      </c>
      <c r="K556" s="2" t="s">
        <v>60</v>
      </c>
      <c r="L556" s="2" t="s">
        <v>93</v>
      </c>
      <c r="M556" s="2" t="s">
        <v>3663</v>
      </c>
      <c r="N556" s="2" t="s">
        <v>3664</v>
      </c>
      <c r="O556" s="2" t="s">
        <v>3664</v>
      </c>
      <c r="P556" s="2" t="s">
        <v>470</v>
      </c>
      <c r="Q556" s="2" t="s">
        <v>55</v>
      </c>
      <c r="R556" s="2" t="s">
        <v>1124</v>
      </c>
      <c r="S556">
        <v>0</v>
      </c>
      <c r="T556" s="2" t="s">
        <v>2139</v>
      </c>
      <c r="U556" s="2" t="s">
        <v>2138</v>
      </c>
      <c r="V556" s="2" t="s">
        <v>55</v>
      </c>
      <c r="W556" s="2" t="s">
        <v>55</v>
      </c>
      <c r="X556" s="2" t="s">
        <v>55</v>
      </c>
      <c r="Y556" s="2" t="s">
        <v>55</v>
      </c>
      <c r="Z556" s="2" t="s">
        <v>55</v>
      </c>
      <c r="AA556" s="2" t="s">
        <v>95</v>
      </c>
      <c r="AB556" s="2" t="s">
        <v>58</v>
      </c>
      <c r="AC556" s="2" t="s">
        <v>2137</v>
      </c>
      <c r="AD556" s="2" t="s">
        <v>55</v>
      </c>
      <c r="AE556" s="2" t="s">
        <v>55</v>
      </c>
      <c r="AF556" s="2" t="s">
        <v>55</v>
      </c>
      <c r="AG556" s="2" t="s">
        <v>2140</v>
      </c>
    </row>
    <row r="557" spans="1:33" x14ac:dyDescent="0.25">
      <c r="A557" s="2" t="s">
        <v>3663</v>
      </c>
      <c r="B557">
        <v>1</v>
      </c>
      <c r="C557" s="2" t="s">
        <v>3664</v>
      </c>
      <c r="D557" s="2" t="s">
        <v>44</v>
      </c>
      <c r="E557" s="2" t="s">
        <v>2137</v>
      </c>
      <c r="F557" s="2" t="s">
        <v>2138</v>
      </c>
      <c r="G557" s="3">
        <v>48</v>
      </c>
      <c r="H557" s="4">
        <v>0</v>
      </c>
      <c r="I557" s="4">
        <v>0</v>
      </c>
      <c r="J557" s="4">
        <v>0</v>
      </c>
      <c r="K557" s="2" t="s">
        <v>60</v>
      </c>
      <c r="L557" s="2" t="s">
        <v>93</v>
      </c>
      <c r="M557" s="2" t="s">
        <v>3663</v>
      </c>
      <c r="N557" s="2" t="s">
        <v>3664</v>
      </c>
      <c r="O557" s="2" t="s">
        <v>3664</v>
      </c>
      <c r="P557" s="2" t="s">
        <v>470</v>
      </c>
      <c r="Q557" s="2" t="s">
        <v>55</v>
      </c>
      <c r="R557" s="2" t="s">
        <v>1124</v>
      </c>
      <c r="S557">
        <v>0</v>
      </c>
      <c r="T557" s="2" t="s">
        <v>2139</v>
      </c>
      <c r="U557" s="2" t="s">
        <v>2138</v>
      </c>
      <c r="V557" s="2" t="s">
        <v>55</v>
      </c>
      <c r="W557" s="2" t="s">
        <v>55</v>
      </c>
      <c r="X557" s="2" t="s">
        <v>55</v>
      </c>
      <c r="Y557" s="2" t="s">
        <v>55</v>
      </c>
      <c r="Z557" s="2" t="s">
        <v>55</v>
      </c>
      <c r="AA557" s="2" t="s">
        <v>178</v>
      </c>
      <c r="AB557" s="2" t="s">
        <v>58</v>
      </c>
      <c r="AC557" s="2" t="s">
        <v>2137</v>
      </c>
      <c r="AD557" s="2" t="s">
        <v>55</v>
      </c>
      <c r="AE557" s="2" t="s">
        <v>55</v>
      </c>
      <c r="AF557" s="2" t="s">
        <v>55</v>
      </c>
      <c r="AG557" s="2" t="s">
        <v>2140</v>
      </c>
    </row>
    <row r="558" spans="1:33" x14ac:dyDescent="0.25">
      <c r="A558" s="2" t="s">
        <v>3665</v>
      </c>
      <c r="B558">
        <v>1</v>
      </c>
      <c r="C558" s="2" t="s">
        <v>2244</v>
      </c>
      <c r="D558" s="2" t="s">
        <v>44</v>
      </c>
      <c r="E558" s="2" t="s">
        <v>2137</v>
      </c>
      <c r="F558" s="2" t="s">
        <v>2138</v>
      </c>
      <c r="G558" s="3">
        <v>48</v>
      </c>
      <c r="H558" s="4">
        <v>0</v>
      </c>
      <c r="I558" s="4">
        <v>0</v>
      </c>
      <c r="J558" s="4">
        <v>0</v>
      </c>
      <c r="K558" s="2" t="s">
        <v>60</v>
      </c>
      <c r="L558" s="2" t="s">
        <v>93</v>
      </c>
      <c r="M558" s="2" t="s">
        <v>3665</v>
      </c>
      <c r="N558" s="2" t="s">
        <v>2244</v>
      </c>
      <c r="O558" s="2" t="s">
        <v>2244</v>
      </c>
      <c r="P558" s="2" t="s">
        <v>2368</v>
      </c>
      <c r="Q558" s="2" t="s">
        <v>55</v>
      </c>
      <c r="R558" s="2" t="s">
        <v>1124</v>
      </c>
      <c r="S558">
        <v>0</v>
      </c>
      <c r="T558" s="2" t="s">
        <v>2139</v>
      </c>
      <c r="U558" s="2" t="s">
        <v>2138</v>
      </c>
      <c r="V558" s="2" t="s">
        <v>55</v>
      </c>
      <c r="W558" s="2" t="s">
        <v>55</v>
      </c>
      <c r="X558" s="2" t="s">
        <v>55</v>
      </c>
      <c r="Y558" s="2" t="s">
        <v>55</v>
      </c>
      <c r="Z558" s="2" t="s">
        <v>55</v>
      </c>
      <c r="AA558" s="2" t="s">
        <v>178</v>
      </c>
      <c r="AB558" s="2" t="s">
        <v>58</v>
      </c>
      <c r="AC558" s="2" t="s">
        <v>2137</v>
      </c>
      <c r="AD558" s="2" t="s">
        <v>55</v>
      </c>
      <c r="AE558" s="2" t="s">
        <v>55</v>
      </c>
      <c r="AF558" s="2" t="s">
        <v>55</v>
      </c>
      <c r="AG558" s="2" t="s">
        <v>2140</v>
      </c>
    </row>
    <row r="559" spans="1:33" x14ac:dyDescent="0.25">
      <c r="A559" s="2" t="s">
        <v>3665</v>
      </c>
      <c r="B559">
        <v>1</v>
      </c>
      <c r="C559" s="2" t="s">
        <v>2244</v>
      </c>
      <c r="D559" s="2" t="s">
        <v>44</v>
      </c>
      <c r="E559" s="2" t="s">
        <v>2137</v>
      </c>
      <c r="F559" s="2" t="s">
        <v>2138</v>
      </c>
      <c r="G559" s="3">
        <v>48</v>
      </c>
      <c r="H559" s="4">
        <v>0</v>
      </c>
      <c r="I559" s="4">
        <v>0</v>
      </c>
      <c r="J559" s="4">
        <v>0</v>
      </c>
      <c r="K559" s="2" t="s">
        <v>60</v>
      </c>
      <c r="L559" s="2" t="s">
        <v>93</v>
      </c>
      <c r="M559" s="2" t="s">
        <v>3665</v>
      </c>
      <c r="N559" s="2" t="s">
        <v>2244</v>
      </c>
      <c r="O559" s="2" t="s">
        <v>2244</v>
      </c>
      <c r="P559" s="2" t="s">
        <v>2368</v>
      </c>
      <c r="Q559" s="2" t="s">
        <v>55</v>
      </c>
      <c r="R559" s="2" t="s">
        <v>1124</v>
      </c>
      <c r="S559">
        <v>0</v>
      </c>
      <c r="T559" s="2" t="s">
        <v>2139</v>
      </c>
      <c r="U559" s="2" t="s">
        <v>2138</v>
      </c>
      <c r="V559" s="2" t="s">
        <v>55</v>
      </c>
      <c r="W559" s="2" t="s">
        <v>55</v>
      </c>
      <c r="X559" s="2" t="s">
        <v>55</v>
      </c>
      <c r="Y559" s="2" t="s">
        <v>55</v>
      </c>
      <c r="Z559" s="2" t="s">
        <v>55</v>
      </c>
      <c r="AA559" s="2" t="s">
        <v>95</v>
      </c>
      <c r="AB559" s="2" t="s">
        <v>58</v>
      </c>
      <c r="AC559" s="2" t="s">
        <v>2137</v>
      </c>
      <c r="AD559" s="2" t="s">
        <v>55</v>
      </c>
      <c r="AE559" s="2" t="s">
        <v>55</v>
      </c>
      <c r="AF559" s="2" t="s">
        <v>55</v>
      </c>
      <c r="AG559" s="2" t="s">
        <v>2140</v>
      </c>
    </row>
    <row r="560" spans="1:33" x14ac:dyDescent="0.25">
      <c r="A560" s="2" t="s">
        <v>3666</v>
      </c>
      <c r="B560">
        <v>1</v>
      </c>
      <c r="C560" s="2" t="s">
        <v>3667</v>
      </c>
      <c r="D560" s="2" t="s">
        <v>44</v>
      </c>
      <c r="E560" s="2" t="s">
        <v>2137</v>
      </c>
      <c r="F560" s="2" t="s">
        <v>2138</v>
      </c>
      <c r="G560" s="3">
        <v>80</v>
      </c>
      <c r="H560" s="4">
        <v>0</v>
      </c>
      <c r="I560" s="4">
        <v>0</v>
      </c>
      <c r="J560" s="4">
        <v>0</v>
      </c>
      <c r="K560" s="2" t="s">
        <v>171</v>
      </c>
      <c r="L560" s="2" t="s">
        <v>172</v>
      </c>
      <c r="M560" s="2" t="s">
        <v>3666</v>
      </c>
      <c r="N560" s="2" t="s">
        <v>3602</v>
      </c>
      <c r="O560" s="2" t="s">
        <v>3602</v>
      </c>
      <c r="P560" s="2" t="s">
        <v>1100</v>
      </c>
      <c r="Q560" s="2" t="s">
        <v>55</v>
      </c>
      <c r="R560" s="2" t="s">
        <v>1124</v>
      </c>
      <c r="S560">
        <v>0</v>
      </c>
      <c r="T560" s="2" t="s">
        <v>2139</v>
      </c>
      <c r="U560" s="2" t="s">
        <v>2138</v>
      </c>
      <c r="V560" s="2" t="s">
        <v>55</v>
      </c>
      <c r="W560" s="2" t="s">
        <v>55</v>
      </c>
      <c r="X560" s="2" t="s">
        <v>55</v>
      </c>
      <c r="Y560" s="2" t="s">
        <v>55</v>
      </c>
      <c r="Z560" s="2" t="s">
        <v>55</v>
      </c>
      <c r="AA560" s="2" t="s">
        <v>177</v>
      </c>
      <c r="AB560" s="2" t="s">
        <v>58</v>
      </c>
      <c r="AC560" s="2" t="s">
        <v>2137</v>
      </c>
      <c r="AD560" s="2" t="s">
        <v>55</v>
      </c>
      <c r="AE560" s="2" t="s">
        <v>55</v>
      </c>
      <c r="AF560" s="2" t="s">
        <v>55</v>
      </c>
      <c r="AG560" s="2" t="s">
        <v>2140</v>
      </c>
    </row>
    <row r="561" spans="1:33" x14ac:dyDescent="0.25">
      <c r="A561" s="2" t="s">
        <v>3668</v>
      </c>
      <c r="B561">
        <v>1</v>
      </c>
      <c r="C561" s="2" t="s">
        <v>3667</v>
      </c>
      <c r="D561" s="2" t="s">
        <v>44</v>
      </c>
      <c r="E561" s="2" t="s">
        <v>2137</v>
      </c>
      <c r="F561" s="2" t="s">
        <v>2138</v>
      </c>
      <c r="G561" s="3">
        <v>80</v>
      </c>
      <c r="H561" s="4">
        <v>0</v>
      </c>
      <c r="I561" s="4">
        <v>0</v>
      </c>
      <c r="J561" s="4">
        <v>0</v>
      </c>
      <c r="K561" s="2" t="s">
        <v>171</v>
      </c>
      <c r="L561" s="2" t="s">
        <v>172</v>
      </c>
      <c r="M561" s="2" t="s">
        <v>3668</v>
      </c>
      <c r="N561" s="2" t="s">
        <v>3602</v>
      </c>
      <c r="O561" s="2" t="s">
        <v>3602</v>
      </c>
      <c r="P561" s="2" t="s">
        <v>1100</v>
      </c>
      <c r="Q561" s="2" t="s">
        <v>55</v>
      </c>
      <c r="R561" s="2" t="s">
        <v>1124</v>
      </c>
      <c r="S561">
        <v>0</v>
      </c>
      <c r="T561" s="2" t="s">
        <v>2139</v>
      </c>
      <c r="U561" s="2" t="s">
        <v>2138</v>
      </c>
      <c r="V561" s="2" t="s">
        <v>55</v>
      </c>
      <c r="W561" s="2" t="s">
        <v>55</v>
      </c>
      <c r="X561" s="2" t="s">
        <v>55</v>
      </c>
      <c r="Y561" s="2" t="s">
        <v>55</v>
      </c>
      <c r="Z561" s="2" t="s">
        <v>55</v>
      </c>
      <c r="AA561" s="2" t="s">
        <v>177</v>
      </c>
      <c r="AB561" s="2" t="s">
        <v>58</v>
      </c>
      <c r="AC561" s="2" t="s">
        <v>2137</v>
      </c>
      <c r="AD561" s="2" t="s">
        <v>55</v>
      </c>
      <c r="AE561" s="2" t="s">
        <v>55</v>
      </c>
      <c r="AF561" s="2" t="s">
        <v>55</v>
      </c>
      <c r="AG561" s="2" t="s">
        <v>2140</v>
      </c>
    </row>
    <row r="562" spans="1:33" x14ac:dyDescent="0.25">
      <c r="A562" s="5" t="s">
        <v>3669</v>
      </c>
      <c r="C562" s="2"/>
      <c r="D562" s="2"/>
      <c r="E562" s="2"/>
      <c r="F562" s="2"/>
      <c r="G562" s="3"/>
      <c r="H562" s="4"/>
      <c r="I562" s="4"/>
      <c r="J562" s="4"/>
      <c r="K562" s="2"/>
      <c r="L562" s="2"/>
      <c r="M562" s="2"/>
      <c r="N562" s="2"/>
      <c r="O562" s="2"/>
      <c r="P562" s="2"/>
      <c r="Q562" s="2"/>
      <c r="R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0C6AA-AADA-45C9-850E-AE2185149F9D}">
  <dimension ref="A1:AG279"/>
  <sheetViews>
    <sheetView topLeftCell="D243" workbookViewId="0">
      <selection activeCell="A2" sqref="A2:AG278"/>
    </sheetView>
  </sheetViews>
  <sheetFormatPr defaultRowHeight="15" x14ac:dyDescent="0.25"/>
  <sheetData>
    <row r="1" spans="1:33" ht="15.75" x14ac:dyDescent="0.2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</row>
    <row r="2" spans="1:33" x14ac:dyDescent="0.25">
      <c r="A2" s="2" t="s">
        <v>3670</v>
      </c>
      <c r="B2">
        <v>2</v>
      </c>
      <c r="C2" s="2" t="s">
        <v>3671</v>
      </c>
      <c r="D2" s="2" t="s">
        <v>44</v>
      </c>
      <c r="E2" s="2" t="s">
        <v>3672</v>
      </c>
      <c r="F2" s="2" t="s">
        <v>3673</v>
      </c>
      <c r="G2" s="3">
        <v>24</v>
      </c>
      <c r="H2" s="4">
        <v>0</v>
      </c>
      <c r="I2" s="4">
        <v>0</v>
      </c>
      <c r="J2" s="4">
        <v>0</v>
      </c>
      <c r="K2" s="2" t="s">
        <v>60</v>
      </c>
      <c r="L2" s="2" t="s">
        <v>93</v>
      </c>
      <c r="M2" s="2" t="s">
        <v>3670</v>
      </c>
      <c r="N2" s="2" t="s">
        <v>2145</v>
      </c>
      <c r="O2" s="2" t="s">
        <v>3674</v>
      </c>
      <c r="P2" s="2" t="s">
        <v>55</v>
      </c>
      <c r="Q2" s="2" t="s">
        <v>55</v>
      </c>
      <c r="R2" s="2" t="s">
        <v>1124</v>
      </c>
      <c r="S2">
        <v>0</v>
      </c>
      <c r="T2" s="2" t="s">
        <v>2139</v>
      </c>
      <c r="U2" s="2" t="s">
        <v>3675</v>
      </c>
      <c r="V2" s="2" t="s">
        <v>55</v>
      </c>
      <c r="W2" s="2" t="s">
        <v>55</v>
      </c>
      <c r="X2" s="2" t="s">
        <v>55</v>
      </c>
      <c r="Y2" s="2" t="s">
        <v>55</v>
      </c>
      <c r="Z2" s="2" t="s">
        <v>55</v>
      </c>
      <c r="AA2" s="2" t="s">
        <v>95</v>
      </c>
      <c r="AB2" s="2" t="s">
        <v>58</v>
      </c>
      <c r="AC2" s="2" t="s">
        <v>3676</v>
      </c>
      <c r="AD2" s="2" t="s">
        <v>55</v>
      </c>
      <c r="AE2" s="2" t="s">
        <v>55</v>
      </c>
      <c r="AF2" s="2" t="s">
        <v>55</v>
      </c>
      <c r="AG2" s="2" t="s">
        <v>2140</v>
      </c>
    </row>
    <row r="3" spans="1:33" x14ac:dyDescent="0.25">
      <c r="A3" s="2" t="s">
        <v>3677</v>
      </c>
      <c r="B3">
        <v>5</v>
      </c>
      <c r="C3" s="2" t="s">
        <v>3678</v>
      </c>
      <c r="D3" s="2" t="s">
        <v>44</v>
      </c>
      <c r="E3" s="2" t="s">
        <v>3672</v>
      </c>
      <c r="F3" s="2" t="s">
        <v>3673</v>
      </c>
      <c r="G3" s="3">
        <v>24</v>
      </c>
      <c r="H3" s="4">
        <v>0</v>
      </c>
      <c r="I3" s="4">
        <v>0</v>
      </c>
      <c r="J3" s="4">
        <v>0</v>
      </c>
      <c r="K3" s="2" t="s">
        <v>60</v>
      </c>
      <c r="L3" s="2" t="s">
        <v>93</v>
      </c>
      <c r="M3" s="2" t="s">
        <v>3677</v>
      </c>
      <c r="N3" s="2" t="s">
        <v>2182</v>
      </c>
      <c r="O3" s="2" t="s">
        <v>3679</v>
      </c>
      <c r="P3" s="2" t="s">
        <v>55</v>
      </c>
      <c r="Q3" s="2" t="s">
        <v>55</v>
      </c>
      <c r="R3" s="2" t="s">
        <v>1124</v>
      </c>
      <c r="S3">
        <v>0</v>
      </c>
      <c r="T3" s="2" t="s">
        <v>2139</v>
      </c>
      <c r="U3" s="2" t="s">
        <v>3675</v>
      </c>
      <c r="V3" s="2" t="s">
        <v>55</v>
      </c>
      <c r="W3" s="2" t="s">
        <v>55</v>
      </c>
      <c r="X3" s="2" t="s">
        <v>55</v>
      </c>
      <c r="Y3" s="2" t="s">
        <v>55</v>
      </c>
      <c r="Z3" s="2" t="s">
        <v>55</v>
      </c>
      <c r="AA3" s="2" t="s">
        <v>95</v>
      </c>
      <c r="AB3" s="2" t="s">
        <v>58</v>
      </c>
      <c r="AC3" s="2" t="s">
        <v>3676</v>
      </c>
      <c r="AD3" s="2" t="s">
        <v>55</v>
      </c>
      <c r="AE3" s="2" t="s">
        <v>55</v>
      </c>
      <c r="AF3" s="2" t="s">
        <v>55</v>
      </c>
      <c r="AG3" s="2" t="s">
        <v>2140</v>
      </c>
    </row>
    <row r="4" spans="1:33" x14ac:dyDescent="0.25">
      <c r="A4" s="2" t="s">
        <v>3680</v>
      </c>
      <c r="B4">
        <v>5</v>
      </c>
      <c r="C4" s="2" t="s">
        <v>3681</v>
      </c>
      <c r="D4" s="2" t="s">
        <v>44</v>
      </c>
      <c r="E4" s="2" t="s">
        <v>3672</v>
      </c>
      <c r="F4" s="2" t="s">
        <v>3673</v>
      </c>
      <c r="G4" s="3">
        <v>24</v>
      </c>
      <c r="H4" s="4">
        <v>0</v>
      </c>
      <c r="I4" s="4">
        <v>0</v>
      </c>
      <c r="J4" s="4">
        <v>0</v>
      </c>
      <c r="K4" s="2" t="s">
        <v>60</v>
      </c>
      <c r="L4" s="2" t="s">
        <v>93</v>
      </c>
      <c r="M4" s="2" t="s">
        <v>3680</v>
      </c>
      <c r="N4" s="2" t="s">
        <v>2204</v>
      </c>
      <c r="O4" s="2" t="s">
        <v>3682</v>
      </c>
      <c r="P4" s="2" t="s">
        <v>55</v>
      </c>
      <c r="Q4" s="2" t="s">
        <v>55</v>
      </c>
      <c r="R4" s="2" t="s">
        <v>1124</v>
      </c>
      <c r="S4">
        <v>0</v>
      </c>
      <c r="T4" s="2" t="s">
        <v>2139</v>
      </c>
      <c r="U4" s="2" t="s">
        <v>3675</v>
      </c>
      <c r="V4" s="2" t="s">
        <v>55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95</v>
      </c>
      <c r="AB4" s="2" t="s">
        <v>58</v>
      </c>
      <c r="AC4" s="2" t="s">
        <v>3676</v>
      </c>
      <c r="AD4" s="2" t="s">
        <v>55</v>
      </c>
      <c r="AE4" s="2" t="s">
        <v>55</v>
      </c>
      <c r="AF4" s="2" t="s">
        <v>55</v>
      </c>
      <c r="AG4" s="2" t="s">
        <v>2140</v>
      </c>
    </row>
    <row r="5" spans="1:33" x14ac:dyDescent="0.25">
      <c r="A5" s="2" t="s">
        <v>3683</v>
      </c>
      <c r="B5">
        <v>2</v>
      </c>
      <c r="C5" s="2" t="s">
        <v>3684</v>
      </c>
      <c r="D5" s="2" t="s">
        <v>44</v>
      </c>
      <c r="E5" s="2" t="s">
        <v>3672</v>
      </c>
      <c r="F5" s="2" t="s">
        <v>3673</v>
      </c>
      <c r="G5" s="3">
        <v>24</v>
      </c>
      <c r="H5" s="4">
        <v>0</v>
      </c>
      <c r="I5" s="4">
        <v>0</v>
      </c>
      <c r="J5" s="4">
        <v>0</v>
      </c>
      <c r="K5" s="2" t="s">
        <v>60</v>
      </c>
      <c r="L5" s="2" t="s">
        <v>93</v>
      </c>
      <c r="M5" s="2" t="s">
        <v>3683</v>
      </c>
      <c r="N5" s="2" t="s">
        <v>3685</v>
      </c>
      <c r="O5" s="2" t="s">
        <v>3686</v>
      </c>
      <c r="P5" s="2" t="s">
        <v>55</v>
      </c>
      <c r="Q5" s="2" t="s">
        <v>55</v>
      </c>
      <c r="R5" s="2" t="s">
        <v>1124</v>
      </c>
      <c r="S5">
        <v>0</v>
      </c>
      <c r="T5" s="2" t="s">
        <v>2139</v>
      </c>
      <c r="U5" s="2" t="s">
        <v>3675</v>
      </c>
      <c r="V5" s="2" t="s">
        <v>55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95</v>
      </c>
      <c r="AB5" s="2" t="s">
        <v>58</v>
      </c>
      <c r="AC5" s="2" t="s">
        <v>3676</v>
      </c>
      <c r="AD5" s="2" t="s">
        <v>55</v>
      </c>
      <c r="AE5" s="2" t="s">
        <v>55</v>
      </c>
      <c r="AF5" s="2" t="s">
        <v>55</v>
      </c>
      <c r="AG5" s="2" t="s">
        <v>2140</v>
      </c>
    </row>
    <row r="6" spans="1:33" x14ac:dyDescent="0.25">
      <c r="A6" s="2" t="s">
        <v>3687</v>
      </c>
      <c r="B6">
        <v>3</v>
      </c>
      <c r="C6" s="2" t="s">
        <v>3688</v>
      </c>
      <c r="D6" s="2" t="s">
        <v>44</v>
      </c>
      <c r="E6" s="2" t="s">
        <v>3672</v>
      </c>
      <c r="F6" s="2" t="s">
        <v>3673</v>
      </c>
      <c r="G6" s="3">
        <v>24</v>
      </c>
      <c r="H6" s="4">
        <v>0</v>
      </c>
      <c r="I6" s="4">
        <v>0</v>
      </c>
      <c r="J6" s="4">
        <v>0</v>
      </c>
      <c r="K6" s="2" t="s">
        <v>60</v>
      </c>
      <c r="L6" s="2" t="s">
        <v>93</v>
      </c>
      <c r="M6" s="2" t="s">
        <v>3687</v>
      </c>
      <c r="N6" s="2" t="s">
        <v>2153</v>
      </c>
      <c r="O6" s="2" t="s">
        <v>3689</v>
      </c>
      <c r="P6" s="2" t="s">
        <v>55</v>
      </c>
      <c r="Q6" s="2" t="s">
        <v>55</v>
      </c>
      <c r="R6" s="2" t="s">
        <v>1124</v>
      </c>
      <c r="S6">
        <v>0</v>
      </c>
      <c r="T6" s="2" t="s">
        <v>2139</v>
      </c>
      <c r="U6" s="2" t="s">
        <v>3675</v>
      </c>
      <c r="V6" s="2" t="s">
        <v>55</v>
      </c>
      <c r="W6" s="2" t="s">
        <v>55</v>
      </c>
      <c r="X6" s="2" t="s">
        <v>55</v>
      </c>
      <c r="Y6" s="2" t="s">
        <v>55</v>
      </c>
      <c r="Z6" s="2" t="s">
        <v>55</v>
      </c>
      <c r="AA6" s="2" t="s">
        <v>95</v>
      </c>
      <c r="AB6" s="2" t="s">
        <v>58</v>
      </c>
      <c r="AC6" s="2" t="s">
        <v>3676</v>
      </c>
      <c r="AD6" s="2" t="s">
        <v>55</v>
      </c>
      <c r="AE6" s="2" t="s">
        <v>55</v>
      </c>
      <c r="AF6" s="2" t="s">
        <v>55</v>
      </c>
      <c r="AG6" s="2" t="s">
        <v>2140</v>
      </c>
    </row>
    <row r="7" spans="1:33" x14ac:dyDescent="0.25">
      <c r="A7" s="2" t="s">
        <v>3690</v>
      </c>
      <c r="B7">
        <v>6</v>
      </c>
      <c r="C7" s="2" t="s">
        <v>3691</v>
      </c>
      <c r="D7" s="2" t="s">
        <v>44</v>
      </c>
      <c r="E7" s="2" t="s">
        <v>3672</v>
      </c>
      <c r="F7" s="2" t="s">
        <v>3673</v>
      </c>
      <c r="G7" s="3">
        <v>24</v>
      </c>
      <c r="H7" s="4">
        <v>0</v>
      </c>
      <c r="I7" s="4">
        <v>0</v>
      </c>
      <c r="J7" s="4">
        <v>0</v>
      </c>
      <c r="K7" s="2" t="s">
        <v>60</v>
      </c>
      <c r="L7" s="2" t="s">
        <v>93</v>
      </c>
      <c r="M7" s="2" t="s">
        <v>3690</v>
      </c>
      <c r="N7" s="2" t="s">
        <v>3692</v>
      </c>
      <c r="O7" s="2" t="s">
        <v>3692</v>
      </c>
      <c r="P7" s="2" t="s">
        <v>55</v>
      </c>
      <c r="Q7" s="2" t="s">
        <v>55</v>
      </c>
      <c r="R7" s="2" t="s">
        <v>1124</v>
      </c>
      <c r="S7">
        <v>0</v>
      </c>
      <c r="T7" s="2" t="s">
        <v>2139</v>
      </c>
      <c r="U7" s="2" t="s">
        <v>3675</v>
      </c>
      <c r="V7" s="2" t="s">
        <v>55</v>
      </c>
      <c r="W7" s="2" t="s">
        <v>55</v>
      </c>
      <c r="X7" s="2" t="s">
        <v>55</v>
      </c>
      <c r="Y7" s="2" t="s">
        <v>55</v>
      </c>
      <c r="Z7" s="2" t="s">
        <v>55</v>
      </c>
      <c r="AA7" s="2" t="s">
        <v>95</v>
      </c>
      <c r="AB7" s="2" t="s">
        <v>58</v>
      </c>
      <c r="AC7" s="2" t="s">
        <v>3676</v>
      </c>
      <c r="AD7" s="2" t="s">
        <v>55</v>
      </c>
      <c r="AE7" s="2" t="s">
        <v>55</v>
      </c>
      <c r="AF7" s="2" t="s">
        <v>55</v>
      </c>
      <c r="AG7" s="2" t="s">
        <v>2140</v>
      </c>
    </row>
    <row r="8" spans="1:33" x14ac:dyDescent="0.25">
      <c r="A8" s="2" t="s">
        <v>3693</v>
      </c>
      <c r="B8">
        <v>5</v>
      </c>
      <c r="C8" s="2" t="s">
        <v>3691</v>
      </c>
      <c r="D8" s="2" t="s">
        <v>44</v>
      </c>
      <c r="E8" s="2" t="s">
        <v>3672</v>
      </c>
      <c r="F8" s="2" t="s">
        <v>3673</v>
      </c>
      <c r="G8" s="3">
        <v>24</v>
      </c>
      <c r="H8" s="4">
        <v>0</v>
      </c>
      <c r="I8" s="4">
        <v>0</v>
      </c>
      <c r="J8" s="4">
        <v>0</v>
      </c>
      <c r="K8" s="2" t="s">
        <v>60</v>
      </c>
      <c r="L8" s="2" t="s">
        <v>93</v>
      </c>
      <c r="M8" s="2" t="s">
        <v>3693</v>
      </c>
      <c r="N8" s="2" t="s">
        <v>3692</v>
      </c>
      <c r="O8" s="2" t="s">
        <v>3694</v>
      </c>
      <c r="P8" s="2" t="s">
        <v>55</v>
      </c>
      <c r="Q8" s="2" t="s">
        <v>55</v>
      </c>
      <c r="R8" s="2" t="s">
        <v>1124</v>
      </c>
      <c r="S8">
        <v>0</v>
      </c>
      <c r="T8" s="2" t="s">
        <v>2139</v>
      </c>
      <c r="U8" s="2" t="s">
        <v>3675</v>
      </c>
      <c r="V8" s="2" t="s">
        <v>55</v>
      </c>
      <c r="W8" s="2" t="s">
        <v>55</v>
      </c>
      <c r="X8" s="2" t="s">
        <v>47</v>
      </c>
      <c r="Y8" s="2" t="s">
        <v>55</v>
      </c>
      <c r="Z8" s="2" t="s">
        <v>55</v>
      </c>
      <c r="AA8" s="2" t="s">
        <v>95</v>
      </c>
      <c r="AB8" s="2" t="s">
        <v>58</v>
      </c>
      <c r="AC8" s="2" t="s">
        <v>3676</v>
      </c>
      <c r="AD8" s="2" t="s">
        <v>55</v>
      </c>
      <c r="AE8" s="2" t="s">
        <v>55</v>
      </c>
      <c r="AF8" s="2" t="s">
        <v>55</v>
      </c>
      <c r="AG8" s="2" t="s">
        <v>2140</v>
      </c>
    </row>
    <row r="9" spans="1:33" x14ac:dyDescent="0.25">
      <c r="A9" s="2" t="s">
        <v>3695</v>
      </c>
      <c r="B9">
        <v>5</v>
      </c>
      <c r="C9" s="2" t="s">
        <v>3696</v>
      </c>
      <c r="D9" s="2" t="s">
        <v>44</v>
      </c>
      <c r="E9" s="2" t="s">
        <v>3672</v>
      </c>
      <c r="F9" s="2" t="s">
        <v>3673</v>
      </c>
      <c r="G9" s="3">
        <v>24</v>
      </c>
      <c r="H9" s="4">
        <v>0</v>
      </c>
      <c r="I9" s="4">
        <v>0</v>
      </c>
      <c r="J9" s="4">
        <v>0</v>
      </c>
      <c r="K9" s="2" t="s">
        <v>60</v>
      </c>
      <c r="L9" s="2" t="s">
        <v>93</v>
      </c>
      <c r="M9" s="2" t="s">
        <v>3695</v>
      </c>
      <c r="N9" s="2" t="s">
        <v>3697</v>
      </c>
      <c r="O9" s="2" t="s">
        <v>3698</v>
      </c>
      <c r="P9" s="2" t="s">
        <v>55</v>
      </c>
      <c r="Q9" s="2" t="s">
        <v>55</v>
      </c>
      <c r="R9" s="2" t="s">
        <v>1124</v>
      </c>
      <c r="S9">
        <v>0</v>
      </c>
      <c r="T9" s="2" t="s">
        <v>2139</v>
      </c>
      <c r="U9" s="2" t="s">
        <v>3675</v>
      </c>
      <c r="V9" s="2" t="s">
        <v>55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95</v>
      </c>
      <c r="AB9" s="2" t="s">
        <v>58</v>
      </c>
      <c r="AC9" s="2" t="s">
        <v>3676</v>
      </c>
      <c r="AD9" s="2" t="s">
        <v>55</v>
      </c>
      <c r="AE9" s="2" t="s">
        <v>55</v>
      </c>
      <c r="AF9" s="2" t="s">
        <v>55</v>
      </c>
      <c r="AG9" s="2" t="s">
        <v>2140</v>
      </c>
    </row>
    <row r="10" spans="1:33" x14ac:dyDescent="0.25">
      <c r="A10" s="2" t="s">
        <v>3699</v>
      </c>
      <c r="B10">
        <v>5</v>
      </c>
      <c r="C10" s="2" t="s">
        <v>3700</v>
      </c>
      <c r="D10" s="2" t="s">
        <v>44</v>
      </c>
      <c r="E10" s="2" t="s">
        <v>3672</v>
      </c>
      <c r="F10" s="2" t="s">
        <v>3673</v>
      </c>
      <c r="G10" s="3">
        <v>24</v>
      </c>
      <c r="H10" s="4">
        <v>0</v>
      </c>
      <c r="I10" s="4">
        <v>0</v>
      </c>
      <c r="J10" s="4">
        <v>0</v>
      </c>
      <c r="K10" s="2" t="s">
        <v>60</v>
      </c>
      <c r="L10" s="2" t="s">
        <v>93</v>
      </c>
      <c r="M10" s="2" t="s">
        <v>3699</v>
      </c>
      <c r="N10" s="2" t="s">
        <v>3701</v>
      </c>
      <c r="O10" s="2" t="s">
        <v>3702</v>
      </c>
      <c r="P10" s="2" t="s">
        <v>55</v>
      </c>
      <c r="Q10" s="2" t="s">
        <v>55</v>
      </c>
      <c r="R10" s="2" t="s">
        <v>1124</v>
      </c>
      <c r="S10">
        <v>0</v>
      </c>
      <c r="T10" s="2" t="s">
        <v>2139</v>
      </c>
      <c r="U10" s="2" t="s">
        <v>3675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95</v>
      </c>
      <c r="AB10" s="2" t="s">
        <v>58</v>
      </c>
      <c r="AC10" s="2" t="s">
        <v>3676</v>
      </c>
      <c r="AD10" s="2" t="s">
        <v>55</v>
      </c>
      <c r="AE10" s="2" t="s">
        <v>55</v>
      </c>
      <c r="AF10" s="2" t="s">
        <v>55</v>
      </c>
      <c r="AG10" s="2" t="s">
        <v>2140</v>
      </c>
    </row>
    <row r="11" spans="1:33" x14ac:dyDescent="0.25">
      <c r="A11" s="2" t="s">
        <v>3703</v>
      </c>
      <c r="B11">
        <v>1</v>
      </c>
      <c r="C11" s="2" t="s">
        <v>3704</v>
      </c>
      <c r="D11" s="2" t="s">
        <v>44</v>
      </c>
      <c r="E11" s="2" t="s">
        <v>3672</v>
      </c>
      <c r="F11" s="2" t="s">
        <v>3673</v>
      </c>
      <c r="G11" s="3">
        <v>24</v>
      </c>
      <c r="H11" s="4">
        <v>0</v>
      </c>
      <c r="I11" s="4">
        <v>0</v>
      </c>
      <c r="J11" s="4">
        <v>0</v>
      </c>
      <c r="K11" s="2" t="s">
        <v>47</v>
      </c>
      <c r="L11" s="2" t="s">
        <v>48</v>
      </c>
      <c r="M11" s="2" t="s">
        <v>3703</v>
      </c>
      <c r="N11" s="2" t="s">
        <v>3705</v>
      </c>
      <c r="O11" s="2" t="s">
        <v>3705</v>
      </c>
      <c r="P11" s="2" t="s">
        <v>55</v>
      </c>
      <c r="Q11" s="2" t="s">
        <v>55</v>
      </c>
      <c r="R11" s="2" t="s">
        <v>1124</v>
      </c>
      <c r="S11">
        <v>0</v>
      </c>
      <c r="T11" s="2" t="s">
        <v>2139</v>
      </c>
      <c r="U11" s="2" t="s">
        <v>3675</v>
      </c>
      <c r="V11" s="2" t="s">
        <v>55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56</v>
      </c>
      <c r="AB11" s="2" t="s">
        <v>58</v>
      </c>
      <c r="AC11" s="2" t="s">
        <v>3676</v>
      </c>
      <c r="AD11" s="2" t="s">
        <v>55</v>
      </c>
      <c r="AE11" s="2" t="s">
        <v>55</v>
      </c>
      <c r="AF11" s="2" t="s">
        <v>55</v>
      </c>
      <c r="AG11" s="2" t="s">
        <v>2140</v>
      </c>
    </row>
    <row r="12" spans="1:33" x14ac:dyDescent="0.25">
      <c r="A12" s="2" t="s">
        <v>3706</v>
      </c>
      <c r="B12">
        <v>1</v>
      </c>
      <c r="C12" s="2" t="s">
        <v>3707</v>
      </c>
      <c r="D12" s="2" t="s">
        <v>44</v>
      </c>
      <c r="E12" s="2" t="s">
        <v>3672</v>
      </c>
      <c r="F12" s="2" t="s">
        <v>3673</v>
      </c>
      <c r="G12" s="3">
        <v>24</v>
      </c>
      <c r="H12" s="4">
        <v>0</v>
      </c>
      <c r="I12" s="4">
        <v>0</v>
      </c>
      <c r="J12" s="4">
        <v>0</v>
      </c>
      <c r="K12" s="2" t="s">
        <v>60</v>
      </c>
      <c r="L12" s="2" t="s">
        <v>93</v>
      </c>
      <c r="M12" s="2" t="s">
        <v>3706</v>
      </c>
      <c r="N12" s="2" t="s">
        <v>3708</v>
      </c>
      <c r="O12" s="2" t="s">
        <v>3709</v>
      </c>
      <c r="P12" s="2" t="s">
        <v>55</v>
      </c>
      <c r="Q12" s="2" t="s">
        <v>55</v>
      </c>
      <c r="R12" s="2" t="s">
        <v>1124</v>
      </c>
      <c r="S12">
        <v>0</v>
      </c>
      <c r="T12" s="2" t="s">
        <v>2139</v>
      </c>
      <c r="U12" s="2" t="s">
        <v>3675</v>
      </c>
      <c r="V12" s="2" t="s">
        <v>55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95</v>
      </c>
      <c r="AB12" s="2" t="s">
        <v>58</v>
      </c>
      <c r="AC12" s="2" t="s">
        <v>3676</v>
      </c>
      <c r="AD12" s="2" t="s">
        <v>55</v>
      </c>
      <c r="AE12" s="2" t="s">
        <v>55</v>
      </c>
      <c r="AF12" s="2" t="s">
        <v>55</v>
      </c>
      <c r="AG12" s="2" t="s">
        <v>2140</v>
      </c>
    </row>
    <row r="13" spans="1:33" x14ac:dyDescent="0.25">
      <c r="A13" s="2" t="s">
        <v>3710</v>
      </c>
      <c r="B13">
        <v>1</v>
      </c>
      <c r="C13" s="2" t="s">
        <v>3711</v>
      </c>
      <c r="D13" s="2" t="s">
        <v>44</v>
      </c>
      <c r="E13" s="2" t="s">
        <v>3672</v>
      </c>
      <c r="F13" s="2" t="s">
        <v>3673</v>
      </c>
      <c r="G13" s="3">
        <v>24</v>
      </c>
      <c r="H13" s="4">
        <v>0</v>
      </c>
      <c r="I13" s="4">
        <v>0</v>
      </c>
      <c r="J13" s="4">
        <v>0</v>
      </c>
      <c r="K13" s="2" t="s">
        <v>60</v>
      </c>
      <c r="L13" s="2" t="s">
        <v>93</v>
      </c>
      <c r="M13" s="2" t="s">
        <v>3710</v>
      </c>
      <c r="N13" s="2" t="s">
        <v>3712</v>
      </c>
      <c r="O13" s="2" t="s">
        <v>3712</v>
      </c>
      <c r="P13" s="2" t="s">
        <v>55</v>
      </c>
      <c r="Q13" s="2" t="s">
        <v>55</v>
      </c>
      <c r="R13" s="2" t="s">
        <v>1124</v>
      </c>
      <c r="S13">
        <v>0</v>
      </c>
      <c r="T13" s="2" t="s">
        <v>2139</v>
      </c>
      <c r="U13" s="2" t="s">
        <v>3675</v>
      </c>
      <c r="V13" s="2" t="s">
        <v>55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95</v>
      </c>
      <c r="AB13" s="2" t="s">
        <v>58</v>
      </c>
      <c r="AC13" s="2" t="s">
        <v>3676</v>
      </c>
      <c r="AD13" s="2" t="s">
        <v>55</v>
      </c>
      <c r="AE13" s="2" t="s">
        <v>55</v>
      </c>
      <c r="AF13" s="2" t="s">
        <v>55</v>
      </c>
      <c r="AG13" s="2" t="s">
        <v>2140</v>
      </c>
    </row>
    <row r="14" spans="1:33" x14ac:dyDescent="0.25">
      <c r="A14" s="2" t="s">
        <v>3713</v>
      </c>
      <c r="B14">
        <v>1</v>
      </c>
      <c r="C14" s="2" t="s">
        <v>3714</v>
      </c>
      <c r="D14" s="2" t="s">
        <v>44</v>
      </c>
      <c r="E14" s="2" t="s">
        <v>3672</v>
      </c>
      <c r="F14" s="2" t="s">
        <v>3673</v>
      </c>
      <c r="G14" s="3">
        <v>24</v>
      </c>
      <c r="H14" s="4">
        <v>0</v>
      </c>
      <c r="I14" s="4">
        <v>0</v>
      </c>
      <c r="J14" s="4">
        <v>0</v>
      </c>
      <c r="K14" s="2" t="s">
        <v>60</v>
      </c>
      <c r="L14" s="2" t="s">
        <v>93</v>
      </c>
      <c r="M14" s="2" t="s">
        <v>3713</v>
      </c>
      <c r="N14" s="2" t="s">
        <v>3715</v>
      </c>
      <c r="O14" s="2" t="s">
        <v>3716</v>
      </c>
      <c r="P14" s="2" t="s">
        <v>55</v>
      </c>
      <c r="Q14" s="2" t="s">
        <v>55</v>
      </c>
      <c r="R14" s="2" t="s">
        <v>1124</v>
      </c>
      <c r="S14">
        <v>0</v>
      </c>
      <c r="T14" s="2" t="s">
        <v>2139</v>
      </c>
      <c r="U14" s="2" t="s">
        <v>3675</v>
      </c>
      <c r="V14" s="2" t="s">
        <v>55</v>
      </c>
      <c r="W14" s="2" t="s">
        <v>55</v>
      </c>
      <c r="X14" s="2" t="s">
        <v>55</v>
      </c>
      <c r="Y14" s="2" t="s">
        <v>55</v>
      </c>
      <c r="Z14" s="2" t="s">
        <v>55</v>
      </c>
      <c r="AA14" s="2" t="s">
        <v>95</v>
      </c>
      <c r="AB14" s="2" t="s">
        <v>58</v>
      </c>
      <c r="AC14" s="2" t="s">
        <v>3676</v>
      </c>
      <c r="AD14" s="2" t="s">
        <v>55</v>
      </c>
      <c r="AE14" s="2" t="s">
        <v>55</v>
      </c>
      <c r="AF14" s="2" t="s">
        <v>55</v>
      </c>
      <c r="AG14" s="2" t="s">
        <v>2140</v>
      </c>
    </row>
    <row r="15" spans="1:33" x14ac:dyDescent="0.25">
      <c r="A15" s="2" t="s">
        <v>3717</v>
      </c>
      <c r="B15">
        <v>1</v>
      </c>
      <c r="C15" s="2" t="s">
        <v>3718</v>
      </c>
      <c r="D15" s="2" t="s">
        <v>44</v>
      </c>
      <c r="E15" s="2" t="s">
        <v>3672</v>
      </c>
      <c r="F15" s="2" t="s">
        <v>3673</v>
      </c>
      <c r="G15" s="3">
        <v>24</v>
      </c>
      <c r="H15" s="4">
        <v>0</v>
      </c>
      <c r="I15" s="4">
        <v>0</v>
      </c>
      <c r="J15" s="4">
        <v>0</v>
      </c>
      <c r="K15" s="2" t="s">
        <v>171</v>
      </c>
      <c r="L15" s="2" t="s">
        <v>172</v>
      </c>
      <c r="M15" s="2" t="s">
        <v>3717</v>
      </c>
      <c r="N15" s="2" t="s">
        <v>3609</v>
      </c>
      <c r="O15" s="2" t="s">
        <v>3609</v>
      </c>
      <c r="P15" s="2" t="s">
        <v>55</v>
      </c>
      <c r="Q15" s="2" t="s">
        <v>55</v>
      </c>
      <c r="R15" s="2" t="s">
        <v>1124</v>
      </c>
      <c r="S15">
        <v>0</v>
      </c>
      <c r="T15" s="2" t="s">
        <v>2139</v>
      </c>
      <c r="U15" s="2" t="s">
        <v>3675</v>
      </c>
      <c r="V15" s="2" t="s">
        <v>55</v>
      </c>
      <c r="W15" s="2" t="s">
        <v>55</v>
      </c>
      <c r="X15" s="2" t="s">
        <v>55</v>
      </c>
      <c r="Y15" s="2" t="s">
        <v>55</v>
      </c>
      <c r="Z15" s="2" t="s">
        <v>55</v>
      </c>
      <c r="AA15" s="2" t="s">
        <v>177</v>
      </c>
      <c r="AB15" s="2" t="s">
        <v>58</v>
      </c>
      <c r="AC15" s="2" t="s">
        <v>3676</v>
      </c>
      <c r="AD15" s="2" t="s">
        <v>55</v>
      </c>
      <c r="AE15" s="2" t="s">
        <v>55</v>
      </c>
      <c r="AF15" s="2" t="s">
        <v>55</v>
      </c>
      <c r="AG15" s="2" t="s">
        <v>2140</v>
      </c>
    </row>
    <row r="16" spans="1:33" x14ac:dyDescent="0.25">
      <c r="A16" s="2" t="s">
        <v>3719</v>
      </c>
      <c r="B16">
        <v>1</v>
      </c>
      <c r="C16" s="2" t="s">
        <v>3720</v>
      </c>
      <c r="D16" s="2" t="s">
        <v>44</v>
      </c>
      <c r="E16" s="2" t="s">
        <v>3672</v>
      </c>
      <c r="F16" s="2" t="s">
        <v>3673</v>
      </c>
      <c r="G16" s="3">
        <v>24</v>
      </c>
      <c r="H16" s="4">
        <v>0</v>
      </c>
      <c r="I16" s="4">
        <v>0</v>
      </c>
      <c r="J16" s="4">
        <v>0</v>
      </c>
      <c r="K16" s="2" t="s">
        <v>171</v>
      </c>
      <c r="L16" s="2" t="s">
        <v>172</v>
      </c>
      <c r="M16" s="2" t="s">
        <v>3719</v>
      </c>
      <c r="N16" s="2" t="s">
        <v>3721</v>
      </c>
      <c r="O16" s="2" t="s">
        <v>3721</v>
      </c>
      <c r="P16" s="2" t="s">
        <v>55</v>
      </c>
      <c r="Q16" s="2" t="s">
        <v>55</v>
      </c>
      <c r="R16" s="2" t="s">
        <v>1124</v>
      </c>
      <c r="S16">
        <v>0</v>
      </c>
      <c r="T16" s="2" t="s">
        <v>2139</v>
      </c>
      <c r="U16" s="2" t="s">
        <v>3675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177</v>
      </c>
      <c r="AB16" s="2" t="s">
        <v>58</v>
      </c>
      <c r="AC16" s="2" t="s">
        <v>3676</v>
      </c>
      <c r="AD16" s="2" t="s">
        <v>55</v>
      </c>
      <c r="AE16" s="2" t="s">
        <v>55</v>
      </c>
      <c r="AF16" s="2" t="s">
        <v>55</v>
      </c>
      <c r="AG16" s="2" t="s">
        <v>2140</v>
      </c>
    </row>
    <row r="17" spans="1:33" x14ac:dyDescent="0.25">
      <c r="A17" s="2" t="s">
        <v>3722</v>
      </c>
      <c r="B17">
        <v>2</v>
      </c>
      <c r="C17" s="2" t="s">
        <v>3723</v>
      </c>
      <c r="D17" s="2" t="s">
        <v>44</v>
      </c>
      <c r="E17" s="2" t="s">
        <v>3672</v>
      </c>
      <c r="F17" s="2" t="s">
        <v>3673</v>
      </c>
      <c r="G17" s="3">
        <v>24</v>
      </c>
      <c r="H17" s="4">
        <v>0</v>
      </c>
      <c r="I17" s="4">
        <v>0</v>
      </c>
      <c r="J17" s="4">
        <v>0</v>
      </c>
      <c r="K17" s="2" t="s">
        <v>75</v>
      </c>
      <c r="L17" s="2" t="s">
        <v>76</v>
      </c>
      <c r="M17" s="2" t="s">
        <v>3722</v>
      </c>
      <c r="N17" s="2" t="s">
        <v>2371</v>
      </c>
      <c r="O17" s="2" t="s">
        <v>3724</v>
      </c>
      <c r="P17" s="2" t="s">
        <v>55</v>
      </c>
      <c r="Q17" s="2" t="s">
        <v>55</v>
      </c>
      <c r="R17" s="2" t="s">
        <v>1124</v>
      </c>
      <c r="S17">
        <v>0</v>
      </c>
      <c r="T17" s="2" t="s">
        <v>2139</v>
      </c>
      <c r="U17" s="2" t="s">
        <v>3675</v>
      </c>
      <c r="V17" s="2" t="s">
        <v>55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90</v>
      </c>
      <c r="AB17" s="2" t="s">
        <v>58</v>
      </c>
      <c r="AC17" s="2" t="s">
        <v>3676</v>
      </c>
      <c r="AD17" s="2" t="s">
        <v>55</v>
      </c>
      <c r="AE17" s="2" t="s">
        <v>55</v>
      </c>
      <c r="AF17" s="2" t="s">
        <v>55</v>
      </c>
      <c r="AG17" s="2" t="s">
        <v>2140</v>
      </c>
    </row>
    <row r="18" spans="1:33" x14ac:dyDescent="0.25">
      <c r="A18" s="2" t="s">
        <v>3725</v>
      </c>
      <c r="B18">
        <v>2</v>
      </c>
      <c r="C18" s="2" t="s">
        <v>3726</v>
      </c>
      <c r="D18" s="2" t="s">
        <v>44</v>
      </c>
      <c r="E18" s="2" t="s">
        <v>3672</v>
      </c>
      <c r="F18" s="2" t="s">
        <v>3673</v>
      </c>
      <c r="G18" s="3">
        <v>24</v>
      </c>
      <c r="H18" s="4">
        <v>0</v>
      </c>
      <c r="I18" s="4">
        <v>0</v>
      </c>
      <c r="J18" s="4">
        <v>0</v>
      </c>
      <c r="K18" s="2" t="s">
        <v>75</v>
      </c>
      <c r="L18" s="2" t="s">
        <v>76</v>
      </c>
      <c r="M18" s="2" t="s">
        <v>3725</v>
      </c>
      <c r="N18" s="2" t="s">
        <v>2359</v>
      </c>
      <c r="O18" s="2" t="s">
        <v>3727</v>
      </c>
      <c r="P18" s="2" t="s">
        <v>55</v>
      </c>
      <c r="Q18" s="2" t="s">
        <v>55</v>
      </c>
      <c r="R18" s="2" t="s">
        <v>1124</v>
      </c>
      <c r="S18">
        <v>0</v>
      </c>
      <c r="T18" s="2" t="s">
        <v>2139</v>
      </c>
      <c r="U18" s="2" t="s">
        <v>3675</v>
      </c>
      <c r="V18" s="2" t="s">
        <v>55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90</v>
      </c>
      <c r="AB18" s="2" t="s">
        <v>58</v>
      </c>
      <c r="AC18" s="2" t="s">
        <v>3676</v>
      </c>
      <c r="AD18" s="2" t="s">
        <v>55</v>
      </c>
      <c r="AE18" s="2" t="s">
        <v>55</v>
      </c>
      <c r="AF18" s="2" t="s">
        <v>55</v>
      </c>
      <c r="AG18" s="2" t="s">
        <v>2140</v>
      </c>
    </row>
    <row r="19" spans="1:33" x14ac:dyDescent="0.25">
      <c r="A19" s="2" t="s">
        <v>3728</v>
      </c>
      <c r="B19">
        <v>2</v>
      </c>
      <c r="C19" s="2" t="s">
        <v>3729</v>
      </c>
      <c r="D19" s="2" t="s">
        <v>44</v>
      </c>
      <c r="E19" s="2" t="s">
        <v>3672</v>
      </c>
      <c r="F19" s="2" t="s">
        <v>3673</v>
      </c>
      <c r="G19" s="3">
        <v>24</v>
      </c>
      <c r="H19" s="4">
        <v>0</v>
      </c>
      <c r="I19" s="4">
        <v>0</v>
      </c>
      <c r="J19" s="4">
        <v>0</v>
      </c>
      <c r="K19" s="2" t="s">
        <v>75</v>
      </c>
      <c r="L19" s="2" t="s">
        <v>76</v>
      </c>
      <c r="M19" s="2" t="s">
        <v>3728</v>
      </c>
      <c r="N19" s="2" t="s">
        <v>2359</v>
      </c>
      <c r="O19" s="2" t="s">
        <v>3727</v>
      </c>
      <c r="P19" s="2" t="s">
        <v>55</v>
      </c>
      <c r="Q19" s="2" t="s">
        <v>55</v>
      </c>
      <c r="R19" s="2" t="s">
        <v>1124</v>
      </c>
      <c r="S19">
        <v>0</v>
      </c>
      <c r="T19" s="2" t="s">
        <v>2139</v>
      </c>
      <c r="U19" s="2" t="s">
        <v>3675</v>
      </c>
      <c r="V19" s="2" t="s">
        <v>55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90</v>
      </c>
      <c r="AB19" s="2" t="s">
        <v>58</v>
      </c>
      <c r="AC19" s="2" t="s">
        <v>3676</v>
      </c>
      <c r="AD19" s="2" t="s">
        <v>55</v>
      </c>
      <c r="AE19" s="2" t="s">
        <v>55</v>
      </c>
      <c r="AF19" s="2" t="s">
        <v>55</v>
      </c>
      <c r="AG19" s="2" t="s">
        <v>2140</v>
      </c>
    </row>
    <row r="20" spans="1:33" x14ac:dyDescent="0.25">
      <c r="A20" s="2" t="s">
        <v>3730</v>
      </c>
      <c r="B20">
        <v>4</v>
      </c>
      <c r="C20" s="2" t="s">
        <v>3731</v>
      </c>
      <c r="D20" s="2" t="s">
        <v>44</v>
      </c>
      <c r="E20" s="2" t="s">
        <v>3672</v>
      </c>
      <c r="F20" s="2" t="s">
        <v>3673</v>
      </c>
      <c r="G20" s="3">
        <v>24</v>
      </c>
      <c r="H20" s="4">
        <v>0</v>
      </c>
      <c r="I20" s="4">
        <v>0</v>
      </c>
      <c r="J20" s="4">
        <v>0</v>
      </c>
      <c r="K20" s="2" t="s">
        <v>60</v>
      </c>
      <c r="L20" s="2" t="s">
        <v>93</v>
      </c>
      <c r="M20" s="2" t="s">
        <v>3730</v>
      </c>
      <c r="N20" s="2" t="s">
        <v>3732</v>
      </c>
      <c r="O20" s="2" t="s">
        <v>3733</v>
      </c>
      <c r="P20" s="2" t="s">
        <v>55</v>
      </c>
      <c r="Q20" s="2" t="s">
        <v>55</v>
      </c>
      <c r="R20" s="2" t="s">
        <v>1124</v>
      </c>
      <c r="S20">
        <v>0</v>
      </c>
      <c r="T20" s="2" t="s">
        <v>2139</v>
      </c>
      <c r="U20" s="2" t="s">
        <v>3675</v>
      </c>
      <c r="V20" s="2" t="s">
        <v>55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95</v>
      </c>
      <c r="AB20" s="2" t="s">
        <v>58</v>
      </c>
      <c r="AC20" s="2" t="s">
        <v>3676</v>
      </c>
      <c r="AD20" s="2" t="s">
        <v>55</v>
      </c>
      <c r="AE20" s="2" t="s">
        <v>55</v>
      </c>
      <c r="AF20" s="2" t="s">
        <v>55</v>
      </c>
      <c r="AG20" s="2" t="s">
        <v>2140</v>
      </c>
    </row>
    <row r="21" spans="1:33" x14ac:dyDescent="0.25">
      <c r="A21" s="2" t="s">
        <v>3734</v>
      </c>
      <c r="B21">
        <v>2</v>
      </c>
      <c r="C21" s="2" t="s">
        <v>3735</v>
      </c>
      <c r="D21" s="2" t="s">
        <v>44</v>
      </c>
      <c r="E21" s="2" t="s">
        <v>3672</v>
      </c>
      <c r="F21" s="2" t="s">
        <v>3673</v>
      </c>
      <c r="G21" s="3">
        <v>24</v>
      </c>
      <c r="H21" s="4">
        <v>0</v>
      </c>
      <c r="I21" s="4">
        <v>0</v>
      </c>
      <c r="J21" s="4">
        <v>0</v>
      </c>
      <c r="K21" s="2" t="s">
        <v>75</v>
      </c>
      <c r="L21" s="2" t="s">
        <v>76</v>
      </c>
      <c r="M21" s="2" t="s">
        <v>3734</v>
      </c>
      <c r="N21" s="2" t="s">
        <v>2359</v>
      </c>
      <c r="O21" s="2" t="s">
        <v>3727</v>
      </c>
      <c r="P21" s="2" t="s">
        <v>55</v>
      </c>
      <c r="Q21" s="2" t="s">
        <v>55</v>
      </c>
      <c r="R21" s="2" t="s">
        <v>1124</v>
      </c>
      <c r="S21">
        <v>0</v>
      </c>
      <c r="T21" s="2" t="s">
        <v>2139</v>
      </c>
      <c r="U21" s="2" t="s">
        <v>3675</v>
      </c>
      <c r="V21" s="2" t="s">
        <v>55</v>
      </c>
      <c r="W21" s="2" t="s">
        <v>55</v>
      </c>
      <c r="X21" s="2" t="s">
        <v>55</v>
      </c>
      <c r="Y21" s="2" t="s">
        <v>55</v>
      </c>
      <c r="Z21" s="2" t="s">
        <v>55</v>
      </c>
      <c r="AA21" s="2" t="s">
        <v>90</v>
      </c>
      <c r="AB21" s="2" t="s">
        <v>58</v>
      </c>
      <c r="AC21" s="2" t="s">
        <v>3676</v>
      </c>
      <c r="AD21" s="2" t="s">
        <v>55</v>
      </c>
      <c r="AE21" s="2" t="s">
        <v>55</v>
      </c>
      <c r="AF21" s="2" t="s">
        <v>55</v>
      </c>
      <c r="AG21" s="2" t="s">
        <v>2140</v>
      </c>
    </row>
    <row r="22" spans="1:33" x14ac:dyDescent="0.25">
      <c r="A22" s="2" t="s">
        <v>3736</v>
      </c>
      <c r="B22">
        <v>1</v>
      </c>
      <c r="C22" s="2" t="s">
        <v>3737</v>
      </c>
      <c r="D22" s="2" t="s">
        <v>44</v>
      </c>
      <c r="E22" s="2" t="s">
        <v>3672</v>
      </c>
      <c r="F22" s="2" t="s">
        <v>3673</v>
      </c>
      <c r="G22" s="3">
        <v>24</v>
      </c>
      <c r="H22" s="4">
        <v>0</v>
      </c>
      <c r="I22" s="4">
        <v>0</v>
      </c>
      <c r="J22" s="4">
        <v>0</v>
      </c>
      <c r="K22" s="2" t="s">
        <v>75</v>
      </c>
      <c r="L22" s="2" t="s">
        <v>76</v>
      </c>
      <c r="M22" s="2" t="s">
        <v>3736</v>
      </c>
      <c r="N22" s="2" t="s">
        <v>2363</v>
      </c>
      <c r="O22" s="2" t="s">
        <v>3738</v>
      </c>
      <c r="P22" s="2" t="s">
        <v>55</v>
      </c>
      <c r="Q22" s="2" t="s">
        <v>55</v>
      </c>
      <c r="R22" s="2" t="s">
        <v>1124</v>
      </c>
      <c r="S22">
        <v>0</v>
      </c>
      <c r="T22" s="2" t="s">
        <v>2139</v>
      </c>
      <c r="U22" s="2" t="s">
        <v>3675</v>
      </c>
      <c r="V22" s="2" t="s">
        <v>55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90</v>
      </c>
      <c r="AB22" s="2" t="s">
        <v>58</v>
      </c>
      <c r="AC22" s="2" t="s">
        <v>3676</v>
      </c>
      <c r="AD22" s="2" t="s">
        <v>55</v>
      </c>
      <c r="AE22" s="2" t="s">
        <v>55</v>
      </c>
      <c r="AF22" s="2" t="s">
        <v>55</v>
      </c>
      <c r="AG22" s="2" t="s">
        <v>2140</v>
      </c>
    </row>
    <row r="23" spans="1:33" x14ac:dyDescent="0.25">
      <c r="A23" s="2" t="s">
        <v>3739</v>
      </c>
      <c r="B23">
        <v>5</v>
      </c>
      <c r="C23" s="2" t="s">
        <v>3740</v>
      </c>
      <c r="D23" s="2" t="s">
        <v>44</v>
      </c>
      <c r="E23" s="2" t="s">
        <v>3672</v>
      </c>
      <c r="F23" s="2" t="s">
        <v>3673</v>
      </c>
      <c r="G23" s="3">
        <v>24</v>
      </c>
      <c r="H23" s="4">
        <v>0</v>
      </c>
      <c r="I23" s="4">
        <v>0</v>
      </c>
      <c r="J23" s="4">
        <v>0</v>
      </c>
      <c r="K23" s="2" t="s">
        <v>75</v>
      </c>
      <c r="L23" s="2" t="s">
        <v>76</v>
      </c>
      <c r="M23" s="2" t="s">
        <v>3739</v>
      </c>
      <c r="N23" s="2" t="s">
        <v>2244</v>
      </c>
      <c r="O23" s="2" t="s">
        <v>3741</v>
      </c>
      <c r="P23" s="2" t="s">
        <v>55</v>
      </c>
      <c r="Q23" s="2" t="s">
        <v>55</v>
      </c>
      <c r="R23" s="2" t="s">
        <v>1124</v>
      </c>
      <c r="S23">
        <v>0</v>
      </c>
      <c r="T23" s="2" t="s">
        <v>2139</v>
      </c>
      <c r="U23" s="2" t="s">
        <v>3675</v>
      </c>
      <c r="V23" s="2" t="s">
        <v>55</v>
      </c>
      <c r="W23" s="2" t="s">
        <v>55</v>
      </c>
      <c r="X23" s="2" t="s">
        <v>55</v>
      </c>
      <c r="Y23" s="2" t="s">
        <v>55</v>
      </c>
      <c r="Z23" s="2" t="s">
        <v>55</v>
      </c>
      <c r="AA23" s="2" t="s">
        <v>90</v>
      </c>
      <c r="AB23" s="2" t="s">
        <v>58</v>
      </c>
      <c r="AC23" s="2" t="s">
        <v>3676</v>
      </c>
      <c r="AD23" s="2" t="s">
        <v>55</v>
      </c>
      <c r="AE23" s="2" t="s">
        <v>55</v>
      </c>
      <c r="AF23" s="2" t="s">
        <v>55</v>
      </c>
      <c r="AG23" s="2" t="s">
        <v>2140</v>
      </c>
    </row>
    <row r="24" spans="1:33" x14ac:dyDescent="0.25">
      <c r="A24" s="2" t="s">
        <v>3742</v>
      </c>
      <c r="B24">
        <v>1</v>
      </c>
      <c r="C24" s="2" t="s">
        <v>3743</v>
      </c>
      <c r="D24" s="2" t="s">
        <v>44</v>
      </c>
      <c r="E24" s="2" t="s">
        <v>3672</v>
      </c>
      <c r="F24" s="2" t="s">
        <v>3673</v>
      </c>
      <c r="G24" s="3">
        <v>24</v>
      </c>
      <c r="H24" s="4">
        <v>0</v>
      </c>
      <c r="I24" s="4">
        <v>0</v>
      </c>
      <c r="J24" s="4">
        <v>0</v>
      </c>
      <c r="K24" s="2" t="s">
        <v>75</v>
      </c>
      <c r="L24" s="2" t="s">
        <v>76</v>
      </c>
      <c r="M24" s="2" t="s">
        <v>3742</v>
      </c>
      <c r="N24" s="2" t="s">
        <v>3744</v>
      </c>
      <c r="O24" s="2" t="s">
        <v>3745</v>
      </c>
      <c r="P24" s="2" t="s">
        <v>55</v>
      </c>
      <c r="Q24" s="2" t="s">
        <v>55</v>
      </c>
      <c r="R24" s="2" t="s">
        <v>1124</v>
      </c>
      <c r="S24">
        <v>0</v>
      </c>
      <c r="T24" s="2" t="s">
        <v>2139</v>
      </c>
      <c r="U24" s="2" t="s">
        <v>3675</v>
      </c>
      <c r="V24" s="2" t="s">
        <v>55</v>
      </c>
      <c r="W24" s="2" t="s">
        <v>55</v>
      </c>
      <c r="X24" s="2" t="s">
        <v>55</v>
      </c>
      <c r="Y24" s="2" t="s">
        <v>55</v>
      </c>
      <c r="Z24" s="2" t="s">
        <v>55</v>
      </c>
      <c r="AA24" s="2" t="s">
        <v>90</v>
      </c>
      <c r="AB24" s="2" t="s">
        <v>58</v>
      </c>
      <c r="AC24" s="2" t="s">
        <v>3676</v>
      </c>
      <c r="AD24" s="2" t="s">
        <v>55</v>
      </c>
      <c r="AE24" s="2" t="s">
        <v>55</v>
      </c>
      <c r="AF24" s="2" t="s">
        <v>55</v>
      </c>
      <c r="AG24" s="2" t="s">
        <v>2140</v>
      </c>
    </row>
    <row r="25" spans="1:33" x14ac:dyDescent="0.25">
      <c r="A25" s="2" t="s">
        <v>3746</v>
      </c>
      <c r="B25">
        <v>1</v>
      </c>
      <c r="C25" s="2" t="s">
        <v>3747</v>
      </c>
      <c r="D25" s="2" t="s">
        <v>44</v>
      </c>
      <c r="E25" s="2" t="s">
        <v>3672</v>
      </c>
      <c r="F25" s="2" t="s">
        <v>3673</v>
      </c>
      <c r="G25" s="3">
        <v>24</v>
      </c>
      <c r="H25" s="4">
        <v>0</v>
      </c>
      <c r="I25" s="4">
        <v>0</v>
      </c>
      <c r="J25" s="4">
        <v>0</v>
      </c>
      <c r="K25" s="2" t="s">
        <v>75</v>
      </c>
      <c r="L25" s="2" t="s">
        <v>76</v>
      </c>
      <c r="M25" s="2" t="s">
        <v>3746</v>
      </c>
      <c r="N25" s="2" t="s">
        <v>2391</v>
      </c>
      <c r="O25" s="2" t="s">
        <v>2391</v>
      </c>
      <c r="P25" s="2" t="s">
        <v>55</v>
      </c>
      <c r="Q25" s="2" t="s">
        <v>55</v>
      </c>
      <c r="R25" s="2" t="s">
        <v>1124</v>
      </c>
      <c r="S25">
        <v>0</v>
      </c>
      <c r="T25" s="2" t="s">
        <v>2139</v>
      </c>
      <c r="U25" s="2" t="s">
        <v>3675</v>
      </c>
      <c r="V25" s="2" t="s">
        <v>55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90</v>
      </c>
      <c r="AB25" s="2" t="s">
        <v>58</v>
      </c>
      <c r="AC25" s="2" t="s">
        <v>3676</v>
      </c>
      <c r="AD25" s="2" t="s">
        <v>55</v>
      </c>
      <c r="AE25" s="2" t="s">
        <v>55</v>
      </c>
      <c r="AF25" s="2" t="s">
        <v>55</v>
      </c>
      <c r="AG25" s="2" t="s">
        <v>2140</v>
      </c>
    </row>
    <row r="26" spans="1:33" x14ac:dyDescent="0.25">
      <c r="A26" s="2" t="s">
        <v>3748</v>
      </c>
      <c r="B26">
        <v>1</v>
      </c>
      <c r="C26" s="2" t="s">
        <v>3749</v>
      </c>
      <c r="D26" s="2" t="s">
        <v>44</v>
      </c>
      <c r="E26" s="2" t="s">
        <v>3672</v>
      </c>
      <c r="F26" s="2" t="s">
        <v>3673</v>
      </c>
      <c r="G26" s="3">
        <v>24</v>
      </c>
      <c r="H26" s="4">
        <v>0</v>
      </c>
      <c r="I26" s="4">
        <v>0</v>
      </c>
      <c r="J26" s="4">
        <v>0</v>
      </c>
      <c r="K26" s="2" t="s">
        <v>47</v>
      </c>
      <c r="L26" s="2" t="s">
        <v>48</v>
      </c>
      <c r="M26" s="2" t="s">
        <v>3748</v>
      </c>
      <c r="N26" s="2" t="s">
        <v>2359</v>
      </c>
      <c r="O26" s="2" t="s">
        <v>3750</v>
      </c>
      <c r="P26" s="2" t="s">
        <v>55</v>
      </c>
      <c r="Q26" s="2" t="s">
        <v>55</v>
      </c>
      <c r="R26" s="2" t="s">
        <v>1124</v>
      </c>
      <c r="S26">
        <v>0</v>
      </c>
      <c r="T26" s="2" t="s">
        <v>2139</v>
      </c>
      <c r="U26" s="2" t="s">
        <v>3675</v>
      </c>
      <c r="V26" s="2" t="s">
        <v>55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56</v>
      </c>
      <c r="AB26" s="2" t="s">
        <v>58</v>
      </c>
      <c r="AC26" s="2" t="s">
        <v>3676</v>
      </c>
      <c r="AD26" s="2" t="s">
        <v>55</v>
      </c>
      <c r="AE26" s="2" t="s">
        <v>55</v>
      </c>
      <c r="AF26" s="2" t="s">
        <v>55</v>
      </c>
      <c r="AG26" s="2" t="s">
        <v>2140</v>
      </c>
    </row>
    <row r="27" spans="1:33" x14ac:dyDescent="0.25">
      <c r="A27" s="2" t="s">
        <v>3751</v>
      </c>
      <c r="B27">
        <v>1</v>
      </c>
      <c r="C27" s="2" t="s">
        <v>3752</v>
      </c>
      <c r="D27" s="2" t="s">
        <v>44</v>
      </c>
      <c r="E27" s="2" t="s">
        <v>3672</v>
      </c>
      <c r="F27" s="2" t="s">
        <v>3673</v>
      </c>
      <c r="G27" s="3">
        <v>24</v>
      </c>
      <c r="H27" s="4">
        <v>0</v>
      </c>
      <c r="I27" s="4">
        <v>0</v>
      </c>
      <c r="J27" s="4">
        <v>0</v>
      </c>
      <c r="K27" s="2" t="s">
        <v>47</v>
      </c>
      <c r="L27" s="2" t="s">
        <v>48</v>
      </c>
      <c r="M27" s="2" t="s">
        <v>3751</v>
      </c>
      <c r="N27" s="2" t="s">
        <v>3753</v>
      </c>
      <c r="O27" s="2" t="s">
        <v>3754</v>
      </c>
      <c r="P27" s="2" t="s">
        <v>55</v>
      </c>
      <c r="Q27" s="2" t="s">
        <v>55</v>
      </c>
      <c r="R27" s="2" t="s">
        <v>1124</v>
      </c>
      <c r="S27">
        <v>0</v>
      </c>
      <c r="T27" s="2" t="s">
        <v>2139</v>
      </c>
      <c r="U27" s="2" t="s">
        <v>3675</v>
      </c>
      <c r="V27" s="2" t="s">
        <v>55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56</v>
      </c>
      <c r="AB27" s="2" t="s">
        <v>58</v>
      </c>
      <c r="AC27" s="2" t="s">
        <v>3676</v>
      </c>
      <c r="AD27" s="2" t="s">
        <v>55</v>
      </c>
      <c r="AE27" s="2" t="s">
        <v>55</v>
      </c>
      <c r="AF27" s="2" t="s">
        <v>55</v>
      </c>
      <c r="AG27" s="2" t="s">
        <v>2140</v>
      </c>
    </row>
    <row r="28" spans="1:33" x14ac:dyDescent="0.25">
      <c r="A28" s="2" t="s">
        <v>3755</v>
      </c>
      <c r="B28">
        <v>3</v>
      </c>
      <c r="C28" s="2" t="s">
        <v>3756</v>
      </c>
      <c r="D28" s="2" t="s">
        <v>44</v>
      </c>
      <c r="E28" s="2" t="s">
        <v>3672</v>
      </c>
      <c r="F28" s="2" t="s">
        <v>3673</v>
      </c>
      <c r="G28" s="3">
        <v>24</v>
      </c>
      <c r="H28" s="4">
        <v>0</v>
      </c>
      <c r="I28" s="4">
        <v>0</v>
      </c>
      <c r="J28" s="4">
        <v>0</v>
      </c>
      <c r="K28" s="2" t="s">
        <v>75</v>
      </c>
      <c r="L28" s="2" t="s">
        <v>76</v>
      </c>
      <c r="M28" s="2" t="s">
        <v>3755</v>
      </c>
      <c r="N28" s="2" t="s">
        <v>2499</v>
      </c>
      <c r="O28" s="2" t="s">
        <v>3757</v>
      </c>
      <c r="P28" s="2" t="s">
        <v>55</v>
      </c>
      <c r="Q28" s="2" t="s">
        <v>55</v>
      </c>
      <c r="R28" s="2" t="s">
        <v>1124</v>
      </c>
      <c r="S28">
        <v>0</v>
      </c>
      <c r="T28" s="2" t="s">
        <v>2139</v>
      </c>
      <c r="U28" s="2" t="s">
        <v>3675</v>
      </c>
      <c r="V28" s="2" t="s">
        <v>55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90</v>
      </c>
      <c r="AB28" s="2" t="s">
        <v>58</v>
      </c>
      <c r="AC28" s="2" t="s">
        <v>3676</v>
      </c>
      <c r="AD28" s="2" t="s">
        <v>55</v>
      </c>
      <c r="AE28" s="2" t="s">
        <v>55</v>
      </c>
      <c r="AF28" s="2" t="s">
        <v>55</v>
      </c>
      <c r="AG28" s="2" t="s">
        <v>2140</v>
      </c>
    </row>
    <row r="29" spans="1:33" x14ac:dyDescent="0.25">
      <c r="A29" s="2" t="s">
        <v>3758</v>
      </c>
      <c r="B29">
        <v>6</v>
      </c>
      <c r="C29" s="2" t="s">
        <v>3759</v>
      </c>
      <c r="D29" s="2" t="s">
        <v>44</v>
      </c>
      <c r="E29" s="2" t="s">
        <v>3672</v>
      </c>
      <c r="F29" s="2" t="s">
        <v>3673</v>
      </c>
      <c r="G29" s="3">
        <v>24</v>
      </c>
      <c r="H29" s="4">
        <v>0</v>
      </c>
      <c r="I29" s="4">
        <v>0</v>
      </c>
      <c r="J29" s="4">
        <v>0</v>
      </c>
      <c r="K29" s="2" t="s">
        <v>75</v>
      </c>
      <c r="L29" s="2" t="s">
        <v>76</v>
      </c>
      <c r="M29" s="2" t="s">
        <v>3758</v>
      </c>
      <c r="N29" s="2" t="s">
        <v>2503</v>
      </c>
      <c r="O29" s="2" t="s">
        <v>3760</v>
      </c>
      <c r="P29" s="2" t="s">
        <v>55</v>
      </c>
      <c r="Q29" s="2" t="s">
        <v>55</v>
      </c>
      <c r="R29" s="2" t="s">
        <v>1124</v>
      </c>
      <c r="S29">
        <v>0</v>
      </c>
      <c r="T29" s="2" t="s">
        <v>2139</v>
      </c>
      <c r="U29" s="2" t="s">
        <v>3675</v>
      </c>
      <c r="V29" s="2" t="s">
        <v>55</v>
      </c>
      <c r="W29" s="2" t="s">
        <v>55</v>
      </c>
      <c r="X29" s="2" t="s">
        <v>55</v>
      </c>
      <c r="Y29" s="2" t="s">
        <v>55</v>
      </c>
      <c r="Z29" s="2" t="s">
        <v>55</v>
      </c>
      <c r="AA29" s="2" t="s">
        <v>90</v>
      </c>
      <c r="AB29" s="2" t="s">
        <v>58</v>
      </c>
      <c r="AC29" s="2" t="s">
        <v>3676</v>
      </c>
      <c r="AD29" s="2" t="s">
        <v>55</v>
      </c>
      <c r="AE29" s="2" t="s">
        <v>55</v>
      </c>
      <c r="AF29" s="2" t="s">
        <v>55</v>
      </c>
      <c r="AG29" s="2" t="s">
        <v>2140</v>
      </c>
    </row>
    <row r="30" spans="1:33" x14ac:dyDescent="0.25">
      <c r="A30" s="2" t="s">
        <v>3761</v>
      </c>
      <c r="B30">
        <v>1</v>
      </c>
      <c r="C30" s="2" t="s">
        <v>3762</v>
      </c>
      <c r="D30" s="2" t="s">
        <v>44</v>
      </c>
      <c r="E30" s="2" t="s">
        <v>3672</v>
      </c>
      <c r="F30" s="2" t="s">
        <v>3673</v>
      </c>
      <c r="G30" s="3">
        <v>54</v>
      </c>
      <c r="H30" s="4">
        <v>0</v>
      </c>
      <c r="I30" s="4">
        <v>0</v>
      </c>
      <c r="J30" s="4">
        <v>0</v>
      </c>
      <c r="K30" s="2" t="s">
        <v>75</v>
      </c>
      <c r="L30" s="2" t="s">
        <v>76</v>
      </c>
      <c r="M30" s="2" t="s">
        <v>3761</v>
      </c>
      <c r="N30" s="2" t="s">
        <v>3763</v>
      </c>
      <c r="O30" s="2" t="s">
        <v>3764</v>
      </c>
      <c r="P30" s="2" t="s">
        <v>55</v>
      </c>
      <c r="Q30" s="2" t="s">
        <v>55</v>
      </c>
      <c r="R30" s="2" t="s">
        <v>1124</v>
      </c>
      <c r="S30">
        <v>0</v>
      </c>
      <c r="T30" s="2" t="s">
        <v>2139</v>
      </c>
      <c r="U30" s="2" t="s">
        <v>3675</v>
      </c>
      <c r="V30" s="2" t="s">
        <v>55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90</v>
      </c>
      <c r="AB30" s="2" t="s">
        <v>58</v>
      </c>
      <c r="AC30" s="2" t="s">
        <v>3676</v>
      </c>
      <c r="AD30" s="2" t="s">
        <v>55</v>
      </c>
      <c r="AE30" s="2" t="s">
        <v>55</v>
      </c>
      <c r="AF30" s="2" t="s">
        <v>55</v>
      </c>
      <c r="AG30" s="2" t="s">
        <v>2140</v>
      </c>
    </row>
    <row r="31" spans="1:33" x14ac:dyDescent="0.25">
      <c r="A31" s="2" t="s">
        <v>3765</v>
      </c>
      <c r="B31">
        <v>1</v>
      </c>
      <c r="C31" s="2" t="s">
        <v>3766</v>
      </c>
      <c r="D31" s="2" t="s">
        <v>44</v>
      </c>
      <c r="E31" s="2" t="s">
        <v>3672</v>
      </c>
      <c r="F31" s="2" t="s">
        <v>3673</v>
      </c>
      <c r="G31" s="3">
        <v>42</v>
      </c>
      <c r="H31" s="4">
        <v>0</v>
      </c>
      <c r="I31" s="4">
        <v>0</v>
      </c>
      <c r="J31" s="4">
        <v>0</v>
      </c>
      <c r="K31" s="2" t="s">
        <v>75</v>
      </c>
      <c r="L31" s="2" t="s">
        <v>76</v>
      </c>
      <c r="M31" s="2" t="s">
        <v>3765</v>
      </c>
      <c r="N31" s="2" t="s">
        <v>3763</v>
      </c>
      <c r="O31" s="2" t="s">
        <v>3764</v>
      </c>
      <c r="P31" s="2" t="s">
        <v>55</v>
      </c>
      <c r="Q31" s="2" t="s">
        <v>55</v>
      </c>
      <c r="R31" s="2" t="s">
        <v>1124</v>
      </c>
      <c r="S31">
        <v>0</v>
      </c>
      <c r="T31" s="2" t="s">
        <v>2139</v>
      </c>
      <c r="U31" s="2" t="s">
        <v>3675</v>
      </c>
      <c r="V31" s="2" t="s">
        <v>55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90</v>
      </c>
      <c r="AB31" s="2" t="s">
        <v>58</v>
      </c>
      <c r="AC31" s="2" t="s">
        <v>3676</v>
      </c>
      <c r="AD31" s="2" t="s">
        <v>55</v>
      </c>
      <c r="AE31" s="2" t="s">
        <v>55</v>
      </c>
      <c r="AF31" s="2" t="s">
        <v>55</v>
      </c>
      <c r="AG31" s="2" t="s">
        <v>2140</v>
      </c>
    </row>
    <row r="32" spans="1:33" x14ac:dyDescent="0.25">
      <c r="A32" s="2" t="s">
        <v>3767</v>
      </c>
      <c r="B32">
        <v>1</v>
      </c>
      <c r="C32" s="2" t="s">
        <v>3768</v>
      </c>
      <c r="D32" s="2" t="s">
        <v>44</v>
      </c>
      <c r="E32" s="2" t="s">
        <v>3672</v>
      </c>
      <c r="F32" s="2" t="s">
        <v>3673</v>
      </c>
      <c r="G32" s="3">
        <v>48</v>
      </c>
      <c r="H32" s="4">
        <v>0</v>
      </c>
      <c r="I32" s="4">
        <v>0</v>
      </c>
      <c r="J32" s="4">
        <v>0</v>
      </c>
      <c r="K32" s="2" t="s">
        <v>75</v>
      </c>
      <c r="L32" s="2" t="s">
        <v>76</v>
      </c>
      <c r="M32" s="2" t="s">
        <v>3767</v>
      </c>
      <c r="N32" s="2" t="s">
        <v>3763</v>
      </c>
      <c r="O32" s="2" t="s">
        <v>3764</v>
      </c>
      <c r="P32" s="2" t="s">
        <v>55</v>
      </c>
      <c r="Q32" s="2" t="s">
        <v>55</v>
      </c>
      <c r="R32" s="2" t="s">
        <v>1124</v>
      </c>
      <c r="S32">
        <v>0</v>
      </c>
      <c r="T32" s="2" t="s">
        <v>2139</v>
      </c>
      <c r="U32" s="2" t="s">
        <v>3675</v>
      </c>
      <c r="V32" s="2" t="s">
        <v>55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90</v>
      </c>
      <c r="AB32" s="2" t="s">
        <v>58</v>
      </c>
      <c r="AC32" s="2" t="s">
        <v>3676</v>
      </c>
      <c r="AD32" s="2" t="s">
        <v>55</v>
      </c>
      <c r="AE32" s="2" t="s">
        <v>55</v>
      </c>
      <c r="AF32" s="2" t="s">
        <v>55</v>
      </c>
      <c r="AG32" s="2" t="s">
        <v>2140</v>
      </c>
    </row>
    <row r="33" spans="1:33" x14ac:dyDescent="0.25">
      <c r="A33" s="2" t="s">
        <v>3769</v>
      </c>
      <c r="B33">
        <v>1</v>
      </c>
      <c r="C33" s="2" t="s">
        <v>3770</v>
      </c>
      <c r="D33" s="2" t="s">
        <v>44</v>
      </c>
      <c r="E33" s="2" t="s">
        <v>3672</v>
      </c>
      <c r="F33" s="2" t="s">
        <v>3673</v>
      </c>
      <c r="G33" s="3">
        <v>54</v>
      </c>
      <c r="H33" s="4">
        <v>0</v>
      </c>
      <c r="I33" s="4">
        <v>0</v>
      </c>
      <c r="J33" s="4">
        <v>0</v>
      </c>
      <c r="K33" s="2" t="s">
        <v>75</v>
      </c>
      <c r="L33" s="2" t="s">
        <v>76</v>
      </c>
      <c r="M33" s="2" t="s">
        <v>3769</v>
      </c>
      <c r="N33" s="2" t="s">
        <v>3771</v>
      </c>
      <c r="O33" s="2" t="s">
        <v>3772</v>
      </c>
      <c r="P33" s="2" t="s">
        <v>55</v>
      </c>
      <c r="Q33" s="2" t="s">
        <v>55</v>
      </c>
      <c r="R33" s="2" t="s">
        <v>1124</v>
      </c>
      <c r="S33">
        <v>0</v>
      </c>
      <c r="T33" s="2" t="s">
        <v>2139</v>
      </c>
      <c r="U33" s="2" t="s">
        <v>3675</v>
      </c>
      <c r="V33" s="2" t="s">
        <v>55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90</v>
      </c>
      <c r="AB33" s="2" t="s">
        <v>58</v>
      </c>
      <c r="AC33" s="2" t="s">
        <v>3676</v>
      </c>
      <c r="AD33" s="2" t="s">
        <v>55</v>
      </c>
      <c r="AE33" s="2" t="s">
        <v>55</v>
      </c>
      <c r="AF33" s="2" t="s">
        <v>55</v>
      </c>
      <c r="AG33" s="2" t="s">
        <v>2140</v>
      </c>
    </row>
    <row r="34" spans="1:33" x14ac:dyDescent="0.25">
      <c r="A34" s="2" t="s">
        <v>3773</v>
      </c>
      <c r="B34">
        <v>1</v>
      </c>
      <c r="C34" s="2" t="s">
        <v>3774</v>
      </c>
      <c r="D34" s="2" t="s">
        <v>44</v>
      </c>
      <c r="E34" s="2" t="s">
        <v>3672</v>
      </c>
      <c r="F34" s="2" t="s">
        <v>3673</v>
      </c>
      <c r="G34" s="3">
        <v>42</v>
      </c>
      <c r="H34" s="4">
        <v>0</v>
      </c>
      <c r="I34" s="4">
        <v>0</v>
      </c>
      <c r="J34" s="4">
        <v>0</v>
      </c>
      <c r="K34" s="2" t="s">
        <v>75</v>
      </c>
      <c r="L34" s="2" t="s">
        <v>76</v>
      </c>
      <c r="M34" s="2" t="s">
        <v>3773</v>
      </c>
      <c r="N34" s="2" t="s">
        <v>3771</v>
      </c>
      <c r="O34" s="2" t="s">
        <v>3772</v>
      </c>
      <c r="P34" s="2" t="s">
        <v>55</v>
      </c>
      <c r="Q34" s="2" t="s">
        <v>55</v>
      </c>
      <c r="R34" s="2" t="s">
        <v>1124</v>
      </c>
      <c r="S34">
        <v>0</v>
      </c>
      <c r="T34" s="2" t="s">
        <v>2139</v>
      </c>
      <c r="U34" s="2" t="s">
        <v>3675</v>
      </c>
      <c r="V34" s="2" t="s">
        <v>55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90</v>
      </c>
      <c r="AB34" s="2" t="s">
        <v>58</v>
      </c>
      <c r="AC34" s="2" t="s">
        <v>3676</v>
      </c>
      <c r="AD34" s="2" t="s">
        <v>55</v>
      </c>
      <c r="AE34" s="2" t="s">
        <v>55</v>
      </c>
      <c r="AF34" s="2" t="s">
        <v>55</v>
      </c>
      <c r="AG34" s="2" t="s">
        <v>2140</v>
      </c>
    </row>
    <row r="35" spans="1:33" x14ac:dyDescent="0.25">
      <c r="A35" s="2" t="s">
        <v>3775</v>
      </c>
      <c r="B35">
        <v>1</v>
      </c>
      <c r="C35" s="2" t="s">
        <v>3776</v>
      </c>
      <c r="D35" s="2" t="s">
        <v>44</v>
      </c>
      <c r="E35" s="2" t="s">
        <v>3672</v>
      </c>
      <c r="F35" s="2" t="s">
        <v>3673</v>
      </c>
      <c r="G35" s="3">
        <v>48</v>
      </c>
      <c r="H35" s="4">
        <v>0</v>
      </c>
      <c r="I35" s="4">
        <v>0</v>
      </c>
      <c r="J35" s="4">
        <v>0</v>
      </c>
      <c r="K35" s="2" t="s">
        <v>75</v>
      </c>
      <c r="L35" s="2" t="s">
        <v>76</v>
      </c>
      <c r="M35" s="2" t="s">
        <v>3775</v>
      </c>
      <c r="N35" s="2" t="s">
        <v>3771</v>
      </c>
      <c r="O35" s="2" t="s">
        <v>3772</v>
      </c>
      <c r="P35" s="2" t="s">
        <v>55</v>
      </c>
      <c r="Q35" s="2" t="s">
        <v>55</v>
      </c>
      <c r="R35" s="2" t="s">
        <v>1124</v>
      </c>
      <c r="S35">
        <v>0</v>
      </c>
      <c r="T35" s="2" t="s">
        <v>2139</v>
      </c>
      <c r="U35" s="2" t="s">
        <v>3675</v>
      </c>
      <c r="V35" s="2" t="s">
        <v>55</v>
      </c>
      <c r="W35" s="2" t="s">
        <v>55</v>
      </c>
      <c r="X35" s="2" t="s">
        <v>55</v>
      </c>
      <c r="Y35" s="2" t="s">
        <v>55</v>
      </c>
      <c r="Z35" s="2" t="s">
        <v>55</v>
      </c>
      <c r="AA35" s="2" t="s">
        <v>90</v>
      </c>
      <c r="AB35" s="2" t="s">
        <v>58</v>
      </c>
      <c r="AC35" s="2" t="s">
        <v>3676</v>
      </c>
      <c r="AD35" s="2" t="s">
        <v>55</v>
      </c>
      <c r="AE35" s="2" t="s">
        <v>55</v>
      </c>
      <c r="AF35" s="2" t="s">
        <v>55</v>
      </c>
      <c r="AG35" s="2" t="s">
        <v>2140</v>
      </c>
    </row>
    <row r="36" spans="1:33" x14ac:dyDescent="0.25">
      <c r="A36" s="2" t="s">
        <v>3777</v>
      </c>
      <c r="B36">
        <v>2</v>
      </c>
      <c r="C36" s="2" t="s">
        <v>3778</v>
      </c>
      <c r="D36" s="2" t="s">
        <v>44</v>
      </c>
      <c r="E36" s="2" t="s">
        <v>3672</v>
      </c>
      <c r="F36" s="2" t="s">
        <v>3673</v>
      </c>
      <c r="G36" s="3">
        <v>54</v>
      </c>
      <c r="H36" s="4">
        <v>0</v>
      </c>
      <c r="I36" s="4">
        <v>0</v>
      </c>
      <c r="J36" s="4">
        <v>0</v>
      </c>
      <c r="K36" s="2" t="s">
        <v>75</v>
      </c>
      <c r="L36" s="2" t="s">
        <v>76</v>
      </c>
      <c r="M36" s="2" t="s">
        <v>3777</v>
      </c>
      <c r="N36" s="2" t="s">
        <v>3779</v>
      </c>
      <c r="O36" s="2" t="s">
        <v>3780</v>
      </c>
      <c r="P36" s="2" t="s">
        <v>55</v>
      </c>
      <c r="Q36" s="2" t="s">
        <v>55</v>
      </c>
      <c r="R36" s="2" t="s">
        <v>1124</v>
      </c>
      <c r="S36">
        <v>0</v>
      </c>
      <c r="T36" s="2" t="s">
        <v>2139</v>
      </c>
      <c r="U36" s="2" t="s">
        <v>3675</v>
      </c>
      <c r="V36" s="2" t="s">
        <v>55</v>
      </c>
      <c r="W36" s="2" t="s">
        <v>55</v>
      </c>
      <c r="X36" s="2" t="s">
        <v>55</v>
      </c>
      <c r="Y36" s="2" t="s">
        <v>55</v>
      </c>
      <c r="Z36" s="2" t="s">
        <v>55</v>
      </c>
      <c r="AA36" s="2" t="s">
        <v>79</v>
      </c>
      <c r="AB36" s="2" t="s">
        <v>58</v>
      </c>
      <c r="AC36" s="2" t="s">
        <v>3676</v>
      </c>
      <c r="AD36" s="2" t="s">
        <v>55</v>
      </c>
      <c r="AE36" s="2" t="s">
        <v>55</v>
      </c>
      <c r="AF36" s="2" t="s">
        <v>55</v>
      </c>
      <c r="AG36" s="2" t="s">
        <v>2140</v>
      </c>
    </row>
    <row r="37" spans="1:33" x14ac:dyDescent="0.25">
      <c r="A37" s="2" t="s">
        <v>3781</v>
      </c>
      <c r="B37">
        <v>2</v>
      </c>
      <c r="C37" s="2" t="s">
        <v>3782</v>
      </c>
      <c r="D37" s="2" t="s">
        <v>44</v>
      </c>
      <c r="E37" s="2" t="s">
        <v>3672</v>
      </c>
      <c r="F37" s="2" t="s">
        <v>3673</v>
      </c>
      <c r="G37" s="3">
        <v>42</v>
      </c>
      <c r="H37" s="4">
        <v>0</v>
      </c>
      <c r="I37" s="4">
        <v>0</v>
      </c>
      <c r="J37" s="4">
        <v>0</v>
      </c>
      <c r="K37" s="2" t="s">
        <v>75</v>
      </c>
      <c r="L37" s="2" t="s">
        <v>76</v>
      </c>
      <c r="M37" s="2" t="s">
        <v>3781</v>
      </c>
      <c r="N37" s="2" t="s">
        <v>3779</v>
      </c>
      <c r="O37" s="2" t="s">
        <v>3780</v>
      </c>
      <c r="P37" s="2" t="s">
        <v>55</v>
      </c>
      <c r="Q37" s="2" t="s">
        <v>55</v>
      </c>
      <c r="R37" s="2" t="s">
        <v>1124</v>
      </c>
      <c r="S37">
        <v>0</v>
      </c>
      <c r="T37" s="2" t="s">
        <v>2139</v>
      </c>
      <c r="U37" s="2" t="s">
        <v>3675</v>
      </c>
      <c r="V37" s="2" t="s">
        <v>55</v>
      </c>
      <c r="W37" s="2" t="s">
        <v>55</v>
      </c>
      <c r="X37" s="2" t="s">
        <v>55</v>
      </c>
      <c r="Y37" s="2" t="s">
        <v>55</v>
      </c>
      <c r="Z37" s="2" t="s">
        <v>55</v>
      </c>
      <c r="AA37" s="2" t="s">
        <v>79</v>
      </c>
      <c r="AB37" s="2" t="s">
        <v>58</v>
      </c>
      <c r="AC37" s="2" t="s">
        <v>3676</v>
      </c>
      <c r="AD37" s="2" t="s">
        <v>55</v>
      </c>
      <c r="AE37" s="2" t="s">
        <v>55</v>
      </c>
      <c r="AF37" s="2" t="s">
        <v>55</v>
      </c>
      <c r="AG37" s="2" t="s">
        <v>2140</v>
      </c>
    </row>
    <row r="38" spans="1:33" x14ac:dyDescent="0.25">
      <c r="A38" s="2" t="s">
        <v>3783</v>
      </c>
      <c r="B38">
        <v>2</v>
      </c>
      <c r="C38" s="2" t="s">
        <v>3784</v>
      </c>
      <c r="D38" s="2" t="s">
        <v>44</v>
      </c>
      <c r="E38" s="2" t="s">
        <v>3672</v>
      </c>
      <c r="F38" s="2" t="s">
        <v>3673</v>
      </c>
      <c r="G38" s="3">
        <v>48</v>
      </c>
      <c r="H38" s="4">
        <v>0</v>
      </c>
      <c r="I38" s="4">
        <v>0</v>
      </c>
      <c r="J38" s="4">
        <v>0</v>
      </c>
      <c r="K38" s="2" t="s">
        <v>75</v>
      </c>
      <c r="L38" s="2" t="s">
        <v>76</v>
      </c>
      <c r="M38" s="2" t="s">
        <v>3783</v>
      </c>
      <c r="N38" s="2" t="s">
        <v>3779</v>
      </c>
      <c r="O38" s="2" t="s">
        <v>3780</v>
      </c>
      <c r="P38" s="2" t="s">
        <v>55</v>
      </c>
      <c r="Q38" s="2" t="s">
        <v>55</v>
      </c>
      <c r="R38" s="2" t="s">
        <v>1124</v>
      </c>
      <c r="S38">
        <v>0</v>
      </c>
      <c r="T38" s="2" t="s">
        <v>2139</v>
      </c>
      <c r="U38" s="2" t="s">
        <v>3675</v>
      </c>
      <c r="V38" s="2" t="s">
        <v>55</v>
      </c>
      <c r="W38" s="2" t="s">
        <v>55</v>
      </c>
      <c r="X38" s="2" t="s">
        <v>55</v>
      </c>
      <c r="Y38" s="2" t="s">
        <v>55</v>
      </c>
      <c r="Z38" s="2" t="s">
        <v>55</v>
      </c>
      <c r="AA38" s="2" t="s">
        <v>79</v>
      </c>
      <c r="AB38" s="2" t="s">
        <v>58</v>
      </c>
      <c r="AC38" s="2" t="s">
        <v>3676</v>
      </c>
      <c r="AD38" s="2" t="s">
        <v>55</v>
      </c>
      <c r="AE38" s="2" t="s">
        <v>55</v>
      </c>
      <c r="AF38" s="2" t="s">
        <v>55</v>
      </c>
      <c r="AG38" s="2" t="s">
        <v>2140</v>
      </c>
    </row>
    <row r="39" spans="1:33" x14ac:dyDescent="0.25">
      <c r="A39" s="2" t="s">
        <v>3785</v>
      </c>
      <c r="B39">
        <v>1</v>
      </c>
      <c r="C39" s="2" t="s">
        <v>3786</v>
      </c>
      <c r="D39" s="2" t="s">
        <v>44</v>
      </c>
      <c r="E39" s="2" t="s">
        <v>3672</v>
      </c>
      <c r="F39" s="2" t="s">
        <v>3673</v>
      </c>
      <c r="G39" s="3">
        <v>24</v>
      </c>
      <c r="H39" s="4">
        <v>0</v>
      </c>
      <c r="I39" s="4">
        <v>0</v>
      </c>
      <c r="J39" s="4">
        <v>0</v>
      </c>
      <c r="K39" s="2" t="s">
        <v>75</v>
      </c>
      <c r="L39" s="2" t="s">
        <v>76</v>
      </c>
      <c r="M39" s="2" t="s">
        <v>3785</v>
      </c>
      <c r="N39" s="2" t="s">
        <v>2551</v>
      </c>
      <c r="O39" s="2" t="s">
        <v>2551</v>
      </c>
      <c r="P39" s="2" t="s">
        <v>55</v>
      </c>
      <c r="Q39" s="2" t="s">
        <v>55</v>
      </c>
      <c r="R39" s="2" t="s">
        <v>1124</v>
      </c>
      <c r="S39">
        <v>0</v>
      </c>
      <c r="T39" s="2" t="s">
        <v>2139</v>
      </c>
      <c r="U39" s="2" t="s">
        <v>3675</v>
      </c>
      <c r="V39" s="2" t="s">
        <v>55</v>
      </c>
      <c r="W39" s="2" t="s">
        <v>55</v>
      </c>
      <c r="X39" s="2" t="s">
        <v>55</v>
      </c>
      <c r="Y39" s="2" t="s">
        <v>55</v>
      </c>
      <c r="Z39" s="2" t="s">
        <v>55</v>
      </c>
      <c r="AA39" s="2" t="s">
        <v>79</v>
      </c>
      <c r="AB39" s="2" t="s">
        <v>58</v>
      </c>
      <c r="AC39" s="2" t="s">
        <v>3676</v>
      </c>
      <c r="AD39" s="2" t="s">
        <v>55</v>
      </c>
      <c r="AE39" s="2" t="s">
        <v>55</v>
      </c>
      <c r="AF39" s="2" t="s">
        <v>55</v>
      </c>
      <c r="AG39" s="2" t="s">
        <v>2140</v>
      </c>
    </row>
    <row r="40" spans="1:33" x14ac:dyDescent="0.25">
      <c r="A40" s="2" t="s">
        <v>3787</v>
      </c>
      <c r="B40">
        <v>1</v>
      </c>
      <c r="C40" s="2" t="s">
        <v>3788</v>
      </c>
      <c r="D40" s="2" t="s">
        <v>44</v>
      </c>
      <c r="E40" s="2" t="s">
        <v>3672</v>
      </c>
      <c r="F40" s="2" t="s">
        <v>3673</v>
      </c>
      <c r="G40" s="3">
        <v>24</v>
      </c>
      <c r="H40" s="4">
        <v>0</v>
      </c>
      <c r="I40" s="4">
        <v>0</v>
      </c>
      <c r="J40" s="4">
        <v>0</v>
      </c>
      <c r="K40" s="2" t="s">
        <v>75</v>
      </c>
      <c r="L40" s="2" t="s">
        <v>76</v>
      </c>
      <c r="M40" s="2" t="s">
        <v>3787</v>
      </c>
      <c r="N40" s="2" t="s">
        <v>3789</v>
      </c>
      <c r="O40" s="2" t="s">
        <v>3789</v>
      </c>
      <c r="P40" s="2" t="s">
        <v>55</v>
      </c>
      <c r="Q40" s="2" t="s">
        <v>55</v>
      </c>
      <c r="R40" s="2" t="s">
        <v>1124</v>
      </c>
      <c r="S40">
        <v>0</v>
      </c>
      <c r="T40" s="2" t="s">
        <v>2139</v>
      </c>
      <c r="U40" s="2" t="s">
        <v>3675</v>
      </c>
      <c r="V40" s="2" t="s">
        <v>55</v>
      </c>
      <c r="W40" s="2" t="s">
        <v>55</v>
      </c>
      <c r="X40" s="2" t="s">
        <v>55</v>
      </c>
      <c r="Y40" s="2" t="s">
        <v>55</v>
      </c>
      <c r="Z40" s="2" t="s">
        <v>55</v>
      </c>
      <c r="AA40" s="2" t="s">
        <v>79</v>
      </c>
      <c r="AB40" s="2" t="s">
        <v>58</v>
      </c>
      <c r="AC40" s="2" t="s">
        <v>3676</v>
      </c>
      <c r="AD40" s="2" t="s">
        <v>55</v>
      </c>
      <c r="AE40" s="2" t="s">
        <v>55</v>
      </c>
      <c r="AF40" s="2" t="s">
        <v>55</v>
      </c>
      <c r="AG40" s="2" t="s">
        <v>2140</v>
      </c>
    </row>
    <row r="41" spans="1:33" x14ac:dyDescent="0.25">
      <c r="A41" s="2" t="s">
        <v>3790</v>
      </c>
      <c r="B41">
        <v>1</v>
      </c>
      <c r="C41" s="2" t="s">
        <v>3791</v>
      </c>
      <c r="D41" s="2" t="s">
        <v>44</v>
      </c>
      <c r="E41" s="2" t="s">
        <v>3672</v>
      </c>
      <c r="F41" s="2" t="s">
        <v>3673</v>
      </c>
      <c r="G41" s="3">
        <v>24</v>
      </c>
      <c r="H41" s="4">
        <v>0</v>
      </c>
      <c r="I41" s="4">
        <v>0</v>
      </c>
      <c r="J41" s="4">
        <v>0</v>
      </c>
      <c r="K41" s="2" t="s">
        <v>75</v>
      </c>
      <c r="L41" s="2" t="s">
        <v>76</v>
      </c>
      <c r="M41" s="2" t="s">
        <v>3790</v>
      </c>
      <c r="N41" s="2" t="s">
        <v>2421</v>
      </c>
      <c r="O41" s="2" t="s">
        <v>2421</v>
      </c>
      <c r="P41" s="2" t="s">
        <v>55</v>
      </c>
      <c r="Q41" s="2" t="s">
        <v>55</v>
      </c>
      <c r="R41" s="2" t="s">
        <v>1124</v>
      </c>
      <c r="S41">
        <v>0</v>
      </c>
      <c r="T41" s="2" t="s">
        <v>2139</v>
      </c>
      <c r="U41" s="2" t="s">
        <v>3675</v>
      </c>
      <c r="V41" s="2" t="s">
        <v>55</v>
      </c>
      <c r="W41" s="2" t="s">
        <v>55</v>
      </c>
      <c r="X41" s="2" t="s">
        <v>55</v>
      </c>
      <c r="Y41" s="2" t="s">
        <v>55</v>
      </c>
      <c r="Z41" s="2" t="s">
        <v>55</v>
      </c>
      <c r="AA41" s="2" t="s">
        <v>79</v>
      </c>
      <c r="AB41" s="2" t="s">
        <v>58</v>
      </c>
      <c r="AC41" s="2" t="s">
        <v>3676</v>
      </c>
      <c r="AD41" s="2" t="s">
        <v>55</v>
      </c>
      <c r="AE41" s="2" t="s">
        <v>55</v>
      </c>
      <c r="AF41" s="2" t="s">
        <v>55</v>
      </c>
      <c r="AG41" s="2" t="s">
        <v>2140</v>
      </c>
    </row>
    <row r="42" spans="1:33" x14ac:dyDescent="0.25">
      <c r="A42" s="2" t="s">
        <v>3792</v>
      </c>
      <c r="B42">
        <v>3</v>
      </c>
      <c r="C42" s="2" t="s">
        <v>3793</v>
      </c>
      <c r="D42" s="2" t="s">
        <v>44</v>
      </c>
      <c r="E42" s="2" t="s">
        <v>3672</v>
      </c>
      <c r="F42" s="2" t="s">
        <v>3673</v>
      </c>
      <c r="G42" s="3">
        <v>24</v>
      </c>
      <c r="H42" s="4">
        <v>0</v>
      </c>
      <c r="I42" s="4">
        <v>0</v>
      </c>
      <c r="J42" s="4">
        <v>0</v>
      </c>
      <c r="K42" s="2" t="s">
        <v>75</v>
      </c>
      <c r="L42" s="2" t="s">
        <v>76</v>
      </c>
      <c r="M42" s="2" t="s">
        <v>3792</v>
      </c>
      <c r="N42" s="2" t="s">
        <v>3794</v>
      </c>
      <c r="O42" s="2" t="s">
        <v>3794</v>
      </c>
      <c r="P42" s="2" t="s">
        <v>55</v>
      </c>
      <c r="Q42" s="2" t="s">
        <v>55</v>
      </c>
      <c r="R42" s="2" t="s">
        <v>1124</v>
      </c>
      <c r="S42">
        <v>0</v>
      </c>
      <c r="T42" s="2" t="s">
        <v>2139</v>
      </c>
      <c r="U42" s="2" t="s">
        <v>3675</v>
      </c>
      <c r="V42" s="2" t="s">
        <v>55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79</v>
      </c>
      <c r="AB42" s="2" t="s">
        <v>58</v>
      </c>
      <c r="AC42" s="2" t="s">
        <v>3676</v>
      </c>
      <c r="AD42" s="2" t="s">
        <v>55</v>
      </c>
      <c r="AE42" s="2" t="s">
        <v>55</v>
      </c>
      <c r="AF42" s="2" t="s">
        <v>55</v>
      </c>
      <c r="AG42" s="2" t="s">
        <v>2140</v>
      </c>
    </row>
    <row r="43" spans="1:33" x14ac:dyDescent="0.25">
      <c r="A43" s="2" t="s">
        <v>3795</v>
      </c>
      <c r="B43">
        <v>2</v>
      </c>
      <c r="C43" s="2" t="s">
        <v>3796</v>
      </c>
      <c r="D43" s="2" t="s">
        <v>44</v>
      </c>
      <c r="E43" s="2" t="s">
        <v>3672</v>
      </c>
      <c r="F43" s="2" t="s">
        <v>3673</v>
      </c>
      <c r="G43" s="3">
        <v>24</v>
      </c>
      <c r="H43" s="4">
        <v>0</v>
      </c>
      <c r="I43" s="4">
        <v>0</v>
      </c>
      <c r="J43" s="4">
        <v>0</v>
      </c>
      <c r="K43" s="2" t="s">
        <v>75</v>
      </c>
      <c r="L43" s="2" t="s">
        <v>76</v>
      </c>
      <c r="M43" s="2" t="s">
        <v>3795</v>
      </c>
      <c r="N43" s="2" t="s">
        <v>3797</v>
      </c>
      <c r="O43" s="2" t="s">
        <v>3797</v>
      </c>
      <c r="P43" s="2" t="s">
        <v>55</v>
      </c>
      <c r="Q43" s="2" t="s">
        <v>55</v>
      </c>
      <c r="R43" s="2" t="s">
        <v>1124</v>
      </c>
      <c r="S43">
        <v>0</v>
      </c>
      <c r="T43" s="2" t="s">
        <v>2139</v>
      </c>
      <c r="U43" s="2" t="s">
        <v>3675</v>
      </c>
      <c r="V43" s="2" t="s">
        <v>55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79</v>
      </c>
      <c r="AB43" s="2" t="s">
        <v>58</v>
      </c>
      <c r="AC43" s="2" t="s">
        <v>3676</v>
      </c>
      <c r="AD43" s="2" t="s">
        <v>55</v>
      </c>
      <c r="AE43" s="2" t="s">
        <v>55</v>
      </c>
      <c r="AF43" s="2" t="s">
        <v>55</v>
      </c>
      <c r="AG43" s="2" t="s">
        <v>2140</v>
      </c>
    </row>
    <row r="44" spans="1:33" x14ac:dyDescent="0.25">
      <c r="A44" s="2" t="s">
        <v>3798</v>
      </c>
      <c r="B44">
        <v>2</v>
      </c>
      <c r="C44" s="2" t="s">
        <v>3799</v>
      </c>
      <c r="D44" s="2" t="s">
        <v>44</v>
      </c>
      <c r="E44" s="2" t="s">
        <v>3672</v>
      </c>
      <c r="F44" s="2" t="s">
        <v>3673</v>
      </c>
      <c r="G44" s="3">
        <v>24</v>
      </c>
      <c r="H44" s="4">
        <v>0</v>
      </c>
      <c r="I44" s="4">
        <v>0</v>
      </c>
      <c r="J44" s="4">
        <v>0</v>
      </c>
      <c r="K44" s="2" t="s">
        <v>75</v>
      </c>
      <c r="L44" s="2" t="s">
        <v>76</v>
      </c>
      <c r="M44" s="2" t="s">
        <v>3798</v>
      </c>
      <c r="N44" s="2" t="s">
        <v>2456</v>
      </c>
      <c r="O44" s="2" t="s">
        <v>2456</v>
      </c>
      <c r="P44" s="2" t="s">
        <v>55</v>
      </c>
      <c r="Q44" s="2" t="s">
        <v>55</v>
      </c>
      <c r="R44" s="2" t="s">
        <v>1124</v>
      </c>
      <c r="S44">
        <v>0</v>
      </c>
      <c r="T44" s="2" t="s">
        <v>2139</v>
      </c>
      <c r="U44" s="2" t="s">
        <v>3675</v>
      </c>
      <c r="V44" s="2" t="s">
        <v>55</v>
      </c>
      <c r="W44" s="2" t="s">
        <v>55</v>
      </c>
      <c r="X44" s="2" t="s">
        <v>55</v>
      </c>
      <c r="Y44" s="2" t="s">
        <v>55</v>
      </c>
      <c r="Z44" s="2" t="s">
        <v>55</v>
      </c>
      <c r="AA44" s="2" t="s">
        <v>79</v>
      </c>
      <c r="AB44" s="2" t="s">
        <v>58</v>
      </c>
      <c r="AC44" s="2" t="s">
        <v>3676</v>
      </c>
      <c r="AD44" s="2" t="s">
        <v>55</v>
      </c>
      <c r="AE44" s="2" t="s">
        <v>55</v>
      </c>
      <c r="AF44" s="2" t="s">
        <v>55</v>
      </c>
      <c r="AG44" s="2" t="s">
        <v>2140</v>
      </c>
    </row>
    <row r="45" spans="1:33" x14ac:dyDescent="0.25">
      <c r="A45" s="2" t="s">
        <v>3800</v>
      </c>
      <c r="B45">
        <v>1</v>
      </c>
      <c r="C45" s="2" t="s">
        <v>3801</v>
      </c>
      <c r="D45" s="2" t="s">
        <v>44</v>
      </c>
      <c r="E45" s="2" t="s">
        <v>3672</v>
      </c>
      <c r="F45" s="2" t="s">
        <v>3673</v>
      </c>
      <c r="G45" s="3">
        <v>24</v>
      </c>
      <c r="H45" s="4">
        <v>0</v>
      </c>
      <c r="I45" s="4">
        <v>0</v>
      </c>
      <c r="J45" s="4">
        <v>0</v>
      </c>
      <c r="K45" s="2" t="s">
        <v>75</v>
      </c>
      <c r="L45" s="2" t="s">
        <v>76</v>
      </c>
      <c r="M45" s="2" t="s">
        <v>3800</v>
      </c>
      <c r="N45" s="2" t="s">
        <v>3802</v>
      </c>
      <c r="O45" s="2" t="s">
        <v>3802</v>
      </c>
      <c r="P45" s="2" t="s">
        <v>55</v>
      </c>
      <c r="Q45" s="2" t="s">
        <v>55</v>
      </c>
      <c r="R45" s="2" t="s">
        <v>1124</v>
      </c>
      <c r="S45">
        <v>0</v>
      </c>
      <c r="T45" s="2" t="s">
        <v>2139</v>
      </c>
      <c r="U45" s="2" t="s">
        <v>3675</v>
      </c>
      <c r="V45" s="2" t="s">
        <v>55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79</v>
      </c>
      <c r="AB45" s="2" t="s">
        <v>58</v>
      </c>
      <c r="AC45" s="2" t="s">
        <v>3676</v>
      </c>
      <c r="AD45" s="2" t="s">
        <v>55</v>
      </c>
      <c r="AE45" s="2" t="s">
        <v>55</v>
      </c>
      <c r="AF45" s="2" t="s">
        <v>55</v>
      </c>
      <c r="AG45" s="2" t="s">
        <v>2140</v>
      </c>
    </row>
    <row r="46" spans="1:33" x14ac:dyDescent="0.25">
      <c r="A46" s="2" t="s">
        <v>3803</v>
      </c>
      <c r="B46">
        <v>1</v>
      </c>
      <c r="C46" s="2" t="s">
        <v>3804</v>
      </c>
      <c r="D46" s="2" t="s">
        <v>44</v>
      </c>
      <c r="E46" s="2" t="s">
        <v>3672</v>
      </c>
      <c r="F46" s="2" t="s">
        <v>3673</v>
      </c>
      <c r="G46" s="3">
        <v>24</v>
      </c>
      <c r="H46" s="4">
        <v>0</v>
      </c>
      <c r="I46" s="4">
        <v>0</v>
      </c>
      <c r="J46" s="4">
        <v>0</v>
      </c>
      <c r="K46" s="2" t="s">
        <v>75</v>
      </c>
      <c r="L46" s="2" t="s">
        <v>76</v>
      </c>
      <c r="M46" s="2" t="s">
        <v>3803</v>
      </c>
      <c r="N46" s="2" t="s">
        <v>3805</v>
      </c>
      <c r="O46" s="2" t="s">
        <v>3806</v>
      </c>
      <c r="P46" s="2" t="s">
        <v>55</v>
      </c>
      <c r="Q46" s="2" t="s">
        <v>55</v>
      </c>
      <c r="R46" s="2" t="s">
        <v>1124</v>
      </c>
      <c r="S46">
        <v>0</v>
      </c>
      <c r="T46" s="2" t="s">
        <v>2139</v>
      </c>
      <c r="U46" s="2" t="s">
        <v>3675</v>
      </c>
      <c r="V46" s="2" t="s">
        <v>55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79</v>
      </c>
      <c r="AB46" s="2" t="s">
        <v>58</v>
      </c>
      <c r="AC46" s="2" t="s">
        <v>3676</v>
      </c>
      <c r="AD46" s="2" t="s">
        <v>55</v>
      </c>
      <c r="AE46" s="2" t="s">
        <v>55</v>
      </c>
      <c r="AF46" s="2" t="s">
        <v>55</v>
      </c>
      <c r="AG46" s="2" t="s">
        <v>2140</v>
      </c>
    </row>
    <row r="47" spans="1:33" x14ac:dyDescent="0.25">
      <c r="A47" s="2" t="s">
        <v>3807</v>
      </c>
      <c r="B47">
        <v>1</v>
      </c>
      <c r="C47" s="2" t="s">
        <v>3808</v>
      </c>
      <c r="D47" s="2" t="s">
        <v>44</v>
      </c>
      <c r="E47" s="2" t="s">
        <v>3672</v>
      </c>
      <c r="F47" s="2" t="s">
        <v>3673</v>
      </c>
      <c r="G47" s="3">
        <v>24</v>
      </c>
      <c r="H47" s="4">
        <v>0</v>
      </c>
      <c r="I47" s="4">
        <v>0</v>
      </c>
      <c r="J47" s="4">
        <v>0</v>
      </c>
      <c r="K47" s="2" t="s">
        <v>75</v>
      </c>
      <c r="L47" s="2" t="s">
        <v>76</v>
      </c>
      <c r="M47" s="2" t="s">
        <v>3807</v>
      </c>
      <c r="N47" s="2" t="s">
        <v>3809</v>
      </c>
      <c r="O47" s="2" t="s">
        <v>3809</v>
      </c>
      <c r="P47" s="2" t="s">
        <v>55</v>
      </c>
      <c r="Q47" s="2" t="s">
        <v>55</v>
      </c>
      <c r="R47" s="2" t="s">
        <v>1124</v>
      </c>
      <c r="S47">
        <v>0</v>
      </c>
      <c r="T47" s="2" t="s">
        <v>2139</v>
      </c>
      <c r="U47" s="2" t="s">
        <v>3675</v>
      </c>
      <c r="V47" s="2" t="s">
        <v>55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79</v>
      </c>
      <c r="AB47" s="2" t="s">
        <v>58</v>
      </c>
      <c r="AC47" s="2" t="s">
        <v>3676</v>
      </c>
      <c r="AD47" s="2" t="s">
        <v>55</v>
      </c>
      <c r="AE47" s="2" t="s">
        <v>55</v>
      </c>
      <c r="AF47" s="2" t="s">
        <v>55</v>
      </c>
      <c r="AG47" s="2" t="s">
        <v>2140</v>
      </c>
    </row>
    <row r="48" spans="1:33" x14ac:dyDescent="0.25">
      <c r="A48" s="2" t="s">
        <v>3810</v>
      </c>
      <c r="B48">
        <v>1</v>
      </c>
      <c r="C48" s="2" t="s">
        <v>3811</v>
      </c>
      <c r="D48" s="2" t="s">
        <v>44</v>
      </c>
      <c r="E48" s="2" t="s">
        <v>3672</v>
      </c>
      <c r="F48" s="2" t="s">
        <v>3673</v>
      </c>
      <c r="G48" s="3">
        <v>24</v>
      </c>
      <c r="H48" s="4">
        <v>0</v>
      </c>
      <c r="I48" s="4">
        <v>0</v>
      </c>
      <c r="J48" s="4">
        <v>0</v>
      </c>
      <c r="K48" s="2" t="s">
        <v>75</v>
      </c>
      <c r="L48" s="2" t="s">
        <v>76</v>
      </c>
      <c r="M48" s="2" t="s">
        <v>3810</v>
      </c>
      <c r="N48" s="2" t="s">
        <v>3812</v>
      </c>
      <c r="O48" s="2" t="s">
        <v>3812</v>
      </c>
      <c r="P48" s="2" t="s">
        <v>55</v>
      </c>
      <c r="Q48" s="2" t="s">
        <v>55</v>
      </c>
      <c r="R48" s="2" t="s">
        <v>1124</v>
      </c>
      <c r="S48">
        <v>0</v>
      </c>
      <c r="T48" s="2" t="s">
        <v>2139</v>
      </c>
      <c r="U48" s="2" t="s">
        <v>3675</v>
      </c>
      <c r="V48" s="2" t="s">
        <v>55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79</v>
      </c>
      <c r="AB48" s="2" t="s">
        <v>58</v>
      </c>
      <c r="AC48" s="2" t="s">
        <v>3676</v>
      </c>
      <c r="AD48" s="2" t="s">
        <v>55</v>
      </c>
      <c r="AE48" s="2" t="s">
        <v>55</v>
      </c>
      <c r="AF48" s="2" t="s">
        <v>55</v>
      </c>
      <c r="AG48" s="2" t="s">
        <v>2140</v>
      </c>
    </row>
    <row r="49" spans="1:33" x14ac:dyDescent="0.25">
      <c r="A49" s="2" t="s">
        <v>3813</v>
      </c>
      <c r="B49">
        <v>1</v>
      </c>
      <c r="C49" s="2" t="s">
        <v>3814</v>
      </c>
      <c r="D49" s="2" t="s">
        <v>44</v>
      </c>
      <c r="E49" s="2" t="s">
        <v>3672</v>
      </c>
      <c r="F49" s="2" t="s">
        <v>3673</v>
      </c>
      <c r="G49" s="3">
        <v>24</v>
      </c>
      <c r="H49" s="4">
        <v>0</v>
      </c>
      <c r="I49" s="4">
        <v>0</v>
      </c>
      <c r="J49" s="4">
        <v>0</v>
      </c>
      <c r="K49" s="2" t="s">
        <v>75</v>
      </c>
      <c r="L49" s="2" t="s">
        <v>76</v>
      </c>
      <c r="M49" s="2" t="s">
        <v>3813</v>
      </c>
      <c r="N49" s="2" t="s">
        <v>3815</v>
      </c>
      <c r="O49" s="2" t="s">
        <v>3815</v>
      </c>
      <c r="P49" s="2" t="s">
        <v>55</v>
      </c>
      <c r="Q49" s="2" t="s">
        <v>55</v>
      </c>
      <c r="R49" s="2" t="s">
        <v>1124</v>
      </c>
      <c r="S49">
        <v>0</v>
      </c>
      <c r="T49" s="2" t="s">
        <v>2139</v>
      </c>
      <c r="U49" s="2" t="s">
        <v>3675</v>
      </c>
      <c r="V49" s="2" t="s">
        <v>55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79</v>
      </c>
      <c r="AB49" s="2" t="s">
        <v>58</v>
      </c>
      <c r="AC49" s="2" t="s">
        <v>3676</v>
      </c>
      <c r="AD49" s="2" t="s">
        <v>55</v>
      </c>
      <c r="AE49" s="2" t="s">
        <v>55</v>
      </c>
      <c r="AF49" s="2" t="s">
        <v>55</v>
      </c>
      <c r="AG49" s="2" t="s">
        <v>2140</v>
      </c>
    </row>
    <row r="50" spans="1:33" x14ac:dyDescent="0.25">
      <c r="A50" s="2" t="s">
        <v>3816</v>
      </c>
      <c r="B50">
        <v>1</v>
      </c>
      <c r="C50" s="2" t="s">
        <v>3817</v>
      </c>
      <c r="D50" s="2" t="s">
        <v>44</v>
      </c>
      <c r="E50" s="2" t="s">
        <v>3672</v>
      </c>
      <c r="F50" s="2" t="s">
        <v>3673</v>
      </c>
      <c r="G50" s="3">
        <v>24</v>
      </c>
      <c r="H50" s="4">
        <v>0</v>
      </c>
      <c r="I50" s="4">
        <v>0</v>
      </c>
      <c r="J50" s="4">
        <v>0</v>
      </c>
      <c r="K50" s="2" t="s">
        <v>75</v>
      </c>
      <c r="L50" s="2" t="s">
        <v>76</v>
      </c>
      <c r="M50" s="2" t="s">
        <v>3816</v>
      </c>
      <c r="N50" s="2" t="s">
        <v>3818</v>
      </c>
      <c r="O50" s="2" t="s">
        <v>3818</v>
      </c>
      <c r="P50" s="2" t="s">
        <v>55</v>
      </c>
      <c r="Q50" s="2" t="s">
        <v>55</v>
      </c>
      <c r="R50" s="2" t="s">
        <v>1124</v>
      </c>
      <c r="S50">
        <v>0</v>
      </c>
      <c r="T50" s="2" t="s">
        <v>2139</v>
      </c>
      <c r="U50" s="2" t="s">
        <v>3675</v>
      </c>
      <c r="V50" s="2" t="s">
        <v>55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79</v>
      </c>
      <c r="AB50" s="2" t="s">
        <v>58</v>
      </c>
      <c r="AC50" s="2" t="s">
        <v>3676</v>
      </c>
      <c r="AD50" s="2" t="s">
        <v>55</v>
      </c>
      <c r="AE50" s="2" t="s">
        <v>55</v>
      </c>
      <c r="AF50" s="2" t="s">
        <v>55</v>
      </c>
      <c r="AG50" s="2" t="s">
        <v>2140</v>
      </c>
    </row>
    <row r="51" spans="1:33" x14ac:dyDescent="0.25">
      <c r="A51" s="2" t="s">
        <v>3819</v>
      </c>
      <c r="B51">
        <v>1</v>
      </c>
      <c r="C51" s="2" t="s">
        <v>3820</v>
      </c>
      <c r="D51" s="2" t="s">
        <v>44</v>
      </c>
      <c r="E51" s="2" t="s">
        <v>3672</v>
      </c>
      <c r="F51" s="2" t="s">
        <v>3673</v>
      </c>
      <c r="G51" s="3">
        <v>24</v>
      </c>
      <c r="H51" s="4">
        <v>0</v>
      </c>
      <c r="I51" s="4">
        <v>0</v>
      </c>
      <c r="J51" s="4">
        <v>0</v>
      </c>
      <c r="K51" s="2" t="s">
        <v>75</v>
      </c>
      <c r="L51" s="2" t="s">
        <v>76</v>
      </c>
      <c r="M51" s="2" t="s">
        <v>3819</v>
      </c>
      <c r="N51" s="2" t="s">
        <v>3821</v>
      </c>
      <c r="O51" s="2" t="s">
        <v>3821</v>
      </c>
      <c r="P51" s="2" t="s">
        <v>55</v>
      </c>
      <c r="Q51" s="2" t="s">
        <v>55</v>
      </c>
      <c r="R51" s="2" t="s">
        <v>1124</v>
      </c>
      <c r="S51">
        <v>0</v>
      </c>
      <c r="T51" s="2" t="s">
        <v>2139</v>
      </c>
      <c r="U51" s="2" t="s">
        <v>3675</v>
      </c>
      <c r="V51" s="2" t="s">
        <v>55</v>
      </c>
      <c r="W51" s="2" t="s">
        <v>55</v>
      </c>
      <c r="X51" s="2" t="s">
        <v>55</v>
      </c>
      <c r="Y51" s="2" t="s">
        <v>55</v>
      </c>
      <c r="Z51" s="2" t="s">
        <v>55</v>
      </c>
      <c r="AA51" s="2" t="s">
        <v>79</v>
      </c>
      <c r="AB51" s="2" t="s">
        <v>58</v>
      </c>
      <c r="AC51" s="2" t="s">
        <v>3676</v>
      </c>
      <c r="AD51" s="2" t="s">
        <v>55</v>
      </c>
      <c r="AE51" s="2" t="s">
        <v>55</v>
      </c>
      <c r="AF51" s="2" t="s">
        <v>55</v>
      </c>
      <c r="AG51" s="2" t="s">
        <v>2140</v>
      </c>
    </row>
    <row r="52" spans="1:33" x14ac:dyDescent="0.25">
      <c r="A52" s="2" t="s">
        <v>3822</v>
      </c>
      <c r="B52">
        <v>1</v>
      </c>
      <c r="C52" s="2" t="s">
        <v>3823</v>
      </c>
      <c r="D52" s="2" t="s">
        <v>44</v>
      </c>
      <c r="E52" s="2" t="s">
        <v>3672</v>
      </c>
      <c r="F52" s="2" t="s">
        <v>3673</v>
      </c>
      <c r="G52" s="3">
        <v>24</v>
      </c>
      <c r="H52" s="4">
        <v>0</v>
      </c>
      <c r="I52" s="4">
        <v>0</v>
      </c>
      <c r="J52" s="4">
        <v>0</v>
      </c>
      <c r="K52" s="2" t="s">
        <v>47</v>
      </c>
      <c r="L52" s="2" t="s">
        <v>48</v>
      </c>
      <c r="M52" s="2" t="s">
        <v>3822</v>
      </c>
      <c r="N52" s="2" t="s">
        <v>3824</v>
      </c>
      <c r="O52" s="2" t="s">
        <v>3823</v>
      </c>
      <c r="P52" s="2" t="s">
        <v>55</v>
      </c>
      <c r="Q52" s="2" t="s">
        <v>55</v>
      </c>
      <c r="R52" s="2" t="s">
        <v>1124</v>
      </c>
      <c r="S52">
        <v>0</v>
      </c>
      <c r="T52" s="2" t="s">
        <v>2139</v>
      </c>
      <c r="U52" s="2" t="s">
        <v>3675</v>
      </c>
      <c r="V52" s="2" t="s">
        <v>55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56</v>
      </c>
      <c r="AB52" s="2" t="s">
        <v>58</v>
      </c>
      <c r="AC52" s="2" t="s">
        <v>3676</v>
      </c>
      <c r="AD52" s="2" t="s">
        <v>55</v>
      </c>
      <c r="AE52" s="2" t="s">
        <v>55</v>
      </c>
      <c r="AF52" s="2" t="s">
        <v>55</v>
      </c>
      <c r="AG52" s="2" t="s">
        <v>2140</v>
      </c>
    </row>
    <row r="53" spans="1:33" x14ac:dyDescent="0.25">
      <c r="A53" s="2" t="s">
        <v>3825</v>
      </c>
      <c r="B53">
        <v>1</v>
      </c>
      <c r="C53" s="2" t="s">
        <v>3826</v>
      </c>
      <c r="D53" s="2" t="s">
        <v>44</v>
      </c>
      <c r="E53" s="2" t="s">
        <v>3672</v>
      </c>
      <c r="F53" s="2" t="s">
        <v>3673</v>
      </c>
      <c r="G53" s="3">
        <v>24</v>
      </c>
      <c r="H53" s="4">
        <v>0</v>
      </c>
      <c r="I53" s="4">
        <v>0</v>
      </c>
      <c r="J53" s="4">
        <v>0</v>
      </c>
      <c r="K53" s="2" t="s">
        <v>2394</v>
      </c>
      <c r="L53" s="2" t="s">
        <v>2395</v>
      </c>
      <c r="M53" s="2" t="s">
        <v>3825</v>
      </c>
      <c r="N53" s="2" t="s">
        <v>3827</v>
      </c>
      <c r="O53" s="2" t="s">
        <v>3827</v>
      </c>
      <c r="P53" s="2" t="s">
        <v>55</v>
      </c>
      <c r="Q53" s="2" t="s">
        <v>55</v>
      </c>
      <c r="R53" s="2" t="s">
        <v>1124</v>
      </c>
      <c r="S53">
        <v>0</v>
      </c>
      <c r="T53" s="2" t="s">
        <v>2139</v>
      </c>
      <c r="U53" s="2" t="s">
        <v>3675</v>
      </c>
      <c r="V53" s="2" t="s">
        <v>55</v>
      </c>
      <c r="W53" s="2" t="s">
        <v>55</v>
      </c>
      <c r="X53" s="2" t="s">
        <v>55</v>
      </c>
      <c r="Y53" s="2" t="s">
        <v>55</v>
      </c>
      <c r="Z53" s="2" t="s">
        <v>55</v>
      </c>
      <c r="AA53" s="2" t="s">
        <v>79</v>
      </c>
      <c r="AB53" s="2" t="s">
        <v>58</v>
      </c>
      <c r="AC53" s="2" t="s">
        <v>3676</v>
      </c>
      <c r="AD53" s="2" t="s">
        <v>55</v>
      </c>
      <c r="AE53" s="2" t="s">
        <v>55</v>
      </c>
      <c r="AF53" s="2" t="s">
        <v>55</v>
      </c>
      <c r="AG53" s="2" t="s">
        <v>2140</v>
      </c>
    </row>
    <row r="54" spans="1:33" x14ac:dyDescent="0.25">
      <c r="A54" s="2" t="s">
        <v>3828</v>
      </c>
      <c r="B54">
        <v>2</v>
      </c>
      <c r="C54" s="2" t="s">
        <v>3829</v>
      </c>
      <c r="D54" s="2" t="s">
        <v>44</v>
      </c>
      <c r="E54" s="2" t="s">
        <v>3672</v>
      </c>
      <c r="F54" s="2" t="s">
        <v>3673</v>
      </c>
      <c r="G54" s="3">
        <v>24</v>
      </c>
      <c r="H54" s="4">
        <v>0</v>
      </c>
      <c r="I54" s="4">
        <v>0</v>
      </c>
      <c r="J54" s="4">
        <v>0</v>
      </c>
      <c r="K54" s="2" t="s">
        <v>2394</v>
      </c>
      <c r="L54" s="2" t="s">
        <v>2395</v>
      </c>
      <c r="M54" s="2" t="s">
        <v>3828</v>
      </c>
      <c r="N54" s="2" t="s">
        <v>3830</v>
      </c>
      <c r="O54" s="2" t="s">
        <v>3831</v>
      </c>
      <c r="P54" s="2" t="s">
        <v>55</v>
      </c>
      <c r="Q54" s="2" t="s">
        <v>55</v>
      </c>
      <c r="R54" s="2" t="s">
        <v>1124</v>
      </c>
      <c r="S54">
        <v>0</v>
      </c>
      <c r="T54" s="2" t="s">
        <v>2139</v>
      </c>
      <c r="U54" s="2" t="s">
        <v>3675</v>
      </c>
      <c r="V54" s="2" t="s">
        <v>55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79</v>
      </c>
      <c r="AB54" s="2" t="s">
        <v>58</v>
      </c>
      <c r="AC54" s="2" t="s">
        <v>3676</v>
      </c>
      <c r="AD54" s="2" t="s">
        <v>55</v>
      </c>
      <c r="AE54" s="2" t="s">
        <v>55</v>
      </c>
      <c r="AF54" s="2" t="s">
        <v>55</v>
      </c>
      <c r="AG54" s="2" t="s">
        <v>2140</v>
      </c>
    </row>
    <row r="55" spans="1:33" x14ac:dyDescent="0.25">
      <c r="A55" s="2" t="s">
        <v>3832</v>
      </c>
      <c r="B55">
        <v>1</v>
      </c>
      <c r="C55" s="2" t="s">
        <v>3833</v>
      </c>
      <c r="D55" s="2" t="s">
        <v>44</v>
      </c>
      <c r="E55" s="2" t="s">
        <v>3672</v>
      </c>
      <c r="F55" s="2" t="s">
        <v>3673</v>
      </c>
      <c r="G55" s="3">
        <v>24</v>
      </c>
      <c r="H55" s="4">
        <v>0</v>
      </c>
      <c r="I55" s="4">
        <v>0</v>
      </c>
      <c r="J55" s="4">
        <v>0</v>
      </c>
      <c r="K55" s="2" t="s">
        <v>2394</v>
      </c>
      <c r="L55" s="2" t="s">
        <v>2395</v>
      </c>
      <c r="M55" s="2" t="s">
        <v>3832</v>
      </c>
      <c r="N55" s="2" t="s">
        <v>3834</v>
      </c>
      <c r="O55" s="2" t="s">
        <v>3834</v>
      </c>
      <c r="P55" s="2" t="s">
        <v>55</v>
      </c>
      <c r="Q55" s="2" t="s">
        <v>55</v>
      </c>
      <c r="R55" s="2" t="s">
        <v>1124</v>
      </c>
      <c r="S55">
        <v>0</v>
      </c>
      <c r="T55" s="2" t="s">
        <v>2139</v>
      </c>
      <c r="U55" s="2" t="s">
        <v>3675</v>
      </c>
      <c r="V55" s="2" t="s">
        <v>55</v>
      </c>
      <c r="W55" s="2" t="s">
        <v>55</v>
      </c>
      <c r="X55" s="2" t="s">
        <v>55</v>
      </c>
      <c r="Y55" s="2" t="s">
        <v>55</v>
      </c>
      <c r="Z55" s="2" t="s">
        <v>55</v>
      </c>
      <c r="AA55" s="2" t="s">
        <v>79</v>
      </c>
      <c r="AB55" s="2" t="s">
        <v>58</v>
      </c>
      <c r="AC55" s="2" t="s">
        <v>3676</v>
      </c>
      <c r="AD55" s="2" t="s">
        <v>55</v>
      </c>
      <c r="AE55" s="2" t="s">
        <v>55</v>
      </c>
      <c r="AF55" s="2" t="s">
        <v>55</v>
      </c>
      <c r="AG55" s="2" t="s">
        <v>2140</v>
      </c>
    </row>
    <row r="56" spans="1:33" x14ac:dyDescent="0.25">
      <c r="A56" s="2" t="s">
        <v>3835</v>
      </c>
      <c r="B56">
        <v>2</v>
      </c>
      <c r="C56" s="2" t="s">
        <v>3836</v>
      </c>
      <c r="D56" s="2" t="s">
        <v>44</v>
      </c>
      <c r="E56" s="2" t="s">
        <v>3672</v>
      </c>
      <c r="F56" s="2" t="s">
        <v>3673</v>
      </c>
      <c r="G56" s="3">
        <v>24</v>
      </c>
      <c r="H56" s="4">
        <v>0</v>
      </c>
      <c r="I56" s="4">
        <v>0</v>
      </c>
      <c r="J56" s="4">
        <v>0</v>
      </c>
      <c r="K56" s="2" t="s">
        <v>2394</v>
      </c>
      <c r="L56" s="2" t="s">
        <v>2395</v>
      </c>
      <c r="M56" s="2" t="s">
        <v>3835</v>
      </c>
      <c r="N56" s="2" t="s">
        <v>2244</v>
      </c>
      <c r="O56" s="2" t="s">
        <v>2244</v>
      </c>
      <c r="P56" s="2" t="s">
        <v>55</v>
      </c>
      <c r="Q56" s="2" t="s">
        <v>55</v>
      </c>
      <c r="R56" s="2" t="s">
        <v>1124</v>
      </c>
      <c r="S56">
        <v>0</v>
      </c>
      <c r="T56" s="2" t="s">
        <v>2139</v>
      </c>
      <c r="U56" s="2" t="s">
        <v>3675</v>
      </c>
      <c r="V56" s="2" t="s">
        <v>55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79</v>
      </c>
      <c r="AB56" s="2" t="s">
        <v>58</v>
      </c>
      <c r="AC56" s="2" t="s">
        <v>3676</v>
      </c>
      <c r="AD56" s="2" t="s">
        <v>55</v>
      </c>
      <c r="AE56" s="2" t="s">
        <v>55</v>
      </c>
      <c r="AF56" s="2" t="s">
        <v>55</v>
      </c>
      <c r="AG56" s="2" t="s">
        <v>2140</v>
      </c>
    </row>
    <row r="57" spans="1:33" x14ac:dyDescent="0.25">
      <c r="A57" s="2" t="s">
        <v>3837</v>
      </c>
      <c r="B57">
        <v>2</v>
      </c>
      <c r="C57" s="2" t="s">
        <v>3838</v>
      </c>
      <c r="D57" s="2" t="s">
        <v>44</v>
      </c>
      <c r="E57" s="2" t="s">
        <v>3672</v>
      </c>
      <c r="F57" s="2" t="s">
        <v>3673</v>
      </c>
      <c r="G57" s="3">
        <v>24</v>
      </c>
      <c r="H57" s="4">
        <v>0</v>
      </c>
      <c r="I57" s="4">
        <v>0</v>
      </c>
      <c r="J57" s="4">
        <v>0</v>
      </c>
      <c r="K57" s="2" t="s">
        <v>2394</v>
      </c>
      <c r="L57" s="2" t="s">
        <v>2395</v>
      </c>
      <c r="M57" s="2" t="s">
        <v>3837</v>
      </c>
      <c r="N57" s="2" t="s">
        <v>3839</v>
      </c>
      <c r="O57" s="2" t="s">
        <v>3840</v>
      </c>
      <c r="P57" s="2" t="s">
        <v>55</v>
      </c>
      <c r="Q57" s="2" t="s">
        <v>55</v>
      </c>
      <c r="R57" s="2" t="s">
        <v>1124</v>
      </c>
      <c r="S57">
        <v>0</v>
      </c>
      <c r="T57" s="2" t="s">
        <v>2139</v>
      </c>
      <c r="U57" s="2" t="s">
        <v>3675</v>
      </c>
      <c r="V57" s="2" t="s">
        <v>55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79</v>
      </c>
      <c r="AB57" s="2" t="s">
        <v>58</v>
      </c>
      <c r="AC57" s="2" t="s">
        <v>3676</v>
      </c>
      <c r="AD57" s="2" t="s">
        <v>55</v>
      </c>
      <c r="AE57" s="2" t="s">
        <v>55</v>
      </c>
      <c r="AF57" s="2" t="s">
        <v>55</v>
      </c>
      <c r="AG57" s="2" t="s">
        <v>2140</v>
      </c>
    </row>
    <row r="58" spans="1:33" x14ac:dyDescent="0.25">
      <c r="A58" s="2" t="s">
        <v>3841</v>
      </c>
      <c r="B58">
        <v>2</v>
      </c>
      <c r="C58" s="2" t="s">
        <v>3842</v>
      </c>
      <c r="D58" s="2" t="s">
        <v>44</v>
      </c>
      <c r="E58" s="2" t="s">
        <v>3672</v>
      </c>
      <c r="F58" s="2" t="s">
        <v>3673</v>
      </c>
      <c r="G58" s="3">
        <v>24</v>
      </c>
      <c r="H58" s="4">
        <v>0</v>
      </c>
      <c r="I58" s="4">
        <v>0</v>
      </c>
      <c r="J58" s="4">
        <v>0</v>
      </c>
      <c r="K58" s="2" t="s">
        <v>2677</v>
      </c>
      <c r="L58" s="2" t="s">
        <v>2426</v>
      </c>
      <c r="M58" s="2" t="s">
        <v>3841</v>
      </c>
      <c r="N58" s="2" t="s">
        <v>3843</v>
      </c>
      <c r="O58" s="2" t="s">
        <v>3843</v>
      </c>
      <c r="P58" s="2" t="s">
        <v>55</v>
      </c>
      <c r="Q58" s="2" t="s">
        <v>55</v>
      </c>
      <c r="R58" s="2" t="s">
        <v>1124</v>
      </c>
      <c r="S58">
        <v>0</v>
      </c>
      <c r="T58" s="2" t="s">
        <v>2139</v>
      </c>
      <c r="U58" s="2" t="s">
        <v>3675</v>
      </c>
      <c r="V58" s="2" t="s">
        <v>55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79</v>
      </c>
      <c r="AB58" s="2" t="s">
        <v>58</v>
      </c>
      <c r="AC58" s="2" t="s">
        <v>3676</v>
      </c>
      <c r="AD58" s="2" t="s">
        <v>55</v>
      </c>
      <c r="AE58" s="2" t="s">
        <v>55</v>
      </c>
      <c r="AF58" s="2" t="s">
        <v>55</v>
      </c>
      <c r="AG58" s="2" t="s">
        <v>2140</v>
      </c>
    </row>
    <row r="59" spans="1:33" x14ac:dyDescent="0.25">
      <c r="A59" s="2" t="s">
        <v>3844</v>
      </c>
      <c r="B59">
        <v>1</v>
      </c>
      <c r="C59" s="2" t="s">
        <v>3845</v>
      </c>
      <c r="D59" s="2" t="s">
        <v>44</v>
      </c>
      <c r="E59" s="2" t="s">
        <v>3672</v>
      </c>
      <c r="F59" s="2" t="s">
        <v>3673</v>
      </c>
      <c r="G59" s="3">
        <v>24</v>
      </c>
      <c r="H59" s="4">
        <v>0</v>
      </c>
      <c r="I59" s="4">
        <v>0</v>
      </c>
      <c r="J59" s="4">
        <v>0</v>
      </c>
      <c r="K59" s="2" t="s">
        <v>2394</v>
      </c>
      <c r="L59" s="2" t="s">
        <v>2395</v>
      </c>
      <c r="M59" s="2" t="s">
        <v>3844</v>
      </c>
      <c r="N59" s="2" t="s">
        <v>3846</v>
      </c>
      <c r="O59" s="2" t="s">
        <v>3847</v>
      </c>
      <c r="P59" s="2" t="s">
        <v>55</v>
      </c>
      <c r="Q59" s="2" t="s">
        <v>55</v>
      </c>
      <c r="R59" s="2" t="s">
        <v>1124</v>
      </c>
      <c r="S59">
        <v>0</v>
      </c>
      <c r="T59" s="2" t="s">
        <v>2139</v>
      </c>
      <c r="U59" s="2" t="s">
        <v>3675</v>
      </c>
      <c r="V59" s="2" t="s">
        <v>55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79</v>
      </c>
      <c r="AB59" s="2" t="s">
        <v>58</v>
      </c>
      <c r="AC59" s="2" t="s">
        <v>3676</v>
      </c>
      <c r="AD59" s="2" t="s">
        <v>55</v>
      </c>
      <c r="AE59" s="2" t="s">
        <v>55</v>
      </c>
      <c r="AF59" s="2" t="s">
        <v>55</v>
      </c>
      <c r="AG59" s="2" t="s">
        <v>2140</v>
      </c>
    </row>
    <row r="60" spans="1:33" x14ac:dyDescent="0.25">
      <c r="A60" s="2" t="s">
        <v>3848</v>
      </c>
      <c r="B60">
        <v>2</v>
      </c>
      <c r="C60" s="2" t="s">
        <v>3849</v>
      </c>
      <c r="D60" s="2" t="s">
        <v>44</v>
      </c>
      <c r="E60" s="2" t="s">
        <v>3672</v>
      </c>
      <c r="F60" s="2" t="s">
        <v>3673</v>
      </c>
      <c r="G60" s="3">
        <v>24</v>
      </c>
      <c r="H60" s="4">
        <v>0</v>
      </c>
      <c r="I60" s="4">
        <v>0</v>
      </c>
      <c r="J60" s="4">
        <v>0</v>
      </c>
      <c r="K60" s="2" t="s">
        <v>75</v>
      </c>
      <c r="L60" s="2" t="s">
        <v>76</v>
      </c>
      <c r="M60" s="2" t="s">
        <v>3848</v>
      </c>
      <c r="N60" s="2" t="s">
        <v>3850</v>
      </c>
      <c r="O60" s="2" t="s">
        <v>3851</v>
      </c>
      <c r="P60" s="2" t="s">
        <v>55</v>
      </c>
      <c r="Q60" s="2" t="s">
        <v>55</v>
      </c>
      <c r="R60" s="2" t="s">
        <v>1124</v>
      </c>
      <c r="S60">
        <v>0</v>
      </c>
      <c r="T60" s="2" t="s">
        <v>2139</v>
      </c>
      <c r="U60" s="2" t="s">
        <v>3675</v>
      </c>
      <c r="V60" s="2" t="s">
        <v>55</v>
      </c>
      <c r="W60" s="2" t="s">
        <v>55</v>
      </c>
      <c r="X60" s="2" t="s">
        <v>55</v>
      </c>
      <c r="Y60" s="2" t="s">
        <v>55</v>
      </c>
      <c r="Z60" s="2" t="s">
        <v>55</v>
      </c>
      <c r="AA60" s="2" t="s">
        <v>79</v>
      </c>
      <c r="AB60" s="2" t="s">
        <v>58</v>
      </c>
      <c r="AC60" s="2" t="s">
        <v>3676</v>
      </c>
      <c r="AD60" s="2" t="s">
        <v>55</v>
      </c>
      <c r="AE60" s="2" t="s">
        <v>55</v>
      </c>
      <c r="AF60" s="2" t="s">
        <v>55</v>
      </c>
      <c r="AG60" s="2" t="s">
        <v>2140</v>
      </c>
    </row>
    <row r="61" spans="1:33" x14ac:dyDescent="0.25">
      <c r="A61" s="2" t="s">
        <v>3852</v>
      </c>
      <c r="B61">
        <v>1</v>
      </c>
      <c r="C61" s="2" t="s">
        <v>3853</v>
      </c>
      <c r="D61" s="2" t="s">
        <v>44</v>
      </c>
      <c r="E61" s="2" t="s">
        <v>3672</v>
      </c>
      <c r="F61" s="2" t="s">
        <v>3673</v>
      </c>
      <c r="G61" s="3">
        <v>24</v>
      </c>
      <c r="H61" s="4">
        <v>0</v>
      </c>
      <c r="I61" s="4">
        <v>0</v>
      </c>
      <c r="J61" s="4">
        <v>0</v>
      </c>
      <c r="K61" s="2" t="s">
        <v>47</v>
      </c>
      <c r="L61" s="2" t="s">
        <v>48</v>
      </c>
      <c r="M61" s="2" t="s">
        <v>3852</v>
      </c>
      <c r="N61" s="2" t="s">
        <v>3854</v>
      </c>
      <c r="O61" s="2" t="s">
        <v>3855</v>
      </c>
      <c r="P61" s="2" t="s">
        <v>55</v>
      </c>
      <c r="Q61" s="2" t="s">
        <v>55</v>
      </c>
      <c r="R61" s="2" t="s">
        <v>1124</v>
      </c>
      <c r="S61">
        <v>0</v>
      </c>
      <c r="T61" s="2" t="s">
        <v>2139</v>
      </c>
      <c r="U61" s="2" t="s">
        <v>3675</v>
      </c>
      <c r="V61" s="2" t="s">
        <v>55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56</v>
      </c>
      <c r="AB61" s="2" t="s">
        <v>58</v>
      </c>
      <c r="AC61" s="2" t="s">
        <v>3676</v>
      </c>
      <c r="AD61" s="2" t="s">
        <v>55</v>
      </c>
      <c r="AE61" s="2" t="s">
        <v>55</v>
      </c>
      <c r="AF61" s="2" t="s">
        <v>55</v>
      </c>
      <c r="AG61" s="2" t="s">
        <v>2140</v>
      </c>
    </row>
    <row r="62" spans="1:33" x14ac:dyDescent="0.25">
      <c r="A62" s="2" t="s">
        <v>3856</v>
      </c>
      <c r="B62">
        <v>1</v>
      </c>
      <c r="C62" s="2" t="s">
        <v>3857</v>
      </c>
      <c r="D62" s="2" t="s">
        <v>44</v>
      </c>
      <c r="E62" s="2" t="s">
        <v>3672</v>
      </c>
      <c r="F62" s="2" t="s">
        <v>3673</v>
      </c>
      <c r="G62" s="3">
        <v>24</v>
      </c>
      <c r="H62" s="4">
        <v>0</v>
      </c>
      <c r="I62" s="4">
        <v>0</v>
      </c>
      <c r="J62" s="4">
        <v>0</v>
      </c>
      <c r="K62" s="2" t="s">
        <v>47</v>
      </c>
      <c r="L62" s="2" t="s">
        <v>48</v>
      </c>
      <c r="M62" s="2" t="s">
        <v>3856</v>
      </c>
      <c r="N62" s="2" t="s">
        <v>3858</v>
      </c>
      <c r="O62" s="2" t="s">
        <v>3859</v>
      </c>
      <c r="P62" s="2" t="s">
        <v>55</v>
      </c>
      <c r="Q62" s="2" t="s">
        <v>55</v>
      </c>
      <c r="R62" s="2" t="s">
        <v>1124</v>
      </c>
      <c r="S62">
        <v>0</v>
      </c>
      <c r="T62" s="2" t="s">
        <v>2139</v>
      </c>
      <c r="U62" s="2" t="s">
        <v>3675</v>
      </c>
      <c r="V62" s="2" t="s">
        <v>55</v>
      </c>
      <c r="W62" s="2" t="s">
        <v>55</v>
      </c>
      <c r="X62" s="2" t="s">
        <v>55</v>
      </c>
      <c r="Y62" s="2" t="s">
        <v>55</v>
      </c>
      <c r="Z62" s="2" t="s">
        <v>55</v>
      </c>
      <c r="AA62" s="2" t="s">
        <v>56</v>
      </c>
      <c r="AB62" s="2" t="s">
        <v>58</v>
      </c>
      <c r="AC62" s="2" t="s">
        <v>3676</v>
      </c>
      <c r="AD62" s="2" t="s">
        <v>55</v>
      </c>
      <c r="AE62" s="2" t="s">
        <v>55</v>
      </c>
      <c r="AF62" s="2" t="s">
        <v>55</v>
      </c>
      <c r="AG62" s="2" t="s">
        <v>2140</v>
      </c>
    </row>
    <row r="63" spans="1:33" x14ac:dyDescent="0.25">
      <c r="A63" s="2" t="s">
        <v>3860</v>
      </c>
      <c r="B63">
        <v>2</v>
      </c>
      <c r="C63" s="2" t="s">
        <v>3861</v>
      </c>
      <c r="D63" s="2" t="s">
        <v>44</v>
      </c>
      <c r="E63" s="2" t="s">
        <v>3672</v>
      </c>
      <c r="F63" s="2" t="s">
        <v>3673</v>
      </c>
      <c r="G63" s="3">
        <v>24</v>
      </c>
      <c r="H63" s="4">
        <v>0</v>
      </c>
      <c r="I63" s="4">
        <v>0</v>
      </c>
      <c r="J63" s="4">
        <v>0</v>
      </c>
      <c r="K63" s="2" t="s">
        <v>47</v>
      </c>
      <c r="L63" s="2" t="s">
        <v>48</v>
      </c>
      <c r="M63" s="2" t="s">
        <v>3860</v>
      </c>
      <c r="N63" s="2" t="s">
        <v>2792</v>
      </c>
      <c r="O63" s="2" t="s">
        <v>3862</v>
      </c>
      <c r="P63" s="2" t="s">
        <v>55</v>
      </c>
      <c r="Q63" s="2" t="s">
        <v>55</v>
      </c>
      <c r="R63" s="2" t="s">
        <v>1124</v>
      </c>
      <c r="S63">
        <v>0</v>
      </c>
      <c r="T63" s="2" t="s">
        <v>2139</v>
      </c>
      <c r="U63" s="2" t="s">
        <v>3675</v>
      </c>
      <c r="V63" s="2" t="s">
        <v>55</v>
      </c>
      <c r="W63" s="2" t="s">
        <v>55</v>
      </c>
      <c r="X63" s="2" t="s">
        <v>55</v>
      </c>
      <c r="Y63" s="2" t="s">
        <v>55</v>
      </c>
      <c r="Z63" s="2" t="s">
        <v>55</v>
      </c>
      <c r="AA63" s="2" t="s">
        <v>56</v>
      </c>
      <c r="AB63" s="2" t="s">
        <v>58</v>
      </c>
      <c r="AC63" s="2" t="s">
        <v>3676</v>
      </c>
      <c r="AD63" s="2" t="s">
        <v>55</v>
      </c>
      <c r="AE63" s="2" t="s">
        <v>55</v>
      </c>
      <c r="AF63" s="2" t="s">
        <v>55</v>
      </c>
      <c r="AG63" s="2" t="s">
        <v>2140</v>
      </c>
    </row>
    <row r="64" spans="1:33" x14ac:dyDescent="0.25">
      <c r="A64" s="2" t="s">
        <v>3863</v>
      </c>
      <c r="B64">
        <v>3</v>
      </c>
      <c r="C64" s="2" t="s">
        <v>3864</v>
      </c>
      <c r="D64" s="2" t="s">
        <v>44</v>
      </c>
      <c r="E64" s="2" t="s">
        <v>3672</v>
      </c>
      <c r="F64" s="2" t="s">
        <v>3673</v>
      </c>
      <c r="G64" s="3">
        <v>24</v>
      </c>
      <c r="H64" s="4">
        <v>0</v>
      </c>
      <c r="I64" s="4">
        <v>0</v>
      </c>
      <c r="J64" s="4">
        <v>0</v>
      </c>
      <c r="K64" s="2" t="s">
        <v>108</v>
      </c>
      <c r="L64" s="2" t="s">
        <v>109</v>
      </c>
      <c r="M64" s="2" t="s">
        <v>3863</v>
      </c>
      <c r="N64" s="2" t="s">
        <v>3865</v>
      </c>
      <c r="O64" s="2" t="s">
        <v>3866</v>
      </c>
      <c r="P64" s="2" t="s">
        <v>55</v>
      </c>
      <c r="Q64" s="2" t="s">
        <v>55</v>
      </c>
      <c r="R64" s="2" t="s">
        <v>1124</v>
      </c>
      <c r="S64">
        <v>0</v>
      </c>
      <c r="T64" s="2" t="s">
        <v>2139</v>
      </c>
      <c r="U64" s="2" t="s">
        <v>3675</v>
      </c>
      <c r="V64" s="2" t="s">
        <v>55</v>
      </c>
      <c r="W64" s="2" t="s">
        <v>55</v>
      </c>
      <c r="X64" s="2" t="s">
        <v>55</v>
      </c>
      <c r="Y64" s="2" t="s">
        <v>55</v>
      </c>
      <c r="Z64" s="2" t="s">
        <v>55</v>
      </c>
      <c r="AA64" s="2" t="s">
        <v>111</v>
      </c>
      <c r="AB64" s="2" t="s">
        <v>58</v>
      </c>
      <c r="AC64" s="2" t="s">
        <v>3676</v>
      </c>
      <c r="AD64" s="2" t="s">
        <v>55</v>
      </c>
      <c r="AE64" s="2" t="s">
        <v>55</v>
      </c>
      <c r="AF64" s="2" t="s">
        <v>55</v>
      </c>
      <c r="AG64" s="2" t="s">
        <v>2140</v>
      </c>
    </row>
    <row r="65" spans="1:33" x14ac:dyDescent="0.25">
      <c r="A65" s="2" t="s">
        <v>3867</v>
      </c>
      <c r="B65">
        <v>2</v>
      </c>
      <c r="C65" s="2" t="s">
        <v>3868</v>
      </c>
      <c r="D65" s="2" t="s">
        <v>44</v>
      </c>
      <c r="E65" s="2" t="s">
        <v>3672</v>
      </c>
      <c r="F65" s="2" t="s">
        <v>3673</v>
      </c>
      <c r="G65" s="3">
        <v>24</v>
      </c>
      <c r="H65" s="4">
        <v>0</v>
      </c>
      <c r="I65" s="4">
        <v>0</v>
      </c>
      <c r="J65" s="4">
        <v>0</v>
      </c>
      <c r="K65" s="2" t="s">
        <v>108</v>
      </c>
      <c r="L65" s="2" t="s">
        <v>109</v>
      </c>
      <c r="M65" s="2" t="s">
        <v>3867</v>
      </c>
      <c r="N65" s="2" t="s">
        <v>3869</v>
      </c>
      <c r="O65" s="2" t="s">
        <v>3868</v>
      </c>
      <c r="P65" s="2" t="s">
        <v>55</v>
      </c>
      <c r="Q65" s="2" t="s">
        <v>55</v>
      </c>
      <c r="R65" s="2" t="s">
        <v>1124</v>
      </c>
      <c r="S65">
        <v>0</v>
      </c>
      <c r="T65" s="2" t="s">
        <v>2139</v>
      </c>
      <c r="U65" s="2" t="s">
        <v>3675</v>
      </c>
      <c r="V65" s="2" t="s">
        <v>55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111</v>
      </c>
      <c r="AB65" s="2" t="s">
        <v>58</v>
      </c>
      <c r="AC65" s="2" t="s">
        <v>3676</v>
      </c>
      <c r="AD65" s="2" t="s">
        <v>55</v>
      </c>
      <c r="AE65" s="2" t="s">
        <v>55</v>
      </c>
      <c r="AF65" s="2" t="s">
        <v>55</v>
      </c>
      <c r="AG65" s="2" t="s">
        <v>2140</v>
      </c>
    </row>
    <row r="66" spans="1:33" x14ac:dyDescent="0.25">
      <c r="A66" s="2" t="s">
        <v>3870</v>
      </c>
      <c r="B66">
        <v>2</v>
      </c>
      <c r="C66" s="2" t="s">
        <v>3871</v>
      </c>
      <c r="D66" s="2" t="s">
        <v>44</v>
      </c>
      <c r="E66" s="2" t="s">
        <v>3672</v>
      </c>
      <c r="F66" s="2" t="s">
        <v>3673</v>
      </c>
      <c r="G66" s="3">
        <v>24</v>
      </c>
      <c r="H66" s="4">
        <v>0</v>
      </c>
      <c r="I66" s="4">
        <v>0</v>
      </c>
      <c r="J66" s="4">
        <v>0</v>
      </c>
      <c r="K66" s="2" t="s">
        <v>108</v>
      </c>
      <c r="L66" s="2" t="s">
        <v>109</v>
      </c>
      <c r="M66" s="2" t="s">
        <v>3870</v>
      </c>
      <c r="N66" s="2" t="s">
        <v>3872</v>
      </c>
      <c r="O66" s="2" t="s">
        <v>3873</v>
      </c>
      <c r="P66" s="2" t="s">
        <v>55</v>
      </c>
      <c r="Q66" s="2" t="s">
        <v>55</v>
      </c>
      <c r="R66" s="2" t="s">
        <v>1124</v>
      </c>
      <c r="S66">
        <v>0</v>
      </c>
      <c r="T66" s="2" t="s">
        <v>2139</v>
      </c>
      <c r="U66" s="2" t="s">
        <v>3675</v>
      </c>
      <c r="V66" s="2" t="s">
        <v>55</v>
      </c>
      <c r="W66" s="2" t="s">
        <v>55</v>
      </c>
      <c r="X66" s="2" t="s">
        <v>55</v>
      </c>
      <c r="Y66" s="2" t="s">
        <v>55</v>
      </c>
      <c r="Z66" s="2" t="s">
        <v>55</v>
      </c>
      <c r="AA66" s="2" t="s">
        <v>111</v>
      </c>
      <c r="AB66" s="2" t="s">
        <v>58</v>
      </c>
      <c r="AC66" s="2" t="s">
        <v>3676</v>
      </c>
      <c r="AD66" s="2" t="s">
        <v>55</v>
      </c>
      <c r="AE66" s="2" t="s">
        <v>55</v>
      </c>
      <c r="AF66" s="2" t="s">
        <v>55</v>
      </c>
      <c r="AG66" s="2" t="s">
        <v>2140</v>
      </c>
    </row>
    <row r="67" spans="1:33" x14ac:dyDescent="0.25">
      <c r="A67" s="2" t="s">
        <v>3874</v>
      </c>
      <c r="B67">
        <v>1</v>
      </c>
      <c r="C67" s="2" t="s">
        <v>3875</v>
      </c>
      <c r="D67" s="2" t="s">
        <v>44</v>
      </c>
      <c r="E67" s="2" t="s">
        <v>3672</v>
      </c>
      <c r="F67" s="2" t="s">
        <v>3673</v>
      </c>
      <c r="G67" s="3">
        <v>24</v>
      </c>
      <c r="H67" s="4">
        <v>0</v>
      </c>
      <c r="I67" s="4">
        <v>0</v>
      </c>
      <c r="J67" s="4">
        <v>0</v>
      </c>
      <c r="K67" s="2" t="s">
        <v>108</v>
      </c>
      <c r="L67" s="2" t="s">
        <v>109</v>
      </c>
      <c r="M67" s="2" t="s">
        <v>3874</v>
      </c>
      <c r="N67" s="2" t="s">
        <v>3876</v>
      </c>
      <c r="O67" s="2" t="s">
        <v>3877</v>
      </c>
      <c r="P67" s="2" t="s">
        <v>55</v>
      </c>
      <c r="Q67" s="2" t="s">
        <v>55</v>
      </c>
      <c r="R67" s="2" t="s">
        <v>1124</v>
      </c>
      <c r="S67">
        <v>0</v>
      </c>
      <c r="T67" s="2" t="s">
        <v>2139</v>
      </c>
      <c r="U67" s="2" t="s">
        <v>3675</v>
      </c>
      <c r="V67" s="2" t="s">
        <v>55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111</v>
      </c>
      <c r="AB67" s="2" t="s">
        <v>58</v>
      </c>
      <c r="AC67" s="2" t="s">
        <v>3676</v>
      </c>
      <c r="AD67" s="2" t="s">
        <v>55</v>
      </c>
      <c r="AE67" s="2" t="s">
        <v>55</v>
      </c>
      <c r="AF67" s="2" t="s">
        <v>55</v>
      </c>
      <c r="AG67" s="2" t="s">
        <v>2140</v>
      </c>
    </row>
    <row r="68" spans="1:33" x14ac:dyDescent="0.25">
      <c r="A68" s="2" t="s">
        <v>3878</v>
      </c>
      <c r="B68">
        <v>1</v>
      </c>
      <c r="C68" s="2" t="s">
        <v>3879</v>
      </c>
      <c r="D68" s="2" t="s">
        <v>44</v>
      </c>
      <c r="E68" s="2" t="s">
        <v>3672</v>
      </c>
      <c r="F68" s="2" t="s">
        <v>3673</v>
      </c>
      <c r="G68" s="3">
        <v>24</v>
      </c>
      <c r="H68" s="4">
        <v>0</v>
      </c>
      <c r="I68" s="4">
        <v>0</v>
      </c>
      <c r="J68" s="4">
        <v>0</v>
      </c>
      <c r="K68" s="2" t="s">
        <v>108</v>
      </c>
      <c r="L68" s="2" t="s">
        <v>109</v>
      </c>
      <c r="M68" s="2" t="s">
        <v>3878</v>
      </c>
      <c r="N68" s="2" t="s">
        <v>3880</v>
      </c>
      <c r="O68" s="2" t="s">
        <v>3879</v>
      </c>
      <c r="P68" s="2" t="s">
        <v>55</v>
      </c>
      <c r="Q68" s="2" t="s">
        <v>55</v>
      </c>
      <c r="R68" s="2" t="s">
        <v>1124</v>
      </c>
      <c r="S68">
        <v>0</v>
      </c>
      <c r="T68" s="2" t="s">
        <v>2139</v>
      </c>
      <c r="U68" s="2" t="s">
        <v>3675</v>
      </c>
      <c r="V68" s="2" t="s">
        <v>55</v>
      </c>
      <c r="W68" s="2" t="s">
        <v>55</v>
      </c>
      <c r="X68" s="2" t="s">
        <v>55</v>
      </c>
      <c r="Y68" s="2" t="s">
        <v>55</v>
      </c>
      <c r="Z68" s="2" t="s">
        <v>55</v>
      </c>
      <c r="AA68" s="2" t="s">
        <v>111</v>
      </c>
      <c r="AB68" s="2" t="s">
        <v>58</v>
      </c>
      <c r="AC68" s="2" t="s">
        <v>3676</v>
      </c>
      <c r="AD68" s="2" t="s">
        <v>55</v>
      </c>
      <c r="AE68" s="2" t="s">
        <v>55</v>
      </c>
      <c r="AF68" s="2" t="s">
        <v>55</v>
      </c>
      <c r="AG68" s="2" t="s">
        <v>2140</v>
      </c>
    </row>
    <row r="69" spans="1:33" x14ac:dyDescent="0.25">
      <c r="A69" s="2" t="s">
        <v>3881</v>
      </c>
      <c r="B69">
        <v>1</v>
      </c>
      <c r="C69" s="2" t="s">
        <v>3882</v>
      </c>
      <c r="D69" s="2" t="s">
        <v>44</v>
      </c>
      <c r="E69" s="2" t="s">
        <v>3672</v>
      </c>
      <c r="F69" s="2" t="s">
        <v>3673</v>
      </c>
      <c r="G69" s="3">
        <v>24</v>
      </c>
      <c r="H69" s="4">
        <v>0</v>
      </c>
      <c r="I69" s="4">
        <v>0</v>
      </c>
      <c r="J69" s="4">
        <v>0</v>
      </c>
      <c r="K69" s="2" t="s">
        <v>108</v>
      </c>
      <c r="L69" s="2" t="s">
        <v>109</v>
      </c>
      <c r="M69" s="2" t="s">
        <v>3881</v>
      </c>
      <c r="N69" s="2" t="s">
        <v>3883</v>
      </c>
      <c r="O69" s="2" t="s">
        <v>3882</v>
      </c>
      <c r="P69" s="2" t="s">
        <v>55</v>
      </c>
      <c r="Q69" s="2" t="s">
        <v>55</v>
      </c>
      <c r="R69" s="2" t="s">
        <v>1124</v>
      </c>
      <c r="S69">
        <v>0</v>
      </c>
      <c r="T69" s="2" t="s">
        <v>2139</v>
      </c>
      <c r="U69" s="2" t="s">
        <v>3675</v>
      </c>
      <c r="V69" s="2" t="s">
        <v>55</v>
      </c>
      <c r="W69" s="2" t="s">
        <v>55</v>
      </c>
      <c r="X69" s="2" t="s">
        <v>55</v>
      </c>
      <c r="Y69" s="2" t="s">
        <v>55</v>
      </c>
      <c r="Z69" s="2" t="s">
        <v>55</v>
      </c>
      <c r="AA69" s="2" t="s">
        <v>111</v>
      </c>
      <c r="AB69" s="2" t="s">
        <v>58</v>
      </c>
      <c r="AC69" s="2" t="s">
        <v>3676</v>
      </c>
      <c r="AD69" s="2" t="s">
        <v>55</v>
      </c>
      <c r="AE69" s="2" t="s">
        <v>55</v>
      </c>
      <c r="AF69" s="2" t="s">
        <v>55</v>
      </c>
      <c r="AG69" s="2" t="s">
        <v>2140</v>
      </c>
    </row>
    <row r="70" spans="1:33" x14ac:dyDescent="0.25">
      <c r="A70" s="2" t="s">
        <v>3884</v>
      </c>
      <c r="B70">
        <v>2</v>
      </c>
      <c r="C70" s="2" t="s">
        <v>3885</v>
      </c>
      <c r="D70" s="2" t="s">
        <v>44</v>
      </c>
      <c r="E70" s="2" t="s">
        <v>3672</v>
      </c>
      <c r="F70" s="2" t="s">
        <v>3673</v>
      </c>
      <c r="G70" s="3">
        <v>24</v>
      </c>
      <c r="H70" s="4">
        <v>0</v>
      </c>
      <c r="I70" s="4">
        <v>0</v>
      </c>
      <c r="J70" s="4">
        <v>0</v>
      </c>
      <c r="K70" s="2" t="s">
        <v>108</v>
      </c>
      <c r="L70" s="2" t="s">
        <v>109</v>
      </c>
      <c r="M70" s="2" t="s">
        <v>3884</v>
      </c>
      <c r="N70" s="2" t="s">
        <v>3886</v>
      </c>
      <c r="O70" s="2" t="s">
        <v>3887</v>
      </c>
      <c r="P70" s="2" t="s">
        <v>55</v>
      </c>
      <c r="Q70" s="2" t="s">
        <v>55</v>
      </c>
      <c r="R70" s="2" t="s">
        <v>1124</v>
      </c>
      <c r="S70">
        <v>0</v>
      </c>
      <c r="T70" s="2" t="s">
        <v>2139</v>
      </c>
      <c r="U70" s="2" t="s">
        <v>3675</v>
      </c>
      <c r="V70" s="2" t="s">
        <v>55</v>
      </c>
      <c r="W70" s="2" t="s">
        <v>55</v>
      </c>
      <c r="X70" s="2" t="s">
        <v>55</v>
      </c>
      <c r="Y70" s="2" t="s">
        <v>55</v>
      </c>
      <c r="Z70" s="2" t="s">
        <v>55</v>
      </c>
      <c r="AA70" s="2" t="s">
        <v>111</v>
      </c>
      <c r="AB70" s="2" t="s">
        <v>58</v>
      </c>
      <c r="AC70" s="2" t="s">
        <v>3676</v>
      </c>
      <c r="AD70" s="2" t="s">
        <v>55</v>
      </c>
      <c r="AE70" s="2" t="s">
        <v>55</v>
      </c>
      <c r="AF70" s="2" t="s">
        <v>55</v>
      </c>
      <c r="AG70" s="2" t="s">
        <v>2140</v>
      </c>
    </row>
    <row r="71" spans="1:33" x14ac:dyDescent="0.25">
      <c r="A71" s="2" t="s">
        <v>3888</v>
      </c>
      <c r="B71">
        <v>3</v>
      </c>
      <c r="C71" s="2" t="s">
        <v>3889</v>
      </c>
      <c r="D71" s="2" t="s">
        <v>44</v>
      </c>
      <c r="E71" s="2" t="s">
        <v>3672</v>
      </c>
      <c r="F71" s="2" t="s">
        <v>3673</v>
      </c>
      <c r="G71" s="3">
        <v>24</v>
      </c>
      <c r="H71" s="4">
        <v>0</v>
      </c>
      <c r="I71" s="4">
        <v>0</v>
      </c>
      <c r="J71" s="4">
        <v>0</v>
      </c>
      <c r="K71" s="2" t="s">
        <v>108</v>
      </c>
      <c r="L71" s="2" t="s">
        <v>109</v>
      </c>
      <c r="M71" s="2" t="s">
        <v>3888</v>
      </c>
      <c r="N71" s="2" t="s">
        <v>3890</v>
      </c>
      <c r="O71" s="2" t="s">
        <v>3891</v>
      </c>
      <c r="P71" s="2" t="s">
        <v>55</v>
      </c>
      <c r="Q71" s="2" t="s">
        <v>55</v>
      </c>
      <c r="R71" s="2" t="s">
        <v>1124</v>
      </c>
      <c r="S71">
        <v>0</v>
      </c>
      <c r="T71" s="2" t="s">
        <v>2139</v>
      </c>
      <c r="U71" s="2" t="s">
        <v>3675</v>
      </c>
      <c r="V71" s="2" t="s">
        <v>55</v>
      </c>
      <c r="W71" s="2" t="s">
        <v>55</v>
      </c>
      <c r="X71" s="2" t="s">
        <v>55</v>
      </c>
      <c r="Y71" s="2" t="s">
        <v>55</v>
      </c>
      <c r="Z71" s="2" t="s">
        <v>55</v>
      </c>
      <c r="AA71" s="2" t="s">
        <v>111</v>
      </c>
      <c r="AB71" s="2" t="s">
        <v>58</v>
      </c>
      <c r="AC71" s="2" t="s">
        <v>3676</v>
      </c>
      <c r="AD71" s="2" t="s">
        <v>55</v>
      </c>
      <c r="AE71" s="2" t="s">
        <v>55</v>
      </c>
      <c r="AF71" s="2" t="s">
        <v>55</v>
      </c>
      <c r="AG71" s="2" t="s">
        <v>2140</v>
      </c>
    </row>
    <row r="72" spans="1:33" x14ac:dyDescent="0.25">
      <c r="A72" s="2" t="s">
        <v>3892</v>
      </c>
      <c r="B72">
        <v>1</v>
      </c>
      <c r="C72" s="2" t="s">
        <v>3893</v>
      </c>
      <c r="D72" s="2" t="s">
        <v>44</v>
      </c>
      <c r="E72" s="2" t="s">
        <v>3672</v>
      </c>
      <c r="F72" s="2" t="s">
        <v>3673</v>
      </c>
      <c r="G72" s="3">
        <v>24</v>
      </c>
      <c r="H72" s="4">
        <v>0</v>
      </c>
      <c r="I72" s="4">
        <v>0</v>
      </c>
      <c r="J72" s="4">
        <v>0</v>
      </c>
      <c r="K72" s="2" t="s">
        <v>108</v>
      </c>
      <c r="L72" s="2" t="s">
        <v>109</v>
      </c>
      <c r="M72" s="2" t="s">
        <v>3892</v>
      </c>
      <c r="N72" s="2" t="s">
        <v>3894</v>
      </c>
      <c r="O72" s="2" t="s">
        <v>3895</v>
      </c>
      <c r="P72" s="2" t="s">
        <v>55</v>
      </c>
      <c r="Q72" s="2" t="s">
        <v>55</v>
      </c>
      <c r="R72" s="2" t="s">
        <v>1124</v>
      </c>
      <c r="S72">
        <v>0</v>
      </c>
      <c r="T72" s="2" t="s">
        <v>2139</v>
      </c>
      <c r="U72" s="2" t="s">
        <v>3675</v>
      </c>
      <c r="V72" s="2" t="s">
        <v>55</v>
      </c>
      <c r="W72" s="2" t="s">
        <v>55</v>
      </c>
      <c r="X72" s="2" t="s">
        <v>55</v>
      </c>
      <c r="Y72" s="2" t="s">
        <v>55</v>
      </c>
      <c r="Z72" s="2" t="s">
        <v>55</v>
      </c>
      <c r="AA72" s="2" t="s">
        <v>111</v>
      </c>
      <c r="AB72" s="2" t="s">
        <v>58</v>
      </c>
      <c r="AC72" s="2" t="s">
        <v>3676</v>
      </c>
      <c r="AD72" s="2" t="s">
        <v>55</v>
      </c>
      <c r="AE72" s="2" t="s">
        <v>55</v>
      </c>
      <c r="AF72" s="2" t="s">
        <v>55</v>
      </c>
      <c r="AG72" s="2" t="s">
        <v>2140</v>
      </c>
    </row>
    <row r="73" spans="1:33" x14ac:dyDescent="0.25">
      <c r="A73" s="2" t="s">
        <v>3896</v>
      </c>
      <c r="B73">
        <v>2</v>
      </c>
      <c r="C73" s="2" t="s">
        <v>3897</v>
      </c>
      <c r="D73" s="2" t="s">
        <v>44</v>
      </c>
      <c r="E73" s="2" t="s">
        <v>3672</v>
      </c>
      <c r="F73" s="2" t="s">
        <v>3673</v>
      </c>
      <c r="G73" s="3">
        <v>24</v>
      </c>
      <c r="H73" s="4">
        <v>0</v>
      </c>
      <c r="I73" s="4">
        <v>0</v>
      </c>
      <c r="J73" s="4">
        <v>0</v>
      </c>
      <c r="K73" s="2" t="s">
        <v>108</v>
      </c>
      <c r="L73" s="2" t="s">
        <v>109</v>
      </c>
      <c r="M73" s="2" t="s">
        <v>3896</v>
      </c>
      <c r="N73" s="2" t="s">
        <v>3898</v>
      </c>
      <c r="O73" s="2" t="s">
        <v>3899</v>
      </c>
      <c r="P73" s="2" t="s">
        <v>55</v>
      </c>
      <c r="Q73" s="2" t="s">
        <v>55</v>
      </c>
      <c r="R73" s="2" t="s">
        <v>1124</v>
      </c>
      <c r="S73">
        <v>0</v>
      </c>
      <c r="T73" s="2" t="s">
        <v>2139</v>
      </c>
      <c r="U73" s="2" t="s">
        <v>3675</v>
      </c>
      <c r="V73" s="2" t="s">
        <v>55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111</v>
      </c>
      <c r="AB73" s="2" t="s">
        <v>58</v>
      </c>
      <c r="AC73" s="2" t="s">
        <v>3676</v>
      </c>
      <c r="AD73" s="2" t="s">
        <v>55</v>
      </c>
      <c r="AE73" s="2" t="s">
        <v>55</v>
      </c>
      <c r="AF73" s="2" t="s">
        <v>55</v>
      </c>
      <c r="AG73" s="2" t="s">
        <v>2140</v>
      </c>
    </row>
    <row r="74" spans="1:33" x14ac:dyDescent="0.25">
      <c r="A74" s="2" t="s">
        <v>3900</v>
      </c>
      <c r="B74">
        <v>2</v>
      </c>
      <c r="C74" s="2" t="s">
        <v>3901</v>
      </c>
      <c r="D74" s="2" t="s">
        <v>44</v>
      </c>
      <c r="E74" s="2" t="s">
        <v>3672</v>
      </c>
      <c r="F74" s="2" t="s">
        <v>3673</v>
      </c>
      <c r="G74" s="3">
        <v>24</v>
      </c>
      <c r="H74" s="4">
        <v>0</v>
      </c>
      <c r="I74" s="4">
        <v>0</v>
      </c>
      <c r="J74" s="4">
        <v>0</v>
      </c>
      <c r="K74" s="2" t="s">
        <v>108</v>
      </c>
      <c r="L74" s="2" t="s">
        <v>109</v>
      </c>
      <c r="M74" s="2" t="s">
        <v>3900</v>
      </c>
      <c r="N74" s="2" t="s">
        <v>2866</v>
      </c>
      <c r="O74" s="2" t="s">
        <v>2866</v>
      </c>
      <c r="P74" s="2" t="s">
        <v>55</v>
      </c>
      <c r="Q74" s="2" t="s">
        <v>55</v>
      </c>
      <c r="R74" s="2" t="s">
        <v>1124</v>
      </c>
      <c r="S74">
        <v>0</v>
      </c>
      <c r="T74" s="2" t="s">
        <v>2139</v>
      </c>
      <c r="U74" s="2" t="s">
        <v>3675</v>
      </c>
      <c r="V74" s="2" t="s">
        <v>55</v>
      </c>
      <c r="W74" s="2" t="s">
        <v>55</v>
      </c>
      <c r="X74" s="2" t="s">
        <v>55</v>
      </c>
      <c r="Y74" s="2" t="s">
        <v>55</v>
      </c>
      <c r="Z74" s="2" t="s">
        <v>55</v>
      </c>
      <c r="AA74" s="2" t="s">
        <v>111</v>
      </c>
      <c r="AB74" s="2" t="s">
        <v>58</v>
      </c>
      <c r="AC74" s="2" t="s">
        <v>3676</v>
      </c>
      <c r="AD74" s="2" t="s">
        <v>55</v>
      </c>
      <c r="AE74" s="2" t="s">
        <v>55</v>
      </c>
      <c r="AF74" s="2" t="s">
        <v>55</v>
      </c>
      <c r="AG74" s="2" t="s">
        <v>2140</v>
      </c>
    </row>
    <row r="75" spans="1:33" x14ac:dyDescent="0.25">
      <c r="A75" s="2" t="s">
        <v>3902</v>
      </c>
      <c r="B75">
        <v>5</v>
      </c>
      <c r="C75" s="2" t="s">
        <v>3903</v>
      </c>
      <c r="D75" s="2" t="s">
        <v>44</v>
      </c>
      <c r="E75" s="2" t="s">
        <v>3672</v>
      </c>
      <c r="F75" s="2" t="s">
        <v>3673</v>
      </c>
      <c r="G75" s="3">
        <v>24</v>
      </c>
      <c r="H75" s="4">
        <v>0</v>
      </c>
      <c r="I75" s="4">
        <v>0</v>
      </c>
      <c r="J75" s="4">
        <v>0</v>
      </c>
      <c r="K75" s="2" t="s">
        <v>185</v>
      </c>
      <c r="L75" s="2" t="s">
        <v>186</v>
      </c>
      <c r="M75" s="2" t="s">
        <v>3902</v>
      </c>
      <c r="N75" s="2" t="s">
        <v>3261</v>
      </c>
      <c r="O75" s="2" t="s">
        <v>3904</v>
      </c>
      <c r="P75" s="2" t="s">
        <v>55</v>
      </c>
      <c r="Q75" s="2" t="s">
        <v>55</v>
      </c>
      <c r="R75" s="2" t="s">
        <v>1124</v>
      </c>
      <c r="S75">
        <v>0</v>
      </c>
      <c r="T75" s="2" t="s">
        <v>2139</v>
      </c>
      <c r="U75" s="2" t="s">
        <v>3675</v>
      </c>
      <c r="V75" s="2" t="s">
        <v>55</v>
      </c>
      <c r="W75" s="2" t="s">
        <v>55</v>
      </c>
      <c r="X75" s="2" t="s">
        <v>55</v>
      </c>
      <c r="Y75" s="2" t="s">
        <v>55</v>
      </c>
      <c r="Z75" s="2" t="s">
        <v>55</v>
      </c>
      <c r="AA75" s="2" t="s">
        <v>188</v>
      </c>
      <c r="AB75" s="2" t="s">
        <v>58</v>
      </c>
      <c r="AC75" s="2" t="s">
        <v>3676</v>
      </c>
      <c r="AD75" s="2" t="s">
        <v>55</v>
      </c>
      <c r="AE75" s="2" t="s">
        <v>55</v>
      </c>
      <c r="AF75" s="2" t="s">
        <v>55</v>
      </c>
      <c r="AG75" s="2" t="s">
        <v>2140</v>
      </c>
    </row>
    <row r="76" spans="1:33" x14ac:dyDescent="0.25">
      <c r="A76" s="2" t="s">
        <v>3905</v>
      </c>
      <c r="B76">
        <v>4</v>
      </c>
      <c r="C76" s="2" t="s">
        <v>3906</v>
      </c>
      <c r="D76" s="2" t="s">
        <v>44</v>
      </c>
      <c r="E76" s="2" t="s">
        <v>3672</v>
      </c>
      <c r="F76" s="2" t="s">
        <v>3673</v>
      </c>
      <c r="G76" s="3">
        <v>24</v>
      </c>
      <c r="H76" s="4">
        <v>0</v>
      </c>
      <c r="I76" s="4">
        <v>0</v>
      </c>
      <c r="J76" s="4">
        <v>0</v>
      </c>
      <c r="K76" s="2" t="s">
        <v>185</v>
      </c>
      <c r="L76" s="2" t="s">
        <v>186</v>
      </c>
      <c r="M76" s="2" t="s">
        <v>3905</v>
      </c>
      <c r="N76" s="2" t="s">
        <v>3907</v>
      </c>
      <c r="O76" s="2" t="s">
        <v>3908</v>
      </c>
      <c r="P76" s="2" t="s">
        <v>55</v>
      </c>
      <c r="Q76" s="2" t="s">
        <v>55</v>
      </c>
      <c r="R76" s="2" t="s">
        <v>1124</v>
      </c>
      <c r="S76">
        <v>0</v>
      </c>
      <c r="T76" s="2" t="s">
        <v>2139</v>
      </c>
      <c r="U76" s="2" t="s">
        <v>3675</v>
      </c>
      <c r="V76" s="2" t="s">
        <v>55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188</v>
      </c>
      <c r="AB76" s="2" t="s">
        <v>58</v>
      </c>
      <c r="AC76" s="2" t="s">
        <v>3676</v>
      </c>
      <c r="AD76" s="2" t="s">
        <v>55</v>
      </c>
      <c r="AE76" s="2" t="s">
        <v>55</v>
      </c>
      <c r="AF76" s="2" t="s">
        <v>55</v>
      </c>
      <c r="AG76" s="2" t="s">
        <v>2140</v>
      </c>
    </row>
    <row r="77" spans="1:33" x14ac:dyDescent="0.25">
      <c r="A77" s="2" t="s">
        <v>3909</v>
      </c>
      <c r="B77">
        <v>5</v>
      </c>
      <c r="C77" s="2" t="s">
        <v>3910</v>
      </c>
      <c r="D77" s="2" t="s">
        <v>44</v>
      </c>
      <c r="E77" s="2" t="s">
        <v>3672</v>
      </c>
      <c r="F77" s="2" t="s">
        <v>3673</v>
      </c>
      <c r="G77" s="3">
        <v>24</v>
      </c>
      <c r="H77" s="4">
        <v>0</v>
      </c>
      <c r="I77" s="4">
        <v>0</v>
      </c>
      <c r="J77" s="4">
        <v>0</v>
      </c>
      <c r="K77" s="2" t="s">
        <v>185</v>
      </c>
      <c r="L77" s="2" t="s">
        <v>186</v>
      </c>
      <c r="M77" s="2" t="s">
        <v>3909</v>
      </c>
      <c r="N77" s="2" t="s">
        <v>3911</v>
      </c>
      <c r="O77" s="2" t="s">
        <v>3911</v>
      </c>
      <c r="P77" s="2" t="s">
        <v>55</v>
      </c>
      <c r="Q77" s="2" t="s">
        <v>55</v>
      </c>
      <c r="R77" s="2" t="s">
        <v>1124</v>
      </c>
      <c r="S77">
        <v>0</v>
      </c>
      <c r="T77" s="2" t="s">
        <v>2139</v>
      </c>
      <c r="U77" s="2" t="s">
        <v>3675</v>
      </c>
      <c r="V77" s="2" t="s">
        <v>55</v>
      </c>
      <c r="W77" s="2" t="s">
        <v>55</v>
      </c>
      <c r="X77" s="2" t="s">
        <v>55</v>
      </c>
      <c r="Y77" s="2" t="s">
        <v>55</v>
      </c>
      <c r="Z77" s="2" t="s">
        <v>55</v>
      </c>
      <c r="AA77" s="2" t="s">
        <v>188</v>
      </c>
      <c r="AB77" s="2" t="s">
        <v>58</v>
      </c>
      <c r="AC77" s="2" t="s">
        <v>3676</v>
      </c>
      <c r="AD77" s="2" t="s">
        <v>55</v>
      </c>
      <c r="AE77" s="2" t="s">
        <v>55</v>
      </c>
      <c r="AF77" s="2" t="s">
        <v>55</v>
      </c>
      <c r="AG77" s="2" t="s">
        <v>2140</v>
      </c>
    </row>
    <row r="78" spans="1:33" x14ac:dyDescent="0.25">
      <c r="A78" s="2" t="s">
        <v>3912</v>
      </c>
      <c r="B78">
        <v>2</v>
      </c>
      <c r="C78" s="2" t="s">
        <v>3913</v>
      </c>
      <c r="D78" s="2" t="s">
        <v>44</v>
      </c>
      <c r="E78" s="2" t="s">
        <v>3672</v>
      </c>
      <c r="F78" s="2" t="s">
        <v>3673</v>
      </c>
      <c r="G78" s="3">
        <v>24</v>
      </c>
      <c r="H78" s="4">
        <v>0</v>
      </c>
      <c r="I78" s="4">
        <v>0</v>
      </c>
      <c r="J78" s="4">
        <v>0</v>
      </c>
      <c r="K78" s="2" t="s">
        <v>75</v>
      </c>
      <c r="L78" s="2" t="s">
        <v>76</v>
      </c>
      <c r="M78" s="2" t="s">
        <v>3912</v>
      </c>
      <c r="N78" s="2" t="s">
        <v>3914</v>
      </c>
      <c r="O78" s="2" t="s">
        <v>3915</v>
      </c>
      <c r="P78" s="2" t="s">
        <v>55</v>
      </c>
      <c r="Q78" s="2" t="s">
        <v>55</v>
      </c>
      <c r="R78" s="2" t="s">
        <v>1124</v>
      </c>
      <c r="S78">
        <v>0</v>
      </c>
      <c r="T78" s="2" t="s">
        <v>2139</v>
      </c>
      <c r="U78" s="2" t="s">
        <v>3675</v>
      </c>
      <c r="V78" s="2" t="s">
        <v>55</v>
      </c>
      <c r="W78" s="2" t="s">
        <v>55</v>
      </c>
      <c r="X78" s="2" t="s">
        <v>55</v>
      </c>
      <c r="Y78" s="2" t="s">
        <v>55</v>
      </c>
      <c r="Z78" s="2" t="s">
        <v>55</v>
      </c>
      <c r="AA78" s="2" t="s">
        <v>79</v>
      </c>
      <c r="AB78" s="2" t="s">
        <v>58</v>
      </c>
      <c r="AC78" s="2" t="s">
        <v>3676</v>
      </c>
      <c r="AD78" s="2" t="s">
        <v>55</v>
      </c>
      <c r="AE78" s="2" t="s">
        <v>55</v>
      </c>
      <c r="AF78" s="2" t="s">
        <v>55</v>
      </c>
      <c r="AG78" s="2" t="s">
        <v>2140</v>
      </c>
    </row>
    <row r="79" spans="1:33" x14ac:dyDescent="0.25">
      <c r="A79" s="2" t="s">
        <v>3916</v>
      </c>
      <c r="B79">
        <v>3</v>
      </c>
      <c r="C79" s="2" t="s">
        <v>3917</v>
      </c>
      <c r="D79" s="2" t="s">
        <v>44</v>
      </c>
      <c r="E79" s="2" t="s">
        <v>3672</v>
      </c>
      <c r="F79" s="2" t="s">
        <v>3673</v>
      </c>
      <c r="G79" s="3">
        <v>24</v>
      </c>
      <c r="H79" s="4">
        <v>0</v>
      </c>
      <c r="I79" s="4">
        <v>0</v>
      </c>
      <c r="J79" s="4">
        <v>0</v>
      </c>
      <c r="K79" s="2" t="s">
        <v>185</v>
      </c>
      <c r="L79" s="2" t="s">
        <v>186</v>
      </c>
      <c r="M79" s="2" t="s">
        <v>3916</v>
      </c>
      <c r="N79" s="2" t="s">
        <v>3157</v>
      </c>
      <c r="O79" s="2" t="s">
        <v>3157</v>
      </c>
      <c r="P79" s="2" t="s">
        <v>55</v>
      </c>
      <c r="Q79" s="2" t="s">
        <v>55</v>
      </c>
      <c r="R79" s="2" t="s">
        <v>1124</v>
      </c>
      <c r="S79">
        <v>0</v>
      </c>
      <c r="T79" s="2" t="s">
        <v>2139</v>
      </c>
      <c r="U79" s="2" t="s">
        <v>3675</v>
      </c>
      <c r="V79" s="2" t="s">
        <v>55</v>
      </c>
      <c r="W79" s="2" t="s">
        <v>55</v>
      </c>
      <c r="X79" s="2" t="s">
        <v>55</v>
      </c>
      <c r="Y79" s="2" t="s">
        <v>55</v>
      </c>
      <c r="Z79" s="2" t="s">
        <v>55</v>
      </c>
      <c r="AA79" s="2" t="s">
        <v>188</v>
      </c>
      <c r="AB79" s="2" t="s">
        <v>58</v>
      </c>
      <c r="AC79" s="2" t="s">
        <v>3676</v>
      </c>
      <c r="AD79" s="2" t="s">
        <v>55</v>
      </c>
      <c r="AE79" s="2" t="s">
        <v>55</v>
      </c>
      <c r="AF79" s="2" t="s">
        <v>55</v>
      </c>
      <c r="AG79" s="2" t="s">
        <v>2140</v>
      </c>
    </row>
    <row r="80" spans="1:33" x14ac:dyDescent="0.25">
      <c r="A80" s="2" t="s">
        <v>3918</v>
      </c>
      <c r="B80">
        <v>6</v>
      </c>
      <c r="C80" s="2" t="s">
        <v>3919</v>
      </c>
      <c r="D80" s="2" t="s">
        <v>44</v>
      </c>
      <c r="E80" s="2" t="s">
        <v>3672</v>
      </c>
      <c r="F80" s="2" t="s">
        <v>3673</v>
      </c>
      <c r="G80" s="3">
        <v>24</v>
      </c>
      <c r="H80" s="4">
        <v>0</v>
      </c>
      <c r="I80" s="4">
        <v>0</v>
      </c>
      <c r="J80" s="4">
        <v>0</v>
      </c>
      <c r="K80" s="2" t="s">
        <v>47</v>
      </c>
      <c r="L80" s="2" t="s">
        <v>48</v>
      </c>
      <c r="M80" s="2" t="s">
        <v>3918</v>
      </c>
      <c r="N80" s="2" t="s">
        <v>3247</v>
      </c>
      <c r="O80" s="2" t="s">
        <v>3920</v>
      </c>
      <c r="P80" s="2" t="s">
        <v>55</v>
      </c>
      <c r="Q80" s="2" t="s">
        <v>55</v>
      </c>
      <c r="R80" s="2" t="s">
        <v>1124</v>
      </c>
      <c r="S80">
        <v>0</v>
      </c>
      <c r="T80" s="2" t="s">
        <v>2139</v>
      </c>
      <c r="U80" s="2" t="s">
        <v>3675</v>
      </c>
      <c r="V80" s="2" t="s">
        <v>55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56</v>
      </c>
      <c r="AB80" s="2" t="s">
        <v>58</v>
      </c>
      <c r="AC80" s="2" t="s">
        <v>3676</v>
      </c>
      <c r="AD80" s="2" t="s">
        <v>55</v>
      </c>
      <c r="AE80" s="2" t="s">
        <v>55</v>
      </c>
      <c r="AF80" s="2" t="s">
        <v>55</v>
      </c>
      <c r="AG80" s="2" t="s">
        <v>2140</v>
      </c>
    </row>
    <row r="81" spans="1:33" x14ac:dyDescent="0.25">
      <c r="A81" s="2" t="s">
        <v>3921</v>
      </c>
      <c r="B81">
        <v>7</v>
      </c>
      <c r="C81" s="2" t="s">
        <v>3922</v>
      </c>
      <c r="D81" s="2" t="s">
        <v>44</v>
      </c>
      <c r="E81" s="2" t="s">
        <v>3672</v>
      </c>
      <c r="F81" s="2" t="s">
        <v>3673</v>
      </c>
      <c r="G81" s="3">
        <v>24</v>
      </c>
      <c r="H81" s="4">
        <v>0</v>
      </c>
      <c r="I81" s="4">
        <v>0</v>
      </c>
      <c r="J81" s="4">
        <v>0</v>
      </c>
      <c r="K81" s="2" t="s">
        <v>185</v>
      </c>
      <c r="L81" s="2" t="s">
        <v>186</v>
      </c>
      <c r="M81" s="2" t="s">
        <v>3921</v>
      </c>
      <c r="N81" s="2" t="s">
        <v>3923</v>
      </c>
      <c r="O81" s="2" t="s">
        <v>3924</v>
      </c>
      <c r="P81" s="2" t="s">
        <v>55</v>
      </c>
      <c r="Q81" s="2" t="s">
        <v>55</v>
      </c>
      <c r="R81" s="2" t="s">
        <v>1124</v>
      </c>
      <c r="S81">
        <v>0</v>
      </c>
      <c r="T81" s="2" t="s">
        <v>2139</v>
      </c>
      <c r="U81" s="2" t="s">
        <v>3675</v>
      </c>
      <c r="V81" s="2" t="s">
        <v>55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188</v>
      </c>
      <c r="AB81" s="2" t="s">
        <v>58</v>
      </c>
      <c r="AC81" s="2" t="s">
        <v>3676</v>
      </c>
      <c r="AD81" s="2" t="s">
        <v>55</v>
      </c>
      <c r="AE81" s="2" t="s">
        <v>55</v>
      </c>
      <c r="AF81" s="2" t="s">
        <v>55</v>
      </c>
      <c r="AG81" s="2" t="s">
        <v>2140</v>
      </c>
    </row>
    <row r="82" spans="1:33" x14ac:dyDescent="0.25">
      <c r="A82" s="2" t="s">
        <v>3925</v>
      </c>
      <c r="B82">
        <v>3</v>
      </c>
      <c r="C82" s="2" t="s">
        <v>3926</v>
      </c>
      <c r="D82" s="2" t="s">
        <v>44</v>
      </c>
      <c r="E82" s="2" t="s">
        <v>3672</v>
      </c>
      <c r="F82" s="2" t="s">
        <v>3673</v>
      </c>
      <c r="G82" s="3">
        <v>24</v>
      </c>
      <c r="H82" s="4">
        <v>0</v>
      </c>
      <c r="I82" s="4">
        <v>0</v>
      </c>
      <c r="J82" s="4">
        <v>0</v>
      </c>
      <c r="K82" s="2" t="s">
        <v>185</v>
      </c>
      <c r="L82" s="2" t="s">
        <v>186</v>
      </c>
      <c r="M82" s="2" t="s">
        <v>3925</v>
      </c>
      <c r="N82" s="2" t="s">
        <v>3927</v>
      </c>
      <c r="O82" s="2" t="s">
        <v>3928</v>
      </c>
      <c r="P82" s="2" t="s">
        <v>55</v>
      </c>
      <c r="Q82" s="2" t="s">
        <v>55</v>
      </c>
      <c r="R82" s="2" t="s">
        <v>1124</v>
      </c>
      <c r="S82">
        <v>0</v>
      </c>
      <c r="T82" s="2" t="s">
        <v>2139</v>
      </c>
      <c r="U82" s="2" t="s">
        <v>3675</v>
      </c>
      <c r="V82" s="2" t="s">
        <v>55</v>
      </c>
      <c r="W82" s="2" t="s">
        <v>55</v>
      </c>
      <c r="X82" s="2" t="s">
        <v>55</v>
      </c>
      <c r="Y82" s="2" t="s">
        <v>55</v>
      </c>
      <c r="Z82" s="2" t="s">
        <v>55</v>
      </c>
      <c r="AA82" s="2" t="s">
        <v>188</v>
      </c>
      <c r="AB82" s="2" t="s">
        <v>58</v>
      </c>
      <c r="AC82" s="2" t="s">
        <v>3676</v>
      </c>
      <c r="AD82" s="2" t="s">
        <v>55</v>
      </c>
      <c r="AE82" s="2" t="s">
        <v>55</v>
      </c>
      <c r="AF82" s="2" t="s">
        <v>55</v>
      </c>
      <c r="AG82" s="2" t="s">
        <v>2140</v>
      </c>
    </row>
    <row r="83" spans="1:33" x14ac:dyDescent="0.25">
      <c r="A83" s="2" t="s">
        <v>3929</v>
      </c>
      <c r="B83">
        <v>7</v>
      </c>
      <c r="C83" s="2" t="s">
        <v>3930</v>
      </c>
      <c r="D83" s="2" t="s">
        <v>44</v>
      </c>
      <c r="E83" s="2" t="s">
        <v>3672</v>
      </c>
      <c r="F83" s="2" t="s">
        <v>3673</v>
      </c>
      <c r="G83" s="3">
        <v>24</v>
      </c>
      <c r="H83" s="4">
        <v>0</v>
      </c>
      <c r="I83" s="4">
        <v>0</v>
      </c>
      <c r="J83" s="4">
        <v>0</v>
      </c>
      <c r="K83" s="2" t="s">
        <v>185</v>
      </c>
      <c r="L83" s="2" t="s">
        <v>186</v>
      </c>
      <c r="M83" s="2" t="s">
        <v>3929</v>
      </c>
      <c r="N83" s="2" t="s">
        <v>3931</v>
      </c>
      <c r="O83" s="2" t="s">
        <v>3932</v>
      </c>
      <c r="P83" s="2" t="s">
        <v>55</v>
      </c>
      <c r="Q83" s="2" t="s">
        <v>55</v>
      </c>
      <c r="R83" s="2" t="s">
        <v>1124</v>
      </c>
      <c r="S83">
        <v>0</v>
      </c>
      <c r="T83" s="2" t="s">
        <v>2139</v>
      </c>
      <c r="U83" s="2" t="s">
        <v>3675</v>
      </c>
      <c r="V83" s="2" t="s">
        <v>55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188</v>
      </c>
      <c r="AB83" s="2" t="s">
        <v>58</v>
      </c>
      <c r="AC83" s="2" t="s">
        <v>3676</v>
      </c>
      <c r="AD83" s="2" t="s">
        <v>55</v>
      </c>
      <c r="AE83" s="2" t="s">
        <v>55</v>
      </c>
      <c r="AF83" s="2" t="s">
        <v>55</v>
      </c>
      <c r="AG83" s="2" t="s">
        <v>2140</v>
      </c>
    </row>
    <row r="84" spans="1:33" x14ac:dyDescent="0.25">
      <c r="A84" s="2" t="s">
        <v>3933</v>
      </c>
      <c r="B84">
        <v>4</v>
      </c>
      <c r="C84" s="2" t="s">
        <v>3934</v>
      </c>
      <c r="D84" s="2" t="s">
        <v>44</v>
      </c>
      <c r="E84" s="2" t="s">
        <v>3672</v>
      </c>
      <c r="F84" s="2" t="s">
        <v>3673</v>
      </c>
      <c r="G84" s="3">
        <v>24</v>
      </c>
      <c r="H84" s="4">
        <v>0</v>
      </c>
      <c r="I84" s="4">
        <v>0</v>
      </c>
      <c r="J84" s="4">
        <v>0</v>
      </c>
      <c r="K84" s="2" t="s">
        <v>185</v>
      </c>
      <c r="L84" s="2" t="s">
        <v>186</v>
      </c>
      <c r="M84" s="2" t="s">
        <v>3933</v>
      </c>
      <c r="N84" s="2" t="s">
        <v>3935</v>
      </c>
      <c r="O84" s="2" t="s">
        <v>3936</v>
      </c>
      <c r="P84" s="2" t="s">
        <v>55</v>
      </c>
      <c r="Q84" s="2" t="s">
        <v>55</v>
      </c>
      <c r="R84" s="2" t="s">
        <v>1124</v>
      </c>
      <c r="S84">
        <v>0</v>
      </c>
      <c r="T84" s="2" t="s">
        <v>2139</v>
      </c>
      <c r="U84" s="2" t="s">
        <v>3675</v>
      </c>
      <c r="V84" s="2" t="s">
        <v>55</v>
      </c>
      <c r="W84" s="2" t="s">
        <v>55</v>
      </c>
      <c r="X84" s="2" t="s">
        <v>55</v>
      </c>
      <c r="Y84" s="2" t="s">
        <v>55</v>
      </c>
      <c r="Z84" s="2" t="s">
        <v>55</v>
      </c>
      <c r="AA84" s="2" t="s">
        <v>188</v>
      </c>
      <c r="AB84" s="2" t="s">
        <v>58</v>
      </c>
      <c r="AC84" s="2" t="s">
        <v>3676</v>
      </c>
      <c r="AD84" s="2" t="s">
        <v>55</v>
      </c>
      <c r="AE84" s="2" t="s">
        <v>55</v>
      </c>
      <c r="AF84" s="2" t="s">
        <v>55</v>
      </c>
      <c r="AG84" s="2" t="s">
        <v>2140</v>
      </c>
    </row>
    <row r="85" spans="1:33" x14ac:dyDescent="0.25">
      <c r="A85" s="2" t="s">
        <v>3937</v>
      </c>
      <c r="B85">
        <v>8</v>
      </c>
      <c r="C85" s="2" t="s">
        <v>3938</v>
      </c>
      <c r="D85" s="2" t="s">
        <v>44</v>
      </c>
      <c r="E85" s="2" t="s">
        <v>3672</v>
      </c>
      <c r="F85" s="2" t="s">
        <v>3673</v>
      </c>
      <c r="G85" s="3">
        <v>24</v>
      </c>
      <c r="H85" s="4">
        <v>0</v>
      </c>
      <c r="I85" s="4">
        <v>0</v>
      </c>
      <c r="J85" s="4">
        <v>0</v>
      </c>
      <c r="K85" s="2" t="s">
        <v>185</v>
      </c>
      <c r="L85" s="2" t="s">
        <v>186</v>
      </c>
      <c r="M85" s="2" t="s">
        <v>3937</v>
      </c>
      <c r="N85" s="2" t="s">
        <v>3939</v>
      </c>
      <c r="O85" s="2" t="s">
        <v>3940</v>
      </c>
      <c r="P85" s="2" t="s">
        <v>55</v>
      </c>
      <c r="Q85" s="2" t="s">
        <v>55</v>
      </c>
      <c r="R85" s="2" t="s">
        <v>1124</v>
      </c>
      <c r="S85">
        <v>0</v>
      </c>
      <c r="T85" s="2" t="s">
        <v>2139</v>
      </c>
      <c r="U85" s="2" t="s">
        <v>3675</v>
      </c>
      <c r="V85" s="2" t="s">
        <v>55</v>
      </c>
      <c r="W85" s="2" t="s">
        <v>55</v>
      </c>
      <c r="X85" s="2" t="s">
        <v>55</v>
      </c>
      <c r="Y85" s="2" t="s">
        <v>55</v>
      </c>
      <c r="Z85" s="2" t="s">
        <v>55</v>
      </c>
      <c r="AA85" s="2" t="s">
        <v>188</v>
      </c>
      <c r="AB85" s="2" t="s">
        <v>58</v>
      </c>
      <c r="AC85" s="2" t="s">
        <v>3676</v>
      </c>
      <c r="AD85" s="2" t="s">
        <v>55</v>
      </c>
      <c r="AE85" s="2" t="s">
        <v>55</v>
      </c>
      <c r="AF85" s="2" t="s">
        <v>55</v>
      </c>
      <c r="AG85" s="2" t="s">
        <v>2140</v>
      </c>
    </row>
    <row r="86" spans="1:33" x14ac:dyDescent="0.25">
      <c r="A86" s="2" t="s">
        <v>3941</v>
      </c>
      <c r="B86">
        <v>4</v>
      </c>
      <c r="C86" s="2" t="s">
        <v>3942</v>
      </c>
      <c r="D86" s="2" t="s">
        <v>44</v>
      </c>
      <c r="E86" s="2" t="s">
        <v>3672</v>
      </c>
      <c r="F86" s="2" t="s">
        <v>3673</v>
      </c>
      <c r="G86" s="3">
        <v>24</v>
      </c>
      <c r="H86" s="4">
        <v>0</v>
      </c>
      <c r="I86" s="4">
        <v>0</v>
      </c>
      <c r="J86" s="4">
        <v>0</v>
      </c>
      <c r="K86" s="2" t="s">
        <v>185</v>
      </c>
      <c r="L86" s="2" t="s">
        <v>186</v>
      </c>
      <c r="M86" s="2" t="s">
        <v>3941</v>
      </c>
      <c r="N86" s="2" t="s">
        <v>3153</v>
      </c>
      <c r="O86" s="2" t="s">
        <v>3943</v>
      </c>
      <c r="P86" s="2" t="s">
        <v>55</v>
      </c>
      <c r="Q86" s="2" t="s">
        <v>55</v>
      </c>
      <c r="R86" s="2" t="s">
        <v>1124</v>
      </c>
      <c r="S86">
        <v>0</v>
      </c>
      <c r="T86" s="2" t="s">
        <v>2139</v>
      </c>
      <c r="U86" s="2" t="s">
        <v>3675</v>
      </c>
      <c r="V86" s="2" t="s">
        <v>55</v>
      </c>
      <c r="W86" s="2" t="s">
        <v>55</v>
      </c>
      <c r="X86" s="2" t="s">
        <v>55</v>
      </c>
      <c r="Y86" s="2" t="s">
        <v>55</v>
      </c>
      <c r="Z86" s="2" t="s">
        <v>55</v>
      </c>
      <c r="AA86" s="2" t="s">
        <v>188</v>
      </c>
      <c r="AB86" s="2" t="s">
        <v>58</v>
      </c>
      <c r="AC86" s="2" t="s">
        <v>3676</v>
      </c>
      <c r="AD86" s="2" t="s">
        <v>55</v>
      </c>
      <c r="AE86" s="2" t="s">
        <v>55</v>
      </c>
      <c r="AF86" s="2" t="s">
        <v>55</v>
      </c>
      <c r="AG86" s="2" t="s">
        <v>2140</v>
      </c>
    </row>
    <row r="87" spans="1:33" x14ac:dyDescent="0.25">
      <c r="A87" s="2" t="s">
        <v>3944</v>
      </c>
      <c r="B87">
        <v>6</v>
      </c>
      <c r="C87" s="2" t="s">
        <v>3945</v>
      </c>
      <c r="D87" s="2" t="s">
        <v>44</v>
      </c>
      <c r="E87" s="2" t="s">
        <v>3672</v>
      </c>
      <c r="F87" s="2" t="s">
        <v>3673</v>
      </c>
      <c r="G87" s="3">
        <v>24</v>
      </c>
      <c r="H87" s="4">
        <v>0</v>
      </c>
      <c r="I87" s="4">
        <v>0</v>
      </c>
      <c r="J87" s="4">
        <v>0</v>
      </c>
      <c r="K87" s="2" t="s">
        <v>185</v>
      </c>
      <c r="L87" s="2" t="s">
        <v>186</v>
      </c>
      <c r="M87" s="2" t="s">
        <v>3944</v>
      </c>
      <c r="N87" s="2" t="s">
        <v>3168</v>
      </c>
      <c r="O87" s="2" t="s">
        <v>3946</v>
      </c>
      <c r="P87" s="2" t="s">
        <v>55</v>
      </c>
      <c r="Q87" s="2" t="s">
        <v>55</v>
      </c>
      <c r="R87" s="2" t="s">
        <v>1124</v>
      </c>
      <c r="S87">
        <v>0</v>
      </c>
      <c r="T87" s="2" t="s">
        <v>2139</v>
      </c>
      <c r="U87" s="2" t="s">
        <v>3675</v>
      </c>
      <c r="V87" s="2" t="s">
        <v>55</v>
      </c>
      <c r="W87" s="2" t="s">
        <v>55</v>
      </c>
      <c r="X87" s="2" t="s">
        <v>55</v>
      </c>
      <c r="Y87" s="2" t="s">
        <v>55</v>
      </c>
      <c r="Z87" s="2" t="s">
        <v>55</v>
      </c>
      <c r="AA87" s="2" t="s">
        <v>188</v>
      </c>
      <c r="AB87" s="2" t="s">
        <v>58</v>
      </c>
      <c r="AC87" s="2" t="s">
        <v>3676</v>
      </c>
      <c r="AD87" s="2" t="s">
        <v>55</v>
      </c>
      <c r="AE87" s="2" t="s">
        <v>55</v>
      </c>
      <c r="AF87" s="2" t="s">
        <v>55</v>
      </c>
      <c r="AG87" s="2" t="s">
        <v>2140</v>
      </c>
    </row>
    <row r="88" spans="1:33" x14ac:dyDescent="0.25">
      <c r="A88" s="2" t="s">
        <v>3947</v>
      </c>
      <c r="B88">
        <v>3</v>
      </c>
      <c r="C88" s="2" t="s">
        <v>3948</v>
      </c>
      <c r="D88" s="2" t="s">
        <v>44</v>
      </c>
      <c r="E88" s="2" t="s">
        <v>3672</v>
      </c>
      <c r="F88" s="2" t="s">
        <v>3673</v>
      </c>
      <c r="G88" s="3">
        <v>24</v>
      </c>
      <c r="H88" s="4">
        <v>0</v>
      </c>
      <c r="I88" s="4">
        <v>0</v>
      </c>
      <c r="J88" s="4">
        <v>0</v>
      </c>
      <c r="K88" s="2" t="s">
        <v>185</v>
      </c>
      <c r="L88" s="2" t="s">
        <v>186</v>
      </c>
      <c r="M88" s="2" t="s">
        <v>3947</v>
      </c>
      <c r="N88" s="2" t="s">
        <v>3124</v>
      </c>
      <c r="O88" s="2" t="s">
        <v>3949</v>
      </c>
      <c r="P88" s="2" t="s">
        <v>55</v>
      </c>
      <c r="Q88" s="2" t="s">
        <v>55</v>
      </c>
      <c r="R88" s="2" t="s">
        <v>1124</v>
      </c>
      <c r="S88">
        <v>0</v>
      </c>
      <c r="T88" s="2" t="s">
        <v>2139</v>
      </c>
      <c r="U88" s="2" t="s">
        <v>3675</v>
      </c>
      <c r="V88" s="2" t="s">
        <v>55</v>
      </c>
      <c r="W88" s="2" t="s">
        <v>55</v>
      </c>
      <c r="X88" s="2" t="s">
        <v>55</v>
      </c>
      <c r="Y88" s="2" t="s">
        <v>55</v>
      </c>
      <c r="Z88" s="2" t="s">
        <v>55</v>
      </c>
      <c r="AA88" s="2" t="s">
        <v>188</v>
      </c>
      <c r="AB88" s="2" t="s">
        <v>58</v>
      </c>
      <c r="AC88" s="2" t="s">
        <v>3676</v>
      </c>
      <c r="AD88" s="2" t="s">
        <v>55</v>
      </c>
      <c r="AE88" s="2" t="s">
        <v>55</v>
      </c>
      <c r="AF88" s="2" t="s">
        <v>55</v>
      </c>
      <c r="AG88" s="2" t="s">
        <v>2140</v>
      </c>
    </row>
    <row r="89" spans="1:33" x14ac:dyDescent="0.25">
      <c r="A89" s="2" t="s">
        <v>3950</v>
      </c>
      <c r="B89">
        <v>5</v>
      </c>
      <c r="C89" s="2" t="s">
        <v>3951</v>
      </c>
      <c r="D89" s="2" t="s">
        <v>44</v>
      </c>
      <c r="E89" s="2" t="s">
        <v>3672</v>
      </c>
      <c r="F89" s="2" t="s">
        <v>3673</v>
      </c>
      <c r="G89" s="3">
        <v>24</v>
      </c>
      <c r="H89" s="4">
        <v>0</v>
      </c>
      <c r="I89" s="4">
        <v>0</v>
      </c>
      <c r="J89" s="4">
        <v>0</v>
      </c>
      <c r="K89" s="2" t="s">
        <v>185</v>
      </c>
      <c r="L89" s="2" t="s">
        <v>186</v>
      </c>
      <c r="M89" s="2" t="s">
        <v>3950</v>
      </c>
      <c r="N89" s="2" t="s">
        <v>3952</v>
      </c>
      <c r="O89" s="2" t="s">
        <v>3953</v>
      </c>
      <c r="P89" s="2" t="s">
        <v>55</v>
      </c>
      <c r="Q89" s="2" t="s">
        <v>55</v>
      </c>
      <c r="R89" s="2" t="s">
        <v>1124</v>
      </c>
      <c r="S89">
        <v>0</v>
      </c>
      <c r="T89" s="2" t="s">
        <v>2139</v>
      </c>
      <c r="U89" s="2" t="s">
        <v>3675</v>
      </c>
      <c r="V89" s="2" t="s">
        <v>55</v>
      </c>
      <c r="W89" s="2" t="s">
        <v>55</v>
      </c>
      <c r="X89" s="2" t="s">
        <v>55</v>
      </c>
      <c r="Y89" s="2" t="s">
        <v>55</v>
      </c>
      <c r="Z89" s="2" t="s">
        <v>55</v>
      </c>
      <c r="AA89" s="2" t="s">
        <v>188</v>
      </c>
      <c r="AB89" s="2" t="s">
        <v>58</v>
      </c>
      <c r="AC89" s="2" t="s">
        <v>3676</v>
      </c>
      <c r="AD89" s="2" t="s">
        <v>55</v>
      </c>
      <c r="AE89" s="2" t="s">
        <v>55</v>
      </c>
      <c r="AF89" s="2" t="s">
        <v>55</v>
      </c>
      <c r="AG89" s="2" t="s">
        <v>2140</v>
      </c>
    </row>
    <row r="90" spans="1:33" x14ac:dyDescent="0.25">
      <c r="A90" s="2" t="s">
        <v>3954</v>
      </c>
      <c r="B90">
        <v>3</v>
      </c>
      <c r="C90" s="2" t="s">
        <v>3955</v>
      </c>
      <c r="D90" s="2" t="s">
        <v>44</v>
      </c>
      <c r="E90" s="2" t="s">
        <v>3672</v>
      </c>
      <c r="F90" s="2" t="s">
        <v>3673</v>
      </c>
      <c r="G90" s="3">
        <v>24</v>
      </c>
      <c r="H90" s="4">
        <v>0</v>
      </c>
      <c r="I90" s="4">
        <v>0</v>
      </c>
      <c r="J90" s="4">
        <v>0</v>
      </c>
      <c r="K90" s="2" t="s">
        <v>185</v>
      </c>
      <c r="L90" s="2" t="s">
        <v>186</v>
      </c>
      <c r="M90" s="2" t="s">
        <v>3954</v>
      </c>
      <c r="N90" s="2" t="s">
        <v>3149</v>
      </c>
      <c r="O90" s="2" t="s">
        <v>3956</v>
      </c>
      <c r="P90" s="2" t="s">
        <v>55</v>
      </c>
      <c r="Q90" s="2" t="s">
        <v>55</v>
      </c>
      <c r="R90" s="2" t="s">
        <v>1124</v>
      </c>
      <c r="S90">
        <v>0</v>
      </c>
      <c r="T90" s="2" t="s">
        <v>2139</v>
      </c>
      <c r="U90" s="2" t="s">
        <v>3675</v>
      </c>
      <c r="V90" s="2" t="s">
        <v>55</v>
      </c>
      <c r="W90" s="2" t="s">
        <v>55</v>
      </c>
      <c r="X90" s="2" t="s">
        <v>55</v>
      </c>
      <c r="Y90" s="2" t="s">
        <v>55</v>
      </c>
      <c r="Z90" s="2" t="s">
        <v>55</v>
      </c>
      <c r="AA90" s="2" t="s">
        <v>188</v>
      </c>
      <c r="AB90" s="2" t="s">
        <v>58</v>
      </c>
      <c r="AC90" s="2" t="s">
        <v>3676</v>
      </c>
      <c r="AD90" s="2" t="s">
        <v>55</v>
      </c>
      <c r="AE90" s="2" t="s">
        <v>55</v>
      </c>
      <c r="AF90" s="2" t="s">
        <v>55</v>
      </c>
      <c r="AG90" s="2" t="s">
        <v>2140</v>
      </c>
    </row>
    <row r="91" spans="1:33" x14ac:dyDescent="0.25">
      <c r="A91" s="2" t="s">
        <v>3957</v>
      </c>
      <c r="B91">
        <v>5</v>
      </c>
      <c r="C91" s="2" t="s">
        <v>3958</v>
      </c>
      <c r="D91" s="2" t="s">
        <v>44</v>
      </c>
      <c r="E91" s="2" t="s">
        <v>3672</v>
      </c>
      <c r="F91" s="2" t="s">
        <v>3673</v>
      </c>
      <c r="G91" s="3">
        <v>24</v>
      </c>
      <c r="H91" s="4">
        <v>0</v>
      </c>
      <c r="I91" s="4">
        <v>0</v>
      </c>
      <c r="J91" s="4">
        <v>0</v>
      </c>
      <c r="K91" s="2" t="s">
        <v>185</v>
      </c>
      <c r="L91" s="2" t="s">
        <v>186</v>
      </c>
      <c r="M91" s="2" t="s">
        <v>3957</v>
      </c>
      <c r="N91" s="2" t="s">
        <v>3959</v>
      </c>
      <c r="O91" s="2" t="s">
        <v>3960</v>
      </c>
      <c r="P91" s="2" t="s">
        <v>55</v>
      </c>
      <c r="Q91" s="2" t="s">
        <v>55</v>
      </c>
      <c r="R91" s="2" t="s">
        <v>1124</v>
      </c>
      <c r="S91">
        <v>0</v>
      </c>
      <c r="T91" s="2" t="s">
        <v>2139</v>
      </c>
      <c r="U91" s="2" t="s">
        <v>3675</v>
      </c>
      <c r="V91" s="2" t="s">
        <v>55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188</v>
      </c>
      <c r="AB91" s="2" t="s">
        <v>58</v>
      </c>
      <c r="AC91" s="2" t="s">
        <v>3676</v>
      </c>
      <c r="AD91" s="2" t="s">
        <v>55</v>
      </c>
      <c r="AE91" s="2" t="s">
        <v>55</v>
      </c>
      <c r="AF91" s="2" t="s">
        <v>55</v>
      </c>
      <c r="AG91" s="2" t="s">
        <v>2140</v>
      </c>
    </row>
    <row r="92" spans="1:33" x14ac:dyDescent="0.25">
      <c r="A92" s="2" t="s">
        <v>3961</v>
      </c>
      <c r="B92">
        <v>3</v>
      </c>
      <c r="C92" s="2" t="s">
        <v>3962</v>
      </c>
      <c r="D92" s="2" t="s">
        <v>44</v>
      </c>
      <c r="E92" s="2" t="s">
        <v>3672</v>
      </c>
      <c r="F92" s="2" t="s">
        <v>3673</v>
      </c>
      <c r="G92" s="3">
        <v>24</v>
      </c>
      <c r="H92" s="4">
        <v>0</v>
      </c>
      <c r="I92" s="4">
        <v>0</v>
      </c>
      <c r="J92" s="4">
        <v>0</v>
      </c>
      <c r="K92" s="2" t="s">
        <v>185</v>
      </c>
      <c r="L92" s="2" t="s">
        <v>186</v>
      </c>
      <c r="M92" s="2" t="s">
        <v>3961</v>
      </c>
      <c r="N92" s="2" t="s">
        <v>3963</v>
      </c>
      <c r="O92" s="2" t="s">
        <v>3964</v>
      </c>
      <c r="P92" s="2" t="s">
        <v>55</v>
      </c>
      <c r="Q92" s="2" t="s">
        <v>55</v>
      </c>
      <c r="R92" s="2" t="s">
        <v>1124</v>
      </c>
      <c r="S92">
        <v>0</v>
      </c>
      <c r="T92" s="2" t="s">
        <v>2139</v>
      </c>
      <c r="U92" s="2" t="s">
        <v>3675</v>
      </c>
      <c r="V92" s="2" t="s">
        <v>55</v>
      </c>
      <c r="W92" s="2" t="s">
        <v>55</v>
      </c>
      <c r="X92" s="2" t="s">
        <v>55</v>
      </c>
      <c r="Y92" s="2" t="s">
        <v>55</v>
      </c>
      <c r="Z92" s="2" t="s">
        <v>55</v>
      </c>
      <c r="AA92" s="2" t="s">
        <v>188</v>
      </c>
      <c r="AB92" s="2" t="s">
        <v>58</v>
      </c>
      <c r="AC92" s="2" t="s">
        <v>3676</v>
      </c>
      <c r="AD92" s="2" t="s">
        <v>55</v>
      </c>
      <c r="AE92" s="2" t="s">
        <v>55</v>
      </c>
      <c r="AF92" s="2" t="s">
        <v>55</v>
      </c>
      <c r="AG92" s="2" t="s">
        <v>2140</v>
      </c>
    </row>
    <row r="93" spans="1:33" x14ac:dyDescent="0.25">
      <c r="A93" s="2" t="s">
        <v>3965</v>
      </c>
      <c r="B93">
        <v>5</v>
      </c>
      <c r="C93" s="2" t="s">
        <v>3966</v>
      </c>
      <c r="D93" s="2" t="s">
        <v>44</v>
      </c>
      <c r="E93" s="2" t="s">
        <v>3672</v>
      </c>
      <c r="F93" s="2" t="s">
        <v>3673</v>
      </c>
      <c r="G93" s="3">
        <v>24</v>
      </c>
      <c r="H93" s="4">
        <v>0</v>
      </c>
      <c r="I93" s="4">
        <v>0</v>
      </c>
      <c r="J93" s="4">
        <v>0</v>
      </c>
      <c r="K93" s="2" t="s">
        <v>185</v>
      </c>
      <c r="L93" s="2" t="s">
        <v>186</v>
      </c>
      <c r="M93" s="2" t="s">
        <v>3965</v>
      </c>
      <c r="N93" s="2" t="s">
        <v>3157</v>
      </c>
      <c r="O93" s="2" t="s">
        <v>3967</v>
      </c>
      <c r="P93" s="2" t="s">
        <v>55</v>
      </c>
      <c r="Q93" s="2" t="s">
        <v>55</v>
      </c>
      <c r="R93" s="2" t="s">
        <v>1124</v>
      </c>
      <c r="S93">
        <v>0</v>
      </c>
      <c r="T93" s="2" t="s">
        <v>2139</v>
      </c>
      <c r="U93" s="2" t="s">
        <v>3675</v>
      </c>
      <c r="V93" s="2" t="s">
        <v>55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188</v>
      </c>
      <c r="AB93" s="2" t="s">
        <v>58</v>
      </c>
      <c r="AC93" s="2" t="s">
        <v>3676</v>
      </c>
      <c r="AD93" s="2" t="s">
        <v>55</v>
      </c>
      <c r="AE93" s="2" t="s">
        <v>55</v>
      </c>
      <c r="AF93" s="2" t="s">
        <v>55</v>
      </c>
      <c r="AG93" s="2" t="s">
        <v>2140</v>
      </c>
    </row>
    <row r="94" spans="1:33" x14ac:dyDescent="0.25">
      <c r="A94" s="2" t="s">
        <v>3968</v>
      </c>
      <c r="B94">
        <v>1</v>
      </c>
      <c r="C94" s="2" t="s">
        <v>3969</v>
      </c>
      <c r="D94" s="2" t="s">
        <v>44</v>
      </c>
      <c r="E94" s="2" t="s">
        <v>3672</v>
      </c>
      <c r="F94" s="2" t="s">
        <v>3673</v>
      </c>
      <c r="G94" s="3">
        <v>24</v>
      </c>
      <c r="H94" s="4">
        <v>0</v>
      </c>
      <c r="I94" s="4">
        <v>0</v>
      </c>
      <c r="J94" s="4">
        <v>0</v>
      </c>
      <c r="K94" s="2" t="s">
        <v>185</v>
      </c>
      <c r="L94" s="2" t="s">
        <v>186</v>
      </c>
      <c r="M94" s="2" t="s">
        <v>3968</v>
      </c>
      <c r="N94" s="2" t="s">
        <v>3970</v>
      </c>
      <c r="O94" s="2" t="s">
        <v>3971</v>
      </c>
      <c r="P94" s="2" t="s">
        <v>55</v>
      </c>
      <c r="Q94" s="2" t="s">
        <v>55</v>
      </c>
      <c r="R94" s="2" t="s">
        <v>1124</v>
      </c>
      <c r="S94">
        <v>0</v>
      </c>
      <c r="T94" s="2" t="s">
        <v>2139</v>
      </c>
      <c r="U94" s="2" t="s">
        <v>3675</v>
      </c>
      <c r="V94" s="2" t="s">
        <v>55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188</v>
      </c>
      <c r="AB94" s="2" t="s">
        <v>58</v>
      </c>
      <c r="AC94" s="2" t="s">
        <v>3676</v>
      </c>
      <c r="AD94" s="2" t="s">
        <v>55</v>
      </c>
      <c r="AE94" s="2" t="s">
        <v>55</v>
      </c>
      <c r="AF94" s="2" t="s">
        <v>55</v>
      </c>
      <c r="AG94" s="2" t="s">
        <v>2140</v>
      </c>
    </row>
    <row r="95" spans="1:33" x14ac:dyDescent="0.25">
      <c r="A95" s="2" t="s">
        <v>3972</v>
      </c>
      <c r="B95">
        <v>3</v>
      </c>
      <c r="C95" s="2" t="s">
        <v>3973</v>
      </c>
      <c r="D95" s="2" t="s">
        <v>44</v>
      </c>
      <c r="E95" s="2" t="s">
        <v>3672</v>
      </c>
      <c r="F95" s="2" t="s">
        <v>3673</v>
      </c>
      <c r="G95" s="3">
        <v>24</v>
      </c>
      <c r="H95" s="4">
        <v>0</v>
      </c>
      <c r="I95" s="4">
        <v>0</v>
      </c>
      <c r="J95" s="4">
        <v>0</v>
      </c>
      <c r="K95" s="2" t="s">
        <v>185</v>
      </c>
      <c r="L95" s="2" t="s">
        <v>186</v>
      </c>
      <c r="M95" s="2" t="s">
        <v>3972</v>
      </c>
      <c r="N95" s="2" t="s">
        <v>3153</v>
      </c>
      <c r="O95" s="2" t="s">
        <v>3943</v>
      </c>
      <c r="P95" s="2" t="s">
        <v>55</v>
      </c>
      <c r="Q95" s="2" t="s">
        <v>55</v>
      </c>
      <c r="R95" s="2" t="s">
        <v>1124</v>
      </c>
      <c r="S95">
        <v>0</v>
      </c>
      <c r="T95" s="2" t="s">
        <v>2139</v>
      </c>
      <c r="U95" s="2" t="s">
        <v>3675</v>
      </c>
      <c r="V95" s="2" t="s">
        <v>55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188</v>
      </c>
      <c r="AB95" s="2" t="s">
        <v>58</v>
      </c>
      <c r="AC95" s="2" t="s">
        <v>3676</v>
      </c>
      <c r="AD95" s="2" t="s">
        <v>55</v>
      </c>
      <c r="AE95" s="2" t="s">
        <v>55</v>
      </c>
      <c r="AF95" s="2" t="s">
        <v>55</v>
      </c>
      <c r="AG95" s="2" t="s">
        <v>2140</v>
      </c>
    </row>
    <row r="96" spans="1:33" x14ac:dyDescent="0.25">
      <c r="A96" s="2" t="s">
        <v>3974</v>
      </c>
      <c r="B96">
        <v>5</v>
      </c>
      <c r="C96" s="2" t="s">
        <v>3975</v>
      </c>
      <c r="D96" s="2" t="s">
        <v>44</v>
      </c>
      <c r="E96" s="2" t="s">
        <v>3672</v>
      </c>
      <c r="F96" s="2" t="s">
        <v>3673</v>
      </c>
      <c r="G96" s="3">
        <v>24</v>
      </c>
      <c r="H96" s="4">
        <v>0</v>
      </c>
      <c r="I96" s="4">
        <v>0</v>
      </c>
      <c r="J96" s="4">
        <v>0</v>
      </c>
      <c r="K96" s="2" t="s">
        <v>185</v>
      </c>
      <c r="L96" s="2" t="s">
        <v>186</v>
      </c>
      <c r="M96" s="2" t="s">
        <v>3974</v>
      </c>
      <c r="N96" s="2" t="s">
        <v>3160</v>
      </c>
      <c r="O96" s="2" t="s">
        <v>3976</v>
      </c>
      <c r="P96" s="2" t="s">
        <v>55</v>
      </c>
      <c r="Q96" s="2" t="s">
        <v>55</v>
      </c>
      <c r="R96" s="2" t="s">
        <v>1124</v>
      </c>
      <c r="S96">
        <v>0</v>
      </c>
      <c r="T96" s="2" t="s">
        <v>2139</v>
      </c>
      <c r="U96" s="2" t="s">
        <v>3675</v>
      </c>
      <c r="V96" s="2" t="s">
        <v>55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188</v>
      </c>
      <c r="AB96" s="2" t="s">
        <v>58</v>
      </c>
      <c r="AC96" s="2" t="s">
        <v>3676</v>
      </c>
      <c r="AD96" s="2" t="s">
        <v>55</v>
      </c>
      <c r="AE96" s="2" t="s">
        <v>55</v>
      </c>
      <c r="AF96" s="2" t="s">
        <v>55</v>
      </c>
      <c r="AG96" s="2" t="s">
        <v>2140</v>
      </c>
    </row>
    <row r="97" spans="1:33" x14ac:dyDescent="0.25">
      <c r="A97" s="2" t="s">
        <v>3977</v>
      </c>
      <c r="B97">
        <v>3</v>
      </c>
      <c r="C97" s="2" t="s">
        <v>3978</v>
      </c>
      <c r="D97" s="2" t="s">
        <v>44</v>
      </c>
      <c r="E97" s="2" t="s">
        <v>3672</v>
      </c>
      <c r="F97" s="2" t="s">
        <v>3673</v>
      </c>
      <c r="G97" s="3">
        <v>24</v>
      </c>
      <c r="H97" s="4">
        <v>0</v>
      </c>
      <c r="I97" s="4">
        <v>0</v>
      </c>
      <c r="J97" s="4">
        <v>0</v>
      </c>
      <c r="K97" s="2" t="s">
        <v>171</v>
      </c>
      <c r="L97" s="2" t="s">
        <v>172</v>
      </c>
      <c r="M97" s="2" t="s">
        <v>3977</v>
      </c>
      <c r="N97" s="2" t="s">
        <v>3548</v>
      </c>
      <c r="O97" s="2" t="s">
        <v>3548</v>
      </c>
      <c r="P97" s="2" t="s">
        <v>55</v>
      </c>
      <c r="Q97" s="2" t="s">
        <v>55</v>
      </c>
      <c r="R97" s="2" t="s">
        <v>1124</v>
      </c>
      <c r="S97">
        <v>0</v>
      </c>
      <c r="T97" s="2" t="s">
        <v>2139</v>
      </c>
      <c r="U97" s="2" t="s">
        <v>3675</v>
      </c>
      <c r="V97" s="2" t="s">
        <v>55</v>
      </c>
      <c r="W97" s="2" t="s">
        <v>55</v>
      </c>
      <c r="X97" s="2" t="s">
        <v>55</v>
      </c>
      <c r="Y97" s="2" t="s">
        <v>55</v>
      </c>
      <c r="Z97" s="2" t="s">
        <v>55</v>
      </c>
      <c r="AA97" s="2" t="s">
        <v>177</v>
      </c>
      <c r="AB97" s="2" t="s">
        <v>58</v>
      </c>
      <c r="AC97" s="2" t="s">
        <v>3676</v>
      </c>
      <c r="AD97" s="2" t="s">
        <v>55</v>
      </c>
      <c r="AE97" s="2" t="s">
        <v>55</v>
      </c>
      <c r="AF97" s="2" t="s">
        <v>55</v>
      </c>
      <c r="AG97" s="2" t="s">
        <v>2140</v>
      </c>
    </row>
    <row r="98" spans="1:33" x14ac:dyDescent="0.25">
      <c r="A98" s="2" t="s">
        <v>3979</v>
      </c>
      <c r="B98">
        <v>7</v>
      </c>
      <c r="C98" s="2" t="s">
        <v>3980</v>
      </c>
      <c r="D98" s="2" t="s">
        <v>44</v>
      </c>
      <c r="E98" s="2" t="s">
        <v>3672</v>
      </c>
      <c r="F98" s="2" t="s">
        <v>3673</v>
      </c>
      <c r="G98" s="3">
        <v>24</v>
      </c>
      <c r="H98" s="4">
        <v>0</v>
      </c>
      <c r="I98" s="4">
        <v>0</v>
      </c>
      <c r="J98" s="4">
        <v>0</v>
      </c>
      <c r="K98" s="2" t="s">
        <v>185</v>
      </c>
      <c r="L98" s="2" t="s">
        <v>186</v>
      </c>
      <c r="M98" s="2" t="s">
        <v>3979</v>
      </c>
      <c r="N98" s="2" t="s">
        <v>3168</v>
      </c>
      <c r="O98" s="2" t="s">
        <v>3981</v>
      </c>
      <c r="P98" s="2" t="s">
        <v>55</v>
      </c>
      <c r="Q98" s="2" t="s">
        <v>55</v>
      </c>
      <c r="R98" s="2" t="s">
        <v>1124</v>
      </c>
      <c r="S98">
        <v>0</v>
      </c>
      <c r="T98" s="2" t="s">
        <v>2139</v>
      </c>
      <c r="U98" s="2" t="s">
        <v>3675</v>
      </c>
      <c r="V98" s="2" t="s">
        <v>55</v>
      </c>
      <c r="W98" s="2" t="s">
        <v>55</v>
      </c>
      <c r="X98" s="2" t="s">
        <v>55</v>
      </c>
      <c r="Y98" s="2" t="s">
        <v>55</v>
      </c>
      <c r="Z98" s="2" t="s">
        <v>55</v>
      </c>
      <c r="AA98" s="2" t="s">
        <v>188</v>
      </c>
      <c r="AB98" s="2" t="s">
        <v>58</v>
      </c>
      <c r="AC98" s="2" t="s">
        <v>3676</v>
      </c>
      <c r="AD98" s="2" t="s">
        <v>55</v>
      </c>
      <c r="AE98" s="2" t="s">
        <v>55</v>
      </c>
      <c r="AF98" s="2" t="s">
        <v>55</v>
      </c>
      <c r="AG98" s="2" t="s">
        <v>2140</v>
      </c>
    </row>
    <row r="99" spans="1:33" x14ac:dyDescent="0.25">
      <c r="A99" s="2" t="s">
        <v>3982</v>
      </c>
      <c r="B99">
        <v>1</v>
      </c>
      <c r="C99" s="2" t="s">
        <v>3983</v>
      </c>
      <c r="D99" s="2" t="s">
        <v>44</v>
      </c>
      <c r="E99" s="2" t="s">
        <v>3672</v>
      </c>
      <c r="F99" s="2" t="s">
        <v>3673</v>
      </c>
      <c r="G99" s="3">
        <v>24</v>
      </c>
      <c r="H99" s="4">
        <v>0</v>
      </c>
      <c r="I99" s="4">
        <v>0</v>
      </c>
      <c r="J99" s="4">
        <v>0</v>
      </c>
      <c r="K99" s="2" t="s">
        <v>185</v>
      </c>
      <c r="L99" s="2" t="s">
        <v>186</v>
      </c>
      <c r="M99" s="2" t="s">
        <v>3982</v>
      </c>
      <c r="N99" s="2" t="s">
        <v>3984</v>
      </c>
      <c r="O99" s="2" t="s">
        <v>3984</v>
      </c>
      <c r="P99" s="2" t="s">
        <v>55</v>
      </c>
      <c r="Q99" s="2" t="s">
        <v>55</v>
      </c>
      <c r="R99" s="2" t="s">
        <v>1124</v>
      </c>
      <c r="S99">
        <v>0</v>
      </c>
      <c r="T99" s="2" t="s">
        <v>2139</v>
      </c>
      <c r="U99" s="2" t="s">
        <v>3675</v>
      </c>
      <c r="V99" s="2" t="s">
        <v>55</v>
      </c>
      <c r="W99" s="2" t="s">
        <v>55</v>
      </c>
      <c r="X99" s="2" t="s">
        <v>55</v>
      </c>
      <c r="Y99" s="2" t="s">
        <v>55</v>
      </c>
      <c r="Z99" s="2" t="s">
        <v>55</v>
      </c>
      <c r="AA99" s="2" t="s">
        <v>188</v>
      </c>
      <c r="AB99" s="2" t="s">
        <v>58</v>
      </c>
      <c r="AC99" s="2" t="s">
        <v>3676</v>
      </c>
      <c r="AD99" s="2" t="s">
        <v>55</v>
      </c>
      <c r="AE99" s="2" t="s">
        <v>55</v>
      </c>
      <c r="AF99" s="2" t="s">
        <v>55</v>
      </c>
      <c r="AG99" s="2" t="s">
        <v>2140</v>
      </c>
    </row>
    <row r="100" spans="1:33" x14ac:dyDescent="0.25">
      <c r="A100" s="2" t="s">
        <v>3985</v>
      </c>
      <c r="B100">
        <v>6</v>
      </c>
      <c r="C100" s="2" t="s">
        <v>3986</v>
      </c>
      <c r="D100" s="2" t="s">
        <v>44</v>
      </c>
      <c r="E100" s="2" t="s">
        <v>3672</v>
      </c>
      <c r="F100" s="2" t="s">
        <v>3673</v>
      </c>
      <c r="G100" s="3">
        <v>24</v>
      </c>
      <c r="H100" s="4">
        <v>0</v>
      </c>
      <c r="I100" s="4">
        <v>0</v>
      </c>
      <c r="J100" s="4">
        <v>0</v>
      </c>
      <c r="K100" s="2" t="s">
        <v>108</v>
      </c>
      <c r="L100" s="2" t="s">
        <v>109</v>
      </c>
      <c r="M100" s="2" t="s">
        <v>3985</v>
      </c>
      <c r="N100" s="2" t="s">
        <v>3201</v>
      </c>
      <c r="O100" s="2" t="s">
        <v>3201</v>
      </c>
      <c r="P100" s="2" t="s">
        <v>55</v>
      </c>
      <c r="Q100" s="2" t="s">
        <v>55</v>
      </c>
      <c r="R100" s="2" t="s">
        <v>1124</v>
      </c>
      <c r="S100">
        <v>0</v>
      </c>
      <c r="T100" s="2" t="s">
        <v>2139</v>
      </c>
      <c r="U100" s="2" t="s">
        <v>3675</v>
      </c>
      <c r="V100" s="2" t="s">
        <v>55</v>
      </c>
      <c r="W100" s="2" t="s">
        <v>55</v>
      </c>
      <c r="X100" s="2" t="s">
        <v>55</v>
      </c>
      <c r="Y100" s="2" t="s">
        <v>55</v>
      </c>
      <c r="Z100" s="2" t="s">
        <v>55</v>
      </c>
      <c r="AA100" s="2" t="s">
        <v>111</v>
      </c>
      <c r="AB100" s="2" t="s">
        <v>58</v>
      </c>
      <c r="AC100" s="2" t="s">
        <v>3676</v>
      </c>
      <c r="AD100" s="2" t="s">
        <v>55</v>
      </c>
      <c r="AE100" s="2" t="s">
        <v>55</v>
      </c>
      <c r="AF100" s="2" t="s">
        <v>55</v>
      </c>
      <c r="AG100" s="2" t="s">
        <v>2140</v>
      </c>
    </row>
    <row r="101" spans="1:33" x14ac:dyDescent="0.25">
      <c r="A101" s="2" t="s">
        <v>3987</v>
      </c>
      <c r="B101">
        <v>6</v>
      </c>
      <c r="C101" s="2" t="s">
        <v>3988</v>
      </c>
      <c r="D101" s="2" t="s">
        <v>44</v>
      </c>
      <c r="E101" s="2" t="s">
        <v>3672</v>
      </c>
      <c r="F101" s="2" t="s">
        <v>3673</v>
      </c>
      <c r="G101" s="3">
        <v>24</v>
      </c>
      <c r="H101" s="4">
        <v>0</v>
      </c>
      <c r="I101" s="4">
        <v>0</v>
      </c>
      <c r="J101" s="4">
        <v>0</v>
      </c>
      <c r="K101" s="2" t="s">
        <v>185</v>
      </c>
      <c r="L101" s="2" t="s">
        <v>186</v>
      </c>
      <c r="M101" s="2" t="s">
        <v>3987</v>
      </c>
      <c r="N101" s="2" t="s">
        <v>3989</v>
      </c>
      <c r="O101" s="2" t="s">
        <v>3990</v>
      </c>
      <c r="P101" s="2" t="s">
        <v>55</v>
      </c>
      <c r="Q101" s="2" t="s">
        <v>55</v>
      </c>
      <c r="R101" s="2" t="s">
        <v>1124</v>
      </c>
      <c r="S101">
        <v>0</v>
      </c>
      <c r="T101" s="2" t="s">
        <v>2139</v>
      </c>
      <c r="U101" s="2" t="s">
        <v>3675</v>
      </c>
      <c r="V101" s="2" t="s">
        <v>55</v>
      </c>
      <c r="W101" s="2" t="s">
        <v>55</v>
      </c>
      <c r="X101" s="2" t="s">
        <v>55</v>
      </c>
      <c r="Y101" s="2" t="s">
        <v>55</v>
      </c>
      <c r="Z101" s="2" t="s">
        <v>55</v>
      </c>
      <c r="AA101" s="2" t="s">
        <v>188</v>
      </c>
      <c r="AB101" s="2" t="s">
        <v>58</v>
      </c>
      <c r="AC101" s="2" t="s">
        <v>3676</v>
      </c>
      <c r="AD101" s="2" t="s">
        <v>55</v>
      </c>
      <c r="AE101" s="2" t="s">
        <v>55</v>
      </c>
      <c r="AF101" s="2" t="s">
        <v>55</v>
      </c>
      <c r="AG101" s="2" t="s">
        <v>2140</v>
      </c>
    </row>
    <row r="102" spans="1:33" x14ac:dyDescent="0.25">
      <c r="A102" s="2" t="s">
        <v>3991</v>
      </c>
      <c r="B102">
        <v>2</v>
      </c>
      <c r="C102" s="2" t="s">
        <v>3992</v>
      </c>
      <c r="D102" s="2" t="s">
        <v>44</v>
      </c>
      <c r="E102" s="2" t="s">
        <v>3672</v>
      </c>
      <c r="F102" s="2" t="s">
        <v>3673</v>
      </c>
      <c r="G102" s="3">
        <v>24</v>
      </c>
      <c r="H102" s="4">
        <v>0</v>
      </c>
      <c r="I102" s="4">
        <v>0</v>
      </c>
      <c r="J102" s="4">
        <v>0</v>
      </c>
      <c r="K102" s="2" t="s">
        <v>185</v>
      </c>
      <c r="L102" s="2" t="s">
        <v>186</v>
      </c>
      <c r="M102" s="2" t="s">
        <v>3991</v>
      </c>
      <c r="N102" s="2" t="s">
        <v>3993</v>
      </c>
      <c r="O102" s="2" t="s">
        <v>3994</v>
      </c>
      <c r="P102" s="2" t="s">
        <v>55</v>
      </c>
      <c r="Q102" s="2" t="s">
        <v>55</v>
      </c>
      <c r="R102" s="2" t="s">
        <v>1124</v>
      </c>
      <c r="S102">
        <v>0</v>
      </c>
      <c r="T102" s="2" t="s">
        <v>2139</v>
      </c>
      <c r="U102" s="2" t="s">
        <v>3675</v>
      </c>
      <c r="V102" s="2" t="s">
        <v>55</v>
      </c>
      <c r="W102" s="2" t="s">
        <v>55</v>
      </c>
      <c r="X102" s="2" t="s">
        <v>55</v>
      </c>
      <c r="Y102" s="2" t="s">
        <v>55</v>
      </c>
      <c r="Z102" s="2" t="s">
        <v>55</v>
      </c>
      <c r="AA102" s="2" t="s">
        <v>188</v>
      </c>
      <c r="AB102" s="2" t="s">
        <v>58</v>
      </c>
      <c r="AC102" s="2" t="s">
        <v>3676</v>
      </c>
      <c r="AD102" s="2" t="s">
        <v>55</v>
      </c>
      <c r="AE102" s="2" t="s">
        <v>55</v>
      </c>
      <c r="AF102" s="2" t="s">
        <v>55</v>
      </c>
      <c r="AG102" s="2" t="s">
        <v>2140</v>
      </c>
    </row>
    <row r="103" spans="1:33" x14ac:dyDescent="0.25">
      <c r="A103" s="2" t="s">
        <v>3995</v>
      </c>
      <c r="B103">
        <v>2</v>
      </c>
      <c r="C103" s="2" t="s">
        <v>3996</v>
      </c>
      <c r="D103" s="2" t="s">
        <v>44</v>
      </c>
      <c r="E103" s="2" t="s">
        <v>3672</v>
      </c>
      <c r="F103" s="2" t="s">
        <v>3673</v>
      </c>
      <c r="G103" s="3">
        <v>24</v>
      </c>
      <c r="H103" s="4">
        <v>0</v>
      </c>
      <c r="I103" s="4">
        <v>0</v>
      </c>
      <c r="J103" s="4">
        <v>0</v>
      </c>
      <c r="K103" s="2" t="s">
        <v>185</v>
      </c>
      <c r="L103" s="2" t="s">
        <v>186</v>
      </c>
      <c r="M103" s="2" t="s">
        <v>3995</v>
      </c>
      <c r="N103" s="2" t="s">
        <v>3997</v>
      </c>
      <c r="O103" s="2" t="s">
        <v>3998</v>
      </c>
      <c r="P103" s="2" t="s">
        <v>55</v>
      </c>
      <c r="Q103" s="2" t="s">
        <v>55</v>
      </c>
      <c r="R103" s="2" t="s">
        <v>1124</v>
      </c>
      <c r="S103">
        <v>0</v>
      </c>
      <c r="T103" s="2" t="s">
        <v>2139</v>
      </c>
      <c r="U103" s="2" t="s">
        <v>3675</v>
      </c>
      <c r="V103" s="2" t="s">
        <v>55</v>
      </c>
      <c r="W103" s="2" t="s">
        <v>55</v>
      </c>
      <c r="X103" s="2" t="s">
        <v>55</v>
      </c>
      <c r="Y103" s="2" t="s">
        <v>55</v>
      </c>
      <c r="Z103" s="2" t="s">
        <v>55</v>
      </c>
      <c r="AA103" s="2" t="s">
        <v>188</v>
      </c>
      <c r="AB103" s="2" t="s">
        <v>58</v>
      </c>
      <c r="AC103" s="2" t="s">
        <v>3676</v>
      </c>
      <c r="AD103" s="2" t="s">
        <v>55</v>
      </c>
      <c r="AE103" s="2" t="s">
        <v>55</v>
      </c>
      <c r="AF103" s="2" t="s">
        <v>55</v>
      </c>
      <c r="AG103" s="2" t="s">
        <v>2140</v>
      </c>
    </row>
    <row r="104" spans="1:33" x14ac:dyDescent="0.25">
      <c r="A104" s="2" t="s">
        <v>3999</v>
      </c>
      <c r="B104">
        <v>1</v>
      </c>
      <c r="C104" s="2" t="s">
        <v>3931</v>
      </c>
      <c r="D104" s="2" t="s">
        <v>44</v>
      </c>
      <c r="E104" s="2" t="s">
        <v>3672</v>
      </c>
      <c r="F104" s="2" t="s">
        <v>3673</v>
      </c>
      <c r="G104" s="3">
        <v>24</v>
      </c>
      <c r="H104" s="4">
        <v>0</v>
      </c>
      <c r="I104" s="4">
        <v>0</v>
      </c>
      <c r="J104" s="4">
        <v>0</v>
      </c>
      <c r="K104" s="2" t="s">
        <v>185</v>
      </c>
      <c r="L104" s="2" t="s">
        <v>186</v>
      </c>
      <c r="M104" s="2" t="s">
        <v>3999</v>
      </c>
      <c r="N104" s="2" t="s">
        <v>3931</v>
      </c>
      <c r="O104" s="2" t="s">
        <v>3931</v>
      </c>
      <c r="P104" s="2" t="s">
        <v>55</v>
      </c>
      <c r="Q104" s="2" t="s">
        <v>55</v>
      </c>
      <c r="R104" s="2" t="s">
        <v>1124</v>
      </c>
      <c r="S104">
        <v>0</v>
      </c>
      <c r="T104" s="2" t="s">
        <v>2139</v>
      </c>
      <c r="U104" s="2" t="s">
        <v>3675</v>
      </c>
      <c r="V104" s="2" t="s">
        <v>55</v>
      </c>
      <c r="W104" s="2" t="s">
        <v>55</v>
      </c>
      <c r="X104" s="2" t="s">
        <v>55</v>
      </c>
      <c r="Y104" s="2" t="s">
        <v>55</v>
      </c>
      <c r="Z104" s="2" t="s">
        <v>55</v>
      </c>
      <c r="AA104" s="2" t="s">
        <v>188</v>
      </c>
      <c r="AB104" s="2" t="s">
        <v>58</v>
      </c>
      <c r="AC104" s="2" t="s">
        <v>3676</v>
      </c>
      <c r="AD104" s="2" t="s">
        <v>55</v>
      </c>
      <c r="AE104" s="2" t="s">
        <v>55</v>
      </c>
      <c r="AF104" s="2" t="s">
        <v>55</v>
      </c>
      <c r="AG104" s="2" t="s">
        <v>2140</v>
      </c>
    </row>
    <row r="105" spans="1:33" x14ac:dyDescent="0.25">
      <c r="A105" s="2" t="s">
        <v>4000</v>
      </c>
      <c r="B105">
        <v>1</v>
      </c>
      <c r="C105" s="2" t="s">
        <v>3153</v>
      </c>
      <c r="D105" s="2" t="s">
        <v>44</v>
      </c>
      <c r="E105" s="2" t="s">
        <v>3672</v>
      </c>
      <c r="F105" s="2" t="s">
        <v>3673</v>
      </c>
      <c r="G105" s="3">
        <v>24</v>
      </c>
      <c r="H105" s="4">
        <v>0</v>
      </c>
      <c r="I105" s="4">
        <v>0</v>
      </c>
      <c r="J105" s="4">
        <v>0</v>
      </c>
      <c r="K105" s="2" t="s">
        <v>185</v>
      </c>
      <c r="L105" s="2" t="s">
        <v>186</v>
      </c>
      <c r="M105" s="2" t="s">
        <v>4000</v>
      </c>
      <c r="N105" s="2" t="s">
        <v>3153</v>
      </c>
      <c r="O105" s="2" t="s">
        <v>3153</v>
      </c>
      <c r="P105" s="2" t="s">
        <v>55</v>
      </c>
      <c r="Q105" s="2" t="s">
        <v>55</v>
      </c>
      <c r="R105" s="2" t="s">
        <v>1124</v>
      </c>
      <c r="S105">
        <v>0</v>
      </c>
      <c r="T105" s="2" t="s">
        <v>2139</v>
      </c>
      <c r="U105" s="2" t="s">
        <v>3675</v>
      </c>
      <c r="V105" s="2" t="s">
        <v>55</v>
      </c>
      <c r="W105" s="2" t="s">
        <v>55</v>
      </c>
      <c r="X105" s="2" t="s">
        <v>55</v>
      </c>
      <c r="Y105" s="2" t="s">
        <v>55</v>
      </c>
      <c r="Z105" s="2" t="s">
        <v>55</v>
      </c>
      <c r="AA105" s="2" t="s">
        <v>188</v>
      </c>
      <c r="AB105" s="2" t="s">
        <v>58</v>
      </c>
      <c r="AC105" s="2" t="s">
        <v>3676</v>
      </c>
      <c r="AD105" s="2" t="s">
        <v>55</v>
      </c>
      <c r="AE105" s="2" t="s">
        <v>55</v>
      </c>
      <c r="AF105" s="2" t="s">
        <v>55</v>
      </c>
      <c r="AG105" s="2" t="s">
        <v>2140</v>
      </c>
    </row>
    <row r="106" spans="1:33" x14ac:dyDescent="0.25">
      <c r="A106" s="2" t="s">
        <v>4001</v>
      </c>
      <c r="B106">
        <v>5</v>
      </c>
      <c r="C106" s="2" t="s">
        <v>4002</v>
      </c>
      <c r="D106" s="2" t="s">
        <v>44</v>
      </c>
      <c r="E106" s="2" t="s">
        <v>3672</v>
      </c>
      <c r="F106" s="2" t="s">
        <v>3673</v>
      </c>
      <c r="G106" s="3">
        <v>24</v>
      </c>
      <c r="H106" s="4">
        <v>0</v>
      </c>
      <c r="I106" s="4">
        <v>0</v>
      </c>
      <c r="J106" s="4">
        <v>0</v>
      </c>
      <c r="K106" s="2" t="s">
        <v>185</v>
      </c>
      <c r="L106" s="2" t="s">
        <v>186</v>
      </c>
      <c r="M106" s="2" t="s">
        <v>4001</v>
      </c>
      <c r="N106" s="2" t="s">
        <v>4003</v>
      </c>
      <c r="O106" s="2" t="s">
        <v>4003</v>
      </c>
      <c r="P106" s="2" t="s">
        <v>55</v>
      </c>
      <c r="Q106" s="2" t="s">
        <v>55</v>
      </c>
      <c r="R106" s="2" t="s">
        <v>1124</v>
      </c>
      <c r="S106">
        <v>0</v>
      </c>
      <c r="T106" s="2" t="s">
        <v>2139</v>
      </c>
      <c r="U106" s="2" t="s">
        <v>3675</v>
      </c>
      <c r="V106" s="2" t="s">
        <v>55</v>
      </c>
      <c r="W106" s="2" t="s">
        <v>55</v>
      </c>
      <c r="X106" s="2" t="s">
        <v>55</v>
      </c>
      <c r="Y106" s="2" t="s">
        <v>55</v>
      </c>
      <c r="Z106" s="2" t="s">
        <v>55</v>
      </c>
      <c r="AA106" s="2" t="s">
        <v>188</v>
      </c>
      <c r="AB106" s="2" t="s">
        <v>58</v>
      </c>
      <c r="AC106" s="2" t="s">
        <v>3676</v>
      </c>
      <c r="AD106" s="2" t="s">
        <v>55</v>
      </c>
      <c r="AE106" s="2" t="s">
        <v>55</v>
      </c>
      <c r="AF106" s="2" t="s">
        <v>55</v>
      </c>
      <c r="AG106" s="2" t="s">
        <v>2140</v>
      </c>
    </row>
    <row r="107" spans="1:33" x14ac:dyDescent="0.25">
      <c r="A107" s="2" t="s">
        <v>4004</v>
      </c>
      <c r="B107">
        <v>3</v>
      </c>
      <c r="C107" s="2" t="s">
        <v>3984</v>
      </c>
      <c r="D107" s="2" t="s">
        <v>44</v>
      </c>
      <c r="E107" s="2" t="s">
        <v>3672</v>
      </c>
      <c r="F107" s="2" t="s">
        <v>3673</v>
      </c>
      <c r="G107" s="3">
        <v>24</v>
      </c>
      <c r="H107" s="4">
        <v>0</v>
      </c>
      <c r="I107" s="4">
        <v>0</v>
      </c>
      <c r="J107" s="4">
        <v>0</v>
      </c>
      <c r="K107" s="2" t="s">
        <v>185</v>
      </c>
      <c r="L107" s="2" t="s">
        <v>186</v>
      </c>
      <c r="M107" s="2" t="s">
        <v>4004</v>
      </c>
      <c r="N107" s="2" t="s">
        <v>3984</v>
      </c>
      <c r="O107" s="2" t="s">
        <v>3984</v>
      </c>
      <c r="P107" s="2" t="s">
        <v>55</v>
      </c>
      <c r="Q107" s="2" t="s">
        <v>55</v>
      </c>
      <c r="R107" s="2" t="s">
        <v>1124</v>
      </c>
      <c r="S107">
        <v>0</v>
      </c>
      <c r="T107" s="2" t="s">
        <v>2139</v>
      </c>
      <c r="U107" s="2" t="s">
        <v>3675</v>
      </c>
      <c r="V107" s="2" t="s">
        <v>55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188</v>
      </c>
      <c r="AB107" s="2" t="s">
        <v>58</v>
      </c>
      <c r="AC107" s="2" t="s">
        <v>3676</v>
      </c>
      <c r="AD107" s="2" t="s">
        <v>55</v>
      </c>
      <c r="AE107" s="2" t="s">
        <v>55</v>
      </c>
      <c r="AF107" s="2" t="s">
        <v>55</v>
      </c>
      <c r="AG107" s="2" t="s">
        <v>2140</v>
      </c>
    </row>
    <row r="108" spans="1:33" x14ac:dyDescent="0.25">
      <c r="A108" s="2" t="s">
        <v>4005</v>
      </c>
      <c r="B108">
        <v>2</v>
      </c>
      <c r="C108" s="2" t="s">
        <v>4006</v>
      </c>
      <c r="D108" s="2" t="s">
        <v>44</v>
      </c>
      <c r="E108" s="2" t="s">
        <v>3672</v>
      </c>
      <c r="F108" s="2" t="s">
        <v>3673</v>
      </c>
      <c r="G108" s="3">
        <v>24</v>
      </c>
      <c r="H108" s="4">
        <v>0</v>
      </c>
      <c r="I108" s="4">
        <v>0</v>
      </c>
      <c r="J108" s="4">
        <v>0</v>
      </c>
      <c r="K108" s="2" t="s">
        <v>185</v>
      </c>
      <c r="L108" s="2" t="s">
        <v>186</v>
      </c>
      <c r="M108" s="2" t="s">
        <v>4005</v>
      </c>
      <c r="N108" s="2" t="s">
        <v>3984</v>
      </c>
      <c r="O108" s="2" t="s">
        <v>4007</v>
      </c>
      <c r="P108" s="2" t="s">
        <v>55</v>
      </c>
      <c r="Q108" s="2" t="s">
        <v>55</v>
      </c>
      <c r="R108" s="2" t="s">
        <v>1124</v>
      </c>
      <c r="S108">
        <v>0</v>
      </c>
      <c r="T108" s="2" t="s">
        <v>2139</v>
      </c>
      <c r="U108" s="2" t="s">
        <v>3675</v>
      </c>
      <c r="V108" s="2" t="s">
        <v>55</v>
      </c>
      <c r="W108" s="2" t="s">
        <v>55</v>
      </c>
      <c r="X108" s="2" t="s">
        <v>55</v>
      </c>
      <c r="Y108" s="2" t="s">
        <v>55</v>
      </c>
      <c r="Z108" s="2" t="s">
        <v>55</v>
      </c>
      <c r="AA108" s="2" t="s">
        <v>188</v>
      </c>
      <c r="AB108" s="2" t="s">
        <v>58</v>
      </c>
      <c r="AC108" s="2" t="s">
        <v>3676</v>
      </c>
      <c r="AD108" s="2" t="s">
        <v>55</v>
      </c>
      <c r="AE108" s="2" t="s">
        <v>55</v>
      </c>
      <c r="AF108" s="2" t="s">
        <v>55</v>
      </c>
      <c r="AG108" s="2" t="s">
        <v>2140</v>
      </c>
    </row>
    <row r="109" spans="1:33" x14ac:dyDescent="0.25">
      <c r="A109" s="2" t="s">
        <v>4008</v>
      </c>
      <c r="B109">
        <v>3</v>
      </c>
      <c r="C109" s="2" t="s">
        <v>4009</v>
      </c>
      <c r="D109" s="2" t="s">
        <v>44</v>
      </c>
      <c r="E109" s="2" t="s">
        <v>3672</v>
      </c>
      <c r="F109" s="2" t="s">
        <v>3673</v>
      </c>
      <c r="G109" s="3">
        <v>24</v>
      </c>
      <c r="H109" s="4">
        <v>0</v>
      </c>
      <c r="I109" s="4">
        <v>0</v>
      </c>
      <c r="J109" s="4">
        <v>0</v>
      </c>
      <c r="K109" s="2" t="s">
        <v>47</v>
      </c>
      <c r="L109" s="2" t="s">
        <v>48</v>
      </c>
      <c r="M109" s="2" t="s">
        <v>4008</v>
      </c>
      <c r="N109" s="2" t="s">
        <v>4010</v>
      </c>
      <c r="O109" s="2" t="s">
        <v>4011</v>
      </c>
      <c r="P109" s="2" t="s">
        <v>55</v>
      </c>
      <c r="Q109" s="2" t="s">
        <v>55</v>
      </c>
      <c r="R109" s="2" t="s">
        <v>1124</v>
      </c>
      <c r="S109">
        <v>0</v>
      </c>
      <c r="T109" s="2" t="s">
        <v>2139</v>
      </c>
      <c r="U109" s="2" t="s">
        <v>3675</v>
      </c>
      <c r="V109" s="2" t="s">
        <v>55</v>
      </c>
      <c r="W109" s="2" t="s">
        <v>55</v>
      </c>
      <c r="X109" s="2" t="s">
        <v>55</v>
      </c>
      <c r="Y109" s="2" t="s">
        <v>55</v>
      </c>
      <c r="Z109" s="2" t="s">
        <v>55</v>
      </c>
      <c r="AA109" s="2" t="s">
        <v>56</v>
      </c>
      <c r="AB109" s="2" t="s">
        <v>58</v>
      </c>
      <c r="AC109" s="2" t="s">
        <v>3676</v>
      </c>
      <c r="AD109" s="2" t="s">
        <v>55</v>
      </c>
      <c r="AE109" s="2" t="s">
        <v>55</v>
      </c>
      <c r="AF109" s="2" t="s">
        <v>55</v>
      </c>
      <c r="AG109" s="2" t="s">
        <v>2140</v>
      </c>
    </row>
    <row r="110" spans="1:33" x14ac:dyDescent="0.25">
      <c r="A110" s="2" t="s">
        <v>4012</v>
      </c>
      <c r="B110">
        <v>1</v>
      </c>
      <c r="C110" s="2" t="s">
        <v>3157</v>
      </c>
      <c r="D110" s="2" t="s">
        <v>44</v>
      </c>
      <c r="E110" s="2" t="s">
        <v>3672</v>
      </c>
      <c r="F110" s="2" t="s">
        <v>3673</v>
      </c>
      <c r="G110" s="3">
        <v>24</v>
      </c>
      <c r="H110" s="4">
        <v>0</v>
      </c>
      <c r="I110" s="4">
        <v>0</v>
      </c>
      <c r="J110" s="4">
        <v>0</v>
      </c>
      <c r="K110" s="2" t="s">
        <v>185</v>
      </c>
      <c r="L110" s="2" t="s">
        <v>186</v>
      </c>
      <c r="M110" s="2" t="s">
        <v>4012</v>
      </c>
      <c r="N110" s="2" t="s">
        <v>3157</v>
      </c>
      <c r="O110" s="2" t="s">
        <v>3157</v>
      </c>
      <c r="P110" s="2" t="s">
        <v>55</v>
      </c>
      <c r="Q110" s="2" t="s">
        <v>55</v>
      </c>
      <c r="R110" s="2" t="s">
        <v>1124</v>
      </c>
      <c r="S110">
        <v>0</v>
      </c>
      <c r="T110" s="2" t="s">
        <v>2139</v>
      </c>
      <c r="U110" s="2" t="s">
        <v>3675</v>
      </c>
      <c r="V110" s="2" t="s">
        <v>55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188</v>
      </c>
      <c r="AB110" s="2" t="s">
        <v>58</v>
      </c>
      <c r="AC110" s="2" t="s">
        <v>3676</v>
      </c>
      <c r="AD110" s="2" t="s">
        <v>55</v>
      </c>
      <c r="AE110" s="2" t="s">
        <v>55</v>
      </c>
      <c r="AF110" s="2" t="s">
        <v>55</v>
      </c>
      <c r="AG110" s="2" t="s">
        <v>2140</v>
      </c>
    </row>
    <row r="111" spans="1:33" x14ac:dyDescent="0.25">
      <c r="A111" s="2" t="s">
        <v>4013</v>
      </c>
      <c r="B111">
        <v>5</v>
      </c>
      <c r="C111" s="2" t="s">
        <v>4014</v>
      </c>
      <c r="D111" s="2" t="s">
        <v>44</v>
      </c>
      <c r="E111" s="2" t="s">
        <v>3672</v>
      </c>
      <c r="F111" s="2" t="s">
        <v>3673</v>
      </c>
      <c r="G111" s="3">
        <v>24</v>
      </c>
      <c r="H111" s="4">
        <v>0</v>
      </c>
      <c r="I111" s="4">
        <v>0</v>
      </c>
      <c r="J111" s="4">
        <v>0</v>
      </c>
      <c r="K111" s="2" t="s">
        <v>185</v>
      </c>
      <c r="L111" s="2" t="s">
        <v>186</v>
      </c>
      <c r="M111" s="2" t="s">
        <v>4013</v>
      </c>
      <c r="N111" s="2" t="s">
        <v>3149</v>
      </c>
      <c r="O111" s="2" t="s">
        <v>4015</v>
      </c>
      <c r="P111" s="2" t="s">
        <v>55</v>
      </c>
      <c r="Q111" s="2" t="s">
        <v>55</v>
      </c>
      <c r="R111" s="2" t="s">
        <v>1124</v>
      </c>
      <c r="S111">
        <v>0</v>
      </c>
      <c r="T111" s="2" t="s">
        <v>2139</v>
      </c>
      <c r="U111" s="2" t="s">
        <v>3675</v>
      </c>
      <c r="V111" s="2" t="s">
        <v>55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188</v>
      </c>
      <c r="AB111" s="2" t="s">
        <v>58</v>
      </c>
      <c r="AC111" s="2" t="s">
        <v>3676</v>
      </c>
      <c r="AD111" s="2" t="s">
        <v>55</v>
      </c>
      <c r="AE111" s="2" t="s">
        <v>55</v>
      </c>
      <c r="AF111" s="2" t="s">
        <v>55</v>
      </c>
      <c r="AG111" s="2" t="s">
        <v>2140</v>
      </c>
    </row>
    <row r="112" spans="1:33" x14ac:dyDescent="0.25">
      <c r="A112" s="2" t="s">
        <v>4016</v>
      </c>
      <c r="B112">
        <v>5</v>
      </c>
      <c r="C112" s="2" t="s">
        <v>4017</v>
      </c>
      <c r="D112" s="2" t="s">
        <v>44</v>
      </c>
      <c r="E112" s="2" t="s">
        <v>3672</v>
      </c>
      <c r="F112" s="2" t="s">
        <v>3673</v>
      </c>
      <c r="G112" s="3">
        <v>24</v>
      </c>
      <c r="H112" s="4">
        <v>0</v>
      </c>
      <c r="I112" s="4">
        <v>0</v>
      </c>
      <c r="J112" s="4">
        <v>0</v>
      </c>
      <c r="K112" s="2" t="s">
        <v>185</v>
      </c>
      <c r="L112" s="2" t="s">
        <v>186</v>
      </c>
      <c r="M112" s="2" t="s">
        <v>4016</v>
      </c>
      <c r="N112" s="2" t="s">
        <v>4018</v>
      </c>
      <c r="O112" s="2" t="s">
        <v>4019</v>
      </c>
      <c r="P112" s="2" t="s">
        <v>55</v>
      </c>
      <c r="Q112" s="2" t="s">
        <v>55</v>
      </c>
      <c r="R112" s="2" t="s">
        <v>1124</v>
      </c>
      <c r="S112">
        <v>0</v>
      </c>
      <c r="T112" s="2" t="s">
        <v>2139</v>
      </c>
      <c r="U112" s="2" t="s">
        <v>3675</v>
      </c>
      <c r="V112" s="2" t="s">
        <v>55</v>
      </c>
      <c r="W112" s="2" t="s">
        <v>55</v>
      </c>
      <c r="X112" s="2" t="s">
        <v>55</v>
      </c>
      <c r="Y112" s="2" t="s">
        <v>55</v>
      </c>
      <c r="Z112" s="2" t="s">
        <v>55</v>
      </c>
      <c r="AA112" s="2" t="s">
        <v>188</v>
      </c>
      <c r="AB112" s="2" t="s">
        <v>58</v>
      </c>
      <c r="AC112" s="2" t="s">
        <v>3676</v>
      </c>
      <c r="AD112" s="2" t="s">
        <v>55</v>
      </c>
      <c r="AE112" s="2" t="s">
        <v>55</v>
      </c>
      <c r="AF112" s="2" t="s">
        <v>55</v>
      </c>
      <c r="AG112" s="2" t="s">
        <v>2140</v>
      </c>
    </row>
    <row r="113" spans="1:33" x14ac:dyDescent="0.25">
      <c r="A113" s="2" t="s">
        <v>4020</v>
      </c>
      <c r="B113">
        <v>4</v>
      </c>
      <c r="C113" s="2" t="s">
        <v>4021</v>
      </c>
      <c r="D113" s="2" t="s">
        <v>44</v>
      </c>
      <c r="E113" s="2" t="s">
        <v>3672</v>
      </c>
      <c r="F113" s="2" t="s">
        <v>3673</v>
      </c>
      <c r="G113" s="3">
        <v>24</v>
      </c>
      <c r="H113" s="4">
        <v>0</v>
      </c>
      <c r="I113" s="4">
        <v>0</v>
      </c>
      <c r="J113" s="4">
        <v>0</v>
      </c>
      <c r="K113" s="2" t="s">
        <v>185</v>
      </c>
      <c r="L113" s="2" t="s">
        <v>186</v>
      </c>
      <c r="M113" s="2" t="s">
        <v>4020</v>
      </c>
      <c r="N113" s="2" t="s">
        <v>4003</v>
      </c>
      <c r="O113" s="2" t="s">
        <v>4022</v>
      </c>
      <c r="P113" s="2" t="s">
        <v>55</v>
      </c>
      <c r="Q113" s="2" t="s">
        <v>55</v>
      </c>
      <c r="R113" s="2" t="s">
        <v>1124</v>
      </c>
      <c r="S113">
        <v>0</v>
      </c>
      <c r="T113" s="2" t="s">
        <v>2139</v>
      </c>
      <c r="U113" s="2" t="s">
        <v>3675</v>
      </c>
      <c r="V113" s="2" t="s">
        <v>55</v>
      </c>
      <c r="W113" s="2" t="s">
        <v>55</v>
      </c>
      <c r="X113" s="2" t="s">
        <v>55</v>
      </c>
      <c r="Y113" s="2" t="s">
        <v>55</v>
      </c>
      <c r="Z113" s="2" t="s">
        <v>55</v>
      </c>
      <c r="AA113" s="2" t="s">
        <v>188</v>
      </c>
      <c r="AB113" s="2" t="s">
        <v>58</v>
      </c>
      <c r="AC113" s="2" t="s">
        <v>3676</v>
      </c>
      <c r="AD113" s="2" t="s">
        <v>55</v>
      </c>
      <c r="AE113" s="2" t="s">
        <v>55</v>
      </c>
      <c r="AF113" s="2" t="s">
        <v>55</v>
      </c>
      <c r="AG113" s="2" t="s">
        <v>2140</v>
      </c>
    </row>
    <row r="114" spans="1:33" x14ac:dyDescent="0.25">
      <c r="A114" s="2" t="s">
        <v>4023</v>
      </c>
      <c r="B114">
        <v>1</v>
      </c>
      <c r="C114" s="2" t="s">
        <v>4024</v>
      </c>
      <c r="D114" s="2" t="s">
        <v>44</v>
      </c>
      <c r="E114" s="2" t="s">
        <v>3672</v>
      </c>
      <c r="F114" s="2" t="s">
        <v>3673</v>
      </c>
      <c r="G114" s="3">
        <v>24</v>
      </c>
      <c r="H114" s="4">
        <v>0</v>
      </c>
      <c r="I114" s="4">
        <v>0</v>
      </c>
      <c r="J114" s="4">
        <v>0</v>
      </c>
      <c r="K114" s="2" t="s">
        <v>185</v>
      </c>
      <c r="L114" s="2" t="s">
        <v>186</v>
      </c>
      <c r="M114" s="2" t="s">
        <v>4023</v>
      </c>
      <c r="N114" s="2" t="s">
        <v>4025</v>
      </c>
      <c r="O114" s="2" t="s">
        <v>4024</v>
      </c>
      <c r="P114" s="2" t="s">
        <v>55</v>
      </c>
      <c r="Q114" s="2" t="s">
        <v>55</v>
      </c>
      <c r="R114" s="2" t="s">
        <v>1124</v>
      </c>
      <c r="S114">
        <v>0</v>
      </c>
      <c r="T114" s="2" t="s">
        <v>2139</v>
      </c>
      <c r="U114" s="2" t="s">
        <v>3675</v>
      </c>
      <c r="V114" s="2" t="s">
        <v>55</v>
      </c>
      <c r="W114" s="2" t="s">
        <v>55</v>
      </c>
      <c r="X114" s="2" t="s">
        <v>55</v>
      </c>
      <c r="Y114" s="2" t="s">
        <v>55</v>
      </c>
      <c r="Z114" s="2" t="s">
        <v>55</v>
      </c>
      <c r="AA114" s="2" t="s">
        <v>188</v>
      </c>
      <c r="AB114" s="2" t="s">
        <v>58</v>
      </c>
      <c r="AC114" s="2" t="s">
        <v>3676</v>
      </c>
      <c r="AD114" s="2" t="s">
        <v>55</v>
      </c>
      <c r="AE114" s="2" t="s">
        <v>55</v>
      </c>
      <c r="AF114" s="2" t="s">
        <v>55</v>
      </c>
      <c r="AG114" s="2" t="s">
        <v>2140</v>
      </c>
    </row>
    <row r="115" spans="1:33" x14ac:dyDescent="0.25">
      <c r="A115" s="2" t="s">
        <v>4026</v>
      </c>
      <c r="B115">
        <v>2</v>
      </c>
      <c r="C115" s="2" t="s">
        <v>4027</v>
      </c>
      <c r="D115" s="2" t="s">
        <v>44</v>
      </c>
      <c r="E115" s="2" t="s">
        <v>3672</v>
      </c>
      <c r="F115" s="2" t="s">
        <v>3673</v>
      </c>
      <c r="G115" s="3">
        <v>24</v>
      </c>
      <c r="H115" s="4">
        <v>0</v>
      </c>
      <c r="I115" s="4">
        <v>0</v>
      </c>
      <c r="J115" s="4">
        <v>0</v>
      </c>
      <c r="K115" s="2" t="s">
        <v>47</v>
      </c>
      <c r="L115" s="2" t="s">
        <v>48</v>
      </c>
      <c r="M115" s="2" t="s">
        <v>4026</v>
      </c>
      <c r="N115" s="2" t="s">
        <v>186</v>
      </c>
      <c r="O115" s="2" t="s">
        <v>186</v>
      </c>
      <c r="P115" s="2" t="s">
        <v>55</v>
      </c>
      <c r="Q115" s="2" t="s">
        <v>55</v>
      </c>
      <c r="R115" s="2" t="s">
        <v>1124</v>
      </c>
      <c r="S115">
        <v>0</v>
      </c>
      <c r="T115" s="2" t="s">
        <v>2139</v>
      </c>
      <c r="U115" s="2" t="s">
        <v>3675</v>
      </c>
      <c r="V115" s="2" t="s">
        <v>55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56</v>
      </c>
      <c r="AB115" s="2" t="s">
        <v>58</v>
      </c>
      <c r="AC115" s="2" t="s">
        <v>3676</v>
      </c>
      <c r="AD115" s="2" t="s">
        <v>55</v>
      </c>
      <c r="AE115" s="2" t="s">
        <v>55</v>
      </c>
      <c r="AF115" s="2" t="s">
        <v>55</v>
      </c>
      <c r="AG115" s="2" t="s">
        <v>2140</v>
      </c>
    </row>
    <row r="116" spans="1:33" x14ac:dyDescent="0.25">
      <c r="A116" s="2" t="s">
        <v>4028</v>
      </c>
      <c r="B116">
        <v>4</v>
      </c>
      <c r="C116" s="2" t="s">
        <v>4029</v>
      </c>
      <c r="D116" s="2" t="s">
        <v>44</v>
      </c>
      <c r="E116" s="2" t="s">
        <v>3672</v>
      </c>
      <c r="F116" s="2" t="s">
        <v>3673</v>
      </c>
      <c r="G116" s="3">
        <v>24</v>
      </c>
      <c r="H116" s="4">
        <v>0</v>
      </c>
      <c r="I116" s="4">
        <v>0</v>
      </c>
      <c r="J116" s="4">
        <v>0</v>
      </c>
      <c r="K116" s="2" t="s">
        <v>47</v>
      </c>
      <c r="L116" s="2" t="s">
        <v>48</v>
      </c>
      <c r="M116" s="2" t="s">
        <v>4028</v>
      </c>
      <c r="N116" s="2" t="s">
        <v>4030</v>
      </c>
      <c r="O116" s="2" t="s">
        <v>4031</v>
      </c>
      <c r="P116" s="2" t="s">
        <v>55</v>
      </c>
      <c r="Q116" s="2" t="s">
        <v>55</v>
      </c>
      <c r="R116" s="2" t="s">
        <v>1124</v>
      </c>
      <c r="S116">
        <v>0</v>
      </c>
      <c r="T116" s="2" t="s">
        <v>2139</v>
      </c>
      <c r="U116" s="2" t="s">
        <v>3675</v>
      </c>
      <c r="V116" s="2" t="s">
        <v>55</v>
      </c>
      <c r="W116" s="2" t="s">
        <v>55</v>
      </c>
      <c r="X116" s="2" t="s">
        <v>55</v>
      </c>
      <c r="Y116" s="2" t="s">
        <v>55</v>
      </c>
      <c r="Z116" s="2" t="s">
        <v>55</v>
      </c>
      <c r="AA116" s="2" t="s">
        <v>56</v>
      </c>
      <c r="AB116" s="2" t="s">
        <v>58</v>
      </c>
      <c r="AC116" s="2" t="s">
        <v>3676</v>
      </c>
      <c r="AD116" s="2" t="s">
        <v>55</v>
      </c>
      <c r="AE116" s="2" t="s">
        <v>55</v>
      </c>
      <c r="AF116" s="2" t="s">
        <v>55</v>
      </c>
      <c r="AG116" s="2" t="s">
        <v>2140</v>
      </c>
    </row>
    <row r="117" spans="1:33" x14ac:dyDescent="0.25">
      <c r="A117" s="2" t="s">
        <v>4032</v>
      </c>
      <c r="B117">
        <v>2</v>
      </c>
      <c r="C117" s="2" t="s">
        <v>4033</v>
      </c>
      <c r="D117" s="2" t="s">
        <v>44</v>
      </c>
      <c r="E117" s="2" t="s">
        <v>3672</v>
      </c>
      <c r="F117" s="2" t="s">
        <v>3673</v>
      </c>
      <c r="G117" s="3">
        <v>24</v>
      </c>
      <c r="H117" s="4">
        <v>0</v>
      </c>
      <c r="I117" s="4">
        <v>0</v>
      </c>
      <c r="J117" s="4">
        <v>0</v>
      </c>
      <c r="K117" s="2" t="s">
        <v>47</v>
      </c>
      <c r="L117" s="2" t="s">
        <v>48</v>
      </c>
      <c r="M117" s="2" t="s">
        <v>4032</v>
      </c>
      <c r="N117" s="2" t="s">
        <v>4034</v>
      </c>
      <c r="O117" s="2" t="s">
        <v>4035</v>
      </c>
      <c r="P117" s="2" t="s">
        <v>55</v>
      </c>
      <c r="Q117" s="2" t="s">
        <v>55</v>
      </c>
      <c r="R117" s="2" t="s">
        <v>1124</v>
      </c>
      <c r="S117">
        <v>0</v>
      </c>
      <c r="T117" s="2" t="s">
        <v>2139</v>
      </c>
      <c r="U117" s="2" t="s">
        <v>3675</v>
      </c>
      <c r="V117" s="2" t="s">
        <v>55</v>
      </c>
      <c r="W117" s="2" t="s">
        <v>55</v>
      </c>
      <c r="X117" s="2" t="s">
        <v>55</v>
      </c>
      <c r="Y117" s="2" t="s">
        <v>55</v>
      </c>
      <c r="Z117" s="2" t="s">
        <v>55</v>
      </c>
      <c r="AA117" s="2" t="s">
        <v>56</v>
      </c>
      <c r="AB117" s="2" t="s">
        <v>58</v>
      </c>
      <c r="AC117" s="2" t="s">
        <v>3676</v>
      </c>
      <c r="AD117" s="2" t="s">
        <v>55</v>
      </c>
      <c r="AE117" s="2" t="s">
        <v>55</v>
      </c>
      <c r="AF117" s="2" t="s">
        <v>55</v>
      </c>
      <c r="AG117" s="2" t="s">
        <v>2140</v>
      </c>
    </row>
    <row r="118" spans="1:33" x14ac:dyDescent="0.25">
      <c r="A118" s="2" t="s">
        <v>4036</v>
      </c>
      <c r="B118">
        <v>1</v>
      </c>
      <c r="C118" s="2" t="s">
        <v>4037</v>
      </c>
      <c r="D118" s="2" t="s">
        <v>44</v>
      </c>
      <c r="E118" s="2" t="s">
        <v>3672</v>
      </c>
      <c r="F118" s="2" t="s">
        <v>3673</v>
      </c>
      <c r="G118" s="3">
        <v>24</v>
      </c>
      <c r="H118" s="4">
        <v>0</v>
      </c>
      <c r="I118" s="4">
        <v>0</v>
      </c>
      <c r="J118" s="4">
        <v>0</v>
      </c>
      <c r="K118" s="2" t="s">
        <v>3253</v>
      </c>
      <c r="L118" s="2" t="s">
        <v>3149</v>
      </c>
      <c r="M118" s="2" t="s">
        <v>4036</v>
      </c>
      <c r="N118" s="2" t="s">
        <v>4038</v>
      </c>
      <c r="O118" s="2" t="s">
        <v>4039</v>
      </c>
      <c r="P118" s="2" t="s">
        <v>55</v>
      </c>
      <c r="Q118" s="2" t="s">
        <v>55</v>
      </c>
      <c r="R118" s="2" t="s">
        <v>1124</v>
      </c>
      <c r="S118">
        <v>0</v>
      </c>
      <c r="T118" s="2" t="s">
        <v>2139</v>
      </c>
      <c r="U118" s="2" t="s">
        <v>3675</v>
      </c>
      <c r="V118" s="2" t="s">
        <v>55</v>
      </c>
      <c r="W118" s="2" t="s">
        <v>55</v>
      </c>
      <c r="X118" s="2" t="s">
        <v>55</v>
      </c>
      <c r="Y118" s="2" t="s">
        <v>55</v>
      </c>
      <c r="Z118" s="2" t="s">
        <v>55</v>
      </c>
      <c r="AA118" s="2" t="s">
        <v>188</v>
      </c>
      <c r="AB118" s="2" t="s">
        <v>58</v>
      </c>
      <c r="AC118" s="2" t="s">
        <v>3676</v>
      </c>
      <c r="AD118" s="2" t="s">
        <v>55</v>
      </c>
      <c r="AE118" s="2" t="s">
        <v>55</v>
      </c>
      <c r="AF118" s="2" t="s">
        <v>55</v>
      </c>
      <c r="AG118" s="2" t="s">
        <v>2140</v>
      </c>
    </row>
    <row r="119" spans="1:33" x14ac:dyDescent="0.25">
      <c r="A119" s="2" t="s">
        <v>4040</v>
      </c>
      <c r="B119">
        <v>3</v>
      </c>
      <c r="C119" s="2" t="s">
        <v>4041</v>
      </c>
      <c r="D119" s="2" t="s">
        <v>44</v>
      </c>
      <c r="E119" s="2" t="s">
        <v>3672</v>
      </c>
      <c r="F119" s="2" t="s">
        <v>3673</v>
      </c>
      <c r="G119" s="3">
        <v>24</v>
      </c>
      <c r="H119" s="4">
        <v>0</v>
      </c>
      <c r="I119" s="4">
        <v>0</v>
      </c>
      <c r="J119" s="4">
        <v>0</v>
      </c>
      <c r="K119" s="2" t="s">
        <v>3253</v>
      </c>
      <c r="L119" s="2" t="s">
        <v>3149</v>
      </c>
      <c r="M119" s="2" t="s">
        <v>4040</v>
      </c>
      <c r="N119" s="2" t="s">
        <v>3241</v>
      </c>
      <c r="O119" s="2" t="s">
        <v>4041</v>
      </c>
      <c r="P119" s="2" t="s">
        <v>55</v>
      </c>
      <c r="Q119" s="2" t="s">
        <v>55</v>
      </c>
      <c r="R119" s="2" t="s">
        <v>1124</v>
      </c>
      <c r="S119">
        <v>0</v>
      </c>
      <c r="T119" s="2" t="s">
        <v>2139</v>
      </c>
      <c r="U119" s="2" t="s">
        <v>3675</v>
      </c>
      <c r="V119" s="2" t="s">
        <v>55</v>
      </c>
      <c r="W119" s="2" t="s">
        <v>55</v>
      </c>
      <c r="X119" s="2" t="s">
        <v>55</v>
      </c>
      <c r="Y119" s="2" t="s">
        <v>55</v>
      </c>
      <c r="Z119" s="2" t="s">
        <v>55</v>
      </c>
      <c r="AA119" s="2" t="s">
        <v>188</v>
      </c>
      <c r="AB119" s="2" t="s">
        <v>58</v>
      </c>
      <c r="AC119" s="2" t="s">
        <v>3676</v>
      </c>
      <c r="AD119" s="2" t="s">
        <v>55</v>
      </c>
      <c r="AE119" s="2" t="s">
        <v>55</v>
      </c>
      <c r="AF119" s="2" t="s">
        <v>55</v>
      </c>
      <c r="AG119" s="2" t="s">
        <v>2140</v>
      </c>
    </row>
    <row r="120" spans="1:33" x14ac:dyDescent="0.25">
      <c r="A120" s="2" t="s">
        <v>4042</v>
      </c>
      <c r="B120">
        <v>2</v>
      </c>
      <c r="C120" s="2" t="s">
        <v>4043</v>
      </c>
      <c r="D120" s="2" t="s">
        <v>44</v>
      </c>
      <c r="E120" s="2" t="s">
        <v>3672</v>
      </c>
      <c r="F120" s="2" t="s">
        <v>3673</v>
      </c>
      <c r="G120" s="3">
        <v>24</v>
      </c>
      <c r="H120" s="4">
        <v>0</v>
      </c>
      <c r="I120" s="4">
        <v>0</v>
      </c>
      <c r="J120" s="4">
        <v>0</v>
      </c>
      <c r="K120" s="2" t="s">
        <v>3253</v>
      </c>
      <c r="L120" s="2" t="s">
        <v>3149</v>
      </c>
      <c r="M120" s="2" t="s">
        <v>4042</v>
      </c>
      <c r="N120" s="2" t="s">
        <v>4044</v>
      </c>
      <c r="O120" s="2" t="s">
        <v>4043</v>
      </c>
      <c r="P120" s="2" t="s">
        <v>55</v>
      </c>
      <c r="Q120" s="2" t="s">
        <v>55</v>
      </c>
      <c r="R120" s="2" t="s">
        <v>1124</v>
      </c>
      <c r="S120">
        <v>0</v>
      </c>
      <c r="T120" s="2" t="s">
        <v>2139</v>
      </c>
      <c r="U120" s="2" t="s">
        <v>3675</v>
      </c>
      <c r="V120" s="2" t="s">
        <v>55</v>
      </c>
      <c r="W120" s="2" t="s">
        <v>55</v>
      </c>
      <c r="X120" s="2" t="s">
        <v>55</v>
      </c>
      <c r="Y120" s="2" t="s">
        <v>55</v>
      </c>
      <c r="Z120" s="2" t="s">
        <v>55</v>
      </c>
      <c r="AA120" s="2" t="s">
        <v>188</v>
      </c>
      <c r="AB120" s="2" t="s">
        <v>58</v>
      </c>
      <c r="AC120" s="2" t="s">
        <v>3676</v>
      </c>
      <c r="AD120" s="2" t="s">
        <v>55</v>
      </c>
      <c r="AE120" s="2" t="s">
        <v>55</v>
      </c>
      <c r="AF120" s="2" t="s">
        <v>55</v>
      </c>
      <c r="AG120" s="2" t="s">
        <v>2140</v>
      </c>
    </row>
    <row r="121" spans="1:33" x14ac:dyDescent="0.25">
      <c r="A121" s="2" t="s">
        <v>4045</v>
      </c>
      <c r="B121">
        <v>2</v>
      </c>
      <c r="C121" s="2" t="s">
        <v>4046</v>
      </c>
      <c r="D121" s="2" t="s">
        <v>44</v>
      </c>
      <c r="E121" s="2" t="s">
        <v>3672</v>
      </c>
      <c r="F121" s="2" t="s">
        <v>3673</v>
      </c>
      <c r="G121" s="3">
        <v>24</v>
      </c>
      <c r="H121" s="4">
        <v>0</v>
      </c>
      <c r="I121" s="4">
        <v>0</v>
      </c>
      <c r="J121" s="4">
        <v>0</v>
      </c>
      <c r="K121" s="2" t="s">
        <v>3253</v>
      </c>
      <c r="L121" s="2" t="s">
        <v>3149</v>
      </c>
      <c r="M121" s="2" t="s">
        <v>4045</v>
      </c>
      <c r="N121" s="2" t="s">
        <v>3254</v>
      </c>
      <c r="O121" s="2" t="s">
        <v>3254</v>
      </c>
      <c r="P121" s="2" t="s">
        <v>55</v>
      </c>
      <c r="Q121" s="2" t="s">
        <v>55</v>
      </c>
      <c r="R121" s="2" t="s">
        <v>1124</v>
      </c>
      <c r="S121">
        <v>0</v>
      </c>
      <c r="T121" s="2" t="s">
        <v>2139</v>
      </c>
      <c r="U121" s="2" t="s">
        <v>3675</v>
      </c>
      <c r="V121" s="2" t="s">
        <v>55</v>
      </c>
      <c r="W121" s="2" t="s">
        <v>55</v>
      </c>
      <c r="X121" s="2" t="s">
        <v>55</v>
      </c>
      <c r="Y121" s="2" t="s">
        <v>55</v>
      </c>
      <c r="Z121" s="2" t="s">
        <v>55</v>
      </c>
      <c r="AA121" s="2" t="s">
        <v>188</v>
      </c>
      <c r="AB121" s="2" t="s">
        <v>58</v>
      </c>
      <c r="AC121" s="2" t="s">
        <v>3676</v>
      </c>
      <c r="AD121" s="2" t="s">
        <v>55</v>
      </c>
      <c r="AE121" s="2" t="s">
        <v>55</v>
      </c>
      <c r="AF121" s="2" t="s">
        <v>55</v>
      </c>
      <c r="AG121" s="2" t="s">
        <v>2140</v>
      </c>
    </row>
    <row r="122" spans="1:33" x14ac:dyDescent="0.25">
      <c r="A122" s="2" t="s">
        <v>4047</v>
      </c>
      <c r="B122">
        <v>5</v>
      </c>
      <c r="C122" s="2" t="s">
        <v>4048</v>
      </c>
      <c r="D122" s="2" t="s">
        <v>44</v>
      </c>
      <c r="E122" s="2" t="s">
        <v>3672</v>
      </c>
      <c r="F122" s="2" t="s">
        <v>3673</v>
      </c>
      <c r="G122" s="3">
        <v>24</v>
      </c>
      <c r="H122" s="4">
        <v>0</v>
      </c>
      <c r="I122" s="4">
        <v>0</v>
      </c>
      <c r="J122" s="4">
        <v>0</v>
      </c>
      <c r="K122" s="2" t="s">
        <v>185</v>
      </c>
      <c r="L122" s="2" t="s">
        <v>186</v>
      </c>
      <c r="M122" s="2" t="s">
        <v>4047</v>
      </c>
      <c r="N122" s="2" t="s">
        <v>3296</v>
      </c>
      <c r="O122" s="2" t="s">
        <v>4049</v>
      </c>
      <c r="P122" s="2" t="s">
        <v>55</v>
      </c>
      <c r="Q122" s="2" t="s">
        <v>55</v>
      </c>
      <c r="R122" s="2" t="s">
        <v>1124</v>
      </c>
      <c r="S122">
        <v>0</v>
      </c>
      <c r="T122" s="2" t="s">
        <v>2139</v>
      </c>
      <c r="U122" s="2" t="s">
        <v>3675</v>
      </c>
      <c r="V122" s="2" t="s">
        <v>55</v>
      </c>
      <c r="W122" s="2" t="s">
        <v>55</v>
      </c>
      <c r="X122" s="2" t="s">
        <v>55</v>
      </c>
      <c r="Y122" s="2" t="s">
        <v>55</v>
      </c>
      <c r="Z122" s="2" t="s">
        <v>55</v>
      </c>
      <c r="AA122" s="2" t="s">
        <v>188</v>
      </c>
      <c r="AB122" s="2" t="s">
        <v>58</v>
      </c>
      <c r="AC122" s="2" t="s">
        <v>3676</v>
      </c>
      <c r="AD122" s="2" t="s">
        <v>55</v>
      </c>
      <c r="AE122" s="2" t="s">
        <v>55</v>
      </c>
      <c r="AF122" s="2" t="s">
        <v>55</v>
      </c>
      <c r="AG122" s="2" t="s">
        <v>2140</v>
      </c>
    </row>
    <row r="123" spans="1:33" x14ac:dyDescent="0.25">
      <c r="A123" s="2" t="s">
        <v>4050</v>
      </c>
      <c r="B123">
        <v>2</v>
      </c>
      <c r="C123" s="2" t="s">
        <v>4051</v>
      </c>
      <c r="D123" s="2" t="s">
        <v>44</v>
      </c>
      <c r="E123" s="2" t="s">
        <v>3672</v>
      </c>
      <c r="F123" s="2" t="s">
        <v>3673</v>
      </c>
      <c r="G123" s="3">
        <v>24</v>
      </c>
      <c r="H123" s="4">
        <v>0</v>
      </c>
      <c r="I123" s="4">
        <v>0</v>
      </c>
      <c r="J123" s="4">
        <v>0</v>
      </c>
      <c r="K123" s="2" t="s">
        <v>82</v>
      </c>
      <c r="L123" s="2" t="s">
        <v>83</v>
      </c>
      <c r="M123" s="2" t="s">
        <v>4050</v>
      </c>
      <c r="N123" s="2" t="s">
        <v>3313</v>
      </c>
      <c r="O123" s="2" t="s">
        <v>4052</v>
      </c>
      <c r="P123" s="2" t="s">
        <v>55</v>
      </c>
      <c r="Q123" s="2" t="s">
        <v>55</v>
      </c>
      <c r="R123" s="2" t="s">
        <v>1124</v>
      </c>
      <c r="S123">
        <v>0</v>
      </c>
      <c r="T123" s="2" t="s">
        <v>2139</v>
      </c>
      <c r="U123" s="2" t="s">
        <v>3675</v>
      </c>
      <c r="V123" s="2" t="s">
        <v>55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85</v>
      </c>
      <c r="AB123" s="2" t="s">
        <v>58</v>
      </c>
      <c r="AC123" s="2" t="s">
        <v>3676</v>
      </c>
      <c r="AD123" s="2" t="s">
        <v>55</v>
      </c>
      <c r="AE123" s="2" t="s">
        <v>55</v>
      </c>
      <c r="AF123" s="2" t="s">
        <v>55</v>
      </c>
      <c r="AG123" s="2" t="s">
        <v>2140</v>
      </c>
    </row>
    <row r="124" spans="1:33" x14ac:dyDescent="0.25">
      <c r="A124" s="2" t="s">
        <v>4053</v>
      </c>
      <c r="B124">
        <v>3</v>
      </c>
      <c r="C124" s="2" t="s">
        <v>4054</v>
      </c>
      <c r="D124" s="2" t="s">
        <v>44</v>
      </c>
      <c r="E124" s="2" t="s">
        <v>3672</v>
      </c>
      <c r="F124" s="2" t="s">
        <v>3673</v>
      </c>
      <c r="G124" s="3">
        <v>24</v>
      </c>
      <c r="H124" s="4">
        <v>0</v>
      </c>
      <c r="I124" s="4">
        <v>0</v>
      </c>
      <c r="J124" s="4">
        <v>0</v>
      </c>
      <c r="K124" s="2" t="s">
        <v>82</v>
      </c>
      <c r="L124" s="2" t="s">
        <v>83</v>
      </c>
      <c r="M124" s="2" t="s">
        <v>4053</v>
      </c>
      <c r="N124" s="2" t="s">
        <v>4055</v>
      </c>
      <c r="O124" s="2" t="s">
        <v>4056</v>
      </c>
      <c r="P124" s="2" t="s">
        <v>55</v>
      </c>
      <c r="Q124" s="2" t="s">
        <v>55</v>
      </c>
      <c r="R124" s="2" t="s">
        <v>1124</v>
      </c>
      <c r="S124">
        <v>0</v>
      </c>
      <c r="T124" s="2" t="s">
        <v>2139</v>
      </c>
      <c r="U124" s="2" t="s">
        <v>3675</v>
      </c>
      <c r="V124" s="2" t="s">
        <v>55</v>
      </c>
      <c r="W124" s="2" t="s">
        <v>55</v>
      </c>
      <c r="X124" s="2" t="s">
        <v>55</v>
      </c>
      <c r="Y124" s="2" t="s">
        <v>55</v>
      </c>
      <c r="Z124" s="2" t="s">
        <v>55</v>
      </c>
      <c r="AA124" s="2" t="s">
        <v>85</v>
      </c>
      <c r="AB124" s="2" t="s">
        <v>58</v>
      </c>
      <c r="AC124" s="2" t="s">
        <v>3676</v>
      </c>
      <c r="AD124" s="2" t="s">
        <v>55</v>
      </c>
      <c r="AE124" s="2" t="s">
        <v>55</v>
      </c>
      <c r="AF124" s="2" t="s">
        <v>55</v>
      </c>
      <c r="AG124" s="2" t="s">
        <v>2140</v>
      </c>
    </row>
    <row r="125" spans="1:33" x14ac:dyDescent="0.25">
      <c r="A125" s="2" t="s">
        <v>4057</v>
      </c>
      <c r="B125">
        <v>2</v>
      </c>
      <c r="C125" s="2" t="s">
        <v>4058</v>
      </c>
      <c r="D125" s="2" t="s">
        <v>44</v>
      </c>
      <c r="E125" s="2" t="s">
        <v>3672</v>
      </c>
      <c r="F125" s="2" t="s">
        <v>3673</v>
      </c>
      <c r="G125" s="3">
        <v>24</v>
      </c>
      <c r="H125" s="4">
        <v>0</v>
      </c>
      <c r="I125" s="4">
        <v>0</v>
      </c>
      <c r="J125" s="4">
        <v>0</v>
      </c>
      <c r="K125" s="2" t="s">
        <v>171</v>
      </c>
      <c r="L125" s="2" t="s">
        <v>172</v>
      </c>
      <c r="M125" s="2" t="s">
        <v>4057</v>
      </c>
      <c r="N125" s="2" t="s">
        <v>4059</v>
      </c>
      <c r="O125" s="2" t="s">
        <v>4060</v>
      </c>
      <c r="P125" s="2" t="s">
        <v>55</v>
      </c>
      <c r="Q125" s="2" t="s">
        <v>55</v>
      </c>
      <c r="R125" s="2" t="s">
        <v>1124</v>
      </c>
      <c r="S125">
        <v>0</v>
      </c>
      <c r="T125" s="2" t="s">
        <v>2139</v>
      </c>
      <c r="U125" s="2" t="s">
        <v>3675</v>
      </c>
      <c r="V125" s="2" t="s">
        <v>55</v>
      </c>
      <c r="W125" s="2" t="s">
        <v>55</v>
      </c>
      <c r="X125" s="2" t="s">
        <v>55</v>
      </c>
      <c r="Y125" s="2" t="s">
        <v>55</v>
      </c>
      <c r="Z125" s="2" t="s">
        <v>55</v>
      </c>
      <c r="AA125" s="2" t="s">
        <v>1051</v>
      </c>
      <c r="AB125" s="2" t="s">
        <v>58</v>
      </c>
      <c r="AC125" s="2" t="s">
        <v>3676</v>
      </c>
      <c r="AD125" s="2" t="s">
        <v>55</v>
      </c>
      <c r="AE125" s="2" t="s">
        <v>55</v>
      </c>
      <c r="AF125" s="2" t="s">
        <v>55</v>
      </c>
      <c r="AG125" s="2" t="s">
        <v>2140</v>
      </c>
    </row>
    <row r="126" spans="1:33" x14ac:dyDescent="0.25">
      <c r="A126" s="2" t="s">
        <v>4061</v>
      </c>
      <c r="B126">
        <v>1</v>
      </c>
      <c r="C126" s="2" t="s">
        <v>4062</v>
      </c>
      <c r="D126" s="2" t="s">
        <v>44</v>
      </c>
      <c r="E126" s="2" t="s">
        <v>3672</v>
      </c>
      <c r="F126" s="2" t="s">
        <v>3673</v>
      </c>
      <c r="G126" s="3">
        <v>24</v>
      </c>
      <c r="H126" s="4">
        <v>0</v>
      </c>
      <c r="I126" s="4">
        <v>0</v>
      </c>
      <c r="J126" s="4">
        <v>0</v>
      </c>
      <c r="K126" s="2" t="s">
        <v>171</v>
      </c>
      <c r="L126" s="2" t="s">
        <v>172</v>
      </c>
      <c r="M126" s="2" t="s">
        <v>4061</v>
      </c>
      <c r="N126" s="2" t="s">
        <v>4063</v>
      </c>
      <c r="O126" s="2" t="s">
        <v>4064</v>
      </c>
      <c r="P126" s="2" t="s">
        <v>55</v>
      </c>
      <c r="Q126" s="2" t="s">
        <v>55</v>
      </c>
      <c r="R126" s="2" t="s">
        <v>1124</v>
      </c>
      <c r="S126">
        <v>0</v>
      </c>
      <c r="T126" s="2" t="s">
        <v>2139</v>
      </c>
      <c r="U126" s="2" t="s">
        <v>3675</v>
      </c>
      <c r="V126" s="2" t="s">
        <v>55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1051</v>
      </c>
      <c r="AB126" s="2" t="s">
        <v>58</v>
      </c>
      <c r="AC126" s="2" t="s">
        <v>3676</v>
      </c>
      <c r="AD126" s="2" t="s">
        <v>55</v>
      </c>
      <c r="AE126" s="2" t="s">
        <v>55</v>
      </c>
      <c r="AF126" s="2" t="s">
        <v>55</v>
      </c>
      <c r="AG126" s="2" t="s">
        <v>2140</v>
      </c>
    </row>
    <row r="127" spans="1:33" x14ac:dyDescent="0.25">
      <c r="A127" s="2" t="s">
        <v>4065</v>
      </c>
      <c r="B127">
        <v>1</v>
      </c>
      <c r="C127" s="2" t="s">
        <v>4066</v>
      </c>
      <c r="D127" s="2" t="s">
        <v>44</v>
      </c>
      <c r="E127" s="2" t="s">
        <v>3672</v>
      </c>
      <c r="F127" s="2" t="s">
        <v>3673</v>
      </c>
      <c r="G127" s="3">
        <v>24</v>
      </c>
      <c r="H127" s="4">
        <v>0</v>
      </c>
      <c r="I127" s="4">
        <v>0</v>
      </c>
      <c r="J127" s="4">
        <v>0</v>
      </c>
      <c r="K127" s="2" t="s">
        <v>171</v>
      </c>
      <c r="L127" s="2" t="s">
        <v>172</v>
      </c>
      <c r="M127" s="2" t="s">
        <v>4065</v>
      </c>
      <c r="N127" s="2" t="s">
        <v>4067</v>
      </c>
      <c r="O127" s="2" t="s">
        <v>4068</v>
      </c>
      <c r="P127" s="2" t="s">
        <v>55</v>
      </c>
      <c r="Q127" s="2" t="s">
        <v>55</v>
      </c>
      <c r="R127" s="2" t="s">
        <v>1124</v>
      </c>
      <c r="S127">
        <v>0</v>
      </c>
      <c r="T127" s="2" t="s">
        <v>2139</v>
      </c>
      <c r="U127" s="2" t="s">
        <v>3675</v>
      </c>
      <c r="V127" s="2" t="s">
        <v>55</v>
      </c>
      <c r="W127" s="2" t="s">
        <v>55</v>
      </c>
      <c r="X127" s="2" t="s">
        <v>55</v>
      </c>
      <c r="Y127" s="2" t="s">
        <v>55</v>
      </c>
      <c r="Z127" s="2" t="s">
        <v>55</v>
      </c>
      <c r="AA127" s="2" t="s">
        <v>1051</v>
      </c>
      <c r="AB127" s="2" t="s">
        <v>58</v>
      </c>
      <c r="AC127" s="2" t="s">
        <v>3676</v>
      </c>
      <c r="AD127" s="2" t="s">
        <v>55</v>
      </c>
      <c r="AE127" s="2" t="s">
        <v>55</v>
      </c>
      <c r="AF127" s="2" t="s">
        <v>55</v>
      </c>
      <c r="AG127" s="2" t="s">
        <v>2140</v>
      </c>
    </row>
    <row r="128" spans="1:33" x14ac:dyDescent="0.25">
      <c r="A128" s="2" t="s">
        <v>4069</v>
      </c>
      <c r="B128">
        <v>4</v>
      </c>
      <c r="C128" s="2" t="s">
        <v>4070</v>
      </c>
      <c r="D128" s="2" t="s">
        <v>44</v>
      </c>
      <c r="E128" s="2" t="s">
        <v>3672</v>
      </c>
      <c r="F128" s="2" t="s">
        <v>3673</v>
      </c>
      <c r="G128" s="3">
        <v>24</v>
      </c>
      <c r="H128" s="4">
        <v>0</v>
      </c>
      <c r="I128" s="4">
        <v>0</v>
      </c>
      <c r="J128" s="4">
        <v>0</v>
      </c>
      <c r="K128" s="2" t="s">
        <v>82</v>
      </c>
      <c r="L128" s="2" t="s">
        <v>83</v>
      </c>
      <c r="M128" s="2" t="s">
        <v>4069</v>
      </c>
      <c r="N128" s="2" t="s">
        <v>3313</v>
      </c>
      <c r="O128" s="2" t="s">
        <v>4070</v>
      </c>
      <c r="P128" s="2" t="s">
        <v>55</v>
      </c>
      <c r="Q128" s="2" t="s">
        <v>55</v>
      </c>
      <c r="R128" s="2" t="s">
        <v>1124</v>
      </c>
      <c r="S128">
        <v>0</v>
      </c>
      <c r="T128" s="2" t="s">
        <v>2139</v>
      </c>
      <c r="U128" s="2" t="s">
        <v>3675</v>
      </c>
      <c r="V128" s="2" t="s">
        <v>55</v>
      </c>
      <c r="W128" s="2" t="s">
        <v>55</v>
      </c>
      <c r="X128" s="2" t="s">
        <v>55</v>
      </c>
      <c r="Y128" s="2" t="s">
        <v>55</v>
      </c>
      <c r="Z128" s="2" t="s">
        <v>55</v>
      </c>
      <c r="AA128" s="2" t="s">
        <v>85</v>
      </c>
      <c r="AB128" s="2" t="s">
        <v>58</v>
      </c>
      <c r="AC128" s="2" t="s">
        <v>3676</v>
      </c>
      <c r="AD128" s="2" t="s">
        <v>55</v>
      </c>
      <c r="AE128" s="2" t="s">
        <v>55</v>
      </c>
      <c r="AF128" s="2" t="s">
        <v>55</v>
      </c>
      <c r="AG128" s="2" t="s">
        <v>2140</v>
      </c>
    </row>
    <row r="129" spans="1:33" x14ac:dyDescent="0.25">
      <c r="A129" s="2" t="s">
        <v>4071</v>
      </c>
      <c r="B129">
        <v>7</v>
      </c>
      <c r="C129" s="2" t="s">
        <v>4072</v>
      </c>
      <c r="D129" s="2" t="s">
        <v>44</v>
      </c>
      <c r="E129" s="2" t="s">
        <v>3672</v>
      </c>
      <c r="F129" s="2" t="s">
        <v>3673</v>
      </c>
      <c r="G129" s="3">
        <v>24</v>
      </c>
      <c r="H129" s="4">
        <v>0</v>
      </c>
      <c r="I129" s="4">
        <v>0</v>
      </c>
      <c r="J129" s="4">
        <v>0</v>
      </c>
      <c r="K129" s="2" t="s">
        <v>185</v>
      </c>
      <c r="L129" s="2" t="s">
        <v>186</v>
      </c>
      <c r="M129" s="2" t="s">
        <v>4071</v>
      </c>
      <c r="N129" s="2" t="s">
        <v>4073</v>
      </c>
      <c r="O129" s="2" t="s">
        <v>4073</v>
      </c>
      <c r="P129" s="2" t="s">
        <v>55</v>
      </c>
      <c r="Q129" s="2" t="s">
        <v>55</v>
      </c>
      <c r="R129" s="2" t="s">
        <v>1124</v>
      </c>
      <c r="S129">
        <v>0</v>
      </c>
      <c r="T129" s="2" t="s">
        <v>2139</v>
      </c>
      <c r="U129" s="2" t="s">
        <v>3675</v>
      </c>
      <c r="V129" s="2" t="s">
        <v>55</v>
      </c>
      <c r="W129" s="2" t="s">
        <v>55</v>
      </c>
      <c r="X129" s="2" t="s">
        <v>55</v>
      </c>
      <c r="Y129" s="2" t="s">
        <v>55</v>
      </c>
      <c r="Z129" s="2" t="s">
        <v>55</v>
      </c>
      <c r="AA129" s="2" t="s">
        <v>188</v>
      </c>
      <c r="AB129" s="2" t="s">
        <v>58</v>
      </c>
      <c r="AC129" s="2" t="s">
        <v>3676</v>
      </c>
      <c r="AD129" s="2" t="s">
        <v>55</v>
      </c>
      <c r="AE129" s="2" t="s">
        <v>55</v>
      </c>
      <c r="AF129" s="2" t="s">
        <v>55</v>
      </c>
      <c r="AG129" s="2" t="s">
        <v>2140</v>
      </c>
    </row>
    <row r="130" spans="1:33" x14ac:dyDescent="0.25">
      <c r="A130" s="2" t="s">
        <v>4074</v>
      </c>
      <c r="B130">
        <v>2</v>
      </c>
      <c r="C130" s="2" t="s">
        <v>4075</v>
      </c>
      <c r="D130" s="2" t="s">
        <v>44</v>
      </c>
      <c r="E130" s="2" t="s">
        <v>3672</v>
      </c>
      <c r="F130" s="2" t="s">
        <v>3673</v>
      </c>
      <c r="G130" s="3">
        <v>24</v>
      </c>
      <c r="H130" s="4">
        <v>0</v>
      </c>
      <c r="I130" s="4">
        <v>0</v>
      </c>
      <c r="J130" s="4">
        <v>0</v>
      </c>
      <c r="K130" s="2" t="s">
        <v>171</v>
      </c>
      <c r="L130" s="2" t="s">
        <v>172</v>
      </c>
      <c r="M130" s="2" t="s">
        <v>4074</v>
      </c>
      <c r="N130" s="2" t="s">
        <v>4076</v>
      </c>
      <c r="O130" s="2" t="s">
        <v>4076</v>
      </c>
      <c r="P130" s="2" t="s">
        <v>55</v>
      </c>
      <c r="Q130" s="2" t="s">
        <v>55</v>
      </c>
      <c r="R130" s="2" t="s">
        <v>1124</v>
      </c>
      <c r="S130">
        <v>0</v>
      </c>
      <c r="T130" s="2" t="s">
        <v>2139</v>
      </c>
      <c r="U130" s="2" t="s">
        <v>3675</v>
      </c>
      <c r="V130" s="2" t="s">
        <v>55</v>
      </c>
      <c r="W130" s="2" t="s">
        <v>55</v>
      </c>
      <c r="X130" s="2" t="s">
        <v>55</v>
      </c>
      <c r="Y130" s="2" t="s">
        <v>55</v>
      </c>
      <c r="Z130" s="2" t="s">
        <v>55</v>
      </c>
      <c r="AA130" s="2" t="s">
        <v>177</v>
      </c>
      <c r="AB130" s="2" t="s">
        <v>58</v>
      </c>
      <c r="AC130" s="2" t="s">
        <v>3676</v>
      </c>
      <c r="AD130" s="2" t="s">
        <v>55</v>
      </c>
      <c r="AE130" s="2" t="s">
        <v>55</v>
      </c>
      <c r="AF130" s="2" t="s">
        <v>55</v>
      </c>
      <c r="AG130" s="2" t="s">
        <v>2140</v>
      </c>
    </row>
    <row r="131" spans="1:33" x14ac:dyDescent="0.25">
      <c r="A131" s="2" t="s">
        <v>4077</v>
      </c>
      <c r="B131">
        <v>3</v>
      </c>
      <c r="C131" s="2" t="s">
        <v>4078</v>
      </c>
      <c r="D131" s="2" t="s">
        <v>44</v>
      </c>
      <c r="E131" s="2" t="s">
        <v>3672</v>
      </c>
      <c r="F131" s="2" t="s">
        <v>3673</v>
      </c>
      <c r="G131" s="3">
        <v>24</v>
      </c>
      <c r="H131" s="4">
        <v>0</v>
      </c>
      <c r="I131" s="4">
        <v>0</v>
      </c>
      <c r="J131" s="4">
        <v>0</v>
      </c>
      <c r="K131" s="2" t="s">
        <v>171</v>
      </c>
      <c r="L131" s="2" t="s">
        <v>172</v>
      </c>
      <c r="M131" s="2" t="s">
        <v>4077</v>
      </c>
      <c r="N131" s="2" t="s">
        <v>4079</v>
      </c>
      <c r="O131" s="2" t="s">
        <v>4079</v>
      </c>
      <c r="P131" s="2" t="s">
        <v>55</v>
      </c>
      <c r="Q131" s="2" t="s">
        <v>55</v>
      </c>
      <c r="R131" s="2" t="s">
        <v>1124</v>
      </c>
      <c r="S131">
        <v>0</v>
      </c>
      <c r="T131" s="2" t="s">
        <v>2139</v>
      </c>
      <c r="U131" s="2" t="s">
        <v>3675</v>
      </c>
      <c r="V131" s="2" t="s">
        <v>55</v>
      </c>
      <c r="W131" s="2" t="s">
        <v>55</v>
      </c>
      <c r="X131" s="2" t="s">
        <v>55</v>
      </c>
      <c r="Y131" s="2" t="s">
        <v>55</v>
      </c>
      <c r="Z131" s="2" t="s">
        <v>55</v>
      </c>
      <c r="AA131" s="2" t="s">
        <v>177</v>
      </c>
      <c r="AB131" s="2" t="s">
        <v>58</v>
      </c>
      <c r="AC131" s="2" t="s">
        <v>3676</v>
      </c>
      <c r="AD131" s="2" t="s">
        <v>55</v>
      </c>
      <c r="AE131" s="2" t="s">
        <v>55</v>
      </c>
      <c r="AF131" s="2" t="s">
        <v>55</v>
      </c>
      <c r="AG131" s="2" t="s">
        <v>2140</v>
      </c>
    </row>
    <row r="132" spans="1:33" x14ac:dyDescent="0.25">
      <c r="A132" s="2" t="s">
        <v>4080</v>
      </c>
      <c r="B132">
        <v>3</v>
      </c>
      <c r="C132" s="2" t="s">
        <v>4081</v>
      </c>
      <c r="D132" s="2" t="s">
        <v>44</v>
      </c>
      <c r="E132" s="2" t="s">
        <v>3672</v>
      </c>
      <c r="F132" s="2" t="s">
        <v>3673</v>
      </c>
      <c r="G132" s="3">
        <v>24</v>
      </c>
      <c r="H132" s="4">
        <v>0</v>
      </c>
      <c r="I132" s="4">
        <v>0</v>
      </c>
      <c r="J132" s="4">
        <v>0</v>
      </c>
      <c r="K132" s="2" t="s">
        <v>185</v>
      </c>
      <c r="L132" s="2" t="s">
        <v>186</v>
      </c>
      <c r="M132" s="2" t="s">
        <v>4080</v>
      </c>
      <c r="N132" s="2" t="s">
        <v>4082</v>
      </c>
      <c r="O132" s="2" t="s">
        <v>4083</v>
      </c>
      <c r="P132" s="2" t="s">
        <v>55</v>
      </c>
      <c r="Q132" s="2" t="s">
        <v>55</v>
      </c>
      <c r="R132" s="2" t="s">
        <v>1124</v>
      </c>
      <c r="S132">
        <v>0</v>
      </c>
      <c r="T132" s="2" t="s">
        <v>2139</v>
      </c>
      <c r="U132" s="2" t="s">
        <v>3675</v>
      </c>
      <c r="V132" s="2" t="s">
        <v>55</v>
      </c>
      <c r="W132" s="2" t="s">
        <v>55</v>
      </c>
      <c r="X132" s="2" t="s">
        <v>55</v>
      </c>
      <c r="Y132" s="2" t="s">
        <v>55</v>
      </c>
      <c r="Z132" s="2" t="s">
        <v>55</v>
      </c>
      <c r="AA132" s="2" t="s">
        <v>188</v>
      </c>
      <c r="AB132" s="2" t="s">
        <v>58</v>
      </c>
      <c r="AC132" s="2" t="s">
        <v>3676</v>
      </c>
      <c r="AD132" s="2" t="s">
        <v>55</v>
      </c>
      <c r="AE132" s="2" t="s">
        <v>55</v>
      </c>
      <c r="AF132" s="2" t="s">
        <v>55</v>
      </c>
      <c r="AG132" s="2" t="s">
        <v>2140</v>
      </c>
    </row>
    <row r="133" spans="1:33" x14ac:dyDescent="0.25">
      <c r="A133" s="2" t="s">
        <v>4084</v>
      </c>
      <c r="B133">
        <v>3</v>
      </c>
      <c r="C133" s="2" t="s">
        <v>4085</v>
      </c>
      <c r="D133" s="2" t="s">
        <v>44</v>
      </c>
      <c r="E133" s="2" t="s">
        <v>3672</v>
      </c>
      <c r="F133" s="2" t="s">
        <v>3673</v>
      </c>
      <c r="G133" s="3">
        <v>24</v>
      </c>
      <c r="H133" s="4">
        <v>0</v>
      </c>
      <c r="I133" s="4">
        <v>0</v>
      </c>
      <c r="J133" s="4">
        <v>0</v>
      </c>
      <c r="K133" s="2" t="s">
        <v>82</v>
      </c>
      <c r="L133" s="2" t="s">
        <v>83</v>
      </c>
      <c r="M133" s="2" t="s">
        <v>4084</v>
      </c>
      <c r="N133" s="2" t="s">
        <v>3313</v>
      </c>
      <c r="O133" s="2" t="s">
        <v>4086</v>
      </c>
      <c r="P133" s="2" t="s">
        <v>55</v>
      </c>
      <c r="Q133" s="2" t="s">
        <v>55</v>
      </c>
      <c r="R133" s="2" t="s">
        <v>1124</v>
      </c>
      <c r="S133">
        <v>0</v>
      </c>
      <c r="T133" s="2" t="s">
        <v>2139</v>
      </c>
      <c r="U133" s="2" t="s">
        <v>3675</v>
      </c>
      <c r="V133" s="2" t="s">
        <v>55</v>
      </c>
      <c r="W133" s="2" t="s">
        <v>55</v>
      </c>
      <c r="X133" s="2" t="s">
        <v>55</v>
      </c>
      <c r="Y133" s="2" t="s">
        <v>55</v>
      </c>
      <c r="Z133" s="2" t="s">
        <v>55</v>
      </c>
      <c r="AA133" s="2" t="s">
        <v>85</v>
      </c>
      <c r="AB133" s="2" t="s">
        <v>58</v>
      </c>
      <c r="AC133" s="2" t="s">
        <v>3676</v>
      </c>
      <c r="AD133" s="2" t="s">
        <v>55</v>
      </c>
      <c r="AE133" s="2" t="s">
        <v>55</v>
      </c>
      <c r="AF133" s="2" t="s">
        <v>55</v>
      </c>
      <c r="AG133" s="2" t="s">
        <v>2140</v>
      </c>
    </row>
    <row r="134" spans="1:33" x14ac:dyDescent="0.25">
      <c r="A134" s="2" t="s">
        <v>4087</v>
      </c>
      <c r="B134">
        <v>2</v>
      </c>
      <c r="C134" s="2" t="s">
        <v>4088</v>
      </c>
      <c r="D134" s="2" t="s">
        <v>44</v>
      </c>
      <c r="E134" s="2" t="s">
        <v>3672</v>
      </c>
      <c r="F134" s="2" t="s">
        <v>3673</v>
      </c>
      <c r="G134" s="3">
        <v>24</v>
      </c>
      <c r="H134" s="4">
        <v>0</v>
      </c>
      <c r="I134" s="4">
        <v>0</v>
      </c>
      <c r="J134" s="4">
        <v>0</v>
      </c>
      <c r="K134" s="2" t="s">
        <v>47</v>
      </c>
      <c r="L134" s="2" t="s">
        <v>48</v>
      </c>
      <c r="M134" s="2" t="s">
        <v>4087</v>
      </c>
      <c r="N134" s="2" t="s">
        <v>4089</v>
      </c>
      <c r="O134" s="2" t="s">
        <v>4090</v>
      </c>
      <c r="P134" s="2" t="s">
        <v>55</v>
      </c>
      <c r="Q134" s="2" t="s">
        <v>55</v>
      </c>
      <c r="R134" s="2" t="s">
        <v>1124</v>
      </c>
      <c r="S134">
        <v>0</v>
      </c>
      <c r="T134" s="2" t="s">
        <v>2139</v>
      </c>
      <c r="U134" s="2" t="s">
        <v>3675</v>
      </c>
      <c r="V134" s="2" t="s">
        <v>55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56</v>
      </c>
      <c r="AB134" s="2" t="s">
        <v>58</v>
      </c>
      <c r="AC134" s="2" t="s">
        <v>3676</v>
      </c>
      <c r="AD134" s="2" t="s">
        <v>55</v>
      </c>
      <c r="AE134" s="2" t="s">
        <v>55</v>
      </c>
      <c r="AF134" s="2" t="s">
        <v>55</v>
      </c>
      <c r="AG134" s="2" t="s">
        <v>2140</v>
      </c>
    </row>
    <row r="135" spans="1:33" x14ac:dyDescent="0.25">
      <c r="A135" s="2" t="s">
        <v>4091</v>
      </c>
      <c r="B135">
        <v>3</v>
      </c>
      <c r="C135" s="2" t="s">
        <v>4092</v>
      </c>
      <c r="D135" s="2" t="s">
        <v>44</v>
      </c>
      <c r="E135" s="2" t="s">
        <v>3672</v>
      </c>
      <c r="F135" s="2" t="s">
        <v>3673</v>
      </c>
      <c r="G135" s="3">
        <v>24</v>
      </c>
      <c r="H135" s="4">
        <v>0</v>
      </c>
      <c r="I135" s="4">
        <v>0</v>
      </c>
      <c r="J135" s="4">
        <v>0</v>
      </c>
      <c r="K135" s="2" t="s">
        <v>47</v>
      </c>
      <c r="L135" s="2" t="s">
        <v>48</v>
      </c>
      <c r="M135" s="2" t="s">
        <v>4091</v>
      </c>
      <c r="N135" s="2" t="s">
        <v>4093</v>
      </c>
      <c r="O135" s="2" t="s">
        <v>4094</v>
      </c>
      <c r="P135" s="2" t="s">
        <v>55</v>
      </c>
      <c r="Q135" s="2" t="s">
        <v>55</v>
      </c>
      <c r="R135" s="2" t="s">
        <v>1124</v>
      </c>
      <c r="S135">
        <v>0</v>
      </c>
      <c r="T135" s="2" t="s">
        <v>2139</v>
      </c>
      <c r="U135" s="2" t="s">
        <v>3675</v>
      </c>
      <c r="V135" s="2" t="s">
        <v>55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56</v>
      </c>
      <c r="AB135" s="2" t="s">
        <v>58</v>
      </c>
      <c r="AC135" s="2" t="s">
        <v>3676</v>
      </c>
      <c r="AD135" s="2" t="s">
        <v>55</v>
      </c>
      <c r="AE135" s="2" t="s">
        <v>55</v>
      </c>
      <c r="AF135" s="2" t="s">
        <v>55</v>
      </c>
      <c r="AG135" s="2" t="s">
        <v>2140</v>
      </c>
    </row>
    <row r="136" spans="1:33" x14ac:dyDescent="0.25">
      <c r="A136" s="2" t="s">
        <v>4095</v>
      </c>
      <c r="B136">
        <v>4</v>
      </c>
      <c r="C136" s="2" t="s">
        <v>4096</v>
      </c>
      <c r="D136" s="2" t="s">
        <v>44</v>
      </c>
      <c r="E136" s="2" t="s">
        <v>3672</v>
      </c>
      <c r="F136" s="2" t="s">
        <v>3673</v>
      </c>
      <c r="G136" s="3">
        <v>24</v>
      </c>
      <c r="H136" s="4">
        <v>0</v>
      </c>
      <c r="I136" s="4">
        <v>0</v>
      </c>
      <c r="J136" s="4">
        <v>0</v>
      </c>
      <c r="K136" s="2" t="s">
        <v>47</v>
      </c>
      <c r="L136" s="2" t="s">
        <v>48</v>
      </c>
      <c r="M136" s="2" t="s">
        <v>4095</v>
      </c>
      <c r="N136" s="2" t="s">
        <v>4097</v>
      </c>
      <c r="O136" s="2" t="s">
        <v>4098</v>
      </c>
      <c r="P136" s="2" t="s">
        <v>55</v>
      </c>
      <c r="Q136" s="2" t="s">
        <v>55</v>
      </c>
      <c r="R136" s="2" t="s">
        <v>1124</v>
      </c>
      <c r="S136">
        <v>0</v>
      </c>
      <c r="T136" s="2" t="s">
        <v>2139</v>
      </c>
      <c r="U136" s="2" t="s">
        <v>3675</v>
      </c>
      <c r="V136" s="2" t="s">
        <v>55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56</v>
      </c>
      <c r="AB136" s="2" t="s">
        <v>58</v>
      </c>
      <c r="AC136" s="2" t="s">
        <v>3676</v>
      </c>
      <c r="AD136" s="2" t="s">
        <v>55</v>
      </c>
      <c r="AE136" s="2" t="s">
        <v>55</v>
      </c>
      <c r="AF136" s="2" t="s">
        <v>55</v>
      </c>
      <c r="AG136" s="2" t="s">
        <v>2140</v>
      </c>
    </row>
    <row r="137" spans="1:33" x14ac:dyDescent="0.25">
      <c r="A137" s="2" t="s">
        <v>4099</v>
      </c>
      <c r="B137">
        <v>2</v>
      </c>
      <c r="C137" s="2" t="s">
        <v>4100</v>
      </c>
      <c r="D137" s="2" t="s">
        <v>44</v>
      </c>
      <c r="E137" s="2" t="s">
        <v>3672</v>
      </c>
      <c r="F137" s="2" t="s">
        <v>3673</v>
      </c>
      <c r="G137" s="3">
        <v>24</v>
      </c>
      <c r="H137" s="4">
        <v>0</v>
      </c>
      <c r="I137" s="4">
        <v>0</v>
      </c>
      <c r="J137" s="4">
        <v>0</v>
      </c>
      <c r="K137" s="2" t="s">
        <v>185</v>
      </c>
      <c r="L137" s="2" t="s">
        <v>186</v>
      </c>
      <c r="M137" s="2" t="s">
        <v>4099</v>
      </c>
      <c r="N137" s="2" t="s">
        <v>4101</v>
      </c>
      <c r="O137" s="2" t="s">
        <v>4102</v>
      </c>
      <c r="P137" s="2" t="s">
        <v>55</v>
      </c>
      <c r="Q137" s="2" t="s">
        <v>55</v>
      </c>
      <c r="R137" s="2" t="s">
        <v>1124</v>
      </c>
      <c r="S137">
        <v>0</v>
      </c>
      <c r="T137" s="2" t="s">
        <v>2139</v>
      </c>
      <c r="U137" s="2" t="s">
        <v>3675</v>
      </c>
      <c r="V137" s="2" t="s">
        <v>55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188</v>
      </c>
      <c r="AB137" s="2" t="s">
        <v>58</v>
      </c>
      <c r="AC137" s="2" t="s">
        <v>3676</v>
      </c>
      <c r="AD137" s="2" t="s">
        <v>55</v>
      </c>
      <c r="AE137" s="2" t="s">
        <v>55</v>
      </c>
      <c r="AF137" s="2" t="s">
        <v>55</v>
      </c>
      <c r="AG137" s="2" t="s">
        <v>2140</v>
      </c>
    </row>
    <row r="138" spans="1:33" x14ac:dyDescent="0.25">
      <c r="A138" s="2" t="s">
        <v>4103</v>
      </c>
      <c r="B138">
        <v>2</v>
      </c>
      <c r="C138" s="2" t="s">
        <v>4104</v>
      </c>
      <c r="D138" s="2" t="s">
        <v>44</v>
      </c>
      <c r="E138" s="2" t="s">
        <v>3672</v>
      </c>
      <c r="F138" s="2" t="s">
        <v>3673</v>
      </c>
      <c r="G138" s="3">
        <v>24</v>
      </c>
      <c r="H138" s="4">
        <v>0</v>
      </c>
      <c r="I138" s="4">
        <v>0</v>
      </c>
      <c r="J138" s="4">
        <v>0</v>
      </c>
      <c r="K138" s="2" t="s">
        <v>60</v>
      </c>
      <c r="L138" s="2" t="s">
        <v>93</v>
      </c>
      <c r="M138" s="2" t="s">
        <v>4103</v>
      </c>
      <c r="N138" s="2" t="s">
        <v>2164</v>
      </c>
      <c r="O138" s="2" t="s">
        <v>2164</v>
      </c>
      <c r="P138" s="2" t="s">
        <v>55</v>
      </c>
      <c r="Q138" s="2" t="s">
        <v>55</v>
      </c>
      <c r="R138" s="2" t="s">
        <v>1124</v>
      </c>
      <c r="S138">
        <v>0</v>
      </c>
      <c r="T138" s="2" t="s">
        <v>2139</v>
      </c>
      <c r="U138" s="2" t="s">
        <v>3675</v>
      </c>
      <c r="V138" s="2" t="s">
        <v>55</v>
      </c>
      <c r="W138" s="2" t="s">
        <v>55</v>
      </c>
      <c r="X138" s="2" t="s">
        <v>55</v>
      </c>
      <c r="Y138" s="2" t="s">
        <v>55</v>
      </c>
      <c r="Z138" s="2" t="s">
        <v>55</v>
      </c>
      <c r="AA138" s="2" t="s">
        <v>95</v>
      </c>
      <c r="AB138" s="2" t="s">
        <v>58</v>
      </c>
      <c r="AC138" s="2" t="s">
        <v>3676</v>
      </c>
      <c r="AD138" s="2" t="s">
        <v>55</v>
      </c>
      <c r="AE138" s="2" t="s">
        <v>55</v>
      </c>
      <c r="AF138" s="2" t="s">
        <v>55</v>
      </c>
      <c r="AG138" s="2" t="s">
        <v>2140</v>
      </c>
    </row>
    <row r="139" spans="1:33" x14ac:dyDescent="0.25">
      <c r="A139" s="2" t="s">
        <v>4105</v>
      </c>
      <c r="B139">
        <v>2</v>
      </c>
      <c r="C139" s="2" t="s">
        <v>4106</v>
      </c>
      <c r="D139" s="2" t="s">
        <v>44</v>
      </c>
      <c r="E139" s="2" t="s">
        <v>3672</v>
      </c>
      <c r="F139" s="2" t="s">
        <v>3673</v>
      </c>
      <c r="G139" s="3">
        <v>24</v>
      </c>
      <c r="H139" s="4">
        <v>0</v>
      </c>
      <c r="I139" s="4">
        <v>0</v>
      </c>
      <c r="J139" s="4">
        <v>0</v>
      </c>
      <c r="K139" s="2" t="s">
        <v>60</v>
      </c>
      <c r="L139" s="2" t="s">
        <v>93</v>
      </c>
      <c r="M139" s="2" t="s">
        <v>4105</v>
      </c>
      <c r="N139" s="2" t="s">
        <v>2153</v>
      </c>
      <c r="O139" s="2" t="s">
        <v>2153</v>
      </c>
      <c r="P139" s="2" t="s">
        <v>55</v>
      </c>
      <c r="Q139" s="2" t="s">
        <v>55</v>
      </c>
      <c r="R139" s="2" t="s">
        <v>1124</v>
      </c>
      <c r="S139">
        <v>0</v>
      </c>
      <c r="T139" s="2" t="s">
        <v>2139</v>
      </c>
      <c r="U139" s="2" t="s">
        <v>3675</v>
      </c>
      <c r="V139" s="2" t="s">
        <v>55</v>
      </c>
      <c r="W139" s="2" t="s">
        <v>55</v>
      </c>
      <c r="X139" s="2" t="s">
        <v>55</v>
      </c>
      <c r="Y139" s="2" t="s">
        <v>55</v>
      </c>
      <c r="Z139" s="2" t="s">
        <v>55</v>
      </c>
      <c r="AA139" s="2" t="s">
        <v>95</v>
      </c>
      <c r="AB139" s="2" t="s">
        <v>58</v>
      </c>
      <c r="AC139" s="2" t="s">
        <v>3676</v>
      </c>
      <c r="AD139" s="2" t="s">
        <v>55</v>
      </c>
      <c r="AE139" s="2" t="s">
        <v>55</v>
      </c>
      <c r="AF139" s="2" t="s">
        <v>55</v>
      </c>
      <c r="AG139" s="2" t="s">
        <v>2140</v>
      </c>
    </row>
    <row r="140" spans="1:33" x14ac:dyDescent="0.25">
      <c r="A140" s="2" t="s">
        <v>4107</v>
      </c>
      <c r="B140">
        <v>3</v>
      </c>
      <c r="C140" s="2" t="s">
        <v>4108</v>
      </c>
      <c r="D140" s="2" t="s">
        <v>44</v>
      </c>
      <c r="E140" s="2" t="s">
        <v>3672</v>
      </c>
      <c r="F140" s="2" t="s">
        <v>3673</v>
      </c>
      <c r="G140" s="3">
        <v>24</v>
      </c>
      <c r="H140" s="4">
        <v>0</v>
      </c>
      <c r="I140" s="4">
        <v>0</v>
      </c>
      <c r="J140" s="4">
        <v>0</v>
      </c>
      <c r="K140" s="2" t="s">
        <v>171</v>
      </c>
      <c r="L140" s="2" t="s">
        <v>172</v>
      </c>
      <c r="M140" s="2" t="s">
        <v>4107</v>
      </c>
      <c r="N140" s="2" t="s">
        <v>4109</v>
      </c>
      <c r="O140" s="2" t="s">
        <v>4109</v>
      </c>
      <c r="P140" s="2" t="s">
        <v>55</v>
      </c>
      <c r="Q140" s="2" t="s">
        <v>55</v>
      </c>
      <c r="R140" s="2" t="s">
        <v>1124</v>
      </c>
      <c r="S140">
        <v>0</v>
      </c>
      <c r="T140" s="2" t="s">
        <v>2139</v>
      </c>
      <c r="U140" s="2" t="s">
        <v>3675</v>
      </c>
      <c r="V140" s="2" t="s">
        <v>55</v>
      </c>
      <c r="W140" s="2" t="s">
        <v>55</v>
      </c>
      <c r="X140" s="2" t="s">
        <v>55</v>
      </c>
      <c r="Y140" s="2" t="s">
        <v>55</v>
      </c>
      <c r="Z140" s="2" t="s">
        <v>55</v>
      </c>
      <c r="AA140" s="2" t="s">
        <v>177</v>
      </c>
      <c r="AB140" s="2" t="s">
        <v>58</v>
      </c>
      <c r="AC140" s="2" t="s">
        <v>3676</v>
      </c>
      <c r="AD140" s="2" t="s">
        <v>55</v>
      </c>
      <c r="AE140" s="2" t="s">
        <v>55</v>
      </c>
      <c r="AF140" s="2" t="s">
        <v>55</v>
      </c>
      <c r="AG140" s="2" t="s">
        <v>2140</v>
      </c>
    </row>
    <row r="141" spans="1:33" x14ac:dyDescent="0.25">
      <c r="A141" s="2" t="s">
        <v>4110</v>
      </c>
      <c r="B141">
        <v>2</v>
      </c>
      <c r="C141" s="2" t="s">
        <v>4111</v>
      </c>
      <c r="D141" s="2" t="s">
        <v>44</v>
      </c>
      <c r="E141" s="2" t="s">
        <v>3672</v>
      </c>
      <c r="F141" s="2" t="s">
        <v>3673</v>
      </c>
      <c r="G141" s="3">
        <v>24</v>
      </c>
      <c r="H141" s="4">
        <v>0</v>
      </c>
      <c r="I141" s="4">
        <v>0</v>
      </c>
      <c r="J141" s="4">
        <v>0</v>
      </c>
      <c r="K141" s="2" t="s">
        <v>1945</v>
      </c>
      <c r="L141" s="2" t="s">
        <v>2049</v>
      </c>
      <c r="M141" s="2" t="s">
        <v>4110</v>
      </c>
      <c r="N141" s="2" t="s">
        <v>4112</v>
      </c>
      <c r="O141" s="2" t="s">
        <v>4113</v>
      </c>
      <c r="P141" s="2" t="s">
        <v>55</v>
      </c>
      <c r="Q141" s="2" t="s">
        <v>55</v>
      </c>
      <c r="R141" s="2" t="s">
        <v>1124</v>
      </c>
      <c r="S141">
        <v>0</v>
      </c>
      <c r="T141" s="2" t="s">
        <v>2139</v>
      </c>
      <c r="U141" s="2" t="s">
        <v>3675</v>
      </c>
      <c r="V141" s="2" t="s">
        <v>55</v>
      </c>
      <c r="W141" s="2" t="s">
        <v>55</v>
      </c>
      <c r="X141" s="2" t="s">
        <v>55</v>
      </c>
      <c r="Y141" s="2" t="s">
        <v>55</v>
      </c>
      <c r="Z141" s="2" t="s">
        <v>55</v>
      </c>
      <c r="AA141" s="2" t="s">
        <v>56</v>
      </c>
      <c r="AB141" s="2" t="s">
        <v>58</v>
      </c>
      <c r="AC141" s="2" t="s">
        <v>3676</v>
      </c>
      <c r="AD141" s="2" t="s">
        <v>55</v>
      </c>
      <c r="AE141" s="2" t="s">
        <v>55</v>
      </c>
      <c r="AF141" s="2" t="s">
        <v>55</v>
      </c>
      <c r="AG141" s="2" t="s">
        <v>2140</v>
      </c>
    </row>
    <row r="142" spans="1:33" x14ac:dyDescent="0.25">
      <c r="A142" s="2" t="s">
        <v>4114</v>
      </c>
      <c r="B142">
        <v>2</v>
      </c>
      <c r="C142" s="2" t="s">
        <v>4115</v>
      </c>
      <c r="D142" s="2" t="s">
        <v>44</v>
      </c>
      <c r="E142" s="2" t="s">
        <v>3672</v>
      </c>
      <c r="F142" s="2" t="s">
        <v>3673</v>
      </c>
      <c r="G142" s="3">
        <v>24</v>
      </c>
      <c r="H142" s="4">
        <v>0</v>
      </c>
      <c r="I142" s="4">
        <v>0</v>
      </c>
      <c r="J142" s="4">
        <v>0</v>
      </c>
      <c r="K142" s="2" t="s">
        <v>1945</v>
      </c>
      <c r="L142" s="2" t="s">
        <v>2049</v>
      </c>
      <c r="M142" s="2" t="s">
        <v>4114</v>
      </c>
      <c r="N142" s="2" t="s">
        <v>4115</v>
      </c>
      <c r="O142" s="2" t="s">
        <v>4115</v>
      </c>
      <c r="P142" s="2" t="s">
        <v>55</v>
      </c>
      <c r="Q142" s="2" t="s">
        <v>55</v>
      </c>
      <c r="R142" s="2" t="s">
        <v>1124</v>
      </c>
      <c r="S142">
        <v>0</v>
      </c>
      <c r="T142" s="2" t="s">
        <v>2139</v>
      </c>
      <c r="U142" s="2" t="s">
        <v>3675</v>
      </c>
      <c r="V142" s="2" t="s">
        <v>55</v>
      </c>
      <c r="W142" s="2" t="s">
        <v>55</v>
      </c>
      <c r="X142" s="2" t="s">
        <v>55</v>
      </c>
      <c r="Y142" s="2" t="s">
        <v>55</v>
      </c>
      <c r="Z142" s="2" t="s">
        <v>55</v>
      </c>
      <c r="AA142" s="2" t="s">
        <v>56</v>
      </c>
      <c r="AB142" s="2" t="s">
        <v>58</v>
      </c>
      <c r="AC142" s="2" t="s">
        <v>3676</v>
      </c>
      <c r="AD142" s="2" t="s">
        <v>55</v>
      </c>
      <c r="AE142" s="2" t="s">
        <v>55</v>
      </c>
      <c r="AF142" s="2" t="s">
        <v>55</v>
      </c>
      <c r="AG142" s="2" t="s">
        <v>2140</v>
      </c>
    </row>
    <row r="143" spans="1:33" x14ac:dyDescent="0.25">
      <c r="A143" s="2" t="s">
        <v>4116</v>
      </c>
      <c r="B143">
        <v>1</v>
      </c>
      <c r="C143" s="2" t="s">
        <v>4117</v>
      </c>
      <c r="D143" s="2" t="s">
        <v>44</v>
      </c>
      <c r="E143" s="2" t="s">
        <v>3672</v>
      </c>
      <c r="F143" s="2" t="s">
        <v>3673</v>
      </c>
      <c r="G143" s="3">
        <v>24</v>
      </c>
      <c r="H143" s="4">
        <v>0</v>
      </c>
      <c r="I143" s="4">
        <v>0</v>
      </c>
      <c r="J143" s="4">
        <v>0</v>
      </c>
      <c r="K143" s="2" t="s">
        <v>171</v>
      </c>
      <c r="L143" s="2" t="s">
        <v>172</v>
      </c>
      <c r="M143" s="2" t="s">
        <v>4116</v>
      </c>
      <c r="N143" s="2" t="s">
        <v>4118</v>
      </c>
      <c r="O143" s="2" t="s">
        <v>4117</v>
      </c>
      <c r="P143" s="2" t="s">
        <v>55</v>
      </c>
      <c r="Q143" s="2" t="s">
        <v>55</v>
      </c>
      <c r="R143" s="2" t="s">
        <v>1124</v>
      </c>
      <c r="S143">
        <v>0</v>
      </c>
      <c r="T143" s="2" t="s">
        <v>2139</v>
      </c>
      <c r="U143" s="2" t="s">
        <v>3675</v>
      </c>
      <c r="V143" s="2" t="s">
        <v>55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177</v>
      </c>
      <c r="AB143" s="2" t="s">
        <v>58</v>
      </c>
      <c r="AC143" s="2" t="s">
        <v>3676</v>
      </c>
      <c r="AD143" s="2" t="s">
        <v>55</v>
      </c>
      <c r="AE143" s="2" t="s">
        <v>55</v>
      </c>
      <c r="AF143" s="2" t="s">
        <v>55</v>
      </c>
      <c r="AG143" s="2" t="s">
        <v>2140</v>
      </c>
    </row>
    <row r="144" spans="1:33" x14ac:dyDescent="0.25">
      <c r="A144" s="2" t="s">
        <v>4119</v>
      </c>
      <c r="B144">
        <v>1</v>
      </c>
      <c r="C144" s="2" t="s">
        <v>4120</v>
      </c>
      <c r="D144" s="2" t="s">
        <v>44</v>
      </c>
      <c r="E144" s="2" t="s">
        <v>3672</v>
      </c>
      <c r="F144" s="2" t="s">
        <v>3673</v>
      </c>
      <c r="G144" s="3">
        <v>24</v>
      </c>
      <c r="H144" s="4">
        <v>0</v>
      </c>
      <c r="I144" s="4">
        <v>0</v>
      </c>
      <c r="J144" s="4">
        <v>0</v>
      </c>
      <c r="K144" s="2" t="s">
        <v>171</v>
      </c>
      <c r="L144" s="2" t="s">
        <v>172</v>
      </c>
      <c r="M144" s="2" t="s">
        <v>4119</v>
      </c>
      <c r="N144" s="2" t="s">
        <v>2391</v>
      </c>
      <c r="O144" s="2" t="s">
        <v>4120</v>
      </c>
      <c r="P144" s="2" t="s">
        <v>55</v>
      </c>
      <c r="Q144" s="2" t="s">
        <v>55</v>
      </c>
      <c r="R144" s="2" t="s">
        <v>1124</v>
      </c>
      <c r="S144">
        <v>0</v>
      </c>
      <c r="T144" s="2" t="s">
        <v>2139</v>
      </c>
      <c r="U144" s="2" t="s">
        <v>3675</v>
      </c>
      <c r="V144" s="2" t="s">
        <v>55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177</v>
      </c>
      <c r="AB144" s="2" t="s">
        <v>58</v>
      </c>
      <c r="AC144" s="2" t="s">
        <v>3676</v>
      </c>
      <c r="AD144" s="2" t="s">
        <v>55</v>
      </c>
      <c r="AE144" s="2" t="s">
        <v>55</v>
      </c>
      <c r="AF144" s="2" t="s">
        <v>55</v>
      </c>
      <c r="AG144" s="2" t="s">
        <v>2140</v>
      </c>
    </row>
    <row r="145" spans="1:33" x14ac:dyDescent="0.25">
      <c r="A145" s="2" t="s">
        <v>4121</v>
      </c>
      <c r="B145">
        <v>2</v>
      </c>
      <c r="C145" s="2" t="s">
        <v>4122</v>
      </c>
      <c r="D145" s="2" t="s">
        <v>44</v>
      </c>
      <c r="E145" s="2" t="s">
        <v>3672</v>
      </c>
      <c r="F145" s="2" t="s">
        <v>3673</v>
      </c>
      <c r="G145" s="3">
        <v>24</v>
      </c>
      <c r="H145" s="4">
        <v>0</v>
      </c>
      <c r="I145" s="4">
        <v>0</v>
      </c>
      <c r="J145" s="4">
        <v>0</v>
      </c>
      <c r="K145" s="2" t="s">
        <v>171</v>
      </c>
      <c r="L145" s="2" t="s">
        <v>172</v>
      </c>
      <c r="M145" s="2" t="s">
        <v>4121</v>
      </c>
      <c r="N145" s="2" t="s">
        <v>3585</v>
      </c>
      <c r="O145" s="2" t="s">
        <v>3585</v>
      </c>
      <c r="P145" s="2" t="s">
        <v>55</v>
      </c>
      <c r="Q145" s="2" t="s">
        <v>55</v>
      </c>
      <c r="R145" s="2" t="s">
        <v>1124</v>
      </c>
      <c r="S145">
        <v>0</v>
      </c>
      <c r="T145" s="2" t="s">
        <v>2139</v>
      </c>
      <c r="U145" s="2" t="s">
        <v>3675</v>
      </c>
      <c r="V145" s="2" t="s">
        <v>55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177</v>
      </c>
      <c r="AB145" s="2" t="s">
        <v>58</v>
      </c>
      <c r="AC145" s="2" t="s">
        <v>3676</v>
      </c>
      <c r="AD145" s="2" t="s">
        <v>55</v>
      </c>
      <c r="AE145" s="2" t="s">
        <v>55</v>
      </c>
      <c r="AF145" s="2" t="s">
        <v>55</v>
      </c>
      <c r="AG145" s="2" t="s">
        <v>2140</v>
      </c>
    </row>
    <row r="146" spans="1:33" x14ac:dyDescent="0.25">
      <c r="A146" s="2" t="s">
        <v>4123</v>
      </c>
      <c r="B146">
        <v>1</v>
      </c>
      <c r="C146" s="2" t="s">
        <v>4124</v>
      </c>
      <c r="D146" s="2" t="s">
        <v>44</v>
      </c>
      <c r="E146" s="2" t="s">
        <v>3672</v>
      </c>
      <c r="F146" s="2" t="s">
        <v>3673</v>
      </c>
      <c r="G146" s="3">
        <v>24</v>
      </c>
      <c r="H146" s="4">
        <v>0</v>
      </c>
      <c r="I146" s="4">
        <v>0</v>
      </c>
      <c r="J146" s="4">
        <v>0</v>
      </c>
      <c r="K146" s="2" t="s">
        <v>171</v>
      </c>
      <c r="L146" s="2" t="s">
        <v>172</v>
      </c>
      <c r="M146" s="2" t="s">
        <v>4123</v>
      </c>
      <c r="N146" s="2" t="s">
        <v>3551</v>
      </c>
      <c r="O146" s="2" t="s">
        <v>4125</v>
      </c>
      <c r="P146" s="2" t="s">
        <v>55</v>
      </c>
      <c r="Q146" s="2" t="s">
        <v>55</v>
      </c>
      <c r="R146" s="2" t="s">
        <v>1124</v>
      </c>
      <c r="S146">
        <v>0</v>
      </c>
      <c r="T146" s="2" t="s">
        <v>2139</v>
      </c>
      <c r="U146" s="2" t="s">
        <v>3675</v>
      </c>
      <c r="V146" s="2" t="s">
        <v>55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177</v>
      </c>
      <c r="AB146" s="2" t="s">
        <v>58</v>
      </c>
      <c r="AC146" s="2" t="s">
        <v>3676</v>
      </c>
      <c r="AD146" s="2" t="s">
        <v>55</v>
      </c>
      <c r="AE146" s="2" t="s">
        <v>55</v>
      </c>
      <c r="AF146" s="2" t="s">
        <v>55</v>
      </c>
      <c r="AG146" s="2" t="s">
        <v>2140</v>
      </c>
    </row>
    <row r="147" spans="1:33" x14ac:dyDescent="0.25">
      <c r="A147" s="2" t="s">
        <v>4126</v>
      </c>
      <c r="B147">
        <v>1</v>
      </c>
      <c r="C147" s="2" t="s">
        <v>4127</v>
      </c>
      <c r="D147" s="2" t="s">
        <v>44</v>
      </c>
      <c r="E147" s="2" t="s">
        <v>3672</v>
      </c>
      <c r="F147" s="2" t="s">
        <v>3673</v>
      </c>
      <c r="G147" s="3">
        <v>24</v>
      </c>
      <c r="H147" s="4">
        <v>0</v>
      </c>
      <c r="I147" s="4">
        <v>0</v>
      </c>
      <c r="J147" s="4">
        <v>0</v>
      </c>
      <c r="K147" s="2" t="s">
        <v>171</v>
      </c>
      <c r="L147" s="2" t="s">
        <v>172</v>
      </c>
      <c r="M147" s="2" t="s">
        <v>4126</v>
      </c>
      <c r="N147" s="2" t="s">
        <v>3542</v>
      </c>
      <c r="O147" s="2" t="s">
        <v>4127</v>
      </c>
      <c r="P147" s="2" t="s">
        <v>55</v>
      </c>
      <c r="Q147" s="2" t="s">
        <v>55</v>
      </c>
      <c r="R147" s="2" t="s">
        <v>1124</v>
      </c>
      <c r="S147">
        <v>0</v>
      </c>
      <c r="T147" s="2" t="s">
        <v>2139</v>
      </c>
      <c r="U147" s="2" t="s">
        <v>3675</v>
      </c>
      <c r="V147" s="2" t="s">
        <v>55</v>
      </c>
      <c r="W147" s="2" t="s">
        <v>55</v>
      </c>
      <c r="X147" s="2" t="s">
        <v>55</v>
      </c>
      <c r="Y147" s="2" t="s">
        <v>55</v>
      </c>
      <c r="Z147" s="2" t="s">
        <v>55</v>
      </c>
      <c r="AA147" s="2" t="s">
        <v>177</v>
      </c>
      <c r="AB147" s="2" t="s">
        <v>58</v>
      </c>
      <c r="AC147" s="2" t="s">
        <v>3676</v>
      </c>
      <c r="AD147" s="2" t="s">
        <v>55</v>
      </c>
      <c r="AE147" s="2" t="s">
        <v>55</v>
      </c>
      <c r="AF147" s="2" t="s">
        <v>55</v>
      </c>
      <c r="AG147" s="2" t="s">
        <v>2140</v>
      </c>
    </row>
    <row r="148" spans="1:33" x14ac:dyDescent="0.25">
      <c r="A148" s="2" t="s">
        <v>4128</v>
      </c>
      <c r="B148">
        <v>1</v>
      </c>
      <c r="C148" s="2" t="s">
        <v>4129</v>
      </c>
      <c r="D148" s="2" t="s">
        <v>44</v>
      </c>
      <c r="E148" s="2" t="s">
        <v>3672</v>
      </c>
      <c r="F148" s="2" t="s">
        <v>3673</v>
      </c>
      <c r="G148" s="3">
        <v>24</v>
      </c>
      <c r="H148" s="4">
        <v>0</v>
      </c>
      <c r="I148" s="4">
        <v>0</v>
      </c>
      <c r="J148" s="4">
        <v>0</v>
      </c>
      <c r="K148" s="2" t="s">
        <v>171</v>
      </c>
      <c r="L148" s="2" t="s">
        <v>172</v>
      </c>
      <c r="M148" s="2" t="s">
        <v>4128</v>
      </c>
      <c r="N148" s="2" t="s">
        <v>4130</v>
      </c>
      <c r="O148" s="2" t="s">
        <v>4129</v>
      </c>
      <c r="P148" s="2" t="s">
        <v>55</v>
      </c>
      <c r="Q148" s="2" t="s">
        <v>55</v>
      </c>
      <c r="R148" s="2" t="s">
        <v>1124</v>
      </c>
      <c r="S148">
        <v>0</v>
      </c>
      <c r="T148" s="2" t="s">
        <v>2139</v>
      </c>
      <c r="U148" s="2" t="s">
        <v>3675</v>
      </c>
      <c r="V148" s="2" t="s">
        <v>55</v>
      </c>
      <c r="W148" s="2" t="s">
        <v>55</v>
      </c>
      <c r="X148" s="2" t="s">
        <v>55</v>
      </c>
      <c r="Y148" s="2" t="s">
        <v>55</v>
      </c>
      <c r="Z148" s="2" t="s">
        <v>55</v>
      </c>
      <c r="AA148" s="2" t="s">
        <v>177</v>
      </c>
      <c r="AB148" s="2" t="s">
        <v>58</v>
      </c>
      <c r="AC148" s="2" t="s">
        <v>3676</v>
      </c>
      <c r="AD148" s="2" t="s">
        <v>55</v>
      </c>
      <c r="AE148" s="2" t="s">
        <v>55</v>
      </c>
      <c r="AF148" s="2" t="s">
        <v>55</v>
      </c>
      <c r="AG148" s="2" t="s">
        <v>2140</v>
      </c>
    </row>
    <row r="149" spans="1:33" x14ac:dyDescent="0.25">
      <c r="A149" s="2" t="s">
        <v>4131</v>
      </c>
      <c r="B149">
        <v>1</v>
      </c>
      <c r="C149" s="2" t="s">
        <v>4132</v>
      </c>
      <c r="D149" s="2" t="s">
        <v>44</v>
      </c>
      <c r="E149" s="2" t="s">
        <v>3672</v>
      </c>
      <c r="F149" s="2" t="s">
        <v>3673</v>
      </c>
      <c r="G149" s="3">
        <v>24</v>
      </c>
      <c r="H149" s="4">
        <v>0</v>
      </c>
      <c r="I149" s="4">
        <v>0</v>
      </c>
      <c r="J149" s="4">
        <v>0</v>
      </c>
      <c r="K149" s="2" t="s">
        <v>47</v>
      </c>
      <c r="L149" s="2" t="s">
        <v>48</v>
      </c>
      <c r="M149" s="2" t="s">
        <v>4131</v>
      </c>
      <c r="N149" s="2" t="s">
        <v>4133</v>
      </c>
      <c r="O149" s="2" t="s">
        <v>4132</v>
      </c>
      <c r="P149" s="2" t="s">
        <v>55</v>
      </c>
      <c r="Q149" s="2" t="s">
        <v>55</v>
      </c>
      <c r="R149" s="2" t="s">
        <v>1124</v>
      </c>
      <c r="S149">
        <v>0</v>
      </c>
      <c r="T149" s="2" t="s">
        <v>2139</v>
      </c>
      <c r="U149" s="2" t="s">
        <v>3675</v>
      </c>
      <c r="V149" s="2" t="s">
        <v>55</v>
      </c>
      <c r="W149" s="2" t="s">
        <v>55</v>
      </c>
      <c r="X149" s="2" t="s">
        <v>55</v>
      </c>
      <c r="Y149" s="2" t="s">
        <v>55</v>
      </c>
      <c r="Z149" s="2" t="s">
        <v>55</v>
      </c>
      <c r="AA149" s="2" t="s">
        <v>56</v>
      </c>
      <c r="AB149" s="2" t="s">
        <v>58</v>
      </c>
      <c r="AC149" s="2" t="s">
        <v>3676</v>
      </c>
      <c r="AD149" s="2" t="s">
        <v>55</v>
      </c>
      <c r="AE149" s="2" t="s">
        <v>55</v>
      </c>
      <c r="AF149" s="2" t="s">
        <v>55</v>
      </c>
      <c r="AG149" s="2" t="s">
        <v>2140</v>
      </c>
    </row>
    <row r="150" spans="1:33" x14ac:dyDescent="0.25">
      <c r="A150" s="2" t="s">
        <v>4134</v>
      </c>
      <c r="B150">
        <v>1</v>
      </c>
      <c r="C150" s="2" t="s">
        <v>4135</v>
      </c>
      <c r="D150" s="2" t="s">
        <v>44</v>
      </c>
      <c r="E150" s="2" t="s">
        <v>3672</v>
      </c>
      <c r="F150" s="2" t="s">
        <v>3673</v>
      </c>
      <c r="G150" s="3">
        <v>54</v>
      </c>
      <c r="H150" s="4">
        <v>0</v>
      </c>
      <c r="I150" s="4">
        <v>0</v>
      </c>
      <c r="J150" s="4">
        <v>0</v>
      </c>
      <c r="K150" s="2" t="s">
        <v>75</v>
      </c>
      <c r="L150" s="2" t="s">
        <v>76</v>
      </c>
      <c r="M150" s="2" t="s">
        <v>4134</v>
      </c>
      <c r="N150" s="2" t="s">
        <v>4136</v>
      </c>
      <c r="O150" s="2" t="s">
        <v>4137</v>
      </c>
      <c r="P150" s="2" t="s">
        <v>55</v>
      </c>
      <c r="Q150" s="2" t="s">
        <v>55</v>
      </c>
      <c r="R150" s="2" t="s">
        <v>1124</v>
      </c>
      <c r="S150">
        <v>0</v>
      </c>
      <c r="T150" s="2" t="s">
        <v>2139</v>
      </c>
      <c r="U150" s="2" t="s">
        <v>3675</v>
      </c>
      <c r="V150" s="2" t="s">
        <v>55</v>
      </c>
      <c r="W150" s="2" t="s">
        <v>55</v>
      </c>
      <c r="X150" s="2" t="s">
        <v>55</v>
      </c>
      <c r="Y150" s="2" t="s">
        <v>55</v>
      </c>
      <c r="Z150" s="2" t="s">
        <v>55</v>
      </c>
      <c r="AA150" s="2" t="s">
        <v>90</v>
      </c>
      <c r="AB150" s="2" t="s">
        <v>58</v>
      </c>
      <c r="AC150" s="2" t="s">
        <v>3676</v>
      </c>
      <c r="AD150" s="2" t="s">
        <v>55</v>
      </c>
      <c r="AE150" s="2" t="s">
        <v>55</v>
      </c>
      <c r="AF150" s="2" t="s">
        <v>55</v>
      </c>
      <c r="AG150" s="2" t="s">
        <v>2140</v>
      </c>
    </row>
    <row r="151" spans="1:33" x14ac:dyDescent="0.25">
      <c r="A151" s="2" t="s">
        <v>4138</v>
      </c>
      <c r="B151">
        <v>1</v>
      </c>
      <c r="C151" s="2" t="s">
        <v>4139</v>
      </c>
      <c r="D151" s="2" t="s">
        <v>44</v>
      </c>
      <c r="E151" s="2" t="s">
        <v>3672</v>
      </c>
      <c r="F151" s="2" t="s">
        <v>3673</v>
      </c>
      <c r="G151" s="3">
        <v>42</v>
      </c>
      <c r="H151" s="4">
        <v>0</v>
      </c>
      <c r="I151" s="4">
        <v>0</v>
      </c>
      <c r="J151" s="4">
        <v>0</v>
      </c>
      <c r="K151" s="2" t="s">
        <v>75</v>
      </c>
      <c r="L151" s="2" t="s">
        <v>76</v>
      </c>
      <c r="M151" s="2" t="s">
        <v>4138</v>
      </c>
      <c r="N151" s="2" t="s">
        <v>4136</v>
      </c>
      <c r="O151" s="2" t="s">
        <v>4140</v>
      </c>
      <c r="P151" s="2" t="s">
        <v>55</v>
      </c>
      <c r="Q151" s="2" t="s">
        <v>55</v>
      </c>
      <c r="R151" s="2" t="s">
        <v>1124</v>
      </c>
      <c r="S151">
        <v>0</v>
      </c>
      <c r="T151" s="2" t="s">
        <v>2139</v>
      </c>
      <c r="U151" s="2" t="s">
        <v>3675</v>
      </c>
      <c r="V151" s="2" t="s">
        <v>55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90</v>
      </c>
      <c r="AB151" s="2" t="s">
        <v>58</v>
      </c>
      <c r="AC151" s="2" t="s">
        <v>3676</v>
      </c>
      <c r="AD151" s="2" t="s">
        <v>55</v>
      </c>
      <c r="AE151" s="2" t="s">
        <v>55</v>
      </c>
      <c r="AF151" s="2" t="s">
        <v>55</v>
      </c>
      <c r="AG151" s="2" t="s">
        <v>2140</v>
      </c>
    </row>
    <row r="152" spans="1:33" x14ac:dyDescent="0.25">
      <c r="A152" s="2" t="s">
        <v>4141</v>
      </c>
      <c r="B152">
        <v>1</v>
      </c>
      <c r="C152" s="2" t="s">
        <v>4142</v>
      </c>
      <c r="D152" s="2" t="s">
        <v>44</v>
      </c>
      <c r="E152" s="2" t="s">
        <v>3672</v>
      </c>
      <c r="F152" s="2" t="s">
        <v>3673</v>
      </c>
      <c r="G152" s="3">
        <v>48</v>
      </c>
      <c r="H152" s="4">
        <v>0</v>
      </c>
      <c r="I152" s="4">
        <v>0</v>
      </c>
      <c r="J152" s="4">
        <v>0</v>
      </c>
      <c r="K152" s="2" t="s">
        <v>75</v>
      </c>
      <c r="L152" s="2" t="s">
        <v>76</v>
      </c>
      <c r="M152" s="2" t="s">
        <v>4141</v>
      </c>
      <c r="N152" s="2" t="s">
        <v>4136</v>
      </c>
      <c r="O152" s="2" t="s">
        <v>4143</v>
      </c>
      <c r="P152" s="2" t="s">
        <v>55</v>
      </c>
      <c r="Q152" s="2" t="s">
        <v>55</v>
      </c>
      <c r="R152" s="2" t="s">
        <v>1124</v>
      </c>
      <c r="S152">
        <v>0</v>
      </c>
      <c r="T152" s="2" t="s">
        <v>2139</v>
      </c>
      <c r="U152" s="2" t="s">
        <v>3675</v>
      </c>
      <c r="V152" s="2" t="s">
        <v>55</v>
      </c>
      <c r="W152" s="2" t="s">
        <v>55</v>
      </c>
      <c r="X152" s="2" t="s">
        <v>55</v>
      </c>
      <c r="Y152" s="2" t="s">
        <v>55</v>
      </c>
      <c r="Z152" s="2" t="s">
        <v>55</v>
      </c>
      <c r="AA152" s="2" t="s">
        <v>90</v>
      </c>
      <c r="AB152" s="2" t="s">
        <v>58</v>
      </c>
      <c r="AC152" s="2" t="s">
        <v>3676</v>
      </c>
      <c r="AD152" s="2" t="s">
        <v>55</v>
      </c>
      <c r="AE152" s="2" t="s">
        <v>55</v>
      </c>
      <c r="AF152" s="2" t="s">
        <v>55</v>
      </c>
      <c r="AG152" s="2" t="s">
        <v>2140</v>
      </c>
    </row>
    <row r="153" spans="1:33" x14ac:dyDescent="0.25">
      <c r="A153" s="2" t="s">
        <v>4144</v>
      </c>
      <c r="B153">
        <v>2</v>
      </c>
      <c r="C153" s="2" t="s">
        <v>4145</v>
      </c>
      <c r="D153" s="2" t="s">
        <v>44</v>
      </c>
      <c r="E153" s="2" t="s">
        <v>3672</v>
      </c>
      <c r="F153" s="2" t="s">
        <v>3673</v>
      </c>
      <c r="G153" s="3">
        <v>24</v>
      </c>
      <c r="H153" s="4">
        <v>0</v>
      </c>
      <c r="I153" s="4">
        <v>0</v>
      </c>
      <c r="J153" s="4">
        <v>0</v>
      </c>
      <c r="K153" s="2" t="s">
        <v>171</v>
      </c>
      <c r="L153" s="2" t="s">
        <v>172</v>
      </c>
      <c r="M153" s="2" t="s">
        <v>4144</v>
      </c>
      <c r="N153" s="2" t="s">
        <v>4146</v>
      </c>
      <c r="O153" s="2" t="s">
        <v>4147</v>
      </c>
      <c r="P153" s="2" t="s">
        <v>55</v>
      </c>
      <c r="Q153" s="2" t="s">
        <v>55</v>
      </c>
      <c r="R153" s="2" t="s">
        <v>1124</v>
      </c>
      <c r="S153">
        <v>0</v>
      </c>
      <c r="T153" s="2" t="s">
        <v>2139</v>
      </c>
      <c r="U153" s="2" t="s">
        <v>3675</v>
      </c>
      <c r="V153" s="2" t="s">
        <v>55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177</v>
      </c>
      <c r="AB153" s="2" t="s">
        <v>58</v>
      </c>
      <c r="AC153" s="2" t="s">
        <v>3676</v>
      </c>
      <c r="AD153" s="2" t="s">
        <v>55</v>
      </c>
      <c r="AE153" s="2" t="s">
        <v>55</v>
      </c>
      <c r="AF153" s="2" t="s">
        <v>55</v>
      </c>
      <c r="AG153" s="2" t="s">
        <v>2140</v>
      </c>
    </row>
    <row r="154" spans="1:33" x14ac:dyDescent="0.25">
      <c r="A154" s="2" t="s">
        <v>4148</v>
      </c>
      <c r="B154">
        <v>1</v>
      </c>
      <c r="C154" s="2" t="s">
        <v>4149</v>
      </c>
      <c r="D154" s="2" t="s">
        <v>44</v>
      </c>
      <c r="E154" s="2" t="s">
        <v>3672</v>
      </c>
      <c r="F154" s="2" t="s">
        <v>3673</v>
      </c>
      <c r="G154" s="3">
        <v>24</v>
      </c>
      <c r="H154" s="4">
        <v>0</v>
      </c>
      <c r="I154" s="4">
        <v>0</v>
      </c>
      <c r="J154" s="4">
        <v>0</v>
      </c>
      <c r="K154" s="2" t="s">
        <v>75</v>
      </c>
      <c r="L154" s="2" t="s">
        <v>76</v>
      </c>
      <c r="M154" s="2" t="s">
        <v>4148</v>
      </c>
      <c r="N154" s="2" t="s">
        <v>2551</v>
      </c>
      <c r="O154" s="2" t="s">
        <v>4150</v>
      </c>
      <c r="P154" s="2" t="s">
        <v>55</v>
      </c>
      <c r="Q154" s="2" t="s">
        <v>55</v>
      </c>
      <c r="R154" s="2" t="s">
        <v>1124</v>
      </c>
      <c r="S154">
        <v>0</v>
      </c>
      <c r="T154" s="2" t="s">
        <v>2139</v>
      </c>
      <c r="U154" s="2" t="s">
        <v>3675</v>
      </c>
      <c r="V154" s="2" t="s">
        <v>55</v>
      </c>
      <c r="W154" s="2" t="s">
        <v>55</v>
      </c>
      <c r="X154" s="2" t="s">
        <v>55</v>
      </c>
      <c r="Y154" s="2" t="s">
        <v>55</v>
      </c>
      <c r="Z154" s="2" t="s">
        <v>55</v>
      </c>
      <c r="AA154" s="2" t="s">
        <v>79</v>
      </c>
      <c r="AB154" s="2" t="s">
        <v>58</v>
      </c>
      <c r="AC154" s="2" t="s">
        <v>3676</v>
      </c>
      <c r="AD154" s="2" t="s">
        <v>55</v>
      </c>
      <c r="AE154" s="2" t="s">
        <v>55</v>
      </c>
      <c r="AF154" s="2" t="s">
        <v>55</v>
      </c>
      <c r="AG154" s="2" t="s">
        <v>2140</v>
      </c>
    </row>
    <row r="155" spans="1:33" x14ac:dyDescent="0.25">
      <c r="A155" s="2" t="s">
        <v>4151</v>
      </c>
      <c r="B155">
        <v>1</v>
      </c>
      <c r="C155" s="2" t="s">
        <v>4152</v>
      </c>
      <c r="D155" s="2" t="s">
        <v>44</v>
      </c>
      <c r="E155" s="2" t="s">
        <v>3672</v>
      </c>
      <c r="F155" s="2" t="s">
        <v>3673</v>
      </c>
      <c r="G155" s="3">
        <v>24</v>
      </c>
      <c r="H155" s="4">
        <v>0</v>
      </c>
      <c r="I155" s="4">
        <v>0</v>
      </c>
      <c r="J155" s="4">
        <v>0</v>
      </c>
      <c r="K155" s="2" t="s">
        <v>75</v>
      </c>
      <c r="L155" s="2" t="s">
        <v>76</v>
      </c>
      <c r="M155" s="2" t="s">
        <v>4151</v>
      </c>
      <c r="N155" s="2" t="s">
        <v>2408</v>
      </c>
      <c r="O155" s="2" t="s">
        <v>4152</v>
      </c>
      <c r="P155" s="2" t="s">
        <v>55</v>
      </c>
      <c r="Q155" s="2" t="s">
        <v>55</v>
      </c>
      <c r="R155" s="2" t="s">
        <v>1124</v>
      </c>
      <c r="S155">
        <v>0</v>
      </c>
      <c r="T155" s="2" t="s">
        <v>2139</v>
      </c>
      <c r="U155" s="2" t="s">
        <v>3675</v>
      </c>
      <c r="V155" s="2" t="s">
        <v>55</v>
      </c>
      <c r="W155" s="2" t="s">
        <v>55</v>
      </c>
      <c r="X155" s="2" t="s">
        <v>55</v>
      </c>
      <c r="Y155" s="2" t="s">
        <v>55</v>
      </c>
      <c r="Z155" s="2" t="s">
        <v>55</v>
      </c>
      <c r="AA155" s="2" t="s">
        <v>79</v>
      </c>
      <c r="AB155" s="2" t="s">
        <v>58</v>
      </c>
      <c r="AC155" s="2" t="s">
        <v>3676</v>
      </c>
      <c r="AD155" s="2" t="s">
        <v>55</v>
      </c>
      <c r="AE155" s="2" t="s">
        <v>55</v>
      </c>
      <c r="AF155" s="2" t="s">
        <v>55</v>
      </c>
      <c r="AG155" s="2" t="s">
        <v>2140</v>
      </c>
    </row>
    <row r="156" spans="1:33" x14ac:dyDescent="0.25">
      <c r="A156" s="2" t="s">
        <v>4153</v>
      </c>
      <c r="B156">
        <v>1</v>
      </c>
      <c r="C156" s="2" t="s">
        <v>4154</v>
      </c>
      <c r="D156" s="2" t="s">
        <v>44</v>
      </c>
      <c r="E156" s="2" t="s">
        <v>3672</v>
      </c>
      <c r="F156" s="2" t="s">
        <v>3673</v>
      </c>
      <c r="G156" s="3">
        <v>24</v>
      </c>
      <c r="H156" s="4">
        <v>0</v>
      </c>
      <c r="I156" s="4">
        <v>0</v>
      </c>
      <c r="J156" s="4">
        <v>0</v>
      </c>
      <c r="K156" s="2" t="s">
        <v>75</v>
      </c>
      <c r="L156" s="2" t="s">
        <v>76</v>
      </c>
      <c r="M156" s="2" t="s">
        <v>4153</v>
      </c>
      <c r="N156" s="2" t="s">
        <v>2528</v>
      </c>
      <c r="O156" s="2" t="s">
        <v>4155</v>
      </c>
      <c r="P156" s="2" t="s">
        <v>55</v>
      </c>
      <c r="Q156" s="2" t="s">
        <v>55</v>
      </c>
      <c r="R156" s="2" t="s">
        <v>1124</v>
      </c>
      <c r="S156">
        <v>0</v>
      </c>
      <c r="T156" s="2" t="s">
        <v>2139</v>
      </c>
      <c r="U156" s="2" t="s">
        <v>3675</v>
      </c>
      <c r="V156" s="2" t="s">
        <v>55</v>
      </c>
      <c r="W156" s="2" t="s">
        <v>55</v>
      </c>
      <c r="X156" s="2" t="s">
        <v>55</v>
      </c>
      <c r="Y156" s="2" t="s">
        <v>55</v>
      </c>
      <c r="Z156" s="2" t="s">
        <v>55</v>
      </c>
      <c r="AA156" s="2" t="s">
        <v>79</v>
      </c>
      <c r="AB156" s="2" t="s">
        <v>58</v>
      </c>
      <c r="AC156" s="2" t="s">
        <v>3676</v>
      </c>
      <c r="AD156" s="2" t="s">
        <v>55</v>
      </c>
      <c r="AE156" s="2" t="s">
        <v>55</v>
      </c>
      <c r="AF156" s="2" t="s">
        <v>55</v>
      </c>
      <c r="AG156" s="2" t="s">
        <v>2140</v>
      </c>
    </row>
    <row r="157" spans="1:33" x14ac:dyDescent="0.25">
      <c r="A157" s="2" t="s">
        <v>4156</v>
      </c>
      <c r="B157">
        <v>1</v>
      </c>
      <c r="C157" s="2" t="s">
        <v>4157</v>
      </c>
      <c r="D157" s="2" t="s">
        <v>44</v>
      </c>
      <c r="E157" s="2" t="s">
        <v>3672</v>
      </c>
      <c r="F157" s="2" t="s">
        <v>3673</v>
      </c>
      <c r="G157" s="3">
        <v>24</v>
      </c>
      <c r="H157" s="4">
        <v>0</v>
      </c>
      <c r="I157" s="4">
        <v>0</v>
      </c>
      <c r="J157" s="4">
        <v>0</v>
      </c>
      <c r="K157" s="2" t="s">
        <v>75</v>
      </c>
      <c r="L157" s="2" t="s">
        <v>76</v>
      </c>
      <c r="M157" s="2" t="s">
        <v>4156</v>
      </c>
      <c r="N157" s="2" t="s">
        <v>2451</v>
      </c>
      <c r="O157" s="2" t="s">
        <v>4158</v>
      </c>
      <c r="P157" s="2" t="s">
        <v>55</v>
      </c>
      <c r="Q157" s="2" t="s">
        <v>55</v>
      </c>
      <c r="R157" s="2" t="s">
        <v>1124</v>
      </c>
      <c r="S157">
        <v>0</v>
      </c>
      <c r="T157" s="2" t="s">
        <v>2139</v>
      </c>
      <c r="U157" s="2" t="s">
        <v>3675</v>
      </c>
      <c r="V157" s="2" t="s">
        <v>55</v>
      </c>
      <c r="W157" s="2" t="s">
        <v>55</v>
      </c>
      <c r="X157" s="2" t="s">
        <v>55</v>
      </c>
      <c r="Y157" s="2" t="s">
        <v>55</v>
      </c>
      <c r="Z157" s="2" t="s">
        <v>55</v>
      </c>
      <c r="AA157" s="2" t="s">
        <v>79</v>
      </c>
      <c r="AB157" s="2" t="s">
        <v>58</v>
      </c>
      <c r="AC157" s="2" t="s">
        <v>3676</v>
      </c>
      <c r="AD157" s="2" t="s">
        <v>55</v>
      </c>
      <c r="AE157" s="2" t="s">
        <v>55</v>
      </c>
      <c r="AF157" s="2" t="s">
        <v>55</v>
      </c>
      <c r="AG157" s="2" t="s">
        <v>2140</v>
      </c>
    </row>
    <row r="158" spans="1:33" x14ac:dyDescent="0.25">
      <c r="A158" s="2" t="s">
        <v>4159</v>
      </c>
      <c r="B158">
        <v>1</v>
      </c>
      <c r="C158" s="2" t="s">
        <v>4160</v>
      </c>
      <c r="D158" s="2" t="s">
        <v>44</v>
      </c>
      <c r="E158" s="2" t="s">
        <v>3672</v>
      </c>
      <c r="F158" s="2" t="s">
        <v>3673</v>
      </c>
      <c r="G158" s="3">
        <v>24</v>
      </c>
      <c r="H158" s="4">
        <v>0</v>
      </c>
      <c r="I158" s="4">
        <v>0</v>
      </c>
      <c r="J158" s="4">
        <v>0</v>
      </c>
      <c r="K158" s="2" t="s">
        <v>75</v>
      </c>
      <c r="L158" s="2" t="s">
        <v>76</v>
      </c>
      <c r="M158" s="2" t="s">
        <v>4159</v>
      </c>
      <c r="N158" s="2" t="s">
        <v>2472</v>
      </c>
      <c r="O158" s="2" t="s">
        <v>4161</v>
      </c>
      <c r="P158" s="2" t="s">
        <v>55</v>
      </c>
      <c r="Q158" s="2" t="s">
        <v>55</v>
      </c>
      <c r="R158" s="2" t="s">
        <v>1124</v>
      </c>
      <c r="S158">
        <v>0</v>
      </c>
      <c r="T158" s="2" t="s">
        <v>2139</v>
      </c>
      <c r="U158" s="2" t="s">
        <v>3675</v>
      </c>
      <c r="V158" s="2" t="s">
        <v>55</v>
      </c>
      <c r="W158" s="2" t="s">
        <v>55</v>
      </c>
      <c r="X158" s="2" t="s">
        <v>55</v>
      </c>
      <c r="Y158" s="2" t="s">
        <v>55</v>
      </c>
      <c r="Z158" s="2" t="s">
        <v>55</v>
      </c>
      <c r="AA158" s="2" t="s">
        <v>79</v>
      </c>
      <c r="AB158" s="2" t="s">
        <v>58</v>
      </c>
      <c r="AC158" s="2" t="s">
        <v>3676</v>
      </c>
      <c r="AD158" s="2" t="s">
        <v>55</v>
      </c>
      <c r="AE158" s="2" t="s">
        <v>55</v>
      </c>
      <c r="AF158" s="2" t="s">
        <v>55</v>
      </c>
      <c r="AG158" s="2" t="s">
        <v>2140</v>
      </c>
    </row>
    <row r="159" spans="1:33" x14ac:dyDescent="0.25">
      <c r="A159" s="2" t="s">
        <v>4162</v>
      </c>
      <c r="B159">
        <v>1</v>
      </c>
      <c r="C159" s="2" t="s">
        <v>4163</v>
      </c>
      <c r="D159" s="2" t="s">
        <v>44</v>
      </c>
      <c r="E159" s="2" t="s">
        <v>3672</v>
      </c>
      <c r="F159" s="2" t="s">
        <v>3673</v>
      </c>
      <c r="G159" s="3">
        <v>24</v>
      </c>
      <c r="H159" s="4">
        <v>0</v>
      </c>
      <c r="I159" s="4">
        <v>0</v>
      </c>
      <c r="J159" s="4">
        <v>0</v>
      </c>
      <c r="K159" s="2" t="s">
        <v>75</v>
      </c>
      <c r="L159" s="2" t="s">
        <v>76</v>
      </c>
      <c r="M159" s="2" t="s">
        <v>4162</v>
      </c>
      <c r="N159" s="2" t="s">
        <v>2467</v>
      </c>
      <c r="O159" s="2" t="s">
        <v>4164</v>
      </c>
      <c r="P159" s="2" t="s">
        <v>55</v>
      </c>
      <c r="Q159" s="2" t="s">
        <v>55</v>
      </c>
      <c r="R159" s="2" t="s">
        <v>1124</v>
      </c>
      <c r="S159">
        <v>0</v>
      </c>
      <c r="T159" s="2" t="s">
        <v>2139</v>
      </c>
      <c r="U159" s="2" t="s">
        <v>3675</v>
      </c>
      <c r="V159" s="2" t="s">
        <v>55</v>
      </c>
      <c r="W159" s="2" t="s">
        <v>55</v>
      </c>
      <c r="X159" s="2" t="s">
        <v>55</v>
      </c>
      <c r="Y159" s="2" t="s">
        <v>55</v>
      </c>
      <c r="Z159" s="2" t="s">
        <v>55</v>
      </c>
      <c r="AA159" s="2" t="s">
        <v>79</v>
      </c>
      <c r="AB159" s="2" t="s">
        <v>58</v>
      </c>
      <c r="AC159" s="2" t="s">
        <v>3676</v>
      </c>
      <c r="AD159" s="2" t="s">
        <v>55</v>
      </c>
      <c r="AE159" s="2" t="s">
        <v>55</v>
      </c>
      <c r="AF159" s="2" t="s">
        <v>55</v>
      </c>
      <c r="AG159" s="2" t="s">
        <v>2140</v>
      </c>
    </row>
    <row r="160" spans="1:33" x14ac:dyDescent="0.25">
      <c r="A160" s="2" t="s">
        <v>4165</v>
      </c>
      <c r="B160">
        <v>1</v>
      </c>
      <c r="C160" s="2" t="s">
        <v>4166</v>
      </c>
      <c r="D160" s="2" t="s">
        <v>44</v>
      </c>
      <c r="E160" s="2" t="s">
        <v>3672</v>
      </c>
      <c r="F160" s="2" t="s">
        <v>3673</v>
      </c>
      <c r="G160" s="3">
        <v>24</v>
      </c>
      <c r="H160" s="4">
        <v>0</v>
      </c>
      <c r="I160" s="4">
        <v>0</v>
      </c>
      <c r="J160" s="4">
        <v>0</v>
      </c>
      <c r="K160" s="2" t="s">
        <v>75</v>
      </c>
      <c r="L160" s="2" t="s">
        <v>76</v>
      </c>
      <c r="M160" s="2" t="s">
        <v>4165</v>
      </c>
      <c r="N160" s="2" t="s">
        <v>2463</v>
      </c>
      <c r="O160" s="2" t="s">
        <v>2593</v>
      </c>
      <c r="P160" s="2" t="s">
        <v>55</v>
      </c>
      <c r="Q160" s="2" t="s">
        <v>55</v>
      </c>
      <c r="R160" s="2" t="s">
        <v>1124</v>
      </c>
      <c r="S160">
        <v>0</v>
      </c>
      <c r="T160" s="2" t="s">
        <v>2139</v>
      </c>
      <c r="U160" s="2" t="s">
        <v>3675</v>
      </c>
      <c r="V160" s="2" t="s">
        <v>55</v>
      </c>
      <c r="W160" s="2" t="s">
        <v>55</v>
      </c>
      <c r="X160" s="2" t="s">
        <v>55</v>
      </c>
      <c r="Y160" s="2" t="s">
        <v>55</v>
      </c>
      <c r="Z160" s="2" t="s">
        <v>55</v>
      </c>
      <c r="AA160" s="2" t="s">
        <v>79</v>
      </c>
      <c r="AB160" s="2" t="s">
        <v>58</v>
      </c>
      <c r="AC160" s="2" t="s">
        <v>3676</v>
      </c>
      <c r="AD160" s="2" t="s">
        <v>55</v>
      </c>
      <c r="AE160" s="2" t="s">
        <v>55</v>
      </c>
      <c r="AF160" s="2" t="s">
        <v>55</v>
      </c>
      <c r="AG160" s="2" t="s">
        <v>2140</v>
      </c>
    </row>
    <row r="161" spans="1:33" x14ac:dyDescent="0.25">
      <c r="A161" s="2" t="s">
        <v>4167</v>
      </c>
      <c r="B161">
        <v>1</v>
      </c>
      <c r="C161" s="2" t="s">
        <v>4168</v>
      </c>
      <c r="D161" s="2" t="s">
        <v>44</v>
      </c>
      <c r="E161" s="2" t="s">
        <v>3672</v>
      </c>
      <c r="F161" s="2" t="s">
        <v>3673</v>
      </c>
      <c r="G161" s="3">
        <v>24</v>
      </c>
      <c r="H161" s="4">
        <v>0</v>
      </c>
      <c r="I161" s="4">
        <v>0</v>
      </c>
      <c r="J161" s="4">
        <v>0</v>
      </c>
      <c r="K161" s="2" t="s">
        <v>75</v>
      </c>
      <c r="L161" s="2" t="s">
        <v>76</v>
      </c>
      <c r="M161" s="2" t="s">
        <v>4167</v>
      </c>
      <c r="N161" s="2" t="s">
        <v>2543</v>
      </c>
      <c r="O161" s="2" t="s">
        <v>4168</v>
      </c>
      <c r="P161" s="2" t="s">
        <v>55</v>
      </c>
      <c r="Q161" s="2" t="s">
        <v>55</v>
      </c>
      <c r="R161" s="2" t="s">
        <v>1124</v>
      </c>
      <c r="S161">
        <v>0</v>
      </c>
      <c r="T161" s="2" t="s">
        <v>2139</v>
      </c>
      <c r="U161" s="2" t="s">
        <v>3675</v>
      </c>
      <c r="V161" s="2" t="s">
        <v>55</v>
      </c>
      <c r="W161" s="2" t="s">
        <v>55</v>
      </c>
      <c r="X161" s="2" t="s">
        <v>55</v>
      </c>
      <c r="Y161" s="2" t="s">
        <v>55</v>
      </c>
      <c r="Z161" s="2" t="s">
        <v>55</v>
      </c>
      <c r="AA161" s="2" t="s">
        <v>79</v>
      </c>
      <c r="AB161" s="2" t="s">
        <v>58</v>
      </c>
      <c r="AC161" s="2" t="s">
        <v>3676</v>
      </c>
      <c r="AD161" s="2" t="s">
        <v>55</v>
      </c>
      <c r="AE161" s="2" t="s">
        <v>55</v>
      </c>
      <c r="AF161" s="2" t="s">
        <v>55</v>
      </c>
      <c r="AG161" s="2" t="s">
        <v>2140</v>
      </c>
    </row>
    <row r="162" spans="1:33" x14ac:dyDescent="0.25">
      <c r="A162" s="2" t="s">
        <v>4169</v>
      </c>
      <c r="B162">
        <v>1</v>
      </c>
      <c r="C162" s="2" t="s">
        <v>4170</v>
      </c>
      <c r="D162" s="2" t="s">
        <v>44</v>
      </c>
      <c r="E162" s="2" t="s">
        <v>3672</v>
      </c>
      <c r="F162" s="2" t="s">
        <v>3673</v>
      </c>
      <c r="G162" s="3">
        <v>24</v>
      </c>
      <c r="H162" s="4">
        <v>0</v>
      </c>
      <c r="I162" s="4">
        <v>0</v>
      </c>
      <c r="J162" s="4">
        <v>0</v>
      </c>
      <c r="K162" s="2" t="s">
        <v>75</v>
      </c>
      <c r="L162" s="2" t="s">
        <v>76</v>
      </c>
      <c r="M162" s="2" t="s">
        <v>4169</v>
      </c>
      <c r="N162" s="2" t="s">
        <v>2598</v>
      </c>
      <c r="O162" s="2" t="s">
        <v>4171</v>
      </c>
      <c r="P162" s="2" t="s">
        <v>55</v>
      </c>
      <c r="Q162" s="2" t="s">
        <v>55</v>
      </c>
      <c r="R162" s="2" t="s">
        <v>1124</v>
      </c>
      <c r="S162">
        <v>0</v>
      </c>
      <c r="T162" s="2" t="s">
        <v>2139</v>
      </c>
      <c r="U162" s="2" t="s">
        <v>3675</v>
      </c>
      <c r="V162" s="2" t="s">
        <v>55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79</v>
      </c>
      <c r="AB162" s="2" t="s">
        <v>58</v>
      </c>
      <c r="AC162" s="2" t="s">
        <v>3676</v>
      </c>
      <c r="AD162" s="2" t="s">
        <v>55</v>
      </c>
      <c r="AE162" s="2" t="s">
        <v>55</v>
      </c>
      <c r="AF162" s="2" t="s">
        <v>55</v>
      </c>
      <c r="AG162" s="2" t="s">
        <v>2140</v>
      </c>
    </row>
    <row r="163" spans="1:33" x14ac:dyDescent="0.25">
      <c r="A163" s="2" t="s">
        <v>4172</v>
      </c>
      <c r="B163">
        <v>2</v>
      </c>
      <c r="C163" s="2" t="s">
        <v>4173</v>
      </c>
      <c r="D163" s="2" t="s">
        <v>44</v>
      </c>
      <c r="E163" s="2" t="s">
        <v>3672</v>
      </c>
      <c r="F163" s="2" t="s">
        <v>3673</v>
      </c>
      <c r="G163" s="3">
        <v>24</v>
      </c>
      <c r="H163" s="4">
        <v>0</v>
      </c>
      <c r="I163" s="4">
        <v>0</v>
      </c>
      <c r="J163" s="4">
        <v>0</v>
      </c>
      <c r="K163" s="2" t="s">
        <v>75</v>
      </c>
      <c r="L163" s="2" t="s">
        <v>76</v>
      </c>
      <c r="M163" s="2" t="s">
        <v>4172</v>
      </c>
      <c r="N163" s="2" t="s">
        <v>2601</v>
      </c>
      <c r="O163" s="2" t="s">
        <v>2602</v>
      </c>
      <c r="P163" s="2" t="s">
        <v>55</v>
      </c>
      <c r="Q163" s="2" t="s">
        <v>55</v>
      </c>
      <c r="R163" s="2" t="s">
        <v>1124</v>
      </c>
      <c r="S163">
        <v>0</v>
      </c>
      <c r="T163" s="2" t="s">
        <v>2139</v>
      </c>
      <c r="U163" s="2" t="s">
        <v>3675</v>
      </c>
      <c r="V163" s="2" t="s">
        <v>55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79</v>
      </c>
      <c r="AB163" s="2" t="s">
        <v>58</v>
      </c>
      <c r="AC163" s="2" t="s">
        <v>3676</v>
      </c>
      <c r="AD163" s="2" t="s">
        <v>55</v>
      </c>
      <c r="AE163" s="2" t="s">
        <v>55</v>
      </c>
      <c r="AF163" s="2" t="s">
        <v>55</v>
      </c>
      <c r="AG163" s="2" t="s">
        <v>2140</v>
      </c>
    </row>
    <row r="164" spans="1:33" x14ac:dyDescent="0.25">
      <c r="A164" s="2" t="s">
        <v>4174</v>
      </c>
      <c r="B164">
        <v>1</v>
      </c>
      <c r="C164" s="2" t="s">
        <v>4175</v>
      </c>
      <c r="D164" s="2" t="s">
        <v>44</v>
      </c>
      <c r="E164" s="2" t="s">
        <v>3672</v>
      </c>
      <c r="F164" s="2" t="s">
        <v>3673</v>
      </c>
      <c r="G164" s="3">
        <v>24</v>
      </c>
      <c r="H164" s="4">
        <v>0</v>
      </c>
      <c r="I164" s="4">
        <v>0</v>
      </c>
      <c r="J164" s="4">
        <v>0</v>
      </c>
      <c r="K164" s="2" t="s">
        <v>75</v>
      </c>
      <c r="L164" s="2" t="s">
        <v>76</v>
      </c>
      <c r="M164" s="2" t="s">
        <v>4174</v>
      </c>
      <c r="N164" s="2" t="s">
        <v>2446</v>
      </c>
      <c r="O164" s="2" t="s">
        <v>4175</v>
      </c>
      <c r="P164" s="2" t="s">
        <v>55</v>
      </c>
      <c r="Q164" s="2" t="s">
        <v>55</v>
      </c>
      <c r="R164" s="2" t="s">
        <v>1124</v>
      </c>
      <c r="S164">
        <v>0</v>
      </c>
      <c r="T164" s="2" t="s">
        <v>2139</v>
      </c>
      <c r="U164" s="2" t="s">
        <v>3675</v>
      </c>
      <c r="V164" s="2" t="s">
        <v>55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79</v>
      </c>
      <c r="AB164" s="2" t="s">
        <v>58</v>
      </c>
      <c r="AC164" s="2" t="s">
        <v>3676</v>
      </c>
      <c r="AD164" s="2" t="s">
        <v>55</v>
      </c>
      <c r="AE164" s="2" t="s">
        <v>55</v>
      </c>
      <c r="AF164" s="2" t="s">
        <v>55</v>
      </c>
      <c r="AG164" s="2" t="s">
        <v>2140</v>
      </c>
    </row>
    <row r="165" spans="1:33" x14ac:dyDescent="0.25">
      <c r="A165" s="2" t="s">
        <v>4176</v>
      </c>
      <c r="B165">
        <v>1</v>
      </c>
      <c r="C165" s="2" t="s">
        <v>4177</v>
      </c>
      <c r="D165" s="2" t="s">
        <v>44</v>
      </c>
      <c r="E165" s="2" t="s">
        <v>3672</v>
      </c>
      <c r="F165" s="2" t="s">
        <v>3673</v>
      </c>
      <c r="G165" s="3">
        <v>24</v>
      </c>
      <c r="H165" s="4">
        <v>0</v>
      </c>
      <c r="I165" s="4">
        <v>0</v>
      </c>
      <c r="J165" s="4">
        <v>0</v>
      </c>
      <c r="K165" s="2" t="s">
        <v>171</v>
      </c>
      <c r="L165" s="2" t="s">
        <v>172</v>
      </c>
      <c r="M165" s="2" t="s">
        <v>4176</v>
      </c>
      <c r="N165" s="2" t="s">
        <v>4178</v>
      </c>
      <c r="O165" s="2" t="s">
        <v>4177</v>
      </c>
      <c r="P165" s="2" t="s">
        <v>55</v>
      </c>
      <c r="Q165" s="2" t="s">
        <v>55</v>
      </c>
      <c r="R165" s="2" t="s">
        <v>1124</v>
      </c>
      <c r="S165">
        <v>0</v>
      </c>
      <c r="T165" s="2" t="s">
        <v>2139</v>
      </c>
      <c r="U165" s="2" t="s">
        <v>3675</v>
      </c>
      <c r="V165" s="2" t="s">
        <v>55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177</v>
      </c>
      <c r="AB165" s="2" t="s">
        <v>58</v>
      </c>
      <c r="AC165" s="2" t="s">
        <v>3676</v>
      </c>
      <c r="AD165" s="2" t="s">
        <v>55</v>
      </c>
      <c r="AE165" s="2" t="s">
        <v>55</v>
      </c>
      <c r="AF165" s="2" t="s">
        <v>55</v>
      </c>
      <c r="AG165" s="2" t="s">
        <v>2140</v>
      </c>
    </row>
    <row r="166" spans="1:33" x14ac:dyDescent="0.25">
      <c r="A166" s="2" t="s">
        <v>4179</v>
      </c>
      <c r="B166">
        <v>1</v>
      </c>
      <c r="C166" s="2" t="s">
        <v>4180</v>
      </c>
      <c r="D166" s="2" t="s">
        <v>44</v>
      </c>
      <c r="E166" s="2" t="s">
        <v>3672</v>
      </c>
      <c r="F166" s="2" t="s">
        <v>3673</v>
      </c>
      <c r="G166" s="3">
        <v>24</v>
      </c>
      <c r="H166" s="4">
        <v>0</v>
      </c>
      <c r="I166" s="4">
        <v>0</v>
      </c>
      <c r="J166" s="4">
        <v>0</v>
      </c>
      <c r="K166" s="2" t="s">
        <v>75</v>
      </c>
      <c r="L166" s="2" t="s">
        <v>76</v>
      </c>
      <c r="M166" s="2" t="s">
        <v>4179</v>
      </c>
      <c r="N166" s="2" t="s">
        <v>2371</v>
      </c>
      <c r="O166" s="2" t="s">
        <v>2371</v>
      </c>
      <c r="P166" s="2" t="s">
        <v>55</v>
      </c>
      <c r="Q166" s="2" t="s">
        <v>55</v>
      </c>
      <c r="R166" s="2" t="s">
        <v>1124</v>
      </c>
      <c r="S166">
        <v>0</v>
      </c>
      <c r="T166" s="2" t="s">
        <v>2139</v>
      </c>
      <c r="U166" s="2" t="s">
        <v>3675</v>
      </c>
      <c r="V166" s="2" t="s">
        <v>55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90</v>
      </c>
      <c r="AB166" s="2" t="s">
        <v>58</v>
      </c>
      <c r="AC166" s="2" t="s">
        <v>3676</v>
      </c>
      <c r="AD166" s="2" t="s">
        <v>55</v>
      </c>
      <c r="AE166" s="2" t="s">
        <v>55</v>
      </c>
      <c r="AF166" s="2" t="s">
        <v>55</v>
      </c>
      <c r="AG166" s="2" t="s">
        <v>2140</v>
      </c>
    </row>
    <row r="167" spans="1:33" x14ac:dyDescent="0.25">
      <c r="A167" s="2" t="s">
        <v>4181</v>
      </c>
      <c r="B167">
        <v>1</v>
      </c>
      <c r="C167" s="2" t="s">
        <v>4182</v>
      </c>
      <c r="D167" s="2" t="s">
        <v>44</v>
      </c>
      <c r="E167" s="2" t="s">
        <v>3672</v>
      </c>
      <c r="F167" s="2" t="s">
        <v>3673</v>
      </c>
      <c r="G167" s="3">
        <v>24</v>
      </c>
      <c r="H167" s="4">
        <v>0</v>
      </c>
      <c r="I167" s="4">
        <v>0</v>
      </c>
      <c r="J167" s="4">
        <v>0</v>
      </c>
      <c r="K167" s="2" t="s">
        <v>75</v>
      </c>
      <c r="L167" s="2" t="s">
        <v>76</v>
      </c>
      <c r="M167" s="2" t="s">
        <v>4181</v>
      </c>
      <c r="N167" s="2" t="s">
        <v>2374</v>
      </c>
      <c r="O167" s="2" t="s">
        <v>4182</v>
      </c>
      <c r="P167" s="2" t="s">
        <v>55</v>
      </c>
      <c r="Q167" s="2" t="s">
        <v>55</v>
      </c>
      <c r="R167" s="2" t="s">
        <v>1124</v>
      </c>
      <c r="S167">
        <v>0</v>
      </c>
      <c r="T167" s="2" t="s">
        <v>2139</v>
      </c>
      <c r="U167" s="2" t="s">
        <v>3675</v>
      </c>
      <c r="V167" s="2" t="s">
        <v>55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90</v>
      </c>
      <c r="AB167" s="2" t="s">
        <v>58</v>
      </c>
      <c r="AC167" s="2" t="s">
        <v>3676</v>
      </c>
      <c r="AD167" s="2" t="s">
        <v>55</v>
      </c>
      <c r="AE167" s="2" t="s">
        <v>55</v>
      </c>
      <c r="AF167" s="2" t="s">
        <v>55</v>
      </c>
      <c r="AG167" s="2" t="s">
        <v>2140</v>
      </c>
    </row>
    <row r="168" spans="1:33" x14ac:dyDescent="0.25">
      <c r="A168" s="2" t="s">
        <v>4183</v>
      </c>
      <c r="B168">
        <v>1</v>
      </c>
      <c r="C168" s="2" t="s">
        <v>4184</v>
      </c>
      <c r="D168" s="2" t="s">
        <v>44</v>
      </c>
      <c r="E168" s="2" t="s">
        <v>3672</v>
      </c>
      <c r="F168" s="2" t="s">
        <v>3673</v>
      </c>
      <c r="G168" s="3">
        <v>24</v>
      </c>
      <c r="H168" s="4">
        <v>0</v>
      </c>
      <c r="I168" s="4">
        <v>0</v>
      </c>
      <c r="J168" s="4">
        <v>0</v>
      </c>
      <c r="K168" s="2" t="s">
        <v>75</v>
      </c>
      <c r="L168" s="2" t="s">
        <v>76</v>
      </c>
      <c r="M168" s="2" t="s">
        <v>4183</v>
      </c>
      <c r="N168" s="2" t="s">
        <v>2244</v>
      </c>
      <c r="O168" s="2" t="s">
        <v>4184</v>
      </c>
      <c r="P168" s="2" t="s">
        <v>55</v>
      </c>
      <c r="Q168" s="2" t="s">
        <v>55</v>
      </c>
      <c r="R168" s="2" t="s">
        <v>1124</v>
      </c>
      <c r="S168">
        <v>0</v>
      </c>
      <c r="T168" s="2" t="s">
        <v>2139</v>
      </c>
      <c r="U168" s="2" t="s">
        <v>3675</v>
      </c>
      <c r="V168" s="2" t="s">
        <v>55</v>
      </c>
      <c r="W168" s="2" t="s">
        <v>55</v>
      </c>
      <c r="X168" s="2" t="s">
        <v>55</v>
      </c>
      <c r="Y168" s="2" t="s">
        <v>55</v>
      </c>
      <c r="Z168" s="2" t="s">
        <v>55</v>
      </c>
      <c r="AA168" s="2" t="s">
        <v>90</v>
      </c>
      <c r="AB168" s="2" t="s">
        <v>58</v>
      </c>
      <c r="AC168" s="2" t="s">
        <v>3676</v>
      </c>
      <c r="AD168" s="2" t="s">
        <v>55</v>
      </c>
      <c r="AE168" s="2" t="s">
        <v>55</v>
      </c>
      <c r="AF168" s="2" t="s">
        <v>55</v>
      </c>
      <c r="AG168" s="2" t="s">
        <v>2140</v>
      </c>
    </row>
    <row r="169" spans="1:33" x14ac:dyDescent="0.25">
      <c r="A169" s="2" t="s">
        <v>4185</v>
      </c>
      <c r="B169">
        <v>1</v>
      </c>
      <c r="C169" s="2" t="s">
        <v>4186</v>
      </c>
      <c r="D169" s="2" t="s">
        <v>44</v>
      </c>
      <c r="E169" s="2" t="s">
        <v>3672</v>
      </c>
      <c r="F169" s="2" t="s">
        <v>3673</v>
      </c>
      <c r="G169" s="3">
        <v>24</v>
      </c>
      <c r="H169" s="4">
        <v>0</v>
      </c>
      <c r="I169" s="4">
        <v>0</v>
      </c>
      <c r="J169" s="4">
        <v>0</v>
      </c>
      <c r="K169" s="2" t="s">
        <v>75</v>
      </c>
      <c r="L169" s="2" t="s">
        <v>76</v>
      </c>
      <c r="M169" s="2" t="s">
        <v>4185</v>
      </c>
      <c r="N169" s="2" t="s">
        <v>2379</v>
      </c>
      <c r="O169" s="2" t="s">
        <v>4186</v>
      </c>
      <c r="P169" s="2" t="s">
        <v>55</v>
      </c>
      <c r="Q169" s="2" t="s">
        <v>55</v>
      </c>
      <c r="R169" s="2" t="s">
        <v>1124</v>
      </c>
      <c r="S169">
        <v>0</v>
      </c>
      <c r="T169" s="2" t="s">
        <v>2139</v>
      </c>
      <c r="U169" s="2" t="s">
        <v>3675</v>
      </c>
      <c r="V169" s="2" t="s">
        <v>55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90</v>
      </c>
      <c r="AB169" s="2" t="s">
        <v>58</v>
      </c>
      <c r="AC169" s="2" t="s">
        <v>3676</v>
      </c>
      <c r="AD169" s="2" t="s">
        <v>55</v>
      </c>
      <c r="AE169" s="2" t="s">
        <v>55</v>
      </c>
      <c r="AF169" s="2" t="s">
        <v>55</v>
      </c>
      <c r="AG169" s="2" t="s">
        <v>2140</v>
      </c>
    </row>
    <row r="170" spans="1:33" x14ac:dyDescent="0.25">
      <c r="A170" s="2" t="s">
        <v>4187</v>
      </c>
      <c r="B170">
        <v>1</v>
      </c>
      <c r="C170" s="2" t="s">
        <v>4188</v>
      </c>
      <c r="D170" s="2" t="s">
        <v>44</v>
      </c>
      <c r="E170" s="2" t="s">
        <v>3672</v>
      </c>
      <c r="F170" s="2" t="s">
        <v>3673</v>
      </c>
      <c r="G170" s="3">
        <v>24</v>
      </c>
      <c r="H170" s="4">
        <v>0</v>
      </c>
      <c r="I170" s="4">
        <v>0</v>
      </c>
      <c r="J170" s="4">
        <v>0</v>
      </c>
      <c r="K170" s="2" t="s">
        <v>75</v>
      </c>
      <c r="L170" s="2" t="s">
        <v>76</v>
      </c>
      <c r="M170" s="2" t="s">
        <v>4187</v>
      </c>
      <c r="N170" s="2" t="s">
        <v>2382</v>
      </c>
      <c r="O170" s="2" t="s">
        <v>4188</v>
      </c>
      <c r="P170" s="2" t="s">
        <v>55</v>
      </c>
      <c r="Q170" s="2" t="s">
        <v>55</v>
      </c>
      <c r="R170" s="2" t="s">
        <v>1124</v>
      </c>
      <c r="S170">
        <v>0</v>
      </c>
      <c r="T170" s="2" t="s">
        <v>2139</v>
      </c>
      <c r="U170" s="2" t="s">
        <v>3675</v>
      </c>
      <c r="V170" s="2" t="s">
        <v>55</v>
      </c>
      <c r="W170" s="2" t="s">
        <v>55</v>
      </c>
      <c r="X170" s="2" t="s">
        <v>55</v>
      </c>
      <c r="Y170" s="2" t="s">
        <v>55</v>
      </c>
      <c r="Z170" s="2" t="s">
        <v>55</v>
      </c>
      <c r="AA170" s="2" t="s">
        <v>90</v>
      </c>
      <c r="AB170" s="2" t="s">
        <v>58</v>
      </c>
      <c r="AC170" s="2" t="s">
        <v>3676</v>
      </c>
      <c r="AD170" s="2" t="s">
        <v>55</v>
      </c>
      <c r="AE170" s="2" t="s">
        <v>55</v>
      </c>
      <c r="AF170" s="2" t="s">
        <v>55</v>
      </c>
      <c r="AG170" s="2" t="s">
        <v>2140</v>
      </c>
    </row>
    <row r="171" spans="1:33" x14ac:dyDescent="0.25">
      <c r="A171" s="2" t="s">
        <v>4189</v>
      </c>
      <c r="B171">
        <v>2</v>
      </c>
      <c r="C171" s="2" t="s">
        <v>4190</v>
      </c>
      <c r="D171" s="2" t="s">
        <v>44</v>
      </c>
      <c r="E171" s="2" t="s">
        <v>3672</v>
      </c>
      <c r="F171" s="2" t="s">
        <v>3673</v>
      </c>
      <c r="G171" s="3">
        <v>24</v>
      </c>
      <c r="H171" s="4">
        <v>0</v>
      </c>
      <c r="I171" s="4">
        <v>0</v>
      </c>
      <c r="J171" s="4">
        <v>0</v>
      </c>
      <c r="K171" s="2" t="s">
        <v>47</v>
      </c>
      <c r="L171" s="2" t="s">
        <v>48</v>
      </c>
      <c r="M171" s="2" t="s">
        <v>4189</v>
      </c>
      <c r="N171" s="2" t="s">
        <v>2391</v>
      </c>
      <c r="O171" s="2" t="s">
        <v>4120</v>
      </c>
      <c r="P171" s="2" t="s">
        <v>55</v>
      </c>
      <c r="Q171" s="2" t="s">
        <v>55</v>
      </c>
      <c r="R171" s="2" t="s">
        <v>1124</v>
      </c>
      <c r="S171">
        <v>0</v>
      </c>
      <c r="T171" s="2" t="s">
        <v>2139</v>
      </c>
      <c r="U171" s="2" t="s">
        <v>3675</v>
      </c>
      <c r="V171" s="2" t="s">
        <v>55</v>
      </c>
      <c r="W171" s="2" t="s">
        <v>55</v>
      </c>
      <c r="X171" s="2" t="s">
        <v>55</v>
      </c>
      <c r="Y171" s="2" t="s">
        <v>55</v>
      </c>
      <c r="Z171" s="2" t="s">
        <v>55</v>
      </c>
      <c r="AA171" s="2" t="s">
        <v>56</v>
      </c>
      <c r="AB171" s="2" t="s">
        <v>58</v>
      </c>
      <c r="AC171" s="2" t="s">
        <v>3676</v>
      </c>
      <c r="AD171" s="2" t="s">
        <v>55</v>
      </c>
      <c r="AE171" s="2" t="s">
        <v>55</v>
      </c>
      <c r="AF171" s="2" t="s">
        <v>55</v>
      </c>
      <c r="AG171" s="2" t="s">
        <v>2140</v>
      </c>
    </row>
    <row r="172" spans="1:33" x14ac:dyDescent="0.25">
      <c r="A172" s="2" t="s">
        <v>4191</v>
      </c>
      <c r="B172">
        <v>1</v>
      </c>
      <c r="C172" s="2" t="s">
        <v>4122</v>
      </c>
      <c r="D172" s="2" t="s">
        <v>44</v>
      </c>
      <c r="E172" s="2" t="s">
        <v>3672</v>
      </c>
      <c r="F172" s="2" t="s">
        <v>3673</v>
      </c>
      <c r="G172" s="3">
        <v>24</v>
      </c>
      <c r="H172" s="4">
        <v>0</v>
      </c>
      <c r="I172" s="4">
        <v>0</v>
      </c>
      <c r="J172" s="4">
        <v>0</v>
      </c>
      <c r="K172" s="2" t="s">
        <v>171</v>
      </c>
      <c r="L172" s="2" t="s">
        <v>172</v>
      </c>
      <c r="M172" s="2" t="s">
        <v>4191</v>
      </c>
      <c r="N172" s="2" t="s">
        <v>3585</v>
      </c>
      <c r="O172" s="2" t="s">
        <v>4122</v>
      </c>
      <c r="P172" s="2" t="s">
        <v>55</v>
      </c>
      <c r="Q172" s="2" t="s">
        <v>55</v>
      </c>
      <c r="R172" s="2" t="s">
        <v>1124</v>
      </c>
      <c r="S172">
        <v>0</v>
      </c>
      <c r="T172" s="2" t="s">
        <v>2139</v>
      </c>
      <c r="U172" s="2" t="s">
        <v>3675</v>
      </c>
      <c r="V172" s="2" t="s">
        <v>55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177</v>
      </c>
      <c r="AB172" s="2" t="s">
        <v>58</v>
      </c>
      <c r="AC172" s="2" t="s">
        <v>3676</v>
      </c>
      <c r="AD172" s="2" t="s">
        <v>55</v>
      </c>
      <c r="AE172" s="2" t="s">
        <v>55</v>
      </c>
      <c r="AF172" s="2" t="s">
        <v>55</v>
      </c>
      <c r="AG172" s="2" t="s">
        <v>2140</v>
      </c>
    </row>
    <row r="173" spans="1:33" x14ac:dyDescent="0.25">
      <c r="A173" s="2" t="s">
        <v>4192</v>
      </c>
      <c r="B173">
        <v>5</v>
      </c>
      <c r="C173" s="2" t="s">
        <v>4193</v>
      </c>
      <c r="D173" s="2" t="s">
        <v>44</v>
      </c>
      <c r="E173" s="2" t="s">
        <v>3672</v>
      </c>
      <c r="F173" s="2" t="s">
        <v>3673</v>
      </c>
      <c r="G173" s="3">
        <v>24</v>
      </c>
      <c r="H173" s="4">
        <v>0</v>
      </c>
      <c r="I173" s="4">
        <v>0</v>
      </c>
      <c r="J173" s="4">
        <v>0</v>
      </c>
      <c r="K173" s="2" t="s">
        <v>47</v>
      </c>
      <c r="L173" s="2" t="s">
        <v>48</v>
      </c>
      <c r="M173" s="2" t="s">
        <v>4192</v>
      </c>
      <c r="N173" s="2" t="s">
        <v>4194</v>
      </c>
      <c r="O173" s="2" t="s">
        <v>4194</v>
      </c>
      <c r="P173" s="2" t="s">
        <v>55</v>
      </c>
      <c r="Q173" s="2" t="s">
        <v>55</v>
      </c>
      <c r="R173" s="2" t="s">
        <v>1124</v>
      </c>
      <c r="S173">
        <v>0</v>
      </c>
      <c r="T173" s="2" t="s">
        <v>2139</v>
      </c>
      <c r="U173" s="2" t="s">
        <v>3675</v>
      </c>
      <c r="V173" s="2" t="s">
        <v>55</v>
      </c>
      <c r="W173" s="2" t="s">
        <v>55</v>
      </c>
      <c r="X173" s="2" t="s">
        <v>55</v>
      </c>
      <c r="Y173" s="2" t="s">
        <v>55</v>
      </c>
      <c r="Z173" s="2" t="s">
        <v>55</v>
      </c>
      <c r="AA173" s="2" t="s">
        <v>56</v>
      </c>
      <c r="AB173" s="2" t="s">
        <v>58</v>
      </c>
      <c r="AC173" s="2" t="s">
        <v>3676</v>
      </c>
      <c r="AD173" s="2" t="s">
        <v>55</v>
      </c>
      <c r="AE173" s="2" t="s">
        <v>55</v>
      </c>
      <c r="AF173" s="2" t="s">
        <v>55</v>
      </c>
      <c r="AG173" s="2" t="s">
        <v>2140</v>
      </c>
    </row>
    <row r="174" spans="1:33" x14ac:dyDescent="0.25">
      <c r="A174" s="2" t="s">
        <v>4195</v>
      </c>
      <c r="B174">
        <v>3</v>
      </c>
      <c r="C174" s="2" t="s">
        <v>4196</v>
      </c>
      <c r="D174" s="2" t="s">
        <v>44</v>
      </c>
      <c r="E174" s="2" t="s">
        <v>3672</v>
      </c>
      <c r="F174" s="2" t="s">
        <v>3673</v>
      </c>
      <c r="G174" s="3">
        <v>24</v>
      </c>
      <c r="H174" s="4">
        <v>0</v>
      </c>
      <c r="I174" s="4">
        <v>0</v>
      </c>
      <c r="J174" s="4">
        <v>0</v>
      </c>
      <c r="K174" s="2" t="s">
        <v>47</v>
      </c>
      <c r="L174" s="2" t="s">
        <v>48</v>
      </c>
      <c r="M174" s="2" t="s">
        <v>4195</v>
      </c>
      <c r="N174" s="2" t="s">
        <v>3247</v>
      </c>
      <c r="O174" s="2" t="s">
        <v>3247</v>
      </c>
      <c r="P174" s="2" t="s">
        <v>55</v>
      </c>
      <c r="Q174" s="2" t="s">
        <v>55</v>
      </c>
      <c r="R174" s="2" t="s">
        <v>1124</v>
      </c>
      <c r="S174">
        <v>0</v>
      </c>
      <c r="T174" s="2" t="s">
        <v>2139</v>
      </c>
      <c r="U174" s="2" t="s">
        <v>3675</v>
      </c>
      <c r="V174" s="2" t="s">
        <v>55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56</v>
      </c>
      <c r="AB174" s="2" t="s">
        <v>58</v>
      </c>
      <c r="AC174" s="2" t="s">
        <v>3676</v>
      </c>
      <c r="AD174" s="2" t="s">
        <v>55</v>
      </c>
      <c r="AE174" s="2" t="s">
        <v>55</v>
      </c>
      <c r="AF174" s="2" t="s">
        <v>55</v>
      </c>
      <c r="AG174" s="2" t="s">
        <v>2140</v>
      </c>
    </row>
    <row r="175" spans="1:33" x14ac:dyDescent="0.25">
      <c r="A175" s="2" t="s">
        <v>4197</v>
      </c>
      <c r="B175">
        <v>1</v>
      </c>
      <c r="C175" s="2" t="s">
        <v>4198</v>
      </c>
      <c r="D175" s="2" t="s">
        <v>44</v>
      </c>
      <c r="E175" s="2" t="s">
        <v>3672</v>
      </c>
      <c r="F175" s="2" t="s">
        <v>3673</v>
      </c>
      <c r="G175" s="3">
        <v>24</v>
      </c>
      <c r="H175" s="4">
        <v>0</v>
      </c>
      <c r="I175" s="4">
        <v>0</v>
      </c>
      <c r="J175" s="4">
        <v>0</v>
      </c>
      <c r="K175" s="2" t="s">
        <v>185</v>
      </c>
      <c r="L175" s="2" t="s">
        <v>186</v>
      </c>
      <c r="M175" s="2" t="s">
        <v>4197</v>
      </c>
      <c r="N175" s="2" t="s">
        <v>4199</v>
      </c>
      <c r="O175" s="2" t="s">
        <v>4200</v>
      </c>
      <c r="P175" s="2" t="s">
        <v>55</v>
      </c>
      <c r="Q175" s="2" t="s">
        <v>55</v>
      </c>
      <c r="R175" s="2" t="s">
        <v>1124</v>
      </c>
      <c r="S175">
        <v>0</v>
      </c>
      <c r="T175" s="2" t="s">
        <v>2139</v>
      </c>
      <c r="U175" s="2" t="s">
        <v>3675</v>
      </c>
      <c r="V175" s="2" t="s">
        <v>55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188</v>
      </c>
      <c r="AB175" s="2" t="s">
        <v>58</v>
      </c>
      <c r="AC175" s="2" t="s">
        <v>3676</v>
      </c>
      <c r="AD175" s="2" t="s">
        <v>55</v>
      </c>
      <c r="AE175" s="2" t="s">
        <v>55</v>
      </c>
      <c r="AF175" s="2" t="s">
        <v>55</v>
      </c>
      <c r="AG175" s="2" t="s">
        <v>2140</v>
      </c>
    </row>
    <row r="176" spans="1:33" x14ac:dyDescent="0.25">
      <c r="A176" s="2" t="s">
        <v>4201</v>
      </c>
      <c r="B176">
        <v>2</v>
      </c>
      <c r="C176" s="2" t="s">
        <v>4202</v>
      </c>
      <c r="D176" s="2" t="s">
        <v>44</v>
      </c>
      <c r="E176" s="2" t="s">
        <v>3672</v>
      </c>
      <c r="F176" s="2" t="s">
        <v>3673</v>
      </c>
      <c r="G176" s="3">
        <v>24</v>
      </c>
      <c r="H176" s="4">
        <v>0</v>
      </c>
      <c r="I176" s="4">
        <v>0</v>
      </c>
      <c r="J176" s="4">
        <v>0</v>
      </c>
      <c r="K176" s="2" t="s">
        <v>185</v>
      </c>
      <c r="L176" s="2" t="s">
        <v>186</v>
      </c>
      <c r="M176" s="2" t="s">
        <v>4201</v>
      </c>
      <c r="N176" s="2" t="s">
        <v>4203</v>
      </c>
      <c r="O176" s="2" t="s">
        <v>4204</v>
      </c>
      <c r="P176" s="2" t="s">
        <v>55</v>
      </c>
      <c r="Q176" s="2" t="s">
        <v>55</v>
      </c>
      <c r="R176" s="2" t="s">
        <v>1124</v>
      </c>
      <c r="S176">
        <v>0</v>
      </c>
      <c r="T176" s="2" t="s">
        <v>2139</v>
      </c>
      <c r="U176" s="2" t="s">
        <v>3675</v>
      </c>
      <c r="V176" s="2" t="s">
        <v>55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188</v>
      </c>
      <c r="AB176" s="2" t="s">
        <v>58</v>
      </c>
      <c r="AC176" s="2" t="s">
        <v>3676</v>
      </c>
      <c r="AD176" s="2" t="s">
        <v>55</v>
      </c>
      <c r="AE176" s="2" t="s">
        <v>55</v>
      </c>
      <c r="AF176" s="2" t="s">
        <v>55</v>
      </c>
      <c r="AG176" s="2" t="s">
        <v>2140</v>
      </c>
    </row>
    <row r="177" spans="1:33" x14ac:dyDescent="0.25">
      <c r="A177" s="2" t="s">
        <v>4205</v>
      </c>
      <c r="B177">
        <v>3</v>
      </c>
      <c r="C177" s="2" t="s">
        <v>4206</v>
      </c>
      <c r="D177" s="2" t="s">
        <v>44</v>
      </c>
      <c r="E177" s="2" t="s">
        <v>3672</v>
      </c>
      <c r="F177" s="2" t="s">
        <v>3673</v>
      </c>
      <c r="G177" s="3">
        <v>24</v>
      </c>
      <c r="H177" s="4">
        <v>0</v>
      </c>
      <c r="I177" s="4">
        <v>0</v>
      </c>
      <c r="J177" s="4">
        <v>0</v>
      </c>
      <c r="K177" s="2" t="s">
        <v>75</v>
      </c>
      <c r="L177" s="2" t="s">
        <v>76</v>
      </c>
      <c r="M177" s="2" t="s">
        <v>4205</v>
      </c>
      <c r="N177" s="2" t="s">
        <v>4207</v>
      </c>
      <c r="O177" s="2" t="s">
        <v>4207</v>
      </c>
      <c r="P177" s="2" t="s">
        <v>55</v>
      </c>
      <c r="Q177" s="2" t="s">
        <v>55</v>
      </c>
      <c r="R177" s="2" t="s">
        <v>1124</v>
      </c>
      <c r="S177">
        <v>0</v>
      </c>
      <c r="T177" s="2" t="s">
        <v>2139</v>
      </c>
      <c r="U177" s="2" t="s">
        <v>3675</v>
      </c>
      <c r="V177" s="2" t="s">
        <v>55</v>
      </c>
      <c r="W177" s="2" t="s">
        <v>55</v>
      </c>
      <c r="X177" s="2" t="s">
        <v>55</v>
      </c>
      <c r="Y177" s="2" t="s">
        <v>55</v>
      </c>
      <c r="Z177" s="2" t="s">
        <v>55</v>
      </c>
      <c r="AA177" s="2" t="s">
        <v>90</v>
      </c>
      <c r="AB177" s="2" t="s">
        <v>58</v>
      </c>
      <c r="AC177" s="2" t="s">
        <v>3676</v>
      </c>
      <c r="AD177" s="2" t="s">
        <v>55</v>
      </c>
      <c r="AE177" s="2" t="s">
        <v>55</v>
      </c>
      <c r="AF177" s="2" t="s">
        <v>55</v>
      </c>
      <c r="AG177" s="2" t="s">
        <v>2140</v>
      </c>
    </row>
    <row r="178" spans="1:33" x14ac:dyDescent="0.25">
      <c r="A178" s="2" t="s">
        <v>4208</v>
      </c>
      <c r="B178">
        <v>1</v>
      </c>
      <c r="C178" s="2" t="s">
        <v>4209</v>
      </c>
      <c r="D178" s="2" t="s">
        <v>44</v>
      </c>
      <c r="E178" s="2" t="s">
        <v>3672</v>
      </c>
      <c r="F178" s="2" t="s">
        <v>3673</v>
      </c>
      <c r="G178" s="3">
        <v>24</v>
      </c>
      <c r="H178" s="4">
        <v>0</v>
      </c>
      <c r="I178" s="4">
        <v>0</v>
      </c>
      <c r="J178" s="4">
        <v>0</v>
      </c>
      <c r="K178" s="2" t="s">
        <v>2394</v>
      </c>
      <c r="L178" s="2" t="s">
        <v>2395</v>
      </c>
      <c r="M178" s="2" t="s">
        <v>4208</v>
      </c>
      <c r="N178" s="2" t="s">
        <v>4209</v>
      </c>
      <c r="O178" s="2" t="s">
        <v>4210</v>
      </c>
      <c r="P178" s="2" t="s">
        <v>55</v>
      </c>
      <c r="Q178" s="2" t="s">
        <v>55</v>
      </c>
      <c r="R178" s="2" t="s">
        <v>1124</v>
      </c>
      <c r="S178">
        <v>0</v>
      </c>
      <c r="T178" s="2" t="s">
        <v>2139</v>
      </c>
      <c r="U178" s="2" t="s">
        <v>3675</v>
      </c>
      <c r="V178" s="2" t="s">
        <v>55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79</v>
      </c>
      <c r="AB178" s="2" t="s">
        <v>58</v>
      </c>
      <c r="AC178" s="2" t="s">
        <v>3676</v>
      </c>
      <c r="AD178" s="2" t="s">
        <v>55</v>
      </c>
      <c r="AE178" s="2" t="s">
        <v>55</v>
      </c>
      <c r="AF178" s="2" t="s">
        <v>55</v>
      </c>
      <c r="AG178" s="2" t="s">
        <v>2140</v>
      </c>
    </row>
    <row r="179" spans="1:33" x14ac:dyDescent="0.25">
      <c r="A179" s="2" t="s">
        <v>4211</v>
      </c>
      <c r="B179">
        <v>1</v>
      </c>
      <c r="C179" s="2" t="s">
        <v>4212</v>
      </c>
      <c r="D179" s="2" t="s">
        <v>44</v>
      </c>
      <c r="E179" s="2" t="s">
        <v>3672</v>
      </c>
      <c r="F179" s="2" t="s">
        <v>3673</v>
      </c>
      <c r="G179" s="3">
        <v>24</v>
      </c>
      <c r="H179" s="4">
        <v>0</v>
      </c>
      <c r="I179" s="4">
        <v>0</v>
      </c>
      <c r="J179" s="4">
        <v>0</v>
      </c>
      <c r="K179" s="2" t="s">
        <v>2394</v>
      </c>
      <c r="L179" s="2" t="s">
        <v>2395</v>
      </c>
      <c r="M179" s="2" t="s">
        <v>4211</v>
      </c>
      <c r="N179" s="2" t="s">
        <v>4212</v>
      </c>
      <c r="O179" s="2" t="s">
        <v>4212</v>
      </c>
      <c r="P179" s="2" t="s">
        <v>55</v>
      </c>
      <c r="Q179" s="2" t="s">
        <v>55</v>
      </c>
      <c r="R179" s="2" t="s">
        <v>1124</v>
      </c>
      <c r="S179">
        <v>0</v>
      </c>
      <c r="T179" s="2" t="s">
        <v>2139</v>
      </c>
      <c r="U179" s="2" t="s">
        <v>3675</v>
      </c>
      <c r="V179" s="2" t="s">
        <v>55</v>
      </c>
      <c r="W179" s="2" t="s">
        <v>55</v>
      </c>
      <c r="X179" s="2" t="s">
        <v>55</v>
      </c>
      <c r="Y179" s="2" t="s">
        <v>55</v>
      </c>
      <c r="Z179" s="2" t="s">
        <v>55</v>
      </c>
      <c r="AA179" s="2" t="s">
        <v>79</v>
      </c>
      <c r="AB179" s="2" t="s">
        <v>58</v>
      </c>
      <c r="AC179" s="2" t="s">
        <v>3676</v>
      </c>
      <c r="AD179" s="2" t="s">
        <v>55</v>
      </c>
      <c r="AE179" s="2" t="s">
        <v>55</v>
      </c>
      <c r="AF179" s="2" t="s">
        <v>55</v>
      </c>
      <c r="AG179" s="2" t="s">
        <v>2140</v>
      </c>
    </row>
    <row r="180" spans="1:33" x14ac:dyDescent="0.25">
      <c r="A180" s="2" t="s">
        <v>4213</v>
      </c>
      <c r="B180">
        <v>1</v>
      </c>
      <c r="C180" s="2" t="s">
        <v>4214</v>
      </c>
      <c r="D180" s="2" t="s">
        <v>44</v>
      </c>
      <c r="E180" s="2" t="s">
        <v>3672</v>
      </c>
      <c r="F180" s="2" t="s">
        <v>3673</v>
      </c>
      <c r="G180" s="3">
        <v>24</v>
      </c>
      <c r="H180" s="4">
        <v>0</v>
      </c>
      <c r="I180" s="4">
        <v>0</v>
      </c>
      <c r="J180" s="4">
        <v>0</v>
      </c>
      <c r="K180" s="2" t="s">
        <v>2394</v>
      </c>
      <c r="L180" s="2" t="s">
        <v>2395</v>
      </c>
      <c r="M180" s="2" t="s">
        <v>4213</v>
      </c>
      <c r="N180" s="2" t="s">
        <v>2396</v>
      </c>
      <c r="O180" s="2" t="s">
        <v>2396</v>
      </c>
      <c r="P180" s="2" t="s">
        <v>55</v>
      </c>
      <c r="Q180" s="2" t="s">
        <v>55</v>
      </c>
      <c r="R180" s="2" t="s">
        <v>1124</v>
      </c>
      <c r="S180">
        <v>0</v>
      </c>
      <c r="T180" s="2" t="s">
        <v>2139</v>
      </c>
      <c r="U180" s="2" t="s">
        <v>3675</v>
      </c>
      <c r="V180" s="2" t="s">
        <v>55</v>
      </c>
      <c r="W180" s="2" t="s">
        <v>55</v>
      </c>
      <c r="X180" s="2" t="s">
        <v>55</v>
      </c>
      <c r="Y180" s="2" t="s">
        <v>55</v>
      </c>
      <c r="Z180" s="2" t="s">
        <v>55</v>
      </c>
      <c r="AA180" s="2" t="s">
        <v>90</v>
      </c>
      <c r="AB180" s="2" t="s">
        <v>58</v>
      </c>
      <c r="AC180" s="2" t="s">
        <v>3676</v>
      </c>
      <c r="AD180" s="2" t="s">
        <v>55</v>
      </c>
      <c r="AE180" s="2" t="s">
        <v>55</v>
      </c>
      <c r="AF180" s="2" t="s">
        <v>55</v>
      </c>
      <c r="AG180" s="2" t="s">
        <v>2140</v>
      </c>
    </row>
    <row r="181" spans="1:33" x14ac:dyDescent="0.25">
      <c r="A181" s="2" t="s">
        <v>4215</v>
      </c>
      <c r="B181">
        <v>1</v>
      </c>
      <c r="C181" s="2" t="s">
        <v>4216</v>
      </c>
      <c r="D181" s="2" t="s">
        <v>44</v>
      </c>
      <c r="E181" s="2" t="s">
        <v>3672</v>
      </c>
      <c r="F181" s="2" t="s">
        <v>3673</v>
      </c>
      <c r="G181" s="3">
        <v>24</v>
      </c>
      <c r="H181" s="4">
        <v>0</v>
      </c>
      <c r="I181" s="4">
        <v>0</v>
      </c>
      <c r="J181" s="4">
        <v>0</v>
      </c>
      <c r="K181" s="2" t="s">
        <v>2394</v>
      </c>
      <c r="L181" s="2" t="s">
        <v>2395</v>
      </c>
      <c r="M181" s="2" t="s">
        <v>4215</v>
      </c>
      <c r="N181" s="2" t="s">
        <v>2670</v>
      </c>
      <c r="O181" s="2" t="s">
        <v>2670</v>
      </c>
      <c r="P181" s="2" t="s">
        <v>55</v>
      </c>
      <c r="Q181" s="2" t="s">
        <v>55</v>
      </c>
      <c r="R181" s="2" t="s">
        <v>1124</v>
      </c>
      <c r="S181">
        <v>0</v>
      </c>
      <c r="T181" s="2" t="s">
        <v>2139</v>
      </c>
      <c r="U181" s="2" t="s">
        <v>3675</v>
      </c>
      <c r="V181" s="2" t="s">
        <v>55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79</v>
      </c>
      <c r="AB181" s="2" t="s">
        <v>58</v>
      </c>
      <c r="AC181" s="2" t="s">
        <v>3676</v>
      </c>
      <c r="AD181" s="2" t="s">
        <v>55</v>
      </c>
      <c r="AE181" s="2" t="s">
        <v>55</v>
      </c>
      <c r="AF181" s="2" t="s">
        <v>55</v>
      </c>
      <c r="AG181" s="2" t="s">
        <v>2140</v>
      </c>
    </row>
    <row r="182" spans="1:33" x14ac:dyDescent="0.25">
      <c r="A182" s="2" t="s">
        <v>4217</v>
      </c>
      <c r="B182">
        <v>2</v>
      </c>
      <c r="C182" s="2" t="s">
        <v>4218</v>
      </c>
      <c r="D182" s="2" t="s">
        <v>44</v>
      </c>
      <c r="E182" s="2" t="s">
        <v>3672</v>
      </c>
      <c r="F182" s="2" t="s">
        <v>3673</v>
      </c>
      <c r="G182" s="3">
        <v>24</v>
      </c>
      <c r="H182" s="4">
        <v>0</v>
      </c>
      <c r="I182" s="4">
        <v>0</v>
      </c>
      <c r="J182" s="4">
        <v>0</v>
      </c>
      <c r="K182" s="2" t="s">
        <v>47</v>
      </c>
      <c r="L182" s="2" t="s">
        <v>48</v>
      </c>
      <c r="M182" s="2" t="s">
        <v>4217</v>
      </c>
      <c r="N182" s="2" t="s">
        <v>4219</v>
      </c>
      <c r="O182" s="2" t="s">
        <v>4219</v>
      </c>
      <c r="P182" s="2" t="s">
        <v>55</v>
      </c>
      <c r="Q182" s="2" t="s">
        <v>55</v>
      </c>
      <c r="R182" s="2" t="s">
        <v>1124</v>
      </c>
      <c r="S182">
        <v>0</v>
      </c>
      <c r="T182" s="2" t="s">
        <v>2139</v>
      </c>
      <c r="U182" s="2" t="s">
        <v>3675</v>
      </c>
      <c r="V182" s="2" t="s">
        <v>55</v>
      </c>
      <c r="W182" s="2" t="s">
        <v>55</v>
      </c>
      <c r="X182" s="2" t="s">
        <v>55</v>
      </c>
      <c r="Y182" s="2" t="s">
        <v>55</v>
      </c>
      <c r="Z182" s="2" t="s">
        <v>55</v>
      </c>
      <c r="AA182" s="2" t="s">
        <v>56</v>
      </c>
      <c r="AB182" s="2" t="s">
        <v>58</v>
      </c>
      <c r="AC182" s="2" t="s">
        <v>3676</v>
      </c>
      <c r="AD182" s="2" t="s">
        <v>55</v>
      </c>
      <c r="AE182" s="2" t="s">
        <v>55</v>
      </c>
      <c r="AF182" s="2" t="s">
        <v>55</v>
      </c>
      <c r="AG182" s="2" t="s">
        <v>2140</v>
      </c>
    </row>
    <row r="183" spans="1:33" x14ac:dyDescent="0.25">
      <c r="A183" s="2" t="s">
        <v>4220</v>
      </c>
      <c r="B183">
        <v>1</v>
      </c>
      <c r="C183" s="2" t="s">
        <v>4221</v>
      </c>
      <c r="D183" s="2" t="s">
        <v>44</v>
      </c>
      <c r="E183" s="2" t="s">
        <v>3672</v>
      </c>
      <c r="F183" s="2" t="s">
        <v>3673</v>
      </c>
      <c r="G183" s="3">
        <v>24</v>
      </c>
      <c r="H183" s="4">
        <v>0</v>
      </c>
      <c r="I183" s="4">
        <v>0</v>
      </c>
      <c r="J183" s="4">
        <v>0</v>
      </c>
      <c r="K183" s="2" t="s">
        <v>156</v>
      </c>
      <c r="L183" s="2" t="s">
        <v>157</v>
      </c>
      <c r="M183" s="2" t="s">
        <v>4220</v>
      </c>
      <c r="N183" s="2" t="s">
        <v>4222</v>
      </c>
      <c r="O183" s="2" t="s">
        <v>4223</v>
      </c>
      <c r="P183" s="2" t="s">
        <v>55</v>
      </c>
      <c r="Q183" s="2" t="s">
        <v>55</v>
      </c>
      <c r="R183" s="2" t="s">
        <v>1124</v>
      </c>
      <c r="S183">
        <v>0</v>
      </c>
      <c r="T183" s="2" t="s">
        <v>2139</v>
      </c>
      <c r="U183" s="2" t="s">
        <v>3675</v>
      </c>
      <c r="V183" s="2" t="s">
        <v>55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160</v>
      </c>
      <c r="AB183" s="2" t="s">
        <v>58</v>
      </c>
      <c r="AC183" s="2" t="s">
        <v>3676</v>
      </c>
      <c r="AD183" s="2" t="s">
        <v>55</v>
      </c>
      <c r="AE183" s="2" t="s">
        <v>55</v>
      </c>
      <c r="AF183" s="2" t="s">
        <v>55</v>
      </c>
      <c r="AG183" s="2" t="s">
        <v>2140</v>
      </c>
    </row>
    <row r="184" spans="1:33" x14ac:dyDescent="0.25">
      <c r="A184" s="2" t="s">
        <v>4220</v>
      </c>
      <c r="B184">
        <v>1</v>
      </c>
      <c r="C184" s="2" t="s">
        <v>4221</v>
      </c>
      <c r="D184" s="2" t="s">
        <v>44</v>
      </c>
      <c r="E184" s="2" t="s">
        <v>3672</v>
      </c>
      <c r="F184" s="2" t="s">
        <v>3673</v>
      </c>
      <c r="G184" s="3">
        <v>24</v>
      </c>
      <c r="H184" s="4">
        <v>0</v>
      </c>
      <c r="I184" s="4">
        <v>0</v>
      </c>
      <c r="J184" s="4">
        <v>0</v>
      </c>
      <c r="K184" s="2" t="s">
        <v>156</v>
      </c>
      <c r="L184" s="2" t="s">
        <v>161</v>
      </c>
      <c r="M184" s="2" t="s">
        <v>4220</v>
      </c>
      <c r="N184" s="2" t="s">
        <v>4222</v>
      </c>
      <c r="O184" s="2" t="s">
        <v>4223</v>
      </c>
      <c r="P184" s="2" t="s">
        <v>55</v>
      </c>
      <c r="Q184" s="2" t="s">
        <v>55</v>
      </c>
      <c r="R184" s="2" t="s">
        <v>1124</v>
      </c>
      <c r="S184">
        <v>0</v>
      </c>
      <c r="T184" s="2" t="s">
        <v>2139</v>
      </c>
      <c r="U184" s="2" t="s">
        <v>3675</v>
      </c>
      <c r="V184" s="2" t="s">
        <v>55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160</v>
      </c>
      <c r="AB184" s="2" t="s">
        <v>58</v>
      </c>
      <c r="AC184" s="2" t="s">
        <v>3676</v>
      </c>
      <c r="AD184" s="2" t="s">
        <v>55</v>
      </c>
      <c r="AE184" s="2" t="s">
        <v>55</v>
      </c>
      <c r="AF184" s="2" t="s">
        <v>55</v>
      </c>
      <c r="AG184" s="2" t="s">
        <v>2140</v>
      </c>
    </row>
    <row r="185" spans="1:33" x14ac:dyDescent="0.25">
      <c r="A185" s="2" t="s">
        <v>4224</v>
      </c>
      <c r="B185">
        <v>2</v>
      </c>
      <c r="C185" s="2" t="s">
        <v>4225</v>
      </c>
      <c r="D185" s="2" t="s">
        <v>44</v>
      </c>
      <c r="E185" s="2" t="s">
        <v>3672</v>
      </c>
      <c r="F185" s="2" t="s">
        <v>3673</v>
      </c>
      <c r="G185" s="3">
        <v>24</v>
      </c>
      <c r="H185" s="4">
        <v>0</v>
      </c>
      <c r="I185" s="4">
        <v>0</v>
      </c>
      <c r="J185" s="4">
        <v>0</v>
      </c>
      <c r="K185" s="2" t="s">
        <v>156</v>
      </c>
      <c r="L185" s="2" t="s">
        <v>161</v>
      </c>
      <c r="M185" s="2" t="s">
        <v>4224</v>
      </c>
      <c r="N185" s="2" t="s">
        <v>4226</v>
      </c>
      <c r="O185" s="2" t="s">
        <v>4227</v>
      </c>
      <c r="P185" s="2" t="s">
        <v>55</v>
      </c>
      <c r="Q185" s="2" t="s">
        <v>55</v>
      </c>
      <c r="R185" s="2" t="s">
        <v>1124</v>
      </c>
      <c r="S185">
        <v>0</v>
      </c>
      <c r="T185" s="2" t="s">
        <v>2139</v>
      </c>
      <c r="U185" s="2" t="s">
        <v>3675</v>
      </c>
      <c r="V185" s="2" t="s">
        <v>55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160</v>
      </c>
      <c r="AB185" s="2" t="s">
        <v>58</v>
      </c>
      <c r="AC185" s="2" t="s">
        <v>3676</v>
      </c>
      <c r="AD185" s="2" t="s">
        <v>55</v>
      </c>
      <c r="AE185" s="2" t="s">
        <v>55</v>
      </c>
      <c r="AF185" s="2" t="s">
        <v>55</v>
      </c>
      <c r="AG185" s="2" t="s">
        <v>2140</v>
      </c>
    </row>
    <row r="186" spans="1:33" x14ac:dyDescent="0.25">
      <c r="A186" s="2" t="s">
        <v>4224</v>
      </c>
      <c r="B186">
        <v>2</v>
      </c>
      <c r="C186" s="2" t="s">
        <v>4225</v>
      </c>
      <c r="D186" s="2" t="s">
        <v>44</v>
      </c>
      <c r="E186" s="2" t="s">
        <v>3672</v>
      </c>
      <c r="F186" s="2" t="s">
        <v>3673</v>
      </c>
      <c r="G186" s="3">
        <v>24</v>
      </c>
      <c r="H186" s="4">
        <v>0</v>
      </c>
      <c r="I186" s="4">
        <v>0</v>
      </c>
      <c r="J186" s="4">
        <v>0</v>
      </c>
      <c r="K186" s="2" t="s">
        <v>156</v>
      </c>
      <c r="L186" s="2" t="s">
        <v>157</v>
      </c>
      <c r="M186" s="2" t="s">
        <v>4224</v>
      </c>
      <c r="N186" s="2" t="s">
        <v>4226</v>
      </c>
      <c r="O186" s="2" t="s">
        <v>4227</v>
      </c>
      <c r="P186" s="2" t="s">
        <v>55</v>
      </c>
      <c r="Q186" s="2" t="s">
        <v>55</v>
      </c>
      <c r="R186" s="2" t="s">
        <v>1124</v>
      </c>
      <c r="S186">
        <v>0</v>
      </c>
      <c r="T186" s="2" t="s">
        <v>2139</v>
      </c>
      <c r="U186" s="2" t="s">
        <v>3675</v>
      </c>
      <c r="V186" s="2" t="s">
        <v>55</v>
      </c>
      <c r="W186" s="2" t="s">
        <v>55</v>
      </c>
      <c r="X186" s="2" t="s">
        <v>55</v>
      </c>
      <c r="Y186" s="2" t="s">
        <v>55</v>
      </c>
      <c r="Z186" s="2" t="s">
        <v>55</v>
      </c>
      <c r="AA186" s="2" t="s">
        <v>160</v>
      </c>
      <c r="AB186" s="2" t="s">
        <v>58</v>
      </c>
      <c r="AC186" s="2" t="s">
        <v>3676</v>
      </c>
      <c r="AD186" s="2" t="s">
        <v>55</v>
      </c>
      <c r="AE186" s="2" t="s">
        <v>55</v>
      </c>
      <c r="AF186" s="2" t="s">
        <v>55</v>
      </c>
      <c r="AG186" s="2" t="s">
        <v>2140</v>
      </c>
    </row>
    <row r="187" spans="1:33" x14ac:dyDescent="0.25">
      <c r="A187" s="2" t="s">
        <v>4228</v>
      </c>
      <c r="B187">
        <v>1</v>
      </c>
      <c r="C187" s="2" t="s">
        <v>4229</v>
      </c>
      <c r="D187" s="2" t="s">
        <v>44</v>
      </c>
      <c r="E187" s="2" t="s">
        <v>3672</v>
      </c>
      <c r="F187" s="2" t="s">
        <v>3673</v>
      </c>
      <c r="G187" s="3">
        <v>24</v>
      </c>
      <c r="H187" s="4">
        <v>0</v>
      </c>
      <c r="I187" s="4">
        <v>0</v>
      </c>
      <c r="J187" s="4">
        <v>0</v>
      </c>
      <c r="K187" s="2" t="s">
        <v>4230</v>
      </c>
      <c r="L187" s="2" t="s">
        <v>4231</v>
      </c>
      <c r="M187" s="2" t="s">
        <v>4228</v>
      </c>
      <c r="N187" s="2" t="s">
        <v>4232</v>
      </c>
      <c r="O187" s="2" t="s">
        <v>4233</v>
      </c>
      <c r="P187" s="2" t="s">
        <v>55</v>
      </c>
      <c r="Q187" s="2" t="s">
        <v>55</v>
      </c>
      <c r="R187" s="2" t="s">
        <v>1124</v>
      </c>
      <c r="S187">
        <v>0</v>
      </c>
      <c r="T187" s="2" t="s">
        <v>2139</v>
      </c>
      <c r="U187" s="2" t="s">
        <v>3675</v>
      </c>
      <c r="V187" s="2" t="s">
        <v>55</v>
      </c>
      <c r="W187" s="2" t="s">
        <v>55</v>
      </c>
      <c r="X187" s="2" t="s">
        <v>55</v>
      </c>
      <c r="Y187" s="2" t="s">
        <v>55</v>
      </c>
      <c r="Z187" s="2" t="s">
        <v>55</v>
      </c>
      <c r="AA187" s="2" t="s">
        <v>79</v>
      </c>
      <c r="AB187" s="2" t="s">
        <v>58</v>
      </c>
      <c r="AC187" s="2" t="s">
        <v>3676</v>
      </c>
      <c r="AD187" s="2" t="s">
        <v>55</v>
      </c>
      <c r="AE187" s="2" t="s">
        <v>55</v>
      </c>
      <c r="AF187" s="2" t="s">
        <v>55</v>
      </c>
      <c r="AG187" s="2" t="s">
        <v>2140</v>
      </c>
    </row>
    <row r="188" spans="1:33" x14ac:dyDescent="0.25">
      <c r="A188" s="2" t="s">
        <v>4234</v>
      </c>
      <c r="B188">
        <v>1</v>
      </c>
      <c r="C188" s="2" t="s">
        <v>4235</v>
      </c>
      <c r="D188" s="2" t="s">
        <v>44</v>
      </c>
      <c r="E188" s="2" t="s">
        <v>3672</v>
      </c>
      <c r="F188" s="2" t="s">
        <v>3673</v>
      </c>
      <c r="G188" s="3">
        <v>24</v>
      </c>
      <c r="H188" s="4">
        <v>0</v>
      </c>
      <c r="I188" s="4">
        <v>0</v>
      </c>
      <c r="J188" s="4">
        <v>0</v>
      </c>
      <c r="K188" s="2" t="s">
        <v>4236</v>
      </c>
      <c r="L188" s="2" t="s">
        <v>4237</v>
      </c>
      <c r="M188" s="2" t="s">
        <v>4234</v>
      </c>
      <c r="N188" s="2" t="s">
        <v>4238</v>
      </c>
      <c r="O188" s="2" t="s">
        <v>4239</v>
      </c>
      <c r="P188" s="2" t="s">
        <v>55</v>
      </c>
      <c r="Q188" s="2" t="s">
        <v>55</v>
      </c>
      <c r="R188" s="2" t="s">
        <v>1124</v>
      </c>
      <c r="S188">
        <v>0</v>
      </c>
      <c r="T188" s="2" t="s">
        <v>2139</v>
      </c>
      <c r="U188" s="2" t="s">
        <v>3675</v>
      </c>
      <c r="V188" s="2" t="s">
        <v>55</v>
      </c>
      <c r="W188" s="2" t="s">
        <v>55</v>
      </c>
      <c r="X188" s="2" t="s">
        <v>55</v>
      </c>
      <c r="Y188" s="2" t="s">
        <v>55</v>
      </c>
      <c r="Z188" s="2" t="s">
        <v>55</v>
      </c>
      <c r="AA188" s="2" t="s">
        <v>79</v>
      </c>
      <c r="AB188" s="2" t="s">
        <v>58</v>
      </c>
      <c r="AC188" s="2" t="s">
        <v>3676</v>
      </c>
      <c r="AD188" s="2" t="s">
        <v>55</v>
      </c>
      <c r="AE188" s="2" t="s">
        <v>55</v>
      </c>
      <c r="AF188" s="2" t="s">
        <v>55</v>
      </c>
      <c r="AG188" s="2" t="s">
        <v>2140</v>
      </c>
    </row>
    <row r="189" spans="1:33" x14ac:dyDescent="0.25">
      <c r="A189" s="2" t="s">
        <v>4240</v>
      </c>
      <c r="B189">
        <v>1</v>
      </c>
      <c r="C189" s="2" t="s">
        <v>4241</v>
      </c>
      <c r="D189" s="2" t="s">
        <v>44</v>
      </c>
      <c r="E189" s="2" t="s">
        <v>3672</v>
      </c>
      <c r="F189" s="2" t="s">
        <v>3673</v>
      </c>
      <c r="G189" s="3">
        <v>24</v>
      </c>
      <c r="H189" s="4">
        <v>0</v>
      </c>
      <c r="I189" s="4">
        <v>0</v>
      </c>
      <c r="J189" s="4">
        <v>0</v>
      </c>
      <c r="K189" s="2" t="s">
        <v>4230</v>
      </c>
      <c r="L189" s="2" t="s">
        <v>4231</v>
      </c>
      <c r="M189" s="2" t="s">
        <v>4240</v>
      </c>
      <c r="N189" s="2" t="s">
        <v>4242</v>
      </c>
      <c r="O189" s="2" t="s">
        <v>4243</v>
      </c>
      <c r="P189" s="2" t="s">
        <v>55</v>
      </c>
      <c r="Q189" s="2" t="s">
        <v>55</v>
      </c>
      <c r="R189" s="2" t="s">
        <v>1124</v>
      </c>
      <c r="S189">
        <v>0</v>
      </c>
      <c r="T189" s="2" t="s">
        <v>2139</v>
      </c>
      <c r="U189" s="2" t="s">
        <v>3675</v>
      </c>
      <c r="V189" s="2" t="s">
        <v>55</v>
      </c>
      <c r="W189" s="2" t="s">
        <v>55</v>
      </c>
      <c r="X189" s="2" t="s">
        <v>55</v>
      </c>
      <c r="Y189" s="2" t="s">
        <v>55</v>
      </c>
      <c r="Z189" s="2" t="s">
        <v>55</v>
      </c>
      <c r="AA189" s="2" t="s">
        <v>79</v>
      </c>
      <c r="AB189" s="2" t="s">
        <v>58</v>
      </c>
      <c r="AC189" s="2" t="s">
        <v>3676</v>
      </c>
      <c r="AD189" s="2" t="s">
        <v>55</v>
      </c>
      <c r="AE189" s="2" t="s">
        <v>55</v>
      </c>
      <c r="AF189" s="2" t="s">
        <v>55</v>
      </c>
      <c r="AG189" s="2" t="s">
        <v>2140</v>
      </c>
    </row>
    <row r="190" spans="1:33" x14ac:dyDescent="0.25">
      <c r="A190" s="2" t="s">
        <v>4244</v>
      </c>
      <c r="B190">
        <v>1</v>
      </c>
      <c r="C190" s="2" t="s">
        <v>4245</v>
      </c>
      <c r="D190" s="2" t="s">
        <v>44</v>
      </c>
      <c r="E190" s="2" t="s">
        <v>3672</v>
      </c>
      <c r="F190" s="2" t="s">
        <v>3673</v>
      </c>
      <c r="G190" s="3">
        <v>24</v>
      </c>
      <c r="H190" s="4">
        <v>0</v>
      </c>
      <c r="I190" s="4">
        <v>0</v>
      </c>
      <c r="J190" s="4">
        <v>0</v>
      </c>
      <c r="K190" s="2" t="s">
        <v>4236</v>
      </c>
      <c r="L190" s="2" t="s">
        <v>4237</v>
      </c>
      <c r="M190" s="2" t="s">
        <v>4244</v>
      </c>
      <c r="N190" s="2" t="s">
        <v>4246</v>
      </c>
      <c r="O190" s="2" t="s">
        <v>4245</v>
      </c>
      <c r="P190" s="2" t="s">
        <v>55</v>
      </c>
      <c r="Q190" s="2" t="s">
        <v>55</v>
      </c>
      <c r="R190" s="2" t="s">
        <v>1124</v>
      </c>
      <c r="S190">
        <v>0</v>
      </c>
      <c r="T190" s="2" t="s">
        <v>2139</v>
      </c>
      <c r="U190" s="2" t="s">
        <v>3675</v>
      </c>
      <c r="V190" s="2" t="s">
        <v>55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79</v>
      </c>
      <c r="AB190" s="2" t="s">
        <v>58</v>
      </c>
      <c r="AC190" s="2" t="s">
        <v>3676</v>
      </c>
      <c r="AD190" s="2" t="s">
        <v>55</v>
      </c>
      <c r="AE190" s="2" t="s">
        <v>55</v>
      </c>
      <c r="AF190" s="2" t="s">
        <v>55</v>
      </c>
      <c r="AG190" s="2" t="s">
        <v>2140</v>
      </c>
    </row>
    <row r="191" spans="1:33" x14ac:dyDescent="0.25">
      <c r="A191" s="2" t="s">
        <v>4247</v>
      </c>
      <c r="B191">
        <v>1</v>
      </c>
      <c r="C191" s="2" t="s">
        <v>4248</v>
      </c>
      <c r="D191" s="2" t="s">
        <v>44</v>
      </c>
      <c r="E191" s="2" t="s">
        <v>3672</v>
      </c>
      <c r="F191" s="2" t="s">
        <v>3673</v>
      </c>
      <c r="G191" s="3">
        <v>24</v>
      </c>
      <c r="H191" s="4">
        <v>0</v>
      </c>
      <c r="I191" s="4">
        <v>0</v>
      </c>
      <c r="J191" s="4">
        <v>0</v>
      </c>
      <c r="K191" s="2" t="s">
        <v>4230</v>
      </c>
      <c r="L191" s="2" t="s">
        <v>4231</v>
      </c>
      <c r="M191" s="2" t="s">
        <v>4247</v>
      </c>
      <c r="N191" s="2" t="s">
        <v>4249</v>
      </c>
      <c r="O191" s="2" t="s">
        <v>4250</v>
      </c>
      <c r="P191" s="2" t="s">
        <v>55</v>
      </c>
      <c r="Q191" s="2" t="s">
        <v>55</v>
      </c>
      <c r="R191" s="2" t="s">
        <v>1124</v>
      </c>
      <c r="S191">
        <v>0</v>
      </c>
      <c r="T191" s="2" t="s">
        <v>2139</v>
      </c>
      <c r="U191" s="2" t="s">
        <v>3675</v>
      </c>
      <c r="V191" s="2" t="s">
        <v>55</v>
      </c>
      <c r="W191" s="2" t="s">
        <v>55</v>
      </c>
      <c r="X191" s="2" t="s">
        <v>55</v>
      </c>
      <c r="Y191" s="2" t="s">
        <v>55</v>
      </c>
      <c r="Z191" s="2" t="s">
        <v>55</v>
      </c>
      <c r="AA191" s="2" t="s">
        <v>79</v>
      </c>
      <c r="AB191" s="2" t="s">
        <v>58</v>
      </c>
      <c r="AC191" s="2" t="s">
        <v>3676</v>
      </c>
      <c r="AD191" s="2" t="s">
        <v>55</v>
      </c>
      <c r="AE191" s="2" t="s">
        <v>55</v>
      </c>
      <c r="AF191" s="2" t="s">
        <v>55</v>
      </c>
      <c r="AG191" s="2" t="s">
        <v>2140</v>
      </c>
    </row>
    <row r="192" spans="1:33" x14ac:dyDescent="0.25">
      <c r="A192" s="2" t="s">
        <v>4251</v>
      </c>
      <c r="B192">
        <v>1</v>
      </c>
      <c r="C192" s="2" t="s">
        <v>4252</v>
      </c>
      <c r="D192" s="2" t="s">
        <v>44</v>
      </c>
      <c r="E192" s="2" t="s">
        <v>3672</v>
      </c>
      <c r="F192" s="2" t="s">
        <v>3673</v>
      </c>
      <c r="G192" s="3">
        <v>24</v>
      </c>
      <c r="H192" s="4">
        <v>0</v>
      </c>
      <c r="I192" s="4">
        <v>0</v>
      </c>
      <c r="J192" s="4">
        <v>0</v>
      </c>
      <c r="K192" s="2" t="s">
        <v>4253</v>
      </c>
      <c r="L192" s="2" t="s">
        <v>2551</v>
      </c>
      <c r="M192" s="2" t="s">
        <v>4251</v>
      </c>
      <c r="N192" s="2" t="s">
        <v>2551</v>
      </c>
      <c r="O192" s="2" t="s">
        <v>4254</v>
      </c>
      <c r="P192" s="2" t="s">
        <v>55</v>
      </c>
      <c r="Q192" s="2" t="s">
        <v>55</v>
      </c>
      <c r="R192" s="2" t="s">
        <v>1124</v>
      </c>
      <c r="S192">
        <v>0</v>
      </c>
      <c r="T192" s="2" t="s">
        <v>2139</v>
      </c>
      <c r="U192" s="2" t="s">
        <v>3675</v>
      </c>
      <c r="V192" s="2" t="s">
        <v>55</v>
      </c>
      <c r="W192" s="2" t="s">
        <v>55</v>
      </c>
      <c r="X192" s="2" t="s">
        <v>55</v>
      </c>
      <c r="Y192" s="2" t="s">
        <v>55</v>
      </c>
      <c r="Z192" s="2" t="s">
        <v>55</v>
      </c>
      <c r="AA192" s="2" t="s">
        <v>79</v>
      </c>
      <c r="AB192" s="2" t="s">
        <v>58</v>
      </c>
      <c r="AC192" s="2" t="s">
        <v>3676</v>
      </c>
      <c r="AD192" s="2" t="s">
        <v>55</v>
      </c>
      <c r="AE192" s="2" t="s">
        <v>55</v>
      </c>
      <c r="AF192" s="2" t="s">
        <v>55</v>
      </c>
      <c r="AG192" s="2" t="s">
        <v>2140</v>
      </c>
    </row>
    <row r="193" spans="1:33" x14ac:dyDescent="0.25">
      <c r="A193" s="2" t="s">
        <v>4255</v>
      </c>
      <c r="B193">
        <v>1</v>
      </c>
      <c r="C193" s="2" t="s">
        <v>4256</v>
      </c>
      <c r="D193" s="2" t="s">
        <v>44</v>
      </c>
      <c r="E193" s="2" t="s">
        <v>3672</v>
      </c>
      <c r="F193" s="2" t="s">
        <v>3673</v>
      </c>
      <c r="G193" s="3">
        <v>24</v>
      </c>
      <c r="H193" s="4">
        <v>0</v>
      </c>
      <c r="I193" s="4">
        <v>0</v>
      </c>
      <c r="J193" s="4">
        <v>0</v>
      </c>
      <c r="K193" s="2" t="s">
        <v>4230</v>
      </c>
      <c r="L193" s="2" t="s">
        <v>4231</v>
      </c>
      <c r="M193" s="2" t="s">
        <v>4255</v>
      </c>
      <c r="N193" s="2" t="s">
        <v>4257</v>
      </c>
      <c r="O193" s="2" t="s">
        <v>4258</v>
      </c>
      <c r="P193" s="2" t="s">
        <v>55</v>
      </c>
      <c r="Q193" s="2" t="s">
        <v>55</v>
      </c>
      <c r="R193" s="2" t="s">
        <v>1124</v>
      </c>
      <c r="S193">
        <v>0</v>
      </c>
      <c r="T193" s="2" t="s">
        <v>2139</v>
      </c>
      <c r="U193" s="2" t="s">
        <v>3675</v>
      </c>
      <c r="V193" s="2" t="s">
        <v>55</v>
      </c>
      <c r="W193" s="2" t="s">
        <v>55</v>
      </c>
      <c r="X193" s="2" t="s">
        <v>55</v>
      </c>
      <c r="Y193" s="2" t="s">
        <v>55</v>
      </c>
      <c r="Z193" s="2" t="s">
        <v>55</v>
      </c>
      <c r="AA193" s="2" t="s">
        <v>79</v>
      </c>
      <c r="AB193" s="2" t="s">
        <v>58</v>
      </c>
      <c r="AC193" s="2" t="s">
        <v>3676</v>
      </c>
      <c r="AD193" s="2" t="s">
        <v>55</v>
      </c>
      <c r="AE193" s="2" t="s">
        <v>55</v>
      </c>
      <c r="AF193" s="2" t="s">
        <v>55</v>
      </c>
      <c r="AG193" s="2" t="s">
        <v>2140</v>
      </c>
    </row>
    <row r="194" spans="1:33" x14ac:dyDescent="0.25">
      <c r="A194" s="2" t="s">
        <v>4259</v>
      </c>
      <c r="B194">
        <v>1</v>
      </c>
      <c r="C194" s="2" t="s">
        <v>4260</v>
      </c>
      <c r="D194" s="2" t="s">
        <v>44</v>
      </c>
      <c r="E194" s="2" t="s">
        <v>3672</v>
      </c>
      <c r="F194" s="2" t="s">
        <v>3673</v>
      </c>
      <c r="G194" s="3">
        <v>24</v>
      </c>
      <c r="H194" s="4">
        <v>0</v>
      </c>
      <c r="I194" s="4">
        <v>0</v>
      </c>
      <c r="J194" s="4">
        <v>0</v>
      </c>
      <c r="K194" s="2" t="s">
        <v>4230</v>
      </c>
      <c r="L194" s="2" t="s">
        <v>4231</v>
      </c>
      <c r="M194" s="2" t="s">
        <v>4259</v>
      </c>
      <c r="N194" s="2" t="s">
        <v>4261</v>
      </c>
      <c r="O194" s="2" t="s">
        <v>4262</v>
      </c>
      <c r="P194" s="2" t="s">
        <v>55</v>
      </c>
      <c r="Q194" s="2" t="s">
        <v>55</v>
      </c>
      <c r="R194" s="2" t="s">
        <v>1124</v>
      </c>
      <c r="S194">
        <v>0</v>
      </c>
      <c r="T194" s="2" t="s">
        <v>2139</v>
      </c>
      <c r="U194" s="2" t="s">
        <v>3675</v>
      </c>
      <c r="V194" s="2" t="s">
        <v>55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79</v>
      </c>
      <c r="AB194" s="2" t="s">
        <v>58</v>
      </c>
      <c r="AC194" s="2" t="s">
        <v>3676</v>
      </c>
      <c r="AD194" s="2" t="s">
        <v>55</v>
      </c>
      <c r="AE194" s="2" t="s">
        <v>55</v>
      </c>
      <c r="AF194" s="2" t="s">
        <v>55</v>
      </c>
      <c r="AG194" s="2" t="s">
        <v>2140</v>
      </c>
    </row>
    <row r="195" spans="1:33" x14ac:dyDescent="0.25">
      <c r="A195" s="2" t="s">
        <v>4263</v>
      </c>
      <c r="B195">
        <v>1</v>
      </c>
      <c r="C195" s="2" t="s">
        <v>4264</v>
      </c>
      <c r="D195" s="2" t="s">
        <v>44</v>
      </c>
      <c r="E195" s="2" t="s">
        <v>3672</v>
      </c>
      <c r="F195" s="2" t="s">
        <v>3673</v>
      </c>
      <c r="G195" s="3">
        <v>24</v>
      </c>
      <c r="H195" s="4">
        <v>0</v>
      </c>
      <c r="I195" s="4">
        <v>0</v>
      </c>
      <c r="J195" s="4">
        <v>0</v>
      </c>
      <c r="K195" s="2" t="s">
        <v>2650</v>
      </c>
      <c r="L195" s="2" t="s">
        <v>2651</v>
      </c>
      <c r="M195" s="2" t="s">
        <v>4263</v>
      </c>
      <c r="N195" s="2" t="s">
        <v>2391</v>
      </c>
      <c r="O195" s="2" t="s">
        <v>4265</v>
      </c>
      <c r="P195" s="2" t="s">
        <v>55</v>
      </c>
      <c r="Q195" s="2" t="s">
        <v>55</v>
      </c>
      <c r="R195" s="2" t="s">
        <v>1124</v>
      </c>
      <c r="S195">
        <v>0</v>
      </c>
      <c r="T195" s="2" t="s">
        <v>2139</v>
      </c>
      <c r="U195" s="2" t="s">
        <v>3675</v>
      </c>
      <c r="V195" s="2" t="s">
        <v>55</v>
      </c>
      <c r="W195" s="2" t="s">
        <v>55</v>
      </c>
      <c r="X195" s="2" t="s">
        <v>55</v>
      </c>
      <c r="Y195" s="2" t="s">
        <v>55</v>
      </c>
      <c r="Z195" s="2" t="s">
        <v>55</v>
      </c>
      <c r="AA195" s="2" t="s">
        <v>79</v>
      </c>
      <c r="AB195" s="2" t="s">
        <v>58</v>
      </c>
      <c r="AC195" s="2" t="s">
        <v>3676</v>
      </c>
      <c r="AD195" s="2" t="s">
        <v>55</v>
      </c>
      <c r="AE195" s="2" t="s">
        <v>55</v>
      </c>
      <c r="AF195" s="2" t="s">
        <v>55</v>
      </c>
      <c r="AG195" s="2" t="s">
        <v>2140</v>
      </c>
    </row>
    <row r="196" spans="1:33" x14ac:dyDescent="0.25">
      <c r="A196" s="2" t="s">
        <v>4266</v>
      </c>
      <c r="B196">
        <v>1</v>
      </c>
      <c r="C196" s="2" t="s">
        <v>3836</v>
      </c>
      <c r="D196" s="2" t="s">
        <v>44</v>
      </c>
      <c r="E196" s="2" t="s">
        <v>3672</v>
      </c>
      <c r="F196" s="2" t="s">
        <v>3673</v>
      </c>
      <c r="G196" s="3">
        <v>24</v>
      </c>
      <c r="H196" s="4">
        <v>0</v>
      </c>
      <c r="I196" s="4">
        <v>0</v>
      </c>
      <c r="J196" s="4">
        <v>0</v>
      </c>
      <c r="K196" s="2" t="s">
        <v>2650</v>
      </c>
      <c r="L196" s="2" t="s">
        <v>2651</v>
      </c>
      <c r="M196" s="2" t="s">
        <v>4266</v>
      </c>
      <c r="N196" s="2" t="s">
        <v>2244</v>
      </c>
      <c r="O196" s="2" t="s">
        <v>3836</v>
      </c>
      <c r="P196" s="2" t="s">
        <v>55</v>
      </c>
      <c r="Q196" s="2" t="s">
        <v>55</v>
      </c>
      <c r="R196" s="2" t="s">
        <v>1124</v>
      </c>
      <c r="S196">
        <v>0</v>
      </c>
      <c r="T196" s="2" t="s">
        <v>2139</v>
      </c>
      <c r="U196" s="2" t="s">
        <v>3675</v>
      </c>
      <c r="V196" s="2" t="s">
        <v>55</v>
      </c>
      <c r="W196" s="2" t="s">
        <v>55</v>
      </c>
      <c r="X196" s="2" t="s">
        <v>55</v>
      </c>
      <c r="Y196" s="2" t="s">
        <v>55</v>
      </c>
      <c r="Z196" s="2" t="s">
        <v>55</v>
      </c>
      <c r="AA196" s="2" t="s">
        <v>79</v>
      </c>
      <c r="AB196" s="2" t="s">
        <v>58</v>
      </c>
      <c r="AC196" s="2" t="s">
        <v>3676</v>
      </c>
      <c r="AD196" s="2" t="s">
        <v>55</v>
      </c>
      <c r="AE196" s="2" t="s">
        <v>55</v>
      </c>
      <c r="AF196" s="2" t="s">
        <v>55</v>
      </c>
      <c r="AG196" s="2" t="s">
        <v>2140</v>
      </c>
    </row>
    <row r="197" spans="1:33" x14ac:dyDescent="0.25">
      <c r="A197" s="2" t="s">
        <v>4267</v>
      </c>
      <c r="B197">
        <v>1</v>
      </c>
      <c r="C197" s="2" t="s">
        <v>4268</v>
      </c>
      <c r="D197" s="2" t="s">
        <v>44</v>
      </c>
      <c r="E197" s="2" t="s">
        <v>3672</v>
      </c>
      <c r="F197" s="2" t="s">
        <v>3673</v>
      </c>
      <c r="G197" s="3">
        <v>24</v>
      </c>
      <c r="H197" s="4">
        <v>0</v>
      </c>
      <c r="I197" s="4">
        <v>0</v>
      </c>
      <c r="J197" s="4">
        <v>0</v>
      </c>
      <c r="K197" s="2" t="s">
        <v>4236</v>
      </c>
      <c r="L197" s="2" t="s">
        <v>4237</v>
      </c>
      <c r="M197" s="2" t="s">
        <v>4267</v>
      </c>
      <c r="N197" s="2" t="s">
        <v>2371</v>
      </c>
      <c r="O197" s="2" t="s">
        <v>4269</v>
      </c>
      <c r="P197" s="2" t="s">
        <v>55</v>
      </c>
      <c r="Q197" s="2" t="s">
        <v>55</v>
      </c>
      <c r="R197" s="2" t="s">
        <v>1124</v>
      </c>
      <c r="S197">
        <v>0</v>
      </c>
      <c r="T197" s="2" t="s">
        <v>2139</v>
      </c>
      <c r="U197" s="2" t="s">
        <v>3675</v>
      </c>
      <c r="V197" s="2" t="s">
        <v>55</v>
      </c>
      <c r="W197" s="2" t="s">
        <v>55</v>
      </c>
      <c r="X197" s="2" t="s">
        <v>55</v>
      </c>
      <c r="Y197" s="2" t="s">
        <v>55</v>
      </c>
      <c r="Z197" s="2" t="s">
        <v>55</v>
      </c>
      <c r="AA197" s="2" t="s">
        <v>90</v>
      </c>
      <c r="AB197" s="2" t="s">
        <v>58</v>
      </c>
      <c r="AC197" s="2" t="s">
        <v>3676</v>
      </c>
      <c r="AD197" s="2" t="s">
        <v>55</v>
      </c>
      <c r="AE197" s="2" t="s">
        <v>55</v>
      </c>
      <c r="AF197" s="2" t="s">
        <v>55</v>
      </c>
      <c r="AG197" s="2" t="s">
        <v>2140</v>
      </c>
    </row>
    <row r="198" spans="1:33" x14ac:dyDescent="0.25">
      <c r="A198" s="2" t="s">
        <v>4270</v>
      </c>
      <c r="B198">
        <v>1</v>
      </c>
      <c r="C198" s="2" t="s">
        <v>4271</v>
      </c>
      <c r="D198" s="2" t="s">
        <v>44</v>
      </c>
      <c r="E198" s="2" t="s">
        <v>3672</v>
      </c>
      <c r="F198" s="2" t="s">
        <v>3673</v>
      </c>
      <c r="G198" s="3">
        <v>24</v>
      </c>
      <c r="H198" s="4">
        <v>0</v>
      </c>
      <c r="I198" s="4">
        <v>0</v>
      </c>
      <c r="J198" s="4">
        <v>0</v>
      </c>
      <c r="K198" s="2" t="s">
        <v>2394</v>
      </c>
      <c r="L198" s="2" t="s">
        <v>2395</v>
      </c>
      <c r="M198" s="2" t="s">
        <v>4270</v>
      </c>
      <c r="N198" s="2" t="s">
        <v>2374</v>
      </c>
      <c r="O198" s="2" t="s">
        <v>4271</v>
      </c>
      <c r="P198" s="2" t="s">
        <v>55</v>
      </c>
      <c r="Q198" s="2" t="s">
        <v>55</v>
      </c>
      <c r="R198" s="2" t="s">
        <v>1124</v>
      </c>
      <c r="S198">
        <v>0</v>
      </c>
      <c r="T198" s="2" t="s">
        <v>2139</v>
      </c>
      <c r="U198" s="2" t="s">
        <v>3675</v>
      </c>
      <c r="V198" s="2" t="s">
        <v>55</v>
      </c>
      <c r="W198" s="2" t="s">
        <v>55</v>
      </c>
      <c r="X198" s="2" t="s">
        <v>55</v>
      </c>
      <c r="Y198" s="2" t="s">
        <v>55</v>
      </c>
      <c r="Z198" s="2" t="s">
        <v>55</v>
      </c>
      <c r="AA198" s="2" t="s">
        <v>79</v>
      </c>
      <c r="AB198" s="2" t="s">
        <v>58</v>
      </c>
      <c r="AC198" s="2" t="s">
        <v>3676</v>
      </c>
      <c r="AD198" s="2" t="s">
        <v>55</v>
      </c>
      <c r="AE198" s="2" t="s">
        <v>55</v>
      </c>
      <c r="AF198" s="2" t="s">
        <v>55</v>
      </c>
      <c r="AG198" s="2" t="s">
        <v>2140</v>
      </c>
    </row>
    <row r="199" spans="1:33" x14ac:dyDescent="0.25">
      <c r="A199" s="2" t="s">
        <v>4272</v>
      </c>
      <c r="B199">
        <v>1</v>
      </c>
      <c r="C199" s="2" t="s">
        <v>4273</v>
      </c>
      <c r="D199" s="2" t="s">
        <v>44</v>
      </c>
      <c r="E199" s="2" t="s">
        <v>3672</v>
      </c>
      <c r="F199" s="2" t="s">
        <v>3673</v>
      </c>
      <c r="G199" s="3">
        <v>24</v>
      </c>
      <c r="H199" s="4">
        <v>0</v>
      </c>
      <c r="I199" s="4">
        <v>0</v>
      </c>
      <c r="J199" s="4">
        <v>0</v>
      </c>
      <c r="K199" s="2" t="s">
        <v>2650</v>
      </c>
      <c r="L199" s="2" t="s">
        <v>2651</v>
      </c>
      <c r="M199" s="2" t="s">
        <v>4272</v>
      </c>
      <c r="N199" s="2" t="s">
        <v>2382</v>
      </c>
      <c r="O199" s="2" t="s">
        <v>4274</v>
      </c>
      <c r="P199" s="2" t="s">
        <v>55</v>
      </c>
      <c r="Q199" s="2" t="s">
        <v>55</v>
      </c>
      <c r="R199" s="2" t="s">
        <v>1124</v>
      </c>
      <c r="S199">
        <v>0</v>
      </c>
      <c r="T199" s="2" t="s">
        <v>2139</v>
      </c>
      <c r="U199" s="2" t="s">
        <v>3675</v>
      </c>
      <c r="V199" s="2" t="s">
        <v>55</v>
      </c>
      <c r="W199" s="2" t="s">
        <v>55</v>
      </c>
      <c r="X199" s="2" t="s">
        <v>55</v>
      </c>
      <c r="Y199" s="2" t="s">
        <v>55</v>
      </c>
      <c r="Z199" s="2" t="s">
        <v>55</v>
      </c>
      <c r="AA199" s="2" t="s">
        <v>90</v>
      </c>
      <c r="AB199" s="2" t="s">
        <v>58</v>
      </c>
      <c r="AC199" s="2" t="s">
        <v>3676</v>
      </c>
      <c r="AD199" s="2" t="s">
        <v>55</v>
      </c>
      <c r="AE199" s="2" t="s">
        <v>55</v>
      </c>
      <c r="AF199" s="2" t="s">
        <v>55</v>
      </c>
      <c r="AG199" s="2" t="s">
        <v>2140</v>
      </c>
    </row>
    <row r="200" spans="1:33" x14ac:dyDescent="0.25">
      <c r="A200" s="2" t="s">
        <v>4275</v>
      </c>
      <c r="B200">
        <v>1</v>
      </c>
      <c r="C200" s="2" t="s">
        <v>4214</v>
      </c>
      <c r="D200" s="2" t="s">
        <v>44</v>
      </c>
      <c r="E200" s="2" t="s">
        <v>3672</v>
      </c>
      <c r="F200" s="2" t="s">
        <v>3673</v>
      </c>
      <c r="G200" s="3">
        <v>24</v>
      </c>
      <c r="H200" s="4">
        <v>0</v>
      </c>
      <c r="I200" s="4">
        <v>0</v>
      </c>
      <c r="J200" s="4">
        <v>0</v>
      </c>
      <c r="K200" s="2" t="s">
        <v>2650</v>
      </c>
      <c r="L200" s="2" t="s">
        <v>2651</v>
      </c>
      <c r="M200" s="2" t="s">
        <v>4275</v>
      </c>
      <c r="N200" s="2" t="s">
        <v>2396</v>
      </c>
      <c r="O200" s="2" t="s">
        <v>4214</v>
      </c>
      <c r="P200" s="2" t="s">
        <v>55</v>
      </c>
      <c r="Q200" s="2" t="s">
        <v>55</v>
      </c>
      <c r="R200" s="2" t="s">
        <v>1124</v>
      </c>
      <c r="S200">
        <v>0</v>
      </c>
      <c r="T200" s="2" t="s">
        <v>2139</v>
      </c>
      <c r="U200" s="2" t="s">
        <v>3675</v>
      </c>
      <c r="V200" s="2" t="s">
        <v>55</v>
      </c>
      <c r="W200" s="2" t="s">
        <v>55</v>
      </c>
      <c r="X200" s="2" t="s">
        <v>55</v>
      </c>
      <c r="Y200" s="2" t="s">
        <v>55</v>
      </c>
      <c r="Z200" s="2" t="s">
        <v>55</v>
      </c>
      <c r="AA200" s="2" t="s">
        <v>90</v>
      </c>
      <c r="AB200" s="2" t="s">
        <v>58</v>
      </c>
      <c r="AC200" s="2" t="s">
        <v>3676</v>
      </c>
      <c r="AD200" s="2" t="s">
        <v>55</v>
      </c>
      <c r="AE200" s="2" t="s">
        <v>55</v>
      </c>
      <c r="AF200" s="2" t="s">
        <v>55</v>
      </c>
      <c r="AG200" s="2" t="s">
        <v>2140</v>
      </c>
    </row>
    <row r="201" spans="1:33" x14ac:dyDescent="0.25">
      <c r="A201" s="2" t="s">
        <v>4276</v>
      </c>
      <c r="B201">
        <v>1</v>
      </c>
      <c r="C201" s="2" t="s">
        <v>4277</v>
      </c>
      <c r="D201" s="2" t="s">
        <v>44</v>
      </c>
      <c r="E201" s="2" t="s">
        <v>3672</v>
      </c>
      <c r="F201" s="2" t="s">
        <v>3673</v>
      </c>
      <c r="G201" s="3">
        <v>24</v>
      </c>
      <c r="H201" s="4">
        <v>0</v>
      </c>
      <c r="I201" s="4">
        <v>0</v>
      </c>
      <c r="J201" s="4">
        <v>0</v>
      </c>
      <c r="K201" s="2" t="s">
        <v>2677</v>
      </c>
      <c r="L201" s="2" t="s">
        <v>2426</v>
      </c>
      <c r="M201" s="2" t="s">
        <v>4276</v>
      </c>
      <c r="N201" s="2" t="s">
        <v>4278</v>
      </c>
      <c r="O201" s="2" t="s">
        <v>4277</v>
      </c>
      <c r="P201" s="2" t="s">
        <v>55</v>
      </c>
      <c r="Q201" s="2" t="s">
        <v>55</v>
      </c>
      <c r="R201" s="2" t="s">
        <v>1124</v>
      </c>
      <c r="S201">
        <v>0</v>
      </c>
      <c r="T201" s="2" t="s">
        <v>2139</v>
      </c>
      <c r="U201" s="2" t="s">
        <v>3675</v>
      </c>
      <c r="V201" s="2" t="s">
        <v>55</v>
      </c>
      <c r="W201" s="2" t="s">
        <v>55</v>
      </c>
      <c r="X201" s="2" t="s">
        <v>55</v>
      </c>
      <c r="Y201" s="2" t="s">
        <v>55</v>
      </c>
      <c r="Z201" s="2" t="s">
        <v>55</v>
      </c>
      <c r="AA201" s="2" t="s">
        <v>79</v>
      </c>
      <c r="AB201" s="2" t="s">
        <v>58</v>
      </c>
      <c r="AC201" s="2" t="s">
        <v>3676</v>
      </c>
      <c r="AD201" s="2" t="s">
        <v>55</v>
      </c>
      <c r="AE201" s="2" t="s">
        <v>55</v>
      </c>
      <c r="AF201" s="2" t="s">
        <v>55</v>
      </c>
      <c r="AG201" s="2" t="s">
        <v>2140</v>
      </c>
    </row>
    <row r="202" spans="1:33" x14ac:dyDescent="0.25">
      <c r="A202" s="2" t="s">
        <v>4279</v>
      </c>
      <c r="B202">
        <v>1</v>
      </c>
      <c r="C202" s="2" t="s">
        <v>4280</v>
      </c>
      <c r="D202" s="2" t="s">
        <v>44</v>
      </c>
      <c r="E202" s="2" t="s">
        <v>3672</v>
      </c>
      <c r="F202" s="2" t="s">
        <v>3673</v>
      </c>
      <c r="G202" s="3">
        <v>24</v>
      </c>
      <c r="H202" s="4">
        <v>0</v>
      </c>
      <c r="I202" s="4">
        <v>0</v>
      </c>
      <c r="J202" s="4">
        <v>0</v>
      </c>
      <c r="K202" s="2" t="s">
        <v>4281</v>
      </c>
      <c r="L202" s="2" t="s">
        <v>4282</v>
      </c>
      <c r="M202" s="2" t="s">
        <v>4279</v>
      </c>
      <c r="N202" s="2" t="s">
        <v>4283</v>
      </c>
      <c r="O202" s="2" t="s">
        <v>4284</v>
      </c>
      <c r="P202" s="2" t="s">
        <v>55</v>
      </c>
      <c r="Q202" s="2" t="s">
        <v>55</v>
      </c>
      <c r="R202" s="2" t="s">
        <v>1124</v>
      </c>
      <c r="S202">
        <v>0</v>
      </c>
      <c r="T202" s="2" t="s">
        <v>2139</v>
      </c>
      <c r="U202" s="2" t="s">
        <v>3675</v>
      </c>
      <c r="V202" s="2" t="s">
        <v>55</v>
      </c>
      <c r="W202" s="2" t="s">
        <v>55</v>
      </c>
      <c r="X202" s="2" t="s">
        <v>55</v>
      </c>
      <c r="Y202" s="2" t="s">
        <v>55</v>
      </c>
      <c r="Z202" s="2" t="s">
        <v>55</v>
      </c>
      <c r="AA202" s="2" t="s">
        <v>174</v>
      </c>
      <c r="AB202" s="2" t="s">
        <v>58</v>
      </c>
      <c r="AC202" s="2" t="s">
        <v>3676</v>
      </c>
      <c r="AD202" s="2" t="s">
        <v>55</v>
      </c>
      <c r="AE202" s="2" t="s">
        <v>55</v>
      </c>
      <c r="AF202" s="2" t="s">
        <v>55</v>
      </c>
      <c r="AG202" s="2" t="s">
        <v>2140</v>
      </c>
    </row>
    <row r="203" spans="1:33" x14ac:dyDescent="0.25">
      <c r="A203" s="2" t="s">
        <v>4285</v>
      </c>
      <c r="B203">
        <v>1</v>
      </c>
      <c r="C203" s="2" t="s">
        <v>4286</v>
      </c>
      <c r="D203" s="2" t="s">
        <v>44</v>
      </c>
      <c r="E203" s="2" t="s">
        <v>3672</v>
      </c>
      <c r="F203" s="2" t="s">
        <v>3673</v>
      </c>
      <c r="G203" s="3">
        <v>24</v>
      </c>
      <c r="H203" s="4">
        <v>0</v>
      </c>
      <c r="I203" s="4">
        <v>0</v>
      </c>
      <c r="J203" s="4">
        <v>0</v>
      </c>
      <c r="K203" s="2" t="s">
        <v>4281</v>
      </c>
      <c r="L203" s="2" t="s">
        <v>4282</v>
      </c>
      <c r="M203" s="2" t="s">
        <v>4285</v>
      </c>
      <c r="N203" s="2" t="s">
        <v>4287</v>
      </c>
      <c r="O203" s="2" t="s">
        <v>4288</v>
      </c>
      <c r="P203" s="2" t="s">
        <v>55</v>
      </c>
      <c r="Q203" s="2" t="s">
        <v>55</v>
      </c>
      <c r="R203" s="2" t="s">
        <v>1124</v>
      </c>
      <c r="S203">
        <v>0</v>
      </c>
      <c r="T203" s="2" t="s">
        <v>2139</v>
      </c>
      <c r="U203" s="2" t="s">
        <v>3675</v>
      </c>
      <c r="V203" s="2" t="s">
        <v>55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174</v>
      </c>
      <c r="AB203" s="2" t="s">
        <v>58</v>
      </c>
      <c r="AC203" s="2" t="s">
        <v>3676</v>
      </c>
      <c r="AD203" s="2" t="s">
        <v>55</v>
      </c>
      <c r="AE203" s="2" t="s">
        <v>55</v>
      </c>
      <c r="AF203" s="2" t="s">
        <v>55</v>
      </c>
      <c r="AG203" s="2" t="s">
        <v>2140</v>
      </c>
    </row>
    <row r="204" spans="1:33" x14ac:dyDescent="0.25">
      <c r="A204" s="2" t="s">
        <v>4289</v>
      </c>
      <c r="B204">
        <v>1</v>
      </c>
      <c r="C204" s="2" t="s">
        <v>4290</v>
      </c>
      <c r="D204" s="2" t="s">
        <v>44</v>
      </c>
      <c r="E204" s="2" t="s">
        <v>3672</v>
      </c>
      <c r="F204" s="2" t="s">
        <v>3673</v>
      </c>
      <c r="G204" s="3">
        <v>24</v>
      </c>
      <c r="H204" s="4">
        <v>0</v>
      </c>
      <c r="I204" s="4">
        <v>0</v>
      </c>
      <c r="J204" s="4">
        <v>0</v>
      </c>
      <c r="K204" s="2" t="s">
        <v>185</v>
      </c>
      <c r="L204" s="2" t="s">
        <v>186</v>
      </c>
      <c r="M204" s="2" t="s">
        <v>4289</v>
      </c>
      <c r="N204" s="2" t="s">
        <v>4291</v>
      </c>
      <c r="O204" s="2" t="s">
        <v>4292</v>
      </c>
      <c r="P204" s="2" t="s">
        <v>55</v>
      </c>
      <c r="Q204" s="2" t="s">
        <v>55</v>
      </c>
      <c r="R204" s="2" t="s">
        <v>1124</v>
      </c>
      <c r="S204">
        <v>0</v>
      </c>
      <c r="T204" s="2" t="s">
        <v>2139</v>
      </c>
      <c r="U204" s="2" t="s">
        <v>3675</v>
      </c>
      <c r="V204" s="2" t="s">
        <v>55</v>
      </c>
      <c r="W204" s="2" t="s">
        <v>55</v>
      </c>
      <c r="X204" s="2" t="s">
        <v>55</v>
      </c>
      <c r="Y204" s="2" t="s">
        <v>55</v>
      </c>
      <c r="Z204" s="2" t="s">
        <v>55</v>
      </c>
      <c r="AA204" s="2" t="s">
        <v>188</v>
      </c>
      <c r="AB204" s="2" t="s">
        <v>58</v>
      </c>
      <c r="AC204" s="2" t="s">
        <v>3676</v>
      </c>
      <c r="AD204" s="2" t="s">
        <v>55</v>
      </c>
      <c r="AE204" s="2" t="s">
        <v>55</v>
      </c>
      <c r="AF204" s="2" t="s">
        <v>55</v>
      </c>
      <c r="AG204" s="2" t="s">
        <v>2140</v>
      </c>
    </row>
    <row r="205" spans="1:33" x14ac:dyDescent="0.25">
      <c r="A205" s="2" t="s">
        <v>4293</v>
      </c>
      <c r="B205">
        <v>1</v>
      </c>
      <c r="C205" s="2" t="s">
        <v>4294</v>
      </c>
      <c r="D205" s="2" t="s">
        <v>44</v>
      </c>
      <c r="E205" s="2" t="s">
        <v>3672</v>
      </c>
      <c r="F205" s="2" t="s">
        <v>3673</v>
      </c>
      <c r="G205" s="3">
        <v>24</v>
      </c>
      <c r="H205" s="4">
        <v>0</v>
      </c>
      <c r="I205" s="4">
        <v>0</v>
      </c>
      <c r="J205" s="4">
        <v>0</v>
      </c>
      <c r="K205" s="2" t="s">
        <v>4295</v>
      </c>
      <c r="L205" s="2" t="s">
        <v>4296</v>
      </c>
      <c r="M205" s="2" t="s">
        <v>4293</v>
      </c>
      <c r="N205" s="2" t="s">
        <v>4297</v>
      </c>
      <c r="O205" s="2" t="s">
        <v>4298</v>
      </c>
      <c r="P205" s="2" t="s">
        <v>55</v>
      </c>
      <c r="Q205" s="2" t="s">
        <v>55</v>
      </c>
      <c r="R205" s="2" t="s">
        <v>1124</v>
      </c>
      <c r="S205">
        <v>0</v>
      </c>
      <c r="T205" s="2" t="s">
        <v>2139</v>
      </c>
      <c r="U205" s="2" t="s">
        <v>3675</v>
      </c>
      <c r="V205" s="2" t="s">
        <v>55</v>
      </c>
      <c r="W205" s="2" t="s">
        <v>55</v>
      </c>
      <c r="X205" s="2" t="s">
        <v>55</v>
      </c>
      <c r="Y205" s="2" t="s">
        <v>55</v>
      </c>
      <c r="Z205" s="2" t="s">
        <v>55</v>
      </c>
      <c r="AA205" s="2" t="s">
        <v>177</v>
      </c>
      <c r="AB205" s="2" t="s">
        <v>58</v>
      </c>
      <c r="AC205" s="2" t="s">
        <v>3676</v>
      </c>
      <c r="AD205" s="2" t="s">
        <v>55</v>
      </c>
      <c r="AE205" s="2" t="s">
        <v>55</v>
      </c>
      <c r="AF205" s="2" t="s">
        <v>55</v>
      </c>
      <c r="AG205" s="2" t="s">
        <v>2140</v>
      </c>
    </row>
    <row r="206" spans="1:33" x14ac:dyDescent="0.25">
      <c r="A206" s="2" t="s">
        <v>4299</v>
      </c>
      <c r="B206">
        <v>1</v>
      </c>
      <c r="C206" s="2" t="s">
        <v>4300</v>
      </c>
      <c r="D206" s="2" t="s">
        <v>44</v>
      </c>
      <c r="E206" s="2" t="s">
        <v>3672</v>
      </c>
      <c r="F206" s="2" t="s">
        <v>3673</v>
      </c>
      <c r="G206" s="3">
        <v>24</v>
      </c>
      <c r="H206" s="4">
        <v>0</v>
      </c>
      <c r="I206" s="4">
        <v>0</v>
      </c>
      <c r="J206" s="4">
        <v>0</v>
      </c>
      <c r="K206" s="2" t="s">
        <v>156</v>
      </c>
      <c r="L206" s="2" t="s">
        <v>157</v>
      </c>
      <c r="M206" s="2" t="s">
        <v>4299</v>
      </c>
      <c r="N206" s="2" t="s">
        <v>4301</v>
      </c>
      <c r="O206" s="2" t="s">
        <v>4302</v>
      </c>
      <c r="P206" s="2" t="s">
        <v>55</v>
      </c>
      <c r="Q206" s="2" t="s">
        <v>55</v>
      </c>
      <c r="R206" s="2" t="s">
        <v>1124</v>
      </c>
      <c r="S206">
        <v>0</v>
      </c>
      <c r="T206" s="2" t="s">
        <v>2139</v>
      </c>
      <c r="U206" s="2" t="s">
        <v>3675</v>
      </c>
      <c r="V206" s="2" t="s">
        <v>55</v>
      </c>
      <c r="W206" s="2" t="s">
        <v>55</v>
      </c>
      <c r="X206" s="2" t="s">
        <v>55</v>
      </c>
      <c r="Y206" s="2" t="s">
        <v>55</v>
      </c>
      <c r="Z206" s="2" t="s">
        <v>55</v>
      </c>
      <c r="AA206" s="2" t="s">
        <v>917</v>
      </c>
      <c r="AB206" s="2" t="s">
        <v>58</v>
      </c>
      <c r="AC206" s="2" t="s">
        <v>3676</v>
      </c>
      <c r="AD206" s="2" t="s">
        <v>55</v>
      </c>
      <c r="AE206" s="2" t="s">
        <v>55</v>
      </c>
      <c r="AF206" s="2" t="s">
        <v>55</v>
      </c>
      <c r="AG206" s="2" t="s">
        <v>2140</v>
      </c>
    </row>
    <row r="207" spans="1:33" x14ac:dyDescent="0.25">
      <c r="A207" s="2" t="s">
        <v>4299</v>
      </c>
      <c r="B207">
        <v>1</v>
      </c>
      <c r="C207" s="2" t="s">
        <v>4300</v>
      </c>
      <c r="D207" s="2" t="s">
        <v>44</v>
      </c>
      <c r="E207" s="2" t="s">
        <v>3672</v>
      </c>
      <c r="F207" s="2" t="s">
        <v>3673</v>
      </c>
      <c r="G207" s="3">
        <v>24</v>
      </c>
      <c r="H207" s="4">
        <v>0</v>
      </c>
      <c r="I207" s="4">
        <v>0</v>
      </c>
      <c r="J207" s="4">
        <v>0</v>
      </c>
      <c r="K207" s="2" t="s">
        <v>156</v>
      </c>
      <c r="L207" s="2" t="s">
        <v>161</v>
      </c>
      <c r="M207" s="2" t="s">
        <v>4299</v>
      </c>
      <c r="N207" s="2" t="s">
        <v>4301</v>
      </c>
      <c r="O207" s="2" t="s">
        <v>4302</v>
      </c>
      <c r="P207" s="2" t="s">
        <v>55</v>
      </c>
      <c r="Q207" s="2" t="s">
        <v>55</v>
      </c>
      <c r="R207" s="2" t="s">
        <v>1124</v>
      </c>
      <c r="S207">
        <v>0</v>
      </c>
      <c r="T207" s="2" t="s">
        <v>2139</v>
      </c>
      <c r="U207" s="2" t="s">
        <v>3675</v>
      </c>
      <c r="V207" s="2" t="s">
        <v>55</v>
      </c>
      <c r="W207" s="2" t="s">
        <v>55</v>
      </c>
      <c r="X207" s="2" t="s">
        <v>55</v>
      </c>
      <c r="Y207" s="2" t="s">
        <v>55</v>
      </c>
      <c r="Z207" s="2" t="s">
        <v>55</v>
      </c>
      <c r="AA207" s="2" t="s">
        <v>917</v>
      </c>
      <c r="AB207" s="2" t="s">
        <v>58</v>
      </c>
      <c r="AC207" s="2" t="s">
        <v>3676</v>
      </c>
      <c r="AD207" s="2" t="s">
        <v>55</v>
      </c>
      <c r="AE207" s="2" t="s">
        <v>55</v>
      </c>
      <c r="AF207" s="2" t="s">
        <v>55</v>
      </c>
      <c r="AG207" s="2" t="s">
        <v>2140</v>
      </c>
    </row>
    <row r="208" spans="1:33" x14ac:dyDescent="0.25">
      <c r="A208" s="2" t="s">
        <v>4303</v>
      </c>
      <c r="B208">
        <v>2</v>
      </c>
      <c r="C208" s="2" t="s">
        <v>4304</v>
      </c>
      <c r="D208" s="2" t="s">
        <v>44</v>
      </c>
      <c r="E208" s="2" t="s">
        <v>3672</v>
      </c>
      <c r="F208" s="2" t="s">
        <v>3673</v>
      </c>
      <c r="G208" s="3">
        <v>24</v>
      </c>
      <c r="H208" s="4">
        <v>0</v>
      </c>
      <c r="I208" s="4">
        <v>0</v>
      </c>
      <c r="J208" s="4">
        <v>0</v>
      </c>
      <c r="K208" s="2" t="s">
        <v>75</v>
      </c>
      <c r="L208" s="2" t="s">
        <v>76</v>
      </c>
      <c r="M208" s="2" t="s">
        <v>4303</v>
      </c>
      <c r="N208" s="2" t="s">
        <v>4305</v>
      </c>
      <c r="O208" s="2" t="s">
        <v>4305</v>
      </c>
      <c r="P208" s="2" t="s">
        <v>55</v>
      </c>
      <c r="Q208" s="2" t="s">
        <v>55</v>
      </c>
      <c r="R208" s="2" t="s">
        <v>1124</v>
      </c>
      <c r="S208">
        <v>0</v>
      </c>
      <c r="T208" s="2" t="s">
        <v>2139</v>
      </c>
      <c r="U208" s="2" t="s">
        <v>3675</v>
      </c>
      <c r="V208" s="2" t="s">
        <v>55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90</v>
      </c>
      <c r="AB208" s="2" t="s">
        <v>58</v>
      </c>
      <c r="AC208" s="2" t="s">
        <v>3676</v>
      </c>
      <c r="AD208" s="2" t="s">
        <v>55</v>
      </c>
      <c r="AE208" s="2" t="s">
        <v>55</v>
      </c>
      <c r="AF208" s="2" t="s">
        <v>55</v>
      </c>
      <c r="AG208" s="2" t="s">
        <v>2140</v>
      </c>
    </row>
    <row r="209" spans="1:33" x14ac:dyDescent="0.25">
      <c r="A209" s="2" t="s">
        <v>4306</v>
      </c>
      <c r="B209">
        <v>1</v>
      </c>
      <c r="C209" s="2" t="s">
        <v>4307</v>
      </c>
      <c r="D209" s="2" t="s">
        <v>44</v>
      </c>
      <c r="E209" s="2" t="s">
        <v>3672</v>
      </c>
      <c r="F209" s="2" t="s">
        <v>3673</v>
      </c>
      <c r="G209" s="3">
        <v>24</v>
      </c>
      <c r="H209" s="4">
        <v>0</v>
      </c>
      <c r="I209" s="4">
        <v>0</v>
      </c>
      <c r="J209" s="4">
        <v>0</v>
      </c>
      <c r="K209" s="2" t="s">
        <v>75</v>
      </c>
      <c r="L209" s="2" t="s">
        <v>76</v>
      </c>
      <c r="M209" s="2" t="s">
        <v>4306</v>
      </c>
      <c r="N209" s="2" t="s">
        <v>4308</v>
      </c>
      <c r="O209" s="2" t="s">
        <v>4309</v>
      </c>
      <c r="P209" s="2" t="s">
        <v>55</v>
      </c>
      <c r="Q209" s="2" t="s">
        <v>55</v>
      </c>
      <c r="R209" s="2" t="s">
        <v>1124</v>
      </c>
      <c r="S209">
        <v>0</v>
      </c>
      <c r="T209" s="2" t="s">
        <v>2139</v>
      </c>
      <c r="U209" s="2" t="s">
        <v>3675</v>
      </c>
      <c r="V209" s="2" t="s">
        <v>55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79</v>
      </c>
      <c r="AB209" s="2" t="s">
        <v>58</v>
      </c>
      <c r="AC209" s="2" t="s">
        <v>3676</v>
      </c>
      <c r="AD209" s="2" t="s">
        <v>55</v>
      </c>
      <c r="AE209" s="2" t="s">
        <v>55</v>
      </c>
      <c r="AF209" s="2" t="s">
        <v>55</v>
      </c>
      <c r="AG209" s="2" t="s">
        <v>2140</v>
      </c>
    </row>
    <row r="210" spans="1:33" x14ac:dyDescent="0.25">
      <c r="A210" s="2" t="s">
        <v>4310</v>
      </c>
      <c r="B210">
        <v>1</v>
      </c>
      <c r="C210" s="2" t="s">
        <v>4311</v>
      </c>
      <c r="D210" s="2" t="s">
        <v>44</v>
      </c>
      <c r="E210" s="2" t="s">
        <v>3672</v>
      </c>
      <c r="F210" s="2" t="s">
        <v>3673</v>
      </c>
      <c r="G210" s="3">
        <v>24</v>
      </c>
      <c r="H210" s="4">
        <v>0</v>
      </c>
      <c r="I210" s="4">
        <v>0</v>
      </c>
      <c r="J210" s="4">
        <v>0</v>
      </c>
      <c r="K210" s="2" t="s">
        <v>171</v>
      </c>
      <c r="L210" s="2" t="s">
        <v>172</v>
      </c>
      <c r="M210" s="2" t="s">
        <v>4310</v>
      </c>
      <c r="N210" s="2" t="s">
        <v>3609</v>
      </c>
      <c r="O210" s="2" t="s">
        <v>3609</v>
      </c>
      <c r="P210" s="2" t="s">
        <v>55</v>
      </c>
      <c r="Q210" s="2" t="s">
        <v>55</v>
      </c>
      <c r="R210" s="2" t="s">
        <v>1124</v>
      </c>
      <c r="S210">
        <v>0</v>
      </c>
      <c r="T210" s="2" t="s">
        <v>2139</v>
      </c>
      <c r="U210" s="2" t="s">
        <v>3675</v>
      </c>
      <c r="V210" s="2" t="s">
        <v>55</v>
      </c>
      <c r="W210" s="2" t="s">
        <v>55</v>
      </c>
      <c r="X210" s="2" t="s">
        <v>55</v>
      </c>
      <c r="Y210" s="2" t="s">
        <v>55</v>
      </c>
      <c r="Z210" s="2" t="s">
        <v>55</v>
      </c>
      <c r="AA210" s="2" t="s">
        <v>177</v>
      </c>
      <c r="AB210" s="2" t="s">
        <v>58</v>
      </c>
      <c r="AC210" s="2" t="s">
        <v>3676</v>
      </c>
      <c r="AD210" s="2" t="s">
        <v>55</v>
      </c>
      <c r="AE210" s="2" t="s">
        <v>55</v>
      </c>
      <c r="AF210" s="2" t="s">
        <v>55</v>
      </c>
      <c r="AG210" s="2" t="s">
        <v>2140</v>
      </c>
    </row>
    <row r="211" spans="1:33" x14ac:dyDescent="0.25">
      <c r="A211" s="2" t="s">
        <v>4312</v>
      </c>
      <c r="B211">
        <v>1</v>
      </c>
      <c r="C211" s="2" t="s">
        <v>4313</v>
      </c>
      <c r="D211" s="2" t="s">
        <v>44</v>
      </c>
      <c r="E211" s="2" t="s">
        <v>3672</v>
      </c>
      <c r="F211" s="2" t="s">
        <v>3673</v>
      </c>
      <c r="G211" s="3">
        <v>24</v>
      </c>
      <c r="H211" s="4">
        <v>0</v>
      </c>
      <c r="I211" s="4">
        <v>0</v>
      </c>
      <c r="J211" s="4">
        <v>0</v>
      </c>
      <c r="K211" s="2" t="s">
        <v>171</v>
      </c>
      <c r="L211" s="2" t="s">
        <v>172</v>
      </c>
      <c r="M211" s="2" t="s">
        <v>4312</v>
      </c>
      <c r="N211" s="2" t="s">
        <v>3721</v>
      </c>
      <c r="O211" s="2" t="s">
        <v>3721</v>
      </c>
      <c r="P211" s="2" t="s">
        <v>55</v>
      </c>
      <c r="Q211" s="2" t="s">
        <v>55</v>
      </c>
      <c r="R211" s="2" t="s">
        <v>1124</v>
      </c>
      <c r="S211">
        <v>0</v>
      </c>
      <c r="T211" s="2" t="s">
        <v>2139</v>
      </c>
      <c r="U211" s="2" t="s">
        <v>3675</v>
      </c>
      <c r="V211" s="2" t="s">
        <v>55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177</v>
      </c>
      <c r="AB211" s="2" t="s">
        <v>58</v>
      </c>
      <c r="AC211" s="2" t="s">
        <v>3676</v>
      </c>
      <c r="AD211" s="2" t="s">
        <v>55</v>
      </c>
      <c r="AE211" s="2" t="s">
        <v>55</v>
      </c>
      <c r="AF211" s="2" t="s">
        <v>55</v>
      </c>
      <c r="AG211" s="2" t="s">
        <v>2140</v>
      </c>
    </row>
    <row r="212" spans="1:33" x14ac:dyDescent="0.25">
      <c r="A212" s="2" t="s">
        <v>4314</v>
      </c>
      <c r="B212">
        <v>1</v>
      </c>
      <c r="C212" s="2" t="s">
        <v>4315</v>
      </c>
      <c r="D212" s="2" t="s">
        <v>44</v>
      </c>
      <c r="E212" s="2" t="s">
        <v>3672</v>
      </c>
      <c r="F212" s="2" t="s">
        <v>3673</v>
      </c>
      <c r="G212" s="3">
        <v>18</v>
      </c>
      <c r="H212" s="4">
        <v>0</v>
      </c>
      <c r="I212" s="4">
        <v>0</v>
      </c>
      <c r="J212" s="4">
        <v>0</v>
      </c>
      <c r="K212" s="2" t="s">
        <v>108</v>
      </c>
      <c r="L212" s="2" t="s">
        <v>109</v>
      </c>
      <c r="M212" s="2" t="s">
        <v>4314</v>
      </c>
      <c r="N212" s="2" t="s">
        <v>3201</v>
      </c>
      <c r="O212" s="2" t="s">
        <v>3201</v>
      </c>
      <c r="P212" s="2" t="s">
        <v>55</v>
      </c>
      <c r="Q212" s="2" t="s">
        <v>55</v>
      </c>
      <c r="R212" s="2" t="s">
        <v>1124</v>
      </c>
      <c r="S212">
        <v>0</v>
      </c>
      <c r="T212" s="2" t="s">
        <v>2139</v>
      </c>
      <c r="U212" s="2" t="s">
        <v>3675</v>
      </c>
      <c r="V212" s="2" t="s">
        <v>55</v>
      </c>
      <c r="W212" s="2" t="s">
        <v>55</v>
      </c>
      <c r="X212" s="2" t="s">
        <v>55</v>
      </c>
      <c r="Y212" s="2" t="s">
        <v>55</v>
      </c>
      <c r="Z212" s="2" t="s">
        <v>55</v>
      </c>
      <c r="AA212" s="2" t="s">
        <v>111</v>
      </c>
      <c r="AB212" s="2" t="s">
        <v>58</v>
      </c>
      <c r="AC212" s="2" t="s">
        <v>3676</v>
      </c>
      <c r="AD212" s="2" t="s">
        <v>55</v>
      </c>
      <c r="AE212" s="2" t="s">
        <v>55</v>
      </c>
      <c r="AF212" s="2" t="s">
        <v>55</v>
      </c>
      <c r="AG212" s="2" t="s">
        <v>2140</v>
      </c>
    </row>
    <row r="213" spans="1:33" x14ac:dyDescent="0.25">
      <c r="A213" s="2" t="s">
        <v>4316</v>
      </c>
      <c r="B213">
        <v>1</v>
      </c>
      <c r="C213" s="2" t="s">
        <v>4317</v>
      </c>
      <c r="D213" s="2" t="s">
        <v>44</v>
      </c>
      <c r="E213" s="2" t="s">
        <v>3672</v>
      </c>
      <c r="F213" s="2" t="s">
        <v>3673</v>
      </c>
      <c r="G213" s="3">
        <v>36</v>
      </c>
      <c r="H213" s="4">
        <v>0</v>
      </c>
      <c r="I213" s="4">
        <v>0</v>
      </c>
      <c r="J213" s="4">
        <v>0</v>
      </c>
      <c r="K213" s="2" t="s">
        <v>108</v>
      </c>
      <c r="L213" s="2" t="s">
        <v>109</v>
      </c>
      <c r="M213" s="2" t="s">
        <v>4316</v>
      </c>
      <c r="N213" s="2" t="s">
        <v>4317</v>
      </c>
      <c r="O213" s="2" t="s">
        <v>4317</v>
      </c>
      <c r="P213" s="2" t="s">
        <v>55</v>
      </c>
      <c r="Q213" s="2" t="s">
        <v>55</v>
      </c>
      <c r="R213" s="2" t="s">
        <v>1124</v>
      </c>
      <c r="S213">
        <v>0</v>
      </c>
      <c r="T213" s="2" t="s">
        <v>2139</v>
      </c>
      <c r="U213" s="2" t="s">
        <v>3675</v>
      </c>
      <c r="V213" s="2" t="s">
        <v>55</v>
      </c>
      <c r="W213" s="2" t="s">
        <v>55</v>
      </c>
      <c r="X213" s="2" t="s">
        <v>55</v>
      </c>
      <c r="Y213" s="2" t="s">
        <v>55</v>
      </c>
      <c r="Z213" s="2" t="s">
        <v>55</v>
      </c>
      <c r="AA213" s="2" t="s">
        <v>111</v>
      </c>
      <c r="AB213" s="2" t="s">
        <v>58</v>
      </c>
      <c r="AC213" s="2" t="s">
        <v>3676</v>
      </c>
      <c r="AD213" s="2" t="s">
        <v>55</v>
      </c>
      <c r="AE213" s="2" t="s">
        <v>55</v>
      </c>
      <c r="AF213" s="2" t="s">
        <v>55</v>
      </c>
      <c r="AG213" s="2" t="s">
        <v>2140</v>
      </c>
    </row>
    <row r="214" spans="1:33" x14ac:dyDescent="0.25">
      <c r="A214" s="2" t="s">
        <v>4318</v>
      </c>
      <c r="B214">
        <v>1</v>
      </c>
      <c r="C214" s="2" t="s">
        <v>4319</v>
      </c>
      <c r="D214" s="2" t="s">
        <v>44</v>
      </c>
      <c r="E214" s="2" t="s">
        <v>3672</v>
      </c>
      <c r="F214" s="2" t="s">
        <v>3673</v>
      </c>
      <c r="G214" s="3">
        <v>36</v>
      </c>
      <c r="H214" s="4">
        <v>0</v>
      </c>
      <c r="I214" s="4">
        <v>0</v>
      </c>
      <c r="J214" s="4">
        <v>0</v>
      </c>
      <c r="K214" s="2" t="s">
        <v>108</v>
      </c>
      <c r="L214" s="2" t="s">
        <v>109</v>
      </c>
      <c r="M214" s="2" t="s">
        <v>4318</v>
      </c>
      <c r="N214" s="2" t="s">
        <v>4319</v>
      </c>
      <c r="O214" s="2" t="s">
        <v>4319</v>
      </c>
      <c r="P214" s="2" t="s">
        <v>55</v>
      </c>
      <c r="Q214" s="2" t="s">
        <v>55</v>
      </c>
      <c r="R214" s="2" t="s">
        <v>1124</v>
      </c>
      <c r="S214">
        <v>0</v>
      </c>
      <c r="T214" s="2" t="s">
        <v>2139</v>
      </c>
      <c r="U214" s="2" t="s">
        <v>3675</v>
      </c>
      <c r="V214" s="2" t="s">
        <v>55</v>
      </c>
      <c r="W214" s="2" t="s">
        <v>55</v>
      </c>
      <c r="X214" s="2" t="s">
        <v>55</v>
      </c>
      <c r="Y214" s="2" t="s">
        <v>55</v>
      </c>
      <c r="Z214" s="2" t="s">
        <v>55</v>
      </c>
      <c r="AA214" s="2" t="s">
        <v>111</v>
      </c>
      <c r="AB214" s="2" t="s">
        <v>58</v>
      </c>
      <c r="AC214" s="2" t="s">
        <v>3676</v>
      </c>
      <c r="AD214" s="2" t="s">
        <v>55</v>
      </c>
      <c r="AE214" s="2" t="s">
        <v>55</v>
      </c>
      <c r="AF214" s="2" t="s">
        <v>55</v>
      </c>
      <c r="AG214" s="2" t="s">
        <v>2140</v>
      </c>
    </row>
    <row r="215" spans="1:33" x14ac:dyDescent="0.25">
      <c r="A215" s="2" t="s">
        <v>4320</v>
      </c>
      <c r="B215">
        <v>1</v>
      </c>
      <c r="C215" s="2" t="s">
        <v>4321</v>
      </c>
      <c r="D215" s="2" t="s">
        <v>44</v>
      </c>
      <c r="E215" s="2" t="s">
        <v>3672</v>
      </c>
      <c r="F215" s="2" t="s">
        <v>3673</v>
      </c>
      <c r="G215" s="3">
        <v>36</v>
      </c>
      <c r="H215" s="4">
        <v>0</v>
      </c>
      <c r="I215" s="4">
        <v>0</v>
      </c>
      <c r="J215" s="4">
        <v>0</v>
      </c>
      <c r="K215" s="2" t="s">
        <v>108</v>
      </c>
      <c r="L215" s="2" t="s">
        <v>109</v>
      </c>
      <c r="M215" s="2" t="s">
        <v>4320</v>
      </c>
      <c r="N215" s="2" t="s">
        <v>4321</v>
      </c>
      <c r="O215" s="2" t="s">
        <v>4321</v>
      </c>
      <c r="P215" s="2" t="s">
        <v>55</v>
      </c>
      <c r="Q215" s="2" t="s">
        <v>55</v>
      </c>
      <c r="R215" s="2" t="s">
        <v>1124</v>
      </c>
      <c r="S215">
        <v>0</v>
      </c>
      <c r="T215" s="2" t="s">
        <v>2139</v>
      </c>
      <c r="U215" s="2" t="s">
        <v>3675</v>
      </c>
      <c r="V215" s="2" t="s">
        <v>55</v>
      </c>
      <c r="W215" s="2" t="s">
        <v>55</v>
      </c>
      <c r="X215" s="2" t="s">
        <v>55</v>
      </c>
      <c r="Y215" s="2" t="s">
        <v>55</v>
      </c>
      <c r="Z215" s="2" t="s">
        <v>55</v>
      </c>
      <c r="AA215" s="2" t="s">
        <v>111</v>
      </c>
      <c r="AB215" s="2" t="s">
        <v>58</v>
      </c>
      <c r="AC215" s="2" t="s">
        <v>3676</v>
      </c>
      <c r="AD215" s="2" t="s">
        <v>55</v>
      </c>
      <c r="AE215" s="2" t="s">
        <v>55</v>
      </c>
      <c r="AF215" s="2" t="s">
        <v>55</v>
      </c>
      <c r="AG215" s="2" t="s">
        <v>2140</v>
      </c>
    </row>
    <row r="216" spans="1:33" x14ac:dyDescent="0.25">
      <c r="A216" s="2" t="s">
        <v>4322</v>
      </c>
      <c r="B216">
        <v>1</v>
      </c>
      <c r="C216" s="2" t="s">
        <v>4323</v>
      </c>
      <c r="D216" s="2" t="s">
        <v>44</v>
      </c>
      <c r="E216" s="2" t="s">
        <v>3672</v>
      </c>
      <c r="F216" s="2" t="s">
        <v>3673</v>
      </c>
      <c r="G216" s="3">
        <v>24</v>
      </c>
      <c r="H216" s="4">
        <v>0</v>
      </c>
      <c r="I216" s="4">
        <v>0</v>
      </c>
      <c r="J216" s="4">
        <v>0</v>
      </c>
      <c r="K216" s="2" t="s">
        <v>75</v>
      </c>
      <c r="L216" s="2" t="s">
        <v>76</v>
      </c>
      <c r="M216" s="2" t="s">
        <v>4322</v>
      </c>
      <c r="N216" s="2" t="s">
        <v>2651</v>
      </c>
      <c r="O216" s="2" t="s">
        <v>2651</v>
      </c>
      <c r="P216" s="2" t="s">
        <v>55</v>
      </c>
      <c r="Q216" s="2" t="s">
        <v>55</v>
      </c>
      <c r="R216" s="2" t="s">
        <v>1124</v>
      </c>
      <c r="S216">
        <v>0</v>
      </c>
      <c r="T216" s="2" t="s">
        <v>2139</v>
      </c>
      <c r="U216" s="2" t="s">
        <v>3675</v>
      </c>
      <c r="V216" s="2" t="s">
        <v>55</v>
      </c>
      <c r="W216" s="2" t="s">
        <v>55</v>
      </c>
      <c r="X216" s="2" t="s">
        <v>55</v>
      </c>
      <c r="Y216" s="2" t="s">
        <v>55</v>
      </c>
      <c r="Z216" s="2" t="s">
        <v>55</v>
      </c>
      <c r="AA216" s="2" t="s">
        <v>90</v>
      </c>
      <c r="AB216" s="2" t="s">
        <v>58</v>
      </c>
      <c r="AC216" s="2" t="s">
        <v>3676</v>
      </c>
      <c r="AD216" s="2" t="s">
        <v>55</v>
      </c>
      <c r="AE216" s="2" t="s">
        <v>55</v>
      </c>
      <c r="AF216" s="2" t="s">
        <v>55</v>
      </c>
      <c r="AG216" s="2" t="s">
        <v>2140</v>
      </c>
    </row>
    <row r="217" spans="1:33" x14ac:dyDescent="0.25">
      <c r="A217" s="2" t="s">
        <v>4324</v>
      </c>
      <c r="B217">
        <v>1</v>
      </c>
      <c r="C217" s="2" t="s">
        <v>4325</v>
      </c>
      <c r="D217" s="2" t="s">
        <v>44</v>
      </c>
      <c r="E217" s="2" t="s">
        <v>3672</v>
      </c>
      <c r="F217" s="2" t="s">
        <v>3673</v>
      </c>
      <c r="G217" s="3">
        <v>24</v>
      </c>
      <c r="H217" s="4">
        <v>0</v>
      </c>
      <c r="I217" s="4">
        <v>0</v>
      </c>
      <c r="J217" s="4">
        <v>0</v>
      </c>
      <c r="K217" s="2" t="s">
        <v>108</v>
      </c>
      <c r="L217" s="2" t="s">
        <v>109</v>
      </c>
      <c r="M217" s="2" t="s">
        <v>4324</v>
      </c>
      <c r="N217" s="2" t="s">
        <v>3869</v>
      </c>
      <c r="O217" s="2" t="s">
        <v>3869</v>
      </c>
      <c r="P217" s="2" t="s">
        <v>55</v>
      </c>
      <c r="Q217" s="2" t="s">
        <v>55</v>
      </c>
      <c r="R217" s="2" t="s">
        <v>1124</v>
      </c>
      <c r="S217">
        <v>0</v>
      </c>
      <c r="T217" s="2" t="s">
        <v>2139</v>
      </c>
      <c r="U217" s="2" t="s">
        <v>3675</v>
      </c>
      <c r="V217" s="2" t="s">
        <v>55</v>
      </c>
      <c r="W217" s="2" t="s">
        <v>55</v>
      </c>
      <c r="X217" s="2" t="s">
        <v>55</v>
      </c>
      <c r="Y217" s="2" t="s">
        <v>55</v>
      </c>
      <c r="Z217" s="2" t="s">
        <v>55</v>
      </c>
      <c r="AA217" s="2" t="s">
        <v>111</v>
      </c>
      <c r="AB217" s="2" t="s">
        <v>58</v>
      </c>
      <c r="AC217" s="2" t="s">
        <v>3676</v>
      </c>
      <c r="AD217" s="2" t="s">
        <v>55</v>
      </c>
      <c r="AE217" s="2" t="s">
        <v>55</v>
      </c>
      <c r="AF217" s="2" t="s">
        <v>55</v>
      </c>
      <c r="AG217" s="2" t="s">
        <v>2140</v>
      </c>
    </row>
    <row r="218" spans="1:33" x14ac:dyDescent="0.25">
      <c r="A218" s="2" t="s">
        <v>4326</v>
      </c>
      <c r="B218">
        <v>1</v>
      </c>
      <c r="C218" s="2" t="s">
        <v>4327</v>
      </c>
      <c r="D218" s="2" t="s">
        <v>44</v>
      </c>
      <c r="E218" s="2" t="s">
        <v>3672</v>
      </c>
      <c r="F218" s="2" t="s">
        <v>3673</v>
      </c>
      <c r="G218" s="3">
        <v>24</v>
      </c>
      <c r="H218" s="4">
        <v>0</v>
      </c>
      <c r="I218" s="4">
        <v>0</v>
      </c>
      <c r="J218" s="4">
        <v>0</v>
      </c>
      <c r="K218" s="2" t="s">
        <v>108</v>
      </c>
      <c r="L218" s="2" t="s">
        <v>109</v>
      </c>
      <c r="M218" s="2" t="s">
        <v>4326</v>
      </c>
      <c r="N218" s="2" t="s">
        <v>2818</v>
      </c>
      <c r="O218" s="2" t="s">
        <v>2818</v>
      </c>
      <c r="P218" s="2" t="s">
        <v>55</v>
      </c>
      <c r="Q218" s="2" t="s">
        <v>55</v>
      </c>
      <c r="R218" s="2" t="s">
        <v>1124</v>
      </c>
      <c r="S218">
        <v>0</v>
      </c>
      <c r="T218" s="2" t="s">
        <v>2139</v>
      </c>
      <c r="U218" s="2" t="s">
        <v>3675</v>
      </c>
      <c r="V218" s="2" t="s">
        <v>55</v>
      </c>
      <c r="W218" s="2" t="s">
        <v>55</v>
      </c>
      <c r="X218" s="2" t="s">
        <v>55</v>
      </c>
      <c r="Y218" s="2" t="s">
        <v>55</v>
      </c>
      <c r="Z218" s="2" t="s">
        <v>55</v>
      </c>
      <c r="AA218" s="2" t="s">
        <v>111</v>
      </c>
      <c r="AB218" s="2" t="s">
        <v>58</v>
      </c>
      <c r="AC218" s="2" t="s">
        <v>3676</v>
      </c>
      <c r="AD218" s="2" t="s">
        <v>55</v>
      </c>
      <c r="AE218" s="2" t="s">
        <v>55</v>
      </c>
      <c r="AF218" s="2" t="s">
        <v>55</v>
      </c>
      <c r="AG218" s="2" t="s">
        <v>2140</v>
      </c>
    </row>
    <row r="219" spans="1:33" x14ac:dyDescent="0.25">
      <c r="A219" s="2" t="s">
        <v>4328</v>
      </c>
      <c r="B219">
        <v>1</v>
      </c>
      <c r="C219" s="2" t="s">
        <v>4329</v>
      </c>
      <c r="D219" s="2" t="s">
        <v>44</v>
      </c>
      <c r="E219" s="2" t="s">
        <v>3672</v>
      </c>
      <c r="F219" s="2" t="s">
        <v>3673</v>
      </c>
      <c r="G219" s="3">
        <v>24</v>
      </c>
      <c r="H219" s="4">
        <v>0</v>
      </c>
      <c r="I219" s="4">
        <v>0</v>
      </c>
      <c r="J219" s="4">
        <v>0</v>
      </c>
      <c r="K219" s="2" t="s">
        <v>108</v>
      </c>
      <c r="L219" s="2" t="s">
        <v>109</v>
      </c>
      <c r="M219" s="2" t="s">
        <v>4328</v>
      </c>
      <c r="N219" s="2" t="s">
        <v>3876</v>
      </c>
      <c r="O219" s="2" t="s">
        <v>3876</v>
      </c>
      <c r="P219" s="2" t="s">
        <v>55</v>
      </c>
      <c r="Q219" s="2" t="s">
        <v>55</v>
      </c>
      <c r="R219" s="2" t="s">
        <v>1124</v>
      </c>
      <c r="S219">
        <v>0</v>
      </c>
      <c r="T219" s="2" t="s">
        <v>2139</v>
      </c>
      <c r="U219" s="2" t="s">
        <v>3675</v>
      </c>
      <c r="V219" s="2" t="s">
        <v>55</v>
      </c>
      <c r="W219" s="2" t="s">
        <v>55</v>
      </c>
      <c r="X219" s="2" t="s">
        <v>55</v>
      </c>
      <c r="Y219" s="2" t="s">
        <v>55</v>
      </c>
      <c r="Z219" s="2" t="s">
        <v>55</v>
      </c>
      <c r="AA219" s="2" t="s">
        <v>111</v>
      </c>
      <c r="AB219" s="2" t="s">
        <v>58</v>
      </c>
      <c r="AC219" s="2" t="s">
        <v>3676</v>
      </c>
      <c r="AD219" s="2" t="s">
        <v>55</v>
      </c>
      <c r="AE219" s="2" t="s">
        <v>55</v>
      </c>
      <c r="AF219" s="2" t="s">
        <v>55</v>
      </c>
      <c r="AG219" s="2" t="s">
        <v>2140</v>
      </c>
    </row>
    <row r="220" spans="1:33" x14ac:dyDescent="0.25">
      <c r="A220" s="2" t="s">
        <v>4330</v>
      </c>
      <c r="B220">
        <v>1</v>
      </c>
      <c r="C220" s="2" t="s">
        <v>4331</v>
      </c>
      <c r="D220" s="2" t="s">
        <v>44</v>
      </c>
      <c r="E220" s="2" t="s">
        <v>3672</v>
      </c>
      <c r="F220" s="2" t="s">
        <v>3673</v>
      </c>
      <c r="G220" s="3">
        <v>24</v>
      </c>
      <c r="H220" s="4">
        <v>0</v>
      </c>
      <c r="I220" s="4">
        <v>0</v>
      </c>
      <c r="J220" s="4">
        <v>0</v>
      </c>
      <c r="K220" s="2" t="s">
        <v>108</v>
      </c>
      <c r="L220" s="2" t="s">
        <v>109</v>
      </c>
      <c r="M220" s="2" t="s">
        <v>4330</v>
      </c>
      <c r="N220" s="2" t="s">
        <v>4332</v>
      </c>
      <c r="O220" s="2" t="s">
        <v>4332</v>
      </c>
      <c r="P220" s="2" t="s">
        <v>55</v>
      </c>
      <c r="Q220" s="2" t="s">
        <v>55</v>
      </c>
      <c r="R220" s="2" t="s">
        <v>1124</v>
      </c>
      <c r="S220">
        <v>0</v>
      </c>
      <c r="T220" s="2" t="s">
        <v>2139</v>
      </c>
      <c r="U220" s="2" t="s">
        <v>3675</v>
      </c>
      <c r="V220" s="2" t="s">
        <v>55</v>
      </c>
      <c r="W220" s="2" t="s">
        <v>55</v>
      </c>
      <c r="X220" s="2" t="s">
        <v>55</v>
      </c>
      <c r="Y220" s="2" t="s">
        <v>55</v>
      </c>
      <c r="Z220" s="2" t="s">
        <v>55</v>
      </c>
      <c r="AA220" s="2" t="s">
        <v>111</v>
      </c>
      <c r="AB220" s="2" t="s">
        <v>58</v>
      </c>
      <c r="AC220" s="2" t="s">
        <v>3676</v>
      </c>
      <c r="AD220" s="2" t="s">
        <v>55</v>
      </c>
      <c r="AE220" s="2" t="s">
        <v>55</v>
      </c>
      <c r="AF220" s="2" t="s">
        <v>55</v>
      </c>
      <c r="AG220" s="2" t="s">
        <v>2140</v>
      </c>
    </row>
    <row r="221" spans="1:33" x14ac:dyDescent="0.25">
      <c r="A221" s="2" t="s">
        <v>4333</v>
      </c>
      <c r="B221">
        <v>1</v>
      </c>
      <c r="C221" s="2" t="s">
        <v>4334</v>
      </c>
      <c r="D221" s="2" t="s">
        <v>44</v>
      </c>
      <c r="E221" s="2" t="s">
        <v>3672</v>
      </c>
      <c r="F221" s="2" t="s">
        <v>3673</v>
      </c>
      <c r="G221" s="3">
        <v>24</v>
      </c>
      <c r="H221" s="4">
        <v>0</v>
      </c>
      <c r="I221" s="4">
        <v>0</v>
      </c>
      <c r="J221" s="4">
        <v>0</v>
      </c>
      <c r="K221" s="2" t="s">
        <v>108</v>
      </c>
      <c r="L221" s="2" t="s">
        <v>109</v>
      </c>
      <c r="M221" s="2" t="s">
        <v>4333</v>
      </c>
      <c r="N221" s="2" t="s">
        <v>4335</v>
      </c>
      <c r="O221" s="2" t="s">
        <v>4335</v>
      </c>
      <c r="P221" s="2" t="s">
        <v>55</v>
      </c>
      <c r="Q221" s="2" t="s">
        <v>55</v>
      </c>
      <c r="R221" s="2" t="s">
        <v>1124</v>
      </c>
      <c r="S221">
        <v>0</v>
      </c>
      <c r="T221" s="2" t="s">
        <v>2139</v>
      </c>
      <c r="U221" s="2" t="s">
        <v>3675</v>
      </c>
      <c r="V221" s="2" t="s">
        <v>55</v>
      </c>
      <c r="W221" s="2" t="s">
        <v>55</v>
      </c>
      <c r="X221" s="2" t="s">
        <v>55</v>
      </c>
      <c r="Y221" s="2" t="s">
        <v>55</v>
      </c>
      <c r="Z221" s="2" t="s">
        <v>55</v>
      </c>
      <c r="AA221" s="2" t="s">
        <v>111</v>
      </c>
      <c r="AB221" s="2" t="s">
        <v>58</v>
      </c>
      <c r="AC221" s="2" t="s">
        <v>3676</v>
      </c>
      <c r="AD221" s="2" t="s">
        <v>55</v>
      </c>
      <c r="AE221" s="2" t="s">
        <v>55</v>
      </c>
      <c r="AF221" s="2" t="s">
        <v>55</v>
      </c>
      <c r="AG221" s="2" t="s">
        <v>2140</v>
      </c>
    </row>
    <row r="222" spans="1:33" x14ac:dyDescent="0.25">
      <c r="A222" s="2" t="s">
        <v>4336</v>
      </c>
      <c r="B222">
        <v>1</v>
      </c>
      <c r="C222" s="2" t="s">
        <v>4337</v>
      </c>
      <c r="D222" s="2" t="s">
        <v>44</v>
      </c>
      <c r="E222" s="2" t="s">
        <v>3672</v>
      </c>
      <c r="F222" s="2" t="s">
        <v>3673</v>
      </c>
      <c r="G222" s="3">
        <v>24</v>
      </c>
      <c r="H222" s="4">
        <v>0</v>
      </c>
      <c r="I222" s="4">
        <v>0</v>
      </c>
      <c r="J222" s="4">
        <v>0</v>
      </c>
      <c r="K222" s="2" t="s">
        <v>108</v>
      </c>
      <c r="L222" s="2" t="s">
        <v>109</v>
      </c>
      <c r="M222" s="2" t="s">
        <v>4336</v>
      </c>
      <c r="N222" s="2" t="s">
        <v>2840</v>
      </c>
      <c r="O222" s="2" t="s">
        <v>2840</v>
      </c>
      <c r="P222" s="2" t="s">
        <v>55</v>
      </c>
      <c r="Q222" s="2" t="s">
        <v>55</v>
      </c>
      <c r="R222" s="2" t="s">
        <v>1124</v>
      </c>
      <c r="S222">
        <v>0</v>
      </c>
      <c r="T222" s="2" t="s">
        <v>2139</v>
      </c>
      <c r="U222" s="2" t="s">
        <v>3675</v>
      </c>
      <c r="V222" s="2" t="s">
        <v>55</v>
      </c>
      <c r="W222" s="2" t="s">
        <v>55</v>
      </c>
      <c r="X222" s="2" t="s">
        <v>55</v>
      </c>
      <c r="Y222" s="2" t="s">
        <v>55</v>
      </c>
      <c r="Z222" s="2" t="s">
        <v>55</v>
      </c>
      <c r="AA222" s="2" t="s">
        <v>111</v>
      </c>
      <c r="AB222" s="2" t="s">
        <v>58</v>
      </c>
      <c r="AC222" s="2" t="s">
        <v>3676</v>
      </c>
      <c r="AD222" s="2" t="s">
        <v>55</v>
      </c>
      <c r="AE222" s="2" t="s">
        <v>55</v>
      </c>
      <c r="AF222" s="2" t="s">
        <v>55</v>
      </c>
      <c r="AG222" s="2" t="s">
        <v>2140</v>
      </c>
    </row>
    <row r="223" spans="1:33" x14ac:dyDescent="0.25">
      <c r="A223" s="2" t="s">
        <v>4338</v>
      </c>
      <c r="B223">
        <v>1</v>
      </c>
      <c r="C223" s="2" t="s">
        <v>4339</v>
      </c>
      <c r="D223" s="2" t="s">
        <v>44</v>
      </c>
      <c r="E223" s="2" t="s">
        <v>3672</v>
      </c>
      <c r="F223" s="2" t="s">
        <v>3673</v>
      </c>
      <c r="G223" s="3">
        <v>24</v>
      </c>
      <c r="H223" s="4">
        <v>0</v>
      </c>
      <c r="I223" s="4">
        <v>0</v>
      </c>
      <c r="J223" s="4">
        <v>0</v>
      </c>
      <c r="K223" s="2" t="s">
        <v>108</v>
      </c>
      <c r="L223" s="2" t="s">
        <v>109</v>
      </c>
      <c r="M223" s="2" t="s">
        <v>4338</v>
      </c>
      <c r="N223" s="2" t="s">
        <v>3898</v>
      </c>
      <c r="O223" s="2" t="s">
        <v>3899</v>
      </c>
      <c r="P223" s="2" t="s">
        <v>55</v>
      </c>
      <c r="Q223" s="2" t="s">
        <v>55</v>
      </c>
      <c r="R223" s="2" t="s">
        <v>1124</v>
      </c>
      <c r="S223">
        <v>0</v>
      </c>
      <c r="T223" s="2" t="s">
        <v>2139</v>
      </c>
      <c r="U223" s="2" t="s">
        <v>3675</v>
      </c>
      <c r="V223" s="2" t="s">
        <v>55</v>
      </c>
      <c r="W223" s="2" t="s">
        <v>55</v>
      </c>
      <c r="X223" s="2" t="s">
        <v>55</v>
      </c>
      <c r="Y223" s="2" t="s">
        <v>55</v>
      </c>
      <c r="Z223" s="2" t="s">
        <v>55</v>
      </c>
      <c r="AA223" s="2" t="s">
        <v>111</v>
      </c>
      <c r="AB223" s="2" t="s">
        <v>58</v>
      </c>
      <c r="AC223" s="2" t="s">
        <v>3676</v>
      </c>
      <c r="AD223" s="2" t="s">
        <v>55</v>
      </c>
      <c r="AE223" s="2" t="s">
        <v>55</v>
      </c>
      <c r="AF223" s="2" t="s">
        <v>55</v>
      </c>
      <c r="AG223" s="2" t="s">
        <v>2140</v>
      </c>
    </row>
    <row r="224" spans="1:33" x14ac:dyDescent="0.25">
      <c r="A224" s="2" t="s">
        <v>4340</v>
      </c>
      <c r="B224">
        <v>1</v>
      </c>
      <c r="C224" s="2" t="s">
        <v>4341</v>
      </c>
      <c r="D224" s="2" t="s">
        <v>44</v>
      </c>
      <c r="E224" s="2" t="s">
        <v>3672</v>
      </c>
      <c r="F224" s="2" t="s">
        <v>3673</v>
      </c>
      <c r="G224" s="3">
        <v>24</v>
      </c>
      <c r="H224" s="4">
        <v>0</v>
      </c>
      <c r="I224" s="4">
        <v>0</v>
      </c>
      <c r="J224" s="4">
        <v>0</v>
      </c>
      <c r="K224" s="2" t="s">
        <v>47</v>
      </c>
      <c r="L224" s="2" t="s">
        <v>48</v>
      </c>
      <c r="M224" s="2" t="s">
        <v>4340</v>
      </c>
      <c r="N224" s="2" t="s">
        <v>4342</v>
      </c>
      <c r="O224" s="2" t="s">
        <v>4342</v>
      </c>
      <c r="P224" s="2" t="s">
        <v>55</v>
      </c>
      <c r="Q224" s="2" t="s">
        <v>55</v>
      </c>
      <c r="R224" s="2" t="s">
        <v>1124</v>
      </c>
      <c r="S224">
        <v>0</v>
      </c>
      <c r="T224" s="2" t="s">
        <v>2139</v>
      </c>
      <c r="U224" s="2" t="s">
        <v>3675</v>
      </c>
      <c r="V224" s="2" t="s">
        <v>55</v>
      </c>
      <c r="W224" s="2" t="s">
        <v>55</v>
      </c>
      <c r="X224" s="2" t="s">
        <v>55</v>
      </c>
      <c r="Y224" s="2" t="s">
        <v>55</v>
      </c>
      <c r="Z224" s="2" t="s">
        <v>55</v>
      </c>
      <c r="AA224" s="2" t="s">
        <v>56</v>
      </c>
      <c r="AB224" s="2" t="s">
        <v>58</v>
      </c>
      <c r="AC224" s="2" t="s">
        <v>3676</v>
      </c>
      <c r="AD224" s="2" t="s">
        <v>55</v>
      </c>
      <c r="AE224" s="2" t="s">
        <v>55</v>
      </c>
      <c r="AF224" s="2" t="s">
        <v>55</v>
      </c>
      <c r="AG224" s="2" t="s">
        <v>2140</v>
      </c>
    </row>
    <row r="225" spans="1:33" x14ac:dyDescent="0.25">
      <c r="A225" s="2" t="s">
        <v>4343</v>
      </c>
      <c r="B225">
        <v>1</v>
      </c>
      <c r="C225" s="2" t="s">
        <v>4344</v>
      </c>
      <c r="D225" s="2" t="s">
        <v>44</v>
      </c>
      <c r="E225" s="2" t="s">
        <v>3672</v>
      </c>
      <c r="F225" s="2" t="s">
        <v>3673</v>
      </c>
      <c r="G225" s="3">
        <v>24</v>
      </c>
      <c r="H225" s="4">
        <v>0</v>
      </c>
      <c r="I225" s="4">
        <v>0</v>
      </c>
      <c r="J225" s="4">
        <v>0</v>
      </c>
      <c r="K225" s="2" t="s">
        <v>47</v>
      </c>
      <c r="L225" s="2" t="s">
        <v>48</v>
      </c>
      <c r="M225" s="2" t="s">
        <v>4343</v>
      </c>
      <c r="N225" s="2" t="s">
        <v>4345</v>
      </c>
      <c r="O225" s="2" t="s">
        <v>4345</v>
      </c>
      <c r="P225" s="2" t="s">
        <v>55</v>
      </c>
      <c r="Q225" s="2" t="s">
        <v>55</v>
      </c>
      <c r="R225" s="2" t="s">
        <v>1124</v>
      </c>
      <c r="S225">
        <v>0</v>
      </c>
      <c r="T225" s="2" t="s">
        <v>2139</v>
      </c>
      <c r="U225" s="2" t="s">
        <v>3675</v>
      </c>
      <c r="V225" s="2" t="s">
        <v>55</v>
      </c>
      <c r="W225" s="2" t="s">
        <v>55</v>
      </c>
      <c r="X225" s="2" t="s">
        <v>55</v>
      </c>
      <c r="Y225" s="2" t="s">
        <v>55</v>
      </c>
      <c r="Z225" s="2" t="s">
        <v>55</v>
      </c>
      <c r="AA225" s="2" t="s">
        <v>56</v>
      </c>
      <c r="AB225" s="2" t="s">
        <v>58</v>
      </c>
      <c r="AC225" s="2" t="s">
        <v>3676</v>
      </c>
      <c r="AD225" s="2" t="s">
        <v>55</v>
      </c>
      <c r="AE225" s="2" t="s">
        <v>55</v>
      </c>
      <c r="AF225" s="2" t="s">
        <v>55</v>
      </c>
      <c r="AG225" s="2" t="s">
        <v>2140</v>
      </c>
    </row>
    <row r="226" spans="1:33" x14ac:dyDescent="0.25">
      <c r="A226" s="2" t="s">
        <v>4346</v>
      </c>
      <c r="B226">
        <v>2</v>
      </c>
      <c r="C226" s="2" t="s">
        <v>4347</v>
      </c>
      <c r="D226" s="2" t="s">
        <v>44</v>
      </c>
      <c r="E226" s="2" t="s">
        <v>3672</v>
      </c>
      <c r="F226" s="2" t="s">
        <v>3673</v>
      </c>
      <c r="G226" s="3">
        <v>24</v>
      </c>
      <c r="H226" s="4">
        <v>0</v>
      </c>
      <c r="I226" s="4">
        <v>0</v>
      </c>
      <c r="J226" s="4">
        <v>0</v>
      </c>
      <c r="K226" s="2" t="s">
        <v>47</v>
      </c>
      <c r="L226" s="2" t="s">
        <v>48</v>
      </c>
      <c r="M226" s="2" t="s">
        <v>4346</v>
      </c>
      <c r="N226" s="2" t="s">
        <v>3472</v>
      </c>
      <c r="O226" s="2" t="s">
        <v>3472</v>
      </c>
      <c r="P226" s="2" t="s">
        <v>55</v>
      </c>
      <c r="Q226" s="2" t="s">
        <v>55</v>
      </c>
      <c r="R226" s="2" t="s">
        <v>1124</v>
      </c>
      <c r="S226">
        <v>0</v>
      </c>
      <c r="T226" s="2" t="s">
        <v>2139</v>
      </c>
      <c r="U226" s="2" t="s">
        <v>3675</v>
      </c>
      <c r="V226" s="2" t="s">
        <v>55</v>
      </c>
      <c r="W226" s="2" t="s">
        <v>55</v>
      </c>
      <c r="X226" s="2" t="s">
        <v>55</v>
      </c>
      <c r="Y226" s="2" t="s">
        <v>55</v>
      </c>
      <c r="Z226" s="2" t="s">
        <v>55</v>
      </c>
      <c r="AA226" s="2" t="s">
        <v>56</v>
      </c>
      <c r="AB226" s="2" t="s">
        <v>58</v>
      </c>
      <c r="AC226" s="2" t="s">
        <v>3676</v>
      </c>
      <c r="AD226" s="2" t="s">
        <v>55</v>
      </c>
      <c r="AE226" s="2" t="s">
        <v>55</v>
      </c>
      <c r="AF226" s="2" t="s">
        <v>55</v>
      </c>
      <c r="AG226" s="2" t="s">
        <v>2140</v>
      </c>
    </row>
    <row r="227" spans="1:33" x14ac:dyDescent="0.25">
      <c r="A227" s="2" t="s">
        <v>4348</v>
      </c>
      <c r="B227">
        <v>1</v>
      </c>
      <c r="C227" s="2" t="s">
        <v>4349</v>
      </c>
      <c r="D227" s="2" t="s">
        <v>44</v>
      </c>
      <c r="E227" s="2" t="s">
        <v>3672</v>
      </c>
      <c r="F227" s="2" t="s">
        <v>3673</v>
      </c>
      <c r="G227" s="3">
        <v>24</v>
      </c>
      <c r="H227" s="4">
        <v>0</v>
      </c>
      <c r="I227" s="4">
        <v>0</v>
      </c>
      <c r="J227" s="4">
        <v>0</v>
      </c>
      <c r="K227" s="2" t="s">
        <v>47</v>
      </c>
      <c r="L227" s="2" t="s">
        <v>48</v>
      </c>
      <c r="M227" s="2" t="s">
        <v>4348</v>
      </c>
      <c r="N227" s="2" t="s">
        <v>4350</v>
      </c>
      <c r="O227" s="2" t="s">
        <v>4350</v>
      </c>
      <c r="P227" s="2" t="s">
        <v>55</v>
      </c>
      <c r="Q227" s="2" t="s">
        <v>55</v>
      </c>
      <c r="R227" s="2" t="s">
        <v>1124</v>
      </c>
      <c r="S227">
        <v>0</v>
      </c>
      <c r="T227" s="2" t="s">
        <v>2139</v>
      </c>
      <c r="U227" s="2" t="s">
        <v>3675</v>
      </c>
      <c r="V227" s="2" t="s">
        <v>55</v>
      </c>
      <c r="W227" s="2" t="s">
        <v>55</v>
      </c>
      <c r="X227" s="2" t="s">
        <v>55</v>
      </c>
      <c r="Y227" s="2" t="s">
        <v>55</v>
      </c>
      <c r="Z227" s="2" t="s">
        <v>55</v>
      </c>
      <c r="AA227" s="2" t="s">
        <v>56</v>
      </c>
      <c r="AB227" s="2" t="s">
        <v>58</v>
      </c>
      <c r="AC227" s="2" t="s">
        <v>3676</v>
      </c>
      <c r="AD227" s="2" t="s">
        <v>55</v>
      </c>
      <c r="AE227" s="2" t="s">
        <v>55</v>
      </c>
      <c r="AF227" s="2" t="s">
        <v>55</v>
      </c>
      <c r="AG227" s="2" t="s">
        <v>2140</v>
      </c>
    </row>
    <row r="228" spans="1:33" x14ac:dyDescent="0.25">
      <c r="A228" s="2" t="s">
        <v>4351</v>
      </c>
      <c r="B228">
        <v>1</v>
      </c>
      <c r="C228" s="2" t="s">
        <v>4352</v>
      </c>
      <c r="D228" s="2" t="s">
        <v>44</v>
      </c>
      <c r="E228" s="2" t="s">
        <v>3672</v>
      </c>
      <c r="F228" s="2" t="s">
        <v>3673</v>
      </c>
      <c r="G228" s="3">
        <v>24</v>
      </c>
      <c r="H228" s="4">
        <v>0</v>
      </c>
      <c r="I228" s="4">
        <v>0</v>
      </c>
      <c r="J228" s="4">
        <v>0</v>
      </c>
      <c r="K228" s="2" t="s">
        <v>47</v>
      </c>
      <c r="L228" s="2" t="s">
        <v>48</v>
      </c>
      <c r="M228" s="2" t="s">
        <v>4351</v>
      </c>
      <c r="N228" s="2" t="s">
        <v>3548</v>
      </c>
      <c r="O228" s="2" t="s">
        <v>3548</v>
      </c>
      <c r="P228" s="2" t="s">
        <v>55</v>
      </c>
      <c r="Q228" s="2" t="s">
        <v>55</v>
      </c>
      <c r="R228" s="2" t="s">
        <v>1124</v>
      </c>
      <c r="S228">
        <v>0</v>
      </c>
      <c r="T228" s="2" t="s">
        <v>2139</v>
      </c>
      <c r="U228" s="2" t="s">
        <v>3675</v>
      </c>
      <c r="V228" s="2" t="s">
        <v>55</v>
      </c>
      <c r="W228" s="2" t="s">
        <v>55</v>
      </c>
      <c r="X228" s="2" t="s">
        <v>55</v>
      </c>
      <c r="Y228" s="2" t="s">
        <v>55</v>
      </c>
      <c r="Z228" s="2" t="s">
        <v>55</v>
      </c>
      <c r="AA228" s="2" t="s">
        <v>56</v>
      </c>
      <c r="AB228" s="2" t="s">
        <v>58</v>
      </c>
      <c r="AC228" s="2" t="s">
        <v>3676</v>
      </c>
      <c r="AD228" s="2" t="s">
        <v>55</v>
      </c>
      <c r="AE228" s="2" t="s">
        <v>55</v>
      </c>
      <c r="AF228" s="2" t="s">
        <v>55</v>
      </c>
      <c r="AG228" s="2" t="s">
        <v>2140</v>
      </c>
    </row>
    <row r="229" spans="1:33" x14ac:dyDescent="0.25">
      <c r="A229" s="2" t="s">
        <v>4353</v>
      </c>
      <c r="B229">
        <v>1</v>
      </c>
      <c r="C229" s="2" t="s">
        <v>4354</v>
      </c>
      <c r="D229" s="2" t="s">
        <v>44</v>
      </c>
      <c r="E229" s="2" t="s">
        <v>3672</v>
      </c>
      <c r="F229" s="2" t="s">
        <v>3673</v>
      </c>
      <c r="G229" s="3">
        <v>24</v>
      </c>
      <c r="H229" s="4">
        <v>0</v>
      </c>
      <c r="I229" s="4">
        <v>0</v>
      </c>
      <c r="J229" s="4">
        <v>0</v>
      </c>
      <c r="K229" s="2" t="s">
        <v>185</v>
      </c>
      <c r="L229" s="2" t="s">
        <v>186</v>
      </c>
      <c r="M229" s="2" t="s">
        <v>4353</v>
      </c>
      <c r="N229" s="2" t="s">
        <v>4355</v>
      </c>
      <c r="O229" s="2" t="s">
        <v>4355</v>
      </c>
      <c r="P229" s="2" t="s">
        <v>55</v>
      </c>
      <c r="Q229" s="2" t="s">
        <v>55</v>
      </c>
      <c r="R229" s="2" t="s">
        <v>1124</v>
      </c>
      <c r="S229">
        <v>0</v>
      </c>
      <c r="T229" s="2" t="s">
        <v>2139</v>
      </c>
      <c r="U229" s="2" t="s">
        <v>3675</v>
      </c>
      <c r="V229" s="2" t="s">
        <v>55</v>
      </c>
      <c r="W229" s="2" t="s">
        <v>55</v>
      </c>
      <c r="X229" s="2" t="s">
        <v>55</v>
      </c>
      <c r="Y229" s="2" t="s">
        <v>55</v>
      </c>
      <c r="Z229" s="2" t="s">
        <v>55</v>
      </c>
      <c r="AA229" s="2" t="s">
        <v>188</v>
      </c>
      <c r="AB229" s="2" t="s">
        <v>58</v>
      </c>
      <c r="AC229" s="2" t="s">
        <v>3676</v>
      </c>
      <c r="AD229" s="2" t="s">
        <v>55</v>
      </c>
      <c r="AE229" s="2" t="s">
        <v>55</v>
      </c>
      <c r="AF229" s="2" t="s">
        <v>55</v>
      </c>
      <c r="AG229" s="2" t="s">
        <v>2140</v>
      </c>
    </row>
    <row r="230" spans="1:33" x14ac:dyDescent="0.25">
      <c r="A230" s="2" t="s">
        <v>4356</v>
      </c>
      <c r="B230">
        <v>1</v>
      </c>
      <c r="C230" s="2" t="s">
        <v>4357</v>
      </c>
      <c r="D230" s="2" t="s">
        <v>44</v>
      </c>
      <c r="E230" s="2" t="s">
        <v>3672</v>
      </c>
      <c r="F230" s="2" t="s">
        <v>3673</v>
      </c>
      <c r="G230" s="3">
        <v>24</v>
      </c>
      <c r="H230" s="4">
        <v>0</v>
      </c>
      <c r="I230" s="4">
        <v>0</v>
      </c>
      <c r="J230" s="4">
        <v>0</v>
      </c>
      <c r="K230" s="2" t="s">
        <v>47</v>
      </c>
      <c r="L230" s="2" t="s">
        <v>48</v>
      </c>
      <c r="M230" s="2" t="s">
        <v>4356</v>
      </c>
      <c r="N230" s="2" t="s">
        <v>4358</v>
      </c>
      <c r="O230" s="2" t="s">
        <v>4358</v>
      </c>
      <c r="P230" s="2" t="s">
        <v>55</v>
      </c>
      <c r="Q230" s="2" t="s">
        <v>55</v>
      </c>
      <c r="R230" s="2" t="s">
        <v>1124</v>
      </c>
      <c r="S230">
        <v>0</v>
      </c>
      <c r="T230" s="2" t="s">
        <v>2139</v>
      </c>
      <c r="U230" s="2" t="s">
        <v>3675</v>
      </c>
      <c r="V230" s="2" t="s">
        <v>55</v>
      </c>
      <c r="W230" s="2" t="s">
        <v>55</v>
      </c>
      <c r="X230" s="2" t="s">
        <v>55</v>
      </c>
      <c r="Y230" s="2" t="s">
        <v>55</v>
      </c>
      <c r="Z230" s="2" t="s">
        <v>55</v>
      </c>
      <c r="AA230" s="2" t="s">
        <v>56</v>
      </c>
      <c r="AB230" s="2" t="s">
        <v>58</v>
      </c>
      <c r="AC230" s="2" t="s">
        <v>3676</v>
      </c>
      <c r="AD230" s="2" t="s">
        <v>55</v>
      </c>
      <c r="AE230" s="2" t="s">
        <v>55</v>
      </c>
      <c r="AF230" s="2" t="s">
        <v>55</v>
      </c>
      <c r="AG230" s="2" t="s">
        <v>2140</v>
      </c>
    </row>
    <row r="231" spans="1:33" x14ac:dyDescent="0.25">
      <c r="A231" s="2" t="s">
        <v>4359</v>
      </c>
      <c r="B231">
        <v>1</v>
      </c>
      <c r="C231" s="2" t="s">
        <v>4360</v>
      </c>
      <c r="D231" s="2" t="s">
        <v>44</v>
      </c>
      <c r="E231" s="2" t="s">
        <v>3672</v>
      </c>
      <c r="F231" s="2" t="s">
        <v>3673</v>
      </c>
      <c r="G231" s="3">
        <v>24</v>
      </c>
      <c r="H231" s="4">
        <v>0</v>
      </c>
      <c r="I231" s="4">
        <v>0</v>
      </c>
      <c r="J231" s="4">
        <v>0</v>
      </c>
      <c r="K231" s="2" t="s">
        <v>47</v>
      </c>
      <c r="L231" s="2" t="s">
        <v>48</v>
      </c>
      <c r="M231" s="2" t="s">
        <v>4359</v>
      </c>
      <c r="N231" s="2" t="s">
        <v>4361</v>
      </c>
      <c r="O231" s="2" t="s">
        <v>4362</v>
      </c>
      <c r="P231" s="2" t="s">
        <v>55</v>
      </c>
      <c r="Q231" s="2" t="s">
        <v>55</v>
      </c>
      <c r="R231" s="2" t="s">
        <v>1124</v>
      </c>
      <c r="S231">
        <v>0</v>
      </c>
      <c r="T231" s="2" t="s">
        <v>2139</v>
      </c>
      <c r="U231" s="2" t="s">
        <v>3675</v>
      </c>
      <c r="V231" s="2" t="s">
        <v>55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56</v>
      </c>
      <c r="AB231" s="2" t="s">
        <v>58</v>
      </c>
      <c r="AC231" s="2" t="s">
        <v>3676</v>
      </c>
      <c r="AD231" s="2" t="s">
        <v>55</v>
      </c>
      <c r="AE231" s="2" t="s">
        <v>55</v>
      </c>
      <c r="AF231" s="2" t="s">
        <v>55</v>
      </c>
      <c r="AG231" s="2" t="s">
        <v>2140</v>
      </c>
    </row>
    <row r="232" spans="1:33" x14ac:dyDescent="0.25">
      <c r="A232" s="2" t="s">
        <v>4363</v>
      </c>
      <c r="B232">
        <v>1</v>
      </c>
      <c r="C232" s="2" t="s">
        <v>4364</v>
      </c>
      <c r="D232" s="2" t="s">
        <v>44</v>
      </c>
      <c r="E232" s="2" t="s">
        <v>3672</v>
      </c>
      <c r="F232" s="2" t="s">
        <v>3673</v>
      </c>
      <c r="G232" s="3">
        <v>24</v>
      </c>
      <c r="H232" s="4">
        <v>0</v>
      </c>
      <c r="I232" s="4">
        <v>0</v>
      </c>
      <c r="J232" s="4">
        <v>0</v>
      </c>
      <c r="K232" s="2" t="s">
        <v>47</v>
      </c>
      <c r="L232" s="2" t="s">
        <v>48</v>
      </c>
      <c r="M232" s="2" t="s">
        <v>4363</v>
      </c>
      <c r="N232" s="2" t="s">
        <v>4365</v>
      </c>
      <c r="O232" s="2" t="s">
        <v>4365</v>
      </c>
      <c r="P232" s="2" t="s">
        <v>55</v>
      </c>
      <c r="Q232" s="2" t="s">
        <v>55</v>
      </c>
      <c r="R232" s="2" t="s">
        <v>1124</v>
      </c>
      <c r="S232">
        <v>0</v>
      </c>
      <c r="T232" s="2" t="s">
        <v>2139</v>
      </c>
      <c r="U232" s="2" t="s">
        <v>3675</v>
      </c>
      <c r="V232" s="2" t="s">
        <v>55</v>
      </c>
      <c r="W232" s="2" t="s">
        <v>55</v>
      </c>
      <c r="X232" s="2" t="s">
        <v>55</v>
      </c>
      <c r="Y232" s="2" t="s">
        <v>55</v>
      </c>
      <c r="Z232" s="2" t="s">
        <v>55</v>
      </c>
      <c r="AA232" s="2" t="s">
        <v>56</v>
      </c>
      <c r="AB232" s="2" t="s">
        <v>58</v>
      </c>
      <c r="AC232" s="2" t="s">
        <v>3676</v>
      </c>
      <c r="AD232" s="2" t="s">
        <v>55</v>
      </c>
      <c r="AE232" s="2" t="s">
        <v>55</v>
      </c>
      <c r="AF232" s="2" t="s">
        <v>55</v>
      </c>
      <c r="AG232" s="2" t="s">
        <v>2140</v>
      </c>
    </row>
    <row r="233" spans="1:33" x14ac:dyDescent="0.25">
      <c r="A233" s="2" t="s">
        <v>4366</v>
      </c>
      <c r="B233">
        <v>1</v>
      </c>
      <c r="C233" s="2" t="s">
        <v>4367</v>
      </c>
      <c r="D233" s="2" t="s">
        <v>44</v>
      </c>
      <c r="E233" s="2" t="s">
        <v>3672</v>
      </c>
      <c r="F233" s="2" t="s">
        <v>3673</v>
      </c>
      <c r="G233" s="3">
        <v>24</v>
      </c>
      <c r="H233" s="4">
        <v>0</v>
      </c>
      <c r="I233" s="4">
        <v>0</v>
      </c>
      <c r="J233" s="4">
        <v>0</v>
      </c>
      <c r="K233" s="2" t="s">
        <v>47</v>
      </c>
      <c r="L233" s="2" t="s">
        <v>48</v>
      </c>
      <c r="M233" s="2" t="s">
        <v>4366</v>
      </c>
      <c r="N233" s="2" t="s">
        <v>4368</v>
      </c>
      <c r="O233" s="2" t="s">
        <v>4368</v>
      </c>
      <c r="P233" s="2" t="s">
        <v>55</v>
      </c>
      <c r="Q233" s="2" t="s">
        <v>55</v>
      </c>
      <c r="R233" s="2" t="s">
        <v>1124</v>
      </c>
      <c r="S233">
        <v>0</v>
      </c>
      <c r="T233" s="2" t="s">
        <v>2139</v>
      </c>
      <c r="U233" s="2" t="s">
        <v>3675</v>
      </c>
      <c r="V233" s="2" t="s">
        <v>55</v>
      </c>
      <c r="W233" s="2" t="s">
        <v>55</v>
      </c>
      <c r="X233" s="2" t="s">
        <v>55</v>
      </c>
      <c r="Y233" s="2" t="s">
        <v>55</v>
      </c>
      <c r="Z233" s="2" t="s">
        <v>55</v>
      </c>
      <c r="AA233" s="2" t="s">
        <v>56</v>
      </c>
      <c r="AB233" s="2" t="s">
        <v>58</v>
      </c>
      <c r="AC233" s="2" t="s">
        <v>3676</v>
      </c>
      <c r="AD233" s="2" t="s">
        <v>55</v>
      </c>
      <c r="AE233" s="2" t="s">
        <v>55</v>
      </c>
      <c r="AF233" s="2" t="s">
        <v>55</v>
      </c>
      <c r="AG233" s="2" t="s">
        <v>2140</v>
      </c>
    </row>
    <row r="234" spans="1:33" x14ac:dyDescent="0.25">
      <c r="A234" s="2" t="s">
        <v>4366</v>
      </c>
      <c r="B234">
        <v>1</v>
      </c>
      <c r="C234" s="2" t="s">
        <v>4367</v>
      </c>
      <c r="D234" s="2" t="s">
        <v>44</v>
      </c>
      <c r="E234" s="2" t="s">
        <v>3672</v>
      </c>
      <c r="F234" s="2" t="s">
        <v>3673</v>
      </c>
      <c r="G234" s="3">
        <v>24</v>
      </c>
      <c r="H234" s="4">
        <v>0</v>
      </c>
      <c r="I234" s="4">
        <v>0</v>
      </c>
      <c r="J234" s="4">
        <v>0</v>
      </c>
      <c r="K234" s="2" t="s">
        <v>47</v>
      </c>
      <c r="L234" s="2" t="s">
        <v>48</v>
      </c>
      <c r="M234" s="2" t="s">
        <v>4366</v>
      </c>
      <c r="N234" s="2" t="s">
        <v>4368</v>
      </c>
      <c r="O234" s="2" t="s">
        <v>4368</v>
      </c>
      <c r="P234" s="2" t="s">
        <v>55</v>
      </c>
      <c r="Q234" s="2" t="s">
        <v>55</v>
      </c>
      <c r="R234" s="2" t="s">
        <v>1124</v>
      </c>
      <c r="S234">
        <v>0</v>
      </c>
      <c r="T234" s="2" t="s">
        <v>2139</v>
      </c>
      <c r="U234" s="2" t="s">
        <v>3675</v>
      </c>
      <c r="V234" s="2" t="s">
        <v>55</v>
      </c>
      <c r="W234" s="2" t="s">
        <v>55</v>
      </c>
      <c r="X234" s="2" t="s">
        <v>55</v>
      </c>
      <c r="Y234" s="2" t="s">
        <v>55</v>
      </c>
      <c r="Z234" s="2" t="s">
        <v>55</v>
      </c>
      <c r="AA234" s="2" t="s">
        <v>942</v>
      </c>
      <c r="AB234" s="2" t="s">
        <v>58</v>
      </c>
      <c r="AC234" s="2" t="s">
        <v>3676</v>
      </c>
      <c r="AD234" s="2" t="s">
        <v>55</v>
      </c>
      <c r="AE234" s="2" t="s">
        <v>55</v>
      </c>
      <c r="AF234" s="2" t="s">
        <v>55</v>
      </c>
      <c r="AG234" s="2" t="s">
        <v>2140</v>
      </c>
    </row>
    <row r="235" spans="1:33" x14ac:dyDescent="0.25">
      <c r="A235" s="2" t="s">
        <v>4369</v>
      </c>
      <c r="B235">
        <v>1</v>
      </c>
      <c r="C235" s="2" t="s">
        <v>4370</v>
      </c>
      <c r="D235" s="2" t="s">
        <v>44</v>
      </c>
      <c r="E235" s="2" t="s">
        <v>3672</v>
      </c>
      <c r="F235" s="2" t="s">
        <v>3673</v>
      </c>
      <c r="G235" s="3">
        <v>72</v>
      </c>
      <c r="H235" s="4">
        <v>0</v>
      </c>
      <c r="I235" s="4">
        <v>0</v>
      </c>
      <c r="J235" s="4">
        <v>0</v>
      </c>
      <c r="K235" s="2" t="s">
        <v>108</v>
      </c>
      <c r="L235" s="2" t="s">
        <v>109</v>
      </c>
      <c r="M235" s="2" t="s">
        <v>4369</v>
      </c>
      <c r="N235" s="2" t="s">
        <v>4371</v>
      </c>
      <c r="O235" s="2" t="s">
        <v>4371</v>
      </c>
      <c r="P235" s="2" t="s">
        <v>55</v>
      </c>
      <c r="Q235" s="2" t="s">
        <v>55</v>
      </c>
      <c r="R235" s="2" t="s">
        <v>1124</v>
      </c>
      <c r="S235">
        <v>0</v>
      </c>
      <c r="T235" s="2" t="s">
        <v>2139</v>
      </c>
      <c r="U235" s="2" t="s">
        <v>3675</v>
      </c>
      <c r="V235" s="2" t="s">
        <v>55</v>
      </c>
      <c r="W235" s="2" t="s">
        <v>55</v>
      </c>
      <c r="X235" s="2" t="s">
        <v>55</v>
      </c>
      <c r="Y235" s="2" t="s">
        <v>55</v>
      </c>
      <c r="Z235" s="2" t="s">
        <v>55</v>
      </c>
      <c r="AA235" s="2" t="s">
        <v>111</v>
      </c>
      <c r="AB235" s="2" t="s">
        <v>58</v>
      </c>
      <c r="AC235" s="2" t="s">
        <v>3676</v>
      </c>
      <c r="AD235" s="2" t="s">
        <v>55</v>
      </c>
      <c r="AE235" s="2" t="s">
        <v>55</v>
      </c>
      <c r="AF235" s="2" t="s">
        <v>55</v>
      </c>
      <c r="AG235" s="2" t="s">
        <v>2140</v>
      </c>
    </row>
    <row r="236" spans="1:33" x14ac:dyDescent="0.25">
      <c r="A236" s="2" t="s">
        <v>4372</v>
      </c>
      <c r="B236">
        <v>1</v>
      </c>
      <c r="C236" s="2" t="s">
        <v>4373</v>
      </c>
      <c r="D236" s="2" t="s">
        <v>44</v>
      </c>
      <c r="E236" s="2" t="s">
        <v>3672</v>
      </c>
      <c r="F236" s="2" t="s">
        <v>3673</v>
      </c>
      <c r="G236" s="3">
        <v>24</v>
      </c>
      <c r="H236" s="4">
        <v>0</v>
      </c>
      <c r="I236" s="4">
        <v>0</v>
      </c>
      <c r="J236" s="4">
        <v>0</v>
      </c>
      <c r="K236" s="2" t="s">
        <v>171</v>
      </c>
      <c r="L236" s="2" t="s">
        <v>172</v>
      </c>
      <c r="M236" s="2" t="s">
        <v>4372</v>
      </c>
      <c r="N236" s="2" t="s">
        <v>4374</v>
      </c>
      <c r="O236" s="2" t="s">
        <v>4374</v>
      </c>
      <c r="P236" s="2" t="s">
        <v>55</v>
      </c>
      <c r="Q236" s="2" t="s">
        <v>55</v>
      </c>
      <c r="R236" s="2" t="s">
        <v>1124</v>
      </c>
      <c r="S236">
        <v>0</v>
      </c>
      <c r="T236" s="2" t="s">
        <v>2139</v>
      </c>
      <c r="U236" s="2" t="s">
        <v>3675</v>
      </c>
      <c r="V236" s="2" t="s">
        <v>55</v>
      </c>
      <c r="W236" s="2" t="s">
        <v>55</v>
      </c>
      <c r="X236" s="2" t="s">
        <v>55</v>
      </c>
      <c r="Y236" s="2" t="s">
        <v>55</v>
      </c>
      <c r="Z236" s="2" t="s">
        <v>55</v>
      </c>
      <c r="AA236" s="2" t="s">
        <v>174</v>
      </c>
      <c r="AB236" s="2" t="s">
        <v>58</v>
      </c>
      <c r="AC236" s="2" t="s">
        <v>3676</v>
      </c>
      <c r="AD236" s="2" t="s">
        <v>55</v>
      </c>
      <c r="AE236" s="2" t="s">
        <v>55</v>
      </c>
      <c r="AF236" s="2" t="s">
        <v>55</v>
      </c>
      <c r="AG236" s="2" t="s">
        <v>2140</v>
      </c>
    </row>
    <row r="237" spans="1:33" x14ac:dyDescent="0.25">
      <c r="A237" s="2" t="s">
        <v>4375</v>
      </c>
      <c r="B237">
        <v>1</v>
      </c>
      <c r="C237" s="2" t="s">
        <v>4376</v>
      </c>
      <c r="D237" s="2" t="s">
        <v>44</v>
      </c>
      <c r="E237" s="2" t="s">
        <v>3672</v>
      </c>
      <c r="F237" s="2" t="s">
        <v>3673</v>
      </c>
      <c r="G237" s="3">
        <v>24</v>
      </c>
      <c r="H237" s="4">
        <v>0</v>
      </c>
      <c r="I237" s="4">
        <v>0</v>
      </c>
      <c r="J237" s="4">
        <v>0</v>
      </c>
      <c r="K237" s="2" t="s">
        <v>4236</v>
      </c>
      <c r="L237" s="2" t="s">
        <v>4237</v>
      </c>
      <c r="M237" s="2" t="s">
        <v>4375</v>
      </c>
      <c r="N237" s="2" t="s">
        <v>4377</v>
      </c>
      <c r="O237" s="2" t="s">
        <v>4378</v>
      </c>
      <c r="P237" s="2" t="s">
        <v>55</v>
      </c>
      <c r="Q237" s="2" t="s">
        <v>55</v>
      </c>
      <c r="R237" s="2" t="s">
        <v>1124</v>
      </c>
      <c r="S237">
        <v>0</v>
      </c>
      <c r="T237" s="2" t="s">
        <v>2139</v>
      </c>
      <c r="U237" s="2" t="s">
        <v>3675</v>
      </c>
      <c r="V237" s="2" t="s">
        <v>55</v>
      </c>
      <c r="W237" s="2" t="s">
        <v>55</v>
      </c>
      <c r="X237" s="2" t="s">
        <v>55</v>
      </c>
      <c r="Y237" s="2" t="s">
        <v>55</v>
      </c>
      <c r="Z237" s="2" t="s">
        <v>55</v>
      </c>
      <c r="AA237" s="2" t="s">
        <v>90</v>
      </c>
      <c r="AB237" s="2" t="s">
        <v>58</v>
      </c>
      <c r="AC237" s="2" t="s">
        <v>3676</v>
      </c>
      <c r="AD237" s="2" t="s">
        <v>55</v>
      </c>
      <c r="AE237" s="2" t="s">
        <v>55</v>
      </c>
      <c r="AF237" s="2" t="s">
        <v>55</v>
      </c>
      <c r="AG237" s="2" t="s">
        <v>2140</v>
      </c>
    </row>
    <row r="238" spans="1:33" x14ac:dyDescent="0.25">
      <c r="A238" s="2" t="s">
        <v>4379</v>
      </c>
      <c r="B238">
        <v>1</v>
      </c>
      <c r="C238" s="2" t="s">
        <v>4380</v>
      </c>
      <c r="D238" s="2" t="s">
        <v>44</v>
      </c>
      <c r="E238" s="2" t="s">
        <v>3672</v>
      </c>
      <c r="F238" s="2" t="s">
        <v>3673</v>
      </c>
      <c r="G238" s="3">
        <v>24</v>
      </c>
      <c r="H238" s="4">
        <v>0</v>
      </c>
      <c r="I238" s="4">
        <v>0</v>
      </c>
      <c r="J238" s="4">
        <v>0</v>
      </c>
      <c r="K238" s="2" t="s">
        <v>4236</v>
      </c>
      <c r="L238" s="2" t="s">
        <v>4237</v>
      </c>
      <c r="M238" s="2" t="s">
        <v>4379</v>
      </c>
      <c r="N238" s="2" t="s">
        <v>4381</v>
      </c>
      <c r="O238" s="2" t="s">
        <v>4382</v>
      </c>
      <c r="P238" s="2" t="s">
        <v>55</v>
      </c>
      <c r="Q238" s="2" t="s">
        <v>55</v>
      </c>
      <c r="R238" s="2" t="s">
        <v>1124</v>
      </c>
      <c r="S238">
        <v>0</v>
      </c>
      <c r="T238" s="2" t="s">
        <v>2139</v>
      </c>
      <c r="U238" s="2" t="s">
        <v>3675</v>
      </c>
      <c r="V238" s="2" t="s">
        <v>55</v>
      </c>
      <c r="W238" s="2" t="s">
        <v>55</v>
      </c>
      <c r="X238" s="2" t="s">
        <v>55</v>
      </c>
      <c r="Y238" s="2" t="s">
        <v>55</v>
      </c>
      <c r="Z238" s="2" t="s">
        <v>55</v>
      </c>
      <c r="AA238" s="2" t="s">
        <v>90</v>
      </c>
      <c r="AB238" s="2" t="s">
        <v>58</v>
      </c>
      <c r="AC238" s="2" t="s">
        <v>3676</v>
      </c>
      <c r="AD238" s="2" t="s">
        <v>55</v>
      </c>
      <c r="AE238" s="2" t="s">
        <v>55</v>
      </c>
      <c r="AF238" s="2" t="s">
        <v>55</v>
      </c>
      <c r="AG238" s="2" t="s">
        <v>2140</v>
      </c>
    </row>
    <row r="239" spans="1:33" x14ac:dyDescent="0.25">
      <c r="A239" s="2" t="s">
        <v>4383</v>
      </c>
      <c r="B239">
        <v>1</v>
      </c>
      <c r="C239" s="2" t="s">
        <v>4384</v>
      </c>
      <c r="D239" s="2" t="s">
        <v>44</v>
      </c>
      <c r="E239" s="2" t="s">
        <v>3672</v>
      </c>
      <c r="F239" s="2" t="s">
        <v>3673</v>
      </c>
      <c r="G239" s="3">
        <v>24</v>
      </c>
      <c r="H239" s="4">
        <v>0</v>
      </c>
      <c r="I239" s="4">
        <v>0</v>
      </c>
      <c r="J239" s="4">
        <v>0</v>
      </c>
      <c r="K239" s="2" t="s">
        <v>4236</v>
      </c>
      <c r="L239" s="2" t="s">
        <v>4237</v>
      </c>
      <c r="M239" s="2" t="s">
        <v>4383</v>
      </c>
      <c r="N239" s="2" t="s">
        <v>4385</v>
      </c>
      <c r="O239" s="2" t="s">
        <v>4385</v>
      </c>
      <c r="P239" s="2" t="s">
        <v>55</v>
      </c>
      <c r="Q239" s="2" t="s">
        <v>55</v>
      </c>
      <c r="R239" s="2" t="s">
        <v>1124</v>
      </c>
      <c r="S239">
        <v>0</v>
      </c>
      <c r="T239" s="2" t="s">
        <v>2139</v>
      </c>
      <c r="U239" s="2" t="s">
        <v>3675</v>
      </c>
      <c r="V239" s="2" t="s">
        <v>55</v>
      </c>
      <c r="W239" s="2" t="s">
        <v>55</v>
      </c>
      <c r="X239" s="2" t="s">
        <v>55</v>
      </c>
      <c r="Y239" s="2" t="s">
        <v>55</v>
      </c>
      <c r="Z239" s="2" t="s">
        <v>55</v>
      </c>
      <c r="AA239" s="2" t="s">
        <v>90</v>
      </c>
      <c r="AB239" s="2" t="s">
        <v>58</v>
      </c>
      <c r="AC239" s="2" t="s">
        <v>3676</v>
      </c>
      <c r="AD239" s="2" t="s">
        <v>55</v>
      </c>
      <c r="AE239" s="2" t="s">
        <v>55</v>
      </c>
      <c r="AF239" s="2" t="s">
        <v>55</v>
      </c>
      <c r="AG239" s="2" t="s">
        <v>2140</v>
      </c>
    </row>
    <row r="240" spans="1:33" x14ac:dyDescent="0.25">
      <c r="A240" s="2" t="s">
        <v>4386</v>
      </c>
      <c r="B240">
        <v>1</v>
      </c>
      <c r="C240" s="2" t="s">
        <v>4387</v>
      </c>
      <c r="D240" s="2" t="s">
        <v>44</v>
      </c>
      <c r="E240" s="2" t="s">
        <v>3672</v>
      </c>
      <c r="F240" s="2" t="s">
        <v>3673</v>
      </c>
      <c r="G240" s="3">
        <v>24</v>
      </c>
      <c r="H240" s="4">
        <v>0</v>
      </c>
      <c r="I240" s="4">
        <v>0</v>
      </c>
      <c r="J240" s="4">
        <v>0</v>
      </c>
      <c r="K240" s="2" t="s">
        <v>4236</v>
      </c>
      <c r="L240" s="2" t="s">
        <v>4237</v>
      </c>
      <c r="M240" s="2" t="s">
        <v>4386</v>
      </c>
      <c r="N240" s="2" t="s">
        <v>4388</v>
      </c>
      <c r="O240" s="2" t="s">
        <v>4389</v>
      </c>
      <c r="P240" s="2" t="s">
        <v>55</v>
      </c>
      <c r="Q240" s="2" t="s">
        <v>55</v>
      </c>
      <c r="R240" s="2" t="s">
        <v>1124</v>
      </c>
      <c r="S240">
        <v>0</v>
      </c>
      <c r="T240" s="2" t="s">
        <v>2139</v>
      </c>
      <c r="U240" s="2" t="s">
        <v>3675</v>
      </c>
      <c r="V240" s="2" t="s">
        <v>55</v>
      </c>
      <c r="W240" s="2" t="s">
        <v>55</v>
      </c>
      <c r="X240" s="2" t="s">
        <v>55</v>
      </c>
      <c r="Y240" s="2" t="s">
        <v>55</v>
      </c>
      <c r="Z240" s="2" t="s">
        <v>55</v>
      </c>
      <c r="AA240" s="2" t="s">
        <v>90</v>
      </c>
      <c r="AB240" s="2" t="s">
        <v>58</v>
      </c>
      <c r="AC240" s="2" t="s">
        <v>3676</v>
      </c>
      <c r="AD240" s="2" t="s">
        <v>55</v>
      </c>
      <c r="AE240" s="2" t="s">
        <v>55</v>
      </c>
      <c r="AF240" s="2" t="s">
        <v>55</v>
      </c>
      <c r="AG240" s="2" t="s">
        <v>2140</v>
      </c>
    </row>
    <row r="241" spans="1:33" x14ac:dyDescent="0.25">
      <c r="A241" s="2" t="s">
        <v>4390</v>
      </c>
      <c r="B241">
        <v>1</v>
      </c>
      <c r="C241" s="2" t="s">
        <v>4391</v>
      </c>
      <c r="D241" s="2" t="s">
        <v>44</v>
      </c>
      <c r="E241" s="2" t="s">
        <v>3672</v>
      </c>
      <c r="F241" s="2" t="s">
        <v>3673</v>
      </c>
      <c r="G241" s="3">
        <v>24</v>
      </c>
      <c r="H241" s="4">
        <v>0</v>
      </c>
      <c r="I241" s="4">
        <v>0</v>
      </c>
      <c r="J241" s="4">
        <v>0</v>
      </c>
      <c r="K241" s="2" t="s">
        <v>75</v>
      </c>
      <c r="L241" s="2" t="s">
        <v>76</v>
      </c>
      <c r="M241" s="2" t="s">
        <v>4390</v>
      </c>
      <c r="N241" s="2" t="s">
        <v>4392</v>
      </c>
      <c r="O241" s="2" t="s">
        <v>4393</v>
      </c>
      <c r="P241" s="2" t="s">
        <v>55</v>
      </c>
      <c r="Q241" s="2" t="s">
        <v>55</v>
      </c>
      <c r="R241" s="2" t="s">
        <v>1124</v>
      </c>
      <c r="S241">
        <v>0</v>
      </c>
      <c r="T241" s="2" t="s">
        <v>2139</v>
      </c>
      <c r="U241" s="2" t="s">
        <v>3675</v>
      </c>
      <c r="V241" s="2" t="s">
        <v>55</v>
      </c>
      <c r="W241" s="2" t="s">
        <v>55</v>
      </c>
      <c r="X241" s="2" t="s">
        <v>55</v>
      </c>
      <c r="Y241" s="2" t="s">
        <v>55</v>
      </c>
      <c r="Z241" s="2" t="s">
        <v>55</v>
      </c>
      <c r="AA241" s="2" t="s">
        <v>79</v>
      </c>
      <c r="AB241" s="2" t="s">
        <v>58</v>
      </c>
      <c r="AC241" s="2" t="s">
        <v>3676</v>
      </c>
      <c r="AD241" s="2" t="s">
        <v>55</v>
      </c>
      <c r="AE241" s="2" t="s">
        <v>55</v>
      </c>
      <c r="AF241" s="2" t="s">
        <v>55</v>
      </c>
      <c r="AG241" s="2" t="s">
        <v>2140</v>
      </c>
    </row>
    <row r="242" spans="1:33" x14ac:dyDescent="0.25">
      <c r="A242" s="2" t="s">
        <v>4394</v>
      </c>
      <c r="B242">
        <v>1</v>
      </c>
      <c r="C242" s="2" t="s">
        <v>4395</v>
      </c>
      <c r="D242" s="2" t="s">
        <v>44</v>
      </c>
      <c r="E242" s="2" t="s">
        <v>3672</v>
      </c>
      <c r="F242" s="2" t="s">
        <v>3673</v>
      </c>
      <c r="G242" s="3">
        <v>24</v>
      </c>
      <c r="H242" s="4">
        <v>0</v>
      </c>
      <c r="I242" s="4">
        <v>0</v>
      </c>
      <c r="J242" s="4">
        <v>0</v>
      </c>
      <c r="K242" s="2" t="s">
        <v>75</v>
      </c>
      <c r="L242" s="2" t="s">
        <v>76</v>
      </c>
      <c r="M242" s="2" t="s">
        <v>4394</v>
      </c>
      <c r="N242" s="2" t="s">
        <v>4396</v>
      </c>
      <c r="O242" s="2" t="s">
        <v>4396</v>
      </c>
      <c r="P242" s="2" t="s">
        <v>55</v>
      </c>
      <c r="Q242" s="2" t="s">
        <v>55</v>
      </c>
      <c r="R242" s="2" t="s">
        <v>1124</v>
      </c>
      <c r="S242">
        <v>0</v>
      </c>
      <c r="T242" s="2" t="s">
        <v>2139</v>
      </c>
      <c r="U242" s="2" t="s">
        <v>3675</v>
      </c>
      <c r="V242" s="2" t="s">
        <v>55</v>
      </c>
      <c r="W242" s="2" t="s">
        <v>55</v>
      </c>
      <c r="X242" s="2" t="s">
        <v>55</v>
      </c>
      <c r="Y242" s="2" t="s">
        <v>55</v>
      </c>
      <c r="Z242" s="2" t="s">
        <v>55</v>
      </c>
      <c r="AA242" s="2" t="s">
        <v>90</v>
      </c>
      <c r="AB242" s="2" t="s">
        <v>58</v>
      </c>
      <c r="AC242" s="2" t="s">
        <v>3676</v>
      </c>
      <c r="AD242" s="2" t="s">
        <v>55</v>
      </c>
      <c r="AE242" s="2" t="s">
        <v>55</v>
      </c>
      <c r="AF242" s="2" t="s">
        <v>55</v>
      </c>
      <c r="AG242" s="2" t="s">
        <v>2140</v>
      </c>
    </row>
    <row r="243" spans="1:33" x14ac:dyDescent="0.25">
      <c r="A243" s="2" t="s">
        <v>4397</v>
      </c>
      <c r="B243">
        <v>1</v>
      </c>
      <c r="C243" s="2" t="s">
        <v>4398</v>
      </c>
      <c r="D243" s="2" t="s">
        <v>44</v>
      </c>
      <c r="E243" s="2" t="s">
        <v>3672</v>
      </c>
      <c r="F243" s="2" t="s">
        <v>3673</v>
      </c>
      <c r="G243" s="3">
        <v>24</v>
      </c>
      <c r="H243" s="4">
        <v>0</v>
      </c>
      <c r="I243" s="4">
        <v>0</v>
      </c>
      <c r="J243" s="4">
        <v>0</v>
      </c>
      <c r="K243" s="2" t="s">
        <v>75</v>
      </c>
      <c r="L243" s="2" t="s">
        <v>76</v>
      </c>
      <c r="M243" s="2" t="s">
        <v>4397</v>
      </c>
      <c r="N243" s="2" t="s">
        <v>4399</v>
      </c>
      <c r="O243" s="2" t="s">
        <v>4400</v>
      </c>
      <c r="P243" s="2" t="s">
        <v>55</v>
      </c>
      <c r="Q243" s="2" t="s">
        <v>55</v>
      </c>
      <c r="R243" s="2" t="s">
        <v>1124</v>
      </c>
      <c r="S243">
        <v>0</v>
      </c>
      <c r="T243" s="2" t="s">
        <v>2139</v>
      </c>
      <c r="U243" s="2" t="s">
        <v>3675</v>
      </c>
      <c r="V243" s="2" t="s">
        <v>55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79</v>
      </c>
      <c r="AB243" s="2" t="s">
        <v>58</v>
      </c>
      <c r="AC243" s="2" t="s">
        <v>3676</v>
      </c>
      <c r="AD243" s="2" t="s">
        <v>55</v>
      </c>
      <c r="AE243" s="2" t="s">
        <v>55</v>
      </c>
      <c r="AF243" s="2" t="s">
        <v>55</v>
      </c>
      <c r="AG243" s="2" t="s">
        <v>2140</v>
      </c>
    </row>
    <row r="244" spans="1:33" x14ac:dyDescent="0.25">
      <c r="A244" s="2" t="s">
        <v>4401</v>
      </c>
      <c r="B244">
        <v>2</v>
      </c>
      <c r="C244" s="2" t="s">
        <v>4402</v>
      </c>
      <c r="D244" s="2" t="s">
        <v>44</v>
      </c>
      <c r="E244" s="2" t="s">
        <v>3672</v>
      </c>
      <c r="F244" s="2" t="s">
        <v>3673</v>
      </c>
      <c r="G244" s="3">
        <v>24</v>
      </c>
      <c r="H244" s="4">
        <v>0</v>
      </c>
      <c r="I244" s="4">
        <v>0</v>
      </c>
      <c r="J244" s="4">
        <v>0</v>
      </c>
      <c r="K244" s="2" t="s">
        <v>185</v>
      </c>
      <c r="L244" s="2" t="s">
        <v>186</v>
      </c>
      <c r="M244" s="2" t="s">
        <v>4401</v>
      </c>
      <c r="N244" s="2" t="s">
        <v>4403</v>
      </c>
      <c r="O244" s="2" t="s">
        <v>4403</v>
      </c>
      <c r="P244" s="2" t="s">
        <v>55</v>
      </c>
      <c r="Q244" s="2" t="s">
        <v>55</v>
      </c>
      <c r="R244" s="2" t="s">
        <v>1124</v>
      </c>
      <c r="S244">
        <v>0</v>
      </c>
      <c r="T244" s="2" t="s">
        <v>2139</v>
      </c>
      <c r="U244" s="2" t="s">
        <v>3675</v>
      </c>
      <c r="V244" s="2" t="s">
        <v>55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188</v>
      </c>
      <c r="AB244" s="2" t="s">
        <v>58</v>
      </c>
      <c r="AC244" s="2" t="s">
        <v>3676</v>
      </c>
      <c r="AD244" s="2" t="s">
        <v>55</v>
      </c>
      <c r="AE244" s="2" t="s">
        <v>55</v>
      </c>
      <c r="AF244" s="2" t="s">
        <v>55</v>
      </c>
      <c r="AG244" s="2" t="s">
        <v>2140</v>
      </c>
    </row>
    <row r="245" spans="1:33" x14ac:dyDescent="0.25">
      <c r="A245" s="2" t="s">
        <v>4404</v>
      </c>
      <c r="B245">
        <v>1</v>
      </c>
      <c r="C245" s="2" t="s">
        <v>4405</v>
      </c>
      <c r="D245" s="2" t="s">
        <v>44</v>
      </c>
      <c r="E245" s="2" t="s">
        <v>3672</v>
      </c>
      <c r="F245" s="2" t="s">
        <v>3673</v>
      </c>
      <c r="G245" s="3">
        <v>12</v>
      </c>
      <c r="H245" s="4">
        <v>0</v>
      </c>
      <c r="I245" s="4">
        <v>0</v>
      </c>
      <c r="J245" s="4">
        <v>0</v>
      </c>
      <c r="K245" s="2" t="s">
        <v>171</v>
      </c>
      <c r="L245" s="2" t="s">
        <v>172</v>
      </c>
      <c r="M245" s="2" t="s">
        <v>4404</v>
      </c>
      <c r="N245" s="2" t="s">
        <v>4406</v>
      </c>
      <c r="O245" s="2" t="s">
        <v>4406</v>
      </c>
      <c r="P245" s="2" t="s">
        <v>55</v>
      </c>
      <c r="Q245" s="2" t="s">
        <v>55</v>
      </c>
      <c r="R245" s="2" t="s">
        <v>1124</v>
      </c>
      <c r="S245">
        <v>0</v>
      </c>
      <c r="T245" s="2" t="s">
        <v>2139</v>
      </c>
      <c r="U245" s="2" t="s">
        <v>3675</v>
      </c>
      <c r="V245" s="2" t="s">
        <v>55</v>
      </c>
      <c r="W245" s="2" t="s">
        <v>55</v>
      </c>
      <c r="X245" s="2" t="s">
        <v>55</v>
      </c>
      <c r="Y245" s="2" t="s">
        <v>55</v>
      </c>
      <c r="Z245" s="2" t="s">
        <v>55</v>
      </c>
      <c r="AA245" s="2" t="s">
        <v>1051</v>
      </c>
      <c r="AB245" s="2" t="s">
        <v>58</v>
      </c>
      <c r="AC245" s="2" t="s">
        <v>3676</v>
      </c>
      <c r="AD245" s="2" t="s">
        <v>55</v>
      </c>
      <c r="AE245" s="2" t="s">
        <v>55</v>
      </c>
      <c r="AF245" s="2" t="s">
        <v>55</v>
      </c>
      <c r="AG245" s="2" t="s">
        <v>2140</v>
      </c>
    </row>
    <row r="246" spans="1:33" x14ac:dyDescent="0.25">
      <c r="A246" s="2" t="s">
        <v>4404</v>
      </c>
      <c r="B246">
        <v>1</v>
      </c>
      <c r="C246" s="2" t="s">
        <v>4405</v>
      </c>
      <c r="D246" s="2" t="s">
        <v>44</v>
      </c>
      <c r="E246" s="2" t="s">
        <v>3672</v>
      </c>
      <c r="F246" s="2" t="s">
        <v>3673</v>
      </c>
      <c r="G246" s="3">
        <v>12</v>
      </c>
      <c r="H246" s="4">
        <v>0</v>
      </c>
      <c r="I246" s="4">
        <v>0</v>
      </c>
      <c r="J246" s="4">
        <v>0</v>
      </c>
      <c r="K246" s="2" t="s">
        <v>171</v>
      </c>
      <c r="L246" s="2" t="s">
        <v>172</v>
      </c>
      <c r="M246" s="2" t="s">
        <v>4404</v>
      </c>
      <c r="N246" s="2" t="s">
        <v>4406</v>
      </c>
      <c r="O246" s="2" t="s">
        <v>4406</v>
      </c>
      <c r="P246" s="2" t="s">
        <v>55</v>
      </c>
      <c r="Q246" s="2" t="s">
        <v>55</v>
      </c>
      <c r="R246" s="2" t="s">
        <v>1124</v>
      </c>
      <c r="S246">
        <v>0</v>
      </c>
      <c r="T246" s="2" t="s">
        <v>2139</v>
      </c>
      <c r="U246" s="2" t="s">
        <v>3675</v>
      </c>
      <c r="V246" s="2" t="s">
        <v>55</v>
      </c>
      <c r="W246" s="2" t="s">
        <v>55</v>
      </c>
      <c r="X246" s="2" t="s">
        <v>55</v>
      </c>
      <c r="Y246" s="2" t="s">
        <v>55</v>
      </c>
      <c r="Z246" s="2" t="s">
        <v>55</v>
      </c>
      <c r="AA246" s="2" t="s">
        <v>1298</v>
      </c>
      <c r="AB246" s="2" t="s">
        <v>58</v>
      </c>
      <c r="AC246" s="2" t="s">
        <v>3676</v>
      </c>
      <c r="AD246" s="2" t="s">
        <v>55</v>
      </c>
      <c r="AE246" s="2" t="s">
        <v>55</v>
      </c>
      <c r="AF246" s="2" t="s">
        <v>55</v>
      </c>
      <c r="AG246" s="2" t="s">
        <v>2140</v>
      </c>
    </row>
    <row r="247" spans="1:33" x14ac:dyDescent="0.25">
      <c r="A247" s="2" t="s">
        <v>4407</v>
      </c>
      <c r="B247">
        <v>1</v>
      </c>
      <c r="C247" s="2" t="s">
        <v>4408</v>
      </c>
      <c r="D247" s="2" t="s">
        <v>44</v>
      </c>
      <c r="E247" s="2" t="s">
        <v>3672</v>
      </c>
      <c r="F247" s="2" t="s">
        <v>3673</v>
      </c>
      <c r="G247" s="3">
        <v>24</v>
      </c>
      <c r="H247" s="4">
        <v>0</v>
      </c>
      <c r="I247" s="4">
        <v>0</v>
      </c>
      <c r="J247" s="4">
        <v>0</v>
      </c>
      <c r="K247" s="2" t="s">
        <v>185</v>
      </c>
      <c r="L247" s="2" t="s">
        <v>186</v>
      </c>
      <c r="M247" s="2" t="s">
        <v>4407</v>
      </c>
      <c r="N247" s="2" t="s">
        <v>4409</v>
      </c>
      <c r="O247" s="2" t="s">
        <v>4410</v>
      </c>
      <c r="P247" s="2" t="s">
        <v>55</v>
      </c>
      <c r="Q247" s="2" t="s">
        <v>55</v>
      </c>
      <c r="R247" s="2" t="s">
        <v>1124</v>
      </c>
      <c r="S247">
        <v>0</v>
      </c>
      <c r="T247" s="2" t="s">
        <v>2139</v>
      </c>
      <c r="U247" s="2" t="s">
        <v>3675</v>
      </c>
      <c r="V247" s="2" t="s">
        <v>55</v>
      </c>
      <c r="W247" s="2" t="s">
        <v>55</v>
      </c>
      <c r="X247" s="2" t="s">
        <v>55</v>
      </c>
      <c r="Y247" s="2" t="s">
        <v>55</v>
      </c>
      <c r="Z247" s="2" t="s">
        <v>55</v>
      </c>
      <c r="AA247" s="2" t="s">
        <v>188</v>
      </c>
      <c r="AB247" s="2" t="s">
        <v>58</v>
      </c>
      <c r="AC247" s="2" t="s">
        <v>3676</v>
      </c>
      <c r="AD247" s="2" t="s">
        <v>55</v>
      </c>
      <c r="AE247" s="2" t="s">
        <v>55</v>
      </c>
      <c r="AF247" s="2" t="s">
        <v>55</v>
      </c>
      <c r="AG247" s="2" t="s">
        <v>2140</v>
      </c>
    </row>
    <row r="248" spans="1:33" x14ac:dyDescent="0.25">
      <c r="A248" s="2" t="s">
        <v>4411</v>
      </c>
      <c r="B248">
        <v>1</v>
      </c>
      <c r="C248" s="2" t="s">
        <v>4412</v>
      </c>
      <c r="D248" s="2" t="s">
        <v>44</v>
      </c>
      <c r="E248" s="2" t="s">
        <v>3672</v>
      </c>
      <c r="F248" s="2" t="s">
        <v>3673</v>
      </c>
      <c r="G248" s="3">
        <v>24</v>
      </c>
      <c r="H248" s="4">
        <v>0</v>
      </c>
      <c r="I248" s="4">
        <v>0</v>
      </c>
      <c r="J248" s="4">
        <v>0</v>
      </c>
      <c r="K248" s="2" t="s">
        <v>75</v>
      </c>
      <c r="L248" s="2" t="s">
        <v>76</v>
      </c>
      <c r="M248" s="2" t="s">
        <v>4411</v>
      </c>
      <c r="N248" s="2" t="s">
        <v>4413</v>
      </c>
      <c r="O248" s="2" t="s">
        <v>4413</v>
      </c>
      <c r="P248" s="2" t="s">
        <v>55</v>
      </c>
      <c r="Q248" s="2" t="s">
        <v>55</v>
      </c>
      <c r="R248" s="2" t="s">
        <v>1124</v>
      </c>
      <c r="S248">
        <v>0</v>
      </c>
      <c r="T248" s="2" t="s">
        <v>2139</v>
      </c>
      <c r="U248" s="2" t="s">
        <v>3675</v>
      </c>
      <c r="V248" s="2" t="s">
        <v>55</v>
      </c>
      <c r="W248" s="2" t="s">
        <v>55</v>
      </c>
      <c r="X248" s="2" t="s">
        <v>55</v>
      </c>
      <c r="Y248" s="2" t="s">
        <v>55</v>
      </c>
      <c r="Z248" s="2" t="s">
        <v>55</v>
      </c>
      <c r="AA248" s="2" t="s">
        <v>79</v>
      </c>
      <c r="AB248" s="2" t="s">
        <v>58</v>
      </c>
      <c r="AC248" s="2" t="s">
        <v>3676</v>
      </c>
      <c r="AD248" s="2" t="s">
        <v>55</v>
      </c>
      <c r="AE248" s="2" t="s">
        <v>55</v>
      </c>
      <c r="AF248" s="2" t="s">
        <v>55</v>
      </c>
      <c r="AG248" s="2" t="s">
        <v>2140</v>
      </c>
    </row>
    <row r="249" spans="1:33" x14ac:dyDescent="0.25">
      <c r="A249" s="2" t="s">
        <v>4414</v>
      </c>
      <c r="B249">
        <v>1</v>
      </c>
      <c r="C249" s="2" t="s">
        <v>4415</v>
      </c>
      <c r="D249" s="2" t="s">
        <v>44</v>
      </c>
      <c r="E249" s="2" t="s">
        <v>3672</v>
      </c>
      <c r="F249" s="2" t="s">
        <v>3673</v>
      </c>
      <c r="G249" s="3">
        <v>24</v>
      </c>
      <c r="H249" s="4">
        <v>0</v>
      </c>
      <c r="I249" s="4">
        <v>0</v>
      </c>
      <c r="J249" s="4">
        <v>0</v>
      </c>
      <c r="K249" s="2" t="s">
        <v>75</v>
      </c>
      <c r="L249" s="2" t="s">
        <v>76</v>
      </c>
      <c r="M249" s="2" t="s">
        <v>4414</v>
      </c>
      <c r="N249" s="2" t="s">
        <v>4416</v>
      </c>
      <c r="O249" s="2" t="s">
        <v>4416</v>
      </c>
      <c r="P249" s="2" t="s">
        <v>291</v>
      </c>
      <c r="Q249" s="2" t="s">
        <v>55</v>
      </c>
      <c r="R249" s="2" t="s">
        <v>1124</v>
      </c>
      <c r="S249">
        <v>0</v>
      </c>
      <c r="T249" s="2" t="s">
        <v>2139</v>
      </c>
      <c r="U249" s="2" t="s">
        <v>3675</v>
      </c>
      <c r="V249" s="2" t="s">
        <v>55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79</v>
      </c>
      <c r="AB249" s="2" t="s">
        <v>58</v>
      </c>
      <c r="AC249" s="2" t="s">
        <v>3676</v>
      </c>
      <c r="AD249" s="2" t="s">
        <v>55</v>
      </c>
      <c r="AE249" s="2" t="s">
        <v>55</v>
      </c>
      <c r="AF249" s="2" t="s">
        <v>55</v>
      </c>
      <c r="AG249" s="2" t="s">
        <v>2140</v>
      </c>
    </row>
    <row r="250" spans="1:33" x14ac:dyDescent="0.25">
      <c r="A250" s="2" t="s">
        <v>4417</v>
      </c>
      <c r="B250">
        <v>1</v>
      </c>
      <c r="C250" s="2" t="s">
        <v>4418</v>
      </c>
      <c r="D250" s="2" t="s">
        <v>44</v>
      </c>
      <c r="E250" s="2" t="s">
        <v>3672</v>
      </c>
      <c r="F250" s="2" t="s">
        <v>3673</v>
      </c>
      <c r="G250" s="3">
        <v>24</v>
      </c>
      <c r="H250" s="4">
        <v>0</v>
      </c>
      <c r="I250" s="4">
        <v>0</v>
      </c>
      <c r="J250" s="4">
        <v>0</v>
      </c>
      <c r="K250" s="2" t="s">
        <v>75</v>
      </c>
      <c r="L250" s="2" t="s">
        <v>76</v>
      </c>
      <c r="M250" s="2" t="s">
        <v>4417</v>
      </c>
      <c r="N250" s="2" t="s">
        <v>4419</v>
      </c>
      <c r="O250" s="2" t="s">
        <v>4420</v>
      </c>
      <c r="P250" s="2" t="s">
        <v>55</v>
      </c>
      <c r="Q250" s="2" t="s">
        <v>55</v>
      </c>
      <c r="R250" s="2" t="s">
        <v>1124</v>
      </c>
      <c r="S250">
        <v>0</v>
      </c>
      <c r="T250" s="2" t="s">
        <v>2139</v>
      </c>
      <c r="U250" s="2" t="s">
        <v>3675</v>
      </c>
      <c r="V250" s="2" t="s">
        <v>55</v>
      </c>
      <c r="W250" s="2" t="s">
        <v>55</v>
      </c>
      <c r="X250" s="2" t="s">
        <v>55</v>
      </c>
      <c r="Y250" s="2" t="s">
        <v>55</v>
      </c>
      <c r="Z250" s="2" t="s">
        <v>55</v>
      </c>
      <c r="AA250" s="2" t="s">
        <v>90</v>
      </c>
      <c r="AB250" s="2" t="s">
        <v>58</v>
      </c>
      <c r="AC250" s="2" t="s">
        <v>3676</v>
      </c>
      <c r="AD250" s="2" t="s">
        <v>55</v>
      </c>
      <c r="AE250" s="2" t="s">
        <v>55</v>
      </c>
      <c r="AF250" s="2" t="s">
        <v>55</v>
      </c>
      <c r="AG250" s="2" t="s">
        <v>2140</v>
      </c>
    </row>
    <row r="251" spans="1:33" x14ac:dyDescent="0.25">
      <c r="A251" s="2" t="s">
        <v>4421</v>
      </c>
      <c r="B251">
        <v>1</v>
      </c>
      <c r="C251" s="2" t="s">
        <v>4422</v>
      </c>
      <c r="D251" s="2" t="s">
        <v>44</v>
      </c>
      <c r="E251" s="2" t="s">
        <v>3672</v>
      </c>
      <c r="F251" s="2" t="s">
        <v>3673</v>
      </c>
      <c r="G251" s="3">
        <v>24</v>
      </c>
      <c r="H251" s="4">
        <v>0</v>
      </c>
      <c r="I251" s="4">
        <v>0</v>
      </c>
      <c r="J251" s="4">
        <v>0</v>
      </c>
      <c r="K251" s="2" t="s">
        <v>75</v>
      </c>
      <c r="L251" s="2" t="s">
        <v>76</v>
      </c>
      <c r="M251" s="2" t="s">
        <v>4421</v>
      </c>
      <c r="N251" s="2" t="s">
        <v>4423</v>
      </c>
      <c r="O251" s="2" t="s">
        <v>4424</v>
      </c>
      <c r="P251" s="2" t="s">
        <v>55</v>
      </c>
      <c r="Q251" s="2" t="s">
        <v>55</v>
      </c>
      <c r="R251" s="2" t="s">
        <v>1124</v>
      </c>
      <c r="S251">
        <v>0</v>
      </c>
      <c r="T251" s="2" t="s">
        <v>2139</v>
      </c>
      <c r="U251" s="2" t="s">
        <v>3675</v>
      </c>
      <c r="V251" s="2" t="s">
        <v>55</v>
      </c>
      <c r="W251" s="2" t="s">
        <v>55</v>
      </c>
      <c r="X251" s="2" t="s">
        <v>55</v>
      </c>
      <c r="Y251" s="2" t="s">
        <v>55</v>
      </c>
      <c r="Z251" s="2" t="s">
        <v>55</v>
      </c>
      <c r="AA251" s="2" t="s">
        <v>90</v>
      </c>
      <c r="AB251" s="2" t="s">
        <v>58</v>
      </c>
      <c r="AC251" s="2" t="s">
        <v>3676</v>
      </c>
      <c r="AD251" s="2" t="s">
        <v>55</v>
      </c>
      <c r="AE251" s="2" t="s">
        <v>55</v>
      </c>
      <c r="AF251" s="2" t="s">
        <v>55</v>
      </c>
      <c r="AG251" s="2" t="s">
        <v>2140</v>
      </c>
    </row>
    <row r="252" spans="1:33" x14ac:dyDescent="0.25">
      <c r="A252" s="2" t="s">
        <v>4425</v>
      </c>
      <c r="B252">
        <v>1</v>
      </c>
      <c r="C252" s="2" t="s">
        <v>4426</v>
      </c>
      <c r="D252" s="2" t="s">
        <v>44</v>
      </c>
      <c r="E252" s="2" t="s">
        <v>3672</v>
      </c>
      <c r="F252" s="2" t="s">
        <v>3673</v>
      </c>
      <c r="G252" s="3">
        <v>24</v>
      </c>
      <c r="H252" s="4">
        <v>0</v>
      </c>
      <c r="I252" s="4">
        <v>0</v>
      </c>
      <c r="J252" s="4">
        <v>0</v>
      </c>
      <c r="K252" s="2" t="s">
        <v>75</v>
      </c>
      <c r="L252" s="2" t="s">
        <v>76</v>
      </c>
      <c r="M252" s="2" t="s">
        <v>4425</v>
      </c>
      <c r="N252" s="2" t="s">
        <v>4427</v>
      </c>
      <c r="O252" s="2" t="s">
        <v>4428</v>
      </c>
      <c r="P252" s="2" t="s">
        <v>55</v>
      </c>
      <c r="Q252" s="2" t="s">
        <v>55</v>
      </c>
      <c r="R252" s="2" t="s">
        <v>1124</v>
      </c>
      <c r="S252">
        <v>0</v>
      </c>
      <c r="T252" s="2" t="s">
        <v>2139</v>
      </c>
      <c r="U252" s="2" t="s">
        <v>3675</v>
      </c>
      <c r="V252" s="2" t="s">
        <v>55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90</v>
      </c>
      <c r="AB252" s="2" t="s">
        <v>58</v>
      </c>
      <c r="AC252" s="2" t="s">
        <v>3676</v>
      </c>
      <c r="AD252" s="2" t="s">
        <v>55</v>
      </c>
      <c r="AE252" s="2" t="s">
        <v>55</v>
      </c>
      <c r="AF252" s="2" t="s">
        <v>55</v>
      </c>
      <c r="AG252" s="2" t="s">
        <v>2140</v>
      </c>
    </row>
    <row r="253" spans="1:33" x14ac:dyDescent="0.25">
      <c r="A253" s="2" t="s">
        <v>4429</v>
      </c>
      <c r="B253">
        <v>1</v>
      </c>
      <c r="C253" s="2" t="s">
        <v>4430</v>
      </c>
      <c r="D253" s="2" t="s">
        <v>44</v>
      </c>
      <c r="E253" s="2" t="s">
        <v>3672</v>
      </c>
      <c r="F253" s="2" t="s">
        <v>3673</v>
      </c>
      <c r="G253" s="3">
        <v>24</v>
      </c>
      <c r="H253" s="4">
        <v>0</v>
      </c>
      <c r="I253" s="4">
        <v>0</v>
      </c>
      <c r="J253" s="4">
        <v>0</v>
      </c>
      <c r="K253" s="2" t="s">
        <v>75</v>
      </c>
      <c r="L253" s="2" t="s">
        <v>76</v>
      </c>
      <c r="M253" s="2" t="s">
        <v>4429</v>
      </c>
      <c r="N253" s="2" t="s">
        <v>4431</v>
      </c>
      <c r="O253" s="2" t="s">
        <v>4432</v>
      </c>
      <c r="P253" s="2" t="s">
        <v>55</v>
      </c>
      <c r="Q253" s="2" t="s">
        <v>55</v>
      </c>
      <c r="R253" s="2" t="s">
        <v>1124</v>
      </c>
      <c r="S253">
        <v>0</v>
      </c>
      <c r="T253" s="2" t="s">
        <v>2139</v>
      </c>
      <c r="U253" s="2" t="s">
        <v>3675</v>
      </c>
      <c r="V253" s="2" t="s">
        <v>55</v>
      </c>
      <c r="W253" s="2" t="s">
        <v>55</v>
      </c>
      <c r="X253" s="2" t="s">
        <v>55</v>
      </c>
      <c r="Y253" s="2" t="s">
        <v>55</v>
      </c>
      <c r="Z253" s="2" t="s">
        <v>55</v>
      </c>
      <c r="AA253" s="2" t="s">
        <v>90</v>
      </c>
      <c r="AB253" s="2" t="s">
        <v>58</v>
      </c>
      <c r="AC253" s="2" t="s">
        <v>3676</v>
      </c>
      <c r="AD253" s="2" t="s">
        <v>55</v>
      </c>
      <c r="AE253" s="2" t="s">
        <v>55</v>
      </c>
      <c r="AF253" s="2" t="s">
        <v>55</v>
      </c>
      <c r="AG253" s="2" t="s">
        <v>2140</v>
      </c>
    </row>
    <row r="254" spans="1:33" x14ac:dyDescent="0.25">
      <c r="A254" s="2" t="s">
        <v>4433</v>
      </c>
      <c r="B254">
        <v>1</v>
      </c>
      <c r="C254" s="2" t="s">
        <v>4434</v>
      </c>
      <c r="D254" s="2" t="s">
        <v>44</v>
      </c>
      <c r="E254" s="2" t="s">
        <v>3672</v>
      </c>
      <c r="F254" s="2" t="s">
        <v>3673</v>
      </c>
      <c r="G254" s="3">
        <v>24</v>
      </c>
      <c r="H254" s="4">
        <v>0</v>
      </c>
      <c r="I254" s="4">
        <v>0</v>
      </c>
      <c r="J254" s="4">
        <v>0</v>
      </c>
      <c r="K254" s="2" t="s">
        <v>75</v>
      </c>
      <c r="L254" s="2" t="s">
        <v>76</v>
      </c>
      <c r="M254" s="2" t="s">
        <v>4433</v>
      </c>
      <c r="N254" s="2" t="s">
        <v>4435</v>
      </c>
      <c r="O254" s="2" t="s">
        <v>4435</v>
      </c>
      <c r="P254" s="2" t="s">
        <v>55</v>
      </c>
      <c r="Q254" s="2" t="s">
        <v>55</v>
      </c>
      <c r="R254" s="2" t="s">
        <v>1124</v>
      </c>
      <c r="S254">
        <v>0</v>
      </c>
      <c r="T254" s="2" t="s">
        <v>2139</v>
      </c>
      <c r="U254" s="2" t="s">
        <v>3675</v>
      </c>
      <c r="V254" s="2" t="s">
        <v>55</v>
      </c>
      <c r="W254" s="2" t="s">
        <v>55</v>
      </c>
      <c r="X254" s="2" t="s">
        <v>55</v>
      </c>
      <c r="Y254" s="2" t="s">
        <v>55</v>
      </c>
      <c r="Z254" s="2" t="s">
        <v>55</v>
      </c>
      <c r="AA254" s="2" t="s">
        <v>90</v>
      </c>
      <c r="AB254" s="2" t="s">
        <v>58</v>
      </c>
      <c r="AC254" s="2" t="s">
        <v>3676</v>
      </c>
      <c r="AD254" s="2" t="s">
        <v>55</v>
      </c>
      <c r="AE254" s="2" t="s">
        <v>55</v>
      </c>
      <c r="AF254" s="2" t="s">
        <v>55</v>
      </c>
      <c r="AG254" s="2" t="s">
        <v>2140</v>
      </c>
    </row>
    <row r="255" spans="1:33" x14ac:dyDescent="0.25">
      <c r="A255" s="2" t="s">
        <v>4436</v>
      </c>
      <c r="B255">
        <v>1</v>
      </c>
      <c r="C255" s="2" t="s">
        <v>4437</v>
      </c>
      <c r="D255" s="2" t="s">
        <v>44</v>
      </c>
      <c r="E255" s="2" t="s">
        <v>3672</v>
      </c>
      <c r="F255" s="2" t="s">
        <v>3673</v>
      </c>
      <c r="G255" s="3">
        <v>24</v>
      </c>
      <c r="H255" s="4">
        <v>0</v>
      </c>
      <c r="I255" s="4">
        <v>0</v>
      </c>
      <c r="J255" s="4">
        <v>0</v>
      </c>
      <c r="K255" s="2" t="s">
        <v>75</v>
      </c>
      <c r="L255" s="2" t="s">
        <v>76</v>
      </c>
      <c r="M255" s="2" t="s">
        <v>4436</v>
      </c>
      <c r="N255" s="2" t="s">
        <v>4438</v>
      </c>
      <c r="O255" s="2" t="s">
        <v>4438</v>
      </c>
      <c r="P255" s="2" t="s">
        <v>55</v>
      </c>
      <c r="Q255" s="2" t="s">
        <v>55</v>
      </c>
      <c r="R255" s="2" t="s">
        <v>1124</v>
      </c>
      <c r="S255">
        <v>0</v>
      </c>
      <c r="T255" s="2" t="s">
        <v>2139</v>
      </c>
      <c r="U255" s="2" t="s">
        <v>3675</v>
      </c>
      <c r="V255" s="2" t="s">
        <v>55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90</v>
      </c>
      <c r="AB255" s="2" t="s">
        <v>58</v>
      </c>
      <c r="AC255" s="2" t="s">
        <v>3676</v>
      </c>
      <c r="AD255" s="2" t="s">
        <v>55</v>
      </c>
      <c r="AE255" s="2" t="s">
        <v>55</v>
      </c>
      <c r="AF255" s="2" t="s">
        <v>55</v>
      </c>
      <c r="AG255" s="2" t="s">
        <v>2140</v>
      </c>
    </row>
    <row r="256" spans="1:33" x14ac:dyDescent="0.25">
      <c r="A256" s="2" t="s">
        <v>4439</v>
      </c>
      <c r="B256">
        <v>1</v>
      </c>
      <c r="C256" s="2" t="s">
        <v>4440</v>
      </c>
      <c r="D256" s="2" t="s">
        <v>44</v>
      </c>
      <c r="E256" s="2" t="s">
        <v>3672</v>
      </c>
      <c r="F256" s="2" t="s">
        <v>3673</v>
      </c>
      <c r="G256" s="3">
        <v>24</v>
      </c>
      <c r="H256" s="4">
        <v>0</v>
      </c>
      <c r="I256" s="4">
        <v>0</v>
      </c>
      <c r="J256" s="4">
        <v>0</v>
      </c>
      <c r="K256" s="2" t="s">
        <v>75</v>
      </c>
      <c r="L256" s="2" t="s">
        <v>76</v>
      </c>
      <c r="M256" s="2" t="s">
        <v>4439</v>
      </c>
      <c r="N256" s="2" t="s">
        <v>4441</v>
      </c>
      <c r="O256" s="2" t="s">
        <v>4442</v>
      </c>
      <c r="P256" s="2" t="s">
        <v>55</v>
      </c>
      <c r="Q256" s="2" t="s">
        <v>55</v>
      </c>
      <c r="R256" s="2" t="s">
        <v>1124</v>
      </c>
      <c r="S256">
        <v>0</v>
      </c>
      <c r="T256" s="2" t="s">
        <v>2139</v>
      </c>
      <c r="U256" s="2" t="s">
        <v>3675</v>
      </c>
      <c r="V256" s="2" t="s">
        <v>55</v>
      </c>
      <c r="W256" s="2" t="s">
        <v>55</v>
      </c>
      <c r="X256" s="2" t="s">
        <v>55</v>
      </c>
      <c r="Y256" s="2" t="s">
        <v>55</v>
      </c>
      <c r="Z256" s="2" t="s">
        <v>55</v>
      </c>
      <c r="AA256" s="2" t="s">
        <v>90</v>
      </c>
      <c r="AB256" s="2" t="s">
        <v>58</v>
      </c>
      <c r="AC256" s="2" t="s">
        <v>3676</v>
      </c>
      <c r="AD256" s="2" t="s">
        <v>55</v>
      </c>
      <c r="AE256" s="2" t="s">
        <v>55</v>
      </c>
      <c r="AF256" s="2" t="s">
        <v>55</v>
      </c>
      <c r="AG256" s="2" t="s">
        <v>2140</v>
      </c>
    </row>
    <row r="257" spans="1:33" x14ac:dyDescent="0.25">
      <c r="A257" s="2" t="s">
        <v>4443</v>
      </c>
      <c r="B257">
        <v>1</v>
      </c>
      <c r="C257" s="2" t="s">
        <v>2726</v>
      </c>
      <c r="D257" s="2" t="s">
        <v>44</v>
      </c>
      <c r="E257" s="2" t="s">
        <v>3672</v>
      </c>
      <c r="F257" s="2" t="s">
        <v>3673</v>
      </c>
      <c r="G257" s="3">
        <v>24</v>
      </c>
      <c r="H257" s="4">
        <v>0</v>
      </c>
      <c r="I257" s="4">
        <v>0</v>
      </c>
      <c r="J257" s="4">
        <v>0</v>
      </c>
      <c r="K257" s="2" t="s">
        <v>75</v>
      </c>
      <c r="L257" s="2" t="s">
        <v>76</v>
      </c>
      <c r="M257" s="2" t="s">
        <v>4443</v>
      </c>
      <c r="N257" s="2" t="s">
        <v>2726</v>
      </c>
      <c r="O257" s="2" t="s">
        <v>2726</v>
      </c>
      <c r="P257" s="2" t="s">
        <v>55</v>
      </c>
      <c r="Q257" s="2" t="s">
        <v>55</v>
      </c>
      <c r="R257" s="2" t="s">
        <v>1124</v>
      </c>
      <c r="S257">
        <v>0</v>
      </c>
      <c r="T257" s="2" t="s">
        <v>2139</v>
      </c>
      <c r="U257" s="2" t="s">
        <v>3675</v>
      </c>
      <c r="V257" s="2" t="s">
        <v>55</v>
      </c>
      <c r="W257" s="2" t="s">
        <v>55</v>
      </c>
      <c r="X257" s="2" t="s">
        <v>55</v>
      </c>
      <c r="Y257" s="2" t="s">
        <v>55</v>
      </c>
      <c r="Z257" s="2" t="s">
        <v>55</v>
      </c>
      <c r="AA257" s="2" t="s">
        <v>79</v>
      </c>
      <c r="AB257" s="2" t="s">
        <v>58</v>
      </c>
      <c r="AC257" s="2" t="s">
        <v>3676</v>
      </c>
      <c r="AD257" s="2" t="s">
        <v>55</v>
      </c>
      <c r="AE257" s="2" t="s">
        <v>55</v>
      </c>
      <c r="AF257" s="2" t="s">
        <v>55</v>
      </c>
      <c r="AG257" s="2" t="s">
        <v>2140</v>
      </c>
    </row>
    <row r="258" spans="1:33" x14ac:dyDescent="0.25">
      <c r="A258" s="2" t="s">
        <v>4444</v>
      </c>
      <c r="B258">
        <v>1</v>
      </c>
      <c r="C258" s="2" t="s">
        <v>2416</v>
      </c>
      <c r="D258" s="2" t="s">
        <v>44</v>
      </c>
      <c r="E258" s="2" t="s">
        <v>3672</v>
      </c>
      <c r="F258" s="2" t="s">
        <v>3673</v>
      </c>
      <c r="G258" s="3">
        <v>24</v>
      </c>
      <c r="H258" s="4">
        <v>0</v>
      </c>
      <c r="I258" s="4">
        <v>0</v>
      </c>
      <c r="J258" s="4">
        <v>0</v>
      </c>
      <c r="K258" s="2" t="s">
        <v>75</v>
      </c>
      <c r="L258" s="2" t="s">
        <v>76</v>
      </c>
      <c r="M258" s="2" t="s">
        <v>4444</v>
      </c>
      <c r="N258" s="2" t="s">
        <v>2416</v>
      </c>
      <c r="O258" s="2" t="s">
        <v>2416</v>
      </c>
      <c r="P258" s="2" t="s">
        <v>55</v>
      </c>
      <c r="Q258" s="2" t="s">
        <v>55</v>
      </c>
      <c r="R258" s="2" t="s">
        <v>1124</v>
      </c>
      <c r="S258">
        <v>0</v>
      </c>
      <c r="T258" s="2" t="s">
        <v>2139</v>
      </c>
      <c r="U258" s="2" t="s">
        <v>3675</v>
      </c>
      <c r="V258" s="2" t="s">
        <v>55</v>
      </c>
      <c r="W258" s="2" t="s">
        <v>55</v>
      </c>
      <c r="X258" s="2" t="s">
        <v>55</v>
      </c>
      <c r="Y258" s="2" t="s">
        <v>55</v>
      </c>
      <c r="Z258" s="2" t="s">
        <v>55</v>
      </c>
      <c r="AA258" s="2" t="s">
        <v>79</v>
      </c>
      <c r="AB258" s="2" t="s">
        <v>58</v>
      </c>
      <c r="AC258" s="2" t="s">
        <v>3676</v>
      </c>
      <c r="AD258" s="2" t="s">
        <v>55</v>
      </c>
      <c r="AE258" s="2" t="s">
        <v>55</v>
      </c>
      <c r="AF258" s="2" t="s">
        <v>55</v>
      </c>
      <c r="AG258" s="2" t="s">
        <v>2140</v>
      </c>
    </row>
    <row r="259" spans="1:33" x14ac:dyDescent="0.25">
      <c r="A259" s="2" t="s">
        <v>4445</v>
      </c>
      <c r="B259">
        <v>1</v>
      </c>
      <c r="C259" s="2" t="s">
        <v>2528</v>
      </c>
      <c r="D259" s="2" t="s">
        <v>44</v>
      </c>
      <c r="E259" s="2" t="s">
        <v>3672</v>
      </c>
      <c r="F259" s="2" t="s">
        <v>3673</v>
      </c>
      <c r="G259" s="3">
        <v>24</v>
      </c>
      <c r="H259" s="4">
        <v>0</v>
      </c>
      <c r="I259" s="4">
        <v>0</v>
      </c>
      <c r="J259" s="4">
        <v>0</v>
      </c>
      <c r="K259" s="2" t="s">
        <v>75</v>
      </c>
      <c r="L259" s="2" t="s">
        <v>76</v>
      </c>
      <c r="M259" s="2" t="s">
        <v>4445</v>
      </c>
      <c r="N259" s="2" t="s">
        <v>2528</v>
      </c>
      <c r="O259" s="2" t="s">
        <v>2528</v>
      </c>
      <c r="P259" s="2" t="s">
        <v>55</v>
      </c>
      <c r="Q259" s="2" t="s">
        <v>55</v>
      </c>
      <c r="R259" s="2" t="s">
        <v>1124</v>
      </c>
      <c r="S259">
        <v>0</v>
      </c>
      <c r="T259" s="2" t="s">
        <v>2139</v>
      </c>
      <c r="U259" s="2" t="s">
        <v>3675</v>
      </c>
      <c r="V259" s="2" t="s">
        <v>55</v>
      </c>
      <c r="W259" s="2" t="s">
        <v>55</v>
      </c>
      <c r="X259" s="2" t="s">
        <v>55</v>
      </c>
      <c r="Y259" s="2" t="s">
        <v>55</v>
      </c>
      <c r="Z259" s="2" t="s">
        <v>55</v>
      </c>
      <c r="AA259" s="2" t="s">
        <v>79</v>
      </c>
      <c r="AB259" s="2" t="s">
        <v>58</v>
      </c>
      <c r="AC259" s="2" t="s">
        <v>3676</v>
      </c>
      <c r="AD259" s="2" t="s">
        <v>55</v>
      </c>
      <c r="AE259" s="2" t="s">
        <v>55</v>
      </c>
      <c r="AF259" s="2" t="s">
        <v>55</v>
      </c>
      <c r="AG259" s="2" t="s">
        <v>2140</v>
      </c>
    </row>
    <row r="260" spans="1:33" x14ac:dyDescent="0.25">
      <c r="A260" s="2" t="s">
        <v>4446</v>
      </c>
      <c r="B260">
        <v>1</v>
      </c>
      <c r="C260" s="2" t="s">
        <v>4447</v>
      </c>
      <c r="D260" s="2" t="s">
        <v>44</v>
      </c>
      <c r="E260" s="2" t="s">
        <v>3672</v>
      </c>
      <c r="F260" s="2" t="s">
        <v>3673</v>
      </c>
      <c r="G260" s="3">
        <v>24</v>
      </c>
      <c r="H260" s="4">
        <v>0</v>
      </c>
      <c r="I260" s="4">
        <v>0</v>
      </c>
      <c r="J260" s="4">
        <v>0</v>
      </c>
      <c r="K260" s="2" t="s">
        <v>75</v>
      </c>
      <c r="L260" s="2" t="s">
        <v>76</v>
      </c>
      <c r="M260" s="2" t="s">
        <v>4446</v>
      </c>
      <c r="N260" s="2" t="s">
        <v>4447</v>
      </c>
      <c r="O260" s="2" t="s">
        <v>4447</v>
      </c>
      <c r="P260" s="2" t="s">
        <v>55</v>
      </c>
      <c r="Q260" s="2" t="s">
        <v>55</v>
      </c>
      <c r="R260" s="2" t="s">
        <v>1124</v>
      </c>
      <c r="S260">
        <v>0</v>
      </c>
      <c r="T260" s="2" t="s">
        <v>2139</v>
      </c>
      <c r="U260" s="2" t="s">
        <v>3675</v>
      </c>
      <c r="V260" s="2" t="s">
        <v>55</v>
      </c>
      <c r="W260" s="2" t="s">
        <v>55</v>
      </c>
      <c r="X260" s="2" t="s">
        <v>55</v>
      </c>
      <c r="Y260" s="2" t="s">
        <v>55</v>
      </c>
      <c r="Z260" s="2" t="s">
        <v>55</v>
      </c>
      <c r="AA260" s="2" t="s">
        <v>79</v>
      </c>
      <c r="AB260" s="2" t="s">
        <v>58</v>
      </c>
      <c r="AC260" s="2" t="s">
        <v>3676</v>
      </c>
      <c r="AD260" s="2" t="s">
        <v>55</v>
      </c>
      <c r="AE260" s="2" t="s">
        <v>55</v>
      </c>
      <c r="AF260" s="2" t="s">
        <v>55</v>
      </c>
      <c r="AG260" s="2" t="s">
        <v>2140</v>
      </c>
    </row>
    <row r="261" spans="1:33" x14ac:dyDescent="0.25">
      <c r="A261" s="2" t="s">
        <v>4448</v>
      </c>
      <c r="B261">
        <v>1</v>
      </c>
      <c r="C261" s="2" t="s">
        <v>4449</v>
      </c>
      <c r="D261" s="2" t="s">
        <v>44</v>
      </c>
      <c r="E261" s="2" t="s">
        <v>3672</v>
      </c>
      <c r="F261" s="2" t="s">
        <v>3673</v>
      </c>
      <c r="G261" s="3">
        <v>24</v>
      </c>
      <c r="H261" s="4">
        <v>0</v>
      </c>
      <c r="I261" s="4">
        <v>0</v>
      </c>
      <c r="J261" s="4">
        <v>0</v>
      </c>
      <c r="K261" s="2" t="s">
        <v>75</v>
      </c>
      <c r="L261" s="2" t="s">
        <v>76</v>
      </c>
      <c r="M261" s="2" t="s">
        <v>4448</v>
      </c>
      <c r="N261" s="2" t="s">
        <v>4449</v>
      </c>
      <c r="O261" s="2" t="s">
        <v>4449</v>
      </c>
      <c r="P261" s="2" t="s">
        <v>55</v>
      </c>
      <c r="Q261" s="2" t="s">
        <v>55</v>
      </c>
      <c r="R261" s="2" t="s">
        <v>1124</v>
      </c>
      <c r="S261">
        <v>0</v>
      </c>
      <c r="T261" s="2" t="s">
        <v>2139</v>
      </c>
      <c r="U261" s="2" t="s">
        <v>3675</v>
      </c>
      <c r="V261" s="2" t="s">
        <v>55</v>
      </c>
      <c r="W261" s="2" t="s">
        <v>55</v>
      </c>
      <c r="X261" s="2" t="s">
        <v>55</v>
      </c>
      <c r="Y261" s="2" t="s">
        <v>55</v>
      </c>
      <c r="Z261" s="2" t="s">
        <v>55</v>
      </c>
      <c r="AA261" s="2" t="s">
        <v>79</v>
      </c>
      <c r="AB261" s="2" t="s">
        <v>58</v>
      </c>
      <c r="AC261" s="2" t="s">
        <v>3676</v>
      </c>
      <c r="AD261" s="2" t="s">
        <v>55</v>
      </c>
      <c r="AE261" s="2" t="s">
        <v>55</v>
      </c>
      <c r="AF261" s="2" t="s">
        <v>55</v>
      </c>
      <c r="AG261" s="2" t="s">
        <v>2140</v>
      </c>
    </row>
    <row r="262" spans="1:33" x14ac:dyDescent="0.25">
      <c r="A262" s="2" t="s">
        <v>4450</v>
      </c>
      <c r="B262">
        <v>1</v>
      </c>
      <c r="C262" s="2" t="s">
        <v>4451</v>
      </c>
      <c r="D262" s="2" t="s">
        <v>44</v>
      </c>
      <c r="E262" s="2" t="s">
        <v>3672</v>
      </c>
      <c r="F262" s="2" t="s">
        <v>3673</v>
      </c>
      <c r="G262" s="3">
        <v>24</v>
      </c>
      <c r="H262" s="4">
        <v>0</v>
      </c>
      <c r="I262" s="4">
        <v>0</v>
      </c>
      <c r="J262" s="4">
        <v>0</v>
      </c>
      <c r="K262" s="2" t="s">
        <v>75</v>
      </c>
      <c r="L262" s="2" t="s">
        <v>76</v>
      </c>
      <c r="M262" s="2" t="s">
        <v>4450</v>
      </c>
      <c r="N262" s="2" t="s">
        <v>4451</v>
      </c>
      <c r="O262" s="2" t="s">
        <v>4452</v>
      </c>
      <c r="P262" s="2" t="s">
        <v>55</v>
      </c>
      <c r="Q262" s="2" t="s">
        <v>55</v>
      </c>
      <c r="R262" s="2" t="s">
        <v>1124</v>
      </c>
      <c r="S262">
        <v>0</v>
      </c>
      <c r="T262" s="2" t="s">
        <v>2139</v>
      </c>
      <c r="U262" s="2" t="s">
        <v>3675</v>
      </c>
      <c r="V262" s="2" t="s">
        <v>55</v>
      </c>
      <c r="W262" s="2" t="s">
        <v>55</v>
      </c>
      <c r="X262" s="2" t="s">
        <v>55</v>
      </c>
      <c r="Y262" s="2" t="s">
        <v>55</v>
      </c>
      <c r="Z262" s="2" t="s">
        <v>55</v>
      </c>
      <c r="AA262" s="2" t="s">
        <v>79</v>
      </c>
      <c r="AB262" s="2" t="s">
        <v>58</v>
      </c>
      <c r="AC262" s="2" t="s">
        <v>3676</v>
      </c>
      <c r="AD262" s="2" t="s">
        <v>55</v>
      </c>
      <c r="AE262" s="2" t="s">
        <v>55</v>
      </c>
      <c r="AF262" s="2" t="s">
        <v>55</v>
      </c>
      <c r="AG262" s="2" t="s">
        <v>2140</v>
      </c>
    </row>
    <row r="263" spans="1:33" x14ac:dyDescent="0.25">
      <c r="A263" s="2" t="s">
        <v>4453</v>
      </c>
      <c r="B263">
        <v>1</v>
      </c>
      <c r="C263" s="2" t="s">
        <v>4454</v>
      </c>
      <c r="D263" s="2" t="s">
        <v>44</v>
      </c>
      <c r="E263" s="2" t="s">
        <v>3672</v>
      </c>
      <c r="F263" s="2" t="s">
        <v>3673</v>
      </c>
      <c r="G263" s="3">
        <v>24</v>
      </c>
      <c r="H263" s="4">
        <v>0</v>
      </c>
      <c r="I263" s="4">
        <v>0</v>
      </c>
      <c r="J263" s="4">
        <v>0</v>
      </c>
      <c r="K263" s="2" t="s">
        <v>75</v>
      </c>
      <c r="L263" s="2" t="s">
        <v>76</v>
      </c>
      <c r="M263" s="2" t="s">
        <v>4453</v>
      </c>
      <c r="N263" s="2" t="s">
        <v>4455</v>
      </c>
      <c r="O263" s="2" t="s">
        <v>4456</v>
      </c>
      <c r="P263" s="2" t="s">
        <v>55</v>
      </c>
      <c r="Q263" s="2" t="s">
        <v>55</v>
      </c>
      <c r="R263" s="2" t="s">
        <v>1124</v>
      </c>
      <c r="S263">
        <v>0</v>
      </c>
      <c r="T263" s="2" t="s">
        <v>2139</v>
      </c>
      <c r="U263" s="2" t="s">
        <v>3675</v>
      </c>
      <c r="V263" s="2" t="s">
        <v>55</v>
      </c>
      <c r="W263" s="2" t="s">
        <v>55</v>
      </c>
      <c r="X263" s="2" t="s">
        <v>55</v>
      </c>
      <c r="Y263" s="2" t="s">
        <v>55</v>
      </c>
      <c r="Z263" s="2" t="s">
        <v>55</v>
      </c>
      <c r="AA263" s="2" t="s">
        <v>90</v>
      </c>
      <c r="AB263" s="2" t="s">
        <v>58</v>
      </c>
      <c r="AC263" s="2" t="s">
        <v>3676</v>
      </c>
      <c r="AD263" s="2" t="s">
        <v>55</v>
      </c>
      <c r="AE263" s="2" t="s">
        <v>55</v>
      </c>
      <c r="AF263" s="2" t="s">
        <v>55</v>
      </c>
      <c r="AG263" s="2" t="s">
        <v>2140</v>
      </c>
    </row>
    <row r="264" spans="1:33" x14ac:dyDescent="0.25">
      <c r="A264" s="2" t="s">
        <v>4457</v>
      </c>
      <c r="B264">
        <v>1</v>
      </c>
      <c r="C264" s="2" t="s">
        <v>4458</v>
      </c>
      <c r="D264" s="2" t="s">
        <v>44</v>
      </c>
      <c r="E264" s="2" t="s">
        <v>3672</v>
      </c>
      <c r="F264" s="2" t="s">
        <v>3673</v>
      </c>
      <c r="G264" s="3">
        <v>24</v>
      </c>
      <c r="H264" s="4">
        <v>0</v>
      </c>
      <c r="I264" s="4">
        <v>0</v>
      </c>
      <c r="J264" s="4">
        <v>0</v>
      </c>
      <c r="K264" s="2" t="s">
        <v>60</v>
      </c>
      <c r="L264" s="2" t="s">
        <v>93</v>
      </c>
      <c r="M264" s="2" t="s">
        <v>4457</v>
      </c>
      <c r="N264" s="2" t="s">
        <v>4459</v>
      </c>
      <c r="O264" s="2" t="s">
        <v>4459</v>
      </c>
      <c r="P264" s="2" t="s">
        <v>55</v>
      </c>
      <c r="Q264" s="2" t="s">
        <v>55</v>
      </c>
      <c r="R264" s="2" t="s">
        <v>1124</v>
      </c>
      <c r="S264">
        <v>0</v>
      </c>
      <c r="T264" s="2" t="s">
        <v>2139</v>
      </c>
      <c r="U264" s="2" t="s">
        <v>3675</v>
      </c>
      <c r="V264" s="2" t="s">
        <v>55</v>
      </c>
      <c r="W264" s="2" t="s">
        <v>55</v>
      </c>
      <c r="X264" s="2" t="s">
        <v>55</v>
      </c>
      <c r="Y264" s="2" t="s">
        <v>55</v>
      </c>
      <c r="Z264" s="2" t="s">
        <v>55</v>
      </c>
      <c r="AA264" s="2" t="s">
        <v>95</v>
      </c>
      <c r="AB264" s="2" t="s">
        <v>58</v>
      </c>
      <c r="AC264" s="2" t="s">
        <v>3676</v>
      </c>
      <c r="AD264" s="2" t="s">
        <v>55</v>
      </c>
      <c r="AE264" s="2" t="s">
        <v>55</v>
      </c>
      <c r="AF264" s="2" t="s">
        <v>55</v>
      </c>
      <c r="AG264" s="2" t="s">
        <v>2140</v>
      </c>
    </row>
    <row r="265" spans="1:33" x14ac:dyDescent="0.25">
      <c r="A265" s="2" t="s">
        <v>4460</v>
      </c>
      <c r="B265">
        <v>1</v>
      </c>
      <c r="C265" s="2" t="s">
        <v>4461</v>
      </c>
      <c r="D265" s="2" t="s">
        <v>44</v>
      </c>
      <c r="E265" s="2" t="s">
        <v>3672</v>
      </c>
      <c r="F265" s="2" t="s">
        <v>3673</v>
      </c>
      <c r="G265" s="3">
        <v>24</v>
      </c>
      <c r="H265" s="4">
        <v>0</v>
      </c>
      <c r="I265" s="4">
        <v>0</v>
      </c>
      <c r="J265" s="4">
        <v>0</v>
      </c>
      <c r="K265" s="2" t="s">
        <v>60</v>
      </c>
      <c r="L265" s="2" t="s">
        <v>93</v>
      </c>
      <c r="M265" s="2" t="s">
        <v>4460</v>
      </c>
      <c r="N265" s="2" t="s">
        <v>4462</v>
      </c>
      <c r="O265" s="2" t="s">
        <v>4462</v>
      </c>
      <c r="P265" s="2" t="s">
        <v>55</v>
      </c>
      <c r="Q265" s="2" t="s">
        <v>55</v>
      </c>
      <c r="R265" s="2" t="s">
        <v>1124</v>
      </c>
      <c r="S265">
        <v>0</v>
      </c>
      <c r="T265" s="2" t="s">
        <v>2139</v>
      </c>
      <c r="U265" s="2" t="s">
        <v>3675</v>
      </c>
      <c r="V265" s="2" t="s">
        <v>55</v>
      </c>
      <c r="W265" s="2" t="s">
        <v>55</v>
      </c>
      <c r="X265" s="2" t="s">
        <v>55</v>
      </c>
      <c r="Y265" s="2" t="s">
        <v>55</v>
      </c>
      <c r="Z265" s="2" t="s">
        <v>55</v>
      </c>
      <c r="AA265" s="2" t="s">
        <v>95</v>
      </c>
      <c r="AB265" s="2" t="s">
        <v>58</v>
      </c>
      <c r="AC265" s="2" t="s">
        <v>3676</v>
      </c>
      <c r="AD265" s="2" t="s">
        <v>55</v>
      </c>
      <c r="AE265" s="2" t="s">
        <v>55</v>
      </c>
      <c r="AF265" s="2" t="s">
        <v>55</v>
      </c>
      <c r="AG265" s="2" t="s">
        <v>2140</v>
      </c>
    </row>
    <row r="266" spans="1:33" x14ac:dyDescent="0.25">
      <c r="A266" s="2" t="s">
        <v>4463</v>
      </c>
      <c r="B266">
        <v>1</v>
      </c>
      <c r="C266" s="2" t="s">
        <v>4464</v>
      </c>
      <c r="D266" s="2" t="s">
        <v>44</v>
      </c>
      <c r="E266" s="2" t="s">
        <v>3672</v>
      </c>
      <c r="F266" s="2" t="s">
        <v>3673</v>
      </c>
      <c r="G266" s="3">
        <v>24</v>
      </c>
      <c r="H266" s="4">
        <v>0</v>
      </c>
      <c r="I266" s="4">
        <v>0</v>
      </c>
      <c r="J266" s="4">
        <v>0</v>
      </c>
      <c r="K266" s="2" t="s">
        <v>60</v>
      </c>
      <c r="L266" s="2" t="s">
        <v>93</v>
      </c>
      <c r="M266" s="2" t="s">
        <v>4463</v>
      </c>
      <c r="N266" s="2" t="s">
        <v>4465</v>
      </c>
      <c r="O266" s="2" t="s">
        <v>4466</v>
      </c>
      <c r="P266" s="2" t="s">
        <v>55</v>
      </c>
      <c r="Q266" s="2" t="s">
        <v>55</v>
      </c>
      <c r="R266" s="2" t="s">
        <v>1124</v>
      </c>
      <c r="S266">
        <v>0</v>
      </c>
      <c r="T266" s="2" t="s">
        <v>2139</v>
      </c>
      <c r="U266" s="2" t="s">
        <v>3675</v>
      </c>
      <c r="V266" s="2" t="s">
        <v>55</v>
      </c>
      <c r="W266" s="2" t="s">
        <v>55</v>
      </c>
      <c r="X266" s="2" t="s">
        <v>55</v>
      </c>
      <c r="Y266" s="2" t="s">
        <v>55</v>
      </c>
      <c r="Z266" s="2" t="s">
        <v>55</v>
      </c>
      <c r="AA266" s="2" t="s">
        <v>95</v>
      </c>
      <c r="AB266" s="2" t="s">
        <v>58</v>
      </c>
      <c r="AC266" s="2" t="s">
        <v>3676</v>
      </c>
      <c r="AD266" s="2" t="s">
        <v>55</v>
      </c>
      <c r="AE266" s="2" t="s">
        <v>55</v>
      </c>
      <c r="AF266" s="2" t="s">
        <v>55</v>
      </c>
      <c r="AG266" s="2" t="s">
        <v>2140</v>
      </c>
    </row>
    <row r="267" spans="1:33" x14ac:dyDescent="0.25">
      <c r="A267" s="2" t="s">
        <v>4467</v>
      </c>
      <c r="B267">
        <v>1</v>
      </c>
      <c r="C267" s="2" t="s">
        <v>4468</v>
      </c>
      <c r="D267" s="2" t="s">
        <v>44</v>
      </c>
      <c r="E267" s="2" t="s">
        <v>3672</v>
      </c>
      <c r="F267" s="2" t="s">
        <v>3673</v>
      </c>
      <c r="G267" s="3">
        <v>24</v>
      </c>
      <c r="H267" s="4">
        <v>0</v>
      </c>
      <c r="I267" s="4">
        <v>0</v>
      </c>
      <c r="J267" s="4">
        <v>0</v>
      </c>
      <c r="K267" s="2" t="s">
        <v>60</v>
      </c>
      <c r="L267" s="2" t="s">
        <v>93</v>
      </c>
      <c r="M267" s="2" t="s">
        <v>4467</v>
      </c>
      <c r="N267" s="2" t="s">
        <v>4469</v>
      </c>
      <c r="O267" s="2" t="s">
        <v>4469</v>
      </c>
      <c r="P267" s="2" t="s">
        <v>55</v>
      </c>
      <c r="Q267" s="2" t="s">
        <v>55</v>
      </c>
      <c r="R267" s="2" t="s">
        <v>1124</v>
      </c>
      <c r="S267">
        <v>0</v>
      </c>
      <c r="T267" s="2" t="s">
        <v>2139</v>
      </c>
      <c r="U267" s="2" t="s">
        <v>3675</v>
      </c>
      <c r="V267" s="2" t="s">
        <v>55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95</v>
      </c>
      <c r="AB267" s="2" t="s">
        <v>58</v>
      </c>
      <c r="AC267" s="2" t="s">
        <v>3676</v>
      </c>
      <c r="AD267" s="2" t="s">
        <v>55</v>
      </c>
      <c r="AE267" s="2" t="s">
        <v>55</v>
      </c>
      <c r="AF267" s="2" t="s">
        <v>55</v>
      </c>
      <c r="AG267" s="2" t="s">
        <v>2140</v>
      </c>
    </row>
    <row r="268" spans="1:33" x14ac:dyDescent="0.25">
      <c r="A268" s="2" t="s">
        <v>4470</v>
      </c>
      <c r="B268">
        <v>1</v>
      </c>
      <c r="C268" s="2" t="s">
        <v>4471</v>
      </c>
      <c r="D268" s="2" t="s">
        <v>44</v>
      </c>
      <c r="E268" s="2" t="s">
        <v>3672</v>
      </c>
      <c r="F268" s="2" t="s">
        <v>3673</v>
      </c>
      <c r="G268" s="3">
        <v>24</v>
      </c>
      <c r="H268" s="4">
        <v>0</v>
      </c>
      <c r="I268" s="4">
        <v>0</v>
      </c>
      <c r="J268" s="4">
        <v>0</v>
      </c>
      <c r="K268" s="2" t="s">
        <v>60</v>
      </c>
      <c r="L268" s="2" t="s">
        <v>93</v>
      </c>
      <c r="M268" s="2" t="s">
        <v>4470</v>
      </c>
      <c r="N268" s="2" t="s">
        <v>4472</v>
      </c>
      <c r="O268" s="2" t="s">
        <v>4473</v>
      </c>
      <c r="P268" s="2" t="s">
        <v>55</v>
      </c>
      <c r="Q268" s="2" t="s">
        <v>55</v>
      </c>
      <c r="R268" s="2" t="s">
        <v>1124</v>
      </c>
      <c r="S268">
        <v>0</v>
      </c>
      <c r="T268" s="2" t="s">
        <v>2139</v>
      </c>
      <c r="U268" s="2" t="s">
        <v>3675</v>
      </c>
      <c r="V268" s="2" t="s">
        <v>55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95</v>
      </c>
      <c r="AB268" s="2" t="s">
        <v>58</v>
      </c>
      <c r="AC268" s="2" t="s">
        <v>3676</v>
      </c>
      <c r="AD268" s="2" t="s">
        <v>55</v>
      </c>
      <c r="AE268" s="2" t="s">
        <v>55</v>
      </c>
      <c r="AF268" s="2" t="s">
        <v>55</v>
      </c>
      <c r="AG268" s="2" t="s">
        <v>2140</v>
      </c>
    </row>
    <row r="269" spans="1:33" x14ac:dyDescent="0.25">
      <c r="A269" s="2" t="s">
        <v>4474</v>
      </c>
      <c r="B269">
        <v>1</v>
      </c>
      <c r="C269" s="2" t="s">
        <v>4475</v>
      </c>
      <c r="D269" s="2" t="s">
        <v>44</v>
      </c>
      <c r="E269" s="2" t="s">
        <v>3672</v>
      </c>
      <c r="F269" s="2" t="s">
        <v>3673</v>
      </c>
      <c r="G269" s="3">
        <v>24</v>
      </c>
      <c r="H269" s="4">
        <v>0</v>
      </c>
      <c r="I269" s="4">
        <v>0</v>
      </c>
      <c r="J269" s="4">
        <v>0</v>
      </c>
      <c r="K269" s="2" t="s">
        <v>60</v>
      </c>
      <c r="L269" s="2" t="s">
        <v>93</v>
      </c>
      <c r="M269" s="2" t="s">
        <v>4474</v>
      </c>
      <c r="N269" s="2" t="s">
        <v>4476</v>
      </c>
      <c r="O269" s="2" t="s">
        <v>4476</v>
      </c>
      <c r="P269" s="2" t="s">
        <v>55</v>
      </c>
      <c r="Q269" s="2" t="s">
        <v>55</v>
      </c>
      <c r="R269" s="2" t="s">
        <v>1124</v>
      </c>
      <c r="S269">
        <v>0</v>
      </c>
      <c r="T269" s="2" t="s">
        <v>2139</v>
      </c>
      <c r="U269" s="2" t="s">
        <v>3675</v>
      </c>
      <c r="V269" s="2" t="s">
        <v>55</v>
      </c>
      <c r="W269" s="2" t="s">
        <v>55</v>
      </c>
      <c r="X269" s="2" t="s">
        <v>55</v>
      </c>
      <c r="Y269" s="2" t="s">
        <v>55</v>
      </c>
      <c r="Z269" s="2" t="s">
        <v>55</v>
      </c>
      <c r="AA269" s="2" t="s">
        <v>95</v>
      </c>
      <c r="AB269" s="2" t="s">
        <v>58</v>
      </c>
      <c r="AC269" s="2" t="s">
        <v>3676</v>
      </c>
      <c r="AD269" s="2" t="s">
        <v>55</v>
      </c>
      <c r="AE269" s="2" t="s">
        <v>55</v>
      </c>
      <c r="AF269" s="2" t="s">
        <v>55</v>
      </c>
      <c r="AG269" s="2" t="s">
        <v>2140</v>
      </c>
    </row>
    <row r="270" spans="1:33" x14ac:dyDescent="0.25">
      <c r="A270" s="2" t="s">
        <v>4477</v>
      </c>
      <c r="B270">
        <v>1</v>
      </c>
      <c r="C270" s="2" t="s">
        <v>4478</v>
      </c>
      <c r="D270" s="2" t="s">
        <v>44</v>
      </c>
      <c r="E270" s="2" t="s">
        <v>3672</v>
      </c>
      <c r="F270" s="2" t="s">
        <v>3673</v>
      </c>
      <c r="G270" s="3">
        <v>24</v>
      </c>
      <c r="H270" s="4">
        <v>0</v>
      </c>
      <c r="I270" s="4">
        <v>0</v>
      </c>
      <c r="J270" s="4">
        <v>0</v>
      </c>
      <c r="K270" s="2" t="s">
        <v>60</v>
      </c>
      <c r="L270" s="2" t="s">
        <v>93</v>
      </c>
      <c r="M270" s="2" t="s">
        <v>4477</v>
      </c>
      <c r="N270" s="2" t="s">
        <v>4479</v>
      </c>
      <c r="O270" s="2" t="s">
        <v>4479</v>
      </c>
      <c r="P270" s="2" t="s">
        <v>55</v>
      </c>
      <c r="Q270" s="2" t="s">
        <v>55</v>
      </c>
      <c r="R270" s="2" t="s">
        <v>1124</v>
      </c>
      <c r="S270">
        <v>0</v>
      </c>
      <c r="T270" s="2" t="s">
        <v>2139</v>
      </c>
      <c r="U270" s="2" t="s">
        <v>3675</v>
      </c>
      <c r="V270" s="2" t="s">
        <v>55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95</v>
      </c>
      <c r="AB270" s="2" t="s">
        <v>58</v>
      </c>
      <c r="AC270" s="2" t="s">
        <v>3676</v>
      </c>
      <c r="AD270" s="2" t="s">
        <v>55</v>
      </c>
      <c r="AE270" s="2" t="s">
        <v>55</v>
      </c>
      <c r="AF270" s="2" t="s">
        <v>55</v>
      </c>
      <c r="AG270" s="2" t="s">
        <v>2140</v>
      </c>
    </row>
    <row r="271" spans="1:33" x14ac:dyDescent="0.25">
      <c r="A271" s="2" t="s">
        <v>4480</v>
      </c>
      <c r="B271">
        <v>1</v>
      </c>
      <c r="C271" s="2" t="s">
        <v>4481</v>
      </c>
      <c r="D271" s="2" t="s">
        <v>44</v>
      </c>
      <c r="E271" s="2" t="s">
        <v>3672</v>
      </c>
      <c r="F271" s="2" t="s">
        <v>3673</v>
      </c>
      <c r="G271" s="3">
        <v>24</v>
      </c>
      <c r="H271" s="4">
        <v>0</v>
      </c>
      <c r="I271" s="4">
        <v>0</v>
      </c>
      <c r="J271" s="4">
        <v>0</v>
      </c>
      <c r="K271" s="2" t="s">
        <v>60</v>
      </c>
      <c r="L271" s="2" t="s">
        <v>93</v>
      </c>
      <c r="M271" s="2" t="s">
        <v>4480</v>
      </c>
      <c r="N271" s="2" t="s">
        <v>4482</v>
      </c>
      <c r="O271" s="2" t="s">
        <v>4483</v>
      </c>
      <c r="P271" s="2" t="s">
        <v>55</v>
      </c>
      <c r="Q271" s="2" t="s">
        <v>55</v>
      </c>
      <c r="R271" s="2" t="s">
        <v>1124</v>
      </c>
      <c r="S271">
        <v>0</v>
      </c>
      <c r="T271" s="2" t="s">
        <v>2139</v>
      </c>
      <c r="U271" s="2" t="s">
        <v>3675</v>
      </c>
      <c r="V271" s="2" t="s">
        <v>55</v>
      </c>
      <c r="W271" s="2" t="s">
        <v>55</v>
      </c>
      <c r="X271" s="2" t="s">
        <v>55</v>
      </c>
      <c r="Y271" s="2" t="s">
        <v>55</v>
      </c>
      <c r="Z271" s="2" t="s">
        <v>55</v>
      </c>
      <c r="AA271" s="2" t="s">
        <v>95</v>
      </c>
      <c r="AB271" s="2" t="s">
        <v>58</v>
      </c>
      <c r="AC271" s="2" t="s">
        <v>3676</v>
      </c>
      <c r="AD271" s="2" t="s">
        <v>55</v>
      </c>
      <c r="AE271" s="2" t="s">
        <v>55</v>
      </c>
      <c r="AF271" s="2" t="s">
        <v>55</v>
      </c>
      <c r="AG271" s="2" t="s">
        <v>2140</v>
      </c>
    </row>
    <row r="272" spans="1:33" x14ac:dyDescent="0.25">
      <c r="A272" s="2" t="s">
        <v>4484</v>
      </c>
      <c r="B272">
        <v>1</v>
      </c>
      <c r="C272" s="2" t="s">
        <v>4485</v>
      </c>
      <c r="D272" s="2" t="s">
        <v>44</v>
      </c>
      <c r="E272" s="2" t="s">
        <v>3672</v>
      </c>
      <c r="F272" s="2" t="s">
        <v>3673</v>
      </c>
      <c r="G272" s="3">
        <v>24</v>
      </c>
      <c r="H272" s="4">
        <v>0</v>
      </c>
      <c r="I272" s="4">
        <v>0</v>
      </c>
      <c r="J272" s="4">
        <v>0</v>
      </c>
      <c r="K272" s="2" t="s">
        <v>47</v>
      </c>
      <c r="L272" s="2" t="s">
        <v>48</v>
      </c>
      <c r="M272" s="2" t="s">
        <v>4484</v>
      </c>
      <c r="N272" s="2" t="s">
        <v>4486</v>
      </c>
      <c r="O272" s="2" t="s">
        <v>4486</v>
      </c>
      <c r="P272" s="2" t="s">
        <v>55</v>
      </c>
      <c r="Q272" s="2" t="s">
        <v>55</v>
      </c>
      <c r="R272" s="2" t="s">
        <v>1124</v>
      </c>
      <c r="S272">
        <v>0</v>
      </c>
      <c r="T272" s="2" t="s">
        <v>2139</v>
      </c>
      <c r="U272" s="2" t="s">
        <v>3675</v>
      </c>
      <c r="V272" s="2" t="s">
        <v>55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56</v>
      </c>
      <c r="AB272" s="2" t="s">
        <v>58</v>
      </c>
      <c r="AC272" s="2" t="s">
        <v>3676</v>
      </c>
      <c r="AD272" s="2" t="s">
        <v>55</v>
      </c>
      <c r="AE272" s="2" t="s">
        <v>55</v>
      </c>
      <c r="AF272" s="2" t="s">
        <v>55</v>
      </c>
      <c r="AG272" s="2" t="s">
        <v>2140</v>
      </c>
    </row>
    <row r="273" spans="1:33" x14ac:dyDescent="0.25">
      <c r="A273" s="2" t="s">
        <v>4487</v>
      </c>
      <c r="B273">
        <v>1</v>
      </c>
      <c r="C273" s="2" t="s">
        <v>4488</v>
      </c>
      <c r="D273" s="2" t="s">
        <v>44</v>
      </c>
      <c r="E273" s="2" t="s">
        <v>3672</v>
      </c>
      <c r="F273" s="2" t="s">
        <v>3673</v>
      </c>
      <c r="G273" s="3">
        <v>24</v>
      </c>
      <c r="H273" s="4">
        <v>0</v>
      </c>
      <c r="I273" s="4">
        <v>0</v>
      </c>
      <c r="J273" s="4">
        <v>0</v>
      </c>
      <c r="K273" s="2" t="s">
        <v>75</v>
      </c>
      <c r="L273" s="2" t="s">
        <v>76</v>
      </c>
      <c r="M273" s="2" t="s">
        <v>4487</v>
      </c>
      <c r="N273" s="2" t="s">
        <v>4489</v>
      </c>
      <c r="O273" s="2" t="s">
        <v>4489</v>
      </c>
      <c r="P273" s="2" t="s">
        <v>55</v>
      </c>
      <c r="Q273" s="2" t="s">
        <v>55</v>
      </c>
      <c r="R273" s="2" t="s">
        <v>1124</v>
      </c>
      <c r="S273">
        <v>0</v>
      </c>
      <c r="T273" s="2" t="s">
        <v>2139</v>
      </c>
      <c r="U273" s="2" t="s">
        <v>3675</v>
      </c>
      <c r="V273" s="2" t="s">
        <v>55</v>
      </c>
      <c r="W273" s="2" t="s">
        <v>55</v>
      </c>
      <c r="X273" s="2" t="s">
        <v>55</v>
      </c>
      <c r="Y273" s="2" t="s">
        <v>55</v>
      </c>
      <c r="Z273" s="2" t="s">
        <v>55</v>
      </c>
      <c r="AA273" s="2" t="s">
        <v>90</v>
      </c>
      <c r="AB273" s="2" t="s">
        <v>58</v>
      </c>
      <c r="AC273" s="2" t="s">
        <v>3676</v>
      </c>
      <c r="AD273" s="2" t="s">
        <v>55</v>
      </c>
      <c r="AE273" s="2" t="s">
        <v>55</v>
      </c>
      <c r="AF273" s="2" t="s">
        <v>55</v>
      </c>
      <c r="AG273" s="2" t="s">
        <v>2140</v>
      </c>
    </row>
    <row r="274" spans="1:33" x14ac:dyDescent="0.25">
      <c r="A274" s="2" t="s">
        <v>4490</v>
      </c>
      <c r="B274">
        <v>1</v>
      </c>
      <c r="C274" s="2" t="s">
        <v>4491</v>
      </c>
      <c r="D274" s="2" t="s">
        <v>44</v>
      </c>
      <c r="E274" s="2" t="s">
        <v>3672</v>
      </c>
      <c r="F274" s="2" t="s">
        <v>3673</v>
      </c>
      <c r="G274" s="3">
        <v>24</v>
      </c>
      <c r="H274" s="4">
        <v>0</v>
      </c>
      <c r="I274" s="4">
        <v>0</v>
      </c>
      <c r="J274" s="4">
        <v>0</v>
      </c>
      <c r="K274" s="2" t="s">
        <v>75</v>
      </c>
      <c r="L274" s="2" t="s">
        <v>76</v>
      </c>
      <c r="M274" s="2" t="s">
        <v>4490</v>
      </c>
      <c r="N274" s="2" t="s">
        <v>4492</v>
      </c>
      <c r="O274" s="2" t="s">
        <v>4492</v>
      </c>
      <c r="P274" s="2" t="s">
        <v>55</v>
      </c>
      <c r="Q274" s="2" t="s">
        <v>55</v>
      </c>
      <c r="R274" s="2" t="s">
        <v>1124</v>
      </c>
      <c r="S274">
        <v>0</v>
      </c>
      <c r="T274" s="2" t="s">
        <v>2139</v>
      </c>
      <c r="U274" s="2" t="s">
        <v>3675</v>
      </c>
      <c r="V274" s="2" t="s">
        <v>55</v>
      </c>
      <c r="W274" s="2" t="s">
        <v>55</v>
      </c>
      <c r="X274" s="2" t="s">
        <v>55</v>
      </c>
      <c r="Y274" s="2" t="s">
        <v>55</v>
      </c>
      <c r="Z274" s="2" t="s">
        <v>55</v>
      </c>
      <c r="AA274" s="2" t="s">
        <v>90</v>
      </c>
      <c r="AB274" s="2" t="s">
        <v>58</v>
      </c>
      <c r="AC274" s="2" t="s">
        <v>3676</v>
      </c>
      <c r="AD274" s="2" t="s">
        <v>55</v>
      </c>
      <c r="AE274" s="2" t="s">
        <v>55</v>
      </c>
      <c r="AF274" s="2" t="s">
        <v>55</v>
      </c>
      <c r="AG274" s="2" t="s">
        <v>2140</v>
      </c>
    </row>
    <row r="275" spans="1:33" x14ac:dyDescent="0.25">
      <c r="A275" s="2" t="s">
        <v>4493</v>
      </c>
      <c r="B275">
        <v>1</v>
      </c>
      <c r="C275" s="2" t="s">
        <v>4494</v>
      </c>
      <c r="D275" s="2" t="s">
        <v>44</v>
      </c>
      <c r="E275" s="2" t="s">
        <v>3672</v>
      </c>
      <c r="F275" s="2" t="s">
        <v>3673</v>
      </c>
      <c r="G275" s="3">
        <v>24</v>
      </c>
      <c r="H275" s="4">
        <v>0</v>
      </c>
      <c r="I275" s="4">
        <v>0</v>
      </c>
      <c r="J275" s="4">
        <v>0</v>
      </c>
      <c r="K275" s="2" t="s">
        <v>75</v>
      </c>
      <c r="L275" s="2" t="s">
        <v>76</v>
      </c>
      <c r="M275" s="2" t="s">
        <v>4493</v>
      </c>
      <c r="N275" s="2" t="s">
        <v>4495</v>
      </c>
      <c r="O275" s="2" t="s">
        <v>4495</v>
      </c>
      <c r="P275" s="2" t="s">
        <v>55</v>
      </c>
      <c r="Q275" s="2" t="s">
        <v>55</v>
      </c>
      <c r="R275" s="2" t="s">
        <v>1124</v>
      </c>
      <c r="S275">
        <v>0</v>
      </c>
      <c r="T275" s="2" t="s">
        <v>2139</v>
      </c>
      <c r="U275" s="2" t="s">
        <v>3675</v>
      </c>
      <c r="V275" s="2" t="s">
        <v>55</v>
      </c>
      <c r="W275" s="2" t="s">
        <v>55</v>
      </c>
      <c r="X275" s="2" t="s">
        <v>55</v>
      </c>
      <c r="Y275" s="2" t="s">
        <v>55</v>
      </c>
      <c r="Z275" s="2" t="s">
        <v>55</v>
      </c>
      <c r="AA275" s="2" t="s">
        <v>90</v>
      </c>
      <c r="AB275" s="2" t="s">
        <v>58</v>
      </c>
      <c r="AC275" s="2" t="s">
        <v>3676</v>
      </c>
      <c r="AD275" s="2" t="s">
        <v>55</v>
      </c>
      <c r="AE275" s="2" t="s">
        <v>55</v>
      </c>
      <c r="AF275" s="2" t="s">
        <v>55</v>
      </c>
      <c r="AG275" s="2" t="s">
        <v>2140</v>
      </c>
    </row>
    <row r="276" spans="1:33" x14ac:dyDescent="0.25">
      <c r="A276" s="2" t="s">
        <v>4496</v>
      </c>
      <c r="B276">
        <v>1</v>
      </c>
      <c r="C276" s="2" t="s">
        <v>4497</v>
      </c>
      <c r="D276" s="2" t="s">
        <v>44</v>
      </c>
      <c r="E276" s="2" t="s">
        <v>3672</v>
      </c>
      <c r="F276" s="2" t="s">
        <v>3673</v>
      </c>
      <c r="G276" s="3">
        <v>24</v>
      </c>
      <c r="H276" s="4">
        <v>0</v>
      </c>
      <c r="I276" s="4">
        <v>0</v>
      </c>
      <c r="J276" s="4">
        <v>0</v>
      </c>
      <c r="K276" s="2" t="s">
        <v>60</v>
      </c>
      <c r="L276" s="2" t="s">
        <v>93</v>
      </c>
      <c r="M276" s="2" t="s">
        <v>4496</v>
      </c>
      <c r="N276" s="2" t="s">
        <v>4498</v>
      </c>
      <c r="O276" s="2" t="s">
        <v>4499</v>
      </c>
      <c r="P276" s="2" t="s">
        <v>55</v>
      </c>
      <c r="Q276" s="2" t="s">
        <v>55</v>
      </c>
      <c r="R276" s="2" t="s">
        <v>1124</v>
      </c>
      <c r="S276">
        <v>0</v>
      </c>
      <c r="T276" s="2" t="s">
        <v>2139</v>
      </c>
      <c r="U276" s="2" t="s">
        <v>3675</v>
      </c>
      <c r="V276" s="2" t="s">
        <v>55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95</v>
      </c>
      <c r="AB276" s="2" t="s">
        <v>58</v>
      </c>
      <c r="AC276" s="2" t="s">
        <v>3676</v>
      </c>
      <c r="AD276" s="2" t="s">
        <v>55</v>
      </c>
      <c r="AE276" s="2" t="s">
        <v>55</v>
      </c>
      <c r="AF276" s="2" t="s">
        <v>55</v>
      </c>
      <c r="AG276" s="2" t="s">
        <v>2140</v>
      </c>
    </row>
    <row r="277" spans="1:33" x14ac:dyDescent="0.25">
      <c r="A277" s="2" t="s">
        <v>4500</v>
      </c>
      <c r="B277">
        <v>1</v>
      </c>
      <c r="C277" s="2" t="s">
        <v>4501</v>
      </c>
      <c r="D277" s="2" t="s">
        <v>44</v>
      </c>
      <c r="E277" s="2" t="s">
        <v>3672</v>
      </c>
      <c r="F277" s="2" t="s">
        <v>3673</v>
      </c>
      <c r="G277" s="3">
        <v>12</v>
      </c>
      <c r="H277" s="4">
        <v>0</v>
      </c>
      <c r="I277" s="4">
        <v>0</v>
      </c>
      <c r="J277" s="4">
        <v>0</v>
      </c>
      <c r="K277" s="2" t="s">
        <v>47</v>
      </c>
      <c r="L277" s="2" t="s">
        <v>48</v>
      </c>
      <c r="M277" s="2" t="s">
        <v>4500</v>
      </c>
      <c r="N277" s="2" t="s">
        <v>4502</v>
      </c>
      <c r="O277" s="2" t="s">
        <v>4502</v>
      </c>
      <c r="P277" s="2" t="s">
        <v>55</v>
      </c>
      <c r="Q277" s="2" t="s">
        <v>55</v>
      </c>
      <c r="R277" s="2" t="s">
        <v>1124</v>
      </c>
      <c r="S277">
        <v>0</v>
      </c>
      <c r="T277" s="2" t="s">
        <v>2139</v>
      </c>
      <c r="U277" s="2" t="s">
        <v>3675</v>
      </c>
      <c r="V277" s="2" t="s">
        <v>55</v>
      </c>
      <c r="W277" s="2" t="s">
        <v>55</v>
      </c>
      <c r="X277" s="2" t="s">
        <v>55</v>
      </c>
      <c r="Y277" s="2" t="s">
        <v>55</v>
      </c>
      <c r="Z277" s="2" t="s">
        <v>55</v>
      </c>
      <c r="AA277" s="2" t="s">
        <v>56</v>
      </c>
      <c r="AB277" s="2" t="s">
        <v>58</v>
      </c>
      <c r="AC277" s="2" t="s">
        <v>3676</v>
      </c>
      <c r="AD277" s="2" t="s">
        <v>55</v>
      </c>
      <c r="AE277" s="2" t="s">
        <v>55</v>
      </c>
      <c r="AF277" s="2" t="s">
        <v>55</v>
      </c>
      <c r="AG277" s="2" t="s">
        <v>2140</v>
      </c>
    </row>
    <row r="278" spans="1:33" x14ac:dyDescent="0.25">
      <c r="A278" s="2" t="s">
        <v>4503</v>
      </c>
      <c r="B278">
        <v>1</v>
      </c>
      <c r="C278" s="2" t="s">
        <v>4504</v>
      </c>
      <c r="D278" s="2" t="s">
        <v>44</v>
      </c>
      <c r="E278" s="2" t="s">
        <v>3672</v>
      </c>
      <c r="F278" s="2" t="s">
        <v>3673</v>
      </c>
      <c r="G278" s="3">
        <v>12</v>
      </c>
      <c r="H278" s="4">
        <v>0</v>
      </c>
      <c r="I278" s="4">
        <v>0</v>
      </c>
      <c r="J278" s="4">
        <v>0</v>
      </c>
      <c r="K278" s="2" t="s">
        <v>47</v>
      </c>
      <c r="L278" s="2" t="s">
        <v>48</v>
      </c>
      <c r="M278" s="2" t="s">
        <v>4503</v>
      </c>
      <c r="N278" s="2" t="s">
        <v>4505</v>
      </c>
      <c r="O278" s="2" t="s">
        <v>4506</v>
      </c>
      <c r="P278" s="2" t="s">
        <v>55</v>
      </c>
      <c r="Q278" s="2" t="s">
        <v>55</v>
      </c>
      <c r="R278" s="2" t="s">
        <v>1124</v>
      </c>
      <c r="S278">
        <v>0</v>
      </c>
      <c r="T278" s="2" t="s">
        <v>2139</v>
      </c>
      <c r="U278" s="2" t="s">
        <v>3675</v>
      </c>
      <c r="V278" s="2" t="s">
        <v>55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56</v>
      </c>
      <c r="AB278" s="2" t="s">
        <v>58</v>
      </c>
      <c r="AC278" s="2" t="s">
        <v>3676</v>
      </c>
      <c r="AD278" s="2" t="s">
        <v>55</v>
      </c>
      <c r="AE278" s="2" t="s">
        <v>55</v>
      </c>
      <c r="AF278" s="2" t="s">
        <v>55</v>
      </c>
      <c r="AG278" s="2" t="s">
        <v>2140</v>
      </c>
    </row>
    <row r="279" spans="1:33" x14ac:dyDescent="0.25">
      <c r="A279" s="5" t="s">
        <v>4507</v>
      </c>
      <c r="C279" s="2"/>
      <c r="D279" s="2"/>
      <c r="E279" s="2"/>
      <c r="F279" s="2"/>
      <c r="G279" s="3"/>
      <c r="H279" s="4"/>
      <c r="I279" s="4"/>
      <c r="J279" s="4"/>
      <c r="K279" s="2"/>
      <c r="L279" s="2"/>
      <c r="M279" s="2"/>
      <c r="N279" s="2"/>
      <c r="O279" s="2"/>
      <c r="P279" s="2"/>
      <c r="Q279" s="2"/>
      <c r="R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5A59C-2AEE-477F-8007-371266800E1E}">
  <dimension ref="A1:AG1288"/>
  <sheetViews>
    <sheetView topLeftCell="D1252" workbookViewId="0">
      <selection activeCell="A2" sqref="A2:AG1287"/>
    </sheetView>
  </sheetViews>
  <sheetFormatPr defaultRowHeight="15" x14ac:dyDescent="0.25"/>
  <sheetData>
    <row r="1" spans="1:33" ht="15.75" x14ac:dyDescent="0.2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</row>
    <row r="2" spans="1:33" x14ac:dyDescent="0.25">
      <c r="A2" s="2" t="s">
        <v>4508</v>
      </c>
      <c r="B2">
        <v>1</v>
      </c>
      <c r="C2" s="2" t="s">
        <v>4509</v>
      </c>
      <c r="D2" s="2" t="s">
        <v>44</v>
      </c>
      <c r="E2" s="2" t="s">
        <v>4510</v>
      </c>
      <c r="F2" s="2" t="s">
        <v>4511</v>
      </c>
      <c r="G2" s="3">
        <v>24</v>
      </c>
      <c r="H2" s="4">
        <v>0</v>
      </c>
      <c r="I2" s="4">
        <v>0</v>
      </c>
      <c r="J2" s="4">
        <v>0</v>
      </c>
      <c r="K2" s="2" t="s">
        <v>171</v>
      </c>
      <c r="L2" s="2" t="s">
        <v>172</v>
      </c>
      <c r="M2" s="2" t="s">
        <v>4508</v>
      </c>
      <c r="N2" s="2" t="s">
        <v>4512</v>
      </c>
      <c r="O2" s="2" t="s">
        <v>4513</v>
      </c>
      <c r="P2" s="2" t="s">
        <v>55</v>
      </c>
      <c r="Q2" s="2" t="s">
        <v>55</v>
      </c>
      <c r="R2" s="2" t="s">
        <v>1124</v>
      </c>
      <c r="S2">
        <v>0</v>
      </c>
      <c r="T2" s="2" t="s">
        <v>2139</v>
      </c>
      <c r="U2" s="2" t="s">
        <v>4511</v>
      </c>
      <c r="V2" s="2" t="s">
        <v>55</v>
      </c>
      <c r="W2" s="2" t="s">
        <v>55</v>
      </c>
      <c r="X2" s="2" t="s">
        <v>55</v>
      </c>
      <c r="Y2" s="2" t="s">
        <v>55</v>
      </c>
      <c r="Z2" s="2" t="s">
        <v>55</v>
      </c>
      <c r="AA2" s="2" t="s">
        <v>1051</v>
      </c>
      <c r="AB2" s="2" t="s">
        <v>58</v>
      </c>
      <c r="AC2" s="2" t="s">
        <v>4514</v>
      </c>
      <c r="AD2" s="2" t="s">
        <v>55</v>
      </c>
      <c r="AE2" s="2" t="s">
        <v>55</v>
      </c>
      <c r="AF2" s="2" t="s">
        <v>55</v>
      </c>
      <c r="AG2" s="2" t="s">
        <v>2140</v>
      </c>
    </row>
    <row r="3" spans="1:33" x14ac:dyDescent="0.25">
      <c r="A3" s="2" t="s">
        <v>4515</v>
      </c>
      <c r="B3">
        <v>1</v>
      </c>
      <c r="C3" s="2" t="s">
        <v>4516</v>
      </c>
      <c r="D3" s="2" t="s">
        <v>44</v>
      </c>
      <c r="E3" s="2" t="s">
        <v>4510</v>
      </c>
      <c r="F3" s="2" t="s">
        <v>4511</v>
      </c>
      <c r="G3" s="3">
        <v>24</v>
      </c>
      <c r="H3" s="4">
        <v>0</v>
      </c>
      <c r="I3" s="4">
        <v>0</v>
      </c>
      <c r="J3" s="4">
        <v>0</v>
      </c>
      <c r="K3" s="2" t="s">
        <v>171</v>
      </c>
      <c r="L3" s="2" t="s">
        <v>172</v>
      </c>
      <c r="M3" s="2" t="s">
        <v>4515</v>
      </c>
      <c r="N3" s="2" t="s">
        <v>4517</v>
      </c>
      <c r="O3" s="2" t="s">
        <v>4518</v>
      </c>
      <c r="P3" s="2" t="s">
        <v>55</v>
      </c>
      <c r="Q3" s="2" t="s">
        <v>55</v>
      </c>
      <c r="R3" s="2" t="s">
        <v>1124</v>
      </c>
      <c r="S3">
        <v>0</v>
      </c>
      <c r="T3" s="2" t="s">
        <v>2139</v>
      </c>
      <c r="U3" s="2" t="s">
        <v>4511</v>
      </c>
      <c r="V3" s="2" t="s">
        <v>55</v>
      </c>
      <c r="W3" s="2" t="s">
        <v>55</v>
      </c>
      <c r="X3" s="2" t="s">
        <v>55</v>
      </c>
      <c r="Y3" s="2" t="s">
        <v>55</v>
      </c>
      <c r="Z3" s="2" t="s">
        <v>55</v>
      </c>
      <c r="AA3" s="2" t="s">
        <v>1051</v>
      </c>
      <c r="AB3" s="2" t="s">
        <v>58</v>
      </c>
      <c r="AC3" s="2" t="s">
        <v>4514</v>
      </c>
      <c r="AD3" s="2" t="s">
        <v>55</v>
      </c>
      <c r="AE3" s="2" t="s">
        <v>55</v>
      </c>
      <c r="AF3" s="2" t="s">
        <v>55</v>
      </c>
      <c r="AG3" s="2" t="s">
        <v>2140</v>
      </c>
    </row>
    <row r="4" spans="1:33" x14ac:dyDescent="0.25">
      <c r="A4" s="2" t="s">
        <v>4519</v>
      </c>
      <c r="B4">
        <v>1</v>
      </c>
      <c r="C4" s="2" t="s">
        <v>4520</v>
      </c>
      <c r="D4" s="2" t="s">
        <v>44</v>
      </c>
      <c r="E4" s="2" t="s">
        <v>4510</v>
      </c>
      <c r="F4" s="2" t="s">
        <v>4511</v>
      </c>
      <c r="G4" s="3">
        <v>24</v>
      </c>
      <c r="H4" s="4">
        <v>0</v>
      </c>
      <c r="I4" s="4">
        <v>0</v>
      </c>
      <c r="J4" s="4">
        <v>0</v>
      </c>
      <c r="K4" s="2" t="s">
        <v>171</v>
      </c>
      <c r="L4" s="2" t="s">
        <v>172</v>
      </c>
      <c r="M4" s="2" t="s">
        <v>4519</v>
      </c>
      <c r="N4" s="2" t="s">
        <v>4521</v>
      </c>
      <c r="O4" s="2" t="s">
        <v>4522</v>
      </c>
      <c r="P4" s="2" t="s">
        <v>55</v>
      </c>
      <c r="Q4" s="2" t="s">
        <v>55</v>
      </c>
      <c r="R4" s="2" t="s">
        <v>1124</v>
      </c>
      <c r="S4">
        <v>0</v>
      </c>
      <c r="T4" s="2" t="s">
        <v>2139</v>
      </c>
      <c r="U4" s="2" t="s">
        <v>4511</v>
      </c>
      <c r="V4" s="2" t="s">
        <v>55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1051</v>
      </c>
      <c r="AB4" s="2" t="s">
        <v>58</v>
      </c>
      <c r="AC4" s="2" t="s">
        <v>4514</v>
      </c>
      <c r="AD4" s="2" t="s">
        <v>55</v>
      </c>
      <c r="AE4" s="2" t="s">
        <v>55</v>
      </c>
      <c r="AF4" s="2" t="s">
        <v>55</v>
      </c>
      <c r="AG4" s="2" t="s">
        <v>2140</v>
      </c>
    </row>
    <row r="5" spans="1:33" x14ac:dyDescent="0.25">
      <c r="A5" s="2" t="s">
        <v>4523</v>
      </c>
      <c r="B5">
        <v>1</v>
      </c>
      <c r="C5" s="2" t="s">
        <v>4524</v>
      </c>
      <c r="D5" s="2" t="s">
        <v>44</v>
      </c>
      <c r="E5" s="2" t="s">
        <v>4510</v>
      </c>
      <c r="F5" s="2" t="s">
        <v>4511</v>
      </c>
      <c r="G5" s="3">
        <v>24</v>
      </c>
      <c r="H5" s="4">
        <v>0</v>
      </c>
      <c r="I5" s="4">
        <v>0</v>
      </c>
      <c r="J5" s="4">
        <v>0</v>
      </c>
      <c r="K5" s="2" t="s">
        <v>171</v>
      </c>
      <c r="L5" s="2" t="s">
        <v>172</v>
      </c>
      <c r="M5" s="2" t="s">
        <v>4523</v>
      </c>
      <c r="N5" s="2" t="s">
        <v>4525</v>
      </c>
      <c r="O5" s="2" t="s">
        <v>4526</v>
      </c>
      <c r="P5" s="2" t="s">
        <v>55</v>
      </c>
      <c r="Q5" s="2" t="s">
        <v>55</v>
      </c>
      <c r="R5" s="2" t="s">
        <v>1124</v>
      </c>
      <c r="S5">
        <v>0</v>
      </c>
      <c r="T5" s="2" t="s">
        <v>2139</v>
      </c>
      <c r="U5" s="2" t="s">
        <v>4511</v>
      </c>
      <c r="V5" s="2" t="s">
        <v>55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1051</v>
      </c>
      <c r="AB5" s="2" t="s">
        <v>58</v>
      </c>
      <c r="AC5" s="2" t="s">
        <v>4514</v>
      </c>
      <c r="AD5" s="2" t="s">
        <v>55</v>
      </c>
      <c r="AE5" s="2" t="s">
        <v>55</v>
      </c>
      <c r="AF5" s="2" t="s">
        <v>55</v>
      </c>
      <c r="AG5" s="2" t="s">
        <v>2140</v>
      </c>
    </row>
    <row r="6" spans="1:33" x14ac:dyDescent="0.25">
      <c r="A6" s="2" t="s">
        <v>4527</v>
      </c>
      <c r="B6">
        <v>1</v>
      </c>
      <c r="C6" s="2" t="s">
        <v>4528</v>
      </c>
      <c r="D6" s="2" t="s">
        <v>44</v>
      </c>
      <c r="E6" s="2" t="s">
        <v>4510</v>
      </c>
      <c r="F6" s="2" t="s">
        <v>4511</v>
      </c>
      <c r="G6" s="3">
        <v>24</v>
      </c>
      <c r="H6" s="4">
        <v>0</v>
      </c>
      <c r="I6" s="4">
        <v>0</v>
      </c>
      <c r="J6" s="4">
        <v>0</v>
      </c>
      <c r="K6" s="2" t="s">
        <v>171</v>
      </c>
      <c r="L6" s="2" t="s">
        <v>172</v>
      </c>
      <c r="M6" s="2" t="s">
        <v>4527</v>
      </c>
      <c r="N6" s="2" t="s">
        <v>4529</v>
      </c>
      <c r="O6" s="2" t="s">
        <v>4530</v>
      </c>
      <c r="P6" s="2" t="s">
        <v>55</v>
      </c>
      <c r="Q6" s="2" t="s">
        <v>55</v>
      </c>
      <c r="R6" s="2" t="s">
        <v>1124</v>
      </c>
      <c r="S6">
        <v>0</v>
      </c>
      <c r="T6" s="2" t="s">
        <v>2139</v>
      </c>
      <c r="U6" s="2" t="s">
        <v>4511</v>
      </c>
      <c r="V6" s="2" t="s">
        <v>55</v>
      </c>
      <c r="W6" s="2" t="s">
        <v>55</v>
      </c>
      <c r="X6" s="2" t="s">
        <v>55</v>
      </c>
      <c r="Y6" s="2" t="s">
        <v>55</v>
      </c>
      <c r="Z6" s="2" t="s">
        <v>55</v>
      </c>
      <c r="AA6" s="2" t="s">
        <v>1051</v>
      </c>
      <c r="AB6" s="2" t="s">
        <v>58</v>
      </c>
      <c r="AC6" s="2" t="s">
        <v>4514</v>
      </c>
      <c r="AD6" s="2" t="s">
        <v>55</v>
      </c>
      <c r="AE6" s="2" t="s">
        <v>55</v>
      </c>
      <c r="AF6" s="2" t="s">
        <v>55</v>
      </c>
      <c r="AG6" s="2" t="s">
        <v>2140</v>
      </c>
    </row>
    <row r="7" spans="1:33" x14ac:dyDescent="0.25">
      <c r="A7" s="2" t="s">
        <v>4531</v>
      </c>
      <c r="B7">
        <v>1</v>
      </c>
      <c r="C7" s="2" t="s">
        <v>4532</v>
      </c>
      <c r="D7" s="2" t="s">
        <v>44</v>
      </c>
      <c r="E7" s="2" t="s">
        <v>4510</v>
      </c>
      <c r="F7" s="2" t="s">
        <v>4511</v>
      </c>
      <c r="G7" s="3">
        <v>24</v>
      </c>
      <c r="H7" s="4">
        <v>0</v>
      </c>
      <c r="I7" s="4">
        <v>0</v>
      </c>
      <c r="J7" s="4">
        <v>0</v>
      </c>
      <c r="K7" s="2" t="s">
        <v>171</v>
      </c>
      <c r="L7" s="2" t="s">
        <v>172</v>
      </c>
      <c r="M7" s="2" t="s">
        <v>4531</v>
      </c>
      <c r="N7" s="2" t="s">
        <v>4533</v>
      </c>
      <c r="O7" s="2" t="s">
        <v>4534</v>
      </c>
      <c r="P7" s="2" t="s">
        <v>55</v>
      </c>
      <c r="Q7" s="2" t="s">
        <v>55</v>
      </c>
      <c r="R7" s="2" t="s">
        <v>1124</v>
      </c>
      <c r="S7">
        <v>0</v>
      </c>
      <c r="T7" s="2" t="s">
        <v>2139</v>
      </c>
      <c r="U7" s="2" t="s">
        <v>4511</v>
      </c>
      <c r="V7" s="2" t="s">
        <v>55</v>
      </c>
      <c r="W7" s="2" t="s">
        <v>55</v>
      </c>
      <c r="X7" s="2" t="s">
        <v>55</v>
      </c>
      <c r="Y7" s="2" t="s">
        <v>55</v>
      </c>
      <c r="Z7" s="2" t="s">
        <v>55</v>
      </c>
      <c r="AA7" s="2" t="s">
        <v>1051</v>
      </c>
      <c r="AB7" s="2" t="s">
        <v>58</v>
      </c>
      <c r="AC7" s="2" t="s">
        <v>4514</v>
      </c>
      <c r="AD7" s="2" t="s">
        <v>55</v>
      </c>
      <c r="AE7" s="2" t="s">
        <v>55</v>
      </c>
      <c r="AF7" s="2" t="s">
        <v>55</v>
      </c>
      <c r="AG7" s="2" t="s">
        <v>2140</v>
      </c>
    </row>
    <row r="8" spans="1:33" x14ac:dyDescent="0.25">
      <c r="A8" s="2" t="s">
        <v>4535</v>
      </c>
      <c r="B8">
        <v>2</v>
      </c>
      <c r="C8" s="2" t="s">
        <v>4536</v>
      </c>
      <c r="D8" s="2" t="s">
        <v>44</v>
      </c>
      <c r="E8" s="2" t="s">
        <v>4510</v>
      </c>
      <c r="F8" s="2" t="s">
        <v>4511</v>
      </c>
      <c r="G8" s="3">
        <v>30</v>
      </c>
      <c r="H8" s="4">
        <v>0</v>
      </c>
      <c r="I8" s="4">
        <v>0</v>
      </c>
      <c r="J8" s="4">
        <v>0</v>
      </c>
      <c r="K8" s="2" t="s">
        <v>75</v>
      </c>
      <c r="L8" s="2" t="s">
        <v>76</v>
      </c>
      <c r="M8" s="2" t="s">
        <v>4535</v>
      </c>
      <c r="N8" s="2" t="s">
        <v>4537</v>
      </c>
      <c r="O8" s="2" t="s">
        <v>4538</v>
      </c>
      <c r="P8" s="2" t="s">
        <v>55</v>
      </c>
      <c r="Q8" s="2" t="s">
        <v>55</v>
      </c>
      <c r="R8" s="2" t="s">
        <v>1124</v>
      </c>
      <c r="S8">
        <v>0</v>
      </c>
      <c r="T8" s="2" t="s">
        <v>2139</v>
      </c>
      <c r="U8" s="2" t="s">
        <v>4511</v>
      </c>
      <c r="V8" s="2" t="s">
        <v>55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79</v>
      </c>
      <c r="AB8" s="2" t="s">
        <v>58</v>
      </c>
      <c r="AC8" s="2" t="s">
        <v>4514</v>
      </c>
      <c r="AD8" s="2" t="s">
        <v>55</v>
      </c>
      <c r="AE8" s="2" t="s">
        <v>55</v>
      </c>
      <c r="AF8" s="2" t="s">
        <v>55</v>
      </c>
      <c r="AG8" s="2" t="s">
        <v>2140</v>
      </c>
    </row>
    <row r="9" spans="1:33" x14ac:dyDescent="0.25">
      <c r="A9" s="2" t="s">
        <v>4539</v>
      </c>
      <c r="B9">
        <v>2</v>
      </c>
      <c r="C9" s="2" t="s">
        <v>4540</v>
      </c>
      <c r="D9" s="2" t="s">
        <v>44</v>
      </c>
      <c r="E9" s="2" t="s">
        <v>4510</v>
      </c>
      <c r="F9" s="2" t="s">
        <v>4511</v>
      </c>
      <c r="G9" s="3">
        <v>30</v>
      </c>
      <c r="H9" s="4">
        <v>0</v>
      </c>
      <c r="I9" s="4">
        <v>0</v>
      </c>
      <c r="J9" s="4">
        <v>0</v>
      </c>
      <c r="K9" s="2" t="s">
        <v>75</v>
      </c>
      <c r="L9" s="2" t="s">
        <v>76</v>
      </c>
      <c r="M9" s="2" t="s">
        <v>4539</v>
      </c>
      <c r="N9" s="2" t="s">
        <v>4541</v>
      </c>
      <c r="O9" s="2" t="s">
        <v>4542</v>
      </c>
      <c r="P9" s="2" t="s">
        <v>55</v>
      </c>
      <c r="Q9" s="2" t="s">
        <v>55</v>
      </c>
      <c r="R9" s="2" t="s">
        <v>1124</v>
      </c>
      <c r="S9">
        <v>0</v>
      </c>
      <c r="T9" s="2" t="s">
        <v>2139</v>
      </c>
      <c r="U9" s="2" t="s">
        <v>4511</v>
      </c>
      <c r="V9" s="2" t="s">
        <v>55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79</v>
      </c>
      <c r="AB9" s="2" t="s">
        <v>58</v>
      </c>
      <c r="AC9" s="2" t="s">
        <v>4514</v>
      </c>
      <c r="AD9" s="2" t="s">
        <v>55</v>
      </c>
      <c r="AE9" s="2" t="s">
        <v>55</v>
      </c>
      <c r="AF9" s="2" t="s">
        <v>55</v>
      </c>
      <c r="AG9" s="2" t="s">
        <v>2140</v>
      </c>
    </row>
    <row r="10" spans="1:33" x14ac:dyDescent="0.25">
      <c r="A10" s="2" t="s">
        <v>4543</v>
      </c>
      <c r="B10">
        <v>2</v>
      </c>
      <c r="C10" s="2" t="s">
        <v>4544</v>
      </c>
      <c r="D10" s="2" t="s">
        <v>44</v>
      </c>
      <c r="E10" s="2" t="s">
        <v>4510</v>
      </c>
      <c r="F10" s="2" t="s">
        <v>4511</v>
      </c>
      <c r="G10" s="3">
        <v>30</v>
      </c>
      <c r="H10" s="4">
        <v>0</v>
      </c>
      <c r="I10" s="4">
        <v>0</v>
      </c>
      <c r="J10" s="4">
        <v>0</v>
      </c>
      <c r="K10" s="2" t="s">
        <v>75</v>
      </c>
      <c r="L10" s="2" t="s">
        <v>76</v>
      </c>
      <c r="M10" s="2" t="s">
        <v>4543</v>
      </c>
      <c r="N10" s="2" t="s">
        <v>4545</v>
      </c>
      <c r="O10" s="2" t="s">
        <v>4545</v>
      </c>
      <c r="P10" s="2" t="s">
        <v>55</v>
      </c>
      <c r="Q10" s="2" t="s">
        <v>55</v>
      </c>
      <c r="R10" s="2" t="s">
        <v>1124</v>
      </c>
      <c r="S10">
        <v>0</v>
      </c>
      <c r="T10" s="2" t="s">
        <v>2139</v>
      </c>
      <c r="U10" s="2" t="s">
        <v>4511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79</v>
      </c>
      <c r="AB10" s="2" t="s">
        <v>58</v>
      </c>
      <c r="AC10" s="2" t="s">
        <v>4514</v>
      </c>
      <c r="AD10" s="2" t="s">
        <v>55</v>
      </c>
      <c r="AE10" s="2" t="s">
        <v>55</v>
      </c>
      <c r="AF10" s="2" t="s">
        <v>55</v>
      </c>
      <c r="AG10" s="2" t="s">
        <v>2140</v>
      </c>
    </row>
    <row r="11" spans="1:33" x14ac:dyDescent="0.25">
      <c r="A11" s="2" t="s">
        <v>4546</v>
      </c>
      <c r="B11">
        <v>2</v>
      </c>
      <c r="C11" s="2" t="s">
        <v>4547</v>
      </c>
      <c r="D11" s="2" t="s">
        <v>44</v>
      </c>
      <c r="E11" s="2" t="s">
        <v>4510</v>
      </c>
      <c r="F11" s="2" t="s">
        <v>4511</v>
      </c>
      <c r="G11" s="3">
        <v>16</v>
      </c>
      <c r="H11" s="4">
        <v>0</v>
      </c>
      <c r="I11" s="4">
        <v>0</v>
      </c>
      <c r="J11" s="4">
        <v>0</v>
      </c>
      <c r="K11" s="2" t="s">
        <v>171</v>
      </c>
      <c r="L11" s="2" t="s">
        <v>172</v>
      </c>
      <c r="M11" s="2" t="s">
        <v>4546</v>
      </c>
      <c r="N11" s="2" t="s">
        <v>4548</v>
      </c>
      <c r="O11" s="2" t="s">
        <v>4549</v>
      </c>
      <c r="P11" s="2" t="s">
        <v>55</v>
      </c>
      <c r="Q11" s="2" t="s">
        <v>55</v>
      </c>
      <c r="R11" s="2" t="s">
        <v>1124</v>
      </c>
      <c r="S11">
        <v>0</v>
      </c>
      <c r="T11" s="2" t="s">
        <v>2139</v>
      </c>
      <c r="U11" s="2" t="s">
        <v>4511</v>
      </c>
      <c r="V11" s="2" t="s">
        <v>55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177</v>
      </c>
      <c r="AB11" s="2" t="s">
        <v>58</v>
      </c>
      <c r="AC11" s="2" t="s">
        <v>4514</v>
      </c>
      <c r="AD11" s="2" t="s">
        <v>55</v>
      </c>
      <c r="AE11" s="2" t="s">
        <v>55</v>
      </c>
      <c r="AF11" s="2" t="s">
        <v>55</v>
      </c>
      <c r="AG11" s="2" t="s">
        <v>2140</v>
      </c>
    </row>
    <row r="12" spans="1:33" x14ac:dyDescent="0.25">
      <c r="A12" s="2" t="s">
        <v>4550</v>
      </c>
      <c r="B12">
        <v>2</v>
      </c>
      <c r="C12" s="2" t="s">
        <v>4551</v>
      </c>
      <c r="D12" s="2" t="s">
        <v>44</v>
      </c>
      <c r="E12" s="2" t="s">
        <v>4510</v>
      </c>
      <c r="F12" s="2" t="s">
        <v>4511</v>
      </c>
      <c r="G12" s="3">
        <v>16</v>
      </c>
      <c r="H12" s="4">
        <v>0</v>
      </c>
      <c r="I12" s="4">
        <v>0</v>
      </c>
      <c r="J12" s="4">
        <v>0</v>
      </c>
      <c r="K12" s="2" t="s">
        <v>171</v>
      </c>
      <c r="L12" s="2" t="s">
        <v>172</v>
      </c>
      <c r="M12" s="2" t="s">
        <v>4550</v>
      </c>
      <c r="N12" s="2" t="s">
        <v>4552</v>
      </c>
      <c r="O12" s="2" t="s">
        <v>4553</v>
      </c>
      <c r="P12" s="2" t="s">
        <v>55</v>
      </c>
      <c r="Q12" s="2" t="s">
        <v>55</v>
      </c>
      <c r="R12" s="2" t="s">
        <v>1124</v>
      </c>
      <c r="S12">
        <v>0</v>
      </c>
      <c r="T12" s="2" t="s">
        <v>2139</v>
      </c>
      <c r="U12" s="2" t="s">
        <v>4511</v>
      </c>
      <c r="V12" s="2" t="s">
        <v>55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177</v>
      </c>
      <c r="AB12" s="2" t="s">
        <v>58</v>
      </c>
      <c r="AC12" s="2" t="s">
        <v>4514</v>
      </c>
      <c r="AD12" s="2" t="s">
        <v>55</v>
      </c>
      <c r="AE12" s="2" t="s">
        <v>55</v>
      </c>
      <c r="AF12" s="2" t="s">
        <v>55</v>
      </c>
      <c r="AG12" s="2" t="s">
        <v>2140</v>
      </c>
    </row>
    <row r="13" spans="1:33" x14ac:dyDescent="0.25">
      <c r="A13" s="2" t="s">
        <v>4554</v>
      </c>
      <c r="B13">
        <v>1</v>
      </c>
      <c r="C13" s="2" t="s">
        <v>4555</v>
      </c>
      <c r="D13" s="2" t="s">
        <v>44</v>
      </c>
      <c r="E13" s="2" t="s">
        <v>4510</v>
      </c>
      <c r="F13" s="2" t="s">
        <v>4511</v>
      </c>
      <c r="G13" s="3">
        <v>48</v>
      </c>
      <c r="H13" s="4">
        <v>0</v>
      </c>
      <c r="I13" s="4">
        <v>0</v>
      </c>
      <c r="J13" s="4">
        <v>0</v>
      </c>
      <c r="K13" s="2" t="s">
        <v>171</v>
      </c>
      <c r="L13" s="2" t="s">
        <v>172</v>
      </c>
      <c r="M13" s="2" t="s">
        <v>4554</v>
      </c>
      <c r="N13" s="2" t="s">
        <v>4556</v>
      </c>
      <c r="O13" s="2" t="s">
        <v>4557</v>
      </c>
      <c r="P13" s="2" t="s">
        <v>55</v>
      </c>
      <c r="Q13" s="2" t="s">
        <v>55</v>
      </c>
      <c r="R13" s="2" t="s">
        <v>1124</v>
      </c>
      <c r="S13">
        <v>0</v>
      </c>
      <c r="T13" s="2" t="s">
        <v>2139</v>
      </c>
      <c r="U13" s="2" t="s">
        <v>4511</v>
      </c>
      <c r="V13" s="2" t="s">
        <v>55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177</v>
      </c>
      <c r="AB13" s="2" t="s">
        <v>58</v>
      </c>
      <c r="AC13" s="2" t="s">
        <v>4514</v>
      </c>
      <c r="AD13" s="2" t="s">
        <v>55</v>
      </c>
      <c r="AE13" s="2" t="s">
        <v>55</v>
      </c>
      <c r="AF13" s="2" t="s">
        <v>55</v>
      </c>
      <c r="AG13" s="2" t="s">
        <v>2140</v>
      </c>
    </row>
    <row r="14" spans="1:33" x14ac:dyDescent="0.25">
      <c r="A14" s="2" t="s">
        <v>4558</v>
      </c>
      <c r="B14">
        <v>2</v>
      </c>
      <c r="C14" s="2" t="s">
        <v>4559</v>
      </c>
      <c r="D14" s="2" t="s">
        <v>44</v>
      </c>
      <c r="E14" s="2" t="s">
        <v>4510</v>
      </c>
      <c r="F14" s="2" t="s">
        <v>4511</v>
      </c>
      <c r="G14" s="3">
        <v>48</v>
      </c>
      <c r="H14" s="4">
        <v>0</v>
      </c>
      <c r="I14" s="4">
        <v>0</v>
      </c>
      <c r="J14" s="4">
        <v>0</v>
      </c>
      <c r="K14" s="2" t="s">
        <v>171</v>
      </c>
      <c r="L14" s="2" t="s">
        <v>172</v>
      </c>
      <c r="M14" s="2" t="s">
        <v>4558</v>
      </c>
      <c r="N14" s="2" t="s">
        <v>4560</v>
      </c>
      <c r="O14" s="2" t="s">
        <v>4559</v>
      </c>
      <c r="P14" s="2" t="s">
        <v>55</v>
      </c>
      <c r="Q14" s="2" t="s">
        <v>55</v>
      </c>
      <c r="R14" s="2" t="s">
        <v>1124</v>
      </c>
      <c r="S14">
        <v>0</v>
      </c>
      <c r="T14" s="2" t="s">
        <v>2139</v>
      </c>
      <c r="U14" s="2" t="s">
        <v>4511</v>
      </c>
      <c r="V14" s="2" t="s">
        <v>55</v>
      </c>
      <c r="W14" s="2" t="s">
        <v>55</v>
      </c>
      <c r="X14" s="2" t="s">
        <v>55</v>
      </c>
      <c r="Y14" s="2" t="s">
        <v>55</v>
      </c>
      <c r="Z14" s="2" t="s">
        <v>55</v>
      </c>
      <c r="AA14" s="2" t="s">
        <v>177</v>
      </c>
      <c r="AB14" s="2" t="s">
        <v>58</v>
      </c>
      <c r="AC14" s="2" t="s">
        <v>4514</v>
      </c>
      <c r="AD14" s="2" t="s">
        <v>55</v>
      </c>
      <c r="AE14" s="2" t="s">
        <v>55</v>
      </c>
      <c r="AF14" s="2" t="s">
        <v>55</v>
      </c>
      <c r="AG14" s="2" t="s">
        <v>2140</v>
      </c>
    </row>
    <row r="15" spans="1:33" x14ac:dyDescent="0.25">
      <c r="A15" s="2" t="s">
        <v>4561</v>
      </c>
      <c r="B15">
        <v>1</v>
      </c>
      <c r="C15" s="2" t="s">
        <v>4562</v>
      </c>
      <c r="D15" s="2" t="s">
        <v>44</v>
      </c>
      <c r="E15" s="2" t="s">
        <v>4510</v>
      </c>
      <c r="F15" s="2" t="s">
        <v>4511</v>
      </c>
      <c r="G15" s="3">
        <v>48</v>
      </c>
      <c r="H15" s="4">
        <v>0</v>
      </c>
      <c r="I15" s="4">
        <v>0</v>
      </c>
      <c r="J15" s="4">
        <v>0</v>
      </c>
      <c r="K15" s="2" t="s">
        <v>171</v>
      </c>
      <c r="L15" s="2" t="s">
        <v>172</v>
      </c>
      <c r="M15" s="2" t="s">
        <v>4561</v>
      </c>
      <c r="N15" s="2" t="s">
        <v>4563</v>
      </c>
      <c r="O15" s="2" t="s">
        <v>4562</v>
      </c>
      <c r="P15" s="2" t="s">
        <v>55</v>
      </c>
      <c r="Q15" s="2" t="s">
        <v>55</v>
      </c>
      <c r="R15" s="2" t="s">
        <v>1124</v>
      </c>
      <c r="S15">
        <v>0</v>
      </c>
      <c r="T15" s="2" t="s">
        <v>2139</v>
      </c>
      <c r="U15" s="2" t="s">
        <v>4511</v>
      </c>
      <c r="V15" s="2" t="s">
        <v>55</v>
      </c>
      <c r="W15" s="2" t="s">
        <v>55</v>
      </c>
      <c r="X15" s="2" t="s">
        <v>55</v>
      </c>
      <c r="Y15" s="2" t="s">
        <v>55</v>
      </c>
      <c r="Z15" s="2" t="s">
        <v>55</v>
      </c>
      <c r="AA15" s="2" t="s">
        <v>177</v>
      </c>
      <c r="AB15" s="2" t="s">
        <v>58</v>
      </c>
      <c r="AC15" s="2" t="s">
        <v>4514</v>
      </c>
      <c r="AD15" s="2" t="s">
        <v>55</v>
      </c>
      <c r="AE15" s="2" t="s">
        <v>55</v>
      </c>
      <c r="AF15" s="2" t="s">
        <v>55</v>
      </c>
      <c r="AG15" s="2" t="s">
        <v>2140</v>
      </c>
    </row>
    <row r="16" spans="1:33" x14ac:dyDescent="0.25">
      <c r="A16" s="2" t="s">
        <v>4564</v>
      </c>
      <c r="B16">
        <v>2</v>
      </c>
      <c r="C16" s="2" t="s">
        <v>4565</v>
      </c>
      <c r="D16" s="2" t="s">
        <v>44</v>
      </c>
      <c r="E16" s="2" t="s">
        <v>4510</v>
      </c>
      <c r="F16" s="2" t="s">
        <v>4511</v>
      </c>
      <c r="G16" s="3">
        <v>24</v>
      </c>
      <c r="H16" s="4">
        <v>0</v>
      </c>
      <c r="I16" s="4">
        <v>0</v>
      </c>
      <c r="J16" s="4">
        <v>0</v>
      </c>
      <c r="K16" s="2" t="s">
        <v>82</v>
      </c>
      <c r="L16" s="2" t="s">
        <v>83</v>
      </c>
      <c r="M16" s="2" t="s">
        <v>4564</v>
      </c>
      <c r="N16" s="2" t="s">
        <v>4566</v>
      </c>
      <c r="O16" s="2" t="s">
        <v>4567</v>
      </c>
      <c r="P16" s="2" t="s">
        <v>55</v>
      </c>
      <c r="Q16" s="2" t="s">
        <v>55</v>
      </c>
      <c r="R16" s="2" t="s">
        <v>1124</v>
      </c>
      <c r="S16">
        <v>0</v>
      </c>
      <c r="T16" s="2" t="s">
        <v>2139</v>
      </c>
      <c r="U16" s="2" t="s">
        <v>4511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85</v>
      </c>
      <c r="AB16" s="2" t="s">
        <v>58</v>
      </c>
      <c r="AC16" s="2" t="s">
        <v>4514</v>
      </c>
      <c r="AD16" s="2" t="s">
        <v>55</v>
      </c>
      <c r="AE16" s="2" t="s">
        <v>55</v>
      </c>
      <c r="AF16" s="2" t="s">
        <v>55</v>
      </c>
      <c r="AG16" s="2" t="s">
        <v>2140</v>
      </c>
    </row>
    <row r="17" spans="1:33" x14ac:dyDescent="0.25">
      <c r="A17" s="2" t="s">
        <v>4568</v>
      </c>
      <c r="B17">
        <v>3</v>
      </c>
      <c r="C17" s="2" t="s">
        <v>4569</v>
      </c>
      <c r="D17" s="2" t="s">
        <v>44</v>
      </c>
      <c r="E17" s="2" t="s">
        <v>4510</v>
      </c>
      <c r="F17" s="2" t="s">
        <v>4511</v>
      </c>
      <c r="G17" s="3">
        <v>48</v>
      </c>
      <c r="H17" s="4">
        <v>0</v>
      </c>
      <c r="I17" s="4">
        <v>0</v>
      </c>
      <c r="J17" s="4">
        <v>0</v>
      </c>
      <c r="K17" s="2" t="s">
        <v>75</v>
      </c>
      <c r="L17" s="2" t="s">
        <v>76</v>
      </c>
      <c r="M17" s="2" t="s">
        <v>4568</v>
      </c>
      <c r="N17" s="2" t="s">
        <v>4570</v>
      </c>
      <c r="O17" s="2" t="s">
        <v>4571</v>
      </c>
      <c r="P17" s="2" t="s">
        <v>55</v>
      </c>
      <c r="Q17" s="2" t="s">
        <v>55</v>
      </c>
      <c r="R17" s="2" t="s">
        <v>1124</v>
      </c>
      <c r="S17">
        <v>0</v>
      </c>
      <c r="T17" s="2" t="s">
        <v>2139</v>
      </c>
      <c r="U17" s="2" t="s">
        <v>4511</v>
      </c>
      <c r="V17" s="2" t="s">
        <v>55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79</v>
      </c>
      <c r="AB17" s="2" t="s">
        <v>58</v>
      </c>
      <c r="AC17" s="2" t="s">
        <v>4514</v>
      </c>
      <c r="AD17" s="2" t="s">
        <v>55</v>
      </c>
      <c r="AE17" s="2" t="s">
        <v>55</v>
      </c>
      <c r="AF17" s="2" t="s">
        <v>55</v>
      </c>
      <c r="AG17" s="2" t="s">
        <v>2140</v>
      </c>
    </row>
    <row r="18" spans="1:33" x14ac:dyDescent="0.25">
      <c r="A18" s="2" t="s">
        <v>4572</v>
      </c>
      <c r="B18">
        <v>2</v>
      </c>
      <c r="C18" s="2" t="s">
        <v>4573</v>
      </c>
      <c r="D18" s="2" t="s">
        <v>44</v>
      </c>
      <c r="E18" s="2" t="s">
        <v>4510</v>
      </c>
      <c r="F18" s="2" t="s">
        <v>4511</v>
      </c>
      <c r="G18" s="3">
        <v>42</v>
      </c>
      <c r="H18" s="4">
        <v>0</v>
      </c>
      <c r="I18" s="4">
        <v>0</v>
      </c>
      <c r="J18" s="4">
        <v>0</v>
      </c>
      <c r="K18" s="2" t="s">
        <v>75</v>
      </c>
      <c r="L18" s="2" t="s">
        <v>76</v>
      </c>
      <c r="M18" s="2" t="s">
        <v>4572</v>
      </c>
      <c r="N18" s="2" t="s">
        <v>4574</v>
      </c>
      <c r="O18" s="2" t="s">
        <v>4575</v>
      </c>
      <c r="P18" s="2" t="s">
        <v>55</v>
      </c>
      <c r="Q18" s="2" t="s">
        <v>55</v>
      </c>
      <c r="R18" s="2" t="s">
        <v>1124</v>
      </c>
      <c r="S18">
        <v>0</v>
      </c>
      <c r="T18" s="2" t="s">
        <v>2139</v>
      </c>
      <c r="U18" s="2" t="s">
        <v>4511</v>
      </c>
      <c r="V18" s="2" t="s">
        <v>55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79</v>
      </c>
      <c r="AB18" s="2" t="s">
        <v>58</v>
      </c>
      <c r="AC18" s="2" t="s">
        <v>4514</v>
      </c>
      <c r="AD18" s="2" t="s">
        <v>55</v>
      </c>
      <c r="AE18" s="2" t="s">
        <v>55</v>
      </c>
      <c r="AF18" s="2" t="s">
        <v>55</v>
      </c>
      <c r="AG18" s="2" t="s">
        <v>2140</v>
      </c>
    </row>
    <row r="19" spans="1:33" x14ac:dyDescent="0.25">
      <c r="A19" s="2" t="s">
        <v>4576</v>
      </c>
      <c r="B19">
        <v>4</v>
      </c>
      <c r="C19" s="2" t="s">
        <v>4577</v>
      </c>
      <c r="D19" s="2" t="s">
        <v>44</v>
      </c>
      <c r="E19" s="2" t="s">
        <v>4510</v>
      </c>
      <c r="F19" s="2" t="s">
        <v>4511</v>
      </c>
      <c r="G19" s="3">
        <v>42</v>
      </c>
      <c r="H19" s="4">
        <v>0</v>
      </c>
      <c r="I19" s="4">
        <v>0</v>
      </c>
      <c r="J19" s="4">
        <v>0</v>
      </c>
      <c r="K19" s="2" t="s">
        <v>185</v>
      </c>
      <c r="L19" s="2" t="s">
        <v>186</v>
      </c>
      <c r="M19" s="2" t="s">
        <v>4576</v>
      </c>
      <c r="N19" s="2" t="s">
        <v>4578</v>
      </c>
      <c r="O19" s="2" t="s">
        <v>4577</v>
      </c>
      <c r="P19" s="2" t="s">
        <v>55</v>
      </c>
      <c r="Q19" s="2" t="s">
        <v>55</v>
      </c>
      <c r="R19" s="2" t="s">
        <v>1124</v>
      </c>
      <c r="S19">
        <v>0</v>
      </c>
      <c r="T19" s="2" t="s">
        <v>2139</v>
      </c>
      <c r="U19" s="2" t="s">
        <v>4511</v>
      </c>
      <c r="V19" s="2" t="s">
        <v>55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188</v>
      </c>
      <c r="AB19" s="2" t="s">
        <v>58</v>
      </c>
      <c r="AC19" s="2" t="s">
        <v>4514</v>
      </c>
      <c r="AD19" s="2" t="s">
        <v>55</v>
      </c>
      <c r="AE19" s="2" t="s">
        <v>55</v>
      </c>
      <c r="AF19" s="2" t="s">
        <v>55</v>
      </c>
      <c r="AG19" s="2" t="s">
        <v>2140</v>
      </c>
    </row>
    <row r="20" spans="1:33" x14ac:dyDescent="0.25">
      <c r="A20" s="2" t="s">
        <v>4579</v>
      </c>
      <c r="B20">
        <v>1</v>
      </c>
      <c r="C20" s="2" t="s">
        <v>4580</v>
      </c>
      <c r="D20" s="2" t="s">
        <v>44</v>
      </c>
      <c r="E20" s="2" t="s">
        <v>4510</v>
      </c>
      <c r="F20" s="2" t="s">
        <v>4511</v>
      </c>
      <c r="G20" s="3">
        <v>12</v>
      </c>
      <c r="H20" s="4">
        <v>0</v>
      </c>
      <c r="I20" s="4">
        <v>0</v>
      </c>
      <c r="J20" s="4">
        <v>0</v>
      </c>
      <c r="K20" s="2" t="s">
        <v>82</v>
      </c>
      <c r="L20" s="2" t="s">
        <v>83</v>
      </c>
      <c r="M20" s="2" t="s">
        <v>4579</v>
      </c>
      <c r="N20" s="2" t="s">
        <v>4581</v>
      </c>
      <c r="O20" s="2" t="s">
        <v>4582</v>
      </c>
      <c r="P20" s="2" t="s">
        <v>55</v>
      </c>
      <c r="Q20" s="2" t="s">
        <v>55</v>
      </c>
      <c r="R20" s="2" t="s">
        <v>1124</v>
      </c>
      <c r="S20">
        <v>0</v>
      </c>
      <c r="T20" s="2" t="s">
        <v>2139</v>
      </c>
      <c r="U20" s="2" t="s">
        <v>4511</v>
      </c>
      <c r="V20" s="2" t="s">
        <v>55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85</v>
      </c>
      <c r="AB20" s="2" t="s">
        <v>58</v>
      </c>
      <c r="AC20" s="2" t="s">
        <v>4514</v>
      </c>
      <c r="AD20" s="2" t="s">
        <v>55</v>
      </c>
      <c r="AE20" s="2" t="s">
        <v>55</v>
      </c>
      <c r="AF20" s="2" t="s">
        <v>55</v>
      </c>
      <c r="AG20" s="2" t="s">
        <v>2140</v>
      </c>
    </row>
    <row r="21" spans="1:33" x14ac:dyDescent="0.25">
      <c r="A21" s="2" t="s">
        <v>4583</v>
      </c>
      <c r="B21">
        <v>3</v>
      </c>
      <c r="C21" s="2" t="s">
        <v>4584</v>
      </c>
      <c r="D21" s="2" t="s">
        <v>44</v>
      </c>
      <c r="E21" s="2" t="s">
        <v>4510</v>
      </c>
      <c r="F21" s="2" t="s">
        <v>4511</v>
      </c>
      <c r="G21" s="3">
        <v>24</v>
      </c>
      <c r="H21" s="4">
        <v>0</v>
      </c>
      <c r="I21" s="4">
        <v>0</v>
      </c>
      <c r="J21" s="4">
        <v>0</v>
      </c>
      <c r="K21" s="2" t="s">
        <v>82</v>
      </c>
      <c r="L21" s="2" t="s">
        <v>83</v>
      </c>
      <c r="M21" s="2" t="s">
        <v>4583</v>
      </c>
      <c r="N21" s="2" t="s">
        <v>4585</v>
      </c>
      <c r="O21" s="2" t="s">
        <v>4586</v>
      </c>
      <c r="P21" s="2" t="s">
        <v>55</v>
      </c>
      <c r="Q21" s="2" t="s">
        <v>55</v>
      </c>
      <c r="R21" s="2" t="s">
        <v>1124</v>
      </c>
      <c r="S21">
        <v>0</v>
      </c>
      <c r="T21" s="2" t="s">
        <v>2139</v>
      </c>
      <c r="U21" s="2" t="s">
        <v>4511</v>
      </c>
      <c r="V21" s="2" t="s">
        <v>55</v>
      </c>
      <c r="W21" s="2" t="s">
        <v>55</v>
      </c>
      <c r="X21" s="2" t="s">
        <v>55</v>
      </c>
      <c r="Y21" s="2" t="s">
        <v>55</v>
      </c>
      <c r="Z21" s="2" t="s">
        <v>55</v>
      </c>
      <c r="AA21" s="2" t="s">
        <v>85</v>
      </c>
      <c r="AB21" s="2" t="s">
        <v>58</v>
      </c>
      <c r="AC21" s="2" t="s">
        <v>4514</v>
      </c>
      <c r="AD21" s="2" t="s">
        <v>55</v>
      </c>
      <c r="AE21" s="2" t="s">
        <v>55</v>
      </c>
      <c r="AF21" s="2" t="s">
        <v>55</v>
      </c>
      <c r="AG21" s="2" t="s">
        <v>2140</v>
      </c>
    </row>
    <row r="22" spans="1:33" x14ac:dyDescent="0.25">
      <c r="A22" s="2" t="s">
        <v>4587</v>
      </c>
      <c r="B22">
        <v>3</v>
      </c>
      <c r="C22" s="2" t="s">
        <v>4588</v>
      </c>
      <c r="D22" s="2" t="s">
        <v>44</v>
      </c>
      <c r="E22" s="2" t="s">
        <v>4510</v>
      </c>
      <c r="F22" s="2" t="s">
        <v>4511</v>
      </c>
      <c r="G22" s="3">
        <v>24</v>
      </c>
      <c r="H22" s="4">
        <v>0</v>
      </c>
      <c r="I22" s="4">
        <v>0</v>
      </c>
      <c r="J22" s="4">
        <v>0</v>
      </c>
      <c r="K22" s="2" t="s">
        <v>82</v>
      </c>
      <c r="L22" s="2" t="s">
        <v>83</v>
      </c>
      <c r="M22" s="2" t="s">
        <v>4587</v>
      </c>
      <c r="N22" s="2" t="s">
        <v>4589</v>
      </c>
      <c r="O22" s="2" t="s">
        <v>4590</v>
      </c>
      <c r="P22" s="2" t="s">
        <v>55</v>
      </c>
      <c r="Q22" s="2" t="s">
        <v>55</v>
      </c>
      <c r="R22" s="2" t="s">
        <v>1124</v>
      </c>
      <c r="S22">
        <v>0</v>
      </c>
      <c r="T22" s="2" t="s">
        <v>2139</v>
      </c>
      <c r="U22" s="2" t="s">
        <v>4511</v>
      </c>
      <c r="V22" s="2" t="s">
        <v>55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85</v>
      </c>
      <c r="AB22" s="2" t="s">
        <v>58</v>
      </c>
      <c r="AC22" s="2" t="s">
        <v>4514</v>
      </c>
      <c r="AD22" s="2" t="s">
        <v>55</v>
      </c>
      <c r="AE22" s="2" t="s">
        <v>55</v>
      </c>
      <c r="AF22" s="2" t="s">
        <v>55</v>
      </c>
      <c r="AG22" s="2" t="s">
        <v>2140</v>
      </c>
    </row>
    <row r="23" spans="1:33" x14ac:dyDescent="0.25">
      <c r="A23" s="2" t="s">
        <v>4591</v>
      </c>
      <c r="B23">
        <v>3</v>
      </c>
      <c r="C23" s="2" t="s">
        <v>4592</v>
      </c>
      <c r="D23" s="2" t="s">
        <v>44</v>
      </c>
      <c r="E23" s="2" t="s">
        <v>4510</v>
      </c>
      <c r="F23" s="2" t="s">
        <v>4511</v>
      </c>
      <c r="G23" s="3">
        <v>48</v>
      </c>
      <c r="H23" s="4">
        <v>0</v>
      </c>
      <c r="I23" s="4">
        <v>0</v>
      </c>
      <c r="J23" s="4">
        <v>0</v>
      </c>
      <c r="K23" s="2" t="s">
        <v>82</v>
      </c>
      <c r="L23" s="2" t="s">
        <v>83</v>
      </c>
      <c r="M23" s="2" t="s">
        <v>4591</v>
      </c>
      <c r="N23" s="2" t="s">
        <v>4585</v>
      </c>
      <c r="O23" s="2" t="s">
        <v>4586</v>
      </c>
      <c r="P23" s="2" t="s">
        <v>55</v>
      </c>
      <c r="Q23" s="2" t="s">
        <v>55</v>
      </c>
      <c r="R23" s="2" t="s">
        <v>1124</v>
      </c>
      <c r="S23">
        <v>0</v>
      </c>
      <c r="T23" s="2" t="s">
        <v>2139</v>
      </c>
      <c r="U23" s="2" t="s">
        <v>4511</v>
      </c>
      <c r="V23" s="2" t="s">
        <v>55</v>
      </c>
      <c r="W23" s="2" t="s">
        <v>55</v>
      </c>
      <c r="X23" s="2" t="s">
        <v>55</v>
      </c>
      <c r="Y23" s="2" t="s">
        <v>55</v>
      </c>
      <c r="Z23" s="2" t="s">
        <v>55</v>
      </c>
      <c r="AA23" s="2" t="s">
        <v>85</v>
      </c>
      <c r="AB23" s="2" t="s">
        <v>58</v>
      </c>
      <c r="AC23" s="2" t="s">
        <v>4514</v>
      </c>
      <c r="AD23" s="2" t="s">
        <v>55</v>
      </c>
      <c r="AE23" s="2" t="s">
        <v>55</v>
      </c>
      <c r="AF23" s="2" t="s">
        <v>55</v>
      </c>
      <c r="AG23" s="2" t="s">
        <v>2140</v>
      </c>
    </row>
    <row r="24" spans="1:33" x14ac:dyDescent="0.25">
      <c r="A24" s="2" t="s">
        <v>4593</v>
      </c>
      <c r="B24">
        <v>3</v>
      </c>
      <c r="C24" s="2" t="s">
        <v>4594</v>
      </c>
      <c r="D24" s="2" t="s">
        <v>44</v>
      </c>
      <c r="E24" s="2" t="s">
        <v>4510</v>
      </c>
      <c r="F24" s="2" t="s">
        <v>4511</v>
      </c>
      <c r="G24" s="3">
        <v>48</v>
      </c>
      <c r="H24" s="4">
        <v>0</v>
      </c>
      <c r="I24" s="4">
        <v>0</v>
      </c>
      <c r="J24" s="4">
        <v>0</v>
      </c>
      <c r="K24" s="2" t="s">
        <v>82</v>
      </c>
      <c r="L24" s="2" t="s">
        <v>83</v>
      </c>
      <c r="M24" s="2" t="s">
        <v>4593</v>
      </c>
      <c r="N24" s="2" t="s">
        <v>4589</v>
      </c>
      <c r="O24" s="2" t="s">
        <v>4595</v>
      </c>
      <c r="P24" s="2" t="s">
        <v>55</v>
      </c>
      <c r="Q24" s="2" t="s">
        <v>55</v>
      </c>
      <c r="R24" s="2" t="s">
        <v>1124</v>
      </c>
      <c r="S24">
        <v>0</v>
      </c>
      <c r="T24" s="2" t="s">
        <v>2139</v>
      </c>
      <c r="U24" s="2" t="s">
        <v>4511</v>
      </c>
      <c r="V24" s="2" t="s">
        <v>55</v>
      </c>
      <c r="W24" s="2" t="s">
        <v>55</v>
      </c>
      <c r="X24" s="2" t="s">
        <v>55</v>
      </c>
      <c r="Y24" s="2" t="s">
        <v>55</v>
      </c>
      <c r="Z24" s="2" t="s">
        <v>55</v>
      </c>
      <c r="AA24" s="2" t="s">
        <v>85</v>
      </c>
      <c r="AB24" s="2" t="s">
        <v>58</v>
      </c>
      <c r="AC24" s="2" t="s">
        <v>4514</v>
      </c>
      <c r="AD24" s="2" t="s">
        <v>55</v>
      </c>
      <c r="AE24" s="2" t="s">
        <v>55</v>
      </c>
      <c r="AF24" s="2" t="s">
        <v>55</v>
      </c>
      <c r="AG24" s="2" t="s">
        <v>2140</v>
      </c>
    </row>
    <row r="25" spans="1:33" x14ac:dyDescent="0.25">
      <c r="A25" s="2" t="s">
        <v>4596</v>
      </c>
      <c r="B25">
        <v>2</v>
      </c>
      <c r="C25" s="2" t="s">
        <v>4597</v>
      </c>
      <c r="D25" s="2" t="s">
        <v>44</v>
      </c>
      <c r="E25" s="2" t="s">
        <v>4510</v>
      </c>
      <c r="F25" s="2" t="s">
        <v>4511</v>
      </c>
      <c r="G25" s="3">
        <v>24</v>
      </c>
      <c r="H25" s="4">
        <v>0</v>
      </c>
      <c r="I25" s="4">
        <v>0</v>
      </c>
      <c r="J25" s="4">
        <v>0</v>
      </c>
      <c r="K25" s="2" t="s">
        <v>185</v>
      </c>
      <c r="L25" s="2" t="s">
        <v>186</v>
      </c>
      <c r="M25" s="2" t="s">
        <v>4596</v>
      </c>
      <c r="N25" s="2" t="s">
        <v>4598</v>
      </c>
      <c r="O25" s="2" t="s">
        <v>4599</v>
      </c>
      <c r="P25" s="2" t="s">
        <v>55</v>
      </c>
      <c r="Q25" s="2" t="s">
        <v>55</v>
      </c>
      <c r="R25" s="2" t="s">
        <v>1124</v>
      </c>
      <c r="S25">
        <v>0</v>
      </c>
      <c r="T25" s="2" t="s">
        <v>2139</v>
      </c>
      <c r="U25" s="2" t="s">
        <v>4511</v>
      </c>
      <c r="V25" s="2" t="s">
        <v>55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188</v>
      </c>
      <c r="AB25" s="2" t="s">
        <v>58</v>
      </c>
      <c r="AC25" s="2" t="s">
        <v>4514</v>
      </c>
      <c r="AD25" s="2" t="s">
        <v>55</v>
      </c>
      <c r="AE25" s="2" t="s">
        <v>55</v>
      </c>
      <c r="AF25" s="2" t="s">
        <v>55</v>
      </c>
      <c r="AG25" s="2" t="s">
        <v>2140</v>
      </c>
    </row>
    <row r="26" spans="1:33" x14ac:dyDescent="0.25">
      <c r="A26" s="2" t="s">
        <v>4600</v>
      </c>
      <c r="B26">
        <v>3</v>
      </c>
      <c r="C26" s="2" t="s">
        <v>4601</v>
      </c>
      <c r="D26" s="2" t="s">
        <v>44</v>
      </c>
      <c r="E26" s="2" t="s">
        <v>4510</v>
      </c>
      <c r="F26" s="2" t="s">
        <v>4511</v>
      </c>
      <c r="G26" s="3">
        <v>120</v>
      </c>
      <c r="H26" s="4">
        <v>0</v>
      </c>
      <c r="I26" s="4">
        <v>0</v>
      </c>
      <c r="J26" s="4">
        <v>0</v>
      </c>
      <c r="K26" s="2" t="s">
        <v>108</v>
      </c>
      <c r="L26" s="2" t="s">
        <v>109</v>
      </c>
      <c r="M26" s="2" t="s">
        <v>4600</v>
      </c>
      <c r="N26" s="2" t="s">
        <v>4570</v>
      </c>
      <c r="O26" s="2" t="s">
        <v>4601</v>
      </c>
      <c r="P26" s="2" t="s">
        <v>55</v>
      </c>
      <c r="Q26" s="2" t="s">
        <v>55</v>
      </c>
      <c r="R26" s="2" t="s">
        <v>1124</v>
      </c>
      <c r="S26">
        <v>0</v>
      </c>
      <c r="T26" s="2" t="s">
        <v>2139</v>
      </c>
      <c r="U26" s="2" t="s">
        <v>4511</v>
      </c>
      <c r="V26" s="2" t="s">
        <v>55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111</v>
      </c>
      <c r="AB26" s="2" t="s">
        <v>58</v>
      </c>
      <c r="AC26" s="2" t="s">
        <v>4514</v>
      </c>
      <c r="AD26" s="2" t="s">
        <v>55</v>
      </c>
      <c r="AE26" s="2" t="s">
        <v>55</v>
      </c>
      <c r="AF26" s="2" t="s">
        <v>55</v>
      </c>
      <c r="AG26" s="2" t="s">
        <v>2140</v>
      </c>
    </row>
    <row r="27" spans="1:33" x14ac:dyDescent="0.25">
      <c r="A27" s="2" t="s">
        <v>4602</v>
      </c>
      <c r="B27">
        <v>1</v>
      </c>
      <c r="C27" s="2" t="s">
        <v>4603</v>
      </c>
      <c r="D27" s="2" t="s">
        <v>44</v>
      </c>
      <c r="E27" s="2" t="s">
        <v>4510</v>
      </c>
      <c r="F27" s="2" t="s">
        <v>4511</v>
      </c>
      <c r="G27" s="3">
        <v>24</v>
      </c>
      <c r="H27" s="4">
        <v>0</v>
      </c>
      <c r="I27" s="4">
        <v>0</v>
      </c>
      <c r="J27" s="4">
        <v>0</v>
      </c>
      <c r="K27" s="2" t="s">
        <v>47</v>
      </c>
      <c r="L27" s="2" t="s">
        <v>48</v>
      </c>
      <c r="M27" s="2" t="s">
        <v>4602</v>
      </c>
      <c r="N27" s="2" t="s">
        <v>4604</v>
      </c>
      <c r="O27" s="2" t="s">
        <v>4603</v>
      </c>
      <c r="P27" s="2" t="s">
        <v>55</v>
      </c>
      <c r="Q27" s="2" t="s">
        <v>55</v>
      </c>
      <c r="R27" s="2" t="s">
        <v>1124</v>
      </c>
      <c r="S27">
        <v>0</v>
      </c>
      <c r="T27" s="2" t="s">
        <v>2139</v>
      </c>
      <c r="U27" s="2" t="s">
        <v>4511</v>
      </c>
      <c r="V27" s="2" t="s">
        <v>55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56</v>
      </c>
      <c r="AB27" s="2" t="s">
        <v>58</v>
      </c>
      <c r="AC27" s="2" t="s">
        <v>4514</v>
      </c>
      <c r="AD27" s="2" t="s">
        <v>55</v>
      </c>
      <c r="AE27" s="2" t="s">
        <v>55</v>
      </c>
      <c r="AF27" s="2" t="s">
        <v>55</v>
      </c>
      <c r="AG27" s="2" t="s">
        <v>2140</v>
      </c>
    </row>
    <row r="28" spans="1:33" x14ac:dyDescent="0.25">
      <c r="A28" s="2" t="s">
        <v>4605</v>
      </c>
      <c r="B28">
        <v>4</v>
      </c>
      <c r="C28" s="2" t="s">
        <v>4606</v>
      </c>
      <c r="D28" s="2" t="s">
        <v>44</v>
      </c>
      <c r="E28" s="2" t="s">
        <v>4510</v>
      </c>
      <c r="F28" s="2" t="s">
        <v>4511</v>
      </c>
      <c r="G28" s="3">
        <v>120</v>
      </c>
      <c r="H28" s="4">
        <v>0</v>
      </c>
      <c r="I28" s="4">
        <v>0</v>
      </c>
      <c r="J28" s="4">
        <v>0</v>
      </c>
      <c r="K28" s="2" t="s">
        <v>108</v>
      </c>
      <c r="L28" s="2" t="s">
        <v>109</v>
      </c>
      <c r="M28" s="2" t="s">
        <v>4605</v>
      </c>
      <c r="N28" s="2" t="s">
        <v>4570</v>
      </c>
      <c r="O28" s="2" t="s">
        <v>4606</v>
      </c>
      <c r="P28" s="2" t="s">
        <v>55</v>
      </c>
      <c r="Q28" s="2" t="s">
        <v>55</v>
      </c>
      <c r="R28" s="2" t="s">
        <v>1124</v>
      </c>
      <c r="S28">
        <v>0</v>
      </c>
      <c r="T28" s="2" t="s">
        <v>2139</v>
      </c>
      <c r="U28" s="2" t="s">
        <v>4511</v>
      </c>
      <c r="V28" s="2" t="s">
        <v>55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111</v>
      </c>
      <c r="AB28" s="2" t="s">
        <v>58</v>
      </c>
      <c r="AC28" s="2" t="s">
        <v>4514</v>
      </c>
      <c r="AD28" s="2" t="s">
        <v>55</v>
      </c>
      <c r="AE28" s="2" t="s">
        <v>55</v>
      </c>
      <c r="AF28" s="2" t="s">
        <v>55</v>
      </c>
      <c r="AG28" s="2" t="s">
        <v>2140</v>
      </c>
    </row>
    <row r="29" spans="1:33" x14ac:dyDescent="0.25">
      <c r="A29" s="2" t="s">
        <v>4607</v>
      </c>
      <c r="B29">
        <v>1</v>
      </c>
      <c r="C29" s="2" t="s">
        <v>4608</v>
      </c>
      <c r="D29" s="2" t="s">
        <v>44</v>
      </c>
      <c r="E29" s="2" t="s">
        <v>4510</v>
      </c>
      <c r="F29" s="2" t="s">
        <v>4511</v>
      </c>
      <c r="G29" s="3">
        <v>48</v>
      </c>
      <c r="H29" s="4">
        <v>0</v>
      </c>
      <c r="I29" s="4">
        <v>0</v>
      </c>
      <c r="J29" s="4">
        <v>0</v>
      </c>
      <c r="K29" s="2" t="s">
        <v>185</v>
      </c>
      <c r="L29" s="2" t="s">
        <v>186</v>
      </c>
      <c r="M29" s="2" t="s">
        <v>4607</v>
      </c>
      <c r="N29" s="2" t="s">
        <v>4609</v>
      </c>
      <c r="O29" s="2" t="s">
        <v>4610</v>
      </c>
      <c r="P29" s="2" t="s">
        <v>55</v>
      </c>
      <c r="Q29" s="2" t="s">
        <v>55</v>
      </c>
      <c r="R29" s="2" t="s">
        <v>1124</v>
      </c>
      <c r="S29">
        <v>0</v>
      </c>
      <c r="T29" s="2" t="s">
        <v>2139</v>
      </c>
      <c r="U29" s="2" t="s">
        <v>4511</v>
      </c>
      <c r="V29" s="2" t="s">
        <v>55</v>
      </c>
      <c r="W29" s="2" t="s">
        <v>55</v>
      </c>
      <c r="X29" s="2" t="s">
        <v>55</v>
      </c>
      <c r="Y29" s="2" t="s">
        <v>55</v>
      </c>
      <c r="Z29" s="2" t="s">
        <v>55</v>
      </c>
      <c r="AA29" s="2" t="s">
        <v>188</v>
      </c>
      <c r="AB29" s="2" t="s">
        <v>58</v>
      </c>
      <c r="AC29" s="2" t="s">
        <v>4514</v>
      </c>
      <c r="AD29" s="2" t="s">
        <v>55</v>
      </c>
      <c r="AE29" s="2" t="s">
        <v>55</v>
      </c>
      <c r="AF29" s="2" t="s">
        <v>55</v>
      </c>
      <c r="AG29" s="2" t="s">
        <v>2140</v>
      </c>
    </row>
    <row r="30" spans="1:33" x14ac:dyDescent="0.25">
      <c r="A30" s="2" t="s">
        <v>4611</v>
      </c>
      <c r="B30">
        <v>2</v>
      </c>
      <c r="C30" s="2" t="s">
        <v>4612</v>
      </c>
      <c r="D30" s="2" t="s">
        <v>44</v>
      </c>
      <c r="E30" s="2" t="s">
        <v>4510</v>
      </c>
      <c r="F30" s="2" t="s">
        <v>4511</v>
      </c>
      <c r="G30" s="3">
        <v>48</v>
      </c>
      <c r="H30" s="4">
        <v>0</v>
      </c>
      <c r="I30" s="4">
        <v>0</v>
      </c>
      <c r="J30" s="4">
        <v>0</v>
      </c>
      <c r="K30" s="2" t="s">
        <v>185</v>
      </c>
      <c r="L30" s="2" t="s">
        <v>186</v>
      </c>
      <c r="M30" s="2" t="s">
        <v>4611</v>
      </c>
      <c r="N30" s="2" t="s">
        <v>4613</v>
      </c>
      <c r="O30" s="2" t="s">
        <v>4614</v>
      </c>
      <c r="P30" s="2" t="s">
        <v>55</v>
      </c>
      <c r="Q30" s="2" t="s">
        <v>55</v>
      </c>
      <c r="R30" s="2" t="s">
        <v>1124</v>
      </c>
      <c r="S30">
        <v>0</v>
      </c>
      <c r="T30" s="2" t="s">
        <v>2139</v>
      </c>
      <c r="U30" s="2" t="s">
        <v>4511</v>
      </c>
      <c r="V30" s="2" t="s">
        <v>55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188</v>
      </c>
      <c r="AB30" s="2" t="s">
        <v>58</v>
      </c>
      <c r="AC30" s="2" t="s">
        <v>4514</v>
      </c>
      <c r="AD30" s="2" t="s">
        <v>55</v>
      </c>
      <c r="AE30" s="2" t="s">
        <v>55</v>
      </c>
      <c r="AF30" s="2" t="s">
        <v>55</v>
      </c>
      <c r="AG30" s="2" t="s">
        <v>2140</v>
      </c>
    </row>
    <row r="31" spans="1:33" x14ac:dyDescent="0.25">
      <c r="A31" s="2" t="s">
        <v>4615</v>
      </c>
      <c r="B31">
        <v>6</v>
      </c>
      <c r="C31" s="2" t="s">
        <v>4616</v>
      </c>
      <c r="D31" s="2" t="s">
        <v>44</v>
      </c>
      <c r="E31" s="2" t="s">
        <v>4510</v>
      </c>
      <c r="F31" s="2" t="s">
        <v>4511</v>
      </c>
      <c r="G31" s="3">
        <v>48</v>
      </c>
      <c r="H31" s="4">
        <v>0</v>
      </c>
      <c r="I31" s="4">
        <v>0</v>
      </c>
      <c r="J31" s="4">
        <v>0</v>
      </c>
      <c r="K31" s="2" t="s">
        <v>185</v>
      </c>
      <c r="L31" s="2" t="s">
        <v>186</v>
      </c>
      <c r="M31" s="2" t="s">
        <v>4615</v>
      </c>
      <c r="N31" s="2" t="s">
        <v>3149</v>
      </c>
      <c r="O31" s="2" t="s">
        <v>4617</v>
      </c>
      <c r="P31" s="2" t="s">
        <v>55</v>
      </c>
      <c r="Q31" s="2" t="s">
        <v>55</v>
      </c>
      <c r="R31" s="2" t="s">
        <v>1124</v>
      </c>
      <c r="S31">
        <v>0</v>
      </c>
      <c r="T31" s="2" t="s">
        <v>2139</v>
      </c>
      <c r="U31" s="2" t="s">
        <v>4511</v>
      </c>
      <c r="V31" s="2" t="s">
        <v>55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188</v>
      </c>
      <c r="AB31" s="2" t="s">
        <v>58</v>
      </c>
      <c r="AC31" s="2" t="s">
        <v>4514</v>
      </c>
      <c r="AD31" s="2" t="s">
        <v>55</v>
      </c>
      <c r="AE31" s="2" t="s">
        <v>55</v>
      </c>
      <c r="AF31" s="2" t="s">
        <v>55</v>
      </c>
      <c r="AG31" s="2" t="s">
        <v>2140</v>
      </c>
    </row>
    <row r="32" spans="1:33" x14ac:dyDescent="0.25">
      <c r="A32" s="2" t="s">
        <v>4618</v>
      </c>
      <c r="B32">
        <v>6</v>
      </c>
      <c r="C32" s="2" t="s">
        <v>4619</v>
      </c>
      <c r="D32" s="2" t="s">
        <v>44</v>
      </c>
      <c r="E32" s="2" t="s">
        <v>4510</v>
      </c>
      <c r="F32" s="2" t="s">
        <v>4511</v>
      </c>
      <c r="G32" s="3">
        <v>48</v>
      </c>
      <c r="H32" s="4">
        <v>0</v>
      </c>
      <c r="I32" s="4">
        <v>0</v>
      </c>
      <c r="J32" s="4">
        <v>0</v>
      </c>
      <c r="K32" s="2" t="s">
        <v>185</v>
      </c>
      <c r="L32" s="2" t="s">
        <v>186</v>
      </c>
      <c r="M32" s="2" t="s">
        <v>4618</v>
      </c>
      <c r="N32" s="2" t="s">
        <v>4620</v>
      </c>
      <c r="O32" s="2" t="s">
        <v>4621</v>
      </c>
      <c r="P32" s="2" t="s">
        <v>55</v>
      </c>
      <c r="Q32" s="2" t="s">
        <v>55</v>
      </c>
      <c r="R32" s="2" t="s">
        <v>1124</v>
      </c>
      <c r="S32">
        <v>0</v>
      </c>
      <c r="T32" s="2" t="s">
        <v>2139</v>
      </c>
      <c r="U32" s="2" t="s">
        <v>4511</v>
      </c>
      <c r="V32" s="2" t="s">
        <v>55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188</v>
      </c>
      <c r="AB32" s="2" t="s">
        <v>58</v>
      </c>
      <c r="AC32" s="2" t="s">
        <v>4514</v>
      </c>
      <c r="AD32" s="2" t="s">
        <v>55</v>
      </c>
      <c r="AE32" s="2" t="s">
        <v>55</v>
      </c>
      <c r="AF32" s="2" t="s">
        <v>55</v>
      </c>
      <c r="AG32" s="2" t="s">
        <v>2140</v>
      </c>
    </row>
    <row r="33" spans="1:33" x14ac:dyDescent="0.25">
      <c r="A33" s="2" t="s">
        <v>4622</v>
      </c>
      <c r="B33">
        <v>1</v>
      </c>
      <c r="C33" s="2" t="s">
        <v>4623</v>
      </c>
      <c r="D33" s="2" t="s">
        <v>44</v>
      </c>
      <c r="E33" s="2" t="s">
        <v>4510</v>
      </c>
      <c r="F33" s="2" t="s">
        <v>4511</v>
      </c>
      <c r="G33" s="3">
        <v>54</v>
      </c>
      <c r="H33" s="4">
        <v>0</v>
      </c>
      <c r="I33" s="4">
        <v>0</v>
      </c>
      <c r="J33" s="4">
        <v>0</v>
      </c>
      <c r="K33" s="2" t="s">
        <v>171</v>
      </c>
      <c r="L33" s="2" t="s">
        <v>172</v>
      </c>
      <c r="M33" s="2" t="s">
        <v>4622</v>
      </c>
      <c r="N33" s="2" t="s">
        <v>4623</v>
      </c>
      <c r="O33" s="2" t="s">
        <v>4624</v>
      </c>
      <c r="P33" s="2" t="s">
        <v>55</v>
      </c>
      <c r="Q33" s="2" t="s">
        <v>55</v>
      </c>
      <c r="R33" s="2" t="s">
        <v>1124</v>
      </c>
      <c r="S33">
        <v>0</v>
      </c>
      <c r="T33" s="2" t="s">
        <v>2139</v>
      </c>
      <c r="U33" s="2" t="s">
        <v>4511</v>
      </c>
      <c r="V33" s="2" t="s">
        <v>55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177</v>
      </c>
      <c r="AB33" s="2" t="s">
        <v>58</v>
      </c>
      <c r="AC33" s="2" t="s">
        <v>4514</v>
      </c>
      <c r="AD33" s="2" t="s">
        <v>55</v>
      </c>
      <c r="AE33" s="2" t="s">
        <v>55</v>
      </c>
      <c r="AF33" s="2" t="s">
        <v>55</v>
      </c>
      <c r="AG33" s="2" t="s">
        <v>2140</v>
      </c>
    </row>
    <row r="34" spans="1:33" x14ac:dyDescent="0.25">
      <c r="A34" s="2" t="s">
        <v>4625</v>
      </c>
      <c r="B34">
        <v>2</v>
      </c>
      <c r="C34" s="2" t="s">
        <v>4626</v>
      </c>
      <c r="D34" s="2" t="s">
        <v>44</v>
      </c>
      <c r="E34" s="2" t="s">
        <v>4510</v>
      </c>
      <c r="F34" s="2" t="s">
        <v>4511</v>
      </c>
      <c r="G34" s="3">
        <v>24</v>
      </c>
      <c r="H34" s="4">
        <v>0</v>
      </c>
      <c r="I34" s="4">
        <v>0</v>
      </c>
      <c r="J34" s="4">
        <v>0</v>
      </c>
      <c r="K34" s="2" t="s">
        <v>171</v>
      </c>
      <c r="L34" s="2" t="s">
        <v>172</v>
      </c>
      <c r="M34" s="2" t="s">
        <v>4625</v>
      </c>
      <c r="N34" s="2" t="s">
        <v>4626</v>
      </c>
      <c r="O34" s="2" t="s">
        <v>4627</v>
      </c>
      <c r="P34" s="2" t="s">
        <v>55</v>
      </c>
      <c r="Q34" s="2" t="s">
        <v>55</v>
      </c>
      <c r="R34" s="2" t="s">
        <v>1124</v>
      </c>
      <c r="S34">
        <v>0</v>
      </c>
      <c r="T34" s="2" t="s">
        <v>2139</v>
      </c>
      <c r="U34" s="2" t="s">
        <v>4511</v>
      </c>
      <c r="V34" s="2" t="s">
        <v>55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1051</v>
      </c>
      <c r="AB34" s="2" t="s">
        <v>58</v>
      </c>
      <c r="AC34" s="2" t="s">
        <v>4514</v>
      </c>
      <c r="AD34" s="2" t="s">
        <v>55</v>
      </c>
      <c r="AE34" s="2" t="s">
        <v>55</v>
      </c>
      <c r="AF34" s="2" t="s">
        <v>55</v>
      </c>
      <c r="AG34" s="2" t="s">
        <v>2140</v>
      </c>
    </row>
    <row r="35" spans="1:33" x14ac:dyDescent="0.25">
      <c r="A35" s="2" t="s">
        <v>4628</v>
      </c>
      <c r="B35">
        <v>2</v>
      </c>
      <c r="C35" s="2" t="s">
        <v>4629</v>
      </c>
      <c r="D35" s="2" t="s">
        <v>44</v>
      </c>
      <c r="E35" s="2" t="s">
        <v>4510</v>
      </c>
      <c r="F35" s="2" t="s">
        <v>4511</v>
      </c>
      <c r="G35" s="3">
        <v>36</v>
      </c>
      <c r="H35" s="4">
        <v>0</v>
      </c>
      <c r="I35" s="4">
        <v>0</v>
      </c>
      <c r="J35" s="4">
        <v>0</v>
      </c>
      <c r="K35" s="2" t="s">
        <v>75</v>
      </c>
      <c r="L35" s="2" t="s">
        <v>76</v>
      </c>
      <c r="M35" s="2" t="s">
        <v>4628</v>
      </c>
      <c r="N35" s="2" t="s">
        <v>4574</v>
      </c>
      <c r="O35" s="2" t="s">
        <v>4630</v>
      </c>
      <c r="P35" s="2" t="s">
        <v>55</v>
      </c>
      <c r="Q35" s="2" t="s">
        <v>55</v>
      </c>
      <c r="R35" s="2" t="s">
        <v>1124</v>
      </c>
      <c r="S35">
        <v>0</v>
      </c>
      <c r="T35" s="2" t="s">
        <v>2139</v>
      </c>
      <c r="U35" s="2" t="s">
        <v>4511</v>
      </c>
      <c r="V35" s="2" t="s">
        <v>55</v>
      </c>
      <c r="W35" s="2" t="s">
        <v>55</v>
      </c>
      <c r="X35" s="2" t="s">
        <v>55</v>
      </c>
      <c r="Y35" s="2" t="s">
        <v>55</v>
      </c>
      <c r="Z35" s="2" t="s">
        <v>55</v>
      </c>
      <c r="AA35" s="2" t="s">
        <v>79</v>
      </c>
      <c r="AB35" s="2" t="s">
        <v>58</v>
      </c>
      <c r="AC35" s="2" t="s">
        <v>4514</v>
      </c>
      <c r="AD35" s="2" t="s">
        <v>55</v>
      </c>
      <c r="AE35" s="2" t="s">
        <v>55</v>
      </c>
      <c r="AF35" s="2" t="s">
        <v>55</v>
      </c>
      <c r="AG35" s="2" t="s">
        <v>2140</v>
      </c>
    </row>
    <row r="36" spans="1:33" x14ac:dyDescent="0.25">
      <c r="A36" s="2" t="s">
        <v>4631</v>
      </c>
      <c r="B36">
        <v>6</v>
      </c>
      <c r="C36" s="2" t="s">
        <v>4578</v>
      </c>
      <c r="D36" s="2" t="s">
        <v>44</v>
      </c>
      <c r="E36" s="2" t="s">
        <v>4510</v>
      </c>
      <c r="F36" s="2" t="s">
        <v>4511</v>
      </c>
      <c r="G36" s="3">
        <v>48</v>
      </c>
      <c r="H36" s="4">
        <v>0</v>
      </c>
      <c r="I36" s="4">
        <v>0</v>
      </c>
      <c r="J36" s="4">
        <v>0</v>
      </c>
      <c r="K36" s="2" t="s">
        <v>185</v>
      </c>
      <c r="L36" s="2" t="s">
        <v>186</v>
      </c>
      <c r="M36" s="2" t="s">
        <v>4631</v>
      </c>
      <c r="N36" s="2" t="s">
        <v>4578</v>
      </c>
      <c r="O36" s="2" t="s">
        <v>4632</v>
      </c>
      <c r="P36" s="2" t="s">
        <v>55</v>
      </c>
      <c r="Q36" s="2" t="s">
        <v>55</v>
      </c>
      <c r="R36" s="2" t="s">
        <v>1124</v>
      </c>
      <c r="S36">
        <v>0</v>
      </c>
      <c r="T36" s="2" t="s">
        <v>2139</v>
      </c>
      <c r="U36" s="2" t="s">
        <v>4511</v>
      </c>
      <c r="V36" s="2" t="s">
        <v>55</v>
      </c>
      <c r="W36" s="2" t="s">
        <v>55</v>
      </c>
      <c r="X36" s="2" t="s">
        <v>55</v>
      </c>
      <c r="Y36" s="2" t="s">
        <v>55</v>
      </c>
      <c r="Z36" s="2" t="s">
        <v>55</v>
      </c>
      <c r="AA36" s="2" t="s">
        <v>188</v>
      </c>
      <c r="AB36" s="2" t="s">
        <v>58</v>
      </c>
      <c r="AC36" s="2" t="s">
        <v>4514</v>
      </c>
      <c r="AD36" s="2" t="s">
        <v>55</v>
      </c>
      <c r="AE36" s="2" t="s">
        <v>55</v>
      </c>
      <c r="AF36" s="2" t="s">
        <v>55</v>
      </c>
      <c r="AG36" s="2" t="s">
        <v>2140</v>
      </c>
    </row>
    <row r="37" spans="1:33" x14ac:dyDescent="0.25">
      <c r="A37" s="2" t="s">
        <v>4633</v>
      </c>
      <c r="B37">
        <v>2</v>
      </c>
      <c r="C37" s="2" t="s">
        <v>4634</v>
      </c>
      <c r="D37" s="2" t="s">
        <v>44</v>
      </c>
      <c r="E37" s="2" t="s">
        <v>4510</v>
      </c>
      <c r="F37" s="2" t="s">
        <v>4511</v>
      </c>
      <c r="G37" s="3">
        <v>78</v>
      </c>
      <c r="H37" s="4">
        <v>0</v>
      </c>
      <c r="I37" s="4">
        <v>0</v>
      </c>
      <c r="J37" s="4">
        <v>0</v>
      </c>
      <c r="K37" s="2" t="s">
        <v>60</v>
      </c>
      <c r="L37" s="2" t="s">
        <v>93</v>
      </c>
      <c r="M37" s="2" t="s">
        <v>4633</v>
      </c>
      <c r="N37" s="2" t="s">
        <v>4635</v>
      </c>
      <c r="O37" s="2" t="s">
        <v>4636</v>
      </c>
      <c r="P37" s="2" t="s">
        <v>55</v>
      </c>
      <c r="Q37" s="2" t="s">
        <v>55</v>
      </c>
      <c r="R37" s="2" t="s">
        <v>1124</v>
      </c>
      <c r="S37">
        <v>0</v>
      </c>
      <c r="T37" s="2" t="s">
        <v>2139</v>
      </c>
      <c r="U37" s="2" t="s">
        <v>4511</v>
      </c>
      <c r="V37" s="2" t="s">
        <v>55</v>
      </c>
      <c r="W37" s="2" t="s">
        <v>55</v>
      </c>
      <c r="X37" s="2" t="s">
        <v>55</v>
      </c>
      <c r="Y37" s="2" t="s">
        <v>55</v>
      </c>
      <c r="Z37" s="2" t="s">
        <v>55</v>
      </c>
      <c r="AA37" s="2" t="s">
        <v>95</v>
      </c>
      <c r="AB37" s="2" t="s">
        <v>58</v>
      </c>
      <c r="AC37" s="2" t="s">
        <v>4514</v>
      </c>
      <c r="AD37" s="2" t="s">
        <v>55</v>
      </c>
      <c r="AE37" s="2" t="s">
        <v>55</v>
      </c>
      <c r="AF37" s="2" t="s">
        <v>55</v>
      </c>
      <c r="AG37" s="2" t="s">
        <v>2140</v>
      </c>
    </row>
    <row r="38" spans="1:33" x14ac:dyDescent="0.25">
      <c r="A38" s="2" t="s">
        <v>4637</v>
      </c>
      <c r="B38">
        <v>3</v>
      </c>
      <c r="C38" s="2" t="s">
        <v>4638</v>
      </c>
      <c r="D38" s="2" t="s">
        <v>44</v>
      </c>
      <c r="E38" s="2" t="s">
        <v>4510</v>
      </c>
      <c r="F38" s="2" t="s">
        <v>4511</v>
      </c>
      <c r="G38" s="3">
        <v>96</v>
      </c>
      <c r="H38" s="4">
        <v>0</v>
      </c>
      <c r="I38" s="4">
        <v>0</v>
      </c>
      <c r="J38" s="4">
        <v>0</v>
      </c>
      <c r="K38" s="2" t="s">
        <v>60</v>
      </c>
      <c r="L38" s="2" t="s">
        <v>93</v>
      </c>
      <c r="M38" s="2" t="s">
        <v>4637</v>
      </c>
      <c r="N38" s="2" t="s">
        <v>4635</v>
      </c>
      <c r="O38" s="2" t="s">
        <v>4639</v>
      </c>
      <c r="P38" s="2" t="s">
        <v>55</v>
      </c>
      <c r="Q38" s="2" t="s">
        <v>55</v>
      </c>
      <c r="R38" s="2" t="s">
        <v>1124</v>
      </c>
      <c r="S38">
        <v>0</v>
      </c>
      <c r="T38" s="2" t="s">
        <v>2139</v>
      </c>
      <c r="U38" s="2" t="s">
        <v>4511</v>
      </c>
      <c r="V38" s="2" t="s">
        <v>55</v>
      </c>
      <c r="W38" s="2" t="s">
        <v>55</v>
      </c>
      <c r="X38" s="2" t="s">
        <v>55</v>
      </c>
      <c r="Y38" s="2" t="s">
        <v>55</v>
      </c>
      <c r="Z38" s="2" t="s">
        <v>55</v>
      </c>
      <c r="AA38" s="2" t="s">
        <v>95</v>
      </c>
      <c r="AB38" s="2" t="s">
        <v>58</v>
      </c>
      <c r="AC38" s="2" t="s">
        <v>4514</v>
      </c>
      <c r="AD38" s="2" t="s">
        <v>55</v>
      </c>
      <c r="AE38" s="2" t="s">
        <v>55</v>
      </c>
      <c r="AF38" s="2" t="s">
        <v>55</v>
      </c>
      <c r="AG38" s="2" t="s">
        <v>2140</v>
      </c>
    </row>
    <row r="39" spans="1:33" x14ac:dyDescent="0.25">
      <c r="A39" s="2" t="s">
        <v>4640</v>
      </c>
      <c r="B39">
        <v>5</v>
      </c>
      <c r="C39" s="2" t="s">
        <v>4641</v>
      </c>
      <c r="D39" s="2" t="s">
        <v>44</v>
      </c>
      <c r="E39" s="2" t="s">
        <v>4510</v>
      </c>
      <c r="F39" s="2" t="s">
        <v>4511</v>
      </c>
      <c r="G39" s="3">
        <v>54</v>
      </c>
      <c r="H39" s="4">
        <v>0</v>
      </c>
      <c r="I39" s="4">
        <v>0</v>
      </c>
      <c r="J39" s="4">
        <v>0</v>
      </c>
      <c r="K39" s="2" t="s">
        <v>185</v>
      </c>
      <c r="L39" s="2" t="s">
        <v>186</v>
      </c>
      <c r="M39" s="2" t="s">
        <v>4640</v>
      </c>
      <c r="N39" s="2" t="s">
        <v>4642</v>
      </c>
      <c r="O39" s="2" t="s">
        <v>4643</v>
      </c>
      <c r="P39" s="2" t="s">
        <v>55</v>
      </c>
      <c r="Q39" s="2" t="s">
        <v>55</v>
      </c>
      <c r="R39" s="2" t="s">
        <v>1124</v>
      </c>
      <c r="S39">
        <v>0</v>
      </c>
      <c r="T39" s="2" t="s">
        <v>2139</v>
      </c>
      <c r="U39" s="2" t="s">
        <v>4511</v>
      </c>
      <c r="V39" s="2" t="s">
        <v>55</v>
      </c>
      <c r="W39" s="2" t="s">
        <v>55</v>
      </c>
      <c r="X39" s="2" t="s">
        <v>55</v>
      </c>
      <c r="Y39" s="2" t="s">
        <v>55</v>
      </c>
      <c r="Z39" s="2" t="s">
        <v>55</v>
      </c>
      <c r="AA39" s="2" t="s">
        <v>188</v>
      </c>
      <c r="AB39" s="2" t="s">
        <v>58</v>
      </c>
      <c r="AC39" s="2" t="s">
        <v>4514</v>
      </c>
      <c r="AD39" s="2" t="s">
        <v>55</v>
      </c>
      <c r="AE39" s="2" t="s">
        <v>55</v>
      </c>
      <c r="AF39" s="2" t="s">
        <v>55</v>
      </c>
      <c r="AG39" s="2" t="s">
        <v>2140</v>
      </c>
    </row>
    <row r="40" spans="1:33" x14ac:dyDescent="0.25">
      <c r="A40" s="2" t="s">
        <v>4644</v>
      </c>
      <c r="B40">
        <v>4</v>
      </c>
      <c r="C40" s="2" t="s">
        <v>4645</v>
      </c>
      <c r="D40" s="2" t="s">
        <v>44</v>
      </c>
      <c r="E40" s="2" t="s">
        <v>4510</v>
      </c>
      <c r="F40" s="2" t="s">
        <v>4511</v>
      </c>
      <c r="G40" s="3">
        <v>120</v>
      </c>
      <c r="H40" s="4">
        <v>0</v>
      </c>
      <c r="I40" s="4">
        <v>0</v>
      </c>
      <c r="J40" s="4">
        <v>0</v>
      </c>
      <c r="K40" s="2" t="s">
        <v>185</v>
      </c>
      <c r="L40" s="2" t="s">
        <v>186</v>
      </c>
      <c r="M40" s="2" t="s">
        <v>4644</v>
      </c>
      <c r="N40" s="2" t="s">
        <v>4570</v>
      </c>
      <c r="O40" s="2" t="s">
        <v>4646</v>
      </c>
      <c r="P40" s="2" t="s">
        <v>55</v>
      </c>
      <c r="Q40" s="2" t="s">
        <v>55</v>
      </c>
      <c r="R40" s="2" t="s">
        <v>1124</v>
      </c>
      <c r="S40">
        <v>0</v>
      </c>
      <c r="T40" s="2" t="s">
        <v>2139</v>
      </c>
      <c r="U40" s="2" t="s">
        <v>4511</v>
      </c>
      <c r="V40" s="2" t="s">
        <v>55</v>
      </c>
      <c r="W40" s="2" t="s">
        <v>55</v>
      </c>
      <c r="X40" s="2" t="s">
        <v>55</v>
      </c>
      <c r="Y40" s="2" t="s">
        <v>55</v>
      </c>
      <c r="Z40" s="2" t="s">
        <v>55</v>
      </c>
      <c r="AA40" s="2" t="s">
        <v>188</v>
      </c>
      <c r="AB40" s="2" t="s">
        <v>58</v>
      </c>
      <c r="AC40" s="2" t="s">
        <v>4514</v>
      </c>
      <c r="AD40" s="2" t="s">
        <v>55</v>
      </c>
      <c r="AE40" s="2" t="s">
        <v>55</v>
      </c>
      <c r="AF40" s="2" t="s">
        <v>55</v>
      </c>
      <c r="AG40" s="2" t="s">
        <v>2140</v>
      </c>
    </row>
    <row r="41" spans="1:33" x14ac:dyDescent="0.25">
      <c r="A41" s="2" t="s">
        <v>4647</v>
      </c>
      <c r="B41">
        <v>4</v>
      </c>
      <c r="C41" s="2" t="s">
        <v>4648</v>
      </c>
      <c r="D41" s="2" t="s">
        <v>44</v>
      </c>
      <c r="E41" s="2" t="s">
        <v>4510</v>
      </c>
      <c r="F41" s="2" t="s">
        <v>4511</v>
      </c>
      <c r="G41" s="3">
        <v>120</v>
      </c>
      <c r="H41" s="4">
        <v>0</v>
      </c>
      <c r="I41" s="4">
        <v>0</v>
      </c>
      <c r="J41" s="4">
        <v>0</v>
      </c>
      <c r="K41" s="2" t="s">
        <v>185</v>
      </c>
      <c r="L41" s="2" t="s">
        <v>186</v>
      </c>
      <c r="M41" s="2" t="s">
        <v>4647</v>
      </c>
      <c r="N41" s="2" t="s">
        <v>4570</v>
      </c>
      <c r="O41" s="2" t="s">
        <v>4649</v>
      </c>
      <c r="P41" s="2" t="s">
        <v>55</v>
      </c>
      <c r="Q41" s="2" t="s">
        <v>55</v>
      </c>
      <c r="R41" s="2" t="s">
        <v>1124</v>
      </c>
      <c r="S41">
        <v>0</v>
      </c>
      <c r="T41" s="2" t="s">
        <v>2139</v>
      </c>
      <c r="U41" s="2" t="s">
        <v>4511</v>
      </c>
      <c r="V41" s="2" t="s">
        <v>55</v>
      </c>
      <c r="W41" s="2" t="s">
        <v>55</v>
      </c>
      <c r="X41" s="2" t="s">
        <v>55</v>
      </c>
      <c r="Y41" s="2" t="s">
        <v>55</v>
      </c>
      <c r="Z41" s="2" t="s">
        <v>55</v>
      </c>
      <c r="AA41" s="2" t="s">
        <v>188</v>
      </c>
      <c r="AB41" s="2" t="s">
        <v>58</v>
      </c>
      <c r="AC41" s="2" t="s">
        <v>4514</v>
      </c>
      <c r="AD41" s="2" t="s">
        <v>55</v>
      </c>
      <c r="AE41" s="2" t="s">
        <v>55</v>
      </c>
      <c r="AF41" s="2" t="s">
        <v>55</v>
      </c>
      <c r="AG41" s="2" t="s">
        <v>2140</v>
      </c>
    </row>
    <row r="42" spans="1:33" x14ac:dyDescent="0.25">
      <c r="A42" s="2" t="s">
        <v>4650</v>
      </c>
      <c r="B42">
        <v>3</v>
      </c>
      <c r="C42" s="2" t="s">
        <v>4651</v>
      </c>
      <c r="D42" s="2" t="s">
        <v>44</v>
      </c>
      <c r="E42" s="2" t="s">
        <v>4510</v>
      </c>
      <c r="F42" s="2" t="s">
        <v>4511</v>
      </c>
      <c r="G42" s="3">
        <v>60</v>
      </c>
      <c r="H42" s="4">
        <v>0</v>
      </c>
      <c r="I42" s="4">
        <v>0</v>
      </c>
      <c r="J42" s="4">
        <v>0</v>
      </c>
      <c r="K42" s="2" t="s">
        <v>185</v>
      </c>
      <c r="L42" s="2" t="s">
        <v>186</v>
      </c>
      <c r="M42" s="2" t="s">
        <v>4650</v>
      </c>
      <c r="N42" s="2" t="s">
        <v>4570</v>
      </c>
      <c r="O42" s="2" t="s">
        <v>4652</v>
      </c>
      <c r="P42" s="2" t="s">
        <v>55</v>
      </c>
      <c r="Q42" s="2" t="s">
        <v>55</v>
      </c>
      <c r="R42" s="2" t="s">
        <v>1124</v>
      </c>
      <c r="S42">
        <v>0</v>
      </c>
      <c r="T42" s="2" t="s">
        <v>2139</v>
      </c>
      <c r="U42" s="2" t="s">
        <v>4511</v>
      </c>
      <c r="V42" s="2" t="s">
        <v>55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188</v>
      </c>
      <c r="AB42" s="2" t="s">
        <v>58</v>
      </c>
      <c r="AC42" s="2" t="s">
        <v>4514</v>
      </c>
      <c r="AD42" s="2" t="s">
        <v>55</v>
      </c>
      <c r="AE42" s="2" t="s">
        <v>55</v>
      </c>
      <c r="AF42" s="2" t="s">
        <v>55</v>
      </c>
      <c r="AG42" s="2" t="s">
        <v>2140</v>
      </c>
    </row>
    <row r="43" spans="1:33" x14ac:dyDescent="0.25">
      <c r="A43" s="2" t="s">
        <v>4653</v>
      </c>
      <c r="B43">
        <v>3</v>
      </c>
      <c r="C43" s="2" t="s">
        <v>4654</v>
      </c>
      <c r="D43" s="2" t="s">
        <v>44</v>
      </c>
      <c r="E43" s="2" t="s">
        <v>4510</v>
      </c>
      <c r="F43" s="2" t="s">
        <v>4511</v>
      </c>
      <c r="G43" s="3">
        <v>144</v>
      </c>
      <c r="H43" s="4">
        <v>0</v>
      </c>
      <c r="I43" s="4">
        <v>0</v>
      </c>
      <c r="J43" s="4">
        <v>0</v>
      </c>
      <c r="K43" s="2" t="s">
        <v>185</v>
      </c>
      <c r="L43" s="2" t="s">
        <v>186</v>
      </c>
      <c r="M43" s="2" t="s">
        <v>4653</v>
      </c>
      <c r="N43" s="2" t="s">
        <v>4570</v>
      </c>
      <c r="O43" s="2" t="s">
        <v>4655</v>
      </c>
      <c r="P43" s="2" t="s">
        <v>55</v>
      </c>
      <c r="Q43" s="2" t="s">
        <v>55</v>
      </c>
      <c r="R43" s="2" t="s">
        <v>1124</v>
      </c>
      <c r="S43">
        <v>0</v>
      </c>
      <c r="T43" s="2" t="s">
        <v>2139</v>
      </c>
      <c r="U43" s="2" t="s">
        <v>4511</v>
      </c>
      <c r="V43" s="2" t="s">
        <v>55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188</v>
      </c>
      <c r="AB43" s="2" t="s">
        <v>58</v>
      </c>
      <c r="AC43" s="2" t="s">
        <v>4514</v>
      </c>
      <c r="AD43" s="2" t="s">
        <v>55</v>
      </c>
      <c r="AE43" s="2" t="s">
        <v>55</v>
      </c>
      <c r="AF43" s="2" t="s">
        <v>55</v>
      </c>
      <c r="AG43" s="2" t="s">
        <v>2140</v>
      </c>
    </row>
    <row r="44" spans="1:33" x14ac:dyDescent="0.25">
      <c r="A44" s="2" t="s">
        <v>4656</v>
      </c>
      <c r="B44">
        <v>2</v>
      </c>
      <c r="C44" s="2" t="s">
        <v>4657</v>
      </c>
      <c r="D44" s="2" t="s">
        <v>44</v>
      </c>
      <c r="E44" s="2" t="s">
        <v>4510</v>
      </c>
      <c r="F44" s="2" t="s">
        <v>4511</v>
      </c>
      <c r="G44" s="3">
        <v>72</v>
      </c>
      <c r="H44" s="4">
        <v>0</v>
      </c>
      <c r="I44" s="4">
        <v>0</v>
      </c>
      <c r="J44" s="4">
        <v>0</v>
      </c>
      <c r="K44" s="2" t="s">
        <v>185</v>
      </c>
      <c r="L44" s="2" t="s">
        <v>186</v>
      </c>
      <c r="M44" s="2" t="s">
        <v>4656</v>
      </c>
      <c r="N44" s="2" t="s">
        <v>4658</v>
      </c>
      <c r="O44" s="2" t="s">
        <v>4659</v>
      </c>
      <c r="P44" s="2" t="s">
        <v>55</v>
      </c>
      <c r="Q44" s="2" t="s">
        <v>55</v>
      </c>
      <c r="R44" s="2" t="s">
        <v>1124</v>
      </c>
      <c r="S44">
        <v>0</v>
      </c>
      <c r="T44" s="2" t="s">
        <v>2139</v>
      </c>
      <c r="U44" s="2" t="s">
        <v>4511</v>
      </c>
      <c r="V44" s="2" t="s">
        <v>55</v>
      </c>
      <c r="W44" s="2" t="s">
        <v>55</v>
      </c>
      <c r="X44" s="2" t="s">
        <v>55</v>
      </c>
      <c r="Y44" s="2" t="s">
        <v>55</v>
      </c>
      <c r="Z44" s="2" t="s">
        <v>55</v>
      </c>
      <c r="AA44" s="2" t="s">
        <v>188</v>
      </c>
      <c r="AB44" s="2" t="s">
        <v>58</v>
      </c>
      <c r="AC44" s="2" t="s">
        <v>4514</v>
      </c>
      <c r="AD44" s="2" t="s">
        <v>55</v>
      </c>
      <c r="AE44" s="2" t="s">
        <v>55</v>
      </c>
      <c r="AF44" s="2" t="s">
        <v>55</v>
      </c>
      <c r="AG44" s="2" t="s">
        <v>2140</v>
      </c>
    </row>
    <row r="45" spans="1:33" x14ac:dyDescent="0.25">
      <c r="A45" s="2" t="s">
        <v>4660</v>
      </c>
      <c r="B45">
        <v>2</v>
      </c>
      <c r="C45" s="2" t="s">
        <v>4661</v>
      </c>
      <c r="D45" s="2" t="s">
        <v>44</v>
      </c>
      <c r="E45" s="2" t="s">
        <v>4510</v>
      </c>
      <c r="F45" s="2" t="s">
        <v>4511</v>
      </c>
      <c r="G45" s="3">
        <v>48</v>
      </c>
      <c r="H45" s="4">
        <v>0</v>
      </c>
      <c r="I45" s="4">
        <v>0</v>
      </c>
      <c r="J45" s="4">
        <v>0</v>
      </c>
      <c r="K45" s="2" t="s">
        <v>185</v>
      </c>
      <c r="L45" s="2" t="s">
        <v>186</v>
      </c>
      <c r="M45" s="2" t="s">
        <v>4660</v>
      </c>
      <c r="N45" s="2" t="s">
        <v>4658</v>
      </c>
      <c r="O45" s="2" t="s">
        <v>4662</v>
      </c>
      <c r="P45" s="2" t="s">
        <v>55</v>
      </c>
      <c r="Q45" s="2" t="s">
        <v>55</v>
      </c>
      <c r="R45" s="2" t="s">
        <v>1124</v>
      </c>
      <c r="S45">
        <v>0</v>
      </c>
      <c r="T45" s="2" t="s">
        <v>2139</v>
      </c>
      <c r="U45" s="2" t="s">
        <v>4511</v>
      </c>
      <c r="V45" s="2" t="s">
        <v>55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188</v>
      </c>
      <c r="AB45" s="2" t="s">
        <v>58</v>
      </c>
      <c r="AC45" s="2" t="s">
        <v>4514</v>
      </c>
      <c r="AD45" s="2" t="s">
        <v>55</v>
      </c>
      <c r="AE45" s="2" t="s">
        <v>55</v>
      </c>
      <c r="AF45" s="2" t="s">
        <v>55</v>
      </c>
      <c r="AG45" s="2" t="s">
        <v>2140</v>
      </c>
    </row>
    <row r="46" spans="1:33" x14ac:dyDescent="0.25">
      <c r="A46" s="2" t="s">
        <v>4663</v>
      </c>
      <c r="B46">
        <v>1</v>
      </c>
      <c r="C46" s="2" t="s">
        <v>4664</v>
      </c>
      <c r="D46" s="2" t="s">
        <v>44</v>
      </c>
      <c r="E46" s="2" t="s">
        <v>4510</v>
      </c>
      <c r="F46" s="2" t="s">
        <v>4511</v>
      </c>
      <c r="G46" s="3">
        <v>78</v>
      </c>
      <c r="H46" s="4">
        <v>0</v>
      </c>
      <c r="I46" s="4">
        <v>0</v>
      </c>
      <c r="J46" s="4">
        <v>0</v>
      </c>
      <c r="K46" s="2" t="s">
        <v>171</v>
      </c>
      <c r="L46" s="2" t="s">
        <v>172</v>
      </c>
      <c r="M46" s="2" t="s">
        <v>4663</v>
      </c>
      <c r="N46" s="2" t="s">
        <v>4665</v>
      </c>
      <c r="O46" s="2" t="s">
        <v>4664</v>
      </c>
      <c r="P46" s="2" t="s">
        <v>55</v>
      </c>
      <c r="Q46" s="2" t="s">
        <v>55</v>
      </c>
      <c r="R46" s="2" t="s">
        <v>1124</v>
      </c>
      <c r="S46">
        <v>0</v>
      </c>
      <c r="T46" s="2" t="s">
        <v>2139</v>
      </c>
      <c r="U46" s="2" t="s">
        <v>4511</v>
      </c>
      <c r="V46" s="2" t="s">
        <v>55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174</v>
      </c>
      <c r="AB46" s="2" t="s">
        <v>58</v>
      </c>
      <c r="AC46" s="2" t="s">
        <v>4514</v>
      </c>
      <c r="AD46" s="2" t="s">
        <v>55</v>
      </c>
      <c r="AE46" s="2" t="s">
        <v>55</v>
      </c>
      <c r="AF46" s="2" t="s">
        <v>55</v>
      </c>
      <c r="AG46" s="2" t="s">
        <v>2140</v>
      </c>
    </row>
    <row r="47" spans="1:33" x14ac:dyDescent="0.25">
      <c r="A47" s="2" t="s">
        <v>4666</v>
      </c>
      <c r="B47">
        <v>2</v>
      </c>
      <c r="C47" s="2" t="s">
        <v>4667</v>
      </c>
      <c r="D47" s="2" t="s">
        <v>44</v>
      </c>
      <c r="E47" s="2" t="s">
        <v>4510</v>
      </c>
      <c r="F47" s="2" t="s">
        <v>4511</v>
      </c>
      <c r="G47" s="3">
        <v>30</v>
      </c>
      <c r="H47" s="4">
        <v>0</v>
      </c>
      <c r="I47" s="4">
        <v>0</v>
      </c>
      <c r="J47" s="4">
        <v>0</v>
      </c>
      <c r="K47" s="2" t="s">
        <v>171</v>
      </c>
      <c r="L47" s="2" t="s">
        <v>172</v>
      </c>
      <c r="M47" s="2" t="s">
        <v>4666</v>
      </c>
      <c r="N47" s="2" t="s">
        <v>4668</v>
      </c>
      <c r="O47" s="2" t="s">
        <v>4669</v>
      </c>
      <c r="P47" s="2" t="s">
        <v>55</v>
      </c>
      <c r="Q47" s="2" t="s">
        <v>55</v>
      </c>
      <c r="R47" s="2" t="s">
        <v>1124</v>
      </c>
      <c r="S47">
        <v>0</v>
      </c>
      <c r="T47" s="2" t="s">
        <v>2139</v>
      </c>
      <c r="U47" s="2" t="s">
        <v>4511</v>
      </c>
      <c r="V47" s="2" t="s">
        <v>55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174</v>
      </c>
      <c r="AB47" s="2" t="s">
        <v>58</v>
      </c>
      <c r="AC47" s="2" t="s">
        <v>4514</v>
      </c>
      <c r="AD47" s="2" t="s">
        <v>55</v>
      </c>
      <c r="AE47" s="2" t="s">
        <v>55</v>
      </c>
      <c r="AF47" s="2" t="s">
        <v>55</v>
      </c>
      <c r="AG47" s="2" t="s">
        <v>2140</v>
      </c>
    </row>
    <row r="48" spans="1:33" x14ac:dyDescent="0.25">
      <c r="A48" s="2" t="s">
        <v>4670</v>
      </c>
      <c r="B48">
        <v>1</v>
      </c>
      <c r="C48" s="2" t="s">
        <v>4671</v>
      </c>
      <c r="D48" s="2" t="s">
        <v>44</v>
      </c>
      <c r="E48" s="2" t="s">
        <v>4510</v>
      </c>
      <c r="F48" s="2" t="s">
        <v>4511</v>
      </c>
      <c r="G48" s="3">
        <v>48</v>
      </c>
      <c r="H48" s="4">
        <v>0</v>
      </c>
      <c r="I48" s="4">
        <v>0</v>
      </c>
      <c r="J48" s="4">
        <v>0</v>
      </c>
      <c r="K48" s="2" t="s">
        <v>171</v>
      </c>
      <c r="L48" s="2" t="s">
        <v>172</v>
      </c>
      <c r="M48" s="2" t="s">
        <v>4670</v>
      </c>
      <c r="N48" s="2" t="s">
        <v>4672</v>
      </c>
      <c r="O48" s="2" t="s">
        <v>4671</v>
      </c>
      <c r="P48" s="2" t="s">
        <v>55</v>
      </c>
      <c r="Q48" s="2" t="s">
        <v>55</v>
      </c>
      <c r="R48" s="2" t="s">
        <v>1124</v>
      </c>
      <c r="S48">
        <v>0</v>
      </c>
      <c r="T48" s="2" t="s">
        <v>2139</v>
      </c>
      <c r="U48" s="2" t="s">
        <v>4511</v>
      </c>
      <c r="V48" s="2" t="s">
        <v>55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174</v>
      </c>
      <c r="AB48" s="2" t="s">
        <v>58</v>
      </c>
      <c r="AC48" s="2" t="s">
        <v>4514</v>
      </c>
      <c r="AD48" s="2" t="s">
        <v>55</v>
      </c>
      <c r="AE48" s="2" t="s">
        <v>55</v>
      </c>
      <c r="AF48" s="2" t="s">
        <v>55</v>
      </c>
      <c r="AG48" s="2" t="s">
        <v>2140</v>
      </c>
    </row>
    <row r="49" spans="1:33" x14ac:dyDescent="0.25">
      <c r="A49" s="2" t="s">
        <v>4673</v>
      </c>
      <c r="B49">
        <v>1</v>
      </c>
      <c r="C49" s="2" t="s">
        <v>4674</v>
      </c>
      <c r="D49" s="2" t="s">
        <v>44</v>
      </c>
      <c r="E49" s="2" t="s">
        <v>4510</v>
      </c>
      <c r="F49" s="2" t="s">
        <v>4511</v>
      </c>
      <c r="G49" s="3">
        <v>16</v>
      </c>
      <c r="H49" s="4">
        <v>0</v>
      </c>
      <c r="I49" s="4">
        <v>0</v>
      </c>
      <c r="J49" s="4">
        <v>0</v>
      </c>
      <c r="K49" s="2" t="s">
        <v>171</v>
      </c>
      <c r="L49" s="2" t="s">
        <v>172</v>
      </c>
      <c r="M49" s="2" t="s">
        <v>4673</v>
      </c>
      <c r="N49" s="2" t="s">
        <v>4675</v>
      </c>
      <c r="O49" s="2" t="s">
        <v>4676</v>
      </c>
      <c r="P49" s="2" t="s">
        <v>55</v>
      </c>
      <c r="Q49" s="2" t="s">
        <v>55</v>
      </c>
      <c r="R49" s="2" t="s">
        <v>1124</v>
      </c>
      <c r="S49">
        <v>0</v>
      </c>
      <c r="T49" s="2" t="s">
        <v>2139</v>
      </c>
      <c r="U49" s="2" t="s">
        <v>4511</v>
      </c>
      <c r="V49" s="2" t="s">
        <v>55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177</v>
      </c>
      <c r="AB49" s="2" t="s">
        <v>58</v>
      </c>
      <c r="AC49" s="2" t="s">
        <v>4514</v>
      </c>
      <c r="AD49" s="2" t="s">
        <v>55</v>
      </c>
      <c r="AE49" s="2" t="s">
        <v>55</v>
      </c>
      <c r="AF49" s="2" t="s">
        <v>55</v>
      </c>
      <c r="AG49" s="2" t="s">
        <v>2140</v>
      </c>
    </row>
    <row r="50" spans="1:33" x14ac:dyDescent="0.25">
      <c r="A50" s="2" t="s">
        <v>4677</v>
      </c>
      <c r="B50">
        <v>1</v>
      </c>
      <c r="C50" s="2" t="s">
        <v>4678</v>
      </c>
      <c r="D50" s="2" t="s">
        <v>44</v>
      </c>
      <c r="E50" s="2" t="s">
        <v>4510</v>
      </c>
      <c r="F50" s="2" t="s">
        <v>4511</v>
      </c>
      <c r="G50" s="3">
        <v>144</v>
      </c>
      <c r="H50" s="4">
        <v>0</v>
      </c>
      <c r="I50" s="4">
        <v>0</v>
      </c>
      <c r="J50" s="4">
        <v>0</v>
      </c>
      <c r="K50" s="2" t="s">
        <v>108</v>
      </c>
      <c r="L50" s="2" t="s">
        <v>109</v>
      </c>
      <c r="M50" s="2" t="s">
        <v>4677</v>
      </c>
      <c r="N50" s="2" t="s">
        <v>4678</v>
      </c>
      <c r="O50" s="2" t="s">
        <v>4678</v>
      </c>
      <c r="P50" s="2" t="s">
        <v>55</v>
      </c>
      <c r="Q50" s="2" t="s">
        <v>55</v>
      </c>
      <c r="R50" s="2" t="s">
        <v>1124</v>
      </c>
      <c r="S50">
        <v>0</v>
      </c>
      <c r="T50" s="2" t="s">
        <v>2139</v>
      </c>
      <c r="U50" s="2" t="s">
        <v>4511</v>
      </c>
      <c r="V50" s="2" t="s">
        <v>55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111</v>
      </c>
      <c r="AB50" s="2" t="s">
        <v>58</v>
      </c>
      <c r="AC50" s="2" t="s">
        <v>4514</v>
      </c>
      <c r="AD50" s="2" t="s">
        <v>55</v>
      </c>
      <c r="AE50" s="2" t="s">
        <v>55</v>
      </c>
      <c r="AF50" s="2" t="s">
        <v>55</v>
      </c>
      <c r="AG50" s="2" t="s">
        <v>2140</v>
      </c>
    </row>
    <row r="51" spans="1:33" x14ac:dyDescent="0.25">
      <c r="A51" s="2" t="s">
        <v>4679</v>
      </c>
      <c r="B51">
        <v>3</v>
      </c>
      <c r="C51" s="2" t="s">
        <v>4680</v>
      </c>
      <c r="D51" s="2" t="s">
        <v>44</v>
      </c>
      <c r="E51" s="2" t="s">
        <v>4510</v>
      </c>
      <c r="F51" s="2" t="s">
        <v>4511</v>
      </c>
      <c r="G51" s="3">
        <v>144</v>
      </c>
      <c r="H51" s="4">
        <v>0</v>
      </c>
      <c r="I51" s="4">
        <v>0</v>
      </c>
      <c r="J51" s="4">
        <v>0</v>
      </c>
      <c r="K51" s="2" t="s">
        <v>108</v>
      </c>
      <c r="L51" s="2" t="s">
        <v>109</v>
      </c>
      <c r="M51" s="2" t="s">
        <v>4679</v>
      </c>
      <c r="N51" s="2" t="s">
        <v>4681</v>
      </c>
      <c r="O51" s="2" t="s">
        <v>4681</v>
      </c>
      <c r="P51" s="2" t="s">
        <v>55</v>
      </c>
      <c r="Q51" s="2" t="s">
        <v>55</v>
      </c>
      <c r="R51" s="2" t="s">
        <v>1124</v>
      </c>
      <c r="S51">
        <v>0</v>
      </c>
      <c r="T51" s="2" t="s">
        <v>2139</v>
      </c>
      <c r="U51" s="2" t="s">
        <v>4511</v>
      </c>
      <c r="V51" s="2" t="s">
        <v>55</v>
      </c>
      <c r="W51" s="2" t="s">
        <v>55</v>
      </c>
      <c r="X51" s="2" t="s">
        <v>55</v>
      </c>
      <c r="Y51" s="2" t="s">
        <v>55</v>
      </c>
      <c r="Z51" s="2" t="s">
        <v>55</v>
      </c>
      <c r="AA51" s="2" t="s">
        <v>111</v>
      </c>
      <c r="AB51" s="2" t="s">
        <v>58</v>
      </c>
      <c r="AC51" s="2" t="s">
        <v>4514</v>
      </c>
      <c r="AD51" s="2" t="s">
        <v>55</v>
      </c>
      <c r="AE51" s="2" t="s">
        <v>55</v>
      </c>
      <c r="AF51" s="2" t="s">
        <v>55</v>
      </c>
      <c r="AG51" s="2" t="s">
        <v>2140</v>
      </c>
    </row>
    <row r="52" spans="1:33" x14ac:dyDescent="0.25">
      <c r="A52" s="2" t="s">
        <v>4682</v>
      </c>
      <c r="B52">
        <v>4</v>
      </c>
      <c r="C52" s="2" t="s">
        <v>4683</v>
      </c>
      <c r="D52" s="2" t="s">
        <v>44</v>
      </c>
      <c r="E52" s="2" t="s">
        <v>4510</v>
      </c>
      <c r="F52" s="2" t="s">
        <v>4511</v>
      </c>
      <c r="G52" s="3">
        <v>48</v>
      </c>
      <c r="H52" s="4">
        <v>0</v>
      </c>
      <c r="I52" s="4">
        <v>0</v>
      </c>
      <c r="J52" s="4">
        <v>0</v>
      </c>
      <c r="K52" s="2" t="s">
        <v>185</v>
      </c>
      <c r="L52" s="2" t="s">
        <v>186</v>
      </c>
      <c r="M52" s="2" t="s">
        <v>4682</v>
      </c>
      <c r="N52" s="2" t="s">
        <v>4684</v>
      </c>
      <c r="O52" s="2" t="s">
        <v>4685</v>
      </c>
      <c r="P52" s="2" t="s">
        <v>55</v>
      </c>
      <c r="Q52" s="2" t="s">
        <v>55</v>
      </c>
      <c r="R52" s="2" t="s">
        <v>1124</v>
      </c>
      <c r="S52">
        <v>0</v>
      </c>
      <c r="T52" s="2" t="s">
        <v>2139</v>
      </c>
      <c r="U52" s="2" t="s">
        <v>4511</v>
      </c>
      <c r="V52" s="2" t="s">
        <v>55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188</v>
      </c>
      <c r="AB52" s="2" t="s">
        <v>58</v>
      </c>
      <c r="AC52" s="2" t="s">
        <v>4514</v>
      </c>
      <c r="AD52" s="2" t="s">
        <v>55</v>
      </c>
      <c r="AE52" s="2" t="s">
        <v>55</v>
      </c>
      <c r="AF52" s="2" t="s">
        <v>55</v>
      </c>
      <c r="AG52" s="2" t="s">
        <v>2140</v>
      </c>
    </row>
    <row r="53" spans="1:33" x14ac:dyDescent="0.25">
      <c r="A53" s="2" t="s">
        <v>4686</v>
      </c>
      <c r="B53">
        <v>2</v>
      </c>
      <c r="C53" s="2" t="s">
        <v>4687</v>
      </c>
      <c r="D53" s="2" t="s">
        <v>44</v>
      </c>
      <c r="E53" s="2" t="s">
        <v>4510</v>
      </c>
      <c r="F53" s="2" t="s">
        <v>4511</v>
      </c>
      <c r="G53" s="3">
        <v>24</v>
      </c>
      <c r="H53" s="4">
        <v>0</v>
      </c>
      <c r="I53" s="4">
        <v>0</v>
      </c>
      <c r="J53" s="4">
        <v>0</v>
      </c>
      <c r="K53" s="2" t="s">
        <v>185</v>
      </c>
      <c r="L53" s="2" t="s">
        <v>186</v>
      </c>
      <c r="M53" s="2" t="s">
        <v>4686</v>
      </c>
      <c r="N53" s="2" t="s">
        <v>4570</v>
      </c>
      <c r="O53" s="2" t="s">
        <v>4688</v>
      </c>
      <c r="P53" s="2" t="s">
        <v>55</v>
      </c>
      <c r="Q53" s="2" t="s">
        <v>55</v>
      </c>
      <c r="R53" s="2" t="s">
        <v>1124</v>
      </c>
      <c r="S53">
        <v>0</v>
      </c>
      <c r="T53" s="2" t="s">
        <v>2139</v>
      </c>
      <c r="U53" s="2" t="s">
        <v>4511</v>
      </c>
      <c r="V53" s="2" t="s">
        <v>55</v>
      </c>
      <c r="W53" s="2" t="s">
        <v>55</v>
      </c>
      <c r="X53" s="2" t="s">
        <v>55</v>
      </c>
      <c r="Y53" s="2" t="s">
        <v>55</v>
      </c>
      <c r="Z53" s="2" t="s">
        <v>55</v>
      </c>
      <c r="AA53" s="2" t="s">
        <v>188</v>
      </c>
      <c r="AB53" s="2" t="s">
        <v>58</v>
      </c>
      <c r="AC53" s="2" t="s">
        <v>4514</v>
      </c>
      <c r="AD53" s="2" t="s">
        <v>55</v>
      </c>
      <c r="AE53" s="2" t="s">
        <v>55</v>
      </c>
      <c r="AF53" s="2" t="s">
        <v>55</v>
      </c>
      <c r="AG53" s="2" t="s">
        <v>2140</v>
      </c>
    </row>
    <row r="54" spans="1:33" x14ac:dyDescent="0.25">
      <c r="A54" s="2" t="s">
        <v>4689</v>
      </c>
      <c r="B54">
        <v>3</v>
      </c>
      <c r="C54" s="2" t="s">
        <v>4690</v>
      </c>
      <c r="D54" s="2" t="s">
        <v>44</v>
      </c>
      <c r="E54" s="2" t="s">
        <v>4510</v>
      </c>
      <c r="F54" s="2" t="s">
        <v>4511</v>
      </c>
      <c r="G54" s="3">
        <v>24</v>
      </c>
      <c r="H54" s="4">
        <v>0</v>
      </c>
      <c r="I54" s="4">
        <v>0</v>
      </c>
      <c r="J54" s="4">
        <v>0</v>
      </c>
      <c r="K54" s="2" t="s">
        <v>185</v>
      </c>
      <c r="L54" s="2" t="s">
        <v>186</v>
      </c>
      <c r="M54" s="2" t="s">
        <v>4689</v>
      </c>
      <c r="N54" s="2" t="s">
        <v>4691</v>
      </c>
      <c r="O54" s="2" t="s">
        <v>4692</v>
      </c>
      <c r="P54" s="2" t="s">
        <v>55</v>
      </c>
      <c r="Q54" s="2" t="s">
        <v>55</v>
      </c>
      <c r="R54" s="2" t="s">
        <v>1124</v>
      </c>
      <c r="S54">
        <v>0</v>
      </c>
      <c r="T54" s="2" t="s">
        <v>2139</v>
      </c>
      <c r="U54" s="2" t="s">
        <v>4511</v>
      </c>
      <c r="V54" s="2" t="s">
        <v>55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188</v>
      </c>
      <c r="AB54" s="2" t="s">
        <v>58</v>
      </c>
      <c r="AC54" s="2" t="s">
        <v>4514</v>
      </c>
      <c r="AD54" s="2" t="s">
        <v>55</v>
      </c>
      <c r="AE54" s="2" t="s">
        <v>55</v>
      </c>
      <c r="AF54" s="2" t="s">
        <v>55</v>
      </c>
      <c r="AG54" s="2" t="s">
        <v>2140</v>
      </c>
    </row>
    <row r="55" spans="1:33" x14ac:dyDescent="0.25">
      <c r="A55" s="2" t="s">
        <v>4693</v>
      </c>
      <c r="B55">
        <v>3</v>
      </c>
      <c r="C55" s="2" t="s">
        <v>4694</v>
      </c>
      <c r="D55" s="2" t="s">
        <v>44</v>
      </c>
      <c r="E55" s="2" t="s">
        <v>4510</v>
      </c>
      <c r="F55" s="2" t="s">
        <v>4511</v>
      </c>
      <c r="G55" s="3">
        <v>24</v>
      </c>
      <c r="H55" s="4">
        <v>0</v>
      </c>
      <c r="I55" s="4">
        <v>0</v>
      </c>
      <c r="J55" s="4">
        <v>0</v>
      </c>
      <c r="K55" s="2" t="s">
        <v>185</v>
      </c>
      <c r="L55" s="2" t="s">
        <v>186</v>
      </c>
      <c r="M55" s="2" t="s">
        <v>4693</v>
      </c>
      <c r="N55" s="2" t="s">
        <v>4695</v>
      </c>
      <c r="O55" s="2" t="s">
        <v>4696</v>
      </c>
      <c r="P55" s="2" t="s">
        <v>55</v>
      </c>
      <c r="Q55" s="2" t="s">
        <v>55</v>
      </c>
      <c r="R55" s="2" t="s">
        <v>1124</v>
      </c>
      <c r="S55">
        <v>0</v>
      </c>
      <c r="T55" s="2" t="s">
        <v>2139</v>
      </c>
      <c r="U55" s="2" t="s">
        <v>4511</v>
      </c>
      <c r="V55" s="2" t="s">
        <v>55</v>
      </c>
      <c r="W55" s="2" t="s">
        <v>55</v>
      </c>
      <c r="X55" s="2" t="s">
        <v>55</v>
      </c>
      <c r="Y55" s="2" t="s">
        <v>55</v>
      </c>
      <c r="Z55" s="2" t="s">
        <v>55</v>
      </c>
      <c r="AA55" s="2" t="s">
        <v>188</v>
      </c>
      <c r="AB55" s="2" t="s">
        <v>58</v>
      </c>
      <c r="AC55" s="2" t="s">
        <v>4514</v>
      </c>
      <c r="AD55" s="2" t="s">
        <v>55</v>
      </c>
      <c r="AE55" s="2" t="s">
        <v>55</v>
      </c>
      <c r="AF55" s="2" t="s">
        <v>55</v>
      </c>
      <c r="AG55" s="2" t="s">
        <v>2140</v>
      </c>
    </row>
    <row r="56" spans="1:33" x14ac:dyDescent="0.25">
      <c r="A56" s="2" t="s">
        <v>4697</v>
      </c>
      <c r="B56">
        <v>7</v>
      </c>
      <c r="C56" s="2" t="s">
        <v>4698</v>
      </c>
      <c r="D56" s="2" t="s">
        <v>44</v>
      </c>
      <c r="E56" s="2" t="s">
        <v>4510</v>
      </c>
      <c r="F56" s="2" t="s">
        <v>4511</v>
      </c>
      <c r="G56" s="3">
        <v>48</v>
      </c>
      <c r="H56" s="4">
        <v>0</v>
      </c>
      <c r="I56" s="4">
        <v>0</v>
      </c>
      <c r="J56" s="4">
        <v>0</v>
      </c>
      <c r="K56" s="2" t="s">
        <v>185</v>
      </c>
      <c r="L56" s="2" t="s">
        <v>186</v>
      </c>
      <c r="M56" s="2" t="s">
        <v>4697</v>
      </c>
      <c r="N56" s="2" t="s">
        <v>4570</v>
      </c>
      <c r="O56" s="2" t="s">
        <v>4699</v>
      </c>
      <c r="P56" s="2" t="s">
        <v>55</v>
      </c>
      <c r="Q56" s="2" t="s">
        <v>55</v>
      </c>
      <c r="R56" s="2" t="s">
        <v>1124</v>
      </c>
      <c r="S56">
        <v>0</v>
      </c>
      <c r="T56" s="2" t="s">
        <v>2139</v>
      </c>
      <c r="U56" s="2" t="s">
        <v>4511</v>
      </c>
      <c r="V56" s="2" t="s">
        <v>55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188</v>
      </c>
      <c r="AB56" s="2" t="s">
        <v>58</v>
      </c>
      <c r="AC56" s="2" t="s">
        <v>4514</v>
      </c>
      <c r="AD56" s="2" t="s">
        <v>55</v>
      </c>
      <c r="AE56" s="2" t="s">
        <v>55</v>
      </c>
      <c r="AF56" s="2" t="s">
        <v>55</v>
      </c>
      <c r="AG56" s="2" t="s">
        <v>2140</v>
      </c>
    </row>
    <row r="57" spans="1:33" x14ac:dyDescent="0.25">
      <c r="A57" s="2" t="s">
        <v>4700</v>
      </c>
      <c r="B57">
        <v>4</v>
      </c>
      <c r="C57" s="2" t="s">
        <v>4701</v>
      </c>
      <c r="D57" s="2" t="s">
        <v>44</v>
      </c>
      <c r="E57" s="2" t="s">
        <v>4510</v>
      </c>
      <c r="F57" s="2" t="s">
        <v>4511</v>
      </c>
      <c r="G57" s="3">
        <v>78</v>
      </c>
      <c r="H57" s="4">
        <v>0</v>
      </c>
      <c r="I57" s="4">
        <v>0</v>
      </c>
      <c r="J57" s="4">
        <v>0</v>
      </c>
      <c r="K57" s="2" t="s">
        <v>60</v>
      </c>
      <c r="L57" s="2" t="s">
        <v>93</v>
      </c>
      <c r="M57" s="2" t="s">
        <v>4700</v>
      </c>
      <c r="N57" s="2" t="s">
        <v>4702</v>
      </c>
      <c r="O57" s="2" t="s">
        <v>4703</v>
      </c>
      <c r="P57" s="2" t="s">
        <v>55</v>
      </c>
      <c r="Q57" s="2" t="s">
        <v>55</v>
      </c>
      <c r="R57" s="2" t="s">
        <v>1124</v>
      </c>
      <c r="S57">
        <v>0</v>
      </c>
      <c r="T57" s="2" t="s">
        <v>2139</v>
      </c>
      <c r="U57" s="2" t="s">
        <v>4511</v>
      </c>
      <c r="V57" s="2" t="s">
        <v>55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95</v>
      </c>
      <c r="AB57" s="2" t="s">
        <v>58</v>
      </c>
      <c r="AC57" s="2" t="s">
        <v>4514</v>
      </c>
      <c r="AD57" s="2" t="s">
        <v>55</v>
      </c>
      <c r="AE57" s="2" t="s">
        <v>55</v>
      </c>
      <c r="AF57" s="2" t="s">
        <v>55</v>
      </c>
      <c r="AG57" s="2" t="s">
        <v>2140</v>
      </c>
    </row>
    <row r="58" spans="1:33" x14ac:dyDescent="0.25">
      <c r="A58" s="2" t="s">
        <v>4704</v>
      </c>
      <c r="B58">
        <v>4</v>
      </c>
      <c r="C58" s="2" t="s">
        <v>4705</v>
      </c>
      <c r="D58" s="2" t="s">
        <v>44</v>
      </c>
      <c r="E58" s="2" t="s">
        <v>4510</v>
      </c>
      <c r="F58" s="2" t="s">
        <v>4511</v>
      </c>
      <c r="G58" s="3">
        <v>96</v>
      </c>
      <c r="H58" s="4">
        <v>0</v>
      </c>
      <c r="I58" s="4">
        <v>0</v>
      </c>
      <c r="J58" s="4">
        <v>0</v>
      </c>
      <c r="K58" s="2" t="s">
        <v>60</v>
      </c>
      <c r="L58" s="2" t="s">
        <v>93</v>
      </c>
      <c r="M58" s="2" t="s">
        <v>4704</v>
      </c>
      <c r="N58" s="2" t="s">
        <v>4702</v>
      </c>
      <c r="O58" s="2" t="s">
        <v>4703</v>
      </c>
      <c r="P58" s="2" t="s">
        <v>55</v>
      </c>
      <c r="Q58" s="2" t="s">
        <v>55</v>
      </c>
      <c r="R58" s="2" t="s">
        <v>1124</v>
      </c>
      <c r="S58">
        <v>0</v>
      </c>
      <c r="T58" s="2" t="s">
        <v>2139</v>
      </c>
      <c r="U58" s="2" t="s">
        <v>4511</v>
      </c>
      <c r="V58" s="2" t="s">
        <v>55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95</v>
      </c>
      <c r="AB58" s="2" t="s">
        <v>58</v>
      </c>
      <c r="AC58" s="2" t="s">
        <v>4514</v>
      </c>
      <c r="AD58" s="2" t="s">
        <v>55</v>
      </c>
      <c r="AE58" s="2" t="s">
        <v>55</v>
      </c>
      <c r="AF58" s="2" t="s">
        <v>55</v>
      </c>
      <c r="AG58" s="2" t="s">
        <v>2140</v>
      </c>
    </row>
    <row r="59" spans="1:33" x14ac:dyDescent="0.25">
      <c r="A59" s="2" t="s">
        <v>4706</v>
      </c>
      <c r="B59">
        <v>1</v>
      </c>
      <c r="C59" s="2" t="s">
        <v>4707</v>
      </c>
      <c r="D59" s="2" t="s">
        <v>44</v>
      </c>
      <c r="E59" s="2" t="s">
        <v>4510</v>
      </c>
      <c r="F59" s="2" t="s">
        <v>4511</v>
      </c>
      <c r="G59" s="3">
        <v>24</v>
      </c>
      <c r="H59" s="4">
        <v>0</v>
      </c>
      <c r="I59" s="4">
        <v>0</v>
      </c>
      <c r="J59" s="4">
        <v>0</v>
      </c>
      <c r="K59" s="2" t="s">
        <v>75</v>
      </c>
      <c r="L59" s="2" t="s">
        <v>76</v>
      </c>
      <c r="M59" s="2" t="s">
        <v>4706</v>
      </c>
      <c r="N59" s="2" t="s">
        <v>4708</v>
      </c>
      <c r="O59" s="2" t="s">
        <v>4709</v>
      </c>
      <c r="P59" s="2" t="s">
        <v>55</v>
      </c>
      <c r="Q59" s="2" t="s">
        <v>55</v>
      </c>
      <c r="R59" s="2" t="s">
        <v>1124</v>
      </c>
      <c r="S59">
        <v>0</v>
      </c>
      <c r="T59" s="2" t="s">
        <v>2139</v>
      </c>
      <c r="U59" s="2" t="s">
        <v>4511</v>
      </c>
      <c r="V59" s="2" t="s">
        <v>55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79</v>
      </c>
      <c r="AB59" s="2" t="s">
        <v>58</v>
      </c>
      <c r="AC59" s="2" t="s">
        <v>4514</v>
      </c>
      <c r="AD59" s="2" t="s">
        <v>55</v>
      </c>
      <c r="AE59" s="2" t="s">
        <v>55</v>
      </c>
      <c r="AF59" s="2" t="s">
        <v>55</v>
      </c>
      <c r="AG59" s="2" t="s">
        <v>2140</v>
      </c>
    </row>
    <row r="60" spans="1:33" x14ac:dyDescent="0.25">
      <c r="A60" s="2" t="s">
        <v>4710</v>
      </c>
      <c r="B60">
        <v>1</v>
      </c>
      <c r="C60" s="2" t="s">
        <v>4711</v>
      </c>
      <c r="D60" s="2" t="s">
        <v>44</v>
      </c>
      <c r="E60" s="2" t="s">
        <v>4510</v>
      </c>
      <c r="F60" s="2" t="s">
        <v>4511</v>
      </c>
      <c r="G60" s="3">
        <v>24</v>
      </c>
      <c r="H60" s="4">
        <v>0</v>
      </c>
      <c r="I60" s="4">
        <v>0</v>
      </c>
      <c r="J60" s="4">
        <v>0</v>
      </c>
      <c r="K60" s="2" t="s">
        <v>75</v>
      </c>
      <c r="L60" s="2" t="s">
        <v>76</v>
      </c>
      <c r="M60" s="2" t="s">
        <v>4710</v>
      </c>
      <c r="N60" s="2" t="s">
        <v>4712</v>
      </c>
      <c r="O60" s="2" t="s">
        <v>4711</v>
      </c>
      <c r="P60" s="2" t="s">
        <v>55</v>
      </c>
      <c r="Q60" s="2" t="s">
        <v>55</v>
      </c>
      <c r="R60" s="2" t="s">
        <v>1124</v>
      </c>
      <c r="S60">
        <v>0</v>
      </c>
      <c r="T60" s="2" t="s">
        <v>2139</v>
      </c>
      <c r="U60" s="2" t="s">
        <v>4511</v>
      </c>
      <c r="V60" s="2" t="s">
        <v>55</v>
      </c>
      <c r="W60" s="2" t="s">
        <v>55</v>
      </c>
      <c r="X60" s="2" t="s">
        <v>55</v>
      </c>
      <c r="Y60" s="2" t="s">
        <v>55</v>
      </c>
      <c r="Z60" s="2" t="s">
        <v>55</v>
      </c>
      <c r="AA60" s="2" t="s">
        <v>90</v>
      </c>
      <c r="AB60" s="2" t="s">
        <v>58</v>
      </c>
      <c r="AC60" s="2" t="s">
        <v>4514</v>
      </c>
      <c r="AD60" s="2" t="s">
        <v>55</v>
      </c>
      <c r="AE60" s="2" t="s">
        <v>55</v>
      </c>
      <c r="AF60" s="2" t="s">
        <v>55</v>
      </c>
      <c r="AG60" s="2" t="s">
        <v>2140</v>
      </c>
    </row>
    <row r="61" spans="1:33" x14ac:dyDescent="0.25">
      <c r="A61" s="2" t="s">
        <v>4713</v>
      </c>
      <c r="B61">
        <v>1</v>
      </c>
      <c r="C61" s="2" t="s">
        <v>4714</v>
      </c>
      <c r="D61" s="2" t="s">
        <v>44</v>
      </c>
      <c r="E61" s="2" t="s">
        <v>4510</v>
      </c>
      <c r="F61" s="2" t="s">
        <v>4511</v>
      </c>
      <c r="G61" s="3">
        <v>24</v>
      </c>
      <c r="H61" s="4">
        <v>0</v>
      </c>
      <c r="I61" s="4">
        <v>0</v>
      </c>
      <c r="J61" s="4">
        <v>0</v>
      </c>
      <c r="K61" s="2" t="s">
        <v>75</v>
      </c>
      <c r="L61" s="2" t="s">
        <v>76</v>
      </c>
      <c r="M61" s="2" t="s">
        <v>4713</v>
      </c>
      <c r="N61" s="2" t="s">
        <v>4715</v>
      </c>
      <c r="O61" s="2" t="s">
        <v>4716</v>
      </c>
      <c r="P61" s="2" t="s">
        <v>55</v>
      </c>
      <c r="Q61" s="2" t="s">
        <v>55</v>
      </c>
      <c r="R61" s="2" t="s">
        <v>1124</v>
      </c>
      <c r="S61">
        <v>0</v>
      </c>
      <c r="T61" s="2" t="s">
        <v>2139</v>
      </c>
      <c r="U61" s="2" t="s">
        <v>4511</v>
      </c>
      <c r="V61" s="2" t="s">
        <v>55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90</v>
      </c>
      <c r="AB61" s="2" t="s">
        <v>58</v>
      </c>
      <c r="AC61" s="2" t="s">
        <v>4514</v>
      </c>
      <c r="AD61" s="2" t="s">
        <v>55</v>
      </c>
      <c r="AE61" s="2" t="s">
        <v>55</v>
      </c>
      <c r="AF61" s="2" t="s">
        <v>55</v>
      </c>
      <c r="AG61" s="2" t="s">
        <v>2140</v>
      </c>
    </row>
    <row r="62" spans="1:33" x14ac:dyDescent="0.25">
      <c r="A62" s="2" t="s">
        <v>4717</v>
      </c>
      <c r="B62">
        <v>2</v>
      </c>
      <c r="C62" s="2" t="s">
        <v>4718</v>
      </c>
      <c r="D62" s="2" t="s">
        <v>44</v>
      </c>
      <c r="E62" s="2" t="s">
        <v>4510</v>
      </c>
      <c r="F62" s="2" t="s">
        <v>4511</v>
      </c>
      <c r="G62" s="3">
        <v>24</v>
      </c>
      <c r="H62" s="4">
        <v>0</v>
      </c>
      <c r="I62" s="4">
        <v>0</v>
      </c>
      <c r="J62" s="4">
        <v>0</v>
      </c>
      <c r="K62" s="2" t="s">
        <v>75</v>
      </c>
      <c r="L62" s="2" t="s">
        <v>76</v>
      </c>
      <c r="M62" s="2" t="s">
        <v>4717</v>
      </c>
      <c r="N62" s="2" t="s">
        <v>4719</v>
      </c>
      <c r="O62" s="2" t="s">
        <v>4720</v>
      </c>
      <c r="P62" s="2" t="s">
        <v>55</v>
      </c>
      <c r="Q62" s="2" t="s">
        <v>55</v>
      </c>
      <c r="R62" s="2" t="s">
        <v>1124</v>
      </c>
      <c r="S62">
        <v>0</v>
      </c>
      <c r="T62" s="2" t="s">
        <v>2139</v>
      </c>
      <c r="U62" s="2" t="s">
        <v>4511</v>
      </c>
      <c r="V62" s="2" t="s">
        <v>55</v>
      </c>
      <c r="W62" s="2" t="s">
        <v>55</v>
      </c>
      <c r="X62" s="2" t="s">
        <v>55</v>
      </c>
      <c r="Y62" s="2" t="s">
        <v>55</v>
      </c>
      <c r="Z62" s="2" t="s">
        <v>55</v>
      </c>
      <c r="AA62" s="2" t="s">
        <v>79</v>
      </c>
      <c r="AB62" s="2" t="s">
        <v>58</v>
      </c>
      <c r="AC62" s="2" t="s">
        <v>4514</v>
      </c>
      <c r="AD62" s="2" t="s">
        <v>55</v>
      </c>
      <c r="AE62" s="2" t="s">
        <v>55</v>
      </c>
      <c r="AF62" s="2" t="s">
        <v>55</v>
      </c>
      <c r="AG62" s="2" t="s">
        <v>2140</v>
      </c>
    </row>
    <row r="63" spans="1:33" x14ac:dyDescent="0.25">
      <c r="A63" s="2" t="s">
        <v>4721</v>
      </c>
      <c r="B63">
        <v>4</v>
      </c>
      <c r="C63" s="2" t="s">
        <v>4722</v>
      </c>
      <c r="D63" s="2" t="s">
        <v>44</v>
      </c>
      <c r="E63" s="2" t="s">
        <v>4510</v>
      </c>
      <c r="F63" s="2" t="s">
        <v>4511</v>
      </c>
      <c r="G63" s="3">
        <v>36</v>
      </c>
      <c r="H63" s="4">
        <v>0</v>
      </c>
      <c r="I63" s="4">
        <v>0</v>
      </c>
      <c r="J63" s="4">
        <v>0</v>
      </c>
      <c r="K63" s="2" t="s">
        <v>75</v>
      </c>
      <c r="L63" s="2" t="s">
        <v>76</v>
      </c>
      <c r="M63" s="2" t="s">
        <v>4721</v>
      </c>
      <c r="N63" s="2" t="s">
        <v>4570</v>
      </c>
      <c r="O63" s="2" t="s">
        <v>4722</v>
      </c>
      <c r="P63" s="2" t="s">
        <v>55</v>
      </c>
      <c r="Q63" s="2" t="s">
        <v>55</v>
      </c>
      <c r="R63" s="2" t="s">
        <v>1124</v>
      </c>
      <c r="S63">
        <v>0</v>
      </c>
      <c r="T63" s="2" t="s">
        <v>2139</v>
      </c>
      <c r="U63" s="2" t="s">
        <v>4511</v>
      </c>
      <c r="V63" s="2" t="s">
        <v>55</v>
      </c>
      <c r="W63" s="2" t="s">
        <v>55</v>
      </c>
      <c r="X63" s="2" t="s">
        <v>55</v>
      </c>
      <c r="Y63" s="2" t="s">
        <v>55</v>
      </c>
      <c r="Z63" s="2" t="s">
        <v>55</v>
      </c>
      <c r="AA63" s="2" t="s">
        <v>79</v>
      </c>
      <c r="AB63" s="2" t="s">
        <v>58</v>
      </c>
      <c r="AC63" s="2" t="s">
        <v>4514</v>
      </c>
      <c r="AD63" s="2" t="s">
        <v>55</v>
      </c>
      <c r="AE63" s="2" t="s">
        <v>55</v>
      </c>
      <c r="AF63" s="2" t="s">
        <v>55</v>
      </c>
      <c r="AG63" s="2" t="s">
        <v>2140</v>
      </c>
    </row>
    <row r="64" spans="1:33" x14ac:dyDescent="0.25">
      <c r="A64" s="2" t="s">
        <v>4723</v>
      </c>
      <c r="B64">
        <v>1</v>
      </c>
      <c r="C64" s="2" t="s">
        <v>4724</v>
      </c>
      <c r="D64" s="2" t="s">
        <v>44</v>
      </c>
      <c r="E64" s="2" t="s">
        <v>4510</v>
      </c>
      <c r="F64" s="2" t="s">
        <v>4511</v>
      </c>
      <c r="G64" s="3">
        <v>16</v>
      </c>
      <c r="H64" s="4">
        <v>0</v>
      </c>
      <c r="I64" s="4">
        <v>0</v>
      </c>
      <c r="J64" s="4">
        <v>0</v>
      </c>
      <c r="K64" s="2" t="s">
        <v>171</v>
      </c>
      <c r="L64" s="2" t="s">
        <v>172</v>
      </c>
      <c r="M64" s="2" t="s">
        <v>4723</v>
      </c>
      <c r="N64" s="2" t="s">
        <v>4725</v>
      </c>
      <c r="O64" s="2" t="s">
        <v>4724</v>
      </c>
      <c r="P64" s="2" t="s">
        <v>55</v>
      </c>
      <c r="Q64" s="2" t="s">
        <v>55</v>
      </c>
      <c r="R64" s="2" t="s">
        <v>1124</v>
      </c>
      <c r="S64">
        <v>0</v>
      </c>
      <c r="T64" s="2" t="s">
        <v>2139</v>
      </c>
      <c r="U64" s="2" t="s">
        <v>4511</v>
      </c>
      <c r="V64" s="2" t="s">
        <v>55</v>
      </c>
      <c r="W64" s="2" t="s">
        <v>55</v>
      </c>
      <c r="X64" s="2" t="s">
        <v>55</v>
      </c>
      <c r="Y64" s="2" t="s">
        <v>55</v>
      </c>
      <c r="Z64" s="2" t="s">
        <v>55</v>
      </c>
      <c r="AA64" s="2" t="s">
        <v>177</v>
      </c>
      <c r="AB64" s="2" t="s">
        <v>58</v>
      </c>
      <c r="AC64" s="2" t="s">
        <v>4514</v>
      </c>
      <c r="AD64" s="2" t="s">
        <v>55</v>
      </c>
      <c r="AE64" s="2" t="s">
        <v>55</v>
      </c>
      <c r="AF64" s="2" t="s">
        <v>55</v>
      </c>
      <c r="AG64" s="2" t="s">
        <v>2140</v>
      </c>
    </row>
    <row r="65" spans="1:33" x14ac:dyDescent="0.25">
      <c r="A65" s="2" t="s">
        <v>4726</v>
      </c>
      <c r="B65">
        <v>1</v>
      </c>
      <c r="C65" s="2" t="s">
        <v>4727</v>
      </c>
      <c r="D65" s="2" t="s">
        <v>44</v>
      </c>
      <c r="E65" s="2" t="s">
        <v>4510</v>
      </c>
      <c r="F65" s="2" t="s">
        <v>4511</v>
      </c>
      <c r="G65" s="3">
        <v>32</v>
      </c>
      <c r="H65" s="4">
        <v>0</v>
      </c>
      <c r="I65" s="4">
        <v>0</v>
      </c>
      <c r="J65" s="4">
        <v>0</v>
      </c>
      <c r="K65" s="2" t="s">
        <v>171</v>
      </c>
      <c r="L65" s="2" t="s">
        <v>172</v>
      </c>
      <c r="M65" s="2" t="s">
        <v>4726</v>
      </c>
      <c r="N65" s="2" t="s">
        <v>4728</v>
      </c>
      <c r="O65" s="2" t="s">
        <v>4727</v>
      </c>
      <c r="P65" s="2" t="s">
        <v>55</v>
      </c>
      <c r="Q65" s="2" t="s">
        <v>55</v>
      </c>
      <c r="R65" s="2" t="s">
        <v>1124</v>
      </c>
      <c r="S65">
        <v>0</v>
      </c>
      <c r="T65" s="2" t="s">
        <v>2139</v>
      </c>
      <c r="U65" s="2" t="s">
        <v>4511</v>
      </c>
      <c r="V65" s="2" t="s">
        <v>55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177</v>
      </c>
      <c r="AB65" s="2" t="s">
        <v>58</v>
      </c>
      <c r="AC65" s="2" t="s">
        <v>4514</v>
      </c>
      <c r="AD65" s="2" t="s">
        <v>55</v>
      </c>
      <c r="AE65" s="2" t="s">
        <v>55</v>
      </c>
      <c r="AF65" s="2" t="s">
        <v>55</v>
      </c>
      <c r="AG65" s="2" t="s">
        <v>2140</v>
      </c>
    </row>
    <row r="66" spans="1:33" x14ac:dyDescent="0.25">
      <c r="A66" s="2" t="s">
        <v>4729</v>
      </c>
      <c r="B66">
        <v>1</v>
      </c>
      <c r="C66" s="2" t="s">
        <v>4730</v>
      </c>
      <c r="D66" s="2" t="s">
        <v>44</v>
      </c>
      <c r="E66" s="2" t="s">
        <v>4510</v>
      </c>
      <c r="F66" s="2" t="s">
        <v>4511</v>
      </c>
      <c r="G66" s="3">
        <v>32</v>
      </c>
      <c r="H66" s="4">
        <v>0</v>
      </c>
      <c r="I66" s="4">
        <v>0</v>
      </c>
      <c r="J66" s="4">
        <v>0</v>
      </c>
      <c r="K66" s="2" t="s">
        <v>171</v>
      </c>
      <c r="L66" s="2" t="s">
        <v>172</v>
      </c>
      <c r="M66" s="2" t="s">
        <v>4729</v>
      </c>
      <c r="N66" s="2" t="s">
        <v>4731</v>
      </c>
      <c r="O66" s="2" t="s">
        <v>4730</v>
      </c>
      <c r="P66" s="2" t="s">
        <v>55</v>
      </c>
      <c r="Q66" s="2" t="s">
        <v>55</v>
      </c>
      <c r="R66" s="2" t="s">
        <v>1124</v>
      </c>
      <c r="S66">
        <v>0</v>
      </c>
      <c r="T66" s="2" t="s">
        <v>2139</v>
      </c>
      <c r="U66" s="2" t="s">
        <v>4511</v>
      </c>
      <c r="V66" s="2" t="s">
        <v>55</v>
      </c>
      <c r="W66" s="2" t="s">
        <v>55</v>
      </c>
      <c r="X66" s="2" t="s">
        <v>55</v>
      </c>
      <c r="Y66" s="2" t="s">
        <v>55</v>
      </c>
      <c r="Z66" s="2" t="s">
        <v>55</v>
      </c>
      <c r="AA66" s="2" t="s">
        <v>177</v>
      </c>
      <c r="AB66" s="2" t="s">
        <v>58</v>
      </c>
      <c r="AC66" s="2" t="s">
        <v>4514</v>
      </c>
      <c r="AD66" s="2" t="s">
        <v>55</v>
      </c>
      <c r="AE66" s="2" t="s">
        <v>55</v>
      </c>
      <c r="AF66" s="2" t="s">
        <v>55</v>
      </c>
      <c r="AG66" s="2" t="s">
        <v>2140</v>
      </c>
    </row>
    <row r="67" spans="1:33" x14ac:dyDescent="0.25">
      <c r="A67" s="2" t="s">
        <v>4732</v>
      </c>
      <c r="B67">
        <v>3</v>
      </c>
      <c r="C67" s="2" t="s">
        <v>4733</v>
      </c>
      <c r="D67" s="2" t="s">
        <v>44</v>
      </c>
      <c r="E67" s="2" t="s">
        <v>4510</v>
      </c>
      <c r="F67" s="2" t="s">
        <v>4511</v>
      </c>
      <c r="G67" s="3">
        <v>60</v>
      </c>
      <c r="H67" s="4">
        <v>0</v>
      </c>
      <c r="I67" s="4">
        <v>0</v>
      </c>
      <c r="J67" s="4">
        <v>0</v>
      </c>
      <c r="K67" s="2" t="s">
        <v>171</v>
      </c>
      <c r="L67" s="2" t="s">
        <v>172</v>
      </c>
      <c r="M67" s="2" t="s">
        <v>4732</v>
      </c>
      <c r="N67" s="2" t="s">
        <v>4570</v>
      </c>
      <c r="O67" s="2" t="s">
        <v>4734</v>
      </c>
      <c r="P67" s="2" t="s">
        <v>55</v>
      </c>
      <c r="Q67" s="2" t="s">
        <v>55</v>
      </c>
      <c r="R67" s="2" t="s">
        <v>1124</v>
      </c>
      <c r="S67">
        <v>0</v>
      </c>
      <c r="T67" s="2" t="s">
        <v>2139</v>
      </c>
      <c r="U67" s="2" t="s">
        <v>4511</v>
      </c>
      <c r="V67" s="2" t="s">
        <v>55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174</v>
      </c>
      <c r="AB67" s="2" t="s">
        <v>58</v>
      </c>
      <c r="AC67" s="2" t="s">
        <v>4514</v>
      </c>
      <c r="AD67" s="2" t="s">
        <v>55</v>
      </c>
      <c r="AE67" s="2" t="s">
        <v>55</v>
      </c>
      <c r="AF67" s="2" t="s">
        <v>55</v>
      </c>
      <c r="AG67" s="2" t="s">
        <v>2140</v>
      </c>
    </row>
    <row r="68" spans="1:33" x14ac:dyDescent="0.25">
      <c r="A68" s="2" t="s">
        <v>4735</v>
      </c>
      <c r="B68">
        <v>2</v>
      </c>
      <c r="C68" s="2" t="s">
        <v>4736</v>
      </c>
      <c r="D68" s="2" t="s">
        <v>44</v>
      </c>
      <c r="E68" s="2" t="s">
        <v>4510</v>
      </c>
      <c r="F68" s="2" t="s">
        <v>4511</v>
      </c>
      <c r="G68" s="3">
        <v>84</v>
      </c>
      <c r="H68" s="4">
        <v>0</v>
      </c>
      <c r="I68" s="4">
        <v>0</v>
      </c>
      <c r="J68" s="4">
        <v>0</v>
      </c>
      <c r="K68" s="2" t="s">
        <v>171</v>
      </c>
      <c r="L68" s="2" t="s">
        <v>172</v>
      </c>
      <c r="M68" s="2" t="s">
        <v>4735</v>
      </c>
      <c r="N68" s="2" t="s">
        <v>4737</v>
      </c>
      <c r="O68" s="2" t="s">
        <v>4738</v>
      </c>
      <c r="P68" s="2" t="s">
        <v>55</v>
      </c>
      <c r="Q68" s="2" t="s">
        <v>55</v>
      </c>
      <c r="R68" s="2" t="s">
        <v>1124</v>
      </c>
      <c r="S68">
        <v>0</v>
      </c>
      <c r="T68" s="2" t="s">
        <v>2139</v>
      </c>
      <c r="U68" s="2" t="s">
        <v>4511</v>
      </c>
      <c r="V68" s="2" t="s">
        <v>55</v>
      </c>
      <c r="W68" s="2" t="s">
        <v>55</v>
      </c>
      <c r="X68" s="2" t="s">
        <v>55</v>
      </c>
      <c r="Y68" s="2" t="s">
        <v>55</v>
      </c>
      <c r="Z68" s="2" t="s">
        <v>55</v>
      </c>
      <c r="AA68" s="2" t="s">
        <v>174</v>
      </c>
      <c r="AB68" s="2" t="s">
        <v>58</v>
      </c>
      <c r="AC68" s="2" t="s">
        <v>4514</v>
      </c>
      <c r="AD68" s="2" t="s">
        <v>55</v>
      </c>
      <c r="AE68" s="2" t="s">
        <v>55</v>
      </c>
      <c r="AF68" s="2" t="s">
        <v>55</v>
      </c>
      <c r="AG68" s="2" t="s">
        <v>2140</v>
      </c>
    </row>
    <row r="69" spans="1:33" x14ac:dyDescent="0.25">
      <c r="A69" s="2" t="s">
        <v>4739</v>
      </c>
      <c r="B69">
        <v>2</v>
      </c>
      <c r="C69" s="2" t="s">
        <v>4740</v>
      </c>
      <c r="D69" s="2" t="s">
        <v>44</v>
      </c>
      <c r="E69" s="2" t="s">
        <v>4510</v>
      </c>
      <c r="F69" s="2" t="s">
        <v>4511</v>
      </c>
      <c r="G69" s="3">
        <v>54</v>
      </c>
      <c r="H69" s="4">
        <v>0</v>
      </c>
      <c r="I69" s="4">
        <v>0</v>
      </c>
      <c r="J69" s="4">
        <v>0</v>
      </c>
      <c r="K69" s="2" t="s">
        <v>185</v>
      </c>
      <c r="L69" s="2" t="s">
        <v>186</v>
      </c>
      <c r="M69" s="2" t="s">
        <v>4739</v>
      </c>
      <c r="N69" s="2" t="s">
        <v>4684</v>
      </c>
      <c r="O69" s="2" t="s">
        <v>4741</v>
      </c>
      <c r="P69" s="2" t="s">
        <v>55</v>
      </c>
      <c r="Q69" s="2" t="s">
        <v>55</v>
      </c>
      <c r="R69" s="2" t="s">
        <v>1124</v>
      </c>
      <c r="S69">
        <v>0</v>
      </c>
      <c r="T69" s="2" t="s">
        <v>2139</v>
      </c>
      <c r="U69" s="2" t="s">
        <v>4511</v>
      </c>
      <c r="V69" s="2" t="s">
        <v>55</v>
      </c>
      <c r="W69" s="2" t="s">
        <v>55</v>
      </c>
      <c r="X69" s="2" t="s">
        <v>55</v>
      </c>
      <c r="Y69" s="2" t="s">
        <v>55</v>
      </c>
      <c r="Z69" s="2" t="s">
        <v>55</v>
      </c>
      <c r="AA69" s="2" t="s">
        <v>188</v>
      </c>
      <c r="AB69" s="2" t="s">
        <v>58</v>
      </c>
      <c r="AC69" s="2" t="s">
        <v>4514</v>
      </c>
      <c r="AD69" s="2" t="s">
        <v>55</v>
      </c>
      <c r="AE69" s="2" t="s">
        <v>55</v>
      </c>
      <c r="AF69" s="2" t="s">
        <v>55</v>
      </c>
      <c r="AG69" s="2" t="s">
        <v>2140</v>
      </c>
    </row>
    <row r="70" spans="1:33" x14ac:dyDescent="0.25">
      <c r="A70" s="2" t="s">
        <v>4742</v>
      </c>
      <c r="B70">
        <v>1</v>
      </c>
      <c r="C70" s="2" t="s">
        <v>4743</v>
      </c>
      <c r="D70" s="2" t="s">
        <v>44</v>
      </c>
      <c r="E70" s="2" t="s">
        <v>4510</v>
      </c>
      <c r="F70" s="2" t="s">
        <v>4511</v>
      </c>
      <c r="G70" s="3">
        <v>24</v>
      </c>
      <c r="H70" s="4">
        <v>0</v>
      </c>
      <c r="I70" s="4">
        <v>0</v>
      </c>
      <c r="J70" s="4">
        <v>0</v>
      </c>
      <c r="K70" s="2" t="s">
        <v>171</v>
      </c>
      <c r="L70" s="2" t="s">
        <v>172</v>
      </c>
      <c r="M70" s="2" t="s">
        <v>4742</v>
      </c>
      <c r="N70" s="2" t="s">
        <v>4744</v>
      </c>
      <c r="O70" s="2" t="s">
        <v>4745</v>
      </c>
      <c r="P70" s="2" t="s">
        <v>55</v>
      </c>
      <c r="Q70" s="2" t="s">
        <v>55</v>
      </c>
      <c r="R70" s="2" t="s">
        <v>1124</v>
      </c>
      <c r="S70">
        <v>0</v>
      </c>
      <c r="T70" s="2" t="s">
        <v>2139</v>
      </c>
      <c r="U70" s="2" t="s">
        <v>4511</v>
      </c>
      <c r="V70" s="2" t="s">
        <v>55</v>
      </c>
      <c r="W70" s="2" t="s">
        <v>55</v>
      </c>
      <c r="X70" s="2" t="s">
        <v>55</v>
      </c>
      <c r="Y70" s="2" t="s">
        <v>55</v>
      </c>
      <c r="Z70" s="2" t="s">
        <v>55</v>
      </c>
      <c r="AA70" s="2" t="s">
        <v>174</v>
      </c>
      <c r="AB70" s="2" t="s">
        <v>58</v>
      </c>
      <c r="AC70" s="2" t="s">
        <v>4514</v>
      </c>
      <c r="AD70" s="2" t="s">
        <v>55</v>
      </c>
      <c r="AE70" s="2" t="s">
        <v>55</v>
      </c>
      <c r="AF70" s="2" t="s">
        <v>55</v>
      </c>
      <c r="AG70" s="2" t="s">
        <v>2140</v>
      </c>
    </row>
    <row r="71" spans="1:33" x14ac:dyDescent="0.25">
      <c r="A71" s="2" t="s">
        <v>4746</v>
      </c>
      <c r="B71">
        <v>8</v>
      </c>
      <c r="C71" s="2" t="s">
        <v>4747</v>
      </c>
      <c r="D71" s="2" t="s">
        <v>44</v>
      </c>
      <c r="E71" s="2" t="s">
        <v>4510</v>
      </c>
      <c r="F71" s="2" t="s">
        <v>4511</v>
      </c>
      <c r="G71" s="3">
        <v>168</v>
      </c>
      <c r="H71" s="4">
        <v>0</v>
      </c>
      <c r="I71" s="4">
        <v>0</v>
      </c>
      <c r="J71" s="4">
        <v>0</v>
      </c>
      <c r="K71" s="2" t="s">
        <v>47</v>
      </c>
      <c r="L71" s="2" t="s">
        <v>48</v>
      </c>
      <c r="M71" s="2" t="s">
        <v>4746</v>
      </c>
      <c r="N71" s="2" t="s">
        <v>4748</v>
      </c>
      <c r="O71" s="2" t="s">
        <v>4749</v>
      </c>
      <c r="P71" s="2" t="s">
        <v>55</v>
      </c>
      <c r="Q71" s="2" t="s">
        <v>55</v>
      </c>
      <c r="R71" s="2" t="s">
        <v>1124</v>
      </c>
      <c r="S71">
        <v>0</v>
      </c>
      <c r="T71" s="2" t="s">
        <v>2139</v>
      </c>
      <c r="U71" s="2" t="s">
        <v>4511</v>
      </c>
      <c r="V71" s="2" t="s">
        <v>55</v>
      </c>
      <c r="W71" s="2" t="s">
        <v>55</v>
      </c>
      <c r="X71" s="2" t="s">
        <v>55</v>
      </c>
      <c r="Y71" s="2" t="s">
        <v>55</v>
      </c>
      <c r="Z71" s="2" t="s">
        <v>55</v>
      </c>
      <c r="AA71" s="2" t="s">
        <v>56</v>
      </c>
      <c r="AB71" s="2" t="s">
        <v>58</v>
      </c>
      <c r="AC71" s="2" t="s">
        <v>4514</v>
      </c>
      <c r="AD71" s="2" t="s">
        <v>55</v>
      </c>
      <c r="AE71" s="2" t="s">
        <v>55</v>
      </c>
      <c r="AF71" s="2" t="s">
        <v>55</v>
      </c>
      <c r="AG71" s="2" t="s">
        <v>2140</v>
      </c>
    </row>
    <row r="72" spans="1:33" x14ac:dyDescent="0.25">
      <c r="A72" s="2" t="s">
        <v>4750</v>
      </c>
      <c r="B72">
        <v>5</v>
      </c>
      <c r="C72" s="2" t="s">
        <v>4751</v>
      </c>
      <c r="D72" s="2" t="s">
        <v>44</v>
      </c>
      <c r="E72" s="2" t="s">
        <v>4510</v>
      </c>
      <c r="F72" s="2" t="s">
        <v>4511</v>
      </c>
      <c r="G72" s="3">
        <v>144</v>
      </c>
      <c r="H72" s="4">
        <v>0</v>
      </c>
      <c r="I72" s="4">
        <v>0</v>
      </c>
      <c r="J72" s="4">
        <v>0</v>
      </c>
      <c r="K72" s="2" t="s">
        <v>47</v>
      </c>
      <c r="L72" s="2" t="s">
        <v>48</v>
      </c>
      <c r="M72" s="2" t="s">
        <v>4750</v>
      </c>
      <c r="N72" s="2" t="s">
        <v>4752</v>
      </c>
      <c r="O72" s="2" t="s">
        <v>4753</v>
      </c>
      <c r="P72" s="2" t="s">
        <v>55</v>
      </c>
      <c r="Q72" s="2" t="s">
        <v>55</v>
      </c>
      <c r="R72" s="2" t="s">
        <v>1124</v>
      </c>
      <c r="S72">
        <v>0</v>
      </c>
      <c r="T72" s="2" t="s">
        <v>2139</v>
      </c>
      <c r="U72" s="2" t="s">
        <v>4511</v>
      </c>
      <c r="V72" s="2" t="s">
        <v>55</v>
      </c>
      <c r="W72" s="2" t="s">
        <v>55</v>
      </c>
      <c r="X72" s="2" t="s">
        <v>55</v>
      </c>
      <c r="Y72" s="2" t="s">
        <v>55</v>
      </c>
      <c r="Z72" s="2" t="s">
        <v>55</v>
      </c>
      <c r="AA72" s="2" t="s">
        <v>56</v>
      </c>
      <c r="AB72" s="2" t="s">
        <v>58</v>
      </c>
      <c r="AC72" s="2" t="s">
        <v>4514</v>
      </c>
      <c r="AD72" s="2" t="s">
        <v>55</v>
      </c>
      <c r="AE72" s="2" t="s">
        <v>55</v>
      </c>
      <c r="AF72" s="2" t="s">
        <v>55</v>
      </c>
      <c r="AG72" s="2" t="s">
        <v>2140</v>
      </c>
    </row>
    <row r="73" spans="1:33" x14ac:dyDescent="0.25">
      <c r="A73" s="2" t="s">
        <v>4754</v>
      </c>
      <c r="B73">
        <v>5</v>
      </c>
      <c r="C73" s="2" t="s">
        <v>4755</v>
      </c>
      <c r="D73" s="2" t="s">
        <v>44</v>
      </c>
      <c r="E73" s="2" t="s">
        <v>4510</v>
      </c>
      <c r="F73" s="2" t="s">
        <v>4511</v>
      </c>
      <c r="G73" s="3">
        <v>120</v>
      </c>
      <c r="H73" s="4">
        <v>0</v>
      </c>
      <c r="I73" s="4">
        <v>0</v>
      </c>
      <c r="J73" s="4">
        <v>0</v>
      </c>
      <c r="K73" s="2" t="s">
        <v>47</v>
      </c>
      <c r="L73" s="2" t="s">
        <v>48</v>
      </c>
      <c r="M73" s="2" t="s">
        <v>4754</v>
      </c>
      <c r="N73" s="2" t="s">
        <v>4756</v>
      </c>
      <c r="O73" s="2" t="s">
        <v>4756</v>
      </c>
      <c r="P73" s="2" t="s">
        <v>55</v>
      </c>
      <c r="Q73" s="2" t="s">
        <v>55</v>
      </c>
      <c r="R73" s="2" t="s">
        <v>1124</v>
      </c>
      <c r="S73">
        <v>0</v>
      </c>
      <c r="T73" s="2" t="s">
        <v>2139</v>
      </c>
      <c r="U73" s="2" t="s">
        <v>4511</v>
      </c>
      <c r="V73" s="2" t="s">
        <v>55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56</v>
      </c>
      <c r="AB73" s="2" t="s">
        <v>58</v>
      </c>
      <c r="AC73" s="2" t="s">
        <v>4514</v>
      </c>
      <c r="AD73" s="2" t="s">
        <v>55</v>
      </c>
      <c r="AE73" s="2" t="s">
        <v>55</v>
      </c>
      <c r="AF73" s="2" t="s">
        <v>55</v>
      </c>
      <c r="AG73" s="2" t="s">
        <v>2140</v>
      </c>
    </row>
    <row r="74" spans="1:33" x14ac:dyDescent="0.25">
      <c r="A74" s="2" t="s">
        <v>4757</v>
      </c>
      <c r="B74">
        <v>1</v>
      </c>
      <c r="C74" s="2" t="s">
        <v>4758</v>
      </c>
      <c r="D74" s="2" t="s">
        <v>44</v>
      </c>
      <c r="E74" s="2" t="s">
        <v>4510</v>
      </c>
      <c r="F74" s="2" t="s">
        <v>4511</v>
      </c>
      <c r="G74" s="3">
        <v>24</v>
      </c>
      <c r="H74" s="4">
        <v>0</v>
      </c>
      <c r="I74" s="4">
        <v>0</v>
      </c>
      <c r="J74" s="4">
        <v>0</v>
      </c>
      <c r="K74" s="2" t="s">
        <v>171</v>
      </c>
      <c r="L74" s="2" t="s">
        <v>172</v>
      </c>
      <c r="M74" s="2" t="s">
        <v>4757</v>
      </c>
      <c r="N74" s="2" t="s">
        <v>4759</v>
      </c>
      <c r="O74" s="2" t="s">
        <v>4760</v>
      </c>
      <c r="P74" s="2" t="s">
        <v>55</v>
      </c>
      <c r="Q74" s="2" t="s">
        <v>55</v>
      </c>
      <c r="R74" s="2" t="s">
        <v>1124</v>
      </c>
      <c r="S74">
        <v>0</v>
      </c>
      <c r="T74" s="2" t="s">
        <v>2139</v>
      </c>
      <c r="U74" s="2" t="s">
        <v>4511</v>
      </c>
      <c r="V74" s="2" t="s">
        <v>55</v>
      </c>
      <c r="W74" s="2" t="s">
        <v>55</v>
      </c>
      <c r="X74" s="2" t="s">
        <v>55</v>
      </c>
      <c r="Y74" s="2" t="s">
        <v>55</v>
      </c>
      <c r="Z74" s="2" t="s">
        <v>55</v>
      </c>
      <c r="AA74" s="2" t="s">
        <v>177</v>
      </c>
      <c r="AB74" s="2" t="s">
        <v>58</v>
      </c>
      <c r="AC74" s="2" t="s">
        <v>4514</v>
      </c>
      <c r="AD74" s="2" t="s">
        <v>55</v>
      </c>
      <c r="AE74" s="2" t="s">
        <v>55</v>
      </c>
      <c r="AF74" s="2" t="s">
        <v>55</v>
      </c>
      <c r="AG74" s="2" t="s">
        <v>2140</v>
      </c>
    </row>
    <row r="75" spans="1:33" x14ac:dyDescent="0.25">
      <c r="A75" s="2" t="s">
        <v>4761</v>
      </c>
      <c r="B75">
        <v>2</v>
      </c>
      <c r="C75" s="2" t="s">
        <v>4762</v>
      </c>
      <c r="D75" s="2" t="s">
        <v>44</v>
      </c>
      <c r="E75" s="2" t="s">
        <v>4510</v>
      </c>
      <c r="F75" s="2" t="s">
        <v>4511</v>
      </c>
      <c r="G75" s="3">
        <v>144</v>
      </c>
      <c r="H75" s="4">
        <v>0</v>
      </c>
      <c r="I75" s="4">
        <v>0</v>
      </c>
      <c r="J75" s="4">
        <v>0</v>
      </c>
      <c r="K75" s="2" t="s">
        <v>82</v>
      </c>
      <c r="L75" s="2" t="s">
        <v>83</v>
      </c>
      <c r="M75" s="2" t="s">
        <v>4761</v>
      </c>
      <c r="N75" s="2" t="s">
        <v>4763</v>
      </c>
      <c r="O75" s="2" t="s">
        <v>4764</v>
      </c>
      <c r="P75" s="2" t="s">
        <v>55</v>
      </c>
      <c r="Q75" s="2" t="s">
        <v>55</v>
      </c>
      <c r="R75" s="2" t="s">
        <v>1124</v>
      </c>
      <c r="S75">
        <v>0</v>
      </c>
      <c r="T75" s="2" t="s">
        <v>2139</v>
      </c>
      <c r="U75" s="2" t="s">
        <v>4511</v>
      </c>
      <c r="V75" s="2" t="s">
        <v>55</v>
      </c>
      <c r="W75" s="2" t="s">
        <v>55</v>
      </c>
      <c r="X75" s="2" t="s">
        <v>55</v>
      </c>
      <c r="Y75" s="2" t="s">
        <v>55</v>
      </c>
      <c r="Z75" s="2" t="s">
        <v>55</v>
      </c>
      <c r="AA75" s="2" t="s">
        <v>85</v>
      </c>
      <c r="AB75" s="2" t="s">
        <v>58</v>
      </c>
      <c r="AC75" s="2" t="s">
        <v>4514</v>
      </c>
      <c r="AD75" s="2" t="s">
        <v>55</v>
      </c>
      <c r="AE75" s="2" t="s">
        <v>55</v>
      </c>
      <c r="AF75" s="2" t="s">
        <v>55</v>
      </c>
      <c r="AG75" s="2" t="s">
        <v>2140</v>
      </c>
    </row>
    <row r="76" spans="1:33" x14ac:dyDescent="0.25">
      <c r="A76" s="2" t="s">
        <v>4765</v>
      </c>
      <c r="B76">
        <v>1</v>
      </c>
      <c r="C76" s="2" t="s">
        <v>4766</v>
      </c>
      <c r="D76" s="2" t="s">
        <v>44</v>
      </c>
      <c r="E76" s="2" t="s">
        <v>4510</v>
      </c>
      <c r="F76" s="2" t="s">
        <v>4511</v>
      </c>
      <c r="G76" s="3">
        <v>24</v>
      </c>
      <c r="H76" s="4">
        <v>0</v>
      </c>
      <c r="I76" s="4">
        <v>0</v>
      </c>
      <c r="J76" s="4">
        <v>0</v>
      </c>
      <c r="K76" s="2" t="s">
        <v>47</v>
      </c>
      <c r="L76" s="2" t="s">
        <v>48</v>
      </c>
      <c r="M76" s="2" t="s">
        <v>4765</v>
      </c>
      <c r="N76" s="2" t="s">
        <v>4767</v>
      </c>
      <c r="O76" s="2" t="s">
        <v>4768</v>
      </c>
      <c r="P76" s="2" t="s">
        <v>55</v>
      </c>
      <c r="Q76" s="2" t="s">
        <v>55</v>
      </c>
      <c r="R76" s="2" t="s">
        <v>1124</v>
      </c>
      <c r="S76">
        <v>0</v>
      </c>
      <c r="T76" s="2" t="s">
        <v>2139</v>
      </c>
      <c r="U76" s="2" t="s">
        <v>4511</v>
      </c>
      <c r="V76" s="2" t="s">
        <v>55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56</v>
      </c>
      <c r="AB76" s="2" t="s">
        <v>58</v>
      </c>
      <c r="AC76" s="2" t="s">
        <v>4514</v>
      </c>
      <c r="AD76" s="2" t="s">
        <v>55</v>
      </c>
      <c r="AE76" s="2" t="s">
        <v>55</v>
      </c>
      <c r="AF76" s="2" t="s">
        <v>55</v>
      </c>
      <c r="AG76" s="2" t="s">
        <v>2140</v>
      </c>
    </row>
    <row r="77" spans="1:33" x14ac:dyDescent="0.25">
      <c r="A77" s="2" t="s">
        <v>4769</v>
      </c>
      <c r="B77">
        <v>2</v>
      </c>
      <c r="C77" s="2" t="s">
        <v>4770</v>
      </c>
      <c r="D77" s="2" t="s">
        <v>44</v>
      </c>
      <c r="E77" s="2" t="s">
        <v>4510</v>
      </c>
      <c r="F77" s="2" t="s">
        <v>4511</v>
      </c>
      <c r="G77" s="3">
        <v>24</v>
      </c>
      <c r="H77" s="4">
        <v>0</v>
      </c>
      <c r="I77" s="4">
        <v>0</v>
      </c>
      <c r="J77" s="4">
        <v>0</v>
      </c>
      <c r="K77" s="2" t="s">
        <v>47</v>
      </c>
      <c r="L77" s="2" t="s">
        <v>48</v>
      </c>
      <c r="M77" s="2" t="s">
        <v>4769</v>
      </c>
      <c r="N77" s="2" t="s">
        <v>4770</v>
      </c>
      <c r="O77" s="2" t="s">
        <v>4771</v>
      </c>
      <c r="P77" s="2" t="s">
        <v>55</v>
      </c>
      <c r="Q77" s="2" t="s">
        <v>55</v>
      </c>
      <c r="R77" s="2" t="s">
        <v>1124</v>
      </c>
      <c r="S77">
        <v>0</v>
      </c>
      <c r="T77" s="2" t="s">
        <v>2139</v>
      </c>
      <c r="U77" s="2" t="s">
        <v>4511</v>
      </c>
      <c r="V77" s="2" t="s">
        <v>55</v>
      </c>
      <c r="W77" s="2" t="s">
        <v>55</v>
      </c>
      <c r="X77" s="2" t="s">
        <v>55</v>
      </c>
      <c r="Y77" s="2" t="s">
        <v>55</v>
      </c>
      <c r="Z77" s="2" t="s">
        <v>55</v>
      </c>
      <c r="AA77" s="2" t="s">
        <v>56</v>
      </c>
      <c r="AB77" s="2" t="s">
        <v>58</v>
      </c>
      <c r="AC77" s="2" t="s">
        <v>4514</v>
      </c>
      <c r="AD77" s="2" t="s">
        <v>55</v>
      </c>
      <c r="AE77" s="2" t="s">
        <v>55</v>
      </c>
      <c r="AF77" s="2" t="s">
        <v>55</v>
      </c>
      <c r="AG77" s="2" t="s">
        <v>2140</v>
      </c>
    </row>
    <row r="78" spans="1:33" x14ac:dyDescent="0.25">
      <c r="A78" s="2" t="s">
        <v>4772</v>
      </c>
      <c r="B78">
        <v>1</v>
      </c>
      <c r="C78" s="2" t="s">
        <v>4773</v>
      </c>
      <c r="D78" s="2" t="s">
        <v>44</v>
      </c>
      <c r="E78" s="2" t="s">
        <v>4510</v>
      </c>
      <c r="F78" s="2" t="s">
        <v>4511</v>
      </c>
      <c r="G78" s="3">
        <v>12</v>
      </c>
      <c r="H78" s="4">
        <v>0</v>
      </c>
      <c r="I78" s="4">
        <v>0</v>
      </c>
      <c r="J78" s="4">
        <v>0</v>
      </c>
      <c r="K78" s="2" t="s">
        <v>171</v>
      </c>
      <c r="L78" s="2" t="s">
        <v>172</v>
      </c>
      <c r="M78" s="2" t="s">
        <v>4772</v>
      </c>
      <c r="N78" s="2" t="s">
        <v>4570</v>
      </c>
      <c r="O78" s="2" t="s">
        <v>4774</v>
      </c>
      <c r="P78" s="2" t="s">
        <v>55</v>
      </c>
      <c r="Q78" s="2" t="s">
        <v>55</v>
      </c>
      <c r="R78" s="2" t="s">
        <v>1124</v>
      </c>
      <c r="S78">
        <v>0</v>
      </c>
      <c r="T78" s="2" t="s">
        <v>2139</v>
      </c>
      <c r="U78" s="2" t="s">
        <v>4511</v>
      </c>
      <c r="V78" s="2" t="s">
        <v>55</v>
      </c>
      <c r="W78" s="2" t="s">
        <v>55</v>
      </c>
      <c r="X78" s="2" t="s">
        <v>55</v>
      </c>
      <c r="Y78" s="2" t="s">
        <v>55</v>
      </c>
      <c r="Z78" s="2" t="s">
        <v>55</v>
      </c>
      <c r="AA78" s="2" t="s">
        <v>174</v>
      </c>
      <c r="AB78" s="2" t="s">
        <v>58</v>
      </c>
      <c r="AC78" s="2" t="s">
        <v>4514</v>
      </c>
      <c r="AD78" s="2" t="s">
        <v>55</v>
      </c>
      <c r="AE78" s="2" t="s">
        <v>55</v>
      </c>
      <c r="AF78" s="2" t="s">
        <v>55</v>
      </c>
      <c r="AG78" s="2" t="s">
        <v>2140</v>
      </c>
    </row>
    <row r="79" spans="1:33" x14ac:dyDescent="0.25">
      <c r="A79" s="2" t="s">
        <v>4775</v>
      </c>
      <c r="B79">
        <v>1</v>
      </c>
      <c r="C79" s="2" t="s">
        <v>4776</v>
      </c>
      <c r="D79" s="2" t="s">
        <v>44</v>
      </c>
      <c r="E79" s="2" t="s">
        <v>4510</v>
      </c>
      <c r="F79" s="2" t="s">
        <v>4511</v>
      </c>
      <c r="G79" s="3">
        <v>24</v>
      </c>
      <c r="H79" s="4">
        <v>0</v>
      </c>
      <c r="I79" s="4">
        <v>0</v>
      </c>
      <c r="J79" s="4">
        <v>0</v>
      </c>
      <c r="K79" s="2" t="s">
        <v>171</v>
      </c>
      <c r="L79" s="2" t="s">
        <v>172</v>
      </c>
      <c r="M79" s="2" t="s">
        <v>4775</v>
      </c>
      <c r="N79" s="2" t="s">
        <v>4570</v>
      </c>
      <c r="O79" s="2" t="s">
        <v>4777</v>
      </c>
      <c r="P79" s="2" t="s">
        <v>55</v>
      </c>
      <c r="Q79" s="2" t="s">
        <v>55</v>
      </c>
      <c r="R79" s="2" t="s">
        <v>1124</v>
      </c>
      <c r="S79">
        <v>0</v>
      </c>
      <c r="T79" s="2" t="s">
        <v>2139</v>
      </c>
      <c r="U79" s="2" t="s">
        <v>4511</v>
      </c>
      <c r="V79" s="2" t="s">
        <v>55</v>
      </c>
      <c r="W79" s="2" t="s">
        <v>55</v>
      </c>
      <c r="X79" s="2" t="s">
        <v>55</v>
      </c>
      <c r="Y79" s="2" t="s">
        <v>55</v>
      </c>
      <c r="Z79" s="2" t="s">
        <v>55</v>
      </c>
      <c r="AA79" s="2" t="s">
        <v>174</v>
      </c>
      <c r="AB79" s="2" t="s">
        <v>58</v>
      </c>
      <c r="AC79" s="2" t="s">
        <v>4514</v>
      </c>
      <c r="AD79" s="2" t="s">
        <v>55</v>
      </c>
      <c r="AE79" s="2" t="s">
        <v>55</v>
      </c>
      <c r="AF79" s="2" t="s">
        <v>55</v>
      </c>
      <c r="AG79" s="2" t="s">
        <v>2140</v>
      </c>
    </row>
    <row r="80" spans="1:33" x14ac:dyDescent="0.25">
      <c r="A80" s="2" t="s">
        <v>4778</v>
      </c>
      <c r="B80">
        <v>1</v>
      </c>
      <c r="C80" s="2" t="s">
        <v>4779</v>
      </c>
      <c r="D80" s="2" t="s">
        <v>44</v>
      </c>
      <c r="E80" s="2" t="s">
        <v>4510</v>
      </c>
      <c r="F80" s="2" t="s">
        <v>4511</v>
      </c>
      <c r="G80" s="3">
        <v>24</v>
      </c>
      <c r="H80" s="4">
        <v>0</v>
      </c>
      <c r="I80" s="4">
        <v>0</v>
      </c>
      <c r="J80" s="4">
        <v>0</v>
      </c>
      <c r="K80" s="2" t="s">
        <v>171</v>
      </c>
      <c r="L80" s="2" t="s">
        <v>172</v>
      </c>
      <c r="M80" s="2" t="s">
        <v>4778</v>
      </c>
      <c r="N80" s="2" t="s">
        <v>4780</v>
      </c>
      <c r="O80" s="2" t="s">
        <v>4781</v>
      </c>
      <c r="P80" s="2" t="s">
        <v>55</v>
      </c>
      <c r="Q80" s="2" t="s">
        <v>55</v>
      </c>
      <c r="R80" s="2" t="s">
        <v>1124</v>
      </c>
      <c r="S80">
        <v>0</v>
      </c>
      <c r="T80" s="2" t="s">
        <v>2139</v>
      </c>
      <c r="U80" s="2" t="s">
        <v>4511</v>
      </c>
      <c r="V80" s="2" t="s">
        <v>55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174</v>
      </c>
      <c r="AB80" s="2" t="s">
        <v>58</v>
      </c>
      <c r="AC80" s="2" t="s">
        <v>4514</v>
      </c>
      <c r="AD80" s="2" t="s">
        <v>55</v>
      </c>
      <c r="AE80" s="2" t="s">
        <v>55</v>
      </c>
      <c r="AF80" s="2" t="s">
        <v>55</v>
      </c>
      <c r="AG80" s="2" t="s">
        <v>2140</v>
      </c>
    </row>
    <row r="81" spans="1:33" x14ac:dyDescent="0.25">
      <c r="A81" s="2" t="s">
        <v>4782</v>
      </c>
      <c r="B81">
        <v>1</v>
      </c>
      <c r="C81" s="2" t="s">
        <v>4783</v>
      </c>
      <c r="D81" s="2" t="s">
        <v>44</v>
      </c>
      <c r="E81" s="2" t="s">
        <v>4510</v>
      </c>
      <c r="F81" s="2" t="s">
        <v>4511</v>
      </c>
      <c r="G81" s="3">
        <v>24</v>
      </c>
      <c r="H81" s="4">
        <v>0</v>
      </c>
      <c r="I81" s="4">
        <v>0</v>
      </c>
      <c r="J81" s="4">
        <v>0</v>
      </c>
      <c r="K81" s="2" t="s">
        <v>171</v>
      </c>
      <c r="L81" s="2" t="s">
        <v>172</v>
      </c>
      <c r="M81" s="2" t="s">
        <v>4782</v>
      </c>
      <c r="N81" s="2" t="s">
        <v>4784</v>
      </c>
      <c r="O81" s="2" t="s">
        <v>4785</v>
      </c>
      <c r="P81" s="2" t="s">
        <v>55</v>
      </c>
      <c r="Q81" s="2" t="s">
        <v>55</v>
      </c>
      <c r="R81" s="2" t="s">
        <v>1124</v>
      </c>
      <c r="S81">
        <v>0</v>
      </c>
      <c r="T81" s="2" t="s">
        <v>2139</v>
      </c>
      <c r="U81" s="2" t="s">
        <v>4511</v>
      </c>
      <c r="V81" s="2" t="s">
        <v>55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174</v>
      </c>
      <c r="AB81" s="2" t="s">
        <v>58</v>
      </c>
      <c r="AC81" s="2" t="s">
        <v>4514</v>
      </c>
      <c r="AD81" s="2" t="s">
        <v>55</v>
      </c>
      <c r="AE81" s="2" t="s">
        <v>55</v>
      </c>
      <c r="AF81" s="2" t="s">
        <v>55</v>
      </c>
      <c r="AG81" s="2" t="s">
        <v>2140</v>
      </c>
    </row>
    <row r="82" spans="1:33" x14ac:dyDescent="0.25">
      <c r="A82" s="2" t="s">
        <v>4786</v>
      </c>
      <c r="B82">
        <v>1</v>
      </c>
      <c r="C82" s="2" t="s">
        <v>4787</v>
      </c>
      <c r="D82" s="2" t="s">
        <v>44</v>
      </c>
      <c r="E82" s="2" t="s">
        <v>4510</v>
      </c>
      <c r="F82" s="2" t="s">
        <v>4511</v>
      </c>
      <c r="G82" s="3">
        <v>24</v>
      </c>
      <c r="H82" s="4">
        <v>0</v>
      </c>
      <c r="I82" s="4">
        <v>0</v>
      </c>
      <c r="J82" s="4">
        <v>0</v>
      </c>
      <c r="K82" s="2" t="s">
        <v>171</v>
      </c>
      <c r="L82" s="2" t="s">
        <v>172</v>
      </c>
      <c r="M82" s="2" t="s">
        <v>4786</v>
      </c>
      <c r="N82" s="2" t="s">
        <v>4788</v>
      </c>
      <c r="O82" s="2" t="s">
        <v>4789</v>
      </c>
      <c r="P82" s="2" t="s">
        <v>55</v>
      </c>
      <c r="Q82" s="2" t="s">
        <v>55</v>
      </c>
      <c r="R82" s="2" t="s">
        <v>1124</v>
      </c>
      <c r="S82">
        <v>0</v>
      </c>
      <c r="T82" s="2" t="s">
        <v>2139</v>
      </c>
      <c r="U82" s="2" t="s">
        <v>4511</v>
      </c>
      <c r="V82" s="2" t="s">
        <v>55</v>
      </c>
      <c r="W82" s="2" t="s">
        <v>55</v>
      </c>
      <c r="X82" s="2" t="s">
        <v>55</v>
      </c>
      <c r="Y82" s="2" t="s">
        <v>55</v>
      </c>
      <c r="Z82" s="2" t="s">
        <v>55</v>
      </c>
      <c r="AA82" s="2" t="s">
        <v>174</v>
      </c>
      <c r="AB82" s="2" t="s">
        <v>58</v>
      </c>
      <c r="AC82" s="2" t="s">
        <v>4514</v>
      </c>
      <c r="AD82" s="2" t="s">
        <v>55</v>
      </c>
      <c r="AE82" s="2" t="s">
        <v>55</v>
      </c>
      <c r="AF82" s="2" t="s">
        <v>55</v>
      </c>
      <c r="AG82" s="2" t="s">
        <v>2140</v>
      </c>
    </row>
    <row r="83" spans="1:33" x14ac:dyDescent="0.25">
      <c r="A83" s="2" t="s">
        <v>4790</v>
      </c>
      <c r="B83">
        <v>1</v>
      </c>
      <c r="C83" s="2" t="s">
        <v>4791</v>
      </c>
      <c r="D83" s="2" t="s">
        <v>44</v>
      </c>
      <c r="E83" s="2" t="s">
        <v>4510</v>
      </c>
      <c r="F83" s="2" t="s">
        <v>4511</v>
      </c>
      <c r="G83" s="3">
        <v>24</v>
      </c>
      <c r="H83" s="4">
        <v>0</v>
      </c>
      <c r="I83" s="4">
        <v>0</v>
      </c>
      <c r="J83" s="4">
        <v>0</v>
      </c>
      <c r="K83" s="2" t="s">
        <v>171</v>
      </c>
      <c r="L83" s="2" t="s">
        <v>172</v>
      </c>
      <c r="M83" s="2" t="s">
        <v>4790</v>
      </c>
      <c r="N83" s="2" t="s">
        <v>4792</v>
      </c>
      <c r="O83" s="2" t="s">
        <v>4793</v>
      </c>
      <c r="P83" s="2" t="s">
        <v>55</v>
      </c>
      <c r="Q83" s="2" t="s">
        <v>55</v>
      </c>
      <c r="R83" s="2" t="s">
        <v>1124</v>
      </c>
      <c r="S83">
        <v>0</v>
      </c>
      <c r="T83" s="2" t="s">
        <v>2139</v>
      </c>
      <c r="U83" s="2" t="s">
        <v>4511</v>
      </c>
      <c r="V83" s="2" t="s">
        <v>55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174</v>
      </c>
      <c r="AB83" s="2" t="s">
        <v>58</v>
      </c>
      <c r="AC83" s="2" t="s">
        <v>4514</v>
      </c>
      <c r="AD83" s="2" t="s">
        <v>55</v>
      </c>
      <c r="AE83" s="2" t="s">
        <v>55</v>
      </c>
      <c r="AF83" s="2" t="s">
        <v>55</v>
      </c>
      <c r="AG83" s="2" t="s">
        <v>2140</v>
      </c>
    </row>
    <row r="84" spans="1:33" x14ac:dyDescent="0.25">
      <c r="A84" s="2" t="s">
        <v>4794</v>
      </c>
      <c r="B84">
        <v>1</v>
      </c>
      <c r="C84" s="2" t="s">
        <v>4795</v>
      </c>
      <c r="D84" s="2" t="s">
        <v>44</v>
      </c>
      <c r="E84" s="2" t="s">
        <v>4510</v>
      </c>
      <c r="F84" s="2" t="s">
        <v>4511</v>
      </c>
      <c r="G84" s="3">
        <v>24</v>
      </c>
      <c r="H84" s="4">
        <v>0</v>
      </c>
      <c r="I84" s="4">
        <v>0</v>
      </c>
      <c r="J84" s="4">
        <v>0</v>
      </c>
      <c r="K84" s="2" t="s">
        <v>171</v>
      </c>
      <c r="L84" s="2" t="s">
        <v>172</v>
      </c>
      <c r="M84" s="2" t="s">
        <v>4794</v>
      </c>
      <c r="N84" s="2" t="s">
        <v>4796</v>
      </c>
      <c r="O84" s="2" t="s">
        <v>4797</v>
      </c>
      <c r="P84" s="2" t="s">
        <v>55</v>
      </c>
      <c r="Q84" s="2" t="s">
        <v>55</v>
      </c>
      <c r="R84" s="2" t="s">
        <v>1124</v>
      </c>
      <c r="S84">
        <v>0</v>
      </c>
      <c r="T84" s="2" t="s">
        <v>2139</v>
      </c>
      <c r="U84" s="2" t="s">
        <v>4511</v>
      </c>
      <c r="V84" s="2" t="s">
        <v>55</v>
      </c>
      <c r="W84" s="2" t="s">
        <v>55</v>
      </c>
      <c r="X84" s="2" t="s">
        <v>55</v>
      </c>
      <c r="Y84" s="2" t="s">
        <v>55</v>
      </c>
      <c r="Z84" s="2" t="s">
        <v>55</v>
      </c>
      <c r="AA84" s="2" t="s">
        <v>174</v>
      </c>
      <c r="AB84" s="2" t="s">
        <v>58</v>
      </c>
      <c r="AC84" s="2" t="s">
        <v>4514</v>
      </c>
      <c r="AD84" s="2" t="s">
        <v>55</v>
      </c>
      <c r="AE84" s="2" t="s">
        <v>55</v>
      </c>
      <c r="AF84" s="2" t="s">
        <v>55</v>
      </c>
      <c r="AG84" s="2" t="s">
        <v>2140</v>
      </c>
    </row>
    <row r="85" spans="1:33" x14ac:dyDescent="0.25">
      <c r="A85" s="2" t="s">
        <v>4798</v>
      </c>
      <c r="B85">
        <v>1</v>
      </c>
      <c r="C85" s="2" t="s">
        <v>4799</v>
      </c>
      <c r="D85" s="2" t="s">
        <v>44</v>
      </c>
      <c r="E85" s="2" t="s">
        <v>4510</v>
      </c>
      <c r="F85" s="2" t="s">
        <v>4511</v>
      </c>
      <c r="G85" s="3">
        <v>24</v>
      </c>
      <c r="H85" s="4">
        <v>0</v>
      </c>
      <c r="I85" s="4">
        <v>0</v>
      </c>
      <c r="J85" s="4">
        <v>0</v>
      </c>
      <c r="K85" s="2" t="s">
        <v>171</v>
      </c>
      <c r="L85" s="2" t="s">
        <v>172</v>
      </c>
      <c r="M85" s="2" t="s">
        <v>4798</v>
      </c>
      <c r="N85" s="2" t="s">
        <v>4800</v>
      </c>
      <c r="O85" s="2" t="s">
        <v>4801</v>
      </c>
      <c r="P85" s="2" t="s">
        <v>55</v>
      </c>
      <c r="Q85" s="2" t="s">
        <v>55</v>
      </c>
      <c r="R85" s="2" t="s">
        <v>1124</v>
      </c>
      <c r="S85">
        <v>0</v>
      </c>
      <c r="T85" s="2" t="s">
        <v>2139</v>
      </c>
      <c r="U85" s="2" t="s">
        <v>4511</v>
      </c>
      <c r="V85" s="2" t="s">
        <v>55</v>
      </c>
      <c r="W85" s="2" t="s">
        <v>55</v>
      </c>
      <c r="X85" s="2" t="s">
        <v>55</v>
      </c>
      <c r="Y85" s="2" t="s">
        <v>55</v>
      </c>
      <c r="Z85" s="2" t="s">
        <v>55</v>
      </c>
      <c r="AA85" s="2" t="s">
        <v>174</v>
      </c>
      <c r="AB85" s="2" t="s">
        <v>58</v>
      </c>
      <c r="AC85" s="2" t="s">
        <v>4514</v>
      </c>
      <c r="AD85" s="2" t="s">
        <v>55</v>
      </c>
      <c r="AE85" s="2" t="s">
        <v>55</v>
      </c>
      <c r="AF85" s="2" t="s">
        <v>55</v>
      </c>
      <c r="AG85" s="2" t="s">
        <v>2140</v>
      </c>
    </row>
    <row r="86" spans="1:33" x14ac:dyDescent="0.25">
      <c r="A86" s="2" t="s">
        <v>4802</v>
      </c>
      <c r="B86">
        <v>1</v>
      </c>
      <c r="C86" s="2" t="s">
        <v>4803</v>
      </c>
      <c r="D86" s="2" t="s">
        <v>44</v>
      </c>
      <c r="E86" s="2" t="s">
        <v>4510</v>
      </c>
      <c r="F86" s="2" t="s">
        <v>4511</v>
      </c>
      <c r="G86" s="3">
        <v>24</v>
      </c>
      <c r="H86" s="4">
        <v>0</v>
      </c>
      <c r="I86" s="4">
        <v>0</v>
      </c>
      <c r="J86" s="4">
        <v>0</v>
      </c>
      <c r="K86" s="2" t="s">
        <v>171</v>
      </c>
      <c r="L86" s="2" t="s">
        <v>172</v>
      </c>
      <c r="M86" s="2" t="s">
        <v>4802</v>
      </c>
      <c r="N86" s="2" t="s">
        <v>4804</v>
      </c>
      <c r="O86" s="2" t="s">
        <v>4805</v>
      </c>
      <c r="P86" s="2" t="s">
        <v>55</v>
      </c>
      <c r="Q86" s="2" t="s">
        <v>55</v>
      </c>
      <c r="R86" s="2" t="s">
        <v>1124</v>
      </c>
      <c r="S86">
        <v>0</v>
      </c>
      <c r="T86" s="2" t="s">
        <v>2139</v>
      </c>
      <c r="U86" s="2" t="s">
        <v>4511</v>
      </c>
      <c r="V86" s="2" t="s">
        <v>55</v>
      </c>
      <c r="W86" s="2" t="s">
        <v>55</v>
      </c>
      <c r="X86" s="2" t="s">
        <v>55</v>
      </c>
      <c r="Y86" s="2" t="s">
        <v>55</v>
      </c>
      <c r="Z86" s="2" t="s">
        <v>55</v>
      </c>
      <c r="AA86" s="2" t="s">
        <v>174</v>
      </c>
      <c r="AB86" s="2" t="s">
        <v>58</v>
      </c>
      <c r="AC86" s="2" t="s">
        <v>4514</v>
      </c>
      <c r="AD86" s="2" t="s">
        <v>55</v>
      </c>
      <c r="AE86" s="2" t="s">
        <v>55</v>
      </c>
      <c r="AF86" s="2" t="s">
        <v>55</v>
      </c>
      <c r="AG86" s="2" t="s">
        <v>2140</v>
      </c>
    </row>
    <row r="87" spans="1:33" x14ac:dyDescent="0.25">
      <c r="A87" s="2" t="s">
        <v>4806</v>
      </c>
      <c r="B87">
        <v>1</v>
      </c>
      <c r="C87" s="2" t="s">
        <v>4807</v>
      </c>
      <c r="D87" s="2" t="s">
        <v>44</v>
      </c>
      <c r="E87" s="2" t="s">
        <v>4510</v>
      </c>
      <c r="F87" s="2" t="s">
        <v>4511</v>
      </c>
      <c r="G87" s="3">
        <v>24</v>
      </c>
      <c r="H87" s="4">
        <v>0</v>
      </c>
      <c r="I87" s="4">
        <v>0</v>
      </c>
      <c r="J87" s="4">
        <v>0</v>
      </c>
      <c r="K87" s="2" t="s">
        <v>171</v>
      </c>
      <c r="L87" s="2" t="s">
        <v>172</v>
      </c>
      <c r="M87" s="2" t="s">
        <v>4806</v>
      </c>
      <c r="N87" s="2" t="s">
        <v>4808</v>
      </c>
      <c r="O87" s="2" t="s">
        <v>4809</v>
      </c>
      <c r="P87" s="2" t="s">
        <v>55</v>
      </c>
      <c r="Q87" s="2" t="s">
        <v>55</v>
      </c>
      <c r="R87" s="2" t="s">
        <v>1124</v>
      </c>
      <c r="S87">
        <v>0</v>
      </c>
      <c r="T87" s="2" t="s">
        <v>2139</v>
      </c>
      <c r="U87" s="2" t="s">
        <v>4511</v>
      </c>
      <c r="V87" s="2" t="s">
        <v>55</v>
      </c>
      <c r="W87" s="2" t="s">
        <v>55</v>
      </c>
      <c r="X87" s="2" t="s">
        <v>55</v>
      </c>
      <c r="Y87" s="2" t="s">
        <v>55</v>
      </c>
      <c r="Z87" s="2" t="s">
        <v>55</v>
      </c>
      <c r="AA87" s="2" t="s">
        <v>174</v>
      </c>
      <c r="AB87" s="2" t="s">
        <v>58</v>
      </c>
      <c r="AC87" s="2" t="s">
        <v>4514</v>
      </c>
      <c r="AD87" s="2" t="s">
        <v>55</v>
      </c>
      <c r="AE87" s="2" t="s">
        <v>55</v>
      </c>
      <c r="AF87" s="2" t="s">
        <v>55</v>
      </c>
      <c r="AG87" s="2" t="s">
        <v>2140</v>
      </c>
    </row>
    <row r="88" spans="1:33" x14ac:dyDescent="0.25">
      <c r="A88" s="2" t="s">
        <v>4810</v>
      </c>
      <c r="B88">
        <v>1</v>
      </c>
      <c r="C88" s="2" t="s">
        <v>4811</v>
      </c>
      <c r="D88" s="2" t="s">
        <v>44</v>
      </c>
      <c r="E88" s="2" t="s">
        <v>4510</v>
      </c>
      <c r="F88" s="2" t="s">
        <v>4511</v>
      </c>
      <c r="G88" s="3">
        <v>24</v>
      </c>
      <c r="H88" s="4">
        <v>0</v>
      </c>
      <c r="I88" s="4">
        <v>0</v>
      </c>
      <c r="J88" s="4">
        <v>0</v>
      </c>
      <c r="K88" s="2" t="s">
        <v>171</v>
      </c>
      <c r="L88" s="2" t="s">
        <v>172</v>
      </c>
      <c r="M88" s="2" t="s">
        <v>4810</v>
      </c>
      <c r="N88" s="2" t="s">
        <v>4812</v>
      </c>
      <c r="O88" s="2" t="s">
        <v>4813</v>
      </c>
      <c r="P88" s="2" t="s">
        <v>55</v>
      </c>
      <c r="Q88" s="2" t="s">
        <v>55</v>
      </c>
      <c r="R88" s="2" t="s">
        <v>1124</v>
      </c>
      <c r="S88">
        <v>0</v>
      </c>
      <c r="T88" s="2" t="s">
        <v>2139</v>
      </c>
      <c r="U88" s="2" t="s">
        <v>4511</v>
      </c>
      <c r="V88" s="2" t="s">
        <v>55</v>
      </c>
      <c r="W88" s="2" t="s">
        <v>55</v>
      </c>
      <c r="X88" s="2" t="s">
        <v>55</v>
      </c>
      <c r="Y88" s="2" t="s">
        <v>55</v>
      </c>
      <c r="Z88" s="2" t="s">
        <v>55</v>
      </c>
      <c r="AA88" s="2" t="s">
        <v>174</v>
      </c>
      <c r="AB88" s="2" t="s">
        <v>58</v>
      </c>
      <c r="AC88" s="2" t="s">
        <v>4514</v>
      </c>
      <c r="AD88" s="2" t="s">
        <v>55</v>
      </c>
      <c r="AE88" s="2" t="s">
        <v>55</v>
      </c>
      <c r="AF88" s="2" t="s">
        <v>55</v>
      </c>
      <c r="AG88" s="2" t="s">
        <v>2140</v>
      </c>
    </row>
    <row r="89" spans="1:33" x14ac:dyDescent="0.25">
      <c r="A89" s="2" t="s">
        <v>4814</v>
      </c>
      <c r="B89">
        <v>1</v>
      </c>
      <c r="C89" s="2" t="s">
        <v>4815</v>
      </c>
      <c r="D89" s="2" t="s">
        <v>44</v>
      </c>
      <c r="E89" s="2" t="s">
        <v>4510</v>
      </c>
      <c r="F89" s="2" t="s">
        <v>4511</v>
      </c>
      <c r="G89" s="3">
        <v>24</v>
      </c>
      <c r="H89" s="4">
        <v>0</v>
      </c>
      <c r="I89" s="4">
        <v>0</v>
      </c>
      <c r="J89" s="4">
        <v>0</v>
      </c>
      <c r="K89" s="2" t="s">
        <v>171</v>
      </c>
      <c r="L89" s="2" t="s">
        <v>172</v>
      </c>
      <c r="M89" s="2" t="s">
        <v>4814</v>
      </c>
      <c r="N89" s="2" t="s">
        <v>4816</v>
      </c>
      <c r="O89" s="2" t="s">
        <v>4815</v>
      </c>
      <c r="P89" s="2" t="s">
        <v>55</v>
      </c>
      <c r="Q89" s="2" t="s">
        <v>55</v>
      </c>
      <c r="R89" s="2" t="s">
        <v>1124</v>
      </c>
      <c r="S89">
        <v>0</v>
      </c>
      <c r="T89" s="2" t="s">
        <v>2139</v>
      </c>
      <c r="U89" s="2" t="s">
        <v>4511</v>
      </c>
      <c r="V89" s="2" t="s">
        <v>55</v>
      </c>
      <c r="W89" s="2" t="s">
        <v>55</v>
      </c>
      <c r="X89" s="2" t="s">
        <v>55</v>
      </c>
      <c r="Y89" s="2" t="s">
        <v>55</v>
      </c>
      <c r="Z89" s="2" t="s">
        <v>55</v>
      </c>
      <c r="AA89" s="2" t="s">
        <v>174</v>
      </c>
      <c r="AB89" s="2" t="s">
        <v>58</v>
      </c>
      <c r="AC89" s="2" t="s">
        <v>4514</v>
      </c>
      <c r="AD89" s="2" t="s">
        <v>55</v>
      </c>
      <c r="AE89" s="2" t="s">
        <v>55</v>
      </c>
      <c r="AF89" s="2" t="s">
        <v>55</v>
      </c>
      <c r="AG89" s="2" t="s">
        <v>2140</v>
      </c>
    </row>
    <row r="90" spans="1:33" x14ac:dyDescent="0.25">
      <c r="A90" s="2" t="s">
        <v>4817</v>
      </c>
      <c r="B90">
        <v>1</v>
      </c>
      <c r="C90" s="2" t="s">
        <v>4818</v>
      </c>
      <c r="D90" s="2" t="s">
        <v>44</v>
      </c>
      <c r="E90" s="2" t="s">
        <v>4510</v>
      </c>
      <c r="F90" s="2" t="s">
        <v>4511</v>
      </c>
      <c r="G90" s="3">
        <v>24</v>
      </c>
      <c r="H90" s="4">
        <v>0</v>
      </c>
      <c r="I90" s="4">
        <v>0</v>
      </c>
      <c r="J90" s="4">
        <v>0</v>
      </c>
      <c r="K90" s="2" t="s">
        <v>171</v>
      </c>
      <c r="L90" s="2" t="s">
        <v>172</v>
      </c>
      <c r="M90" s="2" t="s">
        <v>4817</v>
      </c>
      <c r="N90" s="2" t="s">
        <v>4819</v>
      </c>
      <c r="O90" s="2" t="s">
        <v>4820</v>
      </c>
      <c r="P90" s="2" t="s">
        <v>55</v>
      </c>
      <c r="Q90" s="2" t="s">
        <v>55</v>
      </c>
      <c r="R90" s="2" t="s">
        <v>1124</v>
      </c>
      <c r="S90">
        <v>0</v>
      </c>
      <c r="T90" s="2" t="s">
        <v>2139</v>
      </c>
      <c r="U90" s="2" t="s">
        <v>4511</v>
      </c>
      <c r="V90" s="2" t="s">
        <v>55</v>
      </c>
      <c r="W90" s="2" t="s">
        <v>55</v>
      </c>
      <c r="X90" s="2" t="s">
        <v>55</v>
      </c>
      <c r="Y90" s="2" t="s">
        <v>55</v>
      </c>
      <c r="Z90" s="2" t="s">
        <v>55</v>
      </c>
      <c r="AA90" s="2" t="s">
        <v>174</v>
      </c>
      <c r="AB90" s="2" t="s">
        <v>58</v>
      </c>
      <c r="AC90" s="2" t="s">
        <v>4514</v>
      </c>
      <c r="AD90" s="2" t="s">
        <v>55</v>
      </c>
      <c r="AE90" s="2" t="s">
        <v>55</v>
      </c>
      <c r="AF90" s="2" t="s">
        <v>55</v>
      </c>
      <c r="AG90" s="2" t="s">
        <v>2140</v>
      </c>
    </row>
    <row r="91" spans="1:33" x14ac:dyDescent="0.25">
      <c r="A91" s="2" t="s">
        <v>4821</v>
      </c>
      <c r="B91">
        <v>1</v>
      </c>
      <c r="C91" s="2" t="s">
        <v>4822</v>
      </c>
      <c r="D91" s="2" t="s">
        <v>44</v>
      </c>
      <c r="E91" s="2" t="s">
        <v>4510</v>
      </c>
      <c r="F91" s="2" t="s">
        <v>4511</v>
      </c>
      <c r="G91" s="3">
        <v>24</v>
      </c>
      <c r="H91" s="4">
        <v>0</v>
      </c>
      <c r="I91" s="4">
        <v>0</v>
      </c>
      <c r="J91" s="4">
        <v>0</v>
      </c>
      <c r="K91" s="2" t="s">
        <v>171</v>
      </c>
      <c r="L91" s="2" t="s">
        <v>172</v>
      </c>
      <c r="M91" s="2" t="s">
        <v>4821</v>
      </c>
      <c r="N91" s="2" t="s">
        <v>4823</v>
      </c>
      <c r="O91" s="2" t="s">
        <v>4822</v>
      </c>
      <c r="P91" s="2" t="s">
        <v>55</v>
      </c>
      <c r="Q91" s="2" t="s">
        <v>55</v>
      </c>
      <c r="R91" s="2" t="s">
        <v>1124</v>
      </c>
      <c r="S91">
        <v>0</v>
      </c>
      <c r="T91" s="2" t="s">
        <v>2139</v>
      </c>
      <c r="U91" s="2" t="s">
        <v>4511</v>
      </c>
      <c r="V91" s="2" t="s">
        <v>55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174</v>
      </c>
      <c r="AB91" s="2" t="s">
        <v>58</v>
      </c>
      <c r="AC91" s="2" t="s">
        <v>4514</v>
      </c>
      <c r="AD91" s="2" t="s">
        <v>55</v>
      </c>
      <c r="AE91" s="2" t="s">
        <v>55</v>
      </c>
      <c r="AF91" s="2" t="s">
        <v>55</v>
      </c>
      <c r="AG91" s="2" t="s">
        <v>2140</v>
      </c>
    </row>
    <row r="92" spans="1:33" x14ac:dyDescent="0.25">
      <c r="A92" s="2" t="s">
        <v>4824</v>
      </c>
      <c r="B92">
        <v>1</v>
      </c>
      <c r="C92" s="2" t="s">
        <v>4825</v>
      </c>
      <c r="D92" s="2" t="s">
        <v>44</v>
      </c>
      <c r="E92" s="2" t="s">
        <v>4510</v>
      </c>
      <c r="F92" s="2" t="s">
        <v>4511</v>
      </c>
      <c r="G92" s="3">
        <v>24</v>
      </c>
      <c r="H92" s="4">
        <v>0</v>
      </c>
      <c r="I92" s="4">
        <v>0</v>
      </c>
      <c r="J92" s="4">
        <v>0</v>
      </c>
      <c r="K92" s="2" t="s">
        <v>171</v>
      </c>
      <c r="L92" s="2" t="s">
        <v>172</v>
      </c>
      <c r="M92" s="2" t="s">
        <v>4824</v>
      </c>
      <c r="N92" s="2" t="s">
        <v>4826</v>
      </c>
      <c r="O92" s="2" t="s">
        <v>4827</v>
      </c>
      <c r="P92" s="2" t="s">
        <v>55</v>
      </c>
      <c r="Q92" s="2" t="s">
        <v>55</v>
      </c>
      <c r="R92" s="2" t="s">
        <v>1124</v>
      </c>
      <c r="S92">
        <v>0</v>
      </c>
      <c r="T92" s="2" t="s">
        <v>2139</v>
      </c>
      <c r="U92" s="2" t="s">
        <v>4511</v>
      </c>
      <c r="V92" s="2" t="s">
        <v>55</v>
      </c>
      <c r="W92" s="2" t="s">
        <v>55</v>
      </c>
      <c r="X92" s="2" t="s">
        <v>55</v>
      </c>
      <c r="Y92" s="2" t="s">
        <v>55</v>
      </c>
      <c r="Z92" s="2" t="s">
        <v>55</v>
      </c>
      <c r="AA92" s="2" t="s">
        <v>177</v>
      </c>
      <c r="AB92" s="2" t="s">
        <v>58</v>
      </c>
      <c r="AC92" s="2" t="s">
        <v>4514</v>
      </c>
      <c r="AD92" s="2" t="s">
        <v>55</v>
      </c>
      <c r="AE92" s="2" t="s">
        <v>55</v>
      </c>
      <c r="AF92" s="2" t="s">
        <v>55</v>
      </c>
      <c r="AG92" s="2" t="s">
        <v>2140</v>
      </c>
    </row>
    <row r="93" spans="1:33" x14ac:dyDescent="0.25">
      <c r="A93" s="2" t="s">
        <v>4828</v>
      </c>
      <c r="B93">
        <v>2</v>
      </c>
      <c r="C93" s="2" t="s">
        <v>4829</v>
      </c>
      <c r="D93" s="2" t="s">
        <v>44</v>
      </c>
      <c r="E93" s="2" t="s">
        <v>4510</v>
      </c>
      <c r="F93" s="2" t="s">
        <v>4511</v>
      </c>
      <c r="G93" s="3">
        <v>100</v>
      </c>
      <c r="H93" s="4">
        <v>0</v>
      </c>
      <c r="I93" s="4">
        <v>0</v>
      </c>
      <c r="J93" s="4">
        <v>0</v>
      </c>
      <c r="K93" s="2" t="s">
        <v>171</v>
      </c>
      <c r="L93" s="2" t="s">
        <v>172</v>
      </c>
      <c r="M93" s="2" t="s">
        <v>4828</v>
      </c>
      <c r="N93" s="2" t="s">
        <v>4830</v>
      </c>
      <c r="O93" s="2" t="s">
        <v>4831</v>
      </c>
      <c r="P93" s="2" t="s">
        <v>55</v>
      </c>
      <c r="Q93" s="2" t="s">
        <v>55</v>
      </c>
      <c r="R93" s="2" t="s">
        <v>1124</v>
      </c>
      <c r="S93">
        <v>0</v>
      </c>
      <c r="T93" s="2" t="s">
        <v>2139</v>
      </c>
      <c r="U93" s="2" t="s">
        <v>4511</v>
      </c>
      <c r="V93" s="2" t="s">
        <v>55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177</v>
      </c>
      <c r="AB93" s="2" t="s">
        <v>58</v>
      </c>
      <c r="AC93" s="2" t="s">
        <v>4514</v>
      </c>
      <c r="AD93" s="2" t="s">
        <v>55</v>
      </c>
      <c r="AE93" s="2" t="s">
        <v>55</v>
      </c>
      <c r="AF93" s="2" t="s">
        <v>55</v>
      </c>
      <c r="AG93" s="2" t="s">
        <v>2140</v>
      </c>
    </row>
    <row r="94" spans="1:33" x14ac:dyDescent="0.25">
      <c r="A94" s="2" t="s">
        <v>4832</v>
      </c>
      <c r="B94">
        <v>1</v>
      </c>
      <c r="C94" s="2" t="s">
        <v>4833</v>
      </c>
      <c r="D94" s="2" t="s">
        <v>44</v>
      </c>
      <c r="E94" s="2" t="s">
        <v>4510</v>
      </c>
      <c r="F94" s="2" t="s">
        <v>4511</v>
      </c>
      <c r="G94" s="3">
        <v>24</v>
      </c>
      <c r="H94" s="4">
        <v>0</v>
      </c>
      <c r="I94" s="4">
        <v>0</v>
      </c>
      <c r="J94" s="4">
        <v>0</v>
      </c>
      <c r="K94" s="2" t="s">
        <v>171</v>
      </c>
      <c r="L94" s="2" t="s">
        <v>172</v>
      </c>
      <c r="M94" s="2" t="s">
        <v>4832</v>
      </c>
      <c r="N94" s="2" t="s">
        <v>4834</v>
      </c>
      <c r="O94" s="2" t="s">
        <v>4835</v>
      </c>
      <c r="P94" s="2" t="s">
        <v>55</v>
      </c>
      <c r="Q94" s="2" t="s">
        <v>55</v>
      </c>
      <c r="R94" s="2" t="s">
        <v>1124</v>
      </c>
      <c r="S94">
        <v>0</v>
      </c>
      <c r="T94" s="2" t="s">
        <v>2139</v>
      </c>
      <c r="U94" s="2" t="s">
        <v>4511</v>
      </c>
      <c r="V94" s="2" t="s">
        <v>55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177</v>
      </c>
      <c r="AB94" s="2" t="s">
        <v>58</v>
      </c>
      <c r="AC94" s="2" t="s">
        <v>4514</v>
      </c>
      <c r="AD94" s="2" t="s">
        <v>55</v>
      </c>
      <c r="AE94" s="2" t="s">
        <v>55</v>
      </c>
      <c r="AF94" s="2" t="s">
        <v>55</v>
      </c>
      <c r="AG94" s="2" t="s">
        <v>2140</v>
      </c>
    </row>
    <row r="95" spans="1:33" x14ac:dyDescent="0.25">
      <c r="A95" s="2" t="s">
        <v>4836</v>
      </c>
      <c r="B95">
        <v>1</v>
      </c>
      <c r="C95" s="2" t="s">
        <v>4837</v>
      </c>
      <c r="D95" s="2" t="s">
        <v>44</v>
      </c>
      <c r="E95" s="2" t="s">
        <v>4510</v>
      </c>
      <c r="F95" s="2" t="s">
        <v>4511</v>
      </c>
      <c r="G95" s="3">
        <v>100</v>
      </c>
      <c r="H95" s="4">
        <v>0</v>
      </c>
      <c r="I95" s="4">
        <v>0</v>
      </c>
      <c r="J95" s="4">
        <v>0</v>
      </c>
      <c r="K95" s="2" t="s">
        <v>171</v>
      </c>
      <c r="L95" s="2" t="s">
        <v>172</v>
      </c>
      <c r="M95" s="2" t="s">
        <v>4836</v>
      </c>
      <c r="N95" s="2" t="s">
        <v>4830</v>
      </c>
      <c r="O95" s="2" t="s">
        <v>4831</v>
      </c>
      <c r="P95" s="2" t="s">
        <v>55</v>
      </c>
      <c r="Q95" s="2" t="s">
        <v>55</v>
      </c>
      <c r="R95" s="2" t="s">
        <v>1124</v>
      </c>
      <c r="S95">
        <v>0</v>
      </c>
      <c r="T95" s="2" t="s">
        <v>2139</v>
      </c>
      <c r="U95" s="2" t="s">
        <v>4511</v>
      </c>
      <c r="V95" s="2" t="s">
        <v>55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177</v>
      </c>
      <c r="AB95" s="2" t="s">
        <v>58</v>
      </c>
      <c r="AC95" s="2" t="s">
        <v>4514</v>
      </c>
      <c r="AD95" s="2" t="s">
        <v>55</v>
      </c>
      <c r="AE95" s="2" t="s">
        <v>55</v>
      </c>
      <c r="AF95" s="2" t="s">
        <v>55</v>
      </c>
      <c r="AG95" s="2" t="s">
        <v>2140</v>
      </c>
    </row>
    <row r="96" spans="1:33" x14ac:dyDescent="0.25">
      <c r="A96" s="2" t="s">
        <v>4838</v>
      </c>
      <c r="B96">
        <v>1</v>
      </c>
      <c r="C96" s="2" t="s">
        <v>4839</v>
      </c>
      <c r="D96" s="2" t="s">
        <v>44</v>
      </c>
      <c r="E96" s="2" t="s">
        <v>4510</v>
      </c>
      <c r="F96" s="2" t="s">
        <v>4511</v>
      </c>
      <c r="G96" s="3">
        <v>24</v>
      </c>
      <c r="H96" s="4">
        <v>0</v>
      </c>
      <c r="I96" s="4">
        <v>0</v>
      </c>
      <c r="J96" s="4">
        <v>0</v>
      </c>
      <c r="K96" s="2" t="s">
        <v>171</v>
      </c>
      <c r="L96" s="2" t="s">
        <v>172</v>
      </c>
      <c r="M96" s="2" t="s">
        <v>4838</v>
      </c>
      <c r="N96" s="2" t="s">
        <v>4840</v>
      </c>
      <c r="O96" s="2" t="s">
        <v>4841</v>
      </c>
      <c r="P96" s="2" t="s">
        <v>55</v>
      </c>
      <c r="Q96" s="2" t="s">
        <v>55</v>
      </c>
      <c r="R96" s="2" t="s">
        <v>1124</v>
      </c>
      <c r="S96">
        <v>0</v>
      </c>
      <c r="T96" s="2" t="s">
        <v>2139</v>
      </c>
      <c r="U96" s="2" t="s">
        <v>4511</v>
      </c>
      <c r="V96" s="2" t="s">
        <v>55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177</v>
      </c>
      <c r="AB96" s="2" t="s">
        <v>58</v>
      </c>
      <c r="AC96" s="2" t="s">
        <v>4514</v>
      </c>
      <c r="AD96" s="2" t="s">
        <v>55</v>
      </c>
      <c r="AE96" s="2" t="s">
        <v>55</v>
      </c>
      <c r="AF96" s="2" t="s">
        <v>55</v>
      </c>
      <c r="AG96" s="2" t="s">
        <v>2140</v>
      </c>
    </row>
    <row r="97" spans="1:33" x14ac:dyDescent="0.25">
      <c r="A97" s="2" t="s">
        <v>4842</v>
      </c>
      <c r="B97">
        <v>1</v>
      </c>
      <c r="C97" s="2" t="s">
        <v>4843</v>
      </c>
      <c r="D97" s="2" t="s">
        <v>44</v>
      </c>
      <c r="E97" s="2" t="s">
        <v>4510</v>
      </c>
      <c r="F97" s="2" t="s">
        <v>4511</v>
      </c>
      <c r="G97" s="3">
        <v>100</v>
      </c>
      <c r="H97" s="4">
        <v>0</v>
      </c>
      <c r="I97" s="4">
        <v>0</v>
      </c>
      <c r="J97" s="4">
        <v>0</v>
      </c>
      <c r="K97" s="2" t="s">
        <v>171</v>
      </c>
      <c r="L97" s="2" t="s">
        <v>172</v>
      </c>
      <c r="M97" s="2" t="s">
        <v>4842</v>
      </c>
      <c r="N97" s="2" t="s">
        <v>4830</v>
      </c>
      <c r="O97" s="2" t="s">
        <v>4831</v>
      </c>
      <c r="P97" s="2" t="s">
        <v>55</v>
      </c>
      <c r="Q97" s="2" t="s">
        <v>55</v>
      </c>
      <c r="R97" s="2" t="s">
        <v>1124</v>
      </c>
      <c r="S97">
        <v>0</v>
      </c>
      <c r="T97" s="2" t="s">
        <v>2139</v>
      </c>
      <c r="U97" s="2" t="s">
        <v>4511</v>
      </c>
      <c r="V97" s="2" t="s">
        <v>55</v>
      </c>
      <c r="W97" s="2" t="s">
        <v>55</v>
      </c>
      <c r="X97" s="2" t="s">
        <v>55</v>
      </c>
      <c r="Y97" s="2" t="s">
        <v>55</v>
      </c>
      <c r="Z97" s="2" t="s">
        <v>55</v>
      </c>
      <c r="AA97" s="2" t="s">
        <v>177</v>
      </c>
      <c r="AB97" s="2" t="s">
        <v>58</v>
      </c>
      <c r="AC97" s="2" t="s">
        <v>4514</v>
      </c>
      <c r="AD97" s="2" t="s">
        <v>55</v>
      </c>
      <c r="AE97" s="2" t="s">
        <v>55</v>
      </c>
      <c r="AF97" s="2" t="s">
        <v>55</v>
      </c>
      <c r="AG97" s="2" t="s">
        <v>2140</v>
      </c>
    </row>
    <row r="98" spans="1:33" x14ac:dyDescent="0.25">
      <c r="A98" s="2" t="s">
        <v>4844</v>
      </c>
      <c r="B98">
        <v>1</v>
      </c>
      <c r="C98" s="2" t="s">
        <v>4845</v>
      </c>
      <c r="D98" s="2" t="s">
        <v>44</v>
      </c>
      <c r="E98" s="2" t="s">
        <v>4510</v>
      </c>
      <c r="F98" s="2" t="s">
        <v>4511</v>
      </c>
      <c r="G98" s="3">
        <v>24</v>
      </c>
      <c r="H98" s="4">
        <v>0</v>
      </c>
      <c r="I98" s="4">
        <v>0</v>
      </c>
      <c r="J98" s="4">
        <v>0</v>
      </c>
      <c r="K98" s="2" t="s">
        <v>171</v>
      </c>
      <c r="L98" s="2" t="s">
        <v>172</v>
      </c>
      <c r="M98" s="2" t="s">
        <v>4844</v>
      </c>
      <c r="N98" s="2" t="s">
        <v>4846</v>
      </c>
      <c r="O98" s="2" t="s">
        <v>4847</v>
      </c>
      <c r="P98" s="2" t="s">
        <v>55</v>
      </c>
      <c r="Q98" s="2" t="s">
        <v>55</v>
      </c>
      <c r="R98" s="2" t="s">
        <v>1124</v>
      </c>
      <c r="S98">
        <v>0</v>
      </c>
      <c r="T98" s="2" t="s">
        <v>2139</v>
      </c>
      <c r="U98" s="2" t="s">
        <v>4511</v>
      </c>
      <c r="V98" s="2" t="s">
        <v>55</v>
      </c>
      <c r="W98" s="2" t="s">
        <v>55</v>
      </c>
      <c r="X98" s="2" t="s">
        <v>55</v>
      </c>
      <c r="Y98" s="2" t="s">
        <v>55</v>
      </c>
      <c r="Z98" s="2" t="s">
        <v>55</v>
      </c>
      <c r="AA98" s="2" t="s">
        <v>177</v>
      </c>
      <c r="AB98" s="2" t="s">
        <v>58</v>
      </c>
      <c r="AC98" s="2" t="s">
        <v>4514</v>
      </c>
      <c r="AD98" s="2" t="s">
        <v>55</v>
      </c>
      <c r="AE98" s="2" t="s">
        <v>55</v>
      </c>
      <c r="AF98" s="2" t="s">
        <v>55</v>
      </c>
      <c r="AG98" s="2" t="s">
        <v>2140</v>
      </c>
    </row>
    <row r="99" spans="1:33" x14ac:dyDescent="0.25">
      <c r="A99" s="2" t="s">
        <v>4848</v>
      </c>
      <c r="B99">
        <v>2</v>
      </c>
      <c r="C99" s="2" t="s">
        <v>4849</v>
      </c>
      <c r="D99" s="2" t="s">
        <v>44</v>
      </c>
      <c r="E99" s="2" t="s">
        <v>4510</v>
      </c>
      <c r="F99" s="2" t="s">
        <v>4511</v>
      </c>
      <c r="G99" s="3">
        <v>100</v>
      </c>
      <c r="H99" s="4">
        <v>0</v>
      </c>
      <c r="I99" s="4">
        <v>0</v>
      </c>
      <c r="J99" s="4">
        <v>0</v>
      </c>
      <c r="K99" s="2" t="s">
        <v>171</v>
      </c>
      <c r="L99" s="2" t="s">
        <v>172</v>
      </c>
      <c r="M99" s="2" t="s">
        <v>4848</v>
      </c>
      <c r="N99" s="2" t="s">
        <v>4830</v>
      </c>
      <c r="O99" s="2" t="s">
        <v>4831</v>
      </c>
      <c r="P99" s="2" t="s">
        <v>55</v>
      </c>
      <c r="Q99" s="2" t="s">
        <v>55</v>
      </c>
      <c r="R99" s="2" t="s">
        <v>1124</v>
      </c>
      <c r="S99">
        <v>0</v>
      </c>
      <c r="T99" s="2" t="s">
        <v>2139</v>
      </c>
      <c r="U99" s="2" t="s">
        <v>4511</v>
      </c>
      <c r="V99" s="2" t="s">
        <v>55</v>
      </c>
      <c r="W99" s="2" t="s">
        <v>55</v>
      </c>
      <c r="X99" s="2" t="s">
        <v>55</v>
      </c>
      <c r="Y99" s="2" t="s">
        <v>55</v>
      </c>
      <c r="Z99" s="2" t="s">
        <v>55</v>
      </c>
      <c r="AA99" s="2" t="s">
        <v>177</v>
      </c>
      <c r="AB99" s="2" t="s">
        <v>58</v>
      </c>
      <c r="AC99" s="2" t="s">
        <v>4514</v>
      </c>
      <c r="AD99" s="2" t="s">
        <v>55</v>
      </c>
      <c r="AE99" s="2" t="s">
        <v>55</v>
      </c>
      <c r="AF99" s="2" t="s">
        <v>55</v>
      </c>
      <c r="AG99" s="2" t="s">
        <v>2140</v>
      </c>
    </row>
    <row r="100" spans="1:33" x14ac:dyDescent="0.25">
      <c r="A100" s="2" t="s">
        <v>4850</v>
      </c>
      <c r="B100">
        <v>2</v>
      </c>
      <c r="C100" s="2" t="s">
        <v>4851</v>
      </c>
      <c r="D100" s="2" t="s">
        <v>44</v>
      </c>
      <c r="E100" s="2" t="s">
        <v>4510</v>
      </c>
      <c r="F100" s="2" t="s">
        <v>4511</v>
      </c>
      <c r="G100" s="3">
        <v>24</v>
      </c>
      <c r="H100" s="4">
        <v>0</v>
      </c>
      <c r="I100" s="4">
        <v>0</v>
      </c>
      <c r="J100" s="4">
        <v>0</v>
      </c>
      <c r="K100" s="2" t="s">
        <v>171</v>
      </c>
      <c r="L100" s="2" t="s">
        <v>172</v>
      </c>
      <c r="M100" s="2" t="s">
        <v>4850</v>
      </c>
      <c r="N100" s="2" t="s">
        <v>4852</v>
      </c>
      <c r="O100" s="2" t="s">
        <v>4853</v>
      </c>
      <c r="P100" s="2" t="s">
        <v>55</v>
      </c>
      <c r="Q100" s="2" t="s">
        <v>55</v>
      </c>
      <c r="R100" s="2" t="s">
        <v>1124</v>
      </c>
      <c r="S100">
        <v>0</v>
      </c>
      <c r="T100" s="2" t="s">
        <v>2139</v>
      </c>
      <c r="U100" s="2" t="s">
        <v>4511</v>
      </c>
      <c r="V100" s="2" t="s">
        <v>55</v>
      </c>
      <c r="W100" s="2" t="s">
        <v>55</v>
      </c>
      <c r="X100" s="2" t="s">
        <v>55</v>
      </c>
      <c r="Y100" s="2" t="s">
        <v>55</v>
      </c>
      <c r="Z100" s="2" t="s">
        <v>55</v>
      </c>
      <c r="AA100" s="2" t="s">
        <v>177</v>
      </c>
      <c r="AB100" s="2" t="s">
        <v>58</v>
      </c>
      <c r="AC100" s="2" t="s">
        <v>4514</v>
      </c>
      <c r="AD100" s="2" t="s">
        <v>55</v>
      </c>
      <c r="AE100" s="2" t="s">
        <v>55</v>
      </c>
      <c r="AF100" s="2" t="s">
        <v>55</v>
      </c>
      <c r="AG100" s="2" t="s">
        <v>2140</v>
      </c>
    </row>
    <row r="101" spans="1:33" x14ac:dyDescent="0.25">
      <c r="A101" s="2" t="s">
        <v>4854</v>
      </c>
      <c r="B101">
        <v>1</v>
      </c>
      <c r="C101" s="2" t="s">
        <v>4855</v>
      </c>
      <c r="D101" s="2" t="s">
        <v>44</v>
      </c>
      <c r="E101" s="2" t="s">
        <v>4510</v>
      </c>
      <c r="F101" s="2" t="s">
        <v>4511</v>
      </c>
      <c r="G101" s="3">
        <v>100</v>
      </c>
      <c r="H101" s="4">
        <v>0</v>
      </c>
      <c r="I101" s="4">
        <v>0</v>
      </c>
      <c r="J101" s="4">
        <v>0</v>
      </c>
      <c r="K101" s="2" t="s">
        <v>171</v>
      </c>
      <c r="L101" s="2" t="s">
        <v>172</v>
      </c>
      <c r="M101" s="2" t="s">
        <v>4854</v>
      </c>
      <c r="N101" s="2" t="s">
        <v>4830</v>
      </c>
      <c r="O101" s="2" t="s">
        <v>4831</v>
      </c>
      <c r="P101" s="2" t="s">
        <v>55</v>
      </c>
      <c r="Q101" s="2" t="s">
        <v>55</v>
      </c>
      <c r="R101" s="2" t="s">
        <v>1124</v>
      </c>
      <c r="S101">
        <v>0</v>
      </c>
      <c r="T101" s="2" t="s">
        <v>2139</v>
      </c>
      <c r="U101" s="2" t="s">
        <v>4511</v>
      </c>
      <c r="V101" s="2" t="s">
        <v>55</v>
      </c>
      <c r="W101" s="2" t="s">
        <v>55</v>
      </c>
      <c r="X101" s="2" t="s">
        <v>55</v>
      </c>
      <c r="Y101" s="2" t="s">
        <v>55</v>
      </c>
      <c r="Z101" s="2" t="s">
        <v>55</v>
      </c>
      <c r="AA101" s="2" t="s">
        <v>177</v>
      </c>
      <c r="AB101" s="2" t="s">
        <v>58</v>
      </c>
      <c r="AC101" s="2" t="s">
        <v>4514</v>
      </c>
      <c r="AD101" s="2" t="s">
        <v>55</v>
      </c>
      <c r="AE101" s="2" t="s">
        <v>55</v>
      </c>
      <c r="AF101" s="2" t="s">
        <v>55</v>
      </c>
      <c r="AG101" s="2" t="s">
        <v>2140</v>
      </c>
    </row>
    <row r="102" spans="1:33" x14ac:dyDescent="0.25">
      <c r="A102" s="2" t="s">
        <v>4856</v>
      </c>
      <c r="B102">
        <v>1</v>
      </c>
      <c r="C102" s="2" t="s">
        <v>4857</v>
      </c>
      <c r="D102" s="2" t="s">
        <v>44</v>
      </c>
      <c r="E102" s="2" t="s">
        <v>4510</v>
      </c>
      <c r="F102" s="2" t="s">
        <v>4511</v>
      </c>
      <c r="G102" s="3">
        <v>144</v>
      </c>
      <c r="H102" s="4">
        <v>0</v>
      </c>
      <c r="I102" s="4">
        <v>0</v>
      </c>
      <c r="J102" s="4">
        <v>0</v>
      </c>
      <c r="K102" s="2" t="s">
        <v>171</v>
      </c>
      <c r="L102" s="2" t="s">
        <v>172</v>
      </c>
      <c r="M102" s="2" t="s">
        <v>4856</v>
      </c>
      <c r="N102" s="2" t="s">
        <v>4858</v>
      </c>
      <c r="O102" s="2" t="s">
        <v>4858</v>
      </c>
      <c r="P102" s="2" t="s">
        <v>55</v>
      </c>
      <c r="Q102" s="2" t="s">
        <v>55</v>
      </c>
      <c r="R102" s="2" t="s">
        <v>1124</v>
      </c>
      <c r="S102">
        <v>0</v>
      </c>
      <c r="T102" s="2" t="s">
        <v>2139</v>
      </c>
      <c r="U102" s="2" t="s">
        <v>4511</v>
      </c>
      <c r="V102" s="2" t="s">
        <v>55</v>
      </c>
      <c r="W102" s="2" t="s">
        <v>55</v>
      </c>
      <c r="X102" s="2" t="s">
        <v>55</v>
      </c>
      <c r="Y102" s="2" t="s">
        <v>55</v>
      </c>
      <c r="Z102" s="2" t="s">
        <v>55</v>
      </c>
      <c r="AA102" s="2" t="s">
        <v>174</v>
      </c>
      <c r="AB102" s="2" t="s">
        <v>58</v>
      </c>
      <c r="AC102" s="2" t="s">
        <v>4514</v>
      </c>
      <c r="AD102" s="2" t="s">
        <v>55</v>
      </c>
      <c r="AE102" s="2" t="s">
        <v>55</v>
      </c>
      <c r="AF102" s="2" t="s">
        <v>55</v>
      </c>
      <c r="AG102" s="2" t="s">
        <v>2140</v>
      </c>
    </row>
    <row r="103" spans="1:33" x14ac:dyDescent="0.25">
      <c r="A103" s="2" t="s">
        <v>4859</v>
      </c>
      <c r="B103">
        <v>1</v>
      </c>
      <c r="C103" s="2" t="s">
        <v>4860</v>
      </c>
      <c r="D103" s="2" t="s">
        <v>44</v>
      </c>
      <c r="E103" s="2" t="s">
        <v>4510</v>
      </c>
      <c r="F103" s="2" t="s">
        <v>4511</v>
      </c>
      <c r="G103" s="3">
        <v>144</v>
      </c>
      <c r="H103" s="4">
        <v>0</v>
      </c>
      <c r="I103" s="4">
        <v>0</v>
      </c>
      <c r="J103" s="4">
        <v>0</v>
      </c>
      <c r="K103" s="2" t="s">
        <v>171</v>
      </c>
      <c r="L103" s="2" t="s">
        <v>172</v>
      </c>
      <c r="M103" s="2" t="s">
        <v>4859</v>
      </c>
      <c r="N103" s="2" t="s">
        <v>4861</v>
      </c>
      <c r="O103" s="2" t="s">
        <v>4860</v>
      </c>
      <c r="P103" s="2" t="s">
        <v>55</v>
      </c>
      <c r="Q103" s="2" t="s">
        <v>55</v>
      </c>
      <c r="R103" s="2" t="s">
        <v>1124</v>
      </c>
      <c r="S103">
        <v>0</v>
      </c>
      <c r="T103" s="2" t="s">
        <v>2139</v>
      </c>
      <c r="U103" s="2" t="s">
        <v>4511</v>
      </c>
      <c r="V103" s="2" t="s">
        <v>55</v>
      </c>
      <c r="W103" s="2" t="s">
        <v>55</v>
      </c>
      <c r="X103" s="2" t="s">
        <v>55</v>
      </c>
      <c r="Y103" s="2" t="s">
        <v>55</v>
      </c>
      <c r="Z103" s="2" t="s">
        <v>55</v>
      </c>
      <c r="AA103" s="2" t="s">
        <v>174</v>
      </c>
      <c r="AB103" s="2" t="s">
        <v>58</v>
      </c>
      <c r="AC103" s="2" t="s">
        <v>4514</v>
      </c>
      <c r="AD103" s="2" t="s">
        <v>55</v>
      </c>
      <c r="AE103" s="2" t="s">
        <v>55</v>
      </c>
      <c r="AF103" s="2" t="s">
        <v>55</v>
      </c>
      <c r="AG103" s="2" t="s">
        <v>2140</v>
      </c>
    </row>
    <row r="104" spans="1:33" x14ac:dyDescent="0.25">
      <c r="A104" s="2" t="s">
        <v>4862</v>
      </c>
      <c r="B104">
        <v>2</v>
      </c>
      <c r="C104" s="2" t="s">
        <v>4863</v>
      </c>
      <c r="D104" s="2" t="s">
        <v>44</v>
      </c>
      <c r="E104" s="2" t="s">
        <v>4510</v>
      </c>
      <c r="F104" s="2" t="s">
        <v>4511</v>
      </c>
      <c r="G104" s="3">
        <v>36</v>
      </c>
      <c r="H104" s="4">
        <v>0</v>
      </c>
      <c r="I104" s="4">
        <v>0</v>
      </c>
      <c r="J104" s="4">
        <v>0</v>
      </c>
      <c r="K104" s="2" t="s">
        <v>82</v>
      </c>
      <c r="L104" s="2" t="s">
        <v>83</v>
      </c>
      <c r="M104" s="2" t="s">
        <v>4862</v>
      </c>
      <c r="N104" s="2" t="s">
        <v>4864</v>
      </c>
      <c r="O104" s="2" t="s">
        <v>4863</v>
      </c>
      <c r="P104" s="2" t="s">
        <v>55</v>
      </c>
      <c r="Q104" s="2" t="s">
        <v>55</v>
      </c>
      <c r="R104" s="2" t="s">
        <v>1124</v>
      </c>
      <c r="S104">
        <v>0</v>
      </c>
      <c r="T104" s="2" t="s">
        <v>2139</v>
      </c>
      <c r="U104" s="2" t="s">
        <v>4511</v>
      </c>
      <c r="V104" s="2" t="s">
        <v>55</v>
      </c>
      <c r="W104" s="2" t="s">
        <v>55</v>
      </c>
      <c r="X104" s="2" t="s">
        <v>55</v>
      </c>
      <c r="Y104" s="2" t="s">
        <v>55</v>
      </c>
      <c r="Z104" s="2" t="s">
        <v>55</v>
      </c>
      <c r="AA104" s="2" t="s">
        <v>85</v>
      </c>
      <c r="AB104" s="2" t="s">
        <v>58</v>
      </c>
      <c r="AC104" s="2" t="s">
        <v>4514</v>
      </c>
      <c r="AD104" s="2" t="s">
        <v>55</v>
      </c>
      <c r="AE104" s="2" t="s">
        <v>55</v>
      </c>
      <c r="AF104" s="2" t="s">
        <v>55</v>
      </c>
      <c r="AG104" s="2" t="s">
        <v>2140</v>
      </c>
    </row>
    <row r="105" spans="1:33" x14ac:dyDescent="0.25">
      <c r="A105" s="2" t="s">
        <v>4865</v>
      </c>
      <c r="B105">
        <v>5</v>
      </c>
      <c r="C105" s="2" t="s">
        <v>4866</v>
      </c>
      <c r="D105" s="2" t="s">
        <v>44</v>
      </c>
      <c r="E105" s="2" t="s">
        <v>4510</v>
      </c>
      <c r="F105" s="2" t="s">
        <v>4511</v>
      </c>
      <c r="G105" s="3">
        <v>48</v>
      </c>
      <c r="H105" s="4">
        <v>0</v>
      </c>
      <c r="I105" s="4">
        <v>0</v>
      </c>
      <c r="J105" s="4">
        <v>0</v>
      </c>
      <c r="K105" s="2" t="s">
        <v>185</v>
      </c>
      <c r="L105" s="2" t="s">
        <v>186</v>
      </c>
      <c r="M105" s="2" t="s">
        <v>4865</v>
      </c>
      <c r="N105" s="2" t="s">
        <v>4867</v>
      </c>
      <c r="O105" s="2" t="s">
        <v>4868</v>
      </c>
      <c r="P105" s="2" t="s">
        <v>55</v>
      </c>
      <c r="Q105" s="2" t="s">
        <v>55</v>
      </c>
      <c r="R105" s="2" t="s">
        <v>1124</v>
      </c>
      <c r="S105">
        <v>0</v>
      </c>
      <c r="T105" s="2" t="s">
        <v>2139</v>
      </c>
      <c r="U105" s="2" t="s">
        <v>4511</v>
      </c>
      <c r="V105" s="2" t="s">
        <v>55</v>
      </c>
      <c r="W105" s="2" t="s">
        <v>55</v>
      </c>
      <c r="X105" s="2" t="s">
        <v>55</v>
      </c>
      <c r="Y105" s="2" t="s">
        <v>55</v>
      </c>
      <c r="Z105" s="2" t="s">
        <v>55</v>
      </c>
      <c r="AA105" s="2" t="s">
        <v>188</v>
      </c>
      <c r="AB105" s="2" t="s">
        <v>58</v>
      </c>
      <c r="AC105" s="2" t="s">
        <v>4514</v>
      </c>
      <c r="AD105" s="2" t="s">
        <v>55</v>
      </c>
      <c r="AE105" s="2" t="s">
        <v>55</v>
      </c>
      <c r="AF105" s="2" t="s">
        <v>55</v>
      </c>
      <c r="AG105" s="2" t="s">
        <v>2140</v>
      </c>
    </row>
    <row r="106" spans="1:33" x14ac:dyDescent="0.25">
      <c r="A106" s="2" t="s">
        <v>4869</v>
      </c>
      <c r="B106">
        <v>3</v>
      </c>
      <c r="C106" s="2" t="s">
        <v>4870</v>
      </c>
      <c r="D106" s="2" t="s">
        <v>44</v>
      </c>
      <c r="E106" s="2" t="s">
        <v>4510</v>
      </c>
      <c r="F106" s="2" t="s">
        <v>4511</v>
      </c>
      <c r="G106" s="3">
        <v>48</v>
      </c>
      <c r="H106" s="4">
        <v>0</v>
      </c>
      <c r="I106" s="4">
        <v>0</v>
      </c>
      <c r="J106" s="4">
        <v>0</v>
      </c>
      <c r="K106" s="2" t="s">
        <v>75</v>
      </c>
      <c r="L106" s="2" t="s">
        <v>76</v>
      </c>
      <c r="M106" s="2" t="s">
        <v>4869</v>
      </c>
      <c r="N106" s="2" t="s">
        <v>4871</v>
      </c>
      <c r="O106" s="2" t="s">
        <v>4872</v>
      </c>
      <c r="P106" s="2" t="s">
        <v>55</v>
      </c>
      <c r="Q106" s="2" t="s">
        <v>55</v>
      </c>
      <c r="R106" s="2" t="s">
        <v>1124</v>
      </c>
      <c r="S106">
        <v>0</v>
      </c>
      <c r="T106" s="2" t="s">
        <v>2139</v>
      </c>
      <c r="U106" s="2" t="s">
        <v>4511</v>
      </c>
      <c r="V106" s="2" t="s">
        <v>55</v>
      </c>
      <c r="W106" s="2" t="s">
        <v>55</v>
      </c>
      <c r="X106" s="2" t="s">
        <v>55</v>
      </c>
      <c r="Y106" s="2" t="s">
        <v>55</v>
      </c>
      <c r="Z106" s="2" t="s">
        <v>55</v>
      </c>
      <c r="AA106" s="2" t="s">
        <v>79</v>
      </c>
      <c r="AB106" s="2" t="s">
        <v>58</v>
      </c>
      <c r="AC106" s="2" t="s">
        <v>4514</v>
      </c>
      <c r="AD106" s="2" t="s">
        <v>55</v>
      </c>
      <c r="AE106" s="2" t="s">
        <v>55</v>
      </c>
      <c r="AF106" s="2" t="s">
        <v>55</v>
      </c>
      <c r="AG106" s="2" t="s">
        <v>2140</v>
      </c>
    </row>
    <row r="107" spans="1:33" x14ac:dyDescent="0.25">
      <c r="A107" s="2" t="s">
        <v>4873</v>
      </c>
      <c r="B107">
        <v>1</v>
      </c>
      <c r="C107" s="2" t="s">
        <v>4874</v>
      </c>
      <c r="D107" s="2" t="s">
        <v>44</v>
      </c>
      <c r="E107" s="2" t="s">
        <v>4510</v>
      </c>
      <c r="F107" s="2" t="s">
        <v>4511</v>
      </c>
      <c r="G107" s="3">
        <v>24</v>
      </c>
      <c r="H107" s="4">
        <v>0</v>
      </c>
      <c r="I107" s="4">
        <v>0</v>
      </c>
      <c r="J107" s="4">
        <v>0</v>
      </c>
      <c r="K107" s="2" t="s">
        <v>75</v>
      </c>
      <c r="L107" s="2" t="s">
        <v>76</v>
      </c>
      <c r="M107" s="2" t="s">
        <v>4873</v>
      </c>
      <c r="N107" s="2" t="s">
        <v>4875</v>
      </c>
      <c r="O107" s="2" t="s">
        <v>4874</v>
      </c>
      <c r="P107" s="2" t="s">
        <v>55</v>
      </c>
      <c r="Q107" s="2" t="s">
        <v>55</v>
      </c>
      <c r="R107" s="2" t="s">
        <v>1124</v>
      </c>
      <c r="S107">
        <v>0</v>
      </c>
      <c r="T107" s="2" t="s">
        <v>2139</v>
      </c>
      <c r="U107" s="2" t="s">
        <v>4511</v>
      </c>
      <c r="V107" s="2" t="s">
        <v>55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90</v>
      </c>
      <c r="AB107" s="2" t="s">
        <v>58</v>
      </c>
      <c r="AC107" s="2" t="s">
        <v>4514</v>
      </c>
      <c r="AD107" s="2" t="s">
        <v>55</v>
      </c>
      <c r="AE107" s="2" t="s">
        <v>55</v>
      </c>
      <c r="AF107" s="2" t="s">
        <v>55</v>
      </c>
      <c r="AG107" s="2" t="s">
        <v>2140</v>
      </c>
    </row>
    <row r="108" spans="1:33" x14ac:dyDescent="0.25">
      <c r="A108" s="2" t="s">
        <v>4876</v>
      </c>
      <c r="B108">
        <v>1</v>
      </c>
      <c r="C108" s="2" t="s">
        <v>4877</v>
      </c>
      <c r="D108" s="2" t="s">
        <v>44</v>
      </c>
      <c r="E108" s="2" t="s">
        <v>4510</v>
      </c>
      <c r="F108" s="2" t="s">
        <v>4511</v>
      </c>
      <c r="G108" s="3">
        <v>24</v>
      </c>
      <c r="H108" s="4">
        <v>0</v>
      </c>
      <c r="I108" s="4">
        <v>0</v>
      </c>
      <c r="J108" s="4">
        <v>0</v>
      </c>
      <c r="K108" s="2" t="s">
        <v>75</v>
      </c>
      <c r="L108" s="2" t="s">
        <v>76</v>
      </c>
      <c r="M108" s="2" t="s">
        <v>4876</v>
      </c>
      <c r="N108" s="2" t="s">
        <v>4877</v>
      </c>
      <c r="O108" s="2" t="s">
        <v>4877</v>
      </c>
      <c r="P108" s="2" t="s">
        <v>55</v>
      </c>
      <c r="Q108" s="2" t="s">
        <v>55</v>
      </c>
      <c r="R108" s="2" t="s">
        <v>1124</v>
      </c>
      <c r="S108">
        <v>0</v>
      </c>
      <c r="T108" s="2" t="s">
        <v>2139</v>
      </c>
      <c r="U108" s="2" t="s">
        <v>4511</v>
      </c>
      <c r="V108" s="2" t="s">
        <v>55</v>
      </c>
      <c r="W108" s="2" t="s">
        <v>55</v>
      </c>
      <c r="X108" s="2" t="s">
        <v>55</v>
      </c>
      <c r="Y108" s="2" t="s">
        <v>55</v>
      </c>
      <c r="Z108" s="2" t="s">
        <v>55</v>
      </c>
      <c r="AA108" s="2" t="s">
        <v>90</v>
      </c>
      <c r="AB108" s="2" t="s">
        <v>58</v>
      </c>
      <c r="AC108" s="2" t="s">
        <v>4514</v>
      </c>
      <c r="AD108" s="2" t="s">
        <v>55</v>
      </c>
      <c r="AE108" s="2" t="s">
        <v>55</v>
      </c>
      <c r="AF108" s="2" t="s">
        <v>55</v>
      </c>
      <c r="AG108" s="2" t="s">
        <v>2140</v>
      </c>
    </row>
    <row r="109" spans="1:33" x14ac:dyDescent="0.25">
      <c r="A109" s="2" t="s">
        <v>4878</v>
      </c>
      <c r="B109">
        <v>1</v>
      </c>
      <c r="C109" s="2" t="s">
        <v>2456</v>
      </c>
      <c r="D109" s="2" t="s">
        <v>44</v>
      </c>
      <c r="E109" s="2" t="s">
        <v>4510</v>
      </c>
      <c r="F109" s="2" t="s">
        <v>4511</v>
      </c>
      <c r="G109" s="3">
        <v>24</v>
      </c>
      <c r="H109" s="4">
        <v>0</v>
      </c>
      <c r="I109" s="4">
        <v>0</v>
      </c>
      <c r="J109" s="4">
        <v>0</v>
      </c>
      <c r="K109" s="2" t="s">
        <v>75</v>
      </c>
      <c r="L109" s="2" t="s">
        <v>76</v>
      </c>
      <c r="M109" s="2" t="s">
        <v>4878</v>
      </c>
      <c r="N109" s="2" t="s">
        <v>2456</v>
      </c>
      <c r="O109" s="2" t="s">
        <v>2456</v>
      </c>
      <c r="P109" s="2" t="s">
        <v>55</v>
      </c>
      <c r="Q109" s="2" t="s">
        <v>55</v>
      </c>
      <c r="R109" s="2" t="s">
        <v>1124</v>
      </c>
      <c r="S109">
        <v>0</v>
      </c>
      <c r="T109" s="2" t="s">
        <v>2139</v>
      </c>
      <c r="U109" s="2" t="s">
        <v>4511</v>
      </c>
      <c r="V109" s="2" t="s">
        <v>55</v>
      </c>
      <c r="W109" s="2" t="s">
        <v>55</v>
      </c>
      <c r="X109" s="2" t="s">
        <v>55</v>
      </c>
      <c r="Y109" s="2" t="s">
        <v>55</v>
      </c>
      <c r="Z109" s="2" t="s">
        <v>55</v>
      </c>
      <c r="AA109" s="2" t="s">
        <v>90</v>
      </c>
      <c r="AB109" s="2" t="s">
        <v>58</v>
      </c>
      <c r="AC109" s="2" t="s">
        <v>4514</v>
      </c>
      <c r="AD109" s="2" t="s">
        <v>55</v>
      </c>
      <c r="AE109" s="2" t="s">
        <v>55</v>
      </c>
      <c r="AF109" s="2" t="s">
        <v>55</v>
      </c>
      <c r="AG109" s="2" t="s">
        <v>2140</v>
      </c>
    </row>
    <row r="110" spans="1:33" x14ac:dyDescent="0.25">
      <c r="A110" s="2" t="s">
        <v>4879</v>
      </c>
      <c r="B110">
        <v>1</v>
      </c>
      <c r="C110" s="2" t="s">
        <v>4880</v>
      </c>
      <c r="D110" s="2" t="s">
        <v>44</v>
      </c>
      <c r="E110" s="2" t="s">
        <v>4510</v>
      </c>
      <c r="F110" s="2" t="s">
        <v>4511</v>
      </c>
      <c r="G110" s="3">
        <v>24</v>
      </c>
      <c r="H110" s="4">
        <v>0</v>
      </c>
      <c r="I110" s="4">
        <v>0</v>
      </c>
      <c r="J110" s="4">
        <v>0</v>
      </c>
      <c r="K110" s="2" t="s">
        <v>75</v>
      </c>
      <c r="L110" s="2" t="s">
        <v>76</v>
      </c>
      <c r="M110" s="2" t="s">
        <v>4879</v>
      </c>
      <c r="N110" s="2" t="s">
        <v>4880</v>
      </c>
      <c r="O110" s="2" t="s">
        <v>4880</v>
      </c>
      <c r="P110" s="2" t="s">
        <v>55</v>
      </c>
      <c r="Q110" s="2" t="s">
        <v>55</v>
      </c>
      <c r="R110" s="2" t="s">
        <v>1124</v>
      </c>
      <c r="S110">
        <v>0</v>
      </c>
      <c r="T110" s="2" t="s">
        <v>2139</v>
      </c>
      <c r="U110" s="2" t="s">
        <v>4511</v>
      </c>
      <c r="V110" s="2" t="s">
        <v>55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90</v>
      </c>
      <c r="AB110" s="2" t="s">
        <v>58</v>
      </c>
      <c r="AC110" s="2" t="s">
        <v>4514</v>
      </c>
      <c r="AD110" s="2" t="s">
        <v>55</v>
      </c>
      <c r="AE110" s="2" t="s">
        <v>55</v>
      </c>
      <c r="AF110" s="2" t="s">
        <v>55</v>
      </c>
      <c r="AG110" s="2" t="s">
        <v>2140</v>
      </c>
    </row>
    <row r="111" spans="1:33" x14ac:dyDescent="0.25">
      <c r="A111" s="2" t="s">
        <v>4881</v>
      </c>
      <c r="B111">
        <v>1</v>
      </c>
      <c r="C111" s="2" t="s">
        <v>4882</v>
      </c>
      <c r="D111" s="2" t="s">
        <v>44</v>
      </c>
      <c r="E111" s="2" t="s">
        <v>4510</v>
      </c>
      <c r="F111" s="2" t="s">
        <v>4511</v>
      </c>
      <c r="G111" s="3">
        <v>24</v>
      </c>
      <c r="H111" s="4">
        <v>0</v>
      </c>
      <c r="I111" s="4">
        <v>0</v>
      </c>
      <c r="J111" s="4">
        <v>0</v>
      </c>
      <c r="K111" s="2" t="s">
        <v>75</v>
      </c>
      <c r="L111" s="2" t="s">
        <v>76</v>
      </c>
      <c r="M111" s="2" t="s">
        <v>4881</v>
      </c>
      <c r="N111" s="2" t="s">
        <v>4882</v>
      </c>
      <c r="O111" s="2" t="s">
        <v>4882</v>
      </c>
      <c r="P111" s="2" t="s">
        <v>55</v>
      </c>
      <c r="Q111" s="2" t="s">
        <v>55</v>
      </c>
      <c r="R111" s="2" t="s">
        <v>1124</v>
      </c>
      <c r="S111">
        <v>0</v>
      </c>
      <c r="T111" s="2" t="s">
        <v>2139</v>
      </c>
      <c r="U111" s="2" t="s">
        <v>4511</v>
      </c>
      <c r="V111" s="2" t="s">
        <v>55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90</v>
      </c>
      <c r="AB111" s="2" t="s">
        <v>58</v>
      </c>
      <c r="AC111" s="2" t="s">
        <v>4514</v>
      </c>
      <c r="AD111" s="2" t="s">
        <v>55</v>
      </c>
      <c r="AE111" s="2" t="s">
        <v>55</v>
      </c>
      <c r="AF111" s="2" t="s">
        <v>55</v>
      </c>
      <c r="AG111" s="2" t="s">
        <v>2140</v>
      </c>
    </row>
    <row r="112" spans="1:33" x14ac:dyDescent="0.25">
      <c r="A112" s="2" t="s">
        <v>4883</v>
      </c>
      <c r="B112">
        <v>1</v>
      </c>
      <c r="C112" s="2" t="s">
        <v>4884</v>
      </c>
      <c r="D112" s="2" t="s">
        <v>44</v>
      </c>
      <c r="E112" s="2" t="s">
        <v>4510</v>
      </c>
      <c r="F112" s="2" t="s">
        <v>4511</v>
      </c>
      <c r="G112" s="3">
        <v>24</v>
      </c>
      <c r="H112" s="4">
        <v>0</v>
      </c>
      <c r="I112" s="4">
        <v>0</v>
      </c>
      <c r="J112" s="4">
        <v>0</v>
      </c>
      <c r="K112" s="2" t="s">
        <v>75</v>
      </c>
      <c r="L112" s="2" t="s">
        <v>76</v>
      </c>
      <c r="M112" s="2" t="s">
        <v>4883</v>
      </c>
      <c r="N112" s="2" t="s">
        <v>4884</v>
      </c>
      <c r="O112" s="2" t="s">
        <v>4885</v>
      </c>
      <c r="P112" s="2" t="s">
        <v>55</v>
      </c>
      <c r="Q112" s="2" t="s">
        <v>55</v>
      </c>
      <c r="R112" s="2" t="s">
        <v>1124</v>
      </c>
      <c r="S112">
        <v>0</v>
      </c>
      <c r="T112" s="2" t="s">
        <v>2139</v>
      </c>
      <c r="U112" s="2" t="s">
        <v>4511</v>
      </c>
      <c r="V112" s="2" t="s">
        <v>55</v>
      </c>
      <c r="W112" s="2" t="s">
        <v>55</v>
      </c>
      <c r="X112" s="2" t="s">
        <v>55</v>
      </c>
      <c r="Y112" s="2" t="s">
        <v>55</v>
      </c>
      <c r="Z112" s="2" t="s">
        <v>55</v>
      </c>
      <c r="AA112" s="2" t="s">
        <v>90</v>
      </c>
      <c r="AB112" s="2" t="s">
        <v>58</v>
      </c>
      <c r="AC112" s="2" t="s">
        <v>4514</v>
      </c>
      <c r="AD112" s="2" t="s">
        <v>55</v>
      </c>
      <c r="AE112" s="2" t="s">
        <v>55</v>
      </c>
      <c r="AF112" s="2" t="s">
        <v>55</v>
      </c>
      <c r="AG112" s="2" t="s">
        <v>2140</v>
      </c>
    </row>
    <row r="113" spans="1:33" x14ac:dyDescent="0.25">
      <c r="A113" s="2" t="s">
        <v>4886</v>
      </c>
      <c r="B113">
        <v>1</v>
      </c>
      <c r="C113" s="2" t="s">
        <v>4887</v>
      </c>
      <c r="D113" s="2" t="s">
        <v>44</v>
      </c>
      <c r="E113" s="2" t="s">
        <v>4510</v>
      </c>
      <c r="F113" s="2" t="s">
        <v>4511</v>
      </c>
      <c r="G113" s="3">
        <v>30</v>
      </c>
      <c r="H113" s="4">
        <v>0</v>
      </c>
      <c r="I113" s="4">
        <v>0</v>
      </c>
      <c r="J113" s="4">
        <v>0</v>
      </c>
      <c r="K113" s="2" t="s">
        <v>75</v>
      </c>
      <c r="L113" s="2" t="s">
        <v>76</v>
      </c>
      <c r="M113" s="2" t="s">
        <v>4886</v>
      </c>
      <c r="N113" s="2" t="s">
        <v>4875</v>
      </c>
      <c r="O113" s="2" t="s">
        <v>4888</v>
      </c>
      <c r="P113" s="2" t="s">
        <v>55</v>
      </c>
      <c r="Q113" s="2" t="s">
        <v>55</v>
      </c>
      <c r="R113" s="2" t="s">
        <v>1124</v>
      </c>
      <c r="S113">
        <v>0</v>
      </c>
      <c r="T113" s="2" t="s">
        <v>2139</v>
      </c>
      <c r="U113" s="2" t="s">
        <v>4511</v>
      </c>
      <c r="V113" s="2" t="s">
        <v>55</v>
      </c>
      <c r="W113" s="2" t="s">
        <v>55</v>
      </c>
      <c r="X113" s="2" t="s">
        <v>55</v>
      </c>
      <c r="Y113" s="2" t="s">
        <v>55</v>
      </c>
      <c r="Z113" s="2" t="s">
        <v>55</v>
      </c>
      <c r="AA113" s="2" t="s">
        <v>90</v>
      </c>
      <c r="AB113" s="2" t="s">
        <v>58</v>
      </c>
      <c r="AC113" s="2" t="s">
        <v>4514</v>
      </c>
      <c r="AD113" s="2" t="s">
        <v>55</v>
      </c>
      <c r="AE113" s="2" t="s">
        <v>55</v>
      </c>
      <c r="AF113" s="2" t="s">
        <v>55</v>
      </c>
      <c r="AG113" s="2" t="s">
        <v>2140</v>
      </c>
    </row>
    <row r="114" spans="1:33" x14ac:dyDescent="0.25">
      <c r="A114" s="2" t="s">
        <v>4889</v>
      </c>
      <c r="B114">
        <v>1</v>
      </c>
      <c r="C114" s="2" t="s">
        <v>4890</v>
      </c>
      <c r="D114" s="2" t="s">
        <v>44</v>
      </c>
      <c r="E114" s="2" t="s">
        <v>4510</v>
      </c>
      <c r="F114" s="2" t="s">
        <v>4511</v>
      </c>
      <c r="G114" s="3">
        <v>30</v>
      </c>
      <c r="H114" s="4">
        <v>0</v>
      </c>
      <c r="I114" s="4">
        <v>0</v>
      </c>
      <c r="J114" s="4">
        <v>0</v>
      </c>
      <c r="K114" s="2" t="s">
        <v>75</v>
      </c>
      <c r="L114" s="2" t="s">
        <v>76</v>
      </c>
      <c r="M114" s="2" t="s">
        <v>4889</v>
      </c>
      <c r="N114" s="2" t="s">
        <v>4877</v>
      </c>
      <c r="O114" s="2" t="s">
        <v>4891</v>
      </c>
      <c r="P114" s="2" t="s">
        <v>55</v>
      </c>
      <c r="Q114" s="2" t="s">
        <v>55</v>
      </c>
      <c r="R114" s="2" t="s">
        <v>1124</v>
      </c>
      <c r="S114">
        <v>0</v>
      </c>
      <c r="T114" s="2" t="s">
        <v>2139</v>
      </c>
      <c r="U114" s="2" t="s">
        <v>4511</v>
      </c>
      <c r="V114" s="2" t="s">
        <v>55</v>
      </c>
      <c r="W114" s="2" t="s">
        <v>55</v>
      </c>
      <c r="X114" s="2" t="s">
        <v>55</v>
      </c>
      <c r="Y114" s="2" t="s">
        <v>55</v>
      </c>
      <c r="Z114" s="2" t="s">
        <v>55</v>
      </c>
      <c r="AA114" s="2" t="s">
        <v>90</v>
      </c>
      <c r="AB114" s="2" t="s">
        <v>58</v>
      </c>
      <c r="AC114" s="2" t="s">
        <v>4514</v>
      </c>
      <c r="AD114" s="2" t="s">
        <v>55</v>
      </c>
      <c r="AE114" s="2" t="s">
        <v>55</v>
      </c>
      <c r="AF114" s="2" t="s">
        <v>55</v>
      </c>
      <c r="AG114" s="2" t="s">
        <v>2140</v>
      </c>
    </row>
    <row r="115" spans="1:33" x14ac:dyDescent="0.25">
      <c r="A115" s="2" t="s">
        <v>4892</v>
      </c>
      <c r="B115">
        <v>1</v>
      </c>
      <c r="C115" s="2" t="s">
        <v>4893</v>
      </c>
      <c r="D115" s="2" t="s">
        <v>44</v>
      </c>
      <c r="E115" s="2" t="s">
        <v>4510</v>
      </c>
      <c r="F115" s="2" t="s">
        <v>4511</v>
      </c>
      <c r="G115" s="3">
        <v>30</v>
      </c>
      <c r="H115" s="4">
        <v>0</v>
      </c>
      <c r="I115" s="4">
        <v>0</v>
      </c>
      <c r="J115" s="4">
        <v>0</v>
      </c>
      <c r="K115" s="2" t="s">
        <v>75</v>
      </c>
      <c r="L115" s="2" t="s">
        <v>76</v>
      </c>
      <c r="M115" s="2" t="s">
        <v>4892</v>
      </c>
      <c r="N115" s="2" t="s">
        <v>2456</v>
      </c>
      <c r="O115" s="2" t="s">
        <v>4894</v>
      </c>
      <c r="P115" s="2" t="s">
        <v>55</v>
      </c>
      <c r="Q115" s="2" t="s">
        <v>55</v>
      </c>
      <c r="R115" s="2" t="s">
        <v>1124</v>
      </c>
      <c r="S115">
        <v>0</v>
      </c>
      <c r="T115" s="2" t="s">
        <v>2139</v>
      </c>
      <c r="U115" s="2" t="s">
        <v>4511</v>
      </c>
      <c r="V115" s="2" t="s">
        <v>55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90</v>
      </c>
      <c r="AB115" s="2" t="s">
        <v>58</v>
      </c>
      <c r="AC115" s="2" t="s">
        <v>4514</v>
      </c>
      <c r="AD115" s="2" t="s">
        <v>55</v>
      </c>
      <c r="AE115" s="2" t="s">
        <v>55</v>
      </c>
      <c r="AF115" s="2" t="s">
        <v>55</v>
      </c>
      <c r="AG115" s="2" t="s">
        <v>2140</v>
      </c>
    </row>
    <row r="116" spans="1:33" x14ac:dyDescent="0.25">
      <c r="A116" s="2" t="s">
        <v>4895</v>
      </c>
      <c r="B116">
        <v>1</v>
      </c>
      <c r="C116" s="2" t="s">
        <v>4896</v>
      </c>
      <c r="D116" s="2" t="s">
        <v>44</v>
      </c>
      <c r="E116" s="2" t="s">
        <v>4510</v>
      </c>
      <c r="F116" s="2" t="s">
        <v>4511</v>
      </c>
      <c r="G116" s="3">
        <v>30</v>
      </c>
      <c r="H116" s="4">
        <v>0</v>
      </c>
      <c r="I116" s="4">
        <v>0</v>
      </c>
      <c r="J116" s="4">
        <v>0</v>
      </c>
      <c r="K116" s="2" t="s">
        <v>75</v>
      </c>
      <c r="L116" s="2" t="s">
        <v>76</v>
      </c>
      <c r="M116" s="2" t="s">
        <v>4895</v>
      </c>
      <c r="N116" s="2" t="s">
        <v>4880</v>
      </c>
      <c r="O116" s="2" t="s">
        <v>4897</v>
      </c>
      <c r="P116" s="2" t="s">
        <v>55</v>
      </c>
      <c r="Q116" s="2" t="s">
        <v>55</v>
      </c>
      <c r="R116" s="2" t="s">
        <v>1124</v>
      </c>
      <c r="S116">
        <v>0</v>
      </c>
      <c r="T116" s="2" t="s">
        <v>2139</v>
      </c>
      <c r="U116" s="2" t="s">
        <v>4511</v>
      </c>
      <c r="V116" s="2" t="s">
        <v>55</v>
      </c>
      <c r="W116" s="2" t="s">
        <v>55</v>
      </c>
      <c r="X116" s="2" t="s">
        <v>55</v>
      </c>
      <c r="Y116" s="2" t="s">
        <v>55</v>
      </c>
      <c r="Z116" s="2" t="s">
        <v>55</v>
      </c>
      <c r="AA116" s="2" t="s">
        <v>90</v>
      </c>
      <c r="AB116" s="2" t="s">
        <v>58</v>
      </c>
      <c r="AC116" s="2" t="s">
        <v>4514</v>
      </c>
      <c r="AD116" s="2" t="s">
        <v>55</v>
      </c>
      <c r="AE116" s="2" t="s">
        <v>55</v>
      </c>
      <c r="AF116" s="2" t="s">
        <v>55</v>
      </c>
      <c r="AG116" s="2" t="s">
        <v>2140</v>
      </c>
    </row>
    <row r="117" spans="1:33" x14ac:dyDescent="0.25">
      <c r="A117" s="2" t="s">
        <v>4898</v>
      </c>
      <c r="B117">
        <v>1</v>
      </c>
      <c r="C117" s="2" t="s">
        <v>4899</v>
      </c>
      <c r="D117" s="2" t="s">
        <v>44</v>
      </c>
      <c r="E117" s="2" t="s">
        <v>4510</v>
      </c>
      <c r="F117" s="2" t="s">
        <v>4511</v>
      </c>
      <c r="G117" s="3">
        <v>30</v>
      </c>
      <c r="H117" s="4">
        <v>0</v>
      </c>
      <c r="I117" s="4">
        <v>0</v>
      </c>
      <c r="J117" s="4">
        <v>0</v>
      </c>
      <c r="K117" s="2" t="s">
        <v>75</v>
      </c>
      <c r="L117" s="2" t="s">
        <v>76</v>
      </c>
      <c r="M117" s="2" t="s">
        <v>4898</v>
      </c>
      <c r="N117" s="2" t="s">
        <v>4882</v>
      </c>
      <c r="O117" s="2" t="s">
        <v>4900</v>
      </c>
      <c r="P117" s="2" t="s">
        <v>55</v>
      </c>
      <c r="Q117" s="2" t="s">
        <v>55</v>
      </c>
      <c r="R117" s="2" t="s">
        <v>1124</v>
      </c>
      <c r="S117">
        <v>0</v>
      </c>
      <c r="T117" s="2" t="s">
        <v>2139</v>
      </c>
      <c r="U117" s="2" t="s">
        <v>4511</v>
      </c>
      <c r="V117" s="2" t="s">
        <v>55</v>
      </c>
      <c r="W117" s="2" t="s">
        <v>55</v>
      </c>
      <c r="X117" s="2" t="s">
        <v>55</v>
      </c>
      <c r="Y117" s="2" t="s">
        <v>55</v>
      </c>
      <c r="Z117" s="2" t="s">
        <v>55</v>
      </c>
      <c r="AA117" s="2" t="s">
        <v>90</v>
      </c>
      <c r="AB117" s="2" t="s">
        <v>58</v>
      </c>
      <c r="AC117" s="2" t="s">
        <v>4514</v>
      </c>
      <c r="AD117" s="2" t="s">
        <v>55</v>
      </c>
      <c r="AE117" s="2" t="s">
        <v>55</v>
      </c>
      <c r="AF117" s="2" t="s">
        <v>55</v>
      </c>
      <c r="AG117" s="2" t="s">
        <v>2140</v>
      </c>
    </row>
    <row r="118" spans="1:33" x14ac:dyDescent="0.25">
      <c r="A118" s="2" t="s">
        <v>4901</v>
      </c>
      <c r="B118">
        <v>1</v>
      </c>
      <c r="C118" s="2" t="s">
        <v>4902</v>
      </c>
      <c r="D118" s="2" t="s">
        <v>44</v>
      </c>
      <c r="E118" s="2" t="s">
        <v>4510</v>
      </c>
      <c r="F118" s="2" t="s">
        <v>4511</v>
      </c>
      <c r="G118" s="3">
        <v>30</v>
      </c>
      <c r="H118" s="4">
        <v>0</v>
      </c>
      <c r="I118" s="4">
        <v>0</v>
      </c>
      <c r="J118" s="4">
        <v>0</v>
      </c>
      <c r="K118" s="2" t="s">
        <v>75</v>
      </c>
      <c r="L118" s="2" t="s">
        <v>76</v>
      </c>
      <c r="M118" s="2" t="s">
        <v>4901</v>
      </c>
      <c r="N118" s="2" t="s">
        <v>4884</v>
      </c>
      <c r="O118" s="2" t="s">
        <v>4903</v>
      </c>
      <c r="P118" s="2" t="s">
        <v>55</v>
      </c>
      <c r="Q118" s="2" t="s">
        <v>55</v>
      </c>
      <c r="R118" s="2" t="s">
        <v>1124</v>
      </c>
      <c r="S118">
        <v>0</v>
      </c>
      <c r="T118" s="2" t="s">
        <v>2139</v>
      </c>
      <c r="U118" s="2" t="s">
        <v>4511</v>
      </c>
      <c r="V118" s="2" t="s">
        <v>55</v>
      </c>
      <c r="W118" s="2" t="s">
        <v>55</v>
      </c>
      <c r="X118" s="2" t="s">
        <v>55</v>
      </c>
      <c r="Y118" s="2" t="s">
        <v>55</v>
      </c>
      <c r="Z118" s="2" t="s">
        <v>55</v>
      </c>
      <c r="AA118" s="2" t="s">
        <v>90</v>
      </c>
      <c r="AB118" s="2" t="s">
        <v>58</v>
      </c>
      <c r="AC118" s="2" t="s">
        <v>4514</v>
      </c>
      <c r="AD118" s="2" t="s">
        <v>55</v>
      </c>
      <c r="AE118" s="2" t="s">
        <v>55</v>
      </c>
      <c r="AF118" s="2" t="s">
        <v>55</v>
      </c>
      <c r="AG118" s="2" t="s">
        <v>2140</v>
      </c>
    </row>
    <row r="119" spans="1:33" x14ac:dyDescent="0.25">
      <c r="A119" s="2" t="s">
        <v>4904</v>
      </c>
      <c r="B119">
        <v>1</v>
      </c>
      <c r="C119" s="2" t="s">
        <v>4905</v>
      </c>
      <c r="D119" s="2" t="s">
        <v>44</v>
      </c>
      <c r="E119" s="2" t="s">
        <v>4510</v>
      </c>
      <c r="F119" s="2" t="s">
        <v>4511</v>
      </c>
      <c r="G119" s="3">
        <v>48</v>
      </c>
      <c r="H119" s="4">
        <v>0</v>
      </c>
      <c r="I119" s="4">
        <v>0</v>
      </c>
      <c r="J119" s="4">
        <v>0</v>
      </c>
      <c r="K119" s="2" t="s">
        <v>108</v>
      </c>
      <c r="L119" s="2" t="s">
        <v>109</v>
      </c>
      <c r="M119" s="2" t="s">
        <v>4904</v>
      </c>
      <c r="N119" s="2" t="s">
        <v>4906</v>
      </c>
      <c r="O119" s="2" t="s">
        <v>4905</v>
      </c>
      <c r="P119" s="2" t="s">
        <v>55</v>
      </c>
      <c r="Q119" s="2" t="s">
        <v>55</v>
      </c>
      <c r="R119" s="2" t="s">
        <v>1124</v>
      </c>
      <c r="S119">
        <v>0</v>
      </c>
      <c r="T119" s="2" t="s">
        <v>2139</v>
      </c>
      <c r="U119" s="2" t="s">
        <v>4511</v>
      </c>
      <c r="V119" s="2" t="s">
        <v>55</v>
      </c>
      <c r="W119" s="2" t="s">
        <v>55</v>
      </c>
      <c r="X119" s="2" t="s">
        <v>55</v>
      </c>
      <c r="Y119" s="2" t="s">
        <v>55</v>
      </c>
      <c r="Z119" s="2" t="s">
        <v>55</v>
      </c>
      <c r="AA119" s="2" t="s">
        <v>111</v>
      </c>
      <c r="AB119" s="2" t="s">
        <v>58</v>
      </c>
      <c r="AC119" s="2" t="s">
        <v>4514</v>
      </c>
      <c r="AD119" s="2" t="s">
        <v>55</v>
      </c>
      <c r="AE119" s="2" t="s">
        <v>55</v>
      </c>
      <c r="AF119" s="2" t="s">
        <v>55</v>
      </c>
      <c r="AG119" s="2" t="s">
        <v>2140</v>
      </c>
    </row>
    <row r="120" spans="1:33" x14ac:dyDescent="0.25">
      <c r="A120" s="2" t="s">
        <v>4907</v>
      </c>
      <c r="B120">
        <v>2</v>
      </c>
      <c r="C120" s="2" t="s">
        <v>4908</v>
      </c>
      <c r="D120" s="2" t="s">
        <v>44</v>
      </c>
      <c r="E120" s="2" t="s">
        <v>4510</v>
      </c>
      <c r="F120" s="2" t="s">
        <v>4511</v>
      </c>
      <c r="G120" s="3">
        <v>48</v>
      </c>
      <c r="H120" s="4">
        <v>0</v>
      </c>
      <c r="I120" s="4">
        <v>0</v>
      </c>
      <c r="J120" s="4">
        <v>0</v>
      </c>
      <c r="K120" s="2" t="s">
        <v>171</v>
      </c>
      <c r="L120" s="2" t="s">
        <v>172</v>
      </c>
      <c r="M120" s="2" t="s">
        <v>4907</v>
      </c>
      <c r="N120" s="2" t="s">
        <v>4570</v>
      </c>
      <c r="O120" s="2" t="s">
        <v>4909</v>
      </c>
      <c r="P120" s="2" t="s">
        <v>55</v>
      </c>
      <c r="Q120" s="2" t="s">
        <v>55</v>
      </c>
      <c r="R120" s="2" t="s">
        <v>1124</v>
      </c>
      <c r="S120">
        <v>0</v>
      </c>
      <c r="T120" s="2" t="s">
        <v>2139</v>
      </c>
      <c r="U120" s="2" t="s">
        <v>4511</v>
      </c>
      <c r="V120" s="2" t="s">
        <v>55</v>
      </c>
      <c r="W120" s="2" t="s">
        <v>55</v>
      </c>
      <c r="X120" s="2" t="s">
        <v>55</v>
      </c>
      <c r="Y120" s="2" t="s">
        <v>55</v>
      </c>
      <c r="Z120" s="2" t="s">
        <v>55</v>
      </c>
      <c r="AA120" s="2" t="s">
        <v>177</v>
      </c>
      <c r="AB120" s="2" t="s">
        <v>58</v>
      </c>
      <c r="AC120" s="2" t="s">
        <v>4514</v>
      </c>
      <c r="AD120" s="2" t="s">
        <v>55</v>
      </c>
      <c r="AE120" s="2" t="s">
        <v>55</v>
      </c>
      <c r="AF120" s="2" t="s">
        <v>55</v>
      </c>
      <c r="AG120" s="2" t="s">
        <v>2140</v>
      </c>
    </row>
    <row r="121" spans="1:33" x14ac:dyDescent="0.25">
      <c r="A121" s="2" t="s">
        <v>4910</v>
      </c>
      <c r="B121">
        <v>2</v>
      </c>
      <c r="C121" s="2" t="s">
        <v>4911</v>
      </c>
      <c r="D121" s="2" t="s">
        <v>44</v>
      </c>
      <c r="E121" s="2" t="s">
        <v>4510</v>
      </c>
      <c r="F121" s="2" t="s">
        <v>4511</v>
      </c>
      <c r="G121" s="3">
        <v>16</v>
      </c>
      <c r="H121" s="4">
        <v>0</v>
      </c>
      <c r="I121" s="4">
        <v>0</v>
      </c>
      <c r="J121" s="4">
        <v>0</v>
      </c>
      <c r="K121" s="2" t="s">
        <v>171</v>
      </c>
      <c r="L121" s="2" t="s">
        <v>172</v>
      </c>
      <c r="M121" s="2" t="s">
        <v>4910</v>
      </c>
      <c r="N121" s="2" t="s">
        <v>4912</v>
      </c>
      <c r="O121" s="2" t="s">
        <v>4913</v>
      </c>
      <c r="P121" s="2" t="s">
        <v>55</v>
      </c>
      <c r="Q121" s="2" t="s">
        <v>55</v>
      </c>
      <c r="R121" s="2" t="s">
        <v>1124</v>
      </c>
      <c r="S121">
        <v>0</v>
      </c>
      <c r="T121" s="2" t="s">
        <v>2139</v>
      </c>
      <c r="U121" s="2" t="s">
        <v>4511</v>
      </c>
      <c r="V121" s="2" t="s">
        <v>55</v>
      </c>
      <c r="W121" s="2" t="s">
        <v>55</v>
      </c>
      <c r="X121" s="2" t="s">
        <v>55</v>
      </c>
      <c r="Y121" s="2" t="s">
        <v>55</v>
      </c>
      <c r="Z121" s="2" t="s">
        <v>55</v>
      </c>
      <c r="AA121" s="2" t="s">
        <v>177</v>
      </c>
      <c r="AB121" s="2" t="s">
        <v>58</v>
      </c>
      <c r="AC121" s="2" t="s">
        <v>4514</v>
      </c>
      <c r="AD121" s="2" t="s">
        <v>55</v>
      </c>
      <c r="AE121" s="2" t="s">
        <v>55</v>
      </c>
      <c r="AF121" s="2" t="s">
        <v>55</v>
      </c>
      <c r="AG121" s="2" t="s">
        <v>2140</v>
      </c>
    </row>
    <row r="122" spans="1:33" x14ac:dyDescent="0.25">
      <c r="A122" s="2" t="s">
        <v>4914</v>
      </c>
      <c r="B122">
        <v>3</v>
      </c>
      <c r="C122" s="2" t="s">
        <v>4915</v>
      </c>
      <c r="D122" s="2" t="s">
        <v>44</v>
      </c>
      <c r="E122" s="2" t="s">
        <v>4510</v>
      </c>
      <c r="F122" s="2" t="s">
        <v>4511</v>
      </c>
      <c r="G122" s="3">
        <v>6</v>
      </c>
      <c r="H122" s="4">
        <v>0</v>
      </c>
      <c r="I122" s="4">
        <v>0</v>
      </c>
      <c r="J122" s="4">
        <v>0</v>
      </c>
      <c r="K122" s="2" t="s">
        <v>108</v>
      </c>
      <c r="L122" s="2" t="s">
        <v>109</v>
      </c>
      <c r="M122" s="2" t="s">
        <v>4914</v>
      </c>
      <c r="N122" s="2" t="s">
        <v>4915</v>
      </c>
      <c r="O122" s="2" t="s">
        <v>4916</v>
      </c>
      <c r="P122" s="2" t="s">
        <v>55</v>
      </c>
      <c r="Q122" s="2" t="s">
        <v>55</v>
      </c>
      <c r="R122" s="2" t="s">
        <v>1124</v>
      </c>
      <c r="S122">
        <v>0</v>
      </c>
      <c r="T122" s="2" t="s">
        <v>2139</v>
      </c>
      <c r="U122" s="2" t="s">
        <v>4511</v>
      </c>
      <c r="V122" s="2" t="s">
        <v>55</v>
      </c>
      <c r="W122" s="2" t="s">
        <v>55</v>
      </c>
      <c r="X122" s="2" t="s">
        <v>55</v>
      </c>
      <c r="Y122" s="2" t="s">
        <v>55</v>
      </c>
      <c r="Z122" s="2" t="s">
        <v>55</v>
      </c>
      <c r="AA122" s="2" t="s">
        <v>111</v>
      </c>
      <c r="AB122" s="2" t="s">
        <v>58</v>
      </c>
      <c r="AC122" s="2" t="s">
        <v>4514</v>
      </c>
      <c r="AD122" s="2" t="s">
        <v>55</v>
      </c>
      <c r="AE122" s="2" t="s">
        <v>55</v>
      </c>
      <c r="AF122" s="2" t="s">
        <v>55</v>
      </c>
      <c r="AG122" s="2" t="s">
        <v>2140</v>
      </c>
    </row>
    <row r="123" spans="1:33" x14ac:dyDescent="0.25">
      <c r="A123" s="2" t="s">
        <v>4917</v>
      </c>
      <c r="B123">
        <v>3</v>
      </c>
      <c r="C123" s="2" t="s">
        <v>4915</v>
      </c>
      <c r="D123" s="2" t="s">
        <v>44</v>
      </c>
      <c r="E123" s="2" t="s">
        <v>4510</v>
      </c>
      <c r="F123" s="2" t="s">
        <v>4511</v>
      </c>
      <c r="G123" s="3">
        <v>6</v>
      </c>
      <c r="H123" s="4">
        <v>0</v>
      </c>
      <c r="I123" s="4">
        <v>0</v>
      </c>
      <c r="J123" s="4">
        <v>0</v>
      </c>
      <c r="K123" s="2" t="s">
        <v>108</v>
      </c>
      <c r="L123" s="2" t="s">
        <v>109</v>
      </c>
      <c r="M123" s="2" t="s">
        <v>4917</v>
      </c>
      <c r="N123" s="2" t="s">
        <v>4915</v>
      </c>
      <c r="O123" s="2" t="s">
        <v>4916</v>
      </c>
      <c r="P123" s="2" t="s">
        <v>55</v>
      </c>
      <c r="Q123" s="2" t="s">
        <v>55</v>
      </c>
      <c r="R123" s="2" t="s">
        <v>1124</v>
      </c>
      <c r="S123">
        <v>0</v>
      </c>
      <c r="T123" s="2" t="s">
        <v>2139</v>
      </c>
      <c r="U123" s="2" t="s">
        <v>4511</v>
      </c>
      <c r="V123" s="2" t="s">
        <v>55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111</v>
      </c>
      <c r="AB123" s="2" t="s">
        <v>58</v>
      </c>
      <c r="AC123" s="2" t="s">
        <v>4514</v>
      </c>
      <c r="AD123" s="2" t="s">
        <v>55</v>
      </c>
      <c r="AE123" s="2" t="s">
        <v>55</v>
      </c>
      <c r="AF123" s="2" t="s">
        <v>55</v>
      </c>
      <c r="AG123" s="2" t="s">
        <v>2140</v>
      </c>
    </row>
    <row r="124" spans="1:33" x14ac:dyDescent="0.25">
      <c r="A124" s="2" t="s">
        <v>4918</v>
      </c>
      <c r="B124">
        <v>1</v>
      </c>
      <c r="C124" s="2" t="s">
        <v>4919</v>
      </c>
      <c r="D124" s="2" t="s">
        <v>44</v>
      </c>
      <c r="E124" s="2" t="s">
        <v>4510</v>
      </c>
      <c r="F124" s="2" t="s">
        <v>4511</v>
      </c>
      <c r="G124" s="3">
        <v>48</v>
      </c>
      <c r="H124" s="4">
        <v>0</v>
      </c>
      <c r="I124" s="4">
        <v>0</v>
      </c>
      <c r="J124" s="4">
        <v>0</v>
      </c>
      <c r="K124" s="2" t="s">
        <v>171</v>
      </c>
      <c r="L124" s="2" t="s">
        <v>172</v>
      </c>
      <c r="M124" s="2" t="s">
        <v>4918</v>
      </c>
      <c r="N124" s="2" t="s">
        <v>4737</v>
      </c>
      <c r="O124" s="2" t="s">
        <v>4919</v>
      </c>
      <c r="P124" s="2" t="s">
        <v>55</v>
      </c>
      <c r="Q124" s="2" t="s">
        <v>55</v>
      </c>
      <c r="R124" s="2" t="s">
        <v>1124</v>
      </c>
      <c r="S124">
        <v>0</v>
      </c>
      <c r="T124" s="2" t="s">
        <v>2139</v>
      </c>
      <c r="U124" s="2" t="s">
        <v>4511</v>
      </c>
      <c r="V124" s="2" t="s">
        <v>55</v>
      </c>
      <c r="W124" s="2" t="s">
        <v>55</v>
      </c>
      <c r="X124" s="2" t="s">
        <v>55</v>
      </c>
      <c r="Y124" s="2" t="s">
        <v>55</v>
      </c>
      <c r="Z124" s="2" t="s">
        <v>55</v>
      </c>
      <c r="AA124" s="2" t="s">
        <v>174</v>
      </c>
      <c r="AB124" s="2" t="s">
        <v>58</v>
      </c>
      <c r="AC124" s="2" t="s">
        <v>4514</v>
      </c>
      <c r="AD124" s="2" t="s">
        <v>55</v>
      </c>
      <c r="AE124" s="2" t="s">
        <v>55</v>
      </c>
      <c r="AF124" s="2" t="s">
        <v>55</v>
      </c>
      <c r="AG124" s="2" t="s">
        <v>2140</v>
      </c>
    </row>
    <row r="125" spans="1:33" x14ac:dyDescent="0.25">
      <c r="A125" s="2" t="s">
        <v>4920</v>
      </c>
      <c r="B125">
        <v>1</v>
      </c>
      <c r="C125" s="2" t="s">
        <v>4921</v>
      </c>
      <c r="D125" s="2" t="s">
        <v>44</v>
      </c>
      <c r="E125" s="2" t="s">
        <v>4510</v>
      </c>
      <c r="F125" s="2" t="s">
        <v>4511</v>
      </c>
      <c r="G125" s="3">
        <v>48</v>
      </c>
      <c r="H125" s="4">
        <v>0</v>
      </c>
      <c r="I125" s="4">
        <v>0</v>
      </c>
      <c r="J125" s="4">
        <v>0</v>
      </c>
      <c r="K125" s="2" t="s">
        <v>171</v>
      </c>
      <c r="L125" s="2" t="s">
        <v>172</v>
      </c>
      <c r="M125" s="2" t="s">
        <v>4920</v>
      </c>
      <c r="N125" s="2" t="s">
        <v>4737</v>
      </c>
      <c r="O125" s="2" t="s">
        <v>4921</v>
      </c>
      <c r="P125" s="2" t="s">
        <v>55</v>
      </c>
      <c r="Q125" s="2" t="s">
        <v>55</v>
      </c>
      <c r="R125" s="2" t="s">
        <v>1124</v>
      </c>
      <c r="S125">
        <v>0</v>
      </c>
      <c r="T125" s="2" t="s">
        <v>2139</v>
      </c>
      <c r="U125" s="2" t="s">
        <v>4511</v>
      </c>
      <c r="V125" s="2" t="s">
        <v>55</v>
      </c>
      <c r="W125" s="2" t="s">
        <v>55</v>
      </c>
      <c r="X125" s="2" t="s">
        <v>55</v>
      </c>
      <c r="Y125" s="2" t="s">
        <v>55</v>
      </c>
      <c r="Z125" s="2" t="s">
        <v>55</v>
      </c>
      <c r="AA125" s="2" t="s">
        <v>174</v>
      </c>
      <c r="AB125" s="2" t="s">
        <v>58</v>
      </c>
      <c r="AC125" s="2" t="s">
        <v>4514</v>
      </c>
      <c r="AD125" s="2" t="s">
        <v>55</v>
      </c>
      <c r="AE125" s="2" t="s">
        <v>55</v>
      </c>
      <c r="AF125" s="2" t="s">
        <v>55</v>
      </c>
      <c r="AG125" s="2" t="s">
        <v>2140</v>
      </c>
    </row>
    <row r="126" spans="1:33" x14ac:dyDescent="0.25">
      <c r="A126" s="2" t="s">
        <v>4922</v>
      </c>
      <c r="B126">
        <v>1</v>
      </c>
      <c r="C126" s="2" t="s">
        <v>4923</v>
      </c>
      <c r="D126" s="2" t="s">
        <v>44</v>
      </c>
      <c r="E126" s="2" t="s">
        <v>4510</v>
      </c>
      <c r="F126" s="2" t="s">
        <v>4511</v>
      </c>
      <c r="G126" s="3">
        <v>36</v>
      </c>
      <c r="H126" s="4">
        <v>0</v>
      </c>
      <c r="I126" s="4">
        <v>0</v>
      </c>
      <c r="J126" s="4">
        <v>0</v>
      </c>
      <c r="K126" s="2" t="s">
        <v>75</v>
      </c>
      <c r="L126" s="2" t="s">
        <v>76</v>
      </c>
      <c r="M126" s="2" t="s">
        <v>4922</v>
      </c>
      <c r="N126" s="2" t="s">
        <v>4923</v>
      </c>
      <c r="O126" s="2" t="s">
        <v>4923</v>
      </c>
      <c r="P126" s="2" t="s">
        <v>55</v>
      </c>
      <c r="Q126" s="2" t="s">
        <v>55</v>
      </c>
      <c r="R126" s="2" t="s">
        <v>1124</v>
      </c>
      <c r="S126">
        <v>0</v>
      </c>
      <c r="T126" s="2" t="s">
        <v>2139</v>
      </c>
      <c r="U126" s="2" t="s">
        <v>4511</v>
      </c>
      <c r="V126" s="2" t="s">
        <v>55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79</v>
      </c>
      <c r="AB126" s="2" t="s">
        <v>58</v>
      </c>
      <c r="AC126" s="2" t="s">
        <v>4514</v>
      </c>
      <c r="AD126" s="2" t="s">
        <v>55</v>
      </c>
      <c r="AE126" s="2" t="s">
        <v>55</v>
      </c>
      <c r="AF126" s="2" t="s">
        <v>55</v>
      </c>
      <c r="AG126" s="2" t="s">
        <v>2140</v>
      </c>
    </row>
    <row r="127" spans="1:33" x14ac:dyDescent="0.25">
      <c r="A127" s="2" t="s">
        <v>4924</v>
      </c>
      <c r="B127">
        <v>4</v>
      </c>
      <c r="C127" s="2" t="s">
        <v>4925</v>
      </c>
      <c r="D127" s="2" t="s">
        <v>44</v>
      </c>
      <c r="E127" s="2" t="s">
        <v>4510</v>
      </c>
      <c r="F127" s="2" t="s">
        <v>4511</v>
      </c>
      <c r="G127" s="3">
        <v>36</v>
      </c>
      <c r="H127" s="4">
        <v>0</v>
      </c>
      <c r="I127" s="4">
        <v>0</v>
      </c>
      <c r="J127" s="4">
        <v>0</v>
      </c>
      <c r="K127" s="2" t="s">
        <v>75</v>
      </c>
      <c r="L127" s="2" t="s">
        <v>76</v>
      </c>
      <c r="M127" s="2" t="s">
        <v>4924</v>
      </c>
      <c r="N127" s="2" t="s">
        <v>4926</v>
      </c>
      <c r="O127" s="2" t="s">
        <v>4925</v>
      </c>
      <c r="P127" s="2" t="s">
        <v>55</v>
      </c>
      <c r="Q127" s="2" t="s">
        <v>55</v>
      </c>
      <c r="R127" s="2" t="s">
        <v>1124</v>
      </c>
      <c r="S127">
        <v>0</v>
      </c>
      <c r="T127" s="2" t="s">
        <v>2139</v>
      </c>
      <c r="U127" s="2" t="s">
        <v>4511</v>
      </c>
      <c r="V127" s="2" t="s">
        <v>55</v>
      </c>
      <c r="W127" s="2" t="s">
        <v>55</v>
      </c>
      <c r="X127" s="2" t="s">
        <v>55</v>
      </c>
      <c r="Y127" s="2" t="s">
        <v>55</v>
      </c>
      <c r="Z127" s="2" t="s">
        <v>55</v>
      </c>
      <c r="AA127" s="2" t="s">
        <v>79</v>
      </c>
      <c r="AB127" s="2" t="s">
        <v>58</v>
      </c>
      <c r="AC127" s="2" t="s">
        <v>4514</v>
      </c>
      <c r="AD127" s="2" t="s">
        <v>55</v>
      </c>
      <c r="AE127" s="2" t="s">
        <v>55</v>
      </c>
      <c r="AF127" s="2" t="s">
        <v>55</v>
      </c>
      <c r="AG127" s="2" t="s">
        <v>2140</v>
      </c>
    </row>
    <row r="128" spans="1:33" x14ac:dyDescent="0.25">
      <c r="A128" s="2" t="s">
        <v>4927</v>
      </c>
      <c r="B128">
        <v>1</v>
      </c>
      <c r="C128" s="2" t="s">
        <v>4928</v>
      </c>
      <c r="D128" s="2" t="s">
        <v>44</v>
      </c>
      <c r="E128" s="2" t="s">
        <v>4510</v>
      </c>
      <c r="F128" s="2" t="s">
        <v>4511</v>
      </c>
      <c r="G128" s="3">
        <v>36</v>
      </c>
      <c r="H128" s="4">
        <v>0</v>
      </c>
      <c r="I128" s="4">
        <v>0</v>
      </c>
      <c r="J128" s="4">
        <v>0</v>
      </c>
      <c r="K128" s="2" t="s">
        <v>75</v>
      </c>
      <c r="L128" s="2" t="s">
        <v>76</v>
      </c>
      <c r="M128" s="2" t="s">
        <v>4927</v>
      </c>
      <c r="N128" s="2" t="s">
        <v>4929</v>
      </c>
      <c r="O128" s="2" t="s">
        <v>4929</v>
      </c>
      <c r="P128" s="2" t="s">
        <v>55</v>
      </c>
      <c r="Q128" s="2" t="s">
        <v>55</v>
      </c>
      <c r="R128" s="2" t="s">
        <v>1124</v>
      </c>
      <c r="S128">
        <v>0</v>
      </c>
      <c r="T128" s="2" t="s">
        <v>2139</v>
      </c>
      <c r="U128" s="2" t="s">
        <v>4511</v>
      </c>
      <c r="V128" s="2" t="s">
        <v>55</v>
      </c>
      <c r="W128" s="2" t="s">
        <v>55</v>
      </c>
      <c r="X128" s="2" t="s">
        <v>55</v>
      </c>
      <c r="Y128" s="2" t="s">
        <v>55</v>
      </c>
      <c r="Z128" s="2" t="s">
        <v>55</v>
      </c>
      <c r="AA128" s="2" t="s">
        <v>79</v>
      </c>
      <c r="AB128" s="2" t="s">
        <v>58</v>
      </c>
      <c r="AC128" s="2" t="s">
        <v>4514</v>
      </c>
      <c r="AD128" s="2" t="s">
        <v>55</v>
      </c>
      <c r="AE128" s="2" t="s">
        <v>55</v>
      </c>
      <c r="AF128" s="2" t="s">
        <v>55</v>
      </c>
      <c r="AG128" s="2" t="s">
        <v>2140</v>
      </c>
    </row>
    <row r="129" spans="1:33" x14ac:dyDescent="0.25">
      <c r="A129" s="2" t="s">
        <v>4930</v>
      </c>
      <c r="B129">
        <v>1</v>
      </c>
      <c r="C129" s="2" t="s">
        <v>4931</v>
      </c>
      <c r="D129" s="2" t="s">
        <v>44</v>
      </c>
      <c r="E129" s="2" t="s">
        <v>4510</v>
      </c>
      <c r="F129" s="2" t="s">
        <v>4511</v>
      </c>
      <c r="G129" s="3">
        <v>24</v>
      </c>
      <c r="H129" s="4">
        <v>0</v>
      </c>
      <c r="I129" s="4">
        <v>0</v>
      </c>
      <c r="J129" s="4">
        <v>0</v>
      </c>
      <c r="K129" s="2" t="s">
        <v>171</v>
      </c>
      <c r="L129" s="2" t="s">
        <v>172</v>
      </c>
      <c r="M129" s="2" t="s">
        <v>4930</v>
      </c>
      <c r="N129" s="2" t="s">
        <v>4932</v>
      </c>
      <c r="O129" s="2" t="s">
        <v>4933</v>
      </c>
      <c r="P129" s="2" t="s">
        <v>55</v>
      </c>
      <c r="Q129" s="2" t="s">
        <v>55</v>
      </c>
      <c r="R129" s="2" t="s">
        <v>1124</v>
      </c>
      <c r="S129">
        <v>0</v>
      </c>
      <c r="T129" s="2" t="s">
        <v>2139</v>
      </c>
      <c r="U129" s="2" t="s">
        <v>4511</v>
      </c>
      <c r="V129" s="2" t="s">
        <v>55</v>
      </c>
      <c r="W129" s="2" t="s">
        <v>55</v>
      </c>
      <c r="X129" s="2" t="s">
        <v>55</v>
      </c>
      <c r="Y129" s="2" t="s">
        <v>55</v>
      </c>
      <c r="Z129" s="2" t="s">
        <v>55</v>
      </c>
      <c r="AA129" s="2" t="s">
        <v>177</v>
      </c>
      <c r="AB129" s="2" t="s">
        <v>58</v>
      </c>
      <c r="AC129" s="2" t="s">
        <v>4514</v>
      </c>
      <c r="AD129" s="2" t="s">
        <v>55</v>
      </c>
      <c r="AE129" s="2" t="s">
        <v>55</v>
      </c>
      <c r="AF129" s="2" t="s">
        <v>55</v>
      </c>
      <c r="AG129" s="2" t="s">
        <v>2140</v>
      </c>
    </row>
    <row r="130" spans="1:33" x14ac:dyDescent="0.25">
      <c r="A130" s="2" t="s">
        <v>4934</v>
      </c>
      <c r="B130">
        <v>1</v>
      </c>
      <c r="C130" s="2" t="s">
        <v>4935</v>
      </c>
      <c r="D130" s="2" t="s">
        <v>44</v>
      </c>
      <c r="E130" s="2" t="s">
        <v>4510</v>
      </c>
      <c r="F130" s="2" t="s">
        <v>4511</v>
      </c>
      <c r="G130" s="3">
        <v>24</v>
      </c>
      <c r="H130" s="4">
        <v>0</v>
      </c>
      <c r="I130" s="4">
        <v>0</v>
      </c>
      <c r="J130" s="4">
        <v>0</v>
      </c>
      <c r="K130" s="2" t="s">
        <v>171</v>
      </c>
      <c r="L130" s="2" t="s">
        <v>172</v>
      </c>
      <c r="M130" s="2" t="s">
        <v>4934</v>
      </c>
      <c r="N130" s="2" t="s">
        <v>4932</v>
      </c>
      <c r="O130" s="2" t="s">
        <v>4936</v>
      </c>
      <c r="P130" s="2" t="s">
        <v>55</v>
      </c>
      <c r="Q130" s="2" t="s">
        <v>55</v>
      </c>
      <c r="R130" s="2" t="s">
        <v>1124</v>
      </c>
      <c r="S130">
        <v>0</v>
      </c>
      <c r="T130" s="2" t="s">
        <v>2139</v>
      </c>
      <c r="U130" s="2" t="s">
        <v>4511</v>
      </c>
      <c r="V130" s="2" t="s">
        <v>55</v>
      </c>
      <c r="W130" s="2" t="s">
        <v>55</v>
      </c>
      <c r="X130" s="2" t="s">
        <v>55</v>
      </c>
      <c r="Y130" s="2" t="s">
        <v>55</v>
      </c>
      <c r="Z130" s="2" t="s">
        <v>55</v>
      </c>
      <c r="AA130" s="2" t="s">
        <v>177</v>
      </c>
      <c r="AB130" s="2" t="s">
        <v>58</v>
      </c>
      <c r="AC130" s="2" t="s">
        <v>4514</v>
      </c>
      <c r="AD130" s="2" t="s">
        <v>55</v>
      </c>
      <c r="AE130" s="2" t="s">
        <v>55</v>
      </c>
      <c r="AF130" s="2" t="s">
        <v>55</v>
      </c>
      <c r="AG130" s="2" t="s">
        <v>2140</v>
      </c>
    </row>
    <row r="131" spans="1:33" x14ac:dyDescent="0.25">
      <c r="A131" s="2" t="s">
        <v>4937</v>
      </c>
      <c r="B131">
        <v>1</v>
      </c>
      <c r="C131" s="2" t="s">
        <v>4938</v>
      </c>
      <c r="D131" s="2" t="s">
        <v>44</v>
      </c>
      <c r="E131" s="2" t="s">
        <v>4510</v>
      </c>
      <c r="F131" s="2" t="s">
        <v>4511</v>
      </c>
      <c r="G131" s="3">
        <v>100</v>
      </c>
      <c r="H131" s="4">
        <v>0</v>
      </c>
      <c r="I131" s="4">
        <v>0</v>
      </c>
      <c r="J131" s="4">
        <v>0</v>
      </c>
      <c r="K131" s="2" t="s">
        <v>171</v>
      </c>
      <c r="L131" s="2" t="s">
        <v>172</v>
      </c>
      <c r="M131" s="2" t="s">
        <v>4937</v>
      </c>
      <c r="N131" s="2" t="s">
        <v>4830</v>
      </c>
      <c r="O131" s="2" t="s">
        <v>4830</v>
      </c>
      <c r="P131" s="2" t="s">
        <v>55</v>
      </c>
      <c r="Q131" s="2" t="s">
        <v>55</v>
      </c>
      <c r="R131" s="2" t="s">
        <v>1124</v>
      </c>
      <c r="S131">
        <v>0</v>
      </c>
      <c r="T131" s="2" t="s">
        <v>2139</v>
      </c>
      <c r="U131" s="2" t="s">
        <v>4511</v>
      </c>
      <c r="V131" s="2" t="s">
        <v>55</v>
      </c>
      <c r="W131" s="2" t="s">
        <v>55</v>
      </c>
      <c r="X131" s="2" t="s">
        <v>55</v>
      </c>
      <c r="Y131" s="2" t="s">
        <v>55</v>
      </c>
      <c r="Z131" s="2" t="s">
        <v>55</v>
      </c>
      <c r="AA131" s="2" t="s">
        <v>177</v>
      </c>
      <c r="AB131" s="2" t="s">
        <v>58</v>
      </c>
      <c r="AC131" s="2" t="s">
        <v>4514</v>
      </c>
      <c r="AD131" s="2" t="s">
        <v>55</v>
      </c>
      <c r="AE131" s="2" t="s">
        <v>55</v>
      </c>
      <c r="AF131" s="2" t="s">
        <v>55</v>
      </c>
      <c r="AG131" s="2" t="s">
        <v>2140</v>
      </c>
    </row>
    <row r="132" spans="1:33" x14ac:dyDescent="0.25">
      <c r="A132" s="2" t="s">
        <v>4939</v>
      </c>
      <c r="B132">
        <v>5</v>
      </c>
      <c r="C132" s="2" t="s">
        <v>4940</v>
      </c>
      <c r="D132" s="2" t="s">
        <v>44</v>
      </c>
      <c r="E132" s="2" t="s">
        <v>4510</v>
      </c>
      <c r="F132" s="2" t="s">
        <v>4511</v>
      </c>
      <c r="G132" s="3">
        <v>24</v>
      </c>
      <c r="H132" s="4">
        <v>0</v>
      </c>
      <c r="I132" s="4">
        <v>0</v>
      </c>
      <c r="J132" s="4">
        <v>0</v>
      </c>
      <c r="K132" s="2" t="s">
        <v>47</v>
      </c>
      <c r="L132" s="2" t="s">
        <v>48</v>
      </c>
      <c r="M132" s="2" t="s">
        <v>4939</v>
      </c>
      <c r="N132" s="2" t="s">
        <v>4940</v>
      </c>
      <c r="O132" s="2" t="s">
        <v>4941</v>
      </c>
      <c r="P132" s="2" t="s">
        <v>55</v>
      </c>
      <c r="Q132" s="2" t="s">
        <v>55</v>
      </c>
      <c r="R132" s="2" t="s">
        <v>1124</v>
      </c>
      <c r="S132">
        <v>0</v>
      </c>
      <c r="T132" s="2" t="s">
        <v>2139</v>
      </c>
      <c r="U132" s="2" t="s">
        <v>4511</v>
      </c>
      <c r="V132" s="2" t="s">
        <v>55</v>
      </c>
      <c r="W132" s="2" t="s">
        <v>55</v>
      </c>
      <c r="X132" s="2" t="s">
        <v>55</v>
      </c>
      <c r="Y132" s="2" t="s">
        <v>55</v>
      </c>
      <c r="Z132" s="2" t="s">
        <v>55</v>
      </c>
      <c r="AA132" s="2" t="s">
        <v>56</v>
      </c>
      <c r="AB132" s="2" t="s">
        <v>58</v>
      </c>
      <c r="AC132" s="2" t="s">
        <v>4514</v>
      </c>
      <c r="AD132" s="2" t="s">
        <v>55</v>
      </c>
      <c r="AE132" s="2" t="s">
        <v>55</v>
      </c>
      <c r="AF132" s="2" t="s">
        <v>55</v>
      </c>
      <c r="AG132" s="2" t="s">
        <v>2140</v>
      </c>
    </row>
    <row r="133" spans="1:33" x14ac:dyDescent="0.25">
      <c r="A133" s="2" t="s">
        <v>4942</v>
      </c>
      <c r="B133">
        <v>3</v>
      </c>
      <c r="C133" s="2" t="s">
        <v>4943</v>
      </c>
      <c r="D133" s="2" t="s">
        <v>44</v>
      </c>
      <c r="E133" s="2" t="s">
        <v>4510</v>
      </c>
      <c r="F133" s="2" t="s">
        <v>4511</v>
      </c>
      <c r="G133" s="3">
        <v>24</v>
      </c>
      <c r="H133" s="4">
        <v>0</v>
      </c>
      <c r="I133" s="4">
        <v>0</v>
      </c>
      <c r="J133" s="4">
        <v>0</v>
      </c>
      <c r="K133" s="2" t="s">
        <v>47</v>
      </c>
      <c r="L133" s="2" t="s">
        <v>48</v>
      </c>
      <c r="M133" s="2" t="s">
        <v>4942</v>
      </c>
      <c r="N133" s="2" t="s">
        <v>4944</v>
      </c>
      <c r="O133" s="2" t="s">
        <v>4945</v>
      </c>
      <c r="P133" s="2" t="s">
        <v>55</v>
      </c>
      <c r="Q133" s="2" t="s">
        <v>55</v>
      </c>
      <c r="R133" s="2" t="s">
        <v>1124</v>
      </c>
      <c r="S133">
        <v>0</v>
      </c>
      <c r="T133" s="2" t="s">
        <v>2139</v>
      </c>
      <c r="U133" s="2" t="s">
        <v>4511</v>
      </c>
      <c r="V133" s="2" t="s">
        <v>55</v>
      </c>
      <c r="W133" s="2" t="s">
        <v>55</v>
      </c>
      <c r="X133" s="2" t="s">
        <v>55</v>
      </c>
      <c r="Y133" s="2" t="s">
        <v>55</v>
      </c>
      <c r="Z133" s="2" t="s">
        <v>55</v>
      </c>
      <c r="AA133" s="2" t="s">
        <v>56</v>
      </c>
      <c r="AB133" s="2" t="s">
        <v>58</v>
      </c>
      <c r="AC133" s="2" t="s">
        <v>4514</v>
      </c>
      <c r="AD133" s="2" t="s">
        <v>55</v>
      </c>
      <c r="AE133" s="2" t="s">
        <v>55</v>
      </c>
      <c r="AF133" s="2" t="s">
        <v>55</v>
      </c>
      <c r="AG133" s="2" t="s">
        <v>2140</v>
      </c>
    </row>
    <row r="134" spans="1:33" x14ac:dyDescent="0.25">
      <c r="A134" s="2" t="s">
        <v>4946</v>
      </c>
      <c r="B134">
        <v>3</v>
      </c>
      <c r="C134" s="2" t="s">
        <v>4947</v>
      </c>
      <c r="D134" s="2" t="s">
        <v>44</v>
      </c>
      <c r="E134" s="2" t="s">
        <v>4510</v>
      </c>
      <c r="F134" s="2" t="s">
        <v>4511</v>
      </c>
      <c r="G134" s="3">
        <v>24</v>
      </c>
      <c r="H134" s="4">
        <v>0</v>
      </c>
      <c r="I134" s="4">
        <v>0</v>
      </c>
      <c r="J134" s="4">
        <v>0</v>
      </c>
      <c r="K134" s="2" t="s">
        <v>47</v>
      </c>
      <c r="L134" s="2" t="s">
        <v>48</v>
      </c>
      <c r="M134" s="2" t="s">
        <v>4946</v>
      </c>
      <c r="N134" s="2" t="s">
        <v>4947</v>
      </c>
      <c r="O134" s="2" t="s">
        <v>4947</v>
      </c>
      <c r="P134" s="2" t="s">
        <v>55</v>
      </c>
      <c r="Q134" s="2" t="s">
        <v>55</v>
      </c>
      <c r="R134" s="2" t="s">
        <v>1124</v>
      </c>
      <c r="S134">
        <v>0</v>
      </c>
      <c r="T134" s="2" t="s">
        <v>2139</v>
      </c>
      <c r="U134" s="2" t="s">
        <v>4511</v>
      </c>
      <c r="V134" s="2" t="s">
        <v>55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56</v>
      </c>
      <c r="AB134" s="2" t="s">
        <v>58</v>
      </c>
      <c r="AC134" s="2" t="s">
        <v>4514</v>
      </c>
      <c r="AD134" s="2" t="s">
        <v>55</v>
      </c>
      <c r="AE134" s="2" t="s">
        <v>55</v>
      </c>
      <c r="AF134" s="2" t="s">
        <v>55</v>
      </c>
      <c r="AG134" s="2" t="s">
        <v>2140</v>
      </c>
    </row>
    <row r="135" spans="1:33" x14ac:dyDescent="0.25">
      <c r="A135" s="2" t="s">
        <v>4948</v>
      </c>
      <c r="B135">
        <v>3</v>
      </c>
      <c r="C135" s="2" t="s">
        <v>4949</v>
      </c>
      <c r="D135" s="2" t="s">
        <v>44</v>
      </c>
      <c r="E135" s="2" t="s">
        <v>4510</v>
      </c>
      <c r="F135" s="2" t="s">
        <v>4511</v>
      </c>
      <c r="G135" s="3">
        <v>24</v>
      </c>
      <c r="H135" s="4">
        <v>0</v>
      </c>
      <c r="I135" s="4">
        <v>0</v>
      </c>
      <c r="J135" s="4">
        <v>0</v>
      </c>
      <c r="K135" s="2" t="s">
        <v>47</v>
      </c>
      <c r="L135" s="2" t="s">
        <v>48</v>
      </c>
      <c r="M135" s="2" t="s">
        <v>4948</v>
      </c>
      <c r="N135" s="2" t="s">
        <v>4950</v>
      </c>
      <c r="O135" s="2" t="s">
        <v>4951</v>
      </c>
      <c r="P135" s="2" t="s">
        <v>55</v>
      </c>
      <c r="Q135" s="2" t="s">
        <v>55</v>
      </c>
      <c r="R135" s="2" t="s">
        <v>1124</v>
      </c>
      <c r="S135">
        <v>0</v>
      </c>
      <c r="T135" s="2" t="s">
        <v>2139</v>
      </c>
      <c r="U135" s="2" t="s">
        <v>4511</v>
      </c>
      <c r="V135" s="2" t="s">
        <v>55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56</v>
      </c>
      <c r="AB135" s="2" t="s">
        <v>58</v>
      </c>
      <c r="AC135" s="2" t="s">
        <v>4514</v>
      </c>
      <c r="AD135" s="2" t="s">
        <v>55</v>
      </c>
      <c r="AE135" s="2" t="s">
        <v>55</v>
      </c>
      <c r="AF135" s="2" t="s">
        <v>55</v>
      </c>
      <c r="AG135" s="2" t="s">
        <v>2140</v>
      </c>
    </row>
    <row r="136" spans="1:33" x14ac:dyDescent="0.25">
      <c r="A136" s="2" t="s">
        <v>4952</v>
      </c>
      <c r="B136">
        <v>1</v>
      </c>
      <c r="C136" s="2" t="s">
        <v>4953</v>
      </c>
      <c r="D136" s="2" t="s">
        <v>44</v>
      </c>
      <c r="E136" s="2" t="s">
        <v>4510</v>
      </c>
      <c r="F136" s="2" t="s">
        <v>4511</v>
      </c>
      <c r="G136" s="3">
        <v>24</v>
      </c>
      <c r="H136" s="4">
        <v>0</v>
      </c>
      <c r="I136" s="4">
        <v>0</v>
      </c>
      <c r="J136" s="4">
        <v>0</v>
      </c>
      <c r="K136" s="2" t="s">
        <v>82</v>
      </c>
      <c r="L136" s="2" t="s">
        <v>83</v>
      </c>
      <c r="M136" s="2" t="s">
        <v>4952</v>
      </c>
      <c r="N136" s="2" t="s">
        <v>4954</v>
      </c>
      <c r="O136" s="2" t="s">
        <v>4955</v>
      </c>
      <c r="P136" s="2" t="s">
        <v>55</v>
      </c>
      <c r="Q136" s="2" t="s">
        <v>55</v>
      </c>
      <c r="R136" s="2" t="s">
        <v>1124</v>
      </c>
      <c r="S136">
        <v>0</v>
      </c>
      <c r="T136" s="2" t="s">
        <v>2139</v>
      </c>
      <c r="U136" s="2" t="s">
        <v>4511</v>
      </c>
      <c r="V136" s="2" t="s">
        <v>55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85</v>
      </c>
      <c r="AB136" s="2" t="s">
        <v>58</v>
      </c>
      <c r="AC136" s="2" t="s">
        <v>4514</v>
      </c>
      <c r="AD136" s="2" t="s">
        <v>55</v>
      </c>
      <c r="AE136" s="2" t="s">
        <v>55</v>
      </c>
      <c r="AF136" s="2" t="s">
        <v>55</v>
      </c>
      <c r="AG136" s="2" t="s">
        <v>2140</v>
      </c>
    </row>
    <row r="137" spans="1:33" x14ac:dyDescent="0.25">
      <c r="A137" s="2" t="s">
        <v>4956</v>
      </c>
      <c r="B137">
        <v>2</v>
      </c>
      <c r="C137" s="2" t="s">
        <v>4957</v>
      </c>
      <c r="D137" s="2" t="s">
        <v>44</v>
      </c>
      <c r="E137" s="2" t="s">
        <v>4510</v>
      </c>
      <c r="F137" s="2" t="s">
        <v>4511</v>
      </c>
      <c r="G137" s="3">
        <v>30</v>
      </c>
      <c r="H137" s="4">
        <v>0</v>
      </c>
      <c r="I137" s="4">
        <v>0</v>
      </c>
      <c r="J137" s="4">
        <v>0</v>
      </c>
      <c r="K137" s="2" t="s">
        <v>185</v>
      </c>
      <c r="L137" s="2" t="s">
        <v>186</v>
      </c>
      <c r="M137" s="2" t="s">
        <v>4956</v>
      </c>
      <c r="N137" s="2" t="s">
        <v>4570</v>
      </c>
      <c r="O137" s="2" t="s">
        <v>4957</v>
      </c>
      <c r="P137" s="2" t="s">
        <v>55</v>
      </c>
      <c r="Q137" s="2" t="s">
        <v>55</v>
      </c>
      <c r="R137" s="2" t="s">
        <v>1124</v>
      </c>
      <c r="S137">
        <v>0</v>
      </c>
      <c r="T137" s="2" t="s">
        <v>2139</v>
      </c>
      <c r="U137" s="2" t="s">
        <v>4511</v>
      </c>
      <c r="V137" s="2" t="s">
        <v>55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188</v>
      </c>
      <c r="AB137" s="2" t="s">
        <v>58</v>
      </c>
      <c r="AC137" s="2" t="s">
        <v>4514</v>
      </c>
      <c r="AD137" s="2" t="s">
        <v>55</v>
      </c>
      <c r="AE137" s="2" t="s">
        <v>55</v>
      </c>
      <c r="AF137" s="2" t="s">
        <v>55</v>
      </c>
      <c r="AG137" s="2" t="s">
        <v>2140</v>
      </c>
    </row>
    <row r="138" spans="1:33" x14ac:dyDescent="0.25">
      <c r="A138" s="2" t="s">
        <v>4958</v>
      </c>
      <c r="B138">
        <v>2</v>
      </c>
      <c r="C138" s="2" t="s">
        <v>4959</v>
      </c>
      <c r="D138" s="2" t="s">
        <v>44</v>
      </c>
      <c r="E138" s="2" t="s">
        <v>4510</v>
      </c>
      <c r="F138" s="2" t="s">
        <v>4511</v>
      </c>
      <c r="G138" s="3">
        <v>24</v>
      </c>
      <c r="H138" s="4">
        <v>0</v>
      </c>
      <c r="I138" s="4">
        <v>0</v>
      </c>
      <c r="J138" s="4">
        <v>0</v>
      </c>
      <c r="K138" s="2" t="s">
        <v>171</v>
      </c>
      <c r="L138" s="2" t="s">
        <v>172</v>
      </c>
      <c r="M138" s="2" t="s">
        <v>4958</v>
      </c>
      <c r="N138" s="2" t="s">
        <v>4960</v>
      </c>
      <c r="O138" s="2" t="s">
        <v>4961</v>
      </c>
      <c r="P138" s="2" t="s">
        <v>55</v>
      </c>
      <c r="Q138" s="2" t="s">
        <v>55</v>
      </c>
      <c r="R138" s="2" t="s">
        <v>1124</v>
      </c>
      <c r="S138">
        <v>0</v>
      </c>
      <c r="T138" s="2" t="s">
        <v>2139</v>
      </c>
      <c r="U138" s="2" t="s">
        <v>4511</v>
      </c>
      <c r="V138" s="2" t="s">
        <v>55</v>
      </c>
      <c r="W138" s="2" t="s">
        <v>55</v>
      </c>
      <c r="X138" s="2" t="s">
        <v>55</v>
      </c>
      <c r="Y138" s="2" t="s">
        <v>55</v>
      </c>
      <c r="Z138" s="2" t="s">
        <v>55</v>
      </c>
      <c r="AA138" s="2" t="s">
        <v>177</v>
      </c>
      <c r="AB138" s="2" t="s">
        <v>58</v>
      </c>
      <c r="AC138" s="2" t="s">
        <v>4514</v>
      </c>
      <c r="AD138" s="2" t="s">
        <v>55</v>
      </c>
      <c r="AE138" s="2" t="s">
        <v>55</v>
      </c>
      <c r="AF138" s="2" t="s">
        <v>55</v>
      </c>
      <c r="AG138" s="2" t="s">
        <v>2140</v>
      </c>
    </row>
    <row r="139" spans="1:33" x14ac:dyDescent="0.25">
      <c r="A139" s="2" t="s">
        <v>4962</v>
      </c>
      <c r="B139">
        <v>1</v>
      </c>
      <c r="C139" s="2" t="s">
        <v>4963</v>
      </c>
      <c r="D139" s="2" t="s">
        <v>44</v>
      </c>
      <c r="E139" s="2" t="s">
        <v>4510</v>
      </c>
      <c r="F139" s="2" t="s">
        <v>4511</v>
      </c>
      <c r="G139" s="3">
        <v>72</v>
      </c>
      <c r="H139" s="4">
        <v>0</v>
      </c>
      <c r="I139" s="4">
        <v>0</v>
      </c>
      <c r="J139" s="4">
        <v>0</v>
      </c>
      <c r="K139" s="2" t="s">
        <v>171</v>
      </c>
      <c r="L139" s="2" t="s">
        <v>172</v>
      </c>
      <c r="M139" s="2" t="s">
        <v>4962</v>
      </c>
      <c r="N139" s="2" t="s">
        <v>4964</v>
      </c>
      <c r="O139" s="2" t="s">
        <v>4965</v>
      </c>
      <c r="P139" s="2" t="s">
        <v>55</v>
      </c>
      <c r="Q139" s="2" t="s">
        <v>55</v>
      </c>
      <c r="R139" s="2" t="s">
        <v>1124</v>
      </c>
      <c r="S139">
        <v>0</v>
      </c>
      <c r="T139" s="2" t="s">
        <v>2139</v>
      </c>
      <c r="U139" s="2" t="s">
        <v>4511</v>
      </c>
      <c r="V139" s="2" t="s">
        <v>55</v>
      </c>
      <c r="W139" s="2" t="s">
        <v>55</v>
      </c>
      <c r="X139" s="2" t="s">
        <v>55</v>
      </c>
      <c r="Y139" s="2" t="s">
        <v>55</v>
      </c>
      <c r="Z139" s="2" t="s">
        <v>55</v>
      </c>
      <c r="AA139" s="2" t="s">
        <v>177</v>
      </c>
      <c r="AB139" s="2" t="s">
        <v>58</v>
      </c>
      <c r="AC139" s="2" t="s">
        <v>4514</v>
      </c>
      <c r="AD139" s="2" t="s">
        <v>55</v>
      </c>
      <c r="AE139" s="2" t="s">
        <v>55</v>
      </c>
      <c r="AF139" s="2" t="s">
        <v>55</v>
      </c>
      <c r="AG139" s="2" t="s">
        <v>2140</v>
      </c>
    </row>
    <row r="140" spans="1:33" x14ac:dyDescent="0.25">
      <c r="A140" s="2" t="s">
        <v>4966</v>
      </c>
      <c r="B140">
        <v>2</v>
      </c>
      <c r="C140" s="2" t="s">
        <v>4967</v>
      </c>
      <c r="D140" s="2" t="s">
        <v>44</v>
      </c>
      <c r="E140" s="2" t="s">
        <v>4510</v>
      </c>
      <c r="F140" s="2" t="s">
        <v>4511</v>
      </c>
      <c r="G140" s="3">
        <v>24</v>
      </c>
      <c r="H140" s="4">
        <v>0</v>
      </c>
      <c r="I140" s="4">
        <v>0</v>
      </c>
      <c r="J140" s="4">
        <v>0</v>
      </c>
      <c r="K140" s="2" t="s">
        <v>171</v>
      </c>
      <c r="L140" s="2" t="s">
        <v>172</v>
      </c>
      <c r="M140" s="2" t="s">
        <v>4966</v>
      </c>
      <c r="N140" s="2" t="s">
        <v>4968</v>
      </c>
      <c r="O140" s="2" t="s">
        <v>3599</v>
      </c>
      <c r="P140" s="2" t="s">
        <v>55</v>
      </c>
      <c r="Q140" s="2" t="s">
        <v>55</v>
      </c>
      <c r="R140" s="2" t="s">
        <v>1124</v>
      </c>
      <c r="S140">
        <v>0</v>
      </c>
      <c r="T140" s="2" t="s">
        <v>2139</v>
      </c>
      <c r="U140" s="2" t="s">
        <v>4511</v>
      </c>
      <c r="V140" s="2" t="s">
        <v>55</v>
      </c>
      <c r="W140" s="2" t="s">
        <v>55</v>
      </c>
      <c r="X140" s="2" t="s">
        <v>55</v>
      </c>
      <c r="Y140" s="2" t="s">
        <v>55</v>
      </c>
      <c r="Z140" s="2" t="s">
        <v>55</v>
      </c>
      <c r="AA140" s="2" t="s">
        <v>177</v>
      </c>
      <c r="AB140" s="2" t="s">
        <v>58</v>
      </c>
      <c r="AC140" s="2" t="s">
        <v>4514</v>
      </c>
      <c r="AD140" s="2" t="s">
        <v>55</v>
      </c>
      <c r="AE140" s="2" t="s">
        <v>55</v>
      </c>
      <c r="AF140" s="2" t="s">
        <v>55</v>
      </c>
      <c r="AG140" s="2" t="s">
        <v>2140</v>
      </c>
    </row>
    <row r="141" spans="1:33" x14ac:dyDescent="0.25">
      <c r="A141" s="2" t="s">
        <v>4969</v>
      </c>
      <c r="B141">
        <v>2</v>
      </c>
      <c r="C141" s="2" t="s">
        <v>4970</v>
      </c>
      <c r="D141" s="2" t="s">
        <v>44</v>
      </c>
      <c r="E141" s="2" t="s">
        <v>4510</v>
      </c>
      <c r="F141" s="2" t="s">
        <v>4511</v>
      </c>
      <c r="G141" s="3">
        <v>24</v>
      </c>
      <c r="H141" s="4">
        <v>0</v>
      </c>
      <c r="I141" s="4">
        <v>0</v>
      </c>
      <c r="J141" s="4">
        <v>0</v>
      </c>
      <c r="K141" s="2" t="s">
        <v>171</v>
      </c>
      <c r="L141" s="2" t="s">
        <v>172</v>
      </c>
      <c r="M141" s="2" t="s">
        <v>4969</v>
      </c>
      <c r="N141" s="2" t="s">
        <v>4971</v>
      </c>
      <c r="O141" s="2" t="s">
        <v>3365</v>
      </c>
      <c r="P141" s="2" t="s">
        <v>55</v>
      </c>
      <c r="Q141" s="2" t="s">
        <v>55</v>
      </c>
      <c r="R141" s="2" t="s">
        <v>1124</v>
      </c>
      <c r="S141">
        <v>0</v>
      </c>
      <c r="T141" s="2" t="s">
        <v>2139</v>
      </c>
      <c r="U141" s="2" t="s">
        <v>4511</v>
      </c>
      <c r="V141" s="2" t="s">
        <v>55</v>
      </c>
      <c r="W141" s="2" t="s">
        <v>55</v>
      </c>
      <c r="X141" s="2" t="s">
        <v>55</v>
      </c>
      <c r="Y141" s="2" t="s">
        <v>55</v>
      </c>
      <c r="Z141" s="2" t="s">
        <v>55</v>
      </c>
      <c r="AA141" s="2" t="s">
        <v>177</v>
      </c>
      <c r="AB141" s="2" t="s">
        <v>58</v>
      </c>
      <c r="AC141" s="2" t="s">
        <v>4514</v>
      </c>
      <c r="AD141" s="2" t="s">
        <v>55</v>
      </c>
      <c r="AE141" s="2" t="s">
        <v>55</v>
      </c>
      <c r="AF141" s="2" t="s">
        <v>55</v>
      </c>
      <c r="AG141" s="2" t="s">
        <v>2140</v>
      </c>
    </row>
    <row r="142" spans="1:33" x14ac:dyDescent="0.25">
      <c r="A142" s="2" t="s">
        <v>4972</v>
      </c>
      <c r="B142">
        <v>2</v>
      </c>
      <c r="C142" s="2" t="s">
        <v>4973</v>
      </c>
      <c r="D142" s="2" t="s">
        <v>44</v>
      </c>
      <c r="E142" s="2" t="s">
        <v>4510</v>
      </c>
      <c r="F142" s="2" t="s">
        <v>4511</v>
      </c>
      <c r="G142" s="3">
        <v>24</v>
      </c>
      <c r="H142" s="4">
        <v>0</v>
      </c>
      <c r="I142" s="4">
        <v>0</v>
      </c>
      <c r="J142" s="4">
        <v>0</v>
      </c>
      <c r="K142" s="2" t="s">
        <v>171</v>
      </c>
      <c r="L142" s="2" t="s">
        <v>172</v>
      </c>
      <c r="M142" s="2" t="s">
        <v>4972</v>
      </c>
      <c r="N142" s="2" t="s">
        <v>4974</v>
      </c>
      <c r="O142" s="2" t="s">
        <v>3596</v>
      </c>
      <c r="P142" s="2" t="s">
        <v>55</v>
      </c>
      <c r="Q142" s="2" t="s">
        <v>55</v>
      </c>
      <c r="R142" s="2" t="s">
        <v>1124</v>
      </c>
      <c r="S142">
        <v>0</v>
      </c>
      <c r="T142" s="2" t="s">
        <v>2139</v>
      </c>
      <c r="U142" s="2" t="s">
        <v>4511</v>
      </c>
      <c r="V142" s="2" t="s">
        <v>55</v>
      </c>
      <c r="W142" s="2" t="s">
        <v>55</v>
      </c>
      <c r="X142" s="2" t="s">
        <v>55</v>
      </c>
      <c r="Y142" s="2" t="s">
        <v>55</v>
      </c>
      <c r="Z142" s="2" t="s">
        <v>55</v>
      </c>
      <c r="AA142" s="2" t="s">
        <v>177</v>
      </c>
      <c r="AB142" s="2" t="s">
        <v>58</v>
      </c>
      <c r="AC142" s="2" t="s">
        <v>4514</v>
      </c>
      <c r="AD142" s="2" t="s">
        <v>55</v>
      </c>
      <c r="AE142" s="2" t="s">
        <v>55</v>
      </c>
      <c r="AF142" s="2" t="s">
        <v>55</v>
      </c>
      <c r="AG142" s="2" t="s">
        <v>2140</v>
      </c>
    </row>
    <row r="143" spans="1:33" x14ac:dyDescent="0.25">
      <c r="A143" s="2" t="s">
        <v>4975</v>
      </c>
      <c r="B143">
        <v>1</v>
      </c>
      <c r="C143" s="2" t="s">
        <v>4976</v>
      </c>
      <c r="D143" s="2" t="s">
        <v>44</v>
      </c>
      <c r="E143" s="2" t="s">
        <v>4510</v>
      </c>
      <c r="F143" s="2" t="s">
        <v>4511</v>
      </c>
      <c r="G143" s="3">
        <v>42</v>
      </c>
      <c r="H143" s="4">
        <v>0</v>
      </c>
      <c r="I143" s="4">
        <v>0</v>
      </c>
      <c r="J143" s="4">
        <v>0</v>
      </c>
      <c r="K143" s="2" t="s">
        <v>47</v>
      </c>
      <c r="L143" s="2" t="s">
        <v>48</v>
      </c>
      <c r="M143" s="2" t="s">
        <v>4975</v>
      </c>
      <c r="N143" s="2" t="s">
        <v>4977</v>
      </c>
      <c r="O143" s="2" t="s">
        <v>4978</v>
      </c>
      <c r="P143" s="2" t="s">
        <v>55</v>
      </c>
      <c r="Q143" s="2" t="s">
        <v>55</v>
      </c>
      <c r="R143" s="2" t="s">
        <v>1124</v>
      </c>
      <c r="S143">
        <v>0</v>
      </c>
      <c r="T143" s="2" t="s">
        <v>2139</v>
      </c>
      <c r="U143" s="2" t="s">
        <v>4511</v>
      </c>
      <c r="V143" s="2" t="s">
        <v>55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56</v>
      </c>
      <c r="AB143" s="2" t="s">
        <v>58</v>
      </c>
      <c r="AC143" s="2" t="s">
        <v>4514</v>
      </c>
      <c r="AD143" s="2" t="s">
        <v>55</v>
      </c>
      <c r="AE143" s="2" t="s">
        <v>55</v>
      </c>
      <c r="AF143" s="2" t="s">
        <v>55</v>
      </c>
      <c r="AG143" s="2" t="s">
        <v>2140</v>
      </c>
    </row>
    <row r="144" spans="1:33" x14ac:dyDescent="0.25">
      <c r="A144" s="2" t="s">
        <v>4979</v>
      </c>
      <c r="B144">
        <v>1</v>
      </c>
      <c r="C144" s="2" t="s">
        <v>4980</v>
      </c>
      <c r="D144" s="2" t="s">
        <v>44</v>
      </c>
      <c r="E144" s="2" t="s">
        <v>4510</v>
      </c>
      <c r="F144" s="2" t="s">
        <v>4511</v>
      </c>
      <c r="G144" s="3">
        <v>42</v>
      </c>
      <c r="H144" s="4">
        <v>0</v>
      </c>
      <c r="I144" s="4">
        <v>0</v>
      </c>
      <c r="J144" s="4">
        <v>0</v>
      </c>
      <c r="K144" s="2" t="s">
        <v>47</v>
      </c>
      <c r="L144" s="2" t="s">
        <v>48</v>
      </c>
      <c r="M144" s="2" t="s">
        <v>4979</v>
      </c>
      <c r="N144" s="2" t="s">
        <v>4981</v>
      </c>
      <c r="O144" s="2" t="s">
        <v>4982</v>
      </c>
      <c r="P144" s="2" t="s">
        <v>55</v>
      </c>
      <c r="Q144" s="2" t="s">
        <v>55</v>
      </c>
      <c r="R144" s="2" t="s">
        <v>1124</v>
      </c>
      <c r="S144">
        <v>0</v>
      </c>
      <c r="T144" s="2" t="s">
        <v>2139</v>
      </c>
      <c r="U144" s="2" t="s">
        <v>4511</v>
      </c>
      <c r="V144" s="2" t="s">
        <v>55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56</v>
      </c>
      <c r="AB144" s="2" t="s">
        <v>58</v>
      </c>
      <c r="AC144" s="2" t="s">
        <v>4514</v>
      </c>
      <c r="AD144" s="2" t="s">
        <v>55</v>
      </c>
      <c r="AE144" s="2" t="s">
        <v>55</v>
      </c>
      <c r="AF144" s="2" t="s">
        <v>55</v>
      </c>
      <c r="AG144" s="2" t="s">
        <v>2140</v>
      </c>
    </row>
    <row r="145" spans="1:33" x14ac:dyDescent="0.25">
      <c r="A145" s="2" t="s">
        <v>4983</v>
      </c>
      <c r="B145">
        <v>1</v>
      </c>
      <c r="C145" s="2" t="s">
        <v>4722</v>
      </c>
      <c r="D145" s="2" t="s">
        <v>44</v>
      </c>
      <c r="E145" s="2" t="s">
        <v>4510</v>
      </c>
      <c r="F145" s="2" t="s">
        <v>4511</v>
      </c>
      <c r="G145" s="3">
        <v>42</v>
      </c>
      <c r="H145" s="4">
        <v>0</v>
      </c>
      <c r="I145" s="4">
        <v>0</v>
      </c>
      <c r="J145" s="4">
        <v>0</v>
      </c>
      <c r="K145" s="2" t="s">
        <v>75</v>
      </c>
      <c r="L145" s="2" t="s">
        <v>76</v>
      </c>
      <c r="M145" s="2" t="s">
        <v>4983</v>
      </c>
      <c r="N145" s="2" t="s">
        <v>4570</v>
      </c>
      <c r="O145" s="2" t="s">
        <v>4722</v>
      </c>
      <c r="P145" s="2" t="s">
        <v>55</v>
      </c>
      <c r="Q145" s="2" t="s">
        <v>55</v>
      </c>
      <c r="R145" s="2" t="s">
        <v>1124</v>
      </c>
      <c r="S145">
        <v>0</v>
      </c>
      <c r="T145" s="2" t="s">
        <v>2139</v>
      </c>
      <c r="U145" s="2" t="s">
        <v>4511</v>
      </c>
      <c r="V145" s="2" t="s">
        <v>55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79</v>
      </c>
      <c r="AB145" s="2" t="s">
        <v>58</v>
      </c>
      <c r="AC145" s="2" t="s">
        <v>4514</v>
      </c>
      <c r="AD145" s="2" t="s">
        <v>55</v>
      </c>
      <c r="AE145" s="2" t="s">
        <v>55</v>
      </c>
      <c r="AF145" s="2" t="s">
        <v>55</v>
      </c>
      <c r="AG145" s="2" t="s">
        <v>2140</v>
      </c>
    </row>
    <row r="146" spans="1:33" x14ac:dyDescent="0.25">
      <c r="A146" s="2" t="s">
        <v>4984</v>
      </c>
      <c r="B146">
        <v>1</v>
      </c>
      <c r="C146" s="2" t="s">
        <v>4985</v>
      </c>
      <c r="D146" s="2" t="s">
        <v>44</v>
      </c>
      <c r="E146" s="2" t="s">
        <v>4510</v>
      </c>
      <c r="F146" s="2" t="s">
        <v>4511</v>
      </c>
      <c r="G146" s="3">
        <v>72</v>
      </c>
      <c r="H146" s="4">
        <v>0</v>
      </c>
      <c r="I146" s="4">
        <v>0</v>
      </c>
      <c r="J146" s="4">
        <v>0</v>
      </c>
      <c r="K146" s="2" t="s">
        <v>185</v>
      </c>
      <c r="L146" s="2" t="s">
        <v>186</v>
      </c>
      <c r="M146" s="2" t="s">
        <v>4984</v>
      </c>
      <c r="N146" s="2" t="s">
        <v>4691</v>
      </c>
      <c r="O146" s="2" t="s">
        <v>4986</v>
      </c>
      <c r="P146" s="2" t="s">
        <v>55</v>
      </c>
      <c r="Q146" s="2" t="s">
        <v>55</v>
      </c>
      <c r="R146" s="2" t="s">
        <v>1124</v>
      </c>
      <c r="S146">
        <v>0</v>
      </c>
      <c r="T146" s="2" t="s">
        <v>2139</v>
      </c>
      <c r="U146" s="2" t="s">
        <v>4511</v>
      </c>
      <c r="V146" s="2" t="s">
        <v>55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188</v>
      </c>
      <c r="AB146" s="2" t="s">
        <v>58</v>
      </c>
      <c r="AC146" s="2" t="s">
        <v>4514</v>
      </c>
      <c r="AD146" s="2" t="s">
        <v>55</v>
      </c>
      <c r="AE146" s="2" t="s">
        <v>55</v>
      </c>
      <c r="AF146" s="2" t="s">
        <v>55</v>
      </c>
      <c r="AG146" s="2" t="s">
        <v>2140</v>
      </c>
    </row>
    <row r="147" spans="1:33" x14ac:dyDescent="0.25">
      <c r="A147" s="2" t="s">
        <v>4987</v>
      </c>
      <c r="B147">
        <v>2</v>
      </c>
      <c r="C147" s="2" t="s">
        <v>4988</v>
      </c>
      <c r="D147" s="2" t="s">
        <v>44</v>
      </c>
      <c r="E147" s="2" t="s">
        <v>4510</v>
      </c>
      <c r="F147" s="2" t="s">
        <v>4511</v>
      </c>
      <c r="G147" s="3">
        <v>24</v>
      </c>
      <c r="H147" s="4">
        <v>0</v>
      </c>
      <c r="I147" s="4">
        <v>0</v>
      </c>
      <c r="J147" s="4">
        <v>0</v>
      </c>
      <c r="K147" s="2" t="s">
        <v>60</v>
      </c>
      <c r="L147" s="2" t="s">
        <v>93</v>
      </c>
      <c r="M147" s="2" t="s">
        <v>4987</v>
      </c>
      <c r="N147" s="2" t="s">
        <v>4989</v>
      </c>
      <c r="O147" s="2" t="s">
        <v>4988</v>
      </c>
      <c r="P147" s="2" t="s">
        <v>55</v>
      </c>
      <c r="Q147" s="2" t="s">
        <v>55</v>
      </c>
      <c r="R147" s="2" t="s">
        <v>1124</v>
      </c>
      <c r="S147">
        <v>0</v>
      </c>
      <c r="T147" s="2" t="s">
        <v>2139</v>
      </c>
      <c r="U147" s="2" t="s">
        <v>4511</v>
      </c>
      <c r="V147" s="2" t="s">
        <v>55</v>
      </c>
      <c r="W147" s="2" t="s">
        <v>55</v>
      </c>
      <c r="X147" s="2" t="s">
        <v>55</v>
      </c>
      <c r="Y147" s="2" t="s">
        <v>55</v>
      </c>
      <c r="Z147" s="2" t="s">
        <v>55</v>
      </c>
      <c r="AA147" s="2" t="s">
        <v>95</v>
      </c>
      <c r="AB147" s="2" t="s">
        <v>58</v>
      </c>
      <c r="AC147" s="2" t="s">
        <v>4514</v>
      </c>
      <c r="AD147" s="2" t="s">
        <v>55</v>
      </c>
      <c r="AE147" s="2" t="s">
        <v>55</v>
      </c>
      <c r="AF147" s="2" t="s">
        <v>55</v>
      </c>
      <c r="AG147" s="2" t="s">
        <v>2140</v>
      </c>
    </row>
    <row r="148" spans="1:33" x14ac:dyDescent="0.25">
      <c r="A148" s="2" t="s">
        <v>4990</v>
      </c>
      <c r="B148">
        <v>2</v>
      </c>
      <c r="C148" s="2" t="s">
        <v>4991</v>
      </c>
      <c r="D148" s="2" t="s">
        <v>44</v>
      </c>
      <c r="E148" s="2" t="s">
        <v>4510</v>
      </c>
      <c r="F148" s="2" t="s">
        <v>4511</v>
      </c>
      <c r="G148" s="3">
        <v>96</v>
      </c>
      <c r="H148" s="4">
        <v>0</v>
      </c>
      <c r="I148" s="4">
        <v>0</v>
      </c>
      <c r="J148" s="4">
        <v>0</v>
      </c>
      <c r="K148" s="2" t="s">
        <v>185</v>
      </c>
      <c r="L148" s="2" t="s">
        <v>186</v>
      </c>
      <c r="M148" s="2" t="s">
        <v>4990</v>
      </c>
      <c r="N148" s="2" t="s">
        <v>4992</v>
      </c>
      <c r="O148" s="2" t="s">
        <v>4991</v>
      </c>
      <c r="P148" s="2" t="s">
        <v>55</v>
      </c>
      <c r="Q148" s="2" t="s">
        <v>55</v>
      </c>
      <c r="R148" s="2" t="s">
        <v>1124</v>
      </c>
      <c r="S148">
        <v>0</v>
      </c>
      <c r="T148" s="2" t="s">
        <v>2139</v>
      </c>
      <c r="U148" s="2" t="s">
        <v>4511</v>
      </c>
      <c r="V148" s="2" t="s">
        <v>55</v>
      </c>
      <c r="W148" s="2" t="s">
        <v>55</v>
      </c>
      <c r="X148" s="2" t="s">
        <v>55</v>
      </c>
      <c r="Y148" s="2" t="s">
        <v>55</v>
      </c>
      <c r="Z148" s="2" t="s">
        <v>55</v>
      </c>
      <c r="AA148" s="2" t="s">
        <v>188</v>
      </c>
      <c r="AB148" s="2" t="s">
        <v>58</v>
      </c>
      <c r="AC148" s="2" t="s">
        <v>4514</v>
      </c>
      <c r="AD148" s="2" t="s">
        <v>55</v>
      </c>
      <c r="AE148" s="2" t="s">
        <v>55</v>
      </c>
      <c r="AF148" s="2" t="s">
        <v>55</v>
      </c>
      <c r="AG148" s="2" t="s">
        <v>2140</v>
      </c>
    </row>
    <row r="149" spans="1:33" x14ac:dyDescent="0.25">
      <c r="A149" s="2" t="s">
        <v>4993</v>
      </c>
      <c r="B149">
        <v>1</v>
      </c>
      <c r="C149" s="2" t="s">
        <v>4994</v>
      </c>
      <c r="D149" s="2" t="s">
        <v>44</v>
      </c>
      <c r="E149" s="2" t="s">
        <v>4510</v>
      </c>
      <c r="F149" s="2" t="s">
        <v>4511</v>
      </c>
      <c r="G149" s="3">
        <v>96</v>
      </c>
      <c r="H149" s="4">
        <v>0</v>
      </c>
      <c r="I149" s="4">
        <v>0</v>
      </c>
      <c r="J149" s="4">
        <v>0</v>
      </c>
      <c r="K149" s="2" t="s">
        <v>185</v>
      </c>
      <c r="L149" s="2" t="s">
        <v>186</v>
      </c>
      <c r="M149" s="2" t="s">
        <v>4993</v>
      </c>
      <c r="N149" s="2" t="s">
        <v>4995</v>
      </c>
      <c r="O149" s="2" t="s">
        <v>4994</v>
      </c>
      <c r="P149" s="2" t="s">
        <v>55</v>
      </c>
      <c r="Q149" s="2" t="s">
        <v>55</v>
      </c>
      <c r="R149" s="2" t="s">
        <v>1124</v>
      </c>
      <c r="S149">
        <v>0</v>
      </c>
      <c r="T149" s="2" t="s">
        <v>2139</v>
      </c>
      <c r="U149" s="2" t="s">
        <v>4511</v>
      </c>
      <c r="V149" s="2" t="s">
        <v>55</v>
      </c>
      <c r="W149" s="2" t="s">
        <v>55</v>
      </c>
      <c r="X149" s="2" t="s">
        <v>55</v>
      </c>
      <c r="Y149" s="2" t="s">
        <v>55</v>
      </c>
      <c r="Z149" s="2" t="s">
        <v>55</v>
      </c>
      <c r="AA149" s="2" t="s">
        <v>188</v>
      </c>
      <c r="AB149" s="2" t="s">
        <v>58</v>
      </c>
      <c r="AC149" s="2" t="s">
        <v>4514</v>
      </c>
      <c r="AD149" s="2" t="s">
        <v>55</v>
      </c>
      <c r="AE149" s="2" t="s">
        <v>55</v>
      </c>
      <c r="AF149" s="2" t="s">
        <v>55</v>
      </c>
      <c r="AG149" s="2" t="s">
        <v>2140</v>
      </c>
    </row>
    <row r="150" spans="1:33" x14ac:dyDescent="0.25">
      <c r="A150" s="2" t="s">
        <v>4996</v>
      </c>
      <c r="B150">
        <v>1</v>
      </c>
      <c r="C150" s="2" t="s">
        <v>4997</v>
      </c>
      <c r="D150" s="2" t="s">
        <v>44</v>
      </c>
      <c r="E150" s="2" t="s">
        <v>4510</v>
      </c>
      <c r="F150" s="2" t="s">
        <v>4511</v>
      </c>
      <c r="G150" s="3">
        <v>54</v>
      </c>
      <c r="H150" s="4">
        <v>0</v>
      </c>
      <c r="I150" s="4">
        <v>0</v>
      </c>
      <c r="J150" s="4">
        <v>0</v>
      </c>
      <c r="K150" s="2" t="s">
        <v>185</v>
      </c>
      <c r="L150" s="2" t="s">
        <v>186</v>
      </c>
      <c r="M150" s="2" t="s">
        <v>4996</v>
      </c>
      <c r="N150" s="2" t="s">
        <v>4998</v>
      </c>
      <c r="O150" s="2" t="s">
        <v>4999</v>
      </c>
      <c r="P150" s="2" t="s">
        <v>55</v>
      </c>
      <c r="Q150" s="2" t="s">
        <v>55</v>
      </c>
      <c r="R150" s="2" t="s">
        <v>1124</v>
      </c>
      <c r="S150">
        <v>0</v>
      </c>
      <c r="T150" s="2" t="s">
        <v>2139</v>
      </c>
      <c r="U150" s="2" t="s">
        <v>4511</v>
      </c>
      <c r="V150" s="2" t="s">
        <v>55</v>
      </c>
      <c r="W150" s="2" t="s">
        <v>55</v>
      </c>
      <c r="X150" s="2" t="s">
        <v>55</v>
      </c>
      <c r="Y150" s="2" t="s">
        <v>55</v>
      </c>
      <c r="Z150" s="2" t="s">
        <v>55</v>
      </c>
      <c r="AA150" s="2" t="s">
        <v>188</v>
      </c>
      <c r="AB150" s="2" t="s">
        <v>58</v>
      </c>
      <c r="AC150" s="2" t="s">
        <v>4514</v>
      </c>
      <c r="AD150" s="2" t="s">
        <v>55</v>
      </c>
      <c r="AE150" s="2" t="s">
        <v>55</v>
      </c>
      <c r="AF150" s="2" t="s">
        <v>55</v>
      </c>
      <c r="AG150" s="2" t="s">
        <v>2140</v>
      </c>
    </row>
    <row r="151" spans="1:33" x14ac:dyDescent="0.25">
      <c r="A151" s="2" t="s">
        <v>5000</v>
      </c>
      <c r="B151">
        <v>1</v>
      </c>
      <c r="C151" s="2" t="s">
        <v>5001</v>
      </c>
      <c r="D151" s="2" t="s">
        <v>44</v>
      </c>
      <c r="E151" s="2" t="s">
        <v>4510</v>
      </c>
      <c r="F151" s="2" t="s">
        <v>4511</v>
      </c>
      <c r="G151" s="3">
        <v>36</v>
      </c>
      <c r="H151" s="4">
        <v>0</v>
      </c>
      <c r="I151" s="4">
        <v>0</v>
      </c>
      <c r="J151" s="4">
        <v>0</v>
      </c>
      <c r="K151" s="2" t="s">
        <v>47</v>
      </c>
      <c r="L151" s="2" t="s">
        <v>48</v>
      </c>
      <c r="M151" s="2" t="s">
        <v>5000</v>
      </c>
      <c r="N151" s="2" t="s">
        <v>4570</v>
      </c>
      <c r="O151" s="2" t="s">
        <v>5001</v>
      </c>
      <c r="P151" s="2" t="s">
        <v>55</v>
      </c>
      <c r="Q151" s="2" t="s">
        <v>55</v>
      </c>
      <c r="R151" s="2" t="s">
        <v>1124</v>
      </c>
      <c r="S151">
        <v>0</v>
      </c>
      <c r="T151" s="2" t="s">
        <v>2139</v>
      </c>
      <c r="U151" s="2" t="s">
        <v>4511</v>
      </c>
      <c r="V151" s="2" t="s">
        <v>55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56</v>
      </c>
      <c r="AB151" s="2" t="s">
        <v>58</v>
      </c>
      <c r="AC151" s="2" t="s">
        <v>4514</v>
      </c>
      <c r="AD151" s="2" t="s">
        <v>55</v>
      </c>
      <c r="AE151" s="2" t="s">
        <v>55</v>
      </c>
      <c r="AF151" s="2" t="s">
        <v>55</v>
      </c>
      <c r="AG151" s="2" t="s">
        <v>2140</v>
      </c>
    </row>
    <row r="152" spans="1:33" x14ac:dyDescent="0.25">
      <c r="A152" s="2" t="s">
        <v>5002</v>
      </c>
      <c r="B152">
        <v>1</v>
      </c>
      <c r="C152" s="2" t="s">
        <v>5003</v>
      </c>
      <c r="D152" s="2" t="s">
        <v>44</v>
      </c>
      <c r="E152" s="2" t="s">
        <v>4510</v>
      </c>
      <c r="F152" s="2" t="s">
        <v>4511</v>
      </c>
      <c r="G152" s="3">
        <v>18</v>
      </c>
      <c r="H152" s="4">
        <v>0</v>
      </c>
      <c r="I152" s="4">
        <v>0</v>
      </c>
      <c r="J152" s="4">
        <v>0</v>
      </c>
      <c r="K152" s="2" t="s">
        <v>171</v>
      </c>
      <c r="L152" s="2" t="s">
        <v>172</v>
      </c>
      <c r="M152" s="2" t="s">
        <v>5002</v>
      </c>
      <c r="N152" s="2" t="s">
        <v>5004</v>
      </c>
      <c r="O152" s="2" t="s">
        <v>5005</v>
      </c>
      <c r="P152" s="2" t="s">
        <v>55</v>
      </c>
      <c r="Q152" s="2" t="s">
        <v>55</v>
      </c>
      <c r="R152" s="2" t="s">
        <v>1124</v>
      </c>
      <c r="S152">
        <v>0</v>
      </c>
      <c r="T152" s="2" t="s">
        <v>2139</v>
      </c>
      <c r="U152" s="2" t="s">
        <v>4511</v>
      </c>
      <c r="V152" s="2" t="s">
        <v>55</v>
      </c>
      <c r="W152" s="2" t="s">
        <v>55</v>
      </c>
      <c r="X152" s="2" t="s">
        <v>55</v>
      </c>
      <c r="Y152" s="2" t="s">
        <v>55</v>
      </c>
      <c r="Z152" s="2" t="s">
        <v>55</v>
      </c>
      <c r="AA152" s="2" t="s">
        <v>174</v>
      </c>
      <c r="AB152" s="2" t="s">
        <v>58</v>
      </c>
      <c r="AC152" s="2" t="s">
        <v>4514</v>
      </c>
      <c r="AD152" s="2" t="s">
        <v>55</v>
      </c>
      <c r="AE152" s="2" t="s">
        <v>55</v>
      </c>
      <c r="AF152" s="2" t="s">
        <v>55</v>
      </c>
      <c r="AG152" s="2" t="s">
        <v>2140</v>
      </c>
    </row>
    <row r="153" spans="1:33" x14ac:dyDescent="0.25">
      <c r="A153" s="2" t="s">
        <v>5006</v>
      </c>
      <c r="B153">
        <v>2</v>
      </c>
      <c r="C153" s="2" t="s">
        <v>5007</v>
      </c>
      <c r="D153" s="2" t="s">
        <v>44</v>
      </c>
      <c r="E153" s="2" t="s">
        <v>4510</v>
      </c>
      <c r="F153" s="2" t="s">
        <v>4511</v>
      </c>
      <c r="G153" s="3">
        <v>24</v>
      </c>
      <c r="H153" s="4">
        <v>0</v>
      </c>
      <c r="I153" s="4">
        <v>0</v>
      </c>
      <c r="J153" s="4">
        <v>0</v>
      </c>
      <c r="K153" s="2" t="s">
        <v>171</v>
      </c>
      <c r="L153" s="2" t="s">
        <v>172</v>
      </c>
      <c r="M153" s="2" t="s">
        <v>5006</v>
      </c>
      <c r="N153" s="2" t="s">
        <v>5008</v>
      </c>
      <c r="O153" s="2" t="s">
        <v>5009</v>
      </c>
      <c r="P153" s="2" t="s">
        <v>55</v>
      </c>
      <c r="Q153" s="2" t="s">
        <v>55</v>
      </c>
      <c r="R153" s="2" t="s">
        <v>1124</v>
      </c>
      <c r="S153">
        <v>0</v>
      </c>
      <c r="T153" s="2" t="s">
        <v>2139</v>
      </c>
      <c r="U153" s="2" t="s">
        <v>4511</v>
      </c>
      <c r="V153" s="2" t="s">
        <v>55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174</v>
      </c>
      <c r="AB153" s="2" t="s">
        <v>58</v>
      </c>
      <c r="AC153" s="2" t="s">
        <v>4514</v>
      </c>
      <c r="AD153" s="2" t="s">
        <v>55</v>
      </c>
      <c r="AE153" s="2" t="s">
        <v>55</v>
      </c>
      <c r="AF153" s="2" t="s">
        <v>55</v>
      </c>
      <c r="AG153" s="2" t="s">
        <v>2140</v>
      </c>
    </row>
    <row r="154" spans="1:33" x14ac:dyDescent="0.25">
      <c r="A154" s="2" t="s">
        <v>5010</v>
      </c>
      <c r="B154">
        <v>1</v>
      </c>
      <c r="C154" s="2" t="s">
        <v>5011</v>
      </c>
      <c r="D154" s="2" t="s">
        <v>44</v>
      </c>
      <c r="E154" s="2" t="s">
        <v>4510</v>
      </c>
      <c r="F154" s="2" t="s">
        <v>4511</v>
      </c>
      <c r="G154" s="3">
        <v>24</v>
      </c>
      <c r="H154" s="4">
        <v>0</v>
      </c>
      <c r="I154" s="4">
        <v>0</v>
      </c>
      <c r="J154" s="4">
        <v>0</v>
      </c>
      <c r="K154" s="2" t="s">
        <v>108</v>
      </c>
      <c r="L154" s="2" t="s">
        <v>109</v>
      </c>
      <c r="M154" s="2" t="s">
        <v>5010</v>
      </c>
      <c r="N154" s="2" t="s">
        <v>5012</v>
      </c>
      <c r="O154" s="2" t="s">
        <v>5013</v>
      </c>
      <c r="P154" s="2" t="s">
        <v>55</v>
      </c>
      <c r="Q154" s="2" t="s">
        <v>55</v>
      </c>
      <c r="R154" s="2" t="s">
        <v>1124</v>
      </c>
      <c r="S154">
        <v>0</v>
      </c>
      <c r="T154" s="2" t="s">
        <v>2139</v>
      </c>
      <c r="U154" s="2" t="s">
        <v>4511</v>
      </c>
      <c r="V154" s="2" t="s">
        <v>55</v>
      </c>
      <c r="W154" s="2" t="s">
        <v>55</v>
      </c>
      <c r="X154" s="2" t="s">
        <v>55</v>
      </c>
      <c r="Y154" s="2" t="s">
        <v>55</v>
      </c>
      <c r="Z154" s="2" t="s">
        <v>55</v>
      </c>
      <c r="AA154" s="2" t="s">
        <v>111</v>
      </c>
      <c r="AB154" s="2" t="s">
        <v>58</v>
      </c>
      <c r="AC154" s="2" t="s">
        <v>4514</v>
      </c>
      <c r="AD154" s="2" t="s">
        <v>55</v>
      </c>
      <c r="AE154" s="2" t="s">
        <v>55</v>
      </c>
      <c r="AF154" s="2" t="s">
        <v>55</v>
      </c>
      <c r="AG154" s="2" t="s">
        <v>2140</v>
      </c>
    </row>
    <row r="155" spans="1:33" x14ac:dyDescent="0.25">
      <c r="A155" s="2" t="s">
        <v>5014</v>
      </c>
      <c r="B155">
        <v>1</v>
      </c>
      <c r="C155" s="2" t="s">
        <v>5015</v>
      </c>
      <c r="D155" s="2" t="s">
        <v>44</v>
      </c>
      <c r="E155" s="2" t="s">
        <v>4510</v>
      </c>
      <c r="F155" s="2" t="s">
        <v>4511</v>
      </c>
      <c r="G155" s="3">
        <v>24</v>
      </c>
      <c r="H155" s="4">
        <v>0</v>
      </c>
      <c r="I155" s="4">
        <v>0</v>
      </c>
      <c r="J155" s="4">
        <v>0</v>
      </c>
      <c r="K155" s="2" t="s">
        <v>108</v>
      </c>
      <c r="L155" s="2" t="s">
        <v>109</v>
      </c>
      <c r="M155" s="2" t="s">
        <v>5014</v>
      </c>
      <c r="N155" s="2" t="s">
        <v>5016</v>
      </c>
      <c r="O155" s="2" t="s">
        <v>5017</v>
      </c>
      <c r="P155" s="2" t="s">
        <v>55</v>
      </c>
      <c r="Q155" s="2" t="s">
        <v>55</v>
      </c>
      <c r="R155" s="2" t="s">
        <v>1124</v>
      </c>
      <c r="S155">
        <v>0</v>
      </c>
      <c r="T155" s="2" t="s">
        <v>2139</v>
      </c>
      <c r="U155" s="2" t="s">
        <v>4511</v>
      </c>
      <c r="V155" s="2" t="s">
        <v>55</v>
      </c>
      <c r="W155" s="2" t="s">
        <v>55</v>
      </c>
      <c r="X155" s="2" t="s">
        <v>55</v>
      </c>
      <c r="Y155" s="2" t="s">
        <v>55</v>
      </c>
      <c r="Z155" s="2" t="s">
        <v>55</v>
      </c>
      <c r="AA155" s="2" t="s">
        <v>111</v>
      </c>
      <c r="AB155" s="2" t="s">
        <v>58</v>
      </c>
      <c r="AC155" s="2" t="s">
        <v>4514</v>
      </c>
      <c r="AD155" s="2" t="s">
        <v>55</v>
      </c>
      <c r="AE155" s="2" t="s">
        <v>55</v>
      </c>
      <c r="AF155" s="2" t="s">
        <v>55</v>
      </c>
      <c r="AG155" s="2" t="s">
        <v>2140</v>
      </c>
    </row>
    <row r="156" spans="1:33" x14ac:dyDescent="0.25">
      <c r="A156" s="2" t="s">
        <v>5018</v>
      </c>
      <c r="B156">
        <v>1</v>
      </c>
      <c r="C156" s="2" t="s">
        <v>5019</v>
      </c>
      <c r="D156" s="2" t="s">
        <v>44</v>
      </c>
      <c r="E156" s="2" t="s">
        <v>4510</v>
      </c>
      <c r="F156" s="2" t="s">
        <v>4511</v>
      </c>
      <c r="G156" s="3">
        <v>24</v>
      </c>
      <c r="H156" s="4">
        <v>0</v>
      </c>
      <c r="I156" s="4">
        <v>0</v>
      </c>
      <c r="J156" s="4">
        <v>0</v>
      </c>
      <c r="K156" s="2" t="s">
        <v>108</v>
      </c>
      <c r="L156" s="2" t="s">
        <v>109</v>
      </c>
      <c r="M156" s="2" t="s">
        <v>5018</v>
      </c>
      <c r="N156" s="2" t="s">
        <v>5020</v>
      </c>
      <c r="O156" s="2" t="s">
        <v>5021</v>
      </c>
      <c r="P156" s="2" t="s">
        <v>55</v>
      </c>
      <c r="Q156" s="2" t="s">
        <v>55</v>
      </c>
      <c r="R156" s="2" t="s">
        <v>1124</v>
      </c>
      <c r="S156">
        <v>0</v>
      </c>
      <c r="T156" s="2" t="s">
        <v>2139</v>
      </c>
      <c r="U156" s="2" t="s">
        <v>4511</v>
      </c>
      <c r="V156" s="2" t="s">
        <v>55</v>
      </c>
      <c r="W156" s="2" t="s">
        <v>55</v>
      </c>
      <c r="X156" s="2" t="s">
        <v>55</v>
      </c>
      <c r="Y156" s="2" t="s">
        <v>55</v>
      </c>
      <c r="Z156" s="2" t="s">
        <v>55</v>
      </c>
      <c r="AA156" s="2" t="s">
        <v>111</v>
      </c>
      <c r="AB156" s="2" t="s">
        <v>58</v>
      </c>
      <c r="AC156" s="2" t="s">
        <v>4514</v>
      </c>
      <c r="AD156" s="2" t="s">
        <v>55</v>
      </c>
      <c r="AE156" s="2" t="s">
        <v>55</v>
      </c>
      <c r="AF156" s="2" t="s">
        <v>55</v>
      </c>
      <c r="AG156" s="2" t="s">
        <v>2140</v>
      </c>
    </row>
    <row r="157" spans="1:33" x14ac:dyDescent="0.25">
      <c r="A157" s="2" t="s">
        <v>5022</v>
      </c>
      <c r="B157">
        <v>1</v>
      </c>
      <c r="C157" s="2" t="s">
        <v>5023</v>
      </c>
      <c r="D157" s="2" t="s">
        <v>44</v>
      </c>
      <c r="E157" s="2" t="s">
        <v>4510</v>
      </c>
      <c r="F157" s="2" t="s">
        <v>4511</v>
      </c>
      <c r="G157" s="3">
        <v>24</v>
      </c>
      <c r="H157" s="4">
        <v>0</v>
      </c>
      <c r="I157" s="4">
        <v>0</v>
      </c>
      <c r="J157" s="4">
        <v>0</v>
      </c>
      <c r="K157" s="2" t="s">
        <v>108</v>
      </c>
      <c r="L157" s="2" t="s">
        <v>109</v>
      </c>
      <c r="M157" s="2" t="s">
        <v>5022</v>
      </c>
      <c r="N157" s="2" t="s">
        <v>4570</v>
      </c>
      <c r="O157" s="2" t="s">
        <v>5024</v>
      </c>
      <c r="P157" s="2" t="s">
        <v>55</v>
      </c>
      <c r="Q157" s="2" t="s">
        <v>55</v>
      </c>
      <c r="R157" s="2" t="s">
        <v>1124</v>
      </c>
      <c r="S157">
        <v>0</v>
      </c>
      <c r="T157" s="2" t="s">
        <v>2139</v>
      </c>
      <c r="U157" s="2" t="s">
        <v>4511</v>
      </c>
      <c r="V157" s="2" t="s">
        <v>55</v>
      </c>
      <c r="W157" s="2" t="s">
        <v>55</v>
      </c>
      <c r="X157" s="2" t="s">
        <v>55</v>
      </c>
      <c r="Y157" s="2" t="s">
        <v>55</v>
      </c>
      <c r="Z157" s="2" t="s">
        <v>55</v>
      </c>
      <c r="AA157" s="2" t="s">
        <v>111</v>
      </c>
      <c r="AB157" s="2" t="s">
        <v>58</v>
      </c>
      <c r="AC157" s="2" t="s">
        <v>4514</v>
      </c>
      <c r="AD157" s="2" t="s">
        <v>55</v>
      </c>
      <c r="AE157" s="2" t="s">
        <v>55</v>
      </c>
      <c r="AF157" s="2" t="s">
        <v>55</v>
      </c>
      <c r="AG157" s="2" t="s">
        <v>2140</v>
      </c>
    </row>
    <row r="158" spans="1:33" x14ac:dyDescent="0.25">
      <c r="A158" s="2" t="s">
        <v>5025</v>
      </c>
      <c r="B158">
        <v>1</v>
      </c>
      <c r="C158" s="2" t="s">
        <v>5026</v>
      </c>
      <c r="D158" s="2" t="s">
        <v>44</v>
      </c>
      <c r="E158" s="2" t="s">
        <v>4510</v>
      </c>
      <c r="F158" s="2" t="s">
        <v>4511</v>
      </c>
      <c r="G158" s="3">
        <v>24</v>
      </c>
      <c r="H158" s="4">
        <v>0</v>
      </c>
      <c r="I158" s="4">
        <v>0</v>
      </c>
      <c r="J158" s="4">
        <v>0</v>
      </c>
      <c r="K158" s="2" t="s">
        <v>108</v>
      </c>
      <c r="L158" s="2" t="s">
        <v>109</v>
      </c>
      <c r="M158" s="2" t="s">
        <v>5025</v>
      </c>
      <c r="N158" s="2" t="s">
        <v>4570</v>
      </c>
      <c r="O158" s="2" t="s">
        <v>5027</v>
      </c>
      <c r="P158" s="2" t="s">
        <v>55</v>
      </c>
      <c r="Q158" s="2" t="s">
        <v>55</v>
      </c>
      <c r="R158" s="2" t="s">
        <v>1124</v>
      </c>
      <c r="S158">
        <v>0</v>
      </c>
      <c r="T158" s="2" t="s">
        <v>2139</v>
      </c>
      <c r="U158" s="2" t="s">
        <v>4511</v>
      </c>
      <c r="V158" s="2" t="s">
        <v>55</v>
      </c>
      <c r="W158" s="2" t="s">
        <v>55</v>
      </c>
      <c r="X158" s="2" t="s">
        <v>55</v>
      </c>
      <c r="Y158" s="2" t="s">
        <v>55</v>
      </c>
      <c r="Z158" s="2" t="s">
        <v>55</v>
      </c>
      <c r="AA158" s="2" t="s">
        <v>111</v>
      </c>
      <c r="AB158" s="2" t="s">
        <v>58</v>
      </c>
      <c r="AC158" s="2" t="s">
        <v>4514</v>
      </c>
      <c r="AD158" s="2" t="s">
        <v>55</v>
      </c>
      <c r="AE158" s="2" t="s">
        <v>55</v>
      </c>
      <c r="AF158" s="2" t="s">
        <v>55</v>
      </c>
      <c r="AG158" s="2" t="s">
        <v>2140</v>
      </c>
    </row>
    <row r="159" spans="1:33" x14ac:dyDescent="0.25">
      <c r="A159" s="2" t="s">
        <v>5028</v>
      </c>
      <c r="B159">
        <v>3</v>
      </c>
      <c r="C159" s="2" t="s">
        <v>5029</v>
      </c>
      <c r="D159" s="2" t="s">
        <v>44</v>
      </c>
      <c r="E159" s="2" t="s">
        <v>4510</v>
      </c>
      <c r="F159" s="2" t="s">
        <v>4511</v>
      </c>
      <c r="G159" s="3">
        <v>66</v>
      </c>
      <c r="H159" s="4">
        <v>0</v>
      </c>
      <c r="I159" s="4">
        <v>0</v>
      </c>
      <c r="J159" s="4">
        <v>0</v>
      </c>
      <c r="K159" s="2" t="s">
        <v>108</v>
      </c>
      <c r="L159" s="2" t="s">
        <v>109</v>
      </c>
      <c r="M159" s="2" t="s">
        <v>5028</v>
      </c>
      <c r="N159" s="2" t="s">
        <v>5030</v>
      </c>
      <c r="O159" s="2" t="s">
        <v>5031</v>
      </c>
      <c r="P159" s="2" t="s">
        <v>55</v>
      </c>
      <c r="Q159" s="2" t="s">
        <v>55</v>
      </c>
      <c r="R159" s="2" t="s">
        <v>1124</v>
      </c>
      <c r="S159">
        <v>0</v>
      </c>
      <c r="T159" s="2" t="s">
        <v>2139</v>
      </c>
      <c r="U159" s="2" t="s">
        <v>4511</v>
      </c>
      <c r="V159" s="2" t="s">
        <v>55</v>
      </c>
      <c r="W159" s="2" t="s">
        <v>55</v>
      </c>
      <c r="X159" s="2" t="s">
        <v>55</v>
      </c>
      <c r="Y159" s="2" t="s">
        <v>55</v>
      </c>
      <c r="Z159" s="2" t="s">
        <v>55</v>
      </c>
      <c r="AA159" s="2" t="s">
        <v>111</v>
      </c>
      <c r="AB159" s="2" t="s">
        <v>58</v>
      </c>
      <c r="AC159" s="2" t="s">
        <v>4514</v>
      </c>
      <c r="AD159" s="2" t="s">
        <v>55</v>
      </c>
      <c r="AE159" s="2" t="s">
        <v>55</v>
      </c>
      <c r="AF159" s="2" t="s">
        <v>55</v>
      </c>
      <c r="AG159" s="2" t="s">
        <v>2140</v>
      </c>
    </row>
    <row r="160" spans="1:33" x14ac:dyDescent="0.25">
      <c r="A160" s="2" t="s">
        <v>5032</v>
      </c>
      <c r="B160">
        <v>1</v>
      </c>
      <c r="C160" s="2" t="s">
        <v>5033</v>
      </c>
      <c r="D160" s="2" t="s">
        <v>44</v>
      </c>
      <c r="E160" s="2" t="s">
        <v>4510</v>
      </c>
      <c r="F160" s="2" t="s">
        <v>4511</v>
      </c>
      <c r="G160" s="3">
        <v>18</v>
      </c>
      <c r="H160" s="4">
        <v>0</v>
      </c>
      <c r="I160" s="4">
        <v>0</v>
      </c>
      <c r="J160" s="4">
        <v>0</v>
      </c>
      <c r="K160" s="2" t="s">
        <v>171</v>
      </c>
      <c r="L160" s="2" t="s">
        <v>172</v>
      </c>
      <c r="M160" s="2" t="s">
        <v>5032</v>
      </c>
      <c r="N160" s="2" t="s">
        <v>5034</v>
      </c>
      <c r="O160" s="2" t="s">
        <v>5035</v>
      </c>
      <c r="P160" s="2" t="s">
        <v>55</v>
      </c>
      <c r="Q160" s="2" t="s">
        <v>55</v>
      </c>
      <c r="R160" s="2" t="s">
        <v>1124</v>
      </c>
      <c r="S160">
        <v>0</v>
      </c>
      <c r="T160" s="2" t="s">
        <v>2139</v>
      </c>
      <c r="U160" s="2" t="s">
        <v>4511</v>
      </c>
      <c r="V160" s="2" t="s">
        <v>55</v>
      </c>
      <c r="W160" s="2" t="s">
        <v>55</v>
      </c>
      <c r="X160" s="2" t="s">
        <v>55</v>
      </c>
      <c r="Y160" s="2" t="s">
        <v>55</v>
      </c>
      <c r="Z160" s="2" t="s">
        <v>55</v>
      </c>
      <c r="AA160" s="2" t="s">
        <v>174</v>
      </c>
      <c r="AB160" s="2" t="s">
        <v>58</v>
      </c>
      <c r="AC160" s="2" t="s">
        <v>4514</v>
      </c>
      <c r="AD160" s="2" t="s">
        <v>55</v>
      </c>
      <c r="AE160" s="2" t="s">
        <v>55</v>
      </c>
      <c r="AF160" s="2" t="s">
        <v>55</v>
      </c>
      <c r="AG160" s="2" t="s">
        <v>2140</v>
      </c>
    </row>
    <row r="161" spans="1:33" x14ac:dyDescent="0.25">
      <c r="A161" s="2" t="s">
        <v>5036</v>
      </c>
      <c r="B161">
        <v>1</v>
      </c>
      <c r="C161" s="2" t="s">
        <v>5037</v>
      </c>
      <c r="D161" s="2" t="s">
        <v>44</v>
      </c>
      <c r="E161" s="2" t="s">
        <v>4510</v>
      </c>
      <c r="F161" s="2" t="s">
        <v>4511</v>
      </c>
      <c r="G161" s="3">
        <v>18</v>
      </c>
      <c r="H161" s="4">
        <v>0</v>
      </c>
      <c r="I161" s="4">
        <v>0</v>
      </c>
      <c r="J161" s="4">
        <v>0</v>
      </c>
      <c r="K161" s="2" t="s">
        <v>171</v>
      </c>
      <c r="L161" s="2" t="s">
        <v>172</v>
      </c>
      <c r="M161" s="2" t="s">
        <v>5036</v>
      </c>
      <c r="N161" s="2" t="s">
        <v>5038</v>
      </c>
      <c r="O161" s="2" t="s">
        <v>5039</v>
      </c>
      <c r="P161" s="2" t="s">
        <v>55</v>
      </c>
      <c r="Q161" s="2" t="s">
        <v>55</v>
      </c>
      <c r="R161" s="2" t="s">
        <v>1124</v>
      </c>
      <c r="S161">
        <v>0</v>
      </c>
      <c r="T161" s="2" t="s">
        <v>2139</v>
      </c>
      <c r="U161" s="2" t="s">
        <v>4511</v>
      </c>
      <c r="V161" s="2" t="s">
        <v>55</v>
      </c>
      <c r="W161" s="2" t="s">
        <v>55</v>
      </c>
      <c r="X161" s="2" t="s">
        <v>55</v>
      </c>
      <c r="Y161" s="2" t="s">
        <v>55</v>
      </c>
      <c r="Z161" s="2" t="s">
        <v>55</v>
      </c>
      <c r="AA161" s="2" t="s">
        <v>174</v>
      </c>
      <c r="AB161" s="2" t="s">
        <v>58</v>
      </c>
      <c r="AC161" s="2" t="s">
        <v>4514</v>
      </c>
      <c r="AD161" s="2" t="s">
        <v>55</v>
      </c>
      <c r="AE161" s="2" t="s">
        <v>55</v>
      </c>
      <c r="AF161" s="2" t="s">
        <v>55</v>
      </c>
      <c r="AG161" s="2" t="s">
        <v>2140</v>
      </c>
    </row>
    <row r="162" spans="1:33" x14ac:dyDescent="0.25">
      <c r="A162" s="2" t="s">
        <v>5040</v>
      </c>
      <c r="B162">
        <v>1</v>
      </c>
      <c r="C162" s="2" t="s">
        <v>5041</v>
      </c>
      <c r="D162" s="2" t="s">
        <v>44</v>
      </c>
      <c r="E162" s="2" t="s">
        <v>4510</v>
      </c>
      <c r="F162" s="2" t="s">
        <v>4511</v>
      </c>
      <c r="G162" s="3">
        <v>18</v>
      </c>
      <c r="H162" s="4">
        <v>0</v>
      </c>
      <c r="I162" s="4">
        <v>0</v>
      </c>
      <c r="J162" s="4">
        <v>0</v>
      </c>
      <c r="K162" s="2" t="s">
        <v>171</v>
      </c>
      <c r="L162" s="2" t="s">
        <v>172</v>
      </c>
      <c r="M162" s="2" t="s">
        <v>5040</v>
      </c>
      <c r="N162" s="2" t="s">
        <v>5042</v>
      </c>
      <c r="O162" s="2" t="s">
        <v>5043</v>
      </c>
      <c r="P162" s="2" t="s">
        <v>55</v>
      </c>
      <c r="Q162" s="2" t="s">
        <v>55</v>
      </c>
      <c r="R162" s="2" t="s">
        <v>1124</v>
      </c>
      <c r="S162">
        <v>0</v>
      </c>
      <c r="T162" s="2" t="s">
        <v>2139</v>
      </c>
      <c r="U162" s="2" t="s">
        <v>4511</v>
      </c>
      <c r="V162" s="2" t="s">
        <v>55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174</v>
      </c>
      <c r="AB162" s="2" t="s">
        <v>58</v>
      </c>
      <c r="AC162" s="2" t="s">
        <v>4514</v>
      </c>
      <c r="AD162" s="2" t="s">
        <v>55</v>
      </c>
      <c r="AE162" s="2" t="s">
        <v>55</v>
      </c>
      <c r="AF162" s="2" t="s">
        <v>55</v>
      </c>
      <c r="AG162" s="2" t="s">
        <v>2140</v>
      </c>
    </row>
    <row r="163" spans="1:33" x14ac:dyDescent="0.25">
      <c r="A163" s="2" t="s">
        <v>5044</v>
      </c>
      <c r="B163">
        <v>1</v>
      </c>
      <c r="C163" s="2" t="s">
        <v>5045</v>
      </c>
      <c r="D163" s="2" t="s">
        <v>44</v>
      </c>
      <c r="E163" s="2" t="s">
        <v>4510</v>
      </c>
      <c r="F163" s="2" t="s">
        <v>4511</v>
      </c>
      <c r="G163" s="3">
        <v>48</v>
      </c>
      <c r="H163" s="4">
        <v>0</v>
      </c>
      <c r="I163" s="4">
        <v>0</v>
      </c>
      <c r="J163" s="4">
        <v>0</v>
      </c>
      <c r="K163" s="2" t="s">
        <v>82</v>
      </c>
      <c r="L163" s="2" t="s">
        <v>83</v>
      </c>
      <c r="M163" s="2" t="s">
        <v>5044</v>
      </c>
      <c r="N163" s="2" t="s">
        <v>4585</v>
      </c>
      <c r="O163" s="2" t="s">
        <v>5046</v>
      </c>
      <c r="P163" s="2" t="s">
        <v>55</v>
      </c>
      <c r="Q163" s="2" t="s">
        <v>55</v>
      </c>
      <c r="R163" s="2" t="s">
        <v>1124</v>
      </c>
      <c r="S163">
        <v>0</v>
      </c>
      <c r="T163" s="2" t="s">
        <v>2139</v>
      </c>
      <c r="U163" s="2" t="s">
        <v>4511</v>
      </c>
      <c r="V163" s="2" t="s">
        <v>55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85</v>
      </c>
      <c r="AB163" s="2" t="s">
        <v>58</v>
      </c>
      <c r="AC163" s="2" t="s">
        <v>4514</v>
      </c>
      <c r="AD163" s="2" t="s">
        <v>55</v>
      </c>
      <c r="AE163" s="2" t="s">
        <v>55</v>
      </c>
      <c r="AF163" s="2" t="s">
        <v>55</v>
      </c>
      <c r="AG163" s="2" t="s">
        <v>2140</v>
      </c>
    </row>
    <row r="164" spans="1:33" x14ac:dyDescent="0.25">
      <c r="A164" s="2" t="s">
        <v>5047</v>
      </c>
      <c r="B164">
        <v>1</v>
      </c>
      <c r="C164" s="2" t="s">
        <v>5048</v>
      </c>
      <c r="D164" s="2" t="s">
        <v>44</v>
      </c>
      <c r="E164" s="2" t="s">
        <v>4510</v>
      </c>
      <c r="F164" s="2" t="s">
        <v>4511</v>
      </c>
      <c r="G164" s="3">
        <v>48</v>
      </c>
      <c r="H164" s="4">
        <v>0</v>
      </c>
      <c r="I164" s="4">
        <v>0</v>
      </c>
      <c r="J164" s="4">
        <v>0</v>
      </c>
      <c r="K164" s="2" t="s">
        <v>82</v>
      </c>
      <c r="L164" s="2" t="s">
        <v>83</v>
      </c>
      <c r="M164" s="2" t="s">
        <v>5047</v>
      </c>
      <c r="N164" s="2" t="s">
        <v>4589</v>
      </c>
      <c r="O164" s="2" t="s">
        <v>5049</v>
      </c>
      <c r="P164" s="2" t="s">
        <v>55</v>
      </c>
      <c r="Q164" s="2" t="s">
        <v>55</v>
      </c>
      <c r="R164" s="2" t="s">
        <v>1124</v>
      </c>
      <c r="S164">
        <v>0</v>
      </c>
      <c r="T164" s="2" t="s">
        <v>2139</v>
      </c>
      <c r="U164" s="2" t="s">
        <v>4511</v>
      </c>
      <c r="V164" s="2" t="s">
        <v>55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85</v>
      </c>
      <c r="AB164" s="2" t="s">
        <v>58</v>
      </c>
      <c r="AC164" s="2" t="s">
        <v>4514</v>
      </c>
      <c r="AD164" s="2" t="s">
        <v>55</v>
      </c>
      <c r="AE164" s="2" t="s">
        <v>55</v>
      </c>
      <c r="AF164" s="2" t="s">
        <v>55</v>
      </c>
      <c r="AG164" s="2" t="s">
        <v>2140</v>
      </c>
    </row>
    <row r="165" spans="1:33" x14ac:dyDescent="0.25">
      <c r="A165" s="2" t="s">
        <v>5050</v>
      </c>
      <c r="B165">
        <v>1</v>
      </c>
      <c r="C165" s="2" t="s">
        <v>5051</v>
      </c>
      <c r="D165" s="2" t="s">
        <v>44</v>
      </c>
      <c r="E165" s="2" t="s">
        <v>4510</v>
      </c>
      <c r="F165" s="2" t="s">
        <v>4511</v>
      </c>
      <c r="G165" s="3">
        <v>24</v>
      </c>
      <c r="H165" s="4">
        <v>0</v>
      </c>
      <c r="I165" s="4">
        <v>0</v>
      </c>
      <c r="J165" s="4">
        <v>0</v>
      </c>
      <c r="K165" s="2" t="s">
        <v>82</v>
      </c>
      <c r="L165" s="2" t="s">
        <v>83</v>
      </c>
      <c r="M165" s="2" t="s">
        <v>5050</v>
      </c>
      <c r="N165" s="2" t="s">
        <v>4585</v>
      </c>
      <c r="O165" s="2" t="s">
        <v>5052</v>
      </c>
      <c r="P165" s="2" t="s">
        <v>55</v>
      </c>
      <c r="Q165" s="2" t="s">
        <v>55</v>
      </c>
      <c r="R165" s="2" t="s">
        <v>1124</v>
      </c>
      <c r="S165">
        <v>0</v>
      </c>
      <c r="T165" s="2" t="s">
        <v>2139</v>
      </c>
      <c r="U165" s="2" t="s">
        <v>4511</v>
      </c>
      <c r="V165" s="2" t="s">
        <v>55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85</v>
      </c>
      <c r="AB165" s="2" t="s">
        <v>58</v>
      </c>
      <c r="AC165" s="2" t="s">
        <v>4514</v>
      </c>
      <c r="AD165" s="2" t="s">
        <v>55</v>
      </c>
      <c r="AE165" s="2" t="s">
        <v>55</v>
      </c>
      <c r="AF165" s="2" t="s">
        <v>55</v>
      </c>
      <c r="AG165" s="2" t="s">
        <v>2140</v>
      </c>
    </row>
    <row r="166" spans="1:33" x14ac:dyDescent="0.25">
      <c r="A166" s="2" t="s">
        <v>5053</v>
      </c>
      <c r="B166">
        <v>1</v>
      </c>
      <c r="C166" s="2" t="s">
        <v>5054</v>
      </c>
      <c r="D166" s="2" t="s">
        <v>44</v>
      </c>
      <c r="E166" s="2" t="s">
        <v>4510</v>
      </c>
      <c r="F166" s="2" t="s">
        <v>4511</v>
      </c>
      <c r="G166" s="3">
        <v>24</v>
      </c>
      <c r="H166" s="4">
        <v>0</v>
      </c>
      <c r="I166" s="4">
        <v>0</v>
      </c>
      <c r="J166" s="4">
        <v>0</v>
      </c>
      <c r="K166" s="2" t="s">
        <v>82</v>
      </c>
      <c r="L166" s="2" t="s">
        <v>83</v>
      </c>
      <c r="M166" s="2" t="s">
        <v>5053</v>
      </c>
      <c r="N166" s="2" t="s">
        <v>4589</v>
      </c>
      <c r="O166" s="2" t="s">
        <v>5055</v>
      </c>
      <c r="P166" s="2" t="s">
        <v>55</v>
      </c>
      <c r="Q166" s="2" t="s">
        <v>55</v>
      </c>
      <c r="R166" s="2" t="s">
        <v>1124</v>
      </c>
      <c r="S166">
        <v>0</v>
      </c>
      <c r="T166" s="2" t="s">
        <v>2139</v>
      </c>
      <c r="U166" s="2" t="s">
        <v>4511</v>
      </c>
      <c r="V166" s="2" t="s">
        <v>55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85</v>
      </c>
      <c r="AB166" s="2" t="s">
        <v>58</v>
      </c>
      <c r="AC166" s="2" t="s">
        <v>4514</v>
      </c>
      <c r="AD166" s="2" t="s">
        <v>55</v>
      </c>
      <c r="AE166" s="2" t="s">
        <v>55</v>
      </c>
      <c r="AF166" s="2" t="s">
        <v>55</v>
      </c>
      <c r="AG166" s="2" t="s">
        <v>2140</v>
      </c>
    </row>
    <row r="167" spans="1:33" x14ac:dyDescent="0.25">
      <c r="A167" s="2" t="s">
        <v>5056</v>
      </c>
      <c r="B167">
        <v>1</v>
      </c>
      <c r="C167" s="2" t="s">
        <v>5057</v>
      </c>
      <c r="D167" s="2" t="s">
        <v>44</v>
      </c>
      <c r="E167" s="2" t="s">
        <v>4510</v>
      </c>
      <c r="F167" s="2" t="s">
        <v>4511</v>
      </c>
      <c r="G167" s="3">
        <v>18</v>
      </c>
      <c r="H167" s="4">
        <v>0</v>
      </c>
      <c r="I167" s="4">
        <v>0</v>
      </c>
      <c r="J167" s="4">
        <v>0</v>
      </c>
      <c r="K167" s="2" t="s">
        <v>171</v>
      </c>
      <c r="L167" s="2" t="s">
        <v>172</v>
      </c>
      <c r="M167" s="2" t="s">
        <v>5056</v>
      </c>
      <c r="N167" s="2" t="s">
        <v>5058</v>
      </c>
      <c r="O167" s="2" t="s">
        <v>5059</v>
      </c>
      <c r="P167" s="2" t="s">
        <v>55</v>
      </c>
      <c r="Q167" s="2" t="s">
        <v>55</v>
      </c>
      <c r="R167" s="2" t="s">
        <v>1124</v>
      </c>
      <c r="S167">
        <v>0</v>
      </c>
      <c r="T167" s="2" t="s">
        <v>2139</v>
      </c>
      <c r="U167" s="2" t="s">
        <v>4511</v>
      </c>
      <c r="V167" s="2" t="s">
        <v>55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174</v>
      </c>
      <c r="AB167" s="2" t="s">
        <v>58</v>
      </c>
      <c r="AC167" s="2" t="s">
        <v>4514</v>
      </c>
      <c r="AD167" s="2" t="s">
        <v>55</v>
      </c>
      <c r="AE167" s="2" t="s">
        <v>55</v>
      </c>
      <c r="AF167" s="2" t="s">
        <v>55</v>
      </c>
      <c r="AG167" s="2" t="s">
        <v>2140</v>
      </c>
    </row>
    <row r="168" spans="1:33" x14ac:dyDescent="0.25">
      <c r="A168" s="2" t="s">
        <v>5060</v>
      </c>
      <c r="B168">
        <v>2</v>
      </c>
      <c r="C168" s="2" t="s">
        <v>5061</v>
      </c>
      <c r="D168" s="2" t="s">
        <v>44</v>
      </c>
      <c r="E168" s="2" t="s">
        <v>4510</v>
      </c>
      <c r="F168" s="2" t="s">
        <v>4511</v>
      </c>
      <c r="G168" s="3">
        <v>48</v>
      </c>
      <c r="H168" s="4">
        <v>0</v>
      </c>
      <c r="I168" s="4">
        <v>0</v>
      </c>
      <c r="J168" s="4">
        <v>0</v>
      </c>
      <c r="K168" s="2" t="s">
        <v>75</v>
      </c>
      <c r="L168" s="2" t="s">
        <v>76</v>
      </c>
      <c r="M168" s="2" t="s">
        <v>5060</v>
      </c>
      <c r="N168" s="2" t="s">
        <v>4871</v>
      </c>
      <c r="O168" s="2" t="s">
        <v>4872</v>
      </c>
      <c r="P168" s="2" t="s">
        <v>55</v>
      </c>
      <c r="Q168" s="2" t="s">
        <v>55</v>
      </c>
      <c r="R168" s="2" t="s">
        <v>1124</v>
      </c>
      <c r="S168">
        <v>0</v>
      </c>
      <c r="T168" s="2" t="s">
        <v>2139</v>
      </c>
      <c r="U168" s="2" t="s">
        <v>4511</v>
      </c>
      <c r="V168" s="2" t="s">
        <v>55</v>
      </c>
      <c r="W168" s="2" t="s">
        <v>55</v>
      </c>
      <c r="X168" s="2" t="s">
        <v>55</v>
      </c>
      <c r="Y168" s="2" t="s">
        <v>55</v>
      </c>
      <c r="Z168" s="2" t="s">
        <v>55</v>
      </c>
      <c r="AA168" s="2" t="s">
        <v>79</v>
      </c>
      <c r="AB168" s="2" t="s">
        <v>58</v>
      </c>
      <c r="AC168" s="2" t="s">
        <v>4514</v>
      </c>
      <c r="AD168" s="2" t="s">
        <v>55</v>
      </c>
      <c r="AE168" s="2" t="s">
        <v>55</v>
      </c>
      <c r="AF168" s="2" t="s">
        <v>55</v>
      </c>
      <c r="AG168" s="2" t="s">
        <v>2140</v>
      </c>
    </row>
    <row r="169" spans="1:33" x14ac:dyDescent="0.25">
      <c r="A169" s="2" t="s">
        <v>5062</v>
      </c>
      <c r="B169">
        <v>1</v>
      </c>
      <c r="C169" s="2" t="s">
        <v>5063</v>
      </c>
      <c r="D169" s="2" t="s">
        <v>44</v>
      </c>
      <c r="E169" s="2" t="s">
        <v>4510</v>
      </c>
      <c r="F169" s="2" t="s">
        <v>4511</v>
      </c>
      <c r="G169" s="3">
        <v>16</v>
      </c>
      <c r="H169" s="4">
        <v>0</v>
      </c>
      <c r="I169" s="4">
        <v>0</v>
      </c>
      <c r="J169" s="4">
        <v>0</v>
      </c>
      <c r="K169" s="2" t="s">
        <v>171</v>
      </c>
      <c r="L169" s="2" t="s">
        <v>172</v>
      </c>
      <c r="M169" s="2" t="s">
        <v>5062</v>
      </c>
      <c r="N169" s="2" t="s">
        <v>5064</v>
      </c>
      <c r="O169" s="2" t="s">
        <v>5065</v>
      </c>
      <c r="P169" s="2" t="s">
        <v>55</v>
      </c>
      <c r="Q169" s="2" t="s">
        <v>55</v>
      </c>
      <c r="R169" s="2" t="s">
        <v>1124</v>
      </c>
      <c r="S169">
        <v>0</v>
      </c>
      <c r="T169" s="2" t="s">
        <v>2139</v>
      </c>
      <c r="U169" s="2" t="s">
        <v>4511</v>
      </c>
      <c r="V169" s="2" t="s">
        <v>55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177</v>
      </c>
      <c r="AB169" s="2" t="s">
        <v>58</v>
      </c>
      <c r="AC169" s="2" t="s">
        <v>4514</v>
      </c>
      <c r="AD169" s="2" t="s">
        <v>55</v>
      </c>
      <c r="AE169" s="2" t="s">
        <v>55</v>
      </c>
      <c r="AF169" s="2" t="s">
        <v>55</v>
      </c>
      <c r="AG169" s="2" t="s">
        <v>2140</v>
      </c>
    </row>
    <row r="170" spans="1:33" x14ac:dyDescent="0.25">
      <c r="A170" s="2" t="s">
        <v>5066</v>
      </c>
      <c r="B170">
        <v>1</v>
      </c>
      <c r="C170" s="2" t="s">
        <v>5067</v>
      </c>
      <c r="D170" s="2" t="s">
        <v>44</v>
      </c>
      <c r="E170" s="2" t="s">
        <v>4510</v>
      </c>
      <c r="F170" s="2" t="s">
        <v>4511</v>
      </c>
      <c r="G170" s="3">
        <v>24</v>
      </c>
      <c r="H170" s="4">
        <v>0</v>
      </c>
      <c r="I170" s="4">
        <v>0</v>
      </c>
      <c r="J170" s="4">
        <v>0</v>
      </c>
      <c r="K170" s="2" t="s">
        <v>171</v>
      </c>
      <c r="L170" s="2" t="s">
        <v>172</v>
      </c>
      <c r="M170" s="2" t="s">
        <v>5066</v>
      </c>
      <c r="N170" s="2" t="s">
        <v>5068</v>
      </c>
      <c r="O170" s="2" t="s">
        <v>5069</v>
      </c>
      <c r="P170" s="2" t="s">
        <v>55</v>
      </c>
      <c r="Q170" s="2" t="s">
        <v>55</v>
      </c>
      <c r="R170" s="2" t="s">
        <v>1124</v>
      </c>
      <c r="S170">
        <v>0</v>
      </c>
      <c r="T170" s="2" t="s">
        <v>2139</v>
      </c>
      <c r="U170" s="2" t="s">
        <v>4511</v>
      </c>
      <c r="V170" s="2" t="s">
        <v>55</v>
      </c>
      <c r="W170" s="2" t="s">
        <v>55</v>
      </c>
      <c r="X170" s="2" t="s">
        <v>55</v>
      </c>
      <c r="Y170" s="2" t="s">
        <v>55</v>
      </c>
      <c r="Z170" s="2" t="s">
        <v>55</v>
      </c>
      <c r="AA170" s="2" t="s">
        <v>174</v>
      </c>
      <c r="AB170" s="2" t="s">
        <v>58</v>
      </c>
      <c r="AC170" s="2" t="s">
        <v>4514</v>
      </c>
      <c r="AD170" s="2" t="s">
        <v>55</v>
      </c>
      <c r="AE170" s="2" t="s">
        <v>55</v>
      </c>
      <c r="AF170" s="2" t="s">
        <v>55</v>
      </c>
      <c r="AG170" s="2" t="s">
        <v>2140</v>
      </c>
    </row>
    <row r="171" spans="1:33" x14ac:dyDescent="0.25">
      <c r="A171" s="2" t="s">
        <v>5070</v>
      </c>
      <c r="B171">
        <v>1</v>
      </c>
      <c r="C171" s="2" t="s">
        <v>5071</v>
      </c>
      <c r="D171" s="2" t="s">
        <v>44</v>
      </c>
      <c r="E171" s="2" t="s">
        <v>4510</v>
      </c>
      <c r="F171" s="2" t="s">
        <v>4511</v>
      </c>
      <c r="G171" s="3">
        <v>48</v>
      </c>
      <c r="H171" s="4">
        <v>0</v>
      </c>
      <c r="I171" s="4">
        <v>0</v>
      </c>
      <c r="J171" s="4">
        <v>0</v>
      </c>
      <c r="K171" s="2" t="s">
        <v>171</v>
      </c>
      <c r="L171" s="2" t="s">
        <v>172</v>
      </c>
      <c r="M171" s="2" t="s">
        <v>5070</v>
      </c>
      <c r="N171" s="2" t="s">
        <v>4570</v>
      </c>
      <c r="O171" s="2" t="s">
        <v>5071</v>
      </c>
      <c r="P171" s="2" t="s">
        <v>55</v>
      </c>
      <c r="Q171" s="2" t="s">
        <v>55</v>
      </c>
      <c r="R171" s="2" t="s">
        <v>1124</v>
      </c>
      <c r="S171">
        <v>0</v>
      </c>
      <c r="T171" s="2" t="s">
        <v>2139</v>
      </c>
      <c r="U171" s="2" t="s">
        <v>4511</v>
      </c>
      <c r="V171" s="2" t="s">
        <v>55</v>
      </c>
      <c r="W171" s="2" t="s">
        <v>55</v>
      </c>
      <c r="X171" s="2" t="s">
        <v>55</v>
      </c>
      <c r="Y171" s="2" t="s">
        <v>55</v>
      </c>
      <c r="Z171" s="2" t="s">
        <v>55</v>
      </c>
      <c r="AA171" s="2" t="s">
        <v>177</v>
      </c>
      <c r="AB171" s="2" t="s">
        <v>58</v>
      </c>
      <c r="AC171" s="2" t="s">
        <v>4514</v>
      </c>
      <c r="AD171" s="2" t="s">
        <v>55</v>
      </c>
      <c r="AE171" s="2" t="s">
        <v>55</v>
      </c>
      <c r="AF171" s="2" t="s">
        <v>55</v>
      </c>
      <c r="AG171" s="2" t="s">
        <v>2140</v>
      </c>
    </row>
    <row r="172" spans="1:33" x14ac:dyDescent="0.25">
      <c r="A172" s="2" t="s">
        <v>5072</v>
      </c>
      <c r="B172">
        <v>3</v>
      </c>
      <c r="C172" s="2" t="s">
        <v>5073</v>
      </c>
      <c r="D172" s="2" t="s">
        <v>44</v>
      </c>
      <c r="E172" s="2" t="s">
        <v>4510</v>
      </c>
      <c r="F172" s="2" t="s">
        <v>4511</v>
      </c>
      <c r="G172" s="3">
        <v>144</v>
      </c>
      <c r="H172" s="4">
        <v>0</v>
      </c>
      <c r="I172" s="4">
        <v>0</v>
      </c>
      <c r="J172" s="4">
        <v>0</v>
      </c>
      <c r="K172" s="2" t="s">
        <v>108</v>
      </c>
      <c r="L172" s="2" t="s">
        <v>109</v>
      </c>
      <c r="M172" s="2" t="s">
        <v>5072</v>
      </c>
      <c r="N172" s="2" t="s">
        <v>5074</v>
      </c>
      <c r="O172" s="2" t="s">
        <v>5074</v>
      </c>
      <c r="P172" s="2" t="s">
        <v>55</v>
      </c>
      <c r="Q172" s="2" t="s">
        <v>55</v>
      </c>
      <c r="R172" s="2" t="s">
        <v>1124</v>
      </c>
      <c r="S172">
        <v>0</v>
      </c>
      <c r="T172" s="2" t="s">
        <v>2139</v>
      </c>
      <c r="U172" s="2" t="s">
        <v>4511</v>
      </c>
      <c r="V172" s="2" t="s">
        <v>55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111</v>
      </c>
      <c r="AB172" s="2" t="s">
        <v>58</v>
      </c>
      <c r="AC172" s="2" t="s">
        <v>4514</v>
      </c>
      <c r="AD172" s="2" t="s">
        <v>55</v>
      </c>
      <c r="AE172" s="2" t="s">
        <v>55</v>
      </c>
      <c r="AF172" s="2" t="s">
        <v>55</v>
      </c>
      <c r="AG172" s="2" t="s">
        <v>2140</v>
      </c>
    </row>
    <row r="173" spans="1:33" x14ac:dyDescent="0.25">
      <c r="A173" s="2" t="s">
        <v>5075</v>
      </c>
      <c r="B173">
        <v>1</v>
      </c>
      <c r="C173" s="2" t="s">
        <v>5076</v>
      </c>
      <c r="D173" s="2" t="s">
        <v>44</v>
      </c>
      <c r="E173" s="2" t="s">
        <v>4510</v>
      </c>
      <c r="F173" s="2" t="s">
        <v>4511</v>
      </c>
      <c r="G173" s="3">
        <v>144</v>
      </c>
      <c r="H173" s="4">
        <v>0</v>
      </c>
      <c r="I173" s="4">
        <v>0</v>
      </c>
      <c r="J173" s="4">
        <v>0</v>
      </c>
      <c r="K173" s="2" t="s">
        <v>108</v>
      </c>
      <c r="L173" s="2" t="s">
        <v>109</v>
      </c>
      <c r="M173" s="2" t="s">
        <v>5075</v>
      </c>
      <c r="N173" s="2" t="s">
        <v>5077</v>
      </c>
      <c r="O173" s="2" t="s">
        <v>5076</v>
      </c>
      <c r="P173" s="2" t="s">
        <v>55</v>
      </c>
      <c r="Q173" s="2" t="s">
        <v>55</v>
      </c>
      <c r="R173" s="2" t="s">
        <v>1124</v>
      </c>
      <c r="S173">
        <v>0</v>
      </c>
      <c r="T173" s="2" t="s">
        <v>2139</v>
      </c>
      <c r="U173" s="2" t="s">
        <v>4511</v>
      </c>
      <c r="V173" s="2" t="s">
        <v>55</v>
      </c>
      <c r="W173" s="2" t="s">
        <v>55</v>
      </c>
      <c r="X173" s="2" t="s">
        <v>55</v>
      </c>
      <c r="Y173" s="2" t="s">
        <v>55</v>
      </c>
      <c r="Z173" s="2" t="s">
        <v>55</v>
      </c>
      <c r="AA173" s="2" t="s">
        <v>111</v>
      </c>
      <c r="AB173" s="2" t="s">
        <v>58</v>
      </c>
      <c r="AC173" s="2" t="s">
        <v>4514</v>
      </c>
      <c r="AD173" s="2" t="s">
        <v>55</v>
      </c>
      <c r="AE173" s="2" t="s">
        <v>55</v>
      </c>
      <c r="AF173" s="2" t="s">
        <v>55</v>
      </c>
      <c r="AG173" s="2" t="s">
        <v>2140</v>
      </c>
    </row>
    <row r="174" spans="1:33" x14ac:dyDescent="0.25">
      <c r="A174" s="2" t="s">
        <v>5078</v>
      </c>
      <c r="B174">
        <v>4</v>
      </c>
      <c r="C174" s="2" t="s">
        <v>5079</v>
      </c>
      <c r="D174" s="2" t="s">
        <v>44</v>
      </c>
      <c r="E174" s="2" t="s">
        <v>4510</v>
      </c>
      <c r="F174" s="2" t="s">
        <v>4511</v>
      </c>
      <c r="G174" s="3">
        <v>144</v>
      </c>
      <c r="H174" s="4">
        <v>0</v>
      </c>
      <c r="I174" s="4">
        <v>0</v>
      </c>
      <c r="J174" s="4">
        <v>0</v>
      </c>
      <c r="K174" s="2" t="s">
        <v>108</v>
      </c>
      <c r="L174" s="2" t="s">
        <v>109</v>
      </c>
      <c r="M174" s="2" t="s">
        <v>5078</v>
      </c>
      <c r="N174" s="2" t="s">
        <v>5080</v>
      </c>
      <c r="O174" s="2" t="s">
        <v>5080</v>
      </c>
      <c r="P174" s="2" t="s">
        <v>55</v>
      </c>
      <c r="Q174" s="2" t="s">
        <v>55</v>
      </c>
      <c r="R174" s="2" t="s">
        <v>1124</v>
      </c>
      <c r="S174">
        <v>0</v>
      </c>
      <c r="T174" s="2" t="s">
        <v>2139</v>
      </c>
      <c r="U174" s="2" t="s">
        <v>4511</v>
      </c>
      <c r="V174" s="2" t="s">
        <v>55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111</v>
      </c>
      <c r="AB174" s="2" t="s">
        <v>58</v>
      </c>
      <c r="AC174" s="2" t="s">
        <v>4514</v>
      </c>
      <c r="AD174" s="2" t="s">
        <v>55</v>
      </c>
      <c r="AE174" s="2" t="s">
        <v>55</v>
      </c>
      <c r="AF174" s="2" t="s">
        <v>55</v>
      </c>
      <c r="AG174" s="2" t="s">
        <v>2140</v>
      </c>
    </row>
    <row r="175" spans="1:33" x14ac:dyDescent="0.25">
      <c r="A175" s="2" t="s">
        <v>5081</v>
      </c>
      <c r="B175">
        <v>2</v>
      </c>
      <c r="C175" s="2" t="s">
        <v>5082</v>
      </c>
      <c r="D175" s="2" t="s">
        <v>44</v>
      </c>
      <c r="E175" s="2" t="s">
        <v>4510</v>
      </c>
      <c r="F175" s="2" t="s">
        <v>4511</v>
      </c>
      <c r="G175" s="3">
        <v>24</v>
      </c>
      <c r="H175" s="4">
        <v>0</v>
      </c>
      <c r="I175" s="4">
        <v>0</v>
      </c>
      <c r="J175" s="4">
        <v>0</v>
      </c>
      <c r="K175" s="2" t="s">
        <v>171</v>
      </c>
      <c r="L175" s="2" t="s">
        <v>172</v>
      </c>
      <c r="M175" s="2" t="s">
        <v>5081</v>
      </c>
      <c r="N175" s="2" t="s">
        <v>5083</v>
      </c>
      <c r="O175" s="2" t="s">
        <v>5084</v>
      </c>
      <c r="P175" s="2" t="s">
        <v>55</v>
      </c>
      <c r="Q175" s="2" t="s">
        <v>55</v>
      </c>
      <c r="R175" s="2" t="s">
        <v>1124</v>
      </c>
      <c r="S175">
        <v>0</v>
      </c>
      <c r="T175" s="2" t="s">
        <v>2139</v>
      </c>
      <c r="U175" s="2" t="s">
        <v>4511</v>
      </c>
      <c r="V175" s="2" t="s">
        <v>55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174</v>
      </c>
      <c r="AB175" s="2" t="s">
        <v>58</v>
      </c>
      <c r="AC175" s="2" t="s">
        <v>4514</v>
      </c>
      <c r="AD175" s="2" t="s">
        <v>55</v>
      </c>
      <c r="AE175" s="2" t="s">
        <v>55</v>
      </c>
      <c r="AF175" s="2" t="s">
        <v>55</v>
      </c>
      <c r="AG175" s="2" t="s">
        <v>2140</v>
      </c>
    </row>
    <row r="176" spans="1:33" x14ac:dyDescent="0.25">
      <c r="A176" s="2" t="s">
        <v>5085</v>
      </c>
      <c r="B176">
        <v>1</v>
      </c>
      <c r="C176" s="2" t="s">
        <v>5086</v>
      </c>
      <c r="D176" s="2" t="s">
        <v>44</v>
      </c>
      <c r="E176" s="2" t="s">
        <v>4510</v>
      </c>
      <c r="F176" s="2" t="s">
        <v>4511</v>
      </c>
      <c r="G176" s="3">
        <v>24</v>
      </c>
      <c r="H176" s="4">
        <v>0</v>
      </c>
      <c r="I176" s="4">
        <v>0</v>
      </c>
      <c r="J176" s="4">
        <v>0</v>
      </c>
      <c r="K176" s="2" t="s">
        <v>171</v>
      </c>
      <c r="L176" s="2" t="s">
        <v>172</v>
      </c>
      <c r="M176" s="2" t="s">
        <v>5085</v>
      </c>
      <c r="N176" s="2" t="s">
        <v>5087</v>
      </c>
      <c r="O176" s="2" t="s">
        <v>5088</v>
      </c>
      <c r="P176" s="2" t="s">
        <v>55</v>
      </c>
      <c r="Q176" s="2" t="s">
        <v>55</v>
      </c>
      <c r="R176" s="2" t="s">
        <v>1124</v>
      </c>
      <c r="S176">
        <v>0</v>
      </c>
      <c r="T176" s="2" t="s">
        <v>2139</v>
      </c>
      <c r="U176" s="2" t="s">
        <v>4511</v>
      </c>
      <c r="V176" s="2" t="s">
        <v>55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177</v>
      </c>
      <c r="AB176" s="2" t="s">
        <v>58</v>
      </c>
      <c r="AC176" s="2" t="s">
        <v>4514</v>
      </c>
      <c r="AD176" s="2" t="s">
        <v>55</v>
      </c>
      <c r="AE176" s="2" t="s">
        <v>55</v>
      </c>
      <c r="AF176" s="2" t="s">
        <v>55</v>
      </c>
      <c r="AG176" s="2" t="s">
        <v>2140</v>
      </c>
    </row>
    <row r="177" spans="1:33" x14ac:dyDescent="0.25">
      <c r="A177" s="2" t="s">
        <v>5089</v>
      </c>
      <c r="B177">
        <v>2</v>
      </c>
      <c r="C177" s="2" t="s">
        <v>5090</v>
      </c>
      <c r="D177" s="2" t="s">
        <v>44</v>
      </c>
      <c r="E177" s="2" t="s">
        <v>4510</v>
      </c>
      <c r="F177" s="2" t="s">
        <v>4511</v>
      </c>
      <c r="G177" s="3">
        <v>48</v>
      </c>
      <c r="H177" s="4">
        <v>0</v>
      </c>
      <c r="I177" s="4">
        <v>0</v>
      </c>
      <c r="J177" s="4">
        <v>0</v>
      </c>
      <c r="K177" s="2" t="s">
        <v>82</v>
      </c>
      <c r="L177" s="2" t="s">
        <v>83</v>
      </c>
      <c r="M177" s="2" t="s">
        <v>5089</v>
      </c>
      <c r="N177" s="2" t="s">
        <v>5091</v>
      </c>
      <c r="O177" s="2" t="s">
        <v>5090</v>
      </c>
      <c r="P177" s="2" t="s">
        <v>55</v>
      </c>
      <c r="Q177" s="2" t="s">
        <v>55</v>
      </c>
      <c r="R177" s="2" t="s">
        <v>1124</v>
      </c>
      <c r="S177">
        <v>0</v>
      </c>
      <c r="T177" s="2" t="s">
        <v>2139</v>
      </c>
      <c r="U177" s="2" t="s">
        <v>4511</v>
      </c>
      <c r="V177" s="2" t="s">
        <v>55</v>
      </c>
      <c r="W177" s="2" t="s">
        <v>55</v>
      </c>
      <c r="X177" s="2" t="s">
        <v>55</v>
      </c>
      <c r="Y177" s="2" t="s">
        <v>55</v>
      </c>
      <c r="Z177" s="2" t="s">
        <v>55</v>
      </c>
      <c r="AA177" s="2" t="s">
        <v>85</v>
      </c>
      <c r="AB177" s="2" t="s">
        <v>58</v>
      </c>
      <c r="AC177" s="2" t="s">
        <v>4514</v>
      </c>
      <c r="AD177" s="2" t="s">
        <v>55</v>
      </c>
      <c r="AE177" s="2" t="s">
        <v>55</v>
      </c>
      <c r="AF177" s="2" t="s">
        <v>55</v>
      </c>
      <c r="AG177" s="2" t="s">
        <v>2140</v>
      </c>
    </row>
    <row r="178" spans="1:33" x14ac:dyDescent="0.25">
      <c r="A178" s="2" t="s">
        <v>5092</v>
      </c>
      <c r="B178">
        <v>3</v>
      </c>
      <c r="C178" s="2" t="s">
        <v>5093</v>
      </c>
      <c r="D178" s="2" t="s">
        <v>44</v>
      </c>
      <c r="E178" s="2" t="s">
        <v>4510</v>
      </c>
      <c r="F178" s="2" t="s">
        <v>4511</v>
      </c>
      <c r="G178" s="3">
        <v>48</v>
      </c>
      <c r="H178" s="4">
        <v>0</v>
      </c>
      <c r="I178" s="4">
        <v>0</v>
      </c>
      <c r="J178" s="4">
        <v>0</v>
      </c>
      <c r="K178" s="2" t="s">
        <v>82</v>
      </c>
      <c r="L178" s="2" t="s">
        <v>83</v>
      </c>
      <c r="M178" s="2" t="s">
        <v>5092</v>
      </c>
      <c r="N178" s="2" t="s">
        <v>5094</v>
      </c>
      <c r="O178" s="2" t="s">
        <v>5094</v>
      </c>
      <c r="P178" s="2" t="s">
        <v>55</v>
      </c>
      <c r="Q178" s="2" t="s">
        <v>55</v>
      </c>
      <c r="R178" s="2" t="s">
        <v>1124</v>
      </c>
      <c r="S178">
        <v>0</v>
      </c>
      <c r="T178" s="2" t="s">
        <v>2139</v>
      </c>
      <c r="U178" s="2" t="s">
        <v>4511</v>
      </c>
      <c r="V178" s="2" t="s">
        <v>55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85</v>
      </c>
      <c r="AB178" s="2" t="s">
        <v>58</v>
      </c>
      <c r="AC178" s="2" t="s">
        <v>4514</v>
      </c>
      <c r="AD178" s="2" t="s">
        <v>55</v>
      </c>
      <c r="AE178" s="2" t="s">
        <v>55</v>
      </c>
      <c r="AF178" s="2" t="s">
        <v>55</v>
      </c>
      <c r="AG178" s="2" t="s">
        <v>2140</v>
      </c>
    </row>
    <row r="179" spans="1:33" x14ac:dyDescent="0.25">
      <c r="A179" s="2" t="s">
        <v>5095</v>
      </c>
      <c r="B179">
        <v>6</v>
      </c>
      <c r="C179" s="2" t="s">
        <v>5096</v>
      </c>
      <c r="D179" s="2" t="s">
        <v>44</v>
      </c>
      <c r="E179" s="2" t="s">
        <v>4510</v>
      </c>
      <c r="F179" s="2" t="s">
        <v>4511</v>
      </c>
      <c r="G179" s="3">
        <v>24</v>
      </c>
      <c r="H179" s="4">
        <v>0</v>
      </c>
      <c r="I179" s="4">
        <v>0</v>
      </c>
      <c r="J179" s="4">
        <v>0</v>
      </c>
      <c r="K179" s="2" t="s">
        <v>82</v>
      </c>
      <c r="L179" s="2" t="s">
        <v>83</v>
      </c>
      <c r="M179" s="2" t="s">
        <v>5095</v>
      </c>
      <c r="N179" s="2" t="s">
        <v>5097</v>
      </c>
      <c r="O179" s="2" t="s">
        <v>4511</v>
      </c>
      <c r="P179" s="2" t="s">
        <v>55</v>
      </c>
      <c r="Q179" s="2" t="s">
        <v>55</v>
      </c>
      <c r="R179" s="2" t="s">
        <v>1124</v>
      </c>
      <c r="S179">
        <v>0</v>
      </c>
      <c r="T179" s="2" t="s">
        <v>2139</v>
      </c>
      <c r="U179" s="2" t="s">
        <v>4511</v>
      </c>
      <c r="V179" s="2" t="s">
        <v>55</v>
      </c>
      <c r="W179" s="2" t="s">
        <v>55</v>
      </c>
      <c r="X179" s="2" t="s">
        <v>55</v>
      </c>
      <c r="Y179" s="2" t="s">
        <v>55</v>
      </c>
      <c r="Z179" s="2" t="s">
        <v>55</v>
      </c>
      <c r="AA179" s="2" t="s">
        <v>85</v>
      </c>
      <c r="AB179" s="2" t="s">
        <v>58</v>
      </c>
      <c r="AC179" s="2" t="s">
        <v>4514</v>
      </c>
      <c r="AD179" s="2" t="s">
        <v>55</v>
      </c>
      <c r="AE179" s="2" t="s">
        <v>55</v>
      </c>
      <c r="AF179" s="2" t="s">
        <v>55</v>
      </c>
      <c r="AG179" s="2" t="s">
        <v>2140</v>
      </c>
    </row>
    <row r="180" spans="1:33" x14ac:dyDescent="0.25">
      <c r="A180" s="2" t="s">
        <v>5098</v>
      </c>
      <c r="B180">
        <v>3</v>
      </c>
      <c r="C180" s="2" t="s">
        <v>5099</v>
      </c>
      <c r="D180" s="2" t="s">
        <v>44</v>
      </c>
      <c r="E180" s="2" t="s">
        <v>4510</v>
      </c>
      <c r="F180" s="2" t="s">
        <v>4511</v>
      </c>
      <c r="G180" s="3">
        <v>114</v>
      </c>
      <c r="H180" s="4">
        <v>0</v>
      </c>
      <c r="I180" s="4">
        <v>0</v>
      </c>
      <c r="J180" s="4">
        <v>0</v>
      </c>
      <c r="K180" s="2" t="s">
        <v>108</v>
      </c>
      <c r="L180" s="2" t="s">
        <v>109</v>
      </c>
      <c r="M180" s="2" t="s">
        <v>5098</v>
      </c>
      <c r="N180" s="2" t="s">
        <v>5100</v>
      </c>
      <c r="O180" s="2" t="s">
        <v>5101</v>
      </c>
      <c r="P180" s="2" t="s">
        <v>55</v>
      </c>
      <c r="Q180" s="2" t="s">
        <v>55</v>
      </c>
      <c r="R180" s="2" t="s">
        <v>1124</v>
      </c>
      <c r="S180">
        <v>0</v>
      </c>
      <c r="T180" s="2" t="s">
        <v>2139</v>
      </c>
      <c r="U180" s="2" t="s">
        <v>4511</v>
      </c>
      <c r="V180" s="2" t="s">
        <v>55</v>
      </c>
      <c r="W180" s="2" t="s">
        <v>55</v>
      </c>
      <c r="X180" s="2" t="s">
        <v>55</v>
      </c>
      <c r="Y180" s="2" t="s">
        <v>55</v>
      </c>
      <c r="Z180" s="2" t="s">
        <v>55</v>
      </c>
      <c r="AA180" s="2" t="s">
        <v>111</v>
      </c>
      <c r="AB180" s="2" t="s">
        <v>58</v>
      </c>
      <c r="AC180" s="2" t="s">
        <v>4514</v>
      </c>
      <c r="AD180" s="2" t="s">
        <v>55</v>
      </c>
      <c r="AE180" s="2" t="s">
        <v>55</v>
      </c>
      <c r="AF180" s="2" t="s">
        <v>55</v>
      </c>
      <c r="AG180" s="2" t="s">
        <v>2140</v>
      </c>
    </row>
    <row r="181" spans="1:33" x14ac:dyDescent="0.25">
      <c r="A181" s="2" t="s">
        <v>5102</v>
      </c>
      <c r="B181">
        <v>1</v>
      </c>
      <c r="C181" s="2" t="s">
        <v>5103</v>
      </c>
      <c r="D181" s="2" t="s">
        <v>44</v>
      </c>
      <c r="E181" s="2" t="s">
        <v>4510</v>
      </c>
      <c r="F181" s="2" t="s">
        <v>4511</v>
      </c>
      <c r="G181" s="3">
        <v>108</v>
      </c>
      <c r="H181" s="4">
        <v>0</v>
      </c>
      <c r="I181" s="4">
        <v>0</v>
      </c>
      <c r="J181" s="4">
        <v>0</v>
      </c>
      <c r="K181" s="2" t="s">
        <v>108</v>
      </c>
      <c r="L181" s="2" t="s">
        <v>109</v>
      </c>
      <c r="M181" s="2" t="s">
        <v>5102</v>
      </c>
      <c r="N181" s="2" t="s">
        <v>5104</v>
      </c>
      <c r="O181" s="2" t="s">
        <v>5105</v>
      </c>
      <c r="P181" s="2" t="s">
        <v>55</v>
      </c>
      <c r="Q181" s="2" t="s">
        <v>55</v>
      </c>
      <c r="R181" s="2" t="s">
        <v>1124</v>
      </c>
      <c r="S181">
        <v>0</v>
      </c>
      <c r="T181" s="2" t="s">
        <v>2139</v>
      </c>
      <c r="U181" s="2" t="s">
        <v>4511</v>
      </c>
      <c r="V181" s="2" t="s">
        <v>55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111</v>
      </c>
      <c r="AB181" s="2" t="s">
        <v>58</v>
      </c>
      <c r="AC181" s="2" t="s">
        <v>4514</v>
      </c>
      <c r="AD181" s="2" t="s">
        <v>55</v>
      </c>
      <c r="AE181" s="2" t="s">
        <v>55</v>
      </c>
      <c r="AF181" s="2" t="s">
        <v>55</v>
      </c>
      <c r="AG181" s="2" t="s">
        <v>2140</v>
      </c>
    </row>
    <row r="182" spans="1:33" x14ac:dyDescent="0.25">
      <c r="A182" s="2" t="s">
        <v>5106</v>
      </c>
      <c r="B182">
        <v>4</v>
      </c>
      <c r="C182" s="2" t="s">
        <v>5107</v>
      </c>
      <c r="D182" s="2" t="s">
        <v>44</v>
      </c>
      <c r="E182" s="2" t="s">
        <v>4510</v>
      </c>
      <c r="F182" s="2" t="s">
        <v>4511</v>
      </c>
      <c r="G182" s="3">
        <v>90</v>
      </c>
      <c r="H182" s="4">
        <v>0</v>
      </c>
      <c r="I182" s="4">
        <v>0</v>
      </c>
      <c r="J182" s="4">
        <v>0</v>
      </c>
      <c r="K182" s="2" t="s">
        <v>108</v>
      </c>
      <c r="L182" s="2" t="s">
        <v>109</v>
      </c>
      <c r="M182" s="2" t="s">
        <v>5106</v>
      </c>
      <c r="N182" s="2" t="s">
        <v>5108</v>
      </c>
      <c r="O182" s="2" t="s">
        <v>5109</v>
      </c>
      <c r="P182" s="2" t="s">
        <v>55</v>
      </c>
      <c r="Q182" s="2" t="s">
        <v>55</v>
      </c>
      <c r="R182" s="2" t="s">
        <v>1124</v>
      </c>
      <c r="S182">
        <v>0</v>
      </c>
      <c r="T182" s="2" t="s">
        <v>2139</v>
      </c>
      <c r="U182" s="2" t="s">
        <v>4511</v>
      </c>
      <c r="V182" s="2" t="s">
        <v>55</v>
      </c>
      <c r="W182" s="2" t="s">
        <v>55</v>
      </c>
      <c r="X182" s="2" t="s">
        <v>55</v>
      </c>
      <c r="Y182" s="2" t="s">
        <v>55</v>
      </c>
      <c r="Z182" s="2" t="s">
        <v>55</v>
      </c>
      <c r="AA182" s="2" t="s">
        <v>111</v>
      </c>
      <c r="AB182" s="2" t="s">
        <v>58</v>
      </c>
      <c r="AC182" s="2" t="s">
        <v>4514</v>
      </c>
      <c r="AD182" s="2" t="s">
        <v>55</v>
      </c>
      <c r="AE182" s="2" t="s">
        <v>55</v>
      </c>
      <c r="AF182" s="2" t="s">
        <v>55</v>
      </c>
      <c r="AG182" s="2" t="s">
        <v>2140</v>
      </c>
    </row>
    <row r="183" spans="1:33" x14ac:dyDescent="0.25">
      <c r="A183" s="2" t="s">
        <v>5110</v>
      </c>
      <c r="B183">
        <v>3</v>
      </c>
      <c r="C183" s="2" t="s">
        <v>5111</v>
      </c>
      <c r="D183" s="2" t="s">
        <v>44</v>
      </c>
      <c r="E183" s="2" t="s">
        <v>4510</v>
      </c>
      <c r="F183" s="2" t="s">
        <v>4511</v>
      </c>
      <c r="G183" s="3">
        <v>24</v>
      </c>
      <c r="H183" s="4">
        <v>0</v>
      </c>
      <c r="I183" s="4">
        <v>0</v>
      </c>
      <c r="J183" s="4">
        <v>0</v>
      </c>
      <c r="K183" s="2" t="s">
        <v>47</v>
      </c>
      <c r="L183" s="2" t="s">
        <v>48</v>
      </c>
      <c r="M183" s="2" t="s">
        <v>5110</v>
      </c>
      <c r="N183" s="2" t="s">
        <v>5111</v>
      </c>
      <c r="O183" s="2" t="s">
        <v>5112</v>
      </c>
      <c r="P183" s="2" t="s">
        <v>55</v>
      </c>
      <c r="Q183" s="2" t="s">
        <v>55</v>
      </c>
      <c r="R183" s="2" t="s">
        <v>1124</v>
      </c>
      <c r="S183">
        <v>0</v>
      </c>
      <c r="T183" s="2" t="s">
        <v>2139</v>
      </c>
      <c r="U183" s="2" t="s">
        <v>4511</v>
      </c>
      <c r="V183" s="2" t="s">
        <v>55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56</v>
      </c>
      <c r="AB183" s="2" t="s">
        <v>58</v>
      </c>
      <c r="AC183" s="2" t="s">
        <v>4514</v>
      </c>
      <c r="AD183" s="2" t="s">
        <v>55</v>
      </c>
      <c r="AE183" s="2" t="s">
        <v>55</v>
      </c>
      <c r="AF183" s="2" t="s">
        <v>55</v>
      </c>
      <c r="AG183" s="2" t="s">
        <v>2140</v>
      </c>
    </row>
    <row r="184" spans="1:33" x14ac:dyDescent="0.25">
      <c r="A184" s="2" t="s">
        <v>5113</v>
      </c>
      <c r="B184">
        <v>1</v>
      </c>
      <c r="C184" s="2" t="s">
        <v>5114</v>
      </c>
      <c r="D184" s="2" t="s">
        <v>44</v>
      </c>
      <c r="E184" s="2" t="s">
        <v>4510</v>
      </c>
      <c r="F184" s="2" t="s">
        <v>4511</v>
      </c>
      <c r="G184" s="3">
        <v>66</v>
      </c>
      <c r="H184" s="4">
        <v>0</v>
      </c>
      <c r="I184" s="4">
        <v>0</v>
      </c>
      <c r="J184" s="4">
        <v>0</v>
      </c>
      <c r="K184" s="2" t="s">
        <v>75</v>
      </c>
      <c r="L184" s="2" t="s">
        <v>76</v>
      </c>
      <c r="M184" s="2" t="s">
        <v>5113</v>
      </c>
      <c r="N184" s="2" t="s">
        <v>4570</v>
      </c>
      <c r="O184" s="2" t="s">
        <v>5115</v>
      </c>
      <c r="P184" s="2" t="s">
        <v>55</v>
      </c>
      <c r="Q184" s="2" t="s">
        <v>55</v>
      </c>
      <c r="R184" s="2" t="s">
        <v>1124</v>
      </c>
      <c r="S184">
        <v>0</v>
      </c>
      <c r="T184" s="2" t="s">
        <v>2139</v>
      </c>
      <c r="U184" s="2" t="s">
        <v>4511</v>
      </c>
      <c r="V184" s="2" t="s">
        <v>55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90</v>
      </c>
      <c r="AB184" s="2" t="s">
        <v>58</v>
      </c>
      <c r="AC184" s="2" t="s">
        <v>4514</v>
      </c>
      <c r="AD184" s="2" t="s">
        <v>55</v>
      </c>
      <c r="AE184" s="2" t="s">
        <v>55</v>
      </c>
      <c r="AF184" s="2" t="s">
        <v>55</v>
      </c>
      <c r="AG184" s="2" t="s">
        <v>2140</v>
      </c>
    </row>
    <row r="185" spans="1:33" x14ac:dyDescent="0.25">
      <c r="A185" s="2" t="s">
        <v>5116</v>
      </c>
      <c r="B185">
        <v>1</v>
      </c>
      <c r="C185" s="2" t="s">
        <v>5117</v>
      </c>
      <c r="D185" s="2" t="s">
        <v>44</v>
      </c>
      <c r="E185" s="2" t="s">
        <v>4510</v>
      </c>
      <c r="F185" s="2" t="s">
        <v>4511</v>
      </c>
      <c r="G185" s="3">
        <v>72</v>
      </c>
      <c r="H185" s="4">
        <v>0</v>
      </c>
      <c r="I185" s="4">
        <v>0</v>
      </c>
      <c r="J185" s="4">
        <v>0</v>
      </c>
      <c r="K185" s="2" t="s">
        <v>75</v>
      </c>
      <c r="L185" s="2" t="s">
        <v>76</v>
      </c>
      <c r="M185" s="2" t="s">
        <v>5116</v>
      </c>
      <c r="N185" s="2" t="s">
        <v>5118</v>
      </c>
      <c r="O185" s="2" t="s">
        <v>5117</v>
      </c>
      <c r="P185" s="2" t="s">
        <v>55</v>
      </c>
      <c r="Q185" s="2" t="s">
        <v>55</v>
      </c>
      <c r="R185" s="2" t="s">
        <v>1124</v>
      </c>
      <c r="S185">
        <v>0</v>
      </c>
      <c r="T185" s="2" t="s">
        <v>2139</v>
      </c>
      <c r="U185" s="2" t="s">
        <v>4511</v>
      </c>
      <c r="V185" s="2" t="s">
        <v>55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90</v>
      </c>
      <c r="AB185" s="2" t="s">
        <v>58</v>
      </c>
      <c r="AC185" s="2" t="s">
        <v>4514</v>
      </c>
      <c r="AD185" s="2" t="s">
        <v>55</v>
      </c>
      <c r="AE185" s="2" t="s">
        <v>55</v>
      </c>
      <c r="AF185" s="2" t="s">
        <v>55</v>
      </c>
      <c r="AG185" s="2" t="s">
        <v>2140</v>
      </c>
    </row>
    <row r="186" spans="1:33" x14ac:dyDescent="0.25">
      <c r="A186" s="2" t="s">
        <v>5119</v>
      </c>
      <c r="B186">
        <v>2</v>
      </c>
      <c r="C186" s="2" t="s">
        <v>5120</v>
      </c>
      <c r="D186" s="2" t="s">
        <v>44</v>
      </c>
      <c r="E186" s="2" t="s">
        <v>4510</v>
      </c>
      <c r="F186" s="2" t="s">
        <v>4511</v>
      </c>
      <c r="G186" s="3">
        <v>54</v>
      </c>
      <c r="H186" s="4">
        <v>0</v>
      </c>
      <c r="I186" s="4">
        <v>0</v>
      </c>
      <c r="J186" s="4">
        <v>0</v>
      </c>
      <c r="K186" s="2" t="s">
        <v>1969</v>
      </c>
      <c r="L186" s="2" t="s">
        <v>1970</v>
      </c>
      <c r="M186" s="2" t="s">
        <v>5119</v>
      </c>
      <c r="N186" s="2" t="s">
        <v>5121</v>
      </c>
      <c r="O186" s="2" t="s">
        <v>5122</v>
      </c>
      <c r="P186" s="2" t="s">
        <v>55</v>
      </c>
      <c r="Q186" s="2" t="s">
        <v>55</v>
      </c>
      <c r="R186" s="2" t="s">
        <v>1124</v>
      </c>
      <c r="S186">
        <v>0</v>
      </c>
      <c r="T186" s="2" t="s">
        <v>2139</v>
      </c>
      <c r="U186" s="2" t="s">
        <v>4511</v>
      </c>
      <c r="V186" s="2" t="s">
        <v>55</v>
      </c>
      <c r="W186" s="2" t="s">
        <v>55</v>
      </c>
      <c r="X186" s="2" t="s">
        <v>55</v>
      </c>
      <c r="Y186" s="2" t="s">
        <v>55</v>
      </c>
      <c r="Z186" s="2" t="s">
        <v>55</v>
      </c>
      <c r="AA186" s="2" t="s">
        <v>105</v>
      </c>
      <c r="AB186" s="2" t="s">
        <v>58</v>
      </c>
      <c r="AC186" s="2" t="s">
        <v>4514</v>
      </c>
      <c r="AD186" s="2" t="s">
        <v>55</v>
      </c>
      <c r="AE186" s="2" t="s">
        <v>55</v>
      </c>
      <c r="AF186" s="2" t="s">
        <v>55</v>
      </c>
      <c r="AG186" s="2" t="s">
        <v>2140</v>
      </c>
    </row>
    <row r="187" spans="1:33" x14ac:dyDescent="0.25">
      <c r="A187" s="2" t="s">
        <v>5123</v>
      </c>
      <c r="B187">
        <v>1</v>
      </c>
      <c r="C187" s="2" t="s">
        <v>5124</v>
      </c>
      <c r="D187" s="2" t="s">
        <v>44</v>
      </c>
      <c r="E187" s="2" t="s">
        <v>4510</v>
      </c>
      <c r="F187" s="2" t="s">
        <v>4511</v>
      </c>
      <c r="G187" s="3">
        <v>36</v>
      </c>
      <c r="H187" s="4">
        <v>0</v>
      </c>
      <c r="I187" s="4">
        <v>0</v>
      </c>
      <c r="J187" s="4">
        <v>0</v>
      </c>
      <c r="K187" s="2" t="s">
        <v>171</v>
      </c>
      <c r="L187" s="2" t="s">
        <v>172</v>
      </c>
      <c r="M187" s="2" t="s">
        <v>5123</v>
      </c>
      <c r="N187" s="2" t="s">
        <v>5125</v>
      </c>
      <c r="O187" s="2" t="s">
        <v>5124</v>
      </c>
      <c r="P187" s="2" t="s">
        <v>55</v>
      </c>
      <c r="Q187" s="2" t="s">
        <v>55</v>
      </c>
      <c r="R187" s="2" t="s">
        <v>1124</v>
      </c>
      <c r="S187">
        <v>0</v>
      </c>
      <c r="T187" s="2" t="s">
        <v>2139</v>
      </c>
      <c r="U187" s="2" t="s">
        <v>4511</v>
      </c>
      <c r="V187" s="2" t="s">
        <v>55</v>
      </c>
      <c r="W187" s="2" t="s">
        <v>55</v>
      </c>
      <c r="X187" s="2" t="s">
        <v>55</v>
      </c>
      <c r="Y187" s="2" t="s">
        <v>55</v>
      </c>
      <c r="Z187" s="2" t="s">
        <v>55</v>
      </c>
      <c r="AA187" s="2" t="s">
        <v>174</v>
      </c>
      <c r="AB187" s="2" t="s">
        <v>58</v>
      </c>
      <c r="AC187" s="2" t="s">
        <v>4514</v>
      </c>
      <c r="AD187" s="2" t="s">
        <v>55</v>
      </c>
      <c r="AE187" s="2" t="s">
        <v>55</v>
      </c>
      <c r="AF187" s="2" t="s">
        <v>55</v>
      </c>
      <c r="AG187" s="2" t="s">
        <v>2140</v>
      </c>
    </row>
    <row r="188" spans="1:33" x14ac:dyDescent="0.25">
      <c r="A188" s="2" t="s">
        <v>5126</v>
      </c>
      <c r="B188">
        <v>1</v>
      </c>
      <c r="C188" s="2" t="s">
        <v>5127</v>
      </c>
      <c r="D188" s="2" t="s">
        <v>44</v>
      </c>
      <c r="E188" s="2" t="s">
        <v>4510</v>
      </c>
      <c r="F188" s="2" t="s">
        <v>4511</v>
      </c>
      <c r="G188" s="3">
        <v>16</v>
      </c>
      <c r="H188" s="4">
        <v>0</v>
      </c>
      <c r="I188" s="4">
        <v>0</v>
      </c>
      <c r="J188" s="4">
        <v>0</v>
      </c>
      <c r="K188" s="2" t="s">
        <v>171</v>
      </c>
      <c r="L188" s="2" t="s">
        <v>172</v>
      </c>
      <c r="M188" s="2" t="s">
        <v>5126</v>
      </c>
      <c r="N188" s="2" t="s">
        <v>5128</v>
      </c>
      <c r="O188" s="2" t="s">
        <v>5129</v>
      </c>
      <c r="P188" s="2" t="s">
        <v>55</v>
      </c>
      <c r="Q188" s="2" t="s">
        <v>55</v>
      </c>
      <c r="R188" s="2" t="s">
        <v>1124</v>
      </c>
      <c r="S188">
        <v>0</v>
      </c>
      <c r="T188" s="2" t="s">
        <v>2139</v>
      </c>
      <c r="U188" s="2" t="s">
        <v>4511</v>
      </c>
      <c r="V188" s="2" t="s">
        <v>55</v>
      </c>
      <c r="W188" s="2" t="s">
        <v>55</v>
      </c>
      <c r="X188" s="2" t="s">
        <v>55</v>
      </c>
      <c r="Y188" s="2" t="s">
        <v>55</v>
      </c>
      <c r="Z188" s="2" t="s">
        <v>55</v>
      </c>
      <c r="AA188" s="2" t="s">
        <v>177</v>
      </c>
      <c r="AB188" s="2" t="s">
        <v>58</v>
      </c>
      <c r="AC188" s="2" t="s">
        <v>4514</v>
      </c>
      <c r="AD188" s="2" t="s">
        <v>55</v>
      </c>
      <c r="AE188" s="2" t="s">
        <v>55</v>
      </c>
      <c r="AF188" s="2" t="s">
        <v>55</v>
      </c>
      <c r="AG188" s="2" t="s">
        <v>2140</v>
      </c>
    </row>
    <row r="189" spans="1:33" x14ac:dyDescent="0.25">
      <c r="A189" s="2" t="s">
        <v>5130</v>
      </c>
      <c r="B189">
        <v>2</v>
      </c>
      <c r="C189" s="2" t="s">
        <v>5131</v>
      </c>
      <c r="D189" s="2" t="s">
        <v>44</v>
      </c>
      <c r="E189" s="2" t="s">
        <v>4510</v>
      </c>
      <c r="F189" s="2" t="s">
        <v>4511</v>
      </c>
      <c r="G189" s="3">
        <v>42</v>
      </c>
      <c r="H189" s="4">
        <v>0</v>
      </c>
      <c r="I189" s="4">
        <v>0</v>
      </c>
      <c r="J189" s="4">
        <v>0</v>
      </c>
      <c r="K189" s="2" t="s">
        <v>47</v>
      </c>
      <c r="L189" s="2" t="s">
        <v>48</v>
      </c>
      <c r="M189" s="2" t="s">
        <v>5130</v>
      </c>
      <c r="N189" s="2" t="s">
        <v>5132</v>
      </c>
      <c r="O189" s="2" t="s">
        <v>5133</v>
      </c>
      <c r="P189" s="2" t="s">
        <v>55</v>
      </c>
      <c r="Q189" s="2" t="s">
        <v>55</v>
      </c>
      <c r="R189" s="2" t="s">
        <v>1124</v>
      </c>
      <c r="S189">
        <v>0</v>
      </c>
      <c r="T189" s="2" t="s">
        <v>2139</v>
      </c>
      <c r="U189" s="2" t="s">
        <v>4511</v>
      </c>
      <c r="V189" s="2" t="s">
        <v>55</v>
      </c>
      <c r="W189" s="2" t="s">
        <v>55</v>
      </c>
      <c r="X189" s="2" t="s">
        <v>55</v>
      </c>
      <c r="Y189" s="2" t="s">
        <v>55</v>
      </c>
      <c r="Z189" s="2" t="s">
        <v>55</v>
      </c>
      <c r="AA189" s="2" t="s">
        <v>56</v>
      </c>
      <c r="AB189" s="2" t="s">
        <v>58</v>
      </c>
      <c r="AC189" s="2" t="s">
        <v>4514</v>
      </c>
      <c r="AD189" s="2" t="s">
        <v>55</v>
      </c>
      <c r="AE189" s="2" t="s">
        <v>55</v>
      </c>
      <c r="AF189" s="2" t="s">
        <v>55</v>
      </c>
      <c r="AG189" s="2" t="s">
        <v>2140</v>
      </c>
    </row>
    <row r="190" spans="1:33" x14ac:dyDescent="0.25">
      <c r="A190" s="2" t="s">
        <v>5134</v>
      </c>
      <c r="B190">
        <v>2</v>
      </c>
      <c r="C190" s="2" t="s">
        <v>5135</v>
      </c>
      <c r="D190" s="2" t="s">
        <v>44</v>
      </c>
      <c r="E190" s="2" t="s">
        <v>4510</v>
      </c>
      <c r="F190" s="2" t="s">
        <v>4511</v>
      </c>
      <c r="G190" s="3">
        <v>54</v>
      </c>
      <c r="H190" s="4">
        <v>0</v>
      </c>
      <c r="I190" s="4">
        <v>0</v>
      </c>
      <c r="J190" s="4">
        <v>0</v>
      </c>
      <c r="K190" s="2" t="s">
        <v>47</v>
      </c>
      <c r="L190" s="2" t="s">
        <v>48</v>
      </c>
      <c r="M190" s="2" t="s">
        <v>5134</v>
      </c>
      <c r="N190" s="2" t="s">
        <v>4570</v>
      </c>
      <c r="O190" s="2" t="s">
        <v>5136</v>
      </c>
      <c r="P190" s="2" t="s">
        <v>55</v>
      </c>
      <c r="Q190" s="2" t="s">
        <v>55</v>
      </c>
      <c r="R190" s="2" t="s">
        <v>1124</v>
      </c>
      <c r="S190">
        <v>0</v>
      </c>
      <c r="T190" s="2" t="s">
        <v>2139</v>
      </c>
      <c r="U190" s="2" t="s">
        <v>4511</v>
      </c>
      <c r="V190" s="2" t="s">
        <v>55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56</v>
      </c>
      <c r="AB190" s="2" t="s">
        <v>58</v>
      </c>
      <c r="AC190" s="2" t="s">
        <v>4514</v>
      </c>
      <c r="AD190" s="2" t="s">
        <v>55</v>
      </c>
      <c r="AE190" s="2" t="s">
        <v>55</v>
      </c>
      <c r="AF190" s="2" t="s">
        <v>55</v>
      </c>
      <c r="AG190" s="2" t="s">
        <v>2140</v>
      </c>
    </row>
    <row r="191" spans="1:33" x14ac:dyDescent="0.25">
      <c r="A191" s="2" t="s">
        <v>5137</v>
      </c>
      <c r="B191">
        <v>1</v>
      </c>
      <c r="C191" s="2" t="s">
        <v>5138</v>
      </c>
      <c r="D191" s="2" t="s">
        <v>44</v>
      </c>
      <c r="E191" s="2" t="s">
        <v>4510</v>
      </c>
      <c r="F191" s="2" t="s">
        <v>4511</v>
      </c>
      <c r="G191" s="3">
        <v>42</v>
      </c>
      <c r="H191" s="4">
        <v>0</v>
      </c>
      <c r="I191" s="4">
        <v>0</v>
      </c>
      <c r="J191" s="4">
        <v>0</v>
      </c>
      <c r="K191" s="2" t="s">
        <v>47</v>
      </c>
      <c r="L191" s="2" t="s">
        <v>48</v>
      </c>
      <c r="M191" s="2" t="s">
        <v>5137</v>
      </c>
      <c r="N191" s="2" t="s">
        <v>4570</v>
      </c>
      <c r="O191" s="2" t="s">
        <v>5139</v>
      </c>
      <c r="P191" s="2" t="s">
        <v>55</v>
      </c>
      <c r="Q191" s="2" t="s">
        <v>55</v>
      </c>
      <c r="R191" s="2" t="s">
        <v>1124</v>
      </c>
      <c r="S191">
        <v>0</v>
      </c>
      <c r="T191" s="2" t="s">
        <v>2139</v>
      </c>
      <c r="U191" s="2" t="s">
        <v>4511</v>
      </c>
      <c r="V191" s="2" t="s">
        <v>55</v>
      </c>
      <c r="W191" s="2" t="s">
        <v>55</v>
      </c>
      <c r="X191" s="2" t="s">
        <v>55</v>
      </c>
      <c r="Y191" s="2" t="s">
        <v>55</v>
      </c>
      <c r="Z191" s="2" t="s">
        <v>55</v>
      </c>
      <c r="AA191" s="2" t="s">
        <v>56</v>
      </c>
      <c r="AB191" s="2" t="s">
        <v>58</v>
      </c>
      <c r="AC191" s="2" t="s">
        <v>4514</v>
      </c>
      <c r="AD191" s="2" t="s">
        <v>55</v>
      </c>
      <c r="AE191" s="2" t="s">
        <v>55</v>
      </c>
      <c r="AF191" s="2" t="s">
        <v>55</v>
      </c>
      <c r="AG191" s="2" t="s">
        <v>2140</v>
      </c>
    </row>
    <row r="192" spans="1:33" x14ac:dyDescent="0.25">
      <c r="A192" s="2" t="s">
        <v>5140</v>
      </c>
      <c r="B192">
        <v>3</v>
      </c>
      <c r="C192" s="2" t="s">
        <v>5141</v>
      </c>
      <c r="D192" s="2" t="s">
        <v>44</v>
      </c>
      <c r="E192" s="2" t="s">
        <v>4510</v>
      </c>
      <c r="F192" s="2" t="s">
        <v>4511</v>
      </c>
      <c r="G192" s="3">
        <v>72</v>
      </c>
      <c r="H192" s="4">
        <v>0</v>
      </c>
      <c r="I192" s="4">
        <v>0</v>
      </c>
      <c r="J192" s="4">
        <v>0</v>
      </c>
      <c r="K192" s="2" t="s">
        <v>108</v>
      </c>
      <c r="L192" s="2" t="s">
        <v>109</v>
      </c>
      <c r="M192" s="2" t="s">
        <v>5140</v>
      </c>
      <c r="N192" s="2" t="s">
        <v>5142</v>
      </c>
      <c r="O192" s="2" t="s">
        <v>5141</v>
      </c>
      <c r="P192" s="2" t="s">
        <v>55</v>
      </c>
      <c r="Q192" s="2" t="s">
        <v>55</v>
      </c>
      <c r="R192" s="2" t="s">
        <v>1124</v>
      </c>
      <c r="S192">
        <v>0</v>
      </c>
      <c r="T192" s="2" t="s">
        <v>2139</v>
      </c>
      <c r="U192" s="2" t="s">
        <v>4511</v>
      </c>
      <c r="V192" s="2" t="s">
        <v>55</v>
      </c>
      <c r="W192" s="2" t="s">
        <v>55</v>
      </c>
      <c r="X192" s="2" t="s">
        <v>55</v>
      </c>
      <c r="Y192" s="2" t="s">
        <v>55</v>
      </c>
      <c r="Z192" s="2" t="s">
        <v>55</v>
      </c>
      <c r="AA192" s="2" t="s">
        <v>111</v>
      </c>
      <c r="AB192" s="2" t="s">
        <v>58</v>
      </c>
      <c r="AC192" s="2" t="s">
        <v>4514</v>
      </c>
      <c r="AD192" s="2" t="s">
        <v>55</v>
      </c>
      <c r="AE192" s="2" t="s">
        <v>55</v>
      </c>
      <c r="AF192" s="2" t="s">
        <v>55</v>
      </c>
      <c r="AG192" s="2" t="s">
        <v>2140</v>
      </c>
    </row>
    <row r="193" spans="1:33" x14ac:dyDescent="0.25">
      <c r="A193" s="2" t="s">
        <v>5143</v>
      </c>
      <c r="B193">
        <v>2</v>
      </c>
      <c r="C193" s="2" t="s">
        <v>5144</v>
      </c>
      <c r="D193" s="2" t="s">
        <v>44</v>
      </c>
      <c r="E193" s="2" t="s">
        <v>4510</v>
      </c>
      <c r="F193" s="2" t="s">
        <v>4511</v>
      </c>
      <c r="G193" s="3">
        <v>72</v>
      </c>
      <c r="H193" s="4">
        <v>0</v>
      </c>
      <c r="I193" s="4">
        <v>0</v>
      </c>
      <c r="J193" s="4">
        <v>0</v>
      </c>
      <c r="K193" s="2" t="s">
        <v>108</v>
      </c>
      <c r="L193" s="2" t="s">
        <v>109</v>
      </c>
      <c r="M193" s="2" t="s">
        <v>5143</v>
      </c>
      <c r="N193" s="2" t="s">
        <v>5145</v>
      </c>
      <c r="O193" s="2" t="s">
        <v>5146</v>
      </c>
      <c r="P193" s="2" t="s">
        <v>55</v>
      </c>
      <c r="Q193" s="2" t="s">
        <v>55</v>
      </c>
      <c r="R193" s="2" t="s">
        <v>1124</v>
      </c>
      <c r="S193">
        <v>0</v>
      </c>
      <c r="T193" s="2" t="s">
        <v>2139</v>
      </c>
      <c r="U193" s="2" t="s">
        <v>4511</v>
      </c>
      <c r="V193" s="2" t="s">
        <v>55</v>
      </c>
      <c r="W193" s="2" t="s">
        <v>55</v>
      </c>
      <c r="X193" s="2" t="s">
        <v>55</v>
      </c>
      <c r="Y193" s="2" t="s">
        <v>55</v>
      </c>
      <c r="Z193" s="2" t="s">
        <v>55</v>
      </c>
      <c r="AA193" s="2" t="s">
        <v>111</v>
      </c>
      <c r="AB193" s="2" t="s">
        <v>58</v>
      </c>
      <c r="AC193" s="2" t="s">
        <v>4514</v>
      </c>
      <c r="AD193" s="2" t="s">
        <v>55</v>
      </c>
      <c r="AE193" s="2" t="s">
        <v>55</v>
      </c>
      <c r="AF193" s="2" t="s">
        <v>55</v>
      </c>
      <c r="AG193" s="2" t="s">
        <v>2140</v>
      </c>
    </row>
    <row r="194" spans="1:33" x14ac:dyDescent="0.25">
      <c r="A194" s="2" t="s">
        <v>5147</v>
      </c>
      <c r="B194">
        <v>1</v>
      </c>
      <c r="C194" s="2" t="s">
        <v>5148</v>
      </c>
      <c r="D194" s="2" t="s">
        <v>44</v>
      </c>
      <c r="E194" s="2" t="s">
        <v>4510</v>
      </c>
      <c r="F194" s="2" t="s">
        <v>4511</v>
      </c>
      <c r="G194" s="3">
        <v>48</v>
      </c>
      <c r="H194" s="4">
        <v>0</v>
      </c>
      <c r="I194" s="4">
        <v>0</v>
      </c>
      <c r="J194" s="4">
        <v>0</v>
      </c>
      <c r="K194" s="2" t="s">
        <v>108</v>
      </c>
      <c r="L194" s="2" t="s">
        <v>109</v>
      </c>
      <c r="M194" s="2" t="s">
        <v>5147</v>
      </c>
      <c r="N194" s="2" t="s">
        <v>5142</v>
      </c>
      <c r="O194" s="2" t="s">
        <v>5149</v>
      </c>
      <c r="P194" s="2" t="s">
        <v>55</v>
      </c>
      <c r="Q194" s="2" t="s">
        <v>55</v>
      </c>
      <c r="R194" s="2" t="s">
        <v>1124</v>
      </c>
      <c r="S194">
        <v>0</v>
      </c>
      <c r="T194" s="2" t="s">
        <v>2139</v>
      </c>
      <c r="U194" s="2" t="s">
        <v>4511</v>
      </c>
      <c r="V194" s="2" t="s">
        <v>55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111</v>
      </c>
      <c r="AB194" s="2" t="s">
        <v>58</v>
      </c>
      <c r="AC194" s="2" t="s">
        <v>4514</v>
      </c>
      <c r="AD194" s="2" t="s">
        <v>55</v>
      </c>
      <c r="AE194" s="2" t="s">
        <v>55</v>
      </c>
      <c r="AF194" s="2" t="s">
        <v>55</v>
      </c>
      <c r="AG194" s="2" t="s">
        <v>2140</v>
      </c>
    </row>
    <row r="195" spans="1:33" x14ac:dyDescent="0.25">
      <c r="A195" s="2" t="s">
        <v>5150</v>
      </c>
      <c r="B195">
        <v>1</v>
      </c>
      <c r="C195" s="2" t="s">
        <v>5151</v>
      </c>
      <c r="D195" s="2" t="s">
        <v>44</v>
      </c>
      <c r="E195" s="2" t="s">
        <v>4510</v>
      </c>
      <c r="F195" s="2" t="s">
        <v>4511</v>
      </c>
      <c r="G195" s="3">
        <v>48</v>
      </c>
      <c r="H195" s="4">
        <v>0</v>
      </c>
      <c r="I195" s="4">
        <v>0</v>
      </c>
      <c r="J195" s="4">
        <v>0</v>
      </c>
      <c r="K195" s="2" t="s">
        <v>108</v>
      </c>
      <c r="L195" s="2" t="s">
        <v>109</v>
      </c>
      <c r="M195" s="2" t="s">
        <v>5150</v>
      </c>
      <c r="N195" s="2" t="s">
        <v>5145</v>
      </c>
      <c r="O195" s="2" t="s">
        <v>5152</v>
      </c>
      <c r="P195" s="2" t="s">
        <v>55</v>
      </c>
      <c r="Q195" s="2" t="s">
        <v>55</v>
      </c>
      <c r="R195" s="2" t="s">
        <v>1124</v>
      </c>
      <c r="S195">
        <v>0</v>
      </c>
      <c r="T195" s="2" t="s">
        <v>2139</v>
      </c>
      <c r="U195" s="2" t="s">
        <v>4511</v>
      </c>
      <c r="V195" s="2" t="s">
        <v>55</v>
      </c>
      <c r="W195" s="2" t="s">
        <v>55</v>
      </c>
      <c r="X195" s="2" t="s">
        <v>55</v>
      </c>
      <c r="Y195" s="2" t="s">
        <v>55</v>
      </c>
      <c r="Z195" s="2" t="s">
        <v>55</v>
      </c>
      <c r="AA195" s="2" t="s">
        <v>111</v>
      </c>
      <c r="AB195" s="2" t="s">
        <v>58</v>
      </c>
      <c r="AC195" s="2" t="s">
        <v>4514</v>
      </c>
      <c r="AD195" s="2" t="s">
        <v>55</v>
      </c>
      <c r="AE195" s="2" t="s">
        <v>55</v>
      </c>
      <c r="AF195" s="2" t="s">
        <v>55</v>
      </c>
      <c r="AG195" s="2" t="s">
        <v>2140</v>
      </c>
    </row>
    <row r="196" spans="1:33" x14ac:dyDescent="0.25">
      <c r="A196" s="2" t="s">
        <v>5153</v>
      </c>
      <c r="B196">
        <v>3</v>
      </c>
      <c r="C196" s="2" t="s">
        <v>5154</v>
      </c>
      <c r="D196" s="2" t="s">
        <v>44</v>
      </c>
      <c r="E196" s="2" t="s">
        <v>4510</v>
      </c>
      <c r="F196" s="2" t="s">
        <v>4511</v>
      </c>
      <c r="G196" s="3">
        <v>72</v>
      </c>
      <c r="H196" s="4">
        <v>0</v>
      </c>
      <c r="I196" s="4">
        <v>0</v>
      </c>
      <c r="J196" s="4">
        <v>0</v>
      </c>
      <c r="K196" s="2" t="s">
        <v>171</v>
      </c>
      <c r="L196" s="2" t="s">
        <v>172</v>
      </c>
      <c r="M196" s="2" t="s">
        <v>5153</v>
      </c>
      <c r="N196" s="2" t="s">
        <v>5155</v>
      </c>
      <c r="O196" s="2" t="s">
        <v>5154</v>
      </c>
      <c r="P196" s="2" t="s">
        <v>55</v>
      </c>
      <c r="Q196" s="2" t="s">
        <v>55</v>
      </c>
      <c r="R196" s="2" t="s">
        <v>1124</v>
      </c>
      <c r="S196">
        <v>0</v>
      </c>
      <c r="T196" s="2" t="s">
        <v>2139</v>
      </c>
      <c r="U196" s="2" t="s">
        <v>4511</v>
      </c>
      <c r="V196" s="2" t="s">
        <v>55</v>
      </c>
      <c r="W196" s="2" t="s">
        <v>55</v>
      </c>
      <c r="X196" s="2" t="s">
        <v>55</v>
      </c>
      <c r="Y196" s="2" t="s">
        <v>55</v>
      </c>
      <c r="Z196" s="2" t="s">
        <v>55</v>
      </c>
      <c r="AA196" s="2" t="s">
        <v>177</v>
      </c>
      <c r="AB196" s="2" t="s">
        <v>58</v>
      </c>
      <c r="AC196" s="2" t="s">
        <v>4514</v>
      </c>
      <c r="AD196" s="2" t="s">
        <v>55</v>
      </c>
      <c r="AE196" s="2" t="s">
        <v>55</v>
      </c>
      <c r="AF196" s="2" t="s">
        <v>55</v>
      </c>
      <c r="AG196" s="2" t="s">
        <v>2140</v>
      </c>
    </row>
    <row r="197" spans="1:33" x14ac:dyDescent="0.25">
      <c r="A197" s="2" t="s">
        <v>5156</v>
      </c>
      <c r="B197">
        <v>2</v>
      </c>
      <c r="C197" s="2" t="s">
        <v>5157</v>
      </c>
      <c r="D197" s="2" t="s">
        <v>44</v>
      </c>
      <c r="E197" s="2" t="s">
        <v>4510</v>
      </c>
      <c r="F197" s="2" t="s">
        <v>4511</v>
      </c>
      <c r="G197" s="3">
        <v>72</v>
      </c>
      <c r="H197" s="4">
        <v>0</v>
      </c>
      <c r="I197" s="4">
        <v>0</v>
      </c>
      <c r="J197" s="4">
        <v>0</v>
      </c>
      <c r="K197" s="2" t="s">
        <v>171</v>
      </c>
      <c r="L197" s="2" t="s">
        <v>172</v>
      </c>
      <c r="M197" s="2" t="s">
        <v>5156</v>
      </c>
      <c r="N197" s="2" t="s">
        <v>5158</v>
      </c>
      <c r="O197" s="2" t="s">
        <v>5157</v>
      </c>
      <c r="P197" s="2" t="s">
        <v>55</v>
      </c>
      <c r="Q197" s="2" t="s">
        <v>55</v>
      </c>
      <c r="R197" s="2" t="s">
        <v>1124</v>
      </c>
      <c r="S197">
        <v>0</v>
      </c>
      <c r="T197" s="2" t="s">
        <v>2139</v>
      </c>
      <c r="U197" s="2" t="s">
        <v>4511</v>
      </c>
      <c r="V197" s="2" t="s">
        <v>55</v>
      </c>
      <c r="W197" s="2" t="s">
        <v>55</v>
      </c>
      <c r="X197" s="2" t="s">
        <v>55</v>
      </c>
      <c r="Y197" s="2" t="s">
        <v>55</v>
      </c>
      <c r="Z197" s="2" t="s">
        <v>55</v>
      </c>
      <c r="AA197" s="2" t="s">
        <v>177</v>
      </c>
      <c r="AB197" s="2" t="s">
        <v>58</v>
      </c>
      <c r="AC197" s="2" t="s">
        <v>4514</v>
      </c>
      <c r="AD197" s="2" t="s">
        <v>55</v>
      </c>
      <c r="AE197" s="2" t="s">
        <v>55</v>
      </c>
      <c r="AF197" s="2" t="s">
        <v>55</v>
      </c>
      <c r="AG197" s="2" t="s">
        <v>2140</v>
      </c>
    </row>
    <row r="198" spans="1:33" x14ac:dyDescent="0.25">
      <c r="A198" s="2" t="s">
        <v>5159</v>
      </c>
      <c r="B198">
        <v>2</v>
      </c>
      <c r="C198" s="2" t="s">
        <v>5160</v>
      </c>
      <c r="D198" s="2" t="s">
        <v>44</v>
      </c>
      <c r="E198" s="2" t="s">
        <v>4510</v>
      </c>
      <c r="F198" s="2" t="s">
        <v>4511</v>
      </c>
      <c r="G198" s="3">
        <v>18</v>
      </c>
      <c r="H198" s="4">
        <v>0</v>
      </c>
      <c r="I198" s="4">
        <v>0</v>
      </c>
      <c r="J198" s="4">
        <v>0</v>
      </c>
      <c r="K198" s="2" t="s">
        <v>75</v>
      </c>
      <c r="L198" s="2" t="s">
        <v>76</v>
      </c>
      <c r="M198" s="2" t="s">
        <v>5159</v>
      </c>
      <c r="N198" s="2" t="s">
        <v>5161</v>
      </c>
      <c r="O198" s="2" t="s">
        <v>5162</v>
      </c>
      <c r="P198" s="2" t="s">
        <v>55</v>
      </c>
      <c r="Q198" s="2" t="s">
        <v>55</v>
      </c>
      <c r="R198" s="2" t="s">
        <v>1124</v>
      </c>
      <c r="S198">
        <v>0</v>
      </c>
      <c r="T198" s="2" t="s">
        <v>2139</v>
      </c>
      <c r="U198" s="2" t="s">
        <v>4511</v>
      </c>
      <c r="V198" s="2" t="s">
        <v>55</v>
      </c>
      <c r="W198" s="2" t="s">
        <v>55</v>
      </c>
      <c r="X198" s="2" t="s">
        <v>55</v>
      </c>
      <c r="Y198" s="2" t="s">
        <v>55</v>
      </c>
      <c r="Z198" s="2" t="s">
        <v>55</v>
      </c>
      <c r="AA198" s="2" t="s">
        <v>79</v>
      </c>
      <c r="AB198" s="2" t="s">
        <v>58</v>
      </c>
      <c r="AC198" s="2" t="s">
        <v>4514</v>
      </c>
      <c r="AD198" s="2" t="s">
        <v>55</v>
      </c>
      <c r="AE198" s="2" t="s">
        <v>55</v>
      </c>
      <c r="AF198" s="2" t="s">
        <v>55</v>
      </c>
      <c r="AG198" s="2" t="s">
        <v>2140</v>
      </c>
    </row>
    <row r="199" spans="1:33" x14ac:dyDescent="0.25">
      <c r="A199" s="2" t="s">
        <v>5163</v>
      </c>
      <c r="B199">
        <v>2</v>
      </c>
      <c r="C199" s="2" t="s">
        <v>5164</v>
      </c>
      <c r="D199" s="2" t="s">
        <v>44</v>
      </c>
      <c r="E199" s="2" t="s">
        <v>4510</v>
      </c>
      <c r="F199" s="2" t="s">
        <v>4511</v>
      </c>
      <c r="G199" s="3">
        <v>18</v>
      </c>
      <c r="H199" s="4">
        <v>0</v>
      </c>
      <c r="I199" s="4">
        <v>0</v>
      </c>
      <c r="J199" s="4">
        <v>0</v>
      </c>
      <c r="K199" s="2" t="s">
        <v>75</v>
      </c>
      <c r="L199" s="2" t="s">
        <v>76</v>
      </c>
      <c r="M199" s="2" t="s">
        <v>5163</v>
      </c>
      <c r="N199" s="2" t="s">
        <v>5165</v>
      </c>
      <c r="O199" s="2" t="s">
        <v>5166</v>
      </c>
      <c r="P199" s="2" t="s">
        <v>55</v>
      </c>
      <c r="Q199" s="2" t="s">
        <v>55</v>
      </c>
      <c r="R199" s="2" t="s">
        <v>1124</v>
      </c>
      <c r="S199">
        <v>0</v>
      </c>
      <c r="T199" s="2" t="s">
        <v>2139</v>
      </c>
      <c r="U199" s="2" t="s">
        <v>4511</v>
      </c>
      <c r="V199" s="2" t="s">
        <v>55</v>
      </c>
      <c r="W199" s="2" t="s">
        <v>55</v>
      </c>
      <c r="X199" s="2" t="s">
        <v>55</v>
      </c>
      <c r="Y199" s="2" t="s">
        <v>55</v>
      </c>
      <c r="Z199" s="2" t="s">
        <v>55</v>
      </c>
      <c r="AA199" s="2" t="s">
        <v>79</v>
      </c>
      <c r="AB199" s="2" t="s">
        <v>58</v>
      </c>
      <c r="AC199" s="2" t="s">
        <v>4514</v>
      </c>
      <c r="AD199" s="2" t="s">
        <v>55</v>
      </c>
      <c r="AE199" s="2" t="s">
        <v>55</v>
      </c>
      <c r="AF199" s="2" t="s">
        <v>55</v>
      </c>
      <c r="AG199" s="2" t="s">
        <v>2140</v>
      </c>
    </row>
    <row r="200" spans="1:33" x14ac:dyDescent="0.25">
      <c r="A200" s="2" t="s">
        <v>5167</v>
      </c>
      <c r="B200">
        <v>2</v>
      </c>
      <c r="C200" s="2" t="s">
        <v>5168</v>
      </c>
      <c r="D200" s="2" t="s">
        <v>44</v>
      </c>
      <c r="E200" s="2" t="s">
        <v>4510</v>
      </c>
      <c r="F200" s="2" t="s">
        <v>4511</v>
      </c>
      <c r="G200" s="3">
        <v>24</v>
      </c>
      <c r="H200" s="4">
        <v>0</v>
      </c>
      <c r="I200" s="4">
        <v>0</v>
      </c>
      <c r="J200" s="4">
        <v>0</v>
      </c>
      <c r="K200" s="2" t="s">
        <v>75</v>
      </c>
      <c r="L200" s="2" t="s">
        <v>76</v>
      </c>
      <c r="M200" s="2" t="s">
        <v>5167</v>
      </c>
      <c r="N200" s="2" t="s">
        <v>5161</v>
      </c>
      <c r="O200" s="2" t="s">
        <v>5162</v>
      </c>
      <c r="P200" s="2" t="s">
        <v>55</v>
      </c>
      <c r="Q200" s="2" t="s">
        <v>55</v>
      </c>
      <c r="R200" s="2" t="s">
        <v>1124</v>
      </c>
      <c r="S200">
        <v>0</v>
      </c>
      <c r="T200" s="2" t="s">
        <v>2139</v>
      </c>
      <c r="U200" s="2" t="s">
        <v>4511</v>
      </c>
      <c r="V200" s="2" t="s">
        <v>55</v>
      </c>
      <c r="W200" s="2" t="s">
        <v>55</v>
      </c>
      <c r="X200" s="2" t="s">
        <v>55</v>
      </c>
      <c r="Y200" s="2" t="s">
        <v>55</v>
      </c>
      <c r="Z200" s="2" t="s">
        <v>55</v>
      </c>
      <c r="AA200" s="2" t="s">
        <v>79</v>
      </c>
      <c r="AB200" s="2" t="s">
        <v>58</v>
      </c>
      <c r="AC200" s="2" t="s">
        <v>4514</v>
      </c>
      <c r="AD200" s="2" t="s">
        <v>55</v>
      </c>
      <c r="AE200" s="2" t="s">
        <v>55</v>
      </c>
      <c r="AF200" s="2" t="s">
        <v>55</v>
      </c>
      <c r="AG200" s="2" t="s">
        <v>2140</v>
      </c>
    </row>
    <row r="201" spans="1:33" x14ac:dyDescent="0.25">
      <c r="A201" s="2" t="s">
        <v>5169</v>
      </c>
      <c r="B201">
        <v>2</v>
      </c>
      <c r="C201" s="2" t="s">
        <v>5170</v>
      </c>
      <c r="D201" s="2" t="s">
        <v>44</v>
      </c>
      <c r="E201" s="2" t="s">
        <v>4510</v>
      </c>
      <c r="F201" s="2" t="s">
        <v>4511</v>
      </c>
      <c r="G201" s="3">
        <v>24</v>
      </c>
      <c r="H201" s="4">
        <v>0</v>
      </c>
      <c r="I201" s="4">
        <v>0</v>
      </c>
      <c r="J201" s="4">
        <v>0</v>
      </c>
      <c r="K201" s="2" t="s">
        <v>75</v>
      </c>
      <c r="L201" s="2" t="s">
        <v>76</v>
      </c>
      <c r="M201" s="2" t="s">
        <v>5169</v>
      </c>
      <c r="N201" s="2" t="s">
        <v>5165</v>
      </c>
      <c r="O201" s="2" t="s">
        <v>5166</v>
      </c>
      <c r="P201" s="2" t="s">
        <v>55</v>
      </c>
      <c r="Q201" s="2" t="s">
        <v>55</v>
      </c>
      <c r="R201" s="2" t="s">
        <v>1124</v>
      </c>
      <c r="S201">
        <v>0</v>
      </c>
      <c r="T201" s="2" t="s">
        <v>2139</v>
      </c>
      <c r="U201" s="2" t="s">
        <v>4511</v>
      </c>
      <c r="V201" s="2" t="s">
        <v>55</v>
      </c>
      <c r="W201" s="2" t="s">
        <v>55</v>
      </c>
      <c r="X201" s="2" t="s">
        <v>55</v>
      </c>
      <c r="Y201" s="2" t="s">
        <v>55</v>
      </c>
      <c r="Z201" s="2" t="s">
        <v>55</v>
      </c>
      <c r="AA201" s="2" t="s">
        <v>79</v>
      </c>
      <c r="AB201" s="2" t="s">
        <v>58</v>
      </c>
      <c r="AC201" s="2" t="s">
        <v>4514</v>
      </c>
      <c r="AD201" s="2" t="s">
        <v>55</v>
      </c>
      <c r="AE201" s="2" t="s">
        <v>55</v>
      </c>
      <c r="AF201" s="2" t="s">
        <v>55</v>
      </c>
      <c r="AG201" s="2" t="s">
        <v>2140</v>
      </c>
    </row>
    <row r="202" spans="1:33" x14ac:dyDescent="0.25">
      <c r="A202" s="2" t="s">
        <v>5171</v>
      </c>
      <c r="B202">
        <v>2</v>
      </c>
      <c r="C202" s="2" t="s">
        <v>5172</v>
      </c>
      <c r="D202" s="2" t="s">
        <v>44</v>
      </c>
      <c r="E202" s="2" t="s">
        <v>4510</v>
      </c>
      <c r="F202" s="2" t="s">
        <v>4511</v>
      </c>
      <c r="G202" s="3">
        <v>24</v>
      </c>
      <c r="H202" s="4">
        <v>0</v>
      </c>
      <c r="I202" s="4">
        <v>0</v>
      </c>
      <c r="J202" s="4">
        <v>0</v>
      </c>
      <c r="K202" s="2" t="s">
        <v>75</v>
      </c>
      <c r="L202" s="2" t="s">
        <v>76</v>
      </c>
      <c r="M202" s="2" t="s">
        <v>5171</v>
      </c>
      <c r="N202" s="2" t="s">
        <v>5173</v>
      </c>
      <c r="O202" s="2" t="s">
        <v>5174</v>
      </c>
      <c r="P202" s="2" t="s">
        <v>55</v>
      </c>
      <c r="Q202" s="2" t="s">
        <v>55</v>
      </c>
      <c r="R202" s="2" t="s">
        <v>1124</v>
      </c>
      <c r="S202">
        <v>0</v>
      </c>
      <c r="T202" s="2" t="s">
        <v>2139</v>
      </c>
      <c r="U202" s="2" t="s">
        <v>4511</v>
      </c>
      <c r="V202" s="2" t="s">
        <v>55</v>
      </c>
      <c r="W202" s="2" t="s">
        <v>55</v>
      </c>
      <c r="X202" s="2" t="s">
        <v>55</v>
      </c>
      <c r="Y202" s="2" t="s">
        <v>55</v>
      </c>
      <c r="Z202" s="2" t="s">
        <v>55</v>
      </c>
      <c r="AA202" s="2" t="s">
        <v>79</v>
      </c>
      <c r="AB202" s="2" t="s">
        <v>58</v>
      </c>
      <c r="AC202" s="2" t="s">
        <v>4514</v>
      </c>
      <c r="AD202" s="2" t="s">
        <v>55</v>
      </c>
      <c r="AE202" s="2" t="s">
        <v>55</v>
      </c>
      <c r="AF202" s="2" t="s">
        <v>55</v>
      </c>
      <c r="AG202" s="2" t="s">
        <v>2140</v>
      </c>
    </row>
    <row r="203" spans="1:33" x14ac:dyDescent="0.25">
      <c r="A203" s="2" t="s">
        <v>5175</v>
      </c>
      <c r="B203">
        <v>2</v>
      </c>
      <c r="C203" s="2" t="s">
        <v>5176</v>
      </c>
      <c r="D203" s="2" t="s">
        <v>44</v>
      </c>
      <c r="E203" s="2" t="s">
        <v>4510</v>
      </c>
      <c r="F203" s="2" t="s">
        <v>4511</v>
      </c>
      <c r="G203" s="3">
        <v>30</v>
      </c>
      <c r="H203" s="4">
        <v>0</v>
      </c>
      <c r="I203" s="4">
        <v>0</v>
      </c>
      <c r="J203" s="4">
        <v>0</v>
      </c>
      <c r="K203" s="2" t="s">
        <v>75</v>
      </c>
      <c r="L203" s="2" t="s">
        <v>76</v>
      </c>
      <c r="M203" s="2" t="s">
        <v>5175</v>
      </c>
      <c r="N203" s="2" t="s">
        <v>5177</v>
      </c>
      <c r="O203" s="2" t="s">
        <v>5178</v>
      </c>
      <c r="P203" s="2" t="s">
        <v>55</v>
      </c>
      <c r="Q203" s="2" t="s">
        <v>55</v>
      </c>
      <c r="R203" s="2" t="s">
        <v>1124</v>
      </c>
      <c r="S203">
        <v>0</v>
      </c>
      <c r="T203" s="2" t="s">
        <v>2139</v>
      </c>
      <c r="U203" s="2" t="s">
        <v>4511</v>
      </c>
      <c r="V203" s="2" t="s">
        <v>55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79</v>
      </c>
      <c r="AB203" s="2" t="s">
        <v>58</v>
      </c>
      <c r="AC203" s="2" t="s">
        <v>4514</v>
      </c>
      <c r="AD203" s="2" t="s">
        <v>55</v>
      </c>
      <c r="AE203" s="2" t="s">
        <v>55</v>
      </c>
      <c r="AF203" s="2" t="s">
        <v>55</v>
      </c>
      <c r="AG203" s="2" t="s">
        <v>2140</v>
      </c>
    </row>
    <row r="204" spans="1:33" x14ac:dyDescent="0.25">
      <c r="A204" s="2" t="s">
        <v>5179</v>
      </c>
      <c r="B204">
        <v>2</v>
      </c>
      <c r="C204" s="2" t="s">
        <v>5180</v>
      </c>
      <c r="D204" s="2" t="s">
        <v>44</v>
      </c>
      <c r="E204" s="2" t="s">
        <v>4510</v>
      </c>
      <c r="F204" s="2" t="s">
        <v>4511</v>
      </c>
      <c r="G204" s="3">
        <v>30</v>
      </c>
      <c r="H204" s="4">
        <v>0</v>
      </c>
      <c r="I204" s="4">
        <v>0</v>
      </c>
      <c r="J204" s="4">
        <v>0</v>
      </c>
      <c r="K204" s="2" t="s">
        <v>75</v>
      </c>
      <c r="L204" s="2" t="s">
        <v>76</v>
      </c>
      <c r="M204" s="2" t="s">
        <v>5179</v>
      </c>
      <c r="N204" s="2" t="s">
        <v>5181</v>
      </c>
      <c r="O204" s="2" t="s">
        <v>5182</v>
      </c>
      <c r="P204" s="2" t="s">
        <v>55</v>
      </c>
      <c r="Q204" s="2" t="s">
        <v>55</v>
      </c>
      <c r="R204" s="2" t="s">
        <v>1124</v>
      </c>
      <c r="S204">
        <v>0</v>
      </c>
      <c r="T204" s="2" t="s">
        <v>2139</v>
      </c>
      <c r="U204" s="2" t="s">
        <v>4511</v>
      </c>
      <c r="V204" s="2" t="s">
        <v>55</v>
      </c>
      <c r="W204" s="2" t="s">
        <v>55</v>
      </c>
      <c r="X204" s="2" t="s">
        <v>55</v>
      </c>
      <c r="Y204" s="2" t="s">
        <v>55</v>
      </c>
      <c r="Z204" s="2" t="s">
        <v>55</v>
      </c>
      <c r="AA204" s="2" t="s">
        <v>79</v>
      </c>
      <c r="AB204" s="2" t="s">
        <v>58</v>
      </c>
      <c r="AC204" s="2" t="s">
        <v>4514</v>
      </c>
      <c r="AD204" s="2" t="s">
        <v>55</v>
      </c>
      <c r="AE204" s="2" t="s">
        <v>55</v>
      </c>
      <c r="AF204" s="2" t="s">
        <v>55</v>
      </c>
      <c r="AG204" s="2" t="s">
        <v>2140</v>
      </c>
    </row>
    <row r="205" spans="1:33" x14ac:dyDescent="0.25">
      <c r="A205" s="2" t="s">
        <v>5183</v>
      </c>
      <c r="B205">
        <v>2</v>
      </c>
      <c r="C205" s="2" t="s">
        <v>5184</v>
      </c>
      <c r="D205" s="2" t="s">
        <v>44</v>
      </c>
      <c r="E205" s="2" t="s">
        <v>4510</v>
      </c>
      <c r="F205" s="2" t="s">
        <v>4511</v>
      </c>
      <c r="G205" s="3">
        <v>30</v>
      </c>
      <c r="H205" s="4">
        <v>0</v>
      </c>
      <c r="I205" s="4">
        <v>0</v>
      </c>
      <c r="J205" s="4">
        <v>0</v>
      </c>
      <c r="K205" s="2" t="s">
        <v>75</v>
      </c>
      <c r="L205" s="2" t="s">
        <v>76</v>
      </c>
      <c r="M205" s="2" t="s">
        <v>5183</v>
      </c>
      <c r="N205" s="2" t="s">
        <v>5185</v>
      </c>
      <c r="O205" s="2" t="s">
        <v>5186</v>
      </c>
      <c r="P205" s="2" t="s">
        <v>55</v>
      </c>
      <c r="Q205" s="2" t="s">
        <v>55</v>
      </c>
      <c r="R205" s="2" t="s">
        <v>1124</v>
      </c>
      <c r="S205">
        <v>0</v>
      </c>
      <c r="T205" s="2" t="s">
        <v>2139</v>
      </c>
      <c r="U205" s="2" t="s">
        <v>4511</v>
      </c>
      <c r="V205" s="2" t="s">
        <v>55</v>
      </c>
      <c r="W205" s="2" t="s">
        <v>55</v>
      </c>
      <c r="X205" s="2" t="s">
        <v>55</v>
      </c>
      <c r="Y205" s="2" t="s">
        <v>55</v>
      </c>
      <c r="Z205" s="2" t="s">
        <v>55</v>
      </c>
      <c r="AA205" s="2" t="s">
        <v>79</v>
      </c>
      <c r="AB205" s="2" t="s">
        <v>58</v>
      </c>
      <c r="AC205" s="2" t="s">
        <v>4514</v>
      </c>
      <c r="AD205" s="2" t="s">
        <v>55</v>
      </c>
      <c r="AE205" s="2" t="s">
        <v>55</v>
      </c>
      <c r="AF205" s="2" t="s">
        <v>55</v>
      </c>
      <c r="AG205" s="2" t="s">
        <v>2140</v>
      </c>
    </row>
    <row r="206" spans="1:33" x14ac:dyDescent="0.25">
      <c r="A206" s="2" t="s">
        <v>5187</v>
      </c>
      <c r="B206">
        <v>1</v>
      </c>
      <c r="C206" s="2" t="s">
        <v>5188</v>
      </c>
      <c r="D206" s="2" t="s">
        <v>44</v>
      </c>
      <c r="E206" s="2" t="s">
        <v>4510</v>
      </c>
      <c r="F206" s="2" t="s">
        <v>4511</v>
      </c>
      <c r="G206" s="3">
        <v>24</v>
      </c>
      <c r="H206" s="4">
        <v>0</v>
      </c>
      <c r="I206" s="4">
        <v>0</v>
      </c>
      <c r="J206" s="4">
        <v>0</v>
      </c>
      <c r="K206" s="2" t="s">
        <v>185</v>
      </c>
      <c r="L206" s="2" t="s">
        <v>186</v>
      </c>
      <c r="M206" s="2" t="s">
        <v>5187</v>
      </c>
      <c r="N206" s="2" t="s">
        <v>4570</v>
      </c>
      <c r="O206" s="2" t="s">
        <v>5189</v>
      </c>
      <c r="P206" s="2" t="s">
        <v>55</v>
      </c>
      <c r="Q206" s="2" t="s">
        <v>55</v>
      </c>
      <c r="R206" s="2" t="s">
        <v>1124</v>
      </c>
      <c r="S206">
        <v>0</v>
      </c>
      <c r="T206" s="2" t="s">
        <v>2139</v>
      </c>
      <c r="U206" s="2" t="s">
        <v>4511</v>
      </c>
      <c r="V206" s="2" t="s">
        <v>55</v>
      </c>
      <c r="W206" s="2" t="s">
        <v>55</v>
      </c>
      <c r="X206" s="2" t="s">
        <v>55</v>
      </c>
      <c r="Y206" s="2" t="s">
        <v>55</v>
      </c>
      <c r="Z206" s="2" t="s">
        <v>55</v>
      </c>
      <c r="AA206" s="2" t="s">
        <v>188</v>
      </c>
      <c r="AB206" s="2" t="s">
        <v>58</v>
      </c>
      <c r="AC206" s="2" t="s">
        <v>4514</v>
      </c>
      <c r="AD206" s="2" t="s">
        <v>55</v>
      </c>
      <c r="AE206" s="2" t="s">
        <v>55</v>
      </c>
      <c r="AF206" s="2" t="s">
        <v>55</v>
      </c>
      <c r="AG206" s="2" t="s">
        <v>2140</v>
      </c>
    </row>
    <row r="207" spans="1:33" x14ac:dyDescent="0.25">
      <c r="A207" s="2" t="s">
        <v>5190</v>
      </c>
      <c r="B207">
        <v>1</v>
      </c>
      <c r="C207" s="2" t="s">
        <v>5191</v>
      </c>
      <c r="D207" s="2" t="s">
        <v>44</v>
      </c>
      <c r="E207" s="2" t="s">
        <v>4510</v>
      </c>
      <c r="F207" s="2" t="s">
        <v>4511</v>
      </c>
      <c r="G207" s="3">
        <v>24</v>
      </c>
      <c r="H207" s="4">
        <v>0</v>
      </c>
      <c r="I207" s="4">
        <v>0</v>
      </c>
      <c r="J207" s="4">
        <v>0</v>
      </c>
      <c r="K207" s="2" t="s">
        <v>47</v>
      </c>
      <c r="L207" s="2" t="s">
        <v>48</v>
      </c>
      <c r="M207" s="2" t="s">
        <v>5190</v>
      </c>
      <c r="N207" s="2" t="s">
        <v>5192</v>
      </c>
      <c r="O207" s="2" t="s">
        <v>5193</v>
      </c>
      <c r="P207" s="2" t="s">
        <v>55</v>
      </c>
      <c r="Q207" s="2" t="s">
        <v>55</v>
      </c>
      <c r="R207" s="2" t="s">
        <v>1124</v>
      </c>
      <c r="S207">
        <v>0</v>
      </c>
      <c r="T207" s="2" t="s">
        <v>2139</v>
      </c>
      <c r="U207" s="2" t="s">
        <v>4511</v>
      </c>
      <c r="V207" s="2" t="s">
        <v>55</v>
      </c>
      <c r="W207" s="2" t="s">
        <v>55</v>
      </c>
      <c r="X207" s="2" t="s">
        <v>55</v>
      </c>
      <c r="Y207" s="2" t="s">
        <v>55</v>
      </c>
      <c r="Z207" s="2" t="s">
        <v>55</v>
      </c>
      <c r="AA207" s="2" t="s">
        <v>56</v>
      </c>
      <c r="AB207" s="2" t="s">
        <v>58</v>
      </c>
      <c r="AC207" s="2" t="s">
        <v>4514</v>
      </c>
      <c r="AD207" s="2" t="s">
        <v>55</v>
      </c>
      <c r="AE207" s="2" t="s">
        <v>55</v>
      </c>
      <c r="AF207" s="2" t="s">
        <v>55</v>
      </c>
      <c r="AG207" s="2" t="s">
        <v>2140</v>
      </c>
    </row>
    <row r="208" spans="1:33" x14ac:dyDescent="0.25">
      <c r="A208" s="2" t="s">
        <v>5194</v>
      </c>
      <c r="B208">
        <v>2</v>
      </c>
      <c r="C208" s="2" t="s">
        <v>5195</v>
      </c>
      <c r="D208" s="2" t="s">
        <v>44</v>
      </c>
      <c r="E208" s="2" t="s">
        <v>4510</v>
      </c>
      <c r="F208" s="2" t="s">
        <v>4511</v>
      </c>
      <c r="G208" s="3">
        <v>36</v>
      </c>
      <c r="H208" s="4">
        <v>0</v>
      </c>
      <c r="I208" s="4">
        <v>0</v>
      </c>
      <c r="J208" s="4">
        <v>0</v>
      </c>
      <c r="K208" s="2" t="s">
        <v>171</v>
      </c>
      <c r="L208" s="2" t="s">
        <v>172</v>
      </c>
      <c r="M208" s="2" t="s">
        <v>5194</v>
      </c>
      <c r="N208" s="2" t="s">
        <v>5196</v>
      </c>
      <c r="O208" s="2" t="s">
        <v>5197</v>
      </c>
      <c r="P208" s="2" t="s">
        <v>55</v>
      </c>
      <c r="Q208" s="2" t="s">
        <v>55</v>
      </c>
      <c r="R208" s="2" t="s">
        <v>1124</v>
      </c>
      <c r="S208">
        <v>0</v>
      </c>
      <c r="T208" s="2" t="s">
        <v>2139</v>
      </c>
      <c r="U208" s="2" t="s">
        <v>4511</v>
      </c>
      <c r="V208" s="2" t="s">
        <v>55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174</v>
      </c>
      <c r="AB208" s="2" t="s">
        <v>58</v>
      </c>
      <c r="AC208" s="2" t="s">
        <v>4514</v>
      </c>
      <c r="AD208" s="2" t="s">
        <v>55</v>
      </c>
      <c r="AE208" s="2" t="s">
        <v>55</v>
      </c>
      <c r="AF208" s="2" t="s">
        <v>55</v>
      </c>
      <c r="AG208" s="2" t="s">
        <v>2140</v>
      </c>
    </row>
    <row r="209" spans="1:33" x14ac:dyDescent="0.25">
      <c r="A209" s="2" t="s">
        <v>5198</v>
      </c>
      <c r="B209">
        <v>1</v>
      </c>
      <c r="C209" s="2" t="s">
        <v>5199</v>
      </c>
      <c r="D209" s="2" t="s">
        <v>44</v>
      </c>
      <c r="E209" s="2" t="s">
        <v>4510</v>
      </c>
      <c r="F209" s="2" t="s">
        <v>4511</v>
      </c>
      <c r="G209" s="3">
        <v>156</v>
      </c>
      <c r="H209" s="4">
        <v>0</v>
      </c>
      <c r="I209" s="4">
        <v>0</v>
      </c>
      <c r="J209" s="4">
        <v>0</v>
      </c>
      <c r="K209" s="2" t="s">
        <v>47</v>
      </c>
      <c r="L209" s="2" t="s">
        <v>48</v>
      </c>
      <c r="M209" s="2" t="s">
        <v>5198</v>
      </c>
      <c r="N209" s="2" t="s">
        <v>4570</v>
      </c>
      <c r="O209" s="2" t="s">
        <v>5200</v>
      </c>
      <c r="P209" s="2" t="s">
        <v>55</v>
      </c>
      <c r="Q209" s="2" t="s">
        <v>55</v>
      </c>
      <c r="R209" s="2" t="s">
        <v>1124</v>
      </c>
      <c r="S209">
        <v>0</v>
      </c>
      <c r="T209" s="2" t="s">
        <v>2139</v>
      </c>
      <c r="U209" s="2" t="s">
        <v>4511</v>
      </c>
      <c r="V209" s="2" t="s">
        <v>55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56</v>
      </c>
      <c r="AB209" s="2" t="s">
        <v>58</v>
      </c>
      <c r="AC209" s="2" t="s">
        <v>4514</v>
      </c>
      <c r="AD209" s="2" t="s">
        <v>55</v>
      </c>
      <c r="AE209" s="2" t="s">
        <v>55</v>
      </c>
      <c r="AF209" s="2" t="s">
        <v>55</v>
      </c>
      <c r="AG209" s="2" t="s">
        <v>2140</v>
      </c>
    </row>
    <row r="210" spans="1:33" x14ac:dyDescent="0.25">
      <c r="A210" s="2" t="s">
        <v>5201</v>
      </c>
      <c r="B210">
        <v>2</v>
      </c>
      <c r="C210" s="2" t="s">
        <v>5202</v>
      </c>
      <c r="D210" s="2" t="s">
        <v>44</v>
      </c>
      <c r="E210" s="2" t="s">
        <v>4510</v>
      </c>
      <c r="F210" s="2" t="s">
        <v>4511</v>
      </c>
      <c r="G210" s="3">
        <v>156</v>
      </c>
      <c r="H210" s="4">
        <v>0</v>
      </c>
      <c r="I210" s="4">
        <v>0</v>
      </c>
      <c r="J210" s="4">
        <v>0</v>
      </c>
      <c r="K210" s="2" t="s">
        <v>47</v>
      </c>
      <c r="L210" s="2" t="s">
        <v>48</v>
      </c>
      <c r="M210" s="2" t="s">
        <v>5201</v>
      </c>
      <c r="N210" s="2" t="s">
        <v>4570</v>
      </c>
      <c r="O210" s="2" t="s">
        <v>5203</v>
      </c>
      <c r="P210" s="2" t="s">
        <v>55</v>
      </c>
      <c r="Q210" s="2" t="s">
        <v>55</v>
      </c>
      <c r="R210" s="2" t="s">
        <v>1124</v>
      </c>
      <c r="S210">
        <v>0</v>
      </c>
      <c r="T210" s="2" t="s">
        <v>2139</v>
      </c>
      <c r="U210" s="2" t="s">
        <v>4511</v>
      </c>
      <c r="V210" s="2" t="s">
        <v>55</v>
      </c>
      <c r="W210" s="2" t="s">
        <v>55</v>
      </c>
      <c r="X210" s="2" t="s">
        <v>55</v>
      </c>
      <c r="Y210" s="2" t="s">
        <v>55</v>
      </c>
      <c r="Z210" s="2" t="s">
        <v>55</v>
      </c>
      <c r="AA210" s="2" t="s">
        <v>56</v>
      </c>
      <c r="AB210" s="2" t="s">
        <v>58</v>
      </c>
      <c r="AC210" s="2" t="s">
        <v>4514</v>
      </c>
      <c r="AD210" s="2" t="s">
        <v>55</v>
      </c>
      <c r="AE210" s="2" t="s">
        <v>55</v>
      </c>
      <c r="AF210" s="2" t="s">
        <v>55</v>
      </c>
      <c r="AG210" s="2" t="s">
        <v>2140</v>
      </c>
    </row>
    <row r="211" spans="1:33" x14ac:dyDescent="0.25">
      <c r="A211" s="2" t="s">
        <v>5204</v>
      </c>
      <c r="B211">
        <v>3</v>
      </c>
      <c r="C211" s="2" t="s">
        <v>5205</v>
      </c>
      <c r="D211" s="2" t="s">
        <v>44</v>
      </c>
      <c r="E211" s="2" t="s">
        <v>4510</v>
      </c>
      <c r="F211" s="2" t="s">
        <v>4511</v>
      </c>
      <c r="G211" s="3">
        <v>156</v>
      </c>
      <c r="H211" s="4">
        <v>0</v>
      </c>
      <c r="I211" s="4">
        <v>0</v>
      </c>
      <c r="J211" s="4">
        <v>0</v>
      </c>
      <c r="K211" s="2" t="s">
        <v>47</v>
      </c>
      <c r="L211" s="2" t="s">
        <v>48</v>
      </c>
      <c r="M211" s="2" t="s">
        <v>5204</v>
      </c>
      <c r="N211" s="2" t="s">
        <v>4570</v>
      </c>
      <c r="O211" s="2" t="s">
        <v>5206</v>
      </c>
      <c r="P211" s="2" t="s">
        <v>55</v>
      </c>
      <c r="Q211" s="2" t="s">
        <v>55</v>
      </c>
      <c r="R211" s="2" t="s">
        <v>1124</v>
      </c>
      <c r="S211">
        <v>0</v>
      </c>
      <c r="T211" s="2" t="s">
        <v>2139</v>
      </c>
      <c r="U211" s="2" t="s">
        <v>4511</v>
      </c>
      <c r="V211" s="2" t="s">
        <v>55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56</v>
      </c>
      <c r="AB211" s="2" t="s">
        <v>58</v>
      </c>
      <c r="AC211" s="2" t="s">
        <v>4514</v>
      </c>
      <c r="AD211" s="2" t="s">
        <v>55</v>
      </c>
      <c r="AE211" s="2" t="s">
        <v>55</v>
      </c>
      <c r="AF211" s="2" t="s">
        <v>55</v>
      </c>
      <c r="AG211" s="2" t="s">
        <v>2140</v>
      </c>
    </row>
    <row r="212" spans="1:33" x14ac:dyDescent="0.25">
      <c r="A212" s="2" t="s">
        <v>5207</v>
      </c>
      <c r="B212">
        <v>1</v>
      </c>
      <c r="C212" s="2" t="s">
        <v>5208</v>
      </c>
      <c r="D212" s="2" t="s">
        <v>44</v>
      </c>
      <c r="E212" s="2" t="s">
        <v>4510</v>
      </c>
      <c r="F212" s="2" t="s">
        <v>4511</v>
      </c>
      <c r="G212" s="3">
        <v>12</v>
      </c>
      <c r="H212" s="4">
        <v>0</v>
      </c>
      <c r="I212" s="4">
        <v>0</v>
      </c>
      <c r="J212" s="4">
        <v>0</v>
      </c>
      <c r="K212" s="2" t="s">
        <v>171</v>
      </c>
      <c r="L212" s="2" t="s">
        <v>172</v>
      </c>
      <c r="M212" s="2" t="s">
        <v>5207</v>
      </c>
      <c r="N212" s="2" t="s">
        <v>4570</v>
      </c>
      <c r="O212" s="2" t="s">
        <v>5209</v>
      </c>
      <c r="P212" s="2" t="s">
        <v>55</v>
      </c>
      <c r="Q212" s="2" t="s">
        <v>55</v>
      </c>
      <c r="R212" s="2" t="s">
        <v>1124</v>
      </c>
      <c r="S212">
        <v>0</v>
      </c>
      <c r="T212" s="2" t="s">
        <v>2139</v>
      </c>
      <c r="U212" s="2" t="s">
        <v>4511</v>
      </c>
      <c r="V212" s="2" t="s">
        <v>55</v>
      </c>
      <c r="W212" s="2" t="s">
        <v>55</v>
      </c>
      <c r="X212" s="2" t="s">
        <v>55</v>
      </c>
      <c r="Y212" s="2" t="s">
        <v>55</v>
      </c>
      <c r="Z212" s="2" t="s">
        <v>55</v>
      </c>
      <c r="AA212" s="2" t="s">
        <v>174</v>
      </c>
      <c r="AB212" s="2" t="s">
        <v>58</v>
      </c>
      <c r="AC212" s="2" t="s">
        <v>4514</v>
      </c>
      <c r="AD212" s="2" t="s">
        <v>55</v>
      </c>
      <c r="AE212" s="2" t="s">
        <v>55</v>
      </c>
      <c r="AF212" s="2" t="s">
        <v>55</v>
      </c>
      <c r="AG212" s="2" t="s">
        <v>2140</v>
      </c>
    </row>
    <row r="213" spans="1:33" x14ac:dyDescent="0.25">
      <c r="A213" s="2" t="s">
        <v>5210</v>
      </c>
      <c r="B213">
        <v>1</v>
      </c>
      <c r="C213" s="2" t="s">
        <v>5211</v>
      </c>
      <c r="D213" s="2" t="s">
        <v>44</v>
      </c>
      <c r="E213" s="2" t="s">
        <v>4510</v>
      </c>
      <c r="F213" s="2" t="s">
        <v>4511</v>
      </c>
      <c r="G213" s="3">
        <v>54</v>
      </c>
      <c r="H213" s="4">
        <v>0</v>
      </c>
      <c r="I213" s="4">
        <v>0</v>
      </c>
      <c r="J213" s="4">
        <v>0</v>
      </c>
      <c r="K213" s="2" t="s">
        <v>185</v>
      </c>
      <c r="L213" s="2" t="s">
        <v>186</v>
      </c>
      <c r="M213" s="2" t="s">
        <v>5210</v>
      </c>
      <c r="N213" s="2" t="s">
        <v>5212</v>
      </c>
      <c r="O213" s="2" t="s">
        <v>5213</v>
      </c>
      <c r="P213" s="2" t="s">
        <v>55</v>
      </c>
      <c r="Q213" s="2" t="s">
        <v>55</v>
      </c>
      <c r="R213" s="2" t="s">
        <v>1124</v>
      </c>
      <c r="S213">
        <v>0</v>
      </c>
      <c r="T213" s="2" t="s">
        <v>2139</v>
      </c>
      <c r="U213" s="2" t="s">
        <v>4511</v>
      </c>
      <c r="V213" s="2" t="s">
        <v>55</v>
      </c>
      <c r="W213" s="2" t="s">
        <v>55</v>
      </c>
      <c r="X213" s="2" t="s">
        <v>55</v>
      </c>
      <c r="Y213" s="2" t="s">
        <v>55</v>
      </c>
      <c r="Z213" s="2" t="s">
        <v>55</v>
      </c>
      <c r="AA213" s="2" t="s">
        <v>188</v>
      </c>
      <c r="AB213" s="2" t="s">
        <v>58</v>
      </c>
      <c r="AC213" s="2" t="s">
        <v>4514</v>
      </c>
      <c r="AD213" s="2" t="s">
        <v>55</v>
      </c>
      <c r="AE213" s="2" t="s">
        <v>55</v>
      </c>
      <c r="AF213" s="2" t="s">
        <v>55</v>
      </c>
      <c r="AG213" s="2" t="s">
        <v>2140</v>
      </c>
    </row>
    <row r="214" spans="1:33" x14ac:dyDescent="0.25">
      <c r="A214" s="2" t="s">
        <v>5214</v>
      </c>
      <c r="B214">
        <v>2</v>
      </c>
      <c r="C214" s="2" t="s">
        <v>5215</v>
      </c>
      <c r="D214" s="2" t="s">
        <v>44</v>
      </c>
      <c r="E214" s="2" t="s">
        <v>4510</v>
      </c>
      <c r="F214" s="2" t="s">
        <v>4511</v>
      </c>
      <c r="G214" s="3">
        <v>24</v>
      </c>
      <c r="H214" s="4">
        <v>0</v>
      </c>
      <c r="I214" s="4">
        <v>0</v>
      </c>
      <c r="J214" s="4">
        <v>0</v>
      </c>
      <c r="K214" s="2" t="s">
        <v>171</v>
      </c>
      <c r="L214" s="2" t="s">
        <v>172</v>
      </c>
      <c r="M214" s="2" t="s">
        <v>5214</v>
      </c>
      <c r="N214" s="2" t="s">
        <v>4570</v>
      </c>
      <c r="O214" s="2" t="s">
        <v>4734</v>
      </c>
      <c r="P214" s="2" t="s">
        <v>55</v>
      </c>
      <c r="Q214" s="2" t="s">
        <v>55</v>
      </c>
      <c r="R214" s="2" t="s">
        <v>1124</v>
      </c>
      <c r="S214">
        <v>0</v>
      </c>
      <c r="T214" s="2" t="s">
        <v>2139</v>
      </c>
      <c r="U214" s="2" t="s">
        <v>4511</v>
      </c>
      <c r="V214" s="2" t="s">
        <v>55</v>
      </c>
      <c r="W214" s="2" t="s">
        <v>55</v>
      </c>
      <c r="X214" s="2" t="s">
        <v>55</v>
      </c>
      <c r="Y214" s="2" t="s">
        <v>55</v>
      </c>
      <c r="Z214" s="2" t="s">
        <v>55</v>
      </c>
      <c r="AA214" s="2" t="s">
        <v>174</v>
      </c>
      <c r="AB214" s="2" t="s">
        <v>58</v>
      </c>
      <c r="AC214" s="2" t="s">
        <v>4514</v>
      </c>
      <c r="AD214" s="2" t="s">
        <v>55</v>
      </c>
      <c r="AE214" s="2" t="s">
        <v>55</v>
      </c>
      <c r="AF214" s="2" t="s">
        <v>55</v>
      </c>
      <c r="AG214" s="2" t="s">
        <v>2140</v>
      </c>
    </row>
    <row r="215" spans="1:33" x14ac:dyDescent="0.25">
      <c r="A215" s="2" t="s">
        <v>5216</v>
      </c>
      <c r="B215">
        <v>1</v>
      </c>
      <c r="C215" s="2" t="s">
        <v>5217</v>
      </c>
      <c r="D215" s="2" t="s">
        <v>44</v>
      </c>
      <c r="E215" s="2" t="s">
        <v>4510</v>
      </c>
      <c r="F215" s="2" t="s">
        <v>4511</v>
      </c>
      <c r="G215" s="3">
        <v>138</v>
      </c>
      <c r="H215" s="4">
        <v>0</v>
      </c>
      <c r="I215" s="4">
        <v>0</v>
      </c>
      <c r="J215" s="4">
        <v>0</v>
      </c>
      <c r="K215" s="2" t="s">
        <v>47</v>
      </c>
      <c r="L215" s="2" t="s">
        <v>48</v>
      </c>
      <c r="M215" s="2" t="s">
        <v>5216</v>
      </c>
      <c r="N215" s="2" t="s">
        <v>4570</v>
      </c>
      <c r="O215" s="2" t="s">
        <v>5218</v>
      </c>
      <c r="P215" s="2" t="s">
        <v>55</v>
      </c>
      <c r="Q215" s="2" t="s">
        <v>55</v>
      </c>
      <c r="R215" s="2" t="s">
        <v>1124</v>
      </c>
      <c r="S215">
        <v>0</v>
      </c>
      <c r="T215" s="2" t="s">
        <v>2139</v>
      </c>
      <c r="U215" s="2" t="s">
        <v>4511</v>
      </c>
      <c r="V215" s="2" t="s">
        <v>55</v>
      </c>
      <c r="W215" s="2" t="s">
        <v>55</v>
      </c>
      <c r="X215" s="2" t="s">
        <v>55</v>
      </c>
      <c r="Y215" s="2" t="s">
        <v>55</v>
      </c>
      <c r="Z215" s="2" t="s">
        <v>55</v>
      </c>
      <c r="AA215" s="2" t="s">
        <v>56</v>
      </c>
      <c r="AB215" s="2" t="s">
        <v>58</v>
      </c>
      <c r="AC215" s="2" t="s">
        <v>4514</v>
      </c>
      <c r="AD215" s="2" t="s">
        <v>55</v>
      </c>
      <c r="AE215" s="2" t="s">
        <v>55</v>
      </c>
      <c r="AF215" s="2" t="s">
        <v>55</v>
      </c>
      <c r="AG215" s="2" t="s">
        <v>2140</v>
      </c>
    </row>
    <row r="216" spans="1:33" x14ac:dyDescent="0.25">
      <c r="A216" s="2" t="s">
        <v>5219</v>
      </c>
      <c r="B216">
        <v>1</v>
      </c>
      <c r="C216" s="2" t="s">
        <v>5220</v>
      </c>
      <c r="D216" s="2" t="s">
        <v>44</v>
      </c>
      <c r="E216" s="2" t="s">
        <v>4510</v>
      </c>
      <c r="F216" s="2" t="s">
        <v>4511</v>
      </c>
      <c r="G216" s="3">
        <v>48</v>
      </c>
      <c r="H216" s="4">
        <v>0</v>
      </c>
      <c r="I216" s="4">
        <v>0</v>
      </c>
      <c r="J216" s="4">
        <v>0</v>
      </c>
      <c r="K216" s="2" t="s">
        <v>171</v>
      </c>
      <c r="L216" s="2" t="s">
        <v>172</v>
      </c>
      <c r="M216" s="2" t="s">
        <v>5219</v>
      </c>
      <c r="N216" s="2" t="s">
        <v>4570</v>
      </c>
      <c r="O216" s="2" t="s">
        <v>5221</v>
      </c>
      <c r="P216" s="2" t="s">
        <v>55</v>
      </c>
      <c r="Q216" s="2" t="s">
        <v>55</v>
      </c>
      <c r="R216" s="2" t="s">
        <v>1124</v>
      </c>
      <c r="S216">
        <v>0</v>
      </c>
      <c r="T216" s="2" t="s">
        <v>2139</v>
      </c>
      <c r="U216" s="2" t="s">
        <v>4511</v>
      </c>
      <c r="V216" s="2" t="s">
        <v>55</v>
      </c>
      <c r="W216" s="2" t="s">
        <v>55</v>
      </c>
      <c r="X216" s="2" t="s">
        <v>55</v>
      </c>
      <c r="Y216" s="2" t="s">
        <v>55</v>
      </c>
      <c r="Z216" s="2" t="s">
        <v>55</v>
      </c>
      <c r="AA216" s="2" t="s">
        <v>174</v>
      </c>
      <c r="AB216" s="2" t="s">
        <v>58</v>
      </c>
      <c r="AC216" s="2" t="s">
        <v>4514</v>
      </c>
      <c r="AD216" s="2" t="s">
        <v>55</v>
      </c>
      <c r="AE216" s="2" t="s">
        <v>55</v>
      </c>
      <c r="AF216" s="2" t="s">
        <v>55</v>
      </c>
      <c r="AG216" s="2" t="s">
        <v>2140</v>
      </c>
    </row>
    <row r="217" spans="1:33" x14ac:dyDescent="0.25">
      <c r="A217" s="2" t="s">
        <v>5222</v>
      </c>
      <c r="B217">
        <v>6</v>
      </c>
      <c r="C217" s="2" t="s">
        <v>5223</v>
      </c>
      <c r="D217" s="2" t="s">
        <v>44</v>
      </c>
      <c r="E217" s="2" t="s">
        <v>4510</v>
      </c>
      <c r="F217" s="2" t="s">
        <v>4511</v>
      </c>
      <c r="G217" s="3">
        <v>48</v>
      </c>
      <c r="H217" s="4">
        <v>0</v>
      </c>
      <c r="I217" s="4">
        <v>0</v>
      </c>
      <c r="J217" s="4">
        <v>0</v>
      </c>
      <c r="K217" s="2" t="s">
        <v>75</v>
      </c>
      <c r="L217" s="2" t="s">
        <v>76</v>
      </c>
      <c r="M217" s="2" t="s">
        <v>5222</v>
      </c>
      <c r="N217" s="2" t="s">
        <v>5224</v>
      </c>
      <c r="O217" s="2" t="s">
        <v>5225</v>
      </c>
      <c r="P217" s="2" t="s">
        <v>55</v>
      </c>
      <c r="Q217" s="2" t="s">
        <v>55</v>
      </c>
      <c r="R217" s="2" t="s">
        <v>1124</v>
      </c>
      <c r="S217">
        <v>0</v>
      </c>
      <c r="T217" s="2" t="s">
        <v>2139</v>
      </c>
      <c r="U217" s="2" t="s">
        <v>4511</v>
      </c>
      <c r="V217" s="2" t="s">
        <v>55</v>
      </c>
      <c r="W217" s="2" t="s">
        <v>55</v>
      </c>
      <c r="X217" s="2" t="s">
        <v>55</v>
      </c>
      <c r="Y217" s="2" t="s">
        <v>55</v>
      </c>
      <c r="Z217" s="2" t="s">
        <v>55</v>
      </c>
      <c r="AA217" s="2" t="s">
        <v>90</v>
      </c>
      <c r="AB217" s="2" t="s">
        <v>58</v>
      </c>
      <c r="AC217" s="2" t="s">
        <v>4514</v>
      </c>
      <c r="AD217" s="2" t="s">
        <v>55</v>
      </c>
      <c r="AE217" s="2" t="s">
        <v>55</v>
      </c>
      <c r="AF217" s="2" t="s">
        <v>55</v>
      </c>
      <c r="AG217" s="2" t="s">
        <v>2140</v>
      </c>
    </row>
    <row r="218" spans="1:33" x14ac:dyDescent="0.25">
      <c r="A218" s="2" t="s">
        <v>5226</v>
      </c>
      <c r="B218">
        <v>1</v>
      </c>
      <c r="C218" s="2" t="s">
        <v>5227</v>
      </c>
      <c r="D218" s="2" t="s">
        <v>44</v>
      </c>
      <c r="E218" s="2" t="s">
        <v>4510</v>
      </c>
      <c r="F218" s="2" t="s">
        <v>4511</v>
      </c>
      <c r="G218" s="3">
        <v>12</v>
      </c>
      <c r="H218" s="4">
        <v>0</v>
      </c>
      <c r="I218" s="4">
        <v>0</v>
      </c>
      <c r="J218" s="4">
        <v>0</v>
      </c>
      <c r="K218" s="2" t="s">
        <v>75</v>
      </c>
      <c r="L218" s="2" t="s">
        <v>76</v>
      </c>
      <c r="M218" s="2" t="s">
        <v>5226</v>
      </c>
      <c r="N218" s="2" t="s">
        <v>5227</v>
      </c>
      <c r="O218" s="2" t="s">
        <v>5227</v>
      </c>
      <c r="P218" s="2" t="s">
        <v>55</v>
      </c>
      <c r="Q218" s="2" t="s">
        <v>55</v>
      </c>
      <c r="R218" s="2" t="s">
        <v>1124</v>
      </c>
      <c r="S218">
        <v>0</v>
      </c>
      <c r="T218" s="2" t="s">
        <v>2139</v>
      </c>
      <c r="U218" s="2" t="s">
        <v>4511</v>
      </c>
      <c r="V218" s="2" t="s">
        <v>55</v>
      </c>
      <c r="W218" s="2" t="s">
        <v>55</v>
      </c>
      <c r="X218" s="2" t="s">
        <v>55</v>
      </c>
      <c r="Y218" s="2" t="s">
        <v>55</v>
      </c>
      <c r="Z218" s="2" t="s">
        <v>55</v>
      </c>
      <c r="AA218" s="2" t="s">
        <v>79</v>
      </c>
      <c r="AB218" s="2" t="s">
        <v>58</v>
      </c>
      <c r="AC218" s="2" t="s">
        <v>4514</v>
      </c>
      <c r="AD218" s="2" t="s">
        <v>55</v>
      </c>
      <c r="AE218" s="2" t="s">
        <v>55</v>
      </c>
      <c r="AF218" s="2" t="s">
        <v>55</v>
      </c>
      <c r="AG218" s="2" t="s">
        <v>2140</v>
      </c>
    </row>
    <row r="219" spans="1:33" x14ac:dyDescent="0.25">
      <c r="A219" s="2" t="s">
        <v>5228</v>
      </c>
      <c r="B219">
        <v>2</v>
      </c>
      <c r="C219" s="2" t="s">
        <v>5229</v>
      </c>
      <c r="D219" s="2" t="s">
        <v>44</v>
      </c>
      <c r="E219" s="2" t="s">
        <v>4510</v>
      </c>
      <c r="F219" s="2" t="s">
        <v>4511</v>
      </c>
      <c r="G219" s="3">
        <v>16</v>
      </c>
      <c r="H219" s="4">
        <v>0</v>
      </c>
      <c r="I219" s="4">
        <v>0</v>
      </c>
      <c r="J219" s="4">
        <v>0</v>
      </c>
      <c r="K219" s="2" t="s">
        <v>171</v>
      </c>
      <c r="L219" s="2" t="s">
        <v>172</v>
      </c>
      <c r="M219" s="2" t="s">
        <v>5228</v>
      </c>
      <c r="N219" s="2" t="s">
        <v>4912</v>
      </c>
      <c r="O219" s="2" t="s">
        <v>5230</v>
      </c>
      <c r="P219" s="2" t="s">
        <v>55</v>
      </c>
      <c r="Q219" s="2" t="s">
        <v>55</v>
      </c>
      <c r="R219" s="2" t="s">
        <v>1124</v>
      </c>
      <c r="S219">
        <v>0</v>
      </c>
      <c r="T219" s="2" t="s">
        <v>2139</v>
      </c>
      <c r="U219" s="2" t="s">
        <v>4511</v>
      </c>
      <c r="V219" s="2" t="s">
        <v>55</v>
      </c>
      <c r="W219" s="2" t="s">
        <v>55</v>
      </c>
      <c r="X219" s="2" t="s">
        <v>55</v>
      </c>
      <c r="Y219" s="2" t="s">
        <v>55</v>
      </c>
      <c r="Z219" s="2" t="s">
        <v>55</v>
      </c>
      <c r="AA219" s="2" t="s">
        <v>177</v>
      </c>
      <c r="AB219" s="2" t="s">
        <v>58</v>
      </c>
      <c r="AC219" s="2" t="s">
        <v>4514</v>
      </c>
      <c r="AD219" s="2" t="s">
        <v>55</v>
      </c>
      <c r="AE219" s="2" t="s">
        <v>55</v>
      </c>
      <c r="AF219" s="2" t="s">
        <v>55</v>
      </c>
      <c r="AG219" s="2" t="s">
        <v>2140</v>
      </c>
    </row>
    <row r="220" spans="1:33" x14ac:dyDescent="0.25">
      <c r="A220" s="2" t="s">
        <v>5231</v>
      </c>
      <c r="B220">
        <v>1</v>
      </c>
      <c r="C220" s="2" t="s">
        <v>5232</v>
      </c>
      <c r="D220" s="2" t="s">
        <v>44</v>
      </c>
      <c r="E220" s="2" t="s">
        <v>4510</v>
      </c>
      <c r="F220" s="2" t="s">
        <v>4511</v>
      </c>
      <c r="G220" s="3">
        <v>16</v>
      </c>
      <c r="H220" s="4">
        <v>0</v>
      </c>
      <c r="I220" s="4">
        <v>0</v>
      </c>
      <c r="J220" s="4">
        <v>0</v>
      </c>
      <c r="K220" s="2" t="s">
        <v>171</v>
      </c>
      <c r="L220" s="2" t="s">
        <v>172</v>
      </c>
      <c r="M220" s="2" t="s">
        <v>5231</v>
      </c>
      <c r="N220" s="2" t="s">
        <v>4912</v>
      </c>
      <c r="O220" s="2" t="s">
        <v>5230</v>
      </c>
      <c r="P220" s="2" t="s">
        <v>55</v>
      </c>
      <c r="Q220" s="2" t="s">
        <v>55</v>
      </c>
      <c r="R220" s="2" t="s">
        <v>1124</v>
      </c>
      <c r="S220">
        <v>0</v>
      </c>
      <c r="T220" s="2" t="s">
        <v>2139</v>
      </c>
      <c r="U220" s="2" t="s">
        <v>4511</v>
      </c>
      <c r="V220" s="2" t="s">
        <v>55</v>
      </c>
      <c r="W220" s="2" t="s">
        <v>55</v>
      </c>
      <c r="X220" s="2" t="s">
        <v>55</v>
      </c>
      <c r="Y220" s="2" t="s">
        <v>55</v>
      </c>
      <c r="Z220" s="2" t="s">
        <v>55</v>
      </c>
      <c r="AA220" s="2" t="s">
        <v>177</v>
      </c>
      <c r="AB220" s="2" t="s">
        <v>58</v>
      </c>
      <c r="AC220" s="2" t="s">
        <v>4514</v>
      </c>
      <c r="AD220" s="2" t="s">
        <v>55</v>
      </c>
      <c r="AE220" s="2" t="s">
        <v>55</v>
      </c>
      <c r="AF220" s="2" t="s">
        <v>55</v>
      </c>
      <c r="AG220" s="2" t="s">
        <v>2140</v>
      </c>
    </row>
    <row r="221" spans="1:33" x14ac:dyDescent="0.25">
      <c r="A221" s="2" t="s">
        <v>5233</v>
      </c>
      <c r="B221">
        <v>3</v>
      </c>
      <c r="C221" s="2" t="s">
        <v>5234</v>
      </c>
      <c r="D221" s="2" t="s">
        <v>44</v>
      </c>
      <c r="E221" s="2" t="s">
        <v>4510</v>
      </c>
      <c r="F221" s="2" t="s">
        <v>4511</v>
      </c>
      <c r="G221" s="3">
        <v>48</v>
      </c>
      <c r="H221" s="4">
        <v>0</v>
      </c>
      <c r="I221" s="4">
        <v>0</v>
      </c>
      <c r="J221" s="4">
        <v>0</v>
      </c>
      <c r="K221" s="2" t="s">
        <v>171</v>
      </c>
      <c r="L221" s="2" t="s">
        <v>172</v>
      </c>
      <c r="M221" s="2" t="s">
        <v>5233</v>
      </c>
      <c r="N221" s="2" t="s">
        <v>5235</v>
      </c>
      <c r="O221" s="2" t="s">
        <v>5236</v>
      </c>
      <c r="P221" s="2" t="s">
        <v>55</v>
      </c>
      <c r="Q221" s="2" t="s">
        <v>55</v>
      </c>
      <c r="R221" s="2" t="s">
        <v>1124</v>
      </c>
      <c r="S221">
        <v>0</v>
      </c>
      <c r="T221" s="2" t="s">
        <v>2139</v>
      </c>
      <c r="U221" s="2" t="s">
        <v>4511</v>
      </c>
      <c r="V221" s="2" t="s">
        <v>55</v>
      </c>
      <c r="W221" s="2" t="s">
        <v>55</v>
      </c>
      <c r="X221" s="2" t="s">
        <v>55</v>
      </c>
      <c r="Y221" s="2" t="s">
        <v>55</v>
      </c>
      <c r="Z221" s="2" t="s">
        <v>55</v>
      </c>
      <c r="AA221" s="2" t="s">
        <v>177</v>
      </c>
      <c r="AB221" s="2" t="s">
        <v>58</v>
      </c>
      <c r="AC221" s="2" t="s">
        <v>4514</v>
      </c>
      <c r="AD221" s="2" t="s">
        <v>55</v>
      </c>
      <c r="AE221" s="2" t="s">
        <v>55</v>
      </c>
      <c r="AF221" s="2" t="s">
        <v>55</v>
      </c>
      <c r="AG221" s="2" t="s">
        <v>2140</v>
      </c>
    </row>
    <row r="222" spans="1:33" x14ac:dyDescent="0.25">
      <c r="A222" s="2" t="s">
        <v>5237</v>
      </c>
      <c r="B222">
        <v>1</v>
      </c>
      <c r="C222" s="2" t="s">
        <v>5238</v>
      </c>
      <c r="D222" s="2" t="s">
        <v>44</v>
      </c>
      <c r="E222" s="2" t="s">
        <v>4510</v>
      </c>
      <c r="F222" s="2" t="s">
        <v>4511</v>
      </c>
      <c r="G222" s="3">
        <v>32</v>
      </c>
      <c r="H222" s="4">
        <v>0</v>
      </c>
      <c r="I222" s="4">
        <v>0</v>
      </c>
      <c r="J222" s="4">
        <v>0</v>
      </c>
      <c r="K222" s="2" t="s">
        <v>171</v>
      </c>
      <c r="L222" s="2" t="s">
        <v>172</v>
      </c>
      <c r="M222" s="2" t="s">
        <v>5237</v>
      </c>
      <c r="N222" s="2" t="s">
        <v>5239</v>
      </c>
      <c r="O222" s="2" t="s">
        <v>5239</v>
      </c>
      <c r="P222" s="2" t="s">
        <v>55</v>
      </c>
      <c r="Q222" s="2" t="s">
        <v>55</v>
      </c>
      <c r="R222" s="2" t="s">
        <v>1124</v>
      </c>
      <c r="S222">
        <v>0</v>
      </c>
      <c r="T222" s="2" t="s">
        <v>2139</v>
      </c>
      <c r="U222" s="2" t="s">
        <v>4511</v>
      </c>
      <c r="V222" s="2" t="s">
        <v>55</v>
      </c>
      <c r="W222" s="2" t="s">
        <v>55</v>
      </c>
      <c r="X222" s="2" t="s">
        <v>55</v>
      </c>
      <c r="Y222" s="2" t="s">
        <v>55</v>
      </c>
      <c r="Z222" s="2" t="s">
        <v>55</v>
      </c>
      <c r="AA222" s="2" t="s">
        <v>1051</v>
      </c>
      <c r="AB222" s="2" t="s">
        <v>58</v>
      </c>
      <c r="AC222" s="2" t="s">
        <v>4514</v>
      </c>
      <c r="AD222" s="2" t="s">
        <v>55</v>
      </c>
      <c r="AE222" s="2" t="s">
        <v>55</v>
      </c>
      <c r="AF222" s="2" t="s">
        <v>55</v>
      </c>
      <c r="AG222" s="2" t="s">
        <v>2140</v>
      </c>
    </row>
    <row r="223" spans="1:33" x14ac:dyDescent="0.25">
      <c r="A223" s="2" t="s">
        <v>5240</v>
      </c>
      <c r="B223">
        <v>1</v>
      </c>
      <c r="C223" s="2" t="s">
        <v>5241</v>
      </c>
      <c r="D223" s="2" t="s">
        <v>44</v>
      </c>
      <c r="E223" s="2" t="s">
        <v>4510</v>
      </c>
      <c r="F223" s="2" t="s">
        <v>4511</v>
      </c>
      <c r="G223" s="3">
        <v>32</v>
      </c>
      <c r="H223" s="4">
        <v>0</v>
      </c>
      <c r="I223" s="4">
        <v>0</v>
      </c>
      <c r="J223" s="4">
        <v>0</v>
      </c>
      <c r="K223" s="2" t="s">
        <v>171</v>
      </c>
      <c r="L223" s="2" t="s">
        <v>172</v>
      </c>
      <c r="M223" s="2" t="s">
        <v>5240</v>
      </c>
      <c r="N223" s="2" t="s">
        <v>5242</v>
      </c>
      <c r="O223" s="2" t="s">
        <v>5242</v>
      </c>
      <c r="P223" s="2" t="s">
        <v>55</v>
      </c>
      <c r="Q223" s="2" t="s">
        <v>55</v>
      </c>
      <c r="R223" s="2" t="s">
        <v>1124</v>
      </c>
      <c r="S223">
        <v>0</v>
      </c>
      <c r="T223" s="2" t="s">
        <v>2139</v>
      </c>
      <c r="U223" s="2" t="s">
        <v>4511</v>
      </c>
      <c r="V223" s="2" t="s">
        <v>55</v>
      </c>
      <c r="W223" s="2" t="s">
        <v>55</v>
      </c>
      <c r="X223" s="2" t="s">
        <v>55</v>
      </c>
      <c r="Y223" s="2" t="s">
        <v>55</v>
      </c>
      <c r="Z223" s="2" t="s">
        <v>55</v>
      </c>
      <c r="AA223" s="2" t="s">
        <v>1051</v>
      </c>
      <c r="AB223" s="2" t="s">
        <v>58</v>
      </c>
      <c r="AC223" s="2" t="s">
        <v>4514</v>
      </c>
      <c r="AD223" s="2" t="s">
        <v>55</v>
      </c>
      <c r="AE223" s="2" t="s">
        <v>55</v>
      </c>
      <c r="AF223" s="2" t="s">
        <v>55</v>
      </c>
      <c r="AG223" s="2" t="s">
        <v>2140</v>
      </c>
    </row>
    <row r="224" spans="1:33" x14ac:dyDescent="0.25">
      <c r="A224" s="2" t="s">
        <v>5243</v>
      </c>
      <c r="B224">
        <v>1</v>
      </c>
      <c r="C224" s="2" t="s">
        <v>5244</v>
      </c>
      <c r="D224" s="2" t="s">
        <v>44</v>
      </c>
      <c r="E224" s="2" t="s">
        <v>4510</v>
      </c>
      <c r="F224" s="2" t="s">
        <v>4511</v>
      </c>
      <c r="G224" s="3">
        <v>32</v>
      </c>
      <c r="H224" s="4">
        <v>0</v>
      </c>
      <c r="I224" s="4">
        <v>0</v>
      </c>
      <c r="J224" s="4">
        <v>0</v>
      </c>
      <c r="K224" s="2" t="s">
        <v>171</v>
      </c>
      <c r="L224" s="2" t="s">
        <v>172</v>
      </c>
      <c r="M224" s="2" t="s">
        <v>5243</v>
      </c>
      <c r="N224" s="2" t="s">
        <v>5245</v>
      </c>
      <c r="O224" s="2" t="s">
        <v>5245</v>
      </c>
      <c r="P224" s="2" t="s">
        <v>55</v>
      </c>
      <c r="Q224" s="2" t="s">
        <v>55</v>
      </c>
      <c r="R224" s="2" t="s">
        <v>1124</v>
      </c>
      <c r="S224">
        <v>0</v>
      </c>
      <c r="T224" s="2" t="s">
        <v>2139</v>
      </c>
      <c r="U224" s="2" t="s">
        <v>4511</v>
      </c>
      <c r="V224" s="2" t="s">
        <v>55</v>
      </c>
      <c r="W224" s="2" t="s">
        <v>55</v>
      </c>
      <c r="X224" s="2" t="s">
        <v>55</v>
      </c>
      <c r="Y224" s="2" t="s">
        <v>55</v>
      </c>
      <c r="Z224" s="2" t="s">
        <v>55</v>
      </c>
      <c r="AA224" s="2" t="s">
        <v>1051</v>
      </c>
      <c r="AB224" s="2" t="s">
        <v>58</v>
      </c>
      <c r="AC224" s="2" t="s">
        <v>4514</v>
      </c>
      <c r="AD224" s="2" t="s">
        <v>55</v>
      </c>
      <c r="AE224" s="2" t="s">
        <v>55</v>
      </c>
      <c r="AF224" s="2" t="s">
        <v>55</v>
      </c>
      <c r="AG224" s="2" t="s">
        <v>2140</v>
      </c>
    </row>
    <row r="225" spans="1:33" x14ac:dyDescent="0.25">
      <c r="A225" s="2" t="s">
        <v>5246</v>
      </c>
      <c r="B225">
        <v>2</v>
      </c>
      <c r="C225" s="2" t="s">
        <v>5247</v>
      </c>
      <c r="D225" s="2" t="s">
        <v>44</v>
      </c>
      <c r="E225" s="2" t="s">
        <v>4510</v>
      </c>
      <c r="F225" s="2" t="s">
        <v>4511</v>
      </c>
      <c r="G225" s="3">
        <v>90</v>
      </c>
      <c r="H225" s="4">
        <v>0</v>
      </c>
      <c r="I225" s="4">
        <v>0</v>
      </c>
      <c r="J225" s="4">
        <v>0</v>
      </c>
      <c r="K225" s="2" t="s">
        <v>75</v>
      </c>
      <c r="L225" s="2" t="s">
        <v>76</v>
      </c>
      <c r="M225" s="2" t="s">
        <v>5246</v>
      </c>
      <c r="N225" s="2" t="s">
        <v>5118</v>
      </c>
      <c r="O225" s="2" t="s">
        <v>5247</v>
      </c>
      <c r="P225" s="2" t="s">
        <v>55</v>
      </c>
      <c r="Q225" s="2" t="s">
        <v>55</v>
      </c>
      <c r="R225" s="2" t="s">
        <v>1124</v>
      </c>
      <c r="S225">
        <v>0</v>
      </c>
      <c r="T225" s="2" t="s">
        <v>2139</v>
      </c>
      <c r="U225" s="2" t="s">
        <v>4511</v>
      </c>
      <c r="V225" s="2" t="s">
        <v>55</v>
      </c>
      <c r="W225" s="2" t="s">
        <v>55</v>
      </c>
      <c r="X225" s="2" t="s">
        <v>55</v>
      </c>
      <c r="Y225" s="2" t="s">
        <v>55</v>
      </c>
      <c r="Z225" s="2" t="s">
        <v>55</v>
      </c>
      <c r="AA225" s="2" t="s">
        <v>90</v>
      </c>
      <c r="AB225" s="2" t="s">
        <v>58</v>
      </c>
      <c r="AC225" s="2" t="s">
        <v>4514</v>
      </c>
      <c r="AD225" s="2" t="s">
        <v>55</v>
      </c>
      <c r="AE225" s="2" t="s">
        <v>55</v>
      </c>
      <c r="AF225" s="2" t="s">
        <v>55</v>
      </c>
      <c r="AG225" s="2" t="s">
        <v>2140</v>
      </c>
    </row>
    <row r="226" spans="1:33" x14ac:dyDescent="0.25">
      <c r="A226" s="2" t="s">
        <v>5248</v>
      </c>
      <c r="B226">
        <v>1</v>
      </c>
      <c r="C226" s="2" t="s">
        <v>5249</v>
      </c>
      <c r="D226" s="2" t="s">
        <v>44</v>
      </c>
      <c r="E226" s="2" t="s">
        <v>4510</v>
      </c>
      <c r="F226" s="2" t="s">
        <v>4511</v>
      </c>
      <c r="G226" s="3">
        <v>30</v>
      </c>
      <c r="H226" s="4">
        <v>0</v>
      </c>
      <c r="I226" s="4">
        <v>0</v>
      </c>
      <c r="J226" s="4">
        <v>0</v>
      </c>
      <c r="K226" s="2" t="s">
        <v>75</v>
      </c>
      <c r="L226" s="2" t="s">
        <v>76</v>
      </c>
      <c r="M226" s="2" t="s">
        <v>5248</v>
      </c>
      <c r="N226" s="2" t="s">
        <v>5250</v>
      </c>
      <c r="O226" s="2" t="s">
        <v>5251</v>
      </c>
      <c r="P226" s="2" t="s">
        <v>55</v>
      </c>
      <c r="Q226" s="2" t="s">
        <v>55</v>
      </c>
      <c r="R226" s="2" t="s">
        <v>1124</v>
      </c>
      <c r="S226">
        <v>0</v>
      </c>
      <c r="T226" s="2" t="s">
        <v>2139</v>
      </c>
      <c r="U226" s="2" t="s">
        <v>4511</v>
      </c>
      <c r="V226" s="2" t="s">
        <v>55</v>
      </c>
      <c r="W226" s="2" t="s">
        <v>55</v>
      </c>
      <c r="X226" s="2" t="s">
        <v>55</v>
      </c>
      <c r="Y226" s="2" t="s">
        <v>55</v>
      </c>
      <c r="Z226" s="2" t="s">
        <v>55</v>
      </c>
      <c r="AA226" s="2" t="s">
        <v>90</v>
      </c>
      <c r="AB226" s="2" t="s">
        <v>58</v>
      </c>
      <c r="AC226" s="2" t="s">
        <v>4514</v>
      </c>
      <c r="AD226" s="2" t="s">
        <v>55</v>
      </c>
      <c r="AE226" s="2" t="s">
        <v>55</v>
      </c>
      <c r="AF226" s="2" t="s">
        <v>55</v>
      </c>
      <c r="AG226" s="2" t="s">
        <v>2140</v>
      </c>
    </row>
    <row r="227" spans="1:33" x14ac:dyDescent="0.25">
      <c r="A227" s="2" t="s">
        <v>5252</v>
      </c>
      <c r="B227">
        <v>3</v>
      </c>
      <c r="C227" s="2" t="s">
        <v>5253</v>
      </c>
      <c r="D227" s="2" t="s">
        <v>44</v>
      </c>
      <c r="E227" s="2" t="s">
        <v>4510</v>
      </c>
      <c r="F227" s="2" t="s">
        <v>4511</v>
      </c>
      <c r="G227" s="3">
        <v>84</v>
      </c>
      <c r="H227" s="4">
        <v>0</v>
      </c>
      <c r="I227" s="4">
        <v>0</v>
      </c>
      <c r="J227" s="4">
        <v>0</v>
      </c>
      <c r="K227" s="2" t="s">
        <v>75</v>
      </c>
      <c r="L227" s="2" t="s">
        <v>76</v>
      </c>
      <c r="M227" s="2" t="s">
        <v>5252</v>
      </c>
      <c r="N227" s="2" t="s">
        <v>4929</v>
      </c>
      <c r="O227" s="2" t="s">
        <v>5254</v>
      </c>
      <c r="P227" s="2" t="s">
        <v>55</v>
      </c>
      <c r="Q227" s="2" t="s">
        <v>55</v>
      </c>
      <c r="R227" s="2" t="s">
        <v>1124</v>
      </c>
      <c r="S227">
        <v>0</v>
      </c>
      <c r="T227" s="2" t="s">
        <v>2139</v>
      </c>
      <c r="U227" s="2" t="s">
        <v>4511</v>
      </c>
      <c r="V227" s="2" t="s">
        <v>55</v>
      </c>
      <c r="W227" s="2" t="s">
        <v>55</v>
      </c>
      <c r="X227" s="2" t="s">
        <v>55</v>
      </c>
      <c r="Y227" s="2" t="s">
        <v>55</v>
      </c>
      <c r="Z227" s="2" t="s">
        <v>55</v>
      </c>
      <c r="AA227" s="2" t="s">
        <v>79</v>
      </c>
      <c r="AB227" s="2" t="s">
        <v>58</v>
      </c>
      <c r="AC227" s="2" t="s">
        <v>4514</v>
      </c>
      <c r="AD227" s="2" t="s">
        <v>55</v>
      </c>
      <c r="AE227" s="2" t="s">
        <v>55</v>
      </c>
      <c r="AF227" s="2" t="s">
        <v>55</v>
      </c>
      <c r="AG227" s="2" t="s">
        <v>2140</v>
      </c>
    </row>
    <row r="228" spans="1:33" x14ac:dyDescent="0.25">
      <c r="A228" s="2" t="s">
        <v>5255</v>
      </c>
      <c r="B228">
        <v>4</v>
      </c>
      <c r="C228" s="2" t="s">
        <v>5256</v>
      </c>
      <c r="D228" s="2" t="s">
        <v>44</v>
      </c>
      <c r="E228" s="2" t="s">
        <v>4510</v>
      </c>
      <c r="F228" s="2" t="s">
        <v>4511</v>
      </c>
      <c r="G228" s="3">
        <v>84</v>
      </c>
      <c r="H228" s="4">
        <v>0</v>
      </c>
      <c r="I228" s="4">
        <v>0</v>
      </c>
      <c r="J228" s="4">
        <v>0</v>
      </c>
      <c r="K228" s="2" t="s">
        <v>75</v>
      </c>
      <c r="L228" s="2" t="s">
        <v>76</v>
      </c>
      <c r="M228" s="2" t="s">
        <v>5255</v>
      </c>
      <c r="N228" s="2" t="s">
        <v>5257</v>
      </c>
      <c r="O228" s="2" t="s">
        <v>5258</v>
      </c>
      <c r="P228" s="2" t="s">
        <v>55</v>
      </c>
      <c r="Q228" s="2" t="s">
        <v>55</v>
      </c>
      <c r="R228" s="2" t="s">
        <v>1124</v>
      </c>
      <c r="S228">
        <v>0</v>
      </c>
      <c r="T228" s="2" t="s">
        <v>2139</v>
      </c>
      <c r="U228" s="2" t="s">
        <v>4511</v>
      </c>
      <c r="V228" s="2" t="s">
        <v>55</v>
      </c>
      <c r="W228" s="2" t="s">
        <v>55</v>
      </c>
      <c r="X228" s="2" t="s">
        <v>55</v>
      </c>
      <c r="Y228" s="2" t="s">
        <v>55</v>
      </c>
      <c r="Z228" s="2" t="s">
        <v>55</v>
      </c>
      <c r="AA228" s="2" t="s">
        <v>79</v>
      </c>
      <c r="AB228" s="2" t="s">
        <v>58</v>
      </c>
      <c r="AC228" s="2" t="s">
        <v>4514</v>
      </c>
      <c r="AD228" s="2" t="s">
        <v>55</v>
      </c>
      <c r="AE228" s="2" t="s">
        <v>55</v>
      </c>
      <c r="AF228" s="2" t="s">
        <v>55</v>
      </c>
      <c r="AG228" s="2" t="s">
        <v>2140</v>
      </c>
    </row>
    <row r="229" spans="1:33" x14ac:dyDescent="0.25">
      <c r="A229" s="2" t="s">
        <v>5259</v>
      </c>
      <c r="B229">
        <v>2</v>
      </c>
      <c r="C229" s="2" t="s">
        <v>5260</v>
      </c>
      <c r="D229" s="2" t="s">
        <v>44</v>
      </c>
      <c r="E229" s="2" t="s">
        <v>4510</v>
      </c>
      <c r="F229" s="2" t="s">
        <v>4511</v>
      </c>
      <c r="G229" s="3">
        <v>84</v>
      </c>
      <c r="H229" s="4">
        <v>0</v>
      </c>
      <c r="I229" s="4">
        <v>0</v>
      </c>
      <c r="J229" s="4">
        <v>0</v>
      </c>
      <c r="K229" s="2" t="s">
        <v>75</v>
      </c>
      <c r="L229" s="2" t="s">
        <v>76</v>
      </c>
      <c r="M229" s="2" t="s">
        <v>5259</v>
      </c>
      <c r="N229" s="2" t="s">
        <v>5261</v>
      </c>
      <c r="O229" s="2" t="s">
        <v>5262</v>
      </c>
      <c r="P229" s="2" t="s">
        <v>55</v>
      </c>
      <c r="Q229" s="2" t="s">
        <v>55</v>
      </c>
      <c r="R229" s="2" t="s">
        <v>1124</v>
      </c>
      <c r="S229">
        <v>0</v>
      </c>
      <c r="T229" s="2" t="s">
        <v>2139</v>
      </c>
      <c r="U229" s="2" t="s">
        <v>4511</v>
      </c>
      <c r="V229" s="2" t="s">
        <v>55</v>
      </c>
      <c r="W229" s="2" t="s">
        <v>55</v>
      </c>
      <c r="X229" s="2" t="s">
        <v>55</v>
      </c>
      <c r="Y229" s="2" t="s">
        <v>55</v>
      </c>
      <c r="Z229" s="2" t="s">
        <v>55</v>
      </c>
      <c r="AA229" s="2" t="s">
        <v>79</v>
      </c>
      <c r="AB229" s="2" t="s">
        <v>58</v>
      </c>
      <c r="AC229" s="2" t="s">
        <v>4514</v>
      </c>
      <c r="AD229" s="2" t="s">
        <v>55</v>
      </c>
      <c r="AE229" s="2" t="s">
        <v>55</v>
      </c>
      <c r="AF229" s="2" t="s">
        <v>55</v>
      </c>
      <c r="AG229" s="2" t="s">
        <v>2140</v>
      </c>
    </row>
    <row r="230" spans="1:33" x14ac:dyDescent="0.25">
      <c r="A230" s="2" t="s">
        <v>5263</v>
      </c>
      <c r="B230">
        <v>4</v>
      </c>
      <c r="C230" s="2" t="s">
        <v>5264</v>
      </c>
      <c r="D230" s="2" t="s">
        <v>44</v>
      </c>
      <c r="E230" s="2" t="s">
        <v>4510</v>
      </c>
      <c r="F230" s="2" t="s">
        <v>4511</v>
      </c>
      <c r="G230" s="3">
        <v>84</v>
      </c>
      <c r="H230" s="4">
        <v>0</v>
      </c>
      <c r="I230" s="4">
        <v>0</v>
      </c>
      <c r="J230" s="4">
        <v>0</v>
      </c>
      <c r="K230" s="2" t="s">
        <v>75</v>
      </c>
      <c r="L230" s="2" t="s">
        <v>76</v>
      </c>
      <c r="M230" s="2" t="s">
        <v>5263</v>
      </c>
      <c r="N230" s="2" t="s">
        <v>5265</v>
      </c>
      <c r="O230" s="2" t="s">
        <v>5266</v>
      </c>
      <c r="P230" s="2" t="s">
        <v>55</v>
      </c>
      <c r="Q230" s="2" t="s">
        <v>55</v>
      </c>
      <c r="R230" s="2" t="s">
        <v>1124</v>
      </c>
      <c r="S230">
        <v>0</v>
      </c>
      <c r="T230" s="2" t="s">
        <v>2139</v>
      </c>
      <c r="U230" s="2" t="s">
        <v>4511</v>
      </c>
      <c r="V230" s="2" t="s">
        <v>55</v>
      </c>
      <c r="W230" s="2" t="s">
        <v>55</v>
      </c>
      <c r="X230" s="2" t="s">
        <v>55</v>
      </c>
      <c r="Y230" s="2" t="s">
        <v>55</v>
      </c>
      <c r="Z230" s="2" t="s">
        <v>55</v>
      </c>
      <c r="AA230" s="2" t="s">
        <v>79</v>
      </c>
      <c r="AB230" s="2" t="s">
        <v>58</v>
      </c>
      <c r="AC230" s="2" t="s">
        <v>4514</v>
      </c>
      <c r="AD230" s="2" t="s">
        <v>55</v>
      </c>
      <c r="AE230" s="2" t="s">
        <v>55</v>
      </c>
      <c r="AF230" s="2" t="s">
        <v>55</v>
      </c>
      <c r="AG230" s="2" t="s">
        <v>2140</v>
      </c>
    </row>
    <row r="231" spans="1:33" x14ac:dyDescent="0.25">
      <c r="A231" s="2" t="s">
        <v>5267</v>
      </c>
      <c r="B231">
        <v>3</v>
      </c>
      <c r="C231" s="2" t="s">
        <v>5268</v>
      </c>
      <c r="D231" s="2" t="s">
        <v>44</v>
      </c>
      <c r="E231" s="2" t="s">
        <v>4510</v>
      </c>
      <c r="F231" s="2" t="s">
        <v>4511</v>
      </c>
      <c r="G231" s="3">
        <v>84</v>
      </c>
      <c r="H231" s="4">
        <v>0</v>
      </c>
      <c r="I231" s="4">
        <v>0</v>
      </c>
      <c r="J231" s="4">
        <v>0</v>
      </c>
      <c r="K231" s="2" t="s">
        <v>75</v>
      </c>
      <c r="L231" s="2" t="s">
        <v>76</v>
      </c>
      <c r="M231" s="2" t="s">
        <v>5267</v>
      </c>
      <c r="N231" s="2" t="s">
        <v>5269</v>
      </c>
      <c r="O231" s="2" t="s">
        <v>5270</v>
      </c>
      <c r="P231" s="2" t="s">
        <v>55</v>
      </c>
      <c r="Q231" s="2" t="s">
        <v>55</v>
      </c>
      <c r="R231" s="2" t="s">
        <v>1124</v>
      </c>
      <c r="S231">
        <v>0</v>
      </c>
      <c r="T231" s="2" t="s">
        <v>2139</v>
      </c>
      <c r="U231" s="2" t="s">
        <v>4511</v>
      </c>
      <c r="V231" s="2" t="s">
        <v>55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79</v>
      </c>
      <c r="AB231" s="2" t="s">
        <v>58</v>
      </c>
      <c r="AC231" s="2" t="s">
        <v>4514</v>
      </c>
      <c r="AD231" s="2" t="s">
        <v>55</v>
      </c>
      <c r="AE231" s="2" t="s">
        <v>55</v>
      </c>
      <c r="AF231" s="2" t="s">
        <v>55</v>
      </c>
      <c r="AG231" s="2" t="s">
        <v>2140</v>
      </c>
    </row>
    <row r="232" spans="1:33" x14ac:dyDescent="0.25">
      <c r="A232" s="2" t="s">
        <v>5271</v>
      </c>
      <c r="B232">
        <v>3</v>
      </c>
      <c r="C232" s="2" t="s">
        <v>5272</v>
      </c>
      <c r="D232" s="2" t="s">
        <v>44</v>
      </c>
      <c r="E232" s="2" t="s">
        <v>4510</v>
      </c>
      <c r="F232" s="2" t="s">
        <v>4511</v>
      </c>
      <c r="G232" s="3">
        <v>84</v>
      </c>
      <c r="H232" s="4">
        <v>0</v>
      </c>
      <c r="I232" s="4">
        <v>0</v>
      </c>
      <c r="J232" s="4">
        <v>0</v>
      </c>
      <c r="K232" s="2" t="s">
        <v>75</v>
      </c>
      <c r="L232" s="2" t="s">
        <v>76</v>
      </c>
      <c r="M232" s="2" t="s">
        <v>5271</v>
      </c>
      <c r="N232" s="2" t="s">
        <v>5273</v>
      </c>
      <c r="O232" s="2" t="s">
        <v>5274</v>
      </c>
      <c r="P232" s="2" t="s">
        <v>55</v>
      </c>
      <c r="Q232" s="2" t="s">
        <v>55</v>
      </c>
      <c r="R232" s="2" t="s">
        <v>1124</v>
      </c>
      <c r="S232">
        <v>0</v>
      </c>
      <c r="T232" s="2" t="s">
        <v>2139</v>
      </c>
      <c r="U232" s="2" t="s">
        <v>4511</v>
      </c>
      <c r="V232" s="2" t="s">
        <v>55</v>
      </c>
      <c r="W232" s="2" t="s">
        <v>55</v>
      </c>
      <c r="X232" s="2" t="s">
        <v>55</v>
      </c>
      <c r="Y232" s="2" t="s">
        <v>55</v>
      </c>
      <c r="Z232" s="2" t="s">
        <v>55</v>
      </c>
      <c r="AA232" s="2" t="s">
        <v>79</v>
      </c>
      <c r="AB232" s="2" t="s">
        <v>58</v>
      </c>
      <c r="AC232" s="2" t="s">
        <v>4514</v>
      </c>
      <c r="AD232" s="2" t="s">
        <v>55</v>
      </c>
      <c r="AE232" s="2" t="s">
        <v>55</v>
      </c>
      <c r="AF232" s="2" t="s">
        <v>55</v>
      </c>
      <c r="AG232" s="2" t="s">
        <v>2140</v>
      </c>
    </row>
    <row r="233" spans="1:33" x14ac:dyDescent="0.25">
      <c r="A233" s="2" t="s">
        <v>5275</v>
      </c>
      <c r="B233">
        <v>2</v>
      </c>
      <c r="C233" s="2" t="s">
        <v>5276</v>
      </c>
      <c r="D233" s="2" t="s">
        <v>44</v>
      </c>
      <c r="E233" s="2" t="s">
        <v>4510</v>
      </c>
      <c r="F233" s="2" t="s">
        <v>4511</v>
      </c>
      <c r="G233" s="3">
        <v>144</v>
      </c>
      <c r="H233" s="4">
        <v>0</v>
      </c>
      <c r="I233" s="4">
        <v>0</v>
      </c>
      <c r="J233" s="4">
        <v>0</v>
      </c>
      <c r="K233" s="2" t="s">
        <v>60</v>
      </c>
      <c r="L233" s="2" t="s">
        <v>93</v>
      </c>
      <c r="M233" s="2" t="s">
        <v>5275</v>
      </c>
      <c r="N233" s="2" t="s">
        <v>5277</v>
      </c>
      <c r="O233" s="2" t="s">
        <v>5277</v>
      </c>
      <c r="P233" s="2" t="s">
        <v>55</v>
      </c>
      <c r="Q233" s="2" t="s">
        <v>55</v>
      </c>
      <c r="R233" s="2" t="s">
        <v>1124</v>
      </c>
      <c r="S233">
        <v>0</v>
      </c>
      <c r="T233" s="2" t="s">
        <v>2139</v>
      </c>
      <c r="U233" s="2" t="s">
        <v>4511</v>
      </c>
      <c r="V233" s="2" t="s">
        <v>55</v>
      </c>
      <c r="W233" s="2" t="s">
        <v>55</v>
      </c>
      <c r="X233" s="2" t="s">
        <v>55</v>
      </c>
      <c r="Y233" s="2" t="s">
        <v>55</v>
      </c>
      <c r="Z233" s="2" t="s">
        <v>55</v>
      </c>
      <c r="AA233" s="2" t="s">
        <v>95</v>
      </c>
      <c r="AB233" s="2" t="s">
        <v>58</v>
      </c>
      <c r="AC233" s="2" t="s">
        <v>4514</v>
      </c>
      <c r="AD233" s="2" t="s">
        <v>55</v>
      </c>
      <c r="AE233" s="2" t="s">
        <v>55</v>
      </c>
      <c r="AF233" s="2" t="s">
        <v>55</v>
      </c>
      <c r="AG233" s="2" t="s">
        <v>2140</v>
      </c>
    </row>
    <row r="234" spans="1:33" x14ac:dyDescent="0.25">
      <c r="A234" s="2" t="s">
        <v>5278</v>
      </c>
      <c r="B234">
        <v>2</v>
      </c>
      <c r="C234" s="2" t="s">
        <v>5279</v>
      </c>
      <c r="D234" s="2" t="s">
        <v>44</v>
      </c>
      <c r="E234" s="2" t="s">
        <v>4510</v>
      </c>
      <c r="F234" s="2" t="s">
        <v>4511</v>
      </c>
      <c r="G234" s="3">
        <v>144</v>
      </c>
      <c r="H234" s="4">
        <v>0</v>
      </c>
      <c r="I234" s="4">
        <v>0</v>
      </c>
      <c r="J234" s="4">
        <v>0</v>
      </c>
      <c r="K234" s="2" t="s">
        <v>60</v>
      </c>
      <c r="L234" s="2" t="s">
        <v>93</v>
      </c>
      <c r="M234" s="2" t="s">
        <v>5278</v>
      </c>
      <c r="N234" s="2" t="s">
        <v>5280</v>
      </c>
      <c r="O234" s="2" t="s">
        <v>5280</v>
      </c>
      <c r="P234" s="2" t="s">
        <v>55</v>
      </c>
      <c r="Q234" s="2" t="s">
        <v>55</v>
      </c>
      <c r="R234" s="2" t="s">
        <v>1124</v>
      </c>
      <c r="S234">
        <v>0</v>
      </c>
      <c r="T234" s="2" t="s">
        <v>2139</v>
      </c>
      <c r="U234" s="2" t="s">
        <v>4511</v>
      </c>
      <c r="V234" s="2" t="s">
        <v>55</v>
      </c>
      <c r="W234" s="2" t="s">
        <v>55</v>
      </c>
      <c r="X234" s="2" t="s">
        <v>55</v>
      </c>
      <c r="Y234" s="2" t="s">
        <v>55</v>
      </c>
      <c r="Z234" s="2" t="s">
        <v>55</v>
      </c>
      <c r="AA234" s="2" t="s">
        <v>95</v>
      </c>
      <c r="AB234" s="2" t="s">
        <v>58</v>
      </c>
      <c r="AC234" s="2" t="s">
        <v>4514</v>
      </c>
      <c r="AD234" s="2" t="s">
        <v>55</v>
      </c>
      <c r="AE234" s="2" t="s">
        <v>55</v>
      </c>
      <c r="AF234" s="2" t="s">
        <v>55</v>
      </c>
      <c r="AG234" s="2" t="s">
        <v>2140</v>
      </c>
    </row>
    <row r="235" spans="1:33" x14ac:dyDescent="0.25">
      <c r="A235" s="2" t="s">
        <v>5281</v>
      </c>
      <c r="B235">
        <v>2</v>
      </c>
      <c r="C235" s="2" t="s">
        <v>5282</v>
      </c>
      <c r="D235" s="2" t="s">
        <v>44</v>
      </c>
      <c r="E235" s="2" t="s">
        <v>4510</v>
      </c>
      <c r="F235" s="2" t="s">
        <v>4511</v>
      </c>
      <c r="G235" s="3">
        <v>144</v>
      </c>
      <c r="H235" s="4">
        <v>0</v>
      </c>
      <c r="I235" s="4">
        <v>0</v>
      </c>
      <c r="J235" s="4">
        <v>0</v>
      </c>
      <c r="K235" s="2" t="s">
        <v>60</v>
      </c>
      <c r="L235" s="2" t="s">
        <v>93</v>
      </c>
      <c r="M235" s="2" t="s">
        <v>5281</v>
      </c>
      <c r="N235" s="2" t="s">
        <v>5283</v>
      </c>
      <c r="O235" s="2" t="s">
        <v>5283</v>
      </c>
      <c r="P235" s="2" t="s">
        <v>55</v>
      </c>
      <c r="Q235" s="2" t="s">
        <v>55</v>
      </c>
      <c r="R235" s="2" t="s">
        <v>1124</v>
      </c>
      <c r="S235">
        <v>0</v>
      </c>
      <c r="T235" s="2" t="s">
        <v>2139</v>
      </c>
      <c r="U235" s="2" t="s">
        <v>4511</v>
      </c>
      <c r="V235" s="2" t="s">
        <v>55</v>
      </c>
      <c r="W235" s="2" t="s">
        <v>55</v>
      </c>
      <c r="X235" s="2" t="s">
        <v>55</v>
      </c>
      <c r="Y235" s="2" t="s">
        <v>55</v>
      </c>
      <c r="Z235" s="2" t="s">
        <v>55</v>
      </c>
      <c r="AA235" s="2" t="s">
        <v>95</v>
      </c>
      <c r="AB235" s="2" t="s">
        <v>58</v>
      </c>
      <c r="AC235" s="2" t="s">
        <v>4514</v>
      </c>
      <c r="AD235" s="2" t="s">
        <v>55</v>
      </c>
      <c r="AE235" s="2" t="s">
        <v>55</v>
      </c>
      <c r="AF235" s="2" t="s">
        <v>55</v>
      </c>
      <c r="AG235" s="2" t="s">
        <v>2140</v>
      </c>
    </row>
    <row r="236" spans="1:33" x14ac:dyDescent="0.25">
      <c r="A236" s="2" t="s">
        <v>5284</v>
      </c>
      <c r="B236">
        <v>4</v>
      </c>
      <c r="C236" s="2" t="s">
        <v>5285</v>
      </c>
      <c r="D236" s="2" t="s">
        <v>44</v>
      </c>
      <c r="E236" s="2" t="s">
        <v>4510</v>
      </c>
      <c r="F236" s="2" t="s">
        <v>4511</v>
      </c>
      <c r="G236" s="3">
        <v>48</v>
      </c>
      <c r="H236" s="4">
        <v>0</v>
      </c>
      <c r="I236" s="4">
        <v>0</v>
      </c>
      <c r="J236" s="4">
        <v>0</v>
      </c>
      <c r="K236" s="2" t="s">
        <v>60</v>
      </c>
      <c r="L236" s="2" t="s">
        <v>93</v>
      </c>
      <c r="M236" s="2" t="s">
        <v>5284</v>
      </c>
      <c r="N236" s="2" t="s">
        <v>5286</v>
      </c>
      <c r="O236" s="2" t="s">
        <v>5287</v>
      </c>
      <c r="P236" s="2" t="s">
        <v>55</v>
      </c>
      <c r="Q236" s="2" t="s">
        <v>55</v>
      </c>
      <c r="R236" s="2" t="s">
        <v>1124</v>
      </c>
      <c r="S236">
        <v>0</v>
      </c>
      <c r="T236" s="2" t="s">
        <v>2139</v>
      </c>
      <c r="U236" s="2" t="s">
        <v>4511</v>
      </c>
      <c r="V236" s="2" t="s">
        <v>55</v>
      </c>
      <c r="W236" s="2" t="s">
        <v>55</v>
      </c>
      <c r="X236" s="2" t="s">
        <v>55</v>
      </c>
      <c r="Y236" s="2" t="s">
        <v>55</v>
      </c>
      <c r="Z236" s="2" t="s">
        <v>55</v>
      </c>
      <c r="AA236" s="2" t="s">
        <v>95</v>
      </c>
      <c r="AB236" s="2" t="s">
        <v>58</v>
      </c>
      <c r="AC236" s="2" t="s">
        <v>4514</v>
      </c>
      <c r="AD236" s="2" t="s">
        <v>55</v>
      </c>
      <c r="AE236" s="2" t="s">
        <v>55</v>
      </c>
      <c r="AF236" s="2" t="s">
        <v>55</v>
      </c>
      <c r="AG236" s="2" t="s">
        <v>2140</v>
      </c>
    </row>
    <row r="237" spans="1:33" x14ac:dyDescent="0.25">
      <c r="A237" s="2" t="s">
        <v>5288</v>
      </c>
      <c r="B237">
        <v>3</v>
      </c>
      <c r="C237" s="2" t="s">
        <v>5289</v>
      </c>
      <c r="D237" s="2" t="s">
        <v>44</v>
      </c>
      <c r="E237" s="2" t="s">
        <v>4510</v>
      </c>
      <c r="F237" s="2" t="s">
        <v>4511</v>
      </c>
      <c r="G237" s="3">
        <v>48</v>
      </c>
      <c r="H237" s="4">
        <v>0</v>
      </c>
      <c r="I237" s="4">
        <v>0</v>
      </c>
      <c r="J237" s="4">
        <v>0</v>
      </c>
      <c r="K237" s="2" t="s">
        <v>60</v>
      </c>
      <c r="L237" s="2" t="s">
        <v>93</v>
      </c>
      <c r="M237" s="2" t="s">
        <v>5288</v>
      </c>
      <c r="N237" s="2" t="s">
        <v>5290</v>
      </c>
      <c r="O237" s="2" t="s">
        <v>5291</v>
      </c>
      <c r="P237" s="2" t="s">
        <v>55</v>
      </c>
      <c r="Q237" s="2" t="s">
        <v>55</v>
      </c>
      <c r="R237" s="2" t="s">
        <v>1124</v>
      </c>
      <c r="S237">
        <v>0</v>
      </c>
      <c r="T237" s="2" t="s">
        <v>2139</v>
      </c>
      <c r="U237" s="2" t="s">
        <v>4511</v>
      </c>
      <c r="V237" s="2" t="s">
        <v>55</v>
      </c>
      <c r="W237" s="2" t="s">
        <v>55</v>
      </c>
      <c r="X237" s="2" t="s">
        <v>55</v>
      </c>
      <c r="Y237" s="2" t="s">
        <v>55</v>
      </c>
      <c r="Z237" s="2" t="s">
        <v>55</v>
      </c>
      <c r="AA237" s="2" t="s">
        <v>95</v>
      </c>
      <c r="AB237" s="2" t="s">
        <v>58</v>
      </c>
      <c r="AC237" s="2" t="s">
        <v>4514</v>
      </c>
      <c r="AD237" s="2" t="s">
        <v>55</v>
      </c>
      <c r="AE237" s="2" t="s">
        <v>55</v>
      </c>
      <c r="AF237" s="2" t="s">
        <v>55</v>
      </c>
      <c r="AG237" s="2" t="s">
        <v>2140</v>
      </c>
    </row>
    <row r="238" spans="1:33" x14ac:dyDescent="0.25">
      <c r="A238" s="2" t="s">
        <v>5292</v>
      </c>
      <c r="B238">
        <v>5</v>
      </c>
      <c r="C238" s="2" t="s">
        <v>5293</v>
      </c>
      <c r="D238" s="2" t="s">
        <v>44</v>
      </c>
      <c r="E238" s="2" t="s">
        <v>4510</v>
      </c>
      <c r="F238" s="2" t="s">
        <v>4511</v>
      </c>
      <c r="G238" s="3">
        <v>48</v>
      </c>
      <c r="H238" s="4">
        <v>0</v>
      </c>
      <c r="I238" s="4">
        <v>0</v>
      </c>
      <c r="J238" s="4">
        <v>0</v>
      </c>
      <c r="K238" s="2" t="s">
        <v>60</v>
      </c>
      <c r="L238" s="2" t="s">
        <v>93</v>
      </c>
      <c r="M238" s="2" t="s">
        <v>5292</v>
      </c>
      <c r="N238" s="2" t="s">
        <v>5294</v>
      </c>
      <c r="O238" s="2" t="s">
        <v>5295</v>
      </c>
      <c r="P238" s="2" t="s">
        <v>55</v>
      </c>
      <c r="Q238" s="2" t="s">
        <v>55</v>
      </c>
      <c r="R238" s="2" t="s">
        <v>1124</v>
      </c>
      <c r="S238">
        <v>0</v>
      </c>
      <c r="T238" s="2" t="s">
        <v>2139</v>
      </c>
      <c r="U238" s="2" t="s">
        <v>4511</v>
      </c>
      <c r="V238" s="2" t="s">
        <v>55</v>
      </c>
      <c r="W238" s="2" t="s">
        <v>55</v>
      </c>
      <c r="X238" s="2" t="s">
        <v>55</v>
      </c>
      <c r="Y238" s="2" t="s">
        <v>55</v>
      </c>
      <c r="Z238" s="2" t="s">
        <v>55</v>
      </c>
      <c r="AA238" s="2" t="s">
        <v>95</v>
      </c>
      <c r="AB238" s="2" t="s">
        <v>58</v>
      </c>
      <c r="AC238" s="2" t="s">
        <v>4514</v>
      </c>
      <c r="AD238" s="2" t="s">
        <v>55</v>
      </c>
      <c r="AE238" s="2" t="s">
        <v>55</v>
      </c>
      <c r="AF238" s="2" t="s">
        <v>55</v>
      </c>
      <c r="AG238" s="2" t="s">
        <v>2140</v>
      </c>
    </row>
    <row r="239" spans="1:33" x14ac:dyDescent="0.25">
      <c r="A239" s="2" t="s">
        <v>5296</v>
      </c>
      <c r="B239">
        <v>1</v>
      </c>
      <c r="C239" s="2" t="s">
        <v>5297</v>
      </c>
      <c r="D239" s="2" t="s">
        <v>44</v>
      </c>
      <c r="E239" s="2" t="s">
        <v>4510</v>
      </c>
      <c r="F239" s="2" t="s">
        <v>4511</v>
      </c>
      <c r="G239" s="3">
        <v>48</v>
      </c>
      <c r="H239" s="4">
        <v>0</v>
      </c>
      <c r="I239" s="4">
        <v>0</v>
      </c>
      <c r="J239" s="4">
        <v>0</v>
      </c>
      <c r="K239" s="2" t="s">
        <v>60</v>
      </c>
      <c r="L239" s="2" t="s">
        <v>93</v>
      </c>
      <c r="M239" s="2" t="s">
        <v>5296</v>
      </c>
      <c r="N239" s="2" t="s">
        <v>5298</v>
      </c>
      <c r="O239" s="2" t="s">
        <v>5299</v>
      </c>
      <c r="P239" s="2" t="s">
        <v>55</v>
      </c>
      <c r="Q239" s="2" t="s">
        <v>55</v>
      </c>
      <c r="R239" s="2" t="s">
        <v>1124</v>
      </c>
      <c r="S239">
        <v>0</v>
      </c>
      <c r="T239" s="2" t="s">
        <v>2139</v>
      </c>
      <c r="U239" s="2" t="s">
        <v>4511</v>
      </c>
      <c r="V239" s="2" t="s">
        <v>55</v>
      </c>
      <c r="W239" s="2" t="s">
        <v>55</v>
      </c>
      <c r="X239" s="2" t="s">
        <v>55</v>
      </c>
      <c r="Y239" s="2" t="s">
        <v>55</v>
      </c>
      <c r="Z239" s="2" t="s">
        <v>55</v>
      </c>
      <c r="AA239" s="2" t="s">
        <v>95</v>
      </c>
      <c r="AB239" s="2" t="s">
        <v>58</v>
      </c>
      <c r="AC239" s="2" t="s">
        <v>4514</v>
      </c>
      <c r="AD239" s="2" t="s">
        <v>55</v>
      </c>
      <c r="AE239" s="2" t="s">
        <v>55</v>
      </c>
      <c r="AF239" s="2" t="s">
        <v>55</v>
      </c>
      <c r="AG239" s="2" t="s">
        <v>2140</v>
      </c>
    </row>
    <row r="240" spans="1:33" x14ac:dyDescent="0.25">
      <c r="A240" s="2" t="s">
        <v>5300</v>
      </c>
      <c r="B240">
        <v>3</v>
      </c>
      <c r="C240" s="2" t="s">
        <v>5301</v>
      </c>
      <c r="D240" s="2" t="s">
        <v>44</v>
      </c>
      <c r="E240" s="2" t="s">
        <v>4510</v>
      </c>
      <c r="F240" s="2" t="s">
        <v>4511</v>
      </c>
      <c r="G240" s="3">
        <v>48</v>
      </c>
      <c r="H240" s="4">
        <v>0</v>
      </c>
      <c r="I240" s="4">
        <v>0</v>
      </c>
      <c r="J240" s="4">
        <v>0</v>
      </c>
      <c r="K240" s="2" t="s">
        <v>60</v>
      </c>
      <c r="L240" s="2" t="s">
        <v>93</v>
      </c>
      <c r="M240" s="2" t="s">
        <v>5300</v>
      </c>
      <c r="N240" s="2" t="s">
        <v>5302</v>
      </c>
      <c r="O240" s="2" t="s">
        <v>5303</v>
      </c>
      <c r="P240" s="2" t="s">
        <v>55</v>
      </c>
      <c r="Q240" s="2" t="s">
        <v>55</v>
      </c>
      <c r="R240" s="2" t="s">
        <v>1124</v>
      </c>
      <c r="S240">
        <v>0</v>
      </c>
      <c r="T240" s="2" t="s">
        <v>2139</v>
      </c>
      <c r="U240" s="2" t="s">
        <v>4511</v>
      </c>
      <c r="V240" s="2" t="s">
        <v>55</v>
      </c>
      <c r="W240" s="2" t="s">
        <v>55</v>
      </c>
      <c r="X240" s="2" t="s">
        <v>55</v>
      </c>
      <c r="Y240" s="2" t="s">
        <v>55</v>
      </c>
      <c r="Z240" s="2" t="s">
        <v>55</v>
      </c>
      <c r="AA240" s="2" t="s">
        <v>95</v>
      </c>
      <c r="AB240" s="2" t="s">
        <v>58</v>
      </c>
      <c r="AC240" s="2" t="s">
        <v>4514</v>
      </c>
      <c r="AD240" s="2" t="s">
        <v>55</v>
      </c>
      <c r="AE240" s="2" t="s">
        <v>55</v>
      </c>
      <c r="AF240" s="2" t="s">
        <v>55</v>
      </c>
      <c r="AG240" s="2" t="s">
        <v>2140</v>
      </c>
    </row>
    <row r="241" spans="1:33" x14ac:dyDescent="0.25">
      <c r="A241" s="2" t="s">
        <v>5304</v>
      </c>
      <c r="B241">
        <v>1</v>
      </c>
      <c r="C241" s="2" t="s">
        <v>5305</v>
      </c>
      <c r="D241" s="2" t="s">
        <v>44</v>
      </c>
      <c r="E241" s="2" t="s">
        <v>4510</v>
      </c>
      <c r="F241" s="2" t="s">
        <v>4511</v>
      </c>
      <c r="G241" s="3">
        <v>48</v>
      </c>
      <c r="H241" s="4">
        <v>0</v>
      </c>
      <c r="I241" s="4">
        <v>0</v>
      </c>
      <c r="J241" s="4">
        <v>0</v>
      </c>
      <c r="K241" s="2" t="s">
        <v>60</v>
      </c>
      <c r="L241" s="2" t="s">
        <v>93</v>
      </c>
      <c r="M241" s="2" t="s">
        <v>5304</v>
      </c>
      <c r="N241" s="2" t="s">
        <v>5306</v>
      </c>
      <c r="O241" s="2" t="s">
        <v>5307</v>
      </c>
      <c r="P241" s="2" t="s">
        <v>55</v>
      </c>
      <c r="Q241" s="2" t="s">
        <v>55</v>
      </c>
      <c r="R241" s="2" t="s">
        <v>1124</v>
      </c>
      <c r="S241">
        <v>0</v>
      </c>
      <c r="T241" s="2" t="s">
        <v>2139</v>
      </c>
      <c r="U241" s="2" t="s">
        <v>4511</v>
      </c>
      <c r="V241" s="2" t="s">
        <v>55</v>
      </c>
      <c r="W241" s="2" t="s">
        <v>55</v>
      </c>
      <c r="X241" s="2" t="s">
        <v>55</v>
      </c>
      <c r="Y241" s="2" t="s">
        <v>55</v>
      </c>
      <c r="Z241" s="2" t="s">
        <v>55</v>
      </c>
      <c r="AA241" s="2" t="s">
        <v>95</v>
      </c>
      <c r="AB241" s="2" t="s">
        <v>58</v>
      </c>
      <c r="AC241" s="2" t="s">
        <v>4514</v>
      </c>
      <c r="AD241" s="2" t="s">
        <v>55</v>
      </c>
      <c r="AE241" s="2" t="s">
        <v>55</v>
      </c>
      <c r="AF241" s="2" t="s">
        <v>55</v>
      </c>
      <c r="AG241" s="2" t="s">
        <v>2140</v>
      </c>
    </row>
    <row r="242" spans="1:33" x14ac:dyDescent="0.25">
      <c r="A242" s="2" t="s">
        <v>5308</v>
      </c>
      <c r="B242">
        <v>1</v>
      </c>
      <c r="C242" s="2" t="s">
        <v>5309</v>
      </c>
      <c r="D242" s="2" t="s">
        <v>44</v>
      </c>
      <c r="E242" s="2" t="s">
        <v>4510</v>
      </c>
      <c r="F242" s="2" t="s">
        <v>4511</v>
      </c>
      <c r="G242" s="3">
        <v>48</v>
      </c>
      <c r="H242" s="4">
        <v>0</v>
      </c>
      <c r="I242" s="4">
        <v>0</v>
      </c>
      <c r="J242" s="4">
        <v>0</v>
      </c>
      <c r="K242" s="2" t="s">
        <v>60</v>
      </c>
      <c r="L242" s="2" t="s">
        <v>93</v>
      </c>
      <c r="M242" s="2" t="s">
        <v>5308</v>
      </c>
      <c r="N242" s="2" t="s">
        <v>5310</v>
      </c>
      <c r="O242" s="2" t="s">
        <v>5311</v>
      </c>
      <c r="P242" s="2" t="s">
        <v>55</v>
      </c>
      <c r="Q242" s="2" t="s">
        <v>55</v>
      </c>
      <c r="R242" s="2" t="s">
        <v>1124</v>
      </c>
      <c r="S242">
        <v>0</v>
      </c>
      <c r="T242" s="2" t="s">
        <v>2139</v>
      </c>
      <c r="U242" s="2" t="s">
        <v>4511</v>
      </c>
      <c r="V242" s="2" t="s">
        <v>55</v>
      </c>
      <c r="W242" s="2" t="s">
        <v>55</v>
      </c>
      <c r="X242" s="2" t="s">
        <v>55</v>
      </c>
      <c r="Y242" s="2" t="s">
        <v>55</v>
      </c>
      <c r="Z242" s="2" t="s">
        <v>55</v>
      </c>
      <c r="AA242" s="2" t="s">
        <v>95</v>
      </c>
      <c r="AB242" s="2" t="s">
        <v>58</v>
      </c>
      <c r="AC242" s="2" t="s">
        <v>4514</v>
      </c>
      <c r="AD242" s="2" t="s">
        <v>55</v>
      </c>
      <c r="AE242" s="2" t="s">
        <v>55</v>
      </c>
      <c r="AF242" s="2" t="s">
        <v>55</v>
      </c>
      <c r="AG242" s="2" t="s">
        <v>2140</v>
      </c>
    </row>
    <row r="243" spans="1:33" x14ac:dyDescent="0.25">
      <c r="A243" s="2" t="s">
        <v>5312</v>
      </c>
      <c r="B243">
        <v>2</v>
      </c>
      <c r="C243" s="2" t="s">
        <v>5313</v>
      </c>
      <c r="D243" s="2" t="s">
        <v>44</v>
      </c>
      <c r="E243" s="2" t="s">
        <v>4510</v>
      </c>
      <c r="F243" s="2" t="s">
        <v>4511</v>
      </c>
      <c r="G243" s="3">
        <v>24</v>
      </c>
      <c r="H243" s="4">
        <v>0</v>
      </c>
      <c r="I243" s="4">
        <v>0</v>
      </c>
      <c r="J243" s="4">
        <v>0</v>
      </c>
      <c r="K243" s="2" t="s">
        <v>82</v>
      </c>
      <c r="L243" s="2" t="s">
        <v>83</v>
      </c>
      <c r="M243" s="2" t="s">
        <v>5312</v>
      </c>
      <c r="N243" s="2" t="s">
        <v>5314</v>
      </c>
      <c r="O243" s="2" t="s">
        <v>5315</v>
      </c>
      <c r="P243" s="2" t="s">
        <v>55</v>
      </c>
      <c r="Q243" s="2" t="s">
        <v>55</v>
      </c>
      <c r="R243" s="2" t="s">
        <v>1124</v>
      </c>
      <c r="S243">
        <v>0</v>
      </c>
      <c r="T243" s="2" t="s">
        <v>2139</v>
      </c>
      <c r="U243" s="2" t="s">
        <v>4511</v>
      </c>
      <c r="V243" s="2" t="s">
        <v>55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85</v>
      </c>
      <c r="AB243" s="2" t="s">
        <v>58</v>
      </c>
      <c r="AC243" s="2" t="s">
        <v>4514</v>
      </c>
      <c r="AD243" s="2" t="s">
        <v>55</v>
      </c>
      <c r="AE243" s="2" t="s">
        <v>55</v>
      </c>
      <c r="AF243" s="2" t="s">
        <v>55</v>
      </c>
      <c r="AG243" s="2" t="s">
        <v>2140</v>
      </c>
    </row>
    <row r="244" spans="1:33" x14ac:dyDescent="0.25">
      <c r="A244" s="2" t="s">
        <v>5316</v>
      </c>
      <c r="B244">
        <v>2</v>
      </c>
      <c r="C244" s="2" t="s">
        <v>5317</v>
      </c>
      <c r="D244" s="2" t="s">
        <v>44</v>
      </c>
      <c r="E244" s="2" t="s">
        <v>4510</v>
      </c>
      <c r="F244" s="2" t="s">
        <v>4511</v>
      </c>
      <c r="G244" s="3">
        <v>30</v>
      </c>
      <c r="H244" s="4">
        <v>0</v>
      </c>
      <c r="I244" s="4">
        <v>0</v>
      </c>
      <c r="J244" s="4">
        <v>0</v>
      </c>
      <c r="K244" s="2" t="s">
        <v>82</v>
      </c>
      <c r="L244" s="2" t="s">
        <v>83</v>
      </c>
      <c r="M244" s="2" t="s">
        <v>5316</v>
      </c>
      <c r="N244" s="2" t="s">
        <v>5318</v>
      </c>
      <c r="O244" s="2" t="s">
        <v>5319</v>
      </c>
      <c r="P244" s="2" t="s">
        <v>55</v>
      </c>
      <c r="Q244" s="2" t="s">
        <v>55</v>
      </c>
      <c r="R244" s="2" t="s">
        <v>1124</v>
      </c>
      <c r="S244">
        <v>0</v>
      </c>
      <c r="T244" s="2" t="s">
        <v>2139</v>
      </c>
      <c r="U244" s="2" t="s">
        <v>4511</v>
      </c>
      <c r="V244" s="2" t="s">
        <v>55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85</v>
      </c>
      <c r="AB244" s="2" t="s">
        <v>58</v>
      </c>
      <c r="AC244" s="2" t="s">
        <v>4514</v>
      </c>
      <c r="AD244" s="2" t="s">
        <v>55</v>
      </c>
      <c r="AE244" s="2" t="s">
        <v>55</v>
      </c>
      <c r="AF244" s="2" t="s">
        <v>55</v>
      </c>
      <c r="AG244" s="2" t="s">
        <v>2140</v>
      </c>
    </row>
    <row r="245" spans="1:33" x14ac:dyDescent="0.25">
      <c r="A245" s="2" t="s">
        <v>5320</v>
      </c>
      <c r="B245">
        <v>1</v>
      </c>
      <c r="C245" s="2" t="s">
        <v>5321</v>
      </c>
      <c r="D245" s="2" t="s">
        <v>44</v>
      </c>
      <c r="E245" s="2" t="s">
        <v>4510</v>
      </c>
      <c r="F245" s="2" t="s">
        <v>4511</v>
      </c>
      <c r="G245" s="3">
        <v>36</v>
      </c>
      <c r="H245" s="4">
        <v>0</v>
      </c>
      <c r="I245" s="4">
        <v>0</v>
      </c>
      <c r="J245" s="4">
        <v>0</v>
      </c>
      <c r="K245" s="2" t="s">
        <v>82</v>
      </c>
      <c r="L245" s="2" t="s">
        <v>83</v>
      </c>
      <c r="M245" s="2" t="s">
        <v>5320</v>
      </c>
      <c r="N245" s="2" t="s">
        <v>4570</v>
      </c>
      <c r="O245" s="2" t="s">
        <v>5315</v>
      </c>
      <c r="P245" s="2" t="s">
        <v>55</v>
      </c>
      <c r="Q245" s="2" t="s">
        <v>55</v>
      </c>
      <c r="R245" s="2" t="s">
        <v>1124</v>
      </c>
      <c r="S245">
        <v>0</v>
      </c>
      <c r="T245" s="2" t="s">
        <v>2139</v>
      </c>
      <c r="U245" s="2" t="s">
        <v>4511</v>
      </c>
      <c r="V245" s="2" t="s">
        <v>55</v>
      </c>
      <c r="W245" s="2" t="s">
        <v>55</v>
      </c>
      <c r="X245" s="2" t="s">
        <v>55</v>
      </c>
      <c r="Y245" s="2" t="s">
        <v>55</v>
      </c>
      <c r="Z245" s="2" t="s">
        <v>55</v>
      </c>
      <c r="AA245" s="2" t="s">
        <v>85</v>
      </c>
      <c r="AB245" s="2" t="s">
        <v>58</v>
      </c>
      <c r="AC245" s="2" t="s">
        <v>4514</v>
      </c>
      <c r="AD245" s="2" t="s">
        <v>55</v>
      </c>
      <c r="AE245" s="2" t="s">
        <v>55</v>
      </c>
      <c r="AF245" s="2" t="s">
        <v>55</v>
      </c>
      <c r="AG245" s="2" t="s">
        <v>2140</v>
      </c>
    </row>
    <row r="246" spans="1:33" x14ac:dyDescent="0.25">
      <c r="A246" s="2" t="s">
        <v>5322</v>
      </c>
      <c r="B246">
        <v>4</v>
      </c>
      <c r="C246" s="2" t="s">
        <v>5323</v>
      </c>
      <c r="D246" s="2" t="s">
        <v>44</v>
      </c>
      <c r="E246" s="2" t="s">
        <v>4510</v>
      </c>
      <c r="F246" s="2" t="s">
        <v>4511</v>
      </c>
      <c r="G246" s="3">
        <v>144</v>
      </c>
      <c r="H246" s="4">
        <v>0</v>
      </c>
      <c r="I246" s="4">
        <v>0</v>
      </c>
      <c r="J246" s="4">
        <v>0</v>
      </c>
      <c r="K246" s="2" t="s">
        <v>82</v>
      </c>
      <c r="L246" s="2" t="s">
        <v>83</v>
      </c>
      <c r="M246" s="2" t="s">
        <v>5322</v>
      </c>
      <c r="N246" s="2" t="s">
        <v>4763</v>
      </c>
      <c r="O246" s="2" t="s">
        <v>4763</v>
      </c>
      <c r="P246" s="2" t="s">
        <v>55</v>
      </c>
      <c r="Q246" s="2" t="s">
        <v>55</v>
      </c>
      <c r="R246" s="2" t="s">
        <v>1124</v>
      </c>
      <c r="S246">
        <v>0</v>
      </c>
      <c r="T246" s="2" t="s">
        <v>2139</v>
      </c>
      <c r="U246" s="2" t="s">
        <v>4511</v>
      </c>
      <c r="V246" s="2" t="s">
        <v>55</v>
      </c>
      <c r="W246" s="2" t="s">
        <v>55</v>
      </c>
      <c r="X246" s="2" t="s">
        <v>55</v>
      </c>
      <c r="Y246" s="2" t="s">
        <v>55</v>
      </c>
      <c r="Z246" s="2" t="s">
        <v>55</v>
      </c>
      <c r="AA246" s="2" t="s">
        <v>85</v>
      </c>
      <c r="AB246" s="2" t="s">
        <v>58</v>
      </c>
      <c r="AC246" s="2" t="s">
        <v>4514</v>
      </c>
      <c r="AD246" s="2" t="s">
        <v>55</v>
      </c>
      <c r="AE246" s="2" t="s">
        <v>55</v>
      </c>
      <c r="AF246" s="2" t="s">
        <v>55</v>
      </c>
      <c r="AG246" s="2" t="s">
        <v>2140</v>
      </c>
    </row>
    <row r="247" spans="1:33" x14ac:dyDescent="0.25">
      <c r="A247" s="2" t="s">
        <v>5324</v>
      </c>
      <c r="B247">
        <v>1</v>
      </c>
      <c r="C247" s="2" t="s">
        <v>5325</v>
      </c>
      <c r="D247" s="2" t="s">
        <v>44</v>
      </c>
      <c r="E247" s="2" t="s">
        <v>4510</v>
      </c>
      <c r="F247" s="2" t="s">
        <v>4511</v>
      </c>
      <c r="G247" s="3">
        <v>24</v>
      </c>
      <c r="H247" s="4">
        <v>0</v>
      </c>
      <c r="I247" s="4">
        <v>0</v>
      </c>
      <c r="J247" s="4">
        <v>0</v>
      </c>
      <c r="K247" s="2" t="s">
        <v>47</v>
      </c>
      <c r="L247" s="2" t="s">
        <v>48</v>
      </c>
      <c r="M247" s="2" t="s">
        <v>5324</v>
      </c>
      <c r="N247" s="2" t="s">
        <v>4570</v>
      </c>
      <c r="O247" s="2" t="s">
        <v>4570</v>
      </c>
      <c r="P247" s="2" t="s">
        <v>55</v>
      </c>
      <c r="Q247" s="2" t="s">
        <v>55</v>
      </c>
      <c r="R247" s="2" t="s">
        <v>1124</v>
      </c>
      <c r="S247">
        <v>0</v>
      </c>
      <c r="T247" s="2" t="s">
        <v>2139</v>
      </c>
      <c r="U247" s="2" t="s">
        <v>4511</v>
      </c>
      <c r="V247" s="2" t="s">
        <v>55</v>
      </c>
      <c r="W247" s="2" t="s">
        <v>55</v>
      </c>
      <c r="X247" s="2" t="s">
        <v>55</v>
      </c>
      <c r="Y247" s="2" t="s">
        <v>55</v>
      </c>
      <c r="Z247" s="2" t="s">
        <v>55</v>
      </c>
      <c r="AA247" s="2" t="s">
        <v>56</v>
      </c>
      <c r="AB247" s="2" t="s">
        <v>58</v>
      </c>
      <c r="AC247" s="2" t="s">
        <v>4514</v>
      </c>
      <c r="AD247" s="2" t="s">
        <v>55</v>
      </c>
      <c r="AE247" s="2" t="s">
        <v>55</v>
      </c>
      <c r="AF247" s="2" t="s">
        <v>55</v>
      </c>
      <c r="AG247" s="2" t="s">
        <v>2140</v>
      </c>
    </row>
    <row r="248" spans="1:33" x14ac:dyDescent="0.25">
      <c r="A248" s="2" t="s">
        <v>5326</v>
      </c>
      <c r="B248">
        <v>1</v>
      </c>
      <c r="C248" s="2" t="s">
        <v>5327</v>
      </c>
      <c r="D248" s="2" t="s">
        <v>44</v>
      </c>
      <c r="E248" s="2" t="s">
        <v>4510</v>
      </c>
      <c r="F248" s="2" t="s">
        <v>4511</v>
      </c>
      <c r="G248" s="3">
        <v>18</v>
      </c>
      <c r="H248" s="4">
        <v>0</v>
      </c>
      <c r="I248" s="4">
        <v>0</v>
      </c>
      <c r="J248" s="4">
        <v>0</v>
      </c>
      <c r="K248" s="2" t="s">
        <v>171</v>
      </c>
      <c r="L248" s="2" t="s">
        <v>172</v>
      </c>
      <c r="M248" s="2" t="s">
        <v>5326</v>
      </c>
      <c r="N248" s="2" t="s">
        <v>4570</v>
      </c>
      <c r="O248" s="2" t="s">
        <v>5328</v>
      </c>
      <c r="P248" s="2" t="s">
        <v>55</v>
      </c>
      <c r="Q248" s="2" t="s">
        <v>55</v>
      </c>
      <c r="R248" s="2" t="s">
        <v>1124</v>
      </c>
      <c r="S248">
        <v>0</v>
      </c>
      <c r="T248" s="2" t="s">
        <v>2139</v>
      </c>
      <c r="U248" s="2" t="s">
        <v>4511</v>
      </c>
      <c r="V248" s="2" t="s">
        <v>55</v>
      </c>
      <c r="W248" s="2" t="s">
        <v>55</v>
      </c>
      <c r="X248" s="2" t="s">
        <v>55</v>
      </c>
      <c r="Y248" s="2" t="s">
        <v>55</v>
      </c>
      <c r="Z248" s="2" t="s">
        <v>55</v>
      </c>
      <c r="AA248" s="2" t="s">
        <v>174</v>
      </c>
      <c r="AB248" s="2" t="s">
        <v>58</v>
      </c>
      <c r="AC248" s="2" t="s">
        <v>4514</v>
      </c>
      <c r="AD248" s="2" t="s">
        <v>55</v>
      </c>
      <c r="AE248" s="2" t="s">
        <v>55</v>
      </c>
      <c r="AF248" s="2" t="s">
        <v>55</v>
      </c>
      <c r="AG248" s="2" t="s">
        <v>2140</v>
      </c>
    </row>
    <row r="249" spans="1:33" x14ac:dyDescent="0.25">
      <c r="A249" s="2" t="s">
        <v>5329</v>
      </c>
      <c r="B249">
        <v>3</v>
      </c>
      <c r="C249" s="2" t="s">
        <v>5330</v>
      </c>
      <c r="D249" s="2" t="s">
        <v>44</v>
      </c>
      <c r="E249" s="2" t="s">
        <v>4510</v>
      </c>
      <c r="F249" s="2" t="s">
        <v>4511</v>
      </c>
      <c r="G249" s="3">
        <v>96</v>
      </c>
      <c r="H249" s="4">
        <v>0</v>
      </c>
      <c r="I249" s="4">
        <v>0</v>
      </c>
      <c r="J249" s="4">
        <v>0</v>
      </c>
      <c r="K249" s="2" t="s">
        <v>60</v>
      </c>
      <c r="L249" s="2" t="s">
        <v>93</v>
      </c>
      <c r="M249" s="2" t="s">
        <v>5329</v>
      </c>
      <c r="N249" s="2" t="s">
        <v>5331</v>
      </c>
      <c r="O249" s="2" t="s">
        <v>5332</v>
      </c>
      <c r="P249" s="2" t="s">
        <v>55</v>
      </c>
      <c r="Q249" s="2" t="s">
        <v>55</v>
      </c>
      <c r="R249" s="2" t="s">
        <v>1124</v>
      </c>
      <c r="S249">
        <v>0</v>
      </c>
      <c r="T249" s="2" t="s">
        <v>2139</v>
      </c>
      <c r="U249" s="2" t="s">
        <v>4511</v>
      </c>
      <c r="V249" s="2" t="s">
        <v>55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95</v>
      </c>
      <c r="AB249" s="2" t="s">
        <v>58</v>
      </c>
      <c r="AC249" s="2" t="s">
        <v>4514</v>
      </c>
      <c r="AD249" s="2" t="s">
        <v>55</v>
      </c>
      <c r="AE249" s="2" t="s">
        <v>55</v>
      </c>
      <c r="AF249" s="2" t="s">
        <v>55</v>
      </c>
      <c r="AG249" s="2" t="s">
        <v>2140</v>
      </c>
    </row>
    <row r="250" spans="1:33" x14ac:dyDescent="0.25">
      <c r="A250" s="2" t="s">
        <v>5333</v>
      </c>
      <c r="B250">
        <v>1</v>
      </c>
      <c r="C250" s="2" t="s">
        <v>5334</v>
      </c>
      <c r="D250" s="2" t="s">
        <v>44</v>
      </c>
      <c r="E250" s="2" t="s">
        <v>4510</v>
      </c>
      <c r="F250" s="2" t="s">
        <v>4511</v>
      </c>
      <c r="G250" s="3">
        <v>24</v>
      </c>
      <c r="H250" s="4">
        <v>0</v>
      </c>
      <c r="I250" s="4">
        <v>0</v>
      </c>
      <c r="J250" s="4">
        <v>0</v>
      </c>
      <c r="K250" s="2" t="s">
        <v>75</v>
      </c>
      <c r="L250" s="2" t="s">
        <v>76</v>
      </c>
      <c r="M250" s="2" t="s">
        <v>5333</v>
      </c>
      <c r="N250" s="2" t="s">
        <v>4570</v>
      </c>
      <c r="O250" s="2" t="s">
        <v>5335</v>
      </c>
      <c r="P250" s="2" t="s">
        <v>55</v>
      </c>
      <c r="Q250" s="2" t="s">
        <v>55</v>
      </c>
      <c r="R250" s="2" t="s">
        <v>1124</v>
      </c>
      <c r="S250">
        <v>0</v>
      </c>
      <c r="T250" s="2" t="s">
        <v>2139</v>
      </c>
      <c r="U250" s="2" t="s">
        <v>4511</v>
      </c>
      <c r="V250" s="2" t="s">
        <v>55</v>
      </c>
      <c r="W250" s="2" t="s">
        <v>55</v>
      </c>
      <c r="X250" s="2" t="s">
        <v>55</v>
      </c>
      <c r="Y250" s="2" t="s">
        <v>55</v>
      </c>
      <c r="Z250" s="2" t="s">
        <v>55</v>
      </c>
      <c r="AA250" s="2" t="s">
        <v>90</v>
      </c>
      <c r="AB250" s="2" t="s">
        <v>58</v>
      </c>
      <c r="AC250" s="2" t="s">
        <v>4514</v>
      </c>
      <c r="AD250" s="2" t="s">
        <v>55</v>
      </c>
      <c r="AE250" s="2" t="s">
        <v>55</v>
      </c>
      <c r="AF250" s="2" t="s">
        <v>55</v>
      </c>
      <c r="AG250" s="2" t="s">
        <v>2140</v>
      </c>
    </row>
    <row r="251" spans="1:33" x14ac:dyDescent="0.25">
      <c r="A251" s="2" t="s">
        <v>5336</v>
      </c>
      <c r="B251">
        <v>3</v>
      </c>
      <c r="C251" s="2" t="s">
        <v>5337</v>
      </c>
      <c r="D251" s="2" t="s">
        <v>44</v>
      </c>
      <c r="E251" s="2" t="s">
        <v>4510</v>
      </c>
      <c r="F251" s="2" t="s">
        <v>4511</v>
      </c>
      <c r="G251" s="3">
        <v>78</v>
      </c>
      <c r="H251" s="4">
        <v>0</v>
      </c>
      <c r="I251" s="4">
        <v>0</v>
      </c>
      <c r="J251" s="4">
        <v>0</v>
      </c>
      <c r="K251" s="2" t="s">
        <v>185</v>
      </c>
      <c r="L251" s="2" t="s">
        <v>186</v>
      </c>
      <c r="M251" s="2" t="s">
        <v>5336</v>
      </c>
      <c r="N251" s="2" t="s">
        <v>4570</v>
      </c>
      <c r="O251" s="2" t="s">
        <v>5338</v>
      </c>
      <c r="P251" s="2" t="s">
        <v>55</v>
      </c>
      <c r="Q251" s="2" t="s">
        <v>55</v>
      </c>
      <c r="R251" s="2" t="s">
        <v>1124</v>
      </c>
      <c r="S251">
        <v>0</v>
      </c>
      <c r="T251" s="2" t="s">
        <v>2139</v>
      </c>
      <c r="U251" s="2" t="s">
        <v>4511</v>
      </c>
      <c r="V251" s="2" t="s">
        <v>55</v>
      </c>
      <c r="W251" s="2" t="s">
        <v>55</v>
      </c>
      <c r="X251" s="2" t="s">
        <v>55</v>
      </c>
      <c r="Y251" s="2" t="s">
        <v>55</v>
      </c>
      <c r="Z251" s="2" t="s">
        <v>55</v>
      </c>
      <c r="AA251" s="2" t="s">
        <v>188</v>
      </c>
      <c r="AB251" s="2" t="s">
        <v>58</v>
      </c>
      <c r="AC251" s="2" t="s">
        <v>4514</v>
      </c>
      <c r="AD251" s="2" t="s">
        <v>55</v>
      </c>
      <c r="AE251" s="2" t="s">
        <v>55</v>
      </c>
      <c r="AF251" s="2" t="s">
        <v>55</v>
      </c>
      <c r="AG251" s="2" t="s">
        <v>2140</v>
      </c>
    </row>
    <row r="252" spans="1:33" x14ac:dyDescent="0.25">
      <c r="A252" s="2" t="s">
        <v>5339</v>
      </c>
      <c r="B252">
        <v>2</v>
      </c>
      <c r="C252" s="2" t="s">
        <v>5340</v>
      </c>
      <c r="D252" s="2" t="s">
        <v>44</v>
      </c>
      <c r="E252" s="2" t="s">
        <v>4510</v>
      </c>
      <c r="F252" s="2" t="s">
        <v>4511</v>
      </c>
      <c r="G252" s="3">
        <v>96</v>
      </c>
      <c r="H252" s="4">
        <v>0</v>
      </c>
      <c r="I252" s="4">
        <v>0</v>
      </c>
      <c r="J252" s="4">
        <v>0</v>
      </c>
      <c r="K252" s="2" t="s">
        <v>60</v>
      </c>
      <c r="L252" s="2" t="s">
        <v>93</v>
      </c>
      <c r="M252" s="2" t="s">
        <v>5339</v>
      </c>
      <c r="N252" s="2" t="s">
        <v>5341</v>
      </c>
      <c r="O252" s="2" t="s">
        <v>5342</v>
      </c>
      <c r="P252" s="2" t="s">
        <v>55</v>
      </c>
      <c r="Q252" s="2" t="s">
        <v>55</v>
      </c>
      <c r="R252" s="2" t="s">
        <v>1124</v>
      </c>
      <c r="S252">
        <v>0</v>
      </c>
      <c r="T252" s="2" t="s">
        <v>2139</v>
      </c>
      <c r="U252" s="2" t="s">
        <v>4511</v>
      </c>
      <c r="V252" s="2" t="s">
        <v>55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95</v>
      </c>
      <c r="AB252" s="2" t="s">
        <v>58</v>
      </c>
      <c r="AC252" s="2" t="s">
        <v>4514</v>
      </c>
      <c r="AD252" s="2" t="s">
        <v>55</v>
      </c>
      <c r="AE252" s="2" t="s">
        <v>55</v>
      </c>
      <c r="AF252" s="2" t="s">
        <v>55</v>
      </c>
      <c r="AG252" s="2" t="s">
        <v>2140</v>
      </c>
    </row>
    <row r="253" spans="1:33" x14ac:dyDescent="0.25">
      <c r="A253" s="2" t="s">
        <v>5343</v>
      </c>
      <c r="B253">
        <v>3</v>
      </c>
      <c r="C253" s="2" t="s">
        <v>5344</v>
      </c>
      <c r="D253" s="2" t="s">
        <v>44</v>
      </c>
      <c r="E253" s="2" t="s">
        <v>4510</v>
      </c>
      <c r="F253" s="2" t="s">
        <v>4511</v>
      </c>
      <c r="G253" s="3">
        <v>24</v>
      </c>
      <c r="H253" s="4">
        <v>0</v>
      </c>
      <c r="I253" s="4">
        <v>0</v>
      </c>
      <c r="J253" s="4">
        <v>0</v>
      </c>
      <c r="K253" s="2" t="s">
        <v>108</v>
      </c>
      <c r="L253" s="2" t="s">
        <v>109</v>
      </c>
      <c r="M253" s="2" t="s">
        <v>5343</v>
      </c>
      <c r="N253" s="2" t="s">
        <v>5345</v>
      </c>
      <c r="O253" s="2" t="s">
        <v>5344</v>
      </c>
      <c r="P253" s="2" t="s">
        <v>55</v>
      </c>
      <c r="Q253" s="2" t="s">
        <v>55</v>
      </c>
      <c r="R253" s="2" t="s">
        <v>1124</v>
      </c>
      <c r="S253">
        <v>0</v>
      </c>
      <c r="T253" s="2" t="s">
        <v>2139</v>
      </c>
      <c r="U253" s="2" t="s">
        <v>4511</v>
      </c>
      <c r="V253" s="2" t="s">
        <v>55</v>
      </c>
      <c r="W253" s="2" t="s">
        <v>55</v>
      </c>
      <c r="X253" s="2" t="s">
        <v>55</v>
      </c>
      <c r="Y253" s="2" t="s">
        <v>55</v>
      </c>
      <c r="Z253" s="2" t="s">
        <v>55</v>
      </c>
      <c r="AA253" s="2" t="s">
        <v>111</v>
      </c>
      <c r="AB253" s="2" t="s">
        <v>58</v>
      </c>
      <c r="AC253" s="2" t="s">
        <v>4514</v>
      </c>
      <c r="AD253" s="2" t="s">
        <v>55</v>
      </c>
      <c r="AE253" s="2" t="s">
        <v>55</v>
      </c>
      <c r="AF253" s="2" t="s">
        <v>55</v>
      </c>
      <c r="AG253" s="2" t="s">
        <v>2140</v>
      </c>
    </row>
    <row r="254" spans="1:33" x14ac:dyDescent="0.25">
      <c r="A254" s="2" t="s">
        <v>5346</v>
      </c>
      <c r="B254">
        <v>1</v>
      </c>
      <c r="C254" s="2" t="s">
        <v>5347</v>
      </c>
      <c r="D254" s="2" t="s">
        <v>44</v>
      </c>
      <c r="E254" s="2" t="s">
        <v>4510</v>
      </c>
      <c r="F254" s="2" t="s">
        <v>4511</v>
      </c>
      <c r="G254" s="3">
        <v>18</v>
      </c>
      <c r="H254" s="4">
        <v>0</v>
      </c>
      <c r="I254" s="4">
        <v>0</v>
      </c>
      <c r="J254" s="4">
        <v>0</v>
      </c>
      <c r="K254" s="2" t="s">
        <v>75</v>
      </c>
      <c r="L254" s="2" t="s">
        <v>76</v>
      </c>
      <c r="M254" s="2" t="s">
        <v>5346</v>
      </c>
      <c r="N254" s="2" t="s">
        <v>5348</v>
      </c>
      <c r="O254" s="2" t="s">
        <v>5348</v>
      </c>
      <c r="P254" s="2" t="s">
        <v>55</v>
      </c>
      <c r="Q254" s="2" t="s">
        <v>55</v>
      </c>
      <c r="R254" s="2" t="s">
        <v>1124</v>
      </c>
      <c r="S254">
        <v>0</v>
      </c>
      <c r="T254" s="2" t="s">
        <v>2139</v>
      </c>
      <c r="U254" s="2" t="s">
        <v>4511</v>
      </c>
      <c r="V254" s="2" t="s">
        <v>55</v>
      </c>
      <c r="W254" s="2" t="s">
        <v>55</v>
      </c>
      <c r="X254" s="2" t="s">
        <v>55</v>
      </c>
      <c r="Y254" s="2" t="s">
        <v>55</v>
      </c>
      <c r="Z254" s="2" t="s">
        <v>55</v>
      </c>
      <c r="AA254" s="2" t="s">
        <v>79</v>
      </c>
      <c r="AB254" s="2" t="s">
        <v>58</v>
      </c>
      <c r="AC254" s="2" t="s">
        <v>4514</v>
      </c>
      <c r="AD254" s="2" t="s">
        <v>55</v>
      </c>
      <c r="AE254" s="2" t="s">
        <v>55</v>
      </c>
      <c r="AF254" s="2" t="s">
        <v>55</v>
      </c>
      <c r="AG254" s="2" t="s">
        <v>2140</v>
      </c>
    </row>
    <row r="255" spans="1:33" x14ac:dyDescent="0.25">
      <c r="A255" s="2" t="s">
        <v>5349</v>
      </c>
      <c r="B255">
        <v>2</v>
      </c>
      <c r="C255" s="2" t="s">
        <v>5350</v>
      </c>
      <c r="D255" s="2" t="s">
        <v>44</v>
      </c>
      <c r="E255" s="2" t="s">
        <v>4510</v>
      </c>
      <c r="F255" s="2" t="s">
        <v>4511</v>
      </c>
      <c r="G255" s="3">
        <v>18</v>
      </c>
      <c r="H255" s="4">
        <v>0</v>
      </c>
      <c r="I255" s="4">
        <v>0</v>
      </c>
      <c r="J255" s="4">
        <v>0</v>
      </c>
      <c r="K255" s="2" t="s">
        <v>75</v>
      </c>
      <c r="L255" s="2" t="s">
        <v>76</v>
      </c>
      <c r="M255" s="2" t="s">
        <v>5349</v>
      </c>
      <c r="N255" s="2" t="s">
        <v>5351</v>
      </c>
      <c r="O255" s="2" t="s">
        <v>5351</v>
      </c>
      <c r="P255" s="2" t="s">
        <v>55</v>
      </c>
      <c r="Q255" s="2" t="s">
        <v>55</v>
      </c>
      <c r="R255" s="2" t="s">
        <v>1124</v>
      </c>
      <c r="S255">
        <v>0</v>
      </c>
      <c r="T255" s="2" t="s">
        <v>2139</v>
      </c>
      <c r="U255" s="2" t="s">
        <v>4511</v>
      </c>
      <c r="V255" s="2" t="s">
        <v>55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79</v>
      </c>
      <c r="AB255" s="2" t="s">
        <v>58</v>
      </c>
      <c r="AC255" s="2" t="s">
        <v>4514</v>
      </c>
      <c r="AD255" s="2" t="s">
        <v>55</v>
      </c>
      <c r="AE255" s="2" t="s">
        <v>55</v>
      </c>
      <c r="AF255" s="2" t="s">
        <v>55</v>
      </c>
      <c r="AG255" s="2" t="s">
        <v>2140</v>
      </c>
    </row>
    <row r="256" spans="1:33" x14ac:dyDescent="0.25">
      <c r="A256" s="2" t="s">
        <v>5352</v>
      </c>
      <c r="B256">
        <v>1</v>
      </c>
      <c r="C256" s="2" t="s">
        <v>5353</v>
      </c>
      <c r="D256" s="2" t="s">
        <v>44</v>
      </c>
      <c r="E256" s="2" t="s">
        <v>4510</v>
      </c>
      <c r="F256" s="2" t="s">
        <v>4511</v>
      </c>
      <c r="G256" s="3">
        <v>18</v>
      </c>
      <c r="H256" s="4">
        <v>0</v>
      </c>
      <c r="I256" s="4">
        <v>0</v>
      </c>
      <c r="J256" s="4">
        <v>0</v>
      </c>
      <c r="K256" s="2" t="s">
        <v>75</v>
      </c>
      <c r="L256" s="2" t="s">
        <v>76</v>
      </c>
      <c r="M256" s="2" t="s">
        <v>5352</v>
      </c>
      <c r="N256" s="2" t="s">
        <v>5354</v>
      </c>
      <c r="O256" s="2" t="s">
        <v>5354</v>
      </c>
      <c r="P256" s="2" t="s">
        <v>55</v>
      </c>
      <c r="Q256" s="2" t="s">
        <v>55</v>
      </c>
      <c r="R256" s="2" t="s">
        <v>1124</v>
      </c>
      <c r="S256">
        <v>0</v>
      </c>
      <c r="T256" s="2" t="s">
        <v>2139</v>
      </c>
      <c r="U256" s="2" t="s">
        <v>4511</v>
      </c>
      <c r="V256" s="2" t="s">
        <v>55</v>
      </c>
      <c r="W256" s="2" t="s">
        <v>55</v>
      </c>
      <c r="X256" s="2" t="s">
        <v>55</v>
      </c>
      <c r="Y256" s="2" t="s">
        <v>55</v>
      </c>
      <c r="Z256" s="2" t="s">
        <v>55</v>
      </c>
      <c r="AA256" s="2" t="s">
        <v>79</v>
      </c>
      <c r="AB256" s="2" t="s">
        <v>58</v>
      </c>
      <c r="AC256" s="2" t="s">
        <v>4514</v>
      </c>
      <c r="AD256" s="2" t="s">
        <v>55</v>
      </c>
      <c r="AE256" s="2" t="s">
        <v>55</v>
      </c>
      <c r="AF256" s="2" t="s">
        <v>55</v>
      </c>
      <c r="AG256" s="2" t="s">
        <v>2140</v>
      </c>
    </row>
    <row r="257" spans="1:33" x14ac:dyDescent="0.25">
      <c r="A257" s="2" t="s">
        <v>5355</v>
      </c>
      <c r="B257">
        <v>1</v>
      </c>
      <c r="C257" s="2" t="s">
        <v>5356</v>
      </c>
      <c r="D257" s="2" t="s">
        <v>44</v>
      </c>
      <c r="E257" s="2" t="s">
        <v>4510</v>
      </c>
      <c r="F257" s="2" t="s">
        <v>4511</v>
      </c>
      <c r="G257" s="3">
        <v>18</v>
      </c>
      <c r="H257" s="4">
        <v>0</v>
      </c>
      <c r="I257" s="4">
        <v>0</v>
      </c>
      <c r="J257" s="4">
        <v>0</v>
      </c>
      <c r="K257" s="2" t="s">
        <v>75</v>
      </c>
      <c r="L257" s="2" t="s">
        <v>76</v>
      </c>
      <c r="M257" s="2" t="s">
        <v>5355</v>
      </c>
      <c r="N257" s="2" t="s">
        <v>5357</v>
      </c>
      <c r="O257" s="2" t="s">
        <v>5357</v>
      </c>
      <c r="P257" s="2" t="s">
        <v>55</v>
      </c>
      <c r="Q257" s="2" t="s">
        <v>55</v>
      </c>
      <c r="R257" s="2" t="s">
        <v>1124</v>
      </c>
      <c r="S257">
        <v>0</v>
      </c>
      <c r="T257" s="2" t="s">
        <v>2139</v>
      </c>
      <c r="U257" s="2" t="s">
        <v>4511</v>
      </c>
      <c r="V257" s="2" t="s">
        <v>55</v>
      </c>
      <c r="W257" s="2" t="s">
        <v>55</v>
      </c>
      <c r="X257" s="2" t="s">
        <v>55</v>
      </c>
      <c r="Y257" s="2" t="s">
        <v>55</v>
      </c>
      <c r="Z257" s="2" t="s">
        <v>55</v>
      </c>
      <c r="AA257" s="2" t="s">
        <v>79</v>
      </c>
      <c r="AB257" s="2" t="s">
        <v>58</v>
      </c>
      <c r="AC257" s="2" t="s">
        <v>4514</v>
      </c>
      <c r="AD257" s="2" t="s">
        <v>55</v>
      </c>
      <c r="AE257" s="2" t="s">
        <v>55</v>
      </c>
      <c r="AF257" s="2" t="s">
        <v>55</v>
      </c>
      <c r="AG257" s="2" t="s">
        <v>2140</v>
      </c>
    </row>
    <row r="258" spans="1:33" x14ac:dyDescent="0.25">
      <c r="A258" s="2" t="s">
        <v>5358</v>
      </c>
      <c r="B258">
        <v>1</v>
      </c>
      <c r="C258" s="2" t="s">
        <v>5359</v>
      </c>
      <c r="D258" s="2" t="s">
        <v>44</v>
      </c>
      <c r="E258" s="2" t="s">
        <v>4510</v>
      </c>
      <c r="F258" s="2" t="s">
        <v>4511</v>
      </c>
      <c r="G258" s="3">
        <v>24</v>
      </c>
      <c r="H258" s="4">
        <v>0</v>
      </c>
      <c r="I258" s="4">
        <v>0</v>
      </c>
      <c r="J258" s="4">
        <v>0</v>
      </c>
      <c r="K258" s="2" t="s">
        <v>185</v>
      </c>
      <c r="L258" s="2" t="s">
        <v>186</v>
      </c>
      <c r="M258" s="2" t="s">
        <v>5358</v>
      </c>
      <c r="N258" s="2" t="s">
        <v>4609</v>
      </c>
      <c r="O258" s="2" t="s">
        <v>4609</v>
      </c>
      <c r="P258" s="2" t="s">
        <v>55</v>
      </c>
      <c r="Q258" s="2" t="s">
        <v>55</v>
      </c>
      <c r="R258" s="2" t="s">
        <v>1124</v>
      </c>
      <c r="S258">
        <v>0</v>
      </c>
      <c r="T258" s="2" t="s">
        <v>2139</v>
      </c>
      <c r="U258" s="2" t="s">
        <v>4511</v>
      </c>
      <c r="V258" s="2" t="s">
        <v>55</v>
      </c>
      <c r="W258" s="2" t="s">
        <v>55</v>
      </c>
      <c r="X258" s="2" t="s">
        <v>55</v>
      </c>
      <c r="Y258" s="2" t="s">
        <v>55</v>
      </c>
      <c r="Z258" s="2" t="s">
        <v>55</v>
      </c>
      <c r="AA258" s="2" t="s">
        <v>188</v>
      </c>
      <c r="AB258" s="2" t="s">
        <v>58</v>
      </c>
      <c r="AC258" s="2" t="s">
        <v>4514</v>
      </c>
      <c r="AD258" s="2" t="s">
        <v>55</v>
      </c>
      <c r="AE258" s="2" t="s">
        <v>55</v>
      </c>
      <c r="AF258" s="2" t="s">
        <v>55</v>
      </c>
      <c r="AG258" s="2" t="s">
        <v>2140</v>
      </c>
    </row>
    <row r="259" spans="1:33" x14ac:dyDescent="0.25">
      <c r="A259" s="2" t="s">
        <v>5360</v>
      </c>
      <c r="B259">
        <v>2</v>
      </c>
      <c r="C259" s="2" t="s">
        <v>5361</v>
      </c>
      <c r="D259" s="2" t="s">
        <v>44</v>
      </c>
      <c r="E259" s="2" t="s">
        <v>4510</v>
      </c>
      <c r="F259" s="2" t="s">
        <v>4511</v>
      </c>
      <c r="G259" s="3">
        <v>24</v>
      </c>
      <c r="H259" s="4">
        <v>0</v>
      </c>
      <c r="I259" s="4">
        <v>0</v>
      </c>
      <c r="J259" s="4">
        <v>0</v>
      </c>
      <c r="K259" s="2" t="s">
        <v>185</v>
      </c>
      <c r="L259" s="2" t="s">
        <v>186</v>
      </c>
      <c r="M259" s="2" t="s">
        <v>5360</v>
      </c>
      <c r="N259" s="2" t="s">
        <v>5362</v>
      </c>
      <c r="O259" s="2" t="s">
        <v>5362</v>
      </c>
      <c r="P259" s="2" t="s">
        <v>55</v>
      </c>
      <c r="Q259" s="2" t="s">
        <v>55</v>
      </c>
      <c r="R259" s="2" t="s">
        <v>1124</v>
      </c>
      <c r="S259">
        <v>0</v>
      </c>
      <c r="T259" s="2" t="s">
        <v>2139</v>
      </c>
      <c r="U259" s="2" t="s">
        <v>4511</v>
      </c>
      <c r="V259" s="2" t="s">
        <v>55</v>
      </c>
      <c r="W259" s="2" t="s">
        <v>55</v>
      </c>
      <c r="X259" s="2" t="s">
        <v>55</v>
      </c>
      <c r="Y259" s="2" t="s">
        <v>55</v>
      </c>
      <c r="Z259" s="2" t="s">
        <v>55</v>
      </c>
      <c r="AA259" s="2" t="s">
        <v>188</v>
      </c>
      <c r="AB259" s="2" t="s">
        <v>58</v>
      </c>
      <c r="AC259" s="2" t="s">
        <v>4514</v>
      </c>
      <c r="AD259" s="2" t="s">
        <v>55</v>
      </c>
      <c r="AE259" s="2" t="s">
        <v>55</v>
      </c>
      <c r="AF259" s="2" t="s">
        <v>55</v>
      </c>
      <c r="AG259" s="2" t="s">
        <v>2140</v>
      </c>
    </row>
    <row r="260" spans="1:33" x14ac:dyDescent="0.25">
      <c r="A260" s="2" t="s">
        <v>5363</v>
      </c>
      <c r="B260">
        <v>2</v>
      </c>
      <c r="C260" s="2" t="s">
        <v>5364</v>
      </c>
      <c r="D260" s="2" t="s">
        <v>44</v>
      </c>
      <c r="E260" s="2" t="s">
        <v>4510</v>
      </c>
      <c r="F260" s="2" t="s">
        <v>4511</v>
      </c>
      <c r="G260" s="3">
        <v>12</v>
      </c>
      <c r="H260" s="4">
        <v>0</v>
      </c>
      <c r="I260" s="4">
        <v>0</v>
      </c>
      <c r="J260" s="4">
        <v>0</v>
      </c>
      <c r="K260" s="2" t="s">
        <v>47</v>
      </c>
      <c r="L260" s="2" t="s">
        <v>48</v>
      </c>
      <c r="M260" s="2" t="s">
        <v>5363</v>
      </c>
      <c r="N260" s="2" t="s">
        <v>5365</v>
      </c>
      <c r="O260" s="2" t="s">
        <v>5366</v>
      </c>
      <c r="P260" s="2" t="s">
        <v>55</v>
      </c>
      <c r="Q260" s="2" t="s">
        <v>55</v>
      </c>
      <c r="R260" s="2" t="s">
        <v>1124</v>
      </c>
      <c r="S260">
        <v>0</v>
      </c>
      <c r="T260" s="2" t="s">
        <v>2139</v>
      </c>
      <c r="U260" s="2" t="s">
        <v>4511</v>
      </c>
      <c r="V260" s="2" t="s">
        <v>55</v>
      </c>
      <c r="W260" s="2" t="s">
        <v>55</v>
      </c>
      <c r="X260" s="2" t="s">
        <v>55</v>
      </c>
      <c r="Y260" s="2" t="s">
        <v>55</v>
      </c>
      <c r="Z260" s="2" t="s">
        <v>55</v>
      </c>
      <c r="AA260" s="2" t="s">
        <v>56</v>
      </c>
      <c r="AB260" s="2" t="s">
        <v>58</v>
      </c>
      <c r="AC260" s="2" t="s">
        <v>4514</v>
      </c>
      <c r="AD260" s="2" t="s">
        <v>55</v>
      </c>
      <c r="AE260" s="2" t="s">
        <v>55</v>
      </c>
      <c r="AF260" s="2" t="s">
        <v>55</v>
      </c>
      <c r="AG260" s="2" t="s">
        <v>2140</v>
      </c>
    </row>
    <row r="261" spans="1:33" x14ac:dyDescent="0.25">
      <c r="A261" s="2" t="s">
        <v>5367</v>
      </c>
      <c r="B261">
        <v>2</v>
      </c>
      <c r="C261" s="2" t="s">
        <v>5368</v>
      </c>
      <c r="D261" s="2" t="s">
        <v>44</v>
      </c>
      <c r="E261" s="2" t="s">
        <v>4510</v>
      </c>
      <c r="F261" s="2" t="s">
        <v>4511</v>
      </c>
      <c r="G261" s="3">
        <v>54</v>
      </c>
      <c r="H261" s="4">
        <v>0</v>
      </c>
      <c r="I261" s="4">
        <v>0</v>
      </c>
      <c r="J261" s="4">
        <v>0</v>
      </c>
      <c r="K261" s="2" t="s">
        <v>47</v>
      </c>
      <c r="L261" s="2" t="s">
        <v>48</v>
      </c>
      <c r="M261" s="2" t="s">
        <v>5367</v>
      </c>
      <c r="N261" s="2" t="s">
        <v>4570</v>
      </c>
      <c r="O261" s="2" t="s">
        <v>5369</v>
      </c>
      <c r="P261" s="2" t="s">
        <v>55</v>
      </c>
      <c r="Q261" s="2" t="s">
        <v>55</v>
      </c>
      <c r="R261" s="2" t="s">
        <v>1124</v>
      </c>
      <c r="S261">
        <v>0</v>
      </c>
      <c r="T261" s="2" t="s">
        <v>2139</v>
      </c>
      <c r="U261" s="2" t="s">
        <v>4511</v>
      </c>
      <c r="V261" s="2" t="s">
        <v>55</v>
      </c>
      <c r="W261" s="2" t="s">
        <v>55</v>
      </c>
      <c r="X261" s="2" t="s">
        <v>55</v>
      </c>
      <c r="Y261" s="2" t="s">
        <v>55</v>
      </c>
      <c r="Z261" s="2" t="s">
        <v>55</v>
      </c>
      <c r="AA261" s="2" t="s">
        <v>56</v>
      </c>
      <c r="AB261" s="2" t="s">
        <v>58</v>
      </c>
      <c r="AC261" s="2" t="s">
        <v>4514</v>
      </c>
      <c r="AD261" s="2" t="s">
        <v>55</v>
      </c>
      <c r="AE261" s="2" t="s">
        <v>55</v>
      </c>
      <c r="AF261" s="2" t="s">
        <v>55</v>
      </c>
      <c r="AG261" s="2" t="s">
        <v>2140</v>
      </c>
    </row>
    <row r="262" spans="1:33" x14ac:dyDescent="0.25">
      <c r="A262" s="2" t="s">
        <v>5370</v>
      </c>
      <c r="B262">
        <v>1</v>
      </c>
      <c r="C262" s="2" t="s">
        <v>5371</v>
      </c>
      <c r="D262" s="2" t="s">
        <v>44</v>
      </c>
      <c r="E262" s="2" t="s">
        <v>4510</v>
      </c>
      <c r="F262" s="2" t="s">
        <v>4511</v>
      </c>
      <c r="G262" s="3">
        <v>12</v>
      </c>
      <c r="H262" s="4">
        <v>0</v>
      </c>
      <c r="I262" s="4">
        <v>0</v>
      </c>
      <c r="J262" s="4">
        <v>0</v>
      </c>
      <c r="K262" s="2" t="s">
        <v>82</v>
      </c>
      <c r="L262" s="2" t="s">
        <v>83</v>
      </c>
      <c r="M262" s="2" t="s">
        <v>5370</v>
      </c>
      <c r="N262" s="2" t="s">
        <v>5372</v>
      </c>
      <c r="O262" s="2" t="s">
        <v>4863</v>
      </c>
      <c r="P262" s="2" t="s">
        <v>55</v>
      </c>
      <c r="Q262" s="2" t="s">
        <v>55</v>
      </c>
      <c r="R262" s="2" t="s">
        <v>1124</v>
      </c>
      <c r="S262">
        <v>0</v>
      </c>
      <c r="T262" s="2" t="s">
        <v>2139</v>
      </c>
      <c r="U262" s="2" t="s">
        <v>4511</v>
      </c>
      <c r="V262" s="2" t="s">
        <v>55</v>
      </c>
      <c r="W262" s="2" t="s">
        <v>55</v>
      </c>
      <c r="X262" s="2" t="s">
        <v>55</v>
      </c>
      <c r="Y262" s="2" t="s">
        <v>55</v>
      </c>
      <c r="Z262" s="2" t="s">
        <v>55</v>
      </c>
      <c r="AA262" s="2" t="s">
        <v>85</v>
      </c>
      <c r="AB262" s="2" t="s">
        <v>58</v>
      </c>
      <c r="AC262" s="2" t="s">
        <v>4514</v>
      </c>
      <c r="AD262" s="2" t="s">
        <v>55</v>
      </c>
      <c r="AE262" s="2" t="s">
        <v>55</v>
      </c>
      <c r="AF262" s="2" t="s">
        <v>55</v>
      </c>
      <c r="AG262" s="2" t="s">
        <v>2140</v>
      </c>
    </row>
    <row r="263" spans="1:33" x14ac:dyDescent="0.25">
      <c r="A263" s="2" t="s">
        <v>5373</v>
      </c>
      <c r="B263">
        <v>1</v>
      </c>
      <c r="C263" s="2" t="s">
        <v>5374</v>
      </c>
      <c r="D263" s="2" t="s">
        <v>44</v>
      </c>
      <c r="E263" s="2" t="s">
        <v>4510</v>
      </c>
      <c r="F263" s="2" t="s">
        <v>4511</v>
      </c>
      <c r="G263" s="3">
        <v>72</v>
      </c>
      <c r="H263" s="4">
        <v>0</v>
      </c>
      <c r="I263" s="4">
        <v>0</v>
      </c>
      <c r="J263" s="4">
        <v>0</v>
      </c>
      <c r="K263" s="2" t="s">
        <v>185</v>
      </c>
      <c r="L263" s="2" t="s">
        <v>186</v>
      </c>
      <c r="M263" s="2" t="s">
        <v>5373</v>
      </c>
      <c r="N263" s="2" t="s">
        <v>4695</v>
      </c>
      <c r="O263" s="2" t="s">
        <v>5375</v>
      </c>
      <c r="P263" s="2" t="s">
        <v>55</v>
      </c>
      <c r="Q263" s="2" t="s">
        <v>55</v>
      </c>
      <c r="R263" s="2" t="s">
        <v>1124</v>
      </c>
      <c r="S263">
        <v>0</v>
      </c>
      <c r="T263" s="2" t="s">
        <v>2139</v>
      </c>
      <c r="U263" s="2" t="s">
        <v>4511</v>
      </c>
      <c r="V263" s="2" t="s">
        <v>55</v>
      </c>
      <c r="W263" s="2" t="s">
        <v>55</v>
      </c>
      <c r="X263" s="2" t="s">
        <v>55</v>
      </c>
      <c r="Y263" s="2" t="s">
        <v>55</v>
      </c>
      <c r="Z263" s="2" t="s">
        <v>55</v>
      </c>
      <c r="AA263" s="2" t="s">
        <v>188</v>
      </c>
      <c r="AB263" s="2" t="s">
        <v>58</v>
      </c>
      <c r="AC263" s="2" t="s">
        <v>4514</v>
      </c>
      <c r="AD263" s="2" t="s">
        <v>55</v>
      </c>
      <c r="AE263" s="2" t="s">
        <v>55</v>
      </c>
      <c r="AF263" s="2" t="s">
        <v>55</v>
      </c>
      <c r="AG263" s="2" t="s">
        <v>2140</v>
      </c>
    </row>
    <row r="264" spans="1:33" x14ac:dyDescent="0.25">
      <c r="A264" s="2" t="s">
        <v>5376</v>
      </c>
      <c r="B264">
        <v>1</v>
      </c>
      <c r="C264" s="2" t="s">
        <v>5377</v>
      </c>
      <c r="D264" s="2" t="s">
        <v>44</v>
      </c>
      <c r="E264" s="2" t="s">
        <v>4510</v>
      </c>
      <c r="F264" s="2" t="s">
        <v>4511</v>
      </c>
      <c r="G264" s="3">
        <v>96</v>
      </c>
      <c r="H264" s="4">
        <v>0</v>
      </c>
      <c r="I264" s="4">
        <v>0</v>
      </c>
      <c r="J264" s="4">
        <v>0</v>
      </c>
      <c r="K264" s="2" t="s">
        <v>108</v>
      </c>
      <c r="L264" s="2" t="s">
        <v>109</v>
      </c>
      <c r="M264" s="2" t="s">
        <v>5376</v>
      </c>
      <c r="N264" s="2" t="s">
        <v>4570</v>
      </c>
      <c r="O264" s="2" t="s">
        <v>4570</v>
      </c>
      <c r="P264" s="2" t="s">
        <v>55</v>
      </c>
      <c r="Q264" s="2" t="s">
        <v>55</v>
      </c>
      <c r="R264" s="2" t="s">
        <v>1124</v>
      </c>
      <c r="S264">
        <v>0</v>
      </c>
      <c r="T264" s="2" t="s">
        <v>2139</v>
      </c>
      <c r="U264" s="2" t="s">
        <v>4511</v>
      </c>
      <c r="V264" s="2" t="s">
        <v>55</v>
      </c>
      <c r="W264" s="2" t="s">
        <v>55</v>
      </c>
      <c r="X264" s="2" t="s">
        <v>55</v>
      </c>
      <c r="Y264" s="2" t="s">
        <v>55</v>
      </c>
      <c r="Z264" s="2" t="s">
        <v>55</v>
      </c>
      <c r="AA264" s="2" t="s">
        <v>111</v>
      </c>
      <c r="AB264" s="2" t="s">
        <v>58</v>
      </c>
      <c r="AC264" s="2" t="s">
        <v>4514</v>
      </c>
      <c r="AD264" s="2" t="s">
        <v>55</v>
      </c>
      <c r="AE264" s="2" t="s">
        <v>55</v>
      </c>
      <c r="AF264" s="2" t="s">
        <v>55</v>
      </c>
      <c r="AG264" s="2" t="s">
        <v>2140</v>
      </c>
    </row>
    <row r="265" spans="1:33" x14ac:dyDescent="0.25">
      <c r="A265" s="2" t="s">
        <v>5378</v>
      </c>
      <c r="B265">
        <v>1</v>
      </c>
      <c r="C265" s="2" t="s">
        <v>5379</v>
      </c>
      <c r="D265" s="2" t="s">
        <v>44</v>
      </c>
      <c r="E265" s="2" t="s">
        <v>4510</v>
      </c>
      <c r="F265" s="2" t="s">
        <v>4511</v>
      </c>
      <c r="G265" s="3">
        <v>48</v>
      </c>
      <c r="H265" s="4">
        <v>0</v>
      </c>
      <c r="I265" s="4">
        <v>0</v>
      </c>
      <c r="J265" s="4">
        <v>0</v>
      </c>
      <c r="K265" s="2" t="s">
        <v>108</v>
      </c>
      <c r="L265" s="2" t="s">
        <v>109</v>
      </c>
      <c r="M265" s="2" t="s">
        <v>5378</v>
      </c>
      <c r="N265" s="2" t="s">
        <v>4570</v>
      </c>
      <c r="O265" s="2" t="s">
        <v>4570</v>
      </c>
      <c r="P265" s="2" t="s">
        <v>55</v>
      </c>
      <c r="Q265" s="2" t="s">
        <v>55</v>
      </c>
      <c r="R265" s="2" t="s">
        <v>1124</v>
      </c>
      <c r="S265">
        <v>0</v>
      </c>
      <c r="T265" s="2" t="s">
        <v>2139</v>
      </c>
      <c r="U265" s="2" t="s">
        <v>4511</v>
      </c>
      <c r="V265" s="2" t="s">
        <v>55</v>
      </c>
      <c r="W265" s="2" t="s">
        <v>55</v>
      </c>
      <c r="X265" s="2" t="s">
        <v>55</v>
      </c>
      <c r="Y265" s="2" t="s">
        <v>55</v>
      </c>
      <c r="Z265" s="2" t="s">
        <v>55</v>
      </c>
      <c r="AA265" s="2" t="s">
        <v>111</v>
      </c>
      <c r="AB265" s="2" t="s">
        <v>58</v>
      </c>
      <c r="AC265" s="2" t="s">
        <v>4514</v>
      </c>
      <c r="AD265" s="2" t="s">
        <v>55</v>
      </c>
      <c r="AE265" s="2" t="s">
        <v>55</v>
      </c>
      <c r="AF265" s="2" t="s">
        <v>55</v>
      </c>
      <c r="AG265" s="2" t="s">
        <v>2140</v>
      </c>
    </row>
    <row r="266" spans="1:33" x14ac:dyDescent="0.25">
      <c r="A266" s="2" t="s">
        <v>5380</v>
      </c>
      <c r="B266">
        <v>6</v>
      </c>
      <c r="C266" s="2" t="s">
        <v>5381</v>
      </c>
      <c r="D266" s="2" t="s">
        <v>44</v>
      </c>
      <c r="E266" s="2" t="s">
        <v>4510</v>
      </c>
      <c r="F266" s="2" t="s">
        <v>4511</v>
      </c>
      <c r="G266" s="3">
        <v>72</v>
      </c>
      <c r="H266" s="4">
        <v>0</v>
      </c>
      <c r="I266" s="4">
        <v>0</v>
      </c>
      <c r="J266" s="4">
        <v>0</v>
      </c>
      <c r="K266" s="2" t="s">
        <v>108</v>
      </c>
      <c r="L266" s="2" t="s">
        <v>109</v>
      </c>
      <c r="M266" s="2" t="s">
        <v>5380</v>
      </c>
      <c r="N266" s="2" t="s">
        <v>5382</v>
      </c>
      <c r="O266" s="2" t="s">
        <v>5383</v>
      </c>
      <c r="P266" s="2" t="s">
        <v>55</v>
      </c>
      <c r="Q266" s="2" t="s">
        <v>55</v>
      </c>
      <c r="R266" s="2" t="s">
        <v>1124</v>
      </c>
      <c r="S266">
        <v>0</v>
      </c>
      <c r="T266" s="2" t="s">
        <v>2139</v>
      </c>
      <c r="U266" s="2" t="s">
        <v>4511</v>
      </c>
      <c r="V266" s="2" t="s">
        <v>55</v>
      </c>
      <c r="W266" s="2" t="s">
        <v>55</v>
      </c>
      <c r="X266" s="2" t="s">
        <v>55</v>
      </c>
      <c r="Y266" s="2" t="s">
        <v>55</v>
      </c>
      <c r="Z266" s="2" t="s">
        <v>55</v>
      </c>
      <c r="AA266" s="2" t="s">
        <v>111</v>
      </c>
      <c r="AB266" s="2" t="s">
        <v>58</v>
      </c>
      <c r="AC266" s="2" t="s">
        <v>4514</v>
      </c>
      <c r="AD266" s="2" t="s">
        <v>55</v>
      </c>
      <c r="AE266" s="2" t="s">
        <v>55</v>
      </c>
      <c r="AF266" s="2" t="s">
        <v>55</v>
      </c>
      <c r="AG266" s="2" t="s">
        <v>2140</v>
      </c>
    </row>
    <row r="267" spans="1:33" x14ac:dyDescent="0.25">
      <c r="A267" s="2" t="s">
        <v>5384</v>
      </c>
      <c r="B267">
        <v>2</v>
      </c>
      <c r="C267" s="2" t="s">
        <v>5385</v>
      </c>
      <c r="D267" s="2" t="s">
        <v>44</v>
      </c>
      <c r="E267" s="2" t="s">
        <v>4510</v>
      </c>
      <c r="F267" s="2" t="s">
        <v>4511</v>
      </c>
      <c r="G267" s="3">
        <v>18</v>
      </c>
      <c r="H267" s="4">
        <v>0</v>
      </c>
      <c r="I267" s="4">
        <v>0</v>
      </c>
      <c r="J267" s="4">
        <v>0</v>
      </c>
      <c r="K267" s="2" t="s">
        <v>108</v>
      </c>
      <c r="L267" s="2" t="s">
        <v>109</v>
      </c>
      <c r="M267" s="2" t="s">
        <v>5384</v>
      </c>
      <c r="N267" s="2" t="s">
        <v>5386</v>
      </c>
      <c r="O267" s="2" t="s">
        <v>5387</v>
      </c>
      <c r="P267" s="2" t="s">
        <v>55</v>
      </c>
      <c r="Q267" s="2" t="s">
        <v>55</v>
      </c>
      <c r="R267" s="2" t="s">
        <v>1124</v>
      </c>
      <c r="S267">
        <v>0</v>
      </c>
      <c r="T267" s="2" t="s">
        <v>2139</v>
      </c>
      <c r="U267" s="2" t="s">
        <v>4511</v>
      </c>
      <c r="V267" s="2" t="s">
        <v>55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111</v>
      </c>
      <c r="AB267" s="2" t="s">
        <v>58</v>
      </c>
      <c r="AC267" s="2" t="s">
        <v>4514</v>
      </c>
      <c r="AD267" s="2" t="s">
        <v>55</v>
      </c>
      <c r="AE267" s="2" t="s">
        <v>55</v>
      </c>
      <c r="AF267" s="2" t="s">
        <v>55</v>
      </c>
      <c r="AG267" s="2" t="s">
        <v>2140</v>
      </c>
    </row>
    <row r="268" spans="1:33" x14ac:dyDescent="0.25">
      <c r="A268" s="2" t="s">
        <v>5388</v>
      </c>
      <c r="B268">
        <v>2</v>
      </c>
      <c r="C268" s="2" t="s">
        <v>5389</v>
      </c>
      <c r="D268" s="2" t="s">
        <v>44</v>
      </c>
      <c r="E268" s="2" t="s">
        <v>4510</v>
      </c>
      <c r="F268" s="2" t="s">
        <v>4511</v>
      </c>
      <c r="G268" s="3">
        <v>18</v>
      </c>
      <c r="H268" s="4">
        <v>0</v>
      </c>
      <c r="I268" s="4">
        <v>0</v>
      </c>
      <c r="J268" s="4">
        <v>0</v>
      </c>
      <c r="K268" s="2" t="s">
        <v>47</v>
      </c>
      <c r="L268" s="2" t="s">
        <v>48</v>
      </c>
      <c r="M268" s="2" t="s">
        <v>5388</v>
      </c>
      <c r="N268" s="2" t="s">
        <v>4570</v>
      </c>
      <c r="O268" s="2" t="s">
        <v>5389</v>
      </c>
      <c r="P268" s="2" t="s">
        <v>55</v>
      </c>
      <c r="Q268" s="2" t="s">
        <v>55</v>
      </c>
      <c r="R268" s="2" t="s">
        <v>1124</v>
      </c>
      <c r="S268">
        <v>0</v>
      </c>
      <c r="T268" s="2" t="s">
        <v>2139</v>
      </c>
      <c r="U268" s="2" t="s">
        <v>4511</v>
      </c>
      <c r="V268" s="2" t="s">
        <v>55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56</v>
      </c>
      <c r="AB268" s="2" t="s">
        <v>58</v>
      </c>
      <c r="AC268" s="2" t="s">
        <v>4514</v>
      </c>
      <c r="AD268" s="2" t="s">
        <v>55</v>
      </c>
      <c r="AE268" s="2" t="s">
        <v>55</v>
      </c>
      <c r="AF268" s="2" t="s">
        <v>55</v>
      </c>
      <c r="AG268" s="2" t="s">
        <v>2140</v>
      </c>
    </row>
    <row r="269" spans="1:33" x14ac:dyDescent="0.25">
      <c r="A269" s="2" t="s">
        <v>5390</v>
      </c>
      <c r="B269">
        <v>2</v>
      </c>
      <c r="C269" s="2" t="s">
        <v>4727</v>
      </c>
      <c r="D269" s="2" t="s">
        <v>44</v>
      </c>
      <c r="E269" s="2" t="s">
        <v>4510</v>
      </c>
      <c r="F269" s="2" t="s">
        <v>4511</v>
      </c>
      <c r="G269" s="3">
        <v>32</v>
      </c>
      <c r="H269" s="4">
        <v>0</v>
      </c>
      <c r="I269" s="4">
        <v>0</v>
      </c>
      <c r="J269" s="4">
        <v>0</v>
      </c>
      <c r="K269" s="2" t="s">
        <v>171</v>
      </c>
      <c r="L269" s="2" t="s">
        <v>172</v>
      </c>
      <c r="M269" s="2" t="s">
        <v>5390</v>
      </c>
      <c r="N269" s="2" t="s">
        <v>4728</v>
      </c>
      <c r="O269" s="2" t="s">
        <v>4727</v>
      </c>
      <c r="P269" s="2" t="s">
        <v>55</v>
      </c>
      <c r="Q269" s="2" t="s">
        <v>55</v>
      </c>
      <c r="R269" s="2" t="s">
        <v>1124</v>
      </c>
      <c r="S269">
        <v>0</v>
      </c>
      <c r="T269" s="2" t="s">
        <v>2139</v>
      </c>
      <c r="U269" s="2" t="s">
        <v>4511</v>
      </c>
      <c r="V269" s="2" t="s">
        <v>55</v>
      </c>
      <c r="W269" s="2" t="s">
        <v>55</v>
      </c>
      <c r="X269" s="2" t="s">
        <v>55</v>
      </c>
      <c r="Y269" s="2" t="s">
        <v>55</v>
      </c>
      <c r="Z269" s="2" t="s">
        <v>55</v>
      </c>
      <c r="AA269" s="2" t="s">
        <v>177</v>
      </c>
      <c r="AB269" s="2" t="s">
        <v>58</v>
      </c>
      <c r="AC269" s="2" t="s">
        <v>4514</v>
      </c>
      <c r="AD269" s="2" t="s">
        <v>55</v>
      </c>
      <c r="AE269" s="2" t="s">
        <v>55</v>
      </c>
      <c r="AF269" s="2" t="s">
        <v>55</v>
      </c>
      <c r="AG269" s="2" t="s">
        <v>2140</v>
      </c>
    </row>
    <row r="270" spans="1:33" x14ac:dyDescent="0.25">
      <c r="A270" s="2" t="s">
        <v>5391</v>
      </c>
      <c r="B270">
        <v>2</v>
      </c>
      <c r="C270" s="2" t="s">
        <v>4730</v>
      </c>
      <c r="D270" s="2" t="s">
        <v>44</v>
      </c>
      <c r="E270" s="2" t="s">
        <v>4510</v>
      </c>
      <c r="F270" s="2" t="s">
        <v>4511</v>
      </c>
      <c r="G270" s="3">
        <v>32</v>
      </c>
      <c r="H270" s="4">
        <v>0</v>
      </c>
      <c r="I270" s="4">
        <v>0</v>
      </c>
      <c r="J270" s="4">
        <v>0</v>
      </c>
      <c r="K270" s="2" t="s">
        <v>171</v>
      </c>
      <c r="L270" s="2" t="s">
        <v>172</v>
      </c>
      <c r="M270" s="2" t="s">
        <v>5391</v>
      </c>
      <c r="N270" s="2" t="s">
        <v>4731</v>
      </c>
      <c r="O270" s="2" t="s">
        <v>4730</v>
      </c>
      <c r="P270" s="2" t="s">
        <v>55</v>
      </c>
      <c r="Q270" s="2" t="s">
        <v>55</v>
      </c>
      <c r="R270" s="2" t="s">
        <v>1124</v>
      </c>
      <c r="S270">
        <v>0</v>
      </c>
      <c r="T270" s="2" t="s">
        <v>2139</v>
      </c>
      <c r="U270" s="2" t="s">
        <v>4511</v>
      </c>
      <c r="V270" s="2" t="s">
        <v>55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177</v>
      </c>
      <c r="AB270" s="2" t="s">
        <v>58</v>
      </c>
      <c r="AC270" s="2" t="s">
        <v>4514</v>
      </c>
      <c r="AD270" s="2" t="s">
        <v>55</v>
      </c>
      <c r="AE270" s="2" t="s">
        <v>55</v>
      </c>
      <c r="AF270" s="2" t="s">
        <v>55</v>
      </c>
      <c r="AG270" s="2" t="s">
        <v>2140</v>
      </c>
    </row>
    <row r="271" spans="1:33" x14ac:dyDescent="0.25">
      <c r="A271" s="2" t="s">
        <v>5392</v>
      </c>
      <c r="B271">
        <v>1</v>
      </c>
      <c r="C271" s="2" t="s">
        <v>5393</v>
      </c>
      <c r="D271" s="2" t="s">
        <v>44</v>
      </c>
      <c r="E271" s="2" t="s">
        <v>4510</v>
      </c>
      <c r="F271" s="2" t="s">
        <v>4511</v>
      </c>
      <c r="G271" s="3">
        <v>24</v>
      </c>
      <c r="H271" s="4">
        <v>0</v>
      </c>
      <c r="I271" s="4">
        <v>0</v>
      </c>
      <c r="J271" s="4">
        <v>0</v>
      </c>
      <c r="K271" s="2" t="s">
        <v>185</v>
      </c>
      <c r="L271" s="2" t="s">
        <v>186</v>
      </c>
      <c r="M271" s="2" t="s">
        <v>5392</v>
      </c>
      <c r="N271" s="2" t="s">
        <v>5394</v>
      </c>
      <c r="O271" s="2" t="s">
        <v>5395</v>
      </c>
      <c r="P271" s="2" t="s">
        <v>55</v>
      </c>
      <c r="Q271" s="2" t="s">
        <v>55</v>
      </c>
      <c r="R271" s="2" t="s">
        <v>1124</v>
      </c>
      <c r="S271">
        <v>0</v>
      </c>
      <c r="T271" s="2" t="s">
        <v>2139</v>
      </c>
      <c r="U271" s="2" t="s">
        <v>4511</v>
      </c>
      <c r="V271" s="2" t="s">
        <v>55</v>
      </c>
      <c r="W271" s="2" t="s">
        <v>55</v>
      </c>
      <c r="X271" s="2" t="s">
        <v>55</v>
      </c>
      <c r="Y271" s="2" t="s">
        <v>55</v>
      </c>
      <c r="Z271" s="2" t="s">
        <v>55</v>
      </c>
      <c r="AA271" s="2" t="s">
        <v>188</v>
      </c>
      <c r="AB271" s="2" t="s">
        <v>58</v>
      </c>
      <c r="AC271" s="2" t="s">
        <v>4514</v>
      </c>
      <c r="AD271" s="2" t="s">
        <v>55</v>
      </c>
      <c r="AE271" s="2" t="s">
        <v>55</v>
      </c>
      <c r="AF271" s="2" t="s">
        <v>55</v>
      </c>
      <c r="AG271" s="2" t="s">
        <v>2140</v>
      </c>
    </row>
    <row r="272" spans="1:33" x14ac:dyDescent="0.25">
      <c r="A272" s="2" t="s">
        <v>5396</v>
      </c>
      <c r="B272">
        <v>1</v>
      </c>
      <c r="C272" s="2" t="s">
        <v>5397</v>
      </c>
      <c r="D272" s="2" t="s">
        <v>44</v>
      </c>
      <c r="E272" s="2" t="s">
        <v>4510</v>
      </c>
      <c r="F272" s="2" t="s">
        <v>4511</v>
      </c>
      <c r="G272" s="3">
        <v>24</v>
      </c>
      <c r="H272" s="4">
        <v>0</v>
      </c>
      <c r="I272" s="4">
        <v>0</v>
      </c>
      <c r="J272" s="4">
        <v>0</v>
      </c>
      <c r="K272" s="2" t="s">
        <v>185</v>
      </c>
      <c r="L272" s="2" t="s">
        <v>186</v>
      </c>
      <c r="M272" s="2" t="s">
        <v>5396</v>
      </c>
      <c r="N272" s="2" t="s">
        <v>5398</v>
      </c>
      <c r="O272" s="2" t="s">
        <v>5399</v>
      </c>
      <c r="P272" s="2" t="s">
        <v>55</v>
      </c>
      <c r="Q272" s="2" t="s">
        <v>55</v>
      </c>
      <c r="R272" s="2" t="s">
        <v>1124</v>
      </c>
      <c r="S272">
        <v>0</v>
      </c>
      <c r="T272" s="2" t="s">
        <v>2139</v>
      </c>
      <c r="U272" s="2" t="s">
        <v>4511</v>
      </c>
      <c r="V272" s="2" t="s">
        <v>55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188</v>
      </c>
      <c r="AB272" s="2" t="s">
        <v>58</v>
      </c>
      <c r="AC272" s="2" t="s">
        <v>4514</v>
      </c>
      <c r="AD272" s="2" t="s">
        <v>55</v>
      </c>
      <c r="AE272" s="2" t="s">
        <v>55</v>
      </c>
      <c r="AF272" s="2" t="s">
        <v>55</v>
      </c>
      <c r="AG272" s="2" t="s">
        <v>2140</v>
      </c>
    </row>
    <row r="273" spans="1:33" x14ac:dyDescent="0.25">
      <c r="A273" s="2" t="s">
        <v>5400</v>
      </c>
      <c r="B273">
        <v>2</v>
      </c>
      <c r="C273" s="2" t="s">
        <v>5401</v>
      </c>
      <c r="D273" s="2" t="s">
        <v>44</v>
      </c>
      <c r="E273" s="2" t="s">
        <v>4510</v>
      </c>
      <c r="F273" s="2" t="s">
        <v>4511</v>
      </c>
      <c r="G273" s="3">
        <v>24</v>
      </c>
      <c r="H273" s="4">
        <v>0</v>
      </c>
      <c r="I273" s="4">
        <v>0</v>
      </c>
      <c r="J273" s="4">
        <v>0</v>
      </c>
      <c r="K273" s="2" t="s">
        <v>185</v>
      </c>
      <c r="L273" s="2" t="s">
        <v>186</v>
      </c>
      <c r="M273" s="2" t="s">
        <v>5400</v>
      </c>
      <c r="N273" s="2" t="s">
        <v>3931</v>
      </c>
      <c r="O273" s="2" t="s">
        <v>5402</v>
      </c>
      <c r="P273" s="2" t="s">
        <v>55</v>
      </c>
      <c r="Q273" s="2" t="s">
        <v>55</v>
      </c>
      <c r="R273" s="2" t="s">
        <v>1124</v>
      </c>
      <c r="S273">
        <v>0</v>
      </c>
      <c r="T273" s="2" t="s">
        <v>2139</v>
      </c>
      <c r="U273" s="2" t="s">
        <v>4511</v>
      </c>
      <c r="V273" s="2" t="s">
        <v>55</v>
      </c>
      <c r="W273" s="2" t="s">
        <v>55</v>
      </c>
      <c r="X273" s="2" t="s">
        <v>55</v>
      </c>
      <c r="Y273" s="2" t="s">
        <v>55</v>
      </c>
      <c r="Z273" s="2" t="s">
        <v>55</v>
      </c>
      <c r="AA273" s="2" t="s">
        <v>188</v>
      </c>
      <c r="AB273" s="2" t="s">
        <v>58</v>
      </c>
      <c r="AC273" s="2" t="s">
        <v>4514</v>
      </c>
      <c r="AD273" s="2" t="s">
        <v>55</v>
      </c>
      <c r="AE273" s="2" t="s">
        <v>55</v>
      </c>
      <c r="AF273" s="2" t="s">
        <v>55</v>
      </c>
      <c r="AG273" s="2" t="s">
        <v>2140</v>
      </c>
    </row>
    <row r="274" spans="1:33" x14ac:dyDescent="0.25">
      <c r="A274" s="2" t="s">
        <v>5403</v>
      </c>
      <c r="B274">
        <v>1</v>
      </c>
      <c r="C274" s="2" t="s">
        <v>5404</v>
      </c>
      <c r="D274" s="2" t="s">
        <v>44</v>
      </c>
      <c r="E274" s="2" t="s">
        <v>4510</v>
      </c>
      <c r="F274" s="2" t="s">
        <v>4511</v>
      </c>
      <c r="G274" s="3">
        <v>24</v>
      </c>
      <c r="H274" s="4">
        <v>0</v>
      </c>
      <c r="I274" s="4">
        <v>0</v>
      </c>
      <c r="J274" s="4">
        <v>0</v>
      </c>
      <c r="K274" s="2" t="s">
        <v>185</v>
      </c>
      <c r="L274" s="2" t="s">
        <v>186</v>
      </c>
      <c r="M274" s="2" t="s">
        <v>5403</v>
      </c>
      <c r="N274" s="2" t="s">
        <v>5405</v>
      </c>
      <c r="O274" s="2" t="s">
        <v>5406</v>
      </c>
      <c r="P274" s="2" t="s">
        <v>55</v>
      </c>
      <c r="Q274" s="2" t="s">
        <v>55</v>
      </c>
      <c r="R274" s="2" t="s">
        <v>1124</v>
      </c>
      <c r="S274">
        <v>0</v>
      </c>
      <c r="T274" s="2" t="s">
        <v>2139</v>
      </c>
      <c r="U274" s="2" t="s">
        <v>4511</v>
      </c>
      <c r="V274" s="2" t="s">
        <v>55</v>
      </c>
      <c r="W274" s="2" t="s">
        <v>55</v>
      </c>
      <c r="X274" s="2" t="s">
        <v>55</v>
      </c>
      <c r="Y274" s="2" t="s">
        <v>55</v>
      </c>
      <c r="Z274" s="2" t="s">
        <v>55</v>
      </c>
      <c r="AA274" s="2" t="s">
        <v>188</v>
      </c>
      <c r="AB274" s="2" t="s">
        <v>58</v>
      </c>
      <c r="AC274" s="2" t="s">
        <v>4514</v>
      </c>
      <c r="AD274" s="2" t="s">
        <v>55</v>
      </c>
      <c r="AE274" s="2" t="s">
        <v>55</v>
      </c>
      <c r="AF274" s="2" t="s">
        <v>55</v>
      </c>
      <c r="AG274" s="2" t="s">
        <v>2140</v>
      </c>
    </row>
    <row r="275" spans="1:33" x14ac:dyDescent="0.25">
      <c r="A275" s="2" t="s">
        <v>5407</v>
      </c>
      <c r="B275">
        <v>1</v>
      </c>
      <c r="C275" s="2" t="s">
        <v>5408</v>
      </c>
      <c r="D275" s="2" t="s">
        <v>44</v>
      </c>
      <c r="E275" s="2" t="s">
        <v>4510</v>
      </c>
      <c r="F275" s="2" t="s">
        <v>4511</v>
      </c>
      <c r="G275" s="3">
        <v>30</v>
      </c>
      <c r="H275" s="4">
        <v>0</v>
      </c>
      <c r="I275" s="4">
        <v>0</v>
      </c>
      <c r="J275" s="4">
        <v>0</v>
      </c>
      <c r="K275" s="2" t="s">
        <v>185</v>
      </c>
      <c r="L275" s="2" t="s">
        <v>186</v>
      </c>
      <c r="M275" s="2" t="s">
        <v>5407</v>
      </c>
      <c r="N275" s="2" t="s">
        <v>5405</v>
      </c>
      <c r="O275" s="2" t="s">
        <v>5409</v>
      </c>
      <c r="P275" s="2" t="s">
        <v>55</v>
      </c>
      <c r="Q275" s="2" t="s">
        <v>55</v>
      </c>
      <c r="R275" s="2" t="s">
        <v>1124</v>
      </c>
      <c r="S275">
        <v>0</v>
      </c>
      <c r="T275" s="2" t="s">
        <v>2139</v>
      </c>
      <c r="U275" s="2" t="s">
        <v>4511</v>
      </c>
      <c r="V275" s="2" t="s">
        <v>55</v>
      </c>
      <c r="W275" s="2" t="s">
        <v>55</v>
      </c>
      <c r="X275" s="2" t="s">
        <v>55</v>
      </c>
      <c r="Y275" s="2" t="s">
        <v>55</v>
      </c>
      <c r="Z275" s="2" t="s">
        <v>55</v>
      </c>
      <c r="AA275" s="2" t="s">
        <v>188</v>
      </c>
      <c r="AB275" s="2" t="s">
        <v>58</v>
      </c>
      <c r="AC275" s="2" t="s">
        <v>4514</v>
      </c>
      <c r="AD275" s="2" t="s">
        <v>55</v>
      </c>
      <c r="AE275" s="2" t="s">
        <v>55</v>
      </c>
      <c r="AF275" s="2" t="s">
        <v>55</v>
      </c>
      <c r="AG275" s="2" t="s">
        <v>2140</v>
      </c>
    </row>
    <row r="276" spans="1:33" x14ac:dyDescent="0.25">
      <c r="A276" s="2" t="s">
        <v>5410</v>
      </c>
      <c r="B276">
        <v>3</v>
      </c>
      <c r="C276" s="2" t="s">
        <v>4651</v>
      </c>
      <c r="D276" s="2" t="s">
        <v>44</v>
      </c>
      <c r="E276" s="2" t="s">
        <v>4510</v>
      </c>
      <c r="F276" s="2" t="s">
        <v>4511</v>
      </c>
      <c r="G276" s="3">
        <v>72</v>
      </c>
      <c r="H276" s="4">
        <v>0</v>
      </c>
      <c r="I276" s="4">
        <v>0</v>
      </c>
      <c r="J276" s="4">
        <v>0</v>
      </c>
      <c r="K276" s="2" t="s">
        <v>185</v>
      </c>
      <c r="L276" s="2" t="s">
        <v>186</v>
      </c>
      <c r="M276" s="2" t="s">
        <v>5410</v>
      </c>
      <c r="N276" s="2" t="s">
        <v>4570</v>
      </c>
      <c r="O276" s="2" t="s">
        <v>4652</v>
      </c>
      <c r="P276" s="2" t="s">
        <v>55</v>
      </c>
      <c r="Q276" s="2" t="s">
        <v>55</v>
      </c>
      <c r="R276" s="2" t="s">
        <v>1124</v>
      </c>
      <c r="S276">
        <v>0</v>
      </c>
      <c r="T276" s="2" t="s">
        <v>2139</v>
      </c>
      <c r="U276" s="2" t="s">
        <v>4511</v>
      </c>
      <c r="V276" s="2" t="s">
        <v>55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188</v>
      </c>
      <c r="AB276" s="2" t="s">
        <v>58</v>
      </c>
      <c r="AC276" s="2" t="s">
        <v>4514</v>
      </c>
      <c r="AD276" s="2" t="s">
        <v>55</v>
      </c>
      <c r="AE276" s="2" t="s">
        <v>55</v>
      </c>
      <c r="AF276" s="2" t="s">
        <v>55</v>
      </c>
      <c r="AG276" s="2" t="s">
        <v>2140</v>
      </c>
    </row>
    <row r="277" spans="1:33" x14ac:dyDescent="0.25">
      <c r="A277" s="2" t="s">
        <v>5411</v>
      </c>
      <c r="B277">
        <v>2</v>
      </c>
      <c r="C277" s="2" t="s">
        <v>5412</v>
      </c>
      <c r="D277" s="2" t="s">
        <v>44</v>
      </c>
      <c r="E277" s="2" t="s">
        <v>4510</v>
      </c>
      <c r="F277" s="2" t="s">
        <v>4511</v>
      </c>
      <c r="G277" s="3">
        <v>48</v>
      </c>
      <c r="H277" s="4">
        <v>0</v>
      </c>
      <c r="I277" s="4">
        <v>0</v>
      </c>
      <c r="J277" s="4">
        <v>0</v>
      </c>
      <c r="K277" s="2" t="s">
        <v>47</v>
      </c>
      <c r="L277" s="2" t="s">
        <v>48</v>
      </c>
      <c r="M277" s="2" t="s">
        <v>5411</v>
      </c>
      <c r="N277" s="2" t="s">
        <v>5413</v>
      </c>
      <c r="O277" s="2" t="s">
        <v>5414</v>
      </c>
      <c r="P277" s="2" t="s">
        <v>55</v>
      </c>
      <c r="Q277" s="2" t="s">
        <v>55</v>
      </c>
      <c r="R277" s="2" t="s">
        <v>1124</v>
      </c>
      <c r="S277">
        <v>0</v>
      </c>
      <c r="T277" s="2" t="s">
        <v>2139</v>
      </c>
      <c r="U277" s="2" t="s">
        <v>4511</v>
      </c>
      <c r="V277" s="2" t="s">
        <v>55</v>
      </c>
      <c r="W277" s="2" t="s">
        <v>55</v>
      </c>
      <c r="X277" s="2" t="s">
        <v>55</v>
      </c>
      <c r="Y277" s="2" t="s">
        <v>55</v>
      </c>
      <c r="Z277" s="2" t="s">
        <v>55</v>
      </c>
      <c r="AA277" s="2" t="s">
        <v>56</v>
      </c>
      <c r="AB277" s="2" t="s">
        <v>58</v>
      </c>
      <c r="AC277" s="2" t="s">
        <v>4514</v>
      </c>
      <c r="AD277" s="2" t="s">
        <v>55</v>
      </c>
      <c r="AE277" s="2" t="s">
        <v>55</v>
      </c>
      <c r="AF277" s="2" t="s">
        <v>55</v>
      </c>
      <c r="AG277" s="2" t="s">
        <v>2140</v>
      </c>
    </row>
    <row r="278" spans="1:33" x14ac:dyDescent="0.25">
      <c r="A278" s="2" t="s">
        <v>5415</v>
      </c>
      <c r="B278">
        <v>1</v>
      </c>
      <c r="C278" s="2" t="s">
        <v>5416</v>
      </c>
      <c r="D278" s="2" t="s">
        <v>44</v>
      </c>
      <c r="E278" s="2" t="s">
        <v>4510</v>
      </c>
      <c r="F278" s="2" t="s">
        <v>4511</v>
      </c>
      <c r="G278" s="3">
        <v>18</v>
      </c>
      <c r="H278" s="4">
        <v>0</v>
      </c>
      <c r="I278" s="4">
        <v>0</v>
      </c>
      <c r="J278" s="4">
        <v>0</v>
      </c>
      <c r="K278" s="2" t="s">
        <v>185</v>
      </c>
      <c r="L278" s="2" t="s">
        <v>186</v>
      </c>
      <c r="M278" s="2" t="s">
        <v>5415</v>
      </c>
      <c r="N278" s="2" t="s">
        <v>5417</v>
      </c>
      <c r="O278" s="2" t="s">
        <v>5416</v>
      </c>
      <c r="P278" s="2" t="s">
        <v>55</v>
      </c>
      <c r="Q278" s="2" t="s">
        <v>55</v>
      </c>
      <c r="R278" s="2" t="s">
        <v>1124</v>
      </c>
      <c r="S278">
        <v>0</v>
      </c>
      <c r="T278" s="2" t="s">
        <v>2139</v>
      </c>
      <c r="U278" s="2" t="s">
        <v>4511</v>
      </c>
      <c r="V278" s="2" t="s">
        <v>55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188</v>
      </c>
      <c r="AB278" s="2" t="s">
        <v>58</v>
      </c>
      <c r="AC278" s="2" t="s">
        <v>4514</v>
      </c>
      <c r="AD278" s="2" t="s">
        <v>55</v>
      </c>
      <c r="AE278" s="2" t="s">
        <v>55</v>
      </c>
      <c r="AF278" s="2" t="s">
        <v>55</v>
      </c>
      <c r="AG278" s="2" t="s">
        <v>2140</v>
      </c>
    </row>
    <row r="279" spans="1:33" x14ac:dyDescent="0.25">
      <c r="A279" s="2" t="s">
        <v>5418</v>
      </c>
      <c r="B279">
        <v>1</v>
      </c>
      <c r="C279" s="2" t="s">
        <v>5419</v>
      </c>
      <c r="D279" s="2" t="s">
        <v>44</v>
      </c>
      <c r="E279" s="2" t="s">
        <v>4510</v>
      </c>
      <c r="F279" s="2" t="s">
        <v>4511</v>
      </c>
      <c r="G279" s="3">
        <v>18</v>
      </c>
      <c r="H279" s="4">
        <v>0</v>
      </c>
      <c r="I279" s="4">
        <v>0</v>
      </c>
      <c r="J279" s="4">
        <v>0</v>
      </c>
      <c r="K279" s="2" t="s">
        <v>185</v>
      </c>
      <c r="L279" s="2" t="s">
        <v>186</v>
      </c>
      <c r="M279" s="2" t="s">
        <v>5418</v>
      </c>
      <c r="N279" s="2" t="s">
        <v>5420</v>
      </c>
      <c r="O279" s="2" t="s">
        <v>5419</v>
      </c>
      <c r="P279" s="2" t="s">
        <v>55</v>
      </c>
      <c r="Q279" s="2" t="s">
        <v>55</v>
      </c>
      <c r="R279" s="2" t="s">
        <v>1124</v>
      </c>
      <c r="S279">
        <v>0</v>
      </c>
      <c r="T279" s="2" t="s">
        <v>2139</v>
      </c>
      <c r="U279" s="2" t="s">
        <v>4511</v>
      </c>
      <c r="V279" s="2" t="s">
        <v>55</v>
      </c>
      <c r="W279" s="2" t="s">
        <v>55</v>
      </c>
      <c r="X279" s="2" t="s">
        <v>55</v>
      </c>
      <c r="Y279" s="2" t="s">
        <v>55</v>
      </c>
      <c r="Z279" s="2" t="s">
        <v>55</v>
      </c>
      <c r="AA279" s="2" t="s">
        <v>188</v>
      </c>
      <c r="AB279" s="2" t="s">
        <v>58</v>
      </c>
      <c r="AC279" s="2" t="s">
        <v>4514</v>
      </c>
      <c r="AD279" s="2" t="s">
        <v>55</v>
      </c>
      <c r="AE279" s="2" t="s">
        <v>55</v>
      </c>
      <c r="AF279" s="2" t="s">
        <v>55</v>
      </c>
      <c r="AG279" s="2" t="s">
        <v>2140</v>
      </c>
    </row>
    <row r="280" spans="1:33" x14ac:dyDescent="0.25">
      <c r="A280" s="2" t="s">
        <v>5421</v>
      </c>
      <c r="B280">
        <v>1</v>
      </c>
      <c r="C280" s="2" t="s">
        <v>5422</v>
      </c>
      <c r="D280" s="2" t="s">
        <v>44</v>
      </c>
      <c r="E280" s="2" t="s">
        <v>4510</v>
      </c>
      <c r="F280" s="2" t="s">
        <v>4511</v>
      </c>
      <c r="G280" s="3">
        <v>24</v>
      </c>
      <c r="H280" s="4">
        <v>0</v>
      </c>
      <c r="I280" s="4">
        <v>0</v>
      </c>
      <c r="J280" s="4">
        <v>0</v>
      </c>
      <c r="K280" s="2" t="s">
        <v>75</v>
      </c>
      <c r="L280" s="2" t="s">
        <v>76</v>
      </c>
      <c r="M280" s="2" t="s">
        <v>5421</v>
      </c>
      <c r="N280" s="2" t="s">
        <v>4570</v>
      </c>
      <c r="O280" s="2" t="s">
        <v>5423</v>
      </c>
      <c r="P280" s="2" t="s">
        <v>55</v>
      </c>
      <c r="Q280" s="2" t="s">
        <v>55</v>
      </c>
      <c r="R280" s="2" t="s">
        <v>1124</v>
      </c>
      <c r="S280">
        <v>0</v>
      </c>
      <c r="T280" s="2" t="s">
        <v>2139</v>
      </c>
      <c r="U280" s="2" t="s">
        <v>4511</v>
      </c>
      <c r="V280" s="2" t="s">
        <v>55</v>
      </c>
      <c r="W280" s="2" t="s">
        <v>55</v>
      </c>
      <c r="X280" s="2" t="s">
        <v>55</v>
      </c>
      <c r="Y280" s="2" t="s">
        <v>55</v>
      </c>
      <c r="Z280" s="2" t="s">
        <v>55</v>
      </c>
      <c r="AA280" s="2" t="s">
        <v>90</v>
      </c>
      <c r="AB280" s="2" t="s">
        <v>58</v>
      </c>
      <c r="AC280" s="2" t="s">
        <v>4514</v>
      </c>
      <c r="AD280" s="2" t="s">
        <v>55</v>
      </c>
      <c r="AE280" s="2" t="s">
        <v>55</v>
      </c>
      <c r="AF280" s="2" t="s">
        <v>55</v>
      </c>
      <c r="AG280" s="2" t="s">
        <v>2140</v>
      </c>
    </row>
    <row r="281" spans="1:33" x14ac:dyDescent="0.25">
      <c r="A281" s="2" t="s">
        <v>5424</v>
      </c>
      <c r="B281">
        <v>1</v>
      </c>
      <c r="C281" s="2" t="s">
        <v>5425</v>
      </c>
      <c r="D281" s="2" t="s">
        <v>44</v>
      </c>
      <c r="E281" s="2" t="s">
        <v>4510</v>
      </c>
      <c r="F281" s="2" t="s">
        <v>4511</v>
      </c>
      <c r="G281" s="3">
        <v>18</v>
      </c>
      <c r="H281" s="4">
        <v>0</v>
      </c>
      <c r="I281" s="4">
        <v>0</v>
      </c>
      <c r="J281" s="4">
        <v>0</v>
      </c>
      <c r="K281" s="2" t="s">
        <v>75</v>
      </c>
      <c r="L281" s="2" t="s">
        <v>76</v>
      </c>
      <c r="M281" s="2" t="s">
        <v>5424</v>
      </c>
      <c r="N281" s="2" t="s">
        <v>4570</v>
      </c>
      <c r="O281" s="2" t="s">
        <v>5426</v>
      </c>
      <c r="P281" s="2" t="s">
        <v>55</v>
      </c>
      <c r="Q281" s="2" t="s">
        <v>55</v>
      </c>
      <c r="R281" s="2" t="s">
        <v>1124</v>
      </c>
      <c r="S281">
        <v>0</v>
      </c>
      <c r="T281" s="2" t="s">
        <v>2139</v>
      </c>
      <c r="U281" s="2" t="s">
        <v>4511</v>
      </c>
      <c r="V281" s="2" t="s">
        <v>55</v>
      </c>
      <c r="W281" s="2" t="s">
        <v>55</v>
      </c>
      <c r="X281" s="2" t="s">
        <v>55</v>
      </c>
      <c r="Y281" s="2" t="s">
        <v>55</v>
      </c>
      <c r="Z281" s="2" t="s">
        <v>55</v>
      </c>
      <c r="AA281" s="2" t="s">
        <v>90</v>
      </c>
      <c r="AB281" s="2" t="s">
        <v>58</v>
      </c>
      <c r="AC281" s="2" t="s">
        <v>4514</v>
      </c>
      <c r="AD281" s="2" t="s">
        <v>55</v>
      </c>
      <c r="AE281" s="2" t="s">
        <v>55</v>
      </c>
      <c r="AF281" s="2" t="s">
        <v>55</v>
      </c>
      <c r="AG281" s="2" t="s">
        <v>2140</v>
      </c>
    </row>
    <row r="282" spans="1:33" x14ac:dyDescent="0.25">
      <c r="A282" s="2" t="s">
        <v>5427</v>
      </c>
      <c r="B282">
        <v>1</v>
      </c>
      <c r="C282" s="2" t="s">
        <v>5428</v>
      </c>
      <c r="D282" s="2" t="s">
        <v>44</v>
      </c>
      <c r="E282" s="2" t="s">
        <v>4510</v>
      </c>
      <c r="F282" s="2" t="s">
        <v>4511</v>
      </c>
      <c r="G282" s="3">
        <v>48</v>
      </c>
      <c r="H282" s="4">
        <v>0</v>
      </c>
      <c r="I282" s="4">
        <v>0</v>
      </c>
      <c r="J282" s="4">
        <v>0</v>
      </c>
      <c r="K282" s="2" t="s">
        <v>185</v>
      </c>
      <c r="L282" s="2" t="s">
        <v>186</v>
      </c>
      <c r="M282" s="2" t="s">
        <v>5427</v>
      </c>
      <c r="N282" s="2" t="s">
        <v>4691</v>
      </c>
      <c r="O282" s="2" t="s">
        <v>5429</v>
      </c>
      <c r="P282" s="2" t="s">
        <v>55</v>
      </c>
      <c r="Q282" s="2" t="s">
        <v>55</v>
      </c>
      <c r="R282" s="2" t="s">
        <v>1124</v>
      </c>
      <c r="S282">
        <v>0</v>
      </c>
      <c r="T282" s="2" t="s">
        <v>2139</v>
      </c>
      <c r="U282" s="2" t="s">
        <v>4511</v>
      </c>
      <c r="V282" s="2" t="s">
        <v>55</v>
      </c>
      <c r="W282" s="2" t="s">
        <v>55</v>
      </c>
      <c r="X282" s="2" t="s">
        <v>55</v>
      </c>
      <c r="Y282" s="2" t="s">
        <v>55</v>
      </c>
      <c r="Z282" s="2" t="s">
        <v>55</v>
      </c>
      <c r="AA282" s="2" t="s">
        <v>188</v>
      </c>
      <c r="AB282" s="2" t="s">
        <v>58</v>
      </c>
      <c r="AC282" s="2" t="s">
        <v>4514</v>
      </c>
      <c r="AD282" s="2" t="s">
        <v>55</v>
      </c>
      <c r="AE282" s="2" t="s">
        <v>55</v>
      </c>
      <c r="AF282" s="2" t="s">
        <v>55</v>
      </c>
      <c r="AG282" s="2" t="s">
        <v>2140</v>
      </c>
    </row>
    <row r="283" spans="1:33" x14ac:dyDescent="0.25">
      <c r="A283" s="2" t="s">
        <v>5430</v>
      </c>
      <c r="B283">
        <v>1</v>
      </c>
      <c r="C283" s="2" t="s">
        <v>5431</v>
      </c>
      <c r="D283" s="2" t="s">
        <v>44</v>
      </c>
      <c r="E283" s="2" t="s">
        <v>4510</v>
      </c>
      <c r="F283" s="2" t="s">
        <v>4511</v>
      </c>
      <c r="G283" s="3">
        <v>24</v>
      </c>
      <c r="H283" s="4">
        <v>0</v>
      </c>
      <c r="I283" s="4">
        <v>0</v>
      </c>
      <c r="J283" s="4">
        <v>0</v>
      </c>
      <c r="K283" s="2" t="s">
        <v>185</v>
      </c>
      <c r="L283" s="2" t="s">
        <v>186</v>
      </c>
      <c r="M283" s="2" t="s">
        <v>5430</v>
      </c>
      <c r="N283" s="2" t="s">
        <v>4570</v>
      </c>
      <c r="O283" s="2" t="s">
        <v>5432</v>
      </c>
      <c r="P283" s="2" t="s">
        <v>55</v>
      </c>
      <c r="Q283" s="2" t="s">
        <v>55</v>
      </c>
      <c r="R283" s="2" t="s">
        <v>1124</v>
      </c>
      <c r="S283">
        <v>0</v>
      </c>
      <c r="T283" s="2" t="s">
        <v>2139</v>
      </c>
      <c r="U283" s="2" t="s">
        <v>4511</v>
      </c>
      <c r="V283" s="2" t="s">
        <v>55</v>
      </c>
      <c r="W283" s="2" t="s">
        <v>55</v>
      </c>
      <c r="X283" s="2" t="s">
        <v>55</v>
      </c>
      <c r="Y283" s="2" t="s">
        <v>55</v>
      </c>
      <c r="Z283" s="2" t="s">
        <v>55</v>
      </c>
      <c r="AA283" s="2" t="s">
        <v>188</v>
      </c>
      <c r="AB283" s="2" t="s">
        <v>58</v>
      </c>
      <c r="AC283" s="2" t="s">
        <v>4514</v>
      </c>
      <c r="AD283" s="2" t="s">
        <v>55</v>
      </c>
      <c r="AE283" s="2" t="s">
        <v>55</v>
      </c>
      <c r="AF283" s="2" t="s">
        <v>55</v>
      </c>
      <c r="AG283" s="2" t="s">
        <v>2140</v>
      </c>
    </row>
    <row r="284" spans="1:33" x14ac:dyDescent="0.25">
      <c r="A284" s="2" t="s">
        <v>5433</v>
      </c>
      <c r="B284">
        <v>1</v>
      </c>
      <c r="C284" s="2" t="s">
        <v>5434</v>
      </c>
      <c r="D284" s="2" t="s">
        <v>44</v>
      </c>
      <c r="E284" s="2" t="s">
        <v>4510</v>
      </c>
      <c r="F284" s="2" t="s">
        <v>4511</v>
      </c>
      <c r="G284" s="3">
        <v>24</v>
      </c>
      <c r="H284" s="4">
        <v>0</v>
      </c>
      <c r="I284" s="4">
        <v>0</v>
      </c>
      <c r="J284" s="4">
        <v>0</v>
      </c>
      <c r="K284" s="2" t="s">
        <v>185</v>
      </c>
      <c r="L284" s="2" t="s">
        <v>186</v>
      </c>
      <c r="M284" s="2" t="s">
        <v>5433</v>
      </c>
      <c r="N284" s="2" t="s">
        <v>4998</v>
      </c>
      <c r="O284" s="2" t="s">
        <v>5435</v>
      </c>
      <c r="P284" s="2" t="s">
        <v>55</v>
      </c>
      <c r="Q284" s="2" t="s">
        <v>55</v>
      </c>
      <c r="R284" s="2" t="s">
        <v>1124</v>
      </c>
      <c r="S284">
        <v>0</v>
      </c>
      <c r="T284" s="2" t="s">
        <v>2139</v>
      </c>
      <c r="U284" s="2" t="s">
        <v>4511</v>
      </c>
      <c r="V284" s="2" t="s">
        <v>55</v>
      </c>
      <c r="W284" s="2" t="s">
        <v>55</v>
      </c>
      <c r="X284" s="2" t="s">
        <v>55</v>
      </c>
      <c r="Y284" s="2" t="s">
        <v>55</v>
      </c>
      <c r="Z284" s="2" t="s">
        <v>55</v>
      </c>
      <c r="AA284" s="2" t="s">
        <v>188</v>
      </c>
      <c r="AB284" s="2" t="s">
        <v>58</v>
      </c>
      <c r="AC284" s="2" t="s">
        <v>4514</v>
      </c>
      <c r="AD284" s="2" t="s">
        <v>55</v>
      </c>
      <c r="AE284" s="2" t="s">
        <v>55</v>
      </c>
      <c r="AF284" s="2" t="s">
        <v>55</v>
      </c>
      <c r="AG284" s="2" t="s">
        <v>2140</v>
      </c>
    </row>
    <row r="285" spans="1:33" x14ac:dyDescent="0.25">
      <c r="A285" s="2" t="s">
        <v>5436</v>
      </c>
      <c r="B285">
        <v>1</v>
      </c>
      <c r="C285" s="2" t="s">
        <v>5437</v>
      </c>
      <c r="D285" s="2" t="s">
        <v>44</v>
      </c>
      <c r="E285" s="2" t="s">
        <v>4510</v>
      </c>
      <c r="F285" s="2" t="s">
        <v>4511</v>
      </c>
      <c r="G285" s="3">
        <v>24</v>
      </c>
      <c r="H285" s="4">
        <v>0</v>
      </c>
      <c r="I285" s="4">
        <v>0</v>
      </c>
      <c r="J285" s="4">
        <v>0</v>
      </c>
      <c r="K285" s="2" t="s">
        <v>185</v>
      </c>
      <c r="L285" s="2" t="s">
        <v>186</v>
      </c>
      <c r="M285" s="2" t="s">
        <v>5436</v>
      </c>
      <c r="N285" s="2" t="s">
        <v>5212</v>
      </c>
      <c r="O285" s="2" t="s">
        <v>5438</v>
      </c>
      <c r="P285" s="2" t="s">
        <v>55</v>
      </c>
      <c r="Q285" s="2" t="s">
        <v>55</v>
      </c>
      <c r="R285" s="2" t="s">
        <v>1124</v>
      </c>
      <c r="S285">
        <v>0</v>
      </c>
      <c r="T285" s="2" t="s">
        <v>2139</v>
      </c>
      <c r="U285" s="2" t="s">
        <v>4511</v>
      </c>
      <c r="V285" s="2" t="s">
        <v>55</v>
      </c>
      <c r="W285" s="2" t="s">
        <v>55</v>
      </c>
      <c r="X285" s="2" t="s">
        <v>55</v>
      </c>
      <c r="Y285" s="2" t="s">
        <v>55</v>
      </c>
      <c r="Z285" s="2" t="s">
        <v>55</v>
      </c>
      <c r="AA285" s="2" t="s">
        <v>188</v>
      </c>
      <c r="AB285" s="2" t="s">
        <v>58</v>
      </c>
      <c r="AC285" s="2" t="s">
        <v>4514</v>
      </c>
      <c r="AD285" s="2" t="s">
        <v>55</v>
      </c>
      <c r="AE285" s="2" t="s">
        <v>55</v>
      </c>
      <c r="AF285" s="2" t="s">
        <v>55</v>
      </c>
      <c r="AG285" s="2" t="s">
        <v>2140</v>
      </c>
    </row>
    <row r="286" spans="1:33" x14ac:dyDescent="0.25">
      <c r="A286" s="2" t="s">
        <v>5439</v>
      </c>
      <c r="B286">
        <v>1</v>
      </c>
      <c r="C286" s="2" t="s">
        <v>5440</v>
      </c>
      <c r="D286" s="2" t="s">
        <v>44</v>
      </c>
      <c r="E286" s="2" t="s">
        <v>4510</v>
      </c>
      <c r="F286" s="2" t="s">
        <v>4511</v>
      </c>
      <c r="G286" s="3">
        <v>48</v>
      </c>
      <c r="H286" s="4">
        <v>0</v>
      </c>
      <c r="I286" s="4">
        <v>0</v>
      </c>
      <c r="J286" s="4">
        <v>0</v>
      </c>
      <c r="K286" s="2" t="s">
        <v>185</v>
      </c>
      <c r="L286" s="2" t="s">
        <v>186</v>
      </c>
      <c r="M286" s="2" t="s">
        <v>5439</v>
      </c>
      <c r="N286" s="2" t="s">
        <v>5212</v>
      </c>
      <c r="O286" s="2" t="s">
        <v>5441</v>
      </c>
      <c r="P286" s="2" t="s">
        <v>55</v>
      </c>
      <c r="Q286" s="2" t="s">
        <v>55</v>
      </c>
      <c r="R286" s="2" t="s">
        <v>1124</v>
      </c>
      <c r="S286">
        <v>0</v>
      </c>
      <c r="T286" s="2" t="s">
        <v>2139</v>
      </c>
      <c r="U286" s="2" t="s">
        <v>4511</v>
      </c>
      <c r="V286" s="2" t="s">
        <v>55</v>
      </c>
      <c r="W286" s="2" t="s">
        <v>55</v>
      </c>
      <c r="X286" s="2" t="s">
        <v>55</v>
      </c>
      <c r="Y286" s="2" t="s">
        <v>55</v>
      </c>
      <c r="Z286" s="2" t="s">
        <v>55</v>
      </c>
      <c r="AA286" s="2" t="s">
        <v>188</v>
      </c>
      <c r="AB286" s="2" t="s">
        <v>58</v>
      </c>
      <c r="AC286" s="2" t="s">
        <v>4514</v>
      </c>
      <c r="AD286" s="2" t="s">
        <v>55</v>
      </c>
      <c r="AE286" s="2" t="s">
        <v>55</v>
      </c>
      <c r="AF286" s="2" t="s">
        <v>55</v>
      </c>
      <c r="AG286" s="2" t="s">
        <v>2140</v>
      </c>
    </row>
    <row r="287" spans="1:33" x14ac:dyDescent="0.25">
      <c r="A287" s="2" t="s">
        <v>5442</v>
      </c>
      <c r="B287">
        <v>1</v>
      </c>
      <c r="C287" s="2" t="s">
        <v>5443</v>
      </c>
      <c r="D287" s="2" t="s">
        <v>44</v>
      </c>
      <c r="E287" s="2" t="s">
        <v>4510</v>
      </c>
      <c r="F287" s="2" t="s">
        <v>4511</v>
      </c>
      <c r="G287" s="3">
        <v>30</v>
      </c>
      <c r="H287" s="4">
        <v>0</v>
      </c>
      <c r="I287" s="4">
        <v>0</v>
      </c>
      <c r="J287" s="4">
        <v>0</v>
      </c>
      <c r="K287" s="2" t="s">
        <v>185</v>
      </c>
      <c r="L287" s="2" t="s">
        <v>186</v>
      </c>
      <c r="M287" s="2" t="s">
        <v>5442</v>
      </c>
      <c r="N287" s="2" t="s">
        <v>5444</v>
      </c>
      <c r="O287" s="2" t="s">
        <v>5432</v>
      </c>
      <c r="P287" s="2" t="s">
        <v>55</v>
      </c>
      <c r="Q287" s="2" t="s">
        <v>55</v>
      </c>
      <c r="R287" s="2" t="s">
        <v>1124</v>
      </c>
      <c r="S287">
        <v>0</v>
      </c>
      <c r="T287" s="2" t="s">
        <v>2139</v>
      </c>
      <c r="U287" s="2" t="s">
        <v>4511</v>
      </c>
      <c r="V287" s="2" t="s">
        <v>55</v>
      </c>
      <c r="W287" s="2" t="s">
        <v>55</v>
      </c>
      <c r="X287" s="2" t="s">
        <v>55</v>
      </c>
      <c r="Y287" s="2" t="s">
        <v>55</v>
      </c>
      <c r="Z287" s="2" t="s">
        <v>55</v>
      </c>
      <c r="AA287" s="2" t="s">
        <v>188</v>
      </c>
      <c r="AB287" s="2" t="s">
        <v>58</v>
      </c>
      <c r="AC287" s="2" t="s">
        <v>4514</v>
      </c>
      <c r="AD287" s="2" t="s">
        <v>55</v>
      </c>
      <c r="AE287" s="2" t="s">
        <v>55</v>
      </c>
      <c r="AF287" s="2" t="s">
        <v>55</v>
      </c>
      <c r="AG287" s="2" t="s">
        <v>2140</v>
      </c>
    </row>
    <row r="288" spans="1:33" x14ac:dyDescent="0.25">
      <c r="A288" s="2" t="s">
        <v>5445</v>
      </c>
      <c r="B288">
        <v>1</v>
      </c>
      <c r="C288" s="2" t="s">
        <v>5446</v>
      </c>
      <c r="D288" s="2" t="s">
        <v>44</v>
      </c>
      <c r="E288" s="2" t="s">
        <v>4510</v>
      </c>
      <c r="F288" s="2" t="s">
        <v>4511</v>
      </c>
      <c r="G288" s="3">
        <v>48</v>
      </c>
      <c r="H288" s="4">
        <v>0</v>
      </c>
      <c r="I288" s="4">
        <v>0</v>
      </c>
      <c r="J288" s="4">
        <v>0</v>
      </c>
      <c r="K288" s="2" t="s">
        <v>185</v>
      </c>
      <c r="L288" s="2" t="s">
        <v>186</v>
      </c>
      <c r="M288" s="2" t="s">
        <v>5445</v>
      </c>
      <c r="N288" s="2" t="s">
        <v>4998</v>
      </c>
      <c r="O288" s="2" t="s">
        <v>5447</v>
      </c>
      <c r="P288" s="2" t="s">
        <v>55</v>
      </c>
      <c r="Q288" s="2" t="s">
        <v>55</v>
      </c>
      <c r="R288" s="2" t="s">
        <v>1124</v>
      </c>
      <c r="S288">
        <v>0</v>
      </c>
      <c r="T288" s="2" t="s">
        <v>2139</v>
      </c>
      <c r="U288" s="2" t="s">
        <v>4511</v>
      </c>
      <c r="V288" s="2" t="s">
        <v>55</v>
      </c>
      <c r="W288" s="2" t="s">
        <v>55</v>
      </c>
      <c r="X288" s="2" t="s">
        <v>55</v>
      </c>
      <c r="Y288" s="2" t="s">
        <v>55</v>
      </c>
      <c r="Z288" s="2" t="s">
        <v>55</v>
      </c>
      <c r="AA288" s="2" t="s">
        <v>188</v>
      </c>
      <c r="AB288" s="2" t="s">
        <v>58</v>
      </c>
      <c r="AC288" s="2" t="s">
        <v>4514</v>
      </c>
      <c r="AD288" s="2" t="s">
        <v>55</v>
      </c>
      <c r="AE288" s="2" t="s">
        <v>55</v>
      </c>
      <c r="AF288" s="2" t="s">
        <v>55</v>
      </c>
      <c r="AG288" s="2" t="s">
        <v>2140</v>
      </c>
    </row>
    <row r="289" spans="1:33" x14ac:dyDescent="0.25">
      <c r="A289" s="2" t="s">
        <v>5448</v>
      </c>
      <c r="B289">
        <v>1</v>
      </c>
      <c r="C289" s="2" t="s">
        <v>5449</v>
      </c>
      <c r="D289" s="2" t="s">
        <v>44</v>
      </c>
      <c r="E289" s="2" t="s">
        <v>4510</v>
      </c>
      <c r="F289" s="2" t="s">
        <v>4511</v>
      </c>
      <c r="G289" s="3">
        <v>24</v>
      </c>
      <c r="H289" s="4">
        <v>0</v>
      </c>
      <c r="I289" s="4">
        <v>0</v>
      </c>
      <c r="J289" s="4">
        <v>0</v>
      </c>
      <c r="K289" s="2" t="s">
        <v>185</v>
      </c>
      <c r="L289" s="2" t="s">
        <v>186</v>
      </c>
      <c r="M289" s="2" t="s">
        <v>5448</v>
      </c>
      <c r="N289" s="2" t="s">
        <v>4570</v>
      </c>
      <c r="O289" s="2" t="s">
        <v>5450</v>
      </c>
      <c r="P289" s="2" t="s">
        <v>55</v>
      </c>
      <c r="Q289" s="2" t="s">
        <v>55</v>
      </c>
      <c r="R289" s="2" t="s">
        <v>1124</v>
      </c>
      <c r="S289">
        <v>0</v>
      </c>
      <c r="T289" s="2" t="s">
        <v>2139</v>
      </c>
      <c r="U289" s="2" t="s">
        <v>4511</v>
      </c>
      <c r="V289" s="2" t="s">
        <v>55</v>
      </c>
      <c r="W289" s="2" t="s">
        <v>55</v>
      </c>
      <c r="X289" s="2" t="s">
        <v>55</v>
      </c>
      <c r="Y289" s="2" t="s">
        <v>55</v>
      </c>
      <c r="Z289" s="2" t="s">
        <v>55</v>
      </c>
      <c r="AA289" s="2" t="s">
        <v>188</v>
      </c>
      <c r="AB289" s="2" t="s">
        <v>58</v>
      </c>
      <c r="AC289" s="2" t="s">
        <v>4514</v>
      </c>
      <c r="AD289" s="2" t="s">
        <v>55</v>
      </c>
      <c r="AE289" s="2" t="s">
        <v>55</v>
      </c>
      <c r="AF289" s="2" t="s">
        <v>55</v>
      </c>
      <c r="AG289" s="2" t="s">
        <v>2140</v>
      </c>
    </row>
    <row r="290" spans="1:33" x14ac:dyDescent="0.25">
      <c r="A290" s="2" t="s">
        <v>5451</v>
      </c>
      <c r="B290">
        <v>1</v>
      </c>
      <c r="C290" s="2" t="s">
        <v>5452</v>
      </c>
      <c r="D290" s="2" t="s">
        <v>44</v>
      </c>
      <c r="E290" s="2" t="s">
        <v>4510</v>
      </c>
      <c r="F290" s="2" t="s">
        <v>4511</v>
      </c>
      <c r="G290" s="3">
        <v>36</v>
      </c>
      <c r="H290" s="4">
        <v>0</v>
      </c>
      <c r="I290" s="4">
        <v>0</v>
      </c>
      <c r="J290" s="4">
        <v>0</v>
      </c>
      <c r="K290" s="2" t="s">
        <v>60</v>
      </c>
      <c r="L290" s="2" t="s">
        <v>93</v>
      </c>
      <c r="M290" s="2" t="s">
        <v>5451</v>
      </c>
      <c r="N290" s="2" t="s">
        <v>5453</v>
      </c>
      <c r="O290" s="2" t="s">
        <v>5311</v>
      </c>
      <c r="P290" s="2" t="s">
        <v>55</v>
      </c>
      <c r="Q290" s="2" t="s">
        <v>55</v>
      </c>
      <c r="R290" s="2" t="s">
        <v>1124</v>
      </c>
      <c r="S290">
        <v>0</v>
      </c>
      <c r="T290" s="2" t="s">
        <v>2139</v>
      </c>
      <c r="U290" s="2" t="s">
        <v>4511</v>
      </c>
      <c r="V290" s="2" t="s">
        <v>55</v>
      </c>
      <c r="W290" s="2" t="s">
        <v>55</v>
      </c>
      <c r="X290" s="2" t="s">
        <v>55</v>
      </c>
      <c r="Y290" s="2" t="s">
        <v>55</v>
      </c>
      <c r="Z290" s="2" t="s">
        <v>55</v>
      </c>
      <c r="AA290" s="2" t="s">
        <v>95</v>
      </c>
      <c r="AB290" s="2" t="s">
        <v>58</v>
      </c>
      <c r="AC290" s="2" t="s">
        <v>4514</v>
      </c>
      <c r="AD290" s="2" t="s">
        <v>55</v>
      </c>
      <c r="AE290" s="2" t="s">
        <v>55</v>
      </c>
      <c r="AF290" s="2" t="s">
        <v>55</v>
      </c>
      <c r="AG290" s="2" t="s">
        <v>2140</v>
      </c>
    </row>
    <row r="291" spans="1:33" x14ac:dyDescent="0.25">
      <c r="A291" s="2" t="s">
        <v>5454</v>
      </c>
      <c r="B291">
        <v>1</v>
      </c>
      <c r="C291" s="2" t="s">
        <v>5455</v>
      </c>
      <c r="D291" s="2" t="s">
        <v>44</v>
      </c>
      <c r="E291" s="2" t="s">
        <v>4510</v>
      </c>
      <c r="F291" s="2" t="s">
        <v>4511</v>
      </c>
      <c r="G291" s="3">
        <v>96</v>
      </c>
      <c r="H291" s="4">
        <v>0</v>
      </c>
      <c r="I291" s="4">
        <v>0</v>
      </c>
      <c r="J291" s="4">
        <v>0</v>
      </c>
      <c r="K291" s="2" t="s">
        <v>47</v>
      </c>
      <c r="L291" s="2" t="s">
        <v>48</v>
      </c>
      <c r="M291" s="2" t="s">
        <v>5454</v>
      </c>
      <c r="N291" s="2" t="s">
        <v>4570</v>
      </c>
      <c r="O291" s="2" t="s">
        <v>5456</v>
      </c>
      <c r="P291" s="2" t="s">
        <v>55</v>
      </c>
      <c r="Q291" s="2" t="s">
        <v>55</v>
      </c>
      <c r="R291" s="2" t="s">
        <v>1124</v>
      </c>
      <c r="S291">
        <v>0</v>
      </c>
      <c r="T291" s="2" t="s">
        <v>2139</v>
      </c>
      <c r="U291" s="2" t="s">
        <v>4511</v>
      </c>
      <c r="V291" s="2" t="s">
        <v>55</v>
      </c>
      <c r="W291" s="2" t="s">
        <v>55</v>
      </c>
      <c r="X291" s="2" t="s">
        <v>55</v>
      </c>
      <c r="Y291" s="2" t="s">
        <v>55</v>
      </c>
      <c r="Z291" s="2" t="s">
        <v>55</v>
      </c>
      <c r="AA291" s="2" t="s">
        <v>56</v>
      </c>
      <c r="AB291" s="2" t="s">
        <v>58</v>
      </c>
      <c r="AC291" s="2" t="s">
        <v>4514</v>
      </c>
      <c r="AD291" s="2" t="s">
        <v>55</v>
      </c>
      <c r="AE291" s="2" t="s">
        <v>55</v>
      </c>
      <c r="AF291" s="2" t="s">
        <v>55</v>
      </c>
      <c r="AG291" s="2" t="s">
        <v>2140</v>
      </c>
    </row>
    <row r="292" spans="1:33" x14ac:dyDescent="0.25">
      <c r="A292" s="2" t="s">
        <v>5457</v>
      </c>
      <c r="B292">
        <v>1</v>
      </c>
      <c r="C292" s="2" t="s">
        <v>5458</v>
      </c>
      <c r="D292" s="2" t="s">
        <v>44</v>
      </c>
      <c r="E292" s="2" t="s">
        <v>4510</v>
      </c>
      <c r="F292" s="2" t="s">
        <v>4511</v>
      </c>
      <c r="G292" s="3">
        <v>72</v>
      </c>
      <c r="H292" s="4">
        <v>0</v>
      </c>
      <c r="I292" s="4">
        <v>0</v>
      </c>
      <c r="J292" s="4">
        <v>0</v>
      </c>
      <c r="K292" s="2" t="s">
        <v>108</v>
      </c>
      <c r="L292" s="2" t="s">
        <v>109</v>
      </c>
      <c r="M292" s="2" t="s">
        <v>5457</v>
      </c>
      <c r="N292" s="2" t="s">
        <v>5459</v>
      </c>
      <c r="O292" s="2" t="s">
        <v>5458</v>
      </c>
      <c r="P292" s="2" t="s">
        <v>55</v>
      </c>
      <c r="Q292" s="2" t="s">
        <v>55</v>
      </c>
      <c r="R292" s="2" t="s">
        <v>1124</v>
      </c>
      <c r="S292">
        <v>0</v>
      </c>
      <c r="T292" s="2" t="s">
        <v>2139</v>
      </c>
      <c r="U292" s="2" t="s">
        <v>4511</v>
      </c>
      <c r="V292" s="2" t="s">
        <v>55</v>
      </c>
      <c r="W292" s="2" t="s">
        <v>55</v>
      </c>
      <c r="X292" s="2" t="s">
        <v>55</v>
      </c>
      <c r="Y292" s="2" t="s">
        <v>55</v>
      </c>
      <c r="Z292" s="2" t="s">
        <v>55</v>
      </c>
      <c r="AA292" s="2" t="s">
        <v>111</v>
      </c>
      <c r="AB292" s="2" t="s">
        <v>58</v>
      </c>
      <c r="AC292" s="2" t="s">
        <v>4514</v>
      </c>
      <c r="AD292" s="2" t="s">
        <v>55</v>
      </c>
      <c r="AE292" s="2" t="s">
        <v>55</v>
      </c>
      <c r="AF292" s="2" t="s">
        <v>55</v>
      </c>
      <c r="AG292" s="2" t="s">
        <v>2140</v>
      </c>
    </row>
    <row r="293" spans="1:33" x14ac:dyDescent="0.25">
      <c r="A293" s="2" t="s">
        <v>5460</v>
      </c>
      <c r="B293">
        <v>2</v>
      </c>
      <c r="C293" s="2" t="s">
        <v>5461</v>
      </c>
      <c r="D293" s="2" t="s">
        <v>44</v>
      </c>
      <c r="E293" s="2" t="s">
        <v>4510</v>
      </c>
      <c r="F293" s="2" t="s">
        <v>4511</v>
      </c>
      <c r="G293" s="3">
        <v>96</v>
      </c>
      <c r="H293" s="4">
        <v>0</v>
      </c>
      <c r="I293" s="4">
        <v>0</v>
      </c>
      <c r="J293" s="4">
        <v>0</v>
      </c>
      <c r="K293" s="2" t="s">
        <v>82</v>
      </c>
      <c r="L293" s="2" t="s">
        <v>83</v>
      </c>
      <c r="M293" s="2" t="s">
        <v>5460</v>
      </c>
      <c r="N293" s="2" t="s">
        <v>5462</v>
      </c>
      <c r="O293" s="2" t="s">
        <v>5463</v>
      </c>
      <c r="P293" s="2" t="s">
        <v>55</v>
      </c>
      <c r="Q293" s="2" t="s">
        <v>55</v>
      </c>
      <c r="R293" s="2" t="s">
        <v>1124</v>
      </c>
      <c r="S293">
        <v>0</v>
      </c>
      <c r="T293" s="2" t="s">
        <v>2139</v>
      </c>
      <c r="U293" s="2" t="s">
        <v>4511</v>
      </c>
      <c r="V293" s="2" t="s">
        <v>55</v>
      </c>
      <c r="W293" s="2" t="s">
        <v>55</v>
      </c>
      <c r="X293" s="2" t="s">
        <v>55</v>
      </c>
      <c r="Y293" s="2" t="s">
        <v>55</v>
      </c>
      <c r="Z293" s="2" t="s">
        <v>55</v>
      </c>
      <c r="AA293" s="2" t="s">
        <v>85</v>
      </c>
      <c r="AB293" s="2" t="s">
        <v>58</v>
      </c>
      <c r="AC293" s="2" t="s">
        <v>4514</v>
      </c>
      <c r="AD293" s="2" t="s">
        <v>55</v>
      </c>
      <c r="AE293" s="2" t="s">
        <v>55</v>
      </c>
      <c r="AF293" s="2" t="s">
        <v>55</v>
      </c>
      <c r="AG293" s="2" t="s">
        <v>2140</v>
      </c>
    </row>
    <row r="294" spans="1:33" x14ac:dyDescent="0.25">
      <c r="A294" s="2" t="s">
        <v>5464</v>
      </c>
      <c r="B294">
        <v>2</v>
      </c>
      <c r="C294" s="2" t="s">
        <v>5465</v>
      </c>
      <c r="D294" s="2" t="s">
        <v>44</v>
      </c>
      <c r="E294" s="2" t="s">
        <v>4510</v>
      </c>
      <c r="F294" s="2" t="s">
        <v>4511</v>
      </c>
      <c r="G294" s="3">
        <v>24</v>
      </c>
      <c r="H294" s="4">
        <v>0</v>
      </c>
      <c r="I294" s="4">
        <v>0</v>
      </c>
      <c r="J294" s="4">
        <v>0</v>
      </c>
      <c r="K294" s="2" t="s">
        <v>82</v>
      </c>
      <c r="L294" s="2" t="s">
        <v>83</v>
      </c>
      <c r="M294" s="2" t="s">
        <v>5464</v>
      </c>
      <c r="N294" s="2" t="s">
        <v>5466</v>
      </c>
      <c r="O294" s="2" t="s">
        <v>5467</v>
      </c>
      <c r="P294" s="2" t="s">
        <v>55</v>
      </c>
      <c r="Q294" s="2" t="s">
        <v>55</v>
      </c>
      <c r="R294" s="2" t="s">
        <v>1124</v>
      </c>
      <c r="S294">
        <v>0</v>
      </c>
      <c r="T294" s="2" t="s">
        <v>2139</v>
      </c>
      <c r="U294" s="2" t="s">
        <v>4511</v>
      </c>
      <c r="V294" s="2" t="s">
        <v>55</v>
      </c>
      <c r="W294" s="2" t="s">
        <v>55</v>
      </c>
      <c r="X294" s="2" t="s">
        <v>55</v>
      </c>
      <c r="Y294" s="2" t="s">
        <v>55</v>
      </c>
      <c r="Z294" s="2" t="s">
        <v>55</v>
      </c>
      <c r="AA294" s="2" t="s">
        <v>85</v>
      </c>
      <c r="AB294" s="2" t="s">
        <v>58</v>
      </c>
      <c r="AC294" s="2" t="s">
        <v>4514</v>
      </c>
      <c r="AD294" s="2" t="s">
        <v>55</v>
      </c>
      <c r="AE294" s="2" t="s">
        <v>55</v>
      </c>
      <c r="AF294" s="2" t="s">
        <v>55</v>
      </c>
      <c r="AG294" s="2" t="s">
        <v>2140</v>
      </c>
    </row>
    <row r="295" spans="1:33" x14ac:dyDescent="0.25">
      <c r="A295" s="2" t="s">
        <v>5468</v>
      </c>
      <c r="B295">
        <v>3</v>
      </c>
      <c r="C295" s="2" t="s">
        <v>5469</v>
      </c>
      <c r="D295" s="2" t="s">
        <v>44</v>
      </c>
      <c r="E295" s="2" t="s">
        <v>4510</v>
      </c>
      <c r="F295" s="2" t="s">
        <v>4511</v>
      </c>
      <c r="G295" s="3">
        <v>48</v>
      </c>
      <c r="H295" s="4">
        <v>0</v>
      </c>
      <c r="I295" s="4">
        <v>0</v>
      </c>
      <c r="J295" s="4">
        <v>0</v>
      </c>
      <c r="K295" s="2" t="s">
        <v>108</v>
      </c>
      <c r="L295" s="2" t="s">
        <v>109</v>
      </c>
      <c r="M295" s="2" t="s">
        <v>5468</v>
      </c>
      <c r="N295" s="2" t="s">
        <v>5470</v>
      </c>
      <c r="O295" s="2" t="s">
        <v>5471</v>
      </c>
      <c r="P295" s="2" t="s">
        <v>55</v>
      </c>
      <c r="Q295" s="2" t="s">
        <v>55</v>
      </c>
      <c r="R295" s="2" t="s">
        <v>1124</v>
      </c>
      <c r="S295">
        <v>0</v>
      </c>
      <c r="T295" s="2" t="s">
        <v>2139</v>
      </c>
      <c r="U295" s="2" t="s">
        <v>4511</v>
      </c>
      <c r="V295" s="2" t="s">
        <v>55</v>
      </c>
      <c r="W295" s="2" t="s">
        <v>55</v>
      </c>
      <c r="X295" s="2" t="s">
        <v>55</v>
      </c>
      <c r="Y295" s="2" t="s">
        <v>55</v>
      </c>
      <c r="Z295" s="2" t="s">
        <v>55</v>
      </c>
      <c r="AA295" s="2" t="s">
        <v>111</v>
      </c>
      <c r="AB295" s="2" t="s">
        <v>58</v>
      </c>
      <c r="AC295" s="2" t="s">
        <v>4514</v>
      </c>
      <c r="AD295" s="2" t="s">
        <v>55</v>
      </c>
      <c r="AE295" s="2" t="s">
        <v>55</v>
      </c>
      <c r="AF295" s="2" t="s">
        <v>55</v>
      </c>
      <c r="AG295" s="2" t="s">
        <v>2140</v>
      </c>
    </row>
    <row r="296" spans="1:33" x14ac:dyDescent="0.25">
      <c r="A296" s="2" t="s">
        <v>5472</v>
      </c>
      <c r="B296">
        <v>3</v>
      </c>
      <c r="C296" s="2" t="s">
        <v>5473</v>
      </c>
      <c r="D296" s="2" t="s">
        <v>44</v>
      </c>
      <c r="E296" s="2" t="s">
        <v>4510</v>
      </c>
      <c r="F296" s="2" t="s">
        <v>4511</v>
      </c>
      <c r="G296" s="3">
        <v>48</v>
      </c>
      <c r="H296" s="4">
        <v>0</v>
      </c>
      <c r="I296" s="4">
        <v>0</v>
      </c>
      <c r="J296" s="4">
        <v>0</v>
      </c>
      <c r="K296" s="2" t="s">
        <v>108</v>
      </c>
      <c r="L296" s="2" t="s">
        <v>109</v>
      </c>
      <c r="M296" s="2" t="s">
        <v>5472</v>
      </c>
      <c r="N296" s="2" t="s">
        <v>5474</v>
      </c>
      <c r="O296" s="2" t="s">
        <v>5475</v>
      </c>
      <c r="P296" s="2" t="s">
        <v>55</v>
      </c>
      <c r="Q296" s="2" t="s">
        <v>55</v>
      </c>
      <c r="R296" s="2" t="s">
        <v>1124</v>
      </c>
      <c r="S296">
        <v>0</v>
      </c>
      <c r="T296" s="2" t="s">
        <v>2139</v>
      </c>
      <c r="U296" s="2" t="s">
        <v>4511</v>
      </c>
      <c r="V296" s="2" t="s">
        <v>55</v>
      </c>
      <c r="W296" s="2" t="s">
        <v>55</v>
      </c>
      <c r="X296" s="2" t="s">
        <v>55</v>
      </c>
      <c r="Y296" s="2" t="s">
        <v>55</v>
      </c>
      <c r="Z296" s="2" t="s">
        <v>55</v>
      </c>
      <c r="AA296" s="2" t="s">
        <v>111</v>
      </c>
      <c r="AB296" s="2" t="s">
        <v>58</v>
      </c>
      <c r="AC296" s="2" t="s">
        <v>4514</v>
      </c>
      <c r="AD296" s="2" t="s">
        <v>55</v>
      </c>
      <c r="AE296" s="2" t="s">
        <v>55</v>
      </c>
      <c r="AF296" s="2" t="s">
        <v>55</v>
      </c>
      <c r="AG296" s="2" t="s">
        <v>2140</v>
      </c>
    </row>
    <row r="297" spans="1:33" x14ac:dyDescent="0.25">
      <c r="A297" s="2" t="s">
        <v>5476</v>
      </c>
      <c r="B297">
        <v>3</v>
      </c>
      <c r="C297" s="2" t="s">
        <v>5477</v>
      </c>
      <c r="D297" s="2" t="s">
        <v>44</v>
      </c>
      <c r="E297" s="2" t="s">
        <v>4510</v>
      </c>
      <c r="F297" s="2" t="s">
        <v>4511</v>
      </c>
      <c r="G297" s="3">
        <v>48</v>
      </c>
      <c r="H297" s="4">
        <v>0</v>
      </c>
      <c r="I297" s="4">
        <v>0</v>
      </c>
      <c r="J297" s="4">
        <v>0</v>
      </c>
      <c r="K297" s="2" t="s">
        <v>108</v>
      </c>
      <c r="L297" s="2" t="s">
        <v>109</v>
      </c>
      <c r="M297" s="2" t="s">
        <v>5476</v>
      </c>
      <c r="N297" s="2" t="s">
        <v>4906</v>
      </c>
      <c r="O297" s="2" t="s">
        <v>5478</v>
      </c>
      <c r="P297" s="2" t="s">
        <v>55</v>
      </c>
      <c r="Q297" s="2" t="s">
        <v>55</v>
      </c>
      <c r="R297" s="2" t="s">
        <v>1124</v>
      </c>
      <c r="S297">
        <v>0</v>
      </c>
      <c r="T297" s="2" t="s">
        <v>2139</v>
      </c>
      <c r="U297" s="2" t="s">
        <v>4511</v>
      </c>
      <c r="V297" s="2" t="s">
        <v>55</v>
      </c>
      <c r="W297" s="2" t="s">
        <v>55</v>
      </c>
      <c r="X297" s="2" t="s">
        <v>55</v>
      </c>
      <c r="Y297" s="2" t="s">
        <v>55</v>
      </c>
      <c r="Z297" s="2" t="s">
        <v>55</v>
      </c>
      <c r="AA297" s="2" t="s">
        <v>111</v>
      </c>
      <c r="AB297" s="2" t="s">
        <v>58</v>
      </c>
      <c r="AC297" s="2" t="s">
        <v>4514</v>
      </c>
      <c r="AD297" s="2" t="s">
        <v>55</v>
      </c>
      <c r="AE297" s="2" t="s">
        <v>55</v>
      </c>
      <c r="AF297" s="2" t="s">
        <v>55</v>
      </c>
      <c r="AG297" s="2" t="s">
        <v>2140</v>
      </c>
    </row>
    <row r="298" spans="1:33" x14ac:dyDescent="0.25">
      <c r="A298" s="2" t="s">
        <v>5479</v>
      </c>
      <c r="B298">
        <v>1</v>
      </c>
      <c r="C298" s="2" t="s">
        <v>5480</v>
      </c>
      <c r="D298" s="2" t="s">
        <v>44</v>
      </c>
      <c r="E298" s="2" t="s">
        <v>4510</v>
      </c>
      <c r="F298" s="2" t="s">
        <v>4511</v>
      </c>
      <c r="G298" s="3">
        <v>48</v>
      </c>
      <c r="H298" s="4">
        <v>0</v>
      </c>
      <c r="I298" s="4">
        <v>0</v>
      </c>
      <c r="J298" s="4">
        <v>0</v>
      </c>
      <c r="K298" s="2" t="s">
        <v>47</v>
      </c>
      <c r="L298" s="2" t="s">
        <v>48</v>
      </c>
      <c r="M298" s="2" t="s">
        <v>5479</v>
      </c>
      <c r="N298" s="2" t="s">
        <v>4570</v>
      </c>
      <c r="O298" s="2" t="s">
        <v>5414</v>
      </c>
      <c r="P298" s="2" t="s">
        <v>55</v>
      </c>
      <c r="Q298" s="2" t="s">
        <v>55</v>
      </c>
      <c r="R298" s="2" t="s">
        <v>1124</v>
      </c>
      <c r="S298">
        <v>0</v>
      </c>
      <c r="T298" s="2" t="s">
        <v>2139</v>
      </c>
      <c r="U298" s="2" t="s">
        <v>4511</v>
      </c>
      <c r="V298" s="2" t="s">
        <v>55</v>
      </c>
      <c r="W298" s="2" t="s">
        <v>55</v>
      </c>
      <c r="X298" s="2" t="s">
        <v>55</v>
      </c>
      <c r="Y298" s="2" t="s">
        <v>55</v>
      </c>
      <c r="Z298" s="2" t="s">
        <v>55</v>
      </c>
      <c r="AA298" s="2" t="s">
        <v>56</v>
      </c>
      <c r="AB298" s="2" t="s">
        <v>58</v>
      </c>
      <c r="AC298" s="2" t="s">
        <v>4514</v>
      </c>
      <c r="AD298" s="2" t="s">
        <v>55</v>
      </c>
      <c r="AE298" s="2" t="s">
        <v>55</v>
      </c>
      <c r="AF298" s="2" t="s">
        <v>55</v>
      </c>
      <c r="AG298" s="2" t="s">
        <v>2140</v>
      </c>
    </row>
    <row r="299" spans="1:33" x14ac:dyDescent="0.25">
      <c r="A299" s="2" t="s">
        <v>5481</v>
      </c>
      <c r="B299">
        <v>1</v>
      </c>
      <c r="C299" s="2" t="s">
        <v>3136</v>
      </c>
      <c r="D299" s="2" t="s">
        <v>44</v>
      </c>
      <c r="E299" s="2" t="s">
        <v>4510</v>
      </c>
      <c r="F299" s="2" t="s">
        <v>4511</v>
      </c>
      <c r="G299" s="3">
        <v>24</v>
      </c>
      <c r="H299" s="4">
        <v>0</v>
      </c>
      <c r="I299" s="4">
        <v>0</v>
      </c>
      <c r="J299" s="4">
        <v>0</v>
      </c>
      <c r="K299" s="2" t="s">
        <v>171</v>
      </c>
      <c r="L299" s="2" t="s">
        <v>172</v>
      </c>
      <c r="M299" s="2" t="s">
        <v>5481</v>
      </c>
      <c r="N299" s="2" t="s">
        <v>3136</v>
      </c>
      <c r="O299" s="2" t="s">
        <v>3136</v>
      </c>
      <c r="P299" s="2" t="s">
        <v>55</v>
      </c>
      <c r="Q299" s="2" t="s">
        <v>55</v>
      </c>
      <c r="R299" s="2" t="s">
        <v>1124</v>
      </c>
      <c r="S299">
        <v>0</v>
      </c>
      <c r="T299" s="2" t="s">
        <v>2139</v>
      </c>
      <c r="U299" s="2" t="s">
        <v>4511</v>
      </c>
      <c r="V299" s="2" t="s">
        <v>55</v>
      </c>
      <c r="W299" s="2" t="s">
        <v>55</v>
      </c>
      <c r="X299" s="2" t="s">
        <v>55</v>
      </c>
      <c r="Y299" s="2" t="s">
        <v>55</v>
      </c>
      <c r="Z299" s="2" t="s">
        <v>55</v>
      </c>
      <c r="AA299" s="2" t="s">
        <v>177</v>
      </c>
      <c r="AB299" s="2" t="s">
        <v>58</v>
      </c>
      <c r="AC299" s="2" t="s">
        <v>4514</v>
      </c>
      <c r="AD299" s="2" t="s">
        <v>55</v>
      </c>
      <c r="AE299" s="2" t="s">
        <v>55</v>
      </c>
      <c r="AF299" s="2" t="s">
        <v>55</v>
      </c>
      <c r="AG299" s="2" t="s">
        <v>2140</v>
      </c>
    </row>
    <row r="300" spans="1:33" x14ac:dyDescent="0.25">
      <c r="A300" s="2" t="s">
        <v>5482</v>
      </c>
      <c r="B300">
        <v>2</v>
      </c>
      <c r="C300" s="2" t="s">
        <v>5483</v>
      </c>
      <c r="D300" s="2" t="s">
        <v>44</v>
      </c>
      <c r="E300" s="2" t="s">
        <v>4510</v>
      </c>
      <c r="F300" s="2" t="s">
        <v>4511</v>
      </c>
      <c r="G300" s="3">
        <v>24</v>
      </c>
      <c r="H300" s="4">
        <v>0</v>
      </c>
      <c r="I300" s="4">
        <v>0</v>
      </c>
      <c r="J300" s="4">
        <v>0</v>
      </c>
      <c r="K300" s="2" t="s">
        <v>171</v>
      </c>
      <c r="L300" s="2" t="s">
        <v>172</v>
      </c>
      <c r="M300" s="2" t="s">
        <v>5482</v>
      </c>
      <c r="N300" s="2" t="s">
        <v>5483</v>
      </c>
      <c r="O300" s="2" t="s">
        <v>5484</v>
      </c>
      <c r="P300" s="2" t="s">
        <v>55</v>
      </c>
      <c r="Q300" s="2" t="s">
        <v>55</v>
      </c>
      <c r="R300" s="2" t="s">
        <v>1124</v>
      </c>
      <c r="S300">
        <v>0</v>
      </c>
      <c r="T300" s="2" t="s">
        <v>2139</v>
      </c>
      <c r="U300" s="2" t="s">
        <v>4511</v>
      </c>
      <c r="V300" s="2" t="s">
        <v>55</v>
      </c>
      <c r="W300" s="2" t="s">
        <v>55</v>
      </c>
      <c r="X300" s="2" t="s">
        <v>55</v>
      </c>
      <c r="Y300" s="2" t="s">
        <v>55</v>
      </c>
      <c r="Z300" s="2" t="s">
        <v>55</v>
      </c>
      <c r="AA300" s="2" t="s">
        <v>177</v>
      </c>
      <c r="AB300" s="2" t="s">
        <v>58</v>
      </c>
      <c r="AC300" s="2" t="s">
        <v>4514</v>
      </c>
      <c r="AD300" s="2" t="s">
        <v>55</v>
      </c>
      <c r="AE300" s="2" t="s">
        <v>55</v>
      </c>
      <c r="AF300" s="2" t="s">
        <v>55</v>
      </c>
      <c r="AG300" s="2" t="s">
        <v>2140</v>
      </c>
    </row>
    <row r="301" spans="1:33" x14ac:dyDescent="0.25">
      <c r="A301" s="2" t="s">
        <v>5485</v>
      </c>
      <c r="B301">
        <v>2</v>
      </c>
      <c r="C301" s="2" t="s">
        <v>5486</v>
      </c>
      <c r="D301" s="2" t="s">
        <v>44</v>
      </c>
      <c r="E301" s="2" t="s">
        <v>4510</v>
      </c>
      <c r="F301" s="2" t="s">
        <v>4511</v>
      </c>
      <c r="G301" s="3">
        <v>24</v>
      </c>
      <c r="H301" s="4">
        <v>0</v>
      </c>
      <c r="I301" s="4">
        <v>0</v>
      </c>
      <c r="J301" s="4">
        <v>0</v>
      </c>
      <c r="K301" s="2" t="s">
        <v>171</v>
      </c>
      <c r="L301" s="2" t="s">
        <v>172</v>
      </c>
      <c r="M301" s="2" t="s">
        <v>5485</v>
      </c>
      <c r="N301" s="2" t="s">
        <v>5487</v>
      </c>
      <c r="O301" s="2" t="s">
        <v>5488</v>
      </c>
      <c r="P301" s="2" t="s">
        <v>55</v>
      </c>
      <c r="Q301" s="2" t="s">
        <v>55</v>
      </c>
      <c r="R301" s="2" t="s">
        <v>1124</v>
      </c>
      <c r="S301">
        <v>0</v>
      </c>
      <c r="T301" s="2" t="s">
        <v>2139</v>
      </c>
      <c r="U301" s="2" t="s">
        <v>4511</v>
      </c>
      <c r="V301" s="2" t="s">
        <v>55</v>
      </c>
      <c r="W301" s="2" t="s">
        <v>55</v>
      </c>
      <c r="X301" s="2" t="s">
        <v>55</v>
      </c>
      <c r="Y301" s="2" t="s">
        <v>55</v>
      </c>
      <c r="Z301" s="2" t="s">
        <v>55</v>
      </c>
      <c r="AA301" s="2" t="s">
        <v>177</v>
      </c>
      <c r="AB301" s="2" t="s">
        <v>58</v>
      </c>
      <c r="AC301" s="2" t="s">
        <v>4514</v>
      </c>
      <c r="AD301" s="2" t="s">
        <v>55</v>
      </c>
      <c r="AE301" s="2" t="s">
        <v>55</v>
      </c>
      <c r="AF301" s="2" t="s">
        <v>55</v>
      </c>
      <c r="AG301" s="2" t="s">
        <v>2140</v>
      </c>
    </row>
    <row r="302" spans="1:33" x14ac:dyDescent="0.25">
      <c r="A302" s="2" t="s">
        <v>5489</v>
      </c>
      <c r="B302">
        <v>1</v>
      </c>
      <c r="C302" s="2" t="s">
        <v>5490</v>
      </c>
      <c r="D302" s="2" t="s">
        <v>44</v>
      </c>
      <c r="E302" s="2" t="s">
        <v>4510</v>
      </c>
      <c r="F302" s="2" t="s">
        <v>4511</v>
      </c>
      <c r="G302" s="3">
        <v>24</v>
      </c>
      <c r="H302" s="4">
        <v>0</v>
      </c>
      <c r="I302" s="4">
        <v>0</v>
      </c>
      <c r="J302" s="4">
        <v>0</v>
      </c>
      <c r="K302" s="2" t="s">
        <v>171</v>
      </c>
      <c r="L302" s="2" t="s">
        <v>172</v>
      </c>
      <c r="M302" s="2" t="s">
        <v>5489</v>
      </c>
      <c r="N302" s="2" t="s">
        <v>5490</v>
      </c>
      <c r="O302" s="2" t="s">
        <v>5490</v>
      </c>
      <c r="P302" s="2" t="s">
        <v>55</v>
      </c>
      <c r="Q302" s="2" t="s">
        <v>55</v>
      </c>
      <c r="R302" s="2" t="s">
        <v>1124</v>
      </c>
      <c r="S302">
        <v>0</v>
      </c>
      <c r="T302" s="2" t="s">
        <v>2139</v>
      </c>
      <c r="U302" s="2" t="s">
        <v>4511</v>
      </c>
      <c r="V302" s="2" t="s">
        <v>55</v>
      </c>
      <c r="W302" s="2" t="s">
        <v>55</v>
      </c>
      <c r="X302" s="2" t="s">
        <v>55</v>
      </c>
      <c r="Y302" s="2" t="s">
        <v>55</v>
      </c>
      <c r="Z302" s="2" t="s">
        <v>55</v>
      </c>
      <c r="AA302" s="2" t="s">
        <v>177</v>
      </c>
      <c r="AB302" s="2" t="s">
        <v>58</v>
      </c>
      <c r="AC302" s="2" t="s">
        <v>4514</v>
      </c>
      <c r="AD302" s="2" t="s">
        <v>55</v>
      </c>
      <c r="AE302" s="2" t="s">
        <v>55</v>
      </c>
      <c r="AF302" s="2" t="s">
        <v>55</v>
      </c>
      <c r="AG302" s="2" t="s">
        <v>2140</v>
      </c>
    </row>
    <row r="303" spans="1:33" x14ac:dyDescent="0.25">
      <c r="A303" s="2" t="s">
        <v>5491</v>
      </c>
      <c r="B303">
        <v>2</v>
      </c>
      <c r="C303" s="2" t="s">
        <v>5492</v>
      </c>
      <c r="D303" s="2" t="s">
        <v>44</v>
      </c>
      <c r="E303" s="2" t="s">
        <v>4510</v>
      </c>
      <c r="F303" s="2" t="s">
        <v>4511</v>
      </c>
      <c r="G303" s="3">
        <v>60</v>
      </c>
      <c r="H303" s="4">
        <v>0</v>
      </c>
      <c r="I303" s="4">
        <v>0</v>
      </c>
      <c r="J303" s="4">
        <v>0</v>
      </c>
      <c r="K303" s="2" t="s">
        <v>185</v>
      </c>
      <c r="L303" s="2" t="s">
        <v>186</v>
      </c>
      <c r="M303" s="2" t="s">
        <v>5491</v>
      </c>
      <c r="N303" s="2" t="s">
        <v>5444</v>
      </c>
      <c r="O303" s="2" t="s">
        <v>5493</v>
      </c>
      <c r="P303" s="2" t="s">
        <v>55</v>
      </c>
      <c r="Q303" s="2" t="s">
        <v>55</v>
      </c>
      <c r="R303" s="2" t="s">
        <v>1124</v>
      </c>
      <c r="S303">
        <v>0</v>
      </c>
      <c r="T303" s="2" t="s">
        <v>2139</v>
      </c>
      <c r="U303" s="2" t="s">
        <v>4511</v>
      </c>
      <c r="V303" s="2" t="s">
        <v>55</v>
      </c>
      <c r="W303" s="2" t="s">
        <v>55</v>
      </c>
      <c r="X303" s="2" t="s">
        <v>55</v>
      </c>
      <c r="Y303" s="2" t="s">
        <v>55</v>
      </c>
      <c r="Z303" s="2" t="s">
        <v>55</v>
      </c>
      <c r="AA303" s="2" t="s">
        <v>188</v>
      </c>
      <c r="AB303" s="2" t="s">
        <v>58</v>
      </c>
      <c r="AC303" s="2" t="s">
        <v>4514</v>
      </c>
      <c r="AD303" s="2" t="s">
        <v>55</v>
      </c>
      <c r="AE303" s="2" t="s">
        <v>55</v>
      </c>
      <c r="AF303" s="2" t="s">
        <v>55</v>
      </c>
      <c r="AG303" s="2" t="s">
        <v>2140</v>
      </c>
    </row>
    <row r="304" spans="1:33" x14ac:dyDescent="0.25">
      <c r="A304" s="2" t="s">
        <v>5494</v>
      </c>
      <c r="B304">
        <v>1</v>
      </c>
      <c r="C304" s="2" t="s">
        <v>5495</v>
      </c>
      <c r="D304" s="2" t="s">
        <v>44</v>
      </c>
      <c r="E304" s="2" t="s">
        <v>4510</v>
      </c>
      <c r="F304" s="2" t="s">
        <v>4511</v>
      </c>
      <c r="G304" s="3">
        <v>72</v>
      </c>
      <c r="H304" s="4">
        <v>0</v>
      </c>
      <c r="I304" s="4">
        <v>0</v>
      </c>
      <c r="J304" s="4">
        <v>0</v>
      </c>
      <c r="K304" s="2" t="s">
        <v>185</v>
      </c>
      <c r="L304" s="2" t="s">
        <v>186</v>
      </c>
      <c r="M304" s="2" t="s">
        <v>5494</v>
      </c>
      <c r="N304" s="2" t="s">
        <v>5496</v>
      </c>
      <c r="O304" s="2" t="s">
        <v>5497</v>
      </c>
      <c r="P304" s="2" t="s">
        <v>55</v>
      </c>
      <c r="Q304" s="2" t="s">
        <v>55</v>
      </c>
      <c r="R304" s="2" t="s">
        <v>1124</v>
      </c>
      <c r="S304">
        <v>0</v>
      </c>
      <c r="T304" s="2" t="s">
        <v>2139</v>
      </c>
      <c r="U304" s="2" t="s">
        <v>4511</v>
      </c>
      <c r="V304" s="2" t="s">
        <v>55</v>
      </c>
      <c r="W304" s="2" t="s">
        <v>55</v>
      </c>
      <c r="X304" s="2" t="s">
        <v>55</v>
      </c>
      <c r="Y304" s="2" t="s">
        <v>55</v>
      </c>
      <c r="Z304" s="2" t="s">
        <v>55</v>
      </c>
      <c r="AA304" s="2" t="s">
        <v>188</v>
      </c>
      <c r="AB304" s="2" t="s">
        <v>58</v>
      </c>
      <c r="AC304" s="2" t="s">
        <v>4514</v>
      </c>
      <c r="AD304" s="2" t="s">
        <v>55</v>
      </c>
      <c r="AE304" s="2" t="s">
        <v>55</v>
      </c>
      <c r="AF304" s="2" t="s">
        <v>55</v>
      </c>
      <c r="AG304" s="2" t="s">
        <v>2140</v>
      </c>
    </row>
    <row r="305" spans="1:33" x14ac:dyDescent="0.25">
      <c r="A305" s="2" t="s">
        <v>5498</v>
      </c>
      <c r="B305">
        <v>1</v>
      </c>
      <c r="C305" s="2" t="s">
        <v>5499</v>
      </c>
      <c r="D305" s="2" t="s">
        <v>44</v>
      </c>
      <c r="E305" s="2" t="s">
        <v>4510</v>
      </c>
      <c r="F305" s="2" t="s">
        <v>4511</v>
      </c>
      <c r="G305" s="3">
        <v>72</v>
      </c>
      <c r="H305" s="4">
        <v>0</v>
      </c>
      <c r="I305" s="4">
        <v>0</v>
      </c>
      <c r="J305" s="4">
        <v>0</v>
      </c>
      <c r="K305" s="2" t="s">
        <v>185</v>
      </c>
      <c r="L305" s="2" t="s">
        <v>186</v>
      </c>
      <c r="M305" s="2" t="s">
        <v>5498</v>
      </c>
      <c r="N305" s="2" t="s">
        <v>5500</v>
      </c>
      <c r="O305" s="2" t="s">
        <v>5501</v>
      </c>
      <c r="P305" s="2" t="s">
        <v>55</v>
      </c>
      <c r="Q305" s="2" t="s">
        <v>55</v>
      </c>
      <c r="R305" s="2" t="s">
        <v>1124</v>
      </c>
      <c r="S305">
        <v>0</v>
      </c>
      <c r="T305" s="2" t="s">
        <v>2139</v>
      </c>
      <c r="U305" s="2" t="s">
        <v>4511</v>
      </c>
      <c r="V305" s="2" t="s">
        <v>55</v>
      </c>
      <c r="W305" s="2" t="s">
        <v>55</v>
      </c>
      <c r="X305" s="2" t="s">
        <v>55</v>
      </c>
      <c r="Y305" s="2" t="s">
        <v>55</v>
      </c>
      <c r="Z305" s="2" t="s">
        <v>55</v>
      </c>
      <c r="AA305" s="2" t="s">
        <v>188</v>
      </c>
      <c r="AB305" s="2" t="s">
        <v>58</v>
      </c>
      <c r="AC305" s="2" t="s">
        <v>4514</v>
      </c>
      <c r="AD305" s="2" t="s">
        <v>55</v>
      </c>
      <c r="AE305" s="2" t="s">
        <v>55</v>
      </c>
      <c r="AF305" s="2" t="s">
        <v>55</v>
      </c>
      <c r="AG305" s="2" t="s">
        <v>2140</v>
      </c>
    </row>
    <row r="306" spans="1:33" x14ac:dyDescent="0.25">
      <c r="A306" s="2" t="s">
        <v>5502</v>
      </c>
      <c r="B306">
        <v>2</v>
      </c>
      <c r="C306" s="2" t="s">
        <v>5503</v>
      </c>
      <c r="D306" s="2" t="s">
        <v>44</v>
      </c>
      <c r="E306" s="2" t="s">
        <v>4510</v>
      </c>
      <c r="F306" s="2" t="s">
        <v>4511</v>
      </c>
      <c r="G306" s="3">
        <v>108</v>
      </c>
      <c r="H306" s="4">
        <v>0</v>
      </c>
      <c r="I306" s="4">
        <v>0</v>
      </c>
      <c r="J306" s="4">
        <v>0</v>
      </c>
      <c r="K306" s="2" t="s">
        <v>124</v>
      </c>
      <c r="L306" s="2" t="s">
        <v>125</v>
      </c>
      <c r="M306" s="2" t="s">
        <v>5502</v>
      </c>
      <c r="N306" s="2" t="s">
        <v>5504</v>
      </c>
      <c r="O306" s="2" t="s">
        <v>5505</v>
      </c>
      <c r="P306" s="2" t="s">
        <v>55</v>
      </c>
      <c r="Q306" s="2" t="s">
        <v>55</v>
      </c>
      <c r="R306" s="2" t="s">
        <v>1124</v>
      </c>
      <c r="S306">
        <v>0</v>
      </c>
      <c r="T306" s="2" t="s">
        <v>2139</v>
      </c>
      <c r="U306" s="2" t="s">
        <v>4511</v>
      </c>
      <c r="V306" s="2" t="s">
        <v>55</v>
      </c>
      <c r="W306" s="2" t="s">
        <v>55</v>
      </c>
      <c r="X306" s="2" t="s">
        <v>55</v>
      </c>
      <c r="Y306" s="2" t="s">
        <v>55</v>
      </c>
      <c r="Z306" s="2" t="s">
        <v>55</v>
      </c>
      <c r="AA306" s="2" t="s">
        <v>127</v>
      </c>
      <c r="AB306" s="2" t="s">
        <v>58</v>
      </c>
      <c r="AC306" s="2" t="s">
        <v>4514</v>
      </c>
      <c r="AD306" s="2" t="s">
        <v>55</v>
      </c>
      <c r="AE306" s="2" t="s">
        <v>55</v>
      </c>
      <c r="AF306" s="2" t="s">
        <v>55</v>
      </c>
      <c r="AG306" s="2" t="s">
        <v>2140</v>
      </c>
    </row>
    <row r="307" spans="1:33" x14ac:dyDescent="0.25">
      <c r="A307" s="2" t="s">
        <v>5506</v>
      </c>
      <c r="B307">
        <v>2</v>
      </c>
      <c r="C307" s="2" t="s">
        <v>5507</v>
      </c>
      <c r="D307" s="2" t="s">
        <v>44</v>
      </c>
      <c r="E307" s="2" t="s">
        <v>4510</v>
      </c>
      <c r="F307" s="2" t="s">
        <v>4511</v>
      </c>
      <c r="G307" s="3">
        <v>24</v>
      </c>
      <c r="H307" s="4">
        <v>0</v>
      </c>
      <c r="I307" s="4">
        <v>0</v>
      </c>
      <c r="J307" s="4">
        <v>0</v>
      </c>
      <c r="K307" s="2" t="s">
        <v>108</v>
      </c>
      <c r="L307" s="2" t="s">
        <v>109</v>
      </c>
      <c r="M307" s="2" t="s">
        <v>5506</v>
      </c>
      <c r="N307" s="2" t="s">
        <v>3227</v>
      </c>
      <c r="O307" s="2" t="s">
        <v>3227</v>
      </c>
      <c r="P307" s="2" t="s">
        <v>55</v>
      </c>
      <c r="Q307" s="2" t="s">
        <v>55</v>
      </c>
      <c r="R307" s="2" t="s">
        <v>1124</v>
      </c>
      <c r="S307">
        <v>0</v>
      </c>
      <c r="T307" s="2" t="s">
        <v>2139</v>
      </c>
      <c r="U307" s="2" t="s">
        <v>4511</v>
      </c>
      <c r="V307" s="2" t="s">
        <v>55</v>
      </c>
      <c r="W307" s="2" t="s">
        <v>55</v>
      </c>
      <c r="X307" s="2" t="s">
        <v>55</v>
      </c>
      <c r="Y307" s="2" t="s">
        <v>55</v>
      </c>
      <c r="Z307" s="2" t="s">
        <v>55</v>
      </c>
      <c r="AA307" s="2" t="s">
        <v>111</v>
      </c>
      <c r="AB307" s="2" t="s">
        <v>58</v>
      </c>
      <c r="AC307" s="2" t="s">
        <v>4514</v>
      </c>
      <c r="AD307" s="2" t="s">
        <v>55</v>
      </c>
      <c r="AE307" s="2" t="s">
        <v>55</v>
      </c>
      <c r="AF307" s="2" t="s">
        <v>55</v>
      </c>
      <c r="AG307" s="2" t="s">
        <v>2140</v>
      </c>
    </row>
    <row r="308" spans="1:33" x14ac:dyDescent="0.25">
      <c r="A308" s="2" t="s">
        <v>5508</v>
      </c>
      <c r="B308">
        <v>1</v>
      </c>
      <c r="C308" s="2" t="s">
        <v>5509</v>
      </c>
      <c r="D308" s="2" t="s">
        <v>44</v>
      </c>
      <c r="E308" s="2" t="s">
        <v>4510</v>
      </c>
      <c r="F308" s="2" t="s">
        <v>4511</v>
      </c>
      <c r="G308" s="3">
        <v>24</v>
      </c>
      <c r="H308" s="4">
        <v>0</v>
      </c>
      <c r="I308" s="4">
        <v>0</v>
      </c>
      <c r="J308" s="4">
        <v>0</v>
      </c>
      <c r="K308" s="2" t="s">
        <v>108</v>
      </c>
      <c r="L308" s="2" t="s">
        <v>109</v>
      </c>
      <c r="M308" s="2" t="s">
        <v>5508</v>
      </c>
      <c r="N308" s="2" t="s">
        <v>5510</v>
      </c>
      <c r="O308" s="2" t="s">
        <v>5511</v>
      </c>
      <c r="P308" s="2" t="s">
        <v>55</v>
      </c>
      <c r="Q308" s="2" t="s">
        <v>55</v>
      </c>
      <c r="R308" s="2" t="s">
        <v>1124</v>
      </c>
      <c r="S308">
        <v>0</v>
      </c>
      <c r="T308" s="2" t="s">
        <v>2139</v>
      </c>
      <c r="U308" s="2" t="s">
        <v>4511</v>
      </c>
      <c r="V308" s="2" t="s">
        <v>55</v>
      </c>
      <c r="W308" s="2" t="s">
        <v>55</v>
      </c>
      <c r="X308" s="2" t="s">
        <v>55</v>
      </c>
      <c r="Y308" s="2" t="s">
        <v>55</v>
      </c>
      <c r="Z308" s="2" t="s">
        <v>55</v>
      </c>
      <c r="AA308" s="2" t="s">
        <v>111</v>
      </c>
      <c r="AB308" s="2" t="s">
        <v>58</v>
      </c>
      <c r="AC308" s="2" t="s">
        <v>4514</v>
      </c>
      <c r="AD308" s="2" t="s">
        <v>55</v>
      </c>
      <c r="AE308" s="2" t="s">
        <v>55</v>
      </c>
      <c r="AF308" s="2" t="s">
        <v>55</v>
      </c>
      <c r="AG308" s="2" t="s">
        <v>2140</v>
      </c>
    </row>
    <row r="309" spans="1:33" x14ac:dyDescent="0.25">
      <c r="A309" s="2" t="s">
        <v>5512</v>
      </c>
      <c r="B309">
        <v>1</v>
      </c>
      <c r="C309" s="2" t="s">
        <v>5513</v>
      </c>
      <c r="D309" s="2" t="s">
        <v>44</v>
      </c>
      <c r="E309" s="2" t="s">
        <v>4510</v>
      </c>
      <c r="F309" s="2" t="s">
        <v>4511</v>
      </c>
      <c r="G309" s="3">
        <v>24</v>
      </c>
      <c r="H309" s="4">
        <v>0</v>
      </c>
      <c r="I309" s="4">
        <v>0</v>
      </c>
      <c r="J309" s="4">
        <v>0</v>
      </c>
      <c r="K309" s="2" t="s">
        <v>108</v>
      </c>
      <c r="L309" s="2" t="s">
        <v>109</v>
      </c>
      <c r="M309" s="2" t="s">
        <v>5512</v>
      </c>
      <c r="N309" s="2" t="s">
        <v>5510</v>
      </c>
      <c r="O309" s="2" t="s">
        <v>5511</v>
      </c>
      <c r="P309" s="2" t="s">
        <v>55</v>
      </c>
      <c r="Q309" s="2" t="s">
        <v>55</v>
      </c>
      <c r="R309" s="2" t="s">
        <v>1124</v>
      </c>
      <c r="S309">
        <v>0</v>
      </c>
      <c r="T309" s="2" t="s">
        <v>2139</v>
      </c>
      <c r="U309" s="2" t="s">
        <v>4511</v>
      </c>
      <c r="V309" s="2" t="s">
        <v>55</v>
      </c>
      <c r="W309" s="2" t="s">
        <v>55</v>
      </c>
      <c r="X309" s="2" t="s">
        <v>55</v>
      </c>
      <c r="Y309" s="2" t="s">
        <v>55</v>
      </c>
      <c r="Z309" s="2" t="s">
        <v>55</v>
      </c>
      <c r="AA309" s="2" t="s">
        <v>111</v>
      </c>
      <c r="AB309" s="2" t="s">
        <v>58</v>
      </c>
      <c r="AC309" s="2" t="s">
        <v>4514</v>
      </c>
      <c r="AD309" s="2" t="s">
        <v>55</v>
      </c>
      <c r="AE309" s="2" t="s">
        <v>55</v>
      </c>
      <c r="AF309" s="2" t="s">
        <v>55</v>
      </c>
      <c r="AG309" s="2" t="s">
        <v>2140</v>
      </c>
    </row>
    <row r="310" spans="1:33" x14ac:dyDescent="0.25">
      <c r="A310" s="2" t="s">
        <v>5514</v>
      </c>
      <c r="B310">
        <v>1</v>
      </c>
      <c r="C310" s="2" t="s">
        <v>5515</v>
      </c>
      <c r="D310" s="2" t="s">
        <v>44</v>
      </c>
      <c r="E310" s="2" t="s">
        <v>4510</v>
      </c>
      <c r="F310" s="2" t="s">
        <v>4511</v>
      </c>
      <c r="G310" s="3">
        <v>24</v>
      </c>
      <c r="H310" s="4">
        <v>0</v>
      </c>
      <c r="I310" s="4">
        <v>0</v>
      </c>
      <c r="J310" s="4">
        <v>0</v>
      </c>
      <c r="K310" s="2" t="s">
        <v>108</v>
      </c>
      <c r="L310" s="2" t="s">
        <v>109</v>
      </c>
      <c r="M310" s="2" t="s">
        <v>5514</v>
      </c>
      <c r="N310" s="2" t="s">
        <v>5515</v>
      </c>
      <c r="O310" s="2" t="s">
        <v>5515</v>
      </c>
      <c r="P310" s="2" t="s">
        <v>55</v>
      </c>
      <c r="Q310" s="2" t="s">
        <v>55</v>
      </c>
      <c r="R310" s="2" t="s">
        <v>1124</v>
      </c>
      <c r="S310">
        <v>0</v>
      </c>
      <c r="T310" s="2" t="s">
        <v>2139</v>
      </c>
      <c r="U310" s="2" t="s">
        <v>4511</v>
      </c>
      <c r="V310" s="2" t="s">
        <v>55</v>
      </c>
      <c r="W310" s="2" t="s">
        <v>55</v>
      </c>
      <c r="X310" s="2" t="s">
        <v>55</v>
      </c>
      <c r="Y310" s="2" t="s">
        <v>55</v>
      </c>
      <c r="Z310" s="2" t="s">
        <v>55</v>
      </c>
      <c r="AA310" s="2" t="s">
        <v>111</v>
      </c>
      <c r="AB310" s="2" t="s">
        <v>58</v>
      </c>
      <c r="AC310" s="2" t="s">
        <v>4514</v>
      </c>
      <c r="AD310" s="2" t="s">
        <v>55</v>
      </c>
      <c r="AE310" s="2" t="s">
        <v>55</v>
      </c>
      <c r="AF310" s="2" t="s">
        <v>55</v>
      </c>
      <c r="AG310" s="2" t="s">
        <v>2140</v>
      </c>
    </row>
    <row r="311" spans="1:33" x14ac:dyDescent="0.25">
      <c r="A311" s="2" t="s">
        <v>5516</v>
      </c>
      <c r="B311">
        <v>2</v>
      </c>
      <c r="C311" s="2" t="s">
        <v>5517</v>
      </c>
      <c r="D311" s="2" t="s">
        <v>44</v>
      </c>
      <c r="E311" s="2" t="s">
        <v>4510</v>
      </c>
      <c r="F311" s="2" t="s">
        <v>4511</v>
      </c>
      <c r="G311" s="3">
        <v>24</v>
      </c>
      <c r="H311" s="4">
        <v>0</v>
      </c>
      <c r="I311" s="4">
        <v>0</v>
      </c>
      <c r="J311" s="4">
        <v>0</v>
      </c>
      <c r="K311" s="2" t="s">
        <v>108</v>
      </c>
      <c r="L311" s="2" t="s">
        <v>109</v>
      </c>
      <c r="M311" s="2" t="s">
        <v>5516</v>
      </c>
      <c r="N311" s="2" t="s">
        <v>5517</v>
      </c>
      <c r="O311" s="2" t="s">
        <v>5517</v>
      </c>
      <c r="P311" s="2" t="s">
        <v>55</v>
      </c>
      <c r="Q311" s="2" t="s">
        <v>55</v>
      </c>
      <c r="R311" s="2" t="s">
        <v>1124</v>
      </c>
      <c r="S311">
        <v>0</v>
      </c>
      <c r="T311" s="2" t="s">
        <v>2139</v>
      </c>
      <c r="U311" s="2" t="s">
        <v>4511</v>
      </c>
      <c r="V311" s="2" t="s">
        <v>55</v>
      </c>
      <c r="W311" s="2" t="s">
        <v>55</v>
      </c>
      <c r="X311" s="2" t="s">
        <v>55</v>
      </c>
      <c r="Y311" s="2" t="s">
        <v>55</v>
      </c>
      <c r="Z311" s="2" t="s">
        <v>55</v>
      </c>
      <c r="AA311" s="2" t="s">
        <v>111</v>
      </c>
      <c r="AB311" s="2" t="s">
        <v>58</v>
      </c>
      <c r="AC311" s="2" t="s">
        <v>4514</v>
      </c>
      <c r="AD311" s="2" t="s">
        <v>55</v>
      </c>
      <c r="AE311" s="2" t="s">
        <v>55</v>
      </c>
      <c r="AF311" s="2" t="s">
        <v>55</v>
      </c>
      <c r="AG311" s="2" t="s">
        <v>2140</v>
      </c>
    </row>
    <row r="312" spans="1:33" x14ac:dyDescent="0.25">
      <c r="A312" s="2" t="s">
        <v>5518</v>
      </c>
      <c r="B312">
        <v>4</v>
      </c>
      <c r="C312" s="2" t="s">
        <v>5519</v>
      </c>
      <c r="D312" s="2" t="s">
        <v>44</v>
      </c>
      <c r="E312" s="2" t="s">
        <v>4510</v>
      </c>
      <c r="F312" s="2" t="s">
        <v>4511</v>
      </c>
      <c r="G312" s="3">
        <v>36</v>
      </c>
      <c r="H312" s="4">
        <v>0</v>
      </c>
      <c r="I312" s="4">
        <v>0</v>
      </c>
      <c r="J312" s="4">
        <v>0</v>
      </c>
      <c r="K312" s="2" t="s">
        <v>108</v>
      </c>
      <c r="L312" s="2" t="s">
        <v>109</v>
      </c>
      <c r="M312" s="2" t="s">
        <v>5518</v>
      </c>
      <c r="N312" s="2" t="s">
        <v>5519</v>
      </c>
      <c r="O312" s="2" t="s">
        <v>5386</v>
      </c>
      <c r="P312" s="2" t="s">
        <v>55</v>
      </c>
      <c r="Q312" s="2" t="s">
        <v>55</v>
      </c>
      <c r="R312" s="2" t="s">
        <v>1124</v>
      </c>
      <c r="S312">
        <v>0</v>
      </c>
      <c r="T312" s="2" t="s">
        <v>2139</v>
      </c>
      <c r="U312" s="2" t="s">
        <v>4511</v>
      </c>
      <c r="V312" s="2" t="s">
        <v>55</v>
      </c>
      <c r="W312" s="2" t="s">
        <v>55</v>
      </c>
      <c r="X312" s="2" t="s">
        <v>55</v>
      </c>
      <c r="Y312" s="2" t="s">
        <v>55</v>
      </c>
      <c r="Z312" s="2" t="s">
        <v>55</v>
      </c>
      <c r="AA312" s="2" t="s">
        <v>111</v>
      </c>
      <c r="AB312" s="2" t="s">
        <v>58</v>
      </c>
      <c r="AC312" s="2" t="s">
        <v>4514</v>
      </c>
      <c r="AD312" s="2" t="s">
        <v>55</v>
      </c>
      <c r="AE312" s="2" t="s">
        <v>55</v>
      </c>
      <c r="AF312" s="2" t="s">
        <v>55</v>
      </c>
      <c r="AG312" s="2" t="s">
        <v>2140</v>
      </c>
    </row>
    <row r="313" spans="1:33" x14ac:dyDescent="0.25">
      <c r="A313" s="2" t="s">
        <v>5520</v>
      </c>
      <c r="B313">
        <v>1</v>
      </c>
      <c r="C313" s="2" t="s">
        <v>5521</v>
      </c>
      <c r="D313" s="2" t="s">
        <v>44</v>
      </c>
      <c r="E313" s="2" t="s">
        <v>4510</v>
      </c>
      <c r="F313" s="2" t="s">
        <v>4511</v>
      </c>
      <c r="G313" s="3">
        <v>12</v>
      </c>
      <c r="H313" s="4">
        <v>0</v>
      </c>
      <c r="I313" s="4">
        <v>0</v>
      </c>
      <c r="J313" s="4">
        <v>0</v>
      </c>
      <c r="K313" s="2" t="s">
        <v>75</v>
      </c>
      <c r="L313" s="2" t="s">
        <v>76</v>
      </c>
      <c r="M313" s="2" t="s">
        <v>5520</v>
      </c>
      <c r="N313" s="2" t="s">
        <v>5420</v>
      </c>
      <c r="O313" s="2" t="s">
        <v>5521</v>
      </c>
      <c r="P313" s="2" t="s">
        <v>55</v>
      </c>
      <c r="Q313" s="2" t="s">
        <v>55</v>
      </c>
      <c r="R313" s="2" t="s">
        <v>1124</v>
      </c>
      <c r="S313">
        <v>0</v>
      </c>
      <c r="T313" s="2" t="s">
        <v>2139</v>
      </c>
      <c r="U313" s="2" t="s">
        <v>4511</v>
      </c>
      <c r="V313" s="2" t="s">
        <v>55</v>
      </c>
      <c r="W313" s="2" t="s">
        <v>55</v>
      </c>
      <c r="X313" s="2" t="s">
        <v>55</v>
      </c>
      <c r="Y313" s="2" t="s">
        <v>55</v>
      </c>
      <c r="Z313" s="2" t="s">
        <v>55</v>
      </c>
      <c r="AA313" s="2" t="s">
        <v>90</v>
      </c>
      <c r="AB313" s="2" t="s">
        <v>58</v>
      </c>
      <c r="AC313" s="2" t="s">
        <v>4514</v>
      </c>
      <c r="AD313" s="2" t="s">
        <v>55</v>
      </c>
      <c r="AE313" s="2" t="s">
        <v>55</v>
      </c>
      <c r="AF313" s="2" t="s">
        <v>55</v>
      </c>
      <c r="AG313" s="2" t="s">
        <v>2140</v>
      </c>
    </row>
    <row r="314" spans="1:33" x14ac:dyDescent="0.25">
      <c r="A314" s="2" t="s">
        <v>5522</v>
      </c>
      <c r="B314">
        <v>1</v>
      </c>
      <c r="C314" s="2" t="s">
        <v>4570</v>
      </c>
      <c r="D314" s="2" t="s">
        <v>44</v>
      </c>
      <c r="E314" s="2" t="s">
        <v>4510</v>
      </c>
      <c r="F314" s="2" t="s">
        <v>4511</v>
      </c>
      <c r="G314" s="3">
        <v>16</v>
      </c>
      <c r="H314" s="4">
        <v>0</v>
      </c>
      <c r="I314" s="4">
        <v>0</v>
      </c>
      <c r="J314" s="4">
        <v>0</v>
      </c>
      <c r="K314" s="2" t="s">
        <v>171</v>
      </c>
      <c r="L314" s="2" t="s">
        <v>172</v>
      </c>
      <c r="M314" s="2" t="s">
        <v>5522</v>
      </c>
      <c r="N314" s="2" t="s">
        <v>4570</v>
      </c>
      <c r="O314" s="2" t="s">
        <v>4570</v>
      </c>
      <c r="P314" s="2" t="s">
        <v>55</v>
      </c>
      <c r="Q314" s="2" t="s">
        <v>55</v>
      </c>
      <c r="R314" s="2" t="s">
        <v>1124</v>
      </c>
      <c r="S314">
        <v>0</v>
      </c>
      <c r="T314" s="2" t="s">
        <v>2139</v>
      </c>
      <c r="U314" s="2" t="s">
        <v>4511</v>
      </c>
      <c r="V314" s="2" t="s">
        <v>55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177</v>
      </c>
      <c r="AB314" s="2" t="s">
        <v>58</v>
      </c>
      <c r="AC314" s="2" t="s">
        <v>4514</v>
      </c>
      <c r="AD314" s="2" t="s">
        <v>55</v>
      </c>
      <c r="AE314" s="2" t="s">
        <v>55</v>
      </c>
      <c r="AF314" s="2" t="s">
        <v>55</v>
      </c>
      <c r="AG314" s="2" t="s">
        <v>2140</v>
      </c>
    </row>
    <row r="315" spans="1:33" x14ac:dyDescent="0.25">
      <c r="A315" s="2" t="s">
        <v>5523</v>
      </c>
      <c r="B315">
        <v>1</v>
      </c>
      <c r="C315" s="2" t="s">
        <v>5524</v>
      </c>
      <c r="D315" s="2" t="s">
        <v>44</v>
      </c>
      <c r="E315" s="2" t="s">
        <v>4510</v>
      </c>
      <c r="F315" s="2" t="s">
        <v>4511</v>
      </c>
      <c r="G315" s="3">
        <v>24</v>
      </c>
      <c r="H315" s="4">
        <v>0</v>
      </c>
      <c r="I315" s="4">
        <v>0</v>
      </c>
      <c r="J315" s="4">
        <v>0</v>
      </c>
      <c r="K315" s="2" t="s">
        <v>171</v>
      </c>
      <c r="L315" s="2" t="s">
        <v>172</v>
      </c>
      <c r="M315" s="2" t="s">
        <v>5523</v>
      </c>
      <c r="N315" s="2" t="s">
        <v>5525</v>
      </c>
      <c r="O315" s="2" t="s">
        <v>5524</v>
      </c>
      <c r="P315" s="2" t="s">
        <v>55</v>
      </c>
      <c r="Q315" s="2" t="s">
        <v>55</v>
      </c>
      <c r="R315" s="2" t="s">
        <v>1124</v>
      </c>
      <c r="S315">
        <v>0</v>
      </c>
      <c r="T315" s="2" t="s">
        <v>2139</v>
      </c>
      <c r="U315" s="2" t="s">
        <v>4511</v>
      </c>
      <c r="V315" s="2" t="s">
        <v>55</v>
      </c>
      <c r="W315" s="2" t="s">
        <v>55</v>
      </c>
      <c r="X315" s="2" t="s">
        <v>55</v>
      </c>
      <c r="Y315" s="2" t="s">
        <v>55</v>
      </c>
      <c r="Z315" s="2" t="s">
        <v>55</v>
      </c>
      <c r="AA315" s="2" t="s">
        <v>177</v>
      </c>
      <c r="AB315" s="2" t="s">
        <v>58</v>
      </c>
      <c r="AC315" s="2" t="s">
        <v>4514</v>
      </c>
      <c r="AD315" s="2" t="s">
        <v>55</v>
      </c>
      <c r="AE315" s="2" t="s">
        <v>55</v>
      </c>
      <c r="AF315" s="2" t="s">
        <v>55</v>
      </c>
      <c r="AG315" s="2" t="s">
        <v>2140</v>
      </c>
    </row>
    <row r="316" spans="1:33" x14ac:dyDescent="0.25">
      <c r="A316" s="2" t="s">
        <v>5526</v>
      </c>
      <c r="B316">
        <v>1</v>
      </c>
      <c r="C316" s="2" t="s">
        <v>5527</v>
      </c>
      <c r="D316" s="2" t="s">
        <v>44</v>
      </c>
      <c r="E316" s="2" t="s">
        <v>4510</v>
      </c>
      <c r="F316" s="2" t="s">
        <v>4511</v>
      </c>
      <c r="G316" s="3">
        <v>16</v>
      </c>
      <c r="H316" s="4">
        <v>0</v>
      </c>
      <c r="I316" s="4">
        <v>0</v>
      </c>
      <c r="J316" s="4">
        <v>0</v>
      </c>
      <c r="K316" s="2" t="s">
        <v>171</v>
      </c>
      <c r="L316" s="2" t="s">
        <v>172</v>
      </c>
      <c r="M316" s="2" t="s">
        <v>5526</v>
      </c>
      <c r="N316" s="2" t="s">
        <v>5527</v>
      </c>
      <c r="O316" s="2" t="s">
        <v>5527</v>
      </c>
      <c r="P316" s="2" t="s">
        <v>55</v>
      </c>
      <c r="Q316" s="2" t="s">
        <v>55</v>
      </c>
      <c r="R316" s="2" t="s">
        <v>1124</v>
      </c>
      <c r="S316">
        <v>0</v>
      </c>
      <c r="T316" s="2" t="s">
        <v>2139</v>
      </c>
      <c r="U316" s="2" t="s">
        <v>4511</v>
      </c>
      <c r="V316" s="2" t="s">
        <v>55</v>
      </c>
      <c r="W316" s="2" t="s">
        <v>55</v>
      </c>
      <c r="X316" s="2" t="s">
        <v>55</v>
      </c>
      <c r="Y316" s="2" t="s">
        <v>55</v>
      </c>
      <c r="Z316" s="2" t="s">
        <v>55</v>
      </c>
      <c r="AA316" s="2" t="s">
        <v>177</v>
      </c>
      <c r="AB316" s="2" t="s">
        <v>58</v>
      </c>
      <c r="AC316" s="2" t="s">
        <v>4514</v>
      </c>
      <c r="AD316" s="2" t="s">
        <v>55</v>
      </c>
      <c r="AE316" s="2" t="s">
        <v>55</v>
      </c>
      <c r="AF316" s="2" t="s">
        <v>55</v>
      </c>
      <c r="AG316" s="2" t="s">
        <v>2140</v>
      </c>
    </row>
    <row r="317" spans="1:33" x14ac:dyDescent="0.25">
      <c r="A317" s="2" t="s">
        <v>5528</v>
      </c>
      <c r="B317">
        <v>1</v>
      </c>
      <c r="C317" s="2" t="s">
        <v>4737</v>
      </c>
      <c r="D317" s="2" t="s">
        <v>44</v>
      </c>
      <c r="E317" s="2" t="s">
        <v>4510</v>
      </c>
      <c r="F317" s="2" t="s">
        <v>4511</v>
      </c>
      <c r="G317" s="3">
        <v>24</v>
      </c>
      <c r="H317" s="4">
        <v>0</v>
      </c>
      <c r="I317" s="4">
        <v>0</v>
      </c>
      <c r="J317" s="4">
        <v>0</v>
      </c>
      <c r="K317" s="2" t="s">
        <v>171</v>
      </c>
      <c r="L317" s="2" t="s">
        <v>172</v>
      </c>
      <c r="M317" s="2" t="s">
        <v>5528</v>
      </c>
      <c r="N317" s="2" t="s">
        <v>4737</v>
      </c>
      <c r="O317" s="2" t="s">
        <v>4737</v>
      </c>
      <c r="P317" s="2" t="s">
        <v>55</v>
      </c>
      <c r="Q317" s="2" t="s">
        <v>55</v>
      </c>
      <c r="R317" s="2" t="s">
        <v>1124</v>
      </c>
      <c r="S317">
        <v>0</v>
      </c>
      <c r="T317" s="2" t="s">
        <v>2139</v>
      </c>
      <c r="U317" s="2" t="s">
        <v>4511</v>
      </c>
      <c r="V317" s="2" t="s">
        <v>55</v>
      </c>
      <c r="W317" s="2" t="s">
        <v>55</v>
      </c>
      <c r="X317" s="2" t="s">
        <v>55</v>
      </c>
      <c r="Y317" s="2" t="s">
        <v>55</v>
      </c>
      <c r="Z317" s="2" t="s">
        <v>55</v>
      </c>
      <c r="AA317" s="2" t="s">
        <v>177</v>
      </c>
      <c r="AB317" s="2" t="s">
        <v>58</v>
      </c>
      <c r="AC317" s="2" t="s">
        <v>4514</v>
      </c>
      <c r="AD317" s="2" t="s">
        <v>55</v>
      </c>
      <c r="AE317" s="2" t="s">
        <v>55</v>
      </c>
      <c r="AF317" s="2" t="s">
        <v>55</v>
      </c>
      <c r="AG317" s="2" t="s">
        <v>2140</v>
      </c>
    </row>
    <row r="318" spans="1:33" x14ac:dyDescent="0.25">
      <c r="A318" s="2" t="s">
        <v>5529</v>
      </c>
      <c r="B318">
        <v>1</v>
      </c>
      <c r="C318" s="2" t="s">
        <v>5530</v>
      </c>
      <c r="D318" s="2" t="s">
        <v>44</v>
      </c>
      <c r="E318" s="2" t="s">
        <v>4510</v>
      </c>
      <c r="F318" s="2" t="s">
        <v>4511</v>
      </c>
      <c r="G318" s="3">
        <v>12</v>
      </c>
      <c r="H318" s="4">
        <v>0</v>
      </c>
      <c r="I318" s="4">
        <v>0</v>
      </c>
      <c r="J318" s="4">
        <v>0</v>
      </c>
      <c r="K318" s="2" t="s">
        <v>171</v>
      </c>
      <c r="L318" s="2" t="s">
        <v>172</v>
      </c>
      <c r="M318" s="2" t="s">
        <v>5529</v>
      </c>
      <c r="N318" s="2" t="s">
        <v>5530</v>
      </c>
      <c r="O318" s="2" t="s">
        <v>5530</v>
      </c>
      <c r="P318" s="2" t="s">
        <v>55</v>
      </c>
      <c r="Q318" s="2" t="s">
        <v>55</v>
      </c>
      <c r="R318" s="2" t="s">
        <v>1124</v>
      </c>
      <c r="S318">
        <v>0</v>
      </c>
      <c r="T318" s="2" t="s">
        <v>2139</v>
      </c>
      <c r="U318" s="2" t="s">
        <v>4511</v>
      </c>
      <c r="V318" s="2" t="s">
        <v>55</v>
      </c>
      <c r="W318" s="2" t="s">
        <v>55</v>
      </c>
      <c r="X318" s="2" t="s">
        <v>55</v>
      </c>
      <c r="Y318" s="2" t="s">
        <v>55</v>
      </c>
      <c r="Z318" s="2" t="s">
        <v>55</v>
      </c>
      <c r="AA318" s="2" t="s">
        <v>177</v>
      </c>
      <c r="AB318" s="2" t="s">
        <v>58</v>
      </c>
      <c r="AC318" s="2" t="s">
        <v>4514</v>
      </c>
      <c r="AD318" s="2" t="s">
        <v>55</v>
      </c>
      <c r="AE318" s="2" t="s">
        <v>55</v>
      </c>
      <c r="AF318" s="2" t="s">
        <v>55</v>
      </c>
      <c r="AG318" s="2" t="s">
        <v>2140</v>
      </c>
    </row>
    <row r="319" spans="1:33" x14ac:dyDescent="0.25">
      <c r="A319" s="2" t="s">
        <v>5531</v>
      </c>
      <c r="B319">
        <v>1</v>
      </c>
      <c r="C319" s="2" t="s">
        <v>3149</v>
      </c>
      <c r="D319" s="2" t="s">
        <v>44</v>
      </c>
      <c r="E319" s="2" t="s">
        <v>4510</v>
      </c>
      <c r="F319" s="2" t="s">
        <v>4511</v>
      </c>
      <c r="G319" s="3">
        <v>24</v>
      </c>
      <c r="H319" s="4">
        <v>0</v>
      </c>
      <c r="I319" s="4">
        <v>0</v>
      </c>
      <c r="J319" s="4">
        <v>0</v>
      </c>
      <c r="K319" s="2" t="s">
        <v>171</v>
      </c>
      <c r="L319" s="2" t="s">
        <v>172</v>
      </c>
      <c r="M319" s="2" t="s">
        <v>5531</v>
      </c>
      <c r="N319" s="2" t="s">
        <v>3149</v>
      </c>
      <c r="O319" s="2" t="s">
        <v>3149</v>
      </c>
      <c r="P319" s="2" t="s">
        <v>55</v>
      </c>
      <c r="Q319" s="2" t="s">
        <v>55</v>
      </c>
      <c r="R319" s="2" t="s">
        <v>1124</v>
      </c>
      <c r="S319">
        <v>0</v>
      </c>
      <c r="T319" s="2" t="s">
        <v>2139</v>
      </c>
      <c r="U319" s="2" t="s">
        <v>4511</v>
      </c>
      <c r="V319" s="2" t="s">
        <v>55</v>
      </c>
      <c r="W319" s="2" t="s">
        <v>55</v>
      </c>
      <c r="X319" s="2" t="s">
        <v>55</v>
      </c>
      <c r="Y319" s="2" t="s">
        <v>55</v>
      </c>
      <c r="Z319" s="2" t="s">
        <v>55</v>
      </c>
      <c r="AA319" s="2" t="s">
        <v>177</v>
      </c>
      <c r="AB319" s="2" t="s">
        <v>58</v>
      </c>
      <c r="AC319" s="2" t="s">
        <v>4514</v>
      </c>
      <c r="AD319" s="2" t="s">
        <v>55</v>
      </c>
      <c r="AE319" s="2" t="s">
        <v>55</v>
      </c>
      <c r="AF319" s="2" t="s">
        <v>55</v>
      </c>
      <c r="AG319" s="2" t="s">
        <v>2140</v>
      </c>
    </row>
    <row r="320" spans="1:33" x14ac:dyDescent="0.25">
      <c r="A320" s="2" t="s">
        <v>5532</v>
      </c>
      <c r="B320">
        <v>1</v>
      </c>
      <c r="C320" s="2" t="s">
        <v>5533</v>
      </c>
      <c r="D320" s="2" t="s">
        <v>44</v>
      </c>
      <c r="E320" s="2" t="s">
        <v>4510</v>
      </c>
      <c r="F320" s="2" t="s">
        <v>4511</v>
      </c>
      <c r="G320" s="3">
        <v>36</v>
      </c>
      <c r="H320" s="4">
        <v>0</v>
      </c>
      <c r="I320" s="4">
        <v>0</v>
      </c>
      <c r="J320" s="4">
        <v>0</v>
      </c>
      <c r="K320" s="2" t="s">
        <v>171</v>
      </c>
      <c r="L320" s="2" t="s">
        <v>172</v>
      </c>
      <c r="M320" s="2" t="s">
        <v>5532</v>
      </c>
      <c r="N320" s="2" t="s">
        <v>5534</v>
      </c>
      <c r="O320" s="2" t="s">
        <v>5535</v>
      </c>
      <c r="P320" s="2" t="s">
        <v>55</v>
      </c>
      <c r="Q320" s="2" t="s">
        <v>55</v>
      </c>
      <c r="R320" s="2" t="s">
        <v>1124</v>
      </c>
      <c r="S320">
        <v>0</v>
      </c>
      <c r="T320" s="2" t="s">
        <v>2139</v>
      </c>
      <c r="U320" s="2" t="s">
        <v>4511</v>
      </c>
      <c r="V320" s="2" t="s">
        <v>55</v>
      </c>
      <c r="W320" s="2" t="s">
        <v>55</v>
      </c>
      <c r="X320" s="2" t="s">
        <v>55</v>
      </c>
      <c r="Y320" s="2" t="s">
        <v>55</v>
      </c>
      <c r="Z320" s="2" t="s">
        <v>55</v>
      </c>
      <c r="AA320" s="2" t="s">
        <v>174</v>
      </c>
      <c r="AB320" s="2" t="s">
        <v>58</v>
      </c>
      <c r="AC320" s="2" t="s">
        <v>4514</v>
      </c>
      <c r="AD320" s="2" t="s">
        <v>55</v>
      </c>
      <c r="AE320" s="2" t="s">
        <v>55</v>
      </c>
      <c r="AF320" s="2" t="s">
        <v>55</v>
      </c>
      <c r="AG320" s="2" t="s">
        <v>2140</v>
      </c>
    </row>
    <row r="321" spans="1:33" x14ac:dyDescent="0.25">
      <c r="A321" s="2" t="s">
        <v>5536</v>
      </c>
      <c r="B321">
        <v>1</v>
      </c>
      <c r="C321" s="2" t="s">
        <v>5537</v>
      </c>
      <c r="D321" s="2" t="s">
        <v>44</v>
      </c>
      <c r="E321" s="2" t="s">
        <v>4510</v>
      </c>
      <c r="F321" s="2" t="s">
        <v>4511</v>
      </c>
      <c r="G321" s="3">
        <v>72</v>
      </c>
      <c r="H321" s="4">
        <v>0</v>
      </c>
      <c r="I321" s="4">
        <v>0</v>
      </c>
      <c r="J321" s="4">
        <v>0</v>
      </c>
      <c r="K321" s="2" t="s">
        <v>185</v>
      </c>
      <c r="L321" s="2" t="s">
        <v>186</v>
      </c>
      <c r="M321" s="2" t="s">
        <v>5536</v>
      </c>
      <c r="N321" s="2" t="s">
        <v>5538</v>
      </c>
      <c r="O321" s="2" t="s">
        <v>5539</v>
      </c>
      <c r="P321" s="2" t="s">
        <v>55</v>
      </c>
      <c r="Q321" s="2" t="s">
        <v>55</v>
      </c>
      <c r="R321" s="2" t="s">
        <v>1124</v>
      </c>
      <c r="S321">
        <v>0</v>
      </c>
      <c r="T321" s="2" t="s">
        <v>2139</v>
      </c>
      <c r="U321" s="2" t="s">
        <v>4511</v>
      </c>
      <c r="V321" s="2" t="s">
        <v>55</v>
      </c>
      <c r="W321" s="2" t="s">
        <v>55</v>
      </c>
      <c r="X321" s="2" t="s">
        <v>55</v>
      </c>
      <c r="Y321" s="2" t="s">
        <v>55</v>
      </c>
      <c r="Z321" s="2" t="s">
        <v>55</v>
      </c>
      <c r="AA321" s="2" t="s">
        <v>188</v>
      </c>
      <c r="AB321" s="2" t="s">
        <v>58</v>
      </c>
      <c r="AC321" s="2" t="s">
        <v>4514</v>
      </c>
      <c r="AD321" s="2" t="s">
        <v>55</v>
      </c>
      <c r="AE321" s="2" t="s">
        <v>55</v>
      </c>
      <c r="AF321" s="2" t="s">
        <v>55</v>
      </c>
      <c r="AG321" s="2" t="s">
        <v>2140</v>
      </c>
    </row>
    <row r="322" spans="1:33" x14ac:dyDescent="0.25">
      <c r="A322" s="2" t="s">
        <v>5540</v>
      </c>
      <c r="B322">
        <v>1</v>
      </c>
      <c r="C322" s="2" t="s">
        <v>5541</v>
      </c>
      <c r="D322" s="2" t="s">
        <v>44</v>
      </c>
      <c r="E322" s="2" t="s">
        <v>4510</v>
      </c>
      <c r="F322" s="2" t="s">
        <v>4511</v>
      </c>
      <c r="G322" s="3">
        <v>48</v>
      </c>
      <c r="H322" s="4">
        <v>0</v>
      </c>
      <c r="I322" s="4">
        <v>0</v>
      </c>
      <c r="J322" s="4">
        <v>0</v>
      </c>
      <c r="K322" s="2" t="s">
        <v>185</v>
      </c>
      <c r="L322" s="2" t="s">
        <v>186</v>
      </c>
      <c r="M322" s="2" t="s">
        <v>5540</v>
      </c>
      <c r="N322" s="2" t="s">
        <v>5542</v>
      </c>
      <c r="O322" s="2" t="s">
        <v>5543</v>
      </c>
      <c r="P322" s="2" t="s">
        <v>55</v>
      </c>
      <c r="Q322" s="2" t="s">
        <v>55</v>
      </c>
      <c r="R322" s="2" t="s">
        <v>1124</v>
      </c>
      <c r="S322">
        <v>0</v>
      </c>
      <c r="T322" s="2" t="s">
        <v>2139</v>
      </c>
      <c r="U322" s="2" t="s">
        <v>4511</v>
      </c>
      <c r="V322" s="2" t="s">
        <v>55</v>
      </c>
      <c r="W322" s="2" t="s">
        <v>55</v>
      </c>
      <c r="X322" s="2" t="s">
        <v>55</v>
      </c>
      <c r="Y322" s="2" t="s">
        <v>55</v>
      </c>
      <c r="Z322" s="2" t="s">
        <v>55</v>
      </c>
      <c r="AA322" s="2" t="s">
        <v>188</v>
      </c>
      <c r="AB322" s="2" t="s">
        <v>58</v>
      </c>
      <c r="AC322" s="2" t="s">
        <v>4514</v>
      </c>
      <c r="AD322" s="2" t="s">
        <v>55</v>
      </c>
      <c r="AE322" s="2" t="s">
        <v>55</v>
      </c>
      <c r="AF322" s="2" t="s">
        <v>55</v>
      </c>
      <c r="AG322" s="2" t="s">
        <v>2140</v>
      </c>
    </row>
    <row r="323" spans="1:33" x14ac:dyDescent="0.25">
      <c r="A323" s="2" t="s">
        <v>5544</v>
      </c>
      <c r="B323">
        <v>1</v>
      </c>
      <c r="C323" s="2" t="s">
        <v>5545</v>
      </c>
      <c r="D323" s="2" t="s">
        <v>44</v>
      </c>
      <c r="E323" s="2" t="s">
        <v>4510</v>
      </c>
      <c r="F323" s="2" t="s">
        <v>4511</v>
      </c>
      <c r="G323" s="3">
        <v>72</v>
      </c>
      <c r="H323" s="4">
        <v>0</v>
      </c>
      <c r="I323" s="4">
        <v>0</v>
      </c>
      <c r="J323" s="4">
        <v>0</v>
      </c>
      <c r="K323" s="2" t="s">
        <v>185</v>
      </c>
      <c r="L323" s="2" t="s">
        <v>186</v>
      </c>
      <c r="M323" s="2" t="s">
        <v>5544</v>
      </c>
      <c r="N323" s="2" t="s">
        <v>5546</v>
      </c>
      <c r="O323" s="2" t="s">
        <v>5547</v>
      </c>
      <c r="P323" s="2" t="s">
        <v>55</v>
      </c>
      <c r="Q323" s="2" t="s">
        <v>55</v>
      </c>
      <c r="R323" s="2" t="s">
        <v>1124</v>
      </c>
      <c r="S323">
        <v>0</v>
      </c>
      <c r="T323" s="2" t="s">
        <v>2139</v>
      </c>
      <c r="U323" s="2" t="s">
        <v>4511</v>
      </c>
      <c r="V323" s="2" t="s">
        <v>55</v>
      </c>
      <c r="W323" s="2" t="s">
        <v>55</v>
      </c>
      <c r="X323" s="2" t="s">
        <v>55</v>
      </c>
      <c r="Y323" s="2" t="s">
        <v>55</v>
      </c>
      <c r="Z323" s="2" t="s">
        <v>55</v>
      </c>
      <c r="AA323" s="2" t="s">
        <v>188</v>
      </c>
      <c r="AB323" s="2" t="s">
        <v>58</v>
      </c>
      <c r="AC323" s="2" t="s">
        <v>4514</v>
      </c>
      <c r="AD323" s="2" t="s">
        <v>55</v>
      </c>
      <c r="AE323" s="2" t="s">
        <v>55</v>
      </c>
      <c r="AF323" s="2" t="s">
        <v>55</v>
      </c>
      <c r="AG323" s="2" t="s">
        <v>2140</v>
      </c>
    </row>
    <row r="324" spans="1:33" x14ac:dyDescent="0.25">
      <c r="A324" s="2" t="s">
        <v>5548</v>
      </c>
      <c r="B324">
        <v>1</v>
      </c>
      <c r="C324" s="2" t="s">
        <v>5549</v>
      </c>
      <c r="D324" s="2" t="s">
        <v>44</v>
      </c>
      <c r="E324" s="2" t="s">
        <v>4510</v>
      </c>
      <c r="F324" s="2" t="s">
        <v>4511</v>
      </c>
      <c r="G324" s="3">
        <v>16</v>
      </c>
      <c r="H324" s="4">
        <v>0</v>
      </c>
      <c r="I324" s="4">
        <v>0</v>
      </c>
      <c r="J324" s="4">
        <v>0</v>
      </c>
      <c r="K324" s="2" t="s">
        <v>171</v>
      </c>
      <c r="L324" s="2" t="s">
        <v>172</v>
      </c>
      <c r="M324" s="2" t="s">
        <v>5548</v>
      </c>
      <c r="N324" s="2" t="s">
        <v>5550</v>
      </c>
      <c r="O324" s="2" t="s">
        <v>5551</v>
      </c>
      <c r="P324" s="2" t="s">
        <v>55</v>
      </c>
      <c r="Q324" s="2" t="s">
        <v>55</v>
      </c>
      <c r="R324" s="2" t="s">
        <v>1124</v>
      </c>
      <c r="S324">
        <v>0</v>
      </c>
      <c r="T324" s="2" t="s">
        <v>2139</v>
      </c>
      <c r="U324" s="2" t="s">
        <v>4511</v>
      </c>
      <c r="V324" s="2" t="s">
        <v>55</v>
      </c>
      <c r="W324" s="2" t="s">
        <v>55</v>
      </c>
      <c r="X324" s="2" t="s">
        <v>55</v>
      </c>
      <c r="Y324" s="2" t="s">
        <v>55</v>
      </c>
      <c r="Z324" s="2" t="s">
        <v>55</v>
      </c>
      <c r="AA324" s="2" t="s">
        <v>177</v>
      </c>
      <c r="AB324" s="2" t="s">
        <v>58</v>
      </c>
      <c r="AC324" s="2" t="s">
        <v>4514</v>
      </c>
      <c r="AD324" s="2" t="s">
        <v>55</v>
      </c>
      <c r="AE324" s="2" t="s">
        <v>55</v>
      </c>
      <c r="AF324" s="2" t="s">
        <v>55</v>
      </c>
      <c r="AG324" s="2" t="s">
        <v>2140</v>
      </c>
    </row>
    <row r="325" spans="1:33" x14ac:dyDescent="0.25">
      <c r="A325" s="2" t="s">
        <v>5552</v>
      </c>
      <c r="B325">
        <v>1</v>
      </c>
      <c r="C325" s="2" t="s">
        <v>5553</v>
      </c>
      <c r="D325" s="2" t="s">
        <v>44</v>
      </c>
      <c r="E325" s="2" t="s">
        <v>4510</v>
      </c>
      <c r="F325" s="2" t="s">
        <v>4511</v>
      </c>
      <c r="G325" s="3">
        <v>12</v>
      </c>
      <c r="H325" s="4">
        <v>0</v>
      </c>
      <c r="I325" s="4">
        <v>0</v>
      </c>
      <c r="J325" s="4">
        <v>0</v>
      </c>
      <c r="K325" s="2" t="s">
        <v>60</v>
      </c>
      <c r="L325" s="2" t="s">
        <v>93</v>
      </c>
      <c r="M325" s="2" t="s">
        <v>5552</v>
      </c>
      <c r="N325" s="2" t="s">
        <v>5554</v>
      </c>
      <c r="O325" s="2" t="s">
        <v>5553</v>
      </c>
      <c r="P325" s="2" t="s">
        <v>55</v>
      </c>
      <c r="Q325" s="2" t="s">
        <v>55</v>
      </c>
      <c r="R325" s="2" t="s">
        <v>1124</v>
      </c>
      <c r="S325">
        <v>0</v>
      </c>
      <c r="T325" s="2" t="s">
        <v>2139</v>
      </c>
      <c r="U325" s="2" t="s">
        <v>4511</v>
      </c>
      <c r="V325" s="2" t="s">
        <v>55</v>
      </c>
      <c r="W325" s="2" t="s">
        <v>55</v>
      </c>
      <c r="X325" s="2" t="s">
        <v>55</v>
      </c>
      <c r="Y325" s="2" t="s">
        <v>55</v>
      </c>
      <c r="Z325" s="2" t="s">
        <v>55</v>
      </c>
      <c r="AA325" s="2" t="s">
        <v>95</v>
      </c>
      <c r="AB325" s="2" t="s">
        <v>58</v>
      </c>
      <c r="AC325" s="2" t="s">
        <v>4514</v>
      </c>
      <c r="AD325" s="2" t="s">
        <v>55</v>
      </c>
      <c r="AE325" s="2" t="s">
        <v>55</v>
      </c>
      <c r="AF325" s="2" t="s">
        <v>55</v>
      </c>
      <c r="AG325" s="2" t="s">
        <v>2140</v>
      </c>
    </row>
    <row r="326" spans="1:33" x14ac:dyDescent="0.25">
      <c r="A326" s="2" t="s">
        <v>5555</v>
      </c>
      <c r="B326">
        <v>1</v>
      </c>
      <c r="C326" s="2" t="s">
        <v>5556</v>
      </c>
      <c r="D326" s="2" t="s">
        <v>44</v>
      </c>
      <c r="E326" s="2" t="s">
        <v>4510</v>
      </c>
      <c r="F326" s="2" t="s">
        <v>4511</v>
      </c>
      <c r="G326" s="3">
        <v>12</v>
      </c>
      <c r="H326" s="4">
        <v>0</v>
      </c>
      <c r="I326" s="4">
        <v>0</v>
      </c>
      <c r="J326" s="4">
        <v>0</v>
      </c>
      <c r="K326" s="2" t="s">
        <v>60</v>
      </c>
      <c r="L326" s="2" t="s">
        <v>93</v>
      </c>
      <c r="M326" s="2" t="s">
        <v>5555</v>
      </c>
      <c r="N326" s="2" t="s">
        <v>5557</v>
      </c>
      <c r="O326" s="2" t="s">
        <v>5556</v>
      </c>
      <c r="P326" s="2" t="s">
        <v>55</v>
      </c>
      <c r="Q326" s="2" t="s">
        <v>55</v>
      </c>
      <c r="R326" s="2" t="s">
        <v>1124</v>
      </c>
      <c r="S326">
        <v>0</v>
      </c>
      <c r="T326" s="2" t="s">
        <v>2139</v>
      </c>
      <c r="U326" s="2" t="s">
        <v>4511</v>
      </c>
      <c r="V326" s="2" t="s">
        <v>55</v>
      </c>
      <c r="W326" s="2" t="s">
        <v>55</v>
      </c>
      <c r="X326" s="2" t="s">
        <v>55</v>
      </c>
      <c r="Y326" s="2" t="s">
        <v>55</v>
      </c>
      <c r="Z326" s="2" t="s">
        <v>55</v>
      </c>
      <c r="AA326" s="2" t="s">
        <v>95</v>
      </c>
      <c r="AB326" s="2" t="s">
        <v>58</v>
      </c>
      <c r="AC326" s="2" t="s">
        <v>4514</v>
      </c>
      <c r="AD326" s="2" t="s">
        <v>55</v>
      </c>
      <c r="AE326" s="2" t="s">
        <v>55</v>
      </c>
      <c r="AF326" s="2" t="s">
        <v>55</v>
      </c>
      <c r="AG326" s="2" t="s">
        <v>2140</v>
      </c>
    </row>
    <row r="327" spans="1:33" x14ac:dyDescent="0.25">
      <c r="A327" s="2" t="s">
        <v>5558</v>
      </c>
      <c r="B327">
        <v>1</v>
      </c>
      <c r="C327" s="2" t="s">
        <v>5559</v>
      </c>
      <c r="D327" s="2" t="s">
        <v>44</v>
      </c>
      <c r="E327" s="2" t="s">
        <v>4510</v>
      </c>
      <c r="F327" s="2" t="s">
        <v>4511</v>
      </c>
      <c r="G327" s="3">
        <v>48</v>
      </c>
      <c r="H327" s="4">
        <v>0</v>
      </c>
      <c r="I327" s="4">
        <v>0</v>
      </c>
      <c r="J327" s="4">
        <v>0</v>
      </c>
      <c r="K327" s="2" t="s">
        <v>171</v>
      </c>
      <c r="L327" s="2" t="s">
        <v>172</v>
      </c>
      <c r="M327" s="2" t="s">
        <v>5558</v>
      </c>
      <c r="N327" s="2" t="s">
        <v>5196</v>
      </c>
      <c r="O327" s="2" t="s">
        <v>5559</v>
      </c>
      <c r="P327" s="2" t="s">
        <v>55</v>
      </c>
      <c r="Q327" s="2" t="s">
        <v>55</v>
      </c>
      <c r="R327" s="2" t="s">
        <v>1124</v>
      </c>
      <c r="S327">
        <v>0</v>
      </c>
      <c r="T327" s="2" t="s">
        <v>2139</v>
      </c>
      <c r="U327" s="2" t="s">
        <v>4511</v>
      </c>
      <c r="V327" s="2" t="s">
        <v>55</v>
      </c>
      <c r="W327" s="2" t="s">
        <v>55</v>
      </c>
      <c r="X327" s="2" t="s">
        <v>55</v>
      </c>
      <c r="Y327" s="2" t="s">
        <v>55</v>
      </c>
      <c r="Z327" s="2" t="s">
        <v>55</v>
      </c>
      <c r="AA327" s="2" t="s">
        <v>174</v>
      </c>
      <c r="AB327" s="2" t="s">
        <v>58</v>
      </c>
      <c r="AC327" s="2" t="s">
        <v>4514</v>
      </c>
      <c r="AD327" s="2" t="s">
        <v>55</v>
      </c>
      <c r="AE327" s="2" t="s">
        <v>55</v>
      </c>
      <c r="AF327" s="2" t="s">
        <v>55</v>
      </c>
      <c r="AG327" s="2" t="s">
        <v>2140</v>
      </c>
    </row>
    <row r="328" spans="1:33" x14ac:dyDescent="0.25">
      <c r="A328" s="2" t="s">
        <v>5560</v>
      </c>
      <c r="B328">
        <v>1</v>
      </c>
      <c r="C328" s="2" t="s">
        <v>5561</v>
      </c>
      <c r="D328" s="2" t="s">
        <v>44</v>
      </c>
      <c r="E328" s="2" t="s">
        <v>4510</v>
      </c>
      <c r="F328" s="2" t="s">
        <v>4511</v>
      </c>
      <c r="G328" s="3">
        <v>12</v>
      </c>
      <c r="H328" s="4">
        <v>0</v>
      </c>
      <c r="I328" s="4">
        <v>0</v>
      </c>
      <c r="J328" s="4">
        <v>0</v>
      </c>
      <c r="K328" s="2" t="s">
        <v>171</v>
      </c>
      <c r="L328" s="2" t="s">
        <v>172</v>
      </c>
      <c r="M328" s="2" t="s">
        <v>5560</v>
      </c>
      <c r="N328" s="2" t="s">
        <v>5562</v>
      </c>
      <c r="O328" s="2" t="s">
        <v>5563</v>
      </c>
      <c r="P328" s="2" t="s">
        <v>55</v>
      </c>
      <c r="Q328" s="2" t="s">
        <v>55</v>
      </c>
      <c r="R328" s="2" t="s">
        <v>1124</v>
      </c>
      <c r="S328">
        <v>0</v>
      </c>
      <c r="T328" s="2" t="s">
        <v>2139</v>
      </c>
      <c r="U328" s="2" t="s">
        <v>4511</v>
      </c>
      <c r="V328" s="2" t="s">
        <v>55</v>
      </c>
      <c r="W328" s="2" t="s">
        <v>55</v>
      </c>
      <c r="X328" s="2" t="s">
        <v>55</v>
      </c>
      <c r="Y328" s="2" t="s">
        <v>55</v>
      </c>
      <c r="Z328" s="2" t="s">
        <v>55</v>
      </c>
      <c r="AA328" s="2" t="s">
        <v>174</v>
      </c>
      <c r="AB328" s="2" t="s">
        <v>58</v>
      </c>
      <c r="AC328" s="2" t="s">
        <v>4514</v>
      </c>
      <c r="AD328" s="2" t="s">
        <v>55</v>
      </c>
      <c r="AE328" s="2" t="s">
        <v>55</v>
      </c>
      <c r="AF328" s="2" t="s">
        <v>55</v>
      </c>
      <c r="AG328" s="2" t="s">
        <v>2140</v>
      </c>
    </row>
    <row r="329" spans="1:33" x14ac:dyDescent="0.25">
      <c r="A329" s="2" t="s">
        <v>5564</v>
      </c>
      <c r="B329">
        <v>1</v>
      </c>
      <c r="C329" s="2" t="s">
        <v>5565</v>
      </c>
      <c r="D329" s="2" t="s">
        <v>44</v>
      </c>
      <c r="E329" s="2" t="s">
        <v>4510</v>
      </c>
      <c r="F329" s="2" t="s">
        <v>4511</v>
      </c>
      <c r="G329" s="3">
        <v>12</v>
      </c>
      <c r="H329" s="4">
        <v>0</v>
      </c>
      <c r="I329" s="4">
        <v>0</v>
      </c>
      <c r="J329" s="4">
        <v>0</v>
      </c>
      <c r="K329" s="2" t="s">
        <v>171</v>
      </c>
      <c r="L329" s="2" t="s">
        <v>172</v>
      </c>
      <c r="M329" s="2" t="s">
        <v>5564</v>
      </c>
      <c r="N329" s="2" t="s">
        <v>5566</v>
      </c>
      <c r="O329" s="2" t="s">
        <v>5567</v>
      </c>
      <c r="P329" s="2" t="s">
        <v>55</v>
      </c>
      <c r="Q329" s="2" t="s">
        <v>55</v>
      </c>
      <c r="R329" s="2" t="s">
        <v>1124</v>
      </c>
      <c r="S329">
        <v>0</v>
      </c>
      <c r="T329" s="2" t="s">
        <v>2139</v>
      </c>
      <c r="U329" s="2" t="s">
        <v>4511</v>
      </c>
      <c r="V329" s="2" t="s">
        <v>55</v>
      </c>
      <c r="W329" s="2" t="s">
        <v>55</v>
      </c>
      <c r="X329" s="2" t="s">
        <v>55</v>
      </c>
      <c r="Y329" s="2" t="s">
        <v>55</v>
      </c>
      <c r="Z329" s="2" t="s">
        <v>55</v>
      </c>
      <c r="AA329" s="2" t="s">
        <v>174</v>
      </c>
      <c r="AB329" s="2" t="s">
        <v>58</v>
      </c>
      <c r="AC329" s="2" t="s">
        <v>4514</v>
      </c>
      <c r="AD329" s="2" t="s">
        <v>55</v>
      </c>
      <c r="AE329" s="2" t="s">
        <v>55</v>
      </c>
      <c r="AF329" s="2" t="s">
        <v>55</v>
      </c>
      <c r="AG329" s="2" t="s">
        <v>2140</v>
      </c>
    </row>
    <row r="330" spans="1:33" x14ac:dyDescent="0.25">
      <c r="A330" s="2" t="s">
        <v>5568</v>
      </c>
      <c r="B330">
        <v>1</v>
      </c>
      <c r="C330" s="2" t="s">
        <v>5569</v>
      </c>
      <c r="D330" s="2" t="s">
        <v>44</v>
      </c>
      <c r="E330" s="2" t="s">
        <v>4510</v>
      </c>
      <c r="F330" s="2" t="s">
        <v>4511</v>
      </c>
      <c r="G330" s="3">
        <v>12</v>
      </c>
      <c r="H330" s="4">
        <v>0</v>
      </c>
      <c r="I330" s="4">
        <v>0</v>
      </c>
      <c r="J330" s="4">
        <v>0</v>
      </c>
      <c r="K330" s="2" t="s">
        <v>171</v>
      </c>
      <c r="L330" s="2" t="s">
        <v>172</v>
      </c>
      <c r="M330" s="2" t="s">
        <v>5568</v>
      </c>
      <c r="N330" s="2" t="s">
        <v>5570</v>
      </c>
      <c r="O330" s="2" t="s">
        <v>5571</v>
      </c>
      <c r="P330" s="2" t="s">
        <v>55</v>
      </c>
      <c r="Q330" s="2" t="s">
        <v>55</v>
      </c>
      <c r="R330" s="2" t="s">
        <v>1124</v>
      </c>
      <c r="S330">
        <v>0</v>
      </c>
      <c r="T330" s="2" t="s">
        <v>2139</v>
      </c>
      <c r="U330" s="2" t="s">
        <v>4511</v>
      </c>
      <c r="V330" s="2" t="s">
        <v>55</v>
      </c>
      <c r="W330" s="2" t="s">
        <v>55</v>
      </c>
      <c r="X330" s="2" t="s">
        <v>55</v>
      </c>
      <c r="Y330" s="2" t="s">
        <v>55</v>
      </c>
      <c r="Z330" s="2" t="s">
        <v>55</v>
      </c>
      <c r="AA330" s="2" t="s">
        <v>174</v>
      </c>
      <c r="AB330" s="2" t="s">
        <v>58</v>
      </c>
      <c r="AC330" s="2" t="s">
        <v>4514</v>
      </c>
      <c r="AD330" s="2" t="s">
        <v>55</v>
      </c>
      <c r="AE330" s="2" t="s">
        <v>55</v>
      </c>
      <c r="AF330" s="2" t="s">
        <v>55</v>
      </c>
      <c r="AG330" s="2" t="s">
        <v>2140</v>
      </c>
    </row>
    <row r="331" spans="1:33" x14ac:dyDescent="0.25">
      <c r="A331" s="2" t="s">
        <v>5572</v>
      </c>
      <c r="B331">
        <v>1</v>
      </c>
      <c r="C331" s="2" t="s">
        <v>5573</v>
      </c>
      <c r="D331" s="2" t="s">
        <v>44</v>
      </c>
      <c r="E331" s="2" t="s">
        <v>4510</v>
      </c>
      <c r="F331" s="2" t="s">
        <v>4511</v>
      </c>
      <c r="G331" s="3">
        <v>12</v>
      </c>
      <c r="H331" s="4">
        <v>0</v>
      </c>
      <c r="I331" s="4">
        <v>0</v>
      </c>
      <c r="J331" s="4">
        <v>0</v>
      </c>
      <c r="K331" s="2" t="s">
        <v>171</v>
      </c>
      <c r="L331" s="2" t="s">
        <v>172</v>
      </c>
      <c r="M331" s="2" t="s">
        <v>5572</v>
      </c>
      <c r="N331" s="2" t="s">
        <v>5574</v>
      </c>
      <c r="O331" s="2" t="s">
        <v>5575</v>
      </c>
      <c r="P331" s="2" t="s">
        <v>55</v>
      </c>
      <c r="Q331" s="2" t="s">
        <v>55</v>
      </c>
      <c r="R331" s="2" t="s">
        <v>1124</v>
      </c>
      <c r="S331">
        <v>0</v>
      </c>
      <c r="T331" s="2" t="s">
        <v>2139</v>
      </c>
      <c r="U331" s="2" t="s">
        <v>4511</v>
      </c>
      <c r="V331" s="2" t="s">
        <v>55</v>
      </c>
      <c r="W331" s="2" t="s">
        <v>55</v>
      </c>
      <c r="X331" s="2" t="s">
        <v>55</v>
      </c>
      <c r="Y331" s="2" t="s">
        <v>55</v>
      </c>
      <c r="Z331" s="2" t="s">
        <v>55</v>
      </c>
      <c r="AA331" s="2" t="s">
        <v>174</v>
      </c>
      <c r="AB331" s="2" t="s">
        <v>58</v>
      </c>
      <c r="AC331" s="2" t="s">
        <v>4514</v>
      </c>
      <c r="AD331" s="2" t="s">
        <v>55</v>
      </c>
      <c r="AE331" s="2" t="s">
        <v>55</v>
      </c>
      <c r="AF331" s="2" t="s">
        <v>55</v>
      </c>
      <c r="AG331" s="2" t="s">
        <v>2140</v>
      </c>
    </row>
    <row r="332" spans="1:33" x14ac:dyDescent="0.25">
      <c r="A332" s="2" t="s">
        <v>5576</v>
      </c>
      <c r="B332">
        <v>1</v>
      </c>
      <c r="C332" s="2" t="s">
        <v>5577</v>
      </c>
      <c r="D332" s="2" t="s">
        <v>44</v>
      </c>
      <c r="E332" s="2" t="s">
        <v>4510</v>
      </c>
      <c r="F332" s="2" t="s">
        <v>4511</v>
      </c>
      <c r="G332" s="3">
        <v>12</v>
      </c>
      <c r="H332" s="4">
        <v>0</v>
      </c>
      <c r="I332" s="4">
        <v>0</v>
      </c>
      <c r="J332" s="4">
        <v>0</v>
      </c>
      <c r="K332" s="2" t="s">
        <v>171</v>
      </c>
      <c r="L332" s="2" t="s">
        <v>172</v>
      </c>
      <c r="M332" s="2" t="s">
        <v>5576</v>
      </c>
      <c r="N332" s="2" t="s">
        <v>5578</v>
      </c>
      <c r="O332" s="2" t="s">
        <v>5579</v>
      </c>
      <c r="P332" s="2" t="s">
        <v>55</v>
      </c>
      <c r="Q332" s="2" t="s">
        <v>55</v>
      </c>
      <c r="R332" s="2" t="s">
        <v>1124</v>
      </c>
      <c r="S332">
        <v>0</v>
      </c>
      <c r="T332" s="2" t="s">
        <v>2139</v>
      </c>
      <c r="U332" s="2" t="s">
        <v>4511</v>
      </c>
      <c r="V332" s="2" t="s">
        <v>55</v>
      </c>
      <c r="W332" s="2" t="s">
        <v>55</v>
      </c>
      <c r="X332" s="2" t="s">
        <v>55</v>
      </c>
      <c r="Y332" s="2" t="s">
        <v>55</v>
      </c>
      <c r="Z332" s="2" t="s">
        <v>55</v>
      </c>
      <c r="AA332" s="2" t="s">
        <v>174</v>
      </c>
      <c r="AB332" s="2" t="s">
        <v>58</v>
      </c>
      <c r="AC332" s="2" t="s">
        <v>4514</v>
      </c>
      <c r="AD332" s="2" t="s">
        <v>55</v>
      </c>
      <c r="AE332" s="2" t="s">
        <v>55</v>
      </c>
      <c r="AF332" s="2" t="s">
        <v>55</v>
      </c>
      <c r="AG332" s="2" t="s">
        <v>2140</v>
      </c>
    </row>
    <row r="333" spans="1:33" x14ac:dyDescent="0.25">
      <c r="A333" s="2" t="s">
        <v>5580</v>
      </c>
      <c r="B333">
        <v>1</v>
      </c>
      <c r="C333" s="2" t="s">
        <v>5581</v>
      </c>
      <c r="D333" s="2" t="s">
        <v>44</v>
      </c>
      <c r="E333" s="2" t="s">
        <v>4510</v>
      </c>
      <c r="F333" s="2" t="s">
        <v>4511</v>
      </c>
      <c r="G333" s="3">
        <v>12</v>
      </c>
      <c r="H333" s="4">
        <v>0</v>
      </c>
      <c r="I333" s="4">
        <v>0</v>
      </c>
      <c r="J333" s="4">
        <v>0</v>
      </c>
      <c r="K333" s="2" t="s">
        <v>171</v>
      </c>
      <c r="L333" s="2" t="s">
        <v>172</v>
      </c>
      <c r="M333" s="2" t="s">
        <v>5580</v>
      </c>
      <c r="N333" s="2" t="s">
        <v>5582</v>
      </c>
      <c r="O333" s="2" t="s">
        <v>5583</v>
      </c>
      <c r="P333" s="2" t="s">
        <v>55</v>
      </c>
      <c r="Q333" s="2" t="s">
        <v>55</v>
      </c>
      <c r="R333" s="2" t="s">
        <v>1124</v>
      </c>
      <c r="S333">
        <v>0</v>
      </c>
      <c r="T333" s="2" t="s">
        <v>2139</v>
      </c>
      <c r="U333" s="2" t="s">
        <v>4511</v>
      </c>
      <c r="V333" s="2" t="s">
        <v>55</v>
      </c>
      <c r="W333" s="2" t="s">
        <v>55</v>
      </c>
      <c r="X333" s="2" t="s">
        <v>55</v>
      </c>
      <c r="Y333" s="2" t="s">
        <v>55</v>
      </c>
      <c r="Z333" s="2" t="s">
        <v>55</v>
      </c>
      <c r="AA333" s="2" t="s">
        <v>174</v>
      </c>
      <c r="AB333" s="2" t="s">
        <v>58</v>
      </c>
      <c r="AC333" s="2" t="s">
        <v>4514</v>
      </c>
      <c r="AD333" s="2" t="s">
        <v>55</v>
      </c>
      <c r="AE333" s="2" t="s">
        <v>55</v>
      </c>
      <c r="AF333" s="2" t="s">
        <v>55</v>
      </c>
      <c r="AG333" s="2" t="s">
        <v>2140</v>
      </c>
    </row>
    <row r="334" spans="1:33" x14ac:dyDescent="0.25">
      <c r="A334" s="2" t="s">
        <v>5584</v>
      </c>
      <c r="B334">
        <v>1</v>
      </c>
      <c r="C334" s="2" t="s">
        <v>5585</v>
      </c>
      <c r="D334" s="2" t="s">
        <v>44</v>
      </c>
      <c r="E334" s="2" t="s">
        <v>4510</v>
      </c>
      <c r="F334" s="2" t="s">
        <v>4511</v>
      </c>
      <c r="G334" s="3">
        <v>12</v>
      </c>
      <c r="H334" s="4">
        <v>0</v>
      </c>
      <c r="I334" s="4">
        <v>0</v>
      </c>
      <c r="J334" s="4">
        <v>0</v>
      </c>
      <c r="K334" s="2" t="s">
        <v>171</v>
      </c>
      <c r="L334" s="2" t="s">
        <v>172</v>
      </c>
      <c r="M334" s="2" t="s">
        <v>5584</v>
      </c>
      <c r="N334" s="2" t="s">
        <v>5586</v>
      </c>
      <c r="O334" s="2" t="s">
        <v>5587</v>
      </c>
      <c r="P334" s="2" t="s">
        <v>55</v>
      </c>
      <c r="Q334" s="2" t="s">
        <v>55</v>
      </c>
      <c r="R334" s="2" t="s">
        <v>1124</v>
      </c>
      <c r="S334">
        <v>0</v>
      </c>
      <c r="T334" s="2" t="s">
        <v>2139</v>
      </c>
      <c r="U334" s="2" t="s">
        <v>4511</v>
      </c>
      <c r="V334" s="2" t="s">
        <v>55</v>
      </c>
      <c r="W334" s="2" t="s">
        <v>55</v>
      </c>
      <c r="X334" s="2" t="s">
        <v>55</v>
      </c>
      <c r="Y334" s="2" t="s">
        <v>55</v>
      </c>
      <c r="Z334" s="2" t="s">
        <v>55</v>
      </c>
      <c r="AA334" s="2" t="s">
        <v>174</v>
      </c>
      <c r="AB334" s="2" t="s">
        <v>58</v>
      </c>
      <c r="AC334" s="2" t="s">
        <v>4514</v>
      </c>
      <c r="AD334" s="2" t="s">
        <v>55</v>
      </c>
      <c r="AE334" s="2" t="s">
        <v>55</v>
      </c>
      <c r="AF334" s="2" t="s">
        <v>55</v>
      </c>
      <c r="AG334" s="2" t="s">
        <v>2140</v>
      </c>
    </row>
    <row r="335" spans="1:33" x14ac:dyDescent="0.25">
      <c r="A335" s="2" t="s">
        <v>5588</v>
      </c>
      <c r="B335">
        <v>2</v>
      </c>
      <c r="C335" s="2" t="s">
        <v>5589</v>
      </c>
      <c r="D335" s="2" t="s">
        <v>44</v>
      </c>
      <c r="E335" s="2" t="s">
        <v>4510</v>
      </c>
      <c r="F335" s="2" t="s">
        <v>4511</v>
      </c>
      <c r="G335" s="3">
        <v>120</v>
      </c>
      <c r="H335" s="4">
        <v>0</v>
      </c>
      <c r="I335" s="4">
        <v>0</v>
      </c>
      <c r="J335" s="4">
        <v>0</v>
      </c>
      <c r="K335" s="2" t="s">
        <v>47</v>
      </c>
      <c r="L335" s="2" t="s">
        <v>48</v>
      </c>
      <c r="M335" s="2" t="s">
        <v>5588</v>
      </c>
      <c r="N335" s="2" t="s">
        <v>5590</v>
      </c>
      <c r="O335" s="2" t="s">
        <v>5591</v>
      </c>
      <c r="P335" s="2" t="s">
        <v>55</v>
      </c>
      <c r="Q335" s="2" t="s">
        <v>55</v>
      </c>
      <c r="R335" s="2" t="s">
        <v>1124</v>
      </c>
      <c r="S335">
        <v>0</v>
      </c>
      <c r="T335" s="2" t="s">
        <v>2139</v>
      </c>
      <c r="U335" s="2" t="s">
        <v>4511</v>
      </c>
      <c r="V335" s="2" t="s">
        <v>55</v>
      </c>
      <c r="W335" s="2" t="s">
        <v>55</v>
      </c>
      <c r="X335" s="2" t="s">
        <v>55</v>
      </c>
      <c r="Y335" s="2" t="s">
        <v>55</v>
      </c>
      <c r="Z335" s="2" t="s">
        <v>55</v>
      </c>
      <c r="AA335" s="2" t="s">
        <v>56</v>
      </c>
      <c r="AB335" s="2" t="s">
        <v>58</v>
      </c>
      <c r="AC335" s="2" t="s">
        <v>4514</v>
      </c>
      <c r="AD335" s="2" t="s">
        <v>55</v>
      </c>
      <c r="AE335" s="2" t="s">
        <v>55</v>
      </c>
      <c r="AF335" s="2" t="s">
        <v>55</v>
      </c>
      <c r="AG335" s="2" t="s">
        <v>2140</v>
      </c>
    </row>
    <row r="336" spans="1:33" x14ac:dyDescent="0.25">
      <c r="A336" s="2" t="s">
        <v>5592</v>
      </c>
      <c r="B336">
        <v>1</v>
      </c>
      <c r="C336" s="2" t="s">
        <v>5593</v>
      </c>
      <c r="D336" s="2" t="s">
        <v>44</v>
      </c>
      <c r="E336" s="2" t="s">
        <v>4510</v>
      </c>
      <c r="F336" s="2" t="s">
        <v>4511</v>
      </c>
      <c r="G336" s="3">
        <v>24</v>
      </c>
      <c r="H336" s="4">
        <v>0</v>
      </c>
      <c r="I336" s="4">
        <v>0</v>
      </c>
      <c r="J336" s="4">
        <v>0</v>
      </c>
      <c r="K336" s="2" t="s">
        <v>47</v>
      </c>
      <c r="L336" s="2" t="s">
        <v>48</v>
      </c>
      <c r="M336" s="2" t="s">
        <v>5592</v>
      </c>
      <c r="N336" s="2" t="s">
        <v>5594</v>
      </c>
      <c r="O336" s="2" t="s">
        <v>5595</v>
      </c>
      <c r="P336" s="2" t="s">
        <v>55</v>
      </c>
      <c r="Q336" s="2" t="s">
        <v>55</v>
      </c>
      <c r="R336" s="2" t="s">
        <v>1124</v>
      </c>
      <c r="S336">
        <v>0</v>
      </c>
      <c r="T336" s="2" t="s">
        <v>2139</v>
      </c>
      <c r="U336" s="2" t="s">
        <v>4511</v>
      </c>
      <c r="V336" s="2" t="s">
        <v>55</v>
      </c>
      <c r="W336" s="2" t="s">
        <v>55</v>
      </c>
      <c r="X336" s="2" t="s">
        <v>55</v>
      </c>
      <c r="Y336" s="2" t="s">
        <v>55</v>
      </c>
      <c r="Z336" s="2" t="s">
        <v>55</v>
      </c>
      <c r="AA336" s="2" t="s">
        <v>56</v>
      </c>
      <c r="AB336" s="2" t="s">
        <v>58</v>
      </c>
      <c r="AC336" s="2" t="s">
        <v>4514</v>
      </c>
      <c r="AD336" s="2" t="s">
        <v>55</v>
      </c>
      <c r="AE336" s="2" t="s">
        <v>55</v>
      </c>
      <c r="AF336" s="2" t="s">
        <v>55</v>
      </c>
      <c r="AG336" s="2" t="s">
        <v>2140</v>
      </c>
    </row>
    <row r="337" spans="1:33" x14ac:dyDescent="0.25">
      <c r="A337" s="2" t="s">
        <v>5596</v>
      </c>
      <c r="B337">
        <v>1</v>
      </c>
      <c r="C337" s="2" t="s">
        <v>5205</v>
      </c>
      <c r="D337" s="2" t="s">
        <v>44</v>
      </c>
      <c r="E337" s="2" t="s">
        <v>4510</v>
      </c>
      <c r="F337" s="2" t="s">
        <v>4511</v>
      </c>
      <c r="G337" s="3">
        <v>120</v>
      </c>
      <c r="H337" s="4">
        <v>0</v>
      </c>
      <c r="I337" s="4">
        <v>0</v>
      </c>
      <c r="J337" s="4">
        <v>0</v>
      </c>
      <c r="K337" s="2" t="s">
        <v>47</v>
      </c>
      <c r="L337" s="2" t="s">
        <v>48</v>
      </c>
      <c r="M337" s="2" t="s">
        <v>5596</v>
      </c>
      <c r="N337" s="2" t="s">
        <v>4570</v>
      </c>
      <c r="O337" s="2" t="s">
        <v>5597</v>
      </c>
      <c r="P337" s="2" t="s">
        <v>55</v>
      </c>
      <c r="Q337" s="2" t="s">
        <v>55</v>
      </c>
      <c r="R337" s="2" t="s">
        <v>1124</v>
      </c>
      <c r="S337">
        <v>0</v>
      </c>
      <c r="T337" s="2" t="s">
        <v>2139</v>
      </c>
      <c r="U337" s="2" t="s">
        <v>4511</v>
      </c>
      <c r="V337" s="2" t="s">
        <v>55</v>
      </c>
      <c r="W337" s="2" t="s">
        <v>55</v>
      </c>
      <c r="X337" s="2" t="s">
        <v>55</v>
      </c>
      <c r="Y337" s="2" t="s">
        <v>55</v>
      </c>
      <c r="Z337" s="2" t="s">
        <v>55</v>
      </c>
      <c r="AA337" s="2" t="s">
        <v>56</v>
      </c>
      <c r="AB337" s="2" t="s">
        <v>58</v>
      </c>
      <c r="AC337" s="2" t="s">
        <v>4514</v>
      </c>
      <c r="AD337" s="2" t="s">
        <v>55</v>
      </c>
      <c r="AE337" s="2" t="s">
        <v>55</v>
      </c>
      <c r="AF337" s="2" t="s">
        <v>55</v>
      </c>
      <c r="AG337" s="2" t="s">
        <v>2140</v>
      </c>
    </row>
    <row r="338" spans="1:33" x14ac:dyDescent="0.25">
      <c r="A338" s="2" t="s">
        <v>5598</v>
      </c>
      <c r="B338">
        <v>1</v>
      </c>
      <c r="C338" s="2" t="s">
        <v>5217</v>
      </c>
      <c r="D338" s="2" t="s">
        <v>44</v>
      </c>
      <c r="E338" s="2" t="s">
        <v>4510</v>
      </c>
      <c r="F338" s="2" t="s">
        <v>4511</v>
      </c>
      <c r="G338" s="3">
        <v>120</v>
      </c>
      <c r="H338" s="4">
        <v>0</v>
      </c>
      <c r="I338" s="4">
        <v>0</v>
      </c>
      <c r="J338" s="4">
        <v>0</v>
      </c>
      <c r="K338" s="2" t="s">
        <v>47</v>
      </c>
      <c r="L338" s="2" t="s">
        <v>48</v>
      </c>
      <c r="M338" s="2" t="s">
        <v>5598</v>
      </c>
      <c r="N338" s="2" t="s">
        <v>4570</v>
      </c>
      <c r="O338" s="2" t="s">
        <v>5599</v>
      </c>
      <c r="P338" s="2" t="s">
        <v>55</v>
      </c>
      <c r="Q338" s="2" t="s">
        <v>55</v>
      </c>
      <c r="R338" s="2" t="s">
        <v>1124</v>
      </c>
      <c r="S338">
        <v>0</v>
      </c>
      <c r="T338" s="2" t="s">
        <v>2139</v>
      </c>
      <c r="U338" s="2" t="s">
        <v>4511</v>
      </c>
      <c r="V338" s="2" t="s">
        <v>55</v>
      </c>
      <c r="W338" s="2" t="s">
        <v>55</v>
      </c>
      <c r="X338" s="2" t="s">
        <v>55</v>
      </c>
      <c r="Y338" s="2" t="s">
        <v>55</v>
      </c>
      <c r="Z338" s="2" t="s">
        <v>55</v>
      </c>
      <c r="AA338" s="2" t="s">
        <v>56</v>
      </c>
      <c r="AB338" s="2" t="s">
        <v>58</v>
      </c>
      <c r="AC338" s="2" t="s">
        <v>4514</v>
      </c>
      <c r="AD338" s="2" t="s">
        <v>55</v>
      </c>
      <c r="AE338" s="2" t="s">
        <v>55</v>
      </c>
      <c r="AF338" s="2" t="s">
        <v>55</v>
      </c>
      <c r="AG338" s="2" t="s">
        <v>2140</v>
      </c>
    </row>
    <row r="339" spans="1:33" x14ac:dyDescent="0.25">
      <c r="A339" s="2" t="s">
        <v>5600</v>
      </c>
      <c r="B339">
        <v>1</v>
      </c>
      <c r="C339" s="2" t="s">
        <v>5601</v>
      </c>
      <c r="D339" s="2" t="s">
        <v>44</v>
      </c>
      <c r="E339" s="2" t="s">
        <v>4510</v>
      </c>
      <c r="F339" s="2" t="s">
        <v>4511</v>
      </c>
      <c r="G339" s="3">
        <v>18</v>
      </c>
      <c r="H339" s="4">
        <v>0</v>
      </c>
      <c r="I339" s="4">
        <v>0</v>
      </c>
      <c r="J339" s="4">
        <v>0</v>
      </c>
      <c r="K339" s="2" t="s">
        <v>82</v>
      </c>
      <c r="L339" s="2" t="s">
        <v>83</v>
      </c>
      <c r="M339" s="2" t="s">
        <v>5600</v>
      </c>
      <c r="N339" s="2" t="s">
        <v>4570</v>
      </c>
      <c r="O339" s="2" t="s">
        <v>5315</v>
      </c>
      <c r="P339" s="2" t="s">
        <v>55</v>
      </c>
      <c r="Q339" s="2" t="s">
        <v>55</v>
      </c>
      <c r="R339" s="2" t="s">
        <v>1124</v>
      </c>
      <c r="S339">
        <v>0</v>
      </c>
      <c r="T339" s="2" t="s">
        <v>2139</v>
      </c>
      <c r="U339" s="2" t="s">
        <v>4511</v>
      </c>
      <c r="V339" s="2" t="s">
        <v>55</v>
      </c>
      <c r="W339" s="2" t="s">
        <v>55</v>
      </c>
      <c r="X339" s="2" t="s">
        <v>55</v>
      </c>
      <c r="Y339" s="2" t="s">
        <v>55</v>
      </c>
      <c r="Z339" s="2" t="s">
        <v>55</v>
      </c>
      <c r="AA339" s="2" t="s">
        <v>85</v>
      </c>
      <c r="AB339" s="2" t="s">
        <v>58</v>
      </c>
      <c r="AC339" s="2" t="s">
        <v>4514</v>
      </c>
      <c r="AD339" s="2" t="s">
        <v>55</v>
      </c>
      <c r="AE339" s="2" t="s">
        <v>55</v>
      </c>
      <c r="AF339" s="2" t="s">
        <v>55</v>
      </c>
      <c r="AG339" s="2" t="s">
        <v>2140</v>
      </c>
    </row>
    <row r="340" spans="1:33" x14ac:dyDescent="0.25">
      <c r="A340" s="2" t="s">
        <v>5602</v>
      </c>
      <c r="B340">
        <v>1</v>
      </c>
      <c r="C340" s="2" t="s">
        <v>5603</v>
      </c>
      <c r="D340" s="2" t="s">
        <v>44</v>
      </c>
      <c r="E340" s="2" t="s">
        <v>4510</v>
      </c>
      <c r="F340" s="2" t="s">
        <v>4511</v>
      </c>
      <c r="G340" s="3">
        <v>48</v>
      </c>
      <c r="H340" s="4">
        <v>0</v>
      </c>
      <c r="I340" s="4">
        <v>0</v>
      </c>
      <c r="J340" s="4">
        <v>0</v>
      </c>
      <c r="K340" s="2" t="s">
        <v>82</v>
      </c>
      <c r="L340" s="2" t="s">
        <v>83</v>
      </c>
      <c r="M340" s="2" t="s">
        <v>5602</v>
      </c>
      <c r="N340" s="2" t="s">
        <v>5604</v>
      </c>
      <c r="O340" s="2" t="s">
        <v>5605</v>
      </c>
      <c r="P340" s="2" t="s">
        <v>55</v>
      </c>
      <c r="Q340" s="2" t="s">
        <v>55</v>
      </c>
      <c r="R340" s="2" t="s">
        <v>1124</v>
      </c>
      <c r="S340">
        <v>0</v>
      </c>
      <c r="T340" s="2" t="s">
        <v>2139</v>
      </c>
      <c r="U340" s="2" t="s">
        <v>4511</v>
      </c>
      <c r="V340" s="2" t="s">
        <v>55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85</v>
      </c>
      <c r="AB340" s="2" t="s">
        <v>58</v>
      </c>
      <c r="AC340" s="2" t="s">
        <v>4514</v>
      </c>
      <c r="AD340" s="2" t="s">
        <v>55</v>
      </c>
      <c r="AE340" s="2" t="s">
        <v>55</v>
      </c>
      <c r="AF340" s="2" t="s">
        <v>55</v>
      </c>
      <c r="AG340" s="2" t="s">
        <v>2140</v>
      </c>
    </row>
    <row r="341" spans="1:33" x14ac:dyDescent="0.25">
      <c r="A341" s="2" t="s">
        <v>5606</v>
      </c>
      <c r="B341">
        <v>2</v>
      </c>
      <c r="C341" s="2" t="s">
        <v>5607</v>
      </c>
      <c r="D341" s="2" t="s">
        <v>44</v>
      </c>
      <c r="E341" s="2" t="s">
        <v>4510</v>
      </c>
      <c r="F341" s="2" t="s">
        <v>4511</v>
      </c>
      <c r="G341" s="3">
        <v>72</v>
      </c>
      <c r="H341" s="4">
        <v>0</v>
      </c>
      <c r="I341" s="4">
        <v>0</v>
      </c>
      <c r="J341" s="4">
        <v>0</v>
      </c>
      <c r="K341" s="2" t="s">
        <v>47</v>
      </c>
      <c r="L341" s="2" t="s">
        <v>48</v>
      </c>
      <c r="M341" s="2" t="s">
        <v>5606</v>
      </c>
      <c r="N341" s="2" t="s">
        <v>5608</v>
      </c>
      <c r="O341" s="2" t="s">
        <v>5609</v>
      </c>
      <c r="P341" s="2" t="s">
        <v>55</v>
      </c>
      <c r="Q341" s="2" t="s">
        <v>55</v>
      </c>
      <c r="R341" s="2" t="s">
        <v>1124</v>
      </c>
      <c r="S341">
        <v>0</v>
      </c>
      <c r="T341" s="2" t="s">
        <v>2139</v>
      </c>
      <c r="U341" s="2" t="s">
        <v>4511</v>
      </c>
      <c r="V341" s="2" t="s">
        <v>55</v>
      </c>
      <c r="W341" s="2" t="s">
        <v>55</v>
      </c>
      <c r="X341" s="2" t="s">
        <v>55</v>
      </c>
      <c r="Y341" s="2" t="s">
        <v>55</v>
      </c>
      <c r="Z341" s="2" t="s">
        <v>55</v>
      </c>
      <c r="AA341" s="2" t="s">
        <v>56</v>
      </c>
      <c r="AB341" s="2" t="s">
        <v>58</v>
      </c>
      <c r="AC341" s="2" t="s">
        <v>4514</v>
      </c>
      <c r="AD341" s="2" t="s">
        <v>55</v>
      </c>
      <c r="AE341" s="2" t="s">
        <v>55</v>
      </c>
      <c r="AF341" s="2" t="s">
        <v>55</v>
      </c>
      <c r="AG341" s="2" t="s">
        <v>2140</v>
      </c>
    </row>
    <row r="342" spans="1:33" x14ac:dyDescent="0.25">
      <c r="A342" s="2" t="s">
        <v>5610</v>
      </c>
      <c r="B342">
        <v>4</v>
      </c>
      <c r="C342" s="2" t="s">
        <v>5611</v>
      </c>
      <c r="D342" s="2" t="s">
        <v>44</v>
      </c>
      <c r="E342" s="2" t="s">
        <v>4510</v>
      </c>
      <c r="F342" s="2" t="s">
        <v>4511</v>
      </c>
      <c r="G342" s="3">
        <v>36</v>
      </c>
      <c r="H342" s="4">
        <v>0</v>
      </c>
      <c r="I342" s="4">
        <v>0</v>
      </c>
      <c r="J342" s="4">
        <v>0</v>
      </c>
      <c r="K342" s="2" t="s">
        <v>47</v>
      </c>
      <c r="L342" s="2" t="s">
        <v>48</v>
      </c>
      <c r="M342" s="2" t="s">
        <v>5610</v>
      </c>
      <c r="N342" s="2" t="s">
        <v>5612</v>
      </c>
      <c r="O342" s="2" t="s">
        <v>5613</v>
      </c>
      <c r="P342" s="2" t="s">
        <v>55</v>
      </c>
      <c r="Q342" s="2" t="s">
        <v>55</v>
      </c>
      <c r="R342" s="2" t="s">
        <v>1124</v>
      </c>
      <c r="S342">
        <v>0</v>
      </c>
      <c r="T342" s="2" t="s">
        <v>2139</v>
      </c>
      <c r="U342" s="2" t="s">
        <v>4511</v>
      </c>
      <c r="V342" s="2" t="s">
        <v>55</v>
      </c>
      <c r="W342" s="2" t="s">
        <v>55</v>
      </c>
      <c r="X342" s="2" t="s">
        <v>55</v>
      </c>
      <c r="Y342" s="2" t="s">
        <v>55</v>
      </c>
      <c r="Z342" s="2" t="s">
        <v>55</v>
      </c>
      <c r="AA342" s="2" t="s">
        <v>56</v>
      </c>
      <c r="AB342" s="2" t="s">
        <v>58</v>
      </c>
      <c r="AC342" s="2" t="s">
        <v>4514</v>
      </c>
      <c r="AD342" s="2" t="s">
        <v>55</v>
      </c>
      <c r="AE342" s="2" t="s">
        <v>55</v>
      </c>
      <c r="AF342" s="2" t="s">
        <v>55</v>
      </c>
      <c r="AG342" s="2" t="s">
        <v>2140</v>
      </c>
    </row>
    <row r="343" spans="1:33" x14ac:dyDescent="0.25">
      <c r="A343" s="2" t="s">
        <v>5614</v>
      </c>
      <c r="B343">
        <v>1</v>
      </c>
      <c r="C343" s="2" t="s">
        <v>5615</v>
      </c>
      <c r="D343" s="2" t="s">
        <v>44</v>
      </c>
      <c r="E343" s="2" t="s">
        <v>4510</v>
      </c>
      <c r="F343" s="2" t="s">
        <v>4511</v>
      </c>
      <c r="G343" s="3">
        <v>36</v>
      </c>
      <c r="H343" s="4">
        <v>0</v>
      </c>
      <c r="I343" s="4">
        <v>0</v>
      </c>
      <c r="J343" s="4">
        <v>0</v>
      </c>
      <c r="K343" s="2" t="s">
        <v>75</v>
      </c>
      <c r="L343" s="2" t="s">
        <v>76</v>
      </c>
      <c r="M343" s="2" t="s">
        <v>5614</v>
      </c>
      <c r="N343" s="2" t="s">
        <v>5616</v>
      </c>
      <c r="O343" s="2" t="s">
        <v>5615</v>
      </c>
      <c r="P343" s="2" t="s">
        <v>55</v>
      </c>
      <c r="Q343" s="2" t="s">
        <v>55</v>
      </c>
      <c r="R343" s="2" t="s">
        <v>1124</v>
      </c>
      <c r="S343">
        <v>0</v>
      </c>
      <c r="T343" s="2" t="s">
        <v>2139</v>
      </c>
      <c r="U343" s="2" t="s">
        <v>4511</v>
      </c>
      <c r="V343" s="2" t="s">
        <v>55</v>
      </c>
      <c r="W343" s="2" t="s">
        <v>55</v>
      </c>
      <c r="X343" s="2" t="s">
        <v>55</v>
      </c>
      <c r="Y343" s="2" t="s">
        <v>55</v>
      </c>
      <c r="Z343" s="2" t="s">
        <v>55</v>
      </c>
      <c r="AA343" s="2" t="s">
        <v>79</v>
      </c>
      <c r="AB343" s="2" t="s">
        <v>58</v>
      </c>
      <c r="AC343" s="2" t="s">
        <v>4514</v>
      </c>
      <c r="AD343" s="2" t="s">
        <v>55</v>
      </c>
      <c r="AE343" s="2" t="s">
        <v>55</v>
      </c>
      <c r="AF343" s="2" t="s">
        <v>55</v>
      </c>
      <c r="AG343" s="2" t="s">
        <v>2140</v>
      </c>
    </row>
    <row r="344" spans="1:33" x14ac:dyDescent="0.25">
      <c r="A344" s="2" t="s">
        <v>5617</v>
      </c>
      <c r="B344">
        <v>1</v>
      </c>
      <c r="C344" s="2" t="s">
        <v>5615</v>
      </c>
      <c r="D344" s="2" t="s">
        <v>44</v>
      </c>
      <c r="E344" s="2" t="s">
        <v>4510</v>
      </c>
      <c r="F344" s="2" t="s">
        <v>4511</v>
      </c>
      <c r="G344" s="3">
        <v>36</v>
      </c>
      <c r="H344" s="4">
        <v>0</v>
      </c>
      <c r="I344" s="4">
        <v>0</v>
      </c>
      <c r="J344" s="4">
        <v>0</v>
      </c>
      <c r="K344" s="2" t="s">
        <v>75</v>
      </c>
      <c r="L344" s="2" t="s">
        <v>76</v>
      </c>
      <c r="M344" s="2" t="s">
        <v>5617</v>
      </c>
      <c r="N344" s="2" t="s">
        <v>5616</v>
      </c>
      <c r="O344" s="2" t="s">
        <v>5615</v>
      </c>
      <c r="P344" s="2" t="s">
        <v>55</v>
      </c>
      <c r="Q344" s="2" t="s">
        <v>55</v>
      </c>
      <c r="R344" s="2" t="s">
        <v>1124</v>
      </c>
      <c r="S344">
        <v>0</v>
      </c>
      <c r="T344" s="2" t="s">
        <v>2139</v>
      </c>
      <c r="U344" s="2" t="s">
        <v>4511</v>
      </c>
      <c r="V344" s="2" t="s">
        <v>55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79</v>
      </c>
      <c r="AB344" s="2" t="s">
        <v>58</v>
      </c>
      <c r="AC344" s="2" t="s">
        <v>4514</v>
      </c>
      <c r="AD344" s="2" t="s">
        <v>55</v>
      </c>
      <c r="AE344" s="2" t="s">
        <v>55</v>
      </c>
      <c r="AF344" s="2" t="s">
        <v>55</v>
      </c>
      <c r="AG344" s="2" t="s">
        <v>2140</v>
      </c>
    </row>
    <row r="345" spans="1:33" x14ac:dyDescent="0.25">
      <c r="A345" s="2" t="s">
        <v>5618</v>
      </c>
      <c r="B345">
        <v>1</v>
      </c>
      <c r="C345" s="2" t="s">
        <v>5619</v>
      </c>
      <c r="D345" s="2" t="s">
        <v>44</v>
      </c>
      <c r="E345" s="2" t="s">
        <v>4510</v>
      </c>
      <c r="F345" s="2" t="s">
        <v>4511</v>
      </c>
      <c r="G345" s="3">
        <v>48</v>
      </c>
      <c r="H345" s="4">
        <v>0</v>
      </c>
      <c r="I345" s="4">
        <v>0</v>
      </c>
      <c r="J345" s="4">
        <v>0</v>
      </c>
      <c r="K345" s="2" t="s">
        <v>185</v>
      </c>
      <c r="L345" s="2" t="s">
        <v>186</v>
      </c>
      <c r="M345" s="2" t="s">
        <v>5618</v>
      </c>
      <c r="N345" s="2" t="s">
        <v>5620</v>
      </c>
      <c r="O345" s="2" t="s">
        <v>5619</v>
      </c>
      <c r="P345" s="2" t="s">
        <v>55</v>
      </c>
      <c r="Q345" s="2" t="s">
        <v>55</v>
      </c>
      <c r="R345" s="2" t="s">
        <v>1124</v>
      </c>
      <c r="S345">
        <v>0</v>
      </c>
      <c r="T345" s="2" t="s">
        <v>2139</v>
      </c>
      <c r="U345" s="2" t="s">
        <v>4511</v>
      </c>
      <c r="V345" s="2" t="s">
        <v>55</v>
      </c>
      <c r="W345" s="2" t="s">
        <v>55</v>
      </c>
      <c r="X345" s="2" t="s">
        <v>55</v>
      </c>
      <c r="Y345" s="2" t="s">
        <v>55</v>
      </c>
      <c r="Z345" s="2" t="s">
        <v>55</v>
      </c>
      <c r="AA345" s="2" t="s">
        <v>188</v>
      </c>
      <c r="AB345" s="2" t="s">
        <v>58</v>
      </c>
      <c r="AC345" s="2" t="s">
        <v>4514</v>
      </c>
      <c r="AD345" s="2" t="s">
        <v>55</v>
      </c>
      <c r="AE345" s="2" t="s">
        <v>55</v>
      </c>
      <c r="AF345" s="2" t="s">
        <v>55</v>
      </c>
      <c r="AG345" s="2" t="s">
        <v>2140</v>
      </c>
    </row>
    <row r="346" spans="1:33" x14ac:dyDescent="0.25">
      <c r="A346" s="2" t="s">
        <v>5621</v>
      </c>
      <c r="B346">
        <v>4</v>
      </c>
      <c r="C346" s="2" t="s">
        <v>5622</v>
      </c>
      <c r="D346" s="2" t="s">
        <v>44</v>
      </c>
      <c r="E346" s="2" t="s">
        <v>4510</v>
      </c>
      <c r="F346" s="2" t="s">
        <v>4511</v>
      </c>
      <c r="G346" s="3">
        <v>48</v>
      </c>
      <c r="H346" s="4">
        <v>0</v>
      </c>
      <c r="I346" s="4">
        <v>0</v>
      </c>
      <c r="J346" s="4">
        <v>0</v>
      </c>
      <c r="K346" s="2" t="s">
        <v>185</v>
      </c>
      <c r="L346" s="2" t="s">
        <v>186</v>
      </c>
      <c r="M346" s="2" t="s">
        <v>5621</v>
      </c>
      <c r="N346" s="2" t="s">
        <v>5623</v>
      </c>
      <c r="O346" s="2" t="s">
        <v>5622</v>
      </c>
      <c r="P346" s="2" t="s">
        <v>55</v>
      </c>
      <c r="Q346" s="2" t="s">
        <v>55</v>
      </c>
      <c r="R346" s="2" t="s">
        <v>1124</v>
      </c>
      <c r="S346">
        <v>0</v>
      </c>
      <c r="T346" s="2" t="s">
        <v>2139</v>
      </c>
      <c r="U346" s="2" t="s">
        <v>4511</v>
      </c>
      <c r="V346" s="2" t="s">
        <v>55</v>
      </c>
      <c r="W346" s="2" t="s">
        <v>55</v>
      </c>
      <c r="X346" s="2" t="s">
        <v>55</v>
      </c>
      <c r="Y346" s="2" t="s">
        <v>55</v>
      </c>
      <c r="Z346" s="2" t="s">
        <v>55</v>
      </c>
      <c r="AA346" s="2" t="s">
        <v>188</v>
      </c>
      <c r="AB346" s="2" t="s">
        <v>58</v>
      </c>
      <c r="AC346" s="2" t="s">
        <v>4514</v>
      </c>
      <c r="AD346" s="2" t="s">
        <v>55</v>
      </c>
      <c r="AE346" s="2" t="s">
        <v>55</v>
      </c>
      <c r="AF346" s="2" t="s">
        <v>55</v>
      </c>
      <c r="AG346" s="2" t="s">
        <v>2140</v>
      </c>
    </row>
    <row r="347" spans="1:33" x14ac:dyDescent="0.25">
      <c r="A347" s="2" t="s">
        <v>5624</v>
      </c>
      <c r="B347">
        <v>1</v>
      </c>
      <c r="C347" s="2" t="s">
        <v>4513</v>
      </c>
      <c r="D347" s="2" t="s">
        <v>44</v>
      </c>
      <c r="E347" s="2" t="s">
        <v>4510</v>
      </c>
      <c r="F347" s="2" t="s">
        <v>4511</v>
      </c>
      <c r="G347" s="3">
        <v>24</v>
      </c>
      <c r="H347" s="4">
        <v>0</v>
      </c>
      <c r="I347" s="4">
        <v>0</v>
      </c>
      <c r="J347" s="4">
        <v>0</v>
      </c>
      <c r="K347" s="2" t="s">
        <v>171</v>
      </c>
      <c r="L347" s="2" t="s">
        <v>172</v>
      </c>
      <c r="M347" s="2" t="s">
        <v>5624</v>
      </c>
      <c r="N347" s="2" t="s">
        <v>5625</v>
      </c>
      <c r="O347" s="2" t="s">
        <v>4513</v>
      </c>
      <c r="P347" s="2" t="s">
        <v>55</v>
      </c>
      <c r="Q347" s="2" t="s">
        <v>55</v>
      </c>
      <c r="R347" s="2" t="s">
        <v>1124</v>
      </c>
      <c r="S347">
        <v>0</v>
      </c>
      <c r="T347" s="2" t="s">
        <v>2139</v>
      </c>
      <c r="U347" s="2" t="s">
        <v>4511</v>
      </c>
      <c r="V347" s="2" t="s">
        <v>55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177</v>
      </c>
      <c r="AB347" s="2" t="s">
        <v>58</v>
      </c>
      <c r="AC347" s="2" t="s">
        <v>4514</v>
      </c>
      <c r="AD347" s="2" t="s">
        <v>55</v>
      </c>
      <c r="AE347" s="2" t="s">
        <v>55</v>
      </c>
      <c r="AF347" s="2" t="s">
        <v>55</v>
      </c>
      <c r="AG347" s="2" t="s">
        <v>2140</v>
      </c>
    </row>
    <row r="348" spans="1:33" x14ac:dyDescent="0.25">
      <c r="A348" s="2" t="s">
        <v>5624</v>
      </c>
      <c r="B348">
        <v>1</v>
      </c>
      <c r="C348" s="2" t="s">
        <v>4513</v>
      </c>
      <c r="D348" s="2" t="s">
        <v>44</v>
      </c>
      <c r="E348" s="2" t="s">
        <v>4510</v>
      </c>
      <c r="F348" s="2" t="s">
        <v>4511</v>
      </c>
      <c r="G348" s="3">
        <v>24</v>
      </c>
      <c r="H348" s="4">
        <v>0</v>
      </c>
      <c r="I348" s="4">
        <v>0</v>
      </c>
      <c r="J348" s="4">
        <v>0</v>
      </c>
      <c r="K348" s="2" t="s">
        <v>171</v>
      </c>
      <c r="L348" s="2" t="s">
        <v>172</v>
      </c>
      <c r="M348" s="2" t="s">
        <v>5624</v>
      </c>
      <c r="N348" s="2" t="s">
        <v>5625</v>
      </c>
      <c r="O348" s="2" t="s">
        <v>4513</v>
      </c>
      <c r="P348" s="2" t="s">
        <v>55</v>
      </c>
      <c r="Q348" s="2" t="s">
        <v>55</v>
      </c>
      <c r="R348" s="2" t="s">
        <v>1124</v>
      </c>
      <c r="S348">
        <v>0</v>
      </c>
      <c r="T348" s="2" t="s">
        <v>2139</v>
      </c>
      <c r="U348" s="2" t="s">
        <v>4511</v>
      </c>
      <c r="V348" s="2" t="s">
        <v>55</v>
      </c>
      <c r="W348" s="2" t="s">
        <v>55</v>
      </c>
      <c r="X348" s="2" t="s">
        <v>55</v>
      </c>
      <c r="Y348" s="2" t="s">
        <v>55</v>
      </c>
      <c r="Z348" s="2" t="s">
        <v>55</v>
      </c>
      <c r="AA348" s="2" t="s">
        <v>178</v>
      </c>
      <c r="AB348" s="2" t="s">
        <v>58</v>
      </c>
      <c r="AC348" s="2" t="s">
        <v>4514</v>
      </c>
      <c r="AD348" s="2" t="s">
        <v>55</v>
      </c>
      <c r="AE348" s="2" t="s">
        <v>55</v>
      </c>
      <c r="AF348" s="2" t="s">
        <v>55</v>
      </c>
      <c r="AG348" s="2" t="s">
        <v>2140</v>
      </c>
    </row>
    <row r="349" spans="1:33" x14ac:dyDescent="0.25">
      <c r="A349" s="2" t="s">
        <v>5626</v>
      </c>
      <c r="B349">
        <v>1</v>
      </c>
      <c r="C349" s="2" t="s">
        <v>4530</v>
      </c>
      <c r="D349" s="2" t="s">
        <v>44</v>
      </c>
      <c r="E349" s="2" t="s">
        <v>4510</v>
      </c>
      <c r="F349" s="2" t="s">
        <v>4511</v>
      </c>
      <c r="G349" s="3">
        <v>24</v>
      </c>
      <c r="H349" s="4">
        <v>0</v>
      </c>
      <c r="I349" s="4">
        <v>0</v>
      </c>
      <c r="J349" s="4">
        <v>0</v>
      </c>
      <c r="K349" s="2" t="s">
        <v>171</v>
      </c>
      <c r="L349" s="2" t="s">
        <v>172</v>
      </c>
      <c r="M349" s="2" t="s">
        <v>5626</v>
      </c>
      <c r="N349" s="2" t="s">
        <v>5627</v>
      </c>
      <c r="O349" s="2" t="s">
        <v>4530</v>
      </c>
      <c r="P349" s="2" t="s">
        <v>55</v>
      </c>
      <c r="Q349" s="2" t="s">
        <v>55</v>
      </c>
      <c r="R349" s="2" t="s">
        <v>1124</v>
      </c>
      <c r="S349">
        <v>0</v>
      </c>
      <c r="T349" s="2" t="s">
        <v>2139</v>
      </c>
      <c r="U349" s="2" t="s">
        <v>4511</v>
      </c>
      <c r="V349" s="2" t="s">
        <v>55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177</v>
      </c>
      <c r="AB349" s="2" t="s">
        <v>58</v>
      </c>
      <c r="AC349" s="2" t="s">
        <v>4514</v>
      </c>
      <c r="AD349" s="2" t="s">
        <v>55</v>
      </c>
      <c r="AE349" s="2" t="s">
        <v>55</v>
      </c>
      <c r="AF349" s="2" t="s">
        <v>55</v>
      </c>
      <c r="AG349" s="2" t="s">
        <v>2140</v>
      </c>
    </row>
    <row r="350" spans="1:33" x14ac:dyDescent="0.25">
      <c r="A350" s="2" t="s">
        <v>5626</v>
      </c>
      <c r="B350">
        <v>1</v>
      </c>
      <c r="C350" s="2" t="s">
        <v>4530</v>
      </c>
      <c r="D350" s="2" t="s">
        <v>44</v>
      </c>
      <c r="E350" s="2" t="s">
        <v>4510</v>
      </c>
      <c r="F350" s="2" t="s">
        <v>4511</v>
      </c>
      <c r="G350" s="3">
        <v>24</v>
      </c>
      <c r="H350" s="4">
        <v>0</v>
      </c>
      <c r="I350" s="4">
        <v>0</v>
      </c>
      <c r="J350" s="4">
        <v>0</v>
      </c>
      <c r="K350" s="2" t="s">
        <v>171</v>
      </c>
      <c r="L350" s="2" t="s">
        <v>172</v>
      </c>
      <c r="M350" s="2" t="s">
        <v>5626</v>
      </c>
      <c r="N350" s="2" t="s">
        <v>5627</v>
      </c>
      <c r="O350" s="2" t="s">
        <v>4530</v>
      </c>
      <c r="P350" s="2" t="s">
        <v>55</v>
      </c>
      <c r="Q350" s="2" t="s">
        <v>55</v>
      </c>
      <c r="R350" s="2" t="s">
        <v>1124</v>
      </c>
      <c r="S350">
        <v>0</v>
      </c>
      <c r="T350" s="2" t="s">
        <v>2139</v>
      </c>
      <c r="U350" s="2" t="s">
        <v>4511</v>
      </c>
      <c r="V350" s="2" t="s">
        <v>55</v>
      </c>
      <c r="W350" s="2" t="s">
        <v>55</v>
      </c>
      <c r="X350" s="2" t="s">
        <v>55</v>
      </c>
      <c r="Y350" s="2" t="s">
        <v>55</v>
      </c>
      <c r="Z350" s="2" t="s">
        <v>55</v>
      </c>
      <c r="AA350" s="2" t="s">
        <v>178</v>
      </c>
      <c r="AB350" s="2" t="s">
        <v>58</v>
      </c>
      <c r="AC350" s="2" t="s">
        <v>4514</v>
      </c>
      <c r="AD350" s="2" t="s">
        <v>55</v>
      </c>
      <c r="AE350" s="2" t="s">
        <v>55</v>
      </c>
      <c r="AF350" s="2" t="s">
        <v>55</v>
      </c>
      <c r="AG350" s="2" t="s">
        <v>2140</v>
      </c>
    </row>
    <row r="351" spans="1:33" x14ac:dyDescent="0.25">
      <c r="A351" s="2" t="s">
        <v>5628</v>
      </c>
      <c r="B351">
        <v>1</v>
      </c>
      <c r="C351" s="2" t="s">
        <v>4518</v>
      </c>
      <c r="D351" s="2" t="s">
        <v>44</v>
      </c>
      <c r="E351" s="2" t="s">
        <v>4510</v>
      </c>
      <c r="F351" s="2" t="s">
        <v>4511</v>
      </c>
      <c r="G351" s="3">
        <v>24</v>
      </c>
      <c r="H351" s="4">
        <v>0</v>
      </c>
      <c r="I351" s="4">
        <v>0</v>
      </c>
      <c r="J351" s="4">
        <v>0</v>
      </c>
      <c r="K351" s="2" t="s">
        <v>171</v>
      </c>
      <c r="L351" s="2" t="s">
        <v>172</v>
      </c>
      <c r="M351" s="2" t="s">
        <v>5628</v>
      </c>
      <c r="N351" s="2" t="s">
        <v>5629</v>
      </c>
      <c r="O351" s="2" t="s">
        <v>4518</v>
      </c>
      <c r="P351" s="2" t="s">
        <v>55</v>
      </c>
      <c r="Q351" s="2" t="s">
        <v>55</v>
      </c>
      <c r="R351" s="2" t="s">
        <v>1124</v>
      </c>
      <c r="S351">
        <v>0</v>
      </c>
      <c r="T351" s="2" t="s">
        <v>2139</v>
      </c>
      <c r="U351" s="2" t="s">
        <v>4511</v>
      </c>
      <c r="V351" s="2" t="s">
        <v>55</v>
      </c>
      <c r="W351" s="2" t="s">
        <v>55</v>
      </c>
      <c r="X351" s="2" t="s">
        <v>55</v>
      </c>
      <c r="Y351" s="2" t="s">
        <v>55</v>
      </c>
      <c r="Z351" s="2" t="s">
        <v>55</v>
      </c>
      <c r="AA351" s="2" t="s">
        <v>177</v>
      </c>
      <c r="AB351" s="2" t="s">
        <v>58</v>
      </c>
      <c r="AC351" s="2" t="s">
        <v>4514</v>
      </c>
      <c r="AD351" s="2" t="s">
        <v>55</v>
      </c>
      <c r="AE351" s="2" t="s">
        <v>55</v>
      </c>
      <c r="AF351" s="2" t="s">
        <v>55</v>
      </c>
      <c r="AG351" s="2" t="s">
        <v>2140</v>
      </c>
    </row>
    <row r="352" spans="1:33" x14ac:dyDescent="0.25">
      <c r="A352" s="2" t="s">
        <v>5628</v>
      </c>
      <c r="B352">
        <v>1</v>
      </c>
      <c r="C352" s="2" t="s">
        <v>4518</v>
      </c>
      <c r="D352" s="2" t="s">
        <v>44</v>
      </c>
      <c r="E352" s="2" t="s">
        <v>4510</v>
      </c>
      <c r="F352" s="2" t="s">
        <v>4511</v>
      </c>
      <c r="G352" s="3">
        <v>24</v>
      </c>
      <c r="H352" s="4">
        <v>0</v>
      </c>
      <c r="I352" s="4">
        <v>0</v>
      </c>
      <c r="J352" s="4">
        <v>0</v>
      </c>
      <c r="K352" s="2" t="s">
        <v>171</v>
      </c>
      <c r="L352" s="2" t="s">
        <v>172</v>
      </c>
      <c r="M352" s="2" t="s">
        <v>5628</v>
      </c>
      <c r="N352" s="2" t="s">
        <v>5629</v>
      </c>
      <c r="O352" s="2" t="s">
        <v>4518</v>
      </c>
      <c r="P352" s="2" t="s">
        <v>55</v>
      </c>
      <c r="Q352" s="2" t="s">
        <v>55</v>
      </c>
      <c r="R352" s="2" t="s">
        <v>1124</v>
      </c>
      <c r="S352">
        <v>0</v>
      </c>
      <c r="T352" s="2" t="s">
        <v>2139</v>
      </c>
      <c r="U352" s="2" t="s">
        <v>4511</v>
      </c>
      <c r="V352" s="2" t="s">
        <v>55</v>
      </c>
      <c r="W352" s="2" t="s">
        <v>55</v>
      </c>
      <c r="X352" s="2" t="s">
        <v>55</v>
      </c>
      <c r="Y352" s="2" t="s">
        <v>55</v>
      </c>
      <c r="Z352" s="2" t="s">
        <v>55</v>
      </c>
      <c r="AA352" s="2" t="s">
        <v>178</v>
      </c>
      <c r="AB352" s="2" t="s">
        <v>58</v>
      </c>
      <c r="AC352" s="2" t="s">
        <v>4514</v>
      </c>
      <c r="AD352" s="2" t="s">
        <v>55</v>
      </c>
      <c r="AE352" s="2" t="s">
        <v>55</v>
      </c>
      <c r="AF352" s="2" t="s">
        <v>55</v>
      </c>
      <c r="AG352" s="2" t="s">
        <v>2140</v>
      </c>
    </row>
    <row r="353" spans="1:33" x14ac:dyDescent="0.25">
      <c r="A353" s="2" t="s">
        <v>5630</v>
      </c>
      <c r="B353">
        <v>1</v>
      </c>
      <c r="C353" s="2" t="s">
        <v>4534</v>
      </c>
      <c r="D353" s="2" t="s">
        <v>44</v>
      </c>
      <c r="E353" s="2" t="s">
        <v>4510</v>
      </c>
      <c r="F353" s="2" t="s">
        <v>4511</v>
      </c>
      <c r="G353" s="3">
        <v>24</v>
      </c>
      <c r="H353" s="4">
        <v>0</v>
      </c>
      <c r="I353" s="4">
        <v>0</v>
      </c>
      <c r="J353" s="4">
        <v>0</v>
      </c>
      <c r="K353" s="2" t="s">
        <v>171</v>
      </c>
      <c r="L353" s="2" t="s">
        <v>172</v>
      </c>
      <c r="M353" s="2" t="s">
        <v>5630</v>
      </c>
      <c r="N353" s="2" t="s">
        <v>5631</v>
      </c>
      <c r="O353" s="2" t="s">
        <v>4534</v>
      </c>
      <c r="P353" s="2" t="s">
        <v>55</v>
      </c>
      <c r="Q353" s="2" t="s">
        <v>55</v>
      </c>
      <c r="R353" s="2" t="s">
        <v>1124</v>
      </c>
      <c r="S353">
        <v>0</v>
      </c>
      <c r="T353" s="2" t="s">
        <v>2139</v>
      </c>
      <c r="U353" s="2" t="s">
        <v>4511</v>
      </c>
      <c r="V353" s="2" t="s">
        <v>55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178</v>
      </c>
      <c r="AB353" s="2" t="s">
        <v>58</v>
      </c>
      <c r="AC353" s="2" t="s">
        <v>4514</v>
      </c>
      <c r="AD353" s="2" t="s">
        <v>55</v>
      </c>
      <c r="AE353" s="2" t="s">
        <v>55</v>
      </c>
      <c r="AF353" s="2" t="s">
        <v>55</v>
      </c>
      <c r="AG353" s="2" t="s">
        <v>2140</v>
      </c>
    </row>
    <row r="354" spans="1:33" x14ac:dyDescent="0.25">
      <c r="A354" s="2" t="s">
        <v>5630</v>
      </c>
      <c r="B354">
        <v>1</v>
      </c>
      <c r="C354" s="2" t="s">
        <v>4534</v>
      </c>
      <c r="D354" s="2" t="s">
        <v>44</v>
      </c>
      <c r="E354" s="2" t="s">
        <v>4510</v>
      </c>
      <c r="F354" s="2" t="s">
        <v>4511</v>
      </c>
      <c r="G354" s="3">
        <v>24</v>
      </c>
      <c r="H354" s="4">
        <v>0</v>
      </c>
      <c r="I354" s="4">
        <v>0</v>
      </c>
      <c r="J354" s="4">
        <v>0</v>
      </c>
      <c r="K354" s="2" t="s">
        <v>171</v>
      </c>
      <c r="L354" s="2" t="s">
        <v>172</v>
      </c>
      <c r="M354" s="2" t="s">
        <v>5630</v>
      </c>
      <c r="N354" s="2" t="s">
        <v>5631</v>
      </c>
      <c r="O354" s="2" t="s">
        <v>4534</v>
      </c>
      <c r="P354" s="2" t="s">
        <v>55</v>
      </c>
      <c r="Q354" s="2" t="s">
        <v>55</v>
      </c>
      <c r="R354" s="2" t="s">
        <v>1124</v>
      </c>
      <c r="S354">
        <v>0</v>
      </c>
      <c r="T354" s="2" t="s">
        <v>2139</v>
      </c>
      <c r="U354" s="2" t="s">
        <v>4511</v>
      </c>
      <c r="V354" s="2" t="s">
        <v>55</v>
      </c>
      <c r="W354" s="2" t="s">
        <v>55</v>
      </c>
      <c r="X354" s="2" t="s">
        <v>55</v>
      </c>
      <c r="Y354" s="2" t="s">
        <v>55</v>
      </c>
      <c r="Z354" s="2" t="s">
        <v>55</v>
      </c>
      <c r="AA354" s="2" t="s">
        <v>177</v>
      </c>
      <c r="AB354" s="2" t="s">
        <v>58</v>
      </c>
      <c r="AC354" s="2" t="s">
        <v>4514</v>
      </c>
      <c r="AD354" s="2" t="s">
        <v>55</v>
      </c>
      <c r="AE354" s="2" t="s">
        <v>55</v>
      </c>
      <c r="AF354" s="2" t="s">
        <v>55</v>
      </c>
      <c r="AG354" s="2" t="s">
        <v>2140</v>
      </c>
    </row>
    <row r="355" spans="1:33" x14ac:dyDescent="0.25">
      <c r="A355" s="2" t="s">
        <v>5632</v>
      </c>
      <c r="B355">
        <v>1</v>
      </c>
      <c r="C355" s="2" t="s">
        <v>4522</v>
      </c>
      <c r="D355" s="2" t="s">
        <v>44</v>
      </c>
      <c r="E355" s="2" t="s">
        <v>4510</v>
      </c>
      <c r="F355" s="2" t="s">
        <v>4511</v>
      </c>
      <c r="G355" s="3">
        <v>24</v>
      </c>
      <c r="H355" s="4">
        <v>0</v>
      </c>
      <c r="I355" s="4">
        <v>0</v>
      </c>
      <c r="J355" s="4">
        <v>0</v>
      </c>
      <c r="K355" s="2" t="s">
        <v>171</v>
      </c>
      <c r="L355" s="2" t="s">
        <v>172</v>
      </c>
      <c r="M355" s="2" t="s">
        <v>5632</v>
      </c>
      <c r="N355" s="2" t="s">
        <v>5633</v>
      </c>
      <c r="O355" s="2" t="s">
        <v>4522</v>
      </c>
      <c r="P355" s="2" t="s">
        <v>55</v>
      </c>
      <c r="Q355" s="2" t="s">
        <v>55</v>
      </c>
      <c r="R355" s="2" t="s">
        <v>1124</v>
      </c>
      <c r="S355">
        <v>0</v>
      </c>
      <c r="T355" s="2" t="s">
        <v>2139</v>
      </c>
      <c r="U355" s="2" t="s">
        <v>4511</v>
      </c>
      <c r="V355" s="2" t="s">
        <v>55</v>
      </c>
      <c r="W355" s="2" t="s">
        <v>55</v>
      </c>
      <c r="X355" s="2" t="s">
        <v>55</v>
      </c>
      <c r="Y355" s="2" t="s">
        <v>55</v>
      </c>
      <c r="Z355" s="2" t="s">
        <v>55</v>
      </c>
      <c r="AA355" s="2" t="s">
        <v>177</v>
      </c>
      <c r="AB355" s="2" t="s">
        <v>58</v>
      </c>
      <c r="AC355" s="2" t="s">
        <v>4514</v>
      </c>
      <c r="AD355" s="2" t="s">
        <v>55</v>
      </c>
      <c r="AE355" s="2" t="s">
        <v>55</v>
      </c>
      <c r="AF355" s="2" t="s">
        <v>55</v>
      </c>
      <c r="AG355" s="2" t="s">
        <v>2140</v>
      </c>
    </row>
    <row r="356" spans="1:33" x14ac:dyDescent="0.25">
      <c r="A356" s="2" t="s">
        <v>5632</v>
      </c>
      <c r="B356">
        <v>1</v>
      </c>
      <c r="C356" s="2" t="s">
        <v>4522</v>
      </c>
      <c r="D356" s="2" t="s">
        <v>44</v>
      </c>
      <c r="E356" s="2" t="s">
        <v>4510</v>
      </c>
      <c r="F356" s="2" t="s">
        <v>4511</v>
      </c>
      <c r="G356" s="3">
        <v>24</v>
      </c>
      <c r="H356" s="4">
        <v>0</v>
      </c>
      <c r="I356" s="4">
        <v>0</v>
      </c>
      <c r="J356" s="4">
        <v>0</v>
      </c>
      <c r="K356" s="2" t="s">
        <v>171</v>
      </c>
      <c r="L356" s="2" t="s">
        <v>172</v>
      </c>
      <c r="M356" s="2" t="s">
        <v>5632</v>
      </c>
      <c r="N356" s="2" t="s">
        <v>5633</v>
      </c>
      <c r="O356" s="2" t="s">
        <v>4522</v>
      </c>
      <c r="P356" s="2" t="s">
        <v>55</v>
      </c>
      <c r="Q356" s="2" t="s">
        <v>55</v>
      </c>
      <c r="R356" s="2" t="s">
        <v>1124</v>
      </c>
      <c r="S356">
        <v>0</v>
      </c>
      <c r="T356" s="2" t="s">
        <v>2139</v>
      </c>
      <c r="U356" s="2" t="s">
        <v>4511</v>
      </c>
      <c r="V356" s="2" t="s">
        <v>55</v>
      </c>
      <c r="W356" s="2" t="s">
        <v>55</v>
      </c>
      <c r="X356" s="2" t="s">
        <v>55</v>
      </c>
      <c r="Y356" s="2" t="s">
        <v>55</v>
      </c>
      <c r="Z356" s="2" t="s">
        <v>55</v>
      </c>
      <c r="AA356" s="2" t="s">
        <v>178</v>
      </c>
      <c r="AB356" s="2" t="s">
        <v>58</v>
      </c>
      <c r="AC356" s="2" t="s">
        <v>4514</v>
      </c>
      <c r="AD356" s="2" t="s">
        <v>55</v>
      </c>
      <c r="AE356" s="2" t="s">
        <v>55</v>
      </c>
      <c r="AF356" s="2" t="s">
        <v>55</v>
      </c>
      <c r="AG356" s="2" t="s">
        <v>2140</v>
      </c>
    </row>
    <row r="357" spans="1:33" x14ac:dyDescent="0.25">
      <c r="A357" s="2" t="s">
        <v>5634</v>
      </c>
      <c r="B357">
        <v>1</v>
      </c>
      <c r="C357" s="2" t="s">
        <v>4526</v>
      </c>
      <c r="D357" s="2" t="s">
        <v>44</v>
      </c>
      <c r="E357" s="2" t="s">
        <v>4510</v>
      </c>
      <c r="F357" s="2" t="s">
        <v>4511</v>
      </c>
      <c r="G357" s="3">
        <v>24</v>
      </c>
      <c r="H357" s="4">
        <v>0</v>
      </c>
      <c r="I357" s="4">
        <v>0</v>
      </c>
      <c r="J357" s="4">
        <v>0</v>
      </c>
      <c r="K357" s="2" t="s">
        <v>171</v>
      </c>
      <c r="L357" s="2" t="s">
        <v>172</v>
      </c>
      <c r="M357" s="2" t="s">
        <v>5634</v>
      </c>
      <c r="N357" s="2" t="s">
        <v>5635</v>
      </c>
      <c r="O357" s="2" t="s">
        <v>4526</v>
      </c>
      <c r="P357" s="2" t="s">
        <v>55</v>
      </c>
      <c r="Q357" s="2" t="s">
        <v>55</v>
      </c>
      <c r="R357" s="2" t="s">
        <v>1124</v>
      </c>
      <c r="S357">
        <v>0</v>
      </c>
      <c r="T357" s="2" t="s">
        <v>2139</v>
      </c>
      <c r="U357" s="2" t="s">
        <v>4511</v>
      </c>
      <c r="V357" s="2" t="s">
        <v>55</v>
      </c>
      <c r="W357" s="2" t="s">
        <v>55</v>
      </c>
      <c r="X357" s="2" t="s">
        <v>55</v>
      </c>
      <c r="Y357" s="2" t="s">
        <v>55</v>
      </c>
      <c r="Z357" s="2" t="s">
        <v>55</v>
      </c>
      <c r="AA357" s="2" t="s">
        <v>178</v>
      </c>
      <c r="AB357" s="2" t="s">
        <v>58</v>
      </c>
      <c r="AC357" s="2" t="s">
        <v>4514</v>
      </c>
      <c r="AD357" s="2" t="s">
        <v>55</v>
      </c>
      <c r="AE357" s="2" t="s">
        <v>55</v>
      </c>
      <c r="AF357" s="2" t="s">
        <v>55</v>
      </c>
      <c r="AG357" s="2" t="s">
        <v>2140</v>
      </c>
    </row>
    <row r="358" spans="1:33" x14ac:dyDescent="0.25">
      <c r="A358" s="2" t="s">
        <v>5634</v>
      </c>
      <c r="B358">
        <v>1</v>
      </c>
      <c r="C358" s="2" t="s">
        <v>4526</v>
      </c>
      <c r="D358" s="2" t="s">
        <v>44</v>
      </c>
      <c r="E358" s="2" t="s">
        <v>4510</v>
      </c>
      <c r="F358" s="2" t="s">
        <v>4511</v>
      </c>
      <c r="G358" s="3">
        <v>24</v>
      </c>
      <c r="H358" s="4">
        <v>0</v>
      </c>
      <c r="I358" s="4">
        <v>0</v>
      </c>
      <c r="J358" s="4">
        <v>0</v>
      </c>
      <c r="K358" s="2" t="s">
        <v>171</v>
      </c>
      <c r="L358" s="2" t="s">
        <v>172</v>
      </c>
      <c r="M358" s="2" t="s">
        <v>5634</v>
      </c>
      <c r="N358" s="2" t="s">
        <v>5635</v>
      </c>
      <c r="O358" s="2" t="s">
        <v>4526</v>
      </c>
      <c r="P358" s="2" t="s">
        <v>55</v>
      </c>
      <c r="Q358" s="2" t="s">
        <v>55</v>
      </c>
      <c r="R358" s="2" t="s">
        <v>1124</v>
      </c>
      <c r="S358">
        <v>0</v>
      </c>
      <c r="T358" s="2" t="s">
        <v>2139</v>
      </c>
      <c r="U358" s="2" t="s">
        <v>4511</v>
      </c>
      <c r="V358" s="2" t="s">
        <v>55</v>
      </c>
      <c r="W358" s="2" t="s">
        <v>55</v>
      </c>
      <c r="X358" s="2" t="s">
        <v>55</v>
      </c>
      <c r="Y358" s="2" t="s">
        <v>55</v>
      </c>
      <c r="Z358" s="2" t="s">
        <v>55</v>
      </c>
      <c r="AA358" s="2" t="s">
        <v>177</v>
      </c>
      <c r="AB358" s="2" t="s">
        <v>58</v>
      </c>
      <c r="AC358" s="2" t="s">
        <v>4514</v>
      </c>
      <c r="AD358" s="2" t="s">
        <v>55</v>
      </c>
      <c r="AE358" s="2" t="s">
        <v>55</v>
      </c>
      <c r="AF358" s="2" t="s">
        <v>55</v>
      </c>
      <c r="AG358" s="2" t="s">
        <v>2140</v>
      </c>
    </row>
    <row r="359" spans="1:33" x14ac:dyDescent="0.25">
      <c r="A359" s="2" t="s">
        <v>5636</v>
      </c>
      <c r="B359">
        <v>1</v>
      </c>
      <c r="C359" s="2" t="s">
        <v>5637</v>
      </c>
      <c r="D359" s="2" t="s">
        <v>44</v>
      </c>
      <c r="E359" s="2" t="s">
        <v>4510</v>
      </c>
      <c r="F359" s="2" t="s">
        <v>4511</v>
      </c>
      <c r="G359" s="3">
        <v>24</v>
      </c>
      <c r="H359" s="4">
        <v>0</v>
      </c>
      <c r="I359" s="4">
        <v>0</v>
      </c>
      <c r="J359" s="4">
        <v>0</v>
      </c>
      <c r="K359" s="2" t="s">
        <v>171</v>
      </c>
      <c r="L359" s="2" t="s">
        <v>172</v>
      </c>
      <c r="M359" s="2" t="s">
        <v>5636</v>
      </c>
      <c r="N359" s="2" t="s">
        <v>5638</v>
      </c>
      <c r="O359" s="2" t="s">
        <v>5637</v>
      </c>
      <c r="P359" s="2" t="s">
        <v>55</v>
      </c>
      <c r="Q359" s="2" t="s">
        <v>55</v>
      </c>
      <c r="R359" s="2" t="s">
        <v>1124</v>
      </c>
      <c r="S359">
        <v>0</v>
      </c>
      <c r="T359" s="2" t="s">
        <v>2139</v>
      </c>
      <c r="U359" s="2" t="s">
        <v>4511</v>
      </c>
      <c r="V359" s="2" t="s">
        <v>55</v>
      </c>
      <c r="W359" s="2" t="s">
        <v>55</v>
      </c>
      <c r="X359" s="2" t="s">
        <v>55</v>
      </c>
      <c r="Y359" s="2" t="s">
        <v>55</v>
      </c>
      <c r="Z359" s="2" t="s">
        <v>55</v>
      </c>
      <c r="AA359" s="2" t="s">
        <v>177</v>
      </c>
      <c r="AB359" s="2" t="s">
        <v>58</v>
      </c>
      <c r="AC359" s="2" t="s">
        <v>4514</v>
      </c>
      <c r="AD359" s="2" t="s">
        <v>55</v>
      </c>
      <c r="AE359" s="2" t="s">
        <v>55</v>
      </c>
      <c r="AF359" s="2" t="s">
        <v>55</v>
      </c>
      <c r="AG359" s="2" t="s">
        <v>2140</v>
      </c>
    </row>
    <row r="360" spans="1:33" x14ac:dyDescent="0.25">
      <c r="A360" s="2" t="s">
        <v>5636</v>
      </c>
      <c r="B360">
        <v>1</v>
      </c>
      <c r="C360" s="2" t="s">
        <v>5637</v>
      </c>
      <c r="D360" s="2" t="s">
        <v>44</v>
      </c>
      <c r="E360" s="2" t="s">
        <v>4510</v>
      </c>
      <c r="F360" s="2" t="s">
        <v>4511</v>
      </c>
      <c r="G360" s="3">
        <v>24</v>
      </c>
      <c r="H360" s="4">
        <v>0</v>
      </c>
      <c r="I360" s="4">
        <v>0</v>
      </c>
      <c r="J360" s="4">
        <v>0</v>
      </c>
      <c r="K360" s="2" t="s">
        <v>171</v>
      </c>
      <c r="L360" s="2" t="s">
        <v>172</v>
      </c>
      <c r="M360" s="2" t="s">
        <v>5636</v>
      </c>
      <c r="N360" s="2" t="s">
        <v>5638</v>
      </c>
      <c r="O360" s="2" t="s">
        <v>5637</v>
      </c>
      <c r="P360" s="2" t="s">
        <v>55</v>
      </c>
      <c r="Q360" s="2" t="s">
        <v>55</v>
      </c>
      <c r="R360" s="2" t="s">
        <v>1124</v>
      </c>
      <c r="S360">
        <v>0</v>
      </c>
      <c r="T360" s="2" t="s">
        <v>2139</v>
      </c>
      <c r="U360" s="2" t="s">
        <v>4511</v>
      </c>
      <c r="V360" s="2" t="s">
        <v>55</v>
      </c>
      <c r="W360" s="2" t="s">
        <v>55</v>
      </c>
      <c r="X360" s="2" t="s">
        <v>55</v>
      </c>
      <c r="Y360" s="2" t="s">
        <v>55</v>
      </c>
      <c r="Z360" s="2" t="s">
        <v>55</v>
      </c>
      <c r="AA360" s="2" t="s">
        <v>178</v>
      </c>
      <c r="AB360" s="2" t="s">
        <v>58</v>
      </c>
      <c r="AC360" s="2" t="s">
        <v>4514</v>
      </c>
      <c r="AD360" s="2" t="s">
        <v>55</v>
      </c>
      <c r="AE360" s="2" t="s">
        <v>55</v>
      </c>
      <c r="AF360" s="2" t="s">
        <v>55</v>
      </c>
      <c r="AG360" s="2" t="s">
        <v>2140</v>
      </c>
    </row>
    <row r="361" spans="1:33" x14ac:dyDescent="0.25">
      <c r="A361" s="2" t="s">
        <v>5639</v>
      </c>
      <c r="B361">
        <v>1</v>
      </c>
      <c r="C361" s="2" t="s">
        <v>5640</v>
      </c>
      <c r="D361" s="2" t="s">
        <v>44</v>
      </c>
      <c r="E361" s="2" t="s">
        <v>4510</v>
      </c>
      <c r="F361" s="2" t="s">
        <v>4511</v>
      </c>
      <c r="G361" s="3">
        <v>24</v>
      </c>
      <c r="H361" s="4">
        <v>0</v>
      </c>
      <c r="I361" s="4">
        <v>0</v>
      </c>
      <c r="J361" s="4">
        <v>0</v>
      </c>
      <c r="K361" s="2" t="s">
        <v>171</v>
      </c>
      <c r="L361" s="2" t="s">
        <v>172</v>
      </c>
      <c r="M361" s="2" t="s">
        <v>5639</v>
      </c>
      <c r="N361" s="2" t="s">
        <v>5641</v>
      </c>
      <c r="O361" s="2" t="s">
        <v>5640</v>
      </c>
      <c r="P361" s="2" t="s">
        <v>55</v>
      </c>
      <c r="Q361" s="2" t="s">
        <v>55</v>
      </c>
      <c r="R361" s="2" t="s">
        <v>1124</v>
      </c>
      <c r="S361">
        <v>0</v>
      </c>
      <c r="T361" s="2" t="s">
        <v>2139</v>
      </c>
      <c r="U361" s="2" t="s">
        <v>4511</v>
      </c>
      <c r="V361" s="2" t="s">
        <v>55</v>
      </c>
      <c r="W361" s="2" t="s">
        <v>55</v>
      </c>
      <c r="X361" s="2" t="s">
        <v>55</v>
      </c>
      <c r="Y361" s="2" t="s">
        <v>55</v>
      </c>
      <c r="Z361" s="2" t="s">
        <v>55</v>
      </c>
      <c r="AA361" s="2" t="s">
        <v>178</v>
      </c>
      <c r="AB361" s="2" t="s">
        <v>58</v>
      </c>
      <c r="AC361" s="2" t="s">
        <v>4514</v>
      </c>
      <c r="AD361" s="2" t="s">
        <v>55</v>
      </c>
      <c r="AE361" s="2" t="s">
        <v>55</v>
      </c>
      <c r="AF361" s="2" t="s">
        <v>55</v>
      </c>
      <c r="AG361" s="2" t="s">
        <v>2140</v>
      </c>
    </row>
    <row r="362" spans="1:33" x14ac:dyDescent="0.25">
      <c r="A362" s="2" t="s">
        <v>5639</v>
      </c>
      <c r="B362">
        <v>1</v>
      </c>
      <c r="C362" s="2" t="s">
        <v>5640</v>
      </c>
      <c r="D362" s="2" t="s">
        <v>44</v>
      </c>
      <c r="E362" s="2" t="s">
        <v>4510</v>
      </c>
      <c r="F362" s="2" t="s">
        <v>4511</v>
      </c>
      <c r="G362" s="3">
        <v>24</v>
      </c>
      <c r="H362" s="4">
        <v>0</v>
      </c>
      <c r="I362" s="4">
        <v>0</v>
      </c>
      <c r="J362" s="4">
        <v>0</v>
      </c>
      <c r="K362" s="2" t="s">
        <v>171</v>
      </c>
      <c r="L362" s="2" t="s">
        <v>172</v>
      </c>
      <c r="M362" s="2" t="s">
        <v>5639</v>
      </c>
      <c r="N362" s="2" t="s">
        <v>5641</v>
      </c>
      <c r="O362" s="2" t="s">
        <v>5640</v>
      </c>
      <c r="P362" s="2" t="s">
        <v>55</v>
      </c>
      <c r="Q362" s="2" t="s">
        <v>55</v>
      </c>
      <c r="R362" s="2" t="s">
        <v>1124</v>
      </c>
      <c r="S362">
        <v>0</v>
      </c>
      <c r="T362" s="2" t="s">
        <v>2139</v>
      </c>
      <c r="U362" s="2" t="s">
        <v>4511</v>
      </c>
      <c r="V362" s="2" t="s">
        <v>55</v>
      </c>
      <c r="W362" s="2" t="s">
        <v>55</v>
      </c>
      <c r="X362" s="2" t="s">
        <v>55</v>
      </c>
      <c r="Y362" s="2" t="s">
        <v>55</v>
      </c>
      <c r="Z362" s="2" t="s">
        <v>55</v>
      </c>
      <c r="AA362" s="2" t="s">
        <v>177</v>
      </c>
      <c r="AB362" s="2" t="s">
        <v>58</v>
      </c>
      <c r="AC362" s="2" t="s">
        <v>4514</v>
      </c>
      <c r="AD362" s="2" t="s">
        <v>55</v>
      </c>
      <c r="AE362" s="2" t="s">
        <v>55</v>
      </c>
      <c r="AF362" s="2" t="s">
        <v>55</v>
      </c>
      <c r="AG362" s="2" t="s">
        <v>2140</v>
      </c>
    </row>
    <row r="363" spans="1:33" x14ac:dyDescent="0.25">
      <c r="A363" s="2" t="s">
        <v>5642</v>
      </c>
      <c r="B363">
        <v>1</v>
      </c>
      <c r="C363" s="2" t="s">
        <v>5643</v>
      </c>
      <c r="D363" s="2" t="s">
        <v>44</v>
      </c>
      <c r="E363" s="2" t="s">
        <v>4510</v>
      </c>
      <c r="F363" s="2" t="s">
        <v>4511</v>
      </c>
      <c r="G363" s="3">
        <v>24</v>
      </c>
      <c r="H363" s="4">
        <v>0</v>
      </c>
      <c r="I363" s="4">
        <v>0</v>
      </c>
      <c r="J363" s="4">
        <v>0</v>
      </c>
      <c r="K363" s="2" t="s">
        <v>171</v>
      </c>
      <c r="L363" s="2" t="s">
        <v>172</v>
      </c>
      <c r="M363" s="2" t="s">
        <v>5642</v>
      </c>
      <c r="N363" s="2" t="s">
        <v>5644</v>
      </c>
      <c r="O363" s="2" t="s">
        <v>5643</v>
      </c>
      <c r="P363" s="2" t="s">
        <v>55</v>
      </c>
      <c r="Q363" s="2" t="s">
        <v>55</v>
      </c>
      <c r="R363" s="2" t="s">
        <v>1124</v>
      </c>
      <c r="S363">
        <v>0</v>
      </c>
      <c r="T363" s="2" t="s">
        <v>2139</v>
      </c>
      <c r="U363" s="2" t="s">
        <v>4511</v>
      </c>
      <c r="V363" s="2" t="s">
        <v>55</v>
      </c>
      <c r="W363" s="2" t="s">
        <v>55</v>
      </c>
      <c r="X363" s="2" t="s">
        <v>55</v>
      </c>
      <c r="Y363" s="2" t="s">
        <v>55</v>
      </c>
      <c r="Z363" s="2" t="s">
        <v>55</v>
      </c>
      <c r="AA363" s="2" t="s">
        <v>178</v>
      </c>
      <c r="AB363" s="2" t="s">
        <v>58</v>
      </c>
      <c r="AC363" s="2" t="s">
        <v>4514</v>
      </c>
      <c r="AD363" s="2" t="s">
        <v>55</v>
      </c>
      <c r="AE363" s="2" t="s">
        <v>55</v>
      </c>
      <c r="AF363" s="2" t="s">
        <v>55</v>
      </c>
      <c r="AG363" s="2" t="s">
        <v>2140</v>
      </c>
    </row>
    <row r="364" spans="1:33" x14ac:dyDescent="0.25">
      <c r="A364" s="2" t="s">
        <v>5642</v>
      </c>
      <c r="B364">
        <v>1</v>
      </c>
      <c r="C364" s="2" t="s">
        <v>5643</v>
      </c>
      <c r="D364" s="2" t="s">
        <v>44</v>
      </c>
      <c r="E364" s="2" t="s">
        <v>4510</v>
      </c>
      <c r="F364" s="2" t="s">
        <v>4511</v>
      </c>
      <c r="G364" s="3">
        <v>24</v>
      </c>
      <c r="H364" s="4">
        <v>0</v>
      </c>
      <c r="I364" s="4">
        <v>0</v>
      </c>
      <c r="J364" s="4">
        <v>0</v>
      </c>
      <c r="K364" s="2" t="s">
        <v>171</v>
      </c>
      <c r="L364" s="2" t="s">
        <v>172</v>
      </c>
      <c r="M364" s="2" t="s">
        <v>5642</v>
      </c>
      <c r="N364" s="2" t="s">
        <v>5644</v>
      </c>
      <c r="O364" s="2" t="s">
        <v>5643</v>
      </c>
      <c r="P364" s="2" t="s">
        <v>55</v>
      </c>
      <c r="Q364" s="2" t="s">
        <v>55</v>
      </c>
      <c r="R364" s="2" t="s">
        <v>1124</v>
      </c>
      <c r="S364">
        <v>0</v>
      </c>
      <c r="T364" s="2" t="s">
        <v>2139</v>
      </c>
      <c r="U364" s="2" t="s">
        <v>4511</v>
      </c>
      <c r="V364" s="2" t="s">
        <v>55</v>
      </c>
      <c r="W364" s="2" t="s">
        <v>55</v>
      </c>
      <c r="X364" s="2" t="s">
        <v>55</v>
      </c>
      <c r="Y364" s="2" t="s">
        <v>55</v>
      </c>
      <c r="Z364" s="2" t="s">
        <v>55</v>
      </c>
      <c r="AA364" s="2" t="s">
        <v>177</v>
      </c>
      <c r="AB364" s="2" t="s">
        <v>58</v>
      </c>
      <c r="AC364" s="2" t="s">
        <v>4514</v>
      </c>
      <c r="AD364" s="2" t="s">
        <v>55</v>
      </c>
      <c r="AE364" s="2" t="s">
        <v>55</v>
      </c>
      <c r="AF364" s="2" t="s">
        <v>55</v>
      </c>
      <c r="AG364" s="2" t="s">
        <v>2140</v>
      </c>
    </row>
    <row r="365" spans="1:33" x14ac:dyDescent="0.25">
      <c r="A365" s="2" t="s">
        <v>5645</v>
      </c>
      <c r="B365">
        <v>1</v>
      </c>
      <c r="C365" s="2" t="s">
        <v>5646</v>
      </c>
      <c r="D365" s="2" t="s">
        <v>44</v>
      </c>
      <c r="E365" s="2" t="s">
        <v>4510</v>
      </c>
      <c r="F365" s="2" t="s">
        <v>4511</v>
      </c>
      <c r="G365" s="3">
        <v>24</v>
      </c>
      <c r="H365" s="4">
        <v>0</v>
      </c>
      <c r="I365" s="4">
        <v>0</v>
      </c>
      <c r="J365" s="4">
        <v>0</v>
      </c>
      <c r="K365" s="2" t="s">
        <v>171</v>
      </c>
      <c r="L365" s="2" t="s">
        <v>172</v>
      </c>
      <c r="M365" s="2" t="s">
        <v>5645</v>
      </c>
      <c r="N365" s="2" t="s">
        <v>5647</v>
      </c>
      <c r="O365" s="2" t="s">
        <v>5646</v>
      </c>
      <c r="P365" s="2" t="s">
        <v>55</v>
      </c>
      <c r="Q365" s="2" t="s">
        <v>55</v>
      </c>
      <c r="R365" s="2" t="s">
        <v>1124</v>
      </c>
      <c r="S365">
        <v>0</v>
      </c>
      <c r="T365" s="2" t="s">
        <v>2139</v>
      </c>
      <c r="U365" s="2" t="s">
        <v>4511</v>
      </c>
      <c r="V365" s="2" t="s">
        <v>55</v>
      </c>
      <c r="W365" s="2" t="s">
        <v>55</v>
      </c>
      <c r="X365" s="2" t="s">
        <v>55</v>
      </c>
      <c r="Y365" s="2" t="s">
        <v>55</v>
      </c>
      <c r="Z365" s="2" t="s">
        <v>55</v>
      </c>
      <c r="AA365" s="2" t="s">
        <v>177</v>
      </c>
      <c r="AB365" s="2" t="s">
        <v>58</v>
      </c>
      <c r="AC365" s="2" t="s">
        <v>4514</v>
      </c>
      <c r="AD365" s="2" t="s">
        <v>55</v>
      </c>
      <c r="AE365" s="2" t="s">
        <v>55</v>
      </c>
      <c r="AF365" s="2" t="s">
        <v>55</v>
      </c>
      <c r="AG365" s="2" t="s">
        <v>2140</v>
      </c>
    </row>
    <row r="366" spans="1:33" x14ac:dyDescent="0.25">
      <c r="A366" s="2" t="s">
        <v>5645</v>
      </c>
      <c r="B366">
        <v>1</v>
      </c>
      <c r="C366" s="2" t="s">
        <v>5646</v>
      </c>
      <c r="D366" s="2" t="s">
        <v>44</v>
      </c>
      <c r="E366" s="2" t="s">
        <v>4510</v>
      </c>
      <c r="F366" s="2" t="s">
        <v>4511</v>
      </c>
      <c r="G366" s="3">
        <v>24</v>
      </c>
      <c r="H366" s="4">
        <v>0</v>
      </c>
      <c r="I366" s="4">
        <v>0</v>
      </c>
      <c r="J366" s="4">
        <v>0</v>
      </c>
      <c r="K366" s="2" t="s">
        <v>171</v>
      </c>
      <c r="L366" s="2" t="s">
        <v>172</v>
      </c>
      <c r="M366" s="2" t="s">
        <v>5645</v>
      </c>
      <c r="N366" s="2" t="s">
        <v>5647</v>
      </c>
      <c r="O366" s="2" t="s">
        <v>5646</v>
      </c>
      <c r="P366" s="2" t="s">
        <v>55</v>
      </c>
      <c r="Q366" s="2" t="s">
        <v>55</v>
      </c>
      <c r="R366" s="2" t="s">
        <v>1124</v>
      </c>
      <c r="S366">
        <v>0</v>
      </c>
      <c r="T366" s="2" t="s">
        <v>2139</v>
      </c>
      <c r="U366" s="2" t="s">
        <v>4511</v>
      </c>
      <c r="V366" s="2" t="s">
        <v>55</v>
      </c>
      <c r="W366" s="2" t="s">
        <v>55</v>
      </c>
      <c r="X366" s="2" t="s">
        <v>55</v>
      </c>
      <c r="Y366" s="2" t="s">
        <v>55</v>
      </c>
      <c r="Z366" s="2" t="s">
        <v>55</v>
      </c>
      <c r="AA366" s="2" t="s">
        <v>178</v>
      </c>
      <c r="AB366" s="2" t="s">
        <v>58</v>
      </c>
      <c r="AC366" s="2" t="s">
        <v>4514</v>
      </c>
      <c r="AD366" s="2" t="s">
        <v>55</v>
      </c>
      <c r="AE366" s="2" t="s">
        <v>55</v>
      </c>
      <c r="AF366" s="2" t="s">
        <v>55</v>
      </c>
      <c r="AG366" s="2" t="s">
        <v>2140</v>
      </c>
    </row>
    <row r="367" spans="1:33" x14ac:dyDescent="0.25">
      <c r="A367" s="2" t="s">
        <v>5648</v>
      </c>
      <c r="B367">
        <v>1</v>
      </c>
      <c r="C367" s="2" t="s">
        <v>5649</v>
      </c>
      <c r="D367" s="2" t="s">
        <v>44</v>
      </c>
      <c r="E367" s="2" t="s">
        <v>4510</v>
      </c>
      <c r="F367" s="2" t="s">
        <v>4511</v>
      </c>
      <c r="G367" s="3">
        <v>24</v>
      </c>
      <c r="H367" s="4">
        <v>0</v>
      </c>
      <c r="I367" s="4">
        <v>0</v>
      </c>
      <c r="J367" s="4">
        <v>0</v>
      </c>
      <c r="K367" s="2" t="s">
        <v>171</v>
      </c>
      <c r="L367" s="2" t="s">
        <v>172</v>
      </c>
      <c r="M367" s="2" t="s">
        <v>5648</v>
      </c>
      <c r="N367" s="2" t="s">
        <v>5650</v>
      </c>
      <c r="O367" s="2" t="s">
        <v>5649</v>
      </c>
      <c r="P367" s="2" t="s">
        <v>55</v>
      </c>
      <c r="Q367" s="2" t="s">
        <v>55</v>
      </c>
      <c r="R367" s="2" t="s">
        <v>1124</v>
      </c>
      <c r="S367">
        <v>0</v>
      </c>
      <c r="T367" s="2" t="s">
        <v>2139</v>
      </c>
      <c r="U367" s="2" t="s">
        <v>4511</v>
      </c>
      <c r="V367" s="2" t="s">
        <v>55</v>
      </c>
      <c r="W367" s="2" t="s">
        <v>55</v>
      </c>
      <c r="X367" s="2" t="s">
        <v>55</v>
      </c>
      <c r="Y367" s="2" t="s">
        <v>55</v>
      </c>
      <c r="Z367" s="2" t="s">
        <v>55</v>
      </c>
      <c r="AA367" s="2" t="s">
        <v>178</v>
      </c>
      <c r="AB367" s="2" t="s">
        <v>58</v>
      </c>
      <c r="AC367" s="2" t="s">
        <v>4514</v>
      </c>
      <c r="AD367" s="2" t="s">
        <v>55</v>
      </c>
      <c r="AE367" s="2" t="s">
        <v>55</v>
      </c>
      <c r="AF367" s="2" t="s">
        <v>55</v>
      </c>
      <c r="AG367" s="2" t="s">
        <v>2140</v>
      </c>
    </row>
    <row r="368" spans="1:33" x14ac:dyDescent="0.25">
      <c r="A368" s="2" t="s">
        <v>5648</v>
      </c>
      <c r="B368">
        <v>1</v>
      </c>
      <c r="C368" s="2" t="s">
        <v>5649</v>
      </c>
      <c r="D368" s="2" t="s">
        <v>44</v>
      </c>
      <c r="E368" s="2" t="s">
        <v>4510</v>
      </c>
      <c r="F368" s="2" t="s">
        <v>4511</v>
      </c>
      <c r="G368" s="3">
        <v>24</v>
      </c>
      <c r="H368" s="4">
        <v>0</v>
      </c>
      <c r="I368" s="4">
        <v>0</v>
      </c>
      <c r="J368" s="4">
        <v>0</v>
      </c>
      <c r="K368" s="2" t="s">
        <v>171</v>
      </c>
      <c r="L368" s="2" t="s">
        <v>172</v>
      </c>
      <c r="M368" s="2" t="s">
        <v>5648</v>
      </c>
      <c r="N368" s="2" t="s">
        <v>5650</v>
      </c>
      <c r="O368" s="2" t="s">
        <v>5649</v>
      </c>
      <c r="P368" s="2" t="s">
        <v>55</v>
      </c>
      <c r="Q368" s="2" t="s">
        <v>55</v>
      </c>
      <c r="R368" s="2" t="s">
        <v>1124</v>
      </c>
      <c r="S368">
        <v>0</v>
      </c>
      <c r="T368" s="2" t="s">
        <v>2139</v>
      </c>
      <c r="U368" s="2" t="s">
        <v>4511</v>
      </c>
      <c r="V368" s="2" t="s">
        <v>55</v>
      </c>
      <c r="W368" s="2" t="s">
        <v>55</v>
      </c>
      <c r="X368" s="2" t="s">
        <v>55</v>
      </c>
      <c r="Y368" s="2" t="s">
        <v>55</v>
      </c>
      <c r="Z368" s="2" t="s">
        <v>55</v>
      </c>
      <c r="AA368" s="2" t="s">
        <v>177</v>
      </c>
      <c r="AB368" s="2" t="s">
        <v>58</v>
      </c>
      <c r="AC368" s="2" t="s">
        <v>4514</v>
      </c>
      <c r="AD368" s="2" t="s">
        <v>55</v>
      </c>
      <c r="AE368" s="2" t="s">
        <v>55</v>
      </c>
      <c r="AF368" s="2" t="s">
        <v>55</v>
      </c>
      <c r="AG368" s="2" t="s">
        <v>2140</v>
      </c>
    </row>
    <row r="369" spans="1:33" x14ac:dyDescent="0.25">
      <c r="A369" s="2" t="s">
        <v>5651</v>
      </c>
      <c r="B369">
        <v>1</v>
      </c>
      <c r="C369" s="2" t="s">
        <v>5652</v>
      </c>
      <c r="D369" s="2" t="s">
        <v>44</v>
      </c>
      <c r="E369" s="2" t="s">
        <v>4510</v>
      </c>
      <c r="F369" s="2" t="s">
        <v>4511</v>
      </c>
      <c r="G369" s="3">
        <v>24</v>
      </c>
      <c r="H369" s="4">
        <v>0</v>
      </c>
      <c r="I369" s="4">
        <v>0</v>
      </c>
      <c r="J369" s="4">
        <v>0</v>
      </c>
      <c r="K369" s="2" t="s">
        <v>171</v>
      </c>
      <c r="L369" s="2" t="s">
        <v>172</v>
      </c>
      <c r="M369" s="2" t="s">
        <v>5651</v>
      </c>
      <c r="N369" s="2" t="s">
        <v>5653</v>
      </c>
      <c r="O369" s="2" t="s">
        <v>5652</v>
      </c>
      <c r="P369" s="2" t="s">
        <v>55</v>
      </c>
      <c r="Q369" s="2" t="s">
        <v>55</v>
      </c>
      <c r="R369" s="2" t="s">
        <v>1124</v>
      </c>
      <c r="S369">
        <v>0</v>
      </c>
      <c r="T369" s="2" t="s">
        <v>2139</v>
      </c>
      <c r="U369" s="2" t="s">
        <v>4511</v>
      </c>
      <c r="V369" s="2" t="s">
        <v>55</v>
      </c>
      <c r="W369" s="2" t="s">
        <v>55</v>
      </c>
      <c r="X369" s="2" t="s">
        <v>55</v>
      </c>
      <c r="Y369" s="2" t="s">
        <v>55</v>
      </c>
      <c r="Z369" s="2" t="s">
        <v>55</v>
      </c>
      <c r="AA369" s="2" t="s">
        <v>177</v>
      </c>
      <c r="AB369" s="2" t="s">
        <v>58</v>
      </c>
      <c r="AC369" s="2" t="s">
        <v>4514</v>
      </c>
      <c r="AD369" s="2" t="s">
        <v>55</v>
      </c>
      <c r="AE369" s="2" t="s">
        <v>55</v>
      </c>
      <c r="AF369" s="2" t="s">
        <v>55</v>
      </c>
      <c r="AG369" s="2" t="s">
        <v>2140</v>
      </c>
    </row>
    <row r="370" spans="1:33" x14ac:dyDescent="0.25">
      <c r="A370" s="2" t="s">
        <v>5651</v>
      </c>
      <c r="B370">
        <v>1</v>
      </c>
      <c r="C370" s="2" t="s">
        <v>5652</v>
      </c>
      <c r="D370" s="2" t="s">
        <v>44</v>
      </c>
      <c r="E370" s="2" t="s">
        <v>4510</v>
      </c>
      <c r="F370" s="2" t="s">
        <v>4511</v>
      </c>
      <c r="G370" s="3">
        <v>24</v>
      </c>
      <c r="H370" s="4">
        <v>0</v>
      </c>
      <c r="I370" s="4">
        <v>0</v>
      </c>
      <c r="J370" s="4">
        <v>0</v>
      </c>
      <c r="K370" s="2" t="s">
        <v>171</v>
      </c>
      <c r="L370" s="2" t="s">
        <v>172</v>
      </c>
      <c r="M370" s="2" t="s">
        <v>5651</v>
      </c>
      <c r="N370" s="2" t="s">
        <v>5653</v>
      </c>
      <c r="O370" s="2" t="s">
        <v>5652</v>
      </c>
      <c r="P370" s="2" t="s">
        <v>55</v>
      </c>
      <c r="Q370" s="2" t="s">
        <v>55</v>
      </c>
      <c r="R370" s="2" t="s">
        <v>1124</v>
      </c>
      <c r="S370">
        <v>0</v>
      </c>
      <c r="T370" s="2" t="s">
        <v>2139</v>
      </c>
      <c r="U370" s="2" t="s">
        <v>4511</v>
      </c>
      <c r="V370" s="2" t="s">
        <v>55</v>
      </c>
      <c r="W370" s="2" t="s">
        <v>55</v>
      </c>
      <c r="X370" s="2" t="s">
        <v>55</v>
      </c>
      <c r="Y370" s="2" t="s">
        <v>55</v>
      </c>
      <c r="Z370" s="2" t="s">
        <v>55</v>
      </c>
      <c r="AA370" s="2" t="s">
        <v>178</v>
      </c>
      <c r="AB370" s="2" t="s">
        <v>58</v>
      </c>
      <c r="AC370" s="2" t="s">
        <v>4514</v>
      </c>
      <c r="AD370" s="2" t="s">
        <v>55</v>
      </c>
      <c r="AE370" s="2" t="s">
        <v>55</v>
      </c>
      <c r="AF370" s="2" t="s">
        <v>55</v>
      </c>
      <c r="AG370" s="2" t="s">
        <v>2140</v>
      </c>
    </row>
    <row r="371" spans="1:33" x14ac:dyDescent="0.25">
      <c r="A371" s="2" t="s">
        <v>5654</v>
      </c>
      <c r="B371">
        <v>1</v>
      </c>
      <c r="C371" s="2" t="s">
        <v>5655</v>
      </c>
      <c r="D371" s="2" t="s">
        <v>44</v>
      </c>
      <c r="E371" s="2" t="s">
        <v>4510</v>
      </c>
      <c r="F371" s="2" t="s">
        <v>4511</v>
      </c>
      <c r="G371" s="3">
        <v>24</v>
      </c>
      <c r="H371" s="4">
        <v>0</v>
      </c>
      <c r="I371" s="4">
        <v>0</v>
      </c>
      <c r="J371" s="4">
        <v>0</v>
      </c>
      <c r="K371" s="2" t="s">
        <v>171</v>
      </c>
      <c r="L371" s="2" t="s">
        <v>172</v>
      </c>
      <c r="M371" s="2" t="s">
        <v>5654</v>
      </c>
      <c r="N371" s="2" t="s">
        <v>4627</v>
      </c>
      <c r="O371" s="2" t="s">
        <v>5655</v>
      </c>
      <c r="P371" s="2" t="s">
        <v>55</v>
      </c>
      <c r="Q371" s="2" t="s">
        <v>55</v>
      </c>
      <c r="R371" s="2" t="s">
        <v>1124</v>
      </c>
      <c r="S371">
        <v>0</v>
      </c>
      <c r="T371" s="2" t="s">
        <v>2139</v>
      </c>
      <c r="U371" s="2" t="s">
        <v>4511</v>
      </c>
      <c r="V371" s="2" t="s">
        <v>55</v>
      </c>
      <c r="W371" s="2" t="s">
        <v>55</v>
      </c>
      <c r="X371" s="2" t="s">
        <v>55</v>
      </c>
      <c r="Y371" s="2" t="s">
        <v>55</v>
      </c>
      <c r="Z371" s="2" t="s">
        <v>55</v>
      </c>
      <c r="AA371" s="2" t="s">
        <v>177</v>
      </c>
      <c r="AB371" s="2" t="s">
        <v>58</v>
      </c>
      <c r="AC371" s="2" t="s">
        <v>4514</v>
      </c>
      <c r="AD371" s="2" t="s">
        <v>55</v>
      </c>
      <c r="AE371" s="2" t="s">
        <v>55</v>
      </c>
      <c r="AF371" s="2" t="s">
        <v>55</v>
      </c>
      <c r="AG371" s="2" t="s">
        <v>2140</v>
      </c>
    </row>
    <row r="372" spans="1:33" x14ac:dyDescent="0.25">
      <c r="A372" s="2" t="s">
        <v>5654</v>
      </c>
      <c r="B372">
        <v>1</v>
      </c>
      <c r="C372" s="2" t="s">
        <v>5655</v>
      </c>
      <c r="D372" s="2" t="s">
        <v>44</v>
      </c>
      <c r="E372" s="2" t="s">
        <v>4510</v>
      </c>
      <c r="F372" s="2" t="s">
        <v>4511</v>
      </c>
      <c r="G372" s="3">
        <v>24</v>
      </c>
      <c r="H372" s="4">
        <v>0</v>
      </c>
      <c r="I372" s="4">
        <v>0</v>
      </c>
      <c r="J372" s="4">
        <v>0</v>
      </c>
      <c r="K372" s="2" t="s">
        <v>171</v>
      </c>
      <c r="L372" s="2" t="s">
        <v>172</v>
      </c>
      <c r="M372" s="2" t="s">
        <v>5654</v>
      </c>
      <c r="N372" s="2" t="s">
        <v>4627</v>
      </c>
      <c r="O372" s="2" t="s">
        <v>5655</v>
      </c>
      <c r="P372" s="2" t="s">
        <v>55</v>
      </c>
      <c r="Q372" s="2" t="s">
        <v>55</v>
      </c>
      <c r="R372" s="2" t="s">
        <v>1124</v>
      </c>
      <c r="S372">
        <v>0</v>
      </c>
      <c r="T372" s="2" t="s">
        <v>2139</v>
      </c>
      <c r="U372" s="2" t="s">
        <v>4511</v>
      </c>
      <c r="V372" s="2" t="s">
        <v>55</v>
      </c>
      <c r="W372" s="2" t="s">
        <v>55</v>
      </c>
      <c r="X372" s="2" t="s">
        <v>55</v>
      </c>
      <c r="Y372" s="2" t="s">
        <v>55</v>
      </c>
      <c r="Z372" s="2" t="s">
        <v>55</v>
      </c>
      <c r="AA372" s="2" t="s">
        <v>178</v>
      </c>
      <c r="AB372" s="2" t="s">
        <v>58</v>
      </c>
      <c r="AC372" s="2" t="s">
        <v>4514</v>
      </c>
      <c r="AD372" s="2" t="s">
        <v>55</v>
      </c>
      <c r="AE372" s="2" t="s">
        <v>55</v>
      </c>
      <c r="AF372" s="2" t="s">
        <v>55</v>
      </c>
      <c r="AG372" s="2" t="s">
        <v>2140</v>
      </c>
    </row>
    <row r="373" spans="1:33" x14ac:dyDescent="0.25">
      <c r="A373" s="2" t="s">
        <v>5656</v>
      </c>
      <c r="B373">
        <v>1</v>
      </c>
      <c r="C373" s="2" t="s">
        <v>5657</v>
      </c>
      <c r="D373" s="2" t="s">
        <v>44</v>
      </c>
      <c r="E373" s="2" t="s">
        <v>4510</v>
      </c>
      <c r="F373" s="2" t="s">
        <v>4511</v>
      </c>
      <c r="G373" s="3">
        <v>16</v>
      </c>
      <c r="H373" s="4">
        <v>0</v>
      </c>
      <c r="I373" s="4">
        <v>0</v>
      </c>
      <c r="J373" s="4">
        <v>0</v>
      </c>
      <c r="K373" s="2" t="s">
        <v>171</v>
      </c>
      <c r="L373" s="2" t="s">
        <v>172</v>
      </c>
      <c r="M373" s="2" t="s">
        <v>5656</v>
      </c>
      <c r="N373" s="2" t="s">
        <v>5658</v>
      </c>
      <c r="O373" s="2" t="s">
        <v>5659</v>
      </c>
      <c r="P373" s="2" t="s">
        <v>55</v>
      </c>
      <c r="Q373" s="2" t="s">
        <v>55</v>
      </c>
      <c r="R373" s="2" t="s">
        <v>1124</v>
      </c>
      <c r="S373">
        <v>0</v>
      </c>
      <c r="T373" s="2" t="s">
        <v>2139</v>
      </c>
      <c r="U373" s="2" t="s">
        <v>4511</v>
      </c>
      <c r="V373" s="2" t="s">
        <v>55</v>
      </c>
      <c r="W373" s="2" t="s">
        <v>55</v>
      </c>
      <c r="X373" s="2" t="s">
        <v>55</v>
      </c>
      <c r="Y373" s="2" t="s">
        <v>55</v>
      </c>
      <c r="Z373" s="2" t="s">
        <v>55</v>
      </c>
      <c r="AA373" s="2" t="s">
        <v>177</v>
      </c>
      <c r="AB373" s="2" t="s">
        <v>58</v>
      </c>
      <c r="AC373" s="2" t="s">
        <v>4514</v>
      </c>
      <c r="AD373" s="2" t="s">
        <v>55</v>
      </c>
      <c r="AE373" s="2" t="s">
        <v>55</v>
      </c>
      <c r="AF373" s="2" t="s">
        <v>55</v>
      </c>
      <c r="AG373" s="2" t="s">
        <v>2140</v>
      </c>
    </row>
    <row r="374" spans="1:33" x14ac:dyDescent="0.25">
      <c r="A374" s="2" t="s">
        <v>5660</v>
      </c>
      <c r="B374">
        <v>1</v>
      </c>
      <c r="C374" s="2" t="s">
        <v>5661</v>
      </c>
      <c r="D374" s="2" t="s">
        <v>44</v>
      </c>
      <c r="E374" s="2" t="s">
        <v>4510</v>
      </c>
      <c r="F374" s="2" t="s">
        <v>4511</v>
      </c>
      <c r="G374" s="3">
        <v>16</v>
      </c>
      <c r="H374" s="4">
        <v>0</v>
      </c>
      <c r="I374" s="4">
        <v>0</v>
      </c>
      <c r="J374" s="4">
        <v>0</v>
      </c>
      <c r="K374" s="2" t="s">
        <v>171</v>
      </c>
      <c r="L374" s="2" t="s">
        <v>172</v>
      </c>
      <c r="M374" s="2" t="s">
        <v>5660</v>
      </c>
      <c r="N374" s="2" t="s">
        <v>5662</v>
      </c>
      <c r="O374" s="2" t="s">
        <v>5663</v>
      </c>
      <c r="P374" s="2" t="s">
        <v>55</v>
      </c>
      <c r="Q374" s="2" t="s">
        <v>55</v>
      </c>
      <c r="R374" s="2" t="s">
        <v>1124</v>
      </c>
      <c r="S374">
        <v>0</v>
      </c>
      <c r="T374" s="2" t="s">
        <v>2139</v>
      </c>
      <c r="U374" s="2" t="s">
        <v>4511</v>
      </c>
      <c r="V374" s="2" t="s">
        <v>55</v>
      </c>
      <c r="W374" s="2" t="s">
        <v>55</v>
      </c>
      <c r="X374" s="2" t="s">
        <v>55</v>
      </c>
      <c r="Y374" s="2" t="s">
        <v>55</v>
      </c>
      <c r="Z374" s="2" t="s">
        <v>55</v>
      </c>
      <c r="AA374" s="2" t="s">
        <v>177</v>
      </c>
      <c r="AB374" s="2" t="s">
        <v>58</v>
      </c>
      <c r="AC374" s="2" t="s">
        <v>4514</v>
      </c>
      <c r="AD374" s="2" t="s">
        <v>55</v>
      </c>
      <c r="AE374" s="2" t="s">
        <v>55</v>
      </c>
      <c r="AF374" s="2" t="s">
        <v>55</v>
      </c>
      <c r="AG374" s="2" t="s">
        <v>2140</v>
      </c>
    </row>
    <row r="375" spans="1:33" x14ac:dyDescent="0.25">
      <c r="A375" s="2" t="s">
        <v>5664</v>
      </c>
      <c r="B375">
        <v>1</v>
      </c>
      <c r="C375" s="2" t="s">
        <v>5665</v>
      </c>
      <c r="D375" s="2" t="s">
        <v>44</v>
      </c>
      <c r="E375" s="2" t="s">
        <v>4510</v>
      </c>
      <c r="F375" s="2" t="s">
        <v>4511</v>
      </c>
      <c r="G375" s="3">
        <v>24</v>
      </c>
      <c r="H375" s="4">
        <v>0</v>
      </c>
      <c r="I375" s="4">
        <v>0</v>
      </c>
      <c r="J375" s="4">
        <v>0</v>
      </c>
      <c r="K375" s="2" t="s">
        <v>171</v>
      </c>
      <c r="L375" s="2" t="s">
        <v>172</v>
      </c>
      <c r="M375" s="2" t="s">
        <v>5664</v>
      </c>
      <c r="N375" s="2" t="s">
        <v>4570</v>
      </c>
      <c r="O375" s="2" t="s">
        <v>5666</v>
      </c>
      <c r="P375" s="2" t="s">
        <v>55</v>
      </c>
      <c r="Q375" s="2" t="s">
        <v>55</v>
      </c>
      <c r="R375" s="2" t="s">
        <v>1124</v>
      </c>
      <c r="S375">
        <v>0</v>
      </c>
      <c r="T375" s="2" t="s">
        <v>2139</v>
      </c>
      <c r="U375" s="2" t="s">
        <v>4511</v>
      </c>
      <c r="V375" s="2" t="s">
        <v>55</v>
      </c>
      <c r="W375" s="2" t="s">
        <v>55</v>
      </c>
      <c r="X375" s="2" t="s">
        <v>55</v>
      </c>
      <c r="Y375" s="2" t="s">
        <v>55</v>
      </c>
      <c r="Z375" s="2" t="s">
        <v>55</v>
      </c>
      <c r="AA375" s="2" t="s">
        <v>177</v>
      </c>
      <c r="AB375" s="2" t="s">
        <v>58</v>
      </c>
      <c r="AC375" s="2" t="s">
        <v>4514</v>
      </c>
      <c r="AD375" s="2" t="s">
        <v>55</v>
      </c>
      <c r="AE375" s="2" t="s">
        <v>55</v>
      </c>
      <c r="AF375" s="2" t="s">
        <v>55</v>
      </c>
      <c r="AG375" s="2" t="s">
        <v>2140</v>
      </c>
    </row>
    <row r="376" spans="1:33" x14ac:dyDescent="0.25">
      <c r="A376" s="2" t="s">
        <v>5667</v>
      </c>
      <c r="B376">
        <v>2</v>
      </c>
      <c r="C376" s="2" t="s">
        <v>5668</v>
      </c>
      <c r="D376" s="2" t="s">
        <v>44</v>
      </c>
      <c r="E376" s="2" t="s">
        <v>4510</v>
      </c>
      <c r="F376" s="2" t="s">
        <v>4511</v>
      </c>
      <c r="G376" s="3">
        <v>24</v>
      </c>
      <c r="H376" s="4">
        <v>0</v>
      </c>
      <c r="I376" s="4">
        <v>0</v>
      </c>
      <c r="J376" s="4">
        <v>0</v>
      </c>
      <c r="K376" s="2" t="s">
        <v>171</v>
      </c>
      <c r="L376" s="2" t="s">
        <v>172</v>
      </c>
      <c r="M376" s="2" t="s">
        <v>5667</v>
      </c>
      <c r="N376" s="2" t="s">
        <v>5669</v>
      </c>
      <c r="O376" s="2" t="s">
        <v>5670</v>
      </c>
      <c r="P376" s="2" t="s">
        <v>55</v>
      </c>
      <c r="Q376" s="2" t="s">
        <v>55</v>
      </c>
      <c r="R376" s="2" t="s">
        <v>1124</v>
      </c>
      <c r="S376">
        <v>0</v>
      </c>
      <c r="T376" s="2" t="s">
        <v>2139</v>
      </c>
      <c r="U376" s="2" t="s">
        <v>4511</v>
      </c>
      <c r="V376" s="2" t="s">
        <v>55</v>
      </c>
      <c r="W376" s="2" t="s">
        <v>55</v>
      </c>
      <c r="X376" s="2" t="s">
        <v>55</v>
      </c>
      <c r="Y376" s="2" t="s">
        <v>55</v>
      </c>
      <c r="Z376" s="2" t="s">
        <v>55</v>
      </c>
      <c r="AA376" s="2" t="s">
        <v>177</v>
      </c>
      <c r="AB376" s="2" t="s">
        <v>58</v>
      </c>
      <c r="AC376" s="2" t="s">
        <v>4514</v>
      </c>
      <c r="AD376" s="2" t="s">
        <v>55</v>
      </c>
      <c r="AE376" s="2" t="s">
        <v>55</v>
      </c>
      <c r="AF376" s="2" t="s">
        <v>55</v>
      </c>
      <c r="AG376" s="2" t="s">
        <v>2140</v>
      </c>
    </row>
    <row r="377" spans="1:33" x14ac:dyDescent="0.25">
      <c r="A377" s="2" t="s">
        <v>5671</v>
      </c>
      <c r="B377">
        <v>1</v>
      </c>
      <c r="C377" s="2" t="s">
        <v>5672</v>
      </c>
      <c r="D377" s="2" t="s">
        <v>44</v>
      </c>
      <c r="E377" s="2" t="s">
        <v>4510</v>
      </c>
      <c r="F377" s="2" t="s">
        <v>4511</v>
      </c>
      <c r="G377" s="3">
        <v>8</v>
      </c>
      <c r="H377" s="4">
        <v>0</v>
      </c>
      <c r="I377" s="4">
        <v>0</v>
      </c>
      <c r="J377" s="4">
        <v>0</v>
      </c>
      <c r="K377" s="2" t="s">
        <v>171</v>
      </c>
      <c r="L377" s="2" t="s">
        <v>172</v>
      </c>
      <c r="M377" s="2" t="s">
        <v>5671</v>
      </c>
      <c r="N377" s="2" t="s">
        <v>5673</v>
      </c>
      <c r="O377" s="2" t="s">
        <v>5674</v>
      </c>
      <c r="P377" s="2" t="s">
        <v>55</v>
      </c>
      <c r="Q377" s="2" t="s">
        <v>55</v>
      </c>
      <c r="R377" s="2" t="s">
        <v>1124</v>
      </c>
      <c r="S377">
        <v>0</v>
      </c>
      <c r="T377" s="2" t="s">
        <v>2139</v>
      </c>
      <c r="U377" s="2" t="s">
        <v>4511</v>
      </c>
      <c r="V377" s="2" t="s">
        <v>55</v>
      </c>
      <c r="W377" s="2" t="s">
        <v>55</v>
      </c>
      <c r="X377" s="2" t="s">
        <v>55</v>
      </c>
      <c r="Y377" s="2" t="s">
        <v>55</v>
      </c>
      <c r="Z377" s="2" t="s">
        <v>55</v>
      </c>
      <c r="AA377" s="2" t="s">
        <v>177</v>
      </c>
      <c r="AB377" s="2" t="s">
        <v>58</v>
      </c>
      <c r="AC377" s="2" t="s">
        <v>4514</v>
      </c>
      <c r="AD377" s="2" t="s">
        <v>55</v>
      </c>
      <c r="AE377" s="2" t="s">
        <v>55</v>
      </c>
      <c r="AF377" s="2" t="s">
        <v>55</v>
      </c>
      <c r="AG377" s="2" t="s">
        <v>2140</v>
      </c>
    </row>
    <row r="378" spans="1:33" x14ac:dyDescent="0.25">
      <c r="A378" s="2" t="s">
        <v>5675</v>
      </c>
      <c r="B378">
        <v>1</v>
      </c>
      <c r="C378" s="2" t="s">
        <v>5676</v>
      </c>
      <c r="D378" s="2" t="s">
        <v>44</v>
      </c>
      <c r="E378" s="2" t="s">
        <v>4510</v>
      </c>
      <c r="F378" s="2" t="s">
        <v>4511</v>
      </c>
      <c r="G378" s="3">
        <v>16</v>
      </c>
      <c r="H378" s="4">
        <v>0</v>
      </c>
      <c r="I378" s="4">
        <v>0</v>
      </c>
      <c r="J378" s="4">
        <v>0</v>
      </c>
      <c r="K378" s="2" t="s">
        <v>171</v>
      </c>
      <c r="L378" s="2" t="s">
        <v>172</v>
      </c>
      <c r="M378" s="2" t="s">
        <v>5675</v>
      </c>
      <c r="N378" s="2" t="s">
        <v>5673</v>
      </c>
      <c r="O378" s="2" t="s">
        <v>5677</v>
      </c>
      <c r="P378" s="2" t="s">
        <v>55</v>
      </c>
      <c r="Q378" s="2" t="s">
        <v>55</v>
      </c>
      <c r="R378" s="2" t="s">
        <v>1124</v>
      </c>
      <c r="S378">
        <v>0</v>
      </c>
      <c r="T378" s="2" t="s">
        <v>2139</v>
      </c>
      <c r="U378" s="2" t="s">
        <v>4511</v>
      </c>
      <c r="V378" s="2" t="s">
        <v>55</v>
      </c>
      <c r="W378" s="2" t="s">
        <v>55</v>
      </c>
      <c r="X378" s="2" t="s">
        <v>55</v>
      </c>
      <c r="Y378" s="2" t="s">
        <v>55</v>
      </c>
      <c r="Z378" s="2" t="s">
        <v>55</v>
      </c>
      <c r="AA378" s="2" t="s">
        <v>177</v>
      </c>
      <c r="AB378" s="2" t="s">
        <v>58</v>
      </c>
      <c r="AC378" s="2" t="s">
        <v>4514</v>
      </c>
      <c r="AD378" s="2" t="s">
        <v>55</v>
      </c>
      <c r="AE378" s="2" t="s">
        <v>55</v>
      </c>
      <c r="AF378" s="2" t="s">
        <v>55</v>
      </c>
      <c r="AG378" s="2" t="s">
        <v>2140</v>
      </c>
    </row>
    <row r="379" spans="1:33" x14ac:dyDescent="0.25">
      <c r="A379" s="2" t="s">
        <v>5678</v>
      </c>
      <c r="B379">
        <v>1</v>
      </c>
      <c r="C379" s="2" t="s">
        <v>5679</v>
      </c>
      <c r="D379" s="2" t="s">
        <v>44</v>
      </c>
      <c r="E379" s="2" t="s">
        <v>4510</v>
      </c>
      <c r="F379" s="2" t="s">
        <v>4511</v>
      </c>
      <c r="G379" s="3">
        <v>40</v>
      </c>
      <c r="H379" s="4">
        <v>0</v>
      </c>
      <c r="I379" s="4">
        <v>0</v>
      </c>
      <c r="J379" s="4">
        <v>0</v>
      </c>
      <c r="K379" s="2" t="s">
        <v>171</v>
      </c>
      <c r="L379" s="2" t="s">
        <v>172</v>
      </c>
      <c r="M379" s="2" t="s">
        <v>5678</v>
      </c>
      <c r="N379" s="2" t="s">
        <v>5673</v>
      </c>
      <c r="O379" s="2" t="s">
        <v>5680</v>
      </c>
      <c r="P379" s="2" t="s">
        <v>55</v>
      </c>
      <c r="Q379" s="2" t="s">
        <v>55</v>
      </c>
      <c r="R379" s="2" t="s">
        <v>1124</v>
      </c>
      <c r="S379">
        <v>0</v>
      </c>
      <c r="T379" s="2" t="s">
        <v>2139</v>
      </c>
      <c r="U379" s="2" t="s">
        <v>4511</v>
      </c>
      <c r="V379" s="2" t="s">
        <v>55</v>
      </c>
      <c r="W379" s="2" t="s">
        <v>55</v>
      </c>
      <c r="X379" s="2" t="s">
        <v>55</v>
      </c>
      <c r="Y379" s="2" t="s">
        <v>55</v>
      </c>
      <c r="Z379" s="2" t="s">
        <v>55</v>
      </c>
      <c r="AA379" s="2" t="s">
        <v>177</v>
      </c>
      <c r="AB379" s="2" t="s">
        <v>58</v>
      </c>
      <c r="AC379" s="2" t="s">
        <v>4514</v>
      </c>
      <c r="AD379" s="2" t="s">
        <v>55</v>
      </c>
      <c r="AE379" s="2" t="s">
        <v>55</v>
      </c>
      <c r="AF379" s="2" t="s">
        <v>55</v>
      </c>
      <c r="AG379" s="2" t="s">
        <v>2140</v>
      </c>
    </row>
    <row r="380" spans="1:33" x14ac:dyDescent="0.25">
      <c r="A380" s="2" t="s">
        <v>5681</v>
      </c>
      <c r="B380">
        <v>1</v>
      </c>
      <c r="C380" s="2" t="s">
        <v>5682</v>
      </c>
      <c r="D380" s="2" t="s">
        <v>44</v>
      </c>
      <c r="E380" s="2" t="s">
        <v>4510</v>
      </c>
      <c r="F380" s="2" t="s">
        <v>4511</v>
      </c>
      <c r="G380" s="3">
        <v>120</v>
      </c>
      <c r="H380" s="4">
        <v>0</v>
      </c>
      <c r="I380" s="4">
        <v>0</v>
      </c>
      <c r="J380" s="4">
        <v>0</v>
      </c>
      <c r="K380" s="2" t="s">
        <v>47</v>
      </c>
      <c r="L380" s="2" t="s">
        <v>48</v>
      </c>
      <c r="M380" s="2" t="s">
        <v>5681</v>
      </c>
      <c r="N380" s="2" t="s">
        <v>5683</v>
      </c>
      <c r="O380" s="2" t="s">
        <v>5684</v>
      </c>
      <c r="P380" s="2" t="s">
        <v>55</v>
      </c>
      <c r="Q380" s="2" t="s">
        <v>55</v>
      </c>
      <c r="R380" s="2" t="s">
        <v>1124</v>
      </c>
      <c r="S380">
        <v>0</v>
      </c>
      <c r="T380" s="2" t="s">
        <v>2139</v>
      </c>
      <c r="U380" s="2" t="s">
        <v>4511</v>
      </c>
      <c r="V380" s="2" t="s">
        <v>55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56</v>
      </c>
      <c r="AB380" s="2" t="s">
        <v>58</v>
      </c>
      <c r="AC380" s="2" t="s">
        <v>4514</v>
      </c>
      <c r="AD380" s="2" t="s">
        <v>55</v>
      </c>
      <c r="AE380" s="2" t="s">
        <v>55</v>
      </c>
      <c r="AF380" s="2" t="s">
        <v>55</v>
      </c>
      <c r="AG380" s="2" t="s">
        <v>2140</v>
      </c>
    </row>
    <row r="381" spans="1:33" x14ac:dyDescent="0.25">
      <c r="A381" s="2" t="s">
        <v>5685</v>
      </c>
      <c r="B381">
        <v>1</v>
      </c>
      <c r="C381" s="2" t="s">
        <v>5686</v>
      </c>
      <c r="D381" s="2" t="s">
        <v>44</v>
      </c>
      <c r="E381" s="2" t="s">
        <v>4510</v>
      </c>
      <c r="F381" s="2" t="s">
        <v>4511</v>
      </c>
      <c r="G381" s="3">
        <v>24</v>
      </c>
      <c r="H381" s="4">
        <v>0</v>
      </c>
      <c r="I381" s="4">
        <v>0</v>
      </c>
      <c r="J381" s="4">
        <v>0</v>
      </c>
      <c r="K381" s="2" t="s">
        <v>47</v>
      </c>
      <c r="L381" s="2" t="s">
        <v>48</v>
      </c>
      <c r="M381" s="2" t="s">
        <v>5685</v>
      </c>
      <c r="N381" s="2" t="s">
        <v>5687</v>
      </c>
      <c r="O381" s="2" t="s">
        <v>5688</v>
      </c>
      <c r="P381" s="2" t="s">
        <v>55</v>
      </c>
      <c r="Q381" s="2" t="s">
        <v>55</v>
      </c>
      <c r="R381" s="2" t="s">
        <v>1124</v>
      </c>
      <c r="S381">
        <v>0</v>
      </c>
      <c r="T381" s="2" t="s">
        <v>2139</v>
      </c>
      <c r="U381" s="2" t="s">
        <v>4511</v>
      </c>
      <c r="V381" s="2" t="s">
        <v>55</v>
      </c>
      <c r="W381" s="2" t="s">
        <v>55</v>
      </c>
      <c r="X381" s="2" t="s">
        <v>55</v>
      </c>
      <c r="Y381" s="2" t="s">
        <v>55</v>
      </c>
      <c r="Z381" s="2" t="s">
        <v>55</v>
      </c>
      <c r="AA381" s="2" t="s">
        <v>56</v>
      </c>
      <c r="AB381" s="2" t="s">
        <v>58</v>
      </c>
      <c r="AC381" s="2" t="s">
        <v>4514</v>
      </c>
      <c r="AD381" s="2" t="s">
        <v>55</v>
      </c>
      <c r="AE381" s="2" t="s">
        <v>55</v>
      </c>
      <c r="AF381" s="2" t="s">
        <v>55</v>
      </c>
      <c r="AG381" s="2" t="s">
        <v>2140</v>
      </c>
    </row>
    <row r="382" spans="1:33" x14ac:dyDescent="0.25">
      <c r="A382" s="2" t="s">
        <v>5689</v>
      </c>
      <c r="B382">
        <v>1</v>
      </c>
      <c r="C382" s="2" t="s">
        <v>5690</v>
      </c>
      <c r="D382" s="2" t="s">
        <v>44</v>
      </c>
      <c r="E382" s="2" t="s">
        <v>4510</v>
      </c>
      <c r="F382" s="2" t="s">
        <v>4511</v>
      </c>
      <c r="G382" s="3">
        <v>24</v>
      </c>
      <c r="H382" s="4">
        <v>0</v>
      </c>
      <c r="I382" s="4">
        <v>0</v>
      </c>
      <c r="J382" s="4">
        <v>0</v>
      </c>
      <c r="K382" s="2" t="s">
        <v>47</v>
      </c>
      <c r="L382" s="2" t="s">
        <v>48</v>
      </c>
      <c r="M382" s="2" t="s">
        <v>5689</v>
      </c>
      <c r="N382" s="2" t="s">
        <v>5691</v>
      </c>
      <c r="O382" s="2" t="s">
        <v>5692</v>
      </c>
      <c r="P382" s="2" t="s">
        <v>55</v>
      </c>
      <c r="Q382" s="2" t="s">
        <v>55</v>
      </c>
      <c r="R382" s="2" t="s">
        <v>1124</v>
      </c>
      <c r="S382">
        <v>0</v>
      </c>
      <c r="T382" s="2" t="s">
        <v>2139</v>
      </c>
      <c r="U382" s="2" t="s">
        <v>4511</v>
      </c>
      <c r="V382" s="2" t="s">
        <v>55</v>
      </c>
      <c r="W382" s="2" t="s">
        <v>55</v>
      </c>
      <c r="X382" s="2" t="s">
        <v>55</v>
      </c>
      <c r="Y382" s="2" t="s">
        <v>55</v>
      </c>
      <c r="Z382" s="2" t="s">
        <v>55</v>
      </c>
      <c r="AA382" s="2" t="s">
        <v>56</v>
      </c>
      <c r="AB382" s="2" t="s">
        <v>58</v>
      </c>
      <c r="AC382" s="2" t="s">
        <v>4514</v>
      </c>
      <c r="AD382" s="2" t="s">
        <v>55</v>
      </c>
      <c r="AE382" s="2" t="s">
        <v>55</v>
      </c>
      <c r="AF382" s="2" t="s">
        <v>55</v>
      </c>
      <c r="AG382" s="2" t="s">
        <v>2140</v>
      </c>
    </row>
    <row r="383" spans="1:33" x14ac:dyDescent="0.25">
      <c r="A383" s="2" t="s">
        <v>5693</v>
      </c>
      <c r="B383">
        <v>2</v>
      </c>
      <c r="C383" s="2" t="s">
        <v>5694</v>
      </c>
      <c r="D383" s="2" t="s">
        <v>44</v>
      </c>
      <c r="E383" s="2" t="s">
        <v>4510</v>
      </c>
      <c r="F383" s="2" t="s">
        <v>4511</v>
      </c>
      <c r="G383" s="3">
        <v>24</v>
      </c>
      <c r="H383" s="4">
        <v>0</v>
      </c>
      <c r="I383" s="4">
        <v>0</v>
      </c>
      <c r="J383" s="4">
        <v>0</v>
      </c>
      <c r="K383" s="2" t="s">
        <v>47</v>
      </c>
      <c r="L383" s="2" t="s">
        <v>48</v>
      </c>
      <c r="M383" s="2" t="s">
        <v>5693</v>
      </c>
      <c r="N383" s="2" t="s">
        <v>5695</v>
      </c>
      <c r="O383" s="2" t="s">
        <v>5696</v>
      </c>
      <c r="P383" s="2" t="s">
        <v>55</v>
      </c>
      <c r="Q383" s="2" t="s">
        <v>55</v>
      </c>
      <c r="R383" s="2" t="s">
        <v>1124</v>
      </c>
      <c r="S383">
        <v>0</v>
      </c>
      <c r="T383" s="2" t="s">
        <v>2139</v>
      </c>
      <c r="U383" s="2" t="s">
        <v>4511</v>
      </c>
      <c r="V383" s="2" t="s">
        <v>55</v>
      </c>
      <c r="W383" s="2" t="s">
        <v>55</v>
      </c>
      <c r="X383" s="2" t="s">
        <v>55</v>
      </c>
      <c r="Y383" s="2" t="s">
        <v>55</v>
      </c>
      <c r="Z383" s="2" t="s">
        <v>55</v>
      </c>
      <c r="AA383" s="2" t="s">
        <v>56</v>
      </c>
      <c r="AB383" s="2" t="s">
        <v>58</v>
      </c>
      <c r="AC383" s="2" t="s">
        <v>4514</v>
      </c>
      <c r="AD383" s="2" t="s">
        <v>55</v>
      </c>
      <c r="AE383" s="2" t="s">
        <v>55</v>
      </c>
      <c r="AF383" s="2" t="s">
        <v>55</v>
      </c>
      <c r="AG383" s="2" t="s">
        <v>2140</v>
      </c>
    </row>
    <row r="384" spans="1:33" x14ac:dyDescent="0.25">
      <c r="A384" s="2" t="s">
        <v>5697</v>
      </c>
      <c r="B384">
        <v>1</v>
      </c>
      <c r="C384" s="2" t="s">
        <v>5698</v>
      </c>
      <c r="D384" s="2" t="s">
        <v>44</v>
      </c>
      <c r="E384" s="2" t="s">
        <v>4510</v>
      </c>
      <c r="F384" s="2" t="s">
        <v>4511</v>
      </c>
      <c r="G384" s="3">
        <v>24</v>
      </c>
      <c r="H384" s="4">
        <v>0</v>
      </c>
      <c r="I384" s="4">
        <v>0</v>
      </c>
      <c r="J384" s="4">
        <v>0</v>
      </c>
      <c r="K384" s="2" t="s">
        <v>47</v>
      </c>
      <c r="L384" s="2" t="s">
        <v>48</v>
      </c>
      <c r="M384" s="2" t="s">
        <v>5697</v>
      </c>
      <c r="N384" s="2" t="s">
        <v>5699</v>
      </c>
      <c r="O384" s="2" t="s">
        <v>5700</v>
      </c>
      <c r="P384" s="2" t="s">
        <v>55</v>
      </c>
      <c r="Q384" s="2" t="s">
        <v>55</v>
      </c>
      <c r="R384" s="2" t="s">
        <v>1124</v>
      </c>
      <c r="S384">
        <v>0</v>
      </c>
      <c r="T384" s="2" t="s">
        <v>2139</v>
      </c>
      <c r="U384" s="2" t="s">
        <v>4511</v>
      </c>
      <c r="V384" s="2" t="s">
        <v>55</v>
      </c>
      <c r="W384" s="2" t="s">
        <v>55</v>
      </c>
      <c r="X384" s="2" t="s">
        <v>55</v>
      </c>
      <c r="Y384" s="2" t="s">
        <v>55</v>
      </c>
      <c r="Z384" s="2" t="s">
        <v>55</v>
      </c>
      <c r="AA384" s="2" t="s">
        <v>56</v>
      </c>
      <c r="AB384" s="2" t="s">
        <v>58</v>
      </c>
      <c r="AC384" s="2" t="s">
        <v>4514</v>
      </c>
      <c r="AD384" s="2" t="s">
        <v>55</v>
      </c>
      <c r="AE384" s="2" t="s">
        <v>55</v>
      </c>
      <c r="AF384" s="2" t="s">
        <v>55</v>
      </c>
      <c r="AG384" s="2" t="s">
        <v>2140</v>
      </c>
    </row>
    <row r="385" spans="1:33" x14ac:dyDescent="0.25">
      <c r="A385" s="2" t="s">
        <v>5701</v>
      </c>
      <c r="B385">
        <v>4</v>
      </c>
      <c r="C385" s="2" t="s">
        <v>5702</v>
      </c>
      <c r="D385" s="2" t="s">
        <v>44</v>
      </c>
      <c r="E385" s="2" t="s">
        <v>4510</v>
      </c>
      <c r="F385" s="2" t="s">
        <v>4511</v>
      </c>
      <c r="G385" s="3">
        <v>96</v>
      </c>
      <c r="H385" s="4">
        <v>0</v>
      </c>
      <c r="I385" s="4">
        <v>0</v>
      </c>
      <c r="J385" s="4">
        <v>0</v>
      </c>
      <c r="K385" s="2" t="s">
        <v>108</v>
      </c>
      <c r="L385" s="2" t="s">
        <v>109</v>
      </c>
      <c r="M385" s="2" t="s">
        <v>5701</v>
      </c>
      <c r="N385" s="2" t="s">
        <v>5703</v>
      </c>
      <c r="O385" s="2" t="s">
        <v>5704</v>
      </c>
      <c r="P385" s="2" t="s">
        <v>55</v>
      </c>
      <c r="Q385" s="2" t="s">
        <v>55</v>
      </c>
      <c r="R385" s="2" t="s">
        <v>1124</v>
      </c>
      <c r="S385">
        <v>0</v>
      </c>
      <c r="T385" s="2" t="s">
        <v>2139</v>
      </c>
      <c r="U385" s="2" t="s">
        <v>4511</v>
      </c>
      <c r="V385" s="2" t="s">
        <v>55</v>
      </c>
      <c r="W385" s="2" t="s">
        <v>55</v>
      </c>
      <c r="X385" s="2" t="s">
        <v>55</v>
      </c>
      <c r="Y385" s="2" t="s">
        <v>55</v>
      </c>
      <c r="Z385" s="2" t="s">
        <v>55</v>
      </c>
      <c r="AA385" s="2" t="s">
        <v>111</v>
      </c>
      <c r="AB385" s="2" t="s">
        <v>58</v>
      </c>
      <c r="AC385" s="2" t="s">
        <v>4514</v>
      </c>
      <c r="AD385" s="2" t="s">
        <v>55</v>
      </c>
      <c r="AE385" s="2" t="s">
        <v>55</v>
      </c>
      <c r="AF385" s="2" t="s">
        <v>55</v>
      </c>
      <c r="AG385" s="2" t="s">
        <v>2140</v>
      </c>
    </row>
    <row r="386" spans="1:33" x14ac:dyDescent="0.25">
      <c r="A386" s="2" t="s">
        <v>5705</v>
      </c>
      <c r="B386">
        <v>1</v>
      </c>
      <c r="C386" s="2" t="s">
        <v>5706</v>
      </c>
      <c r="D386" s="2" t="s">
        <v>44</v>
      </c>
      <c r="E386" s="2" t="s">
        <v>4510</v>
      </c>
      <c r="F386" s="2" t="s">
        <v>4511</v>
      </c>
      <c r="G386" s="3">
        <v>48</v>
      </c>
      <c r="H386" s="4">
        <v>0</v>
      </c>
      <c r="I386" s="4">
        <v>0</v>
      </c>
      <c r="J386" s="4">
        <v>0</v>
      </c>
      <c r="K386" s="2" t="s">
        <v>108</v>
      </c>
      <c r="L386" s="2" t="s">
        <v>109</v>
      </c>
      <c r="M386" s="2" t="s">
        <v>5705</v>
      </c>
      <c r="N386" s="2" t="s">
        <v>5707</v>
      </c>
      <c r="O386" s="2" t="s">
        <v>5708</v>
      </c>
      <c r="P386" s="2" t="s">
        <v>55</v>
      </c>
      <c r="Q386" s="2" t="s">
        <v>55</v>
      </c>
      <c r="R386" s="2" t="s">
        <v>1124</v>
      </c>
      <c r="S386">
        <v>0</v>
      </c>
      <c r="T386" s="2" t="s">
        <v>2139</v>
      </c>
      <c r="U386" s="2" t="s">
        <v>4511</v>
      </c>
      <c r="V386" s="2" t="s">
        <v>55</v>
      </c>
      <c r="W386" s="2" t="s">
        <v>55</v>
      </c>
      <c r="X386" s="2" t="s">
        <v>55</v>
      </c>
      <c r="Y386" s="2" t="s">
        <v>55</v>
      </c>
      <c r="Z386" s="2" t="s">
        <v>55</v>
      </c>
      <c r="AA386" s="2" t="s">
        <v>111</v>
      </c>
      <c r="AB386" s="2" t="s">
        <v>58</v>
      </c>
      <c r="AC386" s="2" t="s">
        <v>4514</v>
      </c>
      <c r="AD386" s="2" t="s">
        <v>55</v>
      </c>
      <c r="AE386" s="2" t="s">
        <v>55</v>
      </c>
      <c r="AF386" s="2" t="s">
        <v>55</v>
      </c>
      <c r="AG386" s="2" t="s">
        <v>2140</v>
      </c>
    </row>
    <row r="387" spans="1:33" x14ac:dyDescent="0.25">
      <c r="A387" s="2" t="s">
        <v>5709</v>
      </c>
      <c r="B387">
        <v>8</v>
      </c>
      <c r="C387" s="2" t="s">
        <v>5710</v>
      </c>
      <c r="D387" s="2" t="s">
        <v>44</v>
      </c>
      <c r="E387" s="2" t="s">
        <v>4510</v>
      </c>
      <c r="F387" s="2" t="s">
        <v>4511</v>
      </c>
      <c r="G387" s="3">
        <v>120</v>
      </c>
      <c r="H387" s="4">
        <v>0</v>
      </c>
      <c r="I387" s="4">
        <v>0</v>
      </c>
      <c r="J387" s="4">
        <v>0</v>
      </c>
      <c r="K387" s="2" t="s">
        <v>108</v>
      </c>
      <c r="L387" s="2" t="s">
        <v>109</v>
      </c>
      <c r="M387" s="2" t="s">
        <v>5709</v>
      </c>
      <c r="N387" s="2" t="s">
        <v>5711</v>
      </c>
      <c r="O387" s="2" t="s">
        <v>5712</v>
      </c>
      <c r="P387" s="2" t="s">
        <v>55</v>
      </c>
      <c r="Q387" s="2" t="s">
        <v>55</v>
      </c>
      <c r="R387" s="2" t="s">
        <v>1124</v>
      </c>
      <c r="S387">
        <v>0</v>
      </c>
      <c r="T387" s="2" t="s">
        <v>2139</v>
      </c>
      <c r="U387" s="2" t="s">
        <v>4511</v>
      </c>
      <c r="V387" s="2" t="s">
        <v>55</v>
      </c>
      <c r="W387" s="2" t="s">
        <v>55</v>
      </c>
      <c r="X387" s="2" t="s">
        <v>55</v>
      </c>
      <c r="Y387" s="2" t="s">
        <v>55</v>
      </c>
      <c r="Z387" s="2" t="s">
        <v>55</v>
      </c>
      <c r="AA387" s="2" t="s">
        <v>111</v>
      </c>
      <c r="AB387" s="2" t="s">
        <v>58</v>
      </c>
      <c r="AC387" s="2" t="s">
        <v>4514</v>
      </c>
      <c r="AD387" s="2" t="s">
        <v>55</v>
      </c>
      <c r="AE387" s="2" t="s">
        <v>55</v>
      </c>
      <c r="AF387" s="2" t="s">
        <v>55</v>
      </c>
      <c r="AG387" s="2" t="s">
        <v>2140</v>
      </c>
    </row>
    <row r="388" spans="1:33" x14ac:dyDescent="0.25">
      <c r="A388" s="2" t="s">
        <v>5713</v>
      </c>
      <c r="B388">
        <v>1</v>
      </c>
      <c r="C388" s="2" t="s">
        <v>5714</v>
      </c>
      <c r="D388" s="2" t="s">
        <v>44</v>
      </c>
      <c r="E388" s="2" t="s">
        <v>4510</v>
      </c>
      <c r="F388" s="2" t="s">
        <v>4511</v>
      </c>
      <c r="G388" s="3">
        <v>108</v>
      </c>
      <c r="H388" s="4">
        <v>0</v>
      </c>
      <c r="I388" s="4">
        <v>0</v>
      </c>
      <c r="J388" s="4">
        <v>0</v>
      </c>
      <c r="K388" s="2" t="s">
        <v>82</v>
      </c>
      <c r="L388" s="2" t="s">
        <v>83</v>
      </c>
      <c r="M388" s="2" t="s">
        <v>5713</v>
      </c>
      <c r="N388" s="2" t="s">
        <v>5715</v>
      </c>
      <c r="O388" s="2" t="s">
        <v>5714</v>
      </c>
      <c r="P388" s="2" t="s">
        <v>55</v>
      </c>
      <c r="Q388" s="2" t="s">
        <v>55</v>
      </c>
      <c r="R388" s="2" t="s">
        <v>1124</v>
      </c>
      <c r="S388">
        <v>0</v>
      </c>
      <c r="T388" s="2" t="s">
        <v>2139</v>
      </c>
      <c r="U388" s="2" t="s">
        <v>4511</v>
      </c>
      <c r="V388" s="2" t="s">
        <v>55</v>
      </c>
      <c r="W388" s="2" t="s">
        <v>55</v>
      </c>
      <c r="X388" s="2" t="s">
        <v>55</v>
      </c>
      <c r="Y388" s="2" t="s">
        <v>55</v>
      </c>
      <c r="Z388" s="2" t="s">
        <v>55</v>
      </c>
      <c r="AA388" s="2" t="s">
        <v>85</v>
      </c>
      <c r="AB388" s="2" t="s">
        <v>58</v>
      </c>
      <c r="AC388" s="2" t="s">
        <v>4514</v>
      </c>
      <c r="AD388" s="2" t="s">
        <v>55</v>
      </c>
      <c r="AE388" s="2" t="s">
        <v>55</v>
      </c>
      <c r="AF388" s="2" t="s">
        <v>55</v>
      </c>
      <c r="AG388" s="2" t="s">
        <v>2140</v>
      </c>
    </row>
    <row r="389" spans="1:33" x14ac:dyDescent="0.25">
      <c r="A389" s="2" t="s">
        <v>5716</v>
      </c>
      <c r="B389">
        <v>1</v>
      </c>
      <c r="C389" s="2" t="s">
        <v>5717</v>
      </c>
      <c r="D389" s="2" t="s">
        <v>44</v>
      </c>
      <c r="E389" s="2" t="s">
        <v>4510</v>
      </c>
      <c r="F389" s="2" t="s">
        <v>4511</v>
      </c>
      <c r="G389" s="3">
        <v>108</v>
      </c>
      <c r="H389" s="4">
        <v>0</v>
      </c>
      <c r="I389" s="4">
        <v>0</v>
      </c>
      <c r="J389" s="4">
        <v>0</v>
      </c>
      <c r="K389" s="2" t="s">
        <v>82</v>
      </c>
      <c r="L389" s="2" t="s">
        <v>83</v>
      </c>
      <c r="M389" s="2" t="s">
        <v>5716</v>
      </c>
      <c r="N389" s="2" t="s">
        <v>5718</v>
      </c>
      <c r="O389" s="2" t="s">
        <v>5717</v>
      </c>
      <c r="P389" s="2" t="s">
        <v>55</v>
      </c>
      <c r="Q389" s="2" t="s">
        <v>55</v>
      </c>
      <c r="R389" s="2" t="s">
        <v>1124</v>
      </c>
      <c r="S389">
        <v>0</v>
      </c>
      <c r="T389" s="2" t="s">
        <v>2139</v>
      </c>
      <c r="U389" s="2" t="s">
        <v>4511</v>
      </c>
      <c r="V389" s="2" t="s">
        <v>55</v>
      </c>
      <c r="W389" s="2" t="s">
        <v>55</v>
      </c>
      <c r="X389" s="2" t="s">
        <v>55</v>
      </c>
      <c r="Y389" s="2" t="s">
        <v>55</v>
      </c>
      <c r="Z389" s="2" t="s">
        <v>55</v>
      </c>
      <c r="AA389" s="2" t="s">
        <v>85</v>
      </c>
      <c r="AB389" s="2" t="s">
        <v>58</v>
      </c>
      <c r="AC389" s="2" t="s">
        <v>4514</v>
      </c>
      <c r="AD389" s="2" t="s">
        <v>55</v>
      </c>
      <c r="AE389" s="2" t="s">
        <v>55</v>
      </c>
      <c r="AF389" s="2" t="s">
        <v>55</v>
      </c>
      <c r="AG389" s="2" t="s">
        <v>2140</v>
      </c>
    </row>
    <row r="390" spans="1:33" x14ac:dyDescent="0.25">
      <c r="A390" s="2" t="s">
        <v>5719</v>
      </c>
      <c r="B390">
        <v>1</v>
      </c>
      <c r="C390" s="2" t="s">
        <v>5720</v>
      </c>
      <c r="D390" s="2" t="s">
        <v>44</v>
      </c>
      <c r="E390" s="2" t="s">
        <v>4510</v>
      </c>
      <c r="F390" s="2" t="s">
        <v>4511</v>
      </c>
      <c r="G390" s="3">
        <v>72</v>
      </c>
      <c r="H390" s="4">
        <v>0</v>
      </c>
      <c r="I390" s="4">
        <v>0</v>
      </c>
      <c r="J390" s="4">
        <v>0</v>
      </c>
      <c r="K390" s="2" t="s">
        <v>47</v>
      </c>
      <c r="L390" s="2" t="s">
        <v>48</v>
      </c>
      <c r="M390" s="2" t="s">
        <v>5719</v>
      </c>
      <c r="N390" s="2" t="s">
        <v>5721</v>
      </c>
      <c r="O390" s="2" t="s">
        <v>5722</v>
      </c>
      <c r="P390" s="2" t="s">
        <v>55</v>
      </c>
      <c r="Q390" s="2" t="s">
        <v>55</v>
      </c>
      <c r="R390" s="2" t="s">
        <v>1124</v>
      </c>
      <c r="S390">
        <v>0</v>
      </c>
      <c r="T390" s="2" t="s">
        <v>2139</v>
      </c>
      <c r="U390" s="2" t="s">
        <v>4511</v>
      </c>
      <c r="V390" s="2" t="s">
        <v>55</v>
      </c>
      <c r="W390" s="2" t="s">
        <v>55</v>
      </c>
      <c r="X390" s="2" t="s">
        <v>55</v>
      </c>
      <c r="Y390" s="2" t="s">
        <v>55</v>
      </c>
      <c r="Z390" s="2" t="s">
        <v>55</v>
      </c>
      <c r="AA390" s="2" t="s">
        <v>56</v>
      </c>
      <c r="AB390" s="2" t="s">
        <v>58</v>
      </c>
      <c r="AC390" s="2" t="s">
        <v>4514</v>
      </c>
      <c r="AD390" s="2" t="s">
        <v>55</v>
      </c>
      <c r="AE390" s="2" t="s">
        <v>55</v>
      </c>
      <c r="AF390" s="2" t="s">
        <v>55</v>
      </c>
      <c r="AG390" s="2" t="s">
        <v>2140</v>
      </c>
    </row>
    <row r="391" spans="1:33" x14ac:dyDescent="0.25">
      <c r="A391" s="2" t="s">
        <v>5723</v>
      </c>
      <c r="B391">
        <v>1</v>
      </c>
      <c r="C391" s="2" t="s">
        <v>5724</v>
      </c>
      <c r="D391" s="2" t="s">
        <v>44</v>
      </c>
      <c r="E391" s="2" t="s">
        <v>4510</v>
      </c>
      <c r="F391" s="2" t="s">
        <v>4511</v>
      </c>
      <c r="G391" s="3">
        <v>48</v>
      </c>
      <c r="H391" s="4">
        <v>0</v>
      </c>
      <c r="I391" s="4">
        <v>0</v>
      </c>
      <c r="J391" s="4">
        <v>0</v>
      </c>
      <c r="K391" s="2" t="s">
        <v>82</v>
      </c>
      <c r="L391" s="2" t="s">
        <v>83</v>
      </c>
      <c r="M391" s="2" t="s">
        <v>5723</v>
      </c>
      <c r="N391" s="2" t="s">
        <v>5725</v>
      </c>
      <c r="O391" s="2" t="s">
        <v>5726</v>
      </c>
      <c r="P391" s="2" t="s">
        <v>55</v>
      </c>
      <c r="Q391" s="2" t="s">
        <v>55</v>
      </c>
      <c r="R391" s="2" t="s">
        <v>1124</v>
      </c>
      <c r="S391">
        <v>0</v>
      </c>
      <c r="T391" s="2" t="s">
        <v>2139</v>
      </c>
      <c r="U391" s="2" t="s">
        <v>4511</v>
      </c>
      <c r="V391" s="2" t="s">
        <v>55</v>
      </c>
      <c r="W391" s="2" t="s">
        <v>55</v>
      </c>
      <c r="X391" s="2" t="s">
        <v>55</v>
      </c>
      <c r="Y391" s="2" t="s">
        <v>55</v>
      </c>
      <c r="Z391" s="2" t="s">
        <v>55</v>
      </c>
      <c r="AA391" s="2" t="s">
        <v>85</v>
      </c>
      <c r="AB391" s="2" t="s">
        <v>58</v>
      </c>
      <c r="AC391" s="2" t="s">
        <v>4514</v>
      </c>
      <c r="AD391" s="2" t="s">
        <v>55</v>
      </c>
      <c r="AE391" s="2" t="s">
        <v>55</v>
      </c>
      <c r="AF391" s="2" t="s">
        <v>55</v>
      </c>
      <c r="AG391" s="2" t="s">
        <v>2140</v>
      </c>
    </row>
    <row r="392" spans="1:33" x14ac:dyDescent="0.25">
      <c r="A392" s="2" t="s">
        <v>5727</v>
      </c>
      <c r="B392">
        <v>1</v>
      </c>
      <c r="C392" s="2" t="s">
        <v>5728</v>
      </c>
      <c r="D392" s="2" t="s">
        <v>44</v>
      </c>
      <c r="E392" s="2" t="s">
        <v>4510</v>
      </c>
      <c r="F392" s="2" t="s">
        <v>4511</v>
      </c>
      <c r="G392" s="3">
        <v>24</v>
      </c>
      <c r="H392" s="4">
        <v>0</v>
      </c>
      <c r="I392" s="4">
        <v>0</v>
      </c>
      <c r="J392" s="4">
        <v>0</v>
      </c>
      <c r="K392" s="2" t="s">
        <v>82</v>
      </c>
      <c r="L392" s="2" t="s">
        <v>83</v>
      </c>
      <c r="M392" s="2" t="s">
        <v>5727</v>
      </c>
      <c r="N392" s="2" t="s">
        <v>5318</v>
      </c>
      <c r="O392" s="2" t="s">
        <v>5729</v>
      </c>
      <c r="P392" s="2" t="s">
        <v>55</v>
      </c>
      <c r="Q392" s="2" t="s">
        <v>55</v>
      </c>
      <c r="R392" s="2" t="s">
        <v>1124</v>
      </c>
      <c r="S392">
        <v>0</v>
      </c>
      <c r="T392" s="2" t="s">
        <v>2139</v>
      </c>
      <c r="U392" s="2" t="s">
        <v>4511</v>
      </c>
      <c r="V392" s="2" t="s">
        <v>55</v>
      </c>
      <c r="W392" s="2" t="s">
        <v>55</v>
      </c>
      <c r="X392" s="2" t="s">
        <v>55</v>
      </c>
      <c r="Y392" s="2" t="s">
        <v>55</v>
      </c>
      <c r="Z392" s="2" t="s">
        <v>55</v>
      </c>
      <c r="AA392" s="2" t="s">
        <v>85</v>
      </c>
      <c r="AB392" s="2" t="s">
        <v>58</v>
      </c>
      <c r="AC392" s="2" t="s">
        <v>4514</v>
      </c>
      <c r="AD392" s="2" t="s">
        <v>55</v>
      </c>
      <c r="AE392" s="2" t="s">
        <v>55</v>
      </c>
      <c r="AF392" s="2" t="s">
        <v>55</v>
      </c>
      <c r="AG392" s="2" t="s">
        <v>2140</v>
      </c>
    </row>
    <row r="393" spans="1:33" x14ac:dyDescent="0.25">
      <c r="A393" s="2" t="s">
        <v>5730</v>
      </c>
      <c r="B393">
        <v>1</v>
      </c>
      <c r="C393" s="2" t="s">
        <v>5731</v>
      </c>
      <c r="D393" s="2" t="s">
        <v>44</v>
      </c>
      <c r="E393" s="2" t="s">
        <v>4510</v>
      </c>
      <c r="F393" s="2" t="s">
        <v>4511</v>
      </c>
      <c r="G393" s="3">
        <v>48</v>
      </c>
      <c r="H393" s="4">
        <v>0</v>
      </c>
      <c r="I393" s="4">
        <v>0</v>
      </c>
      <c r="J393" s="4">
        <v>0</v>
      </c>
      <c r="K393" s="2" t="s">
        <v>60</v>
      </c>
      <c r="L393" s="2" t="s">
        <v>93</v>
      </c>
      <c r="M393" s="2" t="s">
        <v>5730</v>
      </c>
      <c r="N393" s="2" t="s">
        <v>5732</v>
      </c>
      <c r="O393" s="2" t="s">
        <v>5731</v>
      </c>
      <c r="P393" s="2" t="s">
        <v>55</v>
      </c>
      <c r="Q393" s="2" t="s">
        <v>55</v>
      </c>
      <c r="R393" s="2" t="s">
        <v>1124</v>
      </c>
      <c r="S393">
        <v>0</v>
      </c>
      <c r="T393" s="2" t="s">
        <v>2139</v>
      </c>
      <c r="U393" s="2" t="s">
        <v>4511</v>
      </c>
      <c r="V393" s="2" t="s">
        <v>55</v>
      </c>
      <c r="W393" s="2" t="s">
        <v>55</v>
      </c>
      <c r="X393" s="2" t="s">
        <v>55</v>
      </c>
      <c r="Y393" s="2" t="s">
        <v>55</v>
      </c>
      <c r="Z393" s="2" t="s">
        <v>55</v>
      </c>
      <c r="AA393" s="2" t="s">
        <v>95</v>
      </c>
      <c r="AB393" s="2" t="s">
        <v>58</v>
      </c>
      <c r="AC393" s="2" t="s">
        <v>4514</v>
      </c>
      <c r="AD393" s="2" t="s">
        <v>55</v>
      </c>
      <c r="AE393" s="2" t="s">
        <v>55</v>
      </c>
      <c r="AF393" s="2" t="s">
        <v>55</v>
      </c>
      <c r="AG393" s="2" t="s">
        <v>2140</v>
      </c>
    </row>
    <row r="394" spans="1:33" x14ac:dyDescent="0.25">
      <c r="A394" s="2" t="s">
        <v>5733</v>
      </c>
      <c r="B394">
        <v>3</v>
      </c>
      <c r="C394" s="2" t="s">
        <v>5734</v>
      </c>
      <c r="D394" s="2" t="s">
        <v>44</v>
      </c>
      <c r="E394" s="2" t="s">
        <v>4510</v>
      </c>
      <c r="F394" s="2" t="s">
        <v>4511</v>
      </c>
      <c r="G394" s="3">
        <v>48</v>
      </c>
      <c r="H394" s="4">
        <v>0</v>
      </c>
      <c r="I394" s="4">
        <v>0</v>
      </c>
      <c r="J394" s="4">
        <v>0</v>
      </c>
      <c r="K394" s="2" t="s">
        <v>60</v>
      </c>
      <c r="L394" s="2" t="s">
        <v>93</v>
      </c>
      <c r="M394" s="2" t="s">
        <v>5733</v>
      </c>
      <c r="N394" s="2" t="s">
        <v>5735</v>
      </c>
      <c r="O394" s="2" t="s">
        <v>5736</v>
      </c>
      <c r="P394" s="2" t="s">
        <v>55</v>
      </c>
      <c r="Q394" s="2" t="s">
        <v>55</v>
      </c>
      <c r="R394" s="2" t="s">
        <v>1124</v>
      </c>
      <c r="S394">
        <v>0</v>
      </c>
      <c r="T394" s="2" t="s">
        <v>2139</v>
      </c>
      <c r="U394" s="2" t="s">
        <v>4511</v>
      </c>
      <c r="V394" s="2" t="s">
        <v>55</v>
      </c>
      <c r="W394" s="2" t="s">
        <v>55</v>
      </c>
      <c r="X394" s="2" t="s">
        <v>55</v>
      </c>
      <c r="Y394" s="2" t="s">
        <v>55</v>
      </c>
      <c r="Z394" s="2" t="s">
        <v>55</v>
      </c>
      <c r="AA394" s="2" t="s">
        <v>95</v>
      </c>
      <c r="AB394" s="2" t="s">
        <v>58</v>
      </c>
      <c r="AC394" s="2" t="s">
        <v>4514</v>
      </c>
      <c r="AD394" s="2" t="s">
        <v>55</v>
      </c>
      <c r="AE394" s="2" t="s">
        <v>55</v>
      </c>
      <c r="AF394" s="2" t="s">
        <v>55</v>
      </c>
      <c r="AG394" s="2" t="s">
        <v>2140</v>
      </c>
    </row>
    <row r="395" spans="1:33" x14ac:dyDescent="0.25">
      <c r="A395" s="2" t="s">
        <v>5737</v>
      </c>
      <c r="B395">
        <v>2</v>
      </c>
      <c r="C395" s="2" t="s">
        <v>5738</v>
      </c>
      <c r="D395" s="2" t="s">
        <v>44</v>
      </c>
      <c r="E395" s="2" t="s">
        <v>4510</v>
      </c>
      <c r="F395" s="2" t="s">
        <v>4511</v>
      </c>
      <c r="G395" s="3">
        <v>48</v>
      </c>
      <c r="H395" s="4">
        <v>0</v>
      </c>
      <c r="I395" s="4">
        <v>0</v>
      </c>
      <c r="J395" s="4">
        <v>0</v>
      </c>
      <c r="K395" s="2" t="s">
        <v>108</v>
      </c>
      <c r="L395" s="2" t="s">
        <v>109</v>
      </c>
      <c r="M395" s="2" t="s">
        <v>5737</v>
      </c>
      <c r="N395" s="2" t="s">
        <v>4737</v>
      </c>
      <c r="O395" s="2" t="s">
        <v>4737</v>
      </c>
      <c r="P395" s="2" t="s">
        <v>55</v>
      </c>
      <c r="Q395" s="2" t="s">
        <v>55</v>
      </c>
      <c r="R395" s="2" t="s">
        <v>1124</v>
      </c>
      <c r="S395">
        <v>0</v>
      </c>
      <c r="T395" s="2" t="s">
        <v>2139</v>
      </c>
      <c r="U395" s="2" t="s">
        <v>4511</v>
      </c>
      <c r="V395" s="2" t="s">
        <v>55</v>
      </c>
      <c r="W395" s="2" t="s">
        <v>55</v>
      </c>
      <c r="X395" s="2" t="s">
        <v>55</v>
      </c>
      <c r="Y395" s="2" t="s">
        <v>55</v>
      </c>
      <c r="Z395" s="2" t="s">
        <v>55</v>
      </c>
      <c r="AA395" s="2" t="s">
        <v>111</v>
      </c>
      <c r="AB395" s="2" t="s">
        <v>58</v>
      </c>
      <c r="AC395" s="2" t="s">
        <v>4514</v>
      </c>
      <c r="AD395" s="2" t="s">
        <v>55</v>
      </c>
      <c r="AE395" s="2" t="s">
        <v>55</v>
      </c>
      <c r="AF395" s="2" t="s">
        <v>55</v>
      </c>
      <c r="AG395" s="2" t="s">
        <v>2140</v>
      </c>
    </row>
    <row r="396" spans="1:33" x14ac:dyDescent="0.25">
      <c r="A396" s="2" t="s">
        <v>5739</v>
      </c>
      <c r="B396">
        <v>3</v>
      </c>
      <c r="C396" s="2" t="s">
        <v>5740</v>
      </c>
      <c r="D396" s="2" t="s">
        <v>44</v>
      </c>
      <c r="E396" s="2" t="s">
        <v>4510</v>
      </c>
      <c r="F396" s="2" t="s">
        <v>4511</v>
      </c>
      <c r="G396" s="3">
        <v>96</v>
      </c>
      <c r="H396" s="4">
        <v>0</v>
      </c>
      <c r="I396" s="4">
        <v>0</v>
      </c>
      <c r="J396" s="4">
        <v>0</v>
      </c>
      <c r="K396" s="2" t="s">
        <v>156</v>
      </c>
      <c r="L396" s="2" t="s">
        <v>161</v>
      </c>
      <c r="M396" s="2" t="s">
        <v>5739</v>
      </c>
      <c r="N396" s="2" t="s">
        <v>5740</v>
      </c>
      <c r="O396" s="2" t="s">
        <v>5741</v>
      </c>
      <c r="P396" s="2" t="s">
        <v>55</v>
      </c>
      <c r="Q396" s="2" t="s">
        <v>55</v>
      </c>
      <c r="R396" s="2" t="s">
        <v>1124</v>
      </c>
      <c r="S396">
        <v>0</v>
      </c>
      <c r="T396" s="2" t="s">
        <v>2139</v>
      </c>
      <c r="U396" s="2" t="s">
        <v>4511</v>
      </c>
      <c r="V396" s="2" t="s">
        <v>55</v>
      </c>
      <c r="W396" s="2" t="s">
        <v>55</v>
      </c>
      <c r="X396" s="2" t="s">
        <v>55</v>
      </c>
      <c r="Y396" s="2" t="s">
        <v>55</v>
      </c>
      <c r="Z396" s="2" t="s">
        <v>55</v>
      </c>
      <c r="AA396" s="2" t="s">
        <v>1479</v>
      </c>
      <c r="AB396" s="2" t="s">
        <v>58</v>
      </c>
      <c r="AC396" s="2" t="s">
        <v>4514</v>
      </c>
      <c r="AD396" s="2" t="s">
        <v>55</v>
      </c>
      <c r="AE396" s="2" t="s">
        <v>55</v>
      </c>
      <c r="AF396" s="2" t="s">
        <v>55</v>
      </c>
      <c r="AG396" s="2" t="s">
        <v>2140</v>
      </c>
    </row>
    <row r="397" spans="1:33" x14ac:dyDescent="0.25">
      <c r="A397" s="2" t="s">
        <v>5739</v>
      </c>
      <c r="B397">
        <v>3</v>
      </c>
      <c r="C397" s="2" t="s">
        <v>5740</v>
      </c>
      <c r="D397" s="2" t="s">
        <v>44</v>
      </c>
      <c r="E397" s="2" t="s">
        <v>4510</v>
      </c>
      <c r="F397" s="2" t="s">
        <v>4511</v>
      </c>
      <c r="G397" s="3">
        <v>96</v>
      </c>
      <c r="H397" s="4">
        <v>0</v>
      </c>
      <c r="I397" s="4">
        <v>0</v>
      </c>
      <c r="J397" s="4">
        <v>0</v>
      </c>
      <c r="K397" s="2" t="s">
        <v>156</v>
      </c>
      <c r="L397" s="2" t="s">
        <v>157</v>
      </c>
      <c r="M397" s="2" t="s">
        <v>5739</v>
      </c>
      <c r="N397" s="2" t="s">
        <v>5740</v>
      </c>
      <c r="O397" s="2" t="s">
        <v>5741</v>
      </c>
      <c r="P397" s="2" t="s">
        <v>55</v>
      </c>
      <c r="Q397" s="2" t="s">
        <v>55</v>
      </c>
      <c r="R397" s="2" t="s">
        <v>1124</v>
      </c>
      <c r="S397">
        <v>0</v>
      </c>
      <c r="T397" s="2" t="s">
        <v>2139</v>
      </c>
      <c r="U397" s="2" t="s">
        <v>4511</v>
      </c>
      <c r="V397" s="2" t="s">
        <v>55</v>
      </c>
      <c r="W397" s="2" t="s">
        <v>55</v>
      </c>
      <c r="X397" s="2" t="s">
        <v>55</v>
      </c>
      <c r="Y397" s="2" t="s">
        <v>55</v>
      </c>
      <c r="Z397" s="2" t="s">
        <v>55</v>
      </c>
      <c r="AA397" s="2" t="s">
        <v>1479</v>
      </c>
      <c r="AB397" s="2" t="s">
        <v>58</v>
      </c>
      <c r="AC397" s="2" t="s">
        <v>4514</v>
      </c>
      <c r="AD397" s="2" t="s">
        <v>55</v>
      </c>
      <c r="AE397" s="2" t="s">
        <v>55</v>
      </c>
      <c r="AF397" s="2" t="s">
        <v>55</v>
      </c>
      <c r="AG397" s="2" t="s">
        <v>2140</v>
      </c>
    </row>
    <row r="398" spans="1:33" x14ac:dyDescent="0.25">
      <c r="A398" s="2" t="s">
        <v>5739</v>
      </c>
      <c r="B398">
        <v>3</v>
      </c>
      <c r="C398" s="2" t="s">
        <v>5740</v>
      </c>
      <c r="D398" s="2" t="s">
        <v>44</v>
      </c>
      <c r="E398" s="2" t="s">
        <v>4510</v>
      </c>
      <c r="F398" s="2" t="s">
        <v>4511</v>
      </c>
      <c r="G398" s="3">
        <v>96</v>
      </c>
      <c r="H398" s="4">
        <v>0</v>
      </c>
      <c r="I398" s="4">
        <v>0</v>
      </c>
      <c r="J398" s="4">
        <v>0</v>
      </c>
      <c r="K398" s="2" t="s">
        <v>156</v>
      </c>
      <c r="L398" s="2" t="s">
        <v>157</v>
      </c>
      <c r="M398" s="2" t="s">
        <v>5739</v>
      </c>
      <c r="N398" s="2" t="s">
        <v>5740</v>
      </c>
      <c r="O398" s="2" t="s">
        <v>5741</v>
      </c>
      <c r="P398" s="2" t="s">
        <v>55</v>
      </c>
      <c r="Q398" s="2" t="s">
        <v>55</v>
      </c>
      <c r="R398" s="2" t="s">
        <v>1124</v>
      </c>
      <c r="S398">
        <v>0</v>
      </c>
      <c r="T398" s="2" t="s">
        <v>2139</v>
      </c>
      <c r="U398" s="2" t="s">
        <v>4511</v>
      </c>
      <c r="V398" s="2" t="s">
        <v>55</v>
      </c>
      <c r="W398" s="2" t="s">
        <v>55</v>
      </c>
      <c r="X398" s="2" t="s">
        <v>55</v>
      </c>
      <c r="Y398" s="2" t="s">
        <v>55</v>
      </c>
      <c r="Z398" s="2" t="s">
        <v>55</v>
      </c>
      <c r="AA398" s="2" t="s">
        <v>917</v>
      </c>
      <c r="AB398" s="2" t="s">
        <v>58</v>
      </c>
      <c r="AC398" s="2" t="s">
        <v>4514</v>
      </c>
      <c r="AD398" s="2" t="s">
        <v>55</v>
      </c>
      <c r="AE398" s="2" t="s">
        <v>55</v>
      </c>
      <c r="AF398" s="2" t="s">
        <v>55</v>
      </c>
      <c r="AG398" s="2" t="s">
        <v>2140</v>
      </c>
    </row>
    <row r="399" spans="1:33" x14ac:dyDescent="0.25">
      <c r="A399" s="2" t="s">
        <v>5739</v>
      </c>
      <c r="B399">
        <v>3</v>
      </c>
      <c r="C399" s="2" t="s">
        <v>5740</v>
      </c>
      <c r="D399" s="2" t="s">
        <v>44</v>
      </c>
      <c r="E399" s="2" t="s">
        <v>4510</v>
      </c>
      <c r="F399" s="2" t="s">
        <v>4511</v>
      </c>
      <c r="G399" s="3">
        <v>96</v>
      </c>
      <c r="H399" s="4">
        <v>0</v>
      </c>
      <c r="I399" s="4">
        <v>0</v>
      </c>
      <c r="J399" s="4">
        <v>0</v>
      </c>
      <c r="K399" s="2" t="s">
        <v>156</v>
      </c>
      <c r="L399" s="2" t="s">
        <v>161</v>
      </c>
      <c r="M399" s="2" t="s">
        <v>5739</v>
      </c>
      <c r="N399" s="2" t="s">
        <v>5740</v>
      </c>
      <c r="O399" s="2" t="s">
        <v>5741</v>
      </c>
      <c r="P399" s="2" t="s">
        <v>55</v>
      </c>
      <c r="Q399" s="2" t="s">
        <v>55</v>
      </c>
      <c r="R399" s="2" t="s">
        <v>1124</v>
      </c>
      <c r="S399">
        <v>0</v>
      </c>
      <c r="T399" s="2" t="s">
        <v>2139</v>
      </c>
      <c r="U399" s="2" t="s">
        <v>4511</v>
      </c>
      <c r="V399" s="2" t="s">
        <v>55</v>
      </c>
      <c r="W399" s="2" t="s">
        <v>55</v>
      </c>
      <c r="X399" s="2" t="s">
        <v>55</v>
      </c>
      <c r="Y399" s="2" t="s">
        <v>55</v>
      </c>
      <c r="Z399" s="2" t="s">
        <v>55</v>
      </c>
      <c r="AA399" s="2" t="s">
        <v>917</v>
      </c>
      <c r="AB399" s="2" t="s">
        <v>58</v>
      </c>
      <c r="AC399" s="2" t="s">
        <v>4514</v>
      </c>
      <c r="AD399" s="2" t="s">
        <v>55</v>
      </c>
      <c r="AE399" s="2" t="s">
        <v>55</v>
      </c>
      <c r="AF399" s="2" t="s">
        <v>55</v>
      </c>
      <c r="AG399" s="2" t="s">
        <v>2140</v>
      </c>
    </row>
    <row r="400" spans="1:33" x14ac:dyDescent="0.25">
      <c r="A400" s="2" t="s">
        <v>5742</v>
      </c>
      <c r="B400">
        <v>1</v>
      </c>
      <c r="C400" s="2" t="s">
        <v>5743</v>
      </c>
      <c r="D400" s="2" t="s">
        <v>44</v>
      </c>
      <c r="E400" s="2" t="s">
        <v>4510</v>
      </c>
      <c r="F400" s="2" t="s">
        <v>4511</v>
      </c>
      <c r="G400" s="3">
        <v>42</v>
      </c>
      <c r="H400" s="4">
        <v>0</v>
      </c>
      <c r="I400" s="4">
        <v>0</v>
      </c>
      <c r="J400" s="4">
        <v>0</v>
      </c>
      <c r="K400" s="2" t="s">
        <v>47</v>
      </c>
      <c r="L400" s="2" t="s">
        <v>48</v>
      </c>
      <c r="M400" s="2" t="s">
        <v>5742</v>
      </c>
      <c r="N400" s="2" t="s">
        <v>4574</v>
      </c>
      <c r="O400" s="2" t="s">
        <v>5744</v>
      </c>
      <c r="P400" s="2" t="s">
        <v>55</v>
      </c>
      <c r="Q400" s="2" t="s">
        <v>55</v>
      </c>
      <c r="R400" s="2" t="s">
        <v>1124</v>
      </c>
      <c r="S400">
        <v>0</v>
      </c>
      <c r="T400" s="2" t="s">
        <v>2139</v>
      </c>
      <c r="U400" s="2" t="s">
        <v>4511</v>
      </c>
      <c r="V400" s="2" t="s">
        <v>55</v>
      </c>
      <c r="W400" s="2" t="s">
        <v>55</v>
      </c>
      <c r="X400" s="2" t="s">
        <v>55</v>
      </c>
      <c r="Y400" s="2" t="s">
        <v>55</v>
      </c>
      <c r="Z400" s="2" t="s">
        <v>55</v>
      </c>
      <c r="AA400" s="2" t="s">
        <v>916</v>
      </c>
      <c r="AB400" s="2" t="s">
        <v>58</v>
      </c>
      <c r="AC400" s="2" t="s">
        <v>4514</v>
      </c>
      <c r="AD400" s="2" t="s">
        <v>55</v>
      </c>
      <c r="AE400" s="2" t="s">
        <v>55</v>
      </c>
      <c r="AF400" s="2" t="s">
        <v>55</v>
      </c>
      <c r="AG400" s="2" t="s">
        <v>2140</v>
      </c>
    </row>
    <row r="401" spans="1:33" x14ac:dyDescent="0.25">
      <c r="A401" s="2" t="s">
        <v>5742</v>
      </c>
      <c r="B401">
        <v>1</v>
      </c>
      <c r="C401" s="2" t="s">
        <v>5743</v>
      </c>
      <c r="D401" s="2" t="s">
        <v>44</v>
      </c>
      <c r="E401" s="2" t="s">
        <v>4510</v>
      </c>
      <c r="F401" s="2" t="s">
        <v>4511</v>
      </c>
      <c r="G401" s="3">
        <v>42</v>
      </c>
      <c r="H401" s="4">
        <v>0</v>
      </c>
      <c r="I401" s="4">
        <v>0</v>
      </c>
      <c r="J401" s="4">
        <v>0</v>
      </c>
      <c r="K401" s="2" t="s">
        <v>47</v>
      </c>
      <c r="L401" s="2" t="s">
        <v>48</v>
      </c>
      <c r="M401" s="2" t="s">
        <v>5742</v>
      </c>
      <c r="N401" s="2" t="s">
        <v>4574</v>
      </c>
      <c r="O401" s="2" t="s">
        <v>5744</v>
      </c>
      <c r="P401" s="2" t="s">
        <v>55</v>
      </c>
      <c r="Q401" s="2" t="s">
        <v>55</v>
      </c>
      <c r="R401" s="2" t="s">
        <v>1124</v>
      </c>
      <c r="S401">
        <v>0</v>
      </c>
      <c r="T401" s="2" t="s">
        <v>2139</v>
      </c>
      <c r="U401" s="2" t="s">
        <v>4511</v>
      </c>
      <c r="V401" s="2" t="s">
        <v>55</v>
      </c>
      <c r="W401" s="2" t="s">
        <v>55</v>
      </c>
      <c r="X401" s="2" t="s">
        <v>55</v>
      </c>
      <c r="Y401" s="2" t="s">
        <v>55</v>
      </c>
      <c r="Z401" s="2" t="s">
        <v>55</v>
      </c>
      <c r="AA401" s="2" t="s">
        <v>56</v>
      </c>
      <c r="AB401" s="2" t="s">
        <v>58</v>
      </c>
      <c r="AC401" s="2" t="s">
        <v>4514</v>
      </c>
      <c r="AD401" s="2" t="s">
        <v>55</v>
      </c>
      <c r="AE401" s="2" t="s">
        <v>55</v>
      </c>
      <c r="AF401" s="2" t="s">
        <v>55</v>
      </c>
      <c r="AG401" s="2" t="s">
        <v>2140</v>
      </c>
    </row>
    <row r="402" spans="1:33" x14ac:dyDescent="0.25">
      <c r="A402" s="2" t="s">
        <v>5745</v>
      </c>
      <c r="B402">
        <v>1</v>
      </c>
      <c r="C402" s="2" t="s">
        <v>5335</v>
      </c>
      <c r="D402" s="2" t="s">
        <v>44</v>
      </c>
      <c r="E402" s="2" t="s">
        <v>4510</v>
      </c>
      <c r="F402" s="2" t="s">
        <v>4511</v>
      </c>
      <c r="G402" s="3">
        <v>30</v>
      </c>
      <c r="H402" s="4">
        <v>0</v>
      </c>
      <c r="I402" s="4">
        <v>0</v>
      </c>
      <c r="J402" s="4">
        <v>0</v>
      </c>
      <c r="K402" s="2" t="s">
        <v>82</v>
      </c>
      <c r="L402" s="2" t="s">
        <v>83</v>
      </c>
      <c r="M402" s="2" t="s">
        <v>5745</v>
      </c>
      <c r="N402" s="2" t="s">
        <v>4570</v>
      </c>
      <c r="O402" s="2" t="s">
        <v>5335</v>
      </c>
      <c r="P402" s="2" t="s">
        <v>55</v>
      </c>
      <c r="Q402" s="2" t="s">
        <v>55</v>
      </c>
      <c r="R402" s="2" t="s">
        <v>1124</v>
      </c>
      <c r="S402">
        <v>0</v>
      </c>
      <c r="T402" s="2" t="s">
        <v>2139</v>
      </c>
      <c r="U402" s="2" t="s">
        <v>4511</v>
      </c>
      <c r="V402" s="2" t="s">
        <v>55</v>
      </c>
      <c r="W402" s="2" t="s">
        <v>55</v>
      </c>
      <c r="X402" s="2" t="s">
        <v>55</v>
      </c>
      <c r="Y402" s="2" t="s">
        <v>55</v>
      </c>
      <c r="Z402" s="2" t="s">
        <v>55</v>
      </c>
      <c r="AA402" s="2" t="s">
        <v>85</v>
      </c>
      <c r="AB402" s="2" t="s">
        <v>58</v>
      </c>
      <c r="AC402" s="2" t="s">
        <v>4514</v>
      </c>
      <c r="AD402" s="2" t="s">
        <v>55</v>
      </c>
      <c r="AE402" s="2" t="s">
        <v>55</v>
      </c>
      <c r="AF402" s="2" t="s">
        <v>55</v>
      </c>
      <c r="AG402" s="2" t="s">
        <v>2140</v>
      </c>
    </row>
    <row r="403" spans="1:33" x14ac:dyDescent="0.25">
      <c r="A403" s="2" t="s">
        <v>5746</v>
      </c>
      <c r="B403">
        <v>1</v>
      </c>
      <c r="C403" s="2" t="s">
        <v>5747</v>
      </c>
      <c r="D403" s="2" t="s">
        <v>44</v>
      </c>
      <c r="E403" s="2" t="s">
        <v>4510</v>
      </c>
      <c r="F403" s="2" t="s">
        <v>4511</v>
      </c>
      <c r="G403" s="3">
        <v>24</v>
      </c>
      <c r="H403" s="4">
        <v>0</v>
      </c>
      <c r="I403" s="4">
        <v>0</v>
      </c>
      <c r="J403" s="4">
        <v>0</v>
      </c>
      <c r="K403" s="2" t="s">
        <v>185</v>
      </c>
      <c r="L403" s="2" t="s">
        <v>186</v>
      </c>
      <c r="M403" s="2" t="s">
        <v>5746</v>
      </c>
      <c r="N403" s="2" t="s">
        <v>5747</v>
      </c>
      <c r="O403" s="2" t="s">
        <v>5747</v>
      </c>
      <c r="P403" s="2" t="s">
        <v>55</v>
      </c>
      <c r="Q403" s="2" t="s">
        <v>55</v>
      </c>
      <c r="R403" s="2" t="s">
        <v>1124</v>
      </c>
      <c r="S403">
        <v>0</v>
      </c>
      <c r="T403" s="2" t="s">
        <v>2139</v>
      </c>
      <c r="U403" s="2" t="s">
        <v>4511</v>
      </c>
      <c r="V403" s="2" t="s">
        <v>55</v>
      </c>
      <c r="W403" s="2" t="s">
        <v>55</v>
      </c>
      <c r="X403" s="2" t="s">
        <v>55</v>
      </c>
      <c r="Y403" s="2" t="s">
        <v>55</v>
      </c>
      <c r="Z403" s="2" t="s">
        <v>55</v>
      </c>
      <c r="AA403" s="2" t="s">
        <v>188</v>
      </c>
      <c r="AB403" s="2" t="s">
        <v>58</v>
      </c>
      <c r="AC403" s="2" t="s">
        <v>4514</v>
      </c>
      <c r="AD403" s="2" t="s">
        <v>55</v>
      </c>
      <c r="AE403" s="2" t="s">
        <v>55</v>
      </c>
      <c r="AF403" s="2" t="s">
        <v>55</v>
      </c>
      <c r="AG403" s="2" t="s">
        <v>2140</v>
      </c>
    </row>
    <row r="404" spans="1:33" x14ac:dyDescent="0.25">
      <c r="A404" s="2" t="s">
        <v>5748</v>
      </c>
      <c r="B404">
        <v>1</v>
      </c>
      <c r="C404" s="2" t="s">
        <v>5749</v>
      </c>
      <c r="D404" s="2" t="s">
        <v>44</v>
      </c>
      <c r="E404" s="2" t="s">
        <v>4510</v>
      </c>
      <c r="F404" s="2" t="s">
        <v>4511</v>
      </c>
      <c r="G404" s="3">
        <v>24</v>
      </c>
      <c r="H404" s="4">
        <v>0</v>
      </c>
      <c r="I404" s="4">
        <v>0</v>
      </c>
      <c r="J404" s="4">
        <v>0</v>
      </c>
      <c r="K404" s="2" t="s">
        <v>185</v>
      </c>
      <c r="L404" s="2" t="s">
        <v>186</v>
      </c>
      <c r="M404" s="2" t="s">
        <v>5748</v>
      </c>
      <c r="N404" s="2" t="s">
        <v>5749</v>
      </c>
      <c r="O404" s="2" t="s">
        <v>5749</v>
      </c>
      <c r="P404" s="2" t="s">
        <v>55</v>
      </c>
      <c r="Q404" s="2" t="s">
        <v>55</v>
      </c>
      <c r="R404" s="2" t="s">
        <v>1124</v>
      </c>
      <c r="S404">
        <v>0</v>
      </c>
      <c r="T404" s="2" t="s">
        <v>2139</v>
      </c>
      <c r="U404" s="2" t="s">
        <v>4511</v>
      </c>
      <c r="V404" s="2" t="s">
        <v>55</v>
      </c>
      <c r="W404" s="2" t="s">
        <v>55</v>
      </c>
      <c r="X404" s="2" t="s">
        <v>55</v>
      </c>
      <c r="Y404" s="2" t="s">
        <v>55</v>
      </c>
      <c r="Z404" s="2" t="s">
        <v>55</v>
      </c>
      <c r="AA404" s="2" t="s">
        <v>188</v>
      </c>
      <c r="AB404" s="2" t="s">
        <v>58</v>
      </c>
      <c r="AC404" s="2" t="s">
        <v>4514</v>
      </c>
      <c r="AD404" s="2" t="s">
        <v>55</v>
      </c>
      <c r="AE404" s="2" t="s">
        <v>55</v>
      </c>
      <c r="AF404" s="2" t="s">
        <v>55</v>
      </c>
      <c r="AG404" s="2" t="s">
        <v>2140</v>
      </c>
    </row>
    <row r="405" spans="1:33" x14ac:dyDescent="0.25">
      <c r="A405" s="2" t="s">
        <v>5750</v>
      </c>
      <c r="B405">
        <v>1</v>
      </c>
      <c r="C405" s="2" t="s">
        <v>5751</v>
      </c>
      <c r="D405" s="2" t="s">
        <v>44</v>
      </c>
      <c r="E405" s="2" t="s">
        <v>4510</v>
      </c>
      <c r="F405" s="2" t="s">
        <v>4511</v>
      </c>
      <c r="G405" s="3">
        <v>24</v>
      </c>
      <c r="H405" s="4">
        <v>0</v>
      </c>
      <c r="I405" s="4">
        <v>0</v>
      </c>
      <c r="J405" s="4">
        <v>0</v>
      </c>
      <c r="K405" s="2" t="s">
        <v>185</v>
      </c>
      <c r="L405" s="2" t="s">
        <v>186</v>
      </c>
      <c r="M405" s="2" t="s">
        <v>5750</v>
      </c>
      <c r="N405" s="2" t="s">
        <v>5751</v>
      </c>
      <c r="O405" s="2" t="s">
        <v>5751</v>
      </c>
      <c r="P405" s="2" t="s">
        <v>55</v>
      </c>
      <c r="Q405" s="2" t="s">
        <v>55</v>
      </c>
      <c r="R405" s="2" t="s">
        <v>1124</v>
      </c>
      <c r="S405">
        <v>0</v>
      </c>
      <c r="T405" s="2" t="s">
        <v>2139</v>
      </c>
      <c r="U405" s="2" t="s">
        <v>4511</v>
      </c>
      <c r="V405" s="2" t="s">
        <v>55</v>
      </c>
      <c r="W405" s="2" t="s">
        <v>55</v>
      </c>
      <c r="X405" s="2" t="s">
        <v>55</v>
      </c>
      <c r="Y405" s="2" t="s">
        <v>55</v>
      </c>
      <c r="Z405" s="2" t="s">
        <v>55</v>
      </c>
      <c r="AA405" s="2" t="s">
        <v>188</v>
      </c>
      <c r="AB405" s="2" t="s">
        <v>58</v>
      </c>
      <c r="AC405" s="2" t="s">
        <v>4514</v>
      </c>
      <c r="AD405" s="2" t="s">
        <v>55</v>
      </c>
      <c r="AE405" s="2" t="s">
        <v>55</v>
      </c>
      <c r="AF405" s="2" t="s">
        <v>55</v>
      </c>
      <c r="AG405" s="2" t="s">
        <v>2140</v>
      </c>
    </row>
    <row r="406" spans="1:33" x14ac:dyDescent="0.25">
      <c r="A406" s="2" t="s">
        <v>5752</v>
      </c>
      <c r="B406">
        <v>1</v>
      </c>
      <c r="C406" s="2" t="s">
        <v>5753</v>
      </c>
      <c r="D406" s="2" t="s">
        <v>44</v>
      </c>
      <c r="E406" s="2" t="s">
        <v>4510</v>
      </c>
      <c r="F406" s="2" t="s">
        <v>4511</v>
      </c>
      <c r="G406" s="3">
        <v>24</v>
      </c>
      <c r="H406" s="4">
        <v>0</v>
      </c>
      <c r="I406" s="4">
        <v>0</v>
      </c>
      <c r="J406" s="4">
        <v>0</v>
      </c>
      <c r="K406" s="2" t="s">
        <v>185</v>
      </c>
      <c r="L406" s="2" t="s">
        <v>186</v>
      </c>
      <c r="M406" s="2" t="s">
        <v>5752</v>
      </c>
      <c r="N406" s="2" t="s">
        <v>5753</v>
      </c>
      <c r="O406" s="2" t="s">
        <v>5753</v>
      </c>
      <c r="P406" s="2" t="s">
        <v>55</v>
      </c>
      <c r="Q406" s="2" t="s">
        <v>55</v>
      </c>
      <c r="R406" s="2" t="s">
        <v>1124</v>
      </c>
      <c r="S406">
        <v>0</v>
      </c>
      <c r="T406" s="2" t="s">
        <v>2139</v>
      </c>
      <c r="U406" s="2" t="s">
        <v>4511</v>
      </c>
      <c r="V406" s="2" t="s">
        <v>55</v>
      </c>
      <c r="W406" s="2" t="s">
        <v>55</v>
      </c>
      <c r="X406" s="2" t="s">
        <v>55</v>
      </c>
      <c r="Y406" s="2" t="s">
        <v>55</v>
      </c>
      <c r="Z406" s="2" t="s">
        <v>55</v>
      </c>
      <c r="AA406" s="2" t="s">
        <v>188</v>
      </c>
      <c r="AB406" s="2" t="s">
        <v>58</v>
      </c>
      <c r="AC406" s="2" t="s">
        <v>4514</v>
      </c>
      <c r="AD406" s="2" t="s">
        <v>55</v>
      </c>
      <c r="AE406" s="2" t="s">
        <v>55</v>
      </c>
      <c r="AF406" s="2" t="s">
        <v>55</v>
      </c>
      <c r="AG406" s="2" t="s">
        <v>2140</v>
      </c>
    </row>
    <row r="407" spans="1:33" x14ac:dyDescent="0.25">
      <c r="A407" s="2" t="s">
        <v>5754</v>
      </c>
      <c r="B407">
        <v>1</v>
      </c>
      <c r="C407" s="2" t="s">
        <v>5755</v>
      </c>
      <c r="D407" s="2" t="s">
        <v>44</v>
      </c>
      <c r="E407" s="2" t="s">
        <v>4510</v>
      </c>
      <c r="F407" s="2" t="s">
        <v>4511</v>
      </c>
      <c r="G407" s="3">
        <v>24</v>
      </c>
      <c r="H407" s="4">
        <v>0</v>
      </c>
      <c r="I407" s="4">
        <v>0</v>
      </c>
      <c r="J407" s="4">
        <v>0</v>
      </c>
      <c r="K407" s="2" t="s">
        <v>185</v>
      </c>
      <c r="L407" s="2" t="s">
        <v>186</v>
      </c>
      <c r="M407" s="2" t="s">
        <v>5754</v>
      </c>
      <c r="N407" s="2" t="s">
        <v>5755</v>
      </c>
      <c r="O407" s="2" t="s">
        <v>5755</v>
      </c>
      <c r="P407" s="2" t="s">
        <v>55</v>
      </c>
      <c r="Q407" s="2" t="s">
        <v>55</v>
      </c>
      <c r="R407" s="2" t="s">
        <v>1124</v>
      </c>
      <c r="S407">
        <v>0</v>
      </c>
      <c r="T407" s="2" t="s">
        <v>2139</v>
      </c>
      <c r="U407" s="2" t="s">
        <v>4511</v>
      </c>
      <c r="V407" s="2" t="s">
        <v>55</v>
      </c>
      <c r="W407" s="2" t="s">
        <v>55</v>
      </c>
      <c r="X407" s="2" t="s">
        <v>55</v>
      </c>
      <c r="Y407" s="2" t="s">
        <v>55</v>
      </c>
      <c r="Z407" s="2" t="s">
        <v>55</v>
      </c>
      <c r="AA407" s="2" t="s">
        <v>188</v>
      </c>
      <c r="AB407" s="2" t="s">
        <v>58</v>
      </c>
      <c r="AC407" s="2" t="s">
        <v>4514</v>
      </c>
      <c r="AD407" s="2" t="s">
        <v>55</v>
      </c>
      <c r="AE407" s="2" t="s">
        <v>55</v>
      </c>
      <c r="AF407" s="2" t="s">
        <v>55</v>
      </c>
      <c r="AG407" s="2" t="s">
        <v>2140</v>
      </c>
    </row>
    <row r="408" spans="1:33" x14ac:dyDescent="0.25">
      <c r="A408" s="2" t="s">
        <v>5756</v>
      </c>
      <c r="B408">
        <v>1</v>
      </c>
      <c r="C408" s="2" t="s">
        <v>5757</v>
      </c>
      <c r="D408" s="2" t="s">
        <v>44</v>
      </c>
      <c r="E408" s="2" t="s">
        <v>4510</v>
      </c>
      <c r="F408" s="2" t="s">
        <v>4511</v>
      </c>
      <c r="G408" s="3">
        <v>24</v>
      </c>
      <c r="H408" s="4">
        <v>0</v>
      </c>
      <c r="I408" s="4">
        <v>0</v>
      </c>
      <c r="J408" s="4">
        <v>0</v>
      </c>
      <c r="K408" s="2" t="s">
        <v>185</v>
      </c>
      <c r="L408" s="2" t="s">
        <v>186</v>
      </c>
      <c r="M408" s="2" t="s">
        <v>5756</v>
      </c>
      <c r="N408" s="2" t="s">
        <v>5757</v>
      </c>
      <c r="O408" s="2" t="s">
        <v>5757</v>
      </c>
      <c r="P408" s="2" t="s">
        <v>55</v>
      </c>
      <c r="Q408" s="2" t="s">
        <v>55</v>
      </c>
      <c r="R408" s="2" t="s">
        <v>1124</v>
      </c>
      <c r="S408">
        <v>0</v>
      </c>
      <c r="T408" s="2" t="s">
        <v>2139</v>
      </c>
      <c r="U408" s="2" t="s">
        <v>4511</v>
      </c>
      <c r="V408" s="2" t="s">
        <v>55</v>
      </c>
      <c r="W408" s="2" t="s">
        <v>55</v>
      </c>
      <c r="X408" s="2" t="s">
        <v>55</v>
      </c>
      <c r="Y408" s="2" t="s">
        <v>55</v>
      </c>
      <c r="Z408" s="2" t="s">
        <v>55</v>
      </c>
      <c r="AA408" s="2" t="s">
        <v>188</v>
      </c>
      <c r="AB408" s="2" t="s">
        <v>58</v>
      </c>
      <c r="AC408" s="2" t="s">
        <v>4514</v>
      </c>
      <c r="AD408" s="2" t="s">
        <v>55</v>
      </c>
      <c r="AE408" s="2" t="s">
        <v>55</v>
      </c>
      <c r="AF408" s="2" t="s">
        <v>55</v>
      </c>
      <c r="AG408" s="2" t="s">
        <v>2140</v>
      </c>
    </row>
    <row r="409" spans="1:33" x14ac:dyDescent="0.25">
      <c r="A409" s="2" t="s">
        <v>5758</v>
      </c>
      <c r="B409">
        <v>3</v>
      </c>
      <c r="C409" s="2" t="s">
        <v>5759</v>
      </c>
      <c r="D409" s="2" t="s">
        <v>44</v>
      </c>
      <c r="E409" s="2" t="s">
        <v>4510</v>
      </c>
      <c r="F409" s="2" t="s">
        <v>4511</v>
      </c>
      <c r="G409" s="3">
        <v>24</v>
      </c>
      <c r="H409" s="4">
        <v>0</v>
      </c>
      <c r="I409" s="4">
        <v>0</v>
      </c>
      <c r="J409" s="4">
        <v>0</v>
      </c>
      <c r="K409" s="2" t="s">
        <v>75</v>
      </c>
      <c r="L409" s="2" t="s">
        <v>76</v>
      </c>
      <c r="M409" s="2" t="s">
        <v>5758</v>
      </c>
      <c r="N409" s="2" t="s">
        <v>5760</v>
      </c>
      <c r="O409" s="2" t="s">
        <v>5761</v>
      </c>
      <c r="P409" s="2" t="s">
        <v>55</v>
      </c>
      <c r="Q409" s="2" t="s">
        <v>55</v>
      </c>
      <c r="R409" s="2" t="s">
        <v>1124</v>
      </c>
      <c r="S409">
        <v>0</v>
      </c>
      <c r="T409" s="2" t="s">
        <v>2139</v>
      </c>
      <c r="U409" s="2" t="s">
        <v>4511</v>
      </c>
      <c r="V409" s="2" t="s">
        <v>55</v>
      </c>
      <c r="W409" s="2" t="s">
        <v>55</v>
      </c>
      <c r="X409" s="2" t="s">
        <v>55</v>
      </c>
      <c r="Y409" s="2" t="s">
        <v>55</v>
      </c>
      <c r="Z409" s="2" t="s">
        <v>55</v>
      </c>
      <c r="AA409" s="2" t="s">
        <v>79</v>
      </c>
      <c r="AB409" s="2" t="s">
        <v>58</v>
      </c>
      <c r="AC409" s="2" t="s">
        <v>4514</v>
      </c>
      <c r="AD409" s="2" t="s">
        <v>55</v>
      </c>
      <c r="AE409" s="2" t="s">
        <v>55</v>
      </c>
      <c r="AF409" s="2" t="s">
        <v>55</v>
      </c>
      <c r="AG409" s="2" t="s">
        <v>2140</v>
      </c>
    </row>
    <row r="410" spans="1:33" x14ac:dyDescent="0.25">
      <c r="A410" s="2" t="s">
        <v>5762</v>
      </c>
      <c r="B410">
        <v>2</v>
      </c>
      <c r="C410" s="2" t="s">
        <v>5763</v>
      </c>
      <c r="D410" s="2" t="s">
        <v>44</v>
      </c>
      <c r="E410" s="2" t="s">
        <v>4510</v>
      </c>
      <c r="F410" s="2" t="s">
        <v>4511</v>
      </c>
      <c r="G410" s="3">
        <v>24</v>
      </c>
      <c r="H410" s="4">
        <v>0</v>
      </c>
      <c r="I410" s="4">
        <v>0</v>
      </c>
      <c r="J410" s="4">
        <v>0</v>
      </c>
      <c r="K410" s="2" t="s">
        <v>75</v>
      </c>
      <c r="L410" s="2" t="s">
        <v>76</v>
      </c>
      <c r="M410" s="2" t="s">
        <v>5762</v>
      </c>
      <c r="N410" s="2" t="s">
        <v>5764</v>
      </c>
      <c r="O410" s="2" t="s">
        <v>5765</v>
      </c>
      <c r="P410" s="2" t="s">
        <v>55</v>
      </c>
      <c r="Q410" s="2" t="s">
        <v>55</v>
      </c>
      <c r="R410" s="2" t="s">
        <v>1124</v>
      </c>
      <c r="S410">
        <v>0</v>
      </c>
      <c r="T410" s="2" t="s">
        <v>2139</v>
      </c>
      <c r="U410" s="2" t="s">
        <v>4511</v>
      </c>
      <c r="V410" s="2" t="s">
        <v>55</v>
      </c>
      <c r="W410" s="2" t="s">
        <v>55</v>
      </c>
      <c r="X410" s="2" t="s">
        <v>55</v>
      </c>
      <c r="Y410" s="2" t="s">
        <v>55</v>
      </c>
      <c r="Z410" s="2" t="s">
        <v>55</v>
      </c>
      <c r="AA410" s="2" t="s">
        <v>79</v>
      </c>
      <c r="AB410" s="2" t="s">
        <v>58</v>
      </c>
      <c r="AC410" s="2" t="s">
        <v>4514</v>
      </c>
      <c r="AD410" s="2" t="s">
        <v>55</v>
      </c>
      <c r="AE410" s="2" t="s">
        <v>55</v>
      </c>
      <c r="AF410" s="2" t="s">
        <v>55</v>
      </c>
      <c r="AG410" s="2" t="s">
        <v>2140</v>
      </c>
    </row>
    <row r="411" spans="1:33" x14ac:dyDescent="0.25">
      <c r="A411" s="2" t="s">
        <v>5766</v>
      </c>
      <c r="B411">
        <v>1</v>
      </c>
      <c r="C411" s="2" t="s">
        <v>4578</v>
      </c>
      <c r="D411" s="2" t="s">
        <v>44</v>
      </c>
      <c r="E411" s="2" t="s">
        <v>4510</v>
      </c>
      <c r="F411" s="2" t="s">
        <v>4511</v>
      </c>
      <c r="G411" s="3">
        <v>48</v>
      </c>
      <c r="H411" s="4">
        <v>0</v>
      </c>
      <c r="I411" s="4">
        <v>0</v>
      </c>
      <c r="J411" s="4">
        <v>0</v>
      </c>
      <c r="K411" s="2" t="s">
        <v>185</v>
      </c>
      <c r="L411" s="2" t="s">
        <v>186</v>
      </c>
      <c r="M411" s="2" t="s">
        <v>5766</v>
      </c>
      <c r="N411" s="2" t="s">
        <v>4578</v>
      </c>
      <c r="O411" s="2" t="s">
        <v>4632</v>
      </c>
      <c r="P411" s="2" t="s">
        <v>55</v>
      </c>
      <c r="Q411" s="2" t="s">
        <v>55</v>
      </c>
      <c r="R411" s="2" t="s">
        <v>1124</v>
      </c>
      <c r="S411">
        <v>0</v>
      </c>
      <c r="T411" s="2" t="s">
        <v>2139</v>
      </c>
      <c r="U411" s="2" t="s">
        <v>4511</v>
      </c>
      <c r="V411" s="2" t="s">
        <v>55</v>
      </c>
      <c r="W411" s="2" t="s">
        <v>55</v>
      </c>
      <c r="X411" s="2" t="s">
        <v>55</v>
      </c>
      <c r="Y411" s="2" t="s">
        <v>55</v>
      </c>
      <c r="Z411" s="2" t="s">
        <v>55</v>
      </c>
      <c r="AA411" s="2" t="s">
        <v>188</v>
      </c>
      <c r="AB411" s="2" t="s">
        <v>58</v>
      </c>
      <c r="AC411" s="2" t="s">
        <v>4514</v>
      </c>
      <c r="AD411" s="2" t="s">
        <v>55</v>
      </c>
      <c r="AE411" s="2" t="s">
        <v>55</v>
      </c>
      <c r="AF411" s="2" t="s">
        <v>55</v>
      </c>
      <c r="AG411" s="2" t="s">
        <v>2140</v>
      </c>
    </row>
    <row r="412" spans="1:33" x14ac:dyDescent="0.25">
      <c r="A412" s="2" t="s">
        <v>5766</v>
      </c>
      <c r="B412">
        <v>2</v>
      </c>
      <c r="C412" s="2" t="s">
        <v>4578</v>
      </c>
      <c r="D412" s="2" t="s">
        <v>700</v>
      </c>
      <c r="E412" s="2" t="s">
        <v>4510</v>
      </c>
      <c r="F412" s="2" t="s">
        <v>4511</v>
      </c>
      <c r="G412" s="3">
        <v>48</v>
      </c>
      <c r="H412" s="4">
        <v>0</v>
      </c>
      <c r="I412" s="4">
        <v>0</v>
      </c>
      <c r="J412" s="4">
        <v>0</v>
      </c>
      <c r="K412" s="2" t="s">
        <v>185</v>
      </c>
      <c r="L412" s="2" t="s">
        <v>186</v>
      </c>
      <c r="M412" s="2" t="s">
        <v>5766</v>
      </c>
      <c r="N412" s="2" t="s">
        <v>4578</v>
      </c>
      <c r="O412" s="2" t="s">
        <v>4632</v>
      </c>
      <c r="P412" s="2" t="s">
        <v>55</v>
      </c>
      <c r="Q412" s="2" t="s">
        <v>55</v>
      </c>
      <c r="R412" s="2" t="s">
        <v>1124</v>
      </c>
      <c r="S412">
        <v>0</v>
      </c>
      <c r="T412" s="2" t="s">
        <v>2139</v>
      </c>
      <c r="U412" s="2" t="s">
        <v>4511</v>
      </c>
      <c r="V412" s="2" t="s">
        <v>55</v>
      </c>
      <c r="W412" s="2" t="s">
        <v>55</v>
      </c>
      <c r="X412" s="2" t="s">
        <v>55</v>
      </c>
      <c r="Y412" s="2" t="s">
        <v>55</v>
      </c>
      <c r="Z412" s="2" t="s">
        <v>55</v>
      </c>
      <c r="AA412" s="2" t="s">
        <v>188</v>
      </c>
      <c r="AB412" s="2" t="s">
        <v>703</v>
      </c>
      <c r="AC412" s="2" t="s">
        <v>4514</v>
      </c>
      <c r="AD412" s="2" t="s">
        <v>55</v>
      </c>
      <c r="AE412" s="2" t="s">
        <v>55</v>
      </c>
      <c r="AF412" s="2" t="s">
        <v>55</v>
      </c>
      <c r="AG412" s="2" t="s">
        <v>2140</v>
      </c>
    </row>
    <row r="413" spans="1:33" x14ac:dyDescent="0.25">
      <c r="A413" s="2" t="s">
        <v>5767</v>
      </c>
      <c r="B413">
        <v>3</v>
      </c>
      <c r="C413" s="2" t="s">
        <v>5768</v>
      </c>
      <c r="D413" s="2" t="s">
        <v>44</v>
      </c>
      <c r="E413" s="2" t="s">
        <v>4510</v>
      </c>
      <c r="F413" s="2" t="s">
        <v>4511</v>
      </c>
      <c r="G413" s="3">
        <v>156</v>
      </c>
      <c r="H413" s="4">
        <v>0</v>
      </c>
      <c r="I413" s="4">
        <v>0</v>
      </c>
      <c r="J413" s="4">
        <v>0</v>
      </c>
      <c r="K413" s="2" t="s">
        <v>47</v>
      </c>
      <c r="L413" s="2" t="s">
        <v>48</v>
      </c>
      <c r="M413" s="2" t="s">
        <v>5767</v>
      </c>
      <c r="N413" s="2" t="s">
        <v>5769</v>
      </c>
      <c r="O413" s="2" t="s">
        <v>5770</v>
      </c>
      <c r="P413" s="2" t="s">
        <v>55</v>
      </c>
      <c r="Q413" s="2" t="s">
        <v>55</v>
      </c>
      <c r="R413" s="2" t="s">
        <v>1124</v>
      </c>
      <c r="S413">
        <v>0</v>
      </c>
      <c r="T413" s="2" t="s">
        <v>2139</v>
      </c>
      <c r="U413" s="2" t="s">
        <v>4511</v>
      </c>
      <c r="V413" s="2" t="s">
        <v>55</v>
      </c>
      <c r="W413" s="2" t="s">
        <v>55</v>
      </c>
      <c r="X413" s="2" t="s">
        <v>55</v>
      </c>
      <c r="Y413" s="2" t="s">
        <v>55</v>
      </c>
      <c r="Z413" s="2" t="s">
        <v>55</v>
      </c>
      <c r="AA413" s="2" t="s">
        <v>56</v>
      </c>
      <c r="AB413" s="2" t="s">
        <v>58</v>
      </c>
      <c r="AC413" s="2" t="s">
        <v>4514</v>
      </c>
      <c r="AD413" s="2" t="s">
        <v>55</v>
      </c>
      <c r="AE413" s="2" t="s">
        <v>55</v>
      </c>
      <c r="AF413" s="2" t="s">
        <v>55</v>
      </c>
      <c r="AG413" s="2" t="s">
        <v>2140</v>
      </c>
    </row>
    <row r="414" spans="1:33" x14ac:dyDescent="0.25">
      <c r="A414" s="2" t="s">
        <v>5771</v>
      </c>
      <c r="B414">
        <v>2</v>
      </c>
      <c r="C414" s="2" t="s">
        <v>5772</v>
      </c>
      <c r="D414" s="2" t="s">
        <v>44</v>
      </c>
      <c r="E414" s="2" t="s">
        <v>4510</v>
      </c>
      <c r="F414" s="2" t="s">
        <v>4511</v>
      </c>
      <c r="G414" s="3">
        <v>24</v>
      </c>
      <c r="H414" s="4">
        <v>0</v>
      </c>
      <c r="I414" s="4">
        <v>0</v>
      </c>
      <c r="J414" s="4">
        <v>0</v>
      </c>
      <c r="K414" s="2" t="s">
        <v>171</v>
      </c>
      <c r="L414" s="2" t="s">
        <v>172</v>
      </c>
      <c r="M414" s="2" t="s">
        <v>5771</v>
      </c>
      <c r="N414" s="2" t="s">
        <v>5773</v>
      </c>
      <c r="O414" s="2" t="s">
        <v>5772</v>
      </c>
      <c r="P414" s="2" t="s">
        <v>55</v>
      </c>
      <c r="Q414" s="2" t="s">
        <v>55</v>
      </c>
      <c r="R414" s="2" t="s">
        <v>1124</v>
      </c>
      <c r="S414">
        <v>0</v>
      </c>
      <c r="T414" s="2" t="s">
        <v>2139</v>
      </c>
      <c r="U414" s="2" t="s">
        <v>4511</v>
      </c>
      <c r="V414" s="2" t="s">
        <v>55</v>
      </c>
      <c r="W414" s="2" t="s">
        <v>55</v>
      </c>
      <c r="X414" s="2" t="s">
        <v>55</v>
      </c>
      <c r="Y414" s="2" t="s">
        <v>55</v>
      </c>
      <c r="Z414" s="2" t="s">
        <v>55</v>
      </c>
      <c r="AA414" s="2" t="s">
        <v>177</v>
      </c>
      <c r="AB414" s="2" t="s">
        <v>58</v>
      </c>
      <c r="AC414" s="2" t="s">
        <v>4514</v>
      </c>
      <c r="AD414" s="2" t="s">
        <v>55</v>
      </c>
      <c r="AE414" s="2" t="s">
        <v>55</v>
      </c>
      <c r="AF414" s="2" t="s">
        <v>55</v>
      </c>
      <c r="AG414" s="2" t="s">
        <v>2140</v>
      </c>
    </row>
    <row r="415" spans="1:33" x14ac:dyDescent="0.25">
      <c r="A415" s="2" t="s">
        <v>5774</v>
      </c>
      <c r="B415">
        <v>2</v>
      </c>
      <c r="C415" s="2" t="s">
        <v>5775</v>
      </c>
      <c r="D415" s="2" t="s">
        <v>44</v>
      </c>
      <c r="E415" s="2" t="s">
        <v>4510</v>
      </c>
      <c r="F415" s="2" t="s">
        <v>4511</v>
      </c>
      <c r="G415" s="3">
        <v>24</v>
      </c>
      <c r="H415" s="4">
        <v>0</v>
      </c>
      <c r="I415" s="4">
        <v>0</v>
      </c>
      <c r="J415" s="4">
        <v>0</v>
      </c>
      <c r="K415" s="2" t="s">
        <v>171</v>
      </c>
      <c r="L415" s="2" t="s">
        <v>172</v>
      </c>
      <c r="M415" s="2" t="s">
        <v>5774</v>
      </c>
      <c r="N415" s="2" t="s">
        <v>5776</v>
      </c>
      <c r="O415" s="2" t="s">
        <v>5775</v>
      </c>
      <c r="P415" s="2" t="s">
        <v>55</v>
      </c>
      <c r="Q415" s="2" t="s">
        <v>55</v>
      </c>
      <c r="R415" s="2" t="s">
        <v>1124</v>
      </c>
      <c r="S415">
        <v>0</v>
      </c>
      <c r="T415" s="2" t="s">
        <v>2139</v>
      </c>
      <c r="U415" s="2" t="s">
        <v>4511</v>
      </c>
      <c r="V415" s="2" t="s">
        <v>55</v>
      </c>
      <c r="W415" s="2" t="s">
        <v>55</v>
      </c>
      <c r="X415" s="2" t="s">
        <v>55</v>
      </c>
      <c r="Y415" s="2" t="s">
        <v>55</v>
      </c>
      <c r="Z415" s="2" t="s">
        <v>55</v>
      </c>
      <c r="AA415" s="2" t="s">
        <v>177</v>
      </c>
      <c r="AB415" s="2" t="s">
        <v>58</v>
      </c>
      <c r="AC415" s="2" t="s">
        <v>4514</v>
      </c>
      <c r="AD415" s="2" t="s">
        <v>55</v>
      </c>
      <c r="AE415" s="2" t="s">
        <v>55</v>
      </c>
      <c r="AF415" s="2" t="s">
        <v>55</v>
      </c>
      <c r="AG415" s="2" t="s">
        <v>2140</v>
      </c>
    </row>
    <row r="416" spans="1:33" x14ac:dyDescent="0.25">
      <c r="A416" s="2" t="s">
        <v>5777</v>
      </c>
      <c r="B416">
        <v>2</v>
      </c>
      <c r="C416" s="2" t="s">
        <v>5778</v>
      </c>
      <c r="D416" s="2" t="s">
        <v>44</v>
      </c>
      <c r="E416" s="2" t="s">
        <v>4510</v>
      </c>
      <c r="F416" s="2" t="s">
        <v>4511</v>
      </c>
      <c r="G416" s="3">
        <v>24</v>
      </c>
      <c r="H416" s="4">
        <v>0</v>
      </c>
      <c r="I416" s="4">
        <v>0</v>
      </c>
      <c r="J416" s="4">
        <v>0</v>
      </c>
      <c r="K416" s="2" t="s">
        <v>171</v>
      </c>
      <c r="L416" s="2" t="s">
        <v>172</v>
      </c>
      <c r="M416" s="2" t="s">
        <v>5777</v>
      </c>
      <c r="N416" s="2" t="s">
        <v>5779</v>
      </c>
      <c r="O416" s="2" t="s">
        <v>5780</v>
      </c>
      <c r="P416" s="2" t="s">
        <v>55</v>
      </c>
      <c r="Q416" s="2" t="s">
        <v>55</v>
      </c>
      <c r="R416" s="2" t="s">
        <v>1124</v>
      </c>
      <c r="S416">
        <v>0</v>
      </c>
      <c r="T416" s="2" t="s">
        <v>2139</v>
      </c>
      <c r="U416" s="2" t="s">
        <v>4511</v>
      </c>
      <c r="V416" s="2" t="s">
        <v>55</v>
      </c>
      <c r="W416" s="2" t="s">
        <v>55</v>
      </c>
      <c r="X416" s="2" t="s">
        <v>55</v>
      </c>
      <c r="Y416" s="2" t="s">
        <v>55</v>
      </c>
      <c r="Z416" s="2" t="s">
        <v>55</v>
      </c>
      <c r="AA416" s="2" t="s">
        <v>177</v>
      </c>
      <c r="AB416" s="2" t="s">
        <v>58</v>
      </c>
      <c r="AC416" s="2" t="s">
        <v>4514</v>
      </c>
      <c r="AD416" s="2" t="s">
        <v>55</v>
      </c>
      <c r="AE416" s="2" t="s">
        <v>55</v>
      </c>
      <c r="AF416" s="2" t="s">
        <v>55</v>
      </c>
      <c r="AG416" s="2" t="s">
        <v>2140</v>
      </c>
    </row>
    <row r="417" spans="1:33" x14ac:dyDescent="0.25">
      <c r="A417" s="2" t="s">
        <v>5781</v>
      </c>
      <c r="B417">
        <v>1</v>
      </c>
      <c r="C417" s="2" t="s">
        <v>5782</v>
      </c>
      <c r="D417" s="2" t="s">
        <v>44</v>
      </c>
      <c r="E417" s="2" t="s">
        <v>4510</v>
      </c>
      <c r="F417" s="2" t="s">
        <v>4511</v>
      </c>
      <c r="G417" s="3">
        <v>48</v>
      </c>
      <c r="H417" s="4">
        <v>0</v>
      </c>
      <c r="I417" s="4">
        <v>0</v>
      </c>
      <c r="J417" s="4">
        <v>0</v>
      </c>
      <c r="K417" s="2" t="s">
        <v>108</v>
      </c>
      <c r="L417" s="2" t="s">
        <v>109</v>
      </c>
      <c r="M417" s="2" t="s">
        <v>5781</v>
      </c>
      <c r="N417" s="2" t="s">
        <v>5783</v>
      </c>
      <c r="O417" s="2" t="s">
        <v>5783</v>
      </c>
      <c r="P417" s="2" t="s">
        <v>55</v>
      </c>
      <c r="Q417" s="2" t="s">
        <v>55</v>
      </c>
      <c r="R417" s="2" t="s">
        <v>1124</v>
      </c>
      <c r="S417">
        <v>0</v>
      </c>
      <c r="T417" s="2" t="s">
        <v>2139</v>
      </c>
      <c r="U417" s="2" t="s">
        <v>4511</v>
      </c>
      <c r="V417" s="2" t="s">
        <v>55</v>
      </c>
      <c r="W417" s="2" t="s">
        <v>55</v>
      </c>
      <c r="X417" s="2" t="s">
        <v>55</v>
      </c>
      <c r="Y417" s="2" t="s">
        <v>55</v>
      </c>
      <c r="Z417" s="2" t="s">
        <v>55</v>
      </c>
      <c r="AA417" s="2" t="s">
        <v>111</v>
      </c>
      <c r="AB417" s="2" t="s">
        <v>58</v>
      </c>
      <c r="AC417" s="2" t="s">
        <v>4514</v>
      </c>
      <c r="AD417" s="2" t="s">
        <v>55</v>
      </c>
      <c r="AE417" s="2" t="s">
        <v>55</v>
      </c>
      <c r="AF417" s="2" t="s">
        <v>55</v>
      </c>
      <c r="AG417" s="2" t="s">
        <v>2140</v>
      </c>
    </row>
    <row r="418" spans="1:33" x14ac:dyDescent="0.25">
      <c r="A418" s="2" t="s">
        <v>5784</v>
      </c>
      <c r="B418">
        <v>1</v>
      </c>
      <c r="C418" s="2" t="s">
        <v>5785</v>
      </c>
      <c r="D418" s="2" t="s">
        <v>44</v>
      </c>
      <c r="E418" s="2" t="s">
        <v>4510</v>
      </c>
      <c r="F418" s="2" t="s">
        <v>4511</v>
      </c>
      <c r="G418" s="3">
        <v>12</v>
      </c>
      <c r="H418" s="4">
        <v>0</v>
      </c>
      <c r="I418" s="4">
        <v>0</v>
      </c>
      <c r="J418" s="4">
        <v>0</v>
      </c>
      <c r="K418" s="2" t="s">
        <v>75</v>
      </c>
      <c r="L418" s="2" t="s">
        <v>76</v>
      </c>
      <c r="M418" s="2" t="s">
        <v>5784</v>
      </c>
      <c r="N418" s="2" t="s">
        <v>5786</v>
      </c>
      <c r="O418" s="2" t="s">
        <v>5785</v>
      </c>
      <c r="P418" s="2" t="s">
        <v>55</v>
      </c>
      <c r="Q418" s="2" t="s">
        <v>55</v>
      </c>
      <c r="R418" s="2" t="s">
        <v>1124</v>
      </c>
      <c r="S418">
        <v>0</v>
      </c>
      <c r="T418" s="2" t="s">
        <v>2139</v>
      </c>
      <c r="U418" s="2" t="s">
        <v>4511</v>
      </c>
      <c r="V418" s="2" t="s">
        <v>55</v>
      </c>
      <c r="W418" s="2" t="s">
        <v>55</v>
      </c>
      <c r="X418" s="2" t="s">
        <v>55</v>
      </c>
      <c r="Y418" s="2" t="s">
        <v>55</v>
      </c>
      <c r="Z418" s="2" t="s">
        <v>55</v>
      </c>
      <c r="AA418" s="2" t="s">
        <v>79</v>
      </c>
      <c r="AB418" s="2" t="s">
        <v>58</v>
      </c>
      <c r="AC418" s="2" t="s">
        <v>4514</v>
      </c>
      <c r="AD418" s="2" t="s">
        <v>55</v>
      </c>
      <c r="AE418" s="2" t="s">
        <v>55</v>
      </c>
      <c r="AF418" s="2" t="s">
        <v>55</v>
      </c>
      <c r="AG418" s="2" t="s">
        <v>2140</v>
      </c>
    </row>
    <row r="419" spans="1:33" x14ac:dyDescent="0.25">
      <c r="A419" s="2" t="s">
        <v>5787</v>
      </c>
      <c r="B419">
        <v>1</v>
      </c>
      <c r="C419" s="2" t="s">
        <v>5788</v>
      </c>
      <c r="D419" s="2" t="s">
        <v>44</v>
      </c>
      <c r="E419" s="2" t="s">
        <v>4510</v>
      </c>
      <c r="F419" s="2" t="s">
        <v>4511</v>
      </c>
      <c r="G419" s="3">
        <v>42</v>
      </c>
      <c r="H419" s="4">
        <v>0</v>
      </c>
      <c r="I419" s="4">
        <v>0</v>
      </c>
      <c r="J419" s="4">
        <v>0</v>
      </c>
      <c r="K419" s="2" t="s">
        <v>75</v>
      </c>
      <c r="L419" s="2" t="s">
        <v>76</v>
      </c>
      <c r="M419" s="2" t="s">
        <v>5787</v>
      </c>
      <c r="N419" s="2" t="s">
        <v>5789</v>
      </c>
      <c r="O419" s="2" t="s">
        <v>5788</v>
      </c>
      <c r="P419" s="2" t="s">
        <v>55</v>
      </c>
      <c r="Q419" s="2" t="s">
        <v>55</v>
      </c>
      <c r="R419" s="2" t="s">
        <v>1124</v>
      </c>
      <c r="S419">
        <v>0</v>
      </c>
      <c r="T419" s="2" t="s">
        <v>2139</v>
      </c>
      <c r="U419" s="2" t="s">
        <v>4511</v>
      </c>
      <c r="V419" s="2" t="s">
        <v>55</v>
      </c>
      <c r="W419" s="2" t="s">
        <v>55</v>
      </c>
      <c r="X419" s="2" t="s">
        <v>55</v>
      </c>
      <c r="Y419" s="2" t="s">
        <v>55</v>
      </c>
      <c r="Z419" s="2" t="s">
        <v>55</v>
      </c>
      <c r="AA419" s="2" t="s">
        <v>79</v>
      </c>
      <c r="AB419" s="2" t="s">
        <v>58</v>
      </c>
      <c r="AC419" s="2" t="s">
        <v>4514</v>
      </c>
      <c r="AD419" s="2" t="s">
        <v>55</v>
      </c>
      <c r="AE419" s="2" t="s">
        <v>55</v>
      </c>
      <c r="AF419" s="2" t="s">
        <v>55</v>
      </c>
      <c r="AG419" s="2" t="s">
        <v>2140</v>
      </c>
    </row>
    <row r="420" spans="1:33" x14ac:dyDescent="0.25">
      <c r="A420" s="2" t="s">
        <v>5790</v>
      </c>
      <c r="B420">
        <v>1</v>
      </c>
      <c r="C420" s="2" t="s">
        <v>5791</v>
      </c>
      <c r="D420" s="2" t="s">
        <v>44</v>
      </c>
      <c r="E420" s="2" t="s">
        <v>4510</v>
      </c>
      <c r="F420" s="2" t="s">
        <v>4511</v>
      </c>
      <c r="G420" s="3">
        <v>18</v>
      </c>
      <c r="H420" s="4">
        <v>0</v>
      </c>
      <c r="I420" s="4">
        <v>0</v>
      </c>
      <c r="J420" s="4">
        <v>0</v>
      </c>
      <c r="K420" s="2" t="s">
        <v>75</v>
      </c>
      <c r="L420" s="2" t="s">
        <v>76</v>
      </c>
      <c r="M420" s="2" t="s">
        <v>5790</v>
      </c>
      <c r="N420" s="2" t="s">
        <v>5792</v>
      </c>
      <c r="O420" s="2" t="s">
        <v>5793</v>
      </c>
      <c r="P420" s="2" t="s">
        <v>55</v>
      </c>
      <c r="Q420" s="2" t="s">
        <v>55</v>
      </c>
      <c r="R420" s="2" t="s">
        <v>1124</v>
      </c>
      <c r="S420">
        <v>0</v>
      </c>
      <c r="T420" s="2" t="s">
        <v>2139</v>
      </c>
      <c r="U420" s="2" t="s">
        <v>4511</v>
      </c>
      <c r="V420" s="2" t="s">
        <v>55</v>
      </c>
      <c r="W420" s="2" t="s">
        <v>55</v>
      </c>
      <c r="X420" s="2" t="s">
        <v>55</v>
      </c>
      <c r="Y420" s="2" t="s">
        <v>55</v>
      </c>
      <c r="Z420" s="2" t="s">
        <v>55</v>
      </c>
      <c r="AA420" s="2" t="s">
        <v>79</v>
      </c>
      <c r="AB420" s="2" t="s">
        <v>58</v>
      </c>
      <c r="AC420" s="2" t="s">
        <v>4514</v>
      </c>
      <c r="AD420" s="2" t="s">
        <v>55</v>
      </c>
      <c r="AE420" s="2" t="s">
        <v>55</v>
      </c>
      <c r="AF420" s="2" t="s">
        <v>55</v>
      </c>
      <c r="AG420" s="2" t="s">
        <v>2140</v>
      </c>
    </row>
    <row r="421" spans="1:33" x14ac:dyDescent="0.25">
      <c r="A421" s="2" t="s">
        <v>5794</v>
      </c>
      <c r="B421">
        <v>1</v>
      </c>
      <c r="C421" s="2" t="s">
        <v>5795</v>
      </c>
      <c r="D421" s="2" t="s">
        <v>44</v>
      </c>
      <c r="E421" s="2" t="s">
        <v>4510</v>
      </c>
      <c r="F421" s="2" t="s">
        <v>4511</v>
      </c>
      <c r="G421" s="3">
        <v>42</v>
      </c>
      <c r="H421" s="4">
        <v>0</v>
      </c>
      <c r="I421" s="4">
        <v>0</v>
      </c>
      <c r="J421" s="4">
        <v>0</v>
      </c>
      <c r="K421" s="2" t="s">
        <v>75</v>
      </c>
      <c r="L421" s="2" t="s">
        <v>76</v>
      </c>
      <c r="M421" s="2" t="s">
        <v>5794</v>
      </c>
      <c r="N421" s="2" t="s">
        <v>4570</v>
      </c>
      <c r="O421" s="2" t="s">
        <v>5796</v>
      </c>
      <c r="P421" s="2" t="s">
        <v>55</v>
      </c>
      <c r="Q421" s="2" t="s">
        <v>55</v>
      </c>
      <c r="R421" s="2" t="s">
        <v>1124</v>
      </c>
      <c r="S421">
        <v>0</v>
      </c>
      <c r="T421" s="2" t="s">
        <v>2139</v>
      </c>
      <c r="U421" s="2" t="s">
        <v>4511</v>
      </c>
      <c r="V421" s="2" t="s">
        <v>55</v>
      </c>
      <c r="W421" s="2" t="s">
        <v>55</v>
      </c>
      <c r="X421" s="2" t="s">
        <v>55</v>
      </c>
      <c r="Y421" s="2" t="s">
        <v>55</v>
      </c>
      <c r="Z421" s="2" t="s">
        <v>55</v>
      </c>
      <c r="AA421" s="2" t="s">
        <v>79</v>
      </c>
      <c r="AB421" s="2" t="s">
        <v>58</v>
      </c>
      <c r="AC421" s="2" t="s">
        <v>4514</v>
      </c>
      <c r="AD421" s="2" t="s">
        <v>55</v>
      </c>
      <c r="AE421" s="2" t="s">
        <v>55</v>
      </c>
      <c r="AF421" s="2" t="s">
        <v>55</v>
      </c>
      <c r="AG421" s="2" t="s">
        <v>2140</v>
      </c>
    </row>
    <row r="422" spans="1:33" x14ac:dyDescent="0.25">
      <c r="A422" s="2" t="s">
        <v>5797</v>
      </c>
      <c r="B422">
        <v>1</v>
      </c>
      <c r="C422" s="2" t="s">
        <v>5798</v>
      </c>
      <c r="D422" s="2" t="s">
        <v>44</v>
      </c>
      <c r="E422" s="2" t="s">
        <v>4510</v>
      </c>
      <c r="F422" s="2" t="s">
        <v>4511</v>
      </c>
      <c r="G422" s="3">
        <v>18</v>
      </c>
      <c r="H422" s="4">
        <v>0</v>
      </c>
      <c r="I422" s="4">
        <v>0</v>
      </c>
      <c r="J422" s="4">
        <v>0</v>
      </c>
      <c r="K422" s="2" t="s">
        <v>75</v>
      </c>
      <c r="L422" s="2" t="s">
        <v>76</v>
      </c>
      <c r="M422" s="2" t="s">
        <v>5797</v>
      </c>
      <c r="N422" s="2" t="s">
        <v>4570</v>
      </c>
      <c r="O422" s="2" t="s">
        <v>5799</v>
      </c>
      <c r="P422" s="2" t="s">
        <v>55</v>
      </c>
      <c r="Q422" s="2" t="s">
        <v>55</v>
      </c>
      <c r="R422" s="2" t="s">
        <v>1124</v>
      </c>
      <c r="S422">
        <v>0</v>
      </c>
      <c r="T422" s="2" t="s">
        <v>2139</v>
      </c>
      <c r="U422" s="2" t="s">
        <v>4511</v>
      </c>
      <c r="V422" s="2" t="s">
        <v>55</v>
      </c>
      <c r="W422" s="2" t="s">
        <v>55</v>
      </c>
      <c r="X422" s="2" t="s">
        <v>55</v>
      </c>
      <c r="Y422" s="2" t="s">
        <v>55</v>
      </c>
      <c r="Z422" s="2" t="s">
        <v>55</v>
      </c>
      <c r="AA422" s="2" t="s">
        <v>79</v>
      </c>
      <c r="AB422" s="2" t="s">
        <v>58</v>
      </c>
      <c r="AC422" s="2" t="s">
        <v>4514</v>
      </c>
      <c r="AD422" s="2" t="s">
        <v>55</v>
      </c>
      <c r="AE422" s="2" t="s">
        <v>55</v>
      </c>
      <c r="AF422" s="2" t="s">
        <v>55</v>
      </c>
      <c r="AG422" s="2" t="s">
        <v>2140</v>
      </c>
    </row>
    <row r="423" spans="1:33" x14ac:dyDescent="0.25">
      <c r="A423" s="2" t="s">
        <v>5800</v>
      </c>
      <c r="B423">
        <v>1</v>
      </c>
      <c r="C423" s="2" t="s">
        <v>5801</v>
      </c>
      <c r="D423" s="2" t="s">
        <v>44</v>
      </c>
      <c r="E423" s="2" t="s">
        <v>4510</v>
      </c>
      <c r="F423" s="2" t="s">
        <v>4511</v>
      </c>
      <c r="G423" s="3">
        <v>12</v>
      </c>
      <c r="H423" s="4">
        <v>0</v>
      </c>
      <c r="I423" s="4">
        <v>0</v>
      </c>
      <c r="J423" s="4">
        <v>0</v>
      </c>
      <c r="K423" s="2" t="s">
        <v>75</v>
      </c>
      <c r="L423" s="2" t="s">
        <v>76</v>
      </c>
      <c r="M423" s="2" t="s">
        <v>5800</v>
      </c>
      <c r="N423" s="2" t="s">
        <v>4570</v>
      </c>
      <c r="O423" s="2" t="s">
        <v>5802</v>
      </c>
      <c r="P423" s="2" t="s">
        <v>55</v>
      </c>
      <c r="Q423" s="2" t="s">
        <v>55</v>
      </c>
      <c r="R423" s="2" t="s">
        <v>1124</v>
      </c>
      <c r="S423">
        <v>0</v>
      </c>
      <c r="T423" s="2" t="s">
        <v>2139</v>
      </c>
      <c r="U423" s="2" t="s">
        <v>4511</v>
      </c>
      <c r="V423" s="2" t="s">
        <v>55</v>
      </c>
      <c r="W423" s="2" t="s">
        <v>55</v>
      </c>
      <c r="X423" s="2" t="s">
        <v>55</v>
      </c>
      <c r="Y423" s="2" t="s">
        <v>55</v>
      </c>
      <c r="Z423" s="2" t="s">
        <v>55</v>
      </c>
      <c r="AA423" s="2" t="s">
        <v>79</v>
      </c>
      <c r="AB423" s="2" t="s">
        <v>58</v>
      </c>
      <c r="AC423" s="2" t="s">
        <v>4514</v>
      </c>
      <c r="AD423" s="2" t="s">
        <v>55</v>
      </c>
      <c r="AE423" s="2" t="s">
        <v>55</v>
      </c>
      <c r="AF423" s="2" t="s">
        <v>55</v>
      </c>
      <c r="AG423" s="2" t="s">
        <v>2140</v>
      </c>
    </row>
    <row r="424" spans="1:33" x14ac:dyDescent="0.25">
      <c r="A424" s="2" t="s">
        <v>5803</v>
      </c>
      <c r="B424">
        <v>2</v>
      </c>
      <c r="C424" s="2" t="s">
        <v>5804</v>
      </c>
      <c r="D424" s="2" t="s">
        <v>44</v>
      </c>
      <c r="E424" s="2" t="s">
        <v>4510</v>
      </c>
      <c r="F424" s="2" t="s">
        <v>4511</v>
      </c>
      <c r="G424" s="3">
        <v>24</v>
      </c>
      <c r="H424" s="4">
        <v>0</v>
      </c>
      <c r="I424" s="4">
        <v>0</v>
      </c>
      <c r="J424" s="4">
        <v>0</v>
      </c>
      <c r="K424" s="2" t="s">
        <v>75</v>
      </c>
      <c r="L424" s="2" t="s">
        <v>76</v>
      </c>
      <c r="M424" s="2" t="s">
        <v>5803</v>
      </c>
      <c r="N424" s="2" t="s">
        <v>5792</v>
      </c>
      <c r="O424" s="2" t="s">
        <v>5805</v>
      </c>
      <c r="P424" s="2" t="s">
        <v>55</v>
      </c>
      <c r="Q424" s="2" t="s">
        <v>55</v>
      </c>
      <c r="R424" s="2" t="s">
        <v>1124</v>
      </c>
      <c r="S424">
        <v>0</v>
      </c>
      <c r="T424" s="2" t="s">
        <v>2139</v>
      </c>
      <c r="U424" s="2" t="s">
        <v>4511</v>
      </c>
      <c r="V424" s="2" t="s">
        <v>55</v>
      </c>
      <c r="W424" s="2" t="s">
        <v>55</v>
      </c>
      <c r="X424" s="2" t="s">
        <v>55</v>
      </c>
      <c r="Y424" s="2" t="s">
        <v>55</v>
      </c>
      <c r="Z424" s="2" t="s">
        <v>55</v>
      </c>
      <c r="AA424" s="2" t="s">
        <v>79</v>
      </c>
      <c r="AB424" s="2" t="s">
        <v>58</v>
      </c>
      <c r="AC424" s="2" t="s">
        <v>4514</v>
      </c>
      <c r="AD424" s="2" t="s">
        <v>55</v>
      </c>
      <c r="AE424" s="2" t="s">
        <v>55</v>
      </c>
      <c r="AF424" s="2" t="s">
        <v>55</v>
      </c>
      <c r="AG424" s="2" t="s">
        <v>2140</v>
      </c>
    </row>
    <row r="425" spans="1:33" x14ac:dyDescent="0.25">
      <c r="A425" s="2" t="s">
        <v>5806</v>
      </c>
      <c r="B425">
        <v>1</v>
      </c>
      <c r="C425" s="2" t="s">
        <v>5807</v>
      </c>
      <c r="D425" s="2" t="s">
        <v>44</v>
      </c>
      <c r="E425" s="2" t="s">
        <v>4510</v>
      </c>
      <c r="F425" s="2" t="s">
        <v>4511</v>
      </c>
      <c r="G425" s="3">
        <v>24</v>
      </c>
      <c r="H425" s="4">
        <v>0</v>
      </c>
      <c r="I425" s="4">
        <v>0</v>
      </c>
      <c r="J425" s="4">
        <v>0</v>
      </c>
      <c r="K425" s="2" t="s">
        <v>75</v>
      </c>
      <c r="L425" s="2" t="s">
        <v>76</v>
      </c>
      <c r="M425" s="2" t="s">
        <v>5806</v>
      </c>
      <c r="N425" s="2" t="s">
        <v>5808</v>
      </c>
      <c r="O425" s="2" t="s">
        <v>5809</v>
      </c>
      <c r="P425" s="2" t="s">
        <v>55</v>
      </c>
      <c r="Q425" s="2" t="s">
        <v>55</v>
      </c>
      <c r="R425" s="2" t="s">
        <v>1124</v>
      </c>
      <c r="S425">
        <v>0</v>
      </c>
      <c r="T425" s="2" t="s">
        <v>2139</v>
      </c>
      <c r="U425" s="2" t="s">
        <v>4511</v>
      </c>
      <c r="V425" s="2" t="s">
        <v>55</v>
      </c>
      <c r="W425" s="2" t="s">
        <v>55</v>
      </c>
      <c r="X425" s="2" t="s">
        <v>55</v>
      </c>
      <c r="Y425" s="2" t="s">
        <v>55</v>
      </c>
      <c r="Z425" s="2" t="s">
        <v>55</v>
      </c>
      <c r="AA425" s="2" t="s">
        <v>79</v>
      </c>
      <c r="AB425" s="2" t="s">
        <v>58</v>
      </c>
      <c r="AC425" s="2" t="s">
        <v>4514</v>
      </c>
      <c r="AD425" s="2" t="s">
        <v>55</v>
      </c>
      <c r="AE425" s="2" t="s">
        <v>55</v>
      </c>
      <c r="AF425" s="2" t="s">
        <v>55</v>
      </c>
      <c r="AG425" s="2" t="s">
        <v>2140</v>
      </c>
    </row>
    <row r="426" spans="1:33" x14ac:dyDescent="0.25">
      <c r="A426" s="2" t="s">
        <v>5810</v>
      </c>
      <c r="B426">
        <v>1</v>
      </c>
      <c r="C426" s="2" t="s">
        <v>5811</v>
      </c>
      <c r="D426" s="2" t="s">
        <v>44</v>
      </c>
      <c r="E426" s="2" t="s">
        <v>4510</v>
      </c>
      <c r="F426" s="2" t="s">
        <v>4511</v>
      </c>
      <c r="G426" s="3">
        <v>42</v>
      </c>
      <c r="H426" s="4">
        <v>0</v>
      </c>
      <c r="I426" s="4">
        <v>0</v>
      </c>
      <c r="J426" s="4">
        <v>0</v>
      </c>
      <c r="K426" s="2" t="s">
        <v>75</v>
      </c>
      <c r="L426" s="2" t="s">
        <v>76</v>
      </c>
      <c r="M426" s="2" t="s">
        <v>5810</v>
      </c>
      <c r="N426" s="2" t="s">
        <v>5792</v>
      </c>
      <c r="O426" s="2" t="s">
        <v>5793</v>
      </c>
      <c r="P426" s="2" t="s">
        <v>55</v>
      </c>
      <c r="Q426" s="2" t="s">
        <v>55</v>
      </c>
      <c r="R426" s="2" t="s">
        <v>1124</v>
      </c>
      <c r="S426">
        <v>0</v>
      </c>
      <c r="T426" s="2" t="s">
        <v>2139</v>
      </c>
      <c r="U426" s="2" t="s">
        <v>4511</v>
      </c>
      <c r="V426" s="2" t="s">
        <v>55</v>
      </c>
      <c r="W426" s="2" t="s">
        <v>55</v>
      </c>
      <c r="X426" s="2" t="s">
        <v>55</v>
      </c>
      <c r="Y426" s="2" t="s">
        <v>55</v>
      </c>
      <c r="Z426" s="2" t="s">
        <v>55</v>
      </c>
      <c r="AA426" s="2" t="s">
        <v>79</v>
      </c>
      <c r="AB426" s="2" t="s">
        <v>58</v>
      </c>
      <c r="AC426" s="2" t="s">
        <v>4514</v>
      </c>
      <c r="AD426" s="2" t="s">
        <v>55</v>
      </c>
      <c r="AE426" s="2" t="s">
        <v>55</v>
      </c>
      <c r="AF426" s="2" t="s">
        <v>55</v>
      </c>
      <c r="AG426" s="2" t="s">
        <v>2140</v>
      </c>
    </row>
    <row r="427" spans="1:33" x14ac:dyDescent="0.25">
      <c r="A427" s="2" t="s">
        <v>5812</v>
      </c>
      <c r="B427">
        <v>1</v>
      </c>
      <c r="C427" s="2" t="s">
        <v>5813</v>
      </c>
      <c r="D427" s="2" t="s">
        <v>44</v>
      </c>
      <c r="E427" s="2" t="s">
        <v>4510</v>
      </c>
      <c r="F427" s="2" t="s">
        <v>4511</v>
      </c>
      <c r="G427" s="3">
        <v>42</v>
      </c>
      <c r="H427" s="4">
        <v>0</v>
      </c>
      <c r="I427" s="4">
        <v>0</v>
      </c>
      <c r="J427" s="4">
        <v>0</v>
      </c>
      <c r="K427" s="2" t="s">
        <v>75</v>
      </c>
      <c r="L427" s="2" t="s">
        <v>76</v>
      </c>
      <c r="M427" s="2" t="s">
        <v>5812</v>
      </c>
      <c r="N427" s="2" t="s">
        <v>5814</v>
      </c>
      <c r="O427" s="2" t="s">
        <v>5813</v>
      </c>
      <c r="P427" s="2" t="s">
        <v>55</v>
      </c>
      <c r="Q427" s="2" t="s">
        <v>55</v>
      </c>
      <c r="R427" s="2" t="s">
        <v>1124</v>
      </c>
      <c r="S427">
        <v>0</v>
      </c>
      <c r="T427" s="2" t="s">
        <v>2139</v>
      </c>
      <c r="U427" s="2" t="s">
        <v>4511</v>
      </c>
      <c r="V427" s="2" t="s">
        <v>55</v>
      </c>
      <c r="W427" s="2" t="s">
        <v>55</v>
      </c>
      <c r="X427" s="2" t="s">
        <v>55</v>
      </c>
      <c r="Y427" s="2" t="s">
        <v>55</v>
      </c>
      <c r="Z427" s="2" t="s">
        <v>55</v>
      </c>
      <c r="AA427" s="2" t="s">
        <v>79</v>
      </c>
      <c r="AB427" s="2" t="s">
        <v>58</v>
      </c>
      <c r="AC427" s="2" t="s">
        <v>4514</v>
      </c>
      <c r="AD427" s="2" t="s">
        <v>55</v>
      </c>
      <c r="AE427" s="2" t="s">
        <v>55</v>
      </c>
      <c r="AF427" s="2" t="s">
        <v>55</v>
      </c>
      <c r="AG427" s="2" t="s">
        <v>2140</v>
      </c>
    </row>
    <row r="428" spans="1:33" x14ac:dyDescent="0.25">
      <c r="A428" s="2" t="s">
        <v>5815</v>
      </c>
      <c r="B428">
        <v>2</v>
      </c>
      <c r="C428" s="2" t="s">
        <v>5816</v>
      </c>
      <c r="D428" s="2" t="s">
        <v>44</v>
      </c>
      <c r="E428" s="2" t="s">
        <v>4510</v>
      </c>
      <c r="F428" s="2" t="s">
        <v>4511</v>
      </c>
      <c r="G428" s="3">
        <v>12</v>
      </c>
      <c r="H428" s="4">
        <v>0</v>
      </c>
      <c r="I428" s="4">
        <v>0</v>
      </c>
      <c r="J428" s="4">
        <v>0</v>
      </c>
      <c r="K428" s="2" t="s">
        <v>75</v>
      </c>
      <c r="L428" s="2" t="s">
        <v>76</v>
      </c>
      <c r="M428" s="2" t="s">
        <v>5815</v>
      </c>
      <c r="N428" s="2" t="s">
        <v>5817</v>
      </c>
      <c r="O428" s="2" t="s">
        <v>5816</v>
      </c>
      <c r="P428" s="2" t="s">
        <v>55</v>
      </c>
      <c r="Q428" s="2" t="s">
        <v>55</v>
      </c>
      <c r="R428" s="2" t="s">
        <v>1124</v>
      </c>
      <c r="S428">
        <v>0</v>
      </c>
      <c r="T428" s="2" t="s">
        <v>2139</v>
      </c>
      <c r="U428" s="2" t="s">
        <v>4511</v>
      </c>
      <c r="V428" s="2" t="s">
        <v>55</v>
      </c>
      <c r="W428" s="2" t="s">
        <v>55</v>
      </c>
      <c r="X428" s="2" t="s">
        <v>55</v>
      </c>
      <c r="Y428" s="2" t="s">
        <v>55</v>
      </c>
      <c r="Z428" s="2" t="s">
        <v>55</v>
      </c>
      <c r="AA428" s="2" t="s">
        <v>79</v>
      </c>
      <c r="AB428" s="2" t="s">
        <v>58</v>
      </c>
      <c r="AC428" s="2" t="s">
        <v>4514</v>
      </c>
      <c r="AD428" s="2" t="s">
        <v>55</v>
      </c>
      <c r="AE428" s="2" t="s">
        <v>55</v>
      </c>
      <c r="AF428" s="2" t="s">
        <v>55</v>
      </c>
      <c r="AG428" s="2" t="s">
        <v>2140</v>
      </c>
    </row>
    <row r="429" spans="1:33" x14ac:dyDescent="0.25">
      <c r="A429" s="2" t="s">
        <v>5818</v>
      </c>
      <c r="B429">
        <v>3</v>
      </c>
      <c r="C429" s="2" t="s">
        <v>5819</v>
      </c>
      <c r="D429" s="2" t="s">
        <v>44</v>
      </c>
      <c r="E429" s="2" t="s">
        <v>4510</v>
      </c>
      <c r="F429" s="2" t="s">
        <v>4511</v>
      </c>
      <c r="G429" s="3">
        <v>12</v>
      </c>
      <c r="H429" s="4">
        <v>0</v>
      </c>
      <c r="I429" s="4">
        <v>0</v>
      </c>
      <c r="J429" s="4">
        <v>0</v>
      </c>
      <c r="K429" s="2" t="s">
        <v>75</v>
      </c>
      <c r="L429" s="2" t="s">
        <v>76</v>
      </c>
      <c r="M429" s="2" t="s">
        <v>5818</v>
      </c>
      <c r="N429" s="2" t="s">
        <v>5820</v>
      </c>
      <c r="O429" s="2" t="s">
        <v>5819</v>
      </c>
      <c r="P429" s="2" t="s">
        <v>55</v>
      </c>
      <c r="Q429" s="2" t="s">
        <v>55</v>
      </c>
      <c r="R429" s="2" t="s">
        <v>1124</v>
      </c>
      <c r="S429">
        <v>0</v>
      </c>
      <c r="T429" s="2" t="s">
        <v>2139</v>
      </c>
      <c r="U429" s="2" t="s">
        <v>4511</v>
      </c>
      <c r="V429" s="2" t="s">
        <v>55</v>
      </c>
      <c r="W429" s="2" t="s">
        <v>55</v>
      </c>
      <c r="X429" s="2" t="s">
        <v>55</v>
      </c>
      <c r="Y429" s="2" t="s">
        <v>55</v>
      </c>
      <c r="Z429" s="2" t="s">
        <v>55</v>
      </c>
      <c r="AA429" s="2" t="s">
        <v>79</v>
      </c>
      <c r="AB429" s="2" t="s">
        <v>58</v>
      </c>
      <c r="AC429" s="2" t="s">
        <v>4514</v>
      </c>
      <c r="AD429" s="2" t="s">
        <v>55</v>
      </c>
      <c r="AE429" s="2" t="s">
        <v>55</v>
      </c>
      <c r="AF429" s="2" t="s">
        <v>55</v>
      </c>
      <c r="AG429" s="2" t="s">
        <v>2140</v>
      </c>
    </row>
    <row r="430" spans="1:33" x14ac:dyDescent="0.25">
      <c r="A430" s="2" t="s">
        <v>5821</v>
      </c>
      <c r="B430">
        <v>1</v>
      </c>
      <c r="C430" s="2" t="s">
        <v>5822</v>
      </c>
      <c r="D430" s="2" t="s">
        <v>44</v>
      </c>
      <c r="E430" s="2" t="s">
        <v>4510</v>
      </c>
      <c r="F430" s="2" t="s">
        <v>4511</v>
      </c>
      <c r="G430" s="3">
        <v>12</v>
      </c>
      <c r="H430" s="4">
        <v>0</v>
      </c>
      <c r="I430" s="4">
        <v>0</v>
      </c>
      <c r="J430" s="4">
        <v>0</v>
      </c>
      <c r="K430" s="2" t="s">
        <v>75</v>
      </c>
      <c r="L430" s="2" t="s">
        <v>76</v>
      </c>
      <c r="M430" s="2" t="s">
        <v>5821</v>
      </c>
      <c r="N430" s="2" t="s">
        <v>5823</v>
      </c>
      <c r="O430" s="2" t="s">
        <v>5824</v>
      </c>
      <c r="P430" s="2" t="s">
        <v>55</v>
      </c>
      <c r="Q430" s="2" t="s">
        <v>55</v>
      </c>
      <c r="R430" s="2" t="s">
        <v>1124</v>
      </c>
      <c r="S430">
        <v>0</v>
      </c>
      <c r="T430" s="2" t="s">
        <v>2139</v>
      </c>
      <c r="U430" s="2" t="s">
        <v>4511</v>
      </c>
      <c r="V430" s="2" t="s">
        <v>55</v>
      </c>
      <c r="W430" s="2" t="s">
        <v>55</v>
      </c>
      <c r="X430" s="2" t="s">
        <v>55</v>
      </c>
      <c r="Y430" s="2" t="s">
        <v>55</v>
      </c>
      <c r="Z430" s="2" t="s">
        <v>55</v>
      </c>
      <c r="AA430" s="2" t="s">
        <v>79</v>
      </c>
      <c r="AB430" s="2" t="s">
        <v>58</v>
      </c>
      <c r="AC430" s="2" t="s">
        <v>4514</v>
      </c>
      <c r="AD430" s="2" t="s">
        <v>55</v>
      </c>
      <c r="AE430" s="2" t="s">
        <v>55</v>
      </c>
      <c r="AF430" s="2" t="s">
        <v>55</v>
      </c>
      <c r="AG430" s="2" t="s">
        <v>2140</v>
      </c>
    </row>
    <row r="431" spans="1:33" x14ac:dyDescent="0.25">
      <c r="A431" s="2" t="s">
        <v>5825</v>
      </c>
      <c r="B431">
        <v>3</v>
      </c>
      <c r="C431" s="2" t="s">
        <v>5826</v>
      </c>
      <c r="D431" s="2" t="s">
        <v>44</v>
      </c>
      <c r="E431" s="2" t="s">
        <v>4510</v>
      </c>
      <c r="F431" s="2" t="s">
        <v>4511</v>
      </c>
      <c r="G431" s="3">
        <v>12</v>
      </c>
      <c r="H431" s="4">
        <v>0</v>
      </c>
      <c r="I431" s="4">
        <v>0</v>
      </c>
      <c r="J431" s="4">
        <v>0</v>
      </c>
      <c r="K431" s="2" t="s">
        <v>75</v>
      </c>
      <c r="L431" s="2" t="s">
        <v>76</v>
      </c>
      <c r="M431" s="2" t="s">
        <v>5825</v>
      </c>
      <c r="N431" s="2" t="s">
        <v>5827</v>
      </c>
      <c r="O431" s="2" t="s">
        <v>5828</v>
      </c>
      <c r="P431" s="2" t="s">
        <v>55</v>
      </c>
      <c r="Q431" s="2" t="s">
        <v>55</v>
      </c>
      <c r="R431" s="2" t="s">
        <v>1124</v>
      </c>
      <c r="S431">
        <v>0</v>
      </c>
      <c r="T431" s="2" t="s">
        <v>2139</v>
      </c>
      <c r="U431" s="2" t="s">
        <v>4511</v>
      </c>
      <c r="V431" s="2" t="s">
        <v>55</v>
      </c>
      <c r="W431" s="2" t="s">
        <v>55</v>
      </c>
      <c r="X431" s="2" t="s">
        <v>55</v>
      </c>
      <c r="Y431" s="2" t="s">
        <v>55</v>
      </c>
      <c r="Z431" s="2" t="s">
        <v>55</v>
      </c>
      <c r="AA431" s="2" t="s">
        <v>79</v>
      </c>
      <c r="AB431" s="2" t="s">
        <v>58</v>
      </c>
      <c r="AC431" s="2" t="s">
        <v>4514</v>
      </c>
      <c r="AD431" s="2" t="s">
        <v>55</v>
      </c>
      <c r="AE431" s="2" t="s">
        <v>55</v>
      </c>
      <c r="AF431" s="2" t="s">
        <v>55</v>
      </c>
      <c r="AG431" s="2" t="s">
        <v>2140</v>
      </c>
    </row>
    <row r="432" spans="1:33" x14ac:dyDescent="0.25">
      <c r="A432" s="2" t="s">
        <v>5829</v>
      </c>
      <c r="B432">
        <v>1</v>
      </c>
      <c r="C432" s="2" t="s">
        <v>5830</v>
      </c>
      <c r="D432" s="2" t="s">
        <v>44</v>
      </c>
      <c r="E432" s="2" t="s">
        <v>4510</v>
      </c>
      <c r="F432" s="2" t="s">
        <v>4511</v>
      </c>
      <c r="G432" s="3">
        <v>12</v>
      </c>
      <c r="H432" s="4">
        <v>0</v>
      </c>
      <c r="I432" s="4">
        <v>0</v>
      </c>
      <c r="J432" s="4">
        <v>0</v>
      </c>
      <c r="K432" s="2" t="s">
        <v>75</v>
      </c>
      <c r="L432" s="2" t="s">
        <v>76</v>
      </c>
      <c r="M432" s="2" t="s">
        <v>5829</v>
      </c>
      <c r="N432" s="2" t="s">
        <v>5831</v>
      </c>
      <c r="O432" s="2" t="s">
        <v>5832</v>
      </c>
      <c r="P432" s="2" t="s">
        <v>55</v>
      </c>
      <c r="Q432" s="2" t="s">
        <v>55</v>
      </c>
      <c r="R432" s="2" t="s">
        <v>1124</v>
      </c>
      <c r="S432">
        <v>0</v>
      </c>
      <c r="T432" s="2" t="s">
        <v>2139</v>
      </c>
      <c r="U432" s="2" t="s">
        <v>4511</v>
      </c>
      <c r="V432" s="2" t="s">
        <v>55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79</v>
      </c>
      <c r="AB432" s="2" t="s">
        <v>58</v>
      </c>
      <c r="AC432" s="2" t="s">
        <v>4514</v>
      </c>
      <c r="AD432" s="2" t="s">
        <v>55</v>
      </c>
      <c r="AE432" s="2" t="s">
        <v>55</v>
      </c>
      <c r="AF432" s="2" t="s">
        <v>55</v>
      </c>
      <c r="AG432" s="2" t="s">
        <v>2140</v>
      </c>
    </row>
    <row r="433" spans="1:33" x14ac:dyDescent="0.25">
      <c r="A433" s="2" t="s">
        <v>5833</v>
      </c>
      <c r="B433">
        <v>1</v>
      </c>
      <c r="C433" s="2" t="s">
        <v>5834</v>
      </c>
      <c r="D433" s="2" t="s">
        <v>44</v>
      </c>
      <c r="E433" s="2" t="s">
        <v>4510</v>
      </c>
      <c r="F433" s="2" t="s">
        <v>4511</v>
      </c>
      <c r="G433" s="3">
        <v>12</v>
      </c>
      <c r="H433" s="4">
        <v>0</v>
      </c>
      <c r="I433" s="4">
        <v>0</v>
      </c>
      <c r="J433" s="4">
        <v>0</v>
      </c>
      <c r="K433" s="2" t="s">
        <v>75</v>
      </c>
      <c r="L433" s="2" t="s">
        <v>76</v>
      </c>
      <c r="M433" s="2" t="s">
        <v>5833</v>
      </c>
      <c r="N433" s="2" t="s">
        <v>5835</v>
      </c>
      <c r="O433" s="2" t="s">
        <v>5834</v>
      </c>
      <c r="P433" s="2" t="s">
        <v>55</v>
      </c>
      <c r="Q433" s="2" t="s">
        <v>55</v>
      </c>
      <c r="R433" s="2" t="s">
        <v>1124</v>
      </c>
      <c r="S433">
        <v>0</v>
      </c>
      <c r="T433" s="2" t="s">
        <v>2139</v>
      </c>
      <c r="U433" s="2" t="s">
        <v>4511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79</v>
      </c>
      <c r="AB433" s="2" t="s">
        <v>58</v>
      </c>
      <c r="AC433" s="2" t="s">
        <v>4514</v>
      </c>
      <c r="AD433" s="2" t="s">
        <v>55</v>
      </c>
      <c r="AE433" s="2" t="s">
        <v>55</v>
      </c>
      <c r="AF433" s="2" t="s">
        <v>55</v>
      </c>
      <c r="AG433" s="2" t="s">
        <v>2140</v>
      </c>
    </row>
    <row r="434" spans="1:33" x14ac:dyDescent="0.25">
      <c r="A434" s="2" t="s">
        <v>5836</v>
      </c>
      <c r="B434">
        <v>1</v>
      </c>
      <c r="C434" s="2" t="s">
        <v>5837</v>
      </c>
      <c r="D434" s="2" t="s">
        <v>44</v>
      </c>
      <c r="E434" s="2" t="s">
        <v>4510</v>
      </c>
      <c r="F434" s="2" t="s">
        <v>4511</v>
      </c>
      <c r="G434" s="3">
        <v>12</v>
      </c>
      <c r="H434" s="4">
        <v>0</v>
      </c>
      <c r="I434" s="4">
        <v>0</v>
      </c>
      <c r="J434" s="4">
        <v>0</v>
      </c>
      <c r="K434" s="2" t="s">
        <v>75</v>
      </c>
      <c r="L434" s="2" t="s">
        <v>76</v>
      </c>
      <c r="M434" s="2" t="s">
        <v>5836</v>
      </c>
      <c r="N434" s="2" t="s">
        <v>5838</v>
      </c>
      <c r="O434" s="2" t="s">
        <v>2593</v>
      </c>
      <c r="P434" s="2" t="s">
        <v>55</v>
      </c>
      <c r="Q434" s="2" t="s">
        <v>55</v>
      </c>
      <c r="R434" s="2" t="s">
        <v>1124</v>
      </c>
      <c r="S434">
        <v>0</v>
      </c>
      <c r="T434" s="2" t="s">
        <v>2139</v>
      </c>
      <c r="U434" s="2" t="s">
        <v>4511</v>
      </c>
      <c r="V434" s="2" t="s">
        <v>55</v>
      </c>
      <c r="W434" s="2" t="s">
        <v>55</v>
      </c>
      <c r="X434" s="2" t="s">
        <v>55</v>
      </c>
      <c r="Y434" s="2" t="s">
        <v>55</v>
      </c>
      <c r="Z434" s="2" t="s">
        <v>55</v>
      </c>
      <c r="AA434" s="2" t="s">
        <v>79</v>
      </c>
      <c r="AB434" s="2" t="s">
        <v>58</v>
      </c>
      <c r="AC434" s="2" t="s">
        <v>4514</v>
      </c>
      <c r="AD434" s="2" t="s">
        <v>55</v>
      </c>
      <c r="AE434" s="2" t="s">
        <v>55</v>
      </c>
      <c r="AF434" s="2" t="s">
        <v>55</v>
      </c>
      <c r="AG434" s="2" t="s">
        <v>2140</v>
      </c>
    </row>
    <row r="435" spans="1:33" x14ac:dyDescent="0.25">
      <c r="A435" s="2" t="s">
        <v>5839</v>
      </c>
      <c r="B435">
        <v>1</v>
      </c>
      <c r="C435" s="2" t="s">
        <v>5840</v>
      </c>
      <c r="D435" s="2" t="s">
        <v>44</v>
      </c>
      <c r="E435" s="2" t="s">
        <v>4510</v>
      </c>
      <c r="F435" s="2" t="s">
        <v>4511</v>
      </c>
      <c r="G435" s="3">
        <v>12</v>
      </c>
      <c r="H435" s="4">
        <v>0</v>
      </c>
      <c r="I435" s="4">
        <v>0</v>
      </c>
      <c r="J435" s="4">
        <v>0</v>
      </c>
      <c r="K435" s="2" t="s">
        <v>75</v>
      </c>
      <c r="L435" s="2" t="s">
        <v>76</v>
      </c>
      <c r="M435" s="2" t="s">
        <v>5839</v>
      </c>
      <c r="N435" s="2" t="s">
        <v>5841</v>
      </c>
      <c r="O435" s="2" t="s">
        <v>5840</v>
      </c>
      <c r="P435" s="2" t="s">
        <v>55</v>
      </c>
      <c r="Q435" s="2" t="s">
        <v>55</v>
      </c>
      <c r="R435" s="2" t="s">
        <v>1124</v>
      </c>
      <c r="S435">
        <v>0</v>
      </c>
      <c r="T435" s="2" t="s">
        <v>2139</v>
      </c>
      <c r="U435" s="2" t="s">
        <v>4511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79</v>
      </c>
      <c r="AB435" s="2" t="s">
        <v>58</v>
      </c>
      <c r="AC435" s="2" t="s">
        <v>4514</v>
      </c>
      <c r="AD435" s="2" t="s">
        <v>55</v>
      </c>
      <c r="AE435" s="2" t="s">
        <v>55</v>
      </c>
      <c r="AF435" s="2" t="s">
        <v>55</v>
      </c>
      <c r="AG435" s="2" t="s">
        <v>2140</v>
      </c>
    </row>
    <row r="436" spans="1:33" x14ac:dyDescent="0.25">
      <c r="A436" s="2" t="s">
        <v>5842</v>
      </c>
      <c r="B436">
        <v>3</v>
      </c>
      <c r="C436" s="2" t="s">
        <v>5843</v>
      </c>
      <c r="D436" s="2" t="s">
        <v>44</v>
      </c>
      <c r="E436" s="2" t="s">
        <v>4510</v>
      </c>
      <c r="F436" s="2" t="s">
        <v>4511</v>
      </c>
      <c r="G436" s="3">
        <v>12</v>
      </c>
      <c r="H436" s="4">
        <v>0</v>
      </c>
      <c r="I436" s="4">
        <v>0</v>
      </c>
      <c r="J436" s="4">
        <v>0</v>
      </c>
      <c r="K436" s="2" t="s">
        <v>75</v>
      </c>
      <c r="L436" s="2" t="s">
        <v>76</v>
      </c>
      <c r="M436" s="2" t="s">
        <v>5842</v>
      </c>
      <c r="N436" s="2" t="s">
        <v>5844</v>
      </c>
      <c r="O436" s="2" t="s">
        <v>5845</v>
      </c>
      <c r="P436" s="2" t="s">
        <v>55</v>
      </c>
      <c r="Q436" s="2" t="s">
        <v>55</v>
      </c>
      <c r="R436" s="2" t="s">
        <v>1124</v>
      </c>
      <c r="S436">
        <v>0</v>
      </c>
      <c r="T436" s="2" t="s">
        <v>2139</v>
      </c>
      <c r="U436" s="2" t="s">
        <v>4511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79</v>
      </c>
      <c r="AB436" s="2" t="s">
        <v>58</v>
      </c>
      <c r="AC436" s="2" t="s">
        <v>4514</v>
      </c>
      <c r="AD436" s="2" t="s">
        <v>55</v>
      </c>
      <c r="AE436" s="2" t="s">
        <v>55</v>
      </c>
      <c r="AF436" s="2" t="s">
        <v>55</v>
      </c>
      <c r="AG436" s="2" t="s">
        <v>2140</v>
      </c>
    </row>
    <row r="437" spans="1:33" x14ac:dyDescent="0.25">
      <c r="A437" s="2" t="s">
        <v>5846</v>
      </c>
      <c r="B437">
        <v>1</v>
      </c>
      <c r="C437" s="2" t="s">
        <v>5847</v>
      </c>
      <c r="D437" s="2" t="s">
        <v>44</v>
      </c>
      <c r="E437" s="2" t="s">
        <v>4510</v>
      </c>
      <c r="F437" s="2" t="s">
        <v>4511</v>
      </c>
      <c r="G437" s="3">
        <v>12</v>
      </c>
      <c r="H437" s="4">
        <v>0</v>
      </c>
      <c r="I437" s="4">
        <v>0</v>
      </c>
      <c r="J437" s="4">
        <v>0</v>
      </c>
      <c r="K437" s="2" t="s">
        <v>75</v>
      </c>
      <c r="L437" s="2" t="s">
        <v>76</v>
      </c>
      <c r="M437" s="2" t="s">
        <v>5846</v>
      </c>
      <c r="N437" s="2" t="s">
        <v>5848</v>
      </c>
      <c r="O437" s="2" t="s">
        <v>5849</v>
      </c>
      <c r="P437" s="2" t="s">
        <v>55</v>
      </c>
      <c r="Q437" s="2" t="s">
        <v>55</v>
      </c>
      <c r="R437" s="2" t="s">
        <v>1124</v>
      </c>
      <c r="S437">
        <v>0</v>
      </c>
      <c r="T437" s="2" t="s">
        <v>2139</v>
      </c>
      <c r="U437" s="2" t="s">
        <v>4511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79</v>
      </c>
      <c r="AB437" s="2" t="s">
        <v>58</v>
      </c>
      <c r="AC437" s="2" t="s">
        <v>4514</v>
      </c>
      <c r="AD437" s="2" t="s">
        <v>55</v>
      </c>
      <c r="AE437" s="2" t="s">
        <v>55</v>
      </c>
      <c r="AF437" s="2" t="s">
        <v>55</v>
      </c>
      <c r="AG437" s="2" t="s">
        <v>2140</v>
      </c>
    </row>
    <row r="438" spans="1:33" x14ac:dyDescent="0.25">
      <c r="A438" s="2" t="s">
        <v>5850</v>
      </c>
      <c r="B438">
        <v>3</v>
      </c>
      <c r="C438" s="2" t="s">
        <v>5851</v>
      </c>
      <c r="D438" s="2" t="s">
        <v>44</v>
      </c>
      <c r="E438" s="2" t="s">
        <v>4510</v>
      </c>
      <c r="F438" s="2" t="s">
        <v>4511</v>
      </c>
      <c r="G438" s="3">
        <v>12</v>
      </c>
      <c r="H438" s="4">
        <v>0</v>
      </c>
      <c r="I438" s="4">
        <v>0</v>
      </c>
      <c r="J438" s="4">
        <v>0</v>
      </c>
      <c r="K438" s="2" t="s">
        <v>75</v>
      </c>
      <c r="L438" s="2" t="s">
        <v>76</v>
      </c>
      <c r="M438" s="2" t="s">
        <v>5850</v>
      </c>
      <c r="N438" s="2" t="s">
        <v>5852</v>
      </c>
      <c r="O438" s="2" t="s">
        <v>2602</v>
      </c>
      <c r="P438" s="2" t="s">
        <v>55</v>
      </c>
      <c r="Q438" s="2" t="s">
        <v>55</v>
      </c>
      <c r="R438" s="2" t="s">
        <v>1124</v>
      </c>
      <c r="S438">
        <v>0</v>
      </c>
      <c r="T438" s="2" t="s">
        <v>2139</v>
      </c>
      <c r="U438" s="2" t="s">
        <v>4511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79</v>
      </c>
      <c r="AB438" s="2" t="s">
        <v>58</v>
      </c>
      <c r="AC438" s="2" t="s">
        <v>4514</v>
      </c>
      <c r="AD438" s="2" t="s">
        <v>55</v>
      </c>
      <c r="AE438" s="2" t="s">
        <v>55</v>
      </c>
      <c r="AF438" s="2" t="s">
        <v>55</v>
      </c>
      <c r="AG438" s="2" t="s">
        <v>2140</v>
      </c>
    </row>
    <row r="439" spans="1:33" x14ac:dyDescent="0.25">
      <c r="A439" s="2" t="s">
        <v>5853</v>
      </c>
      <c r="B439">
        <v>1</v>
      </c>
      <c r="C439" s="2" t="s">
        <v>5854</v>
      </c>
      <c r="D439" s="2" t="s">
        <v>44</v>
      </c>
      <c r="E439" s="2" t="s">
        <v>4510</v>
      </c>
      <c r="F439" s="2" t="s">
        <v>4511</v>
      </c>
      <c r="G439" s="3">
        <v>12</v>
      </c>
      <c r="H439" s="4">
        <v>0</v>
      </c>
      <c r="I439" s="4">
        <v>0</v>
      </c>
      <c r="J439" s="4">
        <v>0</v>
      </c>
      <c r="K439" s="2" t="s">
        <v>75</v>
      </c>
      <c r="L439" s="2" t="s">
        <v>76</v>
      </c>
      <c r="M439" s="2" t="s">
        <v>5853</v>
      </c>
      <c r="N439" s="2" t="s">
        <v>5855</v>
      </c>
      <c r="O439" s="2" t="s">
        <v>5854</v>
      </c>
      <c r="P439" s="2" t="s">
        <v>55</v>
      </c>
      <c r="Q439" s="2" t="s">
        <v>55</v>
      </c>
      <c r="R439" s="2" t="s">
        <v>1124</v>
      </c>
      <c r="S439">
        <v>0</v>
      </c>
      <c r="T439" s="2" t="s">
        <v>2139</v>
      </c>
      <c r="U439" s="2" t="s">
        <v>4511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79</v>
      </c>
      <c r="AB439" s="2" t="s">
        <v>58</v>
      </c>
      <c r="AC439" s="2" t="s">
        <v>4514</v>
      </c>
      <c r="AD439" s="2" t="s">
        <v>55</v>
      </c>
      <c r="AE439" s="2" t="s">
        <v>55</v>
      </c>
      <c r="AF439" s="2" t="s">
        <v>55</v>
      </c>
      <c r="AG439" s="2" t="s">
        <v>2140</v>
      </c>
    </row>
    <row r="440" spans="1:33" x14ac:dyDescent="0.25">
      <c r="A440" s="2" t="s">
        <v>5856</v>
      </c>
      <c r="B440">
        <v>1</v>
      </c>
      <c r="C440" s="2" t="s">
        <v>5811</v>
      </c>
      <c r="D440" s="2" t="s">
        <v>44</v>
      </c>
      <c r="E440" s="2" t="s">
        <v>4510</v>
      </c>
      <c r="F440" s="2" t="s">
        <v>4511</v>
      </c>
      <c r="G440" s="3">
        <v>18</v>
      </c>
      <c r="H440" s="4">
        <v>0</v>
      </c>
      <c r="I440" s="4">
        <v>0</v>
      </c>
      <c r="J440" s="4">
        <v>0</v>
      </c>
      <c r="K440" s="2" t="s">
        <v>75</v>
      </c>
      <c r="L440" s="2" t="s">
        <v>76</v>
      </c>
      <c r="M440" s="2" t="s">
        <v>5856</v>
      </c>
      <c r="N440" s="2" t="s">
        <v>5792</v>
      </c>
      <c r="O440" s="2" t="s">
        <v>5793</v>
      </c>
      <c r="P440" s="2" t="s">
        <v>55</v>
      </c>
      <c r="Q440" s="2" t="s">
        <v>55</v>
      </c>
      <c r="R440" s="2" t="s">
        <v>1124</v>
      </c>
      <c r="S440">
        <v>0</v>
      </c>
      <c r="T440" s="2" t="s">
        <v>2139</v>
      </c>
      <c r="U440" s="2" t="s">
        <v>4511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79</v>
      </c>
      <c r="AB440" s="2" t="s">
        <v>58</v>
      </c>
      <c r="AC440" s="2" t="s">
        <v>4514</v>
      </c>
      <c r="AD440" s="2" t="s">
        <v>55</v>
      </c>
      <c r="AE440" s="2" t="s">
        <v>55</v>
      </c>
      <c r="AF440" s="2" t="s">
        <v>55</v>
      </c>
      <c r="AG440" s="2" t="s">
        <v>2140</v>
      </c>
    </row>
    <row r="441" spans="1:33" x14ac:dyDescent="0.25">
      <c r="A441" s="2" t="s">
        <v>5857</v>
      </c>
      <c r="B441">
        <v>2</v>
      </c>
      <c r="C441" s="2" t="s">
        <v>5858</v>
      </c>
      <c r="D441" s="2" t="s">
        <v>44</v>
      </c>
      <c r="E441" s="2" t="s">
        <v>4510</v>
      </c>
      <c r="F441" s="2" t="s">
        <v>4511</v>
      </c>
      <c r="G441" s="3">
        <v>18</v>
      </c>
      <c r="H441" s="4">
        <v>0</v>
      </c>
      <c r="I441" s="4">
        <v>0</v>
      </c>
      <c r="J441" s="4">
        <v>0</v>
      </c>
      <c r="K441" s="2" t="s">
        <v>75</v>
      </c>
      <c r="L441" s="2" t="s">
        <v>76</v>
      </c>
      <c r="M441" s="2" t="s">
        <v>5857</v>
      </c>
      <c r="N441" s="2" t="s">
        <v>5859</v>
      </c>
      <c r="O441" s="2" t="s">
        <v>5860</v>
      </c>
      <c r="P441" s="2" t="s">
        <v>55</v>
      </c>
      <c r="Q441" s="2" t="s">
        <v>55</v>
      </c>
      <c r="R441" s="2" t="s">
        <v>1124</v>
      </c>
      <c r="S441">
        <v>0</v>
      </c>
      <c r="T441" s="2" t="s">
        <v>2139</v>
      </c>
      <c r="U441" s="2" t="s">
        <v>4511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79</v>
      </c>
      <c r="AB441" s="2" t="s">
        <v>58</v>
      </c>
      <c r="AC441" s="2" t="s">
        <v>4514</v>
      </c>
      <c r="AD441" s="2" t="s">
        <v>55</v>
      </c>
      <c r="AE441" s="2" t="s">
        <v>55</v>
      </c>
      <c r="AF441" s="2" t="s">
        <v>55</v>
      </c>
      <c r="AG441" s="2" t="s">
        <v>2140</v>
      </c>
    </row>
    <row r="442" spans="1:33" x14ac:dyDescent="0.25">
      <c r="A442" s="2" t="s">
        <v>5861</v>
      </c>
      <c r="B442">
        <v>2</v>
      </c>
      <c r="C442" s="2" t="s">
        <v>5862</v>
      </c>
      <c r="D442" s="2" t="s">
        <v>44</v>
      </c>
      <c r="E442" s="2" t="s">
        <v>4510</v>
      </c>
      <c r="F442" s="2" t="s">
        <v>4511</v>
      </c>
      <c r="G442" s="3">
        <v>18</v>
      </c>
      <c r="H442" s="4">
        <v>0</v>
      </c>
      <c r="I442" s="4">
        <v>0</v>
      </c>
      <c r="J442" s="4">
        <v>0</v>
      </c>
      <c r="K442" s="2" t="s">
        <v>75</v>
      </c>
      <c r="L442" s="2" t="s">
        <v>76</v>
      </c>
      <c r="M442" s="2" t="s">
        <v>5861</v>
      </c>
      <c r="N442" s="2" t="s">
        <v>5863</v>
      </c>
      <c r="O442" s="2" t="s">
        <v>5864</v>
      </c>
      <c r="P442" s="2" t="s">
        <v>55</v>
      </c>
      <c r="Q442" s="2" t="s">
        <v>55</v>
      </c>
      <c r="R442" s="2" t="s">
        <v>1124</v>
      </c>
      <c r="S442">
        <v>0</v>
      </c>
      <c r="T442" s="2" t="s">
        <v>2139</v>
      </c>
      <c r="U442" s="2" t="s">
        <v>4511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79</v>
      </c>
      <c r="AB442" s="2" t="s">
        <v>58</v>
      </c>
      <c r="AC442" s="2" t="s">
        <v>4514</v>
      </c>
      <c r="AD442" s="2" t="s">
        <v>55</v>
      </c>
      <c r="AE442" s="2" t="s">
        <v>55</v>
      </c>
      <c r="AF442" s="2" t="s">
        <v>55</v>
      </c>
      <c r="AG442" s="2" t="s">
        <v>2140</v>
      </c>
    </row>
    <row r="443" spans="1:33" x14ac:dyDescent="0.25">
      <c r="A443" s="2" t="s">
        <v>5865</v>
      </c>
      <c r="B443">
        <v>1</v>
      </c>
      <c r="C443" s="2" t="s">
        <v>5866</v>
      </c>
      <c r="D443" s="2" t="s">
        <v>44</v>
      </c>
      <c r="E443" s="2" t="s">
        <v>4510</v>
      </c>
      <c r="F443" s="2" t="s">
        <v>4511</v>
      </c>
      <c r="G443" s="3">
        <v>18</v>
      </c>
      <c r="H443" s="4">
        <v>0</v>
      </c>
      <c r="I443" s="4">
        <v>0</v>
      </c>
      <c r="J443" s="4">
        <v>0</v>
      </c>
      <c r="K443" s="2" t="s">
        <v>75</v>
      </c>
      <c r="L443" s="2" t="s">
        <v>76</v>
      </c>
      <c r="M443" s="2" t="s">
        <v>5865</v>
      </c>
      <c r="N443" s="2" t="s">
        <v>5867</v>
      </c>
      <c r="O443" s="2" t="s">
        <v>5868</v>
      </c>
      <c r="P443" s="2" t="s">
        <v>55</v>
      </c>
      <c r="Q443" s="2" t="s">
        <v>55</v>
      </c>
      <c r="R443" s="2" t="s">
        <v>1124</v>
      </c>
      <c r="S443">
        <v>0</v>
      </c>
      <c r="T443" s="2" t="s">
        <v>2139</v>
      </c>
      <c r="U443" s="2" t="s">
        <v>4511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79</v>
      </c>
      <c r="AB443" s="2" t="s">
        <v>58</v>
      </c>
      <c r="AC443" s="2" t="s">
        <v>4514</v>
      </c>
      <c r="AD443" s="2" t="s">
        <v>55</v>
      </c>
      <c r="AE443" s="2" t="s">
        <v>55</v>
      </c>
      <c r="AF443" s="2" t="s">
        <v>55</v>
      </c>
      <c r="AG443" s="2" t="s">
        <v>2140</v>
      </c>
    </row>
    <row r="444" spans="1:33" x14ac:dyDescent="0.25">
      <c r="A444" s="2" t="s">
        <v>5869</v>
      </c>
      <c r="B444">
        <v>2</v>
      </c>
      <c r="C444" s="2" t="s">
        <v>5870</v>
      </c>
      <c r="D444" s="2" t="s">
        <v>44</v>
      </c>
      <c r="E444" s="2" t="s">
        <v>4510</v>
      </c>
      <c r="F444" s="2" t="s">
        <v>4511</v>
      </c>
      <c r="G444" s="3">
        <v>18</v>
      </c>
      <c r="H444" s="4">
        <v>0</v>
      </c>
      <c r="I444" s="4">
        <v>0</v>
      </c>
      <c r="J444" s="4">
        <v>0</v>
      </c>
      <c r="K444" s="2" t="s">
        <v>75</v>
      </c>
      <c r="L444" s="2" t="s">
        <v>76</v>
      </c>
      <c r="M444" s="2" t="s">
        <v>5869</v>
      </c>
      <c r="N444" s="2" t="s">
        <v>5871</v>
      </c>
      <c r="O444" s="2" t="s">
        <v>5872</v>
      </c>
      <c r="P444" s="2" t="s">
        <v>55</v>
      </c>
      <c r="Q444" s="2" t="s">
        <v>55</v>
      </c>
      <c r="R444" s="2" t="s">
        <v>1124</v>
      </c>
      <c r="S444">
        <v>0</v>
      </c>
      <c r="T444" s="2" t="s">
        <v>2139</v>
      </c>
      <c r="U444" s="2" t="s">
        <v>4511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79</v>
      </c>
      <c r="AB444" s="2" t="s">
        <v>58</v>
      </c>
      <c r="AC444" s="2" t="s">
        <v>4514</v>
      </c>
      <c r="AD444" s="2" t="s">
        <v>55</v>
      </c>
      <c r="AE444" s="2" t="s">
        <v>55</v>
      </c>
      <c r="AF444" s="2" t="s">
        <v>55</v>
      </c>
      <c r="AG444" s="2" t="s">
        <v>2140</v>
      </c>
    </row>
    <row r="445" spans="1:33" x14ac:dyDescent="0.25">
      <c r="A445" s="2" t="s">
        <v>5873</v>
      </c>
      <c r="B445">
        <v>1</v>
      </c>
      <c r="C445" s="2" t="s">
        <v>5874</v>
      </c>
      <c r="D445" s="2" t="s">
        <v>44</v>
      </c>
      <c r="E445" s="2" t="s">
        <v>4510</v>
      </c>
      <c r="F445" s="2" t="s">
        <v>4511</v>
      </c>
      <c r="G445" s="3">
        <v>18</v>
      </c>
      <c r="H445" s="4">
        <v>0</v>
      </c>
      <c r="I445" s="4">
        <v>0</v>
      </c>
      <c r="J445" s="4">
        <v>0</v>
      </c>
      <c r="K445" s="2" t="s">
        <v>75</v>
      </c>
      <c r="L445" s="2" t="s">
        <v>76</v>
      </c>
      <c r="M445" s="2" t="s">
        <v>5873</v>
      </c>
      <c r="N445" s="2" t="s">
        <v>5875</v>
      </c>
      <c r="O445" s="2" t="s">
        <v>4161</v>
      </c>
      <c r="P445" s="2" t="s">
        <v>55</v>
      </c>
      <c r="Q445" s="2" t="s">
        <v>55</v>
      </c>
      <c r="R445" s="2" t="s">
        <v>1124</v>
      </c>
      <c r="S445">
        <v>0</v>
      </c>
      <c r="T445" s="2" t="s">
        <v>2139</v>
      </c>
      <c r="U445" s="2" t="s">
        <v>4511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79</v>
      </c>
      <c r="AB445" s="2" t="s">
        <v>58</v>
      </c>
      <c r="AC445" s="2" t="s">
        <v>4514</v>
      </c>
      <c r="AD445" s="2" t="s">
        <v>55</v>
      </c>
      <c r="AE445" s="2" t="s">
        <v>55</v>
      </c>
      <c r="AF445" s="2" t="s">
        <v>55</v>
      </c>
      <c r="AG445" s="2" t="s">
        <v>2140</v>
      </c>
    </row>
    <row r="446" spans="1:33" x14ac:dyDescent="0.25">
      <c r="A446" s="2" t="s">
        <v>5876</v>
      </c>
      <c r="B446">
        <v>1</v>
      </c>
      <c r="C446" s="2" t="s">
        <v>5877</v>
      </c>
      <c r="D446" s="2" t="s">
        <v>44</v>
      </c>
      <c r="E446" s="2" t="s">
        <v>4510</v>
      </c>
      <c r="F446" s="2" t="s">
        <v>4511</v>
      </c>
      <c r="G446" s="3">
        <v>18</v>
      </c>
      <c r="H446" s="4">
        <v>0</v>
      </c>
      <c r="I446" s="4">
        <v>0</v>
      </c>
      <c r="J446" s="4">
        <v>0</v>
      </c>
      <c r="K446" s="2" t="s">
        <v>75</v>
      </c>
      <c r="L446" s="2" t="s">
        <v>76</v>
      </c>
      <c r="M446" s="2" t="s">
        <v>5876</v>
      </c>
      <c r="N446" s="2" t="s">
        <v>5878</v>
      </c>
      <c r="O446" s="2" t="s">
        <v>5879</v>
      </c>
      <c r="P446" s="2" t="s">
        <v>55</v>
      </c>
      <c r="Q446" s="2" t="s">
        <v>55</v>
      </c>
      <c r="R446" s="2" t="s">
        <v>1124</v>
      </c>
      <c r="S446">
        <v>0</v>
      </c>
      <c r="T446" s="2" t="s">
        <v>2139</v>
      </c>
      <c r="U446" s="2" t="s">
        <v>4511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79</v>
      </c>
      <c r="AB446" s="2" t="s">
        <v>58</v>
      </c>
      <c r="AC446" s="2" t="s">
        <v>4514</v>
      </c>
      <c r="AD446" s="2" t="s">
        <v>55</v>
      </c>
      <c r="AE446" s="2" t="s">
        <v>55</v>
      </c>
      <c r="AF446" s="2" t="s">
        <v>55</v>
      </c>
      <c r="AG446" s="2" t="s">
        <v>2140</v>
      </c>
    </row>
    <row r="447" spans="1:33" x14ac:dyDescent="0.25">
      <c r="A447" s="2" t="s">
        <v>5880</v>
      </c>
      <c r="B447">
        <v>1</v>
      </c>
      <c r="C447" s="2" t="s">
        <v>5881</v>
      </c>
      <c r="D447" s="2" t="s">
        <v>44</v>
      </c>
      <c r="E447" s="2" t="s">
        <v>4510</v>
      </c>
      <c r="F447" s="2" t="s">
        <v>4511</v>
      </c>
      <c r="G447" s="3">
        <v>18</v>
      </c>
      <c r="H447" s="4">
        <v>0</v>
      </c>
      <c r="I447" s="4">
        <v>0</v>
      </c>
      <c r="J447" s="4">
        <v>0</v>
      </c>
      <c r="K447" s="2" t="s">
        <v>75</v>
      </c>
      <c r="L447" s="2" t="s">
        <v>76</v>
      </c>
      <c r="M447" s="2" t="s">
        <v>5880</v>
      </c>
      <c r="N447" s="2" t="s">
        <v>5882</v>
      </c>
      <c r="O447" s="2" t="s">
        <v>2593</v>
      </c>
      <c r="P447" s="2" t="s">
        <v>55</v>
      </c>
      <c r="Q447" s="2" t="s">
        <v>55</v>
      </c>
      <c r="R447" s="2" t="s">
        <v>1124</v>
      </c>
      <c r="S447">
        <v>0</v>
      </c>
      <c r="T447" s="2" t="s">
        <v>2139</v>
      </c>
      <c r="U447" s="2" t="s">
        <v>4511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79</v>
      </c>
      <c r="AB447" s="2" t="s">
        <v>58</v>
      </c>
      <c r="AC447" s="2" t="s">
        <v>4514</v>
      </c>
      <c r="AD447" s="2" t="s">
        <v>55</v>
      </c>
      <c r="AE447" s="2" t="s">
        <v>55</v>
      </c>
      <c r="AF447" s="2" t="s">
        <v>55</v>
      </c>
      <c r="AG447" s="2" t="s">
        <v>2140</v>
      </c>
    </row>
    <row r="448" spans="1:33" x14ac:dyDescent="0.25">
      <c r="A448" s="2" t="s">
        <v>5883</v>
      </c>
      <c r="B448">
        <v>1</v>
      </c>
      <c r="C448" s="2" t="s">
        <v>5884</v>
      </c>
      <c r="D448" s="2" t="s">
        <v>44</v>
      </c>
      <c r="E448" s="2" t="s">
        <v>4510</v>
      </c>
      <c r="F448" s="2" t="s">
        <v>4511</v>
      </c>
      <c r="G448" s="3">
        <v>18</v>
      </c>
      <c r="H448" s="4">
        <v>0</v>
      </c>
      <c r="I448" s="4">
        <v>0</v>
      </c>
      <c r="J448" s="4">
        <v>0</v>
      </c>
      <c r="K448" s="2" t="s">
        <v>75</v>
      </c>
      <c r="L448" s="2" t="s">
        <v>76</v>
      </c>
      <c r="M448" s="2" t="s">
        <v>5883</v>
      </c>
      <c r="N448" s="2" t="s">
        <v>5885</v>
      </c>
      <c r="O448" s="2" t="s">
        <v>5886</v>
      </c>
      <c r="P448" s="2" t="s">
        <v>55</v>
      </c>
      <c r="Q448" s="2" t="s">
        <v>55</v>
      </c>
      <c r="R448" s="2" t="s">
        <v>1124</v>
      </c>
      <c r="S448">
        <v>0</v>
      </c>
      <c r="T448" s="2" t="s">
        <v>2139</v>
      </c>
      <c r="U448" s="2" t="s">
        <v>4511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79</v>
      </c>
      <c r="AB448" s="2" t="s">
        <v>58</v>
      </c>
      <c r="AC448" s="2" t="s">
        <v>4514</v>
      </c>
      <c r="AD448" s="2" t="s">
        <v>55</v>
      </c>
      <c r="AE448" s="2" t="s">
        <v>55</v>
      </c>
      <c r="AF448" s="2" t="s">
        <v>55</v>
      </c>
      <c r="AG448" s="2" t="s">
        <v>2140</v>
      </c>
    </row>
    <row r="449" spans="1:33" x14ac:dyDescent="0.25">
      <c r="A449" s="2" t="s">
        <v>5887</v>
      </c>
      <c r="B449">
        <v>2</v>
      </c>
      <c r="C449" s="2" t="s">
        <v>5888</v>
      </c>
      <c r="D449" s="2" t="s">
        <v>44</v>
      </c>
      <c r="E449" s="2" t="s">
        <v>4510</v>
      </c>
      <c r="F449" s="2" t="s">
        <v>4511</v>
      </c>
      <c r="G449" s="3">
        <v>18</v>
      </c>
      <c r="H449" s="4">
        <v>0</v>
      </c>
      <c r="I449" s="4">
        <v>0</v>
      </c>
      <c r="J449" s="4">
        <v>0</v>
      </c>
      <c r="K449" s="2" t="s">
        <v>75</v>
      </c>
      <c r="L449" s="2" t="s">
        <v>76</v>
      </c>
      <c r="M449" s="2" t="s">
        <v>5887</v>
      </c>
      <c r="N449" s="2" t="s">
        <v>5889</v>
      </c>
      <c r="O449" s="2" t="s">
        <v>2598</v>
      </c>
      <c r="P449" s="2" t="s">
        <v>55</v>
      </c>
      <c r="Q449" s="2" t="s">
        <v>55</v>
      </c>
      <c r="R449" s="2" t="s">
        <v>1124</v>
      </c>
      <c r="S449">
        <v>0</v>
      </c>
      <c r="T449" s="2" t="s">
        <v>2139</v>
      </c>
      <c r="U449" s="2" t="s">
        <v>4511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79</v>
      </c>
      <c r="AB449" s="2" t="s">
        <v>58</v>
      </c>
      <c r="AC449" s="2" t="s">
        <v>4514</v>
      </c>
      <c r="AD449" s="2" t="s">
        <v>55</v>
      </c>
      <c r="AE449" s="2" t="s">
        <v>55</v>
      </c>
      <c r="AF449" s="2" t="s">
        <v>55</v>
      </c>
      <c r="AG449" s="2" t="s">
        <v>2140</v>
      </c>
    </row>
    <row r="450" spans="1:33" x14ac:dyDescent="0.25">
      <c r="A450" s="2" t="s">
        <v>5890</v>
      </c>
      <c r="B450">
        <v>3</v>
      </c>
      <c r="C450" s="2" t="s">
        <v>5891</v>
      </c>
      <c r="D450" s="2" t="s">
        <v>44</v>
      </c>
      <c r="E450" s="2" t="s">
        <v>4510</v>
      </c>
      <c r="F450" s="2" t="s">
        <v>4511</v>
      </c>
      <c r="G450" s="3">
        <v>18</v>
      </c>
      <c r="H450" s="4">
        <v>0</v>
      </c>
      <c r="I450" s="4">
        <v>0</v>
      </c>
      <c r="J450" s="4">
        <v>0</v>
      </c>
      <c r="K450" s="2" t="s">
        <v>75</v>
      </c>
      <c r="L450" s="2" t="s">
        <v>76</v>
      </c>
      <c r="M450" s="2" t="s">
        <v>5890</v>
      </c>
      <c r="N450" s="2" t="s">
        <v>5892</v>
      </c>
      <c r="O450" s="2" t="s">
        <v>2602</v>
      </c>
      <c r="P450" s="2" t="s">
        <v>55</v>
      </c>
      <c r="Q450" s="2" t="s">
        <v>55</v>
      </c>
      <c r="R450" s="2" t="s">
        <v>1124</v>
      </c>
      <c r="S450">
        <v>0</v>
      </c>
      <c r="T450" s="2" t="s">
        <v>2139</v>
      </c>
      <c r="U450" s="2" t="s">
        <v>4511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79</v>
      </c>
      <c r="AB450" s="2" t="s">
        <v>58</v>
      </c>
      <c r="AC450" s="2" t="s">
        <v>4514</v>
      </c>
      <c r="AD450" s="2" t="s">
        <v>55</v>
      </c>
      <c r="AE450" s="2" t="s">
        <v>55</v>
      </c>
      <c r="AF450" s="2" t="s">
        <v>55</v>
      </c>
      <c r="AG450" s="2" t="s">
        <v>2140</v>
      </c>
    </row>
    <row r="451" spans="1:33" x14ac:dyDescent="0.25">
      <c r="A451" s="2" t="s">
        <v>5893</v>
      </c>
      <c r="B451">
        <v>1</v>
      </c>
      <c r="C451" s="2" t="s">
        <v>5894</v>
      </c>
      <c r="D451" s="2" t="s">
        <v>44</v>
      </c>
      <c r="E451" s="2" t="s">
        <v>4510</v>
      </c>
      <c r="F451" s="2" t="s">
        <v>4511</v>
      </c>
      <c r="G451" s="3">
        <v>18</v>
      </c>
      <c r="H451" s="4">
        <v>0</v>
      </c>
      <c r="I451" s="4">
        <v>0</v>
      </c>
      <c r="J451" s="4">
        <v>0</v>
      </c>
      <c r="K451" s="2" t="s">
        <v>75</v>
      </c>
      <c r="L451" s="2" t="s">
        <v>76</v>
      </c>
      <c r="M451" s="2" t="s">
        <v>5893</v>
      </c>
      <c r="N451" s="2" t="s">
        <v>5895</v>
      </c>
      <c r="O451" s="2" t="s">
        <v>5896</v>
      </c>
      <c r="P451" s="2" t="s">
        <v>55</v>
      </c>
      <c r="Q451" s="2" t="s">
        <v>55</v>
      </c>
      <c r="R451" s="2" t="s">
        <v>1124</v>
      </c>
      <c r="S451">
        <v>0</v>
      </c>
      <c r="T451" s="2" t="s">
        <v>2139</v>
      </c>
      <c r="U451" s="2" t="s">
        <v>4511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79</v>
      </c>
      <c r="AB451" s="2" t="s">
        <v>58</v>
      </c>
      <c r="AC451" s="2" t="s">
        <v>4514</v>
      </c>
      <c r="AD451" s="2" t="s">
        <v>55</v>
      </c>
      <c r="AE451" s="2" t="s">
        <v>55</v>
      </c>
      <c r="AF451" s="2" t="s">
        <v>55</v>
      </c>
      <c r="AG451" s="2" t="s">
        <v>2140</v>
      </c>
    </row>
    <row r="452" spans="1:33" x14ac:dyDescent="0.25">
      <c r="A452" s="2" t="s">
        <v>5897</v>
      </c>
      <c r="B452">
        <v>2</v>
      </c>
      <c r="C452" s="2" t="s">
        <v>5898</v>
      </c>
      <c r="D452" s="2" t="s">
        <v>44</v>
      </c>
      <c r="E452" s="2" t="s">
        <v>4510</v>
      </c>
      <c r="F452" s="2" t="s">
        <v>4511</v>
      </c>
      <c r="G452" s="3">
        <v>12</v>
      </c>
      <c r="H452" s="4">
        <v>0</v>
      </c>
      <c r="I452" s="4">
        <v>0</v>
      </c>
      <c r="J452" s="4">
        <v>0</v>
      </c>
      <c r="K452" s="2" t="s">
        <v>75</v>
      </c>
      <c r="L452" s="2" t="s">
        <v>76</v>
      </c>
      <c r="M452" s="2" t="s">
        <v>5897</v>
      </c>
      <c r="N452" s="2" t="s">
        <v>5859</v>
      </c>
      <c r="O452" s="2" t="s">
        <v>5860</v>
      </c>
      <c r="P452" s="2" t="s">
        <v>55</v>
      </c>
      <c r="Q452" s="2" t="s">
        <v>55</v>
      </c>
      <c r="R452" s="2" t="s">
        <v>1124</v>
      </c>
      <c r="S452">
        <v>0</v>
      </c>
      <c r="T452" s="2" t="s">
        <v>2139</v>
      </c>
      <c r="U452" s="2" t="s">
        <v>4511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79</v>
      </c>
      <c r="AB452" s="2" t="s">
        <v>58</v>
      </c>
      <c r="AC452" s="2" t="s">
        <v>4514</v>
      </c>
      <c r="AD452" s="2" t="s">
        <v>55</v>
      </c>
      <c r="AE452" s="2" t="s">
        <v>55</v>
      </c>
      <c r="AF452" s="2" t="s">
        <v>55</v>
      </c>
      <c r="AG452" s="2" t="s">
        <v>2140</v>
      </c>
    </row>
    <row r="453" spans="1:33" x14ac:dyDescent="0.25">
      <c r="A453" s="2" t="s">
        <v>5899</v>
      </c>
      <c r="B453">
        <v>2</v>
      </c>
      <c r="C453" s="2" t="s">
        <v>5900</v>
      </c>
      <c r="D453" s="2" t="s">
        <v>44</v>
      </c>
      <c r="E453" s="2" t="s">
        <v>4510</v>
      </c>
      <c r="F453" s="2" t="s">
        <v>4511</v>
      </c>
      <c r="G453" s="3">
        <v>12</v>
      </c>
      <c r="H453" s="4">
        <v>0</v>
      </c>
      <c r="I453" s="4">
        <v>0</v>
      </c>
      <c r="J453" s="4">
        <v>0</v>
      </c>
      <c r="K453" s="2" t="s">
        <v>75</v>
      </c>
      <c r="L453" s="2" t="s">
        <v>76</v>
      </c>
      <c r="M453" s="2" t="s">
        <v>5899</v>
      </c>
      <c r="N453" s="2" t="s">
        <v>5863</v>
      </c>
      <c r="O453" s="2" t="s">
        <v>5900</v>
      </c>
      <c r="P453" s="2" t="s">
        <v>55</v>
      </c>
      <c r="Q453" s="2" t="s">
        <v>55</v>
      </c>
      <c r="R453" s="2" t="s">
        <v>1124</v>
      </c>
      <c r="S453">
        <v>0</v>
      </c>
      <c r="T453" s="2" t="s">
        <v>2139</v>
      </c>
      <c r="U453" s="2" t="s">
        <v>4511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79</v>
      </c>
      <c r="AB453" s="2" t="s">
        <v>58</v>
      </c>
      <c r="AC453" s="2" t="s">
        <v>4514</v>
      </c>
      <c r="AD453" s="2" t="s">
        <v>55</v>
      </c>
      <c r="AE453" s="2" t="s">
        <v>55</v>
      </c>
      <c r="AF453" s="2" t="s">
        <v>55</v>
      </c>
      <c r="AG453" s="2" t="s">
        <v>2140</v>
      </c>
    </row>
    <row r="454" spans="1:33" x14ac:dyDescent="0.25">
      <c r="A454" s="2" t="s">
        <v>5901</v>
      </c>
      <c r="B454">
        <v>1</v>
      </c>
      <c r="C454" s="2" t="s">
        <v>5902</v>
      </c>
      <c r="D454" s="2" t="s">
        <v>44</v>
      </c>
      <c r="E454" s="2" t="s">
        <v>4510</v>
      </c>
      <c r="F454" s="2" t="s">
        <v>4511</v>
      </c>
      <c r="G454" s="3">
        <v>12</v>
      </c>
      <c r="H454" s="4">
        <v>0</v>
      </c>
      <c r="I454" s="4">
        <v>0</v>
      </c>
      <c r="J454" s="4">
        <v>0</v>
      </c>
      <c r="K454" s="2" t="s">
        <v>75</v>
      </c>
      <c r="L454" s="2" t="s">
        <v>76</v>
      </c>
      <c r="M454" s="2" t="s">
        <v>5901</v>
      </c>
      <c r="N454" s="2" t="s">
        <v>5867</v>
      </c>
      <c r="O454" s="2" t="s">
        <v>5868</v>
      </c>
      <c r="P454" s="2" t="s">
        <v>55</v>
      </c>
      <c r="Q454" s="2" t="s">
        <v>55</v>
      </c>
      <c r="R454" s="2" t="s">
        <v>1124</v>
      </c>
      <c r="S454">
        <v>0</v>
      </c>
      <c r="T454" s="2" t="s">
        <v>2139</v>
      </c>
      <c r="U454" s="2" t="s">
        <v>4511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79</v>
      </c>
      <c r="AB454" s="2" t="s">
        <v>58</v>
      </c>
      <c r="AC454" s="2" t="s">
        <v>4514</v>
      </c>
      <c r="AD454" s="2" t="s">
        <v>55</v>
      </c>
      <c r="AE454" s="2" t="s">
        <v>55</v>
      </c>
      <c r="AF454" s="2" t="s">
        <v>55</v>
      </c>
      <c r="AG454" s="2" t="s">
        <v>2140</v>
      </c>
    </row>
    <row r="455" spans="1:33" x14ac:dyDescent="0.25">
      <c r="A455" s="2" t="s">
        <v>5903</v>
      </c>
      <c r="B455">
        <v>2</v>
      </c>
      <c r="C455" s="2" t="s">
        <v>5904</v>
      </c>
      <c r="D455" s="2" t="s">
        <v>44</v>
      </c>
      <c r="E455" s="2" t="s">
        <v>4510</v>
      </c>
      <c r="F455" s="2" t="s">
        <v>4511</v>
      </c>
      <c r="G455" s="3">
        <v>12</v>
      </c>
      <c r="H455" s="4">
        <v>0</v>
      </c>
      <c r="I455" s="4">
        <v>0</v>
      </c>
      <c r="J455" s="4">
        <v>0</v>
      </c>
      <c r="K455" s="2" t="s">
        <v>75</v>
      </c>
      <c r="L455" s="2" t="s">
        <v>76</v>
      </c>
      <c r="M455" s="2" t="s">
        <v>5903</v>
      </c>
      <c r="N455" s="2" t="s">
        <v>5871</v>
      </c>
      <c r="O455" s="2" t="s">
        <v>5872</v>
      </c>
      <c r="P455" s="2" t="s">
        <v>55</v>
      </c>
      <c r="Q455" s="2" t="s">
        <v>55</v>
      </c>
      <c r="R455" s="2" t="s">
        <v>1124</v>
      </c>
      <c r="S455">
        <v>0</v>
      </c>
      <c r="T455" s="2" t="s">
        <v>2139</v>
      </c>
      <c r="U455" s="2" t="s">
        <v>4511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79</v>
      </c>
      <c r="AB455" s="2" t="s">
        <v>58</v>
      </c>
      <c r="AC455" s="2" t="s">
        <v>4514</v>
      </c>
      <c r="AD455" s="2" t="s">
        <v>55</v>
      </c>
      <c r="AE455" s="2" t="s">
        <v>55</v>
      </c>
      <c r="AF455" s="2" t="s">
        <v>55</v>
      </c>
      <c r="AG455" s="2" t="s">
        <v>2140</v>
      </c>
    </row>
    <row r="456" spans="1:33" x14ac:dyDescent="0.25">
      <c r="A456" s="2" t="s">
        <v>5905</v>
      </c>
      <c r="B456">
        <v>1</v>
      </c>
      <c r="C456" s="2" t="s">
        <v>5906</v>
      </c>
      <c r="D456" s="2" t="s">
        <v>44</v>
      </c>
      <c r="E456" s="2" t="s">
        <v>4510</v>
      </c>
      <c r="F456" s="2" t="s">
        <v>4511</v>
      </c>
      <c r="G456" s="3">
        <v>12</v>
      </c>
      <c r="H456" s="4">
        <v>0</v>
      </c>
      <c r="I456" s="4">
        <v>0</v>
      </c>
      <c r="J456" s="4">
        <v>0</v>
      </c>
      <c r="K456" s="2" t="s">
        <v>75</v>
      </c>
      <c r="L456" s="2" t="s">
        <v>76</v>
      </c>
      <c r="M456" s="2" t="s">
        <v>5905</v>
      </c>
      <c r="N456" s="2" t="s">
        <v>5875</v>
      </c>
      <c r="O456" s="2" t="s">
        <v>4161</v>
      </c>
      <c r="P456" s="2" t="s">
        <v>55</v>
      </c>
      <c r="Q456" s="2" t="s">
        <v>55</v>
      </c>
      <c r="R456" s="2" t="s">
        <v>1124</v>
      </c>
      <c r="S456">
        <v>0</v>
      </c>
      <c r="T456" s="2" t="s">
        <v>2139</v>
      </c>
      <c r="U456" s="2" t="s">
        <v>4511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79</v>
      </c>
      <c r="AB456" s="2" t="s">
        <v>58</v>
      </c>
      <c r="AC456" s="2" t="s">
        <v>4514</v>
      </c>
      <c r="AD456" s="2" t="s">
        <v>55</v>
      </c>
      <c r="AE456" s="2" t="s">
        <v>55</v>
      </c>
      <c r="AF456" s="2" t="s">
        <v>55</v>
      </c>
      <c r="AG456" s="2" t="s">
        <v>2140</v>
      </c>
    </row>
    <row r="457" spans="1:33" x14ac:dyDescent="0.25">
      <c r="A457" s="2" t="s">
        <v>5907</v>
      </c>
      <c r="B457">
        <v>1</v>
      </c>
      <c r="C457" s="2" t="s">
        <v>5908</v>
      </c>
      <c r="D457" s="2" t="s">
        <v>44</v>
      </c>
      <c r="E457" s="2" t="s">
        <v>4510</v>
      </c>
      <c r="F457" s="2" t="s">
        <v>4511</v>
      </c>
      <c r="G457" s="3">
        <v>12</v>
      </c>
      <c r="H457" s="4">
        <v>0</v>
      </c>
      <c r="I457" s="4">
        <v>0</v>
      </c>
      <c r="J457" s="4">
        <v>0</v>
      </c>
      <c r="K457" s="2" t="s">
        <v>75</v>
      </c>
      <c r="L457" s="2" t="s">
        <v>76</v>
      </c>
      <c r="M457" s="2" t="s">
        <v>5907</v>
      </c>
      <c r="N457" s="2" t="s">
        <v>5878</v>
      </c>
      <c r="O457" s="2" t="s">
        <v>5879</v>
      </c>
      <c r="P457" s="2" t="s">
        <v>55</v>
      </c>
      <c r="Q457" s="2" t="s">
        <v>55</v>
      </c>
      <c r="R457" s="2" t="s">
        <v>1124</v>
      </c>
      <c r="S457">
        <v>0</v>
      </c>
      <c r="T457" s="2" t="s">
        <v>2139</v>
      </c>
      <c r="U457" s="2" t="s">
        <v>4511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79</v>
      </c>
      <c r="AB457" s="2" t="s">
        <v>58</v>
      </c>
      <c r="AC457" s="2" t="s">
        <v>4514</v>
      </c>
      <c r="AD457" s="2" t="s">
        <v>55</v>
      </c>
      <c r="AE457" s="2" t="s">
        <v>55</v>
      </c>
      <c r="AF457" s="2" t="s">
        <v>55</v>
      </c>
      <c r="AG457" s="2" t="s">
        <v>2140</v>
      </c>
    </row>
    <row r="458" spans="1:33" x14ac:dyDescent="0.25">
      <c r="A458" s="2" t="s">
        <v>5909</v>
      </c>
      <c r="B458">
        <v>1</v>
      </c>
      <c r="C458" s="2" t="s">
        <v>5910</v>
      </c>
      <c r="D458" s="2" t="s">
        <v>44</v>
      </c>
      <c r="E458" s="2" t="s">
        <v>4510</v>
      </c>
      <c r="F458" s="2" t="s">
        <v>4511</v>
      </c>
      <c r="G458" s="3">
        <v>12</v>
      </c>
      <c r="H458" s="4">
        <v>0</v>
      </c>
      <c r="I458" s="4">
        <v>0</v>
      </c>
      <c r="J458" s="4">
        <v>0</v>
      </c>
      <c r="K458" s="2" t="s">
        <v>75</v>
      </c>
      <c r="L458" s="2" t="s">
        <v>76</v>
      </c>
      <c r="M458" s="2" t="s">
        <v>5909</v>
      </c>
      <c r="N458" s="2" t="s">
        <v>5882</v>
      </c>
      <c r="O458" s="2" t="s">
        <v>2593</v>
      </c>
      <c r="P458" s="2" t="s">
        <v>55</v>
      </c>
      <c r="Q458" s="2" t="s">
        <v>55</v>
      </c>
      <c r="R458" s="2" t="s">
        <v>1124</v>
      </c>
      <c r="S458">
        <v>0</v>
      </c>
      <c r="T458" s="2" t="s">
        <v>2139</v>
      </c>
      <c r="U458" s="2" t="s">
        <v>4511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79</v>
      </c>
      <c r="AB458" s="2" t="s">
        <v>58</v>
      </c>
      <c r="AC458" s="2" t="s">
        <v>4514</v>
      </c>
      <c r="AD458" s="2" t="s">
        <v>55</v>
      </c>
      <c r="AE458" s="2" t="s">
        <v>55</v>
      </c>
      <c r="AF458" s="2" t="s">
        <v>55</v>
      </c>
      <c r="AG458" s="2" t="s">
        <v>2140</v>
      </c>
    </row>
    <row r="459" spans="1:33" x14ac:dyDescent="0.25">
      <c r="A459" s="2" t="s">
        <v>5911</v>
      </c>
      <c r="B459">
        <v>1</v>
      </c>
      <c r="C459" s="2" t="s">
        <v>5912</v>
      </c>
      <c r="D459" s="2" t="s">
        <v>44</v>
      </c>
      <c r="E459" s="2" t="s">
        <v>4510</v>
      </c>
      <c r="F459" s="2" t="s">
        <v>4511</v>
      </c>
      <c r="G459" s="3">
        <v>12</v>
      </c>
      <c r="H459" s="4">
        <v>0</v>
      </c>
      <c r="I459" s="4">
        <v>0</v>
      </c>
      <c r="J459" s="4">
        <v>0</v>
      </c>
      <c r="K459" s="2" t="s">
        <v>75</v>
      </c>
      <c r="L459" s="2" t="s">
        <v>76</v>
      </c>
      <c r="M459" s="2" t="s">
        <v>5911</v>
      </c>
      <c r="N459" s="2" t="s">
        <v>5885</v>
      </c>
      <c r="O459" s="2" t="s">
        <v>5886</v>
      </c>
      <c r="P459" s="2" t="s">
        <v>55</v>
      </c>
      <c r="Q459" s="2" t="s">
        <v>55</v>
      </c>
      <c r="R459" s="2" t="s">
        <v>1124</v>
      </c>
      <c r="S459">
        <v>0</v>
      </c>
      <c r="T459" s="2" t="s">
        <v>2139</v>
      </c>
      <c r="U459" s="2" t="s">
        <v>4511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79</v>
      </c>
      <c r="AB459" s="2" t="s">
        <v>58</v>
      </c>
      <c r="AC459" s="2" t="s">
        <v>4514</v>
      </c>
      <c r="AD459" s="2" t="s">
        <v>55</v>
      </c>
      <c r="AE459" s="2" t="s">
        <v>55</v>
      </c>
      <c r="AF459" s="2" t="s">
        <v>55</v>
      </c>
      <c r="AG459" s="2" t="s">
        <v>2140</v>
      </c>
    </row>
    <row r="460" spans="1:33" x14ac:dyDescent="0.25">
      <c r="A460" s="2" t="s">
        <v>5913</v>
      </c>
      <c r="B460">
        <v>3</v>
      </c>
      <c r="C460" s="2" t="s">
        <v>5914</v>
      </c>
      <c r="D460" s="2" t="s">
        <v>44</v>
      </c>
      <c r="E460" s="2" t="s">
        <v>4510</v>
      </c>
      <c r="F460" s="2" t="s">
        <v>4511</v>
      </c>
      <c r="G460" s="3">
        <v>12</v>
      </c>
      <c r="H460" s="4">
        <v>0</v>
      </c>
      <c r="I460" s="4">
        <v>0</v>
      </c>
      <c r="J460" s="4">
        <v>0</v>
      </c>
      <c r="K460" s="2" t="s">
        <v>75</v>
      </c>
      <c r="L460" s="2" t="s">
        <v>76</v>
      </c>
      <c r="M460" s="2" t="s">
        <v>5913</v>
      </c>
      <c r="N460" s="2" t="s">
        <v>5889</v>
      </c>
      <c r="O460" s="2" t="s">
        <v>2598</v>
      </c>
      <c r="P460" s="2" t="s">
        <v>55</v>
      </c>
      <c r="Q460" s="2" t="s">
        <v>55</v>
      </c>
      <c r="R460" s="2" t="s">
        <v>1124</v>
      </c>
      <c r="S460">
        <v>0</v>
      </c>
      <c r="T460" s="2" t="s">
        <v>2139</v>
      </c>
      <c r="U460" s="2" t="s">
        <v>4511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79</v>
      </c>
      <c r="AB460" s="2" t="s">
        <v>58</v>
      </c>
      <c r="AC460" s="2" t="s">
        <v>4514</v>
      </c>
      <c r="AD460" s="2" t="s">
        <v>55</v>
      </c>
      <c r="AE460" s="2" t="s">
        <v>55</v>
      </c>
      <c r="AF460" s="2" t="s">
        <v>55</v>
      </c>
      <c r="AG460" s="2" t="s">
        <v>2140</v>
      </c>
    </row>
    <row r="461" spans="1:33" x14ac:dyDescent="0.25">
      <c r="A461" s="2" t="s">
        <v>5915</v>
      </c>
      <c r="B461">
        <v>3</v>
      </c>
      <c r="C461" s="2" t="s">
        <v>5916</v>
      </c>
      <c r="D461" s="2" t="s">
        <v>44</v>
      </c>
      <c r="E461" s="2" t="s">
        <v>4510</v>
      </c>
      <c r="F461" s="2" t="s">
        <v>4511</v>
      </c>
      <c r="G461" s="3">
        <v>12</v>
      </c>
      <c r="H461" s="4">
        <v>0</v>
      </c>
      <c r="I461" s="4">
        <v>0</v>
      </c>
      <c r="J461" s="4">
        <v>0</v>
      </c>
      <c r="K461" s="2" t="s">
        <v>75</v>
      </c>
      <c r="L461" s="2" t="s">
        <v>76</v>
      </c>
      <c r="M461" s="2" t="s">
        <v>5915</v>
      </c>
      <c r="N461" s="2" t="s">
        <v>5892</v>
      </c>
      <c r="O461" s="2" t="s">
        <v>5917</v>
      </c>
      <c r="P461" s="2" t="s">
        <v>55</v>
      </c>
      <c r="Q461" s="2" t="s">
        <v>55</v>
      </c>
      <c r="R461" s="2" t="s">
        <v>1124</v>
      </c>
      <c r="S461">
        <v>0</v>
      </c>
      <c r="T461" s="2" t="s">
        <v>2139</v>
      </c>
      <c r="U461" s="2" t="s">
        <v>4511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79</v>
      </c>
      <c r="AB461" s="2" t="s">
        <v>58</v>
      </c>
      <c r="AC461" s="2" t="s">
        <v>4514</v>
      </c>
      <c r="AD461" s="2" t="s">
        <v>55</v>
      </c>
      <c r="AE461" s="2" t="s">
        <v>55</v>
      </c>
      <c r="AF461" s="2" t="s">
        <v>55</v>
      </c>
      <c r="AG461" s="2" t="s">
        <v>2140</v>
      </c>
    </row>
    <row r="462" spans="1:33" x14ac:dyDescent="0.25">
      <c r="A462" s="2" t="s">
        <v>5918</v>
      </c>
      <c r="B462">
        <v>1</v>
      </c>
      <c r="C462" s="2" t="s">
        <v>5919</v>
      </c>
      <c r="D462" s="2" t="s">
        <v>44</v>
      </c>
      <c r="E462" s="2" t="s">
        <v>4510</v>
      </c>
      <c r="F462" s="2" t="s">
        <v>4511</v>
      </c>
      <c r="G462" s="3">
        <v>12</v>
      </c>
      <c r="H462" s="4">
        <v>0</v>
      </c>
      <c r="I462" s="4">
        <v>0</v>
      </c>
      <c r="J462" s="4">
        <v>0</v>
      </c>
      <c r="K462" s="2" t="s">
        <v>75</v>
      </c>
      <c r="L462" s="2" t="s">
        <v>76</v>
      </c>
      <c r="M462" s="2" t="s">
        <v>5918</v>
      </c>
      <c r="N462" s="2" t="s">
        <v>5895</v>
      </c>
      <c r="O462" s="2" t="s">
        <v>5896</v>
      </c>
      <c r="P462" s="2" t="s">
        <v>55</v>
      </c>
      <c r="Q462" s="2" t="s">
        <v>55</v>
      </c>
      <c r="R462" s="2" t="s">
        <v>1124</v>
      </c>
      <c r="S462">
        <v>0</v>
      </c>
      <c r="T462" s="2" t="s">
        <v>2139</v>
      </c>
      <c r="U462" s="2" t="s">
        <v>4511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79</v>
      </c>
      <c r="AB462" s="2" t="s">
        <v>58</v>
      </c>
      <c r="AC462" s="2" t="s">
        <v>4514</v>
      </c>
      <c r="AD462" s="2" t="s">
        <v>55</v>
      </c>
      <c r="AE462" s="2" t="s">
        <v>55</v>
      </c>
      <c r="AF462" s="2" t="s">
        <v>55</v>
      </c>
      <c r="AG462" s="2" t="s">
        <v>2140</v>
      </c>
    </row>
    <row r="463" spans="1:33" x14ac:dyDescent="0.25">
      <c r="A463" s="2" t="s">
        <v>5920</v>
      </c>
      <c r="B463">
        <v>2</v>
      </c>
      <c r="C463" s="2" t="s">
        <v>5921</v>
      </c>
      <c r="D463" s="2" t="s">
        <v>44</v>
      </c>
      <c r="E463" s="2" t="s">
        <v>4510</v>
      </c>
      <c r="F463" s="2" t="s">
        <v>4511</v>
      </c>
      <c r="G463" s="3">
        <v>48</v>
      </c>
      <c r="H463" s="4">
        <v>0</v>
      </c>
      <c r="I463" s="4">
        <v>0</v>
      </c>
      <c r="J463" s="4">
        <v>0</v>
      </c>
      <c r="K463" s="2" t="s">
        <v>75</v>
      </c>
      <c r="L463" s="2" t="s">
        <v>76</v>
      </c>
      <c r="M463" s="2" t="s">
        <v>5920</v>
      </c>
      <c r="N463" s="2" t="s">
        <v>5922</v>
      </c>
      <c r="O463" s="2" t="s">
        <v>5923</v>
      </c>
      <c r="P463" s="2" t="s">
        <v>55</v>
      </c>
      <c r="Q463" s="2" t="s">
        <v>55</v>
      </c>
      <c r="R463" s="2" t="s">
        <v>1124</v>
      </c>
      <c r="S463">
        <v>0</v>
      </c>
      <c r="T463" s="2" t="s">
        <v>2139</v>
      </c>
      <c r="U463" s="2" t="s">
        <v>4511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79</v>
      </c>
      <c r="AB463" s="2" t="s">
        <v>58</v>
      </c>
      <c r="AC463" s="2" t="s">
        <v>4514</v>
      </c>
      <c r="AD463" s="2" t="s">
        <v>55</v>
      </c>
      <c r="AE463" s="2" t="s">
        <v>55</v>
      </c>
      <c r="AF463" s="2" t="s">
        <v>55</v>
      </c>
      <c r="AG463" s="2" t="s">
        <v>2140</v>
      </c>
    </row>
    <row r="464" spans="1:33" x14ac:dyDescent="0.25">
      <c r="A464" s="2" t="s">
        <v>5924</v>
      </c>
      <c r="B464">
        <v>2</v>
      </c>
      <c r="C464" s="2" t="s">
        <v>5925</v>
      </c>
      <c r="D464" s="2" t="s">
        <v>44</v>
      </c>
      <c r="E464" s="2" t="s">
        <v>4510</v>
      </c>
      <c r="F464" s="2" t="s">
        <v>4511</v>
      </c>
      <c r="G464" s="3">
        <v>48</v>
      </c>
      <c r="H464" s="4">
        <v>0</v>
      </c>
      <c r="I464" s="4">
        <v>0</v>
      </c>
      <c r="J464" s="4">
        <v>0</v>
      </c>
      <c r="K464" s="2" t="s">
        <v>75</v>
      </c>
      <c r="L464" s="2" t="s">
        <v>76</v>
      </c>
      <c r="M464" s="2" t="s">
        <v>5924</v>
      </c>
      <c r="N464" s="2" t="s">
        <v>5926</v>
      </c>
      <c r="O464" s="2" t="s">
        <v>5927</v>
      </c>
      <c r="P464" s="2" t="s">
        <v>55</v>
      </c>
      <c r="Q464" s="2" t="s">
        <v>55</v>
      </c>
      <c r="R464" s="2" t="s">
        <v>1124</v>
      </c>
      <c r="S464">
        <v>0</v>
      </c>
      <c r="T464" s="2" t="s">
        <v>2139</v>
      </c>
      <c r="U464" s="2" t="s">
        <v>4511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79</v>
      </c>
      <c r="AB464" s="2" t="s">
        <v>58</v>
      </c>
      <c r="AC464" s="2" t="s">
        <v>4514</v>
      </c>
      <c r="AD464" s="2" t="s">
        <v>55</v>
      </c>
      <c r="AE464" s="2" t="s">
        <v>55</v>
      </c>
      <c r="AF464" s="2" t="s">
        <v>55</v>
      </c>
      <c r="AG464" s="2" t="s">
        <v>2140</v>
      </c>
    </row>
    <row r="465" spans="1:33" x14ac:dyDescent="0.25">
      <c r="A465" s="2" t="s">
        <v>5928</v>
      </c>
      <c r="B465">
        <v>2</v>
      </c>
      <c r="C465" s="2" t="s">
        <v>5929</v>
      </c>
      <c r="D465" s="2" t="s">
        <v>44</v>
      </c>
      <c r="E465" s="2" t="s">
        <v>4510</v>
      </c>
      <c r="F465" s="2" t="s">
        <v>4511</v>
      </c>
      <c r="G465" s="3">
        <v>48</v>
      </c>
      <c r="H465" s="4">
        <v>0</v>
      </c>
      <c r="I465" s="4">
        <v>0</v>
      </c>
      <c r="J465" s="4">
        <v>0</v>
      </c>
      <c r="K465" s="2" t="s">
        <v>75</v>
      </c>
      <c r="L465" s="2" t="s">
        <v>76</v>
      </c>
      <c r="M465" s="2" t="s">
        <v>5928</v>
      </c>
      <c r="N465" s="2" t="s">
        <v>5930</v>
      </c>
      <c r="O465" s="2" t="s">
        <v>5931</v>
      </c>
      <c r="P465" s="2" t="s">
        <v>55</v>
      </c>
      <c r="Q465" s="2" t="s">
        <v>55</v>
      </c>
      <c r="R465" s="2" t="s">
        <v>1124</v>
      </c>
      <c r="S465">
        <v>0</v>
      </c>
      <c r="T465" s="2" t="s">
        <v>2139</v>
      </c>
      <c r="U465" s="2" t="s">
        <v>4511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79</v>
      </c>
      <c r="AB465" s="2" t="s">
        <v>58</v>
      </c>
      <c r="AC465" s="2" t="s">
        <v>4514</v>
      </c>
      <c r="AD465" s="2" t="s">
        <v>55</v>
      </c>
      <c r="AE465" s="2" t="s">
        <v>55</v>
      </c>
      <c r="AF465" s="2" t="s">
        <v>55</v>
      </c>
      <c r="AG465" s="2" t="s">
        <v>2140</v>
      </c>
    </row>
    <row r="466" spans="1:33" x14ac:dyDescent="0.25">
      <c r="A466" s="2" t="s">
        <v>5932</v>
      </c>
      <c r="B466">
        <v>2</v>
      </c>
      <c r="C466" s="2" t="s">
        <v>5933</v>
      </c>
      <c r="D466" s="2" t="s">
        <v>44</v>
      </c>
      <c r="E466" s="2" t="s">
        <v>4510</v>
      </c>
      <c r="F466" s="2" t="s">
        <v>4511</v>
      </c>
      <c r="G466" s="3">
        <v>48</v>
      </c>
      <c r="H466" s="4">
        <v>0</v>
      </c>
      <c r="I466" s="4">
        <v>0</v>
      </c>
      <c r="J466" s="4">
        <v>0</v>
      </c>
      <c r="K466" s="2" t="s">
        <v>75</v>
      </c>
      <c r="L466" s="2" t="s">
        <v>76</v>
      </c>
      <c r="M466" s="2" t="s">
        <v>5932</v>
      </c>
      <c r="N466" s="2" t="s">
        <v>5161</v>
      </c>
      <c r="O466" s="2" t="s">
        <v>5162</v>
      </c>
      <c r="P466" s="2" t="s">
        <v>55</v>
      </c>
      <c r="Q466" s="2" t="s">
        <v>55</v>
      </c>
      <c r="R466" s="2" t="s">
        <v>1124</v>
      </c>
      <c r="S466">
        <v>0</v>
      </c>
      <c r="T466" s="2" t="s">
        <v>2139</v>
      </c>
      <c r="U466" s="2" t="s">
        <v>4511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79</v>
      </c>
      <c r="AB466" s="2" t="s">
        <v>58</v>
      </c>
      <c r="AC466" s="2" t="s">
        <v>4514</v>
      </c>
      <c r="AD466" s="2" t="s">
        <v>55</v>
      </c>
      <c r="AE466" s="2" t="s">
        <v>55</v>
      </c>
      <c r="AF466" s="2" t="s">
        <v>55</v>
      </c>
      <c r="AG466" s="2" t="s">
        <v>2140</v>
      </c>
    </row>
    <row r="467" spans="1:33" x14ac:dyDescent="0.25">
      <c r="A467" s="2" t="s">
        <v>5934</v>
      </c>
      <c r="B467">
        <v>1</v>
      </c>
      <c r="C467" s="2" t="s">
        <v>5813</v>
      </c>
      <c r="D467" s="2" t="s">
        <v>44</v>
      </c>
      <c r="E467" s="2" t="s">
        <v>4510</v>
      </c>
      <c r="F467" s="2" t="s">
        <v>4511</v>
      </c>
      <c r="G467" s="3">
        <v>36</v>
      </c>
      <c r="H467" s="4">
        <v>0</v>
      </c>
      <c r="I467" s="4">
        <v>0</v>
      </c>
      <c r="J467" s="4">
        <v>0</v>
      </c>
      <c r="K467" s="2" t="s">
        <v>75</v>
      </c>
      <c r="L467" s="2" t="s">
        <v>76</v>
      </c>
      <c r="M467" s="2" t="s">
        <v>5934</v>
      </c>
      <c r="N467" s="2" t="s">
        <v>5814</v>
      </c>
      <c r="O467" s="2" t="s">
        <v>5813</v>
      </c>
      <c r="P467" s="2" t="s">
        <v>55</v>
      </c>
      <c r="Q467" s="2" t="s">
        <v>55</v>
      </c>
      <c r="R467" s="2" t="s">
        <v>1124</v>
      </c>
      <c r="S467">
        <v>0</v>
      </c>
      <c r="T467" s="2" t="s">
        <v>2139</v>
      </c>
      <c r="U467" s="2" t="s">
        <v>4511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79</v>
      </c>
      <c r="AB467" s="2" t="s">
        <v>58</v>
      </c>
      <c r="AC467" s="2" t="s">
        <v>4514</v>
      </c>
      <c r="AD467" s="2" t="s">
        <v>55</v>
      </c>
      <c r="AE467" s="2" t="s">
        <v>55</v>
      </c>
      <c r="AF467" s="2" t="s">
        <v>55</v>
      </c>
      <c r="AG467" s="2" t="s">
        <v>2140</v>
      </c>
    </row>
    <row r="468" spans="1:33" x14ac:dyDescent="0.25">
      <c r="A468" s="2" t="s">
        <v>5935</v>
      </c>
      <c r="B468">
        <v>3</v>
      </c>
      <c r="C468" s="2" t="s">
        <v>5936</v>
      </c>
      <c r="D468" s="2" t="s">
        <v>44</v>
      </c>
      <c r="E468" s="2" t="s">
        <v>4510</v>
      </c>
      <c r="F468" s="2" t="s">
        <v>4511</v>
      </c>
      <c r="G468" s="3">
        <v>48</v>
      </c>
      <c r="H468" s="4">
        <v>0</v>
      </c>
      <c r="I468" s="4">
        <v>0</v>
      </c>
      <c r="J468" s="4">
        <v>0</v>
      </c>
      <c r="K468" s="2" t="s">
        <v>60</v>
      </c>
      <c r="L468" s="2" t="s">
        <v>93</v>
      </c>
      <c r="M468" s="2" t="s">
        <v>5935</v>
      </c>
      <c r="N468" s="2" t="s">
        <v>5937</v>
      </c>
      <c r="O468" s="2" t="s">
        <v>5938</v>
      </c>
      <c r="P468" s="2" t="s">
        <v>55</v>
      </c>
      <c r="Q468" s="2" t="s">
        <v>55</v>
      </c>
      <c r="R468" s="2" t="s">
        <v>1124</v>
      </c>
      <c r="S468">
        <v>0</v>
      </c>
      <c r="T468" s="2" t="s">
        <v>2139</v>
      </c>
      <c r="U468" s="2" t="s">
        <v>4511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95</v>
      </c>
      <c r="AB468" s="2" t="s">
        <v>58</v>
      </c>
      <c r="AC468" s="2" t="s">
        <v>4514</v>
      </c>
      <c r="AD468" s="2" t="s">
        <v>55</v>
      </c>
      <c r="AE468" s="2" t="s">
        <v>55</v>
      </c>
      <c r="AF468" s="2" t="s">
        <v>55</v>
      </c>
      <c r="AG468" s="2" t="s">
        <v>2140</v>
      </c>
    </row>
    <row r="469" spans="1:33" x14ac:dyDescent="0.25">
      <c r="A469" s="2" t="s">
        <v>5939</v>
      </c>
      <c r="B469">
        <v>1</v>
      </c>
      <c r="C469" s="2" t="s">
        <v>5940</v>
      </c>
      <c r="D469" s="2" t="s">
        <v>44</v>
      </c>
      <c r="E469" s="2" t="s">
        <v>4510</v>
      </c>
      <c r="F469" s="2" t="s">
        <v>4511</v>
      </c>
      <c r="G469" s="3">
        <v>36</v>
      </c>
      <c r="H469" s="4">
        <v>0</v>
      </c>
      <c r="I469" s="4">
        <v>0</v>
      </c>
      <c r="J469" s="4">
        <v>0</v>
      </c>
      <c r="K469" s="2" t="s">
        <v>185</v>
      </c>
      <c r="L469" s="2" t="s">
        <v>186</v>
      </c>
      <c r="M469" s="2" t="s">
        <v>5939</v>
      </c>
      <c r="N469" s="2" t="s">
        <v>5941</v>
      </c>
      <c r="O469" s="2" t="s">
        <v>5942</v>
      </c>
      <c r="P469" s="2" t="s">
        <v>55</v>
      </c>
      <c r="Q469" s="2" t="s">
        <v>55</v>
      </c>
      <c r="R469" s="2" t="s">
        <v>1124</v>
      </c>
      <c r="S469">
        <v>0</v>
      </c>
      <c r="T469" s="2" t="s">
        <v>2139</v>
      </c>
      <c r="U469" s="2" t="s">
        <v>4511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188</v>
      </c>
      <c r="AB469" s="2" t="s">
        <v>58</v>
      </c>
      <c r="AC469" s="2" t="s">
        <v>4514</v>
      </c>
      <c r="AD469" s="2" t="s">
        <v>55</v>
      </c>
      <c r="AE469" s="2" t="s">
        <v>55</v>
      </c>
      <c r="AF469" s="2" t="s">
        <v>55</v>
      </c>
      <c r="AG469" s="2" t="s">
        <v>2140</v>
      </c>
    </row>
    <row r="470" spans="1:33" x14ac:dyDescent="0.25">
      <c r="A470" s="2" t="s">
        <v>5943</v>
      </c>
      <c r="B470">
        <v>1</v>
      </c>
      <c r="C470" s="2" t="s">
        <v>5944</v>
      </c>
      <c r="D470" s="2" t="s">
        <v>44</v>
      </c>
      <c r="E470" s="2" t="s">
        <v>4510</v>
      </c>
      <c r="F470" s="2" t="s">
        <v>4511</v>
      </c>
      <c r="G470" s="3">
        <v>120</v>
      </c>
      <c r="H470" s="4">
        <v>0</v>
      </c>
      <c r="I470" s="4">
        <v>0</v>
      </c>
      <c r="J470" s="4">
        <v>0</v>
      </c>
      <c r="K470" s="2" t="s">
        <v>47</v>
      </c>
      <c r="L470" s="2" t="s">
        <v>48</v>
      </c>
      <c r="M470" s="2" t="s">
        <v>5943</v>
      </c>
      <c r="N470" s="2" t="s">
        <v>5945</v>
      </c>
      <c r="O470" s="2" t="s">
        <v>5945</v>
      </c>
      <c r="P470" s="2" t="s">
        <v>55</v>
      </c>
      <c r="Q470" s="2" t="s">
        <v>55</v>
      </c>
      <c r="R470" s="2" t="s">
        <v>1124</v>
      </c>
      <c r="S470">
        <v>0</v>
      </c>
      <c r="T470" s="2" t="s">
        <v>2139</v>
      </c>
      <c r="U470" s="2" t="s">
        <v>4511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56</v>
      </c>
      <c r="AB470" s="2" t="s">
        <v>58</v>
      </c>
      <c r="AC470" s="2" t="s">
        <v>4514</v>
      </c>
      <c r="AD470" s="2" t="s">
        <v>55</v>
      </c>
      <c r="AE470" s="2" t="s">
        <v>55</v>
      </c>
      <c r="AF470" s="2" t="s">
        <v>55</v>
      </c>
      <c r="AG470" s="2" t="s">
        <v>2140</v>
      </c>
    </row>
    <row r="471" spans="1:33" x14ac:dyDescent="0.25">
      <c r="A471" s="2" t="s">
        <v>5946</v>
      </c>
      <c r="B471">
        <v>1</v>
      </c>
      <c r="C471" s="2" t="s">
        <v>5947</v>
      </c>
      <c r="D471" s="2" t="s">
        <v>44</v>
      </c>
      <c r="E471" s="2" t="s">
        <v>4510</v>
      </c>
      <c r="F471" s="2" t="s">
        <v>4511</v>
      </c>
      <c r="G471" s="3">
        <v>36</v>
      </c>
      <c r="H471" s="4">
        <v>0</v>
      </c>
      <c r="I471" s="4">
        <v>0</v>
      </c>
      <c r="J471" s="4">
        <v>0</v>
      </c>
      <c r="K471" s="2" t="s">
        <v>108</v>
      </c>
      <c r="L471" s="2" t="s">
        <v>109</v>
      </c>
      <c r="M471" s="2" t="s">
        <v>5946</v>
      </c>
      <c r="N471" s="2" t="s">
        <v>5948</v>
      </c>
      <c r="O471" s="2" t="s">
        <v>5949</v>
      </c>
      <c r="P471" s="2" t="s">
        <v>55</v>
      </c>
      <c r="Q471" s="2" t="s">
        <v>55</v>
      </c>
      <c r="R471" s="2" t="s">
        <v>1124</v>
      </c>
      <c r="S471">
        <v>0</v>
      </c>
      <c r="T471" s="2" t="s">
        <v>2139</v>
      </c>
      <c r="U471" s="2" t="s">
        <v>4511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111</v>
      </c>
      <c r="AB471" s="2" t="s">
        <v>58</v>
      </c>
      <c r="AC471" s="2" t="s">
        <v>4514</v>
      </c>
      <c r="AD471" s="2" t="s">
        <v>55</v>
      </c>
      <c r="AE471" s="2" t="s">
        <v>55</v>
      </c>
      <c r="AF471" s="2" t="s">
        <v>55</v>
      </c>
      <c r="AG471" s="2" t="s">
        <v>2140</v>
      </c>
    </row>
    <row r="472" spans="1:33" x14ac:dyDescent="0.25">
      <c r="A472" s="2" t="s">
        <v>5950</v>
      </c>
      <c r="B472">
        <v>1</v>
      </c>
      <c r="C472" s="2" t="s">
        <v>5951</v>
      </c>
      <c r="D472" s="2" t="s">
        <v>44</v>
      </c>
      <c r="E472" s="2" t="s">
        <v>4510</v>
      </c>
      <c r="F472" s="2" t="s">
        <v>4511</v>
      </c>
      <c r="G472" s="3">
        <v>78</v>
      </c>
      <c r="H472" s="4">
        <v>0</v>
      </c>
      <c r="I472" s="4">
        <v>0</v>
      </c>
      <c r="J472" s="4">
        <v>0</v>
      </c>
      <c r="K472" s="2" t="s">
        <v>47</v>
      </c>
      <c r="L472" s="2" t="s">
        <v>48</v>
      </c>
      <c r="M472" s="2" t="s">
        <v>5950</v>
      </c>
      <c r="N472" s="2" t="s">
        <v>5952</v>
      </c>
      <c r="O472" s="2" t="s">
        <v>5953</v>
      </c>
      <c r="P472" s="2" t="s">
        <v>55</v>
      </c>
      <c r="Q472" s="2" t="s">
        <v>55</v>
      </c>
      <c r="R472" s="2" t="s">
        <v>1124</v>
      </c>
      <c r="S472">
        <v>0</v>
      </c>
      <c r="T472" s="2" t="s">
        <v>2139</v>
      </c>
      <c r="U472" s="2" t="s">
        <v>4511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56</v>
      </c>
      <c r="AB472" s="2" t="s">
        <v>58</v>
      </c>
      <c r="AC472" s="2" t="s">
        <v>4514</v>
      </c>
      <c r="AD472" s="2" t="s">
        <v>55</v>
      </c>
      <c r="AE472" s="2" t="s">
        <v>55</v>
      </c>
      <c r="AF472" s="2" t="s">
        <v>55</v>
      </c>
      <c r="AG472" s="2" t="s">
        <v>2140</v>
      </c>
    </row>
    <row r="473" spans="1:33" x14ac:dyDescent="0.25">
      <c r="A473" s="2" t="s">
        <v>5954</v>
      </c>
      <c r="B473">
        <v>1</v>
      </c>
      <c r="C473" s="2" t="s">
        <v>5955</v>
      </c>
      <c r="D473" s="2" t="s">
        <v>44</v>
      </c>
      <c r="E473" s="2" t="s">
        <v>4510</v>
      </c>
      <c r="F473" s="2" t="s">
        <v>4511</v>
      </c>
      <c r="G473" s="3">
        <v>36</v>
      </c>
      <c r="H473" s="4">
        <v>0</v>
      </c>
      <c r="I473" s="4">
        <v>0</v>
      </c>
      <c r="J473" s="4">
        <v>0</v>
      </c>
      <c r="K473" s="2" t="s">
        <v>47</v>
      </c>
      <c r="L473" s="2" t="s">
        <v>48</v>
      </c>
      <c r="M473" s="2" t="s">
        <v>5954</v>
      </c>
      <c r="N473" s="2" t="s">
        <v>5956</v>
      </c>
      <c r="O473" s="2" t="s">
        <v>5957</v>
      </c>
      <c r="P473" s="2" t="s">
        <v>55</v>
      </c>
      <c r="Q473" s="2" t="s">
        <v>55</v>
      </c>
      <c r="R473" s="2" t="s">
        <v>1124</v>
      </c>
      <c r="S473">
        <v>0</v>
      </c>
      <c r="T473" s="2" t="s">
        <v>2139</v>
      </c>
      <c r="U473" s="2" t="s">
        <v>4511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56</v>
      </c>
      <c r="AB473" s="2" t="s">
        <v>58</v>
      </c>
      <c r="AC473" s="2" t="s">
        <v>4514</v>
      </c>
      <c r="AD473" s="2" t="s">
        <v>55</v>
      </c>
      <c r="AE473" s="2" t="s">
        <v>55</v>
      </c>
      <c r="AF473" s="2" t="s">
        <v>55</v>
      </c>
      <c r="AG473" s="2" t="s">
        <v>2140</v>
      </c>
    </row>
    <row r="474" spans="1:33" x14ac:dyDescent="0.25">
      <c r="A474" s="2" t="s">
        <v>5958</v>
      </c>
      <c r="B474">
        <v>1</v>
      </c>
      <c r="C474" s="2" t="s">
        <v>5959</v>
      </c>
      <c r="D474" s="2" t="s">
        <v>44</v>
      </c>
      <c r="E474" s="2" t="s">
        <v>4510</v>
      </c>
      <c r="F474" s="2" t="s">
        <v>4511</v>
      </c>
      <c r="G474" s="3">
        <v>36</v>
      </c>
      <c r="H474" s="4">
        <v>0</v>
      </c>
      <c r="I474" s="4">
        <v>0</v>
      </c>
      <c r="J474" s="4">
        <v>0</v>
      </c>
      <c r="K474" s="2" t="s">
        <v>47</v>
      </c>
      <c r="L474" s="2" t="s">
        <v>48</v>
      </c>
      <c r="M474" s="2" t="s">
        <v>5958</v>
      </c>
      <c r="N474" s="2" t="s">
        <v>5960</v>
      </c>
      <c r="O474" s="2" t="s">
        <v>5961</v>
      </c>
      <c r="P474" s="2" t="s">
        <v>55</v>
      </c>
      <c r="Q474" s="2" t="s">
        <v>55</v>
      </c>
      <c r="R474" s="2" t="s">
        <v>1124</v>
      </c>
      <c r="S474">
        <v>0</v>
      </c>
      <c r="T474" s="2" t="s">
        <v>2139</v>
      </c>
      <c r="U474" s="2" t="s">
        <v>4511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56</v>
      </c>
      <c r="AB474" s="2" t="s">
        <v>58</v>
      </c>
      <c r="AC474" s="2" t="s">
        <v>4514</v>
      </c>
      <c r="AD474" s="2" t="s">
        <v>55</v>
      </c>
      <c r="AE474" s="2" t="s">
        <v>55</v>
      </c>
      <c r="AF474" s="2" t="s">
        <v>55</v>
      </c>
      <c r="AG474" s="2" t="s">
        <v>2140</v>
      </c>
    </row>
    <row r="475" spans="1:33" x14ac:dyDescent="0.25">
      <c r="A475" s="2" t="s">
        <v>5962</v>
      </c>
      <c r="B475">
        <v>3</v>
      </c>
      <c r="C475" s="2" t="s">
        <v>5963</v>
      </c>
      <c r="D475" s="2" t="s">
        <v>44</v>
      </c>
      <c r="E475" s="2" t="s">
        <v>4510</v>
      </c>
      <c r="F475" s="2" t="s">
        <v>4511</v>
      </c>
      <c r="G475" s="3">
        <v>72</v>
      </c>
      <c r="H475" s="4">
        <v>0</v>
      </c>
      <c r="I475" s="4">
        <v>0</v>
      </c>
      <c r="J475" s="4">
        <v>0</v>
      </c>
      <c r="K475" s="2" t="s">
        <v>75</v>
      </c>
      <c r="L475" s="2" t="s">
        <v>76</v>
      </c>
      <c r="M475" s="2" t="s">
        <v>5962</v>
      </c>
      <c r="N475" s="2" t="s">
        <v>5964</v>
      </c>
      <c r="O475" s="2" t="s">
        <v>5964</v>
      </c>
      <c r="P475" s="2" t="s">
        <v>55</v>
      </c>
      <c r="Q475" s="2" t="s">
        <v>55</v>
      </c>
      <c r="R475" s="2" t="s">
        <v>1124</v>
      </c>
      <c r="S475">
        <v>0</v>
      </c>
      <c r="T475" s="2" t="s">
        <v>2139</v>
      </c>
      <c r="U475" s="2" t="s">
        <v>4511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79</v>
      </c>
      <c r="AB475" s="2" t="s">
        <v>58</v>
      </c>
      <c r="AC475" s="2" t="s">
        <v>4514</v>
      </c>
      <c r="AD475" s="2" t="s">
        <v>55</v>
      </c>
      <c r="AE475" s="2" t="s">
        <v>55</v>
      </c>
      <c r="AF475" s="2" t="s">
        <v>55</v>
      </c>
      <c r="AG475" s="2" t="s">
        <v>2140</v>
      </c>
    </row>
    <row r="476" spans="1:33" x14ac:dyDescent="0.25">
      <c r="A476" s="2" t="s">
        <v>5965</v>
      </c>
      <c r="B476">
        <v>5</v>
      </c>
      <c r="C476" s="2" t="s">
        <v>5966</v>
      </c>
      <c r="D476" s="2" t="s">
        <v>44</v>
      </c>
      <c r="E476" s="2" t="s">
        <v>4510</v>
      </c>
      <c r="F476" s="2" t="s">
        <v>4511</v>
      </c>
      <c r="G476" s="3">
        <v>48</v>
      </c>
      <c r="H476" s="4">
        <v>0</v>
      </c>
      <c r="I476" s="4">
        <v>0</v>
      </c>
      <c r="J476" s="4">
        <v>0</v>
      </c>
      <c r="K476" s="2" t="s">
        <v>185</v>
      </c>
      <c r="L476" s="2" t="s">
        <v>186</v>
      </c>
      <c r="M476" s="2" t="s">
        <v>5965</v>
      </c>
      <c r="N476" s="2" t="s">
        <v>5212</v>
      </c>
      <c r="O476" s="2" t="s">
        <v>4570</v>
      </c>
      <c r="P476" s="2" t="s">
        <v>55</v>
      </c>
      <c r="Q476" s="2" t="s">
        <v>55</v>
      </c>
      <c r="R476" s="2" t="s">
        <v>1124</v>
      </c>
      <c r="S476">
        <v>0</v>
      </c>
      <c r="T476" s="2" t="s">
        <v>2139</v>
      </c>
      <c r="U476" s="2" t="s">
        <v>4511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188</v>
      </c>
      <c r="AB476" s="2" t="s">
        <v>58</v>
      </c>
      <c r="AC476" s="2" t="s">
        <v>4514</v>
      </c>
      <c r="AD476" s="2" t="s">
        <v>55</v>
      </c>
      <c r="AE476" s="2" t="s">
        <v>55</v>
      </c>
      <c r="AF476" s="2" t="s">
        <v>55</v>
      </c>
      <c r="AG476" s="2" t="s">
        <v>2140</v>
      </c>
    </row>
    <row r="477" spans="1:33" x14ac:dyDescent="0.25">
      <c r="A477" s="2" t="s">
        <v>5967</v>
      </c>
      <c r="B477">
        <v>2</v>
      </c>
      <c r="C477" s="2" t="s">
        <v>5968</v>
      </c>
      <c r="D477" s="2" t="s">
        <v>44</v>
      </c>
      <c r="E477" s="2" t="s">
        <v>4510</v>
      </c>
      <c r="F477" s="2" t="s">
        <v>4511</v>
      </c>
      <c r="G477" s="3">
        <v>24</v>
      </c>
      <c r="H477" s="4">
        <v>0</v>
      </c>
      <c r="I477" s="4">
        <v>0</v>
      </c>
      <c r="J477" s="4">
        <v>0</v>
      </c>
      <c r="K477" s="2" t="s">
        <v>185</v>
      </c>
      <c r="L477" s="2" t="s">
        <v>186</v>
      </c>
      <c r="M477" s="2" t="s">
        <v>5967</v>
      </c>
      <c r="N477" s="2" t="s">
        <v>5969</v>
      </c>
      <c r="O477" s="2" t="s">
        <v>5970</v>
      </c>
      <c r="P477" s="2" t="s">
        <v>55</v>
      </c>
      <c r="Q477" s="2" t="s">
        <v>55</v>
      </c>
      <c r="R477" s="2" t="s">
        <v>1124</v>
      </c>
      <c r="S477">
        <v>0</v>
      </c>
      <c r="T477" s="2" t="s">
        <v>2139</v>
      </c>
      <c r="U477" s="2" t="s">
        <v>4511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188</v>
      </c>
      <c r="AB477" s="2" t="s">
        <v>58</v>
      </c>
      <c r="AC477" s="2" t="s">
        <v>4514</v>
      </c>
      <c r="AD477" s="2" t="s">
        <v>55</v>
      </c>
      <c r="AE477" s="2" t="s">
        <v>55</v>
      </c>
      <c r="AF477" s="2" t="s">
        <v>55</v>
      </c>
      <c r="AG477" s="2" t="s">
        <v>2140</v>
      </c>
    </row>
    <row r="478" spans="1:33" x14ac:dyDescent="0.25">
      <c r="A478" s="2" t="s">
        <v>5971</v>
      </c>
      <c r="B478">
        <v>1</v>
      </c>
      <c r="C478" s="2" t="s">
        <v>5335</v>
      </c>
      <c r="D478" s="2" t="s">
        <v>44</v>
      </c>
      <c r="E478" s="2" t="s">
        <v>4510</v>
      </c>
      <c r="F478" s="2" t="s">
        <v>4511</v>
      </c>
      <c r="G478" s="3">
        <v>24</v>
      </c>
      <c r="H478" s="4">
        <v>0</v>
      </c>
      <c r="I478" s="4">
        <v>0</v>
      </c>
      <c r="J478" s="4">
        <v>0</v>
      </c>
      <c r="K478" s="2" t="s">
        <v>185</v>
      </c>
      <c r="L478" s="2" t="s">
        <v>186</v>
      </c>
      <c r="M478" s="2" t="s">
        <v>5971</v>
      </c>
      <c r="N478" s="2" t="s">
        <v>4570</v>
      </c>
      <c r="O478" s="2" t="s">
        <v>5335</v>
      </c>
      <c r="P478" s="2" t="s">
        <v>55</v>
      </c>
      <c r="Q478" s="2" t="s">
        <v>55</v>
      </c>
      <c r="R478" s="2" t="s">
        <v>1124</v>
      </c>
      <c r="S478">
        <v>0</v>
      </c>
      <c r="T478" s="2" t="s">
        <v>2139</v>
      </c>
      <c r="U478" s="2" t="s">
        <v>4511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188</v>
      </c>
      <c r="AB478" s="2" t="s">
        <v>58</v>
      </c>
      <c r="AC478" s="2" t="s">
        <v>4514</v>
      </c>
      <c r="AD478" s="2" t="s">
        <v>55</v>
      </c>
      <c r="AE478" s="2" t="s">
        <v>55</v>
      </c>
      <c r="AF478" s="2" t="s">
        <v>55</v>
      </c>
      <c r="AG478" s="2" t="s">
        <v>2140</v>
      </c>
    </row>
    <row r="479" spans="1:33" x14ac:dyDescent="0.25">
      <c r="A479" s="2" t="s">
        <v>5972</v>
      </c>
      <c r="B479">
        <v>1</v>
      </c>
      <c r="C479" s="2" t="s">
        <v>5335</v>
      </c>
      <c r="D479" s="2" t="s">
        <v>44</v>
      </c>
      <c r="E479" s="2" t="s">
        <v>4510</v>
      </c>
      <c r="F479" s="2" t="s">
        <v>4511</v>
      </c>
      <c r="G479" s="3">
        <v>24</v>
      </c>
      <c r="H479" s="4">
        <v>0</v>
      </c>
      <c r="I479" s="4">
        <v>0</v>
      </c>
      <c r="J479" s="4">
        <v>0</v>
      </c>
      <c r="K479" s="2" t="s">
        <v>185</v>
      </c>
      <c r="L479" s="2" t="s">
        <v>186</v>
      </c>
      <c r="M479" s="2" t="s">
        <v>5972</v>
      </c>
      <c r="N479" s="2" t="s">
        <v>4570</v>
      </c>
      <c r="O479" s="2" t="s">
        <v>5335</v>
      </c>
      <c r="P479" s="2" t="s">
        <v>55</v>
      </c>
      <c r="Q479" s="2" t="s">
        <v>55</v>
      </c>
      <c r="R479" s="2" t="s">
        <v>1124</v>
      </c>
      <c r="S479">
        <v>0</v>
      </c>
      <c r="T479" s="2" t="s">
        <v>2139</v>
      </c>
      <c r="U479" s="2" t="s">
        <v>4511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188</v>
      </c>
      <c r="AB479" s="2" t="s">
        <v>58</v>
      </c>
      <c r="AC479" s="2" t="s">
        <v>4514</v>
      </c>
      <c r="AD479" s="2" t="s">
        <v>55</v>
      </c>
      <c r="AE479" s="2" t="s">
        <v>55</v>
      </c>
      <c r="AF479" s="2" t="s">
        <v>55</v>
      </c>
      <c r="AG479" s="2" t="s">
        <v>2140</v>
      </c>
    </row>
    <row r="480" spans="1:33" x14ac:dyDescent="0.25">
      <c r="A480" s="2" t="s">
        <v>5973</v>
      </c>
      <c r="B480">
        <v>1</v>
      </c>
      <c r="C480" s="2" t="s">
        <v>5335</v>
      </c>
      <c r="D480" s="2" t="s">
        <v>44</v>
      </c>
      <c r="E480" s="2" t="s">
        <v>4510</v>
      </c>
      <c r="F480" s="2" t="s">
        <v>4511</v>
      </c>
      <c r="G480" s="3">
        <v>12</v>
      </c>
      <c r="H480" s="4">
        <v>0</v>
      </c>
      <c r="I480" s="4">
        <v>0</v>
      </c>
      <c r="J480" s="4">
        <v>0</v>
      </c>
      <c r="K480" s="2" t="s">
        <v>185</v>
      </c>
      <c r="L480" s="2" t="s">
        <v>186</v>
      </c>
      <c r="M480" s="2" t="s">
        <v>5973</v>
      </c>
      <c r="N480" s="2" t="s">
        <v>4570</v>
      </c>
      <c r="O480" s="2" t="s">
        <v>5335</v>
      </c>
      <c r="P480" s="2" t="s">
        <v>55</v>
      </c>
      <c r="Q480" s="2" t="s">
        <v>55</v>
      </c>
      <c r="R480" s="2" t="s">
        <v>1124</v>
      </c>
      <c r="S480">
        <v>0</v>
      </c>
      <c r="T480" s="2" t="s">
        <v>2139</v>
      </c>
      <c r="U480" s="2" t="s">
        <v>4511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188</v>
      </c>
      <c r="AB480" s="2" t="s">
        <v>58</v>
      </c>
      <c r="AC480" s="2" t="s">
        <v>4514</v>
      </c>
      <c r="AD480" s="2" t="s">
        <v>55</v>
      </c>
      <c r="AE480" s="2" t="s">
        <v>55</v>
      </c>
      <c r="AF480" s="2" t="s">
        <v>55</v>
      </c>
      <c r="AG480" s="2" t="s">
        <v>2140</v>
      </c>
    </row>
    <row r="481" spans="1:33" x14ac:dyDescent="0.25">
      <c r="A481" s="2" t="s">
        <v>5974</v>
      </c>
      <c r="B481">
        <v>2</v>
      </c>
      <c r="C481" s="2" t="s">
        <v>5975</v>
      </c>
      <c r="D481" s="2" t="s">
        <v>44</v>
      </c>
      <c r="E481" s="2" t="s">
        <v>4510</v>
      </c>
      <c r="F481" s="2" t="s">
        <v>4511</v>
      </c>
      <c r="G481" s="3">
        <v>30</v>
      </c>
      <c r="H481" s="4">
        <v>0</v>
      </c>
      <c r="I481" s="4">
        <v>0</v>
      </c>
      <c r="J481" s="4">
        <v>0</v>
      </c>
      <c r="K481" s="2" t="s">
        <v>185</v>
      </c>
      <c r="L481" s="2" t="s">
        <v>186</v>
      </c>
      <c r="M481" s="2" t="s">
        <v>5974</v>
      </c>
      <c r="N481" s="2" t="s">
        <v>5976</v>
      </c>
      <c r="O481" s="2" t="s">
        <v>5977</v>
      </c>
      <c r="P481" s="2" t="s">
        <v>55</v>
      </c>
      <c r="Q481" s="2" t="s">
        <v>55</v>
      </c>
      <c r="R481" s="2" t="s">
        <v>1124</v>
      </c>
      <c r="S481">
        <v>0</v>
      </c>
      <c r="T481" s="2" t="s">
        <v>2139</v>
      </c>
      <c r="U481" s="2" t="s">
        <v>4511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188</v>
      </c>
      <c r="AB481" s="2" t="s">
        <v>58</v>
      </c>
      <c r="AC481" s="2" t="s">
        <v>4514</v>
      </c>
      <c r="AD481" s="2" t="s">
        <v>55</v>
      </c>
      <c r="AE481" s="2" t="s">
        <v>55</v>
      </c>
      <c r="AF481" s="2" t="s">
        <v>55</v>
      </c>
      <c r="AG481" s="2" t="s">
        <v>2140</v>
      </c>
    </row>
    <row r="482" spans="1:33" x14ac:dyDescent="0.25">
      <c r="A482" s="2" t="s">
        <v>5978</v>
      </c>
      <c r="B482">
        <v>2</v>
      </c>
      <c r="C482" s="2" t="s">
        <v>5975</v>
      </c>
      <c r="D482" s="2" t="s">
        <v>44</v>
      </c>
      <c r="E482" s="2" t="s">
        <v>4510</v>
      </c>
      <c r="F482" s="2" t="s">
        <v>4511</v>
      </c>
      <c r="G482" s="3">
        <v>18</v>
      </c>
      <c r="H482" s="4">
        <v>0</v>
      </c>
      <c r="I482" s="4">
        <v>0</v>
      </c>
      <c r="J482" s="4">
        <v>0</v>
      </c>
      <c r="K482" s="2" t="s">
        <v>185</v>
      </c>
      <c r="L482" s="2" t="s">
        <v>186</v>
      </c>
      <c r="M482" s="2" t="s">
        <v>5978</v>
      </c>
      <c r="N482" s="2" t="s">
        <v>5976</v>
      </c>
      <c r="O482" s="2" t="s">
        <v>5977</v>
      </c>
      <c r="P482" s="2" t="s">
        <v>55</v>
      </c>
      <c r="Q482" s="2" t="s">
        <v>55</v>
      </c>
      <c r="R482" s="2" t="s">
        <v>1124</v>
      </c>
      <c r="S482">
        <v>0</v>
      </c>
      <c r="T482" s="2" t="s">
        <v>2139</v>
      </c>
      <c r="U482" s="2" t="s">
        <v>4511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188</v>
      </c>
      <c r="AB482" s="2" t="s">
        <v>58</v>
      </c>
      <c r="AC482" s="2" t="s">
        <v>4514</v>
      </c>
      <c r="AD482" s="2" t="s">
        <v>55</v>
      </c>
      <c r="AE482" s="2" t="s">
        <v>55</v>
      </c>
      <c r="AF482" s="2" t="s">
        <v>55</v>
      </c>
      <c r="AG482" s="2" t="s">
        <v>2140</v>
      </c>
    </row>
    <row r="483" spans="1:33" x14ac:dyDescent="0.25">
      <c r="A483" s="2" t="s">
        <v>5979</v>
      </c>
      <c r="B483">
        <v>2</v>
      </c>
      <c r="C483" s="2" t="s">
        <v>5975</v>
      </c>
      <c r="D483" s="2" t="s">
        <v>44</v>
      </c>
      <c r="E483" s="2" t="s">
        <v>4510</v>
      </c>
      <c r="F483" s="2" t="s">
        <v>4511</v>
      </c>
      <c r="G483" s="3">
        <v>12</v>
      </c>
      <c r="H483" s="4">
        <v>0</v>
      </c>
      <c r="I483" s="4">
        <v>0</v>
      </c>
      <c r="J483" s="4">
        <v>0</v>
      </c>
      <c r="K483" s="2" t="s">
        <v>185</v>
      </c>
      <c r="L483" s="2" t="s">
        <v>186</v>
      </c>
      <c r="M483" s="2" t="s">
        <v>5979</v>
      </c>
      <c r="N483" s="2" t="s">
        <v>5976</v>
      </c>
      <c r="O483" s="2" t="s">
        <v>5977</v>
      </c>
      <c r="P483" s="2" t="s">
        <v>55</v>
      </c>
      <c r="Q483" s="2" t="s">
        <v>55</v>
      </c>
      <c r="R483" s="2" t="s">
        <v>1124</v>
      </c>
      <c r="S483">
        <v>0</v>
      </c>
      <c r="T483" s="2" t="s">
        <v>2139</v>
      </c>
      <c r="U483" s="2" t="s">
        <v>4511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188</v>
      </c>
      <c r="AB483" s="2" t="s">
        <v>58</v>
      </c>
      <c r="AC483" s="2" t="s">
        <v>4514</v>
      </c>
      <c r="AD483" s="2" t="s">
        <v>55</v>
      </c>
      <c r="AE483" s="2" t="s">
        <v>55</v>
      </c>
      <c r="AF483" s="2" t="s">
        <v>55</v>
      </c>
      <c r="AG483" s="2" t="s">
        <v>2140</v>
      </c>
    </row>
    <row r="484" spans="1:33" x14ac:dyDescent="0.25">
      <c r="A484" s="2" t="s">
        <v>5980</v>
      </c>
      <c r="B484">
        <v>1</v>
      </c>
      <c r="C484" s="2" t="s">
        <v>5981</v>
      </c>
      <c r="D484" s="2" t="s">
        <v>44</v>
      </c>
      <c r="E484" s="2" t="s">
        <v>4510</v>
      </c>
      <c r="F484" s="2" t="s">
        <v>4511</v>
      </c>
      <c r="G484" s="3">
        <v>30</v>
      </c>
      <c r="H484" s="4">
        <v>0</v>
      </c>
      <c r="I484" s="4">
        <v>0</v>
      </c>
      <c r="J484" s="4">
        <v>0</v>
      </c>
      <c r="K484" s="2" t="s">
        <v>185</v>
      </c>
      <c r="L484" s="2" t="s">
        <v>186</v>
      </c>
      <c r="M484" s="2" t="s">
        <v>5980</v>
      </c>
      <c r="N484" s="2" t="s">
        <v>5982</v>
      </c>
      <c r="O484" s="2" t="s">
        <v>5981</v>
      </c>
      <c r="P484" s="2" t="s">
        <v>55</v>
      </c>
      <c r="Q484" s="2" t="s">
        <v>55</v>
      </c>
      <c r="R484" s="2" t="s">
        <v>1124</v>
      </c>
      <c r="S484">
        <v>0</v>
      </c>
      <c r="T484" s="2" t="s">
        <v>2139</v>
      </c>
      <c r="U484" s="2" t="s">
        <v>4511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188</v>
      </c>
      <c r="AB484" s="2" t="s">
        <v>58</v>
      </c>
      <c r="AC484" s="2" t="s">
        <v>4514</v>
      </c>
      <c r="AD484" s="2" t="s">
        <v>55</v>
      </c>
      <c r="AE484" s="2" t="s">
        <v>55</v>
      </c>
      <c r="AF484" s="2" t="s">
        <v>55</v>
      </c>
      <c r="AG484" s="2" t="s">
        <v>2140</v>
      </c>
    </row>
    <row r="485" spans="1:33" x14ac:dyDescent="0.25">
      <c r="A485" s="2" t="s">
        <v>5983</v>
      </c>
      <c r="B485">
        <v>1</v>
      </c>
      <c r="C485" s="2" t="s">
        <v>5981</v>
      </c>
      <c r="D485" s="2" t="s">
        <v>44</v>
      </c>
      <c r="E485" s="2" t="s">
        <v>4510</v>
      </c>
      <c r="F485" s="2" t="s">
        <v>4511</v>
      </c>
      <c r="G485" s="3">
        <v>18</v>
      </c>
      <c r="H485" s="4">
        <v>0</v>
      </c>
      <c r="I485" s="4">
        <v>0</v>
      </c>
      <c r="J485" s="4">
        <v>0</v>
      </c>
      <c r="K485" s="2" t="s">
        <v>185</v>
      </c>
      <c r="L485" s="2" t="s">
        <v>186</v>
      </c>
      <c r="M485" s="2" t="s">
        <v>5983</v>
      </c>
      <c r="N485" s="2" t="s">
        <v>5982</v>
      </c>
      <c r="O485" s="2" t="s">
        <v>5981</v>
      </c>
      <c r="P485" s="2" t="s">
        <v>55</v>
      </c>
      <c r="Q485" s="2" t="s">
        <v>55</v>
      </c>
      <c r="R485" s="2" t="s">
        <v>1124</v>
      </c>
      <c r="S485">
        <v>0</v>
      </c>
      <c r="T485" s="2" t="s">
        <v>2139</v>
      </c>
      <c r="U485" s="2" t="s">
        <v>4511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188</v>
      </c>
      <c r="AB485" s="2" t="s">
        <v>58</v>
      </c>
      <c r="AC485" s="2" t="s">
        <v>4514</v>
      </c>
      <c r="AD485" s="2" t="s">
        <v>55</v>
      </c>
      <c r="AE485" s="2" t="s">
        <v>55</v>
      </c>
      <c r="AF485" s="2" t="s">
        <v>55</v>
      </c>
      <c r="AG485" s="2" t="s">
        <v>2140</v>
      </c>
    </row>
    <row r="486" spans="1:33" x14ac:dyDescent="0.25">
      <c r="A486" s="2" t="s">
        <v>5984</v>
      </c>
      <c r="B486">
        <v>1</v>
      </c>
      <c r="C486" s="2" t="s">
        <v>5981</v>
      </c>
      <c r="D486" s="2" t="s">
        <v>44</v>
      </c>
      <c r="E486" s="2" t="s">
        <v>4510</v>
      </c>
      <c r="F486" s="2" t="s">
        <v>4511</v>
      </c>
      <c r="G486" s="3">
        <v>12</v>
      </c>
      <c r="H486" s="4">
        <v>0</v>
      </c>
      <c r="I486" s="4">
        <v>0</v>
      </c>
      <c r="J486" s="4">
        <v>0</v>
      </c>
      <c r="K486" s="2" t="s">
        <v>185</v>
      </c>
      <c r="L486" s="2" t="s">
        <v>186</v>
      </c>
      <c r="M486" s="2" t="s">
        <v>5984</v>
      </c>
      <c r="N486" s="2" t="s">
        <v>5982</v>
      </c>
      <c r="O486" s="2" t="s">
        <v>5981</v>
      </c>
      <c r="P486" s="2" t="s">
        <v>55</v>
      </c>
      <c r="Q486" s="2" t="s">
        <v>55</v>
      </c>
      <c r="R486" s="2" t="s">
        <v>1124</v>
      </c>
      <c r="S486">
        <v>0</v>
      </c>
      <c r="T486" s="2" t="s">
        <v>2139</v>
      </c>
      <c r="U486" s="2" t="s">
        <v>4511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188</v>
      </c>
      <c r="AB486" s="2" t="s">
        <v>58</v>
      </c>
      <c r="AC486" s="2" t="s">
        <v>4514</v>
      </c>
      <c r="AD486" s="2" t="s">
        <v>55</v>
      </c>
      <c r="AE486" s="2" t="s">
        <v>55</v>
      </c>
      <c r="AF486" s="2" t="s">
        <v>55</v>
      </c>
      <c r="AG486" s="2" t="s">
        <v>2140</v>
      </c>
    </row>
    <row r="487" spans="1:33" x14ac:dyDescent="0.25">
      <c r="A487" s="2" t="s">
        <v>5985</v>
      </c>
      <c r="B487">
        <v>1</v>
      </c>
      <c r="C487" s="2" t="s">
        <v>5986</v>
      </c>
      <c r="D487" s="2" t="s">
        <v>44</v>
      </c>
      <c r="E487" s="2" t="s">
        <v>4510</v>
      </c>
      <c r="F487" s="2" t="s">
        <v>4511</v>
      </c>
      <c r="G487" s="3">
        <v>30</v>
      </c>
      <c r="H487" s="4">
        <v>0</v>
      </c>
      <c r="I487" s="4">
        <v>0</v>
      </c>
      <c r="J487" s="4">
        <v>0</v>
      </c>
      <c r="K487" s="2" t="s">
        <v>185</v>
      </c>
      <c r="L487" s="2" t="s">
        <v>186</v>
      </c>
      <c r="M487" s="2" t="s">
        <v>5985</v>
      </c>
      <c r="N487" s="2" t="s">
        <v>5987</v>
      </c>
      <c r="O487" s="2" t="s">
        <v>5988</v>
      </c>
      <c r="P487" s="2" t="s">
        <v>55</v>
      </c>
      <c r="Q487" s="2" t="s">
        <v>55</v>
      </c>
      <c r="R487" s="2" t="s">
        <v>1124</v>
      </c>
      <c r="S487">
        <v>0</v>
      </c>
      <c r="T487" s="2" t="s">
        <v>2139</v>
      </c>
      <c r="U487" s="2" t="s">
        <v>4511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188</v>
      </c>
      <c r="AB487" s="2" t="s">
        <v>58</v>
      </c>
      <c r="AC487" s="2" t="s">
        <v>4514</v>
      </c>
      <c r="AD487" s="2" t="s">
        <v>55</v>
      </c>
      <c r="AE487" s="2" t="s">
        <v>55</v>
      </c>
      <c r="AF487" s="2" t="s">
        <v>55</v>
      </c>
      <c r="AG487" s="2" t="s">
        <v>2140</v>
      </c>
    </row>
    <row r="488" spans="1:33" x14ac:dyDescent="0.25">
      <c r="A488" s="2" t="s">
        <v>5989</v>
      </c>
      <c r="B488">
        <v>1</v>
      </c>
      <c r="C488" s="2" t="s">
        <v>5986</v>
      </c>
      <c r="D488" s="2" t="s">
        <v>44</v>
      </c>
      <c r="E488" s="2" t="s">
        <v>4510</v>
      </c>
      <c r="F488" s="2" t="s">
        <v>4511</v>
      </c>
      <c r="G488" s="3">
        <v>18</v>
      </c>
      <c r="H488" s="4">
        <v>0</v>
      </c>
      <c r="I488" s="4">
        <v>0</v>
      </c>
      <c r="J488" s="4">
        <v>0</v>
      </c>
      <c r="K488" s="2" t="s">
        <v>185</v>
      </c>
      <c r="L488" s="2" t="s">
        <v>186</v>
      </c>
      <c r="M488" s="2" t="s">
        <v>5989</v>
      </c>
      <c r="N488" s="2" t="s">
        <v>5987</v>
      </c>
      <c r="O488" s="2" t="s">
        <v>5988</v>
      </c>
      <c r="P488" s="2" t="s">
        <v>55</v>
      </c>
      <c r="Q488" s="2" t="s">
        <v>55</v>
      </c>
      <c r="R488" s="2" t="s">
        <v>1124</v>
      </c>
      <c r="S488">
        <v>0</v>
      </c>
      <c r="T488" s="2" t="s">
        <v>2139</v>
      </c>
      <c r="U488" s="2" t="s">
        <v>4511</v>
      </c>
      <c r="V488" s="2" t="s">
        <v>55</v>
      </c>
      <c r="W488" s="2" t="s">
        <v>55</v>
      </c>
      <c r="X488" s="2" t="s">
        <v>55</v>
      </c>
      <c r="Y488" s="2" t="s">
        <v>55</v>
      </c>
      <c r="Z488" s="2" t="s">
        <v>55</v>
      </c>
      <c r="AA488" s="2" t="s">
        <v>188</v>
      </c>
      <c r="AB488" s="2" t="s">
        <v>58</v>
      </c>
      <c r="AC488" s="2" t="s">
        <v>4514</v>
      </c>
      <c r="AD488" s="2" t="s">
        <v>55</v>
      </c>
      <c r="AE488" s="2" t="s">
        <v>55</v>
      </c>
      <c r="AF488" s="2" t="s">
        <v>55</v>
      </c>
      <c r="AG488" s="2" t="s">
        <v>2140</v>
      </c>
    </row>
    <row r="489" spans="1:33" x14ac:dyDescent="0.25">
      <c r="A489" s="2" t="s">
        <v>5990</v>
      </c>
      <c r="B489">
        <v>1</v>
      </c>
      <c r="C489" s="2" t="s">
        <v>5986</v>
      </c>
      <c r="D489" s="2" t="s">
        <v>44</v>
      </c>
      <c r="E489" s="2" t="s">
        <v>4510</v>
      </c>
      <c r="F489" s="2" t="s">
        <v>4511</v>
      </c>
      <c r="G489" s="3">
        <v>12</v>
      </c>
      <c r="H489" s="4">
        <v>0</v>
      </c>
      <c r="I489" s="4">
        <v>0</v>
      </c>
      <c r="J489" s="4">
        <v>0</v>
      </c>
      <c r="K489" s="2" t="s">
        <v>185</v>
      </c>
      <c r="L489" s="2" t="s">
        <v>186</v>
      </c>
      <c r="M489" s="2" t="s">
        <v>5990</v>
      </c>
      <c r="N489" s="2" t="s">
        <v>5987</v>
      </c>
      <c r="O489" s="2" t="s">
        <v>5988</v>
      </c>
      <c r="P489" s="2" t="s">
        <v>55</v>
      </c>
      <c r="Q489" s="2" t="s">
        <v>55</v>
      </c>
      <c r="R489" s="2" t="s">
        <v>1124</v>
      </c>
      <c r="S489">
        <v>0</v>
      </c>
      <c r="T489" s="2" t="s">
        <v>2139</v>
      </c>
      <c r="U489" s="2" t="s">
        <v>4511</v>
      </c>
      <c r="V489" s="2" t="s">
        <v>55</v>
      </c>
      <c r="W489" s="2" t="s">
        <v>55</v>
      </c>
      <c r="X489" s="2" t="s">
        <v>55</v>
      </c>
      <c r="Y489" s="2" t="s">
        <v>55</v>
      </c>
      <c r="Z489" s="2" t="s">
        <v>55</v>
      </c>
      <c r="AA489" s="2" t="s">
        <v>188</v>
      </c>
      <c r="AB489" s="2" t="s">
        <v>58</v>
      </c>
      <c r="AC489" s="2" t="s">
        <v>4514</v>
      </c>
      <c r="AD489" s="2" t="s">
        <v>55</v>
      </c>
      <c r="AE489" s="2" t="s">
        <v>55</v>
      </c>
      <c r="AF489" s="2" t="s">
        <v>55</v>
      </c>
      <c r="AG489" s="2" t="s">
        <v>2140</v>
      </c>
    </row>
    <row r="490" spans="1:33" x14ac:dyDescent="0.25">
      <c r="A490" s="2" t="s">
        <v>5991</v>
      </c>
      <c r="B490">
        <v>1</v>
      </c>
      <c r="C490" s="2" t="s">
        <v>4617</v>
      </c>
      <c r="D490" s="2" t="s">
        <v>44</v>
      </c>
      <c r="E490" s="2" t="s">
        <v>4510</v>
      </c>
      <c r="F490" s="2" t="s">
        <v>4511</v>
      </c>
      <c r="G490" s="3">
        <v>30</v>
      </c>
      <c r="H490" s="4">
        <v>0</v>
      </c>
      <c r="I490" s="4">
        <v>0</v>
      </c>
      <c r="J490" s="4">
        <v>0</v>
      </c>
      <c r="K490" s="2" t="s">
        <v>185</v>
      </c>
      <c r="L490" s="2" t="s">
        <v>186</v>
      </c>
      <c r="M490" s="2" t="s">
        <v>5991</v>
      </c>
      <c r="N490" s="2" t="s">
        <v>5992</v>
      </c>
      <c r="O490" s="2" t="s">
        <v>4617</v>
      </c>
      <c r="P490" s="2" t="s">
        <v>55</v>
      </c>
      <c r="Q490" s="2" t="s">
        <v>55</v>
      </c>
      <c r="R490" s="2" t="s">
        <v>1124</v>
      </c>
      <c r="S490">
        <v>0</v>
      </c>
      <c r="T490" s="2" t="s">
        <v>2139</v>
      </c>
      <c r="U490" s="2" t="s">
        <v>4511</v>
      </c>
      <c r="V490" s="2" t="s">
        <v>55</v>
      </c>
      <c r="W490" s="2" t="s">
        <v>55</v>
      </c>
      <c r="X490" s="2" t="s">
        <v>55</v>
      </c>
      <c r="Y490" s="2" t="s">
        <v>55</v>
      </c>
      <c r="Z490" s="2" t="s">
        <v>55</v>
      </c>
      <c r="AA490" s="2" t="s">
        <v>188</v>
      </c>
      <c r="AB490" s="2" t="s">
        <v>58</v>
      </c>
      <c r="AC490" s="2" t="s">
        <v>4514</v>
      </c>
      <c r="AD490" s="2" t="s">
        <v>55</v>
      </c>
      <c r="AE490" s="2" t="s">
        <v>55</v>
      </c>
      <c r="AF490" s="2" t="s">
        <v>55</v>
      </c>
      <c r="AG490" s="2" t="s">
        <v>2140</v>
      </c>
    </row>
    <row r="491" spans="1:33" x14ac:dyDescent="0.25">
      <c r="A491" s="2" t="s">
        <v>5993</v>
      </c>
      <c r="B491">
        <v>1</v>
      </c>
      <c r="C491" s="2" t="s">
        <v>4617</v>
      </c>
      <c r="D491" s="2" t="s">
        <v>44</v>
      </c>
      <c r="E491" s="2" t="s">
        <v>4510</v>
      </c>
      <c r="F491" s="2" t="s">
        <v>4511</v>
      </c>
      <c r="G491" s="3">
        <v>18</v>
      </c>
      <c r="H491" s="4">
        <v>0</v>
      </c>
      <c r="I491" s="4">
        <v>0</v>
      </c>
      <c r="J491" s="4">
        <v>0</v>
      </c>
      <c r="K491" s="2" t="s">
        <v>185</v>
      </c>
      <c r="L491" s="2" t="s">
        <v>186</v>
      </c>
      <c r="M491" s="2" t="s">
        <v>5993</v>
      </c>
      <c r="N491" s="2" t="s">
        <v>5992</v>
      </c>
      <c r="O491" s="2" t="s">
        <v>4617</v>
      </c>
      <c r="P491" s="2" t="s">
        <v>55</v>
      </c>
      <c r="Q491" s="2" t="s">
        <v>55</v>
      </c>
      <c r="R491" s="2" t="s">
        <v>1124</v>
      </c>
      <c r="S491">
        <v>0</v>
      </c>
      <c r="T491" s="2" t="s">
        <v>2139</v>
      </c>
      <c r="U491" s="2" t="s">
        <v>4511</v>
      </c>
      <c r="V491" s="2" t="s">
        <v>55</v>
      </c>
      <c r="W491" s="2" t="s">
        <v>55</v>
      </c>
      <c r="X491" s="2" t="s">
        <v>55</v>
      </c>
      <c r="Y491" s="2" t="s">
        <v>55</v>
      </c>
      <c r="Z491" s="2" t="s">
        <v>55</v>
      </c>
      <c r="AA491" s="2" t="s">
        <v>188</v>
      </c>
      <c r="AB491" s="2" t="s">
        <v>58</v>
      </c>
      <c r="AC491" s="2" t="s">
        <v>4514</v>
      </c>
      <c r="AD491" s="2" t="s">
        <v>55</v>
      </c>
      <c r="AE491" s="2" t="s">
        <v>55</v>
      </c>
      <c r="AF491" s="2" t="s">
        <v>55</v>
      </c>
      <c r="AG491" s="2" t="s">
        <v>2140</v>
      </c>
    </row>
    <row r="492" spans="1:33" x14ac:dyDescent="0.25">
      <c r="A492" s="2" t="s">
        <v>5994</v>
      </c>
      <c r="B492">
        <v>1</v>
      </c>
      <c r="C492" s="2" t="s">
        <v>4617</v>
      </c>
      <c r="D492" s="2" t="s">
        <v>44</v>
      </c>
      <c r="E492" s="2" t="s">
        <v>4510</v>
      </c>
      <c r="F492" s="2" t="s">
        <v>4511</v>
      </c>
      <c r="G492" s="3">
        <v>12</v>
      </c>
      <c r="H492" s="4">
        <v>0</v>
      </c>
      <c r="I492" s="4">
        <v>0</v>
      </c>
      <c r="J492" s="4">
        <v>0</v>
      </c>
      <c r="K492" s="2" t="s">
        <v>185</v>
      </c>
      <c r="L492" s="2" t="s">
        <v>186</v>
      </c>
      <c r="M492" s="2" t="s">
        <v>5994</v>
      </c>
      <c r="N492" s="2" t="s">
        <v>5992</v>
      </c>
      <c r="O492" s="2" t="s">
        <v>4617</v>
      </c>
      <c r="P492" s="2" t="s">
        <v>55</v>
      </c>
      <c r="Q492" s="2" t="s">
        <v>55</v>
      </c>
      <c r="R492" s="2" t="s">
        <v>1124</v>
      </c>
      <c r="S492">
        <v>0</v>
      </c>
      <c r="T492" s="2" t="s">
        <v>2139</v>
      </c>
      <c r="U492" s="2" t="s">
        <v>4511</v>
      </c>
      <c r="V492" s="2" t="s">
        <v>55</v>
      </c>
      <c r="W492" s="2" t="s">
        <v>55</v>
      </c>
      <c r="X492" s="2" t="s">
        <v>55</v>
      </c>
      <c r="Y492" s="2" t="s">
        <v>55</v>
      </c>
      <c r="Z492" s="2" t="s">
        <v>55</v>
      </c>
      <c r="AA492" s="2" t="s">
        <v>188</v>
      </c>
      <c r="AB492" s="2" t="s">
        <v>58</v>
      </c>
      <c r="AC492" s="2" t="s">
        <v>4514</v>
      </c>
      <c r="AD492" s="2" t="s">
        <v>55</v>
      </c>
      <c r="AE492" s="2" t="s">
        <v>55</v>
      </c>
      <c r="AF492" s="2" t="s">
        <v>55</v>
      </c>
      <c r="AG492" s="2" t="s">
        <v>2140</v>
      </c>
    </row>
    <row r="493" spans="1:33" x14ac:dyDescent="0.25">
      <c r="A493" s="2" t="s">
        <v>5995</v>
      </c>
      <c r="B493">
        <v>1</v>
      </c>
      <c r="C493" s="2" t="s">
        <v>5996</v>
      </c>
      <c r="D493" s="2" t="s">
        <v>44</v>
      </c>
      <c r="E493" s="2" t="s">
        <v>4510</v>
      </c>
      <c r="F493" s="2" t="s">
        <v>4511</v>
      </c>
      <c r="G493" s="3">
        <v>30</v>
      </c>
      <c r="H493" s="4">
        <v>0</v>
      </c>
      <c r="I493" s="4">
        <v>0</v>
      </c>
      <c r="J493" s="4">
        <v>0</v>
      </c>
      <c r="K493" s="2" t="s">
        <v>185</v>
      </c>
      <c r="L493" s="2" t="s">
        <v>186</v>
      </c>
      <c r="M493" s="2" t="s">
        <v>5995</v>
      </c>
      <c r="N493" s="2" t="s">
        <v>5997</v>
      </c>
      <c r="O493" s="2" t="s">
        <v>5998</v>
      </c>
      <c r="P493" s="2" t="s">
        <v>55</v>
      </c>
      <c r="Q493" s="2" t="s">
        <v>55</v>
      </c>
      <c r="R493" s="2" t="s">
        <v>1124</v>
      </c>
      <c r="S493">
        <v>0</v>
      </c>
      <c r="T493" s="2" t="s">
        <v>2139</v>
      </c>
      <c r="U493" s="2" t="s">
        <v>4511</v>
      </c>
      <c r="V493" s="2" t="s">
        <v>55</v>
      </c>
      <c r="W493" s="2" t="s">
        <v>55</v>
      </c>
      <c r="X493" s="2" t="s">
        <v>55</v>
      </c>
      <c r="Y493" s="2" t="s">
        <v>55</v>
      </c>
      <c r="Z493" s="2" t="s">
        <v>55</v>
      </c>
      <c r="AA493" s="2" t="s">
        <v>188</v>
      </c>
      <c r="AB493" s="2" t="s">
        <v>58</v>
      </c>
      <c r="AC493" s="2" t="s">
        <v>4514</v>
      </c>
      <c r="AD493" s="2" t="s">
        <v>55</v>
      </c>
      <c r="AE493" s="2" t="s">
        <v>55</v>
      </c>
      <c r="AF493" s="2" t="s">
        <v>55</v>
      </c>
      <c r="AG493" s="2" t="s">
        <v>2140</v>
      </c>
    </row>
    <row r="494" spans="1:33" x14ac:dyDescent="0.25">
      <c r="A494" s="2" t="s">
        <v>5999</v>
      </c>
      <c r="B494">
        <v>1</v>
      </c>
      <c r="C494" s="2" t="s">
        <v>5996</v>
      </c>
      <c r="D494" s="2" t="s">
        <v>44</v>
      </c>
      <c r="E494" s="2" t="s">
        <v>4510</v>
      </c>
      <c r="F494" s="2" t="s">
        <v>4511</v>
      </c>
      <c r="G494" s="3">
        <v>18</v>
      </c>
      <c r="H494" s="4">
        <v>0</v>
      </c>
      <c r="I494" s="4">
        <v>0</v>
      </c>
      <c r="J494" s="4">
        <v>0</v>
      </c>
      <c r="K494" s="2" t="s">
        <v>185</v>
      </c>
      <c r="L494" s="2" t="s">
        <v>186</v>
      </c>
      <c r="M494" s="2" t="s">
        <v>5999</v>
      </c>
      <c r="N494" s="2" t="s">
        <v>5997</v>
      </c>
      <c r="O494" s="2" t="s">
        <v>5998</v>
      </c>
      <c r="P494" s="2" t="s">
        <v>55</v>
      </c>
      <c r="Q494" s="2" t="s">
        <v>55</v>
      </c>
      <c r="R494" s="2" t="s">
        <v>1124</v>
      </c>
      <c r="S494">
        <v>0</v>
      </c>
      <c r="T494" s="2" t="s">
        <v>2139</v>
      </c>
      <c r="U494" s="2" t="s">
        <v>4511</v>
      </c>
      <c r="V494" s="2" t="s">
        <v>55</v>
      </c>
      <c r="W494" s="2" t="s">
        <v>55</v>
      </c>
      <c r="X494" s="2" t="s">
        <v>55</v>
      </c>
      <c r="Y494" s="2" t="s">
        <v>55</v>
      </c>
      <c r="Z494" s="2" t="s">
        <v>55</v>
      </c>
      <c r="AA494" s="2" t="s">
        <v>188</v>
      </c>
      <c r="AB494" s="2" t="s">
        <v>58</v>
      </c>
      <c r="AC494" s="2" t="s">
        <v>4514</v>
      </c>
      <c r="AD494" s="2" t="s">
        <v>55</v>
      </c>
      <c r="AE494" s="2" t="s">
        <v>55</v>
      </c>
      <c r="AF494" s="2" t="s">
        <v>55</v>
      </c>
      <c r="AG494" s="2" t="s">
        <v>2140</v>
      </c>
    </row>
    <row r="495" spans="1:33" x14ac:dyDescent="0.25">
      <c r="A495" s="2" t="s">
        <v>6000</v>
      </c>
      <c r="B495">
        <v>1</v>
      </c>
      <c r="C495" s="2" t="s">
        <v>5996</v>
      </c>
      <c r="D495" s="2" t="s">
        <v>44</v>
      </c>
      <c r="E495" s="2" t="s">
        <v>4510</v>
      </c>
      <c r="F495" s="2" t="s">
        <v>4511</v>
      </c>
      <c r="G495" s="3">
        <v>12</v>
      </c>
      <c r="H495" s="4">
        <v>0</v>
      </c>
      <c r="I495" s="4">
        <v>0</v>
      </c>
      <c r="J495" s="4">
        <v>0</v>
      </c>
      <c r="K495" s="2" t="s">
        <v>185</v>
      </c>
      <c r="L495" s="2" t="s">
        <v>186</v>
      </c>
      <c r="M495" s="2" t="s">
        <v>6000</v>
      </c>
      <c r="N495" s="2" t="s">
        <v>5997</v>
      </c>
      <c r="O495" s="2" t="s">
        <v>5998</v>
      </c>
      <c r="P495" s="2" t="s">
        <v>55</v>
      </c>
      <c r="Q495" s="2" t="s">
        <v>55</v>
      </c>
      <c r="R495" s="2" t="s">
        <v>1124</v>
      </c>
      <c r="S495">
        <v>0</v>
      </c>
      <c r="T495" s="2" t="s">
        <v>2139</v>
      </c>
      <c r="U495" s="2" t="s">
        <v>4511</v>
      </c>
      <c r="V495" s="2" t="s">
        <v>55</v>
      </c>
      <c r="W495" s="2" t="s">
        <v>55</v>
      </c>
      <c r="X495" s="2" t="s">
        <v>55</v>
      </c>
      <c r="Y495" s="2" t="s">
        <v>55</v>
      </c>
      <c r="Z495" s="2" t="s">
        <v>55</v>
      </c>
      <c r="AA495" s="2" t="s">
        <v>188</v>
      </c>
      <c r="AB495" s="2" t="s">
        <v>58</v>
      </c>
      <c r="AC495" s="2" t="s">
        <v>4514</v>
      </c>
      <c r="AD495" s="2" t="s">
        <v>55</v>
      </c>
      <c r="AE495" s="2" t="s">
        <v>55</v>
      </c>
      <c r="AF495" s="2" t="s">
        <v>55</v>
      </c>
      <c r="AG495" s="2" t="s">
        <v>2140</v>
      </c>
    </row>
    <row r="496" spans="1:33" x14ac:dyDescent="0.25">
      <c r="A496" s="2" t="s">
        <v>6001</v>
      </c>
      <c r="B496">
        <v>1</v>
      </c>
      <c r="C496" s="2" t="s">
        <v>5940</v>
      </c>
      <c r="D496" s="2" t="s">
        <v>44</v>
      </c>
      <c r="E496" s="2" t="s">
        <v>4510</v>
      </c>
      <c r="F496" s="2" t="s">
        <v>4511</v>
      </c>
      <c r="G496" s="3">
        <v>36</v>
      </c>
      <c r="H496" s="4">
        <v>0</v>
      </c>
      <c r="I496" s="4">
        <v>0</v>
      </c>
      <c r="J496" s="4">
        <v>0</v>
      </c>
      <c r="K496" s="2" t="s">
        <v>185</v>
      </c>
      <c r="L496" s="2" t="s">
        <v>186</v>
      </c>
      <c r="M496" s="2" t="s">
        <v>6001</v>
      </c>
      <c r="N496" s="2" t="s">
        <v>5941</v>
      </c>
      <c r="O496" s="2" t="s">
        <v>5942</v>
      </c>
      <c r="P496" s="2" t="s">
        <v>55</v>
      </c>
      <c r="Q496" s="2" t="s">
        <v>55</v>
      </c>
      <c r="R496" s="2" t="s">
        <v>1124</v>
      </c>
      <c r="S496">
        <v>0</v>
      </c>
      <c r="T496" s="2" t="s">
        <v>2139</v>
      </c>
      <c r="U496" s="2" t="s">
        <v>4511</v>
      </c>
      <c r="V496" s="2" t="s">
        <v>55</v>
      </c>
      <c r="W496" s="2" t="s">
        <v>55</v>
      </c>
      <c r="X496" s="2" t="s">
        <v>55</v>
      </c>
      <c r="Y496" s="2" t="s">
        <v>55</v>
      </c>
      <c r="Z496" s="2" t="s">
        <v>55</v>
      </c>
      <c r="AA496" s="2" t="s">
        <v>188</v>
      </c>
      <c r="AB496" s="2" t="s">
        <v>58</v>
      </c>
      <c r="AC496" s="2" t="s">
        <v>4514</v>
      </c>
      <c r="AD496" s="2" t="s">
        <v>55</v>
      </c>
      <c r="AE496" s="2" t="s">
        <v>55</v>
      </c>
      <c r="AF496" s="2" t="s">
        <v>55</v>
      </c>
      <c r="AG496" s="2" t="s">
        <v>2140</v>
      </c>
    </row>
    <row r="497" spans="1:33" x14ac:dyDescent="0.25">
      <c r="A497" s="2" t="s">
        <v>6002</v>
      </c>
      <c r="B497">
        <v>1</v>
      </c>
      <c r="C497" s="2" t="s">
        <v>5940</v>
      </c>
      <c r="D497" s="2" t="s">
        <v>44</v>
      </c>
      <c r="E497" s="2" t="s">
        <v>4510</v>
      </c>
      <c r="F497" s="2" t="s">
        <v>4511</v>
      </c>
      <c r="G497" s="3">
        <v>36</v>
      </c>
      <c r="H497" s="4">
        <v>0</v>
      </c>
      <c r="I497" s="4">
        <v>0</v>
      </c>
      <c r="J497" s="4">
        <v>0</v>
      </c>
      <c r="K497" s="2" t="s">
        <v>185</v>
      </c>
      <c r="L497" s="2" t="s">
        <v>186</v>
      </c>
      <c r="M497" s="2" t="s">
        <v>6002</v>
      </c>
      <c r="N497" s="2" t="s">
        <v>5941</v>
      </c>
      <c r="O497" s="2" t="s">
        <v>5942</v>
      </c>
      <c r="P497" s="2" t="s">
        <v>55</v>
      </c>
      <c r="Q497" s="2" t="s">
        <v>55</v>
      </c>
      <c r="R497" s="2" t="s">
        <v>1124</v>
      </c>
      <c r="S497">
        <v>0</v>
      </c>
      <c r="T497" s="2" t="s">
        <v>2139</v>
      </c>
      <c r="U497" s="2" t="s">
        <v>4511</v>
      </c>
      <c r="V497" s="2" t="s">
        <v>55</v>
      </c>
      <c r="W497" s="2" t="s">
        <v>55</v>
      </c>
      <c r="X497" s="2" t="s">
        <v>55</v>
      </c>
      <c r="Y497" s="2" t="s">
        <v>55</v>
      </c>
      <c r="Z497" s="2" t="s">
        <v>55</v>
      </c>
      <c r="AA497" s="2" t="s">
        <v>188</v>
      </c>
      <c r="AB497" s="2" t="s">
        <v>58</v>
      </c>
      <c r="AC497" s="2" t="s">
        <v>4514</v>
      </c>
      <c r="AD497" s="2" t="s">
        <v>55</v>
      </c>
      <c r="AE497" s="2" t="s">
        <v>55</v>
      </c>
      <c r="AF497" s="2" t="s">
        <v>55</v>
      </c>
      <c r="AG497" s="2" t="s">
        <v>2140</v>
      </c>
    </row>
    <row r="498" spans="1:33" x14ac:dyDescent="0.25">
      <c r="A498" s="2" t="s">
        <v>6003</v>
      </c>
      <c r="B498">
        <v>1</v>
      </c>
      <c r="C498" s="2" t="s">
        <v>5940</v>
      </c>
      <c r="D498" s="2" t="s">
        <v>44</v>
      </c>
      <c r="E498" s="2" t="s">
        <v>4510</v>
      </c>
      <c r="F498" s="2" t="s">
        <v>4511</v>
      </c>
      <c r="G498" s="3">
        <v>24</v>
      </c>
      <c r="H498" s="4">
        <v>0</v>
      </c>
      <c r="I498" s="4">
        <v>0</v>
      </c>
      <c r="J498" s="4">
        <v>0</v>
      </c>
      <c r="K498" s="2" t="s">
        <v>185</v>
      </c>
      <c r="L498" s="2" t="s">
        <v>186</v>
      </c>
      <c r="M498" s="2" t="s">
        <v>6003</v>
      </c>
      <c r="N498" s="2" t="s">
        <v>5941</v>
      </c>
      <c r="O498" s="2" t="s">
        <v>5942</v>
      </c>
      <c r="P498" s="2" t="s">
        <v>55</v>
      </c>
      <c r="Q498" s="2" t="s">
        <v>55</v>
      </c>
      <c r="R498" s="2" t="s">
        <v>1124</v>
      </c>
      <c r="S498">
        <v>0</v>
      </c>
      <c r="T498" s="2" t="s">
        <v>2139</v>
      </c>
      <c r="U498" s="2" t="s">
        <v>4511</v>
      </c>
      <c r="V498" s="2" t="s">
        <v>55</v>
      </c>
      <c r="W498" s="2" t="s">
        <v>55</v>
      </c>
      <c r="X498" s="2" t="s">
        <v>55</v>
      </c>
      <c r="Y498" s="2" t="s">
        <v>55</v>
      </c>
      <c r="Z498" s="2" t="s">
        <v>55</v>
      </c>
      <c r="AA498" s="2" t="s">
        <v>188</v>
      </c>
      <c r="AB498" s="2" t="s">
        <v>58</v>
      </c>
      <c r="AC498" s="2" t="s">
        <v>4514</v>
      </c>
      <c r="AD498" s="2" t="s">
        <v>55</v>
      </c>
      <c r="AE498" s="2" t="s">
        <v>55</v>
      </c>
      <c r="AF498" s="2" t="s">
        <v>55</v>
      </c>
      <c r="AG498" s="2" t="s">
        <v>2140</v>
      </c>
    </row>
    <row r="499" spans="1:33" x14ac:dyDescent="0.25">
      <c r="A499" s="2" t="s">
        <v>6004</v>
      </c>
      <c r="B499">
        <v>2</v>
      </c>
      <c r="C499" s="2" t="s">
        <v>6005</v>
      </c>
      <c r="D499" s="2" t="s">
        <v>44</v>
      </c>
      <c r="E499" s="2" t="s">
        <v>4510</v>
      </c>
      <c r="F499" s="2" t="s">
        <v>4511</v>
      </c>
      <c r="G499" s="3">
        <v>30</v>
      </c>
      <c r="H499" s="4">
        <v>0</v>
      </c>
      <c r="I499" s="4">
        <v>0</v>
      </c>
      <c r="J499" s="4">
        <v>0</v>
      </c>
      <c r="K499" s="2" t="s">
        <v>185</v>
      </c>
      <c r="L499" s="2" t="s">
        <v>186</v>
      </c>
      <c r="M499" s="2" t="s">
        <v>6004</v>
      </c>
      <c r="N499" s="2" t="s">
        <v>6006</v>
      </c>
      <c r="O499" s="2" t="s">
        <v>6007</v>
      </c>
      <c r="P499" s="2" t="s">
        <v>55</v>
      </c>
      <c r="Q499" s="2" t="s">
        <v>55</v>
      </c>
      <c r="R499" s="2" t="s">
        <v>1124</v>
      </c>
      <c r="S499">
        <v>0</v>
      </c>
      <c r="T499" s="2" t="s">
        <v>2139</v>
      </c>
      <c r="U499" s="2" t="s">
        <v>4511</v>
      </c>
      <c r="V499" s="2" t="s">
        <v>55</v>
      </c>
      <c r="W499" s="2" t="s">
        <v>55</v>
      </c>
      <c r="X499" s="2" t="s">
        <v>55</v>
      </c>
      <c r="Y499" s="2" t="s">
        <v>55</v>
      </c>
      <c r="Z499" s="2" t="s">
        <v>55</v>
      </c>
      <c r="AA499" s="2" t="s">
        <v>188</v>
      </c>
      <c r="AB499" s="2" t="s">
        <v>58</v>
      </c>
      <c r="AC499" s="2" t="s">
        <v>4514</v>
      </c>
      <c r="AD499" s="2" t="s">
        <v>55</v>
      </c>
      <c r="AE499" s="2" t="s">
        <v>55</v>
      </c>
      <c r="AF499" s="2" t="s">
        <v>55</v>
      </c>
      <c r="AG499" s="2" t="s">
        <v>2140</v>
      </c>
    </row>
    <row r="500" spans="1:33" x14ac:dyDescent="0.25">
      <c r="A500" s="2" t="s">
        <v>6008</v>
      </c>
      <c r="B500">
        <v>2</v>
      </c>
      <c r="C500" s="2" t="s">
        <v>6005</v>
      </c>
      <c r="D500" s="2" t="s">
        <v>44</v>
      </c>
      <c r="E500" s="2" t="s">
        <v>4510</v>
      </c>
      <c r="F500" s="2" t="s">
        <v>4511</v>
      </c>
      <c r="G500" s="3">
        <v>18</v>
      </c>
      <c r="H500" s="4">
        <v>0</v>
      </c>
      <c r="I500" s="4">
        <v>0</v>
      </c>
      <c r="J500" s="4">
        <v>0</v>
      </c>
      <c r="K500" s="2" t="s">
        <v>185</v>
      </c>
      <c r="L500" s="2" t="s">
        <v>186</v>
      </c>
      <c r="M500" s="2" t="s">
        <v>6008</v>
      </c>
      <c r="N500" s="2" t="s">
        <v>6006</v>
      </c>
      <c r="O500" s="2" t="s">
        <v>6005</v>
      </c>
      <c r="P500" s="2" t="s">
        <v>55</v>
      </c>
      <c r="Q500" s="2" t="s">
        <v>55</v>
      </c>
      <c r="R500" s="2" t="s">
        <v>1124</v>
      </c>
      <c r="S500">
        <v>0</v>
      </c>
      <c r="T500" s="2" t="s">
        <v>2139</v>
      </c>
      <c r="U500" s="2" t="s">
        <v>4511</v>
      </c>
      <c r="V500" s="2" t="s">
        <v>55</v>
      </c>
      <c r="W500" s="2" t="s">
        <v>55</v>
      </c>
      <c r="X500" s="2" t="s">
        <v>55</v>
      </c>
      <c r="Y500" s="2" t="s">
        <v>55</v>
      </c>
      <c r="Z500" s="2" t="s">
        <v>55</v>
      </c>
      <c r="AA500" s="2" t="s">
        <v>188</v>
      </c>
      <c r="AB500" s="2" t="s">
        <v>58</v>
      </c>
      <c r="AC500" s="2" t="s">
        <v>4514</v>
      </c>
      <c r="AD500" s="2" t="s">
        <v>55</v>
      </c>
      <c r="AE500" s="2" t="s">
        <v>55</v>
      </c>
      <c r="AF500" s="2" t="s">
        <v>55</v>
      </c>
      <c r="AG500" s="2" t="s">
        <v>2140</v>
      </c>
    </row>
    <row r="501" spans="1:33" x14ac:dyDescent="0.25">
      <c r="A501" s="2" t="s">
        <v>6009</v>
      </c>
      <c r="B501">
        <v>2</v>
      </c>
      <c r="C501" s="2" t="s">
        <v>6005</v>
      </c>
      <c r="D501" s="2" t="s">
        <v>44</v>
      </c>
      <c r="E501" s="2" t="s">
        <v>4510</v>
      </c>
      <c r="F501" s="2" t="s">
        <v>4511</v>
      </c>
      <c r="G501" s="3">
        <v>12</v>
      </c>
      <c r="H501" s="4">
        <v>0</v>
      </c>
      <c r="I501" s="4">
        <v>0</v>
      </c>
      <c r="J501" s="4">
        <v>0</v>
      </c>
      <c r="K501" s="2" t="s">
        <v>185</v>
      </c>
      <c r="L501" s="2" t="s">
        <v>186</v>
      </c>
      <c r="M501" s="2" t="s">
        <v>6009</v>
      </c>
      <c r="N501" s="2" t="s">
        <v>6006</v>
      </c>
      <c r="O501" s="2" t="s">
        <v>6005</v>
      </c>
      <c r="P501" s="2" t="s">
        <v>55</v>
      </c>
      <c r="Q501" s="2" t="s">
        <v>55</v>
      </c>
      <c r="R501" s="2" t="s">
        <v>1124</v>
      </c>
      <c r="S501">
        <v>0</v>
      </c>
      <c r="T501" s="2" t="s">
        <v>2139</v>
      </c>
      <c r="U501" s="2" t="s">
        <v>4511</v>
      </c>
      <c r="V501" s="2" t="s">
        <v>55</v>
      </c>
      <c r="W501" s="2" t="s">
        <v>55</v>
      </c>
      <c r="X501" s="2" t="s">
        <v>55</v>
      </c>
      <c r="Y501" s="2" t="s">
        <v>55</v>
      </c>
      <c r="Z501" s="2" t="s">
        <v>55</v>
      </c>
      <c r="AA501" s="2" t="s">
        <v>188</v>
      </c>
      <c r="AB501" s="2" t="s">
        <v>58</v>
      </c>
      <c r="AC501" s="2" t="s">
        <v>4514</v>
      </c>
      <c r="AD501" s="2" t="s">
        <v>55</v>
      </c>
      <c r="AE501" s="2" t="s">
        <v>55</v>
      </c>
      <c r="AF501" s="2" t="s">
        <v>55</v>
      </c>
      <c r="AG501" s="2" t="s">
        <v>2140</v>
      </c>
    </row>
    <row r="502" spans="1:33" x14ac:dyDescent="0.25">
      <c r="A502" s="2" t="s">
        <v>6010</v>
      </c>
      <c r="B502">
        <v>2</v>
      </c>
      <c r="C502" s="2" t="s">
        <v>6011</v>
      </c>
      <c r="D502" s="2" t="s">
        <v>44</v>
      </c>
      <c r="E502" s="2" t="s">
        <v>4510</v>
      </c>
      <c r="F502" s="2" t="s">
        <v>4511</v>
      </c>
      <c r="G502" s="3">
        <v>30</v>
      </c>
      <c r="H502" s="4">
        <v>0</v>
      </c>
      <c r="I502" s="4">
        <v>0</v>
      </c>
      <c r="J502" s="4">
        <v>0</v>
      </c>
      <c r="K502" s="2" t="s">
        <v>185</v>
      </c>
      <c r="L502" s="2" t="s">
        <v>186</v>
      </c>
      <c r="M502" s="2" t="s">
        <v>6010</v>
      </c>
      <c r="N502" s="2" t="s">
        <v>6012</v>
      </c>
      <c r="O502" s="2" t="s">
        <v>6011</v>
      </c>
      <c r="P502" s="2" t="s">
        <v>55</v>
      </c>
      <c r="Q502" s="2" t="s">
        <v>55</v>
      </c>
      <c r="R502" s="2" t="s">
        <v>1124</v>
      </c>
      <c r="S502">
        <v>0</v>
      </c>
      <c r="T502" s="2" t="s">
        <v>2139</v>
      </c>
      <c r="U502" s="2" t="s">
        <v>4511</v>
      </c>
      <c r="V502" s="2" t="s">
        <v>55</v>
      </c>
      <c r="W502" s="2" t="s">
        <v>55</v>
      </c>
      <c r="X502" s="2" t="s">
        <v>55</v>
      </c>
      <c r="Y502" s="2" t="s">
        <v>55</v>
      </c>
      <c r="Z502" s="2" t="s">
        <v>55</v>
      </c>
      <c r="AA502" s="2" t="s">
        <v>188</v>
      </c>
      <c r="AB502" s="2" t="s">
        <v>58</v>
      </c>
      <c r="AC502" s="2" t="s">
        <v>4514</v>
      </c>
      <c r="AD502" s="2" t="s">
        <v>55</v>
      </c>
      <c r="AE502" s="2" t="s">
        <v>55</v>
      </c>
      <c r="AF502" s="2" t="s">
        <v>55</v>
      </c>
      <c r="AG502" s="2" t="s">
        <v>2140</v>
      </c>
    </row>
    <row r="503" spans="1:33" x14ac:dyDescent="0.25">
      <c r="A503" s="2" t="s">
        <v>6013</v>
      </c>
      <c r="B503">
        <v>2</v>
      </c>
      <c r="C503" s="2" t="s">
        <v>6011</v>
      </c>
      <c r="D503" s="2" t="s">
        <v>44</v>
      </c>
      <c r="E503" s="2" t="s">
        <v>4510</v>
      </c>
      <c r="F503" s="2" t="s">
        <v>4511</v>
      </c>
      <c r="G503" s="3">
        <v>18</v>
      </c>
      <c r="H503" s="4">
        <v>0</v>
      </c>
      <c r="I503" s="4">
        <v>0</v>
      </c>
      <c r="J503" s="4">
        <v>0</v>
      </c>
      <c r="K503" s="2" t="s">
        <v>185</v>
      </c>
      <c r="L503" s="2" t="s">
        <v>186</v>
      </c>
      <c r="M503" s="2" t="s">
        <v>6013</v>
      </c>
      <c r="N503" s="2" t="s">
        <v>6012</v>
      </c>
      <c r="O503" s="2" t="s">
        <v>6011</v>
      </c>
      <c r="P503" s="2" t="s">
        <v>55</v>
      </c>
      <c r="Q503" s="2" t="s">
        <v>55</v>
      </c>
      <c r="R503" s="2" t="s">
        <v>1124</v>
      </c>
      <c r="S503">
        <v>0</v>
      </c>
      <c r="T503" s="2" t="s">
        <v>2139</v>
      </c>
      <c r="U503" s="2" t="s">
        <v>4511</v>
      </c>
      <c r="V503" s="2" t="s">
        <v>55</v>
      </c>
      <c r="W503" s="2" t="s">
        <v>55</v>
      </c>
      <c r="X503" s="2" t="s">
        <v>55</v>
      </c>
      <c r="Y503" s="2" t="s">
        <v>55</v>
      </c>
      <c r="Z503" s="2" t="s">
        <v>55</v>
      </c>
      <c r="AA503" s="2" t="s">
        <v>188</v>
      </c>
      <c r="AB503" s="2" t="s">
        <v>58</v>
      </c>
      <c r="AC503" s="2" t="s">
        <v>4514</v>
      </c>
      <c r="AD503" s="2" t="s">
        <v>55</v>
      </c>
      <c r="AE503" s="2" t="s">
        <v>55</v>
      </c>
      <c r="AF503" s="2" t="s">
        <v>55</v>
      </c>
      <c r="AG503" s="2" t="s">
        <v>2140</v>
      </c>
    </row>
    <row r="504" spans="1:33" x14ac:dyDescent="0.25">
      <c r="A504" s="2" t="s">
        <v>6014</v>
      </c>
      <c r="B504">
        <v>2</v>
      </c>
      <c r="C504" s="2" t="s">
        <v>6011</v>
      </c>
      <c r="D504" s="2" t="s">
        <v>44</v>
      </c>
      <c r="E504" s="2" t="s">
        <v>4510</v>
      </c>
      <c r="F504" s="2" t="s">
        <v>4511</v>
      </c>
      <c r="G504" s="3">
        <v>12</v>
      </c>
      <c r="H504" s="4">
        <v>0</v>
      </c>
      <c r="I504" s="4">
        <v>0</v>
      </c>
      <c r="J504" s="4">
        <v>0</v>
      </c>
      <c r="K504" s="2" t="s">
        <v>185</v>
      </c>
      <c r="L504" s="2" t="s">
        <v>186</v>
      </c>
      <c r="M504" s="2" t="s">
        <v>6014</v>
      </c>
      <c r="N504" s="2" t="s">
        <v>6012</v>
      </c>
      <c r="O504" s="2" t="s">
        <v>6011</v>
      </c>
      <c r="P504" s="2" t="s">
        <v>55</v>
      </c>
      <c r="Q504" s="2" t="s">
        <v>55</v>
      </c>
      <c r="R504" s="2" t="s">
        <v>1124</v>
      </c>
      <c r="S504">
        <v>0</v>
      </c>
      <c r="T504" s="2" t="s">
        <v>2139</v>
      </c>
      <c r="U504" s="2" t="s">
        <v>4511</v>
      </c>
      <c r="V504" s="2" t="s">
        <v>55</v>
      </c>
      <c r="W504" s="2" t="s">
        <v>55</v>
      </c>
      <c r="X504" s="2" t="s">
        <v>55</v>
      </c>
      <c r="Y504" s="2" t="s">
        <v>55</v>
      </c>
      <c r="Z504" s="2" t="s">
        <v>55</v>
      </c>
      <c r="AA504" s="2" t="s">
        <v>188</v>
      </c>
      <c r="AB504" s="2" t="s">
        <v>58</v>
      </c>
      <c r="AC504" s="2" t="s">
        <v>4514</v>
      </c>
      <c r="AD504" s="2" t="s">
        <v>55</v>
      </c>
      <c r="AE504" s="2" t="s">
        <v>55</v>
      </c>
      <c r="AF504" s="2" t="s">
        <v>55</v>
      </c>
      <c r="AG504" s="2" t="s">
        <v>2140</v>
      </c>
    </row>
    <row r="505" spans="1:33" x14ac:dyDescent="0.25">
      <c r="A505" s="2" t="s">
        <v>6015</v>
      </c>
      <c r="B505">
        <v>2</v>
      </c>
      <c r="C505" s="2" t="s">
        <v>5335</v>
      </c>
      <c r="D505" s="2" t="s">
        <v>44</v>
      </c>
      <c r="E505" s="2" t="s">
        <v>4510</v>
      </c>
      <c r="F505" s="2" t="s">
        <v>4511</v>
      </c>
      <c r="G505" s="3">
        <v>24</v>
      </c>
      <c r="H505" s="4">
        <v>0</v>
      </c>
      <c r="I505" s="4">
        <v>0</v>
      </c>
      <c r="J505" s="4">
        <v>0</v>
      </c>
      <c r="K505" s="2" t="s">
        <v>185</v>
      </c>
      <c r="L505" s="2" t="s">
        <v>186</v>
      </c>
      <c r="M505" s="2" t="s">
        <v>6015</v>
      </c>
      <c r="N505" s="2" t="s">
        <v>4570</v>
      </c>
      <c r="O505" s="2" t="s">
        <v>4570</v>
      </c>
      <c r="P505" s="2" t="s">
        <v>55</v>
      </c>
      <c r="Q505" s="2" t="s">
        <v>55</v>
      </c>
      <c r="R505" s="2" t="s">
        <v>1124</v>
      </c>
      <c r="S505">
        <v>0</v>
      </c>
      <c r="T505" s="2" t="s">
        <v>2139</v>
      </c>
      <c r="U505" s="2" t="s">
        <v>4511</v>
      </c>
      <c r="V505" s="2" t="s">
        <v>55</v>
      </c>
      <c r="W505" s="2" t="s">
        <v>55</v>
      </c>
      <c r="X505" s="2" t="s">
        <v>55</v>
      </c>
      <c r="Y505" s="2" t="s">
        <v>55</v>
      </c>
      <c r="Z505" s="2" t="s">
        <v>55</v>
      </c>
      <c r="AA505" s="2" t="s">
        <v>188</v>
      </c>
      <c r="AB505" s="2" t="s">
        <v>58</v>
      </c>
      <c r="AC505" s="2" t="s">
        <v>4514</v>
      </c>
      <c r="AD505" s="2" t="s">
        <v>55</v>
      </c>
      <c r="AE505" s="2" t="s">
        <v>55</v>
      </c>
      <c r="AF505" s="2" t="s">
        <v>55</v>
      </c>
      <c r="AG505" s="2" t="s">
        <v>2140</v>
      </c>
    </row>
    <row r="506" spans="1:33" x14ac:dyDescent="0.25">
      <c r="A506" s="2" t="s">
        <v>6016</v>
      </c>
      <c r="B506">
        <v>1</v>
      </c>
      <c r="C506" s="2" t="s">
        <v>6017</v>
      </c>
      <c r="D506" s="2" t="s">
        <v>44</v>
      </c>
      <c r="E506" s="2" t="s">
        <v>4510</v>
      </c>
      <c r="F506" s="2" t="s">
        <v>4511</v>
      </c>
      <c r="G506" s="3">
        <v>18</v>
      </c>
      <c r="H506" s="4">
        <v>0</v>
      </c>
      <c r="I506" s="4">
        <v>0</v>
      </c>
      <c r="J506" s="4">
        <v>0</v>
      </c>
      <c r="K506" s="2" t="s">
        <v>47</v>
      </c>
      <c r="L506" s="2" t="s">
        <v>48</v>
      </c>
      <c r="M506" s="2" t="s">
        <v>6016</v>
      </c>
      <c r="N506" s="2" t="s">
        <v>6018</v>
      </c>
      <c r="O506" s="2" t="s">
        <v>6019</v>
      </c>
      <c r="P506" s="2" t="s">
        <v>55</v>
      </c>
      <c r="Q506" s="2" t="s">
        <v>55</v>
      </c>
      <c r="R506" s="2" t="s">
        <v>1124</v>
      </c>
      <c r="S506">
        <v>0</v>
      </c>
      <c r="T506" s="2" t="s">
        <v>2139</v>
      </c>
      <c r="U506" s="2" t="s">
        <v>4511</v>
      </c>
      <c r="V506" s="2" t="s">
        <v>55</v>
      </c>
      <c r="W506" s="2" t="s">
        <v>55</v>
      </c>
      <c r="X506" s="2" t="s">
        <v>55</v>
      </c>
      <c r="Y506" s="2" t="s">
        <v>55</v>
      </c>
      <c r="Z506" s="2" t="s">
        <v>55</v>
      </c>
      <c r="AA506" s="2" t="s">
        <v>56</v>
      </c>
      <c r="AB506" s="2" t="s">
        <v>58</v>
      </c>
      <c r="AC506" s="2" t="s">
        <v>4514</v>
      </c>
      <c r="AD506" s="2" t="s">
        <v>55</v>
      </c>
      <c r="AE506" s="2" t="s">
        <v>55</v>
      </c>
      <c r="AF506" s="2" t="s">
        <v>55</v>
      </c>
      <c r="AG506" s="2" t="s">
        <v>2140</v>
      </c>
    </row>
    <row r="507" spans="1:33" x14ac:dyDescent="0.25">
      <c r="A507" s="2" t="s">
        <v>6020</v>
      </c>
      <c r="B507">
        <v>3</v>
      </c>
      <c r="C507" s="2" t="s">
        <v>6021</v>
      </c>
      <c r="D507" s="2" t="s">
        <v>44</v>
      </c>
      <c r="E507" s="2" t="s">
        <v>4510</v>
      </c>
      <c r="F507" s="2" t="s">
        <v>4511</v>
      </c>
      <c r="G507" s="3">
        <v>24</v>
      </c>
      <c r="H507" s="4">
        <v>0</v>
      </c>
      <c r="I507" s="4">
        <v>0</v>
      </c>
      <c r="J507" s="4">
        <v>0</v>
      </c>
      <c r="K507" s="2" t="s">
        <v>171</v>
      </c>
      <c r="L507" s="2" t="s">
        <v>172</v>
      </c>
      <c r="M507" s="2" t="s">
        <v>6020</v>
      </c>
      <c r="N507" s="2" t="s">
        <v>6022</v>
      </c>
      <c r="O507" s="2" t="s">
        <v>5335</v>
      </c>
      <c r="P507" s="2" t="s">
        <v>55</v>
      </c>
      <c r="Q507" s="2" t="s">
        <v>55</v>
      </c>
      <c r="R507" s="2" t="s">
        <v>1124</v>
      </c>
      <c r="S507">
        <v>0</v>
      </c>
      <c r="T507" s="2" t="s">
        <v>2139</v>
      </c>
      <c r="U507" s="2" t="s">
        <v>4511</v>
      </c>
      <c r="V507" s="2" t="s">
        <v>55</v>
      </c>
      <c r="W507" s="2" t="s">
        <v>55</v>
      </c>
      <c r="X507" s="2" t="s">
        <v>55</v>
      </c>
      <c r="Y507" s="2" t="s">
        <v>55</v>
      </c>
      <c r="Z507" s="2" t="s">
        <v>55</v>
      </c>
      <c r="AA507" s="2" t="s">
        <v>177</v>
      </c>
      <c r="AB507" s="2" t="s">
        <v>58</v>
      </c>
      <c r="AC507" s="2" t="s">
        <v>4514</v>
      </c>
      <c r="AD507" s="2" t="s">
        <v>55</v>
      </c>
      <c r="AE507" s="2" t="s">
        <v>55</v>
      </c>
      <c r="AF507" s="2" t="s">
        <v>55</v>
      </c>
      <c r="AG507" s="2" t="s">
        <v>2140</v>
      </c>
    </row>
    <row r="508" spans="1:33" x14ac:dyDescent="0.25">
      <c r="A508" s="2" t="s">
        <v>6023</v>
      </c>
      <c r="B508">
        <v>6</v>
      </c>
      <c r="C508" s="2" t="s">
        <v>6024</v>
      </c>
      <c r="D508" s="2" t="s">
        <v>44</v>
      </c>
      <c r="E508" s="2" t="s">
        <v>4510</v>
      </c>
      <c r="F508" s="2" t="s">
        <v>4511</v>
      </c>
      <c r="G508" s="3">
        <v>60</v>
      </c>
      <c r="H508" s="4">
        <v>0</v>
      </c>
      <c r="I508" s="4">
        <v>0</v>
      </c>
      <c r="J508" s="4">
        <v>0</v>
      </c>
      <c r="K508" s="2" t="s">
        <v>47</v>
      </c>
      <c r="L508" s="2" t="s">
        <v>48</v>
      </c>
      <c r="M508" s="2" t="s">
        <v>6023</v>
      </c>
      <c r="N508" s="2" t="s">
        <v>6025</v>
      </c>
      <c r="O508" s="2" t="s">
        <v>6026</v>
      </c>
      <c r="P508" s="2" t="s">
        <v>55</v>
      </c>
      <c r="Q508" s="2" t="s">
        <v>55</v>
      </c>
      <c r="R508" s="2" t="s">
        <v>1124</v>
      </c>
      <c r="S508">
        <v>0</v>
      </c>
      <c r="T508" s="2" t="s">
        <v>2139</v>
      </c>
      <c r="U508" s="2" t="s">
        <v>4511</v>
      </c>
      <c r="V508" s="2" t="s">
        <v>55</v>
      </c>
      <c r="W508" s="2" t="s">
        <v>55</v>
      </c>
      <c r="X508" s="2" t="s">
        <v>55</v>
      </c>
      <c r="Y508" s="2" t="s">
        <v>55</v>
      </c>
      <c r="Z508" s="2" t="s">
        <v>55</v>
      </c>
      <c r="AA508" s="2" t="s">
        <v>56</v>
      </c>
      <c r="AB508" s="2" t="s">
        <v>58</v>
      </c>
      <c r="AC508" s="2" t="s">
        <v>4514</v>
      </c>
      <c r="AD508" s="2" t="s">
        <v>55</v>
      </c>
      <c r="AE508" s="2" t="s">
        <v>55</v>
      </c>
      <c r="AF508" s="2" t="s">
        <v>55</v>
      </c>
      <c r="AG508" s="2" t="s">
        <v>2140</v>
      </c>
    </row>
    <row r="509" spans="1:33" x14ac:dyDescent="0.25">
      <c r="A509" s="2" t="s">
        <v>6027</v>
      </c>
      <c r="B509">
        <v>1</v>
      </c>
      <c r="C509" s="2" t="s">
        <v>6028</v>
      </c>
      <c r="D509" s="2" t="s">
        <v>44</v>
      </c>
      <c r="E509" s="2" t="s">
        <v>4510</v>
      </c>
      <c r="F509" s="2" t="s">
        <v>4511</v>
      </c>
      <c r="G509" s="3">
        <v>12</v>
      </c>
      <c r="H509" s="4">
        <v>0</v>
      </c>
      <c r="I509" s="4">
        <v>0</v>
      </c>
      <c r="J509" s="4">
        <v>0</v>
      </c>
      <c r="K509" s="2" t="s">
        <v>108</v>
      </c>
      <c r="L509" s="2" t="s">
        <v>109</v>
      </c>
      <c r="M509" s="2" t="s">
        <v>6027</v>
      </c>
      <c r="N509" s="2" t="s">
        <v>6029</v>
      </c>
      <c r="O509" s="2" t="s">
        <v>6030</v>
      </c>
      <c r="P509" s="2" t="s">
        <v>55</v>
      </c>
      <c r="Q509" s="2" t="s">
        <v>55</v>
      </c>
      <c r="R509" s="2" t="s">
        <v>1124</v>
      </c>
      <c r="S509">
        <v>0</v>
      </c>
      <c r="T509" s="2" t="s">
        <v>2139</v>
      </c>
      <c r="U509" s="2" t="s">
        <v>4511</v>
      </c>
      <c r="V509" s="2" t="s">
        <v>55</v>
      </c>
      <c r="W509" s="2" t="s">
        <v>55</v>
      </c>
      <c r="X509" s="2" t="s">
        <v>55</v>
      </c>
      <c r="Y509" s="2" t="s">
        <v>55</v>
      </c>
      <c r="Z509" s="2" t="s">
        <v>55</v>
      </c>
      <c r="AA509" s="2" t="s">
        <v>111</v>
      </c>
      <c r="AB509" s="2" t="s">
        <v>58</v>
      </c>
      <c r="AC509" s="2" t="s">
        <v>4514</v>
      </c>
      <c r="AD509" s="2" t="s">
        <v>55</v>
      </c>
      <c r="AE509" s="2" t="s">
        <v>55</v>
      </c>
      <c r="AF509" s="2" t="s">
        <v>55</v>
      </c>
      <c r="AG509" s="2" t="s">
        <v>2140</v>
      </c>
    </row>
    <row r="510" spans="1:33" x14ac:dyDescent="0.25">
      <c r="A510" s="2" t="s">
        <v>6031</v>
      </c>
      <c r="B510">
        <v>1</v>
      </c>
      <c r="C510" s="2" t="s">
        <v>6032</v>
      </c>
      <c r="D510" s="2" t="s">
        <v>44</v>
      </c>
      <c r="E510" s="2" t="s">
        <v>4510</v>
      </c>
      <c r="F510" s="2" t="s">
        <v>4511</v>
      </c>
      <c r="G510" s="3">
        <v>6</v>
      </c>
      <c r="H510" s="4">
        <v>0</v>
      </c>
      <c r="I510" s="4">
        <v>0</v>
      </c>
      <c r="J510" s="4">
        <v>0</v>
      </c>
      <c r="K510" s="2" t="s">
        <v>75</v>
      </c>
      <c r="L510" s="2" t="s">
        <v>76</v>
      </c>
      <c r="M510" s="2" t="s">
        <v>6031</v>
      </c>
      <c r="N510" s="2" t="s">
        <v>6033</v>
      </c>
      <c r="O510" s="2" t="s">
        <v>6032</v>
      </c>
      <c r="P510" s="2" t="s">
        <v>55</v>
      </c>
      <c r="Q510" s="2" t="s">
        <v>55</v>
      </c>
      <c r="R510" s="2" t="s">
        <v>1124</v>
      </c>
      <c r="S510">
        <v>0</v>
      </c>
      <c r="T510" s="2" t="s">
        <v>2139</v>
      </c>
      <c r="U510" s="2" t="s">
        <v>4511</v>
      </c>
      <c r="V510" s="2" t="s">
        <v>55</v>
      </c>
      <c r="W510" s="2" t="s">
        <v>55</v>
      </c>
      <c r="X510" s="2" t="s">
        <v>55</v>
      </c>
      <c r="Y510" s="2" t="s">
        <v>55</v>
      </c>
      <c r="Z510" s="2" t="s">
        <v>55</v>
      </c>
      <c r="AA510" s="2" t="s">
        <v>90</v>
      </c>
      <c r="AB510" s="2" t="s">
        <v>58</v>
      </c>
      <c r="AC510" s="2" t="s">
        <v>4514</v>
      </c>
      <c r="AD510" s="2" t="s">
        <v>55</v>
      </c>
      <c r="AE510" s="2" t="s">
        <v>55</v>
      </c>
      <c r="AF510" s="2" t="s">
        <v>55</v>
      </c>
      <c r="AG510" s="2" t="s">
        <v>2140</v>
      </c>
    </row>
    <row r="511" spans="1:33" x14ac:dyDescent="0.25">
      <c r="A511" s="2" t="s">
        <v>6034</v>
      </c>
      <c r="B511">
        <v>1</v>
      </c>
      <c r="C511" s="2" t="s">
        <v>6035</v>
      </c>
      <c r="D511" s="2" t="s">
        <v>44</v>
      </c>
      <c r="E511" s="2" t="s">
        <v>4510</v>
      </c>
      <c r="F511" s="2" t="s">
        <v>4511</v>
      </c>
      <c r="G511" s="3">
        <v>18</v>
      </c>
      <c r="H511" s="4">
        <v>0</v>
      </c>
      <c r="I511" s="4">
        <v>0</v>
      </c>
      <c r="J511" s="4">
        <v>0</v>
      </c>
      <c r="K511" s="2" t="s">
        <v>75</v>
      </c>
      <c r="L511" s="2" t="s">
        <v>76</v>
      </c>
      <c r="M511" s="2" t="s">
        <v>6034</v>
      </c>
      <c r="N511" s="2" t="s">
        <v>6036</v>
      </c>
      <c r="O511" s="2" t="s">
        <v>6037</v>
      </c>
      <c r="P511" s="2" t="s">
        <v>55</v>
      </c>
      <c r="Q511" s="2" t="s">
        <v>55</v>
      </c>
      <c r="R511" s="2" t="s">
        <v>1124</v>
      </c>
      <c r="S511">
        <v>0</v>
      </c>
      <c r="T511" s="2" t="s">
        <v>2139</v>
      </c>
      <c r="U511" s="2" t="s">
        <v>4511</v>
      </c>
      <c r="V511" s="2" t="s">
        <v>55</v>
      </c>
      <c r="W511" s="2" t="s">
        <v>55</v>
      </c>
      <c r="X511" s="2" t="s">
        <v>55</v>
      </c>
      <c r="Y511" s="2" t="s">
        <v>55</v>
      </c>
      <c r="Z511" s="2" t="s">
        <v>55</v>
      </c>
      <c r="AA511" s="2" t="s">
        <v>90</v>
      </c>
      <c r="AB511" s="2" t="s">
        <v>58</v>
      </c>
      <c r="AC511" s="2" t="s">
        <v>4514</v>
      </c>
      <c r="AD511" s="2" t="s">
        <v>55</v>
      </c>
      <c r="AE511" s="2" t="s">
        <v>55</v>
      </c>
      <c r="AF511" s="2" t="s">
        <v>55</v>
      </c>
      <c r="AG511" s="2" t="s">
        <v>2140</v>
      </c>
    </row>
    <row r="512" spans="1:33" x14ac:dyDescent="0.25">
      <c r="A512" s="2" t="s">
        <v>6038</v>
      </c>
      <c r="B512">
        <v>1</v>
      </c>
      <c r="C512" s="2" t="s">
        <v>6039</v>
      </c>
      <c r="D512" s="2" t="s">
        <v>44</v>
      </c>
      <c r="E512" s="2" t="s">
        <v>4510</v>
      </c>
      <c r="F512" s="2" t="s">
        <v>4511</v>
      </c>
      <c r="G512" s="3">
        <v>18</v>
      </c>
      <c r="H512" s="4">
        <v>0</v>
      </c>
      <c r="I512" s="4">
        <v>0</v>
      </c>
      <c r="J512" s="4">
        <v>0</v>
      </c>
      <c r="K512" s="2" t="s">
        <v>75</v>
      </c>
      <c r="L512" s="2" t="s">
        <v>76</v>
      </c>
      <c r="M512" s="2" t="s">
        <v>6038</v>
      </c>
      <c r="N512" s="2" t="s">
        <v>6040</v>
      </c>
      <c r="O512" s="2" t="s">
        <v>6039</v>
      </c>
      <c r="P512" s="2" t="s">
        <v>55</v>
      </c>
      <c r="Q512" s="2" t="s">
        <v>55</v>
      </c>
      <c r="R512" s="2" t="s">
        <v>1124</v>
      </c>
      <c r="S512">
        <v>0</v>
      </c>
      <c r="T512" s="2" t="s">
        <v>2139</v>
      </c>
      <c r="U512" s="2" t="s">
        <v>4511</v>
      </c>
      <c r="V512" s="2" t="s">
        <v>55</v>
      </c>
      <c r="W512" s="2" t="s">
        <v>55</v>
      </c>
      <c r="X512" s="2" t="s">
        <v>55</v>
      </c>
      <c r="Y512" s="2" t="s">
        <v>55</v>
      </c>
      <c r="Z512" s="2" t="s">
        <v>55</v>
      </c>
      <c r="AA512" s="2" t="s">
        <v>90</v>
      </c>
      <c r="AB512" s="2" t="s">
        <v>58</v>
      </c>
      <c r="AC512" s="2" t="s">
        <v>4514</v>
      </c>
      <c r="AD512" s="2" t="s">
        <v>55</v>
      </c>
      <c r="AE512" s="2" t="s">
        <v>55</v>
      </c>
      <c r="AF512" s="2" t="s">
        <v>55</v>
      </c>
      <c r="AG512" s="2" t="s">
        <v>2140</v>
      </c>
    </row>
    <row r="513" spans="1:33" x14ac:dyDescent="0.25">
      <c r="A513" s="2" t="s">
        <v>6041</v>
      </c>
      <c r="B513">
        <v>1</v>
      </c>
      <c r="C513" s="2" t="s">
        <v>6042</v>
      </c>
      <c r="D513" s="2" t="s">
        <v>44</v>
      </c>
      <c r="E513" s="2" t="s">
        <v>4510</v>
      </c>
      <c r="F513" s="2" t="s">
        <v>4511</v>
      </c>
      <c r="G513" s="3">
        <v>18</v>
      </c>
      <c r="H513" s="4">
        <v>0</v>
      </c>
      <c r="I513" s="4">
        <v>0</v>
      </c>
      <c r="J513" s="4">
        <v>0</v>
      </c>
      <c r="K513" s="2" t="s">
        <v>75</v>
      </c>
      <c r="L513" s="2" t="s">
        <v>76</v>
      </c>
      <c r="M513" s="2" t="s">
        <v>6041</v>
      </c>
      <c r="N513" s="2" t="s">
        <v>6043</v>
      </c>
      <c r="O513" s="2" t="s">
        <v>6042</v>
      </c>
      <c r="P513" s="2" t="s">
        <v>55</v>
      </c>
      <c r="Q513" s="2" t="s">
        <v>55</v>
      </c>
      <c r="R513" s="2" t="s">
        <v>1124</v>
      </c>
      <c r="S513">
        <v>0</v>
      </c>
      <c r="T513" s="2" t="s">
        <v>2139</v>
      </c>
      <c r="U513" s="2" t="s">
        <v>4511</v>
      </c>
      <c r="V513" s="2" t="s">
        <v>55</v>
      </c>
      <c r="W513" s="2" t="s">
        <v>55</v>
      </c>
      <c r="X513" s="2" t="s">
        <v>55</v>
      </c>
      <c r="Y513" s="2" t="s">
        <v>55</v>
      </c>
      <c r="Z513" s="2" t="s">
        <v>55</v>
      </c>
      <c r="AA513" s="2" t="s">
        <v>90</v>
      </c>
      <c r="AB513" s="2" t="s">
        <v>58</v>
      </c>
      <c r="AC513" s="2" t="s">
        <v>4514</v>
      </c>
      <c r="AD513" s="2" t="s">
        <v>55</v>
      </c>
      <c r="AE513" s="2" t="s">
        <v>55</v>
      </c>
      <c r="AF513" s="2" t="s">
        <v>55</v>
      </c>
      <c r="AG513" s="2" t="s">
        <v>2140</v>
      </c>
    </row>
    <row r="514" spans="1:33" x14ac:dyDescent="0.25">
      <c r="A514" s="2" t="s">
        <v>6044</v>
      </c>
      <c r="B514">
        <v>1</v>
      </c>
      <c r="C514" s="2" t="s">
        <v>6045</v>
      </c>
      <c r="D514" s="2" t="s">
        <v>44</v>
      </c>
      <c r="E514" s="2" t="s">
        <v>4510</v>
      </c>
      <c r="F514" s="2" t="s">
        <v>4511</v>
      </c>
      <c r="G514" s="3">
        <v>18</v>
      </c>
      <c r="H514" s="4">
        <v>0</v>
      </c>
      <c r="I514" s="4">
        <v>0</v>
      </c>
      <c r="J514" s="4">
        <v>0</v>
      </c>
      <c r="K514" s="2" t="s">
        <v>75</v>
      </c>
      <c r="L514" s="2" t="s">
        <v>76</v>
      </c>
      <c r="M514" s="2" t="s">
        <v>6044</v>
      </c>
      <c r="N514" s="2" t="s">
        <v>6046</v>
      </c>
      <c r="O514" s="2" t="s">
        <v>6045</v>
      </c>
      <c r="P514" s="2" t="s">
        <v>55</v>
      </c>
      <c r="Q514" s="2" t="s">
        <v>55</v>
      </c>
      <c r="R514" s="2" t="s">
        <v>1124</v>
      </c>
      <c r="S514">
        <v>0</v>
      </c>
      <c r="T514" s="2" t="s">
        <v>2139</v>
      </c>
      <c r="U514" s="2" t="s">
        <v>4511</v>
      </c>
      <c r="V514" s="2" t="s">
        <v>55</v>
      </c>
      <c r="W514" s="2" t="s">
        <v>55</v>
      </c>
      <c r="X514" s="2" t="s">
        <v>55</v>
      </c>
      <c r="Y514" s="2" t="s">
        <v>55</v>
      </c>
      <c r="Z514" s="2" t="s">
        <v>55</v>
      </c>
      <c r="AA514" s="2" t="s">
        <v>90</v>
      </c>
      <c r="AB514" s="2" t="s">
        <v>58</v>
      </c>
      <c r="AC514" s="2" t="s">
        <v>4514</v>
      </c>
      <c r="AD514" s="2" t="s">
        <v>55</v>
      </c>
      <c r="AE514" s="2" t="s">
        <v>55</v>
      </c>
      <c r="AF514" s="2" t="s">
        <v>55</v>
      </c>
      <c r="AG514" s="2" t="s">
        <v>2140</v>
      </c>
    </row>
    <row r="515" spans="1:33" x14ac:dyDescent="0.25">
      <c r="A515" s="2" t="s">
        <v>6047</v>
      </c>
      <c r="B515">
        <v>1</v>
      </c>
      <c r="C515" s="2" t="s">
        <v>6048</v>
      </c>
      <c r="D515" s="2" t="s">
        <v>44</v>
      </c>
      <c r="E515" s="2" t="s">
        <v>4510</v>
      </c>
      <c r="F515" s="2" t="s">
        <v>4511</v>
      </c>
      <c r="G515" s="3">
        <v>18</v>
      </c>
      <c r="H515" s="4">
        <v>0</v>
      </c>
      <c r="I515" s="4">
        <v>0</v>
      </c>
      <c r="J515" s="4">
        <v>0</v>
      </c>
      <c r="K515" s="2" t="s">
        <v>75</v>
      </c>
      <c r="L515" s="2" t="s">
        <v>76</v>
      </c>
      <c r="M515" s="2" t="s">
        <v>6047</v>
      </c>
      <c r="N515" s="2" t="s">
        <v>6049</v>
      </c>
      <c r="O515" s="2" t="s">
        <v>6048</v>
      </c>
      <c r="P515" s="2" t="s">
        <v>55</v>
      </c>
      <c r="Q515" s="2" t="s">
        <v>55</v>
      </c>
      <c r="R515" s="2" t="s">
        <v>1124</v>
      </c>
      <c r="S515">
        <v>0</v>
      </c>
      <c r="T515" s="2" t="s">
        <v>2139</v>
      </c>
      <c r="U515" s="2" t="s">
        <v>4511</v>
      </c>
      <c r="V515" s="2" t="s">
        <v>55</v>
      </c>
      <c r="W515" s="2" t="s">
        <v>55</v>
      </c>
      <c r="X515" s="2" t="s">
        <v>55</v>
      </c>
      <c r="Y515" s="2" t="s">
        <v>55</v>
      </c>
      <c r="Z515" s="2" t="s">
        <v>55</v>
      </c>
      <c r="AA515" s="2" t="s">
        <v>90</v>
      </c>
      <c r="AB515" s="2" t="s">
        <v>58</v>
      </c>
      <c r="AC515" s="2" t="s">
        <v>4514</v>
      </c>
      <c r="AD515" s="2" t="s">
        <v>55</v>
      </c>
      <c r="AE515" s="2" t="s">
        <v>55</v>
      </c>
      <c r="AF515" s="2" t="s">
        <v>55</v>
      </c>
      <c r="AG515" s="2" t="s">
        <v>2140</v>
      </c>
    </row>
    <row r="516" spans="1:33" x14ac:dyDescent="0.25">
      <c r="A516" s="2" t="s">
        <v>6050</v>
      </c>
      <c r="B516">
        <v>1</v>
      </c>
      <c r="C516" s="2" t="s">
        <v>6032</v>
      </c>
      <c r="D516" s="2" t="s">
        <v>44</v>
      </c>
      <c r="E516" s="2" t="s">
        <v>4510</v>
      </c>
      <c r="F516" s="2" t="s">
        <v>4511</v>
      </c>
      <c r="G516" s="3">
        <v>18</v>
      </c>
      <c r="H516" s="4">
        <v>0</v>
      </c>
      <c r="I516" s="4">
        <v>0</v>
      </c>
      <c r="J516" s="4">
        <v>0</v>
      </c>
      <c r="K516" s="2" t="s">
        <v>75</v>
      </c>
      <c r="L516" s="2" t="s">
        <v>76</v>
      </c>
      <c r="M516" s="2" t="s">
        <v>6050</v>
      </c>
      <c r="N516" s="2" t="s">
        <v>6051</v>
      </c>
      <c r="O516" s="2" t="s">
        <v>6051</v>
      </c>
      <c r="P516" s="2" t="s">
        <v>55</v>
      </c>
      <c r="Q516" s="2" t="s">
        <v>55</v>
      </c>
      <c r="R516" s="2" t="s">
        <v>1124</v>
      </c>
      <c r="S516">
        <v>0</v>
      </c>
      <c r="T516" s="2" t="s">
        <v>2139</v>
      </c>
      <c r="U516" s="2" t="s">
        <v>4511</v>
      </c>
      <c r="V516" s="2" t="s">
        <v>55</v>
      </c>
      <c r="W516" s="2" t="s">
        <v>55</v>
      </c>
      <c r="X516" s="2" t="s">
        <v>55</v>
      </c>
      <c r="Y516" s="2" t="s">
        <v>55</v>
      </c>
      <c r="Z516" s="2" t="s">
        <v>55</v>
      </c>
      <c r="AA516" s="2" t="s">
        <v>90</v>
      </c>
      <c r="AB516" s="2" t="s">
        <v>58</v>
      </c>
      <c r="AC516" s="2" t="s">
        <v>4514</v>
      </c>
      <c r="AD516" s="2" t="s">
        <v>55</v>
      </c>
      <c r="AE516" s="2" t="s">
        <v>55</v>
      </c>
      <c r="AF516" s="2" t="s">
        <v>55</v>
      </c>
      <c r="AG516" s="2" t="s">
        <v>2140</v>
      </c>
    </row>
    <row r="517" spans="1:33" x14ac:dyDescent="0.25">
      <c r="A517" s="2" t="s">
        <v>6052</v>
      </c>
      <c r="B517">
        <v>1</v>
      </c>
      <c r="C517" s="2" t="s">
        <v>6035</v>
      </c>
      <c r="D517" s="2" t="s">
        <v>44</v>
      </c>
      <c r="E517" s="2" t="s">
        <v>4510</v>
      </c>
      <c r="F517" s="2" t="s">
        <v>4511</v>
      </c>
      <c r="G517" s="3">
        <v>30</v>
      </c>
      <c r="H517" s="4">
        <v>0</v>
      </c>
      <c r="I517" s="4">
        <v>0</v>
      </c>
      <c r="J517" s="4">
        <v>0</v>
      </c>
      <c r="K517" s="2" t="s">
        <v>75</v>
      </c>
      <c r="L517" s="2" t="s">
        <v>76</v>
      </c>
      <c r="M517" s="2" t="s">
        <v>6052</v>
      </c>
      <c r="N517" s="2" t="s">
        <v>6036</v>
      </c>
      <c r="O517" s="2" t="s">
        <v>6037</v>
      </c>
      <c r="P517" s="2" t="s">
        <v>55</v>
      </c>
      <c r="Q517" s="2" t="s">
        <v>55</v>
      </c>
      <c r="R517" s="2" t="s">
        <v>1124</v>
      </c>
      <c r="S517">
        <v>0</v>
      </c>
      <c r="T517" s="2" t="s">
        <v>2139</v>
      </c>
      <c r="U517" s="2" t="s">
        <v>4511</v>
      </c>
      <c r="V517" s="2" t="s">
        <v>55</v>
      </c>
      <c r="W517" s="2" t="s">
        <v>55</v>
      </c>
      <c r="X517" s="2" t="s">
        <v>55</v>
      </c>
      <c r="Y517" s="2" t="s">
        <v>55</v>
      </c>
      <c r="Z517" s="2" t="s">
        <v>55</v>
      </c>
      <c r="AA517" s="2" t="s">
        <v>90</v>
      </c>
      <c r="AB517" s="2" t="s">
        <v>58</v>
      </c>
      <c r="AC517" s="2" t="s">
        <v>4514</v>
      </c>
      <c r="AD517" s="2" t="s">
        <v>55</v>
      </c>
      <c r="AE517" s="2" t="s">
        <v>55</v>
      </c>
      <c r="AF517" s="2" t="s">
        <v>55</v>
      </c>
      <c r="AG517" s="2" t="s">
        <v>2140</v>
      </c>
    </row>
    <row r="518" spans="1:33" x14ac:dyDescent="0.25">
      <c r="A518" s="2" t="s">
        <v>6053</v>
      </c>
      <c r="B518">
        <v>1</v>
      </c>
      <c r="C518" s="2" t="s">
        <v>6039</v>
      </c>
      <c r="D518" s="2" t="s">
        <v>44</v>
      </c>
      <c r="E518" s="2" t="s">
        <v>4510</v>
      </c>
      <c r="F518" s="2" t="s">
        <v>4511</v>
      </c>
      <c r="G518" s="3">
        <v>30</v>
      </c>
      <c r="H518" s="4">
        <v>0</v>
      </c>
      <c r="I518" s="4">
        <v>0</v>
      </c>
      <c r="J518" s="4">
        <v>0</v>
      </c>
      <c r="K518" s="2" t="s">
        <v>75</v>
      </c>
      <c r="L518" s="2" t="s">
        <v>76</v>
      </c>
      <c r="M518" s="2" t="s">
        <v>6053</v>
      </c>
      <c r="N518" s="2" t="s">
        <v>6040</v>
      </c>
      <c r="O518" s="2" t="s">
        <v>6039</v>
      </c>
      <c r="P518" s="2" t="s">
        <v>55</v>
      </c>
      <c r="Q518" s="2" t="s">
        <v>55</v>
      </c>
      <c r="R518" s="2" t="s">
        <v>1124</v>
      </c>
      <c r="S518">
        <v>0</v>
      </c>
      <c r="T518" s="2" t="s">
        <v>2139</v>
      </c>
      <c r="U518" s="2" t="s">
        <v>4511</v>
      </c>
      <c r="V518" s="2" t="s">
        <v>55</v>
      </c>
      <c r="W518" s="2" t="s">
        <v>55</v>
      </c>
      <c r="X518" s="2" t="s">
        <v>55</v>
      </c>
      <c r="Y518" s="2" t="s">
        <v>55</v>
      </c>
      <c r="Z518" s="2" t="s">
        <v>55</v>
      </c>
      <c r="AA518" s="2" t="s">
        <v>90</v>
      </c>
      <c r="AB518" s="2" t="s">
        <v>58</v>
      </c>
      <c r="AC518" s="2" t="s">
        <v>4514</v>
      </c>
      <c r="AD518" s="2" t="s">
        <v>55</v>
      </c>
      <c r="AE518" s="2" t="s">
        <v>55</v>
      </c>
      <c r="AF518" s="2" t="s">
        <v>55</v>
      </c>
      <c r="AG518" s="2" t="s">
        <v>2140</v>
      </c>
    </row>
    <row r="519" spans="1:33" x14ac:dyDescent="0.25">
      <c r="A519" s="2" t="s">
        <v>6054</v>
      </c>
      <c r="B519">
        <v>1</v>
      </c>
      <c r="C519" s="2" t="s">
        <v>6042</v>
      </c>
      <c r="D519" s="2" t="s">
        <v>44</v>
      </c>
      <c r="E519" s="2" t="s">
        <v>4510</v>
      </c>
      <c r="F519" s="2" t="s">
        <v>4511</v>
      </c>
      <c r="G519" s="3">
        <v>30</v>
      </c>
      <c r="H519" s="4">
        <v>0</v>
      </c>
      <c r="I519" s="4">
        <v>0</v>
      </c>
      <c r="J519" s="4">
        <v>0</v>
      </c>
      <c r="K519" s="2" t="s">
        <v>75</v>
      </c>
      <c r="L519" s="2" t="s">
        <v>76</v>
      </c>
      <c r="M519" s="2" t="s">
        <v>6054</v>
      </c>
      <c r="N519" s="2" t="s">
        <v>6043</v>
      </c>
      <c r="O519" s="2" t="s">
        <v>6042</v>
      </c>
      <c r="P519" s="2" t="s">
        <v>55</v>
      </c>
      <c r="Q519" s="2" t="s">
        <v>55</v>
      </c>
      <c r="R519" s="2" t="s">
        <v>1124</v>
      </c>
      <c r="S519">
        <v>0</v>
      </c>
      <c r="T519" s="2" t="s">
        <v>2139</v>
      </c>
      <c r="U519" s="2" t="s">
        <v>4511</v>
      </c>
      <c r="V519" s="2" t="s">
        <v>55</v>
      </c>
      <c r="W519" s="2" t="s">
        <v>55</v>
      </c>
      <c r="X519" s="2" t="s">
        <v>55</v>
      </c>
      <c r="Y519" s="2" t="s">
        <v>55</v>
      </c>
      <c r="Z519" s="2" t="s">
        <v>55</v>
      </c>
      <c r="AA519" s="2" t="s">
        <v>90</v>
      </c>
      <c r="AB519" s="2" t="s">
        <v>58</v>
      </c>
      <c r="AC519" s="2" t="s">
        <v>4514</v>
      </c>
      <c r="AD519" s="2" t="s">
        <v>55</v>
      </c>
      <c r="AE519" s="2" t="s">
        <v>55</v>
      </c>
      <c r="AF519" s="2" t="s">
        <v>55</v>
      </c>
      <c r="AG519" s="2" t="s">
        <v>2140</v>
      </c>
    </row>
    <row r="520" spans="1:33" x14ac:dyDescent="0.25">
      <c r="A520" s="2" t="s">
        <v>6055</v>
      </c>
      <c r="B520">
        <v>1</v>
      </c>
      <c r="C520" s="2" t="s">
        <v>6045</v>
      </c>
      <c r="D520" s="2" t="s">
        <v>44</v>
      </c>
      <c r="E520" s="2" t="s">
        <v>4510</v>
      </c>
      <c r="F520" s="2" t="s">
        <v>4511</v>
      </c>
      <c r="G520" s="3">
        <v>30</v>
      </c>
      <c r="H520" s="4">
        <v>0</v>
      </c>
      <c r="I520" s="4">
        <v>0</v>
      </c>
      <c r="J520" s="4">
        <v>0</v>
      </c>
      <c r="K520" s="2" t="s">
        <v>75</v>
      </c>
      <c r="L520" s="2" t="s">
        <v>76</v>
      </c>
      <c r="M520" s="2" t="s">
        <v>6055</v>
      </c>
      <c r="N520" s="2" t="s">
        <v>6046</v>
      </c>
      <c r="O520" s="2" t="s">
        <v>6045</v>
      </c>
      <c r="P520" s="2" t="s">
        <v>55</v>
      </c>
      <c r="Q520" s="2" t="s">
        <v>55</v>
      </c>
      <c r="R520" s="2" t="s">
        <v>1124</v>
      </c>
      <c r="S520">
        <v>0</v>
      </c>
      <c r="T520" s="2" t="s">
        <v>2139</v>
      </c>
      <c r="U520" s="2" t="s">
        <v>4511</v>
      </c>
      <c r="V520" s="2" t="s">
        <v>55</v>
      </c>
      <c r="W520" s="2" t="s">
        <v>55</v>
      </c>
      <c r="X520" s="2" t="s">
        <v>55</v>
      </c>
      <c r="Y520" s="2" t="s">
        <v>55</v>
      </c>
      <c r="Z520" s="2" t="s">
        <v>55</v>
      </c>
      <c r="AA520" s="2" t="s">
        <v>90</v>
      </c>
      <c r="AB520" s="2" t="s">
        <v>58</v>
      </c>
      <c r="AC520" s="2" t="s">
        <v>4514</v>
      </c>
      <c r="AD520" s="2" t="s">
        <v>55</v>
      </c>
      <c r="AE520" s="2" t="s">
        <v>55</v>
      </c>
      <c r="AF520" s="2" t="s">
        <v>55</v>
      </c>
      <c r="AG520" s="2" t="s">
        <v>2140</v>
      </c>
    </row>
    <row r="521" spans="1:33" x14ac:dyDescent="0.25">
      <c r="A521" s="2" t="s">
        <v>6056</v>
      </c>
      <c r="B521">
        <v>1</v>
      </c>
      <c r="C521" s="2" t="s">
        <v>6048</v>
      </c>
      <c r="D521" s="2" t="s">
        <v>44</v>
      </c>
      <c r="E521" s="2" t="s">
        <v>4510</v>
      </c>
      <c r="F521" s="2" t="s">
        <v>4511</v>
      </c>
      <c r="G521" s="3">
        <v>30</v>
      </c>
      <c r="H521" s="4">
        <v>0</v>
      </c>
      <c r="I521" s="4">
        <v>0</v>
      </c>
      <c r="J521" s="4">
        <v>0</v>
      </c>
      <c r="K521" s="2" t="s">
        <v>75</v>
      </c>
      <c r="L521" s="2" t="s">
        <v>76</v>
      </c>
      <c r="M521" s="2" t="s">
        <v>6056</v>
      </c>
      <c r="N521" s="2" t="s">
        <v>6049</v>
      </c>
      <c r="O521" s="2" t="s">
        <v>6048</v>
      </c>
      <c r="P521" s="2" t="s">
        <v>55</v>
      </c>
      <c r="Q521" s="2" t="s">
        <v>55</v>
      </c>
      <c r="R521" s="2" t="s">
        <v>1124</v>
      </c>
      <c r="S521">
        <v>0</v>
      </c>
      <c r="T521" s="2" t="s">
        <v>2139</v>
      </c>
      <c r="U521" s="2" t="s">
        <v>4511</v>
      </c>
      <c r="V521" s="2" t="s">
        <v>55</v>
      </c>
      <c r="W521" s="2" t="s">
        <v>55</v>
      </c>
      <c r="X521" s="2" t="s">
        <v>55</v>
      </c>
      <c r="Y521" s="2" t="s">
        <v>55</v>
      </c>
      <c r="Z521" s="2" t="s">
        <v>55</v>
      </c>
      <c r="AA521" s="2" t="s">
        <v>90</v>
      </c>
      <c r="AB521" s="2" t="s">
        <v>58</v>
      </c>
      <c r="AC521" s="2" t="s">
        <v>4514</v>
      </c>
      <c r="AD521" s="2" t="s">
        <v>55</v>
      </c>
      <c r="AE521" s="2" t="s">
        <v>55</v>
      </c>
      <c r="AF521" s="2" t="s">
        <v>55</v>
      </c>
      <c r="AG521" s="2" t="s">
        <v>2140</v>
      </c>
    </row>
    <row r="522" spans="1:33" x14ac:dyDescent="0.25">
      <c r="A522" s="2" t="s">
        <v>6057</v>
      </c>
      <c r="B522">
        <v>1</v>
      </c>
      <c r="C522" s="2" t="s">
        <v>6058</v>
      </c>
      <c r="D522" s="2" t="s">
        <v>44</v>
      </c>
      <c r="E522" s="2" t="s">
        <v>4510</v>
      </c>
      <c r="F522" s="2" t="s">
        <v>4511</v>
      </c>
      <c r="G522" s="3">
        <v>12</v>
      </c>
      <c r="H522" s="4">
        <v>0</v>
      </c>
      <c r="I522" s="4">
        <v>0</v>
      </c>
      <c r="J522" s="4">
        <v>0</v>
      </c>
      <c r="K522" s="2" t="s">
        <v>75</v>
      </c>
      <c r="L522" s="2" t="s">
        <v>76</v>
      </c>
      <c r="M522" s="2" t="s">
        <v>6057</v>
      </c>
      <c r="N522" s="2" t="s">
        <v>6059</v>
      </c>
      <c r="O522" s="2" t="s">
        <v>6037</v>
      </c>
      <c r="P522" s="2" t="s">
        <v>55</v>
      </c>
      <c r="Q522" s="2" t="s">
        <v>55</v>
      </c>
      <c r="R522" s="2" t="s">
        <v>1124</v>
      </c>
      <c r="S522">
        <v>0</v>
      </c>
      <c r="T522" s="2" t="s">
        <v>2139</v>
      </c>
      <c r="U522" s="2" t="s">
        <v>4511</v>
      </c>
      <c r="V522" s="2" t="s">
        <v>55</v>
      </c>
      <c r="W522" s="2" t="s">
        <v>55</v>
      </c>
      <c r="X522" s="2" t="s">
        <v>55</v>
      </c>
      <c r="Y522" s="2" t="s">
        <v>55</v>
      </c>
      <c r="Z522" s="2" t="s">
        <v>55</v>
      </c>
      <c r="AA522" s="2" t="s">
        <v>90</v>
      </c>
      <c r="AB522" s="2" t="s">
        <v>58</v>
      </c>
      <c r="AC522" s="2" t="s">
        <v>4514</v>
      </c>
      <c r="AD522" s="2" t="s">
        <v>55</v>
      </c>
      <c r="AE522" s="2" t="s">
        <v>55</v>
      </c>
      <c r="AF522" s="2" t="s">
        <v>55</v>
      </c>
      <c r="AG522" s="2" t="s">
        <v>2140</v>
      </c>
    </row>
    <row r="523" spans="1:33" x14ac:dyDescent="0.25">
      <c r="A523" s="2" t="s">
        <v>6060</v>
      </c>
      <c r="B523">
        <v>2</v>
      </c>
      <c r="C523" s="2" t="s">
        <v>6061</v>
      </c>
      <c r="D523" s="2" t="s">
        <v>44</v>
      </c>
      <c r="E523" s="2" t="s">
        <v>4510</v>
      </c>
      <c r="F523" s="2" t="s">
        <v>4511</v>
      </c>
      <c r="G523" s="3">
        <v>12</v>
      </c>
      <c r="H523" s="4">
        <v>0</v>
      </c>
      <c r="I523" s="4">
        <v>0</v>
      </c>
      <c r="J523" s="4">
        <v>0</v>
      </c>
      <c r="K523" s="2" t="s">
        <v>75</v>
      </c>
      <c r="L523" s="2" t="s">
        <v>76</v>
      </c>
      <c r="M523" s="2" t="s">
        <v>6060</v>
      </c>
      <c r="N523" s="2" t="s">
        <v>6062</v>
      </c>
      <c r="O523" s="2" t="s">
        <v>6063</v>
      </c>
      <c r="P523" s="2" t="s">
        <v>55</v>
      </c>
      <c r="Q523" s="2" t="s">
        <v>55</v>
      </c>
      <c r="R523" s="2" t="s">
        <v>1124</v>
      </c>
      <c r="S523">
        <v>0</v>
      </c>
      <c r="T523" s="2" t="s">
        <v>2139</v>
      </c>
      <c r="U523" s="2" t="s">
        <v>4511</v>
      </c>
      <c r="V523" s="2" t="s">
        <v>55</v>
      </c>
      <c r="W523" s="2" t="s">
        <v>55</v>
      </c>
      <c r="X523" s="2" t="s">
        <v>55</v>
      </c>
      <c r="Y523" s="2" t="s">
        <v>55</v>
      </c>
      <c r="Z523" s="2" t="s">
        <v>55</v>
      </c>
      <c r="AA523" s="2" t="s">
        <v>90</v>
      </c>
      <c r="AB523" s="2" t="s">
        <v>58</v>
      </c>
      <c r="AC523" s="2" t="s">
        <v>4514</v>
      </c>
      <c r="AD523" s="2" t="s">
        <v>55</v>
      </c>
      <c r="AE523" s="2" t="s">
        <v>55</v>
      </c>
      <c r="AF523" s="2" t="s">
        <v>55</v>
      </c>
      <c r="AG523" s="2" t="s">
        <v>2140</v>
      </c>
    </row>
    <row r="524" spans="1:33" x14ac:dyDescent="0.25">
      <c r="A524" s="2" t="s">
        <v>6064</v>
      </c>
      <c r="B524">
        <v>1</v>
      </c>
      <c r="C524" s="2" t="s">
        <v>6065</v>
      </c>
      <c r="D524" s="2" t="s">
        <v>44</v>
      </c>
      <c r="E524" s="2" t="s">
        <v>4510</v>
      </c>
      <c r="F524" s="2" t="s">
        <v>4511</v>
      </c>
      <c r="G524" s="3">
        <v>12</v>
      </c>
      <c r="H524" s="4">
        <v>0</v>
      </c>
      <c r="I524" s="4">
        <v>0</v>
      </c>
      <c r="J524" s="4">
        <v>0</v>
      </c>
      <c r="K524" s="2" t="s">
        <v>75</v>
      </c>
      <c r="L524" s="2" t="s">
        <v>76</v>
      </c>
      <c r="M524" s="2" t="s">
        <v>6064</v>
      </c>
      <c r="N524" s="2" t="s">
        <v>6066</v>
      </c>
      <c r="O524" s="2" t="s">
        <v>6067</v>
      </c>
      <c r="P524" s="2" t="s">
        <v>55</v>
      </c>
      <c r="Q524" s="2" t="s">
        <v>55</v>
      </c>
      <c r="R524" s="2" t="s">
        <v>1124</v>
      </c>
      <c r="S524">
        <v>0</v>
      </c>
      <c r="T524" s="2" t="s">
        <v>2139</v>
      </c>
      <c r="U524" s="2" t="s">
        <v>4511</v>
      </c>
      <c r="V524" s="2" t="s">
        <v>55</v>
      </c>
      <c r="W524" s="2" t="s">
        <v>55</v>
      </c>
      <c r="X524" s="2" t="s">
        <v>55</v>
      </c>
      <c r="Y524" s="2" t="s">
        <v>55</v>
      </c>
      <c r="Z524" s="2" t="s">
        <v>55</v>
      </c>
      <c r="AA524" s="2" t="s">
        <v>90</v>
      </c>
      <c r="AB524" s="2" t="s">
        <v>58</v>
      </c>
      <c r="AC524" s="2" t="s">
        <v>4514</v>
      </c>
      <c r="AD524" s="2" t="s">
        <v>55</v>
      </c>
      <c r="AE524" s="2" t="s">
        <v>55</v>
      </c>
      <c r="AF524" s="2" t="s">
        <v>55</v>
      </c>
      <c r="AG524" s="2" t="s">
        <v>2140</v>
      </c>
    </row>
    <row r="525" spans="1:33" x14ac:dyDescent="0.25">
      <c r="A525" s="2" t="s">
        <v>6068</v>
      </c>
      <c r="B525">
        <v>1</v>
      </c>
      <c r="C525" s="2" t="s">
        <v>6069</v>
      </c>
      <c r="D525" s="2" t="s">
        <v>44</v>
      </c>
      <c r="E525" s="2" t="s">
        <v>4510</v>
      </c>
      <c r="F525" s="2" t="s">
        <v>4511</v>
      </c>
      <c r="G525" s="3">
        <v>12</v>
      </c>
      <c r="H525" s="4">
        <v>0</v>
      </c>
      <c r="I525" s="4">
        <v>0</v>
      </c>
      <c r="J525" s="4">
        <v>0</v>
      </c>
      <c r="K525" s="2" t="s">
        <v>75</v>
      </c>
      <c r="L525" s="2" t="s">
        <v>76</v>
      </c>
      <c r="M525" s="2" t="s">
        <v>6068</v>
      </c>
      <c r="N525" s="2" t="s">
        <v>6070</v>
      </c>
      <c r="O525" s="2" t="s">
        <v>6071</v>
      </c>
      <c r="P525" s="2" t="s">
        <v>55</v>
      </c>
      <c r="Q525" s="2" t="s">
        <v>55</v>
      </c>
      <c r="R525" s="2" t="s">
        <v>1124</v>
      </c>
      <c r="S525">
        <v>0</v>
      </c>
      <c r="T525" s="2" t="s">
        <v>2139</v>
      </c>
      <c r="U525" s="2" t="s">
        <v>4511</v>
      </c>
      <c r="V525" s="2" t="s">
        <v>55</v>
      </c>
      <c r="W525" s="2" t="s">
        <v>55</v>
      </c>
      <c r="X525" s="2" t="s">
        <v>55</v>
      </c>
      <c r="Y525" s="2" t="s">
        <v>55</v>
      </c>
      <c r="Z525" s="2" t="s">
        <v>55</v>
      </c>
      <c r="AA525" s="2" t="s">
        <v>90</v>
      </c>
      <c r="AB525" s="2" t="s">
        <v>58</v>
      </c>
      <c r="AC525" s="2" t="s">
        <v>4514</v>
      </c>
      <c r="AD525" s="2" t="s">
        <v>55</v>
      </c>
      <c r="AE525" s="2" t="s">
        <v>55</v>
      </c>
      <c r="AF525" s="2" t="s">
        <v>55</v>
      </c>
      <c r="AG525" s="2" t="s">
        <v>2140</v>
      </c>
    </row>
    <row r="526" spans="1:33" x14ac:dyDescent="0.25">
      <c r="A526" s="2" t="s">
        <v>6072</v>
      </c>
      <c r="B526">
        <v>2</v>
      </c>
      <c r="C526" s="2" t="s">
        <v>6073</v>
      </c>
      <c r="D526" s="2" t="s">
        <v>44</v>
      </c>
      <c r="E526" s="2" t="s">
        <v>4510</v>
      </c>
      <c r="F526" s="2" t="s">
        <v>4511</v>
      </c>
      <c r="G526" s="3">
        <v>12</v>
      </c>
      <c r="H526" s="4">
        <v>0</v>
      </c>
      <c r="I526" s="4">
        <v>0</v>
      </c>
      <c r="J526" s="4">
        <v>0</v>
      </c>
      <c r="K526" s="2" t="s">
        <v>75</v>
      </c>
      <c r="L526" s="2" t="s">
        <v>76</v>
      </c>
      <c r="M526" s="2" t="s">
        <v>6072</v>
      </c>
      <c r="N526" s="2" t="s">
        <v>6074</v>
      </c>
      <c r="O526" s="2" t="s">
        <v>6075</v>
      </c>
      <c r="P526" s="2" t="s">
        <v>55</v>
      </c>
      <c r="Q526" s="2" t="s">
        <v>55</v>
      </c>
      <c r="R526" s="2" t="s">
        <v>1124</v>
      </c>
      <c r="S526">
        <v>0</v>
      </c>
      <c r="T526" s="2" t="s">
        <v>2139</v>
      </c>
      <c r="U526" s="2" t="s">
        <v>4511</v>
      </c>
      <c r="V526" s="2" t="s">
        <v>55</v>
      </c>
      <c r="W526" s="2" t="s">
        <v>55</v>
      </c>
      <c r="X526" s="2" t="s">
        <v>55</v>
      </c>
      <c r="Y526" s="2" t="s">
        <v>55</v>
      </c>
      <c r="Z526" s="2" t="s">
        <v>55</v>
      </c>
      <c r="AA526" s="2" t="s">
        <v>90</v>
      </c>
      <c r="AB526" s="2" t="s">
        <v>58</v>
      </c>
      <c r="AC526" s="2" t="s">
        <v>4514</v>
      </c>
      <c r="AD526" s="2" t="s">
        <v>55</v>
      </c>
      <c r="AE526" s="2" t="s">
        <v>55</v>
      </c>
      <c r="AF526" s="2" t="s">
        <v>55</v>
      </c>
      <c r="AG526" s="2" t="s">
        <v>2140</v>
      </c>
    </row>
    <row r="527" spans="1:33" x14ac:dyDescent="0.25">
      <c r="A527" s="2" t="s">
        <v>6076</v>
      </c>
      <c r="B527">
        <v>2</v>
      </c>
      <c r="C527" s="2" t="s">
        <v>6077</v>
      </c>
      <c r="D527" s="2" t="s">
        <v>44</v>
      </c>
      <c r="E527" s="2" t="s">
        <v>4510</v>
      </c>
      <c r="F527" s="2" t="s">
        <v>4511</v>
      </c>
      <c r="G527" s="3">
        <v>24</v>
      </c>
      <c r="H527" s="4">
        <v>0</v>
      </c>
      <c r="I527" s="4">
        <v>0</v>
      </c>
      <c r="J527" s="4">
        <v>0</v>
      </c>
      <c r="K527" s="2" t="s">
        <v>75</v>
      </c>
      <c r="L527" s="2" t="s">
        <v>76</v>
      </c>
      <c r="M527" s="2" t="s">
        <v>6076</v>
      </c>
      <c r="N527" s="2" t="s">
        <v>6078</v>
      </c>
      <c r="O527" s="2" t="s">
        <v>6077</v>
      </c>
      <c r="P527" s="2" t="s">
        <v>55</v>
      </c>
      <c r="Q527" s="2" t="s">
        <v>55</v>
      </c>
      <c r="R527" s="2" t="s">
        <v>1124</v>
      </c>
      <c r="S527">
        <v>0</v>
      </c>
      <c r="T527" s="2" t="s">
        <v>2139</v>
      </c>
      <c r="U527" s="2" t="s">
        <v>4511</v>
      </c>
      <c r="V527" s="2" t="s">
        <v>55</v>
      </c>
      <c r="W527" s="2" t="s">
        <v>55</v>
      </c>
      <c r="X527" s="2" t="s">
        <v>55</v>
      </c>
      <c r="Y527" s="2" t="s">
        <v>55</v>
      </c>
      <c r="Z527" s="2" t="s">
        <v>55</v>
      </c>
      <c r="AA527" s="2" t="s">
        <v>90</v>
      </c>
      <c r="AB527" s="2" t="s">
        <v>58</v>
      </c>
      <c r="AC527" s="2" t="s">
        <v>4514</v>
      </c>
      <c r="AD527" s="2" t="s">
        <v>55</v>
      </c>
      <c r="AE527" s="2" t="s">
        <v>55</v>
      </c>
      <c r="AF527" s="2" t="s">
        <v>55</v>
      </c>
      <c r="AG527" s="2" t="s">
        <v>2140</v>
      </c>
    </row>
    <row r="528" spans="1:33" x14ac:dyDescent="0.25">
      <c r="A528" s="2" t="s">
        <v>6079</v>
      </c>
      <c r="B528">
        <v>3</v>
      </c>
      <c r="C528" s="2" t="s">
        <v>6080</v>
      </c>
      <c r="D528" s="2" t="s">
        <v>44</v>
      </c>
      <c r="E528" s="2" t="s">
        <v>4510</v>
      </c>
      <c r="F528" s="2" t="s">
        <v>4511</v>
      </c>
      <c r="G528" s="3">
        <v>120</v>
      </c>
      <c r="H528" s="4">
        <v>0</v>
      </c>
      <c r="I528" s="4">
        <v>0</v>
      </c>
      <c r="J528" s="4">
        <v>0</v>
      </c>
      <c r="K528" s="2" t="s">
        <v>47</v>
      </c>
      <c r="L528" s="2" t="s">
        <v>48</v>
      </c>
      <c r="M528" s="2" t="s">
        <v>6079</v>
      </c>
      <c r="N528" s="2" t="s">
        <v>5960</v>
      </c>
      <c r="O528" s="2" t="s">
        <v>6081</v>
      </c>
      <c r="P528" s="2" t="s">
        <v>55</v>
      </c>
      <c r="Q528" s="2" t="s">
        <v>55</v>
      </c>
      <c r="R528" s="2" t="s">
        <v>1124</v>
      </c>
      <c r="S528">
        <v>0</v>
      </c>
      <c r="T528" s="2" t="s">
        <v>2139</v>
      </c>
      <c r="U528" s="2" t="s">
        <v>4511</v>
      </c>
      <c r="V528" s="2" t="s">
        <v>55</v>
      </c>
      <c r="W528" s="2" t="s">
        <v>55</v>
      </c>
      <c r="X528" s="2" t="s">
        <v>55</v>
      </c>
      <c r="Y528" s="2" t="s">
        <v>55</v>
      </c>
      <c r="Z528" s="2" t="s">
        <v>55</v>
      </c>
      <c r="AA528" s="2" t="s">
        <v>56</v>
      </c>
      <c r="AB528" s="2" t="s">
        <v>58</v>
      </c>
      <c r="AC528" s="2" t="s">
        <v>4514</v>
      </c>
      <c r="AD528" s="2" t="s">
        <v>55</v>
      </c>
      <c r="AE528" s="2" t="s">
        <v>55</v>
      </c>
      <c r="AF528" s="2" t="s">
        <v>55</v>
      </c>
      <c r="AG528" s="2" t="s">
        <v>2140</v>
      </c>
    </row>
    <row r="529" spans="1:33" x14ac:dyDescent="0.25">
      <c r="A529" s="2" t="s">
        <v>6082</v>
      </c>
      <c r="B529">
        <v>3</v>
      </c>
      <c r="C529" s="2" t="s">
        <v>6083</v>
      </c>
      <c r="D529" s="2" t="s">
        <v>44</v>
      </c>
      <c r="E529" s="2" t="s">
        <v>4510</v>
      </c>
      <c r="F529" s="2" t="s">
        <v>4511</v>
      </c>
      <c r="G529" s="3">
        <v>48</v>
      </c>
      <c r="H529" s="4">
        <v>0</v>
      </c>
      <c r="I529" s="4">
        <v>0</v>
      </c>
      <c r="J529" s="4">
        <v>0</v>
      </c>
      <c r="K529" s="2" t="s">
        <v>75</v>
      </c>
      <c r="L529" s="2" t="s">
        <v>76</v>
      </c>
      <c r="M529" s="2" t="s">
        <v>6082</v>
      </c>
      <c r="N529" s="2" t="s">
        <v>6084</v>
      </c>
      <c r="O529" s="2" t="s">
        <v>6085</v>
      </c>
      <c r="P529" s="2" t="s">
        <v>55</v>
      </c>
      <c r="Q529" s="2" t="s">
        <v>55</v>
      </c>
      <c r="R529" s="2" t="s">
        <v>1124</v>
      </c>
      <c r="S529">
        <v>0</v>
      </c>
      <c r="T529" s="2" t="s">
        <v>2139</v>
      </c>
      <c r="U529" s="2" t="s">
        <v>4511</v>
      </c>
      <c r="V529" s="2" t="s">
        <v>55</v>
      </c>
      <c r="W529" s="2" t="s">
        <v>55</v>
      </c>
      <c r="X529" s="2" t="s">
        <v>55</v>
      </c>
      <c r="Y529" s="2" t="s">
        <v>55</v>
      </c>
      <c r="Z529" s="2" t="s">
        <v>55</v>
      </c>
      <c r="AA529" s="2" t="s">
        <v>90</v>
      </c>
      <c r="AB529" s="2" t="s">
        <v>58</v>
      </c>
      <c r="AC529" s="2" t="s">
        <v>4514</v>
      </c>
      <c r="AD529" s="2" t="s">
        <v>55</v>
      </c>
      <c r="AE529" s="2" t="s">
        <v>55</v>
      </c>
      <c r="AF529" s="2" t="s">
        <v>55</v>
      </c>
      <c r="AG529" s="2" t="s">
        <v>2140</v>
      </c>
    </row>
    <row r="530" spans="1:33" x14ac:dyDescent="0.25">
      <c r="A530" s="2" t="s">
        <v>6086</v>
      </c>
      <c r="B530">
        <v>3</v>
      </c>
      <c r="C530" s="2" t="s">
        <v>6087</v>
      </c>
      <c r="D530" s="2" t="s">
        <v>44</v>
      </c>
      <c r="E530" s="2" t="s">
        <v>4510</v>
      </c>
      <c r="F530" s="2" t="s">
        <v>4511</v>
      </c>
      <c r="G530" s="3">
        <v>48</v>
      </c>
      <c r="H530" s="4">
        <v>0</v>
      </c>
      <c r="I530" s="4">
        <v>0</v>
      </c>
      <c r="J530" s="4">
        <v>0</v>
      </c>
      <c r="K530" s="2" t="s">
        <v>75</v>
      </c>
      <c r="L530" s="2" t="s">
        <v>76</v>
      </c>
      <c r="M530" s="2" t="s">
        <v>6086</v>
      </c>
      <c r="N530" s="2" t="s">
        <v>6088</v>
      </c>
      <c r="O530" s="2" t="s">
        <v>6089</v>
      </c>
      <c r="P530" s="2" t="s">
        <v>55</v>
      </c>
      <c r="Q530" s="2" t="s">
        <v>55</v>
      </c>
      <c r="R530" s="2" t="s">
        <v>1124</v>
      </c>
      <c r="S530">
        <v>0</v>
      </c>
      <c r="T530" s="2" t="s">
        <v>2139</v>
      </c>
      <c r="U530" s="2" t="s">
        <v>4511</v>
      </c>
      <c r="V530" s="2" t="s">
        <v>55</v>
      </c>
      <c r="W530" s="2" t="s">
        <v>55</v>
      </c>
      <c r="X530" s="2" t="s">
        <v>55</v>
      </c>
      <c r="Y530" s="2" t="s">
        <v>55</v>
      </c>
      <c r="Z530" s="2" t="s">
        <v>55</v>
      </c>
      <c r="AA530" s="2" t="s">
        <v>90</v>
      </c>
      <c r="AB530" s="2" t="s">
        <v>58</v>
      </c>
      <c r="AC530" s="2" t="s">
        <v>4514</v>
      </c>
      <c r="AD530" s="2" t="s">
        <v>55</v>
      </c>
      <c r="AE530" s="2" t="s">
        <v>55</v>
      </c>
      <c r="AF530" s="2" t="s">
        <v>55</v>
      </c>
      <c r="AG530" s="2" t="s">
        <v>2140</v>
      </c>
    </row>
    <row r="531" spans="1:33" x14ac:dyDescent="0.25">
      <c r="A531" s="2" t="s">
        <v>6090</v>
      </c>
      <c r="B531">
        <v>3</v>
      </c>
      <c r="C531" s="2" t="s">
        <v>6091</v>
      </c>
      <c r="D531" s="2" t="s">
        <v>44</v>
      </c>
      <c r="E531" s="2" t="s">
        <v>4510</v>
      </c>
      <c r="F531" s="2" t="s">
        <v>4511</v>
      </c>
      <c r="G531" s="3">
        <v>48</v>
      </c>
      <c r="H531" s="4">
        <v>0</v>
      </c>
      <c r="I531" s="4">
        <v>0</v>
      </c>
      <c r="J531" s="4">
        <v>0</v>
      </c>
      <c r="K531" s="2" t="s">
        <v>75</v>
      </c>
      <c r="L531" s="2" t="s">
        <v>76</v>
      </c>
      <c r="M531" s="2" t="s">
        <v>6090</v>
      </c>
      <c r="N531" s="2" t="s">
        <v>6092</v>
      </c>
      <c r="O531" s="2" t="s">
        <v>6093</v>
      </c>
      <c r="P531" s="2" t="s">
        <v>55</v>
      </c>
      <c r="Q531" s="2" t="s">
        <v>55</v>
      </c>
      <c r="R531" s="2" t="s">
        <v>1124</v>
      </c>
      <c r="S531">
        <v>0</v>
      </c>
      <c r="T531" s="2" t="s">
        <v>2139</v>
      </c>
      <c r="U531" s="2" t="s">
        <v>4511</v>
      </c>
      <c r="V531" s="2" t="s">
        <v>55</v>
      </c>
      <c r="W531" s="2" t="s">
        <v>55</v>
      </c>
      <c r="X531" s="2" t="s">
        <v>55</v>
      </c>
      <c r="Y531" s="2" t="s">
        <v>55</v>
      </c>
      <c r="Z531" s="2" t="s">
        <v>55</v>
      </c>
      <c r="AA531" s="2" t="s">
        <v>90</v>
      </c>
      <c r="AB531" s="2" t="s">
        <v>58</v>
      </c>
      <c r="AC531" s="2" t="s">
        <v>4514</v>
      </c>
      <c r="AD531" s="2" t="s">
        <v>55</v>
      </c>
      <c r="AE531" s="2" t="s">
        <v>55</v>
      </c>
      <c r="AF531" s="2" t="s">
        <v>55</v>
      </c>
      <c r="AG531" s="2" t="s">
        <v>2140</v>
      </c>
    </row>
    <row r="532" spans="1:33" x14ac:dyDescent="0.25">
      <c r="A532" s="2" t="s">
        <v>6094</v>
      </c>
      <c r="B532">
        <v>2</v>
      </c>
      <c r="C532" s="2" t="s">
        <v>6095</v>
      </c>
      <c r="D532" s="2" t="s">
        <v>44</v>
      </c>
      <c r="E532" s="2" t="s">
        <v>4510</v>
      </c>
      <c r="F532" s="2" t="s">
        <v>4511</v>
      </c>
      <c r="G532" s="3">
        <v>24</v>
      </c>
      <c r="H532" s="4">
        <v>0</v>
      </c>
      <c r="I532" s="4">
        <v>0</v>
      </c>
      <c r="J532" s="4">
        <v>0</v>
      </c>
      <c r="K532" s="2" t="s">
        <v>156</v>
      </c>
      <c r="L532" s="2" t="s">
        <v>161</v>
      </c>
      <c r="M532" s="2" t="s">
        <v>6094</v>
      </c>
      <c r="N532" s="2" t="s">
        <v>6095</v>
      </c>
      <c r="O532" s="2" t="s">
        <v>6095</v>
      </c>
      <c r="P532" s="2" t="s">
        <v>55</v>
      </c>
      <c r="Q532" s="2" t="s">
        <v>55</v>
      </c>
      <c r="R532" s="2" t="s">
        <v>1124</v>
      </c>
      <c r="S532">
        <v>0</v>
      </c>
      <c r="T532" s="2" t="s">
        <v>2139</v>
      </c>
      <c r="U532" s="2" t="s">
        <v>4511</v>
      </c>
      <c r="V532" s="2" t="s">
        <v>55</v>
      </c>
      <c r="W532" s="2" t="s">
        <v>55</v>
      </c>
      <c r="X532" s="2" t="s">
        <v>55</v>
      </c>
      <c r="Y532" s="2" t="s">
        <v>55</v>
      </c>
      <c r="Z532" s="2" t="s">
        <v>55</v>
      </c>
      <c r="AA532" s="2" t="s">
        <v>168</v>
      </c>
      <c r="AB532" s="2" t="s">
        <v>58</v>
      </c>
      <c r="AC532" s="2" t="s">
        <v>4514</v>
      </c>
      <c r="AD532" s="2" t="s">
        <v>55</v>
      </c>
      <c r="AE532" s="2" t="s">
        <v>55</v>
      </c>
      <c r="AF532" s="2" t="s">
        <v>55</v>
      </c>
      <c r="AG532" s="2" t="s">
        <v>2140</v>
      </c>
    </row>
    <row r="533" spans="1:33" x14ac:dyDescent="0.25">
      <c r="A533" s="2" t="s">
        <v>6094</v>
      </c>
      <c r="B533">
        <v>2</v>
      </c>
      <c r="C533" s="2" t="s">
        <v>6095</v>
      </c>
      <c r="D533" s="2" t="s">
        <v>44</v>
      </c>
      <c r="E533" s="2" t="s">
        <v>4510</v>
      </c>
      <c r="F533" s="2" t="s">
        <v>4511</v>
      </c>
      <c r="G533" s="3">
        <v>24</v>
      </c>
      <c r="H533" s="4">
        <v>0</v>
      </c>
      <c r="I533" s="4">
        <v>0</v>
      </c>
      <c r="J533" s="4">
        <v>0</v>
      </c>
      <c r="K533" s="2" t="s">
        <v>156</v>
      </c>
      <c r="L533" s="2" t="s">
        <v>161</v>
      </c>
      <c r="M533" s="2" t="s">
        <v>6094</v>
      </c>
      <c r="N533" s="2" t="s">
        <v>6095</v>
      </c>
      <c r="O533" s="2" t="s">
        <v>6095</v>
      </c>
      <c r="P533" s="2" t="s">
        <v>55</v>
      </c>
      <c r="Q533" s="2" t="s">
        <v>55</v>
      </c>
      <c r="R533" s="2" t="s">
        <v>1124</v>
      </c>
      <c r="S533">
        <v>0</v>
      </c>
      <c r="T533" s="2" t="s">
        <v>2139</v>
      </c>
      <c r="U533" s="2" t="s">
        <v>4511</v>
      </c>
      <c r="V533" s="2" t="s">
        <v>55</v>
      </c>
      <c r="W533" s="2" t="s">
        <v>55</v>
      </c>
      <c r="X533" s="2" t="s">
        <v>55</v>
      </c>
      <c r="Y533" s="2" t="s">
        <v>55</v>
      </c>
      <c r="Z533" s="2" t="s">
        <v>55</v>
      </c>
      <c r="AA533" s="2" t="s">
        <v>1479</v>
      </c>
      <c r="AB533" s="2" t="s">
        <v>58</v>
      </c>
      <c r="AC533" s="2" t="s">
        <v>4514</v>
      </c>
      <c r="AD533" s="2" t="s">
        <v>55</v>
      </c>
      <c r="AE533" s="2" t="s">
        <v>55</v>
      </c>
      <c r="AF533" s="2" t="s">
        <v>55</v>
      </c>
      <c r="AG533" s="2" t="s">
        <v>2140</v>
      </c>
    </row>
    <row r="534" spans="1:33" x14ac:dyDescent="0.25">
      <c r="A534" s="2" t="s">
        <v>6094</v>
      </c>
      <c r="B534">
        <v>2</v>
      </c>
      <c r="C534" s="2" t="s">
        <v>6095</v>
      </c>
      <c r="D534" s="2" t="s">
        <v>44</v>
      </c>
      <c r="E534" s="2" t="s">
        <v>4510</v>
      </c>
      <c r="F534" s="2" t="s">
        <v>4511</v>
      </c>
      <c r="G534" s="3">
        <v>24</v>
      </c>
      <c r="H534" s="4">
        <v>0</v>
      </c>
      <c r="I534" s="4">
        <v>0</v>
      </c>
      <c r="J534" s="4">
        <v>0</v>
      </c>
      <c r="K534" s="2" t="s">
        <v>156</v>
      </c>
      <c r="L534" s="2" t="s">
        <v>157</v>
      </c>
      <c r="M534" s="2" t="s">
        <v>6094</v>
      </c>
      <c r="N534" s="2" t="s">
        <v>6095</v>
      </c>
      <c r="O534" s="2" t="s">
        <v>6095</v>
      </c>
      <c r="P534" s="2" t="s">
        <v>55</v>
      </c>
      <c r="Q534" s="2" t="s">
        <v>55</v>
      </c>
      <c r="R534" s="2" t="s">
        <v>1124</v>
      </c>
      <c r="S534">
        <v>0</v>
      </c>
      <c r="T534" s="2" t="s">
        <v>2139</v>
      </c>
      <c r="U534" s="2" t="s">
        <v>4511</v>
      </c>
      <c r="V534" s="2" t="s">
        <v>55</v>
      </c>
      <c r="W534" s="2" t="s">
        <v>55</v>
      </c>
      <c r="X534" s="2" t="s">
        <v>55</v>
      </c>
      <c r="Y534" s="2" t="s">
        <v>55</v>
      </c>
      <c r="Z534" s="2" t="s">
        <v>55</v>
      </c>
      <c r="AA534" s="2" t="s">
        <v>168</v>
      </c>
      <c r="AB534" s="2" t="s">
        <v>58</v>
      </c>
      <c r="AC534" s="2" t="s">
        <v>4514</v>
      </c>
      <c r="AD534" s="2" t="s">
        <v>55</v>
      </c>
      <c r="AE534" s="2" t="s">
        <v>55</v>
      </c>
      <c r="AF534" s="2" t="s">
        <v>55</v>
      </c>
      <c r="AG534" s="2" t="s">
        <v>2140</v>
      </c>
    </row>
    <row r="535" spans="1:33" x14ac:dyDescent="0.25">
      <c r="A535" s="2" t="s">
        <v>6094</v>
      </c>
      <c r="B535">
        <v>2</v>
      </c>
      <c r="C535" s="2" t="s">
        <v>6095</v>
      </c>
      <c r="D535" s="2" t="s">
        <v>44</v>
      </c>
      <c r="E535" s="2" t="s">
        <v>4510</v>
      </c>
      <c r="F535" s="2" t="s">
        <v>4511</v>
      </c>
      <c r="G535" s="3">
        <v>24</v>
      </c>
      <c r="H535" s="4">
        <v>0</v>
      </c>
      <c r="I535" s="4">
        <v>0</v>
      </c>
      <c r="J535" s="4">
        <v>0</v>
      </c>
      <c r="K535" s="2" t="s">
        <v>156</v>
      </c>
      <c r="L535" s="2" t="s">
        <v>157</v>
      </c>
      <c r="M535" s="2" t="s">
        <v>6094</v>
      </c>
      <c r="N535" s="2" t="s">
        <v>6095</v>
      </c>
      <c r="O535" s="2" t="s">
        <v>6095</v>
      </c>
      <c r="P535" s="2" t="s">
        <v>55</v>
      </c>
      <c r="Q535" s="2" t="s">
        <v>55</v>
      </c>
      <c r="R535" s="2" t="s">
        <v>1124</v>
      </c>
      <c r="S535">
        <v>0</v>
      </c>
      <c r="T535" s="2" t="s">
        <v>2139</v>
      </c>
      <c r="U535" s="2" t="s">
        <v>4511</v>
      </c>
      <c r="V535" s="2" t="s">
        <v>55</v>
      </c>
      <c r="W535" s="2" t="s">
        <v>55</v>
      </c>
      <c r="X535" s="2" t="s">
        <v>55</v>
      </c>
      <c r="Y535" s="2" t="s">
        <v>55</v>
      </c>
      <c r="Z535" s="2" t="s">
        <v>55</v>
      </c>
      <c r="AA535" s="2" t="s">
        <v>1479</v>
      </c>
      <c r="AB535" s="2" t="s">
        <v>58</v>
      </c>
      <c r="AC535" s="2" t="s">
        <v>4514</v>
      </c>
      <c r="AD535" s="2" t="s">
        <v>55</v>
      </c>
      <c r="AE535" s="2" t="s">
        <v>55</v>
      </c>
      <c r="AF535" s="2" t="s">
        <v>55</v>
      </c>
      <c r="AG535" s="2" t="s">
        <v>2140</v>
      </c>
    </row>
    <row r="536" spans="1:33" x14ac:dyDescent="0.25">
      <c r="A536" s="2" t="s">
        <v>6096</v>
      </c>
      <c r="B536">
        <v>3</v>
      </c>
      <c r="C536" s="2" t="s">
        <v>6097</v>
      </c>
      <c r="D536" s="2" t="s">
        <v>44</v>
      </c>
      <c r="E536" s="2" t="s">
        <v>4510</v>
      </c>
      <c r="F536" s="2" t="s">
        <v>4511</v>
      </c>
      <c r="G536" s="3">
        <v>24</v>
      </c>
      <c r="H536" s="4">
        <v>0</v>
      </c>
      <c r="I536" s="4">
        <v>0</v>
      </c>
      <c r="J536" s="4">
        <v>0</v>
      </c>
      <c r="K536" s="2" t="s">
        <v>156</v>
      </c>
      <c r="L536" s="2" t="s">
        <v>161</v>
      </c>
      <c r="M536" s="2" t="s">
        <v>6096</v>
      </c>
      <c r="N536" s="2" t="s">
        <v>6098</v>
      </c>
      <c r="O536" s="2" t="s">
        <v>6098</v>
      </c>
      <c r="P536" s="2" t="s">
        <v>55</v>
      </c>
      <c r="Q536" s="2" t="s">
        <v>55</v>
      </c>
      <c r="R536" s="2" t="s">
        <v>1124</v>
      </c>
      <c r="S536">
        <v>0</v>
      </c>
      <c r="T536" s="2" t="s">
        <v>2139</v>
      </c>
      <c r="U536" s="2" t="s">
        <v>4511</v>
      </c>
      <c r="V536" s="2" t="s">
        <v>55</v>
      </c>
      <c r="W536" s="2" t="s">
        <v>55</v>
      </c>
      <c r="X536" s="2" t="s">
        <v>55</v>
      </c>
      <c r="Y536" s="2" t="s">
        <v>55</v>
      </c>
      <c r="Z536" s="2" t="s">
        <v>55</v>
      </c>
      <c r="AA536" s="2" t="s">
        <v>168</v>
      </c>
      <c r="AB536" s="2" t="s">
        <v>58</v>
      </c>
      <c r="AC536" s="2" t="s">
        <v>4514</v>
      </c>
      <c r="AD536" s="2" t="s">
        <v>55</v>
      </c>
      <c r="AE536" s="2" t="s">
        <v>55</v>
      </c>
      <c r="AF536" s="2" t="s">
        <v>55</v>
      </c>
      <c r="AG536" s="2" t="s">
        <v>2140</v>
      </c>
    </row>
    <row r="537" spans="1:33" x14ac:dyDescent="0.25">
      <c r="A537" s="2" t="s">
        <v>6096</v>
      </c>
      <c r="B537">
        <v>3</v>
      </c>
      <c r="C537" s="2" t="s">
        <v>6097</v>
      </c>
      <c r="D537" s="2" t="s">
        <v>44</v>
      </c>
      <c r="E537" s="2" t="s">
        <v>4510</v>
      </c>
      <c r="F537" s="2" t="s">
        <v>4511</v>
      </c>
      <c r="G537" s="3">
        <v>24</v>
      </c>
      <c r="H537" s="4">
        <v>0</v>
      </c>
      <c r="I537" s="4">
        <v>0</v>
      </c>
      <c r="J537" s="4">
        <v>0</v>
      </c>
      <c r="K537" s="2" t="s">
        <v>156</v>
      </c>
      <c r="L537" s="2" t="s">
        <v>161</v>
      </c>
      <c r="M537" s="2" t="s">
        <v>6096</v>
      </c>
      <c r="N537" s="2" t="s">
        <v>6098</v>
      </c>
      <c r="O537" s="2" t="s">
        <v>6098</v>
      </c>
      <c r="P537" s="2" t="s">
        <v>55</v>
      </c>
      <c r="Q537" s="2" t="s">
        <v>55</v>
      </c>
      <c r="R537" s="2" t="s">
        <v>1124</v>
      </c>
      <c r="S537">
        <v>0</v>
      </c>
      <c r="T537" s="2" t="s">
        <v>2139</v>
      </c>
      <c r="U537" s="2" t="s">
        <v>4511</v>
      </c>
      <c r="V537" s="2" t="s">
        <v>55</v>
      </c>
      <c r="W537" s="2" t="s">
        <v>55</v>
      </c>
      <c r="X537" s="2" t="s">
        <v>55</v>
      </c>
      <c r="Y537" s="2" t="s">
        <v>55</v>
      </c>
      <c r="Z537" s="2" t="s">
        <v>55</v>
      </c>
      <c r="AA537" s="2" t="s">
        <v>1479</v>
      </c>
      <c r="AB537" s="2" t="s">
        <v>58</v>
      </c>
      <c r="AC537" s="2" t="s">
        <v>4514</v>
      </c>
      <c r="AD537" s="2" t="s">
        <v>55</v>
      </c>
      <c r="AE537" s="2" t="s">
        <v>55</v>
      </c>
      <c r="AF537" s="2" t="s">
        <v>55</v>
      </c>
      <c r="AG537" s="2" t="s">
        <v>2140</v>
      </c>
    </row>
    <row r="538" spans="1:33" x14ac:dyDescent="0.25">
      <c r="A538" s="2" t="s">
        <v>6096</v>
      </c>
      <c r="B538">
        <v>3</v>
      </c>
      <c r="C538" s="2" t="s">
        <v>6097</v>
      </c>
      <c r="D538" s="2" t="s">
        <v>44</v>
      </c>
      <c r="E538" s="2" t="s">
        <v>4510</v>
      </c>
      <c r="F538" s="2" t="s">
        <v>4511</v>
      </c>
      <c r="G538" s="3">
        <v>24</v>
      </c>
      <c r="H538" s="4">
        <v>0</v>
      </c>
      <c r="I538" s="4">
        <v>0</v>
      </c>
      <c r="J538" s="4">
        <v>0</v>
      </c>
      <c r="K538" s="2" t="s">
        <v>156</v>
      </c>
      <c r="L538" s="2" t="s">
        <v>157</v>
      </c>
      <c r="M538" s="2" t="s">
        <v>6096</v>
      </c>
      <c r="N538" s="2" t="s">
        <v>6098</v>
      </c>
      <c r="O538" s="2" t="s">
        <v>6098</v>
      </c>
      <c r="P538" s="2" t="s">
        <v>55</v>
      </c>
      <c r="Q538" s="2" t="s">
        <v>55</v>
      </c>
      <c r="R538" s="2" t="s">
        <v>1124</v>
      </c>
      <c r="S538">
        <v>0</v>
      </c>
      <c r="T538" s="2" t="s">
        <v>2139</v>
      </c>
      <c r="U538" s="2" t="s">
        <v>4511</v>
      </c>
      <c r="V538" s="2" t="s">
        <v>55</v>
      </c>
      <c r="W538" s="2" t="s">
        <v>55</v>
      </c>
      <c r="X538" s="2" t="s">
        <v>55</v>
      </c>
      <c r="Y538" s="2" t="s">
        <v>55</v>
      </c>
      <c r="Z538" s="2" t="s">
        <v>55</v>
      </c>
      <c r="AA538" s="2" t="s">
        <v>1479</v>
      </c>
      <c r="AB538" s="2" t="s">
        <v>58</v>
      </c>
      <c r="AC538" s="2" t="s">
        <v>4514</v>
      </c>
      <c r="AD538" s="2" t="s">
        <v>55</v>
      </c>
      <c r="AE538" s="2" t="s">
        <v>55</v>
      </c>
      <c r="AF538" s="2" t="s">
        <v>55</v>
      </c>
      <c r="AG538" s="2" t="s">
        <v>2140</v>
      </c>
    </row>
    <row r="539" spans="1:33" x14ac:dyDescent="0.25">
      <c r="A539" s="2" t="s">
        <v>6096</v>
      </c>
      <c r="B539">
        <v>3</v>
      </c>
      <c r="C539" s="2" t="s">
        <v>6097</v>
      </c>
      <c r="D539" s="2" t="s">
        <v>44</v>
      </c>
      <c r="E539" s="2" t="s">
        <v>4510</v>
      </c>
      <c r="F539" s="2" t="s">
        <v>4511</v>
      </c>
      <c r="G539" s="3">
        <v>24</v>
      </c>
      <c r="H539" s="4">
        <v>0</v>
      </c>
      <c r="I539" s="4">
        <v>0</v>
      </c>
      <c r="J539" s="4">
        <v>0</v>
      </c>
      <c r="K539" s="2" t="s">
        <v>156</v>
      </c>
      <c r="L539" s="2" t="s">
        <v>157</v>
      </c>
      <c r="M539" s="2" t="s">
        <v>6096</v>
      </c>
      <c r="N539" s="2" t="s">
        <v>6098</v>
      </c>
      <c r="O539" s="2" t="s">
        <v>6098</v>
      </c>
      <c r="P539" s="2" t="s">
        <v>55</v>
      </c>
      <c r="Q539" s="2" t="s">
        <v>55</v>
      </c>
      <c r="R539" s="2" t="s">
        <v>1124</v>
      </c>
      <c r="S539">
        <v>0</v>
      </c>
      <c r="T539" s="2" t="s">
        <v>2139</v>
      </c>
      <c r="U539" s="2" t="s">
        <v>4511</v>
      </c>
      <c r="V539" s="2" t="s">
        <v>55</v>
      </c>
      <c r="W539" s="2" t="s">
        <v>55</v>
      </c>
      <c r="X539" s="2" t="s">
        <v>55</v>
      </c>
      <c r="Y539" s="2" t="s">
        <v>55</v>
      </c>
      <c r="Z539" s="2" t="s">
        <v>55</v>
      </c>
      <c r="AA539" s="2" t="s">
        <v>168</v>
      </c>
      <c r="AB539" s="2" t="s">
        <v>58</v>
      </c>
      <c r="AC539" s="2" t="s">
        <v>4514</v>
      </c>
      <c r="AD539" s="2" t="s">
        <v>55</v>
      </c>
      <c r="AE539" s="2" t="s">
        <v>55</v>
      </c>
      <c r="AF539" s="2" t="s">
        <v>55</v>
      </c>
      <c r="AG539" s="2" t="s">
        <v>2140</v>
      </c>
    </row>
    <row r="540" spans="1:33" x14ac:dyDescent="0.25">
      <c r="A540" s="2" t="s">
        <v>6099</v>
      </c>
      <c r="B540">
        <v>2</v>
      </c>
      <c r="C540" s="2" t="s">
        <v>6100</v>
      </c>
      <c r="D540" s="2" t="s">
        <v>44</v>
      </c>
      <c r="E540" s="2" t="s">
        <v>4510</v>
      </c>
      <c r="F540" s="2" t="s">
        <v>4511</v>
      </c>
      <c r="G540" s="3">
        <v>24</v>
      </c>
      <c r="H540" s="4">
        <v>0</v>
      </c>
      <c r="I540" s="4">
        <v>0</v>
      </c>
      <c r="J540" s="4">
        <v>0</v>
      </c>
      <c r="K540" s="2" t="s">
        <v>156</v>
      </c>
      <c r="L540" s="2" t="s">
        <v>157</v>
      </c>
      <c r="M540" s="2" t="s">
        <v>6099</v>
      </c>
      <c r="N540" s="2" t="s">
        <v>6100</v>
      </c>
      <c r="O540" s="2" t="s">
        <v>6100</v>
      </c>
      <c r="P540" s="2" t="s">
        <v>55</v>
      </c>
      <c r="Q540" s="2" t="s">
        <v>55</v>
      </c>
      <c r="R540" s="2" t="s">
        <v>1124</v>
      </c>
      <c r="S540">
        <v>0</v>
      </c>
      <c r="T540" s="2" t="s">
        <v>2139</v>
      </c>
      <c r="U540" s="2" t="s">
        <v>4511</v>
      </c>
      <c r="V540" s="2" t="s">
        <v>55</v>
      </c>
      <c r="W540" s="2" t="s">
        <v>55</v>
      </c>
      <c r="X540" s="2" t="s">
        <v>55</v>
      </c>
      <c r="Y540" s="2" t="s">
        <v>55</v>
      </c>
      <c r="Z540" s="2" t="s">
        <v>55</v>
      </c>
      <c r="AA540" s="2" t="s">
        <v>168</v>
      </c>
      <c r="AB540" s="2" t="s">
        <v>58</v>
      </c>
      <c r="AC540" s="2" t="s">
        <v>4514</v>
      </c>
      <c r="AD540" s="2" t="s">
        <v>55</v>
      </c>
      <c r="AE540" s="2" t="s">
        <v>55</v>
      </c>
      <c r="AF540" s="2" t="s">
        <v>55</v>
      </c>
      <c r="AG540" s="2" t="s">
        <v>2140</v>
      </c>
    </row>
    <row r="541" spans="1:33" x14ac:dyDescent="0.25">
      <c r="A541" s="2" t="s">
        <v>6099</v>
      </c>
      <c r="B541">
        <v>2</v>
      </c>
      <c r="C541" s="2" t="s">
        <v>6100</v>
      </c>
      <c r="D541" s="2" t="s">
        <v>44</v>
      </c>
      <c r="E541" s="2" t="s">
        <v>4510</v>
      </c>
      <c r="F541" s="2" t="s">
        <v>4511</v>
      </c>
      <c r="G541" s="3">
        <v>24</v>
      </c>
      <c r="H541" s="4">
        <v>0</v>
      </c>
      <c r="I541" s="4">
        <v>0</v>
      </c>
      <c r="J541" s="4">
        <v>0</v>
      </c>
      <c r="K541" s="2" t="s">
        <v>156</v>
      </c>
      <c r="L541" s="2" t="s">
        <v>157</v>
      </c>
      <c r="M541" s="2" t="s">
        <v>6099</v>
      </c>
      <c r="N541" s="2" t="s">
        <v>6100</v>
      </c>
      <c r="O541" s="2" t="s">
        <v>6100</v>
      </c>
      <c r="P541" s="2" t="s">
        <v>55</v>
      </c>
      <c r="Q541" s="2" t="s">
        <v>55</v>
      </c>
      <c r="R541" s="2" t="s">
        <v>1124</v>
      </c>
      <c r="S541">
        <v>0</v>
      </c>
      <c r="T541" s="2" t="s">
        <v>2139</v>
      </c>
      <c r="U541" s="2" t="s">
        <v>4511</v>
      </c>
      <c r="V541" s="2" t="s">
        <v>55</v>
      </c>
      <c r="W541" s="2" t="s">
        <v>55</v>
      </c>
      <c r="X541" s="2" t="s">
        <v>55</v>
      </c>
      <c r="Y541" s="2" t="s">
        <v>55</v>
      </c>
      <c r="Z541" s="2" t="s">
        <v>55</v>
      </c>
      <c r="AA541" s="2" t="s">
        <v>1479</v>
      </c>
      <c r="AB541" s="2" t="s">
        <v>58</v>
      </c>
      <c r="AC541" s="2" t="s">
        <v>4514</v>
      </c>
      <c r="AD541" s="2" t="s">
        <v>55</v>
      </c>
      <c r="AE541" s="2" t="s">
        <v>55</v>
      </c>
      <c r="AF541" s="2" t="s">
        <v>55</v>
      </c>
      <c r="AG541" s="2" t="s">
        <v>2140</v>
      </c>
    </row>
    <row r="542" spans="1:33" x14ac:dyDescent="0.25">
      <c r="A542" s="2" t="s">
        <v>6099</v>
      </c>
      <c r="B542">
        <v>2</v>
      </c>
      <c r="C542" s="2" t="s">
        <v>6100</v>
      </c>
      <c r="D542" s="2" t="s">
        <v>44</v>
      </c>
      <c r="E542" s="2" t="s">
        <v>4510</v>
      </c>
      <c r="F542" s="2" t="s">
        <v>4511</v>
      </c>
      <c r="G542" s="3">
        <v>24</v>
      </c>
      <c r="H542" s="4">
        <v>0</v>
      </c>
      <c r="I542" s="4">
        <v>0</v>
      </c>
      <c r="J542" s="4">
        <v>0</v>
      </c>
      <c r="K542" s="2" t="s">
        <v>156</v>
      </c>
      <c r="L542" s="2" t="s">
        <v>161</v>
      </c>
      <c r="M542" s="2" t="s">
        <v>6099</v>
      </c>
      <c r="N542" s="2" t="s">
        <v>6100</v>
      </c>
      <c r="O542" s="2" t="s">
        <v>6100</v>
      </c>
      <c r="P542" s="2" t="s">
        <v>55</v>
      </c>
      <c r="Q542" s="2" t="s">
        <v>55</v>
      </c>
      <c r="R542" s="2" t="s">
        <v>1124</v>
      </c>
      <c r="S542">
        <v>0</v>
      </c>
      <c r="T542" s="2" t="s">
        <v>2139</v>
      </c>
      <c r="U542" s="2" t="s">
        <v>4511</v>
      </c>
      <c r="V542" s="2" t="s">
        <v>55</v>
      </c>
      <c r="W542" s="2" t="s">
        <v>55</v>
      </c>
      <c r="X542" s="2" t="s">
        <v>55</v>
      </c>
      <c r="Y542" s="2" t="s">
        <v>55</v>
      </c>
      <c r="Z542" s="2" t="s">
        <v>55</v>
      </c>
      <c r="AA542" s="2" t="s">
        <v>1479</v>
      </c>
      <c r="AB542" s="2" t="s">
        <v>58</v>
      </c>
      <c r="AC542" s="2" t="s">
        <v>4514</v>
      </c>
      <c r="AD542" s="2" t="s">
        <v>55</v>
      </c>
      <c r="AE542" s="2" t="s">
        <v>55</v>
      </c>
      <c r="AF542" s="2" t="s">
        <v>55</v>
      </c>
      <c r="AG542" s="2" t="s">
        <v>2140</v>
      </c>
    </row>
    <row r="543" spans="1:33" x14ac:dyDescent="0.25">
      <c r="A543" s="2" t="s">
        <v>6099</v>
      </c>
      <c r="B543">
        <v>2</v>
      </c>
      <c r="C543" s="2" t="s">
        <v>6100</v>
      </c>
      <c r="D543" s="2" t="s">
        <v>44</v>
      </c>
      <c r="E543" s="2" t="s">
        <v>4510</v>
      </c>
      <c r="F543" s="2" t="s">
        <v>4511</v>
      </c>
      <c r="G543" s="3">
        <v>24</v>
      </c>
      <c r="H543" s="4">
        <v>0</v>
      </c>
      <c r="I543" s="4">
        <v>0</v>
      </c>
      <c r="J543" s="4">
        <v>0</v>
      </c>
      <c r="K543" s="2" t="s">
        <v>156</v>
      </c>
      <c r="L543" s="2" t="s">
        <v>161</v>
      </c>
      <c r="M543" s="2" t="s">
        <v>6099</v>
      </c>
      <c r="N543" s="2" t="s">
        <v>6100</v>
      </c>
      <c r="O543" s="2" t="s">
        <v>6100</v>
      </c>
      <c r="P543" s="2" t="s">
        <v>55</v>
      </c>
      <c r="Q543" s="2" t="s">
        <v>55</v>
      </c>
      <c r="R543" s="2" t="s">
        <v>1124</v>
      </c>
      <c r="S543">
        <v>0</v>
      </c>
      <c r="T543" s="2" t="s">
        <v>2139</v>
      </c>
      <c r="U543" s="2" t="s">
        <v>4511</v>
      </c>
      <c r="V543" s="2" t="s">
        <v>55</v>
      </c>
      <c r="W543" s="2" t="s">
        <v>55</v>
      </c>
      <c r="X543" s="2" t="s">
        <v>55</v>
      </c>
      <c r="Y543" s="2" t="s">
        <v>55</v>
      </c>
      <c r="Z543" s="2" t="s">
        <v>55</v>
      </c>
      <c r="AA543" s="2" t="s">
        <v>168</v>
      </c>
      <c r="AB543" s="2" t="s">
        <v>58</v>
      </c>
      <c r="AC543" s="2" t="s">
        <v>4514</v>
      </c>
      <c r="AD543" s="2" t="s">
        <v>55</v>
      </c>
      <c r="AE543" s="2" t="s">
        <v>55</v>
      </c>
      <c r="AF543" s="2" t="s">
        <v>55</v>
      </c>
      <c r="AG543" s="2" t="s">
        <v>2140</v>
      </c>
    </row>
    <row r="544" spans="1:33" x14ac:dyDescent="0.25">
      <c r="A544" s="2" t="s">
        <v>6101</v>
      </c>
      <c r="B544">
        <v>1</v>
      </c>
      <c r="C544" s="2" t="s">
        <v>6102</v>
      </c>
      <c r="D544" s="2" t="s">
        <v>44</v>
      </c>
      <c r="E544" s="2" t="s">
        <v>4510</v>
      </c>
      <c r="F544" s="2" t="s">
        <v>4511</v>
      </c>
      <c r="G544" s="3">
        <v>48</v>
      </c>
      <c r="H544" s="4">
        <v>0</v>
      </c>
      <c r="I544" s="4">
        <v>0</v>
      </c>
      <c r="J544" s="4">
        <v>0</v>
      </c>
      <c r="K544" s="2" t="s">
        <v>108</v>
      </c>
      <c r="L544" s="2" t="s">
        <v>109</v>
      </c>
      <c r="M544" s="2" t="s">
        <v>6101</v>
      </c>
      <c r="N544" s="2" t="s">
        <v>6102</v>
      </c>
      <c r="O544" s="2" t="s">
        <v>6102</v>
      </c>
      <c r="P544" s="2" t="s">
        <v>55</v>
      </c>
      <c r="Q544" s="2" t="s">
        <v>55</v>
      </c>
      <c r="R544" s="2" t="s">
        <v>1124</v>
      </c>
      <c r="S544">
        <v>0</v>
      </c>
      <c r="T544" s="2" t="s">
        <v>2139</v>
      </c>
      <c r="U544" s="2" t="s">
        <v>4511</v>
      </c>
      <c r="V544" s="2" t="s">
        <v>55</v>
      </c>
      <c r="W544" s="2" t="s">
        <v>55</v>
      </c>
      <c r="X544" s="2" t="s">
        <v>55</v>
      </c>
      <c r="Y544" s="2" t="s">
        <v>55</v>
      </c>
      <c r="Z544" s="2" t="s">
        <v>55</v>
      </c>
      <c r="AA544" s="2" t="s">
        <v>111</v>
      </c>
      <c r="AB544" s="2" t="s">
        <v>58</v>
      </c>
      <c r="AC544" s="2" t="s">
        <v>4514</v>
      </c>
      <c r="AD544" s="2" t="s">
        <v>55</v>
      </c>
      <c r="AE544" s="2" t="s">
        <v>55</v>
      </c>
      <c r="AF544" s="2" t="s">
        <v>55</v>
      </c>
      <c r="AG544" s="2" t="s">
        <v>2140</v>
      </c>
    </row>
    <row r="545" spans="1:33" x14ac:dyDescent="0.25">
      <c r="A545" s="2" t="s">
        <v>6103</v>
      </c>
      <c r="B545">
        <v>1</v>
      </c>
      <c r="C545" s="2" t="s">
        <v>6104</v>
      </c>
      <c r="D545" s="2" t="s">
        <v>44</v>
      </c>
      <c r="E545" s="2" t="s">
        <v>4510</v>
      </c>
      <c r="F545" s="2" t="s">
        <v>4511</v>
      </c>
      <c r="G545" s="3">
        <v>48</v>
      </c>
      <c r="H545" s="4">
        <v>0</v>
      </c>
      <c r="I545" s="4">
        <v>0</v>
      </c>
      <c r="J545" s="4">
        <v>0</v>
      </c>
      <c r="K545" s="2" t="s">
        <v>108</v>
      </c>
      <c r="L545" s="2" t="s">
        <v>109</v>
      </c>
      <c r="M545" s="2" t="s">
        <v>6103</v>
      </c>
      <c r="N545" s="2" t="s">
        <v>6104</v>
      </c>
      <c r="O545" s="2" t="s">
        <v>6104</v>
      </c>
      <c r="P545" s="2" t="s">
        <v>55</v>
      </c>
      <c r="Q545" s="2" t="s">
        <v>55</v>
      </c>
      <c r="R545" s="2" t="s">
        <v>1124</v>
      </c>
      <c r="S545">
        <v>0</v>
      </c>
      <c r="T545" s="2" t="s">
        <v>2139</v>
      </c>
      <c r="U545" s="2" t="s">
        <v>4511</v>
      </c>
      <c r="V545" s="2" t="s">
        <v>55</v>
      </c>
      <c r="W545" s="2" t="s">
        <v>55</v>
      </c>
      <c r="X545" s="2" t="s">
        <v>55</v>
      </c>
      <c r="Y545" s="2" t="s">
        <v>55</v>
      </c>
      <c r="Z545" s="2" t="s">
        <v>55</v>
      </c>
      <c r="AA545" s="2" t="s">
        <v>111</v>
      </c>
      <c r="AB545" s="2" t="s">
        <v>58</v>
      </c>
      <c r="AC545" s="2" t="s">
        <v>4514</v>
      </c>
      <c r="AD545" s="2" t="s">
        <v>55</v>
      </c>
      <c r="AE545" s="2" t="s">
        <v>55</v>
      </c>
      <c r="AF545" s="2" t="s">
        <v>55</v>
      </c>
      <c r="AG545" s="2" t="s">
        <v>2140</v>
      </c>
    </row>
    <row r="546" spans="1:33" x14ac:dyDescent="0.25">
      <c r="A546" s="2" t="s">
        <v>6105</v>
      </c>
      <c r="B546">
        <v>1</v>
      </c>
      <c r="C546" s="2" t="s">
        <v>6106</v>
      </c>
      <c r="D546" s="2" t="s">
        <v>44</v>
      </c>
      <c r="E546" s="2" t="s">
        <v>4510</v>
      </c>
      <c r="F546" s="2" t="s">
        <v>4511</v>
      </c>
      <c r="G546" s="3">
        <v>48</v>
      </c>
      <c r="H546" s="4">
        <v>0</v>
      </c>
      <c r="I546" s="4">
        <v>0</v>
      </c>
      <c r="J546" s="4">
        <v>0</v>
      </c>
      <c r="K546" s="2" t="s">
        <v>108</v>
      </c>
      <c r="L546" s="2" t="s">
        <v>109</v>
      </c>
      <c r="M546" s="2" t="s">
        <v>6105</v>
      </c>
      <c r="N546" s="2" t="s">
        <v>6106</v>
      </c>
      <c r="O546" s="2" t="s">
        <v>6106</v>
      </c>
      <c r="P546" s="2" t="s">
        <v>55</v>
      </c>
      <c r="Q546" s="2" t="s">
        <v>55</v>
      </c>
      <c r="R546" s="2" t="s">
        <v>1124</v>
      </c>
      <c r="S546">
        <v>0</v>
      </c>
      <c r="T546" s="2" t="s">
        <v>2139</v>
      </c>
      <c r="U546" s="2" t="s">
        <v>4511</v>
      </c>
      <c r="V546" s="2" t="s">
        <v>55</v>
      </c>
      <c r="W546" s="2" t="s">
        <v>55</v>
      </c>
      <c r="X546" s="2" t="s">
        <v>55</v>
      </c>
      <c r="Y546" s="2" t="s">
        <v>55</v>
      </c>
      <c r="Z546" s="2" t="s">
        <v>55</v>
      </c>
      <c r="AA546" s="2" t="s">
        <v>111</v>
      </c>
      <c r="AB546" s="2" t="s">
        <v>58</v>
      </c>
      <c r="AC546" s="2" t="s">
        <v>4514</v>
      </c>
      <c r="AD546" s="2" t="s">
        <v>55</v>
      </c>
      <c r="AE546" s="2" t="s">
        <v>55</v>
      </c>
      <c r="AF546" s="2" t="s">
        <v>55</v>
      </c>
      <c r="AG546" s="2" t="s">
        <v>2140</v>
      </c>
    </row>
    <row r="547" spans="1:33" x14ac:dyDescent="0.25">
      <c r="A547" s="2" t="s">
        <v>6107</v>
      </c>
      <c r="B547">
        <v>2</v>
      </c>
      <c r="C547" s="2" t="s">
        <v>6108</v>
      </c>
      <c r="D547" s="2" t="s">
        <v>44</v>
      </c>
      <c r="E547" s="2" t="s">
        <v>4510</v>
      </c>
      <c r="F547" s="2" t="s">
        <v>4511</v>
      </c>
      <c r="G547" s="3">
        <v>48</v>
      </c>
      <c r="H547" s="4">
        <v>0</v>
      </c>
      <c r="I547" s="4">
        <v>0</v>
      </c>
      <c r="J547" s="4">
        <v>0</v>
      </c>
      <c r="K547" s="2" t="s">
        <v>75</v>
      </c>
      <c r="L547" s="2" t="s">
        <v>76</v>
      </c>
      <c r="M547" s="2" t="s">
        <v>6107</v>
      </c>
      <c r="N547" s="2" t="s">
        <v>6108</v>
      </c>
      <c r="O547" s="2" t="s">
        <v>6109</v>
      </c>
      <c r="P547" s="2" t="s">
        <v>55</v>
      </c>
      <c r="Q547" s="2" t="s">
        <v>55</v>
      </c>
      <c r="R547" s="2" t="s">
        <v>1124</v>
      </c>
      <c r="S547">
        <v>0</v>
      </c>
      <c r="T547" s="2" t="s">
        <v>2139</v>
      </c>
      <c r="U547" s="2" t="s">
        <v>4511</v>
      </c>
      <c r="V547" s="2" t="s">
        <v>55</v>
      </c>
      <c r="W547" s="2" t="s">
        <v>55</v>
      </c>
      <c r="X547" s="2" t="s">
        <v>55</v>
      </c>
      <c r="Y547" s="2" t="s">
        <v>55</v>
      </c>
      <c r="Z547" s="2" t="s">
        <v>55</v>
      </c>
      <c r="AA547" s="2" t="s">
        <v>90</v>
      </c>
      <c r="AB547" s="2" t="s">
        <v>58</v>
      </c>
      <c r="AC547" s="2" t="s">
        <v>4514</v>
      </c>
      <c r="AD547" s="2" t="s">
        <v>55</v>
      </c>
      <c r="AE547" s="2" t="s">
        <v>55</v>
      </c>
      <c r="AF547" s="2" t="s">
        <v>55</v>
      </c>
      <c r="AG547" s="2" t="s">
        <v>2140</v>
      </c>
    </row>
    <row r="548" spans="1:33" x14ac:dyDescent="0.25">
      <c r="A548" s="2" t="s">
        <v>6110</v>
      </c>
      <c r="B548">
        <v>1</v>
      </c>
      <c r="C548" s="2" t="s">
        <v>6111</v>
      </c>
      <c r="D548" s="2" t="s">
        <v>44</v>
      </c>
      <c r="E548" s="2" t="s">
        <v>4510</v>
      </c>
      <c r="F548" s="2" t="s">
        <v>4511</v>
      </c>
      <c r="G548" s="3">
        <v>48</v>
      </c>
      <c r="H548" s="4">
        <v>0</v>
      </c>
      <c r="I548" s="4">
        <v>0</v>
      </c>
      <c r="J548" s="4">
        <v>0</v>
      </c>
      <c r="K548" s="2" t="s">
        <v>75</v>
      </c>
      <c r="L548" s="2" t="s">
        <v>76</v>
      </c>
      <c r="M548" s="2" t="s">
        <v>6110</v>
      </c>
      <c r="N548" s="2" t="s">
        <v>4570</v>
      </c>
      <c r="O548" s="2" t="s">
        <v>4570</v>
      </c>
      <c r="P548" s="2" t="s">
        <v>55</v>
      </c>
      <c r="Q548" s="2" t="s">
        <v>55</v>
      </c>
      <c r="R548" s="2" t="s">
        <v>1124</v>
      </c>
      <c r="S548">
        <v>0</v>
      </c>
      <c r="T548" s="2" t="s">
        <v>2139</v>
      </c>
      <c r="U548" s="2" t="s">
        <v>4511</v>
      </c>
      <c r="V548" s="2" t="s">
        <v>55</v>
      </c>
      <c r="W548" s="2" t="s">
        <v>55</v>
      </c>
      <c r="X548" s="2" t="s">
        <v>55</v>
      </c>
      <c r="Y548" s="2" t="s">
        <v>55</v>
      </c>
      <c r="Z548" s="2" t="s">
        <v>55</v>
      </c>
      <c r="AA548" s="2" t="s">
        <v>79</v>
      </c>
      <c r="AB548" s="2" t="s">
        <v>58</v>
      </c>
      <c r="AC548" s="2" t="s">
        <v>4514</v>
      </c>
      <c r="AD548" s="2" t="s">
        <v>55</v>
      </c>
      <c r="AE548" s="2" t="s">
        <v>55</v>
      </c>
      <c r="AF548" s="2" t="s">
        <v>55</v>
      </c>
      <c r="AG548" s="2" t="s">
        <v>2140</v>
      </c>
    </row>
    <row r="549" spans="1:33" x14ac:dyDescent="0.25">
      <c r="A549" s="2" t="s">
        <v>6112</v>
      </c>
      <c r="B549">
        <v>1</v>
      </c>
      <c r="C549" s="2" t="s">
        <v>6113</v>
      </c>
      <c r="D549" s="2" t="s">
        <v>44</v>
      </c>
      <c r="E549" s="2" t="s">
        <v>4510</v>
      </c>
      <c r="F549" s="2" t="s">
        <v>4511</v>
      </c>
      <c r="G549" s="3">
        <v>24</v>
      </c>
      <c r="H549" s="4">
        <v>0</v>
      </c>
      <c r="I549" s="4">
        <v>0</v>
      </c>
      <c r="J549" s="4">
        <v>0</v>
      </c>
      <c r="K549" s="2" t="s">
        <v>75</v>
      </c>
      <c r="L549" s="2" t="s">
        <v>76</v>
      </c>
      <c r="M549" s="2" t="s">
        <v>6112</v>
      </c>
      <c r="N549" s="2" t="s">
        <v>4570</v>
      </c>
      <c r="O549" s="2" t="s">
        <v>4570</v>
      </c>
      <c r="P549" s="2" t="s">
        <v>55</v>
      </c>
      <c r="Q549" s="2" t="s">
        <v>55</v>
      </c>
      <c r="R549" s="2" t="s">
        <v>1124</v>
      </c>
      <c r="S549">
        <v>0</v>
      </c>
      <c r="T549" s="2" t="s">
        <v>2139</v>
      </c>
      <c r="U549" s="2" t="s">
        <v>4511</v>
      </c>
      <c r="V549" s="2" t="s">
        <v>55</v>
      </c>
      <c r="W549" s="2" t="s">
        <v>55</v>
      </c>
      <c r="X549" s="2" t="s">
        <v>55</v>
      </c>
      <c r="Y549" s="2" t="s">
        <v>55</v>
      </c>
      <c r="Z549" s="2" t="s">
        <v>55</v>
      </c>
      <c r="AA549" s="2" t="s">
        <v>79</v>
      </c>
      <c r="AB549" s="2" t="s">
        <v>58</v>
      </c>
      <c r="AC549" s="2" t="s">
        <v>4514</v>
      </c>
      <c r="AD549" s="2" t="s">
        <v>55</v>
      </c>
      <c r="AE549" s="2" t="s">
        <v>55</v>
      </c>
      <c r="AF549" s="2" t="s">
        <v>55</v>
      </c>
      <c r="AG549" s="2" t="s">
        <v>2140</v>
      </c>
    </row>
    <row r="550" spans="1:33" x14ac:dyDescent="0.25">
      <c r="A550" s="2" t="s">
        <v>6114</v>
      </c>
      <c r="B550">
        <v>1</v>
      </c>
      <c r="C550" s="2" t="s">
        <v>6115</v>
      </c>
      <c r="D550" s="2" t="s">
        <v>44</v>
      </c>
      <c r="E550" s="2" t="s">
        <v>4510</v>
      </c>
      <c r="F550" s="2" t="s">
        <v>4511</v>
      </c>
      <c r="G550" s="3">
        <v>48</v>
      </c>
      <c r="H550" s="4">
        <v>0</v>
      </c>
      <c r="I550" s="4">
        <v>0</v>
      </c>
      <c r="J550" s="4">
        <v>0</v>
      </c>
      <c r="K550" s="2" t="s">
        <v>75</v>
      </c>
      <c r="L550" s="2" t="s">
        <v>76</v>
      </c>
      <c r="M550" s="2" t="s">
        <v>6114</v>
      </c>
      <c r="N550" s="2" t="s">
        <v>6116</v>
      </c>
      <c r="O550" s="2" t="s">
        <v>6117</v>
      </c>
      <c r="P550" s="2" t="s">
        <v>55</v>
      </c>
      <c r="Q550" s="2" t="s">
        <v>55</v>
      </c>
      <c r="R550" s="2" t="s">
        <v>1124</v>
      </c>
      <c r="S550">
        <v>0</v>
      </c>
      <c r="T550" s="2" t="s">
        <v>2139</v>
      </c>
      <c r="U550" s="2" t="s">
        <v>4511</v>
      </c>
      <c r="V550" s="2" t="s">
        <v>55</v>
      </c>
      <c r="W550" s="2" t="s">
        <v>55</v>
      </c>
      <c r="X550" s="2" t="s">
        <v>55</v>
      </c>
      <c r="Y550" s="2" t="s">
        <v>55</v>
      </c>
      <c r="Z550" s="2" t="s">
        <v>55</v>
      </c>
      <c r="AA550" s="2" t="s">
        <v>79</v>
      </c>
      <c r="AB550" s="2" t="s">
        <v>58</v>
      </c>
      <c r="AC550" s="2" t="s">
        <v>4514</v>
      </c>
      <c r="AD550" s="2" t="s">
        <v>55</v>
      </c>
      <c r="AE550" s="2" t="s">
        <v>55</v>
      </c>
      <c r="AF550" s="2" t="s">
        <v>55</v>
      </c>
      <c r="AG550" s="2" t="s">
        <v>2140</v>
      </c>
    </row>
    <row r="551" spans="1:33" x14ac:dyDescent="0.25">
      <c r="A551" s="2" t="s">
        <v>6118</v>
      </c>
      <c r="B551">
        <v>1</v>
      </c>
      <c r="C551" s="2" t="s">
        <v>6119</v>
      </c>
      <c r="D551" s="2" t="s">
        <v>44</v>
      </c>
      <c r="E551" s="2" t="s">
        <v>4510</v>
      </c>
      <c r="F551" s="2" t="s">
        <v>4511</v>
      </c>
      <c r="G551" s="3">
        <v>6</v>
      </c>
      <c r="H551" s="4">
        <v>0</v>
      </c>
      <c r="I551" s="4">
        <v>0</v>
      </c>
      <c r="J551" s="4">
        <v>0</v>
      </c>
      <c r="K551" s="2" t="s">
        <v>75</v>
      </c>
      <c r="L551" s="2" t="s">
        <v>76</v>
      </c>
      <c r="M551" s="2" t="s">
        <v>6118</v>
      </c>
      <c r="N551" s="2" t="s">
        <v>6120</v>
      </c>
      <c r="O551" s="2" t="s">
        <v>6117</v>
      </c>
      <c r="P551" s="2" t="s">
        <v>55</v>
      </c>
      <c r="Q551" s="2" t="s">
        <v>55</v>
      </c>
      <c r="R551" s="2" t="s">
        <v>1124</v>
      </c>
      <c r="S551">
        <v>0</v>
      </c>
      <c r="T551" s="2" t="s">
        <v>2139</v>
      </c>
      <c r="U551" s="2" t="s">
        <v>4511</v>
      </c>
      <c r="V551" s="2" t="s">
        <v>55</v>
      </c>
      <c r="W551" s="2" t="s">
        <v>55</v>
      </c>
      <c r="X551" s="2" t="s">
        <v>55</v>
      </c>
      <c r="Y551" s="2" t="s">
        <v>55</v>
      </c>
      <c r="Z551" s="2" t="s">
        <v>55</v>
      </c>
      <c r="AA551" s="2" t="s">
        <v>79</v>
      </c>
      <c r="AB551" s="2" t="s">
        <v>58</v>
      </c>
      <c r="AC551" s="2" t="s">
        <v>4514</v>
      </c>
      <c r="AD551" s="2" t="s">
        <v>55</v>
      </c>
      <c r="AE551" s="2" t="s">
        <v>55</v>
      </c>
      <c r="AF551" s="2" t="s">
        <v>55</v>
      </c>
      <c r="AG551" s="2" t="s">
        <v>2140</v>
      </c>
    </row>
    <row r="552" spans="1:33" x14ac:dyDescent="0.25">
      <c r="A552" s="2" t="s">
        <v>6121</v>
      </c>
      <c r="B552">
        <v>2</v>
      </c>
      <c r="C552" s="2" t="s">
        <v>6122</v>
      </c>
      <c r="D552" s="2" t="s">
        <v>44</v>
      </c>
      <c r="E552" s="2" t="s">
        <v>4510</v>
      </c>
      <c r="F552" s="2" t="s">
        <v>4511</v>
      </c>
      <c r="G552" s="3">
        <v>120</v>
      </c>
      <c r="H552" s="4">
        <v>0</v>
      </c>
      <c r="I552" s="4">
        <v>0</v>
      </c>
      <c r="J552" s="4">
        <v>0</v>
      </c>
      <c r="K552" s="2" t="s">
        <v>60</v>
      </c>
      <c r="L552" s="2" t="s">
        <v>93</v>
      </c>
      <c r="M552" s="2" t="s">
        <v>6121</v>
      </c>
      <c r="N552" s="2" t="s">
        <v>6123</v>
      </c>
      <c r="O552" s="2" t="s">
        <v>6124</v>
      </c>
      <c r="P552" s="2" t="s">
        <v>55</v>
      </c>
      <c r="Q552" s="2" t="s">
        <v>55</v>
      </c>
      <c r="R552" s="2" t="s">
        <v>1124</v>
      </c>
      <c r="S552">
        <v>0</v>
      </c>
      <c r="T552" s="2" t="s">
        <v>2139</v>
      </c>
      <c r="U552" s="2" t="s">
        <v>4511</v>
      </c>
      <c r="V552" s="2" t="s">
        <v>55</v>
      </c>
      <c r="W552" s="2" t="s">
        <v>55</v>
      </c>
      <c r="X552" s="2" t="s">
        <v>55</v>
      </c>
      <c r="Y552" s="2" t="s">
        <v>55</v>
      </c>
      <c r="Z552" s="2" t="s">
        <v>55</v>
      </c>
      <c r="AA552" s="2" t="s">
        <v>95</v>
      </c>
      <c r="AB552" s="2" t="s">
        <v>58</v>
      </c>
      <c r="AC552" s="2" t="s">
        <v>4514</v>
      </c>
      <c r="AD552" s="2" t="s">
        <v>55</v>
      </c>
      <c r="AE552" s="2" t="s">
        <v>55</v>
      </c>
      <c r="AF552" s="2" t="s">
        <v>55</v>
      </c>
      <c r="AG552" s="2" t="s">
        <v>2140</v>
      </c>
    </row>
    <row r="553" spans="1:33" x14ac:dyDescent="0.25">
      <c r="A553" s="2" t="s">
        <v>6125</v>
      </c>
      <c r="B553">
        <v>2</v>
      </c>
      <c r="C553" s="2" t="s">
        <v>6126</v>
      </c>
      <c r="D553" s="2" t="s">
        <v>44</v>
      </c>
      <c r="E553" s="2" t="s">
        <v>4510</v>
      </c>
      <c r="F553" s="2" t="s">
        <v>4511</v>
      </c>
      <c r="G553" s="3">
        <v>72</v>
      </c>
      <c r="H553" s="4">
        <v>0</v>
      </c>
      <c r="I553" s="4">
        <v>0</v>
      </c>
      <c r="J553" s="4">
        <v>0</v>
      </c>
      <c r="K553" s="2" t="s">
        <v>108</v>
      </c>
      <c r="L553" s="2" t="s">
        <v>109</v>
      </c>
      <c r="M553" s="2" t="s">
        <v>6125</v>
      </c>
      <c r="N553" s="2" t="s">
        <v>6127</v>
      </c>
      <c r="O553" s="2" t="s">
        <v>4737</v>
      </c>
      <c r="P553" s="2" t="s">
        <v>55</v>
      </c>
      <c r="Q553" s="2" t="s">
        <v>55</v>
      </c>
      <c r="R553" s="2" t="s">
        <v>1124</v>
      </c>
      <c r="S553">
        <v>0</v>
      </c>
      <c r="T553" s="2" t="s">
        <v>2139</v>
      </c>
      <c r="U553" s="2" t="s">
        <v>4511</v>
      </c>
      <c r="V553" s="2" t="s">
        <v>55</v>
      </c>
      <c r="W553" s="2" t="s">
        <v>55</v>
      </c>
      <c r="X553" s="2" t="s">
        <v>55</v>
      </c>
      <c r="Y553" s="2" t="s">
        <v>55</v>
      </c>
      <c r="Z553" s="2" t="s">
        <v>55</v>
      </c>
      <c r="AA553" s="2" t="s">
        <v>111</v>
      </c>
      <c r="AB553" s="2" t="s">
        <v>58</v>
      </c>
      <c r="AC553" s="2" t="s">
        <v>4514</v>
      </c>
      <c r="AD553" s="2" t="s">
        <v>55</v>
      </c>
      <c r="AE553" s="2" t="s">
        <v>55</v>
      </c>
      <c r="AF553" s="2" t="s">
        <v>55</v>
      </c>
      <c r="AG553" s="2" t="s">
        <v>2140</v>
      </c>
    </row>
    <row r="554" spans="1:33" x14ac:dyDescent="0.25">
      <c r="A554" s="2" t="s">
        <v>6128</v>
      </c>
      <c r="B554">
        <v>1</v>
      </c>
      <c r="C554" s="2" t="s">
        <v>6129</v>
      </c>
      <c r="D554" s="2" t="s">
        <v>44</v>
      </c>
      <c r="E554" s="2" t="s">
        <v>4510</v>
      </c>
      <c r="F554" s="2" t="s">
        <v>4511</v>
      </c>
      <c r="G554" s="3">
        <v>24</v>
      </c>
      <c r="H554" s="4">
        <v>0</v>
      </c>
      <c r="I554" s="4">
        <v>0</v>
      </c>
      <c r="J554" s="4">
        <v>0</v>
      </c>
      <c r="K554" s="2" t="s">
        <v>171</v>
      </c>
      <c r="L554" s="2" t="s">
        <v>172</v>
      </c>
      <c r="M554" s="2" t="s">
        <v>6128</v>
      </c>
      <c r="N554" s="2" t="s">
        <v>6130</v>
      </c>
      <c r="O554" s="2" t="s">
        <v>6130</v>
      </c>
      <c r="P554" s="2" t="s">
        <v>55</v>
      </c>
      <c r="Q554" s="2" t="s">
        <v>55</v>
      </c>
      <c r="R554" s="2" t="s">
        <v>1124</v>
      </c>
      <c r="S554">
        <v>0</v>
      </c>
      <c r="T554" s="2" t="s">
        <v>2139</v>
      </c>
      <c r="U554" s="2" t="s">
        <v>4511</v>
      </c>
      <c r="V554" s="2" t="s">
        <v>55</v>
      </c>
      <c r="W554" s="2" t="s">
        <v>55</v>
      </c>
      <c r="X554" s="2" t="s">
        <v>55</v>
      </c>
      <c r="Y554" s="2" t="s">
        <v>55</v>
      </c>
      <c r="Z554" s="2" t="s">
        <v>55</v>
      </c>
      <c r="AA554" s="2" t="s">
        <v>177</v>
      </c>
      <c r="AB554" s="2" t="s">
        <v>58</v>
      </c>
      <c r="AC554" s="2" t="s">
        <v>4514</v>
      </c>
      <c r="AD554" s="2" t="s">
        <v>55</v>
      </c>
      <c r="AE554" s="2" t="s">
        <v>55</v>
      </c>
      <c r="AF554" s="2" t="s">
        <v>55</v>
      </c>
      <c r="AG554" s="2" t="s">
        <v>2140</v>
      </c>
    </row>
    <row r="555" spans="1:33" x14ac:dyDescent="0.25">
      <c r="A555" s="2" t="s">
        <v>6131</v>
      </c>
      <c r="B555">
        <v>1</v>
      </c>
      <c r="C555" s="2" t="s">
        <v>6132</v>
      </c>
      <c r="D555" s="2" t="s">
        <v>44</v>
      </c>
      <c r="E555" s="2" t="s">
        <v>4510</v>
      </c>
      <c r="F555" s="2" t="s">
        <v>4511</v>
      </c>
      <c r="G555" s="3">
        <v>24</v>
      </c>
      <c r="H555" s="4">
        <v>0</v>
      </c>
      <c r="I555" s="4">
        <v>0</v>
      </c>
      <c r="J555" s="4">
        <v>0</v>
      </c>
      <c r="K555" s="2" t="s">
        <v>171</v>
      </c>
      <c r="L555" s="2" t="s">
        <v>172</v>
      </c>
      <c r="M555" s="2" t="s">
        <v>6131</v>
      </c>
      <c r="N555" s="2" t="s">
        <v>6133</v>
      </c>
      <c r="O555" s="2" t="s">
        <v>4570</v>
      </c>
      <c r="P555" s="2" t="s">
        <v>55</v>
      </c>
      <c r="Q555" s="2" t="s">
        <v>55</v>
      </c>
      <c r="R555" s="2" t="s">
        <v>1124</v>
      </c>
      <c r="S555">
        <v>0</v>
      </c>
      <c r="T555" s="2" t="s">
        <v>2139</v>
      </c>
      <c r="U555" s="2" t="s">
        <v>4511</v>
      </c>
      <c r="V555" s="2" t="s">
        <v>55</v>
      </c>
      <c r="W555" s="2" t="s">
        <v>55</v>
      </c>
      <c r="X555" s="2" t="s">
        <v>55</v>
      </c>
      <c r="Y555" s="2" t="s">
        <v>55</v>
      </c>
      <c r="Z555" s="2" t="s">
        <v>55</v>
      </c>
      <c r="AA555" s="2" t="s">
        <v>177</v>
      </c>
      <c r="AB555" s="2" t="s">
        <v>58</v>
      </c>
      <c r="AC555" s="2" t="s">
        <v>4514</v>
      </c>
      <c r="AD555" s="2" t="s">
        <v>55</v>
      </c>
      <c r="AE555" s="2" t="s">
        <v>55</v>
      </c>
      <c r="AF555" s="2" t="s">
        <v>55</v>
      </c>
      <c r="AG555" s="2" t="s">
        <v>2140</v>
      </c>
    </row>
    <row r="556" spans="1:33" x14ac:dyDescent="0.25">
      <c r="A556" s="2" t="s">
        <v>6134</v>
      </c>
      <c r="B556">
        <v>1</v>
      </c>
      <c r="C556" s="2" t="s">
        <v>6135</v>
      </c>
      <c r="D556" s="2" t="s">
        <v>44</v>
      </c>
      <c r="E556" s="2" t="s">
        <v>4510</v>
      </c>
      <c r="F556" s="2" t="s">
        <v>4511</v>
      </c>
      <c r="G556" s="3">
        <v>30</v>
      </c>
      <c r="H556" s="4">
        <v>0</v>
      </c>
      <c r="I556" s="4">
        <v>0</v>
      </c>
      <c r="J556" s="4">
        <v>0</v>
      </c>
      <c r="K556" s="2" t="s">
        <v>185</v>
      </c>
      <c r="L556" s="2" t="s">
        <v>186</v>
      </c>
      <c r="M556" s="2" t="s">
        <v>6134</v>
      </c>
      <c r="N556" s="2" t="s">
        <v>6136</v>
      </c>
      <c r="O556" s="2" t="s">
        <v>4570</v>
      </c>
      <c r="P556" s="2" t="s">
        <v>55</v>
      </c>
      <c r="Q556" s="2" t="s">
        <v>55</v>
      </c>
      <c r="R556" s="2" t="s">
        <v>1124</v>
      </c>
      <c r="S556">
        <v>0</v>
      </c>
      <c r="T556" s="2" t="s">
        <v>2139</v>
      </c>
      <c r="U556" s="2" t="s">
        <v>4511</v>
      </c>
      <c r="V556" s="2" t="s">
        <v>55</v>
      </c>
      <c r="W556" s="2" t="s">
        <v>55</v>
      </c>
      <c r="X556" s="2" t="s">
        <v>55</v>
      </c>
      <c r="Y556" s="2" t="s">
        <v>55</v>
      </c>
      <c r="Z556" s="2" t="s">
        <v>55</v>
      </c>
      <c r="AA556" s="2" t="s">
        <v>188</v>
      </c>
      <c r="AB556" s="2" t="s">
        <v>58</v>
      </c>
      <c r="AC556" s="2" t="s">
        <v>4514</v>
      </c>
      <c r="AD556" s="2" t="s">
        <v>55</v>
      </c>
      <c r="AE556" s="2" t="s">
        <v>55</v>
      </c>
      <c r="AF556" s="2" t="s">
        <v>55</v>
      </c>
      <c r="AG556" s="2" t="s">
        <v>2140</v>
      </c>
    </row>
    <row r="557" spans="1:33" x14ac:dyDescent="0.25">
      <c r="A557" s="2" t="s">
        <v>6137</v>
      </c>
      <c r="B557">
        <v>1</v>
      </c>
      <c r="C557" s="2" t="s">
        <v>6138</v>
      </c>
      <c r="D557" s="2" t="s">
        <v>44</v>
      </c>
      <c r="E557" s="2" t="s">
        <v>4510</v>
      </c>
      <c r="F557" s="2" t="s">
        <v>4511</v>
      </c>
      <c r="G557" s="3">
        <v>30</v>
      </c>
      <c r="H557" s="4">
        <v>0</v>
      </c>
      <c r="I557" s="4">
        <v>0</v>
      </c>
      <c r="J557" s="4">
        <v>0</v>
      </c>
      <c r="K557" s="2" t="s">
        <v>185</v>
      </c>
      <c r="L557" s="2" t="s">
        <v>186</v>
      </c>
      <c r="M557" s="2" t="s">
        <v>6137</v>
      </c>
      <c r="N557" s="2" t="s">
        <v>6139</v>
      </c>
      <c r="O557" s="2" t="s">
        <v>4570</v>
      </c>
      <c r="P557" s="2" t="s">
        <v>55</v>
      </c>
      <c r="Q557" s="2" t="s">
        <v>55</v>
      </c>
      <c r="R557" s="2" t="s">
        <v>1124</v>
      </c>
      <c r="S557">
        <v>0</v>
      </c>
      <c r="T557" s="2" t="s">
        <v>2139</v>
      </c>
      <c r="U557" s="2" t="s">
        <v>4511</v>
      </c>
      <c r="V557" s="2" t="s">
        <v>55</v>
      </c>
      <c r="W557" s="2" t="s">
        <v>55</v>
      </c>
      <c r="X557" s="2" t="s">
        <v>55</v>
      </c>
      <c r="Y557" s="2" t="s">
        <v>55</v>
      </c>
      <c r="Z557" s="2" t="s">
        <v>55</v>
      </c>
      <c r="AA557" s="2" t="s">
        <v>188</v>
      </c>
      <c r="AB557" s="2" t="s">
        <v>58</v>
      </c>
      <c r="AC557" s="2" t="s">
        <v>4514</v>
      </c>
      <c r="AD557" s="2" t="s">
        <v>55</v>
      </c>
      <c r="AE557" s="2" t="s">
        <v>55</v>
      </c>
      <c r="AF557" s="2" t="s">
        <v>55</v>
      </c>
      <c r="AG557" s="2" t="s">
        <v>2140</v>
      </c>
    </row>
    <row r="558" spans="1:33" x14ac:dyDescent="0.25">
      <c r="A558" s="2" t="s">
        <v>6140</v>
      </c>
      <c r="B558">
        <v>2</v>
      </c>
      <c r="C558" s="2" t="s">
        <v>6141</v>
      </c>
      <c r="D558" s="2" t="s">
        <v>44</v>
      </c>
      <c r="E558" s="2" t="s">
        <v>4510</v>
      </c>
      <c r="F558" s="2" t="s">
        <v>4511</v>
      </c>
      <c r="G558" s="3">
        <v>30</v>
      </c>
      <c r="H558" s="4">
        <v>0</v>
      </c>
      <c r="I558" s="4">
        <v>0</v>
      </c>
      <c r="J558" s="4">
        <v>0</v>
      </c>
      <c r="K558" s="2" t="s">
        <v>185</v>
      </c>
      <c r="L558" s="2" t="s">
        <v>186</v>
      </c>
      <c r="M558" s="2" t="s">
        <v>6140</v>
      </c>
      <c r="N558" s="2" t="s">
        <v>6141</v>
      </c>
      <c r="O558" s="2" t="s">
        <v>4570</v>
      </c>
      <c r="P558" s="2" t="s">
        <v>55</v>
      </c>
      <c r="Q558" s="2" t="s">
        <v>55</v>
      </c>
      <c r="R558" s="2" t="s">
        <v>1124</v>
      </c>
      <c r="S558">
        <v>0</v>
      </c>
      <c r="T558" s="2" t="s">
        <v>2139</v>
      </c>
      <c r="U558" s="2" t="s">
        <v>4511</v>
      </c>
      <c r="V558" s="2" t="s">
        <v>55</v>
      </c>
      <c r="W558" s="2" t="s">
        <v>55</v>
      </c>
      <c r="X558" s="2" t="s">
        <v>55</v>
      </c>
      <c r="Y558" s="2" t="s">
        <v>55</v>
      </c>
      <c r="Z558" s="2" t="s">
        <v>55</v>
      </c>
      <c r="AA558" s="2" t="s">
        <v>188</v>
      </c>
      <c r="AB558" s="2" t="s">
        <v>58</v>
      </c>
      <c r="AC558" s="2" t="s">
        <v>4514</v>
      </c>
      <c r="AD558" s="2" t="s">
        <v>55</v>
      </c>
      <c r="AE558" s="2" t="s">
        <v>55</v>
      </c>
      <c r="AF558" s="2" t="s">
        <v>55</v>
      </c>
      <c r="AG558" s="2" t="s">
        <v>2140</v>
      </c>
    </row>
    <row r="559" spans="1:33" x14ac:dyDescent="0.25">
      <c r="A559" s="2" t="s">
        <v>6142</v>
      </c>
      <c r="B559">
        <v>2</v>
      </c>
      <c r="C559" s="2" t="s">
        <v>6143</v>
      </c>
      <c r="D559" s="2" t="s">
        <v>44</v>
      </c>
      <c r="E559" s="2" t="s">
        <v>4510</v>
      </c>
      <c r="F559" s="2" t="s">
        <v>4511</v>
      </c>
      <c r="G559" s="3">
        <v>48</v>
      </c>
      <c r="H559" s="4">
        <v>0</v>
      </c>
      <c r="I559" s="4">
        <v>0</v>
      </c>
      <c r="J559" s="4">
        <v>0</v>
      </c>
      <c r="K559" s="2" t="s">
        <v>60</v>
      </c>
      <c r="L559" s="2" t="s">
        <v>93</v>
      </c>
      <c r="M559" s="2" t="s">
        <v>6142</v>
      </c>
      <c r="N559" s="2" t="s">
        <v>6144</v>
      </c>
      <c r="O559" s="2" t="s">
        <v>6145</v>
      </c>
      <c r="P559" s="2" t="s">
        <v>55</v>
      </c>
      <c r="Q559" s="2" t="s">
        <v>55</v>
      </c>
      <c r="R559" s="2" t="s">
        <v>1124</v>
      </c>
      <c r="S559">
        <v>0</v>
      </c>
      <c r="T559" s="2" t="s">
        <v>2139</v>
      </c>
      <c r="U559" s="2" t="s">
        <v>4511</v>
      </c>
      <c r="V559" s="2" t="s">
        <v>55</v>
      </c>
      <c r="W559" s="2" t="s">
        <v>55</v>
      </c>
      <c r="X559" s="2" t="s">
        <v>55</v>
      </c>
      <c r="Y559" s="2" t="s">
        <v>55</v>
      </c>
      <c r="Z559" s="2" t="s">
        <v>55</v>
      </c>
      <c r="AA559" s="2" t="s">
        <v>95</v>
      </c>
      <c r="AB559" s="2" t="s">
        <v>58</v>
      </c>
      <c r="AC559" s="2" t="s">
        <v>4514</v>
      </c>
      <c r="AD559" s="2" t="s">
        <v>55</v>
      </c>
      <c r="AE559" s="2" t="s">
        <v>55</v>
      </c>
      <c r="AF559" s="2" t="s">
        <v>55</v>
      </c>
      <c r="AG559" s="2" t="s">
        <v>2140</v>
      </c>
    </row>
    <row r="560" spans="1:33" x14ac:dyDescent="0.25">
      <c r="A560" s="2" t="s">
        <v>6146</v>
      </c>
      <c r="B560">
        <v>3</v>
      </c>
      <c r="C560" s="2" t="s">
        <v>6147</v>
      </c>
      <c r="D560" s="2" t="s">
        <v>44</v>
      </c>
      <c r="E560" s="2" t="s">
        <v>4510</v>
      </c>
      <c r="F560" s="2" t="s">
        <v>4511</v>
      </c>
      <c r="G560" s="3">
        <v>48</v>
      </c>
      <c r="H560" s="4">
        <v>0</v>
      </c>
      <c r="I560" s="4">
        <v>0</v>
      </c>
      <c r="J560" s="4">
        <v>0</v>
      </c>
      <c r="K560" s="2" t="s">
        <v>60</v>
      </c>
      <c r="L560" s="2" t="s">
        <v>93</v>
      </c>
      <c r="M560" s="2" t="s">
        <v>6146</v>
      </c>
      <c r="N560" s="2" t="s">
        <v>6148</v>
      </c>
      <c r="O560" s="2" t="s">
        <v>6149</v>
      </c>
      <c r="P560" s="2" t="s">
        <v>55</v>
      </c>
      <c r="Q560" s="2" t="s">
        <v>55</v>
      </c>
      <c r="R560" s="2" t="s">
        <v>1124</v>
      </c>
      <c r="S560">
        <v>0</v>
      </c>
      <c r="T560" s="2" t="s">
        <v>2139</v>
      </c>
      <c r="U560" s="2" t="s">
        <v>4511</v>
      </c>
      <c r="V560" s="2" t="s">
        <v>55</v>
      </c>
      <c r="W560" s="2" t="s">
        <v>55</v>
      </c>
      <c r="X560" s="2" t="s">
        <v>55</v>
      </c>
      <c r="Y560" s="2" t="s">
        <v>55</v>
      </c>
      <c r="Z560" s="2" t="s">
        <v>55</v>
      </c>
      <c r="AA560" s="2" t="s">
        <v>95</v>
      </c>
      <c r="AB560" s="2" t="s">
        <v>58</v>
      </c>
      <c r="AC560" s="2" t="s">
        <v>4514</v>
      </c>
      <c r="AD560" s="2" t="s">
        <v>55</v>
      </c>
      <c r="AE560" s="2" t="s">
        <v>55</v>
      </c>
      <c r="AF560" s="2" t="s">
        <v>55</v>
      </c>
      <c r="AG560" s="2" t="s">
        <v>2140</v>
      </c>
    </row>
    <row r="561" spans="1:33" x14ac:dyDescent="0.25">
      <c r="A561" s="2" t="s">
        <v>6150</v>
      </c>
      <c r="B561">
        <v>1</v>
      </c>
      <c r="C561" s="2" t="s">
        <v>6151</v>
      </c>
      <c r="D561" s="2" t="s">
        <v>44</v>
      </c>
      <c r="E561" s="2" t="s">
        <v>4510</v>
      </c>
      <c r="F561" s="2" t="s">
        <v>4511</v>
      </c>
      <c r="G561" s="3">
        <v>144</v>
      </c>
      <c r="H561" s="4">
        <v>0</v>
      </c>
      <c r="I561" s="4">
        <v>0</v>
      </c>
      <c r="J561" s="4">
        <v>0</v>
      </c>
      <c r="K561" s="2" t="s">
        <v>60</v>
      </c>
      <c r="L561" s="2" t="s">
        <v>93</v>
      </c>
      <c r="M561" s="2" t="s">
        <v>6150</v>
      </c>
      <c r="N561" s="2" t="s">
        <v>6152</v>
      </c>
      <c r="O561" s="2" t="s">
        <v>6151</v>
      </c>
      <c r="P561" s="2" t="s">
        <v>55</v>
      </c>
      <c r="Q561" s="2" t="s">
        <v>55</v>
      </c>
      <c r="R561" s="2" t="s">
        <v>1124</v>
      </c>
      <c r="S561">
        <v>0</v>
      </c>
      <c r="T561" s="2" t="s">
        <v>2139</v>
      </c>
      <c r="U561" s="2" t="s">
        <v>4511</v>
      </c>
      <c r="V561" s="2" t="s">
        <v>55</v>
      </c>
      <c r="W561" s="2" t="s">
        <v>55</v>
      </c>
      <c r="X561" s="2" t="s">
        <v>55</v>
      </c>
      <c r="Y561" s="2" t="s">
        <v>55</v>
      </c>
      <c r="Z561" s="2" t="s">
        <v>55</v>
      </c>
      <c r="AA561" s="2" t="s">
        <v>95</v>
      </c>
      <c r="AB561" s="2" t="s">
        <v>58</v>
      </c>
      <c r="AC561" s="2" t="s">
        <v>4514</v>
      </c>
      <c r="AD561" s="2" t="s">
        <v>55</v>
      </c>
      <c r="AE561" s="2" t="s">
        <v>55</v>
      </c>
      <c r="AF561" s="2" t="s">
        <v>55</v>
      </c>
      <c r="AG561" s="2" t="s">
        <v>2140</v>
      </c>
    </row>
    <row r="562" spans="1:33" x14ac:dyDescent="0.25">
      <c r="A562" s="2" t="s">
        <v>6153</v>
      </c>
      <c r="B562">
        <v>1</v>
      </c>
      <c r="C562" s="2" t="s">
        <v>6154</v>
      </c>
      <c r="D562" s="2" t="s">
        <v>44</v>
      </c>
      <c r="E562" s="2" t="s">
        <v>4510</v>
      </c>
      <c r="F562" s="2" t="s">
        <v>4511</v>
      </c>
      <c r="G562" s="3">
        <v>144</v>
      </c>
      <c r="H562" s="4">
        <v>0</v>
      </c>
      <c r="I562" s="4">
        <v>0</v>
      </c>
      <c r="J562" s="4">
        <v>0</v>
      </c>
      <c r="K562" s="2" t="s">
        <v>60</v>
      </c>
      <c r="L562" s="2" t="s">
        <v>93</v>
      </c>
      <c r="M562" s="2" t="s">
        <v>6153</v>
      </c>
      <c r="N562" s="2" t="s">
        <v>6155</v>
      </c>
      <c r="O562" s="2" t="s">
        <v>6154</v>
      </c>
      <c r="P562" s="2" t="s">
        <v>55</v>
      </c>
      <c r="Q562" s="2" t="s">
        <v>55</v>
      </c>
      <c r="R562" s="2" t="s">
        <v>1124</v>
      </c>
      <c r="S562">
        <v>0</v>
      </c>
      <c r="T562" s="2" t="s">
        <v>2139</v>
      </c>
      <c r="U562" s="2" t="s">
        <v>4511</v>
      </c>
      <c r="V562" s="2" t="s">
        <v>55</v>
      </c>
      <c r="W562" s="2" t="s">
        <v>55</v>
      </c>
      <c r="X562" s="2" t="s">
        <v>55</v>
      </c>
      <c r="Y562" s="2" t="s">
        <v>55</v>
      </c>
      <c r="Z562" s="2" t="s">
        <v>55</v>
      </c>
      <c r="AA562" s="2" t="s">
        <v>95</v>
      </c>
      <c r="AB562" s="2" t="s">
        <v>58</v>
      </c>
      <c r="AC562" s="2" t="s">
        <v>4514</v>
      </c>
      <c r="AD562" s="2" t="s">
        <v>55</v>
      </c>
      <c r="AE562" s="2" t="s">
        <v>55</v>
      </c>
      <c r="AF562" s="2" t="s">
        <v>55</v>
      </c>
      <c r="AG562" s="2" t="s">
        <v>2140</v>
      </c>
    </row>
    <row r="563" spans="1:33" x14ac:dyDescent="0.25">
      <c r="A563" s="2" t="s">
        <v>6156</v>
      </c>
      <c r="B563">
        <v>1</v>
      </c>
      <c r="C563" s="2" t="s">
        <v>6157</v>
      </c>
      <c r="D563" s="2" t="s">
        <v>44</v>
      </c>
      <c r="E563" s="2" t="s">
        <v>4510</v>
      </c>
      <c r="F563" s="2" t="s">
        <v>4511</v>
      </c>
      <c r="G563" s="3">
        <v>144</v>
      </c>
      <c r="H563" s="4">
        <v>0</v>
      </c>
      <c r="I563" s="4">
        <v>0</v>
      </c>
      <c r="J563" s="4">
        <v>0</v>
      </c>
      <c r="K563" s="2" t="s">
        <v>60</v>
      </c>
      <c r="L563" s="2" t="s">
        <v>93</v>
      </c>
      <c r="M563" s="2" t="s">
        <v>6156</v>
      </c>
      <c r="N563" s="2" t="s">
        <v>6158</v>
      </c>
      <c r="O563" s="2" t="s">
        <v>6157</v>
      </c>
      <c r="P563" s="2" t="s">
        <v>55</v>
      </c>
      <c r="Q563" s="2" t="s">
        <v>55</v>
      </c>
      <c r="R563" s="2" t="s">
        <v>1124</v>
      </c>
      <c r="S563">
        <v>0</v>
      </c>
      <c r="T563" s="2" t="s">
        <v>2139</v>
      </c>
      <c r="U563" s="2" t="s">
        <v>4511</v>
      </c>
      <c r="V563" s="2" t="s">
        <v>55</v>
      </c>
      <c r="W563" s="2" t="s">
        <v>55</v>
      </c>
      <c r="X563" s="2" t="s">
        <v>55</v>
      </c>
      <c r="Y563" s="2" t="s">
        <v>55</v>
      </c>
      <c r="Z563" s="2" t="s">
        <v>55</v>
      </c>
      <c r="AA563" s="2" t="s">
        <v>95</v>
      </c>
      <c r="AB563" s="2" t="s">
        <v>58</v>
      </c>
      <c r="AC563" s="2" t="s">
        <v>4514</v>
      </c>
      <c r="AD563" s="2" t="s">
        <v>55</v>
      </c>
      <c r="AE563" s="2" t="s">
        <v>55</v>
      </c>
      <c r="AF563" s="2" t="s">
        <v>55</v>
      </c>
      <c r="AG563" s="2" t="s">
        <v>2140</v>
      </c>
    </row>
    <row r="564" spans="1:33" x14ac:dyDescent="0.25">
      <c r="A564" s="2" t="s">
        <v>6159</v>
      </c>
      <c r="B564">
        <v>1</v>
      </c>
      <c r="C564" s="2" t="s">
        <v>6160</v>
      </c>
      <c r="D564" s="2" t="s">
        <v>44</v>
      </c>
      <c r="E564" s="2" t="s">
        <v>4510</v>
      </c>
      <c r="F564" s="2" t="s">
        <v>4511</v>
      </c>
      <c r="G564" s="3">
        <v>144</v>
      </c>
      <c r="H564" s="4">
        <v>0</v>
      </c>
      <c r="I564" s="4">
        <v>0</v>
      </c>
      <c r="J564" s="4">
        <v>0</v>
      </c>
      <c r="K564" s="2" t="s">
        <v>60</v>
      </c>
      <c r="L564" s="2" t="s">
        <v>93</v>
      </c>
      <c r="M564" s="2" t="s">
        <v>6159</v>
      </c>
      <c r="N564" s="2" t="s">
        <v>5280</v>
      </c>
      <c r="O564" s="2" t="s">
        <v>6160</v>
      </c>
      <c r="P564" s="2" t="s">
        <v>55</v>
      </c>
      <c r="Q564" s="2" t="s">
        <v>55</v>
      </c>
      <c r="R564" s="2" t="s">
        <v>1124</v>
      </c>
      <c r="S564">
        <v>0</v>
      </c>
      <c r="T564" s="2" t="s">
        <v>2139</v>
      </c>
      <c r="U564" s="2" t="s">
        <v>4511</v>
      </c>
      <c r="V564" s="2" t="s">
        <v>55</v>
      </c>
      <c r="W564" s="2" t="s">
        <v>55</v>
      </c>
      <c r="X564" s="2" t="s">
        <v>55</v>
      </c>
      <c r="Y564" s="2" t="s">
        <v>55</v>
      </c>
      <c r="Z564" s="2" t="s">
        <v>55</v>
      </c>
      <c r="AA564" s="2" t="s">
        <v>95</v>
      </c>
      <c r="AB564" s="2" t="s">
        <v>58</v>
      </c>
      <c r="AC564" s="2" t="s">
        <v>4514</v>
      </c>
      <c r="AD564" s="2" t="s">
        <v>55</v>
      </c>
      <c r="AE564" s="2" t="s">
        <v>55</v>
      </c>
      <c r="AF564" s="2" t="s">
        <v>55</v>
      </c>
      <c r="AG564" s="2" t="s">
        <v>2140</v>
      </c>
    </row>
    <row r="565" spans="1:33" x14ac:dyDescent="0.25">
      <c r="A565" s="2" t="s">
        <v>6161</v>
      </c>
      <c r="B565">
        <v>1</v>
      </c>
      <c r="C565" s="2" t="s">
        <v>6162</v>
      </c>
      <c r="D565" s="2" t="s">
        <v>44</v>
      </c>
      <c r="E565" s="2" t="s">
        <v>4510</v>
      </c>
      <c r="F565" s="2" t="s">
        <v>4511</v>
      </c>
      <c r="G565" s="3">
        <v>24</v>
      </c>
      <c r="H565" s="4">
        <v>0</v>
      </c>
      <c r="I565" s="4">
        <v>0</v>
      </c>
      <c r="J565" s="4">
        <v>0</v>
      </c>
      <c r="K565" s="2" t="s">
        <v>60</v>
      </c>
      <c r="L565" s="2" t="s">
        <v>93</v>
      </c>
      <c r="M565" s="2" t="s">
        <v>6161</v>
      </c>
      <c r="N565" s="2" t="s">
        <v>6163</v>
      </c>
      <c r="O565" s="2" t="s">
        <v>6164</v>
      </c>
      <c r="P565" s="2" t="s">
        <v>55</v>
      </c>
      <c r="Q565" s="2" t="s">
        <v>55</v>
      </c>
      <c r="R565" s="2" t="s">
        <v>1124</v>
      </c>
      <c r="S565">
        <v>0</v>
      </c>
      <c r="T565" s="2" t="s">
        <v>2139</v>
      </c>
      <c r="U565" s="2" t="s">
        <v>4511</v>
      </c>
      <c r="V565" s="2" t="s">
        <v>55</v>
      </c>
      <c r="W565" s="2" t="s">
        <v>55</v>
      </c>
      <c r="X565" s="2" t="s">
        <v>55</v>
      </c>
      <c r="Y565" s="2" t="s">
        <v>55</v>
      </c>
      <c r="Z565" s="2" t="s">
        <v>55</v>
      </c>
      <c r="AA565" s="2" t="s">
        <v>95</v>
      </c>
      <c r="AB565" s="2" t="s">
        <v>58</v>
      </c>
      <c r="AC565" s="2" t="s">
        <v>4514</v>
      </c>
      <c r="AD565" s="2" t="s">
        <v>55</v>
      </c>
      <c r="AE565" s="2" t="s">
        <v>55</v>
      </c>
      <c r="AF565" s="2" t="s">
        <v>55</v>
      </c>
      <c r="AG565" s="2" t="s">
        <v>2140</v>
      </c>
    </row>
    <row r="566" spans="1:33" x14ac:dyDescent="0.25">
      <c r="A566" s="2" t="s">
        <v>6165</v>
      </c>
      <c r="B566">
        <v>1</v>
      </c>
      <c r="C566" s="2" t="s">
        <v>6166</v>
      </c>
      <c r="D566" s="2" t="s">
        <v>44</v>
      </c>
      <c r="E566" s="2" t="s">
        <v>4510</v>
      </c>
      <c r="F566" s="2" t="s">
        <v>4511</v>
      </c>
      <c r="G566" s="3">
        <v>24</v>
      </c>
      <c r="H566" s="4">
        <v>0</v>
      </c>
      <c r="I566" s="4">
        <v>0</v>
      </c>
      <c r="J566" s="4">
        <v>0</v>
      </c>
      <c r="K566" s="2" t="s">
        <v>171</v>
      </c>
      <c r="L566" s="2" t="s">
        <v>172</v>
      </c>
      <c r="M566" s="2" t="s">
        <v>6165</v>
      </c>
      <c r="N566" s="2" t="s">
        <v>6167</v>
      </c>
      <c r="O566" s="2" t="s">
        <v>6168</v>
      </c>
      <c r="P566" s="2" t="s">
        <v>55</v>
      </c>
      <c r="Q566" s="2" t="s">
        <v>55</v>
      </c>
      <c r="R566" s="2" t="s">
        <v>1124</v>
      </c>
      <c r="S566">
        <v>0</v>
      </c>
      <c r="T566" s="2" t="s">
        <v>2139</v>
      </c>
      <c r="U566" s="2" t="s">
        <v>4511</v>
      </c>
      <c r="V566" s="2" t="s">
        <v>55</v>
      </c>
      <c r="W566" s="2" t="s">
        <v>55</v>
      </c>
      <c r="X566" s="2" t="s">
        <v>55</v>
      </c>
      <c r="Y566" s="2" t="s">
        <v>55</v>
      </c>
      <c r="Z566" s="2" t="s">
        <v>55</v>
      </c>
      <c r="AA566" s="2" t="s">
        <v>177</v>
      </c>
      <c r="AB566" s="2" t="s">
        <v>58</v>
      </c>
      <c r="AC566" s="2" t="s">
        <v>4514</v>
      </c>
      <c r="AD566" s="2" t="s">
        <v>55</v>
      </c>
      <c r="AE566" s="2" t="s">
        <v>55</v>
      </c>
      <c r="AF566" s="2" t="s">
        <v>55</v>
      </c>
      <c r="AG566" s="2" t="s">
        <v>2140</v>
      </c>
    </row>
    <row r="567" spans="1:33" x14ac:dyDescent="0.25">
      <c r="A567" s="2" t="s">
        <v>6169</v>
      </c>
      <c r="B567">
        <v>2</v>
      </c>
      <c r="C567" s="2" t="s">
        <v>6170</v>
      </c>
      <c r="D567" s="2" t="s">
        <v>44</v>
      </c>
      <c r="E567" s="2" t="s">
        <v>4510</v>
      </c>
      <c r="F567" s="2" t="s">
        <v>4511</v>
      </c>
      <c r="G567" s="3">
        <v>144</v>
      </c>
      <c r="H567" s="4">
        <v>0</v>
      </c>
      <c r="I567" s="4">
        <v>0</v>
      </c>
      <c r="J567" s="4">
        <v>0</v>
      </c>
      <c r="K567" s="2" t="s">
        <v>60</v>
      </c>
      <c r="L567" s="2" t="s">
        <v>93</v>
      </c>
      <c r="M567" s="2" t="s">
        <v>6169</v>
      </c>
      <c r="N567" s="2" t="s">
        <v>6171</v>
      </c>
      <c r="O567" s="2" t="s">
        <v>6172</v>
      </c>
      <c r="P567" s="2" t="s">
        <v>55</v>
      </c>
      <c r="Q567" s="2" t="s">
        <v>55</v>
      </c>
      <c r="R567" s="2" t="s">
        <v>1124</v>
      </c>
      <c r="S567">
        <v>0</v>
      </c>
      <c r="T567" s="2" t="s">
        <v>2139</v>
      </c>
      <c r="U567" s="2" t="s">
        <v>4511</v>
      </c>
      <c r="V567" s="2" t="s">
        <v>55</v>
      </c>
      <c r="W567" s="2" t="s">
        <v>55</v>
      </c>
      <c r="X567" s="2" t="s">
        <v>55</v>
      </c>
      <c r="Y567" s="2" t="s">
        <v>55</v>
      </c>
      <c r="Z567" s="2" t="s">
        <v>55</v>
      </c>
      <c r="AA567" s="2" t="s">
        <v>95</v>
      </c>
      <c r="AB567" s="2" t="s">
        <v>58</v>
      </c>
      <c r="AC567" s="2" t="s">
        <v>4514</v>
      </c>
      <c r="AD567" s="2" t="s">
        <v>55</v>
      </c>
      <c r="AE567" s="2" t="s">
        <v>55</v>
      </c>
      <c r="AF567" s="2" t="s">
        <v>55</v>
      </c>
      <c r="AG567" s="2" t="s">
        <v>2140</v>
      </c>
    </row>
    <row r="568" spans="1:33" x14ac:dyDescent="0.25">
      <c r="A568" s="2" t="s">
        <v>6173</v>
      </c>
      <c r="B568">
        <v>2</v>
      </c>
      <c r="C568" s="2" t="s">
        <v>6174</v>
      </c>
      <c r="D568" s="2" t="s">
        <v>44</v>
      </c>
      <c r="E568" s="2" t="s">
        <v>4510</v>
      </c>
      <c r="F568" s="2" t="s">
        <v>4511</v>
      </c>
      <c r="G568" s="3">
        <v>24</v>
      </c>
      <c r="H568" s="4">
        <v>0</v>
      </c>
      <c r="I568" s="4">
        <v>0</v>
      </c>
      <c r="J568" s="4">
        <v>0</v>
      </c>
      <c r="K568" s="2" t="s">
        <v>108</v>
      </c>
      <c r="L568" s="2" t="s">
        <v>109</v>
      </c>
      <c r="M568" s="2" t="s">
        <v>6173</v>
      </c>
      <c r="N568" s="2" t="s">
        <v>6175</v>
      </c>
      <c r="O568" s="2" t="s">
        <v>6175</v>
      </c>
      <c r="P568" s="2" t="s">
        <v>55</v>
      </c>
      <c r="Q568" s="2" t="s">
        <v>55</v>
      </c>
      <c r="R568" s="2" t="s">
        <v>1124</v>
      </c>
      <c r="S568">
        <v>0</v>
      </c>
      <c r="T568" s="2" t="s">
        <v>2139</v>
      </c>
      <c r="U568" s="2" t="s">
        <v>4511</v>
      </c>
      <c r="V568" s="2" t="s">
        <v>55</v>
      </c>
      <c r="W568" s="2" t="s">
        <v>55</v>
      </c>
      <c r="X568" s="2" t="s">
        <v>55</v>
      </c>
      <c r="Y568" s="2" t="s">
        <v>55</v>
      </c>
      <c r="Z568" s="2" t="s">
        <v>55</v>
      </c>
      <c r="AA568" s="2" t="s">
        <v>111</v>
      </c>
      <c r="AB568" s="2" t="s">
        <v>58</v>
      </c>
      <c r="AC568" s="2" t="s">
        <v>4514</v>
      </c>
      <c r="AD568" s="2" t="s">
        <v>55</v>
      </c>
      <c r="AE568" s="2" t="s">
        <v>55</v>
      </c>
      <c r="AF568" s="2" t="s">
        <v>55</v>
      </c>
      <c r="AG568" s="2" t="s">
        <v>2140</v>
      </c>
    </row>
    <row r="569" spans="1:33" x14ac:dyDescent="0.25">
      <c r="A569" s="2" t="s">
        <v>6176</v>
      </c>
      <c r="B569">
        <v>4</v>
      </c>
      <c r="C569" s="2" t="s">
        <v>6177</v>
      </c>
      <c r="D569" s="2" t="s">
        <v>44</v>
      </c>
      <c r="E569" s="2" t="s">
        <v>4510</v>
      </c>
      <c r="F569" s="2" t="s">
        <v>4511</v>
      </c>
      <c r="G569" s="3">
        <v>96</v>
      </c>
      <c r="H569" s="4">
        <v>0</v>
      </c>
      <c r="I569" s="4">
        <v>0</v>
      </c>
      <c r="J569" s="4">
        <v>0</v>
      </c>
      <c r="K569" s="2" t="s">
        <v>124</v>
      </c>
      <c r="L569" s="2" t="s">
        <v>125</v>
      </c>
      <c r="M569" s="2" t="s">
        <v>6176</v>
      </c>
      <c r="N569" s="2" t="s">
        <v>6178</v>
      </c>
      <c r="O569" s="2" t="s">
        <v>6179</v>
      </c>
      <c r="P569" s="2" t="s">
        <v>55</v>
      </c>
      <c r="Q569" s="2" t="s">
        <v>55</v>
      </c>
      <c r="R569" s="2" t="s">
        <v>1124</v>
      </c>
      <c r="S569">
        <v>0</v>
      </c>
      <c r="T569" s="2" t="s">
        <v>2139</v>
      </c>
      <c r="U569" s="2" t="s">
        <v>4511</v>
      </c>
      <c r="V569" s="2" t="s">
        <v>55</v>
      </c>
      <c r="W569" s="2" t="s">
        <v>55</v>
      </c>
      <c r="X569" s="2" t="s">
        <v>55</v>
      </c>
      <c r="Y569" s="2" t="s">
        <v>55</v>
      </c>
      <c r="Z569" s="2" t="s">
        <v>55</v>
      </c>
      <c r="AA569" s="2" t="s">
        <v>127</v>
      </c>
      <c r="AB569" s="2" t="s">
        <v>58</v>
      </c>
      <c r="AC569" s="2" t="s">
        <v>4514</v>
      </c>
      <c r="AD569" s="2" t="s">
        <v>55</v>
      </c>
      <c r="AE569" s="2" t="s">
        <v>55</v>
      </c>
      <c r="AF569" s="2" t="s">
        <v>55</v>
      </c>
      <c r="AG569" s="2" t="s">
        <v>2140</v>
      </c>
    </row>
    <row r="570" spans="1:33" x14ac:dyDescent="0.25">
      <c r="A570" s="2" t="s">
        <v>6180</v>
      </c>
      <c r="B570">
        <v>2</v>
      </c>
      <c r="C570" s="2" t="s">
        <v>6181</v>
      </c>
      <c r="D570" s="2" t="s">
        <v>44</v>
      </c>
      <c r="E570" s="2" t="s">
        <v>4510</v>
      </c>
      <c r="F570" s="2" t="s">
        <v>4511</v>
      </c>
      <c r="G570" s="3">
        <v>96</v>
      </c>
      <c r="H570" s="4">
        <v>0</v>
      </c>
      <c r="I570" s="4">
        <v>0</v>
      </c>
      <c r="J570" s="4">
        <v>0</v>
      </c>
      <c r="K570" s="2" t="s">
        <v>124</v>
      </c>
      <c r="L570" s="2" t="s">
        <v>125</v>
      </c>
      <c r="M570" s="2" t="s">
        <v>6180</v>
      </c>
      <c r="N570" s="2" t="s">
        <v>6182</v>
      </c>
      <c r="O570" s="2" t="s">
        <v>5335</v>
      </c>
      <c r="P570" s="2" t="s">
        <v>55</v>
      </c>
      <c r="Q570" s="2" t="s">
        <v>55</v>
      </c>
      <c r="R570" s="2" t="s">
        <v>1124</v>
      </c>
      <c r="S570">
        <v>0</v>
      </c>
      <c r="T570" s="2" t="s">
        <v>2139</v>
      </c>
      <c r="U570" s="2" t="s">
        <v>4511</v>
      </c>
      <c r="V570" s="2" t="s">
        <v>55</v>
      </c>
      <c r="W570" s="2" t="s">
        <v>55</v>
      </c>
      <c r="X570" s="2" t="s">
        <v>55</v>
      </c>
      <c r="Y570" s="2" t="s">
        <v>55</v>
      </c>
      <c r="Z570" s="2" t="s">
        <v>55</v>
      </c>
      <c r="AA570" s="2" t="s">
        <v>127</v>
      </c>
      <c r="AB570" s="2" t="s">
        <v>58</v>
      </c>
      <c r="AC570" s="2" t="s">
        <v>4514</v>
      </c>
      <c r="AD570" s="2" t="s">
        <v>55</v>
      </c>
      <c r="AE570" s="2" t="s">
        <v>55</v>
      </c>
      <c r="AF570" s="2" t="s">
        <v>55</v>
      </c>
      <c r="AG570" s="2" t="s">
        <v>2140</v>
      </c>
    </row>
    <row r="571" spans="1:33" x14ac:dyDescent="0.25">
      <c r="A571" s="2" t="s">
        <v>6183</v>
      </c>
      <c r="B571">
        <v>1</v>
      </c>
      <c r="C571" s="2" t="s">
        <v>6184</v>
      </c>
      <c r="D571" s="2" t="s">
        <v>44</v>
      </c>
      <c r="E571" s="2" t="s">
        <v>4510</v>
      </c>
      <c r="F571" s="2" t="s">
        <v>4511</v>
      </c>
      <c r="G571" s="3">
        <v>96</v>
      </c>
      <c r="H571" s="4">
        <v>0</v>
      </c>
      <c r="I571" s="4">
        <v>0</v>
      </c>
      <c r="J571" s="4">
        <v>0</v>
      </c>
      <c r="K571" s="2" t="s">
        <v>124</v>
      </c>
      <c r="L571" s="2" t="s">
        <v>125</v>
      </c>
      <c r="M571" s="2" t="s">
        <v>6183</v>
      </c>
      <c r="N571" s="2" t="s">
        <v>6185</v>
      </c>
      <c r="O571" s="2" t="s">
        <v>5335</v>
      </c>
      <c r="P571" s="2" t="s">
        <v>55</v>
      </c>
      <c r="Q571" s="2" t="s">
        <v>55</v>
      </c>
      <c r="R571" s="2" t="s">
        <v>1124</v>
      </c>
      <c r="S571">
        <v>0</v>
      </c>
      <c r="T571" s="2" t="s">
        <v>2139</v>
      </c>
      <c r="U571" s="2" t="s">
        <v>4511</v>
      </c>
      <c r="V571" s="2" t="s">
        <v>55</v>
      </c>
      <c r="W571" s="2" t="s">
        <v>55</v>
      </c>
      <c r="X571" s="2" t="s">
        <v>55</v>
      </c>
      <c r="Y571" s="2" t="s">
        <v>55</v>
      </c>
      <c r="Z571" s="2" t="s">
        <v>55</v>
      </c>
      <c r="AA571" s="2" t="s">
        <v>127</v>
      </c>
      <c r="AB571" s="2" t="s">
        <v>58</v>
      </c>
      <c r="AC571" s="2" t="s">
        <v>4514</v>
      </c>
      <c r="AD571" s="2" t="s">
        <v>55</v>
      </c>
      <c r="AE571" s="2" t="s">
        <v>55</v>
      </c>
      <c r="AF571" s="2" t="s">
        <v>55</v>
      </c>
      <c r="AG571" s="2" t="s">
        <v>2140</v>
      </c>
    </row>
    <row r="572" spans="1:33" x14ac:dyDescent="0.25">
      <c r="A572" s="2" t="s">
        <v>6186</v>
      </c>
      <c r="B572">
        <v>3</v>
      </c>
      <c r="C572" s="2" t="s">
        <v>6187</v>
      </c>
      <c r="D572" s="2" t="s">
        <v>44</v>
      </c>
      <c r="E572" s="2" t="s">
        <v>4510</v>
      </c>
      <c r="F572" s="2" t="s">
        <v>4511</v>
      </c>
      <c r="G572" s="3">
        <v>66</v>
      </c>
      <c r="H572" s="4">
        <v>0</v>
      </c>
      <c r="I572" s="4">
        <v>0</v>
      </c>
      <c r="J572" s="4">
        <v>0</v>
      </c>
      <c r="K572" s="2" t="s">
        <v>185</v>
      </c>
      <c r="L572" s="2" t="s">
        <v>186</v>
      </c>
      <c r="M572" s="2" t="s">
        <v>6186</v>
      </c>
      <c r="N572" s="2" t="s">
        <v>4752</v>
      </c>
      <c r="O572" s="2" t="s">
        <v>4752</v>
      </c>
      <c r="P572" s="2" t="s">
        <v>55</v>
      </c>
      <c r="Q572" s="2" t="s">
        <v>55</v>
      </c>
      <c r="R572" s="2" t="s">
        <v>1124</v>
      </c>
      <c r="S572">
        <v>0</v>
      </c>
      <c r="T572" s="2" t="s">
        <v>2139</v>
      </c>
      <c r="U572" s="2" t="s">
        <v>4511</v>
      </c>
      <c r="V572" s="2" t="s">
        <v>55</v>
      </c>
      <c r="W572" s="2" t="s">
        <v>55</v>
      </c>
      <c r="X572" s="2" t="s">
        <v>55</v>
      </c>
      <c r="Y572" s="2" t="s">
        <v>55</v>
      </c>
      <c r="Z572" s="2" t="s">
        <v>55</v>
      </c>
      <c r="AA572" s="2" t="s">
        <v>188</v>
      </c>
      <c r="AB572" s="2" t="s">
        <v>58</v>
      </c>
      <c r="AC572" s="2" t="s">
        <v>4514</v>
      </c>
      <c r="AD572" s="2" t="s">
        <v>55</v>
      </c>
      <c r="AE572" s="2" t="s">
        <v>55</v>
      </c>
      <c r="AF572" s="2" t="s">
        <v>55</v>
      </c>
      <c r="AG572" s="2" t="s">
        <v>2140</v>
      </c>
    </row>
    <row r="573" spans="1:33" x14ac:dyDescent="0.25">
      <c r="A573" s="2" t="s">
        <v>6188</v>
      </c>
      <c r="B573">
        <v>2</v>
      </c>
      <c r="C573" s="2" t="s">
        <v>6189</v>
      </c>
      <c r="D573" s="2" t="s">
        <v>44</v>
      </c>
      <c r="E573" s="2" t="s">
        <v>4510</v>
      </c>
      <c r="F573" s="2" t="s">
        <v>4511</v>
      </c>
      <c r="G573" s="3">
        <v>60</v>
      </c>
      <c r="H573" s="4">
        <v>0</v>
      </c>
      <c r="I573" s="4">
        <v>0</v>
      </c>
      <c r="J573" s="4">
        <v>0</v>
      </c>
      <c r="K573" s="2" t="s">
        <v>185</v>
      </c>
      <c r="L573" s="2" t="s">
        <v>186</v>
      </c>
      <c r="M573" s="2" t="s">
        <v>6188</v>
      </c>
      <c r="N573" s="2" t="s">
        <v>6190</v>
      </c>
      <c r="O573" s="2" t="s">
        <v>6190</v>
      </c>
      <c r="P573" s="2" t="s">
        <v>55</v>
      </c>
      <c r="Q573" s="2" t="s">
        <v>55</v>
      </c>
      <c r="R573" s="2" t="s">
        <v>1124</v>
      </c>
      <c r="S573">
        <v>0</v>
      </c>
      <c r="T573" s="2" t="s">
        <v>2139</v>
      </c>
      <c r="U573" s="2" t="s">
        <v>4511</v>
      </c>
      <c r="V573" s="2" t="s">
        <v>55</v>
      </c>
      <c r="W573" s="2" t="s">
        <v>55</v>
      </c>
      <c r="X573" s="2" t="s">
        <v>55</v>
      </c>
      <c r="Y573" s="2" t="s">
        <v>55</v>
      </c>
      <c r="Z573" s="2" t="s">
        <v>55</v>
      </c>
      <c r="AA573" s="2" t="s">
        <v>188</v>
      </c>
      <c r="AB573" s="2" t="s">
        <v>58</v>
      </c>
      <c r="AC573" s="2" t="s">
        <v>4514</v>
      </c>
      <c r="AD573" s="2" t="s">
        <v>55</v>
      </c>
      <c r="AE573" s="2" t="s">
        <v>55</v>
      </c>
      <c r="AF573" s="2" t="s">
        <v>55</v>
      </c>
      <c r="AG573" s="2" t="s">
        <v>2140</v>
      </c>
    </row>
    <row r="574" spans="1:33" x14ac:dyDescent="0.25">
      <c r="A574" s="2" t="s">
        <v>6191</v>
      </c>
      <c r="B574">
        <v>1</v>
      </c>
      <c r="C574" s="2" t="s">
        <v>6192</v>
      </c>
      <c r="D574" s="2" t="s">
        <v>44</v>
      </c>
      <c r="E574" s="2" t="s">
        <v>4510</v>
      </c>
      <c r="F574" s="2" t="s">
        <v>4511</v>
      </c>
      <c r="G574" s="3">
        <v>24</v>
      </c>
      <c r="H574" s="4">
        <v>0</v>
      </c>
      <c r="I574" s="4">
        <v>0</v>
      </c>
      <c r="J574" s="4">
        <v>0</v>
      </c>
      <c r="K574" s="2" t="s">
        <v>171</v>
      </c>
      <c r="L574" s="2" t="s">
        <v>172</v>
      </c>
      <c r="M574" s="2" t="s">
        <v>6191</v>
      </c>
      <c r="N574" s="2" t="s">
        <v>6193</v>
      </c>
      <c r="O574" s="2" t="s">
        <v>6194</v>
      </c>
      <c r="P574" s="2" t="s">
        <v>55</v>
      </c>
      <c r="Q574" s="2" t="s">
        <v>55</v>
      </c>
      <c r="R574" s="2" t="s">
        <v>1124</v>
      </c>
      <c r="S574">
        <v>0</v>
      </c>
      <c r="T574" s="2" t="s">
        <v>2139</v>
      </c>
      <c r="U574" s="2" t="s">
        <v>4511</v>
      </c>
      <c r="V574" s="2" t="s">
        <v>55</v>
      </c>
      <c r="W574" s="2" t="s">
        <v>55</v>
      </c>
      <c r="X574" s="2" t="s">
        <v>55</v>
      </c>
      <c r="Y574" s="2" t="s">
        <v>55</v>
      </c>
      <c r="Z574" s="2" t="s">
        <v>55</v>
      </c>
      <c r="AA574" s="2" t="s">
        <v>177</v>
      </c>
      <c r="AB574" s="2" t="s">
        <v>58</v>
      </c>
      <c r="AC574" s="2" t="s">
        <v>4514</v>
      </c>
      <c r="AD574" s="2" t="s">
        <v>55</v>
      </c>
      <c r="AE574" s="2" t="s">
        <v>55</v>
      </c>
      <c r="AF574" s="2" t="s">
        <v>55</v>
      </c>
      <c r="AG574" s="2" t="s">
        <v>2140</v>
      </c>
    </row>
    <row r="575" spans="1:33" x14ac:dyDescent="0.25">
      <c r="A575" s="2" t="s">
        <v>6195</v>
      </c>
      <c r="B575">
        <v>1</v>
      </c>
      <c r="C575" s="2" t="s">
        <v>6196</v>
      </c>
      <c r="D575" s="2" t="s">
        <v>44</v>
      </c>
      <c r="E575" s="2" t="s">
        <v>4510</v>
      </c>
      <c r="F575" s="2" t="s">
        <v>4511</v>
      </c>
      <c r="G575" s="3">
        <v>84</v>
      </c>
      <c r="H575" s="4">
        <v>0</v>
      </c>
      <c r="I575" s="4">
        <v>0</v>
      </c>
      <c r="J575" s="4">
        <v>0</v>
      </c>
      <c r="K575" s="2" t="s">
        <v>75</v>
      </c>
      <c r="L575" s="2" t="s">
        <v>76</v>
      </c>
      <c r="M575" s="2" t="s">
        <v>6195</v>
      </c>
      <c r="N575" s="2" t="s">
        <v>6197</v>
      </c>
      <c r="O575" s="2" t="s">
        <v>6198</v>
      </c>
      <c r="P575" s="2" t="s">
        <v>55</v>
      </c>
      <c r="Q575" s="2" t="s">
        <v>55</v>
      </c>
      <c r="R575" s="2" t="s">
        <v>1124</v>
      </c>
      <c r="S575">
        <v>0</v>
      </c>
      <c r="T575" s="2" t="s">
        <v>2139</v>
      </c>
      <c r="U575" s="2" t="s">
        <v>4511</v>
      </c>
      <c r="V575" s="2" t="s">
        <v>55</v>
      </c>
      <c r="W575" s="2" t="s">
        <v>55</v>
      </c>
      <c r="X575" s="2" t="s">
        <v>55</v>
      </c>
      <c r="Y575" s="2" t="s">
        <v>55</v>
      </c>
      <c r="Z575" s="2" t="s">
        <v>55</v>
      </c>
      <c r="AA575" s="2" t="s">
        <v>79</v>
      </c>
      <c r="AB575" s="2" t="s">
        <v>58</v>
      </c>
      <c r="AC575" s="2" t="s">
        <v>4514</v>
      </c>
      <c r="AD575" s="2" t="s">
        <v>55</v>
      </c>
      <c r="AE575" s="2" t="s">
        <v>55</v>
      </c>
      <c r="AF575" s="2" t="s">
        <v>55</v>
      </c>
      <c r="AG575" s="2" t="s">
        <v>2140</v>
      </c>
    </row>
    <row r="576" spans="1:33" x14ac:dyDescent="0.25">
      <c r="A576" s="2" t="s">
        <v>6199</v>
      </c>
      <c r="B576">
        <v>1</v>
      </c>
      <c r="C576" s="2" t="s">
        <v>6200</v>
      </c>
      <c r="D576" s="2" t="s">
        <v>44</v>
      </c>
      <c r="E576" s="2" t="s">
        <v>4510</v>
      </c>
      <c r="F576" s="2" t="s">
        <v>4511</v>
      </c>
      <c r="G576" s="3">
        <v>84</v>
      </c>
      <c r="H576" s="4">
        <v>0</v>
      </c>
      <c r="I576" s="4">
        <v>0</v>
      </c>
      <c r="J576" s="4">
        <v>0</v>
      </c>
      <c r="K576" s="2" t="s">
        <v>75</v>
      </c>
      <c r="L576" s="2" t="s">
        <v>76</v>
      </c>
      <c r="M576" s="2" t="s">
        <v>6199</v>
      </c>
      <c r="N576" s="2" t="s">
        <v>6201</v>
      </c>
      <c r="O576" s="2" t="s">
        <v>6202</v>
      </c>
      <c r="P576" s="2" t="s">
        <v>55</v>
      </c>
      <c r="Q576" s="2" t="s">
        <v>55</v>
      </c>
      <c r="R576" s="2" t="s">
        <v>1124</v>
      </c>
      <c r="S576">
        <v>0</v>
      </c>
      <c r="T576" s="2" t="s">
        <v>2139</v>
      </c>
      <c r="U576" s="2" t="s">
        <v>4511</v>
      </c>
      <c r="V576" s="2" t="s">
        <v>55</v>
      </c>
      <c r="W576" s="2" t="s">
        <v>55</v>
      </c>
      <c r="X576" s="2" t="s">
        <v>55</v>
      </c>
      <c r="Y576" s="2" t="s">
        <v>55</v>
      </c>
      <c r="Z576" s="2" t="s">
        <v>55</v>
      </c>
      <c r="AA576" s="2" t="s">
        <v>79</v>
      </c>
      <c r="AB576" s="2" t="s">
        <v>58</v>
      </c>
      <c r="AC576" s="2" t="s">
        <v>4514</v>
      </c>
      <c r="AD576" s="2" t="s">
        <v>55</v>
      </c>
      <c r="AE576" s="2" t="s">
        <v>55</v>
      </c>
      <c r="AF576" s="2" t="s">
        <v>55</v>
      </c>
      <c r="AG576" s="2" t="s">
        <v>2140</v>
      </c>
    </row>
    <row r="577" spans="1:33" x14ac:dyDescent="0.25">
      <c r="A577" s="2" t="s">
        <v>6203</v>
      </c>
      <c r="B577">
        <v>1</v>
      </c>
      <c r="C577" s="2" t="s">
        <v>6204</v>
      </c>
      <c r="D577" s="2" t="s">
        <v>44</v>
      </c>
      <c r="E577" s="2" t="s">
        <v>4510</v>
      </c>
      <c r="F577" s="2" t="s">
        <v>4511</v>
      </c>
      <c r="G577" s="3">
        <v>84</v>
      </c>
      <c r="H577" s="4">
        <v>0</v>
      </c>
      <c r="I577" s="4">
        <v>0</v>
      </c>
      <c r="J577" s="4">
        <v>0</v>
      </c>
      <c r="K577" s="2" t="s">
        <v>75</v>
      </c>
      <c r="L577" s="2" t="s">
        <v>76</v>
      </c>
      <c r="M577" s="2" t="s">
        <v>6203</v>
      </c>
      <c r="N577" s="2" t="s">
        <v>6205</v>
      </c>
      <c r="O577" s="2" t="s">
        <v>6206</v>
      </c>
      <c r="P577" s="2" t="s">
        <v>55</v>
      </c>
      <c r="Q577" s="2" t="s">
        <v>55</v>
      </c>
      <c r="R577" s="2" t="s">
        <v>1124</v>
      </c>
      <c r="S577">
        <v>0</v>
      </c>
      <c r="T577" s="2" t="s">
        <v>2139</v>
      </c>
      <c r="U577" s="2" t="s">
        <v>4511</v>
      </c>
      <c r="V577" s="2" t="s">
        <v>55</v>
      </c>
      <c r="W577" s="2" t="s">
        <v>55</v>
      </c>
      <c r="X577" s="2" t="s">
        <v>55</v>
      </c>
      <c r="Y577" s="2" t="s">
        <v>55</v>
      </c>
      <c r="Z577" s="2" t="s">
        <v>55</v>
      </c>
      <c r="AA577" s="2" t="s">
        <v>79</v>
      </c>
      <c r="AB577" s="2" t="s">
        <v>58</v>
      </c>
      <c r="AC577" s="2" t="s">
        <v>4514</v>
      </c>
      <c r="AD577" s="2" t="s">
        <v>55</v>
      </c>
      <c r="AE577" s="2" t="s">
        <v>55</v>
      </c>
      <c r="AF577" s="2" t="s">
        <v>55</v>
      </c>
      <c r="AG577" s="2" t="s">
        <v>2140</v>
      </c>
    </row>
    <row r="578" spans="1:33" x14ac:dyDescent="0.25">
      <c r="A578" s="2" t="s">
        <v>6207</v>
      </c>
      <c r="B578">
        <v>1</v>
      </c>
      <c r="C578" s="2" t="s">
        <v>5940</v>
      </c>
      <c r="D578" s="2" t="s">
        <v>44</v>
      </c>
      <c r="E578" s="2" t="s">
        <v>4510</v>
      </c>
      <c r="F578" s="2" t="s">
        <v>4511</v>
      </c>
      <c r="G578" s="3">
        <v>66</v>
      </c>
      <c r="H578" s="4">
        <v>0</v>
      </c>
      <c r="I578" s="4">
        <v>0</v>
      </c>
      <c r="J578" s="4">
        <v>0</v>
      </c>
      <c r="K578" s="2" t="s">
        <v>185</v>
      </c>
      <c r="L578" s="2" t="s">
        <v>186</v>
      </c>
      <c r="M578" s="2" t="s">
        <v>6207</v>
      </c>
      <c r="N578" s="2" t="s">
        <v>5941</v>
      </c>
      <c r="O578" s="2" t="s">
        <v>5942</v>
      </c>
      <c r="P578" s="2" t="s">
        <v>55</v>
      </c>
      <c r="Q578" s="2" t="s">
        <v>55</v>
      </c>
      <c r="R578" s="2" t="s">
        <v>1124</v>
      </c>
      <c r="S578">
        <v>0</v>
      </c>
      <c r="T578" s="2" t="s">
        <v>2139</v>
      </c>
      <c r="U578" s="2" t="s">
        <v>4511</v>
      </c>
      <c r="V578" s="2" t="s">
        <v>55</v>
      </c>
      <c r="W578" s="2" t="s">
        <v>55</v>
      </c>
      <c r="X578" s="2" t="s">
        <v>55</v>
      </c>
      <c r="Y578" s="2" t="s">
        <v>55</v>
      </c>
      <c r="Z578" s="2" t="s">
        <v>55</v>
      </c>
      <c r="AA578" s="2" t="s">
        <v>188</v>
      </c>
      <c r="AB578" s="2" t="s">
        <v>58</v>
      </c>
      <c r="AC578" s="2" t="s">
        <v>4514</v>
      </c>
      <c r="AD578" s="2" t="s">
        <v>55</v>
      </c>
      <c r="AE578" s="2" t="s">
        <v>55</v>
      </c>
      <c r="AF578" s="2" t="s">
        <v>55</v>
      </c>
      <c r="AG578" s="2" t="s">
        <v>2140</v>
      </c>
    </row>
    <row r="579" spans="1:33" x14ac:dyDescent="0.25">
      <c r="A579" s="2" t="s">
        <v>6208</v>
      </c>
      <c r="B579">
        <v>1</v>
      </c>
      <c r="C579" s="2" t="s">
        <v>6209</v>
      </c>
      <c r="D579" s="2" t="s">
        <v>44</v>
      </c>
      <c r="E579" s="2" t="s">
        <v>4510</v>
      </c>
      <c r="F579" s="2" t="s">
        <v>4511</v>
      </c>
      <c r="G579" s="3">
        <v>48</v>
      </c>
      <c r="H579" s="4">
        <v>0</v>
      </c>
      <c r="I579" s="4">
        <v>0</v>
      </c>
      <c r="J579" s="4">
        <v>0</v>
      </c>
      <c r="K579" s="2" t="s">
        <v>4281</v>
      </c>
      <c r="L579" s="2" t="s">
        <v>4282</v>
      </c>
      <c r="M579" s="2" t="s">
        <v>6208</v>
      </c>
      <c r="N579" s="2" t="s">
        <v>6210</v>
      </c>
      <c r="O579" s="2" t="s">
        <v>6211</v>
      </c>
      <c r="P579" s="2" t="s">
        <v>55</v>
      </c>
      <c r="Q579" s="2" t="s">
        <v>55</v>
      </c>
      <c r="R579" s="2" t="s">
        <v>1124</v>
      </c>
      <c r="S579">
        <v>0</v>
      </c>
      <c r="T579" s="2" t="s">
        <v>2139</v>
      </c>
      <c r="U579" s="2" t="s">
        <v>4511</v>
      </c>
      <c r="V579" s="2" t="s">
        <v>55</v>
      </c>
      <c r="W579" s="2" t="s">
        <v>55</v>
      </c>
      <c r="X579" s="2" t="s">
        <v>55</v>
      </c>
      <c r="Y579" s="2" t="s">
        <v>55</v>
      </c>
      <c r="Z579" s="2" t="s">
        <v>55</v>
      </c>
      <c r="AA579" s="2" t="s">
        <v>174</v>
      </c>
      <c r="AB579" s="2" t="s">
        <v>58</v>
      </c>
      <c r="AC579" s="2" t="s">
        <v>4514</v>
      </c>
      <c r="AD579" s="2" t="s">
        <v>55</v>
      </c>
      <c r="AE579" s="2" t="s">
        <v>55</v>
      </c>
      <c r="AF579" s="2" t="s">
        <v>55</v>
      </c>
      <c r="AG579" s="2" t="s">
        <v>2140</v>
      </c>
    </row>
    <row r="580" spans="1:33" x14ac:dyDescent="0.25">
      <c r="A580" s="2" t="s">
        <v>6212</v>
      </c>
      <c r="B580">
        <v>1</v>
      </c>
      <c r="C580" s="2" t="s">
        <v>6213</v>
      </c>
      <c r="D580" s="2" t="s">
        <v>44</v>
      </c>
      <c r="E580" s="2" t="s">
        <v>4510</v>
      </c>
      <c r="F580" s="2" t="s">
        <v>4511</v>
      </c>
      <c r="G580" s="3">
        <v>12</v>
      </c>
      <c r="H580" s="4">
        <v>0</v>
      </c>
      <c r="I580" s="4">
        <v>0</v>
      </c>
      <c r="J580" s="4">
        <v>0</v>
      </c>
      <c r="K580" s="2" t="s">
        <v>108</v>
      </c>
      <c r="L580" s="2" t="s">
        <v>109</v>
      </c>
      <c r="M580" s="2" t="s">
        <v>6212</v>
      </c>
      <c r="N580" s="2" t="s">
        <v>2755</v>
      </c>
      <c r="O580" s="2" t="s">
        <v>2755</v>
      </c>
      <c r="P580" s="2" t="s">
        <v>55</v>
      </c>
      <c r="Q580" s="2" t="s">
        <v>55</v>
      </c>
      <c r="R580" s="2" t="s">
        <v>1124</v>
      </c>
      <c r="S580">
        <v>0</v>
      </c>
      <c r="T580" s="2" t="s">
        <v>2139</v>
      </c>
      <c r="U580" s="2" t="s">
        <v>4511</v>
      </c>
      <c r="V580" s="2" t="s">
        <v>55</v>
      </c>
      <c r="W580" s="2" t="s">
        <v>55</v>
      </c>
      <c r="X580" s="2" t="s">
        <v>55</v>
      </c>
      <c r="Y580" s="2" t="s">
        <v>55</v>
      </c>
      <c r="Z580" s="2" t="s">
        <v>55</v>
      </c>
      <c r="AA580" s="2" t="s">
        <v>111</v>
      </c>
      <c r="AB580" s="2" t="s">
        <v>58</v>
      </c>
      <c r="AC580" s="2" t="s">
        <v>4514</v>
      </c>
      <c r="AD580" s="2" t="s">
        <v>55</v>
      </c>
      <c r="AE580" s="2" t="s">
        <v>55</v>
      </c>
      <c r="AF580" s="2" t="s">
        <v>55</v>
      </c>
      <c r="AG580" s="2" t="s">
        <v>2140</v>
      </c>
    </row>
    <row r="581" spans="1:33" x14ac:dyDescent="0.25">
      <c r="A581" s="2" t="s">
        <v>6214</v>
      </c>
      <c r="B581">
        <v>1</v>
      </c>
      <c r="C581" s="2" t="s">
        <v>6215</v>
      </c>
      <c r="D581" s="2" t="s">
        <v>44</v>
      </c>
      <c r="E581" s="2" t="s">
        <v>4510</v>
      </c>
      <c r="F581" s="2" t="s">
        <v>4511</v>
      </c>
      <c r="G581" s="3">
        <v>30</v>
      </c>
      <c r="H581" s="4">
        <v>0</v>
      </c>
      <c r="I581" s="4">
        <v>0</v>
      </c>
      <c r="J581" s="4">
        <v>0</v>
      </c>
      <c r="K581" s="2" t="s">
        <v>75</v>
      </c>
      <c r="L581" s="2" t="s">
        <v>76</v>
      </c>
      <c r="M581" s="2" t="s">
        <v>6214</v>
      </c>
      <c r="N581" s="2" t="s">
        <v>6216</v>
      </c>
      <c r="O581" s="2" t="s">
        <v>6215</v>
      </c>
      <c r="P581" s="2" t="s">
        <v>55</v>
      </c>
      <c r="Q581" s="2" t="s">
        <v>55</v>
      </c>
      <c r="R581" s="2" t="s">
        <v>1124</v>
      </c>
      <c r="S581">
        <v>0</v>
      </c>
      <c r="T581" s="2" t="s">
        <v>2139</v>
      </c>
      <c r="U581" s="2" t="s">
        <v>4511</v>
      </c>
      <c r="V581" s="2" t="s">
        <v>55</v>
      </c>
      <c r="W581" s="2" t="s">
        <v>55</v>
      </c>
      <c r="X581" s="2" t="s">
        <v>55</v>
      </c>
      <c r="Y581" s="2" t="s">
        <v>55</v>
      </c>
      <c r="Z581" s="2" t="s">
        <v>55</v>
      </c>
      <c r="AA581" s="2" t="s">
        <v>90</v>
      </c>
      <c r="AB581" s="2" t="s">
        <v>58</v>
      </c>
      <c r="AC581" s="2" t="s">
        <v>4514</v>
      </c>
      <c r="AD581" s="2" t="s">
        <v>55</v>
      </c>
      <c r="AE581" s="2" t="s">
        <v>55</v>
      </c>
      <c r="AF581" s="2" t="s">
        <v>55</v>
      </c>
      <c r="AG581" s="2" t="s">
        <v>2140</v>
      </c>
    </row>
    <row r="582" spans="1:33" x14ac:dyDescent="0.25">
      <c r="A582" s="2" t="s">
        <v>6217</v>
      </c>
      <c r="B582">
        <v>1</v>
      </c>
      <c r="C582" s="2" t="s">
        <v>6215</v>
      </c>
      <c r="D582" s="2" t="s">
        <v>44</v>
      </c>
      <c r="E582" s="2" t="s">
        <v>4510</v>
      </c>
      <c r="F582" s="2" t="s">
        <v>4511</v>
      </c>
      <c r="G582" s="3">
        <v>18</v>
      </c>
      <c r="H582" s="4">
        <v>0</v>
      </c>
      <c r="I582" s="4">
        <v>0</v>
      </c>
      <c r="J582" s="4">
        <v>0</v>
      </c>
      <c r="K582" s="2" t="s">
        <v>75</v>
      </c>
      <c r="L582" s="2" t="s">
        <v>76</v>
      </c>
      <c r="M582" s="2" t="s">
        <v>6217</v>
      </c>
      <c r="N582" s="2" t="s">
        <v>6216</v>
      </c>
      <c r="O582" s="2" t="s">
        <v>6215</v>
      </c>
      <c r="P582" s="2" t="s">
        <v>55</v>
      </c>
      <c r="Q582" s="2" t="s">
        <v>55</v>
      </c>
      <c r="R582" s="2" t="s">
        <v>1124</v>
      </c>
      <c r="S582">
        <v>0</v>
      </c>
      <c r="T582" s="2" t="s">
        <v>2139</v>
      </c>
      <c r="U582" s="2" t="s">
        <v>4511</v>
      </c>
      <c r="V582" s="2" t="s">
        <v>55</v>
      </c>
      <c r="W582" s="2" t="s">
        <v>55</v>
      </c>
      <c r="X582" s="2" t="s">
        <v>55</v>
      </c>
      <c r="Y582" s="2" t="s">
        <v>55</v>
      </c>
      <c r="Z582" s="2" t="s">
        <v>55</v>
      </c>
      <c r="AA582" s="2" t="s">
        <v>90</v>
      </c>
      <c r="AB582" s="2" t="s">
        <v>58</v>
      </c>
      <c r="AC582" s="2" t="s">
        <v>4514</v>
      </c>
      <c r="AD582" s="2" t="s">
        <v>55</v>
      </c>
      <c r="AE582" s="2" t="s">
        <v>55</v>
      </c>
      <c r="AF582" s="2" t="s">
        <v>55</v>
      </c>
      <c r="AG582" s="2" t="s">
        <v>2140</v>
      </c>
    </row>
    <row r="583" spans="1:33" x14ac:dyDescent="0.25">
      <c r="A583" s="2" t="s">
        <v>6218</v>
      </c>
      <c r="B583">
        <v>1</v>
      </c>
      <c r="C583" s="2" t="s">
        <v>6219</v>
      </c>
      <c r="D583" s="2" t="s">
        <v>44</v>
      </c>
      <c r="E583" s="2" t="s">
        <v>4510</v>
      </c>
      <c r="F583" s="2" t="s">
        <v>4511</v>
      </c>
      <c r="G583" s="3">
        <v>18</v>
      </c>
      <c r="H583" s="4">
        <v>0</v>
      </c>
      <c r="I583" s="4">
        <v>0</v>
      </c>
      <c r="J583" s="4">
        <v>0</v>
      </c>
      <c r="K583" s="2" t="s">
        <v>75</v>
      </c>
      <c r="L583" s="2" t="s">
        <v>76</v>
      </c>
      <c r="M583" s="2" t="s">
        <v>6218</v>
      </c>
      <c r="N583" s="2" t="s">
        <v>6220</v>
      </c>
      <c r="O583" s="2" t="s">
        <v>6219</v>
      </c>
      <c r="P583" s="2" t="s">
        <v>55</v>
      </c>
      <c r="Q583" s="2" t="s">
        <v>55</v>
      </c>
      <c r="R583" s="2" t="s">
        <v>1124</v>
      </c>
      <c r="S583">
        <v>0</v>
      </c>
      <c r="T583" s="2" t="s">
        <v>2139</v>
      </c>
      <c r="U583" s="2" t="s">
        <v>4511</v>
      </c>
      <c r="V583" s="2" t="s">
        <v>55</v>
      </c>
      <c r="W583" s="2" t="s">
        <v>55</v>
      </c>
      <c r="X583" s="2" t="s">
        <v>55</v>
      </c>
      <c r="Y583" s="2" t="s">
        <v>55</v>
      </c>
      <c r="Z583" s="2" t="s">
        <v>55</v>
      </c>
      <c r="AA583" s="2" t="s">
        <v>90</v>
      </c>
      <c r="AB583" s="2" t="s">
        <v>58</v>
      </c>
      <c r="AC583" s="2" t="s">
        <v>4514</v>
      </c>
      <c r="AD583" s="2" t="s">
        <v>55</v>
      </c>
      <c r="AE583" s="2" t="s">
        <v>55</v>
      </c>
      <c r="AF583" s="2" t="s">
        <v>55</v>
      </c>
      <c r="AG583" s="2" t="s">
        <v>2140</v>
      </c>
    </row>
    <row r="584" spans="1:33" x14ac:dyDescent="0.25">
      <c r="A584" s="2" t="s">
        <v>6221</v>
      </c>
      <c r="B584">
        <v>1</v>
      </c>
      <c r="C584" s="2" t="s">
        <v>6222</v>
      </c>
      <c r="D584" s="2" t="s">
        <v>44</v>
      </c>
      <c r="E584" s="2" t="s">
        <v>4510</v>
      </c>
      <c r="F584" s="2" t="s">
        <v>4511</v>
      </c>
      <c r="G584" s="3">
        <v>18</v>
      </c>
      <c r="H584" s="4">
        <v>0</v>
      </c>
      <c r="I584" s="4">
        <v>0</v>
      </c>
      <c r="J584" s="4">
        <v>0</v>
      </c>
      <c r="K584" s="2" t="s">
        <v>75</v>
      </c>
      <c r="L584" s="2" t="s">
        <v>76</v>
      </c>
      <c r="M584" s="2" t="s">
        <v>6221</v>
      </c>
      <c r="N584" s="2" t="s">
        <v>6223</v>
      </c>
      <c r="O584" s="2" t="s">
        <v>6222</v>
      </c>
      <c r="P584" s="2" t="s">
        <v>55</v>
      </c>
      <c r="Q584" s="2" t="s">
        <v>55</v>
      </c>
      <c r="R584" s="2" t="s">
        <v>1124</v>
      </c>
      <c r="S584">
        <v>0</v>
      </c>
      <c r="T584" s="2" t="s">
        <v>2139</v>
      </c>
      <c r="U584" s="2" t="s">
        <v>4511</v>
      </c>
      <c r="V584" s="2" t="s">
        <v>55</v>
      </c>
      <c r="W584" s="2" t="s">
        <v>55</v>
      </c>
      <c r="X584" s="2" t="s">
        <v>55</v>
      </c>
      <c r="Y584" s="2" t="s">
        <v>55</v>
      </c>
      <c r="Z584" s="2" t="s">
        <v>55</v>
      </c>
      <c r="AA584" s="2" t="s">
        <v>90</v>
      </c>
      <c r="AB584" s="2" t="s">
        <v>58</v>
      </c>
      <c r="AC584" s="2" t="s">
        <v>4514</v>
      </c>
      <c r="AD584" s="2" t="s">
        <v>55</v>
      </c>
      <c r="AE584" s="2" t="s">
        <v>55</v>
      </c>
      <c r="AF584" s="2" t="s">
        <v>55</v>
      </c>
      <c r="AG584" s="2" t="s">
        <v>2140</v>
      </c>
    </row>
    <row r="585" spans="1:33" x14ac:dyDescent="0.25">
      <c r="A585" s="2" t="s">
        <v>6224</v>
      </c>
      <c r="B585">
        <v>1</v>
      </c>
      <c r="C585" s="2" t="s">
        <v>6225</v>
      </c>
      <c r="D585" s="2" t="s">
        <v>44</v>
      </c>
      <c r="E585" s="2" t="s">
        <v>4510</v>
      </c>
      <c r="F585" s="2" t="s">
        <v>4511</v>
      </c>
      <c r="G585" s="3">
        <v>18</v>
      </c>
      <c r="H585" s="4">
        <v>0</v>
      </c>
      <c r="I585" s="4">
        <v>0</v>
      </c>
      <c r="J585" s="4">
        <v>0</v>
      </c>
      <c r="K585" s="2" t="s">
        <v>75</v>
      </c>
      <c r="L585" s="2" t="s">
        <v>76</v>
      </c>
      <c r="M585" s="2" t="s">
        <v>6224</v>
      </c>
      <c r="N585" s="2" t="s">
        <v>6226</v>
      </c>
      <c r="O585" s="2" t="s">
        <v>6225</v>
      </c>
      <c r="P585" s="2" t="s">
        <v>55</v>
      </c>
      <c r="Q585" s="2" t="s">
        <v>55</v>
      </c>
      <c r="R585" s="2" t="s">
        <v>1124</v>
      </c>
      <c r="S585">
        <v>0</v>
      </c>
      <c r="T585" s="2" t="s">
        <v>2139</v>
      </c>
      <c r="U585" s="2" t="s">
        <v>4511</v>
      </c>
      <c r="V585" s="2" t="s">
        <v>55</v>
      </c>
      <c r="W585" s="2" t="s">
        <v>55</v>
      </c>
      <c r="X585" s="2" t="s">
        <v>55</v>
      </c>
      <c r="Y585" s="2" t="s">
        <v>55</v>
      </c>
      <c r="Z585" s="2" t="s">
        <v>55</v>
      </c>
      <c r="AA585" s="2" t="s">
        <v>90</v>
      </c>
      <c r="AB585" s="2" t="s">
        <v>58</v>
      </c>
      <c r="AC585" s="2" t="s">
        <v>4514</v>
      </c>
      <c r="AD585" s="2" t="s">
        <v>55</v>
      </c>
      <c r="AE585" s="2" t="s">
        <v>55</v>
      </c>
      <c r="AF585" s="2" t="s">
        <v>55</v>
      </c>
      <c r="AG585" s="2" t="s">
        <v>2140</v>
      </c>
    </row>
    <row r="586" spans="1:33" x14ac:dyDescent="0.25">
      <c r="A586" s="2" t="s">
        <v>6227</v>
      </c>
      <c r="B586">
        <v>1</v>
      </c>
      <c r="C586" s="2" t="s">
        <v>6228</v>
      </c>
      <c r="D586" s="2" t="s">
        <v>44</v>
      </c>
      <c r="E586" s="2" t="s">
        <v>4510</v>
      </c>
      <c r="F586" s="2" t="s">
        <v>4511</v>
      </c>
      <c r="G586" s="3">
        <v>144</v>
      </c>
      <c r="H586" s="4">
        <v>0</v>
      </c>
      <c r="I586" s="4">
        <v>0</v>
      </c>
      <c r="J586" s="4">
        <v>0</v>
      </c>
      <c r="K586" s="2" t="s">
        <v>108</v>
      </c>
      <c r="L586" s="2" t="s">
        <v>109</v>
      </c>
      <c r="M586" s="2" t="s">
        <v>6227</v>
      </c>
      <c r="N586" s="2" t="s">
        <v>6229</v>
      </c>
      <c r="O586" s="2" t="s">
        <v>6229</v>
      </c>
      <c r="P586" s="2" t="s">
        <v>55</v>
      </c>
      <c r="Q586" s="2" t="s">
        <v>55</v>
      </c>
      <c r="R586" s="2" t="s">
        <v>1124</v>
      </c>
      <c r="S586">
        <v>0</v>
      </c>
      <c r="T586" s="2" t="s">
        <v>2139</v>
      </c>
      <c r="U586" s="2" t="s">
        <v>4511</v>
      </c>
      <c r="V586" s="2" t="s">
        <v>55</v>
      </c>
      <c r="W586" s="2" t="s">
        <v>55</v>
      </c>
      <c r="X586" s="2" t="s">
        <v>55</v>
      </c>
      <c r="Y586" s="2" t="s">
        <v>55</v>
      </c>
      <c r="Z586" s="2" t="s">
        <v>55</v>
      </c>
      <c r="AA586" s="2" t="s">
        <v>111</v>
      </c>
      <c r="AB586" s="2" t="s">
        <v>58</v>
      </c>
      <c r="AC586" s="2" t="s">
        <v>4514</v>
      </c>
      <c r="AD586" s="2" t="s">
        <v>55</v>
      </c>
      <c r="AE586" s="2" t="s">
        <v>55</v>
      </c>
      <c r="AF586" s="2" t="s">
        <v>55</v>
      </c>
      <c r="AG586" s="2" t="s">
        <v>2140</v>
      </c>
    </row>
    <row r="587" spans="1:33" x14ac:dyDescent="0.25">
      <c r="A587" s="2" t="s">
        <v>6230</v>
      </c>
      <c r="B587">
        <v>1</v>
      </c>
      <c r="C587" s="2" t="s">
        <v>6231</v>
      </c>
      <c r="D587" s="2" t="s">
        <v>44</v>
      </c>
      <c r="E587" s="2" t="s">
        <v>4510</v>
      </c>
      <c r="F587" s="2" t="s">
        <v>4511</v>
      </c>
      <c r="G587" s="3">
        <v>144</v>
      </c>
      <c r="H587" s="4">
        <v>0</v>
      </c>
      <c r="I587" s="4">
        <v>0</v>
      </c>
      <c r="J587" s="4">
        <v>0</v>
      </c>
      <c r="K587" s="2" t="s">
        <v>108</v>
      </c>
      <c r="L587" s="2" t="s">
        <v>109</v>
      </c>
      <c r="M587" s="2" t="s">
        <v>6230</v>
      </c>
      <c r="N587" s="2" t="s">
        <v>6231</v>
      </c>
      <c r="O587" s="2" t="s">
        <v>6232</v>
      </c>
      <c r="P587" s="2" t="s">
        <v>55</v>
      </c>
      <c r="Q587" s="2" t="s">
        <v>55</v>
      </c>
      <c r="R587" s="2" t="s">
        <v>1124</v>
      </c>
      <c r="S587">
        <v>0</v>
      </c>
      <c r="T587" s="2" t="s">
        <v>2139</v>
      </c>
      <c r="U587" s="2" t="s">
        <v>4511</v>
      </c>
      <c r="V587" s="2" t="s">
        <v>55</v>
      </c>
      <c r="W587" s="2" t="s">
        <v>55</v>
      </c>
      <c r="X587" s="2" t="s">
        <v>55</v>
      </c>
      <c r="Y587" s="2" t="s">
        <v>55</v>
      </c>
      <c r="Z587" s="2" t="s">
        <v>55</v>
      </c>
      <c r="AA587" s="2" t="s">
        <v>111</v>
      </c>
      <c r="AB587" s="2" t="s">
        <v>58</v>
      </c>
      <c r="AC587" s="2" t="s">
        <v>4514</v>
      </c>
      <c r="AD587" s="2" t="s">
        <v>55</v>
      </c>
      <c r="AE587" s="2" t="s">
        <v>55</v>
      </c>
      <c r="AF587" s="2" t="s">
        <v>55</v>
      </c>
      <c r="AG587" s="2" t="s">
        <v>2140</v>
      </c>
    </row>
    <row r="588" spans="1:33" x14ac:dyDescent="0.25">
      <c r="A588" s="2" t="s">
        <v>6233</v>
      </c>
      <c r="B588">
        <v>1</v>
      </c>
      <c r="C588" s="2" t="s">
        <v>6234</v>
      </c>
      <c r="D588" s="2" t="s">
        <v>44</v>
      </c>
      <c r="E588" s="2" t="s">
        <v>4510</v>
      </c>
      <c r="F588" s="2" t="s">
        <v>4511</v>
      </c>
      <c r="G588" s="3">
        <v>96</v>
      </c>
      <c r="H588" s="4">
        <v>0</v>
      </c>
      <c r="I588" s="4">
        <v>0</v>
      </c>
      <c r="J588" s="4">
        <v>0</v>
      </c>
      <c r="K588" s="2" t="s">
        <v>108</v>
      </c>
      <c r="L588" s="2" t="s">
        <v>109</v>
      </c>
      <c r="M588" s="2" t="s">
        <v>6233</v>
      </c>
      <c r="N588" s="2" t="s">
        <v>6235</v>
      </c>
      <c r="O588" s="2" t="s">
        <v>6236</v>
      </c>
      <c r="P588" s="2" t="s">
        <v>55</v>
      </c>
      <c r="Q588" s="2" t="s">
        <v>55</v>
      </c>
      <c r="R588" s="2" t="s">
        <v>1124</v>
      </c>
      <c r="S588">
        <v>0</v>
      </c>
      <c r="T588" s="2" t="s">
        <v>2139</v>
      </c>
      <c r="U588" s="2" t="s">
        <v>4511</v>
      </c>
      <c r="V588" s="2" t="s">
        <v>55</v>
      </c>
      <c r="W588" s="2" t="s">
        <v>55</v>
      </c>
      <c r="X588" s="2" t="s">
        <v>55</v>
      </c>
      <c r="Y588" s="2" t="s">
        <v>55</v>
      </c>
      <c r="Z588" s="2" t="s">
        <v>55</v>
      </c>
      <c r="AA588" s="2" t="s">
        <v>111</v>
      </c>
      <c r="AB588" s="2" t="s">
        <v>58</v>
      </c>
      <c r="AC588" s="2" t="s">
        <v>4514</v>
      </c>
      <c r="AD588" s="2" t="s">
        <v>55</v>
      </c>
      <c r="AE588" s="2" t="s">
        <v>55</v>
      </c>
      <c r="AF588" s="2" t="s">
        <v>55</v>
      </c>
      <c r="AG588" s="2" t="s">
        <v>2140</v>
      </c>
    </row>
    <row r="589" spans="1:33" x14ac:dyDescent="0.25">
      <c r="A589" s="2" t="s">
        <v>6237</v>
      </c>
      <c r="B589">
        <v>1</v>
      </c>
      <c r="C589" s="2" t="s">
        <v>6238</v>
      </c>
      <c r="D589" s="2" t="s">
        <v>44</v>
      </c>
      <c r="E589" s="2" t="s">
        <v>4510</v>
      </c>
      <c r="F589" s="2" t="s">
        <v>4511</v>
      </c>
      <c r="G589" s="3">
        <v>42</v>
      </c>
      <c r="H589" s="4">
        <v>0</v>
      </c>
      <c r="I589" s="4">
        <v>0</v>
      </c>
      <c r="J589" s="4">
        <v>0</v>
      </c>
      <c r="K589" s="2" t="s">
        <v>108</v>
      </c>
      <c r="L589" s="2" t="s">
        <v>109</v>
      </c>
      <c r="M589" s="2" t="s">
        <v>6237</v>
      </c>
      <c r="N589" s="2" t="s">
        <v>6239</v>
      </c>
      <c r="O589" s="2" t="s">
        <v>6239</v>
      </c>
      <c r="P589" s="2" t="s">
        <v>55</v>
      </c>
      <c r="Q589" s="2" t="s">
        <v>55</v>
      </c>
      <c r="R589" s="2" t="s">
        <v>1124</v>
      </c>
      <c r="S589">
        <v>0</v>
      </c>
      <c r="T589" s="2" t="s">
        <v>2139</v>
      </c>
      <c r="U589" s="2" t="s">
        <v>4511</v>
      </c>
      <c r="V589" s="2" t="s">
        <v>55</v>
      </c>
      <c r="W589" s="2" t="s">
        <v>55</v>
      </c>
      <c r="X589" s="2" t="s">
        <v>55</v>
      </c>
      <c r="Y589" s="2" t="s">
        <v>55</v>
      </c>
      <c r="Z589" s="2" t="s">
        <v>55</v>
      </c>
      <c r="AA589" s="2" t="s">
        <v>111</v>
      </c>
      <c r="AB589" s="2" t="s">
        <v>58</v>
      </c>
      <c r="AC589" s="2" t="s">
        <v>4514</v>
      </c>
      <c r="AD589" s="2" t="s">
        <v>55</v>
      </c>
      <c r="AE589" s="2" t="s">
        <v>55</v>
      </c>
      <c r="AF589" s="2" t="s">
        <v>55</v>
      </c>
      <c r="AG589" s="2" t="s">
        <v>2140</v>
      </c>
    </row>
    <row r="590" spans="1:33" x14ac:dyDescent="0.25">
      <c r="A590" s="2" t="s">
        <v>6240</v>
      </c>
      <c r="B590">
        <v>1</v>
      </c>
      <c r="C590" s="2" t="s">
        <v>6241</v>
      </c>
      <c r="D590" s="2" t="s">
        <v>44</v>
      </c>
      <c r="E590" s="2" t="s">
        <v>4510</v>
      </c>
      <c r="F590" s="2" t="s">
        <v>4511</v>
      </c>
      <c r="G590" s="3">
        <v>144</v>
      </c>
      <c r="H590" s="4">
        <v>0</v>
      </c>
      <c r="I590" s="4">
        <v>0</v>
      </c>
      <c r="J590" s="4">
        <v>0</v>
      </c>
      <c r="K590" s="2" t="s">
        <v>108</v>
      </c>
      <c r="L590" s="2" t="s">
        <v>109</v>
      </c>
      <c r="M590" s="2" t="s">
        <v>6240</v>
      </c>
      <c r="N590" s="2" t="s">
        <v>6242</v>
      </c>
      <c r="O590" s="2" t="s">
        <v>6243</v>
      </c>
      <c r="P590" s="2" t="s">
        <v>55</v>
      </c>
      <c r="Q590" s="2" t="s">
        <v>55</v>
      </c>
      <c r="R590" s="2" t="s">
        <v>1124</v>
      </c>
      <c r="S590">
        <v>0</v>
      </c>
      <c r="T590" s="2" t="s">
        <v>2139</v>
      </c>
      <c r="U590" s="2" t="s">
        <v>4511</v>
      </c>
      <c r="V590" s="2" t="s">
        <v>55</v>
      </c>
      <c r="W590" s="2" t="s">
        <v>55</v>
      </c>
      <c r="X590" s="2" t="s">
        <v>55</v>
      </c>
      <c r="Y590" s="2" t="s">
        <v>55</v>
      </c>
      <c r="Z590" s="2" t="s">
        <v>55</v>
      </c>
      <c r="AA590" s="2" t="s">
        <v>111</v>
      </c>
      <c r="AB590" s="2" t="s">
        <v>58</v>
      </c>
      <c r="AC590" s="2" t="s">
        <v>4514</v>
      </c>
      <c r="AD590" s="2" t="s">
        <v>55</v>
      </c>
      <c r="AE590" s="2" t="s">
        <v>55</v>
      </c>
      <c r="AF590" s="2" t="s">
        <v>55</v>
      </c>
      <c r="AG590" s="2" t="s">
        <v>2140</v>
      </c>
    </row>
    <row r="591" spans="1:33" x14ac:dyDescent="0.25">
      <c r="A591" s="2" t="s">
        <v>6244</v>
      </c>
      <c r="B591">
        <v>1</v>
      </c>
      <c r="C591" s="2" t="s">
        <v>6245</v>
      </c>
      <c r="D591" s="2" t="s">
        <v>44</v>
      </c>
      <c r="E591" s="2" t="s">
        <v>4510</v>
      </c>
      <c r="F591" s="2" t="s">
        <v>4511</v>
      </c>
      <c r="G591" s="3">
        <v>144</v>
      </c>
      <c r="H591" s="4">
        <v>0</v>
      </c>
      <c r="I591" s="4">
        <v>0</v>
      </c>
      <c r="J591" s="4">
        <v>0</v>
      </c>
      <c r="K591" s="2" t="s">
        <v>108</v>
      </c>
      <c r="L591" s="2" t="s">
        <v>109</v>
      </c>
      <c r="M591" s="2" t="s">
        <v>6244</v>
      </c>
      <c r="N591" s="2" t="s">
        <v>6246</v>
      </c>
      <c r="O591" s="2" t="s">
        <v>6247</v>
      </c>
      <c r="P591" s="2" t="s">
        <v>55</v>
      </c>
      <c r="Q591" s="2" t="s">
        <v>55</v>
      </c>
      <c r="R591" s="2" t="s">
        <v>1124</v>
      </c>
      <c r="S591">
        <v>0</v>
      </c>
      <c r="T591" s="2" t="s">
        <v>2139</v>
      </c>
      <c r="U591" s="2" t="s">
        <v>4511</v>
      </c>
      <c r="V591" s="2" t="s">
        <v>55</v>
      </c>
      <c r="W591" s="2" t="s">
        <v>55</v>
      </c>
      <c r="X591" s="2" t="s">
        <v>55</v>
      </c>
      <c r="Y591" s="2" t="s">
        <v>55</v>
      </c>
      <c r="Z591" s="2" t="s">
        <v>55</v>
      </c>
      <c r="AA591" s="2" t="s">
        <v>111</v>
      </c>
      <c r="AB591" s="2" t="s">
        <v>58</v>
      </c>
      <c r="AC591" s="2" t="s">
        <v>4514</v>
      </c>
      <c r="AD591" s="2" t="s">
        <v>55</v>
      </c>
      <c r="AE591" s="2" t="s">
        <v>55</v>
      </c>
      <c r="AF591" s="2" t="s">
        <v>55</v>
      </c>
      <c r="AG591" s="2" t="s">
        <v>2140</v>
      </c>
    </row>
    <row r="592" spans="1:33" x14ac:dyDescent="0.25">
      <c r="A592" s="2" t="s">
        <v>6248</v>
      </c>
      <c r="B592">
        <v>1</v>
      </c>
      <c r="C592" s="2" t="s">
        <v>6249</v>
      </c>
      <c r="D592" s="2" t="s">
        <v>44</v>
      </c>
      <c r="E592" s="2" t="s">
        <v>4510</v>
      </c>
      <c r="F592" s="2" t="s">
        <v>4511</v>
      </c>
      <c r="G592" s="3">
        <v>114</v>
      </c>
      <c r="H592" s="4">
        <v>0</v>
      </c>
      <c r="I592" s="4">
        <v>0</v>
      </c>
      <c r="J592" s="4">
        <v>0</v>
      </c>
      <c r="K592" s="2" t="s">
        <v>108</v>
      </c>
      <c r="L592" s="2" t="s">
        <v>109</v>
      </c>
      <c r="M592" s="2" t="s">
        <v>6248</v>
      </c>
      <c r="N592" s="2" t="s">
        <v>6250</v>
      </c>
      <c r="O592" s="2" t="s">
        <v>6250</v>
      </c>
      <c r="P592" s="2" t="s">
        <v>55</v>
      </c>
      <c r="Q592" s="2" t="s">
        <v>55</v>
      </c>
      <c r="R592" s="2" t="s">
        <v>1124</v>
      </c>
      <c r="S592">
        <v>0</v>
      </c>
      <c r="T592" s="2" t="s">
        <v>2139</v>
      </c>
      <c r="U592" s="2" t="s">
        <v>4511</v>
      </c>
      <c r="V592" s="2" t="s">
        <v>55</v>
      </c>
      <c r="W592" s="2" t="s">
        <v>55</v>
      </c>
      <c r="X592" s="2" t="s">
        <v>55</v>
      </c>
      <c r="Y592" s="2" t="s">
        <v>55</v>
      </c>
      <c r="Z592" s="2" t="s">
        <v>55</v>
      </c>
      <c r="AA592" s="2" t="s">
        <v>111</v>
      </c>
      <c r="AB592" s="2" t="s">
        <v>58</v>
      </c>
      <c r="AC592" s="2" t="s">
        <v>4514</v>
      </c>
      <c r="AD592" s="2" t="s">
        <v>55</v>
      </c>
      <c r="AE592" s="2" t="s">
        <v>55</v>
      </c>
      <c r="AF592" s="2" t="s">
        <v>55</v>
      </c>
      <c r="AG592" s="2" t="s">
        <v>2140</v>
      </c>
    </row>
    <row r="593" spans="1:33" x14ac:dyDescent="0.25">
      <c r="A593" s="2" t="s">
        <v>6251</v>
      </c>
      <c r="B593">
        <v>1</v>
      </c>
      <c r="C593" s="2" t="s">
        <v>6252</v>
      </c>
      <c r="D593" s="2" t="s">
        <v>44</v>
      </c>
      <c r="E593" s="2" t="s">
        <v>4510</v>
      </c>
      <c r="F593" s="2" t="s">
        <v>4511</v>
      </c>
      <c r="G593" s="3">
        <v>90</v>
      </c>
      <c r="H593" s="4">
        <v>0</v>
      </c>
      <c r="I593" s="4">
        <v>0</v>
      </c>
      <c r="J593" s="4">
        <v>0</v>
      </c>
      <c r="K593" s="2" t="s">
        <v>108</v>
      </c>
      <c r="L593" s="2" t="s">
        <v>109</v>
      </c>
      <c r="M593" s="2" t="s">
        <v>6251</v>
      </c>
      <c r="N593" s="2" t="s">
        <v>6253</v>
      </c>
      <c r="O593" s="2" t="s">
        <v>6253</v>
      </c>
      <c r="P593" s="2" t="s">
        <v>55</v>
      </c>
      <c r="Q593" s="2" t="s">
        <v>55</v>
      </c>
      <c r="R593" s="2" t="s">
        <v>1124</v>
      </c>
      <c r="S593">
        <v>0</v>
      </c>
      <c r="T593" s="2" t="s">
        <v>2139</v>
      </c>
      <c r="U593" s="2" t="s">
        <v>4511</v>
      </c>
      <c r="V593" s="2" t="s">
        <v>55</v>
      </c>
      <c r="W593" s="2" t="s">
        <v>55</v>
      </c>
      <c r="X593" s="2" t="s">
        <v>55</v>
      </c>
      <c r="Y593" s="2" t="s">
        <v>55</v>
      </c>
      <c r="Z593" s="2" t="s">
        <v>55</v>
      </c>
      <c r="AA593" s="2" t="s">
        <v>111</v>
      </c>
      <c r="AB593" s="2" t="s">
        <v>58</v>
      </c>
      <c r="AC593" s="2" t="s">
        <v>4514</v>
      </c>
      <c r="AD593" s="2" t="s">
        <v>55</v>
      </c>
      <c r="AE593" s="2" t="s">
        <v>55</v>
      </c>
      <c r="AF593" s="2" t="s">
        <v>55</v>
      </c>
      <c r="AG593" s="2" t="s">
        <v>2140</v>
      </c>
    </row>
    <row r="594" spans="1:33" x14ac:dyDescent="0.25">
      <c r="A594" s="2" t="s">
        <v>6254</v>
      </c>
      <c r="B594">
        <v>3</v>
      </c>
      <c r="C594" s="2" t="s">
        <v>6255</v>
      </c>
      <c r="D594" s="2" t="s">
        <v>44</v>
      </c>
      <c r="E594" s="2" t="s">
        <v>4510</v>
      </c>
      <c r="F594" s="2" t="s">
        <v>4511</v>
      </c>
      <c r="G594" s="3">
        <v>18</v>
      </c>
      <c r="H594" s="4">
        <v>0</v>
      </c>
      <c r="I594" s="4">
        <v>0</v>
      </c>
      <c r="J594" s="4">
        <v>0</v>
      </c>
      <c r="K594" s="2" t="s">
        <v>108</v>
      </c>
      <c r="L594" s="2" t="s">
        <v>109</v>
      </c>
      <c r="M594" s="2" t="s">
        <v>6254</v>
      </c>
      <c r="N594" s="2" t="s">
        <v>6256</v>
      </c>
      <c r="O594" s="2" t="s">
        <v>6255</v>
      </c>
      <c r="P594" s="2" t="s">
        <v>55</v>
      </c>
      <c r="Q594" s="2" t="s">
        <v>55</v>
      </c>
      <c r="R594" s="2" t="s">
        <v>1124</v>
      </c>
      <c r="S594">
        <v>0</v>
      </c>
      <c r="T594" s="2" t="s">
        <v>2139</v>
      </c>
      <c r="U594" s="2" t="s">
        <v>4511</v>
      </c>
      <c r="V594" s="2" t="s">
        <v>55</v>
      </c>
      <c r="W594" s="2" t="s">
        <v>55</v>
      </c>
      <c r="X594" s="2" t="s">
        <v>55</v>
      </c>
      <c r="Y594" s="2" t="s">
        <v>55</v>
      </c>
      <c r="Z594" s="2" t="s">
        <v>55</v>
      </c>
      <c r="AA594" s="2" t="s">
        <v>111</v>
      </c>
      <c r="AB594" s="2" t="s">
        <v>58</v>
      </c>
      <c r="AC594" s="2" t="s">
        <v>4514</v>
      </c>
      <c r="AD594" s="2" t="s">
        <v>55</v>
      </c>
      <c r="AE594" s="2" t="s">
        <v>55</v>
      </c>
      <c r="AF594" s="2" t="s">
        <v>55</v>
      </c>
      <c r="AG594" s="2" t="s">
        <v>2140</v>
      </c>
    </row>
    <row r="595" spans="1:33" x14ac:dyDescent="0.25">
      <c r="A595" s="2" t="s">
        <v>6257</v>
      </c>
      <c r="B595">
        <v>3</v>
      </c>
      <c r="C595" s="2" t="s">
        <v>6258</v>
      </c>
      <c r="D595" s="2" t="s">
        <v>44</v>
      </c>
      <c r="E595" s="2" t="s">
        <v>4510</v>
      </c>
      <c r="F595" s="2" t="s">
        <v>4511</v>
      </c>
      <c r="G595" s="3">
        <v>30</v>
      </c>
      <c r="H595" s="4">
        <v>0</v>
      </c>
      <c r="I595" s="4">
        <v>0</v>
      </c>
      <c r="J595" s="4">
        <v>0</v>
      </c>
      <c r="K595" s="2" t="s">
        <v>108</v>
      </c>
      <c r="L595" s="2" t="s">
        <v>109</v>
      </c>
      <c r="M595" s="2" t="s">
        <v>6257</v>
      </c>
      <c r="N595" s="2" t="s">
        <v>6256</v>
      </c>
      <c r="O595" s="2" t="s">
        <v>6258</v>
      </c>
      <c r="P595" s="2" t="s">
        <v>55</v>
      </c>
      <c r="Q595" s="2" t="s">
        <v>55</v>
      </c>
      <c r="R595" s="2" t="s">
        <v>1124</v>
      </c>
      <c r="S595">
        <v>0</v>
      </c>
      <c r="T595" s="2" t="s">
        <v>2139</v>
      </c>
      <c r="U595" s="2" t="s">
        <v>4511</v>
      </c>
      <c r="V595" s="2" t="s">
        <v>55</v>
      </c>
      <c r="W595" s="2" t="s">
        <v>55</v>
      </c>
      <c r="X595" s="2" t="s">
        <v>55</v>
      </c>
      <c r="Y595" s="2" t="s">
        <v>55</v>
      </c>
      <c r="Z595" s="2" t="s">
        <v>55</v>
      </c>
      <c r="AA595" s="2" t="s">
        <v>111</v>
      </c>
      <c r="AB595" s="2" t="s">
        <v>58</v>
      </c>
      <c r="AC595" s="2" t="s">
        <v>4514</v>
      </c>
      <c r="AD595" s="2" t="s">
        <v>55</v>
      </c>
      <c r="AE595" s="2" t="s">
        <v>55</v>
      </c>
      <c r="AF595" s="2" t="s">
        <v>55</v>
      </c>
      <c r="AG595" s="2" t="s">
        <v>2140</v>
      </c>
    </row>
    <row r="596" spans="1:33" x14ac:dyDescent="0.25">
      <c r="A596" s="2" t="s">
        <v>6259</v>
      </c>
      <c r="B596">
        <v>1</v>
      </c>
      <c r="C596" s="2" t="s">
        <v>6260</v>
      </c>
      <c r="D596" s="2" t="s">
        <v>44</v>
      </c>
      <c r="E596" s="2" t="s">
        <v>4510</v>
      </c>
      <c r="F596" s="2" t="s">
        <v>4511</v>
      </c>
      <c r="G596" s="3">
        <v>48</v>
      </c>
      <c r="H596" s="4">
        <v>0</v>
      </c>
      <c r="I596" s="4">
        <v>0</v>
      </c>
      <c r="J596" s="4">
        <v>0</v>
      </c>
      <c r="K596" s="2" t="s">
        <v>108</v>
      </c>
      <c r="L596" s="2" t="s">
        <v>109</v>
      </c>
      <c r="M596" s="2" t="s">
        <v>6259</v>
      </c>
      <c r="N596" s="2" t="s">
        <v>6256</v>
      </c>
      <c r="O596" s="2" t="s">
        <v>6261</v>
      </c>
      <c r="P596" s="2" t="s">
        <v>55</v>
      </c>
      <c r="Q596" s="2" t="s">
        <v>55</v>
      </c>
      <c r="R596" s="2" t="s">
        <v>1124</v>
      </c>
      <c r="S596">
        <v>0</v>
      </c>
      <c r="T596" s="2" t="s">
        <v>2139</v>
      </c>
      <c r="U596" s="2" t="s">
        <v>4511</v>
      </c>
      <c r="V596" s="2" t="s">
        <v>55</v>
      </c>
      <c r="W596" s="2" t="s">
        <v>55</v>
      </c>
      <c r="X596" s="2" t="s">
        <v>55</v>
      </c>
      <c r="Y596" s="2" t="s">
        <v>55</v>
      </c>
      <c r="Z596" s="2" t="s">
        <v>55</v>
      </c>
      <c r="AA596" s="2" t="s">
        <v>111</v>
      </c>
      <c r="AB596" s="2" t="s">
        <v>58</v>
      </c>
      <c r="AC596" s="2" t="s">
        <v>4514</v>
      </c>
      <c r="AD596" s="2" t="s">
        <v>55</v>
      </c>
      <c r="AE596" s="2" t="s">
        <v>55</v>
      </c>
      <c r="AF596" s="2" t="s">
        <v>55</v>
      </c>
      <c r="AG596" s="2" t="s">
        <v>2140</v>
      </c>
    </row>
    <row r="597" spans="1:33" x14ac:dyDescent="0.25">
      <c r="A597" s="2" t="s">
        <v>6262</v>
      </c>
      <c r="B597">
        <v>1</v>
      </c>
      <c r="C597" s="2" t="s">
        <v>6263</v>
      </c>
      <c r="D597" s="2" t="s">
        <v>44</v>
      </c>
      <c r="E597" s="2" t="s">
        <v>4510</v>
      </c>
      <c r="F597" s="2" t="s">
        <v>4511</v>
      </c>
      <c r="G597" s="3">
        <v>60</v>
      </c>
      <c r="H597" s="4">
        <v>0</v>
      </c>
      <c r="I597" s="4">
        <v>0</v>
      </c>
      <c r="J597" s="4">
        <v>0</v>
      </c>
      <c r="K597" s="2" t="s">
        <v>108</v>
      </c>
      <c r="L597" s="2" t="s">
        <v>109</v>
      </c>
      <c r="M597" s="2" t="s">
        <v>6262</v>
      </c>
      <c r="N597" s="2" t="s">
        <v>6264</v>
      </c>
      <c r="O597" s="2" t="s">
        <v>6265</v>
      </c>
      <c r="P597" s="2" t="s">
        <v>55</v>
      </c>
      <c r="Q597" s="2" t="s">
        <v>55</v>
      </c>
      <c r="R597" s="2" t="s">
        <v>1124</v>
      </c>
      <c r="S597">
        <v>0</v>
      </c>
      <c r="T597" s="2" t="s">
        <v>2139</v>
      </c>
      <c r="U597" s="2" t="s">
        <v>4511</v>
      </c>
      <c r="V597" s="2" t="s">
        <v>55</v>
      </c>
      <c r="W597" s="2" t="s">
        <v>55</v>
      </c>
      <c r="X597" s="2" t="s">
        <v>55</v>
      </c>
      <c r="Y597" s="2" t="s">
        <v>55</v>
      </c>
      <c r="Z597" s="2" t="s">
        <v>55</v>
      </c>
      <c r="AA597" s="2" t="s">
        <v>111</v>
      </c>
      <c r="AB597" s="2" t="s">
        <v>58</v>
      </c>
      <c r="AC597" s="2" t="s">
        <v>4514</v>
      </c>
      <c r="AD597" s="2" t="s">
        <v>55</v>
      </c>
      <c r="AE597" s="2" t="s">
        <v>55</v>
      </c>
      <c r="AF597" s="2" t="s">
        <v>55</v>
      </c>
      <c r="AG597" s="2" t="s">
        <v>2140</v>
      </c>
    </row>
    <row r="598" spans="1:33" x14ac:dyDescent="0.25">
      <c r="A598" s="2" t="s">
        <v>6266</v>
      </c>
      <c r="B598">
        <v>2</v>
      </c>
      <c r="C598" s="2" t="s">
        <v>6267</v>
      </c>
      <c r="D598" s="2" t="s">
        <v>44</v>
      </c>
      <c r="E598" s="2" t="s">
        <v>4510</v>
      </c>
      <c r="F598" s="2" t="s">
        <v>4511</v>
      </c>
      <c r="G598" s="3">
        <v>144</v>
      </c>
      <c r="H598" s="4">
        <v>0</v>
      </c>
      <c r="I598" s="4">
        <v>0</v>
      </c>
      <c r="J598" s="4">
        <v>0</v>
      </c>
      <c r="K598" s="2" t="s">
        <v>82</v>
      </c>
      <c r="L598" s="2" t="s">
        <v>83</v>
      </c>
      <c r="M598" s="2" t="s">
        <v>6266</v>
      </c>
      <c r="N598" s="2" t="s">
        <v>6268</v>
      </c>
      <c r="O598" s="2" t="s">
        <v>6267</v>
      </c>
      <c r="P598" s="2" t="s">
        <v>55</v>
      </c>
      <c r="Q598" s="2" t="s">
        <v>55</v>
      </c>
      <c r="R598" s="2" t="s">
        <v>1124</v>
      </c>
      <c r="S598">
        <v>0</v>
      </c>
      <c r="T598" s="2" t="s">
        <v>2139</v>
      </c>
      <c r="U598" s="2" t="s">
        <v>4511</v>
      </c>
      <c r="V598" s="2" t="s">
        <v>55</v>
      </c>
      <c r="W598" s="2" t="s">
        <v>55</v>
      </c>
      <c r="X598" s="2" t="s">
        <v>55</v>
      </c>
      <c r="Y598" s="2" t="s">
        <v>55</v>
      </c>
      <c r="Z598" s="2" t="s">
        <v>55</v>
      </c>
      <c r="AA598" s="2" t="s">
        <v>85</v>
      </c>
      <c r="AB598" s="2" t="s">
        <v>58</v>
      </c>
      <c r="AC598" s="2" t="s">
        <v>4514</v>
      </c>
      <c r="AD598" s="2" t="s">
        <v>55</v>
      </c>
      <c r="AE598" s="2" t="s">
        <v>55</v>
      </c>
      <c r="AF598" s="2" t="s">
        <v>55</v>
      </c>
      <c r="AG598" s="2" t="s">
        <v>2140</v>
      </c>
    </row>
    <row r="599" spans="1:33" x14ac:dyDescent="0.25">
      <c r="A599" s="2" t="s">
        <v>6269</v>
      </c>
      <c r="B599">
        <v>1</v>
      </c>
      <c r="C599" s="2" t="s">
        <v>6270</v>
      </c>
      <c r="D599" s="2" t="s">
        <v>44</v>
      </c>
      <c r="E599" s="2" t="s">
        <v>4510</v>
      </c>
      <c r="F599" s="2" t="s">
        <v>4511</v>
      </c>
      <c r="G599" s="3">
        <v>30</v>
      </c>
      <c r="H599" s="4">
        <v>0</v>
      </c>
      <c r="I599" s="4">
        <v>0</v>
      </c>
      <c r="J599" s="4">
        <v>0</v>
      </c>
      <c r="K599" s="2" t="s">
        <v>171</v>
      </c>
      <c r="L599" s="2" t="s">
        <v>172</v>
      </c>
      <c r="M599" s="2" t="s">
        <v>6269</v>
      </c>
      <c r="N599" s="2" t="s">
        <v>6270</v>
      </c>
      <c r="O599" s="2" t="s">
        <v>6270</v>
      </c>
      <c r="P599" s="2" t="s">
        <v>55</v>
      </c>
      <c r="Q599" s="2" t="s">
        <v>55</v>
      </c>
      <c r="R599" s="2" t="s">
        <v>1124</v>
      </c>
      <c r="S599">
        <v>0</v>
      </c>
      <c r="T599" s="2" t="s">
        <v>2139</v>
      </c>
      <c r="U599" s="2" t="s">
        <v>4511</v>
      </c>
      <c r="V599" s="2" t="s">
        <v>55</v>
      </c>
      <c r="W599" s="2" t="s">
        <v>55</v>
      </c>
      <c r="X599" s="2" t="s">
        <v>55</v>
      </c>
      <c r="Y599" s="2" t="s">
        <v>55</v>
      </c>
      <c r="Z599" s="2" t="s">
        <v>55</v>
      </c>
      <c r="AA599" s="2" t="s">
        <v>174</v>
      </c>
      <c r="AB599" s="2" t="s">
        <v>58</v>
      </c>
      <c r="AC599" s="2" t="s">
        <v>4514</v>
      </c>
      <c r="AD599" s="2" t="s">
        <v>55</v>
      </c>
      <c r="AE599" s="2" t="s">
        <v>55</v>
      </c>
      <c r="AF599" s="2" t="s">
        <v>55</v>
      </c>
      <c r="AG599" s="2" t="s">
        <v>2140</v>
      </c>
    </row>
    <row r="600" spans="1:33" x14ac:dyDescent="0.25">
      <c r="A600" s="2" t="s">
        <v>6271</v>
      </c>
      <c r="B600">
        <v>1</v>
      </c>
      <c r="C600" s="2" t="s">
        <v>6272</v>
      </c>
      <c r="D600" s="2" t="s">
        <v>44</v>
      </c>
      <c r="E600" s="2" t="s">
        <v>4510</v>
      </c>
      <c r="F600" s="2" t="s">
        <v>4511</v>
      </c>
      <c r="G600" s="3">
        <v>54</v>
      </c>
      <c r="H600" s="4">
        <v>0</v>
      </c>
      <c r="I600" s="4">
        <v>0</v>
      </c>
      <c r="J600" s="4">
        <v>0</v>
      </c>
      <c r="K600" s="2" t="s">
        <v>171</v>
      </c>
      <c r="L600" s="2" t="s">
        <v>172</v>
      </c>
      <c r="M600" s="2" t="s">
        <v>6271</v>
      </c>
      <c r="N600" s="2" t="s">
        <v>6272</v>
      </c>
      <c r="O600" s="2" t="s">
        <v>6272</v>
      </c>
      <c r="P600" s="2" t="s">
        <v>55</v>
      </c>
      <c r="Q600" s="2" t="s">
        <v>55</v>
      </c>
      <c r="R600" s="2" t="s">
        <v>1124</v>
      </c>
      <c r="S600">
        <v>0</v>
      </c>
      <c r="T600" s="2" t="s">
        <v>2139</v>
      </c>
      <c r="U600" s="2" t="s">
        <v>4511</v>
      </c>
      <c r="V600" s="2" t="s">
        <v>55</v>
      </c>
      <c r="W600" s="2" t="s">
        <v>55</v>
      </c>
      <c r="X600" s="2" t="s">
        <v>55</v>
      </c>
      <c r="Y600" s="2" t="s">
        <v>55</v>
      </c>
      <c r="Z600" s="2" t="s">
        <v>55</v>
      </c>
      <c r="AA600" s="2" t="s">
        <v>174</v>
      </c>
      <c r="AB600" s="2" t="s">
        <v>58</v>
      </c>
      <c r="AC600" s="2" t="s">
        <v>4514</v>
      </c>
      <c r="AD600" s="2" t="s">
        <v>55</v>
      </c>
      <c r="AE600" s="2" t="s">
        <v>55</v>
      </c>
      <c r="AF600" s="2" t="s">
        <v>55</v>
      </c>
      <c r="AG600" s="2" t="s">
        <v>2140</v>
      </c>
    </row>
    <row r="601" spans="1:33" x14ac:dyDescent="0.25">
      <c r="A601" s="2" t="s">
        <v>6273</v>
      </c>
      <c r="B601">
        <v>1</v>
      </c>
      <c r="C601" s="2" t="s">
        <v>4665</v>
      </c>
      <c r="D601" s="2" t="s">
        <v>44</v>
      </c>
      <c r="E601" s="2" t="s">
        <v>4510</v>
      </c>
      <c r="F601" s="2" t="s">
        <v>4511</v>
      </c>
      <c r="G601" s="3">
        <v>84</v>
      </c>
      <c r="H601" s="4">
        <v>0</v>
      </c>
      <c r="I601" s="4">
        <v>0</v>
      </c>
      <c r="J601" s="4">
        <v>0</v>
      </c>
      <c r="K601" s="2" t="s">
        <v>171</v>
      </c>
      <c r="L601" s="2" t="s">
        <v>172</v>
      </c>
      <c r="M601" s="2" t="s">
        <v>6273</v>
      </c>
      <c r="N601" s="2" t="s">
        <v>4665</v>
      </c>
      <c r="O601" s="2" t="s">
        <v>4665</v>
      </c>
      <c r="P601" s="2" t="s">
        <v>55</v>
      </c>
      <c r="Q601" s="2" t="s">
        <v>55</v>
      </c>
      <c r="R601" s="2" t="s">
        <v>1124</v>
      </c>
      <c r="S601">
        <v>0</v>
      </c>
      <c r="T601" s="2" t="s">
        <v>2139</v>
      </c>
      <c r="U601" s="2" t="s">
        <v>4511</v>
      </c>
      <c r="V601" s="2" t="s">
        <v>55</v>
      </c>
      <c r="W601" s="2" t="s">
        <v>55</v>
      </c>
      <c r="X601" s="2" t="s">
        <v>55</v>
      </c>
      <c r="Y601" s="2" t="s">
        <v>55</v>
      </c>
      <c r="Z601" s="2" t="s">
        <v>55</v>
      </c>
      <c r="AA601" s="2" t="s">
        <v>174</v>
      </c>
      <c r="AB601" s="2" t="s">
        <v>58</v>
      </c>
      <c r="AC601" s="2" t="s">
        <v>4514</v>
      </c>
      <c r="AD601" s="2" t="s">
        <v>55</v>
      </c>
      <c r="AE601" s="2" t="s">
        <v>55</v>
      </c>
      <c r="AF601" s="2" t="s">
        <v>55</v>
      </c>
      <c r="AG601" s="2" t="s">
        <v>2140</v>
      </c>
    </row>
    <row r="602" spans="1:33" x14ac:dyDescent="0.25">
      <c r="A602" s="2" t="s">
        <v>6274</v>
      </c>
      <c r="B602">
        <v>1</v>
      </c>
      <c r="C602" s="2" t="s">
        <v>6275</v>
      </c>
      <c r="D602" s="2" t="s">
        <v>44</v>
      </c>
      <c r="E602" s="2" t="s">
        <v>4510</v>
      </c>
      <c r="F602" s="2" t="s">
        <v>4511</v>
      </c>
      <c r="G602" s="3">
        <v>24</v>
      </c>
      <c r="H602" s="4">
        <v>0</v>
      </c>
      <c r="I602" s="4">
        <v>0</v>
      </c>
      <c r="J602" s="4">
        <v>0</v>
      </c>
      <c r="K602" s="2" t="s">
        <v>171</v>
      </c>
      <c r="L602" s="2" t="s">
        <v>172</v>
      </c>
      <c r="M602" s="2" t="s">
        <v>6274</v>
      </c>
      <c r="N602" s="2" t="s">
        <v>6275</v>
      </c>
      <c r="O602" s="2" t="s">
        <v>6275</v>
      </c>
      <c r="P602" s="2" t="s">
        <v>55</v>
      </c>
      <c r="Q602" s="2" t="s">
        <v>55</v>
      </c>
      <c r="R602" s="2" t="s">
        <v>1124</v>
      </c>
      <c r="S602">
        <v>0</v>
      </c>
      <c r="T602" s="2" t="s">
        <v>2139</v>
      </c>
      <c r="U602" s="2" t="s">
        <v>4511</v>
      </c>
      <c r="V602" s="2" t="s">
        <v>55</v>
      </c>
      <c r="W602" s="2" t="s">
        <v>55</v>
      </c>
      <c r="X602" s="2" t="s">
        <v>55</v>
      </c>
      <c r="Y602" s="2" t="s">
        <v>55</v>
      </c>
      <c r="Z602" s="2" t="s">
        <v>55</v>
      </c>
      <c r="AA602" s="2" t="s">
        <v>174</v>
      </c>
      <c r="AB602" s="2" t="s">
        <v>58</v>
      </c>
      <c r="AC602" s="2" t="s">
        <v>4514</v>
      </c>
      <c r="AD602" s="2" t="s">
        <v>55</v>
      </c>
      <c r="AE602" s="2" t="s">
        <v>55</v>
      </c>
      <c r="AF602" s="2" t="s">
        <v>55</v>
      </c>
      <c r="AG602" s="2" t="s">
        <v>2140</v>
      </c>
    </row>
    <row r="603" spans="1:33" x14ac:dyDescent="0.25">
      <c r="A603" s="2" t="s">
        <v>6276</v>
      </c>
      <c r="B603">
        <v>1</v>
      </c>
      <c r="C603" s="2" t="s">
        <v>2870</v>
      </c>
      <c r="D603" s="2" t="s">
        <v>44</v>
      </c>
      <c r="E603" s="2" t="s">
        <v>4510</v>
      </c>
      <c r="F603" s="2" t="s">
        <v>4511</v>
      </c>
      <c r="G603" s="3">
        <v>24</v>
      </c>
      <c r="H603" s="4">
        <v>0</v>
      </c>
      <c r="I603" s="4">
        <v>0</v>
      </c>
      <c r="J603" s="4">
        <v>0</v>
      </c>
      <c r="K603" s="2" t="s">
        <v>171</v>
      </c>
      <c r="L603" s="2" t="s">
        <v>172</v>
      </c>
      <c r="M603" s="2" t="s">
        <v>6276</v>
      </c>
      <c r="N603" s="2" t="s">
        <v>2870</v>
      </c>
      <c r="O603" s="2" t="s">
        <v>2870</v>
      </c>
      <c r="P603" s="2" t="s">
        <v>55</v>
      </c>
      <c r="Q603" s="2" t="s">
        <v>55</v>
      </c>
      <c r="R603" s="2" t="s">
        <v>1124</v>
      </c>
      <c r="S603">
        <v>0</v>
      </c>
      <c r="T603" s="2" t="s">
        <v>2139</v>
      </c>
      <c r="U603" s="2" t="s">
        <v>4511</v>
      </c>
      <c r="V603" s="2" t="s">
        <v>55</v>
      </c>
      <c r="W603" s="2" t="s">
        <v>55</v>
      </c>
      <c r="X603" s="2" t="s">
        <v>55</v>
      </c>
      <c r="Y603" s="2" t="s">
        <v>55</v>
      </c>
      <c r="Z603" s="2" t="s">
        <v>55</v>
      </c>
      <c r="AA603" s="2" t="s">
        <v>174</v>
      </c>
      <c r="AB603" s="2" t="s">
        <v>58</v>
      </c>
      <c r="AC603" s="2" t="s">
        <v>4514</v>
      </c>
      <c r="AD603" s="2" t="s">
        <v>55</v>
      </c>
      <c r="AE603" s="2" t="s">
        <v>55</v>
      </c>
      <c r="AF603" s="2" t="s">
        <v>55</v>
      </c>
      <c r="AG603" s="2" t="s">
        <v>2140</v>
      </c>
    </row>
    <row r="604" spans="1:33" x14ac:dyDescent="0.25">
      <c r="A604" s="2" t="s">
        <v>6277</v>
      </c>
      <c r="B604">
        <v>2</v>
      </c>
      <c r="C604" s="2" t="s">
        <v>6278</v>
      </c>
      <c r="D604" s="2" t="s">
        <v>44</v>
      </c>
      <c r="E604" s="2" t="s">
        <v>4510</v>
      </c>
      <c r="F604" s="2" t="s">
        <v>4511</v>
      </c>
      <c r="G604" s="3">
        <v>24</v>
      </c>
      <c r="H604" s="4">
        <v>0</v>
      </c>
      <c r="I604" s="4">
        <v>0</v>
      </c>
      <c r="J604" s="4">
        <v>0</v>
      </c>
      <c r="K604" s="2" t="s">
        <v>171</v>
      </c>
      <c r="L604" s="2" t="s">
        <v>172</v>
      </c>
      <c r="M604" s="2" t="s">
        <v>6277</v>
      </c>
      <c r="N604" s="2" t="s">
        <v>6278</v>
      </c>
      <c r="O604" s="2" t="s">
        <v>6278</v>
      </c>
      <c r="P604" s="2" t="s">
        <v>55</v>
      </c>
      <c r="Q604" s="2" t="s">
        <v>55</v>
      </c>
      <c r="R604" s="2" t="s">
        <v>1124</v>
      </c>
      <c r="S604">
        <v>0</v>
      </c>
      <c r="T604" s="2" t="s">
        <v>2139</v>
      </c>
      <c r="U604" s="2" t="s">
        <v>4511</v>
      </c>
      <c r="V604" s="2" t="s">
        <v>55</v>
      </c>
      <c r="W604" s="2" t="s">
        <v>55</v>
      </c>
      <c r="X604" s="2" t="s">
        <v>55</v>
      </c>
      <c r="Y604" s="2" t="s">
        <v>55</v>
      </c>
      <c r="Z604" s="2" t="s">
        <v>55</v>
      </c>
      <c r="AA604" s="2" t="s">
        <v>174</v>
      </c>
      <c r="AB604" s="2" t="s">
        <v>58</v>
      </c>
      <c r="AC604" s="2" t="s">
        <v>4514</v>
      </c>
      <c r="AD604" s="2" t="s">
        <v>55</v>
      </c>
      <c r="AE604" s="2" t="s">
        <v>55</v>
      </c>
      <c r="AF604" s="2" t="s">
        <v>55</v>
      </c>
      <c r="AG604" s="2" t="s">
        <v>2140</v>
      </c>
    </row>
    <row r="605" spans="1:33" x14ac:dyDescent="0.25">
      <c r="A605" s="2" t="s">
        <v>6279</v>
      </c>
      <c r="B605">
        <v>1</v>
      </c>
      <c r="C605" s="2" t="s">
        <v>6280</v>
      </c>
      <c r="D605" s="2" t="s">
        <v>44</v>
      </c>
      <c r="E605" s="2" t="s">
        <v>4510</v>
      </c>
      <c r="F605" s="2" t="s">
        <v>4511</v>
      </c>
      <c r="G605" s="3">
        <v>24</v>
      </c>
      <c r="H605" s="4">
        <v>0</v>
      </c>
      <c r="I605" s="4">
        <v>0</v>
      </c>
      <c r="J605" s="4">
        <v>0</v>
      </c>
      <c r="K605" s="2" t="s">
        <v>171</v>
      </c>
      <c r="L605" s="2" t="s">
        <v>172</v>
      </c>
      <c r="M605" s="2" t="s">
        <v>6279</v>
      </c>
      <c r="N605" s="2" t="s">
        <v>6280</v>
      </c>
      <c r="O605" s="2" t="s">
        <v>6280</v>
      </c>
      <c r="P605" s="2" t="s">
        <v>55</v>
      </c>
      <c r="Q605" s="2" t="s">
        <v>55</v>
      </c>
      <c r="R605" s="2" t="s">
        <v>1124</v>
      </c>
      <c r="S605">
        <v>0</v>
      </c>
      <c r="T605" s="2" t="s">
        <v>2139</v>
      </c>
      <c r="U605" s="2" t="s">
        <v>4511</v>
      </c>
      <c r="V605" s="2" t="s">
        <v>55</v>
      </c>
      <c r="W605" s="2" t="s">
        <v>55</v>
      </c>
      <c r="X605" s="2" t="s">
        <v>55</v>
      </c>
      <c r="Y605" s="2" t="s">
        <v>55</v>
      </c>
      <c r="Z605" s="2" t="s">
        <v>55</v>
      </c>
      <c r="AA605" s="2" t="s">
        <v>174</v>
      </c>
      <c r="AB605" s="2" t="s">
        <v>58</v>
      </c>
      <c r="AC605" s="2" t="s">
        <v>4514</v>
      </c>
      <c r="AD605" s="2" t="s">
        <v>55</v>
      </c>
      <c r="AE605" s="2" t="s">
        <v>55</v>
      </c>
      <c r="AF605" s="2" t="s">
        <v>55</v>
      </c>
      <c r="AG605" s="2" t="s">
        <v>2140</v>
      </c>
    </row>
    <row r="606" spans="1:33" x14ac:dyDescent="0.25">
      <c r="A606" s="2" t="s">
        <v>6281</v>
      </c>
      <c r="B606">
        <v>1</v>
      </c>
      <c r="C606" s="2" t="s">
        <v>6282</v>
      </c>
      <c r="D606" s="2" t="s">
        <v>44</v>
      </c>
      <c r="E606" s="2" t="s">
        <v>4510</v>
      </c>
      <c r="F606" s="2" t="s">
        <v>4511</v>
      </c>
      <c r="G606" s="3">
        <v>54</v>
      </c>
      <c r="H606" s="4">
        <v>0</v>
      </c>
      <c r="I606" s="4">
        <v>0</v>
      </c>
      <c r="J606" s="4">
        <v>0</v>
      </c>
      <c r="K606" s="2" t="s">
        <v>171</v>
      </c>
      <c r="L606" s="2" t="s">
        <v>172</v>
      </c>
      <c r="M606" s="2" t="s">
        <v>6281</v>
      </c>
      <c r="N606" s="2" t="s">
        <v>6282</v>
      </c>
      <c r="O606" s="2" t="s">
        <v>6282</v>
      </c>
      <c r="P606" s="2" t="s">
        <v>55</v>
      </c>
      <c r="Q606" s="2" t="s">
        <v>55</v>
      </c>
      <c r="R606" s="2" t="s">
        <v>1124</v>
      </c>
      <c r="S606">
        <v>0</v>
      </c>
      <c r="T606" s="2" t="s">
        <v>2139</v>
      </c>
      <c r="U606" s="2" t="s">
        <v>4511</v>
      </c>
      <c r="V606" s="2" t="s">
        <v>55</v>
      </c>
      <c r="W606" s="2" t="s">
        <v>55</v>
      </c>
      <c r="X606" s="2" t="s">
        <v>55</v>
      </c>
      <c r="Y606" s="2" t="s">
        <v>55</v>
      </c>
      <c r="Z606" s="2" t="s">
        <v>55</v>
      </c>
      <c r="AA606" s="2" t="s">
        <v>174</v>
      </c>
      <c r="AB606" s="2" t="s">
        <v>58</v>
      </c>
      <c r="AC606" s="2" t="s">
        <v>4514</v>
      </c>
      <c r="AD606" s="2" t="s">
        <v>55</v>
      </c>
      <c r="AE606" s="2" t="s">
        <v>55</v>
      </c>
      <c r="AF606" s="2" t="s">
        <v>55</v>
      </c>
      <c r="AG606" s="2" t="s">
        <v>2140</v>
      </c>
    </row>
    <row r="607" spans="1:33" x14ac:dyDescent="0.25">
      <c r="A607" s="2" t="s">
        <v>6283</v>
      </c>
      <c r="B607">
        <v>1</v>
      </c>
      <c r="C607" s="2" t="s">
        <v>2182</v>
      </c>
      <c r="D607" s="2" t="s">
        <v>44</v>
      </c>
      <c r="E607" s="2" t="s">
        <v>4510</v>
      </c>
      <c r="F607" s="2" t="s">
        <v>4511</v>
      </c>
      <c r="G607" s="3">
        <v>24</v>
      </c>
      <c r="H607" s="4">
        <v>0</v>
      </c>
      <c r="I607" s="4">
        <v>0</v>
      </c>
      <c r="J607" s="4">
        <v>0</v>
      </c>
      <c r="K607" s="2" t="s">
        <v>171</v>
      </c>
      <c r="L607" s="2" t="s">
        <v>172</v>
      </c>
      <c r="M607" s="2" t="s">
        <v>6283</v>
      </c>
      <c r="N607" s="2" t="s">
        <v>2182</v>
      </c>
      <c r="O607" s="2" t="s">
        <v>2182</v>
      </c>
      <c r="P607" s="2" t="s">
        <v>55</v>
      </c>
      <c r="Q607" s="2" t="s">
        <v>55</v>
      </c>
      <c r="R607" s="2" t="s">
        <v>1124</v>
      </c>
      <c r="S607">
        <v>0</v>
      </c>
      <c r="T607" s="2" t="s">
        <v>2139</v>
      </c>
      <c r="U607" s="2" t="s">
        <v>4511</v>
      </c>
      <c r="V607" s="2" t="s">
        <v>55</v>
      </c>
      <c r="W607" s="2" t="s">
        <v>55</v>
      </c>
      <c r="X607" s="2" t="s">
        <v>55</v>
      </c>
      <c r="Y607" s="2" t="s">
        <v>55</v>
      </c>
      <c r="Z607" s="2" t="s">
        <v>55</v>
      </c>
      <c r="AA607" s="2" t="s">
        <v>174</v>
      </c>
      <c r="AB607" s="2" t="s">
        <v>58</v>
      </c>
      <c r="AC607" s="2" t="s">
        <v>4514</v>
      </c>
      <c r="AD607" s="2" t="s">
        <v>55</v>
      </c>
      <c r="AE607" s="2" t="s">
        <v>55</v>
      </c>
      <c r="AF607" s="2" t="s">
        <v>55</v>
      </c>
      <c r="AG607" s="2" t="s">
        <v>2140</v>
      </c>
    </row>
    <row r="608" spans="1:33" x14ac:dyDescent="0.25">
      <c r="A608" s="2" t="s">
        <v>6284</v>
      </c>
      <c r="B608">
        <v>1</v>
      </c>
      <c r="C608" s="2" t="s">
        <v>93</v>
      </c>
      <c r="D608" s="2" t="s">
        <v>44</v>
      </c>
      <c r="E608" s="2" t="s">
        <v>4510</v>
      </c>
      <c r="F608" s="2" t="s">
        <v>4511</v>
      </c>
      <c r="G608" s="3">
        <v>24</v>
      </c>
      <c r="H608" s="4">
        <v>0</v>
      </c>
      <c r="I608" s="4">
        <v>0</v>
      </c>
      <c r="J608" s="4">
        <v>0</v>
      </c>
      <c r="K608" s="2" t="s">
        <v>171</v>
      </c>
      <c r="L608" s="2" t="s">
        <v>172</v>
      </c>
      <c r="M608" s="2" t="s">
        <v>6284</v>
      </c>
      <c r="N608" s="2" t="s">
        <v>93</v>
      </c>
      <c r="O608" s="2" t="s">
        <v>93</v>
      </c>
      <c r="P608" s="2" t="s">
        <v>55</v>
      </c>
      <c r="Q608" s="2" t="s">
        <v>55</v>
      </c>
      <c r="R608" s="2" t="s">
        <v>1124</v>
      </c>
      <c r="S608">
        <v>0</v>
      </c>
      <c r="T608" s="2" t="s">
        <v>2139</v>
      </c>
      <c r="U608" s="2" t="s">
        <v>4511</v>
      </c>
      <c r="V608" s="2" t="s">
        <v>55</v>
      </c>
      <c r="W608" s="2" t="s">
        <v>55</v>
      </c>
      <c r="X608" s="2" t="s">
        <v>55</v>
      </c>
      <c r="Y608" s="2" t="s">
        <v>55</v>
      </c>
      <c r="Z608" s="2" t="s">
        <v>55</v>
      </c>
      <c r="AA608" s="2" t="s">
        <v>174</v>
      </c>
      <c r="AB608" s="2" t="s">
        <v>58</v>
      </c>
      <c r="AC608" s="2" t="s">
        <v>4514</v>
      </c>
      <c r="AD608" s="2" t="s">
        <v>55</v>
      </c>
      <c r="AE608" s="2" t="s">
        <v>55</v>
      </c>
      <c r="AF608" s="2" t="s">
        <v>55</v>
      </c>
      <c r="AG608" s="2" t="s">
        <v>2140</v>
      </c>
    </row>
    <row r="609" spans="1:33" x14ac:dyDescent="0.25">
      <c r="A609" s="2" t="s">
        <v>6285</v>
      </c>
      <c r="B609">
        <v>1</v>
      </c>
      <c r="C609" s="2" t="s">
        <v>2900</v>
      </c>
      <c r="D609" s="2" t="s">
        <v>44</v>
      </c>
      <c r="E609" s="2" t="s">
        <v>4510</v>
      </c>
      <c r="F609" s="2" t="s">
        <v>4511</v>
      </c>
      <c r="G609" s="3">
        <v>24</v>
      </c>
      <c r="H609" s="4">
        <v>0</v>
      </c>
      <c r="I609" s="4">
        <v>0</v>
      </c>
      <c r="J609" s="4">
        <v>0</v>
      </c>
      <c r="K609" s="2" t="s">
        <v>171</v>
      </c>
      <c r="L609" s="2" t="s">
        <v>172</v>
      </c>
      <c r="M609" s="2" t="s">
        <v>6285</v>
      </c>
      <c r="N609" s="2" t="s">
        <v>2900</v>
      </c>
      <c r="O609" s="2" t="s">
        <v>2900</v>
      </c>
      <c r="P609" s="2" t="s">
        <v>55</v>
      </c>
      <c r="Q609" s="2" t="s">
        <v>55</v>
      </c>
      <c r="R609" s="2" t="s">
        <v>1124</v>
      </c>
      <c r="S609">
        <v>0</v>
      </c>
      <c r="T609" s="2" t="s">
        <v>2139</v>
      </c>
      <c r="U609" s="2" t="s">
        <v>4511</v>
      </c>
      <c r="V609" s="2" t="s">
        <v>55</v>
      </c>
      <c r="W609" s="2" t="s">
        <v>55</v>
      </c>
      <c r="X609" s="2" t="s">
        <v>55</v>
      </c>
      <c r="Y609" s="2" t="s">
        <v>55</v>
      </c>
      <c r="Z609" s="2" t="s">
        <v>55</v>
      </c>
      <c r="AA609" s="2" t="s">
        <v>174</v>
      </c>
      <c r="AB609" s="2" t="s">
        <v>58</v>
      </c>
      <c r="AC609" s="2" t="s">
        <v>4514</v>
      </c>
      <c r="AD609" s="2" t="s">
        <v>55</v>
      </c>
      <c r="AE609" s="2" t="s">
        <v>55</v>
      </c>
      <c r="AF609" s="2" t="s">
        <v>55</v>
      </c>
      <c r="AG609" s="2" t="s">
        <v>2140</v>
      </c>
    </row>
    <row r="610" spans="1:33" x14ac:dyDescent="0.25">
      <c r="A610" s="2" t="s">
        <v>6286</v>
      </c>
      <c r="B610">
        <v>1</v>
      </c>
      <c r="C610" s="2" t="s">
        <v>6287</v>
      </c>
      <c r="D610" s="2" t="s">
        <v>44</v>
      </c>
      <c r="E610" s="2" t="s">
        <v>4510</v>
      </c>
      <c r="F610" s="2" t="s">
        <v>4511</v>
      </c>
      <c r="G610" s="3">
        <v>24</v>
      </c>
      <c r="H610" s="4">
        <v>0</v>
      </c>
      <c r="I610" s="4">
        <v>0</v>
      </c>
      <c r="J610" s="4">
        <v>0</v>
      </c>
      <c r="K610" s="2" t="s">
        <v>171</v>
      </c>
      <c r="L610" s="2" t="s">
        <v>172</v>
      </c>
      <c r="M610" s="2" t="s">
        <v>6286</v>
      </c>
      <c r="N610" s="2" t="s">
        <v>6287</v>
      </c>
      <c r="O610" s="2" t="s">
        <v>6287</v>
      </c>
      <c r="P610" s="2" t="s">
        <v>55</v>
      </c>
      <c r="Q610" s="2" t="s">
        <v>55</v>
      </c>
      <c r="R610" s="2" t="s">
        <v>1124</v>
      </c>
      <c r="S610">
        <v>0</v>
      </c>
      <c r="T610" s="2" t="s">
        <v>2139</v>
      </c>
      <c r="U610" s="2" t="s">
        <v>4511</v>
      </c>
      <c r="V610" s="2" t="s">
        <v>55</v>
      </c>
      <c r="W610" s="2" t="s">
        <v>55</v>
      </c>
      <c r="X610" s="2" t="s">
        <v>55</v>
      </c>
      <c r="Y610" s="2" t="s">
        <v>55</v>
      </c>
      <c r="Z610" s="2" t="s">
        <v>55</v>
      </c>
      <c r="AA610" s="2" t="s">
        <v>174</v>
      </c>
      <c r="AB610" s="2" t="s">
        <v>58</v>
      </c>
      <c r="AC610" s="2" t="s">
        <v>4514</v>
      </c>
      <c r="AD610" s="2" t="s">
        <v>55</v>
      </c>
      <c r="AE610" s="2" t="s">
        <v>55</v>
      </c>
      <c r="AF610" s="2" t="s">
        <v>55</v>
      </c>
      <c r="AG610" s="2" t="s">
        <v>2140</v>
      </c>
    </row>
    <row r="611" spans="1:33" x14ac:dyDescent="0.25">
      <c r="A611" s="2" t="s">
        <v>6288</v>
      </c>
      <c r="B611">
        <v>1</v>
      </c>
      <c r="C611" s="2" t="s">
        <v>2897</v>
      </c>
      <c r="D611" s="2" t="s">
        <v>44</v>
      </c>
      <c r="E611" s="2" t="s">
        <v>4510</v>
      </c>
      <c r="F611" s="2" t="s">
        <v>4511</v>
      </c>
      <c r="G611" s="3">
        <v>24</v>
      </c>
      <c r="H611" s="4">
        <v>0</v>
      </c>
      <c r="I611" s="4">
        <v>0</v>
      </c>
      <c r="J611" s="4">
        <v>0</v>
      </c>
      <c r="K611" s="2" t="s">
        <v>171</v>
      </c>
      <c r="L611" s="2" t="s">
        <v>172</v>
      </c>
      <c r="M611" s="2" t="s">
        <v>6288</v>
      </c>
      <c r="N611" s="2" t="s">
        <v>2897</v>
      </c>
      <c r="O611" s="2" t="s">
        <v>2897</v>
      </c>
      <c r="P611" s="2" t="s">
        <v>55</v>
      </c>
      <c r="Q611" s="2" t="s">
        <v>55</v>
      </c>
      <c r="R611" s="2" t="s">
        <v>1124</v>
      </c>
      <c r="S611">
        <v>0</v>
      </c>
      <c r="T611" s="2" t="s">
        <v>2139</v>
      </c>
      <c r="U611" s="2" t="s">
        <v>4511</v>
      </c>
      <c r="V611" s="2" t="s">
        <v>55</v>
      </c>
      <c r="W611" s="2" t="s">
        <v>55</v>
      </c>
      <c r="X611" s="2" t="s">
        <v>55</v>
      </c>
      <c r="Y611" s="2" t="s">
        <v>55</v>
      </c>
      <c r="Z611" s="2" t="s">
        <v>55</v>
      </c>
      <c r="AA611" s="2" t="s">
        <v>174</v>
      </c>
      <c r="AB611" s="2" t="s">
        <v>58</v>
      </c>
      <c r="AC611" s="2" t="s">
        <v>4514</v>
      </c>
      <c r="AD611" s="2" t="s">
        <v>55</v>
      </c>
      <c r="AE611" s="2" t="s">
        <v>55</v>
      </c>
      <c r="AF611" s="2" t="s">
        <v>55</v>
      </c>
      <c r="AG611" s="2" t="s">
        <v>2140</v>
      </c>
    </row>
    <row r="612" spans="1:33" x14ac:dyDescent="0.25">
      <c r="A612" s="2" t="s">
        <v>6289</v>
      </c>
      <c r="B612">
        <v>1</v>
      </c>
      <c r="C612" s="2" t="s">
        <v>6290</v>
      </c>
      <c r="D612" s="2" t="s">
        <v>44</v>
      </c>
      <c r="E612" s="2" t="s">
        <v>4510</v>
      </c>
      <c r="F612" s="2" t="s">
        <v>4511</v>
      </c>
      <c r="G612" s="3">
        <v>24</v>
      </c>
      <c r="H612" s="4">
        <v>0</v>
      </c>
      <c r="I612" s="4">
        <v>0</v>
      </c>
      <c r="J612" s="4">
        <v>0</v>
      </c>
      <c r="K612" s="2" t="s">
        <v>171</v>
      </c>
      <c r="L612" s="2" t="s">
        <v>172</v>
      </c>
      <c r="M612" s="2" t="s">
        <v>6289</v>
      </c>
      <c r="N612" s="2" t="s">
        <v>6290</v>
      </c>
      <c r="O612" s="2" t="s">
        <v>6291</v>
      </c>
      <c r="P612" s="2" t="s">
        <v>55</v>
      </c>
      <c r="Q612" s="2" t="s">
        <v>55</v>
      </c>
      <c r="R612" s="2" t="s">
        <v>1124</v>
      </c>
      <c r="S612">
        <v>0</v>
      </c>
      <c r="T612" s="2" t="s">
        <v>2139</v>
      </c>
      <c r="U612" s="2" t="s">
        <v>4511</v>
      </c>
      <c r="V612" s="2" t="s">
        <v>55</v>
      </c>
      <c r="W612" s="2" t="s">
        <v>55</v>
      </c>
      <c r="X612" s="2" t="s">
        <v>55</v>
      </c>
      <c r="Y612" s="2" t="s">
        <v>55</v>
      </c>
      <c r="Z612" s="2" t="s">
        <v>55</v>
      </c>
      <c r="AA612" s="2" t="s">
        <v>174</v>
      </c>
      <c r="AB612" s="2" t="s">
        <v>58</v>
      </c>
      <c r="AC612" s="2" t="s">
        <v>4514</v>
      </c>
      <c r="AD612" s="2" t="s">
        <v>55</v>
      </c>
      <c r="AE612" s="2" t="s">
        <v>55</v>
      </c>
      <c r="AF612" s="2" t="s">
        <v>55</v>
      </c>
      <c r="AG612" s="2" t="s">
        <v>2140</v>
      </c>
    </row>
    <row r="613" spans="1:33" x14ac:dyDescent="0.25">
      <c r="A613" s="2" t="s">
        <v>6292</v>
      </c>
      <c r="B613">
        <v>1</v>
      </c>
      <c r="C613" s="2" t="s">
        <v>6293</v>
      </c>
      <c r="D613" s="2" t="s">
        <v>44</v>
      </c>
      <c r="E613" s="2" t="s">
        <v>4510</v>
      </c>
      <c r="F613" s="2" t="s">
        <v>4511</v>
      </c>
      <c r="G613" s="3">
        <v>24</v>
      </c>
      <c r="H613" s="4">
        <v>0</v>
      </c>
      <c r="I613" s="4">
        <v>0</v>
      </c>
      <c r="J613" s="4">
        <v>0</v>
      </c>
      <c r="K613" s="2" t="s">
        <v>171</v>
      </c>
      <c r="L613" s="2" t="s">
        <v>172</v>
      </c>
      <c r="M613" s="2" t="s">
        <v>6292</v>
      </c>
      <c r="N613" s="2" t="s">
        <v>6293</v>
      </c>
      <c r="O613" s="2" t="s">
        <v>6294</v>
      </c>
      <c r="P613" s="2" t="s">
        <v>55</v>
      </c>
      <c r="Q613" s="2" t="s">
        <v>55</v>
      </c>
      <c r="R613" s="2" t="s">
        <v>1124</v>
      </c>
      <c r="S613">
        <v>0</v>
      </c>
      <c r="T613" s="2" t="s">
        <v>2139</v>
      </c>
      <c r="U613" s="2" t="s">
        <v>4511</v>
      </c>
      <c r="V613" s="2" t="s">
        <v>55</v>
      </c>
      <c r="W613" s="2" t="s">
        <v>55</v>
      </c>
      <c r="X613" s="2" t="s">
        <v>55</v>
      </c>
      <c r="Y613" s="2" t="s">
        <v>55</v>
      </c>
      <c r="Z613" s="2" t="s">
        <v>55</v>
      </c>
      <c r="AA613" s="2" t="s">
        <v>174</v>
      </c>
      <c r="AB613" s="2" t="s">
        <v>58</v>
      </c>
      <c r="AC613" s="2" t="s">
        <v>4514</v>
      </c>
      <c r="AD613" s="2" t="s">
        <v>55</v>
      </c>
      <c r="AE613" s="2" t="s">
        <v>55</v>
      </c>
      <c r="AF613" s="2" t="s">
        <v>55</v>
      </c>
      <c r="AG613" s="2" t="s">
        <v>2140</v>
      </c>
    </row>
    <row r="614" spans="1:33" x14ac:dyDescent="0.25">
      <c r="A614" s="2" t="s">
        <v>6295</v>
      </c>
      <c r="B614">
        <v>1</v>
      </c>
      <c r="C614" s="2" t="s">
        <v>93</v>
      </c>
      <c r="D614" s="2" t="s">
        <v>44</v>
      </c>
      <c r="E614" s="2" t="s">
        <v>4510</v>
      </c>
      <c r="F614" s="2" t="s">
        <v>4511</v>
      </c>
      <c r="G614" s="3">
        <v>60</v>
      </c>
      <c r="H614" s="4">
        <v>0</v>
      </c>
      <c r="I614" s="4">
        <v>0</v>
      </c>
      <c r="J614" s="4">
        <v>0</v>
      </c>
      <c r="K614" s="2" t="s">
        <v>171</v>
      </c>
      <c r="L614" s="2" t="s">
        <v>172</v>
      </c>
      <c r="M614" s="2" t="s">
        <v>6295</v>
      </c>
      <c r="N614" s="2" t="s">
        <v>93</v>
      </c>
      <c r="O614" s="2" t="s">
        <v>93</v>
      </c>
      <c r="P614" s="2" t="s">
        <v>55</v>
      </c>
      <c r="Q614" s="2" t="s">
        <v>55</v>
      </c>
      <c r="R614" s="2" t="s">
        <v>1124</v>
      </c>
      <c r="S614">
        <v>0</v>
      </c>
      <c r="T614" s="2" t="s">
        <v>2139</v>
      </c>
      <c r="U614" s="2" t="s">
        <v>4511</v>
      </c>
      <c r="V614" s="2" t="s">
        <v>55</v>
      </c>
      <c r="W614" s="2" t="s">
        <v>55</v>
      </c>
      <c r="X614" s="2" t="s">
        <v>55</v>
      </c>
      <c r="Y614" s="2" t="s">
        <v>55</v>
      </c>
      <c r="Z614" s="2" t="s">
        <v>55</v>
      </c>
      <c r="AA614" s="2" t="s">
        <v>174</v>
      </c>
      <c r="AB614" s="2" t="s">
        <v>58</v>
      </c>
      <c r="AC614" s="2" t="s">
        <v>4514</v>
      </c>
      <c r="AD614" s="2" t="s">
        <v>55</v>
      </c>
      <c r="AE614" s="2" t="s">
        <v>55</v>
      </c>
      <c r="AF614" s="2" t="s">
        <v>55</v>
      </c>
      <c r="AG614" s="2" t="s">
        <v>2140</v>
      </c>
    </row>
    <row r="615" spans="1:33" x14ac:dyDescent="0.25">
      <c r="A615" s="2" t="s">
        <v>6296</v>
      </c>
      <c r="B615">
        <v>1</v>
      </c>
      <c r="C615" s="2" t="s">
        <v>2182</v>
      </c>
      <c r="D615" s="2" t="s">
        <v>44</v>
      </c>
      <c r="E615" s="2" t="s">
        <v>4510</v>
      </c>
      <c r="F615" s="2" t="s">
        <v>4511</v>
      </c>
      <c r="G615" s="3">
        <v>60</v>
      </c>
      <c r="H615" s="4">
        <v>0</v>
      </c>
      <c r="I615" s="4">
        <v>0</v>
      </c>
      <c r="J615" s="4">
        <v>0</v>
      </c>
      <c r="K615" s="2" t="s">
        <v>171</v>
      </c>
      <c r="L615" s="2" t="s">
        <v>172</v>
      </c>
      <c r="M615" s="2" t="s">
        <v>6296</v>
      </c>
      <c r="N615" s="2" t="s">
        <v>2182</v>
      </c>
      <c r="O615" s="2" t="s">
        <v>2182</v>
      </c>
      <c r="P615" s="2" t="s">
        <v>55</v>
      </c>
      <c r="Q615" s="2" t="s">
        <v>55</v>
      </c>
      <c r="R615" s="2" t="s">
        <v>1124</v>
      </c>
      <c r="S615">
        <v>0</v>
      </c>
      <c r="T615" s="2" t="s">
        <v>2139</v>
      </c>
      <c r="U615" s="2" t="s">
        <v>4511</v>
      </c>
      <c r="V615" s="2" t="s">
        <v>55</v>
      </c>
      <c r="W615" s="2" t="s">
        <v>55</v>
      </c>
      <c r="X615" s="2" t="s">
        <v>55</v>
      </c>
      <c r="Y615" s="2" t="s">
        <v>55</v>
      </c>
      <c r="Z615" s="2" t="s">
        <v>55</v>
      </c>
      <c r="AA615" s="2" t="s">
        <v>174</v>
      </c>
      <c r="AB615" s="2" t="s">
        <v>58</v>
      </c>
      <c r="AC615" s="2" t="s">
        <v>4514</v>
      </c>
      <c r="AD615" s="2" t="s">
        <v>55</v>
      </c>
      <c r="AE615" s="2" t="s">
        <v>55</v>
      </c>
      <c r="AF615" s="2" t="s">
        <v>55</v>
      </c>
      <c r="AG615" s="2" t="s">
        <v>2140</v>
      </c>
    </row>
    <row r="616" spans="1:33" x14ac:dyDescent="0.25">
      <c r="A616" s="2" t="s">
        <v>6297</v>
      </c>
      <c r="B616">
        <v>1</v>
      </c>
      <c r="C616" s="2" t="s">
        <v>6298</v>
      </c>
      <c r="D616" s="2" t="s">
        <v>44</v>
      </c>
      <c r="E616" s="2" t="s">
        <v>4510</v>
      </c>
      <c r="F616" s="2" t="s">
        <v>4511</v>
      </c>
      <c r="G616" s="3">
        <v>60</v>
      </c>
      <c r="H616" s="4">
        <v>0</v>
      </c>
      <c r="I616" s="4">
        <v>0</v>
      </c>
      <c r="J616" s="4">
        <v>0</v>
      </c>
      <c r="K616" s="2" t="s">
        <v>171</v>
      </c>
      <c r="L616" s="2" t="s">
        <v>172</v>
      </c>
      <c r="M616" s="2" t="s">
        <v>6297</v>
      </c>
      <c r="N616" s="2" t="s">
        <v>6298</v>
      </c>
      <c r="O616" s="2" t="s">
        <v>6298</v>
      </c>
      <c r="P616" s="2" t="s">
        <v>55</v>
      </c>
      <c r="Q616" s="2" t="s">
        <v>55</v>
      </c>
      <c r="R616" s="2" t="s">
        <v>1124</v>
      </c>
      <c r="S616">
        <v>0</v>
      </c>
      <c r="T616" s="2" t="s">
        <v>2139</v>
      </c>
      <c r="U616" s="2" t="s">
        <v>4511</v>
      </c>
      <c r="V616" s="2" t="s">
        <v>55</v>
      </c>
      <c r="W616" s="2" t="s">
        <v>55</v>
      </c>
      <c r="X616" s="2" t="s">
        <v>55</v>
      </c>
      <c r="Y616" s="2" t="s">
        <v>55</v>
      </c>
      <c r="Z616" s="2" t="s">
        <v>55</v>
      </c>
      <c r="AA616" s="2" t="s">
        <v>174</v>
      </c>
      <c r="AB616" s="2" t="s">
        <v>58</v>
      </c>
      <c r="AC616" s="2" t="s">
        <v>4514</v>
      </c>
      <c r="AD616" s="2" t="s">
        <v>55</v>
      </c>
      <c r="AE616" s="2" t="s">
        <v>55</v>
      </c>
      <c r="AF616" s="2" t="s">
        <v>55</v>
      </c>
      <c r="AG616" s="2" t="s">
        <v>2140</v>
      </c>
    </row>
    <row r="617" spans="1:33" x14ac:dyDescent="0.25">
      <c r="A617" s="2" t="s">
        <v>6299</v>
      </c>
      <c r="B617">
        <v>1</v>
      </c>
      <c r="C617" s="2" t="s">
        <v>6287</v>
      </c>
      <c r="D617" s="2" t="s">
        <v>44</v>
      </c>
      <c r="E617" s="2" t="s">
        <v>4510</v>
      </c>
      <c r="F617" s="2" t="s">
        <v>4511</v>
      </c>
      <c r="G617" s="3">
        <v>60</v>
      </c>
      <c r="H617" s="4">
        <v>0</v>
      </c>
      <c r="I617" s="4">
        <v>0</v>
      </c>
      <c r="J617" s="4">
        <v>0</v>
      </c>
      <c r="K617" s="2" t="s">
        <v>171</v>
      </c>
      <c r="L617" s="2" t="s">
        <v>172</v>
      </c>
      <c r="M617" s="2" t="s">
        <v>6299</v>
      </c>
      <c r="N617" s="2" t="s">
        <v>6287</v>
      </c>
      <c r="O617" s="2" t="s">
        <v>6287</v>
      </c>
      <c r="P617" s="2" t="s">
        <v>55</v>
      </c>
      <c r="Q617" s="2" t="s">
        <v>55</v>
      </c>
      <c r="R617" s="2" t="s">
        <v>1124</v>
      </c>
      <c r="S617">
        <v>0</v>
      </c>
      <c r="T617" s="2" t="s">
        <v>2139</v>
      </c>
      <c r="U617" s="2" t="s">
        <v>4511</v>
      </c>
      <c r="V617" s="2" t="s">
        <v>55</v>
      </c>
      <c r="W617" s="2" t="s">
        <v>55</v>
      </c>
      <c r="X617" s="2" t="s">
        <v>55</v>
      </c>
      <c r="Y617" s="2" t="s">
        <v>55</v>
      </c>
      <c r="Z617" s="2" t="s">
        <v>55</v>
      </c>
      <c r="AA617" s="2" t="s">
        <v>174</v>
      </c>
      <c r="AB617" s="2" t="s">
        <v>58</v>
      </c>
      <c r="AC617" s="2" t="s">
        <v>4514</v>
      </c>
      <c r="AD617" s="2" t="s">
        <v>55</v>
      </c>
      <c r="AE617" s="2" t="s">
        <v>55</v>
      </c>
      <c r="AF617" s="2" t="s">
        <v>55</v>
      </c>
      <c r="AG617" s="2" t="s">
        <v>2140</v>
      </c>
    </row>
    <row r="618" spans="1:33" x14ac:dyDescent="0.25">
      <c r="A618" s="2" t="s">
        <v>6300</v>
      </c>
      <c r="B618">
        <v>1</v>
      </c>
      <c r="C618" s="2" t="s">
        <v>2900</v>
      </c>
      <c r="D618" s="2" t="s">
        <v>44</v>
      </c>
      <c r="E618" s="2" t="s">
        <v>4510</v>
      </c>
      <c r="F618" s="2" t="s">
        <v>4511</v>
      </c>
      <c r="G618" s="3">
        <v>60</v>
      </c>
      <c r="H618" s="4">
        <v>0</v>
      </c>
      <c r="I618" s="4">
        <v>0</v>
      </c>
      <c r="J618" s="4">
        <v>0</v>
      </c>
      <c r="K618" s="2" t="s">
        <v>171</v>
      </c>
      <c r="L618" s="2" t="s">
        <v>172</v>
      </c>
      <c r="M618" s="2" t="s">
        <v>6300</v>
      </c>
      <c r="N618" s="2" t="s">
        <v>2900</v>
      </c>
      <c r="O618" s="2" t="s">
        <v>2900</v>
      </c>
      <c r="P618" s="2" t="s">
        <v>55</v>
      </c>
      <c r="Q618" s="2" t="s">
        <v>55</v>
      </c>
      <c r="R618" s="2" t="s">
        <v>1124</v>
      </c>
      <c r="S618">
        <v>0</v>
      </c>
      <c r="T618" s="2" t="s">
        <v>2139</v>
      </c>
      <c r="U618" s="2" t="s">
        <v>4511</v>
      </c>
      <c r="V618" s="2" t="s">
        <v>55</v>
      </c>
      <c r="W618" s="2" t="s">
        <v>55</v>
      </c>
      <c r="X618" s="2" t="s">
        <v>55</v>
      </c>
      <c r="Y618" s="2" t="s">
        <v>55</v>
      </c>
      <c r="Z618" s="2" t="s">
        <v>55</v>
      </c>
      <c r="AA618" s="2" t="s">
        <v>174</v>
      </c>
      <c r="AB618" s="2" t="s">
        <v>58</v>
      </c>
      <c r="AC618" s="2" t="s">
        <v>4514</v>
      </c>
      <c r="AD618" s="2" t="s">
        <v>55</v>
      </c>
      <c r="AE618" s="2" t="s">
        <v>55</v>
      </c>
      <c r="AF618" s="2" t="s">
        <v>55</v>
      </c>
      <c r="AG618" s="2" t="s">
        <v>2140</v>
      </c>
    </row>
    <row r="619" spans="1:33" x14ac:dyDescent="0.25">
      <c r="A619" s="2" t="s">
        <v>6301</v>
      </c>
      <c r="B619">
        <v>1</v>
      </c>
      <c r="C619" s="2" t="s">
        <v>2897</v>
      </c>
      <c r="D619" s="2" t="s">
        <v>44</v>
      </c>
      <c r="E619" s="2" t="s">
        <v>4510</v>
      </c>
      <c r="F619" s="2" t="s">
        <v>4511</v>
      </c>
      <c r="G619" s="3">
        <v>60</v>
      </c>
      <c r="H619" s="4">
        <v>0</v>
      </c>
      <c r="I619" s="4">
        <v>0</v>
      </c>
      <c r="J619" s="4">
        <v>0</v>
      </c>
      <c r="K619" s="2" t="s">
        <v>171</v>
      </c>
      <c r="L619" s="2" t="s">
        <v>172</v>
      </c>
      <c r="M619" s="2" t="s">
        <v>6301</v>
      </c>
      <c r="N619" s="2" t="s">
        <v>2897</v>
      </c>
      <c r="O619" s="2" t="s">
        <v>2897</v>
      </c>
      <c r="P619" s="2" t="s">
        <v>55</v>
      </c>
      <c r="Q619" s="2" t="s">
        <v>55</v>
      </c>
      <c r="R619" s="2" t="s">
        <v>1124</v>
      </c>
      <c r="S619">
        <v>0</v>
      </c>
      <c r="T619" s="2" t="s">
        <v>2139</v>
      </c>
      <c r="U619" s="2" t="s">
        <v>4511</v>
      </c>
      <c r="V619" s="2" t="s">
        <v>55</v>
      </c>
      <c r="W619" s="2" t="s">
        <v>55</v>
      </c>
      <c r="X619" s="2" t="s">
        <v>55</v>
      </c>
      <c r="Y619" s="2" t="s">
        <v>55</v>
      </c>
      <c r="Z619" s="2" t="s">
        <v>55</v>
      </c>
      <c r="AA619" s="2" t="s">
        <v>174</v>
      </c>
      <c r="AB619" s="2" t="s">
        <v>58</v>
      </c>
      <c r="AC619" s="2" t="s">
        <v>4514</v>
      </c>
      <c r="AD619" s="2" t="s">
        <v>55</v>
      </c>
      <c r="AE619" s="2" t="s">
        <v>55</v>
      </c>
      <c r="AF619" s="2" t="s">
        <v>55</v>
      </c>
      <c r="AG619" s="2" t="s">
        <v>2140</v>
      </c>
    </row>
    <row r="620" spans="1:33" x14ac:dyDescent="0.25">
      <c r="A620" s="2" t="s">
        <v>6302</v>
      </c>
      <c r="B620">
        <v>1</v>
      </c>
      <c r="C620" s="2" t="s">
        <v>6290</v>
      </c>
      <c r="D620" s="2" t="s">
        <v>44</v>
      </c>
      <c r="E620" s="2" t="s">
        <v>4510</v>
      </c>
      <c r="F620" s="2" t="s">
        <v>4511</v>
      </c>
      <c r="G620" s="3">
        <v>60</v>
      </c>
      <c r="H620" s="4">
        <v>0</v>
      </c>
      <c r="I620" s="4">
        <v>0</v>
      </c>
      <c r="J620" s="4">
        <v>0</v>
      </c>
      <c r="K620" s="2" t="s">
        <v>171</v>
      </c>
      <c r="L620" s="2" t="s">
        <v>172</v>
      </c>
      <c r="M620" s="2" t="s">
        <v>6302</v>
      </c>
      <c r="N620" s="2" t="s">
        <v>6290</v>
      </c>
      <c r="O620" s="2" t="s">
        <v>6291</v>
      </c>
      <c r="P620" s="2" t="s">
        <v>55</v>
      </c>
      <c r="Q620" s="2" t="s">
        <v>55</v>
      </c>
      <c r="R620" s="2" t="s">
        <v>1124</v>
      </c>
      <c r="S620">
        <v>0</v>
      </c>
      <c r="T620" s="2" t="s">
        <v>2139</v>
      </c>
      <c r="U620" s="2" t="s">
        <v>4511</v>
      </c>
      <c r="V620" s="2" t="s">
        <v>55</v>
      </c>
      <c r="W620" s="2" t="s">
        <v>55</v>
      </c>
      <c r="X620" s="2" t="s">
        <v>55</v>
      </c>
      <c r="Y620" s="2" t="s">
        <v>55</v>
      </c>
      <c r="Z620" s="2" t="s">
        <v>55</v>
      </c>
      <c r="AA620" s="2" t="s">
        <v>174</v>
      </c>
      <c r="AB620" s="2" t="s">
        <v>58</v>
      </c>
      <c r="AC620" s="2" t="s">
        <v>4514</v>
      </c>
      <c r="AD620" s="2" t="s">
        <v>55</v>
      </c>
      <c r="AE620" s="2" t="s">
        <v>55</v>
      </c>
      <c r="AF620" s="2" t="s">
        <v>55</v>
      </c>
      <c r="AG620" s="2" t="s">
        <v>2140</v>
      </c>
    </row>
    <row r="621" spans="1:33" x14ac:dyDescent="0.25">
      <c r="A621" s="2" t="s">
        <v>6303</v>
      </c>
      <c r="B621">
        <v>2</v>
      </c>
      <c r="C621" s="2" t="s">
        <v>6304</v>
      </c>
      <c r="D621" s="2" t="s">
        <v>44</v>
      </c>
      <c r="E621" s="2" t="s">
        <v>4510</v>
      </c>
      <c r="F621" s="2" t="s">
        <v>4511</v>
      </c>
      <c r="G621" s="3">
        <v>48</v>
      </c>
      <c r="H621" s="4">
        <v>0</v>
      </c>
      <c r="I621" s="4">
        <v>0</v>
      </c>
      <c r="J621" s="4">
        <v>0</v>
      </c>
      <c r="K621" s="2" t="s">
        <v>171</v>
      </c>
      <c r="L621" s="2" t="s">
        <v>172</v>
      </c>
      <c r="M621" s="2" t="s">
        <v>6303</v>
      </c>
      <c r="N621" s="2" t="s">
        <v>6304</v>
      </c>
      <c r="O621" s="2" t="s">
        <v>6305</v>
      </c>
      <c r="P621" s="2" t="s">
        <v>55</v>
      </c>
      <c r="Q621" s="2" t="s">
        <v>55</v>
      </c>
      <c r="R621" s="2" t="s">
        <v>1124</v>
      </c>
      <c r="S621">
        <v>0</v>
      </c>
      <c r="T621" s="2" t="s">
        <v>2139</v>
      </c>
      <c r="U621" s="2" t="s">
        <v>4511</v>
      </c>
      <c r="V621" s="2" t="s">
        <v>55</v>
      </c>
      <c r="W621" s="2" t="s">
        <v>55</v>
      </c>
      <c r="X621" s="2" t="s">
        <v>55</v>
      </c>
      <c r="Y621" s="2" t="s">
        <v>55</v>
      </c>
      <c r="Z621" s="2" t="s">
        <v>55</v>
      </c>
      <c r="AA621" s="2" t="s">
        <v>174</v>
      </c>
      <c r="AB621" s="2" t="s">
        <v>58</v>
      </c>
      <c r="AC621" s="2" t="s">
        <v>4514</v>
      </c>
      <c r="AD621" s="2" t="s">
        <v>55</v>
      </c>
      <c r="AE621" s="2" t="s">
        <v>55</v>
      </c>
      <c r="AF621" s="2" t="s">
        <v>55</v>
      </c>
      <c r="AG621" s="2" t="s">
        <v>2140</v>
      </c>
    </row>
    <row r="622" spans="1:33" x14ac:dyDescent="0.25">
      <c r="A622" s="2" t="s">
        <v>6306</v>
      </c>
      <c r="B622">
        <v>1</v>
      </c>
      <c r="C622" s="2" t="s">
        <v>2900</v>
      </c>
      <c r="D622" s="2" t="s">
        <v>44</v>
      </c>
      <c r="E622" s="2" t="s">
        <v>4510</v>
      </c>
      <c r="F622" s="2" t="s">
        <v>4511</v>
      </c>
      <c r="G622" s="3">
        <v>12</v>
      </c>
      <c r="H622" s="4">
        <v>0</v>
      </c>
      <c r="I622" s="4">
        <v>0</v>
      </c>
      <c r="J622" s="4">
        <v>0</v>
      </c>
      <c r="K622" s="2" t="s">
        <v>171</v>
      </c>
      <c r="L622" s="2" t="s">
        <v>172</v>
      </c>
      <c r="M622" s="2" t="s">
        <v>6306</v>
      </c>
      <c r="N622" s="2" t="s">
        <v>2900</v>
      </c>
      <c r="O622" s="2" t="s">
        <v>2900</v>
      </c>
      <c r="P622" s="2" t="s">
        <v>55</v>
      </c>
      <c r="Q622" s="2" t="s">
        <v>55</v>
      </c>
      <c r="R622" s="2" t="s">
        <v>1124</v>
      </c>
      <c r="S622">
        <v>0</v>
      </c>
      <c r="T622" s="2" t="s">
        <v>2139</v>
      </c>
      <c r="U622" s="2" t="s">
        <v>4511</v>
      </c>
      <c r="V622" s="2" t="s">
        <v>55</v>
      </c>
      <c r="W622" s="2" t="s">
        <v>55</v>
      </c>
      <c r="X622" s="2" t="s">
        <v>55</v>
      </c>
      <c r="Y622" s="2" t="s">
        <v>55</v>
      </c>
      <c r="Z622" s="2" t="s">
        <v>55</v>
      </c>
      <c r="AA622" s="2" t="s">
        <v>174</v>
      </c>
      <c r="AB622" s="2" t="s">
        <v>58</v>
      </c>
      <c r="AC622" s="2" t="s">
        <v>4514</v>
      </c>
      <c r="AD622" s="2" t="s">
        <v>55</v>
      </c>
      <c r="AE622" s="2" t="s">
        <v>55</v>
      </c>
      <c r="AF622" s="2" t="s">
        <v>55</v>
      </c>
      <c r="AG622" s="2" t="s">
        <v>2140</v>
      </c>
    </row>
    <row r="623" spans="1:33" x14ac:dyDescent="0.25">
      <c r="A623" s="2" t="s">
        <v>6307</v>
      </c>
      <c r="B623">
        <v>1</v>
      </c>
      <c r="C623" s="2" t="s">
        <v>6308</v>
      </c>
      <c r="D623" s="2" t="s">
        <v>44</v>
      </c>
      <c r="E623" s="2" t="s">
        <v>4510</v>
      </c>
      <c r="F623" s="2" t="s">
        <v>4511</v>
      </c>
      <c r="G623" s="3">
        <v>12</v>
      </c>
      <c r="H623" s="4">
        <v>0</v>
      </c>
      <c r="I623" s="4">
        <v>0</v>
      </c>
      <c r="J623" s="4">
        <v>0</v>
      </c>
      <c r="K623" s="2" t="s">
        <v>171</v>
      </c>
      <c r="L623" s="2" t="s">
        <v>172</v>
      </c>
      <c r="M623" s="2" t="s">
        <v>6307</v>
      </c>
      <c r="N623" s="2" t="s">
        <v>6308</v>
      </c>
      <c r="O623" s="2" t="s">
        <v>6308</v>
      </c>
      <c r="P623" s="2" t="s">
        <v>55</v>
      </c>
      <c r="Q623" s="2" t="s">
        <v>55</v>
      </c>
      <c r="R623" s="2" t="s">
        <v>1124</v>
      </c>
      <c r="S623">
        <v>0</v>
      </c>
      <c r="T623" s="2" t="s">
        <v>2139</v>
      </c>
      <c r="U623" s="2" t="s">
        <v>4511</v>
      </c>
      <c r="V623" s="2" t="s">
        <v>55</v>
      </c>
      <c r="W623" s="2" t="s">
        <v>55</v>
      </c>
      <c r="X623" s="2" t="s">
        <v>55</v>
      </c>
      <c r="Y623" s="2" t="s">
        <v>55</v>
      </c>
      <c r="Z623" s="2" t="s">
        <v>55</v>
      </c>
      <c r="AA623" s="2" t="s">
        <v>174</v>
      </c>
      <c r="AB623" s="2" t="s">
        <v>58</v>
      </c>
      <c r="AC623" s="2" t="s">
        <v>4514</v>
      </c>
      <c r="AD623" s="2" t="s">
        <v>55</v>
      </c>
      <c r="AE623" s="2" t="s">
        <v>55</v>
      </c>
      <c r="AF623" s="2" t="s">
        <v>55</v>
      </c>
      <c r="AG623" s="2" t="s">
        <v>2140</v>
      </c>
    </row>
    <row r="624" spans="1:33" x14ac:dyDescent="0.25">
      <c r="A624" s="2" t="s">
        <v>6309</v>
      </c>
      <c r="B624">
        <v>1</v>
      </c>
      <c r="C624" s="2" t="s">
        <v>6287</v>
      </c>
      <c r="D624" s="2" t="s">
        <v>44</v>
      </c>
      <c r="E624" s="2" t="s">
        <v>4510</v>
      </c>
      <c r="F624" s="2" t="s">
        <v>4511</v>
      </c>
      <c r="G624" s="3">
        <v>12</v>
      </c>
      <c r="H624" s="4">
        <v>0</v>
      </c>
      <c r="I624" s="4">
        <v>0</v>
      </c>
      <c r="J624" s="4">
        <v>0</v>
      </c>
      <c r="K624" s="2" t="s">
        <v>171</v>
      </c>
      <c r="L624" s="2" t="s">
        <v>172</v>
      </c>
      <c r="M624" s="2" t="s">
        <v>6309</v>
      </c>
      <c r="N624" s="2" t="s">
        <v>6287</v>
      </c>
      <c r="O624" s="2" t="s">
        <v>6287</v>
      </c>
      <c r="P624" s="2" t="s">
        <v>55</v>
      </c>
      <c r="Q624" s="2" t="s">
        <v>55</v>
      </c>
      <c r="R624" s="2" t="s">
        <v>1124</v>
      </c>
      <c r="S624">
        <v>0</v>
      </c>
      <c r="T624" s="2" t="s">
        <v>2139</v>
      </c>
      <c r="U624" s="2" t="s">
        <v>4511</v>
      </c>
      <c r="V624" s="2" t="s">
        <v>55</v>
      </c>
      <c r="W624" s="2" t="s">
        <v>55</v>
      </c>
      <c r="X624" s="2" t="s">
        <v>55</v>
      </c>
      <c r="Y624" s="2" t="s">
        <v>55</v>
      </c>
      <c r="Z624" s="2" t="s">
        <v>55</v>
      </c>
      <c r="AA624" s="2" t="s">
        <v>174</v>
      </c>
      <c r="AB624" s="2" t="s">
        <v>58</v>
      </c>
      <c r="AC624" s="2" t="s">
        <v>4514</v>
      </c>
      <c r="AD624" s="2" t="s">
        <v>55</v>
      </c>
      <c r="AE624" s="2" t="s">
        <v>55</v>
      </c>
      <c r="AF624" s="2" t="s">
        <v>55</v>
      </c>
      <c r="AG624" s="2" t="s">
        <v>2140</v>
      </c>
    </row>
    <row r="625" spans="1:33" x14ac:dyDescent="0.25">
      <c r="A625" s="2" t="s">
        <v>6310</v>
      </c>
      <c r="B625">
        <v>1</v>
      </c>
      <c r="C625" s="2" t="s">
        <v>2897</v>
      </c>
      <c r="D625" s="2" t="s">
        <v>44</v>
      </c>
      <c r="E625" s="2" t="s">
        <v>4510</v>
      </c>
      <c r="F625" s="2" t="s">
        <v>4511</v>
      </c>
      <c r="G625" s="3">
        <v>12</v>
      </c>
      <c r="H625" s="4">
        <v>0</v>
      </c>
      <c r="I625" s="4">
        <v>0</v>
      </c>
      <c r="J625" s="4">
        <v>0</v>
      </c>
      <c r="K625" s="2" t="s">
        <v>171</v>
      </c>
      <c r="L625" s="2" t="s">
        <v>172</v>
      </c>
      <c r="M625" s="2" t="s">
        <v>6310</v>
      </c>
      <c r="N625" s="2" t="s">
        <v>2897</v>
      </c>
      <c r="O625" s="2" t="s">
        <v>2897</v>
      </c>
      <c r="P625" s="2" t="s">
        <v>55</v>
      </c>
      <c r="Q625" s="2" t="s">
        <v>55</v>
      </c>
      <c r="R625" s="2" t="s">
        <v>1124</v>
      </c>
      <c r="S625">
        <v>0</v>
      </c>
      <c r="T625" s="2" t="s">
        <v>2139</v>
      </c>
      <c r="U625" s="2" t="s">
        <v>4511</v>
      </c>
      <c r="V625" s="2" t="s">
        <v>55</v>
      </c>
      <c r="W625" s="2" t="s">
        <v>55</v>
      </c>
      <c r="X625" s="2" t="s">
        <v>55</v>
      </c>
      <c r="Y625" s="2" t="s">
        <v>55</v>
      </c>
      <c r="Z625" s="2" t="s">
        <v>55</v>
      </c>
      <c r="AA625" s="2" t="s">
        <v>174</v>
      </c>
      <c r="AB625" s="2" t="s">
        <v>58</v>
      </c>
      <c r="AC625" s="2" t="s">
        <v>4514</v>
      </c>
      <c r="AD625" s="2" t="s">
        <v>55</v>
      </c>
      <c r="AE625" s="2" t="s">
        <v>55</v>
      </c>
      <c r="AF625" s="2" t="s">
        <v>55</v>
      </c>
      <c r="AG625" s="2" t="s">
        <v>2140</v>
      </c>
    </row>
    <row r="626" spans="1:33" x14ac:dyDescent="0.25">
      <c r="A626" s="2" t="s">
        <v>6311</v>
      </c>
      <c r="B626">
        <v>1</v>
      </c>
      <c r="C626" s="2" t="s">
        <v>6312</v>
      </c>
      <c r="D626" s="2" t="s">
        <v>44</v>
      </c>
      <c r="E626" s="2" t="s">
        <v>4510</v>
      </c>
      <c r="F626" s="2" t="s">
        <v>4511</v>
      </c>
      <c r="G626" s="3">
        <v>12</v>
      </c>
      <c r="H626" s="4">
        <v>0</v>
      </c>
      <c r="I626" s="4">
        <v>0</v>
      </c>
      <c r="J626" s="4">
        <v>0</v>
      </c>
      <c r="K626" s="2" t="s">
        <v>171</v>
      </c>
      <c r="L626" s="2" t="s">
        <v>172</v>
      </c>
      <c r="M626" s="2" t="s">
        <v>6311</v>
      </c>
      <c r="N626" s="2" t="s">
        <v>6312</v>
      </c>
      <c r="O626" s="2" t="s">
        <v>6312</v>
      </c>
      <c r="P626" s="2" t="s">
        <v>55</v>
      </c>
      <c r="Q626" s="2" t="s">
        <v>55</v>
      </c>
      <c r="R626" s="2" t="s">
        <v>1124</v>
      </c>
      <c r="S626">
        <v>0</v>
      </c>
      <c r="T626" s="2" t="s">
        <v>2139</v>
      </c>
      <c r="U626" s="2" t="s">
        <v>4511</v>
      </c>
      <c r="V626" s="2" t="s">
        <v>55</v>
      </c>
      <c r="W626" s="2" t="s">
        <v>55</v>
      </c>
      <c r="X626" s="2" t="s">
        <v>55</v>
      </c>
      <c r="Y626" s="2" t="s">
        <v>55</v>
      </c>
      <c r="Z626" s="2" t="s">
        <v>55</v>
      </c>
      <c r="AA626" s="2" t="s">
        <v>174</v>
      </c>
      <c r="AB626" s="2" t="s">
        <v>58</v>
      </c>
      <c r="AC626" s="2" t="s">
        <v>4514</v>
      </c>
      <c r="AD626" s="2" t="s">
        <v>55</v>
      </c>
      <c r="AE626" s="2" t="s">
        <v>55</v>
      </c>
      <c r="AF626" s="2" t="s">
        <v>55</v>
      </c>
      <c r="AG626" s="2" t="s">
        <v>2140</v>
      </c>
    </row>
    <row r="627" spans="1:33" x14ac:dyDescent="0.25">
      <c r="A627" s="2" t="s">
        <v>6313</v>
      </c>
      <c r="B627">
        <v>1</v>
      </c>
      <c r="C627" s="2" t="s">
        <v>6314</v>
      </c>
      <c r="D627" s="2" t="s">
        <v>44</v>
      </c>
      <c r="E627" s="2" t="s">
        <v>4510</v>
      </c>
      <c r="F627" s="2" t="s">
        <v>4511</v>
      </c>
      <c r="G627" s="3">
        <v>12</v>
      </c>
      <c r="H627" s="4">
        <v>0</v>
      </c>
      <c r="I627" s="4">
        <v>0</v>
      </c>
      <c r="J627" s="4">
        <v>0</v>
      </c>
      <c r="K627" s="2" t="s">
        <v>171</v>
      </c>
      <c r="L627" s="2" t="s">
        <v>172</v>
      </c>
      <c r="M627" s="2" t="s">
        <v>6313</v>
      </c>
      <c r="N627" s="2" t="s">
        <v>6314</v>
      </c>
      <c r="O627" s="2" t="s">
        <v>6314</v>
      </c>
      <c r="P627" s="2" t="s">
        <v>55</v>
      </c>
      <c r="Q627" s="2" t="s">
        <v>55</v>
      </c>
      <c r="R627" s="2" t="s">
        <v>1124</v>
      </c>
      <c r="S627">
        <v>0</v>
      </c>
      <c r="T627" s="2" t="s">
        <v>2139</v>
      </c>
      <c r="U627" s="2" t="s">
        <v>4511</v>
      </c>
      <c r="V627" s="2" t="s">
        <v>55</v>
      </c>
      <c r="W627" s="2" t="s">
        <v>55</v>
      </c>
      <c r="X627" s="2" t="s">
        <v>55</v>
      </c>
      <c r="Y627" s="2" t="s">
        <v>55</v>
      </c>
      <c r="Z627" s="2" t="s">
        <v>55</v>
      </c>
      <c r="AA627" s="2" t="s">
        <v>174</v>
      </c>
      <c r="AB627" s="2" t="s">
        <v>58</v>
      </c>
      <c r="AC627" s="2" t="s">
        <v>4514</v>
      </c>
      <c r="AD627" s="2" t="s">
        <v>55</v>
      </c>
      <c r="AE627" s="2" t="s">
        <v>55</v>
      </c>
      <c r="AF627" s="2" t="s">
        <v>55</v>
      </c>
      <c r="AG627" s="2" t="s">
        <v>2140</v>
      </c>
    </row>
    <row r="628" spans="1:33" x14ac:dyDescent="0.25">
      <c r="A628" s="2" t="s">
        <v>6315</v>
      </c>
      <c r="B628">
        <v>1</v>
      </c>
      <c r="C628" s="2" t="s">
        <v>6316</v>
      </c>
      <c r="D628" s="2" t="s">
        <v>44</v>
      </c>
      <c r="E628" s="2" t="s">
        <v>4510</v>
      </c>
      <c r="F628" s="2" t="s">
        <v>4511</v>
      </c>
      <c r="G628" s="3">
        <v>12</v>
      </c>
      <c r="H628" s="4">
        <v>0</v>
      </c>
      <c r="I628" s="4">
        <v>0</v>
      </c>
      <c r="J628" s="4">
        <v>0</v>
      </c>
      <c r="K628" s="2" t="s">
        <v>171</v>
      </c>
      <c r="L628" s="2" t="s">
        <v>172</v>
      </c>
      <c r="M628" s="2" t="s">
        <v>6315</v>
      </c>
      <c r="N628" s="2" t="s">
        <v>6316</v>
      </c>
      <c r="O628" s="2" t="s">
        <v>6316</v>
      </c>
      <c r="P628" s="2" t="s">
        <v>55</v>
      </c>
      <c r="Q628" s="2" t="s">
        <v>55</v>
      </c>
      <c r="R628" s="2" t="s">
        <v>1124</v>
      </c>
      <c r="S628">
        <v>0</v>
      </c>
      <c r="T628" s="2" t="s">
        <v>2139</v>
      </c>
      <c r="U628" s="2" t="s">
        <v>4511</v>
      </c>
      <c r="V628" s="2" t="s">
        <v>55</v>
      </c>
      <c r="W628" s="2" t="s">
        <v>55</v>
      </c>
      <c r="X628" s="2" t="s">
        <v>55</v>
      </c>
      <c r="Y628" s="2" t="s">
        <v>55</v>
      </c>
      <c r="Z628" s="2" t="s">
        <v>55</v>
      </c>
      <c r="AA628" s="2" t="s">
        <v>174</v>
      </c>
      <c r="AB628" s="2" t="s">
        <v>58</v>
      </c>
      <c r="AC628" s="2" t="s">
        <v>4514</v>
      </c>
      <c r="AD628" s="2" t="s">
        <v>55</v>
      </c>
      <c r="AE628" s="2" t="s">
        <v>55</v>
      </c>
      <c r="AF628" s="2" t="s">
        <v>55</v>
      </c>
      <c r="AG628" s="2" t="s">
        <v>2140</v>
      </c>
    </row>
    <row r="629" spans="1:33" x14ac:dyDescent="0.25">
      <c r="A629" s="2" t="s">
        <v>6317</v>
      </c>
      <c r="B629">
        <v>1</v>
      </c>
      <c r="C629" s="2" t="s">
        <v>6318</v>
      </c>
      <c r="D629" s="2" t="s">
        <v>44</v>
      </c>
      <c r="E629" s="2" t="s">
        <v>4510</v>
      </c>
      <c r="F629" s="2" t="s">
        <v>4511</v>
      </c>
      <c r="G629" s="3">
        <v>12</v>
      </c>
      <c r="H629" s="4">
        <v>0</v>
      </c>
      <c r="I629" s="4">
        <v>0</v>
      </c>
      <c r="J629" s="4">
        <v>0</v>
      </c>
      <c r="K629" s="2" t="s">
        <v>171</v>
      </c>
      <c r="L629" s="2" t="s">
        <v>172</v>
      </c>
      <c r="M629" s="2" t="s">
        <v>6317</v>
      </c>
      <c r="N629" s="2" t="s">
        <v>6318</v>
      </c>
      <c r="O629" s="2" t="s">
        <v>6319</v>
      </c>
      <c r="P629" s="2" t="s">
        <v>55</v>
      </c>
      <c r="Q629" s="2" t="s">
        <v>55</v>
      </c>
      <c r="R629" s="2" t="s">
        <v>1124</v>
      </c>
      <c r="S629">
        <v>0</v>
      </c>
      <c r="T629" s="2" t="s">
        <v>2139</v>
      </c>
      <c r="U629" s="2" t="s">
        <v>4511</v>
      </c>
      <c r="V629" s="2" t="s">
        <v>55</v>
      </c>
      <c r="W629" s="2" t="s">
        <v>55</v>
      </c>
      <c r="X629" s="2" t="s">
        <v>55</v>
      </c>
      <c r="Y629" s="2" t="s">
        <v>55</v>
      </c>
      <c r="Z629" s="2" t="s">
        <v>55</v>
      </c>
      <c r="AA629" s="2" t="s">
        <v>174</v>
      </c>
      <c r="AB629" s="2" t="s">
        <v>58</v>
      </c>
      <c r="AC629" s="2" t="s">
        <v>4514</v>
      </c>
      <c r="AD629" s="2" t="s">
        <v>55</v>
      </c>
      <c r="AE629" s="2" t="s">
        <v>55</v>
      </c>
      <c r="AF629" s="2" t="s">
        <v>55</v>
      </c>
      <c r="AG629" s="2" t="s">
        <v>2140</v>
      </c>
    </row>
    <row r="630" spans="1:33" x14ac:dyDescent="0.25">
      <c r="A630" s="2" t="s">
        <v>6320</v>
      </c>
      <c r="B630">
        <v>1</v>
      </c>
      <c r="C630" s="2" t="s">
        <v>6321</v>
      </c>
      <c r="D630" s="2" t="s">
        <v>44</v>
      </c>
      <c r="E630" s="2" t="s">
        <v>4510</v>
      </c>
      <c r="F630" s="2" t="s">
        <v>4511</v>
      </c>
      <c r="G630" s="3">
        <v>12</v>
      </c>
      <c r="H630" s="4">
        <v>0</v>
      </c>
      <c r="I630" s="4">
        <v>0</v>
      </c>
      <c r="J630" s="4">
        <v>0</v>
      </c>
      <c r="K630" s="2" t="s">
        <v>171</v>
      </c>
      <c r="L630" s="2" t="s">
        <v>172</v>
      </c>
      <c r="M630" s="2" t="s">
        <v>6320</v>
      </c>
      <c r="N630" s="2" t="s">
        <v>6321</v>
      </c>
      <c r="O630" s="2" t="s">
        <v>6321</v>
      </c>
      <c r="P630" s="2" t="s">
        <v>55</v>
      </c>
      <c r="Q630" s="2" t="s">
        <v>55</v>
      </c>
      <c r="R630" s="2" t="s">
        <v>1124</v>
      </c>
      <c r="S630">
        <v>0</v>
      </c>
      <c r="T630" s="2" t="s">
        <v>2139</v>
      </c>
      <c r="U630" s="2" t="s">
        <v>4511</v>
      </c>
      <c r="V630" s="2" t="s">
        <v>55</v>
      </c>
      <c r="W630" s="2" t="s">
        <v>55</v>
      </c>
      <c r="X630" s="2" t="s">
        <v>55</v>
      </c>
      <c r="Y630" s="2" t="s">
        <v>55</v>
      </c>
      <c r="Z630" s="2" t="s">
        <v>55</v>
      </c>
      <c r="AA630" s="2" t="s">
        <v>174</v>
      </c>
      <c r="AB630" s="2" t="s">
        <v>58</v>
      </c>
      <c r="AC630" s="2" t="s">
        <v>4514</v>
      </c>
      <c r="AD630" s="2" t="s">
        <v>55</v>
      </c>
      <c r="AE630" s="2" t="s">
        <v>55</v>
      </c>
      <c r="AF630" s="2" t="s">
        <v>55</v>
      </c>
      <c r="AG630" s="2" t="s">
        <v>2140</v>
      </c>
    </row>
    <row r="631" spans="1:33" x14ac:dyDescent="0.25">
      <c r="A631" s="2" t="s">
        <v>6322</v>
      </c>
      <c r="B631">
        <v>1</v>
      </c>
      <c r="C631" s="2" t="s">
        <v>6323</v>
      </c>
      <c r="D631" s="2" t="s">
        <v>44</v>
      </c>
      <c r="E631" s="2" t="s">
        <v>4510</v>
      </c>
      <c r="F631" s="2" t="s">
        <v>4511</v>
      </c>
      <c r="G631" s="3">
        <v>12</v>
      </c>
      <c r="H631" s="4">
        <v>0</v>
      </c>
      <c r="I631" s="4">
        <v>0</v>
      </c>
      <c r="J631" s="4">
        <v>0</v>
      </c>
      <c r="K631" s="2" t="s">
        <v>171</v>
      </c>
      <c r="L631" s="2" t="s">
        <v>172</v>
      </c>
      <c r="M631" s="2" t="s">
        <v>6322</v>
      </c>
      <c r="N631" s="2" t="s">
        <v>6323</v>
      </c>
      <c r="O631" s="2" t="s">
        <v>6323</v>
      </c>
      <c r="P631" s="2" t="s">
        <v>55</v>
      </c>
      <c r="Q631" s="2" t="s">
        <v>55</v>
      </c>
      <c r="R631" s="2" t="s">
        <v>1124</v>
      </c>
      <c r="S631">
        <v>0</v>
      </c>
      <c r="T631" s="2" t="s">
        <v>2139</v>
      </c>
      <c r="U631" s="2" t="s">
        <v>4511</v>
      </c>
      <c r="V631" s="2" t="s">
        <v>55</v>
      </c>
      <c r="W631" s="2" t="s">
        <v>55</v>
      </c>
      <c r="X631" s="2" t="s">
        <v>55</v>
      </c>
      <c r="Y631" s="2" t="s">
        <v>55</v>
      </c>
      <c r="Z631" s="2" t="s">
        <v>55</v>
      </c>
      <c r="AA631" s="2" t="s">
        <v>174</v>
      </c>
      <c r="AB631" s="2" t="s">
        <v>58</v>
      </c>
      <c r="AC631" s="2" t="s">
        <v>4514</v>
      </c>
      <c r="AD631" s="2" t="s">
        <v>55</v>
      </c>
      <c r="AE631" s="2" t="s">
        <v>55</v>
      </c>
      <c r="AF631" s="2" t="s">
        <v>55</v>
      </c>
      <c r="AG631" s="2" t="s">
        <v>2140</v>
      </c>
    </row>
    <row r="632" spans="1:33" x14ac:dyDescent="0.25">
      <c r="A632" s="2" t="s">
        <v>6324</v>
      </c>
      <c r="B632">
        <v>1</v>
      </c>
      <c r="C632" s="2" t="s">
        <v>2182</v>
      </c>
      <c r="D632" s="2" t="s">
        <v>44</v>
      </c>
      <c r="E632" s="2" t="s">
        <v>4510</v>
      </c>
      <c r="F632" s="2" t="s">
        <v>4511</v>
      </c>
      <c r="G632" s="3">
        <v>36</v>
      </c>
      <c r="H632" s="4">
        <v>0</v>
      </c>
      <c r="I632" s="4">
        <v>0</v>
      </c>
      <c r="J632" s="4">
        <v>0</v>
      </c>
      <c r="K632" s="2" t="s">
        <v>171</v>
      </c>
      <c r="L632" s="2" t="s">
        <v>172</v>
      </c>
      <c r="M632" s="2" t="s">
        <v>6324</v>
      </c>
      <c r="N632" s="2" t="s">
        <v>2182</v>
      </c>
      <c r="O632" s="2" t="s">
        <v>2182</v>
      </c>
      <c r="P632" s="2" t="s">
        <v>55</v>
      </c>
      <c r="Q632" s="2" t="s">
        <v>55</v>
      </c>
      <c r="R632" s="2" t="s">
        <v>1124</v>
      </c>
      <c r="S632">
        <v>0</v>
      </c>
      <c r="T632" s="2" t="s">
        <v>2139</v>
      </c>
      <c r="U632" s="2" t="s">
        <v>4511</v>
      </c>
      <c r="V632" s="2" t="s">
        <v>55</v>
      </c>
      <c r="W632" s="2" t="s">
        <v>55</v>
      </c>
      <c r="X632" s="2" t="s">
        <v>55</v>
      </c>
      <c r="Y632" s="2" t="s">
        <v>55</v>
      </c>
      <c r="Z632" s="2" t="s">
        <v>55</v>
      </c>
      <c r="AA632" s="2" t="s">
        <v>174</v>
      </c>
      <c r="AB632" s="2" t="s">
        <v>58</v>
      </c>
      <c r="AC632" s="2" t="s">
        <v>4514</v>
      </c>
      <c r="AD632" s="2" t="s">
        <v>55</v>
      </c>
      <c r="AE632" s="2" t="s">
        <v>55</v>
      </c>
      <c r="AF632" s="2" t="s">
        <v>55</v>
      </c>
      <c r="AG632" s="2" t="s">
        <v>2140</v>
      </c>
    </row>
    <row r="633" spans="1:33" x14ac:dyDescent="0.25">
      <c r="A633" s="2" t="s">
        <v>6325</v>
      </c>
      <c r="B633">
        <v>1</v>
      </c>
      <c r="C633" s="2" t="s">
        <v>93</v>
      </c>
      <c r="D633" s="2" t="s">
        <v>44</v>
      </c>
      <c r="E633" s="2" t="s">
        <v>4510</v>
      </c>
      <c r="F633" s="2" t="s">
        <v>4511</v>
      </c>
      <c r="G633" s="3">
        <v>36</v>
      </c>
      <c r="H633" s="4">
        <v>0</v>
      </c>
      <c r="I633" s="4">
        <v>0</v>
      </c>
      <c r="J633" s="4">
        <v>0</v>
      </c>
      <c r="K633" s="2" t="s">
        <v>171</v>
      </c>
      <c r="L633" s="2" t="s">
        <v>172</v>
      </c>
      <c r="M633" s="2" t="s">
        <v>6325</v>
      </c>
      <c r="N633" s="2" t="s">
        <v>93</v>
      </c>
      <c r="O633" s="2" t="s">
        <v>93</v>
      </c>
      <c r="P633" s="2" t="s">
        <v>55</v>
      </c>
      <c r="Q633" s="2" t="s">
        <v>55</v>
      </c>
      <c r="R633" s="2" t="s">
        <v>1124</v>
      </c>
      <c r="S633">
        <v>0</v>
      </c>
      <c r="T633" s="2" t="s">
        <v>2139</v>
      </c>
      <c r="U633" s="2" t="s">
        <v>4511</v>
      </c>
      <c r="V633" s="2" t="s">
        <v>55</v>
      </c>
      <c r="W633" s="2" t="s">
        <v>55</v>
      </c>
      <c r="X633" s="2" t="s">
        <v>55</v>
      </c>
      <c r="Y633" s="2" t="s">
        <v>55</v>
      </c>
      <c r="Z633" s="2" t="s">
        <v>55</v>
      </c>
      <c r="AA633" s="2" t="s">
        <v>174</v>
      </c>
      <c r="AB633" s="2" t="s">
        <v>58</v>
      </c>
      <c r="AC633" s="2" t="s">
        <v>4514</v>
      </c>
      <c r="AD633" s="2" t="s">
        <v>55</v>
      </c>
      <c r="AE633" s="2" t="s">
        <v>55</v>
      </c>
      <c r="AF633" s="2" t="s">
        <v>55</v>
      </c>
      <c r="AG633" s="2" t="s">
        <v>2140</v>
      </c>
    </row>
    <row r="634" spans="1:33" x14ac:dyDescent="0.25">
      <c r="A634" s="2" t="s">
        <v>6326</v>
      </c>
      <c r="B634">
        <v>1</v>
      </c>
      <c r="C634" s="2" t="s">
        <v>6293</v>
      </c>
      <c r="D634" s="2" t="s">
        <v>44</v>
      </c>
      <c r="E634" s="2" t="s">
        <v>4510</v>
      </c>
      <c r="F634" s="2" t="s">
        <v>4511</v>
      </c>
      <c r="G634" s="3">
        <v>36</v>
      </c>
      <c r="H634" s="4">
        <v>0</v>
      </c>
      <c r="I634" s="4">
        <v>0</v>
      </c>
      <c r="J634" s="4">
        <v>0</v>
      </c>
      <c r="K634" s="2" t="s">
        <v>171</v>
      </c>
      <c r="L634" s="2" t="s">
        <v>172</v>
      </c>
      <c r="M634" s="2" t="s">
        <v>6326</v>
      </c>
      <c r="N634" s="2" t="s">
        <v>6293</v>
      </c>
      <c r="O634" s="2" t="s">
        <v>6293</v>
      </c>
      <c r="P634" s="2" t="s">
        <v>55</v>
      </c>
      <c r="Q634" s="2" t="s">
        <v>55</v>
      </c>
      <c r="R634" s="2" t="s">
        <v>1124</v>
      </c>
      <c r="S634">
        <v>0</v>
      </c>
      <c r="T634" s="2" t="s">
        <v>2139</v>
      </c>
      <c r="U634" s="2" t="s">
        <v>4511</v>
      </c>
      <c r="V634" s="2" t="s">
        <v>55</v>
      </c>
      <c r="W634" s="2" t="s">
        <v>55</v>
      </c>
      <c r="X634" s="2" t="s">
        <v>55</v>
      </c>
      <c r="Y634" s="2" t="s">
        <v>55</v>
      </c>
      <c r="Z634" s="2" t="s">
        <v>55</v>
      </c>
      <c r="AA634" s="2" t="s">
        <v>174</v>
      </c>
      <c r="AB634" s="2" t="s">
        <v>58</v>
      </c>
      <c r="AC634" s="2" t="s">
        <v>4514</v>
      </c>
      <c r="AD634" s="2" t="s">
        <v>55</v>
      </c>
      <c r="AE634" s="2" t="s">
        <v>55</v>
      </c>
      <c r="AF634" s="2" t="s">
        <v>55</v>
      </c>
      <c r="AG634" s="2" t="s">
        <v>2140</v>
      </c>
    </row>
    <row r="635" spans="1:33" x14ac:dyDescent="0.25">
      <c r="A635" s="2" t="s">
        <v>6327</v>
      </c>
      <c r="B635">
        <v>1</v>
      </c>
      <c r="C635" s="2" t="s">
        <v>6328</v>
      </c>
      <c r="D635" s="2" t="s">
        <v>44</v>
      </c>
      <c r="E635" s="2" t="s">
        <v>4510</v>
      </c>
      <c r="F635" s="2" t="s">
        <v>4511</v>
      </c>
      <c r="G635" s="3">
        <v>36</v>
      </c>
      <c r="H635" s="4">
        <v>0</v>
      </c>
      <c r="I635" s="4">
        <v>0</v>
      </c>
      <c r="J635" s="4">
        <v>0</v>
      </c>
      <c r="K635" s="2" t="s">
        <v>171</v>
      </c>
      <c r="L635" s="2" t="s">
        <v>172</v>
      </c>
      <c r="M635" s="2" t="s">
        <v>6327</v>
      </c>
      <c r="N635" s="2" t="s">
        <v>6328</v>
      </c>
      <c r="O635" s="2" t="s">
        <v>6328</v>
      </c>
      <c r="P635" s="2" t="s">
        <v>55</v>
      </c>
      <c r="Q635" s="2" t="s">
        <v>55</v>
      </c>
      <c r="R635" s="2" t="s">
        <v>1124</v>
      </c>
      <c r="S635">
        <v>0</v>
      </c>
      <c r="T635" s="2" t="s">
        <v>2139</v>
      </c>
      <c r="U635" s="2" t="s">
        <v>4511</v>
      </c>
      <c r="V635" s="2" t="s">
        <v>55</v>
      </c>
      <c r="W635" s="2" t="s">
        <v>55</v>
      </c>
      <c r="X635" s="2" t="s">
        <v>55</v>
      </c>
      <c r="Y635" s="2" t="s">
        <v>55</v>
      </c>
      <c r="Z635" s="2" t="s">
        <v>55</v>
      </c>
      <c r="AA635" s="2" t="s">
        <v>174</v>
      </c>
      <c r="AB635" s="2" t="s">
        <v>58</v>
      </c>
      <c r="AC635" s="2" t="s">
        <v>4514</v>
      </c>
      <c r="AD635" s="2" t="s">
        <v>55</v>
      </c>
      <c r="AE635" s="2" t="s">
        <v>55</v>
      </c>
      <c r="AF635" s="2" t="s">
        <v>55</v>
      </c>
      <c r="AG635" s="2" t="s">
        <v>2140</v>
      </c>
    </row>
    <row r="636" spans="1:33" x14ac:dyDescent="0.25">
      <c r="A636" s="2" t="s">
        <v>6329</v>
      </c>
      <c r="B636">
        <v>1</v>
      </c>
      <c r="C636" s="2" t="s">
        <v>3378</v>
      </c>
      <c r="D636" s="2" t="s">
        <v>44</v>
      </c>
      <c r="E636" s="2" t="s">
        <v>4510</v>
      </c>
      <c r="F636" s="2" t="s">
        <v>4511</v>
      </c>
      <c r="G636" s="3">
        <v>36</v>
      </c>
      <c r="H636" s="4">
        <v>0</v>
      </c>
      <c r="I636" s="4">
        <v>0</v>
      </c>
      <c r="J636" s="4">
        <v>0</v>
      </c>
      <c r="K636" s="2" t="s">
        <v>171</v>
      </c>
      <c r="L636" s="2" t="s">
        <v>172</v>
      </c>
      <c r="M636" s="2" t="s">
        <v>6329</v>
      </c>
      <c r="N636" s="2" t="s">
        <v>3378</v>
      </c>
      <c r="O636" s="2" t="s">
        <v>3378</v>
      </c>
      <c r="P636" s="2" t="s">
        <v>55</v>
      </c>
      <c r="Q636" s="2" t="s">
        <v>55</v>
      </c>
      <c r="R636" s="2" t="s">
        <v>1124</v>
      </c>
      <c r="S636">
        <v>0</v>
      </c>
      <c r="T636" s="2" t="s">
        <v>2139</v>
      </c>
      <c r="U636" s="2" t="s">
        <v>4511</v>
      </c>
      <c r="V636" s="2" t="s">
        <v>55</v>
      </c>
      <c r="W636" s="2" t="s">
        <v>55</v>
      </c>
      <c r="X636" s="2" t="s">
        <v>55</v>
      </c>
      <c r="Y636" s="2" t="s">
        <v>55</v>
      </c>
      <c r="Z636" s="2" t="s">
        <v>55</v>
      </c>
      <c r="AA636" s="2" t="s">
        <v>174</v>
      </c>
      <c r="AB636" s="2" t="s">
        <v>58</v>
      </c>
      <c r="AC636" s="2" t="s">
        <v>4514</v>
      </c>
      <c r="AD636" s="2" t="s">
        <v>55</v>
      </c>
      <c r="AE636" s="2" t="s">
        <v>55</v>
      </c>
      <c r="AF636" s="2" t="s">
        <v>55</v>
      </c>
      <c r="AG636" s="2" t="s">
        <v>2140</v>
      </c>
    </row>
    <row r="637" spans="1:33" x14ac:dyDescent="0.25">
      <c r="A637" s="2" t="s">
        <v>6330</v>
      </c>
      <c r="B637">
        <v>2</v>
      </c>
      <c r="C637" s="2" t="s">
        <v>6287</v>
      </c>
      <c r="D637" s="2" t="s">
        <v>44</v>
      </c>
      <c r="E637" s="2" t="s">
        <v>4510</v>
      </c>
      <c r="F637" s="2" t="s">
        <v>4511</v>
      </c>
      <c r="G637" s="3">
        <v>36</v>
      </c>
      <c r="H637" s="4">
        <v>0</v>
      </c>
      <c r="I637" s="4">
        <v>0</v>
      </c>
      <c r="J637" s="4">
        <v>0</v>
      </c>
      <c r="K637" s="2" t="s">
        <v>171</v>
      </c>
      <c r="L637" s="2" t="s">
        <v>172</v>
      </c>
      <c r="M637" s="2" t="s">
        <v>6330</v>
      </c>
      <c r="N637" s="2" t="s">
        <v>6287</v>
      </c>
      <c r="O637" s="2" t="s">
        <v>6287</v>
      </c>
      <c r="P637" s="2" t="s">
        <v>55</v>
      </c>
      <c r="Q637" s="2" t="s">
        <v>55</v>
      </c>
      <c r="R637" s="2" t="s">
        <v>1124</v>
      </c>
      <c r="S637">
        <v>0</v>
      </c>
      <c r="T637" s="2" t="s">
        <v>2139</v>
      </c>
      <c r="U637" s="2" t="s">
        <v>4511</v>
      </c>
      <c r="V637" s="2" t="s">
        <v>55</v>
      </c>
      <c r="W637" s="2" t="s">
        <v>55</v>
      </c>
      <c r="X637" s="2" t="s">
        <v>55</v>
      </c>
      <c r="Y637" s="2" t="s">
        <v>55</v>
      </c>
      <c r="Z637" s="2" t="s">
        <v>55</v>
      </c>
      <c r="AA637" s="2" t="s">
        <v>174</v>
      </c>
      <c r="AB637" s="2" t="s">
        <v>58</v>
      </c>
      <c r="AC637" s="2" t="s">
        <v>4514</v>
      </c>
      <c r="AD637" s="2" t="s">
        <v>55</v>
      </c>
      <c r="AE637" s="2" t="s">
        <v>55</v>
      </c>
      <c r="AF637" s="2" t="s">
        <v>55</v>
      </c>
      <c r="AG637" s="2" t="s">
        <v>2140</v>
      </c>
    </row>
    <row r="638" spans="1:33" x14ac:dyDescent="0.25">
      <c r="A638" s="2" t="s">
        <v>6331</v>
      </c>
      <c r="B638">
        <v>1</v>
      </c>
      <c r="C638" s="2" t="s">
        <v>2897</v>
      </c>
      <c r="D638" s="2" t="s">
        <v>44</v>
      </c>
      <c r="E638" s="2" t="s">
        <v>4510</v>
      </c>
      <c r="F638" s="2" t="s">
        <v>4511</v>
      </c>
      <c r="G638" s="3">
        <v>36</v>
      </c>
      <c r="H638" s="4">
        <v>0</v>
      </c>
      <c r="I638" s="4">
        <v>0</v>
      </c>
      <c r="J638" s="4">
        <v>0</v>
      </c>
      <c r="K638" s="2" t="s">
        <v>171</v>
      </c>
      <c r="L638" s="2" t="s">
        <v>172</v>
      </c>
      <c r="M638" s="2" t="s">
        <v>6331</v>
      </c>
      <c r="N638" s="2" t="s">
        <v>2897</v>
      </c>
      <c r="O638" s="2" t="s">
        <v>2897</v>
      </c>
      <c r="P638" s="2" t="s">
        <v>55</v>
      </c>
      <c r="Q638" s="2" t="s">
        <v>55</v>
      </c>
      <c r="R638" s="2" t="s">
        <v>1124</v>
      </c>
      <c r="S638">
        <v>0</v>
      </c>
      <c r="T638" s="2" t="s">
        <v>2139</v>
      </c>
      <c r="U638" s="2" t="s">
        <v>4511</v>
      </c>
      <c r="V638" s="2" t="s">
        <v>55</v>
      </c>
      <c r="W638" s="2" t="s">
        <v>55</v>
      </c>
      <c r="X638" s="2" t="s">
        <v>55</v>
      </c>
      <c r="Y638" s="2" t="s">
        <v>55</v>
      </c>
      <c r="Z638" s="2" t="s">
        <v>55</v>
      </c>
      <c r="AA638" s="2" t="s">
        <v>174</v>
      </c>
      <c r="AB638" s="2" t="s">
        <v>58</v>
      </c>
      <c r="AC638" s="2" t="s">
        <v>4514</v>
      </c>
      <c r="AD638" s="2" t="s">
        <v>55</v>
      </c>
      <c r="AE638" s="2" t="s">
        <v>55</v>
      </c>
      <c r="AF638" s="2" t="s">
        <v>55</v>
      </c>
      <c r="AG638" s="2" t="s">
        <v>2140</v>
      </c>
    </row>
    <row r="639" spans="1:33" x14ac:dyDescent="0.25">
      <c r="A639" s="2" t="s">
        <v>6332</v>
      </c>
      <c r="B639">
        <v>1</v>
      </c>
      <c r="C639" s="2" t="s">
        <v>6333</v>
      </c>
      <c r="D639" s="2" t="s">
        <v>44</v>
      </c>
      <c r="E639" s="2" t="s">
        <v>4510</v>
      </c>
      <c r="F639" s="2" t="s">
        <v>4511</v>
      </c>
      <c r="G639" s="3">
        <v>36</v>
      </c>
      <c r="H639" s="4">
        <v>0</v>
      </c>
      <c r="I639" s="4">
        <v>0</v>
      </c>
      <c r="J639" s="4">
        <v>0</v>
      </c>
      <c r="K639" s="2" t="s">
        <v>171</v>
      </c>
      <c r="L639" s="2" t="s">
        <v>172</v>
      </c>
      <c r="M639" s="2" t="s">
        <v>6332</v>
      </c>
      <c r="N639" s="2" t="s">
        <v>6333</v>
      </c>
      <c r="O639" s="2" t="s">
        <v>6334</v>
      </c>
      <c r="P639" s="2" t="s">
        <v>55</v>
      </c>
      <c r="Q639" s="2" t="s">
        <v>55</v>
      </c>
      <c r="R639" s="2" t="s">
        <v>1124</v>
      </c>
      <c r="S639">
        <v>0</v>
      </c>
      <c r="T639" s="2" t="s">
        <v>2139</v>
      </c>
      <c r="U639" s="2" t="s">
        <v>4511</v>
      </c>
      <c r="V639" s="2" t="s">
        <v>55</v>
      </c>
      <c r="W639" s="2" t="s">
        <v>55</v>
      </c>
      <c r="X639" s="2" t="s">
        <v>55</v>
      </c>
      <c r="Y639" s="2" t="s">
        <v>55</v>
      </c>
      <c r="Z639" s="2" t="s">
        <v>55</v>
      </c>
      <c r="AA639" s="2" t="s">
        <v>174</v>
      </c>
      <c r="AB639" s="2" t="s">
        <v>58</v>
      </c>
      <c r="AC639" s="2" t="s">
        <v>4514</v>
      </c>
      <c r="AD639" s="2" t="s">
        <v>55</v>
      </c>
      <c r="AE639" s="2" t="s">
        <v>55</v>
      </c>
      <c r="AF639" s="2" t="s">
        <v>55</v>
      </c>
      <c r="AG639" s="2" t="s">
        <v>2140</v>
      </c>
    </row>
    <row r="640" spans="1:33" x14ac:dyDescent="0.25">
      <c r="A640" s="2" t="s">
        <v>6335</v>
      </c>
      <c r="B640">
        <v>1</v>
      </c>
      <c r="C640" s="2" t="s">
        <v>6272</v>
      </c>
      <c r="D640" s="2" t="s">
        <v>44</v>
      </c>
      <c r="E640" s="2" t="s">
        <v>4510</v>
      </c>
      <c r="F640" s="2" t="s">
        <v>4511</v>
      </c>
      <c r="G640" s="3">
        <v>42</v>
      </c>
      <c r="H640" s="4">
        <v>0</v>
      </c>
      <c r="I640" s="4">
        <v>0</v>
      </c>
      <c r="J640" s="4">
        <v>0</v>
      </c>
      <c r="K640" s="2" t="s">
        <v>171</v>
      </c>
      <c r="L640" s="2" t="s">
        <v>172</v>
      </c>
      <c r="M640" s="2" t="s">
        <v>6335</v>
      </c>
      <c r="N640" s="2" t="s">
        <v>6272</v>
      </c>
      <c r="O640" s="2" t="s">
        <v>6272</v>
      </c>
      <c r="P640" s="2" t="s">
        <v>55</v>
      </c>
      <c r="Q640" s="2" t="s">
        <v>55</v>
      </c>
      <c r="R640" s="2" t="s">
        <v>1124</v>
      </c>
      <c r="S640">
        <v>0</v>
      </c>
      <c r="T640" s="2" t="s">
        <v>2139</v>
      </c>
      <c r="U640" s="2" t="s">
        <v>4511</v>
      </c>
      <c r="V640" s="2" t="s">
        <v>55</v>
      </c>
      <c r="W640" s="2" t="s">
        <v>55</v>
      </c>
      <c r="X640" s="2" t="s">
        <v>55</v>
      </c>
      <c r="Y640" s="2" t="s">
        <v>55</v>
      </c>
      <c r="Z640" s="2" t="s">
        <v>55</v>
      </c>
      <c r="AA640" s="2" t="s">
        <v>174</v>
      </c>
      <c r="AB640" s="2" t="s">
        <v>58</v>
      </c>
      <c r="AC640" s="2" t="s">
        <v>4514</v>
      </c>
      <c r="AD640" s="2" t="s">
        <v>55</v>
      </c>
      <c r="AE640" s="2" t="s">
        <v>55</v>
      </c>
      <c r="AF640" s="2" t="s">
        <v>55</v>
      </c>
      <c r="AG640" s="2" t="s">
        <v>2140</v>
      </c>
    </row>
    <row r="641" spans="1:33" x14ac:dyDescent="0.25">
      <c r="A641" s="2" t="s">
        <v>6336</v>
      </c>
      <c r="B641">
        <v>1</v>
      </c>
      <c r="C641" s="2" t="s">
        <v>6337</v>
      </c>
      <c r="D641" s="2" t="s">
        <v>44</v>
      </c>
      <c r="E641" s="2" t="s">
        <v>4510</v>
      </c>
      <c r="F641" s="2" t="s">
        <v>4511</v>
      </c>
      <c r="G641" s="3">
        <v>78</v>
      </c>
      <c r="H641" s="4">
        <v>0</v>
      </c>
      <c r="I641" s="4">
        <v>0</v>
      </c>
      <c r="J641" s="4">
        <v>0</v>
      </c>
      <c r="K641" s="2" t="s">
        <v>171</v>
      </c>
      <c r="L641" s="2" t="s">
        <v>172</v>
      </c>
      <c r="M641" s="2" t="s">
        <v>6336</v>
      </c>
      <c r="N641" s="2" t="s">
        <v>6337</v>
      </c>
      <c r="O641" s="2" t="s">
        <v>6338</v>
      </c>
      <c r="P641" s="2" t="s">
        <v>55</v>
      </c>
      <c r="Q641" s="2" t="s">
        <v>55</v>
      </c>
      <c r="R641" s="2" t="s">
        <v>1124</v>
      </c>
      <c r="S641">
        <v>0</v>
      </c>
      <c r="T641" s="2" t="s">
        <v>2139</v>
      </c>
      <c r="U641" s="2" t="s">
        <v>4511</v>
      </c>
      <c r="V641" s="2" t="s">
        <v>55</v>
      </c>
      <c r="W641" s="2" t="s">
        <v>55</v>
      </c>
      <c r="X641" s="2" t="s">
        <v>55</v>
      </c>
      <c r="Y641" s="2" t="s">
        <v>55</v>
      </c>
      <c r="Z641" s="2" t="s">
        <v>55</v>
      </c>
      <c r="AA641" s="2" t="s">
        <v>174</v>
      </c>
      <c r="AB641" s="2" t="s">
        <v>58</v>
      </c>
      <c r="AC641" s="2" t="s">
        <v>4514</v>
      </c>
      <c r="AD641" s="2" t="s">
        <v>55</v>
      </c>
      <c r="AE641" s="2" t="s">
        <v>55</v>
      </c>
      <c r="AF641" s="2" t="s">
        <v>55</v>
      </c>
      <c r="AG641" s="2" t="s">
        <v>2140</v>
      </c>
    </row>
    <row r="642" spans="1:33" x14ac:dyDescent="0.25">
      <c r="A642" s="2" t="s">
        <v>6339</v>
      </c>
      <c r="B642">
        <v>1</v>
      </c>
      <c r="C642" s="2" t="s">
        <v>6340</v>
      </c>
      <c r="D642" s="2" t="s">
        <v>44</v>
      </c>
      <c r="E642" s="2" t="s">
        <v>4510</v>
      </c>
      <c r="F642" s="2" t="s">
        <v>4511</v>
      </c>
      <c r="G642" s="3">
        <v>24</v>
      </c>
      <c r="H642" s="4">
        <v>0</v>
      </c>
      <c r="I642" s="4">
        <v>0</v>
      </c>
      <c r="J642" s="4">
        <v>0</v>
      </c>
      <c r="K642" s="2" t="s">
        <v>171</v>
      </c>
      <c r="L642" s="2" t="s">
        <v>172</v>
      </c>
      <c r="M642" s="2" t="s">
        <v>6339</v>
      </c>
      <c r="N642" s="2" t="s">
        <v>6341</v>
      </c>
      <c r="O642" s="2" t="s">
        <v>6340</v>
      </c>
      <c r="P642" s="2" t="s">
        <v>55</v>
      </c>
      <c r="Q642" s="2" t="s">
        <v>55</v>
      </c>
      <c r="R642" s="2" t="s">
        <v>1124</v>
      </c>
      <c r="S642">
        <v>0</v>
      </c>
      <c r="T642" s="2" t="s">
        <v>2139</v>
      </c>
      <c r="U642" s="2" t="s">
        <v>4511</v>
      </c>
      <c r="V642" s="2" t="s">
        <v>55</v>
      </c>
      <c r="W642" s="2" t="s">
        <v>55</v>
      </c>
      <c r="X642" s="2" t="s">
        <v>55</v>
      </c>
      <c r="Y642" s="2" t="s">
        <v>55</v>
      </c>
      <c r="Z642" s="2" t="s">
        <v>55</v>
      </c>
      <c r="AA642" s="2" t="s">
        <v>174</v>
      </c>
      <c r="AB642" s="2" t="s">
        <v>58</v>
      </c>
      <c r="AC642" s="2" t="s">
        <v>4514</v>
      </c>
      <c r="AD642" s="2" t="s">
        <v>55</v>
      </c>
      <c r="AE642" s="2" t="s">
        <v>55</v>
      </c>
      <c r="AF642" s="2" t="s">
        <v>55</v>
      </c>
      <c r="AG642" s="2" t="s">
        <v>2140</v>
      </c>
    </row>
    <row r="643" spans="1:33" x14ac:dyDescent="0.25">
      <c r="A643" s="2" t="s">
        <v>6342</v>
      </c>
      <c r="B643">
        <v>2</v>
      </c>
      <c r="C643" s="2" t="s">
        <v>6343</v>
      </c>
      <c r="D643" s="2" t="s">
        <v>44</v>
      </c>
      <c r="E643" s="2" t="s">
        <v>4510</v>
      </c>
      <c r="F643" s="2" t="s">
        <v>4511</v>
      </c>
      <c r="G643" s="3">
        <v>96</v>
      </c>
      <c r="H643" s="4">
        <v>0</v>
      </c>
      <c r="I643" s="4">
        <v>0</v>
      </c>
      <c r="J643" s="4">
        <v>0</v>
      </c>
      <c r="K643" s="2" t="s">
        <v>108</v>
      </c>
      <c r="L643" s="2" t="s">
        <v>109</v>
      </c>
      <c r="M643" s="2" t="s">
        <v>6342</v>
      </c>
      <c r="N643" s="2" t="s">
        <v>6343</v>
      </c>
      <c r="O643" s="2" t="s">
        <v>6343</v>
      </c>
      <c r="P643" s="2" t="s">
        <v>55</v>
      </c>
      <c r="Q643" s="2" t="s">
        <v>55</v>
      </c>
      <c r="R643" s="2" t="s">
        <v>1124</v>
      </c>
      <c r="S643">
        <v>0</v>
      </c>
      <c r="T643" s="2" t="s">
        <v>2139</v>
      </c>
      <c r="U643" s="2" t="s">
        <v>4511</v>
      </c>
      <c r="V643" s="2" t="s">
        <v>55</v>
      </c>
      <c r="W643" s="2" t="s">
        <v>55</v>
      </c>
      <c r="X643" s="2" t="s">
        <v>55</v>
      </c>
      <c r="Y643" s="2" t="s">
        <v>55</v>
      </c>
      <c r="Z643" s="2" t="s">
        <v>55</v>
      </c>
      <c r="AA643" s="2" t="s">
        <v>111</v>
      </c>
      <c r="AB643" s="2" t="s">
        <v>58</v>
      </c>
      <c r="AC643" s="2" t="s">
        <v>4514</v>
      </c>
      <c r="AD643" s="2" t="s">
        <v>55</v>
      </c>
      <c r="AE643" s="2" t="s">
        <v>55</v>
      </c>
      <c r="AF643" s="2" t="s">
        <v>55</v>
      </c>
      <c r="AG643" s="2" t="s">
        <v>2140</v>
      </c>
    </row>
    <row r="644" spans="1:33" x14ac:dyDescent="0.25">
      <c r="A644" s="2" t="s">
        <v>6344</v>
      </c>
      <c r="B644">
        <v>1</v>
      </c>
      <c r="C644" s="2" t="s">
        <v>6345</v>
      </c>
      <c r="D644" s="2" t="s">
        <v>44</v>
      </c>
      <c r="E644" s="2" t="s">
        <v>4510</v>
      </c>
      <c r="F644" s="2" t="s">
        <v>4511</v>
      </c>
      <c r="G644" s="3">
        <v>24</v>
      </c>
      <c r="H644" s="4">
        <v>0</v>
      </c>
      <c r="I644" s="4">
        <v>0</v>
      </c>
      <c r="J644" s="4">
        <v>0</v>
      </c>
      <c r="K644" s="2" t="s">
        <v>171</v>
      </c>
      <c r="L644" s="2" t="s">
        <v>172</v>
      </c>
      <c r="M644" s="2" t="s">
        <v>6344</v>
      </c>
      <c r="N644" s="2" t="s">
        <v>6346</v>
      </c>
      <c r="O644" s="2" t="s">
        <v>6346</v>
      </c>
      <c r="P644" s="2" t="s">
        <v>55</v>
      </c>
      <c r="Q644" s="2" t="s">
        <v>55</v>
      </c>
      <c r="R644" s="2" t="s">
        <v>1124</v>
      </c>
      <c r="S644">
        <v>0</v>
      </c>
      <c r="T644" s="2" t="s">
        <v>2139</v>
      </c>
      <c r="U644" s="2" t="s">
        <v>4511</v>
      </c>
      <c r="V644" s="2" t="s">
        <v>55</v>
      </c>
      <c r="W644" s="2" t="s">
        <v>55</v>
      </c>
      <c r="X644" s="2" t="s">
        <v>55</v>
      </c>
      <c r="Y644" s="2" t="s">
        <v>55</v>
      </c>
      <c r="Z644" s="2" t="s">
        <v>55</v>
      </c>
      <c r="AA644" s="2" t="s">
        <v>177</v>
      </c>
      <c r="AB644" s="2" t="s">
        <v>58</v>
      </c>
      <c r="AC644" s="2" t="s">
        <v>4514</v>
      </c>
      <c r="AD644" s="2" t="s">
        <v>55</v>
      </c>
      <c r="AE644" s="2" t="s">
        <v>55</v>
      </c>
      <c r="AF644" s="2" t="s">
        <v>55</v>
      </c>
      <c r="AG644" s="2" t="s">
        <v>2140</v>
      </c>
    </row>
    <row r="645" spans="1:33" x14ac:dyDescent="0.25">
      <c r="A645" s="2" t="s">
        <v>6347</v>
      </c>
      <c r="B645">
        <v>1</v>
      </c>
      <c r="C645" s="2" t="s">
        <v>4961</v>
      </c>
      <c r="D645" s="2" t="s">
        <v>44</v>
      </c>
      <c r="E645" s="2" t="s">
        <v>4510</v>
      </c>
      <c r="F645" s="2" t="s">
        <v>4511</v>
      </c>
      <c r="G645" s="3">
        <v>16</v>
      </c>
      <c r="H645" s="4">
        <v>0</v>
      </c>
      <c r="I645" s="4">
        <v>0</v>
      </c>
      <c r="J645" s="4">
        <v>0</v>
      </c>
      <c r="K645" s="2" t="s">
        <v>171</v>
      </c>
      <c r="L645" s="2" t="s">
        <v>172</v>
      </c>
      <c r="M645" s="2" t="s">
        <v>6347</v>
      </c>
      <c r="N645" s="2" t="s">
        <v>4960</v>
      </c>
      <c r="O645" s="2" t="s">
        <v>4960</v>
      </c>
      <c r="P645" s="2" t="s">
        <v>55</v>
      </c>
      <c r="Q645" s="2" t="s">
        <v>55</v>
      </c>
      <c r="R645" s="2" t="s">
        <v>1124</v>
      </c>
      <c r="S645">
        <v>0</v>
      </c>
      <c r="T645" s="2" t="s">
        <v>2139</v>
      </c>
      <c r="U645" s="2" t="s">
        <v>4511</v>
      </c>
      <c r="V645" s="2" t="s">
        <v>55</v>
      </c>
      <c r="W645" s="2" t="s">
        <v>55</v>
      </c>
      <c r="X645" s="2" t="s">
        <v>55</v>
      </c>
      <c r="Y645" s="2" t="s">
        <v>55</v>
      </c>
      <c r="Z645" s="2" t="s">
        <v>55</v>
      </c>
      <c r="AA645" s="2" t="s">
        <v>177</v>
      </c>
      <c r="AB645" s="2" t="s">
        <v>58</v>
      </c>
      <c r="AC645" s="2" t="s">
        <v>4514</v>
      </c>
      <c r="AD645" s="2" t="s">
        <v>55</v>
      </c>
      <c r="AE645" s="2" t="s">
        <v>55</v>
      </c>
      <c r="AF645" s="2" t="s">
        <v>55</v>
      </c>
      <c r="AG645" s="2" t="s">
        <v>2140</v>
      </c>
    </row>
    <row r="646" spans="1:33" x14ac:dyDescent="0.25">
      <c r="A646" s="2" t="s">
        <v>6348</v>
      </c>
      <c r="B646">
        <v>1</v>
      </c>
      <c r="C646" s="2" t="s">
        <v>6349</v>
      </c>
      <c r="D646" s="2" t="s">
        <v>44</v>
      </c>
      <c r="E646" s="2" t="s">
        <v>4510</v>
      </c>
      <c r="F646" s="2" t="s">
        <v>4511</v>
      </c>
      <c r="G646" s="3">
        <v>16</v>
      </c>
      <c r="H646" s="4">
        <v>0</v>
      </c>
      <c r="I646" s="4">
        <v>0</v>
      </c>
      <c r="J646" s="4">
        <v>0</v>
      </c>
      <c r="K646" s="2" t="s">
        <v>171</v>
      </c>
      <c r="L646" s="2" t="s">
        <v>172</v>
      </c>
      <c r="M646" s="2" t="s">
        <v>6348</v>
      </c>
      <c r="N646" s="2" t="s">
        <v>4968</v>
      </c>
      <c r="O646" s="2" t="s">
        <v>4968</v>
      </c>
      <c r="P646" s="2" t="s">
        <v>55</v>
      </c>
      <c r="Q646" s="2" t="s">
        <v>55</v>
      </c>
      <c r="R646" s="2" t="s">
        <v>1124</v>
      </c>
      <c r="S646">
        <v>0</v>
      </c>
      <c r="T646" s="2" t="s">
        <v>2139</v>
      </c>
      <c r="U646" s="2" t="s">
        <v>4511</v>
      </c>
      <c r="V646" s="2" t="s">
        <v>55</v>
      </c>
      <c r="W646" s="2" t="s">
        <v>55</v>
      </c>
      <c r="X646" s="2" t="s">
        <v>55</v>
      </c>
      <c r="Y646" s="2" t="s">
        <v>55</v>
      </c>
      <c r="Z646" s="2" t="s">
        <v>55</v>
      </c>
      <c r="AA646" s="2" t="s">
        <v>177</v>
      </c>
      <c r="AB646" s="2" t="s">
        <v>58</v>
      </c>
      <c r="AC646" s="2" t="s">
        <v>4514</v>
      </c>
      <c r="AD646" s="2" t="s">
        <v>55</v>
      </c>
      <c r="AE646" s="2" t="s">
        <v>55</v>
      </c>
      <c r="AF646" s="2" t="s">
        <v>55</v>
      </c>
      <c r="AG646" s="2" t="s">
        <v>2140</v>
      </c>
    </row>
    <row r="647" spans="1:33" x14ac:dyDescent="0.25">
      <c r="A647" s="2" t="s">
        <v>6350</v>
      </c>
      <c r="B647">
        <v>1</v>
      </c>
      <c r="C647" s="2" t="s">
        <v>6351</v>
      </c>
      <c r="D647" s="2" t="s">
        <v>44</v>
      </c>
      <c r="E647" s="2" t="s">
        <v>4510</v>
      </c>
      <c r="F647" s="2" t="s">
        <v>4511</v>
      </c>
      <c r="G647" s="3">
        <v>16</v>
      </c>
      <c r="H647" s="4">
        <v>0</v>
      </c>
      <c r="I647" s="4">
        <v>0</v>
      </c>
      <c r="J647" s="4">
        <v>0</v>
      </c>
      <c r="K647" s="2" t="s">
        <v>171</v>
      </c>
      <c r="L647" s="2" t="s">
        <v>172</v>
      </c>
      <c r="M647" s="2" t="s">
        <v>6350</v>
      </c>
      <c r="N647" s="2" t="s">
        <v>6352</v>
      </c>
      <c r="O647" s="2" t="s">
        <v>3535</v>
      </c>
      <c r="P647" s="2" t="s">
        <v>55</v>
      </c>
      <c r="Q647" s="2" t="s">
        <v>55</v>
      </c>
      <c r="R647" s="2" t="s">
        <v>1124</v>
      </c>
      <c r="S647">
        <v>0</v>
      </c>
      <c r="T647" s="2" t="s">
        <v>2139</v>
      </c>
      <c r="U647" s="2" t="s">
        <v>4511</v>
      </c>
      <c r="V647" s="2" t="s">
        <v>55</v>
      </c>
      <c r="W647" s="2" t="s">
        <v>55</v>
      </c>
      <c r="X647" s="2" t="s">
        <v>55</v>
      </c>
      <c r="Y647" s="2" t="s">
        <v>55</v>
      </c>
      <c r="Z647" s="2" t="s">
        <v>55</v>
      </c>
      <c r="AA647" s="2" t="s">
        <v>177</v>
      </c>
      <c r="AB647" s="2" t="s">
        <v>58</v>
      </c>
      <c r="AC647" s="2" t="s">
        <v>4514</v>
      </c>
      <c r="AD647" s="2" t="s">
        <v>55</v>
      </c>
      <c r="AE647" s="2" t="s">
        <v>55</v>
      </c>
      <c r="AF647" s="2" t="s">
        <v>55</v>
      </c>
      <c r="AG647" s="2" t="s">
        <v>2140</v>
      </c>
    </row>
    <row r="648" spans="1:33" x14ac:dyDescent="0.25">
      <c r="A648" s="2" t="s">
        <v>6353</v>
      </c>
      <c r="B648">
        <v>1</v>
      </c>
      <c r="C648" s="2" t="s">
        <v>6354</v>
      </c>
      <c r="D648" s="2" t="s">
        <v>44</v>
      </c>
      <c r="E648" s="2" t="s">
        <v>4510</v>
      </c>
      <c r="F648" s="2" t="s">
        <v>4511</v>
      </c>
      <c r="G648" s="3">
        <v>16</v>
      </c>
      <c r="H648" s="4">
        <v>0</v>
      </c>
      <c r="I648" s="4">
        <v>0</v>
      </c>
      <c r="J648" s="4">
        <v>0</v>
      </c>
      <c r="K648" s="2" t="s">
        <v>171</v>
      </c>
      <c r="L648" s="2" t="s">
        <v>172</v>
      </c>
      <c r="M648" s="2" t="s">
        <v>6353</v>
      </c>
      <c r="N648" s="2" t="s">
        <v>6355</v>
      </c>
      <c r="O648" s="2" t="s">
        <v>6355</v>
      </c>
      <c r="P648" s="2" t="s">
        <v>55</v>
      </c>
      <c r="Q648" s="2" t="s">
        <v>55</v>
      </c>
      <c r="R648" s="2" t="s">
        <v>1124</v>
      </c>
      <c r="S648">
        <v>0</v>
      </c>
      <c r="T648" s="2" t="s">
        <v>2139</v>
      </c>
      <c r="U648" s="2" t="s">
        <v>4511</v>
      </c>
      <c r="V648" s="2" t="s">
        <v>55</v>
      </c>
      <c r="W648" s="2" t="s">
        <v>55</v>
      </c>
      <c r="X648" s="2" t="s">
        <v>55</v>
      </c>
      <c r="Y648" s="2" t="s">
        <v>55</v>
      </c>
      <c r="Z648" s="2" t="s">
        <v>55</v>
      </c>
      <c r="AA648" s="2" t="s">
        <v>177</v>
      </c>
      <c r="AB648" s="2" t="s">
        <v>58</v>
      </c>
      <c r="AC648" s="2" t="s">
        <v>4514</v>
      </c>
      <c r="AD648" s="2" t="s">
        <v>55</v>
      </c>
      <c r="AE648" s="2" t="s">
        <v>55</v>
      </c>
      <c r="AF648" s="2" t="s">
        <v>55</v>
      </c>
      <c r="AG648" s="2" t="s">
        <v>2140</v>
      </c>
    </row>
    <row r="649" spans="1:33" x14ac:dyDescent="0.25">
      <c r="A649" s="2" t="s">
        <v>6356</v>
      </c>
      <c r="B649">
        <v>1</v>
      </c>
      <c r="C649" s="2" t="s">
        <v>5772</v>
      </c>
      <c r="D649" s="2" t="s">
        <v>44</v>
      </c>
      <c r="E649" s="2" t="s">
        <v>4510</v>
      </c>
      <c r="F649" s="2" t="s">
        <v>4511</v>
      </c>
      <c r="G649" s="3">
        <v>16</v>
      </c>
      <c r="H649" s="4">
        <v>0</v>
      </c>
      <c r="I649" s="4">
        <v>0</v>
      </c>
      <c r="J649" s="4">
        <v>0</v>
      </c>
      <c r="K649" s="2" t="s">
        <v>171</v>
      </c>
      <c r="L649" s="2" t="s">
        <v>172</v>
      </c>
      <c r="M649" s="2" t="s">
        <v>6356</v>
      </c>
      <c r="N649" s="2" t="s">
        <v>5773</v>
      </c>
      <c r="O649" s="2" t="s">
        <v>5773</v>
      </c>
      <c r="P649" s="2" t="s">
        <v>55</v>
      </c>
      <c r="Q649" s="2" t="s">
        <v>55</v>
      </c>
      <c r="R649" s="2" t="s">
        <v>1124</v>
      </c>
      <c r="S649">
        <v>0</v>
      </c>
      <c r="T649" s="2" t="s">
        <v>2139</v>
      </c>
      <c r="U649" s="2" t="s">
        <v>4511</v>
      </c>
      <c r="V649" s="2" t="s">
        <v>55</v>
      </c>
      <c r="W649" s="2" t="s">
        <v>55</v>
      </c>
      <c r="X649" s="2" t="s">
        <v>55</v>
      </c>
      <c r="Y649" s="2" t="s">
        <v>55</v>
      </c>
      <c r="Z649" s="2" t="s">
        <v>55</v>
      </c>
      <c r="AA649" s="2" t="s">
        <v>177</v>
      </c>
      <c r="AB649" s="2" t="s">
        <v>58</v>
      </c>
      <c r="AC649" s="2" t="s">
        <v>4514</v>
      </c>
      <c r="AD649" s="2" t="s">
        <v>55</v>
      </c>
      <c r="AE649" s="2" t="s">
        <v>55</v>
      </c>
      <c r="AF649" s="2" t="s">
        <v>55</v>
      </c>
      <c r="AG649" s="2" t="s">
        <v>2140</v>
      </c>
    </row>
    <row r="650" spans="1:33" x14ac:dyDescent="0.25">
      <c r="A650" s="2" t="s">
        <v>6357</v>
      </c>
      <c r="B650">
        <v>1</v>
      </c>
      <c r="C650" s="2" t="s">
        <v>6337</v>
      </c>
      <c r="D650" s="2" t="s">
        <v>44</v>
      </c>
      <c r="E650" s="2" t="s">
        <v>4510</v>
      </c>
      <c r="F650" s="2" t="s">
        <v>4511</v>
      </c>
      <c r="G650" s="3">
        <v>72</v>
      </c>
      <c r="H650" s="4">
        <v>0</v>
      </c>
      <c r="I650" s="4">
        <v>0</v>
      </c>
      <c r="J650" s="4">
        <v>0</v>
      </c>
      <c r="K650" s="2" t="s">
        <v>171</v>
      </c>
      <c r="L650" s="2" t="s">
        <v>172</v>
      </c>
      <c r="M650" s="2" t="s">
        <v>6357</v>
      </c>
      <c r="N650" s="2" t="s">
        <v>6337</v>
      </c>
      <c r="O650" s="2" t="s">
        <v>6358</v>
      </c>
      <c r="P650" s="2" t="s">
        <v>55</v>
      </c>
      <c r="Q650" s="2" t="s">
        <v>55</v>
      </c>
      <c r="R650" s="2" t="s">
        <v>1124</v>
      </c>
      <c r="S650">
        <v>0</v>
      </c>
      <c r="T650" s="2" t="s">
        <v>2139</v>
      </c>
      <c r="U650" s="2" t="s">
        <v>4511</v>
      </c>
      <c r="V650" s="2" t="s">
        <v>55</v>
      </c>
      <c r="W650" s="2" t="s">
        <v>55</v>
      </c>
      <c r="X650" s="2" t="s">
        <v>55</v>
      </c>
      <c r="Y650" s="2" t="s">
        <v>55</v>
      </c>
      <c r="Z650" s="2" t="s">
        <v>55</v>
      </c>
      <c r="AA650" s="2" t="s">
        <v>174</v>
      </c>
      <c r="AB650" s="2" t="s">
        <v>58</v>
      </c>
      <c r="AC650" s="2" t="s">
        <v>4514</v>
      </c>
      <c r="AD650" s="2" t="s">
        <v>55</v>
      </c>
      <c r="AE650" s="2" t="s">
        <v>55</v>
      </c>
      <c r="AF650" s="2" t="s">
        <v>55</v>
      </c>
      <c r="AG650" s="2" t="s">
        <v>2140</v>
      </c>
    </row>
    <row r="651" spans="1:33" x14ac:dyDescent="0.25">
      <c r="A651" s="2" t="s">
        <v>6359</v>
      </c>
      <c r="B651">
        <v>1</v>
      </c>
      <c r="C651" s="2" t="s">
        <v>6360</v>
      </c>
      <c r="D651" s="2" t="s">
        <v>44</v>
      </c>
      <c r="E651" s="2" t="s">
        <v>4510</v>
      </c>
      <c r="F651" s="2" t="s">
        <v>4511</v>
      </c>
      <c r="G651" s="3">
        <v>30</v>
      </c>
      <c r="H651" s="4">
        <v>0</v>
      </c>
      <c r="I651" s="4">
        <v>0</v>
      </c>
      <c r="J651" s="4">
        <v>0</v>
      </c>
      <c r="K651" s="2" t="s">
        <v>60</v>
      </c>
      <c r="L651" s="2" t="s">
        <v>93</v>
      </c>
      <c r="M651" s="2" t="s">
        <v>6359</v>
      </c>
      <c r="N651" s="2" t="s">
        <v>6361</v>
      </c>
      <c r="O651" s="2" t="s">
        <v>6360</v>
      </c>
      <c r="P651" s="2" t="s">
        <v>55</v>
      </c>
      <c r="Q651" s="2" t="s">
        <v>55</v>
      </c>
      <c r="R651" s="2" t="s">
        <v>1124</v>
      </c>
      <c r="S651">
        <v>0</v>
      </c>
      <c r="T651" s="2" t="s">
        <v>2139</v>
      </c>
      <c r="U651" s="2" t="s">
        <v>4511</v>
      </c>
      <c r="V651" s="2" t="s">
        <v>55</v>
      </c>
      <c r="W651" s="2" t="s">
        <v>55</v>
      </c>
      <c r="X651" s="2" t="s">
        <v>55</v>
      </c>
      <c r="Y651" s="2" t="s">
        <v>55</v>
      </c>
      <c r="Z651" s="2" t="s">
        <v>55</v>
      </c>
      <c r="AA651" s="2" t="s">
        <v>95</v>
      </c>
      <c r="AB651" s="2" t="s">
        <v>58</v>
      </c>
      <c r="AC651" s="2" t="s">
        <v>4514</v>
      </c>
      <c r="AD651" s="2" t="s">
        <v>55</v>
      </c>
      <c r="AE651" s="2" t="s">
        <v>55</v>
      </c>
      <c r="AF651" s="2" t="s">
        <v>55</v>
      </c>
      <c r="AG651" s="2" t="s">
        <v>2140</v>
      </c>
    </row>
    <row r="652" spans="1:33" x14ac:dyDescent="0.25">
      <c r="A652" s="2" t="s">
        <v>6362</v>
      </c>
      <c r="B652">
        <v>1</v>
      </c>
      <c r="C652" s="2" t="s">
        <v>6363</v>
      </c>
      <c r="D652" s="2" t="s">
        <v>44</v>
      </c>
      <c r="E652" s="2" t="s">
        <v>4510</v>
      </c>
      <c r="F652" s="2" t="s">
        <v>4511</v>
      </c>
      <c r="G652" s="3">
        <v>18</v>
      </c>
      <c r="H652" s="4">
        <v>0</v>
      </c>
      <c r="I652" s="4">
        <v>0</v>
      </c>
      <c r="J652" s="4">
        <v>0</v>
      </c>
      <c r="K652" s="2" t="s">
        <v>60</v>
      </c>
      <c r="L652" s="2" t="s">
        <v>93</v>
      </c>
      <c r="M652" s="2" t="s">
        <v>6362</v>
      </c>
      <c r="N652" s="2" t="s">
        <v>6364</v>
      </c>
      <c r="O652" s="2" t="s">
        <v>6363</v>
      </c>
      <c r="P652" s="2" t="s">
        <v>55</v>
      </c>
      <c r="Q652" s="2" t="s">
        <v>55</v>
      </c>
      <c r="R652" s="2" t="s">
        <v>1124</v>
      </c>
      <c r="S652">
        <v>0</v>
      </c>
      <c r="T652" s="2" t="s">
        <v>2139</v>
      </c>
      <c r="U652" s="2" t="s">
        <v>4511</v>
      </c>
      <c r="V652" s="2" t="s">
        <v>55</v>
      </c>
      <c r="W652" s="2" t="s">
        <v>55</v>
      </c>
      <c r="X652" s="2" t="s">
        <v>55</v>
      </c>
      <c r="Y652" s="2" t="s">
        <v>55</v>
      </c>
      <c r="Z652" s="2" t="s">
        <v>55</v>
      </c>
      <c r="AA652" s="2" t="s">
        <v>95</v>
      </c>
      <c r="AB652" s="2" t="s">
        <v>58</v>
      </c>
      <c r="AC652" s="2" t="s">
        <v>4514</v>
      </c>
      <c r="AD652" s="2" t="s">
        <v>55</v>
      </c>
      <c r="AE652" s="2" t="s">
        <v>55</v>
      </c>
      <c r="AF652" s="2" t="s">
        <v>55</v>
      </c>
      <c r="AG652" s="2" t="s">
        <v>2140</v>
      </c>
    </row>
    <row r="653" spans="1:33" x14ac:dyDescent="0.25">
      <c r="A653" s="2" t="s">
        <v>6365</v>
      </c>
      <c r="B653">
        <v>1</v>
      </c>
      <c r="C653" s="2" t="s">
        <v>6366</v>
      </c>
      <c r="D653" s="2" t="s">
        <v>44</v>
      </c>
      <c r="E653" s="2" t="s">
        <v>4510</v>
      </c>
      <c r="F653" s="2" t="s">
        <v>4511</v>
      </c>
      <c r="G653" s="3">
        <v>18</v>
      </c>
      <c r="H653" s="4">
        <v>0</v>
      </c>
      <c r="I653" s="4">
        <v>0</v>
      </c>
      <c r="J653" s="4">
        <v>0</v>
      </c>
      <c r="K653" s="2" t="s">
        <v>60</v>
      </c>
      <c r="L653" s="2" t="s">
        <v>93</v>
      </c>
      <c r="M653" s="2" t="s">
        <v>6365</v>
      </c>
      <c r="N653" s="2" t="s">
        <v>6367</v>
      </c>
      <c r="O653" s="2" t="s">
        <v>6366</v>
      </c>
      <c r="P653" s="2" t="s">
        <v>55</v>
      </c>
      <c r="Q653" s="2" t="s">
        <v>55</v>
      </c>
      <c r="R653" s="2" t="s">
        <v>1124</v>
      </c>
      <c r="S653">
        <v>0</v>
      </c>
      <c r="T653" s="2" t="s">
        <v>2139</v>
      </c>
      <c r="U653" s="2" t="s">
        <v>4511</v>
      </c>
      <c r="V653" s="2" t="s">
        <v>55</v>
      </c>
      <c r="W653" s="2" t="s">
        <v>55</v>
      </c>
      <c r="X653" s="2" t="s">
        <v>55</v>
      </c>
      <c r="Y653" s="2" t="s">
        <v>55</v>
      </c>
      <c r="Z653" s="2" t="s">
        <v>55</v>
      </c>
      <c r="AA653" s="2" t="s">
        <v>95</v>
      </c>
      <c r="AB653" s="2" t="s">
        <v>58</v>
      </c>
      <c r="AC653" s="2" t="s">
        <v>4514</v>
      </c>
      <c r="AD653" s="2" t="s">
        <v>55</v>
      </c>
      <c r="AE653" s="2" t="s">
        <v>55</v>
      </c>
      <c r="AF653" s="2" t="s">
        <v>55</v>
      </c>
      <c r="AG653" s="2" t="s">
        <v>2140</v>
      </c>
    </row>
    <row r="654" spans="1:33" x14ac:dyDescent="0.25">
      <c r="A654" s="2" t="s">
        <v>6368</v>
      </c>
      <c r="B654">
        <v>1</v>
      </c>
      <c r="C654" s="2" t="s">
        <v>4283</v>
      </c>
      <c r="D654" s="2" t="s">
        <v>44</v>
      </c>
      <c r="E654" s="2" t="s">
        <v>4510</v>
      </c>
      <c r="F654" s="2" t="s">
        <v>4511</v>
      </c>
      <c r="G654" s="3">
        <v>24</v>
      </c>
      <c r="H654" s="4">
        <v>0</v>
      </c>
      <c r="I654" s="4">
        <v>0</v>
      </c>
      <c r="J654" s="4">
        <v>0</v>
      </c>
      <c r="K654" s="2" t="s">
        <v>171</v>
      </c>
      <c r="L654" s="2" t="s">
        <v>172</v>
      </c>
      <c r="M654" s="2" t="s">
        <v>6368</v>
      </c>
      <c r="N654" s="2" t="s">
        <v>4283</v>
      </c>
      <c r="O654" s="2" t="s">
        <v>4283</v>
      </c>
      <c r="P654" s="2" t="s">
        <v>55</v>
      </c>
      <c r="Q654" s="2" t="s">
        <v>55</v>
      </c>
      <c r="R654" s="2" t="s">
        <v>1124</v>
      </c>
      <c r="S654">
        <v>0</v>
      </c>
      <c r="T654" s="2" t="s">
        <v>2139</v>
      </c>
      <c r="U654" s="2" t="s">
        <v>4511</v>
      </c>
      <c r="V654" s="2" t="s">
        <v>55</v>
      </c>
      <c r="W654" s="2" t="s">
        <v>55</v>
      </c>
      <c r="X654" s="2" t="s">
        <v>55</v>
      </c>
      <c r="Y654" s="2" t="s">
        <v>55</v>
      </c>
      <c r="Z654" s="2" t="s">
        <v>55</v>
      </c>
      <c r="AA654" s="2" t="s">
        <v>174</v>
      </c>
      <c r="AB654" s="2" t="s">
        <v>58</v>
      </c>
      <c r="AC654" s="2" t="s">
        <v>4514</v>
      </c>
      <c r="AD654" s="2" t="s">
        <v>55</v>
      </c>
      <c r="AE654" s="2" t="s">
        <v>55</v>
      </c>
      <c r="AF654" s="2" t="s">
        <v>55</v>
      </c>
      <c r="AG654" s="2" t="s">
        <v>2140</v>
      </c>
    </row>
    <row r="655" spans="1:33" x14ac:dyDescent="0.25">
      <c r="A655" s="2" t="s">
        <v>6369</v>
      </c>
      <c r="B655">
        <v>1</v>
      </c>
      <c r="C655" s="2" t="s">
        <v>4287</v>
      </c>
      <c r="D655" s="2" t="s">
        <v>44</v>
      </c>
      <c r="E655" s="2" t="s">
        <v>4510</v>
      </c>
      <c r="F655" s="2" t="s">
        <v>4511</v>
      </c>
      <c r="G655" s="3">
        <v>24</v>
      </c>
      <c r="H655" s="4">
        <v>0</v>
      </c>
      <c r="I655" s="4">
        <v>0</v>
      </c>
      <c r="J655" s="4">
        <v>0</v>
      </c>
      <c r="K655" s="2" t="s">
        <v>171</v>
      </c>
      <c r="L655" s="2" t="s">
        <v>172</v>
      </c>
      <c r="M655" s="2" t="s">
        <v>6369</v>
      </c>
      <c r="N655" s="2" t="s">
        <v>4287</v>
      </c>
      <c r="O655" s="2" t="s">
        <v>6370</v>
      </c>
      <c r="P655" s="2" t="s">
        <v>55</v>
      </c>
      <c r="Q655" s="2" t="s">
        <v>55</v>
      </c>
      <c r="R655" s="2" t="s">
        <v>1124</v>
      </c>
      <c r="S655">
        <v>0</v>
      </c>
      <c r="T655" s="2" t="s">
        <v>2139</v>
      </c>
      <c r="U655" s="2" t="s">
        <v>4511</v>
      </c>
      <c r="V655" s="2" t="s">
        <v>55</v>
      </c>
      <c r="W655" s="2" t="s">
        <v>55</v>
      </c>
      <c r="X655" s="2" t="s">
        <v>55</v>
      </c>
      <c r="Y655" s="2" t="s">
        <v>55</v>
      </c>
      <c r="Z655" s="2" t="s">
        <v>55</v>
      </c>
      <c r="AA655" s="2" t="s">
        <v>174</v>
      </c>
      <c r="AB655" s="2" t="s">
        <v>58</v>
      </c>
      <c r="AC655" s="2" t="s">
        <v>4514</v>
      </c>
      <c r="AD655" s="2" t="s">
        <v>55</v>
      </c>
      <c r="AE655" s="2" t="s">
        <v>55</v>
      </c>
      <c r="AF655" s="2" t="s">
        <v>55</v>
      </c>
      <c r="AG655" s="2" t="s">
        <v>2140</v>
      </c>
    </row>
    <row r="656" spans="1:33" x14ac:dyDescent="0.25">
      <c r="A656" s="2" t="s">
        <v>6371</v>
      </c>
      <c r="B656">
        <v>1</v>
      </c>
      <c r="C656" s="2" t="s">
        <v>6372</v>
      </c>
      <c r="D656" s="2" t="s">
        <v>44</v>
      </c>
      <c r="E656" s="2" t="s">
        <v>4510</v>
      </c>
      <c r="F656" s="2" t="s">
        <v>4511</v>
      </c>
      <c r="G656" s="3">
        <v>24</v>
      </c>
      <c r="H656" s="4">
        <v>0</v>
      </c>
      <c r="I656" s="4">
        <v>0</v>
      </c>
      <c r="J656" s="4">
        <v>0</v>
      </c>
      <c r="K656" s="2" t="s">
        <v>171</v>
      </c>
      <c r="L656" s="2" t="s">
        <v>172</v>
      </c>
      <c r="M656" s="2" t="s">
        <v>6371</v>
      </c>
      <c r="N656" s="2" t="s">
        <v>6372</v>
      </c>
      <c r="O656" s="2" t="s">
        <v>6373</v>
      </c>
      <c r="P656" s="2" t="s">
        <v>55</v>
      </c>
      <c r="Q656" s="2" t="s">
        <v>55</v>
      </c>
      <c r="R656" s="2" t="s">
        <v>1124</v>
      </c>
      <c r="S656">
        <v>0</v>
      </c>
      <c r="T656" s="2" t="s">
        <v>2139</v>
      </c>
      <c r="U656" s="2" t="s">
        <v>4511</v>
      </c>
      <c r="V656" s="2" t="s">
        <v>55</v>
      </c>
      <c r="W656" s="2" t="s">
        <v>55</v>
      </c>
      <c r="X656" s="2" t="s">
        <v>55</v>
      </c>
      <c r="Y656" s="2" t="s">
        <v>55</v>
      </c>
      <c r="Z656" s="2" t="s">
        <v>55</v>
      </c>
      <c r="AA656" s="2" t="s">
        <v>174</v>
      </c>
      <c r="AB656" s="2" t="s">
        <v>58</v>
      </c>
      <c r="AC656" s="2" t="s">
        <v>4514</v>
      </c>
      <c r="AD656" s="2" t="s">
        <v>55</v>
      </c>
      <c r="AE656" s="2" t="s">
        <v>55</v>
      </c>
      <c r="AF656" s="2" t="s">
        <v>55</v>
      </c>
      <c r="AG656" s="2" t="s">
        <v>2140</v>
      </c>
    </row>
    <row r="657" spans="1:33" x14ac:dyDescent="0.25">
      <c r="A657" s="2" t="s">
        <v>6374</v>
      </c>
      <c r="B657">
        <v>1</v>
      </c>
      <c r="C657" s="2" t="s">
        <v>5811</v>
      </c>
      <c r="D657" s="2" t="s">
        <v>44</v>
      </c>
      <c r="E657" s="2" t="s">
        <v>4510</v>
      </c>
      <c r="F657" s="2" t="s">
        <v>4511</v>
      </c>
      <c r="G657" s="3">
        <v>24</v>
      </c>
      <c r="H657" s="4">
        <v>0</v>
      </c>
      <c r="I657" s="4">
        <v>0</v>
      </c>
      <c r="J657" s="4">
        <v>0</v>
      </c>
      <c r="K657" s="2" t="s">
        <v>75</v>
      </c>
      <c r="L657" s="2" t="s">
        <v>76</v>
      </c>
      <c r="M657" s="2" t="s">
        <v>6374</v>
      </c>
      <c r="N657" s="2" t="s">
        <v>5792</v>
      </c>
      <c r="O657" s="2" t="s">
        <v>5793</v>
      </c>
      <c r="P657" s="2" t="s">
        <v>55</v>
      </c>
      <c r="Q657" s="2" t="s">
        <v>55</v>
      </c>
      <c r="R657" s="2" t="s">
        <v>1124</v>
      </c>
      <c r="S657">
        <v>0</v>
      </c>
      <c r="T657" s="2" t="s">
        <v>2139</v>
      </c>
      <c r="U657" s="2" t="s">
        <v>4511</v>
      </c>
      <c r="V657" s="2" t="s">
        <v>55</v>
      </c>
      <c r="W657" s="2" t="s">
        <v>55</v>
      </c>
      <c r="X657" s="2" t="s">
        <v>55</v>
      </c>
      <c r="Y657" s="2" t="s">
        <v>55</v>
      </c>
      <c r="Z657" s="2" t="s">
        <v>55</v>
      </c>
      <c r="AA657" s="2" t="s">
        <v>79</v>
      </c>
      <c r="AB657" s="2" t="s">
        <v>58</v>
      </c>
      <c r="AC657" s="2" t="s">
        <v>4514</v>
      </c>
      <c r="AD657" s="2" t="s">
        <v>55</v>
      </c>
      <c r="AE657" s="2" t="s">
        <v>55</v>
      </c>
      <c r="AF657" s="2" t="s">
        <v>55</v>
      </c>
      <c r="AG657" s="2" t="s">
        <v>2140</v>
      </c>
    </row>
    <row r="658" spans="1:33" x14ac:dyDescent="0.25">
      <c r="A658" s="2" t="s">
        <v>6375</v>
      </c>
      <c r="B658">
        <v>1</v>
      </c>
      <c r="C658" s="2" t="s">
        <v>6376</v>
      </c>
      <c r="D658" s="2" t="s">
        <v>44</v>
      </c>
      <c r="E658" s="2" t="s">
        <v>4510</v>
      </c>
      <c r="F658" s="2" t="s">
        <v>4511</v>
      </c>
      <c r="G658" s="3">
        <v>18</v>
      </c>
      <c r="H658" s="4">
        <v>0</v>
      </c>
      <c r="I658" s="4">
        <v>0</v>
      </c>
      <c r="J658" s="4">
        <v>0</v>
      </c>
      <c r="K658" s="2" t="s">
        <v>75</v>
      </c>
      <c r="L658" s="2" t="s">
        <v>76</v>
      </c>
      <c r="M658" s="2" t="s">
        <v>6375</v>
      </c>
      <c r="N658" s="2" t="s">
        <v>6377</v>
      </c>
      <c r="O658" s="2" t="s">
        <v>6376</v>
      </c>
      <c r="P658" s="2" t="s">
        <v>55</v>
      </c>
      <c r="Q658" s="2" t="s">
        <v>55</v>
      </c>
      <c r="R658" s="2" t="s">
        <v>1124</v>
      </c>
      <c r="S658">
        <v>0</v>
      </c>
      <c r="T658" s="2" t="s">
        <v>2139</v>
      </c>
      <c r="U658" s="2" t="s">
        <v>4511</v>
      </c>
      <c r="V658" s="2" t="s">
        <v>55</v>
      </c>
      <c r="W658" s="2" t="s">
        <v>55</v>
      </c>
      <c r="X658" s="2" t="s">
        <v>55</v>
      </c>
      <c r="Y658" s="2" t="s">
        <v>55</v>
      </c>
      <c r="Z658" s="2" t="s">
        <v>55</v>
      </c>
      <c r="AA658" s="2" t="s">
        <v>79</v>
      </c>
      <c r="AB658" s="2" t="s">
        <v>58</v>
      </c>
      <c r="AC658" s="2" t="s">
        <v>4514</v>
      </c>
      <c r="AD658" s="2" t="s">
        <v>55</v>
      </c>
      <c r="AE658" s="2" t="s">
        <v>55</v>
      </c>
      <c r="AF658" s="2" t="s">
        <v>55</v>
      </c>
      <c r="AG658" s="2" t="s">
        <v>2140</v>
      </c>
    </row>
    <row r="659" spans="1:33" x14ac:dyDescent="0.25">
      <c r="A659" s="2" t="s">
        <v>6378</v>
      </c>
      <c r="B659">
        <v>1</v>
      </c>
      <c r="C659" s="2" t="s">
        <v>6379</v>
      </c>
      <c r="D659" s="2" t="s">
        <v>44</v>
      </c>
      <c r="E659" s="2" t="s">
        <v>4510</v>
      </c>
      <c r="F659" s="2" t="s">
        <v>4511</v>
      </c>
      <c r="G659" s="3">
        <v>6</v>
      </c>
      <c r="H659" s="4">
        <v>0</v>
      </c>
      <c r="I659" s="4">
        <v>0</v>
      </c>
      <c r="J659" s="4">
        <v>0</v>
      </c>
      <c r="K659" s="2" t="s">
        <v>75</v>
      </c>
      <c r="L659" s="2" t="s">
        <v>76</v>
      </c>
      <c r="M659" s="2" t="s">
        <v>6378</v>
      </c>
      <c r="N659" s="2" t="s">
        <v>6380</v>
      </c>
      <c r="O659" s="2" t="s">
        <v>6379</v>
      </c>
      <c r="P659" s="2" t="s">
        <v>55</v>
      </c>
      <c r="Q659" s="2" t="s">
        <v>55</v>
      </c>
      <c r="R659" s="2" t="s">
        <v>1124</v>
      </c>
      <c r="S659">
        <v>0</v>
      </c>
      <c r="T659" s="2" t="s">
        <v>2139</v>
      </c>
      <c r="U659" s="2" t="s">
        <v>4511</v>
      </c>
      <c r="V659" s="2" t="s">
        <v>55</v>
      </c>
      <c r="W659" s="2" t="s">
        <v>55</v>
      </c>
      <c r="X659" s="2" t="s">
        <v>55</v>
      </c>
      <c r="Y659" s="2" t="s">
        <v>55</v>
      </c>
      <c r="Z659" s="2" t="s">
        <v>55</v>
      </c>
      <c r="AA659" s="2" t="s">
        <v>79</v>
      </c>
      <c r="AB659" s="2" t="s">
        <v>58</v>
      </c>
      <c r="AC659" s="2" t="s">
        <v>4514</v>
      </c>
      <c r="AD659" s="2" t="s">
        <v>55</v>
      </c>
      <c r="AE659" s="2" t="s">
        <v>55</v>
      </c>
      <c r="AF659" s="2" t="s">
        <v>55</v>
      </c>
      <c r="AG659" s="2" t="s">
        <v>2140</v>
      </c>
    </row>
    <row r="660" spans="1:33" x14ac:dyDescent="0.25">
      <c r="A660" s="2" t="s">
        <v>6381</v>
      </c>
      <c r="B660">
        <v>2</v>
      </c>
      <c r="C660" s="2" t="s">
        <v>4730</v>
      </c>
      <c r="D660" s="2" t="s">
        <v>44</v>
      </c>
      <c r="E660" s="2" t="s">
        <v>4510</v>
      </c>
      <c r="F660" s="2" t="s">
        <v>4511</v>
      </c>
      <c r="G660" s="3">
        <v>32</v>
      </c>
      <c r="H660" s="4">
        <v>0</v>
      </c>
      <c r="I660" s="4">
        <v>0</v>
      </c>
      <c r="J660" s="4">
        <v>0</v>
      </c>
      <c r="K660" s="2" t="s">
        <v>171</v>
      </c>
      <c r="L660" s="2" t="s">
        <v>172</v>
      </c>
      <c r="M660" s="2" t="s">
        <v>6381</v>
      </c>
      <c r="N660" s="2" t="s">
        <v>4731</v>
      </c>
      <c r="O660" s="2" t="s">
        <v>3136</v>
      </c>
      <c r="P660" s="2" t="s">
        <v>55</v>
      </c>
      <c r="Q660" s="2" t="s">
        <v>55</v>
      </c>
      <c r="R660" s="2" t="s">
        <v>1124</v>
      </c>
      <c r="S660">
        <v>0</v>
      </c>
      <c r="T660" s="2" t="s">
        <v>2139</v>
      </c>
      <c r="U660" s="2" t="s">
        <v>4511</v>
      </c>
      <c r="V660" s="2" t="s">
        <v>55</v>
      </c>
      <c r="W660" s="2" t="s">
        <v>55</v>
      </c>
      <c r="X660" s="2" t="s">
        <v>55</v>
      </c>
      <c r="Y660" s="2" t="s">
        <v>55</v>
      </c>
      <c r="Z660" s="2" t="s">
        <v>55</v>
      </c>
      <c r="AA660" s="2" t="s">
        <v>177</v>
      </c>
      <c r="AB660" s="2" t="s">
        <v>58</v>
      </c>
      <c r="AC660" s="2" t="s">
        <v>4514</v>
      </c>
      <c r="AD660" s="2" t="s">
        <v>55</v>
      </c>
      <c r="AE660" s="2" t="s">
        <v>55</v>
      </c>
      <c r="AF660" s="2" t="s">
        <v>55</v>
      </c>
      <c r="AG660" s="2" t="s">
        <v>2140</v>
      </c>
    </row>
    <row r="661" spans="1:33" x14ac:dyDescent="0.25">
      <c r="A661" s="2" t="s">
        <v>6382</v>
      </c>
      <c r="B661">
        <v>2</v>
      </c>
      <c r="C661" s="2" t="s">
        <v>4727</v>
      </c>
      <c r="D661" s="2" t="s">
        <v>44</v>
      </c>
      <c r="E661" s="2" t="s">
        <v>4510</v>
      </c>
      <c r="F661" s="2" t="s">
        <v>4511</v>
      </c>
      <c r="G661" s="3">
        <v>32</v>
      </c>
      <c r="H661" s="4">
        <v>0</v>
      </c>
      <c r="I661" s="4">
        <v>0</v>
      </c>
      <c r="J661" s="4">
        <v>0</v>
      </c>
      <c r="K661" s="2" t="s">
        <v>171</v>
      </c>
      <c r="L661" s="2" t="s">
        <v>172</v>
      </c>
      <c r="M661" s="2" t="s">
        <v>6382</v>
      </c>
      <c r="N661" s="2" t="s">
        <v>4728</v>
      </c>
      <c r="O661" s="2" t="s">
        <v>4727</v>
      </c>
      <c r="P661" s="2" t="s">
        <v>55</v>
      </c>
      <c r="Q661" s="2" t="s">
        <v>55</v>
      </c>
      <c r="R661" s="2" t="s">
        <v>1124</v>
      </c>
      <c r="S661">
        <v>0</v>
      </c>
      <c r="T661" s="2" t="s">
        <v>2139</v>
      </c>
      <c r="U661" s="2" t="s">
        <v>4511</v>
      </c>
      <c r="V661" s="2" t="s">
        <v>55</v>
      </c>
      <c r="W661" s="2" t="s">
        <v>55</v>
      </c>
      <c r="X661" s="2" t="s">
        <v>55</v>
      </c>
      <c r="Y661" s="2" t="s">
        <v>55</v>
      </c>
      <c r="Z661" s="2" t="s">
        <v>55</v>
      </c>
      <c r="AA661" s="2" t="s">
        <v>177</v>
      </c>
      <c r="AB661" s="2" t="s">
        <v>58</v>
      </c>
      <c r="AC661" s="2" t="s">
        <v>4514</v>
      </c>
      <c r="AD661" s="2" t="s">
        <v>55</v>
      </c>
      <c r="AE661" s="2" t="s">
        <v>55</v>
      </c>
      <c r="AF661" s="2" t="s">
        <v>55</v>
      </c>
      <c r="AG661" s="2" t="s">
        <v>2140</v>
      </c>
    </row>
    <row r="662" spans="1:33" x14ac:dyDescent="0.25">
      <c r="A662" s="2" t="s">
        <v>6383</v>
      </c>
      <c r="B662">
        <v>1</v>
      </c>
      <c r="C662" s="2" t="s">
        <v>6384</v>
      </c>
      <c r="D662" s="2" t="s">
        <v>44</v>
      </c>
      <c r="E662" s="2" t="s">
        <v>4510</v>
      </c>
      <c r="F662" s="2" t="s">
        <v>4511</v>
      </c>
      <c r="G662" s="3">
        <v>24</v>
      </c>
      <c r="H662" s="4">
        <v>0</v>
      </c>
      <c r="I662" s="4">
        <v>0</v>
      </c>
      <c r="J662" s="4">
        <v>0</v>
      </c>
      <c r="K662" s="2" t="s">
        <v>171</v>
      </c>
      <c r="L662" s="2" t="s">
        <v>172</v>
      </c>
      <c r="M662" s="2" t="s">
        <v>6383</v>
      </c>
      <c r="N662" s="2" t="s">
        <v>6385</v>
      </c>
      <c r="O662" s="2" t="s">
        <v>6384</v>
      </c>
      <c r="P662" s="2" t="s">
        <v>55</v>
      </c>
      <c r="Q662" s="2" t="s">
        <v>55</v>
      </c>
      <c r="R662" s="2" t="s">
        <v>1124</v>
      </c>
      <c r="S662">
        <v>0</v>
      </c>
      <c r="T662" s="2" t="s">
        <v>2139</v>
      </c>
      <c r="U662" s="2" t="s">
        <v>4511</v>
      </c>
      <c r="V662" s="2" t="s">
        <v>55</v>
      </c>
      <c r="W662" s="2" t="s">
        <v>55</v>
      </c>
      <c r="X662" s="2" t="s">
        <v>55</v>
      </c>
      <c r="Y662" s="2" t="s">
        <v>55</v>
      </c>
      <c r="Z662" s="2" t="s">
        <v>55</v>
      </c>
      <c r="AA662" s="2" t="s">
        <v>1051</v>
      </c>
      <c r="AB662" s="2" t="s">
        <v>58</v>
      </c>
      <c r="AC662" s="2" t="s">
        <v>4514</v>
      </c>
      <c r="AD662" s="2" t="s">
        <v>55</v>
      </c>
      <c r="AE662" s="2" t="s">
        <v>55</v>
      </c>
      <c r="AF662" s="2" t="s">
        <v>55</v>
      </c>
      <c r="AG662" s="2" t="s">
        <v>2140</v>
      </c>
    </row>
    <row r="663" spans="1:33" x14ac:dyDescent="0.25">
      <c r="A663" s="2" t="s">
        <v>6386</v>
      </c>
      <c r="B663">
        <v>1</v>
      </c>
      <c r="C663" s="2" t="s">
        <v>4727</v>
      </c>
      <c r="D663" s="2" t="s">
        <v>44</v>
      </c>
      <c r="E663" s="2" t="s">
        <v>4510</v>
      </c>
      <c r="F663" s="2" t="s">
        <v>4511</v>
      </c>
      <c r="G663" s="3">
        <v>16</v>
      </c>
      <c r="H663" s="4">
        <v>0</v>
      </c>
      <c r="I663" s="4">
        <v>0</v>
      </c>
      <c r="J663" s="4">
        <v>0</v>
      </c>
      <c r="K663" s="2" t="s">
        <v>171</v>
      </c>
      <c r="L663" s="2" t="s">
        <v>172</v>
      </c>
      <c r="M663" s="2" t="s">
        <v>6386</v>
      </c>
      <c r="N663" s="2" t="s">
        <v>4728</v>
      </c>
      <c r="O663" s="2" t="s">
        <v>4727</v>
      </c>
      <c r="P663" s="2" t="s">
        <v>55</v>
      </c>
      <c r="Q663" s="2" t="s">
        <v>55</v>
      </c>
      <c r="R663" s="2" t="s">
        <v>1124</v>
      </c>
      <c r="S663">
        <v>0</v>
      </c>
      <c r="T663" s="2" t="s">
        <v>2139</v>
      </c>
      <c r="U663" s="2" t="s">
        <v>4511</v>
      </c>
      <c r="V663" s="2" t="s">
        <v>55</v>
      </c>
      <c r="W663" s="2" t="s">
        <v>55</v>
      </c>
      <c r="X663" s="2" t="s">
        <v>55</v>
      </c>
      <c r="Y663" s="2" t="s">
        <v>55</v>
      </c>
      <c r="Z663" s="2" t="s">
        <v>55</v>
      </c>
      <c r="AA663" s="2" t="s">
        <v>177</v>
      </c>
      <c r="AB663" s="2" t="s">
        <v>58</v>
      </c>
      <c r="AC663" s="2" t="s">
        <v>4514</v>
      </c>
      <c r="AD663" s="2" t="s">
        <v>55</v>
      </c>
      <c r="AE663" s="2" t="s">
        <v>55</v>
      </c>
      <c r="AF663" s="2" t="s">
        <v>55</v>
      </c>
      <c r="AG663" s="2" t="s">
        <v>2140</v>
      </c>
    </row>
    <row r="664" spans="1:33" x14ac:dyDescent="0.25">
      <c r="A664" s="2" t="s">
        <v>6387</v>
      </c>
      <c r="B664">
        <v>1</v>
      </c>
      <c r="C664" s="2" t="s">
        <v>4730</v>
      </c>
      <c r="D664" s="2" t="s">
        <v>44</v>
      </c>
      <c r="E664" s="2" t="s">
        <v>4510</v>
      </c>
      <c r="F664" s="2" t="s">
        <v>4511</v>
      </c>
      <c r="G664" s="3">
        <v>16</v>
      </c>
      <c r="H664" s="4">
        <v>0</v>
      </c>
      <c r="I664" s="4">
        <v>0</v>
      </c>
      <c r="J664" s="4">
        <v>0</v>
      </c>
      <c r="K664" s="2" t="s">
        <v>171</v>
      </c>
      <c r="L664" s="2" t="s">
        <v>172</v>
      </c>
      <c r="M664" s="2" t="s">
        <v>6387</v>
      </c>
      <c r="N664" s="2" t="s">
        <v>4731</v>
      </c>
      <c r="O664" s="2" t="s">
        <v>4730</v>
      </c>
      <c r="P664" s="2" t="s">
        <v>55</v>
      </c>
      <c r="Q664" s="2" t="s">
        <v>55</v>
      </c>
      <c r="R664" s="2" t="s">
        <v>1124</v>
      </c>
      <c r="S664">
        <v>0</v>
      </c>
      <c r="T664" s="2" t="s">
        <v>2139</v>
      </c>
      <c r="U664" s="2" t="s">
        <v>4511</v>
      </c>
      <c r="V664" s="2" t="s">
        <v>55</v>
      </c>
      <c r="W664" s="2" t="s">
        <v>55</v>
      </c>
      <c r="X664" s="2" t="s">
        <v>55</v>
      </c>
      <c r="Y664" s="2" t="s">
        <v>55</v>
      </c>
      <c r="Z664" s="2" t="s">
        <v>55</v>
      </c>
      <c r="AA664" s="2" t="s">
        <v>177</v>
      </c>
      <c r="AB664" s="2" t="s">
        <v>58</v>
      </c>
      <c r="AC664" s="2" t="s">
        <v>4514</v>
      </c>
      <c r="AD664" s="2" t="s">
        <v>55</v>
      </c>
      <c r="AE664" s="2" t="s">
        <v>55</v>
      </c>
      <c r="AF664" s="2" t="s">
        <v>55</v>
      </c>
      <c r="AG664" s="2" t="s">
        <v>2140</v>
      </c>
    </row>
    <row r="665" spans="1:33" x14ac:dyDescent="0.25">
      <c r="A665" s="2" t="s">
        <v>6388</v>
      </c>
      <c r="B665">
        <v>1</v>
      </c>
      <c r="C665" s="2" t="s">
        <v>5807</v>
      </c>
      <c r="D665" s="2" t="s">
        <v>44</v>
      </c>
      <c r="E665" s="2" t="s">
        <v>4510</v>
      </c>
      <c r="F665" s="2" t="s">
        <v>4511</v>
      </c>
      <c r="G665" s="3">
        <v>48</v>
      </c>
      <c r="H665" s="4">
        <v>0</v>
      </c>
      <c r="I665" s="4">
        <v>0</v>
      </c>
      <c r="J665" s="4">
        <v>0</v>
      </c>
      <c r="K665" s="2" t="s">
        <v>75</v>
      </c>
      <c r="L665" s="2" t="s">
        <v>76</v>
      </c>
      <c r="M665" s="2" t="s">
        <v>6388</v>
      </c>
      <c r="N665" s="2" t="s">
        <v>5808</v>
      </c>
      <c r="O665" s="2" t="s">
        <v>5809</v>
      </c>
      <c r="P665" s="2" t="s">
        <v>55</v>
      </c>
      <c r="Q665" s="2" t="s">
        <v>55</v>
      </c>
      <c r="R665" s="2" t="s">
        <v>1124</v>
      </c>
      <c r="S665">
        <v>0</v>
      </c>
      <c r="T665" s="2" t="s">
        <v>2139</v>
      </c>
      <c r="U665" s="2" t="s">
        <v>4511</v>
      </c>
      <c r="V665" s="2" t="s">
        <v>55</v>
      </c>
      <c r="W665" s="2" t="s">
        <v>55</v>
      </c>
      <c r="X665" s="2" t="s">
        <v>55</v>
      </c>
      <c r="Y665" s="2" t="s">
        <v>55</v>
      </c>
      <c r="Z665" s="2" t="s">
        <v>55</v>
      </c>
      <c r="AA665" s="2" t="s">
        <v>79</v>
      </c>
      <c r="AB665" s="2" t="s">
        <v>58</v>
      </c>
      <c r="AC665" s="2" t="s">
        <v>4514</v>
      </c>
      <c r="AD665" s="2" t="s">
        <v>55</v>
      </c>
      <c r="AE665" s="2" t="s">
        <v>55</v>
      </c>
      <c r="AF665" s="2" t="s">
        <v>55</v>
      </c>
      <c r="AG665" s="2" t="s">
        <v>2140</v>
      </c>
    </row>
    <row r="666" spans="1:33" x14ac:dyDescent="0.25">
      <c r="A666" s="2" t="s">
        <v>6389</v>
      </c>
      <c r="B666">
        <v>1</v>
      </c>
      <c r="C666" s="2" t="s">
        <v>6390</v>
      </c>
      <c r="D666" s="2" t="s">
        <v>44</v>
      </c>
      <c r="E666" s="2" t="s">
        <v>4510</v>
      </c>
      <c r="F666" s="2" t="s">
        <v>4511</v>
      </c>
      <c r="G666" s="3">
        <v>24</v>
      </c>
      <c r="H666" s="4">
        <v>0</v>
      </c>
      <c r="I666" s="4">
        <v>0</v>
      </c>
      <c r="J666" s="4">
        <v>0</v>
      </c>
      <c r="K666" s="2" t="s">
        <v>4281</v>
      </c>
      <c r="L666" s="2" t="s">
        <v>4282</v>
      </c>
      <c r="M666" s="2" t="s">
        <v>6389</v>
      </c>
      <c r="N666" s="2" t="s">
        <v>6391</v>
      </c>
      <c r="O666" s="2" t="s">
        <v>6392</v>
      </c>
      <c r="P666" s="2" t="s">
        <v>55</v>
      </c>
      <c r="Q666" s="2" t="s">
        <v>55</v>
      </c>
      <c r="R666" s="2" t="s">
        <v>1124</v>
      </c>
      <c r="S666">
        <v>0</v>
      </c>
      <c r="T666" s="2" t="s">
        <v>2139</v>
      </c>
      <c r="U666" s="2" t="s">
        <v>4511</v>
      </c>
      <c r="V666" s="2" t="s">
        <v>55</v>
      </c>
      <c r="W666" s="2" t="s">
        <v>55</v>
      </c>
      <c r="X666" s="2" t="s">
        <v>55</v>
      </c>
      <c r="Y666" s="2" t="s">
        <v>55</v>
      </c>
      <c r="Z666" s="2" t="s">
        <v>55</v>
      </c>
      <c r="AA666" s="2" t="s">
        <v>174</v>
      </c>
      <c r="AB666" s="2" t="s">
        <v>58</v>
      </c>
      <c r="AC666" s="2" t="s">
        <v>4514</v>
      </c>
      <c r="AD666" s="2" t="s">
        <v>55</v>
      </c>
      <c r="AE666" s="2" t="s">
        <v>55</v>
      </c>
      <c r="AF666" s="2" t="s">
        <v>55</v>
      </c>
      <c r="AG666" s="2" t="s">
        <v>2140</v>
      </c>
    </row>
    <row r="667" spans="1:33" x14ac:dyDescent="0.25">
      <c r="A667" s="2" t="s">
        <v>6393</v>
      </c>
      <c r="B667">
        <v>1</v>
      </c>
      <c r="C667" s="2" t="s">
        <v>6394</v>
      </c>
      <c r="D667" s="2" t="s">
        <v>44</v>
      </c>
      <c r="E667" s="2" t="s">
        <v>4510</v>
      </c>
      <c r="F667" s="2" t="s">
        <v>4511</v>
      </c>
      <c r="G667" s="3">
        <v>24</v>
      </c>
      <c r="H667" s="4">
        <v>0</v>
      </c>
      <c r="I667" s="4">
        <v>0</v>
      </c>
      <c r="J667" s="4">
        <v>0</v>
      </c>
      <c r="K667" s="2" t="s">
        <v>4281</v>
      </c>
      <c r="L667" s="2" t="s">
        <v>4282</v>
      </c>
      <c r="M667" s="2" t="s">
        <v>6393</v>
      </c>
      <c r="N667" s="2" t="s">
        <v>6391</v>
      </c>
      <c r="O667" s="2" t="s">
        <v>6392</v>
      </c>
      <c r="P667" s="2" t="s">
        <v>55</v>
      </c>
      <c r="Q667" s="2" t="s">
        <v>55</v>
      </c>
      <c r="R667" s="2" t="s">
        <v>1124</v>
      </c>
      <c r="S667">
        <v>0</v>
      </c>
      <c r="T667" s="2" t="s">
        <v>2139</v>
      </c>
      <c r="U667" s="2" t="s">
        <v>4511</v>
      </c>
      <c r="V667" s="2" t="s">
        <v>55</v>
      </c>
      <c r="W667" s="2" t="s">
        <v>55</v>
      </c>
      <c r="X667" s="2" t="s">
        <v>55</v>
      </c>
      <c r="Y667" s="2" t="s">
        <v>55</v>
      </c>
      <c r="Z667" s="2" t="s">
        <v>55</v>
      </c>
      <c r="AA667" s="2" t="s">
        <v>174</v>
      </c>
      <c r="AB667" s="2" t="s">
        <v>58</v>
      </c>
      <c r="AC667" s="2" t="s">
        <v>4514</v>
      </c>
      <c r="AD667" s="2" t="s">
        <v>55</v>
      </c>
      <c r="AE667" s="2" t="s">
        <v>55</v>
      </c>
      <c r="AF667" s="2" t="s">
        <v>55</v>
      </c>
      <c r="AG667" s="2" t="s">
        <v>2140</v>
      </c>
    </row>
    <row r="668" spans="1:33" x14ac:dyDescent="0.25">
      <c r="A668" s="2" t="s">
        <v>6395</v>
      </c>
      <c r="B668">
        <v>1</v>
      </c>
      <c r="C668" s="2" t="s">
        <v>6396</v>
      </c>
      <c r="D668" s="2" t="s">
        <v>44</v>
      </c>
      <c r="E668" s="2" t="s">
        <v>4510</v>
      </c>
      <c r="F668" s="2" t="s">
        <v>4511</v>
      </c>
      <c r="G668" s="3">
        <v>48</v>
      </c>
      <c r="H668" s="4">
        <v>0</v>
      </c>
      <c r="I668" s="4">
        <v>0</v>
      </c>
      <c r="J668" s="4">
        <v>0</v>
      </c>
      <c r="K668" s="2" t="s">
        <v>60</v>
      </c>
      <c r="L668" s="2" t="s">
        <v>93</v>
      </c>
      <c r="M668" s="2" t="s">
        <v>6395</v>
      </c>
      <c r="N668" s="2" t="s">
        <v>6397</v>
      </c>
      <c r="O668" s="2" t="s">
        <v>6396</v>
      </c>
      <c r="P668" s="2" t="s">
        <v>55</v>
      </c>
      <c r="Q668" s="2" t="s">
        <v>55</v>
      </c>
      <c r="R668" s="2" t="s">
        <v>1124</v>
      </c>
      <c r="S668">
        <v>0</v>
      </c>
      <c r="T668" s="2" t="s">
        <v>2139</v>
      </c>
      <c r="U668" s="2" t="s">
        <v>4511</v>
      </c>
      <c r="V668" s="2" t="s">
        <v>55</v>
      </c>
      <c r="W668" s="2" t="s">
        <v>55</v>
      </c>
      <c r="X668" s="2" t="s">
        <v>55</v>
      </c>
      <c r="Y668" s="2" t="s">
        <v>55</v>
      </c>
      <c r="Z668" s="2" t="s">
        <v>55</v>
      </c>
      <c r="AA668" s="2" t="s">
        <v>95</v>
      </c>
      <c r="AB668" s="2" t="s">
        <v>58</v>
      </c>
      <c r="AC668" s="2" t="s">
        <v>4514</v>
      </c>
      <c r="AD668" s="2" t="s">
        <v>55</v>
      </c>
      <c r="AE668" s="2" t="s">
        <v>55</v>
      </c>
      <c r="AF668" s="2" t="s">
        <v>55</v>
      </c>
      <c r="AG668" s="2" t="s">
        <v>2140</v>
      </c>
    </row>
    <row r="669" spans="1:33" x14ac:dyDescent="0.25">
      <c r="A669" s="2" t="s">
        <v>6398</v>
      </c>
      <c r="B669">
        <v>1</v>
      </c>
      <c r="C669" s="2" t="s">
        <v>6042</v>
      </c>
      <c r="D669" s="2" t="s">
        <v>44</v>
      </c>
      <c r="E669" s="2" t="s">
        <v>4510</v>
      </c>
      <c r="F669" s="2" t="s">
        <v>4511</v>
      </c>
      <c r="G669" s="3">
        <v>24</v>
      </c>
      <c r="H669" s="4">
        <v>0</v>
      </c>
      <c r="I669" s="4">
        <v>0</v>
      </c>
      <c r="J669" s="4">
        <v>0</v>
      </c>
      <c r="K669" s="2" t="s">
        <v>60</v>
      </c>
      <c r="L669" s="2" t="s">
        <v>93</v>
      </c>
      <c r="M669" s="2" t="s">
        <v>6398</v>
      </c>
      <c r="N669" s="2" t="s">
        <v>6043</v>
      </c>
      <c r="O669" s="2" t="s">
        <v>6042</v>
      </c>
      <c r="P669" s="2" t="s">
        <v>55</v>
      </c>
      <c r="Q669" s="2" t="s">
        <v>55</v>
      </c>
      <c r="R669" s="2" t="s">
        <v>1124</v>
      </c>
      <c r="S669">
        <v>0</v>
      </c>
      <c r="T669" s="2" t="s">
        <v>2139</v>
      </c>
      <c r="U669" s="2" t="s">
        <v>4511</v>
      </c>
      <c r="V669" s="2" t="s">
        <v>55</v>
      </c>
      <c r="W669" s="2" t="s">
        <v>55</v>
      </c>
      <c r="X669" s="2" t="s">
        <v>55</v>
      </c>
      <c r="Y669" s="2" t="s">
        <v>55</v>
      </c>
      <c r="Z669" s="2" t="s">
        <v>55</v>
      </c>
      <c r="AA669" s="2" t="s">
        <v>95</v>
      </c>
      <c r="AB669" s="2" t="s">
        <v>58</v>
      </c>
      <c r="AC669" s="2" t="s">
        <v>4514</v>
      </c>
      <c r="AD669" s="2" t="s">
        <v>55</v>
      </c>
      <c r="AE669" s="2" t="s">
        <v>55</v>
      </c>
      <c r="AF669" s="2" t="s">
        <v>55</v>
      </c>
      <c r="AG669" s="2" t="s">
        <v>2140</v>
      </c>
    </row>
    <row r="670" spans="1:33" x14ac:dyDescent="0.25">
      <c r="A670" s="2" t="s">
        <v>6399</v>
      </c>
      <c r="B670">
        <v>1</v>
      </c>
      <c r="C670" s="2" t="s">
        <v>6400</v>
      </c>
      <c r="D670" s="2" t="s">
        <v>44</v>
      </c>
      <c r="E670" s="2" t="s">
        <v>4510</v>
      </c>
      <c r="F670" s="2" t="s">
        <v>4511</v>
      </c>
      <c r="G670" s="3">
        <v>90</v>
      </c>
      <c r="H670" s="4">
        <v>0</v>
      </c>
      <c r="I670" s="4">
        <v>0</v>
      </c>
      <c r="J670" s="4">
        <v>0</v>
      </c>
      <c r="K670" s="2" t="s">
        <v>108</v>
      </c>
      <c r="L670" s="2" t="s">
        <v>109</v>
      </c>
      <c r="M670" s="2" t="s">
        <v>6399</v>
      </c>
      <c r="N670" s="2" t="s">
        <v>6401</v>
      </c>
      <c r="O670" s="2" t="s">
        <v>6402</v>
      </c>
      <c r="P670" s="2" t="s">
        <v>55</v>
      </c>
      <c r="Q670" s="2" t="s">
        <v>55</v>
      </c>
      <c r="R670" s="2" t="s">
        <v>1124</v>
      </c>
      <c r="S670">
        <v>0</v>
      </c>
      <c r="T670" s="2" t="s">
        <v>2139</v>
      </c>
      <c r="U670" s="2" t="s">
        <v>4511</v>
      </c>
      <c r="V670" s="2" t="s">
        <v>55</v>
      </c>
      <c r="W670" s="2" t="s">
        <v>55</v>
      </c>
      <c r="X670" s="2" t="s">
        <v>55</v>
      </c>
      <c r="Y670" s="2" t="s">
        <v>55</v>
      </c>
      <c r="Z670" s="2" t="s">
        <v>55</v>
      </c>
      <c r="AA670" s="2" t="s">
        <v>111</v>
      </c>
      <c r="AB670" s="2" t="s">
        <v>58</v>
      </c>
      <c r="AC670" s="2" t="s">
        <v>4514</v>
      </c>
      <c r="AD670" s="2" t="s">
        <v>55</v>
      </c>
      <c r="AE670" s="2" t="s">
        <v>55</v>
      </c>
      <c r="AF670" s="2" t="s">
        <v>55</v>
      </c>
      <c r="AG670" s="2" t="s">
        <v>2140</v>
      </c>
    </row>
    <row r="671" spans="1:33" x14ac:dyDescent="0.25">
      <c r="A671" s="2" t="s">
        <v>6403</v>
      </c>
      <c r="B671">
        <v>1</v>
      </c>
      <c r="C671" s="2" t="s">
        <v>5738</v>
      </c>
      <c r="D671" s="2" t="s">
        <v>44</v>
      </c>
      <c r="E671" s="2" t="s">
        <v>4510</v>
      </c>
      <c r="F671" s="2" t="s">
        <v>4511</v>
      </c>
      <c r="G671" s="3">
        <v>144</v>
      </c>
      <c r="H671" s="4">
        <v>0</v>
      </c>
      <c r="I671" s="4">
        <v>0</v>
      </c>
      <c r="J671" s="4">
        <v>0</v>
      </c>
      <c r="K671" s="2" t="s">
        <v>108</v>
      </c>
      <c r="L671" s="2" t="s">
        <v>109</v>
      </c>
      <c r="M671" s="2" t="s">
        <v>6403</v>
      </c>
      <c r="N671" s="2" t="s">
        <v>4737</v>
      </c>
      <c r="O671" s="2" t="s">
        <v>5738</v>
      </c>
      <c r="P671" s="2" t="s">
        <v>55</v>
      </c>
      <c r="Q671" s="2" t="s">
        <v>55</v>
      </c>
      <c r="R671" s="2" t="s">
        <v>1124</v>
      </c>
      <c r="S671">
        <v>0</v>
      </c>
      <c r="T671" s="2" t="s">
        <v>2139</v>
      </c>
      <c r="U671" s="2" t="s">
        <v>4511</v>
      </c>
      <c r="V671" s="2" t="s">
        <v>55</v>
      </c>
      <c r="W671" s="2" t="s">
        <v>55</v>
      </c>
      <c r="X671" s="2" t="s">
        <v>55</v>
      </c>
      <c r="Y671" s="2" t="s">
        <v>55</v>
      </c>
      <c r="Z671" s="2" t="s">
        <v>55</v>
      </c>
      <c r="AA671" s="2" t="s">
        <v>111</v>
      </c>
      <c r="AB671" s="2" t="s">
        <v>58</v>
      </c>
      <c r="AC671" s="2" t="s">
        <v>4514</v>
      </c>
      <c r="AD671" s="2" t="s">
        <v>55</v>
      </c>
      <c r="AE671" s="2" t="s">
        <v>55</v>
      </c>
      <c r="AF671" s="2" t="s">
        <v>55</v>
      </c>
      <c r="AG671" s="2" t="s">
        <v>2140</v>
      </c>
    </row>
    <row r="672" spans="1:33" x14ac:dyDescent="0.25">
      <c r="A672" s="2" t="s">
        <v>6404</v>
      </c>
      <c r="B672">
        <v>1</v>
      </c>
      <c r="C672" s="2" t="s">
        <v>6154</v>
      </c>
      <c r="D672" s="2" t="s">
        <v>44</v>
      </c>
      <c r="E672" s="2" t="s">
        <v>4510</v>
      </c>
      <c r="F672" s="2" t="s">
        <v>4511</v>
      </c>
      <c r="G672" s="3">
        <v>12</v>
      </c>
      <c r="H672" s="4">
        <v>0</v>
      </c>
      <c r="I672" s="4">
        <v>0</v>
      </c>
      <c r="J672" s="4">
        <v>0</v>
      </c>
      <c r="K672" s="2" t="s">
        <v>171</v>
      </c>
      <c r="L672" s="2" t="s">
        <v>172</v>
      </c>
      <c r="M672" s="2" t="s">
        <v>6404</v>
      </c>
      <c r="N672" s="2" t="s">
        <v>6155</v>
      </c>
      <c r="O672" s="2" t="s">
        <v>6154</v>
      </c>
      <c r="P672" s="2" t="s">
        <v>55</v>
      </c>
      <c r="Q672" s="2" t="s">
        <v>55</v>
      </c>
      <c r="R672" s="2" t="s">
        <v>1124</v>
      </c>
      <c r="S672">
        <v>0</v>
      </c>
      <c r="T672" s="2" t="s">
        <v>2139</v>
      </c>
      <c r="U672" s="2" t="s">
        <v>4511</v>
      </c>
      <c r="V672" s="2" t="s">
        <v>55</v>
      </c>
      <c r="W672" s="2" t="s">
        <v>55</v>
      </c>
      <c r="X672" s="2" t="s">
        <v>55</v>
      </c>
      <c r="Y672" s="2" t="s">
        <v>55</v>
      </c>
      <c r="Z672" s="2" t="s">
        <v>55</v>
      </c>
      <c r="AA672" s="2" t="s">
        <v>174</v>
      </c>
      <c r="AB672" s="2" t="s">
        <v>58</v>
      </c>
      <c r="AC672" s="2" t="s">
        <v>4514</v>
      </c>
      <c r="AD672" s="2" t="s">
        <v>55</v>
      </c>
      <c r="AE672" s="2" t="s">
        <v>55</v>
      </c>
      <c r="AF672" s="2" t="s">
        <v>55</v>
      </c>
      <c r="AG672" s="2" t="s">
        <v>2140</v>
      </c>
    </row>
    <row r="673" spans="1:33" x14ac:dyDescent="0.25">
      <c r="A673" s="2" t="s">
        <v>6405</v>
      </c>
      <c r="B673">
        <v>1</v>
      </c>
      <c r="C673" s="2" t="s">
        <v>6151</v>
      </c>
      <c r="D673" s="2" t="s">
        <v>44</v>
      </c>
      <c r="E673" s="2" t="s">
        <v>4510</v>
      </c>
      <c r="F673" s="2" t="s">
        <v>4511</v>
      </c>
      <c r="G673" s="3">
        <v>12</v>
      </c>
      <c r="H673" s="4">
        <v>0</v>
      </c>
      <c r="I673" s="4">
        <v>0</v>
      </c>
      <c r="J673" s="4">
        <v>0</v>
      </c>
      <c r="K673" s="2" t="s">
        <v>171</v>
      </c>
      <c r="L673" s="2" t="s">
        <v>172</v>
      </c>
      <c r="M673" s="2" t="s">
        <v>6405</v>
      </c>
      <c r="N673" s="2" t="s">
        <v>6152</v>
      </c>
      <c r="O673" s="2" t="s">
        <v>6151</v>
      </c>
      <c r="P673" s="2" t="s">
        <v>55</v>
      </c>
      <c r="Q673" s="2" t="s">
        <v>55</v>
      </c>
      <c r="R673" s="2" t="s">
        <v>1124</v>
      </c>
      <c r="S673">
        <v>0</v>
      </c>
      <c r="T673" s="2" t="s">
        <v>2139</v>
      </c>
      <c r="U673" s="2" t="s">
        <v>4511</v>
      </c>
      <c r="V673" s="2" t="s">
        <v>55</v>
      </c>
      <c r="W673" s="2" t="s">
        <v>55</v>
      </c>
      <c r="X673" s="2" t="s">
        <v>55</v>
      </c>
      <c r="Y673" s="2" t="s">
        <v>55</v>
      </c>
      <c r="Z673" s="2" t="s">
        <v>55</v>
      </c>
      <c r="AA673" s="2" t="s">
        <v>174</v>
      </c>
      <c r="AB673" s="2" t="s">
        <v>58</v>
      </c>
      <c r="AC673" s="2" t="s">
        <v>4514</v>
      </c>
      <c r="AD673" s="2" t="s">
        <v>55</v>
      </c>
      <c r="AE673" s="2" t="s">
        <v>55</v>
      </c>
      <c r="AF673" s="2" t="s">
        <v>55</v>
      </c>
      <c r="AG673" s="2" t="s">
        <v>2140</v>
      </c>
    </row>
    <row r="674" spans="1:33" x14ac:dyDescent="0.25">
      <c r="A674" s="2" t="s">
        <v>6406</v>
      </c>
      <c r="B674">
        <v>1</v>
      </c>
      <c r="C674" s="2" t="s">
        <v>6407</v>
      </c>
      <c r="D674" s="2" t="s">
        <v>44</v>
      </c>
      <c r="E674" s="2" t="s">
        <v>4510</v>
      </c>
      <c r="F674" s="2" t="s">
        <v>4511</v>
      </c>
      <c r="G674" s="3">
        <v>12</v>
      </c>
      <c r="H674" s="4">
        <v>0</v>
      </c>
      <c r="I674" s="4">
        <v>0</v>
      </c>
      <c r="J674" s="4">
        <v>0</v>
      </c>
      <c r="K674" s="2" t="s">
        <v>171</v>
      </c>
      <c r="L674" s="2" t="s">
        <v>172</v>
      </c>
      <c r="M674" s="2" t="s">
        <v>6406</v>
      </c>
      <c r="N674" s="2" t="s">
        <v>6408</v>
      </c>
      <c r="O674" s="2" t="s">
        <v>6407</v>
      </c>
      <c r="P674" s="2" t="s">
        <v>55</v>
      </c>
      <c r="Q674" s="2" t="s">
        <v>55</v>
      </c>
      <c r="R674" s="2" t="s">
        <v>1124</v>
      </c>
      <c r="S674">
        <v>0</v>
      </c>
      <c r="T674" s="2" t="s">
        <v>2139</v>
      </c>
      <c r="U674" s="2" t="s">
        <v>4511</v>
      </c>
      <c r="V674" s="2" t="s">
        <v>55</v>
      </c>
      <c r="W674" s="2" t="s">
        <v>55</v>
      </c>
      <c r="X674" s="2" t="s">
        <v>55</v>
      </c>
      <c r="Y674" s="2" t="s">
        <v>55</v>
      </c>
      <c r="Z674" s="2" t="s">
        <v>55</v>
      </c>
      <c r="AA674" s="2" t="s">
        <v>174</v>
      </c>
      <c r="AB674" s="2" t="s">
        <v>58</v>
      </c>
      <c r="AC674" s="2" t="s">
        <v>4514</v>
      </c>
      <c r="AD674" s="2" t="s">
        <v>55</v>
      </c>
      <c r="AE674" s="2" t="s">
        <v>55</v>
      </c>
      <c r="AF674" s="2" t="s">
        <v>55</v>
      </c>
      <c r="AG674" s="2" t="s">
        <v>2140</v>
      </c>
    </row>
    <row r="675" spans="1:33" x14ac:dyDescent="0.25">
      <c r="A675" s="2" t="s">
        <v>6409</v>
      </c>
      <c r="B675">
        <v>1</v>
      </c>
      <c r="C675" s="2" t="s">
        <v>6410</v>
      </c>
      <c r="D675" s="2" t="s">
        <v>44</v>
      </c>
      <c r="E675" s="2" t="s">
        <v>4510</v>
      </c>
      <c r="F675" s="2" t="s">
        <v>4511</v>
      </c>
      <c r="G675" s="3">
        <v>12</v>
      </c>
      <c r="H675" s="4">
        <v>0</v>
      </c>
      <c r="I675" s="4">
        <v>0</v>
      </c>
      <c r="J675" s="4">
        <v>0</v>
      </c>
      <c r="K675" s="2" t="s">
        <v>171</v>
      </c>
      <c r="L675" s="2" t="s">
        <v>172</v>
      </c>
      <c r="M675" s="2" t="s">
        <v>6409</v>
      </c>
      <c r="N675" s="2" t="s">
        <v>5283</v>
      </c>
      <c r="O675" s="2" t="s">
        <v>6410</v>
      </c>
      <c r="P675" s="2" t="s">
        <v>55</v>
      </c>
      <c r="Q675" s="2" t="s">
        <v>55</v>
      </c>
      <c r="R675" s="2" t="s">
        <v>1124</v>
      </c>
      <c r="S675">
        <v>0</v>
      </c>
      <c r="T675" s="2" t="s">
        <v>2139</v>
      </c>
      <c r="U675" s="2" t="s">
        <v>4511</v>
      </c>
      <c r="V675" s="2" t="s">
        <v>55</v>
      </c>
      <c r="W675" s="2" t="s">
        <v>55</v>
      </c>
      <c r="X675" s="2" t="s">
        <v>55</v>
      </c>
      <c r="Y675" s="2" t="s">
        <v>55</v>
      </c>
      <c r="Z675" s="2" t="s">
        <v>55</v>
      </c>
      <c r="AA675" s="2" t="s">
        <v>174</v>
      </c>
      <c r="AB675" s="2" t="s">
        <v>58</v>
      </c>
      <c r="AC675" s="2" t="s">
        <v>4514</v>
      </c>
      <c r="AD675" s="2" t="s">
        <v>55</v>
      </c>
      <c r="AE675" s="2" t="s">
        <v>55</v>
      </c>
      <c r="AF675" s="2" t="s">
        <v>55</v>
      </c>
      <c r="AG675" s="2" t="s">
        <v>2140</v>
      </c>
    </row>
    <row r="676" spans="1:33" x14ac:dyDescent="0.25">
      <c r="A676" s="2" t="s">
        <v>6411</v>
      </c>
      <c r="B676">
        <v>1</v>
      </c>
      <c r="C676" s="2" t="s">
        <v>6412</v>
      </c>
      <c r="D676" s="2" t="s">
        <v>44</v>
      </c>
      <c r="E676" s="2" t="s">
        <v>4510</v>
      </c>
      <c r="F676" s="2" t="s">
        <v>4511</v>
      </c>
      <c r="G676" s="3">
        <v>60</v>
      </c>
      <c r="H676" s="4">
        <v>0</v>
      </c>
      <c r="I676" s="4">
        <v>0</v>
      </c>
      <c r="J676" s="4">
        <v>0</v>
      </c>
      <c r="K676" s="2" t="s">
        <v>171</v>
      </c>
      <c r="L676" s="2" t="s">
        <v>172</v>
      </c>
      <c r="M676" s="2" t="s">
        <v>6411</v>
      </c>
      <c r="N676" s="2" t="s">
        <v>6413</v>
      </c>
      <c r="O676" s="2" t="s">
        <v>6414</v>
      </c>
      <c r="P676" s="2" t="s">
        <v>55</v>
      </c>
      <c r="Q676" s="2" t="s">
        <v>55</v>
      </c>
      <c r="R676" s="2" t="s">
        <v>1124</v>
      </c>
      <c r="S676">
        <v>0</v>
      </c>
      <c r="T676" s="2" t="s">
        <v>2139</v>
      </c>
      <c r="U676" s="2" t="s">
        <v>4511</v>
      </c>
      <c r="V676" s="2" t="s">
        <v>55</v>
      </c>
      <c r="W676" s="2" t="s">
        <v>55</v>
      </c>
      <c r="X676" s="2" t="s">
        <v>55</v>
      </c>
      <c r="Y676" s="2" t="s">
        <v>55</v>
      </c>
      <c r="Z676" s="2" t="s">
        <v>55</v>
      </c>
      <c r="AA676" s="2" t="s">
        <v>174</v>
      </c>
      <c r="AB676" s="2" t="s">
        <v>58</v>
      </c>
      <c r="AC676" s="2" t="s">
        <v>4514</v>
      </c>
      <c r="AD676" s="2" t="s">
        <v>55</v>
      </c>
      <c r="AE676" s="2" t="s">
        <v>55</v>
      </c>
      <c r="AF676" s="2" t="s">
        <v>55</v>
      </c>
      <c r="AG676" s="2" t="s">
        <v>2140</v>
      </c>
    </row>
    <row r="677" spans="1:33" x14ac:dyDescent="0.25">
      <c r="A677" s="2" t="s">
        <v>6415</v>
      </c>
      <c r="B677">
        <v>2</v>
      </c>
      <c r="C677" s="2" t="s">
        <v>6416</v>
      </c>
      <c r="D677" s="2" t="s">
        <v>44</v>
      </c>
      <c r="E677" s="2" t="s">
        <v>4510</v>
      </c>
      <c r="F677" s="2" t="s">
        <v>4511</v>
      </c>
      <c r="G677" s="3">
        <v>54</v>
      </c>
      <c r="H677" s="4">
        <v>0</v>
      </c>
      <c r="I677" s="4">
        <v>0</v>
      </c>
      <c r="J677" s="4">
        <v>0</v>
      </c>
      <c r="K677" s="2" t="s">
        <v>171</v>
      </c>
      <c r="L677" s="2" t="s">
        <v>172</v>
      </c>
      <c r="M677" s="2" t="s">
        <v>6415</v>
      </c>
      <c r="N677" s="2" t="s">
        <v>6417</v>
      </c>
      <c r="O677" s="2" t="s">
        <v>6418</v>
      </c>
      <c r="P677" s="2" t="s">
        <v>55</v>
      </c>
      <c r="Q677" s="2" t="s">
        <v>55</v>
      </c>
      <c r="R677" s="2" t="s">
        <v>1124</v>
      </c>
      <c r="S677">
        <v>0</v>
      </c>
      <c r="T677" s="2" t="s">
        <v>2139</v>
      </c>
      <c r="U677" s="2" t="s">
        <v>4511</v>
      </c>
      <c r="V677" s="2" t="s">
        <v>55</v>
      </c>
      <c r="W677" s="2" t="s">
        <v>55</v>
      </c>
      <c r="X677" s="2" t="s">
        <v>55</v>
      </c>
      <c r="Y677" s="2" t="s">
        <v>55</v>
      </c>
      <c r="Z677" s="2" t="s">
        <v>55</v>
      </c>
      <c r="AA677" s="2" t="s">
        <v>174</v>
      </c>
      <c r="AB677" s="2" t="s">
        <v>58</v>
      </c>
      <c r="AC677" s="2" t="s">
        <v>4514</v>
      </c>
      <c r="AD677" s="2" t="s">
        <v>55</v>
      </c>
      <c r="AE677" s="2" t="s">
        <v>55</v>
      </c>
      <c r="AF677" s="2" t="s">
        <v>55</v>
      </c>
      <c r="AG677" s="2" t="s">
        <v>2140</v>
      </c>
    </row>
    <row r="678" spans="1:33" x14ac:dyDescent="0.25">
      <c r="A678" s="2" t="s">
        <v>6419</v>
      </c>
      <c r="B678">
        <v>1</v>
      </c>
      <c r="C678" s="2" t="s">
        <v>6420</v>
      </c>
      <c r="D678" s="2" t="s">
        <v>44</v>
      </c>
      <c r="E678" s="2" t="s">
        <v>4510</v>
      </c>
      <c r="F678" s="2" t="s">
        <v>4511</v>
      </c>
      <c r="G678" s="3">
        <v>26</v>
      </c>
      <c r="H678" s="4">
        <v>0</v>
      </c>
      <c r="I678" s="4">
        <v>0</v>
      </c>
      <c r="J678" s="4">
        <v>0</v>
      </c>
      <c r="K678" s="2" t="s">
        <v>171</v>
      </c>
      <c r="L678" s="2" t="s">
        <v>172</v>
      </c>
      <c r="M678" s="2" t="s">
        <v>6419</v>
      </c>
      <c r="N678" s="2" t="s">
        <v>6421</v>
      </c>
      <c r="O678" s="2" t="s">
        <v>3058</v>
      </c>
      <c r="P678" s="2" t="s">
        <v>55</v>
      </c>
      <c r="Q678" s="2" t="s">
        <v>55</v>
      </c>
      <c r="R678" s="2" t="s">
        <v>1124</v>
      </c>
      <c r="S678">
        <v>0</v>
      </c>
      <c r="T678" s="2" t="s">
        <v>2139</v>
      </c>
      <c r="U678" s="2" t="s">
        <v>4511</v>
      </c>
      <c r="V678" s="2" t="s">
        <v>55</v>
      </c>
      <c r="W678" s="2" t="s">
        <v>55</v>
      </c>
      <c r="X678" s="2" t="s">
        <v>55</v>
      </c>
      <c r="Y678" s="2" t="s">
        <v>55</v>
      </c>
      <c r="Z678" s="2" t="s">
        <v>55</v>
      </c>
      <c r="AA678" s="2" t="s">
        <v>174</v>
      </c>
      <c r="AB678" s="2" t="s">
        <v>58</v>
      </c>
      <c r="AC678" s="2" t="s">
        <v>4514</v>
      </c>
      <c r="AD678" s="2" t="s">
        <v>55</v>
      </c>
      <c r="AE678" s="2" t="s">
        <v>55</v>
      </c>
      <c r="AF678" s="2" t="s">
        <v>55</v>
      </c>
      <c r="AG678" s="2" t="s">
        <v>2140</v>
      </c>
    </row>
    <row r="679" spans="1:33" x14ac:dyDescent="0.25">
      <c r="A679" s="2" t="s">
        <v>6422</v>
      </c>
      <c r="B679">
        <v>1</v>
      </c>
      <c r="C679" s="2" t="s">
        <v>6423</v>
      </c>
      <c r="D679" s="2" t="s">
        <v>44</v>
      </c>
      <c r="E679" s="2" t="s">
        <v>4510</v>
      </c>
      <c r="F679" s="2" t="s">
        <v>4511</v>
      </c>
      <c r="G679" s="3">
        <v>60</v>
      </c>
      <c r="H679" s="4">
        <v>0</v>
      </c>
      <c r="I679" s="4">
        <v>0</v>
      </c>
      <c r="J679" s="4">
        <v>0</v>
      </c>
      <c r="K679" s="2" t="s">
        <v>171</v>
      </c>
      <c r="L679" s="2" t="s">
        <v>172</v>
      </c>
      <c r="M679" s="2" t="s">
        <v>6422</v>
      </c>
      <c r="N679" s="2" t="s">
        <v>5345</v>
      </c>
      <c r="O679" s="2" t="s">
        <v>6423</v>
      </c>
      <c r="P679" s="2" t="s">
        <v>55</v>
      </c>
      <c r="Q679" s="2" t="s">
        <v>55</v>
      </c>
      <c r="R679" s="2" t="s">
        <v>1124</v>
      </c>
      <c r="S679">
        <v>0</v>
      </c>
      <c r="T679" s="2" t="s">
        <v>2139</v>
      </c>
      <c r="U679" s="2" t="s">
        <v>4511</v>
      </c>
      <c r="V679" s="2" t="s">
        <v>55</v>
      </c>
      <c r="W679" s="2" t="s">
        <v>55</v>
      </c>
      <c r="X679" s="2" t="s">
        <v>55</v>
      </c>
      <c r="Y679" s="2" t="s">
        <v>55</v>
      </c>
      <c r="Z679" s="2" t="s">
        <v>55</v>
      </c>
      <c r="AA679" s="2" t="s">
        <v>174</v>
      </c>
      <c r="AB679" s="2" t="s">
        <v>58</v>
      </c>
      <c r="AC679" s="2" t="s">
        <v>4514</v>
      </c>
      <c r="AD679" s="2" t="s">
        <v>55</v>
      </c>
      <c r="AE679" s="2" t="s">
        <v>55</v>
      </c>
      <c r="AF679" s="2" t="s">
        <v>55</v>
      </c>
      <c r="AG679" s="2" t="s">
        <v>2140</v>
      </c>
    </row>
    <row r="680" spans="1:33" x14ac:dyDescent="0.25">
      <c r="A680" s="2" t="s">
        <v>6424</v>
      </c>
      <c r="B680">
        <v>1</v>
      </c>
      <c r="C680" s="2" t="s">
        <v>6425</v>
      </c>
      <c r="D680" s="2" t="s">
        <v>44</v>
      </c>
      <c r="E680" s="2" t="s">
        <v>4510</v>
      </c>
      <c r="F680" s="2" t="s">
        <v>4511</v>
      </c>
      <c r="G680" s="3">
        <v>52</v>
      </c>
      <c r="H680" s="4">
        <v>0</v>
      </c>
      <c r="I680" s="4">
        <v>0</v>
      </c>
      <c r="J680" s="4">
        <v>0</v>
      </c>
      <c r="K680" s="2" t="s">
        <v>171</v>
      </c>
      <c r="L680" s="2" t="s">
        <v>172</v>
      </c>
      <c r="M680" s="2" t="s">
        <v>6424</v>
      </c>
      <c r="N680" s="2" t="s">
        <v>6426</v>
      </c>
      <c r="O680" s="2" t="s">
        <v>6425</v>
      </c>
      <c r="P680" s="2" t="s">
        <v>55</v>
      </c>
      <c r="Q680" s="2" t="s">
        <v>55</v>
      </c>
      <c r="R680" s="2" t="s">
        <v>1124</v>
      </c>
      <c r="S680">
        <v>0</v>
      </c>
      <c r="T680" s="2" t="s">
        <v>2139</v>
      </c>
      <c r="U680" s="2" t="s">
        <v>4511</v>
      </c>
      <c r="V680" s="2" t="s">
        <v>55</v>
      </c>
      <c r="W680" s="2" t="s">
        <v>55</v>
      </c>
      <c r="X680" s="2" t="s">
        <v>55</v>
      </c>
      <c r="Y680" s="2" t="s">
        <v>55</v>
      </c>
      <c r="Z680" s="2" t="s">
        <v>55</v>
      </c>
      <c r="AA680" s="2" t="s">
        <v>174</v>
      </c>
      <c r="AB680" s="2" t="s">
        <v>58</v>
      </c>
      <c r="AC680" s="2" t="s">
        <v>4514</v>
      </c>
      <c r="AD680" s="2" t="s">
        <v>55</v>
      </c>
      <c r="AE680" s="2" t="s">
        <v>55</v>
      </c>
      <c r="AF680" s="2" t="s">
        <v>55</v>
      </c>
      <c r="AG680" s="2" t="s">
        <v>2140</v>
      </c>
    </row>
    <row r="681" spans="1:33" x14ac:dyDescent="0.25">
      <c r="A681" s="2" t="s">
        <v>6427</v>
      </c>
      <c r="B681">
        <v>1</v>
      </c>
      <c r="C681" s="2" t="s">
        <v>6425</v>
      </c>
      <c r="D681" s="2" t="s">
        <v>44</v>
      </c>
      <c r="E681" s="2" t="s">
        <v>4510</v>
      </c>
      <c r="F681" s="2" t="s">
        <v>4511</v>
      </c>
      <c r="G681" s="3">
        <v>36</v>
      </c>
      <c r="H681" s="4">
        <v>0</v>
      </c>
      <c r="I681" s="4">
        <v>0</v>
      </c>
      <c r="J681" s="4">
        <v>0</v>
      </c>
      <c r="K681" s="2" t="s">
        <v>171</v>
      </c>
      <c r="L681" s="2" t="s">
        <v>172</v>
      </c>
      <c r="M681" s="2" t="s">
        <v>6427</v>
      </c>
      <c r="N681" s="2" t="s">
        <v>6426</v>
      </c>
      <c r="O681" s="2" t="s">
        <v>6425</v>
      </c>
      <c r="P681" s="2" t="s">
        <v>55</v>
      </c>
      <c r="Q681" s="2" t="s">
        <v>55</v>
      </c>
      <c r="R681" s="2" t="s">
        <v>1124</v>
      </c>
      <c r="S681">
        <v>0</v>
      </c>
      <c r="T681" s="2" t="s">
        <v>2139</v>
      </c>
      <c r="U681" s="2" t="s">
        <v>4511</v>
      </c>
      <c r="V681" s="2" t="s">
        <v>55</v>
      </c>
      <c r="W681" s="2" t="s">
        <v>55</v>
      </c>
      <c r="X681" s="2" t="s">
        <v>55</v>
      </c>
      <c r="Y681" s="2" t="s">
        <v>55</v>
      </c>
      <c r="Z681" s="2" t="s">
        <v>55</v>
      </c>
      <c r="AA681" s="2" t="s">
        <v>174</v>
      </c>
      <c r="AB681" s="2" t="s">
        <v>58</v>
      </c>
      <c r="AC681" s="2" t="s">
        <v>4514</v>
      </c>
      <c r="AD681" s="2" t="s">
        <v>55</v>
      </c>
      <c r="AE681" s="2" t="s">
        <v>55</v>
      </c>
      <c r="AF681" s="2" t="s">
        <v>55</v>
      </c>
      <c r="AG681" s="2" t="s">
        <v>2140</v>
      </c>
    </row>
    <row r="682" spans="1:33" x14ac:dyDescent="0.25">
      <c r="A682" s="2" t="s">
        <v>6428</v>
      </c>
      <c r="B682">
        <v>1</v>
      </c>
      <c r="C682" s="2" t="s">
        <v>6429</v>
      </c>
      <c r="D682" s="2" t="s">
        <v>44</v>
      </c>
      <c r="E682" s="2" t="s">
        <v>4510</v>
      </c>
      <c r="F682" s="2" t="s">
        <v>4511</v>
      </c>
      <c r="G682" s="3">
        <v>24</v>
      </c>
      <c r="H682" s="4">
        <v>0</v>
      </c>
      <c r="I682" s="4">
        <v>0</v>
      </c>
      <c r="J682" s="4">
        <v>0</v>
      </c>
      <c r="K682" s="2" t="s">
        <v>171</v>
      </c>
      <c r="L682" s="2" t="s">
        <v>172</v>
      </c>
      <c r="M682" s="2" t="s">
        <v>6428</v>
      </c>
      <c r="N682" s="2" t="s">
        <v>6430</v>
      </c>
      <c r="O682" s="2" t="s">
        <v>6429</v>
      </c>
      <c r="P682" s="2" t="s">
        <v>55</v>
      </c>
      <c r="Q682" s="2" t="s">
        <v>55</v>
      </c>
      <c r="R682" s="2" t="s">
        <v>1124</v>
      </c>
      <c r="S682">
        <v>0</v>
      </c>
      <c r="T682" s="2" t="s">
        <v>2139</v>
      </c>
      <c r="U682" s="2" t="s">
        <v>4511</v>
      </c>
      <c r="V682" s="2" t="s">
        <v>55</v>
      </c>
      <c r="W682" s="2" t="s">
        <v>55</v>
      </c>
      <c r="X682" s="2" t="s">
        <v>55</v>
      </c>
      <c r="Y682" s="2" t="s">
        <v>55</v>
      </c>
      <c r="Z682" s="2" t="s">
        <v>55</v>
      </c>
      <c r="AA682" s="2" t="s">
        <v>174</v>
      </c>
      <c r="AB682" s="2" t="s">
        <v>58</v>
      </c>
      <c r="AC682" s="2" t="s">
        <v>4514</v>
      </c>
      <c r="AD682" s="2" t="s">
        <v>55</v>
      </c>
      <c r="AE682" s="2" t="s">
        <v>55</v>
      </c>
      <c r="AF682" s="2" t="s">
        <v>55</v>
      </c>
      <c r="AG682" s="2" t="s">
        <v>2140</v>
      </c>
    </row>
    <row r="683" spans="1:33" x14ac:dyDescent="0.25">
      <c r="A683" s="2" t="s">
        <v>6431</v>
      </c>
      <c r="B683">
        <v>1</v>
      </c>
      <c r="C683" s="2" t="s">
        <v>6432</v>
      </c>
      <c r="D683" s="2" t="s">
        <v>44</v>
      </c>
      <c r="E683" s="2" t="s">
        <v>4510</v>
      </c>
      <c r="F683" s="2" t="s">
        <v>4511</v>
      </c>
      <c r="G683" s="3">
        <v>48</v>
      </c>
      <c r="H683" s="4">
        <v>0</v>
      </c>
      <c r="I683" s="4">
        <v>0</v>
      </c>
      <c r="J683" s="4">
        <v>0</v>
      </c>
      <c r="K683" s="2" t="s">
        <v>171</v>
      </c>
      <c r="L683" s="2" t="s">
        <v>172</v>
      </c>
      <c r="M683" s="2" t="s">
        <v>6431</v>
      </c>
      <c r="N683" s="2" t="s">
        <v>5283</v>
      </c>
      <c r="O683" s="2" t="s">
        <v>6432</v>
      </c>
      <c r="P683" s="2" t="s">
        <v>55</v>
      </c>
      <c r="Q683" s="2" t="s">
        <v>55</v>
      </c>
      <c r="R683" s="2" t="s">
        <v>1124</v>
      </c>
      <c r="S683">
        <v>0</v>
      </c>
      <c r="T683" s="2" t="s">
        <v>2139</v>
      </c>
      <c r="U683" s="2" t="s">
        <v>4511</v>
      </c>
      <c r="V683" s="2" t="s">
        <v>55</v>
      </c>
      <c r="W683" s="2" t="s">
        <v>55</v>
      </c>
      <c r="X683" s="2" t="s">
        <v>55</v>
      </c>
      <c r="Y683" s="2" t="s">
        <v>55</v>
      </c>
      <c r="Z683" s="2" t="s">
        <v>55</v>
      </c>
      <c r="AA683" s="2" t="s">
        <v>174</v>
      </c>
      <c r="AB683" s="2" t="s">
        <v>58</v>
      </c>
      <c r="AC683" s="2" t="s">
        <v>4514</v>
      </c>
      <c r="AD683" s="2" t="s">
        <v>55</v>
      </c>
      <c r="AE683" s="2" t="s">
        <v>55</v>
      </c>
      <c r="AF683" s="2" t="s">
        <v>55</v>
      </c>
      <c r="AG683" s="2" t="s">
        <v>2140</v>
      </c>
    </row>
    <row r="684" spans="1:33" x14ac:dyDescent="0.25">
      <c r="A684" s="2" t="s">
        <v>6433</v>
      </c>
      <c r="B684">
        <v>1</v>
      </c>
      <c r="C684" s="2" t="s">
        <v>6434</v>
      </c>
      <c r="D684" s="2" t="s">
        <v>44</v>
      </c>
      <c r="E684" s="2" t="s">
        <v>4510</v>
      </c>
      <c r="F684" s="2" t="s">
        <v>4511</v>
      </c>
      <c r="G684" s="3">
        <v>48</v>
      </c>
      <c r="H684" s="4">
        <v>0</v>
      </c>
      <c r="I684" s="4">
        <v>0</v>
      </c>
      <c r="J684" s="4">
        <v>0</v>
      </c>
      <c r="K684" s="2" t="s">
        <v>171</v>
      </c>
      <c r="L684" s="2" t="s">
        <v>172</v>
      </c>
      <c r="M684" s="2" t="s">
        <v>6433</v>
      </c>
      <c r="N684" s="2" t="s">
        <v>6435</v>
      </c>
      <c r="O684" s="2" t="s">
        <v>6434</v>
      </c>
      <c r="P684" s="2" t="s">
        <v>55</v>
      </c>
      <c r="Q684" s="2" t="s">
        <v>55</v>
      </c>
      <c r="R684" s="2" t="s">
        <v>1124</v>
      </c>
      <c r="S684">
        <v>0</v>
      </c>
      <c r="T684" s="2" t="s">
        <v>2139</v>
      </c>
      <c r="U684" s="2" t="s">
        <v>4511</v>
      </c>
      <c r="V684" s="2" t="s">
        <v>55</v>
      </c>
      <c r="W684" s="2" t="s">
        <v>55</v>
      </c>
      <c r="X684" s="2" t="s">
        <v>55</v>
      </c>
      <c r="Y684" s="2" t="s">
        <v>55</v>
      </c>
      <c r="Z684" s="2" t="s">
        <v>55</v>
      </c>
      <c r="AA684" s="2" t="s">
        <v>174</v>
      </c>
      <c r="AB684" s="2" t="s">
        <v>58</v>
      </c>
      <c r="AC684" s="2" t="s">
        <v>4514</v>
      </c>
      <c r="AD684" s="2" t="s">
        <v>55</v>
      </c>
      <c r="AE684" s="2" t="s">
        <v>55</v>
      </c>
      <c r="AF684" s="2" t="s">
        <v>55</v>
      </c>
      <c r="AG684" s="2" t="s">
        <v>2140</v>
      </c>
    </row>
    <row r="685" spans="1:33" x14ac:dyDescent="0.25">
      <c r="A685" s="2" t="s">
        <v>6436</v>
      </c>
      <c r="B685">
        <v>1</v>
      </c>
      <c r="C685" s="2" t="s">
        <v>6437</v>
      </c>
      <c r="D685" s="2" t="s">
        <v>44</v>
      </c>
      <c r="E685" s="2" t="s">
        <v>4510</v>
      </c>
      <c r="F685" s="2" t="s">
        <v>4511</v>
      </c>
      <c r="G685" s="3">
        <v>48</v>
      </c>
      <c r="H685" s="4">
        <v>0</v>
      </c>
      <c r="I685" s="4">
        <v>0</v>
      </c>
      <c r="J685" s="4">
        <v>0</v>
      </c>
      <c r="K685" s="2" t="s">
        <v>171</v>
      </c>
      <c r="L685" s="2" t="s">
        <v>172</v>
      </c>
      <c r="M685" s="2" t="s">
        <v>6436</v>
      </c>
      <c r="N685" s="2" t="s">
        <v>6438</v>
      </c>
      <c r="O685" s="2" t="s">
        <v>6437</v>
      </c>
      <c r="P685" s="2" t="s">
        <v>55</v>
      </c>
      <c r="Q685" s="2" t="s">
        <v>55</v>
      </c>
      <c r="R685" s="2" t="s">
        <v>1124</v>
      </c>
      <c r="S685">
        <v>0</v>
      </c>
      <c r="T685" s="2" t="s">
        <v>2139</v>
      </c>
      <c r="U685" s="2" t="s">
        <v>4511</v>
      </c>
      <c r="V685" s="2" t="s">
        <v>55</v>
      </c>
      <c r="W685" s="2" t="s">
        <v>55</v>
      </c>
      <c r="X685" s="2" t="s">
        <v>55</v>
      </c>
      <c r="Y685" s="2" t="s">
        <v>55</v>
      </c>
      <c r="Z685" s="2" t="s">
        <v>55</v>
      </c>
      <c r="AA685" s="2" t="s">
        <v>174</v>
      </c>
      <c r="AB685" s="2" t="s">
        <v>58</v>
      </c>
      <c r="AC685" s="2" t="s">
        <v>4514</v>
      </c>
      <c r="AD685" s="2" t="s">
        <v>55</v>
      </c>
      <c r="AE685" s="2" t="s">
        <v>55</v>
      </c>
      <c r="AF685" s="2" t="s">
        <v>55</v>
      </c>
      <c r="AG685" s="2" t="s">
        <v>2140</v>
      </c>
    </row>
    <row r="686" spans="1:33" x14ac:dyDescent="0.25">
      <c r="A686" s="2" t="s">
        <v>6439</v>
      </c>
      <c r="B686">
        <v>1</v>
      </c>
      <c r="C686" s="2" t="s">
        <v>6440</v>
      </c>
      <c r="D686" s="2" t="s">
        <v>44</v>
      </c>
      <c r="E686" s="2" t="s">
        <v>4510</v>
      </c>
      <c r="F686" s="2" t="s">
        <v>4511</v>
      </c>
      <c r="G686" s="3">
        <v>36</v>
      </c>
      <c r="H686" s="4">
        <v>0</v>
      </c>
      <c r="I686" s="4">
        <v>0</v>
      </c>
      <c r="J686" s="4">
        <v>0</v>
      </c>
      <c r="K686" s="2" t="s">
        <v>171</v>
      </c>
      <c r="L686" s="2" t="s">
        <v>172</v>
      </c>
      <c r="M686" s="2" t="s">
        <v>6439</v>
      </c>
      <c r="N686" s="2" t="s">
        <v>6441</v>
      </c>
      <c r="O686" s="2" t="s">
        <v>6440</v>
      </c>
      <c r="P686" s="2" t="s">
        <v>55</v>
      </c>
      <c r="Q686" s="2" t="s">
        <v>55</v>
      </c>
      <c r="R686" s="2" t="s">
        <v>1124</v>
      </c>
      <c r="S686">
        <v>0</v>
      </c>
      <c r="T686" s="2" t="s">
        <v>2139</v>
      </c>
      <c r="U686" s="2" t="s">
        <v>4511</v>
      </c>
      <c r="V686" s="2" t="s">
        <v>55</v>
      </c>
      <c r="W686" s="2" t="s">
        <v>55</v>
      </c>
      <c r="X686" s="2" t="s">
        <v>55</v>
      </c>
      <c r="Y686" s="2" t="s">
        <v>55</v>
      </c>
      <c r="Z686" s="2" t="s">
        <v>55</v>
      </c>
      <c r="AA686" s="2" t="s">
        <v>174</v>
      </c>
      <c r="AB686" s="2" t="s">
        <v>58</v>
      </c>
      <c r="AC686" s="2" t="s">
        <v>4514</v>
      </c>
      <c r="AD686" s="2" t="s">
        <v>55</v>
      </c>
      <c r="AE686" s="2" t="s">
        <v>55</v>
      </c>
      <c r="AF686" s="2" t="s">
        <v>55</v>
      </c>
      <c r="AG686" s="2" t="s">
        <v>2140</v>
      </c>
    </row>
    <row r="687" spans="1:33" x14ac:dyDescent="0.25">
      <c r="A687" s="2" t="s">
        <v>6442</v>
      </c>
      <c r="B687">
        <v>1</v>
      </c>
      <c r="C687" s="2" t="s">
        <v>6443</v>
      </c>
      <c r="D687" s="2" t="s">
        <v>44</v>
      </c>
      <c r="E687" s="2" t="s">
        <v>4510</v>
      </c>
      <c r="F687" s="2" t="s">
        <v>4511</v>
      </c>
      <c r="G687" s="3">
        <v>48</v>
      </c>
      <c r="H687" s="4">
        <v>0</v>
      </c>
      <c r="I687" s="4">
        <v>0</v>
      </c>
      <c r="J687" s="4">
        <v>0</v>
      </c>
      <c r="K687" s="2" t="s">
        <v>171</v>
      </c>
      <c r="L687" s="2" t="s">
        <v>172</v>
      </c>
      <c r="M687" s="2" t="s">
        <v>6442</v>
      </c>
      <c r="N687" s="2" t="s">
        <v>6444</v>
      </c>
      <c r="O687" s="2" t="s">
        <v>6443</v>
      </c>
      <c r="P687" s="2" t="s">
        <v>55</v>
      </c>
      <c r="Q687" s="2" t="s">
        <v>55</v>
      </c>
      <c r="R687" s="2" t="s">
        <v>1124</v>
      </c>
      <c r="S687">
        <v>0</v>
      </c>
      <c r="T687" s="2" t="s">
        <v>2139</v>
      </c>
      <c r="U687" s="2" t="s">
        <v>4511</v>
      </c>
      <c r="V687" s="2" t="s">
        <v>55</v>
      </c>
      <c r="W687" s="2" t="s">
        <v>55</v>
      </c>
      <c r="X687" s="2" t="s">
        <v>55</v>
      </c>
      <c r="Y687" s="2" t="s">
        <v>55</v>
      </c>
      <c r="Z687" s="2" t="s">
        <v>55</v>
      </c>
      <c r="AA687" s="2" t="s">
        <v>174</v>
      </c>
      <c r="AB687" s="2" t="s">
        <v>58</v>
      </c>
      <c r="AC687" s="2" t="s">
        <v>4514</v>
      </c>
      <c r="AD687" s="2" t="s">
        <v>55</v>
      </c>
      <c r="AE687" s="2" t="s">
        <v>55</v>
      </c>
      <c r="AF687" s="2" t="s">
        <v>55</v>
      </c>
      <c r="AG687" s="2" t="s">
        <v>2140</v>
      </c>
    </row>
    <row r="688" spans="1:33" x14ac:dyDescent="0.25">
      <c r="A688" s="2" t="s">
        <v>6445</v>
      </c>
      <c r="B688">
        <v>2</v>
      </c>
      <c r="C688" s="2" t="s">
        <v>6446</v>
      </c>
      <c r="D688" s="2" t="s">
        <v>44</v>
      </c>
      <c r="E688" s="2" t="s">
        <v>4510</v>
      </c>
      <c r="F688" s="2" t="s">
        <v>4511</v>
      </c>
      <c r="G688" s="3">
        <v>48</v>
      </c>
      <c r="H688" s="4">
        <v>0</v>
      </c>
      <c r="I688" s="4">
        <v>0</v>
      </c>
      <c r="J688" s="4">
        <v>0</v>
      </c>
      <c r="K688" s="2" t="s">
        <v>185</v>
      </c>
      <c r="L688" s="2" t="s">
        <v>186</v>
      </c>
      <c r="M688" s="2" t="s">
        <v>6445</v>
      </c>
      <c r="N688" s="2" t="s">
        <v>4684</v>
      </c>
      <c r="O688" s="2" t="s">
        <v>6446</v>
      </c>
      <c r="P688" s="2" t="s">
        <v>55</v>
      </c>
      <c r="Q688" s="2" t="s">
        <v>55</v>
      </c>
      <c r="R688" s="2" t="s">
        <v>1124</v>
      </c>
      <c r="S688">
        <v>0</v>
      </c>
      <c r="T688" s="2" t="s">
        <v>2139</v>
      </c>
      <c r="U688" s="2" t="s">
        <v>4511</v>
      </c>
      <c r="V688" s="2" t="s">
        <v>55</v>
      </c>
      <c r="W688" s="2" t="s">
        <v>55</v>
      </c>
      <c r="X688" s="2" t="s">
        <v>55</v>
      </c>
      <c r="Y688" s="2" t="s">
        <v>55</v>
      </c>
      <c r="Z688" s="2" t="s">
        <v>55</v>
      </c>
      <c r="AA688" s="2" t="s">
        <v>188</v>
      </c>
      <c r="AB688" s="2" t="s">
        <v>58</v>
      </c>
      <c r="AC688" s="2" t="s">
        <v>4514</v>
      </c>
      <c r="AD688" s="2" t="s">
        <v>55</v>
      </c>
      <c r="AE688" s="2" t="s">
        <v>55</v>
      </c>
      <c r="AF688" s="2" t="s">
        <v>55</v>
      </c>
      <c r="AG688" s="2" t="s">
        <v>2140</v>
      </c>
    </row>
    <row r="689" spans="1:33" x14ac:dyDescent="0.25">
      <c r="A689" s="2" t="s">
        <v>6447</v>
      </c>
      <c r="B689">
        <v>1</v>
      </c>
      <c r="C689" s="2" t="s">
        <v>6448</v>
      </c>
      <c r="D689" s="2" t="s">
        <v>44</v>
      </c>
      <c r="E689" s="2" t="s">
        <v>4510</v>
      </c>
      <c r="F689" s="2" t="s">
        <v>4511</v>
      </c>
      <c r="G689" s="3">
        <v>48</v>
      </c>
      <c r="H689" s="4">
        <v>0</v>
      </c>
      <c r="I689" s="4">
        <v>0</v>
      </c>
      <c r="J689" s="4">
        <v>0</v>
      </c>
      <c r="K689" s="2" t="s">
        <v>171</v>
      </c>
      <c r="L689" s="2" t="s">
        <v>172</v>
      </c>
      <c r="M689" s="2" t="s">
        <v>6447</v>
      </c>
      <c r="N689" s="2" t="s">
        <v>6449</v>
      </c>
      <c r="O689" s="2" t="s">
        <v>6448</v>
      </c>
      <c r="P689" s="2" t="s">
        <v>55</v>
      </c>
      <c r="Q689" s="2" t="s">
        <v>55</v>
      </c>
      <c r="R689" s="2" t="s">
        <v>1124</v>
      </c>
      <c r="S689">
        <v>0</v>
      </c>
      <c r="T689" s="2" t="s">
        <v>2139</v>
      </c>
      <c r="U689" s="2" t="s">
        <v>4511</v>
      </c>
      <c r="V689" s="2" t="s">
        <v>55</v>
      </c>
      <c r="W689" s="2" t="s">
        <v>55</v>
      </c>
      <c r="X689" s="2" t="s">
        <v>55</v>
      </c>
      <c r="Y689" s="2" t="s">
        <v>55</v>
      </c>
      <c r="Z689" s="2" t="s">
        <v>55</v>
      </c>
      <c r="AA689" s="2" t="s">
        <v>174</v>
      </c>
      <c r="AB689" s="2" t="s">
        <v>58</v>
      </c>
      <c r="AC689" s="2" t="s">
        <v>4514</v>
      </c>
      <c r="AD689" s="2" t="s">
        <v>55</v>
      </c>
      <c r="AE689" s="2" t="s">
        <v>55</v>
      </c>
      <c r="AF689" s="2" t="s">
        <v>55</v>
      </c>
      <c r="AG689" s="2" t="s">
        <v>2140</v>
      </c>
    </row>
    <row r="690" spans="1:33" x14ac:dyDescent="0.25">
      <c r="A690" s="2" t="s">
        <v>6450</v>
      </c>
      <c r="B690">
        <v>1</v>
      </c>
      <c r="C690" s="2" t="s">
        <v>6451</v>
      </c>
      <c r="D690" s="2" t="s">
        <v>44</v>
      </c>
      <c r="E690" s="2" t="s">
        <v>4510</v>
      </c>
      <c r="F690" s="2" t="s">
        <v>4511</v>
      </c>
      <c r="G690" s="3">
        <v>42</v>
      </c>
      <c r="H690" s="4">
        <v>0</v>
      </c>
      <c r="I690" s="4">
        <v>0</v>
      </c>
      <c r="J690" s="4">
        <v>0</v>
      </c>
      <c r="K690" s="2" t="s">
        <v>75</v>
      </c>
      <c r="L690" s="2" t="s">
        <v>76</v>
      </c>
      <c r="M690" s="2" t="s">
        <v>6450</v>
      </c>
      <c r="N690" s="2" t="s">
        <v>6452</v>
      </c>
      <c r="O690" s="2" t="s">
        <v>5335</v>
      </c>
      <c r="P690" s="2" t="s">
        <v>55</v>
      </c>
      <c r="Q690" s="2" t="s">
        <v>55</v>
      </c>
      <c r="R690" s="2" t="s">
        <v>1124</v>
      </c>
      <c r="S690">
        <v>0</v>
      </c>
      <c r="T690" s="2" t="s">
        <v>2139</v>
      </c>
      <c r="U690" s="2" t="s">
        <v>4511</v>
      </c>
      <c r="V690" s="2" t="s">
        <v>55</v>
      </c>
      <c r="W690" s="2" t="s">
        <v>55</v>
      </c>
      <c r="X690" s="2" t="s">
        <v>55</v>
      </c>
      <c r="Y690" s="2" t="s">
        <v>55</v>
      </c>
      <c r="Z690" s="2" t="s">
        <v>55</v>
      </c>
      <c r="AA690" s="2" t="s">
        <v>79</v>
      </c>
      <c r="AB690" s="2" t="s">
        <v>58</v>
      </c>
      <c r="AC690" s="2" t="s">
        <v>4514</v>
      </c>
      <c r="AD690" s="2" t="s">
        <v>55</v>
      </c>
      <c r="AE690" s="2" t="s">
        <v>55</v>
      </c>
      <c r="AF690" s="2" t="s">
        <v>55</v>
      </c>
      <c r="AG690" s="2" t="s">
        <v>2140</v>
      </c>
    </row>
    <row r="691" spans="1:33" x14ac:dyDescent="0.25">
      <c r="A691" s="2" t="s">
        <v>6453</v>
      </c>
      <c r="B691">
        <v>1</v>
      </c>
      <c r="C691" s="2" t="s">
        <v>6454</v>
      </c>
      <c r="D691" s="2" t="s">
        <v>44</v>
      </c>
      <c r="E691" s="2" t="s">
        <v>4510</v>
      </c>
      <c r="F691" s="2" t="s">
        <v>4511</v>
      </c>
      <c r="G691" s="3">
        <v>18</v>
      </c>
      <c r="H691" s="4">
        <v>0</v>
      </c>
      <c r="I691" s="4">
        <v>0</v>
      </c>
      <c r="J691" s="4">
        <v>0</v>
      </c>
      <c r="K691" s="2" t="s">
        <v>75</v>
      </c>
      <c r="L691" s="2" t="s">
        <v>76</v>
      </c>
      <c r="M691" s="2" t="s">
        <v>6453</v>
      </c>
      <c r="N691" s="2" t="s">
        <v>6455</v>
      </c>
      <c r="O691" s="2" t="s">
        <v>6455</v>
      </c>
      <c r="P691" s="2" t="s">
        <v>55</v>
      </c>
      <c r="Q691" s="2" t="s">
        <v>55</v>
      </c>
      <c r="R691" s="2" t="s">
        <v>1124</v>
      </c>
      <c r="S691">
        <v>0</v>
      </c>
      <c r="T691" s="2" t="s">
        <v>2139</v>
      </c>
      <c r="U691" s="2" t="s">
        <v>4511</v>
      </c>
      <c r="V691" s="2" t="s">
        <v>55</v>
      </c>
      <c r="W691" s="2" t="s">
        <v>55</v>
      </c>
      <c r="X691" s="2" t="s">
        <v>55</v>
      </c>
      <c r="Y691" s="2" t="s">
        <v>55</v>
      </c>
      <c r="Z691" s="2" t="s">
        <v>55</v>
      </c>
      <c r="AA691" s="2" t="s">
        <v>90</v>
      </c>
      <c r="AB691" s="2" t="s">
        <v>58</v>
      </c>
      <c r="AC691" s="2" t="s">
        <v>4514</v>
      </c>
      <c r="AD691" s="2" t="s">
        <v>55</v>
      </c>
      <c r="AE691" s="2" t="s">
        <v>55</v>
      </c>
      <c r="AF691" s="2" t="s">
        <v>55</v>
      </c>
      <c r="AG691" s="2" t="s">
        <v>2140</v>
      </c>
    </row>
    <row r="692" spans="1:33" x14ac:dyDescent="0.25">
      <c r="A692" s="2" t="s">
        <v>6456</v>
      </c>
      <c r="B692">
        <v>2</v>
      </c>
      <c r="C692" s="2" t="s">
        <v>6457</v>
      </c>
      <c r="D692" s="2" t="s">
        <v>44</v>
      </c>
      <c r="E692" s="2" t="s">
        <v>4510</v>
      </c>
      <c r="F692" s="2" t="s">
        <v>4511</v>
      </c>
      <c r="G692" s="3">
        <v>54</v>
      </c>
      <c r="H692" s="4">
        <v>0</v>
      </c>
      <c r="I692" s="4">
        <v>0</v>
      </c>
      <c r="J692" s="4">
        <v>0</v>
      </c>
      <c r="K692" s="2" t="s">
        <v>75</v>
      </c>
      <c r="L692" s="2" t="s">
        <v>76</v>
      </c>
      <c r="M692" s="2" t="s">
        <v>6456</v>
      </c>
      <c r="N692" s="2" t="s">
        <v>5224</v>
      </c>
      <c r="O692" s="2" t="s">
        <v>4570</v>
      </c>
      <c r="P692" s="2" t="s">
        <v>55</v>
      </c>
      <c r="Q692" s="2" t="s">
        <v>55</v>
      </c>
      <c r="R692" s="2" t="s">
        <v>1124</v>
      </c>
      <c r="S692">
        <v>0</v>
      </c>
      <c r="T692" s="2" t="s">
        <v>2139</v>
      </c>
      <c r="U692" s="2" t="s">
        <v>4511</v>
      </c>
      <c r="V692" s="2" t="s">
        <v>55</v>
      </c>
      <c r="W692" s="2" t="s">
        <v>55</v>
      </c>
      <c r="X692" s="2" t="s">
        <v>55</v>
      </c>
      <c r="Y692" s="2" t="s">
        <v>55</v>
      </c>
      <c r="Z692" s="2" t="s">
        <v>55</v>
      </c>
      <c r="AA692" s="2" t="s">
        <v>90</v>
      </c>
      <c r="AB692" s="2" t="s">
        <v>58</v>
      </c>
      <c r="AC692" s="2" t="s">
        <v>4514</v>
      </c>
      <c r="AD692" s="2" t="s">
        <v>55</v>
      </c>
      <c r="AE692" s="2" t="s">
        <v>55</v>
      </c>
      <c r="AF692" s="2" t="s">
        <v>55</v>
      </c>
      <c r="AG692" s="2" t="s">
        <v>2140</v>
      </c>
    </row>
    <row r="693" spans="1:33" x14ac:dyDescent="0.25">
      <c r="A693" s="2" t="s">
        <v>6458</v>
      </c>
      <c r="B693">
        <v>1</v>
      </c>
      <c r="C693" s="2" t="s">
        <v>6459</v>
      </c>
      <c r="D693" s="2" t="s">
        <v>44</v>
      </c>
      <c r="E693" s="2" t="s">
        <v>4510</v>
      </c>
      <c r="F693" s="2" t="s">
        <v>4511</v>
      </c>
      <c r="G693" s="3">
        <v>96</v>
      </c>
      <c r="H693" s="4">
        <v>0</v>
      </c>
      <c r="I693" s="4">
        <v>0</v>
      </c>
      <c r="J693" s="4">
        <v>0</v>
      </c>
      <c r="K693" s="2" t="s">
        <v>47</v>
      </c>
      <c r="L693" s="2" t="s">
        <v>48</v>
      </c>
      <c r="M693" s="2" t="s">
        <v>6458</v>
      </c>
      <c r="N693" s="2" t="s">
        <v>6460</v>
      </c>
      <c r="O693" s="2" t="s">
        <v>6459</v>
      </c>
      <c r="P693" s="2" t="s">
        <v>55</v>
      </c>
      <c r="Q693" s="2" t="s">
        <v>55</v>
      </c>
      <c r="R693" s="2" t="s">
        <v>1124</v>
      </c>
      <c r="S693">
        <v>0</v>
      </c>
      <c r="T693" s="2" t="s">
        <v>2139</v>
      </c>
      <c r="U693" s="2" t="s">
        <v>4511</v>
      </c>
      <c r="V693" s="2" t="s">
        <v>55</v>
      </c>
      <c r="W693" s="2" t="s">
        <v>55</v>
      </c>
      <c r="X693" s="2" t="s">
        <v>55</v>
      </c>
      <c r="Y693" s="2" t="s">
        <v>55</v>
      </c>
      <c r="Z693" s="2" t="s">
        <v>55</v>
      </c>
      <c r="AA693" s="2" t="s">
        <v>56</v>
      </c>
      <c r="AB693" s="2" t="s">
        <v>58</v>
      </c>
      <c r="AC693" s="2" t="s">
        <v>4514</v>
      </c>
      <c r="AD693" s="2" t="s">
        <v>55</v>
      </c>
      <c r="AE693" s="2" t="s">
        <v>55</v>
      </c>
      <c r="AF693" s="2" t="s">
        <v>55</v>
      </c>
      <c r="AG693" s="2" t="s">
        <v>2140</v>
      </c>
    </row>
    <row r="694" spans="1:33" x14ac:dyDescent="0.25">
      <c r="A694" s="2" t="s">
        <v>6461</v>
      </c>
      <c r="B694">
        <v>1</v>
      </c>
      <c r="C694" s="2" t="s">
        <v>6462</v>
      </c>
      <c r="D694" s="2" t="s">
        <v>44</v>
      </c>
      <c r="E694" s="2" t="s">
        <v>4510</v>
      </c>
      <c r="F694" s="2" t="s">
        <v>4511</v>
      </c>
      <c r="G694" s="3">
        <v>96</v>
      </c>
      <c r="H694" s="4">
        <v>0</v>
      </c>
      <c r="I694" s="4">
        <v>0</v>
      </c>
      <c r="J694" s="4">
        <v>0</v>
      </c>
      <c r="K694" s="2" t="s">
        <v>47</v>
      </c>
      <c r="L694" s="2" t="s">
        <v>48</v>
      </c>
      <c r="M694" s="2" t="s">
        <v>6461</v>
      </c>
      <c r="N694" s="2" t="s">
        <v>6462</v>
      </c>
      <c r="O694" s="2" t="s">
        <v>6462</v>
      </c>
      <c r="P694" s="2" t="s">
        <v>55</v>
      </c>
      <c r="Q694" s="2" t="s">
        <v>55</v>
      </c>
      <c r="R694" s="2" t="s">
        <v>1124</v>
      </c>
      <c r="S694">
        <v>0</v>
      </c>
      <c r="T694" s="2" t="s">
        <v>2139</v>
      </c>
      <c r="U694" s="2" t="s">
        <v>4511</v>
      </c>
      <c r="V694" s="2" t="s">
        <v>55</v>
      </c>
      <c r="W694" s="2" t="s">
        <v>55</v>
      </c>
      <c r="X694" s="2" t="s">
        <v>55</v>
      </c>
      <c r="Y694" s="2" t="s">
        <v>55</v>
      </c>
      <c r="Z694" s="2" t="s">
        <v>55</v>
      </c>
      <c r="AA694" s="2" t="s">
        <v>56</v>
      </c>
      <c r="AB694" s="2" t="s">
        <v>58</v>
      </c>
      <c r="AC694" s="2" t="s">
        <v>4514</v>
      </c>
      <c r="AD694" s="2" t="s">
        <v>55</v>
      </c>
      <c r="AE694" s="2" t="s">
        <v>55</v>
      </c>
      <c r="AF694" s="2" t="s">
        <v>55</v>
      </c>
      <c r="AG694" s="2" t="s">
        <v>2140</v>
      </c>
    </row>
    <row r="695" spans="1:33" x14ac:dyDescent="0.25">
      <c r="A695" s="2" t="s">
        <v>6463</v>
      </c>
      <c r="B695">
        <v>3</v>
      </c>
      <c r="C695" s="2" t="s">
        <v>6464</v>
      </c>
      <c r="D695" s="2" t="s">
        <v>44</v>
      </c>
      <c r="E695" s="2" t="s">
        <v>4510</v>
      </c>
      <c r="F695" s="2" t="s">
        <v>4511</v>
      </c>
      <c r="G695" s="3">
        <v>96</v>
      </c>
      <c r="H695" s="4">
        <v>0</v>
      </c>
      <c r="I695" s="4">
        <v>0</v>
      </c>
      <c r="J695" s="4">
        <v>0</v>
      </c>
      <c r="K695" s="2" t="s">
        <v>47</v>
      </c>
      <c r="L695" s="2" t="s">
        <v>48</v>
      </c>
      <c r="M695" s="2" t="s">
        <v>6463</v>
      </c>
      <c r="N695" s="2" t="s">
        <v>6465</v>
      </c>
      <c r="O695" s="2" t="s">
        <v>6466</v>
      </c>
      <c r="P695" s="2" t="s">
        <v>55</v>
      </c>
      <c r="Q695" s="2" t="s">
        <v>55</v>
      </c>
      <c r="R695" s="2" t="s">
        <v>1124</v>
      </c>
      <c r="S695">
        <v>0</v>
      </c>
      <c r="T695" s="2" t="s">
        <v>2139</v>
      </c>
      <c r="U695" s="2" t="s">
        <v>4511</v>
      </c>
      <c r="V695" s="2" t="s">
        <v>55</v>
      </c>
      <c r="W695" s="2" t="s">
        <v>55</v>
      </c>
      <c r="X695" s="2" t="s">
        <v>55</v>
      </c>
      <c r="Y695" s="2" t="s">
        <v>55</v>
      </c>
      <c r="Z695" s="2" t="s">
        <v>55</v>
      </c>
      <c r="AA695" s="2" t="s">
        <v>56</v>
      </c>
      <c r="AB695" s="2" t="s">
        <v>58</v>
      </c>
      <c r="AC695" s="2" t="s">
        <v>4514</v>
      </c>
      <c r="AD695" s="2" t="s">
        <v>55</v>
      </c>
      <c r="AE695" s="2" t="s">
        <v>55</v>
      </c>
      <c r="AF695" s="2" t="s">
        <v>55</v>
      </c>
      <c r="AG695" s="2" t="s">
        <v>2140</v>
      </c>
    </row>
    <row r="696" spans="1:33" x14ac:dyDescent="0.25">
      <c r="A696" s="2" t="s">
        <v>6467</v>
      </c>
      <c r="B696">
        <v>6</v>
      </c>
      <c r="C696" s="2" t="s">
        <v>6468</v>
      </c>
      <c r="D696" s="2" t="s">
        <v>44</v>
      </c>
      <c r="E696" s="2" t="s">
        <v>4510</v>
      </c>
      <c r="F696" s="2" t="s">
        <v>4511</v>
      </c>
      <c r="G696" s="3">
        <v>96</v>
      </c>
      <c r="H696" s="4">
        <v>0</v>
      </c>
      <c r="I696" s="4">
        <v>0</v>
      </c>
      <c r="J696" s="4">
        <v>0</v>
      </c>
      <c r="K696" s="2" t="s">
        <v>47</v>
      </c>
      <c r="L696" s="2" t="s">
        <v>48</v>
      </c>
      <c r="M696" s="2" t="s">
        <v>6467</v>
      </c>
      <c r="N696" s="2" t="s">
        <v>6469</v>
      </c>
      <c r="O696" s="2" t="s">
        <v>6470</v>
      </c>
      <c r="P696" s="2" t="s">
        <v>55</v>
      </c>
      <c r="Q696" s="2" t="s">
        <v>55</v>
      </c>
      <c r="R696" s="2" t="s">
        <v>1124</v>
      </c>
      <c r="S696">
        <v>0</v>
      </c>
      <c r="T696" s="2" t="s">
        <v>2139</v>
      </c>
      <c r="U696" s="2" t="s">
        <v>4511</v>
      </c>
      <c r="V696" s="2" t="s">
        <v>55</v>
      </c>
      <c r="W696" s="2" t="s">
        <v>55</v>
      </c>
      <c r="X696" s="2" t="s">
        <v>55</v>
      </c>
      <c r="Y696" s="2" t="s">
        <v>55</v>
      </c>
      <c r="Z696" s="2" t="s">
        <v>55</v>
      </c>
      <c r="AA696" s="2" t="s">
        <v>56</v>
      </c>
      <c r="AB696" s="2" t="s">
        <v>58</v>
      </c>
      <c r="AC696" s="2" t="s">
        <v>4514</v>
      </c>
      <c r="AD696" s="2" t="s">
        <v>55</v>
      </c>
      <c r="AE696" s="2" t="s">
        <v>55</v>
      </c>
      <c r="AF696" s="2" t="s">
        <v>55</v>
      </c>
      <c r="AG696" s="2" t="s">
        <v>2140</v>
      </c>
    </row>
    <row r="697" spans="1:33" x14ac:dyDescent="0.25">
      <c r="A697" s="2" t="s">
        <v>6471</v>
      </c>
      <c r="B697">
        <v>1</v>
      </c>
      <c r="C697" s="2" t="s">
        <v>6472</v>
      </c>
      <c r="D697" s="2" t="s">
        <v>44</v>
      </c>
      <c r="E697" s="2" t="s">
        <v>4510</v>
      </c>
      <c r="F697" s="2" t="s">
        <v>4511</v>
      </c>
      <c r="G697" s="3">
        <v>114</v>
      </c>
      <c r="H697" s="4">
        <v>0</v>
      </c>
      <c r="I697" s="4">
        <v>0</v>
      </c>
      <c r="J697" s="4">
        <v>0</v>
      </c>
      <c r="K697" s="2" t="s">
        <v>6473</v>
      </c>
      <c r="L697" s="2" t="s">
        <v>6474</v>
      </c>
      <c r="M697" s="2" t="s">
        <v>6471</v>
      </c>
      <c r="N697" s="2" t="s">
        <v>6472</v>
      </c>
      <c r="O697" s="2" t="s">
        <v>6472</v>
      </c>
      <c r="P697" s="2" t="s">
        <v>55</v>
      </c>
      <c r="Q697" s="2" t="s">
        <v>55</v>
      </c>
      <c r="R697" s="2" t="s">
        <v>1124</v>
      </c>
      <c r="S697">
        <v>0</v>
      </c>
      <c r="T697" s="2" t="s">
        <v>2139</v>
      </c>
      <c r="U697" s="2" t="s">
        <v>4511</v>
      </c>
      <c r="V697" s="2" t="s">
        <v>55</v>
      </c>
      <c r="W697" s="2" t="s">
        <v>55</v>
      </c>
      <c r="X697" s="2" t="s">
        <v>55</v>
      </c>
      <c r="Y697" s="2" t="s">
        <v>55</v>
      </c>
      <c r="Z697" s="2" t="s">
        <v>55</v>
      </c>
      <c r="AA697" s="2" t="s">
        <v>174</v>
      </c>
      <c r="AB697" s="2" t="s">
        <v>58</v>
      </c>
      <c r="AC697" s="2" t="s">
        <v>4514</v>
      </c>
      <c r="AD697" s="2" t="s">
        <v>55</v>
      </c>
      <c r="AE697" s="2" t="s">
        <v>55</v>
      </c>
      <c r="AF697" s="2" t="s">
        <v>55</v>
      </c>
      <c r="AG697" s="2" t="s">
        <v>2140</v>
      </c>
    </row>
    <row r="698" spans="1:33" x14ac:dyDescent="0.25">
      <c r="A698" s="2" t="s">
        <v>6475</v>
      </c>
      <c r="B698">
        <v>1</v>
      </c>
      <c r="C698" s="2" t="s">
        <v>6476</v>
      </c>
      <c r="D698" s="2" t="s">
        <v>44</v>
      </c>
      <c r="E698" s="2" t="s">
        <v>4510</v>
      </c>
      <c r="F698" s="2" t="s">
        <v>4511</v>
      </c>
      <c r="G698" s="3">
        <v>114</v>
      </c>
      <c r="H698" s="4">
        <v>0</v>
      </c>
      <c r="I698" s="4">
        <v>0</v>
      </c>
      <c r="J698" s="4">
        <v>0</v>
      </c>
      <c r="K698" s="2" t="s">
        <v>6473</v>
      </c>
      <c r="L698" s="2" t="s">
        <v>6474</v>
      </c>
      <c r="M698" s="2" t="s">
        <v>6475</v>
      </c>
      <c r="N698" s="2" t="s">
        <v>6476</v>
      </c>
      <c r="O698" s="2" t="s">
        <v>6476</v>
      </c>
      <c r="P698" s="2" t="s">
        <v>55</v>
      </c>
      <c r="Q698" s="2" t="s">
        <v>55</v>
      </c>
      <c r="R698" s="2" t="s">
        <v>1124</v>
      </c>
      <c r="S698">
        <v>0</v>
      </c>
      <c r="T698" s="2" t="s">
        <v>2139</v>
      </c>
      <c r="U698" s="2" t="s">
        <v>4511</v>
      </c>
      <c r="V698" s="2" t="s">
        <v>55</v>
      </c>
      <c r="W698" s="2" t="s">
        <v>55</v>
      </c>
      <c r="X698" s="2" t="s">
        <v>55</v>
      </c>
      <c r="Y698" s="2" t="s">
        <v>55</v>
      </c>
      <c r="Z698" s="2" t="s">
        <v>55</v>
      </c>
      <c r="AA698" s="2" t="s">
        <v>174</v>
      </c>
      <c r="AB698" s="2" t="s">
        <v>58</v>
      </c>
      <c r="AC698" s="2" t="s">
        <v>4514</v>
      </c>
      <c r="AD698" s="2" t="s">
        <v>55</v>
      </c>
      <c r="AE698" s="2" t="s">
        <v>55</v>
      </c>
      <c r="AF698" s="2" t="s">
        <v>55</v>
      </c>
      <c r="AG698" s="2" t="s">
        <v>2140</v>
      </c>
    </row>
    <row r="699" spans="1:33" x14ac:dyDescent="0.25">
      <c r="A699" s="2" t="s">
        <v>6477</v>
      </c>
      <c r="B699">
        <v>1</v>
      </c>
      <c r="C699" s="2" t="s">
        <v>6478</v>
      </c>
      <c r="D699" s="2" t="s">
        <v>44</v>
      </c>
      <c r="E699" s="2" t="s">
        <v>4510</v>
      </c>
      <c r="F699" s="2" t="s">
        <v>4511</v>
      </c>
      <c r="G699" s="3">
        <v>30</v>
      </c>
      <c r="H699" s="4">
        <v>0</v>
      </c>
      <c r="I699" s="4">
        <v>0</v>
      </c>
      <c r="J699" s="4">
        <v>0</v>
      </c>
      <c r="K699" s="2" t="s">
        <v>6473</v>
      </c>
      <c r="L699" s="2" t="s">
        <v>6474</v>
      </c>
      <c r="M699" s="2" t="s">
        <v>6477</v>
      </c>
      <c r="N699" s="2" t="s">
        <v>6478</v>
      </c>
      <c r="O699" s="2" t="s">
        <v>6478</v>
      </c>
      <c r="P699" s="2" t="s">
        <v>55</v>
      </c>
      <c r="Q699" s="2" t="s">
        <v>55</v>
      </c>
      <c r="R699" s="2" t="s">
        <v>1124</v>
      </c>
      <c r="S699">
        <v>0</v>
      </c>
      <c r="T699" s="2" t="s">
        <v>2139</v>
      </c>
      <c r="U699" s="2" t="s">
        <v>4511</v>
      </c>
      <c r="V699" s="2" t="s">
        <v>55</v>
      </c>
      <c r="W699" s="2" t="s">
        <v>55</v>
      </c>
      <c r="X699" s="2" t="s">
        <v>55</v>
      </c>
      <c r="Y699" s="2" t="s">
        <v>55</v>
      </c>
      <c r="Z699" s="2" t="s">
        <v>55</v>
      </c>
      <c r="AA699" s="2" t="s">
        <v>174</v>
      </c>
      <c r="AB699" s="2" t="s">
        <v>58</v>
      </c>
      <c r="AC699" s="2" t="s">
        <v>4514</v>
      </c>
      <c r="AD699" s="2" t="s">
        <v>55</v>
      </c>
      <c r="AE699" s="2" t="s">
        <v>55</v>
      </c>
      <c r="AF699" s="2" t="s">
        <v>55</v>
      </c>
      <c r="AG699" s="2" t="s">
        <v>2140</v>
      </c>
    </row>
    <row r="700" spans="1:33" x14ac:dyDescent="0.25">
      <c r="A700" s="2" t="s">
        <v>6479</v>
      </c>
      <c r="B700">
        <v>1</v>
      </c>
      <c r="C700" s="2" t="s">
        <v>6480</v>
      </c>
      <c r="D700" s="2" t="s">
        <v>44</v>
      </c>
      <c r="E700" s="2" t="s">
        <v>4510</v>
      </c>
      <c r="F700" s="2" t="s">
        <v>4511</v>
      </c>
      <c r="G700" s="3">
        <v>144</v>
      </c>
      <c r="H700" s="4">
        <v>0</v>
      </c>
      <c r="I700" s="4">
        <v>0</v>
      </c>
      <c r="J700" s="4">
        <v>0</v>
      </c>
      <c r="K700" s="2" t="s">
        <v>6473</v>
      </c>
      <c r="L700" s="2" t="s">
        <v>6474</v>
      </c>
      <c r="M700" s="2" t="s">
        <v>6479</v>
      </c>
      <c r="N700" s="2" t="s">
        <v>6480</v>
      </c>
      <c r="O700" s="2" t="s">
        <v>6480</v>
      </c>
      <c r="P700" s="2" t="s">
        <v>55</v>
      </c>
      <c r="Q700" s="2" t="s">
        <v>55</v>
      </c>
      <c r="R700" s="2" t="s">
        <v>1124</v>
      </c>
      <c r="S700">
        <v>0</v>
      </c>
      <c r="T700" s="2" t="s">
        <v>2139</v>
      </c>
      <c r="U700" s="2" t="s">
        <v>4511</v>
      </c>
      <c r="V700" s="2" t="s">
        <v>55</v>
      </c>
      <c r="W700" s="2" t="s">
        <v>55</v>
      </c>
      <c r="X700" s="2" t="s">
        <v>55</v>
      </c>
      <c r="Y700" s="2" t="s">
        <v>55</v>
      </c>
      <c r="Z700" s="2" t="s">
        <v>55</v>
      </c>
      <c r="AA700" s="2" t="s">
        <v>174</v>
      </c>
      <c r="AB700" s="2" t="s">
        <v>58</v>
      </c>
      <c r="AC700" s="2" t="s">
        <v>4514</v>
      </c>
      <c r="AD700" s="2" t="s">
        <v>55</v>
      </c>
      <c r="AE700" s="2" t="s">
        <v>55</v>
      </c>
      <c r="AF700" s="2" t="s">
        <v>55</v>
      </c>
      <c r="AG700" s="2" t="s">
        <v>2140</v>
      </c>
    </row>
    <row r="701" spans="1:33" x14ac:dyDescent="0.25">
      <c r="A701" s="2" t="s">
        <v>6481</v>
      </c>
      <c r="B701">
        <v>1</v>
      </c>
      <c r="C701" s="2" t="s">
        <v>5594</v>
      </c>
      <c r="D701" s="2" t="s">
        <v>44</v>
      </c>
      <c r="E701" s="2" t="s">
        <v>4510</v>
      </c>
      <c r="F701" s="2" t="s">
        <v>4511</v>
      </c>
      <c r="G701" s="3">
        <v>48</v>
      </c>
      <c r="H701" s="4">
        <v>0</v>
      </c>
      <c r="I701" s="4">
        <v>0</v>
      </c>
      <c r="J701" s="4">
        <v>0</v>
      </c>
      <c r="K701" s="2" t="s">
        <v>47</v>
      </c>
      <c r="L701" s="2" t="s">
        <v>48</v>
      </c>
      <c r="M701" s="2" t="s">
        <v>6481</v>
      </c>
      <c r="N701" s="2" t="s">
        <v>5594</v>
      </c>
      <c r="O701" s="2" t="s">
        <v>5594</v>
      </c>
      <c r="P701" s="2" t="s">
        <v>55</v>
      </c>
      <c r="Q701" s="2" t="s">
        <v>55</v>
      </c>
      <c r="R701" s="2" t="s">
        <v>1124</v>
      </c>
      <c r="S701">
        <v>0</v>
      </c>
      <c r="T701" s="2" t="s">
        <v>2139</v>
      </c>
      <c r="U701" s="2" t="s">
        <v>4511</v>
      </c>
      <c r="V701" s="2" t="s">
        <v>55</v>
      </c>
      <c r="W701" s="2" t="s">
        <v>55</v>
      </c>
      <c r="X701" s="2" t="s">
        <v>55</v>
      </c>
      <c r="Y701" s="2" t="s">
        <v>55</v>
      </c>
      <c r="Z701" s="2" t="s">
        <v>55</v>
      </c>
      <c r="AA701" s="2" t="s">
        <v>56</v>
      </c>
      <c r="AB701" s="2" t="s">
        <v>58</v>
      </c>
      <c r="AC701" s="2" t="s">
        <v>4514</v>
      </c>
      <c r="AD701" s="2" t="s">
        <v>55</v>
      </c>
      <c r="AE701" s="2" t="s">
        <v>55</v>
      </c>
      <c r="AF701" s="2" t="s">
        <v>55</v>
      </c>
      <c r="AG701" s="2" t="s">
        <v>2140</v>
      </c>
    </row>
    <row r="702" spans="1:33" x14ac:dyDescent="0.25">
      <c r="A702" s="2" t="s">
        <v>6482</v>
      </c>
      <c r="B702">
        <v>1</v>
      </c>
      <c r="C702" s="2" t="s">
        <v>6483</v>
      </c>
      <c r="D702" s="2" t="s">
        <v>44</v>
      </c>
      <c r="E702" s="2" t="s">
        <v>4510</v>
      </c>
      <c r="F702" s="2" t="s">
        <v>4511</v>
      </c>
      <c r="G702" s="3">
        <v>24</v>
      </c>
      <c r="H702" s="4">
        <v>0</v>
      </c>
      <c r="I702" s="4">
        <v>0</v>
      </c>
      <c r="J702" s="4">
        <v>0</v>
      </c>
      <c r="K702" s="2" t="s">
        <v>108</v>
      </c>
      <c r="L702" s="2" t="s">
        <v>109</v>
      </c>
      <c r="M702" s="2" t="s">
        <v>6482</v>
      </c>
      <c r="N702" s="2" t="s">
        <v>6483</v>
      </c>
      <c r="O702" s="2" t="s">
        <v>6483</v>
      </c>
      <c r="P702" s="2" t="s">
        <v>55</v>
      </c>
      <c r="Q702" s="2" t="s">
        <v>55</v>
      </c>
      <c r="R702" s="2" t="s">
        <v>1124</v>
      </c>
      <c r="S702">
        <v>0</v>
      </c>
      <c r="T702" s="2" t="s">
        <v>2139</v>
      </c>
      <c r="U702" s="2" t="s">
        <v>4511</v>
      </c>
      <c r="V702" s="2" t="s">
        <v>55</v>
      </c>
      <c r="W702" s="2" t="s">
        <v>55</v>
      </c>
      <c r="X702" s="2" t="s">
        <v>55</v>
      </c>
      <c r="Y702" s="2" t="s">
        <v>55</v>
      </c>
      <c r="Z702" s="2" t="s">
        <v>55</v>
      </c>
      <c r="AA702" s="2" t="s">
        <v>111</v>
      </c>
      <c r="AB702" s="2" t="s">
        <v>58</v>
      </c>
      <c r="AC702" s="2" t="s">
        <v>4514</v>
      </c>
      <c r="AD702" s="2" t="s">
        <v>55</v>
      </c>
      <c r="AE702" s="2" t="s">
        <v>55</v>
      </c>
      <c r="AF702" s="2" t="s">
        <v>55</v>
      </c>
      <c r="AG702" s="2" t="s">
        <v>2140</v>
      </c>
    </row>
    <row r="703" spans="1:33" x14ac:dyDescent="0.25">
      <c r="A703" s="2" t="s">
        <v>6484</v>
      </c>
      <c r="B703">
        <v>1</v>
      </c>
      <c r="C703" s="2" t="s">
        <v>6485</v>
      </c>
      <c r="D703" s="2" t="s">
        <v>44</v>
      </c>
      <c r="E703" s="2" t="s">
        <v>4510</v>
      </c>
      <c r="F703" s="2" t="s">
        <v>4511</v>
      </c>
      <c r="G703" s="3">
        <v>24</v>
      </c>
      <c r="H703" s="4">
        <v>0</v>
      </c>
      <c r="I703" s="4">
        <v>0</v>
      </c>
      <c r="J703" s="4">
        <v>0</v>
      </c>
      <c r="K703" s="2" t="s">
        <v>108</v>
      </c>
      <c r="L703" s="2" t="s">
        <v>109</v>
      </c>
      <c r="M703" s="2" t="s">
        <v>6484</v>
      </c>
      <c r="N703" s="2" t="s">
        <v>6485</v>
      </c>
      <c r="O703" s="2" t="s">
        <v>6485</v>
      </c>
      <c r="P703" s="2" t="s">
        <v>55</v>
      </c>
      <c r="Q703" s="2" t="s">
        <v>55</v>
      </c>
      <c r="R703" s="2" t="s">
        <v>1124</v>
      </c>
      <c r="S703">
        <v>0</v>
      </c>
      <c r="T703" s="2" t="s">
        <v>2139</v>
      </c>
      <c r="U703" s="2" t="s">
        <v>4511</v>
      </c>
      <c r="V703" s="2" t="s">
        <v>55</v>
      </c>
      <c r="W703" s="2" t="s">
        <v>55</v>
      </c>
      <c r="X703" s="2" t="s">
        <v>55</v>
      </c>
      <c r="Y703" s="2" t="s">
        <v>55</v>
      </c>
      <c r="Z703" s="2" t="s">
        <v>55</v>
      </c>
      <c r="AA703" s="2" t="s">
        <v>111</v>
      </c>
      <c r="AB703" s="2" t="s">
        <v>58</v>
      </c>
      <c r="AC703" s="2" t="s">
        <v>4514</v>
      </c>
      <c r="AD703" s="2" t="s">
        <v>55</v>
      </c>
      <c r="AE703" s="2" t="s">
        <v>55</v>
      </c>
      <c r="AF703" s="2" t="s">
        <v>55</v>
      </c>
      <c r="AG703" s="2" t="s">
        <v>2140</v>
      </c>
    </row>
    <row r="704" spans="1:33" x14ac:dyDescent="0.25">
      <c r="A704" s="2" t="s">
        <v>6486</v>
      </c>
      <c r="B704">
        <v>1</v>
      </c>
      <c r="C704" s="2" t="s">
        <v>6487</v>
      </c>
      <c r="D704" s="2" t="s">
        <v>44</v>
      </c>
      <c r="E704" s="2" t="s">
        <v>4510</v>
      </c>
      <c r="F704" s="2" t="s">
        <v>4511</v>
      </c>
      <c r="G704" s="3">
        <v>24</v>
      </c>
      <c r="H704" s="4">
        <v>0</v>
      </c>
      <c r="I704" s="4">
        <v>0</v>
      </c>
      <c r="J704" s="4">
        <v>0</v>
      </c>
      <c r="K704" s="2" t="s">
        <v>108</v>
      </c>
      <c r="L704" s="2" t="s">
        <v>109</v>
      </c>
      <c r="M704" s="2" t="s">
        <v>6486</v>
      </c>
      <c r="N704" s="2" t="s">
        <v>6487</v>
      </c>
      <c r="O704" s="2" t="s">
        <v>6487</v>
      </c>
      <c r="P704" s="2" t="s">
        <v>55</v>
      </c>
      <c r="Q704" s="2" t="s">
        <v>55</v>
      </c>
      <c r="R704" s="2" t="s">
        <v>1124</v>
      </c>
      <c r="S704">
        <v>0</v>
      </c>
      <c r="T704" s="2" t="s">
        <v>2139</v>
      </c>
      <c r="U704" s="2" t="s">
        <v>4511</v>
      </c>
      <c r="V704" s="2" t="s">
        <v>55</v>
      </c>
      <c r="W704" s="2" t="s">
        <v>55</v>
      </c>
      <c r="X704" s="2" t="s">
        <v>55</v>
      </c>
      <c r="Y704" s="2" t="s">
        <v>55</v>
      </c>
      <c r="Z704" s="2" t="s">
        <v>55</v>
      </c>
      <c r="AA704" s="2" t="s">
        <v>111</v>
      </c>
      <c r="AB704" s="2" t="s">
        <v>58</v>
      </c>
      <c r="AC704" s="2" t="s">
        <v>4514</v>
      </c>
      <c r="AD704" s="2" t="s">
        <v>55</v>
      </c>
      <c r="AE704" s="2" t="s">
        <v>55</v>
      </c>
      <c r="AF704" s="2" t="s">
        <v>55</v>
      </c>
      <c r="AG704" s="2" t="s">
        <v>2140</v>
      </c>
    </row>
    <row r="705" spans="1:33" x14ac:dyDescent="0.25">
      <c r="A705" s="2" t="s">
        <v>6488</v>
      </c>
      <c r="B705">
        <v>1</v>
      </c>
      <c r="C705" s="2" t="s">
        <v>6489</v>
      </c>
      <c r="D705" s="2" t="s">
        <v>44</v>
      </c>
      <c r="E705" s="2" t="s">
        <v>4510</v>
      </c>
      <c r="F705" s="2" t="s">
        <v>4511</v>
      </c>
      <c r="G705" s="3">
        <v>24</v>
      </c>
      <c r="H705" s="4">
        <v>0</v>
      </c>
      <c r="I705" s="4">
        <v>0</v>
      </c>
      <c r="J705" s="4">
        <v>0</v>
      </c>
      <c r="K705" s="2" t="s">
        <v>2650</v>
      </c>
      <c r="L705" s="2" t="s">
        <v>2651</v>
      </c>
      <c r="M705" s="2" t="s">
        <v>6488</v>
      </c>
      <c r="N705" s="2" t="s">
        <v>6490</v>
      </c>
      <c r="O705" s="2" t="s">
        <v>6491</v>
      </c>
      <c r="P705" s="2" t="s">
        <v>55</v>
      </c>
      <c r="Q705" s="2" t="s">
        <v>55</v>
      </c>
      <c r="R705" s="2" t="s">
        <v>1124</v>
      </c>
      <c r="S705">
        <v>0</v>
      </c>
      <c r="T705" s="2" t="s">
        <v>2139</v>
      </c>
      <c r="U705" s="2" t="s">
        <v>4511</v>
      </c>
      <c r="V705" s="2" t="s">
        <v>55</v>
      </c>
      <c r="W705" s="2" t="s">
        <v>55</v>
      </c>
      <c r="X705" s="2" t="s">
        <v>55</v>
      </c>
      <c r="Y705" s="2" t="s">
        <v>55</v>
      </c>
      <c r="Z705" s="2" t="s">
        <v>55</v>
      </c>
      <c r="AA705" s="2" t="s">
        <v>90</v>
      </c>
      <c r="AB705" s="2" t="s">
        <v>58</v>
      </c>
      <c r="AC705" s="2" t="s">
        <v>4514</v>
      </c>
      <c r="AD705" s="2" t="s">
        <v>55</v>
      </c>
      <c r="AE705" s="2" t="s">
        <v>55</v>
      </c>
      <c r="AF705" s="2" t="s">
        <v>55</v>
      </c>
      <c r="AG705" s="2" t="s">
        <v>2140</v>
      </c>
    </row>
    <row r="706" spans="1:33" x14ac:dyDescent="0.25">
      <c r="A706" s="2" t="s">
        <v>6492</v>
      </c>
      <c r="B706">
        <v>5</v>
      </c>
      <c r="C706" s="2" t="s">
        <v>6493</v>
      </c>
      <c r="D706" s="2" t="s">
        <v>44</v>
      </c>
      <c r="E706" s="2" t="s">
        <v>4510</v>
      </c>
      <c r="F706" s="2" t="s">
        <v>4511</v>
      </c>
      <c r="G706" s="3">
        <v>96</v>
      </c>
      <c r="H706" s="4">
        <v>0</v>
      </c>
      <c r="I706" s="4">
        <v>0</v>
      </c>
      <c r="J706" s="4">
        <v>0</v>
      </c>
      <c r="K706" s="2" t="s">
        <v>2650</v>
      </c>
      <c r="L706" s="2" t="s">
        <v>2651</v>
      </c>
      <c r="M706" s="2" t="s">
        <v>6492</v>
      </c>
      <c r="N706" s="2" t="s">
        <v>6494</v>
      </c>
      <c r="O706" s="2" t="s">
        <v>6495</v>
      </c>
      <c r="P706" s="2" t="s">
        <v>55</v>
      </c>
      <c r="Q706" s="2" t="s">
        <v>55</v>
      </c>
      <c r="R706" s="2" t="s">
        <v>1124</v>
      </c>
      <c r="S706">
        <v>0</v>
      </c>
      <c r="T706" s="2" t="s">
        <v>2139</v>
      </c>
      <c r="U706" s="2" t="s">
        <v>4511</v>
      </c>
      <c r="V706" s="2" t="s">
        <v>55</v>
      </c>
      <c r="W706" s="2" t="s">
        <v>55</v>
      </c>
      <c r="X706" s="2" t="s">
        <v>55</v>
      </c>
      <c r="Y706" s="2" t="s">
        <v>55</v>
      </c>
      <c r="Z706" s="2" t="s">
        <v>55</v>
      </c>
      <c r="AA706" s="2" t="s">
        <v>90</v>
      </c>
      <c r="AB706" s="2" t="s">
        <v>58</v>
      </c>
      <c r="AC706" s="2" t="s">
        <v>4514</v>
      </c>
      <c r="AD706" s="2" t="s">
        <v>55</v>
      </c>
      <c r="AE706" s="2" t="s">
        <v>55</v>
      </c>
      <c r="AF706" s="2" t="s">
        <v>55</v>
      </c>
      <c r="AG706" s="2" t="s">
        <v>2140</v>
      </c>
    </row>
    <row r="707" spans="1:33" x14ac:dyDescent="0.25">
      <c r="A707" s="2" t="s">
        <v>6496</v>
      </c>
      <c r="B707">
        <v>2</v>
      </c>
      <c r="C707" s="2" t="s">
        <v>6497</v>
      </c>
      <c r="D707" s="2" t="s">
        <v>44</v>
      </c>
      <c r="E707" s="2" t="s">
        <v>4510</v>
      </c>
      <c r="F707" s="2" t="s">
        <v>4511</v>
      </c>
      <c r="G707" s="3">
        <v>48</v>
      </c>
      <c r="H707" s="4">
        <v>0</v>
      </c>
      <c r="I707" s="4">
        <v>0</v>
      </c>
      <c r="J707" s="4">
        <v>0</v>
      </c>
      <c r="K707" s="2" t="s">
        <v>171</v>
      </c>
      <c r="L707" s="2" t="s">
        <v>172</v>
      </c>
      <c r="M707" s="2" t="s">
        <v>6496</v>
      </c>
      <c r="N707" s="2" t="s">
        <v>6498</v>
      </c>
      <c r="O707" s="2" t="s">
        <v>6499</v>
      </c>
      <c r="P707" s="2" t="s">
        <v>55</v>
      </c>
      <c r="Q707" s="2" t="s">
        <v>55</v>
      </c>
      <c r="R707" s="2" t="s">
        <v>1124</v>
      </c>
      <c r="S707">
        <v>0</v>
      </c>
      <c r="T707" s="2" t="s">
        <v>2139</v>
      </c>
      <c r="U707" s="2" t="s">
        <v>4511</v>
      </c>
      <c r="V707" s="2" t="s">
        <v>55</v>
      </c>
      <c r="W707" s="2" t="s">
        <v>55</v>
      </c>
      <c r="X707" s="2" t="s">
        <v>55</v>
      </c>
      <c r="Y707" s="2" t="s">
        <v>55</v>
      </c>
      <c r="Z707" s="2" t="s">
        <v>55</v>
      </c>
      <c r="AA707" s="2" t="s">
        <v>177</v>
      </c>
      <c r="AB707" s="2" t="s">
        <v>58</v>
      </c>
      <c r="AC707" s="2" t="s">
        <v>4514</v>
      </c>
      <c r="AD707" s="2" t="s">
        <v>55</v>
      </c>
      <c r="AE707" s="2" t="s">
        <v>55</v>
      </c>
      <c r="AF707" s="2" t="s">
        <v>55</v>
      </c>
      <c r="AG707" s="2" t="s">
        <v>2140</v>
      </c>
    </row>
    <row r="708" spans="1:33" x14ac:dyDescent="0.25">
      <c r="A708" s="2" t="s">
        <v>6500</v>
      </c>
      <c r="B708">
        <v>2</v>
      </c>
      <c r="C708" s="2" t="s">
        <v>6501</v>
      </c>
      <c r="D708" s="2" t="s">
        <v>44</v>
      </c>
      <c r="E708" s="2" t="s">
        <v>4510</v>
      </c>
      <c r="F708" s="2" t="s">
        <v>4511</v>
      </c>
      <c r="G708" s="3">
        <v>32</v>
      </c>
      <c r="H708" s="4">
        <v>0</v>
      </c>
      <c r="I708" s="4">
        <v>0</v>
      </c>
      <c r="J708" s="4">
        <v>0</v>
      </c>
      <c r="K708" s="2" t="s">
        <v>171</v>
      </c>
      <c r="L708" s="2" t="s">
        <v>172</v>
      </c>
      <c r="M708" s="2" t="s">
        <v>6500</v>
      </c>
      <c r="N708" s="2" t="s">
        <v>6498</v>
      </c>
      <c r="O708" s="2" t="s">
        <v>6499</v>
      </c>
      <c r="P708" s="2" t="s">
        <v>55</v>
      </c>
      <c r="Q708" s="2" t="s">
        <v>55</v>
      </c>
      <c r="R708" s="2" t="s">
        <v>1124</v>
      </c>
      <c r="S708">
        <v>0</v>
      </c>
      <c r="T708" s="2" t="s">
        <v>2139</v>
      </c>
      <c r="U708" s="2" t="s">
        <v>4511</v>
      </c>
      <c r="V708" s="2" t="s">
        <v>55</v>
      </c>
      <c r="W708" s="2" t="s">
        <v>55</v>
      </c>
      <c r="X708" s="2" t="s">
        <v>55</v>
      </c>
      <c r="Y708" s="2" t="s">
        <v>55</v>
      </c>
      <c r="Z708" s="2" t="s">
        <v>55</v>
      </c>
      <c r="AA708" s="2" t="s">
        <v>177</v>
      </c>
      <c r="AB708" s="2" t="s">
        <v>58</v>
      </c>
      <c r="AC708" s="2" t="s">
        <v>4514</v>
      </c>
      <c r="AD708" s="2" t="s">
        <v>55</v>
      </c>
      <c r="AE708" s="2" t="s">
        <v>55</v>
      </c>
      <c r="AF708" s="2" t="s">
        <v>55</v>
      </c>
      <c r="AG708" s="2" t="s">
        <v>2140</v>
      </c>
    </row>
    <row r="709" spans="1:33" x14ac:dyDescent="0.25">
      <c r="A709" s="2" t="s">
        <v>6502</v>
      </c>
      <c r="B709">
        <v>1</v>
      </c>
      <c r="C709" s="2" t="s">
        <v>6503</v>
      </c>
      <c r="D709" s="2" t="s">
        <v>44</v>
      </c>
      <c r="E709" s="2" t="s">
        <v>4510</v>
      </c>
      <c r="F709" s="2" t="s">
        <v>4511</v>
      </c>
      <c r="G709" s="3">
        <v>24</v>
      </c>
      <c r="H709" s="4">
        <v>0</v>
      </c>
      <c r="I709" s="4">
        <v>0</v>
      </c>
      <c r="J709" s="4">
        <v>0</v>
      </c>
      <c r="K709" s="2" t="s">
        <v>156</v>
      </c>
      <c r="L709" s="2" t="s">
        <v>157</v>
      </c>
      <c r="M709" s="2" t="s">
        <v>6502</v>
      </c>
      <c r="N709" s="2" t="s">
        <v>4301</v>
      </c>
      <c r="O709" s="2" t="s">
        <v>4301</v>
      </c>
      <c r="P709" s="2" t="s">
        <v>55</v>
      </c>
      <c r="Q709" s="2" t="s">
        <v>55</v>
      </c>
      <c r="R709" s="2" t="s">
        <v>1124</v>
      </c>
      <c r="S709">
        <v>0</v>
      </c>
      <c r="T709" s="2" t="s">
        <v>2139</v>
      </c>
      <c r="U709" s="2" t="s">
        <v>4511</v>
      </c>
      <c r="V709" s="2" t="s">
        <v>55</v>
      </c>
      <c r="W709" s="2" t="s">
        <v>55</v>
      </c>
      <c r="X709" s="2" t="s">
        <v>55</v>
      </c>
      <c r="Y709" s="2" t="s">
        <v>55</v>
      </c>
      <c r="Z709" s="2" t="s">
        <v>55</v>
      </c>
      <c r="AA709" s="2" t="s">
        <v>160</v>
      </c>
      <c r="AB709" s="2" t="s">
        <v>58</v>
      </c>
      <c r="AC709" s="2" t="s">
        <v>4514</v>
      </c>
      <c r="AD709" s="2" t="s">
        <v>55</v>
      </c>
      <c r="AE709" s="2" t="s">
        <v>55</v>
      </c>
      <c r="AF709" s="2" t="s">
        <v>55</v>
      </c>
      <c r="AG709" s="2" t="s">
        <v>2140</v>
      </c>
    </row>
    <row r="710" spans="1:33" x14ac:dyDescent="0.25">
      <c r="A710" s="2" t="s">
        <v>6502</v>
      </c>
      <c r="B710">
        <v>1</v>
      </c>
      <c r="C710" s="2" t="s">
        <v>6503</v>
      </c>
      <c r="D710" s="2" t="s">
        <v>44</v>
      </c>
      <c r="E710" s="2" t="s">
        <v>4510</v>
      </c>
      <c r="F710" s="2" t="s">
        <v>4511</v>
      </c>
      <c r="G710" s="3">
        <v>24</v>
      </c>
      <c r="H710" s="4">
        <v>0</v>
      </c>
      <c r="I710" s="4">
        <v>0</v>
      </c>
      <c r="J710" s="4">
        <v>0</v>
      </c>
      <c r="K710" s="2" t="s">
        <v>156</v>
      </c>
      <c r="L710" s="2" t="s">
        <v>161</v>
      </c>
      <c r="M710" s="2" t="s">
        <v>6502</v>
      </c>
      <c r="N710" s="2" t="s">
        <v>4301</v>
      </c>
      <c r="O710" s="2" t="s">
        <v>4301</v>
      </c>
      <c r="P710" s="2" t="s">
        <v>55</v>
      </c>
      <c r="Q710" s="2" t="s">
        <v>55</v>
      </c>
      <c r="R710" s="2" t="s">
        <v>1124</v>
      </c>
      <c r="S710">
        <v>0</v>
      </c>
      <c r="T710" s="2" t="s">
        <v>2139</v>
      </c>
      <c r="U710" s="2" t="s">
        <v>4511</v>
      </c>
      <c r="V710" s="2" t="s">
        <v>55</v>
      </c>
      <c r="W710" s="2" t="s">
        <v>55</v>
      </c>
      <c r="X710" s="2" t="s">
        <v>55</v>
      </c>
      <c r="Y710" s="2" t="s">
        <v>55</v>
      </c>
      <c r="Z710" s="2" t="s">
        <v>55</v>
      </c>
      <c r="AA710" s="2" t="s">
        <v>490</v>
      </c>
      <c r="AB710" s="2" t="s">
        <v>58</v>
      </c>
      <c r="AC710" s="2" t="s">
        <v>4514</v>
      </c>
      <c r="AD710" s="2" t="s">
        <v>55</v>
      </c>
      <c r="AE710" s="2" t="s">
        <v>55</v>
      </c>
      <c r="AF710" s="2" t="s">
        <v>55</v>
      </c>
      <c r="AG710" s="2" t="s">
        <v>2140</v>
      </c>
    </row>
    <row r="711" spans="1:33" x14ac:dyDescent="0.25">
      <c r="A711" s="2" t="s">
        <v>6502</v>
      </c>
      <c r="B711">
        <v>1</v>
      </c>
      <c r="C711" s="2" t="s">
        <v>6503</v>
      </c>
      <c r="D711" s="2" t="s">
        <v>44</v>
      </c>
      <c r="E711" s="2" t="s">
        <v>4510</v>
      </c>
      <c r="F711" s="2" t="s">
        <v>4511</v>
      </c>
      <c r="G711" s="3">
        <v>24</v>
      </c>
      <c r="H711" s="4">
        <v>0</v>
      </c>
      <c r="I711" s="4">
        <v>0</v>
      </c>
      <c r="J711" s="4">
        <v>0</v>
      </c>
      <c r="K711" s="2" t="s">
        <v>156</v>
      </c>
      <c r="L711" s="2" t="s">
        <v>161</v>
      </c>
      <c r="M711" s="2" t="s">
        <v>6502</v>
      </c>
      <c r="N711" s="2" t="s">
        <v>4301</v>
      </c>
      <c r="O711" s="2" t="s">
        <v>4301</v>
      </c>
      <c r="P711" s="2" t="s">
        <v>55</v>
      </c>
      <c r="Q711" s="2" t="s">
        <v>55</v>
      </c>
      <c r="R711" s="2" t="s">
        <v>1124</v>
      </c>
      <c r="S711">
        <v>0</v>
      </c>
      <c r="T711" s="2" t="s">
        <v>2139</v>
      </c>
      <c r="U711" s="2" t="s">
        <v>4511</v>
      </c>
      <c r="V711" s="2" t="s">
        <v>55</v>
      </c>
      <c r="W711" s="2" t="s">
        <v>55</v>
      </c>
      <c r="X711" s="2" t="s">
        <v>55</v>
      </c>
      <c r="Y711" s="2" t="s">
        <v>55</v>
      </c>
      <c r="Z711" s="2" t="s">
        <v>55</v>
      </c>
      <c r="AA711" s="2" t="s">
        <v>160</v>
      </c>
      <c r="AB711" s="2" t="s">
        <v>58</v>
      </c>
      <c r="AC711" s="2" t="s">
        <v>4514</v>
      </c>
      <c r="AD711" s="2" t="s">
        <v>55</v>
      </c>
      <c r="AE711" s="2" t="s">
        <v>55</v>
      </c>
      <c r="AF711" s="2" t="s">
        <v>55</v>
      </c>
      <c r="AG711" s="2" t="s">
        <v>2140</v>
      </c>
    </row>
    <row r="712" spans="1:33" x14ac:dyDescent="0.25">
      <c r="A712" s="2" t="s">
        <v>6502</v>
      </c>
      <c r="B712">
        <v>1</v>
      </c>
      <c r="C712" s="2" t="s">
        <v>6503</v>
      </c>
      <c r="D712" s="2" t="s">
        <v>44</v>
      </c>
      <c r="E712" s="2" t="s">
        <v>4510</v>
      </c>
      <c r="F712" s="2" t="s">
        <v>4511</v>
      </c>
      <c r="G712" s="3">
        <v>24</v>
      </c>
      <c r="H712" s="4">
        <v>0</v>
      </c>
      <c r="I712" s="4">
        <v>0</v>
      </c>
      <c r="J712" s="4">
        <v>0</v>
      </c>
      <c r="K712" s="2" t="s">
        <v>156</v>
      </c>
      <c r="L712" s="2" t="s">
        <v>157</v>
      </c>
      <c r="M712" s="2" t="s">
        <v>6502</v>
      </c>
      <c r="N712" s="2" t="s">
        <v>4301</v>
      </c>
      <c r="O712" s="2" t="s">
        <v>4301</v>
      </c>
      <c r="P712" s="2" t="s">
        <v>55</v>
      </c>
      <c r="Q712" s="2" t="s">
        <v>55</v>
      </c>
      <c r="R712" s="2" t="s">
        <v>1124</v>
      </c>
      <c r="S712">
        <v>0</v>
      </c>
      <c r="T712" s="2" t="s">
        <v>2139</v>
      </c>
      <c r="U712" s="2" t="s">
        <v>4511</v>
      </c>
      <c r="V712" s="2" t="s">
        <v>55</v>
      </c>
      <c r="W712" s="2" t="s">
        <v>55</v>
      </c>
      <c r="X712" s="2" t="s">
        <v>55</v>
      </c>
      <c r="Y712" s="2" t="s">
        <v>55</v>
      </c>
      <c r="Z712" s="2" t="s">
        <v>55</v>
      </c>
      <c r="AA712" s="2" t="s">
        <v>490</v>
      </c>
      <c r="AB712" s="2" t="s">
        <v>58</v>
      </c>
      <c r="AC712" s="2" t="s">
        <v>4514</v>
      </c>
      <c r="AD712" s="2" t="s">
        <v>55</v>
      </c>
      <c r="AE712" s="2" t="s">
        <v>55</v>
      </c>
      <c r="AF712" s="2" t="s">
        <v>55</v>
      </c>
      <c r="AG712" s="2" t="s">
        <v>2140</v>
      </c>
    </row>
    <row r="713" spans="1:33" x14ac:dyDescent="0.25">
      <c r="A713" s="2" t="s">
        <v>6504</v>
      </c>
      <c r="B713">
        <v>1</v>
      </c>
      <c r="C713" s="2" t="s">
        <v>6505</v>
      </c>
      <c r="D713" s="2" t="s">
        <v>44</v>
      </c>
      <c r="E713" s="2" t="s">
        <v>4510</v>
      </c>
      <c r="F713" s="2" t="s">
        <v>4511</v>
      </c>
      <c r="G713" s="3">
        <v>24</v>
      </c>
      <c r="H713" s="4">
        <v>0</v>
      </c>
      <c r="I713" s="4">
        <v>0</v>
      </c>
      <c r="J713" s="4">
        <v>0</v>
      </c>
      <c r="K713" s="2" t="s">
        <v>156</v>
      </c>
      <c r="L713" s="2" t="s">
        <v>157</v>
      </c>
      <c r="M713" s="2" t="s">
        <v>6504</v>
      </c>
      <c r="N713" s="2" t="s">
        <v>4392</v>
      </c>
      <c r="O713" s="2" t="s">
        <v>4393</v>
      </c>
      <c r="P713" s="2" t="s">
        <v>55</v>
      </c>
      <c r="Q713" s="2" t="s">
        <v>55</v>
      </c>
      <c r="R713" s="2" t="s">
        <v>1124</v>
      </c>
      <c r="S713">
        <v>0</v>
      </c>
      <c r="T713" s="2" t="s">
        <v>2139</v>
      </c>
      <c r="U713" s="2" t="s">
        <v>4511</v>
      </c>
      <c r="V713" s="2" t="s">
        <v>55</v>
      </c>
      <c r="W713" s="2" t="s">
        <v>55</v>
      </c>
      <c r="X713" s="2" t="s">
        <v>55</v>
      </c>
      <c r="Y713" s="2" t="s">
        <v>55</v>
      </c>
      <c r="Z713" s="2" t="s">
        <v>55</v>
      </c>
      <c r="AA713" s="2" t="s">
        <v>160</v>
      </c>
      <c r="AB713" s="2" t="s">
        <v>58</v>
      </c>
      <c r="AC713" s="2" t="s">
        <v>4514</v>
      </c>
      <c r="AD713" s="2" t="s">
        <v>55</v>
      </c>
      <c r="AE713" s="2" t="s">
        <v>55</v>
      </c>
      <c r="AF713" s="2" t="s">
        <v>55</v>
      </c>
      <c r="AG713" s="2" t="s">
        <v>2140</v>
      </c>
    </row>
    <row r="714" spans="1:33" x14ac:dyDescent="0.25">
      <c r="A714" s="2" t="s">
        <v>6504</v>
      </c>
      <c r="B714">
        <v>1</v>
      </c>
      <c r="C714" s="2" t="s">
        <v>6505</v>
      </c>
      <c r="D714" s="2" t="s">
        <v>44</v>
      </c>
      <c r="E714" s="2" t="s">
        <v>4510</v>
      </c>
      <c r="F714" s="2" t="s">
        <v>4511</v>
      </c>
      <c r="G714" s="3">
        <v>24</v>
      </c>
      <c r="H714" s="4">
        <v>0</v>
      </c>
      <c r="I714" s="4">
        <v>0</v>
      </c>
      <c r="J714" s="4">
        <v>0</v>
      </c>
      <c r="K714" s="2" t="s">
        <v>156</v>
      </c>
      <c r="L714" s="2" t="s">
        <v>161</v>
      </c>
      <c r="M714" s="2" t="s">
        <v>6504</v>
      </c>
      <c r="N714" s="2" t="s">
        <v>4392</v>
      </c>
      <c r="O714" s="2" t="s">
        <v>4393</v>
      </c>
      <c r="P714" s="2" t="s">
        <v>55</v>
      </c>
      <c r="Q714" s="2" t="s">
        <v>55</v>
      </c>
      <c r="R714" s="2" t="s">
        <v>1124</v>
      </c>
      <c r="S714">
        <v>0</v>
      </c>
      <c r="T714" s="2" t="s">
        <v>2139</v>
      </c>
      <c r="U714" s="2" t="s">
        <v>4511</v>
      </c>
      <c r="V714" s="2" t="s">
        <v>55</v>
      </c>
      <c r="W714" s="2" t="s">
        <v>55</v>
      </c>
      <c r="X714" s="2" t="s">
        <v>55</v>
      </c>
      <c r="Y714" s="2" t="s">
        <v>55</v>
      </c>
      <c r="Z714" s="2" t="s">
        <v>55</v>
      </c>
      <c r="AA714" s="2" t="s">
        <v>160</v>
      </c>
      <c r="AB714" s="2" t="s">
        <v>58</v>
      </c>
      <c r="AC714" s="2" t="s">
        <v>4514</v>
      </c>
      <c r="AD714" s="2" t="s">
        <v>55</v>
      </c>
      <c r="AE714" s="2" t="s">
        <v>55</v>
      </c>
      <c r="AF714" s="2" t="s">
        <v>55</v>
      </c>
      <c r="AG714" s="2" t="s">
        <v>2140</v>
      </c>
    </row>
    <row r="715" spans="1:33" x14ac:dyDescent="0.25">
      <c r="A715" s="2" t="s">
        <v>6506</v>
      </c>
      <c r="B715">
        <v>1</v>
      </c>
      <c r="C715" s="2" t="s">
        <v>6507</v>
      </c>
      <c r="D715" s="2" t="s">
        <v>44</v>
      </c>
      <c r="E715" s="2" t="s">
        <v>4510</v>
      </c>
      <c r="F715" s="2" t="s">
        <v>4511</v>
      </c>
      <c r="G715" s="3">
        <v>48</v>
      </c>
      <c r="H715" s="4">
        <v>0</v>
      </c>
      <c r="I715" s="4">
        <v>0</v>
      </c>
      <c r="J715" s="4">
        <v>0</v>
      </c>
      <c r="K715" s="2" t="s">
        <v>2265</v>
      </c>
      <c r="L715" s="2" t="s">
        <v>2266</v>
      </c>
      <c r="M715" s="2" t="s">
        <v>6506</v>
      </c>
      <c r="N715" s="2" t="s">
        <v>6508</v>
      </c>
      <c r="O715" s="2" t="s">
        <v>6509</v>
      </c>
      <c r="P715" s="2" t="s">
        <v>55</v>
      </c>
      <c r="Q715" s="2" t="s">
        <v>55</v>
      </c>
      <c r="R715" s="2" t="s">
        <v>1124</v>
      </c>
      <c r="S715">
        <v>0</v>
      </c>
      <c r="T715" s="2" t="s">
        <v>2139</v>
      </c>
      <c r="U715" s="2" t="s">
        <v>4511</v>
      </c>
      <c r="V715" s="2" t="s">
        <v>55</v>
      </c>
      <c r="W715" s="2" t="s">
        <v>55</v>
      </c>
      <c r="X715" s="2" t="s">
        <v>55</v>
      </c>
      <c r="Y715" s="2" t="s">
        <v>55</v>
      </c>
      <c r="Z715" s="2" t="s">
        <v>55</v>
      </c>
      <c r="AA715" s="2" t="s">
        <v>95</v>
      </c>
      <c r="AB715" s="2" t="s">
        <v>58</v>
      </c>
      <c r="AC715" s="2" t="s">
        <v>4514</v>
      </c>
      <c r="AD715" s="2" t="s">
        <v>55</v>
      </c>
      <c r="AE715" s="2" t="s">
        <v>55</v>
      </c>
      <c r="AF715" s="2" t="s">
        <v>55</v>
      </c>
      <c r="AG715" s="2" t="s">
        <v>2140</v>
      </c>
    </row>
    <row r="716" spans="1:33" x14ac:dyDescent="0.25">
      <c r="A716" s="2" t="s">
        <v>6510</v>
      </c>
      <c r="B716">
        <v>1</v>
      </c>
      <c r="C716" s="2" t="s">
        <v>6511</v>
      </c>
      <c r="D716" s="2" t="s">
        <v>44</v>
      </c>
      <c r="E716" s="2" t="s">
        <v>4510</v>
      </c>
      <c r="F716" s="2" t="s">
        <v>4511</v>
      </c>
      <c r="G716" s="3">
        <v>42</v>
      </c>
      <c r="H716" s="4">
        <v>0</v>
      </c>
      <c r="I716" s="4">
        <v>0</v>
      </c>
      <c r="J716" s="4">
        <v>0</v>
      </c>
      <c r="K716" s="2" t="s">
        <v>2265</v>
      </c>
      <c r="L716" s="2" t="s">
        <v>2266</v>
      </c>
      <c r="M716" s="2" t="s">
        <v>6510</v>
      </c>
      <c r="N716" s="2" t="s">
        <v>6512</v>
      </c>
      <c r="O716" s="2" t="s">
        <v>6513</v>
      </c>
      <c r="P716" s="2" t="s">
        <v>55</v>
      </c>
      <c r="Q716" s="2" t="s">
        <v>55</v>
      </c>
      <c r="R716" s="2" t="s">
        <v>1124</v>
      </c>
      <c r="S716">
        <v>0</v>
      </c>
      <c r="T716" s="2" t="s">
        <v>2139</v>
      </c>
      <c r="U716" s="2" t="s">
        <v>4511</v>
      </c>
      <c r="V716" s="2" t="s">
        <v>55</v>
      </c>
      <c r="W716" s="2" t="s">
        <v>55</v>
      </c>
      <c r="X716" s="2" t="s">
        <v>55</v>
      </c>
      <c r="Y716" s="2" t="s">
        <v>55</v>
      </c>
      <c r="Z716" s="2" t="s">
        <v>55</v>
      </c>
      <c r="AA716" s="2" t="s">
        <v>95</v>
      </c>
      <c r="AB716" s="2" t="s">
        <v>58</v>
      </c>
      <c r="AC716" s="2" t="s">
        <v>4514</v>
      </c>
      <c r="AD716" s="2" t="s">
        <v>55</v>
      </c>
      <c r="AE716" s="2" t="s">
        <v>55</v>
      </c>
      <c r="AF716" s="2" t="s">
        <v>55</v>
      </c>
      <c r="AG716" s="2" t="s">
        <v>2140</v>
      </c>
    </row>
    <row r="717" spans="1:33" x14ac:dyDescent="0.25">
      <c r="A717" s="2" t="s">
        <v>6514</v>
      </c>
      <c r="B717">
        <v>1</v>
      </c>
      <c r="C717" s="2" t="s">
        <v>6515</v>
      </c>
      <c r="D717" s="2" t="s">
        <v>44</v>
      </c>
      <c r="E717" s="2" t="s">
        <v>4510</v>
      </c>
      <c r="F717" s="2" t="s">
        <v>4511</v>
      </c>
      <c r="G717" s="3">
        <v>24</v>
      </c>
      <c r="H717" s="4">
        <v>0</v>
      </c>
      <c r="I717" s="4">
        <v>0</v>
      </c>
      <c r="J717" s="4">
        <v>0</v>
      </c>
      <c r="K717" s="2" t="s">
        <v>2394</v>
      </c>
      <c r="L717" s="2" t="s">
        <v>2395</v>
      </c>
      <c r="M717" s="2" t="s">
        <v>6514</v>
      </c>
      <c r="N717" s="2" t="s">
        <v>6515</v>
      </c>
      <c r="O717" s="2" t="s">
        <v>6515</v>
      </c>
      <c r="P717" s="2" t="s">
        <v>55</v>
      </c>
      <c r="Q717" s="2" t="s">
        <v>55</v>
      </c>
      <c r="R717" s="2" t="s">
        <v>1124</v>
      </c>
      <c r="S717">
        <v>0</v>
      </c>
      <c r="T717" s="2" t="s">
        <v>2139</v>
      </c>
      <c r="U717" s="2" t="s">
        <v>4511</v>
      </c>
      <c r="V717" s="2" t="s">
        <v>55</v>
      </c>
      <c r="W717" s="2" t="s">
        <v>55</v>
      </c>
      <c r="X717" s="2" t="s">
        <v>55</v>
      </c>
      <c r="Y717" s="2" t="s">
        <v>55</v>
      </c>
      <c r="Z717" s="2" t="s">
        <v>55</v>
      </c>
      <c r="AA717" s="2" t="s">
        <v>79</v>
      </c>
      <c r="AB717" s="2" t="s">
        <v>58</v>
      </c>
      <c r="AC717" s="2" t="s">
        <v>4514</v>
      </c>
      <c r="AD717" s="2" t="s">
        <v>55</v>
      </c>
      <c r="AE717" s="2" t="s">
        <v>55</v>
      </c>
      <c r="AF717" s="2" t="s">
        <v>55</v>
      </c>
      <c r="AG717" s="2" t="s">
        <v>2140</v>
      </c>
    </row>
    <row r="718" spans="1:33" x14ac:dyDescent="0.25">
      <c r="A718" s="2" t="s">
        <v>6516</v>
      </c>
      <c r="B718">
        <v>2</v>
      </c>
      <c r="C718" s="2" t="s">
        <v>6517</v>
      </c>
      <c r="D718" s="2" t="s">
        <v>44</v>
      </c>
      <c r="E718" s="2" t="s">
        <v>4510</v>
      </c>
      <c r="F718" s="2" t="s">
        <v>4511</v>
      </c>
      <c r="G718" s="3">
        <v>24</v>
      </c>
      <c r="H718" s="4">
        <v>0</v>
      </c>
      <c r="I718" s="4">
        <v>0</v>
      </c>
      <c r="J718" s="4">
        <v>0</v>
      </c>
      <c r="K718" s="2" t="s">
        <v>2394</v>
      </c>
      <c r="L718" s="2" t="s">
        <v>2395</v>
      </c>
      <c r="M718" s="2" t="s">
        <v>6516</v>
      </c>
      <c r="N718" s="2" t="s">
        <v>6518</v>
      </c>
      <c r="O718" s="2" t="s">
        <v>6519</v>
      </c>
      <c r="P718" s="2" t="s">
        <v>55</v>
      </c>
      <c r="Q718" s="2" t="s">
        <v>55</v>
      </c>
      <c r="R718" s="2" t="s">
        <v>1124</v>
      </c>
      <c r="S718">
        <v>0</v>
      </c>
      <c r="T718" s="2" t="s">
        <v>2139</v>
      </c>
      <c r="U718" s="2" t="s">
        <v>4511</v>
      </c>
      <c r="V718" s="2" t="s">
        <v>55</v>
      </c>
      <c r="W718" s="2" t="s">
        <v>55</v>
      </c>
      <c r="X718" s="2" t="s">
        <v>55</v>
      </c>
      <c r="Y718" s="2" t="s">
        <v>55</v>
      </c>
      <c r="Z718" s="2" t="s">
        <v>55</v>
      </c>
      <c r="AA718" s="2" t="s">
        <v>79</v>
      </c>
      <c r="AB718" s="2" t="s">
        <v>58</v>
      </c>
      <c r="AC718" s="2" t="s">
        <v>4514</v>
      </c>
      <c r="AD718" s="2" t="s">
        <v>55</v>
      </c>
      <c r="AE718" s="2" t="s">
        <v>55</v>
      </c>
      <c r="AF718" s="2" t="s">
        <v>55</v>
      </c>
      <c r="AG718" s="2" t="s">
        <v>2140</v>
      </c>
    </row>
    <row r="719" spans="1:33" x14ac:dyDescent="0.25">
      <c r="A719" s="2" t="s">
        <v>6520</v>
      </c>
      <c r="B719">
        <v>2</v>
      </c>
      <c r="C719" s="2" t="s">
        <v>6521</v>
      </c>
      <c r="D719" s="2" t="s">
        <v>44</v>
      </c>
      <c r="E719" s="2" t="s">
        <v>4510</v>
      </c>
      <c r="F719" s="2" t="s">
        <v>4511</v>
      </c>
      <c r="G719" s="3">
        <v>30</v>
      </c>
      <c r="H719" s="4">
        <v>0</v>
      </c>
      <c r="I719" s="4">
        <v>0</v>
      </c>
      <c r="J719" s="4">
        <v>0</v>
      </c>
      <c r="K719" s="2" t="s">
        <v>2394</v>
      </c>
      <c r="L719" s="2" t="s">
        <v>2395</v>
      </c>
      <c r="M719" s="2" t="s">
        <v>6520</v>
      </c>
      <c r="N719" s="2" t="s">
        <v>6518</v>
      </c>
      <c r="O719" s="2" t="s">
        <v>6522</v>
      </c>
      <c r="P719" s="2" t="s">
        <v>55</v>
      </c>
      <c r="Q719" s="2" t="s">
        <v>55</v>
      </c>
      <c r="R719" s="2" t="s">
        <v>1124</v>
      </c>
      <c r="S719">
        <v>0</v>
      </c>
      <c r="T719" s="2" t="s">
        <v>2139</v>
      </c>
      <c r="U719" s="2" t="s">
        <v>4511</v>
      </c>
      <c r="V719" s="2" t="s">
        <v>55</v>
      </c>
      <c r="W719" s="2" t="s">
        <v>55</v>
      </c>
      <c r="X719" s="2" t="s">
        <v>55</v>
      </c>
      <c r="Y719" s="2" t="s">
        <v>55</v>
      </c>
      <c r="Z719" s="2" t="s">
        <v>55</v>
      </c>
      <c r="AA719" s="2" t="s">
        <v>79</v>
      </c>
      <c r="AB719" s="2" t="s">
        <v>58</v>
      </c>
      <c r="AC719" s="2" t="s">
        <v>4514</v>
      </c>
      <c r="AD719" s="2" t="s">
        <v>55</v>
      </c>
      <c r="AE719" s="2" t="s">
        <v>55</v>
      </c>
      <c r="AF719" s="2" t="s">
        <v>55</v>
      </c>
      <c r="AG719" s="2" t="s">
        <v>2140</v>
      </c>
    </row>
    <row r="720" spans="1:33" x14ac:dyDescent="0.25">
      <c r="A720" s="2" t="s">
        <v>6523</v>
      </c>
      <c r="B720">
        <v>2</v>
      </c>
      <c r="C720" s="2" t="s">
        <v>6524</v>
      </c>
      <c r="D720" s="2" t="s">
        <v>44</v>
      </c>
      <c r="E720" s="2" t="s">
        <v>4510</v>
      </c>
      <c r="F720" s="2" t="s">
        <v>4511</v>
      </c>
      <c r="G720" s="3">
        <v>36</v>
      </c>
      <c r="H720" s="4">
        <v>0</v>
      </c>
      <c r="I720" s="4">
        <v>0</v>
      </c>
      <c r="J720" s="4">
        <v>0</v>
      </c>
      <c r="K720" s="2" t="s">
        <v>2394</v>
      </c>
      <c r="L720" s="2" t="s">
        <v>2395</v>
      </c>
      <c r="M720" s="2" t="s">
        <v>6523</v>
      </c>
      <c r="N720" s="2" t="s">
        <v>6518</v>
      </c>
      <c r="O720" s="2" t="s">
        <v>6519</v>
      </c>
      <c r="P720" s="2" t="s">
        <v>2458</v>
      </c>
      <c r="Q720" s="2" t="s">
        <v>55</v>
      </c>
      <c r="R720" s="2" t="s">
        <v>1124</v>
      </c>
      <c r="S720">
        <v>0</v>
      </c>
      <c r="T720" s="2" t="s">
        <v>2139</v>
      </c>
      <c r="U720" s="2" t="s">
        <v>4511</v>
      </c>
      <c r="V720" s="2" t="s">
        <v>55</v>
      </c>
      <c r="W720" s="2" t="s">
        <v>55</v>
      </c>
      <c r="X720" s="2" t="s">
        <v>55</v>
      </c>
      <c r="Y720" s="2" t="s">
        <v>55</v>
      </c>
      <c r="Z720" s="2" t="s">
        <v>55</v>
      </c>
      <c r="AA720" s="2" t="s">
        <v>79</v>
      </c>
      <c r="AB720" s="2" t="s">
        <v>58</v>
      </c>
      <c r="AC720" s="2" t="s">
        <v>4514</v>
      </c>
      <c r="AD720" s="2" t="s">
        <v>55</v>
      </c>
      <c r="AE720" s="2" t="s">
        <v>55</v>
      </c>
      <c r="AF720" s="2" t="s">
        <v>55</v>
      </c>
      <c r="AG720" s="2" t="s">
        <v>2140</v>
      </c>
    </row>
    <row r="721" spans="1:33" x14ac:dyDescent="0.25">
      <c r="A721" s="2" t="s">
        <v>6525</v>
      </c>
      <c r="B721">
        <v>2</v>
      </c>
      <c r="C721" s="2" t="s">
        <v>6526</v>
      </c>
      <c r="D721" s="2" t="s">
        <v>44</v>
      </c>
      <c r="E721" s="2" t="s">
        <v>4510</v>
      </c>
      <c r="F721" s="2" t="s">
        <v>4511</v>
      </c>
      <c r="G721" s="3">
        <v>12</v>
      </c>
      <c r="H721" s="4">
        <v>0</v>
      </c>
      <c r="I721" s="4">
        <v>0</v>
      </c>
      <c r="J721" s="4">
        <v>0</v>
      </c>
      <c r="K721" s="2" t="s">
        <v>2650</v>
      </c>
      <c r="L721" s="2" t="s">
        <v>2651</v>
      </c>
      <c r="M721" s="2" t="s">
        <v>6525</v>
      </c>
      <c r="N721" s="2" t="s">
        <v>6526</v>
      </c>
      <c r="O721" s="2" t="s">
        <v>6527</v>
      </c>
      <c r="P721" s="2" t="s">
        <v>2458</v>
      </c>
      <c r="Q721" s="2" t="s">
        <v>55</v>
      </c>
      <c r="R721" s="2" t="s">
        <v>1124</v>
      </c>
      <c r="S721">
        <v>0</v>
      </c>
      <c r="T721" s="2" t="s">
        <v>2139</v>
      </c>
      <c r="U721" s="2" t="s">
        <v>4511</v>
      </c>
      <c r="V721" s="2" t="s">
        <v>55</v>
      </c>
      <c r="W721" s="2" t="s">
        <v>55</v>
      </c>
      <c r="X721" s="2" t="s">
        <v>55</v>
      </c>
      <c r="Y721" s="2" t="s">
        <v>55</v>
      </c>
      <c r="Z721" s="2" t="s">
        <v>55</v>
      </c>
      <c r="AA721" s="2" t="s">
        <v>79</v>
      </c>
      <c r="AB721" s="2" t="s">
        <v>58</v>
      </c>
      <c r="AC721" s="2" t="s">
        <v>4514</v>
      </c>
      <c r="AD721" s="2" t="s">
        <v>55</v>
      </c>
      <c r="AE721" s="2" t="s">
        <v>55</v>
      </c>
      <c r="AF721" s="2" t="s">
        <v>55</v>
      </c>
      <c r="AG721" s="2" t="s">
        <v>2140</v>
      </c>
    </row>
    <row r="722" spans="1:33" x14ac:dyDescent="0.25">
      <c r="A722" s="2" t="s">
        <v>6528</v>
      </c>
      <c r="B722">
        <v>2</v>
      </c>
      <c r="C722" s="2" t="s">
        <v>6529</v>
      </c>
      <c r="D722" s="2" t="s">
        <v>44</v>
      </c>
      <c r="E722" s="2" t="s">
        <v>4510</v>
      </c>
      <c r="F722" s="2" t="s">
        <v>4511</v>
      </c>
      <c r="G722" s="3">
        <v>18</v>
      </c>
      <c r="H722" s="4">
        <v>0</v>
      </c>
      <c r="I722" s="4">
        <v>0</v>
      </c>
      <c r="J722" s="4">
        <v>0</v>
      </c>
      <c r="K722" s="2" t="s">
        <v>2650</v>
      </c>
      <c r="L722" s="2" t="s">
        <v>2651</v>
      </c>
      <c r="M722" s="2" t="s">
        <v>6528</v>
      </c>
      <c r="N722" s="2" t="s">
        <v>6529</v>
      </c>
      <c r="O722" s="2" t="s">
        <v>6530</v>
      </c>
      <c r="P722" s="2" t="s">
        <v>2458</v>
      </c>
      <c r="Q722" s="2" t="s">
        <v>55</v>
      </c>
      <c r="R722" s="2" t="s">
        <v>1124</v>
      </c>
      <c r="S722">
        <v>0</v>
      </c>
      <c r="T722" s="2" t="s">
        <v>2139</v>
      </c>
      <c r="U722" s="2" t="s">
        <v>4511</v>
      </c>
      <c r="V722" s="2" t="s">
        <v>55</v>
      </c>
      <c r="W722" s="2" t="s">
        <v>55</v>
      </c>
      <c r="X722" s="2" t="s">
        <v>55</v>
      </c>
      <c r="Y722" s="2" t="s">
        <v>55</v>
      </c>
      <c r="Z722" s="2" t="s">
        <v>55</v>
      </c>
      <c r="AA722" s="2" t="s">
        <v>79</v>
      </c>
      <c r="AB722" s="2" t="s">
        <v>58</v>
      </c>
      <c r="AC722" s="2" t="s">
        <v>4514</v>
      </c>
      <c r="AD722" s="2" t="s">
        <v>55</v>
      </c>
      <c r="AE722" s="2" t="s">
        <v>55</v>
      </c>
      <c r="AF722" s="2" t="s">
        <v>55</v>
      </c>
      <c r="AG722" s="2" t="s">
        <v>2140</v>
      </c>
    </row>
    <row r="723" spans="1:33" x14ac:dyDescent="0.25">
      <c r="A723" s="2" t="s">
        <v>6531</v>
      </c>
      <c r="B723">
        <v>2</v>
      </c>
      <c r="C723" s="2" t="s">
        <v>6532</v>
      </c>
      <c r="D723" s="2" t="s">
        <v>44</v>
      </c>
      <c r="E723" s="2" t="s">
        <v>4510</v>
      </c>
      <c r="F723" s="2" t="s">
        <v>4511</v>
      </c>
      <c r="G723" s="3">
        <v>30</v>
      </c>
      <c r="H723" s="4">
        <v>0</v>
      </c>
      <c r="I723" s="4">
        <v>0</v>
      </c>
      <c r="J723" s="4">
        <v>0</v>
      </c>
      <c r="K723" s="2" t="s">
        <v>2650</v>
      </c>
      <c r="L723" s="2" t="s">
        <v>2651</v>
      </c>
      <c r="M723" s="2" t="s">
        <v>6531</v>
      </c>
      <c r="N723" s="2" t="s">
        <v>6532</v>
      </c>
      <c r="O723" s="2" t="s">
        <v>6533</v>
      </c>
      <c r="P723" s="2" t="s">
        <v>2458</v>
      </c>
      <c r="Q723" s="2" t="s">
        <v>55</v>
      </c>
      <c r="R723" s="2" t="s">
        <v>1124</v>
      </c>
      <c r="S723">
        <v>0</v>
      </c>
      <c r="T723" s="2" t="s">
        <v>2139</v>
      </c>
      <c r="U723" s="2" t="s">
        <v>4511</v>
      </c>
      <c r="V723" s="2" t="s">
        <v>55</v>
      </c>
      <c r="W723" s="2" t="s">
        <v>55</v>
      </c>
      <c r="X723" s="2" t="s">
        <v>55</v>
      </c>
      <c r="Y723" s="2" t="s">
        <v>55</v>
      </c>
      <c r="Z723" s="2" t="s">
        <v>55</v>
      </c>
      <c r="AA723" s="2" t="s">
        <v>79</v>
      </c>
      <c r="AB723" s="2" t="s">
        <v>58</v>
      </c>
      <c r="AC723" s="2" t="s">
        <v>4514</v>
      </c>
      <c r="AD723" s="2" t="s">
        <v>55</v>
      </c>
      <c r="AE723" s="2" t="s">
        <v>55</v>
      </c>
      <c r="AF723" s="2" t="s">
        <v>55</v>
      </c>
      <c r="AG723" s="2" t="s">
        <v>2140</v>
      </c>
    </row>
    <row r="724" spans="1:33" x14ac:dyDescent="0.25">
      <c r="A724" s="2" t="s">
        <v>6534</v>
      </c>
      <c r="B724">
        <v>2</v>
      </c>
      <c r="C724" s="2" t="s">
        <v>6535</v>
      </c>
      <c r="D724" s="2" t="s">
        <v>44</v>
      </c>
      <c r="E724" s="2" t="s">
        <v>4510</v>
      </c>
      <c r="F724" s="2" t="s">
        <v>4511</v>
      </c>
      <c r="G724" s="3">
        <v>36</v>
      </c>
      <c r="H724" s="4">
        <v>0</v>
      </c>
      <c r="I724" s="4">
        <v>0</v>
      </c>
      <c r="J724" s="4">
        <v>0</v>
      </c>
      <c r="K724" s="2" t="s">
        <v>2650</v>
      </c>
      <c r="L724" s="2" t="s">
        <v>2651</v>
      </c>
      <c r="M724" s="2" t="s">
        <v>6534</v>
      </c>
      <c r="N724" s="2" t="s">
        <v>6535</v>
      </c>
      <c r="O724" s="2" t="s">
        <v>6536</v>
      </c>
      <c r="P724" s="2" t="s">
        <v>2458</v>
      </c>
      <c r="Q724" s="2" t="s">
        <v>55</v>
      </c>
      <c r="R724" s="2" t="s">
        <v>1124</v>
      </c>
      <c r="S724">
        <v>0</v>
      </c>
      <c r="T724" s="2" t="s">
        <v>2139</v>
      </c>
      <c r="U724" s="2" t="s">
        <v>4511</v>
      </c>
      <c r="V724" s="2" t="s">
        <v>55</v>
      </c>
      <c r="W724" s="2" t="s">
        <v>55</v>
      </c>
      <c r="X724" s="2" t="s">
        <v>55</v>
      </c>
      <c r="Y724" s="2" t="s">
        <v>55</v>
      </c>
      <c r="Z724" s="2" t="s">
        <v>55</v>
      </c>
      <c r="AA724" s="2" t="s">
        <v>79</v>
      </c>
      <c r="AB724" s="2" t="s">
        <v>58</v>
      </c>
      <c r="AC724" s="2" t="s">
        <v>4514</v>
      </c>
      <c r="AD724" s="2" t="s">
        <v>55</v>
      </c>
      <c r="AE724" s="2" t="s">
        <v>55</v>
      </c>
      <c r="AF724" s="2" t="s">
        <v>55</v>
      </c>
      <c r="AG724" s="2" t="s">
        <v>2140</v>
      </c>
    </row>
    <row r="725" spans="1:33" x14ac:dyDescent="0.25">
      <c r="A725" s="2" t="s">
        <v>6537</v>
      </c>
      <c r="B725">
        <v>1</v>
      </c>
      <c r="C725" s="2" t="s">
        <v>6538</v>
      </c>
      <c r="D725" s="2" t="s">
        <v>44</v>
      </c>
      <c r="E725" s="2" t="s">
        <v>4510</v>
      </c>
      <c r="F725" s="2" t="s">
        <v>4511</v>
      </c>
      <c r="G725" s="3">
        <v>96</v>
      </c>
      <c r="H725" s="4">
        <v>0</v>
      </c>
      <c r="I725" s="4">
        <v>0</v>
      </c>
      <c r="J725" s="4">
        <v>0</v>
      </c>
      <c r="K725" s="2" t="s">
        <v>124</v>
      </c>
      <c r="L725" s="2" t="s">
        <v>125</v>
      </c>
      <c r="M725" s="2" t="s">
        <v>6537</v>
      </c>
      <c r="N725" s="2" t="s">
        <v>6538</v>
      </c>
      <c r="O725" s="2" t="s">
        <v>6538</v>
      </c>
      <c r="P725" s="2" t="s">
        <v>55</v>
      </c>
      <c r="Q725" s="2" t="s">
        <v>55</v>
      </c>
      <c r="R725" s="2" t="s">
        <v>1124</v>
      </c>
      <c r="S725">
        <v>0</v>
      </c>
      <c r="T725" s="2" t="s">
        <v>2139</v>
      </c>
      <c r="U725" s="2" t="s">
        <v>4511</v>
      </c>
      <c r="V725" s="2" t="s">
        <v>55</v>
      </c>
      <c r="W725" s="2" t="s">
        <v>55</v>
      </c>
      <c r="X725" s="2" t="s">
        <v>55</v>
      </c>
      <c r="Y725" s="2" t="s">
        <v>55</v>
      </c>
      <c r="Z725" s="2" t="s">
        <v>55</v>
      </c>
      <c r="AA725" s="2" t="s">
        <v>127</v>
      </c>
      <c r="AB725" s="2" t="s">
        <v>58</v>
      </c>
      <c r="AC725" s="2" t="s">
        <v>4514</v>
      </c>
      <c r="AD725" s="2" t="s">
        <v>55</v>
      </c>
      <c r="AE725" s="2" t="s">
        <v>55</v>
      </c>
      <c r="AF725" s="2" t="s">
        <v>55</v>
      </c>
      <c r="AG725" s="2" t="s">
        <v>2140</v>
      </c>
    </row>
    <row r="726" spans="1:33" x14ac:dyDescent="0.25">
      <c r="A726" s="2" t="s">
        <v>6539</v>
      </c>
      <c r="B726">
        <v>3</v>
      </c>
      <c r="C726" s="2" t="s">
        <v>6540</v>
      </c>
      <c r="D726" s="2" t="s">
        <v>44</v>
      </c>
      <c r="E726" s="2" t="s">
        <v>4510</v>
      </c>
      <c r="F726" s="2" t="s">
        <v>4511</v>
      </c>
      <c r="G726" s="3">
        <v>54</v>
      </c>
      <c r="H726" s="4">
        <v>0</v>
      </c>
      <c r="I726" s="4">
        <v>0</v>
      </c>
      <c r="J726" s="4">
        <v>0</v>
      </c>
      <c r="K726" s="2" t="s">
        <v>60</v>
      </c>
      <c r="L726" s="2" t="s">
        <v>93</v>
      </c>
      <c r="M726" s="2" t="s">
        <v>6539</v>
      </c>
      <c r="N726" s="2" t="s">
        <v>4635</v>
      </c>
      <c r="O726" s="2" t="s">
        <v>6541</v>
      </c>
      <c r="P726" s="2" t="s">
        <v>55</v>
      </c>
      <c r="Q726" s="2" t="s">
        <v>55</v>
      </c>
      <c r="R726" s="2" t="s">
        <v>1124</v>
      </c>
      <c r="S726">
        <v>0</v>
      </c>
      <c r="T726" s="2" t="s">
        <v>2139</v>
      </c>
      <c r="U726" s="2" t="s">
        <v>4511</v>
      </c>
      <c r="V726" s="2" t="s">
        <v>55</v>
      </c>
      <c r="W726" s="2" t="s">
        <v>55</v>
      </c>
      <c r="X726" s="2" t="s">
        <v>55</v>
      </c>
      <c r="Y726" s="2" t="s">
        <v>55</v>
      </c>
      <c r="Z726" s="2" t="s">
        <v>55</v>
      </c>
      <c r="AA726" s="2" t="s">
        <v>95</v>
      </c>
      <c r="AB726" s="2" t="s">
        <v>58</v>
      </c>
      <c r="AC726" s="2" t="s">
        <v>4514</v>
      </c>
      <c r="AD726" s="2" t="s">
        <v>55</v>
      </c>
      <c r="AE726" s="2" t="s">
        <v>55</v>
      </c>
      <c r="AF726" s="2" t="s">
        <v>55</v>
      </c>
      <c r="AG726" s="2" t="s">
        <v>2140</v>
      </c>
    </row>
    <row r="727" spans="1:33" x14ac:dyDescent="0.25">
      <c r="A727" s="2" t="s">
        <v>6542</v>
      </c>
      <c r="B727">
        <v>2</v>
      </c>
      <c r="C727" s="2" t="s">
        <v>6543</v>
      </c>
      <c r="D727" s="2" t="s">
        <v>44</v>
      </c>
      <c r="E727" s="2" t="s">
        <v>4510</v>
      </c>
      <c r="F727" s="2" t="s">
        <v>4511</v>
      </c>
      <c r="G727" s="3">
        <v>30</v>
      </c>
      <c r="H727" s="4">
        <v>0</v>
      </c>
      <c r="I727" s="4">
        <v>0</v>
      </c>
      <c r="J727" s="4">
        <v>0</v>
      </c>
      <c r="K727" s="2" t="s">
        <v>60</v>
      </c>
      <c r="L727" s="2" t="s">
        <v>93</v>
      </c>
      <c r="M727" s="2" t="s">
        <v>6542</v>
      </c>
      <c r="N727" s="2" t="s">
        <v>4635</v>
      </c>
      <c r="O727" s="2" t="s">
        <v>6541</v>
      </c>
      <c r="P727" s="2" t="s">
        <v>55</v>
      </c>
      <c r="Q727" s="2" t="s">
        <v>55</v>
      </c>
      <c r="R727" s="2" t="s">
        <v>1124</v>
      </c>
      <c r="S727">
        <v>0</v>
      </c>
      <c r="T727" s="2" t="s">
        <v>2139</v>
      </c>
      <c r="U727" s="2" t="s">
        <v>4511</v>
      </c>
      <c r="V727" s="2" t="s">
        <v>55</v>
      </c>
      <c r="W727" s="2" t="s">
        <v>55</v>
      </c>
      <c r="X727" s="2" t="s">
        <v>55</v>
      </c>
      <c r="Y727" s="2" t="s">
        <v>55</v>
      </c>
      <c r="Z727" s="2" t="s">
        <v>55</v>
      </c>
      <c r="AA727" s="2" t="s">
        <v>95</v>
      </c>
      <c r="AB727" s="2" t="s">
        <v>58</v>
      </c>
      <c r="AC727" s="2" t="s">
        <v>4514</v>
      </c>
      <c r="AD727" s="2" t="s">
        <v>55</v>
      </c>
      <c r="AE727" s="2" t="s">
        <v>55</v>
      </c>
      <c r="AF727" s="2" t="s">
        <v>55</v>
      </c>
      <c r="AG727" s="2" t="s">
        <v>2140</v>
      </c>
    </row>
    <row r="728" spans="1:33" x14ac:dyDescent="0.25">
      <c r="A728" s="2" t="s">
        <v>6544</v>
      </c>
      <c r="B728">
        <v>1</v>
      </c>
      <c r="C728" s="2" t="s">
        <v>6545</v>
      </c>
      <c r="D728" s="2" t="s">
        <v>44</v>
      </c>
      <c r="E728" s="2" t="s">
        <v>4510</v>
      </c>
      <c r="F728" s="2" t="s">
        <v>4511</v>
      </c>
      <c r="G728" s="3">
        <v>36</v>
      </c>
      <c r="H728" s="4">
        <v>0</v>
      </c>
      <c r="I728" s="4">
        <v>0</v>
      </c>
      <c r="J728" s="4">
        <v>0</v>
      </c>
      <c r="K728" s="2" t="s">
        <v>108</v>
      </c>
      <c r="L728" s="2" t="s">
        <v>109</v>
      </c>
      <c r="M728" s="2" t="s">
        <v>6544</v>
      </c>
      <c r="N728" s="2" t="s">
        <v>6546</v>
      </c>
      <c r="O728" s="2" t="s">
        <v>6547</v>
      </c>
      <c r="P728" s="2" t="s">
        <v>55</v>
      </c>
      <c r="Q728" s="2" t="s">
        <v>55</v>
      </c>
      <c r="R728" s="2" t="s">
        <v>1124</v>
      </c>
      <c r="S728">
        <v>0</v>
      </c>
      <c r="T728" s="2" t="s">
        <v>2139</v>
      </c>
      <c r="U728" s="2" t="s">
        <v>4511</v>
      </c>
      <c r="V728" s="2" t="s">
        <v>55</v>
      </c>
      <c r="W728" s="2" t="s">
        <v>55</v>
      </c>
      <c r="X728" s="2" t="s">
        <v>55</v>
      </c>
      <c r="Y728" s="2" t="s">
        <v>55</v>
      </c>
      <c r="Z728" s="2" t="s">
        <v>55</v>
      </c>
      <c r="AA728" s="2" t="s">
        <v>111</v>
      </c>
      <c r="AB728" s="2" t="s">
        <v>58</v>
      </c>
      <c r="AC728" s="2" t="s">
        <v>4514</v>
      </c>
      <c r="AD728" s="2" t="s">
        <v>55</v>
      </c>
      <c r="AE728" s="2" t="s">
        <v>55</v>
      </c>
      <c r="AF728" s="2" t="s">
        <v>55</v>
      </c>
      <c r="AG728" s="2" t="s">
        <v>2140</v>
      </c>
    </row>
    <row r="729" spans="1:33" x14ac:dyDescent="0.25">
      <c r="A729" s="2" t="s">
        <v>6548</v>
      </c>
      <c r="B729">
        <v>2</v>
      </c>
      <c r="C729" s="2" t="s">
        <v>6549</v>
      </c>
      <c r="D729" s="2" t="s">
        <v>44</v>
      </c>
      <c r="E729" s="2" t="s">
        <v>4510</v>
      </c>
      <c r="F729" s="2" t="s">
        <v>4511</v>
      </c>
      <c r="G729" s="3">
        <v>72</v>
      </c>
      <c r="H729" s="4">
        <v>0</v>
      </c>
      <c r="I729" s="4">
        <v>0</v>
      </c>
      <c r="J729" s="4">
        <v>0</v>
      </c>
      <c r="K729" s="2" t="s">
        <v>47</v>
      </c>
      <c r="L729" s="2" t="s">
        <v>48</v>
      </c>
      <c r="M729" s="2" t="s">
        <v>6548</v>
      </c>
      <c r="N729" s="2" t="s">
        <v>6550</v>
      </c>
      <c r="O729" s="2" t="s">
        <v>6551</v>
      </c>
      <c r="P729" s="2" t="s">
        <v>55</v>
      </c>
      <c r="Q729" s="2" t="s">
        <v>55</v>
      </c>
      <c r="R729" s="2" t="s">
        <v>1124</v>
      </c>
      <c r="S729">
        <v>0</v>
      </c>
      <c r="T729" s="2" t="s">
        <v>2139</v>
      </c>
      <c r="U729" s="2" t="s">
        <v>4511</v>
      </c>
      <c r="V729" s="2" t="s">
        <v>55</v>
      </c>
      <c r="W729" s="2" t="s">
        <v>55</v>
      </c>
      <c r="X729" s="2" t="s">
        <v>55</v>
      </c>
      <c r="Y729" s="2" t="s">
        <v>55</v>
      </c>
      <c r="Z729" s="2" t="s">
        <v>55</v>
      </c>
      <c r="AA729" s="2" t="s">
        <v>56</v>
      </c>
      <c r="AB729" s="2" t="s">
        <v>58</v>
      </c>
      <c r="AC729" s="2" t="s">
        <v>4514</v>
      </c>
      <c r="AD729" s="2" t="s">
        <v>55</v>
      </c>
      <c r="AE729" s="2" t="s">
        <v>55</v>
      </c>
      <c r="AF729" s="2" t="s">
        <v>55</v>
      </c>
      <c r="AG729" s="2" t="s">
        <v>2140</v>
      </c>
    </row>
    <row r="730" spans="1:33" x14ac:dyDescent="0.25">
      <c r="A730" s="2" t="s">
        <v>6552</v>
      </c>
      <c r="B730">
        <v>1</v>
      </c>
      <c r="C730" s="2" t="s">
        <v>6553</v>
      </c>
      <c r="D730" s="2" t="s">
        <v>44</v>
      </c>
      <c r="E730" s="2" t="s">
        <v>4510</v>
      </c>
      <c r="F730" s="2" t="s">
        <v>4511</v>
      </c>
      <c r="G730" s="3">
        <v>24</v>
      </c>
      <c r="H730" s="4">
        <v>0</v>
      </c>
      <c r="I730" s="4">
        <v>0</v>
      </c>
      <c r="J730" s="4">
        <v>0</v>
      </c>
      <c r="K730" s="2" t="s">
        <v>75</v>
      </c>
      <c r="L730" s="2" t="s">
        <v>76</v>
      </c>
      <c r="M730" s="2" t="s">
        <v>6552</v>
      </c>
      <c r="N730" s="2" t="s">
        <v>6554</v>
      </c>
      <c r="O730" s="2" t="s">
        <v>6555</v>
      </c>
      <c r="P730" s="2" t="s">
        <v>55</v>
      </c>
      <c r="Q730" s="2" t="s">
        <v>55</v>
      </c>
      <c r="R730" s="2" t="s">
        <v>1124</v>
      </c>
      <c r="S730">
        <v>0</v>
      </c>
      <c r="T730" s="2" t="s">
        <v>2139</v>
      </c>
      <c r="U730" s="2" t="s">
        <v>4511</v>
      </c>
      <c r="V730" s="2" t="s">
        <v>55</v>
      </c>
      <c r="W730" s="2" t="s">
        <v>55</v>
      </c>
      <c r="X730" s="2" t="s">
        <v>55</v>
      </c>
      <c r="Y730" s="2" t="s">
        <v>55</v>
      </c>
      <c r="Z730" s="2" t="s">
        <v>55</v>
      </c>
      <c r="AA730" s="2" t="s">
        <v>90</v>
      </c>
      <c r="AB730" s="2" t="s">
        <v>58</v>
      </c>
      <c r="AC730" s="2" t="s">
        <v>4514</v>
      </c>
      <c r="AD730" s="2" t="s">
        <v>55</v>
      </c>
      <c r="AE730" s="2" t="s">
        <v>55</v>
      </c>
      <c r="AF730" s="2" t="s">
        <v>55</v>
      </c>
      <c r="AG730" s="2" t="s">
        <v>2140</v>
      </c>
    </row>
    <row r="731" spans="1:33" x14ac:dyDescent="0.25">
      <c r="A731" s="2" t="s">
        <v>6556</v>
      </c>
      <c r="B731">
        <v>3</v>
      </c>
      <c r="C731" s="2" t="s">
        <v>6557</v>
      </c>
      <c r="D731" s="2" t="s">
        <v>44</v>
      </c>
      <c r="E731" s="2" t="s">
        <v>4510</v>
      </c>
      <c r="F731" s="2" t="s">
        <v>4511</v>
      </c>
      <c r="G731" s="3">
        <v>24</v>
      </c>
      <c r="H731" s="4">
        <v>0</v>
      </c>
      <c r="I731" s="4">
        <v>0</v>
      </c>
      <c r="J731" s="4">
        <v>0</v>
      </c>
      <c r="K731" s="2" t="s">
        <v>47</v>
      </c>
      <c r="L731" s="2" t="s">
        <v>48</v>
      </c>
      <c r="M731" s="2" t="s">
        <v>6556</v>
      </c>
      <c r="N731" s="2" t="s">
        <v>6558</v>
      </c>
      <c r="O731" s="2" t="s">
        <v>6558</v>
      </c>
      <c r="P731" s="2" t="s">
        <v>55</v>
      </c>
      <c r="Q731" s="2" t="s">
        <v>55</v>
      </c>
      <c r="R731" s="2" t="s">
        <v>1124</v>
      </c>
      <c r="S731">
        <v>0</v>
      </c>
      <c r="T731" s="2" t="s">
        <v>2139</v>
      </c>
      <c r="U731" s="2" t="s">
        <v>4511</v>
      </c>
      <c r="V731" s="2" t="s">
        <v>55</v>
      </c>
      <c r="W731" s="2" t="s">
        <v>55</v>
      </c>
      <c r="X731" s="2" t="s">
        <v>55</v>
      </c>
      <c r="Y731" s="2" t="s">
        <v>55</v>
      </c>
      <c r="Z731" s="2" t="s">
        <v>55</v>
      </c>
      <c r="AA731" s="2" t="s">
        <v>56</v>
      </c>
      <c r="AB731" s="2" t="s">
        <v>58</v>
      </c>
      <c r="AC731" s="2" t="s">
        <v>4514</v>
      </c>
      <c r="AD731" s="2" t="s">
        <v>55</v>
      </c>
      <c r="AE731" s="2" t="s">
        <v>55</v>
      </c>
      <c r="AF731" s="2" t="s">
        <v>55</v>
      </c>
      <c r="AG731" s="2" t="s">
        <v>2140</v>
      </c>
    </row>
    <row r="732" spans="1:33" x14ac:dyDescent="0.25">
      <c r="A732" s="2" t="s">
        <v>6559</v>
      </c>
      <c r="B732">
        <v>1</v>
      </c>
      <c r="C732" s="2" t="s">
        <v>6560</v>
      </c>
      <c r="D732" s="2" t="s">
        <v>44</v>
      </c>
      <c r="E732" s="2" t="s">
        <v>4510</v>
      </c>
      <c r="F732" s="2" t="s">
        <v>4511</v>
      </c>
      <c r="G732" s="3">
        <v>12</v>
      </c>
      <c r="H732" s="4">
        <v>0</v>
      </c>
      <c r="I732" s="4">
        <v>0</v>
      </c>
      <c r="J732" s="4">
        <v>0</v>
      </c>
      <c r="K732" s="2" t="s">
        <v>47</v>
      </c>
      <c r="L732" s="2" t="s">
        <v>48</v>
      </c>
      <c r="M732" s="2" t="s">
        <v>6559</v>
      </c>
      <c r="N732" s="2" t="s">
        <v>6561</v>
      </c>
      <c r="O732" s="2" t="s">
        <v>6562</v>
      </c>
      <c r="P732" s="2" t="s">
        <v>55</v>
      </c>
      <c r="Q732" s="2" t="s">
        <v>55</v>
      </c>
      <c r="R732" s="2" t="s">
        <v>1124</v>
      </c>
      <c r="S732">
        <v>0</v>
      </c>
      <c r="T732" s="2" t="s">
        <v>2139</v>
      </c>
      <c r="U732" s="2" t="s">
        <v>4511</v>
      </c>
      <c r="V732" s="2" t="s">
        <v>55</v>
      </c>
      <c r="W732" s="2" t="s">
        <v>55</v>
      </c>
      <c r="X732" s="2" t="s">
        <v>55</v>
      </c>
      <c r="Y732" s="2" t="s">
        <v>55</v>
      </c>
      <c r="Z732" s="2" t="s">
        <v>55</v>
      </c>
      <c r="AA732" s="2" t="s">
        <v>56</v>
      </c>
      <c r="AB732" s="2" t="s">
        <v>58</v>
      </c>
      <c r="AC732" s="2" t="s">
        <v>4514</v>
      </c>
      <c r="AD732" s="2" t="s">
        <v>55</v>
      </c>
      <c r="AE732" s="2" t="s">
        <v>55</v>
      </c>
      <c r="AF732" s="2" t="s">
        <v>55</v>
      </c>
      <c r="AG732" s="2" t="s">
        <v>2140</v>
      </c>
    </row>
    <row r="733" spans="1:33" x14ac:dyDescent="0.25">
      <c r="A733" s="2" t="s">
        <v>6563</v>
      </c>
      <c r="B733">
        <v>1</v>
      </c>
      <c r="C733" s="2" t="s">
        <v>6564</v>
      </c>
      <c r="D733" s="2" t="s">
        <v>44</v>
      </c>
      <c r="E733" s="2" t="s">
        <v>4510</v>
      </c>
      <c r="F733" s="2" t="s">
        <v>4511</v>
      </c>
      <c r="G733" s="3">
        <v>36</v>
      </c>
      <c r="H733" s="4">
        <v>0</v>
      </c>
      <c r="I733" s="4">
        <v>0</v>
      </c>
      <c r="J733" s="4">
        <v>0</v>
      </c>
      <c r="K733" s="2" t="s">
        <v>47</v>
      </c>
      <c r="L733" s="2" t="s">
        <v>48</v>
      </c>
      <c r="M733" s="2" t="s">
        <v>6563</v>
      </c>
      <c r="N733" s="2" t="s">
        <v>6565</v>
      </c>
      <c r="O733" s="2" t="s">
        <v>6566</v>
      </c>
      <c r="P733" s="2" t="s">
        <v>55</v>
      </c>
      <c r="Q733" s="2" t="s">
        <v>55</v>
      </c>
      <c r="R733" s="2" t="s">
        <v>1124</v>
      </c>
      <c r="S733">
        <v>0</v>
      </c>
      <c r="T733" s="2" t="s">
        <v>2139</v>
      </c>
      <c r="U733" s="2" t="s">
        <v>4511</v>
      </c>
      <c r="V733" s="2" t="s">
        <v>55</v>
      </c>
      <c r="W733" s="2" t="s">
        <v>55</v>
      </c>
      <c r="X733" s="2" t="s">
        <v>55</v>
      </c>
      <c r="Y733" s="2" t="s">
        <v>55</v>
      </c>
      <c r="Z733" s="2" t="s">
        <v>55</v>
      </c>
      <c r="AA733" s="2" t="s">
        <v>56</v>
      </c>
      <c r="AB733" s="2" t="s">
        <v>58</v>
      </c>
      <c r="AC733" s="2" t="s">
        <v>4514</v>
      </c>
      <c r="AD733" s="2" t="s">
        <v>55</v>
      </c>
      <c r="AE733" s="2" t="s">
        <v>55</v>
      </c>
      <c r="AF733" s="2" t="s">
        <v>55</v>
      </c>
      <c r="AG733" s="2" t="s">
        <v>2140</v>
      </c>
    </row>
    <row r="734" spans="1:33" x14ac:dyDescent="0.25">
      <c r="A734" s="2" t="s">
        <v>6567</v>
      </c>
      <c r="B734">
        <v>1</v>
      </c>
      <c r="C734" s="2" t="s">
        <v>6568</v>
      </c>
      <c r="D734" s="2" t="s">
        <v>44</v>
      </c>
      <c r="E734" s="2" t="s">
        <v>4510</v>
      </c>
      <c r="F734" s="2" t="s">
        <v>4511</v>
      </c>
      <c r="G734" s="3">
        <v>12</v>
      </c>
      <c r="H734" s="4">
        <v>0</v>
      </c>
      <c r="I734" s="4">
        <v>0</v>
      </c>
      <c r="J734" s="4">
        <v>0</v>
      </c>
      <c r="K734" s="2" t="s">
        <v>47</v>
      </c>
      <c r="L734" s="2" t="s">
        <v>48</v>
      </c>
      <c r="M734" s="2" t="s">
        <v>6567</v>
      </c>
      <c r="N734" s="2" t="s">
        <v>6569</v>
      </c>
      <c r="O734" s="2" t="s">
        <v>6569</v>
      </c>
      <c r="P734" s="2" t="s">
        <v>55</v>
      </c>
      <c r="Q734" s="2" t="s">
        <v>55</v>
      </c>
      <c r="R734" s="2" t="s">
        <v>1124</v>
      </c>
      <c r="S734">
        <v>0</v>
      </c>
      <c r="T734" s="2" t="s">
        <v>2139</v>
      </c>
      <c r="U734" s="2" t="s">
        <v>4511</v>
      </c>
      <c r="V734" s="2" t="s">
        <v>55</v>
      </c>
      <c r="W734" s="2" t="s">
        <v>55</v>
      </c>
      <c r="X734" s="2" t="s">
        <v>55</v>
      </c>
      <c r="Y734" s="2" t="s">
        <v>55</v>
      </c>
      <c r="Z734" s="2" t="s">
        <v>55</v>
      </c>
      <c r="AA734" s="2" t="s">
        <v>56</v>
      </c>
      <c r="AB734" s="2" t="s">
        <v>58</v>
      </c>
      <c r="AC734" s="2" t="s">
        <v>4514</v>
      </c>
      <c r="AD734" s="2" t="s">
        <v>55</v>
      </c>
      <c r="AE734" s="2" t="s">
        <v>55</v>
      </c>
      <c r="AF734" s="2" t="s">
        <v>55</v>
      </c>
      <c r="AG734" s="2" t="s">
        <v>2140</v>
      </c>
    </row>
    <row r="735" spans="1:33" x14ac:dyDescent="0.25">
      <c r="A735" s="2" t="s">
        <v>6570</v>
      </c>
      <c r="B735">
        <v>1</v>
      </c>
      <c r="C735" s="2" t="s">
        <v>6571</v>
      </c>
      <c r="D735" s="2" t="s">
        <v>44</v>
      </c>
      <c r="E735" s="2" t="s">
        <v>4510</v>
      </c>
      <c r="F735" s="2" t="s">
        <v>4511</v>
      </c>
      <c r="G735" s="3">
        <v>24</v>
      </c>
      <c r="H735" s="4">
        <v>0</v>
      </c>
      <c r="I735" s="4">
        <v>0</v>
      </c>
      <c r="J735" s="4">
        <v>0</v>
      </c>
      <c r="K735" s="2" t="s">
        <v>47</v>
      </c>
      <c r="L735" s="2" t="s">
        <v>48</v>
      </c>
      <c r="M735" s="2" t="s">
        <v>6570</v>
      </c>
      <c r="N735" s="2" t="s">
        <v>6572</v>
      </c>
      <c r="O735" s="2" t="s">
        <v>6573</v>
      </c>
      <c r="P735" s="2" t="s">
        <v>55</v>
      </c>
      <c r="Q735" s="2" t="s">
        <v>55</v>
      </c>
      <c r="R735" s="2" t="s">
        <v>1124</v>
      </c>
      <c r="S735">
        <v>0</v>
      </c>
      <c r="T735" s="2" t="s">
        <v>2139</v>
      </c>
      <c r="U735" s="2" t="s">
        <v>4511</v>
      </c>
      <c r="V735" s="2" t="s">
        <v>55</v>
      </c>
      <c r="W735" s="2" t="s">
        <v>55</v>
      </c>
      <c r="X735" s="2" t="s">
        <v>55</v>
      </c>
      <c r="Y735" s="2" t="s">
        <v>55</v>
      </c>
      <c r="Z735" s="2" t="s">
        <v>55</v>
      </c>
      <c r="AA735" s="2" t="s">
        <v>56</v>
      </c>
      <c r="AB735" s="2" t="s">
        <v>58</v>
      </c>
      <c r="AC735" s="2" t="s">
        <v>4514</v>
      </c>
      <c r="AD735" s="2" t="s">
        <v>55</v>
      </c>
      <c r="AE735" s="2" t="s">
        <v>55</v>
      </c>
      <c r="AF735" s="2" t="s">
        <v>55</v>
      </c>
      <c r="AG735" s="2" t="s">
        <v>2140</v>
      </c>
    </row>
    <row r="736" spans="1:33" x14ac:dyDescent="0.25">
      <c r="A736" s="2" t="s">
        <v>6574</v>
      </c>
      <c r="B736">
        <v>5</v>
      </c>
      <c r="C736" s="2" t="s">
        <v>6575</v>
      </c>
      <c r="D736" s="2" t="s">
        <v>44</v>
      </c>
      <c r="E736" s="2" t="s">
        <v>4510</v>
      </c>
      <c r="F736" s="2" t="s">
        <v>4511</v>
      </c>
      <c r="G736" s="3">
        <v>168</v>
      </c>
      <c r="H736" s="4">
        <v>0</v>
      </c>
      <c r="I736" s="4">
        <v>0</v>
      </c>
      <c r="J736" s="4">
        <v>0</v>
      </c>
      <c r="K736" s="2" t="s">
        <v>47</v>
      </c>
      <c r="L736" s="2" t="s">
        <v>48</v>
      </c>
      <c r="M736" s="2" t="s">
        <v>6574</v>
      </c>
      <c r="N736" s="2" t="s">
        <v>5769</v>
      </c>
      <c r="O736" s="2" t="s">
        <v>5769</v>
      </c>
      <c r="P736" s="2" t="s">
        <v>55</v>
      </c>
      <c r="Q736" s="2" t="s">
        <v>55</v>
      </c>
      <c r="R736" s="2" t="s">
        <v>1124</v>
      </c>
      <c r="S736">
        <v>0</v>
      </c>
      <c r="T736" s="2" t="s">
        <v>2139</v>
      </c>
      <c r="U736" s="2" t="s">
        <v>4511</v>
      </c>
      <c r="V736" s="2" t="s">
        <v>55</v>
      </c>
      <c r="W736" s="2" t="s">
        <v>55</v>
      </c>
      <c r="X736" s="2" t="s">
        <v>55</v>
      </c>
      <c r="Y736" s="2" t="s">
        <v>55</v>
      </c>
      <c r="Z736" s="2" t="s">
        <v>55</v>
      </c>
      <c r="AA736" s="2" t="s">
        <v>56</v>
      </c>
      <c r="AB736" s="2" t="s">
        <v>58</v>
      </c>
      <c r="AC736" s="2" t="s">
        <v>4514</v>
      </c>
      <c r="AD736" s="2" t="s">
        <v>55</v>
      </c>
      <c r="AE736" s="2" t="s">
        <v>55</v>
      </c>
      <c r="AF736" s="2" t="s">
        <v>55</v>
      </c>
      <c r="AG736" s="2" t="s">
        <v>2140</v>
      </c>
    </row>
    <row r="737" spans="1:33" x14ac:dyDescent="0.25">
      <c r="A737" s="2" t="s">
        <v>6576</v>
      </c>
      <c r="B737">
        <v>3</v>
      </c>
      <c r="C737" s="2" t="s">
        <v>6577</v>
      </c>
      <c r="D737" s="2" t="s">
        <v>44</v>
      </c>
      <c r="E737" s="2" t="s">
        <v>4510</v>
      </c>
      <c r="F737" s="2" t="s">
        <v>4511</v>
      </c>
      <c r="G737" s="3">
        <v>120</v>
      </c>
      <c r="H737" s="4">
        <v>0</v>
      </c>
      <c r="I737" s="4">
        <v>0</v>
      </c>
      <c r="J737" s="4">
        <v>0</v>
      </c>
      <c r="K737" s="2" t="s">
        <v>47</v>
      </c>
      <c r="L737" s="2" t="s">
        <v>48</v>
      </c>
      <c r="M737" s="2" t="s">
        <v>6576</v>
      </c>
      <c r="N737" s="2" t="s">
        <v>5413</v>
      </c>
      <c r="O737" s="2" t="s">
        <v>6578</v>
      </c>
      <c r="P737" s="2" t="s">
        <v>55</v>
      </c>
      <c r="Q737" s="2" t="s">
        <v>55</v>
      </c>
      <c r="R737" s="2" t="s">
        <v>1124</v>
      </c>
      <c r="S737">
        <v>0</v>
      </c>
      <c r="T737" s="2" t="s">
        <v>2139</v>
      </c>
      <c r="U737" s="2" t="s">
        <v>4511</v>
      </c>
      <c r="V737" s="2" t="s">
        <v>55</v>
      </c>
      <c r="W737" s="2" t="s">
        <v>55</v>
      </c>
      <c r="X737" s="2" t="s">
        <v>55</v>
      </c>
      <c r="Y737" s="2" t="s">
        <v>55</v>
      </c>
      <c r="Z737" s="2" t="s">
        <v>55</v>
      </c>
      <c r="AA737" s="2" t="s">
        <v>56</v>
      </c>
      <c r="AB737" s="2" t="s">
        <v>58</v>
      </c>
      <c r="AC737" s="2" t="s">
        <v>4514</v>
      </c>
      <c r="AD737" s="2" t="s">
        <v>55</v>
      </c>
      <c r="AE737" s="2" t="s">
        <v>55</v>
      </c>
      <c r="AF737" s="2" t="s">
        <v>55</v>
      </c>
      <c r="AG737" s="2" t="s">
        <v>2140</v>
      </c>
    </row>
    <row r="738" spans="1:33" x14ac:dyDescent="0.25">
      <c r="A738" s="2" t="s">
        <v>6579</v>
      </c>
      <c r="B738">
        <v>1</v>
      </c>
      <c r="C738" s="2" t="s">
        <v>6580</v>
      </c>
      <c r="D738" s="2" t="s">
        <v>44</v>
      </c>
      <c r="E738" s="2" t="s">
        <v>4510</v>
      </c>
      <c r="F738" s="2" t="s">
        <v>4511</v>
      </c>
      <c r="G738" s="3">
        <v>78</v>
      </c>
      <c r="H738" s="4">
        <v>0</v>
      </c>
      <c r="I738" s="4">
        <v>0</v>
      </c>
      <c r="J738" s="4">
        <v>0</v>
      </c>
      <c r="K738" s="2" t="s">
        <v>47</v>
      </c>
      <c r="L738" s="2" t="s">
        <v>48</v>
      </c>
      <c r="M738" s="2" t="s">
        <v>6579</v>
      </c>
      <c r="N738" s="2" t="s">
        <v>6581</v>
      </c>
      <c r="O738" s="2" t="s">
        <v>6582</v>
      </c>
      <c r="P738" s="2" t="s">
        <v>55</v>
      </c>
      <c r="Q738" s="2" t="s">
        <v>55</v>
      </c>
      <c r="R738" s="2" t="s">
        <v>1124</v>
      </c>
      <c r="S738">
        <v>0</v>
      </c>
      <c r="T738" s="2" t="s">
        <v>2139</v>
      </c>
      <c r="U738" s="2" t="s">
        <v>4511</v>
      </c>
      <c r="V738" s="2" t="s">
        <v>55</v>
      </c>
      <c r="W738" s="2" t="s">
        <v>55</v>
      </c>
      <c r="X738" s="2" t="s">
        <v>55</v>
      </c>
      <c r="Y738" s="2" t="s">
        <v>55</v>
      </c>
      <c r="Z738" s="2" t="s">
        <v>55</v>
      </c>
      <c r="AA738" s="2" t="s">
        <v>56</v>
      </c>
      <c r="AB738" s="2" t="s">
        <v>58</v>
      </c>
      <c r="AC738" s="2" t="s">
        <v>4514</v>
      </c>
      <c r="AD738" s="2" t="s">
        <v>55</v>
      </c>
      <c r="AE738" s="2" t="s">
        <v>55</v>
      </c>
      <c r="AF738" s="2" t="s">
        <v>55</v>
      </c>
      <c r="AG738" s="2" t="s">
        <v>2140</v>
      </c>
    </row>
    <row r="739" spans="1:33" x14ac:dyDescent="0.25">
      <c r="A739" s="2" t="s">
        <v>6583</v>
      </c>
      <c r="B739">
        <v>1</v>
      </c>
      <c r="C739" s="2" t="s">
        <v>6584</v>
      </c>
      <c r="D739" s="2" t="s">
        <v>44</v>
      </c>
      <c r="E739" s="2" t="s">
        <v>4510</v>
      </c>
      <c r="F739" s="2" t="s">
        <v>4511</v>
      </c>
      <c r="G739" s="3">
        <v>18</v>
      </c>
      <c r="H739" s="4">
        <v>0</v>
      </c>
      <c r="I739" s="4">
        <v>0</v>
      </c>
      <c r="J739" s="4">
        <v>0</v>
      </c>
      <c r="K739" s="2" t="s">
        <v>47</v>
      </c>
      <c r="L739" s="2" t="s">
        <v>48</v>
      </c>
      <c r="M739" s="2" t="s">
        <v>6583</v>
      </c>
      <c r="N739" s="2" t="s">
        <v>6585</v>
      </c>
      <c r="O739" s="2" t="s">
        <v>6586</v>
      </c>
      <c r="P739" s="2" t="s">
        <v>55</v>
      </c>
      <c r="Q739" s="2" t="s">
        <v>55</v>
      </c>
      <c r="R739" s="2" t="s">
        <v>1124</v>
      </c>
      <c r="S739">
        <v>0</v>
      </c>
      <c r="T739" s="2" t="s">
        <v>2139</v>
      </c>
      <c r="U739" s="2" t="s">
        <v>4511</v>
      </c>
      <c r="V739" s="2" t="s">
        <v>55</v>
      </c>
      <c r="W739" s="2" t="s">
        <v>55</v>
      </c>
      <c r="X739" s="2" t="s">
        <v>55</v>
      </c>
      <c r="Y739" s="2" t="s">
        <v>55</v>
      </c>
      <c r="Z739" s="2" t="s">
        <v>55</v>
      </c>
      <c r="AA739" s="2" t="s">
        <v>56</v>
      </c>
      <c r="AB739" s="2" t="s">
        <v>58</v>
      </c>
      <c r="AC739" s="2" t="s">
        <v>4514</v>
      </c>
      <c r="AD739" s="2" t="s">
        <v>55</v>
      </c>
      <c r="AE739" s="2" t="s">
        <v>55</v>
      </c>
      <c r="AF739" s="2" t="s">
        <v>55</v>
      </c>
      <c r="AG739" s="2" t="s">
        <v>2140</v>
      </c>
    </row>
    <row r="740" spans="1:33" x14ac:dyDescent="0.25">
      <c r="A740" s="2" t="s">
        <v>6587</v>
      </c>
      <c r="B740">
        <v>1</v>
      </c>
      <c r="C740" s="2" t="s">
        <v>6588</v>
      </c>
      <c r="D740" s="2" t="s">
        <v>44</v>
      </c>
      <c r="E740" s="2" t="s">
        <v>4510</v>
      </c>
      <c r="F740" s="2" t="s">
        <v>4511</v>
      </c>
      <c r="G740" s="3">
        <v>18</v>
      </c>
      <c r="H740" s="4">
        <v>0</v>
      </c>
      <c r="I740" s="4">
        <v>0</v>
      </c>
      <c r="J740" s="4">
        <v>0</v>
      </c>
      <c r="K740" s="2" t="s">
        <v>47</v>
      </c>
      <c r="L740" s="2" t="s">
        <v>48</v>
      </c>
      <c r="M740" s="2" t="s">
        <v>6587</v>
      </c>
      <c r="N740" s="2" t="s">
        <v>6589</v>
      </c>
      <c r="O740" s="2" t="s">
        <v>6590</v>
      </c>
      <c r="P740" s="2" t="s">
        <v>55</v>
      </c>
      <c r="Q740" s="2" t="s">
        <v>55</v>
      </c>
      <c r="R740" s="2" t="s">
        <v>1124</v>
      </c>
      <c r="S740">
        <v>0</v>
      </c>
      <c r="T740" s="2" t="s">
        <v>2139</v>
      </c>
      <c r="U740" s="2" t="s">
        <v>4511</v>
      </c>
      <c r="V740" s="2" t="s">
        <v>55</v>
      </c>
      <c r="W740" s="2" t="s">
        <v>55</v>
      </c>
      <c r="X740" s="2" t="s">
        <v>55</v>
      </c>
      <c r="Y740" s="2" t="s">
        <v>55</v>
      </c>
      <c r="Z740" s="2" t="s">
        <v>55</v>
      </c>
      <c r="AA740" s="2" t="s">
        <v>56</v>
      </c>
      <c r="AB740" s="2" t="s">
        <v>58</v>
      </c>
      <c r="AC740" s="2" t="s">
        <v>4514</v>
      </c>
      <c r="AD740" s="2" t="s">
        <v>55</v>
      </c>
      <c r="AE740" s="2" t="s">
        <v>55</v>
      </c>
      <c r="AF740" s="2" t="s">
        <v>55</v>
      </c>
      <c r="AG740" s="2" t="s">
        <v>2140</v>
      </c>
    </row>
    <row r="741" spans="1:33" x14ac:dyDescent="0.25">
      <c r="A741" s="2" t="s">
        <v>6591</v>
      </c>
      <c r="B741">
        <v>1</v>
      </c>
      <c r="C741" s="2" t="s">
        <v>6592</v>
      </c>
      <c r="D741" s="2" t="s">
        <v>44</v>
      </c>
      <c r="E741" s="2" t="s">
        <v>4510</v>
      </c>
      <c r="F741" s="2" t="s">
        <v>4511</v>
      </c>
      <c r="G741" s="3">
        <v>48</v>
      </c>
      <c r="H741" s="4">
        <v>0</v>
      </c>
      <c r="I741" s="4">
        <v>0</v>
      </c>
      <c r="J741" s="4">
        <v>0</v>
      </c>
      <c r="K741" s="2" t="s">
        <v>171</v>
      </c>
      <c r="L741" s="2" t="s">
        <v>172</v>
      </c>
      <c r="M741" s="2" t="s">
        <v>6591</v>
      </c>
      <c r="N741" s="2" t="s">
        <v>6593</v>
      </c>
      <c r="O741" s="2" t="s">
        <v>6593</v>
      </c>
      <c r="P741" s="2" t="s">
        <v>55</v>
      </c>
      <c r="Q741" s="2" t="s">
        <v>55</v>
      </c>
      <c r="R741" s="2" t="s">
        <v>1124</v>
      </c>
      <c r="S741">
        <v>0</v>
      </c>
      <c r="T741" s="2" t="s">
        <v>2139</v>
      </c>
      <c r="U741" s="2" t="s">
        <v>4511</v>
      </c>
      <c r="V741" s="2" t="s">
        <v>55</v>
      </c>
      <c r="W741" s="2" t="s">
        <v>55</v>
      </c>
      <c r="X741" s="2" t="s">
        <v>55</v>
      </c>
      <c r="Y741" s="2" t="s">
        <v>55</v>
      </c>
      <c r="Z741" s="2" t="s">
        <v>55</v>
      </c>
      <c r="AA741" s="2" t="s">
        <v>174</v>
      </c>
      <c r="AB741" s="2" t="s">
        <v>58</v>
      </c>
      <c r="AC741" s="2" t="s">
        <v>4514</v>
      </c>
      <c r="AD741" s="2" t="s">
        <v>55</v>
      </c>
      <c r="AE741" s="2" t="s">
        <v>55</v>
      </c>
      <c r="AF741" s="2" t="s">
        <v>55</v>
      </c>
      <c r="AG741" s="2" t="s">
        <v>2140</v>
      </c>
    </row>
    <row r="742" spans="1:33" x14ac:dyDescent="0.25">
      <c r="A742" s="2" t="s">
        <v>6594</v>
      </c>
      <c r="B742">
        <v>1</v>
      </c>
      <c r="C742" s="2" t="s">
        <v>6595</v>
      </c>
      <c r="D742" s="2" t="s">
        <v>44</v>
      </c>
      <c r="E742" s="2" t="s">
        <v>4510</v>
      </c>
      <c r="F742" s="2" t="s">
        <v>4511</v>
      </c>
      <c r="G742" s="3">
        <v>48</v>
      </c>
      <c r="H742" s="4">
        <v>0</v>
      </c>
      <c r="I742" s="4">
        <v>0</v>
      </c>
      <c r="J742" s="4">
        <v>0</v>
      </c>
      <c r="K742" s="2" t="s">
        <v>171</v>
      </c>
      <c r="L742" s="2" t="s">
        <v>172</v>
      </c>
      <c r="M742" s="2" t="s">
        <v>6594</v>
      </c>
      <c r="N742" s="2" t="s">
        <v>6596</v>
      </c>
      <c r="O742" s="2" t="s">
        <v>6596</v>
      </c>
      <c r="P742" s="2" t="s">
        <v>55</v>
      </c>
      <c r="Q742" s="2" t="s">
        <v>55</v>
      </c>
      <c r="R742" s="2" t="s">
        <v>1124</v>
      </c>
      <c r="S742">
        <v>0</v>
      </c>
      <c r="T742" s="2" t="s">
        <v>2139</v>
      </c>
      <c r="U742" s="2" t="s">
        <v>4511</v>
      </c>
      <c r="V742" s="2" t="s">
        <v>55</v>
      </c>
      <c r="W742" s="2" t="s">
        <v>55</v>
      </c>
      <c r="X742" s="2" t="s">
        <v>55</v>
      </c>
      <c r="Y742" s="2" t="s">
        <v>55</v>
      </c>
      <c r="Z742" s="2" t="s">
        <v>55</v>
      </c>
      <c r="AA742" s="2" t="s">
        <v>174</v>
      </c>
      <c r="AB742" s="2" t="s">
        <v>58</v>
      </c>
      <c r="AC742" s="2" t="s">
        <v>4514</v>
      </c>
      <c r="AD742" s="2" t="s">
        <v>55</v>
      </c>
      <c r="AE742" s="2" t="s">
        <v>55</v>
      </c>
      <c r="AF742" s="2" t="s">
        <v>55</v>
      </c>
      <c r="AG742" s="2" t="s">
        <v>2140</v>
      </c>
    </row>
    <row r="743" spans="1:33" x14ac:dyDescent="0.25">
      <c r="A743" s="2" t="s">
        <v>6597</v>
      </c>
      <c r="B743">
        <v>1</v>
      </c>
      <c r="C743" s="2" t="s">
        <v>6598</v>
      </c>
      <c r="D743" s="2" t="s">
        <v>44</v>
      </c>
      <c r="E743" s="2" t="s">
        <v>4510</v>
      </c>
      <c r="F743" s="2" t="s">
        <v>4511</v>
      </c>
      <c r="G743" s="3">
        <v>48</v>
      </c>
      <c r="H743" s="4">
        <v>0</v>
      </c>
      <c r="I743" s="4">
        <v>0</v>
      </c>
      <c r="J743" s="4">
        <v>0</v>
      </c>
      <c r="K743" s="2" t="s">
        <v>171</v>
      </c>
      <c r="L743" s="2" t="s">
        <v>172</v>
      </c>
      <c r="M743" s="2" t="s">
        <v>6597</v>
      </c>
      <c r="N743" s="2" t="s">
        <v>6599</v>
      </c>
      <c r="O743" s="2" t="s">
        <v>6599</v>
      </c>
      <c r="P743" s="2" t="s">
        <v>55</v>
      </c>
      <c r="Q743" s="2" t="s">
        <v>55</v>
      </c>
      <c r="R743" s="2" t="s">
        <v>1124</v>
      </c>
      <c r="S743">
        <v>0</v>
      </c>
      <c r="T743" s="2" t="s">
        <v>2139</v>
      </c>
      <c r="U743" s="2" t="s">
        <v>4511</v>
      </c>
      <c r="V743" s="2" t="s">
        <v>55</v>
      </c>
      <c r="W743" s="2" t="s">
        <v>55</v>
      </c>
      <c r="X743" s="2" t="s">
        <v>55</v>
      </c>
      <c r="Y743" s="2" t="s">
        <v>55</v>
      </c>
      <c r="Z743" s="2" t="s">
        <v>55</v>
      </c>
      <c r="AA743" s="2" t="s">
        <v>174</v>
      </c>
      <c r="AB743" s="2" t="s">
        <v>58</v>
      </c>
      <c r="AC743" s="2" t="s">
        <v>4514</v>
      </c>
      <c r="AD743" s="2" t="s">
        <v>55</v>
      </c>
      <c r="AE743" s="2" t="s">
        <v>55</v>
      </c>
      <c r="AF743" s="2" t="s">
        <v>55</v>
      </c>
      <c r="AG743" s="2" t="s">
        <v>2140</v>
      </c>
    </row>
    <row r="744" spans="1:33" x14ac:dyDescent="0.25">
      <c r="A744" s="2" t="s">
        <v>6600</v>
      </c>
      <c r="B744">
        <v>1</v>
      </c>
      <c r="C744" s="2" t="s">
        <v>6601</v>
      </c>
      <c r="D744" s="2" t="s">
        <v>44</v>
      </c>
      <c r="E744" s="2" t="s">
        <v>4510</v>
      </c>
      <c r="F744" s="2" t="s">
        <v>4511</v>
      </c>
      <c r="G744" s="3">
        <v>24</v>
      </c>
      <c r="H744" s="4">
        <v>0</v>
      </c>
      <c r="I744" s="4">
        <v>0</v>
      </c>
      <c r="J744" s="4">
        <v>0</v>
      </c>
      <c r="K744" s="2" t="s">
        <v>82</v>
      </c>
      <c r="L744" s="2" t="s">
        <v>83</v>
      </c>
      <c r="M744" s="2" t="s">
        <v>6600</v>
      </c>
      <c r="N744" s="2" t="s">
        <v>6602</v>
      </c>
      <c r="O744" s="2" t="s">
        <v>6603</v>
      </c>
      <c r="P744" s="2" t="s">
        <v>55</v>
      </c>
      <c r="Q744" s="2" t="s">
        <v>55</v>
      </c>
      <c r="R744" s="2" t="s">
        <v>1124</v>
      </c>
      <c r="S744">
        <v>0</v>
      </c>
      <c r="T744" s="2" t="s">
        <v>2139</v>
      </c>
      <c r="U744" s="2" t="s">
        <v>4511</v>
      </c>
      <c r="V744" s="2" t="s">
        <v>55</v>
      </c>
      <c r="W744" s="2" t="s">
        <v>55</v>
      </c>
      <c r="X744" s="2" t="s">
        <v>55</v>
      </c>
      <c r="Y744" s="2" t="s">
        <v>55</v>
      </c>
      <c r="Z744" s="2" t="s">
        <v>55</v>
      </c>
      <c r="AA744" s="2" t="s">
        <v>85</v>
      </c>
      <c r="AB744" s="2" t="s">
        <v>58</v>
      </c>
      <c r="AC744" s="2" t="s">
        <v>4514</v>
      </c>
      <c r="AD744" s="2" t="s">
        <v>55</v>
      </c>
      <c r="AE744" s="2" t="s">
        <v>55</v>
      </c>
      <c r="AF744" s="2" t="s">
        <v>55</v>
      </c>
      <c r="AG744" s="2" t="s">
        <v>2140</v>
      </c>
    </row>
    <row r="745" spans="1:33" x14ac:dyDescent="0.25">
      <c r="A745" s="2" t="s">
        <v>6604</v>
      </c>
      <c r="B745">
        <v>1</v>
      </c>
      <c r="C745" s="2" t="s">
        <v>6605</v>
      </c>
      <c r="D745" s="2" t="s">
        <v>44</v>
      </c>
      <c r="E745" s="2" t="s">
        <v>4510</v>
      </c>
      <c r="F745" s="2" t="s">
        <v>4511</v>
      </c>
      <c r="G745" s="3">
        <v>48</v>
      </c>
      <c r="H745" s="4">
        <v>0</v>
      </c>
      <c r="I745" s="4">
        <v>0</v>
      </c>
      <c r="J745" s="4">
        <v>0</v>
      </c>
      <c r="K745" s="2" t="s">
        <v>171</v>
      </c>
      <c r="L745" s="2" t="s">
        <v>172</v>
      </c>
      <c r="M745" s="2" t="s">
        <v>6604</v>
      </c>
      <c r="N745" s="2" t="s">
        <v>2976</v>
      </c>
      <c r="O745" s="2" t="s">
        <v>2976</v>
      </c>
      <c r="P745" s="2" t="s">
        <v>55</v>
      </c>
      <c r="Q745" s="2" t="s">
        <v>55</v>
      </c>
      <c r="R745" s="2" t="s">
        <v>1124</v>
      </c>
      <c r="S745">
        <v>0</v>
      </c>
      <c r="T745" s="2" t="s">
        <v>2139</v>
      </c>
      <c r="U745" s="2" t="s">
        <v>4511</v>
      </c>
      <c r="V745" s="2" t="s">
        <v>55</v>
      </c>
      <c r="W745" s="2" t="s">
        <v>55</v>
      </c>
      <c r="X745" s="2" t="s">
        <v>55</v>
      </c>
      <c r="Y745" s="2" t="s">
        <v>55</v>
      </c>
      <c r="Z745" s="2" t="s">
        <v>55</v>
      </c>
      <c r="AA745" s="2" t="s">
        <v>174</v>
      </c>
      <c r="AB745" s="2" t="s">
        <v>58</v>
      </c>
      <c r="AC745" s="2" t="s">
        <v>4514</v>
      </c>
      <c r="AD745" s="2" t="s">
        <v>55</v>
      </c>
      <c r="AE745" s="2" t="s">
        <v>55</v>
      </c>
      <c r="AF745" s="2" t="s">
        <v>55</v>
      </c>
      <c r="AG745" s="2" t="s">
        <v>2140</v>
      </c>
    </row>
    <row r="746" spans="1:33" x14ac:dyDescent="0.25">
      <c r="A746" s="2" t="s">
        <v>6606</v>
      </c>
      <c r="B746">
        <v>1</v>
      </c>
      <c r="C746" s="2" t="s">
        <v>6607</v>
      </c>
      <c r="D746" s="2" t="s">
        <v>44</v>
      </c>
      <c r="E746" s="2" t="s">
        <v>4510</v>
      </c>
      <c r="F746" s="2" t="s">
        <v>4511</v>
      </c>
      <c r="G746" s="3">
        <v>42</v>
      </c>
      <c r="H746" s="4">
        <v>0</v>
      </c>
      <c r="I746" s="4">
        <v>0</v>
      </c>
      <c r="J746" s="4">
        <v>0</v>
      </c>
      <c r="K746" s="2" t="s">
        <v>108</v>
      </c>
      <c r="L746" s="2" t="s">
        <v>109</v>
      </c>
      <c r="M746" s="2" t="s">
        <v>6606</v>
      </c>
      <c r="N746" s="2" t="s">
        <v>6608</v>
      </c>
      <c r="O746" s="2" t="s">
        <v>4570</v>
      </c>
      <c r="P746" s="2" t="s">
        <v>55</v>
      </c>
      <c r="Q746" s="2" t="s">
        <v>55</v>
      </c>
      <c r="R746" s="2" t="s">
        <v>1124</v>
      </c>
      <c r="S746">
        <v>0</v>
      </c>
      <c r="T746" s="2" t="s">
        <v>2139</v>
      </c>
      <c r="U746" s="2" t="s">
        <v>4511</v>
      </c>
      <c r="V746" s="2" t="s">
        <v>55</v>
      </c>
      <c r="W746" s="2" t="s">
        <v>55</v>
      </c>
      <c r="X746" s="2" t="s">
        <v>55</v>
      </c>
      <c r="Y746" s="2" t="s">
        <v>55</v>
      </c>
      <c r="Z746" s="2" t="s">
        <v>55</v>
      </c>
      <c r="AA746" s="2" t="s">
        <v>111</v>
      </c>
      <c r="AB746" s="2" t="s">
        <v>58</v>
      </c>
      <c r="AC746" s="2" t="s">
        <v>4514</v>
      </c>
      <c r="AD746" s="2" t="s">
        <v>55</v>
      </c>
      <c r="AE746" s="2" t="s">
        <v>55</v>
      </c>
      <c r="AF746" s="2" t="s">
        <v>55</v>
      </c>
      <c r="AG746" s="2" t="s">
        <v>2140</v>
      </c>
    </row>
    <row r="747" spans="1:33" x14ac:dyDescent="0.25">
      <c r="A747" s="2" t="s">
        <v>6609</v>
      </c>
      <c r="B747">
        <v>1</v>
      </c>
      <c r="C747" s="2" t="s">
        <v>6610</v>
      </c>
      <c r="D747" s="2" t="s">
        <v>44</v>
      </c>
      <c r="E747" s="2" t="s">
        <v>4510</v>
      </c>
      <c r="F747" s="2" t="s">
        <v>4511</v>
      </c>
      <c r="G747" s="3">
        <v>24</v>
      </c>
      <c r="H747" s="4">
        <v>0</v>
      </c>
      <c r="I747" s="4">
        <v>0</v>
      </c>
      <c r="J747" s="4">
        <v>0</v>
      </c>
      <c r="K747" s="2" t="s">
        <v>108</v>
      </c>
      <c r="L747" s="2" t="s">
        <v>109</v>
      </c>
      <c r="M747" s="2" t="s">
        <v>6609</v>
      </c>
      <c r="N747" s="2" t="s">
        <v>6608</v>
      </c>
      <c r="O747" s="2" t="s">
        <v>4570</v>
      </c>
      <c r="P747" s="2" t="s">
        <v>55</v>
      </c>
      <c r="Q747" s="2" t="s">
        <v>55</v>
      </c>
      <c r="R747" s="2" t="s">
        <v>1124</v>
      </c>
      <c r="S747">
        <v>0</v>
      </c>
      <c r="T747" s="2" t="s">
        <v>2139</v>
      </c>
      <c r="U747" s="2" t="s">
        <v>4511</v>
      </c>
      <c r="V747" s="2" t="s">
        <v>55</v>
      </c>
      <c r="W747" s="2" t="s">
        <v>55</v>
      </c>
      <c r="X747" s="2" t="s">
        <v>55</v>
      </c>
      <c r="Y747" s="2" t="s">
        <v>55</v>
      </c>
      <c r="Z747" s="2" t="s">
        <v>55</v>
      </c>
      <c r="AA747" s="2" t="s">
        <v>111</v>
      </c>
      <c r="AB747" s="2" t="s">
        <v>58</v>
      </c>
      <c r="AC747" s="2" t="s">
        <v>4514</v>
      </c>
      <c r="AD747" s="2" t="s">
        <v>55</v>
      </c>
      <c r="AE747" s="2" t="s">
        <v>55</v>
      </c>
      <c r="AF747" s="2" t="s">
        <v>55</v>
      </c>
      <c r="AG747" s="2" t="s">
        <v>2140</v>
      </c>
    </row>
    <row r="748" spans="1:33" x14ac:dyDescent="0.25">
      <c r="A748" s="2" t="s">
        <v>6611</v>
      </c>
      <c r="B748">
        <v>1</v>
      </c>
      <c r="C748" s="2" t="s">
        <v>6612</v>
      </c>
      <c r="D748" s="2" t="s">
        <v>44</v>
      </c>
      <c r="E748" s="2" t="s">
        <v>4510</v>
      </c>
      <c r="F748" s="2" t="s">
        <v>4511</v>
      </c>
      <c r="G748" s="3">
        <v>30</v>
      </c>
      <c r="H748" s="4">
        <v>0</v>
      </c>
      <c r="I748" s="4">
        <v>0</v>
      </c>
      <c r="J748" s="4">
        <v>0</v>
      </c>
      <c r="K748" s="2" t="s">
        <v>108</v>
      </c>
      <c r="L748" s="2" t="s">
        <v>109</v>
      </c>
      <c r="M748" s="2" t="s">
        <v>6611</v>
      </c>
      <c r="N748" s="2" t="s">
        <v>5519</v>
      </c>
      <c r="O748" s="2" t="s">
        <v>6613</v>
      </c>
      <c r="P748" s="2" t="s">
        <v>55</v>
      </c>
      <c r="Q748" s="2" t="s">
        <v>55</v>
      </c>
      <c r="R748" s="2" t="s">
        <v>1124</v>
      </c>
      <c r="S748">
        <v>0</v>
      </c>
      <c r="T748" s="2" t="s">
        <v>2139</v>
      </c>
      <c r="U748" s="2" t="s">
        <v>4511</v>
      </c>
      <c r="V748" s="2" t="s">
        <v>55</v>
      </c>
      <c r="W748" s="2" t="s">
        <v>55</v>
      </c>
      <c r="X748" s="2" t="s">
        <v>55</v>
      </c>
      <c r="Y748" s="2" t="s">
        <v>55</v>
      </c>
      <c r="Z748" s="2" t="s">
        <v>55</v>
      </c>
      <c r="AA748" s="2" t="s">
        <v>111</v>
      </c>
      <c r="AB748" s="2" t="s">
        <v>58</v>
      </c>
      <c r="AC748" s="2" t="s">
        <v>4514</v>
      </c>
      <c r="AD748" s="2" t="s">
        <v>55</v>
      </c>
      <c r="AE748" s="2" t="s">
        <v>55</v>
      </c>
      <c r="AF748" s="2" t="s">
        <v>55</v>
      </c>
      <c r="AG748" s="2" t="s">
        <v>2140</v>
      </c>
    </row>
    <row r="749" spans="1:33" x14ac:dyDescent="0.25">
      <c r="A749" s="2" t="s">
        <v>6614</v>
      </c>
      <c r="B749">
        <v>1</v>
      </c>
      <c r="C749" s="2" t="s">
        <v>6615</v>
      </c>
      <c r="D749" s="2" t="s">
        <v>44</v>
      </c>
      <c r="E749" s="2" t="s">
        <v>4510</v>
      </c>
      <c r="F749" s="2" t="s">
        <v>4511</v>
      </c>
      <c r="G749" s="3">
        <v>66</v>
      </c>
      <c r="H749" s="4">
        <v>0</v>
      </c>
      <c r="I749" s="4">
        <v>0</v>
      </c>
      <c r="J749" s="4">
        <v>0</v>
      </c>
      <c r="K749" s="2" t="s">
        <v>108</v>
      </c>
      <c r="L749" s="2" t="s">
        <v>109</v>
      </c>
      <c r="M749" s="2" t="s">
        <v>6614</v>
      </c>
      <c r="N749" s="2" t="s">
        <v>6616</v>
      </c>
      <c r="O749" s="2" t="s">
        <v>6617</v>
      </c>
      <c r="P749" s="2" t="s">
        <v>55</v>
      </c>
      <c r="Q749" s="2" t="s">
        <v>55</v>
      </c>
      <c r="R749" s="2" t="s">
        <v>1124</v>
      </c>
      <c r="S749">
        <v>0</v>
      </c>
      <c r="T749" s="2" t="s">
        <v>2139</v>
      </c>
      <c r="U749" s="2" t="s">
        <v>4511</v>
      </c>
      <c r="V749" s="2" t="s">
        <v>55</v>
      </c>
      <c r="W749" s="2" t="s">
        <v>55</v>
      </c>
      <c r="X749" s="2" t="s">
        <v>55</v>
      </c>
      <c r="Y749" s="2" t="s">
        <v>55</v>
      </c>
      <c r="Z749" s="2" t="s">
        <v>55</v>
      </c>
      <c r="AA749" s="2" t="s">
        <v>111</v>
      </c>
      <c r="AB749" s="2" t="s">
        <v>58</v>
      </c>
      <c r="AC749" s="2" t="s">
        <v>4514</v>
      </c>
      <c r="AD749" s="2" t="s">
        <v>55</v>
      </c>
      <c r="AE749" s="2" t="s">
        <v>55</v>
      </c>
      <c r="AF749" s="2" t="s">
        <v>55</v>
      </c>
      <c r="AG749" s="2" t="s">
        <v>2140</v>
      </c>
    </row>
    <row r="750" spans="1:33" x14ac:dyDescent="0.25">
      <c r="A750" s="2" t="s">
        <v>6618</v>
      </c>
      <c r="B750">
        <v>1</v>
      </c>
      <c r="C750" s="2" t="s">
        <v>6619</v>
      </c>
      <c r="D750" s="2" t="s">
        <v>44</v>
      </c>
      <c r="E750" s="2" t="s">
        <v>4510</v>
      </c>
      <c r="F750" s="2" t="s">
        <v>4511</v>
      </c>
      <c r="G750" s="3">
        <v>36</v>
      </c>
      <c r="H750" s="4">
        <v>0</v>
      </c>
      <c r="I750" s="4">
        <v>0</v>
      </c>
      <c r="J750" s="4">
        <v>0</v>
      </c>
      <c r="K750" s="2" t="s">
        <v>82</v>
      </c>
      <c r="L750" s="2" t="s">
        <v>83</v>
      </c>
      <c r="M750" s="2" t="s">
        <v>6618</v>
      </c>
      <c r="N750" s="2" t="s">
        <v>6620</v>
      </c>
      <c r="O750" s="2" t="s">
        <v>6621</v>
      </c>
      <c r="P750" s="2" t="s">
        <v>55</v>
      </c>
      <c r="Q750" s="2" t="s">
        <v>55</v>
      </c>
      <c r="R750" s="2" t="s">
        <v>1124</v>
      </c>
      <c r="S750">
        <v>0</v>
      </c>
      <c r="T750" s="2" t="s">
        <v>2139</v>
      </c>
      <c r="U750" s="2" t="s">
        <v>4511</v>
      </c>
      <c r="V750" s="2" t="s">
        <v>55</v>
      </c>
      <c r="W750" s="2" t="s">
        <v>55</v>
      </c>
      <c r="X750" s="2" t="s">
        <v>55</v>
      </c>
      <c r="Y750" s="2" t="s">
        <v>55</v>
      </c>
      <c r="Z750" s="2" t="s">
        <v>55</v>
      </c>
      <c r="AA750" s="2" t="s">
        <v>85</v>
      </c>
      <c r="AB750" s="2" t="s">
        <v>58</v>
      </c>
      <c r="AC750" s="2" t="s">
        <v>4514</v>
      </c>
      <c r="AD750" s="2" t="s">
        <v>55</v>
      </c>
      <c r="AE750" s="2" t="s">
        <v>55</v>
      </c>
      <c r="AF750" s="2" t="s">
        <v>55</v>
      </c>
      <c r="AG750" s="2" t="s">
        <v>2140</v>
      </c>
    </row>
    <row r="751" spans="1:33" x14ac:dyDescent="0.25">
      <c r="A751" s="2" t="s">
        <v>6622</v>
      </c>
      <c r="B751">
        <v>2</v>
      </c>
      <c r="C751" s="2" t="s">
        <v>6623</v>
      </c>
      <c r="D751" s="2" t="s">
        <v>44</v>
      </c>
      <c r="E751" s="2" t="s">
        <v>4510</v>
      </c>
      <c r="F751" s="2" t="s">
        <v>4511</v>
      </c>
      <c r="G751" s="3">
        <v>24</v>
      </c>
      <c r="H751" s="4">
        <v>0</v>
      </c>
      <c r="I751" s="4">
        <v>0</v>
      </c>
      <c r="J751" s="4">
        <v>0</v>
      </c>
      <c r="K751" s="2" t="s">
        <v>75</v>
      </c>
      <c r="L751" s="2" t="s">
        <v>76</v>
      </c>
      <c r="M751" s="2" t="s">
        <v>6622</v>
      </c>
      <c r="N751" s="2" t="s">
        <v>6624</v>
      </c>
      <c r="O751" s="2" t="s">
        <v>6625</v>
      </c>
      <c r="P751" s="2" t="s">
        <v>55</v>
      </c>
      <c r="Q751" s="2" t="s">
        <v>55</v>
      </c>
      <c r="R751" s="2" t="s">
        <v>1124</v>
      </c>
      <c r="S751">
        <v>0</v>
      </c>
      <c r="T751" s="2" t="s">
        <v>2139</v>
      </c>
      <c r="U751" s="2" t="s">
        <v>4511</v>
      </c>
      <c r="V751" s="2" t="s">
        <v>55</v>
      </c>
      <c r="W751" s="2" t="s">
        <v>55</v>
      </c>
      <c r="X751" s="2" t="s">
        <v>55</v>
      </c>
      <c r="Y751" s="2" t="s">
        <v>55</v>
      </c>
      <c r="Z751" s="2" t="s">
        <v>55</v>
      </c>
      <c r="AA751" s="2" t="s">
        <v>90</v>
      </c>
      <c r="AB751" s="2" t="s">
        <v>58</v>
      </c>
      <c r="AC751" s="2" t="s">
        <v>4514</v>
      </c>
      <c r="AD751" s="2" t="s">
        <v>55</v>
      </c>
      <c r="AE751" s="2" t="s">
        <v>55</v>
      </c>
      <c r="AF751" s="2" t="s">
        <v>55</v>
      </c>
      <c r="AG751" s="2" t="s">
        <v>2140</v>
      </c>
    </row>
    <row r="752" spans="1:33" x14ac:dyDescent="0.25">
      <c r="A752" s="2" t="s">
        <v>6626</v>
      </c>
      <c r="B752">
        <v>1</v>
      </c>
      <c r="C752" s="2" t="s">
        <v>6627</v>
      </c>
      <c r="D752" s="2" t="s">
        <v>44</v>
      </c>
      <c r="E752" s="2" t="s">
        <v>4510</v>
      </c>
      <c r="F752" s="2" t="s">
        <v>4511</v>
      </c>
      <c r="G752" s="3">
        <v>24</v>
      </c>
      <c r="H752" s="4">
        <v>0</v>
      </c>
      <c r="I752" s="4">
        <v>0</v>
      </c>
      <c r="J752" s="4">
        <v>0</v>
      </c>
      <c r="K752" s="2" t="s">
        <v>75</v>
      </c>
      <c r="L752" s="2" t="s">
        <v>76</v>
      </c>
      <c r="M752" s="2" t="s">
        <v>6626</v>
      </c>
      <c r="N752" s="2" t="s">
        <v>6628</v>
      </c>
      <c r="O752" s="2" t="s">
        <v>6629</v>
      </c>
      <c r="P752" s="2" t="s">
        <v>55</v>
      </c>
      <c r="Q752" s="2" t="s">
        <v>55</v>
      </c>
      <c r="R752" s="2" t="s">
        <v>1124</v>
      </c>
      <c r="S752">
        <v>0</v>
      </c>
      <c r="T752" s="2" t="s">
        <v>2139</v>
      </c>
      <c r="U752" s="2" t="s">
        <v>4511</v>
      </c>
      <c r="V752" s="2" t="s">
        <v>55</v>
      </c>
      <c r="W752" s="2" t="s">
        <v>55</v>
      </c>
      <c r="X752" s="2" t="s">
        <v>55</v>
      </c>
      <c r="Y752" s="2" t="s">
        <v>55</v>
      </c>
      <c r="Z752" s="2" t="s">
        <v>55</v>
      </c>
      <c r="AA752" s="2" t="s">
        <v>90</v>
      </c>
      <c r="AB752" s="2" t="s">
        <v>58</v>
      </c>
      <c r="AC752" s="2" t="s">
        <v>4514</v>
      </c>
      <c r="AD752" s="2" t="s">
        <v>55</v>
      </c>
      <c r="AE752" s="2" t="s">
        <v>55</v>
      </c>
      <c r="AF752" s="2" t="s">
        <v>55</v>
      </c>
      <c r="AG752" s="2" t="s">
        <v>2140</v>
      </c>
    </row>
    <row r="753" spans="1:33" x14ac:dyDescent="0.25">
      <c r="A753" s="2" t="s">
        <v>6630</v>
      </c>
      <c r="B753">
        <v>1</v>
      </c>
      <c r="C753" s="2" t="s">
        <v>6631</v>
      </c>
      <c r="D753" s="2" t="s">
        <v>44</v>
      </c>
      <c r="E753" s="2" t="s">
        <v>4510</v>
      </c>
      <c r="F753" s="2" t="s">
        <v>4511</v>
      </c>
      <c r="G753" s="3">
        <v>24</v>
      </c>
      <c r="H753" s="4">
        <v>0</v>
      </c>
      <c r="I753" s="4">
        <v>0</v>
      </c>
      <c r="J753" s="4">
        <v>0</v>
      </c>
      <c r="K753" s="2" t="s">
        <v>75</v>
      </c>
      <c r="L753" s="2" t="s">
        <v>76</v>
      </c>
      <c r="M753" s="2" t="s">
        <v>6630</v>
      </c>
      <c r="N753" s="2" t="s">
        <v>6632</v>
      </c>
      <c r="O753" s="2" t="s">
        <v>6632</v>
      </c>
      <c r="P753" s="2" t="s">
        <v>55</v>
      </c>
      <c r="Q753" s="2" t="s">
        <v>55</v>
      </c>
      <c r="R753" s="2" t="s">
        <v>1124</v>
      </c>
      <c r="S753">
        <v>0</v>
      </c>
      <c r="T753" s="2" t="s">
        <v>2139</v>
      </c>
      <c r="U753" s="2" t="s">
        <v>4511</v>
      </c>
      <c r="V753" s="2" t="s">
        <v>55</v>
      </c>
      <c r="W753" s="2" t="s">
        <v>55</v>
      </c>
      <c r="X753" s="2" t="s">
        <v>55</v>
      </c>
      <c r="Y753" s="2" t="s">
        <v>55</v>
      </c>
      <c r="Z753" s="2" t="s">
        <v>55</v>
      </c>
      <c r="AA753" s="2" t="s">
        <v>90</v>
      </c>
      <c r="AB753" s="2" t="s">
        <v>58</v>
      </c>
      <c r="AC753" s="2" t="s">
        <v>4514</v>
      </c>
      <c r="AD753" s="2" t="s">
        <v>55</v>
      </c>
      <c r="AE753" s="2" t="s">
        <v>55</v>
      </c>
      <c r="AF753" s="2" t="s">
        <v>55</v>
      </c>
      <c r="AG753" s="2" t="s">
        <v>2140</v>
      </c>
    </row>
    <row r="754" spans="1:33" x14ac:dyDescent="0.25">
      <c r="A754" s="2" t="s">
        <v>6633</v>
      </c>
      <c r="B754">
        <v>1</v>
      </c>
      <c r="C754" s="2" t="s">
        <v>6634</v>
      </c>
      <c r="D754" s="2" t="s">
        <v>44</v>
      </c>
      <c r="E754" s="2" t="s">
        <v>4510</v>
      </c>
      <c r="F754" s="2" t="s">
        <v>4511</v>
      </c>
      <c r="G754" s="3">
        <v>24</v>
      </c>
      <c r="H754" s="4">
        <v>0</v>
      </c>
      <c r="I754" s="4">
        <v>0</v>
      </c>
      <c r="J754" s="4">
        <v>0</v>
      </c>
      <c r="K754" s="2" t="s">
        <v>75</v>
      </c>
      <c r="L754" s="2" t="s">
        <v>76</v>
      </c>
      <c r="M754" s="2" t="s">
        <v>6633</v>
      </c>
      <c r="N754" s="2" t="s">
        <v>6635</v>
      </c>
      <c r="O754" s="2" t="s">
        <v>6636</v>
      </c>
      <c r="P754" s="2" t="s">
        <v>55</v>
      </c>
      <c r="Q754" s="2" t="s">
        <v>55</v>
      </c>
      <c r="R754" s="2" t="s">
        <v>1124</v>
      </c>
      <c r="S754">
        <v>0</v>
      </c>
      <c r="T754" s="2" t="s">
        <v>2139</v>
      </c>
      <c r="U754" s="2" t="s">
        <v>4511</v>
      </c>
      <c r="V754" s="2" t="s">
        <v>55</v>
      </c>
      <c r="W754" s="2" t="s">
        <v>55</v>
      </c>
      <c r="X754" s="2" t="s">
        <v>55</v>
      </c>
      <c r="Y754" s="2" t="s">
        <v>55</v>
      </c>
      <c r="Z754" s="2" t="s">
        <v>55</v>
      </c>
      <c r="AA754" s="2" t="s">
        <v>90</v>
      </c>
      <c r="AB754" s="2" t="s">
        <v>58</v>
      </c>
      <c r="AC754" s="2" t="s">
        <v>4514</v>
      </c>
      <c r="AD754" s="2" t="s">
        <v>55</v>
      </c>
      <c r="AE754" s="2" t="s">
        <v>55</v>
      </c>
      <c r="AF754" s="2" t="s">
        <v>55</v>
      </c>
      <c r="AG754" s="2" t="s">
        <v>2140</v>
      </c>
    </row>
    <row r="755" spans="1:33" x14ac:dyDescent="0.25">
      <c r="A755" s="2" t="s">
        <v>6637</v>
      </c>
      <c r="B755">
        <v>2</v>
      </c>
      <c r="C755" s="2" t="s">
        <v>6638</v>
      </c>
      <c r="D755" s="2" t="s">
        <v>44</v>
      </c>
      <c r="E755" s="2" t="s">
        <v>4510</v>
      </c>
      <c r="F755" s="2" t="s">
        <v>4511</v>
      </c>
      <c r="G755" s="3">
        <v>24</v>
      </c>
      <c r="H755" s="4">
        <v>0</v>
      </c>
      <c r="I755" s="4">
        <v>0</v>
      </c>
      <c r="J755" s="4">
        <v>0</v>
      </c>
      <c r="K755" s="2" t="s">
        <v>75</v>
      </c>
      <c r="L755" s="2" t="s">
        <v>76</v>
      </c>
      <c r="M755" s="2" t="s">
        <v>6637</v>
      </c>
      <c r="N755" s="2" t="s">
        <v>2244</v>
      </c>
      <c r="O755" s="2" t="s">
        <v>2244</v>
      </c>
      <c r="P755" s="2" t="s">
        <v>55</v>
      </c>
      <c r="Q755" s="2" t="s">
        <v>55</v>
      </c>
      <c r="R755" s="2" t="s">
        <v>1124</v>
      </c>
      <c r="S755">
        <v>0</v>
      </c>
      <c r="T755" s="2" t="s">
        <v>2139</v>
      </c>
      <c r="U755" s="2" t="s">
        <v>4511</v>
      </c>
      <c r="V755" s="2" t="s">
        <v>55</v>
      </c>
      <c r="W755" s="2" t="s">
        <v>55</v>
      </c>
      <c r="X755" s="2" t="s">
        <v>55</v>
      </c>
      <c r="Y755" s="2" t="s">
        <v>55</v>
      </c>
      <c r="Z755" s="2" t="s">
        <v>55</v>
      </c>
      <c r="AA755" s="2" t="s">
        <v>90</v>
      </c>
      <c r="AB755" s="2" t="s">
        <v>58</v>
      </c>
      <c r="AC755" s="2" t="s">
        <v>4514</v>
      </c>
      <c r="AD755" s="2" t="s">
        <v>55</v>
      </c>
      <c r="AE755" s="2" t="s">
        <v>55</v>
      </c>
      <c r="AF755" s="2" t="s">
        <v>55</v>
      </c>
      <c r="AG755" s="2" t="s">
        <v>2140</v>
      </c>
    </row>
    <row r="756" spans="1:33" x14ac:dyDescent="0.25">
      <c r="A756" s="2" t="s">
        <v>6639</v>
      </c>
      <c r="B756">
        <v>3</v>
      </c>
      <c r="C756" s="2" t="s">
        <v>6640</v>
      </c>
      <c r="D756" s="2" t="s">
        <v>44</v>
      </c>
      <c r="E756" s="2" t="s">
        <v>4510</v>
      </c>
      <c r="F756" s="2" t="s">
        <v>4511</v>
      </c>
      <c r="G756" s="3">
        <v>24</v>
      </c>
      <c r="H756" s="4">
        <v>0</v>
      </c>
      <c r="I756" s="4">
        <v>0</v>
      </c>
      <c r="J756" s="4">
        <v>0</v>
      </c>
      <c r="K756" s="2" t="s">
        <v>75</v>
      </c>
      <c r="L756" s="2" t="s">
        <v>76</v>
      </c>
      <c r="M756" s="2" t="s">
        <v>6639</v>
      </c>
      <c r="N756" s="2" t="s">
        <v>6641</v>
      </c>
      <c r="O756" s="2" t="s">
        <v>6641</v>
      </c>
      <c r="P756" s="2" t="s">
        <v>55</v>
      </c>
      <c r="Q756" s="2" t="s">
        <v>55</v>
      </c>
      <c r="R756" s="2" t="s">
        <v>1124</v>
      </c>
      <c r="S756">
        <v>0</v>
      </c>
      <c r="T756" s="2" t="s">
        <v>2139</v>
      </c>
      <c r="U756" s="2" t="s">
        <v>4511</v>
      </c>
      <c r="V756" s="2" t="s">
        <v>55</v>
      </c>
      <c r="W756" s="2" t="s">
        <v>55</v>
      </c>
      <c r="X756" s="2" t="s">
        <v>55</v>
      </c>
      <c r="Y756" s="2" t="s">
        <v>55</v>
      </c>
      <c r="Z756" s="2" t="s">
        <v>55</v>
      </c>
      <c r="AA756" s="2" t="s">
        <v>90</v>
      </c>
      <c r="AB756" s="2" t="s">
        <v>58</v>
      </c>
      <c r="AC756" s="2" t="s">
        <v>4514</v>
      </c>
      <c r="AD756" s="2" t="s">
        <v>55</v>
      </c>
      <c r="AE756" s="2" t="s">
        <v>55</v>
      </c>
      <c r="AF756" s="2" t="s">
        <v>55</v>
      </c>
      <c r="AG756" s="2" t="s">
        <v>2140</v>
      </c>
    </row>
    <row r="757" spans="1:33" x14ac:dyDescent="0.25">
      <c r="A757" s="2" t="s">
        <v>6642</v>
      </c>
      <c r="B757">
        <v>2</v>
      </c>
      <c r="C757" s="2" t="s">
        <v>6643</v>
      </c>
      <c r="D757" s="2" t="s">
        <v>44</v>
      </c>
      <c r="E757" s="2" t="s">
        <v>4510</v>
      </c>
      <c r="F757" s="2" t="s">
        <v>4511</v>
      </c>
      <c r="G757" s="3">
        <v>24</v>
      </c>
      <c r="H757" s="4">
        <v>0</v>
      </c>
      <c r="I757" s="4">
        <v>0</v>
      </c>
      <c r="J757" s="4">
        <v>0</v>
      </c>
      <c r="K757" s="2" t="s">
        <v>75</v>
      </c>
      <c r="L757" s="2" t="s">
        <v>76</v>
      </c>
      <c r="M757" s="2" t="s">
        <v>6642</v>
      </c>
      <c r="N757" s="2" t="s">
        <v>6644</v>
      </c>
      <c r="O757" s="2" t="s">
        <v>6644</v>
      </c>
      <c r="P757" s="2" t="s">
        <v>55</v>
      </c>
      <c r="Q757" s="2" t="s">
        <v>55</v>
      </c>
      <c r="R757" s="2" t="s">
        <v>1124</v>
      </c>
      <c r="S757">
        <v>0</v>
      </c>
      <c r="T757" s="2" t="s">
        <v>2139</v>
      </c>
      <c r="U757" s="2" t="s">
        <v>4511</v>
      </c>
      <c r="V757" s="2" t="s">
        <v>55</v>
      </c>
      <c r="W757" s="2" t="s">
        <v>55</v>
      </c>
      <c r="X757" s="2" t="s">
        <v>55</v>
      </c>
      <c r="Y757" s="2" t="s">
        <v>55</v>
      </c>
      <c r="Z757" s="2" t="s">
        <v>55</v>
      </c>
      <c r="AA757" s="2" t="s">
        <v>90</v>
      </c>
      <c r="AB757" s="2" t="s">
        <v>58</v>
      </c>
      <c r="AC757" s="2" t="s">
        <v>4514</v>
      </c>
      <c r="AD757" s="2" t="s">
        <v>55</v>
      </c>
      <c r="AE757" s="2" t="s">
        <v>55</v>
      </c>
      <c r="AF757" s="2" t="s">
        <v>55</v>
      </c>
      <c r="AG757" s="2" t="s">
        <v>2140</v>
      </c>
    </row>
    <row r="758" spans="1:33" x14ac:dyDescent="0.25">
      <c r="A758" s="2" t="s">
        <v>6645</v>
      </c>
      <c r="B758">
        <v>1</v>
      </c>
      <c r="C758" s="2" t="s">
        <v>6646</v>
      </c>
      <c r="D758" s="2" t="s">
        <v>44</v>
      </c>
      <c r="E758" s="2" t="s">
        <v>4510</v>
      </c>
      <c r="F758" s="2" t="s">
        <v>4511</v>
      </c>
      <c r="G758" s="3">
        <v>24</v>
      </c>
      <c r="H758" s="4">
        <v>0</v>
      </c>
      <c r="I758" s="4">
        <v>0</v>
      </c>
      <c r="J758" s="4">
        <v>0</v>
      </c>
      <c r="K758" s="2" t="s">
        <v>185</v>
      </c>
      <c r="L758" s="2" t="s">
        <v>186</v>
      </c>
      <c r="M758" s="2" t="s">
        <v>6645</v>
      </c>
      <c r="N758" s="2" t="s">
        <v>6647</v>
      </c>
      <c r="O758" s="2" t="s">
        <v>6647</v>
      </c>
      <c r="P758" s="2" t="s">
        <v>55</v>
      </c>
      <c r="Q758" s="2" t="s">
        <v>55</v>
      </c>
      <c r="R758" s="2" t="s">
        <v>1124</v>
      </c>
      <c r="S758">
        <v>0</v>
      </c>
      <c r="T758" s="2" t="s">
        <v>2139</v>
      </c>
      <c r="U758" s="2" t="s">
        <v>4511</v>
      </c>
      <c r="V758" s="2" t="s">
        <v>55</v>
      </c>
      <c r="W758" s="2" t="s">
        <v>55</v>
      </c>
      <c r="X758" s="2" t="s">
        <v>55</v>
      </c>
      <c r="Y758" s="2" t="s">
        <v>55</v>
      </c>
      <c r="Z758" s="2" t="s">
        <v>55</v>
      </c>
      <c r="AA758" s="2" t="s">
        <v>188</v>
      </c>
      <c r="AB758" s="2" t="s">
        <v>58</v>
      </c>
      <c r="AC758" s="2" t="s">
        <v>4514</v>
      </c>
      <c r="AD758" s="2" t="s">
        <v>55</v>
      </c>
      <c r="AE758" s="2" t="s">
        <v>55</v>
      </c>
      <c r="AF758" s="2" t="s">
        <v>55</v>
      </c>
      <c r="AG758" s="2" t="s">
        <v>2140</v>
      </c>
    </row>
    <row r="759" spans="1:33" x14ac:dyDescent="0.25">
      <c r="A759" s="2" t="s">
        <v>6648</v>
      </c>
      <c r="B759">
        <v>1</v>
      </c>
      <c r="C759" s="2" t="s">
        <v>6649</v>
      </c>
      <c r="D759" s="2" t="s">
        <v>44</v>
      </c>
      <c r="E759" s="2" t="s">
        <v>4510</v>
      </c>
      <c r="F759" s="2" t="s">
        <v>4511</v>
      </c>
      <c r="G759" s="3">
        <v>12</v>
      </c>
      <c r="H759" s="4">
        <v>0</v>
      </c>
      <c r="I759" s="4">
        <v>0</v>
      </c>
      <c r="J759" s="4">
        <v>0</v>
      </c>
      <c r="K759" s="2" t="s">
        <v>2394</v>
      </c>
      <c r="L759" s="2" t="s">
        <v>2395</v>
      </c>
      <c r="M759" s="2" t="s">
        <v>6648</v>
      </c>
      <c r="N759" s="2" t="s">
        <v>6650</v>
      </c>
      <c r="O759" s="2" t="s">
        <v>6650</v>
      </c>
      <c r="P759" s="2" t="s">
        <v>55</v>
      </c>
      <c r="Q759" s="2" t="s">
        <v>55</v>
      </c>
      <c r="R759" s="2" t="s">
        <v>1124</v>
      </c>
      <c r="S759">
        <v>0</v>
      </c>
      <c r="T759" s="2" t="s">
        <v>2139</v>
      </c>
      <c r="U759" s="2" t="s">
        <v>4511</v>
      </c>
      <c r="V759" s="2" t="s">
        <v>55</v>
      </c>
      <c r="W759" s="2" t="s">
        <v>55</v>
      </c>
      <c r="X759" s="2" t="s">
        <v>55</v>
      </c>
      <c r="Y759" s="2" t="s">
        <v>55</v>
      </c>
      <c r="Z759" s="2" t="s">
        <v>55</v>
      </c>
      <c r="AA759" s="2" t="s">
        <v>90</v>
      </c>
      <c r="AB759" s="2" t="s">
        <v>58</v>
      </c>
      <c r="AC759" s="2" t="s">
        <v>4514</v>
      </c>
      <c r="AD759" s="2" t="s">
        <v>55</v>
      </c>
      <c r="AE759" s="2" t="s">
        <v>55</v>
      </c>
      <c r="AF759" s="2" t="s">
        <v>55</v>
      </c>
      <c r="AG759" s="2" t="s">
        <v>2140</v>
      </c>
    </row>
    <row r="760" spans="1:33" x14ac:dyDescent="0.25">
      <c r="A760" s="2" t="s">
        <v>6651</v>
      </c>
      <c r="B760">
        <v>1</v>
      </c>
      <c r="C760" s="2" t="s">
        <v>6652</v>
      </c>
      <c r="D760" s="2" t="s">
        <v>44</v>
      </c>
      <c r="E760" s="2" t="s">
        <v>4510</v>
      </c>
      <c r="F760" s="2" t="s">
        <v>4511</v>
      </c>
      <c r="G760" s="3">
        <v>30</v>
      </c>
      <c r="H760" s="4">
        <v>0</v>
      </c>
      <c r="I760" s="4">
        <v>0</v>
      </c>
      <c r="J760" s="4">
        <v>0</v>
      </c>
      <c r="K760" s="2" t="s">
        <v>2394</v>
      </c>
      <c r="L760" s="2" t="s">
        <v>2395</v>
      </c>
      <c r="M760" s="2" t="s">
        <v>6651</v>
      </c>
      <c r="N760" s="2" t="s">
        <v>6653</v>
      </c>
      <c r="O760" s="2" t="s">
        <v>6653</v>
      </c>
      <c r="P760" s="2" t="s">
        <v>55</v>
      </c>
      <c r="Q760" s="2" t="s">
        <v>55</v>
      </c>
      <c r="R760" s="2" t="s">
        <v>1124</v>
      </c>
      <c r="S760">
        <v>0</v>
      </c>
      <c r="T760" s="2" t="s">
        <v>2139</v>
      </c>
      <c r="U760" s="2" t="s">
        <v>4511</v>
      </c>
      <c r="V760" s="2" t="s">
        <v>55</v>
      </c>
      <c r="W760" s="2" t="s">
        <v>55</v>
      </c>
      <c r="X760" s="2" t="s">
        <v>55</v>
      </c>
      <c r="Y760" s="2" t="s">
        <v>55</v>
      </c>
      <c r="Z760" s="2" t="s">
        <v>55</v>
      </c>
      <c r="AA760" s="2" t="s">
        <v>90</v>
      </c>
      <c r="AB760" s="2" t="s">
        <v>58</v>
      </c>
      <c r="AC760" s="2" t="s">
        <v>4514</v>
      </c>
      <c r="AD760" s="2" t="s">
        <v>55</v>
      </c>
      <c r="AE760" s="2" t="s">
        <v>55</v>
      </c>
      <c r="AF760" s="2" t="s">
        <v>55</v>
      </c>
      <c r="AG760" s="2" t="s">
        <v>2140</v>
      </c>
    </row>
    <row r="761" spans="1:33" x14ac:dyDescent="0.25">
      <c r="A761" s="2" t="s">
        <v>6654</v>
      </c>
      <c r="B761">
        <v>1</v>
      </c>
      <c r="C761" s="2" t="s">
        <v>6655</v>
      </c>
      <c r="D761" s="2" t="s">
        <v>44</v>
      </c>
      <c r="E761" s="2" t="s">
        <v>4510</v>
      </c>
      <c r="F761" s="2" t="s">
        <v>4511</v>
      </c>
      <c r="G761" s="3">
        <v>18</v>
      </c>
      <c r="H761" s="4">
        <v>0</v>
      </c>
      <c r="I761" s="4">
        <v>0</v>
      </c>
      <c r="J761" s="4">
        <v>0</v>
      </c>
      <c r="K761" s="2" t="s">
        <v>2394</v>
      </c>
      <c r="L761" s="2" t="s">
        <v>2395</v>
      </c>
      <c r="M761" s="2" t="s">
        <v>6654</v>
      </c>
      <c r="N761" s="2" t="s">
        <v>6653</v>
      </c>
      <c r="O761" s="2" t="s">
        <v>6653</v>
      </c>
      <c r="P761" s="2" t="s">
        <v>55</v>
      </c>
      <c r="Q761" s="2" t="s">
        <v>55</v>
      </c>
      <c r="R761" s="2" t="s">
        <v>1124</v>
      </c>
      <c r="S761">
        <v>0</v>
      </c>
      <c r="T761" s="2" t="s">
        <v>2139</v>
      </c>
      <c r="U761" s="2" t="s">
        <v>4511</v>
      </c>
      <c r="V761" s="2" t="s">
        <v>55</v>
      </c>
      <c r="W761" s="2" t="s">
        <v>55</v>
      </c>
      <c r="X761" s="2" t="s">
        <v>55</v>
      </c>
      <c r="Y761" s="2" t="s">
        <v>55</v>
      </c>
      <c r="Z761" s="2" t="s">
        <v>55</v>
      </c>
      <c r="AA761" s="2" t="s">
        <v>90</v>
      </c>
      <c r="AB761" s="2" t="s">
        <v>58</v>
      </c>
      <c r="AC761" s="2" t="s">
        <v>4514</v>
      </c>
      <c r="AD761" s="2" t="s">
        <v>55</v>
      </c>
      <c r="AE761" s="2" t="s">
        <v>55</v>
      </c>
      <c r="AF761" s="2" t="s">
        <v>55</v>
      </c>
      <c r="AG761" s="2" t="s">
        <v>2140</v>
      </c>
    </row>
    <row r="762" spans="1:33" x14ac:dyDescent="0.25">
      <c r="A762" s="2" t="s">
        <v>6656</v>
      </c>
      <c r="B762">
        <v>1</v>
      </c>
      <c r="C762" s="2" t="s">
        <v>6657</v>
      </c>
      <c r="D762" s="2" t="s">
        <v>44</v>
      </c>
      <c r="E762" s="2" t="s">
        <v>4510</v>
      </c>
      <c r="F762" s="2" t="s">
        <v>4511</v>
      </c>
      <c r="G762" s="3">
        <v>12</v>
      </c>
      <c r="H762" s="4">
        <v>0</v>
      </c>
      <c r="I762" s="4">
        <v>0</v>
      </c>
      <c r="J762" s="4">
        <v>0</v>
      </c>
      <c r="K762" s="2" t="s">
        <v>2394</v>
      </c>
      <c r="L762" s="2" t="s">
        <v>2395</v>
      </c>
      <c r="M762" s="2" t="s">
        <v>6656</v>
      </c>
      <c r="N762" s="2" t="s">
        <v>6658</v>
      </c>
      <c r="O762" s="2" t="s">
        <v>6659</v>
      </c>
      <c r="P762" s="2" t="s">
        <v>55</v>
      </c>
      <c r="Q762" s="2" t="s">
        <v>55</v>
      </c>
      <c r="R762" s="2" t="s">
        <v>1124</v>
      </c>
      <c r="S762">
        <v>0</v>
      </c>
      <c r="T762" s="2" t="s">
        <v>2139</v>
      </c>
      <c r="U762" s="2" t="s">
        <v>4511</v>
      </c>
      <c r="V762" s="2" t="s">
        <v>55</v>
      </c>
      <c r="W762" s="2" t="s">
        <v>55</v>
      </c>
      <c r="X762" s="2" t="s">
        <v>55</v>
      </c>
      <c r="Y762" s="2" t="s">
        <v>55</v>
      </c>
      <c r="Z762" s="2" t="s">
        <v>55</v>
      </c>
      <c r="AA762" s="2" t="s">
        <v>79</v>
      </c>
      <c r="AB762" s="2" t="s">
        <v>58</v>
      </c>
      <c r="AC762" s="2" t="s">
        <v>4514</v>
      </c>
      <c r="AD762" s="2" t="s">
        <v>55</v>
      </c>
      <c r="AE762" s="2" t="s">
        <v>55</v>
      </c>
      <c r="AF762" s="2" t="s">
        <v>55</v>
      </c>
      <c r="AG762" s="2" t="s">
        <v>2140</v>
      </c>
    </row>
    <row r="763" spans="1:33" x14ac:dyDescent="0.25">
      <c r="A763" s="2" t="s">
        <v>6660</v>
      </c>
      <c r="B763">
        <v>2</v>
      </c>
      <c r="C763" s="2" t="s">
        <v>6661</v>
      </c>
      <c r="D763" s="2" t="s">
        <v>44</v>
      </c>
      <c r="E763" s="2" t="s">
        <v>4510</v>
      </c>
      <c r="F763" s="2" t="s">
        <v>4511</v>
      </c>
      <c r="G763" s="3">
        <v>12</v>
      </c>
      <c r="H763" s="4">
        <v>0</v>
      </c>
      <c r="I763" s="4">
        <v>0</v>
      </c>
      <c r="J763" s="4">
        <v>0</v>
      </c>
      <c r="K763" s="2" t="s">
        <v>2394</v>
      </c>
      <c r="L763" s="2" t="s">
        <v>2395</v>
      </c>
      <c r="M763" s="2" t="s">
        <v>6660</v>
      </c>
      <c r="N763" s="2" t="s">
        <v>6662</v>
      </c>
      <c r="O763" s="2" t="s">
        <v>6663</v>
      </c>
      <c r="P763" s="2" t="s">
        <v>55</v>
      </c>
      <c r="Q763" s="2" t="s">
        <v>55</v>
      </c>
      <c r="R763" s="2" t="s">
        <v>1124</v>
      </c>
      <c r="S763">
        <v>0</v>
      </c>
      <c r="T763" s="2" t="s">
        <v>2139</v>
      </c>
      <c r="U763" s="2" t="s">
        <v>4511</v>
      </c>
      <c r="V763" s="2" t="s">
        <v>55</v>
      </c>
      <c r="W763" s="2" t="s">
        <v>55</v>
      </c>
      <c r="X763" s="2" t="s">
        <v>55</v>
      </c>
      <c r="Y763" s="2" t="s">
        <v>55</v>
      </c>
      <c r="Z763" s="2" t="s">
        <v>55</v>
      </c>
      <c r="AA763" s="2" t="s">
        <v>79</v>
      </c>
      <c r="AB763" s="2" t="s">
        <v>58</v>
      </c>
      <c r="AC763" s="2" t="s">
        <v>4514</v>
      </c>
      <c r="AD763" s="2" t="s">
        <v>55</v>
      </c>
      <c r="AE763" s="2" t="s">
        <v>55</v>
      </c>
      <c r="AF763" s="2" t="s">
        <v>55</v>
      </c>
      <c r="AG763" s="2" t="s">
        <v>2140</v>
      </c>
    </row>
    <row r="764" spans="1:33" x14ac:dyDescent="0.25">
      <c r="A764" s="2" t="s">
        <v>6664</v>
      </c>
      <c r="B764">
        <v>1</v>
      </c>
      <c r="C764" s="2" t="s">
        <v>6665</v>
      </c>
      <c r="D764" s="2" t="s">
        <v>44</v>
      </c>
      <c r="E764" s="2" t="s">
        <v>4510</v>
      </c>
      <c r="F764" s="2" t="s">
        <v>4511</v>
      </c>
      <c r="G764" s="3">
        <v>18</v>
      </c>
      <c r="H764" s="4">
        <v>0</v>
      </c>
      <c r="I764" s="4">
        <v>0</v>
      </c>
      <c r="J764" s="4">
        <v>0</v>
      </c>
      <c r="K764" s="2" t="s">
        <v>2394</v>
      </c>
      <c r="L764" s="2" t="s">
        <v>2395</v>
      </c>
      <c r="M764" s="2" t="s">
        <v>6664</v>
      </c>
      <c r="N764" s="2" t="s">
        <v>6662</v>
      </c>
      <c r="O764" s="2" t="s">
        <v>6663</v>
      </c>
      <c r="P764" s="2" t="s">
        <v>55</v>
      </c>
      <c r="Q764" s="2" t="s">
        <v>55</v>
      </c>
      <c r="R764" s="2" t="s">
        <v>1124</v>
      </c>
      <c r="S764">
        <v>0</v>
      </c>
      <c r="T764" s="2" t="s">
        <v>2139</v>
      </c>
      <c r="U764" s="2" t="s">
        <v>4511</v>
      </c>
      <c r="V764" s="2" t="s">
        <v>55</v>
      </c>
      <c r="W764" s="2" t="s">
        <v>55</v>
      </c>
      <c r="X764" s="2" t="s">
        <v>55</v>
      </c>
      <c r="Y764" s="2" t="s">
        <v>55</v>
      </c>
      <c r="Z764" s="2" t="s">
        <v>55</v>
      </c>
      <c r="AA764" s="2" t="s">
        <v>79</v>
      </c>
      <c r="AB764" s="2" t="s">
        <v>58</v>
      </c>
      <c r="AC764" s="2" t="s">
        <v>4514</v>
      </c>
      <c r="AD764" s="2" t="s">
        <v>55</v>
      </c>
      <c r="AE764" s="2" t="s">
        <v>55</v>
      </c>
      <c r="AF764" s="2" t="s">
        <v>55</v>
      </c>
      <c r="AG764" s="2" t="s">
        <v>2140</v>
      </c>
    </row>
    <row r="765" spans="1:33" x14ac:dyDescent="0.25">
      <c r="A765" s="2" t="s">
        <v>6666</v>
      </c>
      <c r="B765">
        <v>1</v>
      </c>
      <c r="C765" s="2" t="s">
        <v>2897</v>
      </c>
      <c r="D765" s="2" t="s">
        <v>44</v>
      </c>
      <c r="E765" s="2" t="s">
        <v>4510</v>
      </c>
      <c r="F765" s="2" t="s">
        <v>4511</v>
      </c>
      <c r="G765" s="3">
        <v>84</v>
      </c>
      <c r="H765" s="4">
        <v>0</v>
      </c>
      <c r="I765" s="4">
        <v>0</v>
      </c>
      <c r="J765" s="4">
        <v>0</v>
      </c>
      <c r="K765" s="2" t="s">
        <v>171</v>
      </c>
      <c r="L765" s="2" t="s">
        <v>172</v>
      </c>
      <c r="M765" s="2" t="s">
        <v>6666</v>
      </c>
      <c r="N765" s="2" t="s">
        <v>2897</v>
      </c>
      <c r="O765" s="2" t="s">
        <v>2897</v>
      </c>
      <c r="P765" s="2" t="s">
        <v>55</v>
      </c>
      <c r="Q765" s="2" t="s">
        <v>55</v>
      </c>
      <c r="R765" s="2" t="s">
        <v>1124</v>
      </c>
      <c r="S765">
        <v>0</v>
      </c>
      <c r="T765" s="2" t="s">
        <v>2139</v>
      </c>
      <c r="U765" s="2" t="s">
        <v>4511</v>
      </c>
      <c r="V765" s="2" t="s">
        <v>55</v>
      </c>
      <c r="W765" s="2" t="s">
        <v>55</v>
      </c>
      <c r="X765" s="2" t="s">
        <v>55</v>
      </c>
      <c r="Y765" s="2" t="s">
        <v>55</v>
      </c>
      <c r="Z765" s="2" t="s">
        <v>55</v>
      </c>
      <c r="AA765" s="2" t="s">
        <v>174</v>
      </c>
      <c r="AB765" s="2" t="s">
        <v>58</v>
      </c>
      <c r="AC765" s="2" t="s">
        <v>4514</v>
      </c>
      <c r="AD765" s="2" t="s">
        <v>55</v>
      </c>
      <c r="AE765" s="2" t="s">
        <v>55</v>
      </c>
      <c r="AF765" s="2" t="s">
        <v>55</v>
      </c>
      <c r="AG765" s="2" t="s">
        <v>2140</v>
      </c>
    </row>
    <row r="766" spans="1:33" x14ac:dyDescent="0.25">
      <c r="A766" s="2" t="s">
        <v>6667</v>
      </c>
      <c r="B766">
        <v>1</v>
      </c>
      <c r="C766" s="2" t="s">
        <v>2182</v>
      </c>
      <c r="D766" s="2" t="s">
        <v>44</v>
      </c>
      <c r="E766" s="2" t="s">
        <v>4510</v>
      </c>
      <c r="F766" s="2" t="s">
        <v>4511</v>
      </c>
      <c r="G766" s="3">
        <v>84</v>
      </c>
      <c r="H766" s="4">
        <v>0</v>
      </c>
      <c r="I766" s="4">
        <v>0</v>
      </c>
      <c r="J766" s="4">
        <v>0</v>
      </c>
      <c r="K766" s="2" t="s">
        <v>171</v>
      </c>
      <c r="L766" s="2" t="s">
        <v>172</v>
      </c>
      <c r="M766" s="2" t="s">
        <v>6667</v>
      </c>
      <c r="N766" s="2" t="s">
        <v>2182</v>
      </c>
      <c r="O766" s="2" t="s">
        <v>2182</v>
      </c>
      <c r="P766" s="2" t="s">
        <v>55</v>
      </c>
      <c r="Q766" s="2" t="s">
        <v>55</v>
      </c>
      <c r="R766" s="2" t="s">
        <v>1124</v>
      </c>
      <c r="S766">
        <v>0</v>
      </c>
      <c r="T766" s="2" t="s">
        <v>2139</v>
      </c>
      <c r="U766" s="2" t="s">
        <v>4511</v>
      </c>
      <c r="V766" s="2" t="s">
        <v>55</v>
      </c>
      <c r="W766" s="2" t="s">
        <v>55</v>
      </c>
      <c r="X766" s="2" t="s">
        <v>55</v>
      </c>
      <c r="Y766" s="2" t="s">
        <v>55</v>
      </c>
      <c r="Z766" s="2" t="s">
        <v>55</v>
      </c>
      <c r="AA766" s="2" t="s">
        <v>174</v>
      </c>
      <c r="AB766" s="2" t="s">
        <v>58</v>
      </c>
      <c r="AC766" s="2" t="s">
        <v>4514</v>
      </c>
      <c r="AD766" s="2" t="s">
        <v>55</v>
      </c>
      <c r="AE766" s="2" t="s">
        <v>55</v>
      </c>
      <c r="AF766" s="2" t="s">
        <v>55</v>
      </c>
      <c r="AG766" s="2" t="s">
        <v>2140</v>
      </c>
    </row>
    <row r="767" spans="1:33" x14ac:dyDescent="0.25">
      <c r="A767" s="2" t="s">
        <v>6668</v>
      </c>
      <c r="B767">
        <v>1</v>
      </c>
      <c r="C767" s="2" t="s">
        <v>93</v>
      </c>
      <c r="D767" s="2" t="s">
        <v>44</v>
      </c>
      <c r="E767" s="2" t="s">
        <v>4510</v>
      </c>
      <c r="F767" s="2" t="s">
        <v>4511</v>
      </c>
      <c r="G767" s="3">
        <v>84</v>
      </c>
      <c r="H767" s="4">
        <v>0</v>
      </c>
      <c r="I767" s="4">
        <v>0</v>
      </c>
      <c r="J767" s="4">
        <v>0</v>
      </c>
      <c r="K767" s="2" t="s">
        <v>171</v>
      </c>
      <c r="L767" s="2" t="s">
        <v>172</v>
      </c>
      <c r="M767" s="2" t="s">
        <v>6668</v>
      </c>
      <c r="N767" s="2" t="s">
        <v>93</v>
      </c>
      <c r="O767" s="2" t="s">
        <v>93</v>
      </c>
      <c r="P767" s="2" t="s">
        <v>55</v>
      </c>
      <c r="Q767" s="2" t="s">
        <v>55</v>
      </c>
      <c r="R767" s="2" t="s">
        <v>1124</v>
      </c>
      <c r="S767">
        <v>0</v>
      </c>
      <c r="T767" s="2" t="s">
        <v>2139</v>
      </c>
      <c r="U767" s="2" t="s">
        <v>4511</v>
      </c>
      <c r="V767" s="2" t="s">
        <v>55</v>
      </c>
      <c r="W767" s="2" t="s">
        <v>55</v>
      </c>
      <c r="X767" s="2" t="s">
        <v>55</v>
      </c>
      <c r="Y767" s="2" t="s">
        <v>55</v>
      </c>
      <c r="Z767" s="2" t="s">
        <v>55</v>
      </c>
      <c r="AA767" s="2" t="s">
        <v>174</v>
      </c>
      <c r="AB767" s="2" t="s">
        <v>58</v>
      </c>
      <c r="AC767" s="2" t="s">
        <v>4514</v>
      </c>
      <c r="AD767" s="2" t="s">
        <v>55</v>
      </c>
      <c r="AE767" s="2" t="s">
        <v>55</v>
      </c>
      <c r="AF767" s="2" t="s">
        <v>55</v>
      </c>
      <c r="AG767" s="2" t="s">
        <v>2140</v>
      </c>
    </row>
    <row r="768" spans="1:33" x14ac:dyDescent="0.25">
      <c r="A768" s="2" t="s">
        <v>6669</v>
      </c>
      <c r="B768">
        <v>1</v>
      </c>
      <c r="C768" s="2" t="s">
        <v>2900</v>
      </c>
      <c r="D768" s="2" t="s">
        <v>44</v>
      </c>
      <c r="E768" s="2" t="s">
        <v>4510</v>
      </c>
      <c r="F768" s="2" t="s">
        <v>4511</v>
      </c>
      <c r="G768" s="3">
        <v>84</v>
      </c>
      <c r="H768" s="4">
        <v>0</v>
      </c>
      <c r="I768" s="4">
        <v>0</v>
      </c>
      <c r="J768" s="4">
        <v>0</v>
      </c>
      <c r="K768" s="2" t="s">
        <v>171</v>
      </c>
      <c r="L768" s="2" t="s">
        <v>172</v>
      </c>
      <c r="M768" s="2" t="s">
        <v>6669</v>
      </c>
      <c r="N768" s="2" t="s">
        <v>2900</v>
      </c>
      <c r="O768" s="2" t="s">
        <v>2900</v>
      </c>
      <c r="P768" s="2" t="s">
        <v>55</v>
      </c>
      <c r="Q768" s="2" t="s">
        <v>55</v>
      </c>
      <c r="R768" s="2" t="s">
        <v>1124</v>
      </c>
      <c r="S768">
        <v>0</v>
      </c>
      <c r="T768" s="2" t="s">
        <v>2139</v>
      </c>
      <c r="U768" s="2" t="s">
        <v>4511</v>
      </c>
      <c r="V768" s="2" t="s">
        <v>55</v>
      </c>
      <c r="W768" s="2" t="s">
        <v>55</v>
      </c>
      <c r="X768" s="2" t="s">
        <v>55</v>
      </c>
      <c r="Y768" s="2" t="s">
        <v>55</v>
      </c>
      <c r="Z768" s="2" t="s">
        <v>55</v>
      </c>
      <c r="AA768" s="2" t="s">
        <v>174</v>
      </c>
      <c r="AB768" s="2" t="s">
        <v>58</v>
      </c>
      <c r="AC768" s="2" t="s">
        <v>4514</v>
      </c>
      <c r="AD768" s="2" t="s">
        <v>55</v>
      </c>
      <c r="AE768" s="2" t="s">
        <v>55</v>
      </c>
      <c r="AF768" s="2" t="s">
        <v>55</v>
      </c>
      <c r="AG768" s="2" t="s">
        <v>2140</v>
      </c>
    </row>
    <row r="769" spans="1:33" x14ac:dyDescent="0.25">
      <c r="A769" s="2" t="s">
        <v>6670</v>
      </c>
      <c r="B769">
        <v>1</v>
      </c>
      <c r="C769" s="2" t="s">
        <v>3033</v>
      </c>
      <c r="D769" s="2" t="s">
        <v>44</v>
      </c>
      <c r="E769" s="2" t="s">
        <v>4510</v>
      </c>
      <c r="F769" s="2" t="s">
        <v>4511</v>
      </c>
      <c r="G769" s="3">
        <v>84</v>
      </c>
      <c r="H769" s="4">
        <v>0</v>
      </c>
      <c r="I769" s="4">
        <v>0</v>
      </c>
      <c r="J769" s="4">
        <v>0</v>
      </c>
      <c r="K769" s="2" t="s">
        <v>171</v>
      </c>
      <c r="L769" s="2" t="s">
        <v>172</v>
      </c>
      <c r="M769" s="2" t="s">
        <v>6670</v>
      </c>
      <c r="N769" s="2" t="s">
        <v>3033</v>
      </c>
      <c r="O769" s="2" t="s">
        <v>3033</v>
      </c>
      <c r="P769" s="2" t="s">
        <v>55</v>
      </c>
      <c r="Q769" s="2" t="s">
        <v>55</v>
      </c>
      <c r="R769" s="2" t="s">
        <v>1124</v>
      </c>
      <c r="S769">
        <v>0</v>
      </c>
      <c r="T769" s="2" t="s">
        <v>2139</v>
      </c>
      <c r="U769" s="2" t="s">
        <v>4511</v>
      </c>
      <c r="V769" s="2" t="s">
        <v>55</v>
      </c>
      <c r="W769" s="2" t="s">
        <v>55</v>
      </c>
      <c r="X769" s="2" t="s">
        <v>55</v>
      </c>
      <c r="Y769" s="2" t="s">
        <v>55</v>
      </c>
      <c r="Z769" s="2" t="s">
        <v>55</v>
      </c>
      <c r="AA769" s="2" t="s">
        <v>174</v>
      </c>
      <c r="AB769" s="2" t="s">
        <v>58</v>
      </c>
      <c r="AC769" s="2" t="s">
        <v>4514</v>
      </c>
      <c r="AD769" s="2" t="s">
        <v>55</v>
      </c>
      <c r="AE769" s="2" t="s">
        <v>55</v>
      </c>
      <c r="AF769" s="2" t="s">
        <v>55</v>
      </c>
      <c r="AG769" s="2" t="s">
        <v>2140</v>
      </c>
    </row>
    <row r="770" spans="1:33" x14ac:dyDescent="0.25">
      <c r="A770" s="2" t="s">
        <v>6671</v>
      </c>
      <c r="B770">
        <v>1</v>
      </c>
      <c r="C770" s="2" t="s">
        <v>6298</v>
      </c>
      <c r="D770" s="2" t="s">
        <v>44</v>
      </c>
      <c r="E770" s="2" t="s">
        <v>4510</v>
      </c>
      <c r="F770" s="2" t="s">
        <v>4511</v>
      </c>
      <c r="G770" s="3">
        <v>84</v>
      </c>
      <c r="H770" s="4">
        <v>0</v>
      </c>
      <c r="I770" s="4">
        <v>0</v>
      </c>
      <c r="J770" s="4">
        <v>0</v>
      </c>
      <c r="K770" s="2" t="s">
        <v>171</v>
      </c>
      <c r="L770" s="2" t="s">
        <v>172</v>
      </c>
      <c r="M770" s="2" t="s">
        <v>6671</v>
      </c>
      <c r="N770" s="2" t="s">
        <v>6298</v>
      </c>
      <c r="O770" s="2" t="s">
        <v>6298</v>
      </c>
      <c r="P770" s="2" t="s">
        <v>55</v>
      </c>
      <c r="Q770" s="2" t="s">
        <v>55</v>
      </c>
      <c r="R770" s="2" t="s">
        <v>1124</v>
      </c>
      <c r="S770">
        <v>0</v>
      </c>
      <c r="T770" s="2" t="s">
        <v>2139</v>
      </c>
      <c r="U770" s="2" t="s">
        <v>4511</v>
      </c>
      <c r="V770" s="2" t="s">
        <v>55</v>
      </c>
      <c r="W770" s="2" t="s">
        <v>55</v>
      </c>
      <c r="X770" s="2" t="s">
        <v>55</v>
      </c>
      <c r="Y770" s="2" t="s">
        <v>55</v>
      </c>
      <c r="Z770" s="2" t="s">
        <v>55</v>
      </c>
      <c r="AA770" s="2" t="s">
        <v>174</v>
      </c>
      <c r="AB770" s="2" t="s">
        <v>58</v>
      </c>
      <c r="AC770" s="2" t="s">
        <v>4514</v>
      </c>
      <c r="AD770" s="2" t="s">
        <v>55</v>
      </c>
      <c r="AE770" s="2" t="s">
        <v>55</v>
      </c>
      <c r="AF770" s="2" t="s">
        <v>55</v>
      </c>
      <c r="AG770" s="2" t="s">
        <v>2140</v>
      </c>
    </row>
    <row r="771" spans="1:33" x14ac:dyDescent="0.25">
      <c r="A771" s="2" t="s">
        <v>6672</v>
      </c>
      <c r="B771">
        <v>2</v>
      </c>
      <c r="C771" s="2" t="s">
        <v>2269</v>
      </c>
      <c r="D771" s="2" t="s">
        <v>44</v>
      </c>
      <c r="E771" s="2" t="s">
        <v>4510</v>
      </c>
      <c r="F771" s="2" t="s">
        <v>4511</v>
      </c>
      <c r="G771" s="3">
        <v>60</v>
      </c>
      <c r="H771" s="4">
        <v>0</v>
      </c>
      <c r="I771" s="4">
        <v>0</v>
      </c>
      <c r="J771" s="4">
        <v>0</v>
      </c>
      <c r="K771" s="2" t="s">
        <v>171</v>
      </c>
      <c r="L771" s="2" t="s">
        <v>172</v>
      </c>
      <c r="M771" s="2" t="s">
        <v>6672</v>
      </c>
      <c r="N771" s="2" t="s">
        <v>2269</v>
      </c>
      <c r="O771" s="2" t="s">
        <v>2269</v>
      </c>
      <c r="P771" s="2" t="s">
        <v>55</v>
      </c>
      <c r="Q771" s="2" t="s">
        <v>55</v>
      </c>
      <c r="R771" s="2" t="s">
        <v>1124</v>
      </c>
      <c r="S771">
        <v>0</v>
      </c>
      <c r="T771" s="2" t="s">
        <v>2139</v>
      </c>
      <c r="U771" s="2" t="s">
        <v>4511</v>
      </c>
      <c r="V771" s="2" t="s">
        <v>55</v>
      </c>
      <c r="W771" s="2" t="s">
        <v>55</v>
      </c>
      <c r="X771" s="2" t="s">
        <v>55</v>
      </c>
      <c r="Y771" s="2" t="s">
        <v>55</v>
      </c>
      <c r="Z771" s="2" t="s">
        <v>55</v>
      </c>
      <c r="AA771" s="2" t="s">
        <v>174</v>
      </c>
      <c r="AB771" s="2" t="s">
        <v>58</v>
      </c>
      <c r="AC771" s="2" t="s">
        <v>4514</v>
      </c>
      <c r="AD771" s="2" t="s">
        <v>55</v>
      </c>
      <c r="AE771" s="2" t="s">
        <v>55</v>
      </c>
      <c r="AF771" s="2" t="s">
        <v>55</v>
      </c>
      <c r="AG771" s="2" t="s">
        <v>2140</v>
      </c>
    </row>
    <row r="772" spans="1:33" x14ac:dyDescent="0.25">
      <c r="A772" s="2" t="s">
        <v>6673</v>
      </c>
      <c r="B772">
        <v>2</v>
      </c>
      <c r="C772" s="2" t="s">
        <v>2145</v>
      </c>
      <c r="D772" s="2" t="s">
        <v>44</v>
      </c>
      <c r="E772" s="2" t="s">
        <v>4510</v>
      </c>
      <c r="F772" s="2" t="s">
        <v>4511</v>
      </c>
      <c r="G772" s="3">
        <v>60</v>
      </c>
      <c r="H772" s="4">
        <v>0</v>
      </c>
      <c r="I772" s="4">
        <v>0</v>
      </c>
      <c r="J772" s="4">
        <v>0</v>
      </c>
      <c r="K772" s="2" t="s">
        <v>171</v>
      </c>
      <c r="L772" s="2" t="s">
        <v>172</v>
      </c>
      <c r="M772" s="2" t="s">
        <v>6673</v>
      </c>
      <c r="N772" s="2" t="s">
        <v>2145</v>
      </c>
      <c r="O772" s="2" t="s">
        <v>2145</v>
      </c>
      <c r="P772" s="2" t="s">
        <v>55</v>
      </c>
      <c r="Q772" s="2" t="s">
        <v>55</v>
      </c>
      <c r="R772" s="2" t="s">
        <v>1124</v>
      </c>
      <c r="S772">
        <v>0</v>
      </c>
      <c r="T772" s="2" t="s">
        <v>2139</v>
      </c>
      <c r="U772" s="2" t="s">
        <v>4511</v>
      </c>
      <c r="V772" s="2" t="s">
        <v>55</v>
      </c>
      <c r="W772" s="2" t="s">
        <v>55</v>
      </c>
      <c r="X772" s="2" t="s">
        <v>55</v>
      </c>
      <c r="Y772" s="2" t="s">
        <v>55</v>
      </c>
      <c r="Z772" s="2" t="s">
        <v>55</v>
      </c>
      <c r="AA772" s="2" t="s">
        <v>174</v>
      </c>
      <c r="AB772" s="2" t="s">
        <v>58</v>
      </c>
      <c r="AC772" s="2" t="s">
        <v>4514</v>
      </c>
      <c r="AD772" s="2" t="s">
        <v>55</v>
      </c>
      <c r="AE772" s="2" t="s">
        <v>55</v>
      </c>
      <c r="AF772" s="2" t="s">
        <v>55</v>
      </c>
      <c r="AG772" s="2" t="s">
        <v>2140</v>
      </c>
    </row>
    <row r="773" spans="1:33" x14ac:dyDescent="0.25">
      <c r="A773" s="2" t="s">
        <v>6674</v>
      </c>
      <c r="B773">
        <v>2</v>
      </c>
      <c r="C773" s="2" t="s">
        <v>2153</v>
      </c>
      <c r="D773" s="2" t="s">
        <v>44</v>
      </c>
      <c r="E773" s="2" t="s">
        <v>4510</v>
      </c>
      <c r="F773" s="2" t="s">
        <v>4511</v>
      </c>
      <c r="G773" s="3">
        <v>60</v>
      </c>
      <c r="H773" s="4">
        <v>0</v>
      </c>
      <c r="I773" s="4">
        <v>0</v>
      </c>
      <c r="J773" s="4">
        <v>0</v>
      </c>
      <c r="K773" s="2" t="s">
        <v>171</v>
      </c>
      <c r="L773" s="2" t="s">
        <v>172</v>
      </c>
      <c r="M773" s="2" t="s">
        <v>6674</v>
      </c>
      <c r="N773" s="2" t="s">
        <v>2153</v>
      </c>
      <c r="O773" s="2" t="s">
        <v>2153</v>
      </c>
      <c r="P773" s="2" t="s">
        <v>55</v>
      </c>
      <c r="Q773" s="2" t="s">
        <v>55</v>
      </c>
      <c r="R773" s="2" t="s">
        <v>1124</v>
      </c>
      <c r="S773">
        <v>0</v>
      </c>
      <c r="T773" s="2" t="s">
        <v>2139</v>
      </c>
      <c r="U773" s="2" t="s">
        <v>4511</v>
      </c>
      <c r="V773" s="2" t="s">
        <v>55</v>
      </c>
      <c r="W773" s="2" t="s">
        <v>55</v>
      </c>
      <c r="X773" s="2" t="s">
        <v>55</v>
      </c>
      <c r="Y773" s="2" t="s">
        <v>55</v>
      </c>
      <c r="Z773" s="2" t="s">
        <v>55</v>
      </c>
      <c r="AA773" s="2" t="s">
        <v>174</v>
      </c>
      <c r="AB773" s="2" t="s">
        <v>58</v>
      </c>
      <c r="AC773" s="2" t="s">
        <v>4514</v>
      </c>
      <c r="AD773" s="2" t="s">
        <v>55</v>
      </c>
      <c r="AE773" s="2" t="s">
        <v>55</v>
      </c>
      <c r="AF773" s="2" t="s">
        <v>55</v>
      </c>
      <c r="AG773" s="2" t="s">
        <v>2140</v>
      </c>
    </row>
    <row r="774" spans="1:33" x14ac:dyDescent="0.25">
      <c r="A774" s="2" t="s">
        <v>6675</v>
      </c>
      <c r="B774">
        <v>2</v>
      </c>
      <c r="C774" s="2" t="s">
        <v>6293</v>
      </c>
      <c r="D774" s="2" t="s">
        <v>44</v>
      </c>
      <c r="E774" s="2" t="s">
        <v>4510</v>
      </c>
      <c r="F774" s="2" t="s">
        <v>4511</v>
      </c>
      <c r="G774" s="3">
        <v>72</v>
      </c>
      <c r="H774" s="4">
        <v>0</v>
      </c>
      <c r="I774" s="4">
        <v>0</v>
      </c>
      <c r="J774" s="4">
        <v>0</v>
      </c>
      <c r="K774" s="2" t="s">
        <v>171</v>
      </c>
      <c r="L774" s="2" t="s">
        <v>172</v>
      </c>
      <c r="M774" s="2" t="s">
        <v>6675</v>
      </c>
      <c r="N774" s="2" t="s">
        <v>6293</v>
      </c>
      <c r="O774" s="2" t="s">
        <v>6293</v>
      </c>
      <c r="P774" s="2" t="s">
        <v>55</v>
      </c>
      <c r="Q774" s="2" t="s">
        <v>55</v>
      </c>
      <c r="R774" s="2" t="s">
        <v>1124</v>
      </c>
      <c r="S774">
        <v>0</v>
      </c>
      <c r="T774" s="2" t="s">
        <v>2139</v>
      </c>
      <c r="U774" s="2" t="s">
        <v>4511</v>
      </c>
      <c r="V774" s="2" t="s">
        <v>55</v>
      </c>
      <c r="W774" s="2" t="s">
        <v>55</v>
      </c>
      <c r="X774" s="2" t="s">
        <v>55</v>
      </c>
      <c r="Y774" s="2" t="s">
        <v>55</v>
      </c>
      <c r="Z774" s="2" t="s">
        <v>55</v>
      </c>
      <c r="AA774" s="2" t="s">
        <v>174</v>
      </c>
      <c r="AB774" s="2" t="s">
        <v>58</v>
      </c>
      <c r="AC774" s="2" t="s">
        <v>4514</v>
      </c>
      <c r="AD774" s="2" t="s">
        <v>55</v>
      </c>
      <c r="AE774" s="2" t="s">
        <v>55</v>
      </c>
      <c r="AF774" s="2" t="s">
        <v>55</v>
      </c>
      <c r="AG774" s="2" t="s">
        <v>2140</v>
      </c>
    </row>
    <row r="775" spans="1:33" x14ac:dyDescent="0.25">
      <c r="A775" s="2" t="s">
        <v>6676</v>
      </c>
      <c r="B775">
        <v>1</v>
      </c>
      <c r="C775" s="2" t="s">
        <v>2897</v>
      </c>
      <c r="D775" s="2" t="s">
        <v>44</v>
      </c>
      <c r="E775" s="2" t="s">
        <v>4510</v>
      </c>
      <c r="F775" s="2" t="s">
        <v>4511</v>
      </c>
      <c r="G775" s="3">
        <v>48</v>
      </c>
      <c r="H775" s="4">
        <v>0</v>
      </c>
      <c r="I775" s="4">
        <v>0</v>
      </c>
      <c r="J775" s="4">
        <v>0</v>
      </c>
      <c r="K775" s="2" t="s">
        <v>171</v>
      </c>
      <c r="L775" s="2" t="s">
        <v>172</v>
      </c>
      <c r="M775" s="2" t="s">
        <v>6676</v>
      </c>
      <c r="N775" s="2" t="s">
        <v>2897</v>
      </c>
      <c r="O775" s="2" t="s">
        <v>2897</v>
      </c>
      <c r="P775" s="2" t="s">
        <v>55</v>
      </c>
      <c r="Q775" s="2" t="s">
        <v>55</v>
      </c>
      <c r="R775" s="2" t="s">
        <v>1124</v>
      </c>
      <c r="S775">
        <v>0</v>
      </c>
      <c r="T775" s="2" t="s">
        <v>2139</v>
      </c>
      <c r="U775" s="2" t="s">
        <v>4511</v>
      </c>
      <c r="V775" s="2" t="s">
        <v>55</v>
      </c>
      <c r="W775" s="2" t="s">
        <v>55</v>
      </c>
      <c r="X775" s="2" t="s">
        <v>55</v>
      </c>
      <c r="Y775" s="2" t="s">
        <v>55</v>
      </c>
      <c r="Z775" s="2" t="s">
        <v>55</v>
      </c>
      <c r="AA775" s="2" t="s">
        <v>174</v>
      </c>
      <c r="AB775" s="2" t="s">
        <v>58</v>
      </c>
      <c r="AC775" s="2" t="s">
        <v>4514</v>
      </c>
      <c r="AD775" s="2" t="s">
        <v>55</v>
      </c>
      <c r="AE775" s="2" t="s">
        <v>55</v>
      </c>
      <c r="AF775" s="2" t="s">
        <v>55</v>
      </c>
      <c r="AG775" s="2" t="s">
        <v>2140</v>
      </c>
    </row>
    <row r="776" spans="1:33" x14ac:dyDescent="0.25">
      <c r="A776" s="2" t="s">
        <v>6677</v>
      </c>
      <c r="B776">
        <v>1</v>
      </c>
      <c r="C776" s="2" t="s">
        <v>2182</v>
      </c>
      <c r="D776" s="2" t="s">
        <v>44</v>
      </c>
      <c r="E776" s="2" t="s">
        <v>4510</v>
      </c>
      <c r="F776" s="2" t="s">
        <v>4511</v>
      </c>
      <c r="G776" s="3">
        <v>48</v>
      </c>
      <c r="H776" s="4">
        <v>0</v>
      </c>
      <c r="I776" s="4">
        <v>0</v>
      </c>
      <c r="J776" s="4">
        <v>0</v>
      </c>
      <c r="K776" s="2" t="s">
        <v>171</v>
      </c>
      <c r="L776" s="2" t="s">
        <v>172</v>
      </c>
      <c r="M776" s="2" t="s">
        <v>6677</v>
      </c>
      <c r="N776" s="2" t="s">
        <v>2182</v>
      </c>
      <c r="O776" s="2" t="s">
        <v>2182</v>
      </c>
      <c r="P776" s="2" t="s">
        <v>55</v>
      </c>
      <c r="Q776" s="2" t="s">
        <v>55</v>
      </c>
      <c r="R776" s="2" t="s">
        <v>1124</v>
      </c>
      <c r="S776">
        <v>0</v>
      </c>
      <c r="T776" s="2" t="s">
        <v>2139</v>
      </c>
      <c r="U776" s="2" t="s">
        <v>4511</v>
      </c>
      <c r="V776" s="2" t="s">
        <v>55</v>
      </c>
      <c r="W776" s="2" t="s">
        <v>55</v>
      </c>
      <c r="X776" s="2" t="s">
        <v>55</v>
      </c>
      <c r="Y776" s="2" t="s">
        <v>55</v>
      </c>
      <c r="Z776" s="2" t="s">
        <v>55</v>
      </c>
      <c r="AA776" s="2" t="s">
        <v>174</v>
      </c>
      <c r="AB776" s="2" t="s">
        <v>58</v>
      </c>
      <c r="AC776" s="2" t="s">
        <v>4514</v>
      </c>
      <c r="AD776" s="2" t="s">
        <v>55</v>
      </c>
      <c r="AE776" s="2" t="s">
        <v>55</v>
      </c>
      <c r="AF776" s="2" t="s">
        <v>55</v>
      </c>
      <c r="AG776" s="2" t="s">
        <v>2140</v>
      </c>
    </row>
    <row r="777" spans="1:33" x14ac:dyDescent="0.25">
      <c r="A777" s="2" t="s">
        <v>6678</v>
      </c>
      <c r="B777">
        <v>1</v>
      </c>
      <c r="C777" s="2" t="s">
        <v>93</v>
      </c>
      <c r="D777" s="2" t="s">
        <v>44</v>
      </c>
      <c r="E777" s="2" t="s">
        <v>4510</v>
      </c>
      <c r="F777" s="2" t="s">
        <v>4511</v>
      </c>
      <c r="G777" s="3">
        <v>48</v>
      </c>
      <c r="H777" s="4">
        <v>0</v>
      </c>
      <c r="I777" s="4">
        <v>0</v>
      </c>
      <c r="J777" s="4">
        <v>0</v>
      </c>
      <c r="K777" s="2" t="s">
        <v>171</v>
      </c>
      <c r="L777" s="2" t="s">
        <v>172</v>
      </c>
      <c r="M777" s="2" t="s">
        <v>6678</v>
      </c>
      <c r="N777" s="2" t="s">
        <v>93</v>
      </c>
      <c r="O777" s="2" t="s">
        <v>93</v>
      </c>
      <c r="P777" s="2" t="s">
        <v>55</v>
      </c>
      <c r="Q777" s="2" t="s">
        <v>55</v>
      </c>
      <c r="R777" s="2" t="s">
        <v>1124</v>
      </c>
      <c r="S777">
        <v>0</v>
      </c>
      <c r="T777" s="2" t="s">
        <v>2139</v>
      </c>
      <c r="U777" s="2" t="s">
        <v>4511</v>
      </c>
      <c r="V777" s="2" t="s">
        <v>55</v>
      </c>
      <c r="W777" s="2" t="s">
        <v>55</v>
      </c>
      <c r="X777" s="2" t="s">
        <v>55</v>
      </c>
      <c r="Y777" s="2" t="s">
        <v>55</v>
      </c>
      <c r="Z777" s="2" t="s">
        <v>55</v>
      </c>
      <c r="AA777" s="2" t="s">
        <v>174</v>
      </c>
      <c r="AB777" s="2" t="s">
        <v>58</v>
      </c>
      <c r="AC777" s="2" t="s">
        <v>4514</v>
      </c>
      <c r="AD777" s="2" t="s">
        <v>55</v>
      </c>
      <c r="AE777" s="2" t="s">
        <v>55</v>
      </c>
      <c r="AF777" s="2" t="s">
        <v>55</v>
      </c>
      <c r="AG777" s="2" t="s">
        <v>2140</v>
      </c>
    </row>
    <row r="778" spans="1:33" x14ac:dyDescent="0.25">
      <c r="A778" s="2" t="s">
        <v>6679</v>
      </c>
      <c r="B778">
        <v>1</v>
      </c>
      <c r="C778" s="2" t="s">
        <v>6298</v>
      </c>
      <c r="D778" s="2" t="s">
        <v>44</v>
      </c>
      <c r="E778" s="2" t="s">
        <v>4510</v>
      </c>
      <c r="F778" s="2" t="s">
        <v>4511</v>
      </c>
      <c r="G778" s="3">
        <v>48</v>
      </c>
      <c r="H778" s="4">
        <v>0</v>
      </c>
      <c r="I778" s="4">
        <v>0</v>
      </c>
      <c r="J778" s="4">
        <v>0</v>
      </c>
      <c r="K778" s="2" t="s">
        <v>171</v>
      </c>
      <c r="L778" s="2" t="s">
        <v>172</v>
      </c>
      <c r="M778" s="2" t="s">
        <v>6679</v>
      </c>
      <c r="N778" s="2" t="s">
        <v>6298</v>
      </c>
      <c r="O778" s="2" t="s">
        <v>6298</v>
      </c>
      <c r="P778" s="2" t="s">
        <v>55</v>
      </c>
      <c r="Q778" s="2" t="s">
        <v>55</v>
      </c>
      <c r="R778" s="2" t="s">
        <v>1124</v>
      </c>
      <c r="S778">
        <v>0</v>
      </c>
      <c r="T778" s="2" t="s">
        <v>2139</v>
      </c>
      <c r="U778" s="2" t="s">
        <v>4511</v>
      </c>
      <c r="V778" s="2" t="s">
        <v>55</v>
      </c>
      <c r="W778" s="2" t="s">
        <v>55</v>
      </c>
      <c r="X778" s="2" t="s">
        <v>55</v>
      </c>
      <c r="Y778" s="2" t="s">
        <v>55</v>
      </c>
      <c r="Z778" s="2" t="s">
        <v>55</v>
      </c>
      <c r="AA778" s="2" t="s">
        <v>174</v>
      </c>
      <c r="AB778" s="2" t="s">
        <v>58</v>
      </c>
      <c r="AC778" s="2" t="s">
        <v>4514</v>
      </c>
      <c r="AD778" s="2" t="s">
        <v>55</v>
      </c>
      <c r="AE778" s="2" t="s">
        <v>55</v>
      </c>
      <c r="AF778" s="2" t="s">
        <v>55</v>
      </c>
      <c r="AG778" s="2" t="s">
        <v>2140</v>
      </c>
    </row>
    <row r="779" spans="1:33" x14ac:dyDescent="0.25">
      <c r="A779" s="2" t="s">
        <v>6680</v>
      </c>
      <c r="B779">
        <v>2</v>
      </c>
      <c r="C779" s="2" t="s">
        <v>6293</v>
      </c>
      <c r="D779" s="2" t="s">
        <v>44</v>
      </c>
      <c r="E779" s="2" t="s">
        <v>4510</v>
      </c>
      <c r="F779" s="2" t="s">
        <v>4511</v>
      </c>
      <c r="G779" s="3">
        <v>48</v>
      </c>
      <c r="H779" s="4">
        <v>0</v>
      </c>
      <c r="I779" s="4">
        <v>0</v>
      </c>
      <c r="J779" s="4">
        <v>0</v>
      </c>
      <c r="K779" s="2" t="s">
        <v>171</v>
      </c>
      <c r="L779" s="2" t="s">
        <v>172</v>
      </c>
      <c r="M779" s="2" t="s">
        <v>6680</v>
      </c>
      <c r="N779" s="2" t="s">
        <v>6293</v>
      </c>
      <c r="O779" s="2" t="s">
        <v>6293</v>
      </c>
      <c r="P779" s="2" t="s">
        <v>55</v>
      </c>
      <c r="Q779" s="2" t="s">
        <v>55</v>
      </c>
      <c r="R779" s="2" t="s">
        <v>1124</v>
      </c>
      <c r="S779">
        <v>0</v>
      </c>
      <c r="T779" s="2" t="s">
        <v>2139</v>
      </c>
      <c r="U779" s="2" t="s">
        <v>4511</v>
      </c>
      <c r="V779" s="2" t="s">
        <v>55</v>
      </c>
      <c r="W779" s="2" t="s">
        <v>55</v>
      </c>
      <c r="X779" s="2" t="s">
        <v>55</v>
      </c>
      <c r="Y779" s="2" t="s">
        <v>55</v>
      </c>
      <c r="Z779" s="2" t="s">
        <v>55</v>
      </c>
      <c r="AA779" s="2" t="s">
        <v>174</v>
      </c>
      <c r="AB779" s="2" t="s">
        <v>58</v>
      </c>
      <c r="AC779" s="2" t="s">
        <v>4514</v>
      </c>
      <c r="AD779" s="2" t="s">
        <v>55</v>
      </c>
      <c r="AE779" s="2" t="s">
        <v>55</v>
      </c>
      <c r="AF779" s="2" t="s">
        <v>55</v>
      </c>
      <c r="AG779" s="2" t="s">
        <v>2140</v>
      </c>
    </row>
    <row r="780" spans="1:33" x14ac:dyDescent="0.25">
      <c r="A780" s="2" t="s">
        <v>6681</v>
      </c>
      <c r="B780">
        <v>2</v>
      </c>
      <c r="C780" s="2" t="s">
        <v>2897</v>
      </c>
      <c r="D780" s="2" t="s">
        <v>44</v>
      </c>
      <c r="E780" s="2" t="s">
        <v>4510</v>
      </c>
      <c r="F780" s="2" t="s">
        <v>4511</v>
      </c>
      <c r="G780" s="3">
        <v>72</v>
      </c>
      <c r="H780" s="4">
        <v>0</v>
      </c>
      <c r="I780" s="4">
        <v>0</v>
      </c>
      <c r="J780" s="4">
        <v>0</v>
      </c>
      <c r="K780" s="2" t="s">
        <v>171</v>
      </c>
      <c r="L780" s="2" t="s">
        <v>172</v>
      </c>
      <c r="M780" s="2" t="s">
        <v>6681</v>
      </c>
      <c r="N780" s="2" t="s">
        <v>2897</v>
      </c>
      <c r="O780" s="2" t="s">
        <v>2897</v>
      </c>
      <c r="P780" s="2" t="s">
        <v>55</v>
      </c>
      <c r="Q780" s="2" t="s">
        <v>55</v>
      </c>
      <c r="R780" s="2" t="s">
        <v>1124</v>
      </c>
      <c r="S780">
        <v>0</v>
      </c>
      <c r="T780" s="2" t="s">
        <v>2139</v>
      </c>
      <c r="U780" s="2" t="s">
        <v>4511</v>
      </c>
      <c r="V780" s="2" t="s">
        <v>55</v>
      </c>
      <c r="W780" s="2" t="s">
        <v>55</v>
      </c>
      <c r="X780" s="2" t="s">
        <v>55</v>
      </c>
      <c r="Y780" s="2" t="s">
        <v>55</v>
      </c>
      <c r="Z780" s="2" t="s">
        <v>55</v>
      </c>
      <c r="AA780" s="2" t="s">
        <v>174</v>
      </c>
      <c r="AB780" s="2" t="s">
        <v>58</v>
      </c>
      <c r="AC780" s="2" t="s">
        <v>4514</v>
      </c>
      <c r="AD780" s="2" t="s">
        <v>55</v>
      </c>
      <c r="AE780" s="2" t="s">
        <v>55</v>
      </c>
      <c r="AF780" s="2" t="s">
        <v>55</v>
      </c>
      <c r="AG780" s="2" t="s">
        <v>2140</v>
      </c>
    </row>
    <row r="781" spans="1:33" x14ac:dyDescent="0.25">
      <c r="A781" s="2" t="s">
        <v>6682</v>
      </c>
      <c r="B781">
        <v>2</v>
      </c>
      <c r="C781" s="2" t="s">
        <v>2182</v>
      </c>
      <c r="D781" s="2" t="s">
        <v>44</v>
      </c>
      <c r="E781" s="2" t="s">
        <v>4510</v>
      </c>
      <c r="F781" s="2" t="s">
        <v>4511</v>
      </c>
      <c r="G781" s="3">
        <v>72</v>
      </c>
      <c r="H781" s="4">
        <v>0</v>
      </c>
      <c r="I781" s="4">
        <v>0</v>
      </c>
      <c r="J781" s="4">
        <v>0</v>
      </c>
      <c r="K781" s="2" t="s">
        <v>171</v>
      </c>
      <c r="L781" s="2" t="s">
        <v>172</v>
      </c>
      <c r="M781" s="2" t="s">
        <v>6682</v>
      </c>
      <c r="N781" s="2" t="s">
        <v>2182</v>
      </c>
      <c r="O781" s="2" t="s">
        <v>2182</v>
      </c>
      <c r="P781" s="2" t="s">
        <v>55</v>
      </c>
      <c r="Q781" s="2" t="s">
        <v>55</v>
      </c>
      <c r="R781" s="2" t="s">
        <v>1124</v>
      </c>
      <c r="S781">
        <v>0</v>
      </c>
      <c r="T781" s="2" t="s">
        <v>2139</v>
      </c>
      <c r="U781" s="2" t="s">
        <v>4511</v>
      </c>
      <c r="V781" s="2" t="s">
        <v>55</v>
      </c>
      <c r="W781" s="2" t="s">
        <v>55</v>
      </c>
      <c r="X781" s="2" t="s">
        <v>55</v>
      </c>
      <c r="Y781" s="2" t="s">
        <v>55</v>
      </c>
      <c r="Z781" s="2" t="s">
        <v>55</v>
      </c>
      <c r="AA781" s="2" t="s">
        <v>174</v>
      </c>
      <c r="AB781" s="2" t="s">
        <v>58</v>
      </c>
      <c r="AC781" s="2" t="s">
        <v>4514</v>
      </c>
      <c r="AD781" s="2" t="s">
        <v>55</v>
      </c>
      <c r="AE781" s="2" t="s">
        <v>55</v>
      </c>
      <c r="AF781" s="2" t="s">
        <v>55</v>
      </c>
      <c r="AG781" s="2" t="s">
        <v>2140</v>
      </c>
    </row>
    <row r="782" spans="1:33" x14ac:dyDescent="0.25">
      <c r="A782" s="2" t="s">
        <v>6683</v>
      </c>
      <c r="B782">
        <v>2</v>
      </c>
      <c r="C782" s="2" t="s">
        <v>93</v>
      </c>
      <c r="D782" s="2" t="s">
        <v>44</v>
      </c>
      <c r="E782" s="2" t="s">
        <v>4510</v>
      </c>
      <c r="F782" s="2" t="s">
        <v>4511</v>
      </c>
      <c r="G782" s="3">
        <v>72</v>
      </c>
      <c r="H782" s="4">
        <v>0</v>
      </c>
      <c r="I782" s="4">
        <v>0</v>
      </c>
      <c r="J782" s="4">
        <v>0</v>
      </c>
      <c r="K782" s="2" t="s">
        <v>171</v>
      </c>
      <c r="L782" s="2" t="s">
        <v>172</v>
      </c>
      <c r="M782" s="2" t="s">
        <v>6683</v>
      </c>
      <c r="N782" s="2" t="s">
        <v>93</v>
      </c>
      <c r="O782" s="2" t="s">
        <v>93</v>
      </c>
      <c r="P782" s="2" t="s">
        <v>55</v>
      </c>
      <c r="Q782" s="2" t="s">
        <v>55</v>
      </c>
      <c r="R782" s="2" t="s">
        <v>1124</v>
      </c>
      <c r="S782">
        <v>0</v>
      </c>
      <c r="T782" s="2" t="s">
        <v>2139</v>
      </c>
      <c r="U782" s="2" t="s">
        <v>4511</v>
      </c>
      <c r="V782" s="2" t="s">
        <v>55</v>
      </c>
      <c r="W782" s="2" t="s">
        <v>55</v>
      </c>
      <c r="X782" s="2" t="s">
        <v>55</v>
      </c>
      <c r="Y782" s="2" t="s">
        <v>55</v>
      </c>
      <c r="Z782" s="2" t="s">
        <v>55</v>
      </c>
      <c r="AA782" s="2" t="s">
        <v>174</v>
      </c>
      <c r="AB782" s="2" t="s">
        <v>58</v>
      </c>
      <c r="AC782" s="2" t="s">
        <v>4514</v>
      </c>
      <c r="AD782" s="2" t="s">
        <v>55</v>
      </c>
      <c r="AE782" s="2" t="s">
        <v>55</v>
      </c>
      <c r="AF782" s="2" t="s">
        <v>55</v>
      </c>
      <c r="AG782" s="2" t="s">
        <v>2140</v>
      </c>
    </row>
    <row r="783" spans="1:33" x14ac:dyDescent="0.25">
      <c r="A783" s="2" t="s">
        <v>6684</v>
      </c>
      <c r="B783">
        <v>1</v>
      </c>
      <c r="C783" s="2" t="s">
        <v>6298</v>
      </c>
      <c r="D783" s="2" t="s">
        <v>44</v>
      </c>
      <c r="E783" s="2" t="s">
        <v>4510</v>
      </c>
      <c r="F783" s="2" t="s">
        <v>4511</v>
      </c>
      <c r="G783" s="3">
        <v>72</v>
      </c>
      <c r="H783" s="4">
        <v>0</v>
      </c>
      <c r="I783" s="4">
        <v>0</v>
      </c>
      <c r="J783" s="4">
        <v>0</v>
      </c>
      <c r="K783" s="2" t="s">
        <v>171</v>
      </c>
      <c r="L783" s="2" t="s">
        <v>172</v>
      </c>
      <c r="M783" s="2" t="s">
        <v>6684</v>
      </c>
      <c r="N783" s="2" t="s">
        <v>6298</v>
      </c>
      <c r="O783" s="2" t="s">
        <v>6298</v>
      </c>
      <c r="P783" s="2" t="s">
        <v>55</v>
      </c>
      <c r="Q783" s="2" t="s">
        <v>55</v>
      </c>
      <c r="R783" s="2" t="s">
        <v>1124</v>
      </c>
      <c r="S783">
        <v>0</v>
      </c>
      <c r="T783" s="2" t="s">
        <v>2139</v>
      </c>
      <c r="U783" s="2" t="s">
        <v>4511</v>
      </c>
      <c r="V783" s="2" t="s">
        <v>55</v>
      </c>
      <c r="W783" s="2" t="s">
        <v>55</v>
      </c>
      <c r="X783" s="2" t="s">
        <v>55</v>
      </c>
      <c r="Y783" s="2" t="s">
        <v>55</v>
      </c>
      <c r="Z783" s="2" t="s">
        <v>55</v>
      </c>
      <c r="AA783" s="2" t="s">
        <v>174</v>
      </c>
      <c r="AB783" s="2" t="s">
        <v>58</v>
      </c>
      <c r="AC783" s="2" t="s">
        <v>4514</v>
      </c>
      <c r="AD783" s="2" t="s">
        <v>55</v>
      </c>
      <c r="AE783" s="2" t="s">
        <v>55</v>
      </c>
      <c r="AF783" s="2" t="s">
        <v>55</v>
      </c>
      <c r="AG783" s="2" t="s">
        <v>2140</v>
      </c>
    </row>
    <row r="784" spans="1:33" x14ac:dyDescent="0.25">
      <c r="A784" s="2" t="s">
        <v>6685</v>
      </c>
      <c r="B784">
        <v>1</v>
      </c>
      <c r="C784" s="2" t="s">
        <v>6293</v>
      </c>
      <c r="D784" s="2" t="s">
        <v>44</v>
      </c>
      <c r="E784" s="2" t="s">
        <v>4510</v>
      </c>
      <c r="F784" s="2" t="s">
        <v>4511</v>
      </c>
      <c r="G784" s="3">
        <v>60</v>
      </c>
      <c r="H784" s="4">
        <v>0</v>
      </c>
      <c r="I784" s="4">
        <v>0</v>
      </c>
      <c r="J784" s="4">
        <v>0</v>
      </c>
      <c r="K784" s="2" t="s">
        <v>171</v>
      </c>
      <c r="L784" s="2" t="s">
        <v>172</v>
      </c>
      <c r="M784" s="2" t="s">
        <v>6685</v>
      </c>
      <c r="N784" s="2" t="s">
        <v>6293</v>
      </c>
      <c r="O784" s="2" t="s">
        <v>6293</v>
      </c>
      <c r="P784" s="2" t="s">
        <v>55</v>
      </c>
      <c r="Q784" s="2" t="s">
        <v>55</v>
      </c>
      <c r="R784" s="2" t="s">
        <v>1124</v>
      </c>
      <c r="S784">
        <v>0</v>
      </c>
      <c r="T784" s="2" t="s">
        <v>2139</v>
      </c>
      <c r="U784" s="2" t="s">
        <v>4511</v>
      </c>
      <c r="V784" s="2" t="s">
        <v>55</v>
      </c>
      <c r="W784" s="2" t="s">
        <v>55</v>
      </c>
      <c r="X784" s="2" t="s">
        <v>55</v>
      </c>
      <c r="Y784" s="2" t="s">
        <v>55</v>
      </c>
      <c r="Z784" s="2" t="s">
        <v>55</v>
      </c>
      <c r="AA784" s="2" t="s">
        <v>174</v>
      </c>
      <c r="AB784" s="2" t="s">
        <v>58</v>
      </c>
      <c r="AC784" s="2" t="s">
        <v>4514</v>
      </c>
      <c r="AD784" s="2" t="s">
        <v>55</v>
      </c>
      <c r="AE784" s="2" t="s">
        <v>55</v>
      </c>
      <c r="AF784" s="2" t="s">
        <v>55</v>
      </c>
      <c r="AG784" s="2" t="s">
        <v>2140</v>
      </c>
    </row>
    <row r="785" spans="1:33" x14ac:dyDescent="0.25">
      <c r="A785" s="2" t="s">
        <v>6686</v>
      </c>
      <c r="B785">
        <v>2</v>
      </c>
      <c r="C785" s="2" t="s">
        <v>6687</v>
      </c>
      <c r="D785" s="2" t="s">
        <v>44</v>
      </c>
      <c r="E785" s="2" t="s">
        <v>4510</v>
      </c>
      <c r="F785" s="2" t="s">
        <v>4511</v>
      </c>
      <c r="G785" s="3">
        <v>36</v>
      </c>
      <c r="H785" s="4">
        <v>0</v>
      </c>
      <c r="I785" s="4">
        <v>0</v>
      </c>
      <c r="J785" s="4">
        <v>0</v>
      </c>
      <c r="K785" s="2" t="s">
        <v>47</v>
      </c>
      <c r="L785" s="2" t="s">
        <v>48</v>
      </c>
      <c r="M785" s="2" t="s">
        <v>6686</v>
      </c>
      <c r="N785" s="2" t="s">
        <v>5111</v>
      </c>
      <c r="O785" s="2" t="s">
        <v>6688</v>
      </c>
      <c r="P785" s="2" t="s">
        <v>55</v>
      </c>
      <c r="Q785" s="2" t="s">
        <v>55</v>
      </c>
      <c r="R785" s="2" t="s">
        <v>1124</v>
      </c>
      <c r="S785">
        <v>0</v>
      </c>
      <c r="T785" s="2" t="s">
        <v>2139</v>
      </c>
      <c r="U785" s="2" t="s">
        <v>4511</v>
      </c>
      <c r="V785" s="2" t="s">
        <v>55</v>
      </c>
      <c r="W785" s="2" t="s">
        <v>55</v>
      </c>
      <c r="X785" s="2" t="s">
        <v>55</v>
      </c>
      <c r="Y785" s="2" t="s">
        <v>55</v>
      </c>
      <c r="Z785" s="2" t="s">
        <v>55</v>
      </c>
      <c r="AA785" s="2" t="s">
        <v>56</v>
      </c>
      <c r="AB785" s="2" t="s">
        <v>58</v>
      </c>
      <c r="AC785" s="2" t="s">
        <v>4514</v>
      </c>
      <c r="AD785" s="2" t="s">
        <v>55</v>
      </c>
      <c r="AE785" s="2" t="s">
        <v>55</v>
      </c>
      <c r="AF785" s="2" t="s">
        <v>55</v>
      </c>
      <c r="AG785" s="2" t="s">
        <v>2140</v>
      </c>
    </row>
    <row r="786" spans="1:33" x14ac:dyDescent="0.25">
      <c r="A786" s="2" t="s">
        <v>6689</v>
      </c>
      <c r="B786">
        <v>2</v>
      </c>
      <c r="C786" s="2" t="s">
        <v>6690</v>
      </c>
      <c r="D786" s="2" t="s">
        <v>44</v>
      </c>
      <c r="E786" s="2" t="s">
        <v>4510</v>
      </c>
      <c r="F786" s="2" t="s">
        <v>4511</v>
      </c>
      <c r="G786" s="3">
        <v>48</v>
      </c>
      <c r="H786" s="4">
        <v>0</v>
      </c>
      <c r="I786" s="4">
        <v>0</v>
      </c>
      <c r="J786" s="4">
        <v>0</v>
      </c>
      <c r="K786" s="2" t="s">
        <v>47</v>
      </c>
      <c r="L786" s="2" t="s">
        <v>48</v>
      </c>
      <c r="M786" s="2" t="s">
        <v>6689</v>
      </c>
      <c r="N786" s="2" t="s">
        <v>5111</v>
      </c>
      <c r="O786" s="2" t="s">
        <v>6688</v>
      </c>
      <c r="P786" s="2" t="s">
        <v>55</v>
      </c>
      <c r="Q786" s="2" t="s">
        <v>55</v>
      </c>
      <c r="R786" s="2" t="s">
        <v>1124</v>
      </c>
      <c r="S786">
        <v>0</v>
      </c>
      <c r="T786" s="2" t="s">
        <v>2139</v>
      </c>
      <c r="U786" s="2" t="s">
        <v>4511</v>
      </c>
      <c r="V786" s="2" t="s">
        <v>55</v>
      </c>
      <c r="W786" s="2" t="s">
        <v>55</v>
      </c>
      <c r="X786" s="2" t="s">
        <v>55</v>
      </c>
      <c r="Y786" s="2" t="s">
        <v>55</v>
      </c>
      <c r="Z786" s="2" t="s">
        <v>55</v>
      </c>
      <c r="AA786" s="2" t="s">
        <v>56</v>
      </c>
      <c r="AB786" s="2" t="s">
        <v>58</v>
      </c>
      <c r="AC786" s="2" t="s">
        <v>4514</v>
      </c>
      <c r="AD786" s="2" t="s">
        <v>55</v>
      </c>
      <c r="AE786" s="2" t="s">
        <v>55</v>
      </c>
      <c r="AF786" s="2" t="s">
        <v>55</v>
      </c>
      <c r="AG786" s="2" t="s">
        <v>2140</v>
      </c>
    </row>
    <row r="787" spans="1:33" x14ac:dyDescent="0.25">
      <c r="A787" s="2" t="s">
        <v>6691</v>
      </c>
      <c r="B787">
        <v>1</v>
      </c>
      <c r="C787" s="2" t="s">
        <v>6692</v>
      </c>
      <c r="D787" s="2" t="s">
        <v>44</v>
      </c>
      <c r="E787" s="2" t="s">
        <v>4510</v>
      </c>
      <c r="F787" s="2" t="s">
        <v>4511</v>
      </c>
      <c r="G787" s="3">
        <v>36</v>
      </c>
      <c r="H787" s="4">
        <v>0</v>
      </c>
      <c r="I787" s="4">
        <v>0</v>
      </c>
      <c r="J787" s="4">
        <v>0</v>
      </c>
      <c r="K787" s="2" t="s">
        <v>47</v>
      </c>
      <c r="L787" s="2" t="s">
        <v>48</v>
      </c>
      <c r="M787" s="2" t="s">
        <v>6691</v>
      </c>
      <c r="N787" s="2" t="s">
        <v>6693</v>
      </c>
      <c r="O787" s="2" t="s">
        <v>6693</v>
      </c>
      <c r="P787" s="2" t="s">
        <v>55</v>
      </c>
      <c r="Q787" s="2" t="s">
        <v>55</v>
      </c>
      <c r="R787" s="2" t="s">
        <v>1124</v>
      </c>
      <c r="S787">
        <v>0</v>
      </c>
      <c r="T787" s="2" t="s">
        <v>2139</v>
      </c>
      <c r="U787" s="2" t="s">
        <v>4511</v>
      </c>
      <c r="V787" s="2" t="s">
        <v>55</v>
      </c>
      <c r="W787" s="2" t="s">
        <v>55</v>
      </c>
      <c r="X787" s="2" t="s">
        <v>55</v>
      </c>
      <c r="Y787" s="2" t="s">
        <v>55</v>
      </c>
      <c r="Z787" s="2" t="s">
        <v>55</v>
      </c>
      <c r="AA787" s="2" t="s">
        <v>56</v>
      </c>
      <c r="AB787" s="2" t="s">
        <v>58</v>
      </c>
      <c r="AC787" s="2" t="s">
        <v>4514</v>
      </c>
      <c r="AD787" s="2" t="s">
        <v>55</v>
      </c>
      <c r="AE787" s="2" t="s">
        <v>55</v>
      </c>
      <c r="AF787" s="2" t="s">
        <v>55</v>
      </c>
      <c r="AG787" s="2" t="s">
        <v>2140</v>
      </c>
    </row>
    <row r="788" spans="1:33" x14ac:dyDescent="0.25">
      <c r="A788" s="2" t="s">
        <v>6694</v>
      </c>
      <c r="B788">
        <v>1</v>
      </c>
      <c r="C788" s="2" t="s">
        <v>6695</v>
      </c>
      <c r="D788" s="2" t="s">
        <v>44</v>
      </c>
      <c r="E788" s="2" t="s">
        <v>4510</v>
      </c>
      <c r="F788" s="2" t="s">
        <v>4511</v>
      </c>
      <c r="G788" s="3">
        <v>18</v>
      </c>
      <c r="H788" s="4">
        <v>0</v>
      </c>
      <c r="I788" s="4">
        <v>0</v>
      </c>
      <c r="J788" s="4">
        <v>0</v>
      </c>
      <c r="K788" s="2" t="s">
        <v>47</v>
      </c>
      <c r="L788" s="2" t="s">
        <v>48</v>
      </c>
      <c r="M788" s="2" t="s">
        <v>6694</v>
      </c>
      <c r="N788" s="2" t="s">
        <v>6693</v>
      </c>
      <c r="O788" s="2" t="s">
        <v>6693</v>
      </c>
      <c r="P788" s="2" t="s">
        <v>55</v>
      </c>
      <c r="Q788" s="2" t="s">
        <v>55</v>
      </c>
      <c r="R788" s="2" t="s">
        <v>1124</v>
      </c>
      <c r="S788">
        <v>0</v>
      </c>
      <c r="T788" s="2" t="s">
        <v>2139</v>
      </c>
      <c r="U788" s="2" t="s">
        <v>4511</v>
      </c>
      <c r="V788" s="2" t="s">
        <v>55</v>
      </c>
      <c r="W788" s="2" t="s">
        <v>55</v>
      </c>
      <c r="X788" s="2" t="s">
        <v>55</v>
      </c>
      <c r="Y788" s="2" t="s">
        <v>55</v>
      </c>
      <c r="Z788" s="2" t="s">
        <v>55</v>
      </c>
      <c r="AA788" s="2" t="s">
        <v>56</v>
      </c>
      <c r="AB788" s="2" t="s">
        <v>58</v>
      </c>
      <c r="AC788" s="2" t="s">
        <v>4514</v>
      </c>
      <c r="AD788" s="2" t="s">
        <v>55</v>
      </c>
      <c r="AE788" s="2" t="s">
        <v>55</v>
      </c>
      <c r="AF788" s="2" t="s">
        <v>55</v>
      </c>
      <c r="AG788" s="2" t="s">
        <v>2140</v>
      </c>
    </row>
    <row r="789" spans="1:33" x14ac:dyDescent="0.25">
      <c r="A789" s="2" t="s">
        <v>6696</v>
      </c>
      <c r="B789">
        <v>3</v>
      </c>
      <c r="C789" s="2" t="s">
        <v>6697</v>
      </c>
      <c r="D789" s="2" t="s">
        <v>44</v>
      </c>
      <c r="E789" s="2" t="s">
        <v>4510</v>
      </c>
      <c r="F789" s="2" t="s">
        <v>4511</v>
      </c>
      <c r="G789" s="3">
        <v>42</v>
      </c>
      <c r="H789" s="4">
        <v>0</v>
      </c>
      <c r="I789" s="4">
        <v>0</v>
      </c>
      <c r="J789" s="4">
        <v>0</v>
      </c>
      <c r="K789" s="2" t="s">
        <v>47</v>
      </c>
      <c r="L789" s="2" t="s">
        <v>48</v>
      </c>
      <c r="M789" s="2" t="s">
        <v>6696</v>
      </c>
      <c r="N789" s="2" t="s">
        <v>6698</v>
      </c>
      <c r="O789" s="2" t="s">
        <v>6699</v>
      </c>
      <c r="P789" s="2" t="s">
        <v>55</v>
      </c>
      <c r="Q789" s="2" t="s">
        <v>55</v>
      </c>
      <c r="R789" s="2" t="s">
        <v>1124</v>
      </c>
      <c r="S789">
        <v>0</v>
      </c>
      <c r="T789" s="2" t="s">
        <v>2139</v>
      </c>
      <c r="U789" s="2" t="s">
        <v>4511</v>
      </c>
      <c r="V789" s="2" t="s">
        <v>55</v>
      </c>
      <c r="W789" s="2" t="s">
        <v>55</v>
      </c>
      <c r="X789" s="2" t="s">
        <v>55</v>
      </c>
      <c r="Y789" s="2" t="s">
        <v>55</v>
      </c>
      <c r="Z789" s="2" t="s">
        <v>55</v>
      </c>
      <c r="AA789" s="2" t="s">
        <v>56</v>
      </c>
      <c r="AB789" s="2" t="s">
        <v>58</v>
      </c>
      <c r="AC789" s="2" t="s">
        <v>4514</v>
      </c>
      <c r="AD789" s="2" t="s">
        <v>55</v>
      </c>
      <c r="AE789" s="2" t="s">
        <v>55</v>
      </c>
      <c r="AF789" s="2" t="s">
        <v>55</v>
      </c>
      <c r="AG789" s="2" t="s">
        <v>2140</v>
      </c>
    </row>
    <row r="790" spans="1:33" x14ac:dyDescent="0.25">
      <c r="A790" s="2" t="s">
        <v>6700</v>
      </c>
      <c r="B790">
        <v>2</v>
      </c>
      <c r="C790" s="2" t="s">
        <v>6701</v>
      </c>
      <c r="D790" s="2" t="s">
        <v>44</v>
      </c>
      <c r="E790" s="2" t="s">
        <v>4510</v>
      </c>
      <c r="F790" s="2" t="s">
        <v>4511</v>
      </c>
      <c r="G790" s="3">
        <v>24</v>
      </c>
      <c r="H790" s="4">
        <v>0</v>
      </c>
      <c r="I790" s="4">
        <v>0</v>
      </c>
      <c r="J790" s="4">
        <v>0</v>
      </c>
      <c r="K790" s="2" t="s">
        <v>47</v>
      </c>
      <c r="L790" s="2" t="s">
        <v>48</v>
      </c>
      <c r="M790" s="2" t="s">
        <v>6700</v>
      </c>
      <c r="N790" s="2" t="s">
        <v>6698</v>
      </c>
      <c r="O790" s="2" t="s">
        <v>6699</v>
      </c>
      <c r="P790" s="2" t="s">
        <v>55</v>
      </c>
      <c r="Q790" s="2" t="s">
        <v>55</v>
      </c>
      <c r="R790" s="2" t="s">
        <v>1124</v>
      </c>
      <c r="S790">
        <v>0</v>
      </c>
      <c r="T790" s="2" t="s">
        <v>2139</v>
      </c>
      <c r="U790" s="2" t="s">
        <v>4511</v>
      </c>
      <c r="V790" s="2" t="s">
        <v>55</v>
      </c>
      <c r="W790" s="2" t="s">
        <v>55</v>
      </c>
      <c r="X790" s="2" t="s">
        <v>55</v>
      </c>
      <c r="Y790" s="2" t="s">
        <v>55</v>
      </c>
      <c r="Z790" s="2" t="s">
        <v>55</v>
      </c>
      <c r="AA790" s="2" t="s">
        <v>56</v>
      </c>
      <c r="AB790" s="2" t="s">
        <v>58</v>
      </c>
      <c r="AC790" s="2" t="s">
        <v>4514</v>
      </c>
      <c r="AD790" s="2" t="s">
        <v>55</v>
      </c>
      <c r="AE790" s="2" t="s">
        <v>55</v>
      </c>
      <c r="AF790" s="2" t="s">
        <v>55</v>
      </c>
      <c r="AG790" s="2" t="s">
        <v>2140</v>
      </c>
    </row>
    <row r="791" spans="1:33" x14ac:dyDescent="0.25">
      <c r="A791" s="2" t="s">
        <v>6702</v>
      </c>
      <c r="B791">
        <v>1</v>
      </c>
      <c r="C791" s="2" t="s">
        <v>6703</v>
      </c>
      <c r="D791" s="2" t="s">
        <v>44</v>
      </c>
      <c r="E791" s="2" t="s">
        <v>4510</v>
      </c>
      <c r="F791" s="2" t="s">
        <v>4511</v>
      </c>
      <c r="G791" s="3">
        <v>18</v>
      </c>
      <c r="H791" s="4">
        <v>0</v>
      </c>
      <c r="I791" s="4">
        <v>0</v>
      </c>
      <c r="J791" s="4">
        <v>0</v>
      </c>
      <c r="K791" s="2" t="s">
        <v>75</v>
      </c>
      <c r="L791" s="2" t="s">
        <v>76</v>
      </c>
      <c r="M791" s="2" t="s">
        <v>6702</v>
      </c>
      <c r="N791" s="2" t="s">
        <v>6518</v>
      </c>
      <c r="O791" s="2" t="s">
        <v>6519</v>
      </c>
      <c r="P791" s="2" t="s">
        <v>55</v>
      </c>
      <c r="Q791" s="2" t="s">
        <v>55</v>
      </c>
      <c r="R791" s="2" t="s">
        <v>1124</v>
      </c>
      <c r="S791">
        <v>0</v>
      </c>
      <c r="T791" s="2" t="s">
        <v>2139</v>
      </c>
      <c r="U791" s="2" t="s">
        <v>4511</v>
      </c>
      <c r="V791" s="2" t="s">
        <v>55</v>
      </c>
      <c r="W791" s="2" t="s">
        <v>55</v>
      </c>
      <c r="X791" s="2" t="s">
        <v>55</v>
      </c>
      <c r="Y791" s="2" t="s">
        <v>55</v>
      </c>
      <c r="Z791" s="2" t="s">
        <v>55</v>
      </c>
      <c r="AA791" s="2" t="s">
        <v>79</v>
      </c>
      <c r="AB791" s="2" t="s">
        <v>58</v>
      </c>
      <c r="AC791" s="2" t="s">
        <v>4514</v>
      </c>
      <c r="AD791" s="2" t="s">
        <v>55</v>
      </c>
      <c r="AE791" s="2" t="s">
        <v>55</v>
      </c>
      <c r="AF791" s="2" t="s">
        <v>55</v>
      </c>
      <c r="AG791" s="2" t="s">
        <v>2140</v>
      </c>
    </row>
    <row r="792" spans="1:33" x14ac:dyDescent="0.25">
      <c r="A792" s="2" t="s">
        <v>6704</v>
      </c>
      <c r="B792">
        <v>2</v>
      </c>
      <c r="C792" s="2" t="s">
        <v>6705</v>
      </c>
      <c r="D792" s="2" t="s">
        <v>44</v>
      </c>
      <c r="E792" s="2" t="s">
        <v>4510</v>
      </c>
      <c r="F792" s="2" t="s">
        <v>4511</v>
      </c>
      <c r="G792" s="3">
        <v>18</v>
      </c>
      <c r="H792" s="4">
        <v>0</v>
      </c>
      <c r="I792" s="4">
        <v>0</v>
      </c>
      <c r="J792" s="4">
        <v>0</v>
      </c>
      <c r="K792" s="2" t="s">
        <v>108</v>
      </c>
      <c r="L792" s="2" t="s">
        <v>109</v>
      </c>
      <c r="M792" s="2" t="s">
        <v>6704</v>
      </c>
      <c r="N792" s="2" t="s">
        <v>6706</v>
      </c>
      <c r="O792" s="2" t="s">
        <v>6706</v>
      </c>
      <c r="P792" s="2" t="s">
        <v>55</v>
      </c>
      <c r="Q792" s="2" t="s">
        <v>55</v>
      </c>
      <c r="R792" s="2" t="s">
        <v>1124</v>
      </c>
      <c r="S792">
        <v>0</v>
      </c>
      <c r="T792" s="2" t="s">
        <v>2139</v>
      </c>
      <c r="U792" s="2" t="s">
        <v>4511</v>
      </c>
      <c r="V792" s="2" t="s">
        <v>55</v>
      </c>
      <c r="W792" s="2" t="s">
        <v>55</v>
      </c>
      <c r="X792" s="2" t="s">
        <v>55</v>
      </c>
      <c r="Y792" s="2" t="s">
        <v>55</v>
      </c>
      <c r="Z792" s="2" t="s">
        <v>55</v>
      </c>
      <c r="AA792" s="2" t="s">
        <v>111</v>
      </c>
      <c r="AB792" s="2" t="s">
        <v>58</v>
      </c>
      <c r="AC792" s="2" t="s">
        <v>4514</v>
      </c>
      <c r="AD792" s="2" t="s">
        <v>55</v>
      </c>
      <c r="AE792" s="2" t="s">
        <v>55</v>
      </c>
      <c r="AF792" s="2" t="s">
        <v>55</v>
      </c>
      <c r="AG792" s="2" t="s">
        <v>2140</v>
      </c>
    </row>
    <row r="793" spans="1:33" x14ac:dyDescent="0.25">
      <c r="A793" s="2" t="s">
        <v>6707</v>
      </c>
      <c r="B793">
        <v>2</v>
      </c>
      <c r="C793" s="2" t="s">
        <v>6708</v>
      </c>
      <c r="D793" s="2" t="s">
        <v>44</v>
      </c>
      <c r="E793" s="2" t="s">
        <v>4510</v>
      </c>
      <c r="F793" s="2" t="s">
        <v>4511</v>
      </c>
      <c r="G793" s="3">
        <v>18</v>
      </c>
      <c r="H793" s="4">
        <v>0</v>
      </c>
      <c r="I793" s="4">
        <v>0</v>
      </c>
      <c r="J793" s="4">
        <v>0</v>
      </c>
      <c r="K793" s="2" t="s">
        <v>108</v>
      </c>
      <c r="L793" s="2" t="s">
        <v>109</v>
      </c>
      <c r="M793" s="2" t="s">
        <v>6707</v>
      </c>
      <c r="N793" s="2" t="s">
        <v>6709</v>
      </c>
      <c r="O793" s="2" t="s">
        <v>6709</v>
      </c>
      <c r="P793" s="2" t="s">
        <v>55</v>
      </c>
      <c r="Q793" s="2" t="s">
        <v>55</v>
      </c>
      <c r="R793" s="2" t="s">
        <v>1124</v>
      </c>
      <c r="S793">
        <v>0</v>
      </c>
      <c r="T793" s="2" t="s">
        <v>2139</v>
      </c>
      <c r="U793" s="2" t="s">
        <v>4511</v>
      </c>
      <c r="V793" s="2" t="s">
        <v>55</v>
      </c>
      <c r="W793" s="2" t="s">
        <v>55</v>
      </c>
      <c r="X793" s="2" t="s">
        <v>55</v>
      </c>
      <c r="Y793" s="2" t="s">
        <v>55</v>
      </c>
      <c r="Z793" s="2" t="s">
        <v>55</v>
      </c>
      <c r="AA793" s="2" t="s">
        <v>111</v>
      </c>
      <c r="AB793" s="2" t="s">
        <v>58</v>
      </c>
      <c r="AC793" s="2" t="s">
        <v>4514</v>
      </c>
      <c r="AD793" s="2" t="s">
        <v>55</v>
      </c>
      <c r="AE793" s="2" t="s">
        <v>55</v>
      </c>
      <c r="AF793" s="2" t="s">
        <v>55</v>
      </c>
      <c r="AG793" s="2" t="s">
        <v>2140</v>
      </c>
    </row>
    <row r="794" spans="1:33" x14ac:dyDescent="0.25">
      <c r="A794" s="2" t="s">
        <v>6710</v>
      </c>
      <c r="B794">
        <v>1</v>
      </c>
      <c r="C794" s="2" t="s">
        <v>6711</v>
      </c>
      <c r="D794" s="2" t="s">
        <v>44</v>
      </c>
      <c r="E794" s="2" t="s">
        <v>4510</v>
      </c>
      <c r="F794" s="2" t="s">
        <v>4511</v>
      </c>
      <c r="G794" s="3">
        <v>18</v>
      </c>
      <c r="H794" s="4">
        <v>0</v>
      </c>
      <c r="I794" s="4">
        <v>0</v>
      </c>
      <c r="J794" s="4">
        <v>0</v>
      </c>
      <c r="K794" s="2" t="s">
        <v>108</v>
      </c>
      <c r="L794" s="2" t="s">
        <v>109</v>
      </c>
      <c r="M794" s="2" t="s">
        <v>6710</v>
      </c>
      <c r="N794" s="2" t="s">
        <v>6712</v>
      </c>
      <c r="O794" s="2" t="s">
        <v>6712</v>
      </c>
      <c r="P794" s="2" t="s">
        <v>55</v>
      </c>
      <c r="Q794" s="2" t="s">
        <v>55</v>
      </c>
      <c r="R794" s="2" t="s">
        <v>1124</v>
      </c>
      <c r="S794">
        <v>0</v>
      </c>
      <c r="T794" s="2" t="s">
        <v>2139</v>
      </c>
      <c r="U794" s="2" t="s">
        <v>4511</v>
      </c>
      <c r="V794" s="2" t="s">
        <v>55</v>
      </c>
      <c r="W794" s="2" t="s">
        <v>55</v>
      </c>
      <c r="X794" s="2" t="s">
        <v>55</v>
      </c>
      <c r="Y794" s="2" t="s">
        <v>55</v>
      </c>
      <c r="Z794" s="2" t="s">
        <v>55</v>
      </c>
      <c r="AA794" s="2" t="s">
        <v>111</v>
      </c>
      <c r="AB794" s="2" t="s">
        <v>58</v>
      </c>
      <c r="AC794" s="2" t="s">
        <v>4514</v>
      </c>
      <c r="AD794" s="2" t="s">
        <v>55</v>
      </c>
      <c r="AE794" s="2" t="s">
        <v>55</v>
      </c>
      <c r="AF794" s="2" t="s">
        <v>55</v>
      </c>
      <c r="AG794" s="2" t="s">
        <v>2140</v>
      </c>
    </row>
    <row r="795" spans="1:33" x14ac:dyDescent="0.25">
      <c r="A795" s="2" t="s">
        <v>6713</v>
      </c>
      <c r="B795">
        <v>1</v>
      </c>
      <c r="C795" s="2" t="s">
        <v>6714</v>
      </c>
      <c r="D795" s="2" t="s">
        <v>44</v>
      </c>
      <c r="E795" s="2" t="s">
        <v>4510</v>
      </c>
      <c r="F795" s="2" t="s">
        <v>4511</v>
      </c>
      <c r="G795" s="3">
        <v>96</v>
      </c>
      <c r="H795" s="4">
        <v>0</v>
      </c>
      <c r="I795" s="4">
        <v>0</v>
      </c>
      <c r="J795" s="4">
        <v>0</v>
      </c>
      <c r="K795" s="2" t="s">
        <v>124</v>
      </c>
      <c r="L795" s="2" t="s">
        <v>125</v>
      </c>
      <c r="M795" s="2" t="s">
        <v>6713</v>
      </c>
      <c r="N795" s="2" t="s">
        <v>6715</v>
      </c>
      <c r="O795" s="2" t="s">
        <v>6716</v>
      </c>
      <c r="P795" s="2" t="s">
        <v>55</v>
      </c>
      <c r="Q795" s="2" t="s">
        <v>55</v>
      </c>
      <c r="R795" s="2" t="s">
        <v>1124</v>
      </c>
      <c r="S795">
        <v>0</v>
      </c>
      <c r="T795" s="2" t="s">
        <v>2139</v>
      </c>
      <c r="U795" s="2" t="s">
        <v>4511</v>
      </c>
      <c r="V795" s="2" t="s">
        <v>55</v>
      </c>
      <c r="W795" s="2" t="s">
        <v>55</v>
      </c>
      <c r="X795" s="2" t="s">
        <v>55</v>
      </c>
      <c r="Y795" s="2" t="s">
        <v>55</v>
      </c>
      <c r="Z795" s="2" t="s">
        <v>55</v>
      </c>
      <c r="AA795" s="2" t="s">
        <v>127</v>
      </c>
      <c r="AB795" s="2" t="s">
        <v>58</v>
      </c>
      <c r="AC795" s="2" t="s">
        <v>4514</v>
      </c>
      <c r="AD795" s="2" t="s">
        <v>55</v>
      </c>
      <c r="AE795" s="2" t="s">
        <v>55</v>
      </c>
      <c r="AF795" s="2" t="s">
        <v>55</v>
      </c>
      <c r="AG795" s="2" t="s">
        <v>2140</v>
      </c>
    </row>
    <row r="796" spans="1:33" x14ac:dyDescent="0.25">
      <c r="A796" s="2" t="s">
        <v>6717</v>
      </c>
      <c r="B796">
        <v>1</v>
      </c>
      <c r="C796" s="2" t="s">
        <v>6718</v>
      </c>
      <c r="D796" s="2" t="s">
        <v>44</v>
      </c>
      <c r="E796" s="2" t="s">
        <v>4510</v>
      </c>
      <c r="F796" s="2" t="s">
        <v>4511</v>
      </c>
      <c r="G796" s="3">
        <v>24</v>
      </c>
      <c r="H796" s="4">
        <v>0</v>
      </c>
      <c r="I796" s="4">
        <v>0</v>
      </c>
      <c r="J796" s="4">
        <v>0</v>
      </c>
      <c r="K796" s="2" t="s">
        <v>124</v>
      </c>
      <c r="L796" s="2" t="s">
        <v>125</v>
      </c>
      <c r="M796" s="2" t="s">
        <v>6717</v>
      </c>
      <c r="N796" s="2" t="s">
        <v>6715</v>
      </c>
      <c r="O796" s="2" t="s">
        <v>6719</v>
      </c>
      <c r="P796" s="2" t="s">
        <v>55</v>
      </c>
      <c r="Q796" s="2" t="s">
        <v>55</v>
      </c>
      <c r="R796" s="2" t="s">
        <v>1124</v>
      </c>
      <c r="S796">
        <v>0</v>
      </c>
      <c r="T796" s="2" t="s">
        <v>2139</v>
      </c>
      <c r="U796" s="2" t="s">
        <v>4511</v>
      </c>
      <c r="V796" s="2" t="s">
        <v>55</v>
      </c>
      <c r="W796" s="2" t="s">
        <v>55</v>
      </c>
      <c r="X796" s="2" t="s">
        <v>55</v>
      </c>
      <c r="Y796" s="2" t="s">
        <v>55</v>
      </c>
      <c r="Z796" s="2" t="s">
        <v>55</v>
      </c>
      <c r="AA796" s="2" t="s">
        <v>127</v>
      </c>
      <c r="AB796" s="2" t="s">
        <v>58</v>
      </c>
      <c r="AC796" s="2" t="s">
        <v>4514</v>
      </c>
      <c r="AD796" s="2" t="s">
        <v>55</v>
      </c>
      <c r="AE796" s="2" t="s">
        <v>55</v>
      </c>
      <c r="AF796" s="2" t="s">
        <v>55</v>
      </c>
      <c r="AG796" s="2" t="s">
        <v>2140</v>
      </c>
    </row>
    <row r="797" spans="1:33" x14ac:dyDescent="0.25">
      <c r="A797" s="2" t="s">
        <v>6720</v>
      </c>
      <c r="B797">
        <v>1</v>
      </c>
      <c r="C797" s="2" t="s">
        <v>6721</v>
      </c>
      <c r="D797" s="2" t="s">
        <v>44</v>
      </c>
      <c r="E797" s="2" t="s">
        <v>4510</v>
      </c>
      <c r="F797" s="2" t="s">
        <v>4511</v>
      </c>
      <c r="G797" s="3">
        <v>32</v>
      </c>
      <c r="H797" s="4">
        <v>0</v>
      </c>
      <c r="I797" s="4">
        <v>0</v>
      </c>
      <c r="J797" s="4">
        <v>0</v>
      </c>
      <c r="K797" s="2" t="s">
        <v>171</v>
      </c>
      <c r="L797" s="2" t="s">
        <v>172</v>
      </c>
      <c r="M797" s="2" t="s">
        <v>6720</v>
      </c>
      <c r="N797" s="2" t="s">
        <v>6722</v>
      </c>
      <c r="O797" s="2" t="s">
        <v>6723</v>
      </c>
      <c r="P797" s="2" t="s">
        <v>55</v>
      </c>
      <c r="Q797" s="2" t="s">
        <v>55</v>
      </c>
      <c r="R797" s="2" t="s">
        <v>1124</v>
      </c>
      <c r="S797">
        <v>0</v>
      </c>
      <c r="T797" s="2" t="s">
        <v>2139</v>
      </c>
      <c r="U797" s="2" t="s">
        <v>4511</v>
      </c>
      <c r="V797" s="2" t="s">
        <v>55</v>
      </c>
      <c r="W797" s="2" t="s">
        <v>55</v>
      </c>
      <c r="X797" s="2" t="s">
        <v>55</v>
      </c>
      <c r="Y797" s="2" t="s">
        <v>55</v>
      </c>
      <c r="Z797" s="2" t="s">
        <v>55</v>
      </c>
      <c r="AA797" s="2" t="s">
        <v>177</v>
      </c>
      <c r="AB797" s="2" t="s">
        <v>58</v>
      </c>
      <c r="AC797" s="2" t="s">
        <v>4514</v>
      </c>
      <c r="AD797" s="2" t="s">
        <v>55</v>
      </c>
      <c r="AE797" s="2" t="s">
        <v>55</v>
      </c>
      <c r="AF797" s="2" t="s">
        <v>55</v>
      </c>
      <c r="AG797" s="2" t="s">
        <v>2140</v>
      </c>
    </row>
    <row r="798" spans="1:33" x14ac:dyDescent="0.25">
      <c r="A798" s="2" t="s">
        <v>6724</v>
      </c>
      <c r="B798">
        <v>1</v>
      </c>
      <c r="C798" s="2" t="s">
        <v>6725</v>
      </c>
      <c r="D798" s="2" t="s">
        <v>44</v>
      </c>
      <c r="E798" s="2" t="s">
        <v>4510</v>
      </c>
      <c r="F798" s="2" t="s">
        <v>4511</v>
      </c>
      <c r="G798" s="3">
        <v>48</v>
      </c>
      <c r="H798" s="4">
        <v>0</v>
      </c>
      <c r="I798" s="4">
        <v>0</v>
      </c>
      <c r="J798" s="4">
        <v>0</v>
      </c>
      <c r="K798" s="2" t="s">
        <v>171</v>
      </c>
      <c r="L798" s="2" t="s">
        <v>172</v>
      </c>
      <c r="M798" s="2" t="s">
        <v>6724</v>
      </c>
      <c r="N798" s="2" t="s">
        <v>6722</v>
      </c>
      <c r="O798" s="2" t="s">
        <v>6726</v>
      </c>
      <c r="P798" s="2" t="s">
        <v>55</v>
      </c>
      <c r="Q798" s="2" t="s">
        <v>55</v>
      </c>
      <c r="R798" s="2" t="s">
        <v>1124</v>
      </c>
      <c r="S798">
        <v>0</v>
      </c>
      <c r="T798" s="2" t="s">
        <v>2139</v>
      </c>
      <c r="U798" s="2" t="s">
        <v>4511</v>
      </c>
      <c r="V798" s="2" t="s">
        <v>55</v>
      </c>
      <c r="W798" s="2" t="s">
        <v>55</v>
      </c>
      <c r="X798" s="2" t="s">
        <v>55</v>
      </c>
      <c r="Y798" s="2" t="s">
        <v>55</v>
      </c>
      <c r="Z798" s="2" t="s">
        <v>55</v>
      </c>
      <c r="AA798" s="2" t="s">
        <v>177</v>
      </c>
      <c r="AB798" s="2" t="s">
        <v>58</v>
      </c>
      <c r="AC798" s="2" t="s">
        <v>4514</v>
      </c>
      <c r="AD798" s="2" t="s">
        <v>55</v>
      </c>
      <c r="AE798" s="2" t="s">
        <v>55</v>
      </c>
      <c r="AF798" s="2" t="s">
        <v>55</v>
      </c>
      <c r="AG798" s="2" t="s">
        <v>2140</v>
      </c>
    </row>
    <row r="799" spans="1:33" x14ac:dyDescent="0.25">
      <c r="A799" s="2" t="s">
        <v>6727</v>
      </c>
      <c r="B799">
        <v>1</v>
      </c>
      <c r="C799" s="2" t="s">
        <v>6728</v>
      </c>
      <c r="D799" s="2" t="s">
        <v>44</v>
      </c>
      <c r="E799" s="2" t="s">
        <v>4510</v>
      </c>
      <c r="F799" s="2" t="s">
        <v>4511</v>
      </c>
      <c r="G799" s="3">
        <v>32</v>
      </c>
      <c r="H799" s="4">
        <v>0</v>
      </c>
      <c r="I799" s="4">
        <v>0</v>
      </c>
      <c r="J799" s="4">
        <v>0</v>
      </c>
      <c r="K799" s="2" t="s">
        <v>171</v>
      </c>
      <c r="L799" s="2" t="s">
        <v>172</v>
      </c>
      <c r="M799" s="2" t="s">
        <v>6727</v>
      </c>
      <c r="N799" s="2" t="s">
        <v>6729</v>
      </c>
      <c r="O799" s="2" t="s">
        <v>6730</v>
      </c>
      <c r="P799" s="2" t="s">
        <v>55</v>
      </c>
      <c r="Q799" s="2" t="s">
        <v>55</v>
      </c>
      <c r="R799" s="2" t="s">
        <v>1124</v>
      </c>
      <c r="S799">
        <v>0</v>
      </c>
      <c r="T799" s="2" t="s">
        <v>2139</v>
      </c>
      <c r="U799" s="2" t="s">
        <v>4511</v>
      </c>
      <c r="V799" s="2" t="s">
        <v>55</v>
      </c>
      <c r="W799" s="2" t="s">
        <v>55</v>
      </c>
      <c r="X799" s="2" t="s">
        <v>55</v>
      </c>
      <c r="Y799" s="2" t="s">
        <v>55</v>
      </c>
      <c r="Z799" s="2" t="s">
        <v>55</v>
      </c>
      <c r="AA799" s="2" t="s">
        <v>177</v>
      </c>
      <c r="AB799" s="2" t="s">
        <v>58</v>
      </c>
      <c r="AC799" s="2" t="s">
        <v>4514</v>
      </c>
      <c r="AD799" s="2" t="s">
        <v>55</v>
      </c>
      <c r="AE799" s="2" t="s">
        <v>55</v>
      </c>
      <c r="AF799" s="2" t="s">
        <v>55</v>
      </c>
      <c r="AG799" s="2" t="s">
        <v>2140</v>
      </c>
    </row>
    <row r="800" spans="1:33" x14ac:dyDescent="0.25">
      <c r="A800" s="2" t="s">
        <v>6731</v>
      </c>
      <c r="B800">
        <v>1</v>
      </c>
      <c r="C800" s="2" t="s">
        <v>6732</v>
      </c>
      <c r="D800" s="2" t="s">
        <v>44</v>
      </c>
      <c r="E800" s="2" t="s">
        <v>4510</v>
      </c>
      <c r="F800" s="2" t="s">
        <v>4511</v>
      </c>
      <c r="G800" s="3">
        <v>32</v>
      </c>
      <c r="H800" s="4">
        <v>0</v>
      </c>
      <c r="I800" s="4">
        <v>0</v>
      </c>
      <c r="J800" s="4">
        <v>0</v>
      </c>
      <c r="K800" s="2" t="s">
        <v>171</v>
      </c>
      <c r="L800" s="2" t="s">
        <v>172</v>
      </c>
      <c r="M800" s="2" t="s">
        <v>6731</v>
      </c>
      <c r="N800" s="2" t="s">
        <v>6733</v>
      </c>
      <c r="O800" s="2" t="s">
        <v>6734</v>
      </c>
      <c r="P800" s="2" t="s">
        <v>55</v>
      </c>
      <c r="Q800" s="2" t="s">
        <v>55</v>
      </c>
      <c r="R800" s="2" t="s">
        <v>1124</v>
      </c>
      <c r="S800">
        <v>0</v>
      </c>
      <c r="T800" s="2" t="s">
        <v>2139</v>
      </c>
      <c r="U800" s="2" t="s">
        <v>4511</v>
      </c>
      <c r="V800" s="2" t="s">
        <v>55</v>
      </c>
      <c r="W800" s="2" t="s">
        <v>55</v>
      </c>
      <c r="X800" s="2" t="s">
        <v>55</v>
      </c>
      <c r="Y800" s="2" t="s">
        <v>55</v>
      </c>
      <c r="Z800" s="2" t="s">
        <v>55</v>
      </c>
      <c r="AA800" s="2" t="s">
        <v>177</v>
      </c>
      <c r="AB800" s="2" t="s">
        <v>58</v>
      </c>
      <c r="AC800" s="2" t="s">
        <v>4514</v>
      </c>
      <c r="AD800" s="2" t="s">
        <v>55</v>
      </c>
      <c r="AE800" s="2" t="s">
        <v>55</v>
      </c>
      <c r="AF800" s="2" t="s">
        <v>55</v>
      </c>
      <c r="AG800" s="2" t="s">
        <v>2140</v>
      </c>
    </row>
    <row r="801" spans="1:33" x14ac:dyDescent="0.25">
      <c r="A801" s="2" t="s">
        <v>6735</v>
      </c>
      <c r="B801">
        <v>1</v>
      </c>
      <c r="C801" s="2" t="s">
        <v>6736</v>
      </c>
      <c r="D801" s="2" t="s">
        <v>44</v>
      </c>
      <c r="E801" s="2" t="s">
        <v>4510</v>
      </c>
      <c r="F801" s="2" t="s">
        <v>4511</v>
      </c>
      <c r="G801" s="3">
        <v>40</v>
      </c>
      <c r="H801" s="4">
        <v>0</v>
      </c>
      <c r="I801" s="4">
        <v>0</v>
      </c>
      <c r="J801" s="4">
        <v>0</v>
      </c>
      <c r="K801" s="2" t="s">
        <v>171</v>
      </c>
      <c r="L801" s="2" t="s">
        <v>172</v>
      </c>
      <c r="M801" s="2" t="s">
        <v>6735</v>
      </c>
      <c r="N801" s="2" t="s">
        <v>6737</v>
      </c>
      <c r="O801" s="2" t="s">
        <v>6738</v>
      </c>
      <c r="P801" s="2" t="s">
        <v>55</v>
      </c>
      <c r="Q801" s="2" t="s">
        <v>55</v>
      </c>
      <c r="R801" s="2" t="s">
        <v>1124</v>
      </c>
      <c r="S801">
        <v>0</v>
      </c>
      <c r="T801" s="2" t="s">
        <v>2139</v>
      </c>
      <c r="U801" s="2" t="s">
        <v>4511</v>
      </c>
      <c r="V801" s="2" t="s">
        <v>55</v>
      </c>
      <c r="W801" s="2" t="s">
        <v>55</v>
      </c>
      <c r="X801" s="2" t="s">
        <v>55</v>
      </c>
      <c r="Y801" s="2" t="s">
        <v>55</v>
      </c>
      <c r="Z801" s="2" t="s">
        <v>55</v>
      </c>
      <c r="AA801" s="2" t="s">
        <v>177</v>
      </c>
      <c r="AB801" s="2" t="s">
        <v>58</v>
      </c>
      <c r="AC801" s="2" t="s">
        <v>4514</v>
      </c>
      <c r="AD801" s="2" t="s">
        <v>55</v>
      </c>
      <c r="AE801" s="2" t="s">
        <v>55</v>
      </c>
      <c r="AF801" s="2" t="s">
        <v>55</v>
      </c>
      <c r="AG801" s="2" t="s">
        <v>2140</v>
      </c>
    </row>
    <row r="802" spans="1:33" x14ac:dyDescent="0.25">
      <c r="A802" s="2" t="s">
        <v>6739</v>
      </c>
      <c r="B802">
        <v>3</v>
      </c>
      <c r="C802" s="2" t="s">
        <v>6740</v>
      </c>
      <c r="D802" s="2" t="s">
        <v>44</v>
      </c>
      <c r="E802" s="2" t="s">
        <v>4510</v>
      </c>
      <c r="F802" s="2" t="s">
        <v>4511</v>
      </c>
      <c r="G802" s="3">
        <v>32</v>
      </c>
      <c r="H802" s="4">
        <v>0</v>
      </c>
      <c r="I802" s="4">
        <v>0</v>
      </c>
      <c r="J802" s="4">
        <v>0</v>
      </c>
      <c r="K802" s="2" t="s">
        <v>60</v>
      </c>
      <c r="L802" s="2" t="s">
        <v>93</v>
      </c>
      <c r="M802" s="2" t="s">
        <v>6739</v>
      </c>
      <c r="N802" s="2" t="s">
        <v>6741</v>
      </c>
      <c r="O802" s="2" t="s">
        <v>6741</v>
      </c>
      <c r="P802" s="2" t="s">
        <v>55</v>
      </c>
      <c r="Q802" s="2" t="s">
        <v>55</v>
      </c>
      <c r="R802" s="2" t="s">
        <v>1124</v>
      </c>
      <c r="S802">
        <v>0</v>
      </c>
      <c r="T802" s="2" t="s">
        <v>2139</v>
      </c>
      <c r="U802" s="2" t="s">
        <v>4511</v>
      </c>
      <c r="V802" s="2" t="s">
        <v>55</v>
      </c>
      <c r="W802" s="2" t="s">
        <v>55</v>
      </c>
      <c r="X802" s="2" t="s">
        <v>55</v>
      </c>
      <c r="Y802" s="2" t="s">
        <v>55</v>
      </c>
      <c r="Z802" s="2" t="s">
        <v>55</v>
      </c>
      <c r="AA802" s="2" t="s">
        <v>95</v>
      </c>
      <c r="AB802" s="2" t="s">
        <v>58</v>
      </c>
      <c r="AC802" s="2" t="s">
        <v>4514</v>
      </c>
      <c r="AD802" s="2" t="s">
        <v>55</v>
      </c>
      <c r="AE802" s="2" t="s">
        <v>55</v>
      </c>
      <c r="AF802" s="2" t="s">
        <v>55</v>
      </c>
      <c r="AG802" s="2" t="s">
        <v>2140</v>
      </c>
    </row>
    <row r="803" spans="1:33" x14ac:dyDescent="0.25">
      <c r="A803" s="2" t="s">
        <v>6742</v>
      </c>
      <c r="B803">
        <v>3</v>
      </c>
      <c r="C803" s="2" t="s">
        <v>6743</v>
      </c>
      <c r="D803" s="2" t="s">
        <v>44</v>
      </c>
      <c r="E803" s="2" t="s">
        <v>4510</v>
      </c>
      <c r="F803" s="2" t="s">
        <v>4511</v>
      </c>
      <c r="G803" s="3">
        <v>24</v>
      </c>
      <c r="H803" s="4">
        <v>0</v>
      </c>
      <c r="I803" s="4">
        <v>0</v>
      </c>
      <c r="J803" s="4">
        <v>0</v>
      </c>
      <c r="K803" s="2" t="s">
        <v>60</v>
      </c>
      <c r="L803" s="2" t="s">
        <v>93</v>
      </c>
      <c r="M803" s="2" t="s">
        <v>6742</v>
      </c>
      <c r="N803" s="2" t="s">
        <v>6744</v>
      </c>
      <c r="O803" s="2" t="s">
        <v>6745</v>
      </c>
      <c r="P803" s="2" t="s">
        <v>55</v>
      </c>
      <c r="Q803" s="2" t="s">
        <v>55</v>
      </c>
      <c r="R803" s="2" t="s">
        <v>1124</v>
      </c>
      <c r="S803">
        <v>0</v>
      </c>
      <c r="T803" s="2" t="s">
        <v>2139</v>
      </c>
      <c r="U803" s="2" t="s">
        <v>4511</v>
      </c>
      <c r="V803" s="2" t="s">
        <v>55</v>
      </c>
      <c r="W803" s="2" t="s">
        <v>55</v>
      </c>
      <c r="X803" s="2" t="s">
        <v>55</v>
      </c>
      <c r="Y803" s="2" t="s">
        <v>55</v>
      </c>
      <c r="Z803" s="2" t="s">
        <v>55</v>
      </c>
      <c r="AA803" s="2" t="s">
        <v>95</v>
      </c>
      <c r="AB803" s="2" t="s">
        <v>58</v>
      </c>
      <c r="AC803" s="2" t="s">
        <v>4514</v>
      </c>
      <c r="AD803" s="2" t="s">
        <v>55</v>
      </c>
      <c r="AE803" s="2" t="s">
        <v>55</v>
      </c>
      <c r="AF803" s="2" t="s">
        <v>55</v>
      </c>
      <c r="AG803" s="2" t="s">
        <v>2140</v>
      </c>
    </row>
    <row r="804" spans="1:33" x14ac:dyDescent="0.25">
      <c r="A804" s="2" t="s">
        <v>6746</v>
      </c>
      <c r="B804">
        <v>3</v>
      </c>
      <c r="C804" s="2" t="s">
        <v>6747</v>
      </c>
      <c r="D804" s="2" t="s">
        <v>44</v>
      </c>
      <c r="E804" s="2" t="s">
        <v>4510</v>
      </c>
      <c r="F804" s="2" t="s">
        <v>4511</v>
      </c>
      <c r="G804" s="3">
        <v>16</v>
      </c>
      <c r="H804" s="4">
        <v>0</v>
      </c>
      <c r="I804" s="4">
        <v>0</v>
      </c>
      <c r="J804" s="4">
        <v>0</v>
      </c>
      <c r="K804" s="2" t="s">
        <v>60</v>
      </c>
      <c r="L804" s="2" t="s">
        <v>93</v>
      </c>
      <c r="M804" s="2" t="s">
        <v>6746</v>
      </c>
      <c r="N804" s="2" t="s">
        <v>6744</v>
      </c>
      <c r="O804" s="2" t="s">
        <v>6745</v>
      </c>
      <c r="P804" s="2" t="s">
        <v>55</v>
      </c>
      <c r="Q804" s="2" t="s">
        <v>55</v>
      </c>
      <c r="R804" s="2" t="s">
        <v>1124</v>
      </c>
      <c r="S804">
        <v>0</v>
      </c>
      <c r="T804" s="2" t="s">
        <v>2139</v>
      </c>
      <c r="U804" s="2" t="s">
        <v>4511</v>
      </c>
      <c r="V804" s="2" t="s">
        <v>55</v>
      </c>
      <c r="W804" s="2" t="s">
        <v>55</v>
      </c>
      <c r="X804" s="2" t="s">
        <v>55</v>
      </c>
      <c r="Y804" s="2" t="s">
        <v>55</v>
      </c>
      <c r="Z804" s="2" t="s">
        <v>55</v>
      </c>
      <c r="AA804" s="2" t="s">
        <v>95</v>
      </c>
      <c r="AB804" s="2" t="s">
        <v>58</v>
      </c>
      <c r="AC804" s="2" t="s">
        <v>4514</v>
      </c>
      <c r="AD804" s="2" t="s">
        <v>55</v>
      </c>
      <c r="AE804" s="2" t="s">
        <v>55</v>
      </c>
      <c r="AF804" s="2" t="s">
        <v>55</v>
      </c>
      <c r="AG804" s="2" t="s">
        <v>2140</v>
      </c>
    </row>
    <row r="805" spans="1:33" x14ac:dyDescent="0.25">
      <c r="A805" s="2" t="s">
        <v>6748</v>
      </c>
      <c r="B805">
        <v>1</v>
      </c>
      <c r="C805" s="2" t="s">
        <v>6749</v>
      </c>
      <c r="D805" s="2" t="s">
        <v>44</v>
      </c>
      <c r="E805" s="2" t="s">
        <v>4510</v>
      </c>
      <c r="F805" s="2" t="s">
        <v>4511</v>
      </c>
      <c r="G805" s="3">
        <v>48</v>
      </c>
      <c r="H805" s="4">
        <v>0</v>
      </c>
      <c r="I805" s="4">
        <v>0</v>
      </c>
      <c r="J805" s="4">
        <v>0</v>
      </c>
      <c r="K805" s="2" t="s">
        <v>60</v>
      </c>
      <c r="L805" s="2" t="s">
        <v>93</v>
      </c>
      <c r="M805" s="2" t="s">
        <v>6748</v>
      </c>
      <c r="N805" s="2" t="s">
        <v>6749</v>
      </c>
      <c r="O805" s="2" t="s">
        <v>6749</v>
      </c>
      <c r="P805" s="2" t="s">
        <v>55</v>
      </c>
      <c r="Q805" s="2" t="s">
        <v>55</v>
      </c>
      <c r="R805" s="2" t="s">
        <v>1124</v>
      </c>
      <c r="S805">
        <v>0</v>
      </c>
      <c r="T805" s="2" t="s">
        <v>2139</v>
      </c>
      <c r="U805" s="2" t="s">
        <v>4511</v>
      </c>
      <c r="V805" s="2" t="s">
        <v>55</v>
      </c>
      <c r="W805" s="2" t="s">
        <v>55</v>
      </c>
      <c r="X805" s="2" t="s">
        <v>55</v>
      </c>
      <c r="Y805" s="2" t="s">
        <v>55</v>
      </c>
      <c r="Z805" s="2" t="s">
        <v>55</v>
      </c>
      <c r="AA805" s="2" t="s">
        <v>95</v>
      </c>
      <c r="AB805" s="2" t="s">
        <v>58</v>
      </c>
      <c r="AC805" s="2" t="s">
        <v>4514</v>
      </c>
      <c r="AD805" s="2" t="s">
        <v>55</v>
      </c>
      <c r="AE805" s="2" t="s">
        <v>55</v>
      </c>
      <c r="AF805" s="2" t="s">
        <v>55</v>
      </c>
      <c r="AG805" s="2" t="s">
        <v>2140</v>
      </c>
    </row>
    <row r="806" spans="1:33" x14ac:dyDescent="0.25">
      <c r="A806" s="2" t="s">
        <v>6750</v>
      </c>
      <c r="B806">
        <v>3</v>
      </c>
      <c r="C806" s="2" t="s">
        <v>6747</v>
      </c>
      <c r="D806" s="2" t="s">
        <v>44</v>
      </c>
      <c r="E806" s="2" t="s">
        <v>4510</v>
      </c>
      <c r="F806" s="2" t="s">
        <v>4511</v>
      </c>
      <c r="G806" s="3">
        <v>16</v>
      </c>
      <c r="H806" s="4">
        <v>0</v>
      </c>
      <c r="I806" s="4">
        <v>0</v>
      </c>
      <c r="J806" s="4">
        <v>0</v>
      </c>
      <c r="K806" s="2" t="s">
        <v>60</v>
      </c>
      <c r="L806" s="2" t="s">
        <v>93</v>
      </c>
      <c r="M806" s="2" t="s">
        <v>6750</v>
      </c>
      <c r="N806" s="2" t="s">
        <v>6744</v>
      </c>
      <c r="O806" s="2" t="s">
        <v>6745</v>
      </c>
      <c r="P806" s="2" t="s">
        <v>55</v>
      </c>
      <c r="Q806" s="2" t="s">
        <v>55</v>
      </c>
      <c r="R806" s="2" t="s">
        <v>1124</v>
      </c>
      <c r="S806">
        <v>0</v>
      </c>
      <c r="T806" s="2" t="s">
        <v>2139</v>
      </c>
      <c r="U806" s="2" t="s">
        <v>4511</v>
      </c>
      <c r="V806" s="2" t="s">
        <v>55</v>
      </c>
      <c r="W806" s="2" t="s">
        <v>55</v>
      </c>
      <c r="X806" s="2" t="s">
        <v>55</v>
      </c>
      <c r="Y806" s="2" t="s">
        <v>55</v>
      </c>
      <c r="Z806" s="2" t="s">
        <v>55</v>
      </c>
      <c r="AA806" s="2" t="s">
        <v>95</v>
      </c>
      <c r="AB806" s="2" t="s">
        <v>58</v>
      </c>
      <c r="AC806" s="2" t="s">
        <v>4514</v>
      </c>
      <c r="AD806" s="2" t="s">
        <v>55</v>
      </c>
      <c r="AE806" s="2" t="s">
        <v>55</v>
      </c>
      <c r="AF806" s="2" t="s">
        <v>55</v>
      </c>
      <c r="AG806" s="2" t="s">
        <v>2140</v>
      </c>
    </row>
    <row r="807" spans="1:33" x14ac:dyDescent="0.25">
      <c r="A807" s="2" t="s">
        <v>6751</v>
      </c>
      <c r="B807">
        <v>1</v>
      </c>
      <c r="C807" s="2" t="s">
        <v>6752</v>
      </c>
      <c r="D807" s="2" t="s">
        <v>44</v>
      </c>
      <c r="E807" s="2" t="s">
        <v>4510</v>
      </c>
      <c r="F807" s="2" t="s">
        <v>4511</v>
      </c>
      <c r="G807" s="3">
        <v>96</v>
      </c>
      <c r="H807" s="4">
        <v>0</v>
      </c>
      <c r="I807" s="4">
        <v>0</v>
      </c>
      <c r="J807" s="4">
        <v>0</v>
      </c>
      <c r="K807" s="2" t="s">
        <v>124</v>
      </c>
      <c r="L807" s="2" t="s">
        <v>125</v>
      </c>
      <c r="M807" s="2" t="s">
        <v>6751</v>
      </c>
      <c r="N807" s="2" t="s">
        <v>6753</v>
      </c>
      <c r="O807" s="2" t="s">
        <v>6754</v>
      </c>
      <c r="P807" s="2" t="s">
        <v>55</v>
      </c>
      <c r="Q807" s="2" t="s">
        <v>55</v>
      </c>
      <c r="R807" s="2" t="s">
        <v>1124</v>
      </c>
      <c r="S807">
        <v>0</v>
      </c>
      <c r="T807" s="2" t="s">
        <v>2139</v>
      </c>
      <c r="U807" s="2" t="s">
        <v>4511</v>
      </c>
      <c r="V807" s="2" t="s">
        <v>55</v>
      </c>
      <c r="W807" s="2" t="s">
        <v>55</v>
      </c>
      <c r="X807" s="2" t="s">
        <v>55</v>
      </c>
      <c r="Y807" s="2" t="s">
        <v>55</v>
      </c>
      <c r="Z807" s="2" t="s">
        <v>55</v>
      </c>
      <c r="AA807" s="2" t="s">
        <v>127</v>
      </c>
      <c r="AB807" s="2" t="s">
        <v>58</v>
      </c>
      <c r="AC807" s="2" t="s">
        <v>4514</v>
      </c>
      <c r="AD807" s="2" t="s">
        <v>55</v>
      </c>
      <c r="AE807" s="2" t="s">
        <v>55</v>
      </c>
      <c r="AF807" s="2" t="s">
        <v>55</v>
      </c>
      <c r="AG807" s="2" t="s">
        <v>2140</v>
      </c>
    </row>
    <row r="808" spans="1:33" x14ac:dyDescent="0.25">
      <c r="A808" s="2" t="s">
        <v>6755</v>
      </c>
      <c r="B808">
        <v>1</v>
      </c>
      <c r="C808" s="2" t="s">
        <v>6756</v>
      </c>
      <c r="D808" s="2" t="s">
        <v>44</v>
      </c>
      <c r="E808" s="2" t="s">
        <v>4510</v>
      </c>
      <c r="F808" s="2" t="s">
        <v>4511</v>
      </c>
      <c r="G808" s="3">
        <v>24</v>
      </c>
      <c r="H808" s="4">
        <v>0</v>
      </c>
      <c r="I808" s="4">
        <v>0</v>
      </c>
      <c r="J808" s="4">
        <v>0</v>
      </c>
      <c r="K808" s="2" t="s">
        <v>124</v>
      </c>
      <c r="L808" s="2" t="s">
        <v>125</v>
      </c>
      <c r="M808" s="2" t="s">
        <v>6755</v>
      </c>
      <c r="N808" s="2" t="s">
        <v>6753</v>
      </c>
      <c r="O808" s="2" t="s">
        <v>6754</v>
      </c>
      <c r="P808" s="2" t="s">
        <v>55</v>
      </c>
      <c r="Q808" s="2" t="s">
        <v>55</v>
      </c>
      <c r="R808" s="2" t="s">
        <v>1124</v>
      </c>
      <c r="S808">
        <v>0</v>
      </c>
      <c r="T808" s="2" t="s">
        <v>2139</v>
      </c>
      <c r="U808" s="2" t="s">
        <v>4511</v>
      </c>
      <c r="V808" s="2" t="s">
        <v>55</v>
      </c>
      <c r="W808" s="2" t="s">
        <v>55</v>
      </c>
      <c r="X808" s="2" t="s">
        <v>55</v>
      </c>
      <c r="Y808" s="2" t="s">
        <v>55</v>
      </c>
      <c r="Z808" s="2" t="s">
        <v>55</v>
      </c>
      <c r="AA808" s="2" t="s">
        <v>127</v>
      </c>
      <c r="AB808" s="2" t="s">
        <v>58</v>
      </c>
      <c r="AC808" s="2" t="s">
        <v>4514</v>
      </c>
      <c r="AD808" s="2" t="s">
        <v>55</v>
      </c>
      <c r="AE808" s="2" t="s">
        <v>55</v>
      </c>
      <c r="AF808" s="2" t="s">
        <v>55</v>
      </c>
      <c r="AG808" s="2" t="s">
        <v>2140</v>
      </c>
    </row>
    <row r="809" spans="1:33" x14ac:dyDescent="0.25">
      <c r="A809" s="2" t="s">
        <v>6757</v>
      </c>
      <c r="B809">
        <v>1</v>
      </c>
      <c r="C809" s="2" t="s">
        <v>6758</v>
      </c>
      <c r="D809" s="2" t="s">
        <v>44</v>
      </c>
      <c r="E809" s="2" t="s">
        <v>4510</v>
      </c>
      <c r="F809" s="2" t="s">
        <v>4511</v>
      </c>
      <c r="G809" s="3">
        <v>48</v>
      </c>
      <c r="H809" s="4">
        <v>0</v>
      </c>
      <c r="I809" s="4">
        <v>0</v>
      </c>
      <c r="J809" s="4">
        <v>0</v>
      </c>
      <c r="K809" s="2" t="s">
        <v>124</v>
      </c>
      <c r="L809" s="2" t="s">
        <v>125</v>
      </c>
      <c r="M809" s="2" t="s">
        <v>6757</v>
      </c>
      <c r="N809" s="2" t="s">
        <v>6753</v>
      </c>
      <c r="O809" s="2" t="s">
        <v>6754</v>
      </c>
      <c r="P809" s="2" t="s">
        <v>55</v>
      </c>
      <c r="Q809" s="2" t="s">
        <v>55</v>
      </c>
      <c r="R809" s="2" t="s">
        <v>1124</v>
      </c>
      <c r="S809">
        <v>0</v>
      </c>
      <c r="T809" s="2" t="s">
        <v>2139</v>
      </c>
      <c r="U809" s="2" t="s">
        <v>4511</v>
      </c>
      <c r="V809" s="2" t="s">
        <v>55</v>
      </c>
      <c r="W809" s="2" t="s">
        <v>55</v>
      </c>
      <c r="X809" s="2" t="s">
        <v>55</v>
      </c>
      <c r="Y809" s="2" t="s">
        <v>55</v>
      </c>
      <c r="Z809" s="2" t="s">
        <v>55</v>
      </c>
      <c r="AA809" s="2" t="s">
        <v>127</v>
      </c>
      <c r="AB809" s="2" t="s">
        <v>58</v>
      </c>
      <c r="AC809" s="2" t="s">
        <v>4514</v>
      </c>
      <c r="AD809" s="2" t="s">
        <v>55</v>
      </c>
      <c r="AE809" s="2" t="s">
        <v>55</v>
      </c>
      <c r="AF809" s="2" t="s">
        <v>55</v>
      </c>
      <c r="AG809" s="2" t="s">
        <v>2140</v>
      </c>
    </row>
    <row r="810" spans="1:33" x14ac:dyDescent="0.25">
      <c r="A810" s="2" t="s">
        <v>6759</v>
      </c>
      <c r="B810">
        <v>1</v>
      </c>
      <c r="C810" s="2" t="s">
        <v>6760</v>
      </c>
      <c r="D810" s="2" t="s">
        <v>44</v>
      </c>
      <c r="E810" s="2" t="s">
        <v>4510</v>
      </c>
      <c r="F810" s="2" t="s">
        <v>4511</v>
      </c>
      <c r="G810" s="3">
        <v>16</v>
      </c>
      <c r="H810" s="4">
        <v>0</v>
      </c>
      <c r="I810" s="4">
        <v>0</v>
      </c>
      <c r="J810" s="4">
        <v>0</v>
      </c>
      <c r="K810" s="2" t="s">
        <v>60</v>
      </c>
      <c r="L810" s="2" t="s">
        <v>93</v>
      </c>
      <c r="M810" s="2" t="s">
        <v>6759</v>
      </c>
      <c r="N810" s="2" t="s">
        <v>6508</v>
      </c>
      <c r="O810" s="2" t="s">
        <v>6761</v>
      </c>
      <c r="P810" s="2" t="s">
        <v>55</v>
      </c>
      <c r="Q810" s="2" t="s">
        <v>55</v>
      </c>
      <c r="R810" s="2" t="s">
        <v>1124</v>
      </c>
      <c r="S810">
        <v>0</v>
      </c>
      <c r="T810" s="2" t="s">
        <v>2139</v>
      </c>
      <c r="U810" s="2" t="s">
        <v>4511</v>
      </c>
      <c r="V810" s="2" t="s">
        <v>55</v>
      </c>
      <c r="W810" s="2" t="s">
        <v>55</v>
      </c>
      <c r="X810" s="2" t="s">
        <v>55</v>
      </c>
      <c r="Y810" s="2" t="s">
        <v>55</v>
      </c>
      <c r="Z810" s="2" t="s">
        <v>55</v>
      </c>
      <c r="AA810" s="2" t="s">
        <v>95</v>
      </c>
      <c r="AB810" s="2" t="s">
        <v>58</v>
      </c>
      <c r="AC810" s="2" t="s">
        <v>4514</v>
      </c>
      <c r="AD810" s="2" t="s">
        <v>55</v>
      </c>
      <c r="AE810" s="2" t="s">
        <v>55</v>
      </c>
      <c r="AF810" s="2" t="s">
        <v>55</v>
      </c>
      <c r="AG810" s="2" t="s">
        <v>2140</v>
      </c>
    </row>
    <row r="811" spans="1:33" x14ac:dyDescent="0.25">
      <c r="A811" s="2" t="s">
        <v>6762</v>
      </c>
      <c r="B811">
        <v>1</v>
      </c>
      <c r="C811" s="2" t="s">
        <v>6763</v>
      </c>
      <c r="D811" s="2" t="s">
        <v>44</v>
      </c>
      <c r="E811" s="2" t="s">
        <v>4510</v>
      </c>
      <c r="F811" s="2" t="s">
        <v>4511</v>
      </c>
      <c r="G811" s="3">
        <v>24</v>
      </c>
      <c r="H811" s="4">
        <v>0</v>
      </c>
      <c r="I811" s="4">
        <v>0</v>
      </c>
      <c r="J811" s="4">
        <v>0</v>
      </c>
      <c r="K811" s="2" t="s">
        <v>60</v>
      </c>
      <c r="L811" s="2" t="s">
        <v>93</v>
      </c>
      <c r="M811" s="2" t="s">
        <v>6762</v>
      </c>
      <c r="N811" s="2" t="s">
        <v>6508</v>
      </c>
      <c r="O811" s="2" t="s">
        <v>6761</v>
      </c>
      <c r="P811" s="2" t="s">
        <v>55</v>
      </c>
      <c r="Q811" s="2" t="s">
        <v>55</v>
      </c>
      <c r="R811" s="2" t="s">
        <v>1124</v>
      </c>
      <c r="S811">
        <v>0</v>
      </c>
      <c r="T811" s="2" t="s">
        <v>2139</v>
      </c>
      <c r="U811" s="2" t="s">
        <v>4511</v>
      </c>
      <c r="V811" s="2" t="s">
        <v>55</v>
      </c>
      <c r="W811" s="2" t="s">
        <v>55</v>
      </c>
      <c r="X811" s="2" t="s">
        <v>55</v>
      </c>
      <c r="Y811" s="2" t="s">
        <v>55</v>
      </c>
      <c r="Z811" s="2" t="s">
        <v>55</v>
      </c>
      <c r="AA811" s="2" t="s">
        <v>95</v>
      </c>
      <c r="AB811" s="2" t="s">
        <v>58</v>
      </c>
      <c r="AC811" s="2" t="s">
        <v>4514</v>
      </c>
      <c r="AD811" s="2" t="s">
        <v>55</v>
      </c>
      <c r="AE811" s="2" t="s">
        <v>55</v>
      </c>
      <c r="AF811" s="2" t="s">
        <v>55</v>
      </c>
      <c r="AG811" s="2" t="s">
        <v>2140</v>
      </c>
    </row>
    <row r="812" spans="1:33" x14ac:dyDescent="0.25">
      <c r="A812" s="2" t="s">
        <v>6764</v>
      </c>
      <c r="B812">
        <v>1</v>
      </c>
      <c r="C812" s="2" t="s">
        <v>6765</v>
      </c>
      <c r="D812" s="2" t="s">
        <v>44</v>
      </c>
      <c r="E812" s="2" t="s">
        <v>4510</v>
      </c>
      <c r="F812" s="2" t="s">
        <v>4511</v>
      </c>
      <c r="G812" s="3">
        <v>32</v>
      </c>
      <c r="H812" s="4">
        <v>0</v>
      </c>
      <c r="I812" s="4">
        <v>0</v>
      </c>
      <c r="J812" s="4">
        <v>0</v>
      </c>
      <c r="K812" s="2" t="s">
        <v>60</v>
      </c>
      <c r="L812" s="2" t="s">
        <v>93</v>
      </c>
      <c r="M812" s="2" t="s">
        <v>6764</v>
      </c>
      <c r="N812" s="2" t="s">
        <v>6508</v>
      </c>
      <c r="O812" s="2" t="s">
        <v>6761</v>
      </c>
      <c r="P812" s="2" t="s">
        <v>55</v>
      </c>
      <c r="Q812" s="2" t="s">
        <v>55</v>
      </c>
      <c r="R812" s="2" t="s">
        <v>1124</v>
      </c>
      <c r="S812">
        <v>0</v>
      </c>
      <c r="T812" s="2" t="s">
        <v>2139</v>
      </c>
      <c r="U812" s="2" t="s">
        <v>4511</v>
      </c>
      <c r="V812" s="2" t="s">
        <v>55</v>
      </c>
      <c r="W812" s="2" t="s">
        <v>55</v>
      </c>
      <c r="X812" s="2" t="s">
        <v>55</v>
      </c>
      <c r="Y812" s="2" t="s">
        <v>55</v>
      </c>
      <c r="Z812" s="2" t="s">
        <v>55</v>
      </c>
      <c r="AA812" s="2" t="s">
        <v>95</v>
      </c>
      <c r="AB812" s="2" t="s">
        <v>58</v>
      </c>
      <c r="AC812" s="2" t="s">
        <v>4514</v>
      </c>
      <c r="AD812" s="2" t="s">
        <v>55</v>
      </c>
      <c r="AE812" s="2" t="s">
        <v>55</v>
      </c>
      <c r="AF812" s="2" t="s">
        <v>55</v>
      </c>
      <c r="AG812" s="2" t="s">
        <v>2140</v>
      </c>
    </row>
    <row r="813" spans="1:33" x14ac:dyDescent="0.25">
      <c r="A813" s="2" t="s">
        <v>6766</v>
      </c>
      <c r="B813">
        <v>1</v>
      </c>
      <c r="C813" s="2" t="s">
        <v>6767</v>
      </c>
      <c r="D813" s="2" t="s">
        <v>44</v>
      </c>
      <c r="E813" s="2" t="s">
        <v>4510</v>
      </c>
      <c r="F813" s="2" t="s">
        <v>4511</v>
      </c>
      <c r="G813" s="3">
        <v>48</v>
      </c>
      <c r="H813" s="4">
        <v>0</v>
      </c>
      <c r="I813" s="4">
        <v>0</v>
      </c>
      <c r="J813" s="4">
        <v>0</v>
      </c>
      <c r="K813" s="2" t="s">
        <v>60</v>
      </c>
      <c r="L813" s="2" t="s">
        <v>93</v>
      </c>
      <c r="M813" s="2" t="s">
        <v>6766</v>
      </c>
      <c r="N813" s="2" t="s">
        <v>6508</v>
      </c>
      <c r="O813" s="2" t="s">
        <v>6761</v>
      </c>
      <c r="P813" s="2" t="s">
        <v>55</v>
      </c>
      <c r="Q813" s="2" t="s">
        <v>55</v>
      </c>
      <c r="R813" s="2" t="s">
        <v>1124</v>
      </c>
      <c r="S813">
        <v>0</v>
      </c>
      <c r="T813" s="2" t="s">
        <v>2139</v>
      </c>
      <c r="U813" s="2" t="s">
        <v>4511</v>
      </c>
      <c r="V813" s="2" t="s">
        <v>55</v>
      </c>
      <c r="W813" s="2" t="s">
        <v>55</v>
      </c>
      <c r="X813" s="2" t="s">
        <v>55</v>
      </c>
      <c r="Y813" s="2" t="s">
        <v>55</v>
      </c>
      <c r="Z813" s="2" t="s">
        <v>55</v>
      </c>
      <c r="AA813" s="2" t="s">
        <v>95</v>
      </c>
      <c r="AB813" s="2" t="s">
        <v>58</v>
      </c>
      <c r="AC813" s="2" t="s">
        <v>4514</v>
      </c>
      <c r="AD813" s="2" t="s">
        <v>55</v>
      </c>
      <c r="AE813" s="2" t="s">
        <v>55</v>
      </c>
      <c r="AF813" s="2" t="s">
        <v>55</v>
      </c>
      <c r="AG813" s="2" t="s">
        <v>2140</v>
      </c>
    </row>
    <row r="814" spans="1:33" x14ac:dyDescent="0.25">
      <c r="A814" s="2" t="s">
        <v>6768</v>
      </c>
      <c r="B814">
        <v>1</v>
      </c>
      <c r="C814" s="2" t="s">
        <v>6769</v>
      </c>
      <c r="D814" s="2" t="s">
        <v>44</v>
      </c>
      <c r="E814" s="2" t="s">
        <v>4510</v>
      </c>
      <c r="F814" s="2" t="s">
        <v>4511</v>
      </c>
      <c r="G814" s="3">
        <v>8</v>
      </c>
      <c r="H814" s="4">
        <v>0</v>
      </c>
      <c r="I814" s="4">
        <v>0</v>
      </c>
      <c r="J814" s="4">
        <v>0</v>
      </c>
      <c r="K814" s="2" t="s">
        <v>171</v>
      </c>
      <c r="L814" s="2" t="s">
        <v>172</v>
      </c>
      <c r="M814" s="2" t="s">
        <v>6768</v>
      </c>
      <c r="N814" s="2" t="s">
        <v>6769</v>
      </c>
      <c r="O814" s="2" t="s">
        <v>5462</v>
      </c>
      <c r="P814" s="2" t="s">
        <v>55</v>
      </c>
      <c r="Q814" s="2" t="s">
        <v>55</v>
      </c>
      <c r="R814" s="2" t="s">
        <v>1124</v>
      </c>
      <c r="S814">
        <v>0</v>
      </c>
      <c r="T814" s="2" t="s">
        <v>2139</v>
      </c>
      <c r="U814" s="2" t="s">
        <v>4511</v>
      </c>
      <c r="V814" s="2" t="s">
        <v>55</v>
      </c>
      <c r="W814" s="2" t="s">
        <v>55</v>
      </c>
      <c r="X814" s="2" t="s">
        <v>55</v>
      </c>
      <c r="Y814" s="2" t="s">
        <v>55</v>
      </c>
      <c r="Z814" s="2" t="s">
        <v>55</v>
      </c>
      <c r="AA814" s="2" t="s">
        <v>177</v>
      </c>
      <c r="AB814" s="2" t="s">
        <v>58</v>
      </c>
      <c r="AC814" s="2" t="s">
        <v>4514</v>
      </c>
      <c r="AD814" s="2" t="s">
        <v>55</v>
      </c>
      <c r="AE814" s="2" t="s">
        <v>55</v>
      </c>
      <c r="AF814" s="2" t="s">
        <v>55</v>
      </c>
      <c r="AG814" s="2" t="s">
        <v>2140</v>
      </c>
    </row>
    <row r="815" spans="1:33" x14ac:dyDescent="0.25">
      <c r="A815" s="2" t="s">
        <v>6770</v>
      </c>
      <c r="B815">
        <v>1</v>
      </c>
      <c r="C815" s="2" t="s">
        <v>6771</v>
      </c>
      <c r="D815" s="2" t="s">
        <v>44</v>
      </c>
      <c r="E815" s="2" t="s">
        <v>4510</v>
      </c>
      <c r="F815" s="2" t="s">
        <v>4511</v>
      </c>
      <c r="G815" s="3">
        <v>48</v>
      </c>
      <c r="H815" s="4">
        <v>0</v>
      </c>
      <c r="I815" s="4">
        <v>0</v>
      </c>
      <c r="J815" s="4">
        <v>0</v>
      </c>
      <c r="K815" s="2" t="s">
        <v>60</v>
      </c>
      <c r="L815" s="2" t="s">
        <v>93</v>
      </c>
      <c r="M815" s="2" t="s">
        <v>6770</v>
      </c>
      <c r="N815" s="2" t="s">
        <v>6771</v>
      </c>
      <c r="O815" s="2" t="s">
        <v>6771</v>
      </c>
      <c r="P815" s="2" t="s">
        <v>55</v>
      </c>
      <c r="Q815" s="2" t="s">
        <v>55</v>
      </c>
      <c r="R815" s="2" t="s">
        <v>1124</v>
      </c>
      <c r="S815">
        <v>0</v>
      </c>
      <c r="T815" s="2" t="s">
        <v>2139</v>
      </c>
      <c r="U815" s="2" t="s">
        <v>4511</v>
      </c>
      <c r="V815" s="2" t="s">
        <v>55</v>
      </c>
      <c r="W815" s="2" t="s">
        <v>55</v>
      </c>
      <c r="X815" s="2" t="s">
        <v>55</v>
      </c>
      <c r="Y815" s="2" t="s">
        <v>55</v>
      </c>
      <c r="Z815" s="2" t="s">
        <v>55</v>
      </c>
      <c r="AA815" s="2" t="s">
        <v>95</v>
      </c>
      <c r="AB815" s="2" t="s">
        <v>58</v>
      </c>
      <c r="AC815" s="2" t="s">
        <v>4514</v>
      </c>
      <c r="AD815" s="2" t="s">
        <v>55</v>
      </c>
      <c r="AE815" s="2" t="s">
        <v>55</v>
      </c>
      <c r="AF815" s="2" t="s">
        <v>55</v>
      </c>
      <c r="AG815" s="2" t="s">
        <v>2140</v>
      </c>
    </row>
    <row r="816" spans="1:33" x14ac:dyDescent="0.25">
      <c r="A816" s="2" t="s">
        <v>6772</v>
      </c>
      <c r="B816">
        <v>1</v>
      </c>
      <c r="C816" s="2" t="s">
        <v>6773</v>
      </c>
      <c r="D816" s="2" t="s">
        <v>44</v>
      </c>
      <c r="E816" s="2" t="s">
        <v>4510</v>
      </c>
      <c r="F816" s="2" t="s">
        <v>4511</v>
      </c>
      <c r="G816" s="3">
        <v>24</v>
      </c>
      <c r="H816" s="4">
        <v>0</v>
      </c>
      <c r="I816" s="4">
        <v>0</v>
      </c>
      <c r="J816" s="4">
        <v>0</v>
      </c>
      <c r="K816" s="2" t="s">
        <v>108</v>
      </c>
      <c r="L816" s="2" t="s">
        <v>109</v>
      </c>
      <c r="M816" s="2" t="s">
        <v>6772</v>
      </c>
      <c r="N816" s="2" t="s">
        <v>6774</v>
      </c>
      <c r="O816" s="2" t="s">
        <v>6775</v>
      </c>
      <c r="P816" s="2" t="s">
        <v>55</v>
      </c>
      <c r="Q816" s="2" t="s">
        <v>55</v>
      </c>
      <c r="R816" s="2" t="s">
        <v>1124</v>
      </c>
      <c r="S816">
        <v>0</v>
      </c>
      <c r="T816" s="2" t="s">
        <v>2139</v>
      </c>
      <c r="U816" s="2" t="s">
        <v>4511</v>
      </c>
      <c r="V816" s="2" t="s">
        <v>55</v>
      </c>
      <c r="W816" s="2" t="s">
        <v>55</v>
      </c>
      <c r="X816" s="2" t="s">
        <v>55</v>
      </c>
      <c r="Y816" s="2" t="s">
        <v>55</v>
      </c>
      <c r="Z816" s="2" t="s">
        <v>55</v>
      </c>
      <c r="AA816" s="2" t="s">
        <v>111</v>
      </c>
      <c r="AB816" s="2" t="s">
        <v>58</v>
      </c>
      <c r="AC816" s="2" t="s">
        <v>4514</v>
      </c>
      <c r="AD816" s="2" t="s">
        <v>55</v>
      </c>
      <c r="AE816" s="2" t="s">
        <v>55</v>
      </c>
      <c r="AF816" s="2" t="s">
        <v>55</v>
      </c>
      <c r="AG816" s="2" t="s">
        <v>2140</v>
      </c>
    </row>
    <row r="817" spans="1:33" x14ac:dyDescent="0.25">
      <c r="A817" s="2" t="s">
        <v>6776</v>
      </c>
      <c r="B817">
        <v>1</v>
      </c>
      <c r="C817" s="2" t="s">
        <v>6777</v>
      </c>
      <c r="D817" s="2" t="s">
        <v>44</v>
      </c>
      <c r="E817" s="2" t="s">
        <v>4510</v>
      </c>
      <c r="F817" s="2" t="s">
        <v>4511</v>
      </c>
      <c r="G817" s="3">
        <v>48</v>
      </c>
      <c r="H817" s="4">
        <v>0</v>
      </c>
      <c r="I817" s="4">
        <v>0</v>
      </c>
      <c r="J817" s="4">
        <v>0</v>
      </c>
      <c r="K817" s="2" t="s">
        <v>47</v>
      </c>
      <c r="L817" s="2" t="s">
        <v>48</v>
      </c>
      <c r="M817" s="2" t="s">
        <v>6776</v>
      </c>
      <c r="N817" s="2" t="s">
        <v>6778</v>
      </c>
      <c r="O817" s="2" t="s">
        <v>6778</v>
      </c>
      <c r="P817" s="2" t="s">
        <v>55</v>
      </c>
      <c r="Q817" s="2" t="s">
        <v>55</v>
      </c>
      <c r="R817" s="2" t="s">
        <v>1124</v>
      </c>
      <c r="S817">
        <v>0</v>
      </c>
      <c r="T817" s="2" t="s">
        <v>2139</v>
      </c>
      <c r="U817" s="2" t="s">
        <v>4511</v>
      </c>
      <c r="V817" s="2" t="s">
        <v>55</v>
      </c>
      <c r="W817" s="2" t="s">
        <v>55</v>
      </c>
      <c r="X817" s="2" t="s">
        <v>55</v>
      </c>
      <c r="Y817" s="2" t="s">
        <v>55</v>
      </c>
      <c r="Z817" s="2" t="s">
        <v>55</v>
      </c>
      <c r="AA817" s="2" t="s">
        <v>56</v>
      </c>
      <c r="AB817" s="2" t="s">
        <v>58</v>
      </c>
      <c r="AC817" s="2" t="s">
        <v>4514</v>
      </c>
      <c r="AD817" s="2" t="s">
        <v>55</v>
      </c>
      <c r="AE817" s="2" t="s">
        <v>55</v>
      </c>
      <c r="AF817" s="2" t="s">
        <v>55</v>
      </c>
      <c r="AG817" s="2" t="s">
        <v>2140</v>
      </c>
    </row>
    <row r="818" spans="1:33" x14ac:dyDescent="0.25">
      <c r="A818" s="2" t="s">
        <v>6779</v>
      </c>
      <c r="B818">
        <v>2</v>
      </c>
      <c r="C818" s="2" t="s">
        <v>6780</v>
      </c>
      <c r="D818" s="2" t="s">
        <v>44</v>
      </c>
      <c r="E818" s="2" t="s">
        <v>4510</v>
      </c>
      <c r="F818" s="2" t="s">
        <v>4511</v>
      </c>
      <c r="G818" s="3">
        <v>48</v>
      </c>
      <c r="H818" s="4">
        <v>0</v>
      </c>
      <c r="I818" s="4">
        <v>0</v>
      </c>
      <c r="J818" s="4">
        <v>0</v>
      </c>
      <c r="K818" s="2" t="s">
        <v>60</v>
      </c>
      <c r="L818" s="2" t="s">
        <v>93</v>
      </c>
      <c r="M818" s="2" t="s">
        <v>6779</v>
      </c>
      <c r="N818" s="2" t="s">
        <v>6781</v>
      </c>
      <c r="O818" s="2" t="s">
        <v>6781</v>
      </c>
      <c r="P818" s="2" t="s">
        <v>55</v>
      </c>
      <c r="Q818" s="2" t="s">
        <v>55</v>
      </c>
      <c r="R818" s="2" t="s">
        <v>1124</v>
      </c>
      <c r="S818">
        <v>0</v>
      </c>
      <c r="T818" s="2" t="s">
        <v>2139</v>
      </c>
      <c r="U818" s="2" t="s">
        <v>4511</v>
      </c>
      <c r="V818" s="2" t="s">
        <v>55</v>
      </c>
      <c r="W818" s="2" t="s">
        <v>55</v>
      </c>
      <c r="X818" s="2" t="s">
        <v>55</v>
      </c>
      <c r="Y818" s="2" t="s">
        <v>55</v>
      </c>
      <c r="Z818" s="2" t="s">
        <v>55</v>
      </c>
      <c r="AA818" s="2" t="s">
        <v>95</v>
      </c>
      <c r="AB818" s="2" t="s">
        <v>58</v>
      </c>
      <c r="AC818" s="2" t="s">
        <v>4514</v>
      </c>
      <c r="AD818" s="2" t="s">
        <v>55</v>
      </c>
      <c r="AE818" s="2" t="s">
        <v>55</v>
      </c>
      <c r="AF818" s="2" t="s">
        <v>55</v>
      </c>
      <c r="AG818" s="2" t="s">
        <v>2140</v>
      </c>
    </row>
    <row r="819" spans="1:33" x14ac:dyDescent="0.25">
      <c r="A819" s="2" t="s">
        <v>6782</v>
      </c>
      <c r="B819">
        <v>1</v>
      </c>
      <c r="C819" s="2" t="s">
        <v>6783</v>
      </c>
      <c r="D819" s="2" t="s">
        <v>44</v>
      </c>
      <c r="E819" s="2" t="s">
        <v>4510</v>
      </c>
      <c r="F819" s="2" t="s">
        <v>4511</v>
      </c>
      <c r="G819" s="3">
        <v>36</v>
      </c>
      <c r="H819" s="4">
        <v>0</v>
      </c>
      <c r="I819" s="4">
        <v>0</v>
      </c>
      <c r="J819" s="4">
        <v>0</v>
      </c>
      <c r="K819" s="2" t="s">
        <v>124</v>
      </c>
      <c r="L819" s="2" t="s">
        <v>125</v>
      </c>
      <c r="M819" s="2" t="s">
        <v>6782</v>
      </c>
      <c r="N819" s="2" t="s">
        <v>6784</v>
      </c>
      <c r="O819" s="2" t="s">
        <v>6785</v>
      </c>
      <c r="P819" s="2" t="s">
        <v>55</v>
      </c>
      <c r="Q819" s="2" t="s">
        <v>55</v>
      </c>
      <c r="R819" s="2" t="s">
        <v>1124</v>
      </c>
      <c r="S819">
        <v>0</v>
      </c>
      <c r="T819" s="2" t="s">
        <v>2139</v>
      </c>
      <c r="U819" s="2" t="s">
        <v>4511</v>
      </c>
      <c r="V819" s="2" t="s">
        <v>55</v>
      </c>
      <c r="W819" s="2" t="s">
        <v>55</v>
      </c>
      <c r="X819" s="2" t="s">
        <v>55</v>
      </c>
      <c r="Y819" s="2" t="s">
        <v>55</v>
      </c>
      <c r="Z819" s="2" t="s">
        <v>55</v>
      </c>
      <c r="AA819" s="2" t="s">
        <v>127</v>
      </c>
      <c r="AB819" s="2" t="s">
        <v>58</v>
      </c>
      <c r="AC819" s="2" t="s">
        <v>4514</v>
      </c>
      <c r="AD819" s="2" t="s">
        <v>55</v>
      </c>
      <c r="AE819" s="2" t="s">
        <v>55</v>
      </c>
      <c r="AF819" s="2" t="s">
        <v>55</v>
      </c>
      <c r="AG819" s="2" t="s">
        <v>2140</v>
      </c>
    </row>
    <row r="820" spans="1:33" x14ac:dyDescent="0.25">
      <c r="A820" s="2" t="s">
        <v>6786</v>
      </c>
      <c r="B820">
        <v>2</v>
      </c>
      <c r="C820" s="2" t="s">
        <v>6787</v>
      </c>
      <c r="D820" s="2" t="s">
        <v>44</v>
      </c>
      <c r="E820" s="2" t="s">
        <v>4510</v>
      </c>
      <c r="F820" s="2" t="s">
        <v>4511</v>
      </c>
      <c r="G820" s="3">
        <v>12</v>
      </c>
      <c r="H820" s="4">
        <v>0</v>
      </c>
      <c r="I820" s="4">
        <v>0</v>
      </c>
      <c r="J820" s="4">
        <v>0</v>
      </c>
      <c r="K820" s="2" t="s">
        <v>2677</v>
      </c>
      <c r="L820" s="2" t="s">
        <v>2426</v>
      </c>
      <c r="M820" s="2" t="s">
        <v>6786</v>
      </c>
      <c r="N820" s="2" t="s">
        <v>6788</v>
      </c>
      <c r="O820" s="2" t="s">
        <v>6788</v>
      </c>
      <c r="P820" s="2" t="s">
        <v>55</v>
      </c>
      <c r="Q820" s="2" t="s">
        <v>55</v>
      </c>
      <c r="R820" s="2" t="s">
        <v>1124</v>
      </c>
      <c r="S820">
        <v>0</v>
      </c>
      <c r="T820" s="2" t="s">
        <v>2139</v>
      </c>
      <c r="U820" s="2" t="s">
        <v>4511</v>
      </c>
      <c r="V820" s="2" t="s">
        <v>55</v>
      </c>
      <c r="W820" s="2" t="s">
        <v>55</v>
      </c>
      <c r="X820" s="2" t="s">
        <v>55</v>
      </c>
      <c r="Y820" s="2" t="s">
        <v>55</v>
      </c>
      <c r="Z820" s="2" t="s">
        <v>55</v>
      </c>
      <c r="AA820" s="2" t="s">
        <v>79</v>
      </c>
      <c r="AB820" s="2" t="s">
        <v>58</v>
      </c>
      <c r="AC820" s="2" t="s">
        <v>4514</v>
      </c>
      <c r="AD820" s="2" t="s">
        <v>55</v>
      </c>
      <c r="AE820" s="2" t="s">
        <v>55</v>
      </c>
      <c r="AF820" s="2" t="s">
        <v>55</v>
      </c>
      <c r="AG820" s="2" t="s">
        <v>2140</v>
      </c>
    </row>
    <row r="821" spans="1:33" x14ac:dyDescent="0.25">
      <c r="A821" s="2" t="s">
        <v>6789</v>
      </c>
      <c r="B821">
        <v>2</v>
      </c>
      <c r="C821" s="2" t="s">
        <v>6790</v>
      </c>
      <c r="D821" s="2" t="s">
        <v>44</v>
      </c>
      <c r="E821" s="2" t="s">
        <v>4510</v>
      </c>
      <c r="F821" s="2" t="s">
        <v>4511</v>
      </c>
      <c r="G821" s="3">
        <v>18</v>
      </c>
      <c r="H821" s="4">
        <v>0</v>
      </c>
      <c r="I821" s="4">
        <v>0</v>
      </c>
      <c r="J821" s="4">
        <v>0</v>
      </c>
      <c r="K821" s="2" t="s">
        <v>2677</v>
      </c>
      <c r="L821" s="2" t="s">
        <v>2426</v>
      </c>
      <c r="M821" s="2" t="s">
        <v>6789</v>
      </c>
      <c r="N821" s="2" t="s">
        <v>6788</v>
      </c>
      <c r="O821" s="2" t="s">
        <v>6788</v>
      </c>
      <c r="P821" s="2" t="s">
        <v>55</v>
      </c>
      <c r="Q821" s="2" t="s">
        <v>55</v>
      </c>
      <c r="R821" s="2" t="s">
        <v>1124</v>
      </c>
      <c r="S821">
        <v>0</v>
      </c>
      <c r="T821" s="2" t="s">
        <v>2139</v>
      </c>
      <c r="U821" s="2" t="s">
        <v>4511</v>
      </c>
      <c r="V821" s="2" t="s">
        <v>55</v>
      </c>
      <c r="W821" s="2" t="s">
        <v>55</v>
      </c>
      <c r="X821" s="2" t="s">
        <v>55</v>
      </c>
      <c r="Y821" s="2" t="s">
        <v>55</v>
      </c>
      <c r="Z821" s="2" t="s">
        <v>55</v>
      </c>
      <c r="AA821" s="2" t="s">
        <v>79</v>
      </c>
      <c r="AB821" s="2" t="s">
        <v>58</v>
      </c>
      <c r="AC821" s="2" t="s">
        <v>4514</v>
      </c>
      <c r="AD821" s="2" t="s">
        <v>55</v>
      </c>
      <c r="AE821" s="2" t="s">
        <v>55</v>
      </c>
      <c r="AF821" s="2" t="s">
        <v>55</v>
      </c>
      <c r="AG821" s="2" t="s">
        <v>2140</v>
      </c>
    </row>
    <row r="822" spans="1:33" x14ac:dyDescent="0.25">
      <c r="A822" s="2" t="s">
        <v>6791</v>
      </c>
      <c r="B822">
        <v>1</v>
      </c>
      <c r="C822" s="2" t="s">
        <v>6792</v>
      </c>
      <c r="D822" s="2" t="s">
        <v>44</v>
      </c>
      <c r="E822" s="2" t="s">
        <v>4510</v>
      </c>
      <c r="F822" s="2" t="s">
        <v>4511</v>
      </c>
      <c r="G822" s="3">
        <v>12</v>
      </c>
      <c r="H822" s="4">
        <v>0</v>
      </c>
      <c r="I822" s="4">
        <v>0</v>
      </c>
      <c r="J822" s="4">
        <v>0</v>
      </c>
      <c r="K822" s="2" t="s">
        <v>75</v>
      </c>
      <c r="L822" s="2" t="s">
        <v>76</v>
      </c>
      <c r="M822" s="2" t="s">
        <v>6791</v>
      </c>
      <c r="N822" s="2" t="s">
        <v>6793</v>
      </c>
      <c r="O822" s="2" t="s">
        <v>6793</v>
      </c>
      <c r="P822" s="2" t="s">
        <v>55</v>
      </c>
      <c r="Q822" s="2" t="s">
        <v>55</v>
      </c>
      <c r="R822" s="2" t="s">
        <v>1124</v>
      </c>
      <c r="S822">
        <v>0</v>
      </c>
      <c r="T822" s="2" t="s">
        <v>2139</v>
      </c>
      <c r="U822" s="2" t="s">
        <v>4511</v>
      </c>
      <c r="V822" s="2" t="s">
        <v>55</v>
      </c>
      <c r="W822" s="2" t="s">
        <v>55</v>
      </c>
      <c r="X822" s="2" t="s">
        <v>55</v>
      </c>
      <c r="Y822" s="2" t="s">
        <v>55</v>
      </c>
      <c r="Z822" s="2" t="s">
        <v>55</v>
      </c>
      <c r="AA822" s="2" t="s">
        <v>79</v>
      </c>
      <c r="AB822" s="2" t="s">
        <v>58</v>
      </c>
      <c r="AC822" s="2" t="s">
        <v>4514</v>
      </c>
      <c r="AD822" s="2" t="s">
        <v>55</v>
      </c>
      <c r="AE822" s="2" t="s">
        <v>55</v>
      </c>
      <c r="AF822" s="2" t="s">
        <v>55</v>
      </c>
      <c r="AG822" s="2" t="s">
        <v>2140</v>
      </c>
    </row>
    <row r="823" spans="1:33" x14ac:dyDescent="0.25">
      <c r="A823" s="2" t="s">
        <v>6794</v>
      </c>
      <c r="B823">
        <v>1</v>
      </c>
      <c r="C823" s="2" t="s">
        <v>6795</v>
      </c>
      <c r="D823" s="2" t="s">
        <v>44</v>
      </c>
      <c r="E823" s="2" t="s">
        <v>4510</v>
      </c>
      <c r="F823" s="2" t="s">
        <v>4511</v>
      </c>
      <c r="G823" s="3">
        <v>12</v>
      </c>
      <c r="H823" s="4">
        <v>0</v>
      </c>
      <c r="I823" s="4">
        <v>0</v>
      </c>
      <c r="J823" s="4">
        <v>0</v>
      </c>
      <c r="K823" s="2" t="s">
        <v>75</v>
      </c>
      <c r="L823" s="2" t="s">
        <v>76</v>
      </c>
      <c r="M823" s="2" t="s">
        <v>6794</v>
      </c>
      <c r="N823" s="2" t="s">
        <v>6796</v>
      </c>
      <c r="O823" s="2" t="s">
        <v>6797</v>
      </c>
      <c r="P823" s="2" t="s">
        <v>55</v>
      </c>
      <c r="Q823" s="2" t="s">
        <v>55</v>
      </c>
      <c r="R823" s="2" t="s">
        <v>1124</v>
      </c>
      <c r="S823">
        <v>0</v>
      </c>
      <c r="T823" s="2" t="s">
        <v>2139</v>
      </c>
      <c r="U823" s="2" t="s">
        <v>4511</v>
      </c>
      <c r="V823" s="2" t="s">
        <v>55</v>
      </c>
      <c r="W823" s="2" t="s">
        <v>55</v>
      </c>
      <c r="X823" s="2" t="s">
        <v>55</v>
      </c>
      <c r="Y823" s="2" t="s">
        <v>55</v>
      </c>
      <c r="Z823" s="2" t="s">
        <v>55</v>
      </c>
      <c r="AA823" s="2" t="s">
        <v>79</v>
      </c>
      <c r="AB823" s="2" t="s">
        <v>58</v>
      </c>
      <c r="AC823" s="2" t="s">
        <v>4514</v>
      </c>
      <c r="AD823" s="2" t="s">
        <v>55</v>
      </c>
      <c r="AE823" s="2" t="s">
        <v>55</v>
      </c>
      <c r="AF823" s="2" t="s">
        <v>55</v>
      </c>
      <c r="AG823" s="2" t="s">
        <v>2140</v>
      </c>
    </row>
    <row r="824" spans="1:33" x14ac:dyDescent="0.25">
      <c r="A824" s="2" t="s">
        <v>6798</v>
      </c>
      <c r="B824">
        <v>1</v>
      </c>
      <c r="C824" s="2" t="s">
        <v>6799</v>
      </c>
      <c r="D824" s="2" t="s">
        <v>44</v>
      </c>
      <c r="E824" s="2" t="s">
        <v>4510</v>
      </c>
      <c r="F824" s="2" t="s">
        <v>4511</v>
      </c>
      <c r="G824" s="3">
        <v>12</v>
      </c>
      <c r="H824" s="4">
        <v>0</v>
      </c>
      <c r="I824" s="4">
        <v>0</v>
      </c>
      <c r="J824" s="4">
        <v>0</v>
      </c>
      <c r="K824" s="2" t="s">
        <v>75</v>
      </c>
      <c r="L824" s="2" t="s">
        <v>76</v>
      </c>
      <c r="M824" s="2" t="s">
        <v>6798</v>
      </c>
      <c r="N824" s="2" t="s">
        <v>6800</v>
      </c>
      <c r="O824" s="2" t="s">
        <v>6800</v>
      </c>
      <c r="P824" s="2" t="s">
        <v>55</v>
      </c>
      <c r="Q824" s="2" t="s">
        <v>55</v>
      </c>
      <c r="R824" s="2" t="s">
        <v>1124</v>
      </c>
      <c r="S824">
        <v>0</v>
      </c>
      <c r="T824" s="2" t="s">
        <v>2139</v>
      </c>
      <c r="U824" s="2" t="s">
        <v>4511</v>
      </c>
      <c r="V824" s="2" t="s">
        <v>55</v>
      </c>
      <c r="W824" s="2" t="s">
        <v>55</v>
      </c>
      <c r="X824" s="2" t="s">
        <v>55</v>
      </c>
      <c r="Y824" s="2" t="s">
        <v>55</v>
      </c>
      <c r="Z824" s="2" t="s">
        <v>55</v>
      </c>
      <c r="AA824" s="2" t="s">
        <v>79</v>
      </c>
      <c r="AB824" s="2" t="s">
        <v>58</v>
      </c>
      <c r="AC824" s="2" t="s">
        <v>4514</v>
      </c>
      <c r="AD824" s="2" t="s">
        <v>55</v>
      </c>
      <c r="AE824" s="2" t="s">
        <v>55</v>
      </c>
      <c r="AF824" s="2" t="s">
        <v>55</v>
      </c>
      <c r="AG824" s="2" t="s">
        <v>2140</v>
      </c>
    </row>
    <row r="825" spans="1:33" x14ac:dyDescent="0.25">
      <c r="A825" s="2" t="s">
        <v>6801</v>
      </c>
      <c r="B825">
        <v>2</v>
      </c>
      <c r="C825" s="2" t="s">
        <v>6802</v>
      </c>
      <c r="D825" s="2" t="s">
        <v>44</v>
      </c>
      <c r="E825" s="2" t="s">
        <v>4510</v>
      </c>
      <c r="F825" s="2" t="s">
        <v>4511</v>
      </c>
      <c r="G825" s="3">
        <v>12</v>
      </c>
      <c r="H825" s="4">
        <v>0</v>
      </c>
      <c r="I825" s="4">
        <v>0</v>
      </c>
      <c r="J825" s="4">
        <v>0</v>
      </c>
      <c r="K825" s="2" t="s">
        <v>75</v>
      </c>
      <c r="L825" s="2" t="s">
        <v>76</v>
      </c>
      <c r="M825" s="2" t="s">
        <v>6801</v>
      </c>
      <c r="N825" s="2" t="s">
        <v>6803</v>
      </c>
      <c r="O825" s="2" t="s">
        <v>6803</v>
      </c>
      <c r="P825" s="2" t="s">
        <v>55</v>
      </c>
      <c r="Q825" s="2" t="s">
        <v>55</v>
      </c>
      <c r="R825" s="2" t="s">
        <v>1124</v>
      </c>
      <c r="S825">
        <v>0</v>
      </c>
      <c r="T825" s="2" t="s">
        <v>2139</v>
      </c>
      <c r="U825" s="2" t="s">
        <v>4511</v>
      </c>
      <c r="V825" s="2" t="s">
        <v>55</v>
      </c>
      <c r="W825" s="2" t="s">
        <v>55</v>
      </c>
      <c r="X825" s="2" t="s">
        <v>55</v>
      </c>
      <c r="Y825" s="2" t="s">
        <v>55</v>
      </c>
      <c r="Z825" s="2" t="s">
        <v>55</v>
      </c>
      <c r="AA825" s="2" t="s">
        <v>79</v>
      </c>
      <c r="AB825" s="2" t="s">
        <v>58</v>
      </c>
      <c r="AC825" s="2" t="s">
        <v>4514</v>
      </c>
      <c r="AD825" s="2" t="s">
        <v>55</v>
      </c>
      <c r="AE825" s="2" t="s">
        <v>55</v>
      </c>
      <c r="AF825" s="2" t="s">
        <v>55</v>
      </c>
      <c r="AG825" s="2" t="s">
        <v>2140</v>
      </c>
    </row>
    <row r="826" spans="1:33" x14ac:dyDescent="0.25">
      <c r="A826" s="2" t="s">
        <v>6804</v>
      </c>
      <c r="B826">
        <v>1</v>
      </c>
      <c r="C826" s="2" t="s">
        <v>6805</v>
      </c>
      <c r="D826" s="2" t="s">
        <v>44</v>
      </c>
      <c r="E826" s="2" t="s">
        <v>4510</v>
      </c>
      <c r="F826" s="2" t="s">
        <v>4511</v>
      </c>
      <c r="G826" s="3">
        <v>30</v>
      </c>
      <c r="H826" s="4">
        <v>0</v>
      </c>
      <c r="I826" s="4">
        <v>0</v>
      </c>
      <c r="J826" s="4">
        <v>0</v>
      </c>
      <c r="K826" s="2" t="s">
        <v>2042</v>
      </c>
      <c r="L826" s="2" t="s">
        <v>2043</v>
      </c>
      <c r="M826" s="2" t="s">
        <v>6804</v>
      </c>
      <c r="N826" s="2" t="s">
        <v>6806</v>
      </c>
      <c r="O826" s="2" t="s">
        <v>6807</v>
      </c>
      <c r="P826" s="2" t="s">
        <v>55</v>
      </c>
      <c r="Q826" s="2" t="s">
        <v>55</v>
      </c>
      <c r="R826" s="2" t="s">
        <v>1124</v>
      </c>
      <c r="S826">
        <v>0</v>
      </c>
      <c r="T826" s="2" t="s">
        <v>2139</v>
      </c>
      <c r="U826" s="2" t="s">
        <v>4511</v>
      </c>
      <c r="V826" s="2" t="s">
        <v>55</v>
      </c>
      <c r="W826" s="2" t="s">
        <v>55</v>
      </c>
      <c r="X826" s="2" t="s">
        <v>55</v>
      </c>
      <c r="Y826" s="2" t="s">
        <v>55</v>
      </c>
      <c r="Z826" s="2" t="s">
        <v>55</v>
      </c>
      <c r="AA826" s="2" t="s">
        <v>56</v>
      </c>
      <c r="AB826" s="2" t="s">
        <v>58</v>
      </c>
      <c r="AC826" s="2" t="s">
        <v>4514</v>
      </c>
      <c r="AD826" s="2" t="s">
        <v>55</v>
      </c>
      <c r="AE826" s="2" t="s">
        <v>55</v>
      </c>
      <c r="AF826" s="2" t="s">
        <v>55</v>
      </c>
      <c r="AG826" s="2" t="s">
        <v>2140</v>
      </c>
    </row>
    <row r="827" spans="1:33" x14ac:dyDescent="0.25">
      <c r="A827" s="2" t="s">
        <v>6808</v>
      </c>
      <c r="B827">
        <v>1</v>
      </c>
      <c r="C827" s="2" t="s">
        <v>6809</v>
      </c>
      <c r="D827" s="2" t="s">
        <v>44</v>
      </c>
      <c r="E827" s="2" t="s">
        <v>4510</v>
      </c>
      <c r="F827" s="2" t="s">
        <v>4511</v>
      </c>
      <c r="G827" s="3">
        <v>24</v>
      </c>
      <c r="H827" s="4">
        <v>0</v>
      </c>
      <c r="I827" s="4">
        <v>0</v>
      </c>
      <c r="J827" s="4">
        <v>0</v>
      </c>
      <c r="K827" s="2" t="s">
        <v>2042</v>
      </c>
      <c r="L827" s="2" t="s">
        <v>2043</v>
      </c>
      <c r="M827" s="2" t="s">
        <v>6808</v>
      </c>
      <c r="N827" s="2" t="s">
        <v>6810</v>
      </c>
      <c r="O827" s="2" t="s">
        <v>6811</v>
      </c>
      <c r="P827" s="2" t="s">
        <v>55</v>
      </c>
      <c r="Q827" s="2" t="s">
        <v>55</v>
      </c>
      <c r="R827" s="2" t="s">
        <v>1124</v>
      </c>
      <c r="S827">
        <v>0</v>
      </c>
      <c r="T827" s="2" t="s">
        <v>2139</v>
      </c>
      <c r="U827" s="2" t="s">
        <v>4511</v>
      </c>
      <c r="V827" s="2" t="s">
        <v>55</v>
      </c>
      <c r="W827" s="2" t="s">
        <v>55</v>
      </c>
      <c r="X827" s="2" t="s">
        <v>55</v>
      </c>
      <c r="Y827" s="2" t="s">
        <v>55</v>
      </c>
      <c r="Z827" s="2" t="s">
        <v>55</v>
      </c>
      <c r="AA827" s="2" t="s">
        <v>56</v>
      </c>
      <c r="AB827" s="2" t="s">
        <v>58</v>
      </c>
      <c r="AC827" s="2" t="s">
        <v>4514</v>
      </c>
      <c r="AD827" s="2" t="s">
        <v>55</v>
      </c>
      <c r="AE827" s="2" t="s">
        <v>55</v>
      </c>
      <c r="AF827" s="2" t="s">
        <v>55</v>
      </c>
      <c r="AG827" s="2" t="s">
        <v>2140</v>
      </c>
    </row>
    <row r="828" spans="1:33" x14ac:dyDescent="0.25">
      <c r="A828" s="2" t="s">
        <v>6812</v>
      </c>
      <c r="B828">
        <v>2</v>
      </c>
      <c r="C828" s="2" t="s">
        <v>6813</v>
      </c>
      <c r="D828" s="2" t="s">
        <v>44</v>
      </c>
      <c r="E828" s="2" t="s">
        <v>4510</v>
      </c>
      <c r="F828" s="2" t="s">
        <v>4511</v>
      </c>
      <c r="G828" s="3">
        <v>12</v>
      </c>
      <c r="H828" s="4">
        <v>0</v>
      </c>
      <c r="I828" s="4">
        <v>0</v>
      </c>
      <c r="J828" s="4">
        <v>0</v>
      </c>
      <c r="K828" s="2" t="s">
        <v>75</v>
      </c>
      <c r="L828" s="2" t="s">
        <v>76</v>
      </c>
      <c r="M828" s="2" t="s">
        <v>6812</v>
      </c>
      <c r="N828" s="2" t="s">
        <v>6814</v>
      </c>
      <c r="O828" s="2" t="s">
        <v>6814</v>
      </c>
      <c r="P828" s="2" t="s">
        <v>55</v>
      </c>
      <c r="Q828" s="2" t="s">
        <v>55</v>
      </c>
      <c r="R828" s="2" t="s">
        <v>1124</v>
      </c>
      <c r="S828">
        <v>0</v>
      </c>
      <c r="T828" s="2" t="s">
        <v>2139</v>
      </c>
      <c r="U828" s="2" t="s">
        <v>4511</v>
      </c>
      <c r="V828" s="2" t="s">
        <v>55</v>
      </c>
      <c r="W828" s="2" t="s">
        <v>55</v>
      </c>
      <c r="X828" s="2" t="s">
        <v>55</v>
      </c>
      <c r="Y828" s="2" t="s">
        <v>55</v>
      </c>
      <c r="Z828" s="2" t="s">
        <v>55</v>
      </c>
      <c r="AA828" s="2" t="s">
        <v>90</v>
      </c>
      <c r="AB828" s="2" t="s">
        <v>58</v>
      </c>
      <c r="AC828" s="2" t="s">
        <v>4514</v>
      </c>
      <c r="AD828" s="2" t="s">
        <v>55</v>
      </c>
      <c r="AE828" s="2" t="s">
        <v>55</v>
      </c>
      <c r="AF828" s="2" t="s">
        <v>55</v>
      </c>
      <c r="AG828" s="2" t="s">
        <v>2140</v>
      </c>
    </row>
    <row r="829" spans="1:33" x14ac:dyDescent="0.25">
      <c r="A829" s="2" t="s">
        <v>6815</v>
      </c>
      <c r="B829">
        <v>2</v>
      </c>
      <c r="C829" s="2" t="s">
        <v>6816</v>
      </c>
      <c r="D829" s="2" t="s">
        <v>44</v>
      </c>
      <c r="E829" s="2" t="s">
        <v>4510</v>
      </c>
      <c r="F829" s="2" t="s">
        <v>4511</v>
      </c>
      <c r="G829" s="3">
        <v>36</v>
      </c>
      <c r="H829" s="4">
        <v>0</v>
      </c>
      <c r="I829" s="4">
        <v>0</v>
      </c>
      <c r="J829" s="4">
        <v>0</v>
      </c>
      <c r="K829" s="2" t="s">
        <v>75</v>
      </c>
      <c r="L829" s="2" t="s">
        <v>76</v>
      </c>
      <c r="M829" s="2" t="s">
        <v>6815</v>
      </c>
      <c r="N829" s="2" t="s">
        <v>6455</v>
      </c>
      <c r="O829" s="2" t="s">
        <v>6817</v>
      </c>
      <c r="P829" s="2" t="s">
        <v>55</v>
      </c>
      <c r="Q829" s="2" t="s">
        <v>55</v>
      </c>
      <c r="R829" s="2" t="s">
        <v>1124</v>
      </c>
      <c r="S829">
        <v>0</v>
      </c>
      <c r="T829" s="2" t="s">
        <v>2139</v>
      </c>
      <c r="U829" s="2" t="s">
        <v>4511</v>
      </c>
      <c r="V829" s="2" t="s">
        <v>55</v>
      </c>
      <c r="W829" s="2" t="s">
        <v>55</v>
      </c>
      <c r="X829" s="2" t="s">
        <v>55</v>
      </c>
      <c r="Y829" s="2" t="s">
        <v>55</v>
      </c>
      <c r="Z829" s="2" t="s">
        <v>55</v>
      </c>
      <c r="AA829" s="2" t="s">
        <v>90</v>
      </c>
      <c r="AB829" s="2" t="s">
        <v>58</v>
      </c>
      <c r="AC829" s="2" t="s">
        <v>4514</v>
      </c>
      <c r="AD829" s="2" t="s">
        <v>55</v>
      </c>
      <c r="AE829" s="2" t="s">
        <v>55</v>
      </c>
      <c r="AF829" s="2" t="s">
        <v>55</v>
      </c>
      <c r="AG829" s="2" t="s">
        <v>2140</v>
      </c>
    </row>
    <row r="830" spans="1:33" x14ac:dyDescent="0.25">
      <c r="A830" s="2" t="s">
        <v>6818</v>
      </c>
      <c r="B830">
        <v>2</v>
      </c>
      <c r="C830" s="2" t="s">
        <v>6819</v>
      </c>
      <c r="D830" s="2" t="s">
        <v>44</v>
      </c>
      <c r="E830" s="2" t="s">
        <v>4510</v>
      </c>
      <c r="F830" s="2" t="s">
        <v>4511</v>
      </c>
      <c r="G830" s="3">
        <v>24</v>
      </c>
      <c r="H830" s="4">
        <v>0</v>
      </c>
      <c r="I830" s="4">
        <v>0</v>
      </c>
      <c r="J830" s="4">
        <v>0</v>
      </c>
      <c r="K830" s="2" t="s">
        <v>171</v>
      </c>
      <c r="L830" s="2" t="s">
        <v>172</v>
      </c>
      <c r="M830" s="2" t="s">
        <v>6818</v>
      </c>
      <c r="N830" s="2" t="s">
        <v>6820</v>
      </c>
      <c r="O830" s="2" t="s">
        <v>6821</v>
      </c>
      <c r="P830" s="2" t="s">
        <v>55</v>
      </c>
      <c r="Q830" s="2" t="s">
        <v>55</v>
      </c>
      <c r="R830" s="2" t="s">
        <v>1124</v>
      </c>
      <c r="S830">
        <v>0</v>
      </c>
      <c r="T830" s="2" t="s">
        <v>2139</v>
      </c>
      <c r="U830" s="2" t="s">
        <v>4511</v>
      </c>
      <c r="V830" s="2" t="s">
        <v>55</v>
      </c>
      <c r="W830" s="2" t="s">
        <v>55</v>
      </c>
      <c r="X830" s="2" t="s">
        <v>55</v>
      </c>
      <c r="Y830" s="2" t="s">
        <v>55</v>
      </c>
      <c r="Z830" s="2" t="s">
        <v>55</v>
      </c>
      <c r="AA830" s="2" t="s">
        <v>1051</v>
      </c>
      <c r="AB830" s="2" t="s">
        <v>58</v>
      </c>
      <c r="AC830" s="2" t="s">
        <v>4514</v>
      </c>
      <c r="AD830" s="2" t="s">
        <v>55</v>
      </c>
      <c r="AE830" s="2" t="s">
        <v>55</v>
      </c>
      <c r="AF830" s="2" t="s">
        <v>55</v>
      </c>
      <c r="AG830" s="2" t="s">
        <v>2140</v>
      </c>
    </row>
    <row r="831" spans="1:33" x14ac:dyDescent="0.25">
      <c r="A831" s="2" t="s">
        <v>6822</v>
      </c>
      <c r="B831">
        <v>2</v>
      </c>
      <c r="C831" s="2" t="s">
        <v>6823</v>
      </c>
      <c r="D831" s="2" t="s">
        <v>44</v>
      </c>
      <c r="E831" s="2" t="s">
        <v>4510</v>
      </c>
      <c r="F831" s="2" t="s">
        <v>4511</v>
      </c>
      <c r="G831" s="3">
        <v>24</v>
      </c>
      <c r="H831" s="4">
        <v>0</v>
      </c>
      <c r="I831" s="4">
        <v>0</v>
      </c>
      <c r="J831" s="4">
        <v>0</v>
      </c>
      <c r="K831" s="2" t="s">
        <v>171</v>
      </c>
      <c r="L831" s="2" t="s">
        <v>172</v>
      </c>
      <c r="M831" s="2" t="s">
        <v>6822</v>
      </c>
      <c r="N831" s="2" t="s">
        <v>6824</v>
      </c>
      <c r="O831" s="2" t="s">
        <v>6825</v>
      </c>
      <c r="P831" s="2" t="s">
        <v>55</v>
      </c>
      <c r="Q831" s="2" t="s">
        <v>55</v>
      </c>
      <c r="R831" s="2" t="s">
        <v>1124</v>
      </c>
      <c r="S831">
        <v>0</v>
      </c>
      <c r="T831" s="2" t="s">
        <v>2139</v>
      </c>
      <c r="U831" s="2" t="s">
        <v>4511</v>
      </c>
      <c r="V831" s="2" t="s">
        <v>55</v>
      </c>
      <c r="W831" s="2" t="s">
        <v>55</v>
      </c>
      <c r="X831" s="2" t="s">
        <v>55</v>
      </c>
      <c r="Y831" s="2" t="s">
        <v>55</v>
      </c>
      <c r="Z831" s="2" t="s">
        <v>55</v>
      </c>
      <c r="AA831" s="2" t="s">
        <v>1051</v>
      </c>
      <c r="AB831" s="2" t="s">
        <v>58</v>
      </c>
      <c r="AC831" s="2" t="s">
        <v>4514</v>
      </c>
      <c r="AD831" s="2" t="s">
        <v>55</v>
      </c>
      <c r="AE831" s="2" t="s">
        <v>55</v>
      </c>
      <c r="AF831" s="2" t="s">
        <v>55</v>
      </c>
      <c r="AG831" s="2" t="s">
        <v>2140</v>
      </c>
    </row>
    <row r="832" spans="1:33" x14ac:dyDescent="0.25">
      <c r="A832" s="2" t="s">
        <v>6826</v>
      </c>
      <c r="B832">
        <v>2</v>
      </c>
      <c r="C832" s="2" t="s">
        <v>6827</v>
      </c>
      <c r="D832" s="2" t="s">
        <v>44</v>
      </c>
      <c r="E832" s="2" t="s">
        <v>4510</v>
      </c>
      <c r="F832" s="2" t="s">
        <v>4511</v>
      </c>
      <c r="G832" s="3">
        <v>24</v>
      </c>
      <c r="H832" s="4">
        <v>0</v>
      </c>
      <c r="I832" s="4">
        <v>0</v>
      </c>
      <c r="J832" s="4">
        <v>0</v>
      </c>
      <c r="K832" s="2" t="s">
        <v>171</v>
      </c>
      <c r="L832" s="2" t="s">
        <v>172</v>
      </c>
      <c r="M832" s="2" t="s">
        <v>6826</v>
      </c>
      <c r="N832" s="2" t="s">
        <v>6828</v>
      </c>
      <c r="O832" s="2" t="s">
        <v>6829</v>
      </c>
      <c r="P832" s="2" t="s">
        <v>55</v>
      </c>
      <c r="Q832" s="2" t="s">
        <v>55</v>
      </c>
      <c r="R832" s="2" t="s">
        <v>1124</v>
      </c>
      <c r="S832">
        <v>0</v>
      </c>
      <c r="T832" s="2" t="s">
        <v>2139</v>
      </c>
      <c r="U832" s="2" t="s">
        <v>4511</v>
      </c>
      <c r="V832" s="2" t="s">
        <v>55</v>
      </c>
      <c r="W832" s="2" t="s">
        <v>55</v>
      </c>
      <c r="X832" s="2" t="s">
        <v>55</v>
      </c>
      <c r="Y832" s="2" t="s">
        <v>55</v>
      </c>
      <c r="Z832" s="2" t="s">
        <v>55</v>
      </c>
      <c r="AA832" s="2" t="s">
        <v>1051</v>
      </c>
      <c r="AB832" s="2" t="s">
        <v>58</v>
      </c>
      <c r="AC832" s="2" t="s">
        <v>4514</v>
      </c>
      <c r="AD832" s="2" t="s">
        <v>55</v>
      </c>
      <c r="AE832" s="2" t="s">
        <v>55</v>
      </c>
      <c r="AF832" s="2" t="s">
        <v>55</v>
      </c>
      <c r="AG832" s="2" t="s">
        <v>2140</v>
      </c>
    </row>
    <row r="833" spans="1:33" x14ac:dyDescent="0.25">
      <c r="A833" s="2" t="s">
        <v>6830</v>
      </c>
      <c r="B833">
        <v>2</v>
      </c>
      <c r="C833" s="2" t="s">
        <v>6831</v>
      </c>
      <c r="D833" s="2" t="s">
        <v>44</v>
      </c>
      <c r="E833" s="2" t="s">
        <v>4510</v>
      </c>
      <c r="F833" s="2" t="s">
        <v>4511</v>
      </c>
      <c r="G833" s="3">
        <v>24</v>
      </c>
      <c r="H833" s="4">
        <v>0</v>
      </c>
      <c r="I833" s="4">
        <v>0</v>
      </c>
      <c r="J833" s="4">
        <v>0</v>
      </c>
      <c r="K833" s="2" t="s">
        <v>171</v>
      </c>
      <c r="L833" s="2" t="s">
        <v>172</v>
      </c>
      <c r="M833" s="2" t="s">
        <v>6830</v>
      </c>
      <c r="N833" s="2" t="s">
        <v>6832</v>
      </c>
      <c r="O833" s="2" t="s">
        <v>6833</v>
      </c>
      <c r="P833" s="2" t="s">
        <v>55</v>
      </c>
      <c r="Q833" s="2" t="s">
        <v>55</v>
      </c>
      <c r="R833" s="2" t="s">
        <v>1124</v>
      </c>
      <c r="S833">
        <v>0</v>
      </c>
      <c r="T833" s="2" t="s">
        <v>2139</v>
      </c>
      <c r="U833" s="2" t="s">
        <v>4511</v>
      </c>
      <c r="V833" s="2" t="s">
        <v>55</v>
      </c>
      <c r="W833" s="2" t="s">
        <v>55</v>
      </c>
      <c r="X833" s="2" t="s">
        <v>55</v>
      </c>
      <c r="Y833" s="2" t="s">
        <v>55</v>
      </c>
      <c r="Z833" s="2" t="s">
        <v>55</v>
      </c>
      <c r="AA833" s="2" t="s">
        <v>1051</v>
      </c>
      <c r="AB833" s="2" t="s">
        <v>58</v>
      </c>
      <c r="AC833" s="2" t="s">
        <v>4514</v>
      </c>
      <c r="AD833" s="2" t="s">
        <v>55</v>
      </c>
      <c r="AE833" s="2" t="s">
        <v>55</v>
      </c>
      <c r="AF833" s="2" t="s">
        <v>55</v>
      </c>
      <c r="AG833" s="2" t="s">
        <v>2140</v>
      </c>
    </row>
    <row r="834" spans="1:33" x14ac:dyDescent="0.25">
      <c r="A834" s="2" t="s">
        <v>6834</v>
      </c>
      <c r="B834">
        <v>2</v>
      </c>
      <c r="C834" s="2" t="s">
        <v>6835</v>
      </c>
      <c r="D834" s="2" t="s">
        <v>44</v>
      </c>
      <c r="E834" s="2" t="s">
        <v>4510</v>
      </c>
      <c r="F834" s="2" t="s">
        <v>4511</v>
      </c>
      <c r="G834" s="3">
        <v>24</v>
      </c>
      <c r="H834" s="4">
        <v>0</v>
      </c>
      <c r="I834" s="4">
        <v>0</v>
      </c>
      <c r="J834" s="4">
        <v>0</v>
      </c>
      <c r="K834" s="2" t="s">
        <v>171</v>
      </c>
      <c r="L834" s="2" t="s">
        <v>172</v>
      </c>
      <c r="M834" s="2" t="s">
        <v>6834</v>
      </c>
      <c r="N834" s="2" t="s">
        <v>6836</v>
      </c>
      <c r="O834" s="2" t="s">
        <v>6837</v>
      </c>
      <c r="P834" s="2" t="s">
        <v>55</v>
      </c>
      <c r="Q834" s="2" t="s">
        <v>55</v>
      </c>
      <c r="R834" s="2" t="s">
        <v>1124</v>
      </c>
      <c r="S834">
        <v>0</v>
      </c>
      <c r="T834" s="2" t="s">
        <v>2139</v>
      </c>
      <c r="U834" s="2" t="s">
        <v>4511</v>
      </c>
      <c r="V834" s="2" t="s">
        <v>55</v>
      </c>
      <c r="W834" s="2" t="s">
        <v>55</v>
      </c>
      <c r="X834" s="2" t="s">
        <v>55</v>
      </c>
      <c r="Y834" s="2" t="s">
        <v>55</v>
      </c>
      <c r="Z834" s="2" t="s">
        <v>55</v>
      </c>
      <c r="AA834" s="2" t="s">
        <v>1051</v>
      </c>
      <c r="AB834" s="2" t="s">
        <v>58</v>
      </c>
      <c r="AC834" s="2" t="s">
        <v>4514</v>
      </c>
      <c r="AD834" s="2" t="s">
        <v>55</v>
      </c>
      <c r="AE834" s="2" t="s">
        <v>55</v>
      </c>
      <c r="AF834" s="2" t="s">
        <v>55</v>
      </c>
      <c r="AG834" s="2" t="s">
        <v>2140</v>
      </c>
    </row>
    <row r="835" spans="1:33" x14ac:dyDescent="0.25">
      <c r="A835" s="2" t="s">
        <v>6838</v>
      </c>
      <c r="B835">
        <v>1</v>
      </c>
      <c r="C835" s="2" t="s">
        <v>6839</v>
      </c>
      <c r="D835" s="2" t="s">
        <v>44</v>
      </c>
      <c r="E835" s="2" t="s">
        <v>4510</v>
      </c>
      <c r="F835" s="2" t="s">
        <v>4511</v>
      </c>
      <c r="G835" s="3">
        <v>24</v>
      </c>
      <c r="H835" s="4">
        <v>0</v>
      </c>
      <c r="I835" s="4">
        <v>0</v>
      </c>
      <c r="J835" s="4">
        <v>0</v>
      </c>
      <c r="K835" s="2" t="s">
        <v>171</v>
      </c>
      <c r="L835" s="2" t="s">
        <v>172</v>
      </c>
      <c r="M835" s="2" t="s">
        <v>6838</v>
      </c>
      <c r="N835" s="2" t="s">
        <v>6840</v>
      </c>
      <c r="O835" s="2" t="s">
        <v>6841</v>
      </c>
      <c r="P835" s="2" t="s">
        <v>55</v>
      </c>
      <c r="Q835" s="2" t="s">
        <v>55</v>
      </c>
      <c r="R835" s="2" t="s">
        <v>1124</v>
      </c>
      <c r="S835">
        <v>0</v>
      </c>
      <c r="T835" s="2" t="s">
        <v>2139</v>
      </c>
      <c r="U835" s="2" t="s">
        <v>4511</v>
      </c>
      <c r="V835" s="2" t="s">
        <v>55</v>
      </c>
      <c r="W835" s="2" t="s">
        <v>55</v>
      </c>
      <c r="X835" s="2" t="s">
        <v>55</v>
      </c>
      <c r="Y835" s="2" t="s">
        <v>55</v>
      </c>
      <c r="Z835" s="2" t="s">
        <v>55</v>
      </c>
      <c r="AA835" s="2" t="s">
        <v>1051</v>
      </c>
      <c r="AB835" s="2" t="s">
        <v>58</v>
      </c>
      <c r="AC835" s="2" t="s">
        <v>4514</v>
      </c>
      <c r="AD835" s="2" t="s">
        <v>55</v>
      </c>
      <c r="AE835" s="2" t="s">
        <v>55</v>
      </c>
      <c r="AF835" s="2" t="s">
        <v>55</v>
      </c>
      <c r="AG835" s="2" t="s">
        <v>2140</v>
      </c>
    </row>
    <row r="836" spans="1:33" x14ac:dyDescent="0.25">
      <c r="A836" s="2" t="s">
        <v>6842</v>
      </c>
      <c r="B836">
        <v>2</v>
      </c>
      <c r="C836" s="2" t="s">
        <v>6843</v>
      </c>
      <c r="D836" s="2" t="s">
        <v>44</v>
      </c>
      <c r="E836" s="2" t="s">
        <v>4510</v>
      </c>
      <c r="F836" s="2" t="s">
        <v>4511</v>
      </c>
      <c r="G836" s="3">
        <v>24</v>
      </c>
      <c r="H836" s="4">
        <v>0</v>
      </c>
      <c r="I836" s="4">
        <v>0</v>
      </c>
      <c r="J836" s="4">
        <v>0</v>
      </c>
      <c r="K836" s="2" t="s">
        <v>171</v>
      </c>
      <c r="L836" s="2" t="s">
        <v>172</v>
      </c>
      <c r="M836" s="2" t="s">
        <v>6842</v>
      </c>
      <c r="N836" s="2" t="s">
        <v>6844</v>
      </c>
      <c r="O836" s="2" t="s">
        <v>6845</v>
      </c>
      <c r="P836" s="2" t="s">
        <v>55</v>
      </c>
      <c r="Q836" s="2" t="s">
        <v>55</v>
      </c>
      <c r="R836" s="2" t="s">
        <v>1124</v>
      </c>
      <c r="S836">
        <v>0</v>
      </c>
      <c r="T836" s="2" t="s">
        <v>2139</v>
      </c>
      <c r="U836" s="2" t="s">
        <v>4511</v>
      </c>
      <c r="V836" s="2" t="s">
        <v>55</v>
      </c>
      <c r="W836" s="2" t="s">
        <v>55</v>
      </c>
      <c r="X836" s="2" t="s">
        <v>55</v>
      </c>
      <c r="Y836" s="2" t="s">
        <v>55</v>
      </c>
      <c r="Z836" s="2" t="s">
        <v>55</v>
      </c>
      <c r="AA836" s="2" t="s">
        <v>1051</v>
      </c>
      <c r="AB836" s="2" t="s">
        <v>58</v>
      </c>
      <c r="AC836" s="2" t="s">
        <v>4514</v>
      </c>
      <c r="AD836" s="2" t="s">
        <v>55</v>
      </c>
      <c r="AE836" s="2" t="s">
        <v>55</v>
      </c>
      <c r="AF836" s="2" t="s">
        <v>55</v>
      </c>
      <c r="AG836" s="2" t="s">
        <v>2140</v>
      </c>
    </row>
    <row r="837" spans="1:33" x14ac:dyDescent="0.25">
      <c r="A837" s="2" t="s">
        <v>6846</v>
      </c>
      <c r="B837">
        <v>1</v>
      </c>
      <c r="C837" s="2" t="s">
        <v>6847</v>
      </c>
      <c r="D837" s="2" t="s">
        <v>44</v>
      </c>
      <c r="E837" s="2" t="s">
        <v>4510</v>
      </c>
      <c r="F837" s="2" t="s">
        <v>4511</v>
      </c>
      <c r="G837" s="3">
        <v>24</v>
      </c>
      <c r="H837" s="4">
        <v>0</v>
      </c>
      <c r="I837" s="4">
        <v>0</v>
      </c>
      <c r="J837" s="4">
        <v>0</v>
      </c>
      <c r="K837" s="2" t="s">
        <v>171</v>
      </c>
      <c r="L837" s="2" t="s">
        <v>172</v>
      </c>
      <c r="M837" s="2" t="s">
        <v>6846</v>
      </c>
      <c r="N837" s="2" t="s">
        <v>4800</v>
      </c>
      <c r="O837" s="2" t="s">
        <v>4800</v>
      </c>
      <c r="P837" s="2" t="s">
        <v>55</v>
      </c>
      <c r="Q837" s="2" t="s">
        <v>55</v>
      </c>
      <c r="R837" s="2" t="s">
        <v>1124</v>
      </c>
      <c r="S837">
        <v>0</v>
      </c>
      <c r="T837" s="2" t="s">
        <v>2139</v>
      </c>
      <c r="U837" s="2" t="s">
        <v>4511</v>
      </c>
      <c r="V837" s="2" t="s">
        <v>55</v>
      </c>
      <c r="W837" s="2" t="s">
        <v>55</v>
      </c>
      <c r="X837" s="2" t="s">
        <v>55</v>
      </c>
      <c r="Y837" s="2" t="s">
        <v>55</v>
      </c>
      <c r="Z837" s="2" t="s">
        <v>55</v>
      </c>
      <c r="AA837" s="2" t="s">
        <v>174</v>
      </c>
      <c r="AB837" s="2" t="s">
        <v>58</v>
      </c>
      <c r="AC837" s="2" t="s">
        <v>4514</v>
      </c>
      <c r="AD837" s="2" t="s">
        <v>55</v>
      </c>
      <c r="AE837" s="2" t="s">
        <v>55</v>
      </c>
      <c r="AF837" s="2" t="s">
        <v>55</v>
      </c>
      <c r="AG837" s="2" t="s">
        <v>2140</v>
      </c>
    </row>
    <row r="838" spans="1:33" x14ac:dyDescent="0.25">
      <c r="A838" s="2" t="s">
        <v>6848</v>
      </c>
      <c r="B838">
        <v>1</v>
      </c>
      <c r="C838" s="2" t="s">
        <v>6849</v>
      </c>
      <c r="D838" s="2" t="s">
        <v>44</v>
      </c>
      <c r="E838" s="2" t="s">
        <v>4510</v>
      </c>
      <c r="F838" s="2" t="s">
        <v>4511</v>
      </c>
      <c r="G838" s="3">
        <v>24</v>
      </c>
      <c r="H838" s="4">
        <v>0</v>
      </c>
      <c r="I838" s="4">
        <v>0</v>
      </c>
      <c r="J838" s="4">
        <v>0</v>
      </c>
      <c r="K838" s="2" t="s">
        <v>171</v>
      </c>
      <c r="L838" s="2" t="s">
        <v>172</v>
      </c>
      <c r="M838" s="2" t="s">
        <v>6848</v>
      </c>
      <c r="N838" s="2" t="s">
        <v>4780</v>
      </c>
      <c r="O838" s="2" t="s">
        <v>4780</v>
      </c>
      <c r="P838" s="2" t="s">
        <v>55</v>
      </c>
      <c r="Q838" s="2" t="s">
        <v>55</v>
      </c>
      <c r="R838" s="2" t="s">
        <v>1124</v>
      </c>
      <c r="S838">
        <v>0</v>
      </c>
      <c r="T838" s="2" t="s">
        <v>2139</v>
      </c>
      <c r="U838" s="2" t="s">
        <v>4511</v>
      </c>
      <c r="V838" s="2" t="s">
        <v>55</v>
      </c>
      <c r="W838" s="2" t="s">
        <v>55</v>
      </c>
      <c r="X838" s="2" t="s">
        <v>55</v>
      </c>
      <c r="Y838" s="2" t="s">
        <v>55</v>
      </c>
      <c r="Z838" s="2" t="s">
        <v>55</v>
      </c>
      <c r="AA838" s="2" t="s">
        <v>174</v>
      </c>
      <c r="AB838" s="2" t="s">
        <v>58</v>
      </c>
      <c r="AC838" s="2" t="s">
        <v>4514</v>
      </c>
      <c r="AD838" s="2" t="s">
        <v>55</v>
      </c>
      <c r="AE838" s="2" t="s">
        <v>55</v>
      </c>
      <c r="AF838" s="2" t="s">
        <v>55</v>
      </c>
      <c r="AG838" s="2" t="s">
        <v>2140</v>
      </c>
    </row>
    <row r="839" spans="1:33" x14ac:dyDescent="0.25">
      <c r="A839" s="2" t="s">
        <v>6850</v>
      </c>
      <c r="B839">
        <v>1</v>
      </c>
      <c r="C839" s="2" t="s">
        <v>6851</v>
      </c>
      <c r="D839" s="2" t="s">
        <v>44</v>
      </c>
      <c r="E839" s="2" t="s">
        <v>4510</v>
      </c>
      <c r="F839" s="2" t="s">
        <v>4511</v>
      </c>
      <c r="G839" s="3">
        <v>24</v>
      </c>
      <c r="H839" s="4">
        <v>0</v>
      </c>
      <c r="I839" s="4">
        <v>0</v>
      </c>
      <c r="J839" s="4">
        <v>0</v>
      </c>
      <c r="K839" s="2" t="s">
        <v>171</v>
      </c>
      <c r="L839" s="2" t="s">
        <v>172</v>
      </c>
      <c r="M839" s="2" t="s">
        <v>6850</v>
      </c>
      <c r="N839" s="2" t="s">
        <v>4784</v>
      </c>
      <c r="O839" s="2" t="s">
        <v>6852</v>
      </c>
      <c r="P839" s="2" t="s">
        <v>55</v>
      </c>
      <c r="Q839" s="2" t="s">
        <v>55</v>
      </c>
      <c r="R839" s="2" t="s">
        <v>1124</v>
      </c>
      <c r="S839">
        <v>0</v>
      </c>
      <c r="T839" s="2" t="s">
        <v>2139</v>
      </c>
      <c r="U839" s="2" t="s">
        <v>4511</v>
      </c>
      <c r="V839" s="2" t="s">
        <v>55</v>
      </c>
      <c r="W839" s="2" t="s">
        <v>55</v>
      </c>
      <c r="X839" s="2" t="s">
        <v>55</v>
      </c>
      <c r="Y839" s="2" t="s">
        <v>55</v>
      </c>
      <c r="Z839" s="2" t="s">
        <v>55</v>
      </c>
      <c r="AA839" s="2" t="s">
        <v>174</v>
      </c>
      <c r="AB839" s="2" t="s">
        <v>58</v>
      </c>
      <c r="AC839" s="2" t="s">
        <v>4514</v>
      </c>
      <c r="AD839" s="2" t="s">
        <v>55</v>
      </c>
      <c r="AE839" s="2" t="s">
        <v>55</v>
      </c>
      <c r="AF839" s="2" t="s">
        <v>55</v>
      </c>
      <c r="AG839" s="2" t="s">
        <v>2140</v>
      </c>
    </row>
    <row r="840" spans="1:33" x14ac:dyDescent="0.25">
      <c r="A840" s="2" t="s">
        <v>6853</v>
      </c>
      <c r="B840">
        <v>1</v>
      </c>
      <c r="C840" s="2" t="s">
        <v>6854</v>
      </c>
      <c r="D840" s="2" t="s">
        <v>44</v>
      </c>
      <c r="E840" s="2" t="s">
        <v>4510</v>
      </c>
      <c r="F840" s="2" t="s">
        <v>4511</v>
      </c>
      <c r="G840" s="3">
        <v>24</v>
      </c>
      <c r="H840" s="4">
        <v>0</v>
      </c>
      <c r="I840" s="4">
        <v>0</v>
      </c>
      <c r="J840" s="4">
        <v>0</v>
      </c>
      <c r="K840" s="2" t="s">
        <v>171</v>
      </c>
      <c r="L840" s="2" t="s">
        <v>172</v>
      </c>
      <c r="M840" s="2" t="s">
        <v>6853</v>
      </c>
      <c r="N840" s="2" t="s">
        <v>6855</v>
      </c>
      <c r="O840" s="2" t="s">
        <v>6855</v>
      </c>
      <c r="P840" s="2" t="s">
        <v>55</v>
      </c>
      <c r="Q840" s="2" t="s">
        <v>55</v>
      </c>
      <c r="R840" s="2" t="s">
        <v>1124</v>
      </c>
      <c r="S840">
        <v>0</v>
      </c>
      <c r="T840" s="2" t="s">
        <v>2139</v>
      </c>
      <c r="U840" s="2" t="s">
        <v>4511</v>
      </c>
      <c r="V840" s="2" t="s">
        <v>55</v>
      </c>
      <c r="W840" s="2" t="s">
        <v>55</v>
      </c>
      <c r="X840" s="2" t="s">
        <v>55</v>
      </c>
      <c r="Y840" s="2" t="s">
        <v>55</v>
      </c>
      <c r="Z840" s="2" t="s">
        <v>55</v>
      </c>
      <c r="AA840" s="2" t="s">
        <v>174</v>
      </c>
      <c r="AB840" s="2" t="s">
        <v>58</v>
      </c>
      <c r="AC840" s="2" t="s">
        <v>4514</v>
      </c>
      <c r="AD840" s="2" t="s">
        <v>55</v>
      </c>
      <c r="AE840" s="2" t="s">
        <v>55</v>
      </c>
      <c r="AF840" s="2" t="s">
        <v>55</v>
      </c>
      <c r="AG840" s="2" t="s">
        <v>2140</v>
      </c>
    </row>
    <row r="841" spans="1:33" x14ac:dyDescent="0.25">
      <c r="A841" s="2" t="s">
        <v>6856</v>
      </c>
      <c r="B841">
        <v>1</v>
      </c>
      <c r="C841" s="2" t="s">
        <v>6857</v>
      </c>
      <c r="D841" s="2" t="s">
        <v>44</v>
      </c>
      <c r="E841" s="2" t="s">
        <v>4510</v>
      </c>
      <c r="F841" s="2" t="s">
        <v>4511</v>
      </c>
      <c r="G841" s="3">
        <v>114</v>
      </c>
      <c r="H841" s="4">
        <v>0</v>
      </c>
      <c r="I841" s="4">
        <v>0</v>
      </c>
      <c r="J841" s="4">
        <v>0</v>
      </c>
      <c r="K841" s="2" t="s">
        <v>171</v>
      </c>
      <c r="L841" s="2" t="s">
        <v>172</v>
      </c>
      <c r="M841" s="2" t="s">
        <v>6856</v>
      </c>
      <c r="N841" s="2" t="s">
        <v>2897</v>
      </c>
      <c r="O841" s="2" t="s">
        <v>2897</v>
      </c>
      <c r="P841" s="2" t="s">
        <v>55</v>
      </c>
      <c r="Q841" s="2" t="s">
        <v>55</v>
      </c>
      <c r="R841" s="2" t="s">
        <v>1124</v>
      </c>
      <c r="S841">
        <v>0</v>
      </c>
      <c r="T841" s="2" t="s">
        <v>2139</v>
      </c>
      <c r="U841" s="2" t="s">
        <v>4511</v>
      </c>
      <c r="V841" s="2" t="s">
        <v>55</v>
      </c>
      <c r="W841" s="2" t="s">
        <v>55</v>
      </c>
      <c r="X841" s="2" t="s">
        <v>55</v>
      </c>
      <c r="Y841" s="2" t="s">
        <v>55</v>
      </c>
      <c r="Z841" s="2" t="s">
        <v>55</v>
      </c>
      <c r="AA841" s="2" t="s">
        <v>174</v>
      </c>
      <c r="AB841" s="2" t="s">
        <v>58</v>
      </c>
      <c r="AC841" s="2" t="s">
        <v>4514</v>
      </c>
      <c r="AD841" s="2" t="s">
        <v>55</v>
      </c>
      <c r="AE841" s="2" t="s">
        <v>55</v>
      </c>
      <c r="AF841" s="2" t="s">
        <v>55</v>
      </c>
      <c r="AG841" s="2" t="s">
        <v>2140</v>
      </c>
    </row>
    <row r="842" spans="1:33" x14ac:dyDescent="0.25">
      <c r="A842" s="2" t="s">
        <v>6858</v>
      </c>
      <c r="B842">
        <v>2</v>
      </c>
      <c r="C842" s="2" t="s">
        <v>6859</v>
      </c>
      <c r="D842" s="2" t="s">
        <v>44</v>
      </c>
      <c r="E842" s="2" t="s">
        <v>4510</v>
      </c>
      <c r="F842" s="2" t="s">
        <v>4511</v>
      </c>
      <c r="G842" s="3">
        <v>114</v>
      </c>
      <c r="H842" s="4">
        <v>0</v>
      </c>
      <c r="I842" s="4">
        <v>0</v>
      </c>
      <c r="J842" s="4">
        <v>0</v>
      </c>
      <c r="K842" s="2" t="s">
        <v>171</v>
      </c>
      <c r="L842" s="2" t="s">
        <v>172</v>
      </c>
      <c r="M842" s="2" t="s">
        <v>6858</v>
      </c>
      <c r="N842" s="2" t="s">
        <v>2182</v>
      </c>
      <c r="O842" s="2" t="s">
        <v>2182</v>
      </c>
      <c r="P842" s="2" t="s">
        <v>55</v>
      </c>
      <c r="Q842" s="2" t="s">
        <v>55</v>
      </c>
      <c r="R842" s="2" t="s">
        <v>1124</v>
      </c>
      <c r="S842">
        <v>0</v>
      </c>
      <c r="T842" s="2" t="s">
        <v>2139</v>
      </c>
      <c r="U842" s="2" t="s">
        <v>4511</v>
      </c>
      <c r="V842" s="2" t="s">
        <v>55</v>
      </c>
      <c r="W842" s="2" t="s">
        <v>55</v>
      </c>
      <c r="X842" s="2" t="s">
        <v>55</v>
      </c>
      <c r="Y842" s="2" t="s">
        <v>55</v>
      </c>
      <c r="Z842" s="2" t="s">
        <v>55</v>
      </c>
      <c r="AA842" s="2" t="s">
        <v>174</v>
      </c>
      <c r="AB842" s="2" t="s">
        <v>58</v>
      </c>
      <c r="AC842" s="2" t="s">
        <v>4514</v>
      </c>
      <c r="AD842" s="2" t="s">
        <v>55</v>
      </c>
      <c r="AE842" s="2" t="s">
        <v>55</v>
      </c>
      <c r="AF842" s="2" t="s">
        <v>55</v>
      </c>
      <c r="AG842" s="2" t="s">
        <v>2140</v>
      </c>
    </row>
    <row r="843" spans="1:33" x14ac:dyDescent="0.25">
      <c r="A843" s="2" t="s">
        <v>6860</v>
      </c>
      <c r="B843">
        <v>1</v>
      </c>
      <c r="C843" s="2" t="s">
        <v>6861</v>
      </c>
      <c r="D843" s="2" t="s">
        <v>44</v>
      </c>
      <c r="E843" s="2" t="s">
        <v>4510</v>
      </c>
      <c r="F843" s="2" t="s">
        <v>4511</v>
      </c>
      <c r="G843" s="3">
        <v>114</v>
      </c>
      <c r="H843" s="4">
        <v>0</v>
      </c>
      <c r="I843" s="4">
        <v>0</v>
      </c>
      <c r="J843" s="4">
        <v>0</v>
      </c>
      <c r="K843" s="2" t="s">
        <v>171</v>
      </c>
      <c r="L843" s="2" t="s">
        <v>172</v>
      </c>
      <c r="M843" s="2" t="s">
        <v>6860</v>
      </c>
      <c r="N843" s="2" t="s">
        <v>6449</v>
      </c>
      <c r="O843" s="2" t="s">
        <v>6862</v>
      </c>
      <c r="P843" s="2" t="s">
        <v>55</v>
      </c>
      <c r="Q843" s="2" t="s">
        <v>55</v>
      </c>
      <c r="R843" s="2" t="s">
        <v>1124</v>
      </c>
      <c r="S843">
        <v>0</v>
      </c>
      <c r="T843" s="2" t="s">
        <v>2139</v>
      </c>
      <c r="U843" s="2" t="s">
        <v>4511</v>
      </c>
      <c r="V843" s="2" t="s">
        <v>55</v>
      </c>
      <c r="W843" s="2" t="s">
        <v>55</v>
      </c>
      <c r="X843" s="2" t="s">
        <v>55</v>
      </c>
      <c r="Y843" s="2" t="s">
        <v>55</v>
      </c>
      <c r="Z843" s="2" t="s">
        <v>55</v>
      </c>
      <c r="AA843" s="2" t="s">
        <v>174</v>
      </c>
      <c r="AB843" s="2" t="s">
        <v>58</v>
      </c>
      <c r="AC843" s="2" t="s">
        <v>4514</v>
      </c>
      <c r="AD843" s="2" t="s">
        <v>55</v>
      </c>
      <c r="AE843" s="2" t="s">
        <v>55</v>
      </c>
      <c r="AF843" s="2" t="s">
        <v>55</v>
      </c>
      <c r="AG843" s="2" t="s">
        <v>2140</v>
      </c>
    </row>
    <row r="844" spans="1:33" x14ac:dyDescent="0.25">
      <c r="A844" s="2" t="s">
        <v>6863</v>
      </c>
      <c r="B844">
        <v>2</v>
      </c>
      <c r="C844" s="2" t="s">
        <v>6864</v>
      </c>
      <c r="D844" s="2" t="s">
        <v>44</v>
      </c>
      <c r="E844" s="2" t="s">
        <v>4510</v>
      </c>
      <c r="F844" s="2" t="s">
        <v>4511</v>
      </c>
      <c r="G844" s="3">
        <v>114</v>
      </c>
      <c r="H844" s="4">
        <v>0</v>
      </c>
      <c r="I844" s="4">
        <v>0</v>
      </c>
      <c r="J844" s="4">
        <v>0</v>
      </c>
      <c r="K844" s="2" t="s">
        <v>171</v>
      </c>
      <c r="L844" s="2" t="s">
        <v>172</v>
      </c>
      <c r="M844" s="2" t="s">
        <v>6863</v>
      </c>
      <c r="N844" s="2" t="s">
        <v>6865</v>
      </c>
      <c r="O844" s="2" t="s">
        <v>6866</v>
      </c>
      <c r="P844" s="2" t="s">
        <v>55</v>
      </c>
      <c r="Q844" s="2" t="s">
        <v>55</v>
      </c>
      <c r="R844" s="2" t="s">
        <v>1124</v>
      </c>
      <c r="S844">
        <v>0</v>
      </c>
      <c r="T844" s="2" t="s">
        <v>2139</v>
      </c>
      <c r="U844" s="2" t="s">
        <v>4511</v>
      </c>
      <c r="V844" s="2" t="s">
        <v>55</v>
      </c>
      <c r="W844" s="2" t="s">
        <v>55</v>
      </c>
      <c r="X844" s="2" t="s">
        <v>55</v>
      </c>
      <c r="Y844" s="2" t="s">
        <v>55</v>
      </c>
      <c r="Z844" s="2" t="s">
        <v>55</v>
      </c>
      <c r="AA844" s="2" t="s">
        <v>174</v>
      </c>
      <c r="AB844" s="2" t="s">
        <v>58</v>
      </c>
      <c r="AC844" s="2" t="s">
        <v>4514</v>
      </c>
      <c r="AD844" s="2" t="s">
        <v>55</v>
      </c>
      <c r="AE844" s="2" t="s">
        <v>55</v>
      </c>
      <c r="AF844" s="2" t="s">
        <v>55</v>
      </c>
      <c r="AG844" s="2" t="s">
        <v>2140</v>
      </c>
    </row>
    <row r="845" spans="1:33" x14ac:dyDescent="0.25">
      <c r="A845" s="2" t="s">
        <v>6867</v>
      </c>
      <c r="B845">
        <v>1</v>
      </c>
      <c r="C845" s="2" t="s">
        <v>6868</v>
      </c>
      <c r="D845" s="2" t="s">
        <v>44</v>
      </c>
      <c r="E845" s="2" t="s">
        <v>4510</v>
      </c>
      <c r="F845" s="2" t="s">
        <v>4511</v>
      </c>
      <c r="G845" s="3">
        <v>114</v>
      </c>
      <c r="H845" s="4">
        <v>0</v>
      </c>
      <c r="I845" s="4">
        <v>0</v>
      </c>
      <c r="J845" s="4">
        <v>0</v>
      </c>
      <c r="K845" s="2" t="s">
        <v>171</v>
      </c>
      <c r="L845" s="2" t="s">
        <v>172</v>
      </c>
      <c r="M845" s="2" t="s">
        <v>6867</v>
      </c>
      <c r="N845" s="2" t="s">
        <v>6869</v>
      </c>
      <c r="O845" s="2" t="s">
        <v>6870</v>
      </c>
      <c r="P845" s="2" t="s">
        <v>55</v>
      </c>
      <c r="Q845" s="2" t="s">
        <v>55</v>
      </c>
      <c r="R845" s="2" t="s">
        <v>1124</v>
      </c>
      <c r="S845">
        <v>0</v>
      </c>
      <c r="T845" s="2" t="s">
        <v>2139</v>
      </c>
      <c r="U845" s="2" t="s">
        <v>4511</v>
      </c>
      <c r="V845" s="2" t="s">
        <v>55</v>
      </c>
      <c r="W845" s="2" t="s">
        <v>55</v>
      </c>
      <c r="X845" s="2" t="s">
        <v>55</v>
      </c>
      <c r="Y845" s="2" t="s">
        <v>55</v>
      </c>
      <c r="Z845" s="2" t="s">
        <v>55</v>
      </c>
      <c r="AA845" s="2" t="s">
        <v>174</v>
      </c>
      <c r="AB845" s="2" t="s">
        <v>58</v>
      </c>
      <c r="AC845" s="2" t="s">
        <v>4514</v>
      </c>
      <c r="AD845" s="2" t="s">
        <v>55</v>
      </c>
      <c r="AE845" s="2" t="s">
        <v>55</v>
      </c>
      <c r="AF845" s="2" t="s">
        <v>55</v>
      </c>
      <c r="AG845" s="2" t="s">
        <v>2140</v>
      </c>
    </row>
    <row r="846" spans="1:33" x14ac:dyDescent="0.25">
      <c r="A846" s="2" t="s">
        <v>6871</v>
      </c>
      <c r="B846">
        <v>1</v>
      </c>
      <c r="C846" s="2" t="s">
        <v>6872</v>
      </c>
      <c r="D846" s="2" t="s">
        <v>44</v>
      </c>
      <c r="E846" s="2" t="s">
        <v>4510</v>
      </c>
      <c r="F846" s="2" t="s">
        <v>4511</v>
      </c>
      <c r="G846" s="3">
        <v>24</v>
      </c>
      <c r="H846" s="4">
        <v>0</v>
      </c>
      <c r="I846" s="4">
        <v>0</v>
      </c>
      <c r="J846" s="4">
        <v>0</v>
      </c>
      <c r="K846" s="2" t="s">
        <v>171</v>
      </c>
      <c r="L846" s="2" t="s">
        <v>172</v>
      </c>
      <c r="M846" s="2" t="s">
        <v>6871</v>
      </c>
      <c r="N846" s="2" t="s">
        <v>6873</v>
      </c>
      <c r="O846" s="2" t="s">
        <v>6873</v>
      </c>
      <c r="P846" s="2" t="s">
        <v>55</v>
      </c>
      <c r="Q846" s="2" t="s">
        <v>55</v>
      </c>
      <c r="R846" s="2" t="s">
        <v>1124</v>
      </c>
      <c r="S846">
        <v>0</v>
      </c>
      <c r="T846" s="2" t="s">
        <v>2139</v>
      </c>
      <c r="U846" s="2" t="s">
        <v>4511</v>
      </c>
      <c r="V846" s="2" t="s">
        <v>55</v>
      </c>
      <c r="W846" s="2" t="s">
        <v>55</v>
      </c>
      <c r="X846" s="2" t="s">
        <v>55</v>
      </c>
      <c r="Y846" s="2" t="s">
        <v>55</v>
      </c>
      <c r="Z846" s="2" t="s">
        <v>55</v>
      </c>
      <c r="AA846" s="2" t="s">
        <v>174</v>
      </c>
      <c r="AB846" s="2" t="s">
        <v>58</v>
      </c>
      <c r="AC846" s="2" t="s">
        <v>4514</v>
      </c>
      <c r="AD846" s="2" t="s">
        <v>55</v>
      </c>
      <c r="AE846" s="2" t="s">
        <v>55</v>
      </c>
      <c r="AF846" s="2" t="s">
        <v>55</v>
      </c>
      <c r="AG846" s="2" t="s">
        <v>2140</v>
      </c>
    </row>
    <row r="847" spans="1:33" x14ac:dyDescent="0.25">
      <c r="A847" s="2" t="s">
        <v>6874</v>
      </c>
      <c r="B847">
        <v>1</v>
      </c>
      <c r="C847" s="2" t="s">
        <v>6875</v>
      </c>
      <c r="D847" s="2" t="s">
        <v>44</v>
      </c>
      <c r="E847" s="2" t="s">
        <v>4510</v>
      </c>
      <c r="F847" s="2" t="s">
        <v>4511</v>
      </c>
      <c r="G847" s="3">
        <v>24</v>
      </c>
      <c r="H847" s="4">
        <v>0</v>
      </c>
      <c r="I847" s="4">
        <v>0</v>
      </c>
      <c r="J847" s="4">
        <v>0</v>
      </c>
      <c r="K847" s="2" t="s">
        <v>171</v>
      </c>
      <c r="L847" s="2" t="s">
        <v>172</v>
      </c>
      <c r="M847" s="2" t="s">
        <v>6874</v>
      </c>
      <c r="N847" s="2" t="s">
        <v>6873</v>
      </c>
      <c r="O847" s="2" t="s">
        <v>6873</v>
      </c>
      <c r="P847" s="2" t="s">
        <v>55</v>
      </c>
      <c r="Q847" s="2" t="s">
        <v>55</v>
      </c>
      <c r="R847" s="2" t="s">
        <v>1124</v>
      </c>
      <c r="S847">
        <v>0</v>
      </c>
      <c r="T847" s="2" t="s">
        <v>2139</v>
      </c>
      <c r="U847" s="2" t="s">
        <v>4511</v>
      </c>
      <c r="V847" s="2" t="s">
        <v>55</v>
      </c>
      <c r="W847" s="2" t="s">
        <v>55</v>
      </c>
      <c r="X847" s="2" t="s">
        <v>55</v>
      </c>
      <c r="Y847" s="2" t="s">
        <v>55</v>
      </c>
      <c r="Z847" s="2" t="s">
        <v>55</v>
      </c>
      <c r="AA847" s="2" t="s">
        <v>174</v>
      </c>
      <c r="AB847" s="2" t="s">
        <v>58</v>
      </c>
      <c r="AC847" s="2" t="s">
        <v>4514</v>
      </c>
      <c r="AD847" s="2" t="s">
        <v>55</v>
      </c>
      <c r="AE847" s="2" t="s">
        <v>55</v>
      </c>
      <c r="AF847" s="2" t="s">
        <v>55</v>
      </c>
      <c r="AG847" s="2" t="s">
        <v>2140</v>
      </c>
    </row>
    <row r="848" spans="1:33" x14ac:dyDescent="0.25">
      <c r="A848" s="2" t="s">
        <v>6876</v>
      </c>
      <c r="B848">
        <v>1</v>
      </c>
      <c r="C848" s="2" t="s">
        <v>6877</v>
      </c>
      <c r="D848" s="2" t="s">
        <v>44</v>
      </c>
      <c r="E848" s="2" t="s">
        <v>4510</v>
      </c>
      <c r="F848" s="2" t="s">
        <v>4511</v>
      </c>
      <c r="G848" s="3">
        <v>78</v>
      </c>
      <c r="H848" s="4">
        <v>0</v>
      </c>
      <c r="I848" s="4">
        <v>0</v>
      </c>
      <c r="J848" s="4">
        <v>0</v>
      </c>
      <c r="K848" s="2" t="s">
        <v>171</v>
      </c>
      <c r="L848" s="2" t="s">
        <v>172</v>
      </c>
      <c r="M848" s="2" t="s">
        <v>6876</v>
      </c>
      <c r="N848" s="2" t="s">
        <v>6337</v>
      </c>
      <c r="O848" s="2" t="s">
        <v>6358</v>
      </c>
      <c r="P848" s="2" t="s">
        <v>55</v>
      </c>
      <c r="Q848" s="2" t="s">
        <v>55</v>
      </c>
      <c r="R848" s="2" t="s">
        <v>1124</v>
      </c>
      <c r="S848">
        <v>0</v>
      </c>
      <c r="T848" s="2" t="s">
        <v>2139</v>
      </c>
      <c r="U848" s="2" t="s">
        <v>4511</v>
      </c>
      <c r="V848" s="2" t="s">
        <v>55</v>
      </c>
      <c r="W848" s="2" t="s">
        <v>55</v>
      </c>
      <c r="X848" s="2" t="s">
        <v>55</v>
      </c>
      <c r="Y848" s="2" t="s">
        <v>55</v>
      </c>
      <c r="Z848" s="2" t="s">
        <v>55</v>
      </c>
      <c r="AA848" s="2" t="s">
        <v>174</v>
      </c>
      <c r="AB848" s="2" t="s">
        <v>58</v>
      </c>
      <c r="AC848" s="2" t="s">
        <v>4514</v>
      </c>
      <c r="AD848" s="2" t="s">
        <v>55</v>
      </c>
      <c r="AE848" s="2" t="s">
        <v>55</v>
      </c>
      <c r="AF848" s="2" t="s">
        <v>55</v>
      </c>
      <c r="AG848" s="2" t="s">
        <v>2140</v>
      </c>
    </row>
    <row r="849" spans="1:33" x14ac:dyDescent="0.25">
      <c r="A849" s="2" t="s">
        <v>6878</v>
      </c>
      <c r="B849">
        <v>2</v>
      </c>
      <c r="C849" s="2" t="s">
        <v>6879</v>
      </c>
      <c r="D849" s="2" t="s">
        <v>44</v>
      </c>
      <c r="E849" s="2" t="s">
        <v>4510</v>
      </c>
      <c r="F849" s="2" t="s">
        <v>4511</v>
      </c>
      <c r="G849" s="3">
        <v>132</v>
      </c>
      <c r="H849" s="4">
        <v>0</v>
      </c>
      <c r="I849" s="4">
        <v>0</v>
      </c>
      <c r="J849" s="4">
        <v>0</v>
      </c>
      <c r="K849" s="2" t="s">
        <v>47</v>
      </c>
      <c r="L849" s="2" t="s">
        <v>48</v>
      </c>
      <c r="M849" s="2" t="s">
        <v>6878</v>
      </c>
      <c r="N849" s="2" t="s">
        <v>6880</v>
      </c>
      <c r="O849" s="2" t="s">
        <v>6881</v>
      </c>
      <c r="P849" s="2" t="s">
        <v>55</v>
      </c>
      <c r="Q849" s="2" t="s">
        <v>55</v>
      </c>
      <c r="R849" s="2" t="s">
        <v>1124</v>
      </c>
      <c r="S849">
        <v>0</v>
      </c>
      <c r="T849" s="2" t="s">
        <v>2139</v>
      </c>
      <c r="U849" s="2" t="s">
        <v>4511</v>
      </c>
      <c r="V849" s="2" t="s">
        <v>55</v>
      </c>
      <c r="W849" s="2" t="s">
        <v>55</v>
      </c>
      <c r="X849" s="2" t="s">
        <v>55</v>
      </c>
      <c r="Y849" s="2" t="s">
        <v>55</v>
      </c>
      <c r="Z849" s="2" t="s">
        <v>55</v>
      </c>
      <c r="AA849" s="2" t="s">
        <v>56</v>
      </c>
      <c r="AB849" s="2" t="s">
        <v>58</v>
      </c>
      <c r="AC849" s="2" t="s">
        <v>4514</v>
      </c>
      <c r="AD849" s="2" t="s">
        <v>55</v>
      </c>
      <c r="AE849" s="2" t="s">
        <v>55</v>
      </c>
      <c r="AF849" s="2" t="s">
        <v>55</v>
      </c>
      <c r="AG849" s="2" t="s">
        <v>2140</v>
      </c>
    </row>
    <row r="850" spans="1:33" x14ac:dyDescent="0.25">
      <c r="A850" s="2" t="s">
        <v>6882</v>
      </c>
      <c r="B850">
        <v>1</v>
      </c>
      <c r="C850" s="2" t="s">
        <v>6883</v>
      </c>
      <c r="D850" s="2" t="s">
        <v>44</v>
      </c>
      <c r="E850" s="2" t="s">
        <v>4510</v>
      </c>
      <c r="F850" s="2" t="s">
        <v>4511</v>
      </c>
      <c r="G850" s="3">
        <v>9</v>
      </c>
      <c r="H850" s="4">
        <v>0</v>
      </c>
      <c r="I850" s="4">
        <v>0</v>
      </c>
      <c r="J850" s="4">
        <v>0</v>
      </c>
      <c r="K850" s="2" t="s">
        <v>185</v>
      </c>
      <c r="L850" s="2" t="s">
        <v>186</v>
      </c>
      <c r="M850" s="2" t="s">
        <v>6882</v>
      </c>
      <c r="N850" s="2" t="s">
        <v>6884</v>
      </c>
      <c r="O850" s="2" t="s">
        <v>6885</v>
      </c>
      <c r="P850" s="2" t="s">
        <v>55</v>
      </c>
      <c r="Q850" s="2" t="s">
        <v>55</v>
      </c>
      <c r="R850" s="2" t="s">
        <v>1124</v>
      </c>
      <c r="S850">
        <v>0</v>
      </c>
      <c r="T850" s="2" t="s">
        <v>2139</v>
      </c>
      <c r="U850" s="2" t="s">
        <v>4511</v>
      </c>
      <c r="V850" s="2" t="s">
        <v>55</v>
      </c>
      <c r="W850" s="2" t="s">
        <v>55</v>
      </c>
      <c r="X850" s="2" t="s">
        <v>55</v>
      </c>
      <c r="Y850" s="2" t="s">
        <v>55</v>
      </c>
      <c r="Z850" s="2" t="s">
        <v>55</v>
      </c>
      <c r="AA850" s="2" t="s">
        <v>188</v>
      </c>
      <c r="AB850" s="2" t="s">
        <v>58</v>
      </c>
      <c r="AC850" s="2" t="s">
        <v>4514</v>
      </c>
      <c r="AD850" s="2" t="s">
        <v>55</v>
      </c>
      <c r="AE850" s="2" t="s">
        <v>55</v>
      </c>
      <c r="AF850" s="2" t="s">
        <v>55</v>
      </c>
      <c r="AG850" s="2" t="s">
        <v>2140</v>
      </c>
    </row>
    <row r="851" spans="1:33" x14ac:dyDescent="0.25">
      <c r="A851" s="2" t="s">
        <v>6886</v>
      </c>
      <c r="B851">
        <v>1</v>
      </c>
      <c r="C851" s="2" t="s">
        <v>6887</v>
      </c>
      <c r="D851" s="2" t="s">
        <v>44</v>
      </c>
      <c r="E851" s="2" t="s">
        <v>4510</v>
      </c>
      <c r="F851" s="2" t="s">
        <v>4511</v>
      </c>
      <c r="G851" s="3">
        <v>12</v>
      </c>
      <c r="H851" s="4">
        <v>0</v>
      </c>
      <c r="I851" s="4">
        <v>0</v>
      </c>
      <c r="J851" s="4">
        <v>0</v>
      </c>
      <c r="K851" s="2" t="s">
        <v>185</v>
      </c>
      <c r="L851" s="2" t="s">
        <v>186</v>
      </c>
      <c r="M851" s="2" t="s">
        <v>6886</v>
      </c>
      <c r="N851" s="2" t="s">
        <v>6888</v>
      </c>
      <c r="O851" s="2" t="s">
        <v>6889</v>
      </c>
      <c r="P851" s="2" t="s">
        <v>55</v>
      </c>
      <c r="Q851" s="2" t="s">
        <v>55</v>
      </c>
      <c r="R851" s="2" t="s">
        <v>1124</v>
      </c>
      <c r="S851">
        <v>0</v>
      </c>
      <c r="T851" s="2" t="s">
        <v>2139</v>
      </c>
      <c r="U851" s="2" t="s">
        <v>4511</v>
      </c>
      <c r="V851" s="2" t="s">
        <v>55</v>
      </c>
      <c r="W851" s="2" t="s">
        <v>55</v>
      </c>
      <c r="X851" s="2" t="s">
        <v>55</v>
      </c>
      <c r="Y851" s="2" t="s">
        <v>55</v>
      </c>
      <c r="Z851" s="2" t="s">
        <v>55</v>
      </c>
      <c r="AA851" s="2" t="s">
        <v>188</v>
      </c>
      <c r="AB851" s="2" t="s">
        <v>58</v>
      </c>
      <c r="AC851" s="2" t="s">
        <v>4514</v>
      </c>
      <c r="AD851" s="2" t="s">
        <v>55</v>
      </c>
      <c r="AE851" s="2" t="s">
        <v>55</v>
      </c>
      <c r="AF851" s="2" t="s">
        <v>55</v>
      </c>
      <c r="AG851" s="2" t="s">
        <v>2140</v>
      </c>
    </row>
    <row r="852" spans="1:33" x14ac:dyDescent="0.25">
      <c r="A852" s="2" t="s">
        <v>6890</v>
      </c>
      <c r="B852">
        <v>1</v>
      </c>
      <c r="C852" s="2" t="s">
        <v>6891</v>
      </c>
      <c r="D852" s="2" t="s">
        <v>44</v>
      </c>
      <c r="E852" s="2" t="s">
        <v>4510</v>
      </c>
      <c r="F852" s="2" t="s">
        <v>4511</v>
      </c>
      <c r="G852" s="3">
        <v>12</v>
      </c>
      <c r="H852" s="4">
        <v>0</v>
      </c>
      <c r="I852" s="4">
        <v>0</v>
      </c>
      <c r="J852" s="4">
        <v>0</v>
      </c>
      <c r="K852" s="2" t="s">
        <v>185</v>
      </c>
      <c r="L852" s="2" t="s">
        <v>186</v>
      </c>
      <c r="M852" s="2" t="s">
        <v>6890</v>
      </c>
      <c r="N852" s="2" t="s">
        <v>6892</v>
      </c>
      <c r="O852" s="2" t="s">
        <v>6893</v>
      </c>
      <c r="P852" s="2" t="s">
        <v>55</v>
      </c>
      <c r="Q852" s="2" t="s">
        <v>55</v>
      </c>
      <c r="R852" s="2" t="s">
        <v>1124</v>
      </c>
      <c r="S852">
        <v>0</v>
      </c>
      <c r="T852" s="2" t="s">
        <v>2139</v>
      </c>
      <c r="U852" s="2" t="s">
        <v>4511</v>
      </c>
      <c r="V852" s="2" t="s">
        <v>55</v>
      </c>
      <c r="W852" s="2" t="s">
        <v>55</v>
      </c>
      <c r="X852" s="2" t="s">
        <v>55</v>
      </c>
      <c r="Y852" s="2" t="s">
        <v>55</v>
      </c>
      <c r="Z852" s="2" t="s">
        <v>55</v>
      </c>
      <c r="AA852" s="2" t="s">
        <v>188</v>
      </c>
      <c r="AB852" s="2" t="s">
        <v>58</v>
      </c>
      <c r="AC852" s="2" t="s">
        <v>4514</v>
      </c>
      <c r="AD852" s="2" t="s">
        <v>55</v>
      </c>
      <c r="AE852" s="2" t="s">
        <v>55</v>
      </c>
      <c r="AF852" s="2" t="s">
        <v>55</v>
      </c>
      <c r="AG852" s="2" t="s">
        <v>2140</v>
      </c>
    </row>
    <row r="853" spans="1:33" x14ac:dyDescent="0.25">
      <c r="A853" s="2" t="s">
        <v>6894</v>
      </c>
      <c r="B853">
        <v>1</v>
      </c>
      <c r="C853" s="2" t="s">
        <v>6895</v>
      </c>
      <c r="D853" s="2" t="s">
        <v>44</v>
      </c>
      <c r="E853" s="2" t="s">
        <v>4510</v>
      </c>
      <c r="F853" s="2" t="s">
        <v>4511</v>
      </c>
      <c r="G853" s="3">
        <v>12</v>
      </c>
      <c r="H853" s="4">
        <v>0</v>
      </c>
      <c r="I853" s="4">
        <v>0</v>
      </c>
      <c r="J853" s="4">
        <v>0</v>
      </c>
      <c r="K853" s="2" t="s">
        <v>185</v>
      </c>
      <c r="L853" s="2" t="s">
        <v>186</v>
      </c>
      <c r="M853" s="2" t="s">
        <v>6894</v>
      </c>
      <c r="N853" s="2" t="s">
        <v>6896</v>
      </c>
      <c r="O853" s="2" t="s">
        <v>6897</v>
      </c>
      <c r="P853" s="2" t="s">
        <v>55</v>
      </c>
      <c r="Q853" s="2" t="s">
        <v>55</v>
      </c>
      <c r="R853" s="2" t="s">
        <v>1124</v>
      </c>
      <c r="S853">
        <v>0</v>
      </c>
      <c r="T853" s="2" t="s">
        <v>2139</v>
      </c>
      <c r="U853" s="2" t="s">
        <v>4511</v>
      </c>
      <c r="V853" s="2" t="s">
        <v>55</v>
      </c>
      <c r="W853" s="2" t="s">
        <v>55</v>
      </c>
      <c r="X853" s="2" t="s">
        <v>55</v>
      </c>
      <c r="Y853" s="2" t="s">
        <v>55</v>
      </c>
      <c r="Z853" s="2" t="s">
        <v>55</v>
      </c>
      <c r="AA853" s="2" t="s">
        <v>188</v>
      </c>
      <c r="AB853" s="2" t="s">
        <v>58</v>
      </c>
      <c r="AC853" s="2" t="s">
        <v>4514</v>
      </c>
      <c r="AD853" s="2" t="s">
        <v>55</v>
      </c>
      <c r="AE853" s="2" t="s">
        <v>55</v>
      </c>
      <c r="AF853" s="2" t="s">
        <v>55</v>
      </c>
      <c r="AG853" s="2" t="s">
        <v>2140</v>
      </c>
    </row>
    <row r="854" spans="1:33" x14ac:dyDescent="0.25">
      <c r="A854" s="2" t="s">
        <v>6898</v>
      </c>
      <c r="B854">
        <v>1</v>
      </c>
      <c r="C854" s="2" t="s">
        <v>6899</v>
      </c>
      <c r="D854" s="2" t="s">
        <v>44</v>
      </c>
      <c r="E854" s="2" t="s">
        <v>4510</v>
      </c>
      <c r="F854" s="2" t="s">
        <v>4511</v>
      </c>
      <c r="G854" s="3">
        <v>12</v>
      </c>
      <c r="H854" s="4">
        <v>0</v>
      </c>
      <c r="I854" s="4">
        <v>0</v>
      </c>
      <c r="J854" s="4">
        <v>0</v>
      </c>
      <c r="K854" s="2" t="s">
        <v>185</v>
      </c>
      <c r="L854" s="2" t="s">
        <v>186</v>
      </c>
      <c r="M854" s="2" t="s">
        <v>6898</v>
      </c>
      <c r="N854" s="2" t="s">
        <v>6900</v>
      </c>
      <c r="O854" s="2" t="s">
        <v>6901</v>
      </c>
      <c r="P854" s="2" t="s">
        <v>55</v>
      </c>
      <c r="Q854" s="2" t="s">
        <v>55</v>
      </c>
      <c r="R854" s="2" t="s">
        <v>1124</v>
      </c>
      <c r="S854">
        <v>0</v>
      </c>
      <c r="T854" s="2" t="s">
        <v>2139</v>
      </c>
      <c r="U854" s="2" t="s">
        <v>4511</v>
      </c>
      <c r="V854" s="2" t="s">
        <v>55</v>
      </c>
      <c r="W854" s="2" t="s">
        <v>55</v>
      </c>
      <c r="X854" s="2" t="s">
        <v>55</v>
      </c>
      <c r="Y854" s="2" t="s">
        <v>55</v>
      </c>
      <c r="Z854" s="2" t="s">
        <v>55</v>
      </c>
      <c r="AA854" s="2" t="s">
        <v>188</v>
      </c>
      <c r="AB854" s="2" t="s">
        <v>58</v>
      </c>
      <c r="AC854" s="2" t="s">
        <v>4514</v>
      </c>
      <c r="AD854" s="2" t="s">
        <v>55</v>
      </c>
      <c r="AE854" s="2" t="s">
        <v>55</v>
      </c>
      <c r="AF854" s="2" t="s">
        <v>55</v>
      </c>
      <c r="AG854" s="2" t="s">
        <v>2140</v>
      </c>
    </row>
    <row r="855" spans="1:33" x14ac:dyDescent="0.25">
      <c r="A855" s="2" t="s">
        <v>6902</v>
      </c>
      <c r="B855">
        <v>1</v>
      </c>
      <c r="C855" s="2" t="s">
        <v>6903</v>
      </c>
      <c r="D855" s="2" t="s">
        <v>44</v>
      </c>
      <c r="E855" s="2" t="s">
        <v>4510</v>
      </c>
      <c r="F855" s="2" t="s">
        <v>4511</v>
      </c>
      <c r="G855" s="3">
        <v>12</v>
      </c>
      <c r="H855" s="4">
        <v>0</v>
      </c>
      <c r="I855" s="4">
        <v>0</v>
      </c>
      <c r="J855" s="4">
        <v>0</v>
      </c>
      <c r="K855" s="2" t="s">
        <v>185</v>
      </c>
      <c r="L855" s="2" t="s">
        <v>186</v>
      </c>
      <c r="M855" s="2" t="s">
        <v>6902</v>
      </c>
      <c r="N855" s="2" t="s">
        <v>6904</v>
      </c>
      <c r="O855" s="2" t="s">
        <v>6905</v>
      </c>
      <c r="P855" s="2" t="s">
        <v>55</v>
      </c>
      <c r="Q855" s="2" t="s">
        <v>55</v>
      </c>
      <c r="R855" s="2" t="s">
        <v>1124</v>
      </c>
      <c r="S855">
        <v>0</v>
      </c>
      <c r="T855" s="2" t="s">
        <v>2139</v>
      </c>
      <c r="U855" s="2" t="s">
        <v>4511</v>
      </c>
      <c r="V855" s="2" t="s">
        <v>55</v>
      </c>
      <c r="W855" s="2" t="s">
        <v>55</v>
      </c>
      <c r="X855" s="2" t="s">
        <v>55</v>
      </c>
      <c r="Y855" s="2" t="s">
        <v>55</v>
      </c>
      <c r="Z855" s="2" t="s">
        <v>55</v>
      </c>
      <c r="AA855" s="2" t="s">
        <v>188</v>
      </c>
      <c r="AB855" s="2" t="s">
        <v>58</v>
      </c>
      <c r="AC855" s="2" t="s">
        <v>4514</v>
      </c>
      <c r="AD855" s="2" t="s">
        <v>55</v>
      </c>
      <c r="AE855" s="2" t="s">
        <v>55</v>
      </c>
      <c r="AF855" s="2" t="s">
        <v>55</v>
      </c>
      <c r="AG855" s="2" t="s">
        <v>2140</v>
      </c>
    </row>
    <row r="856" spans="1:33" x14ac:dyDescent="0.25">
      <c r="A856" s="2" t="s">
        <v>6906</v>
      </c>
      <c r="B856">
        <v>1</v>
      </c>
      <c r="C856" s="2" t="s">
        <v>6907</v>
      </c>
      <c r="D856" s="2" t="s">
        <v>44</v>
      </c>
      <c r="E856" s="2" t="s">
        <v>4510</v>
      </c>
      <c r="F856" s="2" t="s">
        <v>4511</v>
      </c>
      <c r="G856" s="3">
        <v>12</v>
      </c>
      <c r="H856" s="4">
        <v>0</v>
      </c>
      <c r="I856" s="4">
        <v>0</v>
      </c>
      <c r="J856" s="4">
        <v>0</v>
      </c>
      <c r="K856" s="2" t="s">
        <v>185</v>
      </c>
      <c r="L856" s="2" t="s">
        <v>186</v>
      </c>
      <c r="M856" s="2" t="s">
        <v>6906</v>
      </c>
      <c r="N856" s="2" t="s">
        <v>6908</v>
      </c>
      <c r="O856" s="2" t="s">
        <v>6909</v>
      </c>
      <c r="P856" s="2" t="s">
        <v>55</v>
      </c>
      <c r="Q856" s="2" t="s">
        <v>55</v>
      </c>
      <c r="R856" s="2" t="s">
        <v>1124</v>
      </c>
      <c r="S856">
        <v>0</v>
      </c>
      <c r="T856" s="2" t="s">
        <v>2139</v>
      </c>
      <c r="U856" s="2" t="s">
        <v>4511</v>
      </c>
      <c r="V856" s="2" t="s">
        <v>55</v>
      </c>
      <c r="W856" s="2" t="s">
        <v>55</v>
      </c>
      <c r="X856" s="2" t="s">
        <v>55</v>
      </c>
      <c r="Y856" s="2" t="s">
        <v>55</v>
      </c>
      <c r="Z856" s="2" t="s">
        <v>55</v>
      </c>
      <c r="AA856" s="2" t="s">
        <v>188</v>
      </c>
      <c r="AB856" s="2" t="s">
        <v>58</v>
      </c>
      <c r="AC856" s="2" t="s">
        <v>4514</v>
      </c>
      <c r="AD856" s="2" t="s">
        <v>55</v>
      </c>
      <c r="AE856" s="2" t="s">
        <v>55</v>
      </c>
      <c r="AF856" s="2" t="s">
        <v>55</v>
      </c>
      <c r="AG856" s="2" t="s">
        <v>2140</v>
      </c>
    </row>
    <row r="857" spans="1:33" x14ac:dyDescent="0.25">
      <c r="A857" s="2" t="s">
        <v>6910</v>
      </c>
      <c r="B857">
        <v>2</v>
      </c>
      <c r="C857" s="2" t="s">
        <v>6911</v>
      </c>
      <c r="D857" s="2" t="s">
        <v>44</v>
      </c>
      <c r="E857" s="2" t="s">
        <v>4510</v>
      </c>
      <c r="F857" s="2" t="s">
        <v>4511</v>
      </c>
      <c r="G857" s="3">
        <v>12</v>
      </c>
      <c r="H857" s="4">
        <v>0</v>
      </c>
      <c r="I857" s="4">
        <v>0</v>
      </c>
      <c r="J857" s="4">
        <v>0</v>
      </c>
      <c r="K857" s="2" t="s">
        <v>185</v>
      </c>
      <c r="L857" s="2" t="s">
        <v>186</v>
      </c>
      <c r="M857" s="2" t="s">
        <v>6910</v>
      </c>
      <c r="N857" s="2" t="s">
        <v>6912</v>
      </c>
      <c r="O857" s="2" t="s">
        <v>6913</v>
      </c>
      <c r="P857" s="2" t="s">
        <v>55</v>
      </c>
      <c r="Q857" s="2" t="s">
        <v>55</v>
      </c>
      <c r="R857" s="2" t="s">
        <v>1124</v>
      </c>
      <c r="S857">
        <v>0</v>
      </c>
      <c r="T857" s="2" t="s">
        <v>2139</v>
      </c>
      <c r="U857" s="2" t="s">
        <v>4511</v>
      </c>
      <c r="V857" s="2" t="s">
        <v>55</v>
      </c>
      <c r="W857" s="2" t="s">
        <v>55</v>
      </c>
      <c r="X857" s="2" t="s">
        <v>55</v>
      </c>
      <c r="Y857" s="2" t="s">
        <v>55</v>
      </c>
      <c r="Z857" s="2" t="s">
        <v>55</v>
      </c>
      <c r="AA857" s="2" t="s">
        <v>188</v>
      </c>
      <c r="AB857" s="2" t="s">
        <v>58</v>
      </c>
      <c r="AC857" s="2" t="s">
        <v>4514</v>
      </c>
      <c r="AD857" s="2" t="s">
        <v>55</v>
      </c>
      <c r="AE857" s="2" t="s">
        <v>55</v>
      </c>
      <c r="AF857" s="2" t="s">
        <v>55</v>
      </c>
      <c r="AG857" s="2" t="s">
        <v>2140</v>
      </c>
    </row>
    <row r="858" spans="1:33" x14ac:dyDescent="0.25">
      <c r="A858" s="2" t="s">
        <v>6914</v>
      </c>
      <c r="B858">
        <v>2</v>
      </c>
      <c r="C858" s="2" t="s">
        <v>6915</v>
      </c>
      <c r="D858" s="2" t="s">
        <v>44</v>
      </c>
      <c r="E858" s="2" t="s">
        <v>4510</v>
      </c>
      <c r="F858" s="2" t="s">
        <v>4511</v>
      </c>
      <c r="G858" s="3">
        <v>12</v>
      </c>
      <c r="H858" s="4">
        <v>0</v>
      </c>
      <c r="I858" s="4">
        <v>0</v>
      </c>
      <c r="J858" s="4">
        <v>0</v>
      </c>
      <c r="K858" s="2" t="s">
        <v>185</v>
      </c>
      <c r="L858" s="2" t="s">
        <v>186</v>
      </c>
      <c r="M858" s="2" t="s">
        <v>6914</v>
      </c>
      <c r="N858" s="2" t="s">
        <v>6916</v>
      </c>
      <c r="O858" s="2" t="s">
        <v>6917</v>
      </c>
      <c r="P858" s="2" t="s">
        <v>55</v>
      </c>
      <c r="Q858" s="2" t="s">
        <v>55</v>
      </c>
      <c r="R858" s="2" t="s">
        <v>1124</v>
      </c>
      <c r="S858">
        <v>0</v>
      </c>
      <c r="T858" s="2" t="s">
        <v>2139</v>
      </c>
      <c r="U858" s="2" t="s">
        <v>4511</v>
      </c>
      <c r="V858" s="2" t="s">
        <v>55</v>
      </c>
      <c r="W858" s="2" t="s">
        <v>55</v>
      </c>
      <c r="X858" s="2" t="s">
        <v>55</v>
      </c>
      <c r="Y858" s="2" t="s">
        <v>55</v>
      </c>
      <c r="Z858" s="2" t="s">
        <v>55</v>
      </c>
      <c r="AA858" s="2" t="s">
        <v>188</v>
      </c>
      <c r="AB858" s="2" t="s">
        <v>58</v>
      </c>
      <c r="AC858" s="2" t="s">
        <v>4514</v>
      </c>
      <c r="AD858" s="2" t="s">
        <v>55</v>
      </c>
      <c r="AE858" s="2" t="s">
        <v>55</v>
      </c>
      <c r="AF858" s="2" t="s">
        <v>55</v>
      </c>
      <c r="AG858" s="2" t="s">
        <v>2140</v>
      </c>
    </row>
    <row r="859" spans="1:33" x14ac:dyDescent="0.25">
      <c r="A859" s="2" t="s">
        <v>6918</v>
      </c>
      <c r="B859">
        <v>1</v>
      </c>
      <c r="C859" s="2" t="s">
        <v>6919</v>
      </c>
      <c r="D859" s="2" t="s">
        <v>44</v>
      </c>
      <c r="E859" s="2" t="s">
        <v>4510</v>
      </c>
      <c r="F859" s="2" t="s">
        <v>4511</v>
      </c>
      <c r="G859" s="3">
        <v>24</v>
      </c>
      <c r="H859" s="4">
        <v>0</v>
      </c>
      <c r="I859" s="4">
        <v>0</v>
      </c>
      <c r="J859" s="4">
        <v>0</v>
      </c>
      <c r="K859" s="2" t="s">
        <v>185</v>
      </c>
      <c r="L859" s="2" t="s">
        <v>186</v>
      </c>
      <c r="M859" s="2" t="s">
        <v>6918</v>
      </c>
      <c r="N859" s="2" t="s">
        <v>6920</v>
      </c>
      <c r="O859" s="2" t="s">
        <v>6921</v>
      </c>
      <c r="P859" s="2" t="s">
        <v>55</v>
      </c>
      <c r="Q859" s="2" t="s">
        <v>55</v>
      </c>
      <c r="R859" s="2" t="s">
        <v>1124</v>
      </c>
      <c r="S859">
        <v>0</v>
      </c>
      <c r="T859" s="2" t="s">
        <v>2139</v>
      </c>
      <c r="U859" s="2" t="s">
        <v>4511</v>
      </c>
      <c r="V859" s="2" t="s">
        <v>55</v>
      </c>
      <c r="W859" s="2" t="s">
        <v>55</v>
      </c>
      <c r="X859" s="2" t="s">
        <v>55</v>
      </c>
      <c r="Y859" s="2" t="s">
        <v>55</v>
      </c>
      <c r="Z859" s="2" t="s">
        <v>55</v>
      </c>
      <c r="AA859" s="2" t="s">
        <v>188</v>
      </c>
      <c r="AB859" s="2" t="s">
        <v>58</v>
      </c>
      <c r="AC859" s="2" t="s">
        <v>4514</v>
      </c>
      <c r="AD859" s="2" t="s">
        <v>55</v>
      </c>
      <c r="AE859" s="2" t="s">
        <v>55</v>
      </c>
      <c r="AF859" s="2" t="s">
        <v>55</v>
      </c>
      <c r="AG859" s="2" t="s">
        <v>2140</v>
      </c>
    </row>
    <row r="860" spans="1:33" x14ac:dyDescent="0.25">
      <c r="A860" s="2" t="s">
        <v>6922</v>
      </c>
      <c r="B860">
        <v>1</v>
      </c>
      <c r="C860" s="2" t="s">
        <v>6923</v>
      </c>
      <c r="D860" s="2" t="s">
        <v>44</v>
      </c>
      <c r="E860" s="2" t="s">
        <v>4510</v>
      </c>
      <c r="F860" s="2" t="s">
        <v>4511</v>
      </c>
      <c r="G860" s="3">
        <v>18</v>
      </c>
      <c r="H860" s="4">
        <v>0</v>
      </c>
      <c r="I860" s="4">
        <v>0</v>
      </c>
      <c r="J860" s="4">
        <v>0</v>
      </c>
      <c r="K860" s="2" t="s">
        <v>108</v>
      </c>
      <c r="L860" s="2" t="s">
        <v>109</v>
      </c>
      <c r="M860" s="2" t="s">
        <v>6922</v>
      </c>
      <c r="N860" s="2" t="s">
        <v>6923</v>
      </c>
      <c r="O860" s="2" t="s">
        <v>6923</v>
      </c>
      <c r="P860" s="2" t="s">
        <v>55</v>
      </c>
      <c r="Q860" s="2" t="s">
        <v>55</v>
      </c>
      <c r="R860" s="2" t="s">
        <v>1124</v>
      </c>
      <c r="S860">
        <v>0</v>
      </c>
      <c r="T860" s="2" t="s">
        <v>2139</v>
      </c>
      <c r="U860" s="2" t="s">
        <v>4511</v>
      </c>
      <c r="V860" s="2" t="s">
        <v>55</v>
      </c>
      <c r="W860" s="2" t="s">
        <v>55</v>
      </c>
      <c r="X860" s="2" t="s">
        <v>55</v>
      </c>
      <c r="Y860" s="2" t="s">
        <v>55</v>
      </c>
      <c r="Z860" s="2" t="s">
        <v>55</v>
      </c>
      <c r="AA860" s="2" t="s">
        <v>111</v>
      </c>
      <c r="AB860" s="2" t="s">
        <v>58</v>
      </c>
      <c r="AC860" s="2" t="s">
        <v>4514</v>
      </c>
      <c r="AD860" s="2" t="s">
        <v>55</v>
      </c>
      <c r="AE860" s="2" t="s">
        <v>55</v>
      </c>
      <c r="AF860" s="2" t="s">
        <v>55</v>
      </c>
      <c r="AG860" s="2" t="s">
        <v>2140</v>
      </c>
    </row>
    <row r="861" spans="1:33" x14ac:dyDescent="0.25">
      <c r="A861" s="2" t="s">
        <v>6924</v>
      </c>
      <c r="B861">
        <v>1</v>
      </c>
      <c r="C861" s="2" t="s">
        <v>6925</v>
      </c>
      <c r="D861" s="2" t="s">
        <v>44</v>
      </c>
      <c r="E861" s="2" t="s">
        <v>4510</v>
      </c>
      <c r="F861" s="2" t="s">
        <v>4511</v>
      </c>
      <c r="G861" s="3">
        <v>18</v>
      </c>
      <c r="H861" s="4">
        <v>0</v>
      </c>
      <c r="I861" s="4">
        <v>0</v>
      </c>
      <c r="J861" s="4">
        <v>0</v>
      </c>
      <c r="K861" s="2" t="s">
        <v>108</v>
      </c>
      <c r="L861" s="2" t="s">
        <v>109</v>
      </c>
      <c r="M861" s="2" t="s">
        <v>6924</v>
      </c>
      <c r="N861" s="2" t="s">
        <v>6925</v>
      </c>
      <c r="O861" s="2" t="s">
        <v>6925</v>
      </c>
      <c r="P861" s="2" t="s">
        <v>55</v>
      </c>
      <c r="Q861" s="2" t="s">
        <v>55</v>
      </c>
      <c r="R861" s="2" t="s">
        <v>1124</v>
      </c>
      <c r="S861">
        <v>0</v>
      </c>
      <c r="T861" s="2" t="s">
        <v>2139</v>
      </c>
      <c r="U861" s="2" t="s">
        <v>4511</v>
      </c>
      <c r="V861" s="2" t="s">
        <v>55</v>
      </c>
      <c r="W861" s="2" t="s">
        <v>55</v>
      </c>
      <c r="X861" s="2" t="s">
        <v>55</v>
      </c>
      <c r="Y861" s="2" t="s">
        <v>55</v>
      </c>
      <c r="Z861" s="2" t="s">
        <v>55</v>
      </c>
      <c r="AA861" s="2" t="s">
        <v>111</v>
      </c>
      <c r="AB861" s="2" t="s">
        <v>58</v>
      </c>
      <c r="AC861" s="2" t="s">
        <v>4514</v>
      </c>
      <c r="AD861" s="2" t="s">
        <v>55</v>
      </c>
      <c r="AE861" s="2" t="s">
        <v>55</v>
      </c>
      <c r="AF861" s="2" t="s">
        <v>55</v>
      </c>
      <c r="AG861" s="2" t="s">
        <v>2140</v>
      </c>
    </row>
    <row r="862" spans="1:33" x14ac:dyDescent="0.25">
      <c r="A862" s="2" t="s">
        <v>6926</v>
      </c>
      <c r="B862">
        <v>1</v>
      </c>
      <c r="C862" s="2" t="s">
        <v>6927</v>
      </c>
      <c r="D862" s="2" t="s">
        <v>44</v>
      </c>
      <c r="E862" s="2" t="s">
        <v>4510</v>
      </c>
      <c r="F862" s="2" t="s">
        <v>4511</v>
      </c>
      <c r="G862" s="3">
        <v>18</v>
      </c>
      <c r="H862" s="4">
        <v>0</v>
      </c>
      <c r="I862" s="4">
        <v>0</v>
      </c>
      <c r="J862" s="4">
        <v>0</v>
      </c>
      <c r="K862" s="2" t="s">
        <v>108</v>
      </c>
      <c r="L862" s="2" t="s">
        <v>109</v>
      </c>
      <c r="M862" s="2" t="s">
        <v>6926</v>
      </c>
      <c r="N862" s="2" t="s">
        <v>6927</v>
      </c>
      <c r="O862" s="2" t="s">
        <v>6927</v>
      </c>
      <c r="P862" s="2" t="s">
        <v>55</v>
      </c>
      <c r="Q862" s="2" t="s">
        <v>55</v>
      </c>
      <c r="R862" s="2" t="s">
        <v>1124</v>
      </c>
      <c r="S862">
        <v>0</v>
      </c>
      <c r="T862" s="2" t="s">
        <v>2139</v>
      </c>
      <c r="U862" s="2" t="s">
        <v>4511</v>
      </c>
      <c r="V862" s="2" t="s">
        <v>55</v>
      </c>
      <c r="W862" s="2" t="s">
        <v>55</v>
      </c>
      <c r="X862" s="2" t="s">
        <v>55</v>
      </c>
      <c r="Y862" s="2" t="s">
        <v>55</v>
      </c>
      <c r="Z862" s="2" t="s">
        <v>55</v>
      </c>
      <c r="AA862" s="2" t="s">
        <v>111</v>
      </c>
      <c r="AB862" s="2" t="s">
        <v>58</v>
      </c>
      <c r="AC862" s="2" t="s">
        <v>4514</v>
      </c>
      <c r="AD862" s="2" t="s">
        <v>55</v>
      </c>
      <c r="AE862" s="2" t="s">
        <v>55</v>
      </c>
      <c r="AF862" s="2" t="s">
        <v>55</v>
      </c>
      <c r="AG862" s="2" t="s">
        <v>2140</v>
      </c>
    </row>
    <row r="863" spans="1:33" x14ac:dyDescent="0.25">
      <c r="A863" s="2" t="s">
        <v>6928</v>
      </c>
      <c r="B863">
        <v>2</v>
      </c>
      <c r="C863" s="2" t="s">
        <v>6929</v>
      </c>
      <c r="D863" s="2" t="s">
        <v>44</v>
      </c>
      <c r="E863" s="2" t="s">
        <v>4510</v>
      </c>
      <c r="F863" s="2" t="s">
        <v>4511</v>
      </c>
      <c r="G863" s="3">
        <v>60</v>
      </c>
      <c r="H863" s="4">
        <v>0</v>
      </c>
      <c r="I863" s="4">
        <v>0</v>
      </c>
      <c r="J863" s="4">
        <v>0</v>
      </c>
      <c r="K863" s="2" t="s">
        <v>171</v>
      </c>
      <c r="L863" s="2" t="s">
        <v>172</v>
      </c>
      <c r="M863" s="2" t="s">
        <v>6928</v>
      </c>
      <c r="N863" s="2" t="s">
        <v>6929</v>
      </c>
      <c r="O863" s="2" t="s">
        <v>6930</v>
      </c>
      <c r="P863" s="2" t="s">
        <v>55</v>
      </c>
      <c r="Q863" s="2" t="s">
        <v>55</v>
      </c>
      <c r="R863" s="2" t="s">
        <v>1124</v>
      </c>
      <c r="S863">
        <v>0</v>
      </c>
      <c r="T863" s="2" t="s">
        <v>2139</v>
      </c>
      <c r="U863" s="2" t="s">
        <v>4511</v>
      </c>
      <c r="V863" s="2" t="s">
        <v>55</v>
      </c>
      <c r="W863" s="2" t="s">
        <v>55</v>
      </c>
      <c r="X863" s="2" t="s">
        <v>55</v>
      </c>
      <c r="Y863" s="2" t="s">
        <v>55</v>
      </c>
      <c r="Z863" s="2" t="s">
        <v>55</v>
      </c>
      <c r="AA863" s="2" t="s">
        <v>174</v>
      </c>
      <c r="AB863" s="2" t="s">
        <v>58</v>
      </c>
      <c r="AC863" s="2" t="s">
        <v>4514</v>
      </c>
      <c r="AD863" s="2" t="s">
        <v>55</v>
      </c>
      <c r="AE863" s="2" t="s">
        <v>55</v>
      </c>
      <c r="AF863" s="2" t="s">
        <v>55</v>
      </c>
      <c r="AG863" s="2" t="s">
        <v>2140</v>
      </c>
    </row>
    <row r="864" spans="1:33" x14ac:dyDescent="0.25">
      <c r="A864" s="2" t="s">
        <v>6931</v>
      </c>
      <c r="B864">
        <v>3</v>
      </c>
      <c r="C864" s="2" t="s">
        <v>6932</v>
      </c>
      <c r="D864" s="2" t="s">
        <v>44</v>
      </c>
      <c r="E864" s="2" t="s">
        <v>4510</v>
      </c>
      <c r="F864" s="2" t="s">
        <v>4511</v>
      </c>
      <c r="G864" s="3">
        <v>42</v>
      </c>
      <c r="H864" s="4">
        <v>0</v>
      </c>
      <c r="I864" s="4">
        <v>0</v>
      </c>
      <c r="J864" s="4">
        <v>0</v>
      </c>
      <c r="K864" s="2" t="s">
        <v>108</v>
      </c>
      <c r="L864" s="2" t="s">
        <v>109</v>
      </c>
      <c r="M864" s="2" t="s">
        <v>6931</v>
      </c>
      <c r="N864" s="2" t="s">
        <v>6933</v>
      </c>
      <c r="O864" s="2" t="s">
        <v>6934</v>
      </c>
      <c r="P864" s="2" t="s">
        <v>55</v>
      </c>
      <c r="Q864" s="2" t="s">
        <v>55</v>
      </c>
      <c r="R864" s="2" t="s">
        <v>1124</v>
      </c>
      <c r="S864">
        <v>0</v>
      </c>
      <c r="T864" s="2" t="s">
        <v>2139</v>
      </c>
      <c r="U864" s="2" t="s">
        <v>4511</v>
      </c>
      <c r="V864" s="2" t="s">
        <v>55</v>
      </c>
      <c r="W864" s="2" t="s">
        <v>55</v>
      </c>
      <c r="X864" s="2" t="s">
        <v>55</v>
      </c>
      <c r="Y864" s="2" t="s">
        <v>55</v>
      </c>
      <c r="Z864" s="2" t="s">
        <v>55</v>
      </c>
      <c r="AA864" s="2" t="s">
        <v>111</v>
      </c>
      <c r="AB864" s="2" t="s">
        <v>58</v>
      </c>
      <c r="AC864" s="2" t="s">
        <v>4514</v>
      </c>
      <c r="AD864" s="2" t="s">
        <v>55</v>
      </c>
      <c r="AE864" s="2" t="s">
        <v>55</v>
      </c>
      <c r="AF864" s="2" t="s">
        <v>55</v>
      </c>
      <c r="AG864" s="2" t="s">
        <v>2140</v>
      </c>
    </row>
    <row r="865" spans="1:33" x14ac:dyDescent="0.25">
      <c r="A865" s="2" t="s">
        <v>6935</v>
      </c>
      <c r="B865">
        <v>1</v>
      </c>
      <c r="C865" s="2" t="s">
        <v>6936</v>
      </c>
      <c r="D865" s="2" t="s">
        <v>44</v>
      </c>
      <c r="E865" s="2" t="s">
        <v>4510</v>
      </c>
      <c r="F865" s="2" t="s">
        <v>4511</v>
      </c>
      <c r="G865" s="3">
        <v>12</v>
      </c>
      <c r="H865" s="4">
        <v>0</v>
      </c>
      <c r="I865" s="4">
        <v>0</v>
      </c>
      <c r="J865" s="4">
        <v>0</v>
      </c>
      <c r="K865" s="2" t="s">
        <v>108</v>
      </c>
      <c r="L865" s="2" t="s">
        <v>109</v>
      </c>
      <c r="M865" s="2" t="s">
        <v>6935</v>
      </c>
      <c r="N865" s="2" t="s">
        <v>6936</v>
      </c>
      <c r="O865" s="2" t="s">
        <v>6937</v>
      </c>
      <c r="P865" s="2" t="s">
        <v>55</v>
      </c>
      <c r="Q865" s="2" t="s">
        <v>55</v>
      </c>
      <c r="R865" s="2" t="s">
        <v>1124</v>
      </c>
      <c r="S865">
        <v>0</v>
      </c>
      <c r="T865" s="2" t="s">
        <v>2139</v>
      </c>
      <c r="U865" s="2" t="s">
        <v>4511</v>
      </c>
      <c r="V865" s="2" t="s">
        <v>55</v>
      </c>
      <c r="W865" s="2" t="s">
        <v>55</v>
      </c>
      <c r="X865" s="2" t="s">
        <v>55</v>
      </c>
      <c r="Y865" s="2" t="s">
        <v>55</v>
      </c>
      <c r="Z865" s="2" t="s">
        <v>55</v>
      </c>
      <c r="AA865" s="2" t="s">
        <v>111</v>
      </c>
      <c r="AB865" s="2" t="s">
        <v>58</v>
      </c>
      <c r="AC865" s="2" t="s">
        <v>4514</v>
      </c>
      <c r="AD865" s="2" t="s">
        <v>55</v>
      </c>
      <c r="AE865" s="2" t="s">
        <v>55</v>
      </c>
      <c r="AF865" s="2" t="s">
        <v>55</v>
      </c>
      <c r="AG865" s="2" t="s">
        <v>2140</v>
      </c>
    </row>
    <row r="866" spans="1:33" x14ac:dyDescent="0.25">
      <c r="A866" s="2" t="s">
        <v>6938</v>
      </c>
      <c r="B866">
        <v>1</v>
      </c>
      <c r="C866" s="2" t="s">
        <v>6939</v>
      </c>
      <c r="D866" s="2" t="s">
        <v>44</v>
      </c>
      <c r="E866" s="2" t="s">
        <v>4510</v>
      </c>
      <c r="F866" s="2" t="s">
        <v>4511</v>
      </c>
      <c r="G866" s="3">
        <v>12</v>
      </c>
      <c r="H866" s="4">
        <v>0</v>
      </c>
      <c r="I866" s="4">
        <v>0</v>
      </c>
      <c r="J866" s="4">
        <v>0</v>
      </c>
      <c r="K866" s="2" t="s">
        <v>171</v>
      </c>
      <c r="L866" s="2" t="s">
        <v>172</v>
      </c>
      <c r="M866" s="2" t="s">
        <v>6938</v>
      </c>
      <c r="N866" s="2" t="s">
        <v>6939</v>
      </c>
      <c r="O866" s="2" t="s">
        <v>6930</v>
      </c>
      <c r="P866" s="2" t="s">
        <v>55</v>
      </c>
      <c r="Q866" s="2" t="s">
        <v>55</v>
      </c>
      <c r="R866" s="2" t="s">
        <v>1124</v>
      </c>
      <c r="S866">
        <v>0</v>
      </c>
      <c r="T866" s="2" t="s">
        <v>2139</v>
      </c>
      <c r="U866" s="2" t="s">
        <v>4511</v>
      </c>
      <c r="V866" s="2" t="s">
        <v>55</v>
      </c>
      <c r="W866" s="2" t="s">
        <v>55</v>
      </c>
      <c r="X866" s="2" t="s">
        <v>55</v>
      </c>
      <c r="Y866" s="2" t="s">
        <v>55</v>
      </c>
      <c r="Z866" s="2" t="s">
        <v>55</v>
      </c>
      <c r="AA866" s="2" t="s">
        <v>174</v>
      </c>
      <c r="AB866" s="2" t="s">
        <v>58</v>
      </c>
      <c r="AC866" s="2" t="s">
        <v>4514</v>
      </c>
      <c r="AD866" s="2" t="s">
        <v>55</v>
      </c>
      <c r="AE866" s="2" t="s">
        <v>55</v>
      </c>
      <c r="AF866" s="2" t="s">
        <v>55</v>
      </c>
      <c r="AG866" s="2" t="s">
        <v>2140</v>
      </c>
    </row>
    <row r="867" spans="1:33" x14ac:dyDescent="0.25">
      <c r="A867" s="2" t="s">
        <v>6940</v>
      </c>
      <c r="B867">
        <v>1</v>
      </c>
      <c r="C867" s="2" t="s">
        <v>6936</v>
      </c>
      <c r="D867" s="2" t="s">
        <v>44</v>
      </c>
      <c r="E867" s="2" t="s">
        <v>4510</v>
      </c>
      <c r="F867" s="2" t="s">
        <v>4511</v>
      </c>
      <c r="G867" s="3">
        <v>12</v>
      </c>
      <c r="H867" s="4">
        <v>0</v>
      </c>
      <c r="I867" s="4">
        <v>0</v>
      </c>
      <c r="J867" s="4">
        <v>0</v>
      </c>
      <c r="K867" s="2" t="s">
        <v>108</v>
      </c>
      <c r="L867" s="2" t="s">
        <v>109</v>
      </c>
      <c r="M867" s="2" t="s">
        <v>6940</v>
      </c>
      <c r="N867" s="2" t="s">
        <v>6936</v>
      </c>
      <c r="O867" s="2" t="s">
        <v>6937</v>
      </c>
      <c r="P867" s="2" t="s">
        <v>55</v>
      </c>
      <c r="Q867" s="2" t="s">
        <v>55</v>
      </c>
      <c r="R867" s="2" t="s">
        <v>1124</v>
      </c>
      <c r="S867">
        <v>0</v>
      </c>
      <c r="T867" s="2" t="s">
        <v>2139</v>
      </c>
      <c r="U867" s="2" t="s">
        <v>4511</v>
      </c>
      <c r="V867" s="2" t="s">
        <v>55</v>
      </c>
      <c r="W867" s="2" t="s">
        <v>55</v>
      </c>
      <c r="X867" s="2" t="s">
        <v>55</v>
      </c>
      <c r="Y867" s="2" t="s">
        <v>55</v>
      </c>
      <c r="Z867" s="2" t="s">
        <v>55</v>
      </c>
      <c r="AA867" s="2" t="s">
        <v>111</v>
      </c>
      <c r="AB867" s="2" t="s">
        <v>58</v>
      </c>
      <c r="AC867" s="2" t="s">
        <v>4514</v>
      </c>
      <c r="AD867" s="2" t="s">
        <v>55</v>
      </c>
      <c r="AE867" s="2" t="s">
        <v>55</v>
      </c>
      <c r="AF867" s="2" t="s">
        <v>55</v>
      </c>
      <c r="AG867" s="2" t="s">
        <v>2140</v>
      </c>
    </row>
    <row r="868" spans="1:33" x14ac:dyDescent="0.25">
      <c r="A868" s="2" t="s">
        <v>6941</v>
      </c>
      <c r="B868">
        <v>2</v>
      </c>
      <c r="C868" s="2" t="s">
        <v>6942</v>
      </c>
      <c r="D868" s="2" t="s">
        <v>44</v>
      </c>
      <c r="E868" s="2" t="s">
        <v>4510</v>
      </c>
      <c r="F868" s="2" t="s">
        <v>4511</v>
      </c>
      <c r="G868" s="3">
        <v>60</v>
      </c>
      <c r="H868" s="4">
        <v>0</v>
      </c>
      <c r="I868" s="4">
        <v>0</v>
      </c>
      <c r="J868" s="4">
        <v>0</v>
      </c>
      <c r="K868" s="2" t="s">
        <v>4236</v>
      </c>
      <c r="L868" s="2" t="s">
        <v>4237</v>
      </c>
      <c r="M868" s="2" t="s">
        <v>6941</v>
      </c>
      <c r="N868" s="2" t="s">
        <v>6942</v>
      </c>
      <c r="O868" s="2" t="s">
        <v>6942</v>
      </c>
      <c r="P868" s="2" t="s">
        <v>55</v>
      </c>
      <c r="Q868" s="2" t="s">
        <v>55</v>
      </c>
      <c r="R868" s="2" t="s">
        <v>1124</v>
      </c>
      <c r="S868">
        <v>0</v>
      </c>
      <c r="T868" s="2" t="s">
        <v>2139</v>
      </c>
      <c r="U868" s="2" t="s">
        <v>4511</v>
      </c>
      <c r="V868" s="2" t="s">
        <v>55</v>
      </c>
      <c r="W868" s="2" t="s">
        <v>55</v>
      </c>
      <c r="X868" s="2" t="s">
        <v>55</v>
      </c>
      <c r="Y868" s="2" t="s">
        <v>55</v>
      </c>
      <c r="Z868" s="2" t="s">
        <v>55</v>
      </c>
      <c r="AA868" s="2" t="s">
        <v>90</v>
      </c>
      <c r="AB868" s="2" t="s">
        <v>58</v>
      </c>
      <c r="AC868" s="2" t="s">
        <v>4514</v>
      </c>
      <c r="AD868" s="2" t="s">
        <v>55</v>
      </c>
      <c r="AE868" s="2" t="s">
        <v>55</v>
      </c>
      <c r="AF868" s="2" t="s">
        <v>55</v>
      </c>
      <c r="AG868" s="2" t="s">
        <v>2140</v>
      </c>
    </row>
    <row r="869" spans="1:33" x14ac:dyDescent="0.25">
      <c r="A869" s="2" t="s">
        <v>6943</v>
      </c>
      <c r="B869">
        <v>1</v>
      </c>
      <c r="C869" s="2" t="s">
        <v>6944</v>
      </c>
      <c r="D869" s="2" t="s">
        <v>44</v>
      </c>
      <c r="E869" s="2" t="s">
        <v>4510</v>
      </c>
      <c r="F869" s="2" t="s">
        <v>4511</v>
      </c>
      <c r="G869" s="3">
        <v>12</v>
      </c>
      <c r="H869" s="4">
        <v>0</v>
      </c>
      <c r="I869" s="4">
        <v>0</v>
      </c>
      <c r="J869" s="4">
        <v>0</v>
      </c>
      <c r="K869" s="2" t="s">
        <v>75</v>
      </c>
      <c r="L869" s="2" t="s">
        <v>76</v>
      </c>
      <c r="M869" s="2" t="s">
        <v>6943</v>
      </c>
      <c r="N869" s="2" t="s">
        <v>6945</v>
      </c>
      <c r="O869" s="2" t="s">
        <v>6944</v>
      </c>
      <c r="P869" s="2" t="s">
        <v>55</v>
      </c>
      <c r="Q869" s="2" t="s">
        <v>55</v>
      </c>
      <c r="R869" s="2" t="s">
        <v>1124</v>
      </c>
      <c r="S869">
        <v>0</v>
      </c>
      <c r="T869" s="2" t="s">
        <v>2139</v>
      </c>
      <c r="U869" s="2" t="s">
        <v>4511</v>
      </c>
      <c r="V869" s="2" t="s">
        <v>55</v>
      </c>
      <c r="W869" s="2" t="s">
        <v>55</v>
      </c>
      <c r="X869" s="2" t="s">
        <v>55</v>
      </c>
      <c r="Y869" s="2" t="s">
        <v>55</v>
      </c>
      <c r="Z869" s="2" t="s">
        <v>55</v>
      </c>
      <c r="AA869" s="2" t="s">
        <v>90</v>
      </c>
      <c r="AB869" s="2" t="s">
        <v>58</v>
      </c>
      <c r="AC869" s="2" t="s">
        <v>4514</v>
      </c>
      <c r="AD869" s="2" t="s">
        <v>55</v>
      </c>
      <c r="AE869" s="2" t="s">
        <v>55</v>
      </c>
      <c r="AF869" s="2" t="s">
        <v>55</v>
      </c>
      <c r="AG869" s="2" t="s">
        <v>2140</v>
      </c>
    </row>
    <row r="870" spans="1:33" x14ac:dyDescent="0.25">
      <c r="A870" s="2" t="s">
        <v>6946</v>
      </c>
      <c r="B870">
        <v>1</v>
      </c>
      <c r="C870" s="2" t="s">
        <v>6947</v>
      </c>
      <c r="D870" s="2" t="s">
        <v>44</v>
      </c>
      <c r="E870" s="2" t="s">
        <v>4510</v>
      </c>
      <c r="F870" s="2" t="s">
        <v>4511</v>
      </c>
      <c r="G870" s="3">
        <v>24</v>
      </c>
      <c r="H870" s="4">
        <v>0</v>
      </c>
      <c r="I870" s="4">
        <v>0</v>
      </c>
      <c r="J870" s="4">
        <v>0</v>
      </c>
      <c r="K870" s="2" t="s">
        <v>75</v>
      </c>
      <c r="L870" s="2" t="s">
        <v>76</v>
      </c>
      <c r="M870" s="2" t="s">
        <v>6946</v>
      </c>
      <c r="N870" s="2" t="s">
        <v>6948</v>
      </c>
      <c r="O870" s="2" t="s">
        <v>6948</v>
      </c>
      <c r="P870" s="2" t="s">
        <v>55</v>
      </c>
      <c r="Q870" s="2" t="s">
        <v>55</v>
      </c>
      <c r="R870" s="2" t="s">
        <v>1124</v>
      </c>
      <c r="S870">
        <v>0</v>
      </c>
      <c r="T870" s="2" t="s">
        <v>2139</v>
      </c>
      <c r="U870" s="2" t="s">
        <v>4511</v>
      </c>
      <c r="V870" s="2" t="s">
        <v>55</v>
      </c>
      <c r="W870" s="2" t="s">
        <v>55</v>
      </c>
      <c r="X870" s="2" t="s">
        <v>55</v>
      </c>
      <c r="Y870" s="2" t="s">
        <v>55</v>
      </c>
      <c r="Z870" s="2" t="s">
        <v>55</v>
      </c>
      <c r="AA870" s="2" t="s">
        <v>90</v>
      </c>
      <c r="AB870" s="2" t="s">
        <v>58</v>
      </c>
      <c r="AC870" s="2" t="s">
        <v>4514</v>
      </c>
      <c r="AD870" s="2" t="s">
        <v>55</v>
      </c>
      <c r="AE870" s="2" t="s">
        <v>55</v>
      </c>
      <c r="AF870" s="2" t="s">
        <v>55</v>
      </c>
      <c r="AG870" s="2" t="s">
        <v>2140</v>
      </c>
    </row>
    <row r="871" spans="1:33" x14ac:dyDescent="0.25">
      <c r="A871" s="2" t="s">
        <v>6949</v>
      </c>
      <c r="B871">
        <v>1</v>
      </c>
      <c r="C871" s="2" t="s">
        <v>6950</v>
      </c>
      <c r="D871" s="2" t="s">
        <v>44</v>
      </c>
      <c r="E871" s="2" t="s">
        <v>4510</v>
      </c>
      <c r="F871" s="2" t="s">
        <v>4511</v>
      </c>
      <c r="G871" s="3">
        <v>18</v>
      </c>
      <c r="H871" s="4">
        <v>0</v>
      </c>
      <c r="I871" s="4">
        <v>0</v>
      </c>
      <c r="J871" s="4">
        <v>0</v>
      </c>
      <c r="K871" s="2" t="s">
        <v>156</v>
      </c>
      <c r="L871" s="2" t="s">
        <v>157</v>
      </c>
      <c r="M871" s="2" t="s">
        <v>6949</v>
      </c>
      <c r="N871" s="2" t="s">
        <v>6951</v>
      </c>
      <c r="O871" s="2" t="s">
        <v>6952</v>
      </c>
      <c r="P871" s="2" t="s">
        <v>55</v>
      </c>
      <c r="Q871" s="2" t="s">
        <v>55</v>
      </c>
      <c r="R871" s="2" t="s">
        <v>1124</v>
      </c>
      <c r="S871">
        <v>0</v>
      </c>
      <c r="T871" s="2" t="s">
        <v>2139</v>
      </c>
      <c r="U871" s="2" t="s">
        <v>4511</v>
      </c>
      <c r="V871" s="2" t="s">
        <v>55</v>
      </c>
      <c r="W871" s="2" t="s">
        <v>55</v>
      </c>
      <c r="X871" s="2" t="s">
        <v>55</v>
      </c>
      <c r="Y871" s="2" t="s">
        <v>55</v>
      </c>
      <c r="Z871" s="2" t="s">
        <v>55</v>
      </c>
      <c r="AA871" s="2" t="s">
        <v>917</v>
      </c>
      <c r="AB871" s="2" t="s">
        <v>58</v>
      </c>
      <c r="AC871" s="2" t="s">
        <v>4514</v>
      </c>
      <c r="AD871" s="2" t="s">
        <v>55</v>
      </c>
      <c r="AE871" s="2" t="s">
        <v>55</v>
      </c>
      <c r="AF871" s="2" t="s">
        <v>55</v>
      </c>
      <c r="AG871" s="2" t="s">
        <v>2140</v>
      </c>
    </row>
    <row r="872" spans="1:33" x14ac:dyDescent="0.25">
      <c r="A872" s="2" t="s">
        <v>6949</v>
      </c>
      <c r="B872">
        <v>1</v>
      </c>
      <c r="C872" s="2" t="s">
        <v>6950</v>
      </c>
      <c r="D872" s="2" t="s">
        <v>44</v>
      </c>
      <c r="E872" s="2" t="s">
        <v>4510</v>
      </c>
      <c r="F872" s="2" t="s">
        <v>4511</v>
      </c>
      <c r="G872" s="3">
        <v>18</v>
      </c>
      <c r="H872" s="4">
        <v>0</v>
      </c>
      <c r="I872" s="4">
        <v>0</v>
      </c>
      <c r="J872" s="4">
        <v>0</v>
      </c>
      <c r="K872" s="2" t="s">
        <v>156</v>
      </c>
      <c r="L872" s="2" t="s">
        <v>161</v>
      </c>
      <c r="M872" s="2" t="s">
        <v>6949</v>
      </c>
      <c r="N872" s="2" t="s">
        <v>6951</v>
      </c>
      <c r="O872" s="2" t="s">
        <v>6952</v>
      </c>
      <c r="P872" s="2" t="s">
        <v>55</v>
      </c>
      <c r="Q872" s="2" t="s">
        <v>55</v>
      </c>
      <c r="R872" s="2" t="s">
        <v>1124</v>
      </c>
      <c r="S872">
        <v>0</v>
      </c>
      <c r="T872" s="2" t="s">
        <v>2139</v>
      </c>
      <c r="U872" s="2" t="s">
        <v>4511</v>
      </c>
      <c r="V872" s="2" t="s">
        <v>55</v>
      </c>
      <c r="W872" s="2" t="s">
        <v>55</v>
      </c>
      <c r="X872" s="2" t="s">
        <v>55</v>
      </c>
      <c r="Y872" s="2" t="s">
        <v>55</v>
      </c>
      <c r="Z872" s="2" t="s">
        <v>55</v>
      </c>
      <c r="AA872" s="2" t="s">
        <v>917</v>
      </c>
      <c r="AB872" s="2" t="s">
        <v>58</v>
      </c>
      <c r="AC872" s="2" t="s">
        <v>4514</v>
      </c>
      <c r="AD872" s="2" t="s">
        <v>55</v>
      </c>
      <c r="AE872" s="2" t="s">
        <v>55</v>
      </c>
      <c r="AF872" s="2" t="s">
        <v>55</v>
      </c>
      <c r="AG872" s="2" t="s">
        <v>2140</v>
      </c>
    </row>
    <row r="873" spans="1:33" x14ac:dyDescent="0.25">
      <c r="A873" s="2" t="s">
        <v>6953</v>
      </c>
      <c r="B873">
        <v>1</v>
      </c>
      <c r="C873" s="2" t="s">
        <v>6954</v>
      </c>
      <c r="D873" s="2" t="s">
        <v>44</v>
      </c>
      <c r="E873" s="2" t="s">
        <v>4510</v>
      </c>
      <c r="F873" s="2" t="s">
        <v>4511</v>
      </c>
      <c r="G873" s="3">
        <v>18</v>
      </c>
      <c r="H873" s="4">
        <v>0</v>
      </c>
      <c r="I873" s="4">
        <v>0</v>
      </c>
      <c r="J873" s="4">
        <v>0</v>
      </c>
      <c r="K873" s="2" t="s">
        <v>156</v>
      </c>
      <c r="L873" s="2" t="s">
        <v>157</v>
      </c>
      <c r="M873" s="2" t="s">
        <v>6953</v>
      </c>
      <c r="N873" s="2" t="s">
        <v>6954</v>
      </c>
      <c r="O873" s="2" t="s">
        <v>6955</v>
      </c>
      <c r="P873" s="2" t="s">
        <v>55</v>
      </c>
      <c r="Q873" s="2" t="s">
        <v>55</v>
      </c>
      <c r="R873" s="2" t="s">
        <v>1124</v>
      </c>
      <c r="S873">
        <v>0</v>
      </c>
      <c r="T873" s="2" t="s">
        <v>2139</v>
      </c>
      <c r="U873" s="2" t="s">
        <v>4511</v>
      </c>
      <c r="V873" s="2" t="s">
        <v>55</v>
      </c>
      <c r="W873" s="2" t="s">
        <v>55</v>
      </c>
      <c r="X873" s="2" t="s">
        <v>55</v>
      </c>
      <c r="Y873" s="2" t="s">
        <v>55</v>
      </c>
      <c r="Z873" s="2" t="s">
        <v>55</v>
      </c>
      <c r="AA873" s="2" t="s">
        <v>917</v>
      </c>
      <c r="AB873" s="2" t="s">
        <v>58</v>
      </c>
      <c r="AC873" s="2" t="s">
        <v>4514</v>
      </c>
      <c r="AD873" s="2" t="s">
        <v>55</v>
      </c>
      <c r="AE873" s="2" t="s">
        <v>55</v>
      </c>
      <c r="AF873" s="2" t="s">
        <v>55</v>
      </c>
      <c r="AG873" s="2" t="s">
        <v>2140</v>
      </c>
    </row>
    <row r="874" spans="1:33" x14ac:dyDescent="0.25">
      <c r="A874" s="2" t="s">
        <v>6953</v>
      </c>
      <c r="B874">
        <v>1</v>
      </c>
      <c r="C874" s="2" t="s">
        <v>6954</v>
      </c>
      <c r="D874" s="2" t="s">
        <v>44</v>
      </c>
      <c r="E874" s="2" t="s">
        <v>4510</v>
      </c>
      <c r="F874" s="2" t="s">
        <v>4511</v>
      </c>
      <c r="G874" s="3">
        <v>18</v>
      </c>
      <c r="H874" s="4">
        <v>0</v>
      </c>
      <c r="I874" s="4">
        <v>0</v>
      </c>
      <c r="J874" s="4">
        <v>0</v>
      </c>
      <c r="K874" s="2" t="s">
        <v>156</v>
      </c>
      <c r="L874" s="2" t="s">
        <v>161</v>
      </c>
      <c r="M874" s="2" t="s">
        <v>6953</v>
      </c>
      <c r="N874" s="2" t="s">
        <v>6954</v>
      </c>
      <c r="O874" s="2" t="s">
        <v>6955</v>
      </c>
      <c r="P874" s="2" t="s">
        <v>55</v>
      </c>
      <c r="Q874" s="2" t="s">
        <v>55</v>
      </c>
      <c r="R874" s="2" t="s">
        <v>1124</v>
      </c>
      <c r="S874">
        <v>0</v>
      </c>
      <c r="T874" s="2" t="s">
        <v>2139</v>
      </c>
      <c r="U874" s="2" t="s">
        <v>4511</v>
      </c>
      <c r="V874" s="2" t="s">
        <v>55</v>
      </c>
      <c r="W874" s="2" t="s">
        <v>55</v>
      </c>
      <c r="X874" s="2" t="s">
        <v>55</v>
      </c>
      <c r="Y874" s="2" t="s">
        <v>55</v>
      </c>
      <c r="Z874" s="2" t="s">
        <v>55</v>
      </c>
      <c r="AA874" s="2" t="s">
        <v>917</v>
      </c>
      <c r="AB874" s="2" t="s">
        <v>58</v>
      </c>
      <c r="AC874" s="2" t="s">
        <v>4514</v>
      </c>
      <c r="AD874" s="2" t="s">
        <v>55</v>
      </c>
      <c r="AE874" s="2" t="s">
        <v>55</v>
      </c>
      <c r="AF874" s="2" t="s">
        <v>55</v>
      </c>
      <c r="AG874" s="2" t="s">
        <v>2140</v>
      </c>
    </row>
    <row r="875" spans="1:33" x14ac:dyDescent="0.25">
      <c r="A875" s="2" t="s">
        <v>6956</v>
      </c>
      <c r="B875">
        <v>1</v>
      </c>
      <c r="C875" s="2" t="s">
        <v>6957</v>
      </c>
      <c r="D875" s="2" t="s">
        <v>44</v>
      </c>
      <c r="E875" s="2" t="s">
        <v>4510</v>
      </c>
      <c r="F875" s="2" t="s">
        <v>4511</v>
      </c>
      <c r="G875" s="3">
        <v>15</v>
      </c>
      <c r="H875" s="4">
        <v>0</v>
      </c>
      <c r="I875" s="4">
        <v>0</v>
      </c>
      <c r="J875" s="4">
        <v>0</v>
      </c>
      <c r="K875" s="2" t="s">
        <v>156</v>
      </c>
      <c r="L875" s="2" t="s">
        <v>157</v>
      </c>
      <c r="M875" s="2" t="s">
        <v>6956</v>
      </c>
      <c r="N875" s="2" t="s">
        <v>6957</v>
      </c>
      <c r="O875" s="2" t="s">
        <v>6958</v>
      </c>
      <c r="P875" s="2" t="s">
        <v>55</v>
      </c>
      <c r="Q875" s="2" t="s">
        <v>55</v>
      </c>
      <c r="R875" s="2" t="s">
        <v>1124</v>
      </c>
      <c r="S875">
        <v>0</v>
      </c>
      <c r="T875" s="2" t="s">
        <v>2139</v>
      </c>
      <c r="U875" s="2" t="s">
        <v>4511</v>
      </c>
      <c r="V875" s="2" t="s">
        <v>55</v>
      </c>
      <c r="W875" s="2" t="s">
        <v>55</v>
      </c>
      <c r="X875" s="2" t="s">
        <v>55</v>
      </c>
      <c r="Y875" s="2" t="s">
        <v>55</v>
      </c>
      <c r="Z875" s="2" t="s">
        <v>55</v>
      </c>
      <c r="AA875" s="2" t="s">
        <v>917</v>
      </c>
      <c r="AB875" s="2" t="s">
        <v>58</v>
      </c>
      <c r="AC875" s="2" t="s">
        <v>4514</v>
      </c>
      <c r="AD875" s="2" t="s">
        <v>55</v>
      </c>
      <c r="AE875" s="2" t="s">
        <v>55</v>
      </c>
      <c r="AF875" s="2" t="s">
        <v>55</v>
      </c>
      <c r="AG875" s="2" t="s">
        <v>2140</v>
      </c>
    </row>
    <row r="876" spans="1:33" x14ac:dyDescent="0.25">
      <c r="A876" s="2" t="s">
        <v>6956</v>
      </c>
      <c r="B876">
        <v>1</v>
      </c>
      <c r="C876" s="2" t="s">
        <v>6957</v>
      </c>
      <c r="D876" s="2" t="s">
        <v>44</v>
      </c>
      <c r="E876" s="2" t="s">
        <v>4510</v>
      </c>
      <c r="F876" s="2" t="s">
        <v>4511</v>
      </c>
      <c r="G876" s="3">
        <v>15</v>
      </c>
      <c r="H876" s="4">
        <v>0</v>
      </c>
      <c r="I876" s="4">
        <v>0</v>
      </c>
      <c r="J876" s="4">
        <v>0</v>
      </c>
      <c r="K876" s="2" t="s">
        <v>156</v>
      </c>
      <c r="L876" s="2" t="s">
        <v>161</v>
      </c>
      <c r="M876" s="2" t="s">
        <v>6956</v>
      </c>
      <c r="N876" s="2" t="s">
        <v>6957</v>
      </c>
      <c r="O876" s="2" t="s">
        <v>6958</v>
      </c>
      <c r="P876" s="2" t="s">
        <v>55</v>
      </c>
      <c r="Q876" s="2" t="s">
        <v>55</v>
      </c>
      <c r="R876" s="2" t="s">
        <v>1124</v>
      </c>
      <c r="S876">
        <v>0</v>
      </c>
      <c r="T876" s="2" t="s">
        <v>2139</v>
      </c>
      <c r="U876" s="2" t="s">
        <v>4511</v>
      </c>
      <c r="V876" s="2" t="s">
        <v>55</v>
      </c>
      <c r="W876" s="2" t="s">
        <v>55</v>
      </c>
      <c r="X876" s="2" t="s">
        <v>55</v>
      </c>
      <c r="Y876" s="2" t="s">
        <v>55</v>
      </c>
      <c r="Z876" s="2" t="s">
        <v>55</v>
      </c>
      <c r="AA876" s="2" t="s">
        <v>917</v>
      </c>
      <c r="AB876" s="2" t="s">
        <v>58</v>
      </c>
      <c r="AC876" s="2" t="s">
        <v>4514</v>
      </c>
      <c r="AD876" s="2" t="s">
        <v>55</v>
      </c>
      <c r="AE876" s="2" t="s">
        <v>55</v>
      </c>
      <c r="AF876" s="2" t="s">
        <v>55</v>
      </c>
      <c r="AG876" s="2" t="s">
        <v>2140</v>
      </c>
    </row>
    <row r="877" spans="1:33" x14ac:dyDescent="0.25">
      <c r="A877" s="2" t="s">
        <v>6959</v>
      </c>
      <c r="B877">
        <v>1</v>
      </c>
      <c r="C877" s="2" t="s">
        <v>6960</v>
      </c>
      <c r="D877" s="2" t="s">
        <v>44</v>
      </c>
      <c r="E877" s="2" t="s">
        <v>4510</v>
      </c>
      <c r="F877" s="2" t="s">
        <v>4511</v>
      </c>
      <c r="G877" s="3">
        <v>9</v>
      </c>
      <c r="H877" s="4">
        <v>0</v>
      </c>
      <c r="I877" s="4">
        <v>0</v>
      </c>
      <c r="J877" s="4">
        <v>0</v>
      </c>
      <c r="K877" s="2" t="s">
        <v>156</v>
      </c>
      <c r="L877" s="2" t="s">
        <v>157</v>
      </c>
      <c r="M877" s="2" t="s">
        <v>6959</v>
      </c>
      <c r="N877" s="2" t="s">
        <v>6951</v>
      </c>
      <c r="O877" s="2" t="s">
        <v>6961</v>
      </c>
      <c r="P877" s="2" t="s">
        <v>55</v>
      </c>
      <c r="Q877" s="2" t="s">
        <v>55</v>
      </c>
      <c r="R877" s="2" t="s">
        <v>1124</v>
      </c>
      <c r="S877">
        <v>0</v>
      </c>
      <c r="T877" s="2" t="s">
        <v>2139</v>
      </c>
      <c r="U877" s="2" t="s">
        <v>4511</v>
      </c>
      <c r="V877" s="2" t="s">
        <v>55</v>
      </c>
      <c r="W877" s="2" t="s">
        <v>55</v>
      </c>
      <c r="X877" s="2" t="s">
        <v>55</v>
      </c>
      <c r="Y877" s="2" t="s">
        <v>55</v>
      </c>
      <c r="Z877" s="2" t="s">
        <v>55</v>
      </c>
      <c r="AA877" s="2" t="s">
        <v>917</v>
      </c>
      <c r="AB877" s="2" t="s">
        <v>58</v>
      </c>
      <c r="AC877" s="2" t="s">
        <v>4514</v>
      </c>
      <c r="AD877" s="2" t="s">
        <v>55</v>
      </c>
      <c r="AE877" s="2" t="s">
        <v>55</v>
      </c>
      <c r="AF877" s="2" t="s">
        <v>55</v>
      </c>
      <c r="AG877" s="2" t="s">
        <v>2140</v>
      </c>
    </row>
    <row r="878" spans="1:33" x14ac:dyDescent="0.25">
      <c r="A878" s="2" t="s">
        <v>6959</v>
      </c>
      <c r="B878">
        <v>1</v>
      </c>
      <c r="C878" s="2" t="s">
        <v>6960</v>
      </c>
      <c r="D878" s="2" t="s">
        <v>44</v>
      </c>
      <c r="E878" s="2" t="s">
        <v>4510</v>
      </c>
      <c r="F878" s="2" t="s">
        <v>4511</v>
      </c>
      <c r="G878" s="3">
        <v>9</v>
      </c>
      <c r="H878" s="4">
        <v>0</v>
      </c>
      <c r="I878" s="4">
        <v>0</v>
      </c>
      <c r="J878" s="4">
        <v>0</v>
      </c>
      <c r="K878" s="2" t="s">
        <v>156</v>
      </c>
      <c r="L878" s="2" t="s">
        <v>161</v>
      </c>
      <c r="M878" s="2" t="s">
        <v>6959</v>
      </c>
      <c r="N878" s="2" t="s">
        <v>6951</v>
      </c>
      <c r="O878" s="2" t="s">
        <v>6961</v>
      </c>
      <c r="P878" s="2" t="s">
        <v>55</v>
      </c>
      <c r="Q878" s="2" t="s">
        <v>55</v>
      </c>
      <c r="R878" s="2" t="s">
        <v>1124</v>
      </c>
      <c r="S878">
        <v>0</v>
      </c>
      <c r="T878" s="2" t="s">
        <v>2139</v>
      </c>
      <c r="U878" s="2" t="s">
        <v>4511</v>
      </c>
      <c r="V878" s="2" t="s">
        <v>55</v>
      </c>
      <c r="W878" s="2" t="s">
        <v>55</v>
      </c>
      <c r="X878" s="2" t="s">
        <v>55</v>
      </c>
      <c r="Y878" s="2" t="s">
        <v>55</v>
      </c>
      <c r="Z878" s="2" t="s">
        <v>55</v>
      </c>
      <c r="AA878" s="2" t="s">
        <v>917</v>
      </c>
      <c r="AB878" s="2" t="s">
        <v>58</v>
      </c>
      <c r="AC878" s="2" t="s">
        <v>4514</v>
      </c>
      <c r="AD878" s="2" t="s">
        <v>55</v>
      </c>
      <c r="AE878" s="2" t="s">
        <v>55</v>
      </c>
      <c r="AF878" s="2" t="s">
        <v>55</v>
      </c>
      <c r="AG878" s="2" t="s">
        <v>2140</v>
      </c>
    </row>
    <row r="879" spans="1:33" x14ac:dyDescent="0.25">
      <c r="A879" s="2" t="s">
        <v>6962</v>
      </c>
      <c r="B879">
        <v>1</v>
      </c>
      <c r="C879" s="2" t="s">
        <v>6963</v>
      </c>
      <c r="D879" s="2" t="s">
        <v>44</v>
      </c>
      <c r="E879" s="2" t="s">
        <v>4510</v>
      </c>
      <c r="F879" s="2" t="s">
        <v>4511</v>
      </c>
      <c r="G879" s="3">
        <v>12</v>
      </c>
      <c r="H879" s="4">
        <v>0</v>
      </c>
      <c r="I879" s="4">
        <v>0</v>
      </c>
      <c r="J879" s="4">
        <v>0</v>
      </c>
      <c r="K879" s="2" t="s">
        <v>185</v>
      </c>
      <c r="L879" s="2" t="s">
        <v>186</v>
      </c>
      <c r="M879" s="2" t="s">
        <v>6962</v>
      </c>
      <c r="N879" s="2" t="s">
        <v>6964</v>
      </c>
      <c r="O879" s="2" t="s">
        <v>6963</v>
      </c>
      <c r="P879" s="2" t="s">
        <v>55</v>
      </c>
      <c r="Q879" s="2" t="s">
        <v>55</v>
      </c>
      <c r="R879" s="2" t="s">
        <v>1124</v>
      </c>
      <c r="S879">
        <v>0</v>
      </c>
      <c r="T879" s="2" t="s">
        <v>2139</v>
      </c>
      <c r="U879" s="2" t="s">
        <v>4511</v>
      </c>
      <c r="V879" s="2" t="s">
        <v>55</v>
      </c>
      <c r="W879" s="2" t="s">
        <v>55</v>
      </c>
      <c r="X879" s="2" t="s">
        <v>55</v>
      </c>
      <c r="Y879" s="2" t="s">
        <v>55</v>
      </c>
      <c r="Z879" s="2" t="s">
        <v>55</v>
      </c>
      <c r="AA879" s="2" t="s">
        <v>188</v>
      </c>
      <c r="AB879" s="2" t="s">
        <v>58</v>
      </c>
      <c r="AC879" s="2" t="s">
        <v>4514</v>
      </c>
      <c r="AD879" s="2" t="s">
        <v>55</v>
      </c>
      <c r="AE879" s="2" t="s">
        <v>55</v>
      </c>
      <c r="AF879" s="2" t="s">
        <v>55</v>
      </c>
      <c r="AG879" s="2" t="s">
        <v>2140</v>
      </c>
    </row>
    <row r="880" spans="1:33" x14ac:dyDescent="0.25">
      <c r="A880" s="2" t="s">
        <v>6965</v>
      </c>
      <c r="B880">
        <v>1</v>
      </c>
      <c r="C880" s="2" t="s">
        <v>6966</v>
      </c>
      <c r="D880" s="2" t="s">
        <v>44</v>
      </c>
      <c r="E880" s="2" t="s">
        <v>4510</v>
      </c>
      <c r="F880" s="2" t="s">
        <v>4511</v>
      </c>
      <c r="G880" s="3">
        <v>84</v>
      </c>
      <c r="H880" s="4">
        <v>0</v>
      </c>
      <c r="I880" s="4">
        <v>0</v>
      </c>
      <c r="J880" s="4">
        <v>0</v>
      </c>
      <c r="K880" s="2" t="s">
        <v>47</v>
      </c>
      <c r="L880" s="2" t="s">
        <v>48</v>
      </c>
      <c r="M880" s="2" t="s">
        <v>6965</v>
      </c>
      <c r="N880" s="2" t="s">
        <v>6581</v>
      </c>
      <c r="O880" s="2" t="s">
        <v>6582</v>
      </c>
      <c r="P880" s="2" t="s">
        <v>55</v>
      </c>
      <c r="Q880" s="2" t="s">
        <v>55</v>
      </c>
      <c r="R880" s="2" t="s">
        <v>1124</v>
      </c>
      <c r="S880">
        <v>0</v>
      </c>
      <c r="T880" s="2" t="s">
        <v>2139</v>
      </c>
      <c r="U880" s="2" t="s">
        <v>4511</v>
      </c>
      <c r="V880" s="2" t="s">
        <v>55</v>
      </c>
      <c r="W880" s="2" t="s">
        <v>55</v>
      </c>
      <c r="X880" s="2" t="s">
        <v>55</v>
      </c>
      <c r="Y880" s="2" t="s">
        <v>55</v>
      </c>
      <c r="Z880" s="2" t="s">
        <v>55</v>
      </c>
      <c r="AA880" s="2" t="s">
        <v>56</v>
      </c>
      <c r="AB880" s="2" t="s">
        <v>58</v>
      </c>
      <c r="AC880" s="2" t="s">
        <v>4514</v>
      </c>
      <c r="AD880" s="2" t="s">
        <v>55</v>
      </c>
      <c r="AE880" s="2" t="s">
        <v>55</v>
      </c>
      <c r="AF880" s="2" t="s">
        <v>55</v>
      </c>
      <c r="AG880" s="2" t="s">
        <v>2140</v>
      </c>
    </row>
    <row r="881" spans="1:33" x14ac:dyDescent="0.25">
      <c r="A881" s="2" t="s">
        <v>6967</v>
      </c>
      <c r="B881">
        <v>2</v>
      </c>
      <c r="C881" s="2" t="s">
        <v>6968</v>
      </c>
      <c r="D881" s="2" t="s">
        <v>44</v>
      </c>
      <c r="E881" s="2" t="s">
        <v>4510</v>
      </c>
      <c r="F881" s="2" t="s">
        <v>4511</v>
      </c>
      <c r="G881" s="3">
        <v>12</v>
      </c>
      <c r="H881" s="4">
        <v>0</v>
      </c>
      <c r="I881" s="4">
        <v>0</v>
      </c>
      <c r="J881" s="4">
        <v>0</v>
      </c>
      <c r="K881" s="2" t="s">
        <v>47</v>
      </c>
      <c r="L881" s="2" t="s">
        <v>48</v>
      </c>
      <c r="M881" s="2" t="s">
        <v>6967</v>
      </c>
      <c r="N881" s="2" t="s">
        <v>4947</v>
      </c>
      <c r="O881" s="2" t="s">
        <v>4947</v>
      </c>
      <c r="P881" s="2" t="s">
        <v>55</v>
      </c>
      <c r="Q881" s="2" t="s">
        <v>55</v>
      </c>
      <c r="R881" s="2" t="s">
        <v>1124</v>
      </c>
      <c r="S881">
        <v>0</v>
      </c>
      <c r="T881" s="2" t="s">
        <v>2139</v>
      </c>
      <c r="U881" s="2" t="s">
        <v>4511</v>
      </c>
      <c r="V881" s="2" t="s">
        <v>55</v>
      </c>
      <c r="W881" s="2" t="s">
        <v>55</v>
      </c>
      <c r="X881" s="2" t="s">
        <v>55</v>
      </c>
      <c r="Y881" s="2" t="s">
        <v>55</v>
      </c>
      <c r="Z881" s="2" t="s">
        <v>55</v>
      </c>
      <c r="AA881" s="2" t="s">
        <v>56</v>
      </c>
      <c r="AB881" s="2" t="s">
        <v>58</v>
      </c>
      <c r="AC881" s="2" t="s">
        <v>4514</v>
      </c>
      <c r="AD881" s="2" t="s">
        <v>55</v>
      </c>
      <c r="AE881" s="2" t="s">
        <v>55</v>
      </c>
      <c r="AF881" s="2" t="s">
        <v>55</v>
      </c>
      <c r="AG881" s="2" t="s">
        <v>2140</v>
      </c>
    </row>
    <row r="882" spans="1:33" x14ac:dyDescent="0.25">
      <c r="A882" s="2" t="s">
        <v>6969</v>
      </c>
      <c r="B882">
        <v>3</v>
      </c>
      <c r="C882" s="2" t="s">
        <v>6970</v>
      </c>
      <c r="D882" s="2" t="s">
        <v>44</v>
      </c>
      <c r="E882" s="2" t="s">
        <v>4510</v>
      </c>
      <c r="F882" s="2" t="s">
        <v>4511</v>
      </c>
      <c r="G882" s="3">
        <v>12</v>
      </c>
      <c r="H882" s="4">
        <v>0</v>
      </c>
      <c r="I882" s="4">
        <v>0</v>
      </c>
      <c r="J882" s="4">
        <v>0</v>
      </c>
      <c r="K882" s="2" t="s">
        <v>47</v>
      </c>
      <c r="L882" s="2" t="s">
        <v>48</v>
      </c>
      <c r="M882" s="2" t="s">
        <v>6969</v>
      </c>
      <c r="N882" s="2" t="s">
        <v>6971</v>
      </c>
      <c r="O882" s="2" t="s">
        <v>6971</v>
      </c>
      <c r="P882" s="2" t="s">
        <v>55</v>
      </c>
      <c r="Q882" s="2" t="s">
        <v>55</v>
      </c>
      <c r="R882" s="2" t="s">
        <v>1124</v>
      </c>
      <c r="S882">
        <v>0</v>
      </c>
      <c r="T882" s="2" t="s">
        <v>2139</v>
      </c>
      <c r="U882" s="2" t="s">
        <v>4511</v>
      </c>
      <c r="V882" s="2" t="s">
        <v>55</v>
      </c>
      <c r="W882" s="2" t="s">
        <v>55</v>
      </c>
      <c r="X882" s="2" t="s">
        <v>55</v>
      </c>
      <c r="Y882" s="2" t="s">
        <v>55</v>
      </c>
      <c r="Z882" s="2" t="s">
        <v>55</v>
      </c>
      <c r="AA882" s="2" t="s">
        <v>56</v>
      </c>
      <c r="AB882" s="2" t="s">
        <v>58</v>
      </c>
      <c r="AC882" s="2" t="s">
        <v>4514</v>
      </c>
      <c r="AD882" s="2" t="s">
        <v>55</v>
      </c>
      <c r="AE882" s="2" t="s">
        <v>55</v>
      </c>
      <c r="AF882" s="2" t="s">
        <v>55</v>
      </c>
      <c r="AG882" s="2" t="s">
        <v>2140</v>
      </c>
    </row>
    <row r="883" spans="1:33" x14ac:dyDescent="0.25">
      <c r="A883" s="2" t="s">
        <v>6972</v>
      </c>
      <c r="B883">
        <v>1</v>
      </c>
      <c r="C883" s="2" t="s">
        <v>6973</v>
      </c>
      <c r="D883" s="2" t="s">
        <v>44</v>
      </c>
      <c r="E883" s="2" t="s">
        <v>4510</v>
      </c>
      <c r="F883" s="2" t="s">
        <v>4511</v>
      </c>
      <c r="G883" s="3">
        <v>24</v>
      </c>
      <c r="H883" s="4">
        <v>0</v>
      </c>
      <c r="I883" s="4">
        <v>0</v>
      </c>
      <c r="J883" s="4">
        <v>0</v>
      </c>
      <c r="K883" s="2" t="s">
        <v>4230</v>
      </c>
      <c r="L883" s="2" t="s">
        <v>4231</v>
      </c>
      <c r="M883" s="2" t="s">
        <v>6972</v>
      </c>
      <c r="N883" s="2" t="s">
        <v>6974</v>
      </c>
      <c r="O883" s="2" t="s">
        <v>6973</v>
      </c>
      <c r="P883" s="2" t="s">
        <v>55</v>
      </c>
      <c r="Q883" s="2" t="s">
        <v>55</v>
      </c>
      <c r="R883" s="2" t="s">
        <v>1124</v>
      </c>
      <c r="S883">
        <v>0</v>
      </c>
      <c r="T883" s="2" t="s">
        <v>2139</v>
      </c>
      <c r="U883" s="2" t="s">
        <v>4511</v>
      </c>
      <c r="V883" s="2" t="s">
        <v>55</v>
      </c>
      <c r="W883" s="2" t="s">
        <v>55</v>
      </c>
      <c r="X883" s="2" t="s">
        <v>55</v>
      </c>
      <c r="Y883" s="2" t="s">
        <v>55</v>
      </c>
      <c r="Z883" s="2" t="s">
        <v>55</v>
      </c>
      <c r="AA883" s="2" t="s">
        <v>90</v>
      </c>
      <c r="AB883" s="2" t="s">
        <v>58</v>
      </c>
      <c r="AC883" s="2" t="s">
        <v>4514</v>
      </c>
      <c r="AD883" s="2" t="s">
        <v>55</v>
      </c>
      <c r="AE883" s="2" t="s">
        <v>55</v>
      </c>
      <c r="AF883" s="2" t="s">
        <v>55</v>
      </c>
      <c r="AG883" s="2" t="s">
        <v>2140</v>
      </c>
    </row>
    <row r="884" spans="1:33" x14ac:dyDescent="0.25">
      <c r="A884" s="2" t="s">
        <v>6975</v>
      </c>
      <c r="B884">
        <v>2</v>
      </c>
      <c r="C884" s="2" t="s">
        <v>4992</v>
      </c>
      <c r="D884" s="2" t="s">
        <v>44</v>
      </c>
      <c r="E884" s="2" t="s">
        <v>4510</v>
      </c>
      <c r="F884" s="2" t="s">
        <v>4511</v>
      </c>
      <c r="G884" s="3">
        <v>24</v>
      </c>
      <c r="H884" s="4">
        <v>0</v>
      </c>
      <c r="I884" s="4">
        <v>0</v>
      </c>
      <c r="J884" s="4">
        <v>0</v>
      </c>
      <c r="K884" s="2" t="s">
        <v>124</v>
      </c>
      <c r="L884" s="2" t="s">
        <v>125</v>
      </c>
      <c r="M884" s="2" t="s">
        <v>6975</v>
      </c>
      <c r="N884" s="2" t="s">
        <v>4992</v>
      </c>
      <c r="O884" s="2" t="s">
        <v>4992</v>
      </c>
      <c r="P884" s="2" t="s">
        <v>55</v>
      </c>
      <c r="Q884" s="2" t="s">
        <v>55</v>
      </c>
      <c r="R884" s="2" t="s">
        <v>1124</v>
      </c>
      <c r="S884">
        <v>0</v>
      </c>
      <c r="T884" s="2" t="s">
        <v>2139</v>
      </c>
      <c r="U884" s="2" t="s">
        <v>4511</v>
      </c>
      <c r="V884" s="2" t="s">
        <v>55</v>
      </c>
      <c r="W884" s="2" t="s">
        <v>55</v>
      </c>
      <c r="X884" s="2" t="s">
        <v>55</v>
      </c>
      <c r="Y884" s="2" t="s">
        <v>55</v>
      </c>
      <c r="Z884" s="2" t="s">
        <v>55</v>
      </c>
      <c r="AA884" s="2" t="s">
        <v>127</v>
      </c>
      <c r="AB884" s="2" t="s">
        <v>58</v>
      </c>
      <c r="AC884" s="2" t="s">
        <v>4514</v>
      </c>
      <c r="AD884" s="2" t="s">
        <v>55</v>
      </c>
      <c r="AE884" s="2" t="s">
        <v>55</v>
      </c>
      <c r="AF884" s="2" t="s">
        <v>55</v>
      </c>
      <c r="AG884" s="2" t="s">
        <v>2140</v>
      </c>
    </row>
    <row r="885" spans="1:33" x14ac:dyDescent="0.25">
      <c r="A885" s="2" t="s">
        <v>6976</v>
      </c>
      <c r="B885">
        <v>2</v>
      </c>
      <c r="C885" s="2" t="s">
        <v>6977</v>
      </c>
      <c r="D885" s="2" t="s">
        <v>44</v>
      </c>
      <c r="E885" s="2" t="s">
        <v>4510</v>
      </c>
      <c r="F885" s="2" t="s">
        <v>4511</v>
      </c>
      <c r="G885" s="3">
        <v>24</v>
      </c>
      <c r="H885" s="4">
        <v>0</v>
      </c>
      <c r="I885" s="4">
        <v>0</v>
      </c>
      <c r="J885" s="4">
        <v>0</v>
      </c>
      <c r="K885" s="2" t="s">
        <v>124</v>
      </c>
      <c r="L885" s="2" t="s">
        <v>125</v>
      </c>
      <c r="M885" s="2" t="s">
        <v>6976</v>
      </c>
      <c r="N885" s="2" t="s">
        <v>6977</v>
      </c>
      <c r="O885" s="2" t="s">
        <v>6978</v>
      </c>
      <c r="P885" s="2" t="s">
        <v>55</v>
      </c>
      <c r="Q885" s="2" t="s">
        <v>55</v>
      </c>
      <c r="R885" s="2" t="s">
        <v>1124</v>
      </c>
      <c r="S885">
        <v>0</v>
      </c>
      <c r="T885" s="2" t="s">
        <v>2139</v>
      </c>
      <c r="U885" s="2" t="s">
        <v>4511</v>
      </c>
      <c r="V885" s="2" t="s">
        <v>55</v>
      </c>
      <c r="W885" s="2" t="s">
        <v>55</v>
      </c>
      <c r="X885" s="2" t="s">
        <v>55</v>
      </c>
      <c r="Y885" s="2" t="s">
        <v>55</v>
      </c>
      <c r="Z885" s="2" t="s">
        <v>55</v>
      </c>
      <c r="AA885" s="2" t="s">
        <v>127</v>
      </c>
      <c r="AB885" s="2" t="s">
        <v>58</v>
      </c>
      <c r="AC885" s="2" t="s">
        <v>4514</v>
      </c>
      <c r="AD885" s="2" t="s">
        <v>55</v>
      </c>
      <c r="AE885" s="2" t="s">
        <v>55</v>
      </c>
      <c r="AF885" s="2" t="s">
        <v>55</v>
      </c>
      <c r="AG885" s="2" t="s">
        <v>2140</v>
      </c>
    </row>
    <row r="886" spans="1:33" x14ac:dyDescent="0.25">
      <c r="A886" s="2" t="s">
        <v>6979</v>
      </c>
      <c r="B886">
        <v>1</v>
      </c>
      <c r="C886" s="2" t="s">
        <v>6980</v>
      </c>
      <c r="D886" s="2" t="s">
        <v>44</v>
      </c>
      <c r="E886" s="2" t="s">
        <v>4510</v>
      </c>
      <c r="F886" s="2" t="s">
        <v>4511</v>
      </c>
      <c r="G886" s="3">
        <v>72</v>
      </c>
      <c r="H886" s="4">
        <v>0</v>
      </c>
      <c r="I886" s="4">
        <v>0</v>
      </c>
      <c r="J886" s="4">
        <v>0</v>
      </c>
      <c r="K886" s="2" t="s">
        <v>185</v>
      </c>
      <c r="L886" s="2" t="s">
        <v>186</v>
      </c>
      <c r="M886" s="2" t="s">
        <v>6979</v>
      </c>
      <c r="N886" s="2" t="s">
        <v>6981</v>
      </c>
      <c r="O886" s="2" t="s">
        <v>6981</v>
      </c>
      <c r="P886" s="2" t="s">
        <v>55</v>
      </c>
      <c r="Q886" s="2" t="s">
        <v>55</v>
      </c>
      <c r="R886" s="2" t="s">
        <v>1124</v>
      </c>
      <c r="S886">
        <v>0</v>
      </c>
      <c r="T886" s="2" t="s">
        <v>2139</v>
      </c>
      <c r="U886" s="2" t="s">
        <v>4511</v>
      </c>
      <c r="V886" s="2" t="s">
        <v>55</v>
      </c>
      <c r="W886" s="2" t="s">
        <v>55</v>
      </c>
      <c r="X886" s="2" t="s">
        <v>55</v>
      </c>
      <c r="Y886" s="2" t="s">
        <v>55</v>
      </c>
      <c r="Z886" s="2" t="s">
        <v>55</v>
      </c>
      <c r="AA886" s="2" t="s">
        <v>188</v>
      </c>
      <c r="AB886" s="2" t="s">
        <v>58</v>
      </c>
      <c r="AC886" s="2" t="s">
        <v>4514</v>
      </c>
      <c r="AD886" s="2" t="s">
        <v>55</v>
      </c>
      <c r="AE886" s="2" t="s">
        <v>55</v>
      </c>
      <c r="AF886" s="2" t="s">
        <v>55</v>
      </c>
      <c r="AG886" s="2" t="s">
        <v>2140</v>
      </c>
    </row>
    <row r="887" spans="1:33" x14ac:dyDescent="0.25">
      <c r="A887" s="2" t="s">
        <v>6982</v>
      </c>
      <c r="B887">
        <v>1</v>
      </c>
      <c r="C887" s="2" t="s">
        <v>6983</v>
      </c>
      <c r="D887" s="2" t="s">
        <v>44</v>
      </c>
      <c r="E887" s="2" t="s">
        <v>4510</v>
      </c>
      <c r="F887" s="2" t="s">
        <v>4511</v>
      </c>
      <c r="G887" s="3">
        <v>72</v>
      </c>
      <c r="H887" s="4">
        <v>0</v>
      </c>
      <c r="I887" s="4">
        <v>0</v>
      </c>
      <c r="J887" s="4">
        <v>0</v>
      </c>
      <c r="K887" s="2" t="s">
        <v>185</v>
      </c>
      <c r="L887" s="2" t="s">
        <v>186</v>
      </c>
      <c r="M887" s="2" t="s">
        <v>6982</v>
      </c>
      <c r="N887" s="2" t="s">
        <v>6984</v>
      </c>
      <c r="O887" s="2" t="s">
        <v>6984</v>
      </c>
      <c r="P887" s="2" t="s">
        <v>55</v>
      </c>
      <c r="Q887" s="2" t="s">
        <v>55</v>
      </c>
      <c r="R887" s="2" t="s">
        <v>1124</v>
      </c>
      <c r="S887">
        <v>0</v>
      </c>
      <c r="T887" s="2" t="s">
        <v>2139</v>
      </c>
      <c r="U887" s="2" t="s">
        <v>4511</v>
      </c>
      <c r="V887" s="2" t="s">
        <v>55</v>
      </c>
      <c r="W887" s="2" t="s">
        <v>55</v>
      </c>
      <c r="X887" s="2" t="s">
        <v>55</v>
      </c>
      <c r="Y887" s="2" t="s">
        <v>55</v>
      </c>
      <c r="Z887" s="2" t="s">
        <v>55</v>
      </c>
      <c r="AA887" s="2" t="s">
        <v>188</v>
      </c>
      <c r="AB887" s="2" t="s">
        <v>58</v>
      </c>
      <c r="AC887" s="2" t="s">
        <v>4514</v>
      </c>
      <c r="AD887" s="2" t="s">
        <v>55</v>
      </c>
      <c r="AE887" s="2" t="s">
        <v>55</v>
      </c>
      <c r="AF887" s="2" t="s">
        <v>55</v>
      </c>
      <c r="AG887" s="2" t="s">
        <v>2140</v>
      </c>
    </row>
    <row r="888" spans="1:33" x14ac:dyDescent="0.25">
      <c r="A888" s="2" t="s">
        <v>6985</v>
      </c>
      <c r="B888">
        <v>1</v>
      </c>
      <c r="C888" s="2" t="s">
        <v>6986</v>
      </c>
      <c r="D888" s="2" t="s">
        <v>44</v>
      </c>
      <c r="E888" s="2" t="s">
        <v>4510</v>
      </c>
      <c r="F888" s="2" t="s">
        <v>4511</v>
      </c>
      <c r="G888" s="3">
        <v>48</v>
      </c>
      <c r="H888" s="4">
        <v>0</v>
      </c>
      <c r="I888" s="4">
        <v>0</v>
      </c>
      <c r="J888" s="4">
        <v>0</v>
      </c>
      <c r="K888" s="2" t="s">
        <v>185</v>
      </c>
      <c r="L888" s="2" t="s">
        <v>186</v>
      </c>
      <c r="M888" s="2" t="s">
        <v>6985</v>
      </c>
      <c r="N888" s="2" t="s">
        <v>6981</v>
      </c>
      <c r="O888" s="2" t="s">
        <v>6987</v>
      </c>
      <c r="P888" s="2" t="s">
        <v>55</v>
      </c>
      <c r="Q888" s="2" t="s">
        <v>55</v>
      </c>
      <c r="R888" s="2" t="s">
        <v>1124</v>
      </c>
      <c r="S888">
        <v>0</v>
      </c>
      <c r="T888" s="2" t="s">
        <v>2139</v>
      </c>
      <c r="U888" s="2" t="s">
        <v>4511</v>
      </c>
      <c r="V888" s="2" t="s">
        <v>55</v>
      </c>
      <c r="W888" s="2" t="s">
        <v>55</v>
      </c>
      <c r="X888" s="2" t="s">
        <v>55</v>
      </c>
      <c r="Y888" s="2" t="s">
        <v>55</v>
      </c>
      <c r="Z888" s="2" t="s">
        <v>55</v>
      </c>
      <c r="AA888" s="2" t="s">
        <v>188</v>
      </c>
      <c r="AB888" s="2" t="s">
        <v>58</v>
      </c>
      <c r="AC888" s="2" t="s">
        <v>4514</v>
      </c>
      <c r="AD888" s="2" t="s">
        <v>55</v>
      </c>
      <c r="AE888" s="2" t="s">
        <v>55</v>
      </c>
      <c r="AF888" s="2" t="s">
        <v>55</v>
      </c>
      <c r="AG888" s="2" t="s">
        <v>2140</v>
      </c>
    </row>
    <row r="889" spans="1:33" x14ac:dyDescent="0.25">
      <c r="A889" s="2" t="s">
        <v>6988</v>
      </c>
      <c r="B889">
        <v>1</v>
      </c>
      <c r="C889" s="2" t="s">
        <v>6989</v>
      </c>
      <c r="D889" s="2" t="s">
        <v>44</v>
      </c>
      <c r="E889" s="2" t="s">
        <v>4510</v>
      </c>
      <c r="F889" s="2" t="s">
        <v>4511</v>
      </c>
      <c r="G889" s="3">
        <v>48</v>
      </c>
      <c r="H889" s="4">
        <v>0</v>
      </c>
      <c r="I889" s="4">
        <v>0</v>
      </c>
      <c r="J889" s="4">
        <v>0</v>
      </c>
      <c r="K889" s="2" t="s">
        <v>185</v>
      </c>
      <c r="L889" s="2" t="s">
        <v>186</v>
      </c>
      <c r="M889" s="2" t="s">
        <v>6988</v>
      </c>
      <c r="N889" s="2" t="s">
        <v>6990</v>
      </c>
      <c r="O889" s="2" t="s">
        <v>6991</v>
      </c>
      <c r="P889" s="2" t="s">
        <v>55</v>
      </c>
      <c r="Q889" s="2" t="s">
        <v>55</v>
      </c>
      <c r="R889" s="2" t="s">
        <v>1124</v>
      </c>
      <c r="S889">
        <v>0</v>
      </c>
      <c r="T889" s="2" t="s">
        <v>2139</v>
      </c>
      <c r="U889" s="2" t="s">
        <v>4511</v>
      </c>
      <c r="V889" s="2" t="s">
        <v>55</v>
      </c>
      <c r="W889" s="2" t="s">
        <v>55</v>
      </c>
      <c r="X889" s="2" t="s">
        <v>55</v>
      </c>
      <c r="Y889" s="2" t="s">
        <v>55</v>
      </c>
      <c r="Z889" s="2" t="s">
        <v>55</v>
      </c>
      <c r="AA889" s="2" t="s">
        <v>188</v>
      </c>
      <c r="AB889" s="2" t="s">
        <v>58</v>
      </c>
      <c r="AC889" s="2" t="s">
        <v>4514</v>
      </c>
      <c r="AD889" s="2" t="s">
        <v>55</v>
      </c>
      <c r="AE889" s="2" t="s">
        <v>55</v>
      </c>
      <c r="AF889" s="2" t="s">
        <v>55</v>
      </c>
      <c r="AG889" s="2" t="s">
        <v>2140</v>
      </c>
    </row>
    <row r="890" spans="1:33" x14ac:dyDescent="0.25">
      <c r="A890" s="2" t="s">
        <v>6992</v>
      </c>
      <c r="B890">
        <v>1</v>
      </c>
      <c r="C890" s="2" t="s">
        <v>6993</v>
      </c>
      <c r="D890" s="2" t="s">
        <v>44</v>
      </c>
      <c r="E890" s="2" t="s">
        <v>4510</v>
      </c>
      <c r="F890" s="2" t="s">
        <v>4511</v>
      </c>
      <c r="G890" s="3">
        <v>24</v>
      </c>
      <c r="H890" s="4">
        <v>0</v>
      </c>
      <c r="I890" s="4">
        <v>0</v>
      </c>
      <c r="J890" s="4">
        <v>0</v>
      </c>
      <c r="K890" s="2" t="s">
        <v>185</v>
      </c>
      <c r="L890" s="2" t="s">
        <v>186</v>
      </c>
      <c r="M890" s="2" t="s">
        <v>6992</v>
      </c>
      <c r="N890" s="2" t="s">
        <v>6981</v>
      </c>
      <c r="O890" s="2" t="s">
        <v>6994</v>
      </c>
      <c r="P890" s="2" t="s">
        <v>55</v>
      </c>
      <c r="Q890" s="2" t="s">
        <v>55</v>
      </c>
      <c r="R890" s="2" t="s">
        <v>1124</v>
      </c>
      <c r="S890">
        <v>0</v>
      </c>
      <c r="T890" s="2" t="s">
        <v>2139</v>
      </c>
      <c r="U890" s="2" t="s">
        <v>4511</v>
      </c>
      <c r="V890" s="2" t="s">
        <v>55</v>
      </c>
      <c r="W890" s="2" t="s">
        <v>55</v>
      </c>
      <c r="X890" s="2" t="s">
        <v>55</v>
      </c>
      <c r="Y890" s="2" t="s">
        <v>55</v>
      </c>
      <c r="Z890" s="2" t="s">
        <v>55</v>
      </c>
      <c r="AA890" s="2" t="s">
        <v>188</v>
      </c>
      <c r="AB890" s="2" t="s">
        <v>58</v>
      </c>
      <c r="AC890" s="2" t="s">
        <v>4514</v>
      </c>
      <c r="AD890" s="2" t="s">
        <v>55</v>
      </c>
      <c r="AE890" s="2" t="s">
        <v>55</v>
      </c>
      <c r="AF890" s="2" t="s">
        <v>55</v>
      </c>
      <c r="AG890" s="2" t="s">
        <v>2140</v>
      </c>
    </row>
    <row r="891" spans="1:33" x14ac:dyDescent="0.25">
      <c r="A891" s="2" t="s">
        <v>6995</v>
      </c>
      <c r="B891">
        <v>1</v>
      </c>
      <c r="C891" s="2" t="s">
        <v>6996</v>
      </c>
      <c r="D891" s="2" t="s">
        <v>44</v>
      </c>
      <c r="E891" s="2" t="s">
        <v>4510</v>
      </c>
      <c r="F891" s="2" t="s">
        <v>4511</v>
      </c>
      <c r="G891" s="3">
        <v>24</v>
      </c>
      <c r="H891" s="4">
        <v>0</v>
      </c>
      <c r="I891" s="4">
        <v>0</v>
      </c>
      <c r="J891" s="4">
        <v>0</v>
      </c>
      <c r="K891" s="2" t="s">
        <v>185</v>
      </c>
      <c r="L891" s="2" t="s">
        <v>186</v>
      </c>
      <c r="M891" s="2" t="s">
        <v>6995</v>
      </c>
      <c r="N891" s="2" t="s">
        <v>6990</v>
      </c>
      <c r="O891" s="2" t="s">
        <v>6997</v>
      </c>
      <c r="P891" s="2" t="s">
        <v>55</v>
      </c>
      <c r="Q891" s="2" t="s">
        <v>55</v>
      </c>
      <c r="R891" s="2" t="s">
        <v>1124</v>
      </c>
      <c r="S891">
        <v>0</v>
      </c>
      <c r="T891" s="2" t="s">
        <v>2139</v>
      </c>
      <c r="U891" s="2" t="s">
        <v>4511</v>
      </c>
      <c r="V891" s="2" t="s">
        <v>55</v>
      </c>
      <c r="W891" s="2" t="s">
        <v>55</v>
      </c>
      <c r="X891" s="2" t="s">
        <v>55</v>
      </c>
      <c r="Y891" s="2" t="s">
        <v>55</v>
      </c>
      <c r="Z891" s="2" t="s">
        <v>55</v>
      </c>
      <c r="AA891" s="2" t="s">
        <v>188</v>
      </c>
      <c r="AB891" s="2" t="s">
        <v>58</v>
      </c>
      <c r="AC891" s="2" t="s">
        <v>4514</v>
      </c>
      <c r="AD891" s="2" t="s">
        <v>55</v>
      </c>
      <c r="AE891" s="2" t="s">
        <v>55</v>
      </c>
      <c r="AF891" s="2" t="s">
        <v>55</v>
      </c>
      <c r="AG891" s="2" t="s">
        <v>2140</v>
      </c>
    </row>
    <row r="892" spans="1:33" x14ac:dyDescent="0.25">
      <c r="A892" s="2" t="s">
        <v>6998</v>
      </c>
      <c r="B892">
        <v>1</v>
      </c>
      <c r="C892" s="2" t="s">
        <v>6999</v>
      </c>
      <c r="D892" s="2" t="s">
        <v>44</v>
      </c>
      <c r="E892" s="2" t="s">
        <v>4510</v>
      </c>
      <c r="F892" s="2" t="s">
        <v>4511</v>
      </c>
      <c r="G892" s="3">
        <v>24</v>
      </c>
      <c r="H892" s="4">
        <v>0</v>
      </c>
      <c r="I892" s="4">
        <v>0</v>
      </c>
      <c r="J892" s="4">
        <v>0</v>
      </c>
      <c r="K892" s="2" t="s">
        <v>47</v>
      </c>
      <c r="L892" s="2" t="s">
        <v>48</v>
      </c>
      <c r="M892" s="2" t="s">
        <v>6998</v>
      </c>
      <c r="N892" s="2" t="s">
        <v>7000</v>
      </c>
      <c r="O892" s="2" t="s">
        <v>6999</v>
      </c>
      <c r="P892" s="2" t="s">
        <v>55</v>
      </c>
      <c r="Q892" s="2" t="s">
        <v>55</v>
      </c>
      <c r="R892" s="2" t="s">
        <v>1124</v>
      </c>
      <c r="S892">
        <v>0</v>
      </c>
      <c r="T892" s="2" t="s">
        <v>2139</v>
      </c>
      <c r="U892" s="2" t="s">
        <v>4511</v>
      </c>
      <c r="V892" s="2" t="s">
        <v>55</v>
      </c>
      <c r="W892" s="2" t="s">
        <v>55</v>
      </c>
      <c r="X892" s="2" t="s">
        <v>55</v>
      </c>
      <c r="Y892" s="2" t="s">
        <v>55</v>
      </c>
      <c r="Z892" s="2" t="s">
        <v>55</v>
      </c>
      <c r="AA892" s="2" t="s">
        <v>56</v>
      </c>
      <c r="AB892" s="2" t="s">
        <v>58</v>
      </c>
      <c r="AC892" s="2" t="s">
        <v>4514</v>
      </c>
      <c r="AD892" s="2" t="s">
        <v>55</v>
      </c>
      <c r="AE892" s="2" t="s">
        <v>55</v>
      </c>
      <c r="AF892" s="2" t="s">
        <v>55</v>
      </c>
      <c r="AG892" s="2" t="s">
        <v>2140</v>
      </c>
    </row>
    <row r="893" spans="1:33" x14ac:dyDescent="0.25">
      <c r="A893" s="2" t="s">
        <v>7001</v>
      </c>
      <c r="B893">
        <v>1</v>
      </c>
      <c r="C893" s="2" t="s">
        <v>7002</v>
      </c>
      <c r="D893" s="2" t="s">
        <v>44</v>
      </c>
      <c r="E893" s="2" t="s">
        <v>4510</v>
      </c>
      <c r="F893" s="2" t="s">
        <v>4511</v>
      </c>
      <c r="G893" s="3">
        <v>12</v>
      </c>
      <c r="H893" s="4">
        <v>0</v>
      </c>
      <c r="I893" s="4">
        <v>0</v>
      </c>
      <c r="J893" s="4">
        <v>0</v>
      </c>
      <c r="K893" s="2" t="s">
        <v>108</v>
      </c>
      <c r="L893" s="2" t="s">
        <v>109</v>
      </c>
      <c r="M893" s="2" t="s">
        <v>7001</v>
      </c>
      <c r="N893" s="2" t="s">
        <v>7003</v>
      </c>
      <c r="O893" s="2" t="s">
        <v>7002</v>
      </c>
      <c r="P893" s="2" t="s">
        <v>55</v>
      </c>
      <c r="Q893" s="2" t="s">
        <v>55</v>
      </c>
      <c r="R893" s="2" t="s">
        <v>1124</v>
      </c>
      <c r="S893">
        <v>0</v>
      </c>
      <c r="T893" s="2" t="s">
        <v>2139</v>
      </c>
      <c r="U893" s="2" t="s">
        <v>4511</v>
      </c>
      <c r="V893" s="2" t="s">
        <v>55</v>
      </c>
      <c r="W893" s="2" t="s">
        <v>55</v>
      </c>
      <c r="X893" s="2" t="s">
        <v>55</v>
      </c>
      <c r="Y893" s="2" t="s">
        <v>55</v>
      </c>
      <c r="Z893" s="2" t="s">
        <v>55</v>
      </c>
      <c r="AA893" s="2" t="s">
        <v>111</v>
      </c>
      <c r="AB893" s="2" t="s">
        <v>58</v>
      </c>
      <c r="AC893" s="2" t="s">
        <v>4514</v>
      </c>
      <c r="AD893" s="2" t="s">
        <v>55</v>
      </c>
      <c r="AE893" s="2" t="s">
        <v>55</v>
      </c>
      <c r="AF893" s="2" t="s">
        <v>55</v>
      </c>
      <c r="AG893" s="2" t="s">
        <v>2140</v>
      </c>
    </row>
    <row r="894" spans="1:33" x14ac:dyDescent="0.25">
      <c r="A894" s="2" t="s">
        <v>7004</v>
      </c>
      <c r="B894">
        <v>1</v>
      </c>
      <c r="C894" s="2" t="s">
        <v>3865</v>
      </c>
      <c r="D894" s="2" t="s">
        <v>44</v>
      </c>
      <c r="E894" s="2" t="s">
        <v>4510</v>
      </c>
      <c r="F894" s="2" t="s">
        <v>4511</v>
      </c>
      <c r="G894" s="3">
        <v>12</v>
      </c>
      <c r="H894" s="4">
        <v>0</v>
      </c>
      <c r="I894" s="4">
        <v>0</v>
      </c>
      <c r="J894" s="4">
        <v>0</v>
      </c>
      <c r="K894" s="2" t="s">
        <v>108</v>
      </c>
      <c r="L894" s="2" t="s">
        <v>109</v>
      </c>
      <c r="M894" s="2" t="s">
        <v>7004</v>
      </c>
      <c r="N894" s="2" t="s">
        <v>3865</v>
      </c>
      <c r="O894" s="2" t="s">
        <v>3866</v>
      </c>
      <c r="P894" s="2" t="s">
        <v>55</v>
      </c>
      <c r="Q894" s="2" t="s">
        <v>55</v>
      </c>
      <c r="R894" s="2" t="s">
        <v>1124</v>
      </c>
      <c r="S894">
        <v>0</v>
      </c>
      <c r="T894" s="2" t="s">
        <v>2139</v>
      </c>
      <c r="U894" s="2" t="s">
        <v>4511</v>
      </c>
      <c r="V894" s="2" t="s">
        <v>55</v>
      </c>
      <c r="W894" s="2" t="s">
        <v>55</v>
      </c>
      <c r="X894" s="2" t="s">
        <v>55</v>
      </c>
      <c r="Y894" s="2" t="s">
        <v>55</v>
      </c>
      <c r="Z894" s="2" t="s">
        <v>55</v>
      </c>
      <c r="AA894" s="2" t="s">
        <v>111</v>
      </c>
      <c r="AB894" s="2" t="s">
        <v>58</v>
      </c>
      <c r="AC894" s="2" t="s">
        <v>4514</v>
      </c>
      <c r="AD894" s="2" t="s">
        <v>55</v>
      </c>
      <c r="AE894" s="2" t="s">
        <v>55</v>
      </c>
      <c r="AF894" s="2" t="s">
        <v>55</v>
      </c>
      <c r="AG894" s="2" t="s">
        <v>2140</v>
      </c>
    </row>
    <row r="895" spans="1:33" x14ac:dyDescent="0.25">
      <c r="A895" s="2" t="s">
        <v>7005</v>
      </c>
      <c r="B895">
        <v>1</v>
      </c>
      <c r="C895" s="2" t="s">
        <v>7006</v>
      </c>
      <c r="D895" s="2" t="s">
        <v>44</v>
      </c>
      <c r="E895" s="2" t="s">
        <v>4510</v>
      </c>
      <c r="F895" s="2" t="s">
        <v>4511</v>
      </c>
      <c r="G895" s="3">
        <v>12</v>
      </c>
      <c r="H895" s="4">
        <v>0</v>
      </c>
      <c r="I895" s="4">
        <v>0</v>
      </c>
      <c r="J895" s="4">
        <v>0</v>
      </c>
      <c r="K895" s="2" t="s">
        <v>108</v>
      </c>
      <c r="L895" s="2" t="s">
        <v>109</v>
      </c>
      <c r="M895" s="2" t="s">
        <v>7005</v>
      </c>
      <c r="N895" s="2" t="s">
        <v>7006</v>
      </c>
      <c r="O895" s="2" t="s">
        <v>7006</v>
      </c>
      <c r="P895" s="2" t="s">
        <v>55</v>
      </c>
      <c r="Q895" s="2" t="s">
        <v>55</v>
      </c>
      <c r="R895" s="2" t="s">
        <v>1124</v>
      </c>
      <c r="S895">
        <v>0</v>
      </c>
      <c r="T895" s="2" t="s">
        <v>2139</v>
      </c>
      <c r="U895" s="2" t="s">
        <v>4511</v>
      </c>
      <c r="V895" s="2" t="s">
        <v>55</v>
      </c>
      <c r="W895" s="2" t="s">
        <v>55</v>
      </c>
      <c r="X895" s="2" t="s">
        <v>55</v>
      </c>
      <c r="Y895" s="2" t="s">
        <v>55</v>
      </c>
      <c r="Z895" s="2" t="s">
        <v>55</v>
      </c>
      <c r="AA895" s="2" t="s">
        <v>111</v>
      </c>
      <c r="AB895" s="2" t="s">
        <v>58</v>
      </c>
      <c r="AC895" s="2" t="s">
        <v>4514</v>
      </c>
      <c r="AD895" s="2" t="s">
        <v>55</v>
      </c>
      <c r="AE895" s="2" t="s">
        <v>55</v>
      </c>
      <c r="AF895" s="2" t="s">
        <v>55</v>
      </c>
      <c r="AG895" s="2" t="s">
        <v>2140</v>
      </c>
    </row>
    <row r="896" spans="1:33" x14ac:dyDescent="0.25">
      <c r="A896" s="2" t="s">
        <v>7007</v>
      </c>
      <c r="B896">
        <v>1</v>
      </c>
      <c r="C896" s="2" t="s">
        <v>7008</v>
      </c>
      <c r="D896" s="2" t="s">
        <v>44</v>
      </c>
      <c r="E896" s="2" t="s">
        <v>4510</v>
      </c>
      <c r="F896" s="2" t="s">
        <v>4511</v>
      </c>
      <c r="G896" s="3">
        <v>12</v>
      </c>
      <c r="H896" s="4">
        <v>0</v>
      </c>
      <c r="I896" s="4">
        <v>0</v>
      </c>
      <c r="J896" s="4">
        <v>0</v>
      </c>
      <c r="K896" s="2" t="s">
        <v>108</v>
      </c>
      <c r="L896" s="2" t="s">
        <v>109</v>
      </c>
      <c r="M896" s="2" t="s">
        <v>7007</v>
      </c>
      <c r="N896" s="2" t="s">
        <v>7008</v>
      </c>
      <c r="O896" s="2" t="s">
        <v>7008</v>
      </c>
      <c r="P896" s="2" t="s">
        <v>55</v>
      </c>
      <c r="Q896" s="2" t="s">
        <v>55</v>
      </c>
      <c r="R896" s="2" t="s">
        <v>1124</v>
      </c>
      <c r="S896">
        <v>0</v>
      </c>
      <c r="T896" s="2" t="s">
        <v>2139</v>
      </c>
      <c r="U896" s="2" t="s">
        <v>4511</v>
      </c>
      <c r="V896" s="2" t="s">
        <v>55</v>
      </c>
      <c r="W896" s="2" t="s">
        <v>55</v>
      </c>
      <c r="X896" s="2" t="s">
        <v>55</v>
      </c>
      <c r="Y896" s="2" t="s">
        <v>55</v>
      </c>
      <c r="Z896" s="2" t="s">
        <v>55</v>
      </c>
      <c r="AA896" s="2" t="s">
        <v>111</v>
      </c>
      <c r="AB896" s="2" t="s">
        <v>58</v>
      </c>
      <c r="AC896" s="2" t="s">
        <v>4514</v>
      </c>
      <c r="AD896" s="2" t="s">
        <v>55</v>
      </c>
      <c r="AE896" s="2" t="s">
        <v>55</v>
      </c>
      <c r="AF896" s="2" t="s">
        <v>55</v>
      </c>
      <c r="AG896" s="2" t="s">
        <v>2140</v>
      </c>
    </row>
    <row r="897" spans="1:33" x14ac:dyDescent="0.25">
      <c r="A897" s="2" t="s">
        <v>7009</v>
      </c>
      <c r="B897">
        <v>1</v>
      </c>
      <c r="C897" s="2" t="s">
        <v>7010</v>
      </c>
      <c r="D897" s="2" t="s">
        <v>44</v>
      </c>
      <c r="E897" s="2" t="s">
        <v>4510</v>
      </c>
      <c r="F897" s="2" t="s">
        <v>4511</v>
      </c>
      <c r="G897" s="3">
        <v>12</v>
      </c>
      <c r="H897" s="4">
        <v>0</v>
      </c>
      <c r="I897" s="4">
        <v>0</v>
      </c>
      <c r="J897" s="4">
        <v>0</v>
      </c>
      <c r="K897" s="2" t="s">
        <v>108</v>
      </c>
      <c r="L897" s="2" t="s">
        <v>109</v>
      </c>
      <c r="M897" s="2" t="s">
        <v>7009</v>
      </c>
      <c r="N897" s="2" t="s">
        <v>7010</v>
      </c>
      <c r="O897" s="2" t="s">
        <v>7010</v>
      </c>
      <c r="P897" s="2" t="s">
        <v>55</v>
      </c>
      <c r="Q897" s="2" t="s">
        <v>55</v>
      </c>
      <c r="R897" s="2" t="s">
        <v>1124</v>
      </c>
      <c r="S897">
        <v>0</v>
      </c>
      <c r="T897" s="2" t="s">
        <v>2139</v>
      </c>
      <c r="U897" s="2" t="s">
        <v>4511</v>
      </c>
      <c r="V897" s="2" t="s">
        <v>55</v>
      </c>
      <c r="W897" s="2" t="s">
        <v>55</v>
      </c>
      <c r="X897" s="2" t="s">
        <v>55</v>
      </c>
      <c r="Y897" s="2" t="s">
        <v>55</v>
      </c>
      <c r="Z897" s="2" t="s">
        <v>55</v>
      </c>
      <c r="AA897" s="2" t="s">
        <v>111</v>
      </c>
      <c r="AB897" s="2" t="s">
        <v>58</v>
      </c>
      <c r="AC897" s="2" t="s">
        <v>4514</v>
      </c>
      <c r="AD897" s="2" t="s">
        <v>55</v>
      </c>
      <c r="AE897" s="2" t="s">
        <v>55</v>
      </c>
      <c r="AF897" s="2" t="s">
        <v>55</v>
      </c>
      <c r="AG897" s="2" t="s">
        <v>2140</v>
      </c>
    </row>
    <row r="898" spans="1:33" x14ac:dyDescent="0.25">
      <c r="A898" s="2" t="s">
        <v>7011</v>
      </c>
      <c r="B898">
        <v>1</v>
      </c>
      <c r="C898" s="2" t="s">
        <v>7012</v>
      </c>
      <c r="D898" s="2" t="s">
        <v>44</v>
      </c>
      <c r="E898" s="2" t="s">
        <v>4510</v>
      </c>
      <c r="F898" s="2" t="s">
        <v>4511</v>
      </c>
      <c r="G898" s="3">
        <v>12</v>
      </c>
      <c r="H898" s="4">
        <v>0</v>
      </c>
      <c r="I898" s="4">
        <v>0</v>
      </c>
      <c r="J898" s="4">
        <v>0</v>
      </c>
      <c r="K898" s="2" t="s">
        <v>108</v>
      </c>
      <c r="L898" s="2" t="s">
        <v>109</v>
      </c>
      <c r="M898" s="2" t="s">
        <v>7011</v>
      </c>
      <c r="N898" s="2" t="s">
        <v>7012</v>
      </c>
      <c r="O898" s="2" t="s">
        <v>7012</v>
      </c>
      <c r="P898" s="2" t="s">
        <v>55</v>
      </c>
      <c r="Q898" s="2" t="s">
        <v>55</v>
      </c>
      <c r="R898" s="2" t="s">
        <v>1124</v>
      </c>
      <c r="S898">
        <v>0</v>
      </c>
      <c r="T898" s="2" t="s">
        <v>2139</v>
      </c>
      <c r="U898" s="2" t="s">
        <v>4511</v>
      </c>
      <c r="V898" s="2" t="s">
        <v>55</v>
      </c>
      <c r="W898" s="2" t="s">
        <v>55</v>
      </c>
      <c r="X898" s="2" t="s">
        <v>55</v>
      </c>
      <c r="Y898" s="2" t="s">
        <v>55</v>
      </c>
      <c r="Z898" s="2" t="s">
        <v>55</v>
      </c>
      <c r="AA898" s="2" t="s">
        <v>111</v>
      </c>
      <c r="AB898" s="2" t="s">
        <v>58</v>
      </c>
      <c r="AC898" s="2" t="s">
        <v>4514</v>
      </c>
      <c r="AD898" s="2" t="s">
        <v>55</v>
      </c>
      <c r="AE898" s="2" t="s">
        <v>55</v>
      </c>
      <c r="AF898" s="2" t="s">
        <v>55</v>
      </c>
      <c r="AG898" s="2" t="s">
        <v>2140</v>
      </c>
    </row>
    <row r="899" spans="1:33" x14ac:dyDescent="0.25">
      <c r="A899" s="2" t="s">
        <v>7013</v>
      </c>
      <c r="B899">
        <v>1</v>
      </c>
      <c r="C899" s="2" t="s">
        <v>7014</v>
      </c>
      <c r="D899" s="2" t="s">
        <v>44</v>
      </c>
      <c r="E899" s="2" t="s">
        <v>4510</v>
      </c>
      <c r="F899" s="2" t="s">
        <v>4511</v>
      </c>
      <c r="G899" s="3">
        <v>12</v>
      </c>
      <c r="H899" s="4">
        <v>0</v>
      </c>
      <c r="I899" s="4">
        <v>0</v>
      </c>
      <c r="J899" s="4">
        <v>0</v>
      </c>
      <c r="K899" s="2" t="s">
        <v>108</v>
      </c>
      <c r="L899" s="2" t="s">
        <v>109</v>
      </c>
      <c r="M899" s="2" t="s">
        <v>7013</v>
      </c>
      <c r="N899" s="2" t="s">
        <v>7014</v>
      </c>
      <c r="O899" s="2" t="s">
        <v>7014</v>
      </c>
      <c r="P899" s="2" t="s">
        <v>55</v>
      </c>
      <c r="Q899" s="2" t="s">
        <v>55</v>
      </c>
      <c r="R899" s="2" t="s">
        <v>1124</v>
      </c>
      <c r="S899">
        <v>0</v>
      </c>
      <c r="T899" s="2" t="s">
        <v>2139</v>
      </c>
      <c r="U899" s="2" t="s">
        <v>4511</v>
      </c>
      <c r="V899" s="2" t="s">
        <v>55</v>
      </c>
      <c r="W899" s="2" t="s">
        <v>55</v>
      </c>
      <c r="X899" s="2" t="s">
        <v>55</v>
      </c>
      <c r="Y899" s="2" t="s">
        <v>55</v>
      </c>
      <c r="Z899" s="2" t="s">
        <v>55</v>
      </c>
      <c r="AA899" s="2" t="s">
        <v>111</v>
      </c>
      <c r="AB899" s="2" t="s">
        <v>58</v>
      </c>
      <c r="AC899" s="2" t="s">
        <v>4514</v>
      </c>
      <c r="AD899" s="2" t="s">
        <v>55</v>
      </c>
      <c r="AE899" s="2" t="s">
        <v>55</v>
      </c>
      <c r="AF899" s="2" t="s">
        <v>55</v>
      </c>
      <c r="AG899" s="2" t="s">
        <v>2140</v>
      </c>
    </row>
    <row r="900" spans="1:33" x14ac:dyDescent="0.25">
      <c r="A900" s="2" t="s">
        <v>7015</v>
      </c>
      <c r="B900">
        <v>1</v>
      </c>
      <c r="C900" s="2" t="s">
        <v>7016</v>
      </c>
      <c r="D900" s="2" t="s">
        <v>44</v>
      </c>
      <c r="E900" s="2" t="s">
        <v>4510</v>
      </c>
      <c r="F900" s="2" t="s">
        <v>4511</v>
      </c>
      <c r="G900" s="3">
        <v>24</v>
      </c>
      <c r="H900" s="4">
        <v>0</v>
      </c>
      <c r="I900" s="4">
        <v>0</v>
      </c>
      <c r="J900" s="4">
        <v>0</v>
      </c>
      <c r="K900" s="2" t="s">
        <v>75</v>
      </c>
      <c r="L900" s="2" t="s">
        <v>76</v>
      </c>
      <c r="M900" s="2" t="s">
        <v>7015</v>
      </c>
      <c r="N900" s="2" t="s">
        <v>6974</v>
      </c>
      <c r="O900" s="2" t="s">
        <v>7017</v>
      </c>
      <c r="P900" s="2" t="s">
        <v>55</v>
      </c>
      <c r="Q900" s="2" t="s">
        <v>55</v>
      </c>
      <c r="R900" s="2" t="s">
        <v>1124</v>
      </c>
      <c r="S900">
        <v>0</v>
      </c>
      <c r="T900" s="2" t="s">
        <v>2139</v>
      </c>
      <c r="U900" s="2" t="s">
        <v>4511</v>
      </c>
      <c r="V900" s="2" t="s">
        <v>55</v>
      </c>
      <c r="W900" s="2" t="s">
        <v>55</v>
      </c>
      <c r="X900" s="2" t="s">
        <v>55</v>
      </c>
      <c r="Y900" s="2" t="s">
        <v>55</v>
      </c>
      <c r="Z900" s="2" t="s">
        <v>55</v>
      </c>
      <c r="AA900" s="2" t="s">
        <v>90</v>
      </c>
      <c r="AB900" s="2" t="s">
        <v>58</v>
      </c>
      <c r="AC900" s="2" t="s">
        <v>4514</v>
      </c>
      <c r="AD900" s="2" t="s">
        <v>55</v>
      </c>
      <c r="AE900" s="2" t="s">
        <v>55</v>
      </c>
      <c r="AF900" s="2" t="s">
        <v>55</v>
      </c>
      <c r="AG900" s="2" t="s">
        <v>2140</v>
      </c>
    </row>
    <row r="901" spans="1:33" x14ac:dyDescent="0.25">
      <c r="A901" s="2" t="s">
        <v>7018</v>
      </c>
      <c r="B901">
        <v>1</v>
      </c>
      <c r="C901" s="2" t="s">
        <v>7019</v>
      </c>
      <c r="D901" s="2" t="s">
        <v>44</v>
      </c>
      <c r="E901" s="2" t="s">
        <v>4510</v>
      </c>
      <c r="F901" s="2" t="s">
        <v>4511</v>
      </c>
      <c r="G901" s="3">
        <v>48</v>
      </c>
      <c r="H901" s="4">
        <v>0</v>
      </c>
      <c r="I901" s="4">
        <v>0</v>
      </c>
      <c r="J901" s="4">
        <v>0</v>
      </c>
      <c r="K901" s="2" t="s">
        <v>75</v>
      </c>
      <c r="L901" s="2" t="s">
        <v>76</v>
      </c>
      <c r="M901" s="2" t="s">
        <v>7018</v>
      </c>
      <c r="N901" s="2" t="s">
        <v>7020</v>
      </c>
      <c r="O901" s="2" t="s">
        <v>7021</v>
      </c>
      <c r="P901" s="2" t="s">
        <v>55</v>
      </c>
      <c r="Q901" s="2" t="s">
        <v>55</v>
      </c>
      <c r="R901" s="2" t="s">
        <v>1124</v>
      </c>
      <c r="S901">
        <v>0</v>
      </c>
      <c r="T901" s="2" t="s">
        <v>2139</v>
      </c>
      <c r="U901" s="2" t="s">
        <v>4511</v>
      </c>
      <c r="V901" s="2" t="s">
        <v>55</v>
      </c>
      <c r="W901" s="2" t="s">
        <v>55</v>
      </c>
      <c r="X901" s="2" t="s">
        <v>55</v>
      </c>
      <c r="Y901" s="2" t="s">
        <v>55</v>
      </c>
      <c r="Z901" s="2" t="s">
        <v>55</v>
      </c>
      <c r="AA901" s="2" t="s">
        <v>90</v>
      </c>
      <c r="AB901" s="2" t="s">
        <v>58</v>
      </c>
      <c r="AC901" s="2" t="s">
        <v>4514</v>
      </c>
      <c r="AD901" s="2" t="s">
        <v>55</v>
      </c>
      <c r="AE901" s="2" t="s">
        <v>55</v>
      </c>
      <c r="AF901" s="2" t="s">
        <v>55</v>
      </c>
      <c r="AG901" s="2" t="s">
        <v>2140</v>
      </c>
    </row>
    <row r="902" spans="1:33" x14ac:dyDescent="0.25">
      <c r="A902" s="2" t="s">
        <v>7022</v>
      </c>
      <c r="B902">
        <v>1</v>
      </c>
      <c r="C902" s="2" t="s">
        <v>7023</v>
      </c>
      <c r="D902" s="2" t="s">
        <v>44</v>
      </c>
      <c r="E902" s="2" t="s">
        <v>4510</v>
      </c>
      <c r="F902" s="2" t="s">
        <v>4511</v>
      </c>
      <c r="G902" s="3">
        <v>36</v>
      </c>
      <c r="H902" s="4">
        <v>0</v>
      </c>
      <c r="I902" s="4">
        <v>0</v>
      </c>
      <c r="J902" s="4">
        <v>0</v>
      </c>
      <c r="K902" s="2" t="s">
        <v>75</v>
      </c>
      <c r="L902" s="2" t="s">
        <v>76</v>
      </c>
      <c r="M902" s="2" t="s">
        <v>7022</v>
      </c>
      <c r="N902" s="2" t="s">
        <v>7020</v>
      </c>
      <c r="O902" s="2" t="s">
        <v>7021</v>
      </c>
      <c r="P902" s="2" t="s">
        <v>55</v>
      </c>
      <c r="Q902" s="2" t="s">
        <v>55</v>
      </c>
      <c r="R902" s="2" t="s">
        <v>1124</v>
      </c>
      <c r="S902">
        <v>0</v>
      </c>
      <c r="T902" s="2" t="s">
        <v>2139</v>
      </c>
      <c r="U902" s="2" t="s">
        <v>4511</v>
      </c>
      <c r="V902" s="2" t="s">
        <v>55</v>
      </c>
      <c r="W902" s="2" t="s">
        <v>55</v>
      </c>
      <c r="X902" s="2" t="s">
        <v>55</v>
      </c>
      <c r="Y902" s="2" t="s">
        <v>55</v>
      </c>
      <c r="Z902" s="2" t="s">
        <v>55</v>
      </c>
      <c r="AA902" s="2" t="s">
        <v>90</v>
      </c>
      <c r="AB902" s="2" t="s">
        <v>58</v>
      </c>
      <c r="AC902" s="2" t="s">
        <v>4514</v>
      </c>
      <c r="AD902" s="2" t="s">
        <v>55</v>
      </c>
      <c r="AE902" s="2" t="s">
        <v>55</v>
      </c>
      <c r="AF902" s="2" t="s">
        <v>55</v>
      </c>
      <c r="AG902" s="2" t="s">
        <v>2140</v>
      </c>
    </row>
    <row r="903" spans="1:33" x14ac:dyDescent="0.25">
      <c r="A903" s="2" t="s">
        <v>7024</v>
      </c>
      <c r="B903">
        <v>1</v>
      </c>
      <c r="C903" s="2" t="s">
        <v>7025</v>
      </c>
      <c r="D903" s="2" t="s">
        <v>44</v>
      </c>
      <c r="E903" s="2" t="s">
        <v>4510</v>
      </c>
      <c r="F903" s="2" t="s">
        <v>4511</v>
      </c>
      <c r="G903" s="3">
        <v>18</v>
      </c>
      <c r="H903" s="4">
        <v>0</v>
      </c>
      <c r="I903" s="4">
        <v>0</v>
      </c>
      <c r="J903" s="4">
        <v>0</v>
      </c>
      <c r="K903" s="2" t="s">
        <v>75</v>
      </c>
      <c r="L903" s="2" t="s">
        <v>76</v>
      </c>
      <c r="M903" s="2" t="s">
        <v>7024</v>
      </c>
      <c r="N903" s="2" t="s">
        <v>7020</v>
      </c>
      <c r="O903" s="2" t="s">
        <v>7021</v>
      </c>
      <c r="P903" s="2" t="s">
        <v>55</v>
      </c>
      <c r="Q903" s="2" t="s">
        <v>55</v>
      </c>
      <c r="R903" s="2" t="s">
        <v>1124</v>
      </c>
      <c r="S903">
        <v>0</v>
      </c>
      <c r="T903" s="2" t="s">
        <v>2139</v>
      </c>
      <c r="U903" s="2" t="s">
        <v>4511</v>
      </c>
      <c r="V903" s="2" t="s">
        <v>55</v>
      </c>
      <c r="W903" s="2" t="s">
        <v>55</v>
      </c>
      <c r="X903" s="2" t="s">
        <v>55</v>
      </c>
      <c r="Y903" s="2" t="s">
        <v>55</v>
      </c>
      <c r="Z903" s="2" t="s">
        <v>55</v>
      </c>
      <c r="AA903" s="2" t="s">
        <v>90</v>
      </c>
      <c r="AB903" s="2" t="s">
        <v>58</v>
      </c>
      <c r="AC903" s="2" t="s">
        <v>4514</v>
      </c>
      <c r="AD903" s="2" t="s">
        <v>55</v>
      </c>
      <c r="AE903" s="2" t="s">
        <v>55</v>
      </c>
      <c r="AF903" s="2" t="s">
        <v>55</v>
      </c>
      <c r="AG903" s="2" t="s">
        <v>2140</v>
      </c>
    </row>
    <row r="904" spans="1:33" x14ac:dyDescent="0.25">
      <c r="A904" s="2" t="s">
        <v>7026</v>
      </c>
      <c r="B904">
        <v>1</v>
      </c>
      <c r="C904" s="2" t="s">
        <v>7027</v>
      </c>
      <c r="D904" s="2" t="s">
        <v>44</v>
      </c>
      <c r="E904" s="2" t="s">
        <v>4510</v>
      </c>
      <c r="F904" s="2" t="s">
        <v>4511</v>
      </c>
      <c r="G904" s="3">
        <v>48</v>
      </c>
      <c r="H904" s="4">
        <v>0</v>
      </c>
      <c r="I904" s="4">
        <v>0</v>
      </c>
      <c r="J904" s="4">
        <v>0</v>
      </c>
      <c r="K904" s="2" t="s">
        <v>47</v>
      </c>
      <c r="L904" s="2" t="s">
        <v>48</v>
      </c>
      <c r="M904" s="2" t="s">
        <v>7026</v>
      </c>
      <c r="N904" s="2" t="s">
        <v>7028</v>
      </c>
      <c r="O904" s="2" t="s">
        <v>7029</v>
      </c>
      <c r="P904" s="2" t="s">
        <v>55</v>
      </c>
      <c r="Q904" s="2" t="s">
        <v>55</v>
      </c>
      <c r="R904" s="2" t="s">
        <v>1124</v>
      </c>
      <c r="S904">
        <v>0</v>
      </c>
      <c r="T904" s="2" t="s">
        <v>2139</v>
      </c>
      <c r="U904" s="2" t="s">
        <v>4511</v>
      </c>
      <c r="V904" s="2" t="s">
        <v>55</v>
      </c>
      <c r="W904" s="2" t="s">
        <v>55</v>
      </c>
      <c r="X904" s="2" t="s">
        <v>55</v>
      </c>
      <c r="Y904" s="2" t="s">
        <v>55</v>
      </c>
      <c r="Z904" s="2" t="s">
        <v>55</v>
      </c>
      <c r="AA904" s="2" t="s">
        <v>56</v>
      </c>
      <c r="AB904" s="2" t="s">
        <v>58</v>
      </c>
      <c r="AC904" s="2" t="s">
        <v>4514</v>
      </c>
      <c r="AD904" s="2" t="s">
        <v>55</v>
      </c>
      <c r="AE904" s="2" t="s">
        <v>55</v>
      </c>
      <c r="AF904" s="2" t="s">
        <v>55</v>
      </c>
      <c r="AG904" s="2" t="s">
        <v>2140</v>
      </c>
    </row>
    <row r="905" spans="1:33" x14ac:dyDescent="0.25">
      <c r="A905" s="2" t="s">
        <v>7030</v>
      </c>
      <c r="B905">
        <v>1</v>
      </c>
      <c r="C905" s="2" t="s">
        <v>7031</v>
      </c>
      <c r="D905" s="2" t="s">
        <v>44</v>
      </c>
      <c r="E905" s="2" t="s">
        <v>4510</v>
      </c>
      <c r="F905" s="2" t="s">
        <v>4511</v>
      </c>
      <c r="G905" s="3">
        <v>18</v>
      </c>
      <c r="H905" s="4">
        <v>0</v>
      </c>
      <c r="I905" s="4">
        <v>0</v>
      </c>
      <c r="J905" s="4">
        <v>0</v>
      </c>
      <c r="K905" s="2" t="s">
        <v>75</v>
      </c>
      <c r="L905" s="2" t="s">
        <v>76</v>
      </c>
      <c r="M905" s="2" t="s">
        <v>7030</v>
      </c>
      <c r="N905" s="2" t="s">
        <v>7032</v>
      </c>
      <c r="O905" s="2" t="s">
        <v>7033</v>
      </c>
      <c r="P905" s="2" t="s">
        <v>55</v>
      </c>
      <c r="Q905" s="2" t="s">
        <v>55</v>
      </c>
      <c r="R905" s="2" t="s">
        <v>1124</v>
      </c>
      <c r="S905">
        <v>0</v>
      </c>
      <c r="T905" s="2" t="s">
        <v>2139</v>
      </c>
      <c r="U905" s="2" t="s">
        <v>4511</v>
      </c>
      <c r="V905" s="2" t="s">
        <v>55</v>
      </c>
      <c r="W905" s="2" t="s">
        <v>55</v>
      </c>
      <c r="X905" s="2" t="s">
        <v>55</v>
      </c>
      <c r="Y905" s="2" t="s">
        <v>55</v>
      </c>
      <c r="Z905" s="2" t="s">
        <v>55</v>
      </c>
      <c r="AA905" s="2" t="s">
        <v>79</v>
      </c>
      <c r="AB905" s="2" t="s">
        <v>58</v>
      </c>
      <c r="AC905" s="2" t="s">
        <v>4514</v>
      </c>
      <c r="AD905" s="2" t="s">
        <v>55</v>
      </c>
      <c r="AE905" s="2" t="s">
        <v>55</v>
      </c>
      <c r="AF905" s="2" t="s">
        <v>55</v>
      </c>
      <c r="AG905" s="2" t="s">
        <v>2140</v>
      </c>
    </row>
    <row r="906" spans="1:33" x14ac:dyDescent="0.25">
      <c r="A906" s="2" t="s">
        <v>7034</v>
      </c>
      <c r="B906">
        <v>1</v>
      </c>
      <c r="C906" s="2" t="s">
        <v>7035</v>
      </c>
      <c r="D906" s="2" t="s">
        <v>44</v>
      </c>
      <c r="E906" s="2" t="s">
        <v>4510</v>
      </c>
      <c r="F906" s="2" t="s">
        <v>4511</v>
      </c>
      <c r="G906" s="3">
        <v>12</v>
      </c>
      <c r="H906" s="4">
        <v>0</v>
      </c>
      <c r="I906" s="4">
        <v>0</v>
      </c>
      <c r="J906" s="4">
        <v>0</v>
      </c>
      <c r="K906" s="2" t="s">
        <v>75</v>
      </c>
      <c r="L906" s="2" t="s">
        <v>76</v>
      </c>
      <c r="M906" s="2" t="s">
        <v>7034</v>
      </c>
      <c r="N906" s="2" t="s">
        <v>7036</v>
      </c>
      <c r="O906" s="2" t="s">
        <v>7036</v>
      </c>
      <c r="P906" s="2" t="s">
        <v>55</v>
      </c>
      <c r="Q906" s="2" t="s">
        <v>55</v>
      </c>
      <c r="R906" s="2" t="s">
        <v>1124</v>
      </c>
      <c r="S906">
        <v>0</v>
      </c>
      <c r="T906" s="2" t="s">
        <v>2139</v>
      </c>
      <c r="U906" s="2" t="s">
        <v>4511</v>
      </c>
      <c r="V906" s="2" t="s">
        <v>55</v>
      </c>
      <c r="W906" s="2" t="s">
        <v>55</v>
      </c>
      <c r="X906" s="2" t="s">
        <v>55</v>
      </c>
      <c r="Y906" s="2" t="s">
        <v>55</v>
      </c>
      <c r="Z906" s="2" t="s">
        <v>55</v>
      </c>
      <c r="AA906" s="2" t="s">
        <v>79</v>
      </c>
      <c r="AB906" s="2" t="s">
        <v>58</v>
      </c>
      <c r="AC906" s="2" t="s">
        <v>4514</v>
      </c>
      <c r="AD906" s="2" t="s">
        <v>55</v>
      </c>
      <c r="AE906" s="2" t="s">
        <v>55</v>
      </c>
      <c r="AF906" s="2" t="s">
        <v>55</v>
      </c>
      <c r="AG906" s="2" t="s">
        <v>2140</v>
      </c>
    </row>
    <row r="907" spans="1:33" x14ac:dyDescent="0.25">
      <c r="A907" s="2" t="s">
        <v>7037</v>
      </c>
      <c r="B907">
        <v>1</v>
      </c>
      <c r="C907" s="2" t="s">
        <v>7038</v>
      </c>
      <c r="D907" s="2" t="s">
        <v>44</v>
      </c>
      <c r="E907" s="2" t="s">
        <v>4510</v>
      </c>
      <c r="F907" s="2" t="s">
        <v>4511</v>
      </c>
      <c r="G907" s="3">
        <v>12</v>
      </c>
      <c r="H907" s="4">
        <v>0</v>
      </c>
      <c r="I907" s="4">
        <v>0</v>
      </c>
      <c r="J907" s="4">
        <v>0</v>
      </c>
      <c r="K907" s="2" t="s">
        <v>75</v>
      </c>
      <c r="L907" s="2" t="s">
        <v>76</v>
      </c>
      <c r="M907" s="2" t="s">
        <v>7037</v>
      </c>
      <c r="N907" s="2" t="s">
        <v>7039</v>
      </c>
      <c r="O907" s="2" t="s">
        <v>7039</v>
      </c>
      <c r="P907" s="2" t="s">
        <v>55</v>
      </c>
      <c r="Q907" s="2" t="s">
        <v>55</v>
      </c>
      <c r="R907" s="2" t="s">
        <v>1124</v>
      </c>
      <c r="S907">
        <v>0</v>
      </c>
      <c r="T907" s="2" t="s">
        <v>2139</v>
      </c>
      <c r="U907" s="2" t="s">
        <v>4511</v>
      </c>
      <c r="V907" s="2" t="s">
        <v>55</v>
      </c>
      <c r="W907" s="2" t="s">
        <v>55</v>
      </c>
      <c r="X907" s="2" t="s">
        <v>55</v>
      </c>
      <c r="Y907" s="2" t="s">
        <v>55</v>
      </c>
      <c r="Z907" s="2" t="s">
        <v>55</v>
      </c>
      <c r="AA907" s="2" t="s">
        <v>79</v>
      </c>
      <c r="AB907" s="2" t="s">
        <v>58</v>
      </c>
      <c r="AC907" s="2" t="s">
        <v>4514</v>
      </c>
      <c r="AD907" s="2" t="s">
        <v>55</v>
      </c>
      <c r="AE907" s="2" t="s">
        <v>55</v>
      </c>
      <c r="AF907" s="2" t="s">
        <v>55</v>
      </c>
      <c r="AG907" s="2" t="s">
        <v>2140</v>
      </c>
    </row>
    <row r="908" spans="1:33" x14ac:dyDescent="0.25">
      <c r="A908" s="2" t="s">
        <v>7040</v>
      </c>
      <c r="B908">
        <v>1</v>
      </c>
      <c r="C908" s="2" t="s">
        <v>7038</v>
      </c>
      <c r="D908" s="2" t="s">
        <v>44</v>
      </c>
      <c r="E908" s="2" t="s">
        <v>4510</v>
      </c>
      <c r="F908" s="2" t="s">
        <v>4511</v>
      </c>
      <c r="G908" s="3">
        <v>12</v>
      </c>
      <c r="H908" s="4">
        <v>0</v>
      </c>
      <c r="I908" s="4">
        <v>0</v>
      </c>
      <c r="J908" s="4">
        <v>0</v>
      </c>
      <c r="K908" s="2" t="s">
        <v>75</v>
      </c>
      <c r="L908" s="2" t="s">
        <v>76</v>
      </c>
      <c r="M908" s="2" t="s">
        <v>7040</v>
      </c>
      <c r="N908" s="2" t="s">
        <v>7039</v>
      </c>
      <c r="O908" s="2" t="s">
        <v>7039</v>
      </c>
      <c r="P908" s="2" t="s">
        <v>55</v>
      </c>
      <c r="Q908" s="2" t="s">
        <v>55</v>
      </c>
      <c r="R908" s="2" t="s">
        <v>1124</v>
      </c>
      <c r="S908">
        <v>0</v>
      </c>
      <c r="T908" s="2" t="s">
        <v>2139</v>
      </c>
      <c r="U908" s="2" t="s">
        <v>4511</v>
      </c>
      <c r="V908" s="2" t="s">
        <v>55</v>
      </c>
      <c r="W908" s="2" t="s">
        <v>55</v>
      </c>
      <c r="X908" s="2" t="s">
        <v>55</v>
      </c>
      <c r="Y908" s="2" t="s">
        <v>55</v>
      </c>
      <c r="Z908" s="2" t="s">
        <v>55</v>
      </c>
      <c r="AA908" s="2" t="s">
        <v>79</v>
      </c>
      <c r="AB908" s="2" t="s">
        <v>58</v>
      </c>
      <c r="AC908" s="2" t="s">
        <v>4514</v>
      </c>
      <c r="AD908" s="2" t="s">
        <v>55</v>
      </c>
      <c r="AE908" s="2" t="s">
        <v>55</v>
      </c>
      <c r="AF908" s="2" t="s">
        <v>55</v>
      </c>
      <c r="AG908" s="2" t="s">
        <v>2140</v>
      </c>
    </row>
    <row r="909" spans="1:33" x14ac:dyDescent="0.25">
      <c r="A909" s="2" t="s">
        <v>7041</v>
      </c>
      <c r="B909">
        <v>1</v>
      </c>
      <c r="C909" s="2" t="s">
        <v>7042</v>
      </c>
      <c r="D909" s="2" t="s">
        <v>44</v>
      </c>
      <c r="E909" s="2" t="s">
        <v>4510</v>
      </c>
      <c r="F909" s="2" t="s">
        <v>4511</v>
      </c>
      <c r="G909" s="3">
        <v>36</v>
      </c>
      <c r="H909" s="4">
        <v>0</v>
      </c>
      <c r="I909" s="4">
        <v>0</v>
      </c>
      <c r="J909" s="4">
        <v>0</v>
      </c>
      <c r="K909" s="2" t="s">
        <v>75</v>
      </c>
      <c r="L909" s="2" t="s">
        <v>76</v>
      </c>
      <c r="M909" s="2" t="s">
        <v>7041</v>
      </c>
      <c r="N909" s="2" t="s">
        <v>7043</v>
      </c>
      <c r="O909" s="2" t="s">
        <v>2696</v>
      </c>
      <c r="P909" s="2" t="s">
        <v>55</v>
      </c>
      <c r="Q909" s="2" t="s">
        <v>55</v>
      </c>
      <c r="R909" s="2" t="s">
        <v>1124</v>
      </c>
      <c r="S909">
        <v>0</v>
      </c>
      <c r="T909" s="2" t="s">
        <v>2139</v>
      </c>
      <c r="U909" s="2" t="s">
        <v>4511</v>
      </c>
      <c r="V909" s="2" t="s">
        <v>55</v>
      </c>
      <c r="W909" s="2" t="s">
        <v>55</v>
      </c>
      <c r="X909" s="2" t="s">
        <v>55</v>
      </c>
      <c r="Y909" s="2" t="s">
        <v>55</v>
      </c>
      <c r="Z909" s="2" t="s">
        <v>55</v>
      </c>
      <c r="AA909" s="2" t="s">
        <v>79</v>
      </c>
      <c r="AB909" s="2" t="s">
        <v>58</v>
      </c>
      <c r="AC909" s="2" t="s">
        <v>4514</v>
      </c>
      <c r="AD909" s="2" t="s">
        <v>55</v>
      </c>
      <c r="AE909" s="2" t="s">
        <v>55</v>
      </c>
      <c r="AF909" s="2" t="s">
        <v>55</v>
      </c>
      <c r="AG909" s="2" t="s">
        <v>2140</v>
      </c>
    </row>
    <row r="910" spans="1:33" x14ac:dyDescent="0.25">
      <c r="A910" s="2" t="s">
        <v>7044</v>
      </c>
      <c r="B910">
        <v>2</v>
      </c>
      <c r="C910" s="2" t="s">
        <v>7045</v>
      </c>
      <c r="D910" s="2" t="s">
        <v>44</v>
      </c>
      <c r="E910" s="2" t="s">
        <v>4510</v>
      </c>
      <c r="F910" s="2" t="s">
        <v>4511</v>
      </c>
      <c r="G910" s="3">
        <v>24</v>
      </c>
      <c r="H910" s="4">
        <v>0</v>
      </c>
      <c r="I910" s="4">
        <v>0</v>
      </c>
      <c r="J910" s="4">
        <v>0</v>
      </c>
      <c r="K910" s="2" t="s">
        <v>75</v>
      </c>
      <c r="L910" s="2" t="s">
        <v>76</v>
      </c>
      <c r="M910" s="2" t="s">
        <v>7044</v>
      </c>
      <c r="N910" s="2" t="s">
        <v>7046</v>
      </c>
      <c r="O910" s="2" t="s">
        <v>2696</v>
      </c>
      <c r="P910" s="2" t="s">
        <v>55</v>
      </c>
      <c r="Q910" s="2" t="s">
        <v>55</v>
      </c>
      <c r="R910" s="2" t="s">
        <v>1124</v>
      </c>
      <c r="S910">
        <v>0</v>
      </c>
      <c r="T910" s="2" t="s">
        <v>2139</v>
      </c>
      <c r="U910" s="2" t="s">
        <v>4511</v>
      </c>
      <c r="V910" s="2" t="s">
        <v>55</v>
      </c>
      <c r="W910" s="2" t="s">
        <v>55</v>
      </c>
      <c r="X910" s="2" t="s">
        <v>55</v>
      </c>
      <c r="Y910" s="2" t="s">
        <v>55</v>
      </c>
      <c r="Z910" s="2" t="s">
        <v>55</v>
      </c>
      <c r="AA910" s="2" t="s">
        <v>79</v>
      </c>
      <c r="AB910" s="2" t="s">
        <v>58</v>
      </c>
      <c r="AC910" s="2" t="s">
        <v>4514</v>
      </c>
      <c r="AD910" s="2" t="s">
        <v>55</v>
      </c>
      <c r="AE910" s="2" t="s">
        <v>55</v>
      </c>
      <c r="AF910" s="2" t="s">
        <v>55</v>
      </c>
      <c r="AG910" s="2" t="s">
        <v>2140</v>
      </c>
    </row>
    <row r="911" spans="1:33" x14ac:dyDescent="0.25">
      <c r="A911" s="2" t="s">
        <v>7047</v>
      </c>
      <c r="B911">
        <v>1</v>
      </c>
      <c r="C911" s="2" t="s">
        <v>7048</v>
      </c>
      <c r="D911" s="2" t="s">
        <v>44</v>
      </c>
      <c r="E911" s="2" t="s">
        <v>4510</v>
      </c>
      <c r="F911" s="2" t="s">
        <v>4511</v>
      </c>
      <c r="G911" s="3">
        <v>18</v>
      </c>
      <c r="H911" s="4">
        <v>0</v>
      </c>
      <c r="I911" s="4">
        <v>0</v>
      </c>
      <c r="J911" s="4">
        <v>0</v>
      </c>
      <c r="K911" s="2" t="s">
        <v>75</v>
      </c>
      <c r="L911" s="2" t="s">
        <v>76</v>
      </c>
      <c r="M911" s="2" t="s">
        <v>7047</v>
      </c>
      <c r="N911" s="2" t="s">
        <v>7049</v>
      </c>
      <c r="O911" s="2" t="s">
        <v>7050</v>
      </c>
      <c r="P911" s="2" t="s">
        <v>55</v>
      </c>
      <c r="Q911" s="2" t="s">
        <v>55</v>
      </c>
      <c r="R911" s="2" t="s">
        <v>1124</v>
      </c>
      <c r="S911">
        <v>0</v>
      </c>
      <c r="T911" s="2" t="s">
        <v>2139</v>
      </c>
      <c r="U911" s="2" t="s">
        <v>4511</v>
      </c>
      <c r="V911" s="2" t="s">
        <v>55</v>
      </c>
      <c r="W911" s="2" t="s">
        <v>55</v>
      </c>
      <c r="X911" s="2" t="s">
        <v>55</v>
      </c>
      <c r="Y911" s="2" t="s">
        <v>55</v>
      </c>
      <c r="Z911" s="2" t="s">
        <v>55</v>
      </c>
      <c r="AA911" s="2" t="s">
        <v>90</v>
      </c>
      <c r="AB911" s="2" t="s">
        <v>58</v>
      </c>
      <c r="AC911" s="2" t="s">
        <v>4514</v>
      </c>
      <c r="AD911" s="2" t="s">
        <v>55</v>
      </c>
      <c r="AE911" s="2" t="s">
        <v>55</v>
      </c>
      <c r="AF911" s="2" t="s">
        <v>55</v>
      </c>
      <c r="AG911" s="2" t="s">
        <v>2140</v>
      </c>
    </row>
    <row r="912" spans="1:33" x14ac:dyDescent="0.25">
      <c r="A912" s="2" t="s">
        <v>7051</v>
      </c>
      <c r="B912">
        <v>1</v>
      </c>
      <c r="C912" s="2" t="s">
        <v>7052</v>
      </c>
      <c r="D912" s="2" t="s">
        <v>44</v>
      </c>
      <c r="E912" s="2" t="s">
        <v>4510</v>
      </c>
      <c r="F912" s="2" t="s">
        <v>4511</v>
      </c>
      <c r="G912" s="3">
        <v>18</v>
      </c>
      <c r="H912" s="4">
        <v>0</v>
      </c>
      <c r="I912" s="4">
        <v>0</v>
      </c>
      <c r="J912" s="4">
        <v>0</v>
      </c>
      <c r="K912" s="2" t="s">
        <v>75</v>
      </c>
      <c r="L912" s="2" t="s">
        <v>76</v>
      </c>
      <c r="M912" s="2" t="s">
        <v>7051</v>
      </c>
      <c r="N912" s="2" t="s">
        <v>7053</v>
      </c>
      <c r="O912" s="2" t="s">
        <v>7054</v>
      </c>
      <c r="P912" s="2" t="s">
        <v>55</v>
      </c>
      <c r="Q912" s="2" t="s">
        <v>55</v>
      </c>
      <c r="R912" s="2" t="s">
        <v>1124</v>
      </c>
      <c r="S912">
        <v>0</v>
      </c>
      <c r="T912" s="2" t="s">
        <v>2139</v>
      </c>
      <c r="U912" s="2" t="s">
        <v>4511</v>
      </c>
      <c r="V912" s="2" t="s">
        <v>55</v>
      </c>
      <c r="W912" s="2" t="s">
        <v>55</v>
      </c>
      <c r="X912" s="2" t="s">
        <v>55</v>
      </c>
      <c r="Y912" s="2" t="s">
        <v>55</v>
      </c>
      <c r="Z912" s="2" t="s">
        <v>55</v>
      </c>
      <c r="AA912" s="2" t="s">
        <v>90</v>
      </c>
      <c r="AB912" s="2" t="s">
        <v>58</v>
      </c>
      <c r="AC912" s="2" t="s">
        <v>4514</v>
      </c>
      <c r="AD912" s="2" t="s">
        <v>55</v>
      </c>
      <c r="AE912" s="2" t="s">
        <v>55</v>
      </c>
      <c r="AF912" s="2" t="s">
        <v>55</v>
      </c>
      <c r="AG912" s="2" t="s">
        <v>2140</v>
      </c>
    </row>
    <row r="913" spans="1:33" x14ac:dyDescent="0.25">
      <c r="A913" s="2" t="s">
        <v>7055</v>
      </c>
      <c r="B913">
        <v>1</v>
      </c>
      <c r="C913" s="2" t="s">
        <v>7056</v>
      </c>
      <c r="D913" s="2" t="s">
        <v>44</v>
      </c>
      <c r="E913" s="2" t="s">
        <v>4510</v>
      </c>
      <c r="F913" s="2" t="s">
        <v>4511</v>
      </c>
      <c r="G913" s="3">
        <v>18</v>
      </c>
      <c r="H913" s="4">
        <v>0</v>
      </c>
      <c r="I913" s="4">
        <v>0</v>
      </c>
      <c r="J913" s="4">
        <v>0</v>
      </c>
      <c r="K913" s="2" t="s">
        <v>75</v>
      </c>
      <c r="L913" s="2" t="s">
        <v>76</v>
      </c>
      <c r="M913" s="2" t="s">
        <v>7055</v>
      </c>
      <c r="N913" s="2" t="s">
        <v>7057</v>
      </c>
      <c r="O913" s="2" t="s">
        <v>7057</v>
      </c>
      <c r="P913" s="2" t="s">
        <v>55</v>
      </c>
      <c r="Q913" s="2" t="s">
        <v>55</v>
      </c>
      <c r="R913" s="2" t="s">
        <v>1124</v>
      </c>
      <c r="S913">
        <v>0</v>
      </c>
      <c r="T913" s="2" t="s">
        <v>2139</v>
      </c>
      <c r="U913" s="2" t="s">
        <v>4511</v>
      </c>
      <c r="V913" s="2" t="s">
        <v>55</v>
      </c>
      <c r="W913" s="2" t="s">
        <v>55</v>
      </c>
      <c r="X913" s="2" t="s">
        <v>55</v>
      </c>
      <c r="Y913" s="2" t="s">
        <v>55</v>
      </c>
      <c r="Z913" s="2" t="s">
        <v>55</v>
      </c>
      <c r="AA913" s="2" t="s">
        <v>90</v>
      </c>
      <c r="AB913" s="2" t="s">
        <v>58</v>
      </c>
      <c r="AC913" s="2" t="s">
        <v>4514</v>
      </c>
      <c r="AD913" s="2" t="s">
        <v>55</v>
      </c>
      <c r="AE913" s="2" t="s">
        <v>55</v>
      </c>
      <c r="AF913" s="2" t="s">
        <v>55</v>
      </c>
      <c r="AG913" s="2" t="s">
        <v>2140</v>
      </c>
    </row>
    <row r="914" spans="1:33" x14ac:dyDescent="0.25">
      <c r="A914" s="2" t="s">
        <v>7058</v>
      </c>
      <c r="B914">
        <v>1</v>
      </c>
      <c r="C914" s="2" t="s">
        <v>7059</v>
      </c>
      <c r="D914" s="2" t="s">
        <v>44</v>
      </c>
      <c r="E914" s="2" t="s">
        <v>4510</v>
      </c>
      <c r="F914" s="2" t="s">
        <v>4511</v>
      </c>
      <c r="G914" s="3">
        <v>12</v>
      </c>
      <c r="H914" s="4">
        <v>0</v>
      </c>
      <c r="I914" s="4">
        <v>0</v>
      </c>
      <c r="J914" s="4">
        <v>0</v>
      </c>
      <c r="K914" s="2" t="s">
        <v>75</v>
      </c>
      <c r="L914" s="2" t="s">
        <v>76</v>
      </c>
      <c r="M914" s="2" t="s">
        <v>7058</v>
      </c>
      <c r="N914" s="2" t="s">
        <v>7049</v>
      </c>
      <c r="O914" s="2" t="s">
        <v>7050</v>
      </c>
      <c r="P914" s="2" t="s">
        <v>55</v>
      </c>
      <c r="Q914" s="2" t="s">
        <v>55</v>
      </c>
      <c r="R914" s="2" t="s">
        <v>1124</v>
      </c>
      <c r="S914">
        <v>0</v>
      </c>
      <c r="T914" s="2" t="s">
        <v>2139</v>
      </c>
      <c r="U914" s="2" t="s">
        <v>4511</v>
      </c>
      <c r="V914" s="2" t="s">
        <v>55</v>
      </c>
      <c r="W914" s="2" t="s">
        <v>55</v>
      </c>
      <c r="X914" s="2" t="s">
        <v>55</v>
      </c>
      <c r="Y914" s="2" t="s">
        <v>55</v>
      </c>
      <c r="Z914" s="2" t="s">
        <v>55</v>
      </c>
      <c r="AA914" s="2" t="s">
        <v>90</v>
      </c>
      <c r="AB914" s="2" t="s">
        <v>58</v>
      </c>
      <c r="AC914" s="2" t="s">
        <v>4514</v>
      </c>
      <c r="AD914" s="2" t="s">
        <v>55</v>
      </c>
      <c r="AE914" s="2" t="s">
        <v>55</v>
      </c>
      <c r="AF914" s="2" t="s">
        <v>55</v>
      </c>
      <c r="AG914" s="2" t="s">
        <v>2140</v>
      </c>
    </row>
    <row r="915" spans="1:33" x14ac:dyDescent="0.25">
      <c r="A915" s="2" t="s">
        <v>7060</v>
      </c>
      <c r="B915">
        <v>1</v>
      </c>
      <c r="C915" s="2" t="s">
        <v>7061</v>
      </c>
      <c r="D915" s="2" t="s">
        <v>44</v>
      </c>
      <c r="E915" s="2" t="s">
        <v>4510</v>
      </c>
      <c r="F915" s="2" t="s">
        <v>4511</v>
      </c>
      <c r="G915" s="3">
        <v>12</v>
      </c>
      <c r="H915" s="4">
        <v>0</v>
      </c>
      <c r="I915" s="4">
        <v>0</v>
      </c>
      <c r="J915" s="4">
        <v>0</v>
      </c>
      <c r="K915" s="2" t="s">
        <v>75</v>
      </c>
      <c r="L915" s="2" t="s">
        <v>76</v>
      </c>
      <c r="M915" s="2" t="s">
        <v>7060</v>
      </c>
      <c r="N915" s="2" t="s">
        <v>7053</v>
      </c>
      <c r="O915" s="2" t="s">
        <v>7054</v>
      </c>
      <c r="P915" s="2" t="s">
        <v>55</v>
      </c>
      <c r="Q915" s="2" t="s">
        <v>55</v>
      </c>
      <c r="R915" s="2" t="s">
        <v>1124</v>
      </c>
      <c r="S915">
        <v>0</v>
      </c>
      <c r="T915" s="2" t="s">
        <v>2139</v>
      </c>
      <c r="U915" s="2" t="s">
        <v>4511</v>
      </c>
      <c r="V915" s="2" t="s">
        <v>55</v>
      </c>
      <c r="W915" s="2" t="s">
        <v>55</v>
      </c>
      <c r="X915" s="2" t="s">
        <v>55</v>
      </c>
      <c r="Y915" s="2" t="s">
        <v>55</v>
      </c>
      <c r="Z915" s="2" t="s">
        <v>55</v>
      </c>
      <c r="AA915" s="2" t="s">
        <v>90</v>
      </c>
      <c r="AB915" s="2" t="s">
        <v>58</v>
      </c>
      <c r="AC915" s="2" t="s">
        <v>4514</v>
      </c>
      <c r="AD915" s="2" t="s">
        <v>55</v>
      </c>
      <c r="AE915" s="2" t="s">
        <v>55</v>
      </c>
      <c r="AF915" s="2" t="s">
        <v>55</v>
      </c>
      <c r="AG915" s="2" t="s">
        <v>2140</v>
      </c>
    </row>
    <row r="916" spans="1:33" x14ac:dyDescent="0.25">
      <c r="A916" s="2" t="s">
        <v>7062</v>
      </c>
      <c r="B916">
        <v>1</v>
      </c>
      <c r="C916" s="2" t="s">
        <v>7063</v>
      </c>
      <c r="D916" s="2" t="s">
        <v>44</v>
      </c>
      <c r="E916" s="2" t="s">
        <v>4510</v>
      </c>
      <c r="F916" s="2" t="s">
        <v>4511</v>
      </c>
      <c r="G916" s="3">
        <v>12</v>
      </c>
      <c r="H916" s="4">
        <v>0</v>
      </c>
      <c r="I916" s="4">
        <v>0</v>
      </c>
      <c r="J916" s="4">
        <v>0</v>
      </c>
      <c r="K916" s="2" t="s">
        <v>75</v>
      </c>
      <c r="L916" s="2" t="s">
        <v>76</v>
      </c>
      <c r="M916" s="2" t="s">
        <v>7062</v>
      </c>
      <c r="N916" s="2" t="s">
        <v>7057</v>
      </c>
      <c r="O916" s="2" t="s">
        <v>7057</v>
      </c>
      <c r="P916" s="2" t="s">
        <v>55</v>
      </c>
      <c r="Q916" s="2" t="s">
        <v>55</v>
      </c>
      <c r="R916" s="2" t="s">
        <v>1124</v>
      </c>
      <c r="S916">
        <v>0</v>
      </c>
      <c r="T916" s="2" t="s">
        <v>2139</v>
      </c>
      <c r="U916" s="2" t="s">
        <v>4511</v>
      </c>
      <c r="V916" s="2" t="s">
        <v>55</v>
      </c>
      <c r="W916" s="2" t="s">
        <v>55</v>
      </c>
      <c r="X916" s="2" t="s">
        <v>55</v>
      </c>
      <c r="Y916" s="2" t="s">
        <v>55</v>
      </c>
      <c r="Z916" s="2" t="s">
        <v>55</v>
      </c>
      <c r="AA916" s="2" t="s">
        <v>90</v>
      </c>
      <c r="AB916" s="2" t="s">
        <v>58</v>
      </c>
      <c r="AC916" s="2" t="s">
        <v>4514</v>
      </c>
      <c r="AD916" s="2" t="s">
        <v>55</v>
      </c>
      <c r="AE916" s="2" t="s">
        <v>55</v>
      </c>
      <c r="AF916" s="2" t="s">
        <v>55</v>
      </c>
      <c r="AG916" s="2" t="s">
        <v>2140</v>
      </c>
    </row>
    <row r="917" spans="1:33" x14ac:dyDescent="0.25">
      <c r="A917" s="2" t="s">
        <v>7064</v>
      </c>
      <c r="B917">
        <v>1</v>
      </c>
      <c r="C917" s="2" t="s">
        <v>7065</v>
      </c>
      <c r="D917" s="2" t="s">
        <v>44</v>
      </c>
      <c r="E917" s="2" t="s">
        <v>4510</v>
      </c>
      <c r="F917" s="2" t="s">
        <v>4511</v>
      </c>
      <c r="G917" s="3">
        <v>6</v>
      </c>
      <c r="H917" s="4">
        <v>0</v>
      </c>
      <c r="I917" s="4">
        <v>0</v>
      </c>
      <c r="J917" s="4">
        <v>0</v>
      </c>
      <c r="K917" s="2" t="s">
        <v>75</v>
      </c>
      <c r="L917" s="2" t="s">
        <v>76</v>
      </c>
      <c r="M917" s="2" t="s">
        <v>7064</v>
      </c>
      <c r="N917" s="2" t="s">
        <v>7049</v>
      </c>
      <c r="O917" s="2" t="s">
        <v>7050</v>
      </c>
      <c r="P917" s="2" t="s">
        <v>55</v>
      </c>
      <c r="Q917" s="2" t="s">
        <v>55</v>
      </c>
      <c r="R917" s="2" t="s">
        <v>1124</v>
      </c>
      <c r="S917">
        <v>0</v>
      </c>
      <c r="T917" s="2" t="s">
        <v>2139</v>
      </c>
      <c r="U917" s="2" t="s">
        <v>4511</v>
      </c>
      <c r="V917" s="2" t="s">
        <v>55</v>
      </c>
      <c r="W917" s="2" t="s">
        <v>55</v>
      </c>
      <c r="X917" s="2" t="s">
        <v>55</v>
      </c>
      <c r="Y917" s="2" t="s">
        <v>55</v>
      </c>
      <c r="Z917" s="2" t="s">
        <v>55</v>
      </c>
      <c r="AA917" s="2" t="s">
        <v>90</v>
      </c>
      <c r="AB917" s="2" t="s">
        <v>58</v>
      </c>
      <c r="AC917" s="2" t="s">
        <v>4514</v>
      </c>
      <c r="AD917" s="2" t="s">
        <v>55</v>
      </c>
      <c r="AE917" s="2" t="s">
        <v>55</v>
      </c>
      <c r="AF917" s="2" t="s">
        <v>55</v>
      </c>
      <c r="AG917" s="2" t="s">
        <v>2140</v>
      </c>
    </row>
    <row r="918" spans="1:33" x14ac:dyDescent="0.25">
      <c r="A918" s="2" t="s">
        <v>7066</v>
      </c>
      <c r="B918">
        <v>1</v>
      </c>
      <c r="C918" s="2" t="s">
        <v>7067</v>
      </c>
      <c r="D918" s="2" t="s">
        <v>44</v>
      </c>
      <c r="E918" s="2" t="s">
        <v>4510</v>
      </c>
      <c r="F918" s="2" t="s">
        <v>4511</v>
      </c>
      <c r="G918" s="3">
        <v>6</v>
      </c>
      <c r="H918" s="4">
        <v>0</v>
      </c>
      <c r="I918" s="4">
        <v>0</v>
      </c>
      <c r="J918" s="4">
        <v>0</v>
      </c>
      <c r="K918" s="2" t="s">
        <v>75</v>
      </c>
      <c r="L918" s="2" t="s">
        <v>76</v>
      </c>
      <c r="M918" s="2" t="s">
        <v>7066</v>
      </c>
      <c r="N918" s="2" t="s">
        <v>7053</v>
      </c>
      <c r="O918" s="2" t="s">
        <v>7054</v>
      </c>
      <c r="P918" s="2" t="s">
        <v>55</v>
      </c>
      <c r="Q918" s="2" t="s">
        <v>55</v>
      </c>
      <c r="R918" s="2" t="s">
        <v>1124</v>
      </c>
      <c r="S918">
        <v>0</v>
      </c>
      <c r="T918" s="2" t="s">
        <v>2139</v>
      </c>
      <c r="U918" s="2" t="s">
        <v>4511</v>
      </c>
      <c r="V918" s="2" t="s">
        <v>55</v>
      </c>
      <c r="W918" s="2" t="s">
        <v>55</v>
      </c>
      <c r="X918" s="2" t="s">
        <v>55</v>
      </c>
      <c r="Y918" s="2" t="s">
        <v>55</v>
      </c>
      <c r="Z918" s="2" t="s">
        <v>55</v>
      </c>
      <c r="AA918" s="2" t="s">
        <v>90</v>
      </c>
      <c r="AB918" s="2" t="s">
        <v>58</v>
      </c>
      <c r="AC918" s="2" t="s">
        <v>4514</v>
      </c>
      <c r="AD918" s="2" t="s">
        <v>55</v>
      </c>
      <c r="AE918" s="2" t="s">
        <v>55</v>
      </c>
      <c r="AF918" s="2" t="s">
        <v>55</v>
      </c>
      <c r="AG918" s="2" t="s">
        <v>2140</v>
      </c>
    </row>
    <row r="919" spans="1:33" x14ac:dyDescent="0.25">
      <c r="A919" s="2" t="s">
        <v>7068</v>
      </c>
      <c r="B919">
        <v>1</v>
      </c>
      <c r="C919" s="2" t="s">
        <v>7069</v>
      </c>
      <c r="D919" s="2" t="s">
        <v>44</v>
      </c>
      <c r="E919" s="2" t="s">
        <v>4510</v>
      </c>
      <c r="F919" s="2" t="s">
        <v>4511</v>
      </c>
      <c r="G919" s="3">
        <v>6</v>
      </c>
      <c r="H919" s="4">
        <v>0</v>
      </c>
      <c r="I919" s="4">
        <v>0</v>
      </c>
      <c r="J919" s="4">
        <v>0</v>
      </c>
      <c r="K919" s="2" t="s">
        <v>75</v>
      </c>
      <c r="L919" s="2" t="s">
        <v>76</v>
      </c>
      <c r="M919" s="2" t="s">
        <v>7068</v>
      </c>
      <c r="N919" s="2" t="s">
        <v>7057</v>
      </c>
      <c r="O919" s="2" t="s">
        <v>7057</v>
      </c>
      <c r="P919" s="2" t="s">
        <v>55</v>
      </c>
      <c r="Q919" s="2" t="s">
        <v>55</v>
      </c>
      <c r="R919" s="2" t="s">
        <v>1124</v>
      </c>
      <c r="S919">
        <v>0</v>
      </c>
      <c r="T919" s="2" t="s">
        <v>2139</v>
      </c>
      <c r="U919" s="2" t="s">
        <v>4511</v>
      </c>
      <c r="V919" s="2" t="s">
        <v>55</v>
      </c>
      <c r="W919" s="2" t="s">
        <v>55</v>
      </c>
      <c r="X919" s="2" t="s">
        <v>55</v>
      </c>
      <c r="Y919" s="2" t="s">
        <v>55</v>
      </c>
      <c r="Z919" s="2" t="s">
        <v>55</v>
      </c>
      <c r="AA919" s="2" t="s">
        <v>90</v>
      </c>
      <c r="AB919" s="2" t="s">
        <v>58</v>
      </c>
      <c r="AC919" s="2" t="s">
        <v>4514</v>
      </c>
      <c r="AD919" s="2" t="s">
        <v>55</v>
      </c>
      <c r="AE919" s="2" t="s">
        <v>55</v>
      </c>
      <c r="AF919" s="2" t="s">
        <v>55</v>
      </c>
      <c r="AG919" s="2" t="s">
        <v>2140</v>
      </c>
    </row>
    <row r="920" spans="1:33" x14ac:dyDescent="0.25">
      <c r="A920" s="2" t="s">
        <v>7070</v>
      </c>
      <c r="B920">
        <v>2</v>
      </c>
      <c r="C920" s="2" t="s">
        <v>7071</v>
      </c>
      <c r="D920" s="2" t="s">
        <v>44</v>
      </c>
      <c r="E920" s="2" t="s">
        <v>4510</v>
      </c>
      <c r="F920" s="2" t="s">
        <v>4511</v>
      </c>
      <c r="G920" s="3">
        <v>24</v>
      </c>
      <c r="H920" s="4">
        <v>0</v>
      </c>
      <c r="I920" s="4">
        <v>0</v>
      </c>
      <c r="J920" s="4">
        <v>0</v>
      </c>
      <c r="K920" s="2" t="s">
        <v>47</v>
      </c>
      <c r="L920" s="2" t="s">
        <v>48</v>
      </c>
      <c r="M920" s="2" t="s">
        <v>7070</v>
      </c>
      <c r="N920" s="2" t="s">
        <v>7072</v>
      </c>
      <c r="O920" s="2" t="s">
        <v>7072</v>
      </c>
      <c r="P920" s="2" t="s">
        <v>55</v>
      </c>
      <c r="Q920" s="2" t="s">
        <v>55</v>
      </c>
      <c r="R920" s="2" t="s">
        <v>1124</v>
      </c>
      <c r="S920">
        <v>0</v>
      </c>
      <c r="T920" s="2" t="s">
        <v>2139</v>
      </c>
      <c r="U920" s="2" t="s">
        <v>4511</v>
      </c>
      <c r="V920" s="2" t="s">
        <v>55</v>
      </c>
      <c r="W920" s="2" t="s">
        <v>55</v>
      </c>
      <c r="X920" s="2" t="s">
        <v>55</v>
      </c>
      <c r="Y920" s="2" t="s">
        <v>55</v>
      </c>
      <c r="Z920" s="2" t="s">
        <v>55</v>
      </c>
      <c r="AA920" s="2" t="s">
        <v>56</v>
      </c>
      <c r="AB920" s="2" t="s">
        <v>58</v>
      </c>
      <c r="AC920" s="2" t="s">
        <v>4514</v>
      </c>
      <c r="AD920" s="2" t="s">
        <v>55</v>
      </c>
      <c r="AE920" s="2" t="s">
        <v>55</v>
      </c>
      <c r="AF920" s="2" t="s">
        <v>55</v>
      </c>
      <c r="AG920" s="2" t="s">
        <v>2140</v>
      </c>
    </row>
    <row r="921" spans="1:33" x14ac:dyDescent="0.25">
      <c r="A921" s="2" t="s">
        <v>7073</v>
      </c>
      <c r="B921">
        <v>1</v>
      </c>
      <c r="C921" s="2" t="s">
        <v>7074</v>
      </c>
      <c r="D921" s="2" t="s">
        <v>44</v>
      </c>
      <c r="E921" s="2" t="s">
        <v>4510</v>
      </c>
      <c r="F921" s="2" t="s">
        <v>4511</v>
      </c>
      <c r="G921" s="3">
        <v>108</v>
      </c>
      <c r="H921" s="4">
        <v>0</v>
      </c>
      <c r="I921" s="4">
        <v>0</v>
      </c>
      <c r="J921" s="4">
        <v>0</v>
      </c>
      <c r="K921" s="2" t="s">
        <v>47</v>
      </c>
      <c r="L921" s="2" t="s">
        <v>48</v>
      </c>
      <c r="M921" s="2" t="s">
        <v>7073</v>
      </c>
      <c r="N921" s="2" t="s">
        <v>7075</v>
      </c>
      <c r="O921" s="2" t="s">
        <v>7075</v>
      </c>
      <c r="P921" s="2" t="s">
        <v>55</v>
      </c>
      <c r="Q921" s="2" t="s">
        <v>55</v>
      </c>
      <c r="R921" s="2" t="s">
        <v>1124</v>
      </c>
      <c r="S921">
        <v>0</v>
      </c>
      <c r="T921" s="2" t="s">
        <v>2139</v>
      </c>
      <c r="U921" s="2" t="s">
        <v>4511</v>
      </c>
      <c r="V921" s="2" t="s">
        <v>55</v>
      </c>
      <c r="W921" s="2" t="s">
        <v>55</v>
      </c>
      <c r="X921" s="2" t="s">
        <v>55</v>
      </c>
      <c r="Y921" s="2" t="s">
        <v>55</v>
      </c>
      <c r="Z921" s="2" t="s">
        <v>55</v>
      </c>
      <c r="AA921" s="2" t="s">
        <v>56</v>
      </c>
      <c r="AB921" s="2" t="s">
        <v>58</v>
      </c>
      <c r="AC921" s="2" t="s">
        <v>4514</v>
      </c>
      <c r="AD921" s="2" t="s">
        <v>55</v>
      </c>
      <c r="AE921" s="2" t="s">
        <v>55</v>
      </c>
      <c r="AF921" s="2" t="s">
        <v>55</v>
      </c>
      <c r="AG921" s="2" t="s">
        <v>2140</v>
      </c>
    </row>
    <row r="922" spans="1:33" x14ac:dyDescent="0.25">
      <c r="A922" s="2" t="s">
        <v>7076</v>
      </c>
      <c r="B922">
        <v>2</v>
      </c>
      <c r="C922" s="2" t="s">
        <v>7077</v>
      </c>
      <c r="D922" s="2" t="s">
        <v>44</v>
      </c>
      <c r="E922" s="2" t="s">
        <v>4510</v>
      </c>
      <c r="F922" s="2" t="s">
        <v>4511</v>
      </c>
      <c r="G922" s="3">
        <v>108</v>
      </c>
      <c r="H922" s="4">
        <v>0</v>
      </c>
      <c r="I922" s="4">
        <v>0</v>
      </c>
      <c r="J922" s="4">
        <v>0</v>
      </c>
      <c r="K922" s="2" t="s">
        <v>47</v>
      </c>
      <c r="L922" s="2" t="s">
        <v>48</v>
      </c>
      <c r="M922" s="2" t="s">
        <v>7076</v>
      </c>
      <c r="N922" s="2" t="s">
        <v>7078</v>
      </c>
      <c r="O922" s="2" t="s">
        <v>7079</v>
      </c>
      <c r="P922" s="2" t="s">
        <v>55</v>
      </c>
      <c r="Q922" s="2" t="s">
        <v>55</v>
      </c>
      <c r="R922" s="2" t="s">
        <v>1124</v>
      </c>
      <c r="S922">
        <v>0</v>
      </c>
      <c r="T922" s="2" t="s">
        <v>2139</v>
      </c>
      <c r="U922" s="2" t="s">
        <v>4511</v>
      </c>
      <c r="V922" s="2" t="s">
        <v>55</v>
      </c>
      <c r="W922" s="2" t="s">
        <v>55</v>
      </c>
      <c r="X922" s="2" t="s">
        <v>55</v>
      </c>
      <c r="Y922" s="2" t="s">
        <v>55</v>
      </c>
      <c r="Z922" s="2" t="s">
        <v>55</v>
      </c>
      <c r="AA922" s="2" t="s">
        <v>56</v>
      </c>
      <c r="AB922" s="2" t="s">
        <v>58</v>
      </c>
      <c r="AC922" s="2" t="s">
        <v>4514</v>
      </c>
      <c r="AD922" s="2" t="s">
        <v>55</v>
      </c>
      <c r="AE922" s="2" t="s">
        <v>55</v>
      </c>
      <c r="AF922" s="2" t="s">
        <v>55</v>
      </c>
      <c r="AG922" s="2" t="s">
        <v>2140</v>
      </c>
    </row>
    <row r="923" spans="1:33" x14ac:dyDescent="0.25">
      <c r="A923" s="2" t="s">
        <v>7080</v>
      </c>
      <c r="B923">
        <v>1</v>
      </c>
      <c r="C923" s="2" t="s">
        <v>7081</v>
      </c>
      <c r="D923" s="2" t="s">
        <v>44</v>
      </c>
      <c r="E923" s="2" t="s">
        <v>4510</v>
      </c>
      <c r="F923" s="2" t="s">
        <v>4511</v>
      </c>
      <c r="G923" s="3">
        <v>108</v>
      </c>
      <c r="H923" s="4">
        <v>0</v>
      </c>
      <c r="I923" s="4">
        <v>0</v>
      </c>
      <c r="J923" s="4">
        <v>0</v>
      </c>
      <c r="K923" s="2" t="s">
        <v>47</v>
      </c>
      <c r="L923" s="2" t="s">
        <v>48</v>
      </c>
      <c r="M923" s="2" t="s">
        <v>7080</v>
      </c>
      <c r="N923" s="2" t="s">
        <v>7082</v>
      </c>
      <c r="O923" s="2" t="s">
        <v>7083</v>
      </c>
      <c r="P923" s="2" t="s">
        <v>55</v>
      </c>
      <c r="Q923" s="2" t="s">
        <v>55</v>
      </c>
      <c r="R923" s="2" t="s">
        <v>1124</v>
      </c>
      <c r="S923">
        <v>0</v>
      </c>
      <c r="T923" s="2" t="s">
        <v>2139</v>
      </c>
      <c r="U923" s="2" t="s">
        <v>4511</v>
      </c>
      <c r="V923" s="2" t="s">
        <v>55</v>
      </c>
      <c r="W923" s="2" t="s">
        <v>55</v>
      </c>
      <c r="X923" s="2" t="s">
        <v>55</v>
      </c>
      <c r="Y923" s="2" t="s">
        <v>55</v>
      </c>
      <c r="Z923" s="2" t="s">
        <v>55</v>
      </c>
      <c r="AA923" s="2" t="s">
        <v>56</v>
      </c>
      <c r="AB923" s="2" t="s">
        <v>58</v>
      </c>
      <c r="AC923" s="2" t="s">
        <v>4514</v>
      </c>
      <c r="AD923" s="2" t="s">
        <v>55</v>
      </c>
      <c r="AE923" s="2" t="s">
        <v>55</v>
      </c>
      <c r="AF923" s="2" t="s">
        <v>55</v>
      </c>
      <c r="AG923" s="2" t="s">
        <v>2140</v>
      </c>
    </row>
    <row r="924" spans="1:33" x14ac:dyDescent="0.25">
      <c r="A924" s="2" t="s">
        <v>7084</v>
      </c>
      <c r="B924">
        <v>1</v>
      </c>
      <c r="C924" s="2" t="s">
        <v>7085</v>
      </c>
      <c r="D924" s="2" t="s">
        <v>44</v>
      </c>
      <c r="E924" s="2" t="s">
        <v>4510</v>
      </c>
      <c r="F924" s="2" t="s">
        <v>4511</v>
      </c>
      <c r="G924" s="3">
        <v>108</v>
      </c>
      <c r="H924" s="4">
        <v>0</v>
      </c>
      <c r="I924" s="4">
        <v>0</v>
      </c>
      <c r="J924" s="4">
        <v>0</v>
      </c>
      <c r="K924" s="2" t="s">
        <v>47</v>
      </c>
      <c r="L924" s="2" t="s">
        <v>48</v>
      </c>
      <c r="M924" s="2" t="s">
        <v>7084</v>
      </c>
      <c r="N924" s="2" t="s">
        <v>7086</v>
      </c>
      <c r="O924" s="2" t="s">
        <v>7086</v>
      </c>
      <c r="P924" s="2" t="s">
        <v>55</v>
      </c>
      <c r="Q924" s="2" t="s">
        <v>55</v>
      </c>
      <c r="R924" s="2" t="s">
        <v>1124</v>
      </c>
      <c r="S924">
        <v>0</v>
      </c>
      <c r="T924" s="2" t="s">
        <v>2139</v>
      </c>
      <c r="U924" s="2" t="s">
        <v>4511</v>
      </c>
      <c r="V924" s="2" t="s">
        <v>55</v>
      </c>
      <c r="W924" s="2" t="s">
        <v>55</v>
      </c>
      <c r="X924" s="2" t="s">
        <v>55</v>
      </c>
      <c r="Y924" s="2" t="s">
        <v>55</v>
      </c>
      <c r="Z924" s="2" t="s">
        <v>55</v>
      </c>
      <c r="AA924" s="2" t="s">
        <v>56</v>
      </c>
      <c r="AB924" s="2" t="s">
        <v>58</v>
      </c>
      <c r="AC924" s="2" t="s">
        <v>4514</v>
      </c>
      <c r="AD924" s="2" t="s">
        <v>55</v>
      </c>
      <c r="AE924" s="2" t="s">
        <v>55</v>
      </c>
      <c r="AF924" s="2" t="s">
        <v>55</v>
      </c>
      <c r="AG924" s="2" t="s">
        <v>2140</v>
      </c>
    </row>
    <row r="925" spans="1:33" x14ac:dyDescent="0.25">
      <c r="A925" s="2" t="s">
        <v>7087</v>
      </c>
      <c r="B925">
        <v>1</v>
      </c>
      <c r="C925" s="2" t="s">
        <v>7088</v>
      </c>
      <c r="D925" s="2" t="s">
        <v>44</v>
      </c>
      <c r="E925" s="2" t="s">
        <v>4510</v>
      </c>
      <c r="F925" s="2" t="s">
        <v>4511</v>
      </c>
      <c r="G925" s="3">
        <v>12</v>
      </c>
      <c r="H925" s="4">
        <v>0</v>
      </c>
      <c r="I925" s="4">
        <v>0</v>
      </c>
      <c r="J925" s="4">
        <v>0</v>
      </c>
      <c r="K925" s="2" t="s">
        <v>47</v>
      </c>
      <c r="L925" s="2" t="s">
        <v>48</v>
      </c>
      <c r="M925" s="2" t="s">
        <v>7087</v>
      </c>
      <c r="N925" s="2" t="s">
        <v>7088</v>
      </c>
      <c r="O925" s="2" t="s">
        <v>7088</v>
      </c>
      <c r="P925" s="2" t="s">
        <v>55</v>
      </c>
      <c r="Q925" s="2" t="s">
        <v>55</v>
      </c>
      <c r="R925" s="2" t="s">
        <v>1124</v>
      </c>
      <c r="S925">
        <v>0</v>
      </c>
      <c r="T925" s="2" t="s">
        <v>2139</v>
      </c>
      <c r="U925" s="2" t="s">
        <v>4511</v>
      </c>
      <c r="V925" s="2" t="s">
        <v>55</v>
      </c>
      <c r="W925" s="2" t="s">
        <v>55</v>
      </c>
      <c r="X925" s="2" t="s">
        <v>55</v>
      </c>
      <c r="Y925" s="2" t="s">
        <v>55</v>
      </c>
      <c r="Z925" s="2" t="s">
        <v>55</v>
      </c>
      <c r="AA925" s="2" t="s">
        <v>56</v>
      </c>
      <c r="AB925" s="2" t="s">
        <v>58</v>
      </c>
      <c r="AC925" s="2" t="s">
        <v>4514</v>
      </c>
      <c r="AD925" s="2" t="s">
        <v>55</v>
      </c>
      <c r="AE925" s="2" t="s">
        <v>55</v>
      </c>
      <c r="AF925" s="2" t="s">
        <v>55</v>
      </c>
      <c r="AG925" s="2" t="s">
        <v>2140</v>
      </c>
    </row>
    <row r="926" spans="1:33" x14ac:dyDescent="0.25">
      <c r="A926" s="2" t="s">
        <v>7089</v>
      </c>
      <c r="B926">
        <v>1</v>
      </c>
      <c r="C926" s="2" t="s">
        <v>7090</v>
      </c>
      <c r="D926" s="2" t="s">
        <v>44</v>
      </c>
      <c r="E926" s="2" t="s">
        <v>4510</v>
      </c>
      <c r="F926" s="2" t="s">
        <v>4511</v>
      </c>
      <c r="G926" s="3">
        <v>12</v>
      </c>
      <c r="H926" s="4">
        <v>0</v>
      </c>
      <c r="I926" s="4">
        <v>0</v>
      </c>
      <c r="J926" s="4">
        <v>0</v>
      </c>
      <c r="K926" s="2" t="s">
        <v>47</v>
      </c>
      <c r="L926" s="2" t="s">
        <v>48</v>
      </c>
      <c r="M926" s="2" t="s">
        <v>7089</v>
      </c>
      <c r="N926" s="2" t="s">
        <v>7090</v>
      </c>
      <c r="O926" s="2" t="s">
        <v>7090</v>
      </c>
      <c r="P926" s="2" t="s">
        <v>55</v>
      </c>
      <c r="Q926" s="2" t="s">
        <v>55</v>
      </c>
      <c r="R926" s="2" t="s">
        <v>1124</v>
      </c>
      <c r="S926">
        <v>0</v>
      </c>
      <c r="T926" s="2" t="s">
        <v>2139</v>
      </c>
      <c r="U926" s="2" t="s">
        <v>4511</v>
      </c>
      <c r="V926" s="2" t="s">
        <v>55</v>
      </c>
      <c r="W926" s="2" t="s">
        <v>55</v>
      </c>
      <c r="X926" s="2" t="s">
        <v>55</v>
      </c>
      <c r="Y926" s="2" t="s">
        <v>55</v>
      </c>
      <c r="Z926" s="2" t="s">
        <v>55</v>
      </c>
      <c r="AA926" s="2" t="s">
        <v>56</v>
      </c>
      <c r="AB926" s="2" t="s">
        <v>58</v>
      </c>
      <c r="AC926" s="2" t="s">
        <v>4514</v>
      </c>
      <c r="AD926" s="2" t="s">
        <v>55</v>
      </c>
      <c r="AE926" s="2" t="s">
        <v>55</v>
      </c>
      <c r="AF926" s="2" t="s">
        <v>55</v>
      </c>
      <c r="AG926" s="2" t="s">
        <v>2140</v>
      </c>
    </row>
    <row r="927" spans="1:33" x14ac:dyDescent="0.25">
      <c r="A927" s="2" t="s">
        <v>7091</v>
      </c>
      <c r="B927">
        <v>1</v>
      </c>
      <c r="C927" s="2" t="s">
        <v>7092</v>
      </c>
      <c r="D927" s="2" t="s">
        <v>44</v>
      </c>
      <c r="E927" s="2" t="s">
        <v>4510</v>
      </c>
      <c r="F927" s="2" t="s">
        <v>4511</v>
      </c>
      <c r="G927" s="3">
        <v>108</v>
      </c>
      <c r="H927" s="4">
        <v>0</v>
      </c>
      <c r="I927" s="4">
        <v>0</v>
      </c>
      <c r="J927" s="4">
        <v>0</v>
      </c>
      <c r="K927" s="2" t="s">
        <v>47</v>
      </c>
      <c r="L927" s="2" t="s">
        <v>48</v>
      </c>
      <c r="M927" s="2" t="s">
        <v>7091</v>
      </c>
      <c r="N927" s="2" t="s">
        <v>7093</v>
      </c>
      <c r="O927" s="2" t="s">
        <v>7093</v>
      </c>
      <c r="P927" s="2" t="s">
        <v>55</v>
      </c>
      <c r="Q927" s="2" t="s">
        <v>55</v>
      </c>
      <c r="R927" s="2" t="s">
        <v>1124</v>
      </c>
      <c r="S927">
        <v>0</v>
      </c>
      <c r="T927" s="2" t="s">
        <v>2139</v>
      </c>
      <c r="U927" s="2" t="s">
        <v>4511</v>
      </c>
      <c r="V927" s="2" t="s">
        <v>55</v>
      </c>
      <c r="W927" s="2" t="s">
        <v>55</v>
      </c>
      <c r="X927" s="2" t="s">
        <v>55</v>
      </c>
      <c r="Y927" s="2" t="s">
        <v>55</v>
      </c>
      <c r="Z927" s="2" t="s">
        <v>55</v>
      </c>
      <c r="AA927" s="2" t="s">
        <v>56</v>
      </c>
      <c r="AB927" s="2" t="s">
        <v>58</v>
      </c>
      <c r="AC927" s="2" t="s">
        <v>4514</v>
      </c>
      <c r="AD927" s="2" t="s">
        <v>55</v>
      </c>
      <c r="AE927" s="2" t="s">
        <v>55</v>
      </c>
      <c r="AF927" s="2" t="s">
        <v>55</v>
      </c>
      <c r="AG927" s="2" t="s">
        <v>2140</v>
      </c>
    </row>
    <row r="928" spans="1:33" x14ac:dyDescent="0.25">
      <c r="A928" s="2" t="s">
        <v>7094</v>
      </c>
      <c r="B928">
        <v>2</v>
      </c>
      <c r="C928" s="2" t="s">
        <v>7095</v>
      </c>
      <c r="D928" s="2" t="s">
        <v>44</v>
      </c>
      <c r="E928" s="2" t="s">
        <v>4510</v>
      </c>
      <c r="F928" s="2" t="s">
        <v>4511</v>
      </c>
      <c r="G928" s="3">
        <v>48</v>
      </c>
      <c r="H928" s="4">
        <v>0</v>
      </c>
      <c r="I928" s="4">
        <v>0</v>
      </c>
      <c r="J928" s="4">
        <v>0</v>
      </c>
      <c r="K928" s="2" t="s">
        <v>108</v>
      </c>
      <c r="L928" s="2" t="s">
        <v>109</v>
      </c>
      <c r="M928" s="2" t="s">
        <v>7094</v>
      </c>
      <c r="N928" s="2" t="s">
        <v>6264</v>
      </c>
      <c r="O928" s="2" t="s">
        <v>7096</v>
      </c>
      <c r="P928" s="2" t="s">
        <v>55</v>
      </c>
      <c r="Q928" s="2" t="s">
        <v>55</v>
      </c>
      <c r="R928" s="2" t="s">
        <v>1124</v>
      </c>
      <c r="S928">
        <v>0</v>
      </c>
      <c r="T928" s="2" t="s">
        <v>2139</v>
      </c>
      <c r="U928" s="2" t="s">
        <v>4511</v>
      </c>
      <c r="V928" s="2" t="s">
        <v>55</v>
      </c>
      <c r="W928" s="2" t="s">
        <v>55</v>
      </c>
      <c r="X928" s="2" t="s">
        <v>55</v>
      </c>
      <c r="Y928" s="2" t="s">
        <v>55</v>
      </c>
      <c r="Z928" s="2" t="s">
        <v>55</v>
      </c>
      <c r="AA928" s="2" t="s">
        <v>111</v>
      </c>
      <c r="AB928" s="2" t="s">
        <v>58</v>
      </c>
      <c r="AC928" s="2" t="s">
        <v>4514</v>
      </c>
      <c r="AD928" s="2" t="s">
        <v>55</v>
      </c>
      <c r="AE928" s="2" t="s">
        <v>55</v>
      </c>
      <c r="AF928" s="2" t="s">
        <v>55</v>
      </c>
      <c r="AG928" s="2" t="s">
        <v>2140</v>
      </c>
    </row>
    <row r="929" spans="1:33" x14ac:dyDescent="0.25">
      <c r="A929" s="2" t="s">
        <v>7097</v>
      </c>
      <c r="B929">
        <v>2</v>
      </c>
      <c r="C929" s="2" t="s">
        <v>7098</v>
      </c>
      <c r="D929" s="2" t="s">
        <v>44</v>
      </c>
      <c r="E929" s="2" t="s">
        <v>4510</v>
      </c>
      <c r="F929" s="2" t="s">
        <v>4511</v>
      </c>
      <c r="G929" s="3">
        <v>36</v>
      </c>
      <c r="H929" s="4">
        <v>0</v>
      </c>
      <c r="I929" s="4">
        <v>0</v>
      </c>
      <c r="J929" s="4">
        <v>0</v>
      </c>
      <c r="K929" s="2" t="s">
        <v>108</v>
      </c>
      <c r="L929" s="2" t="s">
        <v>109</v>
      </c>
      <c r="M929" s="2" t="s">
        <v>7097</v>
      </c>
      <c r="N929" s="2" t="s">
        <v>6256</v>
      </c>
      <c r="O929" s="2" t="s">
        <v>6256</v>
      </c>
      <c r="P929" s="2" t="s">
        <v>55</v>
      </c>
      <c r="Q929" s="2" t="s">
        <v>55</v>
      </c>
      <c r="R929" s="2" t="s">
        <v>1124</v>
      </c>
      <c r="S929">
        <v>0</v>
      </c>
      <c r="T929" s="2" t="s">
        <v>2139</v>
      </c>
      <c r="U929" s="2" t="s">
        <v>4511</v>
      </c>
      <c r="V929" s="2" t="s">
        <v>55</v>
      </c>
      <c r="W929" s="2" t="s">
        <v>55</v>
      </c>
      <c r="X929" s="2" t="s">
        <v>55</v>
      </c>
      <c r="Y929" s="2" t="s">
        <v>55</v>
      </c>
      <c r="Z929" s="2" t="s">
        <v>55</v>
      </c>
      <c r="AA929" s="2" t="s">
        <v>111</v>
      </c>
      <c r="AB929" s="2" t="s">
        <v>58</v>
      </c>
      <c r="AC929" s="2" t="s">
        <v>4514</v>
      </c>
      <c r="AD929" s="2" t="s">
        <v>55</v>
      </c>
      <c r="AE929" s="2" t="s">
        <v>55</v>
      </c>
      <c r="AF929" s="2" t="s">
        <v>55</v>
      </c>
      <c r="AG929" s="2" t="s">
        <v>2140</v>
      </c>
    </row>
    <row r="930" spans="1:33" x14ac:dyDescent="0.25">
      <c r="A930" s="2" t="s">
        <v>7099</v>
      </c>
      <c r="B930">
        <v>1</v>
      </c>
      <c r="C930" s="2" t="s">
        <v>7100</v>
      </c>
      <c r="D930" s="2" t="s">
        <v>700</v>
      </c>
      <c r="E930" s="2" t="s">
        <v>4510</v>
      </c>
      <c r="F930" s="2" t="s">
        <v>4511</v>
      </c>
      <c r="G930" s="3">
        <v>24</v>
      </c>
      <c r="H930" s="4">
        <v>0</v>
      </c>
      <c r="I930" s="4">
        <v>0</v>
      </c>
      <c r="J930" s="4">
        <v>0</v>
      </c>
      <c r="K930" s="2" t="s">
        <v>108</v>
      </c>
      <c r="L930" s="2" t="s">
        <v>109</v>
      </c>
      <c r="M930" s="2" t="s">
        <v>7099</v>
      </c>
      <c r="N930" s="2" t="s">
        <v>7101</v>
      </c>
      <c r="O930" s="2" t="s">
        <v>7102</v>
      </c>
      <c r="P930" s="2" t="s">
        <v>55</v>
      </c>
      <c r="Q930" s="2" t="s">
        <v>55</v>
      </c>
      <c r="R930" s="2" t="s">
        <v>1124</v>
      </c>
      <c r="S930">
        <v>0</v>
      </c>
      <c r="T930" s="2" t="s">
        <v>2139</v>
      </c>
      <c r="U930" s="2" t="s">
        <v>4511</v>
      </c>
      <c r="V930" s="2" t="s">
        <v>55</v>
      </c>
      <c r="W930" s="2" t="s">
        <v>55</v>
      </c>
      <c r="X930" s="2" t="s">
        <v>55</v>
      </c>
      <c r="Y930" s="2" t="s">
        <v>55</v>
      </c>
      <c r="Z930" s="2" t="s">
        <v>55</v>
      </c>
      <c r="AA930" s="2" t="s">
        <v>111</v>
      </c>
      <c r="AB930" s="2" t="s">
        <v>703</v>
      </c>
      <c r="AC930" s="2" t="s">
        <v>4514</v>
      </c>
      <c r="AD930" s="2" t="s">
        <v>55</v>
      </c>
      <c r="AE930" s="2" t="s">
        <v>55</v>
      </c>
      <c r="AF930" s="2" t="s">
        <v>55</v>
      </c>
      <c r="AG930" s="2" t="s">
        <v>2140</v>
      </c>
    </row>
    <row r="931" spans="1:33" x14ac:dyDescent="0.25">
      <c r="A931" s="2" t="s">
        <v>7103</v>
      </c>
      <c r="B931">
        <v>1</v>
      </c>
      <c r="C931" s="2" t="s">
        <v>7104</v>
      </c>
      <c r="D931" s="2" t="s">
        <v>700</v>
      </c>
      <c r="E931" s="2" t="s">
        <v>4510</v>
      </c>
      <c r="F931" s="2" t="s">
        <v>4511</v>
      </c>
      <c r="G931" s="3">
        <v>6</v>
      </c>
      <c r="H931" s="4">
        <v>0</v>
      </c>
      <c r="I931" s="4">
        <v>0</v>
      </c>
      <c r="J931" s="4">
        <v>0</v>
      </c>
      <c r="K931" s="2" t="s">
        <v>108</v>
      </c>
      <c r="L931" s="2" t="s">
        <v>109</v>
      </c>
      <c r="M931" s="2" t="s">
        <v>7103</v>
      </c>
      <c r="N931" s="2" t="s">
        <v>7105</v>
      </c>
      <c r="O931" s="2" t="s">
        <v>7102</v>
      </c>
      <c r="P931" s="2" t="s">
        <v>55</v>
      </c>
      <c r="Q931" s="2" t="s">
        <v>55</v>
      </c>
      <c r="R931" s="2" t="s">
        <v>1124</v>
      </c>
      <c r="S931">
        <v>0</v>
      </c>
      <c r="T931" s="2" t="s">
        <v>2139</v>
      </c>
      <c r="U931" s="2" t="s">
        <v>4511</v>
      </c>
      <c r="V931" s="2" t="s">
        <v>55</v>
      </c>
      <c r="W931" s="2" t="s">
        <v>55</v>
      </c>
      <c r="X931" s="2" t="s">
        <v>55</v>
      </c>
      <c r="Y931" s="2" t="s">
        <v>55</v>
      </c>
      <c r="Z931" s="2" t="s">
        <v>55</v>
      </c>
      <c r="AA931" s="2" t="s">
        <v>111</v>
      </c>
      <c r="AB931" s="2" t="s">
        <v>703</v>
      </c>
      <c r="AC931" s="2" t="s">
        <v>4514</v>
      </c>
      <c r="AD931" s="2" t="s">
        <v>55</v>
      </c>
      <c r="AE931" s="2" t="s">
        <v>55</v>
      </c>
      <c r="AF931" s="2" t="s">
        <v>55</v>
      </c>
      <c r="AG931" s="2" t="s">
        <v>2140</v>
      </c>
    </row>
    <row r="932" spans="1:33" x14ac:dyDescent="0.25">
      <c r="A932" s="2" t="s">
        <v>7106</v>
      </c>
      <c r="B932">
        <v>1</v>
      </c>
      <c r="C932" s="2" t="s">
        <v>7107</v>
      </c>
      <c r="D932" s="2" t="s">
        <v>44</v>
      </c>
      <c r="E932" s="2" t="s">
        <v>4510</v>
      </c>
      <c r="F932" s="2" t="s">
        <v>4511</v>
      </c>
      <c r="G932" s="3">
        <v>24</v>
      </c>
      <c r="H932" s="4">
        <v>0</v>
      </c>
      <c r="I932" s="4">
        <v>0</v>
      </c>
      <c r="J932" s="4">
        <v>0</v>
      </c>
      <c r="K932" s="2" t="s">
        <v>108</v>
      </c>
      <c r="L932" s="2" t="s">
        <v>109</v>
      </c>
      <c r="M932" s="2" t="s">
        <v>7106</v>
      </c>
      <c r="N932" s="2" t="s">
        <v>7108</v>
      </c>
      <c r="O932" s="2" t="s">
        <v>7108</v>
      </c>
      <c r="P932" s="2" t="s">
        <v>55</v>
      </c>
      <c r="Q932" s="2" t="s">
        <v>55</v>
      </c>
      <c r="R932" s="2" t="s">
        <v>1124</v>
      </c>
      <c r="S932">
        <v>0</v>
      </c>
      <c r="T932" s="2" t="s">
        <v>2139</v>
      </c>
      <c r="U932" s="2" t="s">
        <v>4511</v>
      </c>
      <c r="V932" s="2" t="s">
        <v>55</v>
      </c>
      <c r="W932" s="2" t="s">
        <v>55</v>
      </c>
      <c r="X932" s="2" t="s">
        <v>55</v>
      </c>
      <c r="Y932" s="2" t="s">
        <v>55</v>
      </c>
      <c r="Z932" s="2" t="s">
        <v>55</v>
      </c>
      <c r="AA932" s="2" t="s">
        <v>111</v>
      </c>
      <c r="AB932" s="2" t="s">
        <v>58</v>
      </c>
      <c r="AC932" s="2" t="s">
        <v>4514</v>
      </c>
      <c r="AD932" s="2" t="s">
        <v>55</v>
      </c>
      <c r="AE932" s="2" t="s">
        <v>55</v>
      </c>
      <c r="AF932" s="2" t="s">
        <v>55</v>
      </c>
      <c r="AG932" s="2" t="s">
        <v>2140</v>
      </c>
    </row>
    <row r="933" spans="1:33" x14ac:dyDescent="0.25">
      <c r="A933" s="2" t="s">
        <v>7109</v>
      </c>
      <c r="B933">
        <v>1</v>
      </c>
      <c r="C933" s="2" t="s">
        <v>7110</v>
      </c>
      <c r="D933" s="2" t="s">
        <v>44</v>
      </c>
      <c r="E933" s="2" t="s">
        <v>4510</v>
      </c>
      <c r="F933" s="2" t="s">
        <v>4511</v>
      </c>
      <c r="G933" s="3">
        <v>24</v>
      </c>
      <c r="H933" s="4">
        <v>0</v>
      </c>
      <c r="I933" s="4">
        <v>0</v>
      </c>
      <c r="J933" s="4">
        <v>0</v>
      </c>
      <c r="K933" s="2" t="s">
        <v>108</v>
      </c>
      <c r="L933" s="2" t="s">
        <v>109</v>
      </c>
      <c r="M933" s="2" t="s">
        <v>7109</v>
      </c>
      <c r="N933" s="2" t="s">
        <v>7111</v>
      </c>
      <c r="O933" s="2" t="s">
        <v>7112</v>
      </c>
      <c r="P933" s="2" t="s">
        <v>55</v>
      </c>
      <c r="Q933" s="2" t="s">
        <v>55</v>
      </c>
      <c r="R933" s="2" t="s">
        <v>1124</v>
      </c>
      <c r="S933">
        <v>0</v>
      </c>
      <c r="T933" s="2" t="s">
        <v>2139</v>
      </c>
      <c r="U933" s="2" t="s">
        <v>4511</v>
      </c>
      <c r="V933" s="2" t="s">
        <v>55</v>
      </c>
      <c r="W933" s="2" t="s">
        <v>55</v>
      </c>
      <c r="X933" s="2" t="s">
        <v>55</v>
      </c>
      <c r="Y933" s="2" t="s">
        <v>55</v>
      </c>
      <c r="Z933" s="2" t="s">
        <v>55</v>
      </c>
      <c r="AA933" s="2" t="s">
        <v>111</v>
      </c>
      <c r="AB933" s="2" t="s">
        <v>58</v>
      </c>
      <c r="AC933" s="2" t="s">
        <v>4514</v>
      </c>
      <c r="AD933" s="2" t="s">
        <v>55</v>
      </c>
      <c r="AE933" s="2" t="s">
        <v>55</v>
      </c>
      <c r="AF933" s="2" t="s">
        <v>55</v>
      </c>
      <c r="AG933" s="2" t="s">
        <v>2140</v>
      </c>
    </row>
    <row r="934" spans="1:33" x14ac:dyDescent="0.25">
      <c r="A934" s="2" t="s">
        <v>7113</v>
      </c>
      <c r="B934">
        <v>1</v>
      </c>
      <c r="C934" s="2" t="s">
        <v>7114</v>
      </c>
      <c r="D934" s="2" t="s">
        <v>44</v>
      </c>
      <c r="E934" s="2" t="s">
        <v>4510</v>
      </c>
      <c r="F934" s="2" t="s">
        <v>4511</v>
      </c>
      <c r="G934" s="3">
        <v>48</v>
      </c>
      <c r="H934" s="4">
        <v>0</v>
      </c>
      <c r="I934" s="4">
        <v>0</v>
      </c>
      <c r="J934" s="4">
        <v>0</v>
      </c>
      <c r="K934" s="2" t="s">
        <v>108</v>
      </c>
      <c r="L934" s="2" t="s">
        <v>109</v>
      </c>
      <c r="M934" s="2" t="s">
        <v>7113</v>
      </c>
      <c r="N934" s="2" t="s">
        <v>7114</v>
      </c>
      <c r="O934" s="2" t="s">
        <v>7115</v>
      </c>
      <c r="P934" s="2" t="s">
        <v>55</v>
      </c>
      <c r="Q934" s="2" t="s">
        <v>55</v>
      </c>
      <c r="R934" s="2" t="s">
        <v>1124</v>
      </c>
      <c r="S934">
        <v>0</v>
      </c>
      <c r="T934" s="2" t="s">
        <v>2139</v>
      </c>
      <c r="U934" s="2" t="s">
        <v>4511</v>
      </c>
      <c r="V934" s="2" t="s">
        <v>55</v>
      </c>
      <c r="W934" s="2" t="s">
        <v>55</v>
      </c>
      <c r="X934" s="2" t="s">
        <v>55</v>
      </c>
      <c r="Y934" s="2" t="s">
        <v>55</v>
      </c>
      <c r="Z934" s="2" t="s">
        <v>55</v>
      </c>
      <c r="AA934" s="2" t="s">
        <v>111</v>
      </c>
      <c r="AB934" s="2" t="s">
        <v>58</v>
      </c>
      <c r="AC934" s="2" t="s">
        <v>4514</v>
      </c>
      <c r="AD934" s="2" t="s">
        <v>55</v>
      </c>
      <c r="AE934" s="2" t="s">
        <v>55</v>
      </c>
      <c r="AF934" s="2" t="s">
        <v>55</v>
      </c>
      <c r="AG934" s="2" t="s">
        <v>2140</v>
      </c>
    </row>
    <row r="935" spans="1:33" x14ac:dyDescent="0.25">
      <c r="A935" s="2" t="s">
        <v>7116</v>
      </c>
      <c r="B935">
        <v>2</v>
      </c>
      <c r="C935" s="2" t="s">
        <v>7117</v>
      </c>
      <c r="D935" s="2" t="s">
        <v>44</v>
      </c>
      <c r="E935" s="2" t="s">
        <v>4510</v>
      </c>
      <c r="F935" s="2" t="s">
        <v>4511</v>
      </c>
      <c r="G935" s="3">
        <v>12</v>
      </c>
      <c r="H935" s="4">
        <v>0</v>
      </c>
      <c r="I935" s="4">
        <v>0</v>
      </c>
      <c r="J935" s="4">
        <v>0</v>
      </c>
      <c r="K935" s="2" t="s">
        <v>108</v>
      </c>
      <c r="L935" s="2" t="s">
        <v>109</v>
      </c>
      <c r="M935" s="2" t="s">
        <v>7116</v>
      </c>
      <c r="N935" s="2" t="s">
        <v>7118</v>
      </c>
      <c r="O935" s="2" t="s">
        <v>7119</v>
      </c>
      <c r="P935" s="2" t="s">
        <v>55</v>
      </c>
      <c r="Q935" s="2" t="s">
        <v>55</v>
      </c>
      <c r="R935" s="2" t="s">
        <v>1124</v>
      </c>
      <c r="S935">
        <v>0</v>
      </c>
      <c r="T935" s="2" t="s">
        <v>2139</v>
      </c>
      <c r="U935" s="2" t="s">
        <v>4511</v>
      </c>
      <c r="V935" s="2" t="s">
        <v>55</v>
      </c>
      <c r="W935" s="2" t="s">
        <v>55</v>
      </c>
      <c r="X935" s="2" t="s">
        <v>55</v>
      </c>
      <c r="Y935" s="2" t="s">
        <v>55</v>
      </c>
      <c r="Z935" s="2" t="s">
        <v>55</v>
      </c>
      <c r="AA935" s="2" t="s">
        <v>111</v>
      </c>
      <c r="AB935" s="2" t="s">
        <v>58</v>
      </c>
      <c r="AC935" s="2" t="s">
        <v>4514</v>
      </c>
      <c r="AD935" s="2" t="s">
        <v>55</v>
      </c>
      <c r="AE935" s="2" t="s">
        <v>55</v>
      </c>
      <c r="AF935" s="2" t="s">
        <v>55</v>
      </c>
      <c r="AG935" s="2" t="s">
        <v>2140</v>
      </c>
    </row>
    <row r="936" spans="1:33" x14ac:dyDescent="0.25">
      <c r="A936" s="2" t="s">
        <v>7120</v>
      </c>
      <c r="B936">
        <v>1</v>
      </c>
      <c r="C936" s="2" t="s">
        <v>4705</v>
      </c>
      <c r="D936" s="2" t="s">
        <v>44</v>
      </c>
      <c r="E936" s="2" t="s">
        <v>4510</v>
      </c>
      <c r="F936" s="2" t="s">
        <v>4511</v>
      </c>
      <c r="G936" s="3">
        <v>96</v>
      </c>
      <c r="H936" s="4">
        <v>0</v>
      </c>
      <c r="I936" s="4">
        <v>0</v>
      </c>
      <c r="J936" s="4">
        <v>0</v>
      </c>
      <c r="K936" s="2" t="s">
        <v>60</v>
      </c>
      <c r="L936" s="2" t="s">
        <v>93</v>
      </c>
      <c r="M936" s="2" t="s">
        <v>7120</v>
      </c>
      <c r="N936" s="2" t="s">
        <v>4702</v>
      </c>
      <c r="O936" s="2" t="s">
        <v>4703</v>
      </c>
      <c r="P936" s="2" t="s">
        <v>55</v>
      </c>
      <c r="Q936" s="2" t="s">
        <v>55</v>
      </c>
      <c r="R936" s="2" t="s">
        <v>1124</v>
      </c>
      <c r="S936">
        <v>0</v>
      </c>
      <c r="T936" s="2" t="s">
        <v>2139</v>
      </c>
      <c r="U936" s="2" t="s">
        <v>4511</v>
      </c>
      <c r="V936" s="2" t="s">
        <v>55</v>
      </c>
      <c r="W936" s="2" t="s">
        <v>55</v>
      </c>
      <c r="X936" s="2" t="s">
        <v>55</v>
      </c>
      <c r="Y936" s="2" t="s">
        <v>55</v>
      </c>
      <c r="Z936" s="2" t="s">
        <v>55</v>
      </c>
      <c r="AA936" s="2" t="s">
        <v>95</v>
      </c>
      <c r="AB936" s="2" t="s">
        <v>58</v>
      </c>
      <c r="AC936" s="2" t="s">
        <v>4514</v>
      </c>
      <c r="AD936" s="2" t="s">
        <v>55</v>
      </c>
      <c r="AE936" s="2" t="s">
        <v>55</v>
      </c>
      <c r="AF936" s="2" t="s">
        <v>55</v>
      </c>
      <c r="AG936" s="2" t="s">
        <v>2140</v>
      </c>
    </row>
    <row r="937" spans="1:33" x14ac:dyDescent="0.25">
      <c r="A937" s="2" t="s">
        <v>7121</v>
      </c>
      <c r="B937">
        <v>1</v>
      </c>
      <c r="C937" s="2" t="s">
        <v>7122</v>
      </c>
      <c r="D937" s="2" t="s">
        <v>44</v>
      </c>
      <c r="E937" s="2" t="s">
        <v>4510</v>
      </c>
      <c r="F937" s="2" t="s">
        <v>4511</v>
      </c>
      <c r="G937" s="3">
        <v>12</v>
      </c>
      <c r="H937" s="4">
        <v>0</v>
      </c>
      <c r="I937" s="4">
        <v>0</v>
      </c>
      <c r="J937" s="4">
        <v>0</v>
      </c>
      <c r="K937" s="2" t="s">
        <v>75</v>
      </c>
      <c r="L937" s="2" t="s">
        <v>76</v>
      </c>
      <c r="M937" s="2" t="s">
        <v>7121</v>
      </c>
      <c r="N937" s="2" t="s">
        <v>7123</v>
      </c>
      <c r="O937" s="2" t="s">
        <v>7123</v>
      </c>
      <c r="P937" s="2" t="s">
        <v>55</v>
      </c>
      <c r="Q937" s="2" t="s">
        <v>55</v>
      </c>
      <c r="R937" s="2" t="s">
        <v>1124</v>
      </c>
      <c r="S937">
        <v>0</v>
      </c>
      <c r="T937" s="2" t="s">
        <v>2139</v>
      </c>
      <c r="U937" s="2" t="s">
        <v>4511</v>
      </c>
      <c r="V937" s="2" t="s">
        <v>55</v>
      </c>
      <c r="W937" s="2" t="s">
        <v>55</v>
      </c>
      <c r="X937" s="2" t="s">
        <v>55</v>
      </c>
      <c r="Y937" s="2" t="s">
        <v>55</v>
      </c>
      <c r="Z937" s="2" t="s">
        <v>55</v>
      </c>
      <c r="AA937" s="2" t="s">
        <v>90</v>
      </c>
      <c r="AB937" s="2" t="s">
        <v>58</v>
      </c>
      <c r="AC937" s="2" t="s">
        <v>4514</v>
      </c>
      <c r="AD937" s="2" t="s">
        <v>55</v>
      </c>
      <c r="AE937" s="2" t="s">
        <v>55</v>
      </c>
      <c r="AF937" s="2" t="s">
        <v>55</v>
      </c>
      <c r="AG937" s="2" t="s">
        <v>2140</v>
      </c>
    </row>
    <row r="938" spans="1:33" x14ac:dyDescent="0.25">
      <c r="A938" s="2" t="s">
        <v>7124</v>
      </c>
      <c r="B938">
        <v>1</v>
      </c>
      <c r="C938" s="2" t="s">
        <v>7125</v>
      </c>
      <c r="D938" s="2" t="s">
        <v>44</v>
      </c>
      <c r="E938" s="2" t="s">
        <v>4510</v>
      </c>
      <c r="F938" s="2" t="s">
        <v>4511</v>
      </c>
      <c r="G938" s="3">
        <v>12</v>
      </c>
      <c r="H938" s="4">
        <v>0</v>
      </c>
      <c r="I938" s="4">
        <v>0</v>
      </c>
      <c r="J938" s="4">
        <v>0</v>
      </c>
      <c r="K938" s="2" t="s">
        <v>75</v>
      </c>
      <c r="L938" s="2" t="s">
        <v>76</v>
      </c>
      <c r="M938" s="2" t="s">
        <v>7124</v>
      </c>
      <c r="N938" s="2" t="s">
        <v>7126</v>
      </c>
      <c r="O938" s="2" t="s">
        <v>7126</v>
      </c>
      <c r="P938" s="2" t="s">
        <v>55</v>
      </c>
      <c r="Q938" s="2" t="s">
        <v>55</v>
      </c>
      <c r="R938" s="2" t="s">
        <v>1124</v>
      </c>
      <c r="S938">
        <v>0</v>
      </c>
      <c r="T938" s="2" t="s">
        <v>2139</v>
      </c>
      <c r="U938" s="2" t="s">
        <v>4511</v>
      </c>
      <c r="V938" s="2" t="s">
        <v>55</v>
      </c>
      <c r="W938" s="2" t="s">
        <v>55</v>
      </c>
      <c r="X938" s="2" t="s">
        <v>55</v>
      </c>
      <c r="Y938" s="2" t="s">
        <v>55</v>
      </c>
      <c r="Z938" s="2" t="s">
        <v>55</v>
      </c>
      <c r="AA938" s="2" t="s">
        <v>90</v>
      </c>
      <c r="AB938" s="2" t="s">
        <v>58</v>
      </c>
      <c r="AC938" s="2" t="s">
        <v>4514</v>
      </c>
      <c r="AD938" s="2" t="s">
        <v>55</v>
      </c>
      <c r="AE938" s="2" t="s">
        <v>55</v>
      </c>
      <c r="AF938" s="2" t="s">
        <v>55</v>
      </c>
      <c r="AG938" s="2" t="s">
        <v>2140</v>
      </c>
    </row>
    <row r="939" spans="1:33" x14ac:dyDescent="0.25">
      <c r="A939" s="2" t="s">
        <v>7127</v>
      </c>
      <c r="B939">
        <v>1</v>
      </c>
      <c r="C939" s="2" t="s">
        <v>7128</v>
      </c>
      <c r="D939" s="2" t="s">
        <v>44</v>
      </c>
      <c r="E939" s="2" t="s">
        <v>4510</v>
      </c>
      <c r="F939" s="2" t="s">
        <v>4511</v>
      </c>
      <c r="G939" s="3">
        <v>12</v>
      </c>
      <c r="H939" s="4">
        <v>0</v>
      </c>
      <c r="I939" s="4">
        <v>0</v>
      </c>
      <c r="J939" s="4">
        <v>0</v>
      </c>
      <c r="K939" s="2" t="s">
        <v>75</v>
      </c>
      <c r="L939" s="2" t="s">
        <v>76</v>
      </c>
      <c r="M939" s="2" t="s">
        <v>7127</v>
      </c>
      <c r="N939" s="2" t="s">
        <v>7129</v>
      </c>
      <c r="O939" s="2" t="s">
        <v>7129</v>
      </c>
      <c r="P939" s="2" t="s">
        <v>55</v>
      </c>
      <c r="Q939" s="2" t="s">
        <v>55</v>
      </c>
      <c r="R939" s="2" t="s">
        <v>1124</v>
      </c>
      <c r="S939">
        <v>0</v>
      </c>
      <c r="T939" s="2" t="s">
        <v>2139</v>
      </c>
      <c r="U939" s="2" t="s">
        <v>4511</v>
      </c>
      <c r="V939" s="2" t="s">
        <v>55</v>
      </c>
      <c r="W939" s="2" t="s">
        <v>55</v>
      </c>
      <c r="X939" s="2" t="s">
        <v>55</v>
      </c>
      <c r="Y939" s="2" t="s">
        <v>55</v>
      </c>
      <c r="Z939" s="2" t="s">
        <v>55</v>
      </c>
      <c r="AA939" s="2" t="s">
        <v>90</v>
      </c>
      <c r="AB939" s="2" t="s">
        <v>58</v>
      </c>
      <c r="AC939" s="2" t="s">
        <v>4514</v>
      </c>
      <c r="AD939" s="2" t="s">
        <v>55</v>
      </c>
      <c r="AE939" s="2" t="s">
        <v>55</v>
      </c>
      <c r="AF939" s="2" t="s">
        <v>55</v>
      </c>
      <c r="AG939" s="2" t="s">
        <v>2140</v>
      </c>
    </row>
    <row r="940" spans="1:33" x14ac:dyDescent="0.25">
      <c r="A940" s="2" t="s">
        <v>7130</v>
      </c>
      <c r="B940">
        <v>1</v>
      </c>
      <c r="C940" s="2" t="s">
        <v>7131</v>
      </c>
      <c r="D940" s="2" t="s">
        <v>44</v>
      </c>
      <c r="E940" s="2" t="s">
        <v>4510</v>
      </c>
      <c r="F940" s="2" t="s">
        <v>4511</v>
      </c>
      <c r="G940" s="3">
        <v>12</v>
      </c>
      <c r="H940" s="4">
        <v>0</v>
      </c>
      <c r="I940" s="4">
        <v>0</v>
      </c>
      <c r="J940" s="4">
        <v>0</v>
      </c>
      <c r="K940" s="2" t="s">
        <v>75</v>
      </c>
      <c r="L940" s="2" t="s">
        <v>76</v>
      </c>
      <c r="M940" s="2" t="s">
        <v>7130</v>
      </c>
      <c r="N940" s="2" t="s">
        <v>7132</v>
      </c>
      <c r="O940" s="2" t="s">
        <v>7132</v>
      </c>
      <c r="P940" s="2" t="s">
        <v>55</v>
      </c>
      <c r="Q940" s="2" t="s">
        <v>55</v>
      </c>
      <c r="R940" s="2" t="s">
        <v>1124</v>
      </c>
      <c r="S940">
        <v>0</v>
      </c>
      <c r="T940" s="2" t="s">
        <v>2139</v>
      </c>
      <c r="U940" s="2" t="s">
        <v>4511</v>
      </c>
      <c r="V940" s="2" t="s">
        <v>55</v>
      </c>
      <c r="W940" s="2" t="s">
        <v>55</v>
      </c>
      <c r="X940" s="2" t="s">
        <v>55</v>
      </c>
      <c r="Y940" s="2" t="s">
        <v>55</v>
      </c>
      <c r="Z940" s="2" t="s">
        <v>55</v>
      </c>
      <c r="AA940" s="2" t="s">
        <v>90</v>
      </c>
      <c r="AB940" s="2" t="s">
        <v>58</v>
      </c>
      <c r="AC940" s="2" t="s">
        <v>4514</v>
      </c>
      <c r="AD940" s="2" t="s">
        <v>55</v>
      </c>
      <c r="AE940" s="2" t="s">
        <v>55</v>
      </c>
      <c r="AF940" s="2" t="s">
        <v>55</v>
      </c>
      <c r="AG940" s="2" t="s">
        <v>2140</v>
      </c>
    </row>
    <row r="941" spans="1:33" x14ac:dyDescent="0.25">
      <c r="A941" s="2" t="s">
        <v>7133</v>
      </c>
      <c r="B941">
        <v>1</v>
      </c>
      <c r="C941" s="2" t="s">
        <v>7134</v>
      </c>
      <c r="D941" s="2" t="s">
        <v>44</v>
      </c>
      <c r="E941" s="2" t="s">
        <v>4510</v>
      </c>
      <c r="F941" s="2" t="s">
        <v>4511</v>
      </c>
      <c r="G941" s="3">
        <v>12</v>
      </c>
      <c r="H941" s="4">
        <v>0</v>
      </c>
      <c r="I941" s="4">
        <v>0</v>
      </c>
      <c r="J941" s="4">
        <v>0</v>
      </c>
      <c r="K941" s="2" t="s">
        <v>75</v>
      </c>
      <c r="L941" s="2" t="s">
        <v>76</v>
      </c>
      <c r="M941" s="2" t="s">
        <v>7133</v>
      </c>
      <c r="N941" s="2" t="s">
        <v>2244</v>
      </c>
      <c r="O941" s="2" t="s">
        <v>2244</v>
      </c>
      <c r="P941" s="2" t="s">
        <v>55</v>
      </c>
      <c r="Q941" s="2" t="s">
        <v>55</v>
      </c>
      <c r="R941" s="2" t="s">
        <v>1124</v>
      </c>
      <c r="S941">
        <v>0</v>
      </c>
      <c r="T941" s="2" t="s">
        <v>2139</v>
      </c>
      <c r="U941" s="2" t="s">
        <v>4511</v>
      </c>
      <c r="V941" s="2" t="s">
        <v>55</v>
      </c>
      <c r="W941" s="2" t="s">
        <v>55</v>
      </c>
      <c r="X941" s="2" t="s">
        <v>55</v>
      </c>
      <c r="Y941" s="2" t="s">
        <v>55</v>
      </c>
      <c r="Z941" s="2" t="s">
        <v>55</v>
      </c>
      <c r="AA941" s="2" t="s">
        <v>90</v>
      </c>
      <c r="AB941" s="2" t="s">
        <v>58</v>
      </c>
      <c r="AC941" s="2" t="s">
        <v>4514</v>
      </c>
      <c r="AD941" s="2" t="s">
        <v>55</v>
      </c>
      <c r="AE941" s="2" t="s">
        <v>55</v>
      </c>
      <c r="AF941" s="2" t="s">
        <v>55</v>
      </c>
      <c r="AG941" s="2" t="s">
        <v>2140</v>
      </c>
    </row>
    <row r="942" spans="1:33" x14ac:dyDescent="0.25">
      <c r="A942" s="2" t="s">
        <v>7135</v>
      </c>
      <c r="B942">
        <v>1</v>
      </c>
      <c r="C942" s="2" t="s">
        <v>7136</v>
      </c>
      <c r="D942" s="2" t="s">
        <v>44</v>
      </c>
      <c r="E942" s="2" t="s">
        <v>4510</v>
      </c>
      <c r="F942" s="2" t="s">
        <v>4511</v>
      </c>
      <c r="G942" s="3">
        <v>12</v>
      </c>
      <c r="H942" s="4">
        <v>0</v>
      </c>
      <c r="I942" s="4">
        <v>0</v>
      </c>
      <c r="J942" s="4">
        <v>0</v>
      </c>
      <c r="K942" s="2" t="s">
        <v>75</v>
      </c>
      <c r="L942" s="2" t="s">
        <v>76</v>
      </c>
      <c r="M942" s="2" t="s">
        <v>7135</v>
      </c>
      <c r="N942" s="2" t="s">
        <v>2391</v>
      </c>
      <c r="O942" s="2" t="s">
        <v>2391</v>
      </c>
      <c r="P942" s="2" t="s">
        <v>55</v>
      </c>
      <c r="Q942" s="2" t="s">
        <v>55</v>
      </c>
      <c r="R942" s="2" t="s">
        <v>1124</v>
      </c>
      <c r="S942">
        <v>0</v>
      </c>
      <c r="T942" s="2" t="s">
        <v>2139</v>
      </c>
      <c r="U942" s="2" t="s">
        <v>4511</v>
      </c>
      <c r="V942" s="2" t="s">
        <v>55</v>
      </c>
      <c r="W942" s="2" t="s">
        <v>55</v>
      </c>
      <c r="X942" s="2" t="s">
        <v>55</v>
      </c>
      <c r="Y942" s="2" t="s">
        <v>55</v>
      </c>
      <c r="Z942" s="2" t="s">
        <v>55</v>
      </c>
      <c r="AA942" s="2" t="s">
        <v>90</v>
      </c>
      <c r="AB942" s="2" t="s">
        <v>58</v>
      </c>
      <c r="AC942" s="2" t="s">
        <v>4514</v>
      </c>
      <c r="AD942" s="2" t="s">
        <v>55</v>
      </c>
      <c r="AE942" s="2" t="s">
        <v>55</v>
      </c>
      <c r="AF942" s="2" t="s">
        <v>55</v>
      </c>
      <c r="AG942" s="2" t="s">
        <v>2140</v>
      </c>
    </row>
    <row r="943" spans="1:33" x14ac:dyDescent="0.25">
      <c r="A943" s="2" t="s">
        <v>7137</v>
      </c>
      <c r="B943">
        <v>1</v>
      </c>
      <c r="C943" s="2" t="s">
        <v>7138</v>
      </c>
      <c r="D943" s="2" t="s">
        <v>44</v>
      </c>
      <c r="E943" s="2" t="s">
        <v>4510</v>
      </c>
      <c r="F943" s="2" t="s">
        <v>4511</v>
      </c>
      <c r="G943" s="3">
        <v>12</v>
      </c>
      <c r="H943" s="4">
        <v>0</v>
      </c>
      <c r="I943" s="4">
        <v>0</v>
      </c>
      <c r="J943" s="4">
        <v>0</v>
      </c>
      <c r="K943" s="2" t="s">
        <v>75</v>
      </c>
      <c r="L943" s="2" t="s">
        <v>76</v>
      </c>
      <c r="M943" s="2" t="s">
        <v>7137</v>
      </c>
      <c r="N943" s="2" t="s">
        <v>7139</v>
      </c>
      <c r="O943" s="2" t="s">
        <v>7139</v>
      </c>
      <c r="P943" s="2" t="s">
        <v>55</v>
      </c>
      <c r="Q943" s="2" t="s">
        <v>55</v>
      </c>
      <c r="R943" s="2" t="s">
        <v>1124</v>
      </c>
      <c r="S943">
        <v>0</v>
      </c>
      <c r="T943" s="2" t="s">
        <v>2139</v>
      </c>
      <c r="U943" s="2" t="s">
        <v>4511</v>
      </c>
      <c r="V943" s="2" t="s">
        <v>55</v>
      </c>
      <c r="W943" s="2" t="s">
        <v>55</v>
      </c>
      <c r="X943" s="2" t="s">
        <v>55</v>
      </c>
      <c r="Y943" s="2" t="s">
        <v>55</v>
      </c>
      <c r="Z943" s="2" t="s">
        <v>55</v>
      </c>
      <c r="AA943" s="2" t="s">
        <v>90</v>
      </c>
      <c r="AB943" s="2" t="s">
        <v>58</v>
      </c>
      <c r="AC943" s="2" t="s">
        <v>4514</v>
      </c>
      <c r="AD943" s="2" t="s">
        <v>55</v>
      </c>
      <c r="AE943" s="2" t="s">
        <v>55</v>
      </c>
      <c r="AF943" s="2" t="s">
        <v>55</v>
      </c>
      <c r="AG943" s="2" t="s">
        <v>2140</v>
      </c>
    </row>
    <row r="944" spans="1:33" x14ac:dyDescent="0.25">
      <c r="A944" s="2" t="s">
        <v>7140</v>
      </c>
      <c r="B944">
        <v>1</v>
      </c>
      <c r="C944" s="2" t="s">
        <v>7141</v>
      </c>
      <c r="D944" s="2" t="s">
        <v>44</v>
      </c>
      <c r="E944" s="2" t="s">
        <v>4510</v>
      </c>
      <c r="F944" s="2" t="s">
        <v>4511</v>
      </c>
      <c r="G944" s="3">
        <v>12</v>
      </c>
      <c r="H944" s="4">
        <v>0</v>
      </c>
      <c r="I944" s="4">
        <v>0</v>
      </c>
      <c r="J944" s="4">
        <v>0</v>
      </c>
      <c r="K944" s="2" t="s">
        <v>75</v>
      </c>
      <c r="L944" s="2" t="s">
        <v>76</v>
      </c>
      <c r="M944" s="2" t="s">
        <v>7140</v>
      </c>
      <c r="N944" s="2" t="s">
        <v>7142</v>
      </c>
      <c r="O944" s="2" t="s">
        <v>7142</v>
      </c>
      <c r="P944" s="2" t="s">
        <v>55</v>
      </c>
      <c r="Q944" s="2" t="s">
        <v>55</v>
      </c>
      <c r="R944" s="2" t="s">
        <v>1124</v>
      </c>
      <c r="S944">
        <v>0</v>
      </c>
      <c r="T944" s="2" t="s">
        <v>2139</v>
      </c>
      <c r="U944" s="2" t="s">
        <v>4511</v>
      </c>
      <c r="V944" s="2" t="s">
        <v>55</v>
      </c>
      <c r="W944" s="2" t="s">
        <v>55</v>
      </c>
      <c r="X944" s="2" t="s">
        <v>55</v>
      </c>
      <c r="Y944" s="2" t="s">
        <v>55</v>
      </c>
      <c r="Z944" s="2" t="s">
        <v>55</v>
      </c>
      <c r="AA944" s="2" t="s">
        <v>90</v>
      </c>
      <c r="AB944" s="2" t="s">
        <v>58</v>
      </c>
      <c r="AC944" s="2" t="s">
        <v>4514</v>
      </c>
      <c r="AD944" s="2" t="s">
        <v>55</v>
      </c>
      <c r="AE944" s="2" t="s">
        <v>55</v>
      </c>
      <c r="AF944" s="2" t="s">
        <v>55</v>
      </c>
      <c r="AG944" s="2" t="s">
        <v>2140</v>
      </c>
    </row>
    <row r="945" spans="1:33" x14ac:dyDescent="0.25">
      <c r="A945" s="2" t="s">
        <v>7143</v>
      </c>
      <c r="B945">
        <v>1</v>
      </c>
      <c r="C945" s="2" t="s">
        <v>7144</v>
      </c>
      <c r="D945" s="2" t="s">
        <v>44</v>
      </c>
      <c r="E945" s="2" t="s">
        <v>4510</v>
      </c>
      <c r="F945" s="2" t="s">
        <v>4511</v>
      </c>
      <c r="G945" s="3">
        <v>12</v>
      </c>
      <c r="H945" s="4">
        <v>0</v>
      </c>
      <c r="I945" s="4">
        <v>0</v>
      </c>
      <c r="J945" s="4">
        <v>0</v>
      </c>
      <c r="K945" s="2" t="s">
        <v>75</v>
      </c>
      <c r="L945" s="2" t="s">
        <v>76</v>
      </c>
      <c r="M945" s="2" t="s">
        <v>7143</v>
      </c>
      <c r="N945" s="2" t="s">
        <v>3827</v>
      </c>
      <c r="O945" s="2" t="s">
        <v>3827</v>
      </c>
      <c r="P945" s="2" t="s">
        <v>55</v>
      </c>
      <c r="Q945" s="2" t="s">
        <v>55</v>
      </c>
      <c r="R945" s="2" t="s">
        <v>1124</v>
      </c>
      <c r="S945">
        <v>0</v>
      </c>
      <c r="T945" s="2" t="s">
        <v>2139</v>
      </c>
      <c r="U945" s="2" t="s">
        <v>4511</v>
      </c>
      <c r="V945" s="2" t="s">
        <v>55</v>
      </c>
      <c r="W945" s="2" t="s">
        <v>55</v>
      </c>
      <c r="X945" s="2" t="s">
        <v>55</v>
      </c>
      <c r="Y945" s="2" t="s">
        <v>55</v>
      </c>
      <c r="Z945" s="2" t="s">
        <v>55</v>
      </c>
      <c r="AA945" s="2" t="s">
        <v>90</v>
      </c>
      <c r="AB945" s="2" t="s">
        <v>58</v>
      </c>
      <c r="AC945" s="2" t="s">
        <v>4514</v>
      </c>
      <c r="AD945" s="2" t="s">
        <v>55</v>
      </c>
      <c r="AE945" s="2" t="s">
        <v>55</v>
      </c>
      <c r="AF945" s="2" t="s">
        <v>55</v>
      </c>
      <c r="AG945" s="2" t="s">
        <v>2140</v>
      </c>
    </row>
    <row r="946" spans="1:33" x14ac:dyDescent="0.25">
      <c r="A946" s="2" t="s">
        <v>7145</v>
      </c>
      <c r="B946">
        <v>1</v>
      </c>
      <c r="C946" s="2" t="s">
        <v>6887</v>
      </c>
      <c r="D946" s="2" t="s">
        <v>44</v>
      </c>
      <c r="E946" s="2" t="s">
        <v>4510</v>
      </c>
      <c r="F946" s="2" t="s">
        <v>4511</v>
      </c>
      <c r="G946" s="3">
        <v>12</v>
      </c>
      <c r="H946" s="4">
        <v>0</v>
      </c>
      <c r="I946" s="4">
        <v>0</v>
      </c>
      <c r="J946" s="4">
        <v>0</v>
      </c>
      <c r="K946" s="2" t="s">
        <v>185</v>
      </c>
      <c r="L946" s="2" t="s">
        <v>186</v>
      </c>
      <c r="M946" s="2" t="s">
        <v>7145</v>
      </c>
      <c r="N946" s="2" t="s">
        <v>6888</v>
      </c>
      <c r="O946" s="2" t="s">
        <v>7146</v>
      </c>
      <c r="P946" s="2" t="s">
        <v>55</v>
      </c>
      <c r="Q946" s="2" t="s">
        <v>55</v>
      </c>
      <c r="R946" s="2" t="s">
        <v>1124</v>
      </c>
      <c r="S946">
        <v>0</v>
      </c>
      <c r="T946" s="2" t="s">
        <v>2139</v>
      </c>
      <c r="U946" s="2" t="s">
        <v>4511</v>
      </c>
      <c r="V946" s="2" t="s">
        <v>55</v>
      </c>
      <c r="W946" s="2" t="s">
        <v>55</v>
      </c>
      <c r="X946" s="2" t="s">
        <v>55</v>
      </c>
      <c r="Y946" s="2" t="s">
        <v>55</v>
      </c>
      <c r="Z946" s="2" t="s">
        <v>55</v>
      </c>
      <c r="AA946" s="2" t="s">
        <v>188</v>
      </c>
      <c r="AB946" s="2" t="s">
        <v>58</v>
      </c>
      <c r="AC946" s="2" t="s">
        <v>4514</v>
      </c>
      <c r="AD946" s="2" t="s">
        <v>55</v>
      </c>
      <c r="AE946" s="2" t="s">
        <v>55</v>
      </c>
      <c r="AF946" s="2" t="s">
        <v>55</v>
      </c>
      <c r="AG946" s="2" t="s">
        <v>2140</v>
      </c>
    </row>
    <row r="947" spans="1:33" x14ac:dyDescent="0.25">
      <c r="A947" s="2" t="s">
        <v>7145</v>
      </c>
      <c r="B947">
        <v>1</v>
      </c>
      <c r="C947" s="2" t="s">
        <v>6887</v>
      </c>
      <c r="D947" s="2" t="s">
        <v>44</v>
      </c>
      <c r="E947" s="2" t="s">
        <v>4510</v>
      </c>
      <c r="F947" s="2" t="s">
        <v>4511</v>
      </c>
      <c r="G947" s="3">
        <v>12</v>
      </c>
      <c r="H947" s="4">
        <v>0</v>
      </c>
      <c r="I947" s="4">
        <v>0</v>
      </c>
      <c r="J947" s="4">
        <v>0</v>
      </c>
      <c r="K947" s="2" t="s">
        <v>185</v>
      </c>
      <c r="L947" s="2" t="s">
        <v>186</v>
      </c>
      <c r="M947" s="2" t="s">
        <v>7145</v>
      </c>
      <c r="N947" s="2" t="s">
        <v>6888</v>
      </c>
      <c r="O947" s="2" t="s">
        <v>7146</v>
      </c>
      <c r="P947" s="2" t="s">
        <v>55</v>
      </c>
      <c r="Q947" s="2" t="s">
        <v>55</v>
      </c>
      <c r="R947" s="2" t="s">
        <v>1124</v>
      </c>
      <c r="S947">
        <v>0</v>
      </c>
      <c r="T947" s="2" t="s">
        <v>2139</v>
      </c>
      <c r="U947" s="2" t="s">
        <v>4511</v>
      </c>
      <c r="V947" s="2" t="s">
        <v>55</v>
      </c>
      <c r="W947" s="2" t="s">
        <v>55</v>
      </c>
      <c r="X947" s="2" t="s">
        <v>55</v>
      </c>
      <c r="Y947" s="2" t="s">
        <v>55</v>
      </c>
      <c r="Z947" s="2" t="s">
        <v>55</v>
      </c>
      <c r="AA947" s="2" t="s">
        <v>499</v>
      </c>
      <c r="AB947" s="2" t="s">
        <v>58</v>
      </c>
      <c r="AC947" s="2" t="s">
        <v>4514</v>
      </c>
      <c r="AD947" s="2" t="s">
        <v>55</v>
      </c>
      <c r="AE947" s="2" t="s">
        <v>55</v>
      </c>
      <c r="AF947" s="2" t="s">
        <v>55</v>
      </c>
      <c r="AG947" s="2" t="s">
        <v>2140</v>
      </c>
    </row>
    <row r="948" spans="1:33" x14ac:dyDescent="0.25">
      <c r="A948" s="2" t="s">
        <v>7147</v>
      </c>
      <c r="B948">
        <v>1</v>
      </c>
      <c r="C948" s="2" t="s">
        <v>6891</v>
      </c>
      <c r="D948" s="2" t="s">
        <v>44</v>
      </c>
      <c r="E948" s="2" t="s">
        <v>4510</v>
      </c>
      <c r="F948" s="2" t="s">
        <v>4511</v>
      </c>
      <c r="G948" s="3">
        <v>12</v>
      </c>
      <c r="H948" s="4">
        <v>0</v>
      </c>
      <c r="I948" s="4">
        <v>0</v>
      </c>
      <c r="J948" s="4">
        <v>0</v>
      </c>
      <c r="K948" s="2" t="s">
        <v>185</v>
      </c>
      <c r="L948" s="2" t="s">
        <v>186</v>
      </c>
      <c r="M948" s="2" t="s">
        <v>7147</v>
      </c>
      <c r="N948" s="2" t="s">
        <v>6892</v>
      </c>
      <c r="O948" s="2" t="s">
        <v>6893</v>
      </c>
      <c r="P948" s="2" t="s">
        <v>55</v>
      </c>
      <c r="Q948" s="2" t="s">
        <v>55</v>
      </c>
      <c r="R948" s="2" t="s">
        <v>1124</v>
      </c>
      <c r="S948">
        <v>0</v>
      </c>
      <c r="T948" s="2" t="s">
        <v>2139</v>
      </c>
      <c r="U948" s="2" t="s">
        <v>4511</v>
      </c>
      <c r="V948" s="2" t="s">
        <v>55</v>
      </c>
      <c r="W948" s="2" t="s">
        <v>55</v>
      </c>
      <c r="X948" s="2" t="s">
        <v>55</v>
      </c>
      <c r="Y948" s="2" t="s">
        <v>55</v>
      </c>
      <c r="Z948" s="2" t="s">
        <v>55</v>
      </c>
      <c r="AA948" s="2" t="s">
        <v>499</v>
      </c>
      <c r="AB948" s="2" t="s">
        <v>58</v>
      </c>
      <c r="AC948" s="2" t="s">
        <v>4514</v>
      </c>
      <c r="AD948" s="2" t="s">
        <v>55</v>
      </c>
      <c r="AE948" s="2" t="s">
        <v>55</v>
      </c>
      <c r="AF948" s="2" t="s">
        <v>55</v>
      </c>
      <c r="AG948" s="2" t="s">
        <v>2140</v>
      </c>
    </row>
    <row r="949" spans="1:33" x14ac:dyDescent="0.25">
      <c r="A949" s="2" t="s">
        <v>7147</v>
      </c>
      <c r="B949">
        <v>1</v>
      </c>
      <c r="C949" s="2" t="s">
        <v>6891</v>
      </c>
      <c r="D949" s="2" t="s">
        <v>44</v>
      </c>
      <c r="E949" s="2" t="s">
        <v>4510</v>
      </c>
      <c r="F949" s="2" t="s">
        <v>4511</v>
      </c>
      <c r="G949" s="3">
        <v>12</v>
      </c>
      <c r="H949" s="4">
        <v>0</v>
      </c>
      <c r="I949" s="4">
        <v>0</v>
      </c>
      <c r="J949" s="4">
        <v>0</v>
      </c>
      <c r="K949" s="2" t="s">
        <v>185</v>
      </c>
      <c r="L949" s="2" t="s">
        <v>186</v>
      </c>
      <c r="M949" s="2" t="s">
        <v>7147</v>
      </c>
      <c r="N949" s="2" t="s">
        <v>6892</v>
      </c>
      <c r="O949" s="2" t="s">
        <v>6893</v>
      </c>
      <c r="P949" s="2" t="s">
        <v>55</v>
      </c>
      <c r="Q949" s="2" t="s">
        <v>55</v>
      </c>
      <c r="R949" s="2" t="s">
        <v>1124</v>
      </c>
      <c r="S949">
        <v>0</v>
      </c>
      <c r="T949" s="2" t="s">
        <v>2139</v>
      </c>
      <c r="U949" s="2" t="s">
        <v>4511</v>
      </c>
      <c r="V949" s="2" t="s">
        <v>55</v>
      </c>
      <c r="W949" s="2" t="s">
        <v>55</v>
      </c>
      <c r="X949" s="2" t="s">
        <v>55</v>
      </c>
      <c r="Y949" s="2" t="s">
        <v>55</v>
      </c>
      <c r="Z949" s="2" t="s">
        <v>55</v>
      </c>
      <c r="AA949" s="2" t="s">
        <v>188</v>
      </c>
      <c r="AB949" s="2" t="s">
        <v>58</v>
      </c>
      <c r="AC949" s="2" t="s">
        <v>4514</v>
      </c>
      <c r="AD949" s="2" t="s">
        <v>55</v>
      </c>
      <c r="AE949" s="2" t="s">
        <v>55</v>
      </c>
      <c r="AF949" s="2" t="s">
        <v>55</v>
      </c>
      <c r="AG949" s="2" t="s">
        <v>2140</v>
      </c>
    </row>
    <row r="950" spans="1:33" x14ac:dyDescent="0.25">
      <c r="A950" s="2" t="s">
        <v>7148</v>
      </c>
      <c r="B950">
        <v>1</v>
      </c>
      <c r="C950" s="2" t="s">
        <v>7149</v>
      </c>
      <c r="D950" s="2" t="s">
        <v>44</v>
      </c>
      <c r="E950" s="2" t="s">
        <v>4510</v>
      </c>
      <c r="F950" s="2" t="s">
        <v>4511</v>
      </c>
      <c r="G950" s="3">
        <v>24</v>
      </c>
      <c r="H950" s="4">
        <v>0</v>
      </c>
      <c r="I950" s="4">
        <v>0</v>
      </c>
      <c r="J950" s="4">
        <v>0</v>
      </c>
      <c r="K950" s="2" t="s">
        <v>185</v>
      </c>
      <c r="L950" s="2" t="s">
        <v>186</v>
      </c>
      <c r="M950" s="2" t="s">
        <v>7148</v>
      </c>
      <c r="N950" s="2" t="s">
        <v>7150</v>
      </c>
      <c r="O950" s="2" t="s">
        <v>7150</v>
      </c>
      <c r="P950" s="2" t="s">
        <v>55</v>
      </c>
      <c r="Q950" s="2" t="s">
        <v>55</v>
      </c>
      <c r="R950" s="2" t="s">
        <v>1124</v>
      </c>
      <c r="S950">
        <v>0</v>
      </c>
      <c r="T950" s="2" t="s">
        <v>2139</v>
      </c>
      <c r="U950" s="2" t="s">
        <v>4511</v>
      </c>
      <c r="V950" s="2" t="s">
        <v>55</v>
      </c>
      <c r="W950" s="2" t="s">
        <v>55</v>
      </c>
      <c r="X950" s="2" t="s">
        <v>55</v>
      </c>
      <c r="Y950" s="2" t="s">
        <v>55</v>
      </c>
      <c r="Z950" s="2" t="s">
        <v>55</v>
      </c>
      <c r="AA950" s="2" t="s">
        <v>499</v>
      </c>
      <c r="AB950" s="2" t="s">
        <v>58</v>
      </c>
      <c r="AC950" s="2" t="s">
        <v>4514</v>
      </c>
      <c r="AD950" s="2" t="s">
        <v>55</v>
      </c>
      <c r="AE950" s="2" t="s">
        <v>55</v>
      </c>
      <c r="AF950" s="2" t="s">
        <v>55</v>
      </c>
      <c r="AG950" s="2" t="s">
        <v>2140</v>
      </c>
    </row>
    <row r="951" spans="1:33" x14ac:dyDescent="0.25">
      <c r="A951" s="2" t="s">
        <v>7148</v>
      </c>
      <c r="B951">
        <v>1</v>
      </c>
      <c r="C951" s="2" t="s">
        <v>7149</v>
      </c>
      <c r="D951" s="2" t="s">
        <v>44</v>
      </c>
      <c r="E951" s="2" t="s">
        <v>4510</v>
      </c>
      <c r="F951" s="2" t="s">
        <v>4511</v>
      </c>
      <c r="G951" s="3">
        <v>24</v>
      </c>
      <c r="H951" s="4">
        <v>0</v>
      </c>
      <c r="I951" s="4">
        <v>0</v>
      </c>
      <c r="J951" s="4">
        <v>0</v>
      </c>
      <c r="K951" s="2" t="s">
        <v>185</v>
      </c>
      <c r="L951" s="2" t="s">
        <v>186</v>
      </c>
      <c r="M951" s="2" t="s">
        <v>7148</v>
      </c>
      <c r="N951" s="2" t="s">
        <v>7150</v>
      </c>
      <c r="O951" s="2" t="s">
        <v>7150</v>
      </c>
      <c r="P951" s="2" t="s">
        <v>55</v>
      </c>
      <c r="Q951" s="2" t="s">
        <v>55</v>
      </c>
      <c r="R951" s="2" t="s">
        <v>1124</v>
      </c>
      <c r="S951">
        <v>0</v>
      </c>
      <c r="T951" s="2" t="s">
        <v>2139</v>
      </c>
      <c r="U951" s="2" t="s">
        <v>4511</v>
      </c>
      <c r="V951" s="2" t="s">
        <v>55</v>
      </c>
      <c r="W951" s="2" t="s">
        <v>55</v>
      </c>
      <c r="X951" s="2" t="s">
        <v>55</v>
      </c>
      <c r="Y951" s="2" t="s">
        <v>55</v>
      </c>
      <c r="Z951" s="2" t="s">
        <v>55</v>
      </c>
      <c r="AA951" s="2" t="s">
        <v>188</v>
      </c>
      <c r="AB951" s="2" t="s">
        <v>58</v>
      </c>
      <c r="AC951" s="2" t="s">
        <v>4514</v>
      </c>
      <c r="AD951" s="2" t="s">
        <v>55</v>
      </c>
      <c r="AE951" s="2" t="s">
        <v>55</v>
      </c>
      <c r="AF951" s="2" t="s">
        <v>55</v>
      </c>
      <c r="AG951" s="2" t="s">
        <v>2140</v>
      </c>
    </row>
    <row r="952" spans="1:33" x14ac:dyDescent="0.25">
      <c r="A952" s="2" t="s">
        <v>7151</v>
      </c>
      <c r="B952">
        <v>1</v>
      </c>
      <c r="C952" s="2" t="s">
        <v>7152</v>
      </c>
      <c r="D952" s="2" t="s">
        <v>44</v>
      </c>
      <c r="E952" s="2" t="s">
        <v>4510</v>
      </c>
      <c r="F952" s="2" t="s">
        <v>4511</v>
      </c>
      <c r="G952" s="3">
        <v>24</v>
      </c>
      <c r="H952" s="4">
        <v>0</v>
      </c>
      <c r="I952" s="4">
        <v>0</v>
      </c>
      <c r="J952" s="4">
        <v>0</v>
      </c>
      <c r="K952" s="2" t="s">
        <v>185</v>
      </c>
      <c r="L952" s="2" t="s">
        <v>186</v>
      </c>
      <c r="M952" s="2" t="s">
        <v>7151</v>
      </c>
      <c r="N952" s="2" t="s">
        <v>7153</v>
      </c>
      <c r="O952" s="2" t="s">
        <v>7153</v>
      </c>
      <c r="P952" s="2" t="s">
        <v>55</v>
      </c>
      <c r="Q952" s="2" t="s">
        <v>55</v>
      </c>
      <c r="R952" s="2" t="s">
        <v>1124</v>
      </c>
      <c r="S952">
        <v>0</v>
      </c>
      <c r="T952" s="2" t="s">
        <v>2139</v>
      </c>
      <c r="U952" s="2" t="s">
        <v>4511</v>
      </c>
      <c r="V952" s="2" t="s">
        <v>55</v>
      </c>
      <c r="W952" s="2" t="s">
        <v>55</v>
      </c>
      <c r="X952" s="2" t="s">
        <v>55</v>
      </c>
      <c r="Y952" s="2" t="s">
        <v>55</v>
      </c>
      <c r="Z952" s="2" t="s">
        <v>55</v>
      </c>
      <c r="AA952" s="2" t="s">
        <v>499</v>
      </c>
      <c r="AB952" s="2" t="s">
        <v>58</v>
      </c>
      <c r="AC952" s="2" t="s">
        <v>4514</v>
      </c>
      <c r="AD952" s="2" t="s">
        <v>55</v>
      </c>
      <c r="AE952" s="2" t="s">
        <v>55</v>
      </c>
      <c r="AF952" s="2" t="s">
        <v>55</v>
      </c>
      <c r="AG952" s="2" t="s">
        <v>2140</v>
      </c>
    </row>
    <row r="953" spans="1:33" x14ac:dyDescent="0.25">
      <c r="A953" s="2" t="s">
        <v>7151</v>
      </c>
      <c r="B953">
        <v>1</v>
      </c>
      <c r="C953" s="2" t="s">
        <v>7152</v>
      </c>
      <c r="D953" s="2" t="s">
        <v>44</v>
      </c>
      <c r="E953" s="2" t="s">
        <v>4510</v>
      </c>
      <c r="F953" s="2" t="s">
        <v>4511</v>
      </c>
      <c r="G953" s="3">
        <v>24</v>
      </c>
      <c r="H953" s="4">
        <v>0</v>
      </c>
      <c r="I953" s="4">
        <v>0</v>
      </c>
      <c r="J953" s="4">
        <v>0</v>
      </c>
      <c r="K953" s="2" t="s">
        <v>185</v>
      </c>
      <c r="L953" s="2" t="s">
        <v>186</v>
      </c>
      <c r="M953" s="2" t="s">
        <v>7151</v>
      </c>
      <c r="N953" s="2" t="s">
        <v>7153</v>
      </c>
      <c r="O953" s="2" t="s">
        <v>7153</v>
      </c>
      <c r="P953" s="2" t="s">
        <v>55</v>
      </c>
      <c r="Q953" s="2" t="s">
        <v>55</v>
      </c>
      <c r="R953" s="2" t="s">
        <v>1124</v>
      </c>
      <c r="S953">
        <v>0</v>
      </c>
      <c r="T953" s="2" t="s">
        <v>2139</v>
      </c>
      <c r="U953" s="2" t="s">
        <v>4511</v>
      </c>
      <c r="V953" s="2" t="s">
        <v>55</v>
      </c>
      <c r="W953" s="2" t="s">
        <v>55</v>
      </c>
      <c r="X953" s="2" t="s">
        <v>55</v>
      </c>
      <c r="Y953" s="2" t="s">
        <v>55</v>
      </c>
      <c r="Z953" s="2" t="s">
        <v>55</v>
      </c>
      <c r="AA953" s="2" t="s">
        <v>188</v>
      </c>
      <c r="AB953" s="2" t="s">
        <v>58</v>
      </c>
      <c r="AC953" s="2" t="s">
        <v>4514</v>
      </c>
      <c r="AD953" s="2" t="s">
        <v>55</v>
      </c>
      <c r="AE953" s="2" t="s">
        <v>55</v>
      </c>
      <c r="AF953" s="2" t="s">
        <v>55</v>
      </c>
      <c r="AG953" s="2" t="s">
        <v>2140</v>
      </c>
    </row>
    <row r="954" spans="1:33" x14ac:dyDescent="0.25">
      <c r="A954" s="2" t="s">
        <v>7154</v>
      </c>
      <c r="B954">
        <v>2</v>
      </c>
      <c r="C954" s="2" t="s">
        <v>7155</v>
      </c>
      <c r="D954" s="2" t="s">
        <v>44</v>
      </c>
      <c r="E954" s="2" t="s">
        <v>4510</v>
      </c>
      <c r="F954" s="2" t="s">
        <v>4511</v>
      </c>
      <c r="G954" s="3">
        <v>48</v>
      </c>
      <c r="H954" s="4">
        <v>0</v>
      </c>
      <c r="I954" s="4">
        <v>0</v>
      </c>
      <c r="J954" s="4">
        <v>0</v>
      </c>
      <c r="K954" s="2" t="s">
        <v>60</v>
      </c>
      <c r="L954" s="2" t="s">
        <v>93</v>
      </c>
      <c r="M954" s="2" t="s">
        <v>7154</v>
      </c>
      <c r="N954" s="2" t="s">
        <v>7156</v>
      </c>
      <c r="O954" s="2" t="s">
        <v>7157</v>
      </c>
      <c r="P954" s="2" t="s">
        <v>55</v>
      </c>
      <c r="Q954" s="2" t="s">
        <v>55</v>
      </c>
      <c r="R954" s="2" t="s">
        <v>1124</v>
      </c>
      <c r="S954">
        <v>0</v>
      </c>
      <c r="T954" s="2" t="s">
        <v>2139</v>
      </c>
      <c r="U954" s="2" t="s">
        <v>4511</v>
      </c>
      <c r="V954" s="2" t="s">
        <v>55</v>
      </c>
      <c r="W954" s="2" t="s">
        <v>55</v>
      </c>
      <c r="X954" s="2" t="s">
        <v>55</v>
      </c>
      <c r="Y954" s="2" t="s">
        <v>55</v>
      </c>
      <c r="Z954" s="2" t="s">
        <v>55</v>
      </c>
      <c r="AA954" s="2" t="s">
        <v>95</v>
      </c>
      <c r="AB954" s="2" t="s">
        <v>58</v>
      </c>
      <c r="AC954" s="2" t="s">
        <v>4514</v>
      </c>
      <c r="AD954" s="2" t="s">
        <v>55</v>
      </c>
      <c r="AE954" s="2" t="s">
        <v>55</v>
      </c>
      <c r="AF954" s="2" t="s">
        <v>55</v>
      </c>
      <c r="AG954" s="2" t="s">
        <v>2140</v>
      </c>
    </row>
    <row r="955" spans="1:33" x14ac:dyDescent="0.25">
      <c r="A955" s="2" t="s">
        <v>7158</v>
      </c>
      <c r="B955">
        <v>1</v>
      </c>
      <c r="C955" s="2" t="s">
        <v>4698</v>
      </c>
      <c r="D955" s="2" t="s">
        <v>44</v>
      </c>
      <c r="E955" s="2" t="s">
        <v>4510</v>
      </c>
      <c r="F955" s="2" t="s">
        <v>4511</v>
      </c>
      <c r="G955" s="3">
        <v>36</v>
      </c>
      <c r="H955" s="4">
        <v>0</v>
      </c>
      <c r="I955" s="4">
        <v>0</v>
      </c>
      <c r="J955" s="4">
        <v>0</v>
      </c>
      <c r="K955" s="2" t="s">
        <v>185</v>
      </c>
      <c r="L955" s="2" t="s">
        <v>186</v>
      </c>
      <c r="M955" s="2" t="s">
        <v>7158</v>
      </c>
      <c r="N955" s="2" t="s">
        <v>4698</v>
      </c>
      <c r="O955" s="2" t="s">
        <v>4698</v>
      </c>
      <c r="P955" s="2" t="s">
        <v>55</v>
      </c>
      <c r="Q955" s="2" t="s">
        <v>55</v>
      </c>
      <c r="R955" s="2" t="s">
        <v>1124</v>
      </c>
      <c r="S955">
        <v>0</v>
      </c>
      <c r="T955" s="2" t="s">
        <v>2139</v>
      </c>
      <c r="U955" s="2" t="s">
        <v>4511</v>
      </c>
      <c r="V955" s="2" t="s">
        <v>55</v>
      </c>
      <c r="W955" s="2" t="s">
        <v>55</v>
      </c>
      <c r="X955" s="2" t="s">
        <v>55</v>
      </c>
      <c r="Y955" s="2" t="s">
        <v>55</v>
      </c>
      <c r="Z955" s="2" t="s">
        <v>55</v>
      </c>
      <c r="AA955" s="2" t="s">
        <v>188</v>
      </c>
      <c r="AB955" s="2" t="s">
        <v>58</v>
      </c>
      <c r="AC955" s="2" t="s">
        <v>4514</v>
      </c>
      <c r="AD955" s="2" t="s">
        <v>55</v>
      </c>
      <c r="AE955" s="2" t="s">
        <v>55</v>
      </c>
      <c r="AF955" s="2" t="s">
        <v>55</v>
      </c>
      <c r="AG955" s="2" t="s">
        <v>2140</v>
      </c>
    </row>
    <row r="956" spans="1:33" x14ac:dyDescent="0.25">
      <c r="A956" s="2" t="s">
        <v>7159</v>
      </c>
      <c r="B956">
        <v>1</v>
      </c>
      <c r="C956" s="2" t="s">
        <v>7160</v>
      </c>
      <c r="D956" s="2" t="s">
        <v>44</v>
      </c>
      <c r="E956" s="2" t="s">
        <v>4510</v>
      </c>
      <c r="F956" s="2" t="s">
        <v>4511</v>
      </c>
      <c r="G956" s="3">
        <v>60</v>
      </c>
      <c r="H956" s="4">
        <v>0</v>
      </c>
      <c r="I956" s="4">
        <v>0</v>
      </c>
      <c r="J956" s="4">
        <v>0</v>
      </c>
      <c r="K956" s="2" t="s">
        <v>185</v>
      </c>
      <c r="L956" s="2" t="s">
        <v>186</v>
      </c>
      <c r="M956" s="2" t="s">
        <v>7159</v>
      </c>
      <c r="N956" s="2" t="s">
        <v>7160</v>
      </c>
      <c r="O956" s="2" t="s">
        <v>7160</v>
      </c>
      <c r="P956" s="2" t="s">
        <v>55</v>
      </c>
      <c r="Q956" s="2" t="s">
        <v>55</v>
      </c>
      <c r="R956" s="2" t="s">
        <v>1124</v>
      </c>
      <c r="S956">
        <v>0</v>
      </c>
      <c r="T956" s="2" t="s">
        <v>2139</v>
      </c>
      <c r="U956" s="2" t="s">
        <v>4511</v>
      </c>
      <c r="V956" s="2" t="s">
        <v>55</v>
      </c>
      <c r="W956" s="2" t="s">
        <v>55</v>
      </c>
      <c r="X956" s="2" t="s">
        <v>55</v>
      </c>
      <c r="Y956" s="2" t="s">
        <v>55</v>
      </c>
      <c r="Z956" s="2" t="s">
        <v>55</v>
      </c>
      <c r="AA956" s="2" t="s">
        <v>188</v>
      </c>
      <c r="AB956" s="2" t="s">
        <v>58</v>
      </c>
      <c r="AC956" s="2" t="s">
        <v>4514</v>
      </c>
      <c r="AD956" s="2" t="s">
        <v>55</v>
      </c>
      <c r="AE956" s="2" t="s">
        <v>55</v>
      </c>
      <c r="AF956" s="2" t="s">
        <v>55</v>
      </c>
      <c r="AG956" s="2" t="s">
        <v>2140</v>
      </c>
    </row>
    <row r="957" spans="1:33" x14ac:dyDescent="0.25">
      <c r="A957" s="2" t="s">
        <v>7161</v>
      </c>
      <c r="B957">
        <v>1</v>
      </c>
      <c r="C957" s="2" t="s">
        <v>7162</v>
      </c>
      <c r="D957" s="2" t="s">
        <v>44</v>
      </c>
      <c r="E957" s="2" t="s">
        <v>4510</v>
      </c>
      <c r="F957" s="2" t="s">
        <v>4511</v>
      </c>
      <c r="G957" s="3">
        <v>96</v>
      </c>
      <c r="H957" s="4">
        <v>0</v>
      </c>
      <c r="I957" s="4">
        <v>0</v>
      </c>
      <c r="J957" s="4">
        <v>0</v>
      </c>
      <c r="K957" s="2" t="s">
        <v>108</v>
      </c>
      <c r="L957" s="2" t="s">
        <v>109</v>
      </c>
      <c r="M957" s="2" t="s">
        <v>7161</v>
      </c>
      <c r="N957" s="2" t="s">
        <v>7163</v>
      </c>
      <c r="O957" s="2" t="s">
        <v>7163</v>
      </c>
      <c r="P957" s="2" t="s">
        <v>55</v>
      </c>
      <c r="Q957" s="2" t="s">
        <v>55</v>
      </c>
      <c r="R957" s="2" t="s">
        <v>1124</v>
      </c>
      <c r="S957">
        <v>0</v>
      </c>
      <c r="T957" s="2" t="s">
        <v>2139</v>
      </c>
      <c r="U957" s="2" t="s">
        <v>4511</v>
      </c>
      <c r="V957" s="2" t="s">
        <v>55</v>
      </c>
      <c r="W957" s="2" t="s">
        <v>55</v>
      </c>
      <c r="X957" s="2" t="s">
        <v>55</v>
      </c>
      <c r="Y957" s="2" t="s">
        <v>55</v>
      </c>
      <c r="Z957" s="2" t="s">
        <v>55</v>
      </c>
      <c r="AA957" s="2" t="s">
        <v>111</v>
      </c>
      <c r="AB957" s="2" t="s">
        <v>58</v>
      </c>
      <c r="AC957" s="2" t="s">
        <v>4514</v>
      </c>
      <c r="AD957" s="2" t="s">
        <v>55</v>
      </c>
      <c r="AE957" s="2" t="s">
        <v>55</v>
      </c>
      <c r="AF957" s="2" t="s">
        <v>55</v>
      </c>
      <c r="AG957" s="2" t="s">
        <v>2140</v>
      </c>
    </row>
    <row r="958" spans="1:33" x14ac:dyDescent="0.25">
      <c r="A958" s="2" t="s">
        <v>7164</v>
      </c>
      <c r="B958">
        <v>2</v>
      </c>
      <c r="C958" s="2" t="s">
        <v>7165</v>
      </c>
      <c r="D958" s="2" t="s">
        <v>44</v>
      </c>
      <c r="E958" s="2" t="s">
        <v>4510</v>
      </c>
      <c r="F958" s="2" t="s">
        <v>4511</v>
      </c>
      <c r="G958" s="3">
        <v>24</v>
      </c>
      <c r="H958" s="4">
        <v>0</v>
      </c>
      <c r="I958" s="4">
        <v>0</v>
      </c>
      <c r="J958" s="4">
        <v>0</v>
      </c>
      <c r="K958" s="2" t="s">
        <v>60</v>
      </c>
      <c r="L958" s="2" t="s">
        <v>93</v>
      </c>
      <c r="M958" s="2" t="s">
        <v>7164</v>
      </c>
      <c r="N958" s="2" t="s">
        <v>7165</v>
      </c>
      <c r="O958" s="2" t="s">
        <v>7166</v>
      </c>
      <c r="P958" s="2" t="s">
        <v>55</v>
      </c>
      <c r="Q958" s="2" t="s">
        <v>55</v>
      </c>
      <c r="R958" s="2" t="s">
        <v>1124</v>
      </c>
      <c r="S958">
        <v>0</v>
      </c>
      <c r="T958" s="2" t="s">
        <v>2139</v>
      </c>
      <c r="U958" s="2" t="s">
        <v>4511</v>
      </c>
      <c r="V958" s="2" t="s">
        <v>55</v>
      </c>
      <c r="W958" s="2" t="s">
        <v>55</v>
      </c>
      <c r="X958" s="2" t="s">
        <v>55</v>
      </c>
      <c r="Y958" s="2" t="s">
        <v>55</v>
      </c>
      <c r="Z958" s="2" t="s">
        <v>55</v>
      </c>
      <c r="AA958" s="2" t="s">
        <v>95</v>
      </c>
      <c r="AB958" s="2" t="s">
        <v>58</v>
      </c>
      <c r="AC958" s="2" t="s">
        <v>4514</v>
      </c>
      <c r="AD958" s="2" t="s">
        <v>55</v>
      </c>
      <c r="AE958" s="2" t="s">
        <v>55</v>
      </c>
      <c r="AF958" s="2" t="s">
        <v>55</v>
      </c>
      <c r="AG958" s="2" t="s">
        <v>2140</v>
      </c>
    </row>
    <row r="959" spans="1:33" x14ac:dyDescent="0.25">
      <c r="A959" s="2" t="s">
        <v>7167</v>
      </c>
      <c r="B959">
        <v>2</v>
      </c>
      <c r="C959" s="2" t="s">
        <v>7168</v>
      </c>
      <c r="D959" s="2" t="s">
        <v>44</v>
      </c>
      <c r="E959" s="2" t="s">
        <v>4510</v>
      </c>
      <c r="F959" s="2" t="s">
        <v>4511</v>
      </c>
      <c r="G959" s="3">
        <v>96</v>
      </c>
      <c r="H959" s="4">
        <v>0</v>
      </c>
      <c r="I959" s="4">
        <v>0</v>
      </c>
      <c r="J959" s="4">
        <v>0</v>
      </c>
      <c r="K959" s="2" t="s">
        <v>60</v>
      </c>
      <c r="L959" s="2" t="s">
        <v>93</v>
      </c>
      <c r="M959" s="2" t="s">
        <v>7167</v>
      </c>
      <c r="N959" s="2" t="s">
        <v>7168</v>
      </c>
      <c r="O959" s="2" t="s">
        <v>7169</v>
      </c>
      <c r="P959" s="2" t="s">
        <v>55</v>
      </c>
      <c r="Q959" s="2" t="s">
        <v>55</v>
      </c>
      <c r="R959" s="2" t="s">
        <v>1124</v>
      </c>
      <c r="S959">
        <v>0</v>
      </c>
      <c r="T959" s="2" t="s">
        <v>2139</v>
      </c>
      <c r="U959" s="2" t="s">
        <v>4511</v>
      </c>
      <c r="V959" s="2" t="s">
        <v>55</v>
      </c>
      <c r="W959" s="2" t="s">
        <v>55</v>
      </c>
      <c r="X959" s="2" t="s">
        <v>55</v>
      </c>
      <c r="Y959" s="2" t="s">
        <v>55</v>
      </c>
      <c r="Z959" s="2" t="s">
        <v>55</v>
      </c>
      <c r="AA959" s="2" t="s">
        <v>95</v>
      </c>
      <c r="AB959" s="2" t="s">
        <v>58</v>
      </c>
      <c r="AC959" s="2" t="s">
        <v>4514</v>
      </c>
      <c r="AD959" s="2" t="s">
        <v>55</v>
      </c>
      <c r="AE959" s="2" t="s">
        <v>55</v>
      </c>
      <c r="AF959" s="2" t="s">
        <v>55</v>
      </c>
      <c r="AG959" s="2" t="s">
        <v>2140</v>
      </c>
    </row>
    <row r="960" spans="1:33" x14ac:dyDescent="0.25">
      <c r="A960" s="2" t="s">
        <v>7170</v>
      </c>
      <c r="B960">
        <v>3</v>
      </c>
      <c r="C960" s="2" t="s">
        <v>7171</v>
      </c>
      <c r="D960" s="2" t="s">
        <v>44</v>
      </c>
      <c r="E960" s="2" t="s">
        <v>4510</v>
      </c>
      <c r="F960" s="2" t="s">
        <v>4511</v>
      </c>
      <c r="G960" s="3">
        <v>72</v>
      </c>
      <c r="H960" s="4">
        <v>0</v>
      </c>
      <c r="I960" s="4">
        <v>0</v>
      </c>
      <c r="J960" s="4">
        <v>0</v>
      </c>
      <c r="K960" s="2" t="s">
        <v>60</v>
      </c>
      <c r="L960" s="2" t="s">
        <v>93</v>
      </c>
      <c r="M960" s="2" t="s">
        <v>7170</v>
      </c>
      <c r="N960" s="2" t="s">
        <v>7171</v>
      </c>
      <c r="O960" s="2" t="s">
        <v>7172</v>
      </c>
      <c r="P960" s="2" t="s">
        <v>55</v>
      </c>
      <c r="Q960" s="2" t="s">
        <v>55</v>
      </c>
      <c r="R960" s="2" t="s">
        <v>1124</v>
      </c>
      <c r="S960">
        <v>0</v>
      </c>
      <c r="T960" s="2" t="s">
        <v>2139</v>
      </c>
      <c r="U960" s="2" t="s">
        <v>4511</v>
      </c>
      <c r="V960" s="2" t="s">
        <v>55</v>
      </c>
      <c r="W960" s="2" t="s">
        <v>55</v>
      </c>
      <c r="X960" s="2" t="s">
        <v>55</v>
      </c>
      <c r="Y960" s="2" t="s">
        <v>55</v>
      </c>
      <c r="Z960" s="2" t="s">
        <v>55</v>
      </c>
      <c r="AA960" s="2" t="s">
        <v>95</v>
      </c>
      <c r="AB960" s="2" t="s">
        <v>58</v>
      </c>
      <c r="AC960" s="2" t="s">
        <v>4514</v>
      </c>
      <c r="AD960" s="2" t="s">
        <v>55</v>
      </c>
      <c r="AE960" s="2" t="s">
        <v>55</v>
      </c>
      <c r="AF960" s="2" t="s">
        <v>55</v>
      </c>
      <c r="AG960" s="2" t="s">
        <v>2140</v>
      </c>
    </row>
    <row r="961" spans="1:33" x14ac:dyDescent="0.25">
      <c r="A961" s="2" t="s">
        <v>7173</v>
      </c>
      <c r="B961">
        <v>1</v>
      </c>
      <c r="C961" s="2" t="s">
        <v>7174</v>
      </c>
      <c r="D961" s="2" t="s">
        <v>44</v>
      </c>
      <c r="E961" s="2" t="s">
        <v>4510</v>
      </c>
      <c r="F961" s="2" t="s">
        <v>4511</v>
      </c>
      <c r="G961" s="3">
        <v>30</v>
      </c>
      <c r="H961" s="4">
        <v>0</v>
      </c>
      <c r="I961" s="4">
        <v>0</v>
      </c>
      <c r="J961" s="4">
        <v>0</v>
      </c>
      <c r="K961" s="2" t="s">
        <v>171</v>
      </c>
      <c r="L961" s="2" t="s">
        <v>172</v>
      </c>
      <c r="M961" s="2" t="s">
        <v>7173</v>
      </c>
      <c r="N961" s="2" t="s">
        <v>6270</v>
      </c>
      <c r="O961" s="2" t="s">
        <v>6270</v>
      </c>
      <c r="P961" s="2" t="s">
        <v>55</v>
      </c>
      <c r="Q961" s="2" t="s">
        <v>55</v>
      </c>
      <c r="R961" s="2" t="s">
        <v>1124</v>
      </c>
      <c r="S961">
        <v>0</v>
      </c>
      <c r="T961" s="2" t="s">
        <v>2139</v>
      </c>
      <c r="U961" s="2" t="s">
        <v>4511</v>
      </c>
      <c r="V961" s="2" t="s">
        <v>55</v>
      </c>
      <c r="W961" s="2" t="s">
        <v>55</v>
      </c>
      <c r="X961" s="2" t="s">
        <v>55</v>
      </c>
      <c r="Y961" s="2" t="s">
        <v>55</v>
      </c>
      <c r="Z961" s="2" t="s">
        <v>55</v>
      </c>
      <c r="AA961" s="2" t="s">
        <v>174</v>
      </c>
      <c r="AB961" s="2" t="s">
        <v>58</v>
      </c>
      <c r="AC961" s="2" t="s">
        <v>4514</v>
      </c>
      <c r="AD961" s="2" t="s">
        <v>55</v>
      </c>
      <c r="AE961" s="2" t="s">
        <v>55</v>
      </c>
      <c r="AF961" s="2" t="s">
        <v>55</v>
      </c>
      <c r="AG961" s="2" t="s">
        <v>2140</v>
      </c>
    </row>
    <row r="962" spans="1:33" x14ac:dyDescent="0.25">
      <c r="A962" s="2" t="s">
        <v>7175</v>
      </c>
      <c r="B962">
        <v>1</v>
      </c>
      <c r="C962" s="2" t="s">
        <v>7176</v>
      </c>
      <c r="D962" s="2" t="s">
        <v>44</v>
      </c>
      <c r="E962" s="2" t="s">
        <v>4510</v>
      </c>
      <c r="F962" s="2" t="s">
        <v>4511</v>
      </c>
      <c r="G962" s="3">
        <v>48</v>
      </c>
      <c r="H962" s="4">
        <v>0</v>
      </c>
      <c r="I962" s="4">
        <v>0</v>
      </c>
      <c r="J962" s="4">
        <v>0</v>
      </c>
      <c r="K962" s="2" t="s">
        <v>171</v>
      </c>
      <c r="L962" s="2" t="s">
        <v>172</v>
      </c>
      <c r="M962" s="2" t="s">
        <v>7175</v>
      </c>
      <c r="N962" s="2" t="s">
        <v>7177</v>
      </c>
      <c r="O962" s="2" t="s">
        <v>7177</v>
      </c>
      <c r="P962" s="2" t="s">
        <v>55</v>
      </c>
      <c r="Q962" s="2" t="s">
        <v>55</v>
      </c>
      <c r="R962" s="2" t="s">
        <v>1124</v>
      </c>
      <c r="S962">
        <v>0</v>
      </c>
      <c r="T962" s="2" t="s">
        <v>2139</v>
      </c>
      <c r="U962" s="2" t="s">
        <v>4511</v>
      </c>
      <c r="V962" s="2" t="s">
        <v>55</v>
      </c>
      <c r="W962" s="2" t="s">
        <v>55</v>
      </c>
      <c r="X962" s="2" t="s">
        <v>55</v>
      </c>
      <c r="Y962" s="2" t="s">
        <v>55</v>
      </c>
      <c r="Z962" s="2" t="s">
        <v>55</v>
      </c>
      <c r="AA962" s="2" t="s">
        <v>174</v>
      </c>
      <c r="AB962" s="2" t="s">
        <v>58</v>
      </c>
      <c r="AC962" s="2" t="s">
        <v>4514</v>
      </c>
      <c r="AD962" s="2" t="s">
        <v>55</v>
      </c>
      <c r="AE962" s="2" t="s">
        <v>55</v>
      </c>
      <c r="AF962" s="2" t="s">
        <v>55</v>
      </c>
      <c r="AG962" s="2" t="s">
        <v>2140</v>
      </c>
    </row>
    <row r="963" spans="1:33" x14ac:dyDescent="0.25">
      <c r="A963" s="2" t="s">
        <v>7178</v>
      </c>
      <c r="B963">
        <v>1</v>
      </c>
      <c r="C963" s="2" t="s">
        <v>7179</v>
      </c>
      <c r="D963" s="2" t="s">
        <v>44</v>
      </c>
      <c r="E963" s="2" t="s">
        <v>4510</v>
      </c>
      <c r="F963" s="2" t="s">
        <v>4511</v>
      </c>
      <c r="G963" s="3">
        <v>90</v>
      </c>
      <c r="H963" s="4">
        <v>0</v>
      </c>
      <c r="I963" s="4">
        <v>0</v>
      </c>
      <c r="J963" s="4">
        <v>0</v>
      </c>
      <c r="K963" s="2" t="s">
        <v>171</v>
      </c>
      <c r="L963" s="2" t="s">
        <v>172</v>
      </c>
      <c r="M963" s="2" t="s">
        <v>7178</v>
      </c>
      <c r="N963" s="2" t="s">
        <v>4665</v>
      </c>
      <c r="O963" s="2" t="s">
        <v>4665</v>
      </c>
      <c r="P963" s="2" t="s">
        <v>55</v>
      </c>
      <c r="Q963" s="2" t="s">
        <v>55</v>
      </c>
      <c r="R963" s="2" t="s">
        <v>1124</v>
      </c>
      <c r="S963">
        <v>0</v>
      </c>
      <c r="T963" s="2" t="s">
        <v>2139</v>
      </c>
      <c r="U963" s="2" t="s">
        <v>4511</v>
      </c>
      <c r="V963" s="2" t="s">
        <v>55</v>
      </c>
      <c r="W963" s="2" t="s">
        <v>55</v>
      </c>
      <c r="X963" s="2" t="s">
        <v>55</v>
      </c>
      <c r="Y963" s="2" t="s">
        <v>55</v>
      </c>
      <c r="Z963" s="2" t="s">
        <v>55</v>
      </c>
      <c r="AA963" s="2" t="s">
        <v>174</v>
      </c>
      <c r="AB963" s="2" t="s">
        <v>58</v>
      </c>
      <c r="AC963" s="2" t="s">
        <v>4514</v>
      </c>
      <c r="AD963" s="2" t="s">
        <v>55</v>
      </c>
      <c r="AE963" s="2" t="s">
        <v>55</v>
      </c>
      <c r="AF963" s="2" t="s">
        <v>55</v>
      </c>
      <c r="AG963" s="2" t="s">
        <v>2140</v>
      </c>
    </row>
    <row r="964" spans="1:33" x14ac:dyDescent="0.25">
      <c r="A964" s="2" t="s">
        <v>7180</v>
      </c>
      <c r="B964">
        <v>1</v>
      </c>
      <c r="C964" s="2" t="s">
        <v>7181</v>
      </c>
      <c r="D964" s="2" t="s">
        <v>44</v>
      </c>
      <c r="E964" s="2" t="s">
        <v>4510</v>
      </c>
      <c r="F964" s="2" t="s">
        <v>4511</v>
      </c>
      <c r="G964" s="3">
        <v>24</v>
      </c>
      <c r="H964" s="4">
        <v>0</v>
      </c>
      <c r="I964" s="4">
        <v>0</v>
      </c>
      <c r="J964" s="4">
        <v>0</v>
      </c>
      <c r="K964" s="2" t="s">
        <v>171</v>
      </c>
      <c r="L964" s="2" t="s">
        <v>172</v>
      </c>
      <c r="M964" s="2" t="s">
        <v>7180</v>
      </c>
      <c r="N964" s="2" t="s">
        <v>7182</v>
      </c>
      <c r="O964" s="2" t="s">
        <v>7182</v>
      </c>
      <c r="P964" s="2" t="s">
        <v>55</v>
      </c>
      <c r="Q964" s="2" t="s">
        <v>55</v>
      </c>
      <c r="R964" s="2" t="s">
        <v>1124</v>
      </c>
      <c r="S964">
        <v>0</v>
      </c>
      <c r="T964" s="2" t="s">
        <v>2139</v>
      </c>
      <c r="U964" s="2" t="s">
        <v>4511</v>
      </c>
      <c r="V964" s="2" t="s">
        <v>55</v>
      </c>
      <c r="W964" s="2" t="s">
        <v>55</v>
      </c>
      <c r="X964" s="2" t="s">
        <v>55</v>
      </c>
      <c r="Y964" s="2" t="s">
        <v>55</v>
      </c>
      <c r="Z964" s="2" t="s">
        <v>55</v>
      </c>
      <c r="AA964" s="2" t="s">
        <v>174</v>
      </c>
      <c r="AB964" s="2" t="s">
        <v>58</v>
      </c>
      <c r="AC964" s="2" t="s">
        <v>4514</v>
      </c>
      <c r="AD964" s="2" t="s">
        <v>55</v>
      </c>
      <c r="AE964" s="2" t="s">
        <v>55</v>
      </c>
      <c r="AF964" s="2" t="s">
        <v>55</v>
      </c>
      <c r="AG964" s="2" t="s">
        <v>2140</v>
      </c>
    </row>
    <row r="965" spans="1:33" x14ac:dyDescent="0.25">
      <c r="A965" s="2" t="s">
        <v>7183</v>
      </c>
      <c r="B965">
        <v>1</v>
      </c>
      <c r="C965" s="2" t="s">
        <v>7184</v>
      </c>
      <c r="D965" s="2" t="s">
        <v>44</v>
      </c>
      <c r="E965" s="2" t="s">
        <v>4510</v>
      </c>
      <c r="F965" s="2" t="s">
        <v>4511</v>
      </c>
      <c r="G965" s="3">
        <v>24</v>
      </c>
      <c r="H965" s="4">
        <v>0</v>
      </c>
      <c r="I965" s="4">
        <v>0</v>
      </c>
      <c r="J965" s="4">
        <v>0</v>
      </c>
      <c r="K965" s="2" t="s">
        <v>171</v>
      </c>
      <c r="L965" s="2" t="s">
        <v>172</v>
      </c>
      <c r="M965" s="2" t="s">
        <v>7183</v>
      </c>
      <c r="N965" s="2" t="s">
        <v>2897</v>
      </c>
      <c r="O965" s="2" t="s">
        <v>2897</v>
      </c>
      <c r="P965" s="2" t="s">
        <v>55</v>
      </c>
      <c r="Q965" s="2" t="s">
        <v>55</v>
      </c>
      <c r="R965" s="2" t="s">
        <v>1124</v>
      </c>
      <c r="S965">
        <v>0</v>
      </c>
      <c r="T965" s="2" t="s">
        <v>2139</v>
      </c>
      <c r="U965" s="2" t="s">
        <v>4511</v>
      </c>
      <c r="V965" s="2" t="s">
        <v>55</v>
      </c>
      <c r="W965" s="2" t="s">
        <v>55</v>
      </c>
      <c r="X965" s="2" t="s">
        <v>55</v>
      </c>
      <c r="Y965" s="2" t="s">
        <v>55</v>
      </c>
      <c r="Z965" s="2" t="s">
        <v>55</v>
      </c>
      <c r="AA965" s="2" t="s">
        <v>174</v>
      </c>
      <c r="AB965" s="2" t="s">
        <v>58</v>
      </c>
      <c r="AC965" s="2" t="s">
        <v>4514</v>
      </c>
      <c r="AD965" s="2" t="s">
        <v>55</v>
      </c>
      <c r="AE965" s="2" t="s">
        <v>55</v>
      </c>
      <c r="AF965" s="2" t="s">
        <v>55</v>
      </c>
      <c r="AG965" s="2" t="s">
        <v>2140</v>
      </c>
    </row>
    <row r="966" spans="1:33" x14ac:dyDescent="0.25">
      <c r="A966" s="2" t="s">
        <v>7185</v>
      </c>
      <c r="B966">
        <v>1</v>
      </c>
      <c r="C966" s="2" t="s">
        <v>7186</v>
      </c>
      <c r="D966" s="2" t="s">
        <v>44</v>
      </c>
      <c r="E966" s="2" t="s">
        <v>4510</v>
      </c>
      <c r="F966" s="2" t="s">
        <v>4511</v>
      </c>
      <c r="G966" s="3">
        <v>24</v>
      </c>
      <c r="H966" s="4">
        <v>0</v>
      </c>
      <c r="I966" s="4">
        <v>0</v>
      </c>
      <c r="J966" s="4">
        <v>0</v>
      </c>
      <c r="K966" s="2" t="s">
        <v>171</v>
      </c>
      <c r="L966" s="2" t="s">
        <v>172</v>
      </c>
      <c r="M966" s="2" t="s">
        <v>7185</v>
      </c>
      <c r="N966" s="2" t="s">
        <v>2182</v>
      </c>
      <c r="O966" s="2" t="s">
        <v>2182</v>
      </c>
      <c r="P966" s="2" t="s">
        <v>55</v>
      </c>
      <c r="Q966" s="2" t="s">
        <v>55</v>
      </c>
      <c r="R966" s="2" t="s">
        <v>1124</v>
      </c>
      <c r="S966">
        <v>0</v>
      </c>
      <c r="T966" s="2" t="s">
        <v>2139</v>
      </c>
      <c r="U966" s="2" t="s">
        <v>4511</v>
      </c>
      <c r="V966" s="2" t="s">
        <v>55</v>
      </c>
      <c r="W966" s="2" t="s">
        <v>55</v>
      </c>
      <c r="X966" s="2" t="s">
        <v>55</v>
      </c>
      <c r="Y966" s="2" t="s">
        <v>55</v>
      </c>
      <c r="Z966" s="2" t="s">
        <v>55</v>
      </c>
      <c r="AA966" s="2" t="s">
        <v>174</v>
      </c>
      <c r="AB966" s="2" t="s">
        <v>58</v>
      </c>
      <c r="AC966" s="2" t="s">
        <v>4514</v>
      </c>
      <c r="AD966" s="2" t="s">
        <v>55</v>
      </c>
      <c r="AE966" s="2" t="s">
        <v>55</v>
      </c>
      <c r="AF966" s="2" t="s">
        <v>55</v>
      </c>
      <c r="AG966" s="2" t="s">
        <v>2140</v>
      </c>
    </row>
    <row r="967" spans="1:33" x14ac:dyDescent="0.25">
      <c r="A967" s="2" t="s">
        <v>7187</v>
      </c>
      <c r="B967">
        <v>1</v>
      </c>
      <c r="C967" s="2" t="s">
        <v>7188</v>
      </c>
      <c r="D967" s="2" t="s">
        <v>44</v>
      </c>
      <c r="E967" s="2" t="s">
        <v>4510</v>
      </c>
      <c r="F967" s="2" t="s">
        <v>4511</v>
      </c>
      <c r="G967" s="3">
        <v>24</v>
      </c>
      <c r="H967" s="4">
        <v>0</v>
      </c>
      <c r="I967" s="4">
        <v>0</v>
      </c>
      <c r="J967" s="4">
        <v>0</v>
      </c>
      <c r="K967" s="2" t="s">
        <v>171</v>
      </c>
      <c r="L967" s="2" t="s">
        <v>172</v>
      </c>
      <c r="M967" s="2" t="s">
        <v>7187</v>
      </c>
      <c r="N967" s="2" t="s">
        <v>7189</v>
      </c>
      <c r="O967" s="2" t="s">
        <v>7189</v>
      </c>
      <c r="P967" s="2" t="s">
        <v>55</v>
      </c>
      <c r="Q967" s="2" t="s">
        <v>55</v>
      </c>
      <c r="R967" s="2" t="s">
        <v>1124</v>
      </c>
      <c r="S967">
        <v>0</v>
      </c>
      <c r="T967" s="2" t="s">
        <v>2139</v>
      </c>
      <c r="U967" s="2" t="s">
        <v>4511</v>
      </c>
      <c r="V967" s="2" t="s">
        <v>55</v>
      </c>
      <c r="W967" s="2" t="s">
        <v>55</v>
      </c>
      <c r="X967" s="2" t="s">
        <v>55</v>
      </c>
      <c r="Y967" s="2" t="s">
        <v>55</v>
      </c>
      <c r="Z967" s="2" t="s">
        <v>55</v>
      </c>
      <c r="AA967" s="2" t="s">
        <v>174</v>
      </c>
      <c r="AB967" s="2" t="s">
        <v>58</v>
      </c>
      <c r="AC967" s="2" t="s">
        <v>4514</v>
      </c>
      <c r="AD967" s="2" t="s">
        <v>55</v>
      </c>
      <c r="AE967" s="2" t="s">
        <v>55</v>
      </c>
      <c r="AF967" s="2" t="s">
        <v>55</v>
      </c>
      <c r="AG967" s="2" t="s">
        <v>2140</v>
      </c>
    </row>
    <row r="968" spans="1:33" x14ac:dyDescent="0.25">
      <c r="A968" s="2" t="s">
        <v>7190</v>
      </c>
      <c r="B968">
        <v>1</v>
      </c>
      <c r="C968" s="2" t="s">
        <v>7191</v>
      </c>
      <c r="D968" s="2" t="s">
        <v>44</v>
      </c>
      <c r="E968" s="2" t="s">
        <v>4510</v>
      </c>
      <c r="F968" s="2" t="s">
        <v>4511</v>
      </c>
      <c r="G968" s="3">
        <v>144</v>
      </c>
      <c r="H968" s="4">
        <v>0</v>
      </c>
      <c r="I968" s="4">
        <v>0</v>
      </c>
      <c r="J968" s="4">
        <v>0</v>
      </c>
      <c r="K968" s="2" t="s">
        <v>108</v>
      </c>
      <c r="L968" s="2" t="s">
        <v>109</v>
      </c>
      <c r="M968" s="2" t="s">
        <v>7190</v>
      </c>
      <c r="N968" s="2" t="s">
        <v>6228</v>
      </c>
      <c r="O968" s="2" t="s">
        <v>6228</v>
      </c>
      <c r="P968" s="2" t="s">
        <v>55</v>
      </c>
      <c r="Q968" s="2" t="s">
        <v>55</v>
      </c>
      <c r="R968" s="2" t="s">
        <v>1124</v>
      </c>
      <c r="S968">
        <v>0</v>
      </c>
      <c r="T968" s="2" t="s">
        <v>2139</v>
      </c>
      <c r="U968" s="2" t="s">
        <v>4511</v>
      </c>
      <c r="V968" s="2" t="s">
        <v>55</v>
      </c>
      <c r="W968" s="2" t="s">
        <v>55</v>
      </c>
      <c r="X968" s="2" t="s">
        <v>55</v>
      </c>
      <c r="Y968" s="2" t="s">
        <v>55</v>
      </c>
      <c r="Z968" s="2" t="s">
        <v>55</v>
      </c>
      <c r="AA968" s="2" t="s">
        <v>111</v>
      </c>
      <c r="AB968" s="2" t="s">
        <v>58</v>
      </c>
      <c r="AC968" s="2" t="s">
        <v>4514</v>
      </c>
      <c r="AD968" s="2" t="s">
        <v>55</v>
      </c>
      <c r="AE968" s="2" t="s">
        <v>55</v>
      </c>
      <c r="AF968" s="2" t="s">
        <v>55</v>
      </c>
      <c r="AG968" s="2" t="s">
        <v>2140</v>
      </c>
    </row>
    <row r="969" spans="1:33" x14ac:dyDescent="0.25">
      <c r="A969" s="2" t="s">
        <v>7192</v>
      </c>
      <c r="B969">
        <v>1</v>
      </c>
      <c r="C969" s="2" t="s">
        <v>7193</v>
      </c>
      <c r="D969" s="2" t="s">
        <v>44</v>
      </c>
      <c r="E969" s="2" t="s">
        <v>4510</v>
      </c>
      <c r="F969" s="2" t="s">
        <v>4511</v>
      </c>
      <c r="G969" s="3">
        <v>144</v>
      </c>
      <c r="H969" s="4">
        <v>0</v>
      </c>
      <c r="I969" s="4">
        <v>0</v>
      </c>
      <c r="J969" s="4">
        <v>0</v>
      </c>
      <c r="K969" s="2" t="s">
        <v>108</v>
      </c>
      <c r="L969" s="2" t="s">
        <v>109</v>
      </c>
      <c r="M969" s="2" t="s">
        <v>7192</v>
      </c>
      <c r="N969" s="2" t="s">
        <v>5080</v>
      </c>
      <c r="O969" s="2" t="s">
        <v>5080</v>
      </c>
      <c r="P969" s="2" t="s">
        <v>55</v>
      </c>
      <c r="Q969" s="2" t="s">
        <v>55</v>
      </c>
      <c r="R969" s="2" t="s">
        <v>1124</v>
      </c>
      <c r="S969">
        <v>0</v>
      </c>
      <c r="T969" s="2" t="s">
        <v>2139</v>
      </c>
      <c r="U969" s="2" t="s">
        <v>4511</v>
      </c>
      <c r="V969" s="2" t="s">
        <v>55</v>
      </c>
      <c r="W969" s="2" t="s">
        <v>55</v>
      </c>
      <c r="X969" s="2" t="s">
        <v>55</v>
      </c>
      <c r="Y969" s="2" t="s">
        <v>55</v>
      </c>
      <c r="Z969" s="2" t="s">
        <v>55</v>
      </c>
      <c r="AA969" s="2" t="s">
        <v>111</v>
      </c>
      <c r="AB969" s="2" t="s">
        <v>58</v>
      </c>
      <c r="AC969" s="2" t="s">
        <v>4514</v>
      </c>
      <c r="AD969" s="2" t="s">
        <v>55</v>
      </c>
      <c r="AE969" s="2" t="s">
        <v>55</v>
      </c>
      <c r="AF969" s="2" t="s">
        <v>55</v>
      </c>
      <c r="AG969" s="2" t="s">
        <v>2140</v>
      </c>
    </row>
    <row r="970" spans="1:33" x14ac:dyDescent="0.25">
      <c r="A970" s="2" t="s">
        <v>7194</v>
      </c>
      <c r="B970">
        <v>1</v>
      </c>
      <c r="C970" s="2" t="s">
        <v>7195</v>
      </c>
      <c r="D970" s="2" t="s">
        <v>44</v>
      </c>
      <c r="E970" s="2" t="s">
        <v>4510</v>
      </c>
      <c r="F970" s="2" t="s">
        <v>4511</v>
      </c>
      <c r="G970" s="3">
        <v>96</v>
      </c>
      <c r="H970" s="4">
        <v>0</v>
      </c>
      <c r="I970" s="4">
        <v>0</v>
      </c>
      <c r="J970" s="4">
        <v>0</v>
      </c>
      <c r="K970" s="2" t="s">
        <v>108</v>
      </c>
      <c r="L970" s="2" t="s">
        <v>109</v>
      </c>
      <c r="M970" s="2" t="s">
        <v>7194</v>
      </c>
      <c r="N970" s="2" t="s">
        <v>6235</v>
      </c>
      <c r="O970" s="2" t="s">
        <v>6236</v>
      </c>
      <c r="P970" s="2" t="s">
        <v>55</v>
      </c>
      <c r="Q970" s="2" t="s">
        <v>55</v>
      </c>
      <c r="R970" s="2" t="s">
        <v>1124</v>
      </c>
      <c r="S970">
        <v>0</v>
      </c>
      <c r="T970" s="2" t="s">
        <v>2139</v>
      </c>
      <c r="U970" s="2" t="s">
        <v>4511</v>
      </c>
      <c r="V970" s="2" t="s">
        <v>55</v>
      </c>
      <c r="W970" s="2" t="s">
        <v>55</v>
      </c>
      <c r="X970" s="2" t="s">
        <v>55</v>
      </c>
      <c r="Y970" s="2" t="s">
        <v>55</v>
      </c>
      <c r="Z970" s="2" t="s">
        <v>55</v>
      </c>
      <c r="AA970" s="2" t="s">
        <v>111</v>
      </c>
      <c r="AB970" s="2" t="s">
        <v>58</v>
      </c>
      <c r="AC970" s="2" t="s">
        <v>4514</v>
      </c>
      <c r="AD970" s="2" t="s">
        <v>55</v>
      </c>
      <c r="AE970" s="2" t="s">
        <v>55</v>
      </c>
      <c r="AF970" s="2" t="s">
        <v>55</v>
      </c>
      <c r="AG970" s="2" t="s">
        <v>2140</v>
      </c>
    </row>
    <row r="971" spans="1:33" x14ac:dyDescent="0.25">
      <c r="A971" s="2" t="s">
        <v>7196</v>
      </c>
      <c r="B971">
        <v>1</v>
      </c>
      <c r="C971" s="2" t="s">
        <v>7197</v>
      </c>
      <c r="D971" s="2" t="s">
        <v>44</v>
      </c>
      <c r="E971" s="2" t="s">
        <v>4510</v>
      </c>
      <c r="F971" s="2" t="s">
        <v>4511</v>
      </c>
      <c r="G971" s="3">
        <v>42</v>
      </c>
      <c r="H971" s="4">
        <v>0</v>
      </c>
      <c r="I971" s="4">
        <v>0</v>
      </c>
      <c r="J971" s="4">
        <v>0</v>
      </c>
      <c r="K971" s="2" t="s">
        <v>108</v>
      </c>
      <c r="L971" s="2" t="s">
        <v>109</v>
      </c>
      <c r="M971" s="2" t="s">
        <v>7196</v>
      </c>
      <c r="N971" s="2" t="s">
        <v>6239</v>
      </c>
      <c r="O971" s="2" t="s">
        <v>6239</v>
      </c>
      <c r="P971" s="2" t="s">
        <v>55</v>
      </c>
      <c r="Q971" s="2" t="s">
        <v>55</v>
      </c>
      <c r="R971" s="2" t="s">
        <v>1124</v>
      </c>
      <c r="S971">
        <v>0</v>
      </c>
      <c r="T971" s="2" t="s">
        <v>2139</v>
      </c>
      <c r="U971" s="2" t="s">
        <v>4511</v>
      </c>
      <c r="V971" s="2" t="s">
        <v>55</v>
      </c>
      <c r="W971" s="2" t="s">
        <v>55</v>
      </c>
      <c r="X971" s="2" t="s">
        <v>55</v>
      </c>
      <c r="Y971" s="2" t="s">
        <v>55</v>
      </c>
      <c r="Z971" s="2" t="s">
        <v>55</v>
      </c>
      <c r="AA971" s="2" t="s">
        <v>111</v>
      </c>
      <c r="AB971" s="2" t="s">
        <v>58</v>
      </c>
      <c r="AC971" s="2" t="s">
        <v>4514</v>
      </c>
      <c r="AD971" s="2" t="s">
        <v>55</v>
      </c>
      <c r="AE971" s="2" t="s">
        <v>55</v>
      </c>
      <c r="AF971" s="2" t="s">
        <v>55</v>
      </c>
      <c r="AG971" s="2" t="s">
        <v>2140</v>
      </c>
    </row>
    <row r="972" spans="1:33" x14ac:dyDescent="0.25">
      <c r="A972" s="2" t="s">
        <v>7198</v>
      </c>
      <c r="B972">
        <v>1</v>
      </c>
      <c r="C972" s="2" t="s">
        <v>7199</v>
      </c>
      <c r="D972" s="2" t="s">
        <v>44</v>
      </c>
      <c r="E972" s="2" t="s">
        <v>4510</v>
      </c>
      <c r="F972" s="2" t="s">
        <v>4511</v>
      </c>
      <c r="G972" s="3">
        <v>90</v>
      </c>
      <c r="H972" s="4">
        <v>0</v>
      </c>
      <c r="I972" s="4">
        <v>0</v>
      </c>
      <c r="J972" s="4">
        <v>0</v>
      </c>
      <c r="K972" s="2" t="s">
        <v>108</v>
      </c>
      <c r="L972" s="2" t="s">
        <v>109</v>
      </c>
      <c r="M972" s="2" t="s">
        <v>7198</v>
      </c>
      <c r="N972" s="2" t="s">
        <v>7200</v>
      </c>
      <c r="O972" s="2" t="s">
        <v>7200</v>
      </c>
      <c r="P972" s="2" t="s">
        <v>55</v>
      </c>
      <c r="Q972" s="2" t="s">
        <v>55</v>
      </c>
      <c r="R972" s="2" t="s">
        <v>1124</v>
      </c>
      <c r="S972">
        <v>0</v>
      </c>
      <c r="T972" s="2" t="s">
        <v>2139</v>
      </c>
      <c r="U972" s="2" t="s">
        <v>4511</v>
      </c>
      <c r="V972" s="2" t="s">
        <v>55</v>
      </c>
      <c r="W972" s="2" t="s">
        <v>55</v>
      </c>
      <c r="X972" s="2" t="s">
        <v>55</v>
      </c>
      <c r="Y972" s="2" t="s">
        <v>55</v>
      </c>
      <c r="Z972" s="2" t="s">
        <v>55</v>
      </c>
      <c r="AA972" s="2" t="s">
        <v>111</v>
      </c>
      <c r="AB972" s="2" t="s">
        <v>58</v>
      </c>
      <c r="AC972" s="2" t="s">
        <v>4514</v>
      </c>
      <c r="AD972" s="2" t="s">
        <v>55</v>
      </c>
      <c r="AE972" s="2" t="s">
        <v>55</v>
      </c>
      <c r="AF972" s="2" t="s">
        <v>55</v>
      </c>
      <c r="AG972" s="2" t="s">
        <v>2140</v>
      </c>
    </row>
    <row r="973" spans="1:33" x14ac:dyDescent="0.25">
      <c r="A973" s="2" t="s">
        <v>7201</v>
      </c>
      <c r="B973">
        <v>1</v>
      </c>
      <c r="C973" s="2" t="s">
        <v>7202</v>
      </c>
      <c r="D973" s="2" t="s">
        <v>44</v>
      </c>
      <c r="E973" s="2" t="s">
        <v>4510</v>
      </c>
      <c r="F973" s="2" t="s">
        <v>4511</v>
      </c>
      <c r="G973" s="3">
        <v>24</v>
      </c>
      <c r="H973" s="4">
        <v>0</v>
      </c>
      <c r="I973" s="4">
        <v>0</v>
      </c>
      <c r="J973" s="4">
        <v>0</v>
      </c>
      <c r="K973" s="2" t="s">
        <v>75</v>
      </c>
      <c r="L973" s="2" t="s">
        <v>76</v>
      </c>
      <c r="M973" s="2" t="s">
        <v>7201</v>
      </c>
      <c r="N973" s="2" t="s">
        <v>7203</v>
      </c>
      <c r="O973" s="2" t="s">
        <v>7203</v>
      </c>
      <c r="P973" s="2" t="s">
        <v>55</v>
      </c>
      <c r="Q973" s="2" t="s">
        <v>55</v>
      </c>
      <c r="R973" s="2" t="s">
        <v>1124</v>
      </c>
      <c r="S973">
        <v>0</v>
      </c>
      <c r="T973" s="2" t="s">
        <v>2139</v>
      </c>
      <c r="U973" s="2" t="s">
        <v>4511</v>
      </c>
      <c r="V973" s="2" t="s">
        <v>55</v>
      </c>
      <c r="W973" s="2" t="s">
        <v>55</v>
      </c>
      <c r="X973" s="2" t="s">
        <v>55</v>
      </c>
      <c r="Y973" s="2" t="s">
        <v>55</v>
      </c>
      <c r="Z973" s="2" t="s">
        <v>55</v>
      </c>
      <c r="AA973" s="2" t="s">
        <v>90</v>
      </c>
      <c r="AB973" s="2" t="s">
        <v>58</v>
      </c>
      <c r="AC973" s="2" t="s">
        <v>4514</v>
      </c>
      <c r="AD973" s="2" t="s">
        <v>55</v>
      </c>
      <c r="AE973" s="2" t="s">
        <v>55</v>
      </c>
      <c r="AF973" s="2" t="s">
        <v>55</v>
      </c>
      <c r="AG973" s="2" t="s">
        <v>2140</v>
      </c>
    </row>
    <row r="974" spans="1:33" x14ac:dyDescent="0.25">
      <c r="A974" s="2" t="s">
        <v>7204</v>
      </c>
      <c r="B974">
        <v>1</v>
      </c>
      <c r="C974" s="2" t="s">
        <v>7205</v>
      </c>
      <c r="D974" s="2" t="s">
        <v>44</v>
      </c>
      <c r="E974" s="2" t="s">
        <v>4510</v>
      </c>
      <c r="F974" s="2" t="s">
        <v>4511</v>
      </c>
      <c r="G974" s="3">
        <v>24</v>
      </c>
      <c r="H974" s="4">
        <v>0</v>
      </c>
      <c r="I974" s="4">
        <v>0</v>
      </c>
      <c r="J974" s="4">
        <v>0</v>
      </c>
      <c r="K974" s="2" t="s">
        <v>75</v>
      </c>
      <c r="L974" s="2" t="s">
        <v>76</v>
      </c>
      <c r="M974" s="2" t="s">
        <v>7204</v>
      </c>
      <c r="N974" s="2" t="s">
        <v>7206</v>
      </c>
      <c r="O974" s="2" t="s">
        <v>7206</v>
      </c>
      <c r="P974" s="2" t="s">
        <v>55</v>
      </c>
      <c r="Q974" s="2" t="s">
        <v>55</v>
      </c>
      <c r="R974" s="2" t="s">
        <v>1124</v>
      </c>
      <c r="S974">
        <v>0</v>
      </c>
      <c r="T974" s="2" t="s">
        <v>2139</v>
      </c>
      <c r="U974" s="2" t="s">
        <v>4511</v>
      </c>
      <c r="V974" s="2" t="s">
        <v>55</v>
      </c>
      <c r="W974" s="2" t="s">
        <v>55</v>
      </c>
      <c r="X974" s="2" t="s">
        <v>55</v>
      </c>
      <c r="Y974" s="2" t="s">
        <v>55</v>
      </c>
      <c r="Z974" s="2" t="s">
        <v>55</v>
      </c>
      <c r="AA974" s="2" t="s">
        <v>90</v>
      </c>
      <c r="AB974" s="2" t="s">
        <v>58</v>
      </c>
      <c r="AC974" s="2" t="s">
        <v>4514</v>
      </c>
      <c r="AD974" s="2" t="s">
        <v>55</v>
      </c>
      <c r="AE974" s="2" t="s">
        <v>55</v>
      </c>
      <c r="AF974" s="2" t="s">
        <v>55</v>
      </c>
      <c r="AG974" s="2" t="s">
        <v>2140</v>
      </c>
    </row>
    <row r="975" spans="1:33" x14ac:dyDescent="0.25">
      <c r="A975" s="2" t="s">
        <v>7207</v>
      </c>
      <c r="B975">
        <v>1</v>
      </c>
      <c r="C975" s="2" t="s">
        <v>7208</v>
      </c>
      <c r="D975" s="2" t="s">
        <v>44</v>
      </c>
      <c r="E975" s="2" t="s">
        <v>4510</v>
      </c>
      <c r="F975" s="2" t="s">
        <v>4511</v>
      </c>
      <c r="G975" s="3">
        <v>44</v>
      </c>
      <c r="H975" s="4">
        <v>0</v>
      </c>
      <c r="I975" s="4">
        <v>0</v>
      </c>
      <c r="J975" s="4">
        <v>0</v>
      </c>
      <c r="K975" s="2" t="s">
        <v>156</v>
      </c>
      <c r="L975" s="2" t="s">
        <v>161</v>
      </c>
      <c r="M975" s="2" t="s">
        <v>7207</v>
      </c>
      <c r="N975" s="2" t="s">
        <v>7209</v>
      </c>
      <c r="O975" s="2" t="s">
        <v>7209</v>
      </c>
      <c r="P975" s="2" t="s">
        <v>55</v>
      </c>
      <c r="Q975" s="2" t="s">
        <v>55</v>
      </c>
      <c r="R975" s="2" t="s">
        <v>1124</v>
      </c>
      <c r="S975">
        <v>0</v>
      </c>
      <c r="T975" s="2" t="s">
        <v>2139</v>
      </c>
      <c r="U975" s="2" t="s">
        <v>4511</v>
      </c>
      <c r="V975" s="2" t="s">
        <v>55</v>
      </c>
      <c r="W975" s="2" t="s">
        <v>55</v>
      </c>
      <c r="X975" s="2" t="s">
        <v>55</v>
      </c>
      <c r="Y975" s="2" t="s">
        <v>55</v>
      </c>
      <c r="Z975" s="2" t="s">
        <v>55</v>
      </c>
      <c r="AA975" s="2" t="s">
        <v>168</v>
      </c>
      <c r="AB975" s="2" t="s">
        <v>58</v>
      </c>
      <c r="AC975" s="2" t="s">
        <v>4514</v>
      </c>
      <c r="AD975" s="2" t="s">
        <v>55</v>
      </c>
      <c r="AE975" s="2" t="s">
        <v>55</v>
      </c>
      <c r="AF975" s="2" t="s">
        <v>55</v>
      </c>
      <c r="AG975" s="2" t="s">
        <v>2140</v>
      </c>
    </row>
    <row r="976" spans="1:33" x14ac:dyDescent="0.25">
      <c r="A976" s="2" t="s">
        <v>7207</v>
      </c>
      <c r="B976">
        <v>1</v>
      </c>
      <c r="C976" s="2" t="s">
        <v>7208</v>
      </c>
      <c r="D976" s="2" t="s">
        <v>44</v>
      </c>
      <c r="E976" s="2" t="s">
        <v>4510</v>
      </c>
      <c r="F976" s="2" t="s">
        <v>4511</v>
      </c>
      <c r="G976" s="3">
        <v>44</v>
      </c>
      <c r="H976" s="4">
        <v>0</v>
      </c>
      <c r="I976" s="4">
        <v>0</v>
      </c>
      <c r="J976" s="4">
        <v>0</v>
      </c>
      <c r="K976" s="2" t="s">
        <v>156</v>
      </c>
      <c r="L976" s="2" t="s">
        <v>157</v>
      </c>
      <c r="M976" s="2" t="s">
        <v>7207</v>
      </c>
      <c r="N976" s="2" t="s">
        <v>7209</v>
      </c>
      <c r="O976" s="2" t="s">
        <v>7209</v>
      </c>
      <c r="P976" s="2" t="s">
        <v>55</v>
      </c>
      <c r="Q976" s="2" t="s">
        <v>55</v>
      </c>
      <c r="R976" s="2" t="s">
        <v>1124</v>
      </c>
      <c r="S976">
        <v>0</v>
      </c>
      <c r="T976" s="2" t="s">
        <v>2139</v>
      </c>
      <c r="U976" s="2" t="s">
        <v>4511</v>
      </c>
      <c r="V976" s="2" t="s">
        <v>55</v>
      </c>
      <c r="W976" s="2" t="s">
        <v>55</v>
      </c>
      <c r="X976" s="2" t="s">
        <v>55</v>
      </c>
      <c r="Y976" s="2" t="s">
        <v>55</v>
      </c>
      <c r="Z976" s="2" t="s">
        <v>55</v>
      </c>
      <c r="AA976" s="2" t="s">
        <v>168</v>
      </c>
      <c r="AB976" s="2" t="s">
        <v>58</v>
      </c>
      <c r="AC976" s="2" t="s">
        <v>4514</v>
      </c>
      <c r="AD976" s="2" t="s">
        <v>55</v>
      </c>
      <c r="AE976" s="2" t="s">
        <v>55</v>
      </c>
      <c r="AF976" s="2" t="s">
        <v>55</v>
      </c>
      <c r="AG976" s="2" t="s">
        <v>2140</v>
      </c>
    </row>
    <row r="977" spans="1:33" x14ac:dyDescent="0.25">
      <c r="A977" s="2" t="s">
        <v>7210</v>
      </c>
      <c r="B977">
        <v>1</v>
      </c>
      <c r="C977" s="2" t="s">
        <v>7211</v>
      </c>
      <c r="D977" s="2" t="s">
        <v>44</v>
      </c>
      <c r="E977" s="2" t="s">
        <v>4510</v>
      </c>
      <c r="F977" s="2" t="s">
        <v>4511</v>
      </c>
      <c r="G977" s="3">
        <v>32</v>
      </c>
      <c r="H977" s="4">
        <v>0</v>
      </c>
      <c r="I977" s="4">
        <v>0</v>
      </c>
      <c r="J977" s="4">
        <v>0</v>
      </c>
      <c r="K977" s="2" t="s">
        <v>156</v>
      </c>
      <c r="L977" s="2" t="s">
        <v>157</v>
      </c>
      <c r="M977" s="2" t="s">
        <v>7210</v>
      </c>
      <c r="N977" s="2" t="s">
        <v>7212</v>
      </c>
      <c r="O977" s="2" t="s">
        <v>7212</v>
      </c>
      <c r="P977" s="2" t="s">
        <v>55</v>
      </c>
      <c r="Q977" s="2" t="s">
        <v>55</v>
      </c>
      <c r="R977" s="2" t="s">
        <v>1124</v>
      </c>
      <c r="S977">
        <v>0</v>
      </c>
      <c r="T977" s="2" t="s">
        <v>2139</v>
      </c>
      <c r="U977" s="2" t="s">
        <v>4511</v>
      </c>
      <c r="V977" s="2" t="s">
        <v>55</v>
      </c>
      <c r="W977" s="2" t="s">
        <v>55</v>
      </c>
      <c r="X977" s="2" t="s">
        <v>55</v>
      </c>
      <c r="Y977" s="2" t="s">
        <v>55</v>
      </c>
      <c r="Z977" s="2" t="s">
        <v>55</v>
      </c>
      <c r="AA977" s="2" t="s">
        <v>168</v>
      </c>
      <c r="AB977" s="2" t="s">
        <v>58</v>
      </c>
      <c r="AC977" s="2" t="s">
        <v>4514</v>
      </c>
      <c r="AD977" s="2" t="s">
        <v>55</v>
      </c>
      <c r="AE977" s="2" t="s">
        <v>55</v>
      </c>
      <c r="AF977" s="2" t="s">
        <v>55</v>
      </c>
      <c r="AG977" s="2" t="s">
        <v>2140</v>
      </c>
    </row>
    <row r="978" spans="1:33" x14ac:dyDescent="0.25">
      <c r="A978" s="2" t="s">
        <v>7210</v>
      </c>
      <c r="B978">
        <v>1</v>
      </c>
      <c r="C978" s="2" t="s">
        <v>7211</v>
      </c>
      <c r="D978" s="2" t="s">
        <v>44</v>
      </c>
      <c r="E978" s="2" t="s">
        <v>4510</v>
      </c>
      <c r="F978" s="2" t="s">
        <v>4511</v>
      </c>
      <c r="G978" s="3">
        <v>32</v>
      </c>
      <c r="H978" s="4">
        <v>0</v>
      </c>
      <c r="I978" s="4">
        <v>0</v>
      </c>
      <c r="J978" s="4">
        <v>0</v>
      </c>
      <c r="K978" s="2" t="s">
        <v>156</v>
      </c>
      <c r="L978" s="2" t="s">
        <v>161</v>
      </c>
      <c r="M978" s="2" t="s">
        <v>7210</v>
      </c>
      <c r="N978" s="2" t="s">
        <v>7212</v>
      </c>
      <c r="O978" s="2" t="s">
        <v>7212</v>
      </c>
      <c r="P978" s="2" t="s">
        <v>55</v>
      </c>
      <c r="Q978" s="2" t="s">
        <v>55</v>
      </c>
      <c r="R978" s="2" t="s">
        <v>1124</v>
      </c>
      <c r="S978">
        <v>0</v>
      </c>
      <c r="T978" s="2" t="s">
        <v>2139</v>
      </c>
      <c r="U978" s="2" t="s">
        <v>4511</v>
      </c>
      <c r="V978" s="2" t="s">
        <v>55</v>
      </c>
      <c r="W978" s="2" t="s">
        <v>55</v>
      </c>
      <c r="X978" s="2" t="s">
        <v>55</v>
      </c>
      <c r="Y978" s="2" t="s">
        <v>55</v>
      </c>
      <c r="Z978" s="2" t="s">
        <v>55</v>
      </c>
      <c r="AA978" s="2" t="s">
        <v>168</v>
      </c>
      <c r="AB978" s="2" t="s">
        <v>58</v>
      </c>
      <c r="AC978" s="2" t="s">
        <v>4514</v>
      </c>
      <c r="AD978" s="2" t="s">
        <v>55</v>
      </c>
      <c r="AE978" s="2" t="s">
        <v>55</v>
      </c>
      <c r="AF978" s="2" t="s">
        <v>55</v>
      </c>
      <c r="AG978" s="2" t="s">
        <v>2140</v>
      </c>
    </row>
    <row r="979" spans="1:33" x14ac:dyDescent="0.25">
      <c r="A979" s="2" t="s">
        <v>7213</v>
      </c>
      <c r="B979">
        <v>1</v>
      </c>
      <c r="C979" s="2" t="s">
        <v>7214</v>
      </c>
      <c r="D979" s="2" t="s">
        <v>44</v>
      </c>
      <c r="E979" s="2" t="s">
        <v>4510</v>
      </c>
      <c r="F979" s="2" t="s">
        <v>4511</v>
      </c>
      <c r="G979" s="3">
        <v>24</v>
      </c>
      <c r="H979" s="4">
        <v>0</v>
      </c>
      <c r="I979" s="4">
        <v>0</v>
      </c>
      <c r="J979" s="4">
        <v>0</v>
      </c>
      <c r="K979" s="2" t="s">
        <v>156</v>
      </c>
      <c r="L979" s="2" t="s">
        <v>161</v>
      </c>
      <c r="M979" s="2" t="s">
        <v>7213</v>
      </c>
      <c r="N979" s="2" t="s">
        <v>7209</v>
      </c>
      <c r="O979" s="2" t="s">
        <v>7209</v>
      </c>
      <c r="P979" s="2" t="s">
        <v>55</v>
      </c>
      <c r="Q979" s="2" t="s">
        <v>55</v>
      </c>
      <c r="R979" s="2" t="s">
        <v>1124</v>
      </c>
      <c r="S979">
        <v>0</v>
      </c>
      <c r="T979" s="2" t="s">
        <v>2139</v>
      </c>
      <c r="U979" s="2" t="s">
        <v>4511</v>
      </c>
      <c r="V979" s="2" t="s">
        <v>55</v>
      </c>
      <c r="W979" s="2" t="s">
        <v>55</v>
      </c>
      <c r="X979" s="2" t="s">
        <v>55</v>
      </c>
      <c r="Y979" s="2" t="s">
        <v>55</v>
      </c>
      <c r="Z979" s="2" t="s">
        <v>55</v>
      </c>
      <c r="AA979" s="2" t="s">
        <v>168</v>
      </c>
      <c r="AB979" s="2" t="s">
        <v>58</v>
      </c>
      <c r="AC979" s="2" t="s">
        <v>4514</v>
      </c>
      <c r="AD979" s="2" t="s">
        <v>55</v>
      </c>
      <c r="AE979" s="2" t="s">
        <v>55</v>
      </c>
      <c r="AF979" s="2" t="s">
        <v>55</v>
      </c>
      <c r="AG979" s="2" t="s">
        <v>2140</v>
      </c>
    </row>
    <row r="980" spans="1:33" x14ac:dyDescent="0.25">
      <c r="A980" s="2" t="s">
        <v>7213</v>
      </c>
      <c r="B980">
        <v>1</v>
      </c>
      <c r="C980" s="2" t="s">
        <v>7214</v>
      </c>
      <c r="D980" s="2" t="s">
        <v>44</v>
      </c>
      <c r="E980" s="2" t="s">
        <v>4510</v>
      </c>
      <c r="F980" s="2" t="s">
        <v>4511</v>
      </c>
      <c r="G980" s="3">
        <v>24</v>
      </c>
      <c r="H980" s="4">
        <v>0</v>
      </c>
      <c r="I980" s="4">
        <v>0</v>
      </c>
      <c r="J980" s="4">
        <v>0</v>
      </c>
      <c r="K980" s="2" t="s">
        <v>156</v>
      </c>
      <c r="L980" s="2" t="s">
        <v>157</v>
      </c>
      <c r="M980" s="2" t="s">
        <v>7213</v>
      </c>
      <c r="N980" s="2" t="s">
        <v>7209</v>
      </c>
      <c r="O980" s="2" t="s">
        <v>7209</v>
      </c>
      <c r="P980" s="2" t="s">
        <v>55</v>
      </c>
      <c r="Q980" s="2" t="s">
        <v>55</v>
      </c>
      <c r="R980" s="2" t="s">
        <v>1124</v>
      </c>
      <c r="S980">
        <v>0</v>
      </c>
      <c r="T980" s="2" t="s">
        <v>2139</v>
      </c>
      <c r="U980" s="2" t="s">
        <v>4511</v>
      </c>
      <c r="V980" s="2" t="s">
        <v>55</v>
      </c>
      <c r="W980" s="2" t="s">
        <v>55</v>
      </c>
      <c r="X980" s="2" t="s">
        <v>55</v>
      </c>
      <c r="Y980" s="2" t="s">
        <v>55</v>
      </c>
      <c r="Z980" s="2" t="s">
        <v>55</v>
      </c>
      <c r="AA980" s="2" t="s">
        <v>168</v>
      </c>
      <c r="AB980" s="2" t="s">
        <v>58</v>
      </c>
      <c r="AC980" s="2" t="s">
        <v>4514</v>
      </c>
      <c r="AD980" s="2" t="s">
        <v>55</v>
      </c>
      <c r="AE980" s="2" t="s">
        <v>55</v>
      </c>
      <c r="AF980" s="2" t="s">
        <v>55</v>
      </c>
      <c r="AG980" s="2" t="s">
        <v>2140</v>
      </c>
    </row>
    <row r="981" spans="1:33" x14ac:dyDescent="0.25">
      <c r="A981" s="2" t="s">
        <v>7215</v>
      </c>
      <c r="B981">
        <v>1</v>
      </c>
      <c r="C981" s="2" t="s">
        <v>7216</v>
      </c>
      <c r="D981" s="2" t="s">
        <v>44</v>
      </c>
      <c r="E981" s="2" t="s">
        <v>4510</v>
      </c>
      <c r="F981" s="2" t="s">
        <v>4511</v>
      </c>
      <c r="G981" s="3">
        <v>18</v>
      </c>
      <c r="H981" s="4">
        <v>0</v>
      </c>
      <c r="I981" s="4">
        <v>0</v>
      </c>
      <c r="J981" s="4">
        <v>0</v>
      </c>
      <c r="K981" s="2" t="s">
        <v>185</v>
      </c>
      <c r="L981" s="2" t="s">
        <v>186</v>
      </c>
      <c r="M981" s="2" t="s">
        <v>7215</v>
      </c>
      <c r="N981" s="2" t="s">
        <v>7217</v>
      </c>
      <c r="O981" s="2" t="s">
        <v>7217</v>
      </c>
      <c r="P981" s="2" t="s">
        <v>55</v>
      </c>
      <c r="Q981" s="2" t="s">
        <v>55</v>
      </c>
      <c r="R981" s="2" t="s">
        <v>1124</v>
      </c>
      <c r="S981">
        <v>0</v>
      </c>
      <c r="T981" s="2" t="s">
        <v>2139</v>
      </c>
      <c r="U981" s="2" t="s">
        <v>4511</v>
      </c>
      <c r="V981" s="2" t="s">
        <v>55</v>
      </c>
      <c r="W981" s="2" t="s">
        <v>55</v>
      </c>
      <c r="X981" s="2" t="s">
        <v>55</v>
      </c>
      <c r="Y981" s="2" t="s">
        <v>55</v>
      </c>
      <c r="Z981" s="2" t="s">
        <v>55</v>
      </c>
      <c r="AA981" s="2" t="s">
        <v>188</v>
      </c>
      <c r="AB981" s="2" t="s">
        <v>58</v>
      </c>
      <c r="AC981" s="2" t="s">
        <v>4514</v>
      </c>
      <c r="AD981" s="2" t="s">
        <v>55</v>
      </c>
      <c r="AE981" s="2" t="s">
        <v>55</v>
      </c>
      <c r="AF981" s="2" t="s">
        <v>55</v>
      </c>
      <c r="AG981" s="2" t="s">
        <v>2140</v>
      </c>
    </row>
    <row r="982" spans="1:33" x14ac:dyDescent="0.25">
      <c r="A982" s="2" t="s">
        <v>7218</v>
      </c>
      <c r="B982">
        <v>1</v>
      </c>
      <c r="C982" s="2" t="s">
        <v>7219</v>
      </c>
      <c r="D982" s="2" t="s">
        <v>44</v>
      </c>
      <c r="E982" s="2" t="s">
        <v>4510</v>
      </c>
      <c r="F982" s="2" t="s">
        <v>4511</v>
      </c>
      <c r="G982" s="3">
        <v>18</v>
      </c>
      <c r="H982" s="4">
        <v>0</v>
      </c>
      <c r="I982" s="4">
        <v>0</v>
      </c>
      <c r="J982" s="4">
        <v>0</v>
      </c>
      <c r="K982" s="2" t="s">
        <v>185</v>
      </c>
      <c r="L982" s="2" t="s">
        <v>186</v>
      </c>
      <c r="M982" s="2" t="s">
        <v>7218</v>
      </c>
      <c r="N982" s="2" t="s">
        <v>7220</v>
      </c>
      <c r="O982" s="2" t="s">
        <v>7220</v>
      </c>
      <c r="P982" s="2" t="s">
        <v>55</v>
      </c>
      <c r="Q982" s="2" t="s">
        <v>55</v>
      </c>
      <c r="R982" s="2" t="s">
        <v>1124</v>
      </c>
      <c r="S982">
        <v>0</v>
      </c>
      <c r="T982" s="2" t="s">
        <v>2139</v>
      </c>
      <c r="U982" s="2" t="s">
        <v>4511</v>
      </c>
      <c r="V982" s="2" t="s">
        <v>55</v>
      </c>
      <c r="W982" s="2" t="s">
        <v>55</v>
      </c>
      <c r="X982" s="2" t="s">
        <v>55</v>
      </c>
      <c r="Y982" s="2" t="s">
        <v>55</v>
      </c>
      <c r="Z982" s="2" t="s">
        <v>55</v>
      </c>
      <c r="AA982" s="2" t="s">
        <v>188</v>
      </c>
      <c r="AB982" s="2" t="s">
        <v>58</v>
      </c>
      <c r="AC982" s="2" t="s">
        <v>4514</v>
      </c>
      <c r="AD982" s="2" t="s">
        <v>55</v>
      </c>
      <c r="AE982" s="2" t="s">
        <v>55</v>
      </c>
      <c r="AF982" s="2" t="s">
        <v>55</v>
      </c>
      <c r="AG982" s="2" t="s">
        <v>2140</v>
      </c>
    </row>
    <row r="983" spans="1:33" x14ac:dyDescent="0.25">
      <c r="A983" s="2" t="s">
        <v>7221</v>
      </c>
      <c r="B983">
        <v>1</v>
      </c>
      <c r="C983" s="2" t="s">
        <v>7222</v>
      </c>
      <c r="D983" s="2" t="s">
        <v>44</v>
      </c>
      <c r="E983" s="2" t="s">
        <v>4510</v>
      </c>
      <c r="F983" s="2" t="s">
        <v>4511</v>
      </c>
      <c r="G983" s="3">
        <v>78</v>
      </c>
      <c r="H983" s="4">
        <v>0</v>
      </c>
      <c r="I983" s="4">
        <v>0</v>
      </c>
      <c r="J983" s="4">
        <v>0</v>
      </c>
      <c r="K983" s="2" t="s">
        <v>171</v>
      </c>
      <c r="L983" s="2" t="s">
        <v>172</v>
      </c>
      <c r="M983" s="2" t="s">
        <v>7221</v>
      </c>
      <c r="N983" s="2" t="s">
        <v>6337</v>
      </c>
      <c r="O983" s="2" t="s">
        <v>6338</v>
      </c>
      <c r="P983" s="2" t="s">
        <v>55</v>
      </c>
      <c r="Q983" s="2" t="s">
        <v>55</v>
      </c>
      <c r="R983" s="2" t="s">
        <v>1124</v>
      </c>
      <c r="S983">
        <v>0</v>
      </c>
      <c r="T983" s="2" t="s">
        <v>2139</v>
      </c>
      <c r="U983" s="2" t="s">
        <v>4511</v>
      </c>
      <c r="V983" s="2" t="s">
        <v>55</v>
      </c>
      <c r="W983" s="2" t="s">
        <v>55</v>
      </c>
      <c r="X983" s="2" t="s">
        <v>55</v>
      </c>
      <c r="Y983" s="2" t="s">
        <v>55</v>
      </c>
      <c r="Z983" s="2" t="s">
        <v>55</v>
      </c>
      <c r="AA983" s="2" t="s">
        <v>174</v>
      </c>
      <c r="AB983" s="2" t="s">
        <v>58</v>
      </c>
      <c r="AC983" s="2" t="s">
        <v>4514</v>
      </c>
      <c r="AD983" s="2" t="s">
        <v>55</v>
      </c>
      <c r="AE983" s="2" t="s">
        <v>55</v>
      </c>
      <c r="AF983" s="2" t="s">
        <v>55</v>
      </c>
      <c r="AG983" s="2" t="s">
        <v>2140</v>
      </c>
    </row>
    <row r="984" spans="1:33" x14ac:dyDescent="0.25">
      <c r="A984" s="2" t="s">
        <v>7223</v>
      </c>
      <c r="B984">
        <v>1</v>
      </c>
      <c r="C984" s="2" t="s">
        <v>7224</v>
      </c>
      <c r="D984" s="2" t="s">
        <v>44</v>
      </c>
      <c r="E984" s="2" t="s">
        <v>4510</v>
      </c>
      <c r="F984" s="2" t="s">
        <v>4511</v>
      </c>
      <c r="G984" s="3">
        <v>42</v>
      </c>
      <c r="H984" s="4">
        <v>0</v>
      </c>
      <c r="I984" s="4">
        <v>0</v>
      </c>
      <c r="J984" s="4">
        <v>0</v>
      </c>
      <c r="K984" s="2" t="s">
        <v>171</v>
      </c>
      <c r="L984" s="2" t="s">
        <v>172</v>
      </c>
      <c r="M984" s="2" t="s">
        <v>7223</v>
      </c>
      <c r="N984" s="2" t="s">
        <v>7225</v>
      </c>
      <c r="O984" s="2" t="s">
        <v>7225</v>
      </c>
      <c r="P984" s="2" t="s">
        <v>55</v>
      </c>
      <c r="Q984" s="2" t="s">
        <v>55</v>
      </c>
      <c r="R984" s="2" t="s">
        <v>1124</v>
      </c>
      <c r="S984">
        <v>0</v>
      </c>
      <c r="T984" s="2" t="s">
        <v>2139</v>
      </c>
      <c r="U984" s="2" t="s">
        <v>4511</v>
      </c>
      <c r="V984" s="2" t="s">
        <v>55</v>
      </c>
      <c r="W984" s="2" t="s">
        <v>55</v>
      </c>
      <c r="X984" s="2" t="s">
        <v>55</v>
      </c>
      <c r="Y984" s="2" t="s">
        <v>55</v>
      </c>
      <c r="Z984" s="2" t="s">
        <v>55</v>
      </c>
      <c r="AA984" s="2" t="s">
        <v>174</v>
      </c>
      <c r="AB984" s="2" t="s">
        <v>58</v>
      </c>
      <c r="AC984" s="2" t="s">
        <v>4514</v>
      </c>
      <c r="AD984" s="2" t="s">
        <v>55</v>
      </c>
      <c r="AE984" s="2" t="s">
        <v>55</v>
      </c>
      <c r="AF984" s="2" t="s">
        <v>55</v>
      </c>
      <c r="AG984" s="2" t="s">
        <v>2140</v>
      </c>
    </row>
    <row r="985" spans="1:33" x14ac:dyDescent="0.25">
      <c r="A985" s="2" t="s">
        <v>7226</v>
      </c>
      <c r="B985">
        <v>2</v>
      </c>
      <c r="C985" s="2" t="s">
        <v>7227</v>
      </c>
      <c r="D985" s="2" t="s">
        <v>44</v>
      </c>
      <c r="E985" s="2" t="s">
        <v>4510</v>
      </c>
      <c r="F985" s="2" t="s">
        <v>4511</v>
      </c>
      <c r="G985" s="3">
        <v>48</v>
      </c>
      <c r="H985" s="4">
        <v>0</v>
      </c>
      <c r="I985" s="4">
        <v>0</v>
      </c>
      <c r="J985" s="4">
        <v>0</v>
      </c>
      <c r="K985" s="2" t="s">
        <v>60</v>
      </c>
      <c r="L985" s="2" t="s">
        <v>93</v>
      </c>
      <c r="M985" s="2" t="s">
        <v>7226</v>
      </c>
      <c r="N985" s="2" t="s">
        <v>7228</v>
      </c>
      <c r="O985" s="2" t="s">
        <v>7229</v>
      </c>
      <c r="P985" s="2" t="s">
        <v>55</v>
      </c>
      <c r="Q985" s="2" t="s">
        <v>55</v>
      </c>
      <c r="R985" s="2" t="s">
        <v>1124</v>
      </c>
      <c r="S985">
        <v>0</v>
      </c>
      <c r="T985" s="2" t="s">
        <v>2139</v>
      </c>
      <c r="U985" s="2" t="s">
        <v>4511</v>
      </c>
      <c r="V985" s="2" t="s">
        <v>55</v>
      </c>
      <c r="W985" s="2" t="s">
        <v>55</v>
      </c>
      <c r="X985" s="2" t="s">
        <v>55</v>
      </c>
      <c r="Y985" s="2" t="s">
        <v>55</v>
      </c>
      <c r="Z985" s="2" t="s">
        <v>55</v>
      </c>
      <c r="AA985" s="2" t="s">
        <v>95</v>
      </c>
      <c r="AB985" s="2" t="s">
        <v>58</v>
      </c>
      <c r="AC985" s="2" t="s">
        <v>4514</v>
      </c>
      <c r="AD985" s="2" t="s">
        <v>55</v>
      </c>
      <c r="AE985" s="2" t="s">
        <v>55</v>
      </c>
      <c r="AF985" s="2" t="s">
        <v>55</v>
      </c>
      <c r="AG985" s="2" t="s">
        <v>2140</v>
      </c>
    </row>
    <row r="986" spans="1:33" x14ac:dyDescent="0.25">
      <c r="A986" s="2" t="s">
        <v>7230</v>
      </c>
      <c r="B986">
        <v>2</v>
      </c>
      <c r="C986" s="2" t="s">
        <v>7231</v>
      </c>
      <c r="D986" s="2" t="s">
        <v>44</v>
      </c>
      <c r="E986" s="2" t="s">
        <v>4510</v>
      </c>
      <c r="F986" s="2" t="s">
        <v>4511</v>
      </c>
      <c r="G986" s="3">
        <v>48</v>
      </c>
      <c r="H986" s="4">
        <v>0</v>
      </c>
      <c r="I986" s="4">
        <v>0</v>
      </c>
      <c r="J986" s="4">
        <v>0</v>
      </c>
      <c r="K986" s="2" t="s">
        <v>60</v>
      </c>
      <c r="L986" s="2" t="s">
        <v>93</v>
      </c>
      <c r="M986" s="2" t="s">
        <v>7230</v>
      </c>
      <c r="N986" s="2" t="s">
        <v>7232</v>
      </c>
      <c r="O986" s="2" t="s">
        <v>7232</v>
      </c>
      <c r="P986" s="2" t="s">
        <v>55</v>
      </c>
      <c r="Q986" s="2" t="s">
        <v>55</v>
      </c>
      <c r="R986" s="2" t="s">
        <v>1124</v>
      </c>
      <c r="S986">
        <v>0</v>
      </c>
      <c r="T986" s="2" t="s">
        <v>2139</v>
      </c>
      <c r="U986" s="2" t="s">
        <v>4511</v>
      </c>
      <c r="V986" s="2" t="s">
        <v>55</v>
      </c>
      <c r="W986" s="2" t="s">
        <v>55</v>
      </c>
      <c r="X986" s="2" t="s">
        <v>55</v>
      </c>
      <c r="Y986" s="2" t="s">
        <v>55</v>
      </c>
      <c r="Z986" s="2" t="s">
        <v>55</v>
      </c>
      <c r="AA986" s="2" t="s">
        <v>95</v>
      </c>
      <c r="AB986" s="2" t="s">
        <v>58</v>
      </c>
      <c r="AC986" s="2" t="s">
        <v>4514</v>
      </c>
      <c r="AD986" s="2" t="s">
        <v>55</v>
      </c>
      <c r="AE986" s="2" t="s">
        <v>55</v>
      </c>
      <c r="AF986" s="2" t="s">
        <v>55</v>
      </c>
      <c r="AG986" s="2" t="s">
        <v>2140</v>
      </c>
    </row>
    <row r="987" spans="1:33" x14ac:dyDescent="0.25">
      <c r="A987" s="2" t="s">
        <v>7233</v>
      </c>
      <c r="B987">
        <v>3</v>
      </c>
      <c r="C987" s="2" t="s">
        <v>7234</v>
      </c>
      <c r="D987" s="2" t="s">
        <v>44</v>
      </c>
      <c r="E987" s="2" t="s">
        <v>4510</v>
      </c>
      <c r="F987" s="2" t="s">
        <v>4511</v>
      </c>
      <c r="G987" s="3">
        <v>48</v>
      </c>
      <c r="H987" s="4">
        <v>0</v>
      </c>
      <c r="I987" s="4">
        <v>0</v>
      </c>
      <c r="J987" s="4">
        <v>0</v>
      </c>
      <c r="K987" s="2" t="s">
        <v>60</v>
      </c>
      <c r="L987" s="2" t="s">
        <v>93</v>
      </c>
      <c r="M987" s="2" t="s">
        <v>7233</v>
      </c>
      <c r="N987" s="2" t="s">
        <v>7235</v>
      </c>
      <c r="O987" s="2" t="s">
        <v>7236</v>
      </c>
      <c r="P987" s="2" t="s">
        <v>55</v>
      </c>
      <c r="Q987" s="2" t="s">
        <v>55</v>
      </c>
      <c r="R987" s="2" t="s">
        <v>1124</v>
      </c>
      <c r="S987">
        <v>0</v>
      </c>
      <c r="T987" s="2" t="s">
        <v>2139</v>
      </c>
      <c r="U987" s="2" t="s">
        <v>4511</v>
      </c>
      <c r="V987" s="2" t="s">
        <v>55</v>
      </c>
      <c r="W987" s="2" t="s">
        <v>55</v>
      </c>
      <c r="X987" s="2" t="s">
        <v>55</v>
      </c>
      <c r="Y987" s="2" t="s">
        <v>55</v>
      </c>
      <c r="Z987" s="2" t="s">
        <v>55</v>
      </c>
      <c r="AA987" s="2" t="s">
        <v>95</v>
      </c>
      <c r="AB987" s="2" t="s">
        <v>58</v>
      </c>
      <c r="AC987" s="2" t="s">
        <v>4514</v>
      </c>
      <c r="AD987" s="2" t="s">
        <v>55</v>
      </c>
      <c r="AE987" s="2" t="s">
        <v>55</v>
      </c>
      <c r="AF987" s="2" t="s">
        <v>55</v>
      </c>
      <c r="AG987" s="2" t="s">
        <v>2140</v>
      </c>
    </row>
    <row r="988" spans="1:33" x14ac:dyDescent="0.25">
      <c r="A988" s="2" t="s">
        <v>7237</v>
      </c>
      <c r="B988">
        <v>1</v>
      </c>
      <c r="C988" s="2" t="s">
        <v>7238</v>
      </c>
      <c r="D988" s="2" t="s">
        <v>44</v>
      </c>
      <c r="E988" s="2" t="s">
        <v>4510</v>
      </c>
      <c r="F988" s="2" t="s">
        <v>4511</v>
      </c>
      <c r="G988" s="3">
        <v>96</v>
      </c>
      <c r="H988" s="4">
        <v>0</v>
      </c>
      <c r="I988" s="4">
        <v>0</v>
      </c>
      <c r="J988" s="4">
        <v>0</v>
      </c>
      <c r="K988" s="2" t="s">
        <v>60</v>
      </c>
      <c r="L988" s="2" t="s">
        <v>93</v>
      </c>
      <c r="M988" s="2" t="s">
        <v>7237</v>
      </c>
      <c r="N988" s="2" t="s">
        <v>7239</v>
      </c>
      <c r="O988" s="2" t="s">
        <v>7240</v>
      </c>
      <c r="P988" s="2" t="s">
        <v>55</v>
      </c>
      <c r="Q988" s="2" t="s">
        <v>55</v>
      </c>
      <c r="R988" s="2" t="s">
        <v>1124</v>
      </c>
      <c r="S988">
        <v>0</v>
      </c>
      <c r="T988" s="2" t="s">
        <v>2139</v>
      </c>
      <c r="U988" s="2" t="s">
        <v>4511</v>
      </c>
      <c r="V988" s="2" t="s">
        <v>55</v>
      </c>
      <c r="W988" s="2" t="s">
        <v>55</v>
      </c>
      <c r="X988" s="2" t="s">
        <v>55</v>
      </c>
      <c r="Y988" s="2" t="s">
        <v>55</v>
      </c>
      <c r="Z988" s="2" t="s">
        <v>55</v>
      </c>
      <c r="AA988" s="2" t="s">
        <v>95</v>
      </c>
      <c r="AB988" s="2" t="s">
        <v>58</v>
      </c>
      <c r="AC988" s="2" t="s">
        <v>4514</v>
      </c>
      <c r="AD988" s="2" t="s">
        <v>55</v>
      </c>
      <c r="AE988" s="2" t="s">
        <v>55</v>
      </c>
      <c r="AF988" s="2" t="s">
        <v>55</v>
      </c>
      <c r="AG988" s="2" t="s">
        <v>2140</v>
      </c>
    </row>
    <row r="989" spans="1:33" x14ac:dyDescent="0.25">
      <c r="A989" s="2" t="s">
        <v>7241</v>
      </c>
      <c r="B989">
        <v>1</v>
      </c>
      <c r="C989" s="2" t="s">
        <v>7242</v>
      </c>
      <c r="D989" s="2" t="s">
        <v>44</v>
      </c>
      <c r="E989" s="2" t="s">
        <v>4510</v>
      </c>
      <c r="F989" s="2" t="s">
        <v>4511</v>
      </c>
      <c r="G989" s="3">
        <v>96</v>
      </c>
      <c r="H989" s="4">
        <v>0</v>
      </c>
      <c r="I989" s="4">
        <v>0</v>
      </c>
      <c r="J989" s="4">
        <v>0</v>
      </c>
      <c r="K989" s="2" t="s">
        <v>60</v>
      </c>
      <c r="L989" s="2" t="s">
        <v>93</v>
      </c>
      <c r="M989" s="2" t="s">
        <v>7241</v>
      </c>
      <c r="N989" s="2" t="s">
        <v>7243</v>
      </c>
      <c r="O989" s="2" t="s">
        <v>7243</v>
      </c>
      <c r="P989" s="2" t="s">
        <v>55</v>
      </c>
      <c r="Q989" s="2" t="s">
        <v>55</v>
      </c>
      <c r="R989" s="2" t="s">
        <v>1124</v>
      </c>
      <c r="S989">
        <v>0</v>
      </c>
      <c r="T989" s="2" t="s">
        <v>2139</v>
      </c>
      <c r="U989" s="2" t="s">
        <v>4511</v>
      </c>
      <c r="V989" s="2" t="s">
        <v>55</v>
      </c>
      <c r="W989" s="2" t="s">
        <v>55</v>
      </c>
      <c r="X989" s="2" t="s">
        <v>55</v>
      </c>
      <c r="Y989" s="2" t="s">
        <v>55</v>
      </c>
      <c r="Z989" s="2" t="s">
        <v>55</v>
      </c>
      <c r="AA989" s="2" t="s">
        <v>95</v>
      </c>
      <c r="AB989" s="2" t="s">
        <v>58</v>
      </c>
      <c r="AC989" s="2" t="s">
        <v>4514</v>
      </c>
      <c r="AD989" s="2" t="s">
        <v>55</v>
      </c>
      <c r="AE989" s="2" t="s">
        <v>55</v>
      </c>
      <c r="AF989" s="2" t="s">
        <v>55</v>
      </c>
      <c r="AG989" s="2" t="s">
        <v>2140</v>
      </c>
    </row>
    <row r="990" spans="1:33" x14ac:dyDescent="0.25">
      <c r="A990" s="2" t="s">
        <v>7244</v>
      </c>
      <c r="B990">
        <v>2</v>
      </c>
      <c r="C990" s="2" t="s">
        <v>7245</v>
      </c>
      <c r="D990" s="2" t="s">
        <v>44</v>
      </c>
      <c r="E990" s="2" t="s">
        <v>4510</v>
      </c>
      <c r="F990" s="2" t="s">
        <v>4511</v>
      </c>
      <c r="G990" s="3">
        <v>96</v>
      </c>
      <c r="H990" s="4">
        <v>0</v>
      </c>
      <c r="I990" s="4">
        <v>0</v>
      </c>
      <c r="J990" s="4">
        <v>0</v>
      </c>
      <c r="K990" s="2" t="s">
        <v>60</v>
      </c>
      <c r="L990" s="2" t="s">
        <v>93</v>
      </c>
      <c r="M990" s="2" t="s">
        <v>7244</v>
      </c>
      <c r="N990" s="2" t="s">
        <v>7246</v>
      </c>
      <c r="O990" s="2" t="s">
        <v>7247</v>
      </c>
      <c r="P990" s="2" t="s">
        <v>55</v>
      </c>
      <c r="Q990" s="2" t="s">
        <v>55</v>
      </c>
      <c r="R990" s="2" t="s">
        <v>1124</v>
      </c>
      <c r="S990">
        <v>0</v>
      </c>
      <c r="T990" s="2" t="s">
        <v>2139</v>
      </c>
      <c r="U990" s="2" t="s">
        <v>4511</v>
      </c>
      <c r="V990" s="2" t="s">
        <v>55</v>
      </c>
      <c r="W990" s="2" t="s">
        <v>55</v>
      </c>
      <c r="X990" s="2" t="s">
        <v>55</v>
      </c>
      <c r="Y990" s="2" t="s">
        <v>55</v>
      </c>
      <c r="Z990" s="2" t="s">
        <v>55</v>
      </c>
      <c r="AA990" s="2" t="s">
        <v>95</v>
      </c>
      <c r="AB990" s="2" t="s">
        <v>58</v>
      </c>
      <c r="AC990" s="2" t="s">
        <v>4514</v>
      </c>
      <c r="AD990" s="2" t="s">
        <v>55</v>
      </c>
      <c r="AE990" s="2" t="s">
        <v>55</v>
      </c>
      <c r="AF990" s="2" t="s">
        <v>55</v>
      </c>
      <c r="AG990" s="2" t="s">
        <v>2140</v>
      </c>
    </row>
    <row r="991" spans="1:33" x14ac:dyDescent="0.25">
      <c r="A991" s="2" t="s">
        <v>7248</v>
      </c>
      <c r="B991">
        <v>2</v>
      </c>
      <c r="C991" s="2" t="s">
        <v>7249</v>
      </c>
      <c r="D991" s="2" t="s">
        <v>44</v>
      </c>
      <c r="E991" s="2" t="s">
        <v>4510</v>
      </c>
      <c r="F991" s="2" t="s">
        <v>4511</v>
      </c>
      <c r="G991" s="3">
        <v>24</v>
      </c>
      <c r="H991" s="4">
        <v>0</v>
      </c>
      <c r="I991" s="4">
        <v>0</v>
      </c>
      <c r="J991" s="4">
        <v>0</v>
      </c>
      <c r="K991" s="2" t="s">
        <v>60</v>
      </c>
      <c r="L991" s="2" t="s">
        <v>93</v>
      </c>
      <c r="M991" s="2" t="s">
        <v>7248</v>
      </c>
      <c r="N991" s="2" t="s">
        <v>7250</v>
      </c>
      <c r="O991" s="2" t="s">
        <v>7250</v>
      </c>
      <c r="P991" s="2" t="s">
        <v>55</v>
      </c>
      <c r="Q991" s="2" t="s">
        <v>55</v>
      </c>
      <c r="R991" s="2" t="s">
        <v>1124</v>
      </c>
      <c r="S991">
        <v>0</v>
      </c>
      <c r="T991" s="2" t="s">
        <v>2139</v>
      </c>
      <c r="U991" s="2" t="s">
        <v>4511</v>
      </c>
      <c r="V991" s="2" t="s">
        <v>55</v>
      </c>
      <c r="W991" s="2" t="s">
        <v>55</v>
      </c>
      <c r="X991" s="2" t="s">
        <v>55</v>
      </c>
      <c r="Y991" s="2" t="s">
        <v>55</v>
      </c>
      <c r="Z991" s="2" t="s">
        <v>55</v>
      </c>
      <c r="AA991" s="2" t="s">
        <v>95</v>
      </c>
      <c r="AB991" s="2" t="s">
        <v>58</v>
      </c>
      <c r="AC991" s="2" t="s">
        <v>4514</v>
      </c>
      <c r="AD991" s="2" t="s">
        <v>55</v>
      </c>
      <c r="AE991" s="2" t="s">
        <v>55</v>
      </c>
      <c r="AF991" s="2" t="s">
        <v>55</v>
      </c>
      <c r="AG991" s="2" t="s">
        <v>2140</v>
      </c>
    </row>
    <row r="992" spans="1:33" x14ac:dyDescent="0.25">
      <c r="A992" s="2" t="s">
        <v>7251</v>
      </c>
      <c r="B992">
        <v>3</v>
      </c>
      <c r="C992" s="2" t="s">
        <v>7252</v>
      </c>
      <c r="D992" s="2" t="s">
        <v>44</v>
      </c>
      <c r="E992" s="2" t="s">
        <v>4510</v>
      </c>
      <c r="F992" s="2" t="s">
        <v>4511</v>
      </c>
      <c r="G992" s="3">
        <v>30</v>
      </c>
      <c r="H992" s="4">
        <v>0</v>
      </c>
      <c r="I992" s="4">
        <v>0</v>
      </c>
      <c r="J992" s="4">
        <v>0</v>
      </c>
      <c r="K992" s="2" t="s">
        <v>47</v>
      </c>
      <c r="L992" s="2" t="s">
        <v>48</v>
      </c>
      <c r="M992" s="2" t="s">
        <v>7251</v>
      </c>
      <c r="N992" s="2" t="s">
        <v>4570</v>
      </c>
      <c r="O992" s="2" t="s">
        <v>4570</v>
      </c>
      <c r="P992" s="2" t="s">
        <v>55</v>
      </c>
      <c r="Q992" s="2" t="s">
        <v>55</v>
      </c>
      <c r="R992" s="2" t="s">
        <v>1124</v>
      </c>
      <c r="S992">
        <v>0</v>
      </c>
      <c r="T992" s="2" t="s">
        <v>2139</v>
      </c>
      <c r="U992" s="2" t="s">
        <v>4511</v>
      </c>
      <c r="V992" s="2" t="s">
        <v>55</v>
      </c>
      <c r="W992" s="2" t="s">
        <v>55</v>
      </c>
      <c r="X992" s="2" t="s">
        <v>55</v>
      </c>
      <c r="Y992" s="2" t="s">
        <v>55</v>
      </c>
      <c r="Z992" s="2" t="s">
        <v>55</v>
      </c>
      <c r="AA992" s="2" t="s">
        <v>56</v>
      </c>
      <c r="AB992" s="2" t="s">
        <v>58</v>
      </c>
      <c r="AC992" s="2" t="s">
        <v>4514</v>
      </c>
      <c r="AD992" s="2" t="s">
        <v>55</v>
      </c>
      <c r="AE992" s="2" t="s">
        <v>55</v>
      </c>
      <c r="AF992" s="2" t="s">
        <v>55</v>
      </c>
      <c r="AG992" s="2" t="s">
        <v>2140</v>
      </c>
    </row>
    <row r="993" spans="1:33" x14ac:dyDescent="0.25">
      <c r="A993" s="2" t="s">
        <v>7253</v>
      </c>
      <c r="B993">
        <v>1</v>
      </c>
      <c r="C993" s="2" t="s">
        <v>7254</v>
      </c>
      <c r="D993" s="2" t="s">
        <v>44</v>
      </c>
      <c r="E993" s="2" t="s">
        <v>4510</v>
      </c>
      <c r="F993" s="2" t="s">
        <v>4511</v>
      </c>
      <c r="G993" s="3">
        <v>12</v>
      </c>
      <c r="H993" s="4">
        <v>0</v>
      </c>
      <c r="I993" s="4">
        <v>0</v>
      </c>
      <c r="J993" s="4">
        <v>0</v>
      </c>
      <c r="K993" s="2" t="s">
        <v>47</v>
      </c>
      <c r="L993" s="2" t="s">
        <v>48</v>
      </c>
      <c r="M993" s="2" t="s">
        <v>7253</v>
      </c>
      <c r="N993" s="2" t="s">
        <v>4570</v>
      </c>
      <c r="O993" s="2" t="s">
        <v>4570</v>
      </c>
      <c r="P993" s="2" t="s">
        <v>55</v>
      </c>
      <c r="Q993" s="2" t="s">
        <v>55</v>
      </c>
      <c r="R993" s="2" t="s">
        <v>1124</v>
      </c>
      <c r="S993">
        <v>0</v>
      </c>
      <c r="T993" s="2" t="s">
        <v>2139</v>
      </c>
      <c r="U993" s="2" t="s">
        <v>4511</v>
      </c>
      <c r="V993" s="2" t="s">
        <v>55</v>
      </c>
      <c r="W993" s="2" t="s">
        <v>55</v>
      </c>
      <c r="X993" s="2" t="s">
        <v>55</v>
      </c>
      <c r="Y993" s="2" t="s">
        <v>55</v>
      </c>
      <c r="Z993" s="2" t="s">
        <v>55</v>
      </c>
      <c r="AA993" s="2" t="s">
        <v>56</v>
      </c>
      <c r="AB993" s="2" t="s">
        <v>58</v>
      </c>
      <c r="AC993" s="2" t="s">
        <v>4514</v>
      </c>
      <c r="AD993" s="2" t="s">
        <v>55</v>
      </c>
      <c r="AE993" s="2" t="s">
        <v>55</v>
      </c>
      <c r="AF993" s="2" t="s">
        <v>55</v>
      </c>
      <c r="AG993" s="2" t="s">
        <v>2140</v>
      </c>
    </row>
    <row r="994" spans="1:33" x14ac:dyDescent="0.25">
      <c r="A994" s="2" t="s">
        <v>7255</v>
      </c>
      <c r="B994">
        <v>1</v>
      </c>
      <c r="C994" s="2" t="s">
        <v>7256</v>
      </c>
      <c r="D994" s="2" t="s">
        <v>44</v>
      </c>
      <c r="E994" s="2" t="s">
        <v>4510</v>
      </c>
      <c r="F994" s="2" t="s">
        <v>4511</v>
      </c>
      <c r="G994" s="3">
        <v>36</v>
      </c>
      <c r="H994" s="4">
        <v>0</v>
      </c>
      <c r="I994" s="4">
        <v>0</v>
      </c>
      <c r="J994" s="4">
        <v>0</v>
      </c>
      <c r="K994" s="2" t="s">
        <v>171</v>
      </c>
      <c r="L994" s="2" t="s">
        <v>172</v>
      </c>
      <c r="M994" s="2" t="s">
        <v>7255</v>
      </c>
      <c r="N994" s="2" t="s">
        <v>7257</v>
      </c>
      <c r="O994" s="2" t="s">
        <v>7257</v>
      </c>
      <c r="P994" s="2" t="s">
        <v>55</v>
      </c>
      <c r="Q994" s="2" t="s">
        <v>55</v>
      </c>
      <c r="R994" s="2" t="s">
        <v>1124</v>
      </c>
      <c r="S994">
        <v>0</v>
      </c>
      <c r="T994" s="2" t="s">
        <v>2139</v>
      </c>
      <c r="U994" s="2" t="s">
        <v>4511</v>
      </c>
      <c r="V994" s="2" t="s">
        <v>55</v>
      </c>
      <c r="W994" s="2" t="s">
        <v>55</v>
      </c>
      <c r="X994" s="2" t="s">
        <v>55</v>
      </c>
      <c r="Y994" s="2" t="s">
        <v>55</v>
      </c>
      <c r="Z994" s="2" t="s">
        <v>55</v>
      </c>
      <c r="AA994" s="2" t="s">
        <v>174</v>
      </c>
      <c r="AB994" s="2" t="s">
        <v>58</v>
      </c>
      <c r="AC994" s="2" t="s">
        <v>4514</v>
      </c>
      <c r="AD994" s="2" t="s">
        <v>55</v>
      </c>
      <c r="AE994" s="2" t="s">
        <v>55</v>
      </c>
      <c r="AF994" s="2" t="s">
        <v>55</v>
      </c>
      <c r="AG994" s="2" t="s">
        <v>2140</v>
      </c>
    </row>
    <row r="995" spans="1:33" x14ac:dyDescent="0.25">
      <c r="A995" s="2" t="s">
        <v>7258</v>
      </c>
      <c r="B995">
        <v>1</v>
      </c>
      <c r="C995" s="2" t="s">
        <v>7259</v>
      </c>
      <c r="D995" s="2" t="s">
        <v>44</v>
      </c>
      <c r="E995" s="2" t="s">
        <v>4510</v>
      </c>
      <c r="F995" s="2" t="s">
        <v>4511</v>
      </c>
      <c r="G995" s="3">
        <v>24</v>
      </c>
      <c r="H995" s="4">
        <v>0</v>
      </c>
      <c r="I995" s="4">
        <v>0</v>
      </c>
      <c r="J995" s="4">
        <v>0</v>
      </c>
      <c r="K995" s="2" t="s">
        <v>108</v>
      </c>
      <c r="L995" s="2" t="s">
        <v>109</v>
      </c>
      <c r="M995" s="2" t="s">
        <v>7258</v>
      </c>
      <c r="N995" s="2" t="s">
        <v>2748</v>
      </c>
      <c r="O995" s="2" t="s">
        <v>2748</v>
      </c>
      <c r="P995" s="2" t="s">
        <v>55</v>
      </c>
      <c r="Q995" s="2" t="s">
        <v>55</v>
      </c>
      <c r="R995" s="2" t="s">
        <v>1124</v>
      </c>
      <c r="S995">
        <v>0</v>
      </c>
      <c r="T995" s="2" t="s">
        <v>2139</v>
      </c>
      <c r="U995" s="2" t="s">
        <v>4511</v>
      </c>
      <c r="V995" s="2" t="s">
        <v>55</v>
      </c>
      <c r="W995" s="2" t="s">
        <v>55</v>
      </c>
      <c r="X995" s="2" t="s">
        <v>55</v>
      </c>
      <c r="Y995" s="2" t="s">
        <v>55</v>
      </c>
      <c r="Z995" s="2" t="s">
        <v>55</v>
      </c>
      <c r="AA995" s="2" t="s">
        <v>111</v>
      </c>
      <c r="AB995" s="2" t="s">
        <v>58</v>
      </c>
      <c r="AC995" s="2" t="s">
        <v>4514</v>
      </c>
      <c r="AD995" s="2" t="s">
        <v>55</v>
      </c>
      <c r="AE995" s="2" t="s">
        <v>55</v>
      </c>
      <c r="AF995" s="2" t="s">
        <v>55</v>
      </c>
      <c r="AG995" s="2" t="s">
        <v>2140</v>
      </c>
    </row>
    <row r="996" spans="1:33" x14ac:dyDescent="0.25">
      <c r="A996" s="2" t="s">
        <v>7260</v>
      </c>
      <c r="B996">
        <v>1</v>
      </c>
      <c r="C996" s="2" t="s">
        <v>7261</v>
      </c>
      <c r="D996" s="2" t="s">
        <v>44</v>
      </c>
      <c r="E996" s="2" t="s">
        <v>4510</v>
      </c>
      <c r="F996" s="2" t="s">
        <v>4511</v>
      </c>
      <c r="G996" s="3">
        <v>24</v>
      </c>
      <c r="H996" s="4">
        <v>0</v>
      </c>
      <c r="I996" s="4">
        <v>0</v>
      </c>
      <c r="J996" s="4">
        <v>0</v>
      </c>
      <c r="K996" s="2" t="s">
        <v>108</v>
      </c>
      <c r="L996" s="2" t="s">
        <v>109</v>
      </c>
      <c r="M996" s="2" t="s">
        <v>7260</v>
      </c>
      <c r="N996" s="2" t="s">
        <v>3865</v>
      </c>
      <c r="O996" s="2" t="s">
        <v>3866</v>
      </c>
      <c r="P996" s="2" t="s">
        <v>55</v>
      </c>
      <c r="Q996" s="2" t="s">
        <v>55</v>
      </c>
      <c r="R996" s="2" t="s">
        <v>1124</v>
      </c>
      <c r="S996">
        <v>0</v>
      </c>
      <c r="T996" s="2" t="s">
        <v>2139</v>
      </c>
      <c r="U996" s="2" t="s">
        <v>4511</v>
      </c>
      <c r="V996" s="2" t="s">
        <v>55</v>
      </c>
      <c r="W996" s="2" t="s">
        <v>55</v>
      </c>
      <c r="X996" s="2" t="s">
        <v>55</v>
      </c>
      <c r="Y996" s="2" t="s">
        <v>55</v>
      </c>
      <c r="Z996" s="2" t="s">
        <v>55</v>
      </c>
      <c r="AA996" s="2" t="s">
        <v>111</v>
      </c>
      <c r="AB996" s="2" t="s">
        <v>58</v>
      </c>
      <c r="AC996" s="2" t="s">
        <v>4514</v>
      </c>
      <c r="AD996" s="2" t="s">
        <v>55</v>
      </c>
      <c r="AE996" s="2" t="s">
        <v>55</v>
      </c>
      <c r="AF996" s="2" t="s">
        <v>55</v>
      </c>
      <c r="AG996" s="2" t="s">
        <v>2140</v>
      </c>
    </row>
    <row r="997" spans="1:33" x14ac:dyDescent="0.25">
      <c r="A997" s="2" t="s">
        <v>7262</v>
      </c>
      <c r="B997">
        <v>1</v>
      </c>
      <c r="C997" s="2" t="s">
        <v>7263</v>
      </c>
      <c r="D997" s="2" t="s">
        <v>44</v>
      </c>
      <c r="E997" s="2" t="s">
        <v>4510</v>
      </c>
      <c r="F997" s="2" t="s">
        <v>4511</v>
      </c>
      <c r="G997" s="3">
        <v>24</v>
      </c>
      <c r="H997" s="4">
        <v>0</v>
      </c>
      <c r="I997" s="4">
        <v>0</v>
      </c>
      <c r="J997" s="4">
        <v>0</v>
      </c>
      <c r="K997" s="2" t="s">
        <v>108</v>
      </c>
      <c r="L997" s="2" t="s">
        <v>109</v>
      </c>
      <c r="M997" s="2" t="s">
        <v>7262</v>
      </c>
      <c r="N997" s="2" t="s">
        <v>2818</v>
      </c>
      <c r="O997" s="2" t="s">
        <v>2818</v>
      </c>
      <c r="P997" s="2" t="s">
        <v>55</v>
      </c>
      <c r="Q997" s="2" t="s">
        <v>55</v>
      </c>
      <c r="R997" s="2" t="s">
        <v>1124</v>
      </c>
      <c r="S997">
        <v>0</v>
      </c>
      <c r="T997" s="2" t="s">
        <v>2139</v>
      </c>
      <c r="U997" s="2" t="s">
        <v>4511</v>
      </c>
      <c r="V997" s="2" t="s">
        <v>55</v>
      </c>
      <c r="W997" s="2" t="s">
        <v>55</v>
      </c>
      <c r="X997" s="2" t="s">
        <v>55</v>
      </c>
      <c r="Y997" s="2" t="s">
        <v>55</v>
      </c>
      <c r="Z997" s="2" t="s">
        <v>55</v>
      </c>
      <c r="AA997" s="2" t="s">
        <v>111</v>
      </c>
      <c r="AB997" s="2" t="s">
        <v>58</v>
      </c>
      <c r="AC997" s="2" t="s">
        <v>4514</v>
      </c>
      <c r="AD997" s="2" t="s">
        <v>55</v>
      </c>
      <c r="AE997" s="2" t="s">
        <v>55</v>
      </c>
      <c r="AF997" s="2" t="s">
        <v>55</v>
      </c>
      <c r="AG997" s="2" t="s">
        <v>2140</v>
      </c>
    </row>
    <row r="998" spans="1:33" x14ac:dyDescent="0.25">
      <c r="A998" s="2" t="s">
        <v>7264</v>
      </c>
      <c r="B998">
        <v>1</v>
      </c>
      <c r="C998" s="2" t="s">
        <v>7265</v>
      </c>
      <c r="D998" s="2" t="s">
        <v>44</v>
      </c>
      <c r="E998" s="2" t="s">
        <v>4510</v>
      </c>
      <c r="F998" s="2" t="s">
        <v>4511</v>
      </c>
      <c r="G998" s="3">
        <v>24</v>
      </c>
      <c r="H998" s="4">
        <v>0</v>
      </c>
      <c r="I998" s="4">
        <v>0</v>
      </c>
      <c r="J998" s="4">
        <v>0</v>
      </c>
      <c r="K998" s="2" t="s">
        <v>108</v>
      </c>
      <c r="L998" s="2" t="s">
        <v>109</v>
      </c>
      <c r="M998" s="2" t="s">
        <v>7264</v>
      </c>
      <c r="N998" s="2" t="s">
        <v>7006</v>
      </c>
      <c r="O998" s="2" t="s">
        <v>7006</v>
      </c>
      <c r="P998" s="2" t="s">
        <v>55</v>
      </c>
      <c r="Q998" s="2" t="s">
        <v>55</v>
      </c>
      <c r="R998" s="2" t="s">
        <v>1124</v>
      </c>
      <c r="S998">
        <v>0</v>
      </c>
      <c r="T998" s="2" t="s">
        <v>2139</v>
      </c>
      <c r="U998" s="2" t="s">
        <v>4511</v>
      </c>
      <c r="V998" s="2" t="s">
        <v>55</v>
      </c>
      <c r="W998" s="2" t="s">
        <v>55</v>
      </c>
      <c r="X998" s="2" t="s">
        <v>55</v>
      </c>
      <c r="Y998" s="2" t="s">
        <v>55</v>
      </c>
      <c r="Z998" s="2" t="s">
        <v>55</v>
      </c>
      <c r="AA998" s="2" t="s">
        <v>111</v>
      </c>
      <c r="AB998" s="2" t="s">
        <v>58</v>
      </c>
      <c r="AC998" s="2" t="s">
        <v>4514</v>
      </c>
      <c r="AD998" s="2" t="s">
        <v>55</v>
      </c>
      <c r="AE998" s="2" t="s">
        <v>55</v>
      </c>
      <c r="AF998" s="2" t="s">
        <v>55</v>
      </c>
      <c r="AG998" s="2" t="s">
        <v>2140</v>
      </c>
    </row>
    <row r="999" spans="1:33" x14ac:dyDescent="0.25">
      <c r="A999" s="2" t="s">
        <v>7266</v>
      </c>
      <c r="B999">
        <v>1</v>
      </c>
      <c r="C999" s="2" t="s">
        <v>7267</v>
      </c>
      <c r="D999" s="2" t="s">
        <v>44</v>
      </c>
      <c r="E999" s="2" t="s">
        <v>4510</v>
      </c>
      <c r="F999" s="2" t="s">
        <v>4511</v>
      </c>
      <c r="G999" s="3">
        <v>24</v>
      </c>
      <c r="H999" s="4">
        <v>0</v>
      </c>
      <c r="I999" s="4">
        <v>0</v>
      </c>
      <c r="J999" s="4">
        <v>0</v>
      </c>
      <c r="K999" s="2" t="s">
        <v>108</v>
      </c>
      <c r="L999" s="2" t="s">
        <v>109</v>
      </c>
      <c r="M999" s="2" t="s">
        <v>7266</v>
      </c>
      <c r="N999" s="2" t="s">
        <v>2866</v>
      </c>
      <c r="O999" s="2" t="s">
        <v>2866</v>
      </c>
      <c r="P999" s="2" t="s">
        <v>55</v>
      </c>
      <c r="Q999" s="2" t="s">
        <v>55</v>
      </c>
      <c r="R999" s="2" t="s">
        <v>1124</v>
      </c>
      <c r="S999">
        <v>0</v>
      </c>
      <c r="T999" s="2" t="s">
        <v>2139</v>
      </c>
      <c r="U999" s="2" t="s">
        <v>4511</v>
      </c>
      <c r="V999" s="2" t="s">
        <v>55</v>
      </c>
      <c r="W999" s="2" t="s">
        <v>55</v>
      </c>
      <c r="X999" s="2" t="s">
        <v>55</v>
      </c>
      <c r="Y999" s="2" t="s">
        <v>55</v>
      </c>
      <c r="Z999" s="2" t="s">
        <v>55</v>
      </c>
      <c r="AA999" s="2" t="s">
        <v>111</v>
      </c>
      <c r="AB999" s="2" t="s">
        <v>58</v>
      </c>
      <c r="AC999" s="2" t="s">
        <v>4514</v>
      </c>
      <c r="AD999" s="2" t="s">
        <v>55</v>
      </c>
      <c r="AE999" s="2" t="s">
        <v>55</v>
      </c>
      <c r="AF999" s="2" t="s">
        <v>55</v>
      </c>
      <c r="AG999" s="2" t="s">
        <v>2140</v>
      </c>
    </row>
    <row r="1000" spans="1:33" x14ac:dyDescent="0.25">
      <c r="A1000" s="2" t="s">
        <v>7268</v>
      </c>
      <c r="B1000">
        <v>1</v>
      </c>
      <c r="C1000" s="2" t="s">
        <v>7269</v>
      </c>
      <c r="D1000" s="2" t="s">
        <v>44</v>
      </c>
      <c r="E1000" s="2" t="s">
        <v>4510</v>
      </c>
      <c r="F1000" s="2" t="s">
        <v>4511</v>
      </c>
      <c r="G1000" s="3">
        <v>24</v>
      </c>
      <c r="H1000" s="4">
        <v>0</v>
      </c>
      <c r="I1000" s="4">
        <v>0</v>
      </c>
      <c r="J1000" s="4">
        <v>0</v>
      </c>
      <c r="K1000" s="2" t="s">
        <v>108</v>
      </c>
      <c r="L1000" s="2" t="s">
        <v>109</v>
      </c>
      <c r="M1000" s="2" t="s">
        <v>7268</v>
      </c>
      <c r="N1000" s="2" t="s">
        <v>3201</v>
      </c>
      <c r="O1000" s="2" t="s">
        <v>3201</v>
      </c>
      <c r="P1000" s="2" t="s">
        <v>55</v>
      </c>
      <c r="Q1000" s="2" t="s">
        <v>55</v>
      </c>
      <c r="R1000" s="2" t="s">
        <v>1124</v>
      </c>
      <c r="S1000">
        <v>0</v>
      </c>
      <c r="T1000" s="2" t="s">
        <v>2139</v>
      </c>
      <c r="U1000" s="2" t="s">
        <v>4511</v>
      </c>
      <c r="V1000" s="2" t="s">
        <v>55</v>
      </c>
      <c r="W1000" s="2" t="s">
        <v>55</v>
      </c>
      <c r="X1000" s="2" t="s">
        <v>55</v>
      </c>
      <c r="Y1000" s="2" t="s">
        <v>55</v>
      </c>
      <c r="Z1000" s="2" t="s">
        <v>55</v>
      </c>
      <c r="AA1000" s="2" t="s">
        <v>111</v>
      </c>
      <c r="AB1000" s="2" t="s">
        <v>58</v>
      </c>
      <c r="AC1000" s="2" t="s">
        <v>4514</v>
      </c>
      <c r="AD1000" s="2" t="s">
        <v>55</v>
      </c>
      <c r="AE1000" s="2" t="s">
        <v>55</v>
      </c>
      <c r="AF1000" s="2" t="s">
        <v>55</v>
      </c>
      <c r="AG1000" s="2" t="s">
        <v>2140</v>
      </c>
    </row>
    <row r="1001" spans="1:33" x14ac:dyDescent="0.25">
      <c r="A1001" s="2" t="s">
        <v>7270</v>
      </c>
      <c r="B1001">
        <v>1</v>
      </c>
      <c r="C1001" s="2" t="s">
        <v>7271</v>
      </c>
      <c r="D1001" s="2" t="s">
        <v>44</v>
      </c>
      <c r="E1001" s="2" t="s">
        <v>4510</v>
      </c>
      <c r="F1001" s="2" t="s">
        <v>4511</v>
      </c>
      <c r="G1001" s="3">
        <v>24</v>
      </c>
      <c r="H1001" s="4">
        <v>0</v>
      </c>
      <c r="I1001" s="4">
        <v>0</v>
      </c>
      <c r="J1001" s="4">
        <v>0</v>
      </c>
      <c r="K1001" s="2" t="s">
        <v>108</v>
      </c>
      <c r="L1001" s="2" t="s">
        <v>109</v>
      </c>
      <c r="M1001" s="2" t="s">
        <v>7270</v>
      </c>
      <c r="N1001" s="2" t="s">
        <v>7272</v>
      </c>
      <c r="O1001" s="2" t="s">
        <v>7272</v>
      </c>
      <c r="P1001" s="2" t="s">
        <v>55</v>
      </c>
      <c r="Q1001" s="2" t="s">
        <v>55</v>
      </c>
      <c r="R1001" s="2" t="s">
        <v>1124</v>
      </c>
      <c r="S1001">
        <v>0</v>
      </c>
      <c r="T1001" s="2" t="s">
        <v>2139</v>
      </c>
      <c r="U1001" s="2" t="s">
        <v>4511</v>
      </c>
      <c r="V1001" s="2" t="s">
        <v>55</v>
      </c>
      <c r="W1001" s="2" t="s">
        <v>55</v>
      </c>
      <c r="X1001" s="2" t="s">
        <v>55</v>
      </c>
      <c r="Y1001" s="2" t="s">
        <v>55</v>
      </c>
      <c r="Z1001" s="2" t="s">
        <v>55</v>
      </c>
      <c r="AA1001" s="2" t="s">
        <v>111</v>
      </c>
      <c r="AB1001" s="2" t="s">
        <v>58</v>
      </c>
      <c r="AC1001" s="2" t="s">
        <v>4514</v>
      </c>
      <c r="AD1001" s="2" t="s">
        <v>55</v>
      </c>
      <c r="AE1001" s="2" t="s">
        <v>55</v>
      </c>
      <c r="AF1001" s="2" t="s">
        <v>55</v>
      </c>
      <c r="AG1001" s="2" t="s">
        <v>2140</v>
      </c>
    </row>
    <row r="1002" spans="1:33" x14ac:dyDescent="0.25">
      <c r="A1002" s="2" t="s">
        <v>7273</v>
      </c>
      <c r="B1002">
        <v>1</v>
      </c>
      <c r="C1002" s="2" t="s">
        <v>7274</v>
      </c>
      <c r="D1002" s="2" t="s">
        <v>44</v>
      </c>
      <c r="E1002" s="2" t="s">
        <v>4510</v>
      </c>
      <c r="F1002" s="2" t="s">
        <v>4511</v>
      </c>
      <c r="G1002" s="3">
        <v>24</v>
      </c>
      <c r="H1002" s="4">
        <v>0</v>
      </c>
      <c r="I1002" s="4">
        <v>0</v>
      </c>
      <c r="J1002" s="4">
        <v>0</v>
      </c>
      <c r="K1002" s="2" t="s">
        <v>108</v>
      </c>
      <c r="L1002" s="2" t="s">
        <v>109</v>
      </c>
      <c r="M1002" s="2" t="s">
        <v>7273</v>
      </c>
      <c r="N1002" s="2" t="s">
        <v>7275</v>
      </c>
      <c r="O1002" s="2" t="s">
        <v>7275</v>
      </c>
      <c r="P1002" s="2" t="s">
        <v>55</v>
      </c>
      <c r="Q1002" s="2" t="s">
        <v>55</v>
      </c>
      <c r="R1002" s="2" t="s">
        <v>1124</v>
      </c>
      <c r="S1002">
        <v>0</v>
      </c>
      <c r="T1002" s="2" t="s">
        <v>2139</v>
      </c>
      <c r="U1002" s="2" t="s">
        <v>4511</v>
      </c>
      <c r="V1002" s="2" t="s">
        <v>55</v>
      </c>
      <c r="W1002" s="2" t="s">
        <v>55</v>
      </c>
      <c r="X1002" s="2" t="s">
        <v>55</v>
      </c>
      <c r="Y1002" s="2" t="s">
        <v>55</v>
      </c>
      <c r="Z1002" s="2" t="s">
        <v>55</v>
      </c>
      <c r="AA1002" s="2" t="s">
        <v>111</v>
      </c>
      <c r="AB1002" s="2" t="s">
        <v>58</v>
      </c>
      <c r="AC1002" s="2" t="s">
        <v>4514</v>
      </c>
      <c r="AD1002" s="2" t="s">
        <v>55</v>
      </c>
      <c r="AE1002" s="2" t="s">
        <v>55</v>
      </c>
      <c r="AF1002" s="2" t="s">
        <v>55</v>
      </c>
      <c r="AG1002" s="2" t="s">
        <v>2140</v>
      </c>
    </row>
    <row r="1003" spans="1:33" x14ac:dyDescent="0.25">
      <c r="A1003" s="2" t="s">
        <v>7276</v>
      </c>
      <c r="B1003">
        <v>1</v>
      </c>
      <c r="C1003" s="2" t="s">
        <v>7277</v>
      </c>
      <c r="D1003" s="2" t="s">
        <v>44</v>
      </c>
      <c r="E1003" s="2" t="s">
        <v>4510</v>
      </c>
      <c r="F1003" s="2" t="s">
        <v>4511</v>
      </c>
      <c r="G1003" s="3">
        <v>24</v>
      </c>
      <c r="H1003" s="4">
        <v>0</v>
      </c>
      <c r="I1003" s="4">
        <v>0</v>
      </c>
      <c r="J1003" s="4">
        <v>0</v>
      </c>
      <c r="K1003" s="2" t="s">
        <v>108</v>
      </c>
      <c r="L1003" s="2" t="s">
        <v>109</v>
      </c>
      <c r="M1003" s="2" t="s">
        <v>7276</v>
      </c>
      <c r="N1003" s="2" t="s">
        <v>7008</v>
      </c>
      <c r="O1003" s="2" t="s">
        <v>7008</v>
      </c>
      <c r="P1003" s="2" t="s">
        <v>55</v>
      </c>
      <c r="Q1003" s="2" t="s">
        <v>55</v>
      </c>
      <c r="R1003" s="2" t="s">
        <v>1124</v>
      </c>
      <c r="S1003">
        <v>0</v>
      </c>
      <c r="T1003" s="2" t="s">
        <v>2139</v>
      </c>
      <c r="U1003" s="2" t="s">
        <v>4511</v>
      </c>
      <c r="V1003" s="2" t="s">
        <v>55</v>
      </c>
      <c r="W1003" s="2" t="s">
        <v>55</v>
      </c>
      <c r="X1003" s="2" t="s">
        <v>55</v>
      </c>
      <c r="Y1003" s="2" t="s">
        <v>55</v>
      </c>
      <c r="Z1003" s="2" t="s">
        <v>55</v>
      </c>
      <c r="AA1003" s="2" t="s">
        <v>111</v>
      </c>
      <c r="AB1003" s="2" t="s">
        <v>58</v>
      </c>
      <c r="AC1003" s="2" t="s">
        <v>4514</v>
      </c>
      <c r="AD1003" s="2" t="s">
        <v>55</v>
      </c>
      <c r="AE1003" s="2" t="s">
        <v>55</v>
      </c>
      <c r="AF1003" s="2" t="s">
        <v>55</v>
      </c>
      <c r="AG1003" s="2" t="s">
        <v>2140</v>
      </c>
    </row>
    <row r="1004" spans="1:33" x14ac:dyDescent="0.25">
      <c r="A1004" s="2" t="s">
        <v>7278</v>
      </c>
      <c r="B1004">
        <v>1</v>
      </c>
      <c r="C1004" s="2" t="s">
        <v>7279</v>
      </c>
      <c r="D1004" s="2" t="s">
        <v>44</v>
      </c>
      <c r="E1004" s="2" t="s">
        <v>4510</v>
      </c>
      <c r="F1004" s="2" t="s">
        <v>4511</v>
      </c>
      <c r="G1004" s="3">
        <v>24</v>
      </c>
      <c r="H1004" s="4">
        <v>0</v>
      </c>
      <c r="I1004" s="4">
        <v>0</v>
      </c>
      <c r="J1004" s="4">
        <v>0</v>
      </c>
      <c r="K1004" s="2" t="s">
        <v>108</v>
      </c>
      <c r="L1004" s="2" t="s">
        <v>109</v>
      </c>
      <c r="M1004" s="2" t="s">
        <v>7278</v>
      </c>
      <c r="N1004" s="2" t="s">
        <v>7280</v>
      </c>
      <c r="O1004" s="2" t="s">
        <v>7280</v>
      </c>
      <c r="P1004" s="2" t="s">
        <v>55</v>
      </c>
      <c r="Q1004" s="2" t="s">
        <v>55</v>
      </c>
      <c r="R1004" s="2" t="s">
        <v>1124</v>
      </c>
      <c r="S1004">
        <v>0</v>
      </c>
      <c r="T1004" s="2" t="s">
        <v>2139</v>
      </c>
      <c r="U1004" s="2" t="s">
        <v>4511</v>
      </c>
      <c r="V1004" s="2" t="s">
        <v>55</v>
      </c>
      <c r="W1004" s="2" t="s">
        <v>55</v>
      </c>
      <c r="X1004" s="2" t="s">
        <v>55</v>
      </c>
      <c r="Y1004" s="2" t="s">
        <v>55</v>
      </c>
      <c r="Z1004" s="2" t="s">
        <v>55</v>
      </c>
      <c r="AA1004" s="2" t="s">
        <v>111</v>
      </c>
      <c r="AB1004" s="2" t="s">
        <v>58</v>
      </c>
      <c r="AC1004" s="2" t="s">
        <v>4514</v>
      </c>
      <c r="AD1004" s="2" t="s">
        <v>55</v>
      </c>
      <c r="AE1004" s="2" t="s">
        <v>55</v>
      </c>
      <c r="AF1004" s="2" t="s">
        <v>55</v>
      </c>
      <c r="AG1004" s="2" t="s">
        <v>2140</v>
      </c>
    </row>
    <row r="1005" spans="1:33" x14ac:dyDescent="0.25">
      <c r="A1005" s="2" t="s">
        <v>7281</v>
      </c>
      <c r="B1005">
        <v>2</v>
      </c>
      <c r="C1005" s="2" t="s">
        <v>7282</v>
      </c>
      <c r="D1005" s="2" t="s">
        <v>44</v>
      </c>
      <c r="E1005" s="2" t="s">
        <v>4510</v>
      </c>
      <c r="F1005" s="2" t="s">
        <v>4511</v>
      </c>
      <c r="G1005" s="3">
        <v>72</v>
      </c>
      <c r="H1005" s="4">
        <v>0</v>
      </c>
      <c r="I1005" s="4">
        <v>0</v>
      </c>
      <c r="J1005" s="4">
        <v>0</v>
      </c>
      <c r="K1005" s="2" t="s">
        <v>60</v>
      </c>
      <c r="L1005" s="2" t="s">
        <v>93</v>
      </c>
      <c r="M1005" s="2" t="s">
        <v>7281</v>
      </c>
      <c r="N1005" s="2" t="s">
        <v>5453</v>
      </c>
      <c r="O1005" s="2" t="s">
        <v>5311</v>
      </c>
      <c r="P1005" s="2" t="s">
        <v>55</v>
      </c>
      <c r="Q1005" s="2" t="s">
        <v>55</v>
      </c>
      <c r="R1005" s="2" t="s">
        <v>1124</v>
      </c>
      <c r="S1005">
        <v>0</v>
      </c>
      <c r="T1005" s="2" t="s">
        <v>2139</v>
      </c>
      <c r="U1005" s="2" t="s">
        <v>4511</v>
      </c>
      <c r="V1005" s="2" t="s">
        <v>55</v>
      </c>
      <c r="W1005" s="2" t="s">
        <v>55</v>
      </c>
      <c r="X1005" s="2" t="s">
        <v>55</v>
      </c>
      <c r="Y1005" s="2" t="s">
        <v>55</v>
      </c>
      <c r="Z1005" s="2" t="s">
        <v>55</v>
      </c>
      <c r="AA1005" s="2" t="s">
        <v>95</v>
      </c>
      <c r="AB1005" s="2" t="s">
        <v>58</v>
      </c>
      <c r="AC1005" s="2" t="s">
        <v>4514</v>
      </c>
      <c r="AD1005" s="2" t="s">
        <v>55</v>
      </c>
      <c r="AE1005" s="2" t="s">
        <v>55</v>
      </c>
      <c r="AF1005" s="2" t="s">
        <v>55</v>
      </c>
      <c r="AG1005" s="2" t="s">
        <v>2140</v>
      </c>
    </row>
    <row r="1006" spans="1:33" x14ac:dyDescent="0.25">
      <c r="A1006" s="2" t="s">
        <v>7283</v>
      </c>
      <c r="B1006">
        <v>1</v>
      </c>
      <c r="C1006" s="2" t="s">
        <v>7284</v>
      </c>
      <c r="D1006" s="2" t="s">
        <v>44</v>
      </c>
      <c r="E1006" s="2" t="s">
        <v>4510</v>
      </c>
      <c r="F1006" s="2" t="s">
        <v>4511</v>
      </c>
      <c r="G1006" s="3">
        <v>72</v>
      </c>
      <c r="H1006" s="4">
        <v>0</v>
      </c>
      <c r="I1006" s="4">
        <v>0</v>
      </c>
      <c r="J1006" s="4">
        <v>0</v>
      </c>
      <c r="K1006" s="2" t="s">
        <v>60</v>
      </c>
      <c r="L1006" s="2" t="s">
        <v>93</v>
      </c>
      <c r="M1006" s="2" t="s">
        <v>7283</v>
      </c>
      <c r="N1006" s="2" t="s">
        <v>7284</v>
      </c>
      <c r="O1006" s="2" t="s">
        <v>7169</v>
      </c>
      <c r="P1006" s="2" t="s">
        <v>55</v>
      </c>
      <c r="Q1006" s="2" t="s">
        <v>55</v>
      </c>
      <c r="R1006" s="2" t="s">
        <v>1124</v>
      </c>
      <c r="S1006">
        <v>0</v>
      </c>
      <c r="T1006" s="2" t="s">
        <v>2139</v>
      </c>
      <c r="U1006" s="2" t="s">
        <v>4511</v>
      </c>
      <c r="V1006" s="2" t="s">
        <v>55</v>
      </c>
      <c r="W1006" s="2" t="s">
        <v>55</v>
      </c>
      <c r="X1006" s="2" t="s">
        <v>55</v>
      </c>
      <c r="Y1006" s="2" t="s">
        <v>55</v>
      </c>
      <c r="Z1006" s="2" t="s">
        <v>55</v>
      </c>
      <c r="AA1006" s="2" t="s">
        <v>95</v>
      </c>
      <c r="AB1006" s="2" t="s">
        <v>58</v>
      </c>
      <c r="AC1006" s="2" t="s">
        <v>4514</v>
      </c>
      <c r="AD1006" s="2" t="s">
        <v>55</v>
      </c>
      <c r="AE1006" s="2" t="s">
        <v>55</v>
      </c>
      <c r="AF1006" s="2" t="s">
        <v>55</v>
      </c>
      <c r="AG1006" s="2" t="s">
        <v>2140</v>
      </c>
    </row>
    <row r="1007" spans="1:33" x14ac:dyDescent="0.25">
      <c r="A1007" s="2" t="s">
        <v>7285</v>
      </c>
      <c r="B1007">
        <v>1</v>
      </c>
      <c r="C1007" s="2" t="s">
        <v>7286</v>
      </c>
      <c r="D1007" s="2" t="s">
        <v>44</v>
      </c>
      <c r="E1007" s="2" t="s">
        <v>4510</v>
      </c>
      <c r="F1007" s="2" t="s">
        <v>4511</v>
      </c>
      <c r="G1007" s="3">
        <v>24</v>
      </c>
      <c r="H1007" s="4">
        <v>0</v>
      </c>
      <c r="I1007" s="4">
        <v>0</v>
      </c>
      <c r="J1007" s="4">
        <v>0</v>
      </c>
      <c r="K1007" s="2" t="s">
        <v>47</v>
      </c>
      <c r="L1007" s="2" t="s">
        <v>48</v>
      </c>
      <c r="M1007" s="2" t="s">
        <v>7285</v>
      </c>
      <c r="N1007" s="2" t="s">
        <v>7286</v>
      </c>
      <c r="O1007" s="2" t="s">
        <v>7287</v>
      </c>
      <c r="P1007" s="2" t="s">
        <v>55</v>
      </c>
      <c r="Q1007" s="2" t="s">
        <v>55</v>
      </c>
      <c r="R1007" s="2" t="s">
        <v>1124</v>
      </c>
      <c r="S1007">
        <v>0</v>
      </c>
      <c r="T1007" s="2" t="s">
        <v>2139</v>
      </c>
      <c r="U1007" s="2" t="s">
        <v>4511</v>
      </c>
      <c r="V1007" s="2" t="s">
        <v>55</v>
      </c>
      <c r="W1007" s="2" t="s">
        <v>55</v>
      </c>
      <c r="X1007" s="2" t="s">
        <v>55</v>
      </c>
      <c r="Y1007" s="2" t="s">
        <v>55</v>
      </c>
      <c r="Z1007" s="2" t="s">
        <v>55</v>
      </c>
      <c r="AA1007" s="2" t="s">
        <v>56</v>
      </c>
      <c r="AB1007" s="2" t="s">
        <v>58</v>
      </c>
      <c r="AC1007" s="2" t="s">
        <v>4514</v>
      </c>
      <c r="AD1007" s="2" t="s">
        <v>55</v>
      </c>
      <c r="AE1007" s="2" t="s">
        <v>55</v>
      </c>
      <c r="AF1007" s="2" t="s">
        <v>55</v>
      </c>
      <c r="AG1007" s="2" t="s">
        <v>2140</v>
      </c>
    </row>
    <row r="1008" spans="1:33" x14ac:dyDescent="0.25">
      <c r="A1008" s="2" t="s">
        <v>7288</v>
      </c>
      <c r="B1008">
        <v>1</v>
      </c>
      <c r="C1008" s="2" t="s">
        <v>7289</v>
      </c>
      <c r="D1008" s="2" t="s">
        <v>44</v>
      </c>
      <c r="E1008" s="2" t="s">
        <v>4510</v>
      </c>
      <c r="F1008" s="2" t="s">
        <v>4511</v>
      </c>
      <c r="G1008" s="3">
        <v>24</v>
      </c>
      <c r="H1008" s="4">
        <v>0</v>
      </c>
      <c r="I1008" s="4">
        <v>0</v>
      </c>
      <c r="J1008" s="4">
        <v>0</v>
      </c>
      <c r="K1008" s="2" t="s">
        <v>47</v>
      </c>
      <c r="L1008" s="2" t="s">
        <v>48</v>
      </c>
      <c r="M1008" s="2" t="s">
        <v>7288</v>
      </c>
      <c r="N1008" s="2" t="s">
        <v>7289</v>
      </c>
      <c r="O1008" s="2" t="s">
        <v>7290</v>
      </c>
      <c r="P1008" s="2" t="s">
        <v>55</v>
      </c>
      <c r="Q1008" s="2" t="s">
        <v>55</v>
      </c>
      <c r="R1008" s="2" t="s">
        <v>1124</v>
      </c>
      <c r="S1008">
        <v>0</v>
      </c>
      <c r="T1008" s="2" t="s">
        <v>2139</v>
      </c>
      <c r="U1008" s="2" t="s">
        <v>4511</v>
      </c>
      <c r="V1008" s="2" t="s">
        <v>55</v>
      </c>
      <c r="W1008" s="2" t="s">
        <v>55</v>
      </c>
      <c r="X1008" s="2" t="s">
        <v>55</v>
      </c>
      <c r="Y1008" s="2" t="s">
        <v>55</v>
      </c>
      <c r="Z1008" s="2" t="s">
        <v>55</v>
      </c>
      <c r="AA1008" s="2" t="s">
        <v>56</v>
      </c>
      <c r="AB1008" s="2" t="s">
        <v>58</v>
      </c>
      <c r="AC1008" s="2" t="s">
        <v>4514</v>
      </c>
      <c r="AD1008" s="2" t="s">
        <v>55</v>
      </c>
      <c r="AE1008" s="2" t="s">
        <v>55</v>
      </c>
      <c r="AF1008" s="2" t="s">
        <v>55</v>
      </c>
      <c r="AG1008" s="2" t="s">
        <v>2140</v>
      </c>
    </row>
    <row r="1009" spans="1:33" x14ac:dyDescent="0.25">
      <c r="A1009" s="2" t="s">
        <v>7291</v>
      </c>
      <c r="B1009">
        <v>2</v>
      </c>
      <c r="C1009" s="2" t="s">
        <v>7292</v>
      </c>
      <c r="D1009" s="2" t="s">
        <v>44</v>
      </c>
      <c r="E1009" s="2" t="s">
        <v>4510</v>
      </c>
      <c r="F1009" s="2" t="s">
        <v>4511</v>
      </c>
      <c r="G1009" s="3">
        <v>48</v>
      </c>
      <c r="H1009" s="4">
        <v>0</v>
      </c>
      <c r="I1009" s="4">
        <v>0</v>
      </c>
      <c r="J1009" s="4">
        <v>0</v>
      </c>
      <c r="K1009" s="2" t="s">
        <v>171</v>
      </c>
      <c r="L1009" s="2" t="s">
        <v>172</v>
      </c>
      <c r="M1009" s="2" t="s">
        <v>7291</v>
      </c>
      <c r="N1009" s="2" t="s">
        <v>7293</v>
      </c>
      <c r="O1009" s="2" t="s">
        <v>7294</v>
      </c>
      <c r="P1009" s="2" t="s">
        <v>55</v>
      </c>
      <c r="Q1009" s="2" t="s">
        <v>55</v>
      </c>
      <c r="R1009" s="2" t="s">
        <v>1124</v>
      </c>
      <c r="S1009">
        <v>0</v>
      </c>
      <c r="T1009" s="2" t="s">
        <v>2139</v>
      </c>
      <c r="U1009" s="2" t="s">
        <v>4511</v>
      </c>
      <c r="V1009" s="2" t="s">
        <v>55</v>
      </c>
      <c r="W1009" s="2" t="s">
        <v>55</v>
      </c>
      <c r="X1009" s="2" t="s">
        <v>55</v>
      </c>
      <c r="Y1009" s="2" t="s">
        <v>55</v>
      </c>
      <c r="Z1009" s="2" t="s">
        <v>55</v>
      </c>
      <c r="AA1009" s="2" t="s">
        <v>1051</v>
      </c>
      <c r="AB1009" s="2" t="s">
        <v>58</v>
      </c>
      <c r="AC1009" s="2" t="s">
        <v>4514</v>
      </c>
      <c r="AD1009" s="2" t="s">
        <v>55</v>
      </c>
      <c r="AE1009" s="2" t="s">
        <v>55</v>
      </c>
      <c r="AF1009" s="2" t="s">
        <v>55</v>
      </c>
      <c r="AG1009" s="2" t="s">
        <v>2140</v>
      </c>
    </row>
    <row r="1010" spans="1:33" x14ac:dyDescent="0.25">
      <c r="A1010" s="2" t="s">
        <v>7295</v>
      </c>
      <c r="B1010">
        <v>2</v>
      </c>
      <c r="C1010" s="2" t="s">
        <v>7296</v>
      </c>
      <c r="D1010" s="2" t="s">
        <v>44</v>
      </c>
      <c r="E1010" s="2" t="s">
        <v>4510</v>
      </c>
      <c r="F1010" s="2" t="s">
        <v>4511</v>
      </c>
      <c r="G1010" s="3">
        <v>42</v>
      </c>
      <c r="H1010" s="4">
        <v>0</v>
      </c>
      <c r="I1010" s="4">
        <v>0</v>
      </c>
      <c r="J1010" s="4">
        <v>0</v>
      </c>
      <c r="K1010" s="2" t="s">
        <v>171</v>
      </c>
      <c r="L1010" s="2" t="s">
        <v>172</v>
      </c>
      <c r="M1010" s="2" t="s">
        <v>7295</v>
      </c>
      <c r="N1010" s="2" t="s">
        <v>7294</v>
      </c>
      <c r="O1010" s="2" t="s">
        <v>7294</v>
      </c>
      <c r="P1010" s="2" t="s">
        <v>55</v>
      </c>
      <c r="Q1010" s="2" t="s">
        <v>55</v>
      </c>
      <c r="R1010" s="2" t="s">
        <v>1124</v>
      </c>
      <c r="S1010">
        <v>0</v>
      </c>
      <c r="T1010" s="2" t="s">
        <v>2139</v>
      </c>
      <c r="U1010" s="2" t="s">
        <v>4511</v>
      </c>
      <c r="V1010" s="2" t="s">
        <v>55</v>
      </c>
      <c r="W1010" s="2" t="s">
        <v>55</v>
      </c>
      <c r="X1010" s="2" t="s">
        <v>55</v>
      </c>
      <c r="Y1010" s="2" t="s">
        <v>55</v>
      </c>
      <c r="Z1010" s="2" t="s">
        <v>55</v>
      </c>
      <c r="AA1010" s="2" t="s">
        <v>1051</v>
      </c>
      <c r="AB1010" s="2" t="s">
        <v>58</v>
      </c>
      <c r="AC1010" s="2" t="s">
        <v>4514</v>
      </c>
      <c r="AD1010" s="2" t="s">
        <v>55</v>
      </c>
      <c r="AE1010" s="2" t="s">
        <v>55</v>
      </c>
      <c r="AF1010" s="2" t="s">
        <v>55</v>
      </c>
      <c r="AG1010" s="2" t="s">
        <v>2140</v>
      </c>
    </row>
    <row r="1011" spans="1:33" x14ac:dyDescent="0.25">
      <c r="A1011" s="2" t="s">
        <v>7297</v>
      </c>
      <c r="B1011">
        <v>1</v>
      </c>
      <c r="C1011" s="2" t="s">
        <v>7298</v>
      </c>
      <c r="D1011" s="2" t="s">
        <v>44</v>
      </c>
      <c r="E1011" s="2" t="s">
        <v>4510</v>
      </c>
      <c r="F1011" s="2" t="s">
        <v>4511</v>
      </c>
      <c r="G1011" s="3">
        <v>96</v>
      </c>
      <c r="H1011" s="4">
        <v>0</v>
      </c>
      <c r="I1011" s="4">
        <v>0</v>
      </c>
      <c r="J1011" s="4">
        <v>0</v>
      </c>
      <c r="K1011" s="2" t="s">
        <v>171</v>
      </c>
      <c r="L1011" s="2" t="s">
        <v>172</v>
      </c>
      <c r="M1011" s="2" t="s">
        <v>7297</v>
      </c>
      <c r="N1011" s="2" t="s">
        <v>7299</v>
      </c>
      <c r="O1011" s="2" t="s">
        <v>7299</v>
      </c>
      <c r="P1011" s="2" t="s">
        <v>55</v>
      </c>
      <c r="Q1011" s="2" t="s">
        <v>55</v>
      </c>
      <c r="R1011" s="2" t="s">
        <v>1124</v>
      </c>
      <c r="S1011">
        <v>0</v>
      </c>
      <c r="T1011" s="2" t="s">
        <v>2139</v>
      </c>
      <c r="U1011" s="2" t="s">
        <v>4511</v>
      </c>
      <c r="V1011" s="2" t="s">
        <v>55</v>
      </c>
      <c r="W1011" s="2" t="s">
        <v>55</v>
      </c>
      <c r="X1011" s="2" t="s">
        <v>55</v>
      </c>
      <c r="Y1011" s="2" t="s">
        <v>55</v>
      </c>
      <c r="Z1011" s="2" t="s">
        <v>55</v>
      </c>
      <c r="AA1011" s="2" t="s">
        <v>1051</v>
      </c>
      <c r="AB1011" s="2" t="s">
        <v>58</v>
      </c>
      <c r="AC1011" s="2" t="s">
        <v>4514</v>
      </c>
      <c r="AD1011" s="2" t="s">
        <v>55</v>
      </c>
      <c r="AE1011" s="2" t="s">
        <v>55</v>
      </c>
      <c r="AF1011" s="2" t="s">
        <v>55</v>
      </c>
      <c r="AG1011" s="2" t="s">
        <v>2140</v>
      </c>
    </row>
    <row r="1012" spans="1:33" x14ac:dyDescent="0.25">
      <c r="A1012" s="2" t="s">
        <v>7300</v>
      </c>
      <c r="B1012">
        <v>1</v>
      </c>
      <c r="C1012" s="2" t="s">
        <v>7301</v>
      </c>
      <c r="D1012" s="2" t="s">
        <v>44</v>
      </c>
      <c r="E1012" s="2" t="s">
        <v>4510</v>
      </c>
      <c r="F1012" s="2" t="s">
        <v>4511</v>
      </c>
      <c r="G1012" s="3">
        <v>12</v>
      </c>
      <c r="H1012" s="4">
        <v>0</v>
      </c>
      <c r="I1012" s="4">
        <v>0</v>
      </c>
      <c r="J1012" s="4">
        <v>0</v>
      </c>
      <c r="K1012" s="2" t="s">
        <v>171</v>
      </c>
      <c r="L1012" s="2" t="s">
        <v>172</v>
      </c>
      <c r="M1012" s="2" t="s">
        <v>7300</v>
      </c>
      <c r="N1012" s="2" t="s">
        <v>7302</v>
      </c>
      <c r="O1012" s="2" t="s">
        <v>7302</v>
      </c>
      <c r="P1012" s="2" t="s">
        <v>55</v>
      </c>
      <c r="Q1012" s="2" t="s">
        <v>55</v>
      </c>
      <c r="R1012" s="2" t="s">
        <v>1124</v>
      </c>
      <c r="S1012">
        <v>0</v>
      </c>
      <c r="T1012" s="2" t="s">
        <v>2139</v>
      </c>
      <c r="U1012" s="2" t="s">
        <v>4511</v>
      </c>
      <c r="V1012" s="2" t="s">
        <v>55</v>
      </c>
      <c r="W1012" s="2" t="s">
        <v>55</v>
      </c>
      <c r="X1012" s="2" t="s">
        <v>55</v>
      </c>
      <c r="Y1012" s="2" t="s">
        <v>55</v>
      </c>
      <c r="Z1012" s="2" t="s">
        <v>55</v>
      </c>
      <c r="AA1012" s="2" t="s">
        <v>1051</v>
      </c>
      <c r="AB1012" s="2" t="s">
        <v>58</v>
      </c>
      <c r="AC1012" s="2" t="s">
        <v>4514</v>
      </c>
      <c r="AD1012" s="2" t="s">
        <v>55</v>
      </c>
      <c r="AE1012" s="2" t="s">
        <v>55</v>
      </c>
      <c r="AF1012" s="2" t="s">
        <v>55</v>
      </c>
      <c r="AG1012" s="2" t="s">
        <v>2140</v>
      </c>
    </row>
    <row r="1013" spans="1:33" x14ac:dyDescent="0.25">
      <c r="A1013" s="2" t="s">
        <v>7303</v>
      </c>
      <c r="B1013">
        <v>1</v>
      </c>
      <c r="C1013" s="2" t="s">
        <v>7304</v>
      </c>
      <c r="D1013" s="2" t="s">
        <v>44</v>
      </c>
      <c r="E1013" s="2" t="s">
        <v>4510</v>
      </c>
      <c r="F1013" s="2" t="s">
        <v>4511</v>
      </c>
      <c r="G1013" s="3">
        <v>18</v>
      </c>
      <c r="H1013" s="4">
        <v>0</v>
      </c>
      <c r="I1013" s="4">
        <v>0</v>
      </c>
      <c r="J1013" s="4">
        <v>0</v>
      </c>
      <c r="K1013" s="2" t="s">
        <v>171</v>
      </c>
      <c r="L1013" s="2" t="s">
        <v>172</v>
      </c>
      <c r="M1013" s="2" t="s">
        <v>7303</v>
      </c>
      <c r="N1013" s="2" t="s">
        <v>7302</v>
      </c>
      <c r="O1013" s="2" t="s">
        <v>7302</v>
      </c>
      <c r="P1013" s="2" t="s">
        <v>55</v>
      </c>
      <c r="Q1013" s="2" t="s">
        <v>55</v>
      </c>
      <c r="R1013" s="2" t="s">
        <v>1124</v>
      </c>
      <c r="S1013">
        <v>0</v>
      </c>
      <c r="T1013" s="2" t="s">
        <v>2139</v>
      </c>
      <c r="U1013" s="2" t="s">
        <v>4511</v>
      </c>
      <c r="V1013" s="2" t="s">
        <v>55</v>
      </c>
      <c r="W1013" s="2" t="s">
        <v>55</v>
      </c>
      <c r="X1013" s="2" t="s">
        <v>55</v>
      </c>
      <c r="Y1013" s="2" t="s">
        <v>55</v>
      </c>
      <c r="Z1013" s="2" t="s">
        <v>55</v>
      </c>
      <c r="AA1013" s="2" t="s">
        <v>1051</v>
      </c>
      <c r="AB1013" s="2" t="s">
        <v>58</v>
      </c>
      <c r="AC1013" s="2" t="s">
        <v>4514</v>
      </c>
      <c r="AD1013" s="2" t="s">
        <v>55</v>
      </c>
      <c r="AE1013" s="2" t="s">
        <v>55</v>
      </c>
      <c r="AF1013" s="2" t="s">
        <v>55</v>
      </c>
      <c r="AG1013" s="2" t="s">
        <v>2140</v>
      </c>
    </row>
    <row r="1014" spans="1:33" x14ac:dyDescent="0.25">
      <c r="A1014" s="2" t="s">
        <v>7305</v>
      </c>
      <c r="B1014">
        <v>1</v>
      </c>
      <c r="C1014" s="2" t="s">
        <v>7306</v>
      </c>
      <c r="D1014" s="2" t="s">
        <v>44</v>
      </c>
      <c r="E1014" s="2" t="s">
        <v>4510</v>
      </c>
      <c r="F1014" s="2" t="s">
        <v>4511</v>
      </c>
      <c r="G1014" s="3">
        <v>12</v>
      </c>
      <c r="H1014" s="4">
        <v>0</v>
      </c>
      <c r="I1014" s="4">
        <v>0</v>
      </c>
      <c r="J1014" s="4">
        <v>0</v>
      </c>
      <c r="K1014" s="2" t="s">
        <v>171</v>
      </c>
      <c r="L1014" s="2" t="s">
        <v>172</v>
      </c>
      <c r="M1014" s="2" t="s">
        <v>7305</v>
      </c>
      <c r="N1014" s="2" t="s">
        <v>7306</v>
      </c>
      <c r="O1014" s="2" t="s">
        <v>7306</v>
      </c>
      <c r="P1014" s="2" t="s">
        <v>55</v>
      </c>
      <c r="Q1014" s="2" t="s">
        <v>55</v>
      </c>
      <c r="R1014" s="2" t="s">
        <v>1124</v>
      </c>
      <c r="S1014">
        <v>0</v>
      </c>
      <c r="T1014" s="2" t="s">
        <v>2139</v>
      </c>
      <c r="U1014" s="2" t="s">
        <v>4511</v>
      </c>
      <c r="V1014" s="2" t="s">
        <v>55</v>
      </c>
      <c r="W1014" s="2" t="s">
        <v>55</v>
      </c>
      <c r="X1014" s="2" t="s">
        <v>55</v>
      </c>
      <c r="Y1014" s="2" t="s">
        <v>55</v>
      </c>
      <c r="Z1014" s="2" t="s">
        <v>55</v>
      </c>
      <c r="AA1014" s="2" t="s">
        <v>174</v>
      </c>
      <c r="AB1014" s="2" t="s">
        <v>58</v>
      </c>
      <c r="AC1014" s="2" t="s">
        <v>4514</v>
      </c>
      <c r="AD1014" s="2" t="s">
        <v>55</v>
      </c>
      <c r="AE1014" s="2" t="s">
        <v>55</v>
      </c>
      <c r="AF1014" s="2" t="s">
        <v>55</v>
      </c>
      <c r="AG1014" s="2" t="s">
        <v>2140</v>
      </c>
    </row>
    <row r="1015" spans="1:33" x14ac:dyDescent="0.25">
      <c r="A1015" s="2" t="s">
        <v>7307</v>
      </c>
      <c r="B1015">
        <v>1</v>
      </c>
      <c r="C1015" s="2" t="s">
        <v>7308</v>
      </c>
      <c r="D1015" s="2" t="s">
        <v>44</v>
      </c>
      <c r="E1015" s="2" t="s">
        <v>4510</v>
      </c>
      <c r="F1015" s="2" t="s">
        <v>4511</v>
      </c>
      <c r="G1015" s="3">
        <v>12</v>
      </c>
      <c r="H1015" s="4">
        <v>0</v>
      </c>
      <c r="I1015" s="4">
        <v>0</v>
      </c>
      <c r="J1015" s="4">
        <v>0</v>
      </c>
      <c r="K1015" s="2" t="s">
        <v>171</v>
      </c>
      <c r="L1015" s="2" t="s">
        <v>172</v>
      </c>
      <c r="M1015" s="2" t="s">
        <v>7307</v>
      </c>
      <c r="N1015" s="2" t="s">
        <v>7308</v>
      </c>
      <c r="O1015" s="2" t="s">
        <v>7308</v>
      </c>
      <c r="P1015" s="2" t="s">
        <v>55</v>
      </c>
      <c r="Q1015" s="2" t="s">
        <v>55</v>
      </c>
      <c r="R1015" s="2" t="s">
        <v>1124</v>
      </c>
      <c r="S1015">
        <v>0</v>
      </c>
      <c r="T1015" s="2" t="s">
        <v>2139</v>
      </c>
      <c r="U1015" s="2" t="s">
        <v>4511</v>
      </c>
      <c r="V1015" s="2" t="s">
        <v>55</v>
      </c>
      <c r="W1015" s="2" t="s">
        <v>55</v>
      </c>
      <c r="X1015" s="2" t="s">
        <v>55</v>
      </c>
      <c r="Y1015" s="2" t="s">
        <v>55</v>
      </c>
      <c r="Z1015" s="2" t="s">
        <v>55</v>
      </c>
      <c r="AA1015" s="2" t="s">
        <v>174</v>
      </c>
      <c r="AB1015" s="2" t="s">
        <v>58</v>
      </c>
      <c r="AC1015" s="2" t="s">
        <v>4514</v>
      </c>
      <c r="AD1015" s="2" t="s">
        <v>55</v>
      </c>
      <c r="AE1015" s="2" t="s">
        <v>55</v>
      </c>
      <c r="AF1015" s="2" t="s">
        <v>55</v>
      </c>
      <c r="AG1015" s="2" t="s">
        <v>2140</v>
      </c>
    </row>
    <row r="1016" spans="1:33" x14ac:dyDescent="0.25">
      <c r="A1016" s="2" t="s">
        <v>7309</v>
      </c>
      <c r="B1016">
        <v>1</v>
      </c>
      <c r="C1016" s="2" t="s">
        <v>7310</v>
      </c>
      <c r="D1016" s="2" t="s">
        <v>44</v>
      </c>
      <c r="E1016" s="2" t="s">
        <v>4510</v>
      </c>
      <c r="F1016" s="2" t="s">
        <v>4511</v>
      </c>
      <c r="G1016" s="3">
        <v>12</v>
      </c>
      <c r="H1016" s="4">
        <v>0</v>
      </c>
      <c r="I1016" s="4">
        <v>0</v>
      </c>
      <c r="J1016" s="4">
        <v>0</v>
      </c>
      <c r="K1016" s="2" t="s">
        <v>171</v>
      </c>
      <c r="L1016" s="2" t="s">
        <v>172</v>
      </c>
      <c r="M1016" s="2" t="s">
        <v>7309</v>
      </c>
      <c r="N1016" s="2" t="s">
        <v>7310</v>
      </c>
      <c r="O1016" s="2" t="s">
        <v>7310</v>
      </c>
      <c r="P1016" s="2" t="s">
        <v>55</v>
      </c>
      <c r="Q1016" s="2" t="s">
        <v>55</v>
      </c>
      <c r="R1016" s="2" t="s">
        <v>1124</v>
      </c>
      <c r="S1016">
        <v>0</v>
      </c>
      <c r="T1016" s="2" t="s">
        <v>2139</v>
      </c>
      <c r="U1016" s="2" t="s">
        <v>4511</v>
      </c>
      <c r="V1016" s="2" t="s">
        <v>55</v>
      </c>
      <c r="W1016" s="2" t="s">
        <v>55</v>
      </c>
      <c r="X1016" s="2" t="s">
        <v>55</v>
      </c>
      <c r="Y1016" s="2" t="s">
        <v>55</v>
      </c>
      <c r="Z1016" s="2" t="s">
        <v>55</v>
      </c>
      <c r="AA1016" s="2" t="s">
        <v>174</v>
      </c>
      <c r="AB1016" s="2" t="s">
        <v>58</v>
      </c>
      <c r="AC1016" s="2" t="s">
        <v>4514</v>
      </c>
      <c r="AD1016" s="2" t="s">
        <v>55</v>
      </c>
      <c r="AE1016" s="2" t="s">
        <v>55</v>
      </c>
      <c r="AF1016" s="2" t="s">
        <v>55</v>
      </c>
      <c r="AG1016" s="2" t="s">
        <v>2140</v>
      </c>
    </row>
    <row r="1017" spans="1:33" x14ac:dyDescent="0.25">
      <c r="A1017" s="2" t="s">
        <v>7311</v>
      </c>
      <c r="B1017">
        <v>1</v>
      </c>
      <c r="C1017" s="2" t="s">
        <v>7312</v>
      </c>
      <c r="D1017" s="2" t="s">
        <v>700</v>
      </c>
      <c r="E1017" s="2" t="s">
        <v>4510</v>
      </c>
      <c r="F1017" s="2" t="s">
        <v>4511</v>
      </c>
      <c r="G1017" s="3">
        <v>12</v>
      </c>
      <c r="H1017" s="4">
        <v>0</v>
      </c>
      <c r="I1017" s="4">
        <v>0</v>
      </c>
      <c r="J1017" s="4">
        <v>0</v>
      </c>
      <c r="K1017" s="2" t="s">
        <v>47</v>
      </c>
      <c r="L1017" s="2" t="s">
        <v>48</v>
      </c>
      <c r="M1017" s="2" t="s">
        <v>7311</v>
      </c>
      <c r="N1017" s="2" t="s">
        <v>5335</v>
      </c>
      <c r="O1017" s="2" t="s">
        <v>5335</v>
      </c>
      <c r="P1017" s="2" t="s">
        <v>55</v>
      </c>
      <c r="Q1017" s="2" t="s">
        <v>55</v>
      </c>
      <c r="R1017" s="2" t="s">
        <v>1124</v>
      </c>
      <c r="S1017">
        <v>0</v>
      </c>
      <c r="T1017" s="2" t="s">
        <v>2139</v>
      </c>
      <c r="U1017" s="2" t="s">
        <v>4511</v>
      </c>
      <c r="V1017" s="2" t="s">
        <v>55</v>
      </c>
      <c r="W1017" s="2" t="s">
        <v>55</v>
      </c>
      <c r="X1017" s="2" t="s">
        <v>55</v>
      </c>
      <c r="Y1017" s="2" t="s">
        <v>55</v>
      </c>
      <c r="Z1017" s="2" t="s">
        <v>55</v>
      </c>
      <c r="AA1017" s="2" t="s">
        <v>56</v>
      </c>
      <c r="AB1017" s="2" t="s">
        <v>703</v>
      </c>
      <c r="AC1017" s="2" t="s">
        <v>4514</v>
      </c>
      <c r="AD1017" s="2" t="s">
        <v>55</v>
      </c>
      <c r="AE1017" s="2" t="s">
        <v>55</v>
      </c>
      <c r="AF1017" s="2" t="s">
        <v>55</v>
      </c>
      <c r="AG1017" s="2" t="s">
        <v>2140</v>
      </c>
    </row>
    <row r="1018" spans="1:33" x14ac:dyDescent="0.25">
      <c r="A1018" s="2" t="s">
        <v>7313</v>
      </c>
      <c r="B1018">
        <v>1</v>
      </c>
      <c r="C1018" s="2" t="s">
        <v>3472</v>
      </c>
      <c r="D1018" s="2" t="s">
        <v>700</v>
      </c>
      <c r="E1018" s="2" t="s">
        <v>4510</v>
      </c>
      <c r="F1018" s="2" t="s">
        <v>4511</v>
      </c>
      <c r="G1018" s="3">
        <v>12</v>
      </c>
      <c r="H1018" s="4">
        <v>0</v>
      </c>
      <c r="I1018" s="4">
        <v>0</v>
      </c>
      <c r="J1018" s="4">
        <v>0</v>
      </c>
      <c r="K1018" s="2" t="s">
        <v>47</v>
      </c>
      <c r="L1018" s="2" t="s">
        <v>48</v>
      </c>
      <c r="M1018" s="2" t="s">
        <v>7313</v>
      </c>
      <c r="N1018" s="2" t="s">
        <v>3472</v>
      </c>
      <c r="O1018" s="2" t="s">
        <v>3472</v>
      </c>
      <c r="P1018" s="2" t="s">
        <v>55</v>
      </c>
      <c r="Q1018" s="2" t="s">
        <v>55</v>
      </c>
      <c r="R1018" s="2" t="s">
        <v>1124</v>
      </c>
      <c r="S1018">
        <v>0</v>
      </c>
      <c r="T1018" s="2" t="s">
        <v>2139</v>
      </c>
      <c r="U1018" s="2" t="s">
        <v>4511</v>
      </c>
      <c r="V1018" s="2" t="s">
        <v>55</v>
      </c>
      <c r="W1018" s="2" t="s">
        <v>55</v>
      </c>
      <c r="X1018" s="2" t="s">
        <v>55</v>
      </c>
      <c r="Y1018" s="2" t="s">
        <v>55</v>
      </c>
      <c r="Z1018" s="2" t="s">
        <v>55</v>
      </c>
      <c r="AA1018" s="2" t="s">
        <v>56</v>
      </c>
      <c r="AB1018" s="2" t="s">
        <v>703</v>
      </c>
      <c r="AC1018" s="2" t="s">
        <v>4514</v>
      </c>
      <c r="AD1018" s="2" t="s">
        <v>55</v>
      </c>
      <c r="AE1018" s="2" t="s">
        <v>55</v>
      </c>
      <c r="AF1018" s="2" t="s">
        <v>55</v>
      </c>
      <c r="AG1018" s="2" t="s">
        <v>2140</v>
      </c>
    </row>
    <row r="1019" spans="1:33" x14ac:dyDescent="0.25">
      <c r="A1019" s="2" t="s">
        <v>7314</v>
      </c>
      <c r="B1019">
        <v>1</v>
      </c>
      <c r="C1019" s="2" t="s">
        <v>7315</v>
      </c>
      <c r="D1019" s="2" t="s">
        <v>700</v>
      </c>
      <c r="E1019" s="2" t="s">
        <v>4510</v>
      </c>
      <c r="F1019" s="2" t="s">
        <v>4511</v>
      </c>
      <c r="G1019" s="3">
        <v>12</v>
      </c>
      <c r="H1019" s="4">
        <v>0</v>
      </c>
      <c r="I1019" s="4">
        <v>0</v>
      </c>
      <c r="J1019" s="4">
        <v>0</v>
      </c>
      <c r="K1019" s="2" t="s">
        <v>47</v>
      </c>
      <c r="L1019" s="2" t="s">
        <v>48</v>
      </c>
      <c r="M1019" s="2" t="s">
        <v>7314</v>
      </c>
      <c r="N1019" s="2" t="s">
        <v>7315</v>
      </c>
      <c r="O1019" s="2" t="s">
        <v>7315</v>
      </c>
      <c r="P1019" s="2" t="s">
        <v>55</v>
      </c>
      <c r="Q1019" s="2" t="s">
        <v>55</v>
      </c>
      <c r="R1019" s="2" t="s">
        <v>1124</v>
      </c>
      <c r="S1019">
        <v>0</v>
      </c>
      <c r="T1019" s="2" t="s">
        <v>2139</v>
      </c>
      <c r="U1019" s="2" t="s">
        <v>4511</v>
      </c>
      <c r="V1019" s="2" t="s">
        <v>55</v>
      </c>
      <c r="W1019" s="2" t="s">
        <v>55</v>
      </c>
      <c r="X1019" s="2" t="s">
        <v>55</v>
      </c>
      <c r="Y1019" s="2" t="s">
        <v>55</v>
      </c>
      <c r="Z1019" s="2" t="s">
        <v>55</v>
      </c>
      <c r="AA1019" s="2" t="s">
        <v>56</v>
      </c>
      <c r="AB1019" s="2" t="s">
        <v>703</v>
      </c>
      <c r="AC1019" s="2" t="s">
        <v>4514</v>
      </c>
      <c r="AD1019" s="2" t="s">
        <v>55</v>
      </c>
      <c r="AE1019" s="2" t="s">
        <v>55</v>
      </c>
      <c r="AF1019" s="2" t="s">
        <v>55</v>
      </c>
      <c r="AG1019" s="2" t="s">
        <v>2140</v>
      </c>
    </row>
    <row r="1020" spans="1:33" x14ac:dyDescent="0.25">
      <c r="A1020" s="2" t="s">
        <v>7316</v>
      </c>
      <c r="B1020">
        <v>1</v>
      </c>
      <c r="C1020" s="2" t="s">
        <v>7317</v>
      </c>
      <c r="D1020" s="2" t="s">
        <v>700</v>
      </c>
      <c r="E1020" s="2" t="s">
        <v>4510</v>
      </c>
      <c r="F1020" s="2" t="s">
        <v>4511</v>
      </c>
      <c r="G1020" s="3">
        <v>12</v>
      </c>
      <c r="H1020" s="4">
        <v>0</v>
      </c>
      <c r="I1020" s="4">
        <v>0</v>
      </c>
      <c r="J1020" s="4">
        <v>0</v>
      </c>
      <c r="K1020" s="2" t="s">
        <v>47</v>
      </c>
      <c r="L1020" s="2" t="s">
        <v>48</v>
      </c>
      <c r="M1020" s="2" t="s">
        <v>7316</v>
      </c>
      <c r="N1020" s="2" t="s">
        <v>7317</v>
      </c>
      <c r="O1020" s="2" t="s">
        <v>7317</v>
      </c>
      <c r="P1020" s="2" t="s">
        <v>55</v>
      </c>
      <c r="Q1020" s="2" t="s">
        <v>55</v>
      </c>
      <c r="R1020" s="2" t="s">
        <v>1124</v>
      </c>
      <c r="S1020">
        <v>0</v>
      </c>
      <c r="T1020" s="2" t="s">
        <v>2139</v>
      </c>
      <c r="U1020" s="2" t="s">
        <v>4511</v>
      </c>
      <c r="V1020" s="2" t="s">
        <v>55</v>
      </c>
      <c r="W1020" s="2" t="s">
        <v>55</v>
      </c>
      <c r="X1020" s="2" t="s">
        <v>55</v>
      </c>
      <c r="Y1020" s="2" t="s">
        <v>55</v>
      </c>
      <c r="Z1020" s="2" t="s">
        <v>55</v>
      </c>
      <c r="AA1020" s="2" t="s">
        <v>56</v>
      </c>
      <c r="AB1020" s="2" t="s">
        <v>703</v>
      </c>
      <c r="AC1020" s="2" t="s">
        <v>4514</v>
      </c>
      <c r="AD1020" s="2" t="s">
        <v>55</v>
      </c>
      <c r="AE1020" s="2" t="s">
        <v>55</v>
      </c>
      <c r="AF1020" s="2" t="s">
        <v>55</v>
      </c>
      <c r="AG1020" s="2" t="s">
        <v>2140</v>
      </c>
    </row>
    <row r="1021" spans="1:33" x14ac:dyDescent="0.25">
      <c r="A1021" s="2" t="s">
        <v>7318</v>
      </c>
      <c r="B1021">
        <v>1</v>
      </c>
      <c r="C1021" s="2" t="s">
        <v>3247</v>
      </c>
      <c r="D1021" s="2" t="s">
        <v>700</v>
      </c>
      <c r="E1021" s="2" t="s">
        <v>4510</v>
      </c>
      <c r="F1021" s="2" t="s">
        <v>4511</v>
      </c>
      <c r="G1021" s="3">
        <v>12</v>
      </c>
      <c r="H1021" s="4">
        <v>0</v>
      </c>
      <c r="I1021" s="4">
        <v>0</v>
      </c>
      <c r="J1021" s="4">
        <v>0</v>
      </c>
      <c r="K1021" s="2" t="s">
        <v>47</v>
      </c>
      <c r="L1021" s="2" t="s">
        <v>48</v>
      </c>
      <c r="M1021" s="2" t="s">
        <v>7318</v>
      </c>
      <c r="N1021" s="2" t="s">
        <v>3247</v>
      </c>
      <c r="O1021" s="2" t="s">
        <v>3247</v>
      </c>
      <c r="P1021" s="2" t="s">
        <v>55</v>
      </c>
      <c r="Q1021" s="2" t="s">
        <v>55</v>
      </c>
      <c r="R1021" s="2" t="s">
        <v>1124</v>
      </c>
      <c r="S1021">
        <v>0</v>
      </c>
      <c r="T1021" s="2" t="s">
        <v>2139</v>
      </c>
      <c r="U1021" s="2" t="s">
        <v>4511</v>
      </c>
      <c r="V1021" s="2" t="s">
        <v>55</v>
      </c>
      <c r="W1021" s="2" t="s">
        <v>55</v>
      </c>
      <c r="X1021" s="2" t="s">
        <v>55</v>
      </c>
      <c r="Y1021" s="2" t="s">
        <v>55</v>
      </c>
      <c r="Z1021" s="2" t="s">
        <v>55</v>
      </c>
      <c r="AA1021" s="2" t="s">
        <v>56</v>
      </c>
      <c r="AB1021" s="2" t="s">
        <v>703</v>
      </c>
      <c r="AC1021" s="2" t="s">
        <v>4514</v>
      </c>
      <c r="AD1021" s="2" t="s">
        <v>55</v>
      </c>
      <c r="AE1021" s="2" t="s">
        <v>55</v>
      </c>
      <c r="AF1021" s="2" t="s">
        <v>55</v>
      </c>
      <c r="AG1021" s="2" t="s">
        <v>2140</v>
      </c>
    </row>
    <row r="1022" spans="1:33" x14ac:dyDescent="0.25">
      <c r="A1022" s="2" t="s">
        <v>7319</v>
      </c>
      <c r="B1022">
        <v>1</v>
      </c>
      <c r="C1022" s="2" t="s">
        <v>2792</v>
      </c>
      <c r="D1022" s="2" t="s">
        <v>700</v>
      </c>
      <c r="E1022" s="2" t="s">
        <v>4510</v>
      </c>
      <c r="F1022" s="2" t="s">
        <v>4511</v>
      </c>
      <c r="G1022" s="3">
        <v>12</v>
      </c>
      <c r="H1022" s="4">
        <v>0</v>
      </c>
      <c r="I1022" s="4">
        <v>0</v>
      </c>
      <c r="J1022" s="4">
        <v>0</v>
      </c>
      <c r="K1022" s="2" t="s">
        <v>47</v>
      </c>
      <c r="L1022" s="2" t="s">
        <v>48</v>
      </c>
      <c r="M1022" s="2" t="s">
        <v>7319</v>
      </c>
      <c r="N1022" s="2" t="s">
        <v>2792</v>
      </c>
      <c r="O1022" s="2" t="s">
        <v>2792</v>
      </c>
      <c r="P1022" s="2" t="s">
        <v>55</v>
      </c>
      <c r="Q1022" s="2" t="s">
        <v>55</v>
      </c>
      <c r="R1022" s="2" t="s">
        <v>1124</v>
      </c>
      <c r="S1022">
        <v>0</v>
      </c>
      <c r="T1022" s="2" t="s">
        <v>2139</v>
      </c>
      <c r="U1022" s="2" t="s">
        <v>4511</v>
      </c>
      <c r="V1022" s="2" t="s">
        <v>55</v>
      </c>
      <c r="W1022" s="2" t="s">
        <v>55</v>
      </c>
      <c r="X1022" s="2" t="s">
        <v>55</v>
      </c>
      <c r="Y1022" s="2" t="s">
        <v>55</v>
      </c>
      <c r="Z1022" s="2" t="s">
        <v>55</v>
      </c>
      <c r="AA1022" s="2" t="s">
        <v>56</v>
      </c>
      <c r="AB1022" s="2" t="s">
        <v>703</v>
      </c>
      <c r="AC1022" s="2" t="s">
        <v>4514</v>
      </c>
      <c r="AD1022" s="2" t="s">
        <v>55</v>
      </c>
      <c r="AE1022" s="2" t="s">
        <v>55</v>
      </c>
      <c r="AF1022" s="2" t="s">
        <v>55</v>
      </c>
      <c r="AG1022" s="2" t="s">
        <v>2140</v>
      </c>
    </row>
    <row r="1023" spans="1:33" x14ac:dyDescent="0.25">
      <c r="A1023" s="2" t="s">
        <v>7320</v>
      </c>
      <c r="B1023">
        <v>1</v>
      </c>
      <c r="C1023" s="2" t="s">
        <v>186</v>
      </c>
      <c r="D1023" s="2" t="s">
        <v>700</v>
      </c>
      <c r="E1023" s="2" t="s">
        <v>4510</v>
      </c>
      <c r="F1023" s="2" t="s">
        <v>4511</v>
      </c>
      <c r="G1023" s="3">
        <v>12</v>
      </c>
      <c r="H1023" s="4">
        <v>0</v>
      </c>
      <c r="I1023" s="4">
        <v>0</v>
      </c>
      <c r="J1023" s="4">
        <v>0</v>
      </c>
      <c r="K1023" s="2" t="s">
        <v>47</v>
      </c>
      <c r="L1023" s="2" t="s">
        <v>48</v>
      </c>
      <c r="M1023" s="2" t="s">
        <v>7320</v>
      </c>
      <c r="N1023" s="2" t="s">
        <v>186</v>
      </c>
      <c r="O1023" s="2" t="s">
        <v>186</v>
      </c>
      <c r="P1023" s="2" t="s">
        <v>55</v>
      </c>
      <c r="Q1023" s="2" t="s">
        <v>55</v>
      </c>
      <c r="R1023" s="2" t="s">
        <v>1124</v>
      </c>
      <c r="S1023">
        <v>0</v>
      </c>
      <c r="T1023" s="2" t="s">
        <v>2139</v>
      </c>
      <c r="U1023" s="2" t="s">
        <v>4511</v>
      </c>
      <c r="V1023" s="2" t="s">
        <v>55</v>
      </c>
      <c r="W1023" s="2" t="s">
        <v>55</v>
      </c>
      <c r="X1023" s="2" t="s">
        <v>55</v>
      </c>
      <c r="Y1023" s="2" t="s">
        <v>55</v>
      </c>
      <c r="Z1023" s="2" t="s">
        <v>55</v>
      </c>
      <c r="AA1023" s="2" t="s">
        <v>56</v>
      </c>
      <c r="AB1023" s="2" t="s">
        <v>703</v>
      </c>
      <c r="AC1023" s="2" t="s">
        <v>4514</v>
      </c>
      <c r="AD1023" s="2" t="s">
        <v>55</v>
      </c>
      <c r="AE1023" s="2" t="s">
        <v>55</v>
      </c>
      <c r="AF1023" s="2" t="s">
        <v>55</v>
      </c>
      <c r="AG1023" s="2" t="s">
        <v>2140</v>
      </c>
    </row>
    <row r="1024" spans="1:33" x14ac:dyDescent="0.25">
      <c r="A1024" s="2" t="s">
        <v>7321</v>
      </c>
      <c r="B1024">
        <v>1</v>
      </c>
      <c r="C1024" s="2" t="s">
        <v>7312</v>
      </c>
      <c r="D1024" s="2" t="s">
        <v>44</v>
      </c>
      <c r="E1024" s="2" t="s">
        <v>4510</v>
      </c>
      <c r="F1024" s="2" t="s">
        <v>4511</v>
      </c>
      <c r="G1024" s="3">
        <v>12</v>
      </c>
      <c r="H1024" s="4">
        <v>0</v>
      </c>
      <c r="I1024" s="4">
        <v>0</v>
      </c>
      <c r="J1024" s="4">
        <v>0</v>
      </c>
      <c r="K1024" s="2" t="s">
        <v>171</v>
      </c>
      <c r="L1024" s="2" t="s">
        <v>172</v>
      </c>
      <c r="M1024" s="2" t="s">
        <v>7321</v>
      </c>
      <c r="N1024" s="2" t="s">
        <v>5335</v>
      </c>
      <c r="O1024" s="2" t="s">
        <v>5335</v>
      </c>
      <c r="P1024" s="2" t="s">
        <v>55</v>
      </c>
      <c r="Q1024" s="2" t="s">
        <v>55</v>
      </c>
      <c r="R1024" s="2" t="s">
        <v>1124</v>
      </c>
      <c r="S1024">
        <v>0</v>
      </c>
      <c r="T1024" s="2" t="s">
        <v>2139</v>
      </c>
      <c r="U1024" s="2" t="s">
        <v>4511</v>
      </c>
      <c r="V1024" s="2" t="s">
        <v>55</v>
      </c>
      <c r="W1024" s="2" t="s">
        <v>55</v>
      </c>
      <c r="X1024" s="2" t="s">
        <v>55</v>
      </c>
      <c r="Y1024" s="2" t="s">
        <v>55</v>
      </c>
      <c r="Z1024" s="2" t="s">
        <v>55</v>
      </c>
      <c r="AA1024" s="2" t="s">
        <v>174</v>
      </c>
      <c r="AB1024" s="2" t="s">
        <v>58</v>
      </c>
      <c r="AC1024" s="2" t="s">
        <v>4514</v>
      </c>
      <c r="AD1024" s="2" t="s">
        <v>55</v>
      </c>
      <c r="AE1024" s="2" t="s">
        <v>55</v>
      </c>
      <c r="AF1024" s="2" t="s">
        <v>55</v>
      </c>
      <c r="AG1024" s="2" t="s">
        <v>2140</v>
      </c>
    </row>
    <row r="1025" spans="1:33" x14ac:dyDescent="0.25">
      <c r="A1025" s="2" t="s">
        <v>7322</v>
      </c>
      <c r="B1025">
        <v>2</v>
      </c>
      <c r="C1025" s="2" t="s">
        <v>7323</v>
      </c>
      <c r="D1025" s="2" t="s">
        <v>44</v>
      </c>
      <c r="E1025" s="2" t="s">
        <v>4510</v>
      </c>
      <c r="F1025" s="2" t="s">
        <v>4511</v>
      </c>
      <c r="G1025" s="3">
        <v>36</v>
      </c>
      <c r="H1025" s="4">
        <v>0</v>
      </c>
      <c r="I1025" s="4">
        <v>0</v>
      </c>
      <c r="J1025" s="4">
        <v>0</v>
      </c>
      <c r="K1025" s="2" t="s">
        <v>47</v>
      </c>
      <c r="L1025" s="2" t="s">
        <v>48</v>
      </c>
      <c r="M1025" s="2" t="s">
        <v>7322</v>
      </c>
      <c r="N1025" s="2" t="s">
        <v>7324</v>
      </c>
      <c r="O1025" s="2" t="s">
        <v>7324</v>
      </c>
      <c r="P1025" s="2" t="s">
        <v>55</v>
      </c>
      <c r="Q1025" s="2" t="s">
        <v>55</v>
      </c>
      <c r="R1025" s="2" t="s">
        <v>1124</v>
      </c>
      <c r="S1025">
        <v>0</v>
      </c>
      <c r="T1025" s="2" t="s">
        <v>2139</v>
      </c>
      <c r="U1025" s="2" t="s">
        <v>4511</v>
      </c>
      <c r="V1025" s="2" t="s">
        <v>55</v>
      </c>
      <c r="W1025" s="2" t="s">
        <v>55</v>
      </c>
      <c r="X1025" s="2" t="s">
        <v>55</v>
      </c>
      <c r="Y1025" s="2" t="s">
        <v>55</v>
      </c>
      <c r="Z1025" s="2" t="s">
        <v>55</v>
      </c>
      <c r="AA1025" s="2" t="s">
        <v>56</v>
      </c>
      <c r="AB1025" s="2" t="s">
        <v>58</v>
      </c>
      <c r="AC1025" s="2" t="s">
        <v>4514</v>
      </c>
      <c r="AD1025" s="2" t="s">
        <v>55</v>
      </c>
      <c r="AE1025" s="2" t="s">
        <v>55</v>
      </c>
      <c r="AF1025" s="2" t="s">
        <v>55</v>
      </c>
      <c r="AG1025" s="2" t="s">
        <v>2140</v>
      </c>
    </row>
    <row r="1026" spans="1:33" x14ac:dyDescent="0.25">
      <c r="A1026" s="2" t="s">
        <v>7325</v>
      </c>
      <c r="B1026">
        <v>2</v>
      </c>
      <c r="C1026" s="2" t="s">
        <v>7326</v>
      </c>
      <c r="D1026" s="2" t="s">
        <v>44</v>
      </c>
      <c r="E1026" s="2" t="s">
        <v>4510</v>
      </c>
      <c r="F1026" s="2" t="s">
        <v>4511</v>
      </c>
      <c r="G1026" s="3">
        <v>24</v>
      </c>
      <c r="H1026" s="4">
        <v>0</v>
      </c>
      <c r="I1026" s="4">
        <v>0</v>
      </c>
      <c r="J1026" s="4">
        <v>0</v>
      </c>
      <c r="K1026" s="2" t="s">
        <v>60</v>
      </c>
      <c r="L1026" s="2" t="s">
        <v>93</v>
      </c>
      <c r="M1026" s="2" t="s">
        <v>7325</v>
      </c>
      <c r="N1026" s="2" t="s">
        <v>7326</v>
      </c>
      <c r="O1026" s="2" t="s">
        <v>7326</v>
      </c>
      <c r="P1026" s="2" t="s">
        <v>55</v>
      </c>
      <c r="Q1026" s="2" t="s">
        <v>55</v>
      </c>
      <c r="R1026" s="2" t="s">
        <v>1124</v>
      </c>
      <c r="S1026">
        <v>0</v>
      </c>
      <c r="T1026" s="2" t="s">
        <v>2139</v>
      </c>
      <c r="U1026" s="2" t="s">
        <v>4511</v>
      </c>
      <c r="V1026" s="2" t="s">
        <v>55</v>
      </c>
      <c r="W1026" s="2" t="s">
        <v>55</v>
      </c>
      <c r="X1026" s="2" t="s">
        <v>55</v>
      </c>
      <c r="Y1026" s="2" t="s">
        <v>55</v>
      </c>
      <c r="Z1026" s="2" t="s">
        <v>55</v>
      </c>
      <c r="AA1026" s="2" t="s">
        <v>95</v>
      </c>
      <c r="AB1026" s="2" t="s">
        <v>58</v>
      </c>
      <c r="AC1026" s="2" t="s">
        <v>4514</v>
      </c>
      <c r="AD1026" s="2" t="s">
        <v>55</v>
      </c>
      <c r="AE1026" s="2" t="s">
        <v>55</v>
      </c>
      <c r="AF1026" s="2" t="s">
        <v>55</v>
      </c>
      <c r="AG1026" s="2" t="s">
        <v>2140</v>
      </c>
    </row>
    <row r="1027" spans="1:33" x14ac:dyDescent="0.25">
      <c r="A1027" s="2" t="s">
        <v>7327</v>
      </c>
      <c r="B1027">
        <v>1</v>
      </c>
      <c r="C1027" s="2" t="s">
        <v>7328</v>
      </c>
      <c r="D1027" s="2" t="s">
        <v>44</v>
      </c>
      <c r="E1027" s="2" t="s">
        <v>4510</v>
      </c>
      <c r="F1027" s="2" t="s">
        <v>4511</v>
      </c>
      <c r="G1027" s="3">
        <v>32</v>
      </c>
      <c r="H1027" s="4">
        <v>0</v>
      </c>
      <c r="I1027" s="4">
        <v>0</v>
      </c>
      <c r="J1027" s="4">
        <v>0</v>
      </c>
      <c r="K1027" s="2" t="s">
        <v>171</v>
      </c>
      <c r="L1027" s="2" t="s">
        <v>172</v>
      </c>
      <c r="M1027" s="2" t="s">
        <v>7327</v>
      </c>
      <c r="N1027" s="2" t="s">
        <v>5335</v>
      </c>
      <c r="O1027" s="2" t="s">
        <v>5335</v>
      </c>
      <c r="P1027" s="2" t="s">
        <v>55</v>
      </c>
      <c r="Q1027" s="2" t="s">
        <v>55</v>
      </c>
      <c r="R1027" s="2" t="s">
        <v>1124</v>
      </c>
      <c r="S1027">
        <v>0</v>
      </c>
      <c r="T1027" s="2" t="s">
        <v>2139</v>
      </c>
      <c r="U1027" s="2" t="s">
        <v>4511</v>
      </c>
      <c r="V1027" s="2" t="s">
        <v>55</v>
      </c>
      <c r="W1027" s="2" t="s">
        <v>55</v>
      </c>
      <c r="X1027" s="2" t="s">
        <v>55</v>
      </c>
      <c r="Y1027" s="2" t="s">
        <v>55</v>
      </c>
      <c r="Z1027" s="2" t="s">
        <v>55</v>
      </c>
      <c r="AA1027" s="2" t="s">
        <v>1051</v>
      </c>
      <c r="AB1027" s="2" t="s">
        <v>58</v>
      </c>
      <c r="AC1027" s="2" t="s">
        <v>4514</v>
      </c>
      <c r="AD1027" s="2" t="s">
        <v>55</v>
      </c>
      <c r="AE1027" s="2" t="s">
        <v>55</v>
      </c>
      <c r="AF1027" s="2" t="s">
        <v>55</v>
      </c>
      <c r="AG1027" s="2" t="s">
        <v>2140</v>
      </c>
    </row>
    <row r="1028" spans="1:33" x14ac:dyDescent="0.25">
      <c r="A1028" s="2" t="s">
        <v>7329</v>
      </c>
      <c r="B1028">
        <v>1</v>
      </c>
      <c r="C1028" s="2" t="s">
        <v>7330</v>
      </c>
      <c r="D1028" s="2" t="s">
        <v>44</v>
      </c>
      <c r="E1028" s="2" t="s">
        <v>4510</v>
      </c>
      <c r="F1028" s="2" t="s">
        <v>4511</v>
      </c>
      <c r="G1028" s="3">
        <v>48</v>
      </c>
      <c r="H1028" s="4">
        <v>0</v>
      </c>
      <c r="I1028" s="4">
        <v>0</v>
      </c>
      <c r="J1028" s="4">
        <v>0</v>
      </c>
      <c r="K1028" s="2" t="s">
        <v>47</v>
      </c>
      <c r="L1028" s="2" t="s">
        <v>48</v>
      </c>
      <c r="M1028" s="2" t="s">
        <v>7329</v>
      </c>
      <c r="N1028" s="2" t="s">
        <v>7331</v>
      </c>
      <c r="O1028" s="2" t="s">
        <v>7331</v>
      </c>
      <c r="P1028" s="2" t="s">
        <v>55</v>
      </c>
      <c r="Q1028" s="2" t="s">
        <v>55</v>
      </c>
      <c r="R1028" s="2" t="s">
        <v>1124</v>
      </c>
      <c r="S1028">
        <v>0</v>
      </c>
      <c r="T1028" s="2" t="s">
        <v>2139</v>
      </c>
      <c r="U1028" s="2" t="s">
        <v>4511</v>
      </c>
      <c r="V1028" s="2" t="s">
        <v>55</v>
      </c>
      <c r="W1028" s="2" t="s">
        <v>55</v>
      </c>
      <c r="X1028" s="2" t="s">
        <v>55</v>
      </c>
      <c r="Y1028" s="2" t="s">
        <v>55</v>
      </c>
      <c r="Z1028" s="2" t="s">
        <v>55</v>
      </c>
      <c r="AA1028" s="2" t="s">
        <v>56</v>
      </c>
      <c r="AB1028" s="2" t="s">
        <v>58</v>
      </c>
      <c r="AC1028" s="2" t="s">
        <v>4514</v>
      </c>
      <c r="AD1028" s="2" t="s">
        <v>55</v>
      </c>
      <c r="AE1028" s="2" t="s">
        <v>55</v>
      </c>
      <c r="AF1028" s="2" t="s">
        <v>55</v>
      </c>
      <c r="AG1028" s="2" t="s">
        <v>2140</v>
      </c>
    </row>
    <row r="1029" spans="1:33" x14ac:dyDescent="0.25">
      <c r="A1029" s="2" t="s">
        <v>7332</v>
      </c>
      <c r="B1029">
        <v>1</v>
      </c>
      <c r="C1029" s="2" t="s">
        <v>7333</v>
      </c>
      <c r="D1029" s="2" t="s">
        <v>44</v>
      </c>
      <c r="E1029" s="2" t="s">
        <v>4510</v>
      </c>
      <c r="F1029" s="2" t="s">
        <v>4511</v>
      </c>
      <c r="G1029" s="3">
        <v>48</v>
      </c>
      <c r="H1029" s="4">
        <v>0</v>
      </c>
      <c r="I1029" s="4">
        <v>0</v>
      </c>
      <c r="J1029" s="4">
        <v>0</v>
      </c>
      <c r="K1029" s="2" t="s">
        <v>47</v>
      </c>
      <c r="L1029" s="2" t="s">
        <v>48</v>
      </c>
      <c r="M1029" s="2" t="s">
        <v>7332</v>
      </c>
      <c r="N1029" s="2" t="s">
        <v>7334</v>
      </c>
      <c r="O1029" s="2" t="s">
        <v>7335</v>
      </c>
      <c r="P1029" s="2" t="s">
        <v>55</v>
      </c>
      <c r="Q1029" s="2" t="s">
        <v>55</v>
      </c>
      <c r="R1029" s="2" t="s">
        <v>1124</v>
      </c>
      <c r="S1029">
        <v>0</v>
      </c>
      <c r="T1029" s="2" t="s">
        <v>2139</v>
      </c>
      <c r="U1029" s="2" t="s">
        <v>4511</v>
      </c>
      <c r="V1029" s="2" t="s">
        <v>55</v>
      </c>
      <c r="W1029" s="2" t="s">
        <v>55</v>
      </c>
      <c r="X1029" s="2" t="s">
        <v>55</v>
      </c>
      <c r="Y1029" s="2" t="s">
        <v>55</v>
      </c>
      <c r="Z1029" s="2" t="s">
        <v>55</v>
      </c>
      <c r="AA1029" s="2" t="s">
        <v>56</v>
      </c>
      <c r="AB1029" s="2" t="s">
        <v>58</v>
      </c>
      <c r="AC1029" s="2" t="s">
        <v>4514</v>
      </c>
      <c r="AD1029" s="2" t="s">
        <v>55</v>
      </c>
      <c r="AE1029" s="2" t="s">
        <v>55</v>
      </c>
      <c r="AF1029" s="2" t="s">
        <v>55</v>
      </c>
      <c r="AG1029" s="2" t="s">
        <v>2140</v>
      </c>
    </row>
    <row r="1030" spans="1:33" x14ac:dyDescent="0.25">
      <c r="A1030" s="2" t="s">
        <v>7336</v>
      </c>
      <c r="B1030">
        <v>1</v>
      </c>
      <c r="C1030" s="2" t="s">
        <v>7337</v>
      </c>
      <c r="D1030" s="2" t="s">
        <v>44</v>
      </c>
      <c r="E1030" s="2" t="s">
        <v>4510</v>
      </c>
      <c r="F1030" s="2" t="s">
        <v>4511</v>
      </c>
      <c r="G1030" s="3">
        <v>48</v>
      </c>
      <c r="H1030" s="4">
        <v>0</v>
      </c>
      <c r="I1030" s="4">
        <v>0</v>
      </c>
      <c r="J1030" s="4">
        <v>0</v>
      </c>
      <c r="K1030" s="2" t="s">
        <v>47</v>
      </c>
      <c r="L1030" s="2" t="s">
        <v>48</v>
      </c>
      <c r="M1030" s="2" t="s">
        <v>7336</v>
      </c>
      <c r="N1030" s="2" t="s">
        <v>7338</v>
      </c>
      <c r="O1030" s="2" t="s">
        <v>7339</v>
      </c>
      <c r="P1030" s="2" t="s">
        <v>55</v>
      </c>
      <c r="Q1030" s="2" t="s">
        <v>55</v>
      </c>
      <c r="R1030" s="2" t="s">
        <v>1124</v>
      </c>
      <c r="S1030">
        <v>0</v>
      </c>
      <c r="T1030" s="2" t="s">
        <v>2139</v>
      </c>
      <c r="U1030" s="2" t="s">
        <v>4511</v>
      </c>
      <c r="V1030" s="2" t="s">
        <v>55</v>
      </c>
      <c r="W1030" s="2" t="s">
        <v>55</v>
      </c>
      <c r="X1030" s="2" t="s">
        <v>55</v>
      </c>
      <c r="Y1030" s="2" t="s">
        <v>55</v>
      </c>
      <c r="Z1030" s="2" t="s">
        <v>55</v>
      </c>
      <c r="AA1030" s="2" t="s">
        <v>56</v>
      </c>
      <c r="AB1030" s="2" t="s">
        <v>58</v>
      </c>
      <c r="AC1030" s="2" t="s">
        <v>4514</v>
      </c>
      <c r="AD1030" s="2" t="s">
        <v>55</v>
      </c>
      <c r="AE1030" s="2" t="s">
        <v>55</v>
      </c>
      <c r="AF1030" s="2" t="s">
        <v>55</v>
      </c>
      <c r="AG1030" s="2" t="s">
        <v>2140</v>
      </c>
    </row>
    <row r="1031" spans="1:33" x14ac:dyDescent="0.25">
      <c r="A1031" s="2" t="s">
        <v>7340</v>
      </c>
      <c r="B1031">
        <v>1</v>
      </c>
      <c r="C1031" s="2" t="s">
        <v>7341</v>
      </c>
      <c r="D1031" s="2" t="s">
        <v>44</v>
      </c>
      <c r="E1031" s="2" t="s">
        <v>4510</v>
      </c>
      <c r="F1031" s="2" t="s">
        <v>4511</v>
      </c>
      <c r="G1031" s="3">
        <v>48</v>
      </c>
      <c r="H1031" s="4">
        <v>0</v>
      </c>
      <c r="I1031" s="4">
        <v>0</v>
      </c>
      <c r="J1031" s="4">
        <v>0</v>
      </c>
      <c r="K1031" s="2" t="s">
        <v>47</v>
      </c>
      <c r="L1031" s="2" t="s">
        <v>48</v>
      </c>
      <c r="M1031" s="2" t="s">
        <v>7340</v>
      </c>
      <c r="N1031" s="2" t="s">
        <v>7342</v>
      </c>
      <c r="O1031" s="2" t="s">
        <v>7343</v>
      </c>
      <c r="P1031" s="2" t="s">
        <v>55</v>
      </c>
      <c r="Q1031" s="2" t="s">
        <v>55</v>
      </c>
      <c r="R1031" s="2" t="s">
        <v>1124</v>
      </c>
      <c r="S1031">
        <v>0</v>
      </c>
      <c r="T1031" s="2" t="s">
        <v>2139</v>
      </c>
      <c r="U1031" s="2" t="s">
        <v>4511</v>
      </c>
      <c r="V1031" s="2" t="s">
        <v>55</v>
      </c>
      <c r="W1031" s="2" t="s">
        <v>55</v>
      </c>
      <c r="X1031" s="2" t="s">
        <v>55</v>
      </c>
      <c r="Y1031" s="2" t="s">
        <v>55</v>
      </c>
      <c r="Z1031" s="2" t="s">
        <v>55</v>
      </c>
      <c r="AA1031" s="2" t="s">
        <v>56</v>
      </c>
      <c r="AB1031" s="2" t="s">
        <v>58</v>
      </c>
      <c r="AC1031" s="2" t="s">
        <v>4514</v>
      </c>
      <c r="AD1031" s="2" t="s">
        <v>55</v>
      </c>
      <c r="AE1031" s="2" t="s">
        <v>55</v>
      </c>
      <c r="AF1031" s="2" t="s">
        <v>55</v>
      </c>
      <c r="AG1031" s="2" t="s">
        <v>2140</v>
      </c>
    </row>
    <row r="1032" spans="1:33" x14ac:dyDescent="0.25">
      <c r="A1032" s="2" t="s">
        <v>7344</v>
      </c>
      <c r="B1032">
        <v>1</v>
      </c>
      <c r="C1032" s="2" t="s">
        <v>7345</v>
      </c>
      <c r="D1032" s="2" t="s">
        <v>44</v>
      </c>
      <c r="E1032" s="2" t="s">
        <v>4510</v>
      </c>
      <c r="F1032" s="2" t="s">
        <v>4511</v>
      </c>
      <c r="G1032" s="3">
        <v>24</v>
      </c>
      <c r="H1032" s="4">
        <v>0</v>
      </c>
      <c r="I1032" s="4">
        <v>0</v>
      </c>
      <c r="J1032" s="4">
        <v>0</v>
      </c>
      <c r="K1032" s="2" t="s">
        <v>47</v>
      </c>
      <c r="L1032" s="2" t="s">
        <v>48</v>
      </c>
      <c r="M1032" s="2" t="s">
        <v>7344</v>
      </c>
      <c r="N1032" s="2" t="s">
        <v>7346</v>
      </c>
      <c r="O1032" s="2" t="s">
        <v>7346</v>
      </c>
      <c r="P1032" s="2" t="s">
        <v>55</v>
      </c>
      <c r="Q1032" s="2" t="s">
        <v>55</v>
      </c>
      <c r="R1032" s="2" t="s">
        <v>1124</v>
      </c>
      <c r="S1032">
        <v>0</v>
      </c>
      <c r="T1032" s="2" t="s">
        <v>2139</v>
      </c>
      <c r="U1032" s="2" t="s">
        <v>4511</v>
      </c>
      <c r="V1032" s="2" t="s">
        <v>55</v>
      </c>
      <c r="W1032" s="2" t="s">
        <v>55</v>
      </c>
      <c r="X1032" s="2" t="s">
        <v>55</v>
      </c>
      <c r="Y1032" s="2" t="s">
        <v>55</v>
      </c>
      <c r="Z1032" s="2" t="s">
        <v>55</v>
      </c>
      <c r="AA1032" s="2" t="s">
        <v>56</v>
      </c>
      <c r="AB1032" s="2" t="s">
        <v>58</v>
      </c>
      <c r="AC1032" s="2" t="s">
        <v>4514</v>
      </c>
      <c r="AD1032" s="2" t="s">
        <v>55</v>
      </c>
      <c r="AE1032" s="2" t="s">
        <v>55</v>
      </c>
      <c r="AF1032" s="2" t="s">
        <v>55</v>
      </c>
      <c r="AG1032" s="2" t="s">
        <v>2140</v>
      </c>
    </row>
    <row r="1033" spans="1:33" x14ac:dyDescent="0.25">
      <c r="A1033" s="2" t="s">
        <v>7347</v>
      </c>
      <c r="B1033">
        <v>1</v>
      </c>
      <c r="C1033" s="2" t="s">
        <v>7348</v>
      </c>
      <c r="D1033" s="2" t="s">
        <v>44</v>
      </c>
      <c r="E1033" s="2" t="s">
        <v>4510</v>
      </c>
      <c r="F1033" s="2" t="s">
        <v>4511</v>
      </c>
      <c r="G1033" s="3">
        <v>24</v>
      </c>
      <c r="H1033" s="4">
        <v>0</v>
      </c>
      <c r="I1033" s="4">
        <v>0</v>
      </c>
      <c r="J1033" s="4">
        <v>0</v>
      </c>
      <c r="K1033" s="2" t="s">
        <v>47</v>
      </c>
      <c r="L1033" s="2" t="s">
        <v>48</v>
      </c>
      <c r="M1033" s="2" t="s">
        <v>7347</v>
      </c>
      <c r="N1033" s="2" t="s">
        <v>7349</v>
      </c>
      <c r="O1033" s="2" t="s">
        <v>7349</v>
      </c>
      <c r="P1033" s="2" t="s">
        <v>55</v>
      </c>
      <c r="Q1033" s="2" t="s">
        <v>55</v>
      </c>
      <c r="R1033" s="2" t="s">
        <v>1124</v>
      </c>
      <c r="S1033">
        <v>0</v>
      </c>
      <c r="T1033" s="2" t="s">
        <v>2139</v>
      </c>
      <c r="U1033" s="2" t="s">
        <v>4511</v>
      </c>
      <c r="V1033" s="2" t="s">
        <v>55</v>
      </c>
      <c r="W1033" s="2" t="s">
        <v>55</v>
      </c>
      <c r="X1033" s="2" t="s">
        <v>55</v>
      </c>
      <c r="Y1033" s="2" t="s">
        <v>55</v>
      </c>
      <c r="Z1033" s="2" t="s">
        <v>55</v>
      </c>
      <c r="AA1033" s="2" t="s">
        <v>56</v>
      </c>
      <c r="AB1033" s="2" t="s">
        <v>58</v>
      </c>
      <c r="AC1033" s="2" t="s">
        <v>4514</v>
      </c>
      <c r="AD1033" s="2" t="s">
        <v>55</v>
      </c>
      <c r="AE1033" s="2" t="s">
        <v>55</v>
      </c>
      <c r="AF1033" s="2" t="s">
        <v>55</v>
      </c>
      <c r="AG1033" s="2" t="s">
        <v>2140</v>
      </c>
    </row>
    <row r="1034" spans="1:33" x14ac:dyDescent="0.25">
      <c r="A1034" s="2" t="s">
        <v>7350</v>
      </c>
      <c r="B1034">
        <v>1</v>
      </c>
      <c r="C1034" s="2" t="s">
        <v>7351</v>
      </c>
      <c r="D1034" s="2" t="s">
        <v>44</v>
      </c>
      <c r="E1034" s="2" t="s">
        <v>4510</v>
      </c>
      <c r="F1034" s="2" t="s">
        <v>4511</v>
      </c>
      <c r="G1034" s="3">
        <v>48</v>
      </c>
      <c r="H1034" s="4">
        <v>0</v>
      </c>
      <c r="I1034" s="4">
        <v>0</v>
      </c>
      <c r="J1034" s="4">
        <v>0</v>
      </c>
      <c r="K1034" s="2" t="s">
        <v>108</v>
      </c>
      <c r="L1034" s="2" t="s">
        <v>109</v>
      </c>
      <c r="M1034" s="2" t="s">
        <v>7350</v>
      </c>
      <c r="N1034" s="2" t="s">
        <v>5335</v>
      </c>
      <c r="O1034" s="2" t="s">
        <v>5335</v>
      </c>
      <c r="P1034" s="2" t="s">
        <v>55</v>
      </c>
      <c r="Q1034" s="2" t="s">
        <v>55</v>
      </c>
      <c r="R1034" s="2" t="s">
        <v>1124</v>
      </c>
      <c r="S1034">
        <v>0</v>
      </c>
      <c r="T1034" s="2" t="s">
        <v>2139</v>
      </c>
      <c r="U1034" s="2" t="s">
        <v>4511</v>
      </c>
      <c r="V1034" s="2" t="s">
        <v>55</v>
      </c>
      <c r="W1034" s="2" t="s">
        <v>55</v>
      </c>
      <c r="X1034" s="2" t="s">
        <v>55</v>
      </c>
      <c r="Y1034" s="2" t="s">
        <v>55</v>
      </c>
      <c r="Z1034" s="2" t="s">
        <v>55</v>
      </c>
      <c r="AA1034" s="2" t="s">
        <v>111</v>
      </c>
      <c r="AB1034" s="2" t="s">
        <v>58</v>
      </c>
      <c r="AC1034" s="2" t="s">
        <v>4514</v>
      </c>
      <c r="AD1034" s="2" t="s">
        <v>55</v>
      </c>
      <c r="AE1034" s="2" t="s">
        <v>55</v>
      </c>
      <c r="AF1034" s="2" t="s">
        <v>55</v>
      </c>
      <c r="AG1034" s="2" t="s">
        <v>2140</v>
      </c>
    </row>
    <row r="1035" spans="1:33" x14ac:dyDescent="0.25">
      <c r="A1035" s="2" t="s">
        <v>7352</v>
      </c>
      <c r="B1035">
        <v>1</v>
      </c>
      <c r="C1035" s="2" t="s">
        <v>7353</v>
      </c>
      <c r="D1035" s="2" t="s">
        <v>44</v>
      </c>
      <c r="E1035" s="2" t="s">
        <v>4510</v>
      </c>
      <c r="F1035" s="2" t="s">
        <v>4511</v>
      </c>
      <c r="G1035" s="3">
        <v>42</v>
      </c>
      <c r="H1035" s="4">
        <v>0</v>
      </c>
      <c r="I1035" s="4">
        <v>0</v>
      </c>
      <c r="J1035" s="4">
        <v>0</v>
      </c>
      <c r="K1035" s="2" t="s">
        <v>185</v>
      </c>
      <c r="L1035" s="2" t="s">
        <v>186</v>
      </c>
      <c r="M1035" s="2" t="s">
        <v>7352</v>
      </c>
      <c r="N1035" s="2" t="s">
        <v>4570</v>
      </c>
      <c r="O1035" s="2" t="s">
        <v>4570</v>
      </c>
      <c r="P1035" s="2" t="s">
        <v>55</v>
      </c>
      <c r="Q1035" s="2" t="s">
        <v>55</v>
      </c>
      <c r="R1035" s="2" t="s">
        <v>1124</v>
      </c>
      <c r="S1035">
        <v>0</v>
      </c>
      <c r="T1035" s="2" t="s">
        <v>2139</v>
      </c>
      <c r="U1035" s="2" t="s">
        <v>4511</v>
      </c>
      <c r="V1035" s="2" t="s">
        <v>55</v>
      </c>
      <c r="W1035" s="2" t="s">
        <v>55</v>
      </c>
      <c r="X1035" s="2" t="s">
        <v>55</v>
      </c>
      <c r="Y1035" s="2" t="s">
        <v>55</v>
      </c>
      <c r="Z1035" s="2" t="s">
        <v>55</v>
      </c>
      <c r="AA1035" s="2" t="s">
        <v>188</v>
      </c>
      <c r="AB1035" s="2" t="s">
        <v>58</v>
      </c>
      <c r="AC1035" s="2" t="s">
        <v>4514</v>
      </c>
      <c r="AD1035" s="2" t="s">
        <v>55</v>
      </c>
      <c r="AE1035" s="2" t="s">
        <v>55</v>
      </c>
      <c r="AF1035" s="2" t="s">
        <v>55</v>
      </c>
      <c r="AG1035" s="2" t="s">
        <v>2140</v>
      </c>
    </row>
    <row r="1036" spans="1:33" x14ac:dyDescent="0.25">
      <c r="A1036" s="2" t="s">
        <v>7354</v>
      </c>
      <c r="B1036">
        <v>1</v>
      </c>
      <c r="C1036" s="2" t="s">
        <v>7355</v>
      </c>
      <c r="D1036" s="2" t="s">
        <v>44</v>
      </c>
      <c r="E1036" s="2" t="s">
        <v>4510</v>
      </c>
      <c r="F1036" s="2" t="s">
        <v>4511</v>
      </c>
      <c r="G1036" s="3">
        <v>24</v>
      </c>
      <c r="H1036" s="4">
        <v>0</v>
      </c>
      <c r="I1036" s="4">
        <v>0</v>
      </c>
      <c r="J1036" s="4">
        <v>0</v>
      </c>
      <c r="K1036" s="2" t="s">
        <v>185</v>
      </c>
      <c r="L1036" s="2" t="s">
        <v>186</v>
      </c>
      <c r="M1036" s="2" t="s">
        <v>7354</v>
      </c>
      <c r="N1036" s="2" t="s">
        <v>7356</v>
      </c>
      <c r="O1036" s="2" t="s">
        <v>7357</v>
      </c>
      <c r="P1036" s="2" t="s">
        <v>55</v>
      </c>
      <c r="Q1036" s="2" t="s">
        <v>55</v>
      </c>
      <c r="R1036" s="2" t="s">
        <v>1124</v>
      </c>
      <c r="S1036">
        <v>0</v>
      </c>
      <c r="T1036" s="2" t="s">
        <v>2139</v>
      </c>
      <c r="U1036" s="2" t="s">
        <v>4511</v>
      </c>
      <c r="V1036" s="2" t="s">
        <v>55</v>
      </c>
      <c r="W1036" s="2" t="s">
        <v>55</v>
      </c>
      <c r="X1036" s="2" t="s">
        <v>55</v>
      </c>
      <c r="Y1036" s="2" t="s">
        <v>55</v>
      </c>
      <c r="Z1036" s="2" t="s">
        <v>55</v>
      </c>
      <c r="AA1036" s="2" t="s">
        <v>188</v>
      </c>
      <c r="AB1036" s="2" t="s">
        <v>58</v>
      </c>
      <c r="AC1036" s="2" t="s">
        <v>4514</v>
      </c>
      <c r="AD1036" s="2" t="s">
        <v>55</v>
      </c>
      <c r="AE1036" s="2" t="s">
        <v>55</v>
      </c>
      <c r="AF1036" s="2" t="s">
        <v>55</v>
      </c>
      <c r="AG1036" s="2" t="s">
        <v>2140</v>
      </c>
    </row>
    <row r="1037" spans="1:33" x14ac:dyDescent="0.25">
      <c r="A1037" s="2" t="s">
        <v>7358</v>
      </c>
      <c r="B1037">
        <v>2</v>
      </c>
      <c r="C1037" s="2" t="s">
        <v>7359</v>
      </c>
      <c r="D1037" s="2" t="s">
        <v>44</v>
      </c>
      <c r="E1037" s="2" t="s">
        <v>4510</v>
      </c>
      <c r="F1037" s="2" t="s">
        <v>4511</v>
      </c>
      <c r="G1037" s="3">
        <v>24</v>
      </c>
      <c r="H1037" s="4">
        <v>0</v>
      </c>
      <c r="I1037" s="4">
        <v>0</v>
      </c>
      <c r="J1037" s="4">
        <v>0</v>
      </c>
      <c r="K1037" s="2" t="s">
        <v>185</v>
      </c>
      <c r="L1037" s="2" t="s">
        <v>186</v>
      </c>
      <c r="M1037" s="2" t="s">
        <v>7358</v>
      </c>
      <c r="N1037" s="2" t="s">
        <v>7360</v>
      </c>
      <c r="O1037" s="2" t="s">
        <v>7361</v>
      </c>
      <c r="P1037" s="2" t="s">
        <v>55</v>
      </c>
      <c r="Q1037" s="2" t="s">
        <v>55</v>
      </c>
      <c r="R1037" s="2" t="s">
        <v>1124</v>
      </c>
      <c r="S1037">
        <v>0</v>
      </c>
      <c r="T1037" s="2" t="s">
        <v>2139</v>
      </c>
      <c r="U1037" s="2" t="s">
        <v>4511</v>
      </c>
      <c r="V1037" s="2" t="s">
        <v>55</v>
      </c>
      <c r="W1037" s="2" t="s">
        <v>55</v>
      </c>
      <c r="X1037" s="2" t="s">
        <v>55</v>
      </c>
      <c r="Y1037" s="2" t="s">
        <v>55</v>
      </c>
      <c r="Z1037" s="2" t="s">
        <v>55</v>
      </c>
      <c r="AA1037" s="2" t="s">
        <v>188</v>
      </c>
      <c r="AB1037" s="2" t="s">
        <v>58</v>
      </c>
      <c r="AC1037" s="2" t="s">
        <v>4514</v>
      </c>
      <c r="AD1037" s="2" t="s">
        <v>55</v>
      </c>
      <c r="AE1037" s="2" t="s">
        <v>55</v>
      </c>
      <c r="AF1037" s="2" t="s">
        <v>55</v>
      </c>
      <c r="AG1037" s="2" t="s">
        <v>2140</v>
      </c>
    </row>
    <row r="1038" spans="1:33" x14ac:dyDescent="0.25">
      <c r="A1038" s="2" t="s">
        <v>7362</v>
      </c>
      <c r="B1038">
        <v>1</v>
      </c>
      <c r="C1038" s="2" t="s">
        <v>7363</v>
      </c>
      <c r="D1038" s="2" t="s">
        <v>44</v>
      </c>
      <c r="E1038" s="2" t="s">
        <v>4510</v>
      </c>
      <c r="F1038" s="2" t="s">
        <v>4511</v>
      </c>
      <c r="G1038" s="3">
        <v>12</v>
      </c>
      <c r="H1038" s="4">
        <v>0</v>
      </c>
      <c r="I1038" s="4">
        <v>0</v>
      </c>
      <c r="J1038" s="4">
        <v>0</v>
      </c>
      <c r="K1038" s="2" t="s">
        <v>185</v>
      </c>
      <c r="L1038" s="2" t="s">
        <v>186</v>
      </c>
      <c r="M1038" s="2" t="s">
        <v>7362</v>
      </c>
      <c r="N1038" s="2" t="s">
        <v>7364</v>
      </c>
      <c r="O1038" s="2" t="s">
        <v>7365</v>
      </c>
      <c r="P1038" s="2" t="s">
        <v>55</v>
      </c>
      <c r="Q1038" s="2" t="s">
        <v>55</v>
      </c>
      <c r="R1038" s="2" t="s">
        <v>1124</v>
      </c>
      <c r="S1038">
        <v>0</v>
      </c>
      <c r="T1038" s="2" t="s">
        <v>2139</v>
      </c>
      <c r="U1038" s="2" t="s">
        <v>4511</v>
      </c>
      <c r="V1038" s="2" t="s">
        <v>55</v>
      </c>
      <c r="W1038" s="2" t="s">
        <v>55</v>
      </c>
      <c r="X1038" s="2" t="s">
        <v>55</v>
      </c>
      <c r="Y1038" s="2" t="s">
        <v>55</v>
      </c>
      <c r="Z1038" s="2" t="s">
        <v>55</v>
      </c>
      <c r="AA1038" s="2" t="s">
        <v>188</v>
      </c>
      <c r="AB1038" s="2" t="s">
        <v>58</v>
      </c>
      <c r="AC1038" s="2" t="s">
        <v>4514</v>
      </c>
      <c r="AD1038" s="2" t="s">
        <v>55</v>
      </c>
      <c r="AE1038" s="2" t="s">
        <v>55</v>
      </c>
      <c r="AF1038" s="2" t="s">
        <v>55</v>
      </c>
      <c r="AG1038" s="2" t="s">
        <v>2140</v>
      </c>
    </row>
    <row r="1039" spans="1:33" x14ac:dyDescent="0.25">
      <c r="A1039" s="2" t="s">
        <v>7366</v>
      </c>
      <c r="B1039">
        <v>1</v>
      </c>
      <c r="C1039" s="2" t="s">
        <v>7367</v>
      </c>
      <c r="D1039" s="2" t="s">
        <v>44</v>
      </c>
      <c r="E1039" s="2" t="s">
        <v>4510</v>
      </c>
      <c r="F1039" s="2" t="s">
        <v>4511</v>
      </c>
      <c r="G1039" s="3">
        <v>12</v>
      </c>
      <c r="H1039" s="4">
        <v>0</v>
      </c>
      <c r="I1039" s="4">
        <v>0</v>
      </c>
      <c r="J1039" s="4">
        <v>0</v>
      </c>
      <c r="K1039" s="2" t="s">
        <v>185</v>
      </c>
      <c r="L1039" s="2" t="s">
        <v>186</v>
      </c>
      <c r="M1039" s="2" t="s">
        <v>7366</v>
      </c>
      <c r="N1039" s="2" t="s">
        <v>7368</v>
      </c>
      <c r="O1039" s="2" t="s">
        <v>7368</v>
      </c>
      <c r="P1039" s="2" t="s">
        <v>55</v>
      </c>
      <c r="Q1039" s="2" t="s">
        <v>55</v>
      </c>
      <c r="R1039" s="2" t="s">
        <v>1124</v>
      </c>
      <c r="S1039">
        <v>0</v>
      </c>
      <c r="T1039" s="2" t="s">
        <v>2139</v>
      </c>
      <c r="U1039" s="2" t="s">
        <v>4511</v>
      </c>
      <c r="V1039" s="2" t="s">
        <v>55</v>
      </c>
      <c r="W1039" s="2" t="s">
        <v>55</v>
      </c>
      <c r="X1039" s="2" t="s">
        <v>55</v>
      </c>
      <c r="Y1039" s="2" t="s">
        <v>55</v>
      </c>
      <c r="Z1039" s="2" t="s">
        <v>55</v>
      </c>
      <c r="AA1039" s="2" t="s">
        <v>188</v>
      </c>
      <c r="AB1039" s="2" t="s">
        <v>58</v>
      </c>
      <c r="AC1039" s="2" t="s">
        <v>4514</v>
      </c>
      <c r="AD1039" s="2" t="s">
        <v>55</v>
      </c>
      <c r="AE1039" s="2" t="s">
        <v>55</v>
      </c>
      <c r="AF1039" s="2" t="s">
        <v>55</v>
      </c>
      <c r="AG1039" s="2" t="s">
        <v>2140</v>
      </c>
    </row>
    <row r="1040" spans="1:33" x14ac:dyDescent="0.25">
      <c r="A1040" s="2" t="s">
        <v>7369</v>
      </c>
      <c r="B1040">
        <v>1</v>
      </c>
      <c r="C1040" s="2" t="s">
        <v>7370</v>
      </c>
      <c r="D1040" s="2" t="s">
        <v>44</v>
      </c>
      <c r="E1040" s="2" t="s">
        <v>4510</v>
      </c>
      <c r="F1040" s="2" t="s">
        <v>4511</v>
      </c>
      <c r="G1040" s="3">
        <v>12</v>
      </c>
      <c r="H1040" s="4">
        <v>0</v>
      </c>
      <c r="I1040" s="4">
        <v>0</v>
      </c>
      <c r="J1040" s="4">
        <v>0</v>
      </c>
      <c r="K1040" s="2" t="s">
        <v>185</v>
      </c>
      <c r="L1040" s="2" t="s">
        <v>186</v>
      </c>
      <c r="M1040" s="2" t="s">
        <v>7369</v>
      </c>
      <c r="N1040" s="2" t="s">
        <v>7371</v>
      </c>
      <c r="O1040" s="2" t="s">
        <v>7371</v>
      </c>
      <c r="P1040" s="2" t="s">
        <v>55</v>
      </c>
      <c r="Q1040" s="2" t="s">
        <v>55</v>
      </c>
      <c r="R1040" s="2" t="s">
        <v>1124</v>
      </c>
      <c r="S1040">
        <v>0</v>
      </c>
      <c r="T1040" s="2" t="s">
        <v>2139</v>
      </c>
      <c r="U1040" s="2" t="s">
        <v>4511</v>
      </c>
      <c r="V1040" s="2" t="s">
        <v>55</v>
      </c>
      <c r="W1040" s="2" t="s">
        <v>55</v>
      </c>
      <c r="X1040" s="2" t="s">
        <v>55</v>
      </c>
      <c r="Y1040" s="2" t="s">
        <v>55</v>
      </c>
      <c r="Z1040" s="2" t="s">
        <v>55</v>
      </c>
      <c r="AA1040" s="2" t="s">
        <v>188</v>
      </c>
      <c r="AB1040" s="2" t="s">
        <v>58</v>
      </c>
      <c r="AC1040" s="2" t="s">
        <v>4514</v>
      </c>
      <c r="AD1040" s="2" t="s">
        <v>55</v>
      </c>
      <c r="AE1040" s="2" t="s">
        <v>55</v>
      </c>
      <c r="AF1040" s="2" t="s">
        <v>55</v>
      </c>
      <c r="AG1040" s="2" t="s">
        <v>2140</v>
      </c>
    </row>
    <row r="1041" spans="1:33" x14ac:dyDescent="0.25">
      <c r="A1041" s="2" t="s">
        <v>7372</v>
      </c>
      <c r="B1041">
        <v>1</v>
      </c>
      <c r="C1041" s="2" t="s">
        <v>7373</v>
      </c>
      <c r="D1041" s="2" t="s">
        <v>44</v>
      </c>
      <c r="E1041" s="2" t="s">
        <v>4510</v>
      </c>
      <c r="F1041" s="2" t="s">
        <v>4511</v>
      </c>
      <c r="G1041" s="3">
        <v>12</v>
      </c>
      <c r="H1041" s="4">
        <v>0</v>
      </c>
      <c r="I1041" s="4">
        <v>0</v>
      </c>
      <c r="J1041" s="4">
        <v>0</v>
      </c>
      <c r="K1041" s="2" t="s">
        <v>185</v>
      </c>
      <c r="L1041" s="2" t="s">
        <v>186</v>
      </c>
      <c r="M1041" s="2" t="s">
        <v>7372</v>
      </c>
      <c r="N1041" s="2" t="s">
        <v>7374</v>
      </c>
      <c r="O1041" s="2" t="s">
        <v>7374</v>
      </c>
      <c r="P1041" s="2" t="s">
        <v>55</v>
      </c>
      <c r="Q1041" s="2" t="s">
        <v>55</v>
      </c>
      <c r="R1041" s="2" t="s">
        <v>1124</v>
      </c>
      <c r="S1041">
        <v>0</v>
      </c>
      <c r="T1041" s="2" t="s">
        <v>2139</v>
      </c>
      <c r="U1041" s="2" t="s">
        <v>4511</v>
      </c>
      <c r="V1041" s="2" t="s">
        <v>55</v>
      </c>
      <c r="W1041" s="2" t="s">
        <v>55</v>
      </c>
      <c r="X1041" s="2" t="s">
        <v>55</v>
      </c>
      <c r="Y1041" s="2" t="s">
        <v>55</v>
      </c>
      <c r="Z1041" s="2" t="s">
        <v>55</v>
      </c>
      <c r="AA1041" s="2" t="s">
        <v>188</v>
      </c>
      <c r="AB1041" s="2" t="s">
        <v>58</v>
      </c>
      <c r="AC1041" s="2" t="s">
        <v>4514</v>
      </c>
      <c r="AD1041" s="2" t="s">
        <v>55</v>
      </c>
      <c r="AE1041" s="2" t="s">
        <v>55</v>
      </c>
      <c r="AF1041" s="2" t="s">
        <v>55</v>
      </c>
      <c r="AG1041" s="2" t="s">
        <v>2140</v>
      </c>
    </row>
    <row r="1042" spans="1:33" x14ac:dyDescent="0.25">
      <c r="A1042" s="2" t="s">
        <v>7375</v>
      </c>
      <c r="B1042">
        <v>1</v>
      </c>
      <c r="C1042" s="2" t="s">
        <v>7376</v>
      </c>
      <c r="D1042" s="2" t="s">
        <v>44</v>
      </c>
      <c r="E1042" s="2" t="s">
        <v>4510</v>
      </c>
      <c r="F1042" s="2" t="s">
        <v>4511</v>
      </c>
      <c r="G1042" s="3">
        <v>72</v>
      </c>
      <c r="H1042" s="4">
        <v>0</v>
      </c>
      <c r="I1042" s="4">
        <v>0</v>
      </c>
      <c r="J1042" s="4">
        <v>0</v>
      </c>
      <c r="K1042" s="2" t="s">
        <v>108</v>
      </c>
      <c r="L1042" s="2" t="s">
        <v>109</v>
      </c>
      <c r="M1042" s="2" t="s">
        <v>7375</v>
      </c>
      <c r="N1042" s="2" t="s">
        <v>7377</v>
      </c>
      <c r="O1042" s="2" t="s">
        <v>7377</v>
      </c>
      <c r="P1042" s="2" t="s">
        <v>55</v>
      </c>
      <c r="Q1042" s="2" t="s">
        <v>55</v>
      </c>
      <c r="R1042" s="2" t="s">
        <v>1124</v>
      </c>
      <c r="S1042">
        <v>0</v>
      </c>
      <c r="T1042" s="2" t="s">
        <v>2139</v>
      </c>
      <c r="U1042" s="2" t="s">
        <v>4511</v>
      </c>
      <c r="V1042" s="2" t="s">
        <v>55</v>
      </c>
      <c r="W1042" s="2" t="s">
        <v>55</v>
      </c>
      <c r="X1042" s="2" t="s">
        <v>55</v>
      </c>
      <c r="Y1042" s="2" t="s">
        <v>55</v>
      </c>
      <c r="Z1042" s="2" t="s">
        <v>55</v>
      </c>
      <c r="AA1042" s="2" t="s">
        <v>111</v>
      </c>
      <c r="AB1042" s="2" t="s">
        <v>58</v>
      </c>
      <c r="AC1042" s="2" t="s">
        <v>4514</v>
      </c>
      <c r="AD1042" s="2" t="s">
        <v>55</v>
      </c>
      <c r="AE1042" s="2" t="s">
        <v>55</v>
      </c>
      <c r="AF1042" s="2" t="s">
        <v>55</v>
      </c>
      <c r="AG1042" s="2" t="s">
        <v>2140</v>
      </c>
    </row>
    <row r="1043" spans="1:33" x14ac:dyDescent="0.25">
      <c r="A1043" s="2" t="s">
        <v>7378</v>
      </c>
      <c r="B1043">
        <v>1</v>
      </c>
      <c r="C1043" s="2" t="s">
        <v>7379</v>
      </c>
      <c r="D1043" s="2" t="s">
        <v>44</v>
      </c>
      <c r="E1043" s="2" t="s">
        <v>4510</v>
      </c>
      <c r="F1043" s="2" t="s">
        <v>4511</v>
      </c>
      <c r="G1043" s="3">
        <v>144</v>
      </c>
      <c r="H1043" s="4">
        <v>0</v>
      </c>
      <c r="I1043" s="4">
        <v>0</v>
      </c>
      <c r="J1043" s="4">
        <v>0</v>
      </c>
      <c r="K1043" s="2" t="s">
        <v>108</v>
      </c>
      <c r="L1043" s="2" t="s">
        <v>109</v>
      </c>
      <c r="M1043" s="2" t="s">
        <v>7378</v>
      </c>
      <c r="N1043" s="2" t="s">
        <v>7380</v>
      </c>
      <c r="O1043" s="2" t="s">
        <v>7380</v>
      </c>
      <c r="P1043" s="2" t="s">
        <v>55</v>
      </c>
      <c r="Q1043" s="2" t="s">
        <v>55</v>
      </c>
      <c r="R1043" s="2" t="s">
        <v>1124</v>
      </c>
      <c r="S1043">
        <v>0</v>
      </c>
      <c r="T1043" s="2" t="s">
        <v>2139</v>
      </c>
      <c r="U1043" s="2" t="s">
        <v>4511</v>
      </c>
      <c r="V1043" s="2" t="s">
        <v>55</v>
      </c>
      <c r="W1043" s="2" t="s">
        <v>55</v>
      </c>
      <c r="X1043" s="2" t="s">
        <v>55</v>
      </c>
      <c r="Y1043" s="2" t="s">
        <v>55</v>
      </c>
      <c r="Z1043" s="2" t="s">
        <v>55</v>
      </c>
      <c r="AA1043" s="2" t="s">
        <v>111</v>
      </c>
      <c r="AB1043" s="2" t="s">
        <v>58</v>
      </c>
      <c r="AC1043" s="2" t="s">
        <v>4514</v>
      </c>
      <c r="AD1043" s="2" t="s">
        <v>55</v>
      </c>
      <c r="AE1043" s="2" t="s">
        <v>55</v>
      </c>
      <c r="AF1043" s="2" t="s">
        <v>55</v>
      </c>
      <c r="AG1043" s="2" t="s">
        <v>2140</v>
      </c>
    </row>
    <row r="1044" spans="1:33" x14ac:dyDescent="0.25">
      <c r="A1044" s="2" t="s">
        <v>7381</v>
      </c>
      <c r="B1044">
        <v>1</v>
      </c>
      <c r="C1044" s="2" t="s">
        <v>6769</v>
      </c>
      <c r="D1044" s="2" t="s">
        <v>44</v>
      </c>
      <c r="E1044" s="2" t="s">
        <v>4510</v>
      </c>
      <c r="F1044" s="2" t="s">
        <v>4511</v>
      </c>
      <c r="G1044" s="3">
        <v>16</v>
      </c>
      <c r="H1044" s="4">
        <v>0</v>
      </c>
      <c r="I1044" s="4">
        <v>0</v>
      </c>
      <c r="J1044" s="4">
        <v>0</v>
      </c>
      <c r="K1044" s="2" t="s">
        <v>171</v>
      </c>
      <c r="L1044" s="2" t="s">
        <v>172</v>
      </c>
      <c r="M1044" s="2" t="s">
        <v>7381</v>
      </c>
      <c r="N1044" s="2" t="s">
        <v>6769</v>
      </c>
      <c r="O1044" s="2" t="s">
        <v>5462</v>
      </c>
      <c r="P1044" s="2" t="s">
        <v>55</v>
      </c>
      <c r="Q1044" s="2" t="s">
        <v>55</v>
      </c>
      <c r="R1044" s="2" t="s">
        <v>1124</v>
      </c>
      <c r="S1044">
        <v>0</v>
      </c>
      <c r="T1044" s="2" t="s">
        <v>2139</v>
      </c>
      <c r="U1044" s="2" t="s">
        <v>4511</v>
      </c>
      <c r="V1044" s="2" t="s">
        <v>55</v>
      </c>
      <c r="W1044" s="2" t="s">
        <v>55</v>
      </c>
      <c r="X1044" s="2" t="s">
        <v>55</v>
      </c>
      <c r="Y1044" s="2" t="s">
        <v>55</v>
      </c>
      <c r="Z1044" s="2" t="s">
        <v>55</v>
      </c>
      <c r="AA1044" s="2" t="s">
        <v>177</v>
      </c>
      <c r="AB1044" s="2" t="s">
        <v>58</v>
      </c>
      <c r="AC1044" s="2" t="s">
        <v>4514</v>
      </c>
      <c r="AD1044" s="2" t="s">
        <v>55</v>
      </c>
      <c r="AE1044" s="2" t="s">
        <v>55</v>
      </c>
      <c r="AF1044" s="2" t="s">
        <v>55</v>
      </c>
      <c r="AG1044" s="2" t="s">
        <v>2140</v>
      </c>
    </row>
    <row r="1045" spans="1:33" x14ac:dyDescent="0.25">
      <c r="A1045" s="2" t="s">
        <v>7382</v>
      </c>
      <c r="B1045">
        <v>1</v>
      </c>
      <c r="C1045" s="2" t="s">
        <v>7383</v>
      </c>
      <c r="D1045" s="2" t="s">
        <v>44</v>
      </c>
      <c r="E1045" s="2" t="s">
        <v>4510</v>
      </c>
      <c r="F1045" s="2" t="s">
        <v>4511</v>
      </c>
      <c r="G1045" s="3">
        <v>12</v>
      </c>
      <c r="H1045" s="4">
        <v>0</v>
      </c>
      <c r="I1045" s="4">
        <v>0</v>
      </c>
      <c r="J1045" s="4">
        <v>0</v>
      </c>
      <c r="K1045" s="2" t="s">
        <v>185</v>
      </c>
      <c r="L1045" s="2" t="s">
        <v>186</v>
      </c>
      <c r="M1045" s="2" t="s">
        <v>7382</v>
      </c>
      <c r="N1045" s="2" t="s">
        <v>186</v>
      </c>
      <c r="O1045" s="2" t="s">
        <v>186</v>
      </c>
      <c r="P1045" s="2" t="s">
        <v>55</v>
      </c>
      <c r="Q1045" s="2" t="s">
        <v>55</v>
      </c>
      <c r="R1045" s="2" t="s">
        <v>1124</v>
      </c>
      <c r="S1045">
        <v>0</v>
      </c>
      <c r="T1045" s="2" t="s">
        <v>2139</v>
      </c>
      <c r="U1045" s="2" t="s">
        <v>4511</v>
      </c>
      <c r="V1045" s="2" t="s">
        <v>55</v>
      </c>
      <c r="W1045" s="2" t="s">
        <v>55</v>
      </c>
      <c r="X1045" s="2" t="s">
        <v>55</v>
      </c>
      <c r="Y1045" s="2" t="s">
        <v>55</v>
      </c>
      <c r="Z1045" s="2" t="s">
        <v>55</v>
      </c>
      <c r="AA1045" s="2" t="s">
        <v>188</v>
      </c>
      <c r="AB1045" s="2" t="s">
        <v>58</v>
      </c>
      <c r="AC1045" s="2" t="s">
        <v>4514</v>
      </c>
      <c r="AD1045" s="2" t="s">
        <v>55</v>
      </c>
      <c r="AE1045" s="2" t="s">
        <v>55</v>
      </c>
      <c r="AF1045" s="2" t="s">
        <v>55</v>
      </c>
      <c r="AG1045" s="2" t="s">
        <v>2140</v>
      </c>
    </row>
    <row r="1046" spans="1:33" x14ac:dyDescent="0.25">
      <c r="A1046" s="2" t="s">
        <v>7384</v>
      </c>
      <c r="B1046">
        <v>1</v>
      </c>
      <c r="C1046" s="2" t="s">
        <v>7385</v>
      </c>
      <c r="D1046" s="2" t="s">
        <v>44</v>
      </c>
      <c r="E1046" s="2" t="s">
        <v>4510</v>
      </c>
      <c r="F1046" s="2" t="s">
        <v>4511</v>
      </c>
      <c r="G1046" s="3">
        <v>9</v>
      </c>
      <c r="H1046" s="4">
        <v>0</v>
      </c>
      <c r="I1046" s="4">
        <v>0</v>
      </c>
      <c r="J1046" s="4">
        <v>0</v>
      </c>
      <c r="K1046" s="2" t="s">
        <v>156</v>
      </c>
      <c r="L1046" s="2" t="s">
        <v>161</v>
      </c>
      <c r="M1046" s="2" t="s">
        <v>7384</v>
      </c>
      <c r="N1046" s="2" t="s">
        <v>7386</v>
      </c>
      <c r="O1046" s="2" t="s">
        <v>7387</v>
      </c>
      <c r="P1046" s="2" t="s">
        <v>55</v>
      </c>
      <c r="Q1046" s="2" t="s">
        <v>55</v>
      </c>
      <c r="R1046" s="2" t="s">
        <v>1124</v>
      </c>
      <c r="S1046">
        <v>0</v>
      </c>
      <c r="T1046" s="2" t="s">
        <v>2139</v>
      </c>
      <c r="U1046" s="2" t="s">
        <v>4511</v>
      </c>
      <c r="V1046" s="2" t="s">
        <v>55</v>
      </c>
      <c r="W1046" s="2" t="s">
        <v>55</v>
      </c>
      <c r="X1046" s="2" t="s">
        <v>55</v>
      </c>
      <c r="Y1046" s="2" t="s">
        <v>55</v>
      </c>
      <c r="Z1046" s="2" t="s">
        <v>55</v>
      </c>
      <c r="AA1046" s="2" t="s">
        <v>160</v>
      </c>
      <c r="AB1046" s="2" t="s">
        <v>58</v>
      </c>
      <c r="AC1046" s="2" t="s">
        <v>4514</v>
      </c>
      <c r="AD1046" s="2" t="s">
        <v>55</v>
      </c>
      <c r="AE1046" s="2" t="s">
        <v>55</v>
      </c>
      <c r="AF1046" s="2" t="s">
        <v>55</v>
      </c>
      <c r="AG1046" s="2" t="s">
        <v>2140</v>
      </c>
    </row>
    <row r="1047" spans="1:33" x14ac:dyDescent="0.25">
      <c r="A1047" s="2" t="s">
        <v>7384</v>
      </c>
      <c r="B1047">
        <v>1</v>
      </c>
      <c r="C1047" s="2" t="s">
        <v>7385</v>
      </c>
      <c r="D1047" s="2" t="s">
        <v>44</v>
      </c>
      <c r="E1047" s="2" t="s">
        <v>4510</v>
      </c>
      <c r="F1047" s="2" t="s">
        <v>4511</v>
      </c>
      <c r="G1047" s="3">
        <v>9</v>
      </c>
      <c r="H1047" s="4">
        <v>0</v>
      </c>
      <c r="I1047" s="4">
        <v>0</v>
      </c>
      <c r="J1047" s="4">
        <v>0</v>
      </c>
      <c r="K1047" s="2" t="s">
        <v>156</v>
      </c>
      <c r="L1047" s="2" t="s">
        <v>157</v>
      </c>
      <c r="M1047" s="2" t="s">
        <v>7384</v>
      </c>
      <c r="N1047" s="2" t="s">
        <v>7386</v>
      </c>
      <c r="O1047" s="2" t="s">
        <v>7387</v>
      </c>
      <c r="P1047" s="2" t="s">
        <v>55</v>
      </c>
      <c r="Q1047" s="2" t="s">
        <v>55</v>
      </c>
      <c r="R1047" s="2" t="s">
        <v>1124</v>
      </c>
      <c r="S1047">
        <v>0</v>
      </c>
      <c r="T1047" s="2" t="s">
        <v>2139</v>
      </c>
      <c r="U1047" s="2" t="s">
        <v>4511</v>
      </c>
      <c r="V1047" s="2" t="s">
        <v>55</v>
      </c>
      <c r="W1047" s="2" t="s">
        <v>55</v>
      </c>
      <c r="X1047" s="2" t="s">
        <v>55</v>
      </c>
      <c r="Y1047" s="2" t="s">
        <v>55</v>
      </c>
      <c r="Z1047" s="2" t="s">
        <v>55</v>
      </c>
      <c r="AA1047" s="2" t="s">
        <v>160</v>
      </c>
      <c r="AB1047" s="2" t="s">
        <v>58</v>
      </c>
      <c r="AC1047" s="2" t="s">
        <v>4514</v>
      </c>
      <c r="AD1047" s="2" t="s">
        <v>55</v>
      </c>
      <c r="AE1047" s="2" t="s">
        <v>55</v>
      </c>
      <c r="AF1047" s="2" t="s">
        <v>55</v>
      </c>
      <c r="AG1047" s="2" t="s">
        <v>2140</v>
      </c>
    </row>
    <row r="1048" spans="1:33" x14ac:dyDescent="0.25">
      <c r="A1048" s="2" t="s">
        <v>7388</v>
      </c>
      <c r="B1048">
        <v>1</v>
      </c>
      <c r="C1048" s="2" t="s">
        <v>7389</v>
      </c>
      <c r="D1048" s="2" t="s">
        <v>44</v>
      </c>
      <c r="E1048" s="2" t="s">
        <v>4510</v>
      </c>
      <c r="F1048" s="2" t="s">
        <v>4511</v>
      </c>
      <c r="G1048" s="3">
        <v>15</v>
      </c>
      <c r="H1048" s="4">
        <v>0</v>
      </c>
      <c r="I1048" s="4">
        <v>0</v>
      </c>
      <c r="J1048" s="4">
        <v>0</v>
      </c>
      <c r="K1048" s="2" t="s">
        <v>156</v>
      </c>
      <c r="L1048" s="2" t="s">
        <v>157</v>
      </c>
      <c r="M1048" s="2" t="s">
        <v>7388</v>
      </c>
      <c r="N1048" s="2" t="s">
        <v>7390</v>
      </c>
      <c r="O1048" s="2" t="s">
        <v>7391</v>
      </c>
      <c r="P1048" s="2" t="s">
        <v>55</v>
      </c>
      <c r="Q1048" s="2" t="s">
        <v>55</v>
      </c>
      <c r="R1048" s="2" t="s">
        <v>1124</v>
      </c>
      <c r="S1048">
        <v>0</v>
      </c>
      <c r="T1048" s="2" t="s">
        <v>2139</v>
      </c>
      <c r="U1048" s="2" t="s">
        <v>4511</v>
      </c>
      <c r="V1048" s="2" t="s">
        <v>55</v>
      </c>
      <c r="W1048" s="2" t="s">
        <v>55</v>
      </c>
      <c r="X1048" s="2" t="s">
        <v>55</v>
      </c>
      <c r="Y1048" s="2" t="s">
        <v>55</v>
      </c>
      <c r="Z1048" s="2" t="s">
        <v>55</v>
      </c>
      <c r="AA1048" s="2" t="s">
        <v>160</v>
      </c>
      <c r="AB1048" s="2" t="s">
        <v>58</v>
      </c>
      <c r="AC1048" s="2" t="s">
        <v>4514</v>
      </c>
      <c r="AD1048" s="2" t="s">
        <v>55</v>
      </c>
      <c r="AE1048" s="2" t="s">
        <v>55</v>
      </c>
      <c r="AF1048" s="2" t="s">
        <v>55</v>
      </c>
      <c r="AG1048" s="2" t="s">
        <v>2140</v>
      </c>
    </row>
    <row r="1049" spans="1:33" x14ac:dyDescent="0.25">
      <c r="A1049" s="2" t="s">
        <v>7388</v>
      </c>
      <c r="B1049">
        <v>1</v>
      </c>
      <c r="C1049" s="2" t="s">
        <v>7389</v>
      </c>
      <c r="D1049" s="2" t="s">
        <v>44</v>
      </c>
      <c r="E1049" s="2" t="s">
        <v>4510</v>
      </c>
      <c r="F1049" s="2" t="s">
        <v>4511</v>
      </c>
      <c r="G1049" s="3">
        <v>15</v>
      </c>
      <c r="H1049" s="4">
        <v>0</v>
      </c>
      <c r="I1049" s="4">
        <v>0</v>
      </c>
      <c r="J1049" s="4">
        <v>0</v>
      </c>
      <c r="K1049" s="2" t="s">
        <v>156</v>
      </c>
      <c r="L1049" s="2" t="s">
        <v>161</v>
      </c>
      <c r="M1049" s="2" t="s">
        <v>7388</v>
      </c>
      <c r="N1049" s="2" t="s">
        <v>7390</v>
      </c>
      <c r="O1049" s="2" t="s">
        <v>7391</v>
      </c>
      <c r="P1049" s="2" t="s">
        <v>55</v>
      </c>
      <c r="Q1049" s="2" t="s">
        <v>55</v>
      </c>
      <c r="R1049" s="2" t="s">
        <v>1124</v>
      </c>
      <c r="S1049">
        <v>0</v>
      </c>
      <c r="T1049" s="2" t="s">
        <v>2139</v>
      </c>
      <c r="U1049" s="2" t="s">
        <v>4511</v>
      </c>
      <c r="V1049" s="2" t="s">
        <v>55</v>
      </c>
      <c r="W1049" s="2" t="s">
        <v>55</v>
      </c>
      <c r="X1049" s="2" t="s">
        <v>55</v>
      </c>
      <c r="Y1049" s="2" t="s">
        <v>55</v>
      </c>
      <c r="Z1049" s="2" t="s">
        <v>55</v>
      </c>
      <c r="AA1049" s="2" t="s">
        <v>160</v>
      </c>
      <c r="AB1049" s="2" t="s">
        <v>58</v>
      </c>
      <c r="AC1049" s="2" t="s">
        <v>4514</v>
      </c>
      <c r="AD1049" s="2" t="s">
        <v>55</v>
      </c>
      <c r="AE1049" s="2" t="s">
        <v>55</v>
      </c>
      <c r="AF1049" s="2" t="s">
        <v>55</v>
      </c>
      <c r="AG1049" s="2" t="s">
        <v>2140</v>
      </c>
    </row>
    <row r="1050" spans="1:33" x14ac:dyDescent="0.25">
      <c r="A1050" s="2" t="s">
        <v>7392</v>
      </c>
      <c r="B1050">
        <v>2</v>
      </c>
      <c r="C1050" s="2" t="s">
        <v>7393</v>
      </c>
      <c r="D1050" s="2" t="s">
        <v>44</v>
      </c>
      <c r="E1050" s="2" t="s">
        <v>4510</v>
      </c>
      <c r="F1050" s="2" t="s">
        <v>4511</v>
      </c>
      <c r="G1050" s="3">
        <v>72</v>
      </c>
      <c r="H1050" s="4">
        <v>0</v>
      </c>
      <c r="I1050" s="4">
        <v>0</v>
      </c>
      <c r="J1050" s="4">
        <v>0</v>
      </c>
      <c r="K1050" s="2" t="s">
        <v>60</v>
      </c>
      <c r="L1050" s="2" t="s">
        <v>93</v>
      </c>
      <c r="M1050" s="2" t="s">
        <v>7392</v>
      </c>
      <c r="N1050" s="2" t="s">
        <v>7394</v>
      </c>
      <c r="O1050" s="2" t="s">
        <v>7395</v>
      </c>
      <c r="P1050" s="2" t="s">
        <v>55</v>
      </c>
      <c r="Q1050" s="2" t="s">
        <v>55</v>
      </c>
      <c r="R1050" s="2" t="s">
        <v>1124</v>
      </c>
      <c r="S1050">
        <v>0</v>
      </c>
      <c r="T1050" s="2" t="s">
        <v>2139</v>
      </c>
      <c r="U1050" s="2" t="s">
        <v>4511</v>
      </c>
      <c r="V1050" s="2" t="s">
        <v>55</v>
      </c>
      <c r="W1050" s="2" t="s">
        <v>55</v>
      </c>
      <c r="X1050" s="2" t="s">
        <v>55</v>
      </c>
      <c r="Y1050" s="2" t="s">
        <v>55</v>
      </c>
      <c r="Z1050" s="2" t="s">
        <v>55</v>
      </c>
      <c r="AA1050" s="2" t="s">
        <v>95</v>
      </c>
      <c r="AB1050" s="2" t="s">
        <v>58</v>
      </c>
      <c r="AC1050" s="2" t="s">
        <v>4514</v>
      </c>
      <c r="AD1050" s="2" t="s">
        <v>55</v>
      </c>
      <c r="AE1050" s="2" t="s">
        <v>55</v>
      </c>
      <c r="AF1050" s="2" t="s">
        <v>55</v>
      </c>
      <c r="AG1050" s="2" t="s">
        <v>2140</v>
      </c>
    </row>
    <row r="1051" spans="1:33" x14ac:dyDescent="0.25">
      <c r="A1051" s="2" t="s">
        <v>7396</v>
      </c>
      <c r="B1051">
        <v>2</v>
      </c>
      <c r="C1051" s="2" t="s">
        <v>7397</v>
      </c>
      <c r="D1051" s="2" t="s">
        <v>44</v>
      </c>
      <c r="E1051" s="2" t="s">
        <v>4510</v>
      </c>
      <c r="F1051" s="2" t="s">
        <v>4511</v>
      </c>
      <c r="G1051" s="3">
        <v>24</v>
      </c>
      <c r="H1051" s="4">
        <v>0</v>
      </c>
      <c r="I1051" s="4">
        <v>0</v>
      </c>
      <c r="J1051" s="4">
        <v>0</v>
      </c>
      <c r="K1051" s="2" t="s">
        <v>47</v>
      </c>
      <c r="L1051" s="2" t="s">
        <v>48</v>
      </c>
      <c r="M1051" s="2" t="s">
        <v>7396</v>
      </c>
      <c r="N1051" s="2" t="s">
        <v>7398</v>
      </c>
      <c r="O1051" s="2" t="s">
        <v>7399</v>
      </c>
      <c r="P1051" s="2" t="s">
        <v>55</v>
      </c>
      <c r="Q1051" s="2" t="s">
        <v>55</v>
      </c>
      <c r="R1051" s="2" t="s">
        <v>1124</v>
      </c>
      <c r="S1051">
        <v>0</v>
      </c>
      <c r="T1051" s="2" t="s">
        <v>2139</v>
      </c>
      <c r="U1051" s="2" t="s">
        <v>4511</v>
      </c>
      <c r="V1051" s="2" t="s">
        <v>55</v>
      </c>
      <c r="W1051" s="2" t="s">
        <v>55</v>
      </c>
      <c r="X1051" s="2" t="s">
        <v>55</v>
      </c>
      <c r="Y1051" s="2" t="s">
        <v>55</v>
      </c>
      <c r="Z1051" s="2" t="s">
        <v>55</v>
      </c>
      <c r="AA1051" s="2" t="s">
        <v>56</v>
      </c>
      <c r="AB1051" s="2" t="s">
        <v>58</v>
      </c>
      <c r="AC1051" s="2" t="s">
        <v>4514</v>
      </c>
      <c r="AD1051" s="2" t="s">
        <v>55</v>
      </c>
      <c r="AE1051" s="2" t="s">
        <v>55</v>
      </c>
      <c r="AF1051" s="2" t="s">
        <v>55</v>
      </c>
      <c r="AG1051" s="2" t="s">
        <v>2140</v>
      </c>
    </row>
    <row r="1052" spans="1:33" x14ac:dyDescent="0.25">
      <c r="A1052" s="2" t="s">
        <v>7400</v>
      </c>
      <c r="B1052">
        <v>2</v>
      </c>
      <c r="C1052" s="2" t="s">
        <v>7401</v>
      </c>
      <c r="D1052" s="2" t="s">
        <v>44</v>
      </c>
      <c r="E1052" s="2" t="s">
        <v>4510</v>
      </c>
      <c r="F1052" s="2" t="s">
        <v>4511</v>
      </c>
      <c r="G1052" s="3">
        <v>48</v>
      </c>
      <c r="H1052" s="4">
        <v>0</v>
      </c>
      <c r="I1052" s="4">
        <v>0</v>
      </c>
      <c r="J1052" s="4">
        <v>0</v>
      </c>
      <c r="K1052" s="2" t="s">
        <v>47</v>
      </c>
      <c r="L1052" s="2" t="s">
        <v>48</v>
      </c>
      <c r="M1052" s="2" t="s">
        <v>7400</v>
      </c>
      <c r="N1052" s="2" t="s">
        <v>7402</v>
      </c>
      <c r="O1052" s="2" t="s">
        <v>7399</v>
      </c>
      <c r="P1052" s="2" t="s">
        <v>55</v>
      </c>
      <c r="Q1052" s="2" t="s">
        <v>55</v>
      </c>
      <c r="R1052" s="2" t="s">
        <v>1124</v>
      </c>
      <c r="S1052">
        <v>0</v>
      </c>
      <c r="T1052" s="2" t="s">
        <v>2139</v>
      </c>
      <c r="U1052" s="2" t="s">
        <v>4511</v>
      </c>
      <c r="V1052" s="2" t="s">
        <v>55</v>
      </c>
      <c r="W1052" s="2" t="s">
        <v>55</v>
      </c>
      <c r="X1052" s="2" t="s">
        <v>55</v>
      </c>
      <c r="Y1052" s="2" t="s">
        <v>55</v>
      </c>
      <c r="Z1052" s="2" t="s">
        <v>55</v>
      </c>
      <c r="AA1052" s="2" t="s">
        <v>56</v>
      </c>
      <c r="AB1052" s="2" t="s">
        <v>58</v>
      </c>
      <c r="AC1052" s="2" t="s">
        <v>4514</v>
      </c>
      <c r="AD1052" s="2" t="s">
        <v>55</v>
      </c>
      <c r="AE1052" s="2" t="s">
        <v>55</v>
      </c>
      <c r="AF1052" s="2" t="s">
        <v>55</v>
      </c>
      <c r="AG1052" s="2" t="s">
        <v>2140</v>
      </c>
    </row>
    <row r="1053" spans="1:33" x14ac:dyDescent="0.25">
      <c r="A1053" s="2" t="s">
        <v>7403</v>
      </c>
      <c r="B1053">
        <v>1</v>
      </c>
      <c r="C1053" s="2" t="s">
        <v>7404</v>
      </c>
      <c r="D1053" s="2" t="s">
        <v>44</v>
      </c>
      <c r="E1053" s="2" t="s">
        <v>4510</v>
      </c>
      <c r="F1053" s="2" t="s">
        <v>4511</v>
      </c>
      <c r="G1053" s="3">
        <v>24</v>
      </c>
      <c r="H1053" s="4">
        <v>0</v>
      </c>
      <c r="I1053" s="4">
        <v>0</v>
      </c>
      <c r="J1053" s="4">
        <v>0</v>
      </c>
      <c r="K1053" s="2" t="s">
        <v>171</v>
      </c>
      <c r="L1053" s="2" t="s">
        <v>172</v>
      </c>
      <c r="M1053" s="2" t="s">
        <v>7403</v>
      </c>
      <c r="N1053" s="2" t="s">
        <v>7404</v>
      </c>
      <c r="O1053" s="2" t="s">
        <v>7405</v>
      </c>
      <c r="P1053" s="2" t="s">
        <v>55</v>
      </c>
      <c r="Q1053" s="2" t="s">
        <v>55</v>
      </c>
      <c r="R1053" s="2" t="s">
        <v>1124</v>
      </c>
      <c r="S1053">
        <v>0</v>
      </c>
      <c r="T1053" s="2" t="s">
        <v>2139</v>
      </c>
      <c r="U1053" s="2" t="s">
        <v>4511</v>
      </c>
      <c r="V1053" s="2" t="s">
        <v>55</v>
      </c>
      <c r="W1053" s="2" t="s">
        <v>55</v>
      </c>
      <c r="X1053" s="2" t="s">
        <v>55</v>
      </c>
      <c r="Y1053" s="2" t="s">
        <v>55</v>
      </c>
      <c r="Z1053" s="2" t="s">
        <v>55</v>
      </c>
      <c r="AA1053" s="2" t="s">
        <v>174</v>
      </c>
      <c r="AB1053" s="2" t="s">
        <v>58</v>
      </c>
      <c r="AC1053" s="2" t="s">
        <v>4514</v>
      </c>
      <c r="AD1053" s="2" t="s">
        <v>55</v>
      </c>
      <c r="AE1053" s="2" t="s">
        <v>55</v>
      </c>
      <c r="AF1053" s="2" t="s">
        <v>55</v>
      </c>
      <c r="AG1053" s="2" t="s">
        <v>2140</v>
      </c>
    </row>
    <row r="1054" spans="1:33" x14ac:dyDescent="0.25">
      <c r="A1054" s="2" t="s">
        <v>7406</v>
      </c>
      <c r="B1054">
        <v>1</v>
      </c>
      <c r="C1054" s="2" t="s">
        <v>7407</v>
      </c>
      <c r="D1054" s="2" t="s">
        <v>44</v>
      </c>
      <c r="E1054" s="2" t="s">
        <v>4510</v>
      </c>
      <c r="F1054" s="2" t="s">
        <v>4511</v>
      </c>
      <c r="G1054" s="3">
        <v>24</v>
      </c>
      <c r="H1054" s="4">
        <v>0</v>
      </c>
      <c r="I1054" s="4">
        <v>0</v>
      </c>
      <c r="J1054" s="4">
        <v>0</v>
      </c>
      <c r="K1054" s="2" t="s">
        <v>171</v>
      </c>
      <c r="L1054" s="2" t="s">
        <v>172</v>
      </c>
      <c r="M1054" s="2" t="s">
        <v>7406</v>
      </c>
      <c r="N1054" s="2" t="s">
        <v>7407</v>
      </c>
      <c r="O1054" s="2" t="s">
        <v>7405</v>
      </c>
      <c r="P1054" s="2" t="s">
        <v>55</v>
      </c>
      <c r="Q1054" s="2" t="s">
        <v>55</v>
      </c>
      <c r="R1054" s="2" t="s">
        <v>1124</v>
      </c>
      <c r="S1054">
        <v>0</v>
      </c>
      <c r="T1054" s="2" t="s">
        <v>2139</v>
      </c>
      <c r="U1054" s="2" t="s">
        <v>4511</v>
      </c>
      <c r="V1054" s="2" t="s">
        <v>55</v>
      </c>
      <c r="W1054" s="2" t="s">
        <v>55</v>
      </c>
      <c r="X1054" s="2" t="s">
        <v>55</v>
      </c>
      <c r="Y1054" s="2" t="s">
        <v>55</v>
      </c>
      <c r="Z1054" s="2" t="s">
        <v>55</v>
      </c>
      <c r="AA1054" s="2" t="s">
        <v>174</v>
      </c>
      <c r="AB1054" s="2" t="s">
        <v>58</v>
      </c>
      <c r="AC1054" s="2" t="s">
        <v>4514</v>
      </c>
      <c r="AD1054" s="2" t="s">
        <v>55</v>
      </c>
      <c r="AE1054" s="2" t="s">
        <v>55</v>
      </c>
      <c r="AF1054" s="2" t="s">
        <v>55</v>
      </c>
      <c r="AG1054" s="2" t="s">
        <v>2140</v>
      </c>
    </row>
    <row r="1055" spans="1:33" x14ac:dyDescent="0.25">
      <c r="A1055" s="2" t="s">
        <v>7408</v>
      </c>
      <c r="B1055">
        <v>1</v>
      </c>
      <c r="C1055" s="2" t="s">
        <v>7409</v>
      </c>
      <c r="D1055" s="2" t="s">
        <v>44</v>
      </c>
      <c r="E1055" s="2" t="s">
        <v>4510</v>
      </c>
      <c r="F1055" s="2" t="s">
        <v>4511</v>
      </c>
      <c r="G1055" s="3">
        <v>24</v>
      </c>
      <c r="H1055" s="4">
        <v>0</v>
      </c>
      <c r="I1055" s="4">
        <v>0</v>
      </c>
      <c r="J1055" s="4">
        <v>0</v>
      </c>
      <c r="K1055" s="2" t="s">
        <v>108</v>
      </c>
      <c r="L1055" s="2" t="s">
        <v>109</v>
      </c>
      <c r="M1055" s="2" t="s">
        <v>7408</v>
      </c>
      <c r="N1055" s="2" t="s">
        <v>7410</v>
      </c>
      <c r="O1055" s="2" t="s">
        <v>7410</v>
      </c>
      <c r="P1055" s="2" t="s">
        <v>55</v>
      </c>
      <c r="Q1055" s="2" t="s">
        <v>55</v>
      </c>
      <c r="R1055" s="2" t="s">
        <v>1124</v>
      </c>
      <c r="S1055">
        <v>0</v>
      </c>
      <c r="T1055" s="2" t="s">
        <v>2139</v>
      </c>
      <c r="U1055" s="2" t="s">
        <v>4511</v>
      </c>
      <c r="V1055" s="2" t="s">
        <v>55</v>
      </c>
      <c r="W1055" s="2" t="s">
        <v>55</v>
      </c>
      <c r="X1055" s="2" t="s">
        <v>55</v>
      </c>
      <c r="Y1055" s="2" t="s">
        <v>55</v>
      </c>
      <c r="Z1055" s="2" t="s">
        <v>55</v>
      </c>
      <c r="AA1055" s="2" t="s">
        <v>111</v>
      </c>
      <c r="AB1055" s="2" t="s">
        <v>58</v>
      </c>
      <c r="AC1055" s="2" t="s">
        <v>4514</v>
      </c>
      <c r="AD1055" s="2" t="s">
        <v>55</v>
      </c>
      <c r="AE1055" s="2" t="s">
        <v>55</v>
      </c>
      <c r="AF1055" s="2" t="s">
        <v>55</v>
      </c>
      <c r="AG1055" s="2" t="s">
        <v>2140</v>
      </c>
    </row>
    <row r="1056" spans="1:33" x14ac:dyDescent="0.25">
      <c r="A1056" s="2" t="s">
        <v>7411</v>
      </c>
      <c r="B1056">
        <v>1</v>
      </c>
      <c r="C1056" s="2" t="s">
        <v>7412</v>
      </c>
      <c r="D1056" s="2" t="s">
        <v>44</v>
      </c>
      <c r="E1056" s="2" t="s">
        <v>4510</v>
      </c>
      <c r="F1056" s="2" t="s">
        <v>4511</v>
      </c>
      <c r="G1056" s="3">
        <v>24</v>
      </c>
      <c r="H1056" s="4">
        <v>0</v>
      </c>
      <c r="I1056" s="4">
        <v>0</v>
      </c>
      <c r="J1056" s="4">
        <v>0</v>
      </c>
      <c r="K1056" s="2" t="s">
        <v>108</v>
      </c>
      <c r="L1056" s="2" t="s">
        <v>109</v>
      </c>
      <c r="M1056" s="2" t="s">
        <v>7411</v>
      </c>
      <c r="N1056" s="2" t="s">
        <v>7413</v>
      </c>
      <c r="O1056" s="2" t="s">
        <v>7413</v>
      </c>
      <c r="P1056" s="2" t="s">
        <v>55</v>
      </c>
      <c r="Q1056" s="2" t="s">
        <v>55</v>
      </c>
      <c r="R1056" s="2" t="s">
        <v>1124</v>
      </c>
      <c r="S1056">
        <v>0</v>
      </c>
      <c r="T1056" s="2" t="s">
        <v>2139</v>
      </c>
      <c r="U1056" s="2" t="s">
        <v>4511</v>
      </c>
      <c r="V1056" s="2" t="s">
        <v>55</v>
      </c>
      <c r="W1056" s="2" t="s">
        <v>55</v>
      </c>
      <c r="X1056" s="2" t="s">
        <v>55</v>
      </c>
      <c r="Y1056" s="2" t="s">
        <v>55</v>
      </c>
      <c r="Z1056" s="2" t="s">
        <v>55</v>
      </c>
      <c r="AA1056" s="2" t="s">
        <v>111</v>
      </c>
      <c r="AB1056" s="2" t="s">
        <v>58</v>
      </c>
      <c r="AC1056" s="2" t="s">
        <v>4514</v>
      </c>
      <c r="AD1056" s="2" t="s">
        <v>55</v>
      </c>
      <c r="AE1056" s="2" t="s">
        <v>55</v>
      </c>
      <c r="AF1056" s="2" t="s">
        <v>55</v>
      </c>
      <c r="AG1056" s="2" t="s">
        <v>2140</v>
      </c>
    </row>
    <row r="1057" spans="1:33" x14ac:dyDescent="0.25">
      <c r="A1057" s="2" t="s">
        <v>7414</v>
      </c>
      <c r="B1057">
        <v>1</v>
      </c>
      <c r="C1057" s="2" t="s">
        <v>7415</v>
      </c>
      <c r="D1057" s="2" t="s">
        <v>44</v>
      </c>
      <c r="E1057" s="2" t="s">
        <v>4510</v>
      </c>
      <c r="F1057" s="2" t="s">
        <v>4511</v>
      </c>
      <c r="G1057" s="3">
        <v>24</v>
      </c>
      <c r="H1057" s="4">
        <v>0</v>
      </c>
      <c r="I1057" s="4">
        <v>0</v>
      </c>
      <c r="J1057" s="4">
        <v>0</v>
      </c>
      <c r="K1057" s="2" t="s">
        <v>75</v>
      </c>
      <c r="L1057" s="2" t="s">
        <v>76</v>
      </c>
      <c r="M1057" s="2" t="s">
        <v>7414</v>
      </c>
      <c r="N1057" s="2" t="s">
        <v>7416</v>
      </c>
      <c r="O1057" s="2" t="s">
        <v>7416</v>
      </c>
      <c r="P1057" s="2" t="s">
        <v>55</v>
      </c>
      <c r="Q1057" s="2" t="s">
        <v>55</v>
      </c>
      <c r="R1057" s="2" t="s">
        <v>1124</v>
      </c>
      <c r="S1057">
        <v>0</v>
      </c>
      <c r="T1057" s="2" t="s">
        <v>2139</v>
      </c>
      <c r="U1057" s="2" t="s">
        <v>4511</v>
      </c>
      <c r="V1057" s="2" t="s">
        <v>55</v>
      </c>
      <c r="W1057" s="2" t="s">
        <v>55</v>
      </c>
      <c r="X1057" s="2" t="s">
        <v>55</v>
      </c>
      <c r="Y1057" s="2" t="s">
        <v>55</v>
      </c>
      <c r="Z1057" s="2" t="s">
        <v>55</v>
      </c>
      <c r="AA1057" s="2" t="s">
        <v>90</v>
      </c>
      <c r="AB1057" s="2" t="s">
        <v>58</v>
      </c>
      <c r="AC1057" s="2" t="s">
        <v>4514</v>
      </c>
      <c r="AD1057" s="2" t="s">
        <v>55</v>
      </c>
      <c r="AE1057" s="2" t="s">
        <v>55</v>
      </c>
      <c r="AF1057" s="2" t="s">
        <v>55</v>
      </c>
      <c r="AG1057" s="2" t="s">
        <v>2140</v>
      </c>
    </row>
    <row r="1058" spans="1:33" x14ac:dyDescent="0.25">
      <c r="A1058" s="2" t="s">
        <v>7417</v>
      </c>
      <c r="B1058">
        <v>1</v>
      </c>
      <c r="C1058" s="2" t="s">
        <v>6952</v>
      </c>
      <c r="D1058" s="2" t="s">
        <v>44</v>
      </c>
      <c r="E1058" s="2" t="s">
        <v>4510</v>
      </c>
      <c r="F1058" s="2" t="s">
        <v>4511</v>
      </c>
      <c r="G1058" s="3">
        <v>18</v>
      </c>
      <c r="H1058" s="4">
        <v>0</v>
      </c>
      <c r="I1058" s="4">
        <v>0</v>
      </c>
      <c r="J1058" s="4">
        <v>0</v>
      </c>
      <c r="K1058" s="2" t="s">
        <v>82</v>
      </c>
      <c r="L1058" s="2" t="s">
        <v>83</v>
      </c>
      <c r="M1058" s="2" t="s">
        <v>7417</v>
      </c>
      <c r="N1058" s="2" t="s">
        <v>4570</v>
      </c>
      <c r="O1058" s="2" t="s">
        <v>4570</v>
      </c>
      <c r="P1058" s="2" t="s">
        <v>55</v>
      </c>
      <c r="Q1058" s="2" t="s">
        <v>55</v>
      </c>
      <c r="R1058" s="2" t="s">
        <v>1124</v>
      </c>
      <c r="S1058">
        <v>0</v>
      </c>
      <c r="T1058" s="2" t="s">
        <v>2139</v>
      </c>
      <c r="U1058" s="2" t="s">
        <v>4511</v>
      </c>
      <c r="V1058" s="2" t="s">
        <v>55</v>
      </c>
      <c r="W1058" s="2" t="s">
        <v>55</v>
      </c>
      <c r="X1058" s="2" t="s">
        <v>55</v>
      </c>
      <c r="Y1058" s="2" t="s">
        <v>55</v>
      </c>
      <c r="Z1058" s="2" t="s">
        <v>55</v>
      </c>
      <c r="AA1058" s="2" t="s">
        <v>85</v>
      </c>
      <c r="AB1058" s="2" t="s">
        <v>58</v>
      </c>
      <c r="AC1058" s="2" t="s">
        <v>4514</v>
      </c>
      <c r="AD1058" s="2" t="s">
        <v>55</v>
      </c>
      <c r="AE1058" s="2" t="s">
        <v>55</v>
      </c>
      <c r="AF1058" s="2" t="s">
        <v>55</v>
      </c>
      <c r="AG1058" s="2" t="s">
        <v>2140</v>
      </c>
    </row>
    <row r="1059" spans="1:33" x14ac:dyDescent="0.25">
      <c r="A1059" s="2" t="s">
        <v>7417</v>
      </c>
      <c r="B1059">
        <v>1</v>
      </c>
      <c r="C1059" s="2" t="s">
        <v>6952</v>
      </c>
      <c r="D1059" s="2" t="s">
        <v>44</v>
      </c>
      <c r="E1059" s="2" t="s">
        <v>4510</v>
      </c>
      <c r="F1059" s="2" t="s">
        <v>4511</v>
      </c>
      <c r="G1059" s="3">
        <v>18</v>
      </c>
      <c r="H1059" s="4">
        <v>0</v>
      </c>
      <c r="I1059" s="4">
        <v>0</v>
      </c>
      <c r="J1059" s="4">
        <v>0</v>
      </c>
      <c r="K1059" s="2" t="s">
        <v>82</v>
      </c>
      <c r="L1059" s="2" t="s">
        <v>83</v>
      </c>
      <c r="M1059" s="2" t="s">
        <v>7417</v>
      </c>
      <c r="N1059" s="2" t="s">
        <v>4570</v>
      </c>
      <c r="O1059" s="2" t="s">
        <v>4570</v>
      </c>
      <c r="P1059" s="2" t="s">
        <v>55</v>
      </c>
      <c r="Q1059" s="2" t="s">
        <v>55</v>
      </c>
      <c r="R1059" s="2" t="s">
        <v>1124</v>
      </c>
      <c r="S1059">
        <v>0</v>
      </c>
      <c r="T1059" s="2" t="s">
        <v>2139</v>
      </c>
      <c r="U1059" s="2" t="s">
        <v>4511</v>
      </c>
      <c r="V1059" s="2" t="s">
        <v>55</v>
      </c>
      <c r="W1059" s="2" t="s">
        <v>55</v>
      </c>
      <c r="X1059" s="2" t="s">
        <v>55</v>
      </c>
      <c r="Y1059" s="2" t="s">
        <v>55</v>
      </c>
      <c r="Z1059" s="2" t="s">
        <v>55</v>
      </c>
      <c r="AA1059" s="2" t="s">
        <v>324</v>
      </c>
      <c r="AB1059" s="2" t="s">
        <v>58</v>
      </c>
      <c r="AC1059" s="2" t="s">
        <v>4514</v>
      </c>
      <c r="AD1059" s="2" t="s">
        <v>55</v>
      </c>
      <c r="AE1059" s="2" t="s">
        <v>55</v>
      </c>
      <c r="AF1059" s="2" t="s">
        <v>55</v>
      </c>
      <c r="AG1059" s="2" t="s">
        <v>2140</v>
      </c>
    </row>
    <row r="1060" spans="1:33" x14ac:dyDescent="0.25">
      <c r="A1060" s="2" t="s">
        <v>7418</v>
      </c>
      <c r="B1060">
        <v>1</v>
      </c>
      <c r="C1060" s="2" t="s">
        <v>7224</v>
      </c>
      <c r="D1060" s="2" t="s">
        <v>44</v>
      </c>
      <c r="E1060" s="2" t="s">
        <v>4510</v>
      </c>
      <c r="F1060" s="2" t="s">
        <v>4511</v>
      </c>
      <c r="G1060" s="3">
        <v>42</v>
      </c>
      <c r="H1060" s="4">
        <v>0</v>
      </c>
      <c r="I1060" s="4">
        <v>0</v>
      </c>
      <c r="J1060" s="4">
        <v>0</v>
      </c>
      <c r="K1060" s="2" t="s">
        <v>171</v>
      </c>
      <c r="L1060" s="2" t="s">
        <v>172</v>
      </c>
      <c r="M1060" s="2" t="s">
        <v>7418</v>
      </c>
      <c r="N1060" s="2" t="s">
        <v>7225</v>
      </c>
      <c r="O1060" s="2" t="s">
        <v>7225</v>
      </c>
      <c r="P1060" s="2" t="s">
        <v>55</v>
      </c>
      <c r="Q1060" s="2" t="s">
        <v>55</v>
      </c>
      <c r="R1060" s="2" t="s">
        <v>1124</v>
      </c>
      <c r="S1060">
        <v>0</v>
      </c>
      <c r="T1060" s="2" t="s">
        <v>2139</v>
      </c>
      <c r="U1060" s="2" t="s">
        <v>4511</v>
      </c>
      <c r="V1060" s="2" t="s">
        <v>55</v>
      </c>
      <c r="W1060" s="2" t="s">
        <v>55</v>
      </c>
      <c r="X1060" s="2" t="s">
        <v>55</v>
      </c>
      <c r="Y1060" s="2" t="s">
        <v>55</v>
      </c>
      <c r="Z1060" s="2" t="s">
        <v>55</v>
      </c>
      <c r="AA1060" s="2" t="s">
        <v>174</v>
      </c>
      <c r="AB1060" s="2" t="s">
        <v>58</v>
      </c>
      <c r="AC1060" s="2" t="s">
        <v>4514</v>
      </c>
      <c r="AD1060" s="2" t="s">
        <v>55</v>
      </c>
      <c r="AE1060" s="2" t="s">
        <v>55</v>
      </c>
      <c r="AF1060" s="2" t="s">
        <v>55</v>
      </c>
      <c r="AG1060" s="2" t="s">
        <v>2140</v>
      </c>
    </row>
    <row r="1061" spans="1:33" x14ac:dyDescent="0.25">
      <c r="A1061" s="2" t="s">
        <v>7419</v>
      </c>
      <c r="B1061">
        <v>1</v>
      </c>
      <c r="C1061" s="2" t="s">
        <v>7420</v>
      </c>
      <c r="D1061" s="2" t="s">
        <v>44</v>
      </c>
      <c r="E1061" s="2" t="s">
        <v>4510</v>
      </c>
      <c r="F1061" s="2" t="s">
        <v>4511</v>
      </c>
      <c r="G1061" s="3">
        <v>15</v>
      </c>
      <c r="H1061" s="4">
        <v>0</v>
      </c>
      <c r="I1061" s="4">
        <v>0</v>
      </c>
      <c r="J1061" s="4">
        <v>0</v>
      </c>
      <c r="K1061" s="2" t="s">
        <v>156</v>
      </c>
      <c r="L1061" s="2" t="s">
        <v>157</v>
      </c>
      <c r="M1061" s="2" t="s">
        <v>7419</v>
      </c>
      <c r="N1061" s="2" t="s">
        <v>7421</v>
      </c>
      <c r="O1061" s="2" t="s">
        <v>7422</v>
      </c>
      <c r="P1061" s="2" t="s">
        <v>55</v>
      </c>
      <c r="Q1061" s="2" t="s">
        <v>55</v>
      </c>
      <c r="R1061" s="2" t="s">
        <v>1124</v>
      </c>
      <c r="S1061">
        <v>0</v>
      </c>
      <c r="T1061" s="2" t="s">
        <v>2139</v>
      </c>
      <c r="U1061" s="2" t="s">
        <v>4511</v>
      </c>
      <c r="V1061" s="2" t="s">
        <v>55</v>
      </c>
      <c r="W1061" s="2" t="s">
        <v>55</v>
      </c>
      <c r="X1061" s="2" t="s">
        <v>55</v>
      </c>
      <c r="Y1061" s="2" t="s">
        <v>55</v>
      </c>
      <c r="Z1061" s="2" t="s">
        <v>55</v>
      </c>
      <c r="AA1061" s="2" t="s">
        <v>160</v>
      </c>
      <c r="AB1061" s="2" t="s">
        <v>58</v>
      </c>
      <c r="AC1061" s="2" t="s">
        <v>4514</v>
      </c>
      <c r="AD1061" s="2" t="s">
        <v>55</v>
      </c>
      <c r="AE1061" s="2" t="s">
        <v>55</v>
      </c>
      <c r="AF1061" s="2" t="s">
        <v>55</v>
      </c>
      <c r="AG1061" s="2" t="s">
        <v>2140</v>
      </c>
    </row>
    <row r="1062" spans="1:33" x14ac:dyDescent="0.25">
      <c r="A1062" s="2" t="s">
        <v>7419</v>
      </c>
      <c r="B1062">
        <v>1</v>
      </c>
      <c r="C1062" s="2" t="s">
        <v>7420</v>
      </c>
      <c r="D1062" s="2" t="s">
        <v>44</v>
      </c>
      <c r="E1062" s="2" t="s">
        <v>4510</v>
      </c>
      <c r="F1062" s="2" t="s">
        <v>4511</v>
      </c>
      <c r="G1062" s="3">
        <v>15</v>
      </c>
      <c r="H1062" s="4">
        <v>0</v>
      </c>
      <c r="I1062" s="4">
        <v>0</v>
      </c>
      <c r="J1062" s="4">
        <v>0</v>
      </c>
      <c r="K1062" s="2" t="s">
        <v>156</v>
      </c>
      <c r="L1062" s="2" t="s">
        <v>161</v>
      </c>
      <c r="M1062" s="2" t="s">
        <v>7419</v>
      </c>
      <c r="N1062" s="2" t="s">
        <v>7421</v>
      </c>
      <c r="O1062" s="2" t="s">
        <v>7422</v>
      </c>
      <c r="P1062" s="2" t="s">
        <v>55</v>
      </c>
      <c r="Q1062" s="2" t="s">
        <v>55</v>
      </c>
      <c r="R1062" s="2" t="s">
        <v>1124</v>
      </c>
      <c r="S1062">
        <v>0</v>
      </c>
      <c r="T1062" s="2" t="s">
        <v>2139</v>
      </c>
      <c r="U1062" s="2" t="s">
        <v>4511</v>
      </c>
      <c r="V1062" s="2" t="s">
        <v>55</v>
      </c>
      <c r="W1062" s="2" t="s">
        <v>55</v>
      </c>
      <c r="X1062" s="2" t="s">
        <v>55</v>
      </c>
      <c r="Y1062" s="2" t="s">
        <v>55</v>
      </c>
      <c r="Z1062" s="2" t="s">
        <v>55</v>
      </c>
      <c r="AA1062" s="2" t="s">
        <v>160</v>
      </c>
      <c r="AB1062" s="2" t="s">
        <v>58</v>
      </c>
      <c r="AC1062" s="2" t="s">
        <v>4514</v>
      </c>
      <c r="AD1062" s="2" t="s">
        <v>55</v>
      </c>
      <c r="AE1062" s="2" t="s">
        <v>55</v>
      </c>
      <c r="AF1062" s="2" t="s">
        <v>55</v>
      </c>
      <c r="AG1062" s="2" t="s">
        <v>2140</v>
      </c>
    </row>
    <row r="1063" spans="1:33" x14ac:dyDescent="0.25">
      <c r="A1063" s="2" t="s">
        <v>7423</v>
      </c>
      <c r="B1063">
        <v>1</v>
      </c>
      <c r="C1063" s="2" t="s">
        <v>7424</v>
      </c>
      <c r="D1063" s="2" t="s">
        <v>44</v>
      </c>
      <c r="E1063" s="2" t="s">
        <v>4510</v>
      </c>
      <c r="F1063" s="2" t="s">
        <v>4511</v>
      </c>
      <c r="G1063" s="3">
        <v>54</v>
      </c>
      <c r="H1063" s="4">
        <v>0</v>
      </c>
      <c r="I1063" s="4">
        <v>0</v>
      </c>
      <c r="J1063" s="4">
        <v>0</v>
      </c>
      <c r="K1063" s="2" t="s">
        <v>185</v>
      </c>
      <c r="L1063" s="2" t="s">
        <v>186</v>
      </c>
      <c r="M1063" s="2" t="s">
        <v>7423</v>
      </c>
      <c r="N1063" s="2" t="s">
        <v>7425</v>
      </c>
      <c r="O1063" s="2" t="s">
        <v>7426</v>
      </c>
      <c r="P1063" s="2" t="s">
        <v>55</v>
      </c>
      <c r="Q1063" s="2" t="s">
        <v>55</v>
      </c>
      <c r="R1063" s="2" t="s">
        <v>1124</v>
      </c>
      <c r="S1063">
        <v>0</v>
      </c>
      <c r="T1063" s="2" t="s">
        <v>2139</v>
      </c>
      <c r="U1063" s="2" t="s">
        <v>4511</v>
      </c>
      <c r="V1063" s="2" t="s">
        <v>55</v>
      </c>
      <c r="W1063" s="2" t="s">
        <v>55</v>
      </c>
      <c r="X1063" s="2" t="s">
        <v>55</v>
      </c>
      <c r="Y1063" s="2" t="s">
        <v>55</v>
      </c>
      <c r="Z1063" s="2" t="s">
        <v>55</v>
      </c>
      <c r="AA1063" s="2" t="s">
        <v>188</v>
      </c>
      <c r="AB1063" s="2" t="s">
        <v>58</v>
      </c>
      <c r="AC1063" s="2" t="s">
        <v>4514</v>
      </c>
      <c r="AD1063" s="2" t="s">
        <v>55</v>
      </c>
      <c r="AE1063" s="2" t="s">
        <v>55</v>
      </c>
      <c r="AF1063" s="2" t="s">
        <v>55</v>
      </c>
      <c r="AG1063" s="2" t="s">
        <v>2140</v>
      </c>
    </row>
    <row r="1064" spans="1:33" x14ac:dyDescent="0.25">
      <c r="A1064" s="2" t="s">
        <v>7427</v>
      </c>
      <c r="B1064">
        <v>1</v>
      </c>
      <c r="C1064" s="2" t="s">
        <v>7428</v>
      </c>
      <c r="D1064" s="2" t="s">
        <v>44</v>
      </c>
      <c r="E1064" s="2" t="s">
        <v>4510</v>
      </c>
      <c r="F1064" s="2" t="s">
        <v>4511</v>
      </c>
      <c r="G1064" s="3">
        <v>12</v>
      </c>
      <c r="H1064" s="4">
        <v>0</v>
      </c>
      <c r="I1064" s="4">
        <v>0</v>
      </c>
      <c r="J1064" s="4">
        <v>0</v>
      </c>
      <c r="K1064" s="2" t="s">
        <v>4236</v>
      </c>
      <c r="L1064" s="2" t="s">
        <v>4237</v>
      </c>
      <c r="M1064" s="2" t="s">
        <v>7427</v>
      </c>
      <c r="N1064" s="2" t="s">
        <v>7429</v>
      </c>
      <c r="O1064" s="2" t="s">
        <v>7430</v>
      </c>
      <c r="P1064" s="2" t="s">
        <v>55</v>
      </c>
      <c r="Q1064" s="2" t="s">
        <v>55</v>
      </c>
      <c r="R1064" s="2" t="s">
        <v>1124</v>
      </c>
      <c r="S1064">
        <v>0</v>
      </c>
      <c r="T1064" s="2" t="s">
        <v>2139</v>
      </c>
      <c r="U1064" s="2" t="s">
        <v>4511</v>
      </c>
      <c r="V1064" s="2" t="s">
        <v>55</v>
      </c>
      <c r="W1064" s="2" t="s">
        <v>55</v>
      </c>
      <c r="X1064" s="2" t="s">
        <v>55</v>
      </c>
      <c r="Y1064" s="2" t="s">
        <v>55</v>
      </c>
      <c r="Z1064" s="2" t="s">
        <v>55</v>
      </c>
      <c r="AA1064" s="2" t="s">
        <v>90</v>
      </c>
      <c r="AB1064" s="2" t="s">
        <v>58</v>
      </c>
      <c r="AC1064" s="2" t="s">
        <v>4514</v>
      </c>
      <c r="AD1064" s="2" t="s">
        <v>55</v>
      </c>
      <c r="AE1064" s="2" t="s">
        <v>55</v>
      </c>
      <c r="AF1064" s="2" t="s">
        <v>55</v>
      </c>
      <c r="AG1064" s="2" t="s">
        <v>2140</v>
      </c>
    </row>
    <row r="1065" spans="1:33" x14ac:dyDescent="0.25">
      <c r="A1065" s="2" t="s">
        <v>7431</v>
      </c>
      <c r="B1065">
        <v>1</v>
      </c>
      <c r="C1065" s="2" t="s">
        <v>7432</v>
      </c>
      <c r="D1065" s="2" t="s">
        <v>44</v>
      </c>
      <c r="E1065" s="2" t="s">
        <v>4510</v>
      </c>
      <c r="F1065" s="2" t="s">
        <v>4511</v>
      </c>
      <c r="G1065" s="3">
        <v>12</v>
      </c>
      <c r="H1065" s="4">
        <v>0</v>
      </c>
      <c r="I1065" s="4">
        <v>0</v>
      </c>
      <c r="J1065" s="4">
        <v>0</v>
      </c>
      <c r="K1065" s="2" t="s">
        <v>4236</v>
      </c>
      <c r="L1065" s="2" t="s">
        <v>4237</v>
      </c>
      <c r="M1065" s="2" t="s">
        <v>7431</v>
      </c>
      <c r="N1065" s="2" t="s">
        <v>7433</v>
      </c>
      <c r="O1065" s="2" t="s">
        <v>7433</v>
      </c>
      <c r="P1065" s="2" t="s">
        <v>55</v>
      </c>
      <c r="Q1065" s="2" t="s">
        <v>55</v>
      </c>
      <c r="R1065" s="2" t="s">
        <v>1124</v>
      </c>
      <c r="S1065">
        <v>0</v>
      </c>
      <c r="T1065" s="2" t="s">
        <v>2139</v>
      </c>
      <c r="U1065" s="2" t="s">
        <v>4511</v>
      </c>
      <c r="V1065" s="2" t="s">
        <v>55</v>
      </c>
      <c r="W1065" s="2" t="s">
        <v>55</v>
      </c>
      <c r="X1065" s="2" t="s">
        <v>55</v>
      </c>
      <c r="Y1065" s="2" t="s">
        <v>55</v>
      </c>
      <c r="Z1065" s="2" t="s">
        <v>55</v>
      </c>
      <c r="AA1065" s="2" t="s">
        <v>90</v>
      </c>
      <c r="AB1065" s="2" t="s">
        <v>58</v>
      </c>
      <c r="AC1065" s="2" t="s">
        <v>4514</v>
      </c>
      <c r="AD1065" s="2" t="s">
        <v>55</v>
      </c>
      <c r="AE1065" s="2" t="s">
        <v>55</v>
      </c>
      <c r="AF1065" s="2" t="s">
        <v>55</v>
      </c>
      <c r="AG1065" s="2" t="s">
        <v>2140</v>
      </c>
    </row>
    <row r="1066" spans="1:33" x14ac:dyDescent="0.25">
      <c r="A1066" s="2" t="s">
        <v>7434</v>
      </c>
      <c r="B1066">
        <v>1</v>
      </c>
      <c r="C1066" s="2" t="s">
        <v>7435</v>
      </c>
      <c r="D1066" s="2" t="s">
        <v>44</v>
      </c>
      <c r="E1066" s="2" t="s">
        <v>4510</v>
      </c>
      <c r="F1066" s="2" t="s">
        <v>4511</v>
      </c>
      <c r="G1066" s="3">
        <v>12</v>
      </c>
      <c r="H1066" s="4">
        <v>0</v>
      </c>
      <c r="I1066" s="4">
        <v>0</v>
      </c>
      <c r="J1066" s="4">
        <v>0</v>
      </c>
      <c r="K1066" s="2" t="s">
        <v>4236</v>
      </c>
      <c r="L1066" s="2" t="s">
        <v>4237</v>
      </c>
      <c r="M1066" s="2" t="s">
        <v>7434</v>
      </c>
      <c r="N1066" s="2" t="s">
        <v>7436</v>
      </c>
      <c r="O1066" s="2" t="s">
        <v>7437</v>
      </c>
      <c r="P1066" s="2" t="s">
        <v>55</v>
      </c>
      <c r="Q1066" s="2" t="s">
        <v>55</v>
      </c>
      <c r="R1066" s="2" t="s">
        <v>1124</v>
      </c>
      <c r="S1066">
        <v>0</v>
      </c>
      <c r="T1066" s="2" t="s">
        <v>2139</v>
      </c>
      <c r="U1066" s="2" t="s">
        <v>4511</v>
      </c>
      <c r="V1066" s="2" t="s">
        <v>55</v>
      </c>
      <c r="W1066" s="2" t="s">
        <v>55</v>
      </c>
      <c r="X1066" s="2" t="s">
        <v>55</v>
      </c>
      <c r="Y1066" s="2" t="s">
        <v>55</v>
      </c>
      <c r="Z1066" s="2" t="s">
        <v>55</v>
      </c>
      <c r="AA1066" s="2" t="s">
        <v>90</v>
      </c>
      <c r="AB1066" s="2" t="s">
        <v>58</v>
      </c>
      <c r="AC1066" s="2" t="s">
        <v>4514</v>
      </c>
      <c r="AD1066" s="2" t="s">
        <v>55</v>
      </c>
      <c r="AE1066" s="2" t="s">
        <v>55</v>
      </c>
      <c r="AF1066" s="2" t="s">
        <v>55</v>
      </c>
      <c r="AG1066" s="2" t="s">
        <v>2140</v>
      </c>
    </row>
    <row r="1067" spans="1:33" x14ac:dyDescent="0.25">
      <c r="A1067" s="2" t="s">
        <v>7438</v>
      </c>
      <c r="B1067">
        <v>1</v>
      </c>
      <c r="C1067" s="2" t="s">
        <v>7428</v>
      </c>
      <c r="D1067" s="2" t="s">
        <v>44</v>
      </c>
      <c r="E1067" s="2" t="s">
        <v>4510</v>
      </c>
      <c r="F1067" s="2" t="s">
        <v>4511</v>
      </c>
      <c r="G1067" s="3">
        <v>12</v>
      </c>
      <c r="H1067" s="4">
        <v>0</v>
      </c>
      <c r="I1067" s="4">
        <v>0</v>
      </c>
      <c r="J1067" s="4">
        <v>0</v>
      </c>
      <c r="K1067" s="2" t="s">
        <v>4236</v>
      </c>
      <c r="L1067" s="2" t="s">
        <v>4237</v>
      </c>
      <c r="M1067" s="2" t="s">
        <v>7438</v>
      </c>
      <c r="N1067" s="2" t="s">
        <v>7429</v>
      </c>
      <c r="O1067" s="2" t="s">
        <v>7430</v>
      </c>
      <c r="P1067" s="2" t="s">
        <v>55</v>
      </c>
      <c r="Q1067" s="2" t="s">
        <v>55</v>
      </c>
      <c r="R1067" s="2" t="s">
        <v>1124</v>
      </c>
      <c r="S1067">
        <v>0</v>
      </c>
      <c r="T1067" s="2" t="s">
        <v>2139</v>
      </c>
      <c r="U1067" s="2" t="s">
        <v>4511</v>
      </c>
      <c r="V1067" s="2" t="s">
        <v>55</v>
      </c>
      <c r="W1067" s="2" t="s">
        <v>55</v>
      </c>
      <c r="X1067" s="2" t="s">
        <v>55</v>
      </c>
      <c r="Y1067" s="2" t="s">
        <v>55</v>
      </c>
      <c r="Z1067" s="2" t="s">
        <v>55</v>
      </c>
      <c r="AA1067" s="2" t="s">
        <v>90</v>
      </c>
      <c r="AB1067" s="2" t="s">
        <v>58</v>
      </c>
      <c r="AC1067" s="2" t="s">
        <v>4514</v>
      </c>
      <c r="AD1067" s="2" t="s">
        <v>55</v>
      </c>
      <c r="AE1067" s="2" t="s">
        <v>55</v>
      </c>
      <c r="AF1067" s="2" t="s">
        <v>55</v>
      </c>
      <c r="AG1067" s="2" t="s">
        <v>2140</v>
      </c>
    </row>
    <row r="1068" spans="1:33" x14ac:dyDescent="0.25">
      <c r="A1068" s="2" t="s">
        <v>7439</v>
      </c>
      <c r="B1068">
        <v>1</v>
      </c>
      <c r="C1068" s="2" t="s">
        <v>7440</v>
      </c>
      <c r="D1068" s="2" t="s">
        <v>44</v>
      </c>
      <c r="E1068" s="2" t="s">
        <v>4510</v>
      </c>
      <c r="F1068" s="2" t="s">
        <v>4511</v>
      </c>
      <c r="G1068" s="3">
        <v>48</v>
      </c>
      <c r="H1068" s="4">
        <v>0</v>
      </c>
      <c r="I1068" s="4">
        <v>0</v>
      </c>
      <c r="J1068" s="4">
        <v>0</v>
      </c>
      <c r="K1068" s="2" t="s">
        <v>4236</v>
      </c>
      <c r="L1068" s="2" t="s">
        <v>4237</v>
      </c>
      <c r="M1068" s="2" t="s">
        <v>7439</v>
      </c>
      <c r="N1068" s="2" t="s">
        <v>7441</v>
      </c>
      <c r="O1068" s="2" t="s">
        <v>7441</v>
      </c>
      <c r="P1068" s="2" t="s">
        <v>55</v>
      </c>
      <c r="Q1068" s="2" t="s">
        <v>55</v>
      </c>
      <c r="R1068" s="2" t="s">
        <v>1124</v>
      </c>
      <c r="S1068">
        <v>0</v>
      </c>
      <c r="T1068" s="2" t="s">
        <v>2139</v>
      </c>
      <c r="U1068" s="2" t="s">
        <v>4511</v>
      </c>
      <c r="V1068" s="2" t="s">
        <v>55</v>
      </c>
      <c r="W1068" s="2" t="s">
        <v>55</v>
      </c>
      <c r="X1068" s="2" t="s">
        <v>55</v>
      </c>
      <c r="Y1068" s="2" t="s">
        <v>55</v>
      </c>
      <c r="Z1068" s="2" t="s">
        <v>55</v>
      </c>
      <c r="AA1068" s="2" t="s">
        <v>90</v>
      </c>
      <c r="AB1068" s="2" t="s">
        <v>58</v>
      </c>
      <c r="AC1068" s="2" t="s">
        <v>4514</v>
      </c>
      <c r="AD1068" s="2" t="s">
        <v>55</v>
      </c>
      <c r="AE1068" s="2" t="s">
        <v>55</v>
      </c>
      <c r="AF1068" s="2" t="s">
        <v>55</v>
      </c>
      <c r="AG1068" s="2" t="s">
        <v>2140</v>
      </c>
    </row>
    <row r="1069" spans="1:33" x14ac:dyDescent="0.25">
      <c r="A1069" s="2" t="s">
        <v>7442</v>
      </c>
      <c r="B1069">
        <v>2</v>
      </c>
      <c r="C1069" s="2" t="s">
        <v>7443</v>
      </c>
      <c r="D1069" s="2" t="s">
        <v>44</v>
      </c>
      <c r="E1069" s="2" t="s">
        <v>4510</v>
      </c>
      <c r="F1069" s="2" t="s">
        <v>4511</v>
      </c>
      <c r="G1069" s="3">
        <v>24</v>
      </c>
      <c r="H1069" s="4">
        <v>0</v>
      </c>
      <c r="I1069" s="4">
        <v>0</v>
      </c>
      <c r="J1069" s="4">
        <v>0</v>
      </c>
      <c r="K1069" s="2" t="s">
        <v>60</v>
      </c>
      <c r="L1069" s="2" t="s">
        <v>93</v>
      </c>
      <c r="M1069" s="2" t="s">
        <v>7442</v>
      </c>
      <c r="N1069" s="2" t="s">
        <v>7444</v>
      </c>
      <c r="O1069" s="2" t="s">
        <v>7444</v>
      </c>
      <c r="P1069" s="2" t="s">
        <v>55</v>
      </c>
      <c r="Q1069" s="2" t="s">
        <v>55</v>
      </c>
      <c r="R1069" s="2" t="s">
        <v>1124</v>
      </c>
      <c r="S1069">
        <v>0</v>
      </c>
      <c r="T1069" s="2" t="s">
        <v>2139</v>
      </c>
      <c r="U1069" s="2" t="s">
        <v>4511</v>
      </c>
      <c r="V1069" s="2" t="s">
        <v>55</v>
      </c>
      <c r="W1069" s="2" t="s">
        <v>55</v>
      </c>
      <c r="X1069" s="2" t="s">
        <v>55</v>
      </c>
      <c r="Y1069" s="2" t="s">
        <v>55</v>
      </c>
      <c r="Z1069" s="2" t="s">
        <v>55</v>
      </c>
      <c r="AA1069" s="2" t="s">
        <v>95</v>
      </c>
      <c r="AB1069" s="2" t="s">
        <v>58</v>
      </c>
      <c r="AC1069" s="2" t="s">
        <v>4514</v>
      </c>
      <c r="AD1069" s="2" t="s">
        <v>55</v>
      </c>
      <c r="AE1069" s="2" t="s">
        <v>55</v>
      </c>
      <c r="AF1069" s="2" t="s">
        <v>55</v>
      </c>
      <c r="AG1069" s="2" t="s">
        <v>2140</v>
      </c>
    </row>
    <row r="1070" spans="1:33" x14ac:dyDescent="0.25">
      <c r="A1070" s="2" t="s">
        <v>7445</v>
      </c>
      <c r="B1070">
        <v>2</v>
      </c>
      <c r="C1070" s="2" t="s">
        <v>7446</v>
      </c>
      <c r="D1070" s="2" t="s">
        <v>44</v>
      </c>
      <c r="E1070" s="2" t="s">
        <v>4510</v>
      </c>
      <c r="F1070" s="2" t="s">
        <v>4511</v>
      </c>
      <c r="G1070" s="3">
        <v>24</v>
      </c>
      <c r="H1070" s="4">
        <v>0</v>
      </c>
      <c r="I1070" s="4">
        <v>0</v>
      </c>
      <c r="J1070" s="4">
        <v>0</v>
      </c>
      <c r="K1070" s="2" t="s">
        <v>60</v>
      </c>
      <c r="L1070" s="2" t="s">
        <v>93</v>
      </c>
      <c r="M1070" s="2" t="s">
        <v>7445</v>
      </c>
      <c r="N1070" s="2" t="s">
        <v>7447</v>
      </c>
      <c r="O1070" s="2" t="s">
        <v>7447</v>
      </c>
      <c r="P1070" s="2" t="s">
        <v>55</v>
      </c>
      <c r="Q1070" s="2" t="s">
        <v>55</v>
      </c>
      <c r="R1070" s="2" t="s">
        <v>1124</v>
      </c>
      <c r="S1070">
        <v>0</v>
      </c>
      <c r="T1070" s="2" t="s">
        <v>2139</v>
      </c>
      <c r="U1070" s="2" t="s">
        <v>4511</v>
      </c>
      <c r="V1070" s="2" t="s">
        <v>55</v>
      </c>
      <c r="W1070" s="2" t="s">
        <v>55</v>
      </c>
      <c r="X1070" s="2" t="s">
        <v>55</v>
      </c>
      <c r="Y1070" s="2" t="s">
        <v>55</v>
      </c>
      <c r="Z1070" s="2" t="s">
        <v>55</v>
      </c>
      <c r="AA1070" s="2" t="s">
        <v>95</v>
      </c>
      <c r="AB1070" s="2" t="s">
        <v>58</v>
      </c>
      <c r="AC1070" s="2" t="s">
        <v>4514</v>
      </c>
      <c r="AD1070" s="2" t="s">
        <v>55</v>
      </c>
      <c r="AE1070" s="2" t="s">
        <v>55</v>
      </c>
      <c r="AF1070" s="2" t="s">
        <v>55</v>
      </c>
      <c r="AG1070" s="2" t="s">
        <v>2140</v>
      </c>
    </row>
    <row r="1071" spans="1:33" x14ac:dyDescent="0.25">
      <c r="A1071" s="2" t="s">
        <v>7448</v>
      </c>
      <c r="B1071">
        <v>2</v>
      </c>
      <c r="C1071" s="2" t="s">
        <v>7449</v>
      </c>
      <c r="D1071" s="2" t="s">
        <v>44</v>
      </c>
      <c r="E1071" s="2" t="s">
        <v>4510</v>
      </c>
      <c r="F1071" s="2" t="s">
        <v>4511</v>
      </c>
      <c r="G1071" s="3">
        <v>24</v>
      </c>
      <c r="H1071" s="4">
        <v>0</v>
      </c>
      <c r="I1071" s="4">
        <v>0</v>
      </c>
      <c r="J1071" s="4">
        <v>0</v>
      </c>
      <c r="K1071" s="2" t="s">
        <v>60</v>
      </c>
      <c r="L1071" s="2" t="s">
        <v>93</v>
      </c>
      <c r="M1071" s="2" t="s">
        <v>7448</v>
      </c>
      <c r="N1071" s="2" t="s">
        <v>7450</v>
      </c>
      <c r="O1071" s="2" t="s">
        <v>7450</v>
      </c>
      <c r="P1071" s="2" t="s">
        <v>55</v>
      </c>
      <c r="Q1071" s="2" t="s">
        <v>55</v>
      </c>
      <c r="R1071" s="2" t="s">
        <v>1124</v>
      </c>
      <c r="S1071">
        <v>0</v>
      </c>
      <c r="T1071" s="2" t="s">
        <v>2139</v>
      </c>
      <c r="U1071" s="2" t="s">
        <v>4511</v>
      </c>
      <c r="V1071" s="2" t="s">
        <v>55</v>
      </c>
      <c r="W1071" s="2" t="s">
        <v>55</v>
      </c>
      <c r="X1071" s="2" t="s">
        <v>55</v>
      </c>
      <c r="Y1071" s="2" t="s">
        <v>55</v>
      </c>
      <c r="Z1071" s="2" t="s">
        <v>55</v>
      </c>
      <c r="AA1071" s="2" t="s">
        <v>95</v>
      </c>
      <c r="AB1071" s="2" t="s">
        <v>58</v>
      </c>
      <c r="AC1071" s="2" t="s">
        <v>4514</v>
      </c>
      <c r="AD1071" s="2" t="s">
        <v>55</v>
      </c>
      <c r="AE1071" s="2" t="s">
        <v>55</v>
      </c>
      <c r="AF1071" s="2" t="s">
        <v>55</v>
      </c>
      <c r="AG1071" s="2" t="s">
        <v>2140</v>
      </c>
    </row>
    <row r="1072" spans="1:33" x14ac:dyDescent="0.25">
      <c r="A1072" s="2" t="s">
        <v>7451</v>
      </c>
      <c r="B1072">
        <v>2</v>
      </c>
      <c r="C1072" s="2" t="s">
        <v>7452</v>
      </c>
      <c r="D1072" s="2" t="s">
        <v>44</v>
      </c>
      <c r="E1072" s="2" t="s">
        <v>4510</v>
      </c>
      <c r="F1072" s="2" t="s">
        <v>4511</v>
      </c>
      <c r="G1072" s="3">
        <v>24</v>
      </c>
      <c r="H1072" s="4">
        <v>0</v>
      </c>
      <c r="I1072" s="4">
        <v>0</v>
      </c>
      <c r="J1072" s="4">
        <v>0</v>
      </c>
      <c r="K1072" s="2" t="s">
        <v>60</v>
      </c>
      <c r="L1072" s="2" t="s">
        <v>93</v>
      </c>
      <c r="M1072" s="2" t="s">
        <v>7451</v>
      </c>
      <c r="N1072" s="2" t="s">
        <v>7453</v>
      </c>
      <c r="O1072" s="2" t="s">
        <v>7453</v>
      </c>
      <c r="P1072" s="2" t="s">
        <v>55</v>
      </c>
      <c r="Q1072" s="2" t="s">
        <v>55</v>
      </c>
      <c r="R1072" s="2" t="s">
        <v>1124</v>
      </c>
      <c r="S1072">
        <v>0</v>
      </c>
      <c r="T1072" s="2" t="s">
        <v>2139</v>
      </c>
      <c r="U1072" s="2" t="s">
        <v>4511</v>
      </c>
      <c r="V1072" s="2" t="s">
        <v>55</v>
      </c>
      <c r="W1072" s="2" t="s">
        <v>55</v>
      </c>
      <c r="X1072" s="2" t="s">
        <v>55</v>
      </c>
      <c r="Y1072" s="2" t="s">
        <v>55</v>
      </c>
      <c r="Z1072" s="2" t="s">
        <v>55</v>
      </c>
      <c r="AA1072" s="2" t="s">
        <v>95</v>
      </c>
      <c r="AB1072" s="2" t="s">
        <v>58</v>
      </c>
      <c r="AC1072" s="2" t="s">
        <v>4514</v>
      </c>
      <c r="AD1072" s="2" t="s">
        <v>55</v>
      </c>
      <c r="AE1072" s="2" t="s">
        <v>55</v>
      </c>
      <c r="AF1072" s="2" t="s">
        <v>55</v>
      </c>
      <c r="AG1072" s="2" t="s">
        <v>2140</v>
      </c>
    </row>
    <row r="1073" spans="1:33" x14ac:dyDescent="0.25">
      <c r="A1073" s="2" t="s">
        <v>7454</v>
      </c>
      <c r="B1073">
        <v>2</v>
      </c>
      <c r="C1073" s="2" t="s">
        <v>7455</v>
      </c>
      <c r="D1073" s="2" t="s">
        <v>44</v>
      </c>
      <c r="E1073" s="2" t="s">
        <v>4510</v>
      </c>
      <c r="F1073" s="2" t="s">
        <v>4511</v>
      </c>
      <c r="G1073" s="3">
        <v>24</v>
      </c>
      <c r="H1073" s="4">
        <v>0</v>
      </c>
      <c r="I1073" s="4">
        <v>0</v>
      </c>
      <c r="J1073" s="4">
        <v>0</v>
      </c>
      <c r="K1073" s="2" t="s">
        <v>60</v>
      </c>
      <c r="L1073" s="2" t="s">
        <v>93</v>
      </c>
      <c r="M1073" s="2" t="s">
        <v>7454</v>
      </c>
      <c r="N1073" s="2" t="s">
        <v>7456</v>
      </c>
      <c r="O1073" s="2" t="s">
        <v>7456</v>
      </c>
      <c r="P1073" s="2" t="s">
        <v>55</v>
      </c>
      <c r="Q1073" s="2" t="s">
        <v>55</v>
      </c>
      <c r="R1073" s="2" t="s">
        <v>1124</v>
      </c>
      <c r="S1073">
        <v>0</v>
      </c>
      <c r="T1073" s="2" t="s">
        <v>2139</v>
      </c>
      <c r="U1073" s="2" t="s">
        <v>4511</v>
      </c>
      <c r="V1073" s="2" t="s">
        <v>55</v>
      </c>
      <c r="W1073" s="2" t="s">
        <v>55</v>
      </c>
      <c r="X1073" s="2" t="s">
        <v>55</v>
      </c>
      <c r="Y1073" s="2" t="s">
        <v>55</v>
      </c>
      <c r="Z1073" s="2" t="s">
        <v>55</v>
      </c>
      <c r="AA1073" s="2" t="s">
        <v>95</v>
      </c>
      <c r="AB1073" s="2" t="s">
        <v>58</v>
      </c>
      <c r="AC1073" s="2" t="s">
        <v>4514</v>
      </c>
      <c r="AD1073" s="2" t="s">
        <v>55</v>
      </c>
      <c r="AE1073" s="2" t="s">
        <v>55</v>
      </c>
      <c r="AF1073" s="2" t="s">
        <v>55</v>
      </c>
      <c r="AG1073" s="2" t="s">
        <v>2140</v>
      </c>
    </row>
    <row r="1074" spans="1:33" x14ac:dyDescent="0.25">
      <c r="A1074" s="2" t="s">
        <v>7457</v>
      </c>
      <c r="B1074">
        <v>2</v>
      </c>
      <c r="C1074" s="2" t="s">
        <v>7458</v>
      </c>
      <c r="D1074" s="2" t="s">
        <v>44</v>
      </c>
      <c r="E1074" s="2" t="s">
        <v>4510</v>
      </c>
      <c r="F1074" s="2" t="s">
        <v>4511</v>
      </c>
      <c r="G1074" s="3">
        <v>24</v>
      </c>
      <c r="H1074" s="4">
        <v>0</v>
      </c>
      <c r="I1074" s="4">
        <v>0</v>
      </c>
      <c r="J1074" s="4">
        <v>0</v>
      </c>
      <c r="K1074" s="2" t="s">
        <v>60</v>
      </c>
      <c r="L1074" s="2" t="s">
        <v>93</v>
      </c>
      <c r="M1074" s="2" t="s">
        <v>7457</v>
      </c>
      <c r="N1074" s="2" t="s">
        <v>7459</v>
      </c>
      <c r="O1074" s="2" t="s">
        <v>7459</v>
      </c>
      <c r="P1074" s="2" t="s">
        <v>55</v>
      </c>
      <c r="Q1074" s="2" t="s">
        <v>55</v>
      </c>
      <c r="R1074" s="2" t="s">
        <v>1124</v>
      </c>
      <c r="S1074">
        <v>0</v>
      </c>
      <c r="T1074" s="2" t="s">
        <v>2139</v>
      </c>
      <c r="U1074" s="2" t="s">
        <v>4511</v>
      </c>
      <c r="V1074" s="2" t="s">
        <v>55</v>
      </c>
      <c r="W1074" s="2" t="s">
        <v>55</v>
      </c>
      <c r="X1074" s="2" t="s">
        <v>55</v>
      </c>
      <c r="Y1074" s="2" t="s">
        <v>55</v>
      </c>
      <c r="Z1074" s="2" t="s">
        <v>55</v>
      </c>
      <c r="AA1074" s="2" t="s">
        <v>95</v>
      </c>
      <c r="AB1074" s="2" t="s">
        <v>58</v>
      </c>
      <c r="AC1074" s="2" t="s">
        <v>4514</v>
      </c>
      <c r="AD1074" s="2" t="s">
        <v>55</v>
      </c>
      <c r="AE1074" s="2" t="s">
        <v>55</v>
      </c>
      <c r="AF1074" s="2" t="s">
        <v>55</v>
      </c>
      <c r="AG1074" s="2" t="s">
        <v>2140</v>
      </c>
    </row>
    <row r="1075" spans="1:33" x14ac:dyDescent="0.25">
      <c r="A1075" s="2" t="s">
        <v>7460</v>
      </c>
      <c r="B1075">
        <v>1</v>
      </c>
      <c r="C1075" s="2" t="s">
        <v>7461</v>
      </c>
      <c r="D1075" s="2" t="s">
        <v>44</v>
      </c>
      <c r="E1075" s="2" t="s">
        <v>4510</v>
      </c>
      <c r="F1075" s="2" t="s">
        <v>4511</v>
      </c>
      <c r="G1075" s="3">
        <v>96</v>
      </c>
      <c r="H1075" s="4">
        <v>0</v>
      </c>
      <c r="I1075" s="4">
        <v>0</v>
      </c>
      <c r="J1075" s="4">
        <v>0</v>
      </c>
      <c r="K1075" s="2" t="s">
        <v>75</v>
      </c>
      <c r="L1075" s="2" t="s">
        <v>76</v>
      </c>
      <c r="M1075" s="2" t="s">
        <v>7460</v>
      </c>
      <c r="N1075" s="2" t="s">
        <v>2714</v>
      </c>
      <c r="O1075" s="2" t="s">
        <v>2714</v>
      </c>
      <c r="P1075" s="2" t="s">
        <v>55</v>
      </c>
      <c r="Q1075" s="2" t="s">
        <v>55</v>
      </c>
      <c r="R1075" s="2" t="s">
        <v>1124</v>
      </c>
      <c r="S1075">
        <v>0</v>
      </c>
      <c r="T1075" s="2" t="s">
        <v>2139</v>
      </c>
      <c r="U1075" s="2" t="s">
        <v>4511</v>
      </c>
      <c r="V1075" s="2" t="s">
        <v>55</v>
      </c>
      <c r="W1075" s="2" t="s">
        <v>55</v>
      </c>
      <c r="X1075" s="2" t="s">
        <v>55</v>
      </c>
      <c r="Y1075" s="2" t="s">
        <v>55</v>
      </c>
      <c r="Z1075" s="2" t="s">
        <v>55</v>
      </c>
      <c r="AA1075" s="2" t="s">
        <v>79</v>
      </c>
      <c r="AB1075" s="2" t="s">
        <v>58</v>
      </c>
      <c r="AC1075" s="2" t="s">
        <v>4514</v>
      </c>
      <c r="AD1075" s="2" t="s">
        <v>55</v>
      </c>
      <c r="AE1075" s="2" t="s">
        <v>55</v>
      </c>
      <c r="AF1075" s="2" t="s">
        <v>55</v>
      </c>
      <c r="AG1075" s="2" t="s">
        <v>2140</v>
      </c>
    </row>
    <row r="1076" spans="1:33" x14ac:dyDescent="0.25">
      <c r="A1076" s="2" t="s">
        <v>7462</v>
      </c>
      <c r="B1076">
        <v>1</v>
      </c>
      <c r="C1076" s="2" t="s">
        <v>7463</v>
      </c>
      <c r="D1076" s="2" t="s">
        <v>44</v>
      </c>
      <c r="E1076" s="2" t="s">
        <v>4510</v>
      </c>
      <c r="F1076" s="2" t="s">
        <v>4511</v>
      </c>
      <c r="G1076" s="3">
        <v>36</v>
      </c>
      <c r="H1076" s="4">
        <v>0</v>
      </c>
      <c r="I1076" s="4">
        <v>0</v>
      </c>
      <c r="J1076" s="4">
        <v>0</v>
      </c>
      <c r="K1076" s="2" t="s">
        <v>75</v>
      </c>
      <c r="L1076" s="2" t="s">
        <v>76</v>
      </c>
      <c r="M1076" s="2" t="s">
        <v>7462</v>
      </c>
      <c r="N1076" s="2" t="s">
        <v>7464</v>
      </c>
      <c r="O1076" s="2" t="s">
        <v>7465</v>
      </c>
      <c r="P1076" s="2" t="s">
        <v>55</v>
      </c>
      <c r="Q1076" s="2" t="s">
        <v>55</v>
      </c>
      <c r="R1076" s="2" t="s">
        <v>1124</v>
      </c>
      <c r="S1076">
        <v>0</v>
      </c>
      <c r="T1076" s="2" t="s">
        <v>2139</v>
      </c>
      <c r="U1076" s="2" t="s">
        <v>4511</v>
      </c>
      <c r="V1076" s="2" t="s">
        <v>55</v>
      </c>
      <c r="W1076" s="2" t="s">
        <v>55</v>
      </c>
      <c r="X1076" s="2" t="s">
        <v>55</v>
      </c>
      <c r="Y1076" s="2" t="s">
        <v>55</v>
      </c>
      <c r="Z1076" s="2" t="s">
        <v>55</v>
      </c>
      <c r="AA1076" s="2" t="s">
        <v>79</v>
      </c>
      <c r="AB1076" s="2" t="s">
        <v>58</v>
      </c>
      <c r="AC1076" s="2" t="s">
        <v>4514</v>
      </c>
      <c r="AD1076" s="2" t="s">
        <v>55</v>
      </c>
      <c r="AE1076" s="2" t="s">
        <v>55</v>
      </c>
      <c r="AF1076" s="2" t="s">
        <v>55</v>
      </c>
      <c r="AG1076" s="2" t="s">
        <v>2140</v>
      </c>
    </row>
    <row r="1077" spans="1:33" x14ac:dyDescent="0.25">
      <c r="A1077" s="2" t="s">
        <v>7466</v>
      </c>
      <c r="B1077">
        <v>1</v>
      </c>
      <c r="C1077" s="2" t="s">
        <v>7467</v>
      </c>
      <c r="D1077" s="2" t="s">
        <v>44</v>
      </c>
      <c r="E1077" s="2" t="s">
        <v>4510</v>
      </c>
      <c r="F1077" s="2" t="s">
        <v>4511</v>
      </c>
      <c r="G1077" s="3">
        <v>60</v>
      </c>
      <c r="H1077" s="4">
        <v>0</v>
      </c>
      <c r="I1077" s="4">
        <v>0</v>
      </c>
      <c r="J1077" s="4">
        <v>0</v>
      </c>
      <c r="K1077" s="2" t="s">
        <v>75</v>
      </c>
      <c r="L1077" s="2" t="s">
        <v>76</v>
      </c>
      <c r="M1077" s="2" t="s">
        <v>7466</v>
      </c>
      <c r="N1077" s="2" t="s">
        <v>7468</v>
      </c>
      <c r="O1077" s="2" t="s">
        <v>7468</v>
      </c>
      <c r="P1077" s="2" t="s">
        <v>55</v>
      </c>
      <c r="Q1077" s="2" t="s">
        <v>55</v>
      </c>
      <c r="R1077" s="2" t="s">
        <v>1124</v>
      </c>
      <c r="S1077">
        <v>0</v>
      </c>
      <c r="T1077" s="2" t="s">
        <v>2139</v>
      </c>
      <c r="U1077" s="2" t="s">
        <v>4511</v>
      </c>
      <c r="V1077" s="2" t="s">
        <v>55</v>
      </c>
      <c r="W1077" s="2" t="s">
        <v>55</v>
      </c>
      <c r="X1077" s="2" t="s">
        <v>55</v>
      </c>
      <c r="Y1077" s="2" t="s">
        <v>55</v>
      </c>
      <c r="Z1077" s="2" t="s">
        <v>55</v>
      </c>
      <c r="AA1077" s="2" t="s">
        <v>79</v>
      </c>
      <c r="AB1077" s="2" t="s">
        <v>58</v>
      </c>
      <c r="AC1077" s="2" t="s">
        <v>4514</v>
      </c>
      <c r="AD1077" s="2" t="s">
        <v>55</v>
      </c>
      <c r="AE1077" s="2" t="s">
        <v>55</v>
      </c>
      <c r="AF1077" s="2" t="s">
        <v>55</v>
      </c>
      <c r="AG1077" s="2" t="s">
        <v>2140</v>
      </c>
    </row>
    <row r="1078" spans="1:33" x14ac:dyDescent="0.25">
      <c r="A1078" s="2" t="s">
        <v>7469</v>
      </c>
      <c r="B1078">
        <v>1</v>
      </c>
      <c r="C1078" s="2" t="s">
        <v>7470</v>
      </c>
      <c r="D1078" s="2" t="s">
        <v>44</v>
      </c>
      <c r="E1078" s="2" t="s">
        <v>4510</v>
      </c>
      <c r="F1078" s="2" t="s">
        <v>4511</v>
      </c>
      <c r="G1078" s="3">
        <v>42</v>
      </c>
      <c r="H1078" s="4">
        <v>0</v>
      </c>
      <c r="I1078" s="4">
        <v>0</v>
      </c>
      <c r="J1078" s="4">
        <v>0</v>
      </c>
      <c r="K1078" s="2" t="s">
        <v>185</v>
      </c>
      <c r="L1078" s="2" t="s">
        <v>186</v>
      </c>
      <c r="M1078" s="2" t="s">
        <v>7469</v>
      </c>
      <c r="N1078" s="2" t="s">
        <v>4684</v>
      </c>
      <c r="O1078" s="2" t="s">
        <v>4684</v>
      </c>
      <c r="P1078" s="2" t="s">
        <v>55</v>
      </c>
      <c r="Q1078" s="2" t="s">
        <v>55</v>
      </c>
      <c r="R1078" s="2" t="s">
        <v>1124</v>
      </c>
      <c r="S1078">
        <v>0</v>
      </c>
      <c r="T1078" s="2" t="s">
        <v>2139</v>
      </c>
      <c r="U1078" s="2" t="s">
        <v>4511</v>
      </c>
      <c r="V1078" s="2" t="s">
        <v>55</v>
      </c>
      <c r="W1078" s="2" t="s">
        <v>55</v>
      </c>
      <c r="X1078" s="2" t="s">
        <v>55</v>
      </c>
      <c r="Y1078" s="2" t="s">
        <v>55</v>
      </c>
      <c r="Z1078" s="2" t="s">
        <v>55</v>
      </c>
      <c r="AA1078" s="2" t="s">
        <v>188</v>
      </c>
      <c r="AB1078" s="2" t="s">
        <v>58</v>
      </c>
      <c r="AC1078" s="2" t="s">
        <v>4514</v>
      </c>
      <c r="AD1078" s="2" t="s">
        <v>55</v>
      </c>
      <c r="AE1078" s="2" t="s">
        <v>55</v>
      </c>
      <c r="AF1078" s="2" t="s">
        <v>55</v>
      </c>
      <c r="AG1078" s="2" t="s">
        <v>2140</v>
      </c>
    </row>
    <row r="1079" spans="1:33" x14ac:dyDescent="0.25">
      <c r="A1079" s="2" t="s">
        <v>7471</v>
      </c>
      <c r="B1079">
        <v>2</v>
      </c>
      <c r="C1079" s="2" t="s">
        <v>7351</v>
      </c>
      <c r="D1079" s="2" t="s">
        <v>44</v>
      </c>
      <c r="E1079" s="2" t="s">
        <v>4510</v>
      </c>
      <c r="F1079" s="2" t="s">
        <v>4511</v>
      </c>
      <c r="G1079" s="3">
        <v>48</v>
      </c>
      <c r="H1079" s="4">
        <v>0</v>
      </c>
      <c r="I1079" s="4">
        <v>0</v>
      </c>
      <c r="J1079" s="4">
        <v>0</v>
      </c>
      <c r="K1079" s="2" t="s">
        <v>60</v>
      </c>
      <c r="L1079" s="2" t="s">
        <v>93</v>
      </c>
      <c r="M1079" s="2" t="s">
        <v>7471</v>
      </c>
      <c r="N1079" s="2" t="s">
        <v>5335</v>
      </c>
      <c r="O1079" s="2" t="s">
        <v>5335</v>
      </c>
      <c r="P1079" s="2" t="s">
        <v>55</v>
      </c>
      <c r="Q1079" s="2" t="s">
        <v>55</v>
      </c>
      <c r="R1079" s="2" t="s">
        <v>1124</v>
      </c>
      <c r="S1079">
        <v>0</v>
      </c>
      <c r="T1079" s="2" t="s">
        <v>2139</v>
      </c>
      <c r="U1079" s="2" t="s">
        <v>4511</v>
      </c>
      <c r="V1079" s="2" t="s">
        <v>55</v>
      </c>
      <c r="W1079" s="2" t="s">
        <v>55</v>
      </c>
      <c r="X1079" s="2" t="s">
        <v>55</v>
      </c>
      <c r="Y1079" s="2" t="s">
        <v>55</v>
      </c>
      <c r="Z1079" s="2" t="s">
        <v>55</v>
      </c>
      <c r="AA1079" s="2" t="s">
        <v>95</v>
      </c>
      <c r="AB1079" s="2" t="s">
        <v>58</v>
      </c>
      <c r="AC1079" s="2" t="s">
        <v>4514</v>
      </c>
      <c r="AD1079" s="2" t="s">
        <v>55</v>
      </c>
      <c r="AE1079" s="2" t="s">
        <v>55</v>
      </c>
      <c r="AF1079" s="2" t="s">
        <v>55</v>
      </c>
      <c r="AG1079" s="2" t="s">
        <v>2140</v>
      </c>
    </row>
    <row r="1080" spans="1:33" x14ac:dyDescent="0.25">
      <c r="A1080" s="2" t="s">
        <v>7472</v>
      </c>
      <c r="B1080">
        <v>1</v>
      </c>
      <c r="C1080" s="2" t="s">
        <v>7473</v>
      </c>
      <c r="D1080" s="2" t="s">
        <v>44</v>
      </c>
      <c r="E1080" s="2" t="s">
        <v>4510</v>
      </c>
      <c r="F1080" s="2" t="s">
        <v>4511</v>
      </c>
      <c r="G1080" s="3">
        <v>18</v>
      </c>
      <c r="H1080" s="4">
        <v>0</v>
      </c>
      <c r="I1080" s="4">
        <v>0</v>
      </c>
      <c r="J1080" s="4">
        <v>0</v>
      </c>
      <c r="K1080" s="2" t="s">
        <v>171</v>
      </c>
      <c r="L1080" s="2" t="s">
        <v>172</v>
      </c>
      <c r="M1080" s="2" t="s">
        <v>7472</v>
      </c>
      <c r="N1080" s="2" t="s">
        <v>3211</v>
      </c>
      <c r="O1080" s="2" t="s">
        <v>3211</v>
      </c>
      <c r="P1080" s="2" t="s">
        <v>55</v>
      </c>
      <c r="Q1080" s="2" t="s">
        <v>55</v>
      </c>
      <c r="R1080" s="2" t="s">
        <v>1124</v>
      </c>
      <c r="S1080">
        <v>0</v>
      </c>
      <c r="T1080" s="2" t="s">
        <v>2139</v>
      </c>
      <c r="U1080" s="2" t="s">
        <v>4511</v>
      </c>
      <c r="V1080" s="2" t="s">
        <v>55</v>
      </c>
      <c r="W1080" s="2" t="s">
        <v>55</v>
      </c>
      <c r="X1080" s="2" t="s">
        <v>55</v>
      </c>
      <c r="Y1080" s="2" t="s">
        <v>55</v>
      </c>
      <c r="Z1080" s="2" t="s">
        <v>55</v>
      </c>
      <c r="AA1080" s="2" t="s">
        <v>174</v>
      </c>
      <c r="AB1080" s="2" t="s">
        <v>58</v>
      </c>
      <c r="AC1080" s="2" t="s">
        <v>4514</v>
      </c>
      <c r="AD1080" s="2" t="s">
        <v>55</v>
      </c>
      <c r="AE1080" s="2" t="s">
        <v>55</v>
      </c>
      <c r="AF1080" s="2" t="s">
        <v>55</v>
      </c>
      <c r="AG1080" s="2" t="s">
        <v>2140</v>
      </c>
    </row>
    <row r="1081" spans="1:33" x14ac:dyDescent="0.25">
      <c r="A1081" s="2" t="s">
        <v>7474</v>
      </c>
      <c r="B1081">
        <v>1</v>
      </c>
      <c r="C1081" s="2" t="s">
        <v>7475</v>
      </c>
      <c r="D1081" s="2" t="s">
        <v>44</v>
      </c>
      <c r="E1081" s="2" t="s">
        <v>4510</v>
      </c>
      <c r="F1081" s="2" t="s">
        <v>4511</v>
      </c>
      <c r="G1081" s="3">
        <v>18</v>
      </c>
      <c r="H1081" s="4">
        <v>0</v>
      </c>
      <c r="I1081" s="4">
        <v>0</v>
      </c>
      <c r="J1081" s="4">
        <v>0</v>
      </c>
      <c r="K1081" s="2" t="s">
        <v>171</v>
      </c>
      <c r="L1081" s="2" t="s">
        <v>172</v>
      </c>
      <c r="M1081" s="2" t="s">
        <v>7474</v>
      </c>
      <c r="N1081" s="2" t="s">
        <v>3378</v>
      </c>
      <c r="O1081" s="2" t="s">
        <v>3378</v>
      </c>
      <c r="P1081" s="2" t="s">
        <v>55</v>
      </c>
      <c r="Q1081" s="2" t="s">
        <v>55</v>
      </c>
      <c r="R1081" s="2" t="s">
        <v>1124</v>
      </c>
      <c r="S1081">
        <v>0</v>
      </c>
      <c r="T1081" s="2" t="s">
        <v>2139</v>
      </c>
      <c r="U1081" s="2" t="s">
        <v>4511</v>
      </c>
      <c r="V1081" s="2" t="s">
        <v>55</v>
      </c>
      <c r="W1081" s="2" t="s">
        <v>55</v>
      </c>
      <c r="X1081" s="2" t="s">
        <v>55</v>
      </c>
      <c r="Y1081" s="2" t="s">
        <v>55</v>
      </c>
      <c r="Z1081" s="2" t="s">
        <v>55</v>
      </c>
      <c r="AA1081" s="2" t="s">
        <v>174</v>
      </c>
      <c r="AB1081" s="2" t="s">
        <v>58</v>
      </c>
      <c r="AC1081" s="2" t="s">
        <v>4514</v>
      </c>
      <c r="AD1081" s="2" t="s">
        <v>55</v>
      </c>
      <c r="AE1081" s="2" t="s">
        <v>55</v>
      </c>
      <c r="AF1081" s="2" t="s">
        <v>55</v>
      </c>
      <c r="AG1081" s="2" t="s">
        <v>2140</v>
      </c>
    </row>
    <row r="1082" spans="1:33" x14ac:dyDescent="0.25">
      <c r="A1082" s="2" t="s">
        <v>7476</v>
      </c>
      <c r="B1082">
        <v>1</v>
      </c>
      <c r="C1082" s="2" t="s">
        <v>7477</v>
      </c>
      <c r="D1082" s="2" t="s">
        <v>44</v>
      </c>
      <c r="E1082" s="2" t="s">
        <v>4510</v>
      </c>
      <c r="F1082" s="2" t="s">
        <v>4511</v>
      </c>
      <c r="G1082" s="3">
        <v>18</v>
      </c>
      <c r="H1082" s="4">
        <v>0</v>
      </c>
      <c r="I1082" s="4">
        <v>0</v>
      </c>
      <c r="J1082" s="4">
        <v>0</v>
      </c>
      <c r="K1082" s="2" t="s">
        <v>171</v>
      </c>
      <c r="L1082" s="2" t="s">
        <v>172</v>
      </c>
      <c r="M1082" s="2" t="s">
        <v>7476</v>
      </c>
      <c r="N1082" s="2" t="s">
        <v>3296</v>
      </c>
      <c r="O1082" s="2" t="s">
        <v>3296</v>
      </c>
      <c r="P1082" s="2" t="s">
        <v>55</v>
      </c>
      <c r="Q1082" s="2" t="s">
        <v>55</v>
      </c>
      <c r="R1082" s="2" t="s">
        <v>1124</v>
      </c>
      <c r="S1082">
        <v>0</v>
      </c>
      <c r="T1082" s="2" t="s">
        <v>2139</v>
      </c>
      <c r="U1082" s="2" t="s">
        <v>4511</v>
      </c>
      <c r="V1082" s="2" t="s">
        <v>55</v>
      </c>
      <c r="W1082" s="2" t="s">
        <v>55</v>
      </c>
      <c r="X1082" s="2" t="s">
        <v>55</v>
      </c>
      <c r="Y1082" s="2" t="s">
        <v>55</v>
      </c>
      <c r="Z1082" s="2" t="s">
        <v>55</v>
      </c>
      <c r="AA1082" s="2" t="s">
        <v>174</v>
      </c>
      <c r="AB1082" s="2" t="s">
        <v>58</v>
      </c>
      <c r="AC1082" s="2" t="s">
        <v>4514</v>
      </c>
      <c r="AD1082" s="2" t="s">
        <v>55</v>
      </c>
      <c r="AE1082" s="2" t="s">
        <v>55</v>
      </c>
      <c r="AF1082" s="2" t="s">
        <v>55</v>
      </c>
      <c r="AG1082" s="2" t="s">
        <v>2140</v>
      </c>
    </row>
    <row r="1083" spans="1:33" x14ac:dyDescent="0.25">
      <c r="A1083" s="2" t="s">
        <v>7478</v>
      </c>
      <c r="B1083">
        <v>1</v>
      </c>
      <c r="C1083" s="2" t="s">
        <v>7479</v>
      </c>
      <c r="D1083" s="2" t="s">
        <v>44</v>
      </c>
      <c r="E1083" s="2" t="s">
        <v>4510</v>
      </c>
      <c r="F1083" s="2" t="s">
        <v>4511</v>
      </c>
      <c r="G1083" s="3">
        <v>18</v>
      </c>
      <c r="H1083" s="4">
        <v>0</v>
      </c>
      <c r="I1083" s="4">
        <v>0</v>
      </c>
      <c r="J1083" s="4">
        <v>0</v>
      </c>
      <c r="K1083" s="2" t="s">
        <v>171</v>
      </c>
      <c r="L1083" s="2" t="s">
        <v>172</v>
      </c>
      <c r="M1083" s="2" t="s">
        <v>7478</v>
      </c>
      <c r="N1083" s="2" t="s">
        <v>7480</v>
      </c>
      <c r="O1083" s="2" t="s">
        <v>7480</v>
      </c>
      <c r="P1083" s="2" t="s">
        <v>55</v>
      </c>
      <c r="Q1083" s="2" t="s">
        <v>55</v>
      </c>
      <c r="R1083" s="2" t="s">
        <v>1124</v>
      </c>
      <c r="S1083">
        <v>0</v>
      </c>
      <c r="T1083" s="2" t="s">
        <v>2139</v>
      </c>
      <c r="U1083" s="2" t="s">
        <v>4511</v>
      </c>
      <c r="V1083" s="2" t="s">
        <v>55</v>
      </c>
      <c r="W1083" s="2" t="s">
        <v>55</v>
      </c>
      <c r="X1083" s="2" t="s">
        <v>55</v>
      </c>
      <c r="Y1083" s="2" t="s">
        <v>55</v>
      </c>
      <c r="Z1083" s="2" t="s">
        <v>55</v>
      </c>
      <c r="AA1083" s="2" t="s">
        <v>174</v>
      </c>
      <c r="AB1083" s="2" t="s">
        <v>58</v>
      </c>
      <c r="AC1083" s="2" t="s">
        <v>4514</v>
      </c>
      <c r="AD1083" s="2" t="s">
        <v>55</v>
      </c>
      <c r="AE1083" s="2" t="s">
        <v>55</v>
      </c>
      <c r="AF1083" s="2" t="s">
        <v>55</v>
      </c>
      <c r="AG1083" s="2" t="s">
        <v>2140</v>
      </c>
    </row>
    <row r="1084" spans="1:33" x14ac:dyDescent="0.25">
      <c r="A1084" s="2" t="s">
        <v>7481</v>
      </c>
      <c r="B1084">
        <v>1</v>
      </c>
      <c r="C1084" s="2" t="s">
        <v>7482</v>
      </c>
      <c r="D1084" s="2" t="s">
        <v>44</v>
      </c>
      <c r="E1084" s="2" t="s">
        <v>4510</v>
      </c>
      <c r="F1084" s="2" t="s">
        <v>4511</v>
      </c>
      <c r="G1084" s="3">
        <v>18</v>
      </c>
      <c r="H1084" s="4">
        <v>0</v>
      </c>
      <c r="I1084" s="4">
        <v>0</v>
      </c>
      <c r="J1084" s="4">
        <v>0</v>
      </c>
      <c r="K1084" s="2" t="s">
        <v>171</v>
      </c>
      <c r="L1084" s="2" t="s">
        <v>172</v>
      </c>
      <c r="M1084" s="2" t="s">
        <v>7481</v>
      </c>
      <c r="N1084" s="2" t="s">
        <v>2145</v>
      </c>
      <c r="O1084" s="2" t="s">
        <v>2145</v>
      </c>
      <c r="P1084" s="2" t="s">
        <v>55</v>
      </c>
      <c r="Q1084" s="2" t="s">
        <v>55</v>
      </c>
      <c r="R1084" s="2" t="s">
        <v>1124</v>
      </c>
      <c r="S1084">
        <v>0</v>
      </c>
      <c r="T1084" s="2" t="s">
        <v>2139</v>
      </c>
      <c r="U1084" s="2" t="s">
        <v>4511</v>
      </c>
      <c r="V1084" s="2" t="s">
        <v>55</v>
      </c>
      <c r="W1084" s="2" t="s">
        <v>55</v>
      </c>
      <c r="X1084" s="2" t="s">
        <v>55</v>
      </c>
      <c r="Y1084" s="2" t="s">
        <v>55</v>
      </c>
      <c r="Z1084" s="2" t="s">
        <v>55</v>
      </c>
      <c r="AA1084" s="2" t="s">
        <v>174</v>
      </c>
      <c r="AB1084" s="2" t="s">
        <v>58</v>
      </c>
      <c r="AC1084" s="2" t="s">
        <v>4514</v>
      </c>
      <c r="AD1084" s="2" t="s">
        <v>55</v>
      </c>
      <c r="AE1084" s="2" t="s">
        <v>55</v>
      </c>
      <c r="AF1084" s="2" t="s">
        <v>55</v>
      </c>
      <c r="AG1084" s="2" t="s">
        <v>2140</v>
      </c>
    </row>
    <row r="1085" spans="1:33" x14ac:dyDescent="0.25">
      <c r="A1085" s="2" t="s">
        <v>7483</v>
      </c>
      <c r="B1085">
        <v>1</v>
      </c>
      <c r="C1085" s="2" t="s">
        <v>7484</v>
      </c>
      <c r="D1085" s="2" t="s">
        <v>44</v>
      </c>
      <c r="E1085" s="2" t="s">
        <v>4510</v>
      </c>
      <c r="F1085" s="2" t="s">
        <v>4511</v>
      </c>
      <c r="G1085" s="3">
        <v>18</v>
      </c>
      <c r="H1085" s="4">
        <v>0</v>
      </c>
      <c r="I1085" s="4">
        <v>0</v>
      </c>
      <c r="J1085" s="4">
        <v>0</v>
      </c>
      <c r="K1085" s="2" t="s">
        <v>171</v>
      </c>
      <c r="L1085" s="2" t="s">
        <v>172</v>
      </c>
      <c r="M1085" s="2" t="s">
        <v>7483</v>
      </c>
      <c r="N1085" s="2" t="s">
        <v>2153</v>
      </c>
      <c r="O1085" s="2" t="s">
        <v>2153</v>
      </c>
      <c r="P1085" s="2" t="s">
        <v>55</v>
      </c>
      <c r="Q1085" s="2" t="s">
        <v>55</v>
      </c>
      <c r="R1085" s="2" t="s">
        <v>1124</v>
      </c>
      <c r="S1085">
        <v>0</v>
      </c>
      <c r="T1085" s="2" t="s">
        <v>2139</v>
      </c>
      <c r="U1085" s="2" t="s">
        <v>4511</v>
      </c>
      <c r="V1085" s="2" t="s">
        <v>55</v>
      </c>
      <c r="W1085" s="2" t="s">
        <v>55</v>
      </c>
      <c r="X1085" s="2" t="s">
        <v>55</v>
      </c>
      <c r="Y1085" s="2" t="s">
        <v>55</v>
      </c>
      <c r="Z1085" s="2" t="s">
        <v>55</v>
      </c>
      <c r="AA1085" s="2" t="s">
        <v>174</v>
      </c>
      <c r="AB1085" s="2" t="s">
        <v>58</v>
      </c>
      <c r="AC1085" s="2" t="s">
        <v>4514</v>
      </c>
      <c r="AD1085" s="2" t="s">
        <v>55</v>
      </c>
      <c r="AE1085" s="2" t="s">
        <v>55</v>
      </c>
      <c r="AF1085" s="2" t="s">
        <v>55</v>
      </c>
      <c r="AG1085" s="2" t="s">
        <v>2140</v>
      </c>
    </row>
    <row r="1086" spans="1:33" x14ac:dyDescent="0.25">
      <c r="A1086" s="2" t="s">
        <v>7485</v>
      </c>
      <c r="B1086">
        <v>1</v>
      </c>
      <c r="C1086" s="2" t="s">
        <v>7486</v>
      </c>
      <c r="D1086" s="2" t="s">
        <v>44</v>
      </c>
      <c r="E1086" s="2" t="s">
        <v>4510</v>
      </c>
      <c r="F1086" s="2" t="s">
        <v>4511</v>
      </c>
      <c r="G1086" s="3">
        <v>18</v>
      </c>
      <c r="H1086" s="4">
        <v>0</v>
      </c>
      <c r="I1086" s="4">
        <v>0</v>
      </c>
      <c r="J1086" s="4">
        <v>0</v>
      </c>
      <c r="K1086" s="2" t="s">
        <v>171</v>
      </c>
      <c r="L1086" s="2" t="s">
        <v>172</v>
      </c>
      <c r="M1086" s="2" t="s">
        <v>7485</v>
      </c>
      <c r="N1086" s="2" t="s">
        <v>7487</v>
      </c>
      <c r="O1086" s="2" t="s">
        <v>6930</v>
      </c>
      <c r="P1086" s="2" t="s">
        <v>55</v>
      </c>
      <c r="Q1086" s="2" t="s">
        <v>55</v>
      </c>
      <c r="R1086" s="2" t="s">
        <v>1124</v>
      </c>
      <c r="S1086">
        <v>0</v>
      </c>
      <c r="T1086" s="2" t="s">
        <v>2139</v>
      </c>
      <c r="U1086" s="2" t="s">
        <v>4511</v>
      </c>
      <c r="V1086" s="2" t="s">
        <v>55</v>
      </c>
      <c r="W1086" s="2" t="s">
        <v>55</v>
      </c>
      <c r="X1086" s="2" t="s">
        <v>55</v>
      </c>
      <c r="Y1086" s="2" t="s">
        <v>55</v>
      </c>
      <c r="Z1086" s="2" t="s">
        <v>55</v>
      </c>
      <c r="AA1086" s="2" t="s">
        <v>174</v>
      </c>
      <c r="AB1086" s="2" t="s">
        <v>58</v>
      </c>
      <c r="AC1086" s="2" t="s">
        <v>4514</v>
      </c>
      <c r="AD1086" s="2" t="s">
        <v>55</v>
      </c>
      <c r="AE1086" s="2" t="s">
        <v>55</v>
      </c>
      <c r="AF1086" s="2" t="s">
        <v>55</v>
      </c>
      <c r="AG1086" s="2" t="s">
        <v>2140</v>
      </c>
    </row>
    <row r="1087" spans="1:33" x14ac:dyDescent="0.25">
      <c r="A1087" s="2" t="s">
        <v>7488</v>
      </c>
      <c r="B1087">
        <v>1</v>
      </c>
      <c r="C1087" s="2" t="s">
        <v>7489</v>
      </c>
      <c r="D1087" s="2" t="s">
        <v>44</v>
      </c>
      <c r="E1087" s="2" t="s">
        <v>4510</v>
      </c>
      <c r="F1087" s="2" t="s">
        <v>4511</v>
      </c>
      <c r="G1087" s="3">
        <v>18</v>
      </c>
      <c r="H1087" s="4">
        <v>0</v>
      </c>
      <c r="I1087" s="4">
        <v>0</v>
      </c>
      <c r="J1087" s="4">
        <v>0</v>
      </c>
      <c r="K1087" s="2" t="s">
        <v>171</v>
      </c>
      <c r="L1087" s="2" t="s">
        <v>172</v>
      </c>
      <c r="M1087" s="2" t="s">
        <v>7488</v>
      </c>
      <c r="N1087" s="2" t="s">
        <v>2269</v>
      </c>
      <c r="O1087" s="2" t="s">
        <v>2269</v>
      </c>
      <c r="P1087" s="2" t="s">
        <v>55</v>
      </c>
      <c r="Q1087" s="2" t="s">
        <v>55</v>
      </c>
      <c r="R1087" s="2" t="s">
        <v>1124</v>
      </c>
      <c r="S1087">
        <v>0</v>
      </c>
      <c r="T1087" s="2" t="s">
        <v>2139</v>
      </c>
      <c r="U1087" s="2" t="s">
        <v>4511</v>
      </c>
      <c r="V1087" s="2" t="s">
        <v>55</v>
      </c>
      <c r="W1087" s="2" t="s">
        <v>55</v>
      </c>
      <c r="X1087" s="2" t="s">
        <v>55</v>
      </c>
      <c r="Y1087" s="2" t="s">
        <v>55</v>
      </c>
      <c r="Z1087" s="2" t="s">
        <v>55</v>
      </c>
      <c r="AA1087" s="2" t="s">
        <v>174</v>
      </c>
      <c r="AB1087" s="2" t="s">
        <v>58</v>
      </c>
      <c r="AC1087" s="2" t="s">
        <v>4514</v>
      </c>
      <c r="AD1087" s="2" t="s">
        <v>55</v>
      </c>
      <c r="AE1087" s="2" t="s">
        <v>55</v>
      </c>
      <c r="AF1087" s="2" t="s">
        <v>55</v>
      </c>
      <c r="AG1087" s="2" t="s">
        <v>2140</v>
      </c>
    </row>
    <row r="1088" spans="1:33" x14ac:dyDescent="0.25">
      <c r="A1088" s="2" t="s">
        <v>7490</v>
      </c>
      <c r="B1088">
        <v>1</v>
      </c>
      <c r="C1088" s="2" t="s">
        <v>7491</v>
      </c>
      <c r="D1088" s="2" t="s">
        <v>44</v>
      </c>
      <c r="E1088" s="2" t="s">
        <v>4510</v>
      </c>
      <c r="F1088" s="2" t="s">
        <v>4511</v>
      </c>
      <c r="G1088" s="3">
        <v>12</v>
      </c>
      <c r="H1088" s="4">
        <v>0</v>
      </c>
      <c r="I1088" s="4">
        <v>0</v>
      </c>
      <c r="J1088" s="4">
        <v>0</v>
      </c>
      <c r="K1088" s="2" t="s">
        <v>171</v>
      </c>
      <c r="L1088" s="2" t="s">
        <v>172</v>
      </c>
      <c r="M1088" s="2" t="s">
        <v>7490</v>
      </c>
      <c r="N1088" s="2" t="s">
        <v>3211</v>
      </c>
      <c r="O1088" s="2" t="s">
        <v>3211</v>
      </c>
      <c r="P1088" s="2" t="s">
        <v>55</v>
      </c>
      <c r="Q1088" s="2" t="s">
        <v>55</v>
      </c>
      <c r="R1088" s="2" t="s">
        <v>1124</v>
      </c>
      <c r="S1088">
        <v>0</v>
      </c>
      <c r="T1088" s="2" t="s">
        <v>2139</v>
      </c>
      <c r="U1088" s="2" t="s">
        <v>4511</v>
      </c>
      <c r="V1088" s="2" t="s">
        <v>55</v>
      </c>
      <c r="W1088" s="2" t="s">
        <v>55</v>
      </c>
      <c r="X1088" s="2" t="s">
        <v>55</v>
      </c>
      <c r="Y1088" s="2" t="s">
        <v>55</v>
      </c>
      <c r="Z1088" s="2" t="s">
        <v>55</v>
      </c>
      <c r="AA1088" s="2" t="s">
        <v>174</v>
      </c>
      <c r="AB1088" s="2" t="s">
        <v>58</v>
      </c>
      <c r="AC1088" s="2" t="s">
        <v>4514</v>
      </c>
      <c r="AD1088" s="2" t="s">
        <v>55</v>
      </c>
      <c r="AE1088" s="2" t="s">
        <v>55</v>
      </c>
      <c r="AF1088" s="2" t="s">
        <v>55</v>
      </c>
      <c r="AG1088" s="2" t="s">
        <v>2140</v>
      </c>
    </row>
    <row r="1089" spans="1:33" x14ac:dyDescent="0.25">
      <c r="A1089" s="2" t="s">
        <v>7492</v>
      </c>
      <c r="B1089">
        <v>1</v>
      </c>
      <c r="C1089" s="2" t="s">
        <v>7493</v>
      </c>
      <c r="D1089" s="2" t="s">
        <v>44</v>
      </c>
      <c r="E1089" s="2" t="s">
        <v>4510</v>
      </c>
      <c r="F1089" s="2" t="s">
        <v>4511</v>
      </c>
      <c r="G1089" s="3">
        <v>12</v>
      </c>
      <c r="H1089" s="4">
        <v>0</v>
      </c>
      <c r="I1089" s="4">
        <v>0</v>
      </c>
      <c r="J1089" s="4">
        <v>0</v>
      </c>
      <c r="K1089" s="2" t="s">
        <v>171</v>
      </c>
      <c r="L1089" s="2" t="s">
        <v>172</v>
      </c>
      <c r="M1089" s="2" t="s">
        <v>7492</v>
      </c>
      <c r="N1089" s="2" t="s">
        <v>3378</v>
      </c>
      <c r="O1089" s="2" t="s">
        <v>3378</v>
      </c>
      <c r="P1089" s="2" t="s">
        <v>55</v>
      </c>
      <c r="Q1089" s="2" t="s">
        <v>55</v>
      </c>
      <c r="R1089" s="2" t="s">
        <v>1124</v>
      </c>
      <c r="S1089">
        <v>0</v>
      </c>
      <c r="T1089" s="2" t="s">
        <v>2139</v>
      </c>
      <c r="U1089" s="2" t="s">
        <v>4511</v>
      </c>
      <c r="V1089" s="2" t="s">
        <v>55</v>
      </c>
      <c r="W1089" s="2" t="s">
        <v>55</v>
      </c>
      <c r="X1089" s="2" t="s">
        <v>55</v>
      </c>
      <c r="Y1089" s="2" t="s">
        <v>55</v>
      </c>
      <c r="Z1089" s="2" t="s">
        <v>55</v>
      </c>
      <c r="AA1089" s="2" t="s">
        <v>174</v>
      </c>
      <c r="AB1089" s="2" t="s">
        <v>58</v>
      </c>
      <c r="AC1089" s="2" t="s">
        <v>4514</v>
      </c>
      <c r="AD1089" s="2" t="s">
        <v>55</v>
      </c>
      <c r="AE1089" s="2" t="s">
        <v>55</v>
      </c>
      <c r="AF1089" s="2" t="s">
        <v>55</v>
      </c>
      <c r="AG1089" s="2" t="s">
        <v>2140</v>
      </c>
    </row>
    <row r="1090" spans="1:33" x14ac:dyDescent="0.25">
      <c r="A1090" s="2" t="s">
        <v>7494</v>
      </c>
      <c r="B1090">
        <v>1</v>
      </c>
      <c r="C1090" s="2" t="s">
        <v>7495</v>
      </c>
      <c r="D1090" s="2" t="s">
        <v>44</v>
      </c>
      <c r="E1090" s="2" t="s">
        <v>4510</v>
      </c>
      <c r="F1090" s="2" t="s">
        <v>4511</v>
      </c>
      <c r="G1090" s="3">
        <v>12</v>
      </c>
      <c r="H1090" s="4">
        <v>0</v>
      </c>
      <c r="I1090" s="4">
        <v>0</v>
      </c>
      <c r="J1090" s="4">
        <v>0</v>
      </c>
      <c r="K1090" s="2" t="s">
        <v>171</v>
      </c>
      <c r="L1090" s="2" t="s">
        <v>172</v>
      </c>
      <c r="M1090" s="2" t="s">
        <v>7494</v>
      </c>
      <c r="N1090" s="2" t="s">
        <v>3296</v>
      </c>
      <c r="O1090" s="2" t="s">
        <v>3296</v>
      </c>
      <c r="P1090" s="2" t="s">
        <v>55</v>
      </c>
      <c r="Q1090" s="2" t="s">
        <v>55</v>
      </c>
      <c r="R1090" s="2" t="s">
        <v>1124</v>
      </c>
      <c r="S1090">
        <v>0</v>
      </c>
      <c r="T1090" s="2" t="s">
        <v>2139</v>
      </c>
      <c r="U1090" s="2" t="s">
        <v>4511</v>
      </c>
      <c r="V1090" s="2" t="s">
        <v>55</v>
      </c>
      <c r="W1090" s="2" t="s">
        <v>55</v>
      </c>
      <c r="X1090" s="2" t="s">
        <v>55</v>
      </c>
      <c r="Y1090" s="2" t="s">
        <v>55</v>
      </c>
      <c r="Z1090" s="2" t="s">
        <v>55</v>
      </c>
      <c r="AA1090" s="2" t="s">
        <v>174</v>
      </c>
      <c r="AB1090" s="2" t="s">
        <v>58</v>
      </c>
      <c r="AC1090" s="2" t="s">
        <v>4514</v>
      </c>
      <c r="AD1090" s="2" t="s">
        <v>55</v>
      </c>
      <c r="AE1090" s="2" t="s">
        <v>55</v>
      </c>
      <c r="AF1090" s="2" t="s">
        <v>55</v>
      </c>
      <c r="AG1090" s="2" t="s">
        <v>2140</v>
      </c>
    </row>
    <row r="1091" spans="1:33" x14ac:dyDescent="0.25">
      <c r="A1091" s="2" t="s">
        <v>7496</v>
      </c>
      <c r="B1091">
        <v>1</v>
      </c>
      <c r="C1091" s="2" t="s">
        <v>7497</v>
      </c>
      <c r="D1091" s="2" t="s">
        <v>44</v>
      </c>
      <c r="E1091" s="2" t="s">
        <v>4510</v>
      </c>
      <c r="F1091" s="2" t="s">
        <v>4511</v>
      </c>
      <c r="G1091" s="3">
        <v>12</v>
      </c>
      <c r="H1091" s="4">
        <v>0</v>
      </c>
      <c r="I1091" s="4">
        <v>0</v>
      </c>
      <c r="J1091" s="4">
        <v>0</v>
      </c>
      <c r="K1091" s="2" t="s">
        <v>171</v>
      </c>
      <c r="L1091" s="2" t="s">
        <v>172</v>
      </c>
      <c r="M1091" s="2" t="s">
        <v>7496</v>
      </c>
      <c r="N1091" s="2" t="s">
        <v>7480</v>
      </c>
      <c r="O1091" s="2" t="s">
        <v>7480</v>
      </c>
      <c r="P1091" s="2" t="s">
        <v>55</v>
      </c>
      <c r="Q1091" s="2" t="s">
        <v>55</v>
      </c>
      <c r="R1091" s="2" t="s">
        <v>1124</v>
      </c>
      <c r="S1091">
        <v>0</v>
      </c>
      <c r="T1091" s="2" t="s">
        <v>2139</v>
      </c>
      <c r="U1091" s="2" t="s">
        <v>4511</v>
      </c>
      <c r="V1091" s="2" t="s">
        <v>55</v>
      </c>
      <c r="W1091" s="2" t="s">
        <v>55</v>
      </c>
      <c r="X1091" s="2" t="s">
        <v>55</v>
      </c>
      <c r="Y1091" s="2" t="s">
        <v>55</v>
      </c>
      <c r="Z1091" s="2" t="s">
        <v>55</v>
      </c>
      <c r="AA1091" s="2" t="s">
        <v>174</v>
      </c>
      <c r="AB1091" s="2" t="s">
        <v>58</v>
      </c>
      <c r="AC1091" s="2" t="s">
        <v>4514</v>
      </c>
      <c r="AD1091" s="2" t="s">
        <v>55</v>
      </c>
      <c r="AE1091" s="2" t="s">
        <v>55</v>
      </c>
      <c r="AF1091" s="2" t="s">
        <v>55</v>
      </c>
      <c r="AG1091" s="2" t="s">
        <v>2140</v>
      </c>
    </row>
    <row r="1092" spans="1:33" x14ac:dyDescent="0.25">
      <c r="A1092" s="2" t="s">
        <v>7498</v>
      </c>
      <c r="B1092">
        <v>1</v>
      </c>
      <c r="C1092" s="2" t="s">
        <v>7499</v>
      </c>
      <c r="D1092" s="2" t="s">
        <v>44</v>
      </c>
      <c r="E1092" s="2" t="s">
        <v>4510</v>
      </c>
      <c r="F1092" s="2" t="s">
        <v>4511</v>
      </c>
      <c r="G1092" s="3">
        <v>18</v>
      </c>
      <c r="H1092" s="4">
        <v>0</v>
      </c>
      <c r="I1092" s="4">
        <v>0</v>
      </c>
      <c r="J1092" s="4">
        <v>0</v>
      </c>
      <c r="K1092" s="2" t="s">
        <v>171</v>
      </c>
      <c r="L1092" s="2" t="s">
        <v>172</v>
      </c>
      <c r="M1092" s="2" t="s">
        <v>7498</v>
      </c>
      <c r="N1092" s="2" t="s">
        <v>6293</v>
      </c>
      <c r="O1092" s="2" t="s">
        <v>6293</v>
      </c>
      <c r="P1092" s="2" t="s">
        <v>55</v>
      </c>
      <c r="Q1092" s="2" t="s">
        <v>55</v>
      </c>
      <c r="R1092" s="2" t="s">
        <v>1124</v>
      </c>
      <c r="S1092">
        <v>0</v>
      </c>
      <c r="T1092" s="2" t="s">
        <v>2139</v>
      </c>
      <c r="U1092" s="2" t="s">
        <v>4511</v>
      </c>
      <c r="V1092" s="2" t="s">
        <v>55</v>
      </c>
      <c r="W1092" s="2" t="s">
        <v>55</v>
      </c>
      <c r="X1092" s="2" t="s">
        <v>55</v>
      </c>
      <c r="Y1092" s="2" t="s">
        <v>55</v>
      </c>
      <c r="Z1092" s="2" t="s">
        <v>55</v>
      </c>
      <c r="AA1092" s="2" t="s">
        <v>174</v>
      </c>
      <c r="AB1092" s="2" t="s">
        <v>58</v>
      </c>
      <c r="AC1092" s="2" t="s">
        <v>4514</v>
      </c>
      <c r="AD1092" s="2" t="s">
        <v>55</v>
      </c>
      <c r="AE1092" s="2" t="s">
        <v>55</v>
      </c>
      <c r="AF1092" s="2" t="s">
        <v>55</v>
      </c>
      <c r="AG1092" s="2" t="s">
        <v>2140</v>
      </c>
    </row>
    <row r="1093" spans="1:33" x14ac:dyDescent="0.25">
      <c r="A1093" s="2" t="s">
        <v>7500</v>
      </c>
      <c r="B1093">
        <v>1</v>
      </c>
      <c r="C1093" s="2" t="s">
        <v>7501</v>
      </c>
      <c r="D1093" s="2" t="s">
        <v>44</v>
      </c>
      <c r="E1093" s="2" t="s">
        <v>4510</v>
      </c>
      <c r="F1093" s="2" t="s">
        <v>4511</v>
      </c>
      <c r="G1093" s="3">
        <v>18</v>
      </c>
      <c r="H1093" s="4">
        <v>0</v>
      </c>
      <c r="I1093" s="4">
        <v>0</v>
      </c>
      <c r="J1093" s="4">
        <v>0</v>
      </c>
      <c r="K1093" s="2" t="s">
        <v>171</v>
      </c>
      <c r="L1093" s="2" t="s">
        <v>172</v>
      </c>
      <c r="M1093" s="2" t="s">
        <v>7500</v>
      </c>
      <c r="N1093" s="2" t="s">
        <v>7502</v>
      </c>
      <c r="O1093" s="2" t="s">
        <v>7502</v>
      </c>
      <c r="P1093" s="2" t="s">
        <v>55</v>
      </c>
      <c r="Q1093" s="2" t="s">
        <v>55</v>
      </c>
      <c r="R1093" s="2" t="s">
        <v>1124</v>
      </c>
      <c r="S1093">
        <v>0</v>
      </c>
      <c r="T1093" s="2" t="s">
        <v>2139</v>
      </c>
      <c r="U1093" s="2" t="s">
        <v>4511</v>
      </c>
      <c r="V1093" s="2" t="s">
        <v>55</v>
      </c>
      <c r="W1093" s="2" t="s">
        <v>55</v>
      </c>
      <c r="X1093" s="2" t="s">
        <v>55</v>
      </c>
      <c r="Y1093" s="2" t="s">
        <v>55</v>
      </c>
      <c r="Z1093" s="2" t="s">
        <v>55</v>
      </c>
      <c r="AA1093" s="2" t="s">
        <v>174</v>
      </c>
      <c r="AB1093" s="2" t="s">
        <v>58</v>
      </c>
      <c r="AC1093" s="2" t="s">
        <v>4514</v>
      </c>
      <c r="AD1093" s="2" t="s">
        <v>55</v>
      </c>
      <c r="AE1093" s="2" t="s">
        <v>55</v>
      </c>
      <c r="AF1093" s="2" t="s">
        <v>55</v>
      </c>
      <c r="AG1093" s="2" t="s">
        <v>2140</v>
      </c>
    </row>
    <row r="1094" spans="1:33" x14ac:dyDescent="0.25">
      <c r="A1094" s="2" t="s">
        <v>7503</v>
      </c>
      <c r="B1094">
        <v>1</v>
      </c>
      <c r="C1094" s="2" t="s">
        <v>7504</v>
      </c>
      <c r="D1094" s="2" t="s">
        <v>44</v>
      </c>
      <c r="E1094" s="2" t="s">
        <v>4510</v>
      </c>
      <c r="F1094" s="2" t="s">
        <v>4511</v>
      </c>
      <c r="G1094" s="3">
        <v>18</v>
      </c>
      <c r="H1094" s="4">
        <v>0</v>
      </c>
      <c r="I1094" s="4">
        <v>0</v>
      </c>
      <c r="J1094" s="4">
        <v>0</v>
      </c>
      <c r="K1094" s="2" t="s">
        <v>171</v>
      </c>
      <c r="L1094" s="2" t="s">
        <v>172</v>
      </c>
      <c r="M1094" s="2" t="s">
        <v>7503</v>
      </c>
      <c r="N1094" s="2" t="s">
        <v>7505</v>
      </c>
      <c r="O1094" s="2" t="s">
        <v>7506</v>
      </c>
      <c r="P1094" s="2" t="s">
        <v>55</v>
      </c>
      <c r="Q1094" s="2" t="s">
        <v>55</v>
      </c>
      <c r="R1094" s="2" t="s">
        <v>1124</v>
      </c>
      <c r="S1094">
        <v>0</v>
      </c>
      <c r="T1094" s="2" t="s">
        <v>2139</v>
      </c>
      <c r="U1094" s="2" t="s">
        <v>4511</v>
      </c>
      <c r="V1094" s="2" t="s">
        <v>55</v>
      </c>
      <c r="W1094" s="2" t="s">
        <v>55</v>
      </c>
      <c r="X1094" s="2" t="s">
        <v>55</v>
      </c>
      <c r="Y1094" s="2" t="s">
        <v>55</v>
      </c>
      <c r="Z1094" s="2" t="s">
        <v>55</v>
      </c>
      <c r="AA1094" s="2" t="s">
        <v>174</v>
      </c>
      <c r="AB1094" s="2" t="s">
        <v>58</v>
      </c>
      <c r="AC1094" s="2" t="s">
        <v>4514</v>
      </c>
      <c r="AD1094" s="2" t="s">
        <v>55</v>
      </c>
      <c r="AE1094" s="2" t="s">
        <v>55</v>
      </c>
      <c r="AF1094" s="2" t="s">
        <v>55</v>
      </c>
      <c r="AG1094" s="2" t="s">
        <v>2140</v>
      </c>
    </row>
    <row r="1095" spans="1:33" x14ac:dyDescent="0.25">
      <c r="A1095" s="2" t="s">
        <v>7507</v>
      </c>
      <c r="B1095">
        <v>1</v>
      </c>
      <c r="C1095" s="2" t="s">
        <v>7508</v>
      </c>
      <c r="D1095" s="2" t="s">
        <v>44</v>
      </c>
      <c r="E1095" s="2" t="s">
        <v>4510</v>
      </c>
      <c r="F1095" s="2" t="s">
        <v>4511</v>
      </c>
      <c r="G1095" s="3">
        <v>18</v>
      </c>
      <c r="H1095" s="4">
        <v>0</v>
      </c>
      <c r="I1095" s="4">
        <v>0</v>
      </c>
      <c r="J1095" s="4">
        <v>0</v>
      </c>
      <c r="K1095" s="2" t="s">
        <v>171</v>
      </c>
      <c r="L1095" s="2" t="s">
        <v>172</v>
      </c>
      <c r="M1095" s="2" t="s">
        <v>7507</v>
      </c>
      <c r="N1095" s="2" t="s">
        <v>7509</v>
      </c>
      <c r="O1095" s="2" t="s">
        <v>7509</v>
      </c>
      <c r="P1095" s="2" t="s">
        <v>55</v>
      </c>
      <c r="Q1095" s="2" t="s">
        <v>55</v>
      </c>
      <c r="R1095" s="2" t="s">
        <v>1124</v>
      </c>
      <c r="S1095">
        <v>0</v>
      </c>
      <c r="T1095" s="2" t="s">
        <v>2139</v>
      </c>
      <c r="U1095" s="2" t="s">
        <v>4511</v>
      </c>
      <c r="V1095" s="2" t="s">
        <v>55</v>
      </c>
      <c r="W1095" s="2" t="s">
        <v>55</v>
      </c>
      <c r="X1095" s="2" t="s">
        <v>55</v>
      </c>
      <c r="Y1095" s="2" t="s">
        <v>55</v>
      </c>
      <c r="Z1095" s="2" t="s">
        <v>55</v>
      </c>
      <c r="AA1095" s="2" t="s">
        <v>174</v>
      </c>
      <c r="AB1095" s="2" t="s">
        <v>58</v>
      </c>
      <c r="AC1095" s="2" t="s">
        <v>4514</v>
      </c>
      <c r="AD1095" s="2" t="s">
        <v>55</v>
      </c>
      <c r="AE1095" s="2" t="s">
        <v>55</v>
      </c>
      <c r="AF1095" s="2" t="s">
        <v>55</v>
      </c>
      <c r="AG1095" s="2" t="s">
        <v>2140</v>
      </c>
    </row>
    <row r="1096" spans="1:33" x14ac:dyDescent="0.25">
      <c r="A1096" s="2" t="s">
        <v>7510</v>
      </c>
      <c r="B1096">
        <v>1</v>
      </c>
      <c r="C1096" s="2" t="s">
        <v>7511</v>
      </c>
      <c r="D1096" s="2" t="s">
        <v>44</v>
      </c>
      <c r="E1096" s="2" t="s">
        <v>4510</v>
      </c>
      <c r="F1096" s="2" t="s">
        <v>4511</v>
      </c>
      <c r="G1096" s="3">
        <v>18</v>
      </c>
      <c r="H1096" s="4">
        <v>0</v>
      </c>
      <c r="I1096" s="4">
        <v>0</v>
      </c>
      <c r="J1096" s="4">
        <v>0</v>
      </c>
      <c r="K1096" s="2" t="s">
        <v>171</v>
      </c>
      <c r="L1096" s="2" t="s">
        <v>172</v>
      </c>
      <c r="M1096" s="2" t="s">
        <v>7510</v>
      </c>
      <c r="N1096" s="2" t="s">
        <v>7512</v>
      </c>
      <c r="O1096" s="2" t="s">
        <v>7512</v>
      </c>
      <c r="P1096" s="2" t="s">
        <v>55</v>
      </c>
      <c r="Q1096" s="2" t="s">
        <v>55</v>
      </c>
      <c r="R1096" s="2" t="s">
        <v>1124</v>
      </c>
      <c r="S1096">
        <v>0</v>
      </c>
      <c r="T1096" s="2" t="s">
        <v>2139</v>
      </c>
      <c r="U1096" s="2" t="s">
        <v>4511</v>
      </c>
      <c r="V1096" s="2" t="s">
        <v>55</v>
      </c>
      <c r="W1096" s="2" t="s">
        <v>55</v>
      </c>
      <c r="X1096" s="2" t="s">
        <v>55</v>
      </c>
      <c r="Y1096" s="2" t="s">
        <v>55</v>
      </c>
      <c r="Z1096" s="2" t="s">
        <v>55</v>
      </c>
      <c r="AA1096" s="2" t="s">
        <v>174</v>
      </c>
      <c r="AB1096" s="2" t="s">
        <v>58</v>
      </c>
      <c r="AC1096" s="2" t="s">
        <v>4514</v>
      </c>
      <c r="AD1096" s="2" t="s">
        <v>55</v>
      </c>
      <c r="AE1096" s="2" t="s">
        <v>55</v>
      </c>
      <c r="AF1096" s="2" t="s">
        <v>55</v>
      </c>
      <c r="AG1096" s="2" t="s">
        <v>2140</v>
      </c>
    </row>
    <row r="1097" spans="1:33" x14ac:dyDescent="0.25">
      <c r="A1097" s="2" t="s">
        <v>7513</v>
      </c>
      <c r="B1097">
        <v>1</v>
      </c>
      <c r="C1097" s="2" t="s">
        <v>7514</v>
      </c>
      <c r="D1097" s="2" t="s">
        <v>44</v>
      </c>
      <c r="E1097" s="2" t="s">
        <v>4510</v>
      </c>
      <c r="F1097" s="2" t="s">
        <v>4511</v>
      </c>
      <c r="G1097" s="3">
        <v>18</v>
      </c>
      <c r="H1097" s="4">
        <v>0</v>
      </c>
      <c r="I1097" s="4">
        <v>0</v>
      </c>
      <c r="J1097" s="4">
        <v>0</v>
      </c>
      <c r="K1097" s="2" t="s">
        <v>171</v>
      </c>
      <c r="L1097" s="2" t="s">
        <v>172</v>
      </c>
      <c r="M1097" s="2" t="s">
        <v>7513</v>
      </c>
      <c r="N1097" s="2" t="s">
        <v>7515</v>
      </c>
      <c r="O1097" s="2" t="s">
        <v>7516</v>
      </c>
      <c r="P1097" s="2" t="s">
        <v>55</v>
      </c>
      <c r="Q1097" s="2" t="s">
        <v>55</v>
      </c>
      <c r="R1097" s="2" t="s">
        <v>1124</v>
      </c>
      <c r="S1097">
        <v>0</v>
      </c>
      <c r="T1097" s="2" t="s">
        <v>2139</v>
      </c>
      <c r="U1097" s="2" t="s">
        <v>4511</v>
      </c>
      <c r="V1097" s="2" t="s">
        <v>55</v>
      </c>
      <c r="W1097" s="2" t="s">
        <v>55</v>
      </c>
      <c r="X1097" s="2" t="s">
        <v>55</v>
      </c>
      <c r="Y1097" s="2" t="s">
        <v>55</v>
      </c>
      <c r="Z1097" s="2" t="s">
        <v>55</v>
      </c>
      <c r="AA1097" s="2" t="s">
        <v>174</v>
      </c>
      <c r="AB1097" s="2" t="s">
        <v>58</v>
      </c>
      <c r="AC1097" s="2" t="s">
        <v>4514</v>
      </c>
      <c r="AD1097" s="2" t="s">
        <v>55</v>
      </c>
      <c r="AE1097" s="2" t="s">
        <v>55</v>
      </c>
      <c r="AF1097" s="2" t="s">
        <v>55</v>
      </c>
      <c r="AG1097" s="2" t="s">
        <v>2140</v>
      </c>
    </row>
    <row r="1098" spans="1:33" x14ac:dyDescent="0.25">
      <c r="A1098" s="2" t="s">
        <v>7517</v>
      </c>
      <c r="B1098">
        <v>1</v>
      </c>
      <c r="C1098" s="2" t="s">
        <v>7518</v>
      </c>
      <c r="D1098" s="2" t="s">
        <v>44</v>
      </c>
      <c r="E1098" s="2" t="s">
        <v>4510</v>
      </c>
      <c r="F1098" s="2" t="s">
        <v>4511</v>
      </c>
      <c r="G1098" s="3">
        <v>18</v>
      </c>
      <c r="H1098" s="4">
        <v>0</v>
      </c>
      <c r="I1098" s="4">
        <v>0</v>
      </c>
      <c r="J1098" s="4">
        <v>0</v>
      </c>
      <c r="K1098" s="2" t="s">
        <v>171</v>
      </c>
      <c r="L1098" s="2" t="s">
        <v>172</v>
      </c>
      <c r="M1098" s="2" t="s">
        <v>7517</v>
      </c>
      <c r="N1098" s="2" t="s">
        <v>7519</v>
      </c>
      <c r="O1098" s="2" t="s">
        <v>7519</v>
      </c>
      <c r="P1098" s="2" t="s">
        <v>55</v>
      </c>
      <c r="Q1098" s="2" t="s">
        <v>55</v>
      </c>
      <c r="R1098" s="2" t="s">
        <v>1124</v>
      </c>
      <c r="S1098">
        <v>0</v>
      </c>
      <c r="T1098" s="2" t="s">
        <v>2139</v>
      </c>
      <c r="U1098" s="2" t="s">
        <v>4511</v>
      </c>
      <c r="V1098" s="2" t="s">
        <v>55</v>
      </c>
      <c r="W1098" s="2" t="s">
        <v>55</v>
      </c>
      <c r="X1098" s="2" t="s">
        <v>55</v>
      </c>
      <c r="Y1098" s="2" t="s">
        <v>55</v>
      </c>
      <c r="Z1098" s="2" t="s">
        <v>55</v>
      </c>
      <c r="AA1098" s="2" t="s">
        <v>174</v>
      </c>
      <c r="AB1098" s="2" t="s">
        <v>58</v>
      </c>
      <c r="AC1098" s="2" t="s">
        <v>4514</v>
      </c>
      <c r="AD1098" s="2" t="s">
        <v>55</v>
      </c>
      <c r="AE1098" s="2" t="s">
        <v>55</v>
      </c>
      <c r="AF1098" s="2" t="s">
        <v>55</v>
      </c>
      <c r="AG1098" s="2" t="s">
        <v>2140</v>
      </c>
    </row>
    <row r="1099" spans="1:33" x14ac:dyDescent="0.25">
      <c r="A1099" s="2" t="s">
        <v>7520</v>
      </c>
      <c r="B1099">
        <v>1</v>
      </c>
      <c r="C1099" s="2" t="s">
        <v>7521</v>
      </c>
      <c r="D1099" s="2" t="s">
        <v>44</v>
      </c>
      <c r="E1099" s="2" t="s">
        <v>4510</v>
      </c>
      <c r="F1099" s="2" t="s">
        <v>4511</v>
      </c>
      <c r="G1099" s="3">
        <v>18</v>
      </c>
      <c r="H1099" s="4">
        <v>0</v>
      </c>
      <c r="I1099" s="4">
        <v>0</v>
      </c>
      <c r="J1099" s="4">
        <v>0</v>
      </c>
      <c r="K1099" s="2" t="s">
        <v>171</v>
      </c>
      <c r="L1099" s="2" t="s">
        <v>172</v>
      </c>
      <c r="M1099" s="2" t="s">
        <v>7520</v>
      </c>
      <c r="N1099" s="2" t="s">
        <v>7522</v>
      </c>
      <c r="O1099" s="2" t="s">
        <v>7522</v>
      </c>
      <c r="P1099" s="2" t="s">
        <v>55</v>
      </c>
      <c r="Q1099" s="2" t="s">
        <v>55</v>
      </c>
      <c r="R1099" s="2" t="s">
        <v>1124</v>
      </c>
      <c r="S1099">
        <v>0</v>
      </c>
      <c r="T1099" s="2" t="s">
        <v>2139</v>
      </c>
      <c r="U1099" s="2" t="s">
        <v>4511</v>
      </c>
      <c r="V1099" s="2" t="s">
        <v>55</v>
      </c>
      <c r="W1099" s="2" t="s">
        <v>55</v>
      </c>
      <c r="X1099" s="2" t="s">
        <v>55</v>
      </c>
      <c r="Y1099" s="2" t="s">
        <v>55</v>
      </c>
      <c r="Z1099" s="2" t="s">
        <v>55</v>
      </c>
      <c r="AA1099" s="2" t="s">
        <v>174</v>
      </c>
      <c r="AB1099" s="2" t="s">
        <v>58</v>
      </c>
      <c r="AC1099" s="2" t="s">
        <v>4514</v>
      </c>
      <c r="AD1099" s="2" t="s">
        <v>55</v>
      </c>
      <c r="AE1099" s="2" t="s">
        <v>55</v>
      </c>
      <c r="AF1099" s="2" t="s">
        <v>55</v>
      </c>
      <c r="AG1099" s="2" t="s">
        <v>2140</v>
      </c>
    </row>
    <row r="1100" spans="1:33" x14ac:dyDescent="0.25">
      <c r="A1100" s="2" t="s">
        <v>7523</v>
      </c>
      <c r="B1100">
        <v>1</v>
      </c>
      <c r="C1100" s="2" t="s">
        <v>7524</v>
      </c>
      <c r="D1100" s="2" t="s">
        <v>44</v>
      </c>
      <c r="E1100" s="2" t="s">
        <v>4510</v>
      </c>
      <c r="F1100" s="2" t="s">
        <v>4511</v>
      </c>
      <c r="G1100" s="3">
        <v>18</v>
      </c>
      <c r="H1100" s="4">
        <v>0</v>
      </c>
      <c r="I1100" s="4">
        <v>0</v>
      </c>
      <c r="J1100" s="4">
        <v>0</v>
      </c>
      <c r="K1100" s="2" t="s">
        <v>171</v>
      </c>
      <c r="L1100" s="2" t="s">
        <v>172</v>
      </c>
      <c r="M1100" s="2" t="s">
        <v>7523</v>
      </c>
      <c r="N1100" s="2" t="s">
        <v>7525</v>
      </c>
      <c r="O1100" s="2" t="s">
        <v>7526</v>
      </c>
      <c r="P1100" s="2" t="s">
        <v>55</v>
      </c>
      <c r="Q1100" s="2" t="s">
        <v>55</v>
      </c>
      <c r="R1100" s="2" t="s">
        <v>1124</v>
      </c>
      <c r="S1100">
        <v>0</v>
      </c>
      <c r="T1100" s="2" t="s">
        <v>2139</v>
      </c>
      <c r="U1100" s="2" t="s">
        <v>4511</v>
      </c>
      <c r="V1100" s="2" t="s">
        <v>55</v>
      </c>
      <c r="W1100" s="2" t="s">
        <v>55</v>
      </c>
      <c r="X1100" s="2" t="s">
        <v>55</v>
      </c>
      <c r="Y1100" s="2" t="s">
        <v>55</v>
      </c>
      <c r="Z1100" s="2" t="s">
        <v>55</v>
      </c>
      <c r="AA1100" s="2" t="s">
        <v>174</v>
      </c>
      <c r="AB1100" s="2" t="s">
        <v>58</v>
      </c>
      <c r="AC1100" s="2" t="s">
        <v>4514</v>
      </c>
      <c r="AD1100" s="2" t="s">
        <v>55</v>
      </c>
      <c r="AE1100" s="2" t="s">
        <v>55</v>
      </c>
      <c r="AF1100" s="2" t="s">
        <v>55</v>
      </c>
      <c r="AG1100" s="2" t="s">
        <v>2140</v>
      </c>
    </row>
    <row r="1101" spans="1:33" x14ac:dyDescent="0.25">
      <c r="A1101" s="2" t="s">
        <v>7527</v>
      </c>
      <c r="B1101">
        <v>1</v>
      </c>
      <c r="C1101" s="2" t="s">
        <v>7528</v>
      </c>
      <c r="D1101" s="2" t="s">
        <v>44</v>
      </c>
      <c r="E1101" s="2" t="s">
        <v>4510</v>
      </c>
      <c r="F1101" s="2" t="s">
        <v>4511</v>
      </c>
      <c r="G1101" s="3">
        <v>18</v>
      </c>
      <c r="H1101" s="4">
        <v>0</v>
      </c>
      <c r="I1101" s="4">
        <v>0</v>
      </c>
      <c r="J1101" s="4">
        <v>0</v>
      </c>
      <c r="K1101" s="2" t="s">
        <v>171</v>
      </c>
      <c r="L1101" s="2" t="s">
        <v>172</v>
      </c>
      <c r="M1101" s="2" t="s">
        <v>7527</v>
      </c>
      <c r="N1101" s="2" t="s">
        <v>7529</v>
      </c>
      <c r="O1101" s="2" t="s">
        <v>7530</v>
      </c>
      <c r="P1101" s="2" t="s">
        <v>55</v>
      </c>
      <c r="Q1101" s="2" t="s">
        <v>55</v>
      </c>
      <c r="R1101" s="2" t="s">
        <v>1124</v>
      </c>
      <c r="S1101">
        <v>0</v>
      </c>
      <c r="T1101" s="2" t="s">
        <v>2139</v>
      </c>
      <c r="U1101" s="2" t="s">
        <v>4511</v>
      </c>
      <c r="V1101" s="2" t="s">
        <v>55</v>
      </c>
      <c r="W1101" s="2" t="s">
        <v>55</v>
      </c>
      <c r="X1101" s="2" t="s">
        <v>55</v>
      </c>
      <c r="Y1101" s="2" t="s">
        <v>55</v>
      </c>
      <c r="Z1101" s="2" t="s">
        <v>55</v>
      </c>
      <c r="AA1101" s="2" t="s">
        <v>174</v>
      </c>
      <c r="AB1101" s="2" t="s">
        <v>58</v>
      </c>
      <c r="AC1101" s="2" t="s">
        <v>4514</v>
      </c>
      <c r="AD1101" s="2" t="s">
        <v>55</v>
      </c>
      <c r="AE1101" s="2" t="s">
        <v>55</v>
      </c>
      <c r="AF1101" s="2" t="s">
        <v>55</v>
      </c>
      <c r="AG1101" s="2" t="s">
        <v>2140</v>
      </c>
    </row>
    <row r="1102" spans="1:33" x14ac:dyDescent="0.25">
      <c r="A1102" s="2" t="s">
        <v>7531</v>
      </c>
      <c r="B1102">
        <v>1</v>
      </c>
      <c r="C1102" s="2" t="s">
        <v>7532</v>
      </c>
      <c r="D1102" s="2" t="s">
        <v>44</v>
      </c>
      <c r="E1102" s="2" t="s">
        <v>4510</v>
      </c>
      <c r="F1102" s="2" t="s">
        <v>4511</v>
      </c>
      <c r="G1102" s="3">
        <v>18</v>
      </c>
      <c r="H1102" s="4">
        <v>0</v>
      </c>
      <c r="I1102" s="4">
        <v>0</v>
      </c>
      <c r="J1102" s="4">
        <v>0</v>
      </c>
      <c r="K1102" s="2" t="s">
        <v>171</v>
      </c>
      <c r="L1102" s="2" t="s">
        <v>172</v>
      </c>
      <c r="M1102" s="2" t="s">
        <v>7531</v>
      </c>
      <c r="N1102" s="2" t="s">
        <v>7533</v>
      </c>
      <c r="O1102" s="2" t="s">
        <v>7534</v>
      </c>
      <c r="P1102" s="2" t="s">
        <v>55</v>
      </c>
      <c r="Q1102" s="2" t="s">
        <v>55</v>
      </c>
      <c r="R1102" s="2" t="s">
        <v>1124</v>
      </c>
      <c r="S1102">
        <v>0</v>
      </c>
      <c r="T1102" s="2" t="s">
        <v>2139</v>
      </c>
      <c r="U1102" s="2" t="s">
        <v>4511</v>
      </c>
      <c r="V1102" s="2" t="s">
        <v>55</v>
      </c>
      <c r="W1102" s="2" t="s">
        <v>55</v>
      </c>
      <c r="X1102" s="2" t="s">
        <v>55</v>
      </c>
      <c r="Y1102" s="2" t="s">
        <v>55</v>
      </c>
      <c r="Z1102" s="2" t="s">
        <v>55</v>
      </c>
      <c r="AA1102" s="2" t="s">
        <v>174</v>
      </c>
      <c r="AB1102" s="2" t="s">
        <v>58</v>
      </c>
      <c r="AC1102" s="2" t="s">
        <v>4514</v>
      </c>
      <c r="AD1102" s="2" t="s">
        <v>55</v>
      </c>
      <c r="AE1102" s="2" t="s">
        <v>55</v>
      </c>
      <c r="AF1102" s="2" t="s">
        <v>55</v>
      </c>
      <c r="AG1102" s="2" t="s">
        <v>2140</v>
      </c>
    </row>
    <row r="1103" spans="1:33" x14ac:dyDescent="0.25">
      <c r="A1103" s="2" t="s">
        <v>7535</v>
      </c>
      <c r="B1103">
        <v>1</v>
      </c>
      <c r="C1103" s="2" t="s">
        <v>7536</v>
      </c>
      <c r="D1103" s="2" t="s">
        <v>44</v>
      </c>
      <c r="E1103" s="2" t="s">
        <v>4510</v>
      </c>
      <c r="F1103" s="2" t="s">
        <v>4511</v>
      </c>
      <c r="G1103" s="3">
        <v>18</v>
      </c>
      <c r="H1103" s="4">
        <v>0</v>
      </c>
      <c r="I1103" s="4">
        <v>0</v>
      </c>
      <c r="J1103" s="4">
        <v>0</v>
      </c>
      <c r="K1103" s="2" t="s">
        <v>171</v>
      </c>
      <c r="L1103" s="2" t="s">
        <v>172</v>
      </c>
      <c r="M1103" s="2" t="s">
        <v>7535</v>
      </c>
      <c r="N1103" s="2" t="s">
        <v>7537</v>
      </c>
      <c r="O1103" s="2" t="s">
        <v>7537</v>
      </c>
      <c r="P1103" s="2" t="s">
        <v>55</v>
      </c>
      <c r="Q1103" s="2" t="s">
        <v>55</v>
      </c>
      <c r="R1103" s="2" t="s">
        <v>1124</v>
      </c>
      <c r="S1103">
        <v>0</v>
      </c>
      <c r="T1103" s="2" t="s">
        <v>2139</v>
      </c>
      <c r="U1103" s="2" t="s">
        <v>4511</v>
      </c>
      <c r="V1103" s="2" t="s">
        <v>55</v>
      </c>
      <c r="W1103" s="2" t="s">
        <v>55</v>
      </c>
      <c r="X1103" s="2" t="s">
        <v>55</v>
      </c>
      <c r="Y1103" s="2" t="s">
        <v>55</v>
      </c>
      <c r="Z1103" s="2" t="s">
        <v>55</v>
      </c>
      <c r="AA1103" s="2" t="s">
        <v>174</v>
      </c>
      <c r="AB1103" s="2" t="s">
        <v>58</v>
      </c>
      <c r="AC1103" s="2" t="s">
        <v>4514</v>
      </c>
      <c r="AD1103" s="2" t="s">
        <v>55</v>
      </c>
      <c r="AE1103" s="2" t="s">
        <v>55</v>
      </c>
      <c r="AF1103" s="2" t="s">
        <v>55</v>
      </c>
      <c r="AG1103" s="2" t="s">
        <v>2140</v>
      </c>
    </row>
    <row r="1104" spans="1:33" x14ac:dyDescent="0.25">
      <c r="A1104" s="2" t="s">
        <v>7538</v>
      </c>
      <c r="B1104">
        <v>1</v>
      </c>
      <c r="C1104" s="2" t="s">
        <v>7539</v>
      </c>
      <c r="D1104" s="2" t="s">
        <v>44</v>
      </c>
      <c r="E1104" s="2" t="s">
        <v>4510</v>
      </c>
      <c r="F1104" s="2" t="s">
        <v>4511</v>
      </c>
      <c r="G1104" s="3">
        <v>48</v>
      </c>
      <c r="H1104" s="4">
        <v>0</v>
      </c>
      <c r="I1104" s="4">
        <v>0</v>
      </c>
      <c r="J1104" s="4">
        <v>0</v>
      </c>
      <c r="K1104" s="2" t="s">
        <v>47</v>
      </c>
      <c r="L1104" s="2" t="s">
        <v>48</v>
      </c>
      <c r="M1104" s="2" t="s">
        <v>7538</v>
      </c>
      <c r="N1104" s="2" t="s">
        <v>7540</v>
      </c>
      <c r="O1104" s="2" t="s">
        <v>7540</v>
      </c>
      <c r="P1104" s="2" t="s">
        <v>55</v>
      </c>
      <c r="Q1104" s="2" t="s">
        <v>55</v>
      </c>
      <c r="R1104" s="2" t="s">
        <v>1124</v>
      </c>
      <c r="S1104">
        <v>0</v>
      </c>
      <c r="T1104" s="2" t="s">
        <v>2139</v>
      </c>
      <c r="U1104" s="2" t="s">
        <v>4511</v>
      </c>
      <c r="V1104" s="2" t="s">
        <v>55</v>
      </c>
      <c r="W1104" s="2" t="s">
        <v>55</v>
      </c>
      <c r="X1104" s="2" t="s">
        <v>55</v>
      </c>
      <c r="Y1104" s="2" t="s">
        <v>55</v>
      </c>
      <c r="Z1104" s="2" t="s">
        <v>55</v>
      </c>
      <c r="AA1104" s="2" t="s">
        <v>56</v>
      </c>
      <c r="AB1104" s="2" t="s">
        <v>58</v>
      </c>
      <c r="AC1104" s="2" t="s">
        <v>4514</v>
      </c>
      <c r="AD1104" s="2" t="s">
        <v>55</v>
      </c>
      <c r="AE1104" s="2" t="s">
        <v>55</v>
      </c>
      <c r="AF1104" s="2" t="s">
        <v>55</v>
      </c>
      <c r="AG1104" s="2" t="s">
        <v>2140</v>
      </c>
    </row>
    <row r="1105" spans="1:33" x14ac:dyDescent="0.25">
      <c r="A1105" s="2" t="s">
        <v>7541</v>
      </c>
      <c r="B1105">
        <v>1</v>
      </c>
      <c r="C1105" s="2" t="s">
        <v>7542</v>
      </c>
      <c r="D1105" s="2" t="s">
        <v>44</v>
      </c>
      <c r="E1105" s="2" t="s">
        <v>4510</v>
      </c>
      <c r="F1105" s="2" t="s">
        <v>4511</v>
      </c>
      <c r="G1105" s="3">
        <v>24</v>
      </c>
      <c r="H1105" s="4">
        <v>0</v>
      </c>
      <c r="I1105" s="4">
        <v>0</v>
      </c>
      <c r="J1105" s="4">
        <v>0</v>
      </c>
      <c r="K1105" s="2" t="s">
        <v>47</v>
      </c>
      <c r="L1105" s="2" t="s">
        <v>48</v>
      </c>
      <c r="M1105" s="2" t="s">
        <v>7541</v>
      </c>
      <c r="N1105" s="2" t="s">
        <v>7543</v>
      </c>
      <c r="O1105" s="2" t="s">
        <v>7543</v>
      </c>
      <c r="P1105" s="2" t="s">
        <v>55</v>
      </c>
      <c r="Q1105" s="2" t="s">
        <v>55</v>
      </c>
      <c r="R1105" s="2" t="s">
        <v>1124</v>
      </c>
      <c r="S1105">
        <v>0</v>
      </c>
      <c r="T1105" s="2" t="s">
        <v>2139</v>
      </c>
      <c r="U1105" s="2" t="s">
        <v>4511</v>
      </c>
      <c r="V1105" s="2" t="s">
        <v>55</v>
      </c>
      <c r="W1105" s="2" t="s">
        <v>55</v>
      </c>
      <c r="X1105" s="2" t="s">
        <v>55</v>
      </c>
      <c r="Y1105" s="2" t="s">
        <v>55</v>
      </c>
      <c r="Z1105" s="2" t="s">
        <v>55</v>
      </c>
      <c r="AA1105" s="2" t="s">
        <v>56</v>
      </c>
      <c r="AB1105" s="2" t="s">
        <v>58</v>
      </c>
      <c r="AC1105" s="2" t="s">
        <v>4514</v>
      </c>
      <c r="AD1105" s="2" t="s">
        <v>55</v>
      </c>
      <c r="AE1105" s="2" t="s">
        <v>55</v>
      </c>
      <c r="AF1105" s="2" t="s">
        <v>55</v>
      </c>
      <c r="AG1105" s="2" t="s">
        <v>2140</v>
      </c>
    </row>
    <row r="1106" spans="1:33" x14ac:dyDescent="0.25">
      <c r="A1106" s="2" t="s">
        <v>7544</v>
      </c>
      <c r="B1106">
        <v>2</v>
      </c>
      <c r="C1106" s="2" t="s">
        <v>7545</v>
      </c>
      <c r="D1106" s="2" t="s">
        <v>44</v>
      </c>
      <c r="E1106" s="2" t="s">
        <v>4510</v>
      </c>
      <c r="F1106" s="2" t="s">
        <v>4511</v>
      </c>
      <c r="G1106" s="3">
        <v>18</v>
      </c>
      <c r="H1106" s="4">
        <v>0</v>
      </c>
      <c r="I1106" s="4">
        <v>0</v>
      </c>
      <c r="J1106" s="4">
        <v>0</v>
      </c>
      <c r="K1106" s="2" t="s">
        <v>47</v>
      </c>
      <c r="L1106" s="2" t="s">
        <v>48</v>
      </c>
      <c r="M1106" s="2" t="s">
        <v>7544</v>
      </c>
      <c r="N1106" s="2" t="s">
        <v>7546</v>
      </c>
      <c r="O1106" s="2" t="s">
        <v>7546</v>
      </c>
      <c r="P1106" s="2" t="s">
        <v>55</v>
      </c>
      <c r="Q1106" s="2" t="s">
        <v>55</v>
      </c>
      <c r="R1106" s="2" t="s">
        <v>1124</v>
      </c>
      <c r="S1106">
        <v>0</v>
      </c>
      <c r="T1106" s="2" t="s">
        <v>2139</v>
      </c>
      <c r="U1106" s="2" t="s">
        <v>4511</v>
      </c>
      <c r="V1106" s="2" t="s">
        <v>55</v>
      </c>
      <c r="W1106" s="2" t="s">
        <v>55</v>
      </c>
      <c r="X1106" s="2" t="s">
        <v>55</v>
      </c>
      <c r="Y1106" s="2" t="s">
        <v>55</v>
      </c>
      <c r="Z1106" s="2" t="s">
        <v>55</v>
      </c>
      <c r="AA1106" s="2" t="s">
        <v>56</v>
      </c>
      <c r="AB1106" s="2" t="s">
        <v>58</v>
      </c>
      <c r="AC1106" s="2" t="s">
        <v>4514</v>
      </c>
      <c r="AD1106" s="2" t="s">
        <v>55</v>
      </c>
      <c r="AE1106" s="2" t="s">
        <v>55</v>
      </c>
      <c r="AF1106" s="2" t="s">
        <v>55</v>
      </c>
      <c r="AG1106" s="2" t="s">
        <v>2140</v>
      </c>
    </row>
    <row r="1107" spans="1:33" x14ac:dyDescent="0.25">
      <c r="A1107" s="2" t="s">
        <v>7547</v>
      </c>
      <c r="B1107">
        <v>1</v>
      </c>
      <c r="C1107" s="2" t="s">
        <v>7548</v>
      </c>
      <c r="D1107" s="2" t="s">
        <v>44</v>
      </c>
      <c r="E1107" s="2" t="s">
        <v>4510</v>
      </c>
      <c r="F1107" s="2" t="s">
        <v>4511</v>
      </c>
      <c r="G1107" s="3">
        <v>48</v>
      </c>
      <c r="H1107" s="4">
        <v>0</v>
      </c>
      <c r="I1107" s="4">
        <v>0</v>
      </c>
      <c r="J1107" s="4">
        <v>0</v>
      </c>
      <c r="K1107" s="2" t="s">
        <v>47</v>
      </c>
      <c r="L1107" s="2" t="s">
        <v>48</v>
      </c>
      <c r="M1107" s="2" t="s">
        <v>7547</v>
      </c>
      <c r="N1107" s="2" t="s">
        <v>7549</v>
      </c>
      <c r="O1107" s="2" t="s">
        <v>7549</v>
      </c>
      <c r="P1107" s="2" t="s">
        <v>55</v>
      </c>
      <c r="Q1107" s="2" t="s">
        <v>55</v>
      </c>
      <c r="R1107" s="2" t="s">
        <v>1124</v>
      </c>
      <c r="S1107">
        <v>0</v>
      </c>
      <c r="T1107" s="2" t="s">
        <v>2139</v>
      </c>
      <c r="U1107" s="2" t="s">
        <v>4511</v>
      </c>
      <c r="V1107" s="2" t="s">
        <v>55</v>
      </c>
      <c r="W1107" s="2" t="s">
        <v>55</v>
      </c>
      <c r="X1107" s="2" t="s">
        <v>55</v>
      </c>
      <c r="Y1107" s="2" t="s">
        <v>55</v>
      </c>
      <c r="Z1107" s="2" t="s">
        <v>55</v>
      </c>
      <c r="AA1107" s="2" t="s">
        <v>56</v>
      </c>
      <c r="AB1107" s="2" t="s">
        <v>58</v>
      </c>
      <c r="AC1107" s="2" t="s">
        <v>4514</v>
      </c>
      <c r="AD1107" s="2" t="s">
        <v>55</v>
      </c>
      <c r="AE1107" s="2" t="s">
        <v>55</v>
      </c>
      <c r="AF1107" s="2" t="s">
        <v>55</v>
      </c>
      <c r="AG1107" s="2" t="s">
        <v>2140</v>
      </c>
    </row>
    <row r="1108" spans="1:33" x14ac:dyDescent="0.25">
      <c r="A1108" s="2" t="s">
        <v>7550</v>
      </c>
      <c r="B1108">
        <v>1</v>
      </c>
      <c r="C1108" s="2" t="s">
        <v>7551</v>
      </c>
      <c r="D1108" s="2" t="s">
        <v>44</v>
      </c>
      <c r="E1108" s="2" t="s">
        <v>4510</v>
      </c>
      <c r="F1108" s="2" t="s">
        <v>4511</v>
      </c>
      <c r="G1108" s="3">
        <v>24</v>
      </c>
      <c r="H1108" s="4">
        <v>0</v>
      </c>
      <c r="I1108" s="4">
        <v>0</v>
      </c>
      <c r="J1108" s="4">
        <v>0</v>
      </c>
      <c r="K1108" s="2" t="s">
        <v>47</v>
      </c>
      <c r="L1108" s="2" t="s">
        <v>48</v>
      </c>
      <c r="M1108" s="2" t="s">
        <v>7550</v>
      </c>
      <c r="N1108" s="2" t="s">
        <v>7552</v>
      </c>
      <c r="O1108" s="2" t="s">
        <v>7552</v>
      </c>
      <c r="P1108" s="2" t="s">
        <v>55</v>
      </c>
      <c r="Q1108" s="2" t="s">
        <v>55</v>
      </c>
      <c r="R1108" s="2" t="s">
        <v>1124</v>
      </c>
      <c r="S1108">
        <v>0</v>
      </c>
      <c r="T1108" s="2" t="s">
        <v>2139</v>
      </c>
      <c r="U1108" s="2" t="s">
        <v>4511</v>
      </c>
      <c r="V1108" s="2" t="s">
        <v>55</v>
      </c>
      <c r="W1108" s="2" t="s">
        <v>55</v>
      </c>
      <c r="X1108" s="2" t="s">
        <v>55</v>
      </c>
      <c r="Y1108" s="2" t="s">
        <v>55</v>
      </c>
      <c r="Z1108" s="2" t="s">
        <v>55</v>
      </c>
      <c r="AA1108" s="2" t="s">
        <v>56</v>
      </c>
      <c r="AB1108" s="2" t="s">
        <v>58</v>
      </c>
      <c r="AC1108" s="2" t="s">
        <v>4514</v>
      </c>
      <c r="AD1108" s="2" t="s">
        <v>55</v>
      </c>
      <c r="AE1108" s="2" t="s">
        <v>55</v>
      </c>
      <c r="AF1108" s="2" t="s">
        <v>55</v>
      </c>
      <c r="AG1108" s="2" t="s">
        <v>2140</v>
      </c>
    </row>
    <row r="1109" spans="1:33" x14ac:dyDescent="0.25">
      <c r="A1109" s="2" t="s">
        <v>7553</v>
      </c>
      <c r="B1109">
        <v>2</v>
      </c>
      <c r="C1109" s="2" t="s">
        <v>7554</v>
      </c>
      <c r="D1109" s="2" t="s">
        <v>44</v>
      </c>
      <c r="E1109" s="2" t="s">
        <v>4510</v>
      </c>
      <c r="F1109" s="2" t="s">
        <v>4511</v>
      </c>
      <c r="G1109" s="3">
        <v>18</v>
      </c>
      <c r="H1109" s="4">
        <v>0</v>
      </c>
      <c r="I1109" s="4">
        <v>0</v>
      </c>
      <c r="J1109" s="4">
        <v>0</v>
      </c>
      <c r="K1109" s="2" t="s">
        <v>47</v>
      </c>
      <c r="L1109" s="2" t="s">
        <v>48</v>
      </c>
      <c r="M1109" s="2" t="s">
        <v>7553</v>
      </c>
      <c r="N1109" s="2" t="s">
        <v>7555</v>
      </c>
      <c r="O1109" s="2" t="s">
        <v>7555</v>
      </c>
      <c r="P1109" s="2" t="s">
        <v>55</v>
      </c>
      <c r="Q1109" s="2" t="s">
        <v>55</v>
      </c>
      <c r="R1109" s="2" t="s">
        <v>1124</v>
      </c>
      <c r="S1109">
        <v>0</v>
      </c>
      <c r="T1109" s="2" t="s">
        <v>2139</v>
      </c>
      <c r="U1109" s="2" t="s">
        <v>4511</v>
      </c>
      <c r="V1109" s="2" t="s">
        <v>55</v>
      </c>
      <c r="W1109" s="2" t="s">
        <v>55</v>
      </c>
      <c r="X1109" s="2" t="s">
        <v>55</v>
      </c>
      <c r="Y1109" s="2" t="s">
        <v>55</v>
      </c>
      <c r="Z1109" s="2" t="s">
        <v>55</v>
      </c>
      <c r="AA1109" s="2" t="s">
        <v>56</v>
      </c>
      <c r="AB1109" s="2" t="s">
        <v>58</v>
      </c>
      <c r="AC1109" s="2" t="s">
        <v>4514</v>
      </c>
      <c r="AD1109" s="2" t="s">
        <v>55</v>
      </c>
      <c r="AE1109" s="2" t="s">
        <v>55</v>
      </c>
      <c r="AF1109" s="2" t="s">
        <v>55</v>
      </c>
      <c r="AG1109" s="2" t="s">
        <v>2140</v>
      </c>
    </row>
    <row r="1110" spans="1:33" x14ac:dyDescent="0.25">
      <c r="A1110" s="2" t="s">
        <v>7556</v>
      </c>
      <c r="B1110">
        <v>1</v>
      </c>
      <c r="C1110" s="2" t="s">
        <v>7557</v>
      </c>
      <c r="D1110" s="2" t="s">
        <v>44</v>
      </c>
      <c r="E1110" s="2" t="s">
        <v>4510</v>
      </c>
      <c r="F1110" s="2" t="s">
        <v>4511</v>
      </c>
      <c r="G1110" s="3">
        <v>72</v>
      </c>
      <c r="H1110" s="4">
        <v>0</v>
      </c>
      <c r="I1110" s="4">
        <v>0</v>
      </c>
      <c r="J1110" s="4">
        <v>0</v>
      </c>
      <c r="K1110" s="2" t="s">
        <v>171</v>
      </c>
      <c r="L1110" s="2" t="s">
        <v>172</v>
      </c>
      <c r="M1110" s="2" t="s">
        <v>7556</v>
      </c>
      <c r="N1110" s="2" t="s">
        <v>7557</v>
      </c>
      <c r="O1110" s="2" t="s">
        <v>7557</v>
      </c>
      <c r="P1110" s="2" t="s">
        <v>55</v>
      </c>
      <c r="Q1110" s="2" t="s">
        <v>55</v>
      </c>
      <c r="R1110" s="2" t="s">
        <v>1124</v>
      </c>
      <c r="S1110">
        <v>0</v>
      </c>
      <c r="T1110" s="2" t="s">
        <v>2139</v>
      </c>
      <c r="U1110" s="2" t="s">
        <v>4511</v>
      </c>
      <c r="V1110" s="2" t="s">
        <v>55</v>
      </c>
      <c r="W1110" s="2" t="s">
        <v>55</v>
      </c>
      <c r="X1110" s="2" t="s">
        <v>55</v>
      </c>
      <c r="Y1110" s="2" t="s">
        <v>55</v>
      </c>
      <c r="Z1110" s="2" t="s">
        <v>55</v>
      </c>
      <c r="AA1110" s="2" t="s">
        <v>1051</v>
      </c>
      <c r="AB1110" s="2" t="s">
        <v>58</v>
      </c>
      <c r="AC1110" s="2" t="s">
        <v>4514</v>
      </c>
      <c r="AD1110" s="2" t="s">
        <v>55</v>
      </c>
      <c r="AE1110" s="2" t="s">
        <v>55</v>
      </c>
      <c r="AF1110" s="2" t="s">
        <v>55</v>
      </c>
      <c r="AG1110" s="2" t="s">
        <v>2140</v>
      </c>
    </row>
    <row r="1111" spans="1:33" x14ac:dyDescent="0.25">
      <c r="A1111" s="2" t="s">
        <v>7558</v>
      </c>
      <c r="B1111">
        <v>1</v>
      </c>
      <c r="C1111" s="2" t="s">
        <v>7559</v>
      </c>
      <c r="D1111" s="2" t="s">
        <v>44</v>
      </c>
      <c r="E1111" s="2" t="s">
        <v>4510</v>
      </c>
      <c r="F1111" s="2" t="s">
        <v>4511</v>
      </c>
      <c r="G1111" s="3">
        <v>42</v>
      </c>
      <c r="H1111" s="4">
        <v>0</v>
      </c>
      <c r="I1111" s="4">
        <v>0</v>
      </c>
      <c r="J1111" s="4">
        <v>0</v>
      </c>
      <c r="K1111" s="2" t="s">
        <v>60</v>
      </c>
      <c r="L1111" s="2" t="s">
        <v>93</v>
      </c>
      <c r="M1111" s="2" t="s">
        <v>7558</v>
      </c>
      <c r="N1111" s="2" t="s">
        <v>7559</v>
      </c>
      <c r="O1111" s="2" t="s">
        <v>7560</v>
      </c>
      <c r="P1111" s="2" t="s">
        <v>55</v>
      </c>
      <c r="Q1111" s="2" t="s">
        <v>55</v>
      </c>
      <c r="R1111" s="2" t="s">
        <v>1124</v>
      </c>
      <c r="S1111">
        <v>0</v>
      </c>
      <c r="T1111" s="2" t="s">
        <v>2139</v>
      </c>
      <c r="U1111" s="2" t="s">
        <v>4511</v>
      </c>
      <c r="V1111" s="2" t="s">
        <v>55</v>
      </c>
      <c r="W1111" s="2" t="s">
        <v>55</v>
      </c>
      <c r="X1111" s="2" t="s">
        <v>55</v>
      </c>
      <c r="Y1111" s="2" t="s">
        <v>55</v>
      </c>
      <c r="Z1111" s="2" t="s">
        <v>55</v>
      </c>
      <c r="AA1111" s="2" t="s">
        <v>178</v>
      </c>
      <c r="AB1111" s="2" t="s">
        <v>58</v>
      </c>
      <c r="AC1111" s="2" t="s">
        <v>4514</v>
      </c>
      <c r="AD1111" s="2" t="s">
        <v>55</v>
      </c>
      <c r="AE1111" s="2" t="s">
        <v>55</v>
      </c>
      <c r="AF1111" s="2" t="s">
        <v>55</v>
      </c>
      <c r="AG1111" s="2" t="s">
        <v>2140</v>
      </c>
    </row>
    <row r="1112" spans="1:33" x14ac:dyDescent="0.25">
      <c r="A1112" s="2" t="s">
        <v>7558</v>
      </c>
      <c r="B1112">
        <v>1</v>
      </c>
      <c r="C1112" s="2" t="s">
        <v>7559</v>
      </c>
      <c r="D1112" s="2" t="s">
        <v>44</v>
      </c>
      <c r="E1112" s="2" t="s">
        <v>4510</v>
      </c>
      <c r="F1112" s="2" t="s">
        <v>4511</v>
      </c>
      <c r="G1112" s="3">
        <v>42</v>
      </c>
      <c r="H1112" s="4">
        <v>0</v>
      </c>
      <c r="I1112" s="4">
        <v>0</v>
      </c>
      <c r="J1112" s="4">
        <v>0</v>
      </c>
      <c r="K1112" s="2" t="s">
        <v>60</v>
      </c>
      <c r="L1112" s="2" t="s">
        <v>93</v>
      </c>
      <c r="M1112" s="2" t="s">
        <v>7558</v>
      </c>
      <c r="N1112" s="2" t="s">
        <v>7559</v>
      </c>
      <c r="O1112" s="2" t="s">
        <v>7560</v>
      </c>
      <c r="P1112" s="2" t="s">
        <v>55</v>
      </c>
      <c r="Q1112" s="2" t="s">
        <v>55</v>
      </c>
      <c r="R1112" s="2" t="s">
        <v>1124</v>
      </c>
      <c r="S1112">
        <v>0</v>
      </c>
      <c r="T1112" s="2" t="s">
        <v>2139</v>
      </c>
      <c r="U1112" s="2" t="s">
        <v>4511</v>
      </c>
      <c r="V1112" s="2" t="s">
        <v>55</v>
      </c>
      <c r="W1112" s="2" t="s">
        <v>55</v>
      </c>
      <c r="X1112" s="2" t="s">
        <v>55</v>
      </c>
      <c r="Y1112" s="2" t="s">
        <v>55</v>
      </c>
      <c r="Z1112" s="2" t="s">
        <v>55</v>
      </c>
      <c r="AA1112" s="2" t="s">
        <v>95</v>
      </c>
      <c r="AB1112" s="2" t="s">
        <v>58</v>
      </c>
      <c r="AC1112" s="2" t="s">
        <v>4514</v>
      </c>
      <c r="AD1112" s="2" t="s">
        <v>55</v>
      </c>
      <c r="AE1112" s="2" t="s">
        <v>55</v>
      </c>
      <c r="AF1112" s="2" t="s">
        <v>55</v>
      </c>
      <c r="AG1112" s="2" t="s">
        <v>2140</v>
      </c>
    </row>
    <row r="1113" spans="1:33" x14ac:dyDescent="0.25">
      <c r="A1113" s="2" t="s">
        <v>7561</v>
      </c>
      <c r="B1113">
        <v>1</v>
      </c>
      <c r="C1113" s="2" t="s">
        <v>7562</v>
      </c>
      <c r="D1113" s="2" t="s">
        <v>44</v>
      </c>
      <c r="E1113" s="2" t="s">
        <v>4510</v>
      </c>
      <c r="F1113" s="2" t="s">
        <v>4511</v>
      </c>
      <c r="G1113" s="3">
        <v>84</v>
      </c>
      <c r="H1113" s="4">
        <v>0</v>
      </c>
      <c r="I1113" s="4">
        <v>0</v>
      </c>
      <c r="J1113" s="4">
        <v>0</v>
      </c>
      <c r="K1113" s="2" t="s">
        <v>60</v>
      </c>
      <c r="L1113" s="2" t="s">
        <v>93</v>
      </c>
      <c r="M1113" s="2" t="s">
        <v>7561</v>
      </c>
      <c r="N1113" s="2" t="s">
        <v>4570</v>
      </c>
      <c r="O1113" s="2" t="s">
        <v>4570</v>
      </c>
      <c r="P1113" s="2" t="s">
        <v>55</v>
      </c>
      <c r="Q1113" s="2" t="s">
        <v>55</v>
      </c>
      <c r="R1113" s="2" t="s">
        <v>1124</v>
      </c>
      <c r="S1113">
        <v>0</v>
      </c>
      <c r="T1113" s="2" t="s">
        <v>2139</v>
      </c>
      <c r="U1113" s="2" t="s">
        <v>4511</v>
      </c>
      <c r="V1113" s="2" t="s">
        <v>55</v>
      </c>
      <c r="W1113" s="2" t="s">
        <v>55</v>
      </c>
      <c r="X1113" s="2" t="s">
        <v>55</v>
      </c>
      <c r="Y1113" s="2" t="s">
        <v>55</v>
      </c>
      <c r="Z1113" s="2" t="s">
        <v>55</v>
      </c>
      <c r="AA1113" s="2" t="s">
        <v>95</v>
      </c>
      <c r="AB1113" s="2" t="s">
        <v>58</v>
      </c>
      <c r="AC1113" s="2" t="s">
        <v>4514</v>
      </c>
      <c r="AD1113" s="2" t="s">
        <v>55</v>
      </c>
      <c r="AE1113" s="2" t="s">
        <v>55</v>
      </c>
      <c r="AF1113" s="2" t="s">
        <v>55</v>
      </c>
      <c r="AG1113" s="2" t="s">
        <v>2140</v>
      </c>
    </row>
    <row r="1114" spans="1:33" x14ac:dyDescent="0.25">
      <c r="A1114" s="2" t="s">
        <v>7563</v>
      </c>
      <c r="B1114">
        <v>2</v>
      </c>
      <c r="C1114" s="2" t="s">
        <v>7564</v>
      </c>
      <c r="D1114" s="2" t="s">
        <v>44</v>
      </c>
      <c r="E1114" s="2" t="s">
        <v>4510</v>
      </c>
      <c r="F1114" s="2" t="s">
        <v>4511</v>
      </c>
      <c r="G1114" s="3">
        <v>48</v>
      </c>
      <c r="H1114" s="4">
        <v>0</v>
      </c>
      <c r="I1114" s="4">
        <v>0</v>
      </c>
      <c r="J1114" s="4">
        <v>0</v>
      </c>
      <c r="K1114" s="2" t="s">
        <v>60</v>
      </c>
      <c r="L1114" s="2" t="s">
        <v>93</v>
      </c>
      <c r="M1114" s="2" t="s">
        <v>7563</v>
      </c>
      <c r="N1114" s="2" t="s">
        <v>7565</v>
      </c>
      <c r="O1114" s="2" t="s">
        <v>7566</v>
      </c>
      <c r="P1114" s="2" t="s">
        <v>55</v>
      </c>
      <c r="Q1114" s="2" t="s">
        <v>55</v>
      </c>
      <c r="R1114" s="2" t="s">
        <v>1124</v>
      </c>
      <c r="S1114">
        <v>0</v>
      </c>
      <c r="T1114" s="2" t="s">
        <v>2139</v>
      </c>
      <c r="U1114" s="2" t="s">
        <v>4511</v>
      </c>
      <c r="V1114" s="2" t="s">
        <v>55</v>
      </c>
      <c r="W1114" s="2" t="s">
        <v>55</v>
      </c>
      <c r="X1114" s="2" t="s">
        <v>55</v>
      </c>
      <c r="Y1114" s="2" t="s">
        <v>55</v>
      </c>
      <c r="Z1114" s="2" t="s">
        <v>55</v>
      </c>
      <c r="AA1114" s="2" t="s">
        <v>95</v>
      </c>
      <c r="AB1114" s="2" t="s">
        <v>58</v>
      </c>
      <c r="AC1114" s="2" t="s">
        <v>4514</v>
      </c>
      <c r="AD1114" s="2" t="s">
        <v>55</v>
      </c>
      <c r="AE1114" s="2" t="s">
        <v>55</v>
      </c>
      <c r="AF1114" s="2" t="s">
        <v>55</v>
      </c>
      <c r="AG1114" s="2" t="s">
        <v>2140</v>
      </c>
    </row>
    <row r="1115" spans="1:33" x14ac:dyDescent="0.25">
      <c r="A1115" s="2" t="s">
        <v>7567</v>
      </c>
      <c r="B1115">
        <v>1</v>
      </c>
      <c r="C1115" s="2" t="s">
        <v>7568</v>
      </c>
      <c r="D1115" s="2" t="s">
        <v>44</v>
      </c>
      <c r="E1115" s="2" t="s">
        <v>4510</v>
      </c>
      <c r="F1115" s="2" t="s">
        <v>4511</v>
      </c>
      <c r="G1115" s="3">
        <v>102</v>
      </c>
      <c r="H1115" s="4">
        <v>0</v>
      </c>
      <c r="I1115" s="4">
        <v>0</v>
      </c>
      <c r="J1115" s="4">
        <v>0</v>
      </c>
      <c r="K1115" s="2" t="s">
        <v>171</v>
      </c>
      <c r="L1115" s="2" t="s">
        <v>172</v>
      </c>
      <c r="M1115" s="2" t="s">
        <v>7567</v>
      </c>
      <c r="N1115" s="2" t="s">
        <v>7569</v>
      </c>
      <c r="O1115" s="2" t="s">
        <v>7570</v>
      </c>
      <c r="P1115" s="2" t="s">
        <v>55</v>
      </c>
      <c r="Q1115" s="2" t="s">
        <v>55</v>
      </c>
      <c r="R1115" s="2" t="s">
        <v>1124</v>
      </c>
      <c r="S1115">
        <v>0</v>
      </c>
      <c r="T1115" s="2" t="s">
        <v>2139</v>
      </c>
      <c r="U1115" s="2" t="s">
        <v>4511</v>
      </c>
      <c r="V1115" s="2" t="s">
        <v>55</v>
      </c>
      <c r="W1115" s="2" t="s">
        <v>55</v>
      </c>
      <c r="X1115" s="2" t="s">
        <v>55</v>
      </c>
      <c r="Y1115" s="2" t="s">
        <v>55</v>
      </c>
      <c r="Z1115" s="2" t="s">
        <v>55</v>
      </c>
      <c r="AA1115" s="2" t="s">
        <v>174</v>
      </c>
      <c r="AB1115" s="2" t="s">
        <v>58</v>
      </c>
      <c r="AC1115" s="2" t="s">
        <v>4514</v>
      </c>
      <c r="AD1115" s="2" t="s">
        <v>55</v>
      </c>
      <c r="AE1115" s="2" t="s">
        <v>55</v>
      </c>
      <c r="AF1115" s="2" t="s">
        <v>55</v>
      </c>
      <c r="AG1115" s="2" t="s">
        <v>2140</v>
      </c>
    </row>
    <row r="1116" spans="1:33" x14ac:dyDescent="0.25">
      <c r="A1116" s="2" t="s">
        <v>7571</v>
      </c>
      <c r="B1116">
        <v>1</v>
      </c>
      <c r="C1116" s="2" t="s">
        <v>7572</v>
      </c>
      <c r="D1116" s="2" t="s">
        <v>44</v>
      </c>
      <c r="E1116" s="2" t="s">
        <v>4510</v>
      </c>
      <c r="F1116" s="2" t="s">
        <v>4511</v>
      </c>
      <c r="G1116" s="3">
        <v>102</v>
      </c>
      <c r="H1116" s="4">
        <v>0</v>
      </c>
      <c r="I1116" s="4">
        <v>0</v>
      </c>
      <c r="J1116" s="4">
        <v>0</v>
      </c>
      <c r="K1116" s="2" t="s">
        <v>171</v>
      </c>
      <c r="L1116" s="2" t="s">
        <v>172</v>
      </c>
      <c r="M1116" s="2" t="s">
        <v>7571</v>
      </c>
      <c r="N1116" s="2" t="s">
        <v>7573</v>
      </c>
      <c r="O1116" s="2" t="s">
        <v>7574</v>
      </c>
      <c r="P1116" s="2" t="s">
        <v>55</v>
      </c>
      <c r="Q1116" s="2" t="s">
        <v>55</v>
      </c>
      <c r="R1116" s="2" t="s">
        <v>1124</v>
      </c>
      <c r="S1116">
        <v>0</v>
      </c>
      <c r="T1116" s="2" t="s">
        <v>2139</v>
      </c>
      <c r="U1116" s="2" t="s">
        <v>4511</v>
      </c>
      <c r="V1116" s="2" t="s">
        <v>55</v>
      </c>
      <c r="W1116" s="2" t="s">
        <v>55</v>
      </c>
      <c r="X1116" s="2" t="s">
        <v>55</v>
      </c>
      <c r="Y1116" s="2" t="s">
        <v>55</v>
      </c>
      <c r="Z1116" s="2" t="s">
        <v>55</v>
      </c>
      <c r="AA1116" s="2" t="s">
        <v>174</v>
      </c>
      <c r="AB1116" s="2" t="s">
        <v>58</v>
      </c>
      <c r="AC1116" s="2" t="s">
        <v>4514</v>
      </c>
      <c r="AD1116" s="2" t="s">
        <v>55</v>
      </c>
      <c r="AE1116" s="2" t="s">
        <v>55</v>
      </c>
      <c r="AF1116" s="2" t="s">
        <v>55</v>
      </c>
      <c r="AG1116" s="2" t="s">
        <v>2140</v>
      </c>
    </row>
    <row r="1117" spans="1:33" x14ac:dyDescent="0.25">
      <c r="A1117" s="2" t="s">
        <v>7575</v>
      </c>
      <c r="B1117">
        <v>2</v>
      </c>
      <c r="C1117" s="2" t="s">
        <v>7576</v>
      </c>
      <c r="D1117" s="2" t="s">
        <v>44</v>
      </c>
      <c r="E1117" s="2" t="s">
        <v>4510</v>
      </c>
      <c r="F1117" s="2" t="s">
        <v>4511</v>
      </c>
      <c r="G1117" s="3">
        <v>72</v>
      </c>
      <c r="H1117" s="4">
        <v>0</v>
      </c>
      <c r="I1117" s="4">
        <v>0</v>
      </c>
      <c r="J1117" s="4">
        <v>0</v>
      </c>
      <c r="K1117" s="2" t="s">
        <v>185</v>
      </c>
      <c r="L1117" s="2" t="s">
        <v>186</v>
      </c>
      <c r="M1117" s="2" t="s">
        <v>7575</v>
      </c>
      <c r="N1117" s="2" t="s">
        <v>4570</v>
      </c>
      <c r="O1117" s="2" t="s">
        <v>4570</v>
      </c>
      <c r="P1117" s="2" t="s">
        <v>55</v>
      </c>
      <c r="Q1117" s="2" t="s">
        <v>55</v>
      </c>
      <c r="R1117" s="2" t="s">
        <v>1124</v>
      </c>
      <c r="S1117">
        <v>0</v>
      </c>
      <c r="T1117" s="2" t="s">
        <v>2139</v>
      </c>
      <c r="U1117" s="2" t="s">
        <v>4511</v>
      </c>
      <c r="V1117" s="2" t="s">
        <v>55</v>
      </c>
      <c r="W1117" s="2" t="s">
        <v>55</v>
      </c>
      <c r="X1117" s="2" t="s">
        <v>55</v>
      </c>
      <c r="Y1117" s="2" t="s">
        <v>55</v>
      </c>
      <c r="Z1117" s="2" t="s">
        <v>55</v>
      </c>
      <c r="AA1117" s="2" t="s">
        <v>188</v>
      </c>
      <c r="AB1117" s="2" t="s">
        <v>58</v>
      </c>
      <c r="AC1117" s="2" t="s">
        <v>4514</v>
      </c>
      <c r="AD1117" s="2" t="s">
        <v>55</v>
      </c>
      <c r="AE1117" s="2" t="s">
        <v>55</v>
      </c>
      <c r="AF1117" s="2" t="s">
        <v>55</v>
      </c>
      <c r="AG1117" s="2" t="s">
        <v>2140</v>
      </c>
    </row>
    <row r="1118" spans="1:33" x14ac:dyDescent="0.25">
      <c r="A1118" s="2" t="s">
        <v>7577</v>
      </c>
      <c r="B1118">
        <v>1</v>
      </c>
      <c r="C1118" s="2" t="s">
        <v>7578</v>
      </c>
      <c r="D1118" s="2" t="s">
        <v>44</v>
      </c>
      <c r="E1118" s="2" t="s">
        <v>4510</v>
      </c>
      <c r="F1118" s="2" t="s">
        <v>4511</v>
      </c>
      <c r="G1118" s="3">
        <v>36</v>
      </c>
      <c r="H1118" s="4">
        <v>0</v>
      </c>
      <c r="I1118" s="4">
        <v>0</v>
      </c>
      <c r="J1118" s="4">
        <v>0</v>
      </c>
      <c r="K1118" s="2" t="s">
        <v>47</v>
      </c>
      <c r="L1118" s="2" t="s">
        <v>48</v>
      </c>
      <c r="M1118" s="2" t="s">
        <v>7577</v>
      </c>
      <c r="N1118" s="2" t="s">
        <v>7579</v>
      </c>
      <c r="O1118" s="2" t="s">
        <v>7579</v>
      </c>
      <c r="P1118" s="2" t="s">
        <v>55</v>
      </c>
      <c r="Q1118" s="2" t="s">
        <v>55</v>
      </c>
      <c r="R1118" s="2" t="s">
        <v>1124</v>
      </c>
      <c r="S1118">
        <v>0</v>
      </c>
      <c r="T1118" s="2" t="s">
        <v>2139</v>
      </c>
      <c r="U1118" s="2" t="s">
        <v>4511</v>
      </c>
      <c r="V1118" s="2" t="s">
        <v>55</v>
      </c>
      <c r="W1118" s="2" t="s">
        <v>55</v>
      </c>
      <c r="X1118" s="2" t="s">
        <v>55</v>
      </c>
      <c r="Y1118" s="2" t="s">
        <v>55</v>
      </c>
      <c r="Z1118" s="2" t="s">
        <v>55</v>
      </c>
      <c r="AA1118" s="2" t="s">
        <v>56</v>
      </c>
      <c r="AB1118" s="2" t="s">
        <v>58</v>
      </c>
      <c r="AC1118" s="2" t="s">
        <v>4514</v>
      </c>
      <c r="AD1118" s="2" t="s">
        <v>55</v>
      </c>
      <c r="AE1118" s="2" t="s">
        <v>55</v>
      </c>
      <c r="AF1118" s="2" t="s">
        <v>55</v>
      </c>
      <c r="AG1118" s="2" t="s">
        <v>2140</v>
      </c>
    </row>
    <row r="1119" spans="1:33" x14ac:dyDescent="0.25">
      <c r="A1119" s="2" t="s">
        <v>7580</v>
      </c>
      <c r="B1119">
        <v>1</v>
      </c>
      <c r="C1119" s="2" t="s">
        <v>7581</v>
      </c>
      <c r="D1119" s="2" t="s">
        <v>44</v>
      </c>
      <c r="E1119" s="2" t="s">
        <v>4510</v>
      </c>
      <c r="F1119" s="2" t="s">
        <v>4511</v>
      </c>
      <c r="G1119" s="3">
        <v>18</v>
      </c>
      <c r="H1119" s="4">
        <v>0</v>
      </c>
      <c r="I1119" s="4">
        <v>0</v>
      </c>
      <c r="J1119" s="4">
        <v>0</v>
      </c>
      <c r="K1119" s="2" t="s">
        <v>47</v>
      </c>
      <c r="L1119" s="2" t="s">
        <v>48</v>
      </c>
      <c r="M1119" s="2" t="s">
        <v>7580</v>
      </c>
      <c r="N1119" s="2" t="s">
        <v>7582</v>
      </c>
      <c r="O1119" s="2" t="s">
        <v>7582</v>
      </c>
      <c r="P1119" s="2" t="s">
        <v>55</v>
      </c>
      <c r="Q1119" s="2" t="s">
        <v>55</v>
      </c>
      <c r="R1119" s="2" t="s">
        <v>1124</v>
      </c>
      <c r="S1119">
        <v>0</v>
      </c>
      <c r="T1119" s="2" t="s">
        <v>2139</v>
      </c>
      <c r="U1119" s="2" t="s">
        <v>4511</v>
      </c>
      <c r="V1119" s="2" t="s">
        <v>55</v>
      </c>
      <c r="W1119" s="2" t="s">
        <v>55</v>
      </c>
      <c r="X1119" s="2" t="s">
        <v>55</v>
      </c>
      <c r="Y1119" s="2" t="s">
        <v>55</v>
      </c>
      <c r="Z1119" s="2" t="s">
        <v>55</v>
      </c>
      <c r="AA1119" s="2" t="s">
        <v>56</v>
      </c>
      <c r="AB1119" s="2" t="s">
        <v>58</v>
      </c>
      <c r="AC1119" s="2" t="s">
        <v>4514</v>
      </c>
      <c r="AD1119" s="2" t="s">
        <v>55</v>
      </c>
      <c r="AE1119" s="2" t="s">
        <v>55</v>
      </c>
      <c r="AF1119" s="2" t="s">
        <v>55</v>
      </c>
      <c r="AG1119" s="2" t="s">
        <v>2140</v>
      </c>
    </row>
    <row r="1120" spans="1:33" x14ac:dyDescent="0.25">
      <c r="A1120" s="2" t="s">
        <v>7583</v>
      </c>
      <c r="B1120">
        <v>1</v>
      </c>
      <c r="C1120" s="2" t="s">
        <v>7584</v>
      </c>
      <c r="D1120" s="2" t="s">
        <v>44</v>
      </c>
      <c r="E1120" s="2" t="s">
        <v>4510</v>
      </c>
      <c r="F1120" s="2" t="s">
        <v>4511</v>
      </c>
      <c r="G1120" s="3">
        <v>108</v>
      </c>
      <c r="H1120" s="4">
        <v>0</v>
      </c>
      <c r="I1120" s="4">
        <v>0</v>
      </c>
      <c r="J1120" s="4">
        <v>0</v>
      </c>
      <c r="K1120" s="2" t="s">
        <v>171</v>
      </c>
      <c r="L1120" s="2" t="s">
        <v>172</v>
      </c>
      <c r="M1120" s="2" t="s">
        <v>7583</v>
      </c>
      <c r="N1120" s="2" t="s">
        <v>7585</v>
      </c>
      <c r="O1120" s="2" t="s">
        <v>7586</v>
      </c>
      <c r="P1120" s="2" t="s">
        <v>55</v>
      </c>
      <c r="Q1120" s="2" t="s">
        <v>55</v>
      </c>
      <c r="R1120" s="2" t="s">
        <v>1124</v>
      </c>
      <c r="S1120">
        <v>0</v>
      </c>
      <c r="T1120" s="2" t="s">
        <v>2139</v>
      </c>
      <c r="U1120" s="2" t="s">
        <v>4511</v>
      </c>
      <c r="V1120" s="2" t="s">
        <v>55</v>
      </c>
      <c r="W1120" s="2" t="s">
        <v>55</v>
      </c>
      <c r="X1120" s="2" t="s">
        <v>55</v>
      </c>
      <c r="Y1120" s="2" t="s">
        <v>55</v>
      </c>
      <c r="Z1120" s="2" t="s">
        <v>55</v>
      </c>
      <c r="AA1120" s="2" t="s">
        <v>177</v>
      </c>
      <c r="AB1120" s="2" t="s">
        <v>58</v>
      </c>
      <c r="AC1120" s="2" t="s">
        <v>4514</v>
      </c>
      <c r="AD1120" s="2" t="s">
        <v>55</v>
      </c>
      <c r="AE1120" s="2" t="s">
        <v>55</v>
      </c>
      <c r="AF1120" s="2" t="s">
        <v>55</v>
      </c>
      <c r="AG1120" s="2" t="s">
        <v>2140</v>
      </c>
    </row>
    <row r="1121" spans="1:33" x14ac:dyDescent="0.25">
      <c r="A1121" s="2" t="s">
        <v>7587</v>
      </c>
      <c r="B1121">
        <v>1</v>
      </c>
      <c r="C1121" s="2" t="s">
        <v>7588</v>
      </c>
      <c r="D1121" s="2" t="s">
        <v>44</v>
      </c>
      <c r="E1121" s="2" t="s">
        <v>4510</v>
      </c>
      <c r="F1121" s="2" t="s">
        <v>4511</v>
      </c>
      <c r="G1121" s="3">
        <v>12</v>
      </c>
      <c r="H1121" s="4">
        <v>0</v>
      </c>
      <c r="I1121" s="4">
        <v>0</v>
      </c>
      <c r="J1121" s="4">
        <v>0</v>
      </c>
      <c r="K1121" s="2" t="s">
        <v>171</v>
      </c>
      <c r="L1121" s="2" t="s">
        <v>172</v>
      </c>
      <c r="M1121" s="2" t="s">
        <v>7587</v>
      </c>
      <c r="N1121" s="2" t="s">
        <v>7589</v>
      </c>
      <c r="O1121" s="2" t="s">
        <v>7589</v>
      </c>
      <c r="P1121" s="2" t="s">
        <v>55</v>
      </c>
      <c r="Q1121" s="2" t="s">
        <v>55</v>
      </c>
      <c r="R1121" s="2" t="s">
        <v>1124</v>
      </c>
      <c r="S1121">
        <v>0</v>
      </c>
      <c r="T1121" s="2" t="s">
        <v>2139</v>
      </c>
      <c r="U1121" s="2" t="s">
        <v>4511</v>
      </c>
      <c r="V1121" s="2" t="s">
        <v>55</v>
      </c>
      <c r="W1121" s="2" t="s">
        <v>55</v>
      </c>
      <c r="X1121" s="2" t="s">
        <v>55</v>
      </c>
      <c r="Y1121" s="2" t="s">
        <v>55</v>
      </c>
      <c r="Z1121" s="2" t="s">
        <v>55</v>
      </c>
      <c r="AA1121" s="2" t="s">
        <v>177</v>
      </c>
      <c r="AB1121" s="2" t="s">
        <v>58</v>
      </c>
      <c r="AC1121" s="2" t="s">
        <v>4514</v>
      </c>
      <c r="AD1121" s="2" t="s">
        <v>55</v>
      </c>
      <c r="AE1121" s="2" t="s">
        <v>55</v>
      </c>
      <c r="AF1121" s="2" t="s">
        <v>55</v>
      </c>
      <c r="AG1121" s="2" t="s">
        <v>2140</v>
      </c>
    </row>
    <row r="1122" spans="1:33" x14ac:dyDescent="0.25">
      <c r="A1122" s="2" t="s">
        <v>7590</v>
      </c>
      <c r="B1122">
        <v>1</v>
      </c>
      <c r="C1122" s="2" t="s">
        <v>7088</v>
      </c>
      <c r="D1122" s="2" t="s">
        <v>44</v>
      </c>
      <c r="E1122" s="2" t="s">
        <v>4510</v>
      </c>
      <c r="F1122" s="2" t="s">
        <v>4511</v>
      </c>
      <c r="G1122" s="3">
        <v>12</v>
      </c>
      <c r="H1122" s="4">
        <v>0</v>
      </c>
      <c r="I1122" s="4">
        <v>0</v>
      </c>
      <c r="J1122" s="4">
        <v>0</v>
      </c>
      <c r="K1122" s="2" t="s">
        <v>171</v>
      </c>
      <c r="L1122" s="2" t="s">
        <v>172</v>
      </c>
      <c r="M1122" s="2" t="s">
        <v>7590</v>
      </c>
      <c r="N1122" s="2" t="s">
        <v>7088</v>
      </c>
      <c r="O1122" s="2" t="s">
        <v>7088</v>
      </c>
      <c r="P1122" s="2" t="s">
        <v>55</v>
      </c>
      <c r="Q1122" s="2" t="s">
        <v>55</v>
      </c>
      <c r="R1122" s="2" t="s">
        <v>1124</v>
      </c>
      <c r="S1122">
        <v>0</v>
      </c>
      <c r="T1122" s="2" t="s">
        <v>2139</v>
      </c>
      <c r="U1122" s="2" t="s">
        <v>4511</v>
      </c>
      <c r="V1122" s="2" t="s">
        <v>55</v>
      </c>
      <c r="W1122" s="2" t="s">
        <v>55</v>
      </c>
      <c r="X1122" s="2" t="s">
        <v>55</v>
      </c>
      <c r="Y1122" s="2" t="s">
        <v>55</v>
      </c>
      <c r="Z1122" s="2" t="s">
        <v>55</v>
      </c>
      <c r="AA1122" s="2" t="s">
        <v>177</v>
      </c>
      <c r="AB1122" s="2" t="s">
        <v>58</v>
      </c>
      <c r="AC1122" s="2" t="s">
        <v>4514</v>
      </c>
      <c r="AD1122" s="2" t="s">
        <v>55</v>
      </c>
      <c r="AE1122" s="2" t="s">
        <v>55</v>
      </c>
      <c r="AF1122" s="2" t="s">
        <v>55</v>
      </c>
      <c r="AG1122" s="2" t="s">
        <v>2140</v>
      </c>
    </row>
    <row r="1123" spans="1:33" x14ac:dyDescent="0.25">
      <c r="A1123" s="2" t="s">
        <v>7591</v>
      </c>
      <c r="B1123">
        <v>1</v>
      </c>
      <c r="C1123" s="2" t="s">
        <v>7090</v>
      </c>
      <c r="D1123" s="2" t="s">
        <v>44</v>
      </c>
      <c r="E1123" s="2" t="s">
        <v>4510</v>
      </c>
      <c r="F1123" s="2" t="s">
        <v>4511</v>
      </c>
      <c r="G1123" s="3">
        <v>12</v>
      </c>
      <c r="H1123" s="4">
        <v>0</v>
      </c>
      <c r="I1123" s="4">
        <v>0</v>
      </c>
      <c r="J1123" s="4">
        <v>0</v>
      </c>
      <c r="K1123" s="2" t="s">
        <v>171</v>
      </c>
      <c r="L1123" s="2" t="s">
        <v>172</v>
      </c>
      <c r="M1123" s="2" t="s">
        <v>7591</v>
      </c>
      <c r="N1123" s="2" t="s">
        <v>7090</v>
      </c>
      <c r="O1123" s="2" t="s">
        <v>7090</v>
      </c>
      <c r="P1123" s="2" t="s">
        <v>55</v>
      </c>
      <c r="Q1123" s="2" t="s">
        <v>55</v>
      </c>
      <c r="R1123" s="2" t="s">
        <v>1124</v>
      </c>
      <c r="S1123">
        <v>0</v>
      </c>
      <c r="T1123" s="2" t="s">
        <v>2139</v>
      </c>
      <c r="U1123" s="2" t="s">
        <v>4511</v>
      </c>
      <c r="V1123" s="2" t="s">
        <v>55</v>
      </c>
      <c r="W1123" s="2" t="s">
        <v>55</v>
      </c>
      <c r="X1123" s="2" t="s">
        <v>55</v>
      </c>
      <c r="Y1123" s="2" t="s">
        <v>55</v>
      </c>
      <c r="Z1123" s="2" t="s">
        <v>55</v>
      </c>
      <c r="AA1123" s="2" t="s">
        <v>177</v>
      </c>
      <c r="AB1123" s="2" t="s">
        <v>58</v>
      </c>
      <c r="AC1123" s="2" t="s">
        <v>4514</v>
      </c>
      <c r="AD1123" s="2" t="s">
        <v>55</v>
      </c>
      <c r="AE1123" s="2" t="s">
        <v>55</v>
      </c>
      <c r="AF1123" s="2" t="s">
        <v>55</v>
      </c>
      <c r="AG1123" s="2" t="s">
        <v>2140</v>
      </c>
    </row>
    <row r="1124" spans="1:33" x14ac:dyDescent="0.25">
      <c r="A1124" s="2" t="s">
        <v>7592</v>
      </c>
      <c r="B1124">
        <v>1</v>
      </c>
      <c r="C1124" s="2" t="s">
        <v>7593</v>
      </c>
      <c r="D1124" s="2" t="s">
        <v>44</v>
      </c>
      <c r="E1124" s="2" t="s">
        <v>4510</v>
      </c>
      <c r="F1124" s="2" t="s">
        <v>4511</v>
      </c>
      <c r="G1124" s="3">
        <v>48</v>
      </c>
      <c r="H1124" s="4">
        <v>0</v>
      </c>
      <c r="I1124" s="4">
        <v>0</v>
      </c>
      <c r="J1124" s="4">
        <v>0</v>
      </c>
      <c r="K1124" s="2" t="s">
        <v>171</v>
      </c>
      <c r="L1124" s="2" t="s">
        <v>172</v>
      </c>
      <c r="M1124" s="2" t="s">
        <v>7592</v>
      </c>
      <c r="N1124" s="2" t="s">
        <v>7594</v>
      </c>
      <c r="O1124" s="2" t="s">
        <v>7594</v>
      </c>
      <c r="P1124" s="2" t="s">
        <v>55</v>
      </c>
      <c r="Q1124" s="2" t="s">
        <v>55</v>
      </c>
      <c r="R1124" s="2" t="s">
        <v>1124</v>
      </c>
      <c r="S1124">
        <v>0</v>
      </c>
      <c r="T1124" s="2" t="s">
        <v>2139</v>
      </c>
      <c r="U1124" s="2" t="s">
        <v>4511</v>
      </c>
      <c r="V1124" s="2" t="s">
        <v>55</v>
      </c>
      <c r="W1124" s="2" t="s">
        <v>55</v>
      </c>
      <c r="X1124" s="2" t="s">
        <v>55</v>
      </c>
      <c r="Y1124" s="2" t="s">
        <v>55</v>
      </c>
      <c r="Z1124" s="2" t="s">
        <v>55</v>
      </c>
      <c r="AA1124" s="2" t="s">
        <v>177</v>
      </c>
      <c r="AB1124" s="2" t="s">
        <v>58</v>
      </c>
      <c r="AC1124" s="2" t="s">
        <v>4514</v>
      </c>
      <c r="AD1124" s="2" t="s">
        <v>55</v>
      </c>
      <c r="AE1124" s="2" t="s">
        <v>55</v>
      </c>
      <c r="AF1124" s="2" t="s">
        <v>55</v>
      </c>
      <c r="AG1124" s="2" t="s">
        <v>2140</v>
      </c>
    </row>
    <row r="1125" spans="1:33" x14ac:dyDescent="0.25">
      <c r="A1125" s="2" t="s">
        <v>7595</v>
      </c>
      <c r="B1125">
        <v>1</v>
      </c>
      <c r="C1125" s="2" t="s">
        <v>7596</v>
      </c>
      <c r="D1125" s="2" t="s">
        <v>44</v>
      </c>
      <c r="E1125" s="2" t="s">
        <v>4510</v>
      </c>
      <c r="F1125" s="2" t="s">
        <v>4511</v>
      </c>
      <c r="G1125" s="3">
        <v>24</v>
      </c>
      <c r="H1125" s="4">
        <v>0</v>
      </c>
      <c r="I1125" s="4">
        <v>0</v>
      </c>
      <c r="J1125" s="4">
        <v>0</v>
      </c>
      <c r="K1125" s="2" t="s">
        <v>47</v>
      </c>
      <c r="L1125" s="2" t="s">
        <v>48</v>
      </c>
      <c r="M1125" s="2" t="s">
        <v>7595</v>
      </c>
      <c r="N1125" s="2" t="s">
        <v>7594</v>
      </c>
      <c r="O1125" s="2" t="s">
        <v>7594</v>
      </c>
      <c r="P1125" s="2" t="s">
        <v>55</v>
      </c>
      <c r="Q1125" s="2" t="s">
        <v>55</v>
      </c>
      <c r="R1125" s="2" t="s">
        <v>1124</v>
      </c>
      <c r="S1125">
        <v>0</v>
      </c>
      <c r="T1125" s="2" t="s">
        <v>2139</v>
      </c>
      <c r="U1125" s="2" t="s">
        <v>4511</v>
      </c>
      <c r="V1125" s="2" t="s">
        <v>55</v>
      </c>
      <c r="W1125" s="2" t="s">
        <v>55</v>
      </c>
      <c r="X1125" s="2" t="s">
        <v>55</v>
      </c>
      <c r="Y1125" s="2" t="s">
        <v>55</v>
      </c>
      <c r="Z1125" s="2" t="s">
        <v>55</v>
      </c>
      <c r="AA1125" s="2" t="s">
        <v>56</v>
      </c>
      <c r="AB1125" s="2" t="s">
        <v>58</v>
      </c>
      <c r="AC1125" s="2" t="s">
        <v>4514</v>
      </c>
      <c r="AD1125" s="2" t="s">
        <v>55</v>
      </c>
      <c r="AE1125" s="2" t="s">
        <v>55</v>
      </c>
      <c r="AF1125" s="2" t="s">
        <v>55</v>
      </c>
      <c r="AG1125" s="2" t="s">
        <v>2140</v>
      </c>
    </row>
    <row r="1126" spans="1:33" x14ac:dyDescent="0.25">
      <c r="A1126" s="2" t="s">
        <v>7597</v>
      </c>
      <c r="B1126">
        <v>1</v>
      </c>
      <c r="C1126" s="2" t="s">
        <v>7598</v>
      </c>
      <c r="D1126" s="2" t="s">
        <v>44</v>
      </c>
      <c r="E1126" s="2" t="s">
        <v>4510</v>
      </c>
      <c r="F1126" s="2" t="s">
        <v>4511</v>
      </c>
      <c r="G1126" s="3">
        <v>24</v>
      </c>
      <c r="H1126" s="4">
        <v>0</v>
      </c>
      <c r="I1126" s="4">
        <v>0</v>
      </c>
      <c r="J1126" s="4">
        <v>0</v>
      </c>
      <c r="K1126" s="2" t="s">
        <v>47</v>
      </c>
      <c r="L1126" s="2" t="s">
        <v>48</v>
      </c>
      <c r="M1126" s="2" t="s">
        <v>7597</v>
      </c>
      <c r="N1126" s="2" t="s">
        <v>7598</v>
      </c>
      <c r="O1126" s="2" t="s">
        <v>7598</v>
      </c>
      <c r="P1126" s="2" t="s">
        <v>55</v>
      </c>
      <c r="Q1126" s="2" t="s">
        <v>55</v>
      </c>
      <c r="R1126" s="2" t="s">
        <v>1124</v>
      </c>
      <c r="S1126">
        <v>0</v>
      </c>
      <c r="T1126" s="2" t="s">
        <v>2139</v>
      </c>
      <c r="U1126" s="2" t="s">
        <v>4511</v>
      </c>
      <c r="V1126" s="2" t="s">
        <v>55</v>
      </c>
      <c r="W1126" s="2" t="s">
        <v>55</v>
      </c>
      <c r="X1126" s="2" t="s">
        <v>55</v>
      </c>
      <c r="Y1126" s="2" t="s">
        <v>55</v>
      </c>
      <c r="Z1126" s="2" t="s">
        <v>55</v>
      </c>
      <c r="AA1126" s="2" t="s">
        <v>56</v>
      </c>
      <c r="AB1126" s="2" t="s">
        <v>58</v>
      </c>
      <c r="AC1126" s="2" t="s">
        <v>4514</v>
      </c>
      <c r="AD1126" s="2" t="s">
        <v>55</v>
      </c>
      <c r="AE1126" s="2" t="s">
        <v>55</v>
      </c>
      <c r="AF1126" s="2" t="s">
        <v>55</v>
      </c>
      <c r="AG1126" s="2" t="s">
        <v>2140</v>
      </c>
    </row>
    <row r="1127" spans="1:33" x14ac:dyDescent="0.25">
      <c r="A1127" s="2" t="s">
        <v>7599</v>
      </c>
      <c r="B1127">
        <v>2</v>
      </c>
      <c r="C1127" s="2" t="s">
        <v>7600</v>
      </c>
      <c r="D1127" s="2" t="s">
        <v>44</v>
      </c>
      <c r="E1127" s="2" t="s">
        <v>4510</v>
      </c>
      <c r="F1127" s="2" t="s">
        <v>4511</v>
      </c>
      <c r="G1127" s="3">
        <v>24</v>
      </c>
      <c r="H1127" s="4">
        <v>0</v>
      </c>
      <c r="I1127" s="4">
        <v>0</v>
      </c>
      <c r="J1127" s="4">
        <v>0</v>
      </c>
      <c r="K1127" s="2" t="s">
        <v>47</v>
      </c>
      <c r="L1127" s="2" t="s">
        <v>48</v>
      </c>
      <c r="M1127" s="2" t="s">
        <v>7599</v>
      </c>
      <c r="N1127" s="2" t="s">
        <v>7600</v>
      </c>
      <c r="O1127" s="2" t="s">
        <v>7600</v>
      </c>
      <c r="P1127" s="2" t="s">
        <v>55</v>
      </c>
      <c r="Q1127" s="2" t="s">
        <v>55</v>
      </c>
      <c r="R1127" s="2" t="s">
        <v>1124</v>
      </c>
      <c r="S1127">
        <v>0</v>
      </c>
      <c r="T1127" s="2" t="s">
        <v>2139</v>
      </c>
      <c r="U1127" s="2" t="s">
        <v>4511</v>
      </c>
      <c r="V1127" s="2" t="s">
        <v>55</v>
      </c>
      <c r="W1127" s="2" t="s">
        <v>55</v>
      </c>
      <c r="X1127" s="2" t="s">
        <v>55</v>
      </c>
      <c r="Y1127" s="2" t="s">
        <v>55</v>
      </c>
      <c r="Z1127" s="2" t="s">
        <v>55</v>
      </c>
      <c r="AA1127" s="2" t="s">
        <v>56</v>
      </c>
      <c r="AB1127" s="2" t="s">
        <v>58</v>
      </c>
      <c r="AC1127" s="2" t="s">
        <v>4514</v>
      </c>
      <c r="AD1127" s="2" t="s">
        <v>55</v>
      </c>
      <c r="AE1127" s="2" t="s">
        <v>55</v>
      </c>
      <c r="AF1127" s="2" t="s">
        <v>55</v>
      </c>
      <c r="AG1127" s="2" t="s">
        <v>2140</v>
      </c>
    </row>
    <row r="1128" spans="1:33" x14ac:dyDescent="0.25">
      <c r="A1128" s="2" t="s">
        <v>7601</v>
      </c>
      <c r="B1128">
        <v>1</v>
      </c>
      <c r="C1128" s="2" t="s">
        <v>5335</v>
      </c>
      <c r="D1128" s="2" t="s">
        <v>700</v>
      </c>
      <c r="E1128" s="2" t="s">
        <v>4510</v>
      </c>
      <c r="F1128" s="2" t="s">
        <v>4511</v>
      </c>
      <c r="G1128" s="3">
        <v>24</v>
      </c>
      <c r="H1128" s="4">
        <v>0</v>
      </c>
      <c r="I1128" s="4">
        <v>0</v>
      </c>
      <c r="J1128" s="4">
        <v>0</v>
      </c>
      <c r="K1128" s="2" t="s">
        <v>185</v>
      </c>
      <c r="L1128" s="2" t="s">
        <v>186</v>
      </c>
      <c r="M1128" s="2" t="s">
        <v>7601</v>
      </c>
      <c r="N1128" s="2" t="s">
        <v>5335</v>
      </c>
      <c r="O1128" s="2" t="s">
        <v>5335</v>
      </c>
      <c r="P1128" s="2" t="s">
        <v>55</v>
      </c>
      <c r="Q1128" s="2" t="s">
        <v>55</v>
      </c>
      <c r="R1128" s="2" t="s">
        <v>1124</v>
      </c>
      <c r="S1128">
        <v>0</v>
      </c>
      <c r="T1128" s="2" t="s">
        <v>2139</v>
      </c>
      <c r="U1128" s="2" t="s">
        <v>4511</v>
      </c>
      <c r="V1128" s="2" t="s">
        <v>55</v>
      </c>
      <c r="W1128" s="2" t="s">
        <v>55</v>
      </c>
      <c r="X1128" s="2" t="s">
        <v>55</v>
      </c>
      <c r="Y1128" s="2" t="s">
        <v>55</v>
      </c>
      <c r="Z1128" s="2" t="s">
        <v>55</v>
      </c>
      <c r="AA1128" s="2" t="s">
        <v>188</v>
      </c>
      <c r="AB1128" s="2" t="s">
        <v>703</v>
      </c>
      <c r="AC1128" s="2" t="s">
        <v>4514</v>
      </c>
      <c r="AD1128" s="2" t="s">
        <v>55</v>
      </c>
      <c r="AE1128" s="2" t="s">
        <v>55</v>
      </c>
      <c r="AF1128" s="2" t="s">
        <v>55</v>
      </c>
      <c r="AG1128" s="2" t="s">
        <v>2140</v>
      </c>
    </row>
    <row r="1129" spans="1:33" x14ac:dyDescent="0.25">
      <c r="A1129" s="2" t="s">
        <v>7602</v>
      </c>
      <c r="B1129">
        <v>1</v>
      </c>
      <c r="C1129" s="2" t="s">
        <v>5335</v>
      </c>
      <c r="D1129" s="2" t="s">
        <v>700</v>
      </c>
      <c r="E1129" s="2" t="s">
        <v>4510</v>
      </c>
      <c r="F1129" s="2" t="s">
        <v>4511</v>
      </c>
      <c r="G1129" s="3">
        <v>48</v>
      </c>
      <c r="H1129" s="4">
        <v>0</v>
      </c>
      <c r="I1129" s="4">
        <v>0</v>
      </c>
      <c r="J1129" s="4">
        <v>0</v>
      </c>
      <c r="K1129" s="2" t="s">
        <v>185</v>
      </c>
      <c r="L1129" s="2" t="s">
        <v>186</v>
      </c>
      <c r="M1129" s="2" t="s">
        <v>7602</v>
      </c>
      <c r="N1129" s="2" t="s">
        <v>5335</v>
      </c>
      <c r="O1129" s="2" t="s">
        <v>5335</v>
      </c>
      <c r="P1129" s="2" t="s">
        <v>55</v>
      </c>
      <c r="Q1129" s="2" t="s">
        <v>55</v>
      </c>
      <c r="R1129" s="2" t="s">
        <v>1124</v>
      </c>
      <c r="S1129">
        <v>0</v>
      </c>
      <c r="T1129" s="2" t="s">
        <v>2139</v>
      </c>
      <c r="U1129" s="2" t="s">
        <v>4511</v>
      </c>
      <c r="V1129" s="2" t="s">
        <v>55</v>
      </c>
      <c r="W1129" s="2" t="s">
        <v>55</v>
      </c>
      <c r="X1129" s="2" t="s">
        <v>55</v>
      </c>
      <c r="Y1129" s="2" t="s">
        <v>55</v>
      </c>
      <c r="Z1129" s="2" t="s">
        <v>55</v>
      </c>
      <c r="AA1129" s="2" t="s">
        <v>188</v>
      </c>
      <c r="AB1129" s="2" t="s">
        <v>703</v>
      </c>
      <c r="AC1129" s="2" t="s">
        <v>4514</v>
      </c>
      <c r="AD1129" s="2" t="s">
        <v>55</v>
      </c>
      <c r="AE1129" s="2" t="s">
        <v>55</v>
      </c>
      <c r="AF1129" s="2" t="s">
        <v>55</v>
      </c>
      <c r="AG1129" s="2" t="s">
        <v>2140</v>
      </c>
    </row>
    <row r="1130" spans="1:33" x14ac:dyDescent="0.25">
      <c r="A1130" s="2" t="s">
        <v>7603</v>
      </c>
      <c r="B1130">
        <v>1</v>
      </c>
      <c r="C1130" s="2" t="s">
        <v>7604</v>
      </c>
      <c r="D1130" s="2" t="s">
        <v>44</v>
      </c>
      <c r="E1130" s="2" t="s">
        <v>4510</v>
      </c>
      <c r="F1130" s="2" t="s">
        <v>4511</v>
      </c>
      <c r="G1130" s="3">
        <v>16</v>
      </c>
      <c r="H1130" s="4">
        <v>0</v>
      </c>
      <c r="I1130" s="4">
        <v>0</v>
      </c>
      <c r="J1130" s="4">
        <v>0</v>
      </c>
      <c r="K1130" s="2" t="s">
        <v>171</v>
      </c>
      <c r="L1130" s="2" t="s">
        <v>172</v>
      </c>
      <c r="M1130" s="2" t="s">
        <v>7603</v>
      </c>
      <c r="N1130" s="2" t="s">
        <v>7605</v>
      </c>
      <c r="O1130" s="2" t="s">
        <v>7606</v>
      </c>
      <c r="P1130" s="2" t="s">
        <v>55</v>
      </c>
      <c r="Q1130" s="2" t="s">
        <v>55</v>
      </c>
      <c r="R1130" s="2" t="s">
        <v>1124</v>
      </c>
      <c r="S1130">
        <v>0</v>
      </c>
      <c r="T1130" s="2" t="s">
        <v>2139</v>
      </c>
      <c r="U1130" s="2" t="s">
        <v>4511</v>
      </c>
      <c r="V1130" s="2" t="s">
        <v>55</v>
      </c>
      <c r="W1130" s="2" t="s">
        <v>55</v>
      </c>
      <c r="X1130" s="2" t="s">
        <v>55</v>
      </c>
      <c r="Y1130" s="2" t="s">
        <v>55</v>
      </c>
      <c r="Z1130" s="2" t="s">
        <v>55</v>
      </c>
      <c r="AA1130" s="2" t="s">
        <v>177</v>
      </c>
      <c r="AB1130" s="2" t="s">
        <v>58</v>
      </c>
      <c r="AC1130" s="2" t="s">
        <v>4514</v>
      </c>
      <c r="AD1130" s="2" t="s">
        <v>55</v>
      </c>
      <c r="AE1130" s="2" t="s">
        <v>55</v>
      </c>
      <c r="AF1130" s="2" t="s">
        <v>55</v>
      </c>
      <c r="AG1130" s="2" t="s">
        <v>2140</v>
      </c>
    </row>
    <row r="1131" spans="1:33" x14ac:dyDescent="0.25">
      <c r="A1131" s="2" t="s">
        <v>7607</v>
      </c>
      <c r="B1131">
        <v>1</v>
      </c>
      <c r="C1131" s="2" t="s">
        <v>7608</v>
      </c>
      <c r="D1131" s="2" t="s">
        <v>44</v>
      </c>
      <c r="E1131" s="2" t="s">
        <v>4510</v>
      </c>
      <c r="F1131" s="2" t="s">
        <v>4511</v>
      </c>
      <c r="G1131" s="3">
        <v>40</v>
      </c>
      <c r="H1131" s="4">
        <v>0</v>
      </c>
      <c r="I1131" s="4">
        <v>0</v>
      </c>
      <c r="J1131" s="4">
        <v>0</v>
      </c>
      <c r="K1131" s="2" t="s">
        <v>171</v>
      </c>
      <c r="L1131" s="2" t="s">
        <v>172</v>
      </c>
      <c r="M1131" s="2" t="s">
        <v>7607</v>
      </c>
      <c r="N1131" s="2" t="s">
        <v>7609</v>
      </c>
      <c r="O1131" s="2" t="s">
        <v>7610</v>
      </c>
      <c r="P1131" s="2" t="s">
        <v>55</v>
      </c>
      <c r="Q1131" s="2" t="s">
        <v>55</v>
      </c>
      <c r="R1131" s="2" t="s">
        <v>1124</v>
      </c>
      <c r="S1131">
        <v>0</v>
      </c>
      <c r="T1131" s="2" t="s">
        <v>2139</v>
      </c>
      <c r="U1131" s="2" t="s">
        <v>4511</v>
      </c>
      <c r="V1131" s="2" t="s">
        <v>55</v>
      </c>
      <c r="W1131" s="2" t="s">
        <v>55</v>
      </c>
      <c r="X1131" s="2" t="s">
        <v>55</v>
      </c>
      <c r="Y1131" s="2" t="s">
        <v>55</v>
      </c>
      <c r="Z1131" s="2" t="s">
        <v>55</v>
      </c>
      <c r="AA1131" s="2" t="s">
        <v>1051</v>
      </c>
      <c r="AB1131" s="2" t="s">
        <v>58</v>
      </c>
      <c r="AC1131" s="2" t="s">
        <v>4514</v>
      </c>
      <c r="AD1131" s="2" t="s">
        <v>55</v>
      </c>
      <c r="AE1131" s="2" t="s">
        <v>55</v>
      </c>
      <c r="AF1131" s="2" t="s">
        <v>55</v>
      </c>
      <c r="AG1131" s="2" t="s">
        <v>2140</v>
      </c>
    </row>
    <row r="1132" spans="1:33" x14ac:dyDescent="0.25">
      <c r="A1132" s="2" t="s">
        <v>7611</v>
      </c>
      <c r="B1132">
        <v>1</v>
      </c>
      <c r="C1132" s="2" t="s">
        <v>7612</v>
      </c>
      <c r="D1132" s="2" t="s">
        <v>44</v>
      </c>
      <c r="E1132" s="2" t="s">
        <v>4510</v>
      </c>
      <c r="F1132" s="2" t="s">
        <v>4511</v>
      </c>
      <c r="G1132" s="3">
        <v>40</v>
      </c>
      <c r="H1132" s="4">
        <v>0</v>
      </c>
      <c r="I1132" s="4">
        <v>0</v>
      </c>
      <c r="J1132" s="4">
        <v>0</v>
      </c>
      <c r="K1132" s="2" t="s">
        <v>171</v>
      </c>
      <c r="L1132" s="2" t="s">
        <v>172</v>
      </c>
      <c r="M1132" s="2" t="s">
        <v>7611</v>
      </c>
      <c r="N1132" s="2" t="s">
        <v>7613</v>
      </c>
      <c r="O1132" s="2" t="s">
        <v>7614</v>
      </c>
      <c r="P1132" s="2" t="s">
        <v>55</v>
      </c>
      <c r="Q1132" s="2" t="s">
        <v>55</v>
      </c>
      <c r="R1132" s="2" t="s">
        <v>1124</v>
      </c>
      <c r="S1132">
        <v>0</v>
      </c>
      <c r="T1132" s="2" t="s">
        <v>2139</v>
      </c>
      <c r="U1132" s="2" t="s">
        <v>4511</v>
      </c>
      <c r="V1132" s="2" t="s">
        <v>55</v>
      </c>
      <c r="W1132" s="2" t="s">
        <v>55</v>
      </c>
      <c r="X1132" s="2" t="s">
        <v>55</v>
      </c>
      <c r="Y1132" s="2" t="s">
        <v>55</v>
      </c>
      <c r="Z1132" s="2" t="s">
        <v>55</v>
      </c>
      <c r="AA1132" s="2" t="s">
        <v>1051</v>
      </c>
      <c r="AB1132" s="2" t="s">
        <v>58</v>
      </c>
      <c r="AC1132" s="2" t="s">
        <v>4514</v>
      </c>
      <c r="AD1132" s="2" t="s">
        <v>55</v>
      </c>
      <c r="AE1132" s="2" t="s">
        <v>55</v>
      </c>
      <c r="AF1132" s="2" t="s">
        <v>55</v>
      </c>
      <c r="AG1132" s="2" t="s">
        <v>2140</v>
      </c>
    </row>
    <row r="1133" spans="1:33" x14ac:dyDescent="0.25">
      <c r="A1133" s="2" t="s">
        <v>7615</v>
      </c>
      <c r="B1133">
        <v>1</v>
      </c>
      <c r="C1133" s="2" t="s">
        <v>7616</v>
      </c>
      <c r="D1133" s="2" t="s">
        <v>44</v>
      </c>
      <c r="E1133" s="2" t="s">
        <v>4510</v>
      </c>
      <c r="F1133" s="2" t="s">
        <v>4511</v>
      </c>
      <c r="G1133" s="3">
        <v>40</v>
      </c>
      <c r="H1133" s="4">
        <v>0</v>
      </c>
      <c r="I1133" s="4">
        <v>0</v>
      </c>
      <c r="J1133" s="4">
        <v>0</v>
      </c>
      <c r="K1133" s="2" t="s">
        <v>171</v>
      </c>
      <c r="L1133" s="2" t="s">
        <v>172</v>
      </c>
      <c r="M1133" s="2" t="s">
        <v>7615</v>
      </c>
      <c r="N1133" s="2" t="s">
        <v>7617</v>
      </c>
      <c r="O1133" s="2" t="s">
        <v>7618</v>
      </c>
      <c r="P1133" s="2" t="s">
        <v>55</v>
      </c>
      <c r="Q1133" s="2" t="s">
        <v>55</v>
      </c>
      <c r="R1133" s="2" t="s">
        <v>1124</v>
      </c>
      <c r="S1133">
        <v>0</v>
      </c>
      <c r="T1133" s="2" t="s">
        <v>2139</v>
      </c>
      <c r="U1133" s="2" t="s">
        <v>4511</v>
      </c>
      <c r="V1133" s="2" t="s">
        <v>55</v>
      </c>
      <c r="W1133" s="2" t="s">
        <v>55</v>
      </c>
      <c r="X1133" s="2" t="s">
        <v>55</v>
      </c>
      <c r="Y1133" s="2" t="s">
        <v>55</v>
      </c>
      <c r="Z1133" s="2" t="s">
        <v>55</v>
      </c>
      <c r="AA1133" s="2" t="s">
        <v>1051</v>
      </c>
      <c r="AB1133" s="2" t="s">
        <v>58</v>
      </c>
      <c r="AC1133" s="2" t="s">
        <v>4514</v>
      </c>
      <c r="AD1133" s="2" t="s">
        <v>55</v>
      </c>
      <c r="AE1133" s="2" t="s">
        <v>55</v>
      </c>
      <c r="AF1133" s="2" t="s">
        <v>55</v>
      </c>
      <c r="AG1133" s="2" t="s">
        <v>2140</v>
      </c>
    </row>
    <row r="1134" spans="1:33" x14ac:dyDescent="0.25">
      <c r="A1134" s="2" t="s">
        <v>7619</v>
      </c>
      <c r="B1134">
        <v>1</v>
      </c>
      <c r="C1134" s="2" t="s">
        <v>7620</v>
      </c>
      <c r="D1134" s="2" t="s">
        <v>44</v>
      </c>
      <c r="E1134" s="2" t="s">
        <v>4510</v>
      </c>
      <c r="F1134" s="2" t="s">
        <v>4511</v>
      </c>
      <c r="G1134" s="3">
        <v>40</v>
      </c>
      <c r="H1134" s="4">
        <v>0</v>
      </c>
      <c r="I1134" s="4">
        <v>0</v>
      </c>
      <c r="J1134" s="4">
        <v>0</v>
      </c>
      <c r="K1134" s="2" t="s">
        <v>171</v>
      </c>
      <c r="L1134" s="2" t="s">
        <v>172</v>
      </c>
      <c r="M1134" s="2" t="s">
        <v>7619</v>
      </c>
      <c r="N1134" s="2" t="s">
        <v>7621</v>
      </c>
      <c r="O1134" s="2" t="s">
        <v>7622</v>
      </c>
      <c r="P1134" s="2" t="s">
        <v>55</v>
      </c>
      <c r="Q1134" s="2" t="s">
        <v>55</v>
      </c>
      <c r="R1134" s="2" t="s">
        <v>1124</v>
      </c>
      <c r="S1134">
        <v>0</v>
      </c>
      <c r="T1134" s="2" t="s">
        <v>2139</v>
      </c>
      <c r="U1134" s="2" t="s">
        <v>4511</v>
      </c>
      <c r="V1134" s="2" t="s">
        <v>55</v>
      </c>
      <c r="W1134" s="2" t="s">
        <v>55</v>
      </c>
      <c r="X1134" s="2" t="s">
        <v>55</v>
      </c>
      <c r="Y1134" s="2" t="s">
        <v>55</v>
      </c>
      <c r="Z1134" s="2" t="s">
        <v>55</v>
      </c>
      <c r="AA1134" s="2" t="s">
        <v>1051</v>
      </c>
      <c r="AB1134" s="2" t="s">
        <v>58</v>
      </c>
      <c r="AC1134" s="2" t="s">
        <v>4514</v>
      </c>
      <c r="AD1134" s="2" t="s">
        <v>55</v>
      </c>
      <c r="AE1134" s="2" t="s">
        <v>55</v>
      </c>
      <c r="AF1134" s="2" t="s">
        <v>55</v>
      </c>
      <c r="AG1134" s="2" t="s">
        <v>2140</v>
      </c>
    </row>
    <row r="1135" spans="1:33" x14ac:dyDescent="0.25">
      <c r="A1135" s="2" t="s">
        <v>7623</v>
      </c>
      <c r="B1135">
        <v>1</v>
      </c>
      <c r="C1135" s="2" t="s">
        <v>7624</v>
      </c>
      <c r="D1135" s="2" t="s">
        <v>44</v>
      </c>
      <c r="E1135" s="2" t="s">
        <v>4510</v>
      </c>
      <c r="F1135" s="2" t="s">
        <v>4511</v>
      </c>
      <c r="G1135" s="3">
        <v>40</v>
      </c>
      <c r="H1135" s="4">
        <v>0</v>
      </c>
      <c r="I1135" s="4">
        <v>0</v>
      </c>
      <c r="J1135" s="4">
        <v>0</v>
      </c>
      <c r="K1135" s="2" t="s">
        <v>171</v>
      </c>
      <c r="L1135" s="2" t="s">
        <v>172</v>
      </c>
      <c r="M1135" s="2" t="s">
        <v>7623</v>
      </c>
      <c r="N1135" s="2" t="s">
        <v>7625</v>
      </c>
      <c r="O1135" s="2" t="s">
        <v>7626</v>
      </c>
      <c r="P1135" s="2" t="s">
        <v>55</v>
      </c>
      <c r="Q1135" s="2" t="s">
        <v>55</v>
      </c>
      <c r="R1135" s="2" t="s">
        <v>1124</v>
      </c>
      <c r="S1135">
        <v>0</v>
      </c>
      <c r="T1135" s="2" t="s">
        <v>2139</v>
      </c>
      <c r="U1135" s="2" t="s">
        <v>4511</v>
      </c>
      <c r="V1135" s="2" t="s">
        <v>55</v>
      </c>
      <c r="W1135" s="2" t="s">
        <v>55</v>
      </c>
      <c r="X1135" s="2" t="s">
        <v>55</v>
      </c>
      <c r="Y1135" s="2" t="s">
        <v>55</v>
      </c>
      <c r="Z1135" s="2" t="s">
        <v>55</v>
      </c>
      <c r="AA1135" s="2" t="s">
        <v>1051</v>
      </c>
      <c r="AB1135" s="2" t="s">
        <v>58</v>
      </c>
      <c r="AC1135" s="2" t="s">
        <v>4514</v>
      </c>
      <c r="AD1135" s="2" t="s">
        <v>55</v>
      </c>
      <c r="AE1135" s="2" t="s">
        <v>55</v>
      </c>
      <c r="AF1135" s="2" t="s">
        <v>55</v>
      </c>
      <c r="AG1135" s="2" t="s">
        <v>2140</v>
      </c>
    </row>
    <row r="1136" spans="1:33" x14ac:dyDescent="0.25">
      <c r="A1136" s="2" t="s">
        <v>7627</v>
      </c>
      <c r="B1136">
        <v>1</v>
      </c>
      <c r="C1136" s="2" t="s">
        <v>7628</v>
      </c>
      <c r="D1136" s="2" t="s">
        <v>44</v>
      </c>
      <c r="E1136" s="2" t="s">
        <v>4510</v>
      </c>
      <c r="F1136" s="2" t="s">
        <v>4511</v>
      </c>
      <c r="G1136" s="3">
        <v>40</v>
      </c>
      <c r="H1136" s="4">
        <v>0</v>
      </c>
      <c r="I1136" s="4">
        <v>0</v>
      </c>
      <c r="J1136" s="4">
        <v>0</v>
      </c>
      <c r="K1136" s="2" t="s">
        <v>171</v>
      </c>
      <c r="L1136" s="2" t="s">
        <v>172</v>
      </c>
      <c r="M1136" s="2" t="s">
        <v>7627</v>
      </c>
      <c r="N1136" s="2" t="s">
        <v>7629</v>
      </c>
      <c r="O1136" s="2" t="s">
        <v>7630</v>
      </c>
      <c r="P1136" s="2" t="s">
        <v>55</v>
      </c>
      <c r="Q1136" s="2" t="s">
        <v>55</v>
      </c>
      <c r="R1136" s="2" t="s">
        <v>1124</v>
      </c>
      <c r="S1136">
        <v>0</v>
      </c>
      <c r="T1136" s="2" t="s">
        <v>2139</v>
      </c>
      <c r="U1136" s="2" t="s">
        <v>4511</v>
      </c>
      <c r="V1136" s="2" t="s">
        <v>55</v>
      </c>
      <c r="W1136" s="2" t="s">
        <v>55</v>
      </c>
      <c r="X1136" s="2" t="s">
        <v>55</v>
      </c>
      <c r="Y1136" s="2" t="s">
        <v>55</v>
      </c>
      <c r="Z1136" s="2" t="s">
        <v>55</v>
      </c>
      <c r="AA1136" s="2" t="s">
        <v>1051</v>
      </c>
      <c r="AB1136" s="2" t="s">
        <v>58</v>
      </c>
      <c r="AC1136" s="2" t="s">
        <v>4514</v>
      </c>
      <c r="AD1136" s="2" t="s">
        <v>55</v>
      </c>
      <c r="AE1136" s="2" t="s">
        <v>55</v>
      </c>
      <c r="AF1136" s="2" t="s">
        <v>55</v>
      </c>
      <c r="AG1136" s="2" t="s">
        <v>2140</v>
      </c>
    </row>
    <row r="1137" spans="1:33" x14ac:dyDescent="0.25">
      <c r="A1137" s="2" t="s">
        <v>7631</v>
      </c>
      <c r="B1137">
        <v>1</v>
      </c>
      <c r="C1137" s="2" t="s">
        <v>7632</v>
      </c>
      <c r="D1137" s="2" t="s">
        <v>700</v>
      </c>
      <c r="E1137" s="2" t="s">
        <v>4510</v>
      </c>
      <c r="F1137" s="2" t="s">
        <v>4511</v>
      </c>
      <c r="G1137" s="3">
        <v>24</v>
      </c>
      <c r="H1137" s="4">
        <v>0</v>
      </c>
      <c r="I1137" s="4">
        <v>0</v>
      </c>
      <c r="J1137" s="4">
        <v>0</v>
      </c>
      <c r="K1137" s="2" t="s">
        <v>108</v>
      </c>
      <c r="L1137" s="2" t="s">
        <v>109</v>
      </c>
      <c r="M1137" s="2" t="s">
        <v>7631</v>
      </c>
      <c r="N1137" s="2" t="s">
        <v>7633</v>
      </c>
      <c r="O1137" s="2" t="s">
        <v>7633</v>
      </c>
      <c r="P1137" s="2" t="s">
        <v>55</v>
      </c>
      <c r="Q1137" s="2" t="s">
        <v>55</v>
      </c>
      <c r="R1137" s="2" t="s">
        <v>1124</v>
      </c>
      <c r="S1137">
        <v>0</v>
      </c>
      <c r="T1137" s="2" t="s">
        <v>2139</v>
      </c>
      <c r="U1137" s="2" t="s">
        <v>4511</v>
      </c>
      <c r="V1137" s="2" t="s">
        <v>55</v>
      </c>
      <c r="W1137" s="2" t="s">
        <v>55</v>
      </c>
      <c r="X1137" s="2" t="s">
        <v>55</v>
      </c>
      <c r="Y1137" s="2" t="s">
        <v>55</v>
      </c>
      <c r="Z1137" s="2" t="s">
        <v>55</v>
      </c>
      <c r="AA1137" s="2" t="s">
        <v>111</v>
      </c>
      <c r="AB1137" s="2" t="s">
        <v>703</v>
      </c>
      <c r="AC1137" s="2" t="s">
        <v>4514</v>
      </c>
      <c r="AD1137" s="2" t="s">
        <v>55</v>
      </c>
      <c r="AE1137" s="2" t="s">
        <v>55</v>
      </c>
      <c r="AF1137" s="2" t="s">
        <v>55</v>
      </c>
      <c r="AG1137" s="2" t="s">
        <v>2140</v>
      </c>
    </row>
    <row r="1138" spans="1:33" x14ac:dyDescent="0.25">
      <c r="A1138" s="2" t="s">
        <v>7634</v>
      </c>
      <c r="B1138">
        <v>1</v>
      </c>
      <c r="C1138" s="2" t="s">
        <v>7635</v>
      </c>
      <c r="D1138" s="2" t="s">
        <v>700</v>
      </c>
      <c r="E1138" s="2" t="s">
        <v>4510</v>
      </c>
      <c r="F1138" s="2" t="s">
        <v>4511</v>
      </c>
      <c r="G1138" s="3">
        <v>24</v>
      </c>
      <c r="H1138" s="4">
        <v>0</v>
      </c>
      <c r="I1138" s="4">
        <v>0</v>
      </c>
      <c r="J1138" s="4">
        <v>0</v>
      </c>
      <c r="K1138" s="2" t="s">
        <v>108</v>
      </c>
      <c r="L1138" s="2" t="s">
        <v>109</v>
      </c>
      <c r="M1138" s="2" t="s">
        <v>7634</v>
      </c>
      <c r="N1138" s="2" t="s">
        <v>7636</v>
      </c>
      <c r="O1138" s="2" t="s">
        <v>7636</v>
      </c>
      <c r="P1138" s="2" t="s">
        <v>55</v>
      </c>
      <c r="Q1138" s="2" t="s">
        <v>55</v>
      </c>
      <c r="R1138" s="2" t="s">
        <v>1124</v>
      </c>
      <c r="S1138">
        <v>0</v>
      </c>
      <c r="T1138" s="2" t="s">
        <v>2139</v>
      </c>
      <c r="U1138" s="2" t="s">
        <v>4511</v>
      </c>
      <c r="V1138" s="2" t="s">
        <v>55</v>
      </c>
      <c r="W1138" s="2" t="s">
        <v>55</v>
      </c>
      <c r="X1138" s="2" t="s">
        <v>55</v>
      </c>
      <c r="Y1138" s="2" t="s">
        <v>55</v>
      </c>
      <c r="Z1138" s="2" t="s">
        <v>55</v>
      </c>
      <c r="AA1138" s="2" t="s">
        <v>111</v>
      </c>
      <c r="AB1138" s="2" t="s">
        <v>703</v>
      </c>
      <c r="AC1138" s="2" t="s">
        <v>4514</v>
      </c>
      <c r="AD1138" s="2" t="s">
        <v>55</v>
      </c>
      <c r="AE1138" s="2" t="s">
        <v>55</v>
      </c>
      <c r="AF1138" s="2" t="s">
        <v>55</v>
      </c>
      <c r="AG1138" s="2" t="s">
        <v>2140</v>
      </c>
    </row>
    <row r="1139" spans="1:33" x14ac:dyDescent="0.25">
      <c r="A1139" s="2" t="s">
        <v>7637</v>
      </c>
      <c r="B1139">
        <v>1</v>
      </c>
      <c r="C1139" s="2" t="s">
        <v>7638</v>
      </c>
      <c r="D1139" s="2" t="s">
        <v>700</v>
      </c>
      <c r="E1139" s="2" t="s">
        <v>4510</v>
      </c>
      <c r="F1139" s="2" t="s">
        <v>4511</v>
      </c>
      <c r="G1139" s="3">
        <v>24</v>
      </c>
      <c r="H1139" s="4">
        <v>0</v>
      </c>
      <c r="I1139" s="4">
        <v>0</v>
      </c>
      <c r="J1139" s="4">
        <v>0</v>
      </c>
      <c r="K1139" s="2" t="s">
        <v>108</v>
      </c>
      <c r="L1139" s="2" t="s">
        <v>109</v>
      </c>
      <c r="M1139" s="2" t="s">
        <v>7637</v>
      </c>
      <c r="N1139" s="2" t="s">
        <v>7639</v>
      </c>
      <c r="O1139" s="2" t="s">
        <v>7639</v>
      </c>
      <c r="P1139" s="2" t="s">
        <v>55</v>
      </c>
      <c r="Q1139" s="2" t="s">
        <v>55</v>
      </c>
      <c r="R1139" s="2" t="s">
        <v>1124</v>
      </c>
      <c r="S1139">
        <v>0</v>
      </c>
      <c r="T1139" s="2" t="s">
        <v>2139</v>
      </c>
      <c r="U1139" s="2" t="s">
        <v>4511</v>
      </c>
      <c r="V1139" s="2" t="s">
        <v>55</v>
      </c>
      <c r="W1139" s="2" t="s">
        <v>55</v>
      </c>
      <c r="X1139" s="2" t="s">
        <v>55</v>
      </c>
      <c r="Y1139" s="2" t="s">
        <v>55</v>
      </c>
      <c r="Z1139" s="2" t="s">
        <v>55</v>
      </c>
      <c r="AA1139" s="2" t="s">
        <v>111</v>
      </c>
      <c r="AB1139" s="2" t="s">
        <v>703</v>
      </c>
      <c r="AC1139" s="2" t="s">
        <v>4514</v>
      </c>
      <c r="AD1139" s="2" t="s">
        <v>55</v>
      </c>
      <c r="AE1139" s="2" t="s">
        <v>55</v>
      </c>
      <c r="AF1139" s="2" t="s">
        <v>55</v>
      </c>
      <c r="AG1139" s="2" t="s">
        <v>2140</v>
      </c>
    </row>
    <row r="1140" spans="1:33" x14ac:dyDescent="0.25">
      <c r="A1140" s="2" t="s">
        <v>7640</v>
      </c>
      <c r="B1140">
        <v>1</v>
      </c>
      <c r="C1140" s="2" t="s">
        <v>7641</v>
      </c>
      <c r="D1140" s="2" t="s">
        <v>44</v>
      </c>
      <c r="E1140" s="2" t="s">
        <v>4510</v>
      </c>
      <c r="F1140" s="2" t="s">
        <v>4511</v>
      </c>
      <c r="G1140" s="3">
        <v>18</v>
      </c>
      <c r="H1140" s="4">
        <v>0</v>
      </c>
      <c r="I1140" s="4">
        <v>0</v>
      </c>
      <c r="J1140" s="4">
        <v>0</v>
      </c>
      <c r="K1140" s="2" t="s">
        <v>171</v>
      </c>
      <c r="L1140" s="2" t="s">
        <v>172</v>
      </c>
      <c r="M1140" s="2" t="s">
        <v>7640</v>
      </c>
      <c r="N1140" s="2" t="s">
        <v>7642</v>
      </c>
      <c r="O1140" s="2" t="s">
        <v>7642</v>
      </c>
      <c r="P1140" s="2" t="s">
        <v>55</v>
      </c>
      <c r="Q1140" s="2" t="s">
        <v>55</v>
      </c>
      <c r="R1140" s="2" t="s">
        <v>1124</v>
      </c>
      <c r="S1140">
        <v>0</v>
      </c>
      <c r="T1140" s="2" t="s">
        <v>2139</v>
      </c>
      <c r="U1140" s="2" t="s">
        <v>4511</v>
      </c>
      <c r="V1140" s="2" t="s">
        <v>55</v>
      </c>
      <c r="W1140" s="2" t="s">
        <v>55</v>
      </c>
      <c r="X1140" s="2" t="s">
        <v>55</v>
      </c>
      <c r="Y1140" s="2" t="s">
        <v>55</v>
      </c>
      <c r="Z1140" s="2" t="s">
        <v>55</v>
      </c>
      <c r="AA1140" s="2" t="s">
        <v>177</v>
      </c>
      <c r="AB1140" s="2" t="s">
        <v>58</v>
      </c>
      <c r="AC1140" s="2" t="s">
        <v>4514</v>
      </c>
      <c r="AD1140" s="2" t="s">
        <v>55</v>
      </c>
      <c r="AE1140" s="2" t="s">
        <v>55</v>
      </c>
      <c r="AF1140" s="2" t="s">
        <v>55</v>
      </c>
      <c r="AG1140" s="2" t="s">
        <v>2140</v>
      </c>
    </row>
    <row r="1141" spans="1:33" x14ac:dyDescent="0.25">
      <c r="A1141" s="2" t="s">
        <v>7643</v>
      </c>
      <c r="B1141">
        <v>1</v>
      </c>
      <c r="C1141" s="2" t="s">
        <v>7644</v>
      </c>
      <c r="D1141" s="2" t="s">
        <v>44</v>
      </c>
      <c r="E1141" s="2" t="s">
        <v>4510</v>
      </c>
      <c r="F1141" s="2" t="s">
        <v>4511</v>
      </c>
      <c r="G1141" s="3">
        <v>18</v>
      </c>
      <c r="H1141" s="4">
        <v>0</v>
      </c>
      <c r="I1141" s="4">
        <v>0</v>
      </c>
      <c r="J1141" s="4">
        <v>0</v>
      </c>
      <c r="K1141" s="2" t="s">
        <v>171</v>
      </c>
      <c r="L1141" s="2" t="s">
        <v>172</v>
      </c>
      <c r="M1141" s="2" t="s">
        <v>7643</v>
      </c>
      <c r="N1141" s="2" t="s">
        <v>6355</v>
      </c>
      <c r="O1141" s="2" t="s">
        <v>6355</v>
      </c>
      <c r="P1141" s="2" t="s">
        <v>55</v>
      </c>
      <c r="Q1141" s="2" t="s">
        <v>55</v>
      </c>
      <c r="R1141" s="2" t="s">
        <v>1124</v>
      </c>
      <c r="S1141">
        <v>0</v>
      </c>
      <c r="T1141" s="2" t="s">
        <v>2139</v>
      </c>
      <c r="U1141" s="2" t="s">
        <v>4511</v>
      </c>
      <c r="V1141" s="2" t="s">
        <v>55</v>
      </c>
      <c r="W1141" s="2" t="s">
        <v>55</v>
      </c>
      <c r="X1141" s="2" t="s">
        <v>55</v>
      </c>
      <c r="Y1141" s="2" t="s">
        <v>55</v>
      </c>
      <c r="Z1141" s="2" t="s">
        <v>55</v>
      </c>
      <c r="AA1141" s="2" t="s">
        <v>177</v>
      </c>
      <c r="AB1141" s="2" t="s">
        <v>58</v>
      </c>
      <c r="AC1141" s="2" t="s">
        <v>4514</v>
      </c>
      <c r="AD1141" s="2" t="s">
        <v>55</v>
      </c>
      <c r="AE1141" s="2" t="s">
        <v>55</v>
      </c>
      <c r="AF1141" s="2" t="s">
        <v>55</v>
      </c>
      <c r="AG1141" s="2" t="s">
        <v>2140</v>
      </c>
    </row>
    <row r="1142" spans="1:33" x14ac:dyDescent="0.25">
      <c r="A1142" s="2" t="s">
        <v>7645</v>
      </c>
      <c r="B1142">
        <v>1</v>
      </c>
      <c r="C1142" s="2" t="s">
        <v>7646</v>
      </c>
      <c r="D1142" s="2" t="s">
        <v>44</v>
      </c>
      <c r="E1142" s="2" t="s">
        <v>4510</v>
      </c>
      <c r="F1142" s="2" t="s">
        <v>4511</v>
      </c>
      <c r="G1142" s="3">
        <v>18</v>
      </c>
      <c r="H1142" s="4">
        <v>0</v>
      </c>
      <c r="I1142" s="4">
        <v>0</v>
      </c>
      <c r="J1142" s="4">
        <v>0</v>
      </c>
      <c r="K1142" s="2" t="s">
        <v>171</v>
      </c>
      <c r="L1142" s="2" t="s">
        <v>172</v>
      </c>
      <c r="M1142" s="2" t="s">
        <v>7645</v>
      </c>
      <c r="N1142" s="2" t="s">
        <v>7647</v>
      </c>
      <c r="O1142" s="2" t="s">
        <v>7647</v>
      </c>
      <c r="P1142" s="2" t="s">
        <v>55</v>
      </c>
      <c r="Q1142" s="2" t="s">
        <v>55</v>
      </c>
      <c r="R1142" s="2" t="s">
        <v>1124</v>
      </c>
      <c r="S1142">
        <v>0</v>
      </c>
      <c r="T1142" s="2" t="s">
        <v>2139</v>
      </c>
      <c r="U1142" s="2" t="s">
        <v>4511</v>
      </c>
      <c r="V1142" s="2" t="s">
        <v>55</v>
      </c>
      <c r="W1142" s="2" t="s">
        <v>55</v>
      </c>
      <c r="X1142" s="2" t="s">
        <v>55</v>
      </c>
      <c r="Y1142" s="2" t="s">
        <v>55</v>
      </c>
      <c r="Z1142" s="2" t="s">
        <v>55</v>
      </c>
      <c r="AA1142" s="2" t="s">
        <v>177</v>
      </c>
      <c r="AB1142" s="2" t="s">
        <v>58</v>
      </c>
      <c r="AC1142" s="2" t="s">
        <v>4514</v>
      </c>
      <c r="AD1142" s="2" t="s">
        <v>55</v>
      </c>
      <c r="AE1142" s="2" t="s">
        <v>55</v>
      </c>
      <c r="AF1142" s="2" t="s">
        <v>55</v>
      </c>
      <c r="AG1142" s="2" t="s">
        <v>2140</v>
      </c>
    </row>
    <row r="1143" spans="1:33" x14ac:dyDescent="0.25">
      <c r="A1143" s="2" t="s">
        <v>7648</v>
      </c>
      <c r="B1143">
        <v>1</v>
      </c>
      <c r="C1143" s="2" t="s">
        <v>7649</v>
      </c>
      <c r="D1143" s="2" t="s">
        <v>44</v>
      </c>
      <c r="E1143" s="2" t="s">
        <v>4510</v>
      </c>
      <c r="F1143" s="2" t="s">
        <v>4511</v>
      </c>
      <c r="G1143" s="3">
        <v>18</v>
      </c>
      <c r="H1143" s="4">
        <v>0</v>
      </c>
      <c r="I1143" s="4">
        <v>0</v>
      </c>
      <c r="J1143" s="4">
        <v>0</v>
      </c>
      <c r="K1143" s="2" t="s">
        <v>171</v>
      </c>
      <c r="L1143" s="2" t="s">
        <v>172</v>
      </c>
      <c r="M1143" s="2" t="s">
        <v>7648</v>
      </c>
      <c r="N1143" s="2" t="s">
        <v>7650</v>
      </c>
      <c r="O1143" s="2" t="s">
        <v>7650</v>
      </c>
      <c r="P1143" s="2" t="s">
        <v>55</v>
      </c>
      <c r="Q1143" s="2" t="s">
        <v>55</v>
      </c>
      <c r="R1143" s="2" t="s">
        <v>1124</v>
      </c>
      <c r="S1143">
        <v>0</v>
      </c>
      <c r="T1143" s="2" t="s">
        <v>2139</v>
      </c>
      <c r="U1143" s="2" t="s">
        <v>4511</v>
      </c>
      <c r="V1143" s="2" t="s">
        <v>55</v>
      </c>
      <c r="W1143" s="2" t="s">
        <v>55</v>
      </c>
      <c r="X1143" s="2" t="s">
        <v>55</v>
      </c>
      <c r="Y1143" s="2" t="s">
        <v>55</v>
      </c>
      <c r="Z1143" s="2" t="s">
        <v>55</v>
      </c>
      <c r="AA1143" s="2" t="s">
        <v>177</v>
      </c>
      <c r="AB1143" s="2" t="s">
        <v>58</v>
      </c>
      <c r="AC1143" s="2" t="s">
        <v>4514</v>
      </c>
      <c r="AD1143" s="2" t="s">
        <v>55</v>
      </c>
      <c r="AE1143" s="2" t="s">
        <v>55</v>
      </c>
      <c r="AF1143" s="2" t="s">
        <v>55</v>
      </c>
      <c r="AG1143" s="2" t="s">
        <v>2140</v>
      </c>
    </row>
    <row r="1144" spans="1:33" x14ac:dyDescent="0.25">
      <c r="A1144" s="2" t="s">
        <v>7651</v>
      </c>
      <c r="B1144">
        <v>1</v>
      </c>
      <c r="C1144" s="2" t="s">
        <v>7652</v>
      </c>
      <c r="D1144" s="2" t="s">
        <v>44</v>
      </c>
      <c r="E1144" s="2" t="s">
        <v>4510</v>
      </c>
      <c r="F1144" s="2" t="s">
        <v>4511</v>
      </c>
      <c r="G1144" s="3">
        <v>40</v>
      </c>
      <c r="H1144" s="4">
        <v>0</v>
      </c>
      <c r="I1144" s="4">
        <v>0</v>
      </c>
      <c r="J1144" s="4">
        <v>0</v>
      </c>
      <c r="K1144" s="2" t="s">
        <v>171</v>
      </c>
      <c r="L1144" s="2" t="s">
        <v>172</v>
      </c>
      <c r="M1144" s="2" t="s">
        <v>7651</v>
      </c>
      <c r="N1144" s="2" t="s">
        <v>7653</v>
      </c>
      <c r="O1144" s="2" t="s">
        <v>7654</v>
      </c>
      <c r="P1144" s="2" t="s">
        <v>55</v>
      </c>
      <c r="Q1144" s="2" t="s">
        <v>55</v>
      </c>
      <c r="R1144" s="2" t="s">
        <v>1124</v>
      </c>
      <c r="S1144">
        <v>0</v>
      </c>
      <c r="T1144" s="2" t="s">
        <v>2139</v>
      </c>
      <c r="U1144" s="2" t="s">
        <v>4511</v>
      </c>
      <c r="V1144" s="2" t="s">
        <v>55</v>
      </c>
      <c r="W1144" s="2" t="s">
        <v>55</v>
      </c>
      <c r="X1144" s="2" t="s">
        <v>55</v>
      </c>
      <c r="Y1144" s="2" t="s">
        <v>55</v>
      </c>
      <c r="Z1144" s="2" t="s">
        <v>55</v>
      </c>
      <c r="AA1144" s="2" t="s">
        <v>1051</v>
      </c>
      <c r="AB1144" s="2" t="s">
        <v>58</v>
      </c>
      <c r="AC1144" s="2" t="s">
        <v>4514</v>
      </c>
      <c r="AD1144" s="2" t="s">
        <v>55</v>
      </c>
      <c r="AE1144" s="2" t="s">
        <v>55</v>
      </c>
      <c r="AF1144" s="2" t="s">
        <v>55</v>
      </c>
      <c r="AG1144" s="2" t="s">
        <v>2140</v>
      </c>
    </row>
    <row r="1145" spans="1:33" x14ac:dyDescent="0.25">
      <c r="A1145" s="2" t="s">
        <v>7655</v>
      </c>
      <c r="B1145">
        <v>1</v>
      </c>
      <c r="C1145" s="2" t="s">
        <v>7656</v>
      </c>
      <c r="D1145" s="2" t="s">
        <v>44</v>
      </c>
      <c r="E1145" s="2" t="s">
        <v>4510</v>
      </c>
      <c r="F1145" s="2" t="s">
        <v>4511</v>
      </c>
      <c r="G1145" s="3">
        <v>40</v>
      </c>
      <c r="H1145" s="4">
        <v>0</v>
      </c>
      <c r="I1145" s="4">
        <v>0</v>
      </c>
      <c r="J1145" s="4">
        <v>0</v>
      </c>
      <c r="K1145" s="2" t="s">
        <v>171</v>
      </c>
      <c r="L1145" s="2" t="s">
        <v>172</v>
      </c>
      <c r="M1145" s="2" t="s">
        <v>7655</v>
      </c>
      <c r="N1145" s="2" t="s">
        <v>7657</v>
      </c>
      <c r="O1145" s="2" t="s">
        <v>7658</v>
      </c>
      <c r="P1145" s="2" t="s">
        <v>55</v>
      </c>
      <c r="Q1145" s="2" t="s">
        <v>55</v>
      </c>
      <c r="R1145" s="2" t="s">
        <v>1124</v>
      </c>
      <c r="S1145">
        <v>0</v>
      </c>
      <c r="T1145" s="2" t="s">
        <v>2139</v>
      </c>
      <c r="U1145" s="2" t="s">
        <v>4511</v>
      </c>
      <c r="V1145" s="2" t="s">
        <v>55</v>
      </c>
      <c r="W1145" s="2" t="s">
        <v>55</v>
      </c>
      <c r="X1145" s="2" t="s">
        <v>55</v>
      </c>
      <c r="Y1145" s="2" t="s">
        <v>55</v>
      </c>
      <c r="Z1145" s="2" t="s">
        <v>55</v>
      </c>
      <c r="AA1145" s="2" t="s">
        <v>1051</v>
      </c>
      <c r="AB1145" s="2" t="s">
        <v>58</v>
      </c>
      <c r="AC1145" s="2" t="s">
        <v>4514</v>
      </c>
      <c r="AD1145" s="2" t="s">
        <v>55</v>
      </c>
      <c r="AE1145" s="2" t="s">
        <v>55</v>
      </c>
      <c r="AF1145" s="2" t="s">
        <v>55</v>
      </c>
      <c r="AG1145" s="2" t="s">
        <v>2140</v>
      </c>
    </row>
    <row r="1146" spans="1:33" x14ac:dyDescent="0.25">
      <c r="A1146" s="2" t="s">
        <v>7659</v>
      </c>
      <c r="B1146">
        <v>1</v>
      </c>
      <c r="C1146" s="2" t="s">
        <v>7660</v>
      </c>
      <c r="D1146" s="2" t="s">
        <v>44</v>
      </c>
      <c r="E1146" s="2" t="s">
        <v>4510</v>
      </c>
      <c r="F1146" s="2" t="s">
        <v>4511</v>
      </c>
      <c r="G1146" s="3">
        <v>40</v>
      </c>
      <c r="H1146" s="4">
        <v>0</v>
      </c>
      <c r="I1146" s="4">
        <v>0</v>
      </c>
      <c r="J1146" s="4">
        <v>0</v>
      </c>
      <c r="K1146" s="2" t="s">
        <v>171</v>
      </c>
      <c r="L1146" s="2" t="s">
        <v>172</v>
      </c>
      <c r="M1146" s="2" t="s">
        <v>7659</v>
      </c>
      <c r="N1146" s="2" t="s">
        <v>7610</v>
      </c>
      <c r="O1146" s="2" t="s">
        <v>7610</v>
      </c>
      <c r="P1146" s="2" t="s">
        <v>55</v>
      </c>
      <c r="Q1146" s="2" t="s">
        <v>55</v>
      </c>
      <c r="R1146" s="2" t="s">
        <v>1124</v>
      </c>
      <c r="S1146">
        <v>0</v>
      </c>
      <c r="T1146" s="2" t="s">
        <v>2139</v>
      </c>
      <c r="U1146" s="2" t="s">
        <v>4511</v>
      </c>
      <c r="V1146" s="2" t="s">
        <v>55</v>
      </c>
      <c r="W1146" s="2" t="s">
        <v>55</v>
      </c>
      <c r="X1146" s="2" t="s">
        <v>55</v>
      </c>
      <c r="Y1146" s="2" t="s">
        <v>55</v>
      </c>
      <c r="Z1146" s="2" t="s">
        <v>55</v>
      </c>
      <c r="AA1146" s="2" t="s">
        <v>1051</v>
      </c>
      <c r="AB1146" s="2" t="s">
        <v>58</v>
      </c>
      <c r="AC1146" s="2" t="s">
        <v>4514</v>
      </c>
      <c r="AD1146" s="2" t="s">
        <v>55</v>
      </c>
      <c r="AE1146" s="2" t="s">
        <v>55</v>
      </c>
      <c r="AF1146" s="2" t="s">
        <v>55</v>
      </c>
      <c r="AG1146" s="2" t="s">
        <v>2140</v>
      </c>
    </row>
    <row r="1147" spans="1:33" x14ac:dyDescent="0.25">
      <c r="A1147" s="2" t="s">
        <v>7661</v>
      </c>
      <c r="B1147">
        <v>2</v>
      </c>
      <c r="C1147" s="2" t="s">
        <v>7662</v>
      </c>
      <c r="D1147" s="2" t="s">
        <v>44</v>
      </c>
      <c r="E1147" s="2" t="s">
        <v>4510</v>
      </c>
      <c r="F1147" s="2" t="s">
        <v>4511</v>
      </c>
      <c r="G1147" s="3">
        <v>36</v>
      </c>
      <c r="H1147" s="4">
        <v>0</v>
      </c>
      <c r="I1147" s="4">
        <v>0</v>
      </c>
      <c r="J1147" s="4">
        <v>0</v>
      </c>
      <c r="K1147" s="2" t="s">
        <v>185</v>
      </c>
      <c r="L1147" s="2" t="s">
        <v>186</v>
      </c>
      <c r="M1147" s="2" t="s">
        <v>7661</v>
      </c>
      <c r="N1147" s="2" t="s">
        <v>7663</v>
      </c>
      <c r="O1147" s="2" t="s">
        <v>7663</v>
      </c>
      <c r="P1147" s="2" t="s">
        <v>55</v>
      </c>
      <c r="Q1147" s="2" t="s">
        <v>55</v>
      </c>
      <c r="R1147" s="2" t="s">
        <v>1124</v>
      </c>
      <c r="S1147">
        <v>0</v>
      </c>
      <c r="T1147" s="2" t="s">
        <v>2139</v>
      </c>
      <c r="U1147" s="2" t="s">
        <v>4511</v>
      </c>
      <c r="V1147" s="2" t="s">
        <v>55</v>
      </c>
      <c r="W1147" s="2" t="s">
        <v>55</v>
      </c>
      <c r="X1147" s="2" t="s">
        <v>55</v>
      </c>
      <c r="Y1147" s="2" t="s">
        <v>55</v>
      </c>
      <c r="Z1147" s="2" t="s">
        <v>55</v>
      </c>
      <c r="AA1147" s="2" t="s">
        <v>188</v>
      </c>
      <c r="AB1147" s="2" t="s">
        <v>58</v>
      </c>
      <c r="AC1147" s="2" t="s">
        <v>4514</v>
      </c>
      <c r="AD1147" s="2" t="s">
        <v>55</v>
      </c>
      <c r="AE1147" s="2" t="s">
        <v>55</v>
      </c>
      <c r="AF1147" s="2" t="s">
        <v>55</v>
      </c>
      <c r="AG1147" s="2" t="s">
        <v>2140</v>
      </c>
    </row>
    <row r="1148" spans="1:33" x14ac:dyDescent="0.25">
      <c r="A1148" s="2" t="s">
        <v>7664</v>
      </c>
      <c r="B1148">
        <v>1</v>
      </c>
      <c r="C1148" s="2" t="s">
        <v>7665</v>
      </c>
      <c r="D1148" s="2" t="s">
        <v>44</v>
      </c>
      <c r="E1148" s="2" t="s">
        <v>4510</v>
      </c>
      <c r="F1148" s="2" t="s">
        <v>4511</v>
      </c>
      <c r="G1148" s="3">
        <v>40</v>
      </c>
      <c r="H1148" s="4">
        <v>0</v>
      </c>
      <c r="I1148" s="4">
        <v>0</v>
      </c>
      <c r="J1148" s="4">
        <v>0</v>
      </c>
      <c r="K1148" s="2" t="s">
        <v>171</v>
      </c>
      <c r="L1148" s="2" t="s">
        <v>172</v>
      </c>
      <c r="M1148" s="2" t="s">
        <v>7664</v>
      </c>
      <c r="N1148" s="2" t="s">
        <v>7614</v>
      </c>
      <c r="O1148" s="2" t="s">
        <v>7614</v>
      </c>
      <c r="P1148" s="2" t="s">
        <v>55</v>
      </c>
      <c r="Q1148" s="2" t="s">
        <v>55</v>
      </c>
      <c r="R1148" s="2" t="s">
        <v>1124</v>
      </c>
      <c r="S1148">
        <v>0</v>
      </c>
      <c r="T1148" s="2" t="s">
        <v>2139</v>
      </c>
      <c r="U1148" s="2" t="s">
        <v>4511</v>
      </c>
      <c r="V1148" s="2" t="s">
        <v>55</v>
      </c>
      <c r="W1148" s="2" t="s">
        <v>55</v>
      </c>
      <c r="X1148" s="2" t="s">
        <v>55</v>
      </c>
      <c r="Y1148" s="2" t="s">
        <v>55</v>
      </c>
      <c r="Z1148" s="2" t="s">
        <v>55</v>
      </c>
      <c r="AA1148" s="2" t="s">
        <v>1051</v>
      </c>
      <c r="AB1148" s="2" t="s">
        <v>58</v>
      </c>
      <c r="AC1148" s="2" t="s">
        <v>4514</v>
      </c>
      <c r="AD1148" s="2" t="s">
        <v>55</v>
      </c>
      <c r="AE1148" s="2" t="s">
        <v>55</v>
      </c>
      <c r="AF1148" s="2" t="s">
        <v>55</v>
      </c>
      <c r="AG1148" s="2" t="s">
        <v>2140</v>
      </c>
    </row>
    <row r="1149" spans="1:33" x14ac:dyDescent="0.25">
      <c r="A1149" s="2" t="s">
        <v>7666</v>
      </c>
      <c r="B1149">
        <v>1</v>
      </c>
      <c r="C1149" s="2" t="s">
        <v>7667</v>
      </c>
      <c r="D1149" s="2" t="s">
        <v>44</v>
      </c>
      <c r="E1149" s="2" t="s">
        <v>4510</v>
      </c>
      <c r="F1149" s="2" t="s">
        <v>4511</v>
      </c>
      <c r="G1149" s="3">
        <v>40</v>
      </c>
      <c r="H1149" s="4">
        <v>0</v>
      </c>
      <c r="I1149" s="4">
        <v>0</v>
      </c>
      <c r="J1149" s="4">
        <v>0</v>
      </c>
      <c r="K1149" s="2" t="s">
        <v>171</v>
      </c>
      <c r="L1149" s="2" t="s">
        <v>172</v>
      </c>
      <c r="M1149" s="2" t="s">
        <v>7666</v>
      </c>
      <c r="N1149" s="2" t="s">
        <v>7668</v>
      </c>
      <c r="O1149" s="2" t="s">
        <v>7618</v>
      </c>
      <c r="P1149" s="2" t="s">
        <v>55</v>
      </c>
      <c r="Q1149" s="2" t="s">
        <v>55</v>
      </c>
      <c r="R1149" s="2" t="s">
        <v>1124</v>
      </c>
      <c r="S1149">
        <v>0</v>
      </c>
      <c r="T1149" s="2" t="s">
        <v>2139</v>
      </c>
      <c r="U1149" s="2" t="s">
        <v>4511</v>
      </c>
      <c r="V1149" s="2" t="s">
        <v>55</v>
      </c>
      <c r="W1149" s="2" t="s">
        <v>55</v>
      </c>
      <c r="X1149" s="2" t="s">
        <v>55</v>
      </c>
      <c r="Y1149" s="2" t="s">
        <v>55</v>
      </c>
      <c r="Z1149" s="2" t="s">
        <v>55</v>
      </c>
      <c r="AA1149" s="2" t="s">
        <v>1051</v>
      </c>
      <c r="AB1149" s="2" t="s">
        <v>58</v>
      </c>
      <c r="AC1149" s="2" t="s">
        <v>4514</v>
      </c>
      <c r="AD1149" s="2" t="s">
        <v>55</v>
      </c>
      <c r="AE1149" s="2" t="s">
        <v>55</v>
      </c>
      <c r="AF1149" s="2" t="s">
        <v>55</v>
      </c>
      <c r="AG1149" s="2" t="s">
        <v>2140</v>
      </c>
    </row>
    <row r="1150" spans="1:33" x14ac:dyDescent="0.25">
      <c r="A1150" s="2" t="s">
        <v>7669</v>
      </c>
      <c r="B1150">
        <v>1</v>
      </c>
      <c r="C1150" s="2" t="s">
        <v>7670</v>
      </c>
      <c r="D1150" s="2" t="s">
        <v>44</v>
      </c>
      <c r="E1150" s="2" t="s">
        <v>4510</v>
      </c>
      <c r="F1150" s="2" t="s">
        <v>4511</v>
      </c>
      <c r="G1150" s="3">
        <v>40</v>
      </c>
      <c r="H1150" s="4">
        <v>0</v>
      </c>
      <c r="I1150" s="4">
        <v>0</v>
      </c>
      <c r="J1150" s="4">
        <v>0</v>
      </c>
      <c r="K1150" s="2" t="s">
        <v>171</v>
      </c>
      <c r="L1150" s="2" t="s">
        <v>172</v>
      </c>
      <c r="M1150" s="2" t="s">
        <v>7669</v>
      </c>
      <c r="N1150" s="2" t="s">
        <v>7622</v>
      </c>
      <c r="O1150" s="2" t="s">
        <v>7622</v>
      </c>
      <c r="P1150" s="2" t="s">
        <v>55</v>
      </c>
      <c r="Q1150" s="2" t="s">
        <v>55</v>
      </c>
      <c r="R1150" s="2" t="s">
        <v>1124</v>
      </c>
      <c r="S1150">
        <v>0</v>
      </c>
      <c r="T1150" s="2" t="s">
        <v>2139</v>
      </c>
      <c r="U1150" s="2" t="s">
        <v>4511</v>
      </c>
      <c r="V1150" s="2" t="s">
        <v>55</v>
      </c>
      <c r="W1150" s="2" t="s">
        <v>55</v>
      </c>
      <c r="X1150" s="2" t="s">
        <v>55</v>
      </c>
      <c r="Y1150" s="2" t="s">
        <v>55</v>
      </c>
      <c r="Z1150" s="2" t="s">
        <v>55</v>
      </c>
      <c r="AA1150" s="2" t="s">
        <v>1051</v>
      </c>
      <c r="AB1150" s="2" t="s">
        <v>58</v>
      </c>
      <c r="AC1150" s="2" t="s">
        <v>4514</v>
      </c>
      <c r="AD1150" s="2" t="s">
        <v>55</v>
      </c>
      <c r="AE1150" s="2" t="s">
        <v>55</v>
      </c>
      <c r="AF1150" s="2" t="s">
        <v>55</v>
      </c>
      <c r="AG1150" s="2" t="s">
        <v>2140</v>
      </c>
    </row>
    <row r="1151" spans="1:33" x14ac:dyDescent="0.25">
      <c r="A1151" s="2" t="s">
        <v>7671</v>
      </c>
      <c r="B1151">
        <v>1</v>
      </c>
      <c r="C1151" s="2" t="s">
        <v>7672</v>
      </c>
      <c r="D1151" s="2" t="s">
        <v>44</v>
      </c>
      <c r="E1151" s="2" t="s">
        <v>4510</v>
      </c>
      <c r="F1151" s="2" t="s">
        <v>4511</v>
      </c>
      <c r="G1151" s="3">
        <v>40</v>
      </c>
      <c r="H1151" s="4">
        <v>0</v>
      </c>
      <c r="I1151" s="4">
        <v>0</v>
      </c>
      <c r="J1151" s="4">
        <v>0</v>
      </c>
      <c r="K1151" s="2" t="s">
        <v>171</v>
      </c>
      <c r="L1151" s="2" t="s">
        <v>172</v>
      </c>
      <c r="M1151" s="2" t="s">
        <v>7671</v>
      </c>
      <c r="N1151" s="2" t="s">
        <v>7626</v>
      </c>
      <c r="O1151" s="2" t="s">
        <v>7626</v>
      </c>
      <c r="P1151" s="2" t="s">
        <v>55</v>
      </c>
      <c r="Q1151" s="2" t="s">
        <v>55</v>
      </c>
      <c r="R1151" s="2" t="s">
        <v>1124</v>
      </c>
      <c r="S1151">
        <v>0</v>
      </c>
      <c r="T1151" s="2" t="s">
        <v>2139</v>
      </c>
      <c r="U1151" s="2" t="s">
        <v>4511</v>
      </c>
      <c r="V1151" s="2" t="s">
        <v>55</v>
      </c>
      <c r="W1151" s="2" t="s">
        <v>55</v>
      </c>
      <c r="X1151" s="2" t="s">
        <v>55</v>
      </c>
      <c r="Y1151" s="2" t="s">
        <v>55</v>
      </c>
      <c r="Z1151" s="2" t="s">
        <v>55</v>
      </c>
      <c r="AA1151" s="2" t="s">
        <v>1051</v>
      </c>
      <c r="AB1151" s="2" t="s">
        <v>58</v>
      </c>
      <c r="AC1151" s="2" t="s">
        <v>4514</v>
      </c>
      <c r="AD1151" s="2" t="s">
        <v>55</v>
      </c>
      <c r="AE1151" s="2" t="s">
        <v>55</v>
      </c>
      <c r="AF1151" s="2" t="s">
        <v>55</v>
      </c>
      <c r="AG1151" s="2" t="s">
        <v>2140</v>
      </c>
    </row>
    <row r="1152" spans="1:33" x14ac:dyDescent="0.25">
      <c r="A1152" s="2" t="s">
        <v>7673</v>
      </c>
      <c r="B1152">
        <v>1</v>
      </c>
      <c r="C1152" s="2" t="s">
        <v>7674</v>
      </c>
      <c r="D1152" s="2" t="s">
        <v>44</v>
      </c>
      <c r="E1152" s="2" t="s">
        <v>4510</v>
      </c>
      <c r="F1152" s="2" t="s">
        <v>4511</v>
      </c>
      <c r="G1152" s="3">
        <v>40</v>
      </c>
      <c r="H1152" s="4">
        <v>0</v>
      </c>
      <c r="I1152" s="4">
        <v>0</v>
      </c>
      <c r="J1152" s="4">
        <v>0</v>
      </c>
      <c r="K1152" s="2" t="s">
        <v>171</v>
      </c>
      <c r="L1152" s="2" t="s">
        <v>172</v>
      </c>
      <c r="M1152" s="2" t="s">
        <v>7673</v>
      </c>
      <c r="N1152" s="2" t="s">
        <v>7630</v>
      </c>
      <c r="O1152" s="2" t="s">
        <v>7630</v>
      </c>
      <c r="P1152" s="2" t="s">
        <v>55</v>
      </c>
      <c r="Q1152" s="2" t="s">
        <v>55</v>
      </c>
      <c r="R1152" s="2" t="s">
        <v>1124</v>
      </c>
      <c r="S1152">
        <v>0</v>
      </c>
      <c r="T1152" s="2" t="s">
        <v>2139</v>
      </c>
      <c r="U1152" s="2" t="s">
        <v>4511</v>
      </c>
      <c r="V1152" s="2" t="s">
        <v>55</v>
      </c>
      <c r="W1152" s="2" t="s">
        <v>55</v>
      </c>
      <c r="X1152" s="2" t="s">
        <v>55</v>
      </c>
      <c r="Y1152" s="2" t="s">
        <v>55</v>
      </c>
      <c r="Z1152" s="2" t="s">
        <v>55</v>
      </c>
      <c r="AA1152" s="2" t="s">
        <v>1051</v>
      </c>
      <c r="AB1152" s="2" t="s">
        <v>58</v>
      </c>
      <c r="AC1152" s="2" t="s">
        <v>4514</v>
      </c>
      <c r="AD1152" s="2" t="s">
        <v>55</v>
      </c>
      <c r="AE1152" s="2" t="s">
        <v>55</v>
      </c>
      <c r="AF1152" s="2" t="s">
        <v>55</v>
      </c>
      <c r="AG1152" s="2" t="s">
        <v>2140</v>
      </c>
    </row>
    <row r="1153" spans="1:33" x14ac:dyDescent="0.25">
      <c r="A1153" s="2" t="s">
        <v>7675</v>
      </c>
      <c r="B1153">
        <v>1</v>
      </c>
      <c r="C1153" s="2" t="s">
        <v>7676</v>
      </c>
      <c r="D1153" s="2" t="s">
        <v>44</v>
      </c>
      <c r="E1153" s="2" t="s">
        <v>4510</v>
      </c>
      <c r="F1153" s="2" t="s">
        <v>4511</v>
      </c>
      <c r="G1153" s="3">
        <v>18</v>
      </c>
      <c r="H1153" s="4">
        <v>0</v>
      </c>
      <c r="I1153" s="4">
        <v>0</v>
      </c>
      <c r="J1153" s="4">
        <v>0</v>
      </c>
      <c r="K1153" s="2" t="s">
        <v>171</v>
      </c>
      <c r="L1153" s="2" t="s">
        <v>172</v>
      </c>
      <c r="M1153" s="2" t="s">
        <v>7675</v>
      </c>
      <c r="N1153" s="2" t="s">
        <v>7677</v>
      </c>
      <c r="O1153" s="2" t="s">
        <v>7678</v>
      </c>
      <c r="P1153" s="2" t="s">
        <v>55</v>
      </c>
      <c r="Q1153" s="2" t="s">
        <v>55</v>
      </c>
      <c r="R1153" s="2" t="s">
        <v>1124</v>
      </c>
      <c r="S1153">
        <v>0</v>
      </c>
      <c r="T1153" s="2" t="s">
        <v>2139</v>
      </c>
      <c r="U1153" s="2" t="s">
        <v>4511</v>
      </c>
      <c r="V1153" s="2" t="s">
        <v>55</v>
      </c>
      <c r="W1153" s="2" t="s">
        <v>55</v>
      </c>
      <c r="X1153" s="2" t="s">
        <v>55</v>
      </c>
      <c r="Y1153" s="2" t="s">
        <v>55</v>
      </c>
      <c r="Z1153" s="2" t="s">
        <v>55</v>
      </c>
      <c r="AA1153" s="2" t="s">
        <v>177</v>
      </c>
      <c r="AB1153" s="2" t="s">
        <v>58</v>
      </c>
      <c r="AC1153" s="2" t="s">
        <v>4514</v>
      </c>
      <c r="AD1153" s="2" t="s">
        <v>55</v>
      </c>
      <c r="AE1153" s="2" t="s">
        <v>55</v>
      </c>
      <c r="AF1153" s="2" t="s">
        <v>55</v>
      </c>
      <c r="AG1153" s="2" t="s">
        <v>2140</v>
      </c>
    </row>
    <row r="1154" spans="1:33" x14ac:dyDescent="0.25">
      <c r="A1154" s="2" t="s">
        <v>7679</v>
      </c>
      <c r="B1154">
        <v>1</v>
      </c>
      <c r="C1154" s="2" t="s">
        <v>7604</v>
      </c>
      <c r="D1154" s="2" t="s">
        <v>44</v>
      </c>
      <c r="E1154" s="2" t="s">
        <v>4510</v>
      </c>
      <c r="F1154" s="2" t="s">
        <v>4511</v>
      </c>
      <c r="G1154" s="3">
        <v>16</v>
      </c>
      <c r="H1154" s="4">
        <v>0</v>
      </c>
      <c r="I1154" s="4">
        <v>0</v>
      </c>
      <c r="J1154" s="4">
        <v>0</v>
      </c>
      <c r="K1154" s="2" t="s">
        <v>171</v>
      </c>
      <c r="L1154" s="2" t="s">
        <v>172</v>
      </c>
      <c r="M1154" s="2" t="s">
        <v>7679</v>
      </c>
      <c r="N1154" s="2" t="s">
        <v>7605</v>
      </c>
      <c r="O1154" s="2" t="s">
        <v>7606</v>
      </c>
      <c r="P1154" s="2" t="s">
        <v>55</v>
      </c>
      <c r="Q1154" s="2" t="s">
        <v>55</v>
      </c>
      <c r="R1154" s="2" t="s">
        <v>1124</v>
      </c>
      <c r="S1154">
        <v>0</v>
      </c>
      <c r="T1154" s="2" t="s">
        <v>2139</v>
      </c>
      <c r="U1154" s="2" t="s">
        <v>4511</v>
      </c>
      <c r="V1154" s="2" t="s">
        <v>55</v>
      </c>
      <c r="W1154" s="2" t="s">
        <v>55</v>
      </c>
      <c r="X1154" s="2" t="s">
        <v>55</v>
      </c>
      <c r="Y1154" s="2" t="s">
        <v>55</v>
      </c>
      <c r="Z1154" s="2" t="s">
        <v>55</v>
      </c>
      <c r="AA1154" s="2" t="s">
        <v>177</v>
      </c>
      <c r="AB1154" s="2" t="s">
        <v>58</v>
      </c>
      <c r="AC1154" s="2" t="s">
        <v>4514</v>
      </c>
      <c r="AD1154" s="2" t="s">
        <v>55</v>
      </c>
      <c r="AE1154" s="2" t="s">
        <v>55</v>
      </c>
      <c r="AF1154" s="2" t="s">
        <v>55</v>
      </c>
      <c r="AG1154" s="2" t="s">
        <v>2140</v>
      </c>
    </row>
    <row r="1155" spans="1:33" x14ac:dyDescent="0.25">
      <c r="A1155" s="2" t="s">
        <v>7680</v>
      </c>
      <c r="B1155">
        <v>1</v>
      </c>
      <c r="C1155" s="2" t="s">
        <v>7681</v>
      </c>
      <c r="D1155" s="2" t="s">
        <v>44</v>
      </c>
      <c r="E1155" s="2" t="s">
        <v>4510</v>
      </c>
      <c r="F1155" s="2" t="s">
        <v>4511</v>
      </c>
      <c r="G1155" s="3">
        <v>18</v>
      </c>
      <c r="H1155" s="4">
        <v>0</v>
      </c>
      <c r="I1155" s="4">
        <v>0</v>
      </c>
      <c r="J1155" s="4">
        <v>0</v>
      </c>
      <c r="K1155" s="2" t="s">
        <v>171</v>
      </c>
      <c r="L1155" s="2" t="s">
        <v>172</v>
      </c>
      <c r="M1155" s="2" t="s">
        <v>7680</v>
      </c>
      <c r="N1155" s="2" t="s">
        <v>4960</v>
      </c>
      <c r="O1155" s="2" t="s">
        <v>4960</v>
      </c>
      <c r="P1155" s="2" t="s">
        <v>55</v>
      </c>
      <c r="Q1155" s="2" t="s">
        <v>55</v>
      </c>
      <c r="R1155" s="2" t="s">
        <v>1124</v>
      </c>
      <c r="S1155">
        <v>0</v>
      </c>
      <c r="T1155" s="2" t="s">
        <v>2139</v>
      </c>
      <c r="U1155" s="2" t="s">
        <v>4511</v>
      </c>
      <c r="V1155" s="2" t="s">
        <v>55</v>
      </c>
      <c r="W1155" s="2" t="s">
        <v>55</v>
      </c>
      <c r="X1155" s="2" t="s">
        <v>55</v>
      </c>
      <c r="Y1155" s="2" t="s">
        <v>55</v>
      </c>
      <c r="Z1155" s="2" t="s">
        <v>55</v>
      </c>
      <c r="AA1155" s="2" t="s">
        <v>177</v>
      </c>
      <c r="AB1155" s="2" t="s">
        <v>58</v>
      </c>
      <c r="AC1155" s="2" t="s">
        <v>4514</v>
      </c>
      <c r="AD1155" s="2" t="s">
        <v>55</v>
      </c>
      <c r="AE1155" s="2" t="s">
        <v>55</v>
      </c>
      <c r="AF1155" s="2" t="s">
        <v>55</v>
      </c>
      <c r="AG1155" s="2" t="s">
        <v>2140</v>
      </c>
    </row>
    <row r="1156" spans="1:33" x14ac:dyDescent="0.25">
      <c r="A1156" s="2" t="s">
        <v>7682</v>
      </c>
      <c r="B1156">
        <v>1</v>
      </c>
      <c r="C1156" s="2" t="s">
        <v>7683</v>
      </c>
      <c r="D1156" s="2" t="s">
        <v>44</v>
      </c>
      <c r="E1156" s="2" t="s">
        <v>4510</v>
      </c>
      <c r="F1156" s="2" t="s">
        <v>4511</v>
      </c>
      <c r="G1156" s="3">
        <v>72</v>
      </c>
      <c r="H1156" s="4">
        <v>0</v>
      </c>
      <c r="I1156" s="4">
        <v>0</v>
      </c>
      <c r="J1156" s="4">
        <v>0</v>
      </c>
      <c r="K1156" s="2" t="s">
        <v>185</v>
      </c>
      <c r="L1156" s="2" t="s">
        <v>186</v>
      </c>
      <c r="M1156" s="2" t="s">
        <v>7682</v>
      </c>
      <c r="N1156" s="2" t="s">
        <v>7684</v>
      </c>
      <c r="O1156" s="2" t="s">
        <v>7685</v>
      </c>
      <c r="P1156" s="2" t="s">
        <v>55</v>
      </c>
      <c r="Q1156" s="2" t="s">
        <v>55</v>
      </c>
      <c r="R1156" s="2" t="s">
        <v>1124</v>
      </c>
      <c r="S1156">
        <v>0</v>
      </c>
      <c r="T1156" s="2" t="s">
        <v>2139</v>
      </c>
      <c r="U1156" s="2" t="s">
        <v>4511</v>
      </c>
      <c r="V1156" s="2" t="s">
        <v>55</v>
      </c>
      <c r="W1156" s="2" t="s">
        <v>55</v>
      </c>
      <c r="X1156" s="2" t="s">
        <v>55</v>
      </c>
      <c r="Y1156" s="2" t="s">
        <v>55</v>
      </c>
      <c r="Z1156" s="2" t="s">
        <v>55</v>
      </c>
      <c r="AA1156" s="2" t="s">
        <v>188</v>
      </c>
      <c r="AB1156" s="2" t="s">
        <v>58</v>
      </c>
      <c r="AC1156" s="2" t="s">
        <v>4514</v>
      </c>
      <c r="AD1156" s="2" t="s">
        <v>55</v>
      </c>
      <c r="AE1156" s="2" t="s">
        <v>55</v>
      </c>
      <c r="AF1156" s="2" t="s">
        <v>55</v>
      </c>
      <c r="AG1156" s="2" t="s">
        <v>2140</v>
      </c>
    </row>
    <row r="1157" spans="1:33" x14ac:dyDescent="0.25">
      <c r="A1157" s="2" t="s">
        <v>7686</v>
      </c>
      <c r="B1157">
        <v>2</v>
      </c>
      <c r="C1157" s="2" t="s">
        <v>7687</v>
      </c>
      <c r="D1157" s="2" t="s">
        <v>44</v>
      </c>
      <c r="E1157" s="2" t="s">
        <v>4510</v>
      </c>
      <c r="F1157" s="2" t="s">
        <v>4511</v>
      </c>
      <c r="G1157" s="3">
        <v>24</v>
      </c>
      <c r="H1157" s="4">
        <v>0</v>
      </c>
      <c r="I1157" s="4">
        <v>0</v>
      </c>
      <c r="J1157" s="4">
        <v>0</v>
      </c>
      <c r="K1157" s="2" t="s">
        <v>185</v>
      </c>
      <c r="L1157" s="2" t="s">
        <v>186</v>
      </c>
      <c r="M1157" s="2" t="s">
        <v>7686</v>
      </c>
      <c r="N1157" s="2" t="s">
        <v>7688</v>
      </c>
      <c r="O1157" s="2" t="s">
        <v>7688</v>
      </c>
      <c r="P1157" s="2" t="s">
        <v>55</v>
      </c>
      <c r="Q1157" s="2" t="s">
        <v>55</v>
      </c>
      <c r="R1157" s="2" t="s">
        <v>1124</v>
      </c>
      <c r="S1157">
        <v>0</v>
      </c>
      <c r="T1157" s="2" t="s">
        <v>2139</v>
      </c>
      <c r="U1157" s="2" t="s">
        <v>4511</v>
      </c>
      <c r="V1157" s="2" t="s">
        <v>55</v>
      </c>
      <c r="W1157" s="2" t="s">
        <v>55</v>
      </c>
      <c r="X1157" s="2" t="s">
        <v>55</v>
      </c>
      <c r="Y1157" s="2" t="s">
        <v>55</v>
      </c>
      <c r="Z1157" s="2" t="s">
        <v>55</v>
      </c>
      <c r="AA1157" s="2" t="s">
        <v>188</v>
      </c>
      <c r="AB1157" s="2" t="s">
        <v>58</v>
      </c>
      <c r="AC1157" s="2" t="s">
        <v>4514</v>
      </c>
      <c r="AD1157" s="2" t="s">
        <v>55</v>
      </c>
      <c r="AE1157" s="2" t="s">
        <v>55</v>
      </c>
      <c r="AF1157" s="2" t="s">
        <v>55</v>
      </c>
      <c r="AG1157" s="2" t="s">
        <v>2140</v>
      </c>
    </row>
    <row r="1158" spans="1:33" x14ac:dyDescent="0.25">
      <c r="A1158" s="2" t="s">
        <v>7689</v>
      </c>
      <c r="B1158">
        <v>2</v>
      </c>
      <c r="C1158" s="2" t="s">
        <v>7690</v>
      </c>
      <c r="D1158" s="2" t="s">
        <v>44</v>
      </c>
      <c r="E1158" s="2" t="s">
        <v>4510</v>
      </c>
      <c r="F1158" s="2" t="s">
        <v>4511</v>
      </c>
      <c r="G1158" s="3">
        <v>72</v>
      </c>
      <c r="H1158" s="4">
        <v>0</v>
      </c>
      <c r="I1158" s="4">
        <v>0</v>
      </c>
      <c r="J1158" s="4">
        <v>0</v>
      </c>
      <c r="K1158" s="2" t="s">
        <v>185</v>
      </c>
      <c r="L1158" s="2" t="s">
        <v>186</v>
      </c>
      <c r="M1158" s="2" t="s">
        <v>7689</v>
      </c>
      <c r="N1158" s="2" t="s">
        <v>7691</v>
      </c>
      <c r="O1158" s="2" t="s">
        <v>7692</v>
      </c>
      <c r="P1158" s="2" t="s">
        <v>55</v>
      </c>
      <c r="Q1158" s="2" t="s">
        <v>55</v>
      </c>
      <c r="R1158" s="2" t="s">
        <v>1124</v>
      </c>
      <c r="S1158">
        <v>0</v>
      </c>
      <c r="T1158" s="2" t="s">
        <v>2139</v>
      </c>
      <c r="U1158" s="2" t="s">
        <v>4511</v>
      </c>
      <c r="V1158" s="2" t="s">
        <v>55</v>
      </c>
      <c r="W1158" s="2" t="s">
        <v>55</v>
      </c>
      <c r="X1158" s="2" t="s">
        <v>55</v>
      </c>
      <c r="Y1158" s="2" t="s">
        <v>55</v>
      </c>
      <c r="Z1158" s="2" t="s">
        <v>55</v>
      </c>
      <c r="AA1158" s="2" t="s">
        <v>188</v>
      </c>
      <c r="AB1158" s="2" t="s">
        <v>58</v>
      </c>
      <c r="AC1158" s="2" t="s">
        <v>4514</v>
      </c>
      <c r="AD1158" s="2" t="s">
        <v>55</v>
      </c>
      <c r="AE1158" s="2" t="s">
        <v>55</v>
      </c>
      <c r="AF1158" s="2" t="s">
        <v>55</v>
      </c>
      <c r="AG1158" s="2" t="s">
        <v>2140</v>
      </c>
    </row>
    <row r="1159" spans="1:33" x14ac:dyDescent="0.25">
      <c r="A1159" s="2" t="s">
        <v>7693</v>
      </c>
      <c r="B1159">
        <v>2</v>
      </c>
      <c r="C1159" s="2" t="s">
        <v>7694</v>
      </c>
      <c r="D1159" s="2" t="s">
        <v>44</v>
      </c>
      <c r="E1159" s="2" t="s">
        <v>4510</v>
      </c>
      <c r="F1159" s="2" t="s">
        <v>4511</v>
      </c>
      <c r="G1159" s="3">
        <v>54</v>
      </c>
      <c r="H1159" s="4">
        <v>0</v>
      </c>
      <c r="I1159" s="4">
        <v>0</v>
      </c>
      <c r="J1159" s="4">
        <v>0</v>
      </c>
      <c r="K1159" s="2" t="s">
        <v>185</v>
      </c>
      <c r="L1159" s="2" t="s">
        <v>186</v>
      </c>
      <c r="M1159" s="2" t="s">
        <v>7693</v>
      </c>
      <c r="N1159" s="2" t="s">
        <v>7695</v>
      </c>
      <c r="O1159" s="2" t="s">
        <v>7695</v>
      </c>
      <c r="P1159" s="2" t="s">
        <v>55</v>
      </c>
      <c r="Q1159" s="2" t="s">
        <v>55</v>
      </c>
      <c r="R1159" s="2" t="s">
        <v>1124</v>
      </c>
      <c r="S1159">
        <v>0</v>
      </c>
      <c r="T1159" s="2" t="s">
        <v>2139</v>
      </c>
      <c r="U1159" s="2" t="s">
        <v>4511</v>
      </c>
      <c r="V1159" s="2" t="s">
        <v>55</v>
      </c>
      <c r="W1159" s="2" t="s">
        <v>55</v>
      </c>
      <c r="X1159" s="2" t="s">
        <v>55</v>
      </c>
      <c r="Y1159" s="2" t="s">
        <v>55</v>
      </c>
      <c r="Z1159" s="2" t="s">
        <v>55</v>
      </c>
      <c r="AA1159" s="2" t="s">
        <v>188</v>
      </c>
      <c r="AB1159" s="2" t="s">
        <v>58</v>
      </c>
      <c r="AC1159" s="2" t="s">
        <v>4514</v>
      </c>
      <c r="AD1159" s="2" t="s">
        <v>55</v>
      </c>
      <c r="AE1159" s="2" t="s">
        <v>55</v>
      </c>
      <c r="AF1159" s="2" t="s">
        <v>55</v>
      </c>
      <c r="AG1159" s="2" t="s">
        <v>2140</v>
      </c>
    </row>
    <row r="1160" spans="1:33" x14ac:dyDescent="0.25">
      <c r="A1160" s="2" t="s">
        <v>7696</v>
      </c>
      <c r="B1160">
        <v>2</v>
      </c>
      <c r="C1160" s="2" t="s">
        <v>7697</v>
      </c>
      <c r="D1160" s="2" t="s">
        <v>44</v>
      </c>
      <c r="E1160" s="2" t="s">
        <v>4510</v>
      </c>
      <c r="F1160" s="2" t="s">
        <v>4511</v>
      </c>
      <c r="G1160" s="3">
        <v>48</v>
      </c>
      <c r="H1160" s="4">
        <v>0</v>
      </c>
      <c r="I1160" s="4">
        <v>0</v>
      </c>
      <c r="J1160" s="4">
        <v>0</v>
      </c>
      <c r="K1160" s="2" t="s">
        <v>185</v>
      </c>
      <c r="L1160" s="2" t="s">
        <v>186</v>
      </c>
      <c r="M1160" s="2" t="s">
        <v>7696</v>
      </c>
      <c r="N1160" s="2" t="s">
        <v>7698</v>
      </c>
      <c r="O1160" s="2" t="s">
        <v>7698</v>
      </c>
      <c r="P1160" s="2" t="s">
        <v>55</v>
      </c>
      <c r="Q1160" s="2" t="s">
        <v>55</v>
      </c>
      <c r="R1160" s="2" t="s">
        <v>1124</v>
      </c>
      <c r="S1160">
        <v>0</v>
      </c>
      <c r="T1160" s="2" t="s">
        <v>2139</v>
      </c>
      <c r="U1160" s="2" t="s">
        <v>4511</v>
      </c>
      <c r="V1160" s="2" t="s">
        <v>55</v>
      </c>
      <c r="W1160" s="2" t="s">
        <v>55</v>
      </c>
      <c r="X1160" s="2" t="s">
        <v>55</v>
      </c>
      <c r="Y1160" s="2" t="s">
        <v>55</v>
      </c>
      <c r="Z1160" s="2" t="s">
        <v>55</v>
      </c>
      <c r="AA1160" s="2" t="s">
        <v>188</v>
      </c>
      <c r="AB1160" s="2" t="s">
        <v>58</v>
      </c>
      <c r="AC1160" s="2" t="s">
        <v>4514</v>
      </c>
      <c r="AD1160" s="2" t="s">
        <v>55</v>
      </c>
      <c r="AE1160" s="2" t="s">
        <v>55</v>
      </c>
      <c r="AF1160" s="2" t="s">
        <v>55</v>
      </c>
      <c r="AG1160" s="2" t="s">
        <v>2140</v>
      </c>
    </row>
    <row r="1161" spans="1:33" x14ac:dyDescent="0.25">
      <c r="A1161" s="2" t="s">
        <v>7699</v>
      </c>
      <c r="B1161">
        <v>2</v>
      </c>
      <c r="C1161" s="2" t="s">
        <v>7700</v>
      </c>
      <c r="D1161" s="2" t="s">
        <v>44</v>
      </c>
      <c r="E1161" s="2" t="s">
        <v>4510</v>
      </c>
      <c r="F1161" s="2" t="s">
        <v>4511</v>
      </c>
      <c r="G1161" s="3">
        <v>24</v>
      </c>
      <c r="H1161" s="4">
        <v>0</v>
      </c>
      <c r="I1161" s="4">
        <v>0</v>
      </c>
      <c r="J1161" s="4">
        <v>0</v>
      </c>
      <c r="K1161" s="2" t="s">
        <v>185</v>
      </c>
      <c r="L1161" s="2" t="s">
        <v>186</v>
      </c>
      <c r="M1161" s="2" t="s">
        <v>7699</v>
      </c>
      <c r="N1161" s="2" t="s">
        <v>7701</v>
      </c>
      <c r="O1161" s="2" t="s">
        <v>7701</v>
      </c>
      <c r="P1161" s="2" t="s">
        <v>55</v>
      </c>
      <c r="Q1161" s="2" t="s">
        <v>55</v>
      </c>
      <c r="R1161" s="2" t="s">
        <v>1124</v>
      </c>
      <c r="S1161">
        <v>0</v>
      </c>
      <c r="T1161" s="2" t="s">
        <v>2139</v>
      </c>
      <c r="U1161" s="2" t="s">
        <v>4511</v>
      </c>
      <c r="V1161" s="2" t="s">
        <v>55</v>
      </c>
      <c r="W1161" s="2" t="s">
        <v>55</v>
      </c>
      <c r="X1161" s="2" t="s">
        <v>55</v>
      </c>
      <c r="Y1161" s="2" t="s">
        <v>55</v>
      </c>
      <c r="Z1161" s="2" t="s">
        <v>55</v>
      </c>
      <c r="AA1161" s="2" t="s">
        <v>188</v>
      </c>
      <c r="AB1161" s="2" t="s">
        <v>58</v>
      </c>
      <c r="AC1161" s="2" t="s">
        <v>4514</v>
      </c>
      <c r="AD1161" s="2" t="s">
        <v>55</v>
      </c>
      <c r="AE1161" s="2" t="s">
        <v>55</v>
      </c>
      <c r="AF1161" s="2" t="s">
        <v>55</v>
      </c>
      <c r="AG1161" s="2" t="s">
        <v>2140</v>
      </c>
    </row>
    <row r="1162" spans="1:33" x14ac:dyDescent="0.25">
      <c r="A1162" s="2" t="s">
        <v>7702</v>
      </c>
      <c r="B1162">
        <v>1</v>
      </c>
      <c r="C1162" s="2" t="s">
        <v>7703</v>
      </c>
      <c r="D1162" s="2" t="s">
        <v>44</v>
      </c>
      <c r="E1162" s="2" t="s">
        <v>4510</v>
      </c>
      <c r="F1162" s="2" t="s">
        <v>4511</v>
      </c>
      <c r="G1162" s="3">
        <v>66</v>
      </c>
      <c r="H1162" s="4">
        <v>0</v>
      </c>
      <c r="I1162" s="4">
        <v>0</v>
      </c>
      <c r="J1162" s="4">
        <v>0</v>
      </c>
      <c r="K1162" s="2" t="s">
        <v>185</v>
      </c>
      <c r="L1162" s="2" t="s">
        <v>186</v>
      </c>
      <c r="M1162" s="2" t="s">
        <v>7702</v>
      </c>
      <c r="N1162" s="2" t="s">
        <v>7704</v>
      </c>
      <c r="O1162" s="2" t="s">
        <v>7704</v>
      </c>
      <c r="P1162" s="2" t="s">
        <v>55</v>
      </c>
      <c r="Q1162" s="2" t="s">
        <v>55</v>
      </c>
      <c r="R1162" s="2" t="s">
        <v>1124</v>
      </c>
      <c r="S1162">
        <v>0</v>
      </c>
      <c r="T1162" s="2" t="s">
        <v>2139</v>
      </c>
      <c r="U1162" s="2" t="s">
        <v>4511</v>
      </c>
      <c r="V1162" s="2" t="s">
        <v>55</v>
      </c>
      <c r="W1162" s="2" t="s">
        <v>55</v>
      </c>
      <c r="X1162" s="2" t="s">
        <v>55</v>
      </c>
      <c r="Y1162" s="2" t="s">
        <v>55</v>
      </c>
      <c r="Z1162" s="2" t="s">
        <v>55</v>
      </c>
      <c r="AA1162" s="2" t="s">
        <v>188</v>
      </c>
      <c r="AB1162" s="2" t="s">
        <v>58</v>
      </c>
      <c r="AC1162" s="2" t="s">
        <v>4514</v>
      </c>
      <c r="AD1162" s="2" t="s">
        <v>55</v>
      </c>
      <c r="AE1162" s="2" t="s">
        <v>55</v>
      </c>
      <c r="AF1162" s="2" t="s">
        <v>55</v>
      </c>
      <c r="AG1162" s="2" t="s">
        <v>2140</v>
      </c>
    </row>
    <row r="1163" spans="1:33" x14ac:dyDescent="0.25">
      <c r="A1163" s="2" t="s">
        <v>7705</v>
      </c>
      <c r="B1163">
        <v>1</v>
      </c>
      <c r="C1163" s="2" t="s">
        <v>7706</v>
      </c>
      <c r="D1163" s="2" t="s">
        <v>44</v>
      </c>
      <c r="E1163" s="2" t="s">
        <v>4510</v>
      </c>
      <c r="F1163" s="2" t="s">
        <v>4511</v>
      </c>
      <c r="G1163" s="3">
        <v>36</v>
      </c>
      <c r="H1163" s="4">
        <v>0</v>
      </c>
      <c r="I1163" s="4">
        <v>0</v>
      </c>
      <c r="J1163" s="4">
        <v>0</v>
      </c>
      <c r="K1163" s="2" t="s">
        <v>185</v>
      </c>
      <c r="L1163" s="2" t="s">
        <v>186</v>
      </c>
      <c r="M1163" s="2" t="s">
        <v>7705</v>
      </c>
      <c r="N1163" s="2" t="s">
        <v>7707</v>
      </c>
      <c r="O1163" s="2" t="s">
        <v>7707</v>
      </c>
      <c r="P1163" s="2" t="s">
        <v>55</v>
      </c>
      <c r="Q1163" s="2" t="s">
        <v>55</v>
      </c>
      <c r="R1163" s="2" t="s">
        <v>1124</v>
      </c>
      <c r="S1163">
        <v>0</v>
      </c>
      <c r="T1163" s="2" t="s">
        <v>2139</v>
      </c>
      <c r="U1163" s="2" t="s">
        <v>4511</v>
      </c>
      <c r="V1163" s="2" t="s">
        <v>55</v>
      </c>
      <c r="W1163" s="2" t="s">
        <v>55</v>
      </c>
      <c r="X1163" s="2" t="s">
        <v>55</v>
      </c>
      <c r="Y1163" s="2" t="s">
        <v>55</v>
      </c>
      <c r="Z1163" s="2" t="s">
        <v>55</v>
      </c>
      <c r="AA1163" s="2" t="s">
        <v>188</v>
      </c>
      <c r="AB1163" s="2" t="s">
        <v>58</v>
      </c>
      <c r="AC1163" s="2" t="s">
        <v>4514</v>
      </c>
      <c r="AD1163" s="2" t="s">
        <v>55</v>
      </c>
      <c r="AE1163" s="2" t="s">
        <v>55</v>
      </c>
      <c r="AF1163" s="2" t="s">
        <v>55</v>
      </c>
      <c r="AG1163" s="2" t="s">
        <v>2140</v>
      </c>
    </row>
    <row r="1164" spans="1:33" x14ac:dyDescent="0.25">
      <c r="A1164" s="2" t="s">
        <v>7708</v>
      </c>
      <c r="B1164">
        <v>2</v>
      </c>
      <c r="C1164" s="2" t="s">
        <v>7709</v>
      </c>
      <c r="D1164" s="2" t="s">
        <v>44</v>
      </c>
      <c r="E1164" s="2" t="s">
        <v>4510</v>
      </c>
      <c r="F1164" s="2" t="s">
        <v>4511</v>
      </c>
      <c r="G1164" s="3">
        <v>54</v>
      </c>
      <c r="H1164" s="4">
        <v>0</v>
      </c>
      <c r="I1164" s="4">
        <v>0</v>
      </c>
      <c r="J1164" s="4">
        <v>0</v>
      </c>
      <c r="K1164" s="2" t="s">
        <v>185</v>
      </c>
      <c r="L1164" s="2" t="s">
        <v>186</v>
      </c>
      <c r="M1164" s="2" t="s">
        <v>7708</v>
      </c>
      <c r="N1164" s="2" t="s">
        <v>7710</v>
      </c>
      <c r="O1164" s="2" t="s">
        <v>7710</v>
      </c>
      <c r="P1164" s="2" t="s">
        <v>55</v>
      </c>
      <c r="Q1164" s="2" t="s">
        <v>55</v>
      </c>
      <c r="R1164" s="2" t="s">
        <v>1124</v>
      </c>
      <c r="S1164">
        <v>0</v>
      </c>
      <c r="T1164" s="2" t="s">
        <v>2139</v>
      </c>
      <c r="U1164" s="2" t="s">
        <v>4511</v>
      </c>
      <c r="V1164" s="2" t="s">
        <v>55</v>
      </c>
      <c r="W1164" s="2" t="s">
        <v>55</v>
      </c>
      <c r="X1164" s="2" t="s">
        <v>55</v>
      </c>
      <c r="Y1164" s="2" t="s">
        <v>55</v>
      </c>
      <c r="Z1164" s="2" t="s">
        <v>55</v>
      </c>
      <c r="AA1164" s="2" t="s">
        <v>188</v>
      </c>
      <c r="AB1164" s="2" t="s">
        <v>58</v>
      </c>
      <c r="AC1164" s="2" t="s">
        <v>4514</v>
      </c>
      <c r="AD1164" s="2" t="s">
        <v>55</v>
      </c>
      <c r="AE1164" s="2" t="s">
        <v>55</v>
      </c>
      <c r="AF1164" s="2" t="s">
        <v>55</v>
      </c>
      <c r="AG1164" s="2" t="s">
        <v>2140</v>
      </c>
    </row>
    <row r="1165" spans="1:33" x14ac:dyDescent="0.25">
      <c r="A1165" s="2" t="s">
        <v>7711</v>
      </c>
      <c r="B1165">
        <v>1</v>
      </c>
      <c r="C1165" s="2" t="s">
        <v>7712</v>
      </c>
      <c r="D1165" s="2" t="s">
        <v>44</v>
      </c>
      <c r="E1165" s="2" t="s">
        <v>4510</v>
      </c>
      <c r="F1165" s="2" t="s">
        <v>4511</v>
      </c>
      <c r="G1165" s="3">
        <v>72</v>
      </c>
      <c r="H1165" s="4">
        <v>0</v>
      </c>
      <c r="I1165" s="4">
        <v>0</v>
      </c>
      <c r="J1165" s="4">
        <v>0</v>
      </c>
      <c r="K1165" s="2" t="s">
        <v>185</v>
      </c>
      <c r="L1165" s="2" t="s">
        <v>186</v>
      </c>
      <c r="M1165" s="2" t="s">
        <v>7711</v>
      </c>
      <c r="N1165" s="2" t="s">
        <v>7713</v>
      </c>
      <c r="O1165" s="2" t="s">
        <v>7713</v>
      </c>
      <c r="P1165" s="2" t="s">
        <v>55</v>
      </c>
      <c r="Q1165" s="2" t="s">
        <v>55</v>
      </c>
      <c r="R1165" s="2" t="s">
        <v>1124</v>
      </c>
      <c r="S1165">
        <v>0</v>
      </c>
      <c r="T1165" s="2" t="s">
        <v>2139</v>
      </c>
      <c r="U1165" s="2" t="s">
        <v>4511</v>
      </c>
      <c r="V1165" s="2" t="s">
        <v>55</v>
      </c>
      <c r="W1165" s="2" t="s">
        <v>55</v>
      </c>
      <c r="X1165" s="2" t="s">
        <v>55</v>
      </c>
      <c r="Y1165" s="2" t="s">
        <v>55</v>
      </c>
      <c r="Z1165" s="2" t="s">
        <v>55</v>
      </c>
      <c r="AA1165" s="2" t="s">
        <v>188</v>
      </c>
      <c r="AB1165" s="2" t="s">
        <v>58</v>
      </c>
      <c r="AC1165" s="2" t="s">
        <v>4514</v>
      </c>
      <c r="AD1165" s="2" t="s">
        <v>55</v>
      </c>
      <c r="AE1165" s="2" t="s">
        <v>55</v>
      </c>
      <c r="AF1165" s="2" t="s">
        <v>55</v>
      </c>
      <c r="AG1165" s="2" t="s">
        <v>2140</v>
      </c>
    </row>
    <row r="1166" spans="1:33" x14ac:dyDescent="0.25">
      <c r="A1166" s="2" t="s">
        <v>7714</v>
      </c>
      <c r="B1166">
        <v>2</v>
      </c>
      <c r="C1166" s="2" t="s">
        <v>7715</v>
      </c>
      <c r="D1166" s="2" t="s">
        <v>44</v>
      </c>
      <c r="E1166" s="2" t="s">
        <v>4510</v>
      </c>
      <c r="F1166" s="2" t="s">
        <v>4511</v>
      </c>
      <c r="G1166" s="3">
        <v>72</v>
      </c>
      <c r="H1166" s="4">
        <v>0</v>
      </c>
      <c r="I1166" s="4">
        <v>0</v>
      </c>
      <c r="J1166" s="4">
        <v>0</v>
      </c>
      <c r="K1166" s="2" t="s">
        <v>185</v>
      </c>
      <c r="L1166" s="2" t="s">
        <v>186</v>
      </c>
      <c r="M1166" s="2" t="s">
        <v>7714</v>
      </c>
      <c r="N1166" s="2" t="s">
        <v>7716</v>
      </c>
      <c r="O1166" s="2" t="s">
        <v>7717</v>
      </c>
      <c r="P1166" s="2" t="s">
        <v>55</v>
      </c>
      <c r="Q1166" s="2" t="s">
        <v>55</v>
      </c>
      <c r="R1166" s="2" t="s">
        <v>1124</v>
      </c>
      <c r="S1166">
        <v>0</v>
      </c>
      <c r="T1166" s="2" t="s">
        <v>2139</v>
      </c>
      <c r="U1166" s="2" t="s">
        <v>4511</v>
      </c>
      <c r="V1166" s="2" t="s">
        <v>55</v>
      </c>
      <c r="W1166" s="2" t="s">
        <v>55</v>
      </c>
      <c r="X1166" s="2" t="s">
        <v>55</v>
      </c>
      <c r="Y1166" s="2" t="s">
        <v>55</v>
      </c>
      <c r="Z1166" s="2" t="s">
        <v>55</v>
      </c>
      <c r="AA1166" s="2" t="s">
        <v>188</v>
      </c>
      <c r="AB1166" s="2" t="s">
        <v>58</v>
      </c>
      <c r="AC1166" s="2" t="s">
        <v>4514</v>
      </c>
      <c r="AD1166" s="2" t="s">
        <v>55</v>
      </c>
      <c r="AE1166" s="2" t="s">
        <v>55</v>
      </c>
      <c r="AF1166" s="2" t="s">
        <v>55</v>
      </c>
      <c r="AG1166" s="2" t="s">
        <v>2140</v>
      </c>
    </row>
    <row r="1167" spans="1:33" x14ac:dyDescent="0.25">
      <c r="A1167" s="2" t="s">
        <v>7718</v>
      </c>
      <c r="B1167">
        <v>2</v>
      </c>
      <c r="C1167" s="2" t="s">
        <v>7719</v>
      </c>
      <c r="D1167" s="2" t="s">
        <v>44</v>
      </c>
      <c r="E1167" s="2" t="s">
        <v>4510</v>
      </c>
      <c r="F1167" s="2" t="s">
        <v>4511</v>
      </c>
      <c r="G1167" s="3">
        <v>48</v>
      </c>
      <c r="H1167" s="4">
        <v>0</v>
      </c>
      <c r="I1167" s="4">
        <v>0</v>
      </c>
      <c r="J1167" s="4">
        <v>0</v>
      </c>
      <c r="K1167" s="2" t="s">
        <v>185</v>
      </c>
      <c r="L1167" s="2" t="s">
        <v>186</v>
      </c>
      <c r="M1167" s="2" t="s">
        <v>7718</v>
      </c>
      <c r="N1167" s="2" t="s">
        <v>7720</v>
      </c>
      <c r="O1167" s="2" t="s">
        <v>7720</v>
      </c>
      <c r="P1167" s="2" t="s">
        <v>55</v>
      </c>
      <c r="Q1167" s="2" t="s">
        <v>55</v>
      </c>
      <c r="R1167" s="2" t="s">
        <v>1124</v>
      </c>
      <c r="S1167">
        <v>0</v>
      </c>
      <c r="T1167" s="2" t="s">
        <v>2139</v>
      </c>
      <c r="U1167" s="2" t="s">
        <v>4511</v>
      </c>
      <c r="V1167" s="2" t="s">
        <v>55</v>
      </c>
      <c r="W1167" s="2" t="s">
        <v>55</v>
      </c>
      <c r="X1167" s="2" t="s">
        <v>55</v>
      </c>
      <c r="Y1167" s="2" t="s">
        <v>55</v>
      </c>
      <c r="Z1167" s="2" t="s">
        <v>55</v>
      </c>
      <c r="AA1167" s="2" t="s">
        <v>188</v>
      </c>
      <c r="AB1167" s="2" t="s">
        <v>58</v>
      </c>
      <c r="AC1167" s="2" t="s">
        <v>4514</v>
      </c>
      <c r="AD1167" s="2" t="s">
        <v>55</v>
      </c>
      <c r="AE1167" s="2" t="s">
        <v>55</v>
      </c>
      <c r="AF1167" s="2" t="s">
        <v>55</v>
      </c>
      <c r="AG1167" s="2" t="s">
        <v>2140</v>
      </c>
    </row>
    <row r="1168" spans="1:33" x14ac:dyDescent="0.25">
      <c r="A1168" s="2" t="s">
        <v>7721</v>
      </c>
      <c r="B1168">
        <v>1</v>
      </c>
      <c r="C1168" s="2" t="s">
        <v>7722</v>
      </c>
      <c r="D1168" s="2" t="s">
        <v>44</v>
      </c>
      <c r="E1168" s="2" t="s">
        <v>4510</v>
      </c>
      <c r="F1168" s="2" t="s">
        <v>4511</v>
      </c>
      <c r="G1168" s="3">
        <v>24</v>
      </c>
      <c r="H1168" s="4">
        <v>0</v>
      </c>
      <c r="I1168" s="4">
        <v>0</v>
      </c>
      <c r="J1168" s="4">
        <v>0</v>
      </c>
      <c r="K1168" s="2" t="s">
        <v>185</v>
      </c>
      <c r="L1168" s="2" t="s">
        <v>186</v>
      </c>
      <c r="M1168" s="2" t="s">
        <v>7721</v>
      </c>
      <c r="N1168" s="2" t="s">
        <v>7723</v>
      </c>
      <c r="O1168" s="2" t="s">
        <v>7723</v>
      </c>
      <c r="P1168" s="2" t="s">
        <v>55</v>
      </c>
      <c r="Q1168" s="2" t="s">
        <v>55</v>
      </c>
      <c r="R1168" s="2" t="s">
        <v>1124</v>
      </c>
      <c r="S1168">
        <v>0</v>
      </c>
      <c r="T1168" s="2" t="s">
        <v>2139</v>
      </c>
      <c r="U1168" s="2" t="s">
        <v>4511</v>
      </c>
      <c r="V1168" s="2" t="s">
        <v>55</v>
      </c>
      <c r="W1168" s="2" t="s">
        <v>55</v>
      </c>
      <c r="X1168" s="2" t="s">
        <v>55</v>
      </c>
      <c r="Y1168" s="2" t="s">
        <v>55</v>
      </c>
      <c r="Z1168" s="2" t="s">
        <v>55</v>
      </c>
      <c r="AA1168" s="2" t="s">
        <v>188</v>
      </c>
      <c r="AB1168" s="2" t="s">
        <v>58</v>
      </c>
      <c r="AC1168" s="2" t="s">
        <v>4514</v>
      </c>
      <c r="AD1168" s="2" t="s">
        <v>55</v>
      </c>
      <c r="AE1168" s="2" t="s">
        <v>55</v>
      </c>
      <c r="AF1168" s="2" t="s">
        <v>55</v>
      </c>
      <c r="AG1168" s="2" t="s">
        <v>2140</v>
      </c>
    </row>
    <row r="1169" spans="1:33" x14ac:dyDescent="0.25">
      <c r="A1169" s="2" t="s">
        <v>7724</v>
      </c>
      <c r="B1169">
        <v>2</v>
      </c>
      <c r="C1169" s="2" t="s">
        <v>7725</v>
      </c>
      <c r="D1169" s="2" t="s">
        <v>44</v>
      </c>
      <c r="E1169" s="2" t="s">
        <v>4510</v>
      </c>
      <c r="F1169" s="2" t="s">
        <v>4511</v>
      </c>
      <c r="G1169" s="3">
        <v>54</v>
      </c>
      <c r="H1169" s="4">
        <v>0</v>
      </c>
      <c r="I1169" s="4">
        <v>0</v>
      </c>
      <c r="J1169" s="4">
        <v>0</v>
      </c>
      <c r="K1169" s="2" t="s">
        <v>185</v>
      </c>
      <c r="L1169" s="2" t="s">
        <v>186</v>
      </c>
      <c r="M1169" s="2" t="s">
        <v>7724</v>
      </c>
      <c r="N1169" s="2" t="s">
        <v>7726</v>
      </c>
      <c r="O1169" s="2" t="s">
        <v>7727</v>
      </c>
      <c r="P1169" s="2" t="s">
        <v>55</v>
      </c>
      <c r="Q1169" s="2" t="s">
        <v>55</v>
      </c>
      <c r="R1169" s="2" t="s">
        <v>1124</v>
      </c>
      <c r="S1169">
        <v>0</v>
      </c>
      <c r="T1169" s="2" t="s">
        <v>2139</v>
      </c>
      <c r="U1169" s="2" t="s">
        <v>4511</v>
      </c>
      <c r="V1169" s="2" t="s">
        <v>55</v>
      </c>
      <c r="W1169" s="2" t="s">
        <v>55</v>
      </c>
      <c r="X1169" s="2" t="s">
        <v>55</v>
      </c>
      <c r="Y1169" s="2" t="s">
        <v>55</v>
      </c>
      <c r="Z1169" s="2" t="s">
        <v>55</v>
      </c>
      <c r="AA1169" s="2" t="s">
        <v>188</v>
      </c>
      <c r="AB1169" s="2" t="s">
        <v>58</v>
      </c>
      <c r="AC1169" s="2" t="s">
        <v>4514</v>
      </c>
      <c r="AD1169" s="2" t="s">
        <v>55</v>
      </c>
      <c r="AE1169" s="2" t="s">
        <v>55</v>
      </c>
      <c r="AF1169" s="2" t="s">
        <v>55</v>
      </c>
      <c r="AG1169" s="2" t="s">
        <v>2140</v>
      </c>
    </row>
    <row r="1170" spans="1:33" x14ac:dyDescent="0.25">
      <c r="A1170" s="2" t="s">
        <v>7728</v>
      </c>
      <c r="B1170">
        <v>2</v>
      </c>
      <c r="C1170" s="2" t="s">
        <v>7729</v>
      </c>
      <c r="D1170" s="2" t="s">
        <v>44</v>
      </c>
      <c r="E1170" s="2" t="s">
        <v>4510</v>
      </c>
      <c r="F1170" s="2" t="s">
        <v>4511</v>
      </c>
      <c r="G1170" s="3">
        <v>72</v>
      </c>
      <c r="H1170" s="4">
        <v>0</v>
      </c>
      <c r="I1170" s="4">
        <v>0</v>
      </c>
      <c r="J1170" s="4">
        <v>0</v>
      </c>
      <c r="K1170" s="2" t="s">
        <v>185</v>
      </c>
      <c r="L1170" s="2" t="s">
        <v>186</v>
      </c>
      <c r="M1170" s="2" t="s">
        <v>7728</v>
      </c>
      <c r="N1170" s="2" t="s">
        <v>7730</v>
      </c>
      <c r="O1170" s="2" t="s">
        <v>7731</v>
      </c>
      <c r="P1170" s="2" t="s">
        <v>55</v>
      </c>
      <c r="Q1170" s="2" t="s">
        <v>55</v>
      </c>
      <c r="R1170" s="2" t="s">
        <v>1124</v>
      </c>
      <c r="S1170">
        <v>0</v>
      </c>
      <c r="T1170" s="2" t="s">
        <v>2139</v>
      </c>
      <c r="U1170" s="2" t="s">
        <v>4511</v>
      </c>
      <c r="V1170" s="2" t="s">
        <v>55</v>
      </c>
      <c r="W1170" s="2" t="s">
        <v>55</v>
      </c>
      <c r="X1170" s="2" t="s">
        <v>55</v>
      </c>
      <c r="Y1170" s="2" t="s">
        <v>55</v>
      </c>
      <c r="Z1170" s="2" t="s">
        <v>55</v>
      </c>
      <c r="AA1170" s="2" t="s">
        <v>188</v>
      </c>
      <c r="AB1170" s="2" t="s">
        <v>58</v>
      </c>
      <c r="AC1170" s="2" t="s">
        <v>4514</v>
      </c>
      <c r="AD1170" s="2" t="s">
        <v>55</v>
      </c>
      <c r="AE1170" s="2" t="s">
        <v>55</v>
      </c>
      <c r="AF1170" s="2" t="s">
        <v>55</v>
      </c>
      <c r="AG1170" s="2" t="s">
        <v>2140</v>
      </c>
    </row>
    <row r="1171" spans="1:33" x14ac:dyDescent="0.25">
      <c r="A1171" s="2" t="s">
        <v>7732</v>
      </c>
      <c r="B1171">
        <v>2</v>
      </c>
      <c r="C1171" s="2" t="s">
        <v>7733</v>
      </c>
      <c r="D1171" s="2" t="s">
        <v>44</v>
      </c>
      <c r="E1171" s="2" t="s">
        <v>4510</v>
      </c>
      <c r="F1171" s="2" t="s">
        <v>4511</v>
      </c>
      <c r="G1171" s="3">
        <v>48</v>
      </c>
      <c r="H1171" s="4">
        <v>0</v>
      </c>
      <c r="I1171" s="4">
        <v>0</v>
      </c>
      <c r="J1171" s="4">
        <v>0</v>
      </c>
      <c r="K1171" s="2" t="s">
        <v>185</v>
      </c>
      <c r="L1171" s="2" t="s">
        <v>186</v>
      </c>
      <c r="M1171" s="2" t="s">
        <v>7732</v>
      </c>
      <c r="N1171" s="2" t="s">
        <v>7734</v>
      </c>
      <c r="O1171" s="2" t="s">
        <v>7734</v>
      </c>
      <c r="P1171" s="2" t="s">
        <v>55</v>
      </c>
      <c r="Q1171" s="2" t="s">
        <v>55</v>
      </c>
      <c r="R1171" s="2" t="s">
        <v>1124</v>
      </c>
      <c r="S1171">
        <v>0</v>
      </c>
      <c r="T1171" s="2" t="s">
        <v>2139</v>
      </c>
      <c r="U1171" s="2" t="s">
        <v>4511</v>
      </c>
      <c r="V1171" s="2" t="s">
        <v>55</v>
      </c>
      <c r="W1171" s="2" t="s">
        <v>55</v>
      </c>
      <c r="X1171" s="2" t="s">
        <v>55</v>
      </c>
      <c r="Y1171" s="2" t="s">
        <v>55</v>
      </c>
      <c r="Z1171" s="2" t="s">
        <v>55</v>
      </c>
      <c r="AA1171" s="2" t="s">
        <v>188</v>
      </c>
      <c r="AB1171" s="2" t="s">
        <v>58</v>
      </c>
      <c r="AC1171" s="2" t="s">
        <v>4514</v>
      </c>
      <c r="AD1171" s="2" t="s">
        <v>55</v>
      </c>
      <c r="AE1171" s="2" t="s">
        <v>55</v>
      </c>
      <c r="AF1171" s="2" t="s">
        <v>55</v>
      </c>
      <c r="AG1171" s="2" t="s">
        <v>2140</v>
      </c>
    </row>
    <row r="1172" spans="1:33" x14ac:dyDescent="0.25">
      <c r="A1172" s="2" t="s">
        <v>7735</v>
      </c>
      <c r="B1172">
        <v>1</v>
      </c>
      <c r="C1172" s="2" t="s">
        <v>7736</v>
      </c>
      <c r="D1172" s="2" t="s">
        <v>44</v>
      </c>
      <c r="E1172" s="2" t="s">
        <v>4510</v>
      </c>
      <c r="F1172" s="2" t="s">
        <v>4511</v>
      </c>
      <c r="G1172" s="3">
        <v>24</v>
      </c>
      <c r="H1172" s="4">
        <v>0</v>
      </c>
      <c r="I1172" s="4">
        <v>0</v>
      </c>
      <c r="J1172" s="4">
        <v>0</v>
      </c>
      <c r="K1172" s="2" t="s">
        <v>185</v>
      </c>
      <c r="L1172" s="2" t="s">
        <v>186</v>
      </c>
      <c r="M1172" s="2" t="s">
        <v>7735</v>
      </c>
      <c r="N1172" s="2" t="s">
        <v>7737</v>
      </c>
      <c r="O1172" s="2" t="s">
        <v>7737</v>
      </c>
      <c r="P1172" s="2" t="s">
        <v>55</v>
      </c>
      <c r="Q1172" s="2" t="s">
        <v>55</v>
      </c>
      <c r="R1172" s="2" t="s">
        <v>1124</v>
      </c>
      <c r="S1172">
        <v>0</v>
      </c>
      <c r="T1172" s="2" t="s">
        <v>2139</v>
      </c>
      <c r="U1172" s="2" t="s">
        <v>4511</v>
      </c>
      <c r="V1172" s="2" t="s">
        <v>55</v>
      </c>
      <c r="W1172" s="2" t="s">
        <v>55</v>
      </c>
      <c r="X1172" s="2" t="s">
        <v>55</v>
      </c>
      <c r="Y1172" s="2" t="s">
        <v>55</v>
      </c>
      <c r="Z1172" s="2" t="s">
        <v>55</v>
      </c>
      <c r="AA1172" s="2" t="s">
        <v>188</v>
      </c>
      <c r="AB1172" s="2" t="s">
        <v>58</v>
      </c>
      <c r="AC1172" s="2" t="s">
        <v>4514</v>
      </c>
      <c r="AD1172" s="2" t="s">
        <v>55</v>
      </c>
      <c r="AE1172" s="2" t="s">
        <v>55</v>
      </c>
      <c r="AF1172" s="2" t="s">
        <v>55</v>
      </c>
      <c r="AG1172" s="2" t="s">
        <v>2140</v>
      </c>
    </row>
    <row r="1173" spans="1:33" x14ac:dyDescent="0.25">
      <c r="A1173" s="2" t="s">
        <v>7738</v>
      </c>
      <c r="B1173">
        <v>2</v>
      </c>
      <c r="C1173" s="2" t="s">
        <v>7739</v>
      </c>
      <c r="D1173" s="2" t="s">
        <v>44</v>
      </c>
      <c r="E1173" s="2" t="s">
        <v>4510</v>
      </c>
      <c r="F1173" s="2" t="s">
        <v>4511</v>
      </c>
      <c r="G1173" s="3">
        <v>54</v>
      </c>
      <c r="H1173" s="4">
        <v>0</v>
      </c>
      <c r="I1173" s="4">
        <v>0</v>
      </c>
      <c r="J1173" s="4">
        <v>0</v>
      </c>
      <c r="K1173" s="2" t="s">
        <v>185</v>
      </c>
      <c r="L1173" s="2" t="s">
        <v>186</v>
      </c>
      <c r="M1173" s="2" t="s">
        <v>7738</v>
      </c>
      <c r="N1173" s="2" t="s">
        <v>7740</v>
      </c>
      <c r="O1173" s="2" t="s">
        <v>7740</v>
      </c>
      <c r="P1173" s="2" t="s">
        <v>55</v>
      </c>
      <c r="Q1173" s="2" t="s">
        <v>55</v>
      </c>
      <c r="R1173" s="2" t="s">
        <v>1124</v>
      </c>
      <c r="S1173">
        <v>0</v>
      </c>
      <c r="T1173" s="2" t="s">
        <v>2139</v>
      </c>
      <c r="U1173" s="2" t="s">
        <v>4511</v>
      </c>
      <c r="V1173" s="2" t="s">
        <v>55</v>
      </c>
      <c r="W1173" s="2" t="s">
        <v>55</v>
      </c>
      <c r="X1173" s="2" t="s">
        <v>55</v>
      </c>
      <c r="Y1173" s="2" t="s">
        <v>55</v>
      </c>
      <c r="Z1173" s="2" t="s">
        <v>55</v>
      </c>
      <c r="AA1173" s="2" t="s">
        <v>188</v>
      </c>
      <c r="AB1173" s="2" t="s">
        <v>58</v>
      </c>
      <c r="AC1173" s="2" t="s">
        <v>4514</v>
      </c>
      <c r="AD1173" s="2" t="s">
        <v>55</v>
      </c>
      <c r="AE1173" s="2" t="s">
        <v>55</v>
      </c>
      <c r="AF1173" s="2" t="s">
        <v>55</v>
      </c>
      <c r="AG1173" s="2" t="s">
        <v>2140</v>
      </c>
    </row>
    <row r="1174" spans="1:33" x14ac:dyDescent="0.25">
      <c r="A1174" s="2" t="s">
        <v>7741</v>
      </c>
      <c r="B1174">
        <v>2</v>
      </c>
      <c r="C1174" s="2" t="s">
        <v>7742</v>
      </c>
      <c r="D1174" s="2" t="s">
        <v>44</v>
      </c>
      <c r="E1174" s="2" t="s">
        <v>4510</v>
      </c>
      <c r="F1174" s="2" t="s">
        <v>4511</v>
      </c>
      <c r="G1174" s="3">
        <v>72</v>
      </c>
      <c r="H1174" s="4">
        <v>0</v>
      </c>
      <c r="I1174" s="4">
        <v>0</v>
      </c>
      <c r="J1174" s="4">
        <v>0</v>
      </c>
      <c r="K1174" s="2" t="s">
        <v>185</v>
      </c>
      <c r="L1174" s="2" t="s">
        <v>186</v>
      </c>
      <c r="M1174" s="2" t="s">
        <v>7741</v>
      </c>
      <c r="N1174" s="2" t="s">
        <v>7743</v>
      </c>
      <c r="O1174" s="2" t="s">
        <v>7744</v>
      </c>
      <c r="P1174" s="2" t="s">
        <v>55</v>
      </c>
      <c r="Q1174" s="2" t="s">
        <v>55</v>
      </c>
      <c r="R1174" s="2" t="s">
        <v>1124</v>
      </c>
      <c r="S1174">
        <v>0</v>
      </c>
      <c r="T1174" s="2" t="s">
        <v>2139</v>
      </c>
      <c r="U1174" s="2" t="s">
        <v>4511</v>
      </c>
      <c r="V1174" s="2" t="s">
        <v>55</v>
      </c>
      <c r="W1174" s="2" t="s">
        <v>55</v>
      </c>
      <c r="X1174" s="2" t="s">
        <v>55</v>
      </c>
      <c r="Y1174" s="2" t="s">
        <v>55</v>
      </c>
      <c r="Z1174" s="2" t="s">
        <v>55</v>
      </c>
      <c r="AA1174" s="2" t="s">
        <v>188</v>
      </c>
      <c r="AB1174" s="2" t="s">
        <v>58</v>
      </c>
      <c r="AC1174" s="2" t="s">
        <v>4514</v>
      </c>
      <c r="AD1174" s="2" t="s">
        <v>55</v>
      </c>
      <c r="AE1174" s="2" t="s">
        <v>55</v>
      </c>
      <c r="AF1174" s="2" t="s">
        <v>55</v>
      </c>
      <c r="AG1174" s="2" t="s">
        <v>2140</v>
      </c>
    </row>
    <row r="1175" spans="1:33" x14ac:dyDescent="0.25">
      <c r="A1175" s="2" t="s">
        <v>7745</v>
      </c>
      <c r="B1175">
        <v>2</v>
      </c>
      <c r="C1175" s="2" t="s">
        <v>7746</v>
      </c>
      <c r="D1175" s="2" t="s">
        <v>44</v>
      </c>
      <c r="E1175" s="2" t="s">
        <v>4510</v>
      </c>
      <c r="F1175" s="2" t="s">
        <v>4511</v>
      </c>
      <c r="G1175" s="3">
        <v>48</v>
      </c>
      <c r="H1175" s="4">
        <v>0</v>
      </c>
      <c r="I1175" s="4">
        <v>0</v>
      </c>
      <c r="J1175" s="4">
        <v>0</v>
      </c>
      <c r="K1175" s="2" t="s">
        <v>185</v>
      </c>
      <c r="L1175" s="2" t="s">
        <v>186</v>
      </c>
      <c r="M1175" s="2" t="s">
        <v>7745</v>
      </c>
      <c r="N1175" s="2" t="s">
        <v>7747</v>
      </c>
      <c r="O1175" s="2" t="s">
        <v>7747</v>
      </c>
      <c r="P1175" s="2" t="s">
        <v>55</v>
      </c>
      <c r="Q1175" s="2" t="s">
        <v>55</v>
      </c>
      <c r="R1175" s="2" t="s">
        <v>1124</v>
      </c>
      <c r="S1175">
        <v>0</v>
      </c>
      <c r="T1175" s="2" t="s">
        <v>2139</v>
      </c>
      <c r="U1175" s="2" t="s">
        <v>4511</v>
      </c>
      <c r="V1175" s="2" t="s">
        <v>55</v>
      </c>
      <c r="W1175" s="2" t="s">
        <v>55</v>
      </c>
      <c r="X1175" s="2" t="s">
        <v>55</v>
      </c>
      <c r="Y1175" s="2" t="s">
        <v>55</v>
      </c>
      <c r="Z1175" s="2" t="s">
        <v>55</v>
      </c>
      <c r="AA1175" s="2" t="s">
        <v>188</v>
      </c>
      <c r="AB1175" s="2" t="s">
        <v>58</v>
      </c>
      <c r="AC1175" s="2" t="s">
        <v>4514</v>
      </c>
      <c r="AD1175" s="2" t="s">
        <v>55</v>
      </c>
      <c r="AE1175" s="2" t="s">
        <v>55</v>
      </c>
      <c r="AF1175" s="2" t="s">
        <v>55</v>
      </c>
      <c r="AG1175" s="2" t="s">
        <v>2140</v>
      </c>
    </row>
    <row r="1176" spans="1:33" x14ac:dyDescent="0.25">
      <c r="A1176" s="2" t="s">
        <v>7748</v>
      </c>
      <c r="B1176">
        <v>1</v>
      </c>
      <c r="C1176" s="2" t="s">
        <v>7749</v>
      </c>
      <c r="D1176" s="2" t="s">
        <v>44</v>
      </c>
      <c r="E1176" s="2" t="s">
        <v>4510</v>
      </c>
      <c r="F1176" s="2" t="s">
        <v>4511</v>
      </c>
      <c r="G1176" s="3">
        <v>24</v>
      </c>
      <c r="H1176" s="4">
        <v>0</v>
      </c>
      <c r="I1176" s="4">
        <v>0</v>
      </c>
      <c r="J1176" s="4">
        <v>0</v>
      </c>
      <c r="K1176" s="2" t="s">
        <v>185</v>
      </c>
      <c r="L1176" s="2" t="s">
        <v>186</v>
      </c>
      <c r="M1176" s="2" t="s">
        <v>7748</v>
      </c>
      <c r="N1176" s="2" t="s">
        <v>7750</v>
      </c>
      <c r="O1176" s="2" t="s">
        <v>7750</v>
      </c>
      <c r="P1176" s="2" t="s">
        <v>55</v>
      </c>
      <c r="Q1176" s="2" t="s">
        <v>55</v>
      </c>
      <c r="R1176" s="2" t="s">
        <v>1124</v>
      </c>
      <c r="S1176">
        <v>0</v>
      </c>
      <c r="T1176" s="2" t="s">
        <v>2139</v>
      </c>
      <c r="U1176" s="2" t="s">
        <v>4511</v>
      </c>
      <c r="V1176" s="2" t="s">
        <v>55</v>
      </c>
      <c r="W1176" s="2" t="s">
        <v>55</v>
      </c>
      <c r="X1176" s="2" t="s">
        <v>55</v>
      </c>
      <c r="Y1176" s="2" t="s">
        <v>55</v>
      </c>
      <c r="Z1176" s="2" t="s">
        <v>55</v>
      </c>
      <c r="AA1176" s="2" t="s">
        <v>188</v>
      </c>
      <c r="AB1176" s="2" t="s">
        <v>58</v>
      </c>
      <c r="AC1176" s="2" t="s">
        <v>4514</v>
      </c>
      <c r="AD1176" s="2" t="s">
        <v>55</v>
      </c>
      <c r="AE1176" s="2" t="s">
        <v>55</v>
      </c>
      <c r="AF1176" s="2" t="s">
        <v>55</v>
      </c>
      <c r="AG1176" s="2" t="s">
        <v>2140</v>
      </c>
    </row>
    <row r="1177" spans="1:33" x14ac:dyDescent="0.25">
      <c r="A1177" s="2" t="s">
        <v>7751</v>
      </c>
      <c r="B1177">
        <v>1</v>
      </c>
      <c r="C1177" s="2" t="s">
        <v>7752</v>
      </c>
      <c r="D1177" s="2" t="s">
        <v>44</v>
      </c>
      <c r="E1177" s="2" t="s">
        <v>4510</v>
      </c>
      <c r="F1177" s="2" t="s">
        <v>4511</v>
      </c>
      <c r="G1177" s="3">
        <v>72</v>
      </c>
      <c r="H1177" s="4">
        <v>0</v>
      </c>
      <c r="I1177" s="4">
        <v>0</v>
      </c>
      <c r="J1177" s="4">
        <v>0</v>
      </c>
      <c r="K1177" s="2" t="s">
        <v>185</v>
      </c>
      <c r="L1177" s="2" t="s">
        <v>186</v>
      </c>
      <c r="M1177" s="2" t="s">
        <v>7751</v>
      </c>
      <c r="N1177" s="2" t="s">
        <v>7753</v>
      </c>
      <c r="O1177" s="2" t="s">
        <v>7753</v>
      </c>
      <c r="P1177" s="2" t="s">
        <v>55</v>
      </c>
      <c r="Q1177" s="2" t="s">
        <v>55</v>
      </c>
      <c r="R1177" s="2" t="s">
        <v>1124</v>
      </c>
      <c r="S1177">
        <v>0</v>
      </c>
      <c r="T1177" s="2" t="s">
        <v>2139</v>
      </c>
      <c r="U1177" s="2" t="s">
        <v>4511</v>
      </c>
      <c r="V1177" s="2" t="s">
        <v>55</v>
      </c>
      <c r="W1177" s="2" t="s">
        <v>55</v>
      </c>
      <c r="X1177" s="2" t="s">
        <v>55</v>
      </c>
      <c r="Y1177" s="2" t="s">
        <v>55</v>
      </c>
      <c r="Z1177" s="2" t="s">
        <v>55</v>
      </c>
      <c r="AA1177" s="2" t="s">
        <v>188</v>
      </c>
      <c r="AB1177" s="2" t="s">
        <v>58</v>
      </c>
      <c r="AC1177" s="2" t="s">
        <v>4514</v>
      </c>
      <c r="AD1177" s="2" t="s">
        <v>55</v>
      </c>
      <c r="AE1177" s="2" t="s">
        <v>55</v>
      </c>
      <c r="AF1177" s="2" t="s">
        <v>55</v>
      </c>
      <c r="AG1177" s="2" t="s">
        <v>2140</v>
      </c>
    </row>
    <row r="1178" spans="1:33" x14ac:dyDescent="0.25">
      <c r="A1178" s="2" t="s">
        <v>7754</v>
      </c>
      <c r="B1178">
        <v>1</v>
      </c>
      <c r="C1178" s="2" t="s">
        <v>7755</v>
      </c>
      <c r="D1178" s="2" t="s">
        <v>44</v>
      </c>
      <c r="E1178" s="2" t="s">
        <v>4510</v>
      </c>
      <c r="F1178" s="2" t="s">
        <v>4511</v>
      </c>
      <c r="G1178" s="3">
        <v>54</v>
      </c>
      <c r="H1178" s="4">
        <v>0</v>
      </c>
      <c r="I1178" s="4">
        <v>0</v>
      </c>
      <c r="J1178" s="4">
        <v>0</v>
      </c>
      <c r="K1178" s="2" t="s">
        <v>185</v>
      </c>
      <c r="L1178" s="2" t="s">
        <v>186</v>
      </c>
      <c r="M1178" s="2" t="s">
        <v>7754</v>
      </c>
      <c r="N1178" s="2" t="s">
        <v>7756</v>
      </c>
      <c r="O1178" s="2" t="s">
        <v>7756</v>
      </c>
      <c r="P1178" s="2" t="s">
        <v>55</v>
      </c>
      <c r="Q1178" s="2" t="s">
        <v>55</v>
      </c>
      <c r="R1178" s="2" t="s">
        <v>1124</v>
      </c>
      <c r="S1178">
        <v>0</v>
      </c>
      <c r="T1178" s="2" t="s">
        <v>2139</v>
      </c>
      <c r="U1178" s="2" t="s">
        <v>4511</v>
      </c>
      <c r="V1178" s="2" t="s">
        <v>55</v>
      </c>
      <c r="W1178" s="2" t="s">
        <v>55</v>
      </c>
      <c r="X1178" s="2" t="s">
        <v>55</v>
      </c>
      <c r="Y1178" s="2" t="s">
        <v>55</v>
      </c>
      <c r="Z1178" s="2" t="s">
        <v>55</v>
      </c>
      <c r="AA1178" s="2" t="s">
        <v>188</v>
      </c>
      <c r="AB1178" s="2" t="s">
        <v>58</v>
      </c>
      <c r="AC1178" s="2" t="s">
        <v>4514</v>
      </c>
      <c r="AD1178" s="2" t="s">
        <v>55</v>
      </c>
      <c r="AE1178" s="2" t="s">
        <v>55</v>
      </c>
      <c r="AF1178" s="2" t="s">
        <v>55</v>
      </c>
      <c r="AG1178" s="2" t="s">
        <v>2140</v>
      </c>
    </row>
    <row r="1179" spans="1:33" x14ac:dyDescent="0.25">
      <c r="A1179" s="2" t="s">
        <v>7757</v>
      </c>
      <c r="B1179">
        <v>2</v>
      </c>
      <c r="C1179" s="2" t="s">
        <v>7758</v>
      </c>
      <c r="D1179" s="2" t="s">
        <v>44</v>
      </c>
      <c r="E1179" s="2" t="s">
        <v>4510</v>
      </c>
      <c r="F1179" s="2" t="s">
        <v>4511</v>
      </c>
      <c r="G1179" s="3">
        <v>48</v>
      </c>
      <c r="H1179" s="4">
        <v>0</v>
      </c>
      <c r="I1179" s="4">
        <v>0</v>
      </c>
      <c r="J1179" s="4">
        <v>0</v>
      </c>
      <c r="K1179" s="2" t="s">
        <v>185</v>
      </c>
      <c r="L1179" s="2" t="s">
        <v>186</v>
      </c>
      <c r="M1179" s="2" t="s">
        <v>7757</v>
      </c>
      <c r="N1179" s="2" t="s">
        <v>7759</v>
      </c>
      <c r="O1179" s="2" t="s">
        <v>7759</v>
      </c>
      <c r="P1179" s="2" t="s">
        <v>55</v>
      </c>
      <c r="Q1179" s="2" t="s">
        <v>55</v>
      </c>
      <c r="R1179" s="2" t="s">
        <v>1124</v>
      </c>
      <c r="S1179">
        <v>0</v>
      </c>
      <c r="T1179" s="2" t="s">
        <v>2139</v>
      </c>
      <c r="U1179" s="2" t="s">
        <v>4511</v>
      </c>
      <c r="V1179" s="2" t="s">
        <v>55</v>
      </c>
      <c r="W1179" s="2" t="s">
        <v>55</v>
      </c>
      <c r="X1179" s="2" t="s">
        <v>55</v>
      </c>
      <c r="Y1179" s="2" t="s">
        <v>55</v>
      </c>
      <c r="Z1179" s="2" t="s">
        <v>55</v>
      </c>
      <c r="AA1179" s="2" t="s">
        <v>188</v>
      </c>
      <c r="AB1179" s="2" t="s">
        <v>58</v>
      </c>
      <c r="AC1179" s="2" t="s">
        <v>4514</v>
      </c>
      <c r="AD1179" s="2" t="s">
        <v>55</v>
      </c>
      <c r="AE1179" s="2" t="s">
        <v>55</v>
      </c>
      <c r="AF1179" s="2" t="s">
        <v>55</v>
      </c>
      <c r="AG1179" s="2" t="s">
        <v>2140</v>
      </c>
    </row>
    <row r="1180" spans="1:33" x14ac:dyDescent="0.25">
      <c r="A1180" s="2" t="s">
        <v>7760</v>
      </c>
      <c r="B1180">
        <v>1</v>
      </c>
      <c r="C1180" s="2" t="s">
        <v>7761</v>
      </c>
      <c r="D1180" s="2" t="s">
        <v>44</v>
      </c>
      <c r="E1180" s="2" t="s">
        <v>4510</v>
      </c>
      <c r="F1180" s="2" t="s">
        <v>4511</v>
      </c>
      <c r="G1180" s="3">
        <v>24</v>
      </c>
      <c r="H1180" s="4">
        <v>0</v>
      </c>
      <c r="I1180" s="4">
        <v>0</v>
      </c>
      <c r="J1180" s="4">
        <v>0</v>
      </c>
      <c r="K1180" s="2" t="s">
        <v>185</v>
      </c>
      <c r="L1180" s="2" t="s">
        <v>186</v>
      </c>
      <c r="M1180" s="2" t="s">
        <v>7760</v>
      </c>
      <c r="N1180" s="2" t="s">
        <v>7762</v>
      </c>
      <c r="O1180" s="2" t="s">
        <v>7762</v>
      </c>
      <c r="P1180" s="2" t="s">
        <v>55</v>
      </c>
      <c r="Q1180" s="2" t="s">
        <v>55</v>
      </c>
      <c r="R1180" s="2" t="s">
        <v>1124</v>
      </c>
      <c r="S1180">
        <v>0</v>
      </c>
      <c r="T1180" s="2" t="s">
        <v>2139</v>
      </c>
      <c r="U1180" s="2" t="s">
        <v>4511</v>
      </c>
      <c r="V1180" s="2" t="s">
        <v>55</v>
      </c>
      <c r="W1180" s="2" t="s">
        <v>55</v>
      </c>
      <c r="X1180" s="2" t="s">
        <v>55</v>
      </c>
      <c r="Y1180" s="2" t="s">
        <v>55</v>
      </c>
      <c r="Z1180" s="2" t="s">
        <v>55</v>
      </c>
      <c r="AA1180" s="2" t="s">
        <v>188</v>
      </c>
      <c r="AB1180" s="2" t="s">
        <v>58</v>
      </c>
      <c r="AC1180" s="2" t="s">
        <v>4514</v>
      </c>
      <c r="AD1180" s="2" t="s">
        <v>55</v>
      </c>
      <c r="AE1180" s="2" t="s">
        <v>55</v>
      </c>
      <c r="AF1180" s="2" t="s">
        <v>55</v>
      </c>
      <c r="AG1180" s="2" t="s">
        <v>2140</v>
      </c>
    </row>
    <row r="1181" spans="1:33" x14ac:dyDescent="0.25">
      <c r="A1181" s="2" t="s">
        <v>7763</v>
      </c>
      <c r="B1181">
        <v>1</v>
      </c>
      <c r="C1181" s="2" t="s">
        <v>7764</v>
      </c>
      <c r="D1181" s="2" t="s">
        <v>44</v>
      </c>
      <c r="E1181" s="2" t="s">
        <v>4510</v>
      </c>
      <c r="F1181" s="2" t="s">
        <v>4511</v>
      </c>
      <c r="G1181" s="3">
        <v>24</v>
      </c>
      <c r="H1181" s="4">
        <v>0</v>
      </c>
      <c r="I1181" s="4">
        <v>0</v>
      </c>
      <c r="J1181" s="4">
        <v>0</v>
      </c>
      <c r="K1181" s="2" t="s">
        <v>185</v>
      </c>
      <c r="L1181" s="2" t="s">
        <v>186</v>
      </c>
      <c r="M1181" s="2" t="s">
        <v>7763</v>
      </c>
      <c r="N1181" s="2" t="s">
        <v>7765</v>
      </c>
      <c r="O1181" s="2" t="s">
        <v>7765</v>
      </c>
      <c r="P1181" s="2" t="s">
        <v>55</v>
      </c>
      <c r="Q1181" s="2" t="s">
        <v>55</v>
      </c>
      <c r="R1181" s="2" t="s">
        <v>1124</v>
      </c>
      <c r="S1181">
        <v>0</v>
      </c>
      <c r="T1181" s="2" t="s">
        <v>2139</v>
      </c>
      <c r="U1181" s="2" t="s">
        <v>4511</v>
      </c>
      <c r="V1181" s="2" t="s">
        <v>55</v>
      </c>
      <c r="W1181" s="2" t="s">
        <v>55</v>
      </c>
      <c r="X1181" s="2" t="s">
        <v>55</v>
      </c>
      <c r="Y1181" s="2" t="s">
        <v>55</v>
      </c>
      <c r="Z1181" s="2" t="s">
        <v>55</v>
      </c>
      <c r="AA1181" s="2" t="s">
        <v>188</v>
      </c>
      <c r="AB1181" s="2" t="s">
        <v>58</v>
      </c>
      <c r="AC1181" s="2" t="s">
        <v>4514</v>
      </c>
      <c r="AD1181" s="2" t="s">
        <v>55</v>
      </c>
      <c r="AE1181" s="2" t="s">
        <v>55</v>
      </c>
      <c r="AF1181" s="2" t="s">
        <v>55</v>
      </c>
      <c r="AG1181" s="2" t="s">
        <v>2140</v>
      </c>
    </row>
    <row r="1182" spans="1:33" x14ac:dyDescent="0.25">
      <c r="A1182" s="2" t="s">
        <v>7766</v>
      </c>
      <c r="B1182">
        <v>1</v>
      </c>
      <c r="C1182" s="2" t="s">
        <v>7767</v>
      </c>
      <c r="D1182" s="2" t="s">
        <v>44</v>
      </c>
      <c r="E1182" s="2" t="s">
        <v>4510</v>
      </c>
      <c r="F1182" s="2" t="s">
        <v>4511</v>
      </c>
      <c r="G1182" s="3">
        <v>18</v>
      </c>
      <c r="H1182" s="4">
        <v>0</v>
      </c>
      <c r="I1182" s="4">
        <v>0</v>
      </c>
      <c r="J1182" s="4">
        <v>0</v>
      </c>
      <c r="K1182" s="2" t="s">
        <v>185</v>
      </c>
      <c r="L1182" s="2" t="s">
        <v>186</v>
      </c>
      <c r="M1182" s="2" t="s">
        <v>7766</v>
      </c>
      <c r="N1182" s="2" t="s">
        <v>7768</v>
      </c>
      <c r="O1182" s="2" t="s">
        <v>7768</v>
      </c>
      <c r="P1182" s="2" t="s">
        <v>55</v>
      </c>
      <c r="Q1182" s="2" t="s">
        <v>55</v>
      </c>
      <c r="R1182" s="2" t="s">
        <v>1124</v>
      </c>
      <c r="S1182">
        <v>0</v>
      </c>
      <c r="T1182" s="2" t="s">
        <v>2139</v>
      </c>
      <c r="U1182" s="2" t="s">
        <v>4511</v>
      </c>
      <c r="V1182" s="2" t="s">
        <v>55</v>
      </c>
      <c r="W1182" s="2" t="s">
        <v>55</v>
      </c>
      <c r="X1182" s="2" t="s">
        <v>55</v>
      </c>
      <c r="Y1182" s="2" t="s">
        <v>55</v>
      </c>
      <c r="Z1182" s="2" t="s">
        <v>55</v>
      </c>
      <c r="AA1182" s="2" t="s">
        <v>188</v>
      </c>
      <c r="AB1182" s="2" t="s">
        <v>58</v>
      </c>
      <c r="AC1182" s="2" t="s">
        <v>4514</v>
      </c>
      <c r="AD1182" s="2" t="s">
        <v>55</v>
      </c>
      <c r="AE1182" s="2" t="s">
        <v>55</v>
      </c>
      <c r="AF1182" s="2" t="s">
        <v>55</v>
      </c>
      <c r="AG1182" s="2" t="s">
        <v>2140</v>
      </c>
    </row>
    <row r="1183" spans="1:33" x14ac:dyDescent="0.25">
      <c r="A1183" s="2" t="s">
        <v>7769</v>
      </c>
      <c r="B1183">
        <v>2</v>
      </c>
      <c r="C1183" s="2" t="s">
        <v>7649</v>
      </c>
      <c r="D1183" s="2" t="s">
        <v>44</v>
      </c>
      <c r="E1183" s="2" t="s">
        <v>4510</v>
      </c>
      <c r="F1183" s="2" t="s">
        <v>4511</v>
      </c>
      <c r="G1183" s="3">
        <v>18</v>
      </c>
      <c r="H1183" s="4">
        <v>0</v>
      </c>
      <c r="I1183" s="4">
        <v>0</v>
      </c>
      <c r="J1183" s="4">
        <v>0</v>
      </c>
      <c r="K1183" s="2" t="s">
        <v>171</v>
      </c>
      <c r="L1183" s="2" t="s">
        <v>172</v>
      </c>
      <c r="M1183" s="2" t="s">
        <v>7769</v>
      </c>
      <c r="N1183" s="2" t="s">
        <v>7650</v>
      </c>
      <c r="O1183" s="2" t="s">
        <v>7650</v>
      </c>
      <c r="P1183" s="2" t="s">
        <v>55</v>
      </c>
      <c r="Q1183" s="2" t="s">
        <v>55</v>
      </c>
      <c r="R1183" s="2" t="s">
        <v>1124</v>
      </c>
      <c r="S1183">
        <v>0</v>
      </c>
      <c r="T1183" s="2" t="s">
        <v>2139</v>
      </c>
      <c r="U1183" s="2" t="s">
        <v>4511</v>
      </c>
      <c r="V1183" s="2" t="s">
        <v>55</v>
      </c>
      <c r="W1183" s="2" t="s">
        <v>55</v>
      </c>
      <c r="X1183" s="2" t="s">
        <v>55</v>
      </c>
      <c r="Y1183" s="2" t="s">
        <v>55</v>
      </c>
      <c r="Z1183" s="2" t="s">
        <v>55</v>
      </c>
      <c r="AA1183" s="2" t="s">
        <v>177</v>
      </c>
      <c r="AB1183" s="2" t="s">
        <v>58</v>
      </c>
      <c r="AC1183" s="2" t="s">
        <v>4514</v>
      </c>
      <c r="AD1183" s="2" t="s">
        <v>55</v>
      </c>
      <c r="AE1183" s="2" t="s">
        <v>55</v>
      </c>
      <c r="AF1183" s="2" t="s">
        <v>55</v>
      </c>
      <c r="AG1183" s="2" t="s">
        <v>2140</v>
      </c>
    </row>
    <row r="1184" spans="1:33" x14ac:dyDescent="0.25">
      <c r="A1184" s="2" t="s">
        <v>7770</v>
      </c>
      <c r="B1184">
        <v>2</v>
      </c>
      <c r="C1184" s="2" t="s">
        <v>7681</v>
      </c>
      <c r="D1184" s="2" t="s">
        <v>44</v>
      </c>
      <c r="E1184" s="2" t="s">
        <v>4510</v>
      </c>
      <c r="F1184" s="2" t="s">
        <v>4511</v>
      </c>
      <c r="G1184" s="3">
        <v>18</v>
      </c>
      <c r="H1184" s="4">
        <v>0</v>
      </c>
      <c r="I1184" s="4">
        <v>0</v>
      </c>
      <c r="J1184" s="4">
        <v>0</v>
      </c>
      <c r="K1184" s="2" t="s">
        <v>171</v>
      </c>
      <c r="L1184" s="2" t="s">
        <v>172</v>
      </c>
      <c r="M1184" s="2" t="s">
        <v>7770</v>
      </c>
      <c r="N1184" s="2" t="s">
        <v>4960</v>
      </c>
      <c r="O1184" s="2" t="s">
        <v>4960</v>
      </c>
      <c r="P1184" s="2" t="s">
        <v>55</v>
      </c>
      <c r="Q1184" s="2" t="s">
        <v>55</v>
      </c>
      <c r="R1184" s="2" t="s">
        <v>1124</v>
      </c>
      <c r="S1184">
        <v>0</v>
      </c>
      <c r="T1184" s="2" t="s">
        <v>2139</v>
      </c>
      <c r="U1184" s="2" t="s">
        <v>4511</v>
      </c>
      <c r="V1184" s="2" t="s">
        <v>55</v>
      </c>
      <c r="W1184" s="2" t="s">
        <v>55</v>
      </c>
      <c r="X1184" s="2" t="s">
        <v>55</v>
      </c>
      <c r="Y1184" s="2" t="s">
        <v>55</v>
      </c>
      <c r="Z1184" s="2" t="s">
        <v>55</v>
      </c>
      <c r="AA1184" s="2" t="s">
        <v>177</v>
      </c>
      <c r="AB1184" s="2" t="s">
        <v>58</v>
      </c>
      <c r="AC1184" s="2" t="s">
        <v>4514</v>
      </c>
      <c r="AD1184" s="2" t="s">
        <v>55</v>
      </c>
      <c r="AE1184" s="2" t="s">
        <v>55</v>
      </c>
      <c r="AF1184" s="2" t="s">
        <v>55</v>
      </c>
      <c r="AG1184" s="2" t="s">
        <v>2140</v>
      </c>
    </row>
    <row r="1185" spans="1:33" x14ac:dyDescent="0.25">
      <c r="A1185" s="2" t="s">
        <v>7771</v>
      </c>
      <c r="B1185">
        <v>1</v>
      </c>
      <c r="C1185" s="2" t="s">
        <v>7644</v>
      </c>
      <c r="D1185" s="2" t="s">
        <v>44</v>
      </c>
      <c r="E1185" s="2" t="s">
        <v>4510</v>
      </c>
      <c r="F1185" s="2" t="s">
        <v>4511</v>
      </c>
      <c r="G1185" s="3">
        <v>18</v>
      </c>
      <c r="H1185" s="4">
        <v>0</v>
      </c>
      <c r="I1185" s="4">
        <v>0</v>
      </c>
      <c r="J1185" s="4">
        <v>0</v>
      </c>
      <c r="K1185" s="2" t="s">
        <v>171</v>
      </c>
      <c r="L1185" s="2" t="s">
        <v>172</v>
      </c>
      <c r="M1185" s="2" t="s">
        <v>7771</v>
      </c>
      <c r="N1185" s="2" t="s">
        <v>6355</v>
      </c>
      <c r="O1185" s="2" t="s">
        <v>6355</v>
      </c>
      <c r="P1185" s="2" t="s">
        <v>55</v>
      </c>
      <c r="Q1185" s="2" t="s">
        <v>55</v>
      </c>
      <c r="R1185" s="2" t="s">
        <v>1124</v>
      </c>
      <c r="S1185">
        <v>0</v>
      </c>
      <c r="T1185" s="2" t="s">
        <v>2139</v>
      </c>
      <c r="U1185" s="2" t="s">
        <v>4511</v>
      </c>
      <c r="V1185" s="2" t="s">
        <v>55</v>
      </c>
      <c r="W1185" s="2" t="s">
        <v>55</v>
      </c>
      <c r="X1185" s="2" t="s">
        <v>55</v>
      </c>
      <c r="Y1185" s="2" t="s">
        <v>55</v>
      </c>
      <c r="Z1185" s="2" t="s">
        <v>55</v>
      </c>
      <c r="AA1185" s="2" t="s">
        <v>177</v>
      </c>
      <c r="AB1185" s="2" t="s">
        <v>58</v>
      </c>
      <c r="AC1185" s="2" t="s">
        <v>4514</v>
      </c>
      <c r="AD1185" s="2" t="s">
        <v>55</v>
      </c>
      <c r="AE1185" s="2" t="s">
        <v>55</v>
      </c>
      <c r="AF1185" s="2" t="s">
        <v>55</v>
      </c>
      <c r="AG1185" s="2" t="s">
        <v>2140</v>
      </c>
    </row>
    <row r="1186" spans="1:33" x14ac:dyDescent="0.25">
      <c r="A1186" s="2" t="s">
        <v>7772</v>
      </c>
      <c r="B1186">
        <v>2</v>
      </c>
      <c r="C1186" s="2" t="s">
        <v>7773</v>
      </c>
      <c r="D1186" s="2" t="s">
        <v>44</v>
      </c>
      <c r="E1186" s="2" t="s">
        <v>4510</v>
      </c>
      <c r="F1186" s="2" t="s">
        <v>4511</v>
      </c>
      <c r="G1186" s="3">
        <v>48</v>
      </c>
      <c r="H1186" s="4">
        <v>0</v>
      </c>
      <c r="I1186" s="4">
        <v>0</v>
      </c>
      <c r="J1186" s="4">
        <v>0</v>
      </c>
      <c r="K1186" s="2" t="s">
        <v>60</v>
      </c>
      <c r="L1186" s="2" t="s">
        <v>93</v>
      </c>
      <c r="M1186" s="2" t="s">
        <v>7772</v>
      </c>
      <c r="N1186" s="2" t="s">
        <v>7774</v>
      </c>
      <c r="O1186" s="2" t="s">
        <v>7774</v>
      </c>
      <c r="P1186" s="2" t="s">
        <v>55</v>
      </c>
      <c r="Q1186" s="2" t="s">
        <v>55</v>
      </c>
      <c r="R1186" s="2" t="s">
        <v>1124</v>
      </c>
      <c r="S1186">
        <v>0</v>
      </c>
      <c r="T1186" s="2" t="s">
        <v>2139</v>
      </c>
      <c r="U1186" s="2" t="s">
        <v>4511</v>
      </c>
      <c r="V1186" s="2" t="s">
        <v>55</v>
      </c>
      <c r="W1186" s="2" t="s">
        <v>55</v>
      </c>
      <c r="X1186" s="2" t="s">
        <v>55</v>
      </c>
      <c r="Y1186" s="2" t="s">
        <v>55</v>
      </c>
      <c r="Z1186" s="2" t="s">
        <v>55</v>
      </c>
      <c r="AA1186" s="2" t="s">
        <v>95</v>
      </c>
      <c r="AB1186" s="2" t="s">
        <v>58</v>
      </c>
      <c r="AC1186" s="2" t="s">
        <v>4514</v>
      </c>
      <c r="AD1186" s="2" t="s">
        <v>55</v>
      </c>
      <c r="AE1186" s="2" t="s">
        <v>55</v>
      </c>
      <c r="AF1186" s="2" t="s">
        <v>55</v>
      </c>
      <c r="AG1186" s="2" t="s">
        <v>2140</v>
      </c>
    </row>
    <row r="1187" spans="1:33" x14ac:dyDescent="0.25">
      <c r="A1187" s="2" t="s">
        <v>7775</v>
      </c>
      <c r="B1187">
        <v>1</v>
      </c>
      <c r="C1187" s="2" t="s">
        <v>7776</v>
      </c>
      <c r="D1187" s="2" t="s">
        <v>44</v>
      </c>
      <c r="E1187" s="2" t="s">
        <v>4510</v>
      </c>
      <c r="F1187" s="2" t="s">
        <v>4511</v>
      </c>
      <c r="G1187" s="3">
        <v>12</v>
      </c>
      <c r="H1187" s="4">
        <v>0</v>
      </c>
      <c r="I1187" s="4">
        <v>0</v>
      </c>
      <c r="J1187" s="4">
        <v>0</v>
      </c>
      <c r="K1187" s="2" t="s">
        <v>185</v>
      </c>
      <c r="L1187" s="2" t="s">
        <v>186</v>
      </c>
      <c r="M1187" s="2" t="s">
        <v>7775</v>
      </c>
      <c r="N1187" s="2" t="s">
        <v>7777</v>
      </c>
      <c r="O1187" s="2" t="s">
        <v>7778</v>
      </c>
      <c r="P1187" s="2" t="s">
        <v>55</v>
      </c>
      <c r="Q1187" s="2" t="s">
        <v>55</v>
      </c>
      <c r="R1187" s="2" t="s">
        <v>1124</v>
      </c>
      <c r="S1187">
        <v>0</v>
      </c>
      <c r="T1187" s="2" t="s">
        <v>2139</v>
      </c>
      <c r="U1187" s="2" t="s">
        <v>4511</v>
      </c>
      <c r="V1187" s="2" t="s">
        <v>55</v>
      </c>
      <c r="W1187" s="2" t="s">
        <v>55</v>
      </c>
      <c r="X1187" s="2" t="s">
        <v>55</v>
      </c>
      <c r="Y1187" s="2" t="s">
        <v>55</v>
      </c>
      <c r="Z1187" s="2" t="s">
        <v>55</v>
      </c>
      <c r="AA1187" s="2" t="s">
        <v>188</v>
      </c>
      <c r="AB1187" s="2" t="s">
        <v>58</v>
      </c>
      <c r="AC1187" s="2" t="s">
        <v>4514</v>
      </c>
      <c r="AD1187" s="2" t="s">
        <v>55</v>
      </c>
      <c r="AE1187" s="2" t="s">
        <v>55</v>
      </c>
      <c r="AF1187" s="2" t="s">
        <v>55</v>
      </c>
      <c r="AG1187" s="2" t="s">
        <v>2140</v>
      </c>
    </row>
    <row r="1188" spans="1:33" x14ac:dyDescent="0.25">
      <c r="A1188" s="2" t="s">
        <v>7779</v>
      </c>
      <c r="B1188">
        <v>1</v>
      </c>
      <c r="C1188" s="2" t="s">
        <v>7780</v>
      </c>
      <c r="D1188" s="2" t="s">
        <v>44</v>
      </c>
      <c r="E1188" s="2" t="s">
        <v>4510</v>
      </c>
      <c r="F1188" s="2" t="s">
        <v>4511</v>
      </c>
      <c r="G1188" s="3">
        <v>48</v>
      </c>
      <c r="H1188" s="4">
        <v>0</v>
      </c>
      <c r="I1188" s="4">
        <v>0</v>
      </c>
      <c r="J1188" s="4">
        <v>0</v>
      </c>
      <c r="K1188" s="2" t="s">
        <v>171</v>
      </c>
      <c r="L1188" s="2" t="s">
        <v>172</v>
      </c>
      <c r="M1188" s="2" t="s">
        <v>7779</v>
      </c>
      <c r="N1188" s="2" t="s">
        <v>7781</v>
      </c>
      <c r="O1188" s="2" t="s">
        <v>7781</v>
      </c>
      <c r="P1188" s="2" t="s">
        <v>55</v>
      </c>
      <c r="Q1188" s="2" t="s">
        <v>55</v>
      </c>
      <c r="R1188" s="2" t="s">
        <v>1124</v>
      </c>
      <c r="S1188">
        <v>0</v>
      </c>
      <c r="T1188" s="2" t="s">
        <v>2139</v>
      </c>
      <c r="U1188" s="2" t="s">
        <v>4511</v>
      </c>
      <c r="V1188" s="2" t="s">
        <v>55</v>
      </c>
      <c r="W1188" s="2" t="s">
        <v>55</v>
      </c>
      <c r="X1188" s="2" t="s">
        <v>55</v>
      </c>
      <c r="Y1188" s="2" t="s">
        <v>55</v>
      </c>
      <c r="Z1188" s="2" t="s">
        <v>55</v>
      </c>
      <c r="AA1188" s="2" t="s">
        <v>1051</v>
      </c>
      <c r="AB1188" s="2" t="s">
        <v>58</v>
      </c>
      <c r="AC1188" s="2" t="s">
        <v>4514</v>
      </c>
      <c r="AD1188" s="2" t="s">
        <v>55</v>
      </c>
      <c r="AE1188" s="2" t="s">
        <v>55</v>
      </c>
      <c r="AF1188" s="2" t="s">
        <v>55</v>
      </c>
      <c r="AG1188" s="2" t="s">
        <v>2140</v>
      </c>
    </row>
    <row r="1189" spans="1:33" x14ac:dyDescent="0.25">
      <c r="A1189" s="2" t="s">
        <v>7782</v>
      </c>
      <c r="B1189">
        <v>1</v>
      </c>
      <c r="C1189" s="2" t="s">
        <v>7783</v>
      </c>
      <c r="D1189" s="2" t="s">
        <v>44</v>
      </c>
      <c r="E1189" s="2" t="s">
        <v>4510</v>
      </c>
      <c r="F1189" s="2" t="s">
        <v>4511</v>
      </c>
      <c r="G1189" s="3">
        <v>24</v>
      </c>
      <c r="H1189" s="4">
        <v>0</v>
      </c>
      <c r="I1189" s="4">
        <v>0</v>
      </c>
      <c r="J1189" s="4">
        <v>0</v>
      </c>
      <c r="K1189" s="2" t="s">
        <v>171</v>
      </c>
      <c r="L1189" s="2" t="s">
        <v>172</v>
      </c>
      <c r="M1189" s="2" t="s">
        <v>7782</v>
      </c>
      <c r="N1189" s="2" t="s">
        <v>7784</v>
      </c>
      <c r="O1189" s="2" t="s">
        <v>7784</v>
      </c>
      <c r="P1189" s="2" t="s">
        <v>55</v>
      </c>
      <c r="Q1189" s="2" t="s">
        <v>55</v>
      </c>
      <c r="R1189" s="2" t="s">
        <v>1124</v>
      </c>
      <c r="S1189">
        <v>0</v>
      </c>
      <c r="T1189" s="2" t="s">
        <v>2139</v>
      </c>
      <c r="U1189" s="2" t="s">
        <v>4511</v>
      </c>
      <c r="V1189" s="2" t="s">
        <v>55</v>
      </c>
      <c r="W1189" s="2" t="s">
        <v>55</v>
      </c>
      <c r="X1189" s="2" t="s">
        <v>55</v>
      </c>
      <c r="Y1189" s="2" t="s">
        <v>55</v>
      </c>
      <c r="Z1189" s="2" t="s">
        <v>55</v>
      </c>
      <c r="AA1189" s="2" t="s">
        <v>1051</v>
      </c>
      <c r="AB1189" s="2" t="s">
        <v>58</v>
      </c>
      <c r="AC1189" s="2" t="s">
        <v>4514</v>
      </c>
      <c r="AD1189" s="2" t="s">
        <v>55</v>
      </c>
      <c r="AE1189" s="2" t="s">
        <v>55</v>
      </c>
      <c r="AF1189" s="2" t="s">
        <v>55</v>
      </c>
      <c r="AG1189" s="2" t="s">
        <v>2140</v>
      </c>
    </row>
    <row r="1190" spans="1:33" x14ac:dyDescent="0.25">
      <c r="A1190" s="2" t="s">
        <v>7785</v>
      </c>
      <c r="B1190">
        <v>1</v>
      </c>
      <c r="C1190" s="2" t="s">
        <v>7786</v>
      </c>
      <c r="D1190" s="2" t="s">
        <v>44</v>
      </c>
      <c r="E1190" s="2" t="s">
        <v>4510</v>
      </c>
      <c r="F1190" s="2" t="s">
        <v>4511</v>
      </c>
      <c r="G1190" s="3">
        <v>24</v>
      </c>
      <c r="H1190" s="4">
        <v>0</v>
      </c>
      <c r="I1190" s="4">
        <v>0</v>
      </c>
      <c r="J1190" s="4">
        <v>0</v>
      </c>
      <c r="K1190" s="2" t="s">
        <v>171</v>
      </c>
      <c r="L1190" s="2" t="s">
        <v>172</v>
      </c>
      <c r="M1190" s="2" t="s">
        <v>7785</v>
      </c>
      <c r="N1190" s="2" t="s">
        <v>7787</v>
      </c>
      <c r="O1190" s="2" t="s">
        <v>7787</v>
      </c>
      <c r="P1190" s="2" t="s">
        <v>55</v>
      </c>
      <c r="Q1190" s="2" t="s">
        <v>55</v>
      </c>
      <c r="R1190" s="2" t="s">
        <v>1124</v>
      </c>
      <c r="S1190">
        <v>0</v>
      </c>
      <c r="T1190" s="2" t="s">
        <v>2139</v>
      </c>
      <c r="U1190" s="2" t="s">
        <v>4511</v>
      </c>
      <c r="V1190" s="2" t="s">
        <v>55</v>
      </c>
      <c r="W1190" s="2" t="s">
        <v>55</v>
      </c>
      <c r="X1190" s="2" t="s">
        <v>55</v>
      </c>
      <c r="Y1190" s="2" t="s">
        <v>55</v>
      </c>
      <c r="Z1190" s="2" t="s">
        <v>55</v>
      </c>
      <c r="AA1190" s="2" t="s">
        <v>1051</v>
      </c>
      <c r="AB1190" s="2" t="s">
        <v>58</v>
      </c>
      <c r="AC1190" s="2" t="s">
        <v>4514</v>
      </c>
      <c r="AD1190" s="2" t="s">
        <v>55</v>
      </c>
      <c r="AE1190" s="2" t="s">
        <v>55</v>
      </c>
      <c r="AF1190" s="2" t="s">
        <v>55</v>
      </c>
      <c r="AG1190" s="2" t="s">
        <v>2140</v>
      </c>
    </row>
    <row r="1191" spans="1:33" x14ac:dyDescent="0.25">
      <c r="A1191" s="2" t="s">
        <v>7788</v>
      </c>
      <c r="B1191">
        <v>1</v>
      </c>
      <c r="C1191" s="2" t="s">
        <v>7789</v>
      </c>
      <c r="D1191" s="2" t="s">
        <v>44</v>
      </c>
      <c r="E1191" s="2" t="s">
        <v>4510</v>
      </c>
      <c r="F1191" s="2" t="s">
        <v>4511</v>
      </c>
      <c r="G1191" s="3">
        <v>24</v>
      </c>
      <c r="H1191" s="4">
        <v>0</v>
      </c>
      <c r="I1191" s="4">
        <v>0</v>
      </c>
      <c r="J1191" s="4">
        <v>0</v>
      </c>
      <c r="K1191" s="2" t="s">
        <v>60</v>
      </c>
      <c r="L1191" s="2" t="s">
        <v>93</v>
      </c>
      <c r="M1191" s="2" t="s">
        <v>7788</v>
      </c>
      <c r="N1191" s="2" t="s">
        <v>4635</v>
      </c>
      <c r="O1191" s="2" t="s">
        <v>4635</v>
      </c>
      <c r="P1191" s="2" t="s">
        <v>55</v>
      </c>
      <c r="Q1191" s="2" t="s">
        <v>55</v>
      </c>
      <c r="R1191" s="2" t="s">
        <v>1124</v>
      </c>
      <c r="S1191">
        <v>0</v>
      </c>
      <c r="T1191" s="2" t="s">
        <v>2139</v>
      </c>
      <c r="U1191" s="2" t="s">
        <v>4511</v>
      </c>
      <c r="V1191" s="2" t="s">
        <v>55</v>
      </c>
      <c r="W1191" s="2" t="s">
        <v>55</v>
      </c>
      <c r="X1191" s="2" t="s">
        <v>55</v>
      </c>
      <c r="Y1191" s="2" t="s">
        <v>55</v>
      </c>
      <c r="Z1191" s="2" t="s">
        <v>55</v>
      </c>
      <c r="AA1191" s="2" t="s">
        <v>95</v>
      </c>
      <c r="AB1191" s="2" t="s">
        <v>58</v>
      </c>
      <c r="AC1191" s="2" t="s">
        <v>4514</v>
      </c>
      <c r="AD1191" s="2" t="s">
        <v>55</v>
      </c>
      <c r="AE1191" s="2" t="s">
        <v>55</v>
      </c>
      <c r="AF1191" s="2" t="s">
        <v>55</v>
      </c>
      <c r="AG1191" s="2" t="s">
        <v>2140</v>
      </c>
    </row>
    <row r="1192" spans="1:33" x14ac:dyDescent="0.25">
      <c r="A1192" s="2" t="s">
        <v>7790</v>
      </c>
      <c r="B1192">
        <v>1</v>
      </c>
      <c r="C1192" s="2" t="s">
        <v>7791</v>
      </c>
      <c r="D1192" s="2" t="s">
        <v>44</v>
      </c>
      <c r="E1192" s="2" t="s">
        <v>4510</v>
      </c>
      <c r="F1192" s="2" t="s">
        <v>4511</v>
      </c>
      <c r="G1192" s="3">
        <v>144</v>
      </c>
      <c r="H1192" s="4">
        <v>0</v>
      </c>
      <c r="I1192" s="4">
        <v>0</v>
      </c>
      <c r="J1192" s="4">
        <v>0</v>
      </c>
      <c r="K1192" s="2" t="s">
        <v>60</v>
      </c>
      <c r="L1192" s="2" t="s">
        <v>93</v>
      </c>
      <c r="M1192" s="2" t="s">
        <v>7790</v>
      </c>
      <c r="N1192" s="2" t="s">
        <v>7792</v>
      </c>
      <c r="O1192" s="2" t="s">
        <v>7793</v>
      </c>
      <c r="P1192" s="2" t="s">
        <v>55</v>
      </c>
      <c r="Q1192" s="2" t="s">
        <v>55</v>
      </c>
      <c r="R1192" s="2" t="s">
        <v>1124</v>
      </c>
      <c r="S1192">
        <v>0</v>
      </c>
      <c r="T1192" s="2" t="s">
        <v>2139</v>
      </c>
      <c r="U1192" s="2" t="s">
        <v>4511</v>
      </c>
      <c r="V1192" s="2" t="s">
        <v>55</v>
      </c>
      <c r="W1192" s="2" t="s">
        <v>55</v>
      </c>
      <c r="X1192" s="2" t="s">
        <v>55</v>
      </c>
      <c r="Y1192" s="2" t="s">
        <v>55</v>
      </c>
      <c r="Z1192" s="2" t="s">
        <v>55</v>
      </c>
      <c r="AA1192" s="2" t="s">
        <v>95</v>
      </c>
      <c r="AB1192" s="2" t="s">
        <v>58</v>
      </c>
      <c r="AC1192" s="2" t="s">
        <v>4514</v>
      </c>
      <c r="AD1192" s="2" t="s">
        <v>55</v>
      </c>
      <c r="AE1192" s="2" t="s">
        <v>55</v>
      </c>
      <c r="AF1192" s="2" t="s">
        <v>55</v>
      </c>
      <c r="AG1192" s="2" t="s">
        <v>2140</v>
      </c>
    </row>
    <row r="1193" spans="1:33" x14ac:dyDescent="0.25">
      <c r="A1193" s="2" t="s">
        <v>7794</v>
      </c>
      <c r="B1193">
        <v>1</v>
      </c>
      <c r="C1193" s="2" t="s">
        <v>7795</v>
      </c>
      <c r="D1193" s="2" t="s">
        <v>44</v>
      </c>
      <c r="E1193" s="2" t="s">
        <v>4510</v>
      </c>
      <c r="F1193" s="2" t="s">
        <v>4511</v>
      </c>
      <c r="G1193" s="3">
        <v>144</v>
      </c>
      <c r="H1193" s="4">
        <v>0</v>
      </c>
      <c r="I1193" s="4">
        <v>0</v>
      </c>
      <c r="J1193" s="4">
        <v>0</v>
      </c>
      <c r="K1193" s="2" t="s">
        <v>60</v>
      </c>
      <c r="L1193" s="2" t="s">
        <v>93</v>
      </c>
      <c r="M1193" s="2" t="s">
        <v>7794</v>
      </c>
      <c r="N1193" s="2" t="s">
        <v>7796</v>
      </c>
      <c r="O1193" s="2" t="s">
        <v>7797</v>
      </c>
      <c r="P1193" s="2" t="s">
        <v>55</v>
      </c>
      <c r="Q1193" s="2" t="s">
        <v>55</v>
      </c>
      <c r="R1193" s="2" t="s">
        <v>1124</v>
      </c>
      <c r="S1193">
        <v>0</v>
      </c>
      <c r="T1193" s="2" t="s">
        <v>2139</v>
      </c>
      <c r="U1193" s="2" t="s">
        <v>4511</v>
      </c>
      <c r="V1193" s="2" t="s">
        <v>55</v>
      </c>
      <c r="W1193" s="2" t="s">
        <v>55</v>
      </c>
      <c r="X1193" s="2" t="s">
        <v>55</v>
      </c>
      <c r="Y1193" s="2" t="s">
        <v>55</v>
      </c>
      <c r="Z1193" s="2" t="s">
        <v>55</v>
      </c>
      <c r="AA1193" s="2" t="s">
        <v>95</v>
      </c>
      <c r="AB1193" s="2" t="s">
        <v>58</v>
      </c>
      <c r="AC1193" s="2" t="s">
        <v>4514</v>
      </c>
      <c r="AD1193" s="2" t="s">
        <v>55</v>
      </c>
      <c r="AE1193" s="2" t="s">
        <v>55</v>
      </c>
      <c r="AF1193" s="2" t="s">
        <v>55</v>
      </c>
      <c r="AG1193" s="2" t="s">
        <v>2140</v>
      </c>
    </row>
    <row r="1194" spans="1:33" x14ac:dyDescent="0.25">
      <c r="A1194" s="2" t="s">
        <v>7798</v>
      </c>
      <c r="B1194">
        <v>1</v>
      </c>
      <c r="C1194" s="2" t="s">
        <v>7799</v>
      </c>
      <c r="D1194" s="2" t="s">
        <v>44</v>
      </c>
      <c r="E1194" s="2" t="s">
        <v>4510</v>
      </c>
      <c r="F1194" s="2" t="s">
        <v>4511</v>
      </c>
      <c r="G1194" s="3">
        <v>24</v>
      </c>
      <c r="H1194" s="4">
        <v>0</v>
      </c>
      <c r="I1194" s="4">
        <v>0</v>
      </c>
      <c r="J1194" s="4">
        <v>0</v>
      </c>
      <c r="K1194" s="2" t="s">
        <v>60</v>
      </c>
      <c r="L1194" s="2" t="s">
        <v>93</v>
      </c>
      <c r="M1194" s="2" t="s">
        <v>7798</v>
      </c>
      <c r="N1194" s="2" t="s">
        <v>7800</v>
      </c>
      <c r="O1194" s="2" t="s">
        <v>7801</v>
      </c>
      <c r="P1194" s="2" t="s">
        <v>55</v>
      </c>
      <c r="Q1194" s="2" t="s">
        <v>55</v>
      </c>
      <c r="R1194" s="2" t="s">
        <v>1124</v>
      </c>
      <c r="S1194">
        <v>0</v>
      </c>
      <c r="T1194" s="2" t="s">
        <v>2139</v>
      </c>
      <c r="U1194" s="2" t="s">
        <v>4511</v>
      </c>
      <c r="V1194" s="2" t="s">
        <v>55</v>
      </c>
      <c r="W1194" s="2" t="s">
        <v>55</v>
      </c>
      <c r="X1194" s="2" t="s">
        <v>55</v>
      </c>
      <c r="Y1194" s="2" t="s">
        <v>55</v>
      </c>
      <c r="Z1194" s="2" t="s">
        <v>55</v>
      </c>
      <c r="AA1194" s="2" t="s">
        <v>95</v>
      </c>
      <c r="AB1194" s="2" t="s">
        <v>58</v>
      </c>
      <c r="AC1194" s="2" t="s">
        <v>4514</v>
      </c>
      <c r="AD1194" s="2" t="s">
        <v>55</v>
      </c>
      <c r="AE1194" s="2" t="s">
        <v>55</v>
      </c>
      <c r="AF1194" s="2" t="s">
        <v>55</v>
      </c>
      <c r="AG1194" s="2" t="s">
        <v>2140</v>
      </c>
    </row>
    <row r="1195" spans="1:33" x14ac:dyDescent="0.25">
      <c r="A1195" s="2" t="s">
        <v>7802</v>
      </c>
      <c r="B1195">
        <v>1</v>
      </c>
      <c r="C1195" s="2" t="s">
        <v>7803</v>
      </c>
      <c r="D1195" s="2" t="s">
        <v>44</v>
      </c>
      <c r="E1195" s="2" t="s">
        <v>4510</v>
      </c>
      <c r="F1195" s="2" t="s">
        <v>4511</v>
      </c>
      <c r="G1195" s="3">
        <v>30</v>
      </c>
      <c r="H1195" s="4">
        <v>0</v>
      </c>
      <c r="I1195" s="4">
        <v>0</v>
      </c>
      <c r="J1195" s="4">
        <v>0</v>
      </c>
      <c r="K1195" s="2" t="s">
        <v>75</v>
      </c>
      <c r="L1195" s="2" t="s">
        <v>76</v>
      </c>
      <c r="M1195" s="2" t="s">
        <v>7802</v>
      </c>
      <c r="N1195" s="2" t="s">
        <v>7804</v>
      </c>
      <c r="O1195" s="2" t="s">
        <v>7805</v>
      </c>
      <c r="P1195" s="2" t="s">
        <v>55</v>
      </c>
      <c r="Q1195" s="2" t="s">
        <v>55</v>
      </c>
      <c r="R1195" s="2" t="s">
        <v>1124</v>
      </c>
      <c r="S1195">
        <v>0</v>
      </c>
      <c r="T1195" s="2" t="s">
        <v>2139</v>
      </c>
      <c r="U1195" s="2" t="s">
        <v>4511</v>
      </c>
      <c r="V1195" s="2" t="s">
        <v>55</v>
      </c>
      <c r="W1195" s="2" t="s">
        <v>55</v>
      </c>
      <c r="X1195" s="2" t="s">
        <v>55</v>
      </c>
      <c r="Y1195" s="2" t="s">
        <v>55</v>
      </c>
      <c r="Z1195" s="2" t="s">
        <v>55</v>
      </c>
      <c r="AA1195" s="2" t="s">
        <v>90</v>
      </c>
      <c r="AB1195" s="2" t="s">
        <v>58</v>
      </c>
      <c r="AC1195" s="2" t="s">
        <v>4514</v>
      </c>
      <c r="AD1195" s="2" t="s">
        <v>55</v>
      </c>
      <c r="AE1195" s="2" t="s">
        <v>55</v>
      </c>
      <c r="AF1195" s="2" t="s">
        <v>55</v>
      </c>
      <c r="AG1195" s="2" t="s">
        <v>2140</v>
      </c>
    </row>
    <row r="1196" spans="1:33" x14ac:dyDescent="0.25">
      <c r="A1196" s="2" t="s">
        <v>7806</v>
      </c>
      <c r="B1196">
        <v>1</v>
      </c>
      <c r="C1196" s="2" t="s">
        <v>7807</v>
      </c>
      <c r="D1196" s="2" t="s">
        <v>44</v>
      </c>
      <c r="E1196" s="2" t="s">
        <v>4510</v>
      </c>
      <c r="F1196" s="2" t="s">
        <v>4511</v>
      </c>
      <c r="G1196" s="3">
        <v>12</v>
      </c>
      <c r="H1196" s="4">
        <v>0</v>
      </c>
      <c r="I1196" s="4">
        <v>0</v>
      </c>
      <c r="J1196" s="4">
        <v>0</v>
      </c>
      <c r="K1196" s="2" t="s">
        <v>75</v>
      </c>
      <c r="L1196" s="2" t="s">
        <v>76</v>
      </c>
      <c r="M1196" s="2" t="s">
        <v>7806</v>
      </c>
      <c r="N1196" s="2" t="s">
        <v>7808</v>
      </c>
      <c r="O1196" s="2" t="s">
        <v>7808</v>
      </c>
      <c r="P1196" s="2" t="s">
        <v>55</v>
      </c>
      <c r="Q1196" s="2" t="s">
        <v>55</v>
      </c>
      <c r="R1196" s="2" t="s">
        <v>1124</v>
      </c>
      <c r="S1196">
        <v>0</v>
      </c>
      <c r="T1196" s="2" t="s">
        <v>2139</v>
      </c>
      <c r="U1196" s="2" t="s">
        <v>4511</v>
      </c>
      <c r="V1196" s="2" t="s">
        <v>55</v>
      </c>
      <c r="W1196" s="2" t="s">
        <v>55</v>
      </c>
      <c r="X1196" s="2" t="s">
        <v>55</v>
      </c>
      <c r="Y1196" s="2" t="s">
        <v>55</v>
      </c>
      <c r="Z1196" s="2" t="s">
        <v>55</v>
      </c>
      <c r="AA1196" s="2" t="s">
        <v>90</v>
      </c>
      <c r="AB1196" s="2" t="s">
        <v>58</v>
      </c>
      <c r="AC1196" s="2" t="s">
        <v>4514</v>
      </c>
      <c r="AD1196" s="2" t="s">
        <v>55</v>
      </c>
      <c r="AE1196" s="2" t="s">
        <v>55</v>
      </c>
      <c r="AF1196" s="2" t="s">
        <v>55</v>
      </c>
      <c r="AG1196" s="2" t="s">
        <v>2140</v>
      </c>
    </row>
    <row r="1197" spans="1:33" x14ac:dyDescent="0.25">
      <c r="A1197" s="2" t="s">
        <v>7809</v>
      </c>
      <c r="B1197">
        <v>1</v>
      </c>
      <c r="C1197" s="2" t="s">
        <v>7810</v>
      </c>
      <c r="D1197" s="2" t="s">
        <v>44</v>
      </c>
      <c r="E1197" s="2" t="s">
        <v>4510</v>
      </c>
      <c r="F1197" s="2" t="s">
        <v>4511</v>
      </c>
      <c r="G1197" s="3">
        <v>12</v>
      </c>
      <c r="H1197" s="4">
        <v>0</v>
      </c>
      <c r="I1197" s="4">
        <v>0</v>
      </c>
      <c r="J1197" s="4">
        <v>0</v>
      </c>
      <c r="K1197" s="2" t="s">
        <v>75</v>
      </c>
      <c r="L1197" s="2" t="s">
        <v>76</v>
      </c>
      <c r="M1197" s="2" t="s">
        <v>7809</v>
      </c>
      <c r="N1197" s="2" t="s">
        <v>5785</v>
      </c>
      <c r="O1197" s="2" t="s">
        <v>5785</v>
      </c>
      <c r="P1197" s="2" t="s">
        <v>55</v>
      </c>
      <c r="Q1197" s="2" t="s">
        <v>55</v>
      </c>
      <c r="R1197" s="2" t="s">
        <v>1124</v>
      </c>
      <c r="S1197">
        <v>0</v>
      </c>
      <c r="T1197" s="2" t="s">
        <v>2139</v>
      </c>
      <c r="U1197" s="2" t="s">
        <v>4511</v>
      </c>
      <c r="V1197" s="2" t="s">
        <v>55</v>
      </c>
      <c r="W1197" s="2" t="s">
        <v>55</v>
      </c>
      <c r="X1197" s="2" t="s">
        <v>55</v>
      </c>
      <c r="Y1197" s="2" t="s">
        <v>55</v>
      </c>
      <c r="Z1197" s="2" t="s">
        <v>55</v>
      </c>
      <c r="AA1197" s="2" t="s">
        <v>90</v>
      </c>
      <c r="AB1197" s="2" t="s">
        <v>58</v>
      </c>
      <c r="AC1197" s="2" t="s">
        <v>4514</v>
      </c>
      <c r="AD1197" s="2" t="s">
        <v>55</v>
      </c>
      <c r="AE1197" s="2" t="s">
        <v>55</v>
      </c>
      <c r="AF1197" s="2" t="s">
        <v>55</v>
      </c>
      <c r="AG1197" s="2" t="s">
        <v>2140</v>
      </c>
    </row>
    <row r="1198" spans="1:33" x14ac:dyDescent="0.25">
      <c r="A1198" s="2" t="s">
        <v>7811</v>
      </c>
      <c r="B1198">
        <v>1</v>
      </c>
      <c r="C1198" s="2" t="s">
        <v>7812</v>
      </c>
      <c r="D1198" s="2" t="s">
        <v>44</v>
      </c>
      <c r="E1198" s="2" t="s">
        <v>4510</v>
      </c>
      <c r="F1198" s="2" t="s">
        <v>4511</v>
      </c>
      <c r="G1198" s="3">
        <v>12</v>
      </c>
      <c r="H1198" s="4">
        <v>0</v>
      </c>
      <c r="I1198" s="4">
        <v>0</v>
      </c>
      <c r="J1198" s="4">
        <v>0</v>
      </c>
      <c r="K1198" s="2" t="s">
        <v>75</v>
      </c>
      <c r="L1198" s="2" t="s">
        <v>76</v>
      </c>
      <c r="M1198" s="2" t="s">
        <v>7811</v>
      </c>
      <c r="N1198" s="2" t="s">
        <v>7812</v>
      </c>
      <c r="O1198" s="2" t="s">
        <v>7812</v>
      </c>
      <c r="P1198" s="2" t="s">
        <v>55</v>
      </c>
      <c r="Q1198" s="2" t="s">
        <v>55</v>
      </c>
      <c r="R1198" s="2" t="s">
        <v>1124</v>
      </c>
      <c r="S1198">
        <v>0</v>
      </c>
      <c r="T1198" s="2" t="s">
        <v>2139</v>
      </c>
      <c r="U1198" s="2" t="s">
        <v>4511</v>
      </c>
      <c r="V1198" s="2" t="s">
        <v>55</v>
      </c>
      <c r="W1198" s="2" t="s">
        <v>55</v>
      </c>
      <c r="X1198" s="2" t="s">
        <v>55</v>
      </c>
      <c r="Y1198" s="2" t="s">
        <v>55</v>
      </c>
      <c r="Z1198" s="2" t="s">
        <v>55</v>
      </c>
      <c r="AA1198" s="2" t="s">
        <v>79</v>
      </c>
      <c r="AB1198" s="2" t="s">
        <v>58</v>
      </c>
      <c r="AC1198" s="2" t="s">
        <v>4514</v>
      </c>
      <c r="AD1198" s="2" t="s">
        <v>55</v>
      </c>
      <c r="AE1198" s="2" t="s">
        <v>55</v>
      </c>
      <c r="AF1198" s="2" t="s">
        <v>55</v>
      </c>
      <c r="AG1198" s="2" t="s">
        <v>2140</v>
      </c>
    </row>
    <row r="1199" spans="1:33" x14ac:dyDescent="0.25">
      <c r="A1199" s="2" t="s">
        <v>7813</v>
      </c>
      <c r="B1199">
        <v>1</v>
      </c>
      <c r="C1199" s="2" t="s">
        <v>7814</v>
      </c>
      <c r="D1199" s="2" t="s">
        <v>700</v>
      </c>
      <c r="E1199" s="2" t="s">
        <v>4510</v>
      </c>
      <c r="F1199" s="2" t="s">
        <v>4511</v>
      </c>
      <c r="G1199" s="3">
        <v>48</v>
      </c>
      <c r="H1199" s="4">
        <v>0</v>
      </c>
      <c r="I1199" s="4">
        <v>0</v>
      </c>
      <c r="J1199" s="4">
        <v>0</v>
      </c>
      <c r="K1199" s="2" t="s">
        <v>108</v>
      </c>
      <c r="L1199" s="2" t="s">
        <v>109</v>
      </c>
      <c r="M1199" s="2" t="s">
        <v>7813</v>
      </c>
      <c r="N1199" s="2" t="s">
        <v>7815</v>
      </c>
      <c r="O1199" s="2" t="s">
        <v>7815</v>
      </c>
      <c r="P1199" s="2" t="s">
        <v>55</v>
      </c>
      <c r="Q1199" s="2" t="s">
        <v>55</v>
      </c>
      <c r="R1199" s="2" t="s">
        <v>1124</v>
      </c>
      <c r="S1199">
        <v>0</v>
      </c>
      <c r="T1199" s="2" t="s">
        <v>2139</v>
      </c>
      <c r="U1199" s="2" t="s">
        <v>4511</v>
      </c>
      <c r="V1199" s="2" t="s">
        <v>55</v>
      </c>
      <c r="W1199" s="2" t="s">
        <v>55</v>
      </c>
      <c r="X1199" s="2" t="s">
        <v>55</v>
      </c>
      <c r="Y1199" s="2" t="s">
        <v>55</v>
      </c>
      <c r="Z1199" s="2" t="s">
        <v>55</v>
      </c>
      <c r="AA1199" s="2" t="s">
        <v>111</v>
      </c>
      <c r="AB1199" s="2" t="s">
        <v>703</v>
      </c>
      <c r="AC1199" s="2" t="s">
        <v>4514</v>
      </c>
      <c r="AD1199" s="2" t="s">
        <v>55</v>
      </c>
      <c r="AE1199" s="2" t="s">
        <v>55</v>
      </c>
      <c r="AF1199" s="2" t="s">
        <v>55</v>
      </c>
      <c r="AG1199" s="2" t="s">
        <v>2140</v>
      </c>
    </row>
    <row r="1200" spans="1:33" x14ac:dyDescent="0.25">
      <c r="A1200" s="2" t="s">
        <v>7816</v>
      </c>
      <c r="B1200">
        <v>1</v>
      </c>
      <c r="C1200" s="2" t="s">
        <v>7817</v>
      </c>
      <c r="D1200" s="2" t="s">
        <v>700</v>
      </c>
      <c r="E1200" s="2" t="s">
        <v>4510</v>
      </c>
      <c r="F1200" s="2" t="s">
        <v>4511</v>
      </c>
      <c r="G1200" s="3">
        <v>48</v>
      </c>
      <c r="H1200" s="4">
        <v>0</v>
      </c>
      <c r="I1200" s="4">
        <v>0</v>
      </c>
      <c r="J1200" s="4">
        <v>0</v>
      </c>
      <c r="K1200" s="2" t="s">
        <v>108</v>
      </c>
      <c r="L1200" s="2" t="s">
        <v>109</v>
      </c>
      <c r="M1200" s="2" t="s">
        <v>7816</v>
      </c>
      <c r="N1200" s="2" t="s">
        <v>7818</v>
      </c>
      <c r="O1200" s="2" t="s">
        <v>7818</v>
      </c>
      <c r="P1200" s="2" t="s">
        <v>55</v>
      </c>
      <c r="Q1200" s="2" t="s">
        <v>55</v>
      </c>
      <c r="R1200" s="2" t="s">
        <v>1124</v>
      </c>
      <c r="S1200">
        <v>0</v>
      </c>
      <c r="T1200" s="2" t="s">
        <v>2139</v>
      </c>
      <c r="U1200" s="2" t="s">
        <v>4511</v>
      </c>
      <c r="V1200" s="2" t="s">
        <v>55</v>
      </c>
      <c r="W1200" s="2" t="s">
        <v>55</v>
      </c>
      <c r="X1200" s="2" t="s">
        <v>55</v>
      </c>
      <c r="Y1200" s="2" t="s">
        <v>55</v>
      </c>
      <c r="Z1200" s="2" t="s">
        <v>55</v>
      </c>
      <c r="AA1200" s="2" t="s">
        <v>111</v>
      </c>
      <c r="AB1200" s="2" t="s">
        <v>703</v>
      </c>
      <c r="AC1200" s="2" t="s">
        <v>4514</v>
      </c>
      <c r="AD1200" s="2" t="s">
        <v>55</v>
      </c>
      <c r="AE1200" s="2" t="s">
        <v>55</v>
      </c>
      <c r="AF1200" s="2" t="s">
        <v>55</v>
      </c>
      <c r="AG1200" s="2" t="s">
        <v>2140</v>
      </c>
    </row>
    <row r="1201" spans="1:33" x14ac:dyDescent="0.25">
      <c r="A1201" s="2" t="s">
        <v>7819</v>
      </c>
      <c r="B1201">
        <v>1</v>
      </c>
      <c r="C1201" s="2" t="s">
        <v>7820</v>
      </c>
      <c r="D1201" s="2" t="s">
        <v>700</v>
      </c>
      <c r="E1201" s="2" t="s">
        <v>4510</v>
      </c>
      <c r="F1201" s="2" t="s">
        <v>4511</v>
      </c>
      <c r="G1201" s="3">
        <v>30</v>
      </c>
      <c r="H1201" s="4">
        <v>0</v>
      </c>
      <c r="I1201" s="4">
        <v>0</v>
      </c>
      <c r="J1201" s="4">
        <v>0</v>
      </c>
      <c r="K1201" s="2" t="s">
        <v>108</v>
      </c>
      <c r="L1201" s="2" t="s">
        <v>109</v>
      </c>
      <c r="M1201" s="2" t="s">
        <v>7819</v>
      </c>
      <c r="N1201" s="2" t="s">
        <v>7821</v>
      </c>
      <c r="O1201" s="2" t="s">
        <v>7821</v>
      </c>
      <c r="P1201" s="2" t="s">
        <v>55</v>
      </c>
      <c r="Q1201" s="2" t="s">
        <v>55</v>
      </c>
      <c r="R1201" s="2" t="s">
        <v>1124</v>
      </c>
      <c r="S1201">
        <v>0</v>
      </c>
      <c r="T1201" s="2" t="s">
        <v>2139</v>
      </c>
      <c r="U1201" s="2" t="s">
        <v>4511</v>
      </c>
      <c r="V1201" s="2" t="s">
        <v>55</v>
      </c>
      <c r="W1201" s="2" t="s">
        <v>55</v>
      </c>
      <c r="X1201" s="2" t="s">
        <v>55</v>
      </c>
      <c r="Y1201" s="2" t="s">
        <v>55</v>
      </c>
      <c r="Z1201" s="2" t="s">
        <v>55</v>
      </c>
      <c r="AA1201" s="2" t="s">
        <v>111</v>
      </c>
      <c r="AB1201" s="2" t="s">
        <v>703</v>
      </c>
      <c r="AC1201" s="2" t="s">
        <v>4514</v>
      </c>
      <c r="AD1201" s="2" t="s">
        <v>55</v>
      </c>
      <c r="AE1201" s="2" t="s">
        <v>55</v>
      </c>
      <c r="AF1201" s="2" t="s">
        <v>55</v>
      </c>
      <c r="AG1201" s="2" t="s">
        <v>2140</v>
      </c>
    </row>
    <row r="1202" spans="1:33" x14ac:dyDescent="0.25">
      <c r="A1202" s="2" t="s">
        <v>7822</v>
      </c>
      <c r="B1202">
        <v>1</v>
      </c>
      <c r="C1202" s="2" t="s">
        <v>4570</v>
      </c>
      <c r="D1202" s="2" t="s">
        <v>44</v>
      </c>
      <c r="E1202" s="2" t="s">
        <v>4510</v>
      </c>
      <c r="F1202" s="2" t="s">
        <v>4511</v>
      </c>
      <c r="G1202" s="3">
        <v>9</v>
      </c>
      <c r="H1202" s="4">
        <v>0</v>
      </c>
      <c r="I1202" s="4">
        <v>0</v>
      </c>
      <c r="J1202" s="4">
        <v>0</v>
      </c>
      <c r="K1202" s="2" t="s">
        <v>171</v>
      </c>
      <c r="L1202" s="2" t="s">
        <v>172</v>
      </c>
      <c r="M1202" s="2" t="s">
        <v>7822</v>
      </c>
      <c r="N1202" s="2" t="s">
        <v>4570</v>
      </c>
      <c r="O1202" s="2" t="s">
        <v>4570</v>
      </c>
      <c r="P1202" s="2" t="s">
        <v>55</v>
      </c>
      <c r="Q1202" s="2" t="s">
        <v>55</v>
      </c>
      <c r="R1202" s="2" t="s">
        <v>1124</v>
      </c>
      <c r="S1202">
        <v>0</v>
      </c>
      <c r="T1202" s="2" t="s">
        <v>2139</v>
      </c>
      <c r="U1202" s="2" t="s">
        <v>4511</v>
      </c>
      <c r="V1202" s="2" t="s">
        <v>55</v>
      </c>
      <c r="W1202" s="2" t="s">
        <v>55</v>
      </c>
      <c r="X1202" s="2" t="s">
        <v>55</v>
      </c>
      <c r="Y1202" s="2" t="s">
        <v>55</v>
      </c>
      <c r="Z1202" s="2" t="s">
        <v>55</v>
      </c>
      <c r="AA1202" s="2" t="s">
        <v>174</v>
      </c>
      <c r="AB1202" s="2" t="s">
        <v>58</v>
      </c>
      <c r="AC1202" s="2" t="s">
        <v>4514</v>
      </c>
      <c r="AD1202" s="2" t="s">
        <v>55</v>
      </c>
      <c r="AE1202" s="2" t="s">
        <v>55</v>
      </c>
      <c r="AF1202" s="2" t="s">
        <v>55</v>
      </c>
      <c r="AG1202" s="2" t="s">
        <v>2140</v>
      </c>
    </row>
    <row r="1203" spans="1:33" x14ac:dyDescent="0.25">
      <c r="A1203" s="2" t="s">
        <v>7823</v>
      </c>
      <c r="B1203">
        <v>1</v>
      </c>
      <c r="C1203" s="2" t="s">
        <v>7824</v>
      </c>
      <c r="D1203" s="2" t="s">
        <v>44</v>
      </c>
      <c r="E1203" s="2" t="s">
        <v>4510</v>
      </c>
      <c r="F1203" s="2" t="s">
        <v>4511</v>
      </c>
      <c r="G1203" s="3">
        <v>18</v>
      </c>
      <c r="H1203" s="4">
        <v>0</v>
      </c>
      <c r="I1203" s="4">
        <v>0</v>
      </c>
      <c r="J1203" s="4">
        <v>0</v>
      </c>
      <c r="K1203" s="2" t="s">
        <v>108</v>
      </c>
      <c r="L1203" s="2" t="s">
        <v>109</v>
      </c>
      <c r="M1203" s="2" t="s">
        <v>7823</v>
      </c>
      <c r="N1203" s="2" t="s">
        <v>7825</v>
      </c>
      <c r="O1203" s="2" t="s">
        <v>7825</v>
      </c>
      <c r="P1203" s="2" t="s">
        <v>55</v>
      </c>
      <c r="Q1203" s="2" t="s">
        <v>55</v>
      </c>
      <c r="R1203" s="2" t="s">
        <v>1124</v>
      </c>
      <c r="S1203">
        <v>0</v>
      </c>
      <c r="T1203" s="2" t="s">
        <v>2139</v>
      </c>
      <c r="U1203" s="2" t="s">
        <v>4511</v>
      </c>
      <c r="V1203" s="2" t="s">
        <v>55</v>
      </c>
      <c r="W1203" s="2" t="s">
        <v>55</v>
      </c>
      <c r="X1203" s="2" t="s">
        <v>55</v>
      </c>
      <c r="Y1203" s="2" t="s">
        <v>55</v>
      </c>
      <c r="Z1203" s="2" t="s">
        <v>55</v>
      </c>
      <c r="AA1203" s="2" t="s">
        <v>111</v>
      </c>
      <c r="AB1203" s="2" t="s">
        <v>58</v>
      </c>
      <c r="AC1203" s="2" t="s">
        <v>4514</v>
      </c>
      <c r="AD1203" s="2" t="s">
        <v>55</v>
      </c>
      <c r="AE1203" s="2" t="s">
        <v>55</v>
      </c>
      <c r="AF1203" s="2" t="s">
        <v>55</v>
      </c>
      <c r="AG1203" s="2" t="s">
        <v>2140</v>
      </c>
    </row>
    <row r="1204" spans="1:33" x14ac:dyDescent="0.25">
      <c r="A1204" s="2" t="s">
        <v>7826</v>
      </c>
      <c r="B1204">
        <v>1</v>
      </c>
      <c r="C1204" s="2" t="s">
        <v>7353</v>
      </c>
      <c r="D1204" s="2" t="s">
        <v>44</v>
      </c>
      <c r="E1204" s="2" t="s">
        <v>4510</v>
      </c>
      <c r="F1204" s="2" t="s">
        <v>4511</v>
      </c>
      <c r="G1204" s="3">
        <v>42</v>
      </c>
      <c r="H1204" s="4">
        <v>0</v>
      </c>
      <c r="I1204" s="4">
        <v>0</v>
      </c>
      <c r="J1204" s="4">
        <v>0</v>
      </c>
      <c r="K1204" s="2" t="s">
        <v>185</v>
      </c>
      <c r="L1204" s="2" t="s">
        <v>186</v>
      </c>
      <c r="M1204" s="2" t="s">
        <v>7826</v>
      </c>
      <c r="N1204" s="2" t="s">
        <v>4570</v>
      </c>
      <c r="O1204" s="2" t="s">
        <v>4570</v>
      </c>
      <c r="P1204" s="2" t="s">
        <v>55</v>
      </c>
      <c r="Q1204" s="2" t="s">
        <v>55</v>
      </c>
      <c r="R1204" s="2" t="s">
        <v>1124</v>
      </c>
      <c r="S1204">
        <v>0</v>
      </c>
      <c r="T1204" s="2" t="s">
        <v>2139</v>
      </c>
      <c r="U1204" s="2" t="s">
        <v>4511</v>
      </c>
      <c r="V1204" s="2" t="s">
        <v>55</v>
      </c>
      <c r="W1204" s="2" t="s">
        <v>55</v>
      </c>
      <c r="X1204" s="2" t="s">
        <v>55</v>
      </c>
      <c r="Y1204" s="2" t="s">
        <v>55</v>
      </c>
      <c r="Z1204" s="2" t="s">
        <v>55</v>
      </c>
      <c r="AA1204" s="2" t="s">
        <v>188</v>
      </c>
      <c r="AB1204" s="2" t="s">
        <v>58</v>
      </c>
      <c r="AC1204" s="2" t="s">
        <v>4514</v>
      </c>
      <c r="AD1204" s="2" t="s">
        <v>55</v>
      </c>
      <c r="AE1204" s="2" t="s">
        <v>55</v>
      </c>
      <c r="AF1204" s="2" t="s">
        <v>55</v>
      </c>
      <c r="AG1204" s="2" t="s">
        <v>2140</v>
      </c>
    </row>
    <row r="1205" spans="1:33" x14ac:dyDescent="0.25">
      <c r="A1205" s="2" t="s">
        <v>7827</v>
      </c>
      <c r="B1205">
        <v>1</v>
      </c>
      <c r="C1205" s="2" t="s">
        <v>7828</v>
      </c>
      <c r="D1205" s="2" t="s">
        <v>44</v>
      </c>
      <c r="E1205" s="2" t="s">
        <v>4510</v>
      </c>
      <c r="F1205" s="2" t="s">
        <v>4511</v>
      </c>
      <c r="G1205" s="3">
        <v>6</v>
      </c>
      <c r="H1205" s="4">
        <v>0</v>
      </c>
      <c r="I1205" s="4">
        <v>0</v>
      </c>
      <c r="J1205" s="4">
        <v>0</v>
      </c>
      <c r="K1205" s="2" t="s">
        <v>185</v>
      </c>
      <c r="L1205" s="2" t="s">
        <v>186</v>
      </c>
      <c r="M1205" s="2" t="s">
        <v>7827</v>
      </c>
      <c r="N1205" s="2" t="s">
        <v>7828</v>
      </c>
      <c r="O1205" s="2" t="s">
        <v>7828</v>
      </c>
      <c r="P1205" s="2" t="s">
        <v>55</v>
      </c>
      <c r="Q1205" s="2" t="s">
        <v>55</v>
      </c>
      <c r="R1205" s="2" t="s">
        <v>1124</v>
      </c>
      <c r="S1205">
        <v>0</v>
      </c>
      <c r="T1205" s="2" t="s">
        <v>2139</v>
      </c>
      <c r="U1205" s="2" t="s">
        <v>4511</v>
      </c>
      <c r="V1205" s="2" t="s">
        <v>55</v>
      </c>
      <c r="W1205" s="2" t="s">
        <v>55</v>
      </c>
      <c r="X1205" s="2" t="s">
        <v>55</v>
      </c>
      <c r="Y1205" s="2" t="s">
        <v>55</v>
      </c>
      <c r="Z1205" s="2" t="s">
        <v>55</v>
      </c>
      <c r="AA1205" s="2" t="s">
        <v>188</v>
      </c>
      <c r="AB1205" s="2" t="s">
        <v>58</v>
      </c>
      <c r="AC1205" s="2" t="s">
        <v>4514</v>
      </c>
      <c r="AD1205" s="2" t="s">
        <v>55</v>
      </c>
      <c r="AE1205" s="2" t="s">
        <v>55</v>
      </c>
      <c r="AF1205" s="2" t="s">
        <v>55</v>
      </c>
      <c r="AG1205" s="2" t="s">
        <v>2140</v>
      </c>
    </row>
    <row r="1206" spans="1:33" x14ac:dyDescent="0.25">
      <c r="A1206" s="2" t="s">
        <v>7829</v>
      </c>
      <c r="B1206">
        <v>1</v>
      </c>
      <c r="C1206" s="2" t="s">
        <v>7830</v>
      </c>
      <c r="D1206" s="2" t="s">
        <v>44</v>
      </c>
      <c r="E1206" s="2" t="s">
        <v>4510</v>
      </c>
      <c r="F1206" s="2" t="s">
        <v>4511</v>
      </c>
      <c r="G1206" s="3">
        <v>24</v>
      </c>
      <c r="H1206" s="4">
        <v>0</v>
      </c>
      <c r="I1206" s="4">
        <v>0</v>
      </c>
      <c r="J1206" s="4">
        <v>0</v>
      </c>
      <c r="K1206" s="2" t="s">
        <v>185</v>
      </c>
      <c r="L1206" s="2" t="s">
        <v>186</v>
      </c>
      <c r="M1206" s="2" t="s">
        <v>7829</v>
      </c>
      <c r="N1206" s="2" t="s">
        <v>6647</v>
      </c>
      <c r="O1206" s="2" t="s">
        <v>6647</v>
      </c>
      <c r="P1206" s="2" t="s">
        <v>55</v>
      </c>
      <c r="Q1206" s="2" t="s">
        <v>55</v>
      </c>
      <c r="R1206" s="2" t="s">
        <v>1124</v>
      </c>
      <c r="S1206">
        <v>0</v>
      </c>
      <c r="T1206" s="2" t="s">
        <v>2139</v>
      </c>
      <c r="U1206" s="2" t="s">
        <v>4511</v>
      </c>
      <c r="V1206" s="2" t="s">
        <v>55</v>
      </c>
      <c r="W1206" s="2" t="s">
        <v>55</v>
      </c>
      <c r="X1206" s="2" t="s">
        <v>55</v>
      </c>
      <c r="Y1206" s="2" t="s">
        <v>55</v>
      </c>
      <c r="Z1206" s="2" t="s">
        <v>55</v>
      </c>
      <c r="AA1206" s="2" t="s">
        <v>188</v>
      </c>
      <c r="AB1206" s="2" t="s">
        <v>58</v>
      </c>
      <c r="AC1206" s="2" t="s">
        <v>4514</v>
      </c>
      <c r="AD1206" s="2" t="s">
        <v>55</v>
      </c>
      <c r="AE1206" s="2" t="s">
        <v>55</v>
      </c>
      <c r="AF1206" s="2" t="s">
        <v>55</v>
      </c>
      <c r="AG1206" s="2" t="s">
        <v>2140</v>
      </c>
    </row>
    <row r="1207" spans="1:33" x14ac:dyDescent="0.25">
      <c r="A1207" s="2" t="s">
        <v>7831</v>
      </c>
      <c r="B1207">
        <v>1</v>
      </c>
      <c r="C1207" s="2" t="s">
        <v>7832</v>
      </c>
      <c r="D1207" s="2" t="s">
        <v>44</v>
      </c>
      <c r="E1207" s="2" t="s">
        <v>4510</v>
      </c>
      <c r="F1207" s="2" t="s">
        <v>4511</v>
      </c>
      <c r="G1207" s="3">
        <v>24</v>
      </c>
      <c r="H1207" s="4">
        <v>0</v>
      </c>
      <c r="I1207" s="4">
        <v>0</v>
      </c>
      <c r="J1207" s="4">
        <v>0</v>
      </c>
      <c r="K1207" s="2" t="s">
        <v>185</v>
      </c>
      <c r="L1207" s="2" t="s">
        <v>186</v>
      </c>
      <c r="M1207" s="2" t="s">
        <v>7831</v>
      </c>
      <c r="N1207" s="2" t="s">
        <v>4403</v>
      </c>
      <c r="O1207" s="2" t="s">
        <v>4403</v>
      </c>
      <c r="P1207" s="2" t="s">
        <v>55</v>
      </c>
      <c r="Q1207" s="2" t="s">
        <v>55</v>
      </c>
      <c r="R1207" s="2" t="s">
        <v>1124</v>
      </c>
      <c r="S1207">
        <v>0</v>
      </c>
      <c r="T1207" s="2" t="s">
        <v>2139</v>
      </c>
      <c r="U1207" s="2" t="s">
        <v>4511</v>
      </c>
      <c r="V1207" s="2" t="s">
        <v>55</v>
      </c>
      <c r="W1207" s="2" t="s">
        <v>55</v>
      </c>
      <c r="X1207" s="2" t="s">
        <v>55</v>
      </c>
      <c r="Y1207" s="2" t="s">
        <v>55</v>
      </c>
      <c r="Z1207" s="2" t="s">
        <v>55</v>
      </c>
      <c r="AA1207" s="2" t="s">
        <v>188</v>
      </c>
      <c r="AB1207" s="2" t="s">
        <v>58</v>
      </c>
      <c r="AC1207" s="2" t="s">
        <v>4514</v>
      </c>
      <c r="AD1207" s="2" t="s">
        <v>55</v>
      </c>
      <c r="AE1207" s="2" t="s">
        <v>55</v>
      </c>
      <c r="AF1207" s="2" t="s">
        <v>55</v>
      </c>
      <c r="AG1207" s="2" t="s">
        <v>2140</v>
      </c>
    </row>
    <row r="1208" spans="1:33" x14ac:dyDescent="0.25">
      <c r="A1208" s="2" t="s">
        <v>7833</v>
      </c>
      <c r="B1208">
        <v>1</v>
      </c>
      <c r="C1208" s="2" t="s">
        <v>7834</v>
      </c>
      <c r="D1208" s="2" t="s">
        <v>44</v>
      </c>
      <c r="E1208" s="2" t="s">
        <v>4510</v>
      </c>
      <c r="F1208" s="2" t="s">
        <v>4511</v>
      </c>
      <c r="G1208" s="3">
        <v>24</v>
      </c>
      <c r="H1208" s="4">
        <v>0</v>
      </c>
      <c r="I1208" s="4">
        <v>0</v>
      </c>
      <c r="J1208" s="4">
        <v>0</v>
      </c>
      <c r="K1208" s="2" t="s">
        <v>185</v>
      </c>
      <c r="L1208" s="2" t="s">
        <v>186</v>
      </c>
      <c r="M1208" s="2" t="s">
        <v>7833</v>
      </c>
      <c r="N1208" s="2" t="s">
        <v>4570</v>
      </c>
      <c r="O1208" s="2" t="s">
        <v>4570</v>
      </c>
      <c r="P1208" s="2" t="s">
        <v>55</v>
      </c>
      <c r="Q1208" s="2" t="s">
        <v>55</v>
      </c>
      <c r="R1208" s="2" t="s">
        <v>1124</v>
      </c>
      <c r="S1208">
        <v>0</v>
      </c>
      <c r="T1208" s="2" t="s">
        <v>2139</v>
      </c>
      <c r="U1208" s="2" t="s">
        <v>4511</v>
      </c>
      <c r="V1208" s="2" t="s">
        <v>55</v>
      </c>
      <c r="W1208" s="2" t="s">
        <v>55</v>
      </c>
      <c r="X1208" s="2" t="s">
        <v>55</v>
      </c>
      <c r="Y1208" s="2" t="s">
        <v>55</v>
      </c>
      <c r="Z1208" s="2" t="s">
        <v>55</v>
      </c>
      <c r="AA1208" s="2" t="s">
        <v>188</v>
      </c>
      <c r="AB1208" s="2" t="s">
        <v>58</v>
      </c>
      <c r="AC1208" s="2" t="s">
        <v>4514</v>
      </c>
      <c r="AD1208" s="2" t="s">
        <v>55</v>
      </c>
      <c r="AE1208" s="2" t="s">
        <v>55</v>
      </c>
      <c r="AF1208" s="2" t="s">
        <v>55</v>
      </c>
      <c r="AG1208" s="2" t="s">
        <v>2140</v>
      </c>
    </row>
    <row r="1209" spans="1:33" x14ac:dyDescent="0.25">
      <c r="A1209" s="2" t="s">
        <v>7835</v>
      </c>
      <c r="B1209">
        <v>1</v>
      </c>
      <c r="C1209" s="2" t="s">
        <v>7836</v>
      </c>
      <c r="D1209" s="2" t="s">
        <v>44</v>
      </c>
      <c r="E1209" s="2" t="s">
        <v>4510</v>
      </c>
      <c r="F1209" s="2" t="s">
        <v>4511</v>
      </c>
      <c r="G1209" s="3">
        <v>12</v>
      </c>
      <c r="H1209" s="4">
        <v>0</v>
      </c>
      <c r="I1209" s="4">
        <v>0</v>
      </c>
      <c r="J1209" s="4">
        <v>0</v>
      </c>
      <c r="K1209" s="2" t="s">
        <v>185</v>
      </c>
      <c r="L1209" s="2" t="s">
        <v>186</v>
      </c>
      <c r="M1209" s="2" t="s">
        <v>7835</v>
      </c>
      <c r="N1209" s="2" t="s">
        <v>7837</v>
      </c>
      <c r="O1209" s="2" t="s">
        <v>7837</v>
      </c>
      <c r="P1209" s="2" t="s">
        <v>55</v>
      </c>
      <c r="Q1209" s="2" t="s">
        <v>55</v>
      </c>
      <c r="R1209" s="2" t="s">
        <v>1124</v>
      </c>
      <c r="S1209">
        <v>0</v>
      </c>
      <c r="T1209" s="2" t="s">
        <v>2139</v>
      </c>
      <c r="U1209" s="2" t="s">
        <v>4511</v>
      </c>
      <c r="V1209" s="2" t="s">
        <v>55</v>
      </c>
      <c r="W1209" s="2" t="s">
        <v>55</v>
      </c>
      <c r="X1209" s="2" t="s">
        <v>55</v>
      </c>
      <c r="Y1209" s="2" t="s">
        <v>55</v>
      </c>
      <c r="Z1209" s="2" t="s">
        <v>55</v>
      </c>
      <c r="AA1209" s="2" t="s">
        <v>188</v>
      </c>
      <c r="AB1209" s="2" t="s">
        <v>58</v>
      </c>
      <c r="AC1209" s="2" t="s">
        <v>4514</v>
      </c>
      <c r="AD1209" s="2" t="s">
        <v>55</v>
      </c>
      <c r="AE1209" s="2" t="s">
        <v>55</v>
      </c>
      <c r="AF1209" s="2" t="s">
        <v>55</v>
      </c>
      <c r="AG1209" s="2" t="s">
        <v>2140</v>
      </c>
    </row>
    <row r="1210" spans="1:33" x14ac:dyDescent="0.25">
      <c r="A1210" s="2" t="s">
        <v>7838</v>
      </c>
      <c r="B1210">
        <v>1</v>
      </c>
      <c r="C1210" s="2" t="s">
        <v>7839</v>
      </c>
      <c r="D1210" s="2" t="s">
        <v>44</v>
      </c>
      <c r="E1210" s="2" t="s">
        <v>4510</v>
      </c>
      <c r="F1210" s="2" t="s">
        <v>4511</v>
      </c>
      <c r="G1210" s="3">
        <v>24</v>
      </c>
      <c r="H1210" s="4">
        <v>0</v>
      </c>
      <c r="I1210" s="4">
        <v>0</v>
      </c>
      <c r="J1210" s="4">
        <v>0</v>
      </c>
      <c r="K1210" s="2" t="s">
        <v>108</v>
      </c>
      <c r="L1210" s="2" t="s">
        <v>109</v>
      </c>
      <c r="M1210" s="2" t="s">
        <v>7838</v>
      </c>
      <c r="N1210" s="2" t="s">
        <v>7840</v>
      </c>
      <c r="O1210" s="2" t="s">
        <v>7840</v>
      </c>
      <c r="P1210" s="2" t="s">
        <v>55</v>
      </c>
      <c r="Q1210" s="2" t="s">
        <v>55</v>
      </c>
      <c r="R1210" s="2" t="s">
        <v>1124</v>
      </c>
      <c r="S1210">
        <v>0</v>
      </c>
      <c r="T1210" s="2" t="s">
        <v>2139</v>
      </c>
      <c r="U1210" s="2" t="s">
        <v>4511</v>
      </c>
      <c r="V1210" s="2" t="s">
        <v>55</v>
      </c>
      <c r="W1210" s="2" t="s">
        <v>55</v>
      </c>
      <c r="X1210" s="2" t="s">
        <v>55</v>
      </c>
      <c r="Y1210" s="2" t="s">
        <v>55</v>
      </c>
      <c r="Z1210" s="2" t="s">
        <v>55</v>
      </c>
      <c r="AA1210" s="2" t="s">
        <v>111</v>
      </c>
      <c r="AB1210" s="2" t="s">
        <v>58</v>
      </c>
      <c r="AC1210" s="2" t="s">
        <v>4514</v>
      </c>
      <c r="AD1210" s="2" t="s">
        <v>55</v>
      </c>
      <c r="AE1210" s="2" t="s">
        <v>55</v>
      </c>
      <c r="AF1210" s="2" t="s">
        <v>55</v>
      </c>
      <c r="AG1210" s="2" t="s">
        <v>2140</v>
      </c>
    </row>
    <row r="1211" spans="1:33" x14ac:dyDescent="0.25">
      <c r="A1211" s="2" t="s">
        <v>7841</v>
      </c>
      <c r="B1211">
        <v>1</v>
      </c>
      <c r="C1211" s="2" t="s">
        <v>7842</v>
      </c>
      <c r="D1211" s="2" t="s">
        <v>44</v>
      </c>
      <c r="E1211" s="2" t="s">
        <v>4510</v>
      </c>
      <c r="F1211" s="2" t="s">
        <v>4511</v>
      </c>
      <c r="G1211" s="3">
        <v>24</v>
      </c>
      <c r="H1211" s="4">
        <v>0</v>
      </c>
      <c r="I1211" s="4">
        <v>0</v>
      </c>
      <c r="J1211" s="4">
        <v>0</v>
      </c>
      <c r="K1211" s="2" t="s">
        <v>171</v>
      </c>
      <c r="L1211" s="2" t="s">
        <v>172</v>
      </c>
      <c r="M1211" s="2" t="s">
        <v>7841</v>
      </c>
      <c r="N1211" s="2" t="s">
        <v>7843</v>
      </c>
      <c r="O1211" s="2" t="s">
        <v>7843</v>
      </c>
      <c r="P1211" s="2" t="s">
        <v>55</v>
      </c>
      <c r="Q1211" s="2" t="s">
        <v>55</v>
      </c>
      <c r="R1211" s="2" t="s">
        <v>1124</v>
      </c>
      <c r="S1211">
        <v>0</v>
      </c>
      <c r="T1211" s="2" t="s">
        <v>2139</v>
      </c>
      <c r="U1211" s="2" t="s">
        <v>4511</v>
      </c>
      <c r="V1211" s="2" t="s">
        <v>55</v>
      </c>
      <c r="W1211" s="2" t="s">
        <v>55</v>
      </c>
      <c r="X1211" s="2" t="s">
        <v>55</v>
      </c>
      <c r="Y1211" s="2" t="s">
        <v>55</v>
      </c>
      <c r="Z1211" s="2" t="s">
        <v>55</v>
      </c>
      <c r="AA1211" s="2" t="s">
        <v>177</v>
      </c>
      <c r="AB1211" s="2" t="s">
        <v>58</v>
      </c>
      <c r="AC1211" s="2" t="s">
        <v>4514</v>
      </c>
      <c r="AD1211" s="2" t="s">
        <v>55</v>
      </c>
      <c r="AE1211" s="2" t="s">
        <v>55</v>
      </c>
      <c r="AF1211" s="2" t="s">
        <v>55</v>
      </c>
      <c r="AG1211" s="2" t="s">
        <v>2140</v>
      </c>
    </row>
    <row r="1212" spans="1:33" x14ac:dyDescent="0.25">
      <c r="A1212" s="2" t="s">
        <v>7844</v>
      </c>
      <c r="B1212">
        <v>1</v>
      </c>
      <c r="C1212" s="2" t="s">
        <v>7845</v>
      </c>
      <c r="D1212" s="2" t="s">
        <v>44</v>
      </c>
      <c r="E1212" s="2" t="s">
        <v>4510</v>
      </c>
      <c r="F1212" s="2" t="s">
        <v>4511</v>
      </c>
      <c r="G1212" s="3">
        <v>24</v>
      </c>
      <c r="H1212" s="4">
        <v>0</v>
      </c>
      <c r="I1212" s="4">
        <v>0</v>
      </c>
      <c r="J1212" s="4">
        <v>0</v>
      </c>
      <c r="K1212" s="2" t="s">
        <v>75</v>
      </c>
      <c r="L1212" s="2" t="s">
        <v>76</v>
      </c>
      <c r="M1212" s="2" t="s">
        <v>7844</v>
      </c>
      <c r="N1212" s="2" t="s">
        <v>7846</v>
      </c>
      <c r="O1212" s="2" t="s">
        <v>7846</v>
      </c>
      <c r="P1212" s="2" t="s">
        <v>55</v>
      </c>
      <c r="Q1212" s="2" t="s">
        <v>55</v>
      </c>
      <c r="R1212" s="2" t="s">
        <v>1124</v>
      </c>
      <c r="S1212">
        <v>0</v>
      </c>
      <c r="T1212" s="2" t="s">
        <v>2139</v>
      </c>
      <c r="U1212" s="2" t="s">
        <v>4511</v>
      </c>
      <c r="V1212" s="2" t="s">
        <v>55</v>
      </c>
      <c r="W1212" s="2" t="s">
        <v>55</v>
      </c>
      <c r="X1212" s="2" t="s">
        <v>55</v>
      </c>
      <c r="Y1212" s="2" t="s">
        <v>55</v>
      </c>
      <c r="Z1212" s="2" t="s">
        <v>55</v>
      </c>
      <c r="AA1212" s="2" t="s">
        <v>90</v>
      </c>
      <c r="AB1212" s="2" t="s">
        <v>58</v>
      </c>
      <c r="AC1212" s="2" t="s">
        <v>4514</v>
      </c>
      <c r="AD1212" s="2" t="s">
        <v>55</v>
      </c>
      <c r="AE1212" s="2" t="s">
        <v>55</v>
      </c>
      <c r="AF1212" s="2" t="s">
        <v>55</v>
      </c>
      <c r="AG1212" s="2" t="s">
        <v>2140</v>
      </c>
    </row>
    <row r="1213" spans="1:33" x14ac:dyDescent="0.25">
      <c r="A1213" s="2" t="s">
        <v>7847</v>
      </c>
      <c r="B1213">
        <v>1</v>
      </c>
      <c r="C1213" s="2" t="s">
        <v>7848</v>
      </c>
      <c r="D1213" s="2" t="s">
        <v>44</v>
      </c>
      <c r="E1213" s="2" t="s">
        <v>4510</v>
      </c>
      <c r="F1213" s="2" t="s">
        <v>4511</v>
      </c>
      <c r="G1213" s="3">
        <v>84</v>
      </c>
      <c r="H1213" s="4">
        <v>0</v>
      </c>
      <c r="I1213" s="4">
        <v>0</v>
      </c>
      <c r="J1213" s="4">
        <v>0</v>
      </c>
      <c r="K1213" s="2" t="s">
        <v>108</v>
      </c>
      <c r="L1213" s="2" t="s">
        <v>109</v>
      </c>
      <c r="M1213" s="2" t="s">
        <v>7847</v>
      </c>
      <c r="N1213" s="2" t="s">
        <v>7849</v>
      </c>
      <c r="O1213" s="2" t="s">
        <v>7849</v>
      </c>
      <c r="P1213" s="2" t="s">
        <v>55</v>
      </c>
      <c r="Q1213" s="2" t="s">
        <v>55</v>
      </c>
      <c r="R1213" s="2" t="s">
        <v>1124</v>
      </c>
      <c r="S1213">
        <v>0</v>
      </c>
      <c r="T1213" s="2" t="s">
        <v>2139</v>
      </c>
      <c r="U1213" s="2" t="s">
        <v>4511</v>
      </c>
      <c r="V1213" s="2" t="s">
        <v>55</v>
      </c>
      <c r="W1213" s="2" t="s">
        <v>55</v>
      </c>
      <c r="X1213" s="2" t="s">
        <v>55</v>
      </c>
      <c r="Y1213" s="2" t="s">
        <v>55</v>
      </c>
      <c r="Z1213" s="2" t="s">
        <v>55</v>
      </c>
      <c r="AA1213" s="2" t="s">
        <v>111</v>
      </c>
      <c r="AB1213" s="2" t="s">
        <v>58</v>
      </c>
      <c r="AC1213" s="2" t="s">
        <v>4514</v>
      </c>
      <c r="AD1213" s="2" t="s">
        <v>55</v>
      </c>
      <c r="AE1213" s="2" t="s">
        <v>55</v>
      </c>
      <c r="AF1213" s="2" t="s">
        <v>55</v>
      </c>
      <c r="AG1213" s="2" t="s">
        <v>2140</v>
      </c>
    </row>
    <row r="1214" spans="1:33" x14ac:dyDescent="0.25">
      <c r="A1214" s="2" t="s">
        <v>7850</v>
      </c>
      <c r="B1214">
        <v>1</v>
      </c>
      <c r="C1214" s="2" t="s">
        <v>7851</v>
      </c>
      <c r="D1214" s="2" t="s">
        <v>44</v>
      </c>
      <c r="E1214" s="2" t="s">
        <v>4510</v>
      </c>
      <c r="F1214" s="2" t="s">
        <v>4511</v>
      </c>
      <c r="G1214" s="3">
        <v>42</v>
      </c>
      <c r="H1214" s="4">
        <v>0</v>
      </c>
      <c r="I1214" s="4">
        <v>0</v>
      </c>
      <c r="J1214" s="4">
        <v>0</v>
      </c>
      <c r="K1214" s="2" t="s">
        <v>185</v>
      </c>
      <c r="L1214" s="2" t="s">
        <v>186</v>
      </c>
      <c r="M1214" s="2" t="s">
        <v>7850</v>
      </c>
      <c r="N1214" s="2" t="s">
        <v>7852</v>
      </c>
      <c r="O1214" s="2" t="s">
        <v>7852</v>
      </c>
      <c r="P1214" s="2" t="s">
        <v>55</v>
      </c>
      <c r="Q1214" s="2" t="s">
        <v>55</v>
      </c>
      <c r="R1214" s="2" t="s">
        <v>1124</v>
      </c>
      <c r="S1214">
        <v>0</v>
      </c>
      <c r="T1214" s="2" t="s">
        <v>2139</v>
      </c>
      <c r="U1214" s="2" t="s">
        <v>4511</v>
      </c>
      <c r="V1214" s="2" t="s">
        <v>55</v>
      </c>
      <c r="W1214" s="2" t="s">
        <v>55</v>
      </c>
      <c r="X1214" s="2" t="s">
        <v>55</v>
      </c>
      <c r="Y1214" s="2" t="s">
        <v>55</v>
      </c>
      <c r="Z1214" s="2" t="s">
        <v>55</v>
      </c>
      <c r="AA1214" s="2" t="s">
        <v>188</v>
      </c>
      <c r="AB1214" s="2" t="s">
        <v>58</v>
      </c>
      <c r="AC1214" s="2" t="s">
        <v>4514</v>
      </c>
      <c r="AD1214" s="2" t="s">
        <v>55</v>
      </c>
      <c r="AE1214" s="2" t="s">
        <v>55</v>
      </c>
      <c r="AF1214" s="2" t="s">
        <v>55</v>
      </c>
      <c r="AG1214" s="2" t="s">
        <v>2140</v>
      </c>
    </row>
    <row r="1215" spans="1:33" x14ac:dyDescent="0.25">
      <c r="A1215" s="2" t="s">
        <v>7853</v>
      </c>
      <c r="B1215">
        <v>1</v>
      </c>
      <c r="C1215" s="2" t="s">
        <v>7854</v>
      </c>
      <c r="D1215" s="2" t="s">
        <v>44</v>
      </c>
      <c r="E1215" s="2" t="s">
        <v>4510</v>
      </c>
      <c r="F1215" s="2" t="s">
        <v>4511</v>
      </c>
      <c r="G1215" s="3">
        <v>32</v>
      </c>
      <c r="H1215" s="4">
        <v>0</v>
      </c>
      <c r="I1215" s="4">
        <v>0</v>
      </c>
      <c r="J1215" s="4">
        <v>0</v>
      </c>
      <c r="K1215" s="2" t="s">
        <v>156</v>
      </c>
      <c r="L1215" s="2" t="s">
        <v>161</v>
      </c>
      <c r="M1215" s="2" t="s">
        <v>7853</v>
      </c>
      <c r="N1215" s="2" t="s">
        <v>7855</v>
      </c>
      <c r="O1215" s="2" t="s">
        <v>7856</v>
      </c>
      <c r="P1215" s="2" t="s">
        <v>55</v>
      </c>
      <c r="Q1215" s="2" t="s">
        <v>55</v>
      </c>
      <c r="R1215" s="2" t="s">
        <v>1124</v>
      </c>
      <c r="S1215">
        <v>0</v>
      </c>
      <c r="T1215" s="2" t="s">
        <v>2139</v>
      </c>
      <c r="U1215" s="2" t="s">
        <v>4511</v>
      </c>
      <c r="V1215" s="2" t="s">
        <v>55</v>
      </c>
      <c r="W1215" s="2" t="s">
        <v>55</v>
      </c>
      <c r="X1215" s="2" t="s">
        <v>55</v>
      </c>
      <c r="Y1215" s="2" t="s">
        <v>55</v>
      </c>
      <c r="Z1215" s="2" t="s">
        <v>55</v>
      </c>
      <c r="AA1215" s="2" t="s">
        <v>160</v>
      </c>
      <c r="AB1215" s="2" t="s">
        <v>58</v>
      </c>
      <c r="AC1215" s="2" t="s">
        <v>4514</v>
      </c>
      <c r="AD1215" s="2" t="s">
        <v>55</v>
      </c>
      <c r="AE1215" s="2" t="s">
        <v>55</v>
      </c>
      <c r="AF1215" s="2" t="s">
        <v>55</v>
      </c>
      <c r="AG1215" s="2" t="s">
        <v>2140</v>
      </c>
    </row>
    <row r="1216" spans="1:33" x14ac:dyDescent="0.25">
      <c r="A1216" s="2" t="s">
        <v>7853</v>
      </c>
      <c r="B1216">
        <v>1</v>
      </c>
      <c r="C1216" s="2" t="s">
        <v>7854</v>
      </c>
      <c r="D1216" s="2" t="s">
        <v>44</v>
      </c>
      <c r="E1216" s="2" t="s">
        <v>4510</v>
      </c>
      <c r="F1216" s="2" t="s">
        <v>4511</v>
      </c>
      <c r="G1216" s="3">
        <v>32</v>
      </c>
      <c r="H1216" s="4">
        <v>0</v>
      </c>
      <c r="I1216" s="4">
        <v>0</v>
      </c>
      <c r="J1216" s="4">
        <v>0</v>
      </c>
      <c r="K1216" s="2" t="s">
        <v>156</v>
      </c>
      <c r="L1216" s="2" t="s">
        <v>157</v>
      </c>
      <c r="M1216" s="2" t="s">
        <v>7853</v>
      </c>
      <c r="N1216" s="2" t="s">
        <v>7855</v>
      </c>
      <c r="O1216" s="2" t="s">
        <v>7856</v>
      </c>
      <c r="P1216" s="2" t="s">
        <v>55</v>
      </c>
      <c r="Q1216" s="2" t="s">
        <v>55</v>
      </c>
      <c r="R1216" s="2" t="s">
        <v>1124</v>
      </c>
      <c r="S1216">
        <v>0</v>
      </c>
      <c r="T1216" s="2" t="s">
        <v>2139</v>
      </c>
      <c r="U1216" s="2" t="s">
        <v>4511</v>
      </c>
      <c r="V1216" s="2" t="s">
        <v>55</v>
      </c>
      <c r="W1216" s="2" t="s">
        <v>55</v>
      </c>
      <c r="X1216" s="2" t="s">
        <v>55</v>
      </c>
      <c r="Y1216" s="2" t="s">
        <v>55</v>
      </c>
      <c r="Z1216" s="2" t="s">
        <v>55</v>
      </c>
      <c r="AA1216" s="2" t="s">
        <v>160</v>
      </c>
      <c r="AB1216" s="2" t="s">
        <v>58</v>
      </c>
      <c r="AC1216" s="2" t="s">
        <v>4514</v>
      </c>
      <c r="AD1216" s="2" t="s">
        <v>55</v>
      </c>
      <c r="AE1216" s="2" t="s">
        <v>55</v>
      </c>
      <c r="AF1216" s="2" t="s">
        <v>55</v>
      </c>
      <c r="AG1216" s="2" t="s">
        <v>2140</v>
      </c>
    </row>
    <row r="1217" spans="1:33" x14ac:dyDescent="0.25">
      <c r="A1217" s="2" t="s">
        <v>7857</v>
      </c>
      <c r="B1217">
        <v>1</v>
      </c>
      <c r="C1217" s="2" t="s">
        <v>7858</v>
      </c>
      <c r="D1217" s="2" t="s">
        <v>44</v>
      </c>
      <c r="E1217" s="2" t="s">
        <v>4510</v>
      </c>
      <c r="F1217" s="2" t="s">
        <v>4511</v>
      </c>
      <c r="G1217" s="3">
        <v>42</v>
      </c>
      <c r="H1217" s="4">
        <v>0</v>
      </c>
      <c r="I1217" s="4">
        <v>0</v>
      </c>
      <c r="J1217" s="4">
        <v>0</v>
      </c>
      <c r="K1217" s="2" t="s">
        <v>75</v>
      </c>
      <c r="L1217" s="2" t="s">
        <v>76</v>
      </c>
      <c r="M1217" s="2" t="s">
        <v>7857</v>
      </c>
      <c r="N1217" s="2" t="s">
        <v>7859</v>
      </c>
      <c r="O1217" s="2" t="s">
        <v>7859</v>
      </c>
      <c r="P1217" s="2" t="s">
        <v>55</v>
      </c>
      <c r="Q1217" s="2" t="s">
        <v>55</v>
      </c>
      <c r="R1217" s="2" t="s">
        <v>1124</v>
      </c>
      <c r="S1217">
        <v>0</v>
      </c>
      <c r="T1217" s="2" t="s">
        <v>2139</v>
      </c>
      <c r="U1217" s="2" t="s">
        <v>4511</v>
      </c>
      <c r="V1217" s="2" t="s">
        <v>55</v>
      </c>
      <c r="W1217" s="2" t="s">
        <v>55</v>
      </c>
      <c r="X1217" s="2" t="s">
        <v>55</v>
      </c>
      <c r="Y1217" s="2" t="s">
        <v>55</v>
      </c>
      <c r="Z1217" s="2" t="s">
        <v>55</v>
      </c>
      <c r="AA1217" s="2" t="s">
        <v>90</v>
      </c>
      <c r="AB1217" s="2" t="s">
        <v>58</v>
      </c>
      <c r="AC1217" s="2" t="s">
        <v>4514</v>
      </c>
      <c r="AD1217" s="2" t="s">
        <v>55</v>
      </c>
      <c r="AE1217" s="2" t="s">
        <v>55</v>
      </c>
      <c r="AF1217" s="2" t="s">
        <v>55</v>
      </c>
      <c r="AG1217" s="2" t="s">
        <v>2140</v>
      </c>
    </row>
    <row r="1218" spans="1:33" x14ac:dyDescent="0.25">
      <c r="A1218" s="2" t="s">
        <v>7860</v>
      </c>
      <c r="B1218">
        <v>1</v>
      </c>
      <c r="C1218" s="2" t="s">
        <v>7861</v>
      </c>
      <c r="D1218" s="2" t="s">
        <v>44</v>
      </c>
      <c r="E1218" s="2" t="s">
        <v>4510</v>
      </c>
      <c r="F1218" s="2" t="s">
        <v>4511</v>
      </c>
      <c r="G1218" s="3">
        <v>12</v>
      </c>
      <c r="H1218" s="4">
        <v>0</v>
      </c>
      <c r="I1218" s="4">
        <v>0</v>
      </c>
      <c r="J1218" s="4">
        <v>0</v>
      </c>
      <c r="K1218" s="2" t="s">
        <v>124</v>
      </c>
      <c r="L1218" s="2" t="s">
        <v>125</v>
      </c>
      <c r="M1218" s="2" t="s">
        <v>7860</v>
      </c>
      <c r="N1218" s="2" t="s">
        <v>7861</v>
      </c>
      <c r="O1218" s="2" t="s">
        <v>7861</v>
      </c>
      <c r="P1218" s="2" t="s">
        <v>55</v>
      </c>
      <c r="Q1218" s="2" t="s">
        <v>55</v>
      </c>
      <c r="R1218" s="2" t="s">
        <v>1124</v>
      </c>
      <c r="S1218">
        <v>0</v>
      </c>
      <c r="T1218" s="2" t="s">
        <v>2139</v>
      </c>
      <c r="U1218" s="2" t="s">
        <v>4511</v>
      </c>
      <c r="V1218" s="2" t="s">
        <v>55</v>
      </c>
      <c r="W1218" s="2" t="s">
        <v>55</v>
      </c>
      <c r="X1218" s="2" t="s">
        <v>55</v>
      </c>
      <c r="Y1218" s="2" t="s">
        <v>55</v>
      </c>
      <c r="Z1218" s="2" t="s">
        <v>55</v>
      </c>
      <c r="AA1218" s="2" t="s">
        <v>127</v>
      </c>
      <c r="AB1218" s="2" t="s">
        <v>58</v>
      </c>
      <c r="AC1218" s="2" t="s">
        <v>4514</v>
      </c>
      <c r="AD1218" s="2" t="s">
        <v>55</v>
      </c>
      <c r="AE1218" s="2" t="s">
        <v>55</v>
      </c>
      <c r="AF1218" s="2" t="s">
        <v>55</v>
      </c>
      <c r="AG1218" s="2" t="s">
        <v>2140</v>
      </c>
    </row>
    <row r="1219" spans="1:33" x14ac:dyDescent="0.25">
      <c r="A1219" s="2" t="s">
        <v>7862</v>
      </c>
      <c r="B1219">
        <v>1</v>
      </c>
      <c r="C1219" s="2" t="s">
        <v>7863</v>
      </c>
      <c r="D1219" s="2" t="s">
        <v>44</v>
      </c>
      <c r="E1219" s="2" t="s">
        <v>4510</v>
      </c>
      <c r="F1219" s="2" t="s">
        <v>4511</v>
      </c>
      <c r="G1219" s="3">
        <v>24</v>
      </c>
      <c r="H1219" s="4">
        <v>0</v>
      </c>
      <c r="I1219" s="4">
        <v>0</v>
      </c>
      <c r="J1219" s="4">
        <v>0</v>
      </c>
      <c r="K1219" s="2" t="s">
        <v>124</v>
      </c>
      <c r="L1219" s="2" t="s">
        <v>125</v>
      </c>
      <c r="M1219" s="2" t="s">
        <v>7862</v>
      </c>
      <c r="N1219" s="2" t="s">
        <v>7863</v>
      </c>
      <c r="O1219" s="2" t="s">
        <v>7863</v>
      </c>
      <c r="P1219" s="2" t="s">
        <v>55</v>
      </c>
      <c r="Q1219" s="2" t="s">
        <v>55</v>
      </c>
      <c r="R1219" s="2" t="s">
        <v>1124</v>
      </c>
      <c r="S1219">
        <v>0</v>
      </c>
      <c r="T1219" s="2" t="s">
        <v>2139</v>
      </c>
      <c r="U1219" s="2" t="s">
        <v>4511</v>
      </c>
      <c r="V1219" s="2" t="s">
        <v>55</v>
      </c>
      <c r="W1219" s="2" t="s">
        <v>55</v>
      </c>
      <c r="X1219" s="2" t="s">
        <v>55</v>
      </c>
      <c r="Y1219" s="2" t="s">
        <v>55</v>
      </c>
      <c r="Z1219" s="2" t="s">
        <v>55</v>
      </c>
      <c r="AA1219" s="2" t="s">
        <v>127</v>
      </c>
      <c r="AB1219" s="2" t="s">
        <v>58</v>
      </c>
      <c r="AC1219" s="2" t="s">
        <v>4514</v>
      </c>
      <c r="AD1219" s="2" t="s">
        <v>55</v>
      </c>
      <c r="AE1219" s="2" t="s">
        <v>55</v>
      </c>
      <c r="AF1219" s="2" t="s">
        <v>55</v>
      </c>
      <c r="AG1219" s="2" t="s">
        <v>2140</v>
      </c>
    </row>
    <row r="1220" spans="1:33" x14ac:dyDescent="0.25">
      <c r="A1220" s="2" t="s">
        <v>7864</v>
      </c>
      <c r="B1220">
        <v>1</v>
      </c>
      <c r="C1220" s="2" t="s">
        <v>7865</v>
      </c>
      <c r="D1220" s="2" t="s">
        <v>44</v>
      </c>
      <c r="E1220" s="2" t="s">
        <v>4510</v>
      </c>
      <c r="F1220" s="2" t="s">
        <v>4511</v>
      </c>
      <c r="G1220" s="3">
        <v>24</v>
      </c>
      <c r="H1220" s="4">
        <v>0</v>
      </c>
      <c r="I1220" s="4">
        <v>0</v>
      </c>
      <c r="J1220" s="4">
        <v>0</v>
      </c>
      <c r="K1220" s="2" t="s">
        <v>124</v>
      </c>
      <c r="L1220" s="2" t="s">
        <v>125</v>
      </c>
      <c r="M1220" s="2" t="s">
        <v>7864</v>
      </c>
      <c r="N1220" s="2" t="s">
        <v>7865</v>
      </c>
      <c r="O1220" s="2" t="s">
        <v>7865</v>
      </c>
      <c r="P1220" s="2" t="s">
        <v>55</v>
      </c>
      <c r="Q1220" s="2" t="s">
        <v>55</v>
      </c>
      <c r="R1220" s="2" t="s">
        <v>1124</v>
      </c>
      <c r="S1220">
        <v>0</v>
      </c>
      <c r="T1220" s="2" t="s">
        <v>2139</v>
      </c>
      <c r="U1220" s="2" t="s">
        <v>4511</v>
      </c>
      <c r="V1220" s="2" t="s">
        <v>55</v>
      </c>
      <c r="W1220" s="2" t="s">
        <v>55</v>
      </c>
      <c r="X1220" s="2" t="s">
        <v>55</v>
      </c>
      <c r="Y1220" s="2" t="s">
        <v>55</v>
      </c>
      <c r="Z1220" s="2" t="s">
        <v>55</v>
      </c>
      <c r="AA1220" s="2" t="s">
        <v>127</v>
      </c>
      <c r="AB1220" s="2" t="s">
        <v>58</v>
      </c>
      <c r="AC1220" s="2" t="s">
        <v>4514</v>
      </c>
      <c r="AD1220" s="2" t="s">
        <v>55</v>
      </c>
      <c r="AE1220" s="2" t="s">
        <v>55</v>
      </c>
      <c r="AF1220" s="2" t="s">
        <v>55</v>
      </c>
      <c r="AG1220" s="2" t="s">
        <v>2140</v>
      </c>
    </row>
    <row r="1221" spans="1:33" x14ac:dyDescent="0.25">
      <c r="A1221" s="2" t="s">
        <v>7866</v>
      </c>
      <c r="B1221">
        <v>1</v>
      </c>
      <c r="C1221" s="2" t="s">
        <v>7867</v>
      </c>
      <c r="D1221" s="2" t="s">
        <v>44</v>
      </c>
      <c r="E1221" s="2" t="s">
        <v>4510</v>
      </c>
      <c r="F1221" s="2" t="s">
        <v>4511</v>
      </c>
      <c r="G1221" s="3">
        <v>24</v>
      </c>
      <c r="H1221" s="4">
        <v>0</v>
      </c>
      <c r="I1221" s="4">
        <v>0</v>
      </c>
      <c r="J1221" s="4">
        <v>0</v>
      </c>
      <c r="K1221" s="2" t="s">
        <v>124</v>
      </c>
      <c r="L1221" s="2" t="s">
        <v>125</v>
      </c>
      <c r="M1221" s="2" t="s">
        <v>7866</v>
      </c>
      <c r="N1221" s="2" t="s">
        <v>7867</v>
      </c>
      <c r="O1221" s="2" t="s">
        <v>7868</v>
      </c>
      <c r="P1221" s="2" t="s">
        <v>55</v>
      </c>
      <c r="Q1221" s="2" t="s">
        <v>55</v>
      </c>
      <c r="R1221" s="2" t="s">
        <v>1124</v>
      </c>
      <c r="S1221">
        <v>0</v>
      </c>
      <c r="T1221" s="2" t="s">
        <v>2139</v>
      </c>
      <c r="U1221" s="2" t="s">
        <v>4511</v>
      </c>
      <c r="V1221" s="2" t="s">
        <v>55</v>
      </c>
      <c r="W1221" s="2" t="s">
        <v>55</v>
      </c>
      <c r="X1221" s="2" t="s">
        <v>55</v>
      </c>
      <c r="Y1221" s="2" t="s">
        <v>55</v>
      </c>
      <c r="Z1221" s="2" t="s">
        <v>55</v>
      </c>
      <c r="AA1221" s="2" t="s">
        <v>127</v>
      </c>
      <c r="AB1221" s="2" t="s">
        <v>58</v>
      </c>
      <c r="AC1221" s="2" t="s">
        <v>4514</v>
      </c>
      <c r="AD1221" s="2" t="s">
        <v>55</v>
      </c>
      <c r="AE1221" s="2" t="s">
        <v>55</v>
      </c>
      <c r="AF1221" s="2" t="s">
        <v>55</v>
      </c>
      <c r="AG1221" s="2" t="s">
        <v>2140</v>
      </c>
    </row>
    <row r="1222" spans="1:33" x14ac:dyDescent="0.25">
      <c r="A1222" s="2" t="s">
        <v>7869</v>
      </c>
      <c r="B1222">
        <v>1</v>
      </c>
      <c r="C1222" s="2" t="s">
        <v>7870</v>
      </c>
      <c r="D1222" s="2" t="s">
        <v>44</v>
      </c>
      <c r="E1222" s="2" t="s">
        <v>4510</v>
      </c>
      <c r="F1222" s="2" t="s">
        <v>4511</v>
      </c>
      <c r="G1222" s="3">
        <v>24</v>
      </c>
      <c r="H1222" s="4">
        <v>0</v>
      </c>
      <c r="I1222" s="4">
        <v>0</v>
      </c>
      <c r="J1222" s="4">
        <v>0</v>
      </c>
      <c r="K1222" s="2" t="s">
        <v>124</v>
      </c>
      <c r="L1222" s="2" t="s">
        <v>125</v>
      </c>
      <c r="M1222" s="2" t="s">
        <v>7869</v>
      </c>
      <c r="N1222" s="2" t="s">
        <v>7870</v>
      </c>
      <c r="O1222" s="2" t="s">
        <v>7868</v>
      </c>
      <c r="P1222" s="2" t="s">
        <v>55</v>
      </c>
      <c r="Q1222" s="2" t="s">
        <v>55</v>
      </c>
      <c r="R1222" s="2" t="s">
        <v>1124</v>
      </c>
      <c r="S1222">
        <v>0</v>
      </c>
      <c r="T1222" s="2" t="s">
        <v>2139</v>
      </c>
      <c r="U1222" s="2" t="s">
        <v>4511</v>
      </c>
      <c r="V1222" s="2" t="s">
        <v>55</v>
      </c>
      <c r="W1222" s="2" t="s">
        <v>55</v>
      </c>
      <c r="X1222" s="2" t="s">
        <v>55</v>
      </c>
      <c r="Y1222" s="2" t="s">
        <v>55</v>
      </c>
      <c r="Z1222" s="2" t="s">
        <v>55</v>
      </c>
      <c r="AA1222" s="2" t="s">
        <v>127</v>
      </c>
      <c r="AB1222" s="2" t="s">
        <v>58</v>
      </c>
      <c r="AC1222" s="2" t="s">
        <v>4514</v>
      </c>
      <c r="AD1222" s="2" t="s">
        <v>55</v>
      </c>
      <c r="AE1222" s="2" t="s">
        <v>55</v>
      </c>
      <c r="AF1222" s="2" t="s">
        <v>55</v>
      </c>
      <c r="AG1222" s="2" t="s">
        <v>2140</v>
      </c>
    </row>
    <row r="1223" spans="1:33" x14ac:dyDescent="0.25">
      <c r="A1223" s="2" t="s">
        <v>7871</v>
      </c>
      <c r="B1223">
        <v>1</v>
      </c>
      <c r="C1223" s="2" t="s">
        <v>7872</v>
      </c>
      <c r="D1223" s="2" t="s">
        <v>44</v>
      </c>
      <c r="E1223" s="2" t="s">
        <v>4510</v>
      </c>
      <c r="F1223" s="2" t="s">
        <v>4511</v>
      </c>
      <c r="G1223" s="3">
        <v>54</v>
      </c>
      <c r="H1223" s="4">
        <v>0</v>
      </c>
      <c r="I1223" s="4">
        <v>0</v>
      </c>
      <c r="J1223" s="4">
        <v>0</v>
      </c>
      <c r="K1223" s="2" t="s">
        <v>75</v>
      </c>
      <c r="L1223" s="2" t="s">
        <v>76</v>
      </c>
      <c r="M1223" s="2" t="s">
        <v>7871</v>
      </c>
      <c r="N1223" s="2" t="s">
        <v>7873</v>
      </c>
      <c r="O1223" s="2" t="s">
        <v>7873</v>
      </c>
      <c r="P1223" s="2" t="s">
        <v>55</v>
      </c>
      <c r="Q1223" s="2" t="s">
        <v>55</v>
      </c>
      <c r="R1223" s="2" t="s">
        <v>1124</v>
      </c>
      <c r="S1223">
        <v>0</v>
      </c>
      <c r="T1223" s="2" t="s">
        <v>2139</v>
      </c>
      <c r="U1223" s="2" t="s">
        <v>4511</v>
      </c>
      <c r="V1223" s="2" t="s">
        <v>55</v>
      </c>
      <c r="W1223" s="2" t="s">
        <v>55</v>
      </c>
      <c r="X1223" s="2" t="s">
        <v>55</v>
      </c>
      <c r="Y1223" s="2" t="s">
        <v>55</v>
      </c>
      <c r="Z1223" s="2" t="s">
        <v>55</v>
      </c>
      <c r="AA1223" s="2" t="s">
        <v>90</v>
      </c>
      <c r="AB1223" s="2" t="s">
        <v>58</v>
      </c>
      <c r="AC1223" s="2" t="s">
        <v>4514</v>
      </c>
      <c r="AD1223" s="2" t="s">
        <v>55</v>
      </c>
      <c r="AE1223" s="2" t="s">
        <v>55</v>
      </c>
      <c r="AF1223" s="2" t="s">
        <v>55</v>
      </c>
      <c r="AG1223" s="2" t="s">
        <v>2140</v>
      </c>
    </row>
    <row r="1224" spans="1:33" x14ac:dyDescent="0.25">
      <c r="A1224" s="2" t="s">
        <v>7874</v>
      </c>
      <c r="B1224">
        <v>1</v>
      </c>
      <c r="C1224" s="2" t="s">
        <v>7875</v>
      </c>
      <c r="D1224" s="2" t="s">
        <v>44</v>
      </c>
      <c r="E1224" s="2" t="s">
        <v>4510</v>
      </c>
      <c r="F1224" s="2" t="s">
        <v>4511</v>
      </c>
      <c r="G1224" s="3">
        <v>96</v>
      </c>
      <c r="H1224" s="4">
        <v>0</v>
      </c>
      <c r="I1224" s="4">
        <v>0</v>
      </c>
      <c r="J1224" s="4">
        <v>0</v>
      </c>
      <c r="K1224" s="2" t="s">
        <v>185</v>
      </c>
      <c r="L1224" s="2" t="s">
        <v>186</v>
      </c>
      <c r="M1224" s="2" t="s">
        <v>7874</v>
      </c>
      <c r="N1224" s="2" t="s">
        <v>7876</v>
      </c>
      <c r="O1224" s="2" t="s">
        <v>7876</v>
      </c>
      <c r="P1224" s="2" t="s">
        <v>55</v>
      </c>
      <c r="Q1224" s="2" t="s">
        <v>55</v>
      </c>
      <c r="R1224" s="2" t="s">
        <v>1124</v>
      </c>
      <c r="S1224">
        <v>0</v>
      </c>
      <c r="T1224" s="2" t="s">
        <v>2139</v>
      </c>
      <c r="U1224" s="2" t="s">
        <v>4511</v>
      </c>
      <c r="V1224" s="2" t="s">
        <v>55</v>
      </c>
      <c r="W1224" s="2" t="s">
        <v>55</v>
      </c>
      <c r="X1224" s="2" t="s">
        <v>55</v>
      </c>
      <c r="Y1224" s="2" t="s">
        <v>55</v>
      </c>
      <c r="Z1224" s="2" t="s">
        <v>55</v>
      </c>
      <c r="AA1224" s="2" t="s">
        <v>188</v>
      </c>
      <c r="AB1224" s="2" t="s">
        <v>58</v>
      </c>
      <c r="AC1224" s="2" t="s">
        <v>4514</v>
      </c>
      <c r="AD1224" s="2" t="s">
        <v>55</v>
      </c>
      <c r="AE1224" s="2" t="s">
        <v>55</v>
      </c>
      <c r="AF1224" s="2" t="s">
        <v>55</v>
      </c>
      <c r="AG1224" s="2" t="s">
        <v>2140</v>
      </c>
    </row>
    <row r="1225" spans="1:33" x14ac:dyDescent="0.25">
      <c r="A1225" s="2" t="s">
        <v>7877</v>
      </c>
      <c r="B1225">
        <v>1</v>
      </c>
      <c r="C1225" s="2" t="s">
        <v>7878</v>
      </c>
      <c r="D1225" s="2" t="s">
        <v>44</v>
      </c>
      <c r="E1225" s="2" t="s">
        <v>4510</v>
      </c>
      <c r="F1225" s="2" t="s">
        <v>4511</v>
      </c>
      <c r="G1225" s="3">
        <v>96</v>
      </c>
      <c r="H1225" s="4">
        <v>0</v>
      </c>
      <c r="I1225" s="4">
        <v>0</v>
      </c>
      <c r="J1225" s="4">
        <v>0</v>
      </c>
      <c r="K1225" s="2" t="s">
        <v>185</v>
      </c>
      <c r="L1225" s="2" t="s">
        <v>186</v>
      </c>
      <c r="M1225" s="2" t="s">
        <v>7877</v>
      </c>
      <c r="N1225" s="2" t="s">
        <v>7879</v>
      </c>
      <c r="O1225" s="2" t="s">
        <v>7879</v>
      </c>
      <c r="P1225" s="2" t="s">
        <v>55</v>
      </c>
      <c r="Q1225" s="2" t="s">
        <v>55</v>
      </c>
      <c r="R1225" s="2" t="s">
        <v>1124</v>
      </c>
      <c r="S1225">
        <v>0</v>
      </c>
      <c r="T1225" s="2" t="s">
        <v>2139</v>
      </c>
      <c r="U1225" s="2" t="s">
        <v>4511</v>
      </c>
      <c r="V1225" s="2" t="s">
        <v>55</v>
      </c>
      <c r="W1225" s="2" t="s">
        <v>55</v>
      </c>
      <c r="X1225" s="2" t="s">
        <v>55</v>
      </c>
      <c r="Y1225" s="2" t="s">
        <v>55</v>
      </c>
      <c r="Z1225" s="2" t="s">
        <v>55</v>
      </c>
      <c r="AA1225" s="2" t="s">
        <v>188</v>
      </c>
      <c r="AB1225" s="2" t="s">
        <v>58</v>
      </c>
      <c r="AC1225" s="2" t="s">
        <v>4514</v>
      </c>
      <c r="AD1225" s="2" t="s">
        <v>55</v>
      </c>
      <c r="AE1225" s="2" t="s">
        <v>55</v>
      </c>
      <c r="AF1225" s="2" t="s">
        <v>55</v>
      </c>
      <c r="AG1225" s="2" t="s">
        <v>2140</v>
      </c>
    </row>
    <row r="1226" spans="1:33" x14ac:dyDescent="0.25">
      <c r="A1226" s="2" t="s">
        <v>7880</v>
      </c>
      <c r="B1226">
        <v>1</v>
      </c>
      <c r="C1226" s="2" t="s">
        <v>7881</v>
      </c>
      <c r="D1226" s="2" t="s">
        <v>44</v>
      </c>
      <c r="E1226" s="2" t="s">
        <v>4510</v>
      </c>
      <c r="F1226" s="2" t="s">
        <v>4511</v>
      </c>
      <c r="G1226" s="3">
        <v>96</v>
      </c>
      <c r="H1226" s="4">
        <v>0</v>
      </c>
      <c r="I1226" s="4">
        <v>0</v>
      </c>
      <c r="J1226" s="4">
        <v>0</v>
      </c>
      <c r="K1226" s="2" t="s">
        <v>185</v>
      </c>
      <c r="L1226" s="2" t="s">
        <v>186</v>
      </c>
      <c r="M1226" s="2" t="s">
        <v>7880</v>
      </c>
      <c r="N1226" s="2" t="s">
        <v>7882</v>
      </c>
      <c r="O1226" s="2" t="s">
        <v>7882</v>
      </c>
      <c r="P1226" s="2" t="s">
        <v>55</v>
      </c>
      <c r="Q1226" s="2" t="s">
        <v>55</v>
      </c>
      <c r="R1226" s="2" t="s">
        <v>1124</v>
      </c>
      <c r="S1226">
        <v>0</v>
      </c>
      <c r="T1226" s="2" t="s">
        <v>2139</v>
      </c>
      <c r="U1226" s="2" t="s">
        <v>4511</v>
      </c>
      <c r="V1226" s="2" t="s">
        <v>55</v>
      </c>
      <c r="W1226" s="2" t="s">
        <v>55</v>
      </c>
      <c r="X1226" s="2" t="s">
        <v>55</v>
      </c>
      <c r="Y1226" s="2" t="s">
        <v>55</v>
      </c>
      <c r="Z1226" s="2" t="s">
        <v>55</v>
      </c>
      <c r="AA1226" s="2" t="s">
        <v>188</v>
      </c>
      <c r="AB1226" s="2" t="s">
        <v>58</v>
      </c>
      <c r="AC1226" s="2" t="s">
        <v>4514</v>
      </c>
      <c r="AD1226" s="2" t="s">
        <v>55</v>
      </c>
      <c r="AE1226" s="2" t="s">
        <v>55</v>
      </c>
      <c r="AF1226" s="2" t="s">
        <v>55</v>
      </c>
      <c r="AG1226" s="2" t="s">
        <v>2140</v>
      </c>
    </row>
    <row r="1227" spans="1:33" x14ac:dyDescent="0.25">
      <c r="A1227" s="2" t="s">
        <v>7883</v>
      </c>
      <c r="B1227">
        <v>1</v>
      </c>
      <c r="C1227" s="2" t="s">
        <v>7884</v>
      </c>
      <c r="D1227" s="2" t="s">
        <v>44</v>
      </c>
      <c r="E1227" s="2" t="s">
        <v>4510</v>
      </c>
      <c r="F1227" s="2" t="s">
        <v>4511</v>
      </c>
      <c r="G1227" s="3">
        <v>96</v>
      </c>
      <c r="H1227" s="4">
        <v>0</v>
      </c>
      <c r="I1227" s="4">
        <v>0</v>
      </c>
      <c r="J1227" s="4">
        <v>0</v>
      </c>
      <c r="K1227" s="2" t="s">
        <v>185</v>
      </c>
      <c r="L1227" s="2" t="s">
        <v>186</v>
      </c>
      <c r="M1227" s="2" t="s">
        <v>7883</v>
      </c>
      <c r="N1227" s="2" t="s">
        <v>7885</v>
      </c>
      <c r="O1227" s="2" t="s">
        <v>7885</v>
      </c>
      <c r="P1227" s="2" t="s">
        <v>55</v>
      </c>
      <c r="Q1227" s="2" t="s">
        <v>55</v>
      </c>
      <c r="R1227" s="2" t="s">
        <v>1124</v>
      </c>
      <c r="S1227">
        <v>0</v>
      </c>
      <c r="T1227" s="2" t="s">
        <v>2139</v>
      </c>
      <c r="U1227" s="2" t="s">
        <v>4511</v>
      </c>
      <c r="V1227" s="2" t="s">
        <v>55</v>
      </c>
      <c r="W1227" s="2" t="s">
        <v>55</v>
      </c>
      <c r="X1227" s="2" t="s">
        <v>55</v>
      </c>
      <c r="Y1227" s="2" t="s">
        <v>55</v>
      </c>
      <c r="Z1227" s="2" t="s">
        <v>55</v>
      </c>
      <c r="AA1227" s="2" t="s">
        <v>188</v>
      </c>
      <c r="AB1227" s="2" t="s">
        <v>58</v>
      </c>
      <c r="AC1227" s="2" t="s">
        <v>4514</v>
      </c>
      <c r="AD1227" s="2" t="s">
        <v>55</v>
      </c>
      <c r="AE1227" s="2" t="s">
        <v>55</v>
      </c>
      <c r="AF1227" s="2" t="s">
        <v>55</v>
      </c>
      <c r="AG1227" s="2" t="s">
        <v>2140</v>
      </c>
    </row>
    <row r="1228" spans="1:33" x14ac:dyDescent="0.25">
      <c r="A1228" s="2" t="s">
        <v>7886</v>
      </c>
      <c r="B1228">
        <v>1</v>
      </c>
      <c r="C1228" s="2" t="s">
        <v>7887</v>
      </c>
      <c r="D1228" s="2" t="s">
        <v>44</v>
      </c>
      <c r="E1228" s="2" t="s">
        <v>4510</v>
      </c>
      <c r="F1228" s="2" t="s">
        <v>4511</v>
      </c>
      <c r="G1228" s="3">
        <v>96</v>
      </c>
      <c r="H1228" s="4">
        <v>0</v>
      </c>
      <c r="I1228" s="4">
        <v>0</v>
      </c>
      <c r="J1228" s="4">
        <v>0</v>
      </c>
      <c r="K1228" s="2" t="s">
        <v>185</v>
      </c>
      <c r="L1228" s="2" t="s">
        <v>186</v>
      </c>
      <c r="M1228" s="2" t="s">
        <v>7886</v>
      </c>
      <c r="N1228" s="2" t="s">
        <v>7888</v>
      </c>
      <c r="O1228" s="2" t="s">
        <v>7888</v>
      </c>
      <c r="P1228" s="2" t="s">
        <v>55</v>
      </c>
      <c r="Q1228" s="2" t="s">
        <v>55</v>
      </c>
      <c r="R1228" s="2" t="s">
        <v>1124</v>
      </c>
      <c r="S1228">
        <v>0</v>
      </c>
      <c r="T1228" s="2" t="s">
        <v>2139</v>
      </c>
      <c r="U1228" s="2" t="s">
        <v>4511</v>
      </c>
      <c r="V1228" s="2" t="s">
        <v>55</v>
      </c>
      <c r="W1228" s="2" t="s">
        <v>55</v>
      </c>
      <c r="X1228" s="2" t="s">
        <v>55</v>
      </c>
      <c r="Y1228" s="2" t="s">
        <v>55</v>
      </c>
      <c r="Z1228" s="2" t="s">
        <v>55</v>
      </c>
      <c r="AA1228" s="2" t="s">
        <v>188</v>
      </c>
      <c r="AB1228" s="2" t="s">
        <v>58</v>
      </c>
      <c r="AC1228" s="2" t="s">
        <v>4514</v>
      </c>
      <c r="AD1228" s="2" t="s">
        <v>55</v>
      </c>
      <c r="AE1228" s="2" t="s">
        <v>55</v>
      </c>
      <c r="AF1228" s="2" t="s">
        <v>55</v>
      </c>
      <c r="AG1228" s="2" t="s">
        <v>2140</v>
      </c>
    </row>
    <row r="1229" spans="1:33" x14ac:dyDescent="0.25">
      <c r="A1229" s="2" t="s">
        <v>7889</v>
      </c>
      <c r="B1229">
        <v>1</v>
      </c>
      <c r="C1229" s="2" t="s">
        <v>7890</v>
      </c>
      <c r="D1229" s="2" t="s">
        <v>44</v>
      </c>
      <c r="E1229" s="2" t="s">
        <v>4510</v>
      </c>
      <c r="F1229" s="2" t="s">
        <v>4511</v>
      </c>
      <c r="G1229" s="3">
        <v>52</v>
      </c>
      <c r="H1229" s="4">
        <v>0</v>
      </c>
      <c r="I1229" s="4">
        <v>0</v>
      </c>
      <c r="J1229" s="4">
        <v>0</v>
      </c>
      <c r="K1229" s="2" t="s">
        <v>185</v>
      </c>
      <c r="L1229" s="2" t="s">
        <v>186</v>
      </c>
      <c r="M1229" s="2" t="s">
        <v>7889</v>
      </c>
      <c r="N1229" s="2" t="s">
        <v>7891</v>
      </c>
      <c r="O1229" s="2" t="s">
        <v>7891</v>
      </c>
      <c r="P1229" s="2" t="s">
        <v>55</v>
      </c>
      <c r="Q1229" s="2" t="s">
        <v>55</v>
      </c>
      <c r="R1229" s="2" t="s">
        <v>1124</v>
      </c>
      <c r="S1229">
        <v>0</v>
      </c>
      <c r="T1229" s="2" t="s">
        <v>2139</v>
      </c>
      <c r="U1229" s="2" t="s">
        <v>4511</v>
      </c>
      <c r="V1229" s="2" t="s">
        <v>55</v>
      </c>
      <c r="W1229" s="2" t="s">
        <v>55</v>
      </c>
      <c r="X1229" s="2" t="s">
        <v>55</v>
      </c>
      <c r="Y1229" s="2" t="s">
        <v>55</v>
      </c>
      <c r="Z1229" s="2" t="s">
        <v>55</v>
      </c>
      <c r="AA1229" s="2" t="s">
        <v>188</v>
      </c>
      <c r="AB1229" s="2" t="s">
        <v>58</v>
      </c>
      <c r="AC1229" s="2" t="s">
        <v>4514</v>
      </c>
      <c r="AD1229" s="2" t="s">
        <v>55</v>
      </c>
      <c r="AE1229" s="2" t="s">
        <v>55</v>
      </c>
      <c r="AF1229" s="2" t="s">
        <v>55</v>
      </c>
      <c r="AG1229" s="2" t="s">
        <v>2140</v>
      </c>
    </row>
    <row r="1230" spans="1:33" x14ac:dyDescent="0.25">
      <c r="A1230" s="2" t="s">
        <v>7892</v>
      </c>
      <c r="B1230">
        <v>1</v>
      </c>
      <c r="C1230" s="2" t="s">
        <v>7893</v>
      </c>
      <c r="D1230" s="2" t="s">
        <v>44</v>
      </c>
      <c r="E1230" s="2" t="s">
        <v>4510</v>
      </c>
      <c r="F1230" s="2" t="s">
        <v>4511</v>
      </c>
      <c r="G1230" s="3">
        <v>24</v>
      </c>
      <c r="H1230" s="4">
        <v>0</v>
      </c>
      <c r="I1230" s="4">
        <v>0</v>
      </c>
      <c r="J1230" s="4">
        <v>0</v>
      </c>
      <c r="K1230" s="2" t="s">
        <v>185</v>
      </c>
      <c r="L1230" s="2" t="s">
        <v>186</v>
      </c>
      <c r="M1230" s="2" t="s">
        <v>7892</v>
      </c>
      <c r="N1230" s="2" t="s">
        <v>7891</v>
      </c>
      <c r="O1230" s="2" t="s">
        <v>7891</v>
      </c>
      <c r="P1230" s="2" t="s">
        <v>55</v>
      </c>
      <c r="Q1230" s="2" t="s">
        <v>55</v>
      </c>
      <c r="R1230" s="2" t="s">
        <v>1124</v>
      </c>
      <c r="S1230">
        <v>0</v>
      </c>
      <c r="T1230" s="2" t="s">
        <v>2139</v>
      </c>
      <c r="U1230" s="2" t="s">
        <v>4511</v>
      </c>
      <c r="V1230" s="2" t="s">
        <v>55</v>
      </c>
      <c r="W1230" s="2" t="s">
        <v>55</v>
      </c>
      <c r="X1230" s="2" t="s">
        <v>55</v>
      </c>
      <c r="Y1230" s="2" t="s">
        <v>55</v>
      </c>
      <c r="Z1230" s="2" t="s">
        <v>55</v>
      </c>
      <c r="AA1230" s="2" t="s">
        <v>188</v>
      </c>
      <c r="AB1230" s="2" t="s">
        <v>58</v>
      </c>
      <c r="AC1230" s="2" t="s">
        <v>4514</v>
      </c>
      <c r="AD1230" s="2" t="s">
        <v>55</v>
      </c>
      <c r="AE1230" s="2" t="s">
        <v>55</v>
      </c>
      <c r="AF1230" s="2" t="s">
        <v>55</v>
      </c>
      <c r="AG1230" s="2" t="s">
        <v>2140</v>
      </c>
    </row>
    <row r="1231" spans="1:33" x14ac:dyDescent="0.25">
      <c r="A1231" s="2" t="s">
        <v>7894</v>
      </c>
      <c r="B1231">
        <v>1</v>
      </c>
      <c r="C1231" s="2" t="s">
        <v>7895</v>
      </c>
      <c r="D1231" s="2" t="s">
        <v>44</v>
      </c>
      <c r="E1231" s="2" t="s">
        <v>4510</v>
      </c>
      <c r="F1231" s="2" t="s">
        <v>4511</v>
      </c>
      <c r="G1231" s="3">
        <v>72</v>
      </c>
      <c r="H1231" s="4">
        <v>0</v>
      </c>
      <c r="I1231" s="4">
        <v>0</v>
      </c>
      <c r="J1231" s="4">
        <v>0</v>
      </c>
      <c r="K1231" s="2" t="s">
        <v>185</v>
      </c>
      <c r="L1231" s="2" t="s">
        <v>186</v>
      </c>
      <c r="M1231" s="2" t="s">
        <v>7894</v>
      </c>
      <c r="N1231" s="2" t="s">
        <v>7896</v>
      </c>
      <c r="O1231" s="2" t="s">
        <v>7896</v>
      </c>
      <c r="P1231" s="2" t="s">
        <v>55</v>
      </c>
      <c r="Q1231" s="2" t="s">
        <v>55</v>
      </c>
      <c r="R1231" s="2" t="s">
        <v>1124</v>
      </c>
      <c r="S1231">
        <v>0</v>
      </c>
      <c r="T1231" s="2" t="s">
        <v>2139</v>
      </c>
      <c r="U1231" s="2" t="s">
        <v>4511</v>
      </c>
      <c r="V1231" s="2" t="s">
        <v>55</v>
      </c>
      <c r="W1231" s="2" t="s">
        <v>55</v>
      </c>
      <c r="X1231" s="2" t="s">
        <v>55</v>
      </c>
      <c r="Y1231" s="2" t="s">
        <v>55</v>
      </c>
      <c r="Z1231" s="2" t="s">
        <v>55</v>
      </c>
      <c r="AA1231" s="2" t="s">
        <v>188</v>
      </c>
      <c r="AB1231" s="2" t="s">
        <v>58</v>
      </c>
      <c r="AC1231" s="2" t="s">
        <v>4514</v>
      </c>
      <c r="AD1231" s="2" t="s">
        <v>55</v>
      </c>
      <c r="AE1231" s="2" t="s">
        <v>55</v>
      </c>
      <c r="AF1231" s="2" t="s">
        <v>55</v>
      </c>
      <c r="AG1231" s="2" t="s">
        <v>2140</v>
      </c>
    </row>
    <row r="1232" spans="1:33" x14ac:dyDescent="0.25">
      <c r="A1232" s="2" t="s">
        <v>7897</v>
      </c>
      <c r="B1232">
        <v>1</v>
      </c>
      <c r="C1232" s="2" t="s">
        <v>7898</v>
      </c>
      <c r="D1232" s="2" t="s">
        <v>44</v>
      </c>
      <c r="E1232" s="2" t="s">
        <v>4510</v>
      </c>
      <c r="F1232" s="2" t="s">
        <v>4511</v>
      </c>
      <c r="G1232" s="3">
        <v>72</v>
      </c>
      <c r="H1232" s="4">
        <v>0</v>
      </c>
      <c r="I1232" s="4">
        <v>0</v>
      </c>
      <c r="J1232" s="4">
        <v>0</v>
      </c>
      <c r="K1232" s="2" t="s">
        <v>185</v>
      </c>
      <c r="L1232" s="2" t="s">
        <v>186</v>
      </c>
      <c r="M1232" s="2" t="s">
        <v>7897</v>
      </c>
      <c r="N1232" s="2" t="s">
        <v>4992</v>
      </c>
      <c r="O1232" s="2" t="s">
        <v>4992</v>
      </c>
      <c r="P1232" s="2" t="s">
        <v>55</v>
      </c>
      <c r="Q1232" s="2" t="s">
        <v>55</v>
      </c>
      <c r="R1232" s="2" t="s">
        <v>1124</v>
      </c>
      <c r="S1232">
        <v>0</v>
      </c>
      <c r="T1232" s="2" t="s">
        <v>2139</v>
      </c>
      <c r="U1232" s="2" t="s">
        <v>4511</v>
      </c>
      <c r="V1232" s="2" t="s">
        <v>55</v>
      </c>
      <c r="W1232" s="2" t="s">
        <v>55</v>
      </c>
      <c r="X1232" s="2" t="s">
        <v>55</v>
      </c>
      <c r="Y1232" s="2" t="s">
        <v>55</v>
      </c>
      <c r="Z1232" s="2" t="s">
        <v>55</v>
      </c>
      <c r="AA1232" s="2" t="s">
        <v>188</v>
      </c>
      <c r="AB1232" s="2" t="s">
        <v>58</v>
      </c>
      <c r="AC1232" s="2" t="s">
        <v>4514</v>
      </c>
      <c r="AD1232" s="2" t="s">
        <v>55</v>
      </c>
      <c r="AE1232" s="2" t="s">
        <v>55</v>
      </c>
      <c r="AF1232" s="2" t="s">
        <v>55</v>
      </c>
      <c r="AG1232" s="2" t="s">
        <v>2140</v>
      </c>
    </row>
    <row r="1233" spans="1:33" x14ac:dyDescent="0.25">
      <c r="A1233" s="2" t="s">
        <v>7899</v>
      </c>
      <c r="B1233">
        <v>1</v>
      </c>
      <c r="C1233" s="2" t="s">
        <v>7893</v>
      </c>
      <c r="D1233" s="2" t="s">
        <v>44</v>
      </c>
      <c r="E1233" s="2" t="s">
        <v>4510</v>
      </c>
      <c r="F1233" s="2" t="s">
        <v>4511</v>
      </c>
      <c r="G1233" s="3">
        <v>24</v>
      </c>
      <c r="H1233" s="4">
        <v>0</v>
      </c>
      <c r="I1233" s="4">
        <v>0</v>
      </c>
      <c r="J1233" s="4">
        <v>0</v>
      </c>
      <c r="K1233" s="2" t="s">
        <v>185</v>
      </c>
      <c r="L1233" s="2" t="s">
        <v>186</v>
      </c>
      <c r="M1233" s="2" t="s">
        <v>7899</v>
      </c>
      <c r="N1233" s="2" t="s">
        <v>7891</v>
      </c>
      <c r="O1233" s="2" t="s">
        <v>7891</v>
      </c>
      <c r="P1233" s="2" t="s">
        <v>55</v>
      </c>
      <c r="Q1233" s="2" t="s">
        <v>55</v>
      </c>
      <c r="R1233" s="2" t="s">
        <v>1124</v>
      </c>
      <c r="S1233">
        <v>0</v>
      </c>
      <c r="T1233" s="2" t="s">
        <v>2139</v>
      </c>
      <c r="U1233" s="2" t="s">
        <v>4511</v>
      </c>
      <c r="V1233" s="2" t="s">
        <v>55</v>
      </c>
      <c r="W1233" s="2" t="s">
        <v>55</v>
      </c>
      <c r="X1233" s="2" t="s">
        <v>55</v>
      </c>
      <c r="Y1233" s="2" t="s">
        <v>55</v>
      </c>
      <c r="Z1233" s="2" t="s">
        <v>55</v>
      </c>
      <c r="AA1233" s="2" t="s">
        <v>188</v>
      </c>
      <c r="AB1233" s="2" t="s">
        <v>58</v>
      </c>
      <c r="AC1233" s="2" t="s">
        <v>4514</v>
      </c>
      <c r="AD1233" s="2" t="s">
        <v>55</v>
      </c>
      <c r="AE1233" s="2" t="s">
        <v>55</v>
      </c>
      <c r="AF1233" s="2" t="s">
        <v>55</v>
      </c>
      <c r="AG1233" s="2" t="s">
        <v>2140</v>
      </c>
    </row>
    <row r="1234" spans="1:33" x14ac:dyDescent="0.25">
      <c r="A1234" s="2" t="s">
        <v>7900</v>
      </c>
      <c r="B1234">
        <v>1</v>
      </c>
      <c r="C1234" s="2" t="s">
        <v>7901</v>
      </c>
      <c r="D1234" s="2" t="s">
        <v>44</v>
      </c>
      <c r="E1234" s="2" t="s">
        <v>4510</v>
      </c>
      <c r="F1234" s="2" t="s">
        <v>4511</v>
      </c>
      <c r="G1234" s="3">
        <v>42</v>
      </c>
      <c r="H1234" s="4">
        <v>0</v>
      </c>
      <c r="I1234" s="4">
        <v>0</v>
      </c>
      <c r="J1234" s="4">
        <v>0</v>
      </c>
      <c r="K1234" s="2" t="s">
        <v>185</v>
      </c>
      <c r="L1234" s="2" t="s">
        <v>186</v>
      </c>
      <c r="M1234" s="2" t="s">
        <v>7900</v>
      </c>
      <c r="N1234" s="2" t="s">
        <v>7891</v>
      </c>
      <c r="O1234" s="2" t="s">
        <v>7891</v>
      </c>
      <c r="P1234" s="2" t="s">
        <v>55</v>
      </c>
      <c r="Q1234" s="2" t="s">
        <v>55</v>
      </c>
      <c r="R1234" s="2" t="s">
        <v>1124</v>
      </c>
      <c r="S1234">
        <v>0</v>
      </c>
      <c r="T1234" s="2" t="s">
        <v>2139</v>
      </c>
      <c r="U1234" s="2" t="s">
        <v>4511</v>
      </c>
      <c r="V1234" s="2" t="s">
        <v>55</v>
      </c>
      <c r="W1234" s="2" t="s">
        <v>55</v>
      </c>
      <c r="X1234" s="2" t="s">
        <v>55</v>
      </c>
      <c r="Y1234" s="2" t="s">
        <v>55</v>
      </c>
      <c r="Z1234" s="2" t="s">
        <v>55</v>
      </c>
      <c r="AA1234" s="2" t="s">
        <v>188</v>
      </c>
      <c r="AB1234" s="2" t="s">
        <v>58</v>
      </c>
      <c r="AC1234" s="2" t="s">
        <v>4514</v>
      </c>
      <c r="AD1234" s="2" t="s">
        <v>55</v>
      </c>
      <c r="AE1234" s="2" t="s">
        <v>55</v>
      </c>
      <c r="AF1234" s="2" t="s">
        <v>55</v>
      </c>
      <c r="AG1234" s="2" t="s">
        <v>2140</v>
      </c>
    </row>
    <row r="1235" spans="1:33" x14ac:dyDescent="0.25">
      <c r="A1235" s="2" t="s">
        <v>7902</v>
      </c>
      <c r="B1235">
        <v>1</v>
      </c>
      <c r="C1235" s="2" t="s">
        <v>7903</v>
      </c>
      <c r="D1235" s="2" t="s">
        <v>44</v>
      </c>
      <c r="E1235" s="2" t="s">
        <v>4510</v>
      </c>
      <c r="F1235" s="2" t="s">
        <v>4511</v>
      </c>
      <c r="G1235" s="3">
        <v>30</v>
      </c>
      <c r="H1235" s="4">
        <v>0</v>
      </c>
      <c r="I1235" s="4">
        <v>0</v>
      </c>
      <c r="J1235" s="4">
        <v>0</v>
      </c>
      <c r="K1235" s="2" t="s">
        <v>185</v>
      </c>
      <c r="L1235" s="2" t="s">
        <v>186</v>
      </c>
      <c r="M1235" s="2" t="s">
        <v>7902</v>
      </c>
      <c r="N1235" s="2" t="s">
        <v>7891</v>
      </c>
      <c r="O1235" s="2" t="s">
        <v>7891</v>
      </c>
      <c r="P1235" s="2" t="s">
        <v>55</v>
      </c>
      <c r="Q1235" s="2" t="s">
        <v>55</v>
      </c>
      <c r="R1235" s="2" t="s">
        <v>1124</v>
      </c>
      <c r="S1235">
        <v>0</v>
      </c>
      <c r="T1235" s="2" t="s">
        <v>2139</v>
      </c>
      <c r="U1235" s="2" t="s">
        <v>4511</v>
      </c>
      <c r="V1235" s="2" t="s">
        <v>55</v>
      </c>
      <c r="W1235" s="2" t="s">
        <v>55</v>
      </c>
      <c r="X1235" s="2" t="s">
        <v>55</v>
      </c>
      <c r="Y1235" s="2" t="s">
        <v>55</v>
      </c>
      <c r="Z1235" s="2" t="s">
        <v>55</v>
      </c>
      <c r="AA1235" s="2" t="s">
        <v>188</v>
      </c>
      <c r="AB1235" s="2" t="s">
        <v>58</v>
      </c>
      <c r="AC1235" s="2" t="s">
        <v>4514</v>
      </c>
      <c r="AD1235" s="2" t="s">
        <v>55</v>
      </c>
      <c r="AE1235" s="2" t="s">
        <v>55</v>
      </c>
      <c r="AF1235" s="2" t="s">
        <v>55</v>
      </c>
      <c r="AG1235" s="2" t="s">
        <v>2140</v>
      </c>
    </row>
    <row r="1236" spans="1:33" x14ac:dyDescent="0.25">
      <c r="A1236" s="2" t="s">
        <v>7904</v>
      </c>
      <c r="B1236">
        <v>1</v>
      </c>
      <c r="C1236" s="2" t="s">
        <v>7905</v>
      </c>
      <c r="D1236" s="2" t="s">
        <v>44</v>
      </c>
      <c r="E1236" s="2" t="s">
        <v>4510</v>
      </c>
      <c r="F1236" s="2" t="s">
        <v>4511</v>
      </c>
      <c r="G1236" s="3">
        <v>66</v>
      </c>
      <c r="H1236" s="4">
        <v>0</v>
      </c>
      <c r="I1236" s="4">
        <v>0</v>
      </c>
      <c r="J1236" s="4">
        <v>0</v>
      </c>
      <c r="K1236" s="2" t="s">
        <v>185</v>
      </c>
      <c r="L1236" s="2" t="s">
        <v>186</v>
      </c>
      <c r="M1236" s="2" t="s">
        <v>7904</v>
      </c>
      <c r="N1236" s="2" t="s">
        <v>4992</v>
      </c>
      <c r="O1236" s="2" t="s">
        <v>4992</v>
      </c>
      <c r="P1236" s="2" t="s">
        <v>55</v>
      </c>
      <c r="Q1236" s="2" t="s">
        <v>55</v>
      </c>
      <c r="R1236" s="2" t="s">
        <v>1124</v>
      </c>
      <c r="S1236">
        <v>0</v>
      </c>
      <c r="T1236" s="2" t="s">
        <v>2139</v>
      </c>
      <c r="U1236" s="2" t="s">
        <v>4511</v>
      </c>
      <c r="V1236" s="2" t="s">
        <v>55</v>
      </c>
      <c r="W1236" s="2" t="s">
        <v>55</v>
      </c>
      <c r="X1236" s="2" t="s">
        <v>55</v>
      </c>
      <c r="Y1236" s="2" t="s">
        <v>55</v>
      </c>
      <c r="Z1236" s="2" t="s">
        <v>55</v>
      </c>
      <c r="AA1236" s="2" t="s">
        <v>188</v>
      </c>
      <c r="AB1236" s="2" t="s">
        <v>58</v>
      </c>
      <c r="AC1236" s="2" t="s">
        <v>4514</v>
      </c>
      <c r="AD1236" s="2" t="s">
        <v>55</v>
      </c>
      <c r="AE1236" s="2" t="s">
        <v>55</v>
      </c>
      <c r="AF1236" s="2" t="s">
        <v>55</v>
      </c>
      <c r="AG1236" s="2" t="s">
        <v>2140</v>
      </c>
    </row>
    <row r="1237" spans="1:33" x14ac:dyDescent="0.25">
      <c r="A1237" s="2" t="s">
        <v>7906</v>
      </c>
      <c r="B1237">
        <v>1</v>
      </c>
      <c r="C1237" s="2" t="s">
        <v>7907</v>
      </c>
      <c r="D1237" s="2" t="s">
        <v>44</v>
      </c>
      <c r="E1237" s="2" t="s">
        <v>4510</v>
      </c>
      <c r="F1237" s="2" t="s">
        <v>4511</v>
      </c>
      <c r="G1237" s="3">
        <v>66</v>
      </c>
      <c r="H1237" s="4">
        <v>0</v>
      </c>
      <c r="I1237" s="4">
        <v>0</v>
      </c>
      <c r="J1237" s="4">
        <v>0</v>
      </c>
      <c r="K1237" s="2" t="s">
        <v>185</v>
      </c>
      <c r="L1237" s="2" t="s">
        <v>186</v>
      </c>
      <c r="M1237" s="2" t="s">
        <v>7906</v>
      </c>
      <c r="N1237" s="2" t="s">
        <v>7896</v>
      </c>
      <c r="O1237" s="2" t="s">
        <v>7896</v>
      </c>
      <c r="P1237" s="2" t="s">
        <v>55</v>
      </c>
      <c r="Q1237" s="2" t="s">
        <v>55</v>
      </c>
      <c r="R1237" s="2" t="s">
        <v>1124</v>
      </c>
      <c r="S1237">
        <v>0</v>
      </c>
      <c r="T1237" s="2" t="s">
        <v>2139</v>
      </c>
      <c r="U1237" s="2" t="s">
        <v>4511</v>
      </c>
      <c r="V1237" s="2" t="s">
        <v>55</v>
      </c>
      <c r="W1237" s="2" t="s">
        <v>55</v>
      </c>
      <c r="X1237" s="2" t="s">
        <v>55</v>
      </c>
      <c r="Y1237" s="2" t="s">
        <v>55</v>
      </c>
      <c r="Z1237" s="2" t="s">
        <v>55</v>
      </c>
      <c r="AA1237" s="2" t="s">
        <v>188</v>
      </c>
      <c r="AB1237" s="2" t="s">
        <v>58</v>
      </c>
      <c r="AC1237" s="2" t="s">
        <v>4514</v>
      </c>
      <c r="AD1237" s="2" t="s">
        <v>55</v>
      </c>
      <c r="AE1237" s="2" t="s">
        <v>55</v>
      </c>
      <c r="AF1237" s="2" t="s">
        <v>55</v>
      </c>
      <c r="AG1237" s="2" t="s">
        <v>2140</v>
      </c>
    </row>
    <row r="1238" spans="1:33" x14ac:dyDescent="0.25">
      <c r="A1238" s="2" t="s">
        <v>7908</v>
      </c>
      <c r="B1238">
        <v>1</v>
      </c>
      <c r="C1238" s="2" t="s">
        <v>7909</v>
      </c>
      <c r="D1238" s="2" t="s">
        <v>44</v>
      </c>
      <c r="E1238" s="2" t="s">
        <v>4510</v>
      </c>
      <c r="F1238" s="2" t="s">
        <v>4511</v>
      </c>
      <c r="G1238" s="3">
        <v>48</v>
      </c>
      <c r="H1238" s="4">
        <v>0</v>
      </c>
      <c r="I1238" s="4">
        <v>0</v>
      </c>
      <c r="J1238" s="4">
        <v>0</v>
      </c>
      <c r="K1238" s="2" t="s">
        <v>60</v>
      </c>
      <c r="L1238" s="2" t="s">
        <v>93</v>
      </c>
      <c r="M1238" s="2" t="s">
        <v>7908</v>
      </c>
      <c r="N1238" s="2" t="s">
        <v>7910</v>
      </c>
      <c r="O1238" s="2" t="s">
        <v>7910</v>
      </c>
      <c r="P1238" s="2" t="s">
        <v>55</v>
      </c>
      <c r="Q1238" s="2" t="s">
        <v>55</v>
      </c>
      <c r="R1238" s="2" t="s">
        <v>1124</v>
      </c>
      <c r="S1238">
        <v>0</v>
      </c>
      <c r="T1238" s="2" t="s">
        <v>2139</v>
      </c>
      <c r="U1238" s="2" t="s">
        <v>4511</v>
      </c>
      <c r="V1238" s="2" t="s">
        <v>55</v>
      </c>
      <c r="W1238" s="2" t="s">
        <v>55</v>
      </c>
      <c r="X1238" s="2" t="s">
        <v>55</v>
      </c>
      <c r="Y1238" s="2" t="s">
        <v>55</v>
      </c>
      <c r="Z1238" s="2" t="s">
        <v>55</v>
      </c>
      <c r="AA1238" s="2" t="s">
        <v>95</v>
      </c>
      <c r="AB1238" s="2" t="s">
        <v>58</v>
      </c>
      <c r="AC1238" s="2" t="s">
        <v>4514</v>
      </c>
      <c r="AD1238" s="2" t="s">
        <v>55</v>
      </c>
      <c r="AE1238" s="2" t="s">
        <v>55</v>
      </c>
      <c r="AF1238" s="2" t="s">
        <v>55</v>
      </c>
      <c r="AG1238" s="2" t="s">
        <v>2140</v>
      </c>
    </row>
    <row r="1239" spans="1:33" x14ac:dyDescent="0.25">
      <c r="A1239" s="2" t="s">
        <v>7911</v>
      </c>
      <c r="B1239">
        <v>1</v>
      </c>
      <c r="C1239" s="2" t="s">
        <v>7912</v>
      </c>
      <c r="D1239" s="2" t="s">
        <v>44</v>
      </c>
      <c r="E1239" s="2" t="s">
        <v>4510</v>
      </c>
      <c r="F1239" s="2" t="s">
        <v>4511</v>
      </c>
      <c r="G1239" s="3">
        <v>72</v>
      </c>
      <c r="H1239" s="4">
        <v>0</v>
      </c>
      <c r="I1239" s="4">
        <v>0</v>
      </c>
      <c r="J1239" s="4">
        <v>0</v>
      </c>
      <c r="K1239" s="2" t="s">
        <v>75</v>
      </c>
      <c r="L1239" s="2" t="s">
        <v>76</v>
      </c>
      <c r="M1239" s="2" t="s">
        <v>7911</v>
      </c>
      <c r="N1239" s="2" t="s">
        <v>7913</v>
      </c>
      <c r="O1239" s="2" t="s">
        <v>7914</v>
      </c>
      <c r="P1239" s="2" t="s">
        <v>55</v>
      </c>
      <c r="Q1239" s="2" t="s">
        <v>55</v>
      </c>
      <c r="R1239" s="2" t="s">
        <v>1124</v>
      </c>
      <c r="S1239">
        <v>0</v>
      </c>
      <c r="T1239" s="2" t="s">
        <v>2139</v>
      </c>
      <c r="U1239" s="2" t="s">
        <v>4511</v>
      </c>
      <c r="V1239" s="2" t="s">
        <v>55</v>
      </c>
      <c r="W1239" s="2" t="s">
        <v>55</v>
      </c>
      <c r="X1239" s="2" t="s">
        <v>55</v>
      </c>
      <c r="Y1239" s="2" t="s">
        <v>55</v>
      </c>
      <c r="Z1239" s="2" t="s">
        <v>55</v>
      </c>
      <c r="AA1239" s="2" t="s">
        <v>90</v>
      </c>
      <c r="AB1239" s="2" t="s">
        <v>58</v>
      </c>
      <c r="AC1239" s="2" t="s">
        <v>4514</v>
      </c>
      <c r="AD1239" s="2" t="s">
        <v>55</v>
      </c>
      <c r="AE1239" s="2" t="s">
        <v>55</v>
      </c>
      <c r="AF1239" s="2" t="s">
        <v>55</v>
      </c>
      <c r="AG1239" s="2" t="s">
        <v>2140</v>
      </c>
    </row>
    <row r="1240" spans="1:33" x14ac:dyDescent="0.25">
      <c r="A1240" s="2" t="s">
        <v>7915</v>
      </c>
      <c r="B1240">
        <v>1</v>
      </c>
      <c r="C1240" s="2" t="s">
        <v>7916</v>
      </c>
      <c r="D1240" s="2" t="s">
        <v>44</v>
      </c>
      <c r="E1240" s="2" t="s">
        <v>4510</v>
      </c>
      <c r="F1240" s="2" t="s">
        <v>4511</v>
      </c>
      <c r="G1240" s="3">
        <v>24</v>
      </c>
      <c r="H1240" s="4">
        <v>0</v>
      </c>
      <c r="I1240" s="4">
        <v>0</v>
      </c>
      <c r="J1240" s="4">
        <v>0</v>
      </c>
      <c r="K1240" s="2" t="s">
        <v>185</v>
      </c>
      <c r="L1240" s="2" t="s">
        <v>186</v>
      </c>
      <c r="M1240" s="2" t="s">
        <v>7915</v>
      </c>
      <c r="N1240" s="2" t="s">
        <v>7917</v>
      </c>
      <c r="O1240" s="2" t="s">
        <v>7918</v>
      </c>
      <c r="P1240" s="2" t="s">
        <v>55</v>
      </c>
      <c r="Q1240" s="2" t="s">
        <v>55</v>
      </c>
      <c r="R1240" s="2" t="s">
        <v>1124</v>
      </c>
      <c r="S1240">
        <v>0</v>
      </c>
      <c r="T1240" s="2" t="s">
        <v>2139</v>
      </c>
      <c r="U1240" s="2" t="s">
        <v>4511</v>
      </c>
      <c r="V1240" s="2" t="s">
        <v>55</v>
      </c>
      <c r="W1240" s="2" t="s">
        <v>55</v>
      </c>
      <c r="X1240" s="2" t="s">
        <v>55</v>
      </c>
      <c r="Y1240" s="2" t="s">
        <v>55</v>
      </c>
      <c r="Z1240" s="2" t="s">
        <v>55</v>
      </c>
      <c r="AA1240" s="2" t="s">
        <v>188</v>
      </c>
      <c r="AB1240" s="2" t="s">
        <v>58</v>
      </c>
      <c r="AC1240" s="2" t="s">
        <v>4514</v>
      </c>
      <c r="AD1240" s="2" t="s">
        <v>55</v>
      </c>
      <c r="AE1240" s="2" t="s">
        <v>55</v>
      </c>
      <c r="AF1240" s="2" t="s">
        <v>55</v>
      </c>
      <c r="AG1240" s="2" t="s">
        <v>2140</v>
      </c>
    </row>
    <row r="1241" spans="1:33" x14ac:dyDescent="0.25">
      <c r="A1241" s="2" t="s">
        <v>7919</v>
      </c>
      <c r="B1241">
        <v>1</v>
      </c>
      <c r="C1241" s="2" t="s">
        <v>7920</v>
      </c>
      <c r="D1241" s="2" t="s">
        <v>44</v>
      </c>
      <c r="E1241" s="2" t="s">
        <v>4510</v>
      </c>
      <c r="F1241" s="2" t="s">
        <v>4511</v>
      </c>
      <c r="G1241" s="3">
        <v>48</v>
      </c>
      <c r="H1241" s="4">
        <v>0</v>
      </c>
      <c r="I1241" s="4">
        <v>0</v>
      </c>
      <c r="J1241" s="4">
        <v>0</v>
      </c>
      <c r="K1241" s="2" t="s">
        <v>60</v>
      </c>
      <c r="L1241" s="2" t="s">
        <v>93</v>
      </c>
      <c r="M1241" s="2" t="s">
        <v>7919</v>
      </c>
      <c r="N1241" s="2" t="s">
        <v>7921</v>
      </c>
      <c r="O1241" s="2" t="s">
        <v>7922</v>
      </c>
      <c r="P1241" s="2" t="s">
        <v>55</v>
      </c>
      <c r="Q1241" s="2" t="s">
        <v>55</v>
      </c>
      <c r="R1241" s="2" t="s">
        <v>1124</v>
      </c>
      <c r="S1241">
        <v>0</v>
      </c>
      <c r="T1241" s="2" t="s">
        <v>2139</v>
      </c>
      <c r="U1241" s="2" t="s">
        <v>4511</v>
      </c>
      <c r="V1241" s="2" t="s">
        <v>55</v>
      </c>
      <c r="W1241" s="2" t="s">
        <v>55</v>
      </c>
      <c r="X1241" s="2" t="s">
        <v>55</v>
      </c>
      <c r="Y1241" s="2" t="s">
        <v>55</v>
      </c>
      <c r="Z1241" s="2" t="s">
        <v>55</v>
      </c>
      <c r="AA1241" s="2" t="s">
        <v>95</v>
      </c>
      <c r="AB1241" s="2" t="s">
        <v>58</v>
      </c>
      <c r="AC1241" s="2" t="s">
        <v>4514</v>
      </c>
      <c r="AD1241" s="2" t="s">
        <v>55</v>
      </c>
      <c r="AE1241" s="2" t="s">
        <v>55</v>
      </c>
      <c r="AF1241" s="2" t="s">
        <v>55</v>
      </c>
      <c r="AG1241" s="2" t="s">
        <v>2140</v>
      </c>
    </row>
    <row r="1242" spans="1:33" x14ac:dyDescent="0.25">
      <c r="A1242" s="2" t="s">
        <v>7923</v>
      </c>
      <c r="B1242">
        <v>1</v>
      </c>
      <c r="C1242" s="2" t="s">
        <v>7924</v>
      </c>
      <c r="D1242" s="2" t="s">
        <v>44</v>
      </c>
      <c r="E1242" s="2" t="s">
        <v>4510</v>
      </c>
      <c r="F1242" s="2" t="s">
        <v>4511</v>
      </c>
      <c r="G1242" s="3">
        <v>48</v>
      </c>
      <c r="H1242" s="4">
        <v>0</v>
      </c>
      <c r="I1242" s="4">
        <v>0</v>
      </c>
      <c r="J1242" s="4">
        <v>0</v>
      </c>
      <c r="K1242" s="2" t="s">
        <v>60</v>
      </c>
      <c r="L1242" s="2" t="s">
        <v>93</v>
      </c>
      <c r="M1242" s="2" t="s">
        <v>7923</v>
      </c>
      <c r="N1242" s="2" t="s">
        <v>7925</v>
      </c>
      <c r="O1242" s="2" t="s">
        <v>7926</v>
      </c>
      <c r="P1242" s="2" t="s">
        <v>55</v>
      </c>
      <c r="Q1242" s="2" t="s">
        <v>55</v>
      </c>
      <c r="R1242" s="2" t="s">
        <v>1124</v>
      </c>
      <c r="S1242">
        <v>0</v>
      </c>
      <c r="T1242" s="2" t="s">
        <v>2139</v>
      </c>
      <c r="U1242" s="2" t="s">
        <v>4511</v>
      </c>
      <c r="V1242" s="2" t="s">
        <v>55</v>
      </c>
      <c r="W1242" s="2" t="s">
        <v>55</v>
      </c>
      <c r="X1242" s="2" t="s">
        <v>55</v>
      </c>
      <c r="Y1242" s="2" t="s">
        <v>55</v>
      </c>
      <c r="Z1242" s="2" t="s">
        <v>55</v>
      </c>
      <c r="AA1242" s="2" t="s">
        <v>95</v>
      </c>
      <c r="AB1242" s="2" t="s">
        <v>58</v>
      </c>
      <c r="AC1242" s="2" t="s">
        <v>4514</v>
      </c>
      <c r="AD1242" s="2" t="s">
        <v>55</v>
      </c>
      <c r="AE1242" s="2" t="s">
        <v>55</v>
      </c>
      <c r="AF1242" s="2" t="s">
        <v>55</v>
      </c>
      <c r="AG1242" s="2" t="s">
        <v>2140</v>
      </c>
    </row>
    <row r="1243" spans="1:33" x14ac:dyDescent="0.25">
      <c r="A1243" s="2" t="s">
        <v>7927</v>
      </c>
      <c r="B1243">
        <v>1</v>
      </c>
      <c r="C1243" s="2" t="s">
        <v>7928</v>
      </c>
      <c r="D1243" s="2" t="s">
        <v>44</v>
      </c>
      <c r="E1243" s="2" t="s">
        <v>4510</v>
      </c>
      <c r="F1243" s="2" t="s">
        <v>4511</v>
      </c>
      <c r="G1243" s="3">
        <v>48</v>
      </c>
      <c r="H1243" s="4">
        <v>0</v>
      </c>
      <c r="I1243" s="4">
        <v>0</v>
      </c>
      <c r="J1243" s="4">
        <v>0</v>
      </c>
      <c r="K1243" s="2" t="s">
        <v>60</v>
      </c>
      <c r="L1243" s="2" t="s">
        <v>93</v>
      </c>
      <c r="M1243" s="2" t="s">
        <v>7927</v>
      </c>
      <c r="N1243" s="2" t="s">
        <v>7929</v>
      </c>
      <c r="O1243" s="2" t="s">
        <v>7929</v>
      </c>
      <c r="P1243" s="2" t="s">
        <v>55</v>
      </c>
      <c r="Q1243" s="2" t="s">
        <v>55</v>
      </c>
      <c r="R1243" s="2" t="s">
        <v>1124</v>
      </c>
      <c r="S1243">
        <v>0</v>
      </c>
      <c r="T1243" s="2" t="s">
        <v>2139</v>
      </c>
      <c r="U1243" s="2" t="s">
        <v>4511</v>
      </c>
      <c r="V1243" s="2" t="s">
        <v>55</v>
      </c>
      <c r="W1243" s="2" t="s">
        <v>55</v>
      </c>
      <c r="X1243" s="2" t="s">
        <v>55</v>
      </c>
      <c r="Y1243" s="2" t="s">
        <v>55</v>
      </c>
      <c r="Z1243" s="2" t="s">
        <v>55</v>
      </c>
      <c r="AA1243" s="2" t="s">
        <v>95</v>
      </c>
      <c r="AB1243" s="2" t="s">
        <v>58</v>
      </c>
      <c r="AC1243" s="2" t="s">
        <v>4514</v>
      </c>
      <c r="AD1243" s="2" t="s">
        <v>55</v>
      </c>
      <c r="AE1243" s="2" t="s">
        <v>55</v>
      </c>
      <c r="AF1243" s="2" t="s">
        <v>55</v>
      </c>
      <c r="AG1243" s="2" t="s">
        <v>2140</v>
      </c>
    </row>
    <row r="1244" spans="1:33" x14ac:dyDescent="0.25">
      <c r="A1244" s="2" t="s">
        <v>7930</v>
      </c>
      <c r="B1244">
        <v>1</v>
      </c>
      <c r="C1244" s="2" t="s">
        <v>7931</v>
      </c>
      <c r="D1244" s="2" t="s">
        <v>44</v>
      </c>
      <c r="E1244" s="2" t="s">
        <v>4510</v>
      </c>
      <c r="F1244" s="2" t="s">
        <v>4511</v>
      </c>
      <c r="G1244" s="3">
        <v>48</v>
      </c>
      <c r="H1244" s="4">
        <v>0</v>
      </c>
      <c r="I1244" s="4">
        <v>0</v>
      </c>
      <c r="J1244" s="4">
        <v>0</v>
      </c>
      <c r="K1244" s="2" t="s">
        <v>75</v>
      </c>
      <c r="L1244" s="2" t="s">
        <v>76</v>
      </c>
      <c r="M1244" s="2" t="s">
        <v>7930</v>
      </c>
      <c r="N1244" s="2" t="s">
        <v>7932</v>
      </c>
      <c r="O1244" s="2" t="s">
        <v>7932</v>
      </c>
      <c r="P1244" s="2" t="s">
        <v>55</v>
      </c>
      <c r="Q1244" s="2" t="s">
        <v>55</v>
      </c>
      <c r="R1244" s="2" t="s">
        <v>1124</v>
      </c>
      <c r="S1244">
        <v>0</v>
      </c>
      <c r="T1244" s="2" t="s">
        <v>2139</v>
      </c>
      <c r="U1244" s="2" t="s">
        <v>4511</v>
      </c>
      <c r="V1244" s="2" t="s">
        <v>55</v>
      </c>
      <c r="W1244" s="2" t="s">
        <v>55</v>
      </c>
      <c r="X1244" s="2" t="s">
        <v>55</v>
      </c>
      <c r="Y1244" s="2" t="s">
        <v>55</v>
      </c>
      <c r="Z1244" s="2" t="s">
        <v>55</v>
      </c>
      <c r="AA1244" s="2" t="s">
        <v>90</v>
      </c>
      <c r="AB1244" s="2" t="s">
        <v>58</v>
      </c>
      <c r="AC1244" s="2" t="s">
        <v>4514</v>
      </c>
      <c r="AD1244" s="2" t="s">
        <v>55</v>
      </c>
      <c r="AE1244" s="2" t="s">
        <v>55</v>
      </c>
      <c r="AF1244" s="2" t="s">
        <v>55</v>
      </c>
      <c r="AG1244" s="2" t="s">
        <v>2140</v>
      </c>
    </row>
    <row r="1245" spans="1:33" x14ac:dyDescent="0.25">
      <c r="A1245" s="2" t="s">
        <v>7933</v>
      </c>
      <c r="B1245">
        <v>1</v>
      </c>
      <c r="C1245" s="2" t="s">
        <v>7934</v>
      </c>
      <c r="D1245" s="2" t="s">
        <v>44</v>
      </c>
      <c r="E1245" s="2" t="s">
        <v>4510</v>
      </c>
      <c r="F1245" s="2" t="s">
        <v>4511</v>
      </c>
      <c r="G1245" s="3">
        <v>48</v>
      </c>
      <c r="H1245" s="4">
        <v>0</v>
      </c>
      <c r="I1245" s="4">
        <v>0</v>
      </c>
      <c r="J1245" s="4">
        <v>0</v>
      </c>
      <c r="K1245" s="2" t="s">
        <v>75</v>
      </c>
      <c r="L1245" s="2" t="s">
        <v>76</v>
      </c>
      <c r="M1245" s="2" t="s">
        <v>7933</v>
      </c>
      <c r="N1245" s="2" t="s">
        <v>7935</v>
      </c>
      <c r="O1245" s="2" t="s">
        <v>7935</v>
      </c>
      <c r="P1245" s="2" t="s">
        <v>55</v>
      </c>
      <c r="Q1245" s="2" t="s">
        <v>55</v>
      </c>
      <c r="R1245" s="2" t="s">
        <v>1124</v>
      </c>
      <c r="S1245">
        <v>0</v>
      </c>
      <c r="T1245" s="2" t="s">
        <v>2139</v>
      </c>
      <c r="U1245" s="2" t="s">
        <v>4511</v>
      </c>
      <c r="V1245" s="2" t="s">
        <v>55</v>
      </c>
      <c r="W1245" s="2" t="s">
        <v>55</v>
      </c>
      <c r="X1245" s="2" t="s">
        <v>55</v>
      </c>
      <c r="Y1245" s="2" t="s">
        <v>55</v>
      </c>
      <c r="Z1245" s="2" t="s">
        <v>55</v>
      </c>
      <c r="AA1245" s="2" t="s">
        <v>90</v>
      </c>
      <c r="AB1245" s="2" t="s">
        <v>58</v>
      </c>
      <c r="AC1245" s="2" t="s">
        <v>4514</v>
      </c>
      <c r="AD1245" s="2" t="s">
        <v>55</v>
      </c>
      <c r="AE1245" s="2" t="s">
        <v>55</v>
      </c>
      <c r="AF1245" s="2" t="s">
        <v>55</v>
      </c>
      <c r="AG1245" s="2" t="s">
        <v>2140</v>
      </c>
    </row>
    <row r="1246" spans="1:33" x14ac:dyDescent="0.25">
      <c r="A1246" s="2" t="s">
        <v>7936</v>
      </c>
      <c r="B1246">
        <v>1</v>
      </c>
      <c r="C1246" s="2" t="s">
        <v>7937</v>
      </c>
      <c r="D1246" s="2" t="s">
        <v>44</v>
      </c>
      <c r="E1246" s="2" t="s">
        <v>4510</v>
      </c>
      <c r="F1246" s="2" t="s">
        <v>4511</v>
      </c>
      <c r="G1246" s="3">
        <v>36</v>
      </c>
      <c r="H1246" s="4">
        <v>0</v>
      </c>
      <c r="I1246" s="4">
        <v>0</v>
      </c>
      <c r="J1246" s="4">
        <v>0</v>
      </c>
      <c r="K1246" s="2" t="s">
        <v>60</v>
      </c>
      <c r="L1246" s="2" t="s">
        <v>93</v>
      </c>
      <c r="M1246" s="2" t="s">
        <v>7936</v>
      </c>
      <c r="N1246" s="2" t="s">
        <v>7938</v>
      </c>
      <c r="O1246" s="2" t="s">
        <v>7939</v>
      </c>
      <c r="P1246" s="2" t="s">
        <v>55</v>
      </c>
      <c r="Q1246" s="2" t="s">
        <v>55</v>
      </c>
      <c r="R1246" s="2" t="s">
        <v>1124</v>
      </c>
      <c r="S1246">
        <v>0</v>
      </c>
      <c r="T1246" s="2" t="s">
        <v>2139</v>
      </c>
      <c r="U1246" s="2" t="s">
        <v>4511</v>
      </c>
      <c r="V1246" s="2" t="s">
        <v>55</v>
      </c>
      <c r="W1246" s="2" t="s">
        <v>55</v>
      </c>
      <c r="X1246" s="2" t="s">
        <v>55</v>
      </c>
      <c r="Y1246" s="2" t="s">
        <v>55</v>
      </c>
      <c r="Z1246" s="2" t="s">
        <v>55</v>
      </c>
      <c r="AA1246" s="2" t="s">
        <v>95</v>
      </c>
      <c r="AB1246" s="2" t="s">
        <v>58</v>
      </c>
      <c r="AC1246" s="2" t="s">
        <v>4514</v>
      </c>
      <c r="AD1246" s="2" t="s">
        <v>55</v>
      </c>
      <c r="AE1246" s="2" t="s">
        <v>55</v>
      </c>
      <c r="AF1246" s="2" t="s">
        <v>55</v>
      </c>
      <c r="AG1246" s="2" t="s">
        <v>2140</v>
      </c>
    </row>
    <row r="1247" spans="1:33" x14ac:dyDescent="0.25">
      <c r="A1247" s="2" t="s">
        <v>7940</v>
      </c>
      <c r="B1247">
        <v>1</v>
      </c>
      <c r="C1247" s="2" t="s">
        <v>7941</v>
      </c>
      <c r="D1247" s="2" t="s">
        <v>44</v>
      </c>
      <c r="E1247" s="2" t="s">
        <v>4510</v>
      </c>
      <c r="F1247" s="2" t="s">
        <v>4511</v>
      </c>
      <c r="G1247" s="3">
        <v>48</v>
      </c>
      <c r="H1247" s="4">
        <v>0</v>
      </c>
      <c r="I1247" s="4">
        <v>0</v>
      </c>
      <c r="J1247" s="4">
        <v>0</v>
      </c>
      <c r="K1247" s="2" t="s">
        <v>108</v>
      </c>
      <c r="L1247" s="2" t="s">
        <v>109</v>
      </c>
      <c r="M1247" s="2" t="s">
        <v>7940</v>
      </c>
      <c r="N1247" s="2" t="s">
        <v>7942</v>
      </c>
      <c r="O1247" s="2" t="s">
        <v>6937</v>
      </c>
      <c r="P1247" s="2" t="s">
        <v>55</v>
      </c>
      <c r="Q1247" s="2" t="s">
        <v>55</v>
      </c>
      <c r="R1247" s="2" t="s">
        <v>1124</v>
      </c>
      <c r="S1247">
        <v>0</v>
      </c>
      <c r="T1247" s="2" t="s">
        <v>2139</v>
      </c>
      <c r="U1247" s="2" t="s">
        <v>4511</v>
      </c>
      <c r="V1247" s="2" t="s">
        <v>55</v>
      </c>
      <c r="W1247" s="2" t="s">
        <v>55</v>
      </c>
      <c r="X1247" s="2" t="s">
        <v>55</v>
      </c>
      <c r="Y1247" s="2" t="s">
        <v>55</v>
      </c>
      <c r="Z1247" s="2" t="s">
        <v>55</v>
      </c>
      <c r="AA1247" s="2" t="s">
        <v>111</v>
      </c>
      <c r="AB1247" s="2" t="s">
        <v>58</v>
      </c>
      <c r="AC1247" s="2" t="s">
        <v>4514</v>
      </c>
      <c r="AD1247" s="2" t="s">
        <v>55</v>
      </c>
      <c r="AE1247" s="2" t="s">
        <v>55</v>
      </c>
      <c r="AF1247" s="2" t="s">
        <v>55</v>
      </c>
      <c r="AG1247" s="2" t="s">
        <v>2140</v>
      </c>
    </row>
    <row r="1248" spans="1:33" x14ac:dyDescent="0.25">
      <c r="A1248" s="2" t="s">
        <v>7943</v>
      </c>
      <c r="B1248">
        <v>1</v>
      </c>
      <c r="C1248" s="2" t="s">
        <v>7944</v>
      </c>
      <c r="D1248" s="2" t="s">
        <v>44</v>
      </c>
      <c r="E1248" s="2" t="s">
        <v>4510</v>
      </c>
      <c r="F1248" s="2" t="s">
        <v>4511</v>
      </c>
      <c r="G1248" s="3">
        <v>24</v>
      </c>
      <c r="H1248" s="4">
        <v>0</v>
      </c>
      <c r="I1248" s="4">
        <v>0</v>
      </c>
      <c r="J1248" s="4">
        <v>0</v>
      </c>
      <c r="K1248" s="2" t="s">
        <v>108</v>
      </c>
      <c r="L1248" s="2" t="s">
        <v>109</v>
      </c>
      <c r="M1248" s="2" t="s">
        <v>7943</v>
      </c>
      <c r="N1248" s="2" t="s">
        <v>7945</v>
      </c>
      <c r="O1248" s="2" t="s">
        <v>7946</v>
      </c>
      <c r="P1248" s="2" t="s">
        <v>55</v>
      </c>
      <c r="Q1248" s="2" t="s">
        <v>55</v>
      </c>
      <c r="R1248" s="2" t="s">
        <v>1124</v>
      </c>
      <c r="S1248">
        <v>0</v>
      </c>
      <c r="T1248" s="2" t="s">
        <v>2139</v>
      </c>
      <c r="U1248" s="2" t="s">
        <v>4511</v>
      </c>
      <c r="V1248" s="2" t="s">
        <v>55</v>
      </c>
      <c r="W1248" s="2" t="s">
        <v>55</v>
      </c>
      <c r="X1248" s="2" t="s">
        <v>55</v>
      </c>
      <c r="Y1248" s="2" t="s">
        <v>55</v>
      </c>
      <c r="Z1248" s="2" t="s">
        <v>55</v>
      </c>
      <c r="AA1248" s="2" t="s">
        <v>111</v>
      </c>
      <c r="AB1248" s="2" t="s">
        <v>58</v>
      </c>
      <c r="AC1248" s="2" t="s">
        <v>4514</v>
      </c>
      <c r="AD1248" s="2" t="s">
        <v>55</v>
      </c>
      <c r="AE1248" s="2" t="s">
        <v>55</v>
      </c>
      <c r="AF1248" s="2" t="s">
        <v>55</v>
      </c>
      <c r="AG1248" s="2" t="s">
        <v>2140</v>
      </c>
    </row>
    <row r="1249" spans="1:33" x14ac:dyDescent="0.25">
      <c r="A1249" s="2" t="s">
        <v>7947</v>
      </c>
      <c r="B1249">
        <v>1</v>
      </c>
      <c r="C1249" s="2" t="s">
        <v>7948</v>
      </c>
      <c r="D1249" s="2" t="s">
        <v>44</v>
      </c>
      <c r="E1249" s="2" t="s">
        <v>4510</v>
      </c>
      <c r="F1249" s="2" t="s">
        <v>4511</v>
      </c>
      <c r="G1249" s="3">
        <v>24</v>
      </c>
      <c r="H1249" s="4">
        <v>0</v>
      </c>
      <c r="I1249" s="4">
        <v>0</v>
      </c>
      <c r="J1249" s="4">
        <v>0</v>
      </c>
      <c r="K1249" s="2" t="s">
        <v>108</v>
      </c>
      <c r="L1249" s="2" t="s">
        <v>109</v>
      </c>
      <c r="M1249" s="2" t="s">
        <v>7947</v>
      </c>
      <c r="N1249" s="2" t="s">
        <v>7949</v>
      </c>
      <c r="O1249" s="2" t="s">
        <v>7950</v>
      </c>
      <c r="P1249" s="2" t="s">
        <v>55</v>
      </c>
      <c r="Q1249" s="2" t="s">
        <v>55</v>
      </c>
      <c r="R1249" s="2" t="s">
        <v>1124</v>
      </c>
      <c r="S1249">
        <v>0</v>
      </c>
      <c r="T1249" s="2" t="s">
        <v>2139</v>
      </c>
      <c r="U1249" s="2" t="s">
        <v>4511</v>
      </c>
      <c r="V1249" s="2" t="s">
        <v>55</v>
      </c>
      <c r="W1249" s="2" t="s">
        <v>55</v>
      </c>
      <c r="X1249" s="2" t="s">
        <v>55</v>
      </c>
      <c r="Y1249" s="2" t="s">
        <v>55</v>
      </c>
      <c r="Z1249" s="2" t="s">
        <v>55</v>
      </c>
      <c r="AA1249" s="2" t="s">
        <v>111</v>
      </c>
      <c r="AB1249" s="2" t="s">
        <v>58</v>
      </c>
      <c r="AC1249" s="2" t="s">
        <v>4514</v>
      </c>
      <c r="AD1249" s="2" t="s">
        <v>55</v>
      </c>
      <c r="AE1249" s="2" t="s">
        <v>55</v>
      </c>
      <c r="AF1249" s="2" t="s">
        <v>55</v>
      </c>
      <c r="AG1249" s="2" t="s">
        <v>2140</v>
      </c>
    </row>
    <row r="1250" spans="1:33" x14ac:dyDescent="0.25">
      <c r="A1250" s="2" t="s">
        <v>7951</v>
      </c>
      <c r="B1250">
        <v>1</v>
      </c>
      <c r="C1250" s="2" t="s">
        <v>7952</v>
      </c>
      <c r="D1250" s="2" t="s">
        <v>44</v>
      </c>
      <c r="E1250" s="2" t="s">
        <v>4510</v>
      </c>
      <c r="F1250" s="2" t="s">
        <v>4511</v>
      </c>
      <c r="G1250" s="3">
        <v>24</v>
      </c>
      <c r="H1250" s="4">
        <v>0</v>
      </c>
      <c r="I1250" s="4">
        <v>0</v>
      </c>
      <c r="J1250" s="4">
        <v>0</v>
      </c>
      <c r="K1250" s="2" t="s">
        <v>185</v>
      </c>
      <c r="L1250" s="2" t="s">
        <v>186</v>
      </c>
      <c r="M1250" s="2" t="s">
        <v>7951</v>
      </c>
      <c r="N1250" s="2" t="s">
        <v>3653</v>
      </c>
      <c r="O1250" s="2" t="s">
        <v>3653</v>
      </c>
      <c r="P1250" s="2" t="s">
        <v>55</v>
      </c>
      <c r="Q1250" s="2" t="s">
        <v>55</v>
      </c>
      <c r="R1250" s="2" t="s">
        <v>1124</v>
      </c>
      <c r="S1250">
        <v>0</v>
      </c>
      <c r="T1250" s="2" t="s">
        <v>2139</v>
      </c>
      <c r="U1250" s="2" t="s">
        <v>4511</v>
      </c>
      <c r="V1250" s="2" t="s">
        <v>55</v>
      </c>
      <c r="W1250" s="2" t="s">
        <v>55</v>
      </c>
      <c r="X1250" s="2" t="s">
        <v>55</v>
      </c>
      <c r="Y1250" s="2" t="s">
        <v>55</v>
      </c>
      <c r="Z1250" s="2" t="s">
        <v>55</v>
      </c>
      <c r="AA1250" s="2" t="s">
        <v>188</v>
      </c>
      <c r="AB1250" s="2" t="s">
        <v>58</v>
      </c>
      <c r="AC1250" s="2" t="s">
        <v>4514</v>
      </c>
      <c r="AD1250" s="2" t="s">
        <v>55</v>
      </c>
      <c r="AE1250" s="2" t="s">
        <v>55</v>
      </c>
      <c r="AF1250" s="2" t="s">
        <v>55</v>
      </c>
      <c r="AG1250" s="2" t="s">
        <v>2140</v>
      </c>
    </row>
    <row r="1251" spans="1:33" x14ac:dyDescent="0.25">
      <c r="A1251" s="2" t="s">
        <v>7953</v>
      </c>
      <c r="B1251">
        <v>1</v>
      </c>
      <c r="C1251" s="2" t="s">
        <v>7954</v>
      </c>
      <c r="D1251" s="2" t="s">
        <v>44</v>
      </c>
      <c r="E1251" s="2" t="s">
        <v>4510</v>
      </c>
      <c r="F1251" s="2" t="s">
        <v>4511</v>
      </c>
      <c r="G1251" s="3">
        <v>42</v>
      </c>
      <c r="H1251" s="4">
        <v>0</v>
      </c>
      <c r="I1251" s="4">
        <v>0</v>
      </c>
      <c r="J1251" s="4">
        <v>0</v>
      </c>
      <c r="K1251" s="2" t="s">
        <v>75</v>
      </c>
      <c r="L1251" s="2" t="s">
        <v>76</v>
      </c>
      <c r="M1251" s="2" t="s">
        <v>7953</v>
      </c>
      <c r="N1251" s="2" t="s">
        <v>7955</v>
      </c>
      <c r="O1251" s="2" t="s">
        <v>7956</v>
      </c>
      <c r="P1251" s="2" t="s">
        <v>55</v>
      </c>
      <c r="Q1251" s="2" t="s">
        <v>55</v>
      </c>
      <c r="R1251" s="2" t="s">
        <v>1124</v>
      </c>
      <c r="S1251">
        <v>0</v>
      </c>
      <c r="T1251" s="2" t="s">
        <v>2139</v>
      </c>
      <c r="U1251" s="2" t="s">
        <v>4511</v>
      </c>
      <c r="V1251" s="2" t="s">
        <v>55</v>
      </c>
      <c r="W1251" s="2" t="s">
        <v>55</v>
      </c>
      <c r="X1251" s="2" t="s">
        <v>55</v>
      </c>
      <c r="Y1251" s="2" t="s">
        <v>55</v>
      </c>
      <c r="Z1251" s="2" t="s">
        <v>55</v>
      </c>
      <c r="AA1251" s="2" t="s">
        <v>90</v>
      </c>
      <c r="AB1251" s="2" t="s">
        <v>58</v>
      </c>
      <c r="AC1251" s="2" t="s">
        <v>4514</v>
      </c>
      <c r="AD1251" s="2" t="s">
        <v>55</v>
      </c>
      <c r="AE1251" s="2" t="s">
        <v>55</v>
      </c>
      <c r="AF1251" s="2" t="s">
        <v>55</v>
      </c>
      <c r="AG1251" s="2" t="s">
        <v>2140</v>
      </c>
    </row>
    <row r="1252" spans="1:33" x14ac:dyDescent="0.25">
      <c r="A1252" s="2" t="s">
        <v>7957</v>
      </c>
      <c r="B1252">
        <v>1</v>
      </c>
      <c r="C1252" s="2" t="s">
        <v>7958</v>
      </c>
      <c r="D1252" s="2" t="s">
        <v>44</v>
      </c>
      <c r="E1252" s="2" t="s">
        <v>4510</v>
      </c>
      <c r="F1252" s="2" t="s">
        <v>4511</v>
      </c>
      <c r="G1252" s="3">
        <v>18</v>
      </c>
      <c r="H1252" s="4">
        <v>0</v>
      </c>
      <c r="I1252" s="4">
        <v>0</v>
      </c>
      <c r="J1252" s="4">
        <v>0</v>
      </c>
      <c r="K1252" s="2" t="s">
        <v>75</v>
      </c>
      <c r="L1252" s="2" t="s">
        <v>76</v>
      </c>
      <c r="M1252" s="2" t="s">
        <v>7957</v>
      </c>
      <c r="N1252" s="2" t="s">
        <v>7959</v>
      </c>
      <c r="O1252" s="2" t="s">
        <v>7960</v>
      </c>
      <c r="P1252" s="2" t="s">
        <v>55</v>
      </c>
      <c r="Q1252" s="2" t="s">
        <v>55</v>
      </c>
      <c r="R1252" s="2" t="s">
        <v>1124</v>
      </c>
      <c r="S1252">
        <v>0</v>
      </c>
      <c r="T1252" s="2" t="s">
        <v>2139</v>
      </c>
      <c r="U1252" s="2" t="s">
        <v>4511</v>
      </c>
      <c r="V1252" s="2" t="s">
        <v>55</v>
      </c>
      <c r="W1252" s="2" t="s">
        <v>55</v>
      </c>
      <c r="X1252" s="2" t="s">
        <v>55</v>
      </c>
      <c r="Y1252" s="2" t="s">
        <v>55</v>
      </c>
      <c r="Z1252" s="2" t="s">
        <v>55</v>
      </c>
      <c r="AA1252" s="2" t="s">
        <v>90</v>
      </c>
      <c r="AB1252" s="2" t="s">
        <v>58</v>
      </c>
      <c r="AC1252" s="2" t="s">
        <v>4514</v>
      </c>
      <c r="AD1252" s="2" t="s">
        <v>55</v>
      </c>
      <c r="AE1252" s="2" t="s">
        <v>55</v>
      </c>
      <c r="AF1252" s="2" t="s">
        <v>55</v>
      </c>
      <c r="AG1252" s="2" t="s">
        <v>2140</v>
      </c>
    </row>
    <row r="1253" spans="1:33" x14ac:dyDescent="0.25">
      <c r="A1253" s="2" t="s">
        <v>7961</v>
      </c>
      <c r="B1253">
        <v>1</v>
      </c>
      <c r="C1253" s="2" t="s">
        <v>7962</v>
      </c>
      <c r="D1253" s="2" t="s">
        <v>44</v>
      </c>
      <c r="E1253" s="2" t="s">
        <v>4510</v>
      </c>
      <c r="F1253" s="2" t="s">
        <v>4511</v>
      </c>
      <c r="G1253" s="3">
        <v>78</v>
      </c>
      <c r="H1253" s="4">
        <v>0</v>
      </c>
      <c r="I1253" s="4">
        <v>0</v>
      </c>
      <c r="J1253" s="4">
        <v>0</v>
      </c>
      <c r="K1253" s="2" t="s">
        <v>75</v>
      </c>
      <c r="L1253" s="2" t="s">
        <v>76</v>
      </c>
      <c r="M1253" s="2" t="s">
        <v>7961</v>
      </c>
      <c r="N1253" s="2" t="s">
        <v>7963</v>
      </c>
      <c r="O1253" s="2" t="s">
        <v>7964</v>
      </c>
      <c r="P1253" s="2" t="s">
        <v>55</v>
      </c>
      <c r="Q1253" s="2" t="s">
        <v>55</v>
      </c>
      <c r="R1253" s="2" t="s">
        <v>1124</v>
      </c>
      <c r="S1253">
        <v>0</v>
      </c>
      <c r="T1253" s="2" t="s">
        <v>2139</v>
      </c>
      <c r="U1253" s="2" t="s">
        <v>4511</v>
      </c>
      <c r="V1253" s="2" t="s">
        <v>55</v>
      </c>
      <c r="W1253" s="2" t="s">
        <v>55</v>
      </c>
      <c r="X1253" s="2" t="s">
        <v>55</v>
      </c>
      <c r="Y1253" s="2" t="s">
        <v>55</v>
      </c>
      <c r="Z1253" s="2" t="s">
        <v>55</v>
      </c>
      <c r="AA1253" s="2" t="s">
        <v>90</v>
      </c>
      <c r="AB1253" s="2" t="s">
        <v>58</v>
      </c>
      <c r="AC1253" s="2" t="s">
        <v>4514</v>
      </c>
      <c r="AD1253" s="2" t="s">
        <v>55</v>
      </c>
      <c r="AE1253" s="2" t="s">
        <v>55</v>
      </c>
      <c r="AF1253" s="2" t="s">
        <v>55</v>
      </c>
      <c r="AG1253" s="2" t="s">
        <v>2140</v>
      </c>
    </row>
    <row r="1254" spans="1:33" x14ac:dyDescent="0.25">
      <c r="A1254" s="2" t="s">
        <v>7965</v>
      </c>
      <c r="B1254">
        <v>1</v>
      </c>
      <c r="C1254" s="2" t="s">
        <v>7966</v>
      </c>
      <c r="D1254" s="2" t="s">
        <v>44</v>
      </c>
      <c r="E1254" s="2" t="s">
        <v>4510</v>
      </c>
      <c r="F1254" s="2" t="s">
        <v>4511</v>
      </c>
      <c r="G1254" s="3">
        <v>18</v>
      </c>
      <c r="H1254" s="4">
        <v>0</v>
      </c>
      <c r="I1254" s="4">
        <v>0</v>
      </c>
      <c r="J1254" s="4">
        <v>0</v>
      </c>
      <c r="K1254" s="2" t="s">
        <v>75</v>
      </c>
      <c r="L1254" s="2" t="s">
        <v>76</v>
      </c>
      <c r="M1254" s="2" t="s">
        <v>7965</v>
      </c>
      <c r="N1254" s="2" t="s">
        <v>7967</v>
      </c>
      <c r="O1254" s="2" t="s">
        <v>7967</v>
      </c>
      <c r="P1254" s="2" t="s">
        <v>55</v>
      </c>
      <c r="Q1254" s="2" t="s">
        <v>55</v>
      </c>
      <c r="R1254" s="2" t="s">
        <v>1124</v>
      </c>
      <c r="S1254">
        <v>0</v>
      </c>
      <c r="T1254" s="2" t="s">
        <v>2139</v>
      </c>
      <c r="U1254" s="2" t="s">
        <v>4511</v>
      </c>
      <c r="V1254" s="2" t="s">
        <v>55</v>
      </c>
      <c r="W1254" s="2" t="s">
        <v>55</v>
      </c>
      <c r="X1254" s="2" t="s">
        <v>55</v>
      </c>
      <c r="Y1254" s="2" t="s">
        <v>55</v>
      </c>
      <c r="Z1254" s="2" t="s">
        <v>55</v>
      </c>
      <c r="AA1254" s="2" t="s">
        <v>79</v>
      </c>
      <c r="AB1254" s="2" t="s">
        <v>58</v>
      </c>
      <c r="AC1254" s="2" t="s">
        <v>4514</v>
      </c>
      <c r="AD1254" s="2" t="s">
        <v>55</v>
      </c>
      <c r="AE1254" s="2" t="s">
        <v>55</v>
      </c>
      <c r="AF1254" s="2" t="s">
        <v>55</v>
      </c>
      <c r="AG1254" s="2" t="s">
        <v>2140</v>
      </c>
    </row>
    <row r="1255" spans="1:33" x14ac:dyDescent="0.25">
      <c r="A1255" s="2" t="s">
        <v>7968</v>
      </c>
      <c r="B1255">
        <v>1</v>
      </c>
      <c r="C1255" s="2" t="s">
        <v>7969</v>
      </c>
      <c r="D1255" s="2" t="s">
        <v>44</v>
      </c>
      <c r="E1255" s="2" t="s">
        <v>4510</v>
      </c>
      <c r="F1255" s="2" t="s">
        <v>4511</v>
      </c>
      <c r="G1255" s="3">
        <v>54</v>
      </c>
      <c r="H1255" s="4">
        <v>0</v>
      </c>
      <c r="I1255" s="4">
        <v>0</v>
      </c>
      <c r="J1255" s="4">
        <v>0</v>
      </c>
      <c r="K1255" s="2" t="s">
        <v>75</v>
      </c>
      <c r="L1255" s="2" t="s">
        <v>76</v>
      </c>
      <c r="M1255" s="2" t="s">
        <v>7968</v>
      </c>
      <c r="N1255" s="2" t="s">
        <v>7970</v>
      </c>
      <c r="O1255" s="2" t="s">
        <v>2696</v>
      </c>
      <c r="P1255" s="2" t="s">
        <v>55</v>
      </c>
      <c r="Q1255" s="2" t="s">
        <v>55</v>
      </c>
      <c r="R1255" s="2" t="s">
        <v>1124</v>
      </c>
      <c r="S1255">
        <v>0</v>
      </c>
      <c r="T1255" s="2" t="s">
        <v>2139</v>
      </c>
      <c r="U1255" s="2" t="s">
        <v>4511</v>
      </c>
      <c r="V1255" s="2" t="s">
        <v>55</v>
      </c>
      <c r="W1255" s="2" t="s">
        <v>55</v>
      </c>
      <c r="X1255" s="2" t="s">
        <v>55</v>
      </c>
      <c r="Y1255" s="2" t="s">
        <v>55</v>
      </c>
      <c r="Z1255" s="2" t="s">
        <v>55</v>
      </c>
      <c r="AA1255" s="2" t="s">
        <v>79</v>
      </c>
      <c r="AB1255" s="2" t="s">
        <v>58</v>
      </c>
      <c r="AC1255" s="2" t="s">
        <v>4514</v>
      </c>
      <c r="AD1255" s="2" t="s">
        <v>55</v>
      </c>
      <c r="AE1255" s="2" t="s">
        <v>55</v>
      </c>
      <c r="AF1255" s="2" t="s">
        <v>55</v>
      </c>
      <c r="AG1255" s="2" t="s">
        <v>2140</v>
      </c>
    </row>
    <row r="1256" spans="1:33" x14ac:dyDescent="0.25">
      <c r="A1256" s="2" t="s">
        <v>7971</v>
      </c>
      <c r="B1256">
        <v>1</v>
      </c>
      <c r="C1256" s="2" t="s">
        <v>7972</v>
      </c>
      <c r="D1256" s="2" t="s">
        <v>44</v>
      </c>
      <c r="E1256" s="2" t="s">
        <v>4510</v>
      </c>
      <c r="F1256" s="2" t="s">
        <v>4511</v>
      </c>
      <c r="G1256" s="3">
        <v>12</v>
      </c>
      <c r="H1256" s="4">
        <v>0</v>
      </c>
      <c r="I1256" s="4">
        <v>0</v>
      </c>
      <c r="J1256" s="4">
        <v>0</v>
      </c>
      <c r="K1256" s="2" t="s">
        <v>75</v>
      </c>
      <c r="L1256" s="2" t="s">
        <v>76</v>
      </c>
      <c r="M1256" s="2" t="s">
        <v>7971</v>
      </c>
      <c r="N1256" s="2" t="s">
        <v>7973</v>
      </c>
      <c r="O1256" s="2" t="s">
        <v>7973</v>
      </c>
      <c r="P1256" s="2" t="s">
        <v>55</v>
      </c>
      <c r="Q1256" s="2" t="s">
        <v>55</v>
      </c>
      <c r="R1256" s="2" t="s">
        <v>1124</v>
      </c>
      <c r="S1256">
        <v>0</v>
      </c>
      <c r="T1256" s="2" t="s">
        <v>2139</v>
      </c>
      <c r="U1256" s="2" t="s">
        <v>4511</v>
      </c>
      <c r="V1256" s="2" t="s">
        <v>55</v>
      </c>
      <c r="W1256" s="2" t="s">
        <v>55</v>
      </c>
      <c r="X1256" s="2" t="s">
        <v>55</v>
      </c>
      <c r="Y1256" s="2" t="s">
        <v>55</v>
      </c>
      <c r="Z1256" s="2" t="s">
        <v>55</v>
      </c>
      <c r="AA1256" s="2" t="s">
        <v>79</v>
      </c>
      <c r="AB1256" s="2" t="s">
        <v>58</v>
      </c>
      <c r="AC1256" s="2" t="s">
        <v>4514</v>
      </c>
      <c r="AD1256" s="2" t="s">
        <v>55</v>
      </c>
      <c r="AE1256" s="2" t="s">
        <v>55</v>
      </c>
      <c r="AF1256" s="2" t="s">
        <v>55</v>
      </c>
      <c r="AG1256" s="2" t="s">
        <v>2140</v>
      </c>
    </row>
    <row r="1257" spans="1:33" x14ac:dyDescent="0.25">
      <c r="A1257" s="2" t="s">
        <v>7974</v>
      </c>
      <c r="B1257">
        <v>1</v>
      </c>
      <c r="C1257" s="2" t="s">
        <v>7975</v>
      </c>
      <c r="D1257" s="2" t="s">
        <v>44</v>
      </c>
      <c r="E1257" s="2" t="s">
        <v>4510</v>
      </c>
      <c r="F1257" s="2" t="s">
        <v>4511</v>
      </c>
      <c r="G1257" s="3">
        <v>24</v>
      </c>
      <c r="H1257" s="4">
        <v>0</v>
      </c>
      <c r="I1257" s="4">
        <v>0</v>
      </c>
      <c r="J1257" s="4">
        <v>0</v>
      </c>
      <c r="K1257" s="2" t="s">
        <v>75</v>
      </c>
      <c r="L1257" s="2" t="s">
        <v>76</v>
      </c>
      <c r="M1257" s="2" t="s">
        <v>7974</v>
      </c>
      <c r="N1257" s="2" t="s">
        <v>7976</v>
      </c>
      <c r="O1257" s="2" t="s">
        <v>7976</v>
      </c>
      <c r="P1257" s="2" t="s">
        <v>55</v>
      </c>
      <c r="Q1257" s="2" t="s">
        <v>55</v>
      </c>
      <c r="R1257" s="2" t="s">
        <v>1124</v>
      </c>
      <c r="S1257">
        <v>0</v>
      </c>
      <c r="T1257" s="2" t="s">
        <v>2139</v>
      </c>
      <c r="U1257" s="2" t="s">
        <v>4511</v>
      </c>
      <c r="V1257" s="2" t="s">
        <v>55</v>
      </c>
      <c r="W1257" s="2" t="s">
        <v>55</v>
      </c>
      <c r="X1257" s="2" t="s">
        <v>55</v>
      </c>
      <c r="Y1257" s="2" t="s">
        <v>55</v>
      </c>
      <c r="Z1257" s="2" t="s">
        <v>55</v>
      </c>
      <c r="AA1257" s="2" t="s">
        <v>79</v>
      </c>
      <c r="AB1257" s="2" t="s">
        <v>58</v>
      </c>
      <c r="AC1257" s="2" t="s">
        <v>4514</v>
      </c>
      <c r="AD1257" s="2" t="s">
        <v>55</v>
      </c>
      <c r="AE1257" s="2" t="s">
        <v>55</v>
      </c>
      <c r="AF1257" s="2" t="s">
        <v>55</v>
      </c>
      <c r="AG1257" s="2" t="s">
        <v>2140</v>
      </c>
    </row>
    <row r="1258" spans="1:33" x14ac:dyDescent="0.25">
      <c r="A1258" s="2" t="s">
        <v>7977</v>
      </c>
      <c r="B1258">
        <v>1</v>
      </c>
      <c r="C1258" s="2" t="s">
        <v>7978</v>
      </c>
      <c r="D1258" s="2" t="s">
        <v>44</v>
      </c>
      <c r="E1258" s="2" t="s">
        <v>4510</v>
      </c>
      <c r="F1258" s="2" t="s">
        <v>4511</v>
      </c>
      <c r="G1258" s="3">
        <v>48</v>
      </c>
      <c r="H1258" s="4">
        <v>0</v>
      </c>
      <c r="I1258" s="4">
        <v>0</v>
      </c>
      <c r="J1258" s="4">
        <v>0</v>
      </c>
      <c r="K1258" s="2" t="s">
        <v>60</v>
      </c>
      <c r="L1258" s="2" t="s">
        <v>93</v>
      </c>
      <c r="M1258" s="2" t="s">
        <v>7977</v>
      </c>
      <c r="N1258" s="2" t="s">
        <v>7979</v>
      </c>
      <c r="O1258" s="2" t="s">
        <v>7979</v>
      </c>
      <c r="P1258" s="2" t="s">
        <v>55</v>
      </c>
      <c r="Q1258" s="2" t="s">
        <v>55</v>
      </c>
      <c r="R1258" s="2" t="s">
        <v>1124</v>
      </c>
      <c r="S1258">
        <v>0</v>
      </c>
      <c r="T1258" s="2" t="s">
        <v>2139</v>
      </c>
      <c r="U1258" s="2" t="s">
        <v>4511</v>
      </c>
      <c r="V1258" s="2" t="s">
        <v>55</v>
      </c>
      <c r="W1258" s="2" t="s">
        <v>55</v>
      </c>
      <c r="X1258" s="2" t="s">
        <v>55</v>
      </c>
      <c r="Y1258" s="2" t="s">
        <v>55</v>
      </c>
      <c r="Z1258" s="2" t="s">
        <v>55</v>
      </c>
      <c r="AA1258" s="2" t="s">
        <v>95</v>
      </c>
      <c r="AB1258" s="2" t="s">
        <v>58</v>
      </c>
      <c r="AC1258" s="2" t="s">
        <v>4514</v>
      </c>
      <c r="AD1258" s="2" t="s">
        <v>55</v>
      </c>
      <c r="AE1258" s="2" t="s">
        <v>55</v>
      </c>
      <c r="AF1258" s="2" t="s">
        <v>55</v>
      </c>
      <c r="AG1258" s="2" t="s">
        <v>2140</v>
      </c>
    </row>
    <row r="1259" spans="1:33" x14ac:dyDescent="0.25">
      <c r="A1259" s="2" t="s">
        <v>7980</v>
      </c>
      <c r="B1259">
        <v>1</v>
      </c>
      <c r="C1259" s="2" t="s">
        <v>7981</v>
      </c>
      <c r="D1259" s="2" t="s">
        <v>44</v>
      </c>
      <c r="E1259" s="2" t="s">
        <v>4510</v>
      </c>
      <c r="F1259" s="2" t="s">
        <v>4511</v>
      </c>
      <c r="G1259" s="3">
        <v>120</v>
      </c>
      <c r="H1259" s="4">
        <v>0</v>
      </c>
      <c r="I1259" s="4">
        <v>0</v>
      </c>
      <c r="J1259" s="4">
        <v>0</v>
      </c>
      <c r="K1259" s="2" t="s">
        <v>60</v>
      </c>
      <c r="L1259" s="2" t="s">
        <v>93</v>
      </c>
      <c r="M1259" s="2" t="s">
        <v>7980</v>
      </c>
      <c r="N1259" s="2" t="s">
        <v>7982</v>
      </c>
      <c r="O1259" s="2" t="s">
        <v>7983</v>
      </c>
      <c r="P1259" s="2" t="s">
        <v>55</v>
      </c>
      <c r="Q1259" s="2" t="s">
        <v>55</v>
      </c>
      <c r="R1259" s="2" t="s">
        <v>1124</v>
      </c>
      <c r="S1259">
        <v>0</v>
      </c>
      <c r="T1259" s="2" t="s">
        <v>2139</v>
      </c>
      <c r="U1259" s="2" t="s">
        <v>4511</v>
      </c>
      <c r="V1259" s="2" t="s">
        <v>55</v>
      </c>
      <c r="W1259" s="2" t="s">
        <v>55</v>
      </c>
      <c r="X1259" s="2" t="s">
        <v>55</v>
      </c>
      <c r="Y1259" s="2" t="s">
        <v>55</v>
      </c>
      <c r="Z1259" s="2" t="s">
        <v>55</v>
      </c>
      <c r="AA1259" s="2" t="s">
        <v>95</v>
      </c>
      <c r="AB1259" s="2" t="s">
        <v>58</v>
      </c>
      <c r="AC1259" s="2" t="s">
        <v>4514</v>
      </c>
      <c r="AD1259" s="2" t="s">
        <v>55</v>
      </c>
      <c r="AE1259" s="2" t="s">
        <v>55</v>
      </c>
      <c r="AF1259" s="2" t="s">
        <v>55</v>
      </c>
      <c r="AG1259" s="2" t="s">
        <v>2140</v>
      </c>
    </row>
    <row r="1260" spans="1:33" x14ac:dyDescent="0.25">
      <c r="A1260" s="2" t="s">
        <v>7984</v>
      </c>
      <c r="B1260">
        <v>1</v>
      </c>
      <c r="C1260" s="2" t="s">
        <v>7985</v>
      </c>
      <c r="D1260" s="2" t="s">
        <v>44</v>
      </c>
      <c r="E1260" s="2" t="s">
        <v>4510</v>
      </c>
      <c r="F1260" s="2" t="s">
        <v>4511</v>
      </c>
      <c r="G1260" s="3">
        <v>120</v>
      </c>
      <c r="H1260" s="4">
        <v>0</v>
      </c>
      <c r="I1260" s="4">
        <v>0</v>
      </c>
      <c r="J1260" s="4">
        <v>0</v>
      </c>
      <c r="K1260" s="2" t="s">
        <v>60</v>
      </c>
      <c r="L1260" s="2" t="s">
        <v>93</v>
      </c>
      <c r="M1260" s="2" t="s">
        <v>7984</v>
      </c>
      <c r="N1260" s="2" t="s">
        <v>7986</v>
      </c>
      <c r="O1260" s="2" t="s">
        <v>7987</v>
      </c>
      <c r="P1260" s="2" t="s">
        <v>55</v>
      </c>
      <c r="Q1260" s="2" t="s">
        <v>55</v>
      </c>
      <c r="R1260" s="2" t="s">
        <v>1124</v>
      </c>
      <c r="S1260">
        <v>0</v>
      </c>
      <c r="T1260" s="2" t="s">
        <v>2139</v>
      </c>
      <c r="U1260" s="2" t="s">
        <v>4511</v>
      </c>
      <c r="V1260" s="2" t="s">
        <v>55</v>
      </c>
      <c r="W1260" s="2" t="s">
        <v>55</v>
      </c>
      <c r="X1260" s="2" t="s">
        <v>55</v>
      </c>
      <c r="Y1260" s="2" t="s">
        <v>55</v>
      </c>
      <c r="Z1260" s="2" t="s">
        <v>55</v>
      </c>
      <c r="AA1260" s="2" t="s">
        <v>95</v>
      </c>
      <c r="AB1260" s="2" t="s">
        <v>58</v>
      </c>
      <c r="AC1260" s="2" t="s">
        <v>4514</v>
      </c>
      <c r="AD1260" s="2" t="s">
        <v>55</v>
      </c>
      <c r="AE1260" s="2" t="s">
        <v>55</v>
      </c>
      <c r="AF1260" s="2" t="s">
        <v>55</v>
      </c>
      <c r="AG1260" s="2" t="s">
        <v>2140</v>
      </c>
    </row>
    <row r="1261" spans="1:33" x14ac:dyDescent="0.25">
      <c r="A1261" s="2" t="s">
        <v>7988</v>
      </c>
      <c r="B1261">
        <v>1</v>
      </c>
      <c r="C1261" s="2" t="s">
        <v>7989</v>
      </c>
      <c r="D1261" s="2" t="s">
        <v>44</v>
      </c>
      <c r="E1261" s="2" t="s">
        <v>4510</v>
      </c>
      <c r="F1261" s="2" t="s">
        <v>4511</v>
      </c>
      <c r="G1261" s="3">
        <v>66</v>
      </c>
      <c r="H1261" s="4">
        <v>0</v>
      </c>
      <c r="I1261" s="4">
        <v>0</v>
      </c>
      <c r="J1261" s="4">
        <v>0</v>
      </c>
      <c r="K1261" s="2" t="s">
        <v>185</v>
      </c>
      <c r="L1261" s="2" t="s">
        <v>186</v>
      </c>
      <c r="M1261" s="2" t="s">
        <v>7988</v>
      </c>
      <c r="N1261" s="2" t="s">
        <v>7753</v>
      </c>
      <c r="O1261" s="2" t="s">
        <v>7990</v>
      </c>
      <c r="P1261" s="2" t="s">
        <v>55</v>
      </c>
      <c r="Q1261" s="2" t="s">
        <v>55</v>
      </c>
      <c r="R1261" s="2" t="s">
        <v>1124</v>
      </c>
      <c r="S1261">
        <v>0</v>
      </c>
      <c r="T1261" s="2" t="s">
        <v>2139</v>
      </c>
      <c r="U1261" s="2" t="s">
        <v>4511</v>
      </c>
      <c r="V1261" s="2" t="s">
        <v>55</v>
      </c>
      <c r="W1261" s="2" t="s">
        <v>55</v>
      </c>
      <c r="X1261" s="2" t="s">
        <v>55</v>
      </c>
      <c r="Y1261" s="2" t="s">
        <v>55</v>
      </c>
      <c r="Z1261" s="2" t="s">
        <v>55</v>
      </c>
      <c r="AA1261" s="2" t="s">
        <v>188</v>
      </c>
      <c r="AB1261" s="2" t="s">
        <v>58</v>
      </c>
      <c r="AC1261" s="2" t="s">
        <v>4514</v>
      </c>
      <c r="AD1261" s="2" t="s">
        <v>55</v>
      </c>
      <c r="AE1261" s="2" t="s">
        <v>55</v>
      </c>
      <c r="AF1261" s="2" t="s">
        <v>55</v>
      </c>
      <c r="AG1261" s="2" t="s">
        <v>2140</v>
      </c>
    </row>
    <row r="1262" spans="1:33" x14ac:dyDescent="0.25">
      <c r="A1262" s="2" t="s">
        <v>7991</v>
      </c>
      <c r="B1262">
        <v>1</v>
      </c>
      <c r="C1262" s="2" t="s">
        <v>7992</v>
      </c>
      <c r="D1262" s="2" t="s">
        <v>44</v>
      </c>
      <c r="E1262" s="2" t="s">
        <v>4510</v>
      </c>
      <c r="F1262" s="2" t="s">
        <v>4511</v>
      </c>
      <c r="G1262" s="3">
        <v>48</v>
      </c>
      <c r="H1262" s="4">
        <v>0</v>
      </c>
      <c r="I1262" s="4">
        <v>0</v>
      </c>
      <c r="J1262" s="4">
        <v>0</v>
      </c>
      <c r="K1262" s="2" t="s">
        <v>185</v>
      </c>
      <c r="L1262" s="2" t="s">
        <v>186</v>
      </c>
      <c r="M1262" s="2" t="s">
        <v>7991</v>
      </c>
      <c r="N1262" s="2" t="s">
        <v>7753</v>
      </c>
      <c r="O1262" s="2" t="s">
        <v>7990</v>
      </c>
      <c r="P1262" s="2" t="s">
        <v>55</v>
      </c>
      <c r="Q1262" s="2" t="s">
        <v>55</v>
      </c>
      <c r="R1262" s="2" t="s">
        <v>1124</v>
      </c>
      <c r="S1262">
        <v>0</v>
      </c>
      <c r="T1262" s="2" t="s">
        <v>2139</v>
      </c>
      <c r="U1262" s="2" t="s">
        <v>4511</v>
      </c>
      <c r="V1262" s="2" t="s">
        <v>55</v>
      </c>
      <c r="W1262" s="2" t="s">
        <v>55</v>
      </c>
      <c r="X1262" s="2" t="s">
        <v>55</v>
      </c>
      <c r="Y1262" s="2" t="s">
        <v>55</v>
      </c>
      <c r="Z1262" s="2" t="s">
        <v>55</v>
      </c>
      <c r="AA1262" s="2" t="s">
        <v>188</v>
      </c>
      <c r="AB1262" s="2" t="s">
        <v>58</v>
      </c>
      <c r="AC1262" s="2" t="s">
        <v>4514</v>
      </c>
      <c r="AD1262" s="2" t="s">
        <v>55</v>
      </c>
      <c r="AE1262" s="2" t="s">
        <v>55</v>
      </c>
      <c r="AF1262" s="2" t="s">
        <v>55</v>
      </c>
      <c r="AG1262" s="2" t="s">
        <v>2140</v>
      </c>
    </row>
    <row r="1263" spans="1:33" x14ac:dyDescent="0.25">
      <c r="A1263" s="2" t="s">
        <v>7993</v>
      </c>
      <c r="B1263">
        <v>1</v>
      </c>
      <c r="C1263" s="2" t="s">
        <v>7994</v>
      </c>
      <c r="D1263" s="2" t="s">
        <v>44</v>
      </c>
      <c r="E1263" s="2" t="s">
        <v>4510</v>
      </c>
      <c r="F1263" s="2" t="s">
        <v>4511</v>
      </c>
      <c r="G1263" s="3">
        <v>42</v>
      </c>
      <c r="H1263" s="4">
        <v>0</v>
      </c>
      <c r="I1263" s="4">
        <v>0</v>
      </c>
      <c r="J1263" s="4">
        <v>0</v>
      </c>
      <c r="K1263" s="2" t="s">
        <v>82</v>
      </c>
      <c r="L1263" s="2" t="s">
        <v>83</v>
      </c>
      <c r="M1263" s="2" t="s">
        <v>7993</v>
      </c>
      <c r="N1263" s="2" t="s">
        <v>5604</v>
      </c>
      <c r="O1263" s="2" t="s">
        <v>7995</v>
      </c>
      <c r="P1263" s="2" t="s">
        <v>55</v>
      </c>
      <c r="Q1263" s="2" t="s">
        <v>55</v>
      </c>
      <c r="R1263" s="2" t="s">
        <v>1124</v>
      </c>
      <c r="S1263">
        <v>0</v>
      </c>
      <c r="T1263" s="2" t="s">
        <v>2139</v>
      </c>
      <c r="U1263" s="2" t="s">
        <v>4511</v>
      </c>
      <c r="V1263" s="2" t="s">
        <v>55</v>
      </c>
      <c r="W1263" s="2" t="s">
        <v>55</v>
      </c>
      <c r="X1263" s="2" t="s">
        <v>55</v>
      </c>
      <c r="Y1263" s="2" t="s">
        <v>55</v>
      </c>
      <c r="Z1263" s="2" t="s">
        <v>55</v>
      </c>
      <c r="AA1263" s="2" t="s">
        <v>85</v>
      </c>
      <c r="AB1263" s="2" t="s">
        <v>58</v>
      </c>
      <c r="AC1263" s="2" t="s">
        <v>4514</v>
      </c>
      <c r="AD1263" s="2" t="s">
        <v>55</v>
      </c>
      <c r="AE1263" s="2" t="s">
        <v>55</v>
      </c>
      <c r="AF1263" s="2" t="s">
        <v>55</v>
      </c>
      <c r="AG1263" s="2" t="s">
        <v>2140</v>
      </c>
    </row>
    <row r="1264" spans="1:33" x14ac:dyDescent="0.25">
      <c r="A1264" s="2" t="s">
        <v>7996</v>
      </c>
      <c r="B1264">
        <v>1</v>
      </c>
      <c r="C1264" s="2" t="s">
        <v>7997</v>
      </c>
      <c r="D1264" s="2" t="s">
        <v>700</v>
      </c>
      <c r="E1264" s="2" t="s">
        <v>4510</v>
      </c>
      <c r="F1264" s="2" t="s">
        <v>4511</v>
      </c>
      <c r="G1264" s="3">
        <v>24</v>
      </c>
      <c r="H1264" s="4">
        <v>0</v>
      </c>
      <c r="I1264" s="4">
        <v>0</v>
      </c>
      <c r="J1264" s="4">
        <v>0</v>
      </c>
      <c r="K1264" s="2" t="s">
        <v>108</v>
      </c>
      <c r="L1264" s="2" t="s">
        <v>109</v>
      </c>
      <c r="M1264" s="2" t="s">
        <v>7996</v>
      </c>
      <c r="N1264" s="2" t="s">
        <v>7998</v>
      </c>
      <c r="O1264" s="2" t="s">
        <v>7998</v>
      </c>
      <c r="P1264" s="2" t="s">
        <v>55</v>
      </c>
      <c r="Q1264" s="2" t="s">
        <v>55</v>
      </c>
      <c r="R1264" s="2" t="s">
        <v>1124</v>
      </c>
      <c r="S1264">
        <v>0</v>
      </c>
      <c r="T1264" s="2" t="s">
        <v>2139</v>
      </c>
      <c r="U1264" s="2" t="s">
        <v>4511</v>
      </c>
      <c r="V1264" s="2" t="s">
        <v>55</v>
      </c>
      <c r="W1264" s="2" t="s">
        <v>55</v>
      </c>
      <c r="X1264" s="2" t="s">
        <v>55</v>
      </c>
      <c r="Y1264" s="2" t="s">
        <v>55</v>
      </c>
      <c r="Z1264" s="2" t="s">
        <v>55</v>
      </c>
      <c r="AA1264" s="2" t="s">
        <v>111</v>
      </c>
      <c r="AB1264" s="2" t="s">
        <v>703</v>
      </c>
      <c r="AC1264" s="2" t="s">
        <v>4514</v>
      </c>
      <c r="AD1264" s="2" t="s">
        <v>55</v>
      </c>
      <c r="AE1264" s="2" t="s">
        <v>55</v>
      </c>
      <c r="AF1264" s="2" t="s">
        <v>55</v>
      </c>
      <c r="AG1264" s="2" t="s">
        <v>2140</v>
      </c>
    </row>
    <row r="1265" spans="1:33" x14ac:dyDescent="0.25">
      <c r="A1265" s="2" t="s">
        <v>7999</v>
      </c>
      <c r="B1265">
        <v>1</v>
      </c>
      <c r="C1265" s="2" t="s">
        <v>8000</v>
      </c>
      <c r="D1265" s="2" t="s">
        <v>44</v>
      </c>
      <c r="E1265" s="2" t="s">
        <v>4510</v>
      </c>
      <c r="F1265" s="2" t="s">
        <v>4511</v>
      </c>
      <c r="G1265" s="3">
        <v>84</v>
      </c>
      <c r="H1265" s="4">
        <v>0</v>
      </c>
      <c r="I1265" s="4">
        <v>0</v>
      </c>
      <c r="J1265" s="4">
        <v>0</v>
      </c>
      <c r="K1265" s="2" t="s">
        <v>185</v>
      </c>
      <c r="L1265" s="2" t="s">
        <v>186</v>
      </c>
      <c r="M1265" s="2" t="s">
        <v>7999</v>
      </c>
      <c r="N1265" s="2" t="s">
        <v>8001</v>
      </c>
      <c r="O1265" s="2" t="s">
        <v>8001</v>
      </c>
      <c r="P1265" s="2" t="s">
        <v>55</v>
      </c>
      <c r="Q1265" s="2" t="s">
        <v>55</v>
      </c>
      <c r="R1265" s="2" t="s">
        <v>1124</v>
      </c>
      <c r="S1265">
        <v>0</v>
      </c>
      <c r="T1265" s="2" t="s">
        <v>2139</v>
      </c>
      <c r="U1265" s="2" t="s">
        <v>4511</v>
      </c>
      <c r="V1265" s="2" t="s">
        <v>55</v>
      </c>
      <c r="W1265" s="2" t="s">
        <v>55</v>
      </c>
      <c r="X1265" s="2" t="s">
        <v>55</v>
      </c>
      <c r="Y1265" s="2" t="s">
        <v>55</v>
      </c>
      <c r="Z1265" s="2" t="s">
        <v>55</v>
      </c>
      <c r="AA1265" s="2" t="s">
        <v>188</v>
      </c>
      <c r="AB1265" s="2" t="s">
        <v>58</v>
      </c>
      <c r="AC1265" s="2" t="s">
        <v>4514</v>
      </c>
      <c r="AD1265" s="2" t="s">
        <v>55</v>
      </c>
      <c r="AE1265" s="2" t="s">
        <v>55</v>
      </c>
      <c r="AF1265" s="2" t="s">
        <v>55</v>
      </c>
      <c r="AG1265" s="2" t="s">
        <v>2140</v>
      </c>
    </row>
    <row r="1266" spans="1:33" x14ac:dyDescent="0.25">
      <c r="A1266" s="2" t="s">
        <v>8002</v>
      </c>
      <c r="B1266">
        <v>1</v>
      </c>
      <c r="C1266" s="2" t="s">
        <v>8003</v>
      </c>
      <c r="D1266" s="2" t="s">
        <v>44</v>
      </c>
      <c r="E1266" s="2" t="s">
        <v>4510</v>
      </c>
      <c r="F1266" s="2" t="s">
        <v>4511</v>
      </c>
      <c r="G1266" s="3">
        <v>60</v>
      </c>
      <c r="H1266" s="4">
        <v>0</v>
      </c>
      <c r="I1266" s="4">
        <v>0</v>
      </c>
      <c r="J1266" s="4">
        <v>0</v>
      </c>
      <c r="K1266" s="2" t="s">
        <v>185</v>
      </c>
      <c r="L1266" s="2" t="s">
        <v>186</v>
      </c>
      <c r="M1266" s="2" t="s">
        <v>8002</v>
      </c>
      <c r="N1266" s="2" t="s">
        <v>8004</v>
      </c>
      <c r="O1266" s="2" t="s">
        <v>8004</v>
      </c>
      <c r="P1266" s="2" t="s">
        <v>335</v>
      </c>
      <c r="Q1266" s="2" t="s">
        <v>55</v>
      </c>
      <c r="R1266" s="2" t="s">
        <v>1124</v>
      </c>
      <c r="S1266">
        <v>0</v>
      </c>
      <c r="T1266" s="2" t="s">
        <v>2139</v>
      </c>
      <c r="U1266" s="2" t="s">
        <v>4511</v>
      </c>
      <c r="V1266" s="2" t="s">
        <v>55</v>
      </c>
      <c r="W1266" s="2" t="s">
        <v>55</v>
      </c>
      <c r="X1266" s="2" t="s">
        <v>55</v>
      </c>
      <c r="Y1266" s="2" t="s">
        <v>55</v>
      </c>
      <c r="Z1266" s="2" t="s">
        <v>55</v>
      </c>
      <c r="AA1266" s="2" t="s">
        <v>188</v>
      </c>
      <c r="AB1266" s="2" t="s">
        <v>58</v>
      </c>
      <c r="AC1266" s="2" t="s">
        <v>4514</v>
      </c>
      <c r="AD1266" s="2" t="s">
        <v>55</v>
      </c>
      <c r="AE1266" s="2" t="s">
        <v>55</v>
      </c>
      <c r="AF1266" s="2" t="s">
        <v>55</v>
      </c>
      <c r="AG1266" s="2" t="s">
        <v>2140</v>
      </c>
    </row>
    <row r="1267" spans="1:33" x14ac:dyDescent="0.25">
      <c r="A1267" s="2" t="s">
        <v>8005</v>
      </c>
      <c r="B1267">
        <v>1</v>
      </c>
      <c r="C1267" s="2" t="s">
        <v>8006</v>
      </c>
      <c r="D1267" s="2" t="s">
        <v>44</v>
      </c>
      <c r="E1267" s="2" t="s">
        <v>4510</v>
      </c>
      <c r="F1267" s="2" t="s">
        <v>4511</v>
      </c>
      <c r="G1267" s="3">
        <v>24</v>
      </c>
      <c r="H1267" s="4">
        <v>0</v>
      </c>
      <c r="I1267" s="4">
        <v>0</v>
      </c>
      <c r="J1267" s="4">
        <v>0</v>
      </c>
      <c r="K1267" s="2" t="s">
        <v>185</v>
      </c>
      <c r="L1267" s="2" t="s">
        <v>186</v>
      </c>
      <c r="M1267" s="2" t="s">
        <v>8005</v>
      </c>
      <c r="N1267" s="2" t="s">
        <v>8007</v>
      </c>
      <c r="O1267" s="2" t="s">
        <v>8007</v>
      </c>
      <c r="P1267" s="2" t="s">
        <v>335</v>
      </c>
      <c r="Q1267" s="2" t="s">
        <v>55</v>
      </c>
      <c r="R1267" s="2" t="s">
        <v>1124</v>
      </c>
      <c r="S1267">
        <v>0</v>
      </c>
      <c r="T1267" s="2" t="s">
        <v>2139</v>
      </c>
      <c r="U1267" s="2" t="s">
        <v>4511</v>
      </c>
      <c r="V1267" s="2" t="s">
        <v>55</v>
      </c>
      <c r="W1267" s="2" t="s">
        <v>55</v>
      </c>
      <c r="X1267" s="2" t="s">
        <v>55</v>
      </c>
      <c r="Y1267" s="2" t="s">
        <v>55</v>
      </c>
      <c r="Z1267" s="2" t="s">
        <v>55</v>
      </c>
      <c r="AA1267" s="2" t="s">
        <v>188</v>
      </c>
      <c r="AB1267" s="2" t="s">
        <v>58</v>
      </c>
      <c r="AC1267" s="2" t="s">
        <v>4514</v>
      </c>
      <c r="AD1267" s="2" t="s">
        <v>55</v>
      </c>
      <c r="AE1267" s="2" t="s">
        <v>55</v>
      </c>
      <c r="AF1267" s="2" t="s">
        <v>55</v>
      </c>
      <c r="AG1267" s="2" t="s">
        <v>2140</v>
      </c>
    </row>
    <row r="1268" spans="1:33" x14ac:dyDescent="0.25">
      <c r="A1268" s="2" t="s">
        <v>8008</v>
      </c>
      <c r="B1268">
        <v>1</v>
      </c>
      <c r="C1268" s="2" t="s">
        <v>8009</v>
      </c>
      <c r="D1268" s="2" t="s">
        <v>44</v>
      </c>
      <c r="E1268" s="2" t="s">
        <v>4510</v>
      </c>
      <c r="F1268" s="2" t="s">
        <v>4511</v>
      </c>
      <c r="G1268" s="3">
        <v>48</v>
      </c>
      <c r="H1268" s="4">
        <v>0</v>
      </c>
      <c r="I1268" s="4">
        <v>0</v>
      </c>
      <c r="J1268" s="4">
        <v>0</v>
      </c>
      <c r="K1268" s="2" t="s">
        <v>185</v>
      </c>
      <c r="L1268" s="2" t="s">
        <v>186</v>
      </c>
      <c r="M1268" s="2" t="s">
        <v>8008</v>
      </c>
      <c r="N1268" s="2" t="s">
        <v>8010</v>
      </c>
      <c r="O1268" s="2" t="s">
        <v>8010</v>
      </c>
      <c r="P1268" s="2" t="s">
        <v>335</v>
      </c>
      <c r="Q1268" s="2" t="s">
        <v>55</v>
      </c>
      <c r="R1268" s="2" t="s">
        <v>1124</v>
      </c>
      <c r="S1268">
        <v>0</v>
      </c>
      <c r="T1268" s="2" t="s">
        <v>2139</v>
      </c>
      <c r="U1268" s="2" t="s">
        <v>4511</v>
      </c>
      <c r="V1268" s="2" t="s">
        <v>55</v>
      </c>
      <c r="W1268" s="2" t="s">
        <v>55</v>
      </c>
      <c r="X1268" s="2" t="s">
        <v>55</v>
      </c>
      <c r="Y1268" s="2" t="s">
        <v>55</v>
      </c>
      <c r="Z1268" s="2" t="s">
        <v>55</v>
      </c>
      <c r="AA1268" s="2" t="s">
        <v>188</v>
      </c>
      <c r="AB1268" s="2" t="s">
        <v>58</v>
      </c>
      <c r="AC1268" s="2" t="s">
        <v>4514</v>
      </c>
      <c r="AD1268" s="2" t="s">
        <v>55</v>
      </c>
      <c r="AE1268" s="2" t="s">
        <v>55</v>
      </c>
      <c r="AF1268" s="2" t="s">
        <v>55</v>
      </c>
      <c r="AG1268" s="2" t="s">
        <v>2140</v>
      </c>
    </row>
    <row r="1269" spans="1:33" x14ac:dyDescent="0.25">
      <c r="A1269" s="2" t="s">
        <v>8011</v>
      </c>
      <c r="B1269">
        <v>1</v>
      </c>
      <c r="C1269" s="2" t="s">
        <v>8012</v>
      </c>
      <c r="D1269" s="2" t="s">
        <v>44</v>
      </c>
      <c r="E1269" s="2" t="s">
        <v>4510</v>
      </c>
      <c r="F1269" s="2" t="s">
        <v>4511</v>
      </c>
      <c r="G1269" s="3">
        <v>36</v>
      </c>
      <c r="H1269" s="4">
        <v>0</v>
      </c>
      <c r="I1269" s="4">
        <v>0</v>
      </c>
      <c r="J1269" s="4">
        <v>0</v>
      </c>
      <c r="K1269" s="2" t="s">
        <v>47</v>
      </c>
      <c r="L1269" s="2" t="s">
        <v>48</v>
      </c>
      <c r="M1269" s="2" t="s">
        <v>8011</v>
      </c>
      <c r="N1269" s="2" t="s">
        <v>4570</v>
      </c>
      <c r="O1269" s="2" t="s">
        <v>4570</v>
      </c>
      <c r="P1269" s="2" t="s">
        <v>55</v>
      </c>
      <c r="Q1269" s="2" t="s">
        <v>55</v>
      </c>
      <c r="R1269" s="2" t="s">
        <v>1124</v>
      </c>
      <c r="S1269">
        <v>0</v>
      </c>
      <c r="T1269" s="2" t="s">
        <v>2139</v>
      </c>
      <c r="U1269" s="2" t="s">
        <v>4511</v>
      </c>
      <c r="V1269" s="2" t="s">
        <v>55</v>
      </c>
      <c r="W1269" s="2" t="s">
        <v>55</v>
      </c>
      <c r="X1269" s="2" t="s">
        <v>55</v>
      </c>
      <c r="Y1269" s="2" t="s">
        <v>55</v>
      </c>
      <c r="Z1269" s="2" t="s">
        <v>55</v>
      </c>
      <c r="AA1269" s="2" t="s">
        <v>56</v>
      </c>
      <c r="AB1269" s="2" t="s">
        <v>58</v>
      </c>
      <c r="AC1269" s="2" t="s">
        <v>4514</v>
      </c>
      <c r="AD1269" s="2" t="s">
        <v>55</v>
      </c>
      <c r="AE1269" s="2" t="s">
        <v>55</v>
      </c>
      <c r="AF1269" s="2" t="s">
        <v>55</v>
      </c>
      <c r="AG1269" s="2" t="s">
        <v>2140</v>
      </c>
    </row>
    <row r="1270" spans="1:33" x14ac:dyDescent="0.25">
      <c r="A1270" s="2" t="s">
        <v>8013</v>
      </c>
      <c r="B1270">
        <v>1</v>
      </c>
      <c r="C1270" s="2" t="s">
        <v>7351</v>
      </c>
      <c r="D1270" s="2" t="s">
        <v>44</v>
      </c>
      <c r="E1270" s="2" t="s">
        <v>4510</v>
      </c>
      <c r="F1270" s="2" t="s">
        <v>4511</v>
      </c>
      <c r="G1270" s="3">
        <v>48</v>
      </c>
      <c r="H1270" s="4">
        <v>0</v>
      </c>
      <c r="I1270" s="4">
        <v>0</v>
      </c>
      <c r="J1270" s="4">
        <v>0</v>
      </c>
      <c r="K1270" s="2" t="s">
        <v>47</v>
      </c>
      <c r="L1270" s="2" t="s">
        <v>48</v>
      </c>
      <c r="M1270" s="2" t="s">
        <v>8013</v>
      </c>
      <c r="N1270" s="2" t="s">
        <v>4570</v>
      </c>
      <c r="O1270" s="2" t="s">
        <v>4570</v>
      </c>
      <c r="P1270" s="2" t="s">
        <v>55</v>
      </c>
      <c r="Q1270" s="2" t="s">
        <v>55</v>
      </c>
      <c r="R1270" s="2" t="s">
        <v>1124</v>
      </c>
      <c r="S1270">
        <v>0</v>
      </c>
      <c r="T1270" s="2" t="s">
        <v>2139</v>
      </c>
      <c r="U1270" s="2" t="s">
        <v>4511</v>
      </c>
      <c r="V1270" s="2" t="s">
        <v>55</v>
      </c>
      <c r="W1270" s="2" t="s">
        <v>55</v>
      </c>
      <c r="X1270" s="2" t="s">
        <v>55</v>
      </c>
      <c r="Y1270" s="2" t="s">
        <v>55</v>
      </c>
      <c r="Z1270" s="2" t="s">
        <v>55</v>
      </c>
      <c r="AA1270" s="2" t="s">
        <v>56</v>
      </c>
      <c r="AB1270" s="2" t="s">
        <v>58</v>
      </c>
      <c r="AC1270" s="2" t="s">
        <v>4514</v>
      </c>
      <c r="AD1270" s="2" t="s">
        <v>55</v>
      </c>
      <c r="AE1270" s="2" t="s">
        <v>55</v>
      </c>
      <c r="AF1270" s="2" t="s">
        <v>55</v>
      </c>
      <c r="AG1270" s="2" t="s">
        <v>2140</v>
      </c>
    </row>
    <row r="1271" spans="1:33" x14ac:dyDescent="0.25">
      <c r="A1271" s="2" t="s">
        <v>8014</v>
      </c>
      <c r="B1271">
        <v>1</v>
      </c>
      <c r="C1271" s="2" t="s">
        <v>8015</v>
      </c>
      <c r="D1271" s="2" t="s">
        <v>700</v>
      </c>
      <c r="E1271" s="2" t="s">
        <v>4510</v>
      </c>
      <c r="F1271" s="2" t="s">
        <v>4511</v>
      </c>
      <c r="G1271" s="3">
        <v>24</v>
      </c>
      <c r="H1271" s="4">
        <v>0</v>
      </c>
      <c r="I1271" s="4">
        <v>0</v>
      </c>
      <c r="J1271" s="4">
        <v>0</v>
      </c>
      <c r="K1271" s="2" t="s">
        <v>108</v>
      </c>
      <c r="L1271" s="2" t="s">
        <v>109</v>
      </c>
      <c r="M1271" s="2" t="s">
        <v>8014</v>
      </c>
      <c r="N1271" s="2" t="s">
        <v>8016</v>
      </c>
      <c r="O1271" s="2" t="s">
        <v>8016</v>
      </c>
      <c r="P1271" s="2" t="s">
        <v>55</v>
      </c>
      <c r="Q1271" s="2" t="s">
        <v>55</v>
      </c>
      <c r="R1271" s="2" t="s">
        <v>1124</v>
      </c>
      <c r="S1271">
        <v>0</v>
      </c>
      <c r="T1271" s="2" t="s">
        <v>2139</v>
      </c>
      <c r="U1271" s="2" t="s">
        <v>4511</v>
      </c>
      <c r="V1271" s="2" t="s">
        <v>55</v>
      </c>
      <c r="W1271" s="2" t="s">
        <v>55</v>
      </c>
      <c r="X1271" s="2" t="s">
        <v>55</v>
      </c>
      <c r="Y1271" s="2" t="s">
        <v>55</v>
      </c>
      <c r="Z1271" s="2" t="s">
        <v>55</v>
      </c>
      <c r="AA1271" s="2" t="s">
        <v>111</v>
      </c>
      <c r="AB1271" s="2" t="s">
        <v>703</v>
      </c>
      <c r="AC1271" s="2" t="s">
        <v>4514</v>
      </c>
      <c r="AD1271" s="2" t="s">
        <v>55</v>
      </c>
      <c r="AE1271" s="2" t="s">
        <v>55</v>
      </c>
      <c r="AF1271" s="2" t="s">
        <v>55</v>
      </c>
      <c r="AG1271" s="2" t="s">
        <v>2140</v>
      </c>
    </row>
    <row r="1272" spans="1:33" x14ac:dyDescent="0.25">
      <c r="A1272" s="2" t="s">
        <v>8017</v>
      </c>
      <c r="B1272">
        <v>1</v>
      </c>
      <c r="C1272" s="2" t="s">
        <v>8018</v>
      </c>
      <c r="D1272" s="2" t="s">
        <v>44</v>
      </c>
      <c r="E1272" s="2" t="s">
        <v>4510</v>
      </c>
      <c r="F1272" s="2" t="s">
        <v>4511</v>
      </c>
      <c r="G1272" s="3">
        <v>36</v>
      </c>
      <c r="H1272" s="4">
        <v>0</v>
      </c>
      <c r="I1272" s="4">
        <v>0</v>
      </c>
      <c r="J1272" s="4">
        <v>0</v>
      </c>
      <c r="K1272" s="2" t="s">
        <v>185</v>
      </c>
      <c r="L1272" s="2" t="s">
        <v>186</v>
      </c>
      <c r="M1272" s="2" t="s">
        <v>8017</v>
      </c>
      <c r="N1272" s="2" t="s">
        <v>8019</v>
      </c>
      <c r="O1272" s="2" t="s">
        <v>8019</v>
      </c>
      <c r="P1272" s="2" t="s">
        <v>335</v>
      </c>
      <c r="Q1272" s="2" t="s">
        <v>55</v>
      </c>
      <c r="R1272" s="2" t="s">
        <v>1124</v>
      </c>
      <c r="S1272">
        <v>0</v>
      </c>
      <c r="T1272" s="2" t="s">
        <v>2139</v>
      </c>
      <c r="U1272" s="2" t="s">
        <v>4511</v>
      </c>
      <c r="V1272" s="2" t="s">
        <v>55</v>
      </c>
      <c r="W1272" s="2" t="s">
        <v>55</v>
      </c>
      <c r="X1272" s="2" t="s">
        <v>55</v>
      </c>
      <c r="Y1272" s="2" t="s">
        <v>55</v>
      </c>
      <c r="Z1272" s="2" t="s">
        <v>55</v>
      </c>
      <c r="AA1272" s="2" t="s">
        <v>188</v>
      </c>
      <c r="AB1272" s="2" t="s">
        <v>58</v>
      </c>
      <c r="AC1272" s="2" t="s">
        <v>4514</v>
      </c>
      <c r="AD1272" s="2" t="s">
        <v>55</v>
      </c>
      <c r="AE1272" s="2" t="s">
        <v>55</v>
      </c>
      <c r="AF1272" s="2" t="s">
        <v>55</v>
      </c>
      <c r="AG1272" s="2" t="s">
        <v>2140</v>
      </c>
    </row>
    <row r="1273" spans="1:33" x14ac:dyDescent="0.25">
      <c r="A1273" s="2" t="s">
        <v>8020</v>
      </c>
      <c r="B1273">
        <v>1</v>
      </c>
      <c r="C1273" s="2" t="s">
        <v>8021</v>
      </c>
      <c r="D1273" s="2" t="s">
        <v>44</v>
      </c>
      <c r="E1273" s="2" t="s">
        <v>4510</v>
      </c>
      <c r="F1273" s="2" t="s">
        <v>4511</v>
      </c>
      <c r="G1273" s="3">
        <v>6</v>
      </c>
      <c r="H1273" s="4">
        <v>0</v>
      </c>
      <c r="I1273" s="4">
        <v>0</v>
      </c>
      <c r="J1273" s="4">
        <v>0</v>
      </c>
      <c r="K1273" s="2" t="s">
        <v>185</v>
      </c>
      <c r="L1273" s="2" t="s">
        <v>186</v>
      </c>
      <c r="M1273" s="2" t="s">
        <v>8020</v>
      </c>
      <c r="N1273" s="2" t="s">
        <v>8021</v>
      </c>
      <c r="O1273" s="2" t="s">
        <v>8022</v>
      </c>
      <c r="P1273" s="2" t="s">
        <v>335</v>
      </c>
      <c r="Q1273" s="2" t="s">
        <v>55</v>
      </c>
      <c r="R1273" s="2" t="s">
        <v>1124</v>
      </c>
      <c r="S1273">
        <v>0</v>
      </c>
      <c r="T1273" s="2" t="s">
        <v>2139</v>
      </c>
      <c r="U1273" s="2" t="s">
        <v>4511</v>
      </c>
      <c r="V1273" s="2" t="s">
        <v>55</v>
      </c>
      <c r="W1273" s="2" t="s">
        <v>55</v>
      </c>
      <c r="X1273" s="2" t="s">
        <v>55</v>
      </c>
      <c r="Y1273" s="2" t="s">
        <v>55</v>
      </c>
      <c r="Z1273" s="2" t="s">
        <v>55</v>
      </c>
      <c r="AA1273" s="2" t="s">
        <v>188</v>
      </c>
      <c r="AB1273" s="2" t="s">
        <v>58</v>
      </c>
      <c r="AC1273" s="2" t="s">
        <v>4514</v>
      </c>
      <c r="AD1273" s="2" t="s">
        <v>55</v>
      </c>
      <c r="AE1273" s="2" t="s">
        <v>55</v>
      </c>
      <c r="AF1273" s="2" t="s">
        <v>55</v>
      </c>
      <c r="AG1273" s="2" t="s">
        <v>2140</v>
      </c>
    </row>
    <row r="1274" spans="1:33" x14ac:dyDescent="0.25">
      <c r="A1274" s="2" t="s">
        <v>8023</v>
      </c>
      <c r="B1274">
        <v>1</v>
      </c>
      <c r="C1274" s="2" t="s">
        <v>8024</v>
      </c>
      <c r="D1274" s="2" t="s">
        <v>44</v>
      </c>
      <c r="E1274" s="2" t="s">
        <v>4510</v>
      </c>
      <c r="F1274" s="2" t="s">
        <v>4511</v>
      </c>
      <c r="G1274" s="3">
        <v>24</v>
      </c>
      <c r="H1274" s="4">
        <v>0</v>
      </c>
      <c r="I1274" s="4">
        <v>0</v>
      </c>
      <c r="J1274" s="4">
        <v>0</v>
      </c>
      <c r="K1274" s="2" t="s">
        <v>185</v>
      </c>
      <c r="L1274" s="2" t="s">
        <v>186</v>
      </c>
      <c r="M1274" s="2" t="s">
        <v>8023</v>
      </c>
      <c r="N1274" s="2" t="s">
        <v>8025</v>
      </c>
      <c r="O1274" s="2" t="s">
        <v>8025</v>
      </c>
      <c r="P1274" s="2" t="s">
        <v>335</v>
      </c>
      <c r="Q1274" s="2" t="s">
        <v>55</v>
      </c>
      <c r="R1274" s="2" t="s">
        <v>1124</v>
      </c>
      <c r="S1274">
        <v>0</v>
      </c>
      <c r="T1274" s="2" t="s">
        <v>2139</v>
      </c>
      <c r="U1274" s="2" t="s">
        <v>4511</v>
      </c>
      <c r="V1274" s="2" t="s">
        <v>55</v>
      </c>
      <c r="W1274" s="2" t="s">
        <v>55</v>
      </c>
      <c r="X1274" s="2" t="s">
        <v>55</v>
      </c>
      <c r="Y1274" s="2" t="s">
        <v>55</v>
      </c>
      <c r="Z1274" s="2" t="s">
        <v>55</v>
      </c>
      <c r="AA1274" s="2" t="s">
        <v>188</v>
      </c>
      <c r="AB1274" s="2" t="s">
        <v>58</v>
      </c>
      <c r="AC1274" s="2" t="s">
        <v>4514</v>
      </c>
      <c r="AD1274" s="2" t="s">
        <v>55</v>
      </c>
      <c r="AE1274" s="2" t="s">
        <v>55</v>
      </c>
      <c r="AF1274" s="2" t="s">
        <v>55</v>
      </c>
      <c r="AG1274" s="2" t="s">
        <v>2140</v>
      </c>
    </row>
    <row r="1275" spans="1:33" x14ac:dyDescent="0.25">
      <c r="A1275" s="2" t="s">
        <v>8026</v>
      </c>
      <c r="B1275">
        <v>1</v>
      </c>
      <c r="C1275" s="2" t="s">
        <v>8027</v>
      </c>
      <c r="D1275" s="2" t="s">
        <v>44</v>
      </c>
      <c r="E1275" s="2" t="s">
        <v>4510</v>
      </c>
      <c r="F1275" s="2" t="s">
        <v>4511</v>
      </c>
      <c r="G1275" s="3">
        <v>24</v>
      </c>
      <c r="H1275" s="4">
        <v>0</v>
      </c>
      <c r="I1275" s="4">
        <v>0</v>
      </c>
      <c r="J1275" s="4">
        <v>0</v>
      </c>
      <c r="K1275" s="2" t="s">
        <v>185</v>
      </c>
      <c r="L1275" s="2" t="s">
        <v>186</v>
      </c>
      <c r="M1275" s="2" t="s">
        <v>8026</v>
      </c>
      <c r="N1275" s="2" t="s">
        <v>8028</v>
      </c>
      <c r="O1275" s="2" t="s">
        <v>8028</v>
      </c>
      <c r="P1275" s="2" t="s">
        <v>335</v>
      </c>
      <c r="Q1275" s="2" t="s">
        <v>55</v>
      </c>
      <c r="R1275" s="2" t="s">
        <v>1124</v>
      </c>
      <c r="S1275">
        <v>0</v>
      </c>
      <c r="T1275" s="2" t="s">
        <v>2139</v>
      </c>
      <c r="U1275" s="2" t="s">
        <v>4511</v>
      </c>
      <c r="V1275" s="2" t="s">
        <v>55</v>
      </c>
      <c r="W1275" s="2" t="s">
        <v>55</v>
      </c>
      <c r="X1275" s="2" t="s">
        <v>55</v>
      </c>
      <c r="Y1275" s="2" t="s">
        <v>55</v>
      </c>
      <c r="Z1275" s="2" t="s">
        <v>55</v>
      </c>
      <c r="AA1275" s="2" t="s">
        <v>188</v>
      </c>
      <c r="AB1275" s="2" t="s">
        <v>58</v>
      </c>
      <c r="AC1275" s="2" t="s">
        <v>4514</v>
      </c>
      <c r="AD1275" s="2" t="s">
        <v>55</v>
      </c>
      <c r="AE1275" s="2" t="s">
        <v>55</v>
      </c>
      <c r="AF1275" s="2" t="s">
        <v>55</v>
      </c>
      <c r="AG1275" s="2" t="s">
        <v>2140</v>
      </c>
    </row>
    <row r="1276" spans="1:33" x14ac:dyDescent="0.25">
      <c r="A1276" s="2" t="s">
        <v>8029</v>
      </c>
      <c r="B1276">
        <v>1</v>
      </c>
      <c r="C1276" s="2" t="s">
        <v>8030</v>
      </c>
      <c r="D1276" s="2" t="s">
        <v>44</v>
      </c>
      <c r="E1276" s="2" t="s">
        <v>4510</v>
      </c>
      <c r="F1276" s="2" t="s">
        <v>4511</v>
      </c>
      <c r="G1276" s="3">
        <v>24</v>
      </c>
      <c r="H1276" s="4">
        <v>0</v>
      </c>
      <c r="I1276" s="4">
        <v>0</v>
      </c>
      <c r="J1276" s="4">
        <v>0</v>
      </c>
      <c r="K1276" s="2" t="s">
        <v>185</v>
      </c>
      <c r="L1276" s="2" t="s">
        <v>186</v>
      </c>
      <c r="M1276" s="2" t="s">
        <v>8029</v>
      </c>
      <c r="N1276" s="2" t="s">
        <v>8031</v>
      </c>
      <c r="O1276" s="2" t="s">
        <v>8031</v>
      </c>
      <c r="P1276" s="2" t="s">
        <v>335</v>
      </c>
      <c r="Q1276" s="2" t="s">
        <v>55</v>
      </c>
      <c r="R1276" s="2" t="s">
        <v>1124</v>
      </c>
      <c r="S1276">
        <v>0</v>
      </c>
      <c r="T1276" s="2" t="s">
        <v>2139</v>
      </c>
      <c r="U1276" s="2" t="s">
        <v>4511</v>
      </c>
      <c r="V1276" s="2" t="s">
        <v>55</v>
      </c>
      <c r="W1276" s="2" t="s">
        <v>55</v>
      </c>
      <c r="X1276" s="2" t="s">
        <v>55</v>
      </c>
      <c r="Y1276" s="2" t="s">
        <v>55</v>
      </c>
      <c r="Z1276" s="2" t="s">
        <v>55</v>
      </c>
      <c r="AA1276" s="2" t="s">
        <v>188</v>
      </c>
      <c r="AB1276" s="2" t="s">
        <v>58</v>
      </c>
      <c r="AC1276" s="2" t="s">
        <v>4514</v>
      </c>
      <c r="AD1276" s="2" t="s">
        <v>55</v>
      </c>
      <c r="AE1276" s="2" t="s">
        <v>55</v>
      </c>
      <c r="AF1276" s="2" t="s">
        <v>55</v>
      </c>
      <c r="AG1276" s="2" t="s">
        <v>2140</v>
      </c>
    </row>
    <row r="1277" spans="1:33" x14ac:dyDescent="0.25">
      <c r="A1277" s="2" t="s">
        <v>8032</v>
      </c>
      <c r="B1277">
        <v>1</v>
      </c>
      <c r="C1277" s="2" t="s">
        <v>8033</v>
      </c>
      <c r="D1277" s="2" t="s">
        <v>700</v>
      </c>
      <c r="E1277" s="2" t="s">
        <v>4510</v>
      </c>
      <c r="F1277" s="2" t="s">
        <v>4511</v>
      </c>
      <c r="G1277" s="3">
        <v>36</v>
      </c>
      <c r="H1277" s="4">
        <v>0</v>
      </c>
      <c r="I1277" s="4">
        <v>0</v>
      </c>
      <c r="J1277" s="4">
        <v>0</v>
      </c>
      <c r="K1277" s="2" t="s">
        <v>75</v>
      </c>
      <c r="L1277" s="2" t="s">
        <v>76</v>
      </c>
      <c r="M1277" s="2" t="s">
        <v>8032</v>
      </c>
      <c r="N1277" s="2" t="s">
        <v>8034</v>
      </c>
      <c r="O1277" s="2" t="s">
        <v>8034</v>
      </c>
      <c r="P1277" s="2" t="s">
        <v>55</v>
      </c>
      <c r="Q1277" s="2" t="s">
        <v>55</v>
      </c>
      <c r="R1277" s="2" t="s">
        <v>1124</v>
      </c>
      <c r="S1277">
        <v>0</v>
      </c>
      <c r="T1277" s="2" t="s">
        <v>2139</v>
      </c>
      <c r="U1277" s="2" t="s">
        <v>4511</v>
      </c>
      <c r="V1277" s="2" t="s">
        <v>55</v>
      </c>
      <c r="W1277" s="2" t="s">
        <v>55</v>
      </c>
      <c r="X1277" s="2" t="s">
        <v>55</v>
      </c>
      <c r="Y1277" s="2" t="s">
        <v>55</v>
      </c>
      <c r="Z1277" s="2" t="s">
        <v>55</v>
      </c>
      <c r="AA1277" s="2" t="s">
        <v>79</v>
      </c>
      <c r="AB1277" s="2" t="s">
        <v>703</v>
      </c>
      <c r="AC1277" s="2" t="s">
        <v>4514</v>
      </c>
      <c r="AD1277" s="2" t="s">
        <v>55</v>
      </c>
      <c r="AE1277" s="2" t="s">
        <v>55</v>
      </c>
      <c r="AF1277" s="2" t="s">
        <v>55</v>
      </c>
      <c r="AG1277" s="2" t="s">
        <v>2140</v>
      </c>
    </row>
    <row r="1278" spans="1:33" x14ac:dyDescent="0.25">
      <c r="A1278" s="2" t="s">
        <v>8035</v>
      </c>
      <c r="B1278">
        <v>1</v>
      </c>
      <c r="C1278" s="2" t="s">
        <v>8036</v>
      </c>
      <c r="D1278" s="2" t="s">
        <v>44</v>
      </c>
      <c r="E1278" s="2" t="s">
        <v>4510</v>
      </c>
      <c r="F1278" s="2" t="s">
        <v>4511</v>
      </c>
      <c r="G1278" s="3">
        <v>24</v>
      </c>
      <c r="H1278" s="4">
        <v>0</v>
      </c>
      <c r="I1278" s="4">
        <v>0</v>
      </c>
      <c r="J1278" s="4">
        <v>0</v>
      </c>
      <c r="K1278" s="2" t="s">
        <v>185</v>
      </c>
      <c r="L1278" s="2" t="s">
        <v>186</v>
      </c>
      <c r="M1278" s="2" t="s">
        <v>8035</v>
      </c>
      <c r="N1278" s="2" t="s">
        <v>8037</v>
      </c>
      <c r="O1278" s="2" t="s">
        <v>3283</v>
      </c>
      <c r="P1278" s="2" t="s">
        <v>55</v>
      </c>
      <c r="Q1278" s="2" t="s">
        <v>55</v>
      </c>
      <c r="R1278" s="2" t="s">
        <v>1124</v>
      </c>
      <c r="S1278">
        <v>0</v>
      </c>
      <c r="T1278" s="2" t="s">
        <v>2139</v>
      </c>
      <c r="U1278" s="2" t="s">
        <v>4511</v>
      </c>
      <c r="V1278" s="2" t="s">
        <v>55</v>
      </c>
      <c r="W1278" s="2" t="s">
        <v>55</v>
      </c>
      <c r="X1278" s="2" t="s">
        <v>55</v>
      </c>
      <c r="Y1278" s="2" t="s">
        <v>55</v>
      </c>
      <c r="Z1278" s="2" t="s">
        <v>55</v>
      </c>
      <c r="AA1278" s="2" t="s">
        <v>188</v>
      </c>
      <c r="AB1278" s="2" t="s">
        <v>58</v>
      </c>
      <c r="AC1278" s="2" t="s">
        <v>4514</v>
      </c>
      <c r="AD1278" s="2" t="s">
        <v>55</v>
      </c>
      <c r="AE1278" s="2" t="s">
        <v>55</v>
      </c>
      <c r="AF1278" s="2" t="s">
        <v>55</v>
      </c>
      <c r="AG1278" s="2" t="s">
        <v>2140</v>
      </c>
    </row>
    <row r="1279" spans="1:33" x14ac:dyDescent="0.25">
      <c r="A1279" s="2" t="s">
        <v>8038</v>
      </c>
      <c r="B1279">
        <v>1</v>
      </c>
      <c r="C1279" s="2" t="s">
        <v>8039</v>
      </c>
      <c r="D1279" s="2" t="s">
        <v>44</v>
      </c>
      <c r="E1279" s="2" t="s">
        <v>4510</v>
      </c>
      <c r="F1279" s="2" t="s">
        <v>4511</v>
      </c>
      <c r="G1279" s="3">
        <v>24</v>
      </c>
      <c r="H1279" s="4">
        <v>0</v>
      </c>
      <c r="I1279" s="4">
        <v>0</v>
      </c>
      <c r="J1279" s="4">
        <v>0</v>
      </c>
      <c r="K1279" s="2" t="s">
        <v>185</v>
      </c>
      <c r="L1279" s="2" t="s">
        <v>186</v>
      </c>
      <c r="M1279" s="2" t="s">
        <v>8038</v>
      </c>
      <c r="N1279" s="2" t="s">
        <v>8040</v>
      </c>
      <c r="O1279" s="2" t="s">
        <v>8041</v>
      </c>
      <c r="P1279" s="2" t="s">
        <v>55</v>
      </c>
      <c r="Q1279" s="2" t="s">
        <v>55</v>
      </c>
      <c r="R1279" s="2" t="s">
        <v>1124</v>
      </c>
      <c r="S1279">
        <v>0</v>
      </c>
      <c r="T1279" s="2" t="s">
        <v>2139</v>
      </c>
      <c r="U1279" s="2" t="s">
        <v>4511</v>
      </c>
      <c r="V1279" s="2" t="s">
        <v>55</v>
      </c>
      <c r="W1279" s="2" t="s">
        <v>55</v>
      </c>
      <c r="X1279" s="2" t="s">
        <v>55</v>
      </c>
      <c r="Y1279" s="2" t="s">
        <v>55</v>
      </c>
      <c r="Z1279" s="2" t="s">
        <v>55</v>
      </c>
      <c r="AA1279" s="2" t="s">
        <v>188</v>
      </c>
      <c r="AB1279" s="2" t="s">
        <v>58</v>
      </c>
      <c r="AC1279" s="2" t="s">
        <v>4514</v>
      </c>
      <c r="AD1279" s="2" t="s">
        <v>55</v>
      </c>
      <c r="AE1279" s="2" t="s">
        <v>55</v>
      </c>
      <c r="AF1279" s="2" t="s">
        <v>55</v>
      </c>
      <c r="AG1279" s="2" t="s">
        <v>2140</v>
      </c>
    </row>
    <row r="1280" spans="1:33" x14ac:dyDescent="0.25">
      <c r="A1280" s="2" t="s">
        <v>8042</v>
      </c>
      <c r="B1280">
        <v>1</v>
      </c>
      <c r="C1280" s="2" t="s">
        <v>8043</v>
      </c>
      <c r="D1280" s="2" t="s">
        <v>44</v>
      </c>
      <c r="E1280" s="2" t="s">
        <v>4510</v>
      </c>
      <c r="F1280" s="2" t="s">
        <v>4511</v>
      </c>
      <c r="G1280" s="3">
        <v>24</v>
      </c>
      <c r="H1280" s="4">
        <v>0</v>
      </c>
      <c r="I1280" s="4">
        <v>0</v>
      </c>
      <c r="J1280" s="4">
        <v>0</v>
      </c>
      <c r="K1280" s="2" t="s">
        <v>185</v>
      </c>
      <c r="L1280" s="2" t="s">
        <v>186</v>
      </c>
      <c r="M1280" s="2" t="s">
        <v>8042</v>
      </c>
      <c r="N1280" s="2" t="s">
        <v>8044</v>
      </c>
      <c r="O1280" s="2" t="s">
        <v>8045</v>
      </c>
      <c r="P1280" s="2" t="s">
        <v>55</v>
      </c>
      <c r="Q1280" s="2" t="s">
        <v>55</v>
      </c>
      <c r="R1280" s="2" t="s">
        <v>1124</v>
      </c>
      <c r="S1280">
        <v>0</v>
      </c>
      <c r="T1280" s="2" t="s">
        <v>2139</v>
      </c>
      <c r="U1280" s="2" t="s">
        <v>4511</v>
      </c>
      <c r="V1280" s="2" t="s">
        <v>55</v>
      </c>
      <c r="W1280" s="2" t="s">
        <v>55</v>
      </c>
      <c r="X1280" s="2" t="s">
        <v>55</v>
      </c>
      <c r="Y1280" s="2" t="s">
        <v>55</v>
      </c>
      <c r="Z1280" s="2" t="s">
        <v>55</v>
      </c>
      <c r="AA1280" s="2" t="s">
        <v>188</v>
      </c>
      <c r="AB1280" s="2" t="s">
        <v>58</v>
      </c>
      <c r="AC1280" s="2" t="s">
        <v>4514</v>
      </c>
      <c r="AD1280" s="2" t="s">
        <v>55</v>
      </c>
      <c r="AE1280" s="2" t="s">
        <v>55</v>
      </c>
      <c r="AF1280" s="2" t="s">
        <v>55</v>
      </c>
      <c r="AG1280" s="2" t="s">
        <v>2140</v>
      </c>
    </row>
    <row r="1281" spans="1:33" x14ac:dyDescent="0.25">
      <c r="A1281" s="2" t="s">
        <v>8046</v>
      </c>
      <c r="B1281">
        <v>1</v>
      </c>
      <c r="C1281" s="2" t="s">
        <v>8047</v>
      </c>
      <c r="D1281" s="2" t="s">
        <v>700</v>
      </c>
      <c r="E1281" s="2" t="s">
        <v>4510</v>
      </c>
      <c r="F1281" s="2" t="s">
        <v>4511</v>
      </c>
      <c r="G1281" s="3">
        <v>12</v>
      </c>
      <c r="H1281" s="4">
        <v>0</v>
      </c>
      <c r="I1281" s="4">
        <v>0</v>
      </c>
      <c r="J1281" s="4">
        <v>0</v>
      </c>
      <c r="K1281" s="2" t="s">
        <v>60</v>
      </c>
      <c r="L1281" s="2" t="s">
        <v>93</v>
      </c>
      <c r="M1281" s="2" t="s">
        <v>8046</v>
      </c>
      <c r="N1281" s="2" t="s">
        <v>8048</v>
      </c>
      <c r="O1281" s="2" t="s">
        <v>8049</v>
      </c>
      <c r="P1281" s="2" t="s">
        <v>55</v>
      </c>
      <c r="Q1281" s="2" t="s">
        <v>55</v>
      </c>
      <c r="R1281" s="2" t="s">
        <v>1124</v>
      </c>
      <c r="S1281">
        <v>0</v>
      </c>
      <c r="T1281" s="2" t="s">
        <v>2139</v>
      </c>
      <c r="U1281" s="2" t="s">
        <v>4511</v>
      </c>
      <c r="V1281" s="2" t="s">
        <v>55</v>
      </c>
      <c r="W1281" s="2" t="s">
        <v>55</v>
      </c>
      <c r="X1281" s="2" t="s">
        <v>55</v>
      </c>
      <c r="Y1281" s="2" t="s">
        <v>55</v>
      </c>
      <c r="Z1281" s="2" t="s">
        <v>55</v>
      </c>
      <c r="AA1281" s="2" t="s">
        <v>324</v>
      </c>
      <c r="AB1281" s="2" t="s">
        <v>703</v>
      </c>
      <c r="AC1281" s="2" t="s">
        <v>4514</v>
      </c>
      <c r="AD1281" s="2" t="s">
        <v>55</v>
      </c>
      <c r="AE1281" s="2" t="s">
        <v>55</v>
      </c>
      <c r="AF1281" s="2" t="s">
        <v>55</v>
      </c>
      <c r="AG1281" s="2" t="s">
        <v>2140</v>
      </c>
    </row>
    <row r="1282" spans="1:33" x14ac:dyDescent="0.25">
      <c r="A1282" s="2" t="s">
        <v>8046</v>
      </c>
      <c r="B1282">
        <v>1</v>
      </c>
      <c r="C1282" s="2" t="s">
        <v>8047</v>
      </c>
      <c r="D1282" s="2" t="s">
        <v>700</v>
      </c>
      <c r="E1282" s="2" t="s">
        <v>4510</v>
      </c>
      <c r="F1282" s="2" t="s">
        <v>4511</v>
      </c>
      <c r="G1282" s="3">
        <v>12</v>
      </c>
      <c r="H1282" s="4">
        <v>0</v>
      </c>
      <c r="I1282" s="4">
        <v>0</v>
      </c>
      <c r="J1282" s="4">
        <v>0</v>
      </c>
      <c r="K1282" s="2" t="s">
        <v>60</v>
      </c>
      <c r="L1282" s="2" t="s">
        <v>93</v>
      </c>
      <c r="M1282" s="2" t="s">
        <v>8046</v>
      </c>
      <c r="N1282" s="2" t="s">
        <v>8048</v>
      </c>
      <c r="O1282" s="2" t="s">
        <v>8049</v>
      </c>
      <c r="P1282" s="2" t="s">
        <v>55</v>
      </c>
      <c r="Q1282" s="2" t="s">
        <v>55</v>
      </c>
      <c r="R1282" s="2" t="s">
        <v>1124</v>
      </c>
      <c r="S1282">
        <v>0</v>
      </c>
      <c r="T1282" s="2" t="s">
        <v>2139</v>
      </c>
      <c r="U1282" s="2" t="s">
        <v>4511</v>
      </c>
      <c r="V1282" s="2" t="s">
        <v>55</v>
      </c>
      <c r="W1282" s="2" t="s">
        <v>55</v>
      </c>
      <c r="X1282" s="2" t="s">
        <v>55</v>
      </c>
      <c r="Y1282" s="2" t="s">
        <v>55</v>
      </c>
      <c r="Z1282" s="2" t="s">
        <v>55</v>
      </c>
      <c r="AA1282" s="2" t="s">
        <v>95</v>
      </c>
      <c r="AB1282" s="2" t="s">
        <v>703</v>
      </c>
      <c r="AC1282" s="2" t="s">
        <v>4514</v>
      </c>
      <c r="AD1282" s="2" t="s">
        <v>55</v>
      </c>
      <c r="AE1282" s="2" t="s">
        <v>55</v>
      </c>
      <c r="AF1282" s="2" t="s">
        <v>55</v>
      </c>
      <c r="AG1282" s="2" t="s">
        <v>2140</v>
      </c>
    </row>
    <row r="1283" spans="1:33" x14ac:dyDescent="0.25">
      <c r="A1283" s="2" t="s">
        <v>8050</v>
      </c>
      <c r="B1283">
        <v>1</v>
      </c>
      <c r="C1283" s="2" t="s">
        <v>8051</v>
      </c>
      <c r="D1283" s="2" t="s">
        <v>700</v>
      </c>
      <c r="E1283" s="2" t="s">
        <v>4510</v>
      </c>
      <c r="F1283" s="2" t="s">
        <v>4511</v>
      </c>
      <c r="G1283" s="3">
        <v>24</v>
      </c>
      <c r="H1283" s="4">
        <v>0</v>
      </c>
      <c r="I1283" s="4">
        <v>0</v>
      </c>
      <c r="J1283" s="4">
        <v>0</v>
      </c>
      <c r="K1283" s="2" t="s">
        <v>108</v>
      </c>
      <c r="L1283" s="2" t="s">
        <v>109</v>
      </c>
      <c r="M1283" s="2" t="s">
        <v>8050</v>
      </c>
      <c r="N1283" s="2" t="s">
        <v>8051</v>
      </c>
      <c r="O1283" s="2" t="s">
        <v>7102</v>
      </c>
      <c r="P1283" s="2" t="s">
        <v>55</v>
      </c>
      <c r="Q1283" s="2" t="s">
        <v>55</v>
      </c>
      <c r="R1283" s="2" t="s">
        <v>1124</v>
      </c>
      <c r="S1283">
        <v>0</v>
      </c>
      <c r="T1283" s="2" t="s">
        <v>2139</v>
      </c>
      <c r="U1283" s="2" t="s">
        <v>4511</v>
      </c>
      <c r="V1283" s="2" t="s">
        <v>55</v>
      </c>
      <c r="W1283" s="2" t="s">
        <v>55</v>
      </c>
      <c r="X1283" s="2" t="s">
        <v>55</v>
      </c>
      <c r="Y1283" s="2" t="s">
        <v>55</v>
      </c>
      <c r="Z1283" s="2" t="s">
        <v>55</v>
      </c>
      <c r="AA1283" s="2" t="s">
        <v>111</v>
      </c>
      <c r="AB1283" s="2" t="s">
        <v>703</v>
      </c>
      <c r="AC1283" s="2" t="s">
        <v>4514</v>
      </c>
      <c r="AD1283" s="2" t="s">
        <v>55</v>
      </c>
      <c r="AE1283" s="2" t="s">
        <v>55</v>
      </c>
      <c r="AF1283" s="2" t="s">
        <v>55</v>
      </c>
      <c r="AG1283" s="2" t="s">
        <v>2140</v>
      </c>
    </row>
    <row r="1284" spans="1:33" x14ac:dyDescent="0.25">
      <c r="A1284" s="2" t="s">
        <v>8052</v>
      </c>
      <c r="B1284">
        <v>1</v>
      </c>
      <c r="C1284" s="2" t="s">
        <v>8053</v>
      </c>
      <c r="D1284" s="2" t="s">
        <v>700</v>
      </c>
      <c r="E1284" s="2" t="s">
        <v>4510</v>
      </c>
      <c r="F1284" s="2" t="s">
        <v>4511</v>
      </c>
      <c r="G1284" s="3">
        <v>24</v>
      </c>
      <c r="H1284" s="4">
        <v>0</v>
      </c>
      <c r="I1284" s="4">
        <v>0</v>
      </c>
      <c r="J1284" s="4">
        <v>0</v>
      </c>
      <c r="K1284" s="2" t="s">
        <v>108</v>
      </c>
      <c r="L1284" s="2" t="s">
        <v>109</v>
      </c>
      <c r="M1284" s="2" t="s">
        <v>8052</v>
      </c>
      <c r="N1284" s="2" t="s">
        <v>8053</v>
      </c>
      <c r="O1284" s="2" t="s">
        <v>7102</v>
      </c>
      <c r="P1284" s="2" t="s">
        <v>55</v>
      </c>
      <c r="Q1284" s="2" t="s">
        <v>55</v>
      </c>
      <c r="R1284" s="2" t="s">
        <v>1124</v>
      </c>
      <c r="S1284">
        <v>0</v>
      </c>
      <c r="T1284" s="2" t="s">
        <v>2139</v>
      </c>
      <c r="U1284" s="2" t="s">
        <v>4511</v>
      </c>
      <c r="V1284" s="2" t="s">
        <v>55</v>
      </c>
      <c r="W1284" s="2" t="s">
        <v>55</v>
      </c>
      <c r="X1284" s="2" t="s">
        <v>55</v>
      </c>
      <c r="Y1284" s="2" t="s">
        <v>55</v>
      </c>
      <c r="Z1284" s="2" t="s">
        <v>55</v>
      </c>
      <c r="AA1284" s="2" t="s">
        <v>111</v>
      </c>
      <c r="AB1284" s="2" t="s">
        <v>703</v>
      </c>
      <c r="AC1284" s="2" t="s">
        <v>4514</v>
      </c>
      <c r="AD1284" s="2" t="s">
        <v>55</v>
      </c>
      <c r="AE1284" s="2" t="s">
        <v>55</v>
      </c>
      <c r="AF1284" s="2" t="s">
        <v>55</v>
      </c>
      <c r="AG1284" s="2" t="s">
        <v>2140</v>
      </c>
    </row>
    <row r="1285" spans="1:33" x14ac:dyDescent="0.25">
      <c r="A1285" s="2" t="s">
        <v>8054</v>
      </c>
      <c r="B1285">
        <v>1</v>
      </c>
      <c r="C1285" s="2" t="s">
        <v>7435</v>
      </c>
      <c r="D1285" s="2" t="s">
        <v>700</v>
      </c>
      <c r="E1285" s="2" t="s">
        <v>4510</v>
      </c>
      <c r="F1285" s="2" t="s">
        <v>4511</v>
      </c>
      <c r="G1285" s="3">
        <v>12</v>
      </c>
      <c r="H1285" s="4">
        <v>0</v>
      </c>
      <c r="I1285" s="4">
        <v>0</v>
      </c>
      <c r="J1285" s="4">
        <v>0</v>
      </c>
      <c r="K1285" s="2" t="s">
        <v>75</v>
      </c>
      <c r="L1285" s="2" t="s">
        <v>76</v>
      </c>
      <c r="M1285" s="2" t="s">
        <v>8054</v>
      </c>
      <c r="N1285" s="2" t="s">
        <v>7436</v>
      </c>
      <c r="O1285" s="2" t="s">
        <v>7437</v>
      </c>
      <c r="P1285" s="2" t="s">
        <v>55</v>
      </c>
      <c r="Q1285" s="2" t="s">
        <v>55</v>
      </c>
      <c r="R1285" s="2" t="s">
        <v>1124</v>
      </c>
      <c r="S1285">
        <v>0</v>
      </c>
      <c r="T1285" s="2" t="s">
        <v>2139</v>
      </c>
      <c r="U1285" s="2" t="s">
        <v>4511</v>
      </c>
      <c r="V1285" s="2" t="s">
        <v>55</v>
      </c>
      <c r="W1285" s="2" t="s">
        <v>55</v>
      </c>
      <c r="X1285" s="2" t="s">
        <v>55</v>
      </c>
      <c r="Y1285" s="2" t="s">
        <v>55</v>
      </c>
      <c r="Z1285" s="2" t="s">
        <v>55</v>
      </c>
      <c r="AA1285" s="2" t="s">
        <v>90</v>
      </c>
      <c r="AB1285" s="2" t="s">
        <v>703</v>
      </c>
      <c r="AC1285" s="2" t="s">
        <v>4514</v>
      </c>
      <c r="AD1285" s="2" t="s">
        <v>55</v>
      </c>
      <c r="AE1285" s="2" t="s">
        <v>55</v>
      </c>
      <c r="AF1285" s="2" t="s">
        <v>55</v>
      </c>
      <c r="AG1285" s="2" t="s">
        <v>2140</v>
      </c>
    </row>
    <row r="1286" spans="1:33" x14ac:dyDescent="0.25">
      <c r="A1286" s="2" t="s">
        <v>8055</v>
      </c>
      <c r="B1286">
        <v>1</v>
      </c>
      <c r="C1286" s="2" t="s">
        <v>8056</v>
      </c>
      <c r="D1286" s="2" t="s">
        <v>44</v>
      </c>
      <c r="E1286" s="2" t="s">
        <v>4510</v>
      </c>
      <c r="F1286" s="2" t="s">
        <v>4511</v>
      </c>
      <c r="G1286" s="3">
        <v>48</v>
      </c>
      <c r="H1286" s="4">
        <v>0</v>
      </c>
      <c r="I1286" s="4">
        <v>0</v>
      </c>
      <c r="J1286" s="4">
        <v>0</v>
      </c>
      <c r="K1286" s="2" t="s">
        <v>1969</v>
      </c>
      <c r="L1286" s="2" t="s">
        <v>1970</v>
      </c>
      <c r="M1286" s="2" t="s">
        <v>8055</v>
      </c>
      <c r="N1286" s="2" t="s">
        <v>8056</v>
      </c>
      <c r="O1286" s="2" t="s">
        <v>8056</v>
      </c>
      <c r="P1286" s="2" t="s">
        <v>55</v>
      </c>
      <c r="Q1286" s="2" t="s">
        <v>55</v>
      </c>
      <c r="R1286" s="2" t="s">
        <v>1124</v>
      </c>
      <c r="S1286">
        <v>0</v>
      </c>
      <c r="T1286" s="2" t="s">
        <v>2139</v>
      </c>
      <c r="U1286" s="2" t="s">
        <v>4511</v>
      </c>
      <c r="V1286" s="2" t="s">
        <v>55</v>
      </c>
      <c r="W1286" s="2" t="s">
        <v>55</v>
      </c>
      <c r="X1286" s="2" t="s">
        <v>55</v>
      </c>
      <c r="Y1286" s="2" t="s">
        <v>55</v>
      </c>
      <c r="Z1286" s="2" t="s">
        <v>55</v>
      </c>
      <c r="AA1286" s="2" t="s">
        <v>105</v>
      </c>
      <c r="AB1286" s="2" t="s">
        <v>58</v>
      </c>
      <c r="AC1286" s="2" t="s">
        <v>4514</v>
      </c>
      <c r="AD1286" s="2" t="s">
        <v>55</v>
      </c>
      <c r="AE1286" s="2" t="s">
        <v>55</v>
      </c>
      <c r="AF1286" s="2" t="s">
        <v>55</v>
      </c>
      <c r="AG1286" s="2" t="s">
        <v>2140</v>
      </c>
    </row>
    <row r="1287" spans="1:33" x14ac:dyDescent="0.25">
      <c r="A1287" s="2" t="s">
        <v>8057</v>
      </c>
      <c r="B1287">
        <v>1</v>
      </c>
      <c r="C1287" s="2" t="s">
        <v>8058</v>
      </c>
      <c r="D1287" s="2" t="s">
        <v>44</v>
      </c>
      <c r="E1287" s="2" t="s">
        <v>4510</v>
      </c>
      <c r="F1287" s="2" t="s">
        <v>4511</v>
      </c>
      <c r="G1287" s="3">
        <v>24</v>
      </c>
      <c r="H1287" s="4">
        <v>0</v>
      </c>
      <c r="I1287" s="4">
        <v>0</v>
      </c>
      <c r="J1287" s="4">
        <v>0</v>
      </c>
      <c r="K1287" s="2" t="s">
        <v>1969</v>
      </c>
      <c r="L1287" s="2" t="s">
        <v>1970</v>
      </c>
      <c r="M1287" s="2" t="s">
        <v>8057</v>
      </c>
      <c r="N1287" s="2" t="s">
        <v>8058</v>
      </c>
      <c r="O1287" s="2" t="s">
        <v>8059</v>
      </c>
      <c r="P1287" s="2" t="s">
        <v>55</v>
      </c>
      <c r="Q1287" s="2" t="s">
        <v>55</v>
      </c>
      <c r="R1287" s="2" t="s">
        <v>1124</v>
      </c>
      <c r="S1287">
        <v>0</v>
      </c>
      <c r="T1287" s="2" t="s">
        <v>2139</v>
      </c>
      <c r="U1287" s="2" t="s">
        <v>4511</v>
      </c>
      <c r="V1287" s="2" t="s">
        <v>55</v>
      </c>
      <c r="W1287" s="2" t="s">
        <v>55</v>
      </c>
      <c r="X1287" s="2" t="s">
        <v>55</v>
      </c>
      <c r="Y1287" s="2" t="s">
        <v>55</v>
      </c>
      <c r="Z1287" s="2" t="s">
        <v>55</v>
      </c>
      <c r="AA1287" s="2" t="s">
        <v>105</v>
      </c>
      <c r="AB1287" s="2" t="s">
        <v>58</v>
      </c>
      <c r="AC1287" s="2" t="s">
        <v>4514</v>
      </c>
      <c r="AD1287" s="2" t="s">
        <v>55</v>
      </c>
      <c r="AE1287" s="2" t="s">
        <v>55</v>
      </c>
      <c r="AF1287" s="2" t="s">
        <v>55</v>
      </c>
      <c r="AG1287" s="2" t="s">
        <v>2140</v>
      </c>
    </row>
    <row r="1288" spans="1:33" x14ac:dyDescent="0.25">
      <c r="A1288" s="5" t="s">
        <v>8060</v>
      </c>
      <c r="C1288" s="2"/>
      <c r="D1288" s="2"/>
      <c r="E1288" s="2"/>
      <c r="F1288" s="2"/>
      <c r="G1288" s="3"/>
      <c r="H1288" s="4"/>
      <c r="I1288" s="4"/>
      <c r="J1288" s="4"/>
      <c r="K1288" s="2"/>
      <c r="L1288" s="2"/>
      <c r="M1288" s="2"/>
      <c r="N1288" s="2"/>
      <c r="O1288" s="2"/>
      <c r="P1288" s="2"/>
      <c r="Q1288" s="2"/>
      <c r="R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CBB09-8C68-4F36-9298-DC08AE5EC2D5}">
  <dimension ref="A1:AG1224"/>
  <sheetViews>
    <sheetView topLeftCell="D1188" workbookViewId="0">
      <selection activeCell="A2" sqref="A2:AG1223"/>
    </sheetView>
  </sheetViews>
  <sheetFormatPr defaultRowHeight="15" x14ac:dyDescent="0.25"/>
  <sheetData>
    <row r="1" spans="1:33" ht="15.75" x14ac:dyDescent="0.2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</row>
    <row r="2" spans="1:33" x14ac:dyDescent="0.25">
      <c r="A2" s="2" t="s">
        <v>8061</v>
      </c>
      <c r="B2">
        <v>3</v>
      </c>
      <c r="C2" s="2" t="s">
        <v>8062</v>
      </c>
      <c r="D2" s="2" t="s">
        <v>44</v>
      </c>
      <c r="E2" s="2" t="s">
        <v>8063</v>
      </c>
      <c r="F2" s="2" t="s">
        <v>8064</v>
      </c>
      <c r="G2" s="3">
        <v>96</v>
      </c>
      <c r="H2" s="4">
        <v>0</v>
      </c>
      <c r="I2" s="4">
        <v>0</v>
      </c>
      <c r="J2" s="4">
        <v>0</v>
      </c>
      <c r="K2" s="2" t="s">
        <v>171</v>
      </c>
      <c r="L2" s="2" t="s">
        <v>172</v>
      </c>
      <c r="M2" s="2" t="s">
        <v>8061</v>
      </c>
      <c r="N2" s="2" t="s">
        <v>8065</v>
      </c>
      <c r="O2" s="2" t="s">
        <v>8066</v>
      </c>
      <c r="P2" s="2" t="s">
        <v>55</v>
      </c>
      <c r="Q2" s="2" t="s">
        <v>55</v>
      </c>
      <c r="R2" s="2" t="s">
        <v>1124</v>
      </c>
      <c r="S2">
        <v>0</v>
      </c>
      <c r="T2" s="2" t="s">
        <v>2139</v>
      </c>
      <c r="U2" s="2" t="s">
        <v>8064</v>
      </c>
      <c r="V2" s="2" t="s">
        <v>55</v>
      </c>
      <c r="W2" s="2" t="s">
        <v>55</v>
      </c>
      <c r="X2" s="2" t="s">
        <v>55</v>
      </c>
      <c r="Y2" s="2" t="s">
        <v>55</v>
      </c>
      <c r="Z2" s="2" t="s">
        <v>55</v>
      </c>
      <c r="AA2" s="2" t="s">
        <v>1051</v>
      </c>
      <c r="AB2" s="2" t="s">
        <v>58</v>
      </c>
      <c r="AC2" s="2" t="s">
        <v>8067</v>
      </c>
      <c r="AD2" s="2" t="s">
        <v>55</v>
      </c>
      <c r="AE2" s="2" t="s">
        <v>55</v>
      </c>
      <c r="AF2" s="2" t="s">
        <v>55</v>
      </c>
      <c r="AG2" s="2" t="s">
        <v>2140</v>
      </c>
    </row>
    <row r="3" spans="1:33" x14ac:dyDescent="0.25">
      <c r="A3" s="2" t="s">
        <v>8068</v>
      </c>
      <c r="B3">
        <v>5</v>
      </c>
      <c r="C3" s="2" t="s">
        <v>8069</v>
      </c>
      <c r="D3" s="2" t="s">
        <v>44</v>
      </c>
      <c r="E3" s="2" t="s">
        <v>8063</v>
      </c>
      <c r="F3" s="2" t="s">
        <v>8064</v>
      </c>
      <c r="G3" s="3">
        <v>24</v>
      </c>
      <c r="H3" s="4">
        <v>0</v>
      </c>
      <c r="I3" s="4">
        <v>0</v>
      </c>
      <c r="J3" s="4">
        <v>0</v>
      </c>
      <c r="K3" s="2" t="s">
        <v>75</v>
      </c>
      <c r="L3" s="2" t="s">
        <v>76</v>
      </c>
      <c r="M3" s="2" t="s">
        <v>8068</v>
      </c>
      <c r="N3" s="2" t="s">
        <v>8070</v>
      </c>
      <c r="O3" s="2" t="s">
        <v>8070</v>
      </c>
      <c r="P3" s="2" t="s">
        <v>55</v>
      </c>
      <c r="Q3" s="2" t="s">
        <v>55</v>
      </c>
      <c r="R3" s="2" t="s">
        <v>1124</v>
      </c>
      <c r="S3">
        <v>0</v>
      </c>
      <c r="T3" s="2" t="s">
        <v>2139</v>
      </c>
      <c r="U3" s="2" t="s">
        <v>8064</v>
      </c>
      <c r="V3" s="2" t="s">
        <v>55</v>
      </c>
      <c r="W3" s="2" t="s">
        <v>55</v>
      </c>
      <c r="X3" s="2" t="s">
        <v>55</v>
      </c>
      <c r="Y3" s="2" t="s">
        <v>55</v>
      </c>
      <c r="Z3" s="2" t="s">
        <v>55</v>
      </c>
      <c r="AA3" s="2" t="s">
        <v>79</v>
      </c>
      <c r="AB3" s="2" t="s">
        <v>58</v>
      </c>
      <c r="AC3" s="2" t="s">
        <v>8067</v>
      </c>
      <c r="AD3" s="2" t="s">
        <v>55</v>
      </c>
      <c r="AE3" s="2" t="s">
        <v>55</v>
      </c>
      <c r="AF3" s="2" t="s">
        <v>55</v>
      </c>
      <c r="AG3" s="2" t="s">
        <v>2140</v>
      </c>
    </row>
    <row r="4" spans="1:33" x14ac:dyDescent="0.25">
      <c r="A4" s="2" t="s">
        <v>8071</v>
      </c>
      <c r="B4">
        <v>1</v>
      </c>
      <c r="C4" s="2" t="s">
        <v>8072</v>
      </c>
      <c r="D4" s="2" t="s">
        <v>44</v>
      </c>
      <c r="E4" s="2" t="s">
        <v>8063</v>
      </c>
      <c r="F4" s="2" t="s">
        <v>8064</v>
      </c>
      <c r="G4" s="3">
        <v>8</v>
      </c>
      <c r="H4" s="4">
        <v>0</v>
      </c>
      <c r="I4" s="4">
        <v>0</v>
      </c>
      <c r="J4" s="4">
        <v>0</v>
      </c>
      <c r="K4" s="2" t="s">
        <v>171</v>
      </c>
      <c r="L4" s="2" t="s">
        <v>172</v>
      </c>
      <c r="M4" s="2" t="s">
        <v>8071</v>
      </c>
      <c r="N4" s="2" t="s">
        <v>8073</v>
      </c>
      <c r="O4" s="2" t="s">
        <v>8074</v>
      </c>
      <c r="P4" s="2" t="s">
        <v>55</v>
      </c>
      <c r="Q4" s="2" t="s">
        <v>55</v>
      </c>
      <c r="R4" s="2" t="s">
        <v>1124</v>
      </c>
      <c r="S4">
        <v>0</v>
      </c>
      <c r="T4" s="2" t="s">
        <v>2139</v>
      </c>
      <c r="U4" s="2" t="s">
        <v>8064</v>
      </c>
      <c r="V4" s="2" t="s">
        <v>55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177</v>
      </c>
      <c r="AB4" s="2" t="s">
        <v>58</v>
      </c>
      <c r="AC4" s="2" t="s">
        <v>8067</v>
      </c>
      <c r="AD4" s="2" t="s">
        <v>55</v>
      </c>
      <c r="AE4" s="2" t="s">
        <v>55</v>
      </c>
      <c r="AF4" s="2" t="s">
        <v>55</v>
      </c>
      <c r="AG4" s="2" t="s">
        <v>2140</v>
      </c>
    </row>
    <row r="5" spans="1:33" x14ac:dyDescent="0.25">
      <c r="A5" s="2" t="s">
        <v>8075</v>
      </c>
      <c r="B5">
        <v>1</v>
      </c>
      <c r="C5" s="2" t="s">
        <v>8076</v>
      </c>
      <c r="D5" s="2" t="s">
        <v>44</v>
      </c>
      <c r="E5" s="2" t="s">
        <v>8063</v>
      </c>
      <c r="F5" s="2" t="s">
        <v>8064</v>
      </c>
      <c r="G5" s="3">
        <v>8</v>
      </c>
      <c r="H5" s="4">
        <v>0</v>
      </c>
      <c r="I5" s="4">
        <v>0</v>
      </c>
      <c r="J5" s="4">
        <v>0</v>
      </c>
      <c r="K5" s="2" t="s">
        <v>171</v>
      </c>
      <c r="L5" s="2" t="s">
        <v>172</v>
      </c>
      <c r="M5" s="2" t="s">
        <v>8075</v>
      </c>
      <c r="N5" s="2" t="s">
        <v>8077</v>
      </c>
      <c r="O5" s="2" t="s">
        <v>8078</v>
      </c>
      <c r="P5" s="2" t="s">
        <v>55</v>
      </c>
      <c r="Q5" s="2" t="s">
        <v>55</v>
      </c>
      <c r="R5" s="2" t="s">
        <v>1124</v>
      </c>
      <c r="S5">
        <v>0</v>
      </c>
      <c r="T5" s="2" t="s">
        <v>2139</v>
      </c>
      <c r="U5" s="2" t="s">
        <v>8064</v>
      </c>
      <c r="V5" s="2" t="s">
        <v>55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177</v>
      </c>
      <c r="AB5" s="2" t="s">
        <v>58</v>
      </c>
      <c r="AC5" s="2" t="s">
        <v>8067</v>
      </c>
      <c r="AD5" s="2" t="s">
        <v>55</v>
      </c>
      <c r="AE5" s="2" t="s">
        <v>55</v>
      </c>
      <c r="AF5" s="2" t="s">
        <v>55</v>
      </c>
      <c r="AG5" s="2" t="s">
        <v>2140</v>
      </c>
    </row>
    <row r="6" spans="1:33" x14ac:dyDescent="0.25">
      <c r="A6" s="2" t="s">
        <v>8079</v>
      </c>
      <c r="B6">
        <v>1</v>
      </c>
      <c r="C6" s="2" t="s">
        <v>8080</v>
      </c>
      <c r="D6" s="2" t="s">
        <v>44</v>
      </c>
      <c r="E6" s="2" t="s">
        <v>8063</v>
      </c>
      <c r="F6" s="2" t="s">
        <v>8064</v>
      </c>
      <c r="G6" s="3">
        <v>8</v>
      </c>
      <c r="H6" s="4">
        <v>0</v>
      </c>
      <c r="I6" s="4">
        <v>0</v>
      </c>
      <c r="J6" s="4">
        <v>0</v>
      </c>
      <c r="K6" s="2" t="s">
        <v>171</v>
      </c>
      <c r="L6" s="2" t="s">
        <v>172</v>
      </c>
      <c r="M6" s="2" t="s">
        <v>8079</v>
      </c>
      <c r="N6" s="2" t="s">
        <v>8081</v>
      </c>
      <c r="O6" s="2" t="s">
        <v>8082</v>
      </c>
      <c r="P6" s="2" t="s">
        <v>55</v>
      </c>
      <c r="Q6" s="2" t="s">
        <v>55</v>
      </c>
      <c r="R6" s="2" t="s">
        <v>1124</v>
      </c>
      <c r="S6">
        <v>0</v>
      </c>
      <c r="T6" s="2" t="s">
        <v>2139</v>
      </c>
      <c r="U6" s="2" t="s">
        <v>8064</v>
      </c>
      <c r="V6" s="2" t="s">
        <v>55</v>
      </c>
      <c r="W6" s="2" t="s">
        <v>55</v>
      </c>
      <c r="X6" s="2" t="s">
        <v>55</v>
      </c>
      <c r="Y6" s="2" t="s">
        <v>55</v>
      </c>
      <c r="Z6" s="2" t="s">
        <v>55</v>
      </c>
      <c r="AA6" s="2" t="s">
        <v>177</v>
      </c>
      <c r="AB6" s="2" t="s">
        <v>58</v>
      </c>
      <c r="AC6" s="2" t="s">
        <v>8067</v>
      </c>
      <c r="AD6" s="2" t="s">
        <v>55</v>
      </c>
      <c r="AE6" s="2" t="s">
        <v>55</v>
      </c>
      <c r="AF6" s="2" t="s">
        <v>55</v>
      </c>
      <c r="AG6" s="2" t="s">
        <v>2140</v>
      </c>
    </row>
    <row r="7" spans="1:33" x14ac:dyDescent="0.25">
      <c r="A7" s="2" t="s">
        <v>8083</v>
      </c>
      <c r="B7">
        <v>1</v>
      </c>
      <c r="C7" s="2" t="s">
        <v>8084</v>
      </c>
      <c r="D7" s="2" t="s">
        <v>44</v>
      </c>
      <c r="E7" s="2" t="s">
        <v>8063</v>
      </c>
      <c r="F7" s="2" t="s">
        <v>8064</v>
      </c>
      <c r="G7" s="3">
        <v>8</v>
      </c>
      <c r="H7" s="4">
        <v>0</v>
      </c>
      <c r="I7" s="4">
        <v>0</v>
      </c>
      <c r="J7" s="4">
        <v>0</v>
      </c>
      <c r="K7" s="2" t="s">
        <v>171</v>
      </c>
      <c r="L7" s="2" t="s">
        <v>172</v>
      </c>
      <c r="M7" s="2" t="s">
        <v>8083</v>
      </c>
      <c r="N7" s="2" t="s">
        <v>8085</v>
      </c>
      <c r="O7" s="2" t="s">
        <v>8086</v>
      </c>
      <c r="P7" s="2" t="s">
        <v>55</v>
      </c>
      <c r="Q7" s="2" t="s">
        <v>55</v>
      </c>
      <c r="R7" s="2" t="s">
        <v>1124</v>
      </c>
      <c r="S7">
        <v>0</v>
      </c>
      <c r="T7" s="2" t="s">
        <v>2139</v>
      </c>
      <c r="U7" s="2" t="s">
        <v>8064</v>
      </c>
      <c r="V7" s="2" t="s">
        <v>55</v>
      </c>
      <c r="W7" s="2" t="s">
        <v>55</v>
      </c>
      <c r="X7" s="2" t="s">
        <v>55</v>
      </c>
      <c r="Y7" s="2" t="s">
        <v>55</v>
      </c>
      <c r="Z7" s="2" t="s">
        <v>55</v>
      </c>
      <c r="AA7" s="2" t="s">
        <v>177</v>
      </c>
      <c r="AB7" s="2" t="s">
        <v>58</v>
      </c>
      <c r="AC7" s="2" t="s">
        <v>8067</v>
      </c>
      <c r="AD7" s="2" t="s">
        <v>55</v>
      </c>
      <c r="AE7" s="2" t="s">
        <v>55</v>
      </c>
      <c r="AF7" s="2" t="s">
        <v>55</v>
      </c>
      <c r="AG7" s="2" t="s">
        <v>2140</v>
      </c>
    </row>
    <row r="8" spans="1:33" x14ac:dyDescent="0.25">
      <c r="A8" s="2" t="s">
        <v>8087</v>
      </c>
      <c r="B8">
        <v>1</v>
      </c>
      <c r="C8" s="2" t="s">
        <v>8088</v>
      </c>
      <c r="D8" s="2" t="s">
        <v>44</v>
      </c>
      <c r="E8" s="2" t="s">
        <v>8063</v>
      </c>
      <c r="F8" s="2" t="s">
        <v>8064</v>
      </c>
      <c r="G8" s="3">
        <v>16</v>
      </c>
      <c r="H8" s="4">
        <v>0</v>
      </c>
      <c r="I8" s="4">
        <v>0</v>
      </c>
      <c r="J8" s="4">
        <v>0</v>
      </c>
      <c r="K8" s="2" t="s">
        <v>171</v>
      </c>
      <c r="L8" s="2" t="s">
        <v>172</v>
      </c>
      <c r="M8" s="2" t="s">
        <v>8087</v>
      </c>
      <c r="N8" s="2" t="s">
        <v>8089</v>
      </c>
      <c r="O8" s="2" t="s">
        <v>8090</v>
      </c>
      <c r="P8" s="2" t="s">
        <v>55</v>
      </c>
      <c r="Q8" s="2" t="s">
        <v>55</v>
      </c>
      <c r="R8" s="2" t="s">
        <v>1124</v>
      </c>
      <c r="S8">
        <v>0</v>
      </c>
      <c r="T8" s="2" t="s">
        <v>2139</v>
      </c>
      <c r="U8" s="2" t="s">
        <v>8064</v>
      </c>
      <c r="V8" s="2" t="s">
        <v>55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177</v>
      </c>
      <c r="AB8" s="2" t="s">
        <v>58</v>
      </c>
      <c r="AC8" s="2" t="s">
        <v>8067</v>
      </c>
      <c r="AD8" s="2" t="s">
        <v>55</v>
      </c>
      <c r="AE8" s="2" t="s">
        <v>55</v>
      </c>
      <c r="AF8" s="2" t="s">
        <v>55</v>
      </c>
      <c r="AG8" s="2" t="s">
        <v>2140</v>
      </c>
    </row>
    <row r="9" spans="1:33" x14ac:dyDescent="0.25">
      <c r="A9" s="2" t="s">
        <v>8091</v>
      </c>
      <c r="B9">
        <v>1</v>
      </c>
      <c r="C9" s="2" t="s">
        <v>8092</v>
      </c>
      <c r="D9" s="2" t="s">
        <v>44</v>
      </c>
      <c r="E9" s="2" t="s">
        <v>8063</v>
      </c>
      <c r="F9" s="2" t="s">
        <v>8064</v>
      </c>
      <c r="G9" s="3">
        <v>16</v>
      </c>
      <c r="H9" s="4">
        <v>0</v>
      </c>
      <c r="I9" s="4">
        <v>0</v>
      </c>
      <c r="J9" s="4">
        <v>0</v>
      </c>
      <c r="K9" s="2" t="s">
        <v>171</v>
      </c>
      <c r="L9" s="2" t="s">
        <v>172</v>
      </c>
      <c r="M9" s="2" t="s">
        <v>8091</v>
      </c>
      <c r="N9" s="2" t="s">
        <v>8093</v>
      </c>
      <c r="O9" s="2" t="s">
        <v>8094</v>
      </c>
      <c r="P9" s="2" t="s">
        <v>55</v>
      </c>
      <c r="Q9" s="2" t="s">
        <v>55</v>
      </c>
      <c r="R9" s="2" t="s">
        <v>1124</v>
      </c>
      <c r="S9">
        <v>0</v>
      </c>
      <c r="T9" s="2" t="s">
        <v>2139</v>
      </c>
      <c r="U9" s="2" t="s">
        <v>8064</v>
      </c>
      <c r="V9" s="2" t="s">
        <v>55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177</v>
      </c>
      <c r="AB9" s="2" t="s">
        <v>58</v>
      </c>
      <c r="AC9" s="2" t="s">
        <v>8067</v>
      </c>
      <c r="AD9" s="2" t="s">
        <v>55</v>
      </c>
      <c r="AE9" s="2" t="s">
        <v>55</v>
      </c>
      <c r="AF9" s="2" t="s">
        <v>55</v>
      </c>
      <c r="AG9" s="2" t="s">
        <v>2140</v>
      </c>
    </row>
    <row r="10" spans="1:33" x14ac:dyDescent="0.25">
      <c r="A10" s="2" t="s">
        <v>8095</v>
      </c>
      <c r="B10">
        <v>1</v>
      </c>
      <c r="C10" s="2" t="s">
        <v>8096</v>
      </c>
      <c r="D10" s="2" t="s">
        <v>44</v>
      </c>
      <c r="E10" s="2" t="s">
        <v>8063</v>
      </c>
      <c r="F10" s="2" t="s">
        <v>8064</v>
      </c>
      <c r="G10" s="3">
        <v>16</v>
      </c>
      <c r="H10" s="4">
        <v>0</v>
      </c>
      <c r="I10" s="4">
        <v>0</v>
      </c>
      <c r="J10" s="4">
        <v>0</v>
      </c>
      <c r="K10" s="2" t="s">
        <v>171</v>
      </c>
      <c r="L10" s="2" t="s">
        <v>172</v>
      </c>
      <c r="M10" s="2" t="s">
        <v>8095</v>
      </c>
      <c r="N10" s="2" t="s">
        <v>8097</v>
      </c>
      <c r="O10" s="2" t="s">
        <v>8098</v>
      </c>
      <c r="P10" s="2" t="s">
        <v>55</v>
      </c>
      <c r="Q10" s="2" t="s">
        <v>55</v>
      </c>
      <c r="R10" s="2" t="s">
        <v>1124</v>
      </c>
      <c r="S10">
        <v>0</v>
      </c>
      <c r="T10" s="2" t="s">
        <v>2139</v>
      </c>
      <c r="U10" s="2" t="s">
        <v>8064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177</v>
      </c>
      <c r="AB10" s="2" t="s">
        <v>58</v>
      </c>
      <c r="AC10" s="2" t="s">
        <v>8067</v>
      </c>
      <c r="AD10" s="2" t="s">
        <v>55</v>
      </c>
      <c r="AE10" s="2" t="s">
        <v>55</v>
      </c>
      <c r="AF10" s="2" t="s">
        <v>55</v>
      </c>
      <c r="AG10" s="2" t="s">
        <v>2140</v>
      </c>
    </row>
    <row r="11" spans="1:33" x14ac:dyDescent="0.25">
      <c r="A11" s="2" t="s">
        <v>8099</v>
      </c>
      <c r="B11">
        <v>1</v>
      </c>
      <c r="C11" s="2" t="s">
        <v>8100</v>
      </c>
      <c r="D11" s="2" t="s">
        <v>44</v>
      </c>
      <c r="E11" s="2" t="s">
        <v>8063</v>
      </c>
      <c r="F11" s="2" t="s">
        <v>8064</v>
      </c>
      <c r="G11" s="3">
        <v>16</v>
      </c>
      <c r="H11" s="4">
        <v>0</v>
      </c>
      <c r="I11" s="4">
        <v>0</v>
      </c>
      <c r="J11" s="4">
        <v>0</v>
      </c>
      <c r="K11" s="2" t="s">
        <v>171</v>
      </c>
      <c r="L11" s="2" t="s">
        <v>172</v>
      </c>
      <c r="M11" s="2" t="s">
        <v>8099</v>
      </c>
      <c r="N11" s="2" t="s">
        <v>8101</v>
      </c>
      <c r="O11" s="2" t="s">
        <v>8102</v>
      </c>
      <c r="P11" s="2" t="s">
        <v>55</v>
      </c>
      <c r="Q11" s="2" t="s">
        <v>55</v>
      </c>
      <c r="R11" s="2" t="s">
        <v>1124</v>
      </c>
      <c r="S11">
        <v>0</v>
      </c>
      <c r="T11" s="2" t="s">
        <v>2139</v>
      </c>
      <c r="U11" s="2" t="s">
        <v>8064</v>
      </c>
      <c r="V11" s="2" t="s">
        <v>55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177</v>
      </c>
      <c r="AB11" s="2" t="s">
        <v>58</v>
      </c>
      <c r="AC11" s="2" t="s">
        <v>8067</v>
      </c>
      <c r="AD11" s="2" t="s">
        <v>55</v>
      </c>
      <c r="AE11" s="2" t="s">
        <v>55</v>
      </c>
      <c r="AF11" s="2" t="s">
        <v>55</v>
      </c>
      <c r="AG11" s="2" t="s">
        <v>2140</v>
      </c>
    </row>
    <row r="12" spans="1:33" x14ac:dyDescent="0.25">
      <c r="A12" s="2" t="s">
        <v>8103</v>
      </c>
      <c r="B12">
        <v>1</v>
      </c>
      <c r="C12" s="2" t="s">
        <v>8104</v>
      </c>
      <c r="D12" s="2" t="s">
        <v>44</v>
      </c>
      <c r="E12" s="2" t="s">
        <v>8063</v>
      </c>
      <c r="F12" s="2" t="s">
        <v>8064</v>
      </c>
      <c r="G12" s="3">
        <v>8</v>
      </c>
      <c r="H12" s="4">
        <v>0</v>
      </c>
      <c r="I12" s="4">
        <v>0</v>
      </c>
      <c r="J12" s="4">
        <v>0</v>
      </c>
      <c r="K12" s="2" t="s">
        <v>171</v>
      </c>
      <c r="L12" s="2" t="s">
        <v>172</v>
      </c>
      <c r="M12" s="2" t="s">
        <v>8103</v>
      </c>
      <c r="N12" s="2" t="s">
        <v>8105</v>
      </c>
      <c r="O12" s="2" t="s">
        <v>8106</v>
      </c>
      <c r="P12" s="2" t="s">
        <v>55</v>
      </c>
      <c r="Q12" s="2" t="s">
        <v>55</v>
      </c>
      <c r="R12" s="2" t="s">
        <v>1124</v>
      </c>
      <c r="S12">
        <v>0</v>
      </c>
      <c r="T12" s="2" t="s">
        <v>2139</v>
      </c>
      <c r="U12" s="2" t="s">
        <v>8064</v>
      </c>
      <c r="V12" s="2" t="s">
        <v>55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177</v>
      </c>
      <c r="AB12" s="2" t="s">
        <v>58</v>
      </c>
      <c r="AC12" s="2" t="s">
        <v>8067</v>
      </c>
      <c r="AD12" s="2" t="s">
        <v>55</v>
      </c>
      <c r="AE12" s="2" t="s">
        <v>55</v>
      </c>
      <c r="AF12" s="2" t="s">
        <v>55</v>
      </c>
      <c r="AG12" s="2" t="s">
        <v>2140</v>
      </c>
    </row>
    <row r="13" spans="1:33" x14ac:dyDescent="0.25">
      <c r="A13" s="2" t="s">
        <v>8107</v>
      </c>
      <c r="B13">
        <v>1</v>
      </c>
      <c r="C13" s="2" t="s">
        <v>8108</v>
      </c>
      <c r="D13" s="2" t="s">
        <v>44</v>
      </c>
      <c r="E13" s="2" t="s">
        <v>8063</v>
      </c>
      <c r="F13" s="2" t="s">
        <v>8064</v>
      </c>
      <c r="G13" s="3">
        <v>8</v>
      </c>
      <c r="H13" s="4">
        <v>0</v>
      </c>
      <c r="I13" s="4">
        <v>0</v>
      </c>
      <c r="J13" s="4">
        <v>0</v>
      </c>
      <c r="K13" s="2" t="s">
        <v>171</v>
      </c>
      <c r="L13" s="2" t="s">
        <v>172</v>
      </c>
      <c r="M13" s="2" t="s">
        <v>8107</v>
      </c>
      <c r="N13" s="2" t="s">
        <v>8109</v>
      </c>
      <c r="O13" s="2" t="s">
        <v>8110</v>
      </c>
      <c r="P13" s="2" t="s">
        <v>55</v>
      </c>
      <c r="Q13" s="2" t="s">
        <v>55</v>
      </c>
      <c r="R13" s="2" t="s">
        <v>1124</v>
      </c>
      <c r="S13">
        <v>0</v>
      </c>
      <c r="T13" s="2" t="s">
        <v>2139</v>
      </c>
      <c r="U13" s="2" t="s">
        <v>8064</v>
      </c>
      <c r="V13" s="2" t="s">
        <v>55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177</v>
      </c>
      <c r="AB13" s="2" t="s">
        <v>58</v>
      </c>
      <c r="AC13" s="2" t="s">
        <v>8067</v>
      </c>
      <c r="AD13" s="2" t="s">
        <v>55</v>
      </c>
      <c r="AE13" s="2" t="s">
        <v>55</v>
      </c>
      <c r="AF13" s="2" t="s">
        <v>55</v>
      </c>
      <c r="AG13" s="2" t="s">
        <v>2140</v>
      </c>
    </row>
    <row r="14" spans="1:33" x14ac:dyDescent="0.25">
      <c r="A14" s="2" t="s">
        <v>8111</v>
      </c>
      <c r="B14">
        <v>1</v>
      </c>
      <c r="C14" s="2" t="s">
        <v>8112</v>
      </c>
      <c r="D14" s="2" t="s">
        <v>44</v>
      </c>
      <c r="E14" s="2" t="s">
        <v>8063</v>
      </c>
      <c r="F14" s="2" t="s">
        <v>8064</v>
      </c>
      <c r="G14" s="3">
        <v>8</v>
      </c>
      <c r="H14" s="4">
        <v>0</v>
      </c>
      <c r="I14" s="4">
        <v>0</v>
      </c>
      <c r="J14" s="4">
        <v>0</v>
      </c>
      <c r="K14" s="2" t="s">
        <v>171</v>
      </c>
      <c r="L14" s="2" t="s">
        <v>172</v>
      </c>
      <c r="M14" s="2" t="s">
        <v>8111</v>
      </c>
      <c r="N14" s="2" t="s">
        <v>8113</v>
      </c>
      <c r="O14" s="2" t="s">
        <v>8114</v>
      </c>
      <c r="P14" s="2" t="s">
        <v>55</v>
      </c>
      <c r="Q14" s="2" t="s">
        <v>55</v>
      </c>
      <c r="R14" s="2" t="s">
        <v>1124</v>
      </c>
      <c r="S14">
        <v>0</v>
      </c>
      <c r="T14" s="2" t="s">
        <v>2139</v>
      </c>
      <c r="U14" s="2" t="s">
        <v>8064</v>
      </c>
      <c r="V14" s="2" t="s">
        <v>55</v>
      </c>
      <c r="W14" s="2" t="s">
        <v>55</v>
      </c>
      <c r="X14" s="2" t="s">
        <v>55</v>
      </c>
      <c r="Y14" s="2" t="s">
        <v>55</v>
      </c>
      <c r="Z14" s="2" t="s">
        <v>55</v>
      </c>
      <c r="AA14" s="2" t="s">
        <v>177</v>
      </c>
      <c r="AB14" s="2" t="s">
        <v>58</v>
      </c>
      <c r="AC14" s="2" t="s">
        <v>8067</v>
      </c>
      <c r="AD14" s="2" t="s">
        <v>55</v>
      </c>
      <c r="AE14" s="2" t="s">
        <v>55</v>
      </c>
      <c r="AF14" s="2" t="s">
        <v>55</v>
      </c>
      <c r="AG14" s="2" t="s">
        <v>2140</v>
      </c>
    </row>
    <row r="15" spans="1:33" x14ac:dyDescent="0.25">
      <c r="A15" s="2" t="s">
        <v>8115</v>
      </c>
      <c r="B15">
        <v>1</v>
      </c>
      <c r="C15" s="2" t="s">
        <v>8116</v>
      </c>
      <c r="D15" s="2" t="s">
        <v>44</v>
      </c>
      <c r="E15" s="2" t="s">
        <v>8063</v>
      </c>
      <c r="F15" s="2" t="s">
        <v>8064</v>
      </c>
      <c r="G15" s="3">
        <v>16</v>
      </c>
      <c r="H15" s="4">
        <v>0</v>
      </c>
      <c r="I15" s="4">
        <v>0</v>
      </c>
      <c r="J15" s="4">
        <v>0</v>
      </c>
      <c r="K15" s="2" t="s">
        <v>171</v>
      </c>
      <c r="L15" s="2" t="s">
        <v>172</v>
      </c>
      <c r="M15" s="2" t="s">
        <v>8115</v>
      </c>
      <c r="N15" s="2" t="s">
        <v>8117</v>
      </c>
      <c r="O15" s="2" t="s">
        <v>8118</v>
      </c>
      <c r="P15" s="2" t="s">
        <v>55</v>
      </c>
      <c r="Q15" s="2" t="s">
        <v>55</v>
      </c>
      <c r="R15" s="2" t="s">
        <v>1124</v>
      </c>
      <c r="S15">
        <v>0</v>
      </c>
      <c r="T15" s="2" t="s">
        <v>2139</v>
      </c>
      <c r="U15" s="2" t="s">
        <v>8064</v>
      </c>
      <c r="V15" s="2" t="s">
        <v>55</v>
      </c>
      <c r="W15" s="2" t="s">
        <v>55</v>
      </c>
      <c r="X15" s="2" t="s">
        <v>55</v>
      </c>
      <c r="Y15" s="2" t="s">
        <v>55</v>
      </c>
      <c r="Z15" s="2" t="s">
        <v>55</v>
      </c>
      <c r="AA15" s="2" t="s">
        <v>177</v>
      </c>
      <c r="AB15" s="2" t="s">
        <v>58</v>
      </c>
      <c r="AC15" s="2" t="s">
        <v>8067</v>
      </c>
      <c r="AD15" s="2" t="s">
        <v>55</v>
      </c>
      <c r="AE15" s="2" t="s">
        <v>55</v>
      </c>
      <c r="AF15" s="2" t="s">
        <v>55</v>
      </c>
      <c r="AG15" s="2" t="s">
        <v>2140</v>
      </c>
    </row>
    <row r="16" spans="1:33" x14ac:dyDescent="0.25">
      <c r="A16" s="2" t="s">
        <v>8119</v>
      </c>
      <c r="B16">
        <v>1</v>
      </c>
      <c r="C16" s="2" t="s">
        <v>8120</v>
      </c>
      <c r="D16" s="2" t="s">
        <v>44</v>
      </c>
      <c r="E16" s="2" t="s">
        <v>8063</v>
      </c>
      <c r="F16" s="2" t="s">
        <v>8064</v>
      </c>
      <c r="G16" s="3">
        <v>16</v>
      </c>
      <c r="H16" s="4">
        <v>0</v>
      </c>
      <c r="I16" s="4">
        <v>0</v>
      </c>
      <c r="J16" s="4">
        <v>0</v>
      </c>
      <c r="K16" s="2" t="s">
        <v>171</v>
      </c>
      <c r="L16" s="2" t="s">
        <v>172</v>
      </c>
      <c r="M16" s="2" t="s">
        <v>8119</v>
      </c>
      <c r="N16" s="2" t="s">
        <v>8121</v>
      </c>
      <c r="O16" s="2" t="s">
        <v>8122</v>
      </c>
      <c r="P16" s="2" t="s">
        <v>55</v>
      </c>
      <c r="Q16" s="2" t="s">
        <v>55</v>
      </c>
      <c r="R16" s="2" t="s">
        <v>1124</v>
      </c>
      <c r="S16">
        <v>0</v>
      </c>
      <c r="T16" s="2" t="s">
        <v>2139</v>
      </c>
      <c r="U16" s="2" t="s">
        <v>8064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177</v>
      </c>
      <c r="AB16" s="2" t="s">
        <v>58</v>
      </c>
      <c r="AC16" s="2" t="s">
        <v>8067</v>
      </c>
      <c r="AD16" s="2" t="s">
        <v>55</v>
      </c>
      <c r="AE16" s="2" t="s">
        <v>55</v>
      </c>
      <c r="AF16" s="2" t="s">
        <v>55</v>
      </c>
      <c r="AG16" s="2" t="s">
        <v>2140</v>
      </c>
    </row>
    <row r="17" spans="1:33" x14ac:dyDescent="0.25">
      <c r="A17" s="2" t="s">
        <v>8123</v>
      </c>
      <c r="B17">
        <v>1</v>
      </c>
      <c r="C17" s="2" t="s">
        <v>8124</v>
      </c>
      <c r="D17" s="2" t="s">
        <v>44</v>
      </c>
      <c r="E17" s="2" t="s">
        <v>8063</v>
      </c>
      <c r="F17" s="2" t="s">
        <v>8064</v>
      </c>
      <c r="G17" s="3">
        <v>18</v>
      </c>
      <c r="H17" s="4">
        <v>0</v>
      </c>
      <c r="I17" s="4">
        <v>0</v>
      </c>
      <c r="J17" s="4">
        <v>0</v>
      </c>
      <c r="K17" s="2" t="s">
        <v>171</v>
      </c>
      <c r="L17" s="2" t="s">
        <v>172</v>
      </c>
      <c r="M17" s="2" t="s">
        <v>8123</v>
      </c>
      <c r="N17" s="2" t="s">
        <v>5604</v>
      </c>
      <c r="O17" s="2" t="s">
        <v>8125</v>
      </c>
      <c r="P17" s="2" t="s">
        <v>55</v>
      </c>
      <c r="Q17" s="2" t="s">
        <v>55</v>
      </c>
      <c r="R17" s="2" t="s">
        <v>1124</v>
      </c>
      <c r="S17">
        <v>0</v>
      </c>
      <c r="T17" s="2" t="s">
        <v>2139</v>
      </c>
      <c r="U17" s="2" t="s">
        <v>8064</v>
      </c>
      <c r="V17" s="2" t="s">
        <v>55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174</v>
      </c>
      <c r="AB17" s="2" t="s">
        <v>58</v>
      </c>
      <c r="AC17" s="2" t="s">
        <v>8067</v>
      </c>
      <c r="AD17" s="2" t="s">
        <v>55</v>
      </c>
      <c r="AE17" s="2" t="s">
        <v>55</v>
      </c>
      <c r="AF17" s="2" t="s">
        <v>55</v>
      </c>
      <c r="AG17" s="2" t="s">
        <v>2140</v>
      </c>
    </row>
    <row r="18" spans="1:33" x14ac:dyDescent="0.25">
      <c r="A18" s="2" t="s">
        <v>8126</v>
      </c>
      <c r="B18">
        <v>2</v>
      </c>
      <c r="C18" s="2" t="s">
        <v>8127</v>
      </c>
      <c r="D18" s="2" t="s">
        <v>44</v>
      </c>
      <c r="E18" s="2" t="s">
        <v>8063</v>
      </c>
      <c r="F18" s="2" t="s">
        <v>8064</v>
      </c>
      <c r="G18" s="3">
        <v>48</v>
      </c>
      <c r="H18" s="4">
        <v>0</v>
      </c>
      <c r="I18" s="4">
        <v>0</v>
      </c>
      <c r="J18" s="4">
        <v>0</v>
      </c>
      <c r="K18" s="2" t="s">
        <v>75</v>
      </c>
      <c r="L18" s="2" t="s">
        <v>76</v>
      </c>
      <c r="M18" s="2" t="s">
        <v>8126</v>
      </c>
      <c r="N18" s="2" t="s">
        <v>4737</v>
      </c>
      <c r="O18" s="2" t="s">
        <v>4737</v>
      </c>
      <c r="P18" s="2" t="s">
        <v>55</v>
      </c>
      <c r="Q18" s="2" t="s">
        <v>55</v>
      </c>
      <c r="R18" s="2" t="s">
        <v>1124</v>
      </c>
      <c r="S18">
        <v>0</v>
      </c>
      <c r="T18" s="2" t="s">
        <v>2139</v>
      </c>
      <c r="U18" s="2" t="s">
        <v>8064</v>
      </c>
      <c r="V18" s="2" t="s">
        <v>55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90</v>
      </c>
      <c r="AB18" s="2" t="s">
        <v>58</v>
      </c>
      <c r="AC18" s="2" t="s">
        <v>8067</v>
      </c>
      <c r="AD18" s="2" t="s">
        <v>55</v>
      </c>
      <c r="AE18" s="2" t="s">
        <v>55</v>
      </c>
      <c r="AF18" s="2" t="s">
        <v>55</v>
      </c>
      <c r="AG18" s="2" t="s">
        <v>2140</v>
      </c>
    </row>
    <row r="19" spans="1:33" x14ac:dyDescent="0.25">
      <c r="A19" s="2" t="s">
        <v>8128</v>
      </c>
      <c r="B19">
        <v>1</v>
      </c>
      <c r="C19" s="2" t="s">
        <v>8129</v>
      </c>
      <c r="D19" s="2" t="s">
        <v>44</v>
      </c>
      <c r="E19" s="2" t="s">
        <v>8063</v>
      </c>
      <c r="F19" s="2" t="s">
        <v>8064</v>
      </c>
      <c r="G19" s="3">
        <v>16</v>
      </c>
      <c r="H19" s="4">
        <v>0</v>
      </c>
      <c r="I19" s="4">
        <v>0</v>
      </c>
      <c r="J19" s="4">
        <v>0</v>
      </c>
      <c r="K19" s="2" t="s">
        <v>171</v>
      </c>
      <c r="L19" s="2" t="s">
        <v>172</v>
      </c>
      <c r="M19" s="2" t="s">
        <v>8128</v>
      </c>
      <c r="N19" s="2" t="s">
        <v>8130</v>
      </c>
      <c r="O19" s="2" t="s">
        <v>8131</v>
      </c>
      <c r="P19" s="2" t="s">
        <v>55</v>
      </c>
      <c r="Q19" s="2" t="s">
        <v>55</v>
      </c>
      <c r="R19" s="2" t="s">
        <v>1124</v>
      </c>
      <c r="S19">
        <v>0</v>
      </c>
      <c r="T19" s="2" t="s">
        <v>2139</v>
      </c>
      <c r="U19" s="2" t="s">
        <v>8064</v>
      </c>
      <c r="V19" s="2" t="s">
        <v>55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177</v>
      </c>
      <c r="AB19" s="2" t="s">
        <v>58</v>
      </c>
      <c r="AC19" s="2" t="s">
        <v>8067</v>
      </c>
      <c r="AD19" s="2" t="s">
        <v>55</v>
      </c>
      <c r="AE19" s="2" t="s">
        <v>55</v>
      </c>
      <c r="AF19" s="2" t="s">
        <v>55</v>
      </c>
      <c r="AG19" s="2" t="s">
        <v>2140</v>
      </c>
    </row>
    <row r="20" spans="1:33" x14ac:dyDescent="0.25">
      <c r="A20" s="2" t="s">
        <v>8132</v>
      </c>
      <c r="B20">
        <v>1</v>
      </c>
      <c r="C20" s="2" t="s">
        <v>8133</v>
      </c>
      <c r="D20" s="2" t="s">
        <v>44</v>
      </c>
      <c r="E20" s="2" t="s">
        <v>8063</v>
      </c>
      <c r="F20" s="2" t="s">
        <v>8064</v>
      </c>
      <c r="G20" s="3">
        <v>16</v>
      </c>
      <c r="H20" s="4">
        <v>0</v>
      </c>
      <c r="I20" s="4">
        <v>0</v>
      </c>
      <c r="J20" s="4">
        <v>0</v>
      </c>
      <c r="K20" s="2" t="s">
        <v>171</v>
      </c>
      <c r="L20" s="2" t="s">
        <v>172</v>
      </c>
      <c r="M20" s="2" t="s">
        <v>8132</v>
      </c>
      <c r="N20" s="2" t="s">
        <v>8134</v>
      </c>
      <c r="O20" s="2" t="s">
        <v>8135</v>
      </c>
      <c r="P20" s="2" t="s">
        <v>55</v>
      </c>
      <c r="Q20" s="2" t="s">
        <v>55</v>
      </c>
      <c r="R20" s="2" t="s">
        <v>1124</v>
      </c>
      <c r="S20">
        <v>0</v>
      </c>
      <c r="T20" s="2" t="s">
        <v>2139</v>
      </c>
      <c r="U20" s="2" t="s">
        <v>8064</v>
      </c>
      <c r="V20" s="2" t="s">
        <v>55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177</v>
      </c>
      <c r="AB20" s="2" t="s">
        <v>58</v>
      </c>
      <c r="AC20" s="2" t="s">
        <v>8067</v>
      </c>
      <c r="AD20" s="2" t="s">
        <v>55</v>
      </c>
      <c r="AE20" s="2" t="s">
        <v>55</v>
      </c>
      <c r="AF20" s="2" t="s">
        <v>55</v>
      </c>
      <c r="AG20" s="2" t="s">
        <v>2140</v>
      </c>
    </row>
    <row r="21" spans="1:33" x14ac:dyDescent="0.25">
      <c r="A21" s="2" t="s">
        <v>8136</v>
      </c>
      <c r="B21">
        <v>1</v>
      </c>
      <c r="C21" s="2" t="s">
        <v>8137</v>
      </c>
      <c r="D21" s="2" t="s">
        <v>44</v>
      </c>
      <c r="E21" s="2" t="s">
        <v>8063</v>
      </c>
      <c r="F21" s="2" t="s">
        <v>8064</v>
      </c>
      <c r="G21" s="3">
        <v>24</v>
      </c>
      <c r="H21" s="4">
        <v>0</v>
      </c>
      <c r="I21" s="4">
        <v>0</v>
      </c>
      <c r="J21" s="4">
        <v>0</v>
      </c>
      <c r="K21" s="2" t="s">
        <v>82</v>
      </c>
      <c r="L21" s="2" t="s">
        <v>83</v>
      </c>
      <c r="M21" s="2" t="s">
        <v>8136</v>
      </c>
      <c r="N21" s="2" t="s">
        <v>5604</v>
      </c>
      <c r="O21" s="2" t="s">
        <v>8138</v>
      </c>
      <c r="P21" s="2" t="s">
        <v>55</v>
      </c>
      <c r="Q21" s="2" t="s">
        <v>55</v>
      </c>
      <c r="R21" s="2" t="s">
        <v>1124</v>
      </c>
      <c r="S21">
        <v>0</v>
      </c>
      <c r="T21" s="2" t="s">
        <v>2139</v>
      </c>
      <c r="U21" s="2" t="s">
        <v>8064</v>
      </c>
      <c r="V21" s="2" t="s">
        <v>55</v>
      </c>
      <c r="W21" s="2" t="s">
        <v>55</v>
      </c>
      <c r="X21" s="2" t="s">
        <v>55</v>
      </c>
      <c r="Y21" s="2" t="s">
        <v>55</v>
      </c>
      <c r="Z21" s="2" t="s">
        <v>55</v>
      </c>
      <c r="AA21" s="2" t="s">
        <v>85</v>
      </c>
      <c r="AB21" s="2" t="s">
        <v>58</v>
      </c>
      <c r="AC21" s="2" t="s">
        <v>8067</v>
      </c>
      <c r="AD21" s="2" t="s">
        <v>55</v>
      </c>
      <c r="AE21" s="2" t="s">
        <v>55</v>
      </c>
      <c r="AF21" s="2" t="s">
        <v>55</v>
      </c>
      <c r="AG21" s="2" t="s">
        <v>2140</v>
      </c>
    </row>
    <row r="22" spans="1:33" x14ac:dyDescent="0.25">
      <c r="A22" s="2" t="s">
        <v>8139</v>
      </c>
      <c r="B22">
        <v>6</v>
      </c>
      <c r="C22" s="2" t="s">
        <v>8140</v>
      </c>
      <c r="D22" s="2" t="s">
        <v>44</v>
      </c>
      <c r="E22" s="2" t="s">
        <v>8063</v>
      </c>
      <c r="F22" s="2" t="s">
        <v>8064</v>
      </c>
      <c r="G22" s="3">
        <v>102</v>
      </c>
      <c r="H22" s="4">
        <v>0</v>
      </c>
      <c r="I22" s="4">
        <v>0</v>
      </c>
      <c r="J22" s="4">
        <v>0</v>
      </c>
      <c r="K22" s="2" t="s">
        <v>75</v>
      </c>
      <c r="L22" s="2" t="s">
        <v>76</v>
      </c>
      <c r="M22" s="2" t="s">
        <v>8139</v>
      </c>
      <c r="N22" s="2" t="s">
        <v>8141</v>
      </c>
      <c r="O22" s="2" t="s">
        <v>8142</v>
      </c>
      <c r="P22" s="2" t="s">
        <v>55</v>
      </c>
      <c r="Q22" s="2" t="s">
        <v>55</v>
      </c>
      <c r="R22" s="2" t="s">
        <v>1124</v>
      </c>
      <c r="S22">
        <v>0</v>
      </c>
      <c r="T22" s="2" t="s">
        <v>2139</v>
      </c>
      <c r="U22" s="2" t="s">
        <v>8064</v>
      </c>
      <c r="V22" s="2" t="s">
        <v>55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79</v>
      </c>
      <c r="AB22" s="2" t="s">
        <v>58</v>
      </c>
      <c r="AC22" s="2" t="s">
        <v>8067</v>
      </c>
      <c r="AD22" s="2" t="s">
        <v>55</v>
      </c>
      <c r="AE22" s="2" t="s">
        <v>55</v>
      </c>
      <c r="AF22" s="2" t="s">
        <v>55</v>
      </c>
      <c r="AG22" s="2" t="s">
        <v>2140</v>
      </c>
    </row>
    <row r="23" spans="1:33" x14ac:dyDescent="0.25">
      <c r="A23" s="2" t="s">
        <v>8143</v>
      </c>
      <c r="B23">
        <v>1</v>
      </c>
      <c r="C23" s="2" t="s">
        <v>8144</v>
      </c>
      <c r="D23" s="2" t="s">
        <v>44</v>
      </c>
      <c r="E23" s="2" t="s">
        <v>8063</v>
      </c>
      <c r="F23" s="2" t="s">
        <v>8064</v>
      </c>
      <c r="G23" s="3">
        <v>30</v>
      </c>
      <c r="H23" s="4">
        <v>0</v>
      </c>
      <c r="I23" s="4">
        <v>0</v>
      </c>
      <c r="J23" s="4">
        <v>0</v>
      </c>
      <c r="K23" s="2" t="s">
        <v>82</v>
      </c>
      <c r="L23" s="2" t="s">
        <v>83</v>
      </c>
      <c r="M23" s="2" t="s">
        <v>8143</v>
      </c>
      <c r="N23" s="2" t="s">
        <v>4737</v>
      </c>
      <c r="O23" s="2" t="s">
        <v>5738</v>
      </c>
      <c r="P23" s="2" t="s">
        <v>55</v>
      </c>
      <c r="Q23" s="2" t="s">
        <v>55</v>
      </c>
      <c r="R23" s="2" t="s">
        <v>1124</v>
      </c>
      <c r="S23">
        <v>0</v>
      </c>
      <c r="T23" s="2" t="s">
        <v>2139</v>
      </c>
      <c r="U23" s="2" t="s">
        <v>8064</v>
      </c>
      <c r="V23" s="2" t="s">
        <v>55</v>
      </c>
      <c r="W23" s="2" t="s">
        <v>55</v>
      </c>
      <c r="X23" s="2" t="s">
        <v>55</v>
      </c>
      <c r="Y23" s="2" t="s">
        <v>55</v>
      </c>
      <c r="Z23" s="2" t="s">
        <v>55</v>
      </c>
      <c r="AA23" s="2" t="s">
        <v>85</v>
      </c>
      <c r="AB23" s="2" t="s">
        <v>58</v>
      </c>
      <c r="AC23" s="2" t="s">
        <v>8067</v>
      </c>
      <c r="AD23" s="2" t="s">
        <v>55</v>
      </c>
      <c r="AE23" s="2" t="s">
        <v>55</v>
      </c>
      <c r="AF23" s="2" t="s">
        <v>55</v>
      </c>
      <c r="AG23" s="2" t="s">
        <v>2140</v>
      </c>
    </row>
    <row r="24" spans="1:33" x14ac:dyDescent="0.25">
      <c r="A24" s="2" t="s">
        <v>8145</v>
      </c>
      <c r="B24">
        <v>1</v>
      </c>
      <c r="C24" s="2" t="s">
        <v>8146</v>
      </c>
      <c r="D24" s="2" t="s">
        <v>44</v>
      </c>
      <c r="E24" s="2" t="s">
        <v>8063</v>
      </c>
      <c r="F24" s="2" t="s">
        <v>8064</v>
      </c>
      <c r="G24" s="3">
        <v>6</v>
      </c>
      <c r="H24" s="4">
        <v>0</v>
      </c>
      <c r="I24" s="4">
        <v>0</v>
      </c>
      <c r="J24" s="4">
        <v>0</v>
      </c>
      <c r="K24" s="2" t="s">
        <v>108</v>
      </c>
      <c r="L24" s="2" t="s">
        <v>109</v>
      </c>
      <c r="M24" s="2" t="s">
        <v>8145</v>
      </c>
      <c r="N24" s="2" t="s">
        <v>8147</v>
      </c>
      <c r="O24" s="2" t="s">
        <v>8148</v>
      </c>
      <c r="P24" s="2" t="s">
        <v>55</v>
      </c>
      <c r="Q24" s="2" t="s">
        <v>55</v>
      </c>
      <c r="R24" s="2" t="s">
        <v>1124</v>
      </c>
      <c r="S24">
        <v>0</v>
      </c>
      <c r="T24" s="2" t="s">
        <v>2139</v>
      </c>
      <c r="U24" s="2" t="s">
        <v>8064</v>
      </c>
      <c r="V24" s="2" t="s">
        <v>55</v>
      </c>
      <c r="W24" s="2" t="s">
        <v>55</v>
      </c>
      <c r="X24" s="2" t="s">
        <v>55</v>
      </c>
      <c r="Y24" s="2" t="s">
        <v>55</v>
      </c>
      <c r="Z24" s="2" t="s">
        <v>55</v>
      </c>
      <c r="AA24" s="2" t="s">
        <v>111</v>
      </c>
      <c r="AB24" s="2" t="s">
        <v>58</v>
      </c>
      <c r="AC24" s="2" t="s">
        <v>8067</v>
      </c>
      <c r="AD24" s="2" t="s">
        <v>55</v>
      </c>
      <c r="AE24" s="2" t="s">
        <v>55</v>
      </c>
      <c r="AF24" s="2" t="s">
        <v>55</v>
      </c>
      <c r="AG24" s="2" t="s">
        <v>2140</v>
      </c>
    </row>
    <row r="25" spans="1:33" x14ac:dyDescent="0.25">
      <c r="A25" s="2" t="s">
        <v>8149</v>
      </c>
      <c r="B25">
        <v>1</v>
      </c>
      <c r="C25" s="2" t="s">
        <v>8150</v>
      </c>
      <c r="D25" s="2" t="s">
        <v>44</v>
      </c>
      <c r="E25" s="2" t="s">
        <v>8063</v>
      </c>
      <c r="F25" s="2" t="s">
        <v>8064</v>
      </c>
      <c r="G25" s="3">
        <v>24</v>
      </c>
      <c r="H25" s="4">
        <v>0</v>
      </c>
      <c r="I25" s="4">
        <v>0</v>
      </c>
      <c r="J25" s="4">
        <v>0</v>
      </c>
      <c r="K25" s="2" t="s">
        <v>75</v>
      </c>
      <c r="L25" s="2" t="s">
        <v>76</v>
      </c>
      <c r="M25" s="2" t="s">
        <v>8149</v>
      </c>
      <c r="N25" s="2" t="s">
        <v>8070</v>
      </c>
      <c r="O25" s="2" t="s">
        <v>8151</v>
      </c>
      <c r="P25" s="2" t="s">
        <v>55</v>
      </c>
      <c r="Q25" s="2" t="s">
        <v>55</v>
      </c>
      <c r="R25" s="2" t="s">
        <v>1124</v>
      </c>
      <c r="S25">
        <v>0</v>
      </c>
      <c r="T25" s="2" t="s">
        <v>2139</v>
      </c>
      <c r="U25" s="2" t="s">
        <v>8064</v>
      </c>
      <c r="V25" s="2" t="s">
        <v>55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90</v>
      </c>
      <c r="AB25" s="2" t="s">
        <v>58</v>
      </c>
      <c r="AC25" s="2" t="s">
        <v>8067</v>
      </c>
      <c r="AD25" s="2" t="s">
        <v>55</v>
      </c>
      <c r="AE25" s="2" t="s">
        <v>55</v>
      </c>
      <c r="AF25" s="2" t="s">
        <v>55</v>
      </c>
      <c r="AG25" s="2" t="s">
        <v>2140</v>
      </c>
    </row>
    <row r="26" spans="1:33" x14ac:dyDescent="0.25">
      <c r="A26" s="2" t="s">
        <v>8152</v>
      </c>
      <c r="B26">
        <v>2</v>
      </c>
      <c r="C26" s="2" t="s">
        <v>8153</v>
      </c>
      <c r="D26" s="2" t="s">
        <v>44</v>
      </c>
      <c r="E26" s="2" t="s">
        <v>8063</v>
      </c>
      <c r="F26" s="2" t="s">
        <v>8064</v>
      </c>
      <c r="G26" s="3">
        <v>12</v>
      </c>
      <c r="H26" s="4">
        <v>0</v>
      </c>
      <c r="I26" s="4">
        <v>0</v>
      </c>
      <c r="J26" s="4">
        <v>0</v>
      </c>
      <c r="K26" s="2" t="s">
        <v>75</v>
      </c>
      <c r="L26" s="2" t="s">
        <v>76</v>
      </c>
      <c r="M26" s="2" t="s">
        <v>8152</v>
      </c>
      <c r="N26" s="2" t="s">
        <v>8070</v>
      </c>
      <c r="O26" s="2" t="s">
        <v>8153</v>
      </c>
      <c r="P26" s="2" t="s">
        <v>55</v>
      </c>
      <c r="Q26" s="2" t="s">
        <v>55</v>
      </c>
      <c r="R26" s="2" t="s">
        <v>1124</v>
      </c>
      <c r="S26">
        <v>0</v>
      </c>
      <c r="T26" s="2" t="s">
        <v>2139</v>
      </c>
      <c r="U26" s="2" t="s">
        <v>8064</v>
      </c>
      <c r="V26" s="2" t="s">
        <v>55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90</v>
      </c>
      <c r="AB26" s="2" t="s">
        <v>58</v>
      </c>
      <c r="AC26" s="2" t="s">
        <v>8067</v>
      </c>
      <c r="AD26" s="2" t="s">
        <v>55</v>
      </c>
      <c r="AE26" s="2" t="s">
        <v>55</v>
      </c>
      <c r="AF26" s="2" t="s">
        <v>55</v>
      </c>
      <c r="AG26" s="2" t="s">
        <v>2140</v>
      </c>
    </row>
    <row r="27" spans="1:33" x14ac:dyDescent="0.25">
      <c r="A27" s="2" t="s">
        <v>8154</v>
      </c>
      <c r="B27">
        <v>2</v>
      </c>
      <c r="C27" s="2" t="s">
        <v>8155</v>
      </c>
      <c r="D27" s="2" t="s">
        <v>44</v>
      </c>
      <c r="E27" s="2" t="s">
        <v>8063</v>
      </c>
      <c r="F27" s="2" t="s">
        <v>8064</v>
      </c>
      <c r="G27" s="3">
        <v>6</v>
      </c>
      <c r="H27" s="4">
        <v>0</v>
      </c>
      <c r="I27" s="4">
        <v>0</v>
      </c>
      <c r="J27" s="4">
        <v>0</v>
      </c>
      <c r="K27" s="2" t="s">
        <v>75</v>
      </c>
      <c r="L27" s="2" t="s">
        <v>76</v>
      </c>
      <c r="M27" s="2" t="s">
        <v>8154</v>
      </c>
      <c r="N27" s="2" t="s">
        <v>8070</v>
      </c>
      <c r="O27" s="2" t="s">
        <v>8156</v>
      </c>
      <c r="P27" s="2" t="s">
        <v>55</v>
      </c>
      <c r="Q27" s="2" t="s">
        <v>55</v>
      </c>
      <c r="R27" s="2" t="s">
        <v>1124</v>
      </c>
      <c r="S27">
        <v>0</v>
      </c>
      <c r="T27" s="2" t="s">
        <v>2139</v>
      </c>
      <c r="U27" s="2" t="s">
        <v>8064</v>
      </c>
      <c r="V27" s="2" t="s">
        <v>55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90</v>
      </c>
      <c r="AB27" s="2" t="s">
        <v>58</v>
      </c>
      <c r="AC27" s="2" t="s">
        <v>8067</v>
      </c>
      <c r="AD27" s="2" t="s">
        <v>55</v>
      </c>
      <c r="AE27" s="2" t="s">
        <v>55</v>
      </c>
      <c r="AF27" s="2" t="s">
        <v>55</v>
      </c>
      <c r="AG27" s="2" t="s">
        <v>2140</v>
      </c>
    </row>
    <row r="28" spans="1:33" x14ac:dyDescent="0.25">
      <c r="A28" s="2" t="s">
        <v>8157</v>
      </c>
      <c r="B28">
        <v>3</v>
      </c>
      <c r="C28" s="2" t="s">
        <v>8158</v>
      </c>
      <c r="D28" s="2" t="s">
        <v>44</v>
      </c>
      <c r="E28" s="2" t="s">
        <v>8063</v>
      </c>
      <c r="F28" s="2" t="s">
        <v>8064</v>
      </c>
      <c r="G28" s="3">
        <v>6</v>
      </c>
      <c r="H28" s="4">
        <v>0</v>
      </c>
      <c r="I28" s="4">
        <v>0</v>
      </c>
      <c r="J28" s="4">
        <v>0</v>
      </c>
      <c r="K28" s="2" t="s">
        <v>185</v>
      </c>
      <c r="L28" s="2" t="s">
        <v>186</v>
      </c>
      <c r="M28" s="2" t="s">
        <v>8157</v>
      </c>
      <c r="N28" s="2" t="s">
        <v>8159</v>
      </c>
      <c r="O28" s="2" t="s">
        <v>8160</v>
      </c>
      <c r="P28" s="2" t="s">
        <v>55</v>
      </c>
      <c r="Q28" s="2" t="s">
        <v>55</v>
      </c>
      <c r="R28" s="2" t="s">
        <v>1124</v>
      </c>
      <c r="S28">
        <v>0</v>
      </c>
      <c r="T28" s="2" t="s">
        <v>2139</v>
      </c>
      <c r="U28" s="2" t="s">
        <v>8064</v>
      </c>
      <c r="V28" s="2" t="s">
        <v>55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188</v>
      </c>
      <c r="AB28" s="2" t="s">
        <v>58</v>
      </c>
      <c r="AC28" s="2" t="s">
        <v>8067</v>
      </c>
      <c r="AD28" s="2" t="s">
        <v>55</v>
      </c>
      <c r="AE28" s="2" t="s">
        <v>55</v>
      </c>
      <c r="AF28" s="2" t="s">
        <v>55</v>
      </c>
      <c r="AG28" s="2" t="s">
        <v>2140</v>
      </c>
    </row>
    <row r="29" spans="1:33" x14ac:dyDescent="0.25">
      <c r="A29" s="2" t="s">
        <v>8161</v>
      </c>
      <c r="B29">
        <v>2</v>
      </c>
      <c r="C29" s="2" t="s">
        <v>8162</v>
      </c>
      <c r="D29" s="2" t="s">
        <v>44</v>
      </c>
      <c r="E29" s="2" t="s">
        <v>8063</v>
      </c>
      <c r="F29" s="2" t="s">
        <v>8064</v>
      </c>
      <c r="G29" s="3">
        <v>144</v>
      </c>
      <c r="H29" s="4">
        <v>0</v>
      </c>
      <c r="I29" s="4">
        <v>0</v>
      </c>
      <c r="J29" s="4">
        <v>0</v>
      </c>
      <c r="K29" s="2" t="s">
        <v>171</v>
      </c>
      <c r="L29" s="2" t="s">
        <v>172</v>
      </c>
      <c r="M29" s="2" t="s">
        <v>8161</v>
      </c>
      <c r="N29" s="2" t="s">
        <v>2992</v>
      </c>
      <c r="O29" s="2" t="s">
        <v>2992</v>
      </c>
      <c r="P29" s="2" t="s">
        <v>55</v>
      </c>
      <c r="Q29" s="2" t="s">
        <v>55</v>
      </c>
      <c r="R29" s="2" t="s">
        <v>1124</v>
      </c>
      <c r="S29">
        <v>0</v>
      </c>
      <c r="T29" s="2" t="s">
        <v>2139</v>
      </c>
      <c r="U29" s="2" t="s">
        <v>8064</v>
      </c>
      <c r="V29" s="2" t="s">
        <v>55</v>
      </c>
      <c r="W29" s="2" t="s">
        <v>55</v>
      </c>
      <c r="X29" s="2" t="s">
        <v>55</v>
      </c>
      <c r="Y29" s="2" t="s">
        <v>55</v>
      </c>
      <c r="Z29" s="2" t="s">
        <v>55</v>
      </c>
      <c r="AA29" s="2" t="s">
        <v>174</v>
      </c>
      <c r="AB29" s="2" t="s">
        <v>58</v>
      </c>
      <c r="AC29" s="2" t="s">
        <v>8067</v>
      </c>
      <c r="AD29" s="2" t="s">
        <v>55</v>
      </c>
      <c r="AE29" s="2" t="s">
        <v>55</v>
      </c>
      <c r="AF29" s="2" t="s">
        <v>55</v>
      </c>
      <c r="AG29" s="2" t="s">
        <v>2140</v>
      </c>
    </row>
    <row r="30" spans="1:33" x14ac:dyDescent="0.25">
      <c r="A30" s="2" t="s">
        <v>8163</v>
      </c>
      <c r="B30">
        <v>1</v>
      </c>
      <c r="C30" s="2" t="s">
        <v>8164</v>
      </c>
      <c r="D30" s="2" t="s">
        <v>44</v>
      </c>
      <c r="E30" s="2" t="s">
        <v>8063</v>
      </c>
      <c r="F30" s="2" t="s">
        <v>8064</v>
      </c>
      <c r="G30" s="3">
        <v>24</v>
      </c>
      <c r="H30" s="4">
        <v>0</v>
      </c>
      <c r="I30" s="4">
        <v>0</v>
      </c>
      <c r="J30" s="4">
        <v>0</v>
      </c>
      <c r="K30" s="2" t="s">
        <v>47</v>
      </c>
      <c r="L30" s="2" t="s">
        <v>48</v>
      </c>
      <c r="M30" s="2" t="s">
        <v>8163</v>
      </c>
      <c r="N30" s="2" t="s">
        <v>8165</v>
      </c>
      <c r="O30" s="2" t="s">
        <v>8166</v>
      </c>
      <c r="P30" s="2" t="s">
        <v>55</v>
      </c>
      <c r="Q30" s="2" t="s">
        <v>55</v>
      </c>
      <c r="R30" s="2" t="s">
        <v>1124</v>
      </c>
      <c r="S30">
        <v>0</v>
      </c>
      <c r="T30" s="2" t="s">
        <v>2139</v>
      </c>
      <c r="U30" s="2" t="s">
        <v>8064</v>
      </c>
      <c r="V30" s="2" t="s">
        <v>55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56</v>
      </c>
      <c r="AB30" s="2" t="s">
        <v>58</v>
      </c>
      <c r="AC30" s="2" t="s">
        <v>8067</v>
      </c>
      <c r="AD30" s="2" t="s">
        <v>55</v>
      </c>
      <c r="AE30" s="2" t="s">
        <v>55</v>
      </c>
      <c r="AF30" s="2" t="s">
        <v>55</v>
      </c>
      <c r="AG30" s="2" t="s">
        <v>2140</v>
      </c>
    </row>
    <row r="31" spans="1:33" x14ac:dyDescent="0.25">
      <c r="A31" s="2" t="s">
        <v>8167</v>
      </c>
      <c r="B31">
        <v>1</v>
      </c>
      <c r="C31" s="2" t="s">
        <v>8168</v>
      </c>
      <c r="D31" s="2" t="s">
        <v>44</v>
      </c>
      <c r="E31" s="2" t="s">
        <v>8063</v>
      </c>
      <c r="F31" s="2" t="s">
        <v>8064</v>
      </c>
      <c r="G31" s="3">
        <v>24</v>
      </c>
      <c r="H31" s="4">
        <v>0</v>
      </c>
      <c r="I31" s="4">
        <v>0</v>
      </c>
      <c r="J31" s="4">
        <v>0</v>
      </c>
      <c r="K31" s="2" t="s">
        <v>1945</v>
      </c>
      <c r="L31" s="2" t="s">
        <v>2049</v>
      </c>
      <c r="M31" s="2" t="s">
        <v>8167</v>
      </c>
      <c r="N31" s="2" t="s">
        <v>8169</v>
      </c>
      <c r="O31" s="2" t="s">
        <v>8168</v>
      </c>
      <c r="P31" s="2" t="s">
        <v>55</v>
      </c>
      <c r="Q31" s="2" t="s">
        <v>55</v>
      </c>
      <c r="R31" s="2" t="s">
        <v>1124</v>
      </c>
      <c r="S31">
        <v>0</v>
      </c>
      <c r="T31" s="2" t="s">
        <v>2139</v>
      </c>
      <c r="U31" s="2" t="s">
        <v>8064</v>
      </c>
      <c r="V31" s="2" t="s">
        <v>55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56</v>
      </c>
      <c r="AB31" s="2" t="s">
        <v>58</v>
      </c>
      <c r="AC31" s="2" t="s">
        <v>8067</v>
      </c>
      <c r="AD31" s="2" t="s">
        <v>55</v>
      </c>
      <c r="AE31" s="2" t="s">
        <v>55</v>
      </c>
      <c r="AF31" s="2" t="s">
        <v>55</v>
      </c>
      <c r="AG31" s="2" t="s">
        <v>2140</v>
      </c>
    </row>
    <row r="32" spans="1:33" x14ac:dyDescent="0.25">
      <c r="A32" s="2" t="s">
        <v>8170</v>
      </c>
      <c r="B32">
        <v>1</v>
      </c>
      <c r="C32" s="2" t="s">
        <v>8171</v>
      </c>
      <c r="D32" s="2" t="s">
        <v>44</v>
      </c>
      <c r="E32" s="2" t="s">
        <v>8063</v>
      </c>
      <c r="F32" s="2" t="s">
        <v>8064</v>
      </c>
      <c r="G32" s="3">
        <v>24</v>
      </c>
      <c r="H32" s="4">
        <v>0</v>
      </c>
      <c r="I32" s="4">
        <v>0</v>
      </c>
      <c r="J32" s="4">
        <v>0</v>
      </c>
      <c r="K32" s="2" t="s">
        <v>1945</v>
      </c>
      <c r="L32" s="2" t="s">
        <v>2049</v>
      </c>
      <c r="M32" s="2" t="s">
        <v>8170</v>
      </c>
      <c r="N32" s="2" t="s">
        <v>8172</v>
      </c>
      <c r="O32" s="2" t="s">
        <v>8171</v>
      </c>
      <c r="P32" s="2" t="s">
        <v>55</v>
      </c>
      <c r="Q32" s="2" t="s">
        <v>55</v>
      </c>
      <c r="R32" s="2" t="s">
        <v>1124</v>
      </c>
      <c r="S32">
        <v>0</v>
      </c>
      <c r="T32" s="2" t="s">
        <v>2139</v>
      </c>
      <c r="U32" s="2" t="s">
        <v>8064</v>
      </c>
      <c r="V32" s="2" t="s">
        <v>55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56</v>
      </c>
      <c r="AB32" s="2" t="s">
        <v>58</v>
      </c>
      <c r="AC32" s="2" t="s">
        <v>8067</v>
      </c>
      <c r="AD32" s="2" t="s">
        <v>55</v>
      </c>
      <c r="AE32" s="2" t="s">
        <v>55</v>
      </c>
      <c r="AF32" s="2" t="s">
        <v>55</v>
      </c>
      <c r="AG32" s="2" t="s">
        <v>2140</v>
      </c>
    </row>
    <row r="33" spans="1:33" x14ac:dyDescent="0.25">
      <c r="A33" s="2" t="s">
        <v>8173</v>
      </c>
      <c r="B33">
        <v>1</v>
      </c>
      <c r="C33" s="2" t="s">
        <v>8174</v>
      </c>
      <c r="D33" s="2" t="s">
        <v>44</v>
      </c>
      <c r="E33" s="2" t="s">
        <v>8063</v>
      </c>
      <c r="F33" s="2" t="s">
        <v>8064</v>
      </c>
      <c r="G33" s="3">
        <v>6</v>
      </c>
      <c r="H33" s="4">
        <v>0</v>
      </c>
      <c r="I33" s="4">
        <v>0</v>
      </c>
      <c r="J33" s="4">
        <v>0</v>
      </c>
      <c r="K33" s="2" t="s">
        <v>171</v>
      </c>
      <c r="L33" s="2" t="s">
        <v>172</v>
      </c>
      <c r="M33" s="2" t="s">
        <v>8173</v>
      </c>
      <c r="N33" s="2" t="s">
        <v>8175</v>
      </c>
      <c r="O33" s="2" t="s">
        <v>8176</v>
      </c>
      <c r="P33" s="2" t="s">
        <v>55</v>
      </c>
      <c r="Q33" s="2" t="s">
        <v>55</v>
      </c>
      <c r="R33" s="2" t="s">
        <v>1124</v>
      </c>
      <c r="S33">
        <v>0</v>
      </c>
      <c r="T33" s="2" t="s">
        <v>2139</v>
      </c>
      <c r="U33" s="2" t="s">
        <v>8064</v>
      </c>
      <c r="V33" s="2" t="s">
        <v>55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174</v>
      </c>
      <c r="AB33" s="2" t="s">
        <v>58</v>
      </c>
      <c r="AC33" s="2" t="s">
        <v>8067</v>
      </c>
      <c r="AD33" s="2" t="s">
        <v>55</v>
      </c>
      <c r="AE33" s="2" t="s">
        <v>55</v>
      </c>
      <c r="AF33" s="2" t="s">
        <v>55</v>
      </c>
      <c r="AG33" s="2" t="s">
        <v>2140</v>
      </c>
    </row>
    <row r="34" spans="1:33" x14ac:dyDescent="0.25">
      <c r="A34" s="2" t="s">
        <v>8177</v>
      </c>
      <c r="B34">
        <v>2</v>
      </c>
      <c r="C34" s="2" t="s">
        <v>8178</v>
      </c>
      <c r="D34" s="2" t="s">
        <v>44</v>
      </c>
      <c r="E34" s="2" t="s">
        <v>8063</v>
      </c>
      <c r="F34" s="2" t="s">
        <v>8064</v>
      </c>
      <c r="G34" s="3">
        <v>18</v>
      </c>
      <c r="H34" s="4">
        <v>0</v>
      </c>
      <c r="I34" s="4">
        <v>0</v>
      </c>
      <c r="J34" s="4">
        <v>0</v>
      </c>
      <c r="K34" s="2" t="s">
        <v>75</v>
      </c>
      <c r="L34" s="2" t="s">
        <v>76</v>
      </c>
      <c r="M34" s="2" t="s">
        <v>8177</v>
      </c>
      <c r="N34" s="2" t="s">
        <v>8179</v>
      </c>
      <c r="O34" s="2" t="s">
        <v>8180</v>
      </c>
      <c r="P34" s="2" t="s">
        <v>55</v>
      </c>
      <c r="Q34" s="2" t="s">
        <v>55</v>
      </c>
      <c r="R34" s="2" t="s">
        <v>1124</v>
      </c>
      <c r="S34">
        <v>0</v>
      </c>
      <c r="T34" s="2" t="s">
        <v>2139</v>
      </c>
      <c r="U34" s="2" t="s">
        <v>8064</v>
      </c>
      <c r="V34" s="2" t="s">
        <v>55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90</v>
      </c>
      <c r="AB34" s="2" t="s">
        <v>58</v>
      </c>
      <c r="AC34" s="2" t="s">
        <v>8067</v>
      </c>
      <c r="AD34" s="2" t="s">
        <v>55</v>
      </c>
      <c r="AE34" s="2" t="s">
        <v>55</v>
      </c>
      <c r="AF34" s="2" t="s">
        <v>55</v>
      </c>
      <c r="AG34" s="2" t="s">
        <v>2140</v>
      </c>
    </row>
    <row r="35" spans="1:33" x14ac:dyDescent="0.25">
      <c r="A35" s="2" t="s">
        <v>8181</v>
      </c>
      <c r="B35">
        <v>1</v>
      </c>
      <c r="C35" s="2" t="s">
        <v>8182</v>
      </c>
      <c r="D35" s="2" t="s">
        <v>44</v>
      </c>
      <c r="E35" s="2" t="s">
        <v>8063</v>
      </c>
      <c r="F35" s="2" t="s">
        <v>8064</v>
      </c>
      <c r="G35" s="3">
        <v>36</v>
      </c>
      <c r="H35" s="4">
        <v>0</v>
      </c>
      <c r="I35" s="4">
        <v>0</v>
      </c>
      <c r="J35" s="4">
        <v>0</v>
      </c>
      <c r="K35" s="2" t="s">
        <v>75</v>
      </c>
      <c r="L35" s="2" t="s">
        <v>76</v>
      </c>
      <c r="M35" s="2" t="s">
        <v>8181</v>
      </c>
      <c r="N35" s="2" t="s">
        <v>8183</v>
      </c>
      <c r="O35" s="2" t="s">
        <v>8184</v>
      </c>
      <c r="P35" s="2" t="s">
        <v>55</v>
      </c>
      <c r="Q35" s="2" t="s">
        <v>55</v>
      </c>
      <c r="R35" s="2" t="s">
        <v>1124</v>
      </c>
      <c r="S35">
        <v>0</v>
      </c>
      <c r="T35" s="2" t="s">
        <v>2139</v>
      </c>
      <c r="U35" s="2" t="s">
        <v>8064</v>
      </c>
      <c r="V35" s="2" t="s">
        <v>55</v>
      </c>
      <c r="W35" s="2" t="s">
        <v>55</v>
      </c>
      <c r="X35" s="2" t="s">
        <v>55</v>
      </c>
      <c r="Y35" s="2" t="s">
        <v>55</v>
      </c>
      <c r="Z35" s="2" t="s">
        <v>55</v>
      </c>
      <c r="AA35" s="2" t="s">
        <v>79</v>
      </c>
      <c r="AB35" s="2" t="s">
        <v>58</v>
      </c>
      <c r="AC35" s="2" t="s">
        <v>8067</v>
      </c>
      <c r="AD35" s="2" t="s">
        <v>55</v>
      </c>
      <c r="AE35" s="2" t="s">
        <v>55</v>
      </c>
      <c r="AF35" s="2" t="s">
        <v>55</v>
      </c>
      <c r="AG35" s="2" t="s">
        <v>2140</v>
      </c>
    </row>
    <row r="36" spans="1:33" x14ac:dyDescent="0.25">
      <c r="A36" s="2" t="s">
        <v>8185</v>
      </c>
      <c r="B36">
        <v>1</v>
      </c>
      <c r="C36" s="2" t="s">
        <v>8186</v>
      </c>
      <c r="D36" s="2" t="s">
        <v>44</v>
      </c>
      <c r="E36" s="2" t="s">
        <v>8063</v>
      </c>
      <c r="F36" s="2" t="s">
        <v>8064</v>
      </c>
      <c r="G36" s="3">
        <v>12</v>
      </c>
      <c r="H36" s="4">
        <v>0</v>
      </c>
      <c r="I36" s="4">
        <v>0</v>
      </c>
      <c r="J36" s="4">
        <v>0</v>
      </c>
      <c r="K36" s="2" t="s">
        <v>75</v>
      </c>
      <c r="L36" s="2" t="s">
        <v>76</v>
      </c>
      <c r="M36" s="2" t="s">
        <v>8185</v>
      </c>
      <c r="N36" s="2" t="s">
        <v>8187</v>
      </c>
      <c r="O36" s="2" t="s">
        <v>8188</v>
      </c>
      <c r="P36" s="2" t="s">
        <v>55</v>
      </c>
      <c r="Q36" s="2" t="s">
        <v>55</v>
      </c>
      <c r="R36" s="2" t="s">
        <v>1124</v>
      </c>
      <c r="S36">
        <v>0</v>
      </c>
      <c r="T36" s="2" t="s">
        <v>2139</v>
      </c>
      <c r="U36" s="2" t="s">
        <v>8064</v>
      </c>
      <c r="V36" s="2" t="s">
        <v>55</v>
      </c>
      <c r="W36" s="2" t="s">
        <v>55</v>
      </c>
      <c r="X36" s="2" t="s">
        <v>55</v>
      </c>
      <c r="Y36" s="2" t="s">
        <v>55</v>
      </c>
      <c r="Z36" s="2" t="s">
        <v>55</v>
      </c>
      <c r="AA36" s="2" t="s">
        <v>90</v>
      </c>
      <c r="AB36" s="2" t="s">
        <v>58</v>
      </c>
      <c r="AC36" s="2" t="s">
        <v>8067</v>
      </c>
      <c r="AD36" s="2" t="s">
        <v>55</v>
      </c>
      <c r="AE36" s="2" t="s">
        <v>55</v>
      </c>
      <c r="AF36" s="2" t="s">
        <v>55</v>
      </c>
      <c r="AG36" s="2" t="s">
        <v>2140</v>
      </c>
    </row>
    <row r="37" spans="1:33" x14ac:dyDescent="0.25">
      <c r="A37" s="2" t="s">
        <v>8189</v>
      </c>
      <c r="B37">
        <v>1</v>
      </c>
      <c r="C37" s="2" t="s">
        <v>8190</v>
      </c>
      <c r="D37" s="2" t="s">
        <v>44</v>
      </c>
      <c r="E37" s="2" t="s">
        <v>8063</v>
      </c>
      <c r="F37" s="2" t="s">
        <v>8064</v>
      </c>
      <c r="G37" s="3">
        <v>24</v>
      </c>
      <c r="H37" s="4">
        <v>0</v>
      </c>
      <c r="I37" s="4">
        <v>0</v>
      </c>
      <c r="J37" s="4">
        <v>0</v>
      </c>
      <c r="K37" s="2" t="s">
        <v>185</v>
      </c>
      <c r="L37" s="2" t="s">
        <v>186</v>
      </c>
      <c r="M37" s="2" t="s">
        <v>8189</v>
      </c>
      <c r="N37" s="2" t="s">
        <v>8191</v>
      </c>
      <c r="O37" s="2" t="s">
        <v>8192</v>
      </c>
      <c r="P37" s="2" t="s">
        <v>55</v>
      </c>
      <c r="Q37" s="2" t="s">
        <v>55</v>
      </c>
      <c r="R37" s="2" t="s">
        <v>1124</v>
      </c>
      <c r="S37">
        <v>0</v>
      </c>
      <c r="T37" s="2" t="s">
        <v>2139</v>
      </c>
      <c r="U37" s="2" t="s">
        <v>8064</v>
      </c>
      <c r="V37" s="2" t="s">
        <v>55</v>
      </c>
      <c r="W37" s="2" t="s">
        <v>55</v>
      </c>
      <c r="X37" s="2" t="s">
        <v>55</v>
      </c>
      <c r="Y37" s="2" t="s">
        <v>55</v>
      </c>
      <c r="Z37" s="2" t="s">
        <v>55</v>
      </c>
      <c r="AA37" s="2" t="s">
        <v>188</v>
      </c>
      <c r="AB37" s="2" t="s">
        <v>58</v>
      </c>
      <c r="AC37" s="2" t="s">
        <v>8067</v>
      </c>
      <c r="AD37" s="2" t="s">
        <v>55</v>
      </c>
      <c r="AE37" s="2" t="s">
        <v>55</v>
      </c>
      <c r="AF37" s="2" t="s">
        <v>55</v>
      </c>
      <c r="AG37" s="2" t="s">
        <v>2140</v>
      </c>
    </row>
    <row r="38" spans="1:33" x14ac:dyDescent="0.25">
      <c r="A38" s="2" t="s">
        <v>8193</v>
      </c>
      <c r="B38">
        <v>2</v>
      </c>
      <c r="C38" s="2" t="s">
        <v>8194</v>
      </c>
      <c r="D38" s="2" t="s">
        <v>44</v>
      </c>
      <c r="E38" s="2" t="s">
        <v>8063</v>
      </c>
      <c r="F38" s="2" t="s">
        <v>8064</v>
      </c>
      <c r="G38" s="3">
        <v>6</v>
      </c>
      <c r="H38" s="4">
        <v>0</v>
      </c>
      <c r="I38" s="4">
        <v>0</v>
      </c>
      <c r="J38" s="4">
        <v>0</v>
      </c>
      <c r="K38" s="2" t="s">
        <v>82</v>
      </c>
      <c r="L38" s="2" t="s">
        <v>83</v>
      </c>
      <c r="M38" s="2" t="s">
        <v>8193</v>
      </c>
      <c r="N38" s="2" t="s">
        <v>8195</v>
      </c>
      <c r="O38" s="2" t="s">
        <v>8196</v>
      </c>
      <c r="P38" s="2" t="s">
        <v>55</v>
      </c>
      <c r="Q38" s="2" t="s">
        <v>55</v>
      </c>
      <c r="R38" s="2" t="s">
        <v>1124</v>
      </c>
      <c r="S38">
        <v>0</v>
      </c>
      <c r="T38" s="2" t="s">
        <v>2139</v>
      </c>
      <c r="U38" s="2" t="s">
        <v>8064</v>
      </c>
      <c r="V38" s="2" t="s">
        <v>55</v>
      </c>
      <c r="W38" s="2" t="s">
        <v>55</v>
      </c>
      <c r="X38" s="2" t="s">
        <v>55</v>
      </c>
      <c r="Y38" s="2" t="s">
        <v>55</v>
      </c>
      <c r="Z38" s="2" t="s">
        <v>55</v>
      </c>
      <c r="AA38" s="2" t="s">
        <v>85</v>
      </c>
      <c r="AB38" s="2" t="s">
        <v>58</v>
      </c>
      <c r="AC38" s="2" t="s">
        <v>8067</v>
      </c>
      <c r="AD38" s="2" t="s">
        <v>55</v>
      </c>
      <c r="AE38" s="2" t="s">
        <v>55</v>
      </c>
      <c r="AF38" s="2" t="s">
        <v>55</v>
      </c>
      <c r="AG38" s="2" t="s">
        <v>2140</v>
      </c>
    </row>
    <row r="39" spans="1:33" x14ac:dyDescent="0.25">
      <c r="A39" s="2" t="s">
        <v>8197</v>
      </c>
      <c r="B39">
        <v>4</v>
      </c>
      <c r="C39" s="2" t="s">
        <v>8198</v>
      </c>
      <c r="D39" s="2" t="s">
        <v>44</v>
      </c>
      <c r="E39" s="2" t="s">
        <v>8063</v>
      </c>
      <c r="F39" s="2" t="s">
        <v>8064</v>
      </c>
      <c r="G39" s="3">
        <v>48</v>
      </c>
      <c r="H39" s="4">
        <v>0</v>
      </c>
      <c r="I39" s="4">
        <v>0</v>
      </c>
      <c r="J39" s="4">
        <v>0</v>
      </c>
      <c r="K39" s="2" t="s">
        <v>185</v>
      </c>
      <c r="L39" s="2" t="s">
        <v>186</v>
      </c>
      <c r="M39" s="2" t="s">
        <v>8197</v>
      </c>
      <c r="N39" s="2" t="s">
        <v>8198</v>
      </c>
      <c r="O39" s="2" t="s">
        <v>8198</v>
      </c>
      <c r="P39" s="2" t="s">
        <v>55</v>
      </c>
      <c r="Q39" s="2" t="s">
        <v>55</v>
      </c>
      <c r="R39" s="2" t="s">
        <v>1124</v>
      </c>
      <c r="S39">
        <v>0</v>
      </c>
      <c r="T39" s="2" t="s">
        <v>2139</v>
      </c>
      <c r="U39" s="2" t="s">
        <v>8064</v>
      </c>
      <c r="V39" s="2" t="s">
        <v>55</v>
      </c>
      <c r="W39" s="2" t="s">
        <v>55</v>
      </c>
      <c r="X39" s="2" t="s">
        <v>55</v>
      </c>
      <c r="Y39" s="2" t="s">
        <v>55</v>
      </c>
      <c r="Z39" s="2" t="s">
        <v>55</v>
      </c>
      <c r="AA39" s="2" t="s">
        <v>188</v>
      </c>
      <c r="AB39" s="2" t="s">
        <v>58</v>
      </c>
      <c r="AC39" s="2" t="s">
        <v>8067</v>
      </c>
      <c r="AD39" s="2" t="s">
        <v>55</v>
      </c>
      <c r="AE39" s="2" t="s">
        <v>55</v>
      </c>
      <c r="AF39" s="2" t="s">
        <v>55</v>
      </c>
      <c r="AG39" s="2" t="s">
        <v>2140</v>
      </c>
    </row>
    <row r="40" spans="1:33" x14ac:dyDescent="0.25">
      <c r="A40" s="2" t="s">
        <v>8199</v>
      </c>
      <c r="B40">
        <v>9</v>
      </c>
      <c r="C40" s="2" t="s">
        <v>8200</v>
      </c>
      <c r="D40" s="2" t="s">
        <v>44</v>
      </c>
      <c r="E40" s="2" t="s">
        <v>8063</v>
      </c>
      <c r="F40" s="2" t="s">
        <v>8064</v>
      </c>
      <c r="G40" s="3">
        <v>48</v>
      </c>
      <c r="H40" s="4">
        <v>0</v>
      </c>
      <c r="I40" s="4">
        <v>0</v>
      </c>
      <c r="J40" s="4">
        <v>0</v>
      </c>
      <c r="K40" s="2" t="s">
        <v>185</v>
      </c>
      <c r="L40" s="2" t="s">
        <v>186</v>
      </c>
      <c r="M40" s="2" t="s">
        <v>8199</v>
      </c>
      <c r="N40" s="2" t="s">
        <v>8201</v>
      </c>
      <c r="O40" s="2" t="s">
        <v>8202</v>
      </c>
      <c r="P40" s="2" t="s">
        <v>55</v>
      </c>
      <c r="Q40" s="2" t="s">
        <v>55</v>
      </c>
      <c r="R40" s="2" t="s">
        <v>1124</v>
      </c>
      <c r="S40">
        <v>0</v>
      </c>
      <c r="T40" s="2" t="s">
        <v>2139</v>
      </c>
      <c r="U40" s="2" t="s">
        <v>8064</v>
      </c>
      <c r="V40" s="2" t="s">
        <v>55</v>
      </c>
      <c r="W40" s="2" t="s">
        <v>55</v>
      </c>
      <c r="X40" s="2" t="s">
        <v>55</v>
      </c>
      <c r="Y40" s="2" t="s">
        <v>55</v>
      </c>
      <c r="Z40" s="2" t="s">
        <v>55</v>
      </c>
      <c r="AA40" s="2" t="s">
        <v>188</v>
      </c>
      <c r="AB40" s="2" t="s">
        <v>58</v>
      </c>
      <c r="AC40" s="2" t="s">
        <v>8067</v>
      </c>
      <c r="AD40" s="2" t="s">
        <v>55</v>
      </c>
      <c r="AE40" s="2" t="s">
        <v>55</v>
      </c>
      <c r="AF40" s="2" t="s">
        <v>55</v>
      </c>
      <c r="AG40" s="2" t="s">
        <v>2140</v>
      </c>
    </row>
    <row r="41" spans="1:33" x14ac:dyDescent="0.25">
      <c r="A41" s="2" t="s">
        <v>8203</v>
      </c>
      <c r="B41">
        <v>3</v>
      </c>
      <c r="C41" s="2" t="s">
        <v>8204</v>
      </c>
      <c r="D41" s="2" t="s">
        <v>44</v>
      </c>
      <c r="E41" s="2" t="s">
        <v>8063</v>
      </c>
      <c r="F41" s="2" t="s">
        <v>8064</v>
      </c>
      <c r="G41" s="3">
        <v>24</v>
      </c>
      <c r="H41" s="4">
        <v>0</v>
      </c>
      <c r="I41" s="4">
        <v>0</v>
      </c>
      <c r="J41" s="4">
        <v>0</v>
      </c>
      <c r="K41" s="2" t="s">
        <v>185</v>
      </c>
      <c r="L41" s="2" t="s">
        <v>186</v>
      </c>
      <c r="M41" s="2" t="s">
        <v>8203</v>
      </c>
      <c r="N41" s="2" t="s">
        <v>8070</v>
      </c>
      <c r="O41" s="2" t="s">
        <v>8205</v>
      </c>
      <c r="P41" s="2" t="s">
        <v>55</v>
      </c>
      <c r="Q41" s="2" t="s">
        <v>55</v>
      </c>
      <c r="R41" s="2" t="s">
        <v>1124</v>
      </c>
      <c r="S41">
        <v>0</v>
      </c>
      <c r="T41" s="2" t="s">
        <v>2139</v>
      </c>
      <c r="U41" s="2" t="s">
        <v>8064</v>
      </c>
      <c r="V41" s="2" t="s">
        <v>55</v>
      </c>
      <c r="W41" s="2" t="s">
        <v>55</v>
      </c>
      <c r="X41" s="2" t="s">
        <v>55</v>
      </c>
      <c r="Y41" s="2" t="s">
        <v>55</v>
      </c>
      <c r="Z41" s="2" t="s">
        <v>55</v>
      </c>
      <c r="AA41" s="2" t="s">
        <v>188</v>
      </c>
      <c r="AB41" s="2" t="s">
        <v>58</v>
      </c>
      <c r="AC41" s="2" t="s">
        <v>8067</v>
      </c>
      <c r="AD41" s="2" t="s">
        <v>55</v>
      </c>
      <c r="AE41" s="2" t="s">
        <v>55</v>
      </c>
      <c r="AF41" s="2" t="s">
        <v>55</v>
      </c>
      <c r="AG41" s="2" t="s">
        <v>2140</v>
      </c>
    </row>
    <row r="42" spans="1:33" x14ac:dyDescent="0.25">
      <c r="A42" s="2" t="s">
        <v>8206</v>
      </c>
      <c r="B42">
        <v>9</v>
      </c>
      <c r="C42" s="2" t="s">
        <v>8207</v>
      </c>
      <c r="D42" s="2" t="s">
        <v>44</v>
      </c>
      <c r="E42" s="2" t="s">
        <v>8063</v>
      </c>
      <c r="F42" s="2" t="s">
        <v>8064</v>
      </c>
      <c r="G42" s="3">
        <v>120</v>
      </c>
      <c r="H42" s="4">
        <v>0</v>
      </c>
      <c r="I42" s="4">
        <v>0</v>
      </c>
      <c r="J42" s="4">
        <v>0</v>
      </c>
      <c r="K42" s="2" t="s">
        <v>75</v>
      </c>
      <c r="L42" s="2" t="s">
        <v>76</v>
      </c>
      <c r="M42" s="2" t="s">
        <v>8206</v>
      </c>
      <c r="N42" s="2" t="s">
        <v>8208</v>
      </c>
      <c r="O42" s="2" t="s">
        <v>8209</v>
      </c>
      <c r="P42" s="2" t="s">
        <v>55</v>
      </c>
      <c r="Q42" s="2" t="s">
        <v>55</v>
      </c>
      <c r="R42" s="2" t="s">
        <v>1124</v>
      </c>
      <c r="S42">
        <v>0</v>
      </c>
      <c r="T42" s="2" t="s">
        <v>2139</v>
      </c>
      <c r="U42" s="2" t="s">
        <v>8064</v>
      </c>
      <c r="V42" s="2" t="s">
        <v>55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79</v>
      </c>
      <c r="AB42" s="2" t="s">
        <v>58</v>
      </c>
      <c r="AC42" s="2" t="s">
        <v>8067</v>
      </c>
      <c r="AD42" s="2" t="s">
        <v>55</v>
      </c>
      <c r="AE42" s="2" t="s">
        <v>55</v>
      </c>
      <c r="AF42" s="2" t="s">
        <v>55</v>
      </c>
      <c r="AG42" s="2" t="s">
        <v>2140</v>
      </c>
    </row>
    <row r="43" spans="1:33" x14ac:dyDescent="0.25">
      <c r="A43" s="2" t="s">
        <v>8210</v>
      </c>
      <c r="B43">
        <v>5</v>
      </c>
      <c r="C43" s="2" t="s">
        <v>8211</v>
      </c>
      <c r="D43" s="2" t="s">
        <v>44</v>
      </c>
      <c r="E43" s="2" t="s">
        <v>8063</v>
      </c>
      <c r="F43" s="2" t="s">
        <v>8064</v>
      </c>
      <c r="G43" s="3">
        <v>102</v>
      </c>
      <c r="H43" s="4">
        <v>0</v>
      </c>
      <c r="I43" s="4">
        <v>0</v>
      </c>
      <c r="J43" s="4">
        <v>0</v>
      </c>
      <c r="K43" s="2" t="s">
        <v>75</v>
      </c>
      <c r="L43" s="2" t="s">
        <v>76</v>
      </c>
      <c r="M43" s="2" t="s">
        <v>8210</v>
      </c>
      <c r="N43" s="2" t="s">
        <v>8208</v>
      </c>
      <c r="O43" s="2" t="s">
        <v>8212</v>
      </c>
      <c r="P43" s="2" t="s">
        <v>55</v>
      </c>
      <c r="Q43" s="2" t="s">
        <v>55</v>
      </c>
      <c r="R43" s="2" t="s">
        <v>1124</v>
      </c>
      <c r="S43">
        <v>0</v>
      </c>
      <c r="T43" s="2" t="s">
        <v>2139</v>
      </c>
      <c r="U43" s="2" t="s">
        <v>8064</v>
      </c>
      <c r="V43" s="2" t="s">
        <v>55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79</v>
      </c>
      <c r="AB43" s="2" t="s">
        <v>58</v>
      </c>
      <c r="AC43" s="2" t="s">
        <v>8067</v>
      </c>
      <c r="AD43" s="2" t="s">
        <v>55</v>
      </c>
      <c r="AE43" s="2" t="s">
        <v>55</v>
      </c>
      <c r="AF43" s="2" t="s">
        <v>55</v>
      </c>
      <c r="AG43" s="2" t="s">
        <v>2140</v>
      </c>
    </row>
    <row r="44" spans="1:33" x14ac:dyDescent="0.25">
      <c r="A44" s="2" t="s">
        <v>8213</v>
      </c>
      <c r="B44">
        <v>7</v>
      </c>
      <c r="C44" s="2" t="s">
        <v>8214</v>
      </c>
      <c r="D44" s="2" t="s">
        <v>44</v>
      </c>
      <c r="E44" s="2" t="s">
        <v>8063</v>
      </c>
      <c r="F44" s="2" t="s">
        <v>8064</v>
      </c>
      <c r="G44" s="3">
        <v>114</v>
      </c>
      <c r="H44" s="4">
        <v>0</v>
      </c>
      <c r="I44" s="4">
        <v>0</v>
      </c>
      <c r="J44" s="4">
        <v>0</v>
      </c>
      <c r="K44" s="2" t="s">
        <v>75</v>
      </c>
      <c r="L44" s="2" t="s">
        <v>76</v>
      </c>
      <c r="M44" s="2" t="s">
        <v>8213</v>
      </c>
      <c r="N44" s="2" t="s">
        <v>8208</v>
      </c>
      <c r="O44" s="2" t="s">
        <v>8215</v>
      </c>
      <c r="P44" s="2" t="s">
        <v>55</v>
      </c>
      <c r="Q44" s="2" t="s">
        <v>55</v>
      </c>
      <c r="R44" s="2" t="s">
        <v>1124</v>
      </c>
      <c r="S44">
        <v>0</v>
      </c>
      <c r="T44" s="2" t="s">
        <v>2139</v>
      </c>
      <c r="U44" s="2" t="s">
        <v>8064</v>
      </c>
      <c r="V44" s="2" t="s">
        <v>55</v>
      </c>
      <c r="W44" s="2" t="s">
        <v>55</v>
      </c>
      <c r="X44" s="2" t="s">
        <v>55</v>
      </c>
      <c r="Y44" s="2" t="s">
        <v>55</v>
      </c>
      <c r="Z44" s="2" t="s">
        <v>55</v>
      </c>
      <c r="AA44" s="2" t="s">
        <v>79</v>
      </c>
      <c r="AB44" s="2" t="s">
        <v>58</v>
      </c>
      <c r="AC44" s="2" t="s">
        <v>8067</v>
      </c>
      <c r="AD44" s="2" t="s">
        <v>55</v>
      </c>
      <c r="AE44" s="2" t="s">
        <v>55</v>
      </c>
      <c r="AF44" s="2" t="s">
        <v>55</v>
      </c>
      <c r="AG44" s="2" t="s">
        <v>2140</v>
      </c>
    </row>
    <row r="45" spans="1:33" x14ac:dyDescent="0.25">
      <c r="A45" s="2" t="s">
        <v>8216</v>
      </c>
      <c r="B45">
        <v>7</v>
      </c>
      <c r="C45" s="2" t="s">
        <v>8217</v>
      </c>
      <c r="D45" s="2" t="s">
        <v>44</v>
      </c>
      <c r="E45" s="2" t="s">
        <v>8063</v>
      </c>
      <c r="F45" s="2" t="s">
        <v>8064</v>
      </c>
      <c r="G45" s="3">
        <v>84</v>
      </c>
      <c r="H45" s="4">
        <v>0</v>
      </c>
      <c r="I45" s="4">
        <v>0</v>
      </c>
      <c r="J45" s="4">
        <v>0</v>
      </c>
      <c r="K45" s="2" t="s">
        <v>75</v>
      </c>
      <c r="L45" s="2" t="s">
        <v>76</v>
      </c>
      <c r="M45" s="2" t="s">
        <v>8216</v>
      </c>
      <c r="N45" s="2" t="s">
        <v>8218</v>
      </c>
      <c r="O45" s="2" t="s">
        <v>8219</v>
      </c>
      <c r="P45" s="2" t="s">
        <v>55</v>
      </c>
      <c r="Q45" s="2" t="s">
        <v>55</v>
      </c>
      <c r="R45" s="2" t="s">
        <v>1124</v>
      </c>
      <c r="S45">
        <v>0</v>
      </c>
      <c r="T45" s="2" t="s">
        <v>2139</v>
      </c>
      <c r="U45" s="2" t="s">
        <v>8064</v>
      </c>
      <c r="V45" s="2" t="s">
        <v>55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79</v>
      </c>
      <c r="AB45" s="2" t="s">
        <v>58</v>
      </c>
      <c r="AC45" s="2" t="s">
        <v>8067</v>
      </c>
      <c r="AD45" s="2" t="s">
        <v>55</v>
      </c>
      <c r="AE45" s="2" t="s">
        <v>55</v>
      </c>
      <c r="AF45" s="2" t="s">
        <v>55</v>
      </c>
      <c r="AG45" s="2" t="s">
        <v>2140</v>
      </c>
    </row>
    <row r="46" spans="1:33" x14ac:dyDescent="0.25">
      <c r="A46" s="2" t="s">
        <v>8220</v>
      </c>
      <c r="B46">
        <v>5</v>
      </c>
      <c r="C46" s="2" t="s">
        <v>8221</v>
      </c>
      <c r="D46" s="2" t="s">
        <v>44</v>
      </c>
      <c r="E46" s="2" t="s">
        <v>8063</v>
      </c>
      <c r="F46" s="2" t="s">
        <v>8064</v>
      </c>
      <c r="G46" s="3">
        <v>48</v>
      </c>
      <c r="H46" s="4">
        <v>0</v>
      </c>
      <c r="I46" s="4">
        <v>0</v>
      </c>
      <c r="J46" s="4">
        <v>0</v>
      </c>
      <c r="K46" s="2" t="s">
        <v>185</v>
      </c>
      <c r="L46" s="2" t="s">
        <v>186</v>
      </c>
      <c r="M46" s="2" t="s">
        <v>8220</v>
      </c>
      <c r="N46" s="2" t="s">
        <v>8222</v>
      </c>
      <c r="O46" s="2" t="s">
        <v>8223</v>
      </c>
      <c r="P46" s="2" t="s">
        <v>55</v>
      </c>
      <c r="Q46" s="2" t="s">
        <v>55</v>
      </c>
      <c r="R46" s="2" t="s">
        <v>1124</v>
      </c>
      <c r="S46">
        <v>0</v>
      </c>
      <c r="T46" s="2" t="s">
        <v>2139</v>
      </c>
      <c r="U46" s="2" t="s">
        <v>8064</v>
      </c>
      <c r="V46" s="2" t="s">
        <v>55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188</v>
      </c>
      <c r="AB46" s="2" t="s">
        <v>58</v>
      </c>
      <c r="AC46" s="2" t="s">
        <v>8067</v>
      </c>
      <c r="AD46" s="2" t="s">
        <v>55</v>
      </c>
      <c r="AE46" s="2" t="s">
        <v>55</v>
      </c>
      <c r="AF46" s="2" t="s">
        <v>55</v>
      </c>
      <c r="AG46" s="2" t="s">
        <v>2140</v>
      </c>
    </row>
    <row r="47" spans="1:33" x14ac:dyDescent="0.25">
      <c r="A47" s="2" t="s">
        <v>8224</v>
      </c>
      <c r="B47">
        <v>1</v>
      </c>
      <c r="C47" s="2" t="s">
        <v>8225</v>
      </c>
      <c r="D47" s="2" t="s">
        <v>44</v>
      </c>
      <c r="E47" s="2" t="s">
        <v>8063</v>
      </c>
      <c r="F47" s="2" t="s">
        <v>8064</v>
      </c>
      <c r="G47" s="3">
        <v>24</v>
      </c>
      <c r="H47" s="4">
        <v>0</v>
      </c>
      <c r="I47" s="4">
        <v>0</v>
      </c>
      <c r="J47" s="4">
        <v>0</v>
      </c>
      <c r="K47" s="2" t="s">
        <v>185</v>
      </c>
      <c r="L47" s="2" t="s">
        <v>186</v>
      </c>
      <c r="M47" s="2" t="s">
        <v>8224</v>
      </c>
      <c r="N47" s="2" t="s">
        <v>8070</v>
      </c>
      <c r="O47" s="2" t="s">
        <v>8225</v>
      </c>
      <c r="P47" s="2" t="s">
        <v>55</v>
      </c>
      <c r="Q47" s="2" t="s">
        <v>55</v>
      </c>
      <c r="R47" s="2" t="s">
        <v>1124</v>
      </c>
      <c r="S47">
        <v>0</v>
      </c>
      <c r="T47" s="2" t="s">
        <v>2139</v>
      </c>
      <c r="U47" s="2" t="s">
        <v>8064</v>
      </c>
      <c r="V47" s="2" t="s">
        <v>55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188</v>
      </c>
      <c r="AB47" s="2" t="s">
        <v>58</v>
      </c>
      <c r="AC47" s="2" t="s">
        <v>8067</v>
      </c>
      <c r="AD47" s="2" t="s">
        <v>55</v>
      </c>
      <c r="AE47" s="2" t="s">
        <v>55</v>
      </c>
      <c r="AF47" s="2" t="s">
        <v>55</v>
      </c>
      <c r="AG47" s="2" t="s">
        <v>2140</v>
      </c>
    </row>
    <row r="48" spans="1:33" x14ac:dyDescent="0.25">
      <c r="A48" s="2" t="s">
        <v>8226</v>
      </c>
      <c r="B48">
        <v>2</v>
      </c>
      <c r="C48" s="2" t="s">
        <v>8227</v>
      </c>
      <c r="D48" s="2" t="s">
        <v>44</v>
      </c>
      <c r="E48" s="2" t="s">
        <v>8063</v>
      </c>
      <c r="F48" s="2" t="s">
        <v>8064</v>
      </c>
      <c r="G48" s="3">
        <v>24</v>
      </c>
      <c r="H48" s="4">
        <v>0</v>
      </c>
      <c r="I48" s="4">
        <v>0</v>
      </c>
      <c r="J48" s="4">
        <v>0</v>
      </c>
      <c r="K48" s="2" t="s">
        <v>108</v>
      </c>
      <c r="L48" s="2" t="s">
        <v>109</v>
      </c>
      <c r="M48" s="2" t="s">
        <v>8226</v>
      </c>
      <c r="N48" s="2" t="s">
        <v>8070</v>
      </c>
      <c r="O48" s="2" t="s">
        <v>8228</v>
      </c>
      <c r="P48" s="2" t="s">
        <v>55</v>
      </c>
      <c r="Q48" s="2" t="s">
        <v>55</v>
      </c>
      <c r="R48" s="2" t="s">
        <v>1124</v>
      </c>
      <c r="S48">
        <v>0</v>
      </c>
      <c r="T48" s="2" t="s">
        <v>2139</v>
      </c>
      <c r="U48" s="2" t="s">
        <v>8064</v>
      </c>
      <c r="V48" s="2" t="s">
        <v>55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111</v>
      </c>
      <c r="AB48" s="2" t="s">
        <v>58</v>
      </c>
      <c r="AC48" s="2" t="s">
        <v>8067</v>
      </c>
      <c r="AD48" s="2" t="s">
        <v>55</v>
      </c>
      <c r="AE48" s="2" t="s">
        <v>55</v>
      </c>
      <c r="AF48" s="2" t="s">
        <v>55</v>
      </c>
      <c r="AG48" s="2" t="s">
        <v>2140</v>
      </c>
    </row>
    <row r="49" spans="1:33" x14ac:dyDescent="0.25">
      <c r="A49" s="2" t="s">
        <v>8229</v>
      </c>
      <c r="B49">
        <v>2</v>
      </c>
      <c r="C49" s="2" t="s">
        <v>8230</v>
      </c>
      <c r="D49" s="2" t="s">
        <v>44</v>
      </c>
      <c r="E49" s="2" t="s">
        <v>8063</v>
      </c>
      <c r="F49" s="2" t="s">
        <v>8064</v>
      </c>
      <c r="G49" s="3">
        <v>12</v>
      </c>
      <c r="H49" s="4">
        <v>0</v>
      </c>
      <c r="I49" s="4">
        <v>0</v>
      </c>
      <c r="J49" s="4">
        <v>0</v>
      </c>
      <c r="K49" s="2" t="s">
        <v>185</v>
      </c>
      <c r="L49" s="2" t="s">
        <v>186</v>
      </c>
      <c r="M49" s="2" t="s">
        <v>8229</v>
      </c>
      <c r="N49" s="2" t="s">
        <v>8070</v>
      </c>
      <c r="O49" s="2" t="s">
        <v>8231</v>
      </c>
      <c r="P49" s="2" t="s">
        <v>55</v>
      </c>
      <c r="Q49" s="2" t="s">
        <v>55</v>
      </c>
      <c r="R49" s="2" t="s">
        <v>1124</v>
      </c>
      <c r="S49">
        <v>0</v>
      </c>
      <c r="T49" s="2" t="s">
        <v>2139</v>
      </c>
      <c r="U49" s="2" t="s">
        <v>8064</v>
      </c>
      <c r="V49" s="2" t="s">
        <v>55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188</v>
      </c>
      <c r="AB49" s="2" t="s">
        <v>58</v>
      </c>
      <c r="AC49" s="2" t="s">
        <v>8067</v>
      </c>
      <c r="AD49" s="2" t="s">
        <v>55</v>
      </c>
      <c r="AE49" s="2" t="s">
        <v>55</v>
      </c>
      <c r="AF49" s="2" t="s">
        <v>55</v>
      </c>
      <c r="AG49" s="2" t="s">
        <v>2140</v>
      </c>
    </row>
    <row r="50" spans="1:33" x14ac:dyDescent="0.25">
      <c r="A50" s="2" t="s">
        <v>8232</v>
      </c>
      <c r="B50">
        <v>6</v>
      </c>
      <c r="C50" s="2" t="s">
        <v>8233</v>
      </c>
      <c r="D50" s="2" t="s">
        <v>44</v>
      </c>
      <c r="E50" s="2" t="s">
        <v>8063</v>
      </c>
      <c r="F50" s="2" t="s">
        <v>8064</v>
      </c>
      <c r="G50" s="3">
        <v>48</v>
      </c>
      <c r="H50" s="4">
        <v>0</v>
      </c>
      <c r="I50" s="4">
        <v>0</v>
      </c>
      <c r="J50" s="4">
        <v>0</v>
      </c>
      <c r="K50" s="2" t="s">
        <v>185</v>
      </c>
      <c r="L50" s="2" t="s">
        <v>186</v>
      </c>
      <c r="M50" s="2" t="s">
        <v>8232</v>
      </c>
      <c r="N50" s="2" t="s">
        <v>8222</v>
      </c>
      <c r="O50" s="2" t="s">
        <v>8234</v>
      </c>
      <c r="P50" s="2" t="s">
        <v>55</v>
      </c>
      <c r="Q50" s="2" t="s">
        <v>55</v>
      </c>
      <c r="R50" s="2" t="s">
        <v>1124</v>
      </c>
      <c r="S50">
        <v>0</v>
      </c>
      <c r="T50" s="2" t="s">
        <v>2139</v>
      </c>
      <c r="U50" s="2" t="s">
        <v>8064</v>
      </c>
      <c r="V50" s="2" t="s">
        <v>55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188</v>
      </c>
      <c r="AB50" s="2" t="s">
        <v>58</v>
      </c>
      <c r="AC50" s="2" t="s">
        <v>8067</v>
      </c>
      <c r="AD50" s="2" t="s">
        <v>55</v>
      </c>
      <c r="AE50" s="2" t="s">
        <v>55</v>
      </c>
      <c r="AF50" s="2" t="s">
        <v>55</v>
      </c>
      <c r="AG50" s="2" t="s">
        <v>2140</v>
      </c>
    </row>
    <row r="51" spans="1:33" x14ac:dyDescent="0.25">
      <c r="A51" s="2" t="s">
        <v>8235</v>
      </c>
      <c r="B51">
        <v>2</v>
      </c>
      <c r="C51" s="2" t="s">
        <v>8236</v>
      </c>
      <c r="D51" s="2" t="s">
        <v>44</v>
      </c>
      <c r="E51" s="2" t="s">
        <v>8063</v>
      </c>
      <c r="F51" s="2" t="s">
        <v>8064</v>
      </c>
      <c r="G51" s="3">
        <v>24</v>
      </c>
      <c r="H51" s="4">
        <v>0</v>
      </c>
      <c r="I51" s="4">
        <v>0</v>
      </c>
      <c r="J51" s="4">
        <v>0</v>
      </c>
      <c r="K51" s="2" t="s">
        <v>185</v>
      </c>
      <c r="L51" s="2" t="s">
        <v>186</v>
      </c>
      <c r="M51" s="2" t="s">
        <v>8235</v>
      </c>
      <c r="N51" s="2" t="s">
        <v>8070</v>
      </c>
      <c r="O51" s="2" t="s">
        <v>8237</v>
      </c>
      <c r="P51" s="2" t="s">
        <v>55</v>
      </c>
      <c r="Q51" s="2" t="s">
        <v>55</v>
      </c>
      <c r="R51" s="2" t="s">
        <v>1124</v>
      </c>
      <c r="S51">
        <v>0</v>
      </c>
      <c r="T51" s="2" t="s">
        <v>2139</v>
      </c>
      <c r="U51" s="2" t="s">
        <v>8064</v>
      </c>
      <c r="V51" s="2" t="s">
        <v>55</v>
      </c>
      <c r="W51" s="2" t="s">
        <v>55</v>
      </c>
      <c r="X51" s="2" t="s">
        <v>55</v>
      </c>
      <c r="Y51" s="2" t="s">
        <v>55</v>
      </c>
      <c r="Z51" s="2" t="s">
        <v>55</v>
      </c>
      <c r="AA51" s="2" t="s">
        <v>188</v>
      </c>
      <c r="AB51" s="2" t="s">
        <v>58</v>
      </c>
      <c r="AC51" s="2" t="s">
        <v>8067</v>
      </c>
      <c r="AD51" s="2" t="s">
        <v>55</v>
      </c>
      <c r="AE51" s="2" t="s">
        <v>55</v>
      </c>
      <c r="AF51" s="2" t="s">
        <v>55</v>
      </c>
      <c r="AG51" s="2" t="s">
        <v>2140</v>
      </c>
    </row>
    <row r="52" spans="1:33" x14ac:dyDescent="0.25">
      <c r="A52" s="2" t="s">
        <v>8238</v>
      </c>
      <c r="B52">
        <v>2</v>
      </c>
      <c r="C52" s="2" t="s">
        <v>8239</v>
      </c>
      <c r="D52" s="2" t="s">
        <v>44</v>
      </c>
      <c r="E52" s="2" t="s">
        <v>8063</v>
      </c>
      <c r="F52" s="2" t="s">
        <v>8064</v>
      </c>
      <c r="G52" s="3">
        <v>42</v>
      </c>
      <c r="H52" s="4">
        <v>0</v>
      </c>
      <c r="I52" s="4">
        <v>0</v>
      </c>
      <c r="J52" s="4">
        <v>0</v>
      </c>
      <c r="K52" s="2" t="s">
        <v>75</v>
      </c>
      <c r="L52" s="2" t="s">
        <v>76</v>
      </c>
      <c r="M52" s="2" t="s">
        <v>8238</v>
      </c>
      <c r="N52" s="2" t="s">
        <v>8183</v>
      </c>
      <c r="O52" s="2" t="s">
        <v>8240</v>
      </c>
      <c r="P52" s="2" t="s">
        <v>55</v>
      </c>
      <c r="Q52" s="2" t="s">
        <v>55</v>
      </c>
      <c r="R52" s="2" t="s">
        <v>1124</v>
      </c>
      <c r="S52">
        <v>0</v>
      </c>
      <c r="T52" s="2" t="s">
        <v>2139</v>
      </c>
      <c r="U52" s="2" t="s">
        <v>8064</v>
      </c>
      <c r="V52" s="2" t="s">
        <v>55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90</v>
      </c>
      <c r="AB52" s="2" t="s">
        <v>58</v>
      </c>
      <c r="AC52" s="2" t="s">
        <v>8067</v>
      </c>
      <c r="AD52" s="2" t="s">
        <v>55</v>
      </c>
      <c r="AE52" s="2" t="s">
        <v>55</v>
      </c>
      <c r="AF52" s="2" t="s">
        <v>55</v>
      </c>
      <c r="AG52" s="2" t="s">
        <v>2140</v>
      </c>
    </row>
    <row r="53" spans="1:33" x14ac:dyDescent="0.25">
      <c r="A53" s="2" t="s">
        <v>8241</v>
      </c>
      <c r="B53">
        <v>3</v>
      </c>
      <c r="C53" s="2" t="s">
        <v>8242</v>
      </c>
      <c r="D53" s="2" t="s">
        <v>44</v>
      </c>
      <c r="E53" s="2" t="s">
        <v>8063</v>
      </c>
      <c r="F53" s="2" t="s">
        <v>8064</v>
      </c>
      <c r="G53" s="3">
        <v>18</v>
      </c>
      <c r="H53" s="4">
        <v>0</v>
      </c>
      <c r="I53" s="4">
        <v>0</v>
      </c>
      <c r="J53" s="4">
        <v>0</v>
      </c>
      <c r="K53" s="2" t="s">
        <v>75</v>
      </c>
      <c r="L53" s="2" t="s">
        <v>76</v>
      </c>
      <c r="M53" s="2" t="s">
        <v>8241</v>
      </c>
      <c r="N53" s="2" t="s">
        <v>8070</v>
      </c>
      <c r="O53" s="2" t="s">
        <v>8070</v>
      </c>
      <c r="P53" s="2" t="s">
        <v>55</v>
      </c>
      <c r="Q53" s="2" t="s">
        <v>55</v>
      </c>
      <c r="R53" s="2" t="s">
        <v>1124</v>
      </c>
      <c r="S53">
        <v>0</v>
      </c>
      <c r="T53" s="2" t="s">
        <v>2139</v>
      </c>
      <c r="U53" s="2" t="s">
        <v>8064</v>
      </c>
      <c r="V53" s="2" t="s">
        <v>55</v>
      </c>
      <c r="W53" s="2" t="s">
        <v>55</v>
      </c>
      <c r="X53" s="2" t="s">
        <v>55</v>
      </c>
      <c r="Y53" s="2" t="s">
        <v>55</v>
      </c>
      <c r="Z53" s="2" t="s">
        <v>55</v>
      </c>
      <c r="AA53" s="2" t="s">
        <v>79</v>
      </c>
      <c r="AB53" s="2" t="s">
        <v>58</v>
      </c>
      <c r="AC53" s="2" t="s">
        <v>8067</v>
      </c>
      <c r="AD53" s="2" t="s">
        <v>55</v>
      </c>
      <c r="AE53" s="2" t="s">
        <v>55</v>
      </c>
      <c r="AF53" s="2" t="s">
        <v>55</v>
      </c>
      <c r="AG53" s="2" t="s">
        <v>2140</v>
      </c>
    </row>
    <row r="54" spans="1:33" x14ac:dyDescent="0.25">
      <c r="A54" s="2" t="s">
        <v>8243</v>
      </c>
      <c r="B54">
        <v>3</v>
      </c>
      <c r="C54" s="2" t="s">
        <v>8244</v>
      </c>
      <c r="D54" s="2" t="s">
        <v>44</v>
      </c>
      <c r="E54" s="2" t="s">
        <v>8063</v>
      </c>
      <c r="F54" s="2" t="s">
        <v>8064</v>
      </c>
      <c r="G54" s="3">
        <v>6</v>
      </c>
      <c r="H54" s="4">
        <v>0</v>
      </c>
      <c r="I54" s="4">
        <v>0</v>
      </c>
      <c r="J54" s="4">
        <v>0</v>
      </c>
      <c r="K54" s="2" t="s">
        <v>75</v>
      </c>
      <c r="L54" s="2" t="s">
        <v>76</v>
      </c>
      <c r="M54" s="2" t="s">
        <v>8243</v>
      </c>
      <c r="N54" s="2" t="s">
        <v>8245</v>
      </c>
      <c r="O54" s="2" t="s">
        <v>8246</v>
      </c>
      <c r="P54" s="2" t="s">
        <v>55</v>
      </c>
      <c r="Q54" s="2" t="s">
        <v>55</v>
      </c>
      <c r="R54" s="2" t="s">
        <v>1124</v>
      </c>
      <c r="S54">
        <v>0</v>
      </c>
      <c r="T54" s="2" t="s">
        <v>2139</v>
      </c>
      <c r="U54" s="2" t="s">
        <v>8064</v>
      </c>
      <c r="V54" s="2" t="s">
        <v>55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79</v>
      </c>
      <c r="AB54" s="2" t="s">
        <v>58</v>
      </c>
      <c r="AC54" s="2" t="s">
        <v>8067</v>
      </c>
      <c r="AD54" s="2" t="s">
        <v>55</v>
      </c>
      <c r="AE54" s="2" t="s">
        <v>55</v>
      </c>
      <c r="AF54" s="2" t="s">
        <v>55</v>
      </c>
      <c r="AG54" s="2" t="s">
        <v>2140</v>
      </c>
    </row>
    <row r="55" spans="1:33" x14ac:dyDescent="0.25">
      <c r="A55" s="2" t="s">
        <v>8247</v>
      </c>
      <c r="B55">
        <v>1</v>
      </c>
      <c r="C55" s="2" t="s">
        <v>8248</v>
      </c>
      <c r="D55" s="2" t="s">
        <v>44</v>
      </c>
      <c r="E55" s="2" t="s">
        <v>8063</v>
      </c>
      <c r="F55" s="2" t="s">
        <v>8064</v>
      </c>
      <c r="G55" s="3">
        <v>24</v>
      </c>
      <c r="H55" s="4">
        <v>0</v>
      </c>
      <c r="I55" s="4">
        <v>0</v>
      </c>
      <c r="J55" s="4">
        <v>0</v>
      </c>
      <c r="K55" s="2" t="s">
        <v>60</v>
      </c>
      <c r="L55" s="2" t="s">
        <v>93</v>
      </c>
      <c r="M55" s="2" t="s">
        <v>8247</v>
      </c>
      <c r="N55" s="2" t="s">
        <v>8249</v>
      </c>
      <c r="O55" s="2" t="s">
        <v>8250</v>
      </c>
      <c r="P55" s="2" t="s">
        <v>55</v>
      </c>
      <c r="Q55" s="2" t="s">
        <v>55</v>
      </c>
      <c r="R55" s="2" t="s">
        <v>1124</v>
      </c>
      <c r="S55">
        <v>0</v>
      </c>
      <c r="T55" s="2" t="s">
        <v>2139</v>
      </c>
      <c r="U55" s="2" t="s">
        <v>8064</v>
      </c>
      <c r="V55" s="2" t="s">
        <v>55</v>
      </c>
      <c r="W55" s="2" t="s">
        <v>55</v>
      </c>
      <c r="X55" s="2" t="s">
        <v>55</v>
      </c>
      <c r="Y55" s="2" t="s">
        <v>55</v>
      </c>
      <c r="Z55" s="2" t="s">
        <v>55</v>
      </c>
      <c r="AA55" s="2" t="s">
        <v>95</v>
      </c>
      <c r="AB55" s="2" t="s">
        <v>58</v>
      </c>
      <c r="AC55" s="2" t="s">
        <v>8067</v>
      </c>
      <c r="AD55" s="2" t="s">
        <v>55</v>
      </c>
      <c r="AE55" s="2" t="s">
        <v>55</v>
      </c>
      <c r="AF55" s="2" t="s">
        <v>55</v>
      </c>
      <c r="AG55" s="2" t="s">
        <v>2140</v>
      </c>
    </row>
    <row r="56" spans="1:33" x14ac:dyDescent="0.25">
      <c r="A56" s="2" t="s">
        <v>8251</v>
      </c>
      <c r="B56">
        <v>1</v>
      </c>
      <c r="C56" s="2" t="s">
        <v>8252</v>
      </c>
      <c r="D56" s="2" t="s">
        <v>44</v>
      </c>
      <c r="E56" s="2" t="s">
        <v>8063</v>
      </c>
      <c r="F56" s="2" t="s">
        <v>8064</v>
      </c>
      <c r="G56" s="3">
        <v>8</v>
      </c>
      <c r="H56" s="4">
        <v>0</v>
      </c>
      <c r="I56" s="4">
        <v>0</v>
      </c>
      <c r="J56" s="4">
        <v>0</v>
      </c>
      <c r="K56" s="2" t="s">
        <v>171</v>
      </c>
      <c r="L56" s="2" t="s">
        <v>172</v>
      </c>
      <c r="M56" s="2" t="s">
        <v>8251</v>
      </c>
      <c r="N56" s="2" t="s">
        <v>8253</v>
      </c>
      <c r="O56" s="2" t="s">
        <v>8254</v>
      </c>
      <c r="P56" s="2" t="s">
        <v>55</v>
      </c>
      <c r="Q56" s="2" t="s">
        <v>55</v>
      </c>
      <c r="R56" s="2" t="s">
        <v>1124</v>
      </c>
      <c r="S56">
        <v>0</v>
      </c>
      <c r="T56" s="2" t="s">
        <v>2139</v>
      </c>
      <c r="U56" s="2" t="s">
        <v>8064</v>
      </c>
      <c r="V56" s="2" t="s">
        <v>55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177</v>
      </c>
      <c r="AB56" s="2" t="s">
        <v>58</v>
      </c>
      <c r="AC56" s="2" t="s">
        <v>8067</v>
      </c>
      <c r="AD56" s="2" t="s">
        <v>55</v>
      </c>
      <c r="AE56" s="2" t="s">
        <v>55</v>
      </c>
      <c r="AF56" s="2" t="s">
        <v>55</v>
      </c>
      <c r="AG56" s="2" t="s">
        <v>2140</v>
      </c>
    </row>
    <row r="57" spans="1:33" x14ac:dyDescent="0.25">
      <c r="A57" s="2" t="s">
        <v>8255</v>
      </c>
      <c r="B57">
        <v>1</v>
      </c>
      <c r="C57" s="2" t="s">
        <v>8256</v>
      </c>
      <c r="D57" s="2" t="s">
        <v>44</v>
      </c>
      <c r="E57" s="2" t="s">
        <v>8063</v>
      </c>
      <c r="F57" s="2" t="s">
        <v>8064</v>
      </c>
      <c r="G57" s="3">
        <v>8</v>
      </c>
      <c r="H57" s="4">
        <v>0</v>
      </c>
      <c r="I57" s="4">
        <v>0</v>
      </c>
      <c r="J57" s="4">
        <v>0</v>
      </c>
      <c r="K57" s="2" t="s">
        <v>171</v>
      </c>
      <c r="L57" s="2" t="s">
        <v>172</v>
      </c>
      <c r="M57" s="2" t="s">
        <v>8255</v>
      </c>
      <c r="N57" s="2" t="s">
        <v>8070</v>
      </c>
      <c r="O57" s="2" t="s">
        <v>8256</v>
      </c>
      <c r="P57" s="2" t="s">
        <v>55</v>
      </c>
      <c r="Q57" s="2" t="s">
        <v>55</v>
      </c>
      <c r="R57" s="2" t="s">
        <v>1124</v>
      </c>
      <c r="S57">
        <v>0</v>
      </c>
      <c r="T57" s="2" t="s">
        <v>2139</v>
      </c>
      <c r="U57" s="2" t="s">
        <v>8064</v>
      </c>
      <c r="V57" s="2" t="s">
        <v>55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177</v>
      </c>
      <c r="AB57" s="2" t="s">
        <v>58</v>
      </c>
      <c r="AC57" s="2" t="s">
        <v>8067</v>
      </c>
      <c r="AD57" s="2" t="s">
        <v>55</v>
      </c>
      <c r="AE57" s="2" t="s">
        <v>55</v>
      </c>
      <c r="AF57" s="2" t="s">
        <v>55</v>
      </c>
      <c r="AG57" s="2" t="s">
        <v>2140</v>
      </c>
    </row>
    <row r="58" spans="1:33" x14ac:dyDescent="0.25">
      <c r="A58" s="2" t="s">
        <v>8257</v>
      </c>
      <c r="B58">
        <v>1</v>
      </c>
      <c r="C58" s="2" t="s">
        <v>8258</v>
      </c>
      <c r="D58" s="2" t="s">
        <v>44</v>
      </c>
      <c r="E58" s="2" t="s">
        <v>8063</v>
      </c>
      <c r="F58" s="2" t="s">
        <v>8064</v>
      </c>
      <c r="G58" s="3">
        <v>24</v>
      </c>
      <c r="H58" s="4">
        <v>0</v>
      </c>
      <c r="I58" s="4">
        <v>0</v>
      </c>
      <c r="J58" s="4">
        <v>0</v>
      </c>
      <c r="K58" s="2" t="s">
        <v>47</v>
      </c>
      <c r="L58" s="2" t="s">
        <v>48</v>
      </c>
      <c r="M58" s="2" t="s">
        <v>8257</v>
      </c>
      <c r="N58" s="2" t="s">
        <v>8259</v>
      </c>
      <c r="O58" s="2" t="s">
        <v>8260</v>
      </c>
      <c r="P58" s="2" t="s">
        <v>55</v>
      </c>
      <c r="Q58" s="2" t="s">
        <v>55</v>
      </c>
      <c r="R58" s="2" t="s">
        <v>1124</v>
      </c>
      <c r="S58">
        <v>0</v>
      </c>
      <c r="T58" s="2" t="s">
        <v>2139</v>
      </c>
      <c r="U58" s="2" t="s">
        <v>8064</v>
      </c>
      <c r="V58" s="2" t="s">
        <v>55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56</v>
      </c>
      <c r="AB58" s="2" t="s">
        <v>58</v>
      </c>
      <c r="AC58" s="2" t="s">
        <v>8067</v>
      </c>
      <c r="AD58" s="2" t="s">
        <v>55</v>
      </c>
      <c r="AE58" s="2" t="s">
        <v>55</v>
      </c>
      <c r="AF58" s="2" t="s">
        <v>55</v>
      </c>
      <c r="AG58" s="2" t="s">
        <v>2140</v>
      </c>
    </row>
    <row r="59" spans="1:33" x14ac:dyDescent="0.25">
      <c r="A59" s="2" t="s">
        <v>8261</v>
      </c>
      <c r="B59">
        <v>1</v>
      </c>
      <c r="C59" s="2" t="s">
        <v>8262</v>
      </c>
      <c r="D59" s="2" t="s">
        <v>44</v>
      </c>
      <c r="E59" s="2" t="s">
        <v>8063</v>
      </c>
      <c r="F59" s="2" t="s">
        <v>8064</v>
      </c>
      <c r="G59" s="3">
        <v>24</v>
      </c>
      <c r="H59" s="4">
        <v>0</v>
      </c>
      <c r="I59" s="4">
        <v>0</v>
      </c>
      <c r="J59" s="4">
        <v>0</v>
      </c>
      <c r="K59" s="2" t="s">
        <v>47</v>
      </c>
      <c r="L59" s="2" t="s">
        <v>48</v>
      </c>
      <c r="M59" s="2" t="s">
        <v>8261</v>
      </c>
      <c r="N59" s="2" t="s">
        <v>8070</v>
      </c>
      <c r="O59" s="2" t="s">
        <v>8262</v>
      </c>
      <c r="P59" s="2" t="s">
        <v>55</v>
      </c>
      <c r="Q59" s="2" t="s">
        <v>55</v>
      </c>
      <c r="R59" s="2" t="s">
        <v>1124</v>
      </c>
      <c r="S59">
        <v>0</v>
      </c>
      <c r="T59" s="2" t="s">
        <v>2139</v>
      </c>
      <c r="U59" s="2" t="s">
        <v>8064</v>
      </c>
      <c r="V59" s="2" t="s">
        <v>55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56</v>
      </c>
      <c r="AB59" s="2" t="s">
        <v>58</v>
      </c>
      <c r="AC59" s="2" t="s">
        <v>8067</v>
      </c>
      <c r="AD59" s="2" t="s">
        <v>55</v>
      </c>
      <c r="AE59" s="2" t="s">
        <v>55</v>
      </c>
      <c r="AF59" s="2" t="s">
        <v>55</v>
      </c>
      <c r="AG59" s="2" t="s">
        <v>2140</v>
      </c>
    </row>
    <row r="60" spans="1:33" x14ac:dyDescent="0.25">
      <c r="A60" s="2" t="s">
        <v>8263</v>
      </c>
      <c r="B60">
        <v>2</v>
      </c>
      <c r="C60" s="2" t="s">
        <v>8264</v>
      </c>
      <c r="D60" s="2" t="s">
        <v>44</v>
      </c>
      <c r="E60" s="2" t="s">
        <v>8063</v>
      </c>
      <c r="F60" s="2" t="s">
        <v>8064</v>
      </c>
      <c r="G60" s="3">
        <v>30</v>
      </c>
      <c r="H60" s="4">
        <v>0</v>
      </c>
      <c r="I60" s="4">
        <v>0</v>
      </c>
      <c r="J60" s="4">
        <v>0</v>
      </c>
      <c r="K60" s="2" t="s">
        <v>82</v>
      </c>
      <c r="L60" s="2" t="s">
        <v>83</v>
      </c>
      <c r="M60" s="2" t="s">
        <v>8263</v>
      </c>
      <c r="N60" s="2" t="s">
        <v>8265</v>
      </c>
      <c r="O60" s="2" t="s">
        <v>8264</v>
      </c>
      <c r="P60" s="2" t="s">
        <v>55</v>
      </c>
      <c r="Q60" s="2" t="s">
        <v>55</v>
      </c>
      <c r="R60" s="2" t="s">
        <v>1124</v>
      </c>
      <c r="S60">
        <v>0</v>
      </c>
      <c r="T60" s="2" t="s">
        <v>2139</v>
      </c>
      <c r="U60" s="2" t="s">
        <v>8064</v>
      </c>
      <c r="V60" s="2" t="s">
        <v>55</v>
      </c>
      <c r="W60" s="2" t="s">
        <v>55</v>
      </c>
      <c r="X60" s="2" t="s">
        <v>55</v>
      </c>
      <c r="Y60" s="2" t="s">
        <v>55</v>
      </c>
      <c r="Z60" s="2" t="s">
        <v>55</v>
      </c>
      <c r="AA60" s="2" t="s">
        <v>85</v>
      </c>
      <c r="AB60" s="2" t="s">
        <v>58</v>
      </c>
      <c r="AC60" s="2" t="s">
        <v>8067</v>
      </c>
      <c r="AD60" s="2" t="s">
        <v>55</v>
      </c>
      <c r="AE60" s="2" t="s">
        <v>55</v>
      </c>
      <c r="AF60" s="2" t="s">
        <v>55</v>
      </c>
      <c r="AG60" s="2" t="s">
        <v>2140</v>
      </c>
    </row>
    <row r="61" spans="1:33" x14ac:dyDescent="0.25">
      <c r="A61" s="2" t="s">
        <v>8266</v>
      </c>
      <c r="B61">
        <v>2</v>
      </c>
      <c r="C61" s="2" t="s">
        <v>8267</v>
      </c>
      <c r="D61" s="2" t="s">
        <v>44</v>
      </c>
      <c r="E61" s="2" t="s">
        <v>8063</v>
      </c>
      <c r="F61" s="2" t="s">
        <v>8064</v>
      </c>
      <c r="G61" s="3">
        <v>24</v>
      </c>
      <c r="H61" s="4">
        <v>0</v>
      </c>
      <c r="I61" s="4">
        <v>0</v>
      </c>
      <c r="J61" s="4">
        <v>0</v>
      </c>
      <c r="K61" s="2" t="s">
        <v>171</v>
      </c>
      <c r="L61" s="2" t="s">
        <v>172</v>
      </c>
      <c r="M61" s="2" t="s">
        <v>8266</v>
      </c>
      <c r="N61" s="2" t="s">
        <v>8268</v>
      </c>
      <c r="O61" s="2" t="s">
        <v>8269</v>
      </c>
      <c r="P61" s="2" t="s">
        <v>55</v>
      </c>
      <c r="Q61" s="2" t="s">
        <v>55</v>
      </c>
      <c r="R61" s="2" t="s">
        <v>1124</v>
      </c>
      <c r="S61">
        <v>0</v>
      </c>
      <c r="T61" s="2" t="s">
        <v>2139</v>
      </c>
      <c r="U61" s="2" t="s">
        <v>8064</v>
      </c>
      <c r="V61" s="2" t="s">
        <v>55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1051</v>
      </c>
      <c r="AB61" s="2" t="s">
        <v>58</v>
      </c>
      <c r="AC61" s="2" t="s">
        <v>8067</v>
      </c>
      <c r="AD61" s="2" t="s">
        <v>55</v>
      </c>
      <c r="AE61" s="2" t="s">
        <v>55</v>
      </c>
      <c r="AF61" s="2" t="s">
        <v>55</v>
      </c>
      <c r="AG61" s="2" t="s">
        <v>2140</v>
      </c>
    </row>
    <row r="62" spans="1:33" x14ac:dyDescent="0.25">
      <c r="A62" s="2" t="s">
        <v>8270</v>
      </c>
      <c r="B62">
        <v>1</v>
      </c>
      <c r="C62" s="2" t="s">
        <v>8271</v>
      </c>
      <c r="D62" s="2" t="s">
        <v>44</v>
      </c>
      <c r="E62" s="2" t="s">
        <v>8063</v>
      </c>
      <c r="F62" s="2" t="s">
        <v>8064</v>
      </c>
      <c r="G62" s="3">
        <v>8</v>
      </c>
      <c r="H62" s="4">
        <v>0</v>
      </c>
      <c r="I62" s="4">
        <v>0</v>
      </c>
      <c r="J62" s="4">
        <v>0</v>
      </c>
      <c r="K62" s="2" t="s">
        <v>171</v>
      </c>
      <c r="L62" s="2" t="s">
        <v>172</v>
      </c>
      <c r="M62" s="2" t="s">
        <v>8270</v>
      </c>
      <c r="N62" s="2" t="s">
        <v>8272</v>
      </c>
      <c r="O62" s="2" t="s">
        <v>8273</v>
      </c>
      <c r="P62" s="2" t="s">
        <v>55</v>
      </c>
      <c r="Q62" s="2" t="s">
        <v>55</v>
      </c>
      <c r="R62" s="2" t="s">
        <v>1124</v>
      </c>
      <c r="S62">
        <v>0</v>
      </c>
      <c r="T62" s="2" t="s">
        <v>2139</v>
      </c>
      <c r="U62" s="2" t="s">
        <v>8064</v>
      </c>
      <c r="V62" s="2" t="s">
        <v>55</v>
      </c>
      <c r="W62" s="2" t="s">
        <v>55</v>
      </c>
      <c r="X62" s="2" t="s">
        <v>55</v>
      </c>
      <c r="Y62" s="2" t="s">
        <v>55</v>
      </c>
      <c r="Z62" s="2" t="s">
        <v>55</v>
      </c>
      <c r="AA62" s="2" t="s">
        <v>177</v>
      </c>
      <c r="AB62" s="2" t="s">
        <v>58</v>
      </c>
      <c r="AC62" s="2" t="s">
        <v>8067</v>
      </c>
      <c r="AD62" s="2" t="s">
        <v>55</v>
      </c>
      <c r="AE62" s="2" t="s">
        <v>55</v>
      </c>
      <c r="AF62" s="2" t="s">
        <v>55</v>
      </c>
      <c r="AG62" s="2" t="s">
        <v>2140</v>
      </c>
    </row>
    <row r="63" spans="1:33" x14ac:dyDescent="0.25">
      <c r="A63" s="2" t="s">
        <v>8274</v>
      </c>
      <c r="B63">
        <v>1</v>
      </c>
      <c r="C63" s="2" t="s">
        <v>8252</v>
      </c>
      <c r="D63" s="2" t="s">
        <v>44</v>
      </c>
      <c r="E63" s="2" t="s">
        <v>8063</v>
      </c>
      <c r="F63" s="2" t="s">
        <v>8064</v>
      </c>
      <c r="G63" s="3">
        <v>8</v>
      </c>
      <c r="H63" s="4">
        <v>0</v>
      </c>
      <c r="I63" s="4">
        <v>0</v>
      </c>
      <c r="J63" s="4">
        <v>0</v>
      </c>
      <c r="K63" s="2" t="s">
        <v>171</v>
      </c>
      <c r="L63" s="2" t="s">
        <v>172</v>
      </c>
      <c r="M63" s="2" t="s">
        <v>8274</v>
      </c>
      <c r="N63" s="2" t="s">
        <v>8275</v>
      </c>
      <c r="O63" s="2" t="s">
        <v>8276</v>
      </c>
      <c r="P63" s="2" t="s">
        <v>55</v>
      </c>
      <c r="Q63" s="2" t="s">
        <v>55</v>
      </c>
      <c r="R63" s="2" t="s">
        <v>1124</v>
      </c>
      <c r="S63">
        <v>0</v>
      </c>
      <c r="T63" s="2" t="s">
        <v>2139</v>
      </c>
      <c r="U63" s="2" t="s">
        <v>8064</v>
      </c>
      <c r="V63" s="2" t="s">
        <v>55</v>
      </c>
      <c r="W63" s="2" t="s">
        <v>55</v>
      </c>
      <c r="X63" s="2" t="s">
        <v>55</v>
      </c>
      <c r="Y63" s="2" t="s">
        <v>55</v>
      </c>
      <c r="Z63" s="2" t="s">
        <v>55</v>
      </c>
      <c r="AA63" s="2" t="s">
        <v>177</v>
      </c>
      <c r="AB63" s="2" t="s">
        <v>58</v>
      </c>
      <c r="AC63" s="2" t="s">
        <v>8067</v>
      </c>
      <c r="AD63" s="2" t="s">
        <v>55</v>
      </c>
      <c r="AE63" s="2" t="s">
        <v>55</v>
      </c>
      <c r="AF63" s="2" t="s">
        <v>55</v>
      </c>
      <c r="AG63" s="2" t="s">
        <v>2140</v>
      </c>
    </row>
    <row r="64" spans="1:33" x14ac:dyDescent="0.25">
      <c r="A64" s="2" t="s">
        <v>8277</v>
      </c>
      <c r="B64">
        <v>1</v>
      </c>
      <c r="C64" s="2" t="s">
        <v>8278</v>
      </c>
      <c r="D64" s="2" t="s">
        <v>44</v>
      </c>
      <c r="E64" s="2" t="s">
        <v>8063</v>
      </c>
      <c r="F64" s="2" t="s">
        <v>8064</v>
      </c>
      <c r="G64" s="3">
        <v>8</v>
      </c>
      <c r="H64" s="4">
        <v>0</v>
      </c>
      <c r="I64" s="4">
        <v>0</v>
      </c>
      <c r="J64" s="4">
        <v>0</v>
      </c>
      <c r="K64" s="2" t="s">
        <v>171</v>
      </c>
      <c r="L64" s="2" t="s">
        <v>172</v>
      </c>
      <c r="M64" s="2" t="s">
        <v>8277</v>
      </c>
      <c r="N64" s="2" t="s">
        <v>8279</v>
      </c>
      <c r="O64" s="2" t="s">
        <v>8280</v>
      </c>
      <c r="P64" s="2" t="s">
        <v>55</v>
      </c>
      <c r="Q64" s="2" t="s">
        <v>55</v>
      </c>
      <c r="R64" s="2" t="s">
        <v>1124</v>
      </c>
      <c r="S64">
        <v>0</v>
      </c>
      <c r="T64" s="2" t="s">
        <v>2139</v>
      </c>
      <c r="U64" s="2" t="s">
        <v>8064</v>
      </c>
      <c r="V64" s="2" t="s">
        <v>55</v>
      </c>
      <c r="W64" s="2" t="s">
        <v>55</v>
      </c>
      <c r="X64" s="2" t="s">
        <v>55</v>
      </c>
      <c r="Y64" s="2" t="s">
        <v>55</v>
      </c>
      <c r="Z64" s="2" t="s">
        <v>55</v>
      </c>
      <c r="AA64" s="2" t="s">
        <v>177</v>
      </c>
      <c r="AB64" s="2" t="s">
        <v>58</v>
      </c>
      <c r="AC64" s="2" t="s">
        <v>8067</v>
      </c>
      <c r="AD64" s="2" t="s">
        <v>55</v>
      </c>
      <c r="AE64" s="2" t="s">
        <v>55</v>
      </c>
      <c r="AF64" s="2" t="s">
        <v>55</v>
      </c>
      <c r="AG64" s="2" t="s">
        <v>2140</v>
      </c>
    </row>
    <row r="65" spans="1:33" x14ac:dyDescent="0.25">
      <c r="A65" s="2" t="s">
        <v>8281</v>
      </c>
      <c r="B65">
        <v>1</v>
      </c>
      <c r="C65" s="2" t="s">
        <v>8282</v>
      </c>
      <c r="D65" s="2" t="s">
        <v>44</v>
      </c>
      <c r="E65" s="2" t="s">
        <v>8063</v>
      </c>
      <c r="F65" s="2" t="s">
        <v>8064</v>
      </c>
      <c r="G65" s="3">
        <v>8</v>
      </c>
      <c r="H65" s="4">
        <v>0</v>
      </c>
      <c r="I65" s="4">
        <v>0</v>
      </c>
      <c r="J65" s="4">
        <v>0</v>
      </c>
      <c r="K65" s="2" t="s">
        <v>171</v>
      </c>
      <c r="L65" s="2" t="s">
        <v>172</v>
      </c>
      <c r="M65" s="2" t="s">
        <v>8281</v>
      </c>
      <c r="N65" s="2" t="s">
        <v>8283</v>
      </c>
      <c r="O65" s="2" t="s">
        <v>8282</v>
      </c>
      <c r="P65" s="2" t="s">
        <v>55</v>
      </c>
      <c r="Q65" s="2" t="s">
        <v>55</v>
      </c>
      <c r="R65" s="2" t="s">
        <v>1124</v>
      </c>
      <c r="S65">
        <v>0</v>
      </c>
      <c r="T65" s="2" t="s">
        <v>2139</v>
      </c>
      <c r="U65" s="2" t="s">
        <v>8064</v>
      </c>
      <c r="V65" s="2" t="s">
        <v>55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177</v>
      </c>
      <c r="AB65" s="2" t="s">
        <v>58</v>
      </c>
      <c r="AC65" s="2" t="s">
        <v>8067</v>
      </c>
      <c r="AD65" s="2" t="s">
        <v>55</v>
      </c>
      <c r="AE65" s="2" t="s">
        <v>55</v>
      </c>
      <c r="AF65" s="2" t="s">
        <v>55</v>
      </c>
      <c r="AG65" s="2" t="s">
        <v>2140</v>
      </c>
    </row>
    <row r="66" spans="1:33" x14ac:dyDescent="0.25">
      <c r="A66" s="2" t="s">
        <v>8284</v>
      </c>
      <c r="B66">
        <v>1</v>
      </c>
      <c r="C66" s="2" t="s">
        <v>8285</v>
      </c>
      <c r="D66" s="2" t="s">
        <v>44</v>
      </c>
      <c r="E66" s="2" t="s">
        <v>8063</v>
      </c>
      <c r="F66" s="2" t="s">
        <v>8064</v>
      </c>
      <c r="G66" s="3">
        <v>24</v>
      </c>
      <c r="H66" s="4">
        <v>0</v>
      </c>
      <c r="I66" s="4">
        <v>0</v>
      </c>
      <c r="J66" s="4">
        <v>0</v>
      </c>
      <c r="K66" s="2" t="s">
        <v>47</v>
      </c>
      <c r="L66" s="2" t="s">
        <v>48</v>
      </c>
      <c r="M66" s="2" t="s">
        <v>8284</v>
      </c>
      <c r="N66" s="2" t="s">
        <v>8286</v>
      </c>
      <c r="O66" s="2" t="s">
        <v>8287</v>
      </c>
      <c r="P66" s="2" t="s">
        <v>55</v>
      </c>
      <c r="Q66" s="2" t="s">
        <v>55</v>
      </c>
      <c r="R66" s="2" t="s">
        <v>1124</v>
      </c>
      <c r="S66">
        <v>0</v>
      </c>
      <c r="T66" s="2" t="s">
        <v>2139</v>
      </c>
      <c r="U66" s="2" t="s">
        <v>8064</v>
      </c>
      <c r="V66" s="2" t="s">
        <v>55</v>
      </c>
      <c r="W66" s="2" t="s">
        <v>55</v>
      </c>
      <c r="X66" s="2" t="s">
        <v>55</v>
      </c>
      <c r="Y66" s="2" t="s">
        <v>55</v>
      </c>
      <c r="Z66" s="2" t="s">
        <v>55</v>
      </c>
      <c r="AA66" s="2" t="s">
        <v>56</v>
      </c>
      <c r="AB66" s="2" t="s">
        <v>58</v>
      </c>
      <c r="AC66" s="2" t="s">
        <v>8067</v>
      </c>
      <c r="AD66" s="2" t="s">
        <v>55</v>
      </c>
      <c r="AE66" s="2" t="s">
        <v>55</v>
      </c>
      <c r="AF66" s="2" t="s">
        <v>55</v>
      </c>
      <c r="AG66" s="2" t="s">
        <v>2140</v>
      </c>
    </row>
    <row r="67" spans="1:33" x14ac:dyDescent="0.25">
      <c r="A67" s="2" t="s">
        <v>8288</v>
      </c>
      <c r="B67">
        <v>2</v>
      </c>
      <c r="C67" s="2" t="s">
        <v>8289</v>
      </c>
      <c r="D67" s="2" t="s">
        <v>44</v>
      </c>
      <c r="E67" s="2" t="s">
        <v>8063</v>
      </c>
      <c r="F67" s="2" t="s">
        <v>8064</v>
      </c>
      <c r="G67" s="3">
        <v>24</v>
      </c>
      <c r="H67" s="4">
        <v>0</v>
      </c>
      <c r="I67" s="4">
        <v>0</v>
      </c>
      <c r="J67" s="4">
        <v>0</v>
      </c>
      <c r="K67" s="2" t="s">
        <v>47</v>
      </c>
      <c r="L67" s="2" t="s">
        <v>48</v>
      </c>
      <c r="M67" s="2" t="s">
        <v>8288</v>
      </c>
      <c r="N67" s="2" t="s">
        <v>8290</v>
      </c>
      <c r="O67" s="2" t="s">
        <v>8291</v>
      </c>
      <c r="P67" s="2" t="s">
        <v>55</v>
      </c>
      <c r="Q67" s="2" t="s">
        <v>55</v>
      </c>
      <c r="R67" s="2" t="s">
        <v>1124</v>
      </c>
      <c r="S67">
        <v>0</v>
      </c>
      <c r="T67" s="2" t="s">
        <v>2139</v>
      </c>
      <c r="U67" s="2" t="s">
        <v>8064</v>
      </c>
      <c r="V67" s="2" t="s">
        <v>55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56</v>
      </c>
      <c r="AB67" s="2" t="s">
        <v>58</v>
      </c>
      <c r="AC67" s="2" t="s">
        <v>8067</v>
      </c>
      <c r="AD67" s="2" t="s">
        <v>55</v>
      </c>
      <c r="AE67" s="2" t="s">
        <v>55</v>
      </c>
      <c r="AF67" s="2" t="s">
        <v>55</v>
      </c>
      <c r="AG67" s="2" t="s">
        <v>2140</v>
      </c>
    </row>
    <row r="68" spans="1:33" x14ac:dyDescent="0.25">
      <c r="A68" s="2" t="s">
        <v>8292</v>
      </c>
      <c r="B68">
        <v>2</v>
      </c>
      <c r="C68" s="2" t="s">
        <v>8293</v>
      </c>
      <c r="D68" s="2" t="s">
        <v>44</v>
      </c>
      <c r="E68" s="2" t="s">
        <v>8063</v>
      </c>
      <c r="F68" s="2" t="s">
        <v>8064</v>
      </c>
      <c r="G68" s="3">
        <v>24</v>
      </c>
      <c r="H68" s="4">
        <v>0</v>
      </c>
      <c r="I68" s="4">
        <v>0</v>
      </c>
      <c r="J68" s="4">
        <v>0</v>
      </c>
      <c r="K68" s="2" t="s">
        <v>47</v>
      </c>
      <c r="L68" s="2" t="s">
        <v>48</v>
      </c>
      <c r="M68" s="2" t="s">
        <v>8292</v>
      </c>
      <c r="N68" s="2" t="s">
        <v>8293</v>
      </c>
      <c r="O68" s="2" t="s">
        <v>8294</v>
      </c>
      <c r="P68" s="2" t="s">
        <v>55</v>
      </c>
      <c r="Q68" s="2" t="s">
        <v>55</v>
      </c>
      <c r="R68" s="2" t="s">
        <v>1124</v>
      </c>
      <c r="S68">
        <v>0</v>
      </c>
      <c r="T68" s="2" t="s">
        <v>2139</v>
      </c>
      <c r="U68" s="2" t="s">
        <v>8064</v>
      </c>
      <c r="V68" s="2" t="s">
        <v>55</v>
      </c>
      <c r="W68" s="2" t="s">
        <v>55</v>
      </c>
      <c r="X68" s="2" t="s">
        <v>55</v>
      </c>
      <c r="Y68" s="2" t="s">
        <v>55</v>
      </c>
      <c r="Z68" s="2" t="s">
        <v>55</v>
      </c>
      <c r="AA68" s="2" t="s">
        <v>56</v>
      </c>
      <c r="AB68" s="2" t="s">
        <v>58</v>
      </c>
      <c r="AC68" s="2" t="s">
        <v>8067</v>
      </c>
      <c r="AD68" s="2" t="s">
        <v>55</v>
      </c>
      <c r="AE68" s="2" t="s">
        <v>55</v>
      </c>
      <c r="AF68" s="2" t="s">
        <v>55</v>
      </c>
      <c r="AG68" s="2" t="s">
        <v>2140</v>
      </c>
    </row>
    <row r="69" spans="1:33" x14ac:dyDescent="0.25">
      <c r="A69" s="2" t="s">
        <v>8295</v>
      </c>
      <c r="B69">
        <v>1</v>
      </c>
      <c r="C69" s="2" t="s">
        <v>8296</v>
      </c>
      <c r="D69" s="2" t="s">
        <v>44</v>
      </c>
      <c r="E69" s="2" t="s">
        <v>8063</v>
      </c>
      <c r="F69" s="2" t="s">
        <v>8064</v>
      </c>
      <c r="G69" s="3">
        <v>32</v>
      </c>
      <c r="H69" s="4">
        <v>0</v>
      </c>
      <c r="I69" s="4">
        <v>0</v>
      </c>
      <c r="J69" s="4">
        <v>0</v>
      </c>
      <c r="K69" s="2" t="s">
        <v>47</v>
      </c>
      <c r="L69" s="2" t="s">
        <v>48</v>
      </c>
      <c r="M69" s="2" t="s">
        <v>8295</v>
      </c>
      <c r="N69" s="2" t="s">
        <v>8297</v>
      </c>
      <c r="O69" s="2" t="s">
        <v>8298</v>
      </c>
      <c r="P69" s="2" t="s">
        <v>55</v>
      </c>
      <c r="Q69" s="2" t="s">
        <v>55</v>
      </c>
      <c r="R69" s="2" t="s">
        <v>1124</v>
      </c>
      <c r="S69">
        <v>0</v>
      </c>
      <c r="T69" s="2" t="s">
        <v>2139</v>
      </c>
      <c r="U69" s="2" t="s">
        <v>8064</v>
      </c>
      <c r="V69" s="2" t="s">
        <v>55</v>
      </c>
      <c r="W69" s="2" t="s">
        <v>55</v>
      </c>
      <c r="X69" s="2" t="s">
        <v>55</v>
      </c>
      <c r="Y69" s="2" t="s">
        <v>55</v>
      </c>
      <c r="Z69" s="2" t="s">
        <v>55</v>
      </c>
      <c r="AA69" s="2" t="s">
        <v>56</v>
      </c>
      <c r="AB69" s="2" t="s">
        <v>58</v>
      </c>
      <c r="AC69" s="2" t="s">
        <v>8067</v>
      </c>
      <c r="AD69" s="2" t="s">
        <v>55</v>
      </c>
      <c r="AE69" s="2" t="s">
        <v>55</v>
      </c>
      <c r="AF69" s="2" t="s">
        <v>55</v>
      </c>
      <c r="AG69" s="2" t="s">
        <v>2140</v>
      </c>
    </row>
    <row r="70" spans="1:33" x14ac:dyDescent="0.25">
      <c r="A70" s="2" t="s">
        <v>8299</v>
      </c>
      <c r="B70">
        <v>1</v>
      </c>
      <c r="C70" s="2" t="s">
        <v>8300</v>
      </c>
      <c r="D70" s="2" t="s">
        <v>44</v>
      </c>
      <c r="E70" s="2" t="s">
        <v>8063</v>
      </c>
      <c r="F70" s="2" t="s">
        <v>8064</v>
      </c>
      <c r="G70" s="3">
        <v>32</v>
      </c>
      <c r="H70" s="4">
        <v>0</v>
      </c>
      <c r="I70" s="4">
        <v>0</v>
      </c>
      <c r="J70" s="4">
        <v>0</v>
      </c>
      <c r="K70" s="2" t="s">
        <v>47</v>
      </c>
      <c r="L70" s="2" t="s">
        <v>48</v>
      </c>
      <c r="M70" s="2" t="s">
        <v>8299</v>
      </c>
      <c r="N70" s="2" t="s">
        <v>8070</v>
      </c>
      <c r="O70" s="2" t="s">
        <v>8300</v>
      </c>
      <c r="P70" s="2" t="s">
        <v>55</v>
      </c>
      <c r="Q70" s="2" t="s">
        <v>55</v>
      </c>
      <c r="R70" s="2" t="s">
        <v>1124</v>
      </c>
      <c r="S70">
        <v>0</v>
      </c>
      <c r="T70" s="2" t="s">
        <v>2139</v>
      </c>
      <c r="U70" s="2" t="s">
        <v>8064</v>
      </c>
      <c r="V70" s="2" t="s">
        <v>55</v>
      </c>
      <c r="W70" s="2" t="s">
        <v>55</v>
      </c>
      <c r="X70" s="2" t="s">
        <v>55</v>
      </c>
      <c r="Y70" s="2" t="s">
        <v>55</v>
      </c>
      <c r="Z70" s="2" t="s">
        <v>55</v>
      </c>
      <c r="AA70" s="2" t="s">
        <v>56</v>
      </c>
      <c r="AB70" s="2" t="s">
        <v>58</v>
      </c>
      <c r="AC70" s="2" t="s">
        <v>8067</v>
      </c>
      <c r="AD70" s="2" t="s">
        <v>55</v>
      </c>
      <c r="AE70" s="2" t="s">
        <v>55</v>
      </c>
      <c r="AF70" s="2" t="s">
        <v>55</v>
      </c>
      <c r="AG70" s="2" t="s">
        <v>2140</v>
      </c>
    </row>
    <row r="71" spans="1:33" x14ac:dyDescent="0.25">
      <c r="A71" s="2" t="s">
        <v>8301</v>
      </c>
      <c r="B71">
        <v>1</v>
      </c>
      <c r="C71" s="2" t="s">
        <v>8302</v>
      </c>
      <c r="D71" s="2" t="s">
        <v>44</v>
      </c>
      <c r="E71" s="2" t="s">
        <v>8063</v>
      </c>
      <c r="F71" s="2" t="s">
        <v>8064</v>
      </c>
      <c r="G71" s="3">
        <v>8</v>
      </c>
      <c r="H71" s="4">
        <v>0</v>
      </c>
      <c r="I71" s="4">
        <v>0</v>
      </c>
      <c r="J71" s="4">
        <v>0</v>
      </c>
      <c r="K71" s="2" t="s">
        <v>47</v>
      </c>
      <c r="L71" s="2" t="s">
        <v>48</v>
      </c>
      <c r="M71" s="2" t="s">
        <v>8301</v>
      </c>
      <c r="N71" s="2" t="s">
        <v>8070</v>
      </c>
      <c r="O71" s="2" t="s">
        <v>8302</v>
      </c>
      <c r="P71" s="2" t="s">
        <v>55</v>
      </c>
      <c r="Q71" s="2" t="s">
        <v>55</v>
      </c>
      <c r="R71" s="2" t="s">
        <v>1124</v>
      </c>
      <c r="S71">
        <v>0</v>
      </c>
      <c r="T71" s="2" t="s">
        <v>2139</v>
      </c>
      <c r="U71" s="2" t="s">
        <v>8064</v>
      </c>
      <c r="V71" s="2" t="s">
        <v>55</v>
      </c>
      <c r="W71" s="2" t="s">
        <v>55</v>
      </c>
      <c r="X71" s="2" t="s">
        <v>55</v>
      </c>
      <c r="Y71" s="2" t="s">
        <v>55</v>
      </c>
      <c r="Z71" s="2" t="s">
        <v>55</v>
      </c>
      <c r="AA71" s="2" t="s">
        <v>56</v>
      </c>
      <c r="AB71" s="2" t="s">
        <v>58</v>
      </c>
      <c r="AC71" s="2" t="s">
        <v>8067</v>
      </c>
      <c r="AD71" s="2" t="s">
        <v>55</v>
      </c>
      <c r="AE71" s="2" t="s">
        <v>55</v>
      </c>
      <c r="AF71" s="2" t="s">
        <v>55</v>
      </c>
      <c r="AG71" s="2" t="s">
        <v>2140</v>
      </c>
    </row>
    <row r="72" spans="1:33" x14ac:dyDescent="0.25">
      <c r="A72" s="2" t="s">
        <v>8303</v>
      </c>
      <c r="B72">
        <v>1</v>
      </c>
      <c r="C72" s="2" t="s">
        <v>8304</v>
      </c>
      <c r="D72" s="2" t="s">
        <v>44</v>
      </c>
      <c r="E72" s="2" t="s">
        <v>8063</v>
      </c>
      <c r="F72" s="2" t="s">
        <v>8064</v>
      </c>
      <c r="G72" s="3">
        <v>8</v>
      </c>
      <c r="H72" s="4">
        <v>0</v>
      </c>
      <c r="I72" s="4">
        <v>0</v>
      </c>
      <c r="J72" s="4">
        <v>0</v>
      </c>
      <c r="K72" s="2" t="s">
        <v>47</v>
      </c>
      <c r="L72" s="2" t="s">
        <v>48</v>
      </c>
      <c r="M72" s="2" t="s">
        <v>8303</v>
      </c>
      <c r="N72" s="2" t="s">
        <v>8297</v>
      </c>
      <c r="O72" s="2" t="s">
        <v>8305</v>
      </c>
      <c r="P72" s="2" t="s">
        <v>55</v>
      </c>
      <c r="Q72" s="2" t="s">
        <v>55</v>
      </c>
      <c r="R72" s="2" t="s">
        <v>1124</v>
      </c>
      <c r="S72">
        <v>0</v>
      </c>
      <c r="T72" s="2" t="s">
        <v>2139</v>
      </c>
      <c r="U72" s="2" t="s">
        <v>8064</v>
      </c>
      <c r="V72" s="2" t="s">
        <v>55</v>
      </c>
      <c r="W72" s="2" t="s">
        <v>55</v>
      </c>
      <c r="X72" s="2" t="s">
        <v>55</v>
      </c>
      <c r="Y72" s="2" t="s">
        <v>55</v>
      </c>
      <c r="Z72" s="2" t="s">
        <v>55</v>
      </c>
      <c r="AA72" s="2" t="s">
        <v>56</v>
      </c>
      <c r="AB72" s="2" t="s">
        <v>58</v>
      </c>
      <c r="AC72" s="2" t="s">
        <v>8067</v>
      </c>
      <c r="AD72" s="2" t="s">
        <v>55</v>
      </c>
      <c r="AE72" s="2" t="s">
        <v>55</v>
      </c>
      <c r="AF72" s="2" t="s">
        <v>55</v>
      </c>
      <c r="AG72" s="2" t="s">
        <v>2140</v>
      </c>
    </row>
    <row r="73" spans="1:33" x14ac:dyDescent="0.25">
      <c r="A73" s="2" t="s">
        <v>8306</v>
      </c>
      <c r="B73">
        <v>2</v>
      </c>
      <c r="C73" s="2" t="s">
        <v>8307</v>
      </c>
      <c r="D73" s="2" t="s">
        <v>44</v>
      </c>
      <c r="E73" s="2" t="s">
        <v>8063</v>
      </c>
      <c r="F73" s="2" t="s">
        <v>8064</v>
      </c>
      <c r="G73" s="3">
        <v>48</v>
      </c>
      <c r="H73" s="4">
        <v>0</v>
      </c>
      <c r="I73" s="4">
        <v>0</v>
      </c>
      <c r="J73" s="4">
        <v>0</v>
      </c>
      <c r="K73" s="2" t="s">
        <v>82</v>
      </c>
      <c r="L73" s="2" t="s">
        <v>83</v>
      </c>
      <c r="M73" s="2" t="s">
        <v>8306</v>
      </c>
      <c r="N73" s="2" t="s">
        <v>8070</v>
      </c>
      <c r="O73" s="2" t="s">
        <v>8308</v>
      </c>
      <c r="P73" s="2" t="s">
        <v>55</v>
      </c>
      <c r="Q73" s="2" t="s">
        <v>55</v>
      </c>
      <c r="R73" s="2" t="s">
        <v>1124</v>
      </c>
      <c r="S73">
        <v>0</v>
      </c>
      <c r="T73" s="2" t="s">
        <v>2139</v>
      </c>
      <c r="U73" s="2" t="s">
        <v>8064</v>
      </c>
      <c r="V73" s="2" t="s">
        <v>55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85</v>
      </c>
      <c r="AB73" s="2" t="s">
        <v>58</v>
      </c>
      <c r="AC73" s="2" t="s">
        <v>8067</v>
      </c>
      <c r="AD73" s="2" t="s">
        <v>55</v>
      </c>
      <c r="AE73" s="2" t="s">
        <v>55</v>
      </c>
      <c r="AF73" s="2" t="s">
        <v>55</v>
      </c>
      <c r="AG73" s="2" t="s">
        <v>2140</v>
      </c>
    </row>
    <row r="74" spans="1:33" x14ac:dyDescent="0.25">
      <c r="A74" s="2" t="s">
        <v>8309</v>
      </c>
      <c r="B74">
        <v>1</v>
      </c>
      <c r="C74" s="2" t="s">
        <v>8310</v>
      </c>
      <c r="D74" s="2" t="s">
        <v>44</v>
      </c>
      <c r="E74" s="2" t="s">
        <v>8063</v>
      </c>
      <c r="F74" s="2" t="s">
        <v>8064</v>
      </c>
      <c r="G74" s="3">
        <v>24</v>
      </c>
      <c r="H74" s="4">
        <v>0</v>
      </c>
      <c r="I74" s="4">
        <v>0</v>
      </c>
      <c r="J74" s="4">
        <v>0</v>
      </c>
      <c r="K74" s="2" t="s">
        <v>75</v>
      </c>
      <c r="L74" s="2" t="s">
        <v>76</v>
      </c>
      <c r="M74" s="2" t="s">
        <v>8309</v>
      </c>
      <c r="N74" s="2" t="s">
        <v>8070</v>
      </c>
      <c r="O74" s="2" t="s">
        <v>8311</v>
      </c>
      <c r="P74" s="2" t="s">
        <v>55</v>
      </c>
      <c r="Q74" s="2" t="s">
        <v>55</v>
      </c>
      <c r="R74" s="2" t="s">
        <v>1124</v>
      </c>
      <c r="S74">
        <v>0</v>
      </c>
      <c r="T74" s="2" t="s">
        <v>2139</v>
      </c>
      <c r="U74" s="2" t="s">
        <v>8064</v>
      </c>
      <c r="V74" s="2" t="s">
        <v>55</v>
      </c>
      <c r="W74" s="2" t="s">
        <v>55</v>
      </c>
      <c r="X74" s="2" t="s">
        <v>55</v>
      </c>
      <c r="Y74" s="2" t="s">
        <v>55</v>
      </c>
      <c r="Z74" s="2" t="s">
        <v>55</v>
      </c>
      <c r="AA74" s="2" t="s">
        <v>90</v>
      </c>
      <c r="AB74" s="2" t="s">
        <v>58</v>
      </c>
      <c r="AC74" s="2" t="s">
        <v>8067</v>
      </c>
      <c r="AD74" s="2" t="s">
        <v>55</v>
      </c>
      <c r="AE74" s="2" t="s">
        <v>55</v>
      </c>
      <c r="AF74" s="2" t="s">
        <v>55</v>
      </c>
      <c r="AG74" s="2" t="s">
        <v>2140</v>
      </c>
    </row>
    <row r="75" spans="1:33" x14ac:dyDescent="0.25">
      <c r="A75" s="2" t="s">
        <v>8312</v>
      </c>
      <c r="B75">
        <v>2</v>
      </c>
      <c r="C75" s="2" t="s">
        <v>8313</v>
      </c>
      <c r="D75" s="2" t="s">
        <v>44</v>
      </c>
      <c r="E75" s="2" t="s">
        <v>8063</v>
      </c>
      <c r="F75" s="2" t="s">
        <v>8064</v>
      </c>
      <c r="G75" s="3">
        <v>24</v>
      </c>
      <c r="H75" s="4">
        <v>0</v>
      </c>
      <c r="I75" s="4">
        <v>0</v>
      </c>
      <c r="J75" s="4">
        <v>0</v>
      </c>
      <c r="K75" s="2" t="s">
        <v>47</v>
      </c>
      <c r="L75" s="2" t="s">
        <v>48</v>
      </c>
      <c r="M75" s="2" t="s">
        <v>8312</v>
      </c>
      <c r="N75" s="2" t="s">
        <v>8314</v>
      </c>
      <c r="O75" s="2" t="s">
        <v>8313</v>
      </c>
      <c r="P75" s="2" t="s">
        <v>55</v>
      </c>
      <c r="Q75" s="2" t="s">
        <v>55</v>
      </c>
      <c r="R75" s="2" t="s">
        <v>1124</v>
      </c>
      <c r="S75">
        <v>0</v>
      </c>
      <c r="T75" s="2" t="s">
        <v>2139</v>
      </c>
      <c r="U75" s="2" t="s">
        <v>8064</v>
      </c>
      <c r="V75" s="2" t="s">
        <v>55</v>
      </c>
      <c r="W75" s="2" t="s">
        <v>55</v>
      </c>
      <c r="X75" s="2" t="s">
        <v>55</v>
      </c>
      <c r="Y75" s="2" t="s">
        <v>55</v>
      </c>
      <c r="Z75" s="2" t="s">
        <v>55</v>
      </c>
      <c r="AA75" s="2" t="s">
        <v>56</v>
      </c>
      <c r="AB75" s="2" t="s">
        <v>58</v>
      </c>
      <c r="AC75" s="2" t="s">
        <v>8067</v>
      </c>
      <c r="AD75" s="2" t="s">
        <v>55</v>
      </c>
      <c r="AE75" s="2" t="s">
        <v>55</v>
      </c>
      <c r="AF75" s="2" t="s">
        <v>55</v>
      </c>
      <c r="AG75" s="2" t="s">
        <v>2140</v>
      </c>
    </row>
    <row r="76" spans="1:33" x14ac:dyDescent="0.25">
      <c r="A76" s="2" t="s">
        <v>8315</v>
      </c>
      <c r="B76">
        <v>2</v>
      </c>
      <c r="C76" s="2" t="s">
        <v>8316</v>
      </c>
      <c r="D76" s="2" t="s">
        <v>44</v>
      </c>
      <c r="E76" s="2" t="s">
        <v>8063</v>
      </c>
      <c r="F76" s="2" t="s">
        <v>8064</v>
      </c>
      <c r="G76" s="3">
        <v>24</v>
      </c>
      <c r="H76" s="4">
        <v>0</v>
      </c>
      <c r="I76" s="4">
        <v>0</v>
      </c>
      <c r="J76" s="4">
        <v>0</v>
      </c>
      <c r="K76" s="2" t="s">
        <v>47</v>
      </c>
      <c r="L76" s="2" t="s">
        <v>48</v>
      </c>
      <c r="M76" s="2" t="s">
        <v>8315</v>
      </c>
      <c r="N76" s="2" t="s">
        <v>8317</v>
      </c>
      <c r="O76" s="2" t="s">
        <v>8316</v>
      </c>
      <c r="P76" s="2" t="s">
        <v>55</v>
      </c>
      <c r="Q76" s="2" t="s">
        <v>55</v>
      </c>
      <c r="R76" s="2" t="s">
        <v>1124</v>
      </c>
      <c r="S76">
        <v>0</v>
      </c>
      <c r="T76" s="2" t="s">
        <v>2139</v>
      </c>
      <c r="U76" s="2" t="s">
        <v>8064</v>
      </c>
      <c r="V76" s="2" t="s">
        <v>55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56</v>
      </c>
      <c r="AB76" s="2" t="s">
        <v>58</v>
      </c>
      <c r="AC76" s="2" t="s">
        <v>8067</v>
      </c>
      <c r="AD76" s="2" t="s">
        <v>55</v>
      </c>
      <c r="AE76" s="2" t="s">
        <v>55</v>
      </c>
      <c r="AF76" s="2" t="s">
        <v>55</v>
      </c>
      <c r="AG76" s="2" t="s">
        <v>2140</v>
      </c>
    </row>
    <row r="77" spans="1:33" x14ac:dyDescent="0.25">
      <c r="A77" s="2" t="s">
        <v>8318</v>
      </c>
      <c r="B77">
        <v>1</v>
      </c>
      <c r="C77" s="2" t="s">
        <v>8319</v>
      </c>
      <c r="D77" s="2" t="s">
        <v>44</v>
      </c>
      <c r="E77" s="2" t="s">
        <v>8063</v>
      </c>
      <c r="F77" s="2" t="s">
        <v>8064</v>
      </c>
      <c r="G77" s="3">
        <v>8</v>
      </c>
      <c r="H77" s="4">
        <v>0</v>
      </c>
      <c r="I77" s="4">
        <v>0</v>
      </c>
      <c r="J77" s="4">
        <v>0</v>
      </c>
      <c r="K77" s="2" t="s">
        <v>171</v>
      </c>
      <c r="L77" s="2" t="s">
        <v>172</v>
      </c>
      <c r="M77" s="2" t="s">
        <v>8318</v>
      </c>
      <c r="N77" s="2" t="s">
        <v>8320</v>
      </c>
      <c r="O77" s="2" t="s">
        <v>8321</v>
      </c>
      <c r="P77" s="2" t="s">
        <v>55</v>
      </c>
      <c r="Q77" s="2" t="s">
        <v>55</v>
      </c>
      <c r="R77" s="2" t="s">
        <v>1124</v>
      </c>
      <c r="S77">
        <v>0</v>
      </c>
      <c r="T77" s="2" t="s">
        <v>2139</v>
      </c>
      <c r="U77" s="2" t="s">
        <v>8064</v>
      </c>
      <c r="V77" s="2" t="s">
        <v>55</v>
      </c>
      <c r="W77" s="2" t="s">
        <v>55</v>
      </c>
      <c r="X77" s="2" t="s">
        <v>55</v>
      </c>
      <c r="Y77" s="2" t="s">
        <v>55</v>
      </c>
      <c r="Z77" s="2" t="s">
        <v>55</v>
      </c>
      <c r="AA77" s="2" t="s">
        <v>177</v>
      </c>
      <c r="AB77" s="2" t="s">
        <v>58</v>
      </c>
      <c r="AC77" s="2" t="s">
        <v>8067</v>
      </c>
      <c r="AD77" s="2" t="s">
        <v>55</v>
      </c>
      <c r="AE77" s="2" t="s">
        <v>55</v>
      </c>
      <c r="AF77" s="2" t="s">
        <v>55</v>
      </c>
      <c r="AG77" s="2" t="s">
        <v>2140</v>
      </c>
    </row>
    <row r="78" spans="1:33" x14ac:dyDescent="0.25">
      <c r="A78" s="2" t="s">
        <v>8322</v>
      </c>
      <c r="B78">
        <v>1</v>
      </c>
      <c r="C78" s="2" t="s">
        <v>8323</v>
      </c>
      <c r="D78" s="2" t="s">
        <v>44</v>
      </c>
      <c r="E78" s="2" t="s">
        <v>8063</v>
      </c>
      <c r="F78" s="2" t="s">
        <v>8064</v>
      </c>
      <c r="G78" s="3">
        <v>8</v>
      </c>
      <c r="H78" s="4">
        <v>0</v>
      </c>
      <c r="I78" s="4">
        <v>0</v>
      </c>
      <c r="J78" s="4">
        <v>0</v>
      </c>
      <c r="K78" s="2" t="s">
        <v>171</v>
      </c>
      <c r="L78" s="2" t="s">
        <v>172</v>
      </c>
      <c r="M78" s="2" t="s">
        <v>8322</v>
      </c>
      <c r="N78" s="2" t="s">
        <v>8324</v>
      </c>
      <c r="O78" s="2" t="s">
        <v>8325</v>
      </c>
      <c r="P78" s="2" t="s">
        <v>55</v>
      </c>
      <c r="Q78" s="2" t="s">
        <v>55</v>
      </c>
      <c r="R78" s="2" t="s">
        <v>1124</v>
      </c>
      <c r="S78">
        <v>0</v>
      </c>
      <c r="T78" s="2" t="s">
        <v>2139</v>
      </c>
      <c r="U78" s="2" t="s">
        <v>8064</v>
      </c>
      <c r="V78" s="2" t="s">
        <v>55</v>
      </c>
      <c r="W78" s="2" t="s">
        <v>55</v>
      </c>
      <c r="X78" s="2" t="s">
        <v>55</v>
      </c>
      <c r="Y78" s="2" t="s">
        <v>55</v>
      </c>
      <c r="Z78" s="2" t="s">
        <v>55</v>
      </c>
      <c r="AA78" s="2" t="s">
        <v>177</v>
      </c>
      <c r="AB78" s="2" t="s">
        <v>58</v>
      </c>
      <c r="AC78" s="2" t="s">
        <v>8067</v>
      </c>
      <c r="AD78" s="2" t="s">
        <v>55</v>
      </c>
      <c r="AE78" s="2" t="s">
        <v>55</v>
      </c>
      <c r="AF78" s="2" t="s">
        <v>55</v>
      </c>
      <c r="AG78" s="2" t="s">
        <v>2140</v>
      </c>
    </row>
    <row r="79" spans="1:33" x14ac:dyDescent="0.25">
      <c r="A79" s="2" t="s">
        <v>8326</v>
      </c>
      <c r="B79">
        <v>1</v>
      </c>
      <c r="C79" s="2" t="s">
        <v>8327</v>
      </c>
      <c r="D79" s="2" t="s">
        <v>44</v>
      </c>
      <c r="E79" s="2" t="s">
        <v>8063</v>
      </c>
      <c r="F79" s="2" t="s">
        <v>8064</v>
      </c>
      <c r="G79" s="3">
        <v>8</v>
      </c>
      <c r="H79" s="4">
        <v>0</v>
      </c>
      <c r="I79" s="4">
        <v>0</v>
      </c>
      <c r="J79" s="4">
        <v>0</v>
      </c>
      <c r="K79" s="2" t="s">
        <v>171</v>
      </c>
      <c r="L79" s="2" t="s">
        <v>172</v>
      </c>
      <c r="M79" s="2" t="s">
        <v>8326</v>
      </c>
      <c r="N79" s="2" t="s">
        <v>8328</v>
      </c>
      <c r="O79" s="2" t="s">
        <v>8329</v>
      </c>
      <c r="P79" s="2" t="s">
        <v>55</v>
      </c>
      <c r="Q79" s="2" t="s">
        <v>55</v>
      </c>
      <c r="R79" s="2" t="s">
        <v>1124</v>
      </c>
      <c r="S79">
        <v>0</v>
      </c>
      <c r="T79" s="2" t="s">
        <v>2139</v>
      </c>
      <c r="U79" s="2" t="s">
        <v>8064</v>
      </c>
      <c r="V79" s="2" t="s">
        <v>55</v>
      </c>
      <c r="W79" s="2" t="s">
        <v>55</v>
      </c>
      <c r="X79" s="2" t="s">
        <v>55</v>
      </c>
      <c r="Y79" s="2" t="s">
        <v>55</v>
      </c>
      <c r="Z79" s="2" t="s">
        <v>55</v>
      </c>
      <c r="AA79" s="2" t="s">
        <v>177</v>
      </c>
      <c r="AB79" s="2" t="s">
        <v>58</v>
      </c>
      <c r="AC79" s="2" t="s">
        <v>8067</v>
      </c>
      <c r="AD79" s="2" t="s">
        <v>55</v>
      </c>
      <c r="AE79" s="2" t="s">
        <v>55</v>
      </c>
      <c r="AF79" s="2" t="s">
        <v>55</v>
      </c>
      <c r="AG79" s="2" t="s">
        <v>2140</v>
      </c>
    </row>
    <row r="80" spans="1:33" x14ac:dyDescent="0.25">
      <c r="A80" s="2" t="s">
        <v>8330</v>
      </c>
      <c r="B80">
        <v>1</v>
      </c>
      <c r="C80" s="2" t="s">
        <v>8331</v>
      </c>
      <c r="D80" s="2" t="s">
        <v>44</v>
      </c>
      <c r="E80" s="2" t="s">
        <v>8063</v>
      </c>
      <c r="F80" s="2" t="s">
        <v>8064</v>
      </c>
      <c r="G80" s="3">
        <v>8</v>
      </c>
      <c r="H80" s="4">
        <v>0</v>
      </c>
      <c r="I80" s="4">
        <v>0</v>
      </c>
      <c r="J80" s="4">
        <v>0</v>
      </c>
      <c r="K80" s="2" t="s">
        <v>171</v>
      </c>
      <c r="L80" s="2" t="s">
        <v>172</v>
      </c>
      <c r="M80" s="2" t="s">
        <v>8330</v>
      </c>
      <c r="N80" s="2" t="s">
        <v>8332</v>
      </c>
      <c r="O80" s="2" t="s">
        <v>8333</v>
      </c>
      <c r="P80" s="2" t="s">
        <v>55</v>
      </c>
      <c r="Q80" s="2" t="s">
        <v>55</v>
      </c>
      <c r="R80" s="2" t="s">
        <v>1124</v>
      </c>
      <c r="S80">
        <v>0</v>
      </c>
      <c r="T80" s="2" t="s">
        <v>2139</v>
      </c>
      <c r="U80" s="2" t="s">
        <v>8064</v>
      </c>
      <c r="V80" s="2" t="s">
        <v>55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177</v>
      </c>
      <c r="AB80" s="2" t="s">
        <v>58</v>
      </c>
      <c r="AC80" s="2" t="s">
        <v>8067</v>
      </c>
      <c r="AD80" s="2" t="s">
        <v>55</v>
      </c>
      <c r="AE80" s="2" t="s">
        <v>55</v>
      </c>
      <c r="AF80" s="2" t="s">
        <v>55</v>
      </c>
      <c r="AG80" s="2" t="s">
        <v>2140</v>
      </c>
    </row>
    <row r="81" spans="1:33" x14ac:dyDescent="0.25">
      <c r="A81" s="2" t="s">
        <v>8334</v>
      </c>
      <c r="B81">
        <v>1</v>
      </c>
      <c r="C81" s="2" t="s">
        <v>8335</v>
      </c>
      <c r="D81" s="2" t="s">
        <v>44</v>
      </c>
      <c r="E81" s="2" t="s">
        <v>8063</v>
      </c>
      <c r="F81" s="2" t="s">
        <v>8064</v>
      </c>
      <c r="G81" s="3">
        <v>8</v>
      </c>
      <c r="H81" s="4">
        <v>0</v>
      </c>
      <c r="I81" s="4">
        <v>0</v>
      </c>
      <c r="J81" s="4">
        <v>0</v>
      </c>
      <c r="K81" s="2" t="s">
        <v>171</v>
      </c>
      <c r="L81" s="2" t="s">
        <v>172</v>
      </c>
      <c r="M81" s="2" t="s">
        <v>8334</v>
      </c>
      <c r="N81" s="2" t="s">
        <v>8336</v>
      </c>
      <c r="O81" s="2" t="s">
        <v>8337</v>
      </c>
      <c r="P81" s="2" t="s">
        <v>55</v>
      </c>
      <c r="Q81" s="2" t="s">
        <v>55</v>
      </c>
      <c r="R81" s="2" t="s">
        <v>1124</v>
      </c>
      <c r="S81">
        <v>0</v>
      </c>
      <c r="T81" s="2" t="s">
        <v>2139</v>
      </c>
      <c r="U81" s="2" t="s">
        <v>8064</v>
      </c>
      <c r="V81" s="2" t="s">
        <v>55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177</v>
      </c>
      <c r="AB81" s="2" t="s">
        <v>58</v>
      </c>
      <c r="AC81" s="2" t="s">
        <v>8067</v>
      </c>
      <c r="AD81" s="2" t="s">
        <v>55</v>
      </c>
      <c r="AE81" s="2" t="s">
        <v>55</v>
      </c>
      <c r="AF81" s="2" t="s">
        <v>55</v>
      </c>
      <c r="AG81" s="2" t="s">
        <v>2140</v>
      </c>
    </row>
    <row r="82" spans="1:33" x14ac:dyDescent="0.25">
      <c r="A82" s="2" t="s">
        <v>8338</v>
      </c>
      <c r="B82">
        <v>2</v>
      </c>
      <c r="C82" s="2" t="s">
        <v>8339</v>
      </c>
      <c r="D82" s="2" t="s">
        <v>44</v>
      </c>
      <c r="E82" s="2" t="s">
        <v>8063</v>
      </c>
      <c r="F82" s="2" t="s">
        <v>8064</v>
      </c>
      <c r="G82" s="3">
        <v>8</v>
      </c>
      <c r="H82" s="4">
        <v>0</v>
      </c>
      <c r="I82" s="4">
        <v>0</v>
      </c>
      <c r="J82" s="4">
        <v>0</v>
      </c>
      <c r="K82" s="2" t="s">
        <v>171</v>
      </c>
      <c r="L82" s="2" t="s">
        <v>172</v>
      </c>
      <c r="M82" s="2" t="s">
        <v>8338</v>
      </c>
      <c r="N82" s="2" t="s">
        <v>8070</v>
      </c>
      <c r="O82" s="2" t="s">
        <v>8339</v>
      </c>
      <c r="P82" s="2" t="s">
        <v>55</v>
      </c>
      <c r="Q82" s="2" t="s">
        <v>55</v>
      </c>
      <c r="R82" s="2" t="s">
        <v>1124</v>
      </c>
      <c r="S82">
        <v>0</v>
      </c>
      <c r="T82" s="2" t="s">
        <v>2139</v>
      </c>
      <c r="U82" s="2" t="s">
        <v>8064</v>
      </c>
      <c r="V82" s="2" t="s">
        <v>55</v>
      </c>
      <c r="W82" s="2" t="s">
        <v>55</v>
      </c>
      <c r="X82" s="2" t="s">
        <v>55</v>
      </c>
      <c r="Y82" s="2" t="s">
        <v>55</v>
      </c>
      <c r="Z82" s="2" t="s">
        <v>55</v>
      </c>
      <c r="AA82" s="2" t="s">
        <v>177</v>
      </c>
      <c r="AB82" s="2" t="s">
        <v>58</v>
      </c>
      <c r="AC82" s="2" t="s">
        <v>8067</v>
      </c>
      <c r="AD82" s="2" t="s">
        <v>55</v>
      </c>
      <c r="AE82" s="2" t="s">
        <v>55</v>
      </c>
      <c r="AF82" s="2" t="s">
        <v>55</v>
      </c>
      <c r="AG82" s="2" t="s">
        <v>2140</v>
      </c>
    </row>
    <row r="83" spans="1:33" x14ac:dyDescent="0.25">
      <c r="A83" s="2" t="s">
        <v>8340</v>
      </c>
      <c r="B83">
        <v>1</v>
      </c>
      <c r="C83" s="2" t="s">
        <v>8341</v>
      </c>
      <c r="D83" s="2" t="s">
        <v>44</v>
      </c>
      <c r="E83" s="2" t="s">
        <v>8063</v>
      </c>
      <c r="F83" s="2" t="s">
        <v>8064</v>
      </c>
      <c r="G83" s="3">
        <v>18</v>
      </c>
      <c r="H83" s="4">
        <v>0</v>
      </c>
      <c r="I83" s="4">
        <v>0</v>
      </c>
      <c r="J83" s="4">
        <v>0</v>
      </c>
      <c r="K83" s="2" t="s">
        <v>75</v>
      </c>
      <c r="L83" s="2" t="s">
        <v>76</v>
      </c>
      <c r="M83" s="2" t="s">
        <v>8340</v>
      </c>
      <c r="N83" s="2" t="s">
        <v>8342</v>
      </c>
      <c r="O83" s="2" t="s">
        <v>8343</v>
      </c>
      <c r="P83" s="2" t="s">
        <v>55</v>
      </c>
      <c r="Q83" s="2" t="s">
        <v>55</v>
      </c>
      <c r="R83" s="2" t="s">
        <v>1124</v>
      </c>
      <c r="S83">
        <v>0</v>
      </c>
      <c r="T83" s="2" t="s">
        <v>2139</v>
      </c>
      <c r="U83" s="2" t="s">
        <v>8064</v>
      </c>
      <c r="V83" s="2" t="s">
        <v>55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79</v>
      </c>
      <c r="AB83" s="2" t="s">
        <v>58</v>
      </c>
      <c r="AC83" s="2" t="s">
        <v>8067</v>
      </c>
      <c r="AD83" s="2" t="s">
        <v>55</v>
      </c>
      <c r="AE83" s="2" t="s">
        <v>55</v>
      </c>
      <c r="AF83" s="2" t="s">
        <v>55</v>
      </c>
      <c r="AG83" s="2" t="s">
        <v>2140</v>
      </c>
    </row>
    <row r="84" spans="1:33" x14ac:dyDescent="0.25">
      <c r="A84" s="2" t="s">
        <v>8344</v>
      </c>
      <c r="B84">
        <v>1</v>
      </c>
      <c r="C84" s="2" t="s">
        <v>8345</v>
      </c>
      <c r="D84" s="2" t="s">
        <v>44</v>
      </c>
      <c r="E84" s="2" t="s">
        <v>8063</v>
      </c>
      <c r="F84" s="2" t="s">
        <v>8064</v>
      </c>
      <c r="G84" s="3">
        <v>8</v>
      </c>
      <c r="H84" s="4">
        <v>0</v>
      </c>
      <c r="I84" s="4">
        <v>0</v>
      </c>
      <c r="J84" s="4">
        <v>0</v>
      </c>
      <c r="K84" s="2" t="s">
        <v>171</v>
      </c>
      <c r="L84" s="2" t="s">
        <v>172</v>
      </c>
      <c r="M84" s="2" t="s">
        <v>8344</v>
      </c>
      <c r="N84" s="2" t="s">
        <v>8070</v>
      </c>
      <c r="O84" s="2" t="s">
        <v>8346</v>
      </c>
      <c r="P84" s="2" t="s">
        <v>55</v>
      </c>
      <c r="Q84" s="2" t="s">
        <v>55</v>
      </c>
      <c r="R84" s="2" t="s">
        <v>1124</v>
      </c>
      <c r="S84">
        <v>0</v>
      </c>
      <c r="T84" s="2" t="s">
        <v>2139</v>
      </c>
      <c r="U84" s="2" t="s">
        <v>8064</v>
      </c>
      <c r="V84" s="2" t="s">
        <v>55</v>
      </c>
      <c r="W84" s="2" t="s">
        <v>55</v>
      </c>
      <c r="X84" s="2" t="s">
        <v>55</v>
      </c>
      <c r="Y84" s="2" t="s">
        <v>55</v>
      </c>
      <c r="Z84" s="2" t="s">
        <v>55</v>
      </c>
      <c r="AA84" s="2" t="s">
        <v>177</v>
      </c>
      <c r="AB84" s="2" t="s">
        <v>58</v>
      </c>
      <c r="AC84" s="2" t="s">
        <v>8067</v>
      </c>
      <c r="AD84" s="2" t="s">
        <v>55</v>
      </c>
      <c r="AE84" s="2" t="s">
        <v>55</v>
      </c>
      <c r="AF84" s="2" t="s">
        <v>55</v>
      </c>
      <c r="AG84" s="2" t="s">
        <v>2140</v>
      </c>
    </row>
    <row r="85" spans="1:33" x14ac:dyDescent="0.25">
      <c r="A85" s="2" t="s">
        <v>8347</v>
      </c>
      <c r="B85">
        <v>2</v>
      </c>
      <c r="C85" s="2" t="s">
        <v>8348</v>
      </c>
      <c r="D85" s="2" t="s">
        <v>44</v>
      </c>
      <c r="E85" s="2" t="s">
        <v>8063</v>
      </c>
      <c r="F85" s="2" t="s">
        <v>8064</v>
      </c>
      <c r="G85" s="3">
        <v>16</v>
      </c>
      <c r="H85" s="4">
        <v>0</v>
      </c>
      <c r="I85" s="4">
        <v>0</v>
      </c>
      <c r="J85" s="4">
        <v>0</v>
      </c>
      <c r="K85" s="2" t="s">
        <v>171</v>
      </c>
      <c r="L85" s="2" t="s">
        <v>172</v>
      </c>
      <c r="M85" s="2" t="s">
        <v>8347</v>
      </c>
      <c r="N85" s="2" t="s">
        <v>5064</v>
      </c>
      <c r="O85" s="2" t="s">
        <v>8349</v>
      </c>
      <c r="P85" s="2" t="s">
        <v>55</v>
      </c>
      <c r="Q85" s="2" t="s">
        <v>55</v>
      </c>
      <c r="R85" s="2" t="s">
        <v>1124</v>
      </c>
      <c r="S85">
        <v>0</v>
      </c>
      <c r="T85" s="2" t="s">
        <v>2139</v>
      </c>
      <c r="U85" s="2" t="s">
        <v>8064</v>
      </c>
      <c r="V85" s="2" t="s">
        <v>55</v>
      </c>
      <c r="W85" s="2" t="s">
        <v>55</v>
      </c>
      <c r="X85" s="2" t="s">
        <v>55</v>
      </c>
      <c r="Y85" s="2" t="s">
        <v>55</v>
      </c>
      <c r="Z85" s="2" t="s">
        <v>55</v>
      </c>
      <c r="AA85" s="2" t="s">
        <v>177</v>
      </c>
      <c r="AB85" s="2" t="s">
        <v>58</v>
      </c>
      <c r="AC85" s="2" t="s">
        <v>8067</v>
      </c>
      <c r="AD85" s="2" t="s">
        <v>55</v>
      </c>
      <c r="AE85" s="2" t="s">
        <v>55</v>
      </c>
      <c r="AF85" s="2" t="s">
        <v>55</v>
      </c>
      <c r="AG85" s="2" t="s">
        <v>2140</v>
      </c>
    </row>
    <row r="86" spans="1:33" x14ac:dyDescent="0.25">
      <c r="A86" s="2" t="s">
        <v>8350</v>
      </c>
      <c r="B86">
        <v>2</v>
      </c>
      <c r="C86" s="2" t="s">
        <v>8345</v>
      </c>
      <c r="D86" s="2" t="s">
        <v>44</v>
      </c>
      <c r="E86" s="2" t="s">
        <v>8063</v>
      </c>
      <c r="F86" s="2" t="s">
        <v>8064</v>
      </c>
      <c r="G86" s="3">
        <v>8</v>
      </c>
      <c r="H86" s="4">
        <v>0</v>
      </c>
      <c r="I86" s="4">
        <v>0</v>
      </c>
      <c r="J86" s="4">
        <v>0</v>
      </c>
      <c r="K86" s="2" t="s">
        <v>171</v>
      </c>
      <c r="L86" s="2" t="s">
        <v>172</v>
      </c>
      <c r="M86" s="2" t="s">
        <v>8350</v>
      </c>
      <c r="N86" s="2" t="s">
        <v>8070</v>
      </c>
      <c r="O86" s="2" t="s">
        <v>8346</v>
      </c>
      <c r="P86" s="2" t="s">
        <v>55</v>
      </c>
      <c r="Q86" s="2" t="s">
        <v>55</v>
      </c>
      <c r="R86" s="2" t="s">
        <v>1124</v>
      </c>
      <c r="S86">
        <v>0</v>
      </c>
      <c r="T86" s="2" t="s">
        <v>2139</v>
      </c>
      <c r="U86" s="2" t="s">
        <v>8064</v>
      </c>
      <c r="V86" s="2" t="s">
        <v>55</v>
      </c>
      <c r="W86" s="2" t="s">
        <v>55</v>
      </c>
      <c r="X86" s="2" t="s">
        <v>55</v>
      </c>
      <c r="Y86" s="2" t="s">
        <v>55</v>
      </c>
      <c r="Z86" s="2" t="s">
        <v>55</v>
      </c>
      <c r="AA86" s="2" t="s">
        <v>177</v>
      </c>
      <c r="AB86" s="2" t="s">
        <v>58</v>
      </c>
      <c r="AC86" s="2" t="s">
        <v>8067</v>
      </c>
      <c r="AD86" s="2" t="s">
        <v>55</v>
      </c>
      <c r="AE86" s="2" t="s">
        <v>55</v>
      </c>
      <c r="AF86" s="2" t="s">
        <v>55</v>
      </c>
      <c r="AG86" s="2" t="s">
        <v>2140</v>
      </c>
    </row>
    <row r="87" spans="1:33" x14ac:dyDescent="0.25">
      <c r="A87" s="2" t="s">
        <v>8351</v>
      </c>
      <c r="B87">
        <v>1</v>
      </c>
      <c r="C87" s="2" t="s">
        <v>8352</v>
      </c>
      <c r="D87" s="2" t="s">
        <v>44</v>
      </c>
      <c r="E87" s="2" t="s">
        <v>8063</v>
      </c>
      <c r="F87" s="2" t="s">
        <v>8064</v>
      </c>
      <c r="G87" s="3">
        <v>30</v>
      </c>
      <c r="H87" s="4">
        <v>0</v>
      </c>
      <c r="I87" s="4">
        <v>0</v>
      </c>
      <c r="J87" s="4">
        <v>0</v>
      </c>
      <c r="K87" s="2" t="s">
        <v>108</v>
      </c>
      <c r="L87" s="2" t="s">
        <v>109</v>
      </c>
      <c r="M87" s="2" t="s">
        <v>8351</v>
      </c>
      <c r="N87" s="2" t="s">
        <v>8070</v>
      </c>
      <c r="O87" s="2" t="s">
        <v>8353</v>
      </c>
      <c r="P87" s="2" t="s">
        <v>55</v>
      </c>
      <c r="Q87" s="2" t="s">
        <v>55</v>
      </c>
      <c r="R87" s="2" t="s">
        <v>1124</v>
      </c>
      <c r="S87">
        <v>0</v>
      </c>
      <c r="T87" s="2" t="s">
        <v>2139</v>
      </c>
      <c r="U87" s="2" t="s">
        <v>8064</v>
      </c>
      <c r="V87" s="2" t="s">
        <v>55</v>
      </c>
      <c r="W87" s="2" t="s">
        <v>55</v>
      </c>
      <c r="X87" s="2" t="s">
        <v>55</v>
      </c>
      <c r="Y87" s="2" t="s">
        <v>55</v>
      </c>
      <c r="Z87" s="2" t="s">
        <v>55</v>
      </c>
      <c r="AA87" s="2" t="s">
        <v>111</v>
      </c>
      <c r="AB87" s="2" t="s">
        <v>58</v>
      </c>
      <c r="AC87" s="2" t="s">
        <v>8067</v>
      </c>
      <c r="AD87" s="2" t="s">
        <v>55</v>
      </c>
      <c r="AE87" s="2" t="s">
        <v>55</v>
      </c>
      <c r="AF87" s="2" t="s">
        <v>55</v>
      </c>
      <c r="AG87" s="2" t="s">
        <v>2140</v>
      </c>
    </row>
    <row r="88" spans="1:33" x14ac:dyDescent="0.25">
      <c r="A88" s="2" t="s">
        <v>8354</v>
      </c>
      <c r="B88">
        <v>1</v>
      </c>
      <c r="C88" s="2" t="s">
        <v>8355</v>
      </c>
      <c r="D88" s="2" t="s">
        <v>44</v>
      </c>
      <c r="E88" s="2" t="s">
        <v>8063</v>
      </c>
      <c r="F88" s="2" t="s">
        <v>8064</v>
      </c>
      <c r="G88" s="3">
        <v>6</v>
      </c>
      <c r="H88" s="4">
        <v>0</v>
      </c>
      <c r="I88" s="4">
        <v>0</v>
      </c>
      <c r="J88" s="4">
        <v>0</v>
      </c>
      <c r="K88" s="2" t="s">
        <v>75</v>
      </c>
      <c r="L88" s="2" t="s">
        <v>76</v>
      </c>
      <c r="M88" s="2" t="s">
        <v>8354</v>
      </c>
      <c r="N88" s="2" t="s">
        <v>8356</v>
      </c>
      <c r="O88" s="2" t="s">
        <v>8357</v>
      </c>
      <c r="P88" s="2" t="s">
        <v>55</v>
      </c>
      <c r="Q88" s="2" t="s">
        <v>55</v>
      </c>
      <c r="R88" s="2" t="s">
        <v>1124</v>
      </c>
      <c r="S88">
        <v>0</v>
      </c>
      <c r="T88" s="2" t="s">
        <v>2139</v>
      </c>
      <c r="U88" s="2" t="s">
        <v>8064</v>
      </c>
      <c r="V88" s="2" t="s">
        <v>55</v>
      </c>
      <c r="W88" s="2" t="s">
        <v>55</v>
      </c>
      <c r="X88" s="2" t="s">
        <v>55</v>
      </c>
      <c r="Y88" s="2" t="s">
        <v>55</v>
      </c>
      <c r="Z88" s="2" t="s">
        <v>55</v>
      </c>
      <c r="AA88" s="2" t="s">
        <v>90</v>
      </c>
      <c r="AB88" s="2" t="s">
        <v>58</v>
      </c>
      <c r="AC88" s="2" t="s">
        <v>8067</v>
      </c>
      <c r="AD88" s="2" t="s">
        <v>55</v>
      </c>
      <c r="AE88" s="2" t="s">
        <v>55</v>
      </c>
      <c r="AF88" s="2" t="s">
        <v>55</v>
      </c>
      <c r="AG88" s="2" t="s">
        <v>2140</v>
      </c>
    </row>
    <row r="89" spans="1:33" x14ac:dyDescent="0.25">
      <c r="A89" s="2" t="s">
        <v>8358</v>
      </c>
      <c r="B89">
        <v>1</v>
      </c>
      <c r="C89" s="2" t="s">
        <v>8359</v>
      </c>
      <c r="D89" s="2" t="s">
        <v>44</v>
      </c>
      <c r="E89" s="2" t="s">
        <v>8063</v>
      </c>
      <c r="F89" s="2" t="s">
        <v>8064</v>
      </c>
      <c r="G89" s="3">
        <v>18</v>
      </c>
      <c r="H89" s="4">
        <v>0</v>
      </c>
      <c r="I89" s="4">
        <v>0</v>
      </c>
      <c r="J89" s="4">
        <v>0</v>
      </c>
      <c r="K89" s="2" t="s">
        <v>75</v>
      </c>
      <c r="L89" s="2" t="s">
        <v>76</v>
      </c>
      <c r="M89" s="2" t="s">
        <v>8358</v>
      </c>
      <c r="N89" s="2" t="s">
        <v>8360</v>
      </c>
      <c r="O89" s="2" t="s">
        <v>8360</v>
      </c>
      <c r="P89" s="2" t="s">
        <v>55</v>
      </c>
      <c r="Q89" s="2" t="s">
        <v>55</v>
      </c>
      <c r="R89" s="2" t="s">
        <v>1124</v>
      </c>
      <c r="S89">
        <v>0</v>
      </c>
      <c r="T89" s="2" t="s">
        <v>2139</v>
      </c>
      <c r="U89" s="2" t="s">
        <v>8064</v>
      </c>
      <c r="V89" s="2" t="s">
        <v>55</v>
      </c>
      <c r="W89" s="2" t="s">
        <v>55</v>
      </c>
      <c r="X89" s="2" t="s">
        <v>55</v>
      </c>
      <c r="Y89" s="2" t="s">
        <v>55</v>
      </c>
      <c r="Z89" s="2" t="s">
        <v>55</v>
      </c>
      <c r="AA89" s="2" t="s">
        <v>79</v>
      </c>
      <c r="AB89" s="2" t="s">
        <v>58</v>
      </c>
      <c r="AC89" s="2" t="s">
        <v>8067</v>
      </c>
      <c r="AD89" s="2" t="s">
        <v>55</v>
      </c>
      <c r="AE89" s="2" t="s">
        <v>55</v>
      </c>
      <c r="AF89" s="2" t="s">
        <v>55</v>
      </c>
      <c r="AG89" s="2" t="s">
        <v>2140</v>
      </c>
    </row>
    <row r="90" spans="1:33" x14ac:dyDescent="0.25">
      <c r="A90" s="2" t="s">
        <v>8361</v>
      </c>
      <c r="B90">
        <v>1</v>
      </c>
      <c r="C90" s="2" t="s">
        <v>8362</v>
      </c>
      <c r="D90" s="2" t="s">
        <v>44</v>
      </c>
      <c r="E90" s="2" t="s">
        <v>8063</v>
      </c>
      <c r="F90" s="2" t="s">
        <v>8064</v>
      </c>
      <c r="G90" s="3">
        <v>12</v>
      </c>
      <c r="H90" s="4">
        <v>0</v>
      </c>
      <c r="I90" s="4">
        <v>0</v>
      </c>
      <c r="J90" s="4">
        <v>0</v>
      </c>
      <c r="K90" s="2" t="s">
        <v>75</v>
      </c>
      <c r="L90" s="2" t="s">
        <v>76</v>
      </c>
      <c r="M90" s="2" t="s">
        <v>8361</v>
      </c>
      <c r="N90" s="2" t="s">
        <v>8360</v>
      </c>
      <c r="O90" s="2" t="s">
        <v>8360</v>
      </c>
      <c r="P90" s="2" t="s">
        <v>55</v>
      </c>
      <c r="Q90" s="2" t="s">
        <v>55</v>
      </c>
      <c r="R90" s="2" t="s">
        <v>1124</v>
      </c>
      <c r="S90">
        <v>0</v>
      </c>
      <c r="T90" s="2" t="s">
        <v>2139</v>
      </c>
      <c r="U90" s="2" t="s">
        <v>8064</v>
      </c>
      <c r="V90" s="2" t="s">
        <v>55</v>
      </c>
      <c r="W90" s="2" t="s">
        <v>55</v>
      </c>
      <c r="X90" s="2" t="s">
        <v>55</v>
      </c>
      <c r="Y90" s="2" t="s">
        <v>55</v>
      </c>
      <c r="Z90" s="2" t="s">
        <v>55</v>
      </c>
      <c r="AA90" s="2" t="s">
        <v>79</v>
      </c>
      <c r="AB90" s="2" t="s">
        <v>58</v>
      </c>
      <c r="AC90" s="2" t="s">
        <v>8067</v>
      </c>
      <c r="AD90" s="2" t="s">
        <v>55</v>
      </c>
      <c r="AE90" s="2" t="s">
        <v>55</v>
      </c>
      <c r="AF90" s="2" t="s">
        <v>55</v>
      </c>
      <c r="AG90" s="2" t="s">
        <v>2140</v>
      </c>
    </row>
    <row r="91" spans="1:33" x14ac:dyDescent="0.25">
      <c r="A91" s="2" t="s">
        <v>8363</v>
      </c>
      <c r="B91">
        <v>1</v>
      </c>
      <c r="C91" s="2" t="s">
        <v>8364</v>
      </c>
      <c r="D91" s="2" t="s">
        <v>44</v>
      </c>
      <c r="E91" s="2" t="s">
        <v>8063</v>
      </c>
      <c r="F91" s="2" t="s">
        <v>8064</v>
      </c>
      <c r="G91" s="3">
        <v>6</v>
      </c>
      <c r="H91" s="4">
        <v>0</v>
      </c>
      <c r="I91" s="4">
        <v>0</v>
      </c>
      <c r="J91" s="4">
        <v>0</v>
      </c>
      <c r="K91" s="2" t="s">
        <v>75</v>
      </c>
      <c r="L91" s="2" t="s">
        <v>76</v>
      </c>
      <c r="M91" s="2" t="s">
        <v>8363</v>
      </c>
      <c r="N91" s="2" t="s">
        <v>8360</v>
      </c>
      <c r="O91" s="2" t="s">
        <v>8360</v>
      </c>
      <c r="P91" s="2" t="s">
        <v>55</v>
      </c>
      <c r="Q91" s="2" t="s">
        <v>55</v>
      </c>
      <c r="R91" s="2" t="s">
        <v>1124</v>
      </c>
      <c r="S91">
        <v>0</v>
      </c>
      <c r="T91" s="2" t="s">
        <v>2139</v>
      </c>
      <c r="U91" s="2" t="s">
        <v>8064</v>
      </c>
      <c r="V91" s="2" t="s">
        <v>55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79</v>
      </c>
      <c r="AB91" s="2" t="s">
        <v>58</v>
      </c>
      <c r="AC91" s="2" t="s">
        <v>8067</v>
      </c>
      <c r="AD91" s="2" t="s">
        <v>55</v>
      </c>
      <c r="AE91" s="2" t="s">
        <v>55</v>
      </c>
      <c r="AF91" s="2" t="s">
        <v>55</v>
      </c>
      <c r="AG91" s="2" t="s">
        <v>2140</v>
      </c>
    </row>
    <row r="92" spans="1:33" x14ac:dyDescent="0.25">
      <c r="A92" s="2" t="s">
        <v>8365</v>
      </c>
      <c r="B92">
        <v>2</v>
      </c>
      <c r="C92" s="2" t="s">
        <v>8366</v>
      </c>
      <c r="D92" s="2" t="s">
        <v>44</v>
      </c>
      <c r="E92" s="2" t="s">
        <v>8063</v>
      </c>
      <c r="F92" s="2" t="s">
        <v>8064</v>
      </c>
      <c r="G92" s="3">
        <v>24</v>
      </c>
      <c r="H92" s="4">
        <v>0</v>
      </c>
      <c r="I92" s="4">
        <v>0</v>
      </c>
      <c r="J92" s="4">
        <v>0</v>
      </c>
      <c r="K92" s="2" t="s">
        <v>108</v>
      </c>
      <c r="L92" s="2" t="s">
        <v>109</v>
      </c>
      <c r="M92" s="2" t="s">
        <v>8365</v>
      </c>
      <c r="N92" s="2" t="s">
        <v>8366</v>
      </c>
      <c r="O92" s="2" t="s">
        <v>8366</v>
      </c>
      <c r="P92" s="2" t="s">
        <v>55</v>
      </c>
      <c r="Q92" s="2" t="s">
        <v>55</v>
      </c>
      <c r="R92" s="2" t="s">
        <v>1124</v>
      </c>
      <c r="S92">
        <v>0</v>
      </c>
      <c r="T92" s="2" t="s">
        <v>2139</v>
      </c>
      <c r="U92" s="2" t="s">
        <v>8064</v>
      </c>
      <c r="V92" s="2" t="s">
        <v>55</v>
      </c>
      <c r="W92" s="2" t="s">
        <v>55</v>
      </c>
      <c r="X92" s="2" t="s">
        <v>55</v>
      </c>
      <c r="Y92" s="2" t="s">
        <v>55</v>
      </c>
      <c r="Z92" s="2" t="s">
        <v>55</v>
      </c>
      <c r="AA92" s="2" t="s">
        <v>111</v>
      </c>
      <c r="AB92" s="2" t="s">
        <v>58</v>
      </c>
      <c r="AC92" s="2" t="s">
        <v>8067</v>
      </c>
      <c r="AD92" s="2" t="s">
        <v>55</v>
      </c>
      <c r="AE92" s="2" t="s">
        <v>55</v>
      </c>
      <c r="AF92" s="2" t="s">
        <v>55</v>
      </c>
      <c r="AG92" s="2" t="s">
        <v>2140</v>
      </c>
    </row>
    <row r="93" spans="1:33" x14ac:dyDescent="0.25">
      <c r="A93" s="2" t="s">
        <v>8367</v>
      </c>
      <c r="B93">
        <v>4</v>
      </c>
      <c r="C93" s="2" t="s">
        <v>8368</v>
      </c>
      <c r="D93" s="2" t="s">
        <v>44</v>
      </c>
      <c r="E93" s="2" t="s">
        <v>8063</v>
      </c>
      <c r="F93" s="2" t="s">
        <v>8064</v>
      </c>
      <c r="G93" s="3">
        <v>12</v>
      </c>
      <c r="H93" s="4">
        <v>0</v>
      </c>
      <c r="I93" s="4">
        <v>0</v>
      </c>
      <c r="J93" s="4">
        <v>0</v>
      </c>
      <c r="K93" s="2" t="s">
        <v>47</v>
      </c>
      <c r="L93" s="2" t="s">
        <v>48</v>
      </c>
      <c r="M93" s="2" t="s">
        <v>8367</v>
      </c>
      <c r="N93" s="2" t="s">
        <v>8369</v>
      </c>
      <c r="O93" s="2" t="s">
        <v>8370</v>
      </c>
      <c r="P93" s="2" t="s">
        <v>55</v>
      </c>
      <c r="Q93" s="2" t="s">
        <v>55</v>
      </c>
      <c r="R93" s="2" t="s">
        <v>1124</v>
      </c>
      <c r="S93">
        <v>0</v>
      </c>
      <c r="T93" s="2" t="s">
        <v>2139</v>
      </c>
      <c r="U93" s="2" t="s">
        <v>8064</v>
      </c>
      <c r="V93" s="2" t="s">
        <v>55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56</v>
      </c>
      <c r="AB93" s="2" t="s">
        <v>58</v>
      </c>
      <c r="AC93" s="2" t="s">
        <v>8067</v>
      </c>
      <c r="AD93" s="2" t="s">
        <v>55</v>
      </c>
      <c r="AE93" s="2" t="s">
        <v>55</v>
      </c>
      <c r="AF93" s="2" t="s">
        <v>55</v>
      </c>
      <c r="AG93" s="2" t="s">
        <v>2140</v>
      </c>
    </row>
    <row r="94" spans="1:33" x14ac:dyDescent="0.25">
      <c r="A94" s="2" t="s">
        <v>8371</v>
      </c>
      <c r="B94">
        <v>2</v>
      </c>
      <c r="C94" s="2" t="s">
        <v>8372</v>
      </c>
      <c r="D94" s="2" t="s">
        <v>44</v>
      </c>
      <c r="E94" s="2" t="s">
        <v>8063</v>
      </c>
      <c r="F94" s="2" t="s">
        <v>8064</v>
      </c>
      <c r="G94" s="3">
        <v>24</v>
      </c>
      <c r="H94" s="4">
        <v>0</v>
      </c>
      <c r="I94" s="4">
        <v>0</v>
      </c>
      <c r="J94" s="4">
        <v>0</v>
      </c>
      <c r="K94" s="2" t="s">
        <v>171</v>
      </c>
      <c r="L94" s="2" t="s">
        <v>172</v>
      </c>
      <c r="M94" s="2" t="s">
        <v>8371</v>
      </c>
      <c r="N94" s="2" t="s">
        <v>8373</v>
      </c>
      <c r="O94" s="2" t="s">
        <v>8372</v>
      </c>
      <c r="P94" s="2" t="s">
        <v>55</v>
      </c>
      <c r="Q94" s="2" t="s">
        <v>55</v>
      </c>
      <c r="R94" s="2" t="s">
        <v>1124</v>
      </c>
      <c r="S94">
        <v>0</v>
      </c>
      <c r="T94" s="2" t="s">
        <v>2139</v>
      </c>
      <c r="U94" s="2" t="s">
        <v>8064</v>
      </c>
      <c r="V94" s="2" t="s">
        <v>55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177</v>
      </c>
      <c r="AB94" s="2" t="s">
        <v>58</v>
      </c>
      <c r="AC94" s="2" t="s">
        <v>8067</v>
      </c>
      <c r="AD94" s="2" t="s">
        <v>55</v>
      </c>
      <c r="AE94" s="2" t="s">
        <v>55</v>
      </c>
      <c r="AF94" s="2" t="s">
        <v>55</v>
      </c>
      <c r="AG94" s="2" t="s">
        <v>2140</v>
      </c>
    </row>
    <row r="95" spans="1:33" x14ac:dyDescent="0.25">
      <c r="A95" s="2" t="s">
        <v>8374</v>
      </c>
      <c r="B95">
        <v>2</v>
      </c>
      <c r="C95" s="2" t="s">
        <v>8375</v>
      </c>
      <c r="D95" s="2" t="s">
        <v>44</v>
      </c>
      <c r="E95" s="2" t="s">
        <v>8063</v>
      </c>
      <c r="F95" s="2" t="s">
        <v>8064</v>
      </c>
      <c r="G95" s="3">
        <v>18</v>
      </c>
      <c r="H95" s="4">
        <v>0</v>
      </c>
      <c r="I95" s="4">
        <v>0</v>
      </c>
      <c r="J95" s="4">
        <v>0</v>
      </c>
      <c r="K95" s="2" t="s">
        <v>185</v>
      </c>
      <c r="L95" s="2" t="s">
        <v>186</v>
      </c>
      <c r="M95" s="2" t="s">
        <v>8374</v>
      </c>
      <c r="N95" s="2" t="s">
        <v>8376</v>
      </c>
      <c r="O95" s="2" t="s">
        <v>8377</v>
      </c>
      <c r="P95" s="2" t="s">
        <v>55</v>
      </c>
      <c r="Q95" s="2" t="s">
        <v>55</v>
      </c>
      <c r="R95" s="2" t="s">
        <v>1124</v>
      </c>
      <c r="S95">
        <v>0</v>
      </c>
      <c r="T95" s="2" t="s">
        <v>2139</v>
      </c>
      <c r="U95" s="2" t="s">
        <v>8064</v>
      </c>
      <c r="V95" s="2" t="s">
        <v>55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188</v>
      </c>
      <c r="AB95" s="2" t="s">
        <v>58</v>
      </c>
      <c r="AC95" s="2" t="s">
        <v>8067</v>
      </c>
      <c r="AD95" s="2" t="s">
        <v>55</v>
      </c>
      <c r="AE95" s="2" t="s">
        <v>55</v>
      </c>
      <c r="AF95" s="2" t="s">
        <v>55</v>
      </c>
      <c r="AG95" s="2" t="s">
        <v>2140</v>
      </c>
    </row>
    <row r="96" spans="1:33" x14ac:dyDescent="0.25">
      <c r="A96" s="2" t="s">
        <v>8378</v>
      </c>
      <c r="B96">
        <v>2</v>
      </c>
      <c r="C96" s="2" t="s">
        <v>8379</v>
      </c>
      <c r="D96" s="2" t="s">
        <v>44</v>
      </c>
      <c r="E96" s="2" t="s">
        <v>8063</v>
      </c>
      <c r="F96" s="2" t="s">
        <v>8064</v>
      </c>
      <c r="G96" s="3">
        <v>42</v>
      </c>
      <c r="H96" s="4">
        <v>0</v>
      </c>
      <c r="I96" s="4">
        <v>0</v>
      </c>
      <c r="J96" s="4">
        <v>0</v>
      </c>
      <c r="K96" s="2" t="s">
        <v>82</v>
      </c>
      <c r="L96" s="2" t="s">
        <v>83</v>
      </c>
      <c r="M96" s="2" t="s">
        <v>8378</v>
      </c>
      <c r="N96" s="2" t="s">
        <v>5604</v>
      </c>
      <c r="O96" s="2" t="s">
        <v>8379</v>
      </c>
      <c r="P96" s="2" t="s">
        <v>55</v>
      </c>
      <c r="Q96" s="2" t="s">
        <v>55</v>
      </c>
      <c r="R96" s="2" t="s">
        <v>1124</v>
      </c>
      <c r="S96">
        <v>0</v>
      </c>
      <c r="T96" s="2" t="s">
        <v>2139</v>
      </c>
      <c r="U96" s="2" t="s">
        <v>8064</v>
      </c>
      <c r="V96" s="2" t="s">
        <v>55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85</v>
      </c>
      <c r="AB96" s="2" t="s">
        <v>58</v>
      </c>
      <c r="AC96" s="2" t="s">
        <v>8067</v>
      </c>
      <c r="AD96" s="2" t="s">
        <v>55</v>
      </c>
      <c r="AE96" s="2" t="s">
        <v>55</v>
      </c>
      <c r="AF96" s="2" t="s">
        <v>55</v>
      </c>
      <c r="AG96" s="2" t="s">
        <v>2140</v>
      </c>
    </row>
    <row r="97" spans="1:33" x14ac:dyDescent="0.25">
      <c r="A97" s="2" t="s">
        <v>8380</v>
      </c>
      <c r="B97">
        <v>2</v>
      </c>
      <c r="C97" s="2" t="s">
        <v>8381</v>
      </c>
      <c r="D97" s="2" t="s">
        <v>44</v>
      </c>
      <c r="E97" s="2" t="s">
        <v>8063</v>
      </c>
      <c r="F97" s="2" t="s">
        <v>8064</v>
      </c>
      <c r="G97" s="3">
        <v>18</v>
      </c>
      <c r="H97" s="4">
        <v>0</v>
      </c>
      <c r="I97" s="4">
        <v>0</v>
      </c>
      <c r="J97" s="4">
        <v>0</v>
      </c>
      <c r="K97" s="2" t="s">
        <v>185</v>
      </c>
      <c r="L97" s="2" t="s">
        <v>186</v>
      </c>
      <c r="M97" s="2" t="s">
        <v>8380</v>
      </c>
      <c r="N97" s="2" t="s">
        <v>8382</v>
      </c>
      <c r="O97" s="2" t="s">
        <v>8383</v>
      </c>
      <c r="P97" s="2" t="s">
        <v>55</v>
      </c>
      <c r="Q97" s="2" t="s">
        <v>55</v>
      </c>
      <c r="R97" s="2" t="s">
        <v>1124</v>
      </c>
      <c r="S97">
        <v>0</v>
      </c>
      <c r="T97" s="2" t="s">
        <v>2139</v>
      </c>
      <c r="U97" s="2" t="s">
        <v>8064</v>
      </c>
      <c r="V97" s="2" t="s">
        <v>55</v>
      </c>
      <c r="W97" s="2" t="s">
        <v>55</v>
      </c>
      <c r="X97" s="2" t="s">
        <v>55</v>
      </c>
      <c r="Y97" s="2" t="s">
        <v>55</v>
      </c>
      <c r="Z97" s="2" t="s">
        <v>55</v>
      </c>
      <c r="AA97" s="2" t="s">
        <v>188</v>
      </c>
      <c r="AB97" s="2" t="s">
        <v>58</v>
      </c>
      <c r="AC97" s="2" t="s">
        <v>8067</v>
      </c>
      <c r="AD97" s="2" t="s">
        <v>55</v>
      </c>
      <c r="AE97" s="2" t="s">
        <v>55</v>
      </c>
      <c r="AF97" s="2" t="s">
        <v>55</v>
      </c>
      <c r="AG97" s="2" t="s">
        <v>2140</v>
      </c>
    </row>
    <row r="98" spans="1:33" x14ac:dyDescent="0.25">
      <c r="A98" s="2" t="s">
        <v>8384</v>
      </c>
      <c r="B98">
        <v>2</v>
      </c>
      <c r="C98" s="2" t="s">
        <v>8385</v>
      </c>
      <c r="D98" s="2" t="s">
        <v>44</v>
      </c>
      <c r="E98" s="2" t="s">
        <v>8063</v>
      </c>
      <c r="F98" s="2" t="s">
        <v>8064</v>
      </c>
      <c r="G98" s="3">
        <v>42</v>
      </c>
      <c r="H98" s="4">
        <v>0</v>
      </c>
      <c r="I98" s="4">
        <v>0</v>
      </c>
      <c r="J98" s="4">
        <v>0</v>
      </c>
      <c r="K98" s="2" t="s">
        <v>185</v>
      </c>
      <c r="L98" s="2" t="s">
        <v>186</v>
      </c>
      <c r="M98" s="2" t="s">
        <v>8384</v>
      </c>
      <c r="N98" s="2" t="s">
        <v>8382</v>
      </c>
      <c r="O98" s="2" t="s">
        <v>8386</v>
      </c>
      <c r="P98" s="2" t="s">
        <v>55</v>
      </c>
      <c r="Q98" s="2" t="s">
        <v>55</v>
      </c>
      <c r="R98" s="2" t="s">
        <v>1124</v>
      </c>
      <c r="S98">
        <v>0</v>
      </c>
      <c r="T98" s="2" t="s">
        <v>2139</v>
      </c>
      <c r="U98" s="2" t="s">
        <v>8064</v>
      </c>
      <c r="V98" s="2" t="s">
        <v>55</v>
      </c>
      <c r="W98" s="2" t="s">
        <v>55</v>
      </c>
      <c r="X98" s="2" t="s">
        <v>55</v>
      </c>
      <c r="Y98" s="2" t="s">
        <v>55</v>
      </c>
      <c r="Z98" s="2" t="s">
        <v>55</v>
      </c>
      <c r="AA98" s="2" t="s">
        <v>188</v>
      </c>
      <c r="AB98" s="2" t="s">
        <v>58</v>
      </c>
      <c r="AC98" s="2" t="s">
        <v>8067</v>
      </c>
      <c r="AD98" s="2" t="s">
        <v>55</v>
      </c>
      <c r="AE98" s="2" t="s">
        <v>55</v>
      </c>
      <c r="AF98" s="2" t="s">
        <v>55</v>
      </c>
      <c r="AG98" s="2" t="s">
        <v>2140</v>
      </c>
    </row>
    <row r="99" spans="1:33" x14ac:dyDescent="0.25">
      <c r="A99" s="2" t="s">
        <v>8387</v>
      </c>
      <c r="B99">
        <v>1</v>
      </c>
      <c r="C99" s="2" t="s">
        <v>8388</v>
      </c>
      <c r="D99" s="2" t="s">
        <v>44</v>
      </c>
      <c r="E99" s="2" t="s">
        <v>8063</v>
      </c>
      <c r="F99" s="2" t="s">
        <v>8064</v>
      </c>
      <c r="G99" s="3">
        <v>6</v>
      </c>
      <c r="H99" s="4">
        <v>0</v>
      </c>
      <c r="I99" s="4">
        <v>0</v>
      </c>
      <c r="J99" s="4">
        <v>0</v>
      </c>
      <c r="K99" s="2" t="s">
        <v>185</v>
      </c>
      <c r="L99" s="2" t="s">
        <v>186</v>
      </c>
      <c r="M99" s="2" t="s">
        <v>8387</v>
      </c>
      <c r="N99" s="2" t="s">
        <v>8389</v>
      </c>
      <c r="O99" s="2" t="s">
        <v>8390</v>
      </c>
      <c r="P99" s="2" t="s">
        <v>55</v>
      </c>
      <c r="Q99" s="2" t="s">
        <v>55</v>
      </c>
      <c r="R99" s="2" t="s">
        <v>1124</v>
      </c>
      <c r="S99">
        <v>0</v>
      </c>
      <c r="T99" s="2" t="s">
        <v>2139</v>
      </c>
      <c r="U99" s="2" t="s">
        <v>8064</v>
      </c>
      <c r="V99" s="2" t="s">
        <v>55</v>
      </c>
      <c r="W99" s="2" t="s">
        <v>55</v>
      </c>
      <c r="X99" s="2" t="s">
        <v>55</v>
      </c>
      <c r="Y99" s="2" t="s">
        <v>55</v>
      </c>
      <c r="Z99" s="2" t="s">
        <v>55</v>
      </c>
      <c r="AA99" s="2" t="s">
        <v>188</v>
      </c>
      <c r="AB99" s="2" t="s">
        <v>58</v>
      </c>
      <c r="AC99" s="2" t="s">
        <v>8067</v>
      </c>
      <c r="AD99" s="2" t="s">
        <v>55</v>
      </c>
      <c r="AE99" s="2" t="s">
        <v>55</v>
      </c>
      <c r="AF99" s="2" t="s">
        <v>55</v>
      </c>
      <c r="AG99" s="2" t="s">
        <v>2140</v>
      </c>
    </row>
    <row r="100" spans="1:33" x14ac:dyDescent="0.25">
      <c r="A100" s="2" t="s">
        <v>8391</v>
      </c>
      <c r="B100">
        <v>1</v>
      </c>
      <c r="C100" s="2" t="s">
        <v>8392</v>
      </c>
      <c r="D100" s="2" t="s">
        <v>44</v>
      </c>
      <c r="E100" s="2" t="s">
        <v>8063</v>
      </c>
      <c r="F100" s="2" t="s">
        <v>8064</v>
      </c>
      <c r="G100" s="3">
        <v>30</v>
      </c>
      <c r="H100" s="4">
        <v>0</v>
      </c>
      <c r="I100" s="4">
        <v>0</v>
      </c>
      <c r="J100" s="4">
        <v>0</v>
      </c>
      <c r="K100" s="2" t="s">
        <v>82</v>
      </c>
      <c r="L100" s="2" t="s">
        <v>83</v>
      </c>
      <c r="M100" s="2" t="s">
        <v>8391</v>
      </c>
      <c r="N100" s="2" t="s">
        <v>5604</v>
      </c>
      <c r="O100" s="2" t="s">
        <v>8393</v>
      </c>
      <c r="P100" s="2" t="s">
        <v>55</v>
      </c>
      <c r="Q100" s="2" t="s">
        <v>55</v>
      </c>
      <c r="R100" s="2" t="s">
        <v>1124</v>
      </c>
      <c r="S100">
        <v>0</v>
      </c>
      <c r="T100" s="2" t="s">
        <v>2139</v>
      </c>
      <c r="U100" s="2" t="s">
        <v>8064</v>
      </c>
      <c r="V100" s="2" t="s">
        <v>55</v>
      </c>
      <c r="W100" s="2" t="s">
        <v>55</v>
      </c>
      <c r="X100" s="2" t="s">
        <v>55</v>
      </c>
      <c r="Y100" s="2" t="s">
        <v>55</v>
      </c>
      <c r="Z100" s="2" t="s">
        <v>55</v>
      </c>
      <c r="AA100" s="2" t="s">
        <v>85</v>
      </c>
      <c r="AB100" s="2" t="s">
        <v>58</v>
      </c>
      <c r="AC100" s="2" t="s">
        <v>8067</v>
      </c>
      <c r="AD100" s="2" t="s">
        <v>55</v>
      </c>
      <c r="AE100" s="2" t="s">
        <v>55</v>
      </c>
      <c r="AF100" s="2" t="s">
        <v>55</v>
      </c>
      <c r="AG100" s="2" t="s">
        <v>2140</v>
      </c>
    </row>
    <row r="101" spans="1:33" x14ac:dyDescent="0.25">
      <c r="A101" s="2" t="s">
        <v>8394</v>
      </c>
      <c r="B101">
        <v>1</v>
      </c>
      <c r="C101" s="2" t="s">
        <v>5605</v>
      </c>
      <c r="D101" s="2" t="s">
        <v>44</v>
      </c>
      <c r="E101" s="2" t="s">
        <v>8063</v>
      </c>
      <c r="F101" s="2" t="s">
        <v>8064</v>
      </c>
      <c r="G101" s="3">
        <v>48</v>
      </c>
      <c r="H101" s="4">
        <v>0</v>
      </c>
      <c r="I101" s="4">
        <v>0</v>
      </c>
      <c r="J101" s="4">
        <v>0</v>
      </c>
      <c r="K101" s="2" t="s">
        <v>82</v>
      </c>
      <c r="L101" s="2" t="s">
        <v>83</v>
      </c>
      <c r="M101" s="2" t="s">
        <v>8394</v>
      </c>
      <c r="N101" s="2" t="s">
        <v>5604</v>
      </c>
      <c r="O101" s="2" t="s">
        <v>5605</v>
      </c>
      <c r="P101" s="2" t="s">
        <v>55</v>
      </c>
      <c r="Q101" s="2" t="s">
        <v>55</v>
      </c>
      <c r="R101" s="2" t="s">
        <v>1124</v>
      </c>
      <c r="S101">
        <v>0</v>
      </c>
      <c r="T101" s="2" t="s">
        <v>2139</v>
      </c>
      <c r="U101" s="2" t="s">
        <v>8064</v>
      </c>
      <c r="V101" s="2" t="s">
        <v>55</v>
      </c>
      <c r="W101" s="2" t="s">
        <v>55</v>
      </c>
      <c r="X101" s="2" t="s">
        <v>55</v>
      </c>
      <c r="Y101" s="2" t="s">
        <v>55</v>
      </c>
      <c r="Z101" s="2" t="s">
        <v>55</v>
      </c>
      <c r="AA101" s="2" t="s">
        <v>85</v>
      </c>
      <c r="AB101" s="2" t="s">
        <v>58</v>
      </c>
      <c r="AC101" s="2" t="s">
        <v>8067</v>
      </c>
      <c r="AD101" s="2" t="s">
        <v>55</v>
      </c>
      <c r="AE101" s="2" t="s">
        <v>55</v>
      </c>
      <c r="AF101" s="2" t="s">
        <v>55</v>
      </c>
      <c r="AG101" s="2" t="s">
        <v>2140</v>
      </c>
    </row>
    <row r="102" spans="1:33" x14ac:dyDescent="0.25">
      <c r="A102" s="2" t="s">
        <v>8395</v>
      </c>
      <c r="B102">
        <v>2</v>
      </c>
      <c r="C102" s="2" t="s">
        <v>8396</v>
      </c>
      <c r="D102" s="2" t="s">
        <v>44</v>
      </c>
      <c r="E102" s="2" t="s">
        <v>8063</v>
      </c>
      <c r="F102" s="2" t="s">
        <v>8064</v>
      </c>
      <c r="G102" s="3">
        <v>24</v>
      </c>
      <c r="H102" s="4">
        <v>0</v>
      </c>
      <c r="I102" s="4">
        <v>0</v>
      </c>
      <c r="J102" s="4">
        <v>0</v>
      </c>
      <c r="K102" s="2" t="s">
        <v>108</v>
      </c>
      <c r="L102" s="2" t="s">
        <v>109</v>
      </c>
      <c r="M102" s="2" t="s">
        <v>8395</v>
      </c>
      <c r="N102" s="2" t="s">
        <v>8397</v>
      </c>
      <c r="O102" s="2" t="s">
        <v>8398</v>
      </c>
      <c r="P102" s="2" t="s">
        <v>55</v>
      </c>
      <c r="Q102" s="2" t="s">
        <v>55</v>
      </c>
      <c r="R102" s="2" t="s">
        <v>1124</v>
      </c>
      <c r="S102">
        <v>0</v>
      </c>
      <c r="T102" s="2" t="s">
        <v>2139</v>
      </c>
      <c r="U102" s="2" t="s">
        <v>8064</v>
      </c>
      <c r="V102" s="2" t="s">
        <v>55</v>
      </c>
      <c r="W102" s="2" t="s">
        <v>55</v>
      </c>
      <c r="X102" s="2" t="s">
        <v>55</v>
      </c>
      <c r="Y102" s="2" t="s">
        <v>55</v>
      </c>
      <c r="Z102" s="2" t="s">
        <v>55</v>
      </c>
      <c r="AA102" s="2" t="s">
        <v>111</v>
      </c>
      <c r="AB102" s="2" t="s">
        <v>58</v>
      </c>
      <c r="AC102" s="2" t="s">
        <v>8067</v>
      </c>
      <c r="AD102" s="2" t="s">
        <v>55</v>
      </c>
      <c r="AE102" s="2" t="s">
        <v>55</v>
      </c>
      <c r="AF102" s="2" t="s">
        <v>55</v>
      </c>
      <c r="AG102" s="2" t="s">
        <v>2140</v>
      </c>
    </row>
    <row r="103" spans="1:33" x14ac:dyDescent="0.25">
      <c r="A103" s="2" t="s">
        <v>8399</v>
      </c>
      <c r="B103">
        <v>2</v>
      </c>
      <c r="C103" s="2" t="s">
        <v>8400</v>
      </c>
      <c r="D103" s="2" t="s">
        <v>44</v>
      </c>
      <c r="E103" s="2" t="s">
        <v>8063</v>
      </c>
      <c r="F103" s="2" t="s">
        <v>8064</v>
      </c>
      <c r="G103" s="3">
        <v>48</v>
      </c>
      <c r="H103" s="4">
        <v>0</v>
      </c>
      <c r="I103" s="4">
        <v>0</v>
      </c>
      <c r="J103" s="4">
        <v>0</v>
      </c>
      <c r="K103" s="2" t="s">
        <v>108</v>
      </c>
      <c r="L103" s="2" t="s">
        <v>109</v>
      </c>
      <c r="M103" s="2" t="s">
        <v>8399</v>
      </c>
      <c r="N103" s="2" t="s">
        <v>8401</v>
      </c>
      <c r="O103" s="2" t="s">
        <v>8402</v>
      </c>
      <c r="P103" s="2" t="s">
        <v>55</v>
      </c>
      <c r="Q103" s="2" t="s">
        <v>55</v>
      </c>
      <c r="R103" s="2" t="s">
        <v>1124</v>
      </c>
      <c r="S103">
        <v>0</v>
      </c>
      <c r="T103" s="2" t="s">
        <v>2139</v>
      </c>
      <c r="U103" s="2" t="s">
        <v>8064</v>
      </c>
      <c r="V103" s="2" t="s">
        <v>55</v>
      </c>
      <c r="W103" s="2" t="s">
        <v>55</v>
      </c>
      <c r="X103" s="2" t="s">
        <v>55</v>
      </c>
      <c r="Y103" s="2" t="s">
        <v>55</v>
      </c>
      <c r="Z103" s="2" t="s">
        <v>55</v>
      </c>
      <c r="AA103" s="2" t="s">
        <v>111</v>
      </c>
      <c r="AB103" s="2" t="s">
        <v>58</v>
      </c>
      <c r="AC103" s="2" t="s">
        <v>8067</v>
      </c>
      <c r="AD103" s="2" t="s">
        <v>55</v>
      </c>
      <c r="AE103" s="2" t="s">
        <v>55</v>
      </c>
      <c r="AF103" s="2" t="s">
        <v>55</v>
      </c>
      <c r="AG103" s="2" t="s">
        <v>2140</v>
      </c>
    </row>
    <row r="104" spans="1:33" x14ac:dyDescent="0.25">
      <c r="A104" s="2" t="s">
        <v>8403</v>
      </c>
      <c r="B104">
        <v>2</v>
      </c>
      <c r="C104" s="2" t="s">
        <v>8404</v>
      </c>
      <c r="D104" s="2" t="s">
        <v>44</v>
      </c>
      <c r="E104" s="2" t="s">
        <v>8063</v>
      </c>
      <c r="F104" s="2" t="s">
        <v>8064</v>
      </c>
      <c r="G104" s="3">
        <v>12</v>
      </c>
      <c r="H104" s="4">
        <v>0</v>
      </c>
      <c r="I104" s="4">
        <v>0</v>
      </c>
      <c r="J104" s="4">
        <v>0</v>
      </c>
      <c r="K104" s="2" t="s">
        <v>108</v>
      </c>
      <c r="L104" s="2" t="s">
        <v>109</v>
      </c>
      <c r="M104" s="2" t="s">
        <v>8403</v>
      </c>
      <c r="N104" s="2" t="s">
        <v>8405</v>
      </c>
      <c r="O104" s="2" t="s">
        <v>8406</v>
      </c>
      <c r="P104" s="2" t="s">
        <v>55</v>
      </c>
      <c r="Q104" s="2" t="s">
        <v>55</v>
      </c>
      <c r="R104" s="2" t="s">
        <v>1124</v>
      </c>
      <c r="S104">
        <v>0</v>
      </c>
      <c r="T104" s="2" t="s">
        <v>2139</v>
      </c>
      <c r="U104" s="2" t="s">
        <v>8064</v>
      </c>
      <c r="V104" s="2" t="s">
        <v>55</v>
      </c>
      <c r="W104" s="2" t="s">
        <v>55</v>
      </c>
      <c r="X104" s="2" t="s">
        <v>55</v>
      </c>
      <c r="Y104" s="2" t="s">
        <v>55</v>
      </c>
      <c r="Z104" s="2" t="s">
        <v>55</v>
      </c>
      <c r="AA104" s="2" t="s">
        <v>111</v>
      </c>
      <c r="AB104" s="2" t="s">
        <v>58</v>
      </c>
      <c r="AC104" s="2" t="s">
        <v>8067</v>
      </c>
      <c r="AD104" s="2" t="s">
        <v>55</v>
      </c>
      <c r="AE104" s="2" t="s">
        <v>55</v>
      </c>
      <c r="AF104" s="2" t="s">
        <v>55</v>
      </c>
      <c r="AG104" s="2" t="s">
        <v>2140</v>
      </c>
    </row>
    <row r="105" spans="1:33" x14ac:dyDescent="0.25">
      <c r="A105" s="2" t="s">
        <v>8407</v>
      </c>
      <c r="B105">
        <v>1</v>
      </c>
      <c r="C105" s="2" t="s">
        <v>8408</v>
      </c>
      <c r="D105" s="2" t="s">
        <v>44</v>
      </c>
      <c r="E105" s="2" t="s">
        <v>8063</v>
      </c>
      <c r="F105" s="2" t="s">
        <v>8064</v>
      </c>
      <c r="G105" s="3">
        <v>12</v>
      </c>
      <c r="H105" s="4">
        <v>0</v>
      </c>
      <c r="I105" s="4">
        <v>0</v>
      </c>
      <c r="J105" s="4">
        <v>0</v>
      </c>
      <c r="K105" s="2" t="s">
        <v>108</v>
      </c>
      <c r="L105" s="2" t="s">
        <v>109</v>
      </c>
      <c r="M105" s="2" t="s">
        <v>8407</v>
      </c>
      <c r="N105" s="2" t="s">
        <v>8070</v>
      </c>
      <c r="O105" s="2" t="s">
        <v>8409</v>
      </c>
      <c r="P105" s="2" t="s">
        <v>55</v>
      </c>
      <c r="Q105" s="2" t="s">
        <v>55</v>
      </c>
      <c r="R105" s="2" t="s">
        <v>1124</v>
      </c>
      <c r="S105">
        <v>0</v>
      </c>
      <c r="T105" s="2" t="s">
        <v>2139</v>
      </c>
      <c r="U105" s="2" t="s">
        <v>8064</v>
      </c>
      <c r="V105" s="2" t="s">
        <v>55</v>
      </c>
      <c r="W105" s="2" t="s">
        <v>55</v>
      </c>
      <c r="X105" s="2" t="s">
        <v>55</v>
      </c>
      <c r="Y105" s="2" t="s">
        <v>55</v>
      </c>
      <c r="Z105" s="2" t="s">
        <v>55</v>
      </c>
      <c r="AA105" s="2" t="s">
        <v>111</v>
      </c>
      <c r="AB105" s="2" t="s">
        <v>58</v>
      </c>
      <c r="AC105" s="2" t="s">
        <v>8067</v>
      </c>
      <c r="AD105" s="2" t="s">
        <v>55</v>
      </c>
      <c r="AE105" s="2" t="s">
        <v>55</v>
      </c>
      <c r="AF105" s="2" t="s">
        <v>55</v>
      </c>
      <c r="AG105" s="2" t="s">
        <v>2140</v>
      </c>
    </row>
    <row r="106" spans="1:33" x14ac:dyDescent="0.25">
      <c r="A106" s="2" t="s">
        <v>8410</v>
      </c>
      <c r="B106">
        <v>3</v>
      </c>
      <c r="C106" s="2" t="s">
        <v>8411</v>
      </c>
      <c r="D106" s="2" t="s">
        <v>44</v>
      </c>
      <c r="E106" s="2" t="s">
        <v>8063</v>
      </c>
      <c r="F106" s="2" t="s">
        <v>8064</v>
      </c>
      <c r="G106" s="3">
        <v>6</v>
      </c>
      <c r="H106" s="4">
        <v>0</v>
      </c>
      <c r="I106" s="4">
        <v>0</v>
      </c>
      <c r="J106" s="4">
        <v>0</v>
      </c>
      <c r="K106" s="2" t="s">
        <v>82</v>
      </c>
      <c r="L106" s="2" t="s">
        <v>83</v>
      </c>
      <c r="M106" s="2" t="s">
        <v>8410</v>
      </c>
      <c r="N106" s="2" t="s">
        <v>8412</v>
      </c>
      <c r="O106" s="2" t="s">
        <v>8413</v>
      </c>
      <c r="P106" s="2" t="s">
        <v>55</v>
      </c>
      <c r="Q106" s="2" t="s">
        <v>55</v>
      </c>
      <c r="R106" s="2" t="s">
        <v>1124</v>
      </c>
      <c r="S106">
        <v>0</v>
      </c>
      <c r="T106" s="2" t="s">
        <v>2139</v>
      </c>
      <c r="U106" s="2" t="s">
        <v>8064</v>
      </c>
      <c r="V106" s="2" t="s">
        <v>55</v>
      </c>
      <c r="W106" s="2" t="s">
        <v>55</v>
      </c>
      <c r="X106" s="2" t="s">
        <v>55</v>
      </c>
      <c r="Y106" s="2" t="s">
        <v>55</v>
      </c>
      <c r="Z106" s="2" t="s">
        <v>55</v>
      </c>
      <c r="AA106" s="2" t="s">
        <v>85</v>
      </c>
      <c r="AB106" s="2" t="s">
        <v>58</v>
      </c>
      <c r="AC106" s="2" t="s">
        <v>8067</v>
      </c>
      <c r="AD106" s="2" t="s">
        <v>55</v>
      </c>
      <c r="AE106" s="2" t="s">
        <v>55</v>
      </c>
      <c r="AF106" s="2" t="s">
        <v>55</v>
      </c>
      <c r="AG106" s="2" t="s">
        <v>2140</v>
      </c>
    </row>
    <row r="107" spans="1:33" x14ac:dyDescent="0.25">
      <c r="A107" s="2" t="s">
        <v>8414</v>
      </c>
      <c r="B107">
        <v>2</v>
      </c>
      <c r="C107" s="2" t="s">
        <v>8415</v>
      </c>
      <c r="D107" s="2" t="s">
        <v>44</v>
      </c>
      <c r="E107" s="2" t="s">
        <v>8063</v>
      </c>
      <c r="F107" s="2" t="s">
        <v>8064</v>
      </c>
      <c r="G107" s="3">
        <v>24</v>
      </c>
      <c r="H107" s="4">
        <v>0</v>
      </c>
      <c r="I107" s="4">
        <v>0</v>
      </c>
      <c r="J107" s="4">
        <v>0</v>
      </c>
      <c r="K107" s="2" t="s">
        <v>82</v>
      </c>
      <c r="L107" s="2" t="s">
        <v>83</v>
      </c>
      <c r="M107" s="2" t="s">
        <v>8414</v>
      </c>
      <c r="N107" s="2" t="s">
        <v>8416</v>
      </c>
      <c r="O107" s="2" t="s">
        <v>5604</v>
      </c>
      <c r="P107" s="2" t="s">
        <v>55</v>
      </c>
      <c r="Q107" s="2" t="s">
        <v>55</v>
      </c>
      <c r="R107" s="2" t="s">
        <v>1124</v>
      </c>
      <c r="S107">
        <v>0</v>
      </c>
      <c r="T107" s="2" t="s">
        <v>2139</v>
      </c>
      <c r="U107" s="2" t="s">
        <v>8064</v>
      </c>
      <c r="V107" s="2" t="s">
        <v>55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85</v>
      </c>
      <c r="AB107" s="2" t="s">
        <v>58</v>
      </c>
      <c r="AC107" s="2" t="s">
        <v>8067</v>
      </c>
      <c r="AD107" s="2" t="s">
        <v>55</v>
      </c>
      <c r="AE107" s="2" t="s">
        <v>55</v>
      </c>
      <c r="AF107" s="2" t="s">
        <v>55</v>
      </c>
      <c r="AG107" s="2" t="s">
        <v>2140</v>
      </c>
    </row>
    <row r="108" spans="1:33" x14ac:dyDescent="0.25">
      <c r="A108" s="2" t="s">
        <v>8417</v>
      </c>
      <c r="B108">
        <v>2</v>
      </c>
      <c r="C108" s="2" t="s">
        <v>8418</v>
      </c>
      <c r="D108" s="2" t="s">
        <v>44</v>
      </c>
      <c r="E108" s="2" t="s">
        <v>8063</v>
      </c>
      <c r="F108" s="2" t="s">
        <v>8064</v>
      </c>
      <c r="G108" s="3">
        <v>24</v>
      </c>
      <c r="H108" s="4">
        <v>0</v>
      </c>
      <c r="I108" s="4">
        <v>0</v>
      </c>
      <c r="J108" s="4">
        <v>0</v>
      </c>
      <c r="K108" s="2" t="s">
        <v>47</v>
      </c>
      <c r="L108" s="2" t="s">
        <v>48</v>
      </c>
      <c r="M108" s="2" t="s">
        <v>8417</v>
      </c>
      <c r="N108" s="2" t="s">
        <v>8418</v>
      </c>
      <c r="O108" s="2" t="s">
        <v>8418</v>
      </c>
      <c r="P108" s="2" t="s">
        <v>55</v>
      </c>
      <c r="Q108" s="2" t="s">
        <v>55</v>
      </c>
      <c r="R108" s="2" t="s">
        <v>1124</v>
      </c>
      <c r="S108">
        <v>0</v>
      </c>
      <c r="T108" s="2" t="s">
        <v>2139</v>
      </c>
      <c r="U108" s="2" t="s">
        <v>8064</v>
      </c>
      <c r="V108" s="2" t="s">
        <v>55</v>
      </c>
      <c r="W108" s="2" t="s">
        <v>55</v>
      </c>
      <c r="X108" s="2" t="s">
        <v>55</v>
      </c>
      <c r="Y108" s="2" t="s">
        <v>55</v>
      </c>
      <c r="Z108" s="2" t="s">
        <v>55</v>
      </c>
      <c r="AA108" s="2" t="s">
        <v>56</v>
      </c>
      <c r="AB108" s="2" t="s">
        <v>58</v>
      </c>
      <c r="AC108" s="2" t="s">
        <v>8067</v>
      </c>
      <c r="AD108" s="2" t="s">
        <v>55</v>
      </c>
      <c r="AE108" s="2" t="s">
        <v>55</v>
      </c>
      <c r="AF108" s="2" t="s">
        <v>55</v>
      </c>
      <c r="AG108" s="2" t="s">
        <v>2140</v>
      </c>
    </row>
    <row r="109" spans="1:33" x14ac:dyDescent="0.25">
      <c r="A109" s="2" t="s">
        <v>8419</v>
      </c>
      <c r="B109">
        <v>2</v>
      </c>
      <c r="C109" s="2" t="s">
        <v>8420</v>
      </c>
      <c r="D109" s="2" t="s">
        <v>44</v>
      </c>
      <c r="E109" s="2" t="s">
        <v>8063</v>
      </c>
      <c r="F109" s="2" t="s">
        <v>8064</v>
      </c>
      <c r="G109" s="3">
        <v>24</v>
      </c>
      <c r="H109" s="4">
        <v>0</v>
      </c>
      <c r="I109" s="4">
        <v>0</v>
      </c>
      <c r="J109" s="4">
        <v>0</v>
      </c>
      <c r="K109" s="2" t="s">
        <v>47</v>
      </c>
      <c r="L109" s="2" t="s">
        <v>48</v>
      </c>
      <c r="M109" s="2" t="s">
        <v>8419</v>
      </c>
      <c r="N109" s="2" t="s">
        <v>8420</v>
      </c>
      <c r="O109" s="2" t="s">
        <v>8420</v>
      </c>
      <c r="P109" s="2" t="s">
        <v>55</v>
      </c>
      <c r="Q109" s="2" t="s">
        <v>55</v>
      </c>
      <c r="R109" s="2" t="s">
        <v>1124</v>
      </c>
      <c r="S109">
        <v>0</v>
      </c>
      <c r="T109" s="2" t="s">
        <v>2139</v>
      </c>
      <c r="U109" s="2" t="s">
        <v>8064</v>
      </c>
      <c r="V109" s="2" t="s">
        <v>55</v>
      </c>
      <c r="W109" s="2" t="s">
        <v>55</v>
      </c>
      <c r="X109" s="2" t="s">
        <v>55</v>
      </c>
      <c r="Y109" s="2" t="s">
        <v>55</v>
      </c>
      <c r="Z109" s="2" t="s">
        <v>55</v>
      </c>
      <c r="AA109" s="2" t="s">
        <v>56</v>
      </c>
      <c r="AB109" s="2" t="s">
        <v>58</v>
      </c>
      <c r="AC109" s="2" t="s">
        <v>8067</v>
      </c>
      <c r="AD109" s="2" t="s">
        <v>55</v>
      </c>
      <c r="AE109" s="2" t="s">
        <v>55</v>
      </c>
      <c r="AF109" s="2" t="s">
        <v>55</v>
      </c>
      <c r="AG109" s="2" t="s">
        <v>2140</v>
      </c>
    </row>
    <row r="110" spans="1:33" x14ac:dyDescent="0.25">
      <c r="A110" s="2" t="s">
        <v>8421</v>
      </c>
      <c r="B110">
        <v>2</v>
      </c>
      <c r="C110" s="2" t="s">
        <v>8422</v>
      </c>
      <c r="D110" s="2" t="s">
        <v>44</v>
      </c>
      <c r="E110" s="2" t="s">
        <v>8063</v>
      </c>
      <c r="F110" s="2" t="s">
        <v>8064</v>
      </c>
      <c r="G110" s="3">
        <v>24</v>
      </c>
      <c r="H110" s="4">
        <v>0</v>
      </c>
      <c r="I110" s="4">
        <v>0</v>
      </c>
      <c r="J110" s="4">
        <v>0</v>
      </c>
      <c r="K110" s="2" t="s">
        <v>47</v>
      </c>
      <c r="L110" s="2" t="s">
        <v>48</v>
      </c>
      <c r="M110" s="2" t="s">
        <v>8421</v>
      </c>
      <c r="N110" s="2" t="s">
        <v>8422</v>
      </c>
      <c r="O110" s="2" t="s">
        <v>8422</v>
      </c>
      <c r="P110" s="2" t="s">
        <v>55</v>
      </c>
      <c r="Q110" s="2" t="s">
        <v>55</v>
      </c>
      <c r="R110" s="2" t="s">
        <v>1124</v>
      </c>
      <c r="S110">
        <v>0</v>
      </c>
      <c r="T110" s="2" t="s">
        <v>2139</v>
      </c>
      <c r="U110" s="2" t="s">
        <v>8064</v>
      </c>
      <c r="V110" s="2" t="s">
        <v>55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56</v>
      </c>
      <c r="AB110" s="2" t="s">
        <v>58</v>
      </c>
      <c r="AC110" s="2" t="s">
        <v>8067</v>
      </c>
      <c r="AD110" s="2" t="s">
        <v>55</v>
      </c>
      <c r="AE110" s="2" t="s">
        <v>55</v>
      </c>
      <c r="AF110" s="2" t="s">
        <v>55</v>
      </c>
      <c r="AG110" s="2" t="s">
        <v>2140</v>
      </c>
    </row>
    <row r="111" spans="1:33" x14ac:dyDescent="0.25">
      <c r="A111" s="2" t="s">
        <v>8423</v>
      </c>
      <c r="B111">
        <v>2</v>
      </c>
      <c r="C111" s="2" t="s">
        <v>8424</v>
      </c>
      <c r="D111" s="2" t="s">
        <v>44</v>
      </c>
      <c r="E111" s="2" t="s">
        <v>8063</v>
      </c>
      <c r="F111" s="2" t="s">
        <v>8064</v>
      </c>
      <c r="G111" s="3">
        <v>24</v>
      </c>
      <c r="H111" s="4">
        <v>0</v>
      </c>
      <c r="I111" s="4">
        <v>0</v>
      </c>
      <c r="J111" s="4">
        <v>0</v>
      </c>
      <c r="K111" s="2" t="s">
        <v>47</v>
      </c>
      <c r="L111" s="2" t="s">
        <v>48</v>
      </c>
      <c r="M111" s="2" t="s">
        <v>8423</v>
      </c>
      <c r="N111" s="2" t="s">
        <v>8424</v>
      </c>
      <c r="O111" s="2" t="s">
        <v>8424</v>
      </c>
      <c r="P111" s="2" t="s">
        <v>55</v>
      </c>
      <c r="Q111" s="2" t="s">
        <v>55</v>
      </c>
      <c r="R111" s="2" t="s">
        <v>1124</v>
      </c>
      <c r="S111">
        <v>0</v>
      </c>
      <c r="T111" s="2" t="s">
        <v>2139</v>
      </c>
      <c r="U111" s="2" t="s">
        <v>8064</v>
      </c>
      <c r="V111" s="2" t="s">
        <v>55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56</v>
      </c>
      <c r="AB111" s="2" t="s">
        <v>58</v>
      </c>
      <c r="AC111" s="2" t="s">
        <v>8067</v>
      </c>
      <c r="AD111" s="2" t="s">
        <v>55</v>
      </c>
      <c r="AE111" s="2" t="s">
        <v>55</v>
      </c>
      <c r="AF111" s="2" t="s">
        <v>55</v>
      </c>
      <c r="AG111" s="2" t="s">
        <v>2140</v>
      </c>
    </row>
    <row r="112" spans="1:33" x14ac:dyDescent="0.25">
      <c r="A112" s="2" t="s">
        <v>8425</v>
      </c>
      <c r="B112">
        <v>2</v>
      </c>
      <c r="C112" s="2" t="s">
        <v>8426</v>
      </c>
      <c r="D112" s="2" t="s">
        <v>44</v>
      </c>
      <c r="E112" s="2" t="s">
        <v>8063</v>
      </c>
      <c r="F112" s="2" t="s">
        <v>8064</v>
      </c>
      <c r="G112" s="3">
        <v>24</v>
      </c>
      <c r="H112" s="4">
        <v>0</v>
      </c>
      <c r="I112" s="4">
        <v>0</v>
      </c>
      <c r="J112" s="4">
        <v>0</v>
      </c>
      <c r="K112" s="2" t="s">
        <v>47</v>
      </c>
      <c r="L112" s="2" t="s">
        <v>48</v>
      </c>
      <c r="M112" s="2" t="s">
        <v>8425</v>
      </c>
      <c r="N112" s="2" t="s">
        <v>8426</v>
      </c>
      <c r="O112" s="2" t="s">
        <v>8426</v>
      </c>
      <c r="P112" s="2" t="s">
        <v>55</v>
      </c>
      <c r="Q112" s="2" t="s">
        <v>55</v>
      </c>
      <c r="R112" s="2" t="s">
        <v>1124</v>
      </c>
      <c r="S112">
        <v>0</v>
      </c>
      <c r="T112" s="2" t="s">
        <v>2139</v>
      </c>
      <c r="U112" s="2" t="s">
        <v>8064</v>
      </c>
      <c r="V112" s="2" t="s">
        <v>55</v>
      </c>
      <c r="W112" s="2" t="s">
        <v>55</v>
      </c>
      <c r="X112" s="2" t="s">
        <v>55</v>
      </c>
      <c r="Y112" s="2" t="s">
        <v>55</v>
      </c>
      <c r="Z112" s="2" t="s">
        <v>55</v>
      </c>
      <c r="AA112" s="2" t="s">
        <v>56</v>
      </c>
      <c r="AB112" s="2" t="s">
        <v>58</v>
      </c>
      <c r="AC112" s="2" t="s">
        <v>8067</v>
      </c>
      <c r="AD112" s="2" t="s">
        <v>55</v>
      </c>
      <c r="AE112" s="2" t="s">
        <v>55</v>
      </c>
      <c r="AF112" s="2" t="s">
        <v>55</v>
      </c>
      <c r="AG112" s="2" t="s">
        <v>2140</v>
      </c>
    </row>
    <row r="113" spans="1:33" x14ac:dyDescent="0.25">
      <c r="A113" s="2" t="s">
        <v>8427</v>
      </c>
      <c r="B113">
        <v>2</v>
      </c>
      <c r="C113" s="2" t="s">
        <v>8428</v>
      </c>
      <c r="D113" s="2" t="s">
        <v>44</v>
      </c>
      <c r="E113" s="2" t="s">
        <v>8063</v>
      </c>
      <c r="F113" s="2" t="s">
        <v>8064</v>
      </c>
      <c r="G113" s="3">
        <v>24</v>
      </c>
      <c r="H113" s="4">
        <v>0</v>
      </c>
      <c r="I113" s="4">
        <v>0</v>
      </c>
      <c r="J113" s="4">
        <v>0</v>
      </c>
      <c r="K113" s="2" t="s">
        <v>47</v>
      </c>
      <c r="L113" s="2" t="s">
        <v>48</v>
      </c>
      <c r="M113" s="2" t="s">
        <v>8427</v>
      </c>
      <c r="N113" s="2" t="s">
        <v>8428</v>
      </c>
      <c r="O113" s="2" t="s">
        <v>8428</v>
      </c>
      <c r="P113" s="2" t="s">
        <v>55</v>
      </c>
      <c r="Q113" s="2" t="s">
        <v>55</v>
      </c>
      <c r="R113" s="2" t="s">
        <v>1124</v>
      </c>
      <c r="S113">
        <v>0</v>
      </c>
      <c r="T113" s="2" t="s">
        <v>2139</v>
      </c>
      <c r="U113" s="2" t="s">
        <v>8064</v>
      </c>
      <c r="V113" s="2" t="s">
        <v>55</v>
      </c>
      <c r="W113" s="2" t="s">
        <v>55</v>
      </c>
      <c r="X113" s="2" t="s">
        <v>55</v>
      </c>
      <c r="Y113" s="2" t="s">
        <v>55</v>
      </c>
      <c r="Z113" s="2" t="s">
        <v>55</v>
      </c>
      <c r="AA113" s="2" t="s">
        <v>56</v>
      </c>
      <c r="AB113" s="2" t="s">
        <v>58</v>
      </c>
      <c r="AC113" s="2" t="s">
        <v>8067</v>
      </c>
      <c r="AD113" s="2" t="s">
        <v>55</v>
      </c>
      <c r="AE113" s="2" t="s">
        <v>55</v>
      </c>
      <c r="AF113" s="2" t="s">
        <v>55</v>
      </c>
      <c r="AG113" s="2" t="s">
        <v>2140</v>
      </c>
    </row>
    <row r="114" spans="1:33" x14ac:dyDescent="0.25">
      <c r="A114" s="2" t="s">
        <v>8429</v>
      </c>
      <c r="B114">
        <v>1</v>
      </c>
      <c r="C114" s="2" t="s">
        <v>8430</v>
      </c>
      <c r="D114" s="2" t="s">
        <v>44</v>
      </c>
      <c r="E114" s="2" t="s">
        <v>8063</v>
      </c>
      <c r="F114" s="2" t="s">
        <v>8064</v>
      </c>
      <c r="G114" s="3">
        <v>24</v>
      </c>
      <c r="H114" s="4">
        <v>0</v>
      </c>
      <c r="I114" s="4">
        <v>0</v>
      </c>
      <c r="J114" s="4">
        <v>0</v>
      </c>
      <c r="K114" s="2" t="s">
        <v>185</v>
      </c>
      <c r="L114" s="2" t="s">
        <v>186</v>
      </c>
      <c r="M114" s="2" t="s">
        <v>8429</v>
      </c>
      <c r="N114" s="2" t="s">
        <v>8070</v>
      </c>
      <c r="O114" s="2" t="s">
        <v>8070</v>
      </c>
      <c r="P114" s="2" t="s">
        <v>55</v>
      </c>
      <c r="Q114" s="2" t="s">
        <v>55</v>
      </c>
      <c r="R114" s="2" t="s">
        <v>1124</v>
      </c>
      <c r="S114">
        <v>0</v>
      </c>
      <c r="T114" s="2" t="s">
        <v>2139</v>
      </c>
      <c r="U114" s="2" t="s">
        <v>8064</v>
      </c>
      <c r="V114" s="2" t="s">
        <v>55</v>
      </c>
      <c r="W114" s="2" t="s">
        <v>55</v>
      </c>
      <c r="X114" s="2" t="s">
        <v>55</v>
      </c>
      <c r="Y114" s="2" t="s">
        <v>55</v>
      </c>
      <c r="Z114" s="2" t="s">
        <v>55</v>
      </c>
      <c r="AA114" s="2" t="s">
        <v>188</v>
      </c>
      <c r="AB114" s="2" t="s">
        <v>58</v>
      </c>
      <c r="AC114" s="2" t="s">
        <v>8067</v>
      </c>
      <c r="AD114" s="2" t="s">
        <v>55</v>
      </c>
      <c r="AE114" s="2" t="s">
        <v>55</v>
      </c>
      <c r="AF114" s="2" t="s">
        <v>55</v>
      </c>
      <c r="AG114" s="2" t="s">
        <v>2140</v>
      </c>
    </row>
    <row r="115" spans="1:33" x14ac:dyDescent="0.25">
      <c r="A115" s="2" t="s">
        <v>8431</v>
      </c>
      <c r="B115">
        <v>1</v>
      </c>
      <c r="C115" s="2" t="s">
        <v>8432</v>
      </c>
      <c r="D115" s="2" t="s">
        <v>44</v>
      </c>
      <c r="E115" s="2" t="s">
        <v>8063</v>
      </c>
      <c r="F115" s="2" t="s">
        <v>8064</v>
      </c>
      <c r="G115" s="3">
        <v>18</v>
      </c>
      <c r="H115" s="4">
        <v>0</v>
      </c>
      <c r="I115" s="4">
        <v>0</v>
      </c>
      <c r="J115" s="4">
        <v>0</v>
      </c>
      <c r="K115" s="2" t="s">
        <v>171</v>
      </c>
      <c r="L115" s="2" t="s">
        <v>172</v>
      </c>
      <c r="M115" s="2" t="s">
        <v>8431</v>
      </c>
      <c r="N115" s="2" t="s">
        <v>8433</v>
      </c>
      <c r="O115" s="2" t="s">
        <v>8434</v>
      </c>
      <c r="P115" s="2" t="s">
        <v>55</v>
      </c>
      <c r="Q115" s="2" t="s">
        <v>55</v>
      </c>
      <c r="R115" s="2" t="s">
        <v>1124</v>
      </c>
      <c r="S115">
        <v>0</v>
      </c>
      <c r="T115" s="2" t="s">
        <v>2139</v>
      </c>
      <c r="U115" s="2" t="s">
        <v>8064</v>
      </c>
      <c r="V115" s="2" t="s">
        <v>55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174</v>
      </c>
      <c r="AB115" s="2" t="s">
        <v>58</v>
      </c>
      <c r="AC115" s="2" t="s">
        <v>8067</v>
      </c>
      <c r="AD115" s="2" t="s">
        <v>55</v>
      </c>
      <c r="AE115" s="2" t="s">
        <v>55</v>
      </c>
      <c r="AF115" s="2" t="s">
        <v>55</v>
      </c>
      <c r="AG115" s="2" t="s">
        <v>2140</v>
      </c>
    </row>
    <row r="116" spans="1:33" x14ac:dyDescent="0.25">
      <c r="A116" s="2" t="s">
        <v>8435</v>
      </c>
      <c r="B116">
        <v>1</v>
      </c>
      <c r="C116" s="2" t="s">
        <v>8436</v>
      </c>
      <c r="D116" s="2" t="s">
        <v>44</v>
      </c>
      <c r="E116" s="2" t="s">
        <v>8063</v>
      </c>
      <c r="F116" s="2" t="s">
        <v>8064</v>
      </c>
      <c r="G116" s="3">
        <v>8</v>
      </c>
      <c r="H116" s="4">
        <v>0</v>
      </c>
      <c r="I116" s="4">
        <v>0</v>
      </c>
      <c r="J116" s="4">
        <v>0</v>
      </c>
      <c r="K116" s="2" t="s">
        <v>171</v>
      </c>
      <c r="L116" s="2" t="s">
        <v>172</v>
      </c>
      <c r="M116" s="2" t="s">
        <v>8435</v>
      </c>
      <c r="N116" s="2" t="s">
        <v>8437</v>
      </c>
      <c r="O116" s="2" t="s">
        <v>8437</v>
      </c>
      <c r="P116" s="2" t="s">
        <v>55</v>
      </c>
      <c r="Q116" s="2" t="s">
        <v>55</v>
      </c>
      <c r="R116" s="2" t="s">
        <v>1124</v>
      </c>
      <c r="S116">
        <v>0</v>
      </c>
      <c r="T116" s="2" t="s">
        <v>2139</v>
      </c>
      <c r="U116" s="2" t="s">
        <v>8064</v>
      </c>
      <c r="V116" s="2" t="s">
        <v>55</v>
      </c>
      <c r="W116" s="2" t="s">
        <v>55</v>
      </c>
      <c r="X116" s="2" t="s">
        <v>55</v>
      </c>
      <c r="Y116" s="2" t="s">
        <v>55</v>
      </c>
      <c r="Z116" s="2" t="s">
        <v>55</v>
      </c>
      <c r="AA116" s="2" t="s">
        <v>177</v>
      </c>
      <c r="AB116" s="2" t="s">
        <v>58</v>
      </c>
      <c r="AC116" s="2" t="s">
        <v>8067</v>
      </c>
      <c r="AD116" s="2" t="s">
        <v>55</v>
      </c>
      <c r="AE116" s="2" t="s">
        <v>55</v>
      </c>
      <c r="AF116" s="2" t="s">
        <v>55</v>
      </c>
      <c r="AG116" s="2" t="s">
        <v>2140</v>
      </c>
    </row>
    <row r="117" spans="1:33" x14ac:dyDescent="0.25">
      <c r="A117" s="2" t="s">
        <v>8438</v>
      </c>
      <c r="B117">
        <v>1</v>
      </c>
      <c r="C117" s="2" t="s">
        <v>8439</v>
      </c>
      <c r="D117" s="2" t="s">
        <v>44</v>
      </c>
      <c r="E117" s="2" t="s">
        <v>8063</v>
      </c>
      <c r="F117" s="2" t="s">
        <v>8064</v>
      </c>
      <c r="G117" s="3">
        <v>16</v>
      </c>
      <c r="H117" s="4">
        <v>0</v>
      </c>
      <c r="I117" s="4">
        <v>0</v>
      </c>
      <c r="J117" s="4">
        <v>0</v>
      </c>
      <c r="K117" s="2" t="s">
        <v>171</v>
      </c>
      <c r="L117" s="2" t="s">
        <v>172</v>
      </c>
      <c r="M117" s="2" t="s">
        <v>8438</v>
      </c>
      <c r="N117" s="2" t="s">
        <v>5064</v>
      </c>
      <c r="O117" s="2" t="s">
        <v>8440</v>
      </c>
      <c r="P117" s="2" t="s">
        <v>55</v>
      </c>
      <c r="Q117" s="2" t="s">
        <v>55</v>
      </c>
      <c r="R117" s="2" t="s">
        <v>1124</v>
      </c>
      <c r="S117">
        <v>0</v>
      </c>
      <c r="T117" s="2" t="s">
        <v>2139</v>
      </c>
      <c r="U117" s="2" t="s">
        <v>8064</v>
      </c>
      <c r="V117" s="2" t="s">
        <v>55</v>
      </c>
      <c r="W117" s="2" t="s">
        <v>55</v>
      </c>
      <c r="X117" s="2" t="s">
        <v>55</v>
      </c>
      <c r="Y117" s="2" t="s">
        <v>55</v>
      </c>
      <c r="Z117" s="2" t="s">
        <v>55</v>
      </c>
      <c r="AA117" s="2" t="s">
        <v>177</v>
      </c>
      <c r="AB117" s="2" t="s">
        <v>58</v>
      </c>
      <c r="AC117" s="2" t="s">
        <v>8067</v>
      </c>
      <c r="AD117" s="2" t="s">
        <v>55</v>
      </c>
      <c r="AE117" s="2" t="s">
        <v>55</v>
      </c>
      <c r="AF117" s="2" t="s">
        <v>55</v>
      </c>
      <c r="AG117" s="2" t="s">
        <v>2140</v>
      </c>
    </row>
    <row r="118" spans="1:33" x14ac:dyDescent="0.25">
      <c r="A118" s="2" t="s">
        <v>8441</v>
      </c>
      <c r="B118">
        <v>1</v>
      </c>
      <c r="C118" s="2" t="s">
        <v>8442</v>
      </c>
      <c r="D118" s="2" t="s">
        <v>44</v>
      </c>
      <c r="E118" s="2" t="s">
        <v>8063</v>
      </c>
      <c r="F118" s="2" t="s">
        <v>8064</v>
      </c>
      <c r="G118" s="3">
        <v>32</v>
      </c>
      <c r="H118" s="4">
        <v>0</v>
      </c>
      <c r="I118" s="4">
        <v>0</v>
      </c>
      <c r="J118" s="4">
        <v>0</v>
      </c>
      <c r="K118" s="2" t="s">
        <v>171</v>
      </c>
      <c r="L118" s="2" t="s">
        <v>172</v>
      </c>
      <c r="M118" s="2" t="s">
        <v>8441</v>
      </c>
      <c r="N118" s="2" t="s">
        <v>8443</v>
      </c>
      <c r="O118" s="2" t="s">
        <v>8444</v>
      </c>
      <c r="P118" s="2" t="s">
        <v>55</v>
      </c>
      <c r="Q118" s="2" t="s">
        <v>55</v>
      </c>
      <c r="R118" s="2" t="s">
        <v>1124</v>
      </c>
      <c r="S118">
        <v>0</v>
      </c>
      <c r="T118" s="2" t="s">
        <v>2139</v>
      </c>
      <c r="U118" s="2" t="s">
        <v>8064</v>
      </c>
      <c r="V118" s="2" t="s">
        <v>55</v>
      </c>
      <c r="W118" s="2" t="s">
        <v>55</v>
      </c>
      <c r="X118" s="2" t="s">
        <v>55</v>
      </c>
      <c r="Y118" s="2" t="s">
        <v>55</v>
      </c>
      <c r="Z118" s="2" t="s">
        <v>55</v>
      </c>
      <c r="AA118" s="2" t="s">
        <v>1051</v>
      </c>
      <c r="AB118" s="2" t="s">
        <v>58</v>
      </c>
      <c r="AC118" s="2" t="s">
        <v>8067</v>
      </c>
      <c r="AD118" s="2" t="s">
        <v>55</v>
      </c>
      <c r="AE118" s="2" t="s">
        <v>55</v>
      </c>
      <c r="AF118" s="2" t="s">
        <v>55</v>
      </c>
      <c r="AG118" s="2" t="s">
        <v>2140</v>
      </c>
    </row>
    <row r="119" spans="1:33" x14ac:dyDescent="0.25">
      <c r="A119" s="2" t="s">
        <v>8445</v>
      </c>
      <c r="B119">
        <v>1</v>
      </c>
      <c r="C119" s="2" t="s">
        <v>8446</v>
      </c>
      <c r="D119" s="2" t="s">
        <v>44</v>
      </c>
      <c r="E119" s="2" t="s">
        <v>8063</v>
      </c>
      <c r="F119" s="2" t="s">
        <v>8064</v>
      </c>
      <c r="G119" s="3">
        <v>32</v>
      </c>
      <c r="H119" s="4">
        <v>0</v>
      </c>
      <c r="I119" s="4">
        <v>0</v>
      </c>
      <c r="J119" s="4">
        <v>0</v>
      </c>
      <c r="K119" s="2" t="s">
        <v>171</v>
      </c>
      <c r="L119" s="2" t="s">
        <v>172</v>
      </c>
      <c r="M119" s="2" t="s">
        <v>8445</v>
      </c>
      <c r="N119" s="2" t="s">
        <v>8447</v>
      </c>
      <c r="O119" s="2" t="s">
        <v>8448</v>
      </c>
      <c r="P119" s="2" t="s">
        <v>55</v>
      </c>
      <c r="Q119" s="2" t="s">
        <v>55</v>
      </c>
      <c r="R119" s="2" t="s">
        <v>1124</v>
      </c>
      <c r="S119">
        <v>0</v>
      </c>
      <c r="T119" s="2" t="s">
        <v>2139</v>
      </c>
      <c r="U119" s="2" t="s">
        <v>8064</v>
      </c>
      <c r="V119" s="2" t="s">
        <v>55</v>
      </c>
      <c r="W119" s="2" t="s">
        <v>55</v>
      </c>
      <c r="X119" s="2" t="s">
        <v>55</v>
      </c>
      <c r="Y119" s="2" t="s">
        <v>55</v>
      </c>
      <c r="Z119" s="2" t="s">
        <v>55</v>
      </c>
      <c r="AA119" s="2" t="s">
        <v>1051</v>
      </c>
      <c r="AB119" s="2" t="s">
        <v>58</v>
      </c>
      <c r="AC119" s="2" t="s">
        <v>8067</v>
      </c>
      <c r="AD119" s="2" t="s">
        <v>55</v>
      </c>
      <c r="AE119" s="2" t="s">
        <v>55</v>
      </c>
      <c r="AF119" s="2" t="s">
        <v>55</v>
      </c>
      <c r="AG119" s="2" t="s">
        <v>2140</v>
      </c>
    </row>
    <row r="120" spans="1:33" x14ac:dyDescent="0.25">
      <c r="A120" s="2" t="s">
        <v>8449</v>
      </c>
      <c r="B120">
        <v>2</v>
      </c>
      <c r="C120" s="2" t="s">
        <v>8450</v>
      </c>
      <c r="D120" s="2" t="s">
        <v>44</v>
      </c>
      <c r="E120" s="2" t="s">
        <v>8063</v>
      </c>
      <c r="F120" s="2" t="s">
        <v>8064</v>
      </c>
      <c r="G120" s="3">
        <v>24</v>
      </c>
      <c r="H120" s="4">
        <v>0</v>
      </c>
      <c r="I120" s="4">
        <v>0</v>
      </c>
      <c r="J120" s="4">
        <v>0</v>
      </c>
      <c r="K120" s="2" t="s">
        <v>82</v>
      </c>
      <c r="L120" s="2" t="s">
        <v>83</v>
      </c>
      <c r="M120" s="2" t="s">
        <v>8449</v>
      </c>
      <c r="N120" s="2" t="s">
        <v>5604</v>
      </c>
      <c r="O120" s="2" t="s">
        <v>8451</v>
      </c>
      <c r="P120" s="2" t="s">
        <v>55</v>
      </c>
      <c r="Q120" s="2" t="s">
        <v>55</v>
      </c>
      <c r="R120" s="2" t="s">
        <v>1124</v>
      </c>
      <c r="S120">
        <v>0</v>
      </c>
      <c r="T120" s="2" t="s">
        <v>2139</v>
      </c>
      <c r="U120" s="2" t="s">
        <v>8064</v>
      </c>
      <c r="V120" s="2" t="s">
        <v>55</v>
      </c>
      <c r="W120" s="2" t="s">
        <v>55</v>
      </c>
      <c r="X120" s="2" t="s">
        <v>55</v>
      </c>
      <c r="Y120" s="2" t="s">
        <v>55</v>
      </c>
      <c r="Z120" s="2" t="s">
        <v>55</v>
      </c>
      <c r="AA120" s="2" t="s">
        <v>85</v>
      </c>
      <c r="AB120" s="2" t="s">
        <v>58</v>
      </c>
      <c r="AC120" s="2" t="s">
        <v>8067</v>
      </c>
      <c r="AD120" s="2" t="s">
        <v>55</v>
      </c>
      <c r="AE120" s="2" t="s">
        <v>55</v>
      </c>
      <c r="AF120" s="2" t="s">
        <v>55</v>
      </c>
      <c r="AG120" s="2" t="s">
        <v>2140</v>
      </c>
    </row>
    <row r="121" spans="1:33" x14ac:dyDescent="0.25">
      <c r="A121" s="2" t="s">
        <v>8452</v>
      </c>
      <c r="B121">
        <v>2</v>
      </c>
      <c r="C121" s="2" t="s">
        <v>8453</v>
      </c>
      <c r="D121" s="2" t="s">
        <v>44</v>
      </c>
      <c r="E121" s="2" t="s">
        <v>8063</v>
      </c>
      <c r="F121" s="2" t="s">
        <v>8064</v>
      </c>
      <c r="G121" s="3">
        <v>24</v>
      </c>
      <c r="H121" s="4">
        <v>0</v>
      </c>
      <c r="I121" s="4">
        <v>0</v>
      </c>
      <c r="J121" s="4">
        <v>0</v>
      </c>
      <c r="K121" s="2" t="s">
        <v>82</v>
      </c>
      <c r="L121" s="2" t="s">
        <v>83</v>
      </c>
      <c r="M121" s="2" t="s">
        <v>8452</v>
      </c>
      <c r="N121" s="2" t="s">
        <v>8454</v>
      </c>
      <c r="O121" s="2" t="s">
        <v>8454</v>
      </c>
      <c r="P121" s="2" t="s">
        <v>55</v>
      </c>
      <c r="Q121" s="2" t="s">
        <v>55</v>
      </c>
      <c r="R121" s="2" t="s">
        <v>1124</v>
      </c>
      <c r="S121">
        <v>0</v>
      </c>
      <c r="T121" s="2" t="s">
        <v>2139</v>
      </c>
      <c r="U121" s="2" t="s">
        <v>8064</v>
      </c>
      <c r="V121" s="2" t="s">
        <v>55</v>
      </c>
      <c r="W121" s="2" t="s">
        <v>55</v>
      </c>
      <c r="X121" s="2" t="s">
        <v>55</v>
      </c>
      <c r="Y121" s="2" t="s">
        <v>55</v>
      </c>
      <c r="Z121" s="2" t="s">
        <v>55</v>
      </c>
      <c r="AA121" s="2" t="s">
        <v>85</v>
      </c>
      <c r="AB121" s="2" t="s">
        <v>58</v>
      </c>
      <c r="AC121" s="2" t="s">
        <v>8067</v>
      </c>
      <c r="AD121" s="2" t="s">
        <v>55</v>
      </c>
      <c r="AE121" s="2" t="s">
        <v>55</v>
      </c>
      <c r="AF121" s="2" t="s">
        <v>55</v>
      </c>
      <c r="AG121" s="2" t="s">
        <v>2140</v>
      </c>
    </row>
    <row r="122" spans="1:33" x14ac:dyDescent="0.25">
      <c r="A122" s="2" t="s">
        <v>8455</v>
      </c>
      <c r="B122">
        <v>1</v>
      </c>
      <c r="C122" s="2" t="s">
        <v>8456</v>
      </c>
      <c r="D122" s="2" t="s">
        <v>44</v>
      </c>
      <c r="E122" s="2" t="s">
        <v>8063</v>
      </c>
      <c r="F122" s="2" t="s">
        <v>8064</v>
      </c>
      <c r="G122" s="3">
        <v>12</v>
      </c>
      <c r="H122" s="4">
        <v>0</v>
      </c>
      <c r="I122" s="4">
        <v>0</v>
      </c>
      <c r="J122" s="4">
        <v>0</v>
      </c>
      <c r="K122" s="2" t="s">
        <v>185</v>
      </c>
      <c r="L122" s="2" t="s">
        <v>186</v>
      </c>
      <c r="M122" s="2" t="s">
        <v>8455</v>
      </c>
      <c r="N122" s="2" t="s">
        <v>5604</v>
      </c>
      <c r="O122" s="2" t="s">
        <v>8457</v>
      </c>
      <c r="P122" s="2" t="s">
        <v>55</v>
      </c>
      <c r="Q122" s="2" t="s">
        <v>55</v>
      </c>
      <c r="R122" s="2" t="s">
        <v>1124</v>
      </c>
      <c r="S122">
        <v>0</v>
      </c>
      <c r="T122" s="2" t="s">
        <v>2139</v>
      </c>
      <c r="U122" s="2" t="s">
        <v>8064</v>
      </c>
      <c r="V122" s="2" t="s">
        <v>55</v>
      </c>
      <c r="W122" s="2" t="s">
        <v>55</v>
      </c>
      <c r="X122" s="2" t="s">
        <v>55</v>
      </c>
      <c r="Y122" s="2" t="s">
        <v>55</v>
      </c>
      <c r="Z122" s="2" t="s">
        <v>55</v>
      </c>
      <c r="AA122" s="2" t="s">
        <v>188</v>
      </c>
      <c r="AB122" s="2" t="s">
        <v>58</v>
      </c>
      <c r="AC122" s="2" t="s">
        <v>8067</v>
      </c>
      <c r="AD122" s="2" t="s">
        <v>55</v>
      </c>
      <c r="AE122" s="2" t="s">
        <v>55</v>
      </c>
      <c r="AF122" s="2" t="s">
        <v>55</v>
      </c>
      <c r="AG122" s="2" t="s">
        <v>2140</v>
      </c>
    </row>
    <row r="123" spans="1:33" x14ac:dyDescent="0.25">
      <c r="A123" s="2" t="s">
        <v>8458</v>
      </c>
      <c r="B123">
        <v>1</v>
      </c>
      <c r="C123" s="2" t="s">
        <v>8459</v>
      </c>
      <c r="D123" s="2" t="s">
        <v>44</v>
      </c>
      <c r="E123" s="2" t="s">
        <v>8063</v>
      </c>
      <c r="F123" s="2" t="s">
        <v>8064</v>
      </c>
      <c r="G123" s="3">
        <v>12</v>
      </c>
      <c r="H123" s="4">
        <v>0</v>
      </c>
      <c r="I123" s="4">
        <v>0</v>
      </c>
      <c r="J123" s="4">
        <v>0</v>
      </c>
      <c r="K123" s="2" t="s">
        <v>108</v>
      </c>
      <c r="L123" s="2" t="s">
        <v>109</v>
      </c>
      <c r="M123" s="2" t="s">
        <v>8458</v>
      </c>
      <c r="N123" s="2" t="s">
        <v>8070</v>
      </c>
      <c r="O123" s="2" t="s">
        <v>8460</v>
      </c>
      <c r="P123" s="2" t="s">
        <v>55</v>
      </c>
      <c r="Q123" s="2" t="s">
        <v>55</v>
      </c>
      <c r="R123" s="2" t="s">
        <v>1124</v>
      </c>
      <c r="S123">
        <v>0</v>
      </c>
      <c r="T123" s="2" t="s">
        <v>2139</v>
      </c>
      <c r="U123" s="2" t="s">
        <v>8064</v>
      </c>
      <c r="V123" s="2" t="s">
        <v>55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111</v>
      </c>
      <c r="AB123" s="2" t="s">
        <v>58</v>
      </c>
      <c r="AC123" s="2" t="s">
        <v>8067</v>
      </c>
      <c r="AD123" s="2" t="s">
        <v>55</v>
      </c>
      <c r="AE123" s="2" t="s">
        <v>55</v>
      </c>
      <c r="AF123" s="2" t="s">
        <v>55</v>
      </c>
      <c r="AG123" s="2" t="s">
        <v>2140</v>
      </c>
    </row>
    <row r="124" spans="1:33" x14ac:dyDescent="0.25">
      <c r="A124" s="2" t="s">
        <v>8461</v>
      </c>
      <c r="B124">
        <v>3</v>
      </c>
      <c r="C124" s="2" t="s">
        <v>8462</v>
      </c>
      <c r="D124" s="2" t="s">
        <v>44</v>
      </c>
      <c r="E124" s="2" t="s">
        <v>8063</v>
      </c>
      <c r="F124" s="2" t="s">
        <v>8064</v>
      </c>
      <c r="G124" s="3">
        <v>24</v>
      </c>
      <c r="H124" s="4">
        <v>0</v>
      </c>
      <c r="I124" s="4">
        <v>0</v>
      </c>
      <c r="J124" s="4">
        <v>0</v>
      </c>
      <c r="K124" s="2" t="s">
        <v>82</v>
      </c>
      <c r="L124" s="2" t="s">
        <v>83</v>
      </c>
      <c r="M124" s="2" t="s">
        <v>8461</v>
      </c>
      <c r="N124" s="2" t="s">
        <v>8463</v>
      </c>
      <c r="O124" s="2" t="s">
        <v>8464</v>
      </c>
      <c r="P124" s="2" t="s">
        <v>55</v>
      </c>
      <c r="Q124" s="2" t="s">
        <v>55</v>
      </c>
      <c r="R124" s="2" t="s">
        <v>1124</v>
      </c>
      <c r="S124">
        <v>0</v>
      </c>
      <c r="T124" s="2" t="s">
        <v>2139</v>
      </c>
      <c r="U124" s="2" t="s">
        <v>8064</v>
      </c>
      <c r="V124" s="2" t="s">
        <v>55</v>
      </c>
      <c r="W124" s="2" t="s">
        <v>55</v>
      </c>
      <c r="X124" s="2" t="s">
        <v>55</v>
      </c>
      <c r="Y124" s="2" t="s">
        <v>55</v>
      </c>
      <c r="Z124" s="2" t="s">
        <v>55</v>
      </c>
      <c r="AA124" s="2" t="s">
        <v>85</v>
      </c>
      <c r="AB124" s="2" t="s">
        <v>58</v>
      </c>
      <c r="AC124" s="2" t="s">
        <v>8067</v>
      </c>
      <c r="AD124" s="2" t="s">
        <v>55</v>
      </c>
      <c r="AE124" s="2" t="s">
        <v>55</v>
      </c>
      <c r="AF124" s="2" t="s">
        <v>55</v>
      </c>
      <c r="AG124" s="2" t="s">
        <v>2140</v>
      </c>
    </row>
    <row r="125" spans="1:33" x14ac:dyDescent="0.25">
      <c r="A125" s="2" t="s">
        <v>8465</v>
      </c>
      <c r="B125">
        <v>2</v>
      </c>
      <c r="C125" s="2" t="s">
        <v>8466</v>
      </c>
      <c r="D125" s="2" t="s">
        <v>44</v>
      </c>
      <c r="E125" s="2" t="s">
        <v>8063</v>
      </c>
      <c r="F125" s="2" t="s">
        <v>8064</v>
      </c>
      <c r="G125" s="3">
        <v>36</v>
      </c>
      <c r="H125" s="4">
        <v>0</v>
      </c>
      <c r="I125" s="4">
        <v>0</v>
      </c>
      <c r="J125" s="4">
        <v>0</v>
      </c>
      <c r="K125" s="2" t="s">
        <v>171</v>
      </c>
      <c r="L125" s="2" t="s">
        <v>172</v>
      </c>
      <c r="M125" s="2" t="s">
        <v>8465</v>
      </c>
      <c r="N125" s="2" t="s">
        <v>8437</v>
      </c>
      <c r="O125" s="2" t="s">
        <v>8466</v>
      </c>
      <c r="P125" s="2" t="s">
        <v>55</v>
      </c>
      <c r="Q125" s="2" t="s">
        <v>55</v>
      </c>
      <c r="R125" s="2" t="s">
        <v>1124</v>
      </c>
      <c r="S125">
        <v>0</v>
      </c>
      <c r="T125" s="2" t="s">
        <v>2139</v>
      </c>
      <c r="U125" s="2" t="s">
        <v>8064</v>
      </c>
      <c r="V125" s="2" t="s">
        <v>55</v>
      </c>
      <c r="W125" s="2" t="s">
        <v>55</v>
      </c>
      <c r="X125" s="2" t="s">
        <v>55</v>
      </c>
      <c r="Y125" s="2" t="s">
        <v>55</v>
      </c>
      <c r="Z125" s="2" t="s">
        <v>55</v>
      </c>
      <c r="AA125" s="2" t="s">
        <v>174</v>
      </c>
      <c r="AB125" s="2" t="s">
        <v>58</v>
      </c>
      <c r="AC125" s="2" t="s">
        <v>8067</v>
      </c>
      <c r="AD125" s="2" t="s">
        <v>55</v>
      </c>
      <c r="AE125" s="2" t="s">
        <v>55</v>
      </c>
      <c r="AF125" s="2" t="s">
        <v>55</v>
      </c>
      <c r="AG125" s="2" t="s">
        <v>2140</v>
      </c>
    </row>
    <row r="126" spans="1:33" x14ac:dyDescent="0.25">
      <c r="A126" s="2" t="s">
        <v>8467</v>
      </c>
      <c r="B126">
        <v>2</v>
      </c>
      <c r="C126" s="2" t="s">
        <v>8468</v>
      </c>
      <c r="D126" s="2" t="s">
        <v>44</v>
      </c>
      <c r="E126" s="2" t="s">
        <v>8063</v>
      </c>
      <c r="F126" s="2" t="s">
        <v>8064</v>
      </c>
      <c r="G126" s="3">
        <v>24</v>
      </c>
      <c r="H126" s="4">
        <v>0</v>
      </c>
      <c r="I126" s="4">
        <v>0</v>
      </c>
      <c r="J126" s="4">
        <v>0</v>
      </c>
      <c r="K126" s="2" t="s">
        <v>75</v>
      </c>
      <c r="L126" s="2" t="s">
        <v>76</v>
      </c>
      <c r="M126" s="2" t="s">
        <v>8467</v>
      </c>
      <c r="N126" s="2" t="s">
        <v>8265</v>
      </c>
      <c r="O126" s="2" t="s">
        <v>8468</v>
      </c>
      <c r="P126" s="2" t="s">
        <v>55</v>
      </c>
      <c r="Q126" s="2" t="s">
        <v>55</v>
      </c>
      <c r="R126" s="2" t="s">
        <v>1124</v>
      </c>
      <c r="S126">
        <v>0</v>
      </c>
      <c r="T126" s="2" t="s">
        <v>2139</v>
      </c>
      <c r="U126" s="2" t="s">
        <v>8064</v>
      </c>
      <c r="V126" s="2" t="s">
        <v>55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79</v>
      </c>
      <c r="AB126" s="2" t="s">
        <v>58</v>
      </c>
      <c r="AC126" s="2" t="s">
        <v>8067</v>
      </c>
      <c r="AD126" s="2" t="s">
        <v>55</v>
      </c>
      <c r="AE126" s="2" t="s">
        <v>55</v>
      </c>
      <c r="AF126" s="2" t="s">
        <v>55</v>
      </c>
      <c r="AG126" s="2" t="s">
        <v>2140</v>
      </c>
    </row>
    <row r="127" spans="1:33" x14ac:dyDescent="0.25">
      <c r="A127" s="2" t="s">
        <v>8469</v>
      </c>
      <c r="B127">
        <v>1</v>
      </c>
      <c r="C127" s="2" t="s">
        <v>8470</v>
      </c>
      <c r="D127" s="2" t="s">
        <v>44</v>
      </c>
      <c r="E127" s="2" t="s">
        <v>8063</v>
      </c>
      <c r="F127" s="2" t="s">
        <v>8064</v>
      </c>
      <c r="G127" s="3">
        <v>32</v>
      </c>
      <c r="H127" s="4">
        <v>0</v>
      </c>
      <c r="I127" s="4">
        <v>0</v>
      </c>
      <c r="J127" s="4">
        <v>0</v>
      </c>
      <c r="K127" s="2" t="s">
        <v>171</v>
      </c>
      <c r="L127" s="2" t="s">
        <v>172</v>
      </c>
      <c r="M127" s="2" t="s">
        <v>8469</v>
      </c>
      <c r="N127" s="2" t="s">
        <v>8470</v>
      </c>
      <c r="O127" s="2" t="s">
        <v>8471</v>
      </c>
      <c r="P127" s="2" t="s">
        <v>55</v>
      </c>
      <c r="Q127" s="2" t="s">
        <v>55</v>
      </c>
      <c r="R127" s="2" t="s">
        <v>1124</v>
      </c>
      <c r="S127">
        <v>0</v>
      </c>
      <c r="T127" s="2" t="s">
        <v>2139</v>
      </c>
      <c r="U127" s="2" t="s">
        <v>8064</v>
      </c>
      <c r="V127" s="2" t="s">
        <v>55</v>
      </c>
      <c r="W127" s="2" t="s">
        <v>55</v>
      </c>
      <c r="X127" s="2" t="s">
        <v>55</v>
      </c>
      <c r="Y127" s="2" t="s">
        <v>55</v>
      </c>
      <c r="Z127" s="2" t="s">
        <v>55</v>
      </c>
      <c r="AA127" s="2" t="s">
        <v>177</v>
      </c>
      <c r="AB127" s="2" t="s">
        <v>58</v>
      </c>
      <c r="AC127" s="2" t="s">
        <v>8067</v>
      </c>
      <c r="AD127" s="2" t="s">
        <v>55</v>
      </c>
      <c r="AE127" s="2" t="s">
        <v>55</v>
      </c>
      <c r="AF127" s="2" t="s">
        <v>55</v>
      </c>
      <c r="AG127" s="2" t="s">
        <v>2140</v>
      </c>
    </row>
    <row r="128" spans="1:33" x14ac:dyDescent="0.25">
      <c r="A128" s="2" t="s">
        <v>8472</v>
      </c>
      <c r="B128">
        <v>3</v>
      </c>
      <c r="C128" s="2" t="s">
        <v>8473</v>
      </c>
      <c r="D128" s="2" t="s">
        <v>44</v>
      </c>
      <c r="E128" s="2" t="s">
        <v>8063</v>
      </c>
      <c r="F128" s="2" t="s">
        <v>8064</v>
      </c>
      <c r="G128" s="3">
        <v>60</v>
      </c>
      <c r="H128" s="4">
        <v>0</v>
      </c>
      <c r="I128" s="4">
        <v>0</v>
      </c>
      <c r="J128" s="4">
        <v>0</v>
      </c>
      <c r="K128" s="2" t="s">
        <v>75</v>
      </c>
      <c r="L128" s="2" t="s">
        <v>76</v>
      </c>
      <c r="M128" s="2" t="s">
        <v>8472</v>
      </c>
      <c r="N128" s="2" t="s">
        <v>8473</v>
      </c>
      <c r="O128" s="2" t="s">
        <v>8357</v>
      </c>
      <c r="P128" s="2" t="s">
        <v>55</v>
      </c>
      <c r="Q128" s="2" t="s">
        <v>55</v>
      </c>
      <c r="R128" s="2" t="s">
        <v>1124</v>
      </c>
      <c r="S128">
        <v>0</v>
      </c>
      <c r="T128" s="2" t="s">
        <v>2139</v>
      </c>
      <c r="U128" s="2" t="s">
        <v>8064</v>
      </c>
      <c r="V128" s="2" t="s">
        <v>55</v>
      </c>
      <c r="W128" s="2" t="s">
        <v>55</v>
      </c>
      <c r="X128" s="2" t="s">
        <v>55</v>
      </c>
      <c r="Y128" s="2" t="s">
        <v>55</v>
      </c>
      <c r="Z128" s="2" t="s">
        <v>55</v>
      </c>
      <c r="AA128" s="2" t="s">
        <v>79</v>
      </c>
      <c r="AB128" s="2" t="s">
        <v>58</v>
      </c>
      <c r="AC128" s="2" t="s">
        <v>8067</v>
      </c>
      <c r="AD128" s="2" t="s">
        <v>55</v>
      </c>
      <c r="AE128" s="2" t="s">
        <v>55</v>
      </c>
      <c r="AF128" s="2" t="s">
        <v>55</v>
      </c>
      <c r="AG128" s="2" t="s">
        <v>2140</v>
      </c>
    </row>
    <row r="129" spans="1:33" x14ac:dyDescent="0.25">
      <c r="A129" s="2" t="s">
        <v>8474</v>
      </c>
      <c r="B129">
        <v>2</v>
      </c>
      <c r="C129" s="2" t="s">
        <v>8475</v>
      </c>
      <c r="D129" s="2" t="s">
        <v>44</v>
      </c>
      <c r="E129" s="2" t="s">
        <v>8063</v>
      </c>
      <c r="F129" s="2" t="s">
        <v>8064</v>
      </c>
      <c r="G129" s="3">
        <v>18</v>
      </c>
      <c r="H129" s="4">
        <v>0</v>
      </c>
      <c r="I129" s="4">
        <v>0</v>
      </c>
      <c r="J129" s="4">
        <v>0</v>
      </c>
      <c r="K129" s="2" t="s">
        <v>75</v>
      </c>
      <c r="L129" s="2" t="s">
        <v>76</v>
      </c>
      <c r="M129" s="2" t="s">
        <v>8474</v>
      </c>
      <c r="N129" s="2" t="s">
        <v>8476</v>
      </c>
      <c r="O129" s="2" t="s">
        <v>8477</v>
      </c>
      <c r="P129" s="2" t="s">
        <v>55</v>
      </c>
      <c r="Q129" s="2" t="s">
        <v>55</v>
      </c>
      <c r="R129" s="2" t="s">
        <v>1124</v>
      </c>
      <c r="S129">
        <v>0</v>
      </c>
      <c r="T129" s="2" t="s">
        <v>2139</v>
      </c>
      <c r="U129" s="2" t="s">
        <v>8064</v>
      </c>
      <c r="V129" s="2" t="s">
        <v>55</v>
      </c>
      <c r="W129" s="2" t="s">
        <v>55</v>
      </c>
      <c r="X129" s="2" t="s">
        <v>55</v>
      </c>
      <c r="Y129" s="2" t="s">
        <v>55</v>
      </c>
      <c r="Z129" s="2" t="s">
        <v>55</v>
      </c>
      <c r="AA129" s="2" t="s">
        <v>90</v>
      </c>
      <c r="AB129" s="2" t="s">
        <v>58</v>
      </c>
      <c r="AC129" s="2" t="s">
        <v>8067</v>
      </c>
      <c r="AD129" s="2" t="s">
        <v>55</v>
      </c>
      <c r="AE129" s="2" t="s">
        <v>55</v>
      </c>
      <c r="AF129" s="2" t="s">
        <v>55</v>
      </c>
      <c r="AG129" s="2" t="s">
        <v>2140</v>
      </c>
    </row>
    <row r="130" spans="1:33" x14ac:dyDescent="0.25">
      <c r="A130" s="2" t="s">
        <v>8478</v>
      </c>
      <c r="B130">
        <v>5</v>
      </c>
      <c r="C130" s="2" t="s">
        <v>8479</v>
      </c>
      <c r="D130" s="2" t="s">
        <v>44</v>
      </c>
      <c r="E130" s="2" t="s">
        <v>8063</v>
      </c>
      <c r="F130" s="2" t="s">
        <v>8064</v>
      </c>
      <c r="G130" s="3">
        <v>84</v>
      </c>
      <c r="H130" s="4">
        <v>0</v>
      </c>
      <c r="I130" s="4">
        <v>0</v>
      </c>
      <c r="J130" s="4">
        <v>0</v>
      </c>
      <c r="K130" s="2" t="s">
        <v>75</v>
      </c>
      <c r="L130" s="2" t="s">
        <v>76</v>
      </c>
      <c r="M130" s="2" t="s">
        <v>8478</v>
      </c>
      <c r="N130" s="2" t="s">
        <v>8480</v>
      </c>
      <c r="O130" s="2" t="s">
        <v>8357</v>
      </c>
      <c r="P130" s="2" t="s">
        <v>55</v>
      </c>
      <c r="Q130" s="2" t="s">
        <v>55</v>
      </c>
      <c r="R130" s="2" t="s">
        <v>1124</v>
      </c>
      <c r="S130">
        <v>0</v>
      </c>
      <c r="T130" s="2" t="s">
        <v>2139</v>
      </c>
      <c r="U130" s="2" t="s">
        <v>8064</v>
      </c>
      <c r="V130" s="2" t="s">
        <v>55</v>
      </c>
      <c r="W130" s="2" t="s">
        <v>55</v>
      </c>
      <c r="X130" s="2" t="s">
        <v>55</v>
      </c>
      <c r="Y130" s="2" t="s">
        <v>55</v>
      </c>
      <c r="Z130" s="2" t="s">
        <v>55</v>
      </c>
      <c r="AA130" s="2" t="s">
        <v>79</v>
      </c>
      <c r="AB130" s="2" t="s">
        <v>58</v>
      </c>
      <c r="AC130" s="2" t="s">
        <v>8067</v>
      </c>
      <c r="AD130" s="2" t="s">
        <v>55</v>
      </c>
      <c r="AE130" s="2" t="s">
        <v>55</v>
      </c>
      <c r="AF130" s="2" t="s">
        <v>55</v>
      </c>
      <c r="AG130" s="2" t="s">
        <v>2140</v>
      </c>
    </row>
    <row r="131" spans="1:33" x14ac:dyDescent="0.25">
      <c r="A131" s="2" t="s">
        <v>8481</v>
      </c>
      <c r="B131">
        <v>2</v>
      </c>
      <c r="C131" s="2" t="s">
        <v>8482</v>
      </c>
      <c r="D131" s="2" t="s">
        <v>44</v>
      </c>
      <c r="E131" s="2" t="s">
        <v>8063</v>
      </c>
      <c r="F131" s="2" t="s">
        <v>8064</v>
      </c>
      <c r="G131" s="3">
        <v>24</v>
      </c>
      <c r="H131" s="4">
        <v>0</v>
      </c>
      <c r="I131" s="4">
        <v>0</v>
      </c>
      <c r="J131" s="4">
        <v>0</v>
      </c>
      <c r="K131" s="2" t="s">
        <v>75</v>
      </c>
      <c r="L131" s="2" t="s">
        <v>76</v>
      </c>
      <c r="M131" s="2" t="s">
        <v>8481</v>
      </c>
      <c r="N131" s="2" t="s">
        <v>4737</v>
      </c>
      <c r="O131" s="2" t="s">
        <v>4737</v>
      </c>
      <c r="P131" s="2" t="s">
        <v>55</v>
      </c>
      <c r="Q131" s="2" t="s">
        <v>55</v>
      </c>
      <c r="R131" s="2" t="s">
        <v>1124</v>
      </c>
      <c r="S131">
        <v>0</v>
      </c>
      <c r="T131" s="2" t="s">
        <v>2139</v>
      </c>
      <c r="U131" s="2" t="s">
        <v>8064</v>
      </c>
      <c r="V131" s="2" t="s">
        <v>55</v>
      </c>
      <c r="W131" s="2" t="s">
        <v>55</v>
      </c>
      <c r="X131" s="2" t="s">
        <v>55</v>
      </c>
      <c r="Y131" s="2" t="s">
        <v>55</v>
      </c>
      <c r="Z131" s="2" t="s">
        <v>55</v>
      </c>
      <c r="AA131" s="2" t="s">
        <v>79</v>
      </c>
      <c r="AB131" s="2" t="s">
        <v>58</v>
      </c>
      <c r="AC131" s="2" t="s">
        <v>8067</v>
      </c>
      <c r="AD131" s="2" t="s">
        <v>55</v>
      </c>
      <c r="AE131" s="2" t="s">
        <v>55</v>
      </c>
      <c r="AF131" s="2" t="s">
        <v>55</v>
      </c>
      <c r="AG131" s="2" t="s">
        <v>2140</v>
      </c>
    </row>
    <row r="132" spans="1:33" x14ac:dyDescent="0.25">
      <c r="A132" s="2" t="s">
        <v>8483</v>
      </c>
      <c r="B132">
        <v>3</v>
      </c>
      <c r="C132" s="2" t="s">
        <v>8484</v>
      </c>
      <c r="D132" s="2" t="s">
        <v>44</v>
      </c>
      <c r="E132" s="2" t="s">
        <v>8063</v>
      </c>
      <c r="F132" s="2" t="s">
        <v>8064</v>
      </c>
      <c r="G132" s="3">
        <v>24</v>
      </c>
      <c r="H132" s="4">
        <v>0</v>
      </c>
      <c r="I132" s="4">
        <v>0</v>
      </c>
      <c r="J132" s="4">
        <v>0</v>
      </c>
      <c r="K132" s="2" t="s">
        <v>75</v>
      </c>
      <c r="L132" s="2" t="s">
        <v>76</v>
      </c>
      <c r="M132" s="2" t="s">
        <v>8483</v>
      </c>
      <c r="N132" s="2" t="s">
        <v>4737</v>
      </c>
      <c r="O132" s="2" t="s">
        <v>4737</v>
      </c>
      <c r="P132" s="2" t="s">
        <v>55</v>
      </c>
      <c r="Q132" s="2" t="s">
        <v>55</v>
      </c>
      <c r="R132" s="2" t="s">
        <v>1124</v>
      </c>
      <c r="S132">
        <v>0</v>
      </c>
      <c r="T132" s="2" t="s">
        <v>2139</v>
      </c>
      <c r="U132" s="2" t="s">
        <v>8064</v>
      </c>
      <c r="V132" s="2" t="s">
        <v>55</v>
      </c>
      <c r="W132" s="2" t="s">
        <v>55</v>
      </c>
      <c r="X132" s="2" t="s">
        <v>55</v>
      </c>
      <c r="Y132" s="2" t="s">
        <v>55</v>
      </c>
      <c r="Z132" s="2" t="s">
        <v>55</v>
      </c>
      <c r="AA132" s="2" t="s">
        <v>79</v>
      </c>
      <c r="AB132" s="2" t="s">
        <v>58</v>
      </c>
      <c r="AC132" s="2" t="s">
        <v>8067</v>
      </c>
      <c r="AD132" s="2" t="s">
        <v>55</v>
      </c>
      <c r="AE132" s="2" t="s">
        <v>55</v>
      </c>
      <c r="AF132" s="2" t="s">
        <v>55</v>
      </c>
      <c r="AG132" s="2" t="s">
        <v>2140</v>
      </c>
    </row>
    <row r="133" spans="1:33" x14ac:dyDescent="0.25">
      <c r="A133" s="2" t="s">
        <v>8485</v>
      </c>
      <c r="B133">
        <v>1</v>
      </c>
      <c r="C133" s="2" t="s">
        <v>8486</v>
      </c>
      <c r="D133" s="2" t="s">
        <v>44</v>
      </c>
      <c r="E133" s="2" t="s">
        <v>8063</v>
      </c>
      <c r="F133" s="2" t="s">
        <v>8064</v>
      </c>
      <c r="G133" s="3">
        <v>12</v>
      </c>
      <c r="H133" s="4">
        <v>0</v>
      </c>
      <c r="I133" s="4">
        <v>0</v>
      </c>
      <c r="J133" s="4">
        <v>0</v>
      </c>
      <c r="K133" s="2" t="s">
        <v>75</v>
      </c>
      <c r="L133" s="2" t="s">
        <v>76</v>
      </c>
      <c r="M133" s="2" t="s">
        <v>8485</v>
      </c>
      <c r="N133" s="2" t="s">
        <v>8487</v>
      </c>
      <c r="O133" s="2" t="s">
        <v>8488</v>
      </c>
      <c r="P133" s="2" t="s">
        <v>55</v>
      </c>
      <c r="Q133" s="2" t="s">
        <v>55</v>
      </c>
      <c r="R133" s="2" t="s">
        <v>1124</v>
      </c>
      <c r="S133">
        <v>0</v>
      </c>
      <c r="T133" s="2" t="s">
        <v>2139</v>
      </c>
      <c r="U133" s="2" t="s">
        <v>8064</v>
      </c>
      <c r="V133" s="2" t="s">
        <v>55</v>
      </c>
      <c r="W133" s="2" t="s">
        <v>55</v>
      </c>
      <c r="X133" s="2" t="s">
        <v>55</v>
      </c>
      <c r="Y133" s="2" t="s">
        <v>55</v>
      </c>
      <c r="Z133" s="2" t="s">
        <v>55</v>
      </c>
      <c r="AA133" s="2" t="s">
        <v>90</v>
      </c>
      <c r="AB133" s="2" t="s">
        <v>58</v>
      </c>
      <c r="AC133" s="2" t="s">
        <v>8067</v>
      </c>
      <c r="AD133" s="2" t="s">
        <v>55</v>
      </c>
      <c r="AE133" s="2" t="s">
        <v>55</v>
      </c>
      <c r="AF133" s="2" t="s">
        <v>55</v>
      </c>
      <c r="AG133" s="2" t="s">
        <v>2140</v>
      </c>
    </row>
    <row r="134" spans="1:33" x14ac:dyDescent="0.25">
      <c r="A134" s="2" t="s">
        <v>8489</v>
      </c>
      <c r="B134">
        <v>2</v>
      </c>
      <c r="C134" s="2" t="s">
        <v>8490</v>
      </c>
      <c r="D134" s="2" t="s">
        <v>44</v>
      </c>
      <c r="E134" s="2" t="s">
        <v>8063</v>
      </c>
      <c r="F134" s="2" t="s">
        <v>8064</v>
      </c>
      <c r="G134" s="3">
        <v>32</v>
      </c>
      <c r="H134" s="4">
        <v>0</v>
      </c>
      <c r="I134" s="4">
        <v>0</v>
      </c>
      <c r="J134" s="4">
        <v>0</v>
      </c>
      <c r="K134" s="2" t="s">
        <v>171</v>
      </c>
      <c r="L134" s="2" t="s">
        <v>172</v>
      </c>
      <c r="M134" s="2" t="s">
        <v>8489</v>
      </c>
      <c r="N134" s="2" t="s">
        <v>3485</v>
      </c>
      <c r="O134" s="2" t="s">
        <v>3485</v>
      </c>
      <c r="P134" s="2" t="s">
        <v>55</v>
      </c>
      <c r="Q134" s="2" t="s">
        <v>55</v>
      </c>
      <c r="R134" s="2" t="s">
        <v>1124</v>
      </c>
      <c r="S134">
        <v>0</v>
      </c>
      <c r="T134" s="2" t="s">
        <v>2139</v>
      </c>
      <c r="U134" s="2" t="s">
        <v>8064</v>
      </c>
      <c r="V134" s="2" t="s">
        <v>55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1051</v>
      </c>
      <c r="AB134" s="2" t="s">
        <v>58</v>
      </c>
      <c r="AC134" s="2" t="s">
        <v>8067</v>
      </c>
      <c r="AD134" s="2" t="s">
        <v>55</v>
      </c>
      <c r="AE134" s="2" t="s">
        <v>55</v>
      </c>
      <c r="AF134" s="2" t="s">
        <v>55</v>
      </c>
      <c r="AG134" s="2" t="s">
        <v>2140</v>
      </c>
    </row>
    <row r="135" spans="1:33" x14ac:dyDescent="0.25">
      <c r="A135" s="2" t="s">
        <v>8491</v>
      </c>
      <c r="B135">
        <v>1</v>
      </c>
      <c r="C135" s="2" t="s">
        <v>8492</v>
      </c>
      <c r="D135" s="2" t="s">
        <v>44</v>
      </c>
      <c r="E135" s="2" t="s">
        <v>8063</v>
      </c>
      <c r="F135" s="2" t="s">
        <v>8064</v>
      </c>
      <c r="G135" s="3">
        <v>32</v>
      </c>
      <c r="H135" s="4">
        <v>0</v>
      </c>
      <c r="I135" s="4">
        <v>0</v>
      </c>
      <c r="J135" s="4">
        <v>0</v>
      </c>
      <c r="K135" s="2" t="s">
        <v>171</v>
      </c>
      <c r="L135" s="2" t="s">
        <v>172</v>
      </c>
      <c r="M135" s="2" t="s">
        <v>8491</v>
      </c>
      <c r="N135" s="2" t="s">
        <v>3497</v>
      </c>
      <c r="O135" s="2" t="s">
        <v>3497</v>
      </c>
      <c r="P135" s="2" t="s">
        <v>55</v>
      </c>
      <c r="Q135" s="2" t="s">
        <v>55</v>
      </c>
      <c r="R135" s="2" t="s">
        <v>1124</v>
      </c>
      <c r="S135">
        <v>0</v>
      </c>
      <c r="T135" s="2" t="s">
        <v>2139</v>
      </c>
      <c r="U135" s="2" t="s">
        <v>8064</v>
      </c>
      <c r="V135" s="2" t="s">
        <v>55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1051</v>
      </c>
      <c r="AB135" s="2" t="s">
        <v>58</v>
      </c>
      <c r="AC135" s="2" t="s">
        <v>8067</v>
      </c>
      <c r="AD135" s="2" t="s">
        <v>55</v>
      </c>
      <c r="AE135" s="2" t="s">
        <v>55</v>
      </c>
      <c r="AF135" s="2" t="s">
        <v>55</v>
      </c>
      <c r="AG135" s="2" t="s">
        <v>2140</v>
      </c>
    </row>
    <row r="136" spans="1:33" x14ac:dyDescent="0.25">
      <c r="A136" s="2" t="s">
        <v>8493</v>
      </c>
      <c r="B136">
        <v>1</v>
      </c>
      <c r="C136" s="2" t="s">
        <v>8494</v>
      </c>
      <c r="D136" s="2" t="s">
        <v>44</v>
      </c>
      <c r="E136" s="2" t="s">
        <v>8063</v>
      </c>
      <c r="F136" s="2" t="s">
        <v>8064</v>
      </c>
      <c r="G136" s="3">
        <v>32</v>
      </c>
      <c r="H136" s="4">
        <v>0</v>
      </c>
      <c r="I136" s="4">
        <v>0</v>
      </c>
      <c r="J136" s="4">
        <v>0</v>
      </c>
      <c r="K136" s="2" t="s">
        <v>171</v>
      </c>
      <c r="L136" s="2" t="s">
        <v>172</v>
      </c>
      <c r="M136" s="2" t="s">
        <v>8493</v>
      </c>
      <c r="N136" s="2" t="s">
        <v>3488</v>
      </c>
      <c r="O136" s="2" t="s">
        <v>3488</v>
      </c>
      <c r="P136" s="2" t="s">
        <v>55</v>
      </c>
      <c r="Q136" s="2" t="s">
        <v>55</v>
      </c>
      <c r="R136" s="2" t="s">
        <v>1124</v>
      </c>
      <c r="S136">
        <v>0</v>
      </c>
      <c r="T136" s="2" t="s">
        <v>2139</v>
      </c>
      <c r="U136" s="2" t="s">
        <v>8064</v>
      </c>
      <c r="V136" s="2" t="s">
        <v>55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1051</v>
      </c>
      <c r="AB136" s="2" t="s">
        <v>58</v>
      </c>
      <c r="AC136" s="2" t="s">
        <v>8067</v>
      </c>
      <c r="AD136" s="2" t="s">
        <v>55</v>
      </c>
      <c r="AE136" s="2" t="s">
        <v>55</v>
      </c>
      <c r="AF136" s="2" t="s">
        <v>55</v>
      </c>
      <c r="AG136" s="2" t="s">
        <v>2140</v>
      </c>
    </row>
    <row r="137" spans="1:33" x14ac:dyDescent="0.25">
      <c r="A137" s="2" t="s">
        <v>8495</v>
      </c>
      <c r="B137">
        <v>1</v>
      </c>
      <c r="C137" s="2" t="s">
        <v>8496</v>
      </c>
      <c r="D137" s="2" t="s">
        <v>44</v>
      </c>
      <c r="E137" s="2" t="s">
        <v>8063</v>
      </c>
      <c r="F137" s="2" t="s">
        <v>8064</v>
      </c>
      <c r="G137" s="3">
        <v>32</v>
      </c>
      <c r="H137" s="4">
        <v>0</v>
      </c>
      <c r="I137" s="4">
        <v>0</v>
      </c>
      <c r="J137" s="4">
        <v>0</v>
      </c>
      <c r="K137" s="2" t="s">
        <v>171</v>
      </c>
      <c r="L137" s="2" t="s">
        <v>172</v>
      </c>
      <c r="M137" s="2" t="s">
        <v>8495</v>
      </c>
      <c r="N137" s="2" t="s">
        <v>3500</v>
      </c>
      <c r="O137" s="2" t="s">
        <v>3500</v>
      </c>
      <c r="P137" s="2" t="s">
        <v>55</v>
      </c>
      <c r="Q137" s="2" t="s">
        <v>55</v>
      </c>
      <c r="R137" s="2" t="s">
        <v>1124</v>
      </c>
      <c r="S137">
        <v>0</v>
      </c>
      <c r="T137" s="2" t="s">
        <v>2139</v>
      </c>
      <c r="U137" s="2" t="s">
        <v>8064</v>
      </c>
      <c r="V137" s="2" t="s">
        <v>55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1051</v>
      </c>
      <c r="AB137" s="2" t="s">
        <v>58</v>
      </c>
      <c r="AC137" s="2" t="s">
        <v>8067</v>
      </c>
      <c r="AD137" s="2" t="s">
        <v>55</v>
      </c>
      <c r="AE137" s="2" t="s">
        <v>55</v>
      </c>
      <c r="AF137" s="2" t="s">
        <v>55</v>
      </c>
      <c r="AG137" s="2" t="s">
        <v>2140</v>
      </c>
    </row>
    <row r="138" spans="1:33" x14ac:dyDescent="0.25">
      <c r="A138" s="2" t="s">
        <v>8497</v>
      </c>
      <c r="B138">
        <v>1</v>
      </c>
      <c r="C138" s="2" t="s">
        <v>8498</v>
      </c>
      <c r="D138" s="2" t="s">
        <v>44</v>
      </c>
      <c r="E138" s="2" t="s">
        <v>8063</v>
      </c>
      <c r="F138" s="2" t="s">
        <v>8064</v>
      </c>
      <c r="G138" s="3">
        <v>32</v>
      </c>
      <c r="H138" s="4">
        <v>0</v>
      </c>
      <c r="I138" s="4">
        <v>0</v>
      </c>
      <c r="J138" s="4">
        <v>0</v>
      </c>
      <c r="K138" s="2" t="s">
        <v>171</v>
      </c>
      <c r="L138" s="2" t="s">
        <v>172</v>
      </c>
      <c r="M138" s="2" t="s">
        <v>8497</v>
      </c>
      <c r="N138" s="2" t="s">
        <v>3491</v>
      </c>
      <c r="O138" s="2" t="s">
        <v>3491</v>
      </c>
      <c r="P138" s="2" t="s">
        <v>55</v>
      </c>
      <c r="Q138" s="2" t="s">
        <v>55</v>
      </c>
      <c r="R138" s="2" t="s">
        <v>1124</v>
      </c>
      <c r="S138">
        <v>0</v>
      </c>
      <c r="T138" s="2" t="s">
        <v>2139</v>
      </c>
      <c r="U138" s="2" t="s">
        <v>8064</v>
      </c>
      <c r="V138" s="2" t="s">
        <v>55</v>
      </c>
      <c r="W138" s="2" t="s">
        <v>55</v>
      </c>
      <c r="X138" s="2" t="s">
        <v>55</v>
      </c>
      <c r="Y138" s="2" t="s">
        <v>55</v>
      </c>
      <c r="Z138" s="2" t="s">
        <v>55</v>
      </c>
      <c r="AA138" s="2" t="s">
        <v>1051</v>
      </c>
      <c r="AB138" s="2" t="s">
        <v>58</v>
      </c>
      <c r="AC138" s="2" t="s">
        <v>8067</v>
      </c>
      <c r="AD138" s="2" t="s">
        <v>55</v>
      </c>
      <c r="AE138" s="2" t="s">
        <v>55</v>
      </c>
      <c r="AF138" s="2" t="s">
        <v>55</v>
      </c>
      <c r="AG138" s="2" t="s">
        <v>2140</v>
      </c>
    </row>
    <row r="139" spans="1:33" x14ac:dyDescent="0.25">
      <c r="A139" s="2" t="s">
        <v>8499</v>
      </c>
      <c r="B139">
        <v>1</v>
      </c>
      <c r="C139" s="2" t="s">
        <v>8500</v>
      </c>
      <c r="D139" s="2" t="s">
        <v>44</v>
      </c>
      <c r="E139" s="2" t="s">
        <v>8063</v>
      </c>
      <c r="F139" s="2" t="s">
        <v>8064</v>
      </c>
      <c r="G139" s="3">
        <v>32</v>
      </c>
      <c r="H139" s="4">
        <v>0</v>
      </c>
      <c r="I139" s="4">
        <v>0</v>
      </c>
      <c r="J139" s="4">
        <v>0</v>
      </c>
      <c r="K139" s="2" t="s">
        <v>171</v>
      </c>
      <c r="L139" s="2" t="s">
        <v>172</v>
      </c>
      <c r="M139" s="2" t="s">
        <v>8499</v>
      </c>
      <c r="N139" s="2" t="s">
        <v>3494</v>
      </c>
      <c r="O139" s="2" t="s">
        <v>3494</v>
      </c>
      <c r="P139" s="2" t="s">
        <v>55</v>
      </c>
      <c r="Q139" s="2" t="s">
        <v>55</v>
      </c>
      <c r="R139" s="2" t="s">
        <v>1124</v>
      </c>
      <c r="S139">
        <v>0</v>
      </c>
      <c r="T139" s="2" t="s">
        <v>2139</v>
      </c>
      <c r="U139" s="2" t="s">
        <v>8064</v>
      </c>
      <c r="V139" s="2" t="s">
        <v>55</v>
      </c>
      <c r="W139" s="2" t="s">
        <v>55</v>
      </c>
      <c r="X139" s="2" t="s">
        <v>55</v>
      </c>
      <c r="Y139" s="2" t="s">
        <v>55</v>
      </c>
      <c r="Z139" s="2" t="s">
        <v>55</v>
      </c>
      <c r="AA139" s="2" t="s">
        <v>1051</v>
      </c>
      <c r="AB139" s="2" t="s">
        <v>58</v>
      </c>
      <c r="AC139" s="2" t="s">
        <v>8067</v>
      </c>
      <c r="AD139" s="2" t="s">
        <v>55</v>
      </c>
      <c r="AE139" s="2" t="s">
        <v>55</v>
      </c>
      <c r="AF139" s="2" t="s">
        <v>55</v>
      </c>
      <c r="AG139" s="2" t="s">
        <v>2140</v>
      </c>
    </row>
    <row r="140" spans="1:33" x14ac:dyDescent="0.25">
      <c r="A140" s="2" t="s">
        <v>8501</v>
      </c>
      <c r="B140">
        <v>1</v>
      </c>
      <c r="C140" s="2" t="s">
        <v>8502</v>
      </c>
      <c r="D140" s="2" t="s">
        <v>44</v>
      </c>
      <c r="E140" s="2" t="s">
        <v>8063</v>
      </c>
      <c r="F140" s="2" t="s">
        <v>8064</v>
      </c>
      <c r="G140" s="3">
        <v>16</v>
      </c>
      <c r="H140" s="4">
        <v>0</v>
      </c>
      <c r="I140" s="4">
        <v>0</v>
      </c>
      <c r="J140" s="4">
        <v>0</v>
      </c>
      <c r="K140" s="2" t="s">
        <v>171</v>
      </c>
      <c r="L140" s="2" t="s">
        <v>172</v>
      </c>
      <c r="M140" s="2" t="s">
        <v>8501</v>
      </c>
      <c r="N140" s="2" t="s">
        <v>3485</v>
      </c>
      <c r="O140" s="2" t="s">
        <v>3485</v>
      </c>
      <c r="P140" s="2" t="s">
        <v>55</v>
      </c>
      <c r="Q140" s="2" t="s">
        <v>55</v>
      </c>
      <c r="R140" s="2" t="s">
        <v>1124</v>
      </c>
      <c r="S140">
        <v>0</v>
      </c>
      <c r="T140" s="2" t="s">
        <v>2139</v>
      </c>
      <c r="U140" s="2" t="s">
        <v>8064</v>
      </c>
      <c r="V140" s="2" t="s">
        <v>55</v>
      </c>
      <c r="W140" s="2" t="s">
        <v>55</v>
      </c>
      <c r="X140" s="2" t="s">
        <v>55</v>
      </c>
      <c r="Y140" s="2" t="s">
        <v>55</v>
      </c>
      <c r="Z140" s="2" t="s">
        <v>55</v>
      </c>
      <c r="AA140" s="2" t="s">
        <v>1051</v>
      </c>
      <c r="AB140" s="2" t="s">
        <v>58</v>
      </c>
      <c r="AC140" s="2" t="s">
        <v>8067</v>
      </c>
      <c r="AD140" s="2" t="s">
        <v>55</v>
      </c>
      <c r="AE140" s="2" t="s">
        <v>55</v>
      </c>
      <c r="AF140" s="2" t="s">
        <v>55</v>
      </c>
      <c r="AG140" s="2" t="s">
        <v>2140</v>
      </c>
    </row>
    <row r="141" spans="1:33" x14ac:dyDescent="0.25">
      <c r="A141" s="2" t="s">
        <v>8503</v>
      </c>
      <c r="B141">
        <v>1</v>
      </c>
      <c r="C141" s="2" t="s">
        <v>8504</v>
      </c>
      <c r="D141" s="2" t="s">
        <v>44</v>
      </c>
      <c r="E141" s="2" t="s">
        <v>8063</v>
      </c>
      <c r="F141" s="2" t="s">
        <v>8064</v>
      </c>
      <c r="G141" s="3">
        <v>16</v>
      </c>
      <c r="H141" s="4">
        <v>0</v>
      </c>
      <c r="I141" s="4">
        <v>0</v>
      </c>
      <c r="J141" s="4">
        <v>0</v>
      </c>
      <c r="K141" s="2" t="s">
        <v>171</v>
      </c>
      <c r="L141" s="2" t="s">
        <v>172</v>
      </c>
      <c r="M141" s="2" t="s">
        <v>8503</v>
      </c>
      <c r="N141" s="2" t="s">
        <v>3497</v>
      </c>
      <c r="O141" s="2" t="s">
        <v>3497</v>
      </c>
      <c r="P141" s="2" t="s">
        <v>55</v>
      </c>
      <c r="Q141" s="2" t="s">
        <v>55</v>
      </c>
      <c r="R141" s="2" t="s">
        <v>1124</v>
      </c>
      <c r="S141">
        <v>0</v>
      </c>
      <c r="T141" s="2" t="s">
        <v>2139</v>
      </c>
      <c r="U141" s="2" t="s">
        <v>8064</v>
      </c>
      <c r="V141" s="2" t="s">
        <v>55</v>
      </c>
      <c r="W141" s="2" t="s">
        <v>55</v>
      </c>
      <c r="X141" s="2" t="s">
        <v>55</v>
      </c>
      <c r="Y141" s="2" t="s">
        <v>55</v>
      </c>
      <c r="Z141" s="2" t="s">
        <v>55</v>
      </c>
      <c r="AA141" s="2" t="s">
        <v>1051</v>
      </c>
      <c r="AB141" s="2" t="s">
        <v>58</v>
      </c>
      <c r="AC141" s="2" t="s">
        <v>8067</v>
      </c>
      <c r="AD141" s="2" t="s">
        <v>55</v>
      </c>
      <c r="AE141" s="2" t="s">
        <v>55</v>
      </c>
      <c r="AF141" s="2" t="s">
        <v>55</v>
      </c>
      <c r="AG141" s="2" t="s">
        <v>2140</v>
      </c>
    </row>
    <row r="142" spans="1:33" x14ac:dyDescent="0.25">
      <c r="A142" s="2" t="s">
        <v>8505</v>
      </c>
      <c r="B142">
        <v>1</v>
      </c>
      <c r="C142" s="2" t="s">
        <v>8506</v>
      </c>
      <c r="D142" s="2" t="s">
        <v>44</v>
      </c>
      <c r="E142" s="2" t="s">
        <v>8063</v>
      </c>
      <c r="F142" s="2" t="s">
        <v>8064</v>
      </c>
      <c r="G142" s="3">
        <v>16</v>
      </c>
      <c r="H142" s="4">
        <v>0</v>
      </c>
      <c r="I142" s="4">
        <v>0</v>
      </c>
      <c r="J142" s="4">
        <v>0</v>
      </c>
      <c r="K142" s="2" t="s">
        <v>171</v>
      </c>
      <c r="L142" s="2" t="s">
        <v>172</v>
      </c>
      <c r="M142" s="2" t="s">
        <v>8505</v>
      </c>
      <c r="N142" s="2" t="s">
        <v>3488</v>
      </c>
      <c r="O142" s="2" t="s">
        <v>3488</v>
      </c>
      <c r="P142" s="2" t="s">
        <v>55</v>
      </c>
      <c r="Q142" s="2" t="s">
        <v>55</v>
      </c>
      <c r="R142" s="2" t="s">
        <v>1124</v>
      </c>
      <c r="S142">
        <v>0</v>
      </c>
      <c r="T142" s="2" t="s">
        <v>2139</v>
      </c>
      <c r="U142" s="2" t="s">
        <v>8064</v>
      </c>
      <c r="V142" s="2" t="s">
        <v>55</v>
      </c>
      <c r="W142" s="2" t="s">
        <v>55</v>
      </c>
      <c r="X142" s="2" t="s">
        <v>55</v>
      </c>
      <c r="Y142" s="2" t="s">
        <v>55</v>
      </c>
      <c r="Z142" s="2" t="s">
        <v>55</v>
      </c>
      <c r="AA142" s="2" t="s">
        <v>1051</v>
      </c>
      <c r="AB142" s="2" t="s">
        <v>58</v>
      </c>
      <c r="AC142" s="2" t="s">
        <v>8067</v>
      </c>
      <c r="AD142" s="2" t="s">
        <v>55</v>
      </c>
      <c r="AE142" s="2" t="s">
        <v>55</v>
      </c>
      <c r="AF142" s="2" t="s">
        <v>55</v>
      </c>
      <c r="AG142" s="2" t="s">
        <v>2140</v>
      </c>
    </row>
    <row r="143" spans="1:33" x14ac:dyDescent="0.25">
      <c r="A143" s="2" t="s">
        <v>8507</v>
      </c>
      <c r="B143">
        <v>1</v>
      </c>
      <c r="C143" s="2" t="s">
        <v>8508</v>
      </c>
      <c r="D143" s="2" t="s">
        <v>44</v>
      </c>
      <c r="E143" s="2" t="s">
        <v>8063</v>
      </c>
      <c r="F143" s="2" t="s">
        <v>8064</v>
      </c>
      <c r="G143" s="3">
        <v>16</v>
      </c>
      <c r="H143" s="4">
        <v>0</v>
      </c>
      <c r="I143" s="4">
        <v>0</v>
      </c>
      <c r="J143" s="4">
        <v>0</v>
      </c>
      <c r="K143" s="2" t="s">
        <v>171</v>
      </c>
      <c r="L143" s="2" t="s">
        <v>172</v>
      </c>
      <c r="M143" s="2" t="s">
        <v>8507</v>
      </c>
      <c r="N143" s="2" t="s">
        <v>3500</v>
      </c>
      <c r="O143" s="2" t="s">
        <v>3500</v>
      </c>
      <c r="P143" s="2" t="s">
        <v>55</v>
      </c>
      <c r="Q143" s="2" t="s">
        <v>55</v>
      </c>
      <c r="R143" s="2" t="s">
        <v>1124</v>
      </c>
      <c r="S143">
        <v>0</v>
      </c>
      <c r="T143" s="2" t="s">
        <v>2139</v>
      </c>
      <c r="U143" s="2" t="s">
        <v>8064</v>
      </c>
      <c r="V143" s="2" t="s">
        <v>55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1051</v>
      </c>
      <c r="AB143" s="2" t="s">
        <v>58</v>
      </c>
      <c r="AC143" s="2" t="s">
        <v>8067</v>
      </c>
      <c r="AD143" s="2" t="s">
        <v>55</v>
      </c>
      <c r="AE143" s="2" t="s">
        <v>55</v>
      </c>
      <c r="AF143" s="2" t="s">
        <v>55</v>
      </c>
      <c r="AG143" s="2" t="s">
        <v>2140</v>
      </c>
    </row>
    <row r="144" spans="1:33" x14ac:dyDescent="0.25">
      <c r="A144" s="2" t="s">
        <v>8509</v>
      </c>
      <c r="B144">
        <v>1</v>
      </c>
      <c r="C144" s="2" t="s">
        <v>8510</v>
      </c>
      <c r="D144" s="2" t="s">
        <v>44</v>
      </c>
      <c r="E144" s="2" t="s">
        <v>8063</v>
      </c>
      <c r="F144" s="2" t="s">
        <v>8064</v>
      </c>
      <c r="G144" s="3">
        <v>16</v>
      </c>
      <c r="H144" s="4">
        <v>0</v>
      </c>
      <c r="I144" s="4">
        <v>0</v>
      </c>
      <c r="J144" s="4">
        <v>0</v>
      </c>
      <c r="K144" s="2" t="s">
        <v>171</v>
      </c>
      <c r="L144" s="2" t="s">
        <v>172</v>
      </c>
      <c r="M144" s="2" t="s">
        <v>8509</v>
      </c>
      <c r="N144" s="2" t="s">
        <v>3491</v>
      </c>
      <c r="O144" s="2" t="s">
        <v>3491</v>
      </c>
      <c r="P144" s="2" t="s">
        <v>55</v>
      </c>
      <c r="Q144" s="2" t="s">
        <v>55</v>
      </c>
      <c r="R144" s="2" t="s">
        <v>1124</v>
      </c>
      <c r="S144">
        <v>0</v>
      </c>
      <c r="T144" s="2" t="s">
        <v>2139</v>
      </c>
      <c r="U144" s="2" t="s">
        <v>8064</v>
      </c>
      <c r="V144" s="2" t="s">
        <v>55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1051</v>
      </c>
      <c r="AB144" s="2" t="s">
        <v>58</v>
      </c>
      <c r="AC144" s="2" t="s">
        <v>8067</v>
      </c>
      <c r="AD144" s="2" t="s">
        <v>55</v>
      </c>
      <c r="AE144" s="2" t="s">
        <v>55</v>
      </c>
      <c r="AF144" s="2" t="s">
        <v>55</v>
      </c>
      <c r="AG144" s="2" t="s">
        <v>2140</v>
      </c>
    </row>
    <row r="145" spans="1:33" x14ac:dyDescent="0.25">
      <c r="A145" s="2" t="s">
        <v>8511</v>
      </c>
      <c r="B145">
        <v>1</v>
      </c>
      <c r="C145" s="2" t="s">
        <v>8512</v>
      </c>
      <c r="D145" s="2" t="s">
        <v>44</v>
      </c>
      <c r="E145" s="2" t="s">
        <v>8063</v>
      </c>
      <c r="F145" s="2" t="s">
        <v>8064</v>
      </c>
      <c r="G145" s="3">
        <v>16</v>
      </c>
      <c r="H145" s="4">
        <v>0</v>
      </c>
      <c r="I145" s="4">
        <v>0</v>
      </c>
      <c r="J145" s="4">
        <v>0</v>
      </c>
      <c r="K145" s="2" t="s">
        <v>171</v>
      </c>
      <c r="L145" s="2" t="s">
        <v>172</v>
      </c>
      <c r="M145" s="2" t="s">
        <v>8511</v>
      </c>
      <c r="N145" s="2" t="s">
        <v>3494</v>
      </c>
      <c r="O145" s="2" t="s">
        <v>3494</v>
      </c>
      <c r="P145" s="2" t="s">
        <v>55</v>
      </c>
      <c r="Q145" s="2" t="s">
        <v>55</v>
      </c>
      <c r="R145" s="2" t="s">
        <v>1124</v>
      </c>
      <c r="S145">
        <v>0</v>
      </c>
      <c r="T145" s="2" t="s">
        <v>2139</v>
      </c>
      <c r="U145" s="2" t="s">
        <v>8064</v>
      </c>
      <c r="V145" s="2" t="s">
        <v>55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1051</v>
      </c>
      <c r="AB145" s="2" t="s">
        <v>58</v>
      </c>
      <c r="AC145" s="2" t="s">
        <v>8067</v>
      </c>
      <c r="AD145" s="2" t="s">
        <v>55</v>
      </c>
      <c r="AE145" s="2" t="s">
        <v>55</v>
      </c>
      <c r="AF145" s="2" t="s">
        <v>55</v>
      </c>
      <c r="AG145" s="2" t="s">
        <v>2140</v>
      </c>
    </row>
    <row r="146" spans="1:33" x14ac:dyDescent="0.25">
      <c r="A146" s="2" t="s">
        <v>8513</v>
      </c>
      <c r="B146">
        <v>1</v>
      </c>
      <c r="C146" s="2" t="s">
        <v>8514</v>
      </c>
      <c r="D146" s="2" t="s">
        <v>44</v>
      </c>
      <c r="E146" s="2" t="s">
        <v>8063</v>
      </c>
      <c r="F146" s="2" t="s">
        <v>8064</v>
      </c>
      <c r="G146" s="3">
        <v>24</v>
      </c>
      <c r="H146" s="4">
        <v>0</v>
      </c>
      <c r="I146" s="4">
        <v>0</v>
      </c>
      <c r="J146" s="4">
        <v>0</v>
      </c>
      <c r="K146" s="2" t="s">
        <v>171</v>
      </c>
      <c r="L146" s="2" t="s">
        <v>172</v>
      </c>
      <c r="M146" s="2" t="s">
        <v>8513</v>
      </c>
      <c r="N146" s="2" t="s">
        <v>3485</v>
      </c>
      <c r="O146" s="2" t="s">
        <v>3485</v>
      </c>
      <c r="P146" s="2" t="s">
        <v>55</v>
      </c>
      <c r="Q146" s="2" t="s">
        <v>55</v>
      </c>
      <c r="R146" s="2" t="s">
        <v>1124</v>
      </c>
      <c r="S146">
        <v>0</v>
      </c>
      <c r="T146" s="2" t="s">
        <v>2139</v>
      </c>
      <c r="U146" s="2" t="s">
        <v>8064</v>
      </c>
      <c r="V146" s="2" t="s">
        <v>55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1051</v>
      </c>
      <c r="AB146" s="2" t="s">
        <v>58</v>
      </c>
      <c r="AC146" s="2" t="s">
        <v>8067</v>
      </c>
      <c r="AD146" s="2" t="s">
        <v>55</v>
      </c>
      <c r="AE146" s="2" t="s">
        <v>55</v>
      </c>
      <c r="AF146" s="2" t="s">
        <v>55</v>
      </c>
      <c r="AG146" s="2" t="s">
        <v>2140</v>
      </c>
    </row>
    <row r="147" spans="1:33" x14ac:dyDescent="0.25">
      <c r="A147" s="2" t="s">
        <v>8515</v>
      </c>
      <c r="B147">
        <v>1</v>
      </c>
      <c r="C147" s="2" t="s">
        <v>8516</v>
      </c>
      <c r="D147" s="2" t="s">
        <v>44</v>
      </c>
      <c r="E147" s="2" t="s">
        <v>8063</v>
      </c>
      <c r="F147" s="2" t="s">
        <v>8064</v>
      </c>
      <c r="G147" s="3">
        <v>24</v>
      </c>
      <c r="H147" s="4">
        <v>0</v>
      </c>
      <c r="I147" s="4">
        <v>0</v>
      </c>
      <c r="J147" s="4">
        <v>0</v>
      </c>
      <c r="K147" s="2" t="s">
        <v>171</v>
      </c>
      <c r="L147" s="2" t="s">
        <v>172</v>
      </c>
      <c r="M147" s="2" t="s">
        <v>8515</v>
      </c>
      <c r="N147" s="2" t="s">
        <v>3497</v>
      </c>
      <c r="O147" s="2" t="s">
        <v>3497</v>
      </c>
      <c r="P147" s="2" t="s">
        <v>55</v>
      </c>
      <c r="Q147" s="2" t="s">
        <v>55</v>
      </c>
      <c r="R147" s="2" t="s">
        <v>1124</v>
      </c>
      <c r="S147">
        <v>0</v>
      </c>
      <c r="T147" s="2" t="s">
        <v>2139</v>
      </c>
      <c r="U147" s="2" t="s">
        <v>8064</v>
      </c>
      <c r="V147" s="2" t="s">
        <v>55</v>
      </c>
      <c r="W147" s="2" t="s">
        <v>55</v>
      </c>
      <c r="X147" s="2" t="s">
        <v>55</v>
      </c>
      <c r="Y147" s="2" t="s">
        <v>55</v>
      </c>
      <c r="Z147" s="2" t="s">
        <v>55</v>
      </c>
      <c r="AA147" s="2" t="s">
        <v>1051</v>
      </c>
      <c r="AB147" s="2" t="s">
        <v>58</v>
      </c>
      <c r="AC147" s="2" t="s">
        <v>8067</v>
      </c>
      <c r="AD147" s="2" t="s">
        <v>55</v>
      </c>
      <c r="AE147" s="2" t="s">
        <v>55</v>
      </c>
      <c r="AF147" s="2" t="s">
        <v>55</v>
      </c>
      <c r="AG147" s="2" t="s">
        <v>2140</v>
      </c>
    </row>
    <row r="148" spans="1:33" x14ac:dyDescent="0.25">
      <c r="A148" s="2" t="s">
        <v>8517</v>
      </c>
      <c r="B148">
        <v>1</v>
      </c>
      <c r="C148" s="2" t="s">
        <v>8518</v>
      </c>
      <c r="D148" s="2" t="s">
        <v>44</v>
      </c>
      <c r="E148" s="2" t="s">
        <v>8063</v>
      </c>
      <c r="F148" s="2" t="s">
        <v>8064</v>
      </c>
      <c r="G148" s="3">
        <v>24</v>
      </c>
      <c r="H148" s="4">
        <v>0</v>
      </c>
      <c r="I148" s="4">
        <v>0</v>
      </c>
      <c r="J148" s="4">
        <v>0</v>
      </c>
      <c r="K148" s="2" t="s">
        <v>171</v>
      </c>
      <c r="L148" s="2" t="s">
        <v>172</v>
      </c>
      <c r="M148" s="2" t="s">
        <v>8517</v>
      </c>
      <c r="N148" s="2" t="s">
        <v>3488</v>
      </c>
      <c r="O148" s="2" t="s">
        <v>3488</v>
      </c>
      <c r="P148" s="2" t="s">
        <v>55</v>
      </c>
      <c r="Q148" s="2" t="s">
        <v>55</v>
      </c>
      <c r="R148" s="2" t="s">
        <v>1124</v>
      </c>
      <c r="S148">
        <v>0</v>
      </c>
      <c r="T148" s="2" t="s">
        <v>2139</v>
      </c>
      <c r="U148" s="2" t="s">
        <v>8064</v>
      </c>
      <c r="V148" s="2" t="s">
        <v>55</v>
      </c>
      <c r="W148" s="2" t="s">
        <v>55</v>
      </c>
      <c r="X148" s="2" t="s">
        <v>55</v>
      </c>
      <c r="Y148" s="2" t="s">
        <v>55</v>
      </c>
      <c r="Z148" s="2" t="s">
        <v>55</v>
      </c>
      <c r="AA148" s="2" t="s">
        <v>1051</v>
      </c>
      <c r="AB148" s="2" t="s">
        <v>58</v>
      </c>
      <c r="AC148" s="2" t="s">
        <v>8067</v>
      </c>
      <c r="AD148" s="2" t="s">
        <v>55</v>
      </c>
      <c r="AE148" s="2" t="s">
        <v>55</v>
      </c>
      <c r="AF148" s="2" t="s">
        <v>55</v>
      </c>
      <c r="AG148" s="2" t="s">
        <v>2140</v>
      </c>
    </row>
    <row r="149" spans="1:33" x14ac:dyDescent="0.25">
      <c r="A149" s="2" t="s">
        <v>8519</v>
      </c>
      <c r="B149">
        <v>1</v>
      </c>
      <c r="C149" s="2" t="s">
        <v>8520</v>
      </c>
      <c r="D149" s="2" t="s">
        <v>44</v>
      </c>
      <c r="E149" s="2" t="s">
        <v>8063</v>
      </c>
      <c r="F149" s="2" t="s">
        <v>8064</v>
      </c>
      <c r="G149" s="3">
        <v>24</v>
      </c>
      <c r="H149" s="4">
        <v>0</v>
      </c>
      <c r="I149" s="4">
        <v>0</v>
      </c>
      <c r="J149" s="4">
        <v>0</v>
      </c>
      <c r="K149" s="2" t="s">
        <v>171</v>
      </c>
      <c r="L149" s="2" t="s">
        <v>172</v>
      </c>
      <c r="M149" s="2" t="s">
        <v>8519</v>
      </c>
      <c r="N149" s="2" t="s">
        <v>3500</v>
      </c>
      <c r="O149" s="2" t="s">
        <v>3500</v>
      </c>
      <c r="P149" s="2" t="s">
        <v>55</v>
      </c>
      <c r="Q149" s="2" t="s">
        <v>55</v>
      </c>
      <c r="R149" s="2" t="s">
        <v>1124</v>
      </c>
      <c r="S149">
        <v>0</v>
      </c>
      <c r="T149" s="2" t="s">
        <v>2139</v>
      </c>
      <c r="U149" s="2" t="s">
        <v>8064</v>
      </c>
      <c r="V149" s="2" t="s">
        <v>55</v>
      </c>
      <c r="W149" s="2" t="s">
        <v>55</v>
      </c>
      <c r="X149" s="2" t="s">
        <v>55</v>
      </c>
      <c r="Y149" s="2" t="s">
        <v>55</v>
      </c>
      <c r="Z149" s="2" t="s">
        <v>55</v>
      </c>
      <c r="AA149" s="2" t="s">
        <v>1051</v>
      </c>
      <c r="AB149" s="2" t="s">
        <v>58</v>
      </c>
      <c r="AC149" s="2" t="s">
        <v>8067</v>
      </c>
      <c r="AD149" s="2" t="s">
        <v>55</v>
      </c>
      <c r="AE149" s="2" t="s">
        <v>55</v>
      </c>
      <c r="AF149" s="2" t="s">
        <v>55</v>
      </c>
      <c r="AG149" s="2" t="s">
        <v>2140</v>
      </c>
    </row>
    <row r="150" spans="1:33" x14ac:dyDescent="0.25">
      <c r="A150" s="2" t="s">
        <v>8521</v>
      </c>
      <c r="B150">
        <v>1</v>
      </c>
      <c r="C150" s="2" t="s">
        <v>8522</v>
      </c>
      <c r="D150" s="2" t="s">
        <v>44</v>
      </c>
      <c r="E150" s="2" t="s">
        <v>8063</v>
      </c>
      <c r="F150" s="2" t="s">
        <v>8064</v>
      </c>
      <c r="G150" s="3">
        <v>24</v>
      </c>
      <c r="H150" s="4">
        <v>0</v>
      </c>
      <c r="I150" s="4">
        <v>0</v>
      </c>
      <c r="J150" s="4">
        <v>0</v>
      </c>
      <c r="K150" s="2" t="s">
        <v>171</v>
      </c>
      <c r="L150" s="2" t="s">
        <v>172</v>
      </c>
      <c r="M150" s="2" t="s">
        <v>8521</v>
      </c>
      <c r="N150" s="2" t="s">
        <v>3491</v>
      </c>
      <c r="O150" s="2" t="s">
        <v>3491</v>
      </c>
      <c r="P150" s="2" t="s">
        <v>55</v>
      </c>
      <c r="Q150" s="2" t="s">
        <v>55</v>
      </c>
      <c r="R150" s="2" t="s">
        <v>1124</v>
      </c>
      <c r="S150">
        <v>0</v>
      </c>
      <c r="T150" s="2" t="s">
        <v>2139</v>
      </c>
      <c r="U150" s="2" t="s">
        <v>8064</v>
      </c>
      <c r="V150" s="2" t="s">
        <v>55</v>
      </c>
      <c r="W150" s="2" t="s">
        <v>55</v>
      </c>
      <c r="X150" s="2" t="s">
        <v>55</v>
      </c>
      <c r="Y150" s="2" t="s">
        <v>55</v>
      </c>
      <c r="Z150" s="2" t="s">
        <v>55</v>
      </c>
      <c r="AA150" s="2" t="s">
        <v>1051</v>
      </c>
      <c r="AB150" s="2" t="s">
        <v>58</v>
      </c>
      <c r="AC150" s="2" t="s">
        <v>8067</v>
      </c>
      <c r="AD150" s="2" t="s">
        <v>55</v>
      </c>
      <c r="AE150" s="2" t="s">
        <v>55</v>
      </c>
      <c r="AF150" s="2" t="s">
        <v>55</v>
      </c>
      <c r="AG150" s="2" t="s">
        <v>2140</v>
      </c>
    </row>
    <row r="151" spans="1:33" x14ac:dyDescent="0.25">
      <c r="A151" s="2" t="s">
        <v>8523</v>
      </c>
      <c r="B151">
        <v>1</v>
      </c>
      <c r="C151" s="2" t="s">
        <v>8524</v>
      </c>
      <c r="D151" s="2" t="s">
        <v>44</v>
      </c>
      <c r="E151" s="2" t="s">
        <v>8063</v>
      </c>
      <c r="F151" s="2" t="s">
        <v>8064</v>
      </c>
      <c r="G151" s="3">
        <v>24</v>
      </c>
      <c r="H151" s="4">
        <v>0</v>
      </c>
      <c r="I151" s="4">
        <v>0</v>
      </c>
      <c r="J151" s="4">
        <v>0</v>
      </c>
      <c r="K151" s="2" t="s">
        <v>171</v>
      </c>
      <c r="L151" s="2" t="s">
        <v>172</v>
      </c>
      <c r="M151" s="2" t="s">
        <v>8523</v>
      </c>
      <c r="N151" s="2" t="s">
        <v>3494</v>
      </c>
      <c r="O151" s="2" t="s">
        <v>3494</v>
      </c>
      <c r="P151" s="2" t="s">
        <v>55</v>
      </c>
      <c r="Q151" s="2" t="s">
        <v>55</v>
      </c>
      <c r="R151" s="2" t="s">
        <v>1124</v>
      </c>
      <c r="S151">
        <v>0</v>
      </c>
      <c r="T151" s="2" t="s">
        <v>2139</v>
      </c>
      <c r="U151" s="2" t="s">
        <v>8064</v>
      </c>
      <c r="V151" s="2" t="s">
        <v>55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1051</v>
      </c>
      <c r="AB151" s="2" t="s">
        <v>58</v>
      </c>
      <c r="AC151" s="2" t="s">
        <v>8067</v>
      </c>
      <c r="AD151" s="2" t="s">
        <v>55</v>
      </c>
      <c r="AE151" s="2" t="s">
        <v>55</v>
      </c>
      <c r="AF151" s="2" t="s">
        <v>55</v>
      </c>
      <c r="AG151" s="2" t="s">
        <v>2140</v>
      </c>
    </row>
    <row r="152" spans="1:33" x14ac:dyDescent="0.25">
      <c r="A152" s="2" t="s">
        <v>8525</v>
      </c>
      <c r="B152">
        <v>1</v>
      </c>
      <c r="C152" s="2" t="s">
        <v>8526</v>
      </c>
      <c r="D152" s="2" t="s">
        <v>44</v>
      </c>
      <c r="E152" s="2" t="s">
        <v>8063</v>
      </c>
      <c r="F152" s="2" t="s">
        <v>8064</v>
      </c>
      <c r="G152" s="3">
        <v>30</v>
      </c>
      <c r="H152" s="4">
        <v>0</v>
      </c>
      <c r="I152" s="4">
        <v>0</v>
      </c>
      <c r="J152" s="4">
        <v>0</v>
      </c>
      <c r="K152" s="2" t="s">
        <v>82</v>
      </c>
      <c r="L152" s="2" t="s">
        <v>83</v>
      </c>
      <c r="M152" s="2" t="s">
        <v>8525</v>
      </c>
      <c r="N152" s="2" t="s">
        <v>4737</v>
      </c>
      <c r="O152" s="2" t="s">
        <v>8527</v>
      </c>
      <c r="P152" s="2" t="s">
        <v>55</v>
      </c>
      <c r="Q152" s="2" t="s">
        <v>55</v>
      </c>
      <c r="R152" s="2" t="s">
        <v>1124</v>
      </c>
      <c r="S152">
        <v>0</v>
      </c>
      <c r="T152" s="2" t="s">
        <v>2139</v>
      </c>
      <c r="U152" s="2" t="s">
        <v>8064</v>
      </c>
      <c r="V152" s="2" t="s">
        <v>55</v>
      </c>
      <c r="W152" s="2" t="s">
        <v>55</v>
      </c>
      <c r="X152" s="2" t="s">
        <v>55</v>
      </c>
      <c r="Y152" s="2" t="s">
        <v>55</v>
      </c>
      <c r="Z152" s="2" t="s">
        <v>55</v>
      </c>
      <c r="AA152" s="2" t="s">
        <v>85</v>
      </c>
      <c r="AB152" s="2" t="s">
        <v>58</v>
      </c>
      <c r="AC152" s="2" t="s">
        <v>8067</v>
      </c>
      <c r="AD152" s="2" t="s">
        <v>55</v>
      </c>
      <c r="AE152" s="2" t="s">
        <v>55</v>
      </c>
      <c r="AF152" s="2" t="s">
        <v>55</v>
      </c>
      <c r="AG152" s="2" t="s">
        <v>2140</v>
      </c>
    </row>
    <row r="153" spans="1:33" x14ac:dyDescent="0.25">
      <c r="A153" s="2" t="s">
        <v>8528</v>
      </c>
      <c r="B153">
        <v>1</v>
      </c>
      <c r="C153" s="2" t="s">
        <v>8529</v>
      </c>
      <c r="D153" s="2" t="s">
        <v>44</v>
      </c>
      <c r="E153" s="2" t="s">
        <v>8063</v>
      </c>
      <c r="F153" s="2" t="s">
        <v>8064</v>
      </c>
      <c r="G153" s="3">
        <v>8</v>
      </c>
      <c r="H153" s="4">
        <v>0</v>
      </c>
      <c r="I153" s="4">
        <v>0</v>
      </c>
      <c r="J153" s="4">
        <v>0</v>
      </c>
      <c r="K153" s="2" t="s">
        <v>171</v>
      </c>
      <c r="L153" s="2" t="s">
        <v>172</v>
      </c>
      <c r="M153" s="2" t="s">
        <v>8528</v>
      </c>
      <c r="N153" s="2" t="s">
        <v>8272</v>
      </c>
      <c r="O153" s="2" t="s">
        <v>8529</v>
      </c>
      <c r="P153" s="2" t="s">
        <v>55</v>
      </c>
      <c r="Q153" s="2" t="s">
        <v>55</v>
      </c>
      <c r="R153" s="2" t="s">
        <v>1124</v>
      </c>
      <c r="S153">
        <v>0</v>
      </c>
      <c r="T153" s="2" t="s">
        <v>2139</v>
      </c>
      <c r="U153" s="2" t="s">
        <v>8064</v>
      </c>
      <c r="V153" s="2" t="s">
        <v>55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177</v>
      </c>
      <c r="AB153" s="2" t="s">
        <v>58</v>
      </c>
      <c r="AC153" s="2" t="s">
        <v>8067</v>
      </c>
      <c r="AD153" s="2" t="s">
        <v>55</v>
      </c>
      <c r="AE153" s="2" t="s">
        <v>55</v>
      </c>
      <c r="AF153" s="2" t="s">
        <v>55</v>
      </c>
      <c r="AG153" s="2" t="s">
        <v>2140</v>
      </c>
    </row>
    <row r="154" spans="1:33" x14ac:dyDescent="0.25">
      <c r="A154" s="2" t="s">
        <v>8530</v>
      </c>
      <c r="B154">
        <v>2</v>
      </c>
      <c r="C154" s="2" t="s">
        <v>8531</v>
      </c>
      <c r="D154" s="2" t="s">
        <v>44</v>
      </c>
      <c r="E154" s="2" t="s">
        <v>8063</v>
      </c>
      <c r="F154" s="2" t="s">
        <v>8064</v>
      </c>
      <c r="G154" s="3">
        <v>24</v>
      </c>
      <c r="H154" s="4">
        <v>0</v>
      </c>
      <c r="I154" s="4">
        <v>0</v>
      </c>
      <c r="J154" s="4">
        <v>0</v>
      </c>
      <c r="K154" s="2" t="s">
        <v>82</v>
      </c>
      <c r="L154" s="2" t="s">
        <v>83</v>
      </c>
      <c r="M154" s="2" t="s">
        <v>8530</v>
      </c>
      <c r="N154" s="2" t="s">
        <v>8416</v>
      </c>
      <c r="O154" s="2" t="s">
        <v>8531</v>
      </c>
      <c r="P154" s="2" t="s">
        <v>55</v>
      </c>
      <c r="Q154" s="2" t="s">
        <v>55</v>
      </c>
      <c r="R154" s="2" t="s">
        <v>1124</v>
      </c>
      <c r="S154">
        <v>0</v>
      </c>
      <c r="T154" s="2" t="s">
        <v>2139</v>
      </c>
      <c r="U154" s="2" t="s">
        <v>8064</v>
      </c>
      <c r="V154" s="2" t="s">
        <v>55</v>
      </c>
      <c r="W154" s="2" t="s">
        <v>55</v>
      </c>
      <c r="X154" s="2" t="s">
        <v>55</v>
      </c>
      <c r="Y154" s="2" t="s">
        <v>55</v>
      </c>
      <c r="Z154" s="2" t="s">
        <v>55</v>
      </c>
      <c r="AA154" s="2" t="s">
        <v>85</v>
      </c>
      <c r="AB154" s="2" t="s">
        <v>58</v>
      </c>
      <c r="AC154" s="2" t="s">
        <v>8067</v>
      </c>
      <c r="AD154" s="2" t="s">
        <v>55</v>
      </c>
      <c r="AE154" s="2" t="s">
        <v>55</v>
      </c>
      <c r="AF154" s="2" t="s">
        <v>55</v>
      </c>
      <c r="AG154" s="2" t="s">
        <v>2140</v>
      </c>
    </row>
    <row r="155" spans="1:33" x14ac:dyDescent="0.25">
      <c r="A155" s="2" t="s">
        <v>8532</v>
      </c>
      <c r="B155">
        <v>4</v>
      </c>
      <c r="C155" s="2" t="s">
        <v>8533</v>
      </c>
      <c r="D155" s="2" t="s">
        <v>44</v>
      </c>
      <c r="E155" s="2" t="s">
        <v>8063</v>
      </c>
      <c r="F155" s="2" t="s">
        <v>8064</v>
      </c>
      <c r="G155" s="3">
        <v>24</v>
      </c>
      <c r="H155" s="4">
        <v>0</v>
      </c>
      <c r="I155" s="4">
        <v>0</v>
      </c>
      <c r="J155" s="4">
        <v>0</v>
      </c>
      <c r="K155" s="2" t="s">
        <v>108</v>
      </c>
      <c r="L155" s="2" t="s">
        <v>109</v>
      </c>
      <c r="M155" s="2" t="s">
        <v>8532</v>
      </c>
      <c r="N155" s="2" t="s">
        <v>8366</v>
      </c>
      <c r="O155" s="2" t="s">
        <v>8534</v>
      </c>
      <c r="P155" s="2" t="s">
        <v>55</v>
      </c>
      <c r="Q155" s="2" t="s">
        <v>55</v>
      </c>
      <c r="R155" s="2" t="s">
        <v>1124</v>
      </c>
      <c r="S155">
        <v>0</v>
      </c>
      <c r="T155" s="2" t="s">
        <v>2139</v>
      </c>
      <c r="U155" s="2" t="s">
        <v>8064</v>
      </c>
      <c r="V155" s="2" t="s">
        <v>55</v>
      </c>
      <c r="W155" s="2" t="s">
        <v>55</v>
      </c>
      <c r="X155" s="2" t="s">
        <v>55</v>
      </c>
      <c r="Y155" s="2" t="s">
        <v>55</v>
      </c>
      <c r="Z155" s="2" t="s">
        <v>55</v>
      </c>
      <c r="AA155" s="2" t="s">
        <v>111</v>
      </c>
      <c r="AB155" s="2" t="s">
        <v>58</v>
      </c>
      <c r="AC155" s="2" t="s">
        <v>8067</v>
      </c>
      <c r="AD155" s="2" t="s">
        <v>55</v>
      </c>
      <c r="AE155" s="2" t="s">
        <v>55</v>
      </c>
      <c r="AF155" s="2" t="s">
        <v>55</v>
      </c>
      <c r="AG155" s="2" t="s">
        <v>2140</v>
      </c>
    </row>
    <row r="156" spans="1:33" x14ac:dyDescent="0.25">
      <c r="A156" s="2" t="s">
        <v>8535</v>
      </c>
      <c r="B156">
        <v>4</v>
      </c>
      <c r="C156" s="2" t="s">
        <v>8536</v>
      </c>
      <c r="D156" s="2" t="s">
        <v>44</v>
      </c>
      <c r="E156" s="2" t="s">
        <v>8063</v>
      </c>
      <c r="F156" s="2" t="s">
        <v>8064</v>
      </c>
      <c r="G156" s="3">
        <v>24</v>
      </c>
      <c r="H156" s="4">
        <v>0</v>
      </c>
      <c r="I156" s="4">
        <v>0</v>
      </c>
      <c r="J156" s="4">
        <v>0</v>
      </c>
      <c r="K156" s="2" t="s">
        <v>108</v>
      </c>
      <c r="L156" s="2" t="s">
        <v>109</v>
      </c>
      <c r="M156" s="2" t="s">
        <v>8535</v>
      </c>
      <c r="N156" s="2" t="s">
        <v>8537</v>
      </c>
      <c r="O156" s="2" t="s">
        <v>8538</v>
      </c>
      <c r="P156" s="2" t="s">
        <v>55</v>
      </c>
      <c r="Q156" s="2" t="s">
        <v>55</v>
      </c>
      <c r="R156" s="2" t="s">
        <v>1124</v>
      </c>
      <c r="S156">
        <v>0</v>
      </c>
      <c r="T156" s="2" t="s">
        <v>2139</v>
      </c>
      <c r="U156" s="2" t="s">
        <v>8064</v>
      </c>
      <c r="V156" s="2" t="s">
        <v>55</v>
      </c>
      <c r="W156" s="2" t="s">
        <v>55</v>
      </c>
      <c r="X156" s="2" t="s">
        <v>55</v>
      </c>
      <c r="Y156" s="2" t="s">
        <v>55</v>
      </c>
      <c r="Z156" s="2" t="s">
        <v>55</v>
      </c>
      <c r="AA156" s="2" t="s">
        <v>111</v>
      </c>
      <c r="AB156" s="2" t="s">
        <v>58</v>
      </c>
      <c r="AC156" s="2" t="s">
        <v>8067</v>
      </c>
      <c r="AD156" s="2" t="s">
        <v>55</v>
      </c>
      <c r="AE156" s="2" t="s">
        <v>55</v>
      </c>
      <c r="AF156" s="2" t="s">
        <v>55</v>
      </c>
      <c r="AG156" s="2" t="s">
        <v>2140</v>
      </c>
    </row>
    <row r="157" spans="1:33" x14ac:dyDescent="0.25">
      <c r="A157" s="2" t="s">
        <v>8539</v>
      </c>
      <c r="B157">
        <v>2</v>
      </c>
      <c r="C157" s="2" t="s">
        <v>8540</v>
      </c>
      <c r="D157" s="2" t="s">
        <v>44</v>
      </c>
      <c r="E157" s="2" t="s">
        <v>8063</v>
      </c>
      <c r="F157" s="2" t="s">
        <v>8064</v>
      </c>
      <c r="G157" s="3">
        <v>18</v>
      </c>
      <c r="H157" s="4">
        <v>0</v>
      </c>
      <c r="I157" s="4">
        <v>0</v>
      </c>
      <c r="J157" s="4">
        <v>0</v>
      </c>
      <c r="K157" s="2" t="s">
        <v>108</v>
      </c>
      <c r="L157" s="2" t="s">
        <v>109</v>
      </c>
      <c r="M157" s="2" t="s">
        <v>8539</v>
      </c>
      <c r="N157" s="2" t="s">
        <v>8070</v>
      </c>
      <c r="O157" s="2" t="s">
        <v>8541</v>
      </c>
      <c r="P157" s="2" t="s">
        <v>55</v>
      </c>
      <c r="Q157" s="2" t="s">
        <v>55</v>
      </c>
      <c r="R157" s="2" t="s">
        <v>1124</v>
      </c>
      <c r="S157">
        <v>0</v>
      </c>
      <c r="T157" s="2" t="s">
        <v>2139</v>
      </c>
      <c r="U157" s="2" t="s">
        <v>8064</v>
      </c>
      <c r="V157" s="2" t="s">
        <v>55</v>
      </c>
      <c r="W157" s="2" t="s">
        <v>55</v>
      </c>
      <c r="X157" s="2" t="s">
        <v>55</v>
      </c>
      <c r="Y157" s="2" t="s">
        <v>55</v>
      </c>
      <c r="Z157" s="2" t="s">
        <v>55</v>
      </c>
      <c r="AA157" s="2" t="s">
        <v>111</v>
      </c>
      <c r="AB157" s="2" t="s">
        <v>58</v>
      </c>
      <c r="AC157" s="2" t="s">
        <v>8067</v>
      </c>
      <c r="AD157" s="2" t="s">
        <v>55</v>
      </c>
      <c r="AE157" s="2" t="s">
        <v>55</v>
      </c>
      <c r="AF157" s="2" t="s">
        <v>55</v>
      </c>
      <c r="AG157" s="2" t="s">
        <v>2140</v>
      </c>
    </row>
    <row r="158" spans="1:33" x14ac:dyDescent="0.25">
      <c r="A158" s="2" t="s">
        <v>8542</v>
      </c>
      <c r="B158">
        <v>2</v>
      </c>
      <c r="C158" s="2" t="s">
        <v>8543</v>
      </c>
      <c r="D158" s="2" t="s">
        <v>44</v>
      </c>
      <c r="E158" s="2" t="s">
        <v>8063</v>
      </c>
      <c r="F158" s="2" t="s">
        <v>8064</v>
      </c>
      <c r="G158" s="3">
        <v>24</v>
      </c>
      <c r="H158" s="4">
        <v>0</v>
      </c>
      <c r="I158" s="4">
        <v>0</v>
      </c>
      <c r="J158" s="4">
        <v>0</v>
      </c>
      <c r="K158" s="2" t="s">
        <v>108</v>
      </c>
      <c r="L158" s="2" t="s">
        <v>109</v>
      </c>
      <c r="M158" s="2" t="s">
        <v>8542</v>
      </c>
      <c r="N158" s="2" t="s">
        <v>8366</v>
      </c>
      <c r="O158" s="2" t="s">
        <v>8543</v>
      </c>
      <c r="P158" s="2" t="s">
        <v>55</v>
      </c>
      <c r="Q158" s="2" t="s">
        <v>55</v>
      </c>
      <c r="R158" s="2" t="s">
        <v>1124</v>
      </c>
      <c r="S158">
        <v>0</v>
      </c>
      <c r="T158" s="2" t="s">
        <v>2139</v>
      </c>
      <c r="U158" s="2" t="s">
        <v>8064</v>
      </c>
      <c r="V158" s="2" t="s">
        <v>55</v>
      </c>
      <c r="W158" s="2" t="s">
        <v>55</v>
      </c>
      <c r="X158" s="2" t="s">
        <v>55</v>
      </c>
      <c r="Y158" s="2" t="s">
        <v>55</v>
      </c>
      <c r="Z158" s="2" t="s">
        <v>55</v>
      </c>
      <c r="AA158" s="2" t="s">
        <v>111</v>
      </c>
      <c r="AB158" s="2" t="s">
        <v>58</v>
      </c>
      <c r="AC158" s="2" t="s">
        <v>8067</v>
      </c>
      <c r="AD158" s="2" t="s">
        <v>55</v>
      </c>
      <c r="AE158" s="2" t="s">
        <v>55</v>
      </c>
      <c r="AF158" s="2" t="s">
        <v>55</v>
      </c>
      <c r="AG158" s="2" t="s">
        <v>2140</v>
      </c>
    </row>
    <row r="159" spans="1:33" x14ac:dyDescent="0.25">
      <c r="A159" s="2" t="s">
        <v>8544</v>
      </c>
      <c r="B159">
        <v>2</v>
      </c>
      <c r="C159" s="2" t="s">
        <v>8545</v>
      </c>
      <c r="D159" s="2" t="s">
        <v>44</v>
      </c>
      <c r="E159" s="2" t="s">
        <v>8063</v>
      </c>
      <c r="F159" s="2" t="s">
        <v>8064</v>
      </c>
      <c r="G159" s="3">
        <v>24</v>
      </c>
      <c r="H159" s="4">
        <v>0</v>
      </c>
      <c r="I159" s="4">
        <v>0</v>
      </c>
      <c r="J159" s="4">
        <v>0</v>
      </c>
      <c r="K159" s="2" t="s">
        <v>108</v>
      </c>
      <c r="L159" s="2" t="s">
        <v>109</v>
      </c>
      <c r="M159" s="2" t="s">
        <v>8544</v>
      </c>
      <c r="N159" s="2" t="s">
        <v>8366</v>
      </c>
      <c r="O159" s="2" t="s">
        <v>8546</v>
      </c>
      <c r="P159" s="2" t="s">
        <v>55</v>
      </c>
      <c r="Q159" s="2" t="s">
        <v>55</v>
      </c>
      <c r="R159" s="2" t="s">
        <v>1124</v>
      </c>
      <c r="S159">
        <v>0</v>
      </c>
      <c r="T159" s="2" t="s">
        <v>2139</v>
      </c>
      <c r="U159" s="2" t="s">
        <v>8064</v>
      </c>
      <c r="V159" s="2" t="s">
        <v>55</v>
      </c>
      <c r="W159" s="2" t="s">
        <v>55</v>
      </c>
      <c r="X159" s="2" t="s">
        <v>55</v>
      </c>
      <c r="Y159" s="2" t="s">
        <v>55</v>
      </c>
      <c r="Z159" s="2" t="s">
        <v>55</v>
      </c>
      <c r="AA159" s="2" t="s">
        <v>111</v>
      </c>
      <c r="AB159" s="2" t="s">
        <v>58</v>
      </c>
      <c r="AC159" s="2" t="s">
        <v>8067</v>
      </c>
      <c r="AD159" s="2" t="s">
        <v>55</v>
      </c>
      <c r="AE159" s="2" t="s">
        <v>55</v>
      </c>
      <c r="AF159" s="2" t="s">
        <v>55</v>
      </c>
      <c r="AG159" s="2" t="s">
        <v>2140</v>
      </c>
    </row>
    <row r="160" spans="1:33" x14ac:dyDescent="0.25">
      <c r="A160" s="2" t="s">
        <v>8547</v>
      </c>
      <c r="B160">
        <v>2</v>
      </c>
      <c r="C160" s="2" t="s">
        <v>8548</v>
      </c>
      <c r="D160" s="2" t="s">
        <v>44</v>
      </c>
      <c r="E160" s="2" t="s">
        <v>8063</v>
      </c>
      <c r="F160" s="2" t="s">
        <v>8064</v>
      </c>
      <c r="G160" s="3">
        <v>12</v>
      </c>
      <c r="H160" s="4">
        <v>0</v>
      </c>
      <c r="I160" s="4">
        <v>0</v>
      </c>
      <c r="J160" s="4">
        <v>0</v>
      </c>
      <c r="K160" s="2" t="s">
        <v>108</v>
      </c>
      <c r="L160" s="2" t="s">
        <v>109</v>
      </c>
      <c r="M160" s="2" t="s">
        <v>8547</v>
      </c>
      <c r="N160" s="2" t="s">
        <v>8070</v>
      </c>
      <c r="O160" s="2" t="s">
        <v>8549</v>
      </c>
      <c r="P160" s="2" t="s">
        <v>55</v>
      </c>
      <c r="Q160" s="2" t="s">
        <v>55</v>
      </c>
      <c r="R160" s="2" t="s">
        <v>1124</v>
      </c>
      <c r="S160">
        <v>0</v>
      </c>
      <c r="T160" s="2" t="s">
        <v>2139</v>
      </c>
      <c r="U160" s="2" t="s">
        <v>8064</v>
      </c>
      <c r="V160" s="2" t="s">
        <v>55</v>
      </c>
      <c r="W160" s="2" t="s">
        <v>55</v>
      </c>
      <c r="X160" s="2" t="s">
        <v>55</v>
      </c>
      <c r="Y160" s="2" t="s">
        <v>55</v>
      </c>
      <c r="Z160" s="2" t="s">
        <v>55</v>
      </c>
      <c r="AA160" s="2" t="s">
        <v>111</v>
      </c>
      <c r="AB160" s="2" t="s">
        <v>58</v>
      </c>
      <c r="AC160" s="2" t="s">
        <v>8067</v>
      </c>
      <c r="AD160" s="2" t="s">
        <v>55</v>
      </c>
      <c r="AE160" s="2" t="s">
        <v>55</v>
      </c>
      <c r="AF160" s="2" t="s">
        <v>55</v>
      </c>
      <c r="AG160" s="2" t="s">
        <v>2140</v>
      </c>
    </row>
    <row r="161" spans="1:33" x14ac:dyDescent="0.25">
      <c r="A161" s="2" t="s">
        <v>8550</v>
      </c>
      <c r="B161">
        <v>2</v>
      </c>
      <c r="C161" s="2" t="s">
        <v>8551</v>
      </c>
      <c r="D161" s="2" t="s">
        <v>44</v>
      </c>
      <c r="E161" s="2" t="s">
        <v>8063</v>
      </c>
      <c r="F161" s="2" t="s">
        <v>8064</v>
      </c>
      <c r="G161" s="3">
        <v>24</v>
      </c>
      <c r="H161" s="4">
        <v>0</v>
      </c>
      <c r="I161" s="4">
        <v>0</v>
      </c>
      <c r="J161" s="4">
        <v>0</v>
      </c>
      <c r="K161" s="2" t="s">
        <v>108</v>
      </c>
      <c r="L161" s="2" t="s">
        <v>109</v>
      </c>
      <c r="M161" s="2" t="s">
        <v>8550</v>
      </c>
      <c r="N161" s="2" t="s">
        <v>8070</v>
      </c>
      <c r="O161" s="2" t="s">
        <v>8552</v>
      </c>
      <c r="P161" s="2" t="s">
        <v>55</v>
      </c>
      <c r="Q161" s="2" t="s">
        <v>55</v>
      </c>
      <c r="R161" s="2" t="s">
        <v>1124</v>
      </c>
      <c r="S161">
        <v>0</v>
      </c>
      <c r="T161" s="2" t="s">
        <v>2139</v>
      </c>
      <c r="U161" s="2" t="s">
        <v>8064</v>
      </c>
      <c r="V161" s="2" t="s">
        <v>55</v>
      </c>
      <c r="W161" s="2" t="s">
        <v>55</v>
      </c>
      <c r="X161" s="2" t="s">
        <v>55</v>
      </c>
      <c r="Y161" s="2" t="s">
        <v>55</v>
      </c>
      <c r="Z161" s="2" t="s">
        <v>55</v>
      </c>
      <c r="AA161" s="2" t="s">
        <v>111</v>
      </c>
      <c r="AB161" s="2" t="s">
        <v>58</v>
      </c>
      <c r="AC161" s="2" t="s">
        <v>8067</v>
      </c>
      <c r="AD161" s="2" t="s">
        <v>55</v>
      </c>
      <c r="AE161" s="2" t="s">
        <v>55</v>
      </c>
      <c r="AF161" s="2" t="s">
        <v>55</v>
      </c>
      <c r="AG161" s="2" t="s">
        <v>2140</v>
      </c>
    </row>
    <row r="162" spans="1:33" x14ac:dyDescent="0.25">
      <c r="A162" s="2" t="s">
        <v>8553</v>
      </c>
      <c r="B162">
        <v>2</v>
      </c>
      <c r="C162" s="2" t="s">
        <v>8551</v>
      </c>
      <c r="D162" s="2" t="s">
        <v>44</v>
      </c>
      <c r="E162" s="2" t="s">
        <v>8063</v>
      </c>
      <c r="F162" s="2" t="s">
        <v>8064</v>
      </c>
      <c r="G162" s="3">
        <v>24</v>
      </c>
      <c r="H162" s="4">
        <v>0</v>
      </c>
      <c r="I162" s="4">
        <v>0</v>
      </c>
      <c r="J162" s="4">
        <v>0</v>
      </c>
      <c r="K162" s="2" t="s">
        <v>108</v>
      </c>
      <c r="L162" s="2" t="s">
        <v>109</v>
      </c>
      <c r="M162" s="2" t="s">
        <v>8553</v>
      </c>
      <c r="N162" s="2" t="s">
        <v>8070</v>
      </c>
      <c r="O162" s="2" t="s">
        <v>8552</v>
      </c>
      <c r="P162" s="2" t="s">
        <v>55</v>
      </c>
      <c r="Q162" s="2" t="s">
        <v>55</v>
      </c>
      <c r="R162" s="2" t="s">
        <v>1124</v>
      </c>
      <c r="S162">
        <v>0</v>
      </c>
      <c r="T162" s="2" t="s">
        <v>2139</v>
      </c>
      <c r="U162" s="2" t="s">
        <v>8064</v>
      </c>
      <c r="V162" s="2" t="s">
        <v>55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111</v>
      </c>
      <c r="AB162" s="2" t="s">
        <v>58</v>
      </c>
      <c r="AC162" s="2" t="s">
        <v>8067</v>
      </c>
      <c r="AD162" s="2" t="s">
        <v>55</v>
      </c>
      <c r="AE162" s="2" t="s">
        <v>55</v>
      </c>
      <c r="AF162" s="2" t="s">
        <v>55</v>
      </c>
      <c r="AG162" s="2" t="s">
        <v>2140</v>
      </c>
    </row>
    <row r="163" spans="1:33" x14ac:dyDescent="0.25">
      <c r="A163" s="2" t="s">
        <v>8554</v>
      </c>
      <c r="B163">
        <v>1</v>
      </c>
      <c r="C163" s="2" t="s">
        <v>8302</v>
      </c>
      <c r="D163" s="2" t="s">
        <v>44</v>
      </c>
      <c r="E163" s="2" t="s">
        <v>8063</v>
      </c>
      <c r="F163" s="2" t="s">
        <v>8064</v>
      </c>
      <c r="G163" s="3">
        <v>8</v>
      </c>
      <c r="H163" s="4">
        <v>0</v>
      </c>
      <c r="I163" s="4">
        <v>0</v>
      </c>
      <c r="J163" s="4">
        <v>0</v>
      </c>
      <c r="K163" s="2" t="s">
        <v>171</v>
      </c>
      <c r="L163" s="2" t="s">
        <v>172</v>
      </c>
      <c r="M163" s="2" t="s">
        <v>8554</v>
      </c>
      <c r="N163" s="2" t="s">
        <v>8070</v>
      </c>
      <c r="O163" s="2" t="s">
        <v>8302</v>
      </c>
      <c r="P163" s="2" t="s">
        <v>55</v>
      </c>
      <c r="Q163" s="2" t="s">
        <v>55</v>
      </c>
      <c r="R163" s="2" t="s">
        <v>1124</v>
      </c>
      <c r="S163">
        <v>0</v>
      </c>
      <c r="T163" s="2" t="s">
        <v>2139</v>
      </c>
      <c r="U163" s="2" t="s">
        <v>8064</v>
      </c>
      <c r="V163" s="2" t="s">
        <v>55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177</v>
      </c>
      <c r="AB163" s="2" t="s">
        <v>58</v>
      </c>
      <c r="AC163" s="2" t="s">
        <v>8067</v>
      </c>
      <c r="AD163" s="2" t="s">
        <v>55</v>
      </c>
      <c r="AE163" s="2" t="s">
        <v>55</v>
      </c>
      <c r="AF163" s="2" t="s">
        <v>55</v>
      </c>
      <c r="AG163" s="2" t="s">
        <v>2140</v>
      </c>
    </row>
    <row r="164" spans="1:33" x14ac:dyDescent="0.25">
      <c r="A164" s="2" t="s">
        <v>8555</v>
      </c>
      <c r="B164">
        <v>1</v>
      </c>
      <c r="C164" s="2" t="s">
        <v>8556</v>
      </c>
      <c r="D164" s="2" t="s">
        <v>44</v>
      </c>
      <c r="E164" s="2" t="s">
        <v>8063</v>
      </c>
      <c r="F164" s="2" t="s">
        <v>8064</v>
      </c>
      <c r="G164" s="3">
        <v>16</v>
      </c>
      <c r="H164" s="4">
        <v>0</v>
      </c>
      <c r="I164" s="4">
        <v>0</v>
      </c>
      <c r="J164" s="4">
        <v>0</v>
      </c>
      <c r="K164" s="2" t="s">
        <v>171</v>
      </c>
      <c r="L164" s="2" t="s">
        <v>172</v>
      </c>
      <c r="M164" s="2" t="s">
        <v>8555</v>
      </c>
      <c r="N164" s="2" t="s">
        <v>8070</v>
      </c>
      <c r="O164" s="2" t="s">
        <v>8556</v>
      </c>
      <c r="P164" s="2" t="s">
        <v>55</v>
      </c>
      <c r="Q164" s="2" t="s">
        <v>55</v>
      </c>
      <c r="R164" s="2" t="s">
        <v>1124</v>
      </c>
      <c r="S164">
        <v>0</v>
      </c>
      <c r="T164" s="2" t="s">
        <v>2139</v>
      </c>
      <c r="U164" s="2" t="s">
        <v>8064</v>
      </c>
      <c r="V164" s="2" t="s">
        <v>55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177</v>
      </c>
      <c r="AB164" s="2" t="s">
        <v>58</v>
      </c>
      <c r="AC164" s="2" t="s">
        <v>8067</v>
      </c>
      <c r="AD164" s="2" t="s">
        <v>55</v>
      </c>
      <c r="AE164" s="2" t="s">
        <v>55</v>
      </c>
      <c r="AF164" s="2" t="s">
        <v>55</v>
      </c>
      <c r="AG164" s="2" t="s">
        <v>2140</v>
      </c>
    </row>
    <row r="165" spans="1:33" x14ac:dyDescent="0.25">
      <c r="A165" s="2" t="s">
        <v>8557</v>
      </c>
      <c r="B165">
        <v>1</v>
      </c>
      <c r="C165" s="2" t="s">
        <v>8558</v>
      </c>
      <c r="D165" s="2" t="s">
        <v>44</v>
      </c>
      <c r="E165" s="2" t="s">
        <v>8063</v>
      </c>
      <c r="F165" s="2" t="s">
        <v>8064</v>
      </c>
      <c r="G165" s="3">
        <v>12</v>
      </c>
      <c r="H165" s="4">
        <v>0</v>
      </c>
      <c r="I165" s="4">
        <v>0</v>
      </c>
      <c r="J165" s="4">
        <v>0</v>
      </c>
      <c r="K165" s="2" t="s">
        <v>82</v>
      </c>
      <c r="L165" s="2" t="s">
        <v>83</v>
      </c>
      <c r="M165" s="2" t="s">
        <v>8557</v>
      </c>
      <c r="N165" s="2" t="s">
        <v>8559</v>
      </c>
      <c r="O165" s="2" t="s">
        <v>8560</v>
      </c>
      <c r="P165" s="2" t="s">
        <v>55</v>
      </c>
      <c r="Q165" s="2" t="s">
        <v>55</v>
      </c>
      <c r="R165" s="2" t="s">
        <v>1124</v>
      </c>
      <c r="S165">
        <v>0</v>
      </c>
      <c r="T165" s="2" t="s">
        <v>2139</v>
      </c>
      <c r="U165" s="2" t="s">
        <v>8064</v>
      </c>
      <c r="V165" s="2" t="s">
        <v>55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85</v>
      </c>
      <c r="AB165" s="2" t="s">
        <v>58</v>
      </c>
      <c r="AC165" s="2" t="s">
        <v>8067</v>
      </c>
      <c r="AD165" s="2" t="s">
        <v>55</v>
      </c>
      <c r="AE165" s="2" t="s">
        <v>55</v>
      </c>
      <c r="AF165" s="2" t="s">
        <v>55</v>
      </c>
      <c r="AG165" s="2" t="s">
        <v>2140</v>
      </c>
    </row>
    <row r="166" spans="1:33" x14ac:dyDescent="0.25">
      <c r="A166" s="2" t="s">
        <v>8561</v>
      </c>
      <c r="B166">
        <v>1</v>
      </c>
      <c r="C166" s="2" t="s">
        <v>8562</v>
      </c>
      <c r="D166" s="2" t="s">
        <v>44</v>
      </c>
      <c r="E166" s="2" t="s">
        <v>8063</v>
      </c>
      <c r="F166" s="2" t="s">
        <v>8064</v>
      </c>
      <c r="G166" s="3">
        <v>72</v>
      </c>
      <c r="H166" s="4">
        <v>0</v>
      </c>
      <c r="I166" s="4">
        <v>0</v>
      </c>
      <c r="J166" s="4">
        <v>0</v>
      </c>
      <c r="K166" s="2" t="s">
        <v>171</v>
      </c>
      <c r="L166" s="2" t="s">
        <v>172</v>
      </c>
      <c r="M166" s="2" t="s">
        <v>8561</v>
      </c>
      <c r="N166" s="2" t="s">
        <v>8563</v>
      </c>
      <c r="O166" s="2" t="s">
        <v>8563</v>
      </c>
      <c r="P166" s="2" t="s">
        <v>55</v>
      </c>
      <c r="Q166" s="2" t="s">
        <v>55</v>
      </c>
      <c r="R166" s="2" t="s">
        <v>1124</v>
      </c>
      <c r="S166">
        <v>0</v>
      </c>
      <c r="T166" s="2" t="s">
        <v>2139</v>
      </c>
      <c r="U166" s="2" t="s">
        <v>8064</v>
      </c>
      <c r="V166" s="2" t="s">
        <v>55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174</v>
      </c>
      <c r="AB166" s="2" t="s">
        <v>58</v>
      </c>
      <c r="AC166" s="2" t="s">
        <v>8067</v>
      </c>
      <c r="AD166" s="2" t="s">
        <v>55</v>
      </c>
      <c r="AE166" s="2" t="s">
        <v>55</v>
      </c>
      <c r="AF166" s="2" t="s">
        <v>55</v>
      </c>
      <c r="AG166" s="2" t="s">
        <v>2140</v>
      </c>
    </row>
    <row r="167" spans="1:33" x14ac:dyDescent="0.25">
      <c r="A167" s="2" t="s">
        <v>8564</v>
      </c>
      <c r="B167">
        <v>1</v>
      </c>
      <c r="C167" s="2" t="s">
        <v>8565</v>
      </c>
      <c r="D167" s="2" t="s">
        <v>44</v>
      </c>
      <c r="E167" s="2" t="s">
        <v>8063</v>
      </c>
      <c r="F167" s="2" t="s">
        <v>8064</v>
      </c>
      <c r="G167" s="3">
        <v>6</v>
      </c>
      <c r="H167" s="4">
        <v>0</v>
      </c>
      <c r="I167" s="4">
        <v>0</v>
      </c>
      <c r="J167" s="4">
        <v>0</v>
      </c>
      <c r="K167" s="2" t="s">
        <v>82</v>
      </c>
      <c r="L167" s="2" t="s">
        <v>83</v>
      </c>
      <c r="M167" s="2" t="s">
        <v>8564</v>
      </c>
      <c r="N167" s="2" t="s">
        <v>8566</v>
      </c>
      <c r="O167" s="2" t="s">
        <v>8565</v>
      </c>
      <c r="P167" s="2" t="s">
        <v>55</v>
      </c>
      <c r="Q167" s="2" t="s">
        <v>55</v>
      </c>
      <c r="R167" s="2" t="s">
        <v>1124</v>
      </c>
      <c r="S167">
        <v>0</v>
      </c>
      <c r="T167" s="2" t="s">
        <v>2139</v>
      </c>
      <c r="U167" s="2" t="s">
        <v>8064</v>
      </c>
      <c r="V167" s="2" t="s">
        <v>55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85</v>
      </c>
      <c r="AB167" s="2" t="s">
        <v>58</v>
      </c>
      <c r="AC167" s="2" t="s">
        <v>8067</v>
      </c>
      <c r="AD167" s="2" t="s">
        <v>55</v>
      </c>
      <c r="AE167" s="2" t="s">
        <v>55</v>
      </c>
      <c r="AF167" s="2" t="s">
        <v>55</v>
      </c>
      <c r="AG167" s="2" t="s">
        <v>2140</v>
      </c>
    </row>
    <row r="168" spans="1:33" x14ac:dyDescent="0.25">
      <c r="A168" s="2" t="s">
        <v>8567</v>
      </c>
      <c r="B168">
        <v>2</v>
      </c>
      <c r="C168" s="2" t="s">
        <v>8568</v>
      </c>
      <c r="D168" s="2" t="s">
        <v>44</v>
      </c>
      <c r="E168" s="2" t="s">
        <v>8063</v>
      </c>
      <c r="F168" s="2" t="s">
        <v>8064</v>
      </c>
      <c r="G168" s="3">
        <v>24</v>
      </c>
      <c r="H168" s="4">
        <v>0</v>
      </c>
      <c r="I168" s="4">
        <v>0</v>
      </c>
      <c r="J168" s="4">
        <v>0</v>
      </c>
      <c r="K168" s="2" t="s">
        <v>171</v>
      </c>
      <c r="L168" s="2" t="s">
        <v>172</v>
      </c>
      <c r="M168" s="2" t="s">
        <v>8567</v>
      </c>
      <c r="N168" s="2" t="s">
        <v>8070</v>
      </c>
      <c r="O168" s="2" t="s">
        <v>8568</v>
      </c>
      <c r="P168" s="2" t="s">
        <v>55</v>
      </c>
      <c r="Q168" s="2" t="s">
        <v>55</v>
      </c>
      <c r="R168" s="2" t="s">
        <v>1124</v>
      </c>
      <c r="S168">
        <v>0</v>
      </c>
      <c r="T168" s="2" t="s">
        <v>2139</v>
      </c>
      <c r="U168" s="2" t="s">
        <v>8064</v>
      </c>
      <c r="V168" s="2" t="s">
        <v>55</v>
      </c>
      <c r="W168" s="2" t="s">
        <v>55</v>
      </c>
      <c r="X168" s="2" t="s">
        <v>55</v>
      </c>
      <c r="Y168" s="2" t="s">
        <v>55</v>
      </c>
      <c r="Z168" s="2" t="s">
        <v>55</v>
      </c>
      <c r="AA168" s="2" t="s">
        <v>177</v>
      </c>
      <c r="AB168" s="2" t="s">
        <v>58</v>
      </c>
      <c r="AC168" s="2" t="s">
        <v>8067</v>
      </c>
      <c r="AD168" s="2" t="s">
        <v>55</v>
      </c>
      <c r="AE168" s="2" t="s">
        <v>55</v>
      </c>
      <c r="AF168" s="2" t="s">
        <v>55</v>
      </c>
      <c r="AG168" s="2" t="s">
        <v>2140</v>
      </c>
    </row>
    <row r="169" spans="1:33" x14ac:dyDescent="0.25">
      <c r="A169" s="2" t="s">
        <v>8569</v>
      </c>
      <c r="B169">
        <v>2</v>
      </c>
      <c r="C169" s="2" t="s">
        <v>8570</v>
      </c>
      <c r="D169" s="2" t="s">
        <v>44</v>
      </c>
      <c r="E169" s="2" t="s">
        <v>8063</v>
      </c>
      <c r="F169" s="2" t="s">
        <v>8064</v>
      </c>
      <c r="G169" s="3">
        <v>12</v>
      </c>
      <c r="H169" s="4">
        <v>0</v>
      </c>
      <c r="I169" s="4">
        <v>0</v>
      </c>
      <c r="J169" s="4">
        <v>0</v>
      </c>
      <c r="K169" s="2" t="s">
        <v>75</v>
      </c>
      <c r="L169" s="2" t="s">
        <v>76</v>
      </c>
      <c r="M169" s="2" t="s">
        <v>8569</v>
      </c>
      <c r="N169" s="2" t="s">
        <v>8571</v>
      </c>
      <c r="O169" s="2" t="s">
        <v>8572</v>
      </c>
      <c r="P169" s="2" t="s">
        <v>55</v>
      </c>
      <c r="Q169" s="2" t="s">
        <v>55</v>
      </c>
      <c r="R169" s="2" t="s">
        <v>1124</v>
      </c>
      <c r="S169">
        <v>0</v>
      </c>
      <c r="T169" s="2" t="s">
        <v>2139</v>
      </c>
      <c r="U169" s="2" t="s">
        <v>8064</v>
      </c>
      <c r="V169" s="2" t="s">
        <v>55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90</v>
      </c>
      <c r="AB169" s="2" t="s">
        <v>58</v>
      </c>
      <c r="AC169" s="2" t="s">
        <v>8067</v>
      </c>
      <c r="AD169" s="2" t="s">
        <v>55</v>
      </c>
      <c r="AE169" s="2" t="s">
        <v>55</v>
      </c>
      <c r="AF169" s="2" t="s">
        <v>55</v>
      </c>
      <c r="AG169" s="2" t="s">
        <v>2140</v>
      </c>
    </row>
    <row r="170" spans="1:33" x14ac:dyDescent="0.25">
      <c r="A170" s="2" t="s">
        <v>8573</v>
      </c>
      <c r="B170">
        <v>2</v>
      </c>
      <c r="C170" s="2" t="s">
        <v>8574</v>
      </c>
      <c r="D170" s="2" t="s">
        <v>44</v>
      </c>
      <c r="E170" s="2" t="s">
        <v>8063</v>
      </c>
      <c r="F170" s="2" t="s">
        <v>8064</v>
      </c>
      <c r="G170" s="3">
        <v>6</v>
      </c>
      <c r="H170" s="4">
        <v>0</v>
      </c>
      <c r="I170" s="4">
        <v>0</v>
      </c>
      <c r="J170" s="4">
        <v>0</v>
      </c>
      <c r="K170" s="2" t="s">
        <v>75</v>
      </c>
      <c r="L170" s="2" t="s">
        <v>76</v>
      </c>
      <c r="M170" s="2" t="s">
        <v>8573</v>
      </c>
      <c r="N170" s="2" t="s">
        <v>8437</v>
      </c>
      <c r="O170" s="2" t="s">
        <v>8437</v>
      </c>
      <c r="P170" s="2" t="s">
        <v>55</v>
      </c>
      <c r="Q170" s="2" t="s">
        <v>55</v>
      </c>
      <c r="R170" s="2" t="s">
        <v>1124</v>
      </c>
      <c r="S170">
        <v>0</v>
      </c>
      <c r="T170" s="2" t="s">
        <v>2139</v>
      </c>
      <c r="U170" s="2" t="s">
        <v>8064</v>
      </c>
      <c r="V170" s="2" t="s">
        <v>55</v>
      </c>
      <c r="W170" s="2" t="s">
        <v>55</v>
      </c>
      <c r="X170" s="2" t="s">
        <v>55</v>
      </c>
      <c r="Y170" s="2" t="s">
        <v>55</v>
      </c>
      <c r="Z170" s="2" t="s">
        <v>55</v>
      </c>
      <c r="AA170" s="2" t="s">
        <v>79</v>
      </c>
      <c r="AB170" s="2" t="s">
        <v>58</v>
      </c>
      <c r="AC170" s="2" t="s">
        <v>8067</v>
      </c>
      <c r="AD170" s="2" t="s">
        <v>55</v>
      </c>
      <c r="AE170" s="2" t="s">
        <v>55</v>
      </c>
      <c r="AF170" s="2" t="s">
        <v>55</v>
      </c>
      <c r="AG170" s="2" t="s">
        <v>2140</v>
      </c>
    </row>
    <row r="171" spans="1:33" x14ac:dyDescent="0.25">
      <c r="A171" s="2" t="s">
        <v>8575</v>
      </c>
      <c r="B171">
        <v>1</v>
      </c>
      <c r="C171" s="2" t="s">
        <v>8576</v>
      </c>
      <c r="D171" s="2" t="s">
        <v>44</v>
      </c>
      <c r="E171" s="2" t="s">
        <v>8063</v>
      </c>
      <c r="F171" s="2" t="s">
        <v>8064</v>
      </c>
      <c r="G171" s="3">
        <v>48</v>
      </c>
      <c r="H171" s="4">
        <v>0</v>
      </c>
      <c r="I171" s="4">
        <v>0</v>
      </c>
      <c r="J171" s="4">
        <v>0</v>
      </c>
      <c r="K171" s="2" t="s">
        <v>185</v>
      </c>
      <c r="L171" s="2" t="s">
        <v>186</v>
      </c>
      <c r="M171" s="2" t="s">
        <v>8575</v>
      </c>
      <c r="N171" s="2" t="s">
        <v>8577</v>
      </c>
      <c r="O171" s="2" t="s">
        <v>8578</v>
      </c>
      <c r="P171" s="2" t="s">
        <v>55</v>
      </c>
      <c r="Q171" s="2" t="s">
        <v>55</v>
      </c>
      <c r="R171" s="2" t="s">
        <v>1124</v>
      </c>
      <c r="S171">
        <v>0</v>
      </c>
      <c r="T171" s="2" t="s">
        <v>2139</v>
      </c>
      <c r="U171" s="2" t="s">
        <v>8064</v>
      </c>
      <c r="V171" s="2" t="s">
        <v>55</v>
      </c>
      <c r="W171" s="2" t="s">
        <v>55</v>
      </c>
      <c r="X171" s="2" t="s">
        <v>55</v>
      </c>
      <c r="Y171" s="2" t="s">
        <v>55</v>
      </c>
      <c r="Z171" s="2" t="s">
        <v>55</v>
      </c>
      <c r="AA171" s="2" t="s">
        <v>188</v>
      </c>
      <c r="AB171" s="2" t="s">
        <v>58</v>
      </c>
      <c r="AC171" s="2" t="s">
        <v>8067</v>
      </c>
      <c r="AD171" s="2" t="s">
        <v>55</v>
      </c>
      <c r="AE171" s="2" t="s">
        <v>55</v>
      </c>
      <c r="AF171" s="2" t="s">
        <v>55</v>
      </c>
      <c r="AG171" s="2" t="s">
        <v>2140</v>
      </c>
    </row>
    <row r="172" spans="1:33" x14ac:dyDescent="0.25">
      <c r="A172" s="2" t="s">
        <v>8579</v>
      </c>
      <c r="B172">
        <v>1</v>
      </c>
      <c r="C172" s="2" t="s">
        <v>8580</v>
      </c>
      <c r="D172" s="2" t="s">
        <v>44</v>
      </c>
      <c r="E172" s="2" t="s">
        <v>8063</v>
      </c>
      <c r="F172" s="2" t="s">
        <v>8064</v>
      </c>
      <c r="G172" s="3">
        <v>48</v>
      </c>
      <c r="H172" s="4">
        <v>0</v>
      </c>
      <c r="I172" s="4">
        <v>0</v>
      </c>
      <c r="J172" s="4">
        <v>0</v>
      </c>
      <c r="K172" s="2" t="s">
        <v>185</v>
      </c>
      <c r="L172" s="2" t="s">
        <v>186</v>
      </c>
      <c r="M172" s="2" t="s">
        <v>8579</v>
      </c>
      <c r="N172" s="2" t="s">
        <v>8581</v>
      </c>
      <c r="O172" s="2" t="s">
        <v>8582</v>
      </c>
      <c r="P172" s="2" t="s">
        <v>55</v>
      </c>
      <c r="Q172" s="2" t="s">
        <v>55</v>
      </c>
      <c r="R172" s="2" t="s">
        <v>1124</v>
      </c>
      <c r="S172">
        <v>0</v>
      </c>
      <c r="T172" s="2" t="s">
        <v>2139</v>
      </c>
      <c r="U172" s="2" t="s">
        <v>8064</v>
      </c>
      <c r="V172" s="2" t="s">
        <v>55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188</v>
      </c>
      <c r="AB172" s="2" t="s">
        <v>58</v>
      </c>
      <c r="AC172" s="2" t="s">
        <v>8067</v>
      </c>
      <c r="AD172" s="2" t="s">
        <v>55</v>
      </c>
      <c r="AE172" s="2" t="s">
        <v>55</v>
      </c>
      <c r="AF172" s="2" t="s">
        <v>55</v>
      </c>
      <c r="AG172" s="2" t="s">
        <v>2140</v>
      </c>
    </row>
    <row r="173" spans="1:33" x14ac:dyDescent="0.25">
      <c r="A173" s="2" t="s">
        <v>8583</v>
      </c>
      <c r="B173">
        <v>2</v>
      </c>
      <c r="C173" s="2" t="s">
        <v>8584</v>
      </c>
      <c r="D173" s="2" t="s">
        <v>44</v>
      </c>
      <c r="E173" s="2" t="s">
        <v>8063</v>
      </c>
      <c r="F173" s="2" t="s">
        <v>8064</v>
      </c>
      <c r="G173" s="3">
        <v>48</v>
      </c>
      <c r="H173" s="4">
        <v>0</v>
      </c>
      <c r="I173" s="4">
        <v>0</v>
      </c>
      <c r="J173" s="4">
        <v>0</v>
      </c>
      <c r="K173" s="2" t="s">
        <v>171</v>
      </c>
      <c r="L173" s="2" t="s">
        <v>172</v>
      </c>
      <c r="M173" s="2" t="s">
        <v>8583</v>
      </c>
      <c r="N173" s="2" t="s">
        <v>8265</v>
      </c>
      <c r="O173" s="2" t="s">
        <v>8585</v>
      </c>
      <c r="P173" s="2" t="s">
        <v>55</v>
      </c>
      <c r="Q173" s="2" t="s">
        <v>55</v>
      </c>
      <c r="R173" s="2" t="s">
        <v>1124</v>
      </c>
      <c r="S173">
        <v>0</v>
      </c>
      <c r="T173" s="2" t="s">
        <v>2139</v>
      </c>
      <c r="U173" s="2" t="s">
        <v>8064</v>
      </c>
      <c r="V173" s="2" t="s">
        <v>55</v>
      </c>
      <c r="W173" s="2" t="s">
        <v>55</v>
      </c>
      <c r="X173" s="2" t="s">
        <v>55</v>
      </c>
      <c r="Y173" s="2" t="s">
        <v>55</v>
      </c>
      <c r="Z173" s="2" t="s">
        <v>55</v>
      </c>
      <c r="AA173" s="2" t="s">
        <v>174</v>
      </c>
      <c r="AB173" s="2" t="s">
        <v>58</v>
      </c>
      <c r="AC173" s="2" t="s">
        <v>8067</v>
      </c>
      <c r="AD173" s="2" t="s">
        <v>55</v>
      </c>
      <c r="AE173" s="2" t="s">
        <v>55</v>
      </c>
      <c r="AF173" s="2" t="s">
        <v>55</v>
      </c>
      <c r="AG173" s="2" t="s">
        <v>2140</v>
      </c>
    </row>
    <row r="174" spans="1:33" x14ac:dyDescent="0.25">
      <c r="A174" s="2" t="s">
        <v>8586</v>
      </c>
      <c r="B174">
        <v>1</v>
      </c>
      <c r="C174" s="2" t="s">
        <v>8587</v>
      </c>
      <c r="D174" s="2" t="s">
        <v>44</v>
      </c>
      <c r="E174" s="2" t="s">
        <v>8063</v>
      </c>
      <c r="F174" s="2" t="s">
        <v>8064</v>
      </c>
      <c r="G174" s="3">
        <v>12</v>
      </c>
      <c r="H174" s="4">
        <v>0</v>
      </c>
      <c r="I174" s="4">
        <v>0</v>
      </c>
      <c r="J174" s="4">
        <v>0</v>
      </c>
      <c r="K174" s="2" t="s">
        <v>171</v>
      </c>
      <c r="L174" s="2" t="s">
        <v>172</v>
      </c>
      <c r="M174" s="2" t="s">
        <v>8586</v>
      </c>
      <c r="N174" s="2" t="s">
        <v>5604</v>
      </c>
      <c r="O174" s="2" t="s">
        <v>8588</v>
      </c>
      <c r="P174" s="2" t="s">
        <v>55</v>
      </c>
      <c r="Q174" s="2" t="s">
        <v>55</v>
      </c>
      <c r="R174" s="2" t="s">
        <v>1124</v>
      </c>
      <c r="S174">
        <v>0</v>
      </c>
      <c r="T174" s="2" t="s">
        <v>2139</v>
      </c>
      <c r="U174" s="2" t="s">
        <v>8064</v>
      </c>
      <c r="V174" s="2" t="s">
        <v>55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174</v>
      </c>
      <c r="AB174" s="2" t="s">
        <v>58</v>
      </c>
      <c r="AC174" s="2" t="s">
        <v>8067</v>
      </c>
      <c r="AD174" s="2" t="s">
        <v>55</v>
      </c>
      <c r="AE174" s="2" t="s">
        <v>55</v>
      </c>
      <c r="AF174" s="2" t="s">
        <v>55</v>
      </c>
      <c r="AG174" s="2" t="s">
        <v>2140</v>
      </c>
    </row>
    <row r="175" spans="1:33" x14ac:dyDescent="0.25">
      <c r="A175" s="2" t="s">
        <v>8589</v>
      </c>
      <c r="B175">
        <v>1</v>
      </c>
      <c r="C175" s="2" t="s">
        <v>8590</v>
      </c>
      <c r="D175" s="2" t="s">
        <v>44</v>
      </c>
      <c r="E175" s="2" t="s">
        <v>8063</v>
      </c>
      <c r="F175" s="2" t="s">
        <v>8064</v>
      </c>
      <c r="G175" s="3">
        <v>36</v>
      </c>
      <c r="H175" s="4">
        <v>0</v>
      </c>
      <c r="I175" s="4">
        <v>0</v>
      </c>
      <c r="J175" s="4">
        <v>0</v>
      </c>
      <c r="K175" s="2" t="s">
        <v>171</v>
      </c>
      <c r="L175" s="2" t="s">
        <v>172</v>
      </c>
      <c r="M175" s="2" t="s">
        <v>8589</v>
      </c>
      <c r="N175" s="2" t="s">
        <v>5604</v>
      </c>
      <c r="O175" s="2" t="s">
        <v>8591</v>
      </c>
      <c r="P175" s="2" t="s">
        <v>55</v>
      </c>
      <c r="Q175" s="2" t="s">
        <v>55</v>
      </c>
      <c r="R175" s="2" t="s">
        <v>1124</v>
      </c>
      <c r="S175">
        <v>0</v>
      </c>
      <c r="T175" s="2" t="s">
        <v>2139</v>
      </c>
      <c r="U175" s="2" t="s">
        <v>8064</v>
      </c>
      <c r="V175" s="2" t="s">
        <v>55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174</v>
      </c>
      <c r="AB175" s="2" t="s">
        <v>58</v>
      </c>
      <c r="AC175" s="2" t="s">
        <v>8067</v>
      </c>
      <c r="AD175" s="2" t="s">
        <v>55</v>
      </c>
      <c r="AE175" s="2" t="s">
        <v>55</v>
      </c>
      <c r="AF175" s="2" t="s">
        <v>55</v>
      </c>
      <c r="AG175" s="2" t="s">
        <v>2140</v>
      </c>
    </row>
    <row r="176" spans="1:33" x14ac:dyDescent="0.25">
      <c r="A176" s="2" t="s">
        <v>8592</v>
      </c>
      <c r="B176">
        <v>1</v>
      </c>
      <c r="C176" s="2" t="s">
        <v>8593</v>
      </c>
      <c r="D176" s="2" t="s">
        <v>44</v>
      </c>
      <c r="E176" s="2" t="s">
        <v>8063</v>
      </c>
      <c r="F176" s="2" t="s">
        <v>8064</v>
      </c>
      <c r="G176" s="3">
        <v>36</v>
      </c>
      <c r="H176" s="4">
        <v>0</v>
      </c>
      <c r="I176" s="4">
        <v>0</v>
      </c>
      <c r="J176" s="4">
        <v>0</v>
      </c>
      <c r="K176" s="2" t="s">
        <v>171</v>
      </c>
      <c r="L176" s="2" t="s">
        <v>172</v>
      </c>
      <c r="M176" s="2" t="s">
        <v>8592</v>
      </c>
      <c r="N176" s="2" t="s">
        <v>8594</v>
      </c>
      <c r="O176" s="2" t="s">
        <v>8595</v>
      </c>
      <c r="P176" s="2" t="s">
        <v>55</v>
      </c>
      <c r="Q176" s="2" t="s">
        <v>55</v>
      </c>
      <c r="R176" s="2" t="s">
        <v>1124</v>
      </c>
      <c r="S176">
        <v>0</v>
      </c>
      <c r="T176" s="2" t="s">
        <v>2139</v>
      </c>
      <c r="U176" s="2" t="s">
        <v>8064</v>
      </c>
      <c r="V176" s="2" t="s">
        <v>55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174</v>
      </c>
      <c r="AB176" s="2" t="s">
        <v>58</v>
      </c>
      <c r="AC176" s="2" t="s">
        <v>8067</v>
      </c>
      <c r="AD176" s="2" t="s">
        <v>55</v>
      </c>
      <c r="AE176" s="2" t="s">
        <v>55</v>
      </c>
      <c r="AF176" s="2" t="s">
        <v>55</v>
      </c>
      <c r="AG176" s="2" t="s">
        <v>2140</v>
      </c>
    </row>
    <row r="177" spans="1:33" x14ac:dyDescent="0.25">
      <c r="A177" s="2" t="s">
        <v>8596</v>
      </c>
      <c r="B177">
        <v>1</v>
      </c>
      <c r="C177" s="2" t="s">
        <v>8597</v>
      </c>
      <c r="D177" s="2" t="s">
        <v>44</v>
      </c>
      <c r="E177" s="2" t="s">
        <v>8063</v>
      </c>
      <c r="F177" s="2" t="s">
        <v>8064</v>
      </c>
      <c r="G177" s="3">
        <v>48</v>
      </c>
      <c r="H177" s="4">
        <v>0</v>
      </c>
      <c r="I177" s="4">
        <v>0</v>
      </c>
      <c r="J177" s="4">
        <v>0</v>
      </c>
      <c r="K177" s="2" t="s">
        <v>171</v>
      </c>
      <c r="L177" s="2" t="s">
        <v>172</v>
      </c>
      <c r="M177" s="2" t="s">
        <v>8596</v>
      </c>
      <c r="N177" s="2" t="s">
        <v>8598</v>
      </c>
      <c r="O177" s="2" t="s">
        <v>8599</v>
      </c>
      <c r="P177" s="2" t="s">
        <v>55</v>
      </c>
      <c r="Q177" s="2" t="s">
        <v>55</v>
      </c>
      <c r="R177" s="2" t="s">
        <v>1124</v>
      </c>
      <c r="S177">
        <v>0</v>
      </c>
      <c r="T177" s="2" t="s">
        <v>2139</v>
      </c>
      <c r="U177" s="2" t="s">
        <v>8064</v>
      </c>
      <c r="V177" s="2" t="s">
        <v>55</v>
      </c>
      <c r="W177" s="2" t="s">
        <v>55</v>
      </c>
      <c r="X177" s="2" t="s">
        <v>55</v>
      </c>
      <c r="Y177" s="2" t="s">
        <v>55</v>
      </c>
      <c r="Z177" s="2" t="s">
        <v>55</v>
      </c>
      <c r="AA177" s="2" t="s">
        <v>174</v>
      </c>
      <c r="AB177" s="2" t="s">
        <v>58</v>
      </c>
      <c r="AC177" s="2" t="s">
        <v>8067</v>
      </c>
      <c r="AD177" s="2" t="s">
        <v>55</v>
      </c>
      <c r="AE177" s="2" t="s">
        <v>55</v>
      </c>
      <c r="AF177" s="2" t="s">
        <v>55</v>
      </c>
      <c r="AG177" s="2" t="s">
        <v>2140</v>
      </c>
    </row>
    <row r="178" spans="1:33" x14ac:dyDescent="0.25">
      <c r="A178" s="2" t="s">
        <v>8600</v>
      </c>
      <c r="B178">
        <v>1</v>
      </c>
      <c r="C178" s="2" t="s">
        <v>8601</v>
      </c>
      <c r="D178" s="2" t="s">
        <v>44</v>
      </c>
      <c r="E178" s="2" t="s">
        <v>8063</v>
      </c>
      <c r="F178" s="2" t="s">
        <v>8064</v>
      </c>
      <c r="G178" s="3">
        <v>12</v>
      </c>
      <c r="H178" s="4">
        <v>0</v>
      </c>
      <c r="I178" s="4">
        <v>0</v>
      </c>
      <c r="J178" s="4">
        <v>0</v>
      </c>
      <c r="K178" s="2" t="s">
        <v>171</v>
      </c>
      <c r="L178" s="2" t="s">
        <v>172</v>
      </c>
      <c r="M178" s="2" t="s">
        <v>8600</v>
      </c>
      <c r="N178" s="2" t="s">
        <v>5604</v>
      </c>
      <c r="O178" s="2" t="s">
        <v>8602</v>
      </c>
      <c r="P178" s="2" t="s">
        <v>55</v>
      </c>
      <c r="Q178" s="2" t="s">
        <v>55</v>
      </c>
      <c r="R178" s="2" t="s">
        <v>1124</v>
      </c>
      <c r="S178">
        <v>0</v>
      </c>
      <c r="T178" s="2" t="s">
        <v>2139</v>
      </c>
      <c r="U178" s="2" t="s">
        <v>8064</v>
      </c>
      <c r="V178" s="2" t="s">
        <v>55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174</v>
      </c>
      <c r="AB178" s="2" t="s">
        <v>58</v>
      </c>
      <c r="AC178" s="2" t="s">
        <v>8067</v>
      </c>
      <c r="AD178" s="2" t="s">
        <v>55</v>
      </c>
      <c r="AE178" s="2" t="s">
        <v>55</v>
      </c>
      <c r="AF178" s="2" t="s">
        <v>55</v>
      </c>
      <c r="AG178" s="2" t="s">
        <v>2140</v>
      </c>
    </row>
    <row r="179" spans="1:33" x14ac:dyDescent="0.25">
      <c r="A179" s="2" t="s">
        <v>8603</v>
      </c>
      <c r="B179">
        <v>3</v>
      </c>
      <c r="C179" s="2" t="s">
        <v>8604</v>
      </c>
      <c r="D179" s="2" t="s">
        <v>44</v>
      </c>
      <c r="E179" s="2" t="s">
        <v>8063</v>
      </c>
      <c r="F179" s="2" t="s">
        <v>8064</v>
      </c>
      <c r="G179" s="3">
        <v>48</v>
      </c>
      <c r="H179" s="4">
        <v>0</v>
      </c>
      <c r="I179" s="4">
        <v>0</v>
      </c>
      <c r="J179" s="4">
        <v>0</v>
      </c>
      <c r="K179" s="2" t="s">
        <v>171</v>
      </c>
      <c r="L179" s="2" t="s">
        <v>172</v>
      </c>
      <c r="M179" s="2" t="s">
        <v>8603</v>
      </c>
      <c r="N179" s="2" t="s">
        <v>8265</v>
      </c>
      <c r="O179" s="2" t="s">
        <v>8605</v>
      </c>
      <c r="P179" s="2" t="s">
        <v>55</v>
      </c>
      <c r="Q179" s="2" t="s">
        <v>55</v>
      </c>
      <c r="R179" s="2" t="s">
        <v>1124</v>
      </c>
      <c r="S179">
        <v>0</v>
      </c>
      <c r="T179" s="2" t="s">
        <v>2139</v>
      </c>
      <c r="U179" s="2" t="s">
        <v>8064</v>
      </c>
      <c r="V179" s="2" t="s">
        <v>55</v>
      </c>
      <c r="W179" s="2" t="s">
        <v>55</v>
      </c>
      <c r="X179" s="2" t="s">
        <v>55</v>
      </c>
      <c r="Y179" s="2" t="s">
        <v>55</v>
      </c>
      <c r="Z179" s="2" t="s">
        <v>55</v>
      </c>
      <c r="AA179" s="2" t="s">
        <v>174</v>
      </c>
      <c r="AB179" s="2" t="s">
        <v>58</v>
      </c>
      <c r="AC179" s="2" t="s">
        <v>8067</v>
      </c>
      <c r="AD179" s="2" t="s">
        <v>55</v>
      </c>
      <c r="AE179" s="2" t="s">
        <v>55</v>
      </c>
      <c r="AF179" s="2" t="s">
        <v>55</v>
      </c>
      <c r="AG179" s="2" t="s">
        <v>2140</v>
      </c>
    </row>
    <row r="180" spans="1:33" x14ac:dyDescent="0.25">
      <c r="A180" s="2" t="s">
        <v>8606</v>
      </c>
      <c r="B180">
        <v>1</v>
      </c>
      <c r="C180" s="2" t="s">
        <v>8607</v>
      </c>
      <c r="D180" s="2" t="s">
        <v>44</v>
      </c>
      <c r="E180" s="2" t="s">
        <v>8063</v>
      </c>
      <c r="F180" s="2" t="s">
        <v>8064</v>
      </c>
      <c r="G180" s="3">
        <v>36</v>
      </c>
      <c r="H180" s="4">
        <v>0</v>
      </c>
      <c r="I180" s="4">
        <v>0</v>
      </c>
      <c r="J180" s="4">
        <v>0</v>
      </c>
      <c r="K180" s="2" t="s">
        <v>171</v>
      </c>
      <c r="L180" s="2" t="s">
        <v>172</v>
      </c>
      <c r="M180" s="2" t="s">
        <v>8606</v>
      </c>
      <c r="N180" s="2" t="s">
        <v>5604</v>
      </c>
      <c r="O180" s="2" t="s">
        <v>8608</v>
      </c>
      <c r="P180" s="2" t="s">
        <v>55</v>
      </c>
      <c r="Q180" s="2" t="s">
        <v>55</v>
      </c>
      <c r="R180" s="2" t="s">
        <v>1124</v>
      </c>
      <c r="S180">
        <v>0</v>
      </c>
      <c r="T180" s="2" t="s">
        <v>2139</v>
      </c>
      <c r="U180" s="2" t="s">
        <v>8064</v>
      </c>
      <c r="V180" s="2" t="s">
        <v>55</v>
      </c>
      <c r="W180" s="2" t="s">
        <v>55</v>
      </c>
      <c r="X180" s="2" t="s">
        <v>55</v>
      </c>
      <c r="Y180" s="2" t="s">
        <v>55</v>
      </c>
      <c r="Z180" s="2" t="s">
        <v>55</v>
      </c>
      <c r="AA180" s="2" t="s">
        <v>174</v>
      </c>
      <c r="AB180" s="2" t="s">
        <v>58</v>
      </c>
      <c r="AC180" s="2" t="s">
        <v>8067</v>
      </c>
      <c r="AD180" s="2" t="s">
        <v>55</v>
      </c>
      <c r="AE180" s="2" t="s">
        <v>55</v>
      </c>
      <c r="AF180" s="2" t="s">
        <v>55</v>
      </c>
      <c r="AG180" s="2" t="s">
        <v>2140</v>
      </c>
    </row>
    <row r="181" spans="1:33" x14ac:dyDescent="0.25">
      <c r="A181" s="2" t="s">
        <v>8609</v>
      </c>
      <c r="B181">
        <v>1</v>
      </c>
      <c r="C181" s="2" t="s">
        <v>8302</v>
      </c>
      <c r="D181" s="2" t="s">
        <v>44</v>
      </c>
      <c r="E181" s="2" t="s">
        <v>8063</v>
      </c>
      <c r="F181" s="2" t="s">
        <v>8064</v>
      </c>
      <c r="G181" s="3">
        <v>8</v>
      </c>
      <c r="H181" s="4">
        <v>0</v>
      </c>
      <c r="I181" s="4">
        <v>0</v>
      </c>
      <c r="J181" s="4">
        <v>0</v>
      </c>
      <c r="K181" s="2" t="s">
        <v>171</v>
      </c>
      <c r="L181" s="2" t="s">
        <v>172</v>
      </c>
      <c r="M181" s="2" t="s">
        <v>8609</v>
      </c>
      <c r="N181" s="2" t="s">
        <v>8070</v>
      </c>
      <c r="O181" s="2" t="s">
        <v>8070</v>
      </c>
      <c r="P181" s="2" t="s">
        <v>55</v>
      </c>
      <c r="Q181" s="2" t="s">
        <v>55</v>
      </c>
      <c r="R181" s="2" t="s">
        <v>1124</v>
      </c>
      <c r="S181">
        <v>0</v>
      </c>
      <c r="T181" s="2" t="s">
        <v>2139</v>
      </c>
      <c r="U181" s="2" t="s">
        <v>8064</v>
      </c>
      <c r="V181" s="2" t="s">
        <v>55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177</v>
      </c>
      <c r="AB181" s="2" t="s">
        <v>58</v>
      </c>
      <c r="AC181" s="2" t="s">
        <v>8067</v>
      </c>
      <c r="AD181" s="2" t="s">
        <v>55</v>
      </c>
      <c r="AE181" s="2" t="s">
        <v>55</v>
      </c>
      <c r="AF181" s="2" t="s">
        <v>55</v>
      </c>
      <c r="AG181" s="2" t="s">
        <v>2140</v>
      </c>
    </row>
    <row r="182" spans="1:33" x14ac:dyDescent="0.25">
      <c r="A182" s="2" t="s">
        <v>8610</v>
      </c>
      <c r="B182">
        <v>1</v>
      </c>
      <c r="C182" s="2" t="s">
        <v>8611</v>
      </c>
      <c r="D182" s="2" t="s">
        <v>44</v>
      </c>
      <c r="E182" s="2" t="s">
        <v>8063</v>
      </c>
      <c r="F182" s="2" t="s">
        <v>8064</v>
      </c>
      <c r="G182" s="3">
        <v>16</v>
      </c>
      <c r="H182" s="4">
        <v>0</v>
      </c>
      <c r="I182" s="4">
        <v>0</v>
      </c>
      <c r="J182" s="4">
        <v>0</v>
      </c>
      <c r="K182" s="2" t="s">
        <v>171</v>
      </c>
      <c r="L182" s="2" t="s">
        <v>172</v>
      </c>
      <c r="M182" s="2" t="s">
        <v>8610</v>
      </c>
      <c r="N182" s="2" t="s">
        <v>8612</v>
      </c>
      <c r="O182" s="2" t="s">
        <v>8613</v>
      </c>
      <c r="P182" s="2" t="s">
        <v>55</v>
      </c>
      <c r="Q182" s="2" t="s">
        <v>55</v>
      </c>
      <c r="R182" s="2" t="s">
        <v>1124</v>
      </c>
      <c r="S182">
        <v>0</v>
      </c>
      <c r="T182" s="2" t="s">
        <v>2139</v>
      </c>
      <c r="U182" s="2" t="s">
        <v>8064</v>
      </c>
      <c r="V182" s="2" t="s">
        <v>55</v>
      </c>
      <c r="W182" s="2" t="s">
        <v>55</v>
      </c>
      <c r="X182" s="2" t="s">
        <v>55</v>
      </c>
      <c r="Y182" s="2" t="s">
        <v>55</v>
      </c>
      <c r="Z182" s="2" t="s">
        <v>55</v>
      </c>
      <c r="AA182" s="2" t="s">
        <v>177</v>
      </c>
      <c r="AB182" s="2" t="s">
        <v>58</v>
      </c>
      <c r="AC182" s="2" t="s">
        <v>8067</v>
      </c>
      <c r="AD182" s="2" t="s">
        <v>55</v>
      </c>
      <c r="AE182" s="2" t="s">
        <v>55</v>
      </c>
      <c r="AF182" s="2" t="s">
        <v>55</v>
      </c>
      <c r="AG182" s="2" t="s">
        <v>2140</v>
      </c>
    </row>
    <row r="183" spans="1:33" x14ac:dyDescent="0.25">
      <c r="A183" s="2" t="s">
        <v>8614</v>
      </c>
      <c r="B183">
        <v>1</v>
      </c>
      <c r="C183" s="2" t="s">
        <v>8302</v>
      </c>
      <c r="D183" s="2" t="s">
        <v>44</v>
      </c>
      <c r="E183" s="2" t="s">
        <v>8063</v>
      </c>
      <c r="F183" s="2" t="s">
        <v>8064</v>
      </c>
      <c r="G183" s="3">
        <v>8</v>
      </c>
      <c r="H183" s="4">
        <v>0</v>
      </c>
      <c r="I183" s="4">
        <v>0</v>
      </c>
      <c r="J183" s="4">
        <v>0</v>
      </c>
      <c r="K183" s="2" t="s">
        <v>171</v>
      </c>
      <c r="L183" s="2" t="s">
        <v>172</v>
      </c>
      <c r="M183" s="2" t="s">
        <v>8614</v>
      </c>
      <c r="N183" s="2" t="s">
        <v>8070</v>
      </c>
      <c r="O183" s="2" t="s">
        <v>8302</v>
      </c>
      <c r="P183" s="2" t="s">
        <v>55</v>
      </c>
      <c r="Q183" s="2" t="s">
        <v>55</v>
      </c>
      <c r="R183" s="2" t="s">
        <v>1124</v>
      </c>
      <c r="S183">
        <v>0</v>
      </c>
      <c r="T183" s="2" t="s">
        <v>2139</v>
      </c>
      <c r="U183" s="2" t="s">
        <v>8064</v>
      </c>
      <c r="V183" s="2" t="s">
        <v>55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177</v>
      </c>
      <c r="AB183" s="2" t="s">
        <v>58</v>
      </c>
      <c r="AC183" s="2" t="s">
        <v>8067</v>
      </c>
      <c r="AD183" s="2" t="s">
        <v>55</v>
      </c>
      <c r="AE183" s="2" t="s">
        <v>55</v>
      </c>
      <c r="AF183" s="2" t="s">
        <v>55</v>
      </c>
      <c r="AG183" s="2" t="s">
        <v>2140</v>
      </c>
    </row>
    <row r="184" spans="1:33" x14ac:dyDescent="0.25">
      <c r="A184" s="2" t="s">
        <v>8615</v>
      </c>
      <c r="B184">
        <v>1</v>
      </c>
      <c r="C184" s="2" t="s">
        <v>8616</v>
      </c>
      <c r="D184" s="2" t="s">
        <v>44</v>
      </c>
      <c r="E184" s="2" t="s">
        <v>8063</v>
      </c>
      <c r="F184" s="2" t="s">
        <v>8064</v>
      </c>
      <c r="G184" s="3">
        <v>16</v>
      </c>
      <c r="H184" s="4">
        <v>0</v>
      </c>
      <c r="I184" s="4">
        <v>0</v>
      </c>
      <c r="J184" s="4">
        <v>0</v>
      </c>
      <c r="K184" s="2" t="s">
        <v>171</v>
      </c>
      <c r="L184" s="2" t="s">
        <v>172</v>
      </c>
      <c r="M184" s="2" t="s">
        <v>8615</v>
      </c>
      <c r="N184" s="2" t="s">
        <v>8617</v>
      </c>
      <c r="O184" s="2" t="s">
        <v>8613</v>
      </c>
      <c r="P184" s="2" t="s">
        <v>55</v>
      </c>
      <c r="Q184" s="2" t="s">
        <v>55</v>
      </c>
      <c r="R184" s="2" t="s">
        <v>1124</v>
      </c>
      <c r="S184">
        <v>0</v>
      </c>
      <c r="T184" s="2" t="s">
        <v>2139</v>
      </c>
      <c r="U184" s="2" t="s">
        <v>8064</v>
      </c>
      <c r="V184" s="2" t="s">
        <v>55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177</v>
      </c>
      <c r="AB184" s="2" t="s">
        <v>58</v>
      </c>
      <c r="AC184" s="2" t="s">
        <v>8067</v>
      </c>
      <c r="AD184" s="2" t="s">
        <v>55</v>
      </c>
      <c r="AE184" s="2" t="s">
        <v>55</v>
      </c>
      <c r="AF184" s="2" t="s">
        <v>55</v>
      </c>
      <c r="AG184" s="2" t="s">
        <v>2140</v>
      </c>
    </row>
    <row r="185" spans="1:33" x14ac:dyDescent="0.25">
      <c r="A185" s="2" t="s">
        <v>8618</v>
      </c>
      <c r="B185">
        <v>3</v>
      </c>
      <c r="C185" s="2" t="s">
        <v>8619</v>
      </c>
      <c r="D185" s="2" t="s">
        <v>44</v>
      </c>
      <c r="E185" s="2" t="s">
        <v>8063</v>
      </c>
      <c r="F185" s="2" t="s">
        <v>8064</v>
      </c>
      <c r="G185" s="3">
        <v>48</v>
      </c>
      <c r="H185" s="4">
        <v>0</v>
      </c>
      <c r="I185" s="4">
        <v>0</v>
      </c>
      <c r="J185" s="4">
        <v>0</v>
      </c>
      <c r="K185" s="2" t="s">
        <v>171</v>
      </c>
      <c r="L185" s="2" t="s">
        <v>172</v>
      </c>
      <c r="M185" s="2" t="s">
        <v>8618</v>
      </c>
      <c r="N185" s="2" t="s">
        <v>8620</v>
      </c>
      <c r="O185" s="2" t="s">
        <v>8621</v>
      </c>
      <c r="P185" s="2" t="s">
        <v>55</v>
      </c>
      <c r="Q185" s="2" t="s">
        <v>55</v>
      </c>
      <c r="R185" s="2" t="s">
        <v>1124</v>
      </c>
      <c r="S185">
        <v>0</v>
      </c>
      <c r="T185" s="2" t="s">
        <v>2139</v>
      </c>
      <c r="U185" s="2" t="s">
        <v>8064</v>
      </c>
      <c r="V185" s="2" t="s">
        <v>55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177</v>
      </c>
      <c r="AB185" s="2" t="s">
        <v>58</v>
      </c>
      <c r="AC185" s="2" t="s">
        <v>8067</v>
      </c>
      <c r="AD185" s="2" t="s">
        <v>55</v>
      </c>
      <c r="AE185" s="2" t="s">
        <v>55</v>
      </c>
      <c r="AF185" s="2" t="s">
        <v>55</v>
      </c>
      <c r="AG185" s="2" t="s">
        <v>2140</v>
      </c>
    </row>
    <row r="186" spans="1:33" x14ac:dyDescent="0.25">
      <c r="A186" s="2" t="s">
        <v>8622</v>
      </c>
      <c r="B186">
        <v>2</v>
      </c>
      <c r="C186" s="2" t="s">
        <v>8623</v>
      </c>
      <c r="D186" s="2" t="s">
        <v>44</v>
      </c>
      <c r="E186" s="2" t="s">
        <v>8063</v>
      </c>
      <c r="F186" s="2" t="s">
        <v>8064</v>
      </c>
      <c r="G186" s="3">
        <v>48</v>
      </c>
      <c r="H186" s="4">
        <v>0</v>
      </c>
      <c r="I186" s="4">
        <v>0</v>
      </c>
      <c r="J186" s="4">
        <v>0</v>
      </c>
      <c r="K186" s="2" t="s">
        <v>171</v>
      </c>
      <c r="L186" s="2" t="s">
        <v>172</v>
      </c>
      <c r="M186" s="2" t="s">
        <v>8622</v>
      </c>
      <c r="N186" s="2" t="s">
        <v>8624</v>
      </c>
      <c r="O186" s="2" t="s">
        <v>8623</v>
      </c>
      <c r="P186" s="2" t="s">
        <v>55</v>
      </c>
      <c r="Q186" s="2" t="s">
        <v>55</v>
      </c>
      <c r="R186" s="2" t="s">
        <v>1124</v>
      </c>
      <c r="S186">
        <v>0</v>
      </c>
      <c r="T186" s="2" t="s">
        <v>2139</v>
      </c>
      <c r="U186" s="2" t="s">
        <v>8064</v>
      </c>
      <c r="V186" s="2" t="s">
        <v>55</v>
      </c>
      <c r="W186" s="2" t="s">
        <v>55</v>
      </c>
      <c r="X186" s="2" t="s">
        <v>55</v>
      </c>
      <c r="Y186" s="2" t="s">
        <v>55</v>
      </c>
      <c r="Z186" s="2" t="s">
        <v>55</v>
      </c>
      <c r="AA186" s="2" t="s">
        <v>177</v>
      </c>
      <c r="AB186" s="2" t="s">
        <v>58</v>
      </c>
      <c r="AC186" s="2" t="s">
        <v>8067</v>
      </c>
      <c r="AD186" s="2" t="s">
        <v>55</v>
      </c>
      <c r="AE186" s="2" t="s">
        <v>55</v>
      </c>
      <c r="AF186" s="2" t="s">
        <v>55</v>
      </c>
      <c r="AG186" s="2" t="s">
        <v>2140</v>
      </c>
    </row>
    <row r="187" spans="1:33" x14ac:dyDescent="0.25">
      <c r="A187" s="2" t="s">
        <v>8625</v>
      </c>
      <c r="B187">
        <v>1</v>
      </c>
      <c r="C187" s="2" t="s">
        <v>8626</v>
      </c>
      <c r="D187" s="2" t="s">
        <v>44</v>
      </c>
      <c r="E187" s="2" t="s">
        <v>8063</v>
      </c>
      <c r="F187" s="2" t="s">
        <v>8064</v>
      </c>
      <c r="G187" s="3">
        <v>8</v>
      </c>
      <c r="H187" s="4">
        <v>0</v>
      </c>
      <c r="I187" s="4">
        <v>0</v>
      </c>
      <c r="J187" s="4">
        <v>0</v>
      </c>
      <c r="K187" s="2" t="s">
        <v>171</v>
      </c>
      <c r="L187" s="2" t="s">
        <v>172</v>
      </c>
      <c r="M187" s="2" t="s">
        <v>8625</v>
      </c>
      <c r="N187" s="2" t="s">
        <v>8627</v>
      </c>
      <c r="O187" s="2" t="s">
        <v>8357</v>
      </c>
      <c r="P187" s="2" t="s">
        <v>55</v>
      </c>
      <c r="Q187" s="2" t="s">
        <v>55</v>
      </c>
      <c r="R187" s="2" t="s">
        <v>1124</v>
      </c>
      <c r="S187">
        <v>0</v>
      </c>
      <c r="T187" s="2" t="s">
        <v>2139</v>
      </c>
      <c r="U187" s="2" t="s">
        <v>8064</v>
      </c>
      <c r="V187" s="2" t="s">
        <v>55</v>
      </c>
      <c r="W187" s="2" t="s">
        <v>55</v>
      </c>
      <c r="X187" s="2" t="s">
        <v>55</v>
      </c>
      <c r="Y187" s="2" t="s">
        <v>55</v>
      </c>
      <c r="Z187" s="2" t="s">
        <v>55</v>
      </c>
      <c r="AA187" s="2" t="s">
        <v>1051</v>
      </c>
      <c r="AB187" s="2" t="s">
        <v>58</v>
      </c>
      <c r="AC187" s="2" t="s">
        <v>8067</v>
      </c>
      <c r="AD187" s="2" t="s">
        <v>55</v>
      </c>
      <c r="AE187" s="2" t="s">
        <v>55</v>
      </c>
      <c r="AF187" s="2" t="s">
        <v>55</v>
      </c>
      <c r="AG187" s="2" t="s">
        <v>2140</v>
      </c>
    </row>
    <row r="188" spans="1:33" x14ac:dyDescent="0.25">
      <c r="A188" s="2" t="s">
        <v>8628</v>
      </c>
      <c r="B188">
        <v>2</v>
      </c>
      <c r="C188" s="2" t="s">
        <v>8629</v>
      </c>
      <c r="D188" s="2" t="s">
        <v>44</v>
      </c>
      <c r="E188" s="2" t="s">
        <v>8063</v>
      </c>
      <c r="F188" s="2" t="s">
        <v>8064</v>
      </c>
      <c r="G188" s="3">
        <v>24</v>
      </c>
      <c r="H188" s="4">
        <v>0</v>
      </c>
      <c r="I188" s="4">
        <v>0</v>
      </c>
      <c r="J188" s="4">
        <v>0</v>
      </c>
      <c r="K188" s="2" t="s">
        <v>75</v>
      </c>
      <c r="L188" s="2" t="s">
        <v>76</v>
      </c>
      <c r="M188" s="2" t="s">
        <v>8628</v>
      </c>
      <c r="N188" s="2" t="s">
        <v>8070</v>
      </c>
      <c r="O188" s="2" t="s">
        <v>8629</v>
      </c>
      <c r="P188" s="2" t="s">
        <v>55</v>
      </c>
      <c r="Q188" s="2" t="s">
        <v>55</v>
      </c>
      <c r="R188" s="2" t="s">
        <v>1124</v>
      </c>
      <c r="S188">
        <v>0</v>
      </c>
      <c r="T188" s="2" t="s">
        <v>2139</v>
      </c>
      <c r="U188" s="2" t="s">
        <v>8064</v>
      </c>
      <c r="V188" s="2" t="s">
        <v>55</v>
      </c>
      <c r="W188" s="2" t="s">
        <v>55</v>
      </c>
      <c r="X188" s="2" t="s">
        <v>55</v>
      </c>
      <c r="Y188" s="2" t="s">
        <v>55</v>
      </c>
      <c r="Z188" s="2" t="s">
        <v>55</v>
      </c>
      <c r="AA188" s="2" t="s">
        <v>90</v>
      </c>
      <c r="AB188" s="2" t="s">
        <v>58</v>
      </c>
      <c r="AC188" s="2" t="s">
        <v>8067</v>
      </c>
      <c r="AD188" s="2" t="s">
        <v>55</v>
      </c>
      <c r="AE188" s="2" t="s">
        <v>55</v>
      </c>
      <c r="AF188" s="2" t="s">
        <v>55</v>
      </c>
      <c r="AG188" s="2" t="s">
        <v>2140</v>
      </c>
    </row>
    <row r="189" spans="1:33" x14ac:dyDescent="0.25">
      <c r="A189" s="2" t="s">
        <v>8630</v>
      </c>
      <c r="B189">
        <v>4</v>
      </c>
      <c r="C189" s="2" t="s">
        <v>8631</v>
      </c>
      <c r="D189" s="2" t="s">
        <v>44</v>
      </c>
      <c r="E189" s="2" t="s">
        <v>8063</v>
      </c>
      <c r="F189" s="2" t="s">
        <v>8064</v>
      </c>
      <c r="G189" s="3">
        <v>96</v>
      </c>
      <c r="H189" s="4">
        <v>0</v>
      </c>
      <c r="I189" s="4">
        <v>0</v>
      </c>
      <c r="J189" s="4">
        <v>0</v>
      </c>
      <c r="K189" s="2" t="s">
        <v>60</v>
      </c>
      <c r="L189" s="2" t="s">
        <v>93</v>
      </c>
      <c r="M189" s="2" t="s">
        <v>8630</v>
      </c>
      <c r="N189" s="2" t="s">
        <v>8632</v>
      </c>
      <c r="O189" s="2" t="s">
        <v>8632</v>
      </c>
      <c r="P189" s="2" t="s">
        <v>55</v>
      </c>
      <c r="Q189" s="2" t="s">
        <v>55</v>
      </c>
      <c r="R189" s="2" t="s">
        <v>1124</v>
      </c>
      <c r="S189">
        <v>0</v>
      </c>
      <c r="T189" s="2" t="s">
        <v>2139</v>
      </c>
      <c r="U189" s="2" t="s">
        <v>8064</v>
      </c>
      <c r="V189" s="2" t="s">
        <v>55</v>
      </c>
      <c r="W189" s="2" t="s">
        <v>55</v>
      </c>
      <c r="X189" s="2" t="s">
        <v>55</v>
      </c>
      <c r="Y189" s="2" t="s">
        <v>55</v>
      </c>
      <c r="Z189" s="2" t="s">
        <v>55</v>
      </c>
      <c r="AA189" s="2" t="s">
        <v>95</v>
      </c>
      <c r="AB189" s="2" t="s">
        <v>58</v>
      </c>
      <c r="AC189" s="2" t="s">
        <v>8067</v>
      </c>
      <c r="AD189" s="2" t="s">
        <v>55</v>
      </c>
      <c r="AE189" s="2" t="s">
        <v>55</v>
      </c>
      <c r="AF189" s="2" t="s">
        <v>55</v>
      </c>
      <c r="AG189" s="2" t="s">
        <v>2140</v>
      </c>
    </row>
    <row r="190" spans="1:33" x14ac:dyDescent="0.25">
      <c r="A190" s="2" t="s">
        <v>8633</v>
      </c>
      <c r="B190">
        <v>4</v>
      </c>
      <c r="C190" s="2" t="s">
        <v>8634</v>
      </c>
      <c r="D190" s="2" t="s">
        <v>44</v>
      </c>
      <c r="E190" s="2" t="s">
        <v>8063</v>
      </c>
      <c r="F190" s="2" t="s">
        <v>8064</v>
      </c>
      <c r="G190" s="3">
        <v>96</v>
      </c>
      <c r="H190" s="4">
        <v>0</v>
      </c>
      <c r="I190" s="4">
        <v>0</v>
      </c>
      <c r="J190" s="4">
        <v>0</v>
      </c>
      <c r="K190" s="2" t="s">
        <v>60</v>
      </c>
      <c r="L190" s="2" t="s">
        <v>93</v>
      </c>
      <c r="M190" s="2" t="s">
        <v>8633</v>
      </c>
      <c r="N190" s="2" t="s">
        <v>8635</v>
      </c>
      <c r="O190" s="2" t="s">
        <v>8636</v>
      </c>
      <c r="P190" s="2" t="s">
        <v>55</v>
      </c>
      <c r="Q190" s="2" t="s">
        <v>55</v>
      </c>
      <c r="R190" s="2" t="s">
        <v>1124</v>
      </c>
      <c r="S190">
        <v>0</v>
      </c>
      <c r="T190" s="2" t="s">
        <v>2139</v>
      </c>
      <c r="U190" s="2" t="s">
        <v>8064</v>
      </c>
      <c r="V190" s="2" t="s">
        <v>55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95</v>
      </c>
      <c r="AB190" s="2" t="s">
        <v>58</v>
      </c>
      <c r="AC190" s="2" t="s">
        <v>8067</v>
      </c>
      <c r="AD190" s="2" t="s">
        <v>55</v>
      </c>
      <c r="AE190" s="2" t="s">
        <v>55</v>
      </c>
      <c r="AF190" s="2" t="s">
        <v>55</v>
      </c>
      <c r="AG190" s="2" t="s">
        <v>2140</v>
      </c>
    </row>
    <row r="191" spans="1:33" x14ac:dyDescent="0.25">
      <c r="A191" s="2" t="s">
        <v>8637</v>
      </c>
      <c r="B191">
        <v>3</v>
      </c>
      <c r="C191" s="2" t="s">
        <v>8638</v>
      </c>
      <c r="D191" s="2" t="s">
        <v>44</v>
      </c>
      <c r="E191" s="2" t="s">
        <v>8063</v>
      </c>
      <c r="F191" s="2" t="s">
        <v>8064</v>
      </c>
      <c r="G191" s="3">
        <v>96</v>
      </c>
      <c r="H191" s="4">
        <v>0</v>
      </c>
      <c r="I191" s="4">
        <v>0</v>
      </c>
      <c r="J191" s="4">
        <v>0</v>
      </c>
      <c r="K191" s="2" t="s">
        <v>60</v>
      </c>
      <c r="L191" s="2" t="s">
        <v>93</v>
      </c>
      <c r="M191" s="2" t="s">
        <v>8637</v>
      </c>
      <c r="N191" s="2" t="s">
        <v>8639</v>
      </c>
      <c r="O191" s="2" t="s">
        <v>8639</v>
      </c>
      <c r="P191" s="2" t="s">
        <v>55</v>
      </c>
      <c r="Q191" s="2" t="s">
        <v>55</v>
      </c>
      <c r="R191" s="2" t="s">
        <v>1124</v>
      </c>
      <c r="S191">
        <v>0</v>
      </c>
      <c r="T191" s="2" t="s">
        <v>2139</v>
      </c>
      <c r="U191" s="2" t="s">
        <v>8064</v>
      </c>
      <c r="V191" s="2" t="s">
        <v>55</v>
      </c>
      <c r="W191" s="2" t="s">
        <v>55</v>
      </c>
      <c r="X191" s="2" t="s">
        <v>55</v>
      </c>
      <c r="Y191" s="2" t="s">
        <v>55</v>
      </c>
      <c r="Z191" s="2" t="s">
        <v>55</v>
      </c>
      <c r="AA191" s="2" t="s">
        <v>95</v>
      </c>
      <c r="AB191" s="2" t="s">
        <v>58</v>
      </c>
      <c r="AC191" s="2" t="s">
        <v>8067</v>
      </c>
      <c r="AD191" s="2" t="s">
        <v>55</v>
      </c>
      <c r="AE191" s="2" t="s">
        <v>55</v>
      </c>
      <c r="AF191" s="2" t="s">
        <v>55</v>
      </c>
      <c r="AG191" s="2" t="s">
        <v>2140</v>
      </c>
    </row>
    <row r="192" spans="1:33" x14ac:dyDescent="0.25">
      <c r="A192" s="2" t="s">
        <v>8640</v>
      </c>
      <c r="B192">
        <v>2</v>
      </c>
      <c r="C192" s="2" t="s">
        <v>8641</v>
      </c>
      <c r="D192" s="2" t="s">
        <v>44</v>
      </c>
      <c r="E192" s="2" t="s">
        <v>8063</v>
      </c>
      <c r="F192" s="2" t="s">
        <v>8064</v>
      </c>
      <c r="G192" s="3">
        <v>24</v>
      </c>
      <c r="H192" s="4">
        <v>0</v>
      </c>
      <c r="I192" s="4">
        <v>0</v>
      </c>
      <c r="J192" s="4">
        <v>0</v>
      </c>
      <c r="K192" s="2" t="s">
        <v>60</v>
      </c>
      <c r="L192" s="2" t="s">
        <v>93</v>
      </c>
      <c r="M192" s="2" t="s">
        <v>8640</v>
      </c>
      <c r="N192" s="2" t="s">
        <v>8286</v>
      </c>
      <c r="O192" s="2" t="s">
        <v>8286</v>
      </c>
      <c r="P192" s="2" t="s">
        <v>55</v>
      </c>
      <c r="Q192" s="2" t="s">
        <v>55</v>
      </c>
      <c r="R192" s="2" t="s">
        <v>1124</v>
      </c>
      <c r="S192">
        <v>0</v>
      </c>
      <c r="T192" s="2" t="s">
        <v>2139</v>
      </c>
      <c r="U192" s="2" t="s">
        <v>8064</v>
      </c>
      <c r="V192" s="2" t="s">
        <v>55</v>
      </c>
      <c r="W192" s="2" t="s">
        <v>55</v>
      </c>
      <c r="X192" s="2" t="s">
        <v>55</v>
      </c>
      <c r="Y192" s="2" t="s">
        <v>55</v>
      </c>
      <c r="Z192" s="2" t="s">
        <v>55</v>
      </c>
      <c r="AA192" s="2" t="s">
        <v>95</v>
      </c>
      <c r="AB192" s="2" t="s">
        <v>58</v>
      </c>
      <c r="AC192" s="2" t="s">
        <v>8067</v>
      </c>
      <c r="AD192" s="2" t="s">
        <v>55</v>
      </c>
      <c r="AE192" s="2" t="s">
        <v>55</v>
      </c>
      <c r="AF192" s="2" t="s">
        <v>55</v>
      </c>
      <c r="AG192" s="2" t="s">
        <v>2140</v>
      </c>
    </row>
    <row r="193" spans="1:33" x14ac:dyDescent="0.25">
      <c r="A193" s="2" t="s">
        <v>8642</v>
      </c>
      <c r="B193">
        <v>1</v>
      </c>
      <c r="C193" s="2" t="s">
        <v>8643</v>
      </c>
      <c r="D193" s="2" t="s">
        <v>44</v>
      </c>
      <c r="E193" s="2" t="s">
        <v>8063</v>
      </c>
      <c r="F193" s="2" t="s">
        <v>8064</v>
      </c>
      <c r="G193" s="3">
        <v>24</v>
      </c>
      <c r="H193" s="4">
        <v>0</v>
      </c>
      <c r="I193" s="4">
        <v>0</v>
      </c>
      <c r="J193" s="4">
        <v>0</v>
      </c>
      <c r="K193" s="2" t="s">
        <v>60</v>
      </c>
      <c r="L193" s="2" t="s">
        <v>93</v>
      </c>
      <c r="M193" s="2" t="s">
        <v>8642</v>
      </c>
      <c r="N193" s="2" t="s">
        <v>7921</v>
      </c>
      <c r="O193" s="2" t="s">
        <v>8644</v>
      </c>
      <c r="P193" s="2" t="s">
        <v>55</v>
      </c>
      <c r="Q193" s="2" t="s">
        <v>55</v>
      </c>
      <c r="R193" s="2" t="s">
        <v>1124</v>
      </c>
      <c r="S193">
        <v>0</v>
      </c>
      <c r="T193" s="2" t="s">
        <v>2139</v>
      </c>
      <c r="U193" s="2" t="s">
        <v>8064</v>
      </c>
      <c r="V193" s="2" t="s">
        <v>55</v>
      </c>
      <c r="W193" s="2" t="s">
        <v>55</v>
      </c>
      <c r="X193" s="2" t="s">
        <v>55</v>
      </c>
      <c r="Y193" s="2" t="s">
        <v>55</v>
      </c>
      <c r="Z193" s="2" t="s">
        <v>55</v>
      </c>
      <c r="AA193" s="2" t="s">
        <v>95</v>
      </c>
      <c r="AB193" s="2" t="s">
        <v>58</v>
      </c>
      <c r="AC193" s="2" t="s">
        <v>8067</v>
      </c>
      <c r="AD193" s="2" t="s">
        <v>55</v>
      </c>
      <c r="AE193" s="2" t="s">
        <v>55</v>
      </c>
      <c r="AF193" s="2" t="s">
        <v>55</v>
      </c>
      <c r="AG193" s="2" t="s">
        <v>2140</v>
      </c>
    </row>
    <row r="194" spans="1:33" x14ac:dyDescent="0.25">
      <c r="A194" s="2" t="s">
        <v>8645</v>
      </c>
      <c r="B194">
        <v>1</v>
      </c>
      <c r="C194" s="2" t="s">
        <v>8646</v>
      </c>
      <c r="D194" s="2" t="s">
        <v>44</v>
      </c>
      <c r="E194" s="2" t="s">
        <v>8063</v>
      </c>
      <c r="F194" s="2" t="s">
        <v>8064</v>
      </c>
      <c r="G194" s="3">
        <v>6</v>
      </c>
      <c r="H194" s="4">
        <v>0</v>
      </c>
      <c r="I194" s="4">
        <v>0</v>
      </c>
      <c r="J194" s="4">
        <v>0</v>
      </c>
      <c r="K194" s="2" t="s">
        <v>60</v>
      </c>
      <c r="L194" s="2" t="s">
        <v>93</v>
      </c>
      <c r="M194" s="2" t="s">
        <v>8645</v>
      </c>
      <c r="N194" s="2" t="s">
        <v>8647</v>
      </c>
      <c r="O194" s="2" t="s">
        <v>8646</v>
      </c>
      <c r="P194" s="2" t="s">
        <v>55</v>
      </c>
      <c r="Q194" s="2" t="s">
        <v>55</v>
      </c>
      <c r="R194" s="2" t="s">
        <v>1124</v>
      </c>
      <c r="S194">
        <v>0</v>
      </c>
      <c r="T194" s="2" t="s">
        <v>2139</v>
      </c>
      <c r="U194" s="2" t="s">
        <v>8064</v>
      </c>
      <c r="V194" s="2" t="s">
        <v>55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95</v>
      </c>
      <c r="AB194" s="2" t="s">
        <v>58</v>
      </c>
      <c r="AC194" s="2" t="s">
        <v>8067</v>
      </c>
      <c r="AD194" s="2" t="s">
        <v>55</v>
      </c>
      <c r="AE194" s="2" t="s">
        <v>55</v>
      </c>
      <c r="AF194" s="2" t="s">
        <v>55</v>
      </c>
      <c r="AG194" s="2" t="s">
        <v>2140</v>
      </c>
    </row>
    <row r="195" spans="1:33" x14ac:dyDescent="0.25">
      <c r="A195" s="2" t="s">
        <v>8648</v>
      </c>
      <c r="B195">
        <v>1</v>
      </c>
      <c r="C195" s="2" t="s">
        <v>8649</v>
      </c>
      <c r="D195" s="2" t="s">
        <v>44</v>
      </c>
      <c r="E195" s="2" t="s">
        <v>8063</v>
      </c>
      <c r="F195" s="2" t="s">
        <v>8064</v>
      </c>
      <c r="G195" s="3">
        <v>6</v>
      </c>
      <c r="H195" s="4">
        <v>0</v>
      </c>
      <c r="I195" s="4">
        <v>0</v>
      </c>
      <c r="J195" s="4">
        <v>0</v>
      </c>
      <c r="K195" s="2" t="s">
        <v>60</v>
      </c>
      <c r="L195" s="2" t="s">
        <v>93</v>
      </c>
      <c r="M195" s="2" t="s">
        <v>8648</v>
      </c>
      <c r="N195" s="2" t="s">
        <v>8650</v>
      </c>
      <c r="O195" s="2" t="s">
        <v>8649</v>
      </c>
      <c r="P195" s="2" t="s">
        <v>55</v>
      </c>
      <c r="Q195" s="2" t="s">
        <v>55</v>
      </c>
      <c r="R195" s="2" t="s">
        <v>1124</v>
      </c>
      <c r="S195">
        <v>0</v>
      </c>
      <c r="T195" s="2" t="s">
        <v>2139</v>
      </c>
      <c r="U195" s="2" t="s">
        <v>8064</v>
      </c>
      <c r="V195" s="2" t="s">
        <v>55</v>
      </c>
      <c r="W195" s="2" t="s">
        <v>55</v>
      </c>
      <c r="X195" s="2" t="s">
        <v>55</v>
      </c>
      <c r="Y195" s="2" t="s">
        <v>55</v>
      </c>
      <c r="Z195" s="2" t="s">
        <v>55</v>
      </c>
      <c r="AA195" s="2" t="s">
        <v>95</v>
      </c>
      <c r="AB195" s="2" t="s">
        <v>58</v>
      </c>
      <c r="AC195" s="2" t="s">
        <v>8067</v>
      </c>
      <c r="AD195" s="2" t="s">
        <v>55</v>
      </c>
      <c r="AE195" s="2" t="s">
        <v>55</v>
      </c>
      <c r="AF195" s="2" t="s">
        <v>55</v>
      </c>
      <c r="AG195" s="2" t="s">
        <v>2140</v>
      </c>
    </row>
    <row r="196" spans="1:33" x14ac:dyDescent="0.25">
      <c r="A196" s="2" t="s">
        <v>8651</v>
      </c>
      <c r="B196">
        <v>1</v>
      </c>
      <c r="C196" s="2" t="s">
        <v>8652</v>
      </c>
      <c r="D196" s="2" t="s">
        <v>44</v>
      </c>
      <c r="E196" s="2" t="s">
        <v>8063</v>
      </c>
      <c r="F196" s="2" t="s">
        <v>8064</v>
      </c>
      <c r="G196" s="3">
        <v>6</v>
      </c>
      <c r="H196" s="4">
        <v>0</v>
      </c>
      <c r="I196" s="4">
        <v>0</v>
      </c>
      <c r="J196" s="4">
        <v>0</v>
      </c>
      <c r="K196" s="2" t="s">
        <v>60</v>
      </c>
      <c r="L196" s="2" t="s">
        <v>93</v>
      </c>
      <c r="M196" s="2" t="s">
        <v>8651</v>
      </c>
      <c r="N196" s="2" t="s">
        <v>8653</v>
      </c>
      <c r="O196" s="2" t="s">
        <v>8652</v>
      </c>
      <c r="P196" s="2" t="s">
        <v>55</v>
      </c>
      <c r="Q196" s="2" t="s">
        <v>55</v>
      </c>
      <c r="R196" s="2" t="s">
        <v>1124</v>
      </c>
      <c r="S196">
        <v>0</v>
      </c>
      <c r="T196" s="2" t="s">
        <v>2139</v>
      </c>
      <c r="U196" s="2" t="s">
        <v>8064</v>
      </c>
      <c r="V196" s="2" t="s">
        <v>55</v>
      </c>
      <c r="W196" s="2" t="s">
        <v>55</v>
      </c>
      <c r="X196" s="2" t="s">
        <v>55</v>
      </c>
      <c r="Y196" s="2" t="s">
        <v>55</v>
      </c>
      <c r="Z196" s="2" t="s">
        <v>55</v>
      </c>
      <c r="AA196" s="2" t="s">
        <v>95</v>
      </c>
      <c r="AB196" s="2" t="s">
        <v>58</v>
      </c>
      <c r="AC196" s="2" t="s">
        <v>8067</v>
      </c>
      <c r="AD196" s="2" t="s">
        <v>55</v>
      </c>
      <c r="AE196" s="2" t="s">
        <v>55</v>
      </c>
      <c r="AF196" s="2" t="s">
        <v>55</v>
      </c>
      <c r="AG196" s="2" t="s">
        <v>2140</v>
      </c>
    </row>
    <row r="197" spans="1:33" x14ac:dyDescent="0.25">
      <c r="A197" s="2" t="s">
        <v>8654</v>
      </c>
      <c r="B197">
        <v>1</v>
      </c>
      <c r="C197" s="2" t="s">
        <v>8655</v>
      </c>
      <c r="D197" s="2" t="s">
        <v>44</v>
      </c>
      <c r="E197" s="2" t="s">
        <v>8063</v>
      </c>
      <c r="F197" s="2" t="s">
        <v>8064</v>
      </c>
      <c r="G197" s="3">
        <v>6</v>
      </c>
      <c r="H197" s="4">
        <v>0</v>
      </c>
      <c r="I197" s="4">
        <v>0</v>
      </c>
      <c r="J197" s="4">
        <v>0</v>
      </c>
      <c r="K197" s="2" t="s">
        <v>60</v>
      </c>
      <c r="L197" s="2" t="s">
        <v>93</v>
      </c>
      <c r="M197" s="2" t="s">
        <v>8654</v>
      </c>
      <c r="N197" s="2" t="s">
        <v>8656</v>
      </c>
      <c r="O197" s="2" t="s">
        <v>8655</v>
      </c>
      <c r="P197" s="2" t="s">
        <v>55</v>
      </c>
      <c r="Q197" s="2" t="s">
        <v>55</v>
      </c>
      <c r="R197" s="2" t="s">
        <v>1124</v>
      </c>
      <c r="S197">
        <v>0</v>
      </c>
      <c r="T197" s="2" t="s">
        <v>2139</v>
      </c>
      <c r="U197" s="2" t="s">
        <v>8064</v>
      </c>
      <c r="V197" s="2" t="s">
        <v>55</v>
      </c>
      <c r="W197" s="2" t="s">
        <v>55</v>
      </c>
      <c r="X197" s="2" t="s">
        <v>55</v>
      </c>
      <c r="Y197" s="2" t="s">
        <v>55</v>
      </c>
      <c r="Z197" s="2" t="s">
        <v>55</v>
      </c>
      <c r="AA197" s="2" t="s">
        <v>95</v>
      </c>
      <c r="AB197" s="2" t="s">
        <v>58</v>
      </c>
      <c r="AC197" s="2" t="s">
        <v>8067</v>
      </c>
      <c r="AD197" s="2" t="s">
        <v>55</v>
      </c>
      <c r="AE197" s="2" t="s">
        <v>55</v>
      </c>
      <c r="AF197" s="2" t="s">
        <v>55</v>
      </c>
      <c r="AG197" s="2" t="s">
        <v>2140</v>
      </c>
    </row>
    <row r="198" spans="1:33" x14ac:dyDescent="0.25">
      <c r="A198" s="2" t="s">
        <v>8657</v>
      </c>
      <c r="B198">
        <v>1</v>
      </c>
      <c r="C198" s="2" t="s">
        <v>8658</v>
      </c>
      <c r="D198" s="2" t="s">
        <v>44</v>
      </c>
      <c r="E198" s="2" t="s">
        <v>8063</v>
      </c>
      <c r="F198" s="2" t="s">
        <v>8064</v>
      </c>
      <c r="G198" s="3">
        <v>18</v>
      </c>
      <c r="H198" s="4">
        <v>0</v>
      </c>
      <c r="I198" s="4">
        <v>0</v>
      </c>
      <c r="J198" s="4">
        <v>0</v>
      </c>
      <c r="K198" s="2" t="s">
        <v>60</v>
      </c>
      <c r="L198" s="2" t="s">
        <v>93</v>
      </c>
      <c r="M198" s="2" t="s">
        <v>8657</v>
      </c>
      <c r="N198" s="2" t="s">
        <v>8659</v>
      </c>
      <c r="O198" s="2" t="s">
        <v>8660</v>
      </c>
      <c r="P198" s="2" t="s">
        <v>55</v>
      </c>
      <c r="Q198" s="2" t="s">
        <v>55</v>
      </c>
      <c r="R198" s="2" t="s">
        <v>1124</v>
      </c>
      <c r="S198">
        <v>0</v>
      </c>
      <c r="T198" s="2" t="s">
        <v>2139</v>
      </c>
      <c r="U198" s="2" t="s">
        <v>8064</v>
      </c>
      <c r="V198" s="2" t="s">
        <v>55</v>
      </c>
      <c r="W198" s="2" t="s">
        <v>55</v>
      </c>
      <c r="X198" s="2" t="s">
        <v>55</v>
      </c>
      <c r="Y198" s="2" t="s">
        <v>55</v>
      </c>
      <c r="Z198" s="2" t="s">
        <v>55</v>
      </c>
      <c r="AA198" s="2" t="s">
        <v>95</v>
      </c>
      <c r="AB198" s="2" t="s">
        <v>58</v>
      </c>
      <c r="AC198" s="2" t="s">
        <v>8067</v>
      </c>
      <c r="AD198" s="2" t="s">
        <v>55</v>
      </c>
      <c r="AE198" s="2" t="s">
        <v>55</v>
      </c>
      <c r="AF198" s="2" t="s">
        <v>55</v>
      </c>
      <c r="AG198" s="2" t="s">
        <v>2140</v>
      </c>
    </row>
    <row r="199" spans="1:33" x14ac:dyDescent="0.25">
      <c r="A199" s="2" t="s">
        <v>8661</v>
      </c>
      <c r="B199">
        <v>5</v>
      </c>
      <c r="C199" s="2" t="s">
        <v>8662</v>
      </c>
      <c r="D199" s="2" t="s">
        <v>44</v>
      </c>
      <c r="E199" s="2" t="s">
        <v>8063</v>
      </c>
      <c r="F199" s="2" t="s">
        <v>8064</v>
      </c>
      <c r="G199" s="3">
        <v>96</v>
      </c>
      <c r="H199" s="4">
        <v>0</v>
      </c>
      <c r="I199" s="4">
        <v>0</v>
      </c>
      <c r="J199" s="4">
        <v>0</v>
      </c>
      <c r="K199" s="2" t="s">
        <v>60</v>
      </c>
      <c r="L199" s="2" t="s">
        <v>93</v>
      </c>
      <c r="M199" s="2" t="s">
        <v>8661</v>
      </c>
      <c r="N199" s="2" t="s">
        <v>7299</v>
      </c>
      <c r="O199" s="2" t="s">
        <v>8663</v>
      </c>
      <c r="P199" s="2" t="s">
        <v>55</v>
      </c>
      <c r="Q199" s="2" t="s">
        <v>55</v>
      </c>
      <c r="R199" s="2" t="s">
        <v>1124</v>
      </c>
      <c r="S199">
        <v>0</v>
      </c>
      <c r="T199" s="2" t="s">
        <v>2139</v>
      </c>
      <c r="U199" s="2" t="s">
        <v>8064</v>
      </c>
      <c r="V199" s="2" t="s">
        <v>55</v>
      </c>
      <c r="W199" s="2" t="s">
        <v>55</v>
      </c>
      <c r="X199" s="2" t="s">
        <v>55</v>
      </c>
      <c r="Y199" s="2" t="s">
        <v>55</v>
      </c>
      <c r="Z199" s="2" t="s">
        <v>55</v>
      </c>
      <c r="AA199" s="2" t="s">
        <v>95</v>
      </c>
      <c r="AB199" s="2" t="s">
        <v>58</v>
      </c>
      <c r="AC199" s="2" t="s">
        <v>8067</v>
      </c>
      <c r="AD199" s="2" t="s">
        <v>55</v>
      </c>
      <c r="AE199" s="2" t="s">
        <v>55</v>
      </c>
      <c r="AF199" s="2" t="s">
        <v>55</v>
      </c>
      <c r="AG199" s="2" t="s">
        <v>2140</v>
      </c>
    </row>
    <row r="200" spans="1:33" x14ac:dyDescent="0.25">
      <c r="A200" s="2" t="s">
        <v>8664</v>
      </c>
      <c r="B200">
        <v>2</v>
      </c>
      <c r="C200" s="2" t="s">
        <v>8665</v>
      </c>
      <c r="D200" s="2" t="s">
        <v>44</v>
      </c>
      <c r="E200" s="2" t="s">
        <v>8063</v>
      </c>
      <c r="F200" s="2" t="s">
        <v>8064</v>
      </c>
      <c r="G200" s="3">
        <v>78</v>
      </c>
      <c r="H200" s="4">
        <v>0</v>
      </c>
      <c r="I200" s="4">
        <v>0</v>
      </c>
      <c r="J200" s="4">
        <v>0</v>
      </c>
      <c r="K200" s="2" t="s">
        <v>60</v>
      </c>
      <c r="L200" s="2" t="s">
        <v>93</v>
      </c>
      <c r="M200" s="2" t="s">
        <v>8664</v>
      </c>
      <c r="N200" s="2" t="s">
        <v>7299</v>
      </c>
      <c r="O200" s="2" t="s">
        <v>8666</v>
      </c>
      <c r="P200" s="2" t="s">
        <v>55</v>
      </c>
      <c r="Q200" s="2" t="s">
        <v>55</v>
      </c>
      <c r="R200" s="2" t="s">
        <v>1124</v>
      </c>
      <c r="S200">
        <v>0</v>
      </c>
      <c r="T200" s="2" t="s">
        <v>2139</v>
      </c>
      <c r="U200" s="2" t="s">
        <v>8064</v>
      </c>
      <c r="V200" s="2" t="s">
        <v>55</v>
      </c>
      <c r="W200" s="2" t="s">
        <v>55</v>
      </c>
      <c r="X200" s="2" t="s">
        <v>55</v>
      </c>
      <c r="Y200" s="2" t="s">
        <v>55</v>
      </c>
      <c r="Z200" s="2" t="s">
        <v>55</v>
      </c>
      <c r="AA200" s="2" t="s">
        <v>95</v>
      </c>
      <c r="AB200" s="2" t="s">
        <v>58</v>
      </c>
      <c r="AC200" s="2" t="s">
        <v>8067</v>
      </c>
      <c r="AD200" s="2" t="s">
        <v>55</v>
      </c>
      <c r="AE200" s="2" t="s">
        <v>55</v>
      </c>
      <c r="AF200" s="2" t="s">
        <v>55</v>
      </c>
      <c r="AG200" s="2" t="s">
        <v>2140</v>
      </c>
    </row>
    <row r="201" spans="1:33" x14ac:dyDescent="0.25">
      <c r="A201" s="2" t="s">
        <v>8667</v>
      </c>
      <c r="B201">
        <v>2</v>
      </c>
      <c r="C201" s="2" t="s">
        <v>8668</v>
      </c>
      <c r="D201" s="2" t="s">
        <v>44</v>
      </c>
      <c r="E201" s="2" t="s">
        <v>8063</v>
      </c>
      <c r="F201" s="2" t="s">
        <v>8064</v>
      </c>
      <c r="G201" s="3">
        <v>18</v>
      </c>
      <c r="H201" s="4">
        <v>0</v>
      </c>
      <c r="I201" s="4">
        <v>0</v>
      </c>
      <c r="J201" s="4">
        <v>0</v>
      </c>
      <c r="K201" s="2" t="s">
        <v>82</v>
      </c>
      <c r="L201" s="2" t="s">
        <v>83</v>
      </c>
      <c r="M201" s="2" t="s">
        <v>8667</v>
      </c>
      <c r="N201" s="2" t="s">
        <v>8669</v>
      </c>
      <c r="O201" s="2" t="s">
        <v>8670</v>
      </c>
      <c r="P201" s="2" t="s">
        <v>55</v>
      </c>
      <c r="Q201" s="2" t="s">
        <v>55</v>
      </c>
      <c r="R201" s="2" t="s">
        <v>1124</v>
      </c>
      <c r="S201">
        <v>0</v>
      </c>
      <c r="T201" s="2" t="s">
        <v>2139</v>
      </c>
      <c r="U201" s="2" t="s">
        <v>8064</v>
      </c>
      <c r="V201" s="2" t="s">
        <v>55</v>
      </c>
      <c r="W201" s="2" t="s">
        <v>55</v>
      </c>
      <c r="X201" s="2" t="s">
        <v>55</v>
      </c>
      <c r="Y201" s="2" t="s">
        <v>55</v>
      </c>
      <c r="Z201" s="2" t="s">
        <v>55</v>
      </c>
      <c r="AA201" s="2" t="s">
        <v>85</v>
      </c>
      <c r="AB201" s="2" t="s">
        <v>58</v>
      </c>
      <c r="AC201" s="2" t="s">
        <v>8067</v>
      </c>
      <c r="AD201" s="2" t="s">
        <v>55</v>
      </c>
      <c r="AE201" s="2" t="s">
        <v>55</v>
      </c>
      <c r="AF201" s="2" t="s">
        <v>55</v>
      </c>
      <c r="AG201" s="2" t="s">
        <v>2140</v>
      </c>
    </row>
    <row r="202" spans="1:33" x14ac:dyDescent="0.25">
      <c r="A202" s="2" t="s">
        <v>8671</v>
      </c>
      <c r="B202">
        <v>1</v>
      </c>
      <c r="C202" s="2" t="s">
        <v>8672</v>
      </c>
      <c r="D202" s="2" t="s">
        <v>44</v>
      </c>
      <c r="E202" s="2" t="s">
        <v>8063</v>
      </c>
      <c r="F202" s="2" t="s">
        <v>8064</v>
      </c>
      <c r="G202" s="3">
        <v>12</v>
      </c>
      <c r="H202" s="4">
        <v>0</v>
      </c>
      <c r="I202" s="4">
        <v>0</v>
      </c>
      <c r="J202" s="4">
        <v>0</v>
      </c>
      <c r="K202" s="2" t="s">
        <v>171</v>
      </c>
      <c r="L202" s="2" t="s">
        <v>172</v>
      </c>
      <c r="M202" s="2" t="s">
        <v>8671</v>
      </c>
      <c r="N202" s="2" t="s">
        <v>5604</v>
      </c>
      <c r="O202" s="2" t="s">
        <v>5604</v>
      </c>
      <c r="P202" s="2" t="s">
        <v>55</v>
      </c>
      <c r="Q202" s="2" t="s">
        <v>55</v>
      </c>
      <c r="R202" s="2" t="s">
        <v>1124</v>
      </c>
      <c r="S202">
        <v>0</v>
      </c>
      <c r="T202" s="2" t="s">
        <v>2139</v>
      </c>
      <c r="U202" s="2" t="s">
        <v>8064</v>
      </c>
      <c r="V202" s="2" t="s">
        <v>55</v>
      </c>
      <c r="W202" s="2" t="s">
        <v>55</v>
      </c>
      <c r="X202" s="2" t="s">
        <v>55</v>
      </c>
      <c r="Y202" s="2" t="s">
        <v>55</v>
      </c>
      <c r="Z202" s="2" t="s">
        <v>55</v>
      </c>
      <c r="AA202" s="2" t="s">
        <v>174</v>
      </c>
      <c r="AB202" s="2" t="s">
        <v>58</v>
      </c>
      <c r="AC202" s="2" t="s">
        <v>8067</v>
      </c>
      <c r="AD202" s="2" t="s">
        <v>55</v>
      </c>
      <c r="AE202" s="2" t="s">
        <v>55</v>
      </c>
      <c r="AF202" s="2" t="s">
        <v>55</v>
      </c>
      <c r="AG202" s="2" t="s">
        <v>2140</v>
      </c>
    </row>
    <row r="203" spans="1:33" x14ac:dyDescent="0.25">
      <c r="A203" s="2" t="s">
        <v>8673</v>
      </c>
      <c r="B203">
        <v>2</v>
      </c>
      <c r="C203" s="2" t="s">
        <v>8674</v>
      </c>
      <c r="D203" s="2" t="s">
        <v>44</v>
      </c>
      <c r="E203" s="2" t="s">
        <v>8063</v>
      </c>
      <c r="F203" s="2" t="s">
        <v>8064</v>
      </c>
      <c r="G203" s="3">
        <v>18</v>
      </c>
      <c r="H203" s="4">
        <v>0</v>
      </c>
      <c r="I203" s="4">
        <v>0</v>
      </c>
      <c r="J203" s="4">
        <v>0</v>
      </c>
      <c r="K203" s="2" t="s">
        <v>82</v>
      </c>
      <c r="L203" s="2" t="s">
        <v>83</v>
      </c>
      <c r="M203" s="2" t="s">
        <v>8673</v>
      </c>
      <c r="N203" s="2" t="s">
        <v>5604</v>
      </c>
      <c r="O203" s="2" t="s">
        <v>8675</v>
      </c>
      <c r="P203" s="2" t="s">
        <v>55</v>
      </c>
      <c r="Q203" s="2" t="s">
        <v>55</v>
      </c>
      <c r="R203" s="2" t="s">
        <v>1124</v>
      </c>
      <c r="S203">
        <v>0</v>
      </c>
      <c r="T203" s="2" t="s">
        <v>2139</v>
      </c>
      <c r="U203" s="2" t="s">
        <v>8064</v>
      </c>
      <c r="V203" s="2" t="s">
        <v>55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85</v>
      </c>
      <c r="AB203" s="2" t="s">
        <v>58</v>
      </c>
      <c r="AC203" s="2" t="s">
        <v>8067</v>
      </c>
      <c r="AD203" s="2" t="s">
        <v>55</v>
      </c>
      <c r="AE203" s="2" t="s">
        <v>55</v>
      </c>
      <c r="AF203" s="2" t="s">
        <v>55</v>
      </c>
      <c r="AG203" s="2" t="s">
        <v>2140</v>
      </c>
    </row>
    <row r="204" spans="1:33" x14ac:dyDescent="0.25">
      <c r="A204" s="2" t="s">
        <v>8676</v>
      </c>
      <c r="B204">
        <v>2</v>
      </c>
      <c r="C204" s="2" t="s">
        <v>8677</v>
      </c>
      <c r="D204" s="2" t="s">
        <v>44</v>
      </c>
      <c r="E204" s="2" t="s">
        <v>8063</v>
      </c>
      <c r="F204" s="2" t="s">
        <v>8064</v>
      </c>
      <c r="G204" s="3">
        <v>6</v>
      </c>
      <c r="H204" s="4">
        <v>0</v>
      </c>
      <c r="I204" s="4">
        <v>0</v>
      </c>
      <c r="J204" s="4">
        <v>0</v>
      </c>
      <c r="K204" s="2" t="s">
        <v>82</v>
      </c>
      <c r="L204" s="2" t="s">
        <v>83</v>
      </c>
      <c r="M204" s="2" t="s">
        <v>8676</v>
      </c>
      <c r="N204" s="2" t="s">
        <v>8669</v>
      </c>
      <c r="O204" s="2" t="s">
        <v>8678</v>
      </c>
      <c r="P204" s="2" t="s">
        <v>55</v>
      </c>
      <c r="Q204" s="2" t="s">
        <v>55</v>
      </c>
      <c r="R204" s="2" t="s">
        <v>1124</v>
      </c>
      <c r="S204">
        <v>0</v>
      </c>
      <c r="T204" s="2" t="s">
        <v>2139</v>
      </c>
      <c r="U204" s="2" t="s">
        <v>8064</v>
      </c>
      <c r="V204" s="2" t="s">
        <v>55</v>
      </c>
      <c r="W204" s="2" t="s">
        <v>55</v>
      </c>
      <c r="X204" s="2" t="s">
        <v>55</v>
      </c>
      <c r="Y204" s="2" t="s">
        <v>55</v>
      </c>
      <c r="Z204" s="2" t="s">
        <v>55</v>
      </c>
      <c r="AA204" s="2" t="s">
        <v>85</v>
      </c>
      <c r="AB204" s="2" t="s">
        <v>58</v>
      </c>
      <c r="AC204" s="2" t="s">
        <v>8067</v>
      </c>
      <c r="AD204" s="2" t="s">
        <v>55</v>
      </c>
      <c r="AE204" s="2" t="s">
        <v>55</v>
      </c>
      <c r="AF204" s="2" t="s">
        <v>55</v>
      </c>
      <c r="AG204" s="2" t="s">
        <v>2140</v>
      </c>
    </row>
    <row r="205" spans="1:33" x14ac:dyDescent="0.25">
      <c r="A205" s="2" t="s">
        <v>8679</v>
      </c>
      <c r="B205">
        <v>1</v>
      </c>
      <c r="C205" s="2" t="s">
        <v>8680</v>
      </c>
      <c r="D205" s="2" t="s">
        <v>44</v>
      </c>
      <c r="E205" s="2" t="s">
        <v>8063</v>
      </c>
      <c r="F205" s="2" t="s">
        <v>8064</v>
      </c>
      <c r="G205" s="3">
        <v>24</v>
      </c>
      <c r="H205" s="4">
        <v>0</v>
      </c>
      <c r="I205" s="4">
        <v>0</v>
      </c>
      <c r="J205" s="4">
        <v>0</v>
      </c>
      <c r="K205" s="2" t="s">
        <v>47</v>
      </c>
      <c r="L205" s="2" t="s">
        <v>48</v>
      </c>
      <c r="M205" s="2" t="s">
        <v>8679</v>
      </c>
      <c r="N205" s="2" t="s">
        <v>8681</v>
      </c>
      <c r="O205" s="2" t="s">
        <v>8682</v>
      </c>
      <c r="P205" s="2" t="s">
        <v>55</v>
      </c>
      <c r="Q205" s="2" t="s">
        <v>55</v>
      </c>
      <c r="R205" s="2" t="s">
        <v>1124</v>
      </c>
      <c r="S205">
        <v>0</v>
      </c>
      <c r="T205" s="2" t="s">
        <v>2139</v>
      </c>
      <c r="U205" s="2" t="s">
        <v>8064</v>
      </c>
      <c r="V205" s="2" t="s">
        <v>55</v>
      </c>
      <c r="W205" s="2" t="s">
        <v>55</v>
      </c>
      <c r="X205" s="2" t="s">
        <v>55</v>
      </c>
      <c r="Y205" s="2" t="s">
        <v>55</v>
      </c>
      <c r="Z205" s="2" t="s">
        <v>55</v>
      </c>
      <c r="AA205" s="2" t="s">
        <v>56</v>
      </c>
      <c r="AB205" s="2" t="s">
        <v>58</v>
      </c>
      <c r="AC205" s="2" t="s">
        <v>8067</v>
      </c>
      <c r="AD205" s="2" t="s">
        <v>55</v>
      </c>
      <c r="AE205" s="2" t="s">
        <v>55</v>
      </c>
      <c r="AF205" s="2" t="s">
        <v>55</v>
      </c>
      <c r="AG205" s="2" t="s">
        <v>2140</v>
      </c>
    </row>
    <row r="206" spans="1:33" x14ac:dyDescent="0.25">
      <c r="A206" s="2" t="s">
        <v>8683</v>
      </c>
      <c r="B206">
        <v>2</v>
      </c>
      <c r="C206" s="2" t="s">
        <v>8684</v>
      </c>
      <c r="D206" s="2" t="s">
        <v>44</v>
      </c>
      <c r="E206" s="2" t="s">
        <v>8063</v>
      </c>
      <c r="F206" s="2" t="s">
        <v>8064</v>
      </c>
      <c r="G206" s="3">
        <v>144</v>
      </c>
      <c r="H206" s="4">
        <v>0</v>
      </c>
      <c r="I206" s="4">
        <v>0</v>
      </c>
      <c r="J206" s="4">
        <v>0</v>
      </c>
      <c r="K206" s="2" t="s">
        <v>171</v>
      </c>
      <c r="L206" s="2" t="s">
        <v>172</v>
      </c>
      <c r="M206" s="2" t="s">
        <v>8683</v>
      </c>
      <c r="N206" s="2" t="s">
        <v>3002</v>
      </c>
      <c r="O206" s="2" t="s">
        <v>3002</v>
      </c>
      <c r="P206" s="2" t="s">
        <v>55</v>
      </c>
      <c r="Q206" s="2" t="s">
        <v>55</v>
      </c>
      <c r="R206" s="2" t="s">
        <v>1124</v>
      </c>
      <c r="S206">
        <v>0</v>
      </c>
      <c r="T206" s="2" t="s">
        <v>2139</v>
      </c>
      <c r="U206" s="2" t="s">
        <v>8064</v>
      </c>
      <c r="V206" s="2" t="s">
        <v>55</v>
      </c>
      <c r="W206" s="2" t="s">
        <v>55</v>
      </c>
      <c r="X206" s="2" t="s">
        <v>55</v>
      </c>
      <c r="Y206" s="2" t="s">
        <v>55</v>
      </c>
      <c r="Z206" s="2" t="s">
        <v>55</v>
      </c>
      <c r="AA206" s="2" t="s">
        <v>174</v>
      </c>
      <c r="AB206" s="2" t="s">
        <v>58</v>
      </c>
      <c r="AC206" s="2" t="s">
        <v>8067</v>
      </c>
      <c r="AD206" s="2" t="s">
        <v>55</v>
      </c>
      <c r="AE206" s="2" t="s">
        <v>55</v>
      </c>
      <c r="AF206" s="2" t="s">
        <v>55</v>
      </c>
      <c r="AG206" s="2" t="s">
        <v>2140</v>
      </c>
    </row>
    <row r="207" spans="1:33" x14ac:dyDescent="0.25">
      <c r="A207" s="2" t="s">
        <v>8685</v>
      </c>
      <c r="B207">
        <v>2</v>
      </c>
      <c r="C207" s="2" t="s">
        <v>8686</v>
      </c>
      <c r="D207" s="2" t="s">
        <v>44</v>
      </c>
      <c r="E207" s="2" t="s">
        <v>8063</v>
      </c>
      <c r="F207" s="2" t="s">
        <v>8064</v>
      </c>
      <c r="G207" s="3">
        <v>24</v>
      </c>
      <c r="H207" s="4">
        <v>0</v>
      </c>
      <c r="I207" s="4">
        <v>0</v>
      </c>
      <c r="J207" s="4">
        <v>0</v>
      </c>
      <c r="K207" s="2" t="s">
        <v>47</v>
      </c>
      <c r="L207" s="2" t="s">
        <v>48</v>
      </c>
      <c r="M207" s="2" t="s">
        <v>8685</v>
      </c>
      <c r="N207" s="2" t="s">
        <v>8686</v>
      </c>
      <c r="O207" s="2" t="s">
        <v>8686</v>
      </c>
      <c r="P207" s="2" t="s">
        <v>55</v>
      </c>
      <c r="Q207" s="2" t="s">
        <v>55</v>
      </c>
      <c r="R207" s="2" t="s">
        <v>1124</v>
      </c>
      <c r="S207">
        <v>0</v>
      </c>
      <c r="T207" s="2" t="s">
        <v>2139</v>
      </c>
      <c r="U207" s="2" t="s">
        <v>8064</v>
      </c>
      <c r="V207" s="2" t="s">
        <v>55</v>
      </c>
      <c r="W207" s="2" t="s">
        <v>55</v>
      </c>
      <c r="X207" s="2" t="s">
        <v>55</v>
      </c>
      <c r="Y207" s="2" t="s">
        <v>55</v>
      </c>
      <c r="Z207" s="2" t="s">
        <v>55</v>
      </c>
      <c r="AA207" s="2" t="s">
        <v>56</v>
      </c>
      <c r="AB207" s="2" t="s">
        <v>58</v>
      </c>
      <c r="AC207" s="2" t="s">
        <v>8067</v>
      </c>
      <c r="AD207" s="2" t="s">
        <v>55</v>
      </c>
      <c r="AE207" s="2" t="s">
        <v>55</v>
      </c>
      <c r="AF207" s="2" t="s">
        <v>55</v>
      </c>
      <c r="AG207" s="2" t="s">
        <v>2140</v>
      </c>
    </row>
    <row r="208" spans="1:33" x14ac:dyDescent="0.25">
      <c r="A208" s="2" t="s">
        <v>8687</v>
      </c>
      <c r="B208">
        <v>4</v>
      </c>
      <c r="C208" s="2" t="s">
        <v>8688</v>
      </c>
      <c r="D208" s="2" t="s">
        <v>44</v>
      </c>
      <c r="E208" s="2" t="s">
        <v>8063</v>
      </c>
      <c r="F208" s="2" t="s">
        <v>8064</v>
      </c>
      <c r="G208" s="3">
        <v>24</v>
      </c>
      <c r="H208" s="4">
        <v>0</v>
      </c>
      <c r="I208" s="4">
        <v>0</v>
      </c>
      <c r="J208" s="4">
        <v>0</v>
      </c>
      <c r="K208" s="2" t="s">
        <v>47</v>
      </c>
      <c r="L208" s="2" t="s">
        <v>48</v>
      </c>
      <c r="M208" s="2" t="s">
        <v>8687</v>
      </c>
      <c r="N208" s="2" t="s">
        <v>8689</v>
      </c>
      <c r="O208" s="2" t="s">
        <v>8689</v>
      </c>
      <c r="P208" s="2" t="s">
        <v>55</v>
      </c>
      <c r="Q208" s="2" t="s">
        <v>55</v>
      </c>
      <c r="R208" s="2" t="s">
        <v>1124</v>
      </c>
      <c r="S208">
        <v>0</v>
      </c>
      <c r="T208" s="2" t="s">
        <v>2139</v>
      </c>
      <c r="U208" s="2" t="s">
        <v>8064</v>
      </c>
      <c r="V208" s="2" t="s">
        <v>55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56</v>
      </c>
      <c r="AB208" s="2" t="s">
        <v>58</v>
      </c>
      <c r="AC208" s="2" t="s">
        <v>8067</v>
      </c>
      <c r="AD208" s="2" t="s">
        <v>55</v>
      </c>
      <c r="AE208" s="2" t="s">
        <v>55</v>
      </c>
      <c r="AF208" s="2" t="s">
        <v>55</v>
      </c>
      <c r="AG208" s="2" t="s">
        <v>2140</v>
      </c>
    </row>
    <row r="209" spans="1:33" x14ac:dyDescent="0.25">
      <c r="A209" s="2" t="s">
        <v>8690</v>
      </c>
      <c r="B209">
        <v>2</v>
      </c>
      <c r="C209" s="2" t="s">
        <v>8691</v>
      </c>
      <c r="D209" s="2" t="s">
        <v>44</v>
      </c>
      <c r="E209" s="2" t="s">
        <v>8063</v>
      </c>
      <c r="F209" s="2" t="s">
        <v>8064</v>
      </c>
      <c r="G209" s="3">
        <v>36</v>
      </c>
      <c r="H209" s="4">
        <v>0</v>
      </c>
      <c r="I209" s="4">
        <v>0</v>
      </c>
      <c r="J209" s="4">
        <v>0</v>
      </c>
      <c r="K209" s="2" t="s">
        <v>60</v>
      </c>
      <c r="L209" s="2" t="s">
        <v>93</v>
      </c>
      <c r="M209" s="2" t="s">
        <v>8690</v>
      </c>
      <c r="N209" s="2" t="s">
        <v>8692</v>
      </c>
      <c r="O209" s="2" t="s">
        <v>8693</v>
      </c>
      <c r="P209" s="2" t="s">
        <v>55</v>
      </c>
      <c r="Q209" s="2" t="s">
        <v>55</v>
      </c>
      <c r="R209" s="2" t="s">
        <v>1124</v>
      </c>
      <c r="S209">
        <v>0</v>
      </c>
      <c r="T209" s="2" t="s">
        <v>2139</v>
      </c>
      <c r="U209" s="2" t="s">
        <v>8064</v>
      </c>
      <c r="V209" s="2" t="s">
        <v>55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95</v>
      </c>
      <c r="AB209" s="2" t="s">
        <v>58</v>
      </c>
      <c r="AC209" s="2" t="s">
        <v>8067</v>
      </c>
      <c r="AD209" s="2" t="s">
        <v>55</v>
      </c>
      <c r="AE209" s="2" t="s">
        <v>55</v>
      </c>
      <c r="AF209" s="2" t="s">
        <v>55</v>
      </c>
      <c r="AG209" s="2" t="s">
        <v>2140</v>
      </c>
    </row>
    <row r="210" spans="1:33" x14ac:dyDescent="0.25">
      <c r="A210" s="2" t="s">
        <v>8694</v>
      </c>
      <c r="B210">
        <v>2</v>
      </c>
      <c r="C210" s="2" t="s">
        <v>8695</v>
      </c>
      <c r="D210" s="2" t="s">
        <v>44</v>
      </c>
      <c r="E210" s="2" t="s">
        <v>8063</v>
      </c>
      <c r="F210" s="2" t="s">
        <v>8064</v>
      </c>
      <c r="G210" s="3">
        <v>36</v>
      </c>
      <c r="H210" s="4">
        <v>0</v>
      </c>
      <c r="I210" s="4">
        <v>0</v>
      </c>
      <c r="J210" s="4">
        <v>0</v>
      </c>
      <c r="K210" s="2" t="s">
        <v>60</v>
      </c>
      <c r="L210" s="2" t="s">
        <v>93</v>
      </c>
      <c r="M210" s="2" t="s">
        <v>8694</v>
      </c>
      <c r="N210" s="2" t="s">
        <v>8696</v>
      </c>
      <c r="O210" s="2" t="s">
        <v>8697</v>
      </c>
      <c r="P210" s="2" t="s">
        <v>55</v>
      </c>
      <c r="Q210" s="2" t="s">
        <v>55</v>
      </c>
      <c r="R210" s="2" t="s">
        <v>1124</v>
      </c>
      <c r="S210">
        <v>0</v>
      </c>
      <c r="T210" s="2" t="s">
        <v>2139</v>
      </c>
      <c r="U210" s="2" t="s">
        <v>8064</v>
      </c>
      <c r="V210" s="2" t="s">
        <v>55</v>
      </c>
      <c r="W210" s="2" t="s">
        <v>55</v>
      </c>
      <c r="X210" s="2" t="s">
        <v>55</v>
      </c>
      <c r="Y210" s="2" t="s">
        <v>55</v>
      </c>
      <c r="Z210" s="2" t="s">
        <v>55</v>
      </c>
      <c r="AA210" s="2" t="s">
        <v>95</v>
      </c>
      <c r="AB210" s="2" t="s">
        <v>58</v>
      </c>
      <c r="AC210" s="2" t="s">
        <v>8067</v>
      </c>
      <c r="AD210" s="2" t="s">
        <v>55</v>
      </c>
      <c r="AE210" s="2" t="s">
        <v>55</v>
      </c>
      <c r="AF210" s="2" t="s">
        <v>55</v>
      </c>
      <c r="AG210" s="2" t="s">
        <v>2140</v>
      </c>
    </row>
    <row r="211" spans="1:33" x14ac:dyDescent="0.25">
      <c r="A211" s="2" t="s">
        <v>8698</v>
      </c>
      <c r="B211">
        <v>1</v>
      </c>
      <c r="C211" s="2" t="s">
        <v>8699</v>
      </c>
      <c r="D211" s="2" t="s">
        <v>44</v>
      </c>
      <c r="E211" s="2" t="s">
        <v>8063</v>
      </c>
      <c r="F211" s="2" t="s">
        <v>8064</v>
      </c>
      <c r="G211" s="3">
        <v>24</v>
      </c>
      <c r="H211" s="4">
        <v>0</v>
      </c>
      <c r="I211" s="4">
        <v>0</v>
      </c>
      <c r="J211" s="4">
        <v>0</v>
      </c>
      <c r="K211" s="2" t="s">
        <v>75</v>
      </c>
      <c r="L211" s="2" t="s">
        <v>76</v>
      </c>
      <c r="M211" s="2" t="s">
        <v>8698</v>
      </c>
      <c r="N211" s="2" t="s">
        <v>8700</v>
      </c>
      <c r="O211" s="2" t="s">
        <v>8701</v>
      </c>
      <c r="P211" s="2" t="s">
        <v>55</v>
      </c>
      <c r="Q211" s="2" t="s">
        <v>55</v>
      </c>
      <c r="R211" s="2" t="s">
        <v>1124</v>
      </c>
      <c r="S211">
        <v>0</v>
      </c>
      <c r="T211" s="2" t="s">
        <v>2139</v>
      </c>
      <c r="U211" s="2" t="s">
        <v>8064</v>
      </c>
      <c r="V211" s="2" t="s">
        <v>55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79</v>
      </c>
      <c r="AB211" s="2" t="s">
        <v>58</v>
      </c>
      <c r="AC211" s="2" t="s">
        <v>8067</v>
      </c>
      <c r="AD211" s="2" t="s">
        <v>55</v>
      </c>
      <c r="AE211" s="2" t="s">
        <v>55</v>
      </c>
      <c r="AF211" s="2" t="s">
        <v>55</v>
      </c>
      <c r="AG211" s="2" t="s">
        <v>2140</v>
      </c>
    </row>
    <row r="212" spans="1:33" x14ac:dyDescent="0.25">
      <c r="A212" s="2" t="s">
        <v>8702</v>
      </c>
      <c r="B212">
        <v>2</v>
      </c>
      <c r="C212" s="2" t="s">
        <v>8703</v>
      </c>
      <c r="D212" s="2" t="s">
        <v>44</v>
      </c>
      <c r="E212" s="2" t="s">
        <v>8063</v>
      </c>
      <c r="F212" s="2" t="s">
        <v>8064</v>
      </c>
      <c r="G212" s="3">
        <v>6</v>
      </c>
      <c r="H212" s="4">
        <v>0</v>
      </c>
      <c r="I212" s="4">
        <v>0</v>
      </c>
      <c r="J212" s="4">
        <v>0</v>
      </c>
      <c r="K212" s="2" t="s">
        <v>108</v>
      </c>
      <c r="L212" s="2" t="s">
        <v>109</v>
      </c>
      <c r="M212" s="2" t="s">
        <v>8702</v>
      </c>
      <c r="N212" s="2" t="s">
        <v>8437</v>
      </c>
      <c r="O212" s="2" t="s">
        <v>8704</v>
      </c>
      <c r="P212" s="2" t="s">
        <v>55</v>
      </c>
      <c r="Q212" s="2" t="s">
        <v>55</v>
      </c>
      <c r="R212" s="2" t="s">
        <v>1124</v>
      </c>
      <c r="S212">
        <v>0</v>
      </c>
      <c r="T212" s="2" t="s">
        <v>2139</v>
      </c>
      <c r="U212" s="2" t="s">
        <v>8064</v>
      </c>
      <c r="V212" s="2" t="s">
        <v>55</v>
      </c>
      <c r="W212" s="2" t="s">
        <v>55</v>
      </c>
      <c r="X212" s="2" t="s">
        <v>55</v>
      </c>
      <c r="Y212" s="2" t="s">
        <v>55</v>
      </c>
      <c r="Z212" s="2" t="s">
        <v>55</v>
      </c>
      <c r="AA212" s="2" t="s">
        <v>111</v>
      </c>
      <c r="AB212" s="2" t="s">
        <v>58</v>
      </c>
      <c r="AC212" s="2" t="s">
        <v>8067</v>
      </c>
      <c r="AD212" s="2" t="s">
        <v>55</v>
      </c>
      <c r="AE212" s="2" t="s">
        <v>55</v>
      </c>
      <c r="AF212" s="2" t="s">
        <v>55</v>
      </c>
      <c r="AG212" s="2" t="s">
        <v>2140</v>
      </c>
    </row>
    <row r="213" spans="1:33" x14ac:dyDescent="0.25">
      <c r="A213" s="2" t="s">
        <v>8705</v>
      </c>
      <c r="B213">
        <v>1</v>
      </c>
      <c r="C213" s="2" t="s">
        <v>8706</v>
      </c>
      <c r="D213" s="2" t="s">
        <v>44</v>
      </c>
      <c r="E213" s="2" t="s">
        <v>8063</v>
      </c>
      <c r="F213" s="2" t="s">
        <v>8064</v>
      </c>
      <c r="G213" s="3">
        <v>42</v>
      </c>
      <c r="H213" s="4">
        <v>0</v>
      </c>
      <c r="I213" s="4">
        <v>0</v>
      </c>
      <c r="J213" s="4">
        <v>0</v>
      </c>
      <c r="K213" s="2" t="s">
        <v>185</v>
      </c>
      <c r="L213" s="2" t="s">
        <v>186</v>
      </c>
      <c r="M213" s="2" t="s">
        <v>8705</v>
      </c>
      <c r="N213" s="2" t="s">
        <v>8265</v>
      </c>
      <c r="O213" s="2" t="s">
        <v>8706</v>
      </c>
      <c r="P213" s="2" t="s">
        <v>55</v>
      </c>
      <c r="Q213" s="2" t="s">
        <v>55</v>
      </c>
      <c r="R213" s="2" t="s">
        <v>1124</v>
      </c>
      <c r="S213">
        <v>0</v>
      </c>
      <c r="T213" s="2" t="s">
        <v>2139</v>
      </c>
      <c r="U213" s="2" t="s">
        <v>8064</v>
      </c>
      <c r="V213" s="2" t="s">
        <v>55</v>
      </c>
      <c r="W213" s="2" t="s">
        <v>55</v>
      </c>
      <c r="X213" s="2" t="s">
        <v>55</v>
      </c>
      <c r="Y213" s="2" t="s">
        <v>55</v>
      </c>
      <c r="Z213" s="2" t="s">
        <v>55</v>
      </c>
      <c r="AA213" s="2" t="s">
        <v>188</v>
      </c>
      <c r="AB213" s="2" t="s">
        <v>58</v>
      </c>
      <c r="AC213" s="2" t="s">
        <v>8067</v>
      </c>
      <c r="AD213" s="2" t="s">
        <v>55</v>
      </c>
      <c r="AE213" s="2" t="s">
        <v>55</v>
      </c>
      <c r="AF213" s="2" t="s">
        <v>55</v>
      </c>
      <c r="AG213" s="2" t="s">
        <v>2140</v>
      </c>
    </row>
    <row r="214" spans="1:33" x14ac:dyDescent="0.25">
      <c r="A214" s="2" t="s">
        <v>8707</v>
      </c>
      <c r="B214">
        <v>1</v>
      </c>
      <c r="C214" s="2" t="s">
        <v>8708</v>
      </c>
      <c r="D214" s="2" t="s">
        <v>44</v>
      </c>
      <c r="E214" s="2" t="s">
        <v>8063</v>
      </c>
      <c r="F214" s="2" t="s">
        <v>8064</v>
      </c>
      <c r="G214" s="3">
        <v>24</v>
      </c>
      <c r="H214" s="4">
        <v>0</v>
      </c>
      <c r="I214" s="4">
        <v>0</v>
      </c>
      <c r="J214" s="4">
        <v>0</v>
      </c>
      <c r="K214" s="2" t="s">
        <v>75</v>
      </c>
      <c r="L214" s="2" t="s">
        <v>76</v>
      </c>
      <c r="M214" s="2" t="s">
        <v>8707</v>
      </c>
      <c r="N214" s="2" t="s">
        <v>8070</v>
      </c>
      <c r="O214" s="2" t="s">
        <v>8070</v>
      </c>
      <c r="P214" s="2" t="s">
        <v>55</v>
      </c>
      <c r="Q214" s="2" t="s">
        <v>55</v>
      </c>
      <c r="R214" s="2" t="s">
        <v>1124</v>
      </c>
      <c r="S214">
        <v>0</v>
      </c>
      <c r="T214" s="2" t="s">
        <v>2139</v>
      </c>
      <c r="U214" s="2" t="s">
        <v>8064</v>
      </c>
      <c r="V214" s="2" t="s">
        <v>55</v>
      </c>
      <c r="W214" s="2" t="s">
        <v>55</v>
      </c>
      <c r="X214" s="2" t="s">
        <v>55</v>
      </c>
      <c r="Y214" s="2" t="s">
        <v>55</v>
      </c>
      <c r="Z214" s="2" t="s">
        <v>55</v>
      </c>
      <c r="AA214" s="2" t="s">
        <v>79</v>
      </c>
      <c r="AB214" s="2" t="s">
        <v>58</v>
      </c>
      <c r="AC214" s="2" t="s">
        <v>8067</v>
      </c>
      <c r="AD214" s="2" t="s">
        <v>55</v>
      </c>
      <c r="AE214" s="2" t="s">
        <v>55</v>
      </c>
      <c r="AF214" s="2" t="s">
        <v>55</v>
      </c>
      <c r="AG214" s="2" t="s">
        <v>2140</v>
      </c>
    </row>
    <row r="215" spans="1:33" x14ac:dyDescent="0.25">
      <c r="A215" s="2" t="s">
        <v>8709</v>
      </c>
      <c r="B215">
        <v>2</v>
      </c>
      <c r="C215" s="2" t="s">
        <v>8710</v>
      </c>
      <c r="D215" s="2" t="s">
        <v>44</v>
      </c>
      <c r="E215" s="2" t="s">
        <v>8063</v>
      </c>
      <c r="F215" s="2" t="s">
        <v>8064</v>
      </c>
      <c r="G215" s="3">
        <v>54</v>
      </c>
      <c r="H215" s="4">
        <v>0</v>
      </c>
      <c r="I215" s="4">
        <v>0</v>
      </c>
      <c r="J215" s="4">
        <v>0</v>
      </c>
      <c r="K215" s="2" t="s">
        <v>75</v>
      </c>
      <c r="L215" s="2" t="s">
        <v>76</v>
      </c>
      <c r="M215" s="2" t="s">
        <v>8709</v>
      </c>
      <c r="N215" s="2" t="s">
        <v>8711</v>
      </c>
      <c r="O215" s="2" t="s">
        <v>8712</v>
      </c>
      <c r="P215" s="2" t="s">
        <v>55</v>
      </c>
      <c r="Q215" s="2" t="s">
        <v>55</v>
      </c>
      <c r="R215" s="2" t="s">
        <v>1124</v>
      </c>
      <c r="S215">
        <v>0</v>
      </c>
      <c r="T215" s="2" t="s">
        <v>2139</v>
      </c>
      <c r="U215" s="2" t="s">
        <v>8064</v>
      </c>
      <c r="V215" s="2" t="s">
        <v>55</v>
      </c>
      <c r="W215" s="2" t="s">
        <v>55</v>
      </c>
      <c r="X215" s="2" t="s">
        <v>55</v>
      </c>
      <c r="Y215" s="2" t="s">
        <v>55</v>
      </c>
      <c r="Z215" s="2" t="s">
        <v>55</v>
      </c>
      <c r="AA215" s="2" t="s">
        <v>79</v>
      </c>
      <c r="AB215" s="2" t="s">
        <v>58</v>
      </c>
      <c r="AC215" s="2" t="s">
        <v>8067</v>
      </c>
      <c r="AD215" s="2" t="s">
        <v>55</v>
      </c>
      <c r="AE215" s="2" t="s">
        <v>55</v>
      </c>
      <c r="AF215" s="2" t="s">
        <v>55</v>
      </c>
      <c r="AG215" s="2" t="s">
        <v>2140</v>
      </c>
    </row>
    <row r="216" spans="1:33" x14ac:dyDescent="0.25">
      <c r="A216" s="2" t="s">
        <v>8713</v>
      </c>
      <c r="B216">
        <v>1</v>
      </c>
      <c r="C216" s="2" t="s">
        <v>8714</v>
      </c>
      <c r="D216" s="2" t="s">
        <v>44</v>
      </c>
      <c r="E216" s="2" t="s">
        <v>8063</v>
      </c>
      <c r="F216" s="2" t="s">
        <v>8064</v>
      </c>
      <c r="G216" s="3">
        <v>18</v>
      </c>
      <c r="H216" s="4">
        <v>0</v>
      </c>
      <c r="I216" s="4">
        <v>0</v>
      </c>
      <c r="J216" s="4">
        <v>0</v>
      </c>
      <c r="K216" s="2" t="s">
        <v>75</v>
      </c>
      <c r="L216" s="2" t="s">
        <v>76</v>
      </c>
      <c r="M216" s="2" t="s">
        <v>8713</v>
      </c>
      <c r="N216" s="2" t="s">
        <v>8715</v>
      </c>
      <c r="O216" s="2" t="s">
        <v>8715</v>
      </c>
      <c r="P216" s="2" t="s">
        <v>55</v>
      </c>
      <c r="Q216" s="2" t="s">
        <v>55</v>
      </c>
      <c r="R216" s="2" t="s">
        <v>1124</v>
      </c>
      <c r="S216">
        <v>0</v>
      </c>
      <c r="T216" s="2" t="s">
        <v>2139</v>
      </c>
      <c r="U216" s="2" t="s">
        <v>8064</v>
      </c>
      <c r="V216" s="2" t="s">
        <v>55</v>
      </c>
      <c r="W216" s="2" t="s">
        <v>55</v>
      </c>
      <c r="X216" s="2" t="s">
        <v>55</v>
      </c>
      <c r="Y216" s="2" t="s">
        <v>55</v>
      </c>
      <c r="Z216" s="2" t="s">
        <v>55</v>
      </c>
      <c r="AA216" s="2" t="s">
        <v>79</v>
      </c>
      <c r="AB216" s="2" t="s">
        <v>58</v>
      </c>
      <c r="AC216" s="2" t="s">
        <v>8067</v>
      </c>
      <c r="AD216" s="2" t="s">
        <v>55</v>
      </c>
      <c r="AE216" s="2" t="s">
        <v>55</v>
      </c>
      <c r="AF216" s="2" t="s">
        <v>55</v>
      </c>
      <c r="AG216" s="2" t="s">
        <v>2140</v>
      </c>
    </row>
    <row r="217" spans="1:33" x14ac:dyDescent="0.25">
      <c r="A217" s="2" t="s">
        <v>8716</v>
      </c>
      <c r="B217">
        <v>5</v>
      </c>
      <c r="C217" s="2" t="s">
        <v>8717</v>
      </c>
      <c r="D217" s="2" t="s">
        <v>44</v>
      </c>
      <c r="E217" s="2" t="s">
        <v>8063</v>
      </c>
      <c r="F217" s="2" t="s">
        <v>8064</v>
      </c>
      <c r="G217" s="3">
        <v>24</v>
      </c>
      <c r="H217" s="4">
        <v>0</v>
      </c>
      <c r="I217" s="4">
        <v>0</v>
      </c>
      <c r="J217" s="4">
        <v>0</v>
      </c>
      <c r="K217" s="2" t="s">
        <v>47</v>
      </c>
      <c r="L217" s="2" t="s">
        <v>48</v>
      </c>
      <c r="M217" s="2" t="s">
        <v>8716</v>
      </c>
      <c r="N217" s="2" t="s">
        <v>8718</v>
      </c>
      <c r="O217" s="2" t="s">
        <v>8719</v>
      </c>
      <c r="P217" s="2" t="s">
        <v>55</v>
      </c>
      <c r="Q217" s="2" t="s">
        <v>55</v>
      </c>
      <c r="R217" s="2" t="s">
        <v>1124</v>
      </c>
      <c r="S217">
        <v>0</v>
      </c>
      <c r="T217" s="2" t="s">
        <v>2139</v>
      </c>
      <c r="U217" s="2" t="s">
        <v>8064</v>
      </c>
      <c r="V217" s="2" t="s">
        <v>55</v>
      </c>
      <c r="W217" s="2" t="s">
        <v>55</v>
      </c>
      <c r="X217" s="2" t="s">
        <v>55</v>
      </c>
      <c r="Y217" s="2" t="s">
        <v>55</v>
      </c>
      <c r="Z217" s="2" t="s">
        <v>55</v>
      </c>
      <c r="AA217" s="2" t="s">
        <v>56</v>
      </c>
      <c r="AB217" s="2" t="s">
        <v>58</v>
      </c>
      <c r="AC217" s="2" t="s">
        <v>8067</v>
      </c>
      <c r="AD217" s="2" t="s">
        <v>55</v>
      </c>
      <c r="AE217" s="2" t="s">
        <v>55</v>
      </c>
      <c r="AF217" s="2" t="s">
        <v>55</v>
      </c>
      <c r="AG217" s="2" t="s">
        <v>2140</v>
      </c>
    </row>
    <row r="218" spans="1:33" x14ac:dyDescent="0.25">
      <c r="A218" s="2" t="s">
        <v>8720</v>
      </c>
      <c r="B218">
        <v>1</v>
      </c>
      <c r="C218" s="2" t="s">
        <v>8721</v>
      </c>
      <c r="D218" s="2" t="s">
        <v>44</v>
      </c>
      <c r="E218" s="2" t="s">
        <v>8063</v>
      </c>
      <c r="F218" s="2" t="s">
        <v>8064</v>
      </c>
      <c r="G218" s="3">
        <v>18</v>
      </c>
      <c r="H218" s="4">
        <v>0</v>
      </c>
      <c r="I218" s="4">
        <v>0</v>
      </c>
      <c r="J218" s="4">
        <v>0</v>
      </c>
      <c r="K218" s="2" t="s">
        <v>171</v>
      </c>
      <c r="L218" s="2" t="s">
        <v>172</v>
      </c>
      <c r="M218" s="2" t="s">
        <v>8720</v>
      </c>
      <c r="N218" s="2" t="s">
        <v>5604</v>
      </c>
      <c r="O218" s="2" t="s">
        <v>8722</v>
      </c>
      <c r="P218" s="2" t="s">
        <v>55</v>
      </c>
      <c r="Q218" s="2" t="s">
        <v>55</v>
      </c>
      <c r="R218" s="2" t="s">
        <v>1124</v>
      </c>
      <c r="S218">
        <v>0</v>
      </c>
      <c r="T218" s="2" t="s">
        <v>2139</v>
      </c>
      <c r="U218" s="2" t="s">
        <v>8064</v>
      </c>
      <c r="V218" s="2" t="s">
        <v>55</v>
      </c>
      <c r="W218" s="2" t="s">
        <v>55</v>
      </c>
      <c r="X218" s="2" t="s">
        <v>55</v>
      </c>
      <c r="Y218" s="2" t="s">
        <v>55</v>
      </c>
      <c r="Z218" s="2" t="s">
        <v>55</v>
      </c>
      <c r="AA218" s="2" t="s">
        <v>174</v>
      </c>
      <c r="AB218" s="2" t="s">
        <v>58</v>
      </c>
      <c r="AC218" s="2" t="s">
        <v>8067</v>
      </c>
      <c r="AD218" s="2" t="s">
        <v>55</v>
      </c>
      <c r="AE218" s="2" t="s">
        <v>55</v>
      </c>
      <c r="AF218" s="2" t="s">
        <v>55</v>
      </c>
      <c r="AG218" s="2" t="s">
        <v>2140</v>
      </c>
    </row>
    <row r="219" spans="1:33" x14ac:dyDescent="0.25">
      <c r="A219" s="2" t="s">
        <v>8723</v>
      </c>
      <c r="B219">
        <v>2</v>
      </c>
      <c r="C219" s="2" t="s">
        <v>8724</v>
      </c>
      <c r="D219" s="2" t="s">
        <v>44</v>
      </c>
      <c r="E219" s="2" t="s">
        <v>8063</v>
      </c>
      <c r="F219" s="2" t="s">
        <v>8064</v>
      </c>
      <c r="G219" s="3">
        <v>24</v>
      </c>
      <c r="H219" s="4">
        <v>0</v>
      </c>
      <c r="I219" s="4">
        <v>0</v>
      </c>
      <c r="J219" s="4">
        <v>0</v>
      </c>
      <c r="K219" s="2" t="s">
        <v>171</v>
      </c>
      <c r="L219" s="2" t="s">
        <v>172</v>
      </c>
      <c r="M219" s="2" t="s">
        <v>8723</v>
      </c>
      <c r="N219" s="2" t="s">
        <v>8725</v>
      </c>
      <c r="O219" s="2" t="s">
        <v>8726</v>
      </c>
      <c r="P219" s="2" t="s">
        <v>55</v>
      </c>
      <c r="Q219" s="2" t="s">
        <v>55</v>
      </c>
      <c r="R219" s="2" t="s">
        <v>1124</v>
      </c>
      <c r="S219">
        <v>0</v>
      </c>
      <c r="T219" s="2" t="s">
        <v>2139</v>
      </c>
      <c r="U219" s="2" t="s">
        <v>8064</v>
      </c>
      <c r="V219" s="2" t="s">
        <v>55</v>
      </c>
      <c r="W219" s="2" t="s">
        <v>55</v>
      </c>
      <c r="X219" s="2" t="s">
        <v>55</v>
      </c>
      <c r="Y219" s="2" t="s">
        <v>55</v>
      </c>
      <c r="Z219" s="2" t="s">
        <v>55</v>
      </c>
      <c r="AA219" s="2" t="s">
        <v>177</v>
      </c>
      <c r="AB219" s="2" t="s">
        <v>58</v>
      </c>
      <c r="AC219" s="2" t="s">
        <v>8067</v>
      </c>
      <c r="AD219" s="2" t="s">
        <v>55</v>
      </c>
      <c r="AE219" s="2" t="s">
        <v>55</v>
      </c>
      <c r="AF219" s="2" t="s">
        <v>55</v>
      </c>
      <c r="AG219" s="2" t="s">
        <v>2140</v>
      </c>
    </row>
    <row r="220" spans="1:33" x14ac:dyDescent="0.25">
      <c r="A220" s="2" t="s">
        <v>8727</v>
      </c>
      <c r="B220">
        <v>2</v>
      </c>
      <c r="C220" s="2" t="s">
        <v>8728</v>
      </c>
      <c r="D220" s="2" t="s">
        <v>44</v>
      </c>
      <c r="E220" s="2" t="s">
        <v>8063</v>
      </c>
      <c r="F220" s="2" t="s">
        <v>8064</v>
      </c>
      <c r="G220" s="3">
        <v>18</v>
      </c>
      <c r="H220" s="4">
        <v>0</v>
      </c>
      <c r="I220" s="4">
        <v>0</v>
      </c>
      <c r="J220" s="4">
        <v>0</v>
      </c>
      <c r="K220" s="2" t="s">
        <v>185</v>
      </c>
      <c r="L220" s="2" t="s">
        <v>186</v>
      </c>
      <c r="M220" s="2" t="s">
        <v>8727</v>
      </c>
      <c r="N220" s="2" t="s">
        <v>8729</v>
      </c>
      <c r="O220" s="2" t="s">
        <v>8730</v>
      </c>
      <c r="P220" s="2" t="s">
        <v>55</v>
      </c>
      <c r="Q220" s="2" t="s">
        <v>55</v>
      </c>
      <c r="R220" s="2" t="s">
        <v>1124</v>
      </c>
      <c r="S220">
        <v>0</v>
      </c>
      <c r="T220" s="2" t="s">
        <v>2139</v>
      </c>
      <c r="U220" s="2" t="s">
        <v>8064</v>
      </c>
      <c r="V220" s="2" t="s">
        <v>55</v>
      </c>
      <c r="W220" s="2" t="s">
        <v>55</v>
      </c>
      <c r="X220" s="2" t="s">
        <v>55</v>
      </c>
      <c r="Y220" s="2" t="s">
        <v>55</v>
      </c>
      <c r="Z220" s="2" t="s">
        <v>55</v>
      </c>
      <c r="AA220" s="2" t="s">
        <v>188</v>
      </c>
      <c r="AB220" s="2" t="s">
        <v>58</v>
      </c>
      <c r="AC220" s="2" t="s">
        <v>8067</v>
      </c>
      <c r="AD220" s="2" t="s">
        <v>55</v>
      </c>
      <c r="AE220" s="2" t="s">
        <v>55</v>
      </c>
      <c r="AF220" s="2" t="s">
        <v>55</v>
      </c>
      <c r="AG220" s="2" t="s">
        <v>2140</v>
      </c>
    </row>
    <row r="221" spans="1:33" x14ac:dyDescent="0.25">
      <c r="A221" s="2" t="s">
        <v>8731</v>
      </c>
      <c r="B221">
        <v>2</v>
      </c>
      <c r="C221" s="2" t="s">
        <v>8732</v>
      </c>
      <c r="D221" s="2" t="s">
        <v>44</v>
      </c>
      <c r="E221" s="2" t="s">
        <v>8063</v>
      </c>
      <c r="F221" s="2" t="s">
        <v>8064</v>
      </c>
      <c r="G221" s="3">
        <v>24</v>
      </c>
      <c r="H221" s="4">
        <v>0</v>
      </c>
      <c r="I221" s="4">
        <v>0</v>
      </c>
      <c r="J221" s="4">
        <v>0</v>
      </c>
      <c r="K221" s="2" t="s">
        <v>75</v>
      </c>
      <c r="L221" s="2" t="s">
        <v>76</v>
      </c>
      <c r="M221" s="2" t="s">
        <v>8731</v>
      </c>
      <c r="N221" s="2" t="s">
        <v>8070</v>
      </c>
      <c r="O221" s="2" t="s">
        <v>8733</v>
      </c>
      <c r="P221" s="2" t="s">
        <v>55</v>
      </c>
      <c r="Q221" s="2" t="s">
        <v>55</v>
      </c>
      <c r="R221" s="2" t="s">
        <v>1124</v>
      </c>
      <c r="S221">
        <v>0</v>
      </c>
      <c r="T221" s="2" t="s">
        <v>2139</v>
      </c>
      <c r="U221" s="2" t="s">
        <v>8064</v>
      </c>
      <c r="V221" s="2" t="s">
        <v>55</v>
      </c>
      <c r="W221" s="2" t="s">
        <v>55</v>
      </c>
      <c r="X221" s="2" t="s">
        <v>55</v>
      </c>
      <c r="Y221" s="2" t="s">
        <v>55</v>
      </c>
      <c r="Z221" s="2" t="s">
        <v>55</v>
      </c>
      <c r="AA221" s="2" t="s">
        <v>90</v>
      </c>
      <c r="AB221" s="2" t="s">
        <v>58</v>
      </c>
      <c r="AC221" s="2" t="s">
        <v>8067</v>
      </c>
      <c r="AD221" s="2" t="s">
        <v>55</v>
      </c>
      <c r="AE221" s="2" t="s">
        <v>55</v>
      </c>
      <c r="AF221" s="2" t="s">
        <v>55</v>
      </c>
      <c r="AG221" s="2" t="s">
        <v>2140</v>
      </c>
    </row>
    <row r="222" spans="1:33" x14ac:dyDescent="0.25">
      <c r="A222" s="2" t="s">
        <v>8734</v>
      </c>
      <c r="B222">
        <v>4</v>
      </c>
      <c r="C222" s="2" t="s">
        <v>8735</v>
      </c>
      <c r="D222" s="2" t="s">
        <v>44</v>
      </c>
      <c r="E222" s="2" t="s">
        <v>8063</v>
      </c>
      <c r="F222" s="2" t="s">
        <v>8064</v>
      </c>
      <c r="G222" s="3">
        <v>12</v>
      </c>
      <c r="H222" s="4">
        <v>0</v>
      </c>
      <c r="I222" s="4">
        <v>0</v>
      </c>
      <c r="J222" s="4">
        <v>0</v>
      </c>
      <c r="K222" s="2" t="s">
        <v>124</v>
      </c>
      <c r="L222" s="2" t="s">
        <v>125</v>
      </c>
      <c r="M222" s="2" t="s">
        <v>8734</v>
      </c>
      <c r="N222" s="2" t="s">
        <v>8736</v>
      </c>
      <c r="O222" s="2" t="s">
        <v>8737</v>
      </c>
      <c r="P222" s="2" t="s">
        <v>55</v>
      </c>
      <c r="Q222" s="2" t="s">
        <v>55</v>
      </c>
      <c r="R222" s="2" t="s">
        <v>1124</v>
      </c>
      <c r="S222">
        <v>0</v>
      </c>
      <c r="T222" s="2" t="s">
        <v>2139</v>
      </c>
      <c r="U222" s="2" t="s">
        <v>8064</v>
      </c>
      <c r="V222" s="2" t="s">
        <v>55</v>
      </c>
      <c r="W222" s="2" t="s">
        <v>55</v>
      </c>
      <c r="X222" s="2" t="s">
        <v>55</v>
      </c>
      <c r="Y222" s="2" t="s">
        <v>55</v>
      </c>
      <c r="Z222" s="2" t="s">
        <v>55</v>
      </c>
      <c r="AA222" s="2" t="s">
        <v>127</v>
      </c>
      <c r="AB222" s="2" t="s">
        <v>58</v>
      </c>
      <c r="AC222" s="2" t="s">
        <v>8067</v>
      </c>
      <c r="AD222" s="2" t="s">
        <v>55</v>
      </c>
      <c r="AE222" s="2" t="s">
        <v>55</v>
      </c>
      <c r="AF222" s="2" t="s">
        <v>55</v>
      </c>
      <c r="AG222" s="2" t="s">
        <v>2140</v>
      </c>
    </row>
    <row r="223" spans="1:33" x14ac:dyDescent="0.25">
      <c r="A223" s="2" t="s">
        <v>8738</v>
      </c>
      <c r="B223">
        <v>3</v>
      </c>
      <c r="C223" s="2" t="s">
        <v>8739</v>
      </c>
      <c r="D223" s="2" t="s">
        <v>44</v>
      </c>
      <c r="E223" s="2" t="s">
        <v>8063</v>
      </c>
      <c r="F223" s="2" t="s">
        <v>8064</v>
      </c>
      <c r="G223" s="3">
        <v>12</v>
      </c>
      <c r="H223" s="4">
        <v>0</v>
      </c>
      <c r="I223" s="4">
        <v>0</v>
      </c>
      <c r="J223" s="4">
        <v>0</v>
      </c>
      <c r="K223" s="2" t="s">
        <v>60</v>
      </c>
      <c r="L223" s="2" t="s">
        <v>93</v>
      </c>
      <c r="M223" s="2" t="s">
        <v>8738</v>
      </c>
      <c r="N223" s="2" t="s">
        <v>8437</v>
      </c>
      <c r="O223" s="2" t="s">
        <v>8740</v>
      </c>
      <c r="P223" s="2" t="s">
        <v>55</v>
      </c>
      <c r="Q223" s="2" t="s">
        <v>55</v>
      </c>
      <c r="R223" s="2" t="s">
        <v>1124</v>
      </c>
      <c r="S223">
        <v>0</v>
      </c>
      <c r="T223" s="2" t="s">
        <v>2139</v>
      </c>
      <c r="U223" s="2" t="s">
        <v>8064</v>
      </c>
      <c r="V223" s="2" t="s">
        <v>55</v>
      </c>
      <c r="W223" s="2" t="s">
        <v>55</v>
      </c>
      <c r="X223" s="2" t="s">
        <v>55</v>
      </c>
      <c r="Y223" s="2" t="s">
        <v>55</v>
      </c>
      <c r="Z223" s="2" t="s">
        <v>55</v>
      </c>
      <c r="AA223" s="2" t="s">
        <v>95</v>
      </c>
      <c r="AB223" s="2" t="s">
        <v>58</v>
      </c>
      <c r="AC223" s="2" t="s">
        <v>8067</v>
      </c>
      <c r="AD223" s="2" t="s">
        <v>55</v>
      </c>
      <c r="AE223" s="2" t="s">
        <v>55</v>
      </c>
      <c r="AF223" s="2" t="s">
        <v>55</v>
      </c>
      <c r="AG223" s="2" t="s">
        <v>2140</v>
      </c>
    </row>
    <row r="224" spans="1:33" x14ac:dyDescent="0.25">
      <c r="A224" s="2" t="s">
        <v>8741</v>
      </c>
      <c r="B224">
        <v>3</v>
      </c>
      <c r="C224" s="2" t="s">
        <v>8742</v>
      </c>
      <c r="D224" s="2" t="s">
        <v>44</v>
      </c>
      <c r="E224" s="2" t="s">
        <v>8063</v>
      </c>
      <c r="F224" s="2" t="s">
        <v>8064</v>
      </c>
      <c r="G224" s="3">
        <v>48</v>
      </c>
      <c r="H224" s="4">
        <v>0</v>
      </c>
      <c r="I224" s="4">
        <v>0</v>
      </c>
      <c r="J224" s="4">
        <v>0</v>
      </c>
      <c r="K224" s="2" t="s">
        <v>60</v>
      </c>
      <c r="L224" s="2" t="s">
        <v>93</v>
      </c>
      <c r="M224" s="2" t="s">
        <v>8741</v>
      </c>
      <c r="N224" s="2" t="s">
        <v>8265</v>
      </c>
      <c r="O224" s="2" t="s">
        <v>8743</v>
      </c>
      <c r="P224" s="2" t="s">
        <v>55</v>
      </c>
      <c r="Q224" s="2" t="s">
        <v>55</v>
      </c>
      <c r="R224" s="2" t="s">
        <v>1124</v>
      </c>
      <c r="S224">
        <v>0</v>
      </c>
      <c r="T224" s="2" t="s">
        <v>2139</v>
      </c>
      <c r="U224" s="2" t="s">
        <v>8064</v>
      </c>
      <c r="V224" s="2" t="s">
        <v>55</v>
      </c>
      <c r="W224" s="2" t="s">
        <v>55</v>
      </c>
      <c r="X224" s="2" t="s">
        <v>55</v>
      </c>
      <c r="Y224" s="2" t="s">
        <v>55</v>
      </c>
      <c r="Z224" s="2" t="s">
        <v>55</v>
      </c>
      <c r="AA224" s="2" t="s">
        <v>95</v>
      </c>
      <c r="AB224" s="2" t="s">
        <v>58</v>
      </c>
      <c r="AC224" s="2" t="s">
        <v>8067</v>
      </c>
      <c r="AD224" s="2" t="s">
        <v>55</v>
      </c>
      <c r="AE224" s="2" t="s">
        <v>55</v>
      </c>
      <c r="AF224" s="2" t="s">
        <v>55</v>
      </c>
      <c r="AG224" s="2" t="s">
        <v>2140</v>
      </c>
    </row>
    <row r="225" spans="1:33" x14ac:dyDescent="0.25">
      <c r="A225" s="2" t="s">
        <v>8744</v>
      </c>
      <c r="B225">
        <v>2</v>
      </c>
      <c r="C225" s="2" t="s">
        <v>8745</v>
      </c>
      <c r="D225" s="2" t="s">
        <v>44</v>
      </c>
      <c r="E225" s="2" t="s">
        <v>8063</v>
      </c>
      <c r="F225" s="2" t="s">
        <v>8064</v>
      </c>
      <c r="G225" s="3">
        <v>72</v>
      </c>
      <c r="H225" s="4">
        <v>0</v>
      </c>
      <c r="I225" s="4">
        <v>0</v>
      </c>
      <c r="J225" s="4">
        <v>0</v>
      </c>
      <c r="K225" s="2" t="s">
        <v>185</v>
      </c>
      <c r="L225" s="2" t="s">
        <v>186</v>
      </c>
      <c r="M225" s="2" t="s">
        <v>8744</v>
      </c>
      <c r="N225" s="2" t="s">
        <v>8746</v>
      </c>
      <c r="O225" s="2" t="s">
        <v>8747</v>
      </c>
      <c r="P225" s="2" t="s">
        <v>55</v>
      </c>
      <c r="Q225" s="2" t="s">
        <v>55</v>
      </c>
      <c r="R225" s="2" t="s">
        <v>1124</v>
      </c>
      <c r="S225">
        <v>0</v>
      </c>
      <c r="T225" s="2" t="s">
        <v>2139</v>
      </c>
      <c r="U225" s="2" t="s">
        <v>8064</v>
      </c>
      <c r="V225" s="2" t="s">
        <v>55</v>
      </c>
      <c r="W225" s="2" t="s">
        <v>55</v>
      </c>
      <c r="X225" s="2" t="s">
        <v>55</v>
      </c>
      <c r="Y225" s="2" t="s">
        <v>55</v>
      </c>
      <c r="Z225" s="2" t="s">
        <v>55</v>
      </c>
      <c r="AA225" s="2" t="s">
        <v>188</v>
      </c>
      <c r="AB225" s="2" t="s">
        <v>58</v>
      </c>
      <c r="AC225" s="2" t="s">
        <v>8067</v>
      </c>
      <c r="AD225" s="2" t="s">
        <v>55</v>
      </c>
      <c r="AE225" s="2" t="s">
        <v>55</v>
      </c>
      <c r="AF225" s="2" t="s">
        <v>55</v>
      </c>
      <c r="AG225" s="2" t="s">
        <v>2140</v>
      </c>
    </row>
    <row r="226" spans="1:33" x14ac:dyDescent="0.25">
      <c r="A226" s="2" t="s">
        <v>8748</v>
      </c>
      <c r="B226">
        <v>3</v>
      </c>
      <c r="C226" s="2" t="s">
        <v>8749</v>
      </c>
      <c r="D226" s="2" t="s">
        <v>44</v>
      </c>
      <c r="E226" s="2" t="s">
        <v>8063</v>
      </c>
      <c r="F226" s="2" t="s">
        <v>8064</v>
      </c>
      <c r="G226" s="3">
        <v>24</v>
      </c>
      <c r="H226" s="4">
        <v>0</v>
      </c>
      <c r="I226" s="4">
        <v>0</v>
      </c>
      <c r="J226" s="4">
        <v>0</v>
      </c>
      <c r="K226" s="2" t="s">
        <v>185</v>
      </c>
      <c r="L226" s="2" t="s">
        <v>186</v>
      </c>
      <c r="M226" s="2" t="s">
        <v>8748</v>
      </c>
      <c r="N226" s="2" t="s">
        <v>8366</v>
      </c>
      <c r="O226" s="2" t="s">
        <v>8750</v>
      </c>
      <c r="P226" s="2" t="s">
        <v>55</v>
      </c>
      <c r="Q226" s="2" t="s">
        <v>55</v>
      </c>
      <c r="R226" s="2" t="s">
        <v>1124</v>
      </c>
      <c r="S226">
        <v>0</v>
      </c>
      <c r="T226" s="2" t="s">
        <v>2139</v>
      </c>
      <c r="U226" s="2" t="s">
        <v>8064</v>
      </c>
      <c r="V226" s="2" t="s">
        <v>55</v>
      </c>
      <c r="W226" s="2" t="s">
        <v>55</v>
      </c>
      <c r="X226" s="2" t="s">
        <v>55</v>
      </c>
      <c r="Y226" s="2" t="s">
        <v>55</v>
      </c>
      <c r="Z226" s="2" t="s">
        <v>55</v>
      </c>
      <c r="AA226" s="2" t="s">
        <v>188</v>
      </c>
      <c r="AB226" s="2" t="s">
        <v>58</v>
      </c>
      <c r="AC226" s="2" t="s">
        <v>8067</v>
      </c>
      <c r="AD226" s="2" t="s">
        <v>55</v>
      </c>
      <c r="AE226" s="2" t="s">
        <v>55</v>
      </c>
      <c r="AF226" s="2" t="s">
        <v>55</v>
      </c>
      <c r="AG226" s="2" t="s">
        <v>2140</v>
      </c>
    </row>
    <row r="227" spans="1:33" x14ac:dyDescent="0.25">
      <c r="A227" s="2" t="s">
        <v>8751</v>
      </c>
      <c r="B227">
        <v>5</v>
      </c>
      <c r="C227" s="2" t="s">
        <v>8568</v>
      </c>
      <c r="D227" s="2" t="s">
        <v>44</v>
      </c>
      <c r="E227" s="2" t="s">
        <v>8063</v>
      </c>
      <c r="F227" s="2" t="s">
        <v>8064</v>
      </c>
      <c r="G227" s="3">
        <v>24</v>
      </c>
      <c r="H227" s="4">
        <v>0</v>
      </c>
      <c r="I227" s="4">
        <v>0</v>
      </c>
      <c r="J227" s="4">
        <v>0</v>
      </c>
      <c r="K227" s="2" t="s">
        <v>60</v>
      </c>
      <c r="L227" s="2" t="s">
        <v>93</v>
      </c>
      <c r="M227" s="2" t="s">
        <v>8751</v>
      </c>
      <c r="N227" s="2" t="s">
        <v>8070</v>
      </c>
      <c r="O227" s="2" t="s">
        <v>8568</v>
      </c>
      <c r="P227" s="2" t="s">
        <v>55</v>
      </c>
      <c r="Q227" s="2" t="s">
        <v>55</v>
      </c>
      <c r="R227" s="2" t="s">
        <v>1124</v>
      </c>
      <c r="S227">
        <v>0</v>
      </c>
      <c r="T227" s="2" t="s">
        <v>2139</v>
      </c>
      <c r="U227" s="2" t="s">
        <v>8064</v>
      </c>
      <c r="V227" s="2" t="s">
        <v>55</v>
      </c>
      <c r="W227" s="2" t="s">
        <v>55</v>
      </c>
      <c r="X227" s="2" t="s">
        <v>55</v>
      </c>
      <c r="Y227" s="2" t="s">
        <v>55</v>
      </c>
      <c r="Z227" s="2" t="s">
        <v>55</v>
      </c>
      <c r="AA227" s="2" t="s">
        <v>95</v>
      </c>
      <c r="AB227" s="2" t="s">
        <v>58</v>
      </c>
      <c r="AC227" s="2" t="s">
        <v>8067</v>
      </c>
      <c r="AD227" s="2" t="s">
        <v>55</v>
      </c>
      <c r="AE227" s="2" t="s">
        <v>55</v>
      </c>
      <c r="AF227" s="2" t="s">
        <v>55</v>
      </c>
      <c r="AG227" s="2" t="s">
        <v>2140</v>
      </c>
    </row>
    <row r="228" spans="1:33" x14ac:dyDescent="0.25">
      <c r="A228" s="2" t="s">
        <v>8752</v>
      </c>
      <c r="B228">
        <v>3</v>
      </c>
      <c r="C228" s="2" t="s">
        <v>8753</v>
      </c>
      <c r="D228" s="2" t="s">
        <v>44</v>
      </c>
      <c r="E228" s="2" t="s">
        <v>8063</v>
      </c>
      <c r="F228" s="2" t="s">
        <v>8064</v>
      </c>
      <c r="G228" s="3">
        <v>12</v>
      </c>
      <c r="H228" s="4">
        <v>0</v>
      </c>
      <c r="I228" s="4">
        <v>0</v>
      </c>
      <c r="J228" s="4">
        <v>0</v>
      </c>
      <c r="K228" s="2" t="s">
        <v>60</v>
      </c>
      <c r="L228" s="2" t="s">
        <v>93</v>
      </c>
      <c r="M228" s="2" t="s">
        <v>8752</v>
      </c>
      <c r="N228" s="2" t="s">
        <v>8754</v>
      </c>
      <c r="O228" s="2" t="s">
        <v>8755</v>
      </c>
      <c r="P228" s="2" t="s">
        <v>55</v>
      </c>
      <c r="Q228" s="2" t="s">
        <v>55</v>
      </c>
      <c r="R228" s="2" t="s">
        <v>1124</v>
      </c>
      <c r="S228">
        <v>0</v>
      </c>
      <c r="T228" s="2" t="s">
        <v>2139</v>
      </c>
      <c r="U228" s="2" t="s">
        <v>8064</v>
      </c>
      <c r="V228" s="2" t="s">
        <v>55</v>
      </c>
      <c r="W228" s="2" t="s">
        <v>55</v>
      </c>
      <c r="X228" s="2" t="s">
        <v>55</v>
      </c>
      <c r="Y228" s="2" t="s">
        <v>55</v>
      </c>
      <c r="Z228" s="2" t="s">
        <v>55</v>
      </c>
      <c r="AA228" s="2" t="s">
        <v>95</v>
      </c>
      <c r="AB228" s="2" t="s">
        <v>58</v>
      </c>
      <c r="AC228" s="2" t="s">
        <v>8067</v>
      </c>
      <c r="AD228" s="2" t="s">
        <v>55</v>
      </c>
      <c r="AE228" s="2" t="s">
        <v>55</v>
      </c>
      <c r="AF228" s="2" t="s">
        <v>55</v>
      </c>
      <c r="AG228" s="2" t="s">
        <v>2140</v>
      </c>
    </row>
    <row r="229" spans="1:33" x14ac:dyDescent="0.25">
      <c r="A229" s="2" t="s">
        <v>8756</v>
      </c>
      <c r="B229">
        <v>2</v>
      </c>
      <c r="C229" s="2" t="s">
        <v>8757</v>
      </c>
      <c r="D229" s="2" t="s">
        <v>44</v>
      </c>
      <c r="E229" s="2" t="s">
        <v>8063</v>
      </c>
      <c r="F229" s="2" t="s">
        <v>8064</v>
      </c>
      <c r="G229" s="3">
        <v>12</v>
      </c>
      <c r="H229" s="4">
        <v>0</v>
      </c>
      <c r="I229" s="4">
        <v>0</v>
      </c>
      <c r="J229" s="4">
        <v>0</v>
      </c>
      <c r="K229" s="2" t="s">
        <v>60</v>
      </c>
      <c r="L229" s="2" t="s">
        <v>93</v>
      </c>
      <c r="M229" s="2" t="s">
        <v>8756</v>
      </c>
      <c r="N229" s="2" t="s">
        <v>8070</v>
      </c>
      <c r="O229" s="2" t="s">
        <v>8758</v>
      </c>
      <c r="P229" s="2" t="s">
        <v>55</v>
      </c>
      <c r="Q229" s="2" t="s">
        <v>55</v>
      </c>
      <c r="R229" s="2" t="s">
        <v>1124</v>
      </c>
      <c r="S229">
        <v>0</v>
      </c>
      <c r="T229" s="2" t="s">
        <v>2139</v>
      </c>
      <c r="U229" s="2" t="s">
        <v>8064</v>
      </c>
      <c r="V229" s="2" t="s">
        <v>55</v>
      </c>
      <c r="W229" s="2" t="s">
        <v>55</v>
      </c>
      <c r="X229" s="2" t="s">
        <v>55</v>
      </c>
      <c r="Y229" s="2" t="s">
        <v>55</v>
      </c>
      <c r="Z229" s="2" t="s">
        <v>55</v>
      </c>
      <c r="AA229" s="2" t="s">
        <v>95</v>
      </c>
      <c r="AB229" s="2" t="s">
        <v>58</v>
      </c>
      <c r="AC229" s="2" t="s">
        <v>8067</v>
      </c>
      <c r="AD229" s="2" t="s">
        <v>55</v>
      </c>
      <c r="AE229" s="2" t="s">
        <v>55</v>
      </c>
      <c r="AF229" s="2" t="s">
        <v>55</v>
      </c>
      <c r="AG229" s="2" t="s">
        <v>2140</v>
      </c>
    </row>
    <row r="230" spans="1:33" x14ac:dyDescent="0.25">
      <c r="A230" s="2" t="s">
        <v>8759</v>
      </c>
      <c r="B230">
        <v>2</v>
      </c>
      <c r="C230" s="2" t="s">
        <v>8760</v>
      </c>
      <c r="D230" s="2" t="s">
        <v>44</v>
      </c>
      <c r="E230" s="2" t="s">
        <v>8063</v>
      </c>
      <c r="F230" s="2" t="s">
        <v>8064</v>
      </c>
      <c r="G230" s="3">
        <v>144</v>
      </c>
      <c r="H230" s="4">
        <v>0</v>
      </c>
      <c r="I230" s="4">
        <v>0</v>
      </c>
      <c r="J230" s="4">
        <v>0</v>
      </c>
      <c r="K230" s="2" t="s">
        <v>60</v>
      </c>
      <c r="L230" s="2" t="s">
        <v>93</v>
      </c>
      <c r="M230" s="2" t="s">
        <v>8759</v>
      </c>
      <c r="N230" s="2" t="s">
        <v>8761</v>
      </c>
      <c r="O230" s="2" t="s">
        <v>8760</v>
      </c>
      <c r="P230" s="2" t="s">
        <v>55</v>
      </c>
      <c r="Q230" s="2" t="s">
        <v>55</v>
      </c>
      <c r="R230" s="2" t="s">
        <v>1124</v>
      </c>
      <c r="S230">
        <v>0</v>
      </c>
      <c r="T230" s="2" t="s">
        <v>2139</v>
      </c>
      <c r="U230" s="2" t="s">
        <v>8064</v>
      </c>
      <c r="V230" s="2" t="s">
        <v>55</v>
      </c>
      <c r="W230" s="2" t="s">
        <v>55</v>
      </c>
      <c r="X230" s="2" t="s">
        <v>55</v>
      </c>
      <c r="Y230" s="2" t="s">
        <v>55</v>
      </c>
      <c r="Z230" s="2" t="s">
        <v>55</v>
      </c>
      <c r="AA230" s="2" t="s">
        <v>95</v>
      </c>
      <c r="AB230" s="2" t="s">
        <v>58</v>
      </c>
      <c r="AC230" s="2" t="s">
        <v>8067</v>
      </c>
      <c r="AD230" s="2" t="s">
        <v>55</v>
      </c>
      <c r="AE230" s="2" t="s">
        <v>55</v>
      </c>
      <c r="AF230" s="2" t="s">
        <v>55</v>
      </c>
      <c r="AG230" s="2" t="s">
        <v>2140</v>
      </c>
    </row>
    <row r="231" spans="1:33" x14ac:dyDescent="0.25">
      <c r="A231" s="2" t="s">
        <v>8762</v>
      </c>
      <c r="B231">
        <v>1</v>
      </c>
      <c r="C231" s="2" t="s">
        <v>8763</v>
      </c>
      <c r="D231" s="2" t="s">
        <v>44</v>
      </c>
      <c r="E231" s="2" t="s">
        <v>8063</v>
      </c>
      <c r="F231" s="2" t="s">
        <v>8064</v>
      </c>
      <c r="G231" s="3">
        <v>96</v>
      </c>
      <c r="H231" s="4">
        <v>0</v>
      </c>
      <c r="I231" s="4">
        <v>0</v>
      </c>
      <c r="J231" s="4">
        <v>0</v>
      </c>
      <c r="K231" s="2" t="s">
        <v>60</v>
      </c>
      <c r="L231" s="2" t="s">
        <v>93</v>
      </c>
      <c r="M231" s="2" t="s">
        <v>8762</v>
      </c>
      <c r="N231" s="2" t="s">
        <v>8764</v>
      </c>
      <c r="O231" s="2" t="s">
        <v>8765</v>
      </c>
      <c r="P231" s="2" t="s">
        <v>55</v>
      </c>
      <c r="Q231" s="2" t="s">
        <v>55</v>
      </c>
      <c r="R231" s="2" t="s">
        <v>1124</v>
      </c>
      <c r="S231">
        <v>0</v>
      </c>
      <c r="T231" s="2" t="s">
        <v>2139</v>
      </c>
      <c r="U231" s="2" t="s">
        <v>8064</v>
      </c>
      <c r="V231" s="2" t="s">
        <v>55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95</v>
      </c>
      <c r="AB231" s="2" t="s">
        <v>58</v>
      </c>
      <c r="AC231" s="2" t="s">
        <v>8067</v>
      </c>
      <c r="AD231" s="2" t="s">
        <v>55</v>
      </c>
      <c r="AE231" s="2" t="s">
        <v>55</v>
      </c>
      <c r="AF231" s="2" t="s">
        <v>55</v>
      </c>
      <c r="AG231" s="2" t="s">
        <v>2140</v>
      </c>
    </row>
    <row r="232" spans="1:33" x14ac:dyDescent="0.25">
      <c r="A232" s="2" t="s">
        <v>8766</v>
      </c>
      <c r="B232">
        <v>3</v>
      </c>
      <c r="C232" s="2" t="s">
        <v>8767</v>
      </c>
      <c r="D232" s="2" t="s">
        <v>44</v>
      </c>
      <c r="E232" s="2" t="s">
        <v>8063</v>
      </c>
      <c r="F232" s="2" t="s">
        <v>8064</v>
      </c>
      <c r="G232" s="3">
        <v>96</v>
      </c>
      <c r="H232" s="4">
        <v>0</v>
      </c>
      <c r="I232" s="4">
        <v>0</v>
      </c>
      <c r="J232" s="4">
        <v>0</v>
      </c>
      <c r="K232" s="2" t="s">
        <v>60</v>
      </c>
      <c r="L232" s="2" t="s">
        <v>93</v>
      </c>
      <c r="M232" s="2" t="s">
        <v>8766</v>
      </c>
      <c r="N232" s="2" t="s">
        <v>8768</v>
      </c>
      <c r="O232" s="2" t="s">
        <v>2150</v>
      </c>
      <c r="P232" s="2" t="s">
        <v>55</v>
      </c>
      <c r="Q232" s="2" t="s">
        <v>55</v>
      </c>
      <c r="R232" s="2" t="s">
        <v>1124</v>
      </c>
      <c r="S232">
        <v>0</v>
      </c>
      <c r="T232" s="2" t="s">
        <v>2139</v>
      </c>
      <c r="U232" s="2" t="s">
        <v>8064</v>
      </c>
      <c r="V232" s="2" t="s">
        <v>55</v>
      </c>
      <c r="W232" s="2" t="s">
        <v>55</v>
      </c>
      <c r="X232" s="2" t="s">
        <v>55</v>
      </c>
      <c r="Y232" s="2" t="s">
        <v>55</v>
      </c>
      <c r="Z232" s="2" t="s">
        <v>55</v>
      </c>
      <c r="AA232" s="2" t="s">
        <v>95</v>
      </c>
      <c r="AB232" s="2" t="s">
        <v>58</v>
      </c>
      <c r="AC232" s="2" t="s">
        <v>8067</v>
      </c>
      <c r="AD232" s="2" t="s">
        <v>55</v>
      </c>
      <c r="AE232" s="2" t="s">
        <v>55</v>
      </c>
      <c r="AF232" s="2" t="s">
        <v>55</v>
      </c>
      <c r="AG232" s="2" t="s">
        <v>2140</v>
      </c>
    </row>
    <row r="233" spans="1:33" x14ac:dyDescent="0.25">
      <c r="A233" s="2" t="s">
        <v>8769</v>
      </c>
      <c r="B233">
        <v>2</v>
      </c>
      <c r="C233" s="2" t="s">
        <v>8770</v>
      </c>
      <c r="D233" s="2" t="s">
        <v>44</v>
      </c>
      <c r="E233" s="2" t="s">
        <v>8063</v>
      </c>
      <c r="F233" s="2" t="s">
        <v>8064</v>
      </c>
      <c r="G233" s="3">
        <v>36</v>
      </c>
      <c r="H233" s="4">
        <v>0</v>
      </c>
      <c r="I233" s="4">
        <v>0</v>
      </c>
      <c r="J233" s="4">
        <v>0</v>
      </c>
      <c r="K233" s="2" t="s">
        <v>60</v>
      </c>
      <c r="L233" s="2" t="s">
        <v>93</v>
      </c>
      <c r="M233" s="2" t="s">
        <v>8769</v>
      </c>
      <c r="N233" s="2" t="s">
        <v>8771</v>
      </c>
      <c r="O233" s="2" t="s">
        <v>8772</v>
      </c>
      <c r="P233" s="2" t="s">
        <v>55</v>
      </c>
      <c r="Q233" s="2" t="s">
        <v>55</v>
      </c>
      <c r="R233" s="2" t="s">
        <v>1124</v>
      </c>
      <c r="S233">
        <v>0</v>
      </c>
      <c r="T233" s="2" t="s">
        <v>2139</v>
      </c>
      <c r="U233" s="2" t="s">
        <v>8064</v>
      </c>
      <c r="V233" s="2" t="s">
        <v>55</v>
      </c>
      <c r="W233" s="2" t="s">
        <v>55</v>
      </c>
      <c r="X233" s="2" t="s">
        <v>55</v>
      </c>
      <c r="Y233" s="2" t="s">
        <v>55</v>
      </c>
      <c r="Z233" s="2" t="s">
        <v>55</v>
      </c>
      <c r="AA233" s="2" t="s">
        <v>95</v>
      </c>
      <c r="AB233" s="2" t="s">
        <v>58</v>
      </c>
      <c r="AC233" s="2" t="s">
        <v>8067</v>
      </c>
      <c r="AD233" s="2" t="s">
        <v>55</v>
      </c>
      <c r="AE233" s="2" t="s">
        <v>55</v>
      </c>
      <c r="AF233" s="2" t="s">
        <v>55</v>
      </c>
      <c r="AG233" s="2" t="s">
        <v>2140</v>
      </c>
    </row>
    <row r="234" spans="1:33" x14ac:dyDescent="0.25">
      <c r="A234" s="2" t="s">
        <v>8773</v>
      </c>
      <c r="B234">
        <v>3</v>
      </c>
      <c r="C234" s="2" t="s">
        <v>8774</v>
      </c>
      <c r="D234" s="2" t="s">
        <v>44</v>
      </c>
      <c r="E234" s="2" t="s">
        <v>8063</v>
      </c>
      <c r="F234" s="2" t="s">
        <v>8064</v>
      </c>
      <c r="G234" s="3">
        <v>36</v>
      </c>
      <c r="H234" s="4">
        <v>0</v>
      </c>
      <c r="I234" s="4">
        <v>0</v>
      </c>
      <c r="J234" s="4">
        <v>0</v>
      </c>
      <c r="K234" s="2" t="s">
        <v>60</v>
      </c>
      <c r="L234" s="2" t="s">
        <v>93</v>
      </c>
      <c r="M234" s="2" t="s">
        <v>8773</v>
      </c>
      <c r="N234" s="2" t="s">
        <v>8775</v>
      </c>
      <c r="O234" s="2" t="s">
        <v>8776</v>
      </c>
      <c r="P234" s="2" t="s">
        <v>55</v>
      </c>
      <c r="Q234" s="2" t="s">
        <v>55</v>
      </c>
      <c r="R234" s="2" t="s">
        <v>1124</v>
      </c>
      <c r="S234">
        <v>0</v>
      </c>
      <c r="T234" s="2" t="s">
        <v>2139</v>
      </c>
      <c r="U234" s="2" t="s">
        <v>8064</v>
      </c>
      <c r="V234" s="2" t="s">
        <v>55</v>
      </c>
      <c r="W234" s="2" t="s">
        <v>55</v>
      </c>
      <c r="X234" s="2" t="s">
        <v>55</v>
      </c>
      <c r="Y234" s="2" t="s">
        <v>55</v>
      </c>
      <c r="Z234" s="2" t="s">
        <v>55</v>
      </c>
      <c r="AA234" s="2" t="s">
        <v>95</v>
      </c>
      <c r="AB234" s="2" t="s">
        <v>58</v>
      </c>
      <c r="AC234" s="2" t="s">
        <v>8067</v>
      </c>
      <c r="AD234" s="2" t="s">
        <v>55</v>
      </c>
      <c r="AE234" s="2" t="s">
        <v>55</v>
      </c>
      <c r="AF234" s="2" t="s">
        <v>55</v>
      </c>
      <c r="AG234" s="2" t="s">
        <v>2140</v>
      </c>
    </row>
    <row r="235" spans="1:33" x14ac:dyDescent="0.25">
      <c r="A235" s="2" t="s">
        <v>8777</v>
      </c>
      <c r="B235">
        <v>2</v>
      </c>
      <c r="C235" s="2" t="s">
        <v>8778</v>
      </c>
      <c r="D235" s="2" t="s">
        <v>44</v>
      </c>
      <c r="E235" s="2" t="s">
        <v>8063</v>
      </c>
      <c r="F235" s="2" t="s">
        <v>8064</v>
      </c>
      <c r="G235" s="3">
        <v>36</v>
      </c>
      <c r="H235" s="4">
        <v>0</v>
      </c>
      <c r="I235" s="4">
        <v>0</v>
      </c>
      <c r="J235" s="4">
        <v>0</v>
      </c>
      <c r="K235" s="2" t="s">
        <v>60</v>
      </c>
      <c r="L235" s="2" t="s">
        <v>93</v>
      </c>
      <c r="M235" s="2" t="s">
        <v>8777</v>
      </c>
      <c r="N235" s="2" t="s">
        <v>8779</v>
      </c>
      <c r="O235" s="2" t="s">
        <v>8780</v>
      </c>
      <c r="P235" s="2" t="s">
        <v>55</v>
      </c>
      <c r="Q235" s="2" t="s">
        <v>55</v>
      </c>
      <c r="R235" s="2" t="s">
        <v>1124</v>
      </c>
      <c r="S235">
        <v>0</v>
      </c>
      <c r="T235" s="2" t="s">
        <v>2139</v>
      </c>
      <c r="U235" s="2" t="s">
        <v>8064</v>
      </c>
      <c r="V235" s="2" t="s">
        <v>55</v>
      </c>
      <c r="W235" s="2" t="s">
        <v>55</v>
      </c>
      <c r="X235" s="2" t="s">
        <v>55</v>
      </c>
      <c r="Y235" s="2" t="s">
        <v>55</v>
      </c>
      <c r="Z235" s="2" t="s">
        <v>55</v>
      </c>
      <c r="AA235" s="2" t="s">
        <v>95</v>
      </c>
      <c r="AB235" s="2" t="s">
        <v>58</v>
      </c>
      <c r="AC235" s="2" t="s">
        <v>8067</v>
      </c>
      <c r="AD235" s="2" t="s">
        <v>55</v>
      </c>
      <c r="AE235" s="2" t="s">
        <v>55</v>
      </c>
      <c r="AF235" s="2" t="s">
        <v>55</v>
      </c>
      <c r="AG235" s="2" t="s">
        <v>2140</v>
      </c>
    </row>
    <row r="236" spans="1:33" x14ac:dyDescent="0.25">
      <c r="A236" s="2" t="s">
        <v>8781</v>
      </c>
      <c r="B236">
        <v>3</v>
      </c>
      <c r="C236" s="2" t="s">
        <v>8782</v>
      </c>
      <c r="D236" s="2" t="s">
        <v>44</v>
      </c>
      <c r="E236" s="2" t="s">
        <v>8063</v>
      </c>
      <c r="F236" s="2" t="s">
        <v>8064</v>
      </c>
      <c r="G236" s="3">
        <v>36</v>
      </c>
      <c r="H236" s="4">
        <v>0</v>
      </c>
      <c r="I236" s="4">
        <v>0</v>
      </c>
      <c r="J236" s="4">
        <v>0</v>
      </c>
      <c r="K236" s="2" t="s">
        <v>47</v>
      </c>
      <c r="L236" s="2" t="s">
        <v>48</v>
      </c>
      <c r="M236" s="2" t="s">
        <v>8781</v>
      </c>
      <c r="N236" s="2" t="s">
        <v>8783</v>
      </c>
      <c r="O236" s="2" t="s">
        <v>8784</v>
      </c>
      <c r="P236" s="2" t="s">
        <v>55</v>
      </c>
      <c r="Q236" s="2" t="s">
        <v>55</v>
      </c>
      <c r="R236" s="2" t="s">
        <v>1124</v>
      </c>
      <c r="S236">
        <v>0</v>
      </c>
      <c r="T236" s="2" t="s">
        <v>2139</v>
      </c>
      <c r="U236" s="2" t="s">
        <v>8064</v>
      </c>
      <c r="V236" s="2" t="s">
        <v>55</v>
      </c>
      <c r="W236" s="2" t="s">
        <v>55</v>
      </c>
      <c r="X236" s="2" t="s">
        <v>55</v>
      </c>
      <c r="Y236" s="2" t="s">
        <v>55</v>
      </c>
      <c r="Z236" s="2" t="s">
        <v>55</v>
      </c>
      <c r="AA236" s="2" t="s">
        <v>56</v>
      </c>
      <c r="AB236" s="2" t="s">
        <v>58</v>
      </c>
      <c r="AC236" s="2" t="s">
        <v>8067</v>
      </c>
      <c r="AD236" s="2" t="s">
        <v>55</v>
      </c>
      <c r="AE236" s="2" t="s">
        <v>55</v>
      </c>
      <c r="AF236" s="2" t="s">
        <v>55</v>
      </c>
      <c r="AG236" s="2" t="s">
        <v>2140</v>
      </c>
    </row>
    <row r="237" spans="1:33" x14ac:dyDescent="0.25">
      <c r="A237" s="2" t="s">
        <v>8785</v>
      </c>
      <c r="B237">
        <v>1</v>
      </c>
      <c r="C237" s="2" t="s">
        <v>8786</v>
      </c>
      <c r="D237" s="2" t="s">
        <v>44</v>
      </c>
      <c r="E237" s="2" t="s">
        <v>8063</v>
      </c>
      <c r="F237" s="2" t="s">
        <v>8064</v>
      </c>
      <c r="G237" s="3">
        <v>36</v>
      </c>
      <c r="H237" s="4">
        <v>0</v>
      </c>
      <c r="I237" s="4">
        <v>0</v>
      </c>
      <c r="J237" s="4">
        <v>0</v>
      </c>
      <c r="K237" s="2" t="s">
        <v>47</v>
      </c>
      <c r="L237" s="2" t="s">
        <v>48</v>
      </c>
      <c r="M237" s="2" t="s">
        <v>8785</v>
      </c>
      <c r="N237" s="2" t="s">
        <v>8783</v>
      </c>
      <c r="O237" s="2" t="s">
        <v>8787</v>
      </c>
      <c r="P237" s="2" t="s">
        <v>55</v>
      </c>
      <c r="Q237" s="2" t="s">
        <v>55</v>
      </c>
      <c r="R237" s="2" t="s">
        <v>1124</v>
      </c>
      <c r="S237">
        <v>0</v>
      </c>
      <c r="T237" s="2" t="s">
        <v>2139</v>
      </c>
      <c r="U237" s="2" t="s">
        <v>8064</v>
      </c>
      <c r="V237" s="2" t="s">
        <v>55</v>
      </c>
      <c r="W237" s="2" t="s">
        <v>55</v>
      </c>
      <c r="X237" s="2" t="s">
        <v>55</v>
      </c>
      <c r="Y237" s="2" t="s">
        <v>55</v>
      </c>
      <c r="Z237" s="2" t="s">
        <v>55</v>
      </c>
      <c r="AA237" s="2" t="s">
        <v>56</v>
      </c>
      <c r="AB237" s="2" t="s">
        <v>58</v>
      </c>
      <c r="AC237" s="2" t="s">
        <v>8067</v>
      </c>
      <c r="AD237" s="2" t="s">
        <v>55</v>
      </c>
      <c r="AE237" s="2" t="s">
        <v>55</v>
      </c>
      <c r="AF237" s="2" t="s">
        <v>55</v>
      </c>
      <c r="AG237" s="2" t="s">
        <v>2140</v>
      </c>
    </row>
    <row r="238" spans="1:33" x14ac:dyDescent="0.25">
      <c r="A238" s="2" t="s">
        <v>8788</v>
      </c>
      <c r="B238">
        <v>1</v>
      </c>
      <c r="C238" s="2" t="s">
        <v>8789</v>
      </c>
      <c r="D238" s="2" t="s">
        <v>44</v>
      </c>
      <c r="E238" s="2" t="s">
        <v>8063</v>
      </c>
      <c r="F238" s="2" t="s">
        <v>8064</v>
      </c>
      <c r="G238" s="3">
        <v>24</v>
      </c>
      <c r="H238" s="4">
        <v>0</v>
      </c>
      <c r="I238" s="4">
        <v>0</v>
      </c>
      <c r="J238" s="4">
        <v>0</v>
      </c>
      <c r="K238" s="2" t="s">
        <v>47</v>
      </c>
      <c r="L238" s="2" t="s">
        <v>48</v>
      </c>
      <c r="M238" s="2" t="s">
        <v>8788</v>
      </c>
      <c r="N238" s="2" t="s">
        <v>8790</v>
      </c>
      <c r="O238" s="2" t="s">
        <v>8791</v>
      </c>
      <c r="P238" s="2" t="s">
        <v>55</v>
      </c>
      <c r="Q238" s="2" t="s">
        <v>55</v>
      </c>
      <c r="R238" s="2" t="s">
        <v>1124</v>
      </c>
      <c r="S238">
        <v>0</v>
      </c>
      <c r="T238" s="2" t="s">
        <v>2139</v>
      </c>
      <c r="U238" s="2" t="s">
        <v>8064</v>
      </c>
      <c r="V238" s="2" t="s">
        <v>55</v>
      </c>
      <c r="W238" s="2" t="s">
        <v>55</v>
      </c>
      <c r="X238" s="2" t="s">
        <v>55</v>
      </c>
      <c r="Y238" s="2" t="s">
        <v>55</v>
      </c>
      <c r="Z238" s="2" t="s">
        <v>55</v>
      </c>
      <c r="AA238" s="2" t="s">
        <v>56</v>
      </c>
      <c r="AB238" s="2" t="s">
        <v>58</v>
      </c>
      <c r="AC238" s="2" t="s">
        <v>8067</v>
      </c>
      <c r="AD238" s="2" t="s">
        <v>55</v>
      </c>
      <c r="AE238" s="2" t="s">
        <v>55</v>
      </c>
      <c r="AF238" s="2" t="s">
        <v>55</v>
      </c>
      <c r="AG238" s="2" t="s">
        <v>2140</v>
      </c>
    </row>
    <row r="239" spans="1:33" x14ac:dyDescent="0.25">
      <c r="A239" s="2" t="s">
        <v>8792</v>
      </c>
      <c r="B239">
        <v>1</v>
      </c>
      <c r="C239" s="2" t="s">
        <v>8793</v>
      </c>
      <c r="D239" s="2" t="s">
        <v>44</v>
      </c>
      <c r="E239" s="2" t="s">
        <v>8063</v>
      </c>
      <c r="F239" s="2" t="s">
        <v>8064</v>
      </c>
      <c r="G239" s="3">
        <v>24</v>
      </c>
      <c r="H239" s="4">
        <v>0</v>
      </c>
      <c r="I239" s="4">
        <v>0</v>
      </c>
      <c r="J239" s="4">
        <v>0</v>
      </c>
      <c r="K239" s="2" t="s">
        <v>47</v>
      </c>
      <c r="L239" s="2" t="s">
        <v>48</v>
      </c>
      <c r="M239" s="2" t="s">
        <v>8792</v>
      </c>
      <c r="N239" s="2" t="s">
        <v>8794</v>
      </c>
      <c r="O239" s="2" t="s">
        <v>8795</v>
      </c>
      <c r="P239" s="2" t="s">
        <v>55</v>
      </c>
      <c r="Q239" s="2" t="s">
        <v>55</v>
      </c>
      <c r="R239" s="2" t="s">
        <v>1124</v>
      </c>
      <c r="S239">
        <v>0</v>
      </c>
      <c r="T239" s="2" t="s">
        <v>2139</v>
      </c>
      <c r="U239" s="2" t="s">
        <v>8064</v>
      </c>
      <c r="V239" s="2" t="s">
        <v>55</v>
      </c>
      <c r="W239" s="2" t="s">
        <v>55</v>
      </c>
      <c r="X239" s="2" t="s">
        <v>55</v>
      </c>
      <c r="Y239" s="2" t="s">
        <v>55</v>
      </c>
      <c r="Z239" s="2" t="s">
        <v>55</v>
      </c>
      <c r="AA239" s="2" t="s">
        <v>56</v>
      </c>
      <c r="AB239" s="2" t="s">
        <v>58</v>
      </c>
      <c r="AC239" s="2" t="s">
        <v>8067</v>
      </c>
      <c r="AD239" s="2" t="s">
        <v>55</v>
      </c>
      <c r="AE239" s="2" t="s">
        <v>55</v>
      </c>
      <c r="AF239" s="2" t="s">
        <v>55</v>
      </c>
      <c r="AG239" s="2" t="s">
        <v>2140</v>
      </c>
    </row>
    <row r="240" spans="1:33" x14ac:dyDescent="0.25">
      <c r="A240" s="2" t="s">
        <v>8796</v>
      </c>
      <c r="B240">
        <v>1</v>
      </c>
      <c r="C240" s="2" t="s">
        <v>8797</v>
      </c>
      <c r="D240" s="2" t="s">
        <v>44</v>
      </c>
      <c r="E240" s="2" t="s">
        <v>8063</v>
      </c>
      <c r="F240" s="2" t="s">
        <v>8064</v>
      </c>
      <c r="G240" s="3">
        <v>18</v>
      </c>
      <c r="H240" s="4">
        <v>0</v>
      </c>
      <c r="I240" s="4">
        <v>0</v>
      </c>
      <c r="J240" s="4">
        <v>0</v>
      </c>
      <c r="K240" s="2" t="s">
        <v>75</v>
      </c>
      <c r="L240" s="2" t="s">
        <v>76</v>
      </c>
      <c r="M240" s="2" t="s">
        <v>8796</v>
      </c>
      <c r="N240" s="2" t="s">
        <v>8798</v>
      </c>
      <c r="O240" s="2" t="s">
        <v>8799</v>
      </c>
      <c r="P240" s="2" t="s">
        <v>55</v>
      </c>
      <c r="Q240" s="2" t="s">
        <v>55</v>
      </c>
      <c r="R240" s="2" t="s">
        <v>1124</v>
      </c>
      <c r="S240">
        <v>0</v>
      </c>
      <c r="T240" s="2" t="s">
        <v>2139</v>
      </c>
      <c r="U240" s="2" t="s">
        <v>8064</v>
      </c>
      <c r="V240" s="2" t="s">
        <v>55</v>
      </c>
      <c r="W240" s="2" t="s">
        <v>55</v>
      </c>
      <c r="X240" s="2" t="s">
        <v>55</v>
      </c>
      <c r="Y240" s="2" t="s">
        <v>55</v>
      </c>
      <c r="Z240" s="2" t="s">
        <v>55</v>
      </c>
      <c r="AA240" s="2" t="s">
        <v>79</v>
      </c>
      <c r="AB240" s="2" t="s">
        <v>58</v>
      </c>
      <c r="AC240" s="2" t="s">
        <v>8067</v>
      </c>
      <c r="AD240" s="2" t="s">
        <v>55</v>
      </c>
      <c r="AE240" s="2" t="s">
        <v>55</v>
      </c>
      <c r="AF240" s="2" t="s">
        <v>55</v>
      </c>
      <c r="AG240" s="2" t="s">
        <v>2140</v>
      </c>
    </row>
    <row r="241" spans="1:33" x14ac:dyDescent="0.25">
      <c r="A241" s="2" t="s">
        <v>8800</v>
      </c>
      <c r="B241">
        <v>1</v>
      </c>
      <c r="C241" s="2" t="s">
        <v>8801</v>
      </c>
      <c r="D241" s="2" t="s">
        <v>44</v>
      </c>
      <c r="E241" s="2" t="s">
        <v>8063</v>
      </c>
      <c r="F241" s="2" t="s">
        <v>8064</v>
      </c>
      <c r="G241" s="3">
        <v>24</v>
      </c>
      <c r="H241" s="4">
        <v>0</v>
      </c>
      <c r="I241" s="4">
        <v>0</v>
      </c>
      <c r="J241" s="4">
        <v>0</v>
      </c>
      <c r="K241" s="2" t="s">
        <v>75</v>
      </c>
      <c r="L241" s="2" t="s">
        <v>76</v>
      </c>
      <c r="M241" s="2" t="s">
        <v>8800</v>
      </c>
      <c r="N241" s="2" t="s">
        <v>8802</v>
      </c>
      <c r="O241" s="2" t="s">
        <v>8803</v>
      </c>
      <c r="P241" s="2" t="s">
        <v>55</v>
      </c>
      <c r="Q241" s="2" t="s">
        <v>55</v>
      </c>
      <c r="R241" s="2" t="s">
        <v>1124</v>
      </c>
      <c r="S241">
        <v>0</v>
      </c>
      <c r="T241" s="2" t="s">
        <v>2139</v>
      </c>
      <c r="U241" s="2" t="s">
        <v>8064</v>
      </c>
      <c r="V241" s="2" t="s">
        <v>55</v>
      </c>
      <c r="W241" s="2" t="s">
        <v>55</v>
      </c>
      <c r="X241" s="2" t="s">
        <v>55</v>
      </c>
      <c r="Y241" s="2" t="s">
        <v>55</v>
      </c>
      <c r="Z241" s="2" t="s">
        <v>55</v>
      </c>
      <c r="AA241" s="2" t="s">
        <v>79</v>
      </c>
      <c r="AB241" s="2" t="s">
        <v>58</v>
      </c>
      <c r="AC241" s="2" t="s">
        <v>8067</v>
      </c>
      <c r="AD241" s="2" t="s">
        <v>55</v>
      </c>
      <c r="AE241" s="2" t="s">
        <v>55</v>
      </c>
      <c r="AF241" s="2" t="s">
        <v>55</v>
      </c>
      <c r="AG241" s="2" t="s">
        <v>2140</v>
      </c>
    </row>
    <row r="242" spans="1:33" x14ac:dyDescent="0.25">
      <c r="A242" s="2" t="s">
        <v>8804</v>
      </c>
      <c r="B242">
        <v>1</v>
      </c>
      <c r="C242" s="2" t="s">
        <v>8805</v>
      </c>
      <c r="D242" s="2" t="s">
        <v>44</v>
      </c>
      <c r="E242" s="2" t="s">
        <v>8063</v>
      </c>
      <c r="F242" s="2" t="s">
        <v>8064</v>
      </c>
      <c r="G242" s="3">
        <v>24</v>
      </c>
      <c r="H242" s="4">
        <v>0</v>
      </c>
      <c r="I242" s="4">
        <v>0</v>
      </c>
      <c r="J242" s="4">
        <v>0</v>
      </c>
      <c r="K242" s="2" t="s">
        <v>75</v>
      </c>
      <c r="L242" s="2" t="s">
        <v>76</v>
      </c>
      <c r="M242" s="2" t="s">
        <v>8804</v>
      </c>
      <c r="N242" s="2" t="s">
        <v>8806</v>
      </c>
      <c r="O242" s="2" t="s">
        <v>8803</v>
      </c>
      <c r="P242" s="2" t="s">
        <v>55</v>
      </c>
      <c r="Q242" s="2" t="s">
        <v>55</v>
      </c>
      <c r="R242" s="2" t="s">
        <v>1124</v>
      </c>
      <c r="S242">
        <v>0</v>
      </c>
      <c r="T242" s="2" t="s">
        <v>2139</v>
      </c>
      <c r="U242" s="2" t="s">
        <v>8064</v>
      </c>
      <c r="V242" s="2" t="s">
        <v>55</v>
      </c>
      <c r="W242" s="2" t="s">
        <v>55</v>
      </c>
      <c r="X242" s="2" t="s">
        <v>55</v>
      </c>
      <c r="Y242" s="2" t="s">
        <v>55</v>
      </c>
      <c r="Z242" s="2" t="s">
        <v>55</v>
      </c>
      <c r="AA242" s="2" t="s">
        <v>79</v>
      </c>
      <c r="AB242" s="2" t="s">
        <v>58</v>
      </c>
      <c r="AC242" s="2" t="s">
        <v>8067</v>
      </c>
      <c r="AD242" s="2" t="s">
        <v>55</v>
      </c>
      <c r="AE242" s="2" t="s">
        <v>55</v>
      </c>
      <c r="AF242" s="2" t="s">
        <v>55</v>
      </c>
      <c r="AG242" s="2" t="s">
        <v>2140</v>
      </c>
    </row>
    <row r="243" spans="1:33" x14ac:dyDescent="0.25">
      <c r="A243" s="2" t="s">
        <v>8807</v>
      </c>
      <c r="B243">
        <v>1</v>
      </c>
      <c r="C243" s="2" t="s">
        <v>8808</v>
      </c>
      <c r="D243" s="2" t="s">
        <v>44</v>
      </c>
      <c r="E243" s="2" t="s">
        <v>8063</v>
      </c>
      <c r="F243" s="2" t="s">
        <v>8064</v>
      </c>
      <c r="G243" s="3">
        <v>96</v>
      </c>
      <c r="H243" s="4">
        <v>0</v>
      </c>
      <c r="I243" s="4">
        <v>0</v>
      </c>
      <c r="J243" s="4">
        <v>0</v>
      </c>
      <c r="K243" s="2" t="s">
        <v>185</v>
      </c>
      <c r="L243" s="2" t="s">
        <v>186</v>
      </c>
      <c r="M243" s="2" t="s">
        <v>8807</v>
      </c>
      <c r="N243" s="2" t="s">
        <v>8761</v>
      </c>
      <c r="O243" s="2" t="s">
        <v>8809</v>
      </c>
      <c r="P243" s="2" t="s">
        <v>55</v>
      </c>
      <c r="Q243" s="2" t="s">
        <v>55</v>
      </c>
      <c r="R243" s="2" t="s">
        <v>1124</v>
      </c>
      <c r="S243">
        <v>0</v>
      </c>
      <c r="T243" s="2" t="s">
        <v>2139</v>
      </c>
      <c r="U243" s="2" t="s">
        <v>8064</v>
      </c>
      <c r="V243" s="2" t="s">
        <v>55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188</v>
      </c>
      <c r="AB243" s="2" t="s">
        <v>58</v>
      </c>
      <c r="AC243" s="2" t="s">
        <v>8067</v>
      </c>
      <c r="AD243" s="2" t="s">
        <v>55</v>
      </c>
      <c r="AE243" s="2" t="s">
        <v>55</v>
      </c>
      <c r="AF243" s="2" t="s">
        <v>55</v>
      </c>
      <c r="AG243" s="2" t="s">
        <v>2140</v>
      </c>
    </row>
    <row r="244" spans="1:33" x14ac:dyDescent="0.25">
      <c r="A244" s="2" t="s">
        <v>8810</v>
      </c>
      <c r="B244">
        <v>2</v>
      </c>
      <c r="C244" s="2" t="s">
        <v>8811</v>
      </c>
      <c r="D244" s="2" t="s">
        <v>44</v>
      </c>
      <c r="E244" s="2" t="s">
        <v>8063</v>
      </c>
      <c r="F244" s="2" t="s">
        <v>8064</v>
      </c>
      <c r="G244" s="3">
        <v>24</v>
      </c>
      <c r="H244" s="4">
        <v>0</v>
      </c>
      <c r="I244" s="4">
        <v>0</v>
      </c>
      <c r="J244" s="4">
        <v>0</v>
      </c>
      <c r="K244" s="2" t="s">
        <v>171</v>
      </c>
      <c r="L244" s="2" t="s">
        <v>172</v>
      </c>
      <c r="M244" s="2" t="s">
        <v>8810</v>
      </c>
      <c r="N244" s="2" t="s">
        <v>8070</v>
      </c>
      <c r="O244" s="2" t="s">
        <v>8070</v>
      </c>
      <c r="P244" s="2" t="s">
        <v>55</v>
      </c>
      <c r="Q244" s="2" t="s">
        <v>55</v>
      </c>
      <c r="R244" s="2" t="s">
        <v>1124</v>
      </c>
      <c r="S244">
        <v>0</v>
      </c>
      <c r="T244" s="2" t="s">
        <v>2139</v>
      </c>
      <c r="U244" s="2" t="s">
        <v>8064</v>
      </c>
      <c r="V244" s="2" t="s">
        <v>55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177</v>
      </c>
      <c r="AB244" s="2" t="s">
        <v>58</v>
      </c>
      <c r="AC244" s="2" t="s">
        <v>8067</v>
      </c>
      <c r="AD244" s="2" t="s">
        <v>55</v>
      </c>
      <c r="AE244" s="2" t="s">
        <v>55</v>
      </c>
      <c r="AF244" s="2" t="s">
        <v>55</v>
      </c>
      <c r="AG244" s="2" t="s">
        <v>2140</v>
      </c>
    </row>
    <row r="245" spans="1:33" x14ac:dyDescent="0.25">
      <c r="A245" s="2" t="s">
        <v>8812</v>
      </c>
      <c r="B245">
        <v>2</v>
      </c>
      <c r="C245" s="2" t="s">
        <v>8813</v>
      </c>
      <c r="D245" s="2" t="s">
        <v>44</v>
      </c>
      <c r="E245" s="2" t="s">
        <v>8063</v>
      </c>
      <c r="F245" s="2" t="s">
        <v>8064</v>
      </c>
      <c r="G245" s="3">
        <v>12</v>
      </c>
      <c r="H245" s="4">
        <v>0</v>
      </c>
      <c r="I245" s="4">
        <v>0</v>
      </c>
      <c r="J245" s="4">
        <v>0</v>
      </c>
      <c r="K245" s="2" t="s">
        <v>75</v>
      </c>
      <c r="L245" s="2" t="s">
        <v>76</v>
      </c>
      <c r="M245" s="2" t="s">
        <v>8812</v>
      </c>
      <c r="N245" s="2" t="s">
        <v>8070</v>
      </c>
      <c r="O245" s="2" t="s">
        <v>8070</v>
      </c>
      <c r="P245" s="2" t="s">
        <v>55</v>
      </c>
      <c r="Q245" s="2" t="s">
        <v>55</v>
      </c>
      <c r="R245" s="2" t="s">
        <v>1124</v>
      </c>
      <c r="S245">
        <v>0</v>
      </c>
      <c r="T245" s="2" t="s">
        <v>2139</v>
      </c>
      <c r="U245" s="2" t="s">
        <v>8064</v>
      </c>
      <c r="V245" s="2" t="s">
        <v>55</v>
      </c>
      <c r="W245" s="2" t="s">
        <v>55</v>
      </c>
      <c r="X245" s="2" t="s">
        <v>55</v>
      </c>
      <c r="Y245" s="2" t="s">
        <v>55</v>
      </c>
      <c r="Z245" s="2" t="s">
        <v>55</v>
      </c>
      <c r="AA245" s="2" t="s">
        <v>79</v>
      </c>
      <c r="AB245" s="2" t="s">
        <v>58</v>
      </c>
      <c r="AC245" s="2" t="s">
        <v>8067</v>
      </c>
      <c r="AD245" s="2" t="s">
        <v>55</v>
      </c>
      <c r="AE245" s="2" t="s">
        <v>55</v>
      </c>
      <c r="AF245" s="2" t="s">
        <v>55</v>
      </c>
      <c r="AG245" s="2" t="s">
        <v>2140</v>
      </c>
    </row>
    <row r="246" spans="1:33" x14ac:dyDescent="0.25">
      <c r="A246" s="2" t="s">
        <v>8814</v>
      </c>
      <c r="B246">
        <v>1</v>
      </c>
      <c r="C246" s="2" t="s">
        <v>8815</v>
      </c>
      <c r="D246" s="2" t="s">
        <v>44</v>
      </c>
      <c r="E246" s="2" t="s">
        <v>8063</v>
      </c>
      <c r="F246" s="2" t="s">
        <v>8064</v>
      </c>
      <c r="G246" s="3">
        <v>12</v>
      </c>
      <c r="H246" s="4">
        <v>0</v>
      </c>
      <c r="I246" s="4">
        <v>0</v>
      </c>
      <c r="J246" s="4">
        <v>0</v>
      </c>
      <c r="K246" s="2" t="s">
        <v>171</v>
      </c>
      <c r="L246" s="2" t="s">
        <v>172</v>
      </c>
      <c r="M246" s="2" t="s">
        <v>8814</v>
      </c>
      <c r="N246" s="2" t="s">
        <v>8816</v>
      </c>
      <c r="O246" s="2" t="s">
        <v>8817</v>
      </c>
      <c r="P246" s="2" t="s">
        <v>55</v>
      </c>
      <c r="Q246" s="2" t="s">
        <v>55</v>
      </c>
      <c r="R246" s="2" t="s">
        <v>1124</v>
      </c>
      <c r="S246">
        <v>0</v>
      </c>
      <c r="T246" s="2" t="s">
        <v>2139</v>
      </c>
      <c r="U246" s="2" t="s">
        <v>8064</v>
      </c>
      <c r="V246" s="2" t="s">
        <v>55</v>
      </c>
      <c r="W246" s="2" t="s">
        <v>55</v>
      </c>
      <c r="X246" s="2" t="s">
        <v>55</v>
      </c>
      <c r="Y246" s="2" t="s">
        <v>55</v>
      </c>
      <c r="Z246" s="2" t="s">
        <v>55</v>
      </c>
      <c r="AA246" s="2" t="s">
        <v>174</v>
      </c>
      <c r="AB246" s="2" t="s">
        <v>58</v>
      </c>
      <c r="AC246" s="2" t="s">
        <v>8067</v>
      </c>
      <c r="AD246" s="2" t="s">
        <v>55</v>
      </c>
      <c r="AE246" s="2" t="s">
        <v>55</v>
      </c>
      <c r="AF246" s="2" t="s">
        <v>55</v>
      </c>
      <c r="AG246" s="2" t="s">
        <v>2140</v>
      </c>
    </row>
    <row r="247" spans="1:33" x14ac:dyDescent="0.25">
      <c r="A247" s="2" t="s">
        <v>8818</v>
      </c>
      <c r="B247">
        <v>1</v>
      </c>
      <c r="C247" s="2" t="s">
        <v>8819</v>
      </c>
      <c r="D247" s="2" t="s">
        <v>44</v>
      </c>
      <c r="E247" s="2" t="s">
        <v>8063</v>
      </c>
      <c r="F247" s="2" t="s">
        <v>8064</v>
      </c>
      <c r="G247" s="3">
        <v>12</v>
      </c>
      <c r="H247" s="4">
        <v>0</v>
      </c>
      <c r="I247" s="4">
        <v>0</v>
      </c>
      <c r="J247" s="4">
        <v>0</v>
      </c>
      <c r="K247" s="2" t="s">
        <v>171</v>
      </c>
      <c r="L247" s="2" t="s">
        <v>172</v>
      </c>
      <c r="M247" s="2" t="s">
        <v>8818</v>
      </c>
      <c r="N247" s="2" t="s">
        <v>8820</v>
      </c>
      <c r="O247" s="2" t="s">
        <v>8817</v>
      </c>
      <c r="P247" s="2" t="s">
        <v>55</v>
      </c>
      <c r="Q247" s="2" t="s">
        <v>55</v>
      </c>
      <c r="R247" s="2" t="s">
        <v>1124</v>
      </c>
      <c r="S247">
        <v>0</v>
      </c>
      <c r="T247" s="2" t="s">
        <v>2139</v>
      </c>
      <c r="U247" s="2" t="s">
        <v>8064</v>
      </c>
      <c r="V247" s="2" t="s">
        <v>55</v>
      </c>
      <c r="W247" s="2" t="s">
        <v>55</v>
      </c>
      <c r="X247" s="2" t="s">
        <v>55</v>
      </c>
      <c r="Y247" s="2" t="s">
        <v>55</v>
      </c>
      <c r="Z247" s="2" t="s">
        <v>55</v>
      </c>
      <c r="AA247" s="2" t="s">
        <v>174</v>
      </c>
      <c r="AB247" s="2" t="s">
        <v>58</v>
      </c>
      <c r="AC247" s="2" t="s">
        <v>8067</v>
      </c>
      <c r="AD247" s="2" t="s">
        <v>55</v>
      </c>
      <c r="AE247" s="2" t="s">
        <v>55</v>
      </c>
      <c r="AF247" s="2" t="s">
        <v>55</v>
      </c>
      <c r="AG247" s="2" t="s">
        <v>2140</v>
      </c>
    </row>
    <row r="248" spans="1:33" x14ac:dyDescent="0.25">
      <c r="A248" s="2" t="s">
        <v>8821</v>
      </c>
      <c r="B248">
        <v>1</v>
      </c>
      <c r="C248" s="2" t="s">
        <v>8822</v>
      </c>
      <c r="D248" s="2" t="s">
        <v>44</v>
      </c>
      <c r="E248" s="2" t="s">
        <v>8063</v>
      </c>
      <c r="F248" s="2" t="s">
        <v>8064</v>
      </c>
      <c r="G248" s="3">
        <v>12</v>
      </c>
      <c r="H248" s="4">
        <v>0</v>
      </c>
      <c r="I248" s="4">
        <v>0</v>
      </c>
      <c r="J248" s="4">
        <v>0</v>
      </c>
      <c r="K248" s="2" t="s">
        <v>171</v>
      </c>
      <c r="L248" s="2" t="s">
        <v>172</v>
      </c>
      <c r="M248" s="2" t="s">
        <v>8821</v>
      </c>
      <c r="N248" s="2" t="s">
        <v>8823</v>
      </c>
      <c r="O248" s="2" t="s">
        <v>8824</v>
      </c>
      <c r="P248" s="2" t="s">
        <v>55</v>
      </c>
      <c r="Q248" s="2" t="s">
        <v>55</v>
      </c>
      <c r="R248" s="2" t="s">
        <v>1124</v>
      </c>
      <c r="S248">
        <v>0</v>
      </c>
      <c r="T248" s="2" t="s">
        <v>2139</v>
      </c>
      <c r="U248" s="2" t="s">
        <v>8064</v>
      </c>
      <c r="V248" s="2" t="s">
        <v>55</v>
      </c>
      <c r="W248" s="2" t="s">
        <v>55</v>
      </c>
      <c r="X248" s="2" t="s">
        <v>55</v>
      </c>
      <c r="Y248" s="2" t="s">
        <v>55</v>
      </c>
      <c r="Z248" s="2" t="s">
        <v>55</v>
      </c>
      <c r="AA248" s="2" t="s">
        <v>174</v>
      </c>
      <c r="AB248" s="2" t="s">
        <v>58</v>
      </c>
      <c r="AC248" s="2" t="s">
        <v>8067</v>
      </c>
      <c r="AD248" s="2" t="s">
        <v>55</v>
      </c>
      <c r="AE248" s="2" t="s">
        <v>55</v>
      </c>
      <c r="AF248" s="2" t="s">
        <v>55</v>
      </c>
      <c r="AG248" s="2" t="s">
        <v>2140</v>
      </c>
    </row>
    <row r="249" spans="1:33" x14ac:dyDescent="0.25">
      <c r="A249" s="2" t="s">
        <v>8825</v>
      </c>
      <c r="B249">
        <v>2</v>
      </c>
      <c r="C249" s="2" t="s">
        <v>8826</v>
      </c>
      <c r="D249" s="2" t="s">
        <v>44</v>
      </c>
      <c r="E249" s="2" t="s">
        <v>8063</v>
      </c>
      <c r="F249" s="2" t="s">
        <v>8064</v>
      </c>
      <c r="G249" s="3">
        <v>12</v>
      </c>
      <c r="H249" s="4">
        <v>0</v>
      </c>
      <c r="I249" s="4">
        <v>0</v>
      </c>
      <c r="J249" s="4">
        <v>0</v>
      </c>
      <c r="K249" s="2" t="s">
        <v>108</v>
      </c>
      <c r="L249" s="2" t="s">
        <v>109</v>
      </c>
      <c r="M249" s="2" t="s">
        <v>8825</v>
      </c>
      <c r="N249" s="2" t="s">
        <v>8827</v>
      </c>
      <c r="O249" s="2" t="s">
        <v>8828</v>
      </c>
      <c r="P249" s="2" t="s">
        <v>55</v>
      </c>
      <c r="Q249" s="2" t="s">
        <v>55</v>
      </c>
      <c r="R249" s="2" t="s">
        <v>1124</v>
      </c>
      <c r="S249">
        <v>0</v>
      </c>
      <c r="T249" s="2" t="s">
        <v>2139</v>
      </c>
      <c r="U249" s="2" t="s">
        <v>8064</v>
      </c>
      <c r="V249" s="2" t="s">
        <v>55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111</v>
      </c>
      <c r="AB249" s="2" t="s">
        <v>58</v>
      </c>
      <c r="AC249" s="2" t="s">
        <v>8067</v>
      </c>
      <c r="AD249" s="2" t="s">
        <v>55</v>
      </c>
      <c r="AE249" s="2" t="s">
        <v>55</v>
      </c>
      <c r="AF249" s="2" t="s">
        <v>55</v>
      </c>
      <c r="AG249" s="2" t="s">
        <v>2140</v>
      </c>
    </row>
    <row r="250" spans="1:33" x14ac:dyDescent="0.25">
      <c r="A250" s="2" t="s">
        <v>8829</v>
      </c>
      <c r="B250">
        <v>1</v>
      </c>
      <c r="C250" s="2" t="s">
        <v>8830</v>
      </c>
      <c r="D250" s="2" t="s">
        <v>44</v>
      </c>
      <c r="E250" s="2" t="s">
        <v>8063</v>
      </c>
      <c r="F250" s="2" t="s">
        <v>8064</v>
      </c>
      <c r="G250" s="3">
        <v>48</v>
      </c>
      <c r="H250" s="4">
        <v>0</v>
      </c>
      <c r="I250" s="4">
        <v>0</v>
      </c>
      <c r="J250" s="4">
        <v>0</v>
      </c>
      <c r="K250" s="2" t="s">
        <v>82</v>
      </c>
      <c r="L250" s="2" t="s">
        <v>83</v>
      </c>
      <c r="M250" s="2" t="s">
        <v>8829</v>
      </c>
      <c r="N250" s="2" t="s">
        <v>8357</v>
      </c>
      <c r="O250" s="2" t="s">
        <v>8831</v>
      </c>
      <c r="P250" s="2" t="s">
        <v>55</v>
      </c>
      <c r="Q250" s="2" t="s">
        <v>55</v>
      </c>
      <c r="R250" s="2" t="s">
        <v>1124</v>
      </c>
      <c r="S250">
        <v>0</v>
      </c>
      <c r="T250" s="2" t="s">
        <v>2139</v>
      </c>
      <c r="U250" s="2" t="s">
        <v>8064</v>
      </c>
      <c r="V250" s="2" t="s">
        <v>55</v>
      </c>
      <c r="W250" s="2" t="s">
        <v>55</v>
      </c>
      <c r="X250" s="2" t="s">
        <v>55</v>
      </c>
      <c r="Y250" s="2" t="s">
        <v>55</v>
      </c>
      <c r="Z250" s="2" t="s">
        <v>55</v>
      </c>
      <c r="AA250" s="2" t="s">
        <v>85</v>
      </c>
      <c r="AB250" s="2" t="s">
        <v>58</v>
      </c>
      <c r="AC250" s="2" t="s">
        <v>8067</v>
      </c>
      <c r="AD250" s="2" t="s">
        <v>55</v>
      </c>
      <c r="AE250" s="2" t="s">
        <v>55</v>
      </c>
      <c r="AF250" s="2" t="s">
        <v>55</v>
      </c>
      <c r="AG250" s="2" t="s">
        <v>2140</v>
      </c>
    </row>
    <row r="251" spans="1:33" x14ac:dyDescent="0.25">
      <c r="A251" s="2" t="s">
        <v>8832</v>
      </c>
      <c r="B251">
        <v>1</v>
      </c>
      <c r="C251" s="2" t="s">
        <v>8833</v>
      </c>
      <c r="D251" s="2" t="s">
        <v>44</v>
      </c>
      <c r="E251" s="2" t="s">
        <v>8063</v>
      </c>
      <c r="F251" s="2" t="s">
        <v>8064</v>
      </c>
      <c r="G251" s="3">
        <v>24</v>
      </c>
      <c r="H251" s="4">
        <v>0</v>
      </c>
      <c r="I251" s="4">
        <v>0</v>
      </c>
      <c r="J251" s="4">
        <v>0</v>
      </c>
      <c r="K251" s="2" t="s">
        <v>82</v>
      </c>
      <c r="L251" s="2" t="s">
        <v>83</v>
      </c>
      <c r="M251" s="2" t="s">
        <v>8832</v>
      </c>
      <c r="N251" s="2" t="s">
        <v>8357</v>
      </c>
      <c r="O251" s="2" t="s">
        <v>8834</v>
      </c>
      <c r="P251" s="2" t="s">
        <v>55</v>
      </c>
      <c r="Q251" s="2" t="s">
        <v>55</v>
      </c>
      <c r="R251" s="2" t="s">
        <v>1124</v>
      </c>
      <c r="S251">
        <v>0</v>
      </c>
      <c r="T251" s="2" t="s">
        <v>2139</v>
      </c>
      <c r="U251" s="2" t="s">
        <v>8064</v>
      </c>
      <c r="V251" s="2" t="s">
        <v>55</v>
      </c>
      <c r="W251" s="2" t="s">
        <v>55</v>
      </c>
      <c r="X251" s="2" t="s">
        <v>55</v>
      </c>
      <c r="Y251" s="2" t="s">
        <v>55</v>
      </c>
      <c r="Z251" s="2" t="s">
        <v>55</v>
      </c>
      <c r="AA251" s="2" t="s">
        <v>85</v>
      </c>
      <c r="AB251" s="2" t="s">
        <v>58</v>
      </c>
      <c r="AC251" s="2" t="s">
        <v>8067</v>
      </c>
      <c r="AD251" s="2" t="s">
        <v>55</v>
      </c>
      <c r="AE251" s="2" t="s">
        <v>55</v>
      </c>
      <c r="AF251" s="2" t="s">
        <v>55</v>
      </c>
      <c r="AG251" s="2" t="s">
        <v>2140</v>
      </c>
    </row>
    <row r="252" spans="1:33" x14ac:dyDescent="0.25">
      <c r="A252" s="2" t="s">
        <v>8835</v>
      </c>
      <c r="B252">
        <v>1</v>
      </c>
      <c r="C252" s="2" t="s">
        <v>8836</v>
      </c>
      <c r="D252" s="2" t="s">
        <v>44</v>
      </c>
      <c r="E252" s="2" t="s">
        <v>8063</v>
      </c>
      <c r="F252" s="2" t="s">
        <v>8064</v>
      </c>
      <c r="G252" s="3">
        <v>36</v>
      </c>
      <c r="H252" s="4">
        <v>0</v>
      </c>
      <c r="I252" s="4">
        <v>0</v>
      </c>
      <c r="J252" s="4">
        <v>0</v>
      </c>
      <c r="K252" s="2" t="s">
        <v>82</v>
      </c>
      <c r="L252" s="2" t="s">
        <v>83</v>
      </c>
      <c r="M252" s="2" t="s">
        <v>8835</v>
      </c>
      <c r="N252" s="2" t="s">
        <v>8357</v>
      </c>
      <c r="O252" s="2" t="s">
        <v>8837</v>
      </c>
      <c r="P252" s="2" t="s">
        <v>55</v>
      </c>
      <c r="Q252" s="2" t="s">
        <v>55</v>
      </c>
      <c r="R252" s="2" t="s">
        <v>1124</v>
      </c>
      <c r="S252">
        <v>0</v>
      </c>
      <c r="T252" s="2" t="s">
        <v>2139</v>
      </c>
      <c r="U252" s="2" t="s">
        <v>8064</v>
      </c>
      <c r="V252" s="2" t="s">
        <v>55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85</v>
      </c>
      <c r="AB252" s="2" t="s">
        <v>58</v>
      </c>
      <c r="AC252" s="2" t="s">
        <v>8067</v>
      </c>
      <c r="AD252" s="2" t="s">
        <v>55</v>
      </c>
      <c r="AE252" s="2" t="s">
        <v>55</v>
      </c>
      <c r="AF252" s="2" t="s">
        <v>55</v>
      </c>
      <c r="AG252" s="2" t="s">
        <v>2140</v>
      </c>
    </row>
    <row r="253" spans="1:33" x14ac:dyDescent="0.25">
      <c r="A253" s="2" t="s">
        <v>8838</v>
      </c>
      <c r="B253">
        <v>2</v>
      </c>
      <c r="C253" s="2" t="s">
        <v>8839</v>
      </c>
      <c r="D253" s="2" t="s">
        <v>44</v>
      </c>
      <c r="E253" s="2" t="s">
        <v>8063</v>
      </c>
      <c r="F253" s="2" t="s">
        <v>8064</v>
      </c>
      <c r="G253" s="3">
        <v>12</v>
      </c>
      <c r="H253" s="4">
        <v>0</v>
      </c>
      <c r="I253" s="4">
        <v>0</v>
      </c>
      <c r="J253" s="4">
        <v>0</v>
      </c>
      <c r="K253" s="2" t="s">
        <v>75</v>
      </c>
      <c r="L253" s="2" t="s">
        <v>76</v>
      </c>
      <c r="M253" s="2" t="s">
        <v>8838</v>
      </c>
      <c r="N253" s="2" t="s">
        <v>8840</v>
      </c>
      <c r="O253" s="2" t="s">
        <v>8840</v>
      </c>
      <c r="P253" s="2" t="s">
        <v>55</v>
      </c>
      <c r="Q253" s="2" t="s">
        <v>55</v>
      </c>
      <c r="R253" s="2" t="s">
        <v>1124</v>
      </c>
      <c r="S253">
        <v>0</v>
      </c>
      <c r="T253" s="2" t="s">
        <v>2139</v>
      </c>
      <c r="U253" s="2" t="s">
        <v>8064</v>
      </c>
      <c r="V253" s="2" t="s">
        <v>55</v>
      </c>
      <c r="W253" s="2" t="s">
        <v>55</v>
      </c>
      <c r="X253" s="2" t="s">
        <v>55</v>
      </c>
      <c r="Y253" s="2" t="s">
        <v>55</v>
      </c>
      <c r="Z253" s="2" t="s">
        <v>55</v>
      </c>
      <c r="AA253" s="2" t="s">
        <v>79</v>
      </c>
      <c r="AB253" s="2" t="s">
        <v>58</v>
      </c>
      <c r="AC253" s="2" t="s">
        <v>8067</v>
      </c>
      <c r="AD253" s="2" t="s">
        <v>55</v>
      </c>
      <c r="AE253" s="2" t="s">
        <v>55</v>
      </c>
      <c r="AF253" s="2" t="s">
        <v>55</v>
      </c>
      <c r="AG253" s="2" t="s">
        <v>2140</v>
      </c>
    </row>
    <row r="254" spans="1:33" x14ac:dyDescent="0.25">
      <c r="A254" s="2" t="s">
        <v>8841</v>
      </c>
      <c r="B254">
        <v>3</v>
      </c>
      <c r="C254" s="2" t="s">
        <v>8842</v>
      </c>
      <c r="D254" s="2" t="s">
        <v>44</v>
      </c>
      <c r="E254" s="2" t="s">
        <v>8063</v>
      </c>
      <c r="F254" s="2" t="s">
        <v>8064</v>
      </c>
      <c r="G254" s="3">
        <v>12</v>
      </c>
      <c r="H254" s="4">
        <v>0</v>
      </c>
      <c r="I254" s="4">
        <v>0</v>
      </c>
      <c r="J254" s="4">
        <v>0</v>
      </c>
      <c r="K254" s="2" t="s">
        <v>75</v>
      </c>
      <c r="L254" s="2" t="s">
        <v>76</v>
      </c>
      <c r="M254" s="2" t="s">
        <v>8841</v>
      </c>
      <c r="N254" s="2" t="s">
        <v>8480</v>
      </c>
      <c r="O254" s="2" t="s">
        <v>8480</v>
      </c>
      <c r="P254" s="2" t="s">
        <v>55</v>
      </c>
      <c r="Q254" s="2" t="s">
        <v>55</v>
      </c>
      <c r="R254" s="2" t="s">
        <v>1124</v>
      </c>
      <c r="S254">
        <v>0</v>
      </c>
      <c r="T254" s="2" t="s">
        <v>2139</v>
      </c>
      <c r="U254" s="2" t="s">
        <v>8064</v>
      </c>
      <c r="V254" s="2" t="s">
        <v>55</v>
      </c>
      <c r="W254" s="2" t="s">
        <v>55</v>
      </c>
      <c r="X254" s="2" t="s">
        <v>55</v>
      </c>
      <c r="Y254" s="2" t="s">
        <v>55</v>
      </c>
      <c r="Z254" s="2" t="s">
        <v>55</v>
      </c>
      <c r="AA254" s="2" t="s">
        <v>79</v>
      </c>
      <c r="AB254" s="2" t="s">
        <v>58</v>
      </c>
      <c r="AC254" s="2" t="s">
        <v>8067</v>
      </c>
      <c r="AD254" s="2" t="s">
        <v>55</v>
      </c>
      <c r="AE254" s="2" t="s">
        <v>55</v>
      </c>
      <c r="AF254" s="2" t="s">
        <v>55</v>
      </c>
      <c r="AG254" s="2" t="s">
        <v>2140</v>
      </c>
    </row>
    <row r="255" spans="1:33" x14ac:dyDescent="0.25">
      <c r="A255" s="2" t="s">
        <v>8843</v>
      </c>
      <c r="B255">
        <v>2</v>
      </c>
      <c r="C255" s="2" t="s">
        <v>8844</v>
      </c>
      <c r="D255" s="2" t="s">
        <v>44</v>
      </c>
      <c r="E255" s="2" t="s">
        <v>8063</v>
      </c>
      <c r="F255" s="2" t="s">
        <v>8064</v>
      </c>
      <c r="G255" s="3">
        <v>24</v>
      </c>
      <c r="H255" s="4">
        <v>0</v>
      </c>
      <c r="I255" s="4">
        <v>0</v>
      </c>
      <c r="J255" s="4">
        <v>0</v>
      </c>
      <c r="K255" s="2" t="s">
        <v>75</v>
      </c>
      <c r="L255" s="2" t="s">
        <v>76</v>
      </c>
      <c r="M255" s="2" t="s">
        <v>8843</v>
      </c>
      <c r="N255" s="2" t="s">
        <v>8845</v>
      </c>
      <c r="O255" s="2" t="s">
        <v>8846</v>
      </c>
      <c r="P255" s="2" t="s">
        <v>55</v>
      </c>
      <c r="Q255" s="2" t="s">
        <v>55</v>
      </c>
      <c r="R255" s="2" t="s">
        <v>1124</v>
      </c>
      <c r="S255">
        <v>0</v>
      </c>
      <c r="T255" s="2" t="s">
        <v>2139</v>
      </c>
      <c r="U255" s="2" t="s">
        <v>8064</v>
      </c>
      <c r="V255" s="2" t="s">
        <v>55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79</v>
      </c>
      <c r="AB255" s="2" t="s">
        <v>58</v>
      </c>
      <c r="AC255" s="2" t="s">
        <v>8067</v>
      </c>
      <c r="AD255" s="2" t="s">
        <v>55</v>
      </c>
      <c r="AE255" s="2" t="s">
        <v>55</v>
      </c>
      <c r="AF255" s="2" t="s">
        <v>55</v>
      </c>
      <c r="AG255" s="2" t="s">
        <v>2140</v>
      </c>
    </row>
    <row r="256" spans="1:33" x14ac:dyDescent="0.25">
      <c r="A256" s="2" t="s">
        <v>8847</v>
      </c>
      <c r="B256">
        <v>1</v>
      </c>
      <c r="C256" s="2" t="s">
        <v>8848</v>
      </c>
      <c r="D256" s="2" t="s">
        <v>44</v>
      </c>
      <c r="E256" s="2" t="s">
        <v>8063</v>
      </c>
      <c r="F256" s="2" t="s">
        <v>8064</v>
      </c>
      <c r="G256" s="3">
        <v>48</v>
      </c>
      <c r="H256" s="4">
        <v>0</v>
      </c>
      <c r="I256" s="4">
        <v>0</v>
      </c>
      <c r="J256" s="4">
        <v>0</v>
      </c>
      <c r="K256" s="2" t="s">
        <v>75</v>
      </c>
      <c r="L256" s="2" t="s">
        <v>76</v>
      </c>
      <c r="M256" s="2" t="s">
        <v>8847</v>
      </c>
      <c r="N256" s="2" t="s">
        <v>8849</v>
      </c>
      <c r="O256" s="2" t="s">
        <v>8848</v>
      </c>
      <c r="P256" s="2" t="s">
        <v>55</v>
      </c>
      <c r="Q256" s="2" t="s">
        <v>55</v>
      </c>
      <c r="R256" s="2" t="s">
        <v>1124</v>
      </c>
      <c r="S256">
        <v>0</v>
      </c>
      <c r="T256" s="2" t="s">
        <v>2139</v>
      </c>
      <c r="U256" s="2" t="s">
        <v>8064</v>
      </c>
      <c r="V256" s="2" t="s">
        <v>55</v>
      </c>
      <c r="W256" s="2" t="s">
        <v>55</v>
      </c>
      <c r="X256" s="2" t="s">
        <v>55</v>
      </c>
      <c r="Y256" s="2" t="s">
        <v>55</v>
      </c>
      <c r="Z256" s="2" t="s">
        <v>55</v>
      </c>
      <c r="AA256" s="2" t="s">
        <v>79</v>
      </c>
      <c r="AB256" s="2" t="s">
        <v>58</v>
      </c>
      <c r="AC256" s="2" t="s">
        <v>8067</v>
      </c>
      <c r="AD256" s="2" t="s">
        <v>55</v>
      </c>
      <c r="AE256" s="2" t="s">
        <v>55</v>
      </c>
      <c r="AF256" s="2" t="s">
        <v>55</v>
      </c>
      <c r="AG256" s="2" t="s">
        <v>2140</v>
      </c>
    </row>
    <row r="257" spans="1:33" x14ac:dyDescent="0.25">
      <c r="A257" s="2" t="s">
        <v>8850</v>
      </c>
      <c r="B257">
        <v>3</v>
      </c>
      <c r="C257" s="2" t="s">
        <v>8851</v>
      </c>
      <c r="D257" s="2" t="s">
        <v>44</v>
      </c>
      <c r="E257" s="2" t="s">
        <v>8063</v>
      </c>
      <c r="F257" s="2" t="s">
        <v>8064</v>
      </c>
      <c r="G257" s="3">
        <v>36</v>
      </c>
      <c r="H257" s="4">
        <v>0</v>
      </c>
      <c r="I257" s="4">
        <v>0</v>
      </c>
      <c r="J257" s="4">
        <v>0</v>
      </c>
      <c r="K257" s="2" t="s">
        <v>75</v>
      </c>
      <c r="L257" s="2" t="s">
        <v>76</v>
      </c>
      <c r="M257" s="2" t="s">
        <v>8850</v>
      </c>
      <c r="N257" s="2" t="s">
        <v>8265</v>
      </c>
      <c r="O257" s="2" t="s">
        <v>8265</v>
      </c>
      <c r="P257" s="2" t="s">
        <v>55</v>
      </c>
      <c r="Q257" s="2" t="s">
        <v>55</v>
      </c>
      <c r="R257" s="2" t="s">
        <v>1124</v>
      </c>
      <c r="S257">
        <v>0</v>
      </c>
      <c r="T257" s="2" t="s">
        <v>2139</v>
      </c>
      <c r="U257" s="2" t="s">
        <v>8064</v>
      </c>
      <c r="V257" s="2" t="s">
        <v>55</v>
      </c>
      <c r="W257" s="2" t="s">
        <v>55</v>
      </c>
      <c r="X257" s="2" t="s">
        <v>55</v>
      </c>
      <c r="Y257" s="2" t="s">
        <v>55</v>
      </c>
      <c r="Z257" s="2" t="s">
        <v>55</v>
      </c>
      <c r="AA257" s="2" t="s">
        <v>79</v>
      </c>
      <c r="AB257" s="2" t="s">
        <v>58</v>
      </c>
      <c r="AC257" s="2" t="s">
        <v>8067</v>
      </c>
      <c r="AD257" s="2" t="s">
        <v>55</v>
      </c>
      <c r="AE257" s="2" t="s">
        <v>55</v>
      </c>
      <c r="AF257" s="2" t="s">
        <v>55</v>
      </c>
      <c r="AG257" s="2" t="s">
        <v>2140</v>
      </c>
    </row>
    <row r="258" spans="1:33" x14ac:dyDescent="0.25">
      <c r="A258" s="2" t="s">
        <v>8852</v>
      </c>
      <c r="B258">
        <v>3</v>
      </c>
      <c r="C258" s="2" t="s">
        <v>8853</v>
      </c>
      <c r="D258" s="2" t="s">
        <v>44</v>
      </c>
      <c r="E258" s="2" t="s">
        <v>8063</v>
      </c>
      <c r="F258" s="2" t="s">
        <v>8064</v>
      </c>
      <c r="G258" s="3">
        <v>12</v>
      </c>
      <c r="H258" s="4">
        <v>0</v>
      </c>
      <c r="I258" s="4">
        <v>0</v>
      </c>
      <c r="J258" s="4">
        <v>0</v>
      </c>
      <c r="K258" s="2" t="s">
        <v>75</v>
      </c>
      <c r="L258" s="2" t="s">
        <v>76</v>
      </c>
      <c r="M258" s="2" t="s">
        <v>8852</v>
      </c>
      <c r="N258" s="2" t="s">
        <v>8845</v>
      </c>
      <c r="O258" s="2" t="s">
        <v>8846</v>
      </c>
      <c r="P258" s="2" t="s">
        <v>55</v>
      </c>
      <c r="Q258" s="2" t="s">
        <v>55</v>
      </c>
      <c r="R258" s="2" t="s">
        <v>1124</v>
      </c>
      <c r="S258">
        <v>0</v>
      </c>
      <c r="T258" s="2" t="s">
        <v>2139</v>
      </c>
      <c r="U258" s="2" t="s">
        <v>8064</v>
      </c>
      <c r="V258" s="2" t="s">
        <v>55</v>
      </c>
      <c r="W258" s="2" t="s">
        <v>55</v>
      </c>
      <c r="X258" s="2" t="s">
        <v>55</v>
      </c>
      <c r="Y258" s="2" t="s">
        <v>55</v>
      </c>
      <c r="Z258" s="2" t="s">
        <v>55</v>
      </c>
      <c r="AA258" s="2" t="s">
        <v>79</v>
      </c>
      <c r="AB258" s="2" t="s">
        <v>58</v>
      </c>
      <c r="AC258" s="2" t="s">
        <v>8067</v>
      </c>
      <c r="AD258" s="2" t="s">
        <v>55</v>
      </c>
      <c r="AE258" s="2" t="s">
        <v>55</v>
      </c>
      <c r="AF258" s="2" t="s">
        <v>55</v>
      </c>
      <c r="AG258" s="2" t="s">
        <v>2140</v>
      </c>
    </row>
    <row r="259" spans="1:33" x14ac:dyDescent="0.25">
      <c r="A259" s="2" t="s">
        <v>8854</v>
      </c>
      <c r="B259">
        <v>1</v>
      </c>
      <c r="C259" s="2" t="s">
        <v>8855</v>
      </c>
      <c r="D259" s="2" t="s">
        <v>44</v>
      </c>
      <c r="E259" s="2" t="s">
        <v>8063</v>
      </c>
      <c r="F259" s="2" t="s">
        <v>8064</v>
      </c>
      <c r="G259" s="3">
        <v>8</v>
      </c>
      <c r="H259" s="4">
        <v>0</v>
      </c>
      <c r="I259" s="4">
        <v>0</v>
      </c>
      <c r="J259" s="4">
        <v>0</v>
      </c>
      <c r="K259" s="2" t="s">
        <v>171</v>
      </c>
      <c r="L259" s="2" t="s">
        <v>172</v>
      </c>
      <c r="M259" s="2" t="s">
        <v>8854</v>
      </c>
      <c r="N259" s="2" t="s">
        <v>8856</v>
      </c>
      <c r="O259" s="2" t="s">
        <v>8857</v>
      </c>
      <c r="P259" s="2" t="s">
        <v>55</v>
      </c>
      <c r="Q259" s="2" t="s">
        <v>55</v>
      </c>
      <c r="R259" s="2" t="s">
        <v>1124</v>
      </c>
      <c r="S259">
        <v>0</v>
      </c>
      <c r="T259" s="2" t="s">
        <v>2139</v>
      </c>
      <c r="U259" s="2" t="s">
        <v>8064</v>
      </c>
      <c r="V259" s="2" t="s">
        <v>55</v>
      </c>
      <c r="W259" s="2" t="s">
        <v>55</v>
      </c>
      <c r="X259" s="2" t="s">
        <v>55</v>
      </c>
      <c r="Y259" s="2" t="s">
        <v>55</v>
      </c>
      <c r="Z259" s="2" t="s">
        <v>55</v>
      </c>
      <c r="AA259" s="2" t="s">
        <v>177</v>
      </c>
      <c r="AB259" s="2" t="s">
        <v>58</v>
      </c>
      <c r="AC259" s="2" t="s">
        <v>8067</v>
      </c>
      <c r="AD259" s="2" t="s">
        <v>55</v>
      </c>
      <c r="AE259" s="2" t="s">
        <v>55</v>
      </c>
      <c r="AF259" s="2" t="s">
        <v>55</v>
      </c>
      <c r="AG259" s="2" t="s">
        <v>2140</v>
      </c>
    </row>
    <row r="260" spans="1:33" x14ac:dyDescent="0.25">
      <c r="A260" s="2" t="s">
        <v>8858</v>
      </c>
      <c r="B260">
        <v>1</v>
      </c>
      <c r="C260" s="2" t="s">
        <v>8859</v>
      </c>
      <c r="D260" s="2" t="s">
        <v>44</v>
      </c>
      <c r="E260" s="2" t="s">
        <v>8063</v>
      </c>
      <c r="F260" s="2" t="s">
        <v>8064</v>
      </c>
      <c r="G260" s="3">
        <v>6</v>
      </c>
      <c r="H260" s="4">
        <v>0</v>
      </c>
      <c r="I260" s="4">
        <v>0</v>
      </c>
      <c r="J260" s="4">
        <v>0</v>
      </c>
      <c r="K260" s="2" t="s">
        <v>75</v>
      </c>
      <c r="L260" s="2" t="s">
        <v>76</v>
      </c>
      <c r="M260" s="2" t="s">
        <v>8858</v>
      </c>
      <c r="N260" s="2" t="s">
        <v>8860</v>
      </c>
      <c r="O260" s="2" t="s">
        <v>8861</v>
      </c>
      <c r="P260" s="2" t="s">
        <v>55</v>
      </c>
      <c r="Q260" s="2" t="s">
        <v>55</v>
      </c>
      <c r="R260" s="2" t="s">
        <v>1124</v>
      </c>
      <c r="S260">
        <v>0</v>
      </c>
      <c r="T260" s="2" t="s">
        <v>2139</v>
      </c>
      <c r="U260" s="2" t="s">
        <v>8064</v>
      </c>
      <c r="V260" s="2" t="s">
        <v>55</v>
      </c>
      <c r="W260" s="2" t="s">
        <v>55</v>
      </c>
      <c r="X260" s="2" t="s">
        <v>55</v>
      </c>
      <c r="Y260" s="2" t="s">
        <v>55</v>
      </c>
      <c r="Z260" s="2" t="s">
        <v>55</v>
      </c>
      <c r="AA260" s="2" t="s">
        <v>90</v>
      </c>
      <c r="AB260" s="2" t="s">
        <v>58</v>
      </c>
      <c r="AC260" s="2" t="s">
        <v>8067</v>
      </c>
      <c r="AD260" s="2" t="s">
        <v>55</v>
      </c>
      <c r="AE260" s="2" t="s">
        <v>55</v>
      </c>
      <c r="AF260" s="2" t="s">
        <v>55</v>
      </c>
      <c r="AG260" s="2" t="s">
        <v>2140</v>
      </c>
    </row>
    <row r="261" spans="1:33" x14ac:dyDescent="0.25">
      <c r="A261" s="2" t="s">
        <v>8862</v>
      </c>
      <c r="B261">
        <v>1</v>
      </c>
      <c r="C261" s="2" t="s">
        <v>8863</v>
      </c>
      <c r="D261" s="2" t="s">
        <v>44</v>
      </c>
      <c r="E261" s="2" t="s">
        <v>8063</v>
      </c>
      <c r="F261" s="2" t="s">
        <v>8064</v>
      </c>
      <c r="G261" s="3">
        <v>6</v>
      </c>
      <c r="H261" s="4">
        <v>0</v>
      </c>
      <c r="I261" s="4">
        <v>0</v>
      </c>
      <c r="J261" s="4">
        <v>0</v>
      </c>
      <c r="K261" s="2" t="s">
        <v>75</v>
      </c>
      <c r="L261" s="2" t="s">
        <v>76</v>
      </c>
      <c r="M261" s="2" t="s">
        <v>8862</v>
      </c>
      <c r="N261" s="2" t="s">
        <v>8476</v>
      </c>
      <c r="O261" s="2" t="s">
        <v>8863</v>
      </c>
      <c r="P261" s="2" t="s">
        <v>55</v>
      </c>
      <c r="Q261" s="2" t="s">
        <v>55</v>
      </c>
      <c r="R261" s="2" t="s">
        <v>1124</v>
      </c>
      <c r="S261">
        <v>0</v>
      </c>
      <c r="T261" s="2" t="s">
        <v>2139</v>
      </c>
      <c r="U261" s="2" t="s">
        <v>8064</v>
      </c>
      <c r="V261" s="2" t="s">
        <v>55</v>
      </c>
      <c r="W261" s="2" t="s">
        <v>55</v>
      </c>
      <c r="X261" s="2" t="s">
        <v>55</v>
      </c>
      <c r="Y261" s="2" t="s">
        <v>55</v>
      </c>
      <c r="Z261" s="2" t="s">
        <v>55</v>
      </c>
      <c r="AA261" s="2" t="s">
        <v>90</v>
      </c>
      <c r="AB261" s="2" t="s">
        <v>58</v>
      </c>
      <c r="AC261" s="2" t="s">
        <v>8067</v>
      </c>
      <c r="AD261" s="2" t="s">
        <v>55</v>
      </c>
      <c r="AE261" s="2" t="s">
        <v>55</v>
      </c>
      <c r="AF261" s="2" t="s">
        <v>55</v>
      </c>
      <c r="AG261" s="2" t="s">
        <v>2140</v>
      </c>
    </row>
    <row r="262" spans="1:33" x14ac:dyDescent="0.25">
      <c r="A262" s="2" t="s">
        <v>8864</v>
      </c>
      <c r="B262">
        <v>1</v>
      </c>
      <c r="C262" s="2" t="s">
        <v>8865</v>
      </c>
      <c r="D262" s="2" t="s">
        <v>44</v>
      </c>
      <c r="E262" s="2" t="s">
        <v>8063</v>
      </c>
      <c r="F262" s="2" t="s">
        <v>8064</v>
      </c>
      <c r="G262" s="3">
        <v>6</v>
      </c>
      <c r="H262" s="4">
        <v>0</v>
      </c>
      <c r="I262" s="4">
        <v>0</v>
      </c>
      <c r="J262" s="4">
        <v>0</v>
      </c>
      <c r="K262" s="2" t="s">
        <v>47</v>
      </c>
      <c r="L262" s="2" t="s">
        <v>48</v>
      </c>
      <c r="M262" s="2" t="s">
        <v>8864</v>
      </c>
      <c r="N262" s="2" t="s">
        <v>8866</v>
      </c>
      <c r="O262" s="2" t="s">
        <v>8867</v>
      </c>
      <c r="P262" s="2" t="s">
        <v>55</v>
      </c>
      <c r="Q262" s="2" t="s">
        <v>55</v>
      </c>
      <c r="R262" s="2" t="s">
        <v>1124</v>
      </c>
      <c r="S262">
        <v>0</v>
      </c>
      <c r="T262" s="2" t="s">
        <v>2139</v>
      </c>
      <c r="U262" s="2" t="s">
        <v>8064</v>
      </c>
      <c r="V262" s="2" t="s">
        <v>55</v>
      </c>
      <c r="W262" s="2" t="s">
        <v>55</v>
      </c>
      <c r="X262" s="2" t="s">
        <v>55</v>
      </c>
      <c r="Y262" s="2" t="s">
        <v>55</v>
      </c>
      <c r="Z262" s="2" t="s">
        <v>55</v>
      </c>
      <c r="AA262" s="2" t="s">
        <v>56</v>
      </c>
      <c r="AB262" s="2" t="s">
        <v>58</v>
      </c>
      <c r="AC262" s="2" t="s">
        <v>8067</v>
      </c>
      <c r="AD262" s="2" t="s">
        <v>55</v>
      </c>
      <c r="AE262" s="2" t="s">
        <v>55</v>
      </c>
      <c r="AF262" s="2" t="s">
        <v>55</v>
      </c>
      <c r="AG262" s="2" t="s">
        <v>2140</v>
      </c>
    </row>
    <row r="263" spans="1:33" x14ac:dyDescent="0.25">
      <c r="A263" s="2" t="s">
        <v>8868</v>
      </c>
      <c r="B263">
        <v>1</v>
      </c>
      <c r="C263" s="2" t="s">
        <v>8869</v>
      </c>
      <c r="D263" s="2" t="s">
        <v>44</v>
      </c>
      <c r="E263" s="2" t="s">
        <v>8063</v>
      </c>
      <c r="F263" s="2" t="s">
        <v>8064</v>
      </c>
      <c r="G263" s="3">
        <v>12</v>
      </c>
      <c r="H263" s="4">
        <v>0</v>
      </c>
      <c r="I263" s="4">
        <v>0</v>
      </c>
      <c r="J263" s="4">
        <v>0</v>
      </c>
      <c r="K263" s="2" t="s">
        <v>185</v>
      </c>
      <c r="L263" s="2" t="s">
        <v>186</v>
      </c>
      <c r="M263" s="2" t="s">
        <v>8868</v>
      </c>
      <c r="N263" s="2" t="s">
        <v>8870</v>
      </c>
      <c r="O263" s="2" t="s">
        <v>8871</v>
      </c>
      <c r="P263" s="2" t="s">
        <v>55</v>
      </c>
      <c r="Q263" s="2" t="s">
        <v>55</v>
      </c>
      <c r="R263" s="2" t="s">
        <v>1124</v>
      </c>
      <c r="S263">
        <v>0</v>
      </c>
      <c r="T263" s="2" t="s">
        <v>2139</v>
      </c>
      <c r="U263" s="2" t="s">
        <v>8064</v>
      </c>
      <c r="V263" s="2" t="s">
        <v>55</v>
      </c>
      <c r="W263" s="2" t="s">
        <v>55</v>
      </c>
      <c r="X263" s="2" t="s">
        <v>55</v>
      </c>
      <c r="Y263" s="2" t="s">
        <v>55</v>
      </c>
      <c r="Z263" s="2" t="s">
        <v>55</v>
      </c>
      <c r="AA263" s="2" t="s">
        <v>188</v>
      </c>
      <c r="AB263" s="2" t="s">
        <v>58</v>
      </c>
      <c r="AC263" s="2" t="s">
        <v>8067</v>
      </c>
      <c r="AD263" s="2" t="s">
        <v>55</v>
      </c>
      <c r="AE263" s="2" t="s">
        <v>55</v>
      </c>
      <c r="AF263" s="2" t="s">
        <v>55</v>
      </c>
      <c r="AG263" s="2" t="s">
        <v>2140</v>
      </c>
    </row>
    <row r="264" spans="1:33" x14ac:dyDescent="0.25">
      <c r="A264" s="2" t="s">
        <v>8872</v>
      </c>
      <c r="B264">
        <v>1</v>
      </c>
      <c r="C264" s="2" t="s">
        <v>8873</v>
      </c>
      <c r="D264" s="2" t="s">
        <v>44</v>
      </c>
      <c r="E264" s="2" t="s">
        <v>8063</v>
      </c>
      <c r="F264" s="2" t="s">
        <v>8064</v>
      </c>
      <c r="G264" s="3">
        <v>12</v>
      </c>
      <c r="H264" s="4">
        <v>0</v>
      </c>
      <c r="I264" s="4">
        <v>0</v>
      </c>
      <c r="J264" s="4">
        <v>0</v>
      </c>
      <c r="K264" s="2" t="s">
        <v>185</v>
      </c>
      <c r="L264" s="2" t="s">
        <v>186</v>
      </c>
      <c r="M264" s="2" t="s">
        <v>8872</v>
      </c>
      <c r="N264" s="2" t="s">
        <v>8070</v>
      </c>
      <c r="O264" s="2" t="s">
        <v>8874</v>
      </c>
      <c r="P264" s="2" t="s">
        <v>55</v>
      </c>
      <c r="Q264" s="2" t="s">
        <v>55</v>
      </c>
      <c r="R264" s="2" t="s">
        <v>1124</v>
      </c>
      <c r="S264">
        <v>0</v>
      </c>
      <c r="T264" s="2" t="s">
        <v>2139</v>
      </c>
      <c r="U264" s="2" t="s">
        <v>8064</v>
      </c>
      <c r="V264" s="2" t="s">
        <v>55</v>
      </c>
      <c r="W264" s="2" t="s">
        <v>55</v>
      </c>
      <c r="X264" s="2" t="s">
        <v>55</v>
      </c>
      <c r="Y264" s="2" t="s">
        <v>55</v>
      </c>
      <c r="Z264" s="2" t="s">
        <v>55</v>
      </c>
      <c r="AA264" s="2" t="s">
        <v>188</v>
      </c>
      <c r="AB264" s="2" t="s">
        <v>58</v>
      </c>
      <c r="AC264" s="2" t="s">
        <v>8067</v>
      </c>
      <c r="AD264" s="2" t="s">
        <v>55</v>
      </c>
      <c r="AE264" s="2" t="s">
        <v>55</v>
      </c>
      <c r="AF264" s="2" t="s">
        <v>55</v>
      </c>
      <c r="AG264" s="2" t="s">
        <v>2140</v>
      </c>
    </row>
    <row r="265" spans="1:33" x14ac:dyDescent="0.25">
      <c r="A265" s="2" t="s">
        <v>8875</v>
      </c>
      <c r="B265">
        <v>2</v>
      </c>
      <c r="C265" s="2" t="s">
        <v>8876</v>
      </c>
      <c r="D265" s="2" t="s">
        <v>44</v>
      </c>
      <c r="E265" s="2" t="s">
        <v>8063</v>
      </c>
      <c r="F265" s="2" t="s">
        <v>8064</v>
      </c>
      <c r="G265" s="3">
        <v>42</v>
      </c>
      <c r="H265" s="4">
        <v>0</v>
      </c>
      <c r="I265" s="4">
        <v>0</v>
      </c>
      <c r="J265" s="4">
        <v>0</v>
      </c>
      <c r="K265" s="2" t="s">
        <v>75</v>
      </c>
      <c r="L265" s="2" t="s">
        <v>76</v>
      </c>
      <c r="M265" s="2" t="s">
        <v>8875</v>
      </c>
      <c r="N265" s="2" t="s">
        <v>8877</v>
      </c>
      <c r="O265" s="2" t="s">
        <v>8876</v>
      </c>
      <c r="P265" s="2" t="s">
        <v>55</v>
      </c>
      <c r="Q265" s="2" t="s">
        <v>55</v>
      </c>
      <c r="R265" s="2" t="s">
        <v>1124</v>
      </c>
      <c r="S265">
        <v>0</v>
      </c>
      <c r="T265" s="2" t="s">
        <v>2139</v>
      </c>
      <c r="U265" s="2" t="s">
        <v>8064</v>
      </c>
      <c r="V265" s="2" t="s">
        <v>55</v>
      </c>
      <c r="W265" s="2" t="s">
        <v>55</v>
      </c>
      <c r="X265" s="2" t="s">
        <v>55</v>
      </c>
      <c r="Y265" s="2" t="s">
        <v>55</v>
      </c>
      <c r="Z265" s="2" t="s">
        <v>55</v>
      </c>
      <c r="AA265" s="2" t="s">
        <v>90</v>
      </c>
      <c r="AB265" s="2" t="s">
        <v>58</v>
      </c>
      <c r="AC265" s="2" t="s">
        <v>8067</v>
      </c>
      <c r="AD265" s="2" t="s">
        <v>55</v>
      </c>
      <c r="AE265" s="2" t="s">
        <v>55</v>
      </c>
      <c r="AF265" s="2" t="s">
        <v>55</v>
      </c>
      <c r="AG265" s="2" t="s">
        <v>2140</v>
      </c>
    </row>
    <row r="266" spans="1:33" x14ac:dyDescent="0.25">
      <c r="A266" s="2" t="s">
        <v>8878</v>
      </c>
      <c r="B266">
        <v>1</v>
      </c>
      <c r="C266" s="2" t="s">
        <v>8879</v>
      </c>
      <c r="D266" s="2" t="s">
        <v>44</v>
      </c>
      <c r="E266" s="2" t="s">
        <v>8063</v>
      </c>
      <c r="F266" s="2" t="s">
        <v>8064</v>
      </c>
      <c r="G266" s="3">
        <v>18</v>
      </c>
      <c r="H266" s="4">
        <v>0</v>
      </c>
      <c r="I266" s="4">
        <v>0</v>
      </c>
      <c r="J266" s="4">
        <v>0</v>
      </c>
      <c r="K266" s="2" t="s">
        <v>75</v>
      </c>
      <c r="L266" s="2" t="s">
        <v>76</v>
      </c>
      <c r="M266" s="2" t="s">
        <v>8878</v>
      </c>
      <c r="N266" s="2" t="s">
        <v>5604</v>
      </c>
      <c r="O266" s="2" t="s">
        <v>8879</v>
      </c>
      <c r="P266" s="2" t="s">
        <v>55</v>
      </c>
      <c r="Q266" s="2" t="s">
        <v>55</v>
      </c>
      <c r="R266" s="2" t="s">
        <v>1124</v>
      </c>
      <c r="S266">
        <v>0</v>
      </c>
      <c r="T266" s="2" t="s">
        <v>2139</v>
      </c>
      <c r="U266" s="2" t="s">
        <v>8064</v>
      </c>
      <c r="V266" s="2" t="s">
        <v>55</v>
      </c>
      <c r="W266" s="2" t="s">
        <v>55</v>
      </c>
      <c r="X266" s="2" t="s">
        <v>55</v>
      </c>
      <c r="Y266" s="2" t="s">
        <v>55</v>
      </c>
      <c r="Z266" s="2" t="s">
        <v>55</v>
      </c>
      <c r="AA266" s="2" t="s">
        <v>90</v>
      </c>
      <c r="AB266" s="2" t="s">
        <v>58</v>
      </c>
      <c r="AC266" s="2" t="s">
        <v>8067</v>
      </c>
      <c r="AD266" s="2" t="s">
        <v>55</v>
      </c>
      <c r="AE266" s="2" t="s">
        <v>55</v>
      </c>
      <c r="AF266" s="2" t="s">
        <v>55</v>
      </c>
      <c r="AG266" s="2" t="s">
        <v>2140</v>
      </c>
    </row>
    <row r="267" spans="1:33" x14ac:dyDescent="0.25">
      <c r="A267" s="2" t="s">
        <v>8880</v>
      </c>
      <c r="B267">
        <v>1</v>
      </c>
      <c r="C267" s="2" t="s">
        <v>8881</v>
      </c>
      <c r="D267" s="2" t="s">
        <v>44</v>
      </c>
      <c r="E267" s="2" t="s">
        <v>8063</v>
      </c>
      <c r="F267" s="2" t="s">
        <v>8064</v>
      </c>
      <c r="G267" s="3">
        <v>12</v>
      </c>
      <c r="H267" s="4">
        <v>0</v>
      </c>
      <c r="I267" s="4">
        <v>0</v>
      </c>
      <c r="J267" s="4">
        <v>0</v>
      </c>
      <c r="K267" s="2" t="s">
        <v>75</v>
      </c>
      <c r="L267" s="2" t="s">
        <v>76</v>
      </c>
      <c r="M267" s="2" t="s">
        <v>8880</v>
      </c>
      <c r="N267" s="2" t="s">
        <v>5604</v>
      </c>
      <c r="O267" s="2" t="s">
        <v>8882</v>
      </c>
      <c r="P267" s="2" t="s">
        <v>55</v>
      </c>
      <c r="Q267" s="2" t="s">
        <v>55</v>
      </c>
      <c r="R267" s="2" t="s">
        <v>1124</v>
      </c>
      <c r="S267">
        <v>0</v>
      </c>
      <c r="T267" s="2" t="s">
        <v>2139</v>
      </c>
      <c r="U267" s="2" t="s">
        <v>8064</v>
      </c>
      <c r="V267" s="2" t="s">
        <v>55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90</v>
      </c>
      <c r="AB267" s="2" t="s">
        <v>58</v>
      </c>
      <c r="AC267" s="2" t="s">
        <v>8067</v>
      </c>
      <c r="AD267" s="2" t="s">
        <v>55</v>
      </c>
      <c r="AE267" s="2" t="s">
        <v>55</v>
      </c>
      <c r="AF267" s="2" t="s">
        <v>55</v>
      </c>
      <c r="AG267" s="2" t="s">
        <v>2140</v>
      </c>
    </row>
    <row r="268" spans="1:33" x14ac:dyDescent="0.25">
      <c r="A268" s="2" t="s">
        <v>8883</v>
      </c>
      <c r="B268">
        <v>2</v>
      </c>
      <c r="C268" s="2" t="s">
        <v>8884</v>
      </c>
      <c r="D268" s="2" t="s">
        <v>44</v>
      </c>
      <c r="E268" s="2" t="s">
        <v>8063</v>
      </c>
      <c r="F268" s="2" t="s">
        <v>8064</v>
      </c>
      <c r="G268" s="3">
        <v>18</v>
      </c>
      <c r="H268" s="4">
        <v>0</v>
      </c>
      <c r="I268" s="4">
        <v>0</v>
      </c>
      <c r="J268" s="4">
        <v>0</v>
      </c>
      <c r="K268" s="2" t="s">
        <v>75</v>
      </c>
      <c r="L268" s="2" t="s">
        <v>76</v>
      </c>
      <c r="M268" s="2" t="s">
        <v>8883</v>
      </c>
      <c r="N268" s="2" t="s">
        <v>8179</v>
      </c>
      <c r="O268" s="2" t="s">
        <v>8885</v>
      </c>
      <c r="P268" s="2" t="s">
        <v>55</v>
      </c>
      <c r="Q268" s="2" t="s">
        <v>55</v>
      </c>
      <c r="R268" s="2" t="s">
        <v>1124</v>
      </c>
      <c r="S268">
        <v>0</v>
      </c>
      <c r="T268" s="2" t="s">
        <v>2139</v>
      </c>
      <c r="U268" s="2" t="s">
        <v>8064</v>
      </c>
      <c r="V268" s="2" t="s">
        <v>55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90</v>
      </c>
      <c r="AB268" s="2" t="s">
        <v>58</v>
      </c>
      <c r="AC268" s="2" t="s">
        <v>8067</v>
      </c>
      <c r="AD268" s="2" t="s">
        <v>55</v>
      </c>
      <c r="AE268" s="2" t="s">
        <v>55</v>
      </c>
      <c r="AF268" s="2" t="s">
        <v>55</v>
      </c>
      <c r="AG268" s="2" t="s">
        <v>2140</v>
      </c>
    </row>
    <row r="269" spans="1:33" x14ac:dyDescent="0.25">
      <c r="A269" s="2" t="s">
        <v>8886</v>
      </c>
      <c r="B269">
        <v>1</v>
      </c>
      <c r="C269" s="2" t="s">
        <v>8887</v>
      </c>
      <c r="D269" s="2" t="s">
        <v>44</v>
      </c>
      <c r="E269" s="2" t="s">
        <v>8063</v>
      </c>
      <c r="F269" s="2" t="s">
        <v>8064</v>
      </c>
      <c r="G269" s="3">
        <v>18</v>
      </c>
      <c r="H269" s="4">
        <v>0</v>
      </c>
      <c r="I269" s="4">
        <v>0</v>
      </c>
      <c r="J269" s="4">
        <v>0</v>
      </c>
      <c r="K269" s="2" t="s">
        <v>75</v>
      </c>
      <c r="L269" s="2" t="s">
        <v>76</v>
      </c>
      <c r="M269" s="2" t="s">
        <v>8886</v>
      </c>
      <c r="N269" s="2" t="s">
        <v>8888</v>
      </c>
      <c r="O269" s="2" t="s">
        <v>8889</v>
      </c>
      <c r="P269" s="2" t="s">
        <v>55</v>
      </c>
      <c r="Q269" s="2" t="s">
        <v>55</v>
      </c>
      <c r="R269" s="2" t="s">
        <v>1124</v>
      </c>
      <c r="S269">
        <v>0</v>
      </c>
      <c r="T269" s="2" t="s">
        <v>2139</v>
      </c>
      <c r="U269" s="2" t="s">
        <v>8064</v>
      </c>
      <c r="V269" s="2" t="s">
        <v>55</v>
      </c>
      <c r="W269" s="2" t="s">
        <v>55</v>
      </c>
      <c r="X269" s="2" t="s">
        <v>55</v>
      </c>
      <c r="Y269" s="2" t="s">
        <v>55</v>
      </c>
      <c r="Z269" s="2" t="s">
        <v>55</v>
      </c>
      <c r="AA269" s="2" t="s">
        <v>90</v>
      </c>
      <c r="AB269" s="2" t="s">
        <v>58</v>
      </c>
      <c r="AC269" s="2" t="s">
        <v>8067</v>
      </c>
      <c r="AD269" s="2" t="s">
        <v>55</v>
      </c>
      <c r="AE269" s="2" t="s">
        <v>55</v>
      </c>
      <c r="AF269" s="2" t="s">
        <v>55</v>
      </c>
      <c r="AG269" s="2" t="s">
        <v>2140</v>
      </c>
    </row>
    <row r="270" spans="1:33" x14ac:dyDescent="0.25">
      <c r="A270" s="2" t="s">
        <v>8890</v>
      </c>
      <c r="B270">
        <v>2</v>
      </c>
      <c r="C270" s="2" t="s">
        <v>8891</v>
      </c>
      <c r="D270" s="2" t="s">
        <v>44</v>
      </c>
      <c r="E270" s="2" t="s">
        <v>8063</v>
      </c>
      <c r="F270" s="2" t="s">
        <v>8064</v>
      </c>
      <c r="G270" s="3">
        <v>24</v>
      </c>
      <c r="H270" s="4">
        <v>0</v>
      </c>
      <c r="I270" s="4">
        <v>0</v>
      </c>
      <c r="J270" s="4">
        <v>0</v>
      </c>
      <c r="K270" s="2" t="s">
        <v>47</v>
      </c>
      <c r="L270" s="2" t="s">
        <v>48</v>
      </c>
      <c r="M270" s="2" t="s">
        <v>8890</v>
      </c>
      <c r="N270" s="2" t="s">
        <v>8892</v>
      </c>
      <c r="O270" s="2" t="s">
        <v>8893</v>
      </c>
      <c r="P270" s="2" t="s">
        <v>55</v>
      </c>
      <c r="Q270" s="2" t="s">
        <v>55</v>
      </c>
      <c r="R270" s="2" t="s">
        <v>1124</v>
      </c>
      <c r="S270">
        <v>0</v>
      </c>
      <c r="T270" s="2" t="s">
        <v>2139</v>
      </c>
      <c r="U270" s="2" t="s">
        <v>8064</v>
      </c>
      <c r="V270" s="2" t="s">
        <v>55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56</v>
      </c>
      <c r="AB270" s="2" t="s">
        <v>58</v>
      </c>
      <c r="AC270" s="2" t="s">
        <v>8067</v>
      </c>
      <c r="AD270" s="2" t="s">
        <v>55</v>
      </c>
      <c r="AE270" s="2" t="s">
        <v>55</v>
      </c>
      <c r="AF270" s="2" t="s">
        <v>55</v>
      </c>
      <c r="AG270" s="2" t="s">
        <v>2140</v>
      </c>
    </row>
    <row r="271" spans="1:33" x14ac:dyDescent="0.25">
      <c r="A271" s="2" t="s">
        <v>8894</v>
      </c>
      <c r="B271">
        <v>1</v>
      </c>
      <c r="C271" s="2" t="s">
        <v>8895</v>
      </c>
      <c r="D271" s="2" t="s">
        <v>44</v>
      </c>
      <c r="E271" s="2" t="s">
        <v>8063</v>
      </c>
      <c r="F271" s="2" t="s">
        <v>8064</v>
      </c>
      <c r="G271" s="3">
        <v>108</v>
      </c>
      <c r="H271" s="4">
        <v>0</v>
      </c>
      <c r="I271" s="4">
        <v>0</v>
      </c>
      <c r="J271" s="4">
        <v>0</v>
      </c>
      <c r="K271" s="2" t="s">
        <v>171</v>
      </c>
      <c r="L271" s="2" t="s">
        <v>172</v>
      </c>
      <c r="M271" s="2" t="s">
        <v>8894</v>
      </c>
      <c r="N271" s="2" t="s">
        <v>8265</v>
      </c>
      <c r="O271" s="2" t="s">
        <v>8896</v>
      </c>
      <c r="P271" s="2" t="s">
        <v>55</v>
      </c>
      <c r="Q271" s="2" t="s">
        <v>55</v>
      </c>
      <c r="R271" s="2" t="s">
        <v>1124</v>
      </c>
      <c r="S271">
        <v>0</v>
      </c>
      <c r="T271" s="2" t="s">
        <v>2139</v>
      </c>
      <c r="U271" s="2" t="s">
        <v>8064</v>
      </c>
      <c r="V271" s="2" t="s">
        <v>55</v>
      </c>
      <c r="W271" s="2" t="s">
        <v>55</v>
      </c>
      <c r="X271" s="2" t="s">
        <v>55</v>
      </c>
      <c r="Y271" s="2" t="s">
        <v>55</v>
      </c>
      <c r="Z271" s="2" t="s">
        <v>55</v>
      </c>
      <c r="AA271" s="2" t="s">
        <v>174</v>
      </c>
      <c r="AB271" s="2" t="s">
        <v>58</v>
      </c>
      <c r="AC271" s="2" t="s">
        <v>8067</v>
      </c>
      <c r="AD271" s="2" t="s">
        <v>55</v>
      </c>
      <c r="AE271" s="2" t="s">
        <v>55</v>
      </c>
      <c r="AF271" s="2" t="s">
        <v>55</v>
      </c>
      <c r="AG271" s="2" t="s">
        <v>2140</v>
      </c>
    </row>
    <row r="272" spans="1:33" x14ac:dyDescent="0.25">
      <c r="A272" s="2" t="s">
        <v>8897</v>
      </c>
      <c r="B272">
        <v>1</v>
      </c>
      <c r="C272" s="2" t="s">
        <v>8898</v>
      </c>
      <c r="D272" s="2" t="s">
        <v>44</v>
      </c>
      <c r="E272" s="2" t="s">
        <v>8063</v>
      </c>
      <c r="F272" s="2" t="s">
        <v>8064</v>
      </c>
      <c r="G272" s="3">
        <v>12</v>
      </c>
      <c r="H272" s="4">
        <v>0</v>
      </c>
      <c r="I272" s="4">
        <v>0</v>
      </c>
      <c r="J272" s="4">
        <v>0</v>
      </c>
      <c r="K272" s="2" t="s">
        <v>171</v>
      </c>
      <c r="L272" s="2" t="s">
        <v>172</v>
      </c>
      <c r="M272" s="2" t="s">
        <v>8897</v>
      </c>
      <c r="N272" s="2" t="s">
        <v>5604</v>
      </c>
      <c r="O272" s="2" t="s">
        <v>5604</v>
      </c>
      <c r="P272" s="2" t="s">
        <v>55</v>
      </c>
      <c r="Q272" s="2" t="s">
        <v>55</v>
      </c>
      <c r="R272" s="2" t="s">
        <v>1124</v>
      </c>
      <c r="S272">
        <v>0</v>
      </c>
      <c r="T272" s="2" t="s">
        <v>2139</v>
      </c>
      <c r="U272" s="2" t="s">
        <v>8064</v>
      </c>
      <c r="V272" s="2" t="s">
        <v>55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174</v>
      </c>
      <c r="AB272" s="2" t="s">
        <v>58</v>
      </c>
      <c r="AC272" s="2" t="s">
        <v>8067</v>
      </c>
      <c r="AD272" s="2" t="s">
        <v>55</v>
      </c>
      <c r="AE272" s="2" t="s">
        <v>55</v>
      </c>
      <c r="AF272" s="2" t="s">
        <v>55</v>
      </c>
      <c r="AG272" s="2" t="s">
        <v>2140</v>
      </c>
    </row>
    <row r="273" spans="1:33" x14ac:dyDescent="0.25">
      <c r="A273" s="2" t="s">
        <v>8899</v>
      </c>
      <c r="B273">
        <v>1</v>
      </c>
      <c r="C273" s="2" t="s">
        <v>8900</v>
      </c>
      <c r="D273" s="2" t="s">
        <v>44</v>
      </c>
      <c r="E273" s="2" t="s">
        <v>8063</v>
      </c>
      <c r="F273" s="2" t="s">
        <v>8064</v>
      </c>
      <c r="G273" s="3">
        <v>6</v>
      </c>
      <c r="H273" s="4">
        <v>0</v>
      </c>
      <c r="I273" s="4">
        <v>0</v>
      </c>
      <c r="J273" s="4">
        <v>0</v>
      </c>
      <c r="K273" s="2" t="s">
        <v>47</v>
      </c>
      <c r="L273" s="2" t="s">
        <v>48</v>
      </c>
      <c r="M273" s="2" t="s">
        <v>8899</v>
      </c>
      <c r="N273" s="2" t="s">
        <v>8901</v>
      </c>
      <c r="O273" s="2" t="s">
        <v>8902</v>
      </c>
      <c r="P273" s="2" t="s">
        <v>55</v>
      </c>
      <c r="Q273" s="2" t="s">
        <v>55</v>
      </c>
      <c r="R273" s="2" t="s">
        <v>1124</v>
      </c>
      <c r="S273">
        <v>0</v>
      </c>
      <c r="T273" s="2" t="s">
        <v>2139</v>
      </c>
      <c r="U273" s="2" t="s">
        <v>8064</v>
      </c>
      <c r="V273" s="2" t="s">
        <v>55</v>
      </c>
      <c r="W273" s="2" t="s">
        <v>55</v>
      </c>
      <c r="X273" s="2" t="s">
        <v>55</v>
      </c>
      <c r="Y273" s="2" t="s">
        <v>55</v>
      </c>
      <c r="Z273" s="2" t="s">
        <v>55</v>
      </c>
      <c r="AA273" s="2" t="s">
        <v>56</v>
      </c>
      <c r="AB273" s="2" t="s">
        <v>58</v>
      </c>
      <c r="AC273" s="2" t="s">
        <v>8067</v>
      </c>
      <c r="AD273" s="2" t="s">
        <v>55</v>
      </c>
      <c r="AE273" s="2" t="s">
        <v>55</v>
      </c>
      <c r="AF273" s="2" t="s">
        <v>55</v>
      </c>
      <c r="AG273" s="2" t="s">
        <v>2140</v>
      </c>
    </row>
    <row r="274" spans="1:33" x14ac:dyDescent="0.25">
      <c r="A274" s="2" t="s">
        <v>8903</v>
      </c>
      <c r="B274">
        <v>1</v>
      </c>
      <c r="C274" s="2" t="s">
        <v>8904</v>
      </c>
      <c r="D274" s="2" t="s">
        <v>44</v>
      </c>
      <c r="E274" s="2" t="s">
        <v>8063</v>
      </c>
      <c r="F274" s="2" t="s">
        <v>8064</v>
      </c>
      <c r="G274" s="3">
        <v>6</v>
      </c>
      <c r="H274" s="4">
        <v>0</v>
      </c>
      <c r="I274" s="4">
        <v>0</v>
      </c>
      <c r="J274" s="4">
        <v>0</v>
      </c>
      <c r="K274" s="2" t="s">
        <v>47</v>
      </c>
      <c r="L274" s="2" t="s">
        <v>48</v>
      </c>
      <c r="M274" s="2" t="s">
        <v>8903</v>
      </c>
      <c r="N274" s="2" t="s">
        <v>8905</v>
      </c>
      <c r="O274" s="2" t="s">
        <v>8906</v>
      </c>
      <c r="P274" s="2" t="s">
        <v>55</v>
      </c>
      <c r="Q274" s="2" t="s">
        <v>55</v>
      </c>
      <c r="R274" s="2" t="s">
        <v>1124</v>
      </c>
      <c r="S274">
        <v>0</v>
      </c>
      <c r="T274" s="2" t="s">
        <v>2139</v>
      </c>
      <c r="U274" s="2" t="s">
        <v>8064</v>
      </c>
      <c r="V274" s="2" t="s">
        <v>55</v>
      </c>
      <c r="W274" s="2" t="s">
        <v>55</v>
      </c>
      <c r="X274" s="2" t="s">
        <v>55</v>
      </c>
      <c r="Y274" s="2" t="s">
        <v>55</v>
      </c>
      <c r="Z274" s="2" t="s">
        <v>55</v>
      </c>
      <c r="AA274" s="2" t="s">
        <v>56</v>
      </c>
      <c r="AB274" s="2" t="s">
        <v>58</v>
      </c>
      <c r="AC274" s="2" t="s">
        <v>8067</v>
      </c>
      <c r="AD274" s="2" t="s">
        <v>55</v>
      </c>
      <c r="AE274" s="2" t="s">
        <v>55</v>
      </c>
      <c r="AF274" s="2" t="s">
        <v>55</v>
      </c>
      <c r="AG274" s="2" t="s">
        <v>2140</v>
      </c>
    </row>
    <row r="275" spans="1:33" x14ac:dyDescent="0.25">
      <c r="A275" s="2" t="s">
        <v>8907</v>
      </c>
      <c r="B275">
        <v>1</v>
      </c>
      <c r="C275" s="2" t="s">
        <v>8908</v>
      </c>
      <c r="D275" s="2" t="s">
        <v>44</v>
      </c>
      <c r="E275" s="2" t="s">
        <v>8063</v>
      </c>
      <c r="F275" s="2" t="s">
        <v>8064</v>
      </c>
      <c r="G275" s="3">
        <v>48</v>
      </c>
      <c r="H275" s="4">
        <v>0</v>
      </c>
      <c r="I275" s="4">
        <v>0</v>
      </c>
      <c r="J275" s="4">
        <v>0</v>
      </c>
      <c r="K275" s="2" t="s">
        <v>75</v>
      </c>
      <c r="L275" s="2" t="s">
        <v>76</v>
      </c>
      <c r="M275" s="2" t="s">
        <v>8907</v>
      </c>
      <c r="N275" s="2" t="s">
        <v>8909</v>
      </c>
      <c r="O275" s="2" t="s">
        <v>8910</v>
      </c>
      <c r="P275" s="2" t="s">
        <v>55</v>
      </c>
      <c r="Q275" s="2" t="s">
        <v>55</v>
      </c>
      <c r="R275" s="2" t="s">
        <v>1124</v>
      </c>
      <c r="S275">
        <v>0</v>
      </c>
      <c r="T275" s="2" t="s">
        <v>2139</v>
      </c>
      <c r="U275" s="2" t="s">
        <v>8064</v>
      </c>
      <c r="V275" s="2" t="s">
        <v>55</v>
      </c>
      <c r="W275" s="2" t="s">
        <v>55</v>
      </c>
      <c r="X275" s="2" t="s">
        <v>55</v>
      </c>
      <c r="Y275" s="2" t="s">
        <v>55</v>
      </c>
      <c r="Z275" s="2" t="s">
        <v>55</v>
      </c>
      <c r="AA275" s="2" t="s">
        <v>90</v>
      </c>
      <c r="AB275" s="2" t="s">
        <v>58</v>
      </c>
      <c r="AC275" s="2" t="s">
        <v>8067</v>
      </c>
      <c r="AD275" s="2" t="s">
        <v>55</v>
      </c>
      <c r="AE275" s="2" t="s">
        <v>55</v>
      </c>
      <c r="AF275" s="2" t="s">
        <v>55</v>
      </c>
      <c r="AG275" s="2" t="s">
        <v>2140</v>
      </c>
    </row>
    <row r="276" spans="1:33" x14ac:dyDescent="0.25">
      <c r="A276" s="2" t="s">
        <v>8911</v>
      </c>
      <c r="B276">
        <v>1</v>
      </c>
      <c r="C276" s="2" t="s">
        <v>8912</v>
      </c>
      <c r="D276" s="2" t="s">
        <v>44</v>
      </c>
      <c r="E276" s="2" t="s">
        <v>8063</v>
      </c>
      <c r="F276" s="2" t="s">
        <v>8064</v>
      </c>
      <c r="G276" s="3">
        <v>48</v>
      </c>
      <c r="H276" s="4">
        <v>0</v>
      </c>
      <c r="I276" s="4">
        <v>0</v>
      </c>
      <c r="J276" s="4">
        <v>0</v>
      </c>
      <c r="K276" s="2" t="s">
        <v>75</v>
      </c>
      <c r="L276" s="2" t="s">
        <v>76</v>
      </c>
      <c r="M276" s="2" t="s">
        <v>8911</v>
      </c>
      <c r="N276" s="2" t="s">
        <v>8912</v>
      </c>
      <c r="O276" s="2" t="s">
        <v>8913</v>
      </c>
      <c r="P276" s="2" t="s">
        <v>55</v>
      </c>
      <c r="Q276" s="2" t="s">
        <v>55</v>
      </c>
      <c r="R276" s="2" t="s">
        <v>1124</v>
      </c>
      <c r="S276">
        <v>0</v>
      </c>
      <c r="T276" s="2" t="s">
        <v>2139</v>
      </c>
      <c r="U276" s="2" t="s">
        <v>8064</v>
      </c>
      <c r="V276" s="2" t="s">
        <v>55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90</v>
      </c>
      <c r="AB276" s="2" t="s">
        <v>58</v>
      </c>
      <c r="AC276" s="2" t="s">
        <v>8067</v>
      </c>
      <c r="AD276" s="2" t="s">
        <v>55</v>
      </c>
      <c r="AE276" s="2" t="s">
        <v>55</v>
      </c>
      <c r="AF276" s="2" t="s">
        <v>55</v>
      </c>
      <c r="AG276" s="2" t="s">
        <v>2140</v>
      </c>
    </row>
    <row r="277" spans="1:33" x14ac:dyDescent="0.25">
      <c r="A277" s="2" t="s">
        <v>8914</v>
      </c>
      <c r="B277">
        <v>1</v>
      </c>
      <c r="C277" s="2" t="s">
        <v>8915</v>
      </c>
      <c r="D277" s="2" t="s">
        <v>44</v>
      </c>
      <c r="E277" s="2" t="s">
        <v>8063</v>
      </c>
      <c r="F277" s="2" t="s">
        <v>8064</v>
      </c>
      <c r="G277" s="3">
        <v>48</v>
      </c>
      <c r="H277" s="4">
        <v>0</v>
      </c>
      <c r="I277" s="4">
        <v>0</v>
      </c>
      <c r="J277" s="4">
        <v>0</v>
      </c>
      <c r="K277" s="2" t="s">
        <v>75</v>
      </c>
      <c r="L277" s="2" t="s">
        <v>76</v>
      </c>
      <c r="M277" s="2" t="s">
        <v>8914</v>
      </c>
      <c r="N277" s="2" t="s">
        <v>8916</v>
      </c>
      <c r="O277" s="2" t="s">
        <v>8917</v>
      </c>
      <c r="P277" s="2" t="s">
        <v>55</v>
      </c>
      <c r="Q277" s="2" t="s">
        <v>55</v>
      </c>
      <c r="R277" s="2" t="s">
        <v>1124</v>
      </c>
      <c r="S277">
        <v>0</v>
      </c>
      <c r="T277" s="2" t="s">
        <v>2139</v>
      </c>
      <c r="U277" s="2" t="s">
        <v>8064</v>
      </c>
      <c r="V277" s="2" t="s">
        <v>55</v>
      </c>
      <c r="W277" s="2" t="s">
        <v>55</v>
      </c>
      <c r="X277" s="2" t="s">
        <v>55</v>
      </c>
      <c r="Y277" s="2" t="s">
        <v>55</v>
      </c>
      <c r="Z277" s="2" t="s">
        <v>55</v>
      </c>
      <c r="AA277" s="2" t="s">
        <v>90</v>
      </c>
      <c r="AB277" s="2" t="s">
        <v>58</v>
      </c>
      <c r="AC277" s="2" t="s">
        <v>8067</v>
      </c>
      <c r="AD277" s="2" t="s">
        <v>55</v>
      </c>
      <c r="AE277" s="2" t="s">
        <v>55</v>
      </c>
      <c r="AF277" s="2" t="s">
        <v>55</v>
      </c>
      <c r="AG277" s="2" t="s">
        <v>2140</v>
      </c>
    </row>
    <row r="278" spans="1:33" x14ac:dyDescent="0.25">
      <c r="A278" s="2" t="s">
        <v>8918</v>
      </c>
      <c r="B278">
        <v>2</v>
      </c>
      <c r="C278" s="2" t="s">
        <v>8919</v>
      </c>
      <c r="D278" s="2" t="s">
        <v>44</v>
      </c>
      <c r="E278" s="2" t="s">
        <v>8063</v>
      </c>
      <c r="F278" s="2" t="s">
        <v>8064</v>
      </c>
      <c r="G278" s="3">
        <v>24</v>
      </c>
      <c r="H278" s="4">
        <v>0</v>
      </c>
      <c r="I278" s="4">
        <v>0</v>
      </c>
      <c r="J278" s="4">
        <v>0</v>
      </c>
      <c r="K278" s="2" t="s">
        <v>75</v>
      </c>
      <c r="L278" s="2" t="s">
        <v>76</v>
      </c>
      <c r="M278" s="2" t="s">
        <v>8918</v>
      </c>
      <c r="N278" s="2" t="s">
        <v>8920</v>
      </c>
      <c r="O278" s="2" t="s">
        <v>8920</v>
      </c>
      <c r="P278" s="2" t="s">
        <v>55</v>
      </c>
      <c r="Q278" s="2" t="s">
        <v>55</v>
      </c>
      <c r="R278" s="2" t="s">
        <v>1124</v>
      </c>
      <c r="S278">
        <v>0</v>
      </c>
      <c r="T278" s="2" t="s">
        <v>2139</v>
      </c>
      <c r="U278" s="2" t="s">
        <v>8064</v>
      </c>
      <c r="V278" s="2" t="s">
        <v>55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90</v>
      </c>
      <c r="AB278" s="2" t="s">
        <v>58</v>
      </c>
      <c r="AC278" s="2" t="s">
        <v>8067</v>
      </c>
      <c r="AD278" s="2" t="s">
        <v>55</v>
      </c>
      <c r="AE278" s="2" t="s">
        <v>55</v>
      </c>
      <c r="AF278" s="2" t="s">
        <v>55</v>
      </c>
      <c r="AG278" s="2" t="s">
        <v>2140</v>
      </c>
    </row>
    <row r="279" spans="1:33" x14ac:dyDescent="0.25">
      <c r="A279" s="2" t="s">
        <v>8921</v>
      </c>
      <c r="B279">
        <v>1</v>
      </c>
      <c r="C279" s="2" t="s">
        <v>8922</v>
      </c>
      <c r="D279" s="2" t="s">
        <v>44</v>
      </c>
      <c r="E279" s="2" t="s">
        <v>8063</v>
      </c>
      <c r="F279" s="2" t="s">
        <v>8064</v>
      </c>
      <c r="G279" s="3">
        <v>24</v>
      </c>
      <c r="H279" s="4">
        <v>0</v>
      </c>
      <c r="I279" s="4">
        <v>0</v>
      </c>
      <c r="J279" s="4">
        <v>0</v>
      </c>
      <c r="K279" s="2" t="s">
        <v>75</v>
      </c>
      <c r="L279" s="2" t="s">
        <v>76</v>
      </c>
      <c r="M279" s="2" t="s">
        <v>8921</v>
      </c>
      <c r="N279" s="2" t="s">
        <v>8070</v>
      </c>
      <c r="O279" s="2" t="s">
        <v>8922</v>
      </c>
      <c r="P279" s="2" t="s">
        <v>55</v>
      </c>
      <c r="Q279" s="2" t="s">
        <v>55</v>
      </c>
      <c r="R279" s="2" t="s">
        <v>1124</v>
      </c>
      <c r="S279">
        <v>0</v>
      </c>
      <c r="T279" s="2" t="s">
        <v>2139</v>
      </c>
      <c r="U279" s="2" t="s">
        <v>8064</v>
      </c>
      <c r="V279" s="2" t="s">
        <v>55</v>
      </c>
      <c r="W279" s="2" t="s">
        <v>55</v>
      </c>
      <c r="X279" s="2" t="s">
        <v>55</v>
      </c>
      <c r="Y279" s="2" t="s">
        <v>55</v>
      </c>
      <c r="Z279" s="2" t="s">
        <v>55</v>
      </c>
      <c r="AA279" s="2" t="s">
        <v>90</v>
      </c>
      <c r="AB279" s="2" t="s">
        <v>58</v>
      </c>
      <c r="AC279" s="2" t="s">
        <v>8067</v>
      </c>
      <c r="AD279" s="2" t="s">
        <v>55</v>
      </c>
      <c r="AE279" s="2" t="s">
        <v>55</v>
      </c>
      <c r="AF279" s="2" t="s">
        <v>55</v>
      </c>
      <c r="AG279" s="2" t="s">
        <v>2140</v>
      </c>
    </row>
    <row r="280" spans="1:33" x14ac:dyDescent="0.25">
      <c r="A280" s="2" t="s">
        <v>8923</v>
      </c>
      <c r="B280">
        <v>1</v>
      </c>
      <c r="C280" s="2" t="s">
        <v>8153</v>
      </c>
      <c r="D280" s="2" t="s">
        <v>44</v>
      </c>
      <c r="E280" s="2" t="s">
        <v>8063</v>
      </c>
      <c r="F280" s="2" t="s">
        <v>8064</v>
      </c>
      <c r="G280" s="3">
        <v>12</v>
      </c>
      <c r="H280" s="4">
        <v>0</v>
      </c>
      <c r="I280" s="4">
        <v>0</v>
      </c>
      <c r="J280" s="4">
        <v>0</v>
      </c>
      <c r="K280" s="2" t="s">
        <v>75</v>
      </c>
      <c r="L280" s="2" t="s">
        <v>76</v>
      </c>
      <c r="M280" s="2" t="s">
        <v>8923</v>
      </c>
      <c r="N280" s="2" t="s">
        <v>8070</v>
      </c>
      <c r="O280" s="2" t="s">
        <v>8153</v>
      </c>
      <c r="P280" s="2" t="s">
        <v>55</v>
      </c>
      <c r="Q280" s="2" t="s">
        <v>55</v>
      </c>
      <c r="R280" s="2" t="s">
        <v>1124</v>
      </c>
      <c r="S280">
        <v>0</v>
      </c>
      <c r="T280" s="2" t="s">
        <v>2139</v>
      </c>
      <c r="U280" s="2" t="s">
        <v>8064</v>
      </c>
      <c r="V280" s="2" t="s">
        <v>55</v>
      </c>
      <c r="W280" s="2" t="s">
        <v>55</v>
      </c>
      <c r="X280" s="2" t="s">
        <v>55</v>
      </c>
      <c r="Y280" s="2" t="s">
        <v>55</v>
      </c>
      <c r="Z280" s="2" t="s">
        <v>55</v>
      </c>
      <c r="AA280" s="2" t="s">
        <v>90</v>
      </c>
      <c r="AB280" s="2" t="s">
        <v>58</v>
      </c>
      <c r="AC280" s="2" t="s">
        <v>8067</v>
      </c>
      <c r="AD280" s="2" t="s">
        <v>55</v>
      </c>
      <c r="AE280" s="2" t="s">
        <v>55</v>
      </c>
      <c r="AF280" s="2" t="s">
        <v>55</v>
      </c>
      <c r="AG280" s="2" t="s">
        <v>2140</v>
      </c>
    </row>
    <row r="281" spans="1:33" x14ac:dyDescent="0.25">
      <c r="A281" s="2" t="s">
        <v>8924</v>
      </c>
      <c r="B281">
        <v>1</v>
      </c>
      <c r="C281" s="2" t="s">
        <v>8925</v>
      </c>
      <c r="D281" s="2" t="s">
        <v>44</v>
      </c>
      <c r="E281" s="2" t="s">
        <v>8063</v>
      </c>
      <c r="F281" s="2" t="s">
        <v>8064</v>
      </c>
      <c r="G281" s="3">
        <v>24</v>
      </c>
      <c r="H281" s="4">
        <v>0</v>
      </c>
      <c r="I281" s="4">
        <v>0</v>
      </c>
      <c r="J281" s="4">
        <v>0</v>
      </c>
      <c r="K281" s="2" t="s">
        <v>75</v>
      </c>
      <c r="L281" s="2" t="s">
        <v>76</v>
      </c>
      <c r="M281" s="2" t="s">
        <v>8924</v>
      </c>
      <c r="N281" s="2" t="s">
        <v>8070</v>
      </c>
      <c r="O281" s="2" t="s">
        <v>8925</v>
      </c>
      <c r="P281" s="2" t="s">
        <v>55</v>
      </c>
      <c r="Q281" s="2" t="s">
        <v>55</v>
      </c>
      <c r="R281" s="2" t="s">
        <v>1124</v>
      </c>
      <c r="S281">
        <v>0</v>
      </c>
      <c r="T281" s="2" t="s">
        <v>2139</v>
      </c>
      <c r="U281" s="2" t="s">
        <v>8064</v>
      </c>
      <c r="V281" s="2" t="s">
        <v>55</v>
      </c>
      <c r="W281" s="2" t="s">
        <v>55</v>
      </c>
      <c r="X281" s="2" t="s">
        <v>55</v>
      </c>
      <c r="Y281" s="2" t="s">
        <v>55</v>
      </c>
      <c r="Z281" s="2" t="s">
        <v>55</v>
      </c>
      <c r="AA281" s="2" t="s">
        <v>90</v>
      </c>
      <c r="AB281" s="2" t="s">
        <v>58</v>
      </c>
      <c r="AC281" s="2" t="s">
        <v>8067</v>
      </c>
      <c r="AD281" s="2" t="s">
        <v>55</v>
      </c>
      <c r="AE281" s="2" t="s">
        <v>55</v>
      </c>
      <c r="AF281" s="2" t="s">
        <v>55</v>
      </c>
      <c r="AG281" s="2" t="s">
        <v>2140</v>
      </c>
    </row>
    <row r="282" spans="1:33" x14ac:dyDescent="0.25">
      <c r="A282" s="2" t="s">
        <v>8926</v>
      </c>
      <c r="B282">
        <v>1</v>
      </c>
      <c r="C282" s="2" t="s">
        <v>8927</v>
      </c>
      <c r="D282" s="2" t="s">
        <v>44</v>
      </c>
      <c r="E282" s="2" t="s">
        <v>8063</v>
      </c>
      <c r="F282" s="2" t="s">
        <v>8064</v>
      </c>
      <c r="G282" s="3">
        <v>24</v>
      </c>
      <c r="H282" s="4">
        <v>0</v>
      </c>
      <c r="I282" s="4">
        <v>0</v>
      </c>
      <c r="J282" s="4">
        <v>0</v>
      </c>
      <c r="K282" s="2" t="s">
        <v>171</v>
      </c>
      <c r="L282" s="2" t="s">
        <v>172</v>
      </c>
      <c r="M282" s="2" t="s">
        <v>8926</v>
      </c>
      <c r="N282" s="2" t="s">
        <v>8070</v>
      </c>
      <c r="O282" s="2" t="s">
        <v>8928</v>
      </c>
      <c r="P282" s="2" t="s">
        <v>55</v>
      </c>
      <c r="Q282" s="2" t="s">
        <v>55</v>
      </c>
      <c r="R282" s="2" t="s">
        <v>1124</v>
      </c>
      <c r="S282">
        <v>0</v>
      </c>
      <c r="T282" s="2" t="s">
        <v>2139</v>
      </c>
      <c r="U282" s="2" t="s">
        <v>8064</v>
      </c>
      <c r="V282" s="2" t="s">
        <v>55</v>
      </c>
      <c r="W282" s="2" t="s">
        <v>55</v>
      </c>
      <c r="X282" s="2" t="s">
        <v>55</v>
      </c>
      <c r="Y282" s="2" t="s">
        <v>55</v>
      </c>
      <c r="Z282" s="2" t="s">
        <v>55</v>
      </c>
      <c r="AA282" s="2" t="s">
        <v>177</v>
      </c>
      <c r="AB282" s="2" t="s">
        <v>58</v>
      </c>
      <c r="AC282" s="2" t="s">
        <v>8067</v>
      </c>
      <c r="AD282" s="2" t="s">
        <v>55</v>
      </c>
      <c r="AE282" s="2" t="s">
        <v>55</v>
      </c>
      <c r="AF282" s="2" t="s">
        <v>55</v>
      </c>
      <c r="AG282" s="2" t="s">
        <v>2140</v>
      </c>
    </row>
    <row r="283" spans="1:33" x14ac:dyDescent="0.25">
      <c r="A283" s="2" t="s">
        <v>8929</v>
      </c>
      <c r="B283">
        <v>1</v>
      </c>
      <c r="C283" s="2" t="s">
        <v>8930</v>
      </c>
      <c r="D283" s="2" t="s">
        <v>44</v>
      </c>
      <c r="E283" s="2" t="s">
        <v>8063</v>
      </c>
      <c r="F283" s="2" t="s">
        <v>8064</v>
      </c>
      <c r="G283" s="3">
        <v>12</v>
      </c>
      <c r="H283" s="4">
        <v>0</v>
      </c>
      <c r="I283" s="4">
        <v>0</v>
      </c>
      <c r="J283" s="4">
        <v>0</v>
      </c>
      <c r="K283" s="2" t="s">
        <v>171</v>
      </c>
      <c r="L283" s="2" t="s">
        <v>172</v>
      </c>
      <c r="M283" s="2" t="s">
        <v>8929</v>
      </c>
      <c r="N283" s="2" t="s">
        <v>5604</v>
      </c>
      <c r="O283" s="2" t="s">
        <v>8931</v>
      </c>
      <c r="P283" s="2" t="s">
        <v>55</v>
      </c>
      <c r="Q283" s="2" t="s">
        <v>55</v>
      </c>
      <c r="R283" s="2" t="s">
        <v>1124</v>
      </c>
      <c r="S283">
        <v>0</v>
      </c>
      <c r="T283" s="2" t="s">
        <v>2139</v>
      </c>
      <c r="U283" s="2" t="s">
        <v>8064</v>
      </c>
      <c r="V283" s="2" t="s">
        <v>55</v>
      </c>
      <c r="W283" s="2" t="s">
        <v>55</v>
      </c>
      <c r="X283" s="2" t="s">
        <v>55</v>
      </c>
      <c r="Y283" s="2" t="s">
        <v>55</v>
      </c>
      <c r="Z283" s="2" t="s">
        <v>55</v>
      </c>
      <c r="AA283" s="2" t="s">
        <v>174</v>
      </c>
      <c r="AB283" s="2" t="s">
        <v>58</v>
      </c>
      <c r="AC283" s="2" t="s">
        <v>8067</v>
      </c>
      <c r="AD283" s="2" t="s">
        <v>55</v>
      </c>
      <c r="AE283" s="2" t="s">
        <v>55</v>
      </c>
      <c r="AF283" s="2" t="s">
        <v>55</v>
      </c>
      <c r="AG283" s="2" t="s">
        <v>2140</v>
      </c>
    </row>
    <row r="284" spans="1:33" x14ac:dyDescent="0.25">
      <c r="A284" s="2" t="s">
        <v>8932</v>
      </c>
      <c r="B284">
        <v>3</v>
      </c>
      <c r="C284" s="2" t="s">
        <v>8933</v>
      </c>
      <c r="D284" s="2" t="s">
        <v>44</v>
      </c>
      <c r="E284" s="2" t="s">
        <v>8063</v>
      </c>
      <c r="F284" s="2" t="s">
        <v>8064</v>
      </c>
      <c r="G284" s="3">
        <v>48</v>
      </c>
      <c r="H284" s="4">
        <v>0</v>
      </c>
      <c r="I284" s="4">
        <v>0</v>
      </c>
      <c r="J284" s="4">
        <v>0</v>
      </c>
      <c r="K284" s="2" t="s">
        <v>185</v>
      </c>
      <c r="L284" s="2" t="s">
        <v>186</v>
      </c>
      <c r="M284" s="2" t="s">
        <v>8932</v>
      </c>
      <c r="N284" s="2" t="s">
        <v>8761</v>
      </c>
      <c r="O284" s="2" t="s">
        <v>8934</v>
      </c>
      <c r="P284" s="2" t="s">
        <v>55</v>
      </c>
      <c r="Q284" s="2" t="s">
        <v>55</v>
      </c>
      <c r="R284" s="2" t="s">
        <v>1124</v>
      </c>
      <c r="S284">
        <v>0</v>
      </c>
      <c r="T284" s="2" t="s">
        <v>2139</v>
      </c>
      <c r="U284" s="2" t="s">
        <v>8064</v>
      </c>
      <c r="V284" s="2" t="s">
        <v>55</v>
      </c>
      <c r="W284" s="2" t="s">
        <v>55</v>
      </c>
      <c r="X284" s="2" t="s">
        <v>55</v>
      </c>
      <c r="Y284" s="2" t="s">
        <v>55</v>
      </c>
      <c r="Z284" s="2" t="s">
        <v>55</v>
      </c>
      <c r="AA284" s="2" t="s">
        <v>188</v>
      </c>
      <c r="AB284" s="2" t="s">
        <v>58</v>
      </c>
      <c r="AC284" s="2" t="s">
        <v>8067</v>
      </c>
      <c r="AD284" s="2" t="s">
        <v>55</v>
      </c>
      <c r="AE284" s="2" t="s">
        <v>55</v>
      </c>
      <c r="AF284" s="2" t="s">
        <v>55</v>
      </c>
      <c r="AG284" s="2" t="s">
        <v>2140</v>
      </c>
    </row>
    <row r="285" spans="1:33" x14ac:dyDescent="0.25">
      <c r="A285" s="2" t="s">
        <v>8935</v>
      </c>
      <c r="B285">
        <v>3</v>
      </c>
      <c r="C285" s="2" t="s">
        <v>8936</v>
      </c>
      <c r="D285" s="2" t="s">
        <v>44</v>
      </c>
      <c r="E285" s="2" t="s">
        <v>8063</v>
      </c>
      <c r="F285" s="2" t="s">
        <v>8064</v>
      </c>
      <c r="G285" s="3">
        <v>24</v>
      </c>
      <c r="H285" s="4">
        <v>0</v>
      </c>
      <c r="I285" s="4">
        <v>0</v>
      </c>
      <c r="J285" s="4">
        <v>0</v>
      </c>
      <c r="K285" s="2" t="s">
        <v>47</v>
      </c>
      <c r="L285" s="2" t="s">
        <v>48</v>
      </c>
      <c r="M285" s="2" t="s">
        <v>8935</v>
      </c>
      <c r="N285" s="2" t="s">
        <v>8937</v>
      </c>
      <c r="O285" s="2" t="s">
        <v>8938</v>
      </c>
      <c r="P285" s="2" t="s">
        <v>55</v>
      </c>
      <c r="Q285" s="2" t="s">
        <v>55</v>
      </c>
      <c r="R285" s="2" t="s">
        <v>1124</v>
      </c>
      <c r="S285">
        <v>0</v>
      </c>
      <c r="T285" s="2" t="s">
        <v>2139</v>
      </c>
      <c r="U285" s="2" t="s">
        <v>8064</v>
      </c>
      <c r="V285" s="2" t="s">
        <v>55</v>
      </c>
      <c r="W285" s="2" t="s">
        <v>55</v>
      </c>
      <c r="X285" s="2" t="s">
        <v>55</v>
      </c>
      <c r="Y285" s="2" t="s">
        <v>55</v>
      </c>
      <c r="Z285" s="2" t="s">
        <v>55</v>
      </c>
      <c r="AA285" s="2" t="s">
        <v>56</v>
      </c>
      <c r="AB285" s="2" t="s">
        <v>58</v>
      </c>
      <c r="AC285" s="2" t="s">
        <v>8067</v>
      </c>
      <c r="AD285" s="2" t="s">
        <v>55</v>
      </c>
      <c r="AE285" s="2" t="s">
        <v>55</v>
      </c>
      <c r="AF285" s="2" t="s">
        <v>55</v>
      </c>
      <c r="AG285" s="2" t="s">
        <v>2140</v>
      </c>
    </row>
    <row r="286" spans="1:33" x14ac:dyDescent="0.25">
      <c r="A286" s="2" t="s">
        <v>8939</v>
      </c>
      <c r="B286">
        <v>1</v>
      </c>
      <c r="C286" s="2" t="s">
        <v>8940</v>
      </c>
      <c r="D286" s="2" t="s">
        <v>44</v>
      </c>
      <c r="E286" s="2" t="s">
        <v>8063</v>
      </c>
      <c r="F286" s="2" t="s">
        <v>8064</v>
      </c>
      <c r="G286" s="3">
        <v>6</v>
      </c>
      <c r="H286" s="4">
        <v>0</v>
      </c>
      <c r="I286" s="4">
        <v>0</v>
      </c>
      <c r="J286" s="4">
        <v>0</v>
      </c>
      <c r="K286" s="2" t="s">
        <v>60</v>
      </c>
      <c r="L286" s="2" t="s">
        <v>93</v>
      </c>
      <c r="M286" s="2" t="s">
        <v>8939</v>
      </c>
      <c r="N286" s="2" t="s">
        <v>8941</v>
      </c>
      <c r="O286" s="2" t="s">
        <v>8941</v>
      </c>
      <c r="P286" s="2" t="s">
        <v>55</v>
      </c>
      <c r="Q286" s="2" t="s">
        <v>55</v>
      </c>
      <c r="R286" s="2" t="s">
        <v>1124</v>
      </c>
      <c r="S286">
        <v>0</v>
      </c>
      <c r="T286" s="2" t="s">
        <v>2139</v>
      </c>
      <c r="U286" s="2" t="s">
        <v>8064</v>
      </c>
      <c r="V286" s="2" t="s">
        <v>55</v>
      </c>
      <c r="W286" s="2" t="s">
        <v>55</v>
      </c>
      <c r="X286" s="2" t="s">
        <v>55</v>
      </c>
      <c r="Y286" s="2" t="s">
        <v>55</v>
      </c>
      <c r="Z286" s="2" t="s">
        <v>55</v>
      </c>
      <c r="AA286" s="2" t="s">
        <v>95</v>
      </c>
      <c r="AB286" s="2" t="s">
        <v>58</v>
      </c>
      <c r="AC286" s="2" t="s">
        <v>8067</v>
      </c>
      <c r="AD286" s="2" t="s">
        <v>55</v>
      </c>
      <c r="AE286" s="2" t="s">
        <v>55</v>
      </c>
      <c r="AF286" s="2" t="s">
        <v>55</v>
      </c>
      <c r="AG286" s="2" t="s">
        <v>2140</v>
      </c>
    </row>
    <row r="287" spans="1:33" x14ac:dyDescent="0.25">
      <c r="A287" s="2" t="s">
        <v>8942</v>
      </c>
      <c r="B287">
        <v>2</v>
      </c>
      <c r="C287" s="2" t="s">
        <v>8943</v>
      </c>
      <c r="D287" s="2" t="s">
        <v>44</v>
      </c>
      <c r="E287" s="2" t="s">
        <v>8063</v>
      </c>
      <c r="F287" s="2" t="s">
        <v>8064</v>
      </c>
      <c r="G287" s="3">
        <v>6</v>
      </c>
      <c r="H287" s="4">
        <v>0</v>
      </c>
      <c r="I287" s="4">
        <v>0</v>
      </c>
      <c r="J287" s="4">
        <v>0</v>
      </c>
      <c r="K287" s="2" t="s">
        <v>60</v>
      </c>
      <c r="L287" s="2" t="s">
        <v>93</v>
      </c>
      <c r="M287" s="2" t="s">
        <v>8942</v>
      </c>
      <c r="N287" s="2" t="s">
        <v>8944</v>
      </c>
      <c r="O287" s="2" t="s">
        <v>8944</v>
      </c>
      <c r="P287" s="2" t="s">
        <v>55</v>
      </c>
      <c r="Q287" s="2" t="s">
        <v>55</v>
      </c>
      <c r="R287" s="2" t="s">
        <v>1124</v>
      </c>
      <c r="S287">
        <v>0</v>
      </c>
      <c r="T287" s="2" t="s">
        <v>2139</v>
      </c>
      <c r="U287" s="2" t="s">
        <v>8064</v>
      </c>
      <c r="V287" s="2" t="s">
        <v>55</v>
      </c>
      <c r="W287" s="2" t="s">
        <v>55</v>
      </c>
      <c r="X287" s="2" t="s">
        <v>55</v>
      </c>
      <c r="Y287" s="2" t="s">
        <v>55</v>
      </c>
      <c r="Z287" s="2" t="s">
        <v>55</v>
      </c>
      <c r="AA287" s="2" t="s">
        <v>95</v>
      </c>
      <c r="AB287" s="2" t="s">
        <v>58</v>
      </c>
      <c r="AC287" s="2" t="s">
        <v>8067</v>
      </c>
      <c r="AD287" s="2" t="s">
        <v>55</v>
      </c>
      <c r="AE287" s="2" t="s">
        <v>55</v>
      </c>
      <c r="AF287" s="2" t="s">
        <v>55</v>
      </c>
      <c r="AG287" s="2" t="s">
        <v>2140</v>
      </c>
    </row>
    <row r="288" spans="1:33" x14ac:dyDescent="0.25">
      <c r="A288" s="2" t="s">
        <v>8945</v>
      </c>
      <c r="B288">
        <v>2</v>
      </c>
      <c r="C288" s="2" t="s">
        <v>8946</v>
      </c>
      <c r="D288" s="2" t="s">
        <v>44</v>
      </c>
      <c r="E288" s="2" t="s">
        <v>8063</v>
      </c>
      <c r="F288" s="2" t="s">
        <v>8064</v>
      </c>
      <c r="G288" s="3">
        <v>24</v>
      </c>
      <c r="H288" s="4">
        <v>0</v>
      </c>
      <c r="I288" s="4">
        <v>0</v>
      </c>
      <c r="J288" s="4">
        <v>0</v>
      </c>
      <c r="K288" s="2" t="s">
        <v>60</v>
      </c>
      <c r="L288" s="2" t="s">
        <v>93</v>
      </c>
      <c r="M288" s="2" t="s">
        <v>8945</v>
      </c>
      <c r="N288" s="2" t="s">
        <v>8286</v>
      </c>
      <c r="O288" s="2" t="s">
        <v>8947</v>
      </c>
      <c r="P288" s="2" t="s">
        <v>55</v>
      </c>
      <c r="Q288" s="2" t="s">
        <v>55</v>
      </c>
      <c r="R288" s="2" t="s">
        <v>1124</v>
      </c>
      <c r="S288">
        <v>0</v>
      </c>
      <c r="T288" s="2" t="s">
        <v>2139</v>
      </c>
      <c r="U288" s="2" t="s">
        <v>8064</v>
      </c>
      <c r="V288" s="2" t="s">
        <v>55</v>
      </c>
      <c r="W288" s="2" t="s">
        <v>55</v>
      </c>
      <c r="X288" s="2" t="s">
        <v>55</v>
      </c>
      <c r="Y288" s="2" t="s">
        <v>55</v>
      </c>
      <c r="Z288" s="2" t="s">
        <v>55</v>
      </c>
      <c r="AA288" s="2" t="s">
        <v>95</v>
      </c>
      <c r="AB288" s="2" t="s">
        <v>58</v>
      </c>
      <c r="AC288" s="2" t="s">
        <v>8067</v>
      </c>
      <c r="AD288" s="2" t="s">
        <v>55</v>
      </c>
      <c r="AE288" s="2" t="s">
        <v>55</v>
      </c>
      <c r="AF288" s="2" t="s">
        <v>55</v>
      </c>
      <c r="AG288" s="2" t="s">
        <v>2140</v>
      </c>
    </row>
    <row r="289" spans="1:33" x14ac:dyDescent="0.25">
      <c r="A289" s="2" t="s">
        <v>8948</v>
      </c>
      <c r="B289">
        <v>1</v>
      </c>
      <c r="C289" s="2" t="s">
        <v>8949</v>
      </c>
      <c r="D289" s="2" t="s">
        <v>44</v>
      </c>
      <c r="E289" s="2" t="s">
        <v>8063</v>
      </c>
      <c r="F289" s="2" t="s">
        <v>8064</v>
      </c>
      <c r="G289" s="3">
        <v>12</v>
      </c>
      <c r="H289" s="4">
        <v>0</v>
      </c>
      <c r="I289" s="4">
        <v>0</v>
      </c>
      <c r="J289" s="4">
        <v>0</v>
      </c>
      <c r="K289" s="2" t="s">
        <v>75</v>
      </c>
      <c r="L289" s="2" t="s">
        <v>76</v>
      </c>
      <c r="M289" s="2" t="s">
        <v>8948</v>
      </c>
      <c r="N289" s="2" t="s">
        <v>8357</v>
      </c>
      <c r="O289" s="2" t="s">
        <v>8357</v>
      </c>
      <c r="P289" s="2" t="s">
        <v>55</v>
      </c>
      <c r="Q289" s="2" t="s">
        <v>55</v>
      </c>
      <c r="R289" s="2" t="s">
        <v>1124</v>
      </c>
      <c r="S289">
        <v>0</v>
      </c>
      <c r="T289" s="2" t="s">
        <v>2139</v>
      </c>
      <c r="U289" s="2" t="s">
        <v>8064</v>
      </c>
      <c r="V289" s="2" t="s">
        <v>55</v>
      </c>
      <c r="W289" s="2" t="s">
        <v>55</v>
      </c>
      <c r="X289" s="2" t="s">
        <v>55</v>
      </c>
      <c r="Y289" s="2" t="s">
        <v>55</v>
      </c>
      <c r="Z289" s="2" t="s">
        <v>55</v>
      </c>
      <c r="AA289" s="2" t="s">
        <v>79</v>
      </c>
      <c r="AB289" s="2" t="s">
        <v>58</v>
      </c>
      <c r="AC289" s="2" t="s">
        <v>8067</v>
      </c>
      <c r="AD289" s="2" t="s">
        <v>55</v>
      </c>
      <c r="AE289" s="2" t="s">
        <v>55</v>
      </c>
      <c r="AF289" s="2" t="s">
        <v>55</v>
      </c>
      <c r="AG289" s="2" t="s">
        <v>2140</v>
      </c>
    </row>
    <row r="290" spans="1:33" x14ac:dyDescent="0.25">
      <c r="A290" s="2" t="s">
        <v>8950</v>
      </c>
      <c r="B290">
        <v>1</v>
      </c>
      <c r="C290" s="2" t="s">
        <v>8951</v>
      </c>
      <c r="D290" s="2" t="s">
        <v>44</v>
      </c>
      <c r="E290" s="2" t="s">
        <v>8063</v>
      </c>
      <c r="F290" s="2" t="s">
        <v>8064</v>
      </c>
      <c r="G290" s="3">
        <v>48</v>
      </c>
      <c r="H290" s="4">
        <v>0</v>
      </c>
      <c r="I290" s="4">
        <v>0</v>
      </c>
      <c r="J290" s="4">
        <v>0</v>
      </c>
      <c r="K290" s="2" t="s">
        <v>171</v>
      </c>
      <c r="L290" s="2" t="s">
        <v>172</v>
      </c>
      <c r="M290" s="2" t="s">
        <v>8950</v>
      </c>
      <c r="N290" s="2" t="s">
        <v>8952</v>
      </c>
      <c r="O290" s="2" t="s">
        <v>8953</v>
      </c>
      <c r="P290" s="2" t="s">
        <v>55</v>
      </c>
      <c r="Q290" s="2" t="s">
        <v>55</v>
      </c>
      <c r="R290" s="2" t="s">
        <v>1124</v>
      </c>
      <c r="S290">
        <v>0</v>
      </c>
      <c r="T290" s="2" t="s">
        <v>2139</v>
      </c>
      <c r="U290" s="2" t="s">
        <v>8064</v>
      </c>
      <c r="V290" s="2" t="s">
        <v>55</v>
      </c>
      <c r="W290" s="2" t="s">
        <v>55</v>
      </c>
      <c r="X290" s="2" t="s">
        <v>55</v>
      </c>
      <c r="Y290" s="2" t="s">
        <v>55</v>
      </c>
      <c r="Z290" s="2" t="s">
        <v>55</v>
      </c>
      <c r="AA290" s="2" t="s">
        <v>177</v>
      </c>
      <c r="AB290" s="2" t="s">
        <v>58</v>
      </c>
      <c r="AC290" s="2" t="s">
        <v>8067</v>
      </c>
      <c r="AD290" s="2" t="s">
        <v>55</v>
      </c>
      <c r="AE290" s="2" t="s">
        <v>55</v>
      </c>
      <c r="AF290" s="2" t="s">
        <v>55</v>
      </c>
      <c r="AG290" s="2" t="s">
        <v>2140</v>
      </c>
    </row>
    <row r="291" spans="1:33" x14ac:dyDescent="0.25">
      <c r="A291" s="2" t="s">
        <v>8954</v>
      </c>
      <c r="B291">
        <v>3</v>
      </c>
      <c r="C291" s="2" t="s">
        <v>8955</v>
      </c>
      <c r="D291" s="2" t="s">
        <v>44</v>
      </c>
      <c r="E291" s="2" t="s">
        <v>8063</v>
      </c>
      <c r="F291" s="2" t="s">
        <v>8064</v>
      </c>
      <c r="G291" s="3">
        <v>24</v>
      </c>
      <c r="H291" s="4">
        <v>0</v>
      </c>
      <c r="I291" s="4">
        <v>0</v>
      </c>
      <c r="J291" s="4">
        <v>0</v>
      </c>
      <c r="K291" s="2" t="s">
        <v>60</v>
      </c>
      <c r="L291" s="2" t="s">
        <v>93</v>
      </c>
      <c r="M291" s="2" t="s">
        <v>8954</v>
      </c>
      <c r="N291" s="2" t="s">
        <v>8955</v>
      </c>
      <c r="O291" s="2" t="s">
        <v>8955</v>
      </c>
      <c r="P291" s="2" t="s">
        <v>55</v>
      </c>
      <c r="Q291" s="2" t="s">
        <v>55</v>
      </c>
      <c r="R291" s="2" t="s">
        <v>1124</v>
      </c>
      <c r="S291">
        <v>0</v>
      </c>
      <c r="T291" s="2" t="s">
        <v>2139</v>
      </c>
      <c r="U291" s="2" t="s">
        <v>8064</v>
      </c>
      <c r="V291" s="2" t="s">
        <v>55</v>
      </c>
      <c r="W291" s="2" t="s">
        <v>55</v>
      </c>
      <c r="X291" s="2" t="s">
        <v>55</v>
      </c>
      <c r="Y291" s="2" t="s">
        <v>55</v>
      </c>
      <c r="Z291" s="2" t="s">
        <v>55</v>
      </c>
      <c r="AA291" s="2" t="s">
        <v>95</v>
      </c>
      <c r="AB291" s="2" t="s">
        <v>58</v>
      </c>
      <c r="AC291" s="2" t="s">
        <v>8067</v>
      </c>
      <c r="AD291" s="2" t="s">
        <v>55</v>
      </c>
      <c r="AE291" s="2" t="s">
        <v>55</v>
      </c>
      <c r="AF291" s="2" t="s">
        <v>55</v>
      </c>
      <c r="AG291" s="2" t="s">
        <v>2140</v>
      </c>
    </row>
    <row r="292" spans="1:33" x14ac:dyDescent="0.25">
      <c r="A292" s="2" t="s">
        <v>8956</v>
      </c>
      <c r="B292">
        <v>2</v>
      </c>
      <c r="C292" s="2" t="s">
        <v>8957</v>
      </c>
      <c r="D292" s="2" t="s">
        <v>44</v>
      </c>
      <c r="E292" s="2" t="s">
        <v>8063</v>
      </c>
      <c r="F292" s="2" t="s">
        <v>8064</v>
      </c>
      <c r="G292" s="3">
        <v>24</v>
      </c>
      <c r="H292" s="4">
        <v>0</v>
      </c>
      <c r="I292" s="4">
        <v>0</v>
      </c>
      <c r="J292" s="4">
        <v>0</v>
      </c>
      <c r="K292" s="2" t="s">
        <v>75</v>
      </c>
      <c r="L292" s="2" t="s">
        <v>76</v>
      </c>
      <c r="M292" s="2" t="s">
        <v>8956</v>
      </c>
      <c r="N292" s="2" t="s">
        <v>5604</v>
      </c>
      <c r="O292" s="2" t="s">
        <v>5604</v>
      </c>
      <c r="P292" s="2" t="s">
        <v>55</v>
      </c>
      <c r="Q292" s="2" t="s">
        <v>55</v>
      </c>
      <c r="R292" s="2" t="s">
        <v>1124</v>
      </c>
      <c r="S292">
        <v>0</v>
      </c>
      <c r="T292" s="2" t="s">
        <v>2139</v>
      </c>
      <c r="U292" s="2" t="s">
        <v>8064</v>
      </c>
      <c r="V292" s="2" t="s">
        <v>55</v>
      </c>
      <c r="W292" s="2" t="s">
        <v>55</v>
      </c>
      <c r="X292" s="2" t="s">
        <v>55</v>
      </c>
      <c r="Y292" s="2" t="s">
        <v>55</v>
      </c>
      <c r="Z292" s="2" t="s">
        <v>55</v>
      </c>
      <c r="AA292" s="2" t="s">
        <v>90</v>
      </c>
      <c r="AB292" s="2" t="s">
        <v>58</v>
      </c>
      <c r="AC292" s="2" t="s">
        <v>8067</v>
      </c>
      <c r="AD292" s="2" t="s">
        <v>55</v>
      </c>
      <c r="AE292" s="2" t="s">
        <v>55</v>
      </c>
      <c r="AF292" s="2" t="s">
        <v>55</v>
      </c>
      <c r="AG292" s="2" t="s">
        <v>2140</v>
      </c>
    </row>
    <row r="293" spans="1:33" x14ac:dyDescent="0.25">
      <c r="A293" s="2" t="s">
        <v>8958</v>
      </c>
      <c r="B293">
        <v>1</v>
      </c>
      <c r="C293" s="2" t="s">
        <v>8959</v>
      </c>
      <c r="D293" s="2" t="s">
        <v>44</v>
      </c>
      <c r="E293" s="2" t="s">
        <v>8063</v>
      </c>
      <c r="F293" s="2" t="s">
        <v>8064</v>
      </c>
      <c r="G293" s="3">
        <v>18</v>
      </c>
      <c r="H293" s="4">
        <v>0</v>
      </c>
      <c r="I293" s="4">
        <v>0</v>
      </c>
      <c r="J293" s="4">
        <v>0</v>
      </c>
      <c r="K293" s="2" t="s">
        <v>75</v>
      </c>
      <c r="L293" s="2" t="s">
        <v>76</v>
      </c>
      <c r="M293" s="2" t="s">
        <v>8958</v>
      </c>
      <c r="N293" s="2" t="s">
        <v>8357</v>
      </c>
      <c r="O293" s="2" t="s">
        <v>8960</v>
      </c>
      <c r="P293" s="2" t="s">
        <v>55</v>
      </c>
      <c r="Q293" s="2" t="s">
        <v>55</v>
      </c>
      <c r="R293" s="2" t="s">
        <v>1124</v>
      </c>
      <c r="S293">
        <v>0</v>
      </c>
      <c r="T293" s="2" t="s">
        <v>2139</v>
      </c>
      <c r="U293" s="2" t="s">
        <v>8064</v>
      </c>
      <c r="V293" s="2" t="s">
        <v>55</v>
      </c>
      <c r="W293" s="2" t="s">
        <v>55</v>
      </c>
      <c r="X293" s="2" t="s">
        <v>55</v>
      </c>
      <c r="Y293" s="2" t="s">
        <v>55</v>
      </c>
      <c r="Z293" s="2" t="s">
        <v>55</v>
      </c>
      <c r="AA293" s="2" t="s">
        <v>90</v>
      </c>
      <c r="AB293" s="2" t="s">
        <v>58</v>
      </c>
      <c r="AC293" s="2" t="s">
        <v>8067</v>
      </c>
      <c r="AD293" s="2" t="s">
        <v>55</v>
      </c>
      <c r="AE293" s="2" t="s">
        <v>55</v>
      </c>
      <c r="AF293" s="2" t="s">
        <v>55</v>
      </c>
      <c r="AG293" s="2" t="s">
        <v>2140</v>
      </c>
    </row>
    <row r="294" spans="1:33" x14ac:dyDescent="0.25">
      <c r="A294" s="2" t="s">
        <v>8961</v>
      </c>
      <c r="B294">
        <v>1</v>
      </c>
      <c r="C294" s="2" t="s">
        <v>8962</v>
      </c>
      <c r="D294" s="2" t="s">
        <v>44</v>
      </c>
      <c r="E294" s="2" t="s">
        <v>8063</v>
      </c>
      <c r="F294" s="2" t="s">
        <v>8064</v>
      </c>
      <c r="G294" s="3">
        <v>24</v>
      </c>
      <c r="H294" s="4">
        <v>0</v>
      </c>
      <c r="I294" s="4">
        <v>0</v>
      </c>
      <c r="J294" s="4">
        <v>0</v>
      </c>
      <c r="K294" s="2" t="s">
        <v>171</v>
      </c>
      <c r="L294" s="2" t="s">
        <v>172</v>
      </c>
      <c r="M294" s="2" t="s">
        <v>8961</v>
      </c>
      <c r="N294" s="2" t="s">
        <v>8963</v>
      </c>
      <c r="O294" s="2" t="s">
        <v>8964</v>
      </c>
      <c r="P294" s="2" t="s">
        <v>55</v>
      </c>
      <c r="Q294" s="2" t="s">
        <v>55</v>
      </c>
      <c r="R294" s="2" t="s">
        <v>1124</v>
      </c>
      <c r="S294">
        <v>0</v>
      </c>
      <c r="T294" s="2" t="s">
        <v>2139</v>
      </c>
      <c r="U294" s="2" t="s">
        <v>8064</v>
      </c>
      <c r="V294" s="2" t="s">
        <v>55</v>
      </c>
      <c r="W294" s="2" t="s">
        <v>55</v>
      </c>
      <c r="X294" s="2" t="s">
        <v>55</v>
      </c>
      <c r="Y294" s="2" t="s">
        <v>55</v>
      </c>
      <c r="Z294" s="2" t="s">
        <v>55</v>
      </c>
      <c r="AA294" s="2" t="s">
        <v>177</v>
      </c>
      <c r="AB294" s="2" t="s">
        <v>58</v>
      </c>
      <c r="AC294" s="2" t="s">
        <v>8067</v>
      </c>
      <c r="AD294" s="2" t="s">
        <v>55</v>
      </c>
      <c r="AE294" s="2" t="s">
        <v>55</v>
      </c>
      <c r="AF294" s="2" t="s">
        <v>55</v>
      </c>
      <c r="AG294" s="2" t="s">
        <v>2140</v>
      </c>
    </row>
    <row r="295" spans="1:33" x14ac:dyDescent="0.25">
      <c r="A295" s="2" t="s">
        <v>8965</v>
      </c>
      <c r="B295">
        <v>4</v>
      </c>
      <c r="C295" s="2" t="s">
        <v>8966</v>
      </c>
      <c r="D295" s="2" t="s">
        <v>44</v>
      </c>
      <c r="E295" s="2" t="s">
        <v>8063</v>
      </c>
      <c r="F295" s="2" t="s">
        <v>8064</v>
      </c>
      <c r="G295" s="3">
        <v>18</v>
      </c>
      <c r="H295" s="4">
        <v>0</v>
      </c>
      <c r="I295" s="4">
        <v>0</v>
      </c>
      <c r="J295" s="4">
        <v>0</v>
      </c>
      <c r="K295" s="2" t="s">
        <v>185</v>
      </c>
      <c r="L295" s="2" t="s">
        <v>186</v>
      </c>
      <c r="M295" s="2" t="s">
        <v>8965</v>
      </c>
      <c r="N295" s="2" t="s">
        <v>8967</v>
      </c>
      <c r="O295" s="2" t="s">
        <v>8967</v>
      </c>
      <c r="P295" s="2" t="s">
        <v>55</v>
      </c>
      <c r="Q295" s="2" t="s">
        <v>55</v>
      </c>
      <c r="R295" s="2" t="s">
        <v>1124</v>
      </c>
      <c r="S295">
        <v>0</v>
      </c>
      <c r="T295" s="2" t="s">
        <v>2139</v>
      </c>
      <c r="U295" s="2" t="s">
        <v>8064</v>
      </c>
      <c r="V295" s="2" t="s">
        <v>55</v>
      </c>
      <c r="W295" s="2" t="s">
        <v>55</v>
      </c>
      <c r="X295" s="2" t="s">
        <v>55</v>
      </c>
      <c r="Y295" s="2" t="s">
        <v>55</v>
      </c>
      <c r="Z295" s="2" t="s">
        <v>55</v>
      </c>
      <c r="AA295" s="2" t="s">
        <v>188</v>
      </c>
      <c r="AB295" s="2" t="s">
        <v>58</v>
      </c>
      <c r="AC295" s="2" t="s">
        <v>8067</v>
      </c>
      <c r="AD295" s="2" t="s">
        <v>55</v>
      </c>
      <c r="AE295" s="2" t="s">
        <v>55</v>
      </c>
      <c r="AF295" s="2" t="s">
        <v>55</v>
      </c>
      <c r="AG295" s="2" t="s">
        <v>2140</v>
      </c>
    </row>
    <row r="296" spans="1:33" x14ac:dyDescent="0.25">
      <c r="A296" s="2" t="s">
        <v>8968</v>
      </c>
      <c r="B296">
        <v>2</v>
      </c>
      <c r="C296" s="2" t="s">
        <v>8969</v>
      </c>
      <c r="D296" s="2" t="s">
        <v>44</v>
      </c>
      <c r="E296" s="2" t="s">
        <v>8063</v>
      </c>
      <c r="F296" s="2" t="s">
        <v>8064</v>
      </c>
      <c r="G296" s="3">
        <v>6</v>
      </c>
      <c r="H296" s="4">
        <v>0</v>
      </c>
      <c r="I296" s="4">
        <v>0</v>
      </c>
      <c r="J296" s="4">
        <v>0</v>
      </c>
      <c r="K296" s="2" t="s">
        <v>60</v>
      </c>
      <c r="L296" s="2" t="s">
        <v>93</v>
      </c>
      <c r="M296" s="2" t="s">
        <v>8968</v>
      </c>
      <c r="N296" s="2" t="s">
        <v>8970</v>
      </c>
      <c r="O296" s="2" t="s">
        <v>8971</v>
      </c>
      <c r="P296" s="2" t="s">
        <v>55</v>
      </c>
      <c r="Q296" s="2" t="s">
        <v>55</v>
      </c>
      <c r="R296" s="2" t="s">
        <v>1124</v>
      </c>
      <c r="S296">
        <v>0</v>
      </c>
      <c r="T296" s="2" t="s">
        <v>2139</v>
      </c>
      <c r="U296" s="2" t="s">
        <v>8064</v>
      </c>
      <c r="V296" s="2" t="s">
        <v>55</v>
      </c>
      <c r="W296" s="2" t="s">
        <v>55</v>
      </c>
      <c r="X296" s="2" t="s">
        <v>55</v>
      </c>
      <c r="Y296" s="2" t="s">
        <v>55</v>
      </c>
      <c r="Z296" s="2" t="s">
        <v>55</v>
      </c>
      <c r="AA296" s="2" t="s">
        <v>95</v>
      </c>
      <c r="AB296" s="2" t="s">
        <v>58</v>
      </c>
      <c r="AC296" s="2" t="s">
        <v>8067</v>
      </c>
      <c r="AD296" s="2" t="s">
        <v>55</v>
      </c>
      <c r="AE296" s="2" t="s">
        <v>55</v>
      </c>
      <c r="AF296" s="2" t="s">
        <v>55</v>
      </c>
      <c r="AG296" s="2" t="s">
        <v>2140</v>
      </c>
    </row>
    <row r="297" spans="1:33" x14ac:dyDescent="0.25">
      <c r="A297" s="2" t="s">
        <v>8972</v>
      </c>
      <c r="B297">
        <v>1</v>
      </c>
      <c r="C297" s="2" t="s">
        <v>8973</v>
      </c>
      <c r="D297" s="2" t="s">
        <v>44</v>
      </c>
      <c r="E297" s="2" t="s">
        <v>8063</v>
      </c>
      <c r="F297" s="2" t="s">
        <v>8064</v>
      </c>
      <c r="G297" s="3">
        <v>12</v>
      </c>
      <c r="H297" s="4">
        <v>0</v>
      </c>
      <c r="I297" s="4">
        <v>0</v>
      </c>
      <c r="J297" s="4">
        <v>0</v>
      </c>
      <c r="K297" s="2" t="s">
        <v>60</v>
      </c>
      <c r="L297" s="2" t="s">
        <v>93</v>
      </c>
      <c r="M297" s="2" t="s">
        <v>8972</v>
      </c>
      <c r="N297" s="2" t="s">
        <v>8974</v>
      </c>
      <c r="O297" s="2" t="s">
        <v>8975</v>
      </c>
      <c r="P297" s="2" t="s">
        <v>55</v>
      </c>
      <c r="Q297" s="2" t="s">
        <v>55</v>
      </c>
      <c r="R297" s="2" t="s">
        <v>1124</v>
      </c>
      <c r="S297">
        <v>0</v>
      </c>
      <c r="T297" s="2" t="s">
        <v>2139</v>
      </c>
      <c r="U297" s="2" t="s">
        <v>8064</v>
      </c>
      <c r="V297" s="2" t="s">
        <v>55</v>
      </c>
      <c r="W297" s="2" t="s">
        <v>55</v>
      </c>
      <c r="X297" s="2" t="s">
        <v>55</v>
      </c>
      <c r="Y297" s="2" t="s">
        <v>55</v>
      </c>
      <c r="Z297" s="2" t="s">
        <v>55</v>
      </c>
      <c r="AA297" s="2" t="s">
        <v>95</v>
      </c>
      <c r="AB297" s="2" t="s">
        <v>58</v>
      </c>
      <c r="AC297" s="2" t="s">
        <v>8067</v>
      </c>
      <c r="AD297" s="2" t="s">
        <v>55</v>
      </c>
      <c r="AE297" s="2" t="s">
        <v>55</v>
      </c>
      <c r="AF297" s="2" t="s">
        <v>55</v>
      </c>
      <c r="AG297" s="2" t="s">
        <v>2140</v>
      </c>
    </row>
    <row r="298" spans="1:33" x14ac:dyDescent="0.25">
      <c r="A298" s="2" t="s">
        <v>8976</v>
      </c>
      <c r="B298">
        <v>2</v>
      </c>
      <c r="C298" s="2" t="s">
        <v>8977</v>
      </c>
      <c r="D298" s="2" t="s">
        <v>44</v>
      </c>
      <c r="E298" s="2" t="s">
        <v>8063</v>
      </c>
      <c r="F298" s="2" t="s">
        <v>8064</v>
      </c>
      <c r="G298" s="3">
        <v>12</v>
      </c>
      <c r="H298" s="4">
        <v>0</v>
      </c>
      <c r="I298" s="4">
        <v>0</v>
      </c>
      <c r="J298" s="4">
        <v>0</v>
      </c>
      <c r="K298" s="2" t="s">
        <v>60</v>
      </c>
      <c r="L298" s="2" t="s">
        <v>93</v>
      </c>
      <c r="M298" s="2" t="s">
        <v>8976</v>
      </c>
      <c r="N298" s="2" t="s">
        <v>8978</v>
      </c>
      <c r="O298" s="2" t="s">
        <v>8979</v>
      </c>
      <c r="P298" s="2" t="s">
        <v>55</v>
      </c>
      <c r="Q298" s="2" t="s">
        <v>55</v>
      </c>
      <c r="R298" s="2" t="s">
        <v>1124</v>
      </c>
      <c r="S298">
        <v>0</v>
      </c>
      <c r="T298" s="2" t="s">
        <v>2139</v>
      </c>
      <c r="U298" s="2" t="s">
        <v>8064</v>
      </c>
      <c r="V298" s="2" t="s">
        <v>55</v>
      </c>
      <c r="W298" s="2" t="s">
        <v>55</v>
      </c>
      <c r="X298" s="2" t="s">
        <v>55</v>
      </c>
      <c r="Y298" s="2" t="s">
        <v>55</v>
      </c>
      <c r="Z298" s="2" t="s">
        <v>55</v>
      </c>
      <c r="AA298" s="2" t="s">
        <v>95</v>
      </c>
      <c r="AB298" s="2" t="s">
        <v>58</v>
      </c>
      <c r="AC298" s="2" t="s">
        <v>8067</v>
      </c>
      <c r="AD298" s="2" t="s">
        <v>55</v>
      </c>
      <c r="AE298" s="2" t="s">
        <v>55</v>
      </c>
      <c r="AF298" s="2" t="s">
        <v>55</v>
      </c>
      <c r="AG298" s="2" t="s">
        <v>2140</v>
      </c>
    </row>
    <row r="299" spans="1:33" x14ac:dyDescent="0.25">
      <c r="A299" s="2" t="s">
        <v>8980</v>
      </c>
      <c r="B299">
        <v>4</v>
      </c>
      <c r="C299" s="2" t="s">
        <v>8981</v>
      </c>
      <c r="D299" s="2" t="s">
        <v>44</v>
      </c>
      <c r="E299" s="2" t="s">
        <v>8063</v>
      </c>
      <c r="F299" s="2" t="s">
        <v>8064</v>
      </c>
      <c r="G299" s="3">
        <v>48</v>
      </c>
      <c r="H299" s="4">
        <v>0</v>
      </c>
      <c r="I299" s="4">
        <v>0</v>
      </c>
      <c r="J299" s="4">
        <v>0</v>
      </c>
      <c r="K299" s="2" t="s">
        <v>185</v>
      </c>
      <c r="L299" s="2" t="s">
        <v>186</v>
      </c>
      <c r="M299" s="2" t="s">
        <v>8980</v>
      </c>
      <c r="N299" s="2" t="s">
        <v>8198</v>
      </c>
      <c r="O299" s="2" t="s">
        <v>8198</v>
      </c>
      <c r="P299" s="2" t="s">
        <v>55</v>
      </c>
      <c r="Q299" s="2" t="s">
        <v>55</v>
      </c>
      <c r="R299" s="2" t="s">
        <v>1124</v>
      </c>
      <c r="S299">
        <v>0</v>
      </c>
      <c r="T299" s="2" t="s">
        <v>2139</v>
      </c>
      <c r="U299" s="2" t="s">
        <v>8064</v>
      </c>
      <c r="V299" s="2" t="s">
        <v>55</v>
      </c>
      <c r="W299" s="2" t="s">
        <v>55</v>
      </c>
      <c r="X299" s="2" t="s">
        <v>55</v>
      </c>
      <c r="Y299" s="2" t="s">
        <v>55</v>
      </c>
      <c r="Z299" s="2" t="s">
        <v>55</v>
      </c>
      <c r="AA299" s="2" t="s">
        <v>188</v>
      </c>
      <c r="AB299" s="2" t="s">
        <v>58</v>
      </c>
      <c r="AC299" s="2" t="s">
        <v>8067</v>
      </c>
      <c r="AD299" s="2" t="s">
        <v>55</v>
      </c>
      <c r="AE299" s="2" t="s">
        <v>55</v>
      </c>
      <c r="AF299" s="2" t="s">
        <v>55</v>
      </c>
      <c r="AG299" s="2" t="s">
        <v>2140</v>
      </c>
    </row>
    <row r="300" spans="1:33" x14ac:dyDescent="0.25">
      <c r="A300" s="2" t="s">
        <v>8980</v>
      </c>
      <c r="B300">
        <v>5</v>
      </c>
      <c r="C300" s="2" t="s">
        <v>8981</v>
      </c>
      <c r="D300" s="2" t="s">
        <v>700</v>
      </c>
      <c r="E300" s="2" t="s">
        <v>8063</v>
      </c>
      <c r="F300" s="2" t="s">
        <v>8064</v>
      </c>
      <c r="G300" s="3">
        <v>48</v>
      </c>
      <c r="H300" s="4">
        <v>0</v>
      </c>
      <c r="I300" s="4">
        <v>0</v>
      </c>
      <c r="J300" s="4">
        <v>0</v>
      </c>
      <c r="K300" s="2" t="s">
        <v>185</v>
      </c>
      <c r="L300" s="2" t="s">
        <v>186</v>
      </c>
      <c r="M300" s="2" t="s">
        <v>8980</v>
      </c>
      <c r="N300" s="2" t="s">
        <v>8198</v>
      </c>
      <c r="O300" s="2" t="s">
        <v>8198</v>
      </c>
      <c r="P300" s="2" t="s">
        <v>55</v>
      </c>
      <c r="Q300" s="2" t="s">
        <v>55</v>
      </c>
      <c r="R300" s="2" t="s">
        <v>1124</v>
      </c>
      <c r="S300">
        <v>0</v>
      </c>
      <c r="T300" s="2" t="s">
        <v>2139</v>
      </c>
      <c r="U300" s="2" t="s">
        <v>8064</v>
      </c>
      <c r="V300" s="2" t="s">
        <v>55</v>
      </c>
      <c r="W300" s="2" t="s">
        <v>55</v>
      </c>
      <c r="X300" s="2" t="s">
        <v>55</v>
      </c>
      <c r="Y300" s="2" t="s">
        <v>55</v>
      </c>
      <c r="Z300" s="2" t="s">
        <v>55</v>
      </c>
      <c r="AA300" s="2" t="s">
        <v>188</v>
      </c>
      <c r="AB300" s="2" t="s">
        <v>703</v>
      </c>
      <c r="AC300" s="2" t="s">
        <v>8067</v>
      </c>
      <c r="AD300" s="2" t="s">
        <v>55</v>
      </c>
      <c r="AE300" s="2" t="s">
        <v>55</v>
      </c>
      <c r="AF300" s="2" t="s">
        <v>55</v>
      </c>
      <c r="AG300" s="2" t="s">
        <v>2140</v>
      </c>
    </row>
    <row r="301" spans="1:33" x14ac:dyDescent="0.25">
      <c r="A301" s="2" t="s">
        <v>8982</v>
      </c>
      <c r="B301">
        <v>1</v>
      </c>
      <c r="C301" s="2" t="s">
        <v>8983</v>
      </c>
      <c r="D301" s="2" t="s">
        <v>44</v>
      </c>
      <c r="E301" s="2" t="s">
        <v>8063</v>
      </c>
      <c r="F301" s="2" t="s">
        <v>8064</v>
      </c>
      <c r="G301" s="3">
        <v>48</v>
      </c>
      <c r="H301" s="4">
        <v>0</v>
      </c>
      <c r="I301" s="4">
        <v>0</v>
      </c>
      <c r="J301" s="4">
        <v>0</v>
      </c>
      <c r="K301" s="2" t="s">
        <v>185</v>
      </c>
      <c r="L301" s="2" t="s">
        <v>186</v>
      </c>
      <c r="M301" s="2" t="s">
        <v>8982</v>
      </c>
      <c r="N301" s="2" t="s">
        <v>8984</v>
      </c>
      <c r="O301" s="2" t="s">
        <v>8985</v>
      </c>
      <c r="P301" s="2" t="s">
        <v>55</v>
      </c>
      <c r="Q301" s="2" t="s">
        <v>55</v>
      </c>
      <c r="R301" s="2" t="s">
        <v>1124</v>
      </c>
      <c r="S301">
        <v>0</v>
      </c>
      <c r="T301" s="2" t="s">
        <v>2139</v>
      </c>
      <c r="U301" s="2" t="s">
        <v>8064</v>
      </c>
      <c r="V301" s="2" t="s">
        <v>55</v>
      </c>
      <c r="W301" s="2" t="s">
        <v>55</v>
      </c>
      <c r="X301" s="2" t="s">
        <v>55</v>
      </c>
      <c r="Y301" s="2" t="s">
        <v>55</v>
      </c>
      <c r="Z301" s="2" t="s">
        <v>55</v>
      </c>
      <c r="AA301" s="2" t="s">
        <v>188</v>
      </c>
      <c r="AB301" s="2" t="s">
        <v>58</v>
      </c>
      <c r="AC301" s="2" t="s">
        <v>8067</v>
      </c>
      <c r="AD301" s="2" t="s">
        <v>55</v>
      </c>
      <c r="AE301" s="2" t="s">
        <v>55</v>
      </c>
      <c r="AF301" s="2" t="s">
        <v>55</v>
      </c>
      <c r="AG301" s="2" t="s">
        <v>2140</v>
      </c>
    </row>
    <row r="302" spans="1:33" x14ac:dyDescent="0.25">
      <c r="A302" s="2" t="s">
        <v>8986</v>
      </c>
      <c r="B302">
        <v>1</v>
      </c>
      <c r="C302" s="2" t="s">
        <v>8987</v>
      </c>
      <c r="D302" s="2" t="s">
        <v>44</v>
      </c>
      <c r="E302" s="2" t="s">
        <v>8063</v>
      </c>
      <c r="F302" s="2" t="s">
        <v>8064</v>
      </c>
      <c r="G302" s="3">
        <v>24</v>
      </c>
      <c r="H302" s="4">
        <v>0</v>
      </c>
      <c r="I302" s="4">
        <v>0</v>
      </c>
      <c r="J302" s="4">
        <v>0</v>
      </c>
      <c r="K302" s="2" t="s">
        <v>47</v>
      </c>
      <c r="L302" s="2" t="s">
        <v>48</v>
      </c>
      <c r="M302" s="2" t="s">
        <v>8986</v>
      </c>
      <c r="N302" s="2" t="s">
        <v>8866</v>
      </c>
      <c r="O302" s="2" t="s">
        <v>8987</v>
      </c>
      <c r="P302" s="2" t="s">
        <v>55</v>
      </c>
      <c r="Q302" s="2" t="s">
        <v>55</v>
      </c>
      <c r="R302" s="2" t="s">
        <v>1124</v>
      </c>
      <c r="S302">
        <v>0</v>
      </c>
      <c r="T302" s="2" t="s">
        <v>2139</v>
      </c>
      <c r="U302" s="2" t="s">
        <v>8064</v>
      </c>
      <c r="V302" s="2" t="s">
        <v>55</v>
      </c>
      <c r="W302" s="2" t="s">
        <v>55</v>
      </c>
      <c r="X302" s="2" t="s">
        <v>55</v>
      </c>
      <c r="Y302" s="2" t="s">
        <v>55</v>
      </c>
      <c r="Z302" s="2" t="s">
        <v>55</v>
      </c>
      <c r="AA302" s="2" t="s">
        <v>56</v>
      </c>
      <c r="AB302" s="2" t="s">
        <v>58</v>
      </c>
      <c r="AC302" s="2" t="s">
        <v>8067</v>
      </c>
      <c r="AD302" s="2" t="s">
        <v>55</v>
      </c>
      <c r="AE302" s="2" t="s">
        <v>55</v>
      </c>
      <c r="AF302" s="2" t="s">
        <v>55</v>
      </c>
      <c r="AG302" s="2" t="s">
        <v>2140</v>
      </c>
    </row>
    <row r="303" spans="1:33" x14ac:dyDescent="0.25">
      <c r="A303" s="2" t="s">
        <v>8988</v>
      </c>
      <c r="B303">
        <v>1</v>
      </c>
      <c r="C303" s="2" t="s">
        <v>8989</v>
      </c>
      <c r="D303" s="2" t="s">
        <v>44</v>
      </c>
      <c r="E303" s="2" t="s">
        <v>8063</v>
      </c>
      <c r="F303" s="2" t="s">
        <v>8064</v>
      </c>
      <c r="G303" s="3">
        <v>12</v>
      </c>
      <c r="H303" s="4">
        <v>0</v>
      </c>
      <c r="I303" s="4">
        <v>0</v>
      </c>
      <c r="J303" s="4">
        <v>0</v>
      </c>
      <c r="K303" s="2" t="s">
        <v>47</v>
      </c>
      <c r="L303" s="2" t="s">
        <v>48</v>
      </c>
      <c r="M303" s="2" t="s">
        <v>8988</v>
      </c>
      <c r="N303" s="2" t="s">
        <v>8070</v>
      </c>
      <c r="O303" s="2" t="s">
        <v>8990</v>
      </c>
      <c r="P303" s="2" t="s">
        <v>55</v>
      </c>
      <c r="Q303" s="2" t="s">
        <v>55</v>
      </c>
      <c r="R303" s="2" t="s">
        <v>1124</v>
      </c>
      <c r="S303">
        <v>0</v>
      </c>
      <c r="T303" s="2" t="s">
        <v>2139</v>
      </c>
      <c r="U303" s="2" t="s">
        <v>8064</v>
      </c>
      <c r="V303" s="2" t="s">
        <v>55</v>
      </c>
      <c r="W303" s="2" t="s">
        <v>55</v>
      </c>
      <c r="X303" s="2" t="s">
        <v>55</v>
      </c>
      <c r="Y303" s="2" t="s">
        <v>55</v>
      </c>
      <c r="Z303" s="2" t="s">
        <v>55</v>
      </c>
      <c r="AA303" s="2" t="s">
        <v>56</v>
      </c>
      <c r="AB303" s="2" t="s">
        <v>58</v>
      </c>
      <c r="AC303" s="2" t="s">
        <v>8067</v>
      </c>
      <c r="AD303" s="2" t="s">
        <v>55</v>
      </c>
      <c r="AE303" s="2" t="s">
        <v>55</v>
      </c>
      <c r="AF303" s="2" t="s">
        <v>55</v>
      </c>
      <c r="AG303" s="2" t="s">
        <v>2140</v>
      </c>
    </row>
    <row r="304" spans="1:33" x14ac:dyDescent="0.25">
      <c r="A304" s="2" t="s">
        <v>8991</v>
      </c>
      <c r="B304">
        <v>2</v>
      </c>
      <c r="C304" s="2" t="s">
        <v>8992</v>
      </c>
      <c r="D304" s="2" t="s">
        <v>44</v>
      </c>
      <c r="E304" s="2" t="s">
        <v>8063</v>
      </c>
      <c r="F304" s="2" t="s">
        <v>8064</v>
      </c>
      <c r="G304" s="3">
        <v>24</v>
      </c>
      <c r="H304" s="4">
        <v>0</v>
      </c>
      <c r="I304" s="4">
        <v>0</v>
      </c>
      <c r="J304" s="4">
        <v>0</v>
      </c>
      <c r="K304" s="2" t="s">
        <v>75</v>
      </c>
      <c r="L304" s="2" t="s">
        <v>76</v>
      </c>
      <c r="M304" s="2" t="s">
        <v>8991</v>
      </c>
      <c r="N304" s="2" t="s">
        <v>5604</v>
      </c>
      <c r="O304" s="2" t="s">
        <v>5604</v>
      </c>
      <c r="P304" s="2" t="s">
        <v>55</v>
      </c>
      <c r="Q304" s="2" t="s">
        <v>55</v>
      </c>
      <c r="R304" s="2" t="s">
        <v>1124</v>
      </c>
      <c r="S304">
        <v>0</v>
      </c>
      <c r="T304" s="2" t="s">
        <v>2139</v>
      </c>
      <c r="U304" s="2" t="s">
        <v>8064</v>
      </c>
      <c r="V304" s="2" t="s">
        <v>55</v>
      </c>
      <c r="W304" s="2" t="s">
        <v>55</v>
      </c>
      <c r="X304" s="2" t="s">
        <v>55</v>
      </c>
      <c r="Y304" s="2" t="s">
        <v>55</v>
      </c>
      <c r="Z304" s="2" t="s">
        <v>55</v>
      </c>
      <c r="AA304" s="2" t="s">
        <v>90</v>
      </c>
      <c r="AB304" s="2" t="s">
        <v>58</v>
      </c>
      <c r="AC304" s="2" t="s">
        <v>8067</v>
      </c>
      <c r="AD304" s="2" t="s">
        <v>55</v>
      </c>
      <c r="AE304" s="2" t="s">
        <v>55</v>
      </c>
      <c r="AF304" s="2" t="s">
        <v>55</v>
      </c>
      <c r="AG304" s="2" t="s">
        <v>2140</v>
      </c>
    </row>
    <row r="305" spans="1:33" x14ac:dyDescent="0.25">
      <c r="A305" s="2" t="s">
        <v>8993</v>
      </c>
      <c r="B305">
        <v>1</v>
      </c>
      <c r="C305" s="2" t="s">
        <v>8994</v>
      </c>
      <c r="D305" s="2" t="s">
        <v>44</v>
      </c>
      <c r="E305" s="2" t="s">
        <v>8063</v>
      </c>
      <c r="F305" s="2" t="s">
        <v>8064</v>
      </c>
      <c r="G305" s="3">
        <v>48</v>
      </c>
      <c r="H305" s="4">
        <v>0</v>
      </c>
      <c r="I305" s="4">
        <v>0</v>
      </c>
      <c r="J305" s="4">
        <v>0</v>
      </c>
      <c r="K305" s="2" t="s">
        <v>75</v>
      </c>
      <c r="L305" s="2" t="s">
        <v>76</v>
      </c>
      <c r="M305" s="2" t="s">
        <v>8993</v>
      </c>
      <c r="N305" s="2" t="s">
        <v>8357</v>
      </c>
      <c r="O305" s="2" t="s">
        <v>8995</v>
      </c>
      <c r="P305" s="2" t="s">
        <v>55</v>
      </c>
      <c r="Q305" s="2" t="s">
        <v>55</v>
      </c>
      <c r="R305" s="2" t="s">
        <v>1124</v>
      </c>
      <c r="S305">
        <v>0</v>
      </c>
      <c r="T305" s="2" t="s">
        <v>2139</v>
      </c>
      <c r="U305" s="2" t="s">
        <v>8064</v>
      </c>
      <c r="V305" s="2" t="s">
        <v>55</v>
      </c>
      <c r="W305" s="2" t="s">
        <v>55</v>
      </c>
      <c r="X305" s="2" t="s">
        <v>55</v>
      </c>
      <c r="Y305" s="2" t="s">
        <v>55</v>
      </c>
      <c r="Z305" s="2" t="s">
        <v>55</v>
      </c>
      <c r="AA305" s="2" t="s">
        <v>90</v>
      </c>
      <c r="AB305" s="2" t="s">
        <v>58</v>
      </c>
      <c r="AC305" s="2" t="s">
        <v>8067</v>
      </c>
      <c r="AD305" s="2" t="s">
        <v>55</v>
      </c>
      <c r="AE305" s="2" t="s">
        <v>55</v>
      </c>
      <c r="AF305" s="2" t="s">
        <v>55</v>
      </c>
      <c r="AG305" s="2" t="s">
        <v>2140</v>
      </c>
    </row>
    <row r="306" spans="1:33" x14ac:dyDescent="0.25">
      <c r="A306" s="2" t="s">
        <v>8996</v>
      </c>
      <c r="B306">
        <v>1</v>
      </c>
      <c r="C306" s="2" t="s">
        <v>8997</v>
      </c>
      <c r="D306" s="2" t="s">
        <v>44</v>
      </c>
      <c r="E306" s="2" t="s">
        <v>8063</v>
      </c>
      <c r="F306" s="2" t="s">
        <v>8064</v>
      </c>
      <c r="G306" s="3">
        <v>6</v>
      </c>
      <c r="H306" s="4">
        <v>0</v>
      </c>
      <c r="I306" s="4">
        <v>0</v>
      </c>
      <c r="J306" s="4">
        <v>0</v>
      </c>
      <c r="K306" s="2" t="s">
        <v>108</v>
      </c>
      <c r="L306" s="2" t="s">
        <v>109</v>
      </c>
      <c r="M306" s="2" t="s">
        <v>8996</v>
      </c>
      <c r="N306" s="2" t="s">
        <v>8357</v>
      </c>
      <c r="O306" s="2" t="s">
        <v>8998</v>
      </c>
      <c r="P306" s="2" t="s">
        <v>55</v>
      </c>
      <c r="Q306" s="2" t="s">
        <v>55</v>
      </c>
      <c r="R306" s="2" t="s">
        <v>1124</v>
      </c>
      <c r="S306">
        <v>0</v>
      </c>
      <c r="T306" s="2" t="s">
        <v>2139</v>
      </c>
      <c r="U306" s="2" t="s">
        <v>8064</v>
      </c>
      <c r="V306" s="2" t="s">
        <v>55</v>
      </c>
      <c r="W306" s="2" t="s">
        <v>55</v>
      </c>
      <c r="X306" s="2" t="s">
        <v>55</v>
      </c>
      <c r="Y306" s="2" t="s">
        <v>55</v>
      </c>
      <c r="Z306" s="2" t="s">
        <v>55</v>
      </c>
      <c r="AA306" s="2" t="s">
        <v>111</v>
      </c>
      <c r="AB306" s="2" t="s">
        <v>58</v>
      </c>
      <c r="AC306" s="2" t="s">
        <v>8067</v>
      </c>
      <c r="AD306" s="2" t="s">
        <v>55</v>
      </c>
      <c r="AE306" s="2" t="s">
        <v>55</v>
      </c>
      <c r="AF306" s="2" t="s">
        <v>55</v>
      </c>
      <c r="AG306" s="2" t="s">
        <v>2140</v>
      </c>
    </row>
    <row r="307" spans="1:33" x14ac:dyDescent="0.25">
      <c r="A307" s="2" t="s">
        <v>8999</v>
      </c>
      <c r="B307">
        <v>1</v>
      </c>
      <c r="C307" s="2" t="s">
        <v>9000</v>
      </c>
      <c r="D307" s="2" t="s">
        <v>44</v>
      </c>
      <c r="E307" s="2" t="s">
        <v>8063</v>
      </c>
      <c r="F307" s="2" t="s">
        <v>8064</v>
      </c>
      <c r="G307" s="3">
        <v>24</v>
      </c>
      <c r="H307" s="4">
        <v>0</v>
      </c>
      <c r="I307" s="4">
        <v>0</v>
      </c>
      <c r="J307" s="4">
        <v>0</v>
      </c>
      <c r="K307" s="2" t="s">
        <v>60</v>
      </c>
      <c r="L307" s="2" t="s">
        <v>93</v>
      </c>
      <c r="M307" s="2" t="s">
        <v>8999</v>
      </c>
      <c r="N307" s="2" t="s">
        <v>8070</v>
      </c>
      <c r="O307" s="2" t="s">
        <v>9001</v>
      </c>
      <c r="P307" s="2" t="s">
        <v>55</v>
      </c>
      <c r="Q307" s="2" t="s">
        <v>55</v>
      </c>
      <c r="R307" s="2" t="s">
        <v>1124</v>
      </c>
      <c r="S307">
        <v>0</v>
      </c>
      <c r="T307" s="2" t="s">
        <v>2139</v>
      </c>
      <c r="U307" s="2" t="s">
        <v>8064</v>
      </c>
      <c r="V307" s="2" t="s">
        <v>55</v>
      </c>
      <c r="W307" s="2" t="s">
        <v>55</v>
      </c>
      <c r="X307" s="2" t="s">
        <v>55</v>
      </c>
      <c r="Y307" s="2" t="s">
        <v>55</v>
      </c>
      <c r="Z307" s="2" t="s">
        <v>55</v>
      </c>
      <c r="AA307" s="2" t="s">
        <v>95</v>
      </c>
      <c r="AB307" s="2" t="s">
        <v>58</v>
      </c>
      <c r="AC307" s="2" t="s">
        <v>8067</v>
      </c>
      <c r="AD307" s="2" t="s">
        <v>55</v>
      </c>
      <c r="AE307" s="2" t="s">
        <v>55</v>
      </c>
      <c r="AF307" s="2" t="s">
        <v>55</v>
      </c>
      <c r="AG307" s="2" t="s">
        <v>2140</v>
      </c>
    </row>
    <row r="308" spans="1:33" x14ac:dyDescent="0.25">
      <c r="A308" s="2" t="s">
        <v>9002</v>
      </c>
      <c r="B308">
        <v>2</v>
      </c>
      <c r="C308" s="2" t="s">
        <v>9003</v>
      </c>
      <c r="D308" s="2" t="s">
        <v>44</v>
      </c>
      <c r="E308" s="2" t="s">
        <v>8063</v>
      </c>
      <c r="F308" s="2" t="s">
        <v>8064</v>
      </c>
      <c r="G308" s="3">
        <v>6</v>
      </c>
      <c r="H308" s="4">
        <v>0</v>
      </c>
      <c r="I308" s="4">
        <v>0</v>
      </c>
      <c r="J308" s="4">
        <v>0</v>
      </c>
      <c r="K308" s="2" t="s">
        <v>60</v>
      </c>
      <c r="L308" s="2" t="s">
        <v>93</v>
      </c>
      <c r="M308" s="2" t="s">
        <v>9002</v>
      </c>
      <c r="N308" s="2" t="s">
        <v>9004</v>
      </c>
      <c r="O308" s="2" t="s">
        <v>9005</v>
      </c>
      <c r="P308" s="2" t="s">
        <v>55</v>
      </c>
      <c r="Q308" s="2" t="s">
        <v>55</v>
      </c>
      <c r="R308" s="2" t="s">
        <v>1124</v>
      </c>
      <c r="S308">
        <v>0</v>
      </c>
      <c r="T308" s="2" t="s">
        <v>2139</v>
      </c>
      <c r="U308" s="2" t="s">
        <v>8064</v>
      </c>
      <c r="V308" s="2" t="s">
        <v>55</v>
      </c>
      <c r="W308" s="2" t="s">
        <v>55</v>
      </c>
      <c r="X308" s="2" t="s">
        <v>55</v>
      </c>
      <c r="Y308" s="2" t="s">
        <v>55</v>
      </c>
      <c r="Z308" s="2" t="s">
        <v>55</v>
      </c>
      <c r="AA308" s="2" t="s">
        <v>95</v>
      </c>
      <c r="AB308" s="2" t="s">
        <v>58</v>
      </c>
      <c r="AC308" s="2" t="s">
        <v>8067</v>
      </c>
      <c r="AD308" s="2" t="s">
        <v>55</v>
      </c>
      <c r="AE308" s="2" t="s">
        <v>55</v>
      </c>
      <c r="AF308" s="2" t="s">
        <v>55</v>
      </c>
      <c r="AG308" s="2" t="s">
        <v>2140</v>
      </c>
    </row>
    <row r="309" spans="1:33" x14ac:dyDescent="0.25">
      <c r="A309" s="2" t="s">
        <v>9006</v>
      </c>
      <c r="B309">
        <v>1</v>
      </c>
      <c r="C309" s="2" t="s">
        <v>9007</v>
      </c>
      <c r="D309" s="2" t="s">
        <v>44</v>
      </c>
      <c r="E309" s="2" t="s">
        <v>8063</v>
      </c>
      <c r="F309" s="2" t="s">
        <v>8064</v>
      </c>
      <c r="G309" s="3">
        <v>24</v>
      </c>
      <c r="H309" s="4">
        <v>0</v>
      </c>
      <c r="I309" s="4">
        <v>0</v>
      </c>
      <c r="J309" s="4">
        <v>0</v>
      </c>
      <c r="K309" s="2" t="s">
        <v>47</v>
      </c>
      <c r="L309" s="2" t="s">
        <v>48</v>
      </c>
      <c r="M309" s="2" t="s">
        <v>9006</v>
      </c>
      <c r="N309" s="2" t="s">
        <v>9008</v>
      </c>
      <c r="O309" s="2" t="s">
        <v>9009</v>
      </c>
      <c r="P309" s="2" t="s">
        <v>55</v>
      </c>
      <c r="Q309" s="2" t="s">
        <v>55</v>
      </c>
      <c r="R309" s="2" t="s">
        <v>1124</v>
      </c>
      <c r="S309">
        <v>0</v>
      </c>
      <c r="T309" s="2" t="s">
        <v>2139</v>
      </c>
      <c r="U309" s="2" t="s">
        <v>8064</v>
      </c>
      <c r="V309" s="2" t="s">
        <v>55</v>
      </c>
      <c r="W309" s="2" t="s">
        <v>55</v>
      </c>
      <c r="X309" s="2" t="s">
        <v>55</v>
      </c>
      <c r="Y309" s="2" t="s">
        <v>55</v>
      </c>
      <c r="Z309" s="2" t="s">
        <v>55</v>
      </c>
      <c r="AA309" s="2" t="s">
        <v>56</v>
      </c>
      <c r="AB309" s="2" t="s">
        <v>58</v>
      </c>
      <c r="AC309" s="2" t="s">
        <v>8067</v>
      </c>
      <c r="AD309" s="2" t="s">
        <v>55</v>
      </c>
      <c r="AE309" s="2" t="s">
        <v>55</v>
      </c>
      <c r="AF309" s="2" t="s">
        <v>55</v>
      </c>
      <c r="AG309" s="2" t="s">
        <v>2140</v>
      </c>
    </row>
    <row r="310" spans="1:33" x14ac:dyDescent="0.25">
      <c r="A310" s="2" t="s">
        <v>9010</v>
      </c>
      <c r="B310">
        <v>4</v>
      </c>
      <c r="C310" s="2" t="s">
        <v>9011</v>
      </c>
      <c r="D310" s="2" t="s">
        <v>44</v>
      </c>
      <c r="E310" s="2" t="s">
        <v>8063</v>
      </c>
      <c r="F310" s="2" t="s">
        <v>8064</v>
      </c>
      <c r="G310" s="3">
        <v>24</v>
      </c>
      <c r="H310" s="4">
        <v>0</v>
      </c>
      <c r="I310" s="4">
        <v>0</v>
      </c>
      <c r="J310" s="4">
        <v>0</v>
      </c>
      <c r="K310" s="2" t="s">
        <v>47</v>
      </c>
      <c r="L310" s="2" t="s">
        <v>48</v>
      </c>
      <c r="M310" s="2" t="s">
        <v>9010</v>
      </c>
      <c r="N310" s="2" t="s">
        <v>9012</v>
      </c>
      <c r="O310" s="2" t="s">
        <v>9013</v>
      </c>
      <c r="P310" s="2" t="s">
        <v>55</v>
      </c>
      <c r="Q310" s="2" t="s">
        <v>55</v>
      </c>
      <c r="R310" s="2" t="s">
        <v>1124</v>
      </c>
      <c r="S310">
        <v>0</v>
      </c>
      <c r="T310" s="2" t="s">
        <v>2139</v>
      </c>
      <c r="U310" s="2" t="s">
        <v>8064</v>
      </c>
      <c r="V310" s="2" t="s">
        <v>55</v>
      </c>
      <c r="W310" s="2" t="s">
        <v>55</v>
      </c>
      <c r="X310" s="2" t="s">
        <v>55</v>
      </c>
      <c r="Y310" s="2" t="s">
        <v>55</v>
      </c>
      <c r="Z310" s="2" t="s">
        <v>55</v>
      </c>
      <c r="AA310" s="2" t="s">
        <v>56</v>
      </c>
      <c r="AB310" s="2" t="s">
        <v>58</v>
      </c>
      <c r="AC310" s="2" t="s">
        <v>8067</v>
      </c>
      <c r="AD310" s="2" t="s">
        <v>55</v>
      </c>
      <c r="AE310" s="2" t="s">
        <v>55</v>
      </c>
      <c r="AF310" s="2" t="s">
        <v>55</v>
      </c>
      <c r="AG310" s="2" t="s">
        <v>2140</v>
      </c>
    </row>
    <row r="311" spans="1:33" x14ac:dyDescent="0.25">
      <c r="A311" s="2" t="s">
        <v>9014</v>
      </c>
      <c r="B311">
        <v>1</v>
      </c>
      <c r="C311" s="2" t="s">
        <v>9015</v>
      </c>
      <c r="D311" s="2" t="s">
        <v>44</v>
      </c>
      <c r="E311" s="2" t="s">
        <v>8063</v>
      </c>
      <c r="F311" s="2" t="s">
        <v>8064</v>
      </c>
      <c r="G311" s="3">
        <v>8</v>
      </c>
      <c r="H311" s="4">
        <v>0</v>
      </c>
      <c r="I311" s="4">
        <v>0</v>
      </c>
      <c r="J311" s="4">
        <v>0</v>
      </c>
      <c r="K311" s="2" t="s">
        <v>171</v>
      </c>
      <c r="L311" s="2" t="s">
        <v>172</v>
      </c>
      <c r="M311" s="2" t="s">
        <v>9014</v>
      </c>
      <c r="N311" s="2" t="s">
        <v>9016</v>
      </c>
      <c r="O311" s="2" t="s">
        <v>9017</v>
      </c>
      <c r="P311" s="2" t="s">
        <v>55</v>
      </c>
      <c r="Q311" s="2" t="s">
        <v>55</v>
      </c>
      <c r="R311" s="2" t="s">
        <v>1124</v>
      </c>
      <c r="S311">
        <v>0</v>
      </c>
      <c r="T311" s="2" t="s">
        <v>2139</v>
      </c>
      <c r="U311" s="2" t="s">
        <v>8064</v>
      </c>
      <c r="V311" s="2" t="s">
        <v>55</v>
      </c>
      <c r="W311" s="2" t="s">
        <v>55</v>
      </c>
      <c r="X311" s="2" t="s">
        <v>55</v>
      </c>
      <c r="Y311" s="2" t="s">
        <v>55</v>
      </c>
      <c r="Z311" s="2" t="s">
        <v>55</v>
      </c>
      <c r="AA311" s="2" t="s">
        <v>177</v>
      </c>
      <c r="AB311" s="2" t="s">
        <v>58</v>
      </c>
      <c r="AC311" s="2" t="s">
        <v>8067</v>
      </c>
      <c r="AD311" s="2" t="s">
        <v>55</v>
      </c>
      <c r="AE311" s="2" t="s">
        <v>55</v>
      </c>
      <c r="AF311" s="2" t="s">
        <v>55</v>
      </c>
      <c r="AG311" s="2" t="s">
        <v>2140</v>
      </c>
    </row>
    <row r="312" spans="1:33" x14ac:dyDescent="0.25">
      <c r="A312" s="2" t="s">
        <v>9018</v>
      </c>
      <c r="B312">
        <v>1</v>
      </c>
      <c r="C312" s="2" t="s">
        <v>9019</v>
      </c>
      <c r="D312" s="2" t="s">
        <v>44</v>
      </c>
      <c r="E312" s="2" t="s">
        <v>8063</v>
      </c>
      <c r="F312" s="2" t="s">
        <v>8064</v>
      </c>
      <c r="G312" s="3">
        <v>8</v>
      </c>
      <c r="H312" s="4">
        <v>0</v>
      </c>
      <c r="I312" s="4">
        <v>0</v>
      </c>
      <c r="J312" s="4">
        <v>0</v>
      </c>
      <c r="K312" s="2" t="s">
        <v>171</v>
      </c>
      <c r="L312" s="2" t="s">
        <v>172</v>
      </c>
      <c r="M312" s="2" t="s">
        <v>9018</v>
      </c>
      <c r="N312" s="2" t="s">
        <v>9020</v>
      </c>
      <c r="O312" s="2" t="s">
        <v>9021</v>
      </c>
      <c r="P312" s="2" t="s">
        <v>55</v>
      </c>
      <c r="Q312" s="2" t="s">
        <v>55</v>
      </c>
      <c r="R312" s="2" t="s">
        <v>1124</v>
      </c>
      <c r="S312">
        <v>0</v>
      </c>
      <c r="T312" s="2" t="s">
        <v>2139</v>
      </c>
      <c r="U312" s="2" t="s">
        <v>8064</v>
      </c>
      <c r="V312" s="2" t="s">
        <v>55</v>
      </c>
      <c r="W312" s="2" t="s">
        <v>55</v>
      </c>
      <c r="X312" s="2" t="s">
        <v>55</v>
      </c>
      <c r="Y312" s="2" t="s">
        <v>55</v>
      </c>
      <c r="Z312" s="2" t="s">
        <v>55</v>
      </c>
      <c r="AA312" s="2" t="s">
        <v>177</v>
      </c>
      <c r="AB312" s="2" t="s">
        <v>58</v>
      </c>
      <c r="AC312" s="2" t="s">
        <v>8067</v>
      </c>
      <c r="AD312" s="2" t="s">
        <v>55</v>
      </c>
      <c r="AE312" s="2" t="s">
        <v>55</v>
      </c>
      <c r="AF312" s="2" t="s">
        <v>55</v>
      </c>
      <c r="AG312" s="2" t="s">
        <v>2140</v>
      </c>
    </row>
    <row r="313" spans="1:33" x14ac:dyDescent="0.25">
      <c r="A313" s="2" t="s">
        <v>9022</v>
      </c>
      <c r="B313">
        <v>1</v>
      </c>
      <c r="C313" s="2" t="s">
        <v>9023</v>
      </c>
      <c r="D313" s="2" t="s">
        <v>44</v>
      </c>
      <c r="E313" s="2" t="s">
        <v>8063</v>
      </c>
      <c r="F313" s="2" t="s">
        <v>8064</v>
      </c>
      <c r="G313" s="3">
        <v>6</v>
      </c>
      <c r="H313" s="4">
        <v>0</v>
      </c>
      <c r="I313" s="4">
        <v>0</v>
      </c>
      <c r="J313" s="4">
        <v>0</v>
      </c>
      <c r="K313" s="2" t="s">
        <v>171</v>
      </c>
      <c r="L313" s="2" t="s">
        <v>172</v>
      </c>
      <c r="M313" s="2" t="s">
        <v>9022</v>
      </c>
      <c r="N313" s="2" t="s">
        <v>9024</v>
      </c>
      <c r="O313" s="2" t="s">
        <v>9025</v>
      </c>
      <c r="P313" s="2" t="s">
        <v>55</v>
      </c>
      <c r="Q313" s="2" t="s">
        <v>55</v>
      </c>
      <c r="R313" s="2" t="s">
        <v>1124</v>
      </c>
      <c r="S313">
        <v>0</v>
      </c>
      <c r="T313" s="2" t="s">
        <v>2139</v>
      </c>
      <c r="U313" s="2" t="s">
        <v>8064</v>
      </c>
      <c r="V313" s="2" t="s">
        <v>55</v>
      </c>
      <c r="W313" s="2" t="s">
        <v>55</v>
      </c>
      <c r="X313" s="2" t="s">
        <v>55</v>
      </c>
      <c r="Y313" s="2" t="s">
        <v>55</v>
      </c>
      <c r="Z313" s="2" t="s">
        <v>55</v>
      </c>
      <c r="AA313" s="2" t="s">
        <v>174</v>
      </c>
      <c r="AB313" s="2" t="s">
        <v>58</v>
      </c>
      <c r="AC313" s="2" t="s">
        <v>8067</v>
      </c>
      <c r="AD313" s="2" t="s">
        <v>55</v>
      </c>
      <c r="AE313" s="2" t="s">
        <v>55</v>
      </c>
      <c r="AF313" s="2" t="s">
        <v>55</v>
      </c>
      <c r="AG313" s="2" t="s">
        <v>2140</v>
      </c>
    </row>
    <row r="314" spans="1:33" x14ac:dyDescent="0.25">
      <c r="A314" s="2" t="s">
        <v>9026</v>
      </c>
      <c r="B314">
        <v>1</v>
      </c>
      <c r="C314" s="2" t="s">
        <v>9027</v>
      </c>
      <c r="D314" s="2" t="s">
        <v>44</v>
      </c>
      <c r="E314" s="2" t="s">
        <v>8063</v>
      </c>
      <c r="F314" s="2" t="s">
        <v>8064</v>
      </c>
      <c r="G314" s="3">
        <v>12</v>
      </c>
      <c r="H314" s="4">
        <v>0</v>
      </c>
      <c r="I314" s="4">
        <v>0</v>
      </c>
      <c r="J314" s="4">
        <v>0</v>
      </c>
      <c r="K314" s="2" t="s">
        <v>171</v>
      </c>
      <c r="L314" s="2" t="s">
        <v>172</v>
      </c>
      <c r="M314" s="2" t="s">
        <v>9026</v>
      </c>
      <c r="N314" s="2" t="s">
        <v>9027</v>
      </c>
      <c r="O314" s="2" t="s">
        <v>9028</v>
      </c>
      <c r="P314" s="2" t="s">
        <v>55</v>
      </c>
      <c r="Q314" s="2" t="s">
        <v>55</v>
      </c>
      <c r="R314" s="2" t="s">
        <v>1124</v>
      </c>
      <c r="S314">
        <v>0</v>
      </c>
      <c r="T314" s="2" t="s">
        <v>2139</v>
      </c>
      <c r="U314" s="2" t="s">
        <v>8064</v>
      </c>
      <c r="V314" s="2" t="s">
        <v>55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174</v>
      </c>
      <c r="AB314" s="2" t="s">
        <v>58</v>
      </c>
      <c r="AC314" s="2" t="s">
        <v>8067</v>
      </c>
      <c r="AD314" s="2" t="s">
        <v>55</v>
      </c>
      <c r="AE314" s="2" t="s">
        <v>55</v>
      </c>
      <c r="AF314" s="2" t="s">
        <v>55</v>
      </c>
      <c r="AG314" s="2" t="s">
        <v>2140</v>
      </c>
    </row>
    <row r="315" spans="1:33" x14ac:dyDescent="0.25">
      <c r="A315" s="2" t="s">
        <v>9029</v>
      </c>
      <c r="B315">
        <v>1</v>
      </c>
      <c r="C315" s="2" t="s">
        <v>9030</v>
      </c>
      <c r="D315" s="2" t="s">
        <v>44</v>
      </c>
      <c r="E315" s="2" t="s">
        <v>8063</v>
      </c>
      <c r="F315" s="2" t="s">
        <v>8064</v>
      </c>
      <c r="G315" s="3">
        <v>12</v>
      </c>
      <c r="H315" s="4">
        <v>0</v>
      </c>
      <c r="I315" s="4">
        <v>0</v>
      </c>
      <c r="J315" s="4">
        <v>0</v>
      </c>
      <c r="K315" s="2" t="s">
        <v>171</v>
      </c>
      <c r="L315" s="2" t="s">
        <v>172</v>
      </c>
      <c r="M315" s="2" t="s">
        <v>9029</v>
      </c>
      <c r="N315" s="2" t="s">
        <v>9030</v>
      </c>
      <c r="O315" s="2" t="s">
        <v>9031</v>
      </c>
      <c r="P315" s="2" t="s">
        <v>55</v>
      </c>
      <c r="Q315" s="2" t="s">
        <v>55</v>
      </c>
      <c r="R315" s="2" t="s">
        <v>1124</v>
      </c>
      <c r="S315">
        <v>0</v>
      </c>
      <c r="T315" s="2" t="s">
        <v>2139</v>
      </c>
      <c r="U315" s="2" t="s">
        <v>8064</v>
      </c>
      <c r="V315" s="2" t="s">
        <v>55</v>
      </c>
      <c r="W315" s="2" t="s">
        <v>55</v>
      </c>
      <c r="X315" s="2" t="s">
        <v>55</v>
      </c>
      <c r="Y315" s="2" t="s">
        <v>55</v>
      </c>
      <c r="Z315" s="2" t="s">
        <v>55</v>
      </c>
      <c r="AA315" s="2" t="s">
        <v>174</v>
      </c>
      <c r="AB315" s="2" t="s">
        <v>58</v>
      </c>
      <c r="AC315" s="2" t="s">
        <v>8067</v>
      </c>
      <c r="AD315" s="2" t="s">
        <v>55</v>
      </c>
      <c r="AE315" s="2" t="s">
        <v>55</v>
      </c>
      <c r="AF315" s="2" t="s">
        <v>55</v>
      </c>
      <c r="AG315" s="2" t="s">
        <v>2140</v>
      </c>
    </row>
    <row r="316" spans="1:33" x14ac:dyDescent="0.25">
      <c r="A316" s="2" t="s">
        <v>9032</v>
      </c>
      <c r="B316">
        <v>1</v>
      </c>
      <c r="C316" s="2" t="s">
        <v>9033</v>
      </c>
      <c r="D316" s="2" t="s">
        <v>44</v>
      </c>
      <c r="E316" s="2" t="s">
        <v>8063</v>
      </c>
      <c r="F316" s="2" t="s">
        <v>8064</v>
      </c>
      <c r="G316" s="3">
        <v>42</v>
      </c>
      <c r="H316" s="4">
        <v>0</v>
      </c>
      <c r="I316" s="4">
        <v>0</v>
      </c>
      <c r="J316" s="4">
        <v>0</v>
      </c>
      <c r="K316" s="2" t="s">
        <v>171</v>
      </c>
      <c r="L316" s="2" t="s">
        <v>172</v>
      </c>
      <c r="M316" s="2" t="s">
        <v>9032</v>
      </c>
      <c r="N316" s="2" t="s">
        <v>9034</v>
      </c>
      <c r="O316" s="2" t="s">
        <v>9035</v>
      </c>
      <c r="P316" s="2" t="s">
        <v>55</v>
      </c>
      <c r="Q316" s="2" t="s">
        <v>55</v>
      </c>
      <c r="R316" s="2" t="s">
        <v>1124</v>
      </c>
      <c r="S316">
        <v>0</v>
      </c>
      <c r="T316" s="2" t="s">
        <v>2139</v>
      </c>
      <c r="U316" s="2" t="s">
        <v>8064</v>
      </c>
      <c r="V316" s="2" t="s">
        <v>55</v>
      </c>
      <c r="W316" s="2" t="s">
        <v>55</v>
      </c>
      <c r="X316" s="2" t="s">
        <v>55</v>
      </c>
      <c r="Y316" s="2" t="s">
        <v>55</v>
      </c>
      <c r="Z316" s="2" t="s">
        <v>55</v>
      </c>
      <c r="AA316" s="2" t="s">
        <v>174</v>
      </c>
      <c r="AB316" s="2" t="s">
        <v>58</v>
      </c>
      <c r="AC316" s="2" t="s">
        <v>8067</v>
      </c>
      <c r="AD316" s="2" t="s">
        <v>55</v>
      </c>
      <c r="AE316" s="2" t="s">
        <v>55</v>
      </c>
      <c r="AF316" s="2" t="s">
        <v>55</v>
      </c>
      <c r="AG316" s="2" t="s">
        <v>2140</v>
      </c>
    </row>
    <row r="317" spans="1:33" x14ac:dyDescent="0.25">
      <c r="A317" s="2" t="s">
        <v>9036</v>
      </c>
      <c r="B317">
        <v>1</v>
      </c>
      <c r="C317" s="2" t="s">
        <v>9037</v>
      </c>
      <c r="D317" s="2" t="s">
        <v>44</v>
      </c>
      <c r="E317" s="2" t="s">
        <v>8063</v>
      </c>
      <c r="F317" s="2" t="s">
        <v>8064</v>
      </c>
      <c r="G317" s="3">
        <v>8</v>
      </c>
      <c r="H317" s="4">
        <v>0</v>
      </c>
      <c r="I317" s="4">
        <v>0</v>
      </c>
      <c r="J317" s="4">
        <v>0</v>
      </c>
      <c r="K317" s="2" t="s">
        <v>171</v>
      </c>
      <c r="L317" s="2" t="s">
        <v>172</v>
      </c>
      <c r="M317" s="2" t="s">
        <v>9036</v>
      </c>
      <c r="N317" s="2" t="s">
        <v>9038</v>
      </c>
      <c r="O317" s="2" t="s">
        <v>9039</v>
      </c>
      <c r="P317" s="2" t="s">
        <v>55</v>
      </c>
      <c r="Q317" s="2" t="s">
        <v>55</v>
      </c>
      <c r="R317" s="2" t="s">
        <v>1124</v>
      </c>
      <c r="S317">
        <v>0</v>
      </c>
      <c r="T317" s="2" t="s">
        <v>2139</v>
      </c>
      <c r="U317" s="2" t="s">
        <v>8064</v>
      </c>
      <c r="V317" s="2" t="s">
        <v>55</v>
      </c>
      <c r="W317" s="2" t="s">
        <v>55</v>
      </c>
      <c r="X317" s="2" t="s">
        <v>55</v>
      </c>
      <c r="Y317" s="2" t="s">
        <v>55</v>
      </c>
      <c r="Z317" s="2" t="s">
        <v>55</v>
      </c>
      <c r="AA317" s="2" t="s">
        <v>177</v>
      </c>
      <c r="AB317" s="2" t="s">
        <v>58</v>
      </c>
      <c r="AC317" s="2" t="s">
        <v>8067</v>
      </c>
      <c r="AD317" s="2" t="s">
        <v>55</v>
      </c>
      <c r="AE317" s="2" t="s">
        <v>55</v>
      </c>
      <c r="AF317" s="2" t="s">
        <v>55</v>
      </c>
      <c r="AG317" s="2" t="s">
        <v>2140</v>
      </c>
    </row>
    <row r="318" spans="1:33" x14ac:dyDescent="0.25">
      <c r="A318" s="2" t="s">
        <v>9040</v>
      </c>
      <c r="B318">
        <v>1</v>
      </c>
      <c r="C318" s="2" t="s">
        <v>9041</v>
      </c>
      <c r="D318" s="2" t="s">
        <v>44</v>
      </c>
      <c r="E318" s="2" t="s">
        <v>8063</v>
      </c>
      <c r="F318" s="2" t="s">
        <v>8064</v>
      </c>
      <c r="G318" s="3">
        <v>16</v>
      </c>
      <c r="H318" s="4">
        <v>0</v>
      </c>
      <c r="I318" s="4">
        <v>0</v>
      </c>
      <c r="J318" s="4">
        <v>0</v>
      </c>
      <c r="K318" s="2" t="s">
        <v>171</v>
      </c>
      <c r="L318" s="2" t="s">
        <v>172</v>
      </c>
      <c r="M318" s="2" t="s">
        <v>9040</v>
      </c>
      <c r="N318" s="2" t="s">
        <v>8963</v>
      </c>
      <c r="O318" s="2" t="s">
        <v>9042</v>
      </c>
      <c r="P318" s="2" t="s">
        <v>55</v>
      </c>
      <c r="Q318" s="2" t="s">
        <v>55</v>
      </c>
      <c r="R318" s="2" t="s">
        <v>1124</v>
      </c>
      <c r="S318">
        <v>0</v>
      </c>
      <c r="T318" s="2" t="s">
        <v>2139</v>
      </c>
      <c r="U318" s="2" t="s">
        <v>8064</v>
      </c>
      <c r="V318" s="2" t="s">
        <v>55</v>
      </c>
      <c r="W318" s="2" t="s">
        <v>55</v>
      </c>
      <c r="X318" s="2" t="s">
        <v>55</v>
      </c>
      <c r="Y318" s="2" t="s">
        <v>55</v>
      </c>
      <c r="Z318" s="2" t="s">
        <v>55</v>
      </c>
      <c r="AA318" s="2" t="s">
        <v>177</v>
      </c>
      <c r="AB318" s="2" t="s">
        <v>58</v>
      </c>
      <c r="AC318" s="2" t="s">
        <v>8067</v>
      </c>
      <c r="AD318" s="2" t="s">
        <v>55</v>
      </c>
      <c r="AE318" s="2" t="s">
        <v>55</v>
      </c>
      <c r="AF318" s="2" t="s">
        <v>55</v>
      </c>
      <c r="AG318" s="2" t="s">
        <v>2140</v>
      </c>
    </row>
    <row r="319" spans="1:33" x14ac:dyDescent="0.25">
      <c r="A319" s="2" t="s">
        <v>9043</v>
      </c>
      <c r="B319">
        <v>1</v>
      </c>
      <c r="C319" s="2" t="s">
        <v>9044</v>
      </c>
      <c r="D319" s="2" t="s">
        <v>44</v>
      </c>
      <c r="E319" s="2" t="s">
        <v>8063</v>
      </c>
      <c r="F319" s="2" t="s">
        <v>8064</v>
      </c>
      <c r="G319" s="3">
        <v>24</v>
      </c>
      <c r="H319" s="4">
        <v>0</v>
      </c>
      <c r="I319" s="4">
        <v>0</v>
      </c>
      <c r="J319" s="4">
        <v>0</v>
      </c>
      <c r="K319" s="2" t="s">
        <v>171</v>
      </c>
      <c r="L319" s="2" t="s">
        <v>172</v>
      </c>
      <c r="M319" s="2" t="s">
        <v>9043</v>
      </c>
      <c r="N319" s="2" t="s">
        <v>9045</v>
      </c>
      <c r="O319" s="2" t="s">
        <v>9042</v>
      </c>
      <c r="P319" s="2" t="s">
        <v>55</v>
      </c>
      <c r="Q319" s="2" t="s">
        <v>55</v>
      </c>
      <c r="R319" s="2" t="s">
        <v>1124</v>
      </c>
      <c r="S319">
        <v>0</v>
      </c>
      <c r="T319" s="2" t="s">
        <v>2139</v>
      </c>
      <c r="U319" s="2" t="s">
        <v>8064</v>
      </c>
      <c r="V319" s="2" t="s">
        <v>55</v>
      </c>
      <c r="W319" s="2" t="s">
        <v>55</v>
      </c>
      <c r="X319" s="2" t="s">
        <v>55</v>
      </c>
      <c r="Y319" s="2" t="s">
        <v>55</v>
      </c>
      <c r="Z319" s="2" t="s">
        <v>55</v>
      </c>
      <c r="AA319" s="2" t="s">
        <v>177</v>
      </c>
      <c r="AB319" s="2" t="s">
        <v>58</v>
      </c>
      <c r="AC319" s="2" t="s">
        <v>8067</v>
      </c>
      <c r="AD319" s="2" t="s">
        <v>55</v>
      </c>
      <c r="AE319" s="2" t="s">
        <v>55</v>
      </c>
      <c r="AF319" s="2" t="s">
        <v>55</v>
      </c>
      <c r="AG319" s="2" t="s">
        <v>2140</v>
      </c>
    </row>
    <row r="320" spans="1:33" x14ac:dyDescent="0.25">
      <c r="A320" s="2" t="s">
        <v>9046</v>
      </c>
      <c r="B320">
        <v>1</v>
      </c>
      <c r="C320" s="2" t="s">
        <v>9047</v>
      </c>
      <c r="D320" s="2" t="s">
        <v>44</v>
      </c>
      <c r="E320" s="2" t="s">
        <v>8063</v>
      </c>
      <c r="F320" s="2" t="s">
        <v>8064</v>
      </c>
      <c r="G320" s="3">
        <v>24</v>
      </c>
      <c r="H320" s="4">
        <v>0</v>
      </c>
      <c r="I320" s="4">
        <v>0</v>
      </c>
      <c r="J320" s="4">
        <v>0</v>
      </c>
      <c r="K320" s="2" t="s">
        <v>171</v>
      </c>
      <c r="L320" s="2" t="s">
        <v>172</v>
      </c>
      <c r="M320" s="2" t="s">
        <v>9046</v>
      </c>
      <c r="N320" s="2" t="s">
        <v>8963</v>
      </c>
      <c r="O320" s="2" t="s">
        <v>9042</v>
      </c>
      <c r="P320" s="2" t="s">
        <v>55</v>
      </c>
      <c r="Q320" s="2" t="s">
        <v>55</v>
      </c>
      <c r="R320" s="2" t="s">
        <v>1124</v>
      </c>
      <c r="S320">
        <v>0</v>
      </c>
      <c r="T320" s="2" t="s">
        <v>2139</v>
      </c>
      <c r="U320" s="2" t="s">
        <v>8064</v>
      </c>
      <c r="V320" s="2" t="s">
        <v>55</v>
      </c>
      <c r="W320" s="2" t="s">
        <v>55</v>
      </c>
      <c r="X320" s="2" t="s">
        <v>55</v>
      </c>
      <c r="Y320" s="2" t="s">
        <v>55</v>
      </c>
      <c r="Z320" s="2" t="s">
        <v>55</v>
      </c>
      <c r="AA320" s="2" t="s">
        <v>177</v>
      </c>
      <c r="AB320" s="2" t="s">
        <v>58</v>
      </c>
      <c r="AC320" s="2" t="s">
        <v>8067</v>
      </c>
      <c r="AD320" s="2" t="s">
        <v>55</v>
      </c>
      <c r="AE320" s="2" t="s">
        <v>55</v>
      </c>
      <c r="AF320" s="2" t="s">
        <v>55</v>
      </c>
      <c r="AG320" s="2" t="s">
        <v>2140</v>
      </c>
    </row>
    <row r="321" spans="1:33" x14ac:dyDescent="0.25">
      <c r="A321" s="2" t="s">
        <v>9048</v>
      </c>
      <c r="B321">
        <v>1</v>
      </c>
      <c r="C321" s="2" t="s">
        <v>9049</v>
      </c>
      <c r="D321" s="2" t="s">
        <v>44</v>
      </c>
      <c r="E321" s="2" t="s">
        <v>8063</v>
      </c>
      <c r="F321" s="2" t="s">
        <v>8064</v>
      </c>
      <c r="G321" s="3">
        <v>24</v>
      </c>
      <c r="H321" s="4">
        <v>0</v>
      </c>
      <c r="I321" s="4">
        <v>0</v>
      </c>
      <c r="J321" s="4">
        <v>0</v>
      </c>
      <c r="K321" s="2" t="s">
        <v>47</v>
      </c>
      <c r="L321" s="2" t="s">
        <v>48</v>
      </c>
      <c r="M321" s="2" t="s">
        <v>9048</v>
      </c>
      <c r="N321" s="2" t="s">
        <v>9008</v>
      </c>
      <c r="O321" s="2" t="s">
        <v>9009</v>
      </c>
      <c r="P321" s="2" t="s">
        <v>55</v>
      </c>
      <c r="Q321" s="2" t="s">
        <v>55</v>
      </c>
      <c r="R321" s="2" t="s">
        <v>1124</v>
      </c>
      <c r="S321">
        <v>0</v>
      </c>
      <c r="T321" s="2" t="s">
        <v>2139</v>
      </c>
      <c r="U321" s="2" t="s">
        <v>8064</v>
      </c>
      <c r="V321" s="2" t="s">
        <v>55</v>
      </c>
      <c r="W321" s="2" t="s">
        <v>55</v>
      </c>
      <c r="X321" s="2" t="s">
        <v>55</v>
      </c>
      <c r="Y321" s="2" t="s">
        <v>55</v>
      </c>
      <c r="Z321" s="2" t="s">
        <v>55</v>
      </c>
      <c r="AA321" s="2" t="s">
        <v>56</v>
      </c>
      <c r="AB321" s="2" t="s">
        <v>58</v>
      </c>
      <c r="AC321" s="2" t="s">
        <v>8067</v>
      </c>
      <c r="AD321" s="2" t="s">
        <v>55</v>
      </c>
      <c r="AE321" s="2" t="s">
        <v>55</v>
      </c>
      <c r="AF321" s="2" t="s">
        <v>55</v>
      </c>
      <c r="AG321" s="2" t="s">
        <v>2140</v>
      </c>
    </row>
    <row r="322" spans="1:33" x14ac:dyDescent="0.25">
      <c r="A322" s="2" t="s">
        <v>9050</v>
      </c>
      <c r="B322">
        <v>1</v>
      </c>
      <c r="C322" s="2" t="s">
        <v>9051</v>
      </c>
      <c r="D322" s="2" t="s">
        <v>44</v>
      </c>
      <c r="E322" s="2" t="s">
        <v>8063</v>
      </c>
      <c r="F322" s="2" t="s">
        <v>8064</v>
      </c>
      <c r="G322" s="3">
        <v>24</v>
      </c>
      <c r="H322" s="4">
        <v>0</v>
      </c>
      <c r="I322" s="4">
        <v>0</v>
      </c>
      <c r="J322" s="4">
        <v>0</v>
      </c>
      <c r="K322" s="2" t="s">
        <v>47</v>
      </c>
      <c r="L322" s="2" t="s">
        <v>48</v>
      </c>
      <c r="M322" s="2" t="s">
        <v>9050</v>
      </c>
      <c r="N322" s="2" t="s">
        <v>8866</v>
      </c>
      <c r="O322" s="2" t="s">
        <v>9013</v>
      </c>
      <c r="P322" s="2" t="s">
        <v>55</v>
      </c>
      <c r="Q322" s="2" t="s">
        <v>55</v>
      </c>
      <c r="R322" s="2" t="s">
        <v>1124</v>
      </c>
      <c r="S322">
        <v>0</v>
      </c>
      <c r="T322" s="2" t="s">
        <v>2139</v>
      </c>
      <c r="U322" s="2" t="s">
        <v>8064</v>
      </c>
      <c r="V322" s="2" t="s">
        <v>55</v>
      </c>
      <c r="W322" s="2" t="s">
        <v>55</v>
      </c>
      <c r="X322" s="2" t="s">
        <v>55</v>
      </c>
      <c r="Y322" s="2" t="s">
        <v>55</v>
      </c>
      <c r="Z322" s="2" t="s">
        <v>55</v>
      </c>
      <c r="AA322" s="2" t="s">
        <v>56</v>
      </c>
      <c r="AB322" s="2" t="s">
        <v>58</v>
      </c>
      <c r="AC322" s="2" t="s">
        <v>8067</v>
      </c>
      <c r="AD322" s="2" t="s">
        <v>55</v>
      </c>
      <c r="AE322" s="2" t="s">
        <v>55</v>
      </c>
      <c r="AF322" s="2" t="s">
        <v>55</v>
      </c>
      <c r="AG322" s="2" t="s">
        <v>2140</v>
      </c>
    </row>
    <row r="323" spans="1:33" x14ac:dyDescent="0.25">
      <c r="A323" s="2" t="s">
        <v>9052</v>
      </c>
      <c r="B323">
        <v>1</v>
      </c>
      <c r="C323" s="2" t="s">
        <v>9053</v>
      </c>
      <c r="D323" s="2" t="s">
        <v>44</v>
      </c>
      <c r="E323" s="2" t="s">
        <v>8063</v>
      </c>
      <c r="F323" s="2" t="s">
        <v>8064</v>
      </c>
      <c r="G323" s="3">
        <v>24</v>
      </c>
      <c r="H323" s="4">
        <v>0</v>
      </c>
      <c r="I323" s="4">
        <v>0</v>
      </c>
      <c r="J323" s="4">
        <v>0</v>
      </c>
      <c r="K323" s="2" t="s">
        <v>47</v>
      </c>
      <c r="L323" s="2" t="s">
        <v>48</v>
      </c>
      <c r="M323" s="2" t="s">
        <v>9052</v>
      </c>
      <c r="N323" s="2" t="s">
        <v>8790</v>
      </c>
      <c r="O323" s="2" t="s">
        <v>9054</v>
      </c>
      <c r="P323" s="2" t="s">
        <v>55</v>
      </c>
      <c r="Q323" s="2" t="s">
        <v>55</v>
      </c>
      <c r="R323" s="2" t="s">
        <v>1124</v>
      </c>
      <c r="S323">
        <v>0</v>
      </c>
      <c r="T323" s="2" t="s">
        <v>2139</v>
      </c>
      <c r="U323" s="2" t="s">
        <v>8064</v>
      </c>
      <c r="V323" s="2" t="s">
        <v>55</v>
      </c>
      <c r="W323" s="2" t="s">
        <v>55</v>
      </c>
      <c r="X323" s="2" t="s">
        <v>55</v>
      </c>
      <c r="Y323" s="2" t="s">
        <v>55</v>
      </c>
      <c r="Z323" s="2" t="s">
        <v>55</v>
      </c>
      <c r="AA323" s="2" t="s">
        <v>56</v>
      </c>
      <c r="AB323" s="2" t="s">
        <v>58</v>
      </c>
      <c r="AC323" s="2" t="s">
        <v>8067</v>
      </c>
      <c r="AD323" s="2" t="s">
        <v>55</v>
      </c>
      <c r="AE323" s="2" t="s">
        <v>55</v>
      </c>
      <c r="AF323" s="2" t="s">
        <v>55</v>
      </c>
      <c r="AG323" s="2" t="s">
        <v>2140</v>
      </c>
    </row>
    <row r="324" spans="1:33" x14ac:dyDescent="0.25">
      <c r="A324" s="2" t="s">
        <v>9055</v>
      </c>
      <c r="B324">
        <v>1</v>
      </c>
      <c r="C324" s="2" t="s">
        <v>9056</v>
      </c>
      <c r="D324" s="2" t="s">
        <v>44</v>
      </c>
      <c r="E324" s="2" t="s">
        <v>8063</v>
      </c>
      <c r="F324" s="2" t="s">
        <v>8064</v>
      </c>
      <c r="G324" s="3">
        <v>24</v>
      </c>
      <c r="H324" s="4">
        <v>0</v>
      </c>
      <c r="I324" s="4">
        <v>0</v>
      </c>
      <c r="J324" s="4">
        <v>0</v>
      </c>
      <c r="K324" s="2" t="s">
        <v>47</v>
      </c>
      <c r="L324" s="2" t="s">
        <v>48</v>
      </c>
      <c r="M324" s="2" t="s">
        <v>9055</v>
      </c>
      <c r="N324" s="2" t="s">
        <v>8794</v>
      </c>
      <c r="O324" s="2" t="s">
        <v>9057</v>
      </c>
      <c r="P324" s="2" t="s">
        <v>55</v>
      </c>
      <c r="Q324" s="2" t="s">
        <v>55</v>
      </c>
      <c r="R324" s="2" t="s">
        <v>1124</v>
      </c>
      <c r="S324">
        <v>0</v>
      </c>
      <c r="T324" s="2" t="s">
        <v>2139</v>
      </c>
      <c r="U324" s="2" t="s">
        <v>8064</v>
      </c>
      <c r="V324" s="2" t="s">
        <v>55</v>
      </c>
      <c r="W324" s="2" t="s">
        <v>55</v>
      </c>
      <c r="X324" s="2" t="s">
        <v>55</v>
      </c>
      <c r="Y324" s="2" t="s">
        <v>55</v>
      </c>
      <c r="Z324" s="2" t="s">
        <v>55</v>
      </c>
      <c r="AA324" s="2" t="s">
        <v>56</v>
      </c>
      <c r="AB324" s="2" t="s">
        <v>58</v>
      </c>
      <c r="AC324" s="2" t="s">
        <v>8067</v>
      </c>
      <c r="AD324" s="2" t="s">
        <v>55</v>
      </c>
      <c r="AE324" s="2" t="s">
        <v>55</v>
      </c>
      <c r="AF324" s="2" t="s">
        <v>55</v>
      </c>
      <c r="AG324" s="2" t="s">
        <v>2140</v>
      </c>
    </row>
    <row r="325" spans="1:33" x14ac:dyDescent="0.25">
      <c r="A325" s="2" t="s">
        <v>9058</v>
      </c>
      <c r="B325">
        <v>1</v>
      </c>
      <c r="C325" s="2" t="s">
        <v>9059</v>
      </c>
      <c r="D325" s="2" t="s">
        <v>44</v>
      </c>
      <c r="E325" s="2" t="s">
        <v>8063</v>
      </c>
      <c r="F325" s="2" t="s">
        <v>8064</v>
      </c>
      <c r="G325" s="3">
        <v>12</v>
      </c>
      <c r="H325" s="4">
        <v>0</v>
      </c>
      <c r="I325" s="4">
        <v>0</v>
      </c>
      <c r="J325" s="4">
        <v>0</v>
      </c>
      <c r="K325" s="2" t="s">
        <v>185</v>
      </c>
      <c r="L325" s="2" t="s">
        <v>186</v>
      </c>
      <c r="M325" s="2" t="s">
        <v>9058</v>
      </c>
      <c r="N325" s="2" t="s">
        <v>9060</v>
      </c>
      <c r="O325" s="2" t="s">
        <v>9061</v>
      </c>
      <c r="P325" s="2" t="s">
        <v>55</v>
      </c>
      <c r="Q325" s="2" t="s">
        <v>55</v>
      </c>
      <c r="R325" s="2" t="s">
        <v>1124</v>
      </c>
      <c r="S325">
        <v>0</v>
      </c>
      <c r="T325" s="2" t="s">
        <v>2139</v>
      </c>
      <c r="U325" s="2" t="s">
        <v>8064</v>
      </c>
      <c r="V325" s="2" t="s">
        <v>55</v>
      </c>
      <c r="W325" s="2" t="s">
        <v>55</v>
      </c>
      <c r="X325" s="2" t="s">
        <v>55</v>
      </c>
      <c r="Y325" s="2" t="s">
        <v>55</v>
      </c>
      <c r="Z325" s="2" t="s">
        <v>55</v>
      </c>
      <c r="AA325" s="2" t="s">
        <v>188</v>
      </c>
      <c r="AB325" s="2" t="s">
        <v>58</v>
      </c>
      <c r="AC325" s="2" t="s">
        <v>8067</v>
      </c>
      <c r="AD325" s="2" t="s">
        <v>55</v>
      </c>
      <c r="AE325" s="2" t="s">
        <v>55</v>
      </c>
      <c r="AF325" s="2" t="s">
        <v>55</v>
      </c>
      <c r="AG325" s="2" t="s">
        <v>2140</v>
      </c>
    </row>
    <row r="326" spans="1:33" x14ac:dyDescent="0.25">
      <c r="A326" s="2" t="s">
        <v>9062</v>
      </c>
      <c r="B326">
        <v>1</v>
      </c>
      <c r="C326" s="2" t="s">
        <v>9063</v>
      </c>
      <c r="D326" s="2" t="s">
        <v>44</v>
      </c>
      <c r="E326" s="2" t="s">
        <v>8063</v>
      </c>
      <c r="F326" s="2" t="s">
        <v>8064</v>
      </c>
      <c r="G326" s="3">
        <v>24</v>
      </c>
      <c r="H326" s="4">
        <v>0</v>
      </c>
      <c r="I326" s="4">
        <v>0</v>
      </c>
      <c r="J326" s="4">
        <v>0</v>
      </c>
      <c r="K326" s="2" t="s">
        <v>108</v>
      </c>
      <c r="L326" s="2" t="s">
        <v>109</v>
      </c>
      <c r="M326" s="2" t="s">
        <v>9062</v>
      </c>
      <c r="N326" s="2" t="s">
        <v>9064</v>
      </c>
      <c r="O326" s="2" t="s">
        <v>9063</v>
      </c>
      <c r="P326" s="2" t="s">
        <v>55</v>
      </c>
      <c r="Q326" s="2" t="s">
        <v>55</v>
      </c>
      <c r="R326" s="2" t="s">
        <v>1124</v>
      </c>
      <c r="S326">
        <v>0</v>
      </c>
      <c r="T326" s="2" t="s">
        <v>2139</v>
      </c>
      <c r="U326" s="2" t="s">
        <v>8064</v>
      </c>
      <c r="V326" s="2" t="s">
        <v>55</v>
      </c>
      <c r="W326" s="2" t="s">
        <v>55</v>
      </c>
      <c r="X326" s="2" t="s">
        <v>55</v>
      </c>
      <c r="Y326" s="2" t="s">
        <v>55</v>
      </c>
      <c r="Z326" s="2" t="s">
        <v>55</v>
      </c>
      <c r="AA326" s="2" t="s">
        <v>111</v>
      </c>
      <c r="AB326" s="2" t="s">
        <v>58</v>
      </c>
      <c r="AC326" s="2" t="s">
        <v>8067</v>
      </c>
      <c r="AD326" s="2" t="s">
        <v>55</v>
      </c>
      <c r="AE326" s="2" t="s">
        <v>55</v>
      </c>
      <c r="AF326" s="2" t="s">
        <v>55</v>
      </c>
      <c r="AG326" s="2" t="s">
        <v>2140</v>
      </c>
    </row>
    <row r="327" spans="1:33" x14ac:dyDescent="0.25">
      <c r="A327" s="2" t="s">
        <v>9065</v>
      </c>
      <c r="B327">
        <v>1</v>
      </c>
      <c r="C327" s="2" t="s">
        <v>9066</v>
      </c>
      <c r="D327" s="2" t="s">
        <v>44</v>
      </c>
      <c r="E327" s="2" t="s">
        <v>8063</v>
      </c>
      <c r="F327" s="2" t="s">
        <v>8064</v>
      </c>
      <c r="G327" s="3">
        <v>12</v>
      </c>
      <c r="H327" s="4">
        <v>0</v>
      </c>
      <c r="I327" s="4">
        <v>0</v>
      </c>
      <c r="J327" s="4">
        <v>0</v>
      </c>
      <c r="K327" s="2" t="s">
        <v>75</v>
      </c>
      <c r="L327" s="2" t="s">
        <v>76</v>
      </c>
      <c r="M327" s="2" t="s">
        <v>9065</v>
      </c>
      <c r="N327" s="2" t="s">
        <v>9067</v>
      </c>
      <c r="O327" s="2" t="s">
        <v>9066</v>
      </c>
      <c r="P327" s="2" t="s">
        <v>55</v>
      </c>
      <c r="Q327" s="2" t="s">
        <v>55</v>
      </c>
      <c r="R327" s="2" t="s">
        <v>1124</v>
      </c>
      <c r="S327">
        <v>0</v>
      </c>
      <c r="T327" s="2" t="s">
        <v>2139</v>
      </c>
      <c r="U327" s="2" t="s">
        <v>8064</v>
      </c>
      <c r="V327" s="2" t="s">
        <v>55</v>
      </c>
      <c r="W327" s="2" t="s">
        <v>55</v>
      </c>
      <c r="X327" s="2" t="s">
        <v>55</v>
      </c>
      <c r="Y327" s="2" t="s">
        <v>55</v>
      </c>
      <c r="Z327" s="2" t="s">
        <v>55</v>
      </c>
      <c r="AA327" s="2" t="s">
        <v>90</v>
      </c>
      <c r="AB327" s="2" t="s">
        <v>58</v>
      </c>
      <c r="AC327" s="2" t="s">
        <v>8067</v>
      </c>
      <c r="AD327" s="2" t="s">
        <v>55</v>
      </c>
      <c r="AE327" s="2" t="s">
        <v>55</v>
      </c>
      <c r="AF327" s="2" t="s">
        <v>55</v>
      </c>
      <c r="AG327" s="2" t="s">
        <v>2140</v>
      </c>
    </row>
    <row r="328" spans="1:33" x14ac:dyDescent="0.25">
      <c r="A328" s="2" t="s">
        <v>9068</v>
      </c>
      <c r="B328">
        <v>1</v>
      </c>
      <c r="C328" s="2" t="s">
        <v>9069</v>
      </c>
      <c r="D328" s="2" t="s">
        <v>44</v>
      </c>
      <c r="E328" s="2" t="s">
        <v>8063</v>
      </c>
      <c r="F328" s="2" t="s">
        <v>8064</v>
      </c>
      <c r="G328" s="3">
        <v>18</v>
      </c>
      <c r="H328" s="4">
        <v>0</v>
      </c>
      <c r="I328" s="4">
        <v>0</v>
      </c>
      <c r="J328" s="4">
        <v>0</v>
      </c>
      <c r="K328" s="2" t="s">
        <v>75</v>
      </c>
      <c r="L328" s="2" t="s">
        <v>76</v>
      </c>
      <c r="M328" s="2" t="s">
        <v>9068</v>
      </c>
      <c r="N328" s="2" t="s">
        <v>8357</v>
      </c>
      <c r="O328" s="2" t="s">
        <v>9069</v>
      </c>
      <c r="P328" s="2" t="s">
        <v>55</v>
      </c>
      <c r="Q328" s="2" t="s">
        <v>55</v>
      </c>
      <c r="R328" s="2" t="s">
        <v>1124</v>
      </c>
      <c r="S328">
        <v>0</v>
      </c>
      <c r="T328" s="2" t="s">
        <v>2139</v>
      </c>
      <c r="U328" s="2" t="s">
        <v>8064</v>
      </c>
      <c r="V328" s="2" t="s">
        <v>55</v>
      </c>
      <c r="W328" s="2" t="s">
        <v>55</v>
      </c>
      <c r="X328" s="2" t="s">
        <v>55</v>
      </c>
      <c r="Y328" s="2" t="s">
        <v>55</v>
      </c>
      <c r="Z328" s="2" t="s">
        <v>55</v>
      </c>
      <c r="AA328" s="2" t="s">
        <v>90</v>
      </c>
      <c r="AB328" s="2" t="s">
        <v>58</v>
      </c>
      <c r="AC328" s="2" t="s">
        <v>8067</v>
      </c>
      <c r="AD328" s="2" t="s">
        <v>55</v>
      </c>
      <c r="AE328" s="2" t="s">
        <v>55</v>
      </c>
      <c r="AF328" s="2" t="s">
        <v>55</v>
      </c>
      <c r="AG328" s="2" t="s">
        <v>2140</v>
      </c>
    </row>
    <row r="329" spans="1:33" x14ac:dyDescent="0.25">
      <c r="A329" s="2" t="s">
        <v>9070</v>
      </c>
      <c r="B329">
        <v>1</v>
      </c>
      <c r="C329" s="2" t="s">
        <v>9071</v>
      </c>
      <c r="D329" s="2" t="s">
        <v>44</v>
      </c>
      <c r="E329" s="2" t="s">
        <v>8063</v>
      </c>
      <c r="F329" s="2" t="s">
        <v>8064</v>
      </c>
      <c r="G329" s="3">
        <v>42</v>
      </c>
      <c r="H329" s="4">
        <v>0</v>
      </c>
      <c r="I329" s="4">
        <v>0</v>
      </c>
      <c r="J329" s="4">
        <v>0</v>
      </c>
      <c r="K329" s="2" t="s">
        <v>75</v>
      </c>
      <c r="L329" s="2" t="s">
        <v>76</v>
      </c>
      <c r="M329" s="2" t="s">
        <v>9070</v>
      </c>
      <c r="N329" s="2" t="s">
        <v>8357</v>
      </c>
      <c r="O329" s="2" t="s">
        <v>9071</v>
      </c>
      <c r="P329" s="2" t="s">
        <v>55</v>
      </c>
      <c r="Q329" s="2" t="s">
        <v>55</v>
      </c>
      <c r="R329" s="2" t="s">
        <v>1124</v>
      </c>
      <c r="S329">
        <v>0</v>
      </c>
      <c r="T329" s="2" t="s">
        <v>2139</v>
      </c>
      <c r="U329" s="2" t="s">
        <v>8064</v>
      </c>
      <c r="V329" s="2" t="s">
        <v>55</v>
      </c>
      <c r="W329" s="2" t="s">
        <v>55</v>
      </c>
      <c r="X329" s="2" t="s">
        <v>55</v>
      </c>
      <c r="Y329" s="2" t="s">
        <v>55</v>
      </c>
      <c r="Z329" s="2" t="s">
        <v>55</v>
      </c>
      <c r="AA329" s="2" t="s">
        <v>90</v>
      </c>
      <c r="AB329" s="2" t="s">
        <v>58</v>
      </c>
      <c r="AC329" s="2" t="s">
        <v>8067</v>
      </c>
      <c r="AD329" s="2" t="s">
        <v>55</v>
      </c>
      <c r="AE329" s="2" t="s">
        <v>55</v>
      </c>
      <c r="AF329" s="2" t="s">
        <v>55</v>
      </c>
      <c r="AG329" s="2" t="s">
        <v>2140</v>
      </c>
    </row>
    <row r="330" spans="1:33" x14ac:dyDescent="0.25">
      <c r="A330" s="2" t="s">
        <v>9072</v>
      </c>
      <c r="B330">
        <v>1</v>
      </c>
      <c r="C330" s="2" t="s">
        <v>9073</v>
      </c>
      <c r="D330" s="2" t="s">
        <v>44</v>
      </c>
      <c r="E330" s="2" t="s">
        <v>8063</v>
      </c>
      <c r="F330" s="2" t="s">
        <v>8064</v>
      </c>
      <c r="G330" s="3">
        <v>8</v>
      </c>
      <c r="H330" s="4">
        <v>0</v>
      </c>
      <c r="I330" s="4">
        <v>0</v>
      </c>
      <c r="J330" s="4">
        <v>0</v>
      </c>
      <c r="K330" s="2" t="s">
        <v>171</v>
      </c>
      <c r="L330" s="2" t="s">
        <v>172</v>
      </c>
      <c r="M330" s="2" t="s">
        <v>9072</v>
      </c>
      <c r="N330" s="2" t="s">
        <v>8070</v>
      </c>
      <c r="O330" s="2" t="s">
        <v>9073</v>
      </c>
      <c r="P330" s="2" t="s">
        <v>55</v>
      </c>
      <c r="Q330" s="2" t="s">
        <v>55</v>
      </c>
      <c r="R330" s="2" t="s">
        <v>1124</v>
      </c>
      <c r="S330">
        <v>0</v>
      </c>
      <c r="T330" s="2" t="s">
        <v>2139</v>
      </c>
      <c r="U330" s="2" t="s">
        <v>8064</v>
      </c>
      <c r="V330" s="2" t="s">
        <v>55</v>
      </c>
      <c r="W330" s="2" t="s">
        <v>55</v>
      </c>
      <c r="X330" s="2" t="s">
        <v>55</v>
      </c>
      <c r="Y330" s="2" t="s">
        <v>55</v>
      </c>
      <c r="Z330" s="2" t="s">
        <v>55</v>
      </c>
      <c r="AA330" s="2" t="s">
        <v>177</v>
      </c>
      <c r="AB330" s="2" t="s">
        <v>58</v>
      </c>
      <c r="AC330" s="2" t="s">
        <v>8067</v>
      </c>
      <c r="AD330" s="2" t="s">
        <v>55</v>
      </c>
      <c r="AE330" s="2" t="s">
        <v>55</v>
      </c>
      <c r="AF330" s="2" t="s">
        <v>55</v>
      </c>
      <c r="AG330" s="2" t="s">
        <v>2140</v>
      </c>
    </row>
    <row r="331" spans="1:33" x14ac:dyDescent="0.25">
      <c r="A331" s="2" t="s">
        <v>9074</v>
      </c>
      <c r="B331">
        <v>1</v>
      </c>
      <c r="C331" s="2" t="s">
        <v>9075</v>
      </c>
      <c r="D331" s="2" t="s">
        <v>44</v>
      </c>
      <c r="E331" s="2" t="s">
        <v>8063</v>
      </c>
      <c r="F331" s="2" t="s">
        <v>8064</v>
      </c>
      <c r="G331" s="3">
        <v>8</v>
      </c>
      <c r="H331" s="4">
        <v>0</v>
      </c>
      <c r="I331" s="4">
        <v>0</v>
      </c>
      <c r="J331" s="4">
        <v>0</v>
      </c>
      <c r="K331" s="2" t="s">
        <v>171</v>
      </c>
      <c r="L331" s="2" t="s">
        <v>172</v>
      </c>
      <c r="M331" s="2" t="s">
        <v>9074</v>
      </c>
      <c r="N331" s="2" t="s">
        <v>8437</v>
      </c>
      <c r="O331" s="2" t="s">
        <v>9075</v>
      </c>
      <c r="P331" s="2" t="s">
        <v>55</v>
      </c>
      <c r="Q331" s="2" t="s">
        <v>55</v>
      </c>
      <c r="R331" s="2" t="s">
        <v>1124</v>
      </c>
      <c r="S331">
        <v>0</v>
      </c>
      <c r="T331" s="2" t="s">
        <v>2139</v>
      </c>
      <c r="U331" s="2" t="s">
        <v>8064</v>
      </c>
      <c r="V331" s="2" t="s">
        <v>55</v>
      </c>
      <c r="W331" s="2" t="s">
        <v>55</v>
      </c>
      <c r="X331" s="2" t="s">
        <v>55</v>
      </c>
      <c r="Y331" s="2" t="s">
        <v>55</v>
      </c>
      <c r="Z331" s="2" t="s">
        <v>55</v>
      </c>
      <c r="AA331" s="2" t="s">
        <v>177</v>
      </c>
      <c r="AB331" s="2" t="s">
        <v>58</v>
      </c>
      <c r="AC331" s="2" t="s">
        <v>8067</v>
      </c>
      <c r="AD331" s="2" t="s">
        <v>55</v>
      </c>
      <c r="AE331" s="2" t="s">
        <v>55</v>
      </c>
      <c r="AF331" s="2" t="s">
        <v>55</v>
      </c>
      <c r="AG331" s="2" t="s">
        <v>2140</v>
      </c>
    </row>
    <row r="332" spans="1:33" x14ac:dyDescent="0.25">
      <c r="A332" s="2" t="s">
        <v>9076</v>
      </c>
      <c r="B332">
        <v>1</v>
      </c>
      <c r="C332" s="2" t="s">
        <v>8265</v>
      </c>
      <c r="D332" s="2" t="s">
        <v>44</v>
      </c>
      <c r="E332" s="2" t="s">
        <v>8063</v>
      </c>
      <c r="F332" s="2" t="s">
        <v>8064</v>
      </c>
      <c r="G332" s="3">
        <v>24</v>
      </c>
      <c r="H332" s="4">
        <v>0</v>
      </c>
      <c r="I332" s="4">
        <v>0</v>
      </c>
      <c r="J332" s="4">
        <v>0</v>
      </c>
      <c r="K332" s="2" t="s">
        <v>171</v>
      </c>
      <c r="L332" s="2" t="s">
        <v>172</v>
      </c>
      <c r="M332" s="2" t="s">
        <v>9076</v>
      </c>
      <c r="N332" s="2" t="s">
        <v>8265</v>
      </c>
      <c r="O332" s="2" t="s">
        <v>8265</v>
      </c>
      <c r="P332" s="2" t="s">
        <v>55</v>
      </c>
      <c r="Q332" s="2" t="s">
        <v>55</v>
      </c>
      <c r="R332" s="2" t="s">
        <v>1124</v>
      </c>
      <c r="S332">
        <v>0</v>
      </c>
      <c r="T332" s="2" t="s">
        <v>2139</v>
      </c>
      <c r="U332" s="2" t="s">
        <v>8064</v>
      </c>
      <c r="V332" s="2" t="s">
        <v>55</v>
      </c>
      <c r="W332" s="2" t="s">
        <v>55</v>
      </c>
      <c r="X332" s="2" t="s">
        <v>55</v>
      </c>
      <c r="Y332" s="2" t="s">
        <v>55</v>
      </c>
      <c r="Z332" s="2" t="s">
        <v>55</v>
      </c>
      <c r="AA332" s="2" t="s">
        <v>177</v>
      </c>
      <c r="AB332" s="2" t="s">
        <v>58</v>
      </c>
      <c r="AC332" s="2" t="s">
        <v>8067</v>
      </c>
      <c r="AD332" s="2" t="s">
        <v>55</v>
      </c>
      <c r="AE332" s="2" t="s">
        <v>55</v>
      </c>
      <c r="AF332" s="2" t="s">
        <v>55</v>
      </c>
      <c r="AG332" s="2" t="s">
        <v>2140</v>
      </c>
    </row>
    <row r="333" spans="1:33" x14ac:dyDescent="0.25">
      <c r="A333" s="2" t="s">
        <v>9077</v>
      </c>
      <c r="B333">
        <v>1</v>
      </c>
      <c r="C333" s="2" t="s">
        <v>9078</v>
      </c>
      <c r="D333" s="2" t="s">
        <v>44</v>
      </c>
      <c r="E333" s="2" t="s">
        <v>8063</v>
      </c>
      <c r="F333" s="2" t="s">
        <v>8064</v>
      </c>
      <c r="G333" s="3">
        <v>12</v>
      </c>
      <c r="H333" s="4">
        <v>0</v>
      </c>
      <c r="I333" s="4">
        <v>0</v>
      </c>
      <c r="J333" s="4">
        <v>0</v>
      </c>
      <c r="K333" s="2" t="s">
        <v>171</v>
      </c>
      <c r="L333" s="2" t="s">
        <v>172</v>
      </c>
      <c r="M333" s="2" t="s">
        <v>9077</v>
      </c>
      <c r="N333" s="2" t="s">
        <v>9078</v>
      </c>
      <c r="O333" s="2" t="s">
        <v>9078</v>
      </c>
      <c r="P333" s="2" t="s">
        <v>55</v>
      </c>
      <c r="Q333" s="2" t="s">
        <v>55</v>
      </c>
      <c r="R333" s="2" t="s">
        <v>1124</v>
      </c>
      <c r="S333">
        <v>0</v>
      </c>
      <c r="T333" s="2" t="s">
        <v>2139</v>
      </c>
      <c r="U333" s="2" t="s">
        <v>8064</v>
      </c>
      <c r="V333" s="2" t="s">
        <v>55</v>
      </c>
      <c r="W333" s="2" t="s">
        <v>55</v>
      </c>
      <c r="X333" s="2" t="s">
        <v>55</v>
      </c>
      <c r="Y333" s="2" t="s">
        <v>55</v>
      </c>
      <c r="Z333" s="2" t="s">
        <v>55</v>
      </c>
      <c r="AA333" s="2" t="s">
        <v>177</v>
      </c>
      <c r="AB333" s="2" t="s">
        <v>58</v>
      </c>
      <c r="AC333" s="2" t="s">
        <v>8067</v>
      </c>
      <c r="AD333" s="2" t="s">
        <v>55</v>
      </c>
      <c r="AE333" s="2" t="s">
        <v>55</v>
      </c>
      <c r="AF333" s="2" t="s">
        <v>55</v>
      </c>
      <c r="AG333" s="2" t="s">
        <v>2140</v>
      </c>
    </row>
    <row r="334" spans="1:33" x14ac:dyDescent="0.25">
      <c r="A334" s="2" t="s">
        <v>9079</v>
      </c>
      <c r="B334">
        <v>1</v>
      </c>
      <c r="C334" s="2" t="s">
        <v>5817</v>
      </c>
      <c r="D334" s="2" t="s">
        <v>44</v>
      </c>
      <c r="E334" s="2" t="s">
        <v>8063</v>
      </c>
      <c r="F334" s="2" t="s">
        <v>8064</v>
      </c>
      <c r="G334" s="3">
        <v>12</v>
      </c>
      <c r="H334" s="4">
        <v>0</v>
      </c>
      <c r="I334" s="4">
        <v>0</v>
      </c>
      <c r="J334" s="4">
        <v>0</v>
      </c>
      <c r="K334" s="2" t="s">
        <v>75</v>
      </c>
      <c r="L334" s="2" t="s">
        <v>76</v>
      </c>
      <c r="M334" s="2" t="s">
        <v>9079</v>
      </c>
      <c r="N334" s="2" t="s">
        <v>2551</v>
      </c>
      <c r="O334" s="2" t="s">
        <v>2551</v>
      </c>
      <c r="P334" s="2" t="s">
        <v>55</v>
      </c>
      <c r="Q334" s="2" t="s">
        <v>55</v>
      </c>
      <c r="R334" s="2" t="s">
        <v>1124</v>
      </c>
      <c r="S334">
        <v>0</v>
      </c>
      <c r="T334" s="2" t="s">
        <v>2139</v>
      </c>
      <c r="U334" s="2" t="s">
        <v>8064</v>
      </c>
      <c r="V334" s="2" t="s">
        <v>55</v>
      </c>
      <c r="W334" s="2" t="s">
        <v>55</v>
      </c>
      <c r="X334" s="2" t="s">
        <v>55</v>
      </c>
      <c r="Y334" s="2" t="s">
        <v>55</v>
      </c>
      <c r="Z334" s="2" t="s">
        <v>55</v>
      </c>
      <c r="AA334" s="2" t="s">
        <v>79</v>
      </c>
      <c r="AB334" s="2" t="s">
        <v>58</v>
      </c>
      <c r="AC334" s="2" t="s">
        <v>8067</v>
      </c>
      <c r="AD334" s="2" t="s">
        <v>55</v>
      </c>
      <c r="AE334" s="2" t="s">
        <v>55</v>
      </c>
      <c r="AF334" s="2" t="s">
        <v>55</v>
      </c>
      <c r="AG334" s="2" t="s">
        <v>2140</v>
      </c>
    </row>
    <row r="335" spans="1:33" x14ac:dyDescent="0.25">
      <c r="A335" s="2" t="s">
        <v>9080</v>
      </c>
      <c r="B335">
        <v>1</v>
      </c>
      <c r="C335" s="2" t="s">
        <v>9081</v>
      </c>
      <c r="D335" s="2" t="s">
        <v>44</v>
      </c>
      <c r="E335" s="2" t="s">
        <v>8063</v>
      </c>
      <c r="F335" s="2" t="s">
        <v>8064</v>
      </c>
      <c r="G335" s="3">
        <v>18</v>
      </c>
      <c r="H335" s="4">
        <v>0</v>
      </c>
      <c r="I335" s="4">
        <v>0</v>
      </c>
      <c r="J335" s="4">
        <v>0</v>
      </c>
      <c r="K335" s="2" t="s">
        <v>75</v>
      </c>
      <c r="L335" s="2" t="s">
        <v>76</v>
      </c>
      <c r="M335" s="2" t="s">
        <v>9080</v>
      </c>
      <c r="N335" s="2" t="s">
        <v>2551</v>
      </c>
      <c r="O335" s="2" t="s">
        <v>2551</v>
      </c>
      <c r="P335" s="2" t="s">
        <v>55</v>
      </c>
      <c r="Q335" s="2" t="s">
        <v>55</v>
      </c>
      <c r="R335" s="2" t="s">
        <v>1124</v>
      </c>
      <c r="S335">
        <v>0</v>
      </c>
      <c r="T335" s="2" t="s">
        <v>2139</v>
      </c>
      <c r="U335" s="2" t="s">
        <v>8064</v>
      </c>
      <c r="V335" s="2" t="s">
        <v>55</v>
      </c>
      <c r="W335" s="2" t="s">
        <v>55</v>
      </c>
      <c r="X335" s="2" t="s">
        <v>55</v>
      </c>
      <c r="Y335" s="2" t="s">
        <v>55</v>
      </c>
      <c r="Z335" s="2" t="s">
        <v>55</v>
      </c>
      <c r="AA335" s="2" t="s">
        <v>79</v>
      </c>
      <c r="AB335" s="2" t="s">
        <v>58</v>
      </c>
      <c r="AC335" s="2" t="s">
        <v>8067</v>
      </c>
      <c r="AD335" s="2" t="s">
        <v>55</v>
      </c>
      <c r="AE335" s="2" t="s">
        <v>55</v>
      </c>
      <c r="AF335" s="2" t="s">
        <v>55</v>
      </c>
      <c r="AG335" s="2" t="s">
        <v>2140</v>
      </c>
    </row>
    <row r="336" spans="1:33" x14ac:dyDescent="0.25">
      <c r="A336" s="2" t="s">
        <v>9082</v>
      </c>
      <c r="B336">
        <v>1</v>
      </c>
      <c r="C336" s="2" t="s">
        <v>9083</v>
      </c>
      <c r="D336" s="2" t="s">
        <v>44</v>
      </c>
      <c r="E336" s="2" t="s">
        <v>8063</v>
      </c>
      <c r="F336" s="2" t="s">
        <v>8064</v>
      </c>
      <c r="G336" s="3">
        <v>18</v>
      </c>
      <c r="H336" s="4">
        <v>0</v>
      </c>
      <c r="I336" s="4">
        <v>0</v>
      </c>
      <c r="J336" s="4">
        <v>0</v>
      </c>
      <c r="K336" s="2" t="s">
        <v>75</v>
      </c>
      <c r="L336" s="2" t="s">
        <v>76</v>
      </c>
      <c r="M336" s="2" t="s">
        <v>9082</v>
      </c>
      <c r="N336" s="2" t="s">
        <v>3914</v>
      </c>
      <c r="O336" s="2" t="s">
        <v>3914</v>
      </c>
      <c r="P336" s="2" t="s">
        <v>55</v>
      </c>
      <c r="Q336" s="2" t="s">
        <v>55</v>
      </c>
      <c r="R336" s="2" t="s">
        <v>1124</v>
      </c>
      <c r="S336">
        <v>0</v>
      </c>
      <c r="T336" s="2" t="s">
        <v>2139</v>
      </c>
      <c r="U336" s="2" t="s">
        <v>8064</v>
      </c>
      <c r="V336" s="2" t="s">
        <v>55</v>
      </c>
      <c r="W336" s="2" t="s">
        <v>55</v>
      </c>
      <c r="X336" s="2" t="s">
        <v>55</v>
      </c>
      <c r="Y336" s="2" t="s">
        <v>55</v>
      </c>
      <c r="Z336" s="2" t="s">
        <v>55</v>
      </c>
      <c r="AA336" s="2" t="s">
        <v>79</v>
      </c>
      <c r="AB336" s="2" t="s">
        <v>58</v>
      </c>
      <c r="AC336" s="2" t="s">
        <v>8067</v>
      </c>
      <c r="AD336" s="2" t="s">
        <v>55</v>
      </c>
      <c r="AE336" s="2" t="s">
        <v>55</v>
      </c>
      <c r="AF336" s="2" t="s">
        <v>55</v>
      </c>
      <c r="AG336" s="2" t="s">
        <v>2140</v>
      </c>
    </row>
    <row r="337" spans="1:33" x14ac:dyDescent="0.25">
      <c r="A337" s="2" t="s">
        <v>9084</v>
      </c>
      <c r="B337">
        <v>1</v>
      </c>
      <c r="C337" s="2" t="s">
        <v>9085</v>
      </c>
      <c r="D337" s="2" t="s">
        <v>44</v>
      </c>
      <c r="E337" s="2" t="s">
        <v>8063</v>
      </c>
      <c r="F337" s="2" t="s">
        <v>8064</v>
      </c>
      <c r="G337" s="3">
        <v>12</v>
      </c>
      <c r="H337" s="4">
        <v>0</v>
      </c>
      <c r="I337" s="4">
        <v>0</v>
      </c>
      <c r="J337" s="4">
        <v>0</v>
      </c>
      <c r="K337" s="2" t="s">
        <v>75</v>
      </c>
      <c r="L337" s="2" t="s">
        <v>76</v>
      </c>
      <c r="M337" s="2" t="s">
        <v>9084</v>
      </c>
      <c r="N337" s="2" t="s">
        <v>2551</v>
      </c>
      <c r="O337" s="2" t="s">
        <v>2551</v>
      </c>
      <c r="P337" s="2" t="s">
        <v>55</v>
      </c>
      <c r="Q337" s="2" t="s">
        <v>55</v>
      </c>
      <c r="R337" s="2" t="s">
        <v>1124</v>
      </c>
      <c r="S337">
        <v>0</v>
      </c>
      <c r="T337" s="2" t="s">
        <v>2139</v>
      </c>
      <c r="U337" s="2" t="s">
        <v>8064</v>
      </c>
      <c r="V337" s="2" t="s">
        <v>55</v>
      </c>
      <c r="W337" s="2" t="s">
        <v>55</v>
      </c>
      <c r="X337" s="2" t="s">
        <v>55</v>
      </c>
      <c r="Y337" s="2" t="s">
        <v>55</v>
      </c>
      <c r="Z337" s="2" t="s">
        <v>55</v>
      </c>
      <c r="AA337" s="2" t="s">
        <v>79</v>
      </c>
      <c r="AB337" s="2" t="s">
        <v>58</v>
      </c>
      <c r="AC337" s="2" t="s">
        <v>8067</v>
      </c>
      <c r="AD337" s="2" t="s">
        <v>55</v>
      </c>
      <c r="AE337" s="2" t="s">
        <v>55</v>
      </c>
      <c r="AF337" s="2" t="s">
        <v>55</v>
      </c>
      <c r="AG337" s="2" t="s">
        <v>2140</v>
      </c>
    </row>
    <row r="338" spans="1:33" x14ac:dyDescent="0.25">
      <c r="A338" s="2" t="s">
        <v>9086</v>
      </c>
      <c r="B338">
        <v>1</v>
      </c>
      <c r="C338" s="2" t="s">
        <v>9087</v>
      </c>
      <c r="D338" s="2" t="s">
        <v>44</v>
      </c>
      <c r="E338" s="2" t="s">
        <v>8063</v>
      </c>
      <c r="F338" s="2" t="s">
        <v>8064</v>
      </c>
      <c r="G338" s="3">
        <v>24</v>
      </c>
      <c r="H338" s="4">
        <v>0</v>
      </c>
      <c r="I338" s="4">
        <v>0</v>
      </c>
      <c r="J338" s="4">
        <v>0</v>
      </c>
      <c r="K338" s="2" t="s">
        <v>185</v>
      </c>
      <c r="L338" s="2" t="s">
        <v>186</v>
      </c>
      <c r="M338" s="2" t="s">
        <v>9086</v>
      </c>
      <c r="N338" s="2" t="s">
        <v>9088</v>
      </c>
      <c r="O338" s="2" t="s">
        <v>9089</v>
      </c>
      <c r="P338" s="2" t="s">
        <v>55</v>
      </c>
      <c r="Q338" s="2" t="s">
        <v>55</v>
      </c>
      <c r="R338" s="2" t="s">
        <v>1124</v>
      </c>
      <c r="S338">
        <v>0</v>
      </c>
      <c r="T338" s="2" t="s">
        <v>2139</v>
      </c>
      <c r="U338" s="2" t="s">
        <v>8064</v>
      </c>
      <c r="V338" s="2" t="s">
        <v>55</v>
      </c>
      <c r="W338" s="2" t="s">
        <v>55</v>
      </c>
      <c r="X338" s="2" t="s">
        <v>55</v>
      </c>
      <c r="Y338" s="2" t="s">
        <v>55</v>
      </c>
      <c r="Z338" s="2" t="s">
        <v>55</v>
      </c>
      <c r="AA338" s="2" t="s">
        <v>188</v>
      </c>
      <c r="AB338" s="2" t="s">
        <v>58</v>
      </c>
      <c r="AC338" s="2" t="s">
        <v>8067</v>
      </c>
      <c r="AD338" s="2" t="s">
        <v>55</v>
      </c>
      <c r="AE338" s="2" t="s">
        <v>55</v>
      </c>
      <c r="AF338" s="2" t="s">
        <v>55</v>
      </c>
      <c r="AG338" s="2" t="s">
        <v>2140</v>
      </c>
    </row>
    <row r="339" spans="1:33" x14ac:dyDescent="0.25">
      <c r="A339" s="2" t="s">
        <v>9090</v>
      </c>
      <c r="B339">
        <v>1</v>
      </c>
      <c r="C339" s="2" t="s">
        <v>9091</v>
      </c>
      <c r="D339" s="2" t="s">
        <v>44</v>
      </c>
      <c r="E339" s="2" t="s">
        <v>8063</v>
      </c>
      <c r="F339" s="2" t="s">
        <v>8064</v>
      </c>
      <c r="G339" s="3">
        <v>72</v>
      </c>
      <c r="H339" s="4">
        <v>0</v>
      </c>
      <c r="I339" s="4">
        <v>0</v>
      </c>
      <c r="J339" s="4">
        <v>0</v>
      </c>
      <c r="K339" s="2" t="s">
        <v>108</v>
      </c>
      <c r="L339" s="2" t="s">
        <v>109</v>
      </c>
      <c r="M339" s="2" t="s">
        <v>9090</v>
      </c>
      <c r="N339" s="2" t="s">
        <v>8265</v>
      </c>
      <c r="O339" s="2" t="s">
        <v>9092</v>
      </c>
      <c r="P339" s="2" t="s">
        <v>55</v>
      </c>
      <c r="Q339" s="2" t="s">
        <v>55</v>
      </c>
      <c r="R339" s="2" t="s">
        <v>1124</v>
      </c>
      <c r="S339">
        <v>0</v>
      </c>
      <c r="T339" s="2" t="s">
        <v>2139</v>
      </c>
      <c r="U339" s="2" t="s">
        <v>8064</v>
      </c>
      <c r="V339" s="2" t="s">
        <v>55</v>
      </c>
      <c r="W339" s="2" t="s">
        <v>55</v>
      </c>
      <c r="X339" s="2" t="s">
        <v>55</v>
      </c>
      <c r="Y339" s="2" t="s">
        <v>55</v>
      </c>
      <c r="Z339" s="2" t="s">
        <v>55</v>
      </c>
      <c r="AA339" s="2" t="s">
        <v>111</v>
      </c>
      <c r="AB339" s="2" t="s">
        <v>58</v>
      </c>
      <c r="AC339" s="2" t="s">
        <v>8067</v>
      </c>
      <c r="AD339" s="2" t="s">
        <v>55</v>
      </c>
      <c r="AE339" s="2" t="s">
        <v>55</v>
      </c>
      <c r="AF339" s="2" t="s">
        <v>55</v>
      </c>
      <c r="AG339" s="2" t="s">
        <v>2140</v>
      </c>
    </row>
    <row r="340" spans="1:33" x14ac:dyDescent="0.25">
      <c r="A340" s="2" t="s">
        <v>9093</v>
      </c>
      <c r="B340">
        <v>3</v>
      </c>
      <c r="C340" s="2" t="s">
        <v>9094</v>
      </c>
      <c r="D340" s="2" t="s">
        <v>44</v>
      </c>
      <c r="E340" s="2" t="s">
        <v>8063</v>
      </c>
      <c r="F340" s="2" t="s">
        <v>8064</v>
      </c>
      <c r="G340" s="3">
        <v>12</v>
      </c>
      <c r="H340" s="4">
        <v>0</v>
      </c>
      <c r="I340" s="4">
        <v>0</v>
      </c>
      <c r="J340" s="4">
        <v>0</v>
      </c>
      <c r="K340" s="2" t="s">
        <v>108</v>
      </c>
      <c r="L340" s="2" t="s">
        <v>109</v>
      </c>
      <c r="M340" s="2" t="s">
        <v>9093</v>
      </c>
      <c r="N340" s="2" t="s">
        <v>8070</v>
      </c>
      <c r="O340" s="2" t="s">
        <v>9095</v>
      </c>
      <c r="P340" s="2" t="s">
        <v>55</v>
      </c>
      <c r="Q340" s="2" t="s">
        <v>55</v>
      </c>
      <c r="R340" s="2" t="s">
        <v>1124</v>
      </c>
      <c r="S340">
        <v>0</v>
      </c>
      <c r="T340" s="2" t="s">
        <v>2139</v>
      </c>
      <c r="U340" s="2" t="s">
        <v>8064</v>
      </c>
      <c r="V340" s="2" t="s">
        <v>55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111</v>
      </c>
      <c r="AB340" s="2" t="s">
        <v>58</v>
      </c>
      <c r="AC340" s="2" t="s">
        <v>8067</v>
      </c>
      <c r="AD340" s="2" t="s">
        <v>55</v>
      </c>
      <c r="AE340" s="2" t="s">
        <v>55</v>
      </c>
      <c r="AF340" s="2" t="s">
        <v>55</v>
      </c>
      <c r="AG340" s="2" t="s">
        <v>2140</v>
      </c>
    </row>
    <row r="341" spans="1:33" x14ac:dyDescent="0.25">
      <c r="A341" s="2" t="s">
        <v>9096</v>
      </c>
      <c r="B341">
        <v>1</v>
      </c>
      <c r="C341" s="2" t="s">
        <v>9097</v>
      </c>
      <c r="D341" s="2" t="s">
        <v>44</v>
      </c>
      <c r="E341" s="2" t="s">
        <v>8063</v>
      </c>
      <c r="F341" s="2" t="s">
        <v>8064</v>
      </c>
      <c r="G341" s="3">
        <v>24</v>
      </c>
      <c r="H341" s="4">
        <v>0</v>
      </c>
      <c r="I341" s="4">
        <v>0</v>
      </c>
      <c r="J341" s="4">
        <v>0</v>
      </c>
      <c r="K341" s="2" t="s">
        <v>82</v>
      </c>
      <c r="L341" s="2" t="s">
        <v>83</v>
      </c>
      <c r="M341" s="2" t="s">
        <v>9096</v>
      </c>
      <c r="N341" s="2" t="s">
        <v>9098</v>
      </c>
      <c r="O341" s="2" t="s">
        <v>9097</v>
      </c>
      <c r="P341" s="2" t="s">
        <v>55</v>
      </c>
      <c r="Q341" s="2" t="s">
        <v>55</v>
      </c>
      <c r="R341" s="2" t="s">
        <v>1124</v>
      </c>
      <c r="S341">
        <v>0</v>
      </c>
      <c r="T341" s="2" t="s">
        <v>2139</v>
      </c>
      <c r="U341" s="2" t="s">
        <v>8064</v>
      </c>
      <c r="V341" s="2" t="s">
        <v>55</v>
      </c>
      <c r="W341" s="2" t="s">
        <v>55</v>
      </c>
      <c r="X341" s="2" t="s">
        <v>55</v>
      </c>
      <c r="Y341" s="2" t="s">
        <v>55</v>
      </c>
      <c r="Z341" s="2" t="s">
        <v>55</v>
      </c>
      <c r="AA341" s="2" t="s">
        <v>85</v>
      </c>
      <c r="AB341" s="2" t="s">
        <v>58</v>
      </c>
      <c r="AC341" s="2" t="s">
        <v>8067</v>
      </c>
      <c r="AD341" s="2" t="s">
        <v>55</v>
      </c>
      <c r="AE341" s="2" t="s">
        <v>55</v>
      </c>
      <c r="AF341" s="2" t="s">
        <v>55</v>
      </c>
      <c r="AG341" s="2" t="s">
        <v>2140</v>
      </c>
    </row>
    <row r="342" spans="1:33" x14ac:dyDescent="0.25">
      <c r="A342" s="2" t="s">
        <v>9099</v>
      </c>
      <c r="B342">
        <v>4</v>
      </c>
      <c r="C342" s="2" t="s">
        <v>9100</v>
      </c>
      <c r="D342" s="2" t="s">
        <v>44</v>
      </c>
      <c r="E342" s="2" t="s">
        <v>8063</v>
      </c>
      <c r="F342" s="2" t="s">
        <v>8064</v>
      </c>
      <c r="G342" s="3">
        <v>48</v>
      </c>
      <c r="H342" s="4">
        <v>0</v>
      </c>
      <c r="I342" s="4">
        <v>0</v>
      </c>
      <c r="J342" s="4">
        <v>0</v>
      </c>
      <c r="K342" s="2" t="s">
        <v>47</v>
      </c>
      <c r="L342" s="2" t="s">
        <v>48</v>
      </c>
      <c r="M342" s="2" t="s">
        <v>9099</v>
      </c>
      <c r="N342" s="2" t="s">
        <v>9100</v>
      </c>
      <c r="O342" s="2" t="s">
        <v>9101</v>
      </c>
      <c r="P342" s="2" t="s">
        <v>55</v>
      </c>
      <c r="Q342" s="2" t="s">
        <v>55</v>
      </c>
      <c r="R342" s="2" t="s">
        <v>1124</v>
      </c>
      <c r="S342">
        <v>0</v>
      </c>
      <c r="T342" s="2" t="s">
        <v>2139</v>
      </c>
      <c r="U342" s="2" t="s">
        <v>8064</v>
      </c>
      <c r="V342" s="2" t="s">
        <v>55</v>
      </c>
      <c r="W342" s="2" t="s">
        <v>55</v>
      </c>
      <c r="X342" s="2" t="s">
        <v>55</v>
      </c>
      <c r="Y342" s="2" t="s">
        <v>55</v>
      </c>
      <c r="Z342" s="2" t="s">
        <v>55</v>
      </c>
      <c r="AA342" s="2" t="s">
        <v>56</v>
      </c>
      <c r="AB342" s="2" t="s">
        <v>58</v>
      </c>
      <c r="AC342" s="2" t="s">
        <v>8067</v>
      </c>
      <c r="AD342" s="2" t="s">
        <v>55</v>
      </c>
      <c r="AE342" s="2" t="s">
        <v>55</v>
      </c>
      <c r="AF342" s="2" t="s">
        <v>55</v>
      </c>
      <c r="AG342" s="2" t="s">
        <v>2140</v>
      </c>
    </row>
    <row r="343" spans="1:33" x14ac:dyDescent="0.25">
      <c r="A343" s="2" t="s">
        <v>9102</v>
      </c>
      <c r="B343">
        <v>2</v>
      </c>
      <c r="C343" s="2" t="s">
        <v>9103</v>
      </c>
      <c r="D343" s="2" t="s">
        <v>44</v>
      </c>
      <c r="E343" s="2" t="s">
        <v>8063</v>
      </c>
      <c r="F343" s="2" t="s">
        <v>8064</v>
      </c>
      <c r="G343" s="3">
        <v>24</v>
      </c>
      <c r="H343" s="4">
        <v>0</v>
      </c>
      <c r="I343" s="4">
        <v>0</v>
      </c>
      <c r="J343" s="4">
        <v>0</v>
      </c>
      <c r="K343" s="2" t="s">
        <v>47</v>
      </c>
      <c r="L343" s="2" t="s">
        <v>48</v>
      </c>
      <c r="M343" s="2" t="s">
        <v>9102</v>
      </c>
      <c r="N343" s="2" t="s">
        <v>9104</v>
      </c>
      <c r="O343" s="2" t="s">
        <v>9103</v>
      </c>
      <c r="P343" s="2" t="s">
        <v>55</v>
      </c>
      <c r="Q343" s="2" t="s">
        <v>55</v>
      </c>
      <c r="R343" s="2" t="s">
        <v>1124</v>
      </c>
      <c r="S343">
        <v>0</v>
      </c>
      <c r="T343" s="2" t="s">
        <v>2139</v>
      </c>
      <c r="U343" s="2" t="s">
        <v>8064</v>
      </c>
      <c r="V343" s="2" t="s">
        <v>55</v>
      </c>
      <c r="W343" s="2" t="s">
        <v>55</v>
      </c>
      <c r="X343" s="2" t="s">
        <v>55</v>
      </c>
      <c r="Y343" s="2" t="s">
        <v>55</v>
      </c>
      <c r="Z343" s="2" t="s">
        <v>55</v>
      </c>
      <c r="AA343" s="2" t="s">
        <v>56</v>
      </c>
      <c r="AB343" s="2" t="s">
        <v>58</v>
      </c>
      <c r="AC343" s="2" t="s">
        <v>8067</v>
      </c>
      <c r="AD343" s="2" t="s">
        <v>55</v>
      </c>
      <c r="AE343" s="2" t="s">
        <v>55</v>
      </c>
      <c r="AF343" s="2" t="s">
        <v>55</v>
      </c>
      <c r="AG343" s="2" t="s">
        <v>2140</v>
      </c>
    </row>
    <row r="344" spans="1:33" x14ac:dyDescent="0.25">
      <c r="A344" s="2" t="s">
        <v>9105</v>
      </c>
      <c r="B344">
        <v>1</v>
      </c>
      <c r="C344" s="2" t="s">
        <v>9106</v>
      </c>
      <c r="D344" s="2" t="s">
        <v>44</v>
      </c>
      <c r="E344" s="2" t="s">
        <v>8063</v>
      </c>
      <c r="F344" s="2" t="s">
        <v>8064</v>
      </c>
      <c r="G344" s="3">
        <v>36</v>
      </c>
      <c r="H344" s="4">
        <v>0</v>
      </c>
      <c r="I344" s="4">
        <v>0</v>
      </c>
      <c r="J344" s="4">
        <v>0</v>
      </c>
      <c r="K344" s="2" t="s">
        <v>75</v>
      </c>
      <c r="L344" s="2" t="s">
        <v>76</v>
      </c>
      <c r="M344" s="2" t="s">
        <v>9105</v>
      </c>
      <c r="N344" s="2" t="s">
        <v>9106</v>
      </c>
      <c r="O344" s="2" t="s">
        <v>9106</v>
      </c>
      <c r="P344" s="2" t="s">
        <v>55</v>
      </c>
      <c r="Q344" s="2" t="s">
        <v>55</v>
      </c>
      <c r="R344" s="2" t="s">
        <v>1124</v>
      </c>
      <c r="S344">
        <v>0</v>
      </c>
      <c r="T344" s="2" t="s">
        <v>2139</v>
      </c>
      <c r="U344" s="2" t="s">
        <v>8064</v>
      </c>
      <c r="V344" s="2" t="s">
        <v>55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90</v>
      </c>
      <c r="AB344" s="2" t="s">
        <v>58</v>
      </c>
      <c r="AC344" s="2" t="s">
        <v>8067</v>
      </c>
      <c r="AD344" s="2" t="s">
        <v>55</v>
      </c>
      <c r="AE344" s="2" t="s">
        <v>55</v>
      </c>
      <c r="AF344" s="2" t="s">
        <v>55</v>
      </c>
      <c r="AG344" s="2" t="s">
        <v>2140</v>
      </c>
    </row>
    <row r="345" spans="1:33" x14ac:dyDescent="0.25">
      <c r="A345" s="2" t="s">
        <v>9107</v>
      </c>
      <c r="B345">
        <v>1</v>
      </c>
      <c r="C345" s="2" t="s">
        <v>9108</v>
      </c>
      <c r="D345" s="2" t="s">
        <v>44</v>
      </c>
      <c r="E345" s="2" t="s">
        <v>8063</v>
      </c>
      <c r="F345" s="2" t="s">
        <v>8064</v>
      </c>
      <c r="G345" s="3">
        <v>36</v>
      </c>
      <c r="H345" s="4">
        <v>0</v>
      </c>
      <c r="I345" s="4">
        <v>0</v>
      </c>
      <c r="J345" s="4">
        <v>0</v>
      </c>
      <c r="K345" s="2" t="s">
        <v>75</v>
      </c>
      <c r="L345" s="2" t="s">
        <v>76</v>
      </c>
      <c r="M345" s="2" t="s">
        <v>9107</v>
      </c>
      <c r="N345" s="2" t="s">
        <v>9108</v>
      </c>
      <c r="O345" s="2" t="s">
        <v>9109</v>
      </c>
      <c r="P345" s="2" t="s">
        <v>55</v>
      </c>
      <c r="Q345" s="2" t="s">
        <v>55</v>
      </c>
      <c r="R345" s="2" t="s">
        <v>1124</v>
      </c>
      <c r="S345">
        <v>0</v>
      </c>
      <c r="T345" s="2" t="s">
        <v>2139</v>
      </c>
      <c r="U345" s="2" t="s">
        <v>8064</v>
      </c>
      <c r="V345" s="2" t="s">
        <v>55</v>
      </c>
      <c r="W345" s="2" t="s">
        <v>55</v>
      </c>
      <c r="X345" s="2" t="s">
        <v>55</v>
      </c>
      <c r="Y345" s="2" t="s">
        <v>55</v>
      </c>
      <c r="Z345" s="2" t="s">
        <v>55</v>
      </c>
      <c r="AA345" s="2" t="s">
        <v>90</v>
      </c>
      <c r="AB345" s="2" t="s">
        <v>58</v>
      </c>
      <c r="AC345" s="2" t="s">
        <v>8067</v>
      </c>
      <c r="AD345" s="2" t="s">
        <v>55</v>
      </c>
      <c r="AE345" s="2" t="s">
        <v>55</v>
      </c>
      <c r="AF345" s="2" t="s">
        <v>55</v>
      </c>
      <c r="AG345" s="2" t="s">
        <v>2140</v>
      </c>
    </row>
    <row r="346" spans="1:33" x14ac:dyDescent="0.25">
      <c r="A346" s="2" t="s">
        <v>9110</v>
      </c>
      <c r="B346">
        <v>1</v>
      </c>
      <c r="C346" s="2" t="s">
        <v>9111</v>
      </c>
      <c r="D346" s="2" t="s">
        <v>44</v>
      </c>
      <c r="E346" s="2" t="s">
        <v>8063</v>
      </c>
      <c r="F346" s="2" t="s">
        <v>8064</v>
      </c>
      <c r="G346" s="3">
        <v>36</v>
      </c>
      <c r="H346" s="4">
        <v>0</v>
      </c>
      <c r="I346" s="4">
        <v>0</v>
      </c>
      <c r="J346" s="4">
        <v>0</v>
      </c>
      <c r="K346" s="2" t="s">
        <v>75</v>
      </c>
      <c r="L346" s="2" t="s">
        <v>76</v>
      </c>
      <c r="M346" s="2" t="s">
        <v>9110</v>
      </c>
      <c r="N346" s="2" t="s">
        <v>9111</v>
      </c>
      <c r="O346" s="2" t="s">
        <v>9112</v>
      </c>
      <c r="P346" s="2" t="s">
        <v>55</v>
      </c>
      <c r="Q346" s="2" t="s">
        <v>55</v>
      </c>
      <c r="R346" s="2" t="s">
        <v>1124</v>
      </c>
      <c r="S346">
        <v>0</v>
      </c>
      <c r="T346" s="2" t="s">
        <v>2139</v>
      </c>
      <c r="U346" s="2" t="s">
        <v>8064</v>
      </c>
      <c r="V346" s="2" t="s">
        <v>55</v>
      </c>
      <c r="W346" s="2" t="s">
        <v>55</v>
      </c>
      <c r="X346" s="2" t="s">
        <v>55</v>
      </c>
      <c r="Y346" s="2" t="s">
        <v>55</v>
      </c>
      <c r="Z346" s="2" t="s">
        <v>55</v>
      </c>
      <c r="AA346" s="2" t="s">
        <v>90</v>
      </c>
      <c r="AB346" s="2" t="s">
        <v>58</v>
      </c>
      <c r="AC346" s="2" t="s">
        <v>8067</v>
      </c>
      <c r="AD346" s="2" t="s">
        <v>55</v>
      </c>
      <c r="AE346" s="2" t="s">
        <v>55</v>
      </c>
      <c r="AF346" s="2" t="s">
        <v>55</v>
      </c>
      <c r="AG346" s="2" t="s">
        <v>2140</v>
      </c>
    </row>
    <row r="347" spans="1:33" x14ac:dyDescent="0.25">
      <c r="A347" s="2" t="s">
        <v>9113</v>
      </c>
      <c r="B347">
        <v>1</v>
      </c>
      <c r="C347" s="2" t="s">
        <v>9114</v>
      </c>
      <c r="D347" s="2" t="s">
        <v>44</v>
      </c>
      <c r="E347" s="2" t="s">
        <v>8063</v>
      </c>
      <c r="F347" s="2" t="s">
        <v>8064</v>
      </c>
      <c r="G347" s="3">
        <v>24</v>
      </c>
      <c r="H347" s="4">
        <v>0</v>
      </c>
      <c r="I347" s="4">
        <v>0</v>
      </c>
      <c r="J347" s="4">
        <v>0</v>
      </c>
      <c r="K347" s="2" t="s">
        <v>75</v>
      </c>
      <c r="L347" s="2" t="s">
        <v>76</v>
      </c>
      <c r="M347" s="2" t="s">
        <v>9113</v>
      </c>
      <c r="N347" s="2" t="s">
        <v>9114</v>
      </c>
      <c r="O347" s="2" t="s">
        <v>9114</v>
      </c>
      <c r="P347" s="2" t="s">
        <v>55</v>
      </c>
      <c r="Q347" s="2" t="s">
        <v>55</v>
      </c>
      <c r="R347" s="2" t="s">
        <v>1124</v>
      </c>
      <c r="S347">
        <v>0</v>
      </c>
      <c r="T347" s="2" t="s">
        <v>2139</v>
      </c>
      <c r="U347" s="2" t="s">
        <v>8064</v>
      </c>
      <c r="V347" s="2" t="s">
        <v>55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90</v>
      </c>
      <c r="AB347" s="2" t="s">
        <v>58</v>
      </c>
      <c r="AC347" s="2" t="s">
        <v>8067</v>
      </c>
      <c r="AD347" s="2" t="s">
        <v>55</v>
      </c>
      <c r="AE347" s="2" t="s">
        <v>55</v>
      </c>
      <c r="AF347" s="2" t="s">
        <v>55</v>
      </c>
      <c r="AG347" s="2" t="s">
        <v>2140</v>
      </c>
    </row>
    <row r="348" spans="1:33" x14ac:dyDescent="0.25">
      <c r="A348" s="2" t="s">
        <v>9115</v>
      </c>
      <c r="B348">
        <v>1</v>
      </c>
      <c r="C348" s="2" t="s">
        <v>9116</v>
      </c>
      <c r="D348" s="2" t="s">
        <v>44</v>
      </c>
      <c r="E348" s="2" t="s">
        <v>8063</v>
      </c>
      <c r="F348" s="2" t="s">
        <v>8064</v>
      </c>
      <c r="G348" s="3">
        <v>12</v>
      </c>
      <c r="H348" s="4">
        <v>0</v>
      </c>
      <c r="I348" s="4">
        <v>0</v>
      </c>
      <c r="J348" s="4">
        <v>0</v>
      </c>
      <c r="K348" s="2" t="s">
        <v>75</v>
      </c>
      <c r="L348" s="2" t="s">
        <v>76</v>
      </c>
      <c r="M348" s="2" t="s">
        <v>9115</v>
      </c>
      <c r="N348" s="2" t="s">
        <v>9116</v>
      </c>
      <c r="O348" s="2" t="s">
        <v>9117</v>
      </c>
      <c r="P348" s="2" t="s">
        <v>55</v>
      </c>
      <c r="Q348" s="2" t="s">
        <v>55</v>
      </c>
      <c r="R348" s="2" t="s">
        <v>1124</v>
      </c>
      <c r="S348">
        <v>0</v>
      </c>
      <c r="T348" s="2" t="s">
        <v>2139</v>
      </c>
      <c r="U348" s="2" t="s">
        <v>8064</v>
      </c>
      <c r="V348" s="2" t="s">
        <v>55</v>
      </c>
      <c r="W348" s="2" t="s">
        <v>55</v>
      </c>
      <c r="X348" s="2" t="s">
        <v>55</v>
      </c>
      <c r="Y348" s="2" t="s">
        <v>55</v>
      </c>
      <c r="Z348" s="2" t="s">
        <v>55</v>
      </c>
      <c r="AA348" s="2" t="s">
        <v>90</v>
      </c>
      <c r="AB348" s="2" t="s">
        <v>58</v>
      </c>
      <c r="AC348" s="2" t="s">
        <v>8067</v>
      </c>
      <c r="AD348" s="2" t="s">
        <v>55</v>
      </c>
      <c r="AE348" s="2" t="s">
        <v>55</v>
      </c>
      <c r="AF348" s="2" t="s">
        <v>55</v>
      </c>
      <c r="AG348" s="2" t="s">
        <v>2140</v>
      </c>
    </row>
    <row r="349" spans="1:33" x14ac:dyDescent="0.25">
      <c r="A349" s="2" t="s">
        <v>9118</v>
      </c>
      <c r="B349">
        <v>2</v>
      </c>
      <c r="C349" s="2" t="s">
        <v>9119</v>
      </c>
      <c r="D349" s="2" t="s">
        <v>44</v>
      </c>
      <c r="E349" s="2" t="s">
        <v>8063</v>
      </c>
      <c r="F349" s="2" t="s">
        <v>8064</v>
      </c>
      <c r="G349" s="3">
        <v>12</v>
      </c>
      <c r="H349" s="4">
        <v>0</v>
      </c>
      <c r="I349" s="4">
        <v>0</v>
      </c>
      <c r="J349" s="4">
        <v>0</v>
      </c>
      <c r="K349" s="2" t="s">
        <v>60</v>
      </c>
      <c r="L349" s="2" t="s">
        <v>93</v>
      </c>
      <c r="M349" s="2" t="s">
        <v>9118</v>
      </c>
      <c r="N349" s="2" t="s">
        <v>9120</v>
      </c>
      <c r="O349" s="2" t="s">
        <v>9121</v>
      </c>
      <c r="P349" s="2" t="s">
        <v>55</v>
      </c>
      <c r="Q349" s="2" t="s">
        <v>55</v>
      </c>
      <c r="R349" s="2" t="s">
        <v>1124</v>
      </c>
      <c r="S349">
        <v>0</v>
      </c>
      <c r="T349" s="2" t="s">
        <v>2139</v>
      </c>
      <c r="U349" s="2" t="s">
        <v>8064</v>
      </c>
      <c r="V349" s="2" t="s">
        <v>55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95</v>
      </c>
      <c r="AB349" s="2" t="s">
        <v>58</v>
      </c>
      <c r="AC349" s="2" t="s">
        <v>8067</v>
      </c>
      <c r="AD349" s="2" t="s">
        <v>55</v>
      </c>
      <c r="AE349" s="2" t="s">
        <v>55</v>
      </c>
      <c r="AF349" s="2" t="s">
        <v>55</v>
      </c>
      <c r="AG349" s="2" t="s">
        <v>2140</v>
      </c>
    </row>
    <row r="350" spans="1:33" x14ac:dyDescent="0.25">
      <c r="A350" s="2" t="s">
        <v>9122</v>
      </c>
      <c r="B350">
        <v>6</v>
      </c>
      <c r="C350" s="2" t="s">
        <v>9123</v>
      </c>
      <c r="D350" s="2" t="s">
        <v>44</v>
      </c>
      <c r="E350" s="2" t="s">
        <v>8063</v>
      </c>
      <c r="F350" s="2" t="s">
        <v>8064</v>
      </c>
      <c r="G350" s="3">
        <v>12</v>
      </c>
      <c r="H350" s="4">
        <v>0</v>
      </c>
      <c r="I350" s="4">
        <v>0</v>
      </c>
      <c r="J350" s="4">
        <v>0</v>
      </c>
      <c r="K350" s="2" t="s">
        <v>171</v>
      </c>
      <c r="L350" s="2" t="s">
        <v>172</v>
      </c>
      <c r="M350" s="2" t="s">
        <v>9122</v>
      </c>
      <c r="N350" s="2" t="s">
        <v>9124</v>
      </c>
      <c r="O350" s="2" t="s">
        <v>9125</v>
      </c>
      <c r="P350" s="2" t="s">
        <v>55</v>
      </c>
      <c r="Q350" s="2" t="s">
        <v>55</v>
      </c>
      <c r="R350" s="2" t="s">
        <v>1124</v>
      </c>
      <c r="S350">
        <v>0</v>
      </c>
      <c r="T350" s="2" t="s">
        <v>2139</v>
      </c>
      <c r="U350" s="2" t="s">
        <v>8064</v>
      </c>
      <c r="V350" s="2" t="s">
        <v>55</v>
      </c>
      <c r="W350" s="2" t="s">
        <v>55</v>
      </c>
      <c r="X350" s="2" t="s">
        <v>55</v>
      </c>
      <c r="Y350" s="2" t="s">
        <v>55</v>
      </c>
      <c r="Z350" s="2" t="s">
        <v>55</v>
      </c>
      <c r="AA350" s="2" t="s">
        <v>174</v>
      </c>
      <c r="AB350" s="2" t="s">
        <v>58</v>
      </c>
      <c r="AC350" s="2" t="s">
        <v>8067</v>
      </c>
      <c r="AD350" s="2" t="s">
        <v>55</v>
      </c>
      <c r="AE350" s="2" t="s">
        <v>55</v>
      </c>
      <c r="AF350" s="2" t="s">
        <v>55</v>
      </c>
      <c r="AG350" s="2" t="s">
        <v>2140</v>
      </c>
    </row>
    <row r="351" spans="1:33" x14ac:dyDescent="0.25">
      <c r="A351" s="2" t="s">
        <v>9126</v>
      </c>
      <c r="B351">
        <v>1</v>
      </c>
      <c r="C351" s="2" t="s">
        <v>9127</v>
      </c>
      <c r="D351" s="2" t="s">
        <v>44</v>
      </c>
      <c r="E351" s="2" t="s">
        <v>8063</v>
      </c>
      <c r="F351" s="2" t="s">
        <v>8064</v>
      </c>
      <c r="G351" s="3">
        <v>12</v>
      </c>
      <c r="H351" s="4">
        <v>0</v>
      </c>
      <c r="I351" s="4">
        <v>0</v>
      </c>
      <c r="J351" s="4">
        <v>0</v>
      </c>
      <c r="K351" s="2" t="s">
        <v>171</v>
      </c>
      <c r="L351" s="2" t="s">
        <v>172</v>
      </c>
      <c r="M351" s="2" t="s">
        <v>9126</v>
      </c>
      <c r="N351" s="2" t="s">
        <v>9128</v>
      </c>
      <c r="O351" s="2" t="s">
        <v>9127</v>
      </c>
      <c r="P351" s="2" t="s">
        <v>55</v>
      </c>
      <c r="Q351" s="2" t="s">
        <v>55</v>
      </c>
      <c r="R351" s="2" t="s">
        <v>1124</v>
      </c>
      <c r="S351">
        <v>0</v>
      </c>
      <c r="T351" s="2" t="s">
        <v>2139</v>
      </c>
      <c r="U351" s="2" t="s">
        <v>8064</v>
      </c>
      <c r="V351" s="2" t="s">
        <v>55</v>
      </c>
      <c r="W351" s="2" t="s">
        <v>55</v>
      </c>
      <c r="X351" s="2" t="s">
        <v>55</v>
      </c>
      <c r="Y351" s="2" t="s">
        <v>55</v>
      </c>
      <c r="Z351" s="2" t="s">
        <v>55</v>
      </c>
      <c r="AA351" s="2" t="s">
        <v>174</v>
      </c>
      <c r="AB351" s="2" t="s">
        <v>58</v>
      </c>
      <c r="AC351" s="2" t="s">
        <v>8067</v>
      </c>
      <c r="AD351" s="2" t="s">
        <v>55</v>
      </c>
      <c r="AE351" s="2" t="s">
        <v>55</v>
      </c>
      <c r="AF351" s="2" t="s">
        <v>55</v>
      </c>
      <c r="AG351" s="2" t="s">
        <v>2140</v>
      </c>
    </row>
    <row r="352" spans="1:33" x14ac:dyDescent="0.25">
      <c r="A352" s="2" t="s">
        <v>9129</v>
      </c>
      <c r="B352">
        <v>3</v>
      </c>
      <c r="C352" s="2" t="s">
        <v>9130</v>
      </c>
      <c r="D352" s="2" t="s">
        <v>44</v>
      </c>
      <c r="E352" s="2" t="s">
        <v>8063</v>
      </c>
      <c r="F352" s="2" t="s">
        <v>8064</v>
      </c>
      <c r="G352" s="3">
        <v>24</v>
      </c>
      <c r="H352" s="4">
        <v>0</v>
      </c>
      <c r="I352" s="4">
        <v>0</v>
      </c>
      <c r="J352" s="4">
        <v>0</v>
      </c>
      <c r="K352" s="2" t="s">
        <v>47</v>
      </c>
      <c r="L352" s="2" t="s">
        <v>48</v>
      </c>
      <c r="M352" s="2" t="s">
        <v>9129</v>
      </c>
      <c r="N352" s="2" t="s">
        <v>9131</v>
      </c>
      <c r="O352" s="2" t="s">
        <v>9132</v>
      </c>
      <c r="P352" s="2" t="s">
        <v>55</v>
      </c>
      <c r="Q352" s="2" t="s">
        <v>55</v>
      </c>
      <c r="R352" s="2" t="s">
        <v>1124</v>
      </c>
      <c r="S352">
        <v>0</v>
      </c>
      <c r="T352" s="2" t="s">
        <v>2139</v>
      </c>
      <c r="U352" s="2" t="s">
        <v>8064</v>
      </c>
      <c r="V352" s="2" t="s">
        <v>55</v>
      </c>
      <c r="W352" s="2" t="s">
        <v>55</v>
      </c>
      <c r="X352" s="2" t="s">
        <v>55</v>
      </c>
      <c r="Y352" s="2" t="s">
        <v>55</v>
      </c>
      <c r="Z352" s="2" t="s">
        <v>55</v>
      </c>
      <c r="AA352" s="2" t="s">
        <v>56</v>
      </c>
      <c r="AB352" s="2" t="s">
        <v>58</v>
      </c>
      <c r="AC352" s="2" t="s">
        <v>8067</v>
      </c>
      <c r="AD352" s="2" t="s">
        <v>55</v>
      </c>
      <c r="AE352" s="2" t="s">
        <v>55</v>
      </c>
      <c r="AF352" s="2" t="s">
        <v>55</v>
      </c>
      <c r="AG352" s="2" t="s">
        <v>2140</v>
      </c>
    </row>
    <row r="353" spans="1:33" x14ac:dyDescent="0.25">
      <c r="A353" s="2" t="s">
        <v>9133</v>
      </c>
      <c r="B353">
        <v>3</v>
      </c>
      <c r="C353" s="2" t="s">
        <v>9134</v>
      </c>
      <c r="D353" s="2" t="s">
        <v>44</v>
      </c>
      <c r="E353" s="2" t="s">
        <v>8063</v>
      </c>
      <c r="F353" s="2" t="s">
        <v>8064</v>
      </c>
      <c r="G353" s="3">
        <v>24</v>
      </c>
      <c r="H353" s="4">
        <v>0</v>
      </c>
      <c r="I353" s="4">
        <v>0</v>
      </c>
      <c r="J353" s="4">
        <v>0</v>
      </c>
      <c r="K353" s="2" t="s">
        <v>47</v>
      </c>
      <c r="L353" s="2" t="s">
        <v>48</v>
      </c>
      <c r="M353" s="2" t="s">
        <v>9133</v>
      </c>
      <c r="N353" s="2" t="s">
        <v>9135</v>
      </c>
      <c r="O353" s="2" t="s">
        <v>9136</v>
      </c>
      <c r="P353" s="2" t="s">
        <v>55</v>
      </c>
      <c r="Q353" s="2" t="s">
        <v>55</v>
      </c>
      <c r="R353" s="2" t="s">
        <v>1124</v>
      </c>
      <c r="S353">
        <v>0</v>
      </c>
      <c r="T353" s="2" t="s">
        <v>2139</v>
      </c>
      <c r="U353" s="2" t="s">
        <v>8064</v>
      </c>
      <c r="V353" s="2" t="s">
        <v>55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56</v>
      </c>
      <c r="AB353" s="2" t="s">
        <v>58</v>
      </c>
      <c r="AC353" s="2" t="s">
        <v>8067</v>
      </c>
      <c r="AD353" s="2" t="s">
        <v>55</v>
      </c>
      <c r="AE353" s="2" t="s">
        <v>55</v>
      </c>
      <c r="AF353" s="2" t="s">
        <v>55</v>
      </c>
      <c r="AG353" s="2" t="s">
        <v>2140</v>
      </c>
    </row>
    <row r="354" spans="1:33" x14ac:dyDescent="0.25">
      <c r="A354" s="2" t="s">
        <v>9137</v>
      </c>
      <c r="B354">
        <v>2</v>
      </c>
      <c r="C354" s="2" t="s">
        <v>9138</v>
      </c>
      <c r="D354" s="2" t="s">
        <v>44</v>
      </c>
      <c r="E354" s="2" t="s">
        <v>8063</v>
      </c>
      <c r="F354" s="2" t="s">
        <v>8064</v>
      </c>
      <c r="G354" s="3">
        <v>24</v>
      </c>
      <c r="H354" s="4">
        <v>0</v>
      </c>
      <c r="I354" s="4">
        <v>0</v>
      </c>
      <c r="J354" s="4">
        <v>0</v>
      </c>
      <c r="K354" s="2" t="s">
        <v>47</v>
      </c>
      <c r="L354" s="2" t="s">
        <v>48</v>
      </c>
      <c r="M354" s="2" t="s">
        <v>9137</v>
      </c>
      <c r="N354" s="2" t="s">
        <v>9139</v>
      </c>
      <c r="O354" s="2" t="s">
        <v>9140</v>
      </c>
      <c r="P354" s="2" t="s">
        <v>55</v>
      </c>
      <c r="Q354" s="2" t="s">
        <v>55</v>
      </c>
      <c r="R354" s="2" t="s">
        <v>1124</v>
      </c>
      <c r="S354">
        <v>0</v>
      </c>
      <c r="T354" s="2" t="s">
        <v>2139</v>
      </c>
      <c r="U354" s="2" t="s">
        <v>8064</v>
      </c>
      <c r="V354" s="2" t="s">
        <v>55</v>
      </c>
      <c r="W354" s="2" t="s">
        <v>55</v>
      </c>
      <c r="X354" s="2" t="s">
        <v>55</v>
      </c>
      <c r="Y354" s="2" t="s">
        <v>55</v>
      </c>
      <c r="Z354" s="2" t="s">
        <v>55</v>
      </c>
      <c r="AA354" s="2" t="s">
        <v>56</v>
      </c>
      <c r="AB354" s="2" t="s">
        <v>58</v>
      </c>
      <c r="AC354" s="2" t="s">
        <v>8067</v>
      </c>
      <c r="AD354" s="2" t="s">
        <v>55</v>
      </c>
      <c r="AE354" s="2" t="s">
        <v>55</v>
      </c>
      <c r="AF354" s="2" t="s">
        <v>55</v>
      </c>
      <c r="AG354" s="2" t="s">
        <v>2140</v>
      </c>
    </row>
    <row r="355" spans="1:33" x14ac:dyDescent="0.25">
      <c r="A355" s="2" t="s">
        <v>9141</v>
      </c>
      <c r="B355">
        <v>2</v>
      </c>
      <c r="C355" s="2" t="s">
        <v>9142</v>
      </c>
      <c r="D355" s="2" t="s">
        <v>44</v>
      </c>
      <c r="E355" s="2" t="s">
        <v>8063</v>
      </c>
      <c r="F355" s="2" t="s">
        <v>8064</v>
      </c>
      <c r="G355" s="3">
        <v>12</v>
      </c>
      <c r="H355" s="4">
        <v>0</v>
      </c>
      <c r="I355" s="4">
        <v>0</v>
      </c>
      <c r="J355" s="4">
        <v>0</v>
      </c>
      <c r="K355" s="2" t="s">
        <v>185</v>
      </c>
      <c r="L355" s="2" t="s">
        <v>186</v>
      </c>
      <c r="M355" s="2" t="s">
        <v>9141</v>
      </c>
      <c r="N355" s="2" t="s">
        <v>9143</v>
      </c>
      <c r="O355" s="2" t="s">
        <v>9144</v>
      </c>
      <c r="P355" s="2" t="s">
        <v>55</v>
      </c>
      <c r="Q355" s="2" t="s">
        <v>55</v>
      </c>
      <c r="R355" s="2" t="s">
        <v>1124</v>
      </c>
      <c r="S355">
        <v>0</v>
      </c>
      <c r="T355" s="2" t="s">
        <v>2139</v>
      </c>
      <c r="U355" s="2" t="s">
        <v>8064</v>
      </c>
      <c r="V355" s="2" t="s">
        <v>55</v>
      </c>
      <c r="W355" s="2" t="s">
        <v>55</v>
      </c>
      <c r="X355" s="2" t="s">
        <v>55</v>
      </c>
      <c r="Y355" s="2" t="s">
        <v>55</v>
      </c>
      <c r="Z355" s="2" t="s">
        <v>55</v>
      </c>
      <c r="AA355" s="2" t="s">
        <v>188</v>
      </c>
      <c r="AB355" s="2" t="s">
        <v>58</v>
      </c>
      <c r="AC355" s="2" t="s">
        <v>8067</v>
      </c>
      <c r="AD355" s="2" t="s">
        <v>55</v>
      </c>
      <c r="AE355" s="2" t="s">
        <v>55</v>
      </c>
      <c r="AF355" s="2" t="s">
        <v>55</v>
      </c>
      <c r="AG355" s="2" t="s">
        <v>2140</v>
      </c>
    </row>
    <row r="356" spans="1:33" x14ac:dyDescent="0.25">
      <c r="A356" s="2" t="s">
        <v>9145</v>
      </c>
      <c r="B356">
        <v>2</v>
      </c>
      <c r="C356" s="2" t="s">
        <v>9146</v>
      </c>
      <c r="D356" s="2" t="s">
        <v>44</v>
      </c>
      <c r="E356" s="2" t="s">
        <v>8063</v>
      </c>
      <c r="F356" s="2" t="s">
        <v>8064</v>
      </c>
      <c r="G356" s="3">
        <v>12</v>
      </c>
      <c r="H356" s="4">
        <v>0</v>
      </c>
      <c r="I356" s="4">
        <v>0</v>
      </c>
      <c r="J356" s="4">
        <v>0</v>
      </c>
      <c r="K356" s="2" t="s">
        <v>185</v>
      </c>
      <c r="L356" s="2" t="s">
        <v>186</v>
      </c>
      <c r="M356" s="2" t="s">
        <v>9145</v>
      </c>
      <c r="N356" s="2" t="s">
        <v>9147</v>
      </c>
      <c r="O356" s="2" t="s">
        <v>9148</v>
      </c>
      <c r="P356" s="2" t="s">
        <v>55</v>
      </c>
      <c r="Q356" s="2" t="s">
        <v>55</v>
      </c>
      <c r="R356" s="2" t="s">
        <v>1124</v>
      </c>
      <c r="S356">
        <v>0</v>
      </c>
      <c r="T356" s="2" t="s">
        <v>2139</v>
      </c>
      <c r="U356" s="2" t="s">
        <v>8064</v>
      </c>
      <c r="V356" s="2" t="s">
        <v>55</v>
      </c>
      <c r="W356" s="2" t="s">
        <v>55</v>
      </c>
      <c r="X356" s="2" t="s">
        <v>55</v>
      </c>
      <c r="Y356" s="2" t="s">
        <v>55</v>
      </c>
      <c r="Z356" s="2" t="s">
        <v>55</v>
      </c>
      <c r="AA356" s="2" t="s">
        <v>188</v>
      </c>
      <c r="AB356" s="2" t="s">
        <v>58</v>
      </c>
      <c r="AC356" s="2" t="s">
        <v>8067</v>
      </c>
      <c r="AD356" s="2" t="s">
        <v>55</v>
      </c>
      <c r="AE356" s="2" t="s">
        <v>55</v>
      </c>
      <c r="AF356" s="2" t="s">
        <v>55</v>
      </c>
      <c r="AG356" s="2" t="s">
        <v>2140</v>
      </c>
    </row>
    <row r="357" spans="1:33" x14ac:dyDescent="0.25">
      <c r="A357" s="2" t="s">
        <v>9149</v>
      </c>
      <c r="B357">
        <v>2</v>
      </c>
      <c r="C357" s="2" t="s">
        <v>9150</v>
      </c>
      <c r="D357" s="2" t="s">
        <v>44</v>
      </c>
      <c r="E357" s="2" t="s">
        <v>8063</v>
      </c>
      <c r="F357" s="2" t="s">
        <v>8064</v>
      </c>
      <c r="G357" s="3">
        <v>36</v>
      </c>
      <c r="H357" s="4">
        <v>0</v>
      </c>
      <c r="I357" s="4">
        <v>0</v>
      </c>
      <c r="J357" s="4">
        <v>0</v>
      </c>
      <c r="K357" s="2" t="s">
        <v>47</v>
      </c>
      <c r="L357" s="2" t="s">
        <v>48</v>
      </c>
      <c r="M357" s="2" t="s">
        <v>9149</v>
      </c>
      <c r="N357" s="2" t="s">
        <v>5604</v>
      </c>
      <c r="O357" s="2" t="s">
        <v>9150</v>
      </c>
      <c r="P357" s="2" t="s">
        <v>55</v>
      </c>
      <c r="Q357" s="2" t="s">
        <v>55</v>
      </c>
      <c r="R357" s="2" t="s">
        <v>1124</v>
      </c>
      <c r="S357">
        <v>0</v>
      </c>
      <c r="T357" s="2" t="s">
        <v>2139</v>
      </c>
      <c r="U357" s="2" t="s">
        <v>8064</v>
      </c>
      <c r="V357" s="2" t="s">
        <v>55</v>
      </c>
      <c r="W357" s="2" t="s">
        <v>55</v>
      </c>
      <c r="X357" s="2" t="s">
        <v>55</v>
      </c>
      <c r="Y357" s="2" t="s">
        <v>55</v>
      </c>
      <c r="Z357" s="2" t="s">
        <v>55</v>
      </c>
      <c r="AA357" s="2" t="s">
        <v>56</v>
      </c>
      <c r="AB357" s="2" t="s">
        <v>58</v>
      </c>
      <c r="AC357" s="2" t="s">
        <v>8067</v>
      </c>
      <c r="AD357" s="2" t="s">
        <v>55</v>
      </c>
      <c r="AE357" s="2" t="s">
        <v>55</v>
      </c>
      <c r="AF357" s="2" t="s">
        <v>55</v>
      </c>
      <c r="AG357" s="2" t="s">
        <v>2140</v>
      </c>
    </row>
    <row r="358" spans="1:33" x14ac:dyDescent="0.25">
      <c r="A358" s="2" t="s">
        <v>9151</v>
      </c>
      <c r="B358">
        <v>3</v>
      </c>
      <c r="C358" s="2" t="s">
        <v>9152</v>
      </c>
      <c r="D358" s="2" t="s">
        <v>44</v>
      </c>
      <c r="E358" s="2" t="s">
        <v>8063</v>
      </c>
      <c r="F358" s="2" t="s">
        <v>8064</v>
      </c>
      <c r="G358" s="3">
        <v>12</v>
      </c>
      <c r="H358" s="4">
        <v>0</v>
      </c>
      <c r="I358" s="4">
        <v>0</v>
      </c>
      <c r="J358" s="4">
        <v>0</v>
      </c>
      <c r="K358" s="2" t="s">
        <v>108</v>
      </c>
      <c r="L358" s="2" t="s">
        <v>109</v>
      </c>
      <c r="M358" s="2" t="s">
        <v>9151</v>
      </c>
      <c r="N358" s="2" t="s">
        <v>9153</v>
      </c>
      <c r="O358" s="2" t="s">
        <v>9154</v>
      </c>
      <c r="P358" s="2" t="s">
        <v>55</v>
      </c>
      <c r="Q358" s="2" t="s">
        <v>55</v>
      </c>
      <c r="R358" s="2" t="s">
        <v>1124</v>
      </c>
      <c r="S358">
        <v>0</v>
      </c>
      <c r="T358" s="2" t="s">
        <v>2139</v>
      </c>
      <c r="U358" s="2" t="s">
        <v>8064</v>
      </c>
      <c r="V358" s="2" t="s">
        <v>55</v>
      </c>
      <c r="W358" s="2" t="s">
        <v>55</v>
      </c>
      <c r="X358" s="2" t="s">
        <v>55</v>
      </c>
      <c r="Y358" s="2" t="s">
        <v>55</v>
      </c>
      <c r="Z358" s="2" t="s">
        <v>55</v>
      </c>
      <c r="AA358" s="2" t="s">
        <v>111</v>
      </c>
      <c r="AB358" s="2" t="s">
        <v>58</v>
      </c>
      <c r="AC358" s="2" t="s">
        <v>8067</v>
      </c>
      <c r="AD358" s="2" t="s">
        <v>55</v>
      </c>
      <c r="AE358" s="2" t="s">
        <v>55</v>
      </c>
      <c r="AF358" s="2" t="s">
        <v>55</v>
      </c>
      <c r="AG358" s="2" t="s">
        <v>2140</v>
      </c>
    </row>
    <row r="359" spans="1:33" x14ac:dyDescent="0.25">
      <c r="A359" s="2" t="s">
        <v>9155</v>
      </c>
      <c r="B359">
        <v>2</v>
      </c>
      <c r="C359" s="2" t="s">
        <v>9156</v>
      </c>
      <c r="D359" s="2" t="s">
        <v>44</v>
      </c>
      <c r="E359" s="2" t="s">
        <v>8063</v>
      </c>
      <c r="F359" s="2" t="s">
        <v>8064</v>
      </c>
      <c r="G359" s="3">
        <v>12</v>
      </c>
      <c r="H359" s="4">
        <v>0</v>
      </c>
      <c r="I359" s="4">
        <v>0</v>
      </c>
      <c r="J359" s="4">
        <v>0</v>
      </c>
      <c r="K359" s="2" t="s">
        <v>108</v>
      </c>
      <c r="L359" s="2" t="s">
        <v>109</v>
      </c>
      <c r="M359" s="2" t="s">
        <v>9155</v>
      </c>
      <c r="N359" s="2" t="s">
        <v>8070</v>
      </c>
      <c r="O359" s="2" t="s">
        <v>8070</v>
      </c>
      <c r="P359" s="2" t="s">
        <v>55</v>
      </c>
      <c r="Q359" s="2" t="s">
        <v>55</v>
      </c>
      <c r="R359" s="2" t="s">
        <v>1124</v>
      </c>
      <c r="S359">
        <v>0</v>
      </c>
      <c r="T359" s="2" t="s">
        <v>2139</v>
      </c>
      <c r="U359" s="2" t="s">
        <v>8064</v>
      </c>
      <c r="V359" s="2" t="s">
        <v>55</v>
      </c>
      <c r="W359" s="2" t="s">
        <v>55</v>
      </c>
      <c r="X359" s="2" t="s">
        <v>55</v>
      </c>
      <c r="Y359" s="2" t="s">
        <v>55</v>
      </c>
      <c r="Z359" s="2" t="s">
        <v>55</v>
      </c>
      <c r="AA359" s="2" t="s">
        <v>111</v>
      </c>
      <c r="AB359" s="2" t="s">
        <v>58</v>
      </c>
      <c r="AC359" s="2" t="s">
        <v>8067</v>
      </c>
      <c r="AD359" s="2" t="s">
        <v>55</v>
      </c>
      <c r="AE359" s="2" t="s">
        <v>55</v>
      </c>
      <c r="AF359" s="2" t="s">
        <v>55</v>
      </c>
      <c r="AG359" s="2" t="s">
        <v>2140</v>
      </c>
    </row>
    <row r="360" spans="1:33" x14ac:dyDescent="0.25">
      <c r="A360" s="2" t="s">
        <v>9157</v>
      </c>
      <c r="B360">
        <v>1</v>
      </c>
      <c r="C360" s="2" t="s">
        <v>9158</v>
      </c>
      <c r="D360" s="2" t="s">
        <v>44</v>
      </c>
      <c r="E360" s="2" t="s">
        <v>8063</v>
      </c>
      <c r="F360" s="2" t="s">
        <v>8064</v>
      </c>
      <c r="G360" s="3">
        <v>24</v>
      </c>
      <c r="H360" s="4">
        <v>0</v>
      </c>
      <c r="I360" s="4">
        <v>0</v>
      </c>
      <c r="J360" s="4">
        <v>0</v>
      </c>
      <c r="K360" s="2" t="s">
        <v>75</v>
      </c>
      <c r="L360" s="2" t="s">
        <v>76</v>
      </c>
      <c r="M360" s="2" t="s">
        <v>9157</v>
      </c>
      <c r="N360" s="2" t="s">
        <v>9158</v>
      </c>
      <c r="O360" s="2" t="s">
        <v>9158</v>
      </c>
      <c r="P360" s="2" t="s">
        <v>55</v>
      </c>
      <c r="Q360" s="2" t="s">
        <v>55</v>
      </c>
      <c r="R360" s="2" t="s">
        <v>1124</v>
      </c>
      <c r="S360">
        <v>0</v>
      </c>
      <c r="T360" s="2" t="s">
        <v>2139</v>
      </c>
      <c r="U360" s="2" t="s">
        <v>8064</v>
      </c>
      <c r="V360" s="2" t="s">
        <v>55</v>
      </c>
      <c r="W360" s="2" t="s">
        <v>55</v>
      </c>
      <c r="X360" s="2" t="s">
        <v>55</v>
      </c>
      <c r="Y360" s="2" t="s">
        <v>55</v>
      </c>
      <c r="Z360" s="2" t="s">
        <v>55</v>
      </c>
      <c r="AA360" s="2" t="s">
        <v>79</v>
      </c>
      <c r="AB360" s="2" t="s">
        <v>58</v>
      </c>
      <c r="AC360" s="2" t="s">
        <v>8067</v>
      </c>
      <c r="AD360" s="2" t="s">
        <v>55</v>
      </c>
      <c r="AE360" s="2" t="s">
        <v>55</v>
      </c>
      <c r="AF360" s="2" t="s">
        <v>55</v>
      </c>
      <c r="AG360" s="2" t="s">
        <v>2140</v>
      </c>
    </row>
    <row r="361" spans="1:33" x14ac:dyDescent="0.25">
      <c r="A361" s="2" t="s">
        <v>9159</v>
      </c>
      <c r="B361">
        <v>1</v>
      </c>
      <c r="C361" s="2" t="s">
        <v>9160</v>
      </c>
      <c r="D361" s="2" t="s">
        <v>44</v>
      </c>
      <c r="E361" s="2" t="s">
        <v>8063</v>
      </c>
      <c r="F361" s="2" t="s">
        <v>8064</v>
      </c>
      <c r="G361" s="3">
        <v>12</v>
      </c>
      <c r="H361" s="4">
        <v>0</v>
      </c>
      <c r="I361" s="4">
        <v>0</v>
      </c>
      <c r="J361" s="4">
        <v>0</v>
      </c>
      <c r="K361" s="2" t="s">
        <v>75</v>
      </c>
      <c r="L361" s="2" t="s">
        <v>76</v>
      </c>
      <c r="M361" s="2" t="s">
        <v>9159</v>
      </c>
      <c r="N361" s="2" t="s">
        <v>9160</v>
      </c>
      <c r="O361" s="2" t="s">
        <v>9160</v>
      </c>
      <c r="P361" s="2" t="s">
        <v>55</v>
      </c>
      <c r="Q361" s="2" t="s">
        <v>55</v>
      </c>
      <c r="R361" s="2" t="s">
        <v>1124</v>
      </c>
      <c r="S361">
        <v>0</v>
      </c>
      <c r="T361" s="2" t="s">
        <v>2139</v>
      </c>
      <c r="U361" s="2" t="s">
        <v>8064</v>
      </c>
      <c r="V361" s="2" t="s">
        <v>55</v>
      </c>
      <c r="W361" s="2" t="s">
        <v>55</v>
      </c>
      <c r="X361" s="2" t="s">
        <v>55</v>
      </c>
      <c r="Y361" s="2" t="s">
        <v>55</v>
      </c>
      <c r="Z361" s="2" t="s">
        <v>55</v>
      </c>
      <c r="AA361" s="2" t="s">
        <v>79</v>
      </c>
      <c r="AB361" s="2" t="s">
        <v>58</v>
      </c>
      <c r="AC361" s="2" t="s">
        <v>8067</v>
      </c>
      <c r="AD361" s="2" t="s">
        <v>55</v>
      </c>
      <c r="AE361" s="2" t="s">
        <v>55</v>
      </c>
      <c r="AF361" s="2" t="s">
        <v>55</v>
      </c>
      <c r="AG361" s="2" t="s">
        <v>2140</v>
      </c>
    </row>
    <row r="362" spans="1:33" x14ac:dyDescent="0.25">
      <c r="A362" s="2" t="s">
        <v>9161</v>
      </c>
      <c r="B362">
        <v>1</v>
      </c>
      <c r="C362" s="2" t="s">
        <v>9158</v>
      </c>
      <c r="D362" s="2" t="s">
        <v>44</v>
      </c>
      <c r="E362" s="2" t="s">
        <v>8063</v>
      </c>
      <c r="F362" s="2" t="s">
        <v>8064</v>
      </c>
      <c r="G362" s="3">
        <v>24</v>
      </c>
      <c r="H362" s="4">
        <v>0</v>
      </c>
      <c r="I362" s="4">
        <v>0</v>
      </c>
      <c r="J362" s="4">
        <v>0</v>
      </c>
      <c r="K362" s="2" t="s">
        <v>75</v>
      </c>
      <c r="L362" s="2" t="s">
        <v>76</v>
      </c>
      <c r="M362" s="2" t="s">
        <v>9161</v>
      </c>
      <c r="N362" s="2" t="s">
        <v>9158</v>
      </c>
      <c r="O362" s="2" t="s">
        <v>9158</v>
      </c>
      <c r="P362" s="2" t="s">
        <v>55</v>
      </c>
      <c r="Q362" s="2" t="s">
        <v>55</v>
      </c>
      <c r="R362" s="2" t="s">
        <v>1124</v>
      </c>
      <c r="S362">
        <v>0</v>
      </c>
      <c r="T362" s="2" t="s">
        <v>2139</v>
      </c>
      <c r="U362" s="2" t="s">
        <v>8064</v>
      </c>
      <c r="V362" s="2" t="s">
        <v>55</v>
      </c>
      <c r="W362" s="2" t="s">
        <v>55</v>
      </c>
      <c r="X362" s="2" t="s">
        <v>55</v>
      </c>
      <c r="Y362" s="2" t="s">
        <v>55</v>
      </c>
      <c r="Z362" s="2" t="s">
        <v>55</v>
      </c>
      <c r="AA362" s="2" t="s">
        <v>79</v>
      </c>
      <c r="AB362" s="2" t="s">
        <v>58</v>
      </c>
      <c r="AC362" s="2" t="s">
        <v>8067</v>
      </c>
      <c r="AD362" s="2" t="s">
        <v>55</v>
      </c>
      <c r="AE362" s="2" t="s">
        <v>55</v>
      </c>
      <c r="AF362" s="2" t="s">
        <v>55</v>
      </c>
      <c r="AG362" s="2" t="s">
        <v>2140</v>
      </c>
    </row>
    <row r="363" spans="1:33" x14ac:dyDescent="0.25">
      <c r="A363" s="2" t="s">
        <v>9162</v>
      </c>
      <c r="B363">
        <v>5</v>
      </c>
      <c r="C363" s="2" t="s">
        <v>9163</v>
      </c>
      <c r="D363" s="2" t="s">
        <v>44</v>
      </c>
      <c r="E363" s="2" t="s">
        <v>8063</v>
      </c>
      <c r="F363" s="2" t="s">
        <v>8064</v>
      </c>
      <c r="G363" s="3">
        <v>30</v>
      </c>
      <c r="H363" s="4">
        <v>0</v>
      </c>
      <c r="I363" s="4">
        <v>0</v>
      </c>
      <c r="J363" s="4">
        <v>0</v>
      </c>
      <c r="K363" s="2" t="s">
        <v>185</v>
      </c>
      <c r="L363" s="2" t="s">
        <v>186</v>
      </c>
      <c r="M363" s="2" t="s">
        <v>9162</v>
      </c>
      <c r="N363" s="2" t="s">
        <v>9164</v>
      </c>
      <c r="O363" s="2" t="s">
        <v>9165</v>
      </c>
      <c r="P363" s="2" t="s">
        <v>55</v>
      </c>
      <c r="Q363" s="2" t="s">
        <v>55</v>
      </c>
      <c r="R363" s="2" t="s">
        <v>1124</v>
      </c>
      <c r="S363">
        <v>0</v>
      </c>
      <c r="T363" s="2" t="s">
        <v>2139</v>
      </c>
      <c r="U363" s="2" t="s">
        <v>8064</v>
      </c>
      <c r="V363" s="2" t="s">
        <v>55</v>
      </c>
      <c r="W363" s="2" t="s">
        <v>55</v>
      </c>
      <c r="X363" s="2" t="s">
        <v>55</v>
      </c>
      <c r="Y363" s="2" t="s">
        <v>55</v>
      </c>
      <c r="Z363" s="2" t="s">
        <v>55</v>
      </c>
      <c r="AA363" s="2" t="s">
        <v>188</v>
      </c>
      <c r="AB363" s="2" t="s">
        <v>58</v>
      </c>
      <c r="AC363" s="2" t="s">
        <v>8067</v>
      </c>
      <c r="AD363" s="2" t="s">
        <v>55</v>
      </c>
      <c r="AE363" s="2" t="s">
        <v>55</v>
      </c>
      <c r="AF363" s="2" t="s">
        <v>55</v>
      </c>
      <c r="AG363" s="2" t="s">
        <v>2140</v>
      </c>
    </row>
    <row r="364" spans="1:33" x14ac:dyDescent="0.25">
      <c r="A364" s="2" t="s">
        <v>9166</v>
      </c>
      <c r="B364">
        <v>2</v>
      </c>
      <c r="C364" s="2" t="s">
        <v>9167</v>
      </c>
      <c r="D364" s="2" t="s">
        <v>44</v>
      </c>
      <c r="E364" s="2" t="s">
        <v>8063</v>
      </c>
      <c r="F364" s="2" t="s">
        <v>8064</v>
      </c>
      <c r="G364" s="3">
        <v>36</v>
      </c>
      <c r="H364" s="4">
        <v>0</v>
      </c>
      <c r="I364" s="4">
        <v>0</v>
      </c>
      <c r="J364" s="4">
        <v>0</v>
      </c>
      <c r="K364" s="2" t="s">
        <v>185</v>
      </c>
      <c r="L364" s="2" t="s">
        <v>186</v>
      </c>
      <c r="M364" s="2" t="s">
        <v>9166</v>
      </c>
      <c r="N364" s="2" t="s">
        <v>9168</v>
      </c>
      <c r="O364" s="2" t="s">
        <v>9169</v>
      </c>
      <c r="P364" s="2" t="s">
        <v>55</v>
      </c>
      <c r="Q364" s="2" t="s">
        <v>55</v>
      </c>
      <c r="R364" s="2" t="s">
        <v>1124</v>
      </c>
      <c r="S364">
        <v>0</v>
      </c>
      <c r="T364" s="2" t="s">
        <v>2139</v>
      </c>
      <c r="U364" s="2" t="s">
        <v>8064</v>
      </c>
      <c r="V364" s="2" t="s">
        <v>55</v>
      </c>
      <c r="W364" s="2" t="s">
        <v>55</v>
      </c>
      <c r="X364" s="2" t="s">
        <v>55</v>
      </c>
      <c r="Y364" s="2" t="s">
        <v>55</v>
      </c>
      <c r="Z364" s="2" t="s">
        <v>55</v>
      </c>
      <c r="AA364" s="2" t="s">
        <v>188</v>
      </c>
      <c r="AB364" s="2" t="s">
        <v>58</v>
      </c>
      <c r="AC364" s="2" t="s">
        <v>8067</v>
      </c>
      <c r="AD364" s="2" t="s">
        <v>55</v>
      </c>
      <c r="AE364" s="2" t="s">
        <v>55</v>
      </c>
      <c r="AF364" s="2" t="s">
        <v>55</v>
      </c>
      <c r="AG364" s="2" t="s">
        <v>2140</v>
      </c>
    </row>
    <row r="365" spans="1:33" x14ac:dyDescent="0.25">
      <c r="A365" s="2" t="s">
        <v>9170</v>
      </c>
      <c r="B365">
        <v>2</v>
      </c>
      <c r="C365" s="2" t="s">
        <v>9171</v>
      </c>
      <c r="D365" s="2" t="s">
        <v>44</v>
      </c>
      <c r="E365" s="2" t="s">
        <v>8063</v>
      </c>
      <c r="F365" s="2" t="s">
        <v>8064</v>
      </c>
      <c r="G365" s="3">
        <v>36</v>
      </c>
      <c r="H365" s="4">
        <v>0</v>
      </c>
      <c r="I365" s="4">
        <v>0</v>
      </c>
      <c r="J365" s="4">
        <v>0</v>
      </c>
      <c r="K365" s="2" t="s">
        <v>185</v>
      </c>
      <c r="L365" s="2" t="s">
        <v>186</v>
      </c>
      <c r="M365" s="2" t="s">
        <v>9170</v>
      </c>
      <c r="N365" s="2" t="s">
        <v>9172</v>
      </c>
      <c r="O365" s="2" t="s">
        <v>9173</v>
      </c>
      <c r="P365" s="2" t="s">
        <v>55</v>
      </c>
      <c r="Q365" s="2" t="s">
        <v>55</v>
      </c>
      <c r="R365" s="2" t="s">
        <v>1124</v>
      </c>
      <c r="S365">
        <v>0</v>
      </c>
      <c r="T365" s="2" t="s">
        <v>2139</v>
      </c>
      <c r="U365" s="2" t="s">
        <v>8064</v>
      </c>
      <c r="V365" s="2" t="s">
        <v>55</v>
      </c>
      <c r="W365" s="2" t="s">
        <v>55</v>
      </c>
      <c r="X365" s="2" t="s">
        <v>55</v>
      </c>
      <c r="Y365" s="2" t="s">
        <v>55</v>
      </c>
      <c r="Z365" s="2" t="s">
        <v>55</v>
      </c>
      <c r="AA365" s="2" t="s">
        <v>188</v>
      </c>
      <c r="AB365" s="2" t="s">
        <v>58</v>
      </c>
      <c r="AC365" s="2" t="s">
        <v>8067</v>
      </c>
      <c r="AD365" s="2" t="s">
        <v>55</v>
      </c>
      <c r="AE365" s="2" t="s">
        <v>55</v>
      </c>
      <c r="AF365" s="2" t="s">
        <v>55</v>
      </c>
      <c r="AG365" s="2" t="s">
        <v>2140</v>
      </c>
    </row>
    <row r="366" spans="1:33" x14ac:dyDescent="0.25">
      <c r="A366" s="2" t="s">
        <v>9174</v>
      </c>
      <c r="B366">
        <v>2</v>
      </c>
      <c r="C366" s="2" t="s">
        <v>9175</v>
      </c>
      <c r="D366" s="2" t="s">
        <v>44</v>
      </c>
      <c r="E366" s="2" t="s">
        <v>8063</v>
      </c>
      <c r="F366" s="2" t="s">
        <v>8064</v>
      </c>
      <c r="G366" s="3">
        <v>12</v>
      </c>
      <c r="H366" s="4">
        <v>0</v>
      </c>
      <c r="I366" s="4">
        <v>0</v>
      </c>
      <c r="J366" s="4">
        <v>0</v>
      </c>
      <c r="K366" s="2" t="s">
        <v>185</v>
      </c>
      <c r="L366" s="2" t="s">
        <v>186</v>
      </c>
      <c r="M366" s="2" t="s">
        <v>9174</v>
      </c>
      <c r="N366" s="2" t="s">
        <v>9172</v>
      </c>
      <c r="O366" s="2" t="s">
        <v>9176</v>
      </c>
      <c r="P366" s="2" t="s">
        <v>55</v>
      </c>
      <c r="Q366" s="2" t="s">
        <v>55</v>
      </c>
      <c r="R366" s="2" t="s">
        <v>1124</v>
      </c>
      <c r="S366">
        <v>0</v>
      </c>
      <c r="T366" s="2" t="s">
        <v>2139</v>
      </c>
      <c r="U366" s="2" t="s">
        <v>8064</v>
      </c>
      <c r="V366" s="2" t="s">
        <v>55</v>
      </c>
      <c r="W366" s="2" t="s">
        <v>55</v>
      </c>
      <c r="X366" s="2" t="s">
        <v>55</v>
      </c>
      <c r="Y366" s="2" t="s">
        <v>55</v>
      </c>
      <c r="Z366" s="2" t="s">
        <v>55</v>
      </c>
      <c r="AA366" s="2" t="s">
        <v>188</v>
      </c>
      <c r="AB366" s="2" t="s">
        <v>58</v>
      </c>
      <c r="AC366" s="2" t="s">
        <v>8067</v>
      </c>
      <c r="AD366" s="2" t="s">
        <v>55</v>
      </c>
      <c r="AE366" s="2" t="s">
        <v>55</v>
      </c>
      <c r="AF366" s="2" t="s">
        <v>55</v>
      </c>
      <c r="AG366" s="2" t="s">
        <v>2140</v>
      </c>
    </row>
    <row r="367" spans="1:33" x14ac:dyDescent="0.25">
      <c r="A367" s="2" t="s">
        <v>9177</v>
      </c>
      <c r="B367">
        <v>2</v>
      </c>
      <c r="C367" s="2" t="s">
        <v>9178</v>
      </c>
      <c r="D367" s="2" t="s">
        <v>44</v>
      </c>
      <c r="E367" s="2" t="s">
        <v>8063</v>
      </c>
      <c r="F367" s="2" t="s">
        <v>8064</v>
      </c>
      <c r="G367" s="3">
        <v>36</v>
      </c>
      <c r="H367" s="4">
        <v>0</v>
      </c>
      <c r="I367" s="4">
        <v>0</v>
      </c>
      <c r="J367" s="4">
        <v>0</v>
      </c>
      <c r="K367" s="2" t="s">
        <v>185</v>
      </c>
      <c r="L367" s="2" t="s">
        <v>186</v>
      </c>
      <c r="M367" s="2" t="s">
        <v>9177</v>
      </c>
      <c r="N367" s="2" t="s">
        <v>9179</v>
      </c>
      <c r="O367" s="2" t="s">
        <v>9180</v>
      </c>
      <c r="P367" s="2" t="s">
        <v>55</v>
      </c>
      <c r="Q367" s="2" t="s">
        <v>55</v>
      </c>
      <c r="R367" s="2" t="s">
        <v>1124</v>
      </c>
      <c r="S367">
        <v>0</v>
      </c>
      <c r="T367" s="2" t="s">
        <v>2139</v>
      </c>
      <c r="U367" s="2" t="s">
        <v>8064</v>
      </c>
      <c r="V367" s="2" t="s">
        <v>55</v>
      </c>
      <c r="W367" s="2" t="s">
        <v>55</v>
      </c>
      <c r="X367" s="2" t="s">
        <v>55</v>
      </c>
      <c r="Y367" s="2" t="s">
        <v>55</v>
      </c>
      <c r="Z367" s="2" t="s">
        <v>55</v>
      </c>
      <c r="AA367" s="2" t="s">
        <v>188</v>
      </c>
      <c r="AB367" s="2" t="s">
        <v>58</v>
      </c>
      <c r="AC367" s="2" t="s">
        <v>8067</v>
      </c>
      <c r="AD367" s="2" t="s">
        <v>55</v>
      </c>
      <c r="AE367" s="2" t="s">
        <v>55</v>
      </c>
      <c r="AF367" s="2" t="s">
        <v>55</v>
      </c>
      <c r="AG367" s="2" t="s">
        <v>2140</v>
      </c>
    </row>
    <row r="368" spans="1:33" x14ac:dyDescent="0.25">
      <c r="A368" s="2" t="s">
        <v>9181</v>
      </c>
      <c r="B368">
        <v>2</v>
      </c>
      <c r="C368" s="2" t="s">
        <v>9182</v>
      </c>
      <c r="D368" s="2" t="s">
        <v>44</v>
      </c>
      <c r="E368" s="2" t="s">
        <v>8063</v>
      </c>
      <c r="F368" s="2" t="s">
        <v>8064</v>
      </c>
      <c r="G368" s="3">
        <v>36</v>
      </c>
      <c r="H368" s="4">
        <v>0</v>
      </c>
      <c r="I368" s="4">
        <v>0</v>
      </c>
      <c r="J368" s="4">
        <v>0</v>
      </c>
      <c r="K368" s="2" t="s">
        <v>185</v>
      </c>
      <c r="L368" s="2" t="s">
        <v>186</v>
      </c>
      <c r="M368" s="2" t="s">
        <v>9181</v>
      </c>
      <c r="N368" s="2" t="s">
        <v>9183</v>
      </c>
      <c r="O368" s="2" t="s">
        <v>9184</v>
      </c>
      <c r="P368" s="2" t="s">
        <v>55</v>
      </c>
      <c r="Q368" s="2" t="s">
        <v>55</v>
      </c>
      <c r="R368" s="2" t="s">
        <v>1124</v>
      </c>
      <c r="S368">
        <v>0</v>
      </c>
      <c r="T368" s="2" t="s">
        <v>2139</v>
      </c>
      <c r="U368" s="2" t="s">
        <v>8064</v>
      </c>
      <c r="V368" s="2" t="s">
        <v>55</v>
      </c>
      <c r="W368" s="2" t="s">
        <v>55</v>
      </c>
      <c r="X368" s="2" t="s">
        <v>55</v>
      </c>
      <c r="Y368" s="2" t="s">
        <v>55</v>
      </c>
      <c r="Z368" s="2" t="s">
        <v>55</v>
      </c>
      <c r="AA368" s="2" t="s">
        <v>188</v>
      </c>
      <c r="AB368" s="2" t="s">
        <v>58</v>
      </c>
      <c r="AC368" s="2" t="s">
        <v>8067</v>
      </c>
      <c r="AD368" s="2" t="s">
        <v>55</v>
      </c>
      <c r="AE368" s="2" t="s">
        <v>55</v>
      </c>
      <c r="AF368" s="2" t="s">
        <v>55</v>
      </c>
      <c r="AG368" s="2" t="s">
        <v>2140</v>
      </c>
    </row>
    <row r="369" spans="1:33" x14ac:dyDescent="0.25">
      <c r="A369" s="2" t="s">
        <v>9185</v>
      </c>
      <c r="B369">
        <v>3</v>
      </c>
      <c r="C369" s="2" t="s">
        <v>9186</v>
      </c>
      <c r="D369" s="2" t="s">
        <v>44</v>
      </c>
      <c r="E369" s="2" t="s">
        <v>8063</v>
      </c>
      <c r="F369" s="2" t="s">
        <v>8064</v>
      </c>
      <c r="G369" s="3">
        <v>36</v>
      </c>
      <c r="H369" s="4">
        <v>0</v>
      </c>
      <c r="I369" s="4">
        <v>0</v>
      </c>
      <c r="J369" s="4">
        <v>0</v>
      </c>
      <c r="K369" s="2" t="s">
        <v>47</v>
      </c>
      <c r="L369" s="2" t="s">
        <v>48</v>
      </c>
      <c r="M369" s="2" t="s">
        <v>9185</v>
      </c>
      <c r="N369" s="2" t="s">
        <v>9187</v>
      </c>
      <c r="O369" s="2" t="s">
        <v>9188</v>
      </c>
      <c r="P369" s="2" t="s">
        <v>55</v>
      </c>
      <c r="Q369" s="2" t="s">
        <v>55</v>
      </c>
      <c r="R369" s="2" t="s">
        <v>1124</v>
      </c>
      <c r="S369">
        <v>0</v>
      </c>
      <c r="T369" s="2" t="s">
        <v>2139</v>
      </c>
      <c r="U369" s="2" t="s">
        <v>8064</v>
      </c>
      <c r="V369" s="2" t="s">
        <v>55</v>
      </c>
      <c r="W369" s="2" t="s">
        <v>55</v>
      </c>
      <c r="X369" s="2" t="s">
        <v>55</v>
      </c>
      <c r="Y369" s="2" t="s">
        <v>55</v>
      </c>
      <c r="Z369" s="2" t="s">
        <v>55</v>
      </c>
      <c r="AA369" s="2" t="s">
        <v>56</v>
      </c>
      <c r="AB369" s="2" t="s">
        <v>58</v>
      </c>
      <c r="AC369" s="2" t="s">
        <v>8067</v>
      </c>
      <c r="AD369" s="2" t="s">
        <v>55</v>
      </c>
      <c r="AE369" s="2" t="s">
        <v>55</v>
      </c>
      <c r="AF369" s="2" t="s">
        <v>55</v>
      </c>
      <c r="AG369" s="2" t="s">
        <v>2140</v>
      </c>
    </row>
    <row r="370" spans="1:33" x14ac:dyDescent="0.25">
      <c r="A370" s="2" t="s">
        <v>9189</v>
      </c>
      <c r="B370">
        <v>1</v>
      </c>
      <c r="C370" s="2" t="s">
        <v>9190</v>
      </c>
      <c r="D370" s="2" t="s">
        <v>44</v>
      </c>
      <c r="E370" s="2" t="s">
        <v>8063</v>
      </c>
      <c r="F370" s="2" t="s">
        <v>8064</v>
      </c>
      <c r="G370" s="3">
        <v>24</v>
      </c>
      <c r="H370" s="4">
        <v>0</v>
      </c>
      <c r="I370" s="4">
        <v>0</v>
      </c>
      <c r="J370" s="4">
        <v>0</v>
      </c>
      <c r="K370" s="2" t="s">
        <v>171</v>
      </c>
      <c r="L370" s="2" t="s">
        <v>172</v>
      </c>
      <c r="M370" s="2" t="s">
        <v>9189</v>
      </c>
      <c r="N370" s="2" t="s">
        <v>9191</v>
      </c>
      <c r="O370" s="2" t="s">
        <v>9192</v>
      </c>
      <c r="P370" s="2" t="s">
        <v>55</v>
      </c>
      <c r="Q370" s="2" t="s">
        <v>55</v>
      </c>
      <c r="R370" s="2" t="s">
        <v>1124</v>
      </c>
      <c r="S370">
        <v>0</v>
      </c>
      <c r="T370" s="2" t="s">
        <v>2139</v>
      </c>
      <c r="U370" s="2" t="s">
        <v>8064</v>
      </c>
      <c r="V370" s="2" t="s">
        <v>55</v>
      </c>
      <c r="W370" s="2" t="s">
        <v>55</v>
      </c>
      <c r="X370" s="2" t="s">
        <v>55</v>
      </c>
      <c r="Y370" s="2" t="s">
        <v>55</v>
      </c>
      <c r="Z370" s="2" t="s">
        <v>55</v>
      </c>
      <c r="AA370" s="2" t="s">
        <v>177</v>
      </c>
      <c r="AB370" s="2" t="s">
        <v>58</v>
      </c>
      <c r="AC370" s="2" t="s">
        <v>8067</v>
      </c>
      <c r="AD370" s="2" t="s">
        <v>55</v>
      </c>
      <c r="AE370" s="2" t="s">
        <v>55</v>
      </c>
      <c r="AF370" s="2" t="s">
        <v>55</v>
      </c>
      <c r="AG370" s="2" t="s">
        <v>2140</v>
      </c>
    </row>
    <row r="371" spans="1:33" x14ac:dyDescent="0.25">
      <c r="A371" s="2" t="s">
        <v>9189</v>
      </c>
      <c r="B371">
        <v>1</v>
      </c>
      <c r="C371" s="2" t="s">
        <v>9190</v>
      </c>
      <c r="D371" s="2" t="s">
        <v>44</v>
      </c>
      <c r="E371" s="2" t="s">
        <v>8063</v>
      </c>
      <c r="F371" s="2" t="s">
        <v>8064</v>
      </c>
      <c r="G371" s="3">
        <v>24</v>
      </c>
      <c r="H371" s="4">
        <v>0</v>
      </c>
      <c r="I371" s="4">
        <v>0</v>
      </c>
      <c r="J371" s="4">
        <v>0</v>
      </c>
      <c r="K371" s="2" t="s">
        <v>171</v>
      </c>
      <c r="L371" s="2" t="s">
        <v>172</v>
      </c>
      <c r="M371" s="2" t="s">
        <v>9189</v>
      </c>
      <c r="N371" s="2" t="s">
        <v>9191</v>
      </c>
      <c r="O371" s="2" t="s">
        <v>9192</v>
      </c>
      <c r="P371" s="2" t="s">
        <v>55</v>
      </c>
      <c r="Q371" s="2" t="s">
        <v>55</v>
      </c>
      <c r="R371" s="2" t="s">
        <v>1124</v>
      </c>
      <c r="S371">
        <v>0</v>
      </c>
      <c r="T371" s="2" t="s">
        <v>2139</v>
      </c>
      <c r="U371" s="2" t="s">
        <v>8064</v>
      </c>
      <c r="V371" s="2" t="s">
        <v>55</v>
      </c>
      <c r="W371" s="2" t="s">
        <v>55</v>
      </c>
      <c r="X371" s="2" t="s">
        <v>55</v>
      </c>
      <c r="Y371" s="2" t="s">
        <v>55</v>
      </c>
      <c r="Z371" s="2" t="s">
        <v>55</v>
      </c>
      <c r="AA371" s="2" t="s">
        <v>178</v>
      </c>
      <c r="AB371" s="2" t="s">
        <v>58</v>
      </c>
      <c r="AC371" s="2" t="s">
        <v>8067</v>
      </c>
      <c r="AD371" s="2" t="s">
        <v>55</v>
      </c>
      <c r="AE371" s="2" t="s">
        <v>55</v>
      </c>
      <c r="AF371" s="2" t="s">
        <v>55</v>
      </c>
      <c r="AG371" s="2" t="s">
        <v>2140</v>
      </c>
    </row>
    <row r="372" spans="1:33" x14ac:dyDescent="0.25">
      <c r="A372" s="2" t="s">
        <v>9193</v>
      </c>
      <c r="B372">
        <v>1</v>
      </c>
      <c r="C372" s="2" t="s">
        <v>9194</v>
      </c>
      <c r="D372" s="2" t="s">
        <v>44</v>
      </c>
      <c r="E372" s="2" t="s">
        <v>8063</v>
      </c>
      <c r="F372" s="2" t="s">
        <v>8064</v>
      </c>
      <c r="G372" s="3">
        <v>48</v>
      </c>
      <c r="H372" s="4">
        <v>0</v>
      </c>
      <c r="I372" s="4">
        <v>0</v>
      </c>
      <c r="J372" s="4">
        <v>0</v>
      </c>
      <c r="K372" s="2" t="s">
        <v>171</v>
      </c>
      <c r="L372" s="2" t="s">
        <v>172</v>
      </c>
      <c r="M372" s="2" t="s">
        <v>9193</v>
      </c>
      <c r="N372" s="2" t="s">
        <v>8265</v>
      </c>
      <c r="O372" s="2" t="s">
        <v>9194</v>
      </c>
      <c r="P372" s="2" t="s">
        <v>55</v>
      </c>
      <c r="Q372" s="2" t="s">
        <v>55</v>
      </c>
      <c r="R372" s="2" t="s">
        <v>1124</v>
      </c>
      <c r="S372">
        <v>0</v>
      </c>
      <c r="T372" s="2" t="s">
        <v>2139</v>
      </c>
      <c r="U372" s="2" t="s">
        <v>8064</v>
      </c>
      <c r="V372" s="2" t="s">
        <v>55</v>
      </c>
      <c r="W372" s="2" t="s">
        <v>55</v>
      </c>
      <c r="X372" s="2" t="s">
        <v>55</v>
      </c>
      <c r="Y372" s="2" t="s">
        <v>55</v>
      </c>
      <c r="Z372" s="2" t="s">
        <v>55</v>
      </c>
      <c r="AA372" s="2" t="s">
        <v>178</v>
      </c>
      <c r="AB372" s="2" t="s">
        <v>58</v>
      </c>
      <c r="AC372" s="2" t="s">
        <v>8067</v>
      </c>
      <c r="AD372" s="2" t="s">
        <v>55</v>
      </c>
      <c r="AE372" s="2" t="s">
        <v>55</v>
      </c>
      <c r="AF372" s="2" t="s">
        <v>55</v>
      </c>
      <c r="AG372" s="2" t="s">
        <v>2140</v>
      </c>
    </row>
    <row r="373" spans="1:33" x14ac:dyDescent="0.25">
      <c r="A373" s="2" t="s">
        <v>9193</v>
      </c>
      <c r="B373">
        <v>1</v>
      </c>
      <c r="C373" s="2" t="s">
        <v>9194</v>
      </c>
      <c r="D373" s="2" t="s">
        <v>44</v>
      </c>
      <c r="E373" s="2" t="s">
        <v>8063</v>
      </c>
      <c r="F373" s="2" t="s">
        <v>8064</v>
      </c>
      <c r="G373" s="3">
        <v>48</v>
      </c>
      <c r="H373" s="4">
        <v>0</v>
      </c>
      <c r="I373" s="4">
        <v>0</v>
      </c>
      <c r="J373" s="4">
        <v>0</v>
      </c>
      <c r="K373" s="2" t="s">
        <v>171</v>
      </c>
      <c r="L373" s="2" t="s">
        <v>172</v>
      </c>
      <c r="M373" s="2" t="s">
        <v>9193</v>
      </c>
      <c r="N373" s="2" t="s">
        <v>8265</v>
      </c>
      <c r="O373" s="2" t="s">
        <v>9194</v>
      </c>
      <c r="P373" s="2" t="s">
        <v>55</v>
      </c>
      <c r="Q373" s="2" t="s">
        <v>55</v>
      </c>
      <c r="R373" s="2" t="s">
        <v>1124</v>
      </c>
      <c r="S373">
        <v>0</v>
      </c>
      <c r="T373" s="2" t="s">
        <v>2139</v>
      </c>
      <c r="U373" s="2" t="s">
        <v>8064</v>
      </c>
      <c r="V373" s="2" t="s">
        <v>55</v>
      </c>
      <c r="W373" s="2" t="s">
        <v>55</v>
      </c>
      <c r="X373" s="2" t="s">
        <v>55</v>
      </c>
      <c r="Y373" s="2" t="s">
        <v>55</v>
      </c>
      <c r="Z373" s="2" t="s">
        <v>55</v>
      </c>
      <c r="AA373" s="2" t="s">
        <v>177</v>
      </c>
      <c r="AB373" s="2" t="s">
        <v>58</v>
      </c>
      <c r="AC373" s="2" t="s">
        <v>8067</v>
      </c>
      <c r="AD373" s="2" t="s">
        <v>55</v>
      </c>
      <c r="AE373" s="2" t="s">
        <v>55</v>
      </c>
      <c r="AF373" s="2" t="s">
        <v>55</v>
      </c>
      <c r="AG373" s="2" t="s">
        <v>2140</v>
      </c>
    </row>
    <row r="374" spans="1:33" x14ac:dyDescent="0.25">
      <c r="A374" s="2" t="s">
        <v>9195</v>
      </c>
      <c r="B374">
        <v>1</v>
      </c>
      <c r="C374" s="2" t="s">
        <v>9196</v>
      </c>
      <c r="D374" s="2" t="s">
        <v>44</v>
      </c>
      <c r="E374" s="2" t="s">
        <v>8063</v>
      </c>
      <c r="F374" s="2" t="s">
        <v>8064</v>
      </c>
      <c r="G374" s="3">
        <v>8</v>
      </c>
      <c r="H374" s="4">
        <v>0</v>
      </c>
      <c r="I374" s="4">
        <v>0</v>
      </c>
      <c r="J374" s="4">
        <v>0</v>
      </c>
      <c r="K374" s="2" t="s">
        <v>171</v>
      </c>
      <c r="L374" s="2" t="s">
        <v>172</v>
      </c>
      <c r="M374" s="2" t="s">
        <v>9195</v>
      </c>
      <c r="N374" s="2" t="s">
        <v>9197</v>
      </c>
      <c r="O374" s="2" t="s">
        <v>9198</v>
      </c>
      <c r="P374" s="2" t="s">
        <v>55</v>
      </c>
      <c r="Q374" s="2" t="s">
        <v>55</v>
      </c>
      <c r="R374" s="2" t="s">
        <v>1124</v>
      </c>
      <c r="S374">
        <v>0</v>
      </c>
      <c r="T374" s="2" t="s">
        <v>2139</v>
      </c>
      <c r="U374" s="2" t="s">
        <v>8064</v>
      </c>
      <c r="V374" s="2" t="s">
        <v>55</v>
      </c>
      <c r="W374" s="2" t="s">
        <v>55</v>
      </c>
      <c r="X374" s="2" t="s">
        <v>55</v>
      </c>
      <c r="Y374" s="2" t="s">
        <v>55</v>
      </c>
      <c r="Z374" s="2" t="s">
        <v>55</v>
      </c>
      <c r="AA374" s="2" t="s">
        <v>177</v>
      </c>
      <c r="AB374" s="2" t="s">
        <v>58</v>
      </c>
      <c r="AC374" s="2" t="s">
        <v>8067</v>
      </c>
      <c r="AD374" s="2" t="s">
        <v>55</v>
      </c>
      <c r="AE374" s="2" t="s">
        <v>55</v>
      </c>
      <c r="AF374" s="2" t="s">
        <v>55</v>
      </c>
      <c r="AG374" s="2" t="s">
        <v>2140</v>
      </c>
    </row>
    <row r="375" spans="1:33" x14ac:dyDescent="0.25">
      <c r="A375" s="2" t="s">
        <v>9199</v>
      </c>
      <c r="B375">
        <v>1</v>
      </c>
      <c r="C375" s="2" t="s">
        <v>9200</v>
      </c>
      <c r="D375" s="2" t="s">
        <v>44</v>
      </c>
      <c r="E375" s="2" t="s">
        <v>8063</v>
      </c>
      <c r="F375" s="2" t="s">
        <v>8064</v>
      </c>
      <c r="G375" s="3">
        <v>16</v>
      </c>
      <c r="H375" s="4">
        <v>0</v>
      </c>
      <c r="I375" s="4">
        <v>0</v>
      </c>
      <c r="J375" s="4">
        <v>0</v>
      </c>
      <c r="K375" s="2" t="s">
        <v>171</v>
      </c>
      <c r="L375" s="2" t="s">
        <v>172</v>
      </c>
      <c r="M375" s="2" t="s">
        <v>9199</v>
      </c>
      <c r="N375" s="2" t="s">
        <v>9201</v>
      </c>
      <c r="O375" s="2" t="s">
        <v>9200</v>
      </c>
      <c r="P375" s="2" t="s">
        <v>55</v>
      </c>
      <c r="Q375" s="2" t="s">
        <v>55</v>
      </c>
      <c r="R375" s="2" t="s">
        <v>1124</v>
      </c>
      <c r="S375">
        <v>0</v>
      </c>
      <c r="T375" s="2" t="s">
        <v>2139</v>
      </c>
      <c r="U375" s="2" t="s">
        <v>8064</v>
      </c>
      <c r="V375" s="2" t="s">
        <v>55</v>
      </c>
      <c r="W375" s="2" t="s">
        <v>55</v>
      </c>
      <c r="X375" s="2" t="s">
        <v>55</v>
      </c>
      <c r="Y375" s="2" t="s">
        <v>55</v>
      </c>
      <c r="Z375" s="2" t="s">
        <v>55</v>
      </c>
      <c r="AA375" s="2" t="s">
        <v>178</v>
      </c>
      <c r="AB375" s="2" t="s">
        <v>58</v>
      </c>
      <c r="AC375" s="2" t="s">
        <v>8067</v>
      </c>
      <c r="AD375" s="2" t="s">
        <v>55</v>
      </c>
      <c r="AE375" s="2" t="s">
        <v>55</v>
      </c>
      <c r="AF375" s="2" t="s">
        <v>55</v>
      </c>
      <c r="AG375" s="2" t="s">
        <v>2140</v>
      </c>
    </row>
    <row r="376" spans="1:33" x14ac:dyDescent="0.25">
      <c r="A376" s="2" t="s">
        <v>9199</v>
      </c>
      <c r="B376">
        <v>1</v>
      </c>
      <c r="C376" s="2" t="s">
        <v>9200</v>
      </c>
      <c r="D376" s="2" t="s">
        <v>44</v>
      </c>
      <c r="E376" s="2" t="s">
        <v>8063</v>
      </c>
      <c r="F376" s="2" t="s">
        <v>8064</v>
      </c>
      <c r="G376" s="3">
        <v>16</v>
      </c>
      <c r="H376" s="4">
        <v>0</v>
      </c>
      <c r="I376" s="4">
        <v>0</v>
      </c>
      <c r="J376" s="4">
        <v>0</v>
      </c>
      <c r="K376" s="2" t="s">
        <v>171</v>
      </c>
      <c r="L376" s="2" t="s">
        <v>172</v>
      </c>
      <c r="M376" s="2" t="s">
        <v>9199</v>
      </c>
      <c r="N376" s="2" t="s">
        <v>9201</v>
      </c>
      <c r="O376" s="2" t="s">
        <v>9200</v>
      </c>
      <c r="P376" s="2" t="s">
        <v>55</v>
      </c>
      <c r="Q376" s="2" t="s">
        <v>55</v>
      </c>
      <c r="R376" s="2" t="s">
        <v>1124</v>
      </c>
      <c r="S376">
        <v>0</v>
      </c>
      <c r="T376" s="2" t="s">
        <v>2139</v>
      </c>
      <c r="U376" s="2" t="s">
        <v>8064</v>
      </c>
      <c r="V376" s="2" t="s">
        <v>55</v>
      </c>
      <c r="W376" s="2" t="s">
        <v>55</v>
      </c>
      <c r="X376" s="2" t="s">
        <v>55</v>
      </c>
      <c r="Y376" s="2" t="s">
        <v>55</v>
      </c>
      <c r="Z376" s="2" t="s">
        <v>55</v>
      </c>
      <c r="AA376" s="2" t="s">
        <v>177</v>
      </c>
      <c r="AB376" s="2" t="s">
        <v>58</v>
      </c>
      <c r="AC376" s="2" t="s">
        <v>8067</v>
      </c>
      <c r="AD376" s="2" t="s">
        <v>55</v>
      </c>
      <c r="AE376" s="2" t="s">
        <v>55</v>
      </c>
      <c r="AF376" s="2" t="s">
        <v>55</v>
      </c>
      <c r="AG376" s="2" t="s">
        <v>2140</v>
      </c>
    </row>
    <row r="377" spans="1:33" x14ac:dyDescent="0.25">
      <c r="A377" s="2" t="s">
        <v>9202</v>
      </c>
      <c r="B377">
        <v>2</v>
      </c>
      <c r="C377" s="2" t="s">
        <v>9203</v>
      </c>
      <c r="D377" s="2" t="s">
        <v>44</v>
      </c>
      <c r="E377" s="2" t="s">
        <v>8063</v>
      </c>
      <c r="F377" s="2" t="s">
        <v>8064</v>
      </c>
      <c r="G377" s="3">
        <v>16</v>
      </c>
      <c r="H377" s="4">
        <v>0</v>
      </c>
      <c r="I377" s="4">
        <v>0</v>
      </c>
      <c r="J377" s="4">
        <v>0</v>
      </c>
      <c r="K377" s="2" t="s">
        <v>171</v>
      </c>
      <c r="L377" s="2" t="s">
        <v>172</v>
      </c>
      <c r="M377" s="2" t="s">
        <v>9202</v>
      </c>
      <c r="N377" s="2" t="s">
        <v>9204</v>
      </c>
      <c r="O377" s="2" t="s">
        <v>9205</v>
      </c>
      <c r="P377" s="2" t="s">
        <v>55</v>
      </c>
      <c r="Q377" s="2" t="s">
        <v>55</v>
      </c>
      <c r="R377" s="2" t="s">
        <v>1124</v>
      </c>
      <c r="S377">
        <v>0</v>
      </c>
      <c r="T377" s="2" t="s">
        <v>2139</v>
      </c>
      <c r="U377" s="2" t="s">
        <v>8064</v>
      </c>
      <c r="V377" s="2" t="s">
        <v>55</v>
      </c>
      <c r="W377" s="2" t="s">
        <v>55</v>
      </c>
      <c r="X377" s="2" t="s">
        <v>55</v>
      </c>
      <c r="Y377" s="2" t="s">
        <v>55</v>
      </c>
      <c r="Z377" s="2" t="s">
        <v>55</v>
      </c>
      <c r="AA377" s="2" t="s">
        <v>177</v>
      </c>
      <c r="AB377" s="2" t="s">
        <v>58</v>
      </c>
      <c r="AC377" s="2" t="s">
        <v>8067</v>
      </c>
      <c r="AD377" s="2" t="s">
        <v>55</v>
      </c>
      <c r="AE377" s="2" t="s">
        <v>55</v>
      </c>
      <c r="AF377" s="2" t="s">
        <v>55</v>
      </c>
      <c r="AG377" s="2" t="s">
        <v>2140</v>
      </c>
    </row>
    <row r="378" spans="1:33" x14ac:dyDescent="0.25">
      <c r="A378" s="2" t="s">
        <v>9202</v>
      </c>
      <c r="B378">
        <v>2</v>
      </c>
      <c r="C378" s="2" t="s">
        <v>9203</v>
      </c>
      <c r="D378" s="2" t="s">
        <v>44</v>
      </c>
      <c r="E378" s="2" t="s">
        <v>8063</v>
      </c>
      <c r="F378" s="2" t="s">
        <v>8064</v>
      </c>
      <c r="G378" s="3">
        <v>16</v>
      </c>
      <c r="H378" s="4">
        <v>0</v>
      </c>
      <c r="I378" s="4">
        <v>0</v>
      </c>
      <c r="J378" s="4">
        <v>0</v>
      </c>
      <c r="K378" s="2" t="s">
        <v>171</v>
      </c>
      <c r="L378" s="2" t="s">
        <v>172</v>
      </c>
      <c r="M378" s="2" t="s">
        <v>9202</v>
      </c>
      <c r="N378" s="2" t="s">
        <v>9204</v>
      </c>
      <c r="O378" s="2" t="s">
        <v>9205</v>
      </c>
      <c r="P378" s="2" t="s">
        <v>55</v>
      </c>
      <c r="Q378" s="2" t="s">
        <v>55</v>
      </c>
      <c r="R378" s="2" t="s">
        <v>1124</v>
      </c>
      <c r="S378">
        <v>0</v>
      </c>
      <c r="T378" s="2" t="s">
        <v>2139</v>
      </c>
      <c r="U378" s="2" t="s">
        <v>8064</v>
      </c>
      <c r="V378" s="2" t="s">
        <v>55</v>
      </c>
      <c r="W378" s="2" t="s">
        <v>55</v>
      </c>
      <c r="X378" s="2" t="s">
        <v>55</v>
      </c>
      <c r="Y378" s="2" t="s">
        <v>55</v>
      </c>
      <c r="Z378" s="2" t="s">
        <v>55</v>
      </c>
      <c r="AA378" s="2" t="s">
        <v>178</v>
      </c>
      <c r="AB378" s="2" t="s">
        <v>58</v>
      </c>
      <c r="AC378" s="2" t="s">
        <v>8067</v>
      </c>
      <c r="AD378" s="2" t="s">
        <v>55</v>
      </c>
      <c r="AE378" s="2" t="s">
        <v>55</v>
      </c>
      <c r="AF378" s="2" t="s">
        <v>55</v>
      </c>
      <c r="AG378" s="2" t="s">
        <v>2140</v>
      </c>
    </row>
    <row r="379" spans="1:33" x14ac:dyDescent="0.25">
      <c r="A379" s="2" t="s">
        <v>9206</v>
      </c>
      <c r="B379">
        <v>2</v>
      </c>
      <c r="C379" s="2" t="s">
        <v>9207</v>
      </c>
      <c r="D379" s="2" t="s">
        <v>44</v>
      </c>
      <c r="E379" s="2" t="s">
        <v>8063</v>
      </c>
      <c r="F379" s="2" t="s">
        <v>8064</v>
      </c>
      <c r="G379" s="3">
        <v>24</v>
      </c>
      <c r="H379" s="4">
        <v>0</v>
      </c>
      <c r="I379" s="4">
        <v>0</v>
      </c>
      <c r="J379" s="4">
        <v>0</v>
      </c>
      <c r="K379" s="2" t="s">
        <v>171</v>
      </c>
      <c r="L379" s="2" t="s">
        <v>172</v>
      </c>
      <c r="M379" s="2" t="s">
        <v>9206</v>
      </c>
      <c r="N379" s="2" t="s">
        <v>9204</v>
      </c>
      <c r="O379" s="2" t="s">
        <v>9205</v>
      </c>
      <c r="P379" s="2" t="s">
        <v>55</v>
      </c>
      <c r="Q379" s="2" t="s">
        <v>55</v>
      </c>
      <c r="R379" s="2" t="s">
        <v>1124</v>
      </c>
      <c r="S379">
        <v>0</v>
      </c>
      <c r="T379" s="2" t="s">
        <v>2139</v>
      </c>
      <c r="U379" s="2" t="s">
        <v>8064</v>
      </c>
      <c r="V379" s="2" t="s">
        <v>55</v>
      </c>
      <c r="W379" s="2" t="s">
        <v>55</v>
      </c>
      <c r="X379" s="2" t="s">
        <v>55</v>
      </c>
      <c r="Y379" s="2" t="s">
        <v>55</v>
      </c>
      <c r="Z379" s="2" t="s">
        <v>55</v>
      </c>
      <c r="AA379" s="2" t="s">
        <v>177</v>
      </c>
      <c r="AB379" s="2" t="s">
        <v>58</v>
      </c>
      <c r="AC379" s="2" t="s">
        <v>8067</v>
      </c>
      <c r="AD379" s="2" t="s">
        <v>55</v>
      </c>
      <c r="AE379" s="2" t="s">
        <v>55</v>
      </c>
      <c r="AF379" s="2" t="s">
        <v>55</v>
      </c>
      <c r="AG379" s="2" t="s">
        <v>2140</v>
      </c>
    </row>
    <row r="380" spans="1:33" x14ac:dyDescent="0.25">
      <c r="A380" s="2" t="s">
        <v>9206</v>
      </c>
      <c r="B380">
        <v>2</v>
      </c>
      <c r="C380" s="2" t="s">
        <v>9207</v>
      </c>
      <c r="D380" s="2" t="s">
        <v>44</v>
      </c>
      <c r="E380" s="2" t="s">
        <v>8063</v>
      </c>
      <c r="F380" s="2" t="s">
        <v>8064</v>
      </c>
      <c r="G380" s="3">
        <v>24</v>
      </c>
      <c r="H380" s="4">
        <v>0</v>
      </c>
      <c r="I380" s="4">
        <v>0</v>
      </c>
      <c r="J380" s="4">
        <v>0</v>
      </c>
      <c r="K380" s="2" t="s">
        <v>171</v>
      </c>
      <c r="L380" s="2" t="s">
        <v>172</v>
      </c>
      <c r="M380" s="2" t="s">
        <v>9206</v>
      </c>
      <c r="N380" s="2" t="s">
        <v>9204</v>
      </c>
      <c r="O380" s="2" t="s">
        <v>9205</v>
      </c>
      <c r="P380" s="2" t="s">
        <v>55</v>
      </c>
      <c r="Q380" s="2" t="s">
        <v>55</v>
      </c>
      <c r="R380" s="2" t="s">
        <v>1124</v>
      </c>
      <c r="S380">
        <v>0</v>
      </c>
      <c r="T380" s="2" t="s">
        <v>2139</v>
      </c>
      <c r="U380" s="2" t="s">
        <v>8064</v>
      </c>
      <c r="V380" s="2" t="s">
        <v>55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178</v>
      </c>
      <c r="AB380" s="2" t="s">
        <v>58</v>
      </c>
      <c r="AC380" s="2" t="s">
        <v>8067</v>
      </c>
      <c r="AD380" s="2" t="s">
        <v>55</v>
      </c>
      <c r="AE380" s="2" t="s">
        <v>55</v>
      </c>
      <c r="AF380" s="2" t="s">
        <v>55</v>
      </c>
      <c r="AG380" s="2" t="s">
        <v>2140</v>
      </c>
    </row>
    <row r="381" spans="1:33" x14ac:dyDescent="0.25">
      <c r="A381" s="2" t="s">
        <v>9208</v>
      </c>
      <c r="B381">
        <v>2</v>
      </c>
      <c r="C381" s="2" t="s">
        <v>9209</v>
      </c>
      <c r="D381" s="2" t="s">
        <v>44</v>
      </c>
      <c r="E381" s="2" t="s">
        <v>8063</v>
      </c>
      <c r="F381" s="2" t="s">
        <v>8064</v>
      </c>
      <c r="G381" s="3">
        <v>24</v>
      </c>
      <c r="H381" s="4">
        <v>0</v>
      </c>
      <c r="I381" s="4">
        <v>0</v>
      </c>
      <c r="J381" s="4">
        <v>0</v>
      </c>
      <c r="K381" s="2" t="s">
        <v>171</v>
      </c>
      <c r="L381" s="2" t="s">
        <v>172</v>
      </c>
      <c r="M381" s="2" t="s">
        <v>9208</v>
      </c>
      <c r="N381" s="2" t="s">
        <v>9204</v>
      </c>
      <c r="O381" s="2" t="s">
        <v>9205</v>
      </c>
      <c r="P381" s="2" t="s">
        <v>55</v>
      </c>
      <c r="Q381" s="2" t="s">
        <v>55</v>
      </c>
      <c r="R381" s="2" t="s">
        <v>1124</v>
      </c>
      <c r="S381">
        <v>0</v>
      </c>
      <c r="T381" s="2" t="s">
        <v>2139</v>
      </c>
      <c r="U381" s="2" t="s">
        <v>8064</v>
      </c>
      <c r="V381" s="2" t="s">
        <v>55</v>
      </c>
      <c r="W381" s="2" t="s">
        <v>55</v>
      </c>
      <c r="X381" s="2" t="s">
        <v>55</v>
      </c>
      <c r="Y381" s="2" t="s">
        <v>55</v>
      </c>
      <c r="Z381" s="2" t="s">
        <v>55</v>
      </c>
      <c r="AA381" s="2" t="s">
        <v>178</v>
      </c>
      <c r="AB381" s="2" t="s">
        <v>58</v>
      </c>
      <c r="AC381" s="2" t="s">
        <v>8067</v>
      </c>
      <c r="AD381" s="2" t="s">
        <v>55</v>
      </c>
      <c r="AE381" s="2" t="s">
        <v>55</v>
      </c>
      <c r="AF381" s="2" t="s">
        <v>55</v>
      </c>
      <c r="AG381" s="2" t="s">
        <v>2140</v>
      </c>
    </row>
    <row r="382" spans="1:33" x14ac:dyDescent="0.25">
      <c r="A382" s="2" t="s">
        <v>9208</v>
      </c>
      <c r="B382">
        <v>2</v>
      </c>
      <c r="C382" s="2" t="s">
        <v>9209</v>
      </c>
      <c r="D382" s="2" t="s">
        <v>44</v>
      </c>
      <c r="E382" s="2" t="s">
        <v>8063</v>
      </c>
      <c r="F382" s="2" t="s">
        <v>8064</v>
      </c>
      <c r="G382" s="3">
        <v>24</v>
      </c>
      <c r="H382" s="4">
        <v>0</v>
      </c>
      <c r="I382" s="4">
        <v>0</v>
      </c>
      <c r="J382" s="4">
        <v>0</v>
      </c>
      <c r="K382" s="2" t="s">
        <v>171</v>
      </c>
      <c r="L382" s="2" t="s">
        <v>172</v>
      </c>
      <c r="M382" s="2" t="s">
        <v>9208</v>
      </c>
      <c r="N382" s="2" t="s">
        <v>9204</v>
      </c>
      <c r="O382" s="2" t="s">
        <v>9205</v>
      </c>
      <c r="P382" s="2" t="s">
        <v>55</v>
      </c>
      <c r="Q382" s="2" t="s">
        <v>55</v>
      </c>
      <c r="R382" s="2" t="s">
        <v>1124</v>
      </c>
      <c r="S382">
        <v>0</v>
      </c>
      <c r="T382" s="2" t="s">
        <v>2139</v>
      </c>
      <c r="U382" s="2" t="s">
        <v>8064</v>
      </c>
      <c r="V382" s="2" t="s">
        <v>55</v>
      </c>
      <c r="W382" s="2" t="s">
        <v>55</v>
      </c>
      <c r="X382" s="2" t="s">
        <v>55</v>
      </c>
      <c r="Y382" s="2" t="s">
        <v>55</v>
      </c>
      <c r="Z382" s="2" t="s">
        <v>55</v>
      </c>
      <c r="AA382" s="2" t="s">
        <v>177</v>
      </c>
      <c r="AB382" s="2" t="s">
        <v>58</v>
      </c>
      <c r="AC382" s="2" t="s">
        <v>8067</v>
      </c>
      <c r="AD382" s="2" t="s">
        <v>55</v>
      </c>
      <c r="AE382" s="2" t="s">
        <v>55</v>
      </c>
      <c r="AF382" s="2" t="s">
        <v>55</v>
      </c>
      <c r="AG382" s="2" t="s">
        <v>2140</v>
      </c>
    </row>
    <row r="383" spans="1:33" x14ac:dyDescent="0.25">
      <c r="A383" s="2" t="s">
        <v>9210</v>
      </c>
      <c r="B383">
        <v>1</v>
      </c>
      <c r="C383" s="2" t="s">
        <v>9211</v>
      </c>
      <c r="D383" s="2" t="s">
        <v>44</v>
      </c>
      <c r="E383" s="2" t="s">
        <v>8063</v>
      </c>
      <c r="F383" s="2" t="s">
        <v>8064</v>
      </c>
      <c r="G383" s="3">
        <v>8</v>
      </c>
      <c r="H383" s="4">
        <v>0</v>
      </c>
      <c r="I383" s="4">
        <v>0</v>
      </c>
      <c r="J383" s="4">
        <v>0</v>
      </c>
      <c r="K383" s="2" t="s">
        <v>171</v>
      </c>
      <c r="L383" s="2" t="s">
        <v>172</v>
      </c>
      <c r="M383" s="2" t="s">
        <v>9210</v>
      </c>
      <c r="N383" s="2" t="s">
        <v>9212</v>
      </c>
      <c r="O383" s="2" t="s">
        <v>9213</v>
      </c>
      <c r="P383" s="2" t="s">
        <v>55</v>
      </c>
      <c r="Q383" s="2" t="s">
        <v>55</v>
      </c>
      <c r="R383" s="2" t="s">
        <v>1124</v>
      </c>
      <c r="S383">
        <v>0</v>
      </c>
      <c r="T383" s="2" t="s">
        <v>2139</v>
      </c>
      <c r="U383" s="2" t="s">
        <v>8064</v>
      </c>
      <c r="V383" s="2" t="s">
        <v>55</v>
      </c>
      <c r="W383" s="2" t="s">
        <v>55</v>
      </c>
      <c r="X383" s="2" t="s">
        <v>55</v>
      </c>
      <c r="Y383" s="2" t="s">
        <v>55</v>
      </c>
      <c r="Z383" s="2" t="s">
        <v>55</v>
      </c>
      <c r="AA383" s="2" t="s">
        <v>177</v>
      </c>
      <c r="AB383" s="2" t="s">
        <v>58</v>
      </c>
      <c r="AC383" s="2" t="s">
        <v>8067</v>
      </c>
      <c r="AD383" s="2" t="s">
        <v>55</v>
      </c>
      <c r="AE383" s="2" t="s">
        <v>55</v>
      </c>
      <c r="AF383" s="2" t="s">
        <v>55</v>
      </c>
      <c r="AG383" s="2" t="s">
        <v>2140</v>
      </c>
    </row>
    <row r="384" spans="1:33" x14ac:dyDescent="0.25">
      <c r="A384" s="2" t="s">
        <v>9214</v>
      </c>
      <c r="B384">
        <v>1</v>
      </c>
      <c r="C384" s="2" t="s">
        <v>9215</v>
      </c>
      <c r="D384" s="2" t="s">
        <v>44</v>
      </c>
      <c r="E384" s="2" t="s">
        <v>8063</v>
      </c>
      <c r="F384" s="2" t="s">
        <v>8064</v>
      </c>
      <c r="G384" s="3">
        <v>16</v>
      </c>
      <c r="H384" s="4">
        <v>0</v>
      </c>
      <c r="I384" s="4">
        <v>0</v>
      </c>
      <c r="J384" s="4">
        <v>0</v>
      </c>
      <c r="K384" s="2" t="s">
        <v>171</v>
      </c>
      <c r="L384" s="2" t="s">
        <v>172</v>
      </c>
      <c r="M384" s="2" t="s">
        <v>9214</v>
      </c>
      <c r="N384" s="2" t="s">
        <v>9216</v>
      </c>
      <c r="O384" s="2" t="s">
        <v>9217</v>
      </c>
      <c r="P384" s="2" t="s">
        <v>55</v>
      </c>
      <c r="Q384" s="2" t="s">
        <v>55</v>
      </c>
      <c r="R384" s="2" t="s">
        <v>1124</v>
      </c>
      <c r="S384">
        <v>0</v>
      </c>
      <c r="T384" s="2" t="s">
        <v>2139</v>
      </c>
      <c r="U384" s="2" t="s">
        <v>8064</v>
      </c>
      <c r="V384" s="2" t="s">
        <v>55</v>
      </c>
      <c r="W384" s="2" t="s">
        <v>55</v>
      </c>
      <c r="X384" s="2" t="s">
        <v>55</v>
      </c>
      <c r="Y384" s="2" t="s">
        <v>55</v>
      </c>
      <c r="Z384" s="2" t="s">
        <v>55</v>
      </c>
      <c r="AA384" s="2" t="s">
        <v>1051</v>
      </c>
      <c r="AB384" s="2" t="s">
        <v>58</v>
      </c>
      <c r="AC384" s="2" t="s">
        <v>8067</v>
      </c>
      <c r="AD384" s="2" t="s">
        <v>55</v>
      </c>
      <c r="AE384" s="2" t="s">
        <v>55</v>
      </c>
      <c r="AF384" s="2" t="s">
        <v>55</v>
      </c>
      <c r="AG384" s="2" t="s">
        <v>2140</v>
      </c>
    </row>
    <row r="385" spans="1:33" x14ac:dyDescent="0.25">
      <c r="A385" s="2" t="s">
        <v>9218</v>
      </c>
      <c r="B385">
        <v>3</v>
      </c>
      <c r="C385" s="2" t="s">
        <v>9219</v>
      </c>
      <c r="D385" s="2" t="s">
        <v>44</v>
      </c>
      <c r="E385" s="2" t="s">
        <v>8063</v>
      </c>
      <c r="F385" s="2" t="s">
        <v>8064</v>
      </c>
      <c r="G385" s="3">
        <v>12</v>
      </c>
      <c r="H385" s="4">
        <v>0</v>
      </c>
      <c r="I385" s="4">
        <v>0</v>
      </c>
      <c r="J385" s="4">
        <v>0</v>
      </c>
      <c r="K385" s="2" t="s">
        <v>108</v>
      </c>
      <c r="L385" s="2" t="s">
        <v>109</v>
      </c>
      <c r="M385" s="2" t="s">
        <v>9218</v>
      </c>
      <c r="N385" s="2" t="s">
        <v>9220</v>
      </c>
      <c r="O385" s="2" t="s">
        <v>9219</v>
      </c>
      <c r="P385" s="2" t="s">
        <v>55</v>
      </c>
      <c r="Q385" s="2" t="s">
        <v>55</v>
      </c>
      <c r="R385" s="2" t="s">
        <v>1124</v>
      </c>
      <c r="S385">
        <v>0</v>
      </c>
      <c r="T385" s="2" t="s">
        <v>2139</v>
      </c>
      <c r="U385" s="2" t="s">
        <v>8064</v>
      </c>
      <c r="V385" s="2" t="s">
        <v>55</v>
      </c>
      <c r="W385" s="2" t="s">
        <v>55</v>
      </c>
      <c r="X385" s="2" t="s">
        <v>55</v>
      </c>
      <c r="Y385" s="2" t="s">
        <v>55</v>
      </c>
      <c r="Z385" s="2" t="s">
        <v>55</v>
      </c>
      <c r="AA385" s="2" t="s">
        <v>111</v>
      </c>
      <c r="AB385" s="2" t="s">
        <v>58</v>
      </c>
      <c r="AC385" s="2" t="s">
        <v>8067</v>
      </c>
      <c r="AD385" s="2" t="s">
        <v>55</v>
      </c>
      <c r="AE385" s="2" t="s">
        <v>55</v>
      </c>
      <c r="AF385" s="2" t="s">
        <v>55</v>
      </c>
      <c r="AG385" s="2" t="s">
        <v>2140</v>
      </c>
    </row>
    <row r="386" spans="1:33" x14ac:dyDescent="0.25">
      <c r="A386" s="2" t="s">
        <v>9221</v>
      </c>
      <c r="B386">
        <v>3</v>
      </c>
      <c r="C386" s="2" t="s">
        <v>9222</v>
      </c>
      <c r="D386" s="2" t="s">
        <v>44</v>
      </c>
      <c r="E386" s="2" t="s">
        <v>8063</v>
      </c>
      <c r="F386" s="2" t="s">
        <v>8064</v>
      </c>
      <c r="G386" s="3">
        <v>12</v>
      </c>
      <c r="H386" s="4">
        <v>0</v>
      </c>
      <c r="I386" s="4">
        <v>0</v>
      </c>
      <c r="J386" s="4">
        <v>0</v>
      </c>
      <c r="K386" s="2" t="s">
        <v>108</v>
      </c>
      <c r="L386" s="2" t="s">
        <v>109</v>
      </c>
      <c r="M386" s="2" t="s">
        <v>9221</v>
      </c>
      <c r="N386" s="2" t="s">
        <v>9223</v>
      </c>
      <c r="O386" s="2" t="s">
        <v>9223</v>
      </c>
      <c r="P386" s="2" t="s">
        <v>55</v>
      </c>
      <c r="Q386" s="2" t="s">
        <v>55</v>
      </c>
      <c r="R386" s="2" t="s">
        <v>1124</v>
      </c>
      <c r="S386">
        <v>0</v>
      </c>
      <c r="T386" s="2" t="s">
        <v>2139</v>
      </c>
      <c r="U386" s="2" t="s">
        <v>8064</v>
      </c>
      <c r="V386" s="2" t="s">
        <v>55</v>
      </c>
      <c r="W386" s="2" t="s">
        <v>55</v>
      </c>
      <c r="X386" s="2" t="s">
        <v>55</v>
      </c>
      <c r="Y386" s="2" t="s">
        <v>55</v>
      </c>
      <c r="Z386" s="2" t="s">
        <v>55</v>
      </c>
      <c r="AA386" s="2" t="s">
        <v>111</v>
      </c>
      <c r="AB386" s="2" t="s">
        <v>58</v>
      </c>
      <c r="AC386" s="2" t="s">
        <v>8067</v>
      </c>
      <c r="AD386" s="2" t="s">
        <v>55</v>
      </c>
      <c r="AE386" s="2" t="s">
        <v>55</v>
      </c>
      <c r="AF386" s="2" t="s">
        <v>55</v>
      </c>
      <c r="AG386" s="2" t="s">
        <v>2140</v>
      </c>
    </row>
    <row r="387" spans="1:33" x14ac:dyDescent="0.25">
      <c r="A387" s="2" t="s">
        <v>9224</v>
      </c>
      <c r="B387">
        <v>1</v>
      </c>
      <c r="C387" s="2" t="s">
        <v>9225</v>
      </c>
      <c r="D387" s="2" t="s">
        <v>44</v>
      </c>
      <c r="E387" s="2" t="s">
        <v>8063</v>
      </c>
      <c r="F387" s="2" t="s">
        <v>8064</v>
      </c>
      <c r="G387" s="3">
        <v>6</v>
      </c>
      <c r="H387" s="4">
        <v>0</v>
      </c>
      <c r="I387" s="4">
        <v>0</v>
      </c>
      <c r="J387" s="4">
        <v>0</v>
      </c>
      <c r="K387" s="2" t="s">
        <v>108</v>
      </c>
      <c r="L387" s="2" t="s">
        <v>109</v>
      </c>
      <c r="M387" s="2" t="s">
        <v>9224</v>
      </c>
      <c r="N387" s="2" t="s">
        <v>8827</v>
      </c>
      <c r="O387" s="2" t="s">
        <v>8828</v>
      </c>
      <c r="P387" s="2" t="s">
        <v>55</v>
      </c>
      <c r="Q387" s="2" t="s">
        <v>55</v>
      </c>
      <c r="R387" s="2" t="s">
        <v>1124</v>
      </c>
      <c r="S387">
        <v>0</v>
      </c>
      <c r="T387" s="2" t="s">
        <v>2139</v>
      </c>
      <c r="U387" s="2" t="s">
        <v>8064</v>
      </c>
      <c r="V387" s="2" t="s">
        <v>55</v>
      </c>
      <c r="W387" s="2" t="s">
        <v>55</v>
      </c>
      <c r="X387" s="2" t="s">
        <v>55</v>
      </c>
      <c r="Y387" s="2" t="s">
        <v>55</v>
      </c>
      <c r="Z387" s="2" t="s">
        <v>55</v>
      </c>
      <c r="AA387" s="2" t="s">
        <v>111</v>
      </c>
      <c r="AB387" s="2" t="s">
        <v>58</v>
      </c>
      <c r="AC387" s="2" t="s">
        <v>8067</v>
      </c>
      <c r="AD387" s="2" t="s">
        <v>55</v>
      </c>
      <c r="AE387" s="2" t="s">
        <v>55</v>
      </c>
      <c r="AF387" s="2" t="s">
        <v>55</v>
      </c>
      <c r="AG387" s="2" t="s">
        <v>2140</v>
      </c>
    </row>
    <row r="388" spans="1:33" x14ac:dyDescent="0.25">
      <c r="A388" s="2" t="s">
        <v>9226</v>
      </c>
      <c r="B388">
        <v>1</v>
      </c>
      <c r="C388" s="2" t="s">
        <v>8826</v>
      </c>
      <c r="D388" s="2" t="s">
        <v>44</v>
      </c>
      <c r="E388" s="2" t="s">
        <v>8063</v>
      </c>
      <c r="F388" s="2" t="s">
        <v>8064</v>
      </c>
      <c r="G388" s="3">
        <v>12</v>
      </c>
      <c r="H388" s="4">
        <v>0</v>
      </c>
      <c r="I388" s="4">
        <v>0</v>
      </c>
      <c r="J388" s="4">
        <v>0</v>
      </c>
      <c r="K388" s="2" t="s">
        <v>108</v>
      </c>
      <c r="L388" s="2" t="s">
        <v>109</v>
      </c>
      <c r="M388" s="2" t="s">
        <v>9226</v>
      </c>
      <c r="N388" s="2" t="s">
        <v>8827</v>
      </c>
      <c r="O388" s="2" t="s">
        <v>8828</v>
      </c>
      <c r="P388" s="2" t="s">
        <v>55</v>
      </c>
      <c r="Q388" s="2" t="s">
        <v>55</v>
      </c>
      <c r="R388" s="2" t="s">
        <v>1124</v>
      </c>
      <c r="S388">
        <v>0</v>
      </c>
      <c r="T388" s="2" t="s">
        <v>2139</v>
      </c>
      <c r="U388" s="2" t="s">
        <v>8064</v>
      </c>
      <c r="V388" s="2" t="s">
        <v>55</v>
      </c>
      <c r="W388" s="2" t="s">
        <v>55</v>
      </c>
      <c r="X388" s="2" t="s">
        <v>55</v>
      </c>
      <c r="Y388" s="2" t="s">
        <v>55</v>
      </c>
      <c r="Z388" s="2" t="s">
        <v>55</v>
      </c>
      <c r="AA388" s="2" t="s">
        <v>111</v>
      </c>
      <c r="AB388" s="2" t="s">
        <v>58</v>
      </c>
      <c r="AC388" s="2" t="s">
        <v>8067</v>
      </c>
      <c r="AD388" s="2" t="s">
        <v>55</v>
      </c>
      <c r="AE388" s="2" t="s">
        <v>55</v>
      </c>
      <c r="AF388" s="2" t="s">
        <v>55</v>
      </c>
      <c r="AG388" s="2" t="s">
        <v>2140</v>
      </c>
    </row>
    <row r="389" spans="1:33" x14ac:dyDescent="0.25">
      <c r="A389" s="2" t="s">
        <v>9227</v>
      </c>
      <c r="B389">
        <v>7</v>
      </c>
      <c r="C389" s="2" t="s">
        <v>8214</v>
      </c>
      <c r="D389" s="2" t="s">
        <v>44</v>
      </c>
      <c r="E389" s="2" t="s">
        <v>8063</v>
      </c>
      <c r="F389" s="2" t="s">
        <v>8064</v>
      </c>
      <c r="G389" s="3">
        <v>114</v>
      </c>
      <c r="H389" s="4">
        <v>0</v>
      </c>
      <c r="I389" s="4">
        <v>0</v>
      </c>
      <c r="J389" s="4">
        <v>0</v>
      </c>
      <c r="K389" s="2" t="s">
        <v>75</v>
      </c>
      <c r="L389" s="2" t="s">
        <v>76</v>
      </c>
      <c r="M389" s="2" t="s">
        <v>9227</v>
      </c>
      <c r="N389" s="2" t="s">
        <v>8208</v>
      </c>
      <c r="O389" s="2" t="s">
        <v>9228</v>
      </c>
      <c r="P389" s="2" t="s">
        <v>55</v>
      </c>
      <c r="Q389" s="2" t="s">
        <v>55</v>
      </c>
      <c r="R389" s="2" t="s">
        <v>1124</v>
      </c>
      <c r="S389">
        <v>0</v>
      </c>
      <c r="T389" s="2" t="s">
        <v>2139</v>
      </c>
      <c r="U389" s="2" t="s">
        <v>8064</v>
      </c>
      <c r="V389" s="2" t="s">
        <v>55</v>
      </c>
      <c r="W389" s="2" t="s">
        <v>55</v>
      </c>
      <c r="X389" s="2" t="s">
        <v>55</v>
      </c>
      <c r="Y389" s="2" t="s">
        <v>55</v>
      </c>
      <c r="Z389" s="2" t="s">
        <v>55</v>
      </c>
      <c r="AA389" s="2" t="s">
        <v>79</v>
      </c>
      <c r="AB389" s="2" t="s">
        <v>58</v>
      </c>
      <c r="AC389" s="2" t="s">
        <v>8067</v>
      </c>
      <c r="AD389" s="2" t="s">
        <v>55</v>
      </c>
      <c r="AE389" s="2" t="s">
        <v>55</v>
      </c>
      <c r="AF389" s="2" t="s">
        <v>55</v>
      </c>
      <c r="AG389" s="2" t="s">
        <v>2140</v>
      </c>
    </row>
    <row r="390" spans="1:33" x14ac:dyDescent="0.25">
      <c r="A390" s="2" t="s">
        <v>9229</v>
      </c>
      <c r="B390">
        <v>1</v>
      </c>
      <c r="C390" s="2" t="s">
        <v>9230</v>
      </c>
      <c r="D390" s="2" t="s">
        <v>44</v>
      </c>
      <c r="E390" s="2" t="s">
        <v>8063</v>
      </c>
      <c r="F390" s="2" t="s">
        <v>8064</v>
      </c>
      <c r="G390" s="3">
        <v>48</v>
      </c>
      <c r="H390" s="4">
        <v>0</v>
      </c>
      <c r="I390" s="4">
        <v>0</v>
      </c>
      <c r="J390" s="4">
        <v>0</v>
      </c>
      <c r="K390" s="2" t="s">
        <v>60</v>
      </c>
      <c r="L390" s="2" t="s">
        <v>93</v>
      </c>
      <c r="M390" s="2" t="s">
        <v>9229</v>
      </c>
      <c r="N390" s="2" t="s">
        <v>7299</v>
      </c>
      <c r="O390" s="2" t="s">
        <v>9231</v>
      </c>
      <c r="P390" s="2" t="s">
        <v>55</v>
      </c>
      <c r="Q390" s="2" t="s">
        <v>55</v>
      </c>
      <c r="R390" s="2" t="s">
        <v>1124</v>
      </c>
      <c r="S390">
        <v>0</v>
      </c>
      <c r="T390" s="2" t="s">
        <v>2139</v>
      </c>
      <c r="U390" s="2" t="s">
        <v>8064</v>
      </c>
      <c r="V390" s="2" t="s">
        <v>55</v>
      </c>
      <c r="W390" s="2" t="s">
        <v>55</v>
      </c>
      <c r="X390" s="2" t="s">
        <v>55</v>
      </c>
      <c r="Y390" s="2" t="s">
        <v>55</v>
      </c>
      <c r="Z390" s="2" t="s">
        <v>55</v>
      </c>
      <c r="AA390" s="2" t="s">
        <v>95</v>
      </c>
      <c r="AB390" s="2" t="s">
        <v>58</v>
      </c>
      <c r="AC390" s="2" t="s">
        <v>8067</v>
      </c>
      <c r="AD390" s="2" t="s">
        <v>55</v>
      </c>
      <c r="AE390" s="2" t="s">
        <v>55</v>
      </c>
      <c r="AF390" s="2" t="s">
        <v>55</v>
      </c>
      <c r="AG390" s="2" t="s">
        <v>2140</v>
      </c>
    </row>
    <row r="391" spans="1:33" x14ac:dyDescent="0.25">
      <c r="A391" s="2" t="s">
        <v>9232</v>
      </c>
      <c r="B391">
        <v>5</v>
      </c>
      <c r="C391" s="2" t="s">
        <v>9233</v>
      </c>
      <c r="D391" s="2" t="s">
        <v>44</v>
      </c>
      <c r="E391" s="2" t="s">
        <v>8063</v>
      </c>
      <c r="F391" s="2" t="s">
        <v>8064</v>
      </c>
      <c r="G391" s="3">
        <v>24</v>
      </c>
      <c r="H391" s="4">
        <v>0</v>
      </c>
      <c r="I391" s="4">
        <v>0</v>
      </c>
      <c r="J391" s="4">
        <v>0</v>
      </c>
      <c r="K391" s="2" t="s">
        <v>60</v>
      </c>
      <c r="L391" s="2" t="s">
        <v>93</v>
      </c>
      <c r="M391" s="2" t="s">
        <v>9232</v>
      </c>
      <c r="N391" s="2" t="s">
        <v>9234</v>
      </c>
      <c r="O391" s="2" t="s">
        <v>9233</v>
      </c>
      <c r="P391" s="2" t="s">
        <v>55</v>
      </c>
      <c r="Q391" s="2" t="s">
        <v>55</v>
      </c>
      <c r="R391" s="2" t="s">
        <v>1124</v>
      </c>
      <c r="S391">
        <v>0</v>
      </c>
      <c r="T391" s="2" t="s">
        <v>2139</v>
      </c>
      <c r="U391" s="2" t="s">
        <v>8064</v>
      </c>
      <c r="V391" s="2" t="s">
        <v>55</v>
      </c>
      <c r="W391" s="2" t="s">
        <v>55</v>
      </c>
      <c r="X391" s="2" t="s">
        <v>55</v>
      </c>
      <c r="Y391" s="2" t="s">
        <v>55</v>
      </c>
      <c r="Z391" s="2" t="s">
        <v>55</v>
      </c>
      <c r="AA391" s="2" t="s">
        <v>95</v>
      </c>
      <c r="AB391" s="2" t="s">
        <v>58</v>
      </c>
      <c r="AC391" s="2" t="s">
        <v>8067</v>
      </c>
      <c r="AD391" s="2" t="s">
        <v>55</v>
      </c>
      <c r="AE391" s="2" t="s">
        <v>55</v>
      </c>
      <c r="AF391" s="2" t="s">
        <v>55</v>
      </c>
      <c r="AG391" s="2" t="s">
        <v>2140</v>
      </c>
    </row>
    <row r="392" spans="1:33" x14ac:dyDescent="0.25">
      <c r="A392" s="2" t="s">
        <v>9235</v>
      </c>
      <c r="B392">
        <v>2</v>
      </c>
      <c r="C392" s="2" t="s">
        <v>9236</v>
      </c>
      <c r="D392" s="2" t="s">
        <v>44</v>
      </c>
      <c r="E392" s="2" t="s">
        <v>8063</v>
      </c>
      <c r="F392" s="2" t="s">
        <v>8064</v>
      </c>
      <c r="G392" s="3">
        <v>24</v>
      </c>
      <c r="H392" s="4">
        <v>0</v>
      </c>
      <c r="I392" s="4">
        <v>0</v>
      </c>
      <c r="J392" s="4">
        <v>0</v>
      </c>
      <c r="K392" s="2" t="s">
        <v>60</v>
      </c>
      <c r="L392" s="2" t="s">
        <v>93</v>
      </c>
      <c r="M392" s="2" t="s">
        <v>9235</v>
      </c>
      <c r="N392" s="2" t="s">
        <v>9237</v>
      </c>
      <c r="O392" s="2" t="s">
        <v>9238</v>
      </c>
      <c r="P392" s="2" t="s">
        <v>55</v>
      </c>
      <c r="Q392" s="2" t="s">
        <v>55</v>
      </c>
      <c r="R392" s="2" t="s">
        <v>1124</v>
      </c>
      <c r="S392">
        <v>0</v>
      </c>
      <c r="T392" s="2" t="s">
        <v>2139</v>
      </c>
      <c r="U392" s="2" t="s">
        <v>8064</v>
      </c>
      <c r="V392" s="2" t="s">
        <v>55</v>
      </c>
      <c r="W392" s="2" t="s">
        <v>55</v>
      </c>
      <c r="X392" s="2" t="s">
        <v>55</v>
      </c>
      <c r="Y392" s="2" t="s">
        <v>55</v>
      </c>
      <c r="Z392" s="2" t="s">
        <v>55</v>
      </c>
      <c r="AA392" s="2" t="s">
        <v>95</v>
      </c>
      <c r="AB392" s="2" t="s">
        <v>58</v>
      </c>
      <c r="AC392" s="2" t="s">
        <v>8067</v>
      </c>
      <c r="AD392" s="2" t="s">
        <v>55</v>
      </c>
      <c r="AE392" s="2" t="s">
        <v>55</v>
      </c>
      <c r="AF392" s="2" t="s">
        <v>55</v>
      </c>
      <c r="AG392" s="2" t="s">
        <v>2140</v>
      </c>
    </row>
    <row r="393" spans="1:33" x14ac:dyDescent="0.25">
      <c r="A393" s="2" t="s">
        <v>9239</v>
      </c>
      <c r="B393">
        <v>1</v>
      </c>
      <c r="C393" s="2" t="s">
        <v>9240</v>
      </c>
      <c r="D393" s="2" t="s">
        <v>44</v>
      </c>
      <c r="E393" s="2" t="s">
        <v>8063</v>
      </c>
      <c r="F393" s="2" t="s">
        <v>8064</v>
      </c>
      <c r="G393" s="3">
        <v>48</v>
      </c>
      <c r="H393" s="4">
        <v>0</v>
      </c>
      <c r="I393" s="4">
        <v>0</v>
      </c>
      <c r="J393" s="4">
        <v>0</v>
      </c>
      <c r="K393" s="2" t="s">
        <v>60</v>
      </c>
      <c r="L393" s="2" t="s">
        <v>93</v>
      </c>
      <c r="M393" s="2" t="s">
        <v>9239</v>
      </c>
      <c r="N393" s="2" t="s">
        <v>9241</v>
      </c>
      <c r="O393" s="2" t="s">
        <v>9240</v>
      </c>
      <c r="P393" s="2" t="s">
        <v>55</v>
      </c>
      <c r="Q393" s="2" t="s">
        <v>55</v>
      </c>
      <c r="R393" s="2" t="s">
        <v>1124</v>
      </c>
      <c r="S393">
        <v>0</v>
      </c>
      <c r="T393" s="2" t="s">
        <v>2139</v>
      </c>
      <c r="U393" s="2" t="s">
        <v>8064</v>
      </c>
      <c r="V393" s="2" t="s">
        <v>55</v>
      </c>
      <c r="W393" s="2" t="s">
        <v>55</v>
      </c>
      <c r="X393" s="2" t="s">
        <v>55</v>
      </c>
      <c r="Y393" s="2" t="s">
        <v>55</v>
      </c>
      <c r="Z393" s="2" t="s">
        <v>55</v>
      </c>
      <c r="AA393" s="2" t="s">
        <v>95</v>
      </c>
      <c r="AB393" s="2" t="s">
        <v>58</v>
      </c>
      <c r="AC393" s="2" t="s">
        <v>8067</v>
      </c>
      <c r="AD393" s="2" t="s">
        <v>55</v>
      </c>
      <c r="AE393" s="2" t="s">
        <v>55</v>
      </c>
      <c r="AF393" s="2" t="s">
        <v>55</v>
      </c>
      <c r="AG393" s="2" t="s">
        <v>2140</v>
      </c>
    </row>
    <row r="394" spans="1:33" x14ac:dyDescent="0.25">
      <c r="A394" s="2" t="s">
        <v>9242</v>
      </c>
      <c r="B394">
        <v>2</v>
      </c>
      <c r="C394" s="2" t="s">
        <v>9243</v>
      </c>
      <c r="D394" s="2" t="s">
        <v>44</v>
      </c>
      <c r="E394" s="2" t="s">
        <v>8063</v>
      </c>
      <c r="F394" s="2" t="s">
        <v>8064</v>
      </c>
      <c r="G394" s="3">
        <v>48</v>
      </c>
      <c r="H394" s="4">
        <v>0</v>
      </c>
      <c r="I394" s="4">
        <v>0</v>
      </c>
      <c r="J394" s="4">
        <v>0</v>
      </c>
      <c r="K394" s="2" t="s">
        <v>47</v>
      </c>
      <c r="L394" s="2" t="s">
        <v>48</v>
      </c>
      <c r="M394" s="2" t="s">
        <v>9242</v>
      </c>
      <c r="N394" s="2" t="s">
        <v>9244</v>
      </c>
      <c r="O394" s="2" t="s">
        <v>9245</v>
      </c>
      <c r="P394" s="2" t="s">
        <v>55</v>
      </c>
      <c r="Q394" s="2" t="s">
        <v>55</v>
      </c>
      <c r="R394" s="2" t="s">
        <v>1124</v>
      </c>
      <c r="S394">
        <v>0</v>
      </c>
      <c r="T394" s="2" t="s">
        <v>2139</v>
      </c>
      <c r="U394" s="2" t="s">
        <v>8064</v>
      </c>
      <c r="V394" s="2" t="s">
        <v>55</v>
      </c>
      <c r="W394" s="2" t="s">
        <v>55</v>
      </c>
      <c r="X394" s="2" t="s">
        <v>55</v>
      </c>
      <c r="Y394" s="2" t="s">
        <v>55</v>
      </c>
      <c r="Z394" s="2" t="s">
        <v>55</v>
      </c>
      <c r="AA394" s="2" t="s">
        <v>56</v>
      </c>
      <c r="AB394" s="2" t="s">
        <v>58</v>
      </c>
      <c r="AC394" s="2" t="s">
        <v>8067</v>
      </c>
      <c r="AD394" s="2" t="s">
        <v>55</v>
      </c>
      <c r="AE394" s="2" t="s">
        <v>55</v>
      </c>
      <c r="AF394" s="2" t="s">
        <v>55</v>
      </c>
      <c r="AG394" s="2" t="s">
        <v>2140</v>
      </c>
    </row>
    <row r="395" spans="1:33" x14ac:dyDescent="0.25">
      <c r="A395" s="2" t="s">
        <v>9246</v>
      </c>
      <c r="B395">
        <v>2</v>
      </c>
      <c r="C395" s="2" t="s">
        <v>9247</v>
      </c>
      <c r="D395" s="2" t="s">
        <v>44</v>
      </c>
      <c r="E395" s="2" t="s">
        <v>8063</v>
      </c>
      <c r="F395" s="2" t="s">
        <v>8064</v>
      </c>
      <c r="G395" s="3">
        <v>48</v>
      </c>
      <c r="H395" s="4">
        <v>0</v>
      </c>
      <c r="I395" s="4">
        <v>0</v>
      </c>
      <c r="J395" s="4">
        <v>0</v>
      </c>
      <c r="K395" s="2" t="s">
        <v>108</v>
      </c>
      <c r="L395" s="2" t="s">
        <v>109</v>
      </c>
      <c r="M395" s="2" t="s">
        <v>9246</v>
      </c>
      <c r="N395" s="2" t="s">
        <v>9248</v>
      </c>
      <c r="O395" s="2" t="s">
        <v>9249</v>
      </c>
      <c r="P395" s="2" t="s">
        <v>55</v>
      </c>
      <c r="Q395" s="2" t="s">
        <v>55</v>
      </c>
      <c r="R395" s="2" t="s">
        <v>1124</v>
      </c>
      <c r="S395">
        <v>0</v>
      </c>
      <c r="T395" s="2" t="s">
        <v>2139</v>
      </c>
      <c r="U395" s="2" t="s">
        <v>8064</v>
      </c>
      <c r="V395" s="2" t="s">
        <v>55</v>
      </c>
      <c r="W395" s="2" t="s">
        <v>55</v>
      </c>
      <c r="X395" s="2" t="s">
        <v>55</v>
      </c>
      <c r="Y395" s="2" t="s">
        <v>55</v>
      </c>
      <c r="Z395" s="2" t="s">
        <v>55</v>
      </c>
      <c r="AA395" s="2" t="s">
        <v>111</v>
      </c>
      <c r="AB395" s="2" t="s">
        <v>58</v>
      </c>
      <c r="AC395" s="2" t="s">
        <v>8067</v>
      </c>
      <c r="AD395" s="2" t="s">
        <v>55</v>
      </c>
      <c r="AE395" s="2" t="s">
        <v>55</v>
      </c>
      <c r="AF395" s="2" t="s">
        <v>55</v>
      </c>
      <c r="AG395" s="2" t="s">
        <v>2140</v>
      </c>
    </row>
    <row r="396" spans="1:33" x14ac:dyDescent="0.25">
      <c r="A396" s="2" t="s">
        <v>9250</v>
      </c>
      <c r="B396">
        <v>1</v>
      </c>
      <c r="C396" s="2" t="s">
        <v>9251</v>
      </c>
      <c r="D396" s="2" t="s">
        <v>44</v>
      </c>
      <c r="E396" s="2" t="s">
        <v>8063</v>
      </c>
      <c r="F396" s="2" t="s">
        <v>8064</v>
      </c>
      <c r="G396" s="3">
        <v>12</v>
      </c>
      <c r="H396" s="4">
        <v>0</v>
      </c>
      <c r="I396" s="4">
        <v>0</v>
      </c>
      <c r="J396" s="4">
        <v>0</v>
      </c>
      <c r="K396" s="2" t="s">
        <v>108</v>
      </c>
      <c r="L396" s="2" t="s">
        <v>109</v>
      </c>
      <c r="M396" s="2" t="s">
        <v>9250</v>
      </c>
      <c r="N396" s="2" t="s">
        <v>8070</v>
      </c>
      <c r="O396" s="2" t="s">
        <v>9251</v>
      </c>
      <c r="P396" s="2" t="s">
        <v>55</v>
      </c>
      <c r="Q396" s="2" t="s">
        <v>55</v>
      </c>
      <c r="R396" s="2" t="s">
        <v>1124</v>
      </c>
      <c r="S396">
        <v>0</v>
      </c>
      <c r="T396" s="2" t="s">
        <v>2139</v>
      </c>
      <c r="U396" s="2" t="s">
        <v>8064</v>
      </c>
      <c r="V396" s="2" t="s">
        <v>55</v>
      </c>
      <c r="W396" s="2" t="s">
        <v>55</v>
      </c>
      <c r="X396" s="2" t="s">
        <v>55</v>
      </c>
      <c r="Y396" s="2" t="s">
        <v>55</v>
      </c>
      <c r="Z396" s="2" t="s">
        <v>55</v>
      </c>
      <c r="AA396" s="2" t="s">
        <v>111</v>
      </c>
      <c r="AB396" s="2" t="s">
        <v>58</v>
      </c>
      <c r="AC396" s="2" t="s">
        <v>8067</v>
      </c>
      <c r="AD396" s="2" t="s">
        <v>55</v>
      </c>
      <c r="AE396" s="2" t="s">
        <v>55</v>
      </c>
      <c r="AF396" s="2" t="s">
        <v>55</v>
      </c>
      <c r="AG396" s="2" t="s">
        <v>2140</v>
      </c>
    </row>
    <row r="397" spans="1:33" x14ac:dyDescent="0.25">
      <c r="A397" s="2" t="s">
        <v>9252</v>
      </c>
      <c r="B397">
        <v>1</v>
      </c>
      <c r="C397" s="2" t="s">
        <v>9253</v>
      </c>
      <c r="D397" s="2" t="s">
        <v>44</v>
      </c>
      <c r="E397" s="2" t="s">
        <v>8063</v>
      </c>
      <c r="F397" s="2" t="s">
        <v>8064</v>
      </c>
      <c r="G397" s="3">
        <v>24</v>
      </c>
      <c r="H397" s="4">
        <v>0</v>
      </c>
      <c r="I397" s="4">
        <v>0</v>
      </c>
      <c r="J397" s="4">
        <v>0</v>
      </c>
      <c r="K397" s="2" t="s">
        <v>108</v>
      </c>
      <c r="L397" s="2" t="s">
        <v>109</v>
      </c>
      <c r="M397" s="2" t="s">
        <v>9252</v>
      </c>
      <c r="N397" s="2" t="s">
        <v>9254</v>
      </c>
      <c r="O397" s="2" t="s">
        <v>9255</v>
      </c>
      <c r="P397" s="2" t="s">
        <v>55</v>
      </c>
      <c r="Q397" s="2" t="s">
        <v>55</v>
      </c>
      <c r="R397" s="2" t="s">
        <v>1124</v>
      </c>
      <c r="S397">
        <v>0</v>
      </c>
      <c r="T397" s="2" t="s">
        <v>2139</v>
      </c>
      <c r="U397" s="2" t="s">
        <v>8064</v>
      </c>
      <c r="V397" s="2" t="s">
        <v>55</v>
      </c>
      <c r="W397" s="2" t="s">
        <v>55</v>
      </c>
      <c r="X397" s="2" t="s">
        <v>55</v>
      </c>
      <c r="Y397" s="2" t="s">
        <v>55</v>
      </c>
      <c r="Z397" s="2" t="s">
        <v>55</v>
      </c>
      <c r="AA397" s="2" t="s">
        <v>111</v>
      </c>
      <c r="AB397" s="2" t="s">
        <v>58</v>
      </c>
      <c r="AC397" s="2" t="s">
        <v>8067</v>
      </c>
      <c r="AD397" s="2" t="s">
        <v>55</v>
      </c>
      <c r="AE397" s="2" t="s">
        <v>55</v>
      </c>
      <c r="AF397" s="2" t="s">
        <v>55</v>
      </c>
      <c r="AG397" s="2" t="s">
        <v>2140</v>
      </c>
    </row>
    <row r="398" spans="1:33" x14ac:dyDescent="0.25">
      <c r="A398" s="2" t="s">
        <v>9256</v>
      </c>
      <c r="B398">
        <v>1</v>
      </c>
      <c r="C398" s="2" t="s">
        <v>9257</v>
      </c>
      <c r="D398" s="2" t="s">
        <v>44</v>
      </c>
      <c r="E398" s="2" t="s">
        <v>8063</v>
      </c>
      <c r="F398" s="2" t="s">
        <v>8064</v>
      </c>
      <c r="G398" s="3">
        <v>24</v>
      </c>
      <c r="H398" s="4">
        <v>0</v>
      </c>
      <c r="I398" s="4">
        <v>0</v>
      </c>
      <c r="J398" s="4">
        <v>0</v>
      </c>
      <c r="K398" s="2" t="s">
        <v>108</v>
      </c>
      <c r="L398" s="2" t="s">
        <v>109</v>
      </c>
      <c r="M398" s="2" t="s">
        <v>9256</v>
      </c>
      <c r="N398" s="2" t="s">
        <v>9258</v>
      </c>
      <c r="O398" s="2" t="s">
        <v>9259</v>
      </c>
      <c r="P398" s="2" t="s">
        <v>55</v>
      </c>
      <c r="Q398" s="2" t="s">
        <v>55</v>
      </c>
      <c r="R398" s="2" t="s">
        <v>1124</v>
      </c>
      <c r="S398">
        <v>0</v>
      </c>
      <c r="T398" s="2" t="s">
        <v>2139</v>
      </c>
      <c r="U398" s="2" t="s">
        <v>8064</v>
      </c>
      <c r="V398" s="2" t="s">
        <v>55</v>
      </c>
      <c r="W398" s="2" t="s">
        <v>55</v>
      </c>
      <c r="X398" s="2" t="s">
        <v>55</v>
      </c>
      <c r="Y398" s="2" t="s">
        <v>55</v>
      </c>
      <c r="Z398" s="2" t="s">
        <v>55</v>
      </c>
      <c r="AA398" s="2" t="s">
        <v>111</v>
      </c>
      <c r="AB398" s="2" t="s">
        <v>58</v>
      </c>
      <c r="AC398" s="2" t="s">
        <v>8067</v>
      </c>
      <c r="AD398" s="2" t="s">
        <v>55</v>
      </c>
      <c r="AE398" s="2" t="s">
        <v>55</v>
      </c>
      <c r="AF398" s="2" t="s">
        <v>55</v>
      </c>
      <c r="AG398" s="2" t="s">
        <v>2140</v>
      </c>
    </row>
    <row r="399" spans="1:33" x14ac:dyDescent="0.25">
      <c r="A399" s="2" t="s">
        <v>9260</v>
      </c>
      <c r="B399">
        <v>1</v>
      </c>
      <c r="C399" s="2" t="s">
        <v>9261</v>
      </c>
      <c r="D399" s="2" t="s">
        <v>44</v>
      </c>
      <c r="E399" s="2" t="s">
        <v>8063</v>
      </c>
      <c r="F399" s="2" t="s">
        <v>8064</v>
      </c>
      <c r="G399" s="3">
        <v>6</v>
      </c>
      <c r="H399" s="4">
        <v>0</v>
      </c>
      <c r="I399" s="4">
        <v>0</v>
      </c>
      <c r="J399" s="4">
        <v>0</v>
      </c>
      <c r="K399" s="2" t="s">
        <v>185</v>
      </c>
      <c r="L399" s="2" t="s">
        <v>186</v>
      </c>
      <c r="M399" s="2" t="s">
        <v>9260</v>
      </c>
      <c r="N399" s="2" t="s">
        <v>9262</v>
      </c>
      <c r="O399" s="2" t="s">
        <v>9263</v>
      </c>
      <c r="P399" s="2" t="s">
        <v>55</v>
      </c>
      <c r="Q399" s="2" t="s">
        <v>55</v>
      </c>
      <c r="R399" s="2" t="s">
        <v>1124</v>
      </c>
      <c r="S399">
        <v>0</v>
      </c>
      <c r="T399" s="2" t="s">
        <v>2139</v>
      </c>
      <c r="U399" s="2" t="s">
        <v>8064</v>
      </c>
      <c r="V399" s="2" t="s">
        <v>55</v>
      </c>
      <c r="W399" s="2" t="s">
        <v>55</v>
      </c>
      <c r="X399" s="2" t="s">
        <v>55</v>
      </c>
      <c r="Y399" s="2" t="s">
        <v>55</v>
      </c>
      <c r="Z399" s="2" t="s">
        <v>55</v>
      </c>
      <c r="AA399" s="2" t="s">
        <v>188</v>
      </c>
      <c r="AB399" s="2" t="s">
        <v>58</v>
      </c>
      <c r="AC399" s="2" t="s">
        <v>8067</v>
      </c>
      <c r="AD399" s="2" t="s">
        <v>55</v>
      </c>
      <c r="AE399" s="2" t="s">
        <v>55</v>
      </c>
      <c r="AF399" s="2" t="s">
        <v>55</v>
      </c>
      <c r="AG399" s="2" t="s">
        <v>2140</v>
      </c>
    </row>
    <row r="400" spans="1:33" x14ac:dyDescent="0.25">
      <c r="A400" s="2" t="s">
        <v>9264</v>
      </c>
      <c r="B400">
        <v>1</v>
      </c>
      <c r="C400" s="2" t="s">
        <v>9265</v>
      </c>
      <c r="D400" s="2" t="s">
        <v>44</v>
      </c>
      <c r="E400" s="2" t="s">
        <v>8063</v>
      </c>
      <c r="F400" s="2" t="s">
        <v>8064</v>
      </c>
      <c r="G400" s="3">
        <v>12</v>
      </c>
      <c r="H400" s="4">
        <v>0</v>
      </c>
      <c r="I400" s="4">
        <v>0</v>
      </c>
      <c r="J400" s="4">
        <v>0</v>
      </c>
      <c r="K400" s="2" t="s">
        <v>185</v>
      </c>
      <c r="L400" s="2" t="s">
        <v>186</v>
      </c>
      <c r="M400" s="2" t="s">
        <v>9264</v>
      </c>
      <c r="N400" s="2" t="s">
        <v>9262</v>
      </c>
      <c r="O400" s="2" t="s">
        <v>9266</v>
      </c>
      <c r="P400" s="2" t="s">
        <v>55</v>
      </c>
      <c r="Q400" s="2" t="s">
        <v>55</v>
      </c>
      <c r="R400" s="2" t="s">
        <v>1124</v>
      </c>
      <c r="S400">
        <v>0</v>
      </c>
      <c r="T400" s="2" t="s">
        <v>2139</v>
      </c>
      <c r="U400" s="2" t="s">
        <v>8064</v>
      </c>
      <c r="V400" s="2" t="s">
        <v>55</v>
      </c>
      <c r="W400" s="2" t="s">
        <v>55</v>
      </c>
      <c r="X400" s="2" t="s">
        <v>55</v>
      </c>
      <c r="Y400" s="2" t="s">
        <v>55</v>
      </c>
      <c r="Z400" s="2" t="s">
        <v>55</v>
      </c>
      <c r="AA400" s="2" t="s">
        <v>188</v>
      </c>
      <c r="AB400" s="2" t="s">
        <v>58</v>
      </c>
      <c r="AC400" s="2" t="s">
        <v>8067</v>
      </c>
      <c r="AD400" s="2" t="s">
        <v>55</v>
      </c>
      <c r="AE400" s="2" t="s">
        <v>55</v>
      </c>
      <c r="AF400" s="2" t="s">
        <v>55</v>
      </c>
      <c r="AG400" s="2" t="s">
        <v>2140</v>
      </c>
    </row>
    <row r="401" spans="1:33" x14ac:dyDescent="0.25">
      <c r="A401" s="2" t="s">
        <v>9267</v>
      </c>
      <c r="B401">
        <v>1</v>
      </c>
      <c r="C401" s="2" t="s">
        <v>9268</v>
      </c>
      <c r="D401" s="2" t="s">
        <v>44</v>
      </c>
      <c r="E401" s="2" t="s">
        <v>8063</v>
      </c>
      <c r="F401" s="2" t="s">
        <v>8064</v>
      </c>
      <c r="G401" s="3">
        <v>18</v>
      </c>
      <c r="H401" s="4">
        <v>0</v>
      </c>
      <c r="I401" s="4">
        <v>0</v>
      </c>
      <c r="J401" s="4">
        <v>0</v>
      </c>
      <c r="K401" s="2" t="s">
        <v>185</v>
      </c>
      <c r="L401" s="2" t="s">
        <v>186</v>
      </c>
      <c r="M401" s="2" t="s">
        <v>9267</v>
      </c>
      <c r="N401" s="2" t="s">
        <v>9262</v>
      </c>
      <c r="O401" s="2" t="s">
        <v>9269</v>
      </c>
      <c r="P401" s="2" t="s">
        <v>55</v>
      </c>
      <c r="Q401" s="2" t="s">
        <v>55</v>
      </c>
      <c r="R401" s="2" t="s">
        <v>1124</v>
      </c>
      <c r="S401">
        <v>0</v>
      </c>
      <c r="T401" s="2" t="s">
        <v>2139</v>
      </c>
      <c r="U401" s="2" t="s">
        <v>8064</v>
      </c>
      <c r="V401" s="2" t="s">
        <v>55</v>
      </c>
      <c r="W401" s="2" t="s">
        <v>55</v>
      </c>
      <c r="X401" s="2" t="s">
        <v>55</v>
      </c>
      <c r="Y401" s="2" t="s">
        <v>55</v>
      </c>
      <c r="Z401" s="2" t="s">
        <v>55</v>
      </c>
      <c r="AA401" s="2" t="s">
        <v>188</v>
      </c>
      <c r="AB401" s="2" t="s">
        <v>58</v>
      </c>
      <c r="AC401" s="2" t="s">
        <v>8067</v>
      </c>
      <c r="AD401" s="2" t="s">
        <v>55</v>
      </c>
      <c r="AE401" s="2" t="s">
        <v>55</v>
      </c>
      <c r="AF401" s="2" t="s">
        <v>55</v>
      </c>
      <c r="AG401" s="2" t="s">
        <v>2140</v>
      </c>
    </row>
    <row r="402" spans="1:33" x14ac:dyDescent="0.25">
      <c r="A402" s="2" t="s">
        <v>9270</v>
      </c>
      <c r="B402">
        <v>1</v>
      </c>
      <c r="C402" s="2" t="s">
        <v>9271</v>
      </c>
      <c r="D402" s="2" t="s">
        <v>44</v>
      </c>
      <c r="E402" s="2" t="s">
        <v>8063</v>
      </c>
      <c r="F402" s="2" t="s">
        <v>8064</v>
      </c>
      <c r="G402" s="3">
        <v>24</v>
      </c>
      <c r="H402" s="4">
        <v>0</v>
      </c>
      <c r="I402" s="4">
        <v>0</v>
      </c>
      <c r="J402" s="4">
        <v>0</v>
      </c>
      <c r="K402" s="2" t="s">
        <v>185</v>
      </c>
      <c r="L402" s="2" t="s">
        <v>186</v>
      </c>
      <c r="M402" s="2" t="s">
        <v>9270</v>
      </c>
      <c r="N402" s="2" t="s">
        <v>9262</v>
      </c>
      <c r="O402" s="2" t="s">
        <v>9272</v>
      </c>
      <c r="P402" s="2" t="s">
        <v>55</v>
      </c>
      <c r="Q402" s="2" t="s">
        <v>55</v>
      </c>
      <c r="R402" s="2" t="s">
        <v>1124</v>
      </c>
      <c r="S402">
        <v>0</v>
      </c>
      <c r="T402" s="2" t="s">
        <v>2139</v>
      </c>
      <c r="U402" s="2" t="s">
        <v>8064</v>
      </c>
      <c r="V402" s="2" t="s">
        <v>55</v>
      </c>
      <c r="W402" s="2" t="s">
        <v>55</v>
      </c>
      <c r="X402" s="2" t="s">
        <v>55</v>
      </c>
      <c r="Y402" s="2" t="s">
        <v>55</v>
      </c>
      <c r="Z402" s="2" t="s">
        <v>55</v>
      </c>
      <c r="AA402" s="2" t="s">
        <v>188</v>
      </c>
      <c r="AB402" s="2" t="s">
        <v>58</v>
      </c>
      <c r="AC402" s="2" t="s">
        <v>8067</v>
      </c>
      <c r="AD402" s="2" t="s">
        <v>55</v>
      </c>
      <c r="AE402" s="2" t="s">
        <v>55</v>
      </c>
      <c r="AF402" s="2" t="s">
        <v>55</v>
      </c>
      <c r="AG402" s="2" t="s">
        <v>2140</v>
      </c>
    </row>
    <row r="403" spans="1:33" x14ac:dyDescent="0.25">
      <c r="A403" s="2" t="s">
        <v>9273</v>
      </c>
      <c r="B403">
        <v>5</v>
      </c>
      <c r="C403" s="2" t="s">
        <v>9274</v>
      </c>
      <c r="D403" s="2" t="s">
        <v>44</v>
      </c>
      <c r="E403" s="2" t="s">
        <v>8063</v>
      </c>
      <c r="F403" s="2" t="s">
        <v>8064</v>
      </c>
      <c r="G403" s="3">
        <v>30</v>
      </c>
      <c r="H403" s="4">
        <v>0</v>
      </c>
      <c r="I403" s="4">
        <v>0</v>
      </c>
      <c r="J403" s="4">
        <v>0</v>
      </c>
      <c r="K403" s="2" t="s">
        <v>82</v>
      </c>
      <c r="L403" s="2" t="s">
        <v>83</v>
      </c>
      <c r="M403" s="2" t="s">
        <v>9273</v>
      </c>
      <c r="N403" s="2" t="s">
        <v>9098</v>
      </c>
      <c r="O403" s="2" t="s">
        <v>9274</v>
      </c>
      <c r="P403" s="2" t="s">
        <v>55</v>
      </c>
      <c r="Q403" s="2" t="s">
        <v>55</v>
      </c>
      <c r="R403" s="2" t="s">
        <v>1124</v>
      </c>
      <c r="S403">
        <v>0</v>
      </c>
      <c r="T403" s="2" t="s">
        <v>2139</v>
      </c>
      <c r="U403" s="2" t="s">
        <v>8064</v>
      </c>
      <c r="V403" s="2" t="s">
        <v>55</v>
      </c>
      <c r="W403" s="2" t="s">
        <v>55</v>
      </c>
      <c r="X403" s="2" t="s">
        <v>55</v>
      </c>
      <c r="Y403" s="2" t="s">
        <v>55</v>
      </c>
      <c r="Z403" s="2" t="s">
        <v>55</v>
      </c>
      <c r="AA403" s="2" t="s">
        <v>85</v>
      </c>
      <c r="AB403" s="2" t="s">
        <v>58</v>
      </c>
      <c r="AC403" s="2" t="s">
        <v>8067</v>
      </c>
      <c r="AD403" s="2" t="s">
        <v>55</v>
      </c>
      <c r="AE403" s="2" t="s">
        <v>55</v>
      </c>
      <c r="AF403" s="2" t="s">
        <v>55</v>
      </c>
      <c r="AG403" s="2" t="s">
        <v>2140</v>
      </c>
    </row>
    <row r="404" spans="1:33" x14ac:dyDescent="0.25">
      <c r="A404" s="2" t="s">
        <v>9275</v>
      </c>
      <c r="B404">
        <v>2</v>
      </c>
      <c r="C404" s="2" t="s">
        <v>9276</v>
      </c>
      <c r="D404" s="2" t="s">
        <v>44</v>
      </c>
      <c r="E404" s="2" t="s">
        <v>8063</v>
      </c>
      <c r="F404" s="2" t="s">
        <v>8064</v>
      </c>
      <c r="G404" s="3">
        <v>6</v>
      </c>
      <c r="H404" s="4">
        <v>0</v>
      </c>
      <c r="I404" s="4">
        <v>0</v>
      </c>
      <c r="J404" s="4">
        <v>0</v>
      </c>
      <c r="K404" s="2" t="s">
        <v>82</v>
      </c>
      <c r="L404" s="2" t="s">
        <v>83</v>
      </c>
      <c r="M404" s="2" t="s">
        <v>9275</v>
      </c>
      <c r="N404" s="2" t="s">
        <v>9277</v>
      </c>
      <c r="O404" s="2" t="s">
        <v>9278</v>
      </c>
      <c r="P404" s="2" t="s">
        <v>55</v>
      </c>
      <c r="Q404" s="2" t="s">
        <v>55</v>
      </c>
      <c r="R404" s="2" t="s">
        <v>1124</v>
      </c>
      <c r="S404">
        <v>0</v>
      </c>
      <c r="T404" s="2" t="s">
        <v>2139</v>
      </c>
      <c r="U404" s="2" t="s">
        <v>8064</v>
      </c>
      <c r="V404" s="2" t="s">
        <v>55</v>
      </c>
      <c r="W404" s="2" t="s">
        <v>55</v>
      </c>
      <c r="X404" s="2" t="s">
        <v>55</v>
      </c>
      <c r="Y404" s="2" t="s">
        <v>55</v>
      </c>
      <c r="Z404" s="2" t="s">
        <v>55</v>
      </c>
      <c r="AA404" s="2" t="s">
        <v>85</v>
      </c>
      <c r="AB404" s="2" t="s">
        <v>58</v>
      </c>
      <c r="AC404" s="2" t="s">
        <v>8067</v>
      </c>
      <c r="AD404" s="2" t="s">
        <v>55</v>
      </c>
      <c r="AE404" s="2" t="s">
        <v>55</v>
      </c>
      <c r="AF404" s="2" t="s">
        <v>55</v>
      </c>
      <c r="AG404" s="2" t="s">
        <v>2140</v>
      </c>
    </row>
    <row r="405" spans="1:33" x14ac:dyDescent="0.25">
      <c r="A405" s="2" t="s">
        <v>9279</v>
      </c>
      <c r="B405">
        <v>2</v>
      </c>
      <c r="C405" s="2" t="s">
        <v>9280</v>
      </c>
      <c r="D405" s="2" t="s">
        <v>44</v>
      </c>
      <c r="E405" s="2" t="s">
        <v>8063</v>
      </c>
      <c r="F405" s="2" t="s">
        <v>8064</v>
      </c>
      <c r="G405" s="3">
        <v>30</v>
      </c>
      <c r="H405" s="4">
        <v>0</v>
      </c>
      <c r="I405" s="4">
        <v>0</v>
      </c>
      <c r="J405" s="4">
        <v>0</v>
      </c>
      <c r="K405" s="2" t="s">
        <v>82</v>
      </c>
      <c r="L405" s="2" t="s">
        <v>83</v>
      </c>
      <c r="M405" s="2" t="s">
        <v>9279</v>
      </c>
      <c r="N405" s="2" t="s">
        <v>9281</v>
      </c>
      <c r="O405" s="2" t="s">
        <v>9282</v>
      </c>
      <c r="P405" s="2" t="s">
        <v>55</v>
      </c>
      <c r="Q405" s="2" t="s">
        <v>55</v>
      </c>
      <c r="R405" s="2" t="s">
        <v>1124</v>
      </c>
      <c r="S405">
        <v>0</v>
      </c>
      <c r="T405" s="2" t="s">
        <v>2139</v>
      </c>
      <c r="U405" s="2" t="s">
        <v>8064</v>
      </c>
      <c r="V405" s="2" t="s">
        <v>55</v>
      </c>
      <c r="W405" s="2" t="s">
        <v>55</v>
      </c>
      <c r="X405" s="2" t="s">
        <v>55</v>
      </c>
      <c r="Y405" s="2" t="s">
        <v>55</v>
      </c>
      <c r="Z405" s="2" t="s">
        <v>55</v>
      </c>
      <c r="AA405" s="2" t="s">
        <v>85</v>
      </c>
      <c r="AB405" s="2" t="s">
        <v>58</v>
      </c>
      <c r="AC405" s="2" t="s">
        <v>8067</v>
      </c>
      <c r="AD405" s="2" t="s">
        <v>55</v>
      </c>
      <c r="AE405" s="2" t="s">
        <v>55</v>
      </c>
      <c r="AF405" s="2" t="s">
        <v>55</v>
      </c>
      <c r="AG405" s="2" t="s">
        <v>2140</v>
      </c>
    </row>
    <row r="406" spans="1:33" x14ac:dyDescent="0.25">
      <c r="A406" s="2" t="s">
        <v>9283</v>
      </c>
      <c r="B406">
        <v>3</v>
      </c>
      <c r="C406" s="2" t="s">
        <v>9284</v>
      </c>
      <c r="D406" s="2" t="s">
        <v>44</v>
      </c>
      <c r="E406" s="2" t="s">
        <v>8063</v>
      </c>
      <c r="F406" s="2" t="s">
        <v>8064</v>
      </c>
      <c r="G406" s="3">
        <v>6</v>
      </c>
      <c r="H406" s="4">
        <v>0</v>
      </c>
      <c r="I406" s="4">
        <v>0</v>
      </c>
      <c r="J406" s="4">
        <v>0</v>
      </c>
      <c r="K406" s="2" t="s">
        <v>82</v>
      </c>
      <c r="L406" s="2" t="s">
        <v>83</v>
      </c>
      <c r="M406" s="2" t="s">
        <v>9283</v>
      </c>
      <c r="N406" s="2" t="s">
        <v>9284</v>
      </c>
      <c r="O406" s="2" t="s">
        <v>9284</v>
      </c>
      <c r="P406" s="2" t="s">
        <v>55</v>
      </c>
      <c r="Q406" s="2" t="s">
        <v>55</v>
      </c>
      <c r="R406" s="2" t="s">
        <v>1124</v>
      </c>
      <c r="S406">
        <v>0</v>
      </c>
      <c r="T406" s="2" t="s">
        <v>2139</v>
      </c>
      <c r="U406" s="2" t="s">
        <v>8064</v>
      </c>
      <c r="V406" s="2" t="s">
        <v>55</v>
      </c>
      <c r="W406" s="2" t="s">
        <v>55</v>
      </c>
      <c r="X406" s="2" t="s">
        <v>55</v>
      </c>
      <c r="Y406" s="2" t="s">
        <v>55</v>
      </c>
      <c r="Z406" s="2" t="s">
        <v>55</v>
      </c>
      <c r="AA406" s="2" t="s">
        <v>85</v>
      </c>
      <c r="AB406" s="2" t="s">
        <v>58</v>
      </c>
      <c r="AC406" s="2" t="s">
        <v>8067</v>
      </c>
      <c r="AD406" s="2" t="s">
        <v>55</v>
      </c>
      <c r="AE406" s="2" t="s">
        <v>55</v>
      </c>
      <c r="AF406" s="2" t="s">
        <v>55</v>
      </c>
      <c r="AG406" s="2" t="s">
        <v>2140</v>
      </c>
    </row>
    <row r="407" spans="1:33" x14ac:dyDescent="0.25">
      <c r="A407" s="2" t="s">
        <v>9285</v>
      </c>
      <c r="B407">
        <v>5</v>
      </c>
      <c r="C407" s="2" t="s">
        <v>9286</v>
      </c>
      <c r="D407" s="2" t="s">
        <v>44</v>
      </c>
      <c r="E407" s="2" t="s">
        <v>8063</v>
      </c>
      <c r="F407" s="2" t="s">
        <v>8064</v>
      </c>
      <c r="G407" s="3">
        <v>24</v>
      </c>
      <c r="H407" s="4">
        <v>0</v>
      </c>
      <c r="I407" s="4">
        <v>0</v>
      </c>
      <c r="J407" s="4">
        <v>0</v>
      </c>
      <c r="K407" s="2" t="s">
        <v>82</v>
      </c>
      <c r="L407" s="2" t="s">
        <v>83</v>
      </c>
      <c r="M407" s="2" t="s">
        <v>9285</v>
      </c>
      <c r="N407" s="2" t="s">
        <v>5604</v>
      </c>
      <c r="O407" s="2" t="s">
        <v>9286</v>
      </c>
      <c r="P407" s="2" t="s">
        <v>55</v>
      </c>
      <c r="Q407" s="2" t="s">
        <v>55</v>
      </c>
      <c r="R407" s="2" t="s">
        <v>1124</v>
      </c>
      <c r="S407">
        <v>0</v>
      </c>
      <c r="T407" s="2" t="s">
        <v>2139</v>
      </c>
      <c r="U407" s="2" t="s">
        <v>8064</v>
      </c>
      <c r="V407" s="2" t="s">
        <v>55</v>
      </c>
      <c r="W407" s="2" t="s">
        <v>55</v>
      </c>
      <c r="X407" s="2" t="s">
        <v>55</v>
      </c>
      <c r="Y407" s="2" t="s">
        <v>55</v>
      </c>
      <c r="Z407" s="2" t="s">
        <v>55</v>
      </c>
      <c r="AA407" s="2" t="s">
        <v>85</v>
      </c>
      <c r="AB407" s="2" t="s">
        <v>58</v>
      </c>
      <c r="AC407" s="2" t="s">
        <v>8067</v>
      </c>
      <c r="AD407" s="2" t="s">
        <v>55</v>
      </c>
      <c r="AE407" s="2" t="s">
        <v>55</v>
      </c>
      <c r="AF407" s="2" t="s">
        <v>55</v>
      </c>
      <c r="AG407" s="2" t="s">
        <v>2140</v>
      </c>
    </row>
    <row r="408" spans="1:33" x14ac:dyDescent="0.25">
      <c r="A408" s="2" t="s">
        <v>9287</v>
      </c>
      <c r="B408">
        <v>5</v>
      </c>
      <c r="C408" s="2" t="s">
        <v>9288</v>
      </c>
      <c r="D408" s="2" t="s">
        <v>44</v>
      </c>
      <c r="E408" s="2" t="s">
        <v>8063</v>
      </c>
      <c r="F408" s="2" t="s">
        <v>8064</v>
      </c>
      <c r="G408" s="3">
        <v>48</v>
      </c>
      <c r="H408" s="4">
        <v>0</v>
      </c>
      <c r="I408" s="4">
        <v>0</v>
      </c>
      <c r="J408" s="4">
        <v>0</v>
      </c>
      <c r="K408" s="2" t="s">
        <v>82</v>
      </c>
      <c r="L408" s="2" t="s">
        <v>83</v>
      </c>
      <c r="M408" s="2" t="s">
        <v>9287</v>
      </c>
      <c r="N408" s="2" t="s">
        <v>8669</v>
      </c>
      <c r="O408" s="2" t="s">
        <v>9288</v>
      </c>
      <c r="P408" s="2" t="s">
        <v>55</v>
      </c>
      <c r="Q408" s="2" t="s">
        <v>55</v>
      </c>
      <c r="R408" s="2" t="s">
        <v>1124</v>
      </c>
      <c r="S408">
        <v>0</v>
      </c>
      <c r="T408" s="2" t="s">
        <v>2139</v>
      </c>
      <c r="U408" s="2" t="s">
        <v>8064</v>
      </c>
      <c r="V408" s="2" t="s">
        <v>55</v>
      </c>
      <c r="W408" s="2" t="s">
        <v>55</v>
      </c>
      <c r="X408" s="2" t="s">
        <v>55</v>
      </c>
      <c r="Y408" s="2" t="s">
        <v>55</v>
      </c>
      <c r="Z408" s="2" t="s">
        <v>55</v>
      </c>
      <c r="AA408" s="2" t="s">
        <v>85</v>
      </c>
      <c r="AB408" s="2" t="s">
        <v>58</v>
      </c>
      <c r="AC408" s="2" t="s">
        <v>8067</v>
      </c>
      <c r="AD408" s="2" t="s">
        <v>55</v>
      </c>
      <c r="AE408" s="2" t="s">
        <v>55</v>
      </c>
      <c r="AF408" s="2" t="s">
        <v>55</v>
      </c>
      <c r="AG408" s="2" t="s">
        <v>2140</v>
      </c>
    </row>
    <row r="409" spans="1:33" x14ac:dyDescent="0.25">
      <c r="A409" s="2" t="s">
        <v>9289</v>
      </c>
      <c r="B409">
        <v>1</v>
      </c>
      <c r="C409" s="2" t="s">
        <v>9290</v>
      </c>
      <c r="D409" s="2" t="s">
        <v>44</v>
      </c>
      <c r="E409" s="2" t="s">
        <v>8063</v>
      </c>
      <c r="F409" s="2" t="s">
        <v>8064</v>
      </c>
      <c r="G409" s="3">
        <v>6</v>
      </c>
      <c r="H409" s="4">
        <v>0</v>
      </c>
      <c r="I409" s="4">
        <v>0</v>
      </c>
      <c r="J409" s="4">
        <v>0</v>
      </c>
      <c r="K409" s="2" t="s">
        <v>82</v>
      </c>
      <c r="L409" s="2" t="s">
        <v>83</v>
      </c>
      <c r="M409" s="2" t="s">
        <v>9289</v>
      </c>
      <c r="N409" s="2" t="s">
        <v>8669</v>
      </c>
      <c r="O409" s="2" t="s">
        <v>9290</v>
      </c>
      <c r="P409" s="2" t="s">
        <v>55</v>
      </c>
      <c r="Q409" s="2" t="s">
        <v>55</v>
      </c>
      <c r="R409" s="2" t="s">
        <v>1124</v>
      </c>
      <c r="S409">
        <v>0</v>
      </c>
      <c r="T409" s="2" t="s">
        <v>2139</v>
      </c>
      <c r="U409" s="2" t="s">
        <v>8064</v>
      </c>
      <c r="V409" s="2" t="s">
        <v>55</v>
      </c>
      <c r="W409" s="2" t="s">
        <v>55</v>
      </c>
      <c r="X409" s="2" t="s">
        <v>55</v>
      </c>
      <c r="Y409" s="2" t="s">
        <v>55</v>
      </c>
      <c r="Z409" s="2" t="s">
        <v>55</v>
      </c>
      <c r="AA409" s="2" t="s">
        <v>85</v>
      </c>
      <c r="AB409" s="2" t="s">
        <v>58</v>
      </c>
      <c r="AC409" s="2" t="s">
        <v>8067</v>
      </c>
      <c r="AD409" s="2" t="s">
        <v>55</v>
      </c>
      <c r="AE409" s="2" t="s">
        <v>55</v>
      </c>
      <c r="AF409" s="2" t="s">
        <v>55</v>
      </c>
      <c r="AG409" s="2" t="s">
        <v>2140</v>
      </c>
    </row>
    <row r="410" spans="1:33" x14ac:dyDescent="0.25">
      <c r="A410" s="2" t="s">
        <v>9291</v>
      </c>
      <c r="B410">
        <v>1</v>
      </c>
      <c r="C410" s="2" t="s">
        <v>9290</v>
      </c>
      <c r="D410" s="2" t="s">
        <v>44</v>
      </c>
      <c r="E410" s="2" t="s">
        <v>8063</v>
      </c>
      <c r="F410" s="2" t="s">
        <v>8064</v>
      </c>
      <c r="G410" s="3">
        <v>6</v>
      </c>
      <c r="H410" s="4">
        <v>0</v>
      </c>
      <c r="I410" s="4">
        <v>0</v>
      </c>
      <c r="J410" s="4">
        <v>0</v>
      </c>
      <c r="K410" s="2" t="s">
        <v>82</v>
      </c>
      <c r="L410" s="2" t="s">
        <v>83</v>
      </c>
      <c r="M410" s="2" t="s">
        <v>9291</v>
      </c>
      <c r="N410" s="2" t="s">
        <v>8669</v>
      </c>
      <c r="O410" s="2" t="s">
        <v>9290</v>
      </c>
      <c r="P410" s="2" t="s">
        <v>55</v>
      </c>
      <c r="Q410" s="2" t="s">
        <v>55</v>
      </c>
      <c r="R410" s="2" t="s">
        <v>1124</v>
      </c>
      <c r="S410">
        <v>0</v>
      </c>
      <c r="T410" s="2" t="s">
        <v>2139</v>
      </c>
      <c r="U410" s="2" t="s">
        <v>8064</v>
      </c>
      <c r="V410" s="2" t="s">
        <v>55</v>
      </c>
      <c r="W410" s="2" t="s">
        <v>55</v>
      </c>
      <c r="X410" s="2" t="s">
        <v>55</v>
      </c>
      <c r="Y410" s="2" t="s">
        <v>55</v>
      </c>
      <c r="Z410" s="2" t="s">
        <v>55</v>
      </c>
      <c r="AA410" s="2" t="s">
        <v>85</v>
      </c>
      <c r="AB410" s="2" t="s">
        <v>58</v>
      </c>
      <c r="AC410" s="2" t="s">
        <v>8067</v>
      </c>
      <c r="AD410" s="2" t="s">
        <v>55</v>
      </c>
      <c r="AE410" s="2" t="s">
        <v>55</v>
      </c>
      <c r="AF410" s="2" t="s">
        <v>55</v>
      </c>
      <c r="AG410" s="2" t="s">
        <v>2140</v>
      </c>
    </row>
    <row r="411" spans="1:33" x14ac:dyDescent="0.25">
      <c r="A411" s="2" t="s">
        <v>9292</v>
      </c>
      <c r="B411">
        <v>5</v>
      </c>
      <c r="C411" s="2" t="s">
        <v>9293</v>
      </c>
      <c r="D411" s="2" t="s">
        <v>44</v>
      </c>
      <c r="E411" s="2" t="s">
        <v>8063</v>
      </c>
      <c r="F411" s="2" t="s">
        <v>8064</v>
      </c>
      <c r="G411" s="3">
        <v>24</v>
      </c>
      <c r="H411" s="4">
        <v>0</v>
      </c>
      <c r="I411" s="4">
        <v>0</v>
      </c>
      <c r="J411" s="4">
        <v>0</v>
      </c>
      <c r="K411" s="2" t="s">
        <v>82</v>
      </c>
      <c r="L411" s="2" t="s">
        <v>83</v>
      </c>
      <c r="M411" s="2" t="s">
        <v>9292</v>
      </c>
      <c r="N411" s="2" t="s">
        <v>8669</v>
      </c>
      <c r="O411" s="2" t="s">
        <v>9293</v>
      </c>
      <c r="P411" s="2" t="s">
        <v>55</v>
      </c>
      <c r="Q411" s="2" t="s">
        <v>55</v>
      </c>
      <c r="R411" s="2" t="s">
        <v>1124</v>
      </c>
      <c r="S411">
        <v>0</v>
      </c>
      <c r="T411" s="2" t="s">
        <v>2139</v>
      </c>
      <c r="U411" s="2" t="s">
        <v>8064</v>
      </c>
      <c r="V411" s="2" t="s">
        <v>55</v>
      </c>
      <c r="W411" s="2" t="s">
        <v>55</v>
      </c>
      <c r="X411" s="2" t="s">
        <v>55</v>
      </c>
      <c r="Y411" s="2" t="s">
        <v>55</v>
      </c>
      <c r="Z411" s="2" t="s">
        <v>55</v>
      </c>
      <c r="AA411" s="2" t="s">
        <v>85</v>
      </c>
      <c r="AB411" s="2" t="s">
        <v>58</v>
      </c>
      <c r="AC411" s="2" t="s">
        <v>8067</v>
      </c>
      <c r="AD411" s="2" t="s">
        <v>55</v>
      </c>
      <c r="AE411" s="2" t="s">
        <v>55</v>
      </c>
      <c r="AF411" s="2" t="s">
        <v>55</v>
      </c>
      <c r="AG411" s="2" t="s">
        <v>2140</v>
      </c>
    </row>
    <row r="412" spans="1:33" x14ac:dyDescent="0.25">
      <c r="A412" s="2" t="s">
        <v>9294</v>
      </c>
      <c r="B412">
        <v>1</v>
      </c>
      <c r="C412" s="2" t="s">
        <v>9295</v>
      </c>
      <c r="D412" s="2" t="s">
        <v>44</v>
      </c>
      <c r="E412" s="2" t="s">
        <v>8063</v>
      </c>
      <c r="F412" s="2" t="s">
        <v>8064</v>
      </c>
      <c r="G412" s="3">
        <v>24</v>
      </c>
      <c r="H412" s="4">
        <v>0</v>
      </c>
      <c r="I412" s="4">
        <v>0</v>
      </c>
      <c r="J412" s="4">
        <v>0</v>
      </c>
      <c r="K412" s="2" t="s">
        <v>47</v>
      </c>
      <c r="L412" s="2" t="s">
        <v>48</v>
      </c>
      <c r="M412" s="2" t="s">
        <v>9294</v>
      </c>
      <c r="N412" s="2" t="s">
        <v>9296</v>
      </c>
      <c r="O412" s="2" t="s">
        <v>9297</v>
      </c>
      <c r="P412" s="2" t="s">
        <v>55</v>
      </c>
      <c r="Q412" s="2" t="s">
        <v>55</v>
      </c>
      <c r="R412" s="2" t="s">
        <v>1124</v>
      </c>
      <c r="S412">
        <v>0</v>
      </c>
      <c r="T412" s="2" t="s">
        <v>2139</v>
      </c>
      <c r="U412" s="2" t="s">
        <v>8064</v>
      </c>
      <c r="V412" s="2" t="s">
        <v>55</v>
      </c>
      <c r="W412" s="2" t="s">
        <v>55</v>
      </c>
      <c r="X412" s="2" t="s">
        <v>55</v>
      </c>
      <c r="Y412" s="2" t="s">
        <v>55</v>
      </c>
      <c r="Z412" s="2" t="s">
        <v>55</v>
      </c>
      <c r="AA412" s="2" t="s">
        <v>56</v>
      </c>
      <c r="AB412" s="2" t="s">
        <v>58</v>
      </c>
      <c r="AC412" s="2" t="s">
        <v>8067</v>
      </c>
      <c r="AD412" s="2" t="s">
        <v>55</v>
      </c>
      <c r="AE412" s="2" t="s">
        <v>55</v>
      </c>
      <c r="AF412" s="2" t="s">
        <v>55</v>
      </c>
      <c r="AG412" s="2" t="s">
        <v>2140</v>
      </c>
    </row>
    <row r="413" spans="1:33" x14ac:dyDescent="0.25">
      <c r="A413" s="2" t="s">
        <v>9298</v>
      </c>
      <c r="B413">
        <v>1</v>
      </c>
      <c r="C413" s="2" t="s">
        <v>9299</v>
      </c>
      <c r="D413" s="2" t="s">
        <v>44</v>
      </c>
      <c r="E413" s="2" t="s">
        <v>8063</v>
      </c>
      <c r="F413" s="2" t="s">
        <v>8064</v>
      </c>
      <c r="G413" s="3">
        <v>12</v>
      </c>
      <c r="H413" s="4">
        <v>0</v>
      </c>
      <c r="I413" s="4">
        <v>0</v>
      </c>
      <c r="J413" s="4">
        <v>0</v>
      </c>
      <c r="K413" s="2" t="s">
        <v>47</v>
      </c>
      <c r="L413" s="2" t="s">
        <v>48</v>
      </c>
      <c r="M413" s="2" t="s">
        <v>9298</v>
      </c>
      <c r="N413" s="2" t="s">
        <v>9300</v>
      </c>
      <c r="O413" s="2" t="s">
        <v>9301</v>
      </c>
      <c r="P413" s="2" t="s">
        <v>55</v>
      </c>
      <c r="Q413" s="2" t="s">
        <v>55</v>
      </c>
      <c r="R413" s="2" t="s">
        <v>1124</v>
      </c>
      <c r="S413">
        <v>0</v>
      </c>
      <c r="T413" s="2" t="s">
        <v>2139</v>
      </c>
      <c r="U413" s="2" t="s">
        <v>8064</v>
      </c>
      <c r="V413" s="2" t="s">
        <v>55</v>
      </c>
      <c r="W413" s="2" t="s">
        <v>55</v>
      </c>
      <c r="X413" s="2" t="s">
        <v>55</v>
      </c>
      <c r="Y413" s="2" t="s">
        <v>55</v>
      </c>
      <c r="Z413" s="2" t="s">
        <v>55</v>
      </c>
      <c r="AA413" s="2" t="s">
        <v>56</v>
      </c>
      <c r="AB413" s="2" t="s">
        <v>58</v>
      </c>
      <c r="AC413" s="2" t="s">
        <v>8067</v>
      </c>
      <c r="AD413" s="2" t="s">
        <v>55</v>
      </c>
      <c r="AE413" s="2" t="s">
        <v>55</v>
      </c>
      <c r="AF413" s="2" t="s">
        <v>55</v>
      </c>
      <c r="AG413" s="2" t="s">
        <v>2140</v>
      </c>
    </row>
    <row r="414" spans="1:33" x14ac:dyDescent="0.25">
      <c r="A414" s="2" t="s">
        <v>9302</v>
      </c>
      <c r="B414">
        <v>1</v>
      </c>
      <c r="C414" s="2" t="s">
        <v>9303</v>
      </c>
      <c r="D414" s="2" t="s">
        <v>44</v>
      </c>
      <c r="E414" s="2" t="s">
        <v>8063</v>
      </c>
      <c r="F414" s="2" t="s">
        <v>8064</v>
      </c>
      <c r="G414" s="3">
        <v>12</v>
      </c>
      <c r="H414" s="4">
        <v>0</v>
      </c>
      <c r="I414" s="4">
        <v>0</v>
      </c>
      <c r="J414" s="4">
        <v>0</v>
      </c>
      <c r="K414" s="2" t="s">
        <v>47</v>
      </c>
      <c r="L414" s="2" t="s">
        <v>48</v>
      </c>
      <c r="M414" s="2" t="s">
        <v>9302</v>
      </c>
      <c r="N414" s="2" t="s">
        <v>9304</v>
      </c>
      <c r="O414" s="2" t="s">
        <v>9305</v>
      </c>
      <c r="P414" s="2" t="s">
        <v>55</v>
      </c>
      <c r="Q414" s="2" t="s">
        <v>55</v>
      </c>
      <c r="R414" s="2" t="s">
        <v>1124</v>
      </c>
      <c r="S414">
        <v>0</v>
      </c>
      <c r="T414" s="2" t="s">
        <v>2139</v>
      </c>
      <c r="U414" s="2" t="s">
        <v>8064</v>
      </c>
      <c r="V414" s="2" t="s">
        <v>55</v>
      </c>
      <c r="W414" s="2" t="s">
        <v>55</v>
      </c>
      <c r="X414" s="2" t="s">
        <v>55</v>
      </c>
      <c r="Y414" s="2" t="s">
        <v>55</v>
      </c>
      <c r="Z414" s="2" t="s">
        <v>55</v>
      </c>
      <c r="AA414" s="2" t="s">
        <v>56</v>
      </c>
      <c r="AB414" s="2" t="s">
        <v>58</v>
      </c>
      <c r="AC414" s="2" t="s">
        <v>8067</v>
      </c>
      <c r="AD414" s="2" t="s">
        <v>55</v>
      </c>
      <c r="AE414" s="2" t="s">
        <v>55</v>
      </c>
      <c r="AF414" s="2" t="s">
        <v>55</v>
      </c>
      <c r="AG414" s="2" t="s">
        <v>2140</v>
      </c>
    </row>
    <row r="415" spans="1:33" x14ac:dyDescent="0.25">
      <c r="A415" s="2" t="s">
        <v>9306</v>
      </c>
      <c r="B415">
        <v>1</v>
      </c>
      <c r="C415" s="2" t="s">
        <v>9307</v>
      </c>
      <c r="D415" s="2" t="s">
        <v>44</v>
      </c>
      <c r="E415" s="2" t="s">
        <v>8063</v>
      </c>
      <c r="F415" s="2" t="s">
        <v>8064</v>
      </c>
      <c r="G415" s="3">
        <v>18</v>
      </c>
      <c r="H415" s="4">
        <v>0</v>
      </c>
      <c r="I415" s="4">
        <v>0</v>
      </c>
      <c r="J415" s="4">
        <v>0</v>
      </c>
      <c r="K415" s="2" t="s">
        <v>47</v>
      </c>
      <c r="L415" s="2" t="s">
        <v>48</v>
      </c>
      <c r="M415" s="2" t="s">
        <v>9306</v>
      </c>
      <c r="N415" s="2" t="s">
        <v>9308</v>
      </c>
      <c r="O415" s="2" t="s">
        <v>9308</v>
      </c>
      <c r="P415" s="2" t="s">
        <v>55</v>
      </c>
      <c r="Q415" s="2" t="s">
        <v>55</v>
      </c>
      <c r="R415" s="2" t="s">
        <v>1124</v>
      </c>
      <c r="S415">
        <v>0</v>
      </c>
      <c r="T415" s="2" t="s">
        <v>2139</v>
      </c>
      <c r="U415" s="2" t="s">
        <v>8064</v>
      </c>
      <c r="V415" s="2" t="s">
        <v>55</v>
      </c>
      <c r="W415" s="2" t="s">
        <v>55</v>
      </c>
      <c r="X415" s="2" t="s">
        <v>55</v>
      </c>
      <c r="Y415" s="2" t="s">
        <v>55</v>
      </c>
      <c r="Z415" s="2" t="s">
        <v>55</v>
      </c>
      <c r="AA415" s="2" t="s">
        <v>56</v>
      </c>
      <c r="AB415" s="2" t="s">
        <v>58</v>
      </c>
      <c r="AC415" s="2" t="s">
        <v>8067</v>
      </c>
      <c r="AD415" s="2" t="s">
        <v>55</v>
      </c>
      <c r="AE415" s="2" t="s">
        <v>55</v>
      </c>
      <c r="AF415" s="2" t="s">
        <v>55</v>
      </c>
      <c r="AG415" s="2" t="s">
        <v>2140</v>
      </c>
    </row>
    <row r="416" spans="1:33" x14ac:dyDescent="0.25">
      <c r="A416" s="2" t="s">
        <v>9309</v>
      </c>
      <c r="B416">
        <v>1</v>
      </c>
      <c r="C416" s="2" t="s">
        <v>9310</v>
      </c>
      <c r="D416" s="2" t="s">
        <v>44</v>
      </c>
      <c r="E416" s="2" t="s">
        <v>8063</v>
      </c>
      <c r="F416" s="2" t="s">
        <v>8064</v>
      </c>
      <c r="G416" s="3">
        <v>18</v>
      </c>
      <c r="H416" s="4">
        <v>0</v>
      </c>
      <c r="I416" s="4">
        <v>0</v>
      </c>
      <c r="J416" s="4">
        <v>0</v>
      </c>
      <c r="K416" s="2" t="s">
        <v>47</v>
      </c>
      <c r="L416" s="2" t="s">
        <v>48</v>
      </c>
      <c r="M416" s="2" t="s">
        <v>9309</v>
      </c>
      <c r="N416" s="2" t="s">
        <v>9311</v>
      </c>
      <c r="O416" s="2" t="s">
        <v>9312</v>
      </c>
      <c r="P416" s="2" t="s">
        <v>55</v>
      </c>
      <c r="Q416" s="2" t="s">
        <v>55</v>
      </c>
      <c r="R416" s="2" t="s">
        <v>1124</v>
      </c>
      <c r="S416">
        <v>0</v>
      </c>
      <c r="T416" s="2" t="s">
        <v>2139</v>
      </c>
      <c r="U416" s="2" t="s">
        <v>8064</v>
      </c>
      <c r="V416" s="2" t="s">
        <v>55</v>
      </c>
      <c r="W416" s="2" t="s">
        <v>55</v>
      </c>
      <c r="X416" s="2" t="s">
        <v>55</v>
      </c>
      <c r="Y416" s="2" t="s">
        <v>55</v>
      </c>
      <c r="Z416" s="2" t="s">
        <v>55</v>
      </c>
      <c r="AA416" s="2" t="s">
        <v>56</v>
      </c>
      <c r="AB416" s="2" t="s">
        <v>58</v>
      </c>
      <c r="AC416" s="2" t="s">
        <v>8067</v>
      </c>
      <c r="AD416" s="2" t="s">
        <v>55</v>
      </c>
      <c r="AE416" s="2" t="s">
        <v>55</v>
      </c>
      <c r="AF416" s="2" t="s">
        <v>55</v>
      </c>
      <c r="AG416" s="2" t="s">
        <v>2140</v>
      </c>
    </row>
    <row r="417" spans="1:33" x14ac:dyDescent="0.25">
      <c r="A417" s="2" t="s">
        <v>9313</v>
      </c>
      <c r="B417">
        <v>1</v>
      </c>
      <c r="C417" s="2" t="s">
        <v>9314</v>
      </c>
      <c r="D417" s="2" t="s">
        <v>44</v>
      </c>
      <c r="E417" s="2" t="s">
        <v>8063</v>
      </c>
      <c r="F417" s="2" t="s">
        <v>8064</v>
      </c>
      <c r="G417" s="3">
        <v>24</v>
      </c>
      <c r="H417" s="4">
        <v>0</v>
      </c>
      <c r="I417" s="4">
        <v>0</v>
      </c>
      <c r="J417" s="4">
        <v>0</v>
      </c>
      <c r="K417" s="2" t="s">
        <v>108</v>
      </c>
      <c r="L417" s="2" t="s">
        <v>109</v>
      </c>
      <c r="M417" s="2" t="s">
        <v>9313</v>
      </c>
      <c r="N417" s="2" t="s">
        <v>8070</v>
      </c>
      <c r="O417" s="2" t="s">
        <v>9314</v>
      </c>
      <c r="P417" s="2" t="s">
        <v>55</v>
      </c>
      <c r="Q417" s="2" t="s">
        <v>55</v>
      </c>
      <c r="R417" s="2" t="s">
        <v>1124</v>
      </c>
      <c r="S417">
        <v>0</v>
      </c>
      <c r="T417" s="2" t="s">
        <v>2139</v>
      </c>
      <c r="U417" s="2" t="s">
        <v>8064</v>
      </c>
      <c r="V417" s="2" t="s">
        <v>55</v>
      </c>
      <c r="W417" s="2" t="s">
        <v>55</v>
      </c>
      <c r="X417" s="2" t="s">
        <v>55</v>
      </c>
      <c r="Y417" s="2" t="s">
        <v>55</v>
      </c>
      <c r="Z417" s="2" t="s">
        <v>55</v>
      </c>
      <c r="AA417" s="2" t="s">
        <v>111</v>
      </c>
      <c r="AB417" s="2" t="s">
        <v>58</v>
      </c>
      <c r="AC417" s="2" t="s">
        <v>8067</v>
      </c>
      <c r="AD417" s="2" t="s">
        <v>55</v>
      </c>
      <c r="AE417" s="2" t="s">
        <v>55</v>
      </c>
      <c r="AF417" s="2" t="s">
        <v>55</v>
      </c>
      <c r="AG417" s="2" t="s">
        <v>2140</v>
      </c>
    </row>
    <row r="418" spans="1:33" x14ac:dyDescent="0.25">
      <c r="A418" s="2" t="s">
        <v>9315</v>
      </c>
      <c r="B418">
        <v>1</v>
      </c>
      <c r="C418" s="2" t="s">
        <v>9251</v>
      </c>
      <c r="D418" s="2" t="s">
        <v>44</v>
      </c>
      <c r="E418" s="2" t="s">
        <v>8063</v>
      </c>
      <c r="F418" s="2" t="s">
        <v>8064</v>
      </c>
      <c r="G418" s="3">
        <v>12</v>
      </c>
      <c r="H418" s="4">
        <v>0</v>
      </c>
      <c r="I418" s="4">
        <v>0</v>
      </c>
      <c r="J418" s="4">
        <v>0</v>
      </c>
      <c r="K418" s="2" t="s">
        <v>108</v>
      </c>
      <c r="L418" s="2" t="s">
        <v>109</v>
      </c>
      <c r="M418" s="2" t="s">
        <v>9315</v>
      </c>
      <c r="N418" s="2" t="s">
        <v>8070</v>
      </c>
      <c r="O418" s="2" t="s">
        <v>9251</v>
      </c>
      <c r="P418" s="2" t="s">
        <v>55</v>
      </c>
      <c r="Q418" s="2" t="s">
        <v>55</v>
      </c>
      <c r="R418" s="2" t="s">
        <v>1124</v>
      </c>
      <c r="S418">
        <v>0</v>
      </c>
      <c r="T418" s="2" t="s">
        <v>2139</v>
      </c>
      <c r="U418" s="2" t="s">
        <v>8064</v>
      </c>
      <c r="V418" s="2" t="s">
        <v>55</v>
      </c>
      <c r="W418" s="2" t="s">
        <v>55</v>
      </c>
      <c r="X418" s="2" t="s">
        <v>55</v>
      </c>
      <c r="Y418" s="2" t="s">
        <v>55</v>
      </c>
      <c r="Z418" s="2" t="s">
        <v>55</v>
      </c>
      <c r="AA418" s="2" t="s">
        <v>111</v>
      </c>
      <c r="AB418" s="2" t="s">
        <v>58</v>
      </c>
      <c r="AC418" s="2" t="s">
        <v>8067</v>
      </c>
      <c r="AD418" s="2" t="s">
        <v>55</v>
      </c>
      <c r="AE418" s="2" t="s">
        <v>55</v>
      </c>
      <c r="AF418" s="2" t="s">
        <v>55</v>
      </c>
      <c r="AG418" s="2" t="s">
        <v>2140</v>
      </c>
    </row>
    <row r="419" spans="1:33" x14ac:dyDescent="0.25">
      <c r="A419" s="2" t="s">
        <v>9316</v>
      </c>
      <c r="B419">
        <v>1</v>
      </c>
      <c r="C419" s="2" t="s">
        <v>9317</v>
      </c>
      <c r="D419" s="2" t="s">
        <v>44</v>
      </c>
      <c r="E419" s="2" t="s">
        <v>8063</v>
      </c>
      <c r="F419" s="2" t="s">
        <v>8064</v>
      </c>
      <c r="G419" s="3">
        <v>102</v>
      </c>
      <c r="H419" s="4">
        <v>0</v>
      </c>
      <c r="I419" s="4">
        <v>0</v>
      </c>
      <c r="J419" s="4">
        <v>0</v>
      </c>
      <c r="K419" s="2" t="s">
        <v>47</v>
      </c>
      <c r="L419" s="2" t="s">
        <v>48</v>
      </c>
      <c r="M419" s="2" t="s">
        <v>9316</v>
      </c>
      <c r="N419" s="2" t="s">
        <v>9318</v>
      </c>
      <c r="O419" s="2" t="s">
        <v>9319</v>
      </c>
      <c r="P419" s="2" t="s">
        <v>55</v>
      </c>
      <c r="Q419" s="2" t="s">
        <v>55</v>
      </c>
      <c r="R419" s="2" t="s">
        <v>1124</v>
      </c>
      <c r="S419">
        <v>0</v>
      </c>
      <c r="T419" s="2" t="s">
        <v>2139</v>
      </c>
      <c r="U419" s="2" t="s">
        <v>8064</v>
      </c>
      <c r="V419" s="2" t="s">
        <v>55</v>
      </c>
      <c r="W419" s="2" t="s">
        <v>55</v>
      </c>
      <c r="X419" s="2" t="s">
        <v>55</v>
      </c>
      <c r="Y419" s="2" t="s">
        <v>55</v>
      </c>
      <c r="Z419" s="2" t="s">
        <v>55</v>
      </c>
      <c r="AA419" s="2" t="s">
        <v>56</v>
      </c>
      <c r="AB419" s="2" t="s">
        <v>58</v>
      </c>
      <c r="AC419" s="2" t="s">
        <v>8067</v>
      </c>
      <c r="AD419" s="2" t="s">
        <v>55</v>
      </c>
      <c r="AE419" s="2" t="s">
        <v>55</v>
      </c>
      <c r="AF419" s="2" t="s">
        <v>55</v>
      </c>
      <c r="AG419" s="2" t="s">
        <v>2140</v>
      </c>
    </row>
    <row r="420" spans="1:33" x14ac:dyDescent="0.25">
      <c r="A420" s="2" t="s">
        <v>9316</v>
      </c>
      <c r="B420">
        <v>1</v>
      </c>
      <c r="C420" s="2" t="s">
        <v>9317</v>
      </c>
      <c r="D420" s="2" t="s">
        <v>44</v>
      </c>
      <c r="E420" s="2" t="s">
        <v>8063</v>
      </c>
      <c r="F420" s="2" t="s">
        <v>8064</v>
      </c>
      <c r="G420" s="3">
        <v>102</v>
      </c>
      <c r="H420" s="4">
        <v>0</v>
      </c>
      <c r="I420" s="4">
        <v>0</v>
      </c>
      <c r="J420" s="4">
        <v>0</v>
      </c>
      <c r="K420" s="2" t="s">
        <v>47</v>
      </c>
      <c r="L420" s="2" t="s">
        <v>48</v>
      </c>
      <c r="M420" s="2" t="s">
        <v>9316</v>
      </c>
      <c r="N420" s="2" t="s">
        <v>9318</v>
      </c>
      <c r="O420" s="2" t="s">
        <v>9319</v>
      </c>
      <c r="P420" s="2" t="s">
        <v>55</v>
      </c>
      <c r="Q420" s="2" t="s">
        <v>55</v>
      </c>
      <c r="R420" s="2" t="s">
        <v>1124</v>
      </c>
      <c r="S420">
        <v>0</v>
      </c>
      <c r="T420" s="2" t="s">
        <v>2139</v>
      </c>
      <c r="U420" s="2" t="s">
        <v>8064</v>
      </c>
      <c r="V420" s="2" t="s">
        <v>55</v>
      </c>
      <c r="W420" s="2" t="s">
        <v>55</v>
      </c>
      <c r="X420" s="2" t="s">
        <v>55</v>
      </c>
      <c r="Y420" s="2" t="s">
        <v>55</v>
      </c>
      <c r="Z420" s="2" t="s">
        <v>55</v>
      </c>
      <c r="AA420" s="2" t="s">
        <v>916</v>
      </c>
      <c r="AB420" s="2" t="s">
        <v>58</v>
      </c>
      <c r="AC420" s="2" t="s">
        <v>8067</v>
      </c>
      <c r="AD420" s="2" t="s">
        <v>55</v>
      </c>
      <c r="AE420" s="2" t="s">
        <v>55</v>
      </c>
      <c r="AF420" s="2" t="s">
        <v>55</v>
      </c>
      <c r="AG420" s="2" t="s">
        <v>2140</v>
      </c>
    </row>
    <row r="421" spans="1:33" x14ac:dyDescent="0.25">
      <c r="A421" s="2" t="s">
        <v>9320</v>
      </c>
      <c r="B421">
        <v>1</v>
      </c>
      <c r="C421" s="2" t="s">
        <v>5604</v>
      </c>
      <c r="D421" s="2" t="s">
        <v>44</v>
      </c>
      <c r="E421" s="2" t="s">
        <v>8063</v>
      </c>
      <c r="F421" s="2" t="s">
        <v>8064</v>
      </c>
      <c r="G421" s="3">
        <v>48</v>
      </c>
      <c r="H421" s="4">
        <v>0</v>
      </c>
      <c r="I421" s="4">
        <v>0</v>
      </c>
      <c r="J421" s="4">
        <v>0</v>
      </c>
      <c r="K421" s="2" t="s">
        <v>82</v>
      </c>
      <c r="L421" s="2" t="s">
        <v>83</v>
      </c>
      <c r="M421" s="2" t="s">
        <v>9320</v>
      </c>
      <c r="N421" s="2" t="s">
        <v>5604</v>
      </c>
      <c r="O421" s="2" t="s">
        <v>5604</v>
      </c>
      <c r="P421" s="2" t="s">
        <v>55</v>
      </c>
      <c r="Q421" s="2" t="s">
        <v>55</v>
      </c>
      <c r="R421" s="2" t="s">
        <v>1124</v>
      </c>
      <c r="S421">
        <v>0</v>
      </c>
      <c r="T421" s="2" t="s">
        <v>2139</v>
      </c>
      <c r="U421" s="2" t="s">
        <v>8064</v>
      </c>
      <c r="V421" s="2" t="s">
        <v>55</v>
      </c>
      <c r="W421" s="2" t="s">
        <v>55</v>
      </c>
      <c r="X421" s="2" t="s">
        <v>55</v>
      </c>
      <c r="Y421" s="2" t="s">
        <v>55</v>
      </c>
      <c r="Z421" s="2" t="s">
        <v>55</v>
      </c>
      <c r="AA421" s="2" t="s">
        <v>85</v>
      </c>
      <c r="AB421" s="2" t="s">
        <v>58</v>
      </c>
      <c r="AC421" s="2" t="s">
        <v>8067</v>
      </c>
      <c r="AD421" s="2" t="s">
        <v>55</v>
      </c>
      <c r="AE421" s="2" t="s">
        <v>55</v>
      </c>
      <c r="AF421" s="2" t="s">
        <v>55</v>
      </c>
      <c r="AG421" s="2" t="s">
        <v>2140</v>
      </c>
    </row>
    <row r="422" spans="1:33" x14ac:dyDescent="0.25">
      <c r="A422" s="2" t="s">
        <v>9321</v>
      </c>
      <c r="B422">
        <v>1</v>
      </c>
      <c r="C422" s="2" t="s">
        <v>9322</v>
      </c>
      <c r="D422" s="2" t="s">
        <v>44</v>
      </c>
      <c r="E422" s="2" t="s">
        <v>8063</v>
      </c>
      <c r="F422" s="2" t="s">
        <v>8064</v>
      </c>
      <c r="G422" s="3">
        <v>18</v>
      </c>
      <c r="H422" s="4">
        <v>0</v>
      </c>
      <c r="I422" s="4">
        <v>0</v>
      </c>
      <c r="J422" s="4">
        <v>0</v>
      </c>
      <c r="K422" s="2" t="s">
        <v>75</v>
      </c>
      <c r="L422" s="2" t="s">
        <v>76</v>
      </c>
      <c r="M422" s="2" t="s">
        <v>9321</v>
      </c>
      <c r="N422" s="2" t="s">
        <v>9323</v>
      </c>
      <c r="O422" s="2" t="s">
        <v>9322</v>
      </c>
      <c r="P422" s="2" t="s">
        <v>55</v>
      </c>
      <c r="Q422" s="2" t="s">
        <v>55</v>
      </c>
      <c r="R422" s="2" t="s">
        <v>1124</v>
      </c>
      <c r="S422">
        <v>0</v>
      </c>
      <c r="T422" s="2" t="s">
        <v>2139</v>
      </c>
      <c r="U422" s="2" t="s">
        <v>8064</v>
      </c>
      <c r="V422" s="2" t="s">
        <v>55</v>
      </c>
      <c r="W422" s="2" t="s">
        <v>55</v>
      </c>
      <c r="X422" s="2" t="s">
        <v>55</v>
      </c>
      <c r="Y422" s="2" t="s">
        <v>55</v>
      </c>
      <c r="Z422" s="2" t="s">
        <v>55</v>
      </c>
      <c r="AA422" s="2" t="s">
        <v>90</v>
      </c>
      <c r="AB422" s="2" t="s">
        <v>58</v>
      </c>
      <c r="AC422" s="2" t="s">
        <v>8067</v>
      </c>
      <c r="AD422" s="2" t="s">
        <v>55</v>
      </c>
      <c r="AE422" s="2" t="s">
        <v>55</v>
      </c>
      <c r="AF422" s="2" t="s">
        <v>55</v>
      </c>
      <c r="AG422" s="2" t="s">
        <v>2140</v>
      </c>
    </row>
    <row r="423" spans="1:33" x14ac:dyDescent="0.25">
      <c r="A423" s="2" t="s">
        <v>9324</v>
      </c>
      <c r="B423">
        <v>1</v>
      </c>
      <c r="C423" s="2" t="s">
        <v>9325</v>
      </c>
      <c r="D423" s="2" t="s">
        <v>44</v>
      </c>
      <c r="E423" s="2" t="s">
        <v>8063</v>
      </c>
      <c r="F423" s="2" t="s">
        <v>8064</v>
      </c>
      <c r="G423" s="3">
        <v>36</v>
      </c>
      <c r="H423" s="4">
        <v>0</v>
      </c>
      <c r="I423" s="4">
        <v>0</v>
      </c>
      <c r="J423" s="4">
        <v>0</v>
      </c>
      <c r="K423" s="2" t="s">
        <v>75</v>
      </c>
      <c r="L423" s="2" t="s">
        <v>76</v>
      </c>
      <c r="M423" s="2" t="s">
        <v>9324</v>
      </c>
      <c r="N423" s="2" t="s">
        <v>9326</v>
      </c>
      <c r="O423" s="2" t="s">
        <v>9327</v>
      </c>
      <c r="P423" s="2" t="s">
        <v>55</v>
      </c>
      <c r="Q423" s="2" t="s">
        <v>55</v>
      </c>
      <c r="R423" s="2" t="s">
        <v>1124</v>
      </c>
      <c r="S423">
        <v>0</v>
      </c>
      <c r="T423" s="2" t="s">
        <v>2139</v>
      </c>
      <c r="U423" s="2" t="s">
        <v>8064</v>
      </c>
      <c r="V423" s="2" t="s">
        <v>55</v>
      </c>
      <c r="W423" s="2" t="s">
        <v>55</v>
      </c>
      <c r="X423" s="2" t="s">
        <v>55</v>
      </c>
      <c r="Y423" s="2" t="s">
        <v>55</v>
      </c>
      <c r="Z423" s="2" t="s">
        <v>55</v>
      </c>
      <c r="AA423" s="2" t="s">
        <v>90</v>
      </c>
      <c r="AB423" s="2" t="s">
        <v>58</v>
      </c>
      <c r="AC423" s="2" t="s">
        <v>8067</v>
      </c>
      <c r="AD423" s="2" t="s">
        <v>55</v>
      </c>
      <c r="AE423" s="2" t="s">
        <v>55</v>
      </c>
      <c r="AF423" s="2" t="s">
        <v>55</v>
      </c>
      <c r="AG423" s="2" t="s">
        <v>2140</v>
      </c>
    </row>
    <row r="424" spans="1:33" x14ac:dyDescent="0.25">
      <c r="A424" s="2" t="s">
        <v>9328</v>
      </c>
      <c r="B424">
        <v>1</v>
      </c>
      <c r="C424" s="2" t="s">
        <v>9329</v>
      </c>
      <c r="D424" s="2" t="s">
        <v>44</v>
      </c>
      <c r="E424" s="2" t="s">
        <v>8063</v>
      </c>
      <c r="F424" s="2" t="s">
        <v>8064</v>
      </c>
      <c r="G424" s="3">
        <v>12</v>
      </c>
      <c r="H424" s="4">
        <v>0</v>
      </c>
      <c r="I424" s="4">
        <v>0</v>
      </c>
      <c r="J424" s="4">
        <v>0</v>
      </c>
      <c r="K424" s="2" t="s">
        <v>47</v>
      </c>
      <c r="L424" s="2" t="s">
        <v>48</v>
      </c>
      <c r="M424" s="2" t="s">
        <v>9328</v>
      </c>
      <c r="N424" s="2" t="s">
        <v>9330</v>
      </c>
      <c r="O424" s="2" t="s">
        <v>9329</v>
      </c>
      <c r="P424" s="2" t="s">
        <v>55</v>
      </c>
      <c r="Q424" s="2" t="s">
        <v>55</v>
      </c>
      <c r="R424" s="2" t="s">
        <v>1124</v>
      </c>
      <c r="S424">
        <v>0</v>
      </c>
      <c r="T424" s="2" t="s">
        <v>2139</v>
      </c>
      <c r="U424" s="2" t="s">
        <v>8064</v>
      </c>
      <c r="V424" s="2" t="s">
        <v>55</v>
      </c>
      <c r="W424" s="2" t="s">
        <v>55</v>
      </c>
      <c r="X424" s="2" t="s">
        <v>55</v>
      </c>
      <c r="Y424" s="2" t="s">
        <v>55</v>
      </c>
      <c r="Z424" s="2" t="s">
        <v>55</v>
      </c>
      <c r="AA424" s="2" t="s">
        <v>56</v>
      </c>
      <c r="AB424" s="2" t="s">
        <v>58</v>
      </c>
      <c r="AC424" s="2" t="s">
        <v>8067</v>
      </c>
      <c r="AD424" s="2" t="s">
        <v>55</v>
      </c>
      <c r="AE424" s="2" t="s">
        <v>55</v>
      </c>
      <c r="AF424" s="2" t="s">
        <v>55</v>
      </c>
      <c r="AG424" s="2" t="s">
        <v>2140</v>
      </c>
    </row>
    <row r="425" spans="1:33" x14ac:dyDescent="0.25">
      <c r="A425" s="2" t="s">
        <v>9331</v>
      </c>
      <c r="B425">
        <v>1</v>
      </c>
      <c r="C425" s="2" t="s">
        <v>9332</v>
      </c>
      <c r="D425" s="2" t="s">
        <v>44</v>
      </c>
      <c r="E425" s="2" t="s">
        <v>8063</v>
      </c>
      <c r="F425" s="2" t="s">
        <v>8064</v>
      </c>
      <c r="G425" s="3">
        <v>12</v>
      </c>
      <c r="H425" s="4">
        <v>0</v>
      </c>
      <c r="I425" s="4">
        <v>0</v>
      </c>
      <c r="J425" s="4">
        <v>0</v>
      </c>
      <c r="K425" s="2" t="s">
        <v>108</v>
      </c>
      <c r="L425" s="2" t="s">
        <v>109</v>
      </c>
      <c r="M425" s="2" t="s">
        <v>9331</v>
      </c>
      <c r="N425" s="2" t="s">
        <v>9333</v>
      </c>
      <c r="O425" s="2" t="s">
        <v>9334</v>
      </c>
      <c r="P425" s="2" t="s">
        <v>55</v>
      </c>
      <c r="Q425" s="2" t="s">
        <v>55</v>
      </c>
      <c r="R425" s="2" t="s">
        <v>1124</v>
      </c>
      <c r="S425">
        <v>0</v>
      </c>
      <c r="T425" s="2" t="s">
        <v>2139</v>
      </c>
      <c r="U425" s="2" t="s">
        <v>8064</v>
      </c>
      <c r="V425" s="2" t="s">
        <v>55</v>
      </c>
      <c r="W425" s="2" t="s">
        <v>55</v>
      </c>
      <c r="X425" s="2" t="s">
        <v>55</v>
      </c>
      <c r="Y425" s="2" t="s">
        <v>55</v>
      </c>
      <c r="Z425" s="2" t="s">
        <v>55</v>
      </c>
      <c r="AA425" s="2" t="s">
        <v>111</v>
      </c>
      <c r="AB425" s="2" t="s">
        <v>58</v>
      </c>
      <c r="AC425" s="2" t="s">
        <v>8067</v>
      </c>
      <c r="AD425" s="2" t="s">
        <v>55</v>
      </c>
      <c r="AE425" s="2" t="s">
        <v>55</v>
      </c>
      <c r="AF425" s="2" t="s">
        <v>55</v>
      </c>
      <c r="AG425" s="2" t="s">
        <v>2140</v>
      </c>
    </row>
    <row r="426" spans="1:33" x14ac:dyDescent="0.25">
      <c r="A426" s="2" t="s">
        <v>9335</v>
      </c>
      <c r="B426">
        <v>5</v>
      </c>
      <c r="C426" s="2" t="s">
        <v>9336</v>
      </c>
      <c r="D426" s="2" t="s">
        <v>44</v>
      </c>
      <c r="E426" s="2" t="s">
        <v>8063</v>
      </c>
      <c r="F426" s="2" t="s">
        <v>8064</v>
      </c>
      <c r="G426" s="3">
        <v>18</v>
      </c>
      <c r="H426" s="4">
        <v>0</v>
      </c>
      <c r="I426" s="4">
        <v>0</v>
      </c>
      <c r="J426" s="4">
        <v>0</v>
      </c>
      <c r="K426" s="2" t="s">
        <v>82</v>
      </c>
      <c r="L426" s="2" t="s">
        <v>83</v>
      </c>
      <c r="M426" s="2" t="s">
        <v>9335</v>
      </c>
      <c r="N426" s="2" t="s">
        <v>5604</v>
      </c>
      <c r="O426" s="2" t="s">
        <v>9336</v>
      </c>
      <c r="P426" s="2" t="s">
        <v>55</v>
      </c>
      <c r="Q426" s="2" t="s">
        <v>55</v>
      </c>
      <c r="R426" s="2" t="s">
        <v>1124</v>
      </c>
      <c r="S426">
        <v>0</v>
      </c>
      <c r="T426" s="2" t="s">
        <v>2139</v>
      </c>
      <c r="U426" s="2" t="s">
        <v>8064</v>
      </c>
      <c r="V426" s="2" t="s">
        <v>55</v>
      </c>
      <c r="W426" s="2" t="s">
        <v>55</v>
      </c>
      <c r="X426" s="2" t="s">
        <v>55</v>
      </c>
      <c r="Y426" s="2" t="s">
        <v>55</v>
      </c>
      <c r="Z426" s="2" t="s">
        <v>55</v>
      </c>
      <c r="AA426" s="2" t="s">
        <v>85</v>
      </c>
      <c r="AB426" s="2" t="s">
        <v>58</v>
      </c>
      <c r="AC426" s="2" t="s">
        <v>8067</v>
      </c>
      <c r="AD426" s="2" t="s">
        <v>55</v>
      </c>
      <c r="AE426" s="2" t="s">
        <v>55</v>
      </c>
      <c r="AF426" s="2" t="s">
        <v>55</v>
      </c>
      <c r="AG426" s="2" t="s">
        <v>2140</v>
      </c>
    </row>
    <row r="427" spans="1:33" x14ac:dyDescent="0.25">
      <c r="A427" s="2" t="s">
        <v>9337</v>
      </c>
      <c r="B427">
        <v>1</v>
      </c>
      <c r="C427" s="2" t="s">
        <v>9338</v>
      </c>
      <c r="D427" s="2" t="s">
        <v>44</v>
      </c>
      <c r="E427" s="2" t="s">
        <v>8063</v>
      </c>
      <c r="F427" s="2" t="s">
        <v>8064</v>
      </c>
      <c r="G427" s="3">
        <v>48</v>
      </c>
      <c r="H427" s="4">
        <v>0</v>
      </c>
      <c r="I427" s="4">
        <v>0</v>
      </c>
      <c r="J427" s="4">
        <v>0</v>
      </c>
      <c r="K427" s="2" t="s">
        <v>108</v>
      </c>
      <c r="L427" s="2" t="s">
        <v>109</v>
      </c>
      <c r="M427" s="2" t="s">
        <v>9337</v>
      </c>
      <c r="N427" s="2" t="s">
        <v>9338</v>
      </c>
      <c r="O427" s="2" t="s">
        <v>9338</v>
      </c>
      <c r="P427" s="2" t="s">
        <v>55</v>
      </c>
      <c r="Q427" s="2" t="s">
        <v>55</v>
      </c>
      <c r="R427" s="2" t="s">
        <v>1124</v>
      </c>
      <c r="S427">
        <v>0</v>
      </c>
      <c r="T427" s="2" t="s">
        <v>2139</v>
      </c>
      <c r="U427" s="2" t="s">
        <v>8064</v>
      </c>
      <c r="V427" s="2" t="s">
        <v>55</v>
      </c>
      <c r="W427" s="2" t="s">
        <v>55</v>
      </c>
      <c r="X427" s="2" t="s">
        <v>55</v>
      </c>
      <c r="Y427" s="2" t="s">
        <v>55</v>
      </c>
      <c r="Z427" s="2" t="s">
        <v>55</v>
      </c>
      <c r="AA427" s="2" t="s">
        <v>111</v>
      </c>
      <c r="AB427" s="2" t="s">
        <v>58</v>
      </c>
      <c r="AC427" s="2" t="s">
        <v>8067</v>
      </c>
      <c r="AD427" s="2" t="s">
        <v>55</v>
      </c>
      <c r="AE427" s="2" t="s">
        <v>55</v>
      </c>
      <c r="AF427" s="2" t="s">
        <v>55</v>
      </c>
      <c r="AG427" s="2" t="s">
        <v>2140</v>
      </c>
    </row>
    <row r="428" spans="1:33" x14ac:dyDescent="0.25">
      <c r="A428" s="2" t="s">
        <v>9339</v>
      </c>
      <c r="B428">
        <v>1</v>
      </c>
      <c r="C428" s="2" t="s">
        <v>9340</v>
      </c>
      <c r="D428" s="2" t="s">
        <v>44</v>
      </c>
      <c r="E428" s="2" t="s">
        <v>8063</v>
      </c>
      <c r="F428" s="2" t="s">
        <v>8064</v>
      </c>
      <c r="G428" s="3">
        <v>6</v>
      </c>
      <c r="H428" s="4">
        <v>0</v>
      </c>
      <c r="I428" s="4">
        <v>0</v>
      </c>
      <c r="J428" s="4">
        <v>0</v>
      </c>
      <c r="K428" s="2" t="s">
        <v>124</v>
      </c>
      <c r="L428" s="2" t="s">
        <v>125</v>
      </c>
      <c r="M428" s="2" t="s">
        <v>9339</v>
      </c>
      <c r="N428" s="2" t="s">
        <v>8070</v>
      </c>
      <c r="O428" s="2" t="s">
        <v>9340</v>
      </c>
      <c r="P428" s="2" t="s">
        <v>55</v>
      </c>
      <c r="Q428" s="2" t="s">
        <v>55</v>
      </c>
      <c r="R428" s="2" t="s">
        <v>1124</v>
      </c>
      <c r="S428">
        <v>0</v>
      </c>
      <c r="T428" s="2" t="s">
        <v>2139</v>
      </c>
      <c r="U428" s="2" t="s">
        <v>8064</v>
      </c>
      <c r="V428" s="2" t="s">
        <v>55</v>
      </c>
      <c r="W428" s="2" t="s">
        <v>55</v>
      </c>
      <c r="X428" s="2" t="s">
        <v>55</v>
      </c>
      <c r="Y428" s="2" t="s">
        <v>55</v>
      </c>
      <c r="Z428" s="2" t="s">
        <v>55</v>
      </c>
      <c r="AA428" s="2" t="s">
        <v>127</v>
      </c>
      <c r="AB428" s="2" t="s">
        <v>58</v>
      </c>
      <c r="AC428" s="2" t="s">
        <v>8067</v>
      </c>
      <c r="AD428" s="2" t="s">
        <v>55</v>
      </c>
      <c r="AE428" s="2" t="s">
        <v>55</v>
      </c>
      <c r="AF428" s="2" t="s">
        <v>55</v>
      </c>
      <c r="AG428" s="2" t="s">
        <v>2140</v>
      </c>
    </row>
    <row r="429" spans="1:33" x14ac:dyDescent="0.25">
      <c r="A429" s="2" t="s">
        <v>9341</v>
      </c>
      <c r="B429">
        <v>2</v>
      </c>
      <c r="C429" s="2" t="s">
        <v>9342</v>
      </c>
      <c r="D429" s="2" t="s">
        <v>44</v>
      </c>
      <c r="E429" s="2" t="s">
        <v>8063</v>
      </c>
      <c r="F429" s="2" t="s">
        <v>8064</v>
      </c>
      <c r="G429" s="3">
        <v>24</v>
      </c>
      <c r="H429" s="4">
        <v>0</v>
      </c>
      <c r="I429" s="4">
        <v>0</v>
      </c>
      <c r="J429" s="4">
        <v>0</v>
      </c>
      <c r="K429" s="2" t="s">
        <v>124</v>
      </c>
      <c r="L429" s="2" t="s">
        <v>125</v>
      </c>
      <c r="M429" s="2" t="s">
        <v>9341</v>
      </c>
      <c r="N429" s="2" t="s">
        <v>8070</v>
      </c>
      <c r="O429" s="2" t="s">
        <v>8070</v>
      </c>
      <c r="P429" s="2" t="s">
        <v>55</v>
      </c>
      <c r="Q429" s="2" t="s">
        <v>55</v>
      </c>
      <c r="R429" s="2" t="s">
        <v>1124</v>
      </c>
      <c r="S429">
        <v>0</v>
      </c>
      <c r="T429" s="2" t="s">
        <v>2139</v>
      </c>
      <c r="U429" s="2" t="s">
        <v>8064</v>
      </c>
      <c r="V429" s="2" t="s">
        <v>55</v>
      </c>
      <c r="W429" s="2" t="s">
        <v>55</v>
      </c>
      <c r="X429" s="2" t="s">
        <v>55</v>
      </c>
      <c r="Y429" s="2" t="s">
        <v>55</v>
      </c>
      <c r="Z429" s="2" t="s">
        <v>55</v>
      </c>
      <c r="AA429" s="2" t="s">
        <v>127</v>
      </c>
      <c r="AB429" s="2" t="s">
        <v>58</v>
      </c>
      <c r="AC429" s="2" t="s">
        <v>8067</v>
      </c>
      <c r="AD429" s="2" t="s">
        <v>55</v>
      </c>
      <c r="AE429" s="2" t="s">
        <v>55</v>
      </c>
      <c r="AF429" s="2" t="s">
        <v>55</v>
      </c>
      <c r="AG429" s="2" t="s">
        <v>2140</v>
      </c>
    </row>
    <row r="430" spans="1:33" x14ac:dyDescent="0.25">
      <c r="A430" s="2" t="s">
        <v>9343</v>
      </c>
      <c r="B430">
        <v>2</v>
      </c>
      <c r="C430" s="2" t="s">
        <v>9344</v>
      </c>
      <c r="D430" s="2" t="s">
        <v>44</v>
      </c>
      <c r="E430" s="2" t="s">
        <v>8063</v>
      </c>
      <c r="F430" s="2" t="s">
        <v>8064</v>
      </c>
      <c r="G430" s="3">
        <v>48</v>
      </c>
      <c r="H430" s="4">
        <v>0</v>
      </c>
      <c r="I430" s="4">
        <v>0</v>
      </c>
      <c r="J430" s="4">
        <v>0</v>
      </c>
      <c r="K430" s="2" t="s">
        <v>124</v>
      </c>
      <c r="L430" s="2" t="s">
        <v>125</v>
      </c>
      <c r="M430" s="2" t="s">
        <v>9343</v>
      </c>
      <c r="N430" s="2" t="s">
        <v>8070</v>
      </c>
      <c r="O430" s="2" t="s">
        <v>8070</v>
      </c>
      <c r="P430" s="2" t="s">
        <v>55</v>
      </c>
      <c r="Q430" s="2" t="s">
        <v>55</v>
      </c>
      <c r="R430" s="2" t="s">
        <v>1124</v>
      </c>
      <c r="S430">
        <v>0</v>
      </c>
      <c r="T430" s="2" t="s">
        <v>2139</v>
      </c>
      <c r="U430" s="2" t="s">
        <v>8064</v>
      </c>
      <c r="V430" s="2" t="s">
        <v>55</v>
      </c>
      <c r="W430" s="2" t="s">
        <v>55</v>
      </c>
      <c r="X430" s="2" t="s">
        <v>55</v>
      </c>
      <c r="Y430" s="2" t="s">
        <v>55</v>
      </c>
      <c r="Z430" s="2" t="s">
        <v>55</v>
      </c>
      <c r="AA430" s="2" t="s">
        <v>127</v>
      </c>
      <c r="AB430" s="2" t="s">
        <v>58</v>
      </c>
      <c r="AC430" s="2" t="s">
        <v>8067</v>
      </c>
      <c r="AD430" s="2" t="s">
        <v>55</v>
      </c>
      <c r="AE430" s="2" t="s">
        <v>55</v>
      </c>
      <c r="AF430" s="2" t="s">
        <v>55</v>
      </c>
      <c r="AG430" s="2" t="s">
        <v>2140</v>
      </c>
    </row>
    <row r="431" spans="1:33" x14ac:dyDescent="0.25">
      <c r="A431" s="2" t="s">
        <v>9345</v>
      </c>
      <c r="B431">
        <v>6</v>
      </c>
      <c r="C431" s="2" t="s">
        <v>9346</v>
      </c>
      <c r="D431" s="2" t="s">
        <v>44</v>
      </c>
      <c r="E431" s="2" t="s">
        <v>8063</v>
      </c>
      <c r="F431" s="2" t="s">
        <v>8064</v>
      </c>
      <c r="G431" s="3">
        <v>120</v>
      </c>
      <c r="H431" s="4">
        <v>0</v>
      </c>
      <c r="I431" s="4">
        <v>0</v>
      </c>
      <c r="J431" s="4">
        <v>0</v>
      </c>
      <c r="K431" s="2" t="s">
        <v>75</v>
      </c>
      <c r="L431" s="2" t="s">
        <v>76</v>
      </c>
      <c r="M431" s="2" t="s">
        <v>9345</v>
      </c>
      <c r="N431" s="2" t="s">
        <v>8208</v>
      </c>
      <c r="O431" s="2" t="s">
        <v>9347</v>
      </c>
      <c r="P431" s="2" t="s">
        <v>55</v>
      </c>
      <c r="Q431" s="2" t="s">
        <v>55</v>
      </c>
      <c r="R431" s="2" t="s">
        <v>1124</v>
      </c>
      <c r="S431">
        <v>0</v>
      </c>
      <c r="T431" s="2" t="s">
        <v>2139</v>
      </c>
      <c r="U431" s="2" t="s">
        <v>8064</v>
      </c>
      <c r="V431" s="2" t="s">
        <v>55</v>
      </c>
      <c r="W431" s="2" t="s">
        <v>55</v>
      </c>
      <c r="X431" s="2" t="s">
        <v>55</v>
      </c>
      <c r="Y431" s="2" t="s">
        <v>55</v>
      </c>
      <c r="Z431" s="2" t="s">
        <v>55</v>
      </c>
      <c r="AA431" s="2" t="s">
        <v>79</v>
      </c>
      <c r="AB431" s="2" t="s">
        <v>58</v>
      </c>
      <c r="AC431" s="2" t="s">
        <v>8067</v>
      </c>
      <c r="AD431" s="2" t="s">
        <v>55</v>
      </c>
      <c r="AE431" s="2" t="s">
        <v>55</v>
      </c>
      <c r="AF431" s="2" t="s">
        <v>55</v>
      </c>
      <c r="AG431" s="2" t="s">
        <v>2140</v>
      </c>
    </row>
    <row r="432" spans="1:33" x14ac:dyDescent="0.25">
      <c r="A432" s="2" t="s">
        <v>9345</v>
      </c>
      <c r="B432">
        <v>6</v>
      </c>
      <c r="C432" s="2" t="s">
        <v>9346</v>
      </c>
      <c r="D432" s="2" t="s">
        <v>44</v>
      </c>
      <c r="E432" s="2" t="s">
        <v>8063</v>
      </c>
      <c r="F432" s="2" t="s">
        <v>8064</v>
      </c>
      <c r="G432" s="3">
        <v>120</v>
      </c>
      <c r="H432" s="4">
        <v>0</v>
      </c>
      <c r="I432" s="4">
        <v>0</v>
      </c>
      <c r="J432" s="4">
        <v>0</v>
      </c>
      <c r="K432" s="2" t="s">
        <v>75</v>
      </c>
      <c r="L432" s="2" t="s">
        <v>76</v>
      </c>
      <c r="M432" s="2" t="s">
        <v>9345</v>
      </c>
      <c r="N432" s="2" t="s">
        <v>8208</v>
      </c>
      <c r="O432" s="2" t="s">
        <v>9347</v>
      </c>
      <c r="P432" s="2" t="s">
        <v>55</v>
      </c>
      <c r="Q432" s="2" t="s">
        <v>55</v>
      </c>
      <c r="R432" s="2" t="s">
        <v>1124</v>
      </c>
      <c r="S432">
        <v>0</v>
      </c>
      <c r="T432" s="2" t="s">
        <v>2139</v>
      </c>
      <c r="U432" s="2" t="s">
        <v>8064</v>
      </c>
      <c r="V432" s="2" t="s">
        <v>55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490</v>
      </c>
      <c r="AB432" s="2" t="s">
        <v>58</v>
      </c>
      <c r="AC432" s="2" t="s">
        <v>8067</v>
      </c>
      <c r="AD432" s="2" t="s">
        <v>55</v>
      </c>
      <c r="AE432" s="2" t="s">
        <v>55</v>
      </c>
      <c r="AF432" s="2" t="s">
        <v>55</v>
      </c>
      <c r="AG432" s="2" t="s">
        <v>2140</v>
      </c>
    </row>
    <row r="433" spans="1:33" x14ac:dyDescent="0.25">
      <c r="A433" s="2" t="s">
        <v>9348</v>
      </c>
      <c r="B433">
        <v>1</v>
      </c>
      <c r="C433" s="2" t="s">
        <v>9349</v>
      </c>
      <c r="D433" s="2" t="s">
        <v>44</v>
      </c>
      <c r="E433" s="2" t="s">
        <v>8063</v>
      </c>
      <c r="F433" s="2" t="s">
        <v>8064</v>
      </c>
      <c r="G433" s="3">
        <v>12</v>
      </c>
      <c r="H433" s="4">
        <v>0</v>
      </c>
      <c r="I433" s="4">
        <v>0</v>
      </c>
      <c r="J433" s="4">
        <v>0</v>
      </c>
      <c r="K433" s="2" t="s">
        <v>75</v>
      </c>
      <c r="L433" s="2" t="s">
        <v>76</v>
      </c>
      <c r="M433" s="2" t="s">
        <v>9348</v>
      </c>
      <c r="N433" s="2" t="s">
        <v>9350</v>
      </c>
      <c r="O433" s="2" t="s">
        <v>9351</v>
      </c>
      <c r="P433" s="2" t="s">
        <v>55</v>
      </c>
      <c r="Q433" s="2" t="s">
        <v>55</v>
      </c>
      <c r="R433" s="2" t="s">
        <v>1124</v>
      </c>
      <c r="S433">
        <v>0</v>
      </c>
      <c r="T433" s="2" t="s">
        <v>2139</v>
      </c>
      <c r="U433" s="2" t="s">
        <v>8064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79</v>
      </c>
      <c r="AB433" s="2" t="s">
        <v>58</v>
      </c>
      <c r="AC433" s="2" t="s">
        <v>8067</v>
      </c>
      <c r="AD433" s="2" t="s">
        <v>55</v>
      </c>
      <c r="AE433" s="2" t="s">
        <v>55</v>
      </c>
      <c r="AF433" s="2" t="s">
        <v>55</v>
      </c>
      <c r="AG433" s="2" t="s">
        <v>2140</v>
      </c>
    </row>
    <row r="434" spans="1:33" x14ac:dyDescent="0.25">
      <c r="A434" s="2" t="s">
        <v>9352</v>
      </c>
      <c r="B434">
        <v>1</v>
      </c>
      <c r="C434" s="2" t="s">
        <v>9353</v>
      </c>
      <c r="D434" s="2" t="s">
        <v>44</v>
      </c>
      <c r="E434" s="2" t="s">
        <v>8063</v>
      </c>
      <c r="F434" s="2" t="s">
        <v>8064</v>
      </c>
      <c r="G434" s="3">
        <v>6</v>
      </c>
      <c r="H434" s="4">
        <v>0</v>
      </c>
      <c r="I434" s="4">
        <v>0</v>
      </c>
      <c r="J434" s="4">
        <v>0</v>
      </c>
      <c r="K434" s="2" t="s">
        <v>75</v>
      </c>
      <c r="L434" s="2" t="s">
        <v>76</v>
      </c>
      <c r="M434" s="2" t="s">
        <v>9352</v>
      </c>
      <c r="N434" s="2" t="s">
        <v>9350</v>
      </c>
      <c r="O434" s="2" t="s">
        <v>9351</v>
      </c>
      <c r="P434" s="2" t="s">
        <v>55</v>
      </c>
      <c r="Q434" s="2" t="s">
        <v>55</v>
      </c>
      <c r="R434" s="2" t="s">
        <v>1124</v>
      </c>
      <c r="S434">
        <v>0</v>
      </c>
      <c r="T434" s="2" t="s">
        <v>2139</v>
      </c>
      <c r="U434" s="2" t="s">
        <v>8064</v>
      </c>
      <c r="V434" s="2" t="s">
        <v>55</v>
      </c>
      <c r="W434" s="2" t="s">
        <v>55</v>
      </c>
      <c r="X434" s="2" t="s">
        <v>55</v>
      </c>
      <c r="Y434" s="2" t="s">
        <v>55</v>
      </c>
      <c r="Z434" s="2" t="s">
        <v>55</v>
      </c>
      <c r="AA434" s="2" t="s">
        <v>79</v>
      </c>
      <c r="AB434" s="2" t="s">
        <v>58</v>
      </c>
      <c r="AC434" s="2" t="s">
        <v>8067</v>
      </c>
      <c r="AD434" s="2" t="s">
        <v>55</v>
      </c>
      <c r="AE434" s="2" t="s">
        <v>55</v>
      </c>
      <c r="AF434" s="2" t="s">
        <v>55</v>
      </c>
      <c r="AG434" s="2" t="s">
        <v>2140</v>
      </c>
    </row>
    <row r="435" spans="1:33" x14ac:dyDescent="0.25">
      <c r="A435" s="2" t="s">
        <v>9354</v>
      </c>
      <c r="B435">
        <v>1</v>
      </c>
      <c r="C435" s="2" t="s">
        <v>9355</v>
      </c>
      <c r="D435" s="2" t="s">
        <v>44</v>
      </c>
      <c r="E435" s="2" t="s">
        <v>8063</v>
      </c>
      <c r="F435" s="2" t="s">
        <v>8064</v>
      </c>
      <c r="G435" s="3">
        <v>30</v>
      </c>
      <c r="H435" s="4">
        <v>0</v>
      </c>
      <c r="I435" s="4">
        <v>0</v>
      </c>
      <c r="J435" s="4">
        <v>0</v>
      </c>
      <c r="K435" s="2" t="s">
        <v>75</v>
      </c>
      <c r="L435" s="2" t="s">
        <v>76</v>
      </c>
      <c r="M435" s="2" t="s">
        <v>9354</v>
      </c>
      <c r="N435" s="2" t="s">
        <v>8265</v>
      </c>
      <c r="O435" s="2" t="s">
        <v>9355</v>
      </c>
      <c r="P435" s="2" t="s">
        <v>55</v>
      </c>
      <c r="Q435" s="2" t="s">
        <v>55</v>
      </c>
      <c r="R435" s="2" t="s">
        <v>1124</v>
      </c>
      <c r="S435">
        <v>0</v>
      </c>
      <c r="T435" s="2" t="s">
        <v>2139</v>
      </c>
      <c r="U435" s="2" t="s">
        <v>8064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79</v>
      </c>
      <c r="AB435" s="2" t="s">
        <v>58</v>
      </c>
      <c r="AC435" s="2" t="s">
        <v>8067</v>
      </c>
      <c r="AD435" s="2" t="s">
        <v>55</v>
      </c>
      <c r="AE435" s="2" t="s">
        <v>55</v>
      </c>
      <c r="AF435" s="2" t="s">
        <v>55</v>
      </c>
      <c r="AG435" s="2" t="s">
        <v>2140</v>
      </c>
    </row>
    <row r="436" spans="1:33" x14ac:dyDescent="0.25">
      <c r="A436" s="2" t="s">
        <v>9356</v>
      </c>
      <c r="B436">
        <v>1</v>
      </c>
      <c r="C436" s="2" t="s">
        <v>9357</v>
      </c>
      <c r="D436" s="2" t="s">
        <v>44</v>
      </c>
      <c r="E436" s="2" t="s">
        <v>8063</v>
      </c>
      <c r="F436" s="2" t="s">
        <v>8064</v>
      </c>
      <c r="G436" s="3">
        <v>18</v>
      </c>
      <c r="H436" s="4">
        <v>0</v>
      </c>
      <c r="I436" s="4">
        <v>0</v>
      </c>
      <c r="J436" s="4">
        <v>0</v>
      </c>
      <c r="K436" s="2" t="s">
        <v>75</v>
      </c>
      <c r="L436" s="2" t="s">
        <v>76</v>
      </c>
      <c r="M436" s="2" t="s">
        <v>9356</v>
      </c>
      <c r="N436" s="2" t="s">
        <v>9358</v>
      </c>
      <c r="O436" s="2" t="s">
        <v>9359</v>
      </c>
      <c r="P436" s="2" t="s">
        <v>55</v>
      </c>
      <c r="Q436" s="2" t="s">
        <v>55</v>
      </c>
      <c r="R436" s="2" t="s">
        <v>1124</v>
      </c>
      <c r="S436">
        <v>0</v>
      </c>
      <c r="T436" s="2" t="s">
        <v>2139</v>
      </c>
      <c r="U436" s="2" t="s">
        <v>8064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79</v>
      </c>
      <c r="AB436" s="2" t="s">
        <v>58</v>
      </c>
      <c r="AC436" s="2" t="s">
        <v>8067</v>
      </c>
      <c r="AD436" s="2" t="s">
        <v>55</v>
      </c>
      <c r="AE436" s="2" t="s">
        <v>55</v>
      </c>
      <c r="AF436" s="2" t="s">
        <v>55</v>
      </c>
      <c r="AG436" s="2" t="s">
        <v>2140</v>
      </c>
    </row>
    <row r="437" spans="1:33" x14ac:dyDescent="0.25">
      <c r="A437" s="2" t="s">
        <v>9360</v>
      </c>
      <c r="B437">
        <v>1</v>
      </c>
      <c r="C437" s="2" t="s">
        <v>9361</v>
      </c>
      <c r="D437" s="2" t="s">
        <v>44</v>
      </c>
      <c r="E437" s="2" t="s">
        <v>8063</v>
      </c>
      <c r="F437" s="2" t="s">
        <v>8064</v>
      </c>
      <c r="G437" s="3">
        <v>12</v>
      </c>
      <c r="H437" s="4">
        <v>0</v>
      </c>
      <c r="I437" s="4">
        <v>0</v>
      </c>
      <c r="J437" s="4">
        <v>0</v>
      </c>
      <c r="K437" s="2" t="s">
        <v>75</v>
      </c>
      <c r="L437" s="2" t="s">
        <v>76</v>
      </c>
      <c r="M437" s="2" t="s">
        <v>9360</v>
      </c>
      <c r="N437" s="2" t="s">
        <v>9358</v>
      </c>
      <c r="O437" s="2" t="s">
        <v>9362</v>
      </c>
      <c r="P437" s="2" t="s">
        <v>55</v>
      </c>
      <c r="Q437" s="2" t="s">
        <v>55</v>
      </c>
      <c r="R437" s="2" t="s">
        <v>1124</v>
      </c>
      <c r="S437">
        <v>0</v>
      </c>
      <c r="T437" s="2" t="s">
        <v>2139</v>
      </c>
      <c r="U437" s="2" t="s">
        <v>8064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79</v>
      </c>
      <c r="AB437" s="2" t="s">
        <v>58</v>
      </c>
      <c r="AC437" s="2" t="s">
        <v>8067</v>
      </c>
      <c r="AD437" s="2" t="s">
        <v>55</v>
      </c>
      <c r="AE437" s="2" t="s">
        <v>55</v>
      </c>
      <c r="AF437" s="2" t="s">
        <v>55</v>
      </c>
      <c r="AG437" s="2" t="s">
        <v>2140</v>
      </c>
    </row>
    <row r="438" spans="1:33" x14ac:dyDescent="0.25">
      <c r="A438" s="2" t="s">
        <v>9363</v>
      </c>
      <c r="B438">
        <v>1</v>
      </c>
      <c r="C438" s="2" t="s">
        <v>9353</v>
      </c>
      <c r="D438" s="2" t="s">
        <v>44</v>
      </c>
      <c r="E438" s="2" t="s">
        <v>8063</v>
      </c>
      <c r="F438" s="2" t="s">
        <v>8064</v>
      </c>
      <c r="G438" s="3">
        <v>6</v>
      </c>
      <c r="H438" s="4">
        <v>0</v>
      </c>
      <c r="I438" s="4">
        <v>0</v>
      </c>
      <c r="J438" s="4">
        <v>0</v>
      </c>
      <c r="K438" s="2" t="s">
        <v>75</v>
      </c>
      <c r="L438" s="2" t="s">
        <v>76</v>
      </c>
      <c r="M438" s="2" t="s">
        <v>9363</v>
      </c>
      <c r="N438" s="2" t="s">
        <v>9350</v>
      </c>
      <c r="O438" s="2" t="s">
        <v>9351</v>
      </c>
      <c r="P438" s="2" t="s">
        <v>55</v>
      </c>
      <c r="Q438" s="2" t="s">
        <v>55</v>
      </c>
      <c r="R438" s="2" t="s">
        <v>1124</v>
      </c>
      <c r="S438">
        <v>0</v>
      </c>
      <c r="T438" s="2" t="s">
        <v>2139</v>
      </c>
      <c r="U438" s="2" t="s">
        <v>8064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79</v>
      </c>
      <c r="AB438" s="2" t="s">
        <v>58</v>
      </c>
      <c r="AC438" s="2" t="s">
        <v>8067</v>
      </c>
      <c r="AD438" s="2" t="s">
        <v>55</v>
      </c>
      <c r="AE438" s="2" t="s">
        <v>55</v>
      </c>
      <c r="AF438" s="2" t="s">
        <v>55</v>
      </c>
      <c r="AG438" s="2" t="s">
        <v>2140</v>
      </c>
    </row>
    <row r="439" spans="1:33" x14ac:dyDescent="0.25">
      <c r="A439" s="2" t="s">
        <v>9364</v>
      </c>
      <c r="B439">
        <v>1</v>
      </c>
      <c r="C439" s="2" t="s">
        <v>9365</v>
      </c>
      <c r="D439" s="2" t="s">
        <v>44</v>
      </c>
      <c r="E439" s="2" t="s">
        <v>8063</v>
      </c>
      <c r="F439" s="2" t="s">
        <v>8064</v>
      </c>
      <c r="G439" s="3">
        <v>18</v>
      </c>
      <c r="H439" s="4">
        <v>0</v>
      </c>
      <c r="I439" s="4">
        <v>0</v>
      </c>
      <c r="J439" s="4">
        <v>0</v>
      </c>
      <c r="K439" s="2" t="s">
        <v>75</v>
      </c>
      <c r="L439" s="2" t="s">
        <v>76</v>
      </c>
      <c r="M439" s="2" t="s">
        <v>9364</v>
      </c>
      <c r="N439" s="2" t="s">
        <v>9350</v>
      </c>
      <c r="O439" s="2" t="s">
        <v>9366</v>
      </c>
      <c r="P439" s="2" t="s">
        <v>55</v>
      </c>
      <c r="Q439" s="2" t="s">
        <v>55</v>
      </c>
      <c r="R439" s="2" t="s">
        <v>1124</v>
      </c>
      <c r="S439">
        <v>0</v>
      </c>
      <c r="T439" s="2" t="s">
        <v>2139</v>
      </c>
      <c r="U439" s="2" t="s">
        <v>8064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79</v>
      </c>
      <c r="AB439" s="2" t="s">
        <v>58</v>
      </c>
      <c r="AC439" s="2" t="s">
        <v>8067</v>
      </c>
      <c r="AD439" s="2" t="s">
        <v>55</v>
      </c>
      <c r="AE439" s="2" t="s">
        <v>55</v>
      </c>
      <c r="AF439" s="2" t="s">
        <v>55</v>
      </c>
      <c r="AG439" s="2" t="s">
        <v>2140</v>
      </c>
    </row>
    <row r="440" spans="1:33" x14ac:dyDescent="0.25">
      <c r="A440" s="2" t="s">
        <v>9367</v>
      </c>
      <c r="B440">
        <v>1</v>
      </c>
      <c r="C440" s="2" t="s">
        <v>9368</v>
      </c>
      <c r="D440" s="2" t="s">
        <v>44</v>
      </c>
      <c r="E440" s="2" t="s">
        <v>8063</v>
      </c>
      <c r="F440" s="2" t="s">
        <v>8064</v>
      </c>
      <c r="G440" s="3">
        <v>6</v>
      </c>
      <c r="H440" s="4">
        <v>0</v>
      </c>
      <c r="I440" s="4">
        <v>0</v>
      </c>
      <c r="J440" s="4">
        <v>0</v>
      </c>
      <c r="K440" s="2" t="s">
        <v>75</v>
      </c>
      <c r="L440" s="2" t="s">
        <v>76</v>
      </c>
      <c r="M440" s="2" t="s">
        <v>9367</v>
      </c>
      <c r="N440" s="2" t="s">
        <v>8357</v>
      </c>
      <c r="O440" s="2" t="s">
        <v>9368</v>
      </c>
      <c r="P440" s="2" t="s">
        <v>55</v>
      </c>
      <c r="Q440" s="2" t="s">
        <v>55</v>
      </c>
      <c r="R440" s="2" t="s">
        <v>1124</v>
      </c>
      <c r="S440">
        <v>0</v>
      </c>
      <c r="T440" s="2" t="s">
        <v>2139</v>
      </c>
      <c r="U440" s="2" t="s">
        <v>8064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79</v>
      </c>
      <c r="AB440" s="2" t="s">
        <v>58</v>
      </c>
      <c r="AC440" s="2" t="s">
        <v>8067</v>
      </c>
      <c r="AD440" s="2" t="s">
        <v>55</v>
      </c>
      <c r="AE440" s="2" t="s">
        <v>55</v>
      </c>
      <c r="AF440" s="2" t="s">
        <v>55</v>
      </c>
      <c r="AG440" s="2" t="s">
        <v>2140</v>
      </c>
    </row>
    <row r="441" spans="1:33" x14ac:dyDescent="0.25">
      <c r="A441" s="2" t="s">
        <v>9369</v>
      </c>
      <c r="B441">
        <v>1</v>
      </c>
      <c r="C441" s="2" t="s">
        <v>9370</v>
      </c>
      <c r="D441" s="2" t="s">
        <v>44</v>
      </c>
      <c r="E441" s="2" t="s">
        <v>8063</v>
      </c>
      <c r="F441" s="2" t="s">
        <v>8064</v>
      </c>
      <c r="G441" s="3">
        <v>18</v>
      </c>
      <c r="H441" s="4">
        <v>0</v>
      </c>
      <c r="I441" s="4">
        <v>0</v>
      </c>
      <c r="J441" s="4">
        <v>0</v>
      </c>
      <c r="K441" s="2" t="s">
        <v>75</v>
      </c>
      <c r="L441" s="2" t="s">
        <v>76</v>
      </c>
      <c r="M441" s="2" t="s">
        <v>9369</v>
      </c>
      <c r="N441" s="2" t="s">
        <v>8357</v>
      </c>
      <c r="O441" s="2" t="s">
        <v>9370</v>
      </c>
      <c r="P441" s="2" t="s">
        <v>55</v>
      </c>
      <c r="Q441" s="2" t="s">
        <v>55</v>
      </c>
      <c r="R441" s="2" t="s">
        <v>1124</v>
      </c>
      <c r="S441">
        <v>0</v>
      </c>
      <c r="T441" s="2" t="s">
        <v>2139</v>
      </c>
      <c r="U441" s="2" t="s">
        <v>8064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79</v>
      </c>
      <c r="AB441" s="2" t="s">
        <v>58</v>
      </c>
      <c r="AC441" s="2" t="s">
        <v>8067</v>
      </c>
      <c r="AD441" s="2" t="s">
        <v>55</v>
      </c>
      <c r="AE441" s="2" t="s">
        <v>55</v>
      </c>
      <c r="AF441" s="2" t="s">
        <v>55</v>
      </c>
      <c r="AG441" s="2" t="s">
        <v>2140</v>
      </c>
    </row>
    <row r="442" spans="1:33" x14ac:dyDescent="0.25">
      <c r="A442" s="2" t="s">
        <v>9371</v>
      </c>
      <c r="B442">
        <v>1</v>
      </c>
      <c r="C442" s="2" t="s">
        <v>9372</v>
      </c>
      <c r="D442" s="2" t="s">
        <v>44</v>
      </c>
      <c r="E442" s="2" t="s">
        <v>8063</v>
      </c>
      <c r="F442" s="2" t="s">
        <v>8064</v>
      </c>
      <c r="G442" s="3">
        <v>12</v>
      </c>
      <c r="H442" s="4">
        <v>0</v>
      </c>
      <c r="I442" s="4">
        <v>0</v>
      </c>
      <c r="J442" s="4">
        <v>0</v>
      </c>
      <c r="K442" s="2" t="s">
        <v>75</v>
      </c>
      <c r="L442" s="2" t="s">
        <v>76</v>
      </c>
      <c r="M442" s="2" t="s">
        <v>9371</v>
      </c>
      <c r="N442" s="2" t="s">
        <v>9373</v>
      </c>
      <c r="O442" s="2" t="s">
        <v>9372</v>
      </c>
      <c r="P442" s="2" t="s">
        <v>55</v>
      </c>
      <c r="Q442" s="2" t="s">
        <v>55</v>
      </c>
      <c r="R442" s="2" t="s">
        <v>1124</v>
      </c>
      <c r="S442">
        <v>0</v>
      </c>
      <c r="T442" s="2" t="s">
        <v>2139</v>
      </c>
      <c r="U442" s="2" t="s">
        <v>8064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79</v>
      </c>
      <c r="AB442" s="2" t="s">
        <v>58</v>
      </c>
      <c r="AC442" s="2" t="s">
        <v>8067</v>
      </c>
      <c r="AD442" s="2" t="s">
        <v>55</v>
      </c>
      <c r="AE442" s="2" t="s">
        <v>55</v>
      </c>
      <c r="AF442" s="2" t="s">
        <v>55</v>
      </c>
      <c r="AG442" s="2" t="s">
        <v>2140</v>
      </c>
    </row>
    <row r="443" spans="1:33" x14ac:dyDescent="0.25">
      <c r="A443" s="2" t="s">
        <v>9374</v>
      </c>
      <c r="B443">
        <v>1</v>
      </c>
      <c r="C443" s="2" t="s">
        <v>9375</v>
      </c>
      <c r="D443" s="2" t="s">
        <v>44</v>
      </c>
      <c r="E443" s="2" t="s">
        <v>8063</v>
      </c>
      <c r="F443" s="2" t="s">
        <v>8064</v>
      </c>
      <c r="G443" s="3">
        <v>30</v>
      </c>
      <c r="H443" s="4">
        <v>0</v>
      </c>
      <c r="I443" s="4">
        <v>0</v>
      </c>
      <c r="J443" s="4">
        <v>0</v>
      </c>
      <c r="K443" s="2" t="s">
        <v>75</v>
      </c>
      <c r="L443" s="2" t="s">
        <v>76</v>
      </c>
      <c r="M443" s="2" t="s">
        <v>9374</v>
      </c>
      <c r="N443" s="2" t="s">
        <v>9350</v>
      </c>
      <c r="O443" s="2" t="s">
        <v>9376</v>
      </c>
      <c r="P443" s="2" t="s">
        <v>55</v>
      </c>
      <c r="Q443" s="2" t="s">
        <v>55</v>
      </c>
      <c r="R443" s="2" t="s">
        <v>1124</v>
      </c>
      <c r="S443">
        <v>0</v>
      </c>
      <c r="T443" s="2" t="s">
        <v>2139</v>
      </c>
      <c r="U443" s="2" t="s">
        <v>8064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79</v>
      </c>
      <c r="AB443" s="2" t="s">
        <v>58</v>
      </c>
      <c r="AC443" s="2" t="s">
        <v>8067</v>
      </c>
      <c r="AD443" s="2" t="s">
        <v>55</v>
      </c>
      <c r="AE443" s="2" t="s">
        <v>55</v>
      </c>
      <c r="AF443" s="2" t="s">
        <v>55</v>
      </c>
      <c r="AG443" s="2" t="s">
        <v>2140</v>
      </c>
    </row>
    <row r="444" spans="1:33" x14ac:dyDescent="0.25">
      <c r="A444" s="2" t="s">
        <v>9377</v>
      </c>
      <c r="B444">
        <v>3</v>
      </c>
      <c r="C444" s="2" t="s">
        <v>9378</v>
      </c>
      <c r="D444" s="2" t="s">
        <v>44</v>
      </c>
      <c r="E444" s="2" t="s">
        <v>8063</v>
      </c>
      <c r="F444" s="2" t="s">
        <v>8064</v>
      </c>
      <c r="G444" s="3">
        <v>42</v>
      </c>
      <c r="H444" s="4">
        <v>0</v>
      </c>
      <c r="I444" s="4">
        <v>0</v>
      </c>
      <c r="J444" s="4">
        <v>0</v>
      </c>
      <c r="K444" s="2" t="s">
        <v>75</v>
      </c>
      <c r="L444" s="2" t="s">
        <v>76</v>
      </c>
      <c r="M444" s="2" t="s">
        <v>9377</v>
      </c>
      <c r="N444" s="2" t="s">
        <v>9379</v>
      </c>
      <c r="O444" s="2" t="s">
        <v>9380</v>
      </c>
      <c r="P444" s="2" t="s">
        <v>55</v>
      </c>
      <c r="Q444" s="2" t="s">
        <v>55</v>
      </c>
      <c r="R444" s="2" t="s">
        <v>1124</v>
      </c>
      <c r="S444">
        <v>0</v>
      </c>
      <c r="T444" s="2" t="s">
        <v>2139</v>
      </c>
      <c r="U444" s="2" t="s">
        <v>8064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79</v>
      </c>
      <c r="AB444" s="2" t="s">
        <v>58</v>
      </c>
      <c r="AC444" s="2" t="s">
        <v>8067</v>
      </c>
      <c r="AD444" s="2" t="s">
        <v>55</v>
      </c>
      <c r="AE444" s="2" t="s">
        <v>55</v>
      </c>
      <c r="AF444" s="2" t="s">
        <v>55</v>
      </c>
      <c r="AG444" s="2" t="s">
        <v>2140</v>
      </c>
    </row>
    <row r="445" spans="1:33" x14ac:dyDescent="0.25">
      <c r="A445" s="2" t="s">
        <v>9381</v>
      </c>
      <c r="B445">
        <v>2</v>
      </c>
      <c r="C445" s="2" t="s">
        <v>9382</v>
      </c>
      <c r="D445" s="2" t="s">
        <v>44</v>
      </c>
      <c r="E445" s="2" t="s">
        <v>8063</v>
      </c>
      <c r="F445" s="2" t="s">
        <v>8064</v>
      </c>
      <c r="G445" s="3">
        <v>30</v>
      </c>
      <c r="H445" s="4">
        <v>0</v>
      </c>
      <c r="I445" s="4">
        <v>0</v>
      </c>
      <c r="J445" s="4">
        <v>0</v>
      </c>
      <c r="K445" s="2" t="s">
        <v>75</v>
      </c>
      <c r="L445" s="2" t="s">
        <v>76</v>
      </c>
      <c r="M445" s="2" t="s">
        <v>9381</v>
      </c>
      <c r="N445" s="2" t="s">
        <v>9383</v>
      </c>
      <c r="O445" s="2" t="s">
        <v>9383</v>
      </c>
      <c r="P445" s="2" t="s">
        <v>55</v>
      </c>
      <c r="Q445" s="2" t="s">
        <v>55</v>
      </c>
      <c r="R445" s="2" t="s">
        <v>1124</v>
      </c>
      <c r="S445">
        <v>0</v>
      </c>
      <c r="T445" s="2" t="s">
        <v>2139</v>
      </c>
      <c r="U445" s="2" t="s">
        <v>8064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79</v>
      </c>
      <c r="AB445" s="2" t="s">
        <v>58</v>
      </c>
      <c r="AC445" s="2" t="s">
        <v>8067</v>
      </c>
      <c r="AD445" s="2" t="s">
        <v>55</v>
      </c>
      <c r="AE445" s="2" t="s">
        <v>55</v>
      </c>
      <c r="AF445" s="2" t="s">
        <v>55</v>
      </c>
      <c r="AG445" s="2" t="s">
        <v>2140</v>
      </c>
    </row>
    <row r="446" spans="1:33" x14ac:dyDescent="0.25">
      <c r="A446" s="2" t="s">
        <v>9384</v>
      </c>
      <c r="B446">
        <v>2</v>
      </c>
      <c r="C446" s="2" t="s">
        <v>9385</v>
      </c>
      <c r="D446" s="2" t="s">
        <v>44</v>
      </c>
      <c r="E446" s="2" t="s">
        <v>8063</v>
      </c>
      <c r="F446" s="2" t="s">
        <v>8064</v>
      </c>
      <c r="G446" s="3">
        <v>18</v>
      </c>
      <c r="H446" s="4">
        <v>0</v>
      </c>
      <c r="I446" s="4">
        <v>0</v>
      </c>
      <c r="J446" s="4">
        <v>0</v>
      </c>
      <c r="K446" s="2" t="s">
        <v>75</v>
      </c>
      <c r="L446" s="2" t="s">
        <v>76</v>
      </c>
      <c r="M446" s="2" t="s">
        <v>9384</v>
      </c>
      <c r="N446" s="2" t="s">
        <v>9386</v>
      </c>
      <c r="O446" s="2" t="s">
        <v>9385</v>
      </c>
      <c r="P446" s="2" t="s">
        <v>55</v>
      </c>
      <c r="Q446" s="2" t="s">
        <v>55</v>
      </c>
      <c r="R446" s="2" t="s">
        <v>1124</v>
      </c>
      <c r="S446">
        <v>0</v>
      </c>
      <c r="T446" s="2" t="s">
        <v>2139</v>
      </c>
      <c r="U446" s="2" t="s">
        <v>8064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79</v>
      </c>
      <c r="AB446" s="2" t="s">
        <v>58</v>
      </c>
      <c r="AC446" s="2" t="s">
        <v>8067</v>
      </c>
      <c r="AD446" s="2" t="s">
        <v>55</v>
      </c>
      <c r="AE446" s="2" t="s">
        <v>55</v>
      </c>
      <c r="AF446" s="2" t="s">
        <v>55</v>
      </c>
      <c r="AG446" s="2" t="s">
        <v>2140</v>
      </c>
    </row>
    <row r="447" spans="1:33" x14ac:dyDescent="0.25">
      <c r="A447" s="2" t="s">
        <v>9387</v>
      </c>
      <c r="B447">
        <v>4</v>
      </c>
      <c r="C447" s="2" t="s">
        <v>9388</v>
      </c>
      <c r="D447" s="2" t="s">
        <v>44</v>
      </c>
      <c r="E447" s="2" t="s">
        <v>8063</v>
      </c>
      <c r="F447" s="2" t="s">
        <v>8064</v>
      </c>
      <c r="G447" s="3">
        <v>18</v>
      </c>
      <c r="H447" s="4">
        <v>0</v>
      </c>
      <c r="I447" s="4">
        <v>0</v>
      </c>
      <c r="J447" s="4">
        <v>0</v>
      </c>
      <c r="K447" s="2" t="s">
        <v>75</v>
      </c>
      <c r="L447" s="2" t="s">
        <v>76</v>
      </c>
      <c r="M447" s="2" t="s">
        <v>9387</v>
      </c>
      <c r="N447" s="2" t="s">
        <v>9389</v>
      </c>
      <c r="O447" s="2" t="s">
        <v>9389</v>
      </c>
      <c r="P447" s="2" t="s">
        <v>55</v>
      </c>
      <c r="Q447" s="2" t="s">
        <v>55</v>
      </c>
      <c r="R447" s="2" t="s">
        <v>1124</v>
      </c>
      <c r="S447">
        <v>0</v>
      </c>
      <c r="T447" s="2" t="s">
        <v>2139</v>
      </c>
      <c r="U447" s="2" t="s">
        <v>8064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79</v>
      </c>
      <c r="AB447" s="2" t="s">
        <v>58</v>
      </c>
      <c r="AC447" s="2" t="s">
        <v>8067</v>
      </c>
      <c r="AD447" s="2" t="s">
        <v>55</v>
      </c>
      <c r="AE447" s="2" t="s">
        <v>55</v>
      </c>
      <c r="AF447" s="2" t="s">
        <v>55</v>
      </c>
      <c r="AG447" s="2" t="s">
        <v>2140</v>
      </c>
    </row>
    <row r="448" spans="1:33" x14ac:dyDescent="0.25">
      <c r="A448" s="2" t="s">
        <v>9390</v>
      </c>
      <c r="B448">
        <v>2</v>
      </c>
      <c r="C448" s="2" t="s">
        <v>9391</v>
      </c>
      <c r="D448" s="2" t="s">
        <v>44</v>
      </c>
      <c r="E448" s="2" t="s">
        <v>8063</v>
      </c>
      <c r="F448" s="2" t="s">
        <v>8064</v>
      </c>
      <c r="G448" s="3">
        <v>18</v>
      </c>
      <c r="H448" s="4">
        <v>0</v>
      </c>
      <c r="I448" s="4">
        <v>0</v>
      </c>
      <c r="J448" s="4">
        <v>0</v>
      </c>
      <c r="K448" s="2" t="s">
        <v>75</v>
      </c>
      <c r="L448" s="2" t="s">
        <v>76</v>
      </c>
      <c r="M448" s="2" t="s">
        <v>9390</v>
      </c>
      <c r="N448" s="2" t="s">
        <v>8798</v>
      </c>
      <c r="O448" s="2" t="s">
        <v>9392</v>
      </c>
      <c r="P448" s="2" t="s">
        <v>55</v>
      </c>
      <c r="Q448" s="2" t="s">
        <v>55</v>
      </c>
      <c r="R448" s="2" t="s">
        <v>1124</v>
      </c>
      <c r="S448">
        <v>0</v>
      </c>
      <c r="T448" s="2" t="s">
        <v>2139</v>
      </c>
      <c r="U448" s="2" t="s">
        <v>8064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79</v>
      </c>
      <c r="AB448" s="2" t="s">
        <v>58</v>
      </c>
      <c r="AC448" s="2" t="s">
        <v>8067</v>
      </c>
      <c r="AD448" s="2" t="s">
        <v>55</v>
      </c>
      <c r="AE448" s="2" t="s">
        <v>55</v>
      </c>
      <c r="AF448" s="2" t="s">
        <v>55</v>
      </c>
      <c r="AG448" s="2" t="s">
        <v>2140</v>
      </c>
    </row>
    <row r="449" spans="1:33" x14ac:dyDescent="0.25">
      <c r="A449" s="2" t="s">
        <v>9393</v>
      </c>
      <c r="B449">
        <v>3</v>
      </c>
      <c r="C449" s="2" t="s">
        <v>9394</v>
      </c>
      <c r="D449" s="2" t="s">
        <v>44</v>
      </c>
      <c r="E449" s="2" t="s">
        <v>8063</v>
      </c>
      <c r="F449" s="2" t="s">
        <v>8064</v>
      </c>
      <c r="G449" s="3">
        <v>18</v>
      </c>
      <c r="H449" s="4">
        <v>0</v>
      </c>
      <c r="I449" s="4">
        <v>0</v>
      </c>
      <c r="J449" s="4">
        <v>0</v>
      </c>
      <c r="K449" s="2" t="s">
        <v>75</v>
      </c>
      <c r="L449" s="2" t="s">
        <v>76</v>
      </c>
      <c r="M449" s="2" t="s">
        <v>9393</v>
      </c>
      <c r="N449" s="2" t="s">
        <v>9395</v>
      </c>
      <c r="O449" s="2" t="s">
        <v>9396</v>
      </c>
      <c r="P449" s="2" t="s">
        <v>55</v>
      </c>
      <c r="Q449" s="2" t="s">
        <v>55</v>
      </c>
      <c r="R449" s="2" t="s">
        <v>1124</v>
      </c>
      <c r="S449">
        <v>0</v>
      </c>
      <c r="T449" s="2" t="s">
        <v>2139</v>
      </c>
      <c r="U449" s="2" t="s">
        <v>8064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79</v>
      </c>
      <c r="AB449" s="2" t="s">
        <v>58</v>
      </c>
      <c r="AC449" s="2" t="s">
        <v>8067</v>
      </c>
      <c r="AD449" s="2" t="s">
        <v>55</v>
      </c>
      <c r="AE449" s="2" t="s">
        <v>55</v>
      </c>
      <c r="AF449" s="2" t="s">
        <v>55</v>
      </c>
      <c r="AG449" s="2" t="s">
        <v>2140</v>
      </c>
    </row>
    <row r="450" spans="1:33" x14ac:dyDescent="0.25">
      <c r="A450" s="2" t="s">
        <v>9397</v>
      </c>
      <c r="B450">
        <v>1</v>
      </c>
      <c r="C450" s="2" t="s">
        <v>9398</v>
      </c>
      <c r="D450" s="2" t="s">
        <v>44</v>
      </c>
      <c r="E450" s="2" t="s">
        <v>8063</v>
      </c>
      <c r="F450" s="2" t="s">
        <v>8064</v>
      </c>
      <c r="G450" s="3">
        <v>18</v>
      </c>
      <c r="H450" s="4">
        <v>0</v>
      </c>
      <c r="I450" s="4">
        <v>0</v>
      </c>
      <c r="J450" s="4">
        <v>0</v>
      </c>
      <c r="K450" s="2" t="s">
        <v>75</v>
      </c>
      <c r="L450" s="2" t="s">
        <v>76</v>
      </c>
      <c r="M450" s="2" t="s">
        <v>9397</v>
      </c>
      <c r="N450" s="2" t="s">
        <v>9399</v>
      </c>
      <c r="O450" s="2" t="s">
        <v>5832</v>
      </c>
      <c r="P450" s="2" t="s">
        <v>55</v>
      </c>
      <c r="Q450" s="2" t="s">
        <v>55</v>
      </c>
      <c r="R450" s="2" t="s">
        <v>1124</v>
      </c>
      <c r="S450">
        <v>0</v>
      </c>
      <c r="T450" s="2" t="s">
        <v>2139</v>
      </c>
      <c r="U450" s="2" t="s">
        <v>8064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79</v>
      </c>
      <c r="AB450" s="2" t="s">
        <v>58</v>
      </c>
      <c r="AC450" s="2" t="s">
        <v>8067</v>
      </c>
      <c r="AD450" s="2" t="s">
        <v>55</v>
      </c>
      <c r="AE450" s="2" t="s">
        <v>55</v>
      </c>
      <c r="AF450" s="2" t="s">
        <v>55</v>
      </c>
      <c r="AG450" s="2" t="s">
        <v>2140</v>
      </c>
    </row>
    <row r="451" spans="1:33" x14ac:dyDescent="0.25">
      <c r="A451" s="2" t="s">
        <v>9400</v>
      </c>
      <c r="B451">
        <v>1</v>
      </c>
      <c r="C451" s="2" t="s">
        <v>9401</v>
      </c>
      <c r="D451" s="2" t="s">
        <v>44</v>
      </c>
      <c r="E451" s="2" t="s">
        <v>8063</v>
      </c>
      <c r="F451" s="2" t="s">
        <v>8064</v>
      </c>
      <c r="G451" s="3">
        <v>18</v>
      </c>
      <c r="H451" s="4">
        <v>0</v>
      </c>
      <c r="I451" s="4">
        <v>0</v>
      </c>
      <c r="J451" s="4">
        <v>0</v>
      </c>
      <c r="K451" s="2" t="s">
        <v>75</v>
      </c>
      <c r="L451" s="2" t="s">
        <v>76</v>
      </c>
      <c r="M451" s="2" t="s">
        <v>9400</v>
      </c>
      <c r="N451" s="2" t="s">
        <v>9402</v>
      </c>
      <c r="O451" s="2" t="s">
        <v>9403</v>
      </c>
      <c r="P451" s="2" t="s">
        <v>55</v>
      </c>
      <c r="Q451" s="2" t="s">
        <v>55</v>
      </c>
      <c r="R451" s="2" t="s">
        <v>1124</v>
      </c>
      <c r="S451">
        <v>0</v>
      </c>
      <c r="T451" s="2" t="s">
        <v>2139</v>
      </c>
      <c r="U451" s="2" t="s">
        <v>8064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79</v>
      </c>
      <c r="AB451" s="2" t="s">
        <v>58</v>
      </c>
      <c r="AC451" s="2" t="s">
        <v>8067</v>
      </c>
      <c r="AD451" s="2" t="s">
        <v>55</v>
      </c>
      <c r="AE451" s="2" t="s">
        <v>55</v>
      </c>
      <c r="AF451" s="2" t="s">
        <v>55</v>
      </c>
      <c r="AG451" s="2" t="s">
        <v>2140</v>
      </c>
    </row>
    <row r="452" spans="1:33" x14ac:dyDescent="0.25">
      <c r="A452" s="2" t="s">
        <v>9404</v>
      </c>
      <c r="B452">
        <v>1</v>
      </c>
      <c r="C452" s="2" t="s">
        <v>9405</v>
      </c>
      <c r="D452" s="2" t="s">
        <v>44</v>
      </c>
      <c r="E452" s="2" t="s">
        <v>8063</v>
      </c>
      <c r="F452" s="2" t="s">
        <v>8064</v>
      </c>
      <c r="G452" s="3">
        <v>18</v>
      </c>
      <c r="H452" s="4">
        <v>0</v>
      </c>
      <c r="I452" s="4">
        <v>0</v>
      </c>
      <c r="J452" s="4">
        <v>0</v>
      </c>
      <c r="K452" s="2" t="s">
        <v>75</v>
      </c>
      <c r="L452" s="2" t="s">
        <v>76</v>
      </c>
      <c r="M452" s="2" t="s">
        <v>9404</v>
      </c>
      <c r="N452" s="2" t="s">
        <v>9406</v>
      </c>
      <c r="O452" s="2" t="s">
        <v>2593</v>
      </c>
      <c r="P452" s="2" t="s">
        <v>55</v>
      </c>
      <c r="Q452" s="2" t="s">
        <v>55</v>
      </c>
      <c r="R452" s="2" t="s">
        <v>1124</v>
      </c>
      <c r="S452">
        <v>0</v>
      </c>
      <c r="T452" s="2" t="s">
        <v>2139</v>
      </c>
      <c r="U452" s="2" t="s">
        <v>8064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79</v>
      </c>
      <c r="AB452" s="2" t="s">
        <v>58</v>
      </c>
      <c r="AC452" s="2" t="s">
        <v>8067</v>
      </c>
      <c r="AD452" s="2" t="s">
        <v>55</v>
      </c>
      <c r="AE452" s="2" t="s">
        <v>55</v>
      </c>
      <c r="AF452" s="2" t="s">
        <v>55</v>
      </c>
      <c r="AG452" s="2" t="s">
        <v>2140</v>
      </c>
    </row>
    <row r="453" spans="1:33" x14ac:dyDescent="0.25">
      <c r="A453" s="2" t="s">
        <v>9407</v>
      </c>
      <c r="B453">
        <v>1</v>
      </c>
      <c r="C453" s="2" t="s">
        <v>9408</v>
      </c>
      <c r="D453" s="2" t="s">
        <v>44</v>
      </c>
      <c r="E453" s="2" t="s">
        <v>8063</v>
      </c>
      <c r="F453" s="2" t="s">
        <v>8064</v>
      </c>
      <c r="G453" s="3">
        <v>18</v>
      </c>
      <c r="H453" s="4">
        <v>0</v>
      </c>
      <c r="I453" s="4">
        <v>0</v>
      </c>
      <c r="J453" s="4">
        <v>0</v>
      </c>
      <c r="K453" s="2" t="s">
        <v>75</v>
      </c>
      <c r="L453" s="2" t="s">
        <v>76</v>
      </c>
      <c r="M453" s="2" t="s">
        <v>9407</v>
      </c>
      <c r="N453" s="2" t="s">
        <v>9409</v>
      </c>
      <c r="O453" s="2" t="s">
        <v>9408</v>
      </c>
      <c r="P453" s="2" t="s">
        <v>55</v>
      </c>
      <c r="Q453" s="2" t="s">
        <v>55</v>
      </c>
      <c r="R453" s="2" t="s">
        <v>1124</v>
      </c>
      <c r="S453">
        <v>0</v>
      </c>
      <c r="T453" s="2" t="s">
        <v>2139</v>
      </c>
      <c r="U453" s="2" t="s">
        <v>8064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79</v>
      </c>
      <c r="AB453" s="2" t="s">
        <v>58</v>
      </c>
      <c r="AC453" s="2" t="s">
        <v>8067</v>
      </c>
      <c r="AD453" s="2" t="s">
        <v>55</v>
      </c>
      <c r="AE453" s="2" t="s">
        <v>55</v>
      </c>
      <c r="AF453" s="2" t="s">
        <v>55</v>
      </c>
      <c r="AG453" s="2" t="s">
        <v>2140</v>
      </c>
    </row>
    <row r="454" spans="1:33" x14ac:dyDescent="0.25">
      <c r="A454" s="2" t="s">
        <v>9410</v>
      </c>
      <c r="B454">
        <v>2</v>
      </c>
      <c r="C454" s="2" t="s">
        <v>9411</v>
      </c>
      <c r="D454" s="2" t="s">
        <v>44</v>
      </c>
      <c r="E454" s="2" t="s">
        <v>8063</v>
      </c>
      <c r="F454" s="2" t="s">
        <v>8064</v>
      </c>
      <c r="G454" s="3">
        <v>18</v>
      </c>
      <c r="H454" s="4">
        <v>0</v>
      </c>
      <c r="I454" s="4">
        <v>0</v>
      </c>
      <c r="J454" s="4">
        <v>0</v>
      </c>
      <c r="K454" s="2" t="s">
        <v>75</v>
      </c>
      <c r="L454" s="2" t="s">
        <v>76</v>
      </c>
      <c r="M454" s="2" t="s">
        <v>9410</v>
      </c>
      <c r="N454" s="2" t="s">
        <v>9412</v>
      </c>
      <c r="O454" s="2" t="s">
        <v>5845</v>
      </c>
      <c r="P454" s="2" t="s">
        <v>55</v>
      </c>
      <c r="Q454" s="2" t="s">
        <v>55</v>
      </c>
      <c r="R454" s="2" t="s">
        <v>1124</v>
      </c>
      <c r="S454">
        <v>0</v>
      </c>
      <c r="T454" s="2" t="s">
        <v>2139</v>
      </c>
      <c r="U454" s="2" t="s">
        <v>8064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79</v>
      </c>
      <c r="AB454" s="2" t="s">
        <v>58</v>
      </c>
      <c r="AC454" s="2" t="s">
        <v>8067</v>
      </c>
      <c r="AD454" s="2" t="s">
        <v>55</v>
      </c>
      <c r="AE454" s="2" t="s">
        <v>55</v>
      </c>
      <c r="AF454" s="2" t="s">
        <v>55</v>
      </c>
      <c r="AG454" s="2" t="s">
        <v>2140</v>
      </c>
    </row>
    <row r="455" spans="1:33" x14ac:dyDescent="0.25">
      <c r="A455" s="2" t="s">
        <v>9413</v>
      </c>
      <c r="B455">
        <v>1</v>
      </c>
      <c r="C455" s="2" t="s">
        <v>9414</v>
      </c>
      <c r="D455" s="2" t="s">
        <v>44</v>
      </c>
      <c r="E455" s="2" t="s">
        <v>8063</v>
      </c>
      <c r="F455" s="2" t="s">
        <v>8064</v>
      </c>
      <c r="G455" s="3">
        <v>18</v>
      </c>
      <c r="H455" s="4">
        <v>0</v>
      </c>
      <c r="I455" s="4">
        <v>0</v>
      </c>
      <c r="J455" s="4">
        <v>0</v>
      </c>
      <c r="K455" s="2" t="s">
        <v>75</v>
      </c>
      <c r="L455" s="2" t="s">
        <v>76</v>
      </c>
      <c r="M455" s="2" t="s">
        <v>9413</v>
      </c>
      <c r="N455" s="2" t="s">
        <v>9415</v>
      </c>
      <c r="O455" s="2" t="s">
        <v>9416</v>
      </c>
      <c r="P455" s="2" t="s">
        <v>55</v>
      </c>
      <c r="Q455" s="2" t="s">
        <v>55</v>
      </c>
      <c r="R455" s="2" t="s">
        <v>1124</v>
      </c>
      <c r="S455">
        <v>0</v>
      </c>
      <c r="T455" s="2" t="s">
        <v>2139</v>
      </c>
      <c r="U455" s="2" t="s">
        <v>8064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79</v>
      </c>
      <c r="AB455" s="2" t="s">
        <v>58</v>
      </c>
      <c r="AC455" s="2" t="s">
        <v>8067</v>
      </c>
      <c r="AD455" s="2" t="s">
        <v>55</v>
      </c>
      <c r="AE455" s="2" t="s">
        <v>55</v>
      </c>
      <c r="AF455" s="2" t="s">
        <v>55</v>
      </c>
      <c r="AG455" s="2" t="s">
        <v>2140</v>
      </c>
    </row>
    <row r="456" spans="1:33" x14ac:dyDescent="0.25">
      <c r="A456" s="2" t="s">
        <v>9417</v>
      </c>
      <c r="B456">
        <v>4</v>
      </c>
      <c r="C456" s="2" t="s">
        <v>9418</v>
      </c>
      <c r="D456" s="2" t="s">
        <v>44</v>
      </c>
      <c r="E456" s="2" t="s">
        <v>8063</v>
      </c>
      <c r="F456" s="2" t="s">
        <v>8064</v>
      </c>
      <c r="G456" s="3">
        <v>18</v>
      </c>
      <c r="H456" s="4">
        <v>0</v>
      </c>
      <c r="I456" s="4">
        <v>0</v>
      </c>
      <c r="J456" s="4">
        <v>0</v>
      </c>
      <c r="K456" s="2" t="s">
        <v>75</v>
      </c>
      <c r="L456" s="2" t="s">
        <v>76</v>
      </c>
      <c r="M456" s="2" t="s">
        <v>9417</v>
      </c>
      <c r="N456" s="2" t="s">
        <v>9419</v>
      </c>
      <c r="O456" s="2" t="s">
        <v>2602</v>
      </c>
      <c r="P456" s="2" t="s">
        <v>55</v>
      </c>
      <c r="Q456" s="2" t="s">
        <v>55</v>
      </c>
      <c r="R456" s="2" t="s">
        <v>1124</v>
      </c>
      <c r="S456">
        <v>0</v>
      </c>
      <c r="T456" s="2" t="s">
        <v>2139</v>
      </c>
      <c r="U456" s="2" t="s">
        <v>8064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79</v>
      </c>
      <c r="AB456" s="2" t="s">
        <v>58</v>
      </c>
      <c r="AC456" s="2" t="s">
        <v>8067</v>
      </c>
      <c r="AD456" s="2" t="s">
        <v>55</v>
      </c>
      <c r="AE456" s="2" t="s">
        <v>55</v>
      </c>
      <c r="AF456" s="2" t="s">
        <v>55</v>
      </c>
      <c r="AG456" s="2" t="s">
        <v>2140</v>
      </c>
    </row>
    <row r="457" spans="1:33" x14ac:dyDescent="0.25">
      <c r="A457" s="2" t="s">
        <v>9420</v>
      </c>
      <c r="B457">
        <v>1</v>
      </c>
      <c r="C457" s="2" t="s">
        <v>9421</v>
      </c>
      <c r="D457" s="2" t="s">
        <v>44</v>
      </c>
      <c r="E457" s="2" t="s">
        <v>8063</v>
      </c>
      <c r="F457" s="2" t="s">
        <v>8064</v>
      </c>
      <c r="G457" s="3">
        <v>18</v>
      </c>
      <c r="H457" s="4">
        <v>0</v>
      </c>
      <c r="I457" s="4">
        <v>0</v>
      </c>
      <c r="J457" s="4">
        <v>0</v>
      </c>
      <c r="K457" s="2" t="s">
        <v>75</v>
      </c>
      <c r="L457" s="2" t="s">
        <v>76</v>
      </c>
      <c r="M457" s="2" t="s">
        <v>9420</v>
      </c>
      <c r="N457" s="2" t="s">
        <v>9422</v>
      </c>
      <c r="O457" s="2" t="s">
        <v>9421</v>
      </c>
      <c r="P457" s="2" t="s">
        <v>55</v>
      </c>
      <c r="Q457" s="2" t="s">
        <v>55</v>
      </c>
      <c r="R457" s="2" t="s">
        <v>1124</v>
      </c>
      <c r="S457">
        <v>0</v>
      </c>
      <c r="T457" s="2" t="s">
        <v>2139</v>
      </c>
      <c r="U457" s="2" t="s">
        <v>8064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79</v>
      </c>
      <c r="AB457" s="2" t="s">
        <v>58</v>
      </c>
      <c r="AC457" s="2" t="s">
        <v>8067</v>
      </c>
      <c r="AD457" s="2" t="s">
        <v>55</v>
      </c>
      <c r="AE457" s="2" t="s">
        <v>55</v>
      </c>
      <c r="AF457" s="2" t="s">
        <v>55</v>
      </c>
      <c r="AG457" s="2" t="s">
        <v>2140</v>
      </c>
    </row>
    <row r="458" spans="1:33" x14ac:dyDescent="0.25">
      <c r="A458" s="2" t="s">
        <v>9423</v>
      </c>
      <c r="B458">
        <v>1</v>
      </c>
      <c r="C458" s="2" t="s">
        <v>9353</v>
      </c>
      <c r="D458" s="2" t="s">
        <v>44</v>
      </c>
      <c r="E458" s="2" t="s">
        <v>8063</v>
      </c>
      <c r="F458" s="2" t="s">
        <v>8064</v>
      </c>
      <c r="G458" s="3">
        <v>6</v>
      </c>
      <c r="H458" s="4">
        <v>0</v>
      </c>
      <c r="I458" s="4">
        <v>0</v>
      </c>
      <c r="J458" s="4">
        <v>0</v>
      </c>
      <c r="K458" s="2" t="s">
        <v>75</v>
      </c>
      <c r="L458" s="2" t="s">
        <v>76</v>
      </c>
      <c r="M458" s="2" t="s">
        <v>9423</v>
      </c>
      <c r="N458" s="2" t="s">
        <v>9350</v>
      </c>
      <c r="O458" s="2" t="s">
        <v>9424</v>
      </c>
      <c r="P458" s="2" t="s">
        <v>55</v>
      </c>
      <c r="Q458" s="2" t="s">
        <v>55</v>
      </c>
      <c r="R458" s="2" t="s">
        <v>1124</v>
      </c>
      <c r="S458">
        <v>0</v>
      </c>
      <c r="T458" s="2" t="s">
        <v>2139</v>
      </c>
      <c r="U458" s="2" t="s">
        <v>8064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79</v>
      </c>
      <c r="AB458" s="2" t="s">
        <v>58</v>
      </c>
      <c r="AC458" s="2" t="s">
        <v>8067</v>
      </c>
      <c r="AD458" s="2" t="s">
        <v>55</v>
      </c>
      <c r="AE458" s="2" t="s">
        <v>55</v>
      </c>
      <c r="AF458" s="2" t="s">
        <v>55</v>
      </c>
      <c r="AG458" s="2" t="s">
        <v>2140</v>
      </c>
    </row>
    <row r="459" spans="1:33" x14ac:dyDescent="0.25">
      <c r="A459" s="2" t="s">
        <v>9425</v>
      </c>
      <c r="B459">
        <v>2</v>
      </c>
      <c r="C459" s="2" t="s">
        <v>9426</v>
      </c>
      <c r="D459" s="2" t="s">
        <v>44</v>
      </c>
      <c r="E459" s="2" t="s">
        <v>8063</v>
      </c>
      <c r="F459" s="2" t="s">
        <v>8064</v>
      </c>
      <c r="G459" s="3">
        <v>24</v>
      </c>
      <c r="H459" s="4">
        <v>0</v>
      </c>
      <c r="I459" s="4">
        <v>0</v>
      </c>
      <c r="J459" s="4">
        <v>0</v>
      </c>
      <c r="K459" s="2" t="s">
        <v>75</v>
      </c>
      <c r="L459" s="2" t="s">
        <v>76</v>
      </c>
      <c r="M459" s="2" t="s">
        <v>9425</v>
      </c>
      <c r="N459" s="2" t="s">
        <v>9427</v>
      </c>
      <c r="O459" s="2" t="s">
        <v>9427</v>
      </c>
      <c r="P459" s="2" t="s">
        <v>55</v>
      </c>
      <c r="Q459" s="2" t="s">
        <v>55</v>
      </c>
      <c r="R459" s="2" t="s">
        <v>1124</v>
      </c>
      <c r="S459">
        <v>0</v>
      </c>
      <c r="T459" s="2" t="s">
        <v>2139</v>
      </c>
      <c r="U459" s="2" t="s">
        <v>8064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79</v>
      </c>
      <c r="AB459" s="2" t="s">
        <v>58</v>
      </c>
      <c r="AC459" s="2" t="s">
        <v>8067</v>
      </c>
      <c r="AD459" s="2" t="s">
        <v>55</v>
      </c>
      <c r="AE459" s="2" t="s">
        <v>55</v>
      </c>
      <c r="AF459" s="2" t="s">
        <v>55</v>
      </c>
      <c r="AG459" s="2" t="s">
        <v>2140</v>
      </c>
    </row>
    <row r="460" spans="1:33" x14ac:dyDescent="0.25">
      <c r="A460" s="2" t="s">
        <v>9428</v>
      </c>
      <c r="B460">
        <v>1</v>
      </c>
      <c r="C460" s="2" t="s">
        <v>9429</v>
      </c>
      <c r="D460" s="2" t="s">
        <v>44</v>
      </c>
      <c r="E460" s="2" t="s">
        <v>8063</v>
      </c>
      <c r="F460" s="2" t="s">
        <v>8064</v>
      </c>
      <c r="G460" s="3">
        <v>12</v>
      </c>
      <c r="H460" s="4">
        <v>0</v>
      </c>
      <c r="I460" s="4">
        <v>0</v>
      </c>
      <c r="J460" s="4">
        <v>0</v>
      </c>
      <c r="K460" s="2" t="s">
        <v>75</v>
      </c>
      <c r="L460" s="2" t="s">
        <v>76</v>
      </c>
      <c r="M460" s="2" t="s">
        <v>9428</v>
      </c>
      <c r="N460" s="2" t="s">
        <v>9422</v>
      </c>
      <c r="O460" s="2" t="s">
        <v>9421</v>
      </c>
      <c r="P460" s="2" t="s">
        <v>55</v>
      </c>
      <c r="Q460" s="2" t="s">
        <v>55</v>
      </c>
      <c r="R460" s="2" t="s">
        <v>1124</v>
      </c>
      <c r="S460">
        <v>0</v>
      </c>
      <c r="T460" s="2" t="s">
        <v>2139</v>
      </c>
      <c r="U460" s="2" t="s">
        <v>8064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79</v>
      </c>
      <c r="AB460" s="2" t="s">
        <v>58</v>
      </c>
      <c r="AC460" s="2" t="s">
        <v>8067</v>
      </c>
      <c r="AD460" s="2" t="s">
        <v>55</v>
      </c>
      <c r="AE460" s="2" t="s">
        <v>55</v>
      </c>
      <c r="AF460" s="2" t="s">
        <v>55</v>
      </c>
      <c r="AG460" s="2" t="s">
        <v>2140</v>
      </c>
    </row>
    <row r="461" spans="1:33" x14ac:dyDescent="0.25">
      <c r="A461" s="2" t="s">
        <v>9430</v>
      </c>
      <c r="B461">
        <v>3</v>
      </c>
      <c r="C461" s="2" t="s">
        <v>9431</v>
      </c>
      <c r="D461" s="2" t="s">
        <v>44</v>
      </c>
      <c r="E461" s="2" t="s">
        <v>8063</v>
      </c>
      <c r="F461" s="2" t="s">
        <v>8064</v>
      </c>
      <c r="G461" s="3">
        <v>12</v>
      </c>
      <c r="H461" s="4">
        <v>0</v>
      </c>
      <c r="I461" s="4">
        <v>0</v>
      </c>
      <c r="J461" s="4">
        <v>0</v>
      </c>
      <c r="K461" s="2" t="s">
        <v>75</v>
      </c>
      <c r="L461" s="2" t="s">
        <v>76</v>
      </c>
      <c r="M461" s="2" t="s">
        <v>9430</v>
      </c>
      <c r="N461" s="2" t="s">
        <v>9419</v>
      </c>
      <c r="O461" s="2" t="s">
        <v>2602</v>
      </c>
      <c r="P461" s="2" t="s">
        <v>55</v>
      </c>
      <c r="Q461" s="2" t="s">
        <v>55</v>
      </c>
      <c r="R461" s="2" t="s">
        <v>1124</v>
      </c>
      <c r="S461">
        <v>0</v>
      </c>
      <c r="T461" s="2" t="s">
        <v>2139</v>
      </c>
      <c r="U461" s="2" t="s">
        <v>8064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79</v>
      </c>
      <c r="AB461" s="2" t="s">
        <v>58</v>
      </c>
      <c r="AC461" s="2" t="s">
        <v>8067</v>
      </c>
      <c r="AD461" s="2" t="s">
        <v>55</v>
      </c>
      <c r="AE461" s="2" t="s">
        <v>55</v>
      </c>
      <c r="AF461" s="2" t="s">
        <v>55</v>
      </c>
      <c r="AG461" s="2" t="s">
        <v>2140</v>
      </c>
    </row>
    <row r="462" spans="1:33" x14ac:dyDescent="0.25">
      <c r="A462" s="2" t="s">
        <v>9432</v>
      </c>
      <c r="B462">
        <v>1</v>
      </c>
      <c r="C462" s="2" t="s">
        <v>9433</v>
      </c>
      <c r="D462" s="2" t="s">
        <v>44</v>
      </c>
      <c r="E462" s="2" t="s">
        <v>8063</v>
      </c>
      <c r="F462" s="2" t="s">
        <v>8064</v>
      </c>
      <c r="G462" s="3">
        <v>12</v>
      </c>
      <c r="H462" s="4">
        <v>0</v>
      </c>
      <c r="I462" s="4">
        <v>0</v>
      </c>
      <c r="J462" s="4">
        <v>0</v>
      </c>
      <c r="K462" s="2" t="s">
        <v>75</v>
      </c>
      <c r="L462" s="2" t="s">
        <v>76</v>
      </c>
      <c r="M462" s="2" t="s">
        <v>9432</v>
      </c>
      <c r="N462" s="2" t="s">
        <v>9415</v>
      </c>
      <c r="O462" s="2" t="s">
        <v>9416</v>
      </c>
      <c r="P462" s="2" t="s">
        <v>55</v>
      </c>
      <c r="Q462" s="2" t="s">
        <v>55</v>
      </c>
      <c r="R462" s="2" t="s">
        <v>1124</v>
      </c>
      <c r="S462">
        <v>0</v>
      </c>
      <c r="T462" s="2" t="s">
        <v>2139</v>
      </c>
      <c r="U462" s="2" t="s">
        <v>8064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79</v>
      </c>
      <c r="AB462" s="2" t="s">
        <v>58</v>
      </c>
      <c r="AC462" s="2" t="s">
        <v>8067</v>
      </c>
      <c r="AD462" s="2" t="s">
        <v>55</v>
      </c>
      <c r="AE462" s="2" t="s">
        <v>55</v>
      </c>
      <c r="AF462" s="2" t="s">
        <v>55</v>
      </c>
      <c r="AG462" s="2" t="s">
        <v>2140</v>
      </c>
    </row>
    <row r="463" spans="1:33" x14ac:dyDescent="0.25">
      <c r="A463" s="2" t="s">
        <v>9434</v>
      </c>
      <c r="B463">
        <v>2</v>
      </c>
      <c r="C463" s="2" t="s">
        <v>9435</v>
      </c>
      <c r="D463" s="2" t="s">
        <v>44</v>
      </c>
      <c r="E463" s="2" t="s">
        <v>8063</v>
      </c>
      <c r="F463" s="2" t="s">
        <v>8064</v>
      </c>
      <c r="G463" s="3">
        <v>12</v>
      </c>
      <c r="H463" s="4">
        <v>0</v>
      </c>
      <c r="I463" s="4">
        <v>0</v>
      </c>
      <c r="J463" s="4">
        <v>0</v>
      </c>
      <c r="K463" s="2" t="s">
        <v>75</v>
      </c>
      <c r="L463" s="2" t="s">
        <v>76</v>
      </c>
      <c r="M463" s="2" t="s">
        <v>9434</v>
      </c>
      <c r="N463" s="2" t="s">
        <v>9412</v>
      </c>
      <c r="O463" s="2" t="s">
        <v>5845</v>
      </c>
      <c r="P463" s="2" t="s">
        <v>55</v>
      </c>
      <c r="Q463" s="2" t="s">
        <v>55</v>
      </c>
      <c r="R463" s="2" t="s">
        <v>1124</v>
      </c>
      <c r="S463">
        <v>0</v>
      </c>
      <c r="T463" s="2" t="s">
        <v>2139</v>
      </c>
      <c r="U463" s="2" t="s">
        <v>8064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79</v>
      </c>
      <c r="AB463" s="2" t="s">
        <v>58</v>
      </c>
      <c r="AC463" s="2" t="s">
        <v>8067</v>
      </c>
      <c r="AD463" s="2" t="s">
        <v>55</v>
      </c>
      <c r="AE463" s="2" t="s">
        <v>55</v>
      </c>
      <c r="AF463" s="2" t="s">
        <v>55</v>
      </c>
      <c r="AG463" s="2" t="s">
        <v>2140</v>
      </c>
    </row>
    <row r="464" spans="1:33" x14ac:dyDescent="0.25">
      <c r="A464" s="2" t="s">
        <v>9436</v>
      </c>
      <c r="B464">
        <v>1</v>
      </c>
      <c r="C464" s="2" t="s">
        <v>9437</v>
      </c>
      <c r="D464" s="2" t="s">
        <v>44</v>
      </c>
      <c r="E464" s="2" t="s">
        <v>8063</v>
      </c>
      <c r="F464" s="2" t="s">
        <v>8064</v>
      </c>
      <c r="G464" s="3">
        <v>12</v>
      </c>
      <c r="H464" s="4">
        <v>0</v>
      </c>
      <c r="I464" s="4">
        <v>0</v>
      </c>
      <c r="J464" s="4">
        <v>0</v>
      </c>
      <c r="K464" s="2" t="s">
        <v>75</v>
      </c>
      <c r="L464" s="2" t="s">
        <v>76</v>
      </c>
      <c r="M464" s="2" t="s">
        <v>9436</v>
      </c>
      <c r="N464" s="2" t="s">
        <v>9409</v>
      </c>
      <c r="O464" s="2" t="s">
        <v>9408</v>
      </c>
      <c r="P464" s="2" t="s">
        <v>55</v>
      </c>
      <c r="Q464" s="2" t="s">
        <v>55</v>
      </c>
      <c r="R464" s="2" t="s">
        <v>1124</v>
      </c>
      <c r="S464">
        <v>0</v>
      </c>
      <c r="T464" s="2" t="s">
        <v>2139</v>
      </c>
      <c r="U464" s="2" t="s">
        <v>8064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79</v>
      </c>
      <c r="AB464" s="2" t="s">
        <v>58</v>
      </c>
      <c r="AC464" s="2" t="s">
        <v>8067</v>
      </c>
      <c r="AD464" s="2" t="s">
        <v>55</v>
      </c>
      <c r="AE464" s="2" t="s">
        <v>55</v>
      </c>
      <c r="AF464" s="2" t="s">
        <v>55</v>
      </c>
      <c r="AG464" s="2" t="s">
        <v>2140</v>
      </c>
    </row>
    <row r="465" spans="1:33" x14ac:dyDescent="0.25">
      <c r="A465" s="2" t="s">
        <v>9438</v>
      </c>
      <c r="B465">
        <v>1</v>
      </c>
      <c r="C465" s="2" t="s">
        <v>9439</v>
      </c>
      <c r="D465" s="2" t="s">
        <v>44</v>
      </c>
      <c r="E465" s="2" t="s">
        <v>8063</v>
      </c>
      <c r="F465" s="2" t="s">
        <v>8064</v>
      </c>
      <c r="G465" s="3">
        <v>12</v>
      </c>
      <c r="H465" s="4">
        <v>0</v>
      </c>
      <c r="I465" s="4">
        <v>0</v>
      </c>
      <c r="J465" s="4">
        <v>0</v>
      </c>
      <c r="K465" s="2" t="s">
        <v>75</v>
      </c>
      <c r="L465" s="2" t="s">
        <v>76</v>
      </c>
      <c r="M465" s="2" t="s">
        <v>9438</v>
      </c>
      <c r="N465" s="2" t="s">
        <v>9406</v>
      </c>
      <c r="O465" s="2" t="s">
        <v>2593</v>
      </c>
      <c r="P465" s="2" t="s">
        <v>55</v>
      </c>
      <c r="Q465" s="2" t="s">
        <v>55</v>
      </c>
      <c r="R465" s="2" t="s">
        <v>1124</v>
      </c>
      <c r="S465">
        <v>0</v>
      </c>
      <c r="T465" s="2" t="s">
        <v>2139</v>
      </c>
      <c r="U465" s="2" t="s">
        <v>8064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79</v>
      </c>
      <c r="AB465" s="2" t="s">
        <v>58</v>
      </c>
      <c r="AC465" s="2" t="s">
        <v>8067</v>
      </c>
      <c r="AD465" s="2" t="s">
        <v>55</v>
      </c>
      <c r="AE465" s="2" t="s">
        <v>55</v>
      </c>
      <c r="AF465" s="2" t="s">
        <v>55</v>
      </c>
      <c r="AG465" s="2" t="s">
        <v>2140</v>
      </c>
    </row>
    <row r="466" spans="1:33" x14ac:dyDescent="0.25">
      <c r="A466" s="2" t="s">
        <v>9440</v>
      </c>
      <c r="B466">
        <v>1</v>
      </c>
      <c r="C466" s="2" t="s">
        <v>9441</v>
      </c>
      <c r="D466" s="2" t="s">
        <v>44</v>
      </c>
      <c r="E466" s="2" t="s">
        <v>8063</v>
      </c>
      <c r="F466" s="2" t="s">
        <v>8064</v>
      </c>
      <c r="G466" s="3">
        <v>12</v>
      </c>
      <c r="H466" s="4">
        <v>0</v>
      </c>
      <c r="I466" s="4">
        <v>0</v>
      </c>
      <c r="J466" s="4">
        <v>0</v>
      </c>
      <c r="K466" s="2" t="s">
        <v>75</v>
      </c>
      <c r="L466" s="2" t="s">
        <v>76</v>
      </c>
      <c r="M466" s="2" t="s">
        <v>9440</v>
      </c>
      <c r="N466" s="2" t="s">
        <v>9402</v>
      </c>
      <c r="O466" s="2" t="s">
        <v>9403</v>
      </c>
      <c r="P466" s="2" t="s">
        <v>55</v>
      </c>
      <c r="Q466" s="2" t="s">
        <v>55</v>
      </c>
      <c r="R466" s="2" t="s">
        <v>1124</v>
      </c>
      <c r="S466">
        <v>0</v>
      </c>
      <c r="T466" s="2" t="s">
        <v>2139</v>
      </c>
      <c r="U466" s="2" t="s">
        <v>8064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79</v>
      </c>
      <c r="AB466" s="2" t="s">
        <v>58</v>
      </c>
      <c r="AC466" s="2" t="s">
        <v>8067</v>
      </c>
      <c r="AD466" s="2" t="s">
        <v>55</v>
      </c>
      <c r="AE466" s="2" t="s">
        <v>55</v>
      </c>
      <c r="AF466" s="2" t="s">
        <v>55</v>
      </c>
      <c r="AG466" s="2" t="s">
        <v>2140</v>
      </c>
    </row>
    <row r="467" spans="1:33" x14ac:dyDescent="0.25">
      <c r="A467" s="2" t="s">
        <v>9442</v>
      </c>
      <c r="B467">
        <v>1</v>
      </c>
      <c r="C467" s="2" t="s">
        <v>9443</v>
      </c>
      <c r="D467" s="2" t="s">
        <v>44</v>
      </c>
      <c r="E467" s="2" t="s">
        <v>8063</v>
      </c>
      <c r="F467" s="2" t="s">
        <v>8064</v>
      </c>
      <c r="G467" s="3">
        <v>12</v>
      </c>
      <c r="H467" s="4">
        <v>0</v>
      </c>
      <c r="I467" s="4">
        <v>0</v>
      </c>
      <c r="J467" s="4">
        <v>0</v>
      </c>
      <c r="K467" s="2" t="s">
        <v>75</v>
      </c>
      <c r="L467" s="2" t="s">
        <v>76</v>
      </c>
      <c r="M467" s="2" t="s">
        <v>9442</v>
      </c>
      <c r="N467" s="2" t="s">
        <v>9399</v>
      </c>
      <c r="O467" s="2" t="s">
        <v>5832</v>
      </c>
      <c r="P467" s="2" t="s">
        <v>55</v>
      </c>
      <c r="Q467" s="2" t="s">
        <v>55</v>
      </c>
      <c r="R467" s="2" t="s">
        <v>1124</v>
      </c>
      <c r="S467">
        <v>0</v>
      </c>
      <c r="T467" s="2" t="s">
        <v>2139</v>
      </c>
      <c r="U467" s="2" t="s">
        <v>8064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79</v>
      </c>
      <c r="AB467" s="2" t="s">
        <v>58</v>
      </c>
      <c r="AC467" s="2" t="s">
        <v>8067</v>
      </c>
      <c r="AD467" s="2" t="s">
        <v>55</v>
      </c>
      <c r="AE467" s="2" t="s">
        <v>55</v>
      </c>
      <c r="AF467" s="2" t="s">
        <v>55</v>
      </c>
      <c r="AG467" s="2" t="s">
        <v>2140</v>
      </c>
    </row>
    <row r="468" spans="1:33" x14ac:dyDescent="0.25">
      <c r="A468" s="2" t="s">
        <v>9444</v>
      </c>
      <c r="B468">
        <v>1</v>
      </c>
      <c r="C468" s="2" t="s">
        <v>9445</v>
      </c>
      <c r="D468" s="2" t="s">
        <v>44</v>
      </c>
      <c r="E468" s="2" t="s">
        <v>8063</v>
      </c>
      <c r="F468" s="2" t="s">
        <v>8064</v>
      </c>
      <c r="G468" s="3">
        <v>12</v>
      </c>
      <c r="H468" s="4">
        <v>0</v>
      </c>
      <c r="I468" s="4">
        <v>0</v>
      </c>
      <c r="J468" s="4">
        <v>0</v>
      </c>
      <c r="K468" s="2" t="s">
        <v>75</v>
      </c>
      <c r="L468" s="2" t="s">
        <v>76</v>
      </c>
      <c r="M468" s="2" t="s">
        <v>9444</v>
      </c>
      <c r="N468" s="2" t="s">
        <v>9395</v>
      </c>
      <c r="O468" s="2" t="s">
        <v>5828</v>
      </c>
      <c r="P468" s="2" t="s">
        <v>55</v>
      </c>
      <c r="Q468" s="2" t="s">
        <v>55</v>
      </c>
      <c r="R468" s="2" t="s">
        <v>1124</v>
      </c>
      <c r="S468">
        <v>0</v>
      </c>
      <c r="T468" s="2" t="s">
        <v>2139</v>
      </c>
      <c r="U468" s="2" t="s">
        <v>8064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79</v>
      </c>
      <c r="AB468" s="2" t="s">
        <v>58</v>
      </c>
      <c r="AC468" s="2" t="s">
        <v>8067</v>
      </c>
      <c r="AD468" s="2" t="s">
        <v>55</v>
      </c>
      <c r="AE468" s="2" t="s">
        <v>55</v>
      </c>
      <c r="AF468" s="2" t="s">
        <v>55</v>
      </c>
      <c r="AG468" s="2" t="s">
        <v>2140</v>
      </c>
    </row>
    <row r="469" spans="1:33" x14ac:dyDescent="0.25">
      <c r="A469" s="2" t="s">
        <v>9446</v>
      </c>
      <c r="B469">
        <v>1</v>
      </c>
      <c r="C469" s="2" t="s">
        <v>9447</v>
      </c>
      <c r="D469" s="2" t="s">
        <v>44</v>
      </c>
      <c r="E469" s="2" t="s">
        <v>8063</v>
      </c>
      <c r="F469" s="2" t="s">
        <v>8064</v>
      </c>
      <c r="G469" s="3">
        <v>12</v>
      </c>
      <c r="H469" s="4">
        <v>0</v>
      </c>
      <c r="I469" s="4">
        <v>0</v>
      </c>
      <c r="J469" s="4">
        <v>0</v>
      </c>
      <c r="K469" s="2" t="s">
        <v>75</v>
      </c>
      <c r="L469" s="2" t="s">
        <v>76</v>
      </c>
      <c r="M469" s="2" t="s">
        <v>9446</v>
      </c>
      <c r="N469" s="2" t="s">
        <v>8798</v>
      </c>
      <c r="O469" s="2" t="s">
        <v>5824</v>
      </c>
      <c r="P469" s="2" t="s">
        <v>55</v>
      </c>
      <c r="Q469" s="2" t="s">
        <v>55</v>
      </c>
      <c r="R469" s="2" t="s">
        <v>1124</v>
      </c>
      <c r="S469">
        <v>0</v>
      </c>
      <c r="T469" s="2" t="s">
        <v>2139</v>
      </c>
      <c r="U469" s="2" t="s">
        <v>8064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79</v>
      </c>
      <c r="AB469" s="2" t="s">
        <v>58</v>
      </c>
      <c r="AC469" s="2" t="s">
        <v>8067</v>
      </c>
      <c r="AD469" s="2" t="s">
        <v>55</v>
      </c>
      <c r="AE469" s="2" t="s">
        <v>55</v>
      </c>
      <c r="AF469" s="2" t="s">
        <v>55</v>
      </c>
      <c r="AG469" s="2" t="s">
        <v>2140</v>
      </c>
    </row>
    <row r="470" spans="1:33" x14ac:dyDescent="0.25">
      <c r="A470" s="2" t="s">
        <v>9448</v>
      </c>
      <c r="B470">
        <v>1</v>
      </c>
      <c r="C470" s="2" t="s">
        <v>9449</v>
      </c>
      <c r="D470" s="2" t="s">
        <v>44</v>
      </c>
      <c r="E470" s="2" t="s">
        <v>8063</v>
      </c>
      <c r="F470" s="2" t="s">
        <v>8064</v>
      </c>
      <c r="G470" s="3">
        <v>12</v>
      </c>
      <c r="H470" s="4">
        <v>0</v>
      </c>
      <c r="I470" s="4">
        <v>0</v>
      </c>
      <c r="J470" s="4">
        <v>0</v>
      </c>
      <c r="K470" s="2" t="s">
        <v>75</v>
      </c>
      <c r="L470" s="2" t="s">
        <v>76</v>
      </c>
      <c r="M470" s="2" t="s">
        <v>9448</v>
      </c>
      <c r="N470" s="2" t="s">
        <v>9389</v>
      </c>
      <c r="O470" s="2" t="s">
        <v>9450</v>
      </c>
      <c r="P470" s="2" t="s">
        <v>55</v>
      </c>
      <c r="Q470" s="2" t="s">
        <v>55</v>
      </c>
      <c r="R470" s="2" t="s">
        <v>1124</v>
      </c>
      <c r="S470">
        <v>0</v>
      </c>
      <c r="T470" s="2" t="s">
        <v>2139</v>
      </c>
      <c r="U470" s="2" t="s">
        <v>8064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79</v>
      </c>
      <c r="AB470" s="2" t="s">
        <v>58</v>
      </c>
      <c r="AC470" s="2" t="s">
        <v>8067</v>
      </c>
      <c r="AD470" s="2" t="s">
        <v>55</v>
      </c>
      <c r="AE470" s="2" t="s">
        <v>55</v>
      </c>
      <c r="AF470" s="2" t="s">
        <v>55</v>
      </c>
      <c r="AG470" s="2" t="s">
        <v>2140</v>
      </c>
    </row>
    <row r="471" spans="1:33" x14ac:dyDescent="0.25">
      <c r="A471" s="2" t="s">
        <v>9451</v>
      </c>
      <c r="B471">
        <v>2</v>
      </c>
      <c r="C471" s="2" t="s">
        <v>9452</v>
      </c>
      <c r="D471" s="2" t="s">
        <v>44</v>
      </c>
      <c r="E471" s="2" t="s">
        <v>8063</v>
      </c>
      <c r="F471" s="2" t="s">
        <v>8064</v>
      </c>
      <c r="G471" s="3">
        <v>12</v>
      </c>
      <c r="H471" s="4">
        <v>0</v>
      </c>
      <c r="I471" s="4">
        <v>0</v>
      </c>
      <c r="J471" s="4">
        <v>0</v>
      </c>
      <c r="K471" s="2" t="s">
        <v>75</v>
      </c>
      <c r="L471" s="2" t="s">
        <v>76</v>
      </c>
      <c r="M471" s="2" t="s">
        <v>9451</v>
      </c>
      <c r="N471" s="2" t="s">
        <v>9386</v>
      </c>
      <c r="O471" s="2" t="s">
        <v>9385</v>
      </c>
      <c r="P471" s="2" t="s">
        <v>55</v>
      </c>
      <c r="Q471" s="2" t="s">
        <v>55</v>
      </c>
      <c r="R471" s="2" t="s">
        <v>1124</v>
      </c>
      <c r="S471">
        <v>0</v>
      </c>
      <c r="T471" s="2" t="s">
        <v>2139</v>
      </c>
      <c r="U471" s="2" t="s">
        <v>8064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79</v>
      </c>
      <c r="AB471" s="2" t="s">
        <v>58</v>
      </c>
      <c r="AC471" s="2" t="s">
        <v>8067</v>
      </c>
      <c r="AD471" s="2" t="s">
        <v>55</v>
      </c>
      <c r="AE471" s="2" t="s">
        <v>55</v>
      </c>
      <c r="AF471" s="2" t="s">
        <v>55</v>
      </c>
      <c r="AG471" s="2" t="s">
        <v>2140</v>
      </c>
    </row>
    <row r="472" spans="1:33" x14ac:dyDescent="0.25">
      <c r="A472" s="2" t="s">
        <v>9453</v>
      </c>
      <c r="B472">
        <v>3</v>
      </c>
      <c r="C472" s="2" t="s">
        <v>9454</v>
      </c>
      <c r="D472" s="2" t="s">
        <v>44</v>
      </c>
      <c r="E472" s="2" t="s">
        <v>8063</v>
      </c>
      <c r="F472" s="2" t="s">
        <v>8064</v>
      </c>
      <c r="G472" s="3">
        <v>24</v>
      </c>
      <c r="H472" s="4">
        <v>0</v>
      </c>
      <c r="I472" s="4">
        <v>0</v>
      </c>
      <c r="J472" s="4">
        <v>0</v>
      </c>
      <c r="K472" s="2" t="s">
        <v>75</v>
      </c>
      <c r="L472" s="2" t="s">
        <v>76</v>
      </c>
      <c r="M472" s="2" t="s">
        <v>9453</v>
      </c>
      <c r="N472" s="2" t="s">
        <v>9455</v>
      </c>
      <c r="O472" s="2" t="s">
        <v>9455</v>
      </c>
      <c r="P472" s="2" t="s">
        <v>55</v>
      </c>
      <c r="Q472" s="2" t="s">
        <v>55</v>
      </c>
      <c r="R472" s="2" t="s">
        <v>1124</v>
      </c>
      <c r="S472">
        <v>0</v>
      </c>
      <c r="T472" s="2" t="s">
        <v>2139</v>
      </c>
      <c r="U472" s="2" t="s">
        <v>8064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79</v>
      </c>
      <c r="AB472" s="2" t="s">
        <v>58</v>
      </c>
      <c r="AC472" s="2" t="s">
        <v>8067</v>
      </c>
      <c r="AD472" s="2" t="s">
        <v>55</v>
      </c>
      <c r="AE472" s="2" t="s">
        <v>55</v>
      </c>
      <c r="AF472" s="2" t="s">
        <v>55</v>
      </c>
      <c r="AG472" s="2" t="s">
        <v>2140</v>
      </c>
    </row>
    <row r="473" spans="1:33" x14ac:dyDescent="0.25">
      <c r="A473" s="2" t="s">
        <v>9456</v>
      </c>
      <c r="B473">
        <v>3</v>
      </c>
      <c r="C473" s="2" t="s">
        <v>9457</v>
      </c>
      <c r="D473" s="2" t="s">
        <v>44</v>
      </c>
      <c r="E473" s="2" t="s">
        <v>8063</v>
      </c>
      <c r="F473" s="2" t="s">
        <v>8064</v>
      </c>
      <c r="G473" s="3">
        <v>18</v>
      </c>
      <c r="H473" s="4">
        <v>0</v>
      </c>
      <c r="I473" s="4">
        <v>0</v>
      </c>
      <c r="J473" s="4">
        <v>0</v>
      </c>
      <c r="K473" s="2" t="s">
        <v>75</v>
      </c>
      <c r="L473" s="2" t="s">
        <v>76</v>
      </c>
      <c r="M473" s="2" t="s">
        <v>9456</v>
      </c>
      <c r="N473" s="2" t="s">
        <v>8480</v>
      </c>
      <c r="O473" s="2" t="s">
        <v>8480</v>
      </c>
      <c r="P473" s="2" t="s">
        <v>55</v>
      </c>
      <c r="Q473" s="2" t="s">
        <v>55</v>
      </c>
      <c r="R473" s="2" t="s">
        <v>1124</v>
      </c>
      <c r="S473">
        <v>0</v>
      </c>
      <c r="T473" s="2" t="s">
        <v>2139</v>
      </c>
      <c r="U473" s="2" t="s">
        <v>8064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79</v>
      </c>
      <c r="AB473" s="2" t="s">
        <v>58</v>
      </c>
      <c r="AC473" s="2" t="s">
        <v>8067</v>
      </c>
      <c r="AD473" s="2" t="s">
        <v>55</v>
      </c>
      <c r="AE473" s="2" t="s">
        <v>55</v>
      </c>
      <c r="AF473" s="2" t="s">
        <v>55</v>
      </c>
      <c r="AG473" s="2" t="s">
        <v>2140</v>
      </c>
    </row>
    <row r="474" spans="1:33" x14ac:dyDescent="0.25">
      <c r="A474" s="2" t="s">
        <v>9458</v>
      </c>
      <c r="B474">
        <v>2</v>
      </c>
      <c r="C474" s="2" t="s">
        <v>9459</v>
      </c>
      <c r="D474" s="2" t="s">
        <v>44</v>
      </c>
      <c r="E474" s="2" t="s">
        <v>8063</v>
      </c>
      <c r="F474" s="2" t="s">
        <v>8064</v>
      </c>
      <c r="G474" s="3">
        <v>18</v>
      </c>
      <c r="H474" s="4">
        <v>0</v>
      </c>
      <c r="I474" s="4">
        <v>0</v>
      </c>
      <c r="J474" s="4">
        <v>0</v>
      </c>
      <c r="K474" s="2" t="s">
        <v>75</v>
      </c>
      <c r="L474" s="2" t="s">
        <v>76</v>
      </c>
      <c r="M474" s="2" t="s">
        <v>9458</v>
      </c>
      <c r="N474" s="2" t="s">
        <v>8840</v>
      </c>
      <c r="O474" s="2" t="s">
        <v>8840</v>
      </c>
      <c r="P474" s="2" t="s">
        <v>55</v>
      </c>
      <c r="Q474" s="2" t="s">
        <v>55</v>
      </c>
      <c r="R474" s="2" t="s">
        <v>1124</v>
      </c>
      <c r="S474">
        <v>0</v>
      </c>
      <c r="T474" s="2" t="s">
        <v>2139</v>
      </c>
      <c r="U474" s="2" t="s">
        <v>8064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79</v>
      </c>
      <c r="AB474" s="2" t="s">
        <v>58</v>
      </c>
      <c r="AC474" s="2" t="s">
        <v>8067</v>
      </c>
      <c r="AD474" s="2" t="s">
        <v>55</v>
      </c>
      <c r="AE474" s="2" t="s">
        <v>55</v>
      </c>
      <c r="AF474" s="2" t="s">
        <v>55</v>
      </c>
      <c r="AG474" s="2" t="s">
        <v>2140</v>
      </c>
    </row>
    <row r="475" spans="1:33" x14ac:dyDescent="0.25">
      <c r="A475" s="2" t="s">
        <v>9460</v>
      </c>
      <c r="B475">
        <v>1</v>
      </c>
      <c r="C475" s="2" t="s">
        <v>9461</v>
      </c>
      <c r="D475" s="2" t="s">
        <v>44</v>
      </c>
      <c r="E475" s="2" t="s">
        <v>8063</v>
      </c>
      <c r="F475" s="2" t="s">
        <v>8064</v>
      </c>
      <c r="G475" s="3">
        <v>48</v>
      </c>
      <c r="H475" s="4">
        <v>0</v>
      </c>
      <c r="I475" s="4">
        <v>0</v>
      </c>
      <c r="J475" s="4">
        <v>0</v>
      </c>
      <c r="K475" s="2" t="s">
        <v>60</v>
      </c>
      <c r="L475" s="2" t="s">
        <v>93</v>
      </c>
      <c r="M475" s="2" t="s">
        <v>9460</v>
      </c>
      <c r="N475" s="2" t="s">
        <v>9462</v>
      </c>
      <c r="O475" s="2" t="s">
        <v>9463</v>
      </c>
      <c r="P475" s="2" t="s">
        <v>55</v>
      </c>
      <c r="Q475" s="2" t="s">
        <v>55</v>
      </c>
      <c r="R475" s="2" t="s">
        <v>1124</v>
      </c>
      <c r="S475">
        <v>0</v>
      </c>
      <c r="T475" s="2" t="s">
        <v>2139</v>
      </c>
      <c r="U475" s="2" t="s">
        <v>8064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95</v>
      </c>
      <c r="AB475" s="2" t="s">
        <v>58</v>
      </c>
      <c r="AC475" s="2" t="s">
        <v>8067</v>
      </c>
      <c r="AD475" s="2" t="s">
        <v>55</v>
      </c>
      <c r="AE475" s="2" t="s">
        <v>55</v>
      </c>
      <c r="AF475" s="2" t="s">
        <v>55</v>
      </c>
      <c r="AG475" s="2" t="s">
        <v>2140</v>
      </c>
    </row>
    <row r="476" spans="1:33" x14ac:dyDescent="0.25">
      <c r="A476" s="2" t="s">
        <v>9464</v>
      </c>
      <c r="B476">
        <v>1</v>
      </c>
      <c r="C476" s="2" t="s">
        <v>9465</v>
      </c>
      <c r="D476" s="2" t="s">
        <v>44</v>
      </c>
      <c r="E476" s="2" t="s">
        <v>8063</v>
      </c>
      <c r="F476" s="2" t="s">
        <v>8064</v>
      </c>
      <c r="G476" s="3">
        <v>12</v>
      </c>
      <c r="H476" s="4">
        <v>0</v>
      </c>
      <c r="I476" s="4">
        <v>0</v>
      </c>
      <c r="J476" s="4">
        <v>0</v>
      </c>
      <c r="K476" s="2" t="s">
        <v>60</v>
      </c>
      <c r="L476" s="2" t="s">
        <v>93</v>
      </c>
      <c r="M476" s="2" t="s">
        <v>9464</v>
      </c>
      <c r="N476" s="2" t="s">
        <v>9466</v>
      </c>
      <c r="O476" s="2" t="s">
        <v>9466</v>
      </c>
      <c r="P476" s="2" t="s">
        <v>55</v>
      </c>
      <c r="Q476" s="2" t="s">
        <v>55</v>
      </c>
      <c r="R476" s="2" t="s">
        <v>1124</v>
      </c>
      <c r="S476">
        <v>0</v>
      </c>
      <c r="T476" s="2" t="s">
        <v>2139</v>
      </c>
      <c r="U476" s="2" t="s">
        <v>8064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95</v>
      </c>
      <c r="AB476" s="2" t="s">
        <v>58</v>
      </c>
      <c r="AC476" s="2" t="s">
        <v>8067</v>
      </c>
      <c r="AD476" s="2" t="s">
        <v>55</v>
      </c>
      <c r="AE476" s="2" t="s">
        <v>55</v>
      </c>
      <c r="AF476" s="2" t="s">
        <v>55</v>
      </c>
      <c r="AG476" s="2" t="s">
        <v>2140</v>
      </c>
    </row>
    <row r="477" spans="1:33" x14ac:dyDescent="0.25">
      <c r="A477" s="2" t="s">
        <v>9467</v>
      </c>
      <c r="B477">
        <v>1</v>
      </c>
      <c r="C477" s="2" t="s">
        <v>9468</v>
      </c>
      <c r="D477" s="2" t="s">
        <v>44</v>
      </c>
      <c r="E477" s="2" t="s">
        <v>8063</v>
      </c>
      <c r="F477" s="2" t="s">
        <v>8064</v>
      </c>
      <c r="G477" s="3">
        <v>18</v>
      </c>
      <c r="H477" s="4">
        <v>0</v>
      </c>
      <c r="I477" s="4">
        <v>0</v>
      </c>
      <c r="J477" s="4">
        <v>0</v>
      </c>
      <c r="K477" s="2" t="s">
        <v>60</v>
      </c>
      <c r="L477" s="2" t="s">
        <v>93</v>
      </c>
      <c r="M477" s="2" t="s">
        <v>9467</v>
      </c>
      <c r="N477" s="2" t="s">
        <v>9466</v>
      </c>
      <c r="O477" s="2" t="s">
        <v>9466</v>
      </c>
      <c r="P477" s="2" t="s">
        <v>55</v>
      </c>
      <c r="Q477" s="2" t="s">
        <v>55</v>
      </c>
      <c r="R477" s="2" t="s">
        <v>1124</v>
      </c>
      <c r="S477">
        <v>0</v>
      </c>
      <c r="T477" s="2" t="s">
        <v>2139</v>
      </c>
      <c r="U477" s="2" t="s">
        <v>8064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95</v>
      </c>
      <c r="AB477" s="2" t="s">
        <v>58</v>
      </c>
      <c r="AC477" s="2" t="s">
        <v>8067</v>
      </c>
      <c r="AD477" s="2" t="s">
        <v>55</v>
      </c>
      <c r="AE477" s="2" t="s">
        <v>55</v>
      </c>
      <c r="AF477" s="2" t="s">
        <v>55</v>
      </c>
      <c r="AG477" s="2" t="s">
        <v>2140</v>
      </c>
    </row>
    <row r="478" spans="1:33" x14ac:dyDescent="0.25">
      <c r="A478" s="2" t="s">
        <v>9469</v>
      </c>
      <c r="B478">
        <v>1</v>
      </c>
      <c r="C478" s="2" t="s">
        <v>9470</v>
      </c>
      <c r="D478" s="2" t="s">
        <v>44</v>
      </c>
      <c r="E478" s="2" t="s">
        <v>8063</v>
      </c>
      <c r="F478" s="2" t="s">
        <v>8064</v>
      </c>
      <c r="G478" s="3">
        <v>12</v>
      </c>
      <c r="H478" s="4">
        <v>0</v>
      </c>
      <c r="I478" s="4">
        <v>0</v>
      </c>
      <c r="J478" s="4">
        <v>0</v>
      </c>
      <c r="K478" s="2" t="s">
        <v>60</v>
      </c>
      <c r="L478" s="2" t="s">
        <v>93</v>
      </c>
      <c r="M478" s="2" t="s">
        <v>9469</v>
      </c>
      <c r="N478" s="2" t="s">
        <v>9471</v>
      </c>
      <c r="O478" s="2" t="s">
        <v>9472</v>
      </c>
      <c r="P478" s="2" t="s">
        <v>55</v>
      </c>
      <c r="Q478" s="2" t="s">
        <v>55</v>
      </c>
      <c r="R478" s="2" t="s">
        <v>1124</v>
      </c>
      <c r="S478">
        <v>0</v>
      </c>
      <c r="T478" s="2" t="s">
        <v>2139</v>
      </c>
      <c r="U478" s="2" t="s">
        <v>8064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95</v>
      </c>
      <c r="AB478" s="2" t="s">
        <v>58</v>
      </c>
      <c r="AC478" s="2" t="s">
        <v>8067</v>
      </c>
      <c r="AD478" s="2" t="s">
        <v>55</v>
      </c>
      <c r="AE478" s="2" t="s">
        <v>55</v>
      </c>
      <c r="AF478" s="2" t="s">
        <v>55</v>
      </c>
      <c r="AG478" s="2" t="s">
        <v>2140</v>
      </c>
    </row>
    <row r="479" spans="1:33" x14ac:dyDescent="0.25">
      <c r="A479" s="2" t="s">
        <v>9473</v>
      </c>
      <c r="B479">
        <v>1</v>
      </c>
      <c r="C479" s="2" t="s">
        <v>9474</v>
      </c>
      <c r="D479" s="2" t="s">
        <v>44</v>
      </c>
      <c r="E479" s="2" t="s">
        <v>8063</v>
      </c>
      <c r="F479" s="2" t="s">
        <v>8064</v>
      </c>
      <c r="G479" s="3">
        <v>24</v>
      </c>
      <c r="H479" s="4">
        <v>0</v>
      </c>
      <c r="I479" s="4">
        <v>0</v>
      </c>
      <c r="J479" s="4">
        <v>0</v>
      </c>
      <c r="K479" s="2" t="s">
        <v>60</v>
      </c>
      <c r="L479" s="2" t="s">
        <v>93</v>
      </c>
      <c r="M479" s="2" t="s">
        <v>9473</v>
      </c>
      <c r="N479" s="2" t="s">
        <v>9471</v>
      </c>
      <c r="O479" s="2" t="s">
        <v>9472</v>
      </c>
      <c r="P479" s="2" t="s">
        <v>55</v>
      </c>
      <c r="Q479" s="2" t="s">
        <v>55</v>
      </c>
      <c r="R479" s="2" t="s">
        <v>1124</v>
      </c>
      <c r="S479">
        <v>0</v>
      </c>
      <c r="T479" s="2" t="s">
        <v>2139</v>
      </c>
      <c r="U479" s="2" t="s">
        <v>8064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95</v>
      </c>
      <c r="AB479" s="2" t="s">
        <v>58</v>
      </c>
      <c r="AC479" s="2" t="s">
        <v>8067</v>
      </c>
      <c r="AD479" s="2" t="s">
        <v>55</v>
      </c>
      <c r="AE479" s="2" t="s">
        <v>55</v>
      </c>
      <c r="AF479" s="2" t="s">
        <v>55</v>
      </c>
      <c r="AG479" s="2" t="s">
        <v>2140</v>
      </c>
    </row>
    <row r="480" spans="1:33" x14ac:dyDescent="0.25">
      <c r="A480" s="2" t="s">
        <v>9475</v>
      </c>
      <c r="B480">
        <v>1</v>
      </c>
      <c r="C480" s="2" t="s">
        <v>9476</v>
      </c>
      <c r="D480" s="2" t="s">
        <v>44</v>
      </c>
      <c r="E480" s="2" t="s">
        <v>8063</v>
      </c>
      <c r="F480" s="2" t="s">
        <v>8064</v>
      </c>
      <c r="G480" s="3">
        <v>18</v>
      </c>
      <c r="H480" s="4">
        <v>0</v>
      </c>
      <c r="I480" s="4">
        <v>0</v>
      </c>
      <c r="J480" s="4">
        <v>0</v>
      </c>
      <c r="K480" s="2" t="s">
        <v>60</v>
      </c>
      <c r="L480" s="2" t="s">
        <v>93</v>
      </c>
      <c r="M480" s="2" t="s">
        <v>9475</v>
      </c>
      <c r="N480" s="2" t="s">
        <v>9477</v>
      </c>
      <c r="O480" s="2" t="s">
        <v>9477</v>
      </c>
      <c r="P480" s="2" t="s">
        <v>55</v>
      </c>
      <c r="Q480" s="2" t="s">
        <v>55</v>
      </c>
      <c r="R480" s="2" t="s">
        <v>1124</v>
      </c>
      <c r="S480">
        <v>0</v>
      </c>
      <c r="T480" s="2" t="s">
        <v>2139</v>
      </c>
      <c r="U480" s="2" t="s">
        <v>8064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95</v>
      </c>
      <c r="AB480" s="2" t="s">
        <v>58</v>
      </c>
      <c r="AC480" s="2" t="s">
        <v>8067</v>
      </c>
      <c r="AD480" s="2" t="s">
        <v>55</v>
      </c>
      <c r="AE480" s="2" t="s">
        <v>55</v>
      </c>
      <c r="AF480" s="2" t="s">
        <v>55</v>
      </c>
      <c r="AG480" s="2" t="s">
        <v>2140</v>
      </c>
    </row>
    <row r="481" spans="1:33" x14ac:dyDescent="0.25">
      <c r="A481" s="2" t="s">
        <v>9478</v>
      </c>
      <c r="B481">
        <v>1</v>
      </c>
      <c r="C481" s="2" t="s">
        <v>9479</v>
      </c>
      <c r="D481" s="2" t="s">
        <v>44</v>
      </c>
      <c r="E481" s="2" t="s">
        <v>8063</v>
      </c>
      <c r="F481" s="2" t="s">
        <v>8064</v>
      </c>
      <c r="G481" s="3">
        <v>6</v>
      </c>
      <c r="H481" s="4">
        <v>0</v>
      </c>
      <c r="I481" s="4">
        <v>0</v>
      </c>
      <c r="J481" s="4">
        <v>0</v>
      </c>
      <c r="K481" s="2" t="s">
        <v>60</v>
      </c>
      <c r="L481" s="2" t="s">
        <v>93</v>
      </c>
      <c r="M481" s="2" t="s">
        <v>9478</v>
      </c>
      <c r="N481" s="2" t="s">
        <v>9477</v>
      </c>
      <c r="O481" s="2" t="s">
        <v>9477</v>
      </c>
      <c r="P481" s="2" t="s">
        <v>55</v>
      </c>
      <c r="Q481" s="2" t="s">
        <v>55</v>
      </c>
      <c r="R481" s="2" t="s">
        <v>1124</v>
      </c>
      <c r="S481">
        <v>0</v>
      </c>
      <c r="T481" s="2" t="s">
        <v>2139</v>
      </c>
      <c r="U481" s="2" t="s">
        <v>8064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95</v>
      </c>
      <c r="AB481" s="2" t="s">
        <v>58</v>
      </c>
      <c r="AC481" s="2" t="s">
        <v>8067</v>
      </c>
      <c r="AD481" s="2" t="s">
        <v>55</v>
      </c>
      <c r="AE481" s="2" t="s">
        <v>55</v>
      </c>
      <c r="AF481" s="2" t="s">
        <v>55</v>
      </c>
      <c r="AG481" s="2" t="s">
        <v>2140</v>
      </c>
    </row>
    <row r="482" spans="1:33" x14ac:dyDescent="0.25">
      <c r="A482" s="2" t="s">
        <v>9480</v>
      </c>
      <c r="B482">
        <v>2</v>
      </c>
      <c r="C482" s="2" t="s">
        <v>9481</v>
      </c>
      <c r="D482" s="2" t="s">
        <v>44</v>
      </c>
      <c r="E482" s="2" t="s">
        <v>8063</v>
      </c>
      <c r="F482" s="2" t="s">
        <v>8064</v>
      </c>
      <c r="G482" s="3">
        <v>30</v>
      </c>
      <c r="H482" s="4">
        <v>0</v>
      </c>
      <c r="I482" s="4">
        <v>0</v>
      </c>
      <c r="J482" s="4">
        <v>0</v>
      </c>
      <c r="K482" s="2" t="s">
        <v>185</v>
      </c>
      <c r="L482" s="2" t="s">
        <v>186</v>
      </c>
      <c r="M482" s="2" t="s">
        <v>9480</v>
      </c>
      <c r="N482" s="2" t="s">
        <v>8070</v>
      </c>
      <c r="O482" s="2" t="s">
        <v>8070</v>
      </c>
      <c r="P482" s="2" t="s">
        <v>55</v>
      </c>
      <c r="Q482" s="2" t="s">
        <v>55</v>
      </c>
      <c r="R482" s="2" t="s">
        <v>1124</v>
      </c>
      <c r="S482">
        <v>0</v>
      </c>
      <c r="T482" s="2" t="s">
        <v>2139</v>
      </c>
      <c r="U482" s="2" t="s">
        <v>8064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188</v>
      </c>
      <c r="AB482" s="2" t="s">
        <v>58</v>
      </c>
      <c r="AC482" s="2" t="s">
        <v>8067</v>
      </c>
      <c r="AD482" s="2" t="s">
        <v>55</v>
      </c>
      <c r="AE482" s="2" t="s">
        <v>55</v>
      </c>
      <c r="AF482" s="2" t="s">
        <v>55</v>
      </c>
      <c r="AG482" s="2" t="s">
        <v>2140</v>
      </c>
    </row>
    <row r="483" spans="1:33" x14ac:dyDescent="0.25">
      <c r="A483" s="2" t="s">
        <v>9482</v>
      </c>
      <c r="B483">
        <v>1</v>
      </c>
      <c r="C483" s="2" t="s">
        <v>9483</v>
      </c>
      <c r="D483" s="2" t="s">
        <v>44</v>
      </c>
      <c r="E483" s="2" t="s">
        <v>8063</v>
      </c>
      <c r="F483" s="2" t="s">
        <v>8064</v>
      </c>
      <c r="G483" s="3">
        <v>12</v>
      </c>
      <c r="H483" s="4">
        <v>0</v>
      </c>
      <c r="I483" s="4">
        <v>0</v>
      </c>
      <c r="J483" s="4">
        <v>0</v>
      </c>
      <c r="K483" s="2" t="s">
        <v>108</v>
      </c>
      <c r="L483" s="2" t="s">
        <v>109</v>
      </c>
      <c r="M483" s="2" t="s">
        <v>9482</v>
      </c>
      <c r="N483" s="2" t="s">
        <v>9484</v>
      </c>
      <c r="O483" s="2" t="s">
        <v>9484</v>
      </c>
      <c r="P483" s="2" t="s">
        <v>55</v>
      </c>
      <c r="Q483" s="2" t="s">
        <v>55</v>
      </c>
      <c r="R483" s="2" t="s">
        <v>1124</v>
      </c>
      <c r="S483">
        <v>0</v>
      </c>
      <c r="T483" s="2" t="s">
        <v>2139</v>
      </c>
      <c r="U483" s="2" t="s">
        <v>8064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111</v>
      </c>
      <c r="AB483" s="2" t="s">
        <v>58</v>
      </c>
      <c r="AC483" s="2" t="s">
        <v>8067</v>
      </c>
      <c r="AD483" s="2" t="s">
        <v>55</v>
      </c>
      <c r="AE483" s="2" t="s">
        <v>55</v>
      </c>
      <c r="AF483" s="2" t="s">
        <v>55</v>
      </c>
      <c r="AG483" s="2" t="s">
        <v>2140</v>
      </c>
    </row>
    <row r="484" spans="1:33" x14ac:dyDescent="0.25">
      <c r="A484" s="2" t="s">
        <v>9485</v>
      </c>
      <c r="B484">
        <v>1</v>
      </c>
      <c r="C484" s="2" t="s">
        <v>9486</v>
      </c>
      <c r="D484" s="2" t="s">
        <v>44</v>
      </c>
      <c r="E484" s="2" t="s">
        <v>8063</v>
      </c>
      <c r="F484" s="2" t="s">
        <v>8064</v>
      </c>
      <c r="G484" s="3">
        <v>12</v>
      </c>
      <c r="H484" s="4">
        <v>0</v>
      </c>
      <c r="I484" s="4">
        <v>0</v>
      </c>
      <c r="J484" s="4">
        <v>0</v>
      </c>
      <c r="K484" s="2" t="s">
        <v>108</v>
      </c>
      <c r="L484" s="2" t="s">
        <v>109</v>
      </c>
      <c r="M484" s="2" t="s">
        <v>9485</v>
      </c>
      <c r="N484" s="2" t="s">
        <v>9487</v>
      </c>
      <c r="O484" s="2" t="s">
        <v>9488</v>
      </c>
      <c r="P484" s="2" t="s">
        <v>55</v>
      </c>
      <c r="Q484" s="2" t="s">
        <v>55</v>
      </c>
      <c r="R484" s="2" t="s">
        <v>1124</v>
      </c>
      <c r="S484">
        <v>0</v>
      </c>
      <c r="T484" s="2" t="s">
        <v>2139</v>
      </c>
      <c r="U484" s="2" t="s">
        <v>8064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111</v>
      </c>
      <c r="AB484" s="2" t="s">
        <v>58</v>
      </c>
      <c r="AC484" s="2" t="s">
        <v>8067</v>
      </c>
      <c r="AD484" s="2" t="s">
        <v>55</v>
      </c>
      <c r="AE484" s="2" t="s">
        <v>55</v>
      </c>
      <c r="AF484" s="2" t="s">
        <v>55</v>
      </c>
      <c r="AG484" s="2" t="s">
        <v>2140</v>
      </c>
    </row>
    <row r="485" spans="1:33" x14ac:dyDescent="0.25">
      <c r="A485" s="2" t="s">
        <v>9489</v>
      </c>
      <c r="B485">
        <v>2</v>
      </c>
      <c r="C485" s="2" t="s">
        <v>9490</v>
      </c>
      <c r="D485" s="2" t="s">
        <v>44</v>
      </c>
      <c r="E485" s="2" t="s">
        <v>8063</v>
      </c>
      <c r="F485" s="2" t="s">
        <v>8064</v>
      </c>
      <c r="G485" s="3">
        <v>6</v>
      </c>
      <c r="H485" s="4">
        <v>0</v>
      </c>
      <c r="I485" s="4">
        <v>0</v>
      </c>
      <c r="J485" s="4">
        <v>0</v>
      </c>
      <c r="K485" s="2" t="s">
        <v>60</v>
      </c>
      <c r="L485" s="2" t="s">
        <v>93</v>
      </c>
      <c r="M485" s="2" t="s">
        <v>9489</v>
      </c>
      <c r="N485" s="2" t="s">
        <v>9491</v>
      </c>
      <c r="O485" s="2" t="s">
        <v>9490</v>
      </c>
      <c r="P485" s="2" t="s">
        <v>55</v>
      </c>
      <c r="Q485" s="2" t="s">
        <v>55</v>
      </c>
      <c r="R485" s="2" t="s">
        <v>1124</v>
      </c>
      <c r="S485">
        <v>0</v>
      </c>
      <c r="T485" s="2" t="s">
        <v>2139</v>
      </c>
      <c r="U485" s="2" t="s">
        <v>8064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95</v>
      </c>
      <c r="AB485" s="2" t="s">
        <v>58</v>
      </c>
      <c r="AC485" s="2" t="s">
        <v>8067</v>
      </c>
      <c r="AD485" s="2" t="s">
        <v>55</v>
      </c>
      <c r="AE485" s="2" t="s">
        <v>55</v>
      </c>
      <c r="AF485" s="2" t="s">
        <v>55</v>
      </c>
      <c r="AG485" s="2" t="s">
        <v>2140</v>
      </c>
    </row>
    <row r="486" spans="1:33" x14ac:dyDescent="0.25">
      <c r="A486" s="2" t="s">
        <v>9492</v>
      </c>
      <c r="B486">
        <v>3</v>
      </c>
      <c r="C486" s="2" t="s">
        <v>9493</v>
      </c>
      <c r="D486" s="2" t="s">
        <v>44</v>
      </c>
      <c r="E486" s="2" t="s">
        <v>8063</v>
      </c>
      <c r="F486" s="2" t="s">
        <v>8064</v>
      </c>
      <c r="G486" s="3">
        <v>48</v>
      </c>
      <c r="H486" s="4">
        <v>0</v>
      </c>
      <c r="I486" s="4">
        <v>0</v>
      </c>
      <c r="J486" s="4">
        <v>0</v>
      </c>
      <c r="K486" s="2" t="s">
        <v>185</v>
      </c>
      <c r="L486" s="2" t="s">
        <v>186</v>
      </c>
      <c r="M486" s="2" t="s">
        <v>9492</v>
      </c>
      <c r="N486" s="2" t="s">
        <v>9494</v>
      </c>
      <c r="O486" s="2" t="s">
        <v>9494</v>
      </c>
      <c r="P486" s="2" t="s">
        <v>55</v>
      </c>
      <c r="Q486" s="2" t="s">
        <v>55</v>
      </c>
      <c r="R486" s="2" t="s">
        <v>1124</v>
      </c>
      <c r="S486">
        <v>0</v>
      </c>
      <c r="T486" s="2" t="s">
        <v>2139</v>
      </c>
      <c r="U486" s="2" t="s">
        <v>8064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188</v>
      </c>
      <c r="AB486" s="2" t="s">
        <v>58</v>
      </c>
      <c r="AC486" s="2" t="s">
        <v>8067</v>
      </c>
      <c r="AD486" s="2" t="s">
        <v>55</v>
      </c>
      <c r="AE486" s="2" t="s">
        <v>55</v>
      </c>
      <c r="AF486" s="2" t="s">
        <v>55</v>
      </c>
      <c r="AG486" s="2" t="s">
        <v>2140</v>
      </c>
    </row>
    <row r="487" spans="1:33" x14ac:dyDescent="0.25">
      <c r="A487" s="2" t="s">
        <v>9495</v>
      </c>
      <c r="B487">
        <v>2</v>
      </c>
      <c r="C487" s="2" t="s">
        <v>9314</v>
      </c>
      <c r="D487" s="2" t="s">
        <v>44</v>
      </c>
      <c r="E487" s="2" t="s">
        <v>8063</v>
      </c>
      <c r="F487" s="2" t="s">
        <v>8064</v>
      </c>
      <c r="G487" s="3">
        <v>24</v>
      </c>
      <c r="H487" s="4">
        <v>0</v>
      </c>
      <c r="I487" s="4">
        <v>0</v>
      </c>
      <c r="J487" s="4">
        <v>0</v>
      </c>
      <c r="K487" s="2" t="s">
        <v>185</v>
      </c>
      <c r="L487" s="2" t="s">
        <v>186</v>
      </c>
      <c r="M487" s="2" t="s">
        <v>9495</v>
      </c>
      <c r="N487" s="2" t="s">
        <v>8070</v>
      </c>
      <c r="O487" s="2" t="s">
        <v>8070</v>
      </c>
      <c r="P487" s="2" t="s">
        <v>55</v>
      </c>
      <c r="Q487" s="2" t="s">
        <v>55</v>
      </c>
      <c r="R487" s="2" t="s">
        <v>1124</v>
      </c>
      <c r="S487">
        <v>0</v>
      </c>
      <c r="T487" s="2" t="s">
        <v>2139</v>
      </c>
      <c r="U487" s="2" t="s">
        <v>8064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188</v>
      </c>
      <c r="AB487" s="2" t="s">
        <v>58</v>
      </c>
      <c r="AC487" s="2" t="s">
        <v>8067</v>
      </c>
      <c r="AD487" s="2" t="s">
        <v>55</v>
      </c>
      <c r="AE487" s="2" t="s">
        <v>55</v>
      </c>
      <c r="AF487" s="2" t="s">
        <v>55</v>
      </c>
      <c r="AG487" s="2" t="s">
        <v>2140</v>
      </c>
    </row>
    <row r="488" spans="1:33" x14ac:dyDescent="0.25">
      <c r="A488" s="2" t="s">
        <v>9496</v>
      </c>
      <c r="B488">
        <v>3</v>
      </c>
      <c r="C488" s="2" t="s">
        <v>9497</v>
      </c>
      <c r="D488" s="2" t="s">
        <v>44</v>
      </c>
      <c r="E488" s="2" t="s">
        <v>8063</v>
      </c>
      <c r="F488" s="2" t="s">
        <v>8064</v>
      </c>
      <c r="G488" s="3">
        <v>42</v>
      </c>
      <c r="H488" s="4">
        <v>0</v>
      </c>
      <c r="I488" s="4">
        <v>0</v>
      </c>
      <c r="J488" s="4">
        <v>0</v>
      </c>
      <c r="K488" s="2" t="s">
        <v>75</v>
      </c>
      <c r="L488" s="2" t="s">
        <v>76</v>
      </c>
      <c r="M488" s="2" t="s">
        <v>9496</v>
      </c>
      <c r="N488" s="2" t="s">
        <v>9379</v>
      </c>
      <c r="O488" s="2" t="s">
        <v>9380</v>
      </c>
      <c r="P488" s="2" t="s">
        <v>55</v>
      </c>
      <c r="Q488" s="2" t="s">
        <v>55</v>
      </c>
      <c r="R488" s="2" t="s">
        <v>1124</v>
      </c>
      <c r="S488">
        <v>0</v>
      </c>
      <c r="T488" s="2" t="s">
        <v>2139</v>
      </c>
      <c r="U488" s="2" t="s">
        <v>8064</v>
      </c>
      <c r="V488" s="2" t="s">
        <v>55</v>
      </c>
      <c r="W488" s="2" t="s">
        <v>55</v>
      </c>
      <c r="X488" s="2" t="s">
        <v>55</v>
      </c>
      <c r="Y488" s="2" t="s">
        <v>55</v>
      </c>
      <c r="Z488" s="2" t="s">
        <v>55</v>
      </c>
      <c r="AA488" s="2" t="s">
        <v>79</v>
      </c>
      <c r="AB488" s="2" t="s">
        <v>58</v>
      </c>
      <c r="AC488" s="2" t="s">
        <v>8067</v>
      </c>
      <c r="AD488" s="2" t="s">
        <v>55</v>
      </c>
      <c r="AE488" s="2" t="s">
        <v>55</v>
      </c>
      <c r="AF488" s="2" t="s">
        <v>55</v>
      </c>
      <c r="AG488" s="2" t="s">
        <v>2140</v>
      </c>
    </row>
    <row r="489" spans="1:33" x14ac:dyDescent="0.25">
      <c r="A489" s="2" t="s">
        <v>9498</v>
      </c>
      <c r="B489">
        <v>1</v>
      </c>
      <c r="C489" s="2" t="s">
        <v>9499</v>
      </c>
      <c r="D489" s="2" t="s">
        <v>44</v>
      </c>
      <c r="E489" s="2" t="s">
        <v>8063</v>
      </c>
      <c r="F489" s="2" t="s">
        <v>8064</v>
      </c>
      <c r="G489" s="3">
        <v>18</v>
      </c>
      <c r="H489" s="4">
        <v>0</v>
      </c>
      <c r="I489" s="4">
        <v>0</v>
      </c>
      <c r="J489" s="4">
        <v>0</v>
      </c>
      <c r="K489" s="2" t="s">
        <v>185</v>
      </c>
      <c r="L489" s="2" t="s">
        <v>186</v>
      </c>
      <c r="M489" s="2" t="s">
        <v>9498</v>
      </c>
      <c r="N489" s="2" t="s">
        <v>9500</v>
      </c>
      <c r="O489" s="2" t="s">
        <v>9499</v>
      </c>
      <c r="P489" s="2" t="s">
        <v>55</v>
      </c>
      <c r="Q489" s="2" t="s">
        <v>55</v>
      </c>
      <c r="R489" s="2" t="s">
        <v>1124</v>
      </c>
      <c r="S489">
        <v>0</v>
      </c>
      <c r="T489" s="2" t="s">
        <v>2139</v>
      </c>
      <c r="U489" s="2" t="s">
        <v>8064</v>
      </c>
      <c r="V489" s="2" t="s">
        <v>55</v>
      </c>
      <c r="W489" s="2" t="s">
        <v>55</v>
      </c>
      <c r="X489" s="2" t="s">
        <v>55</v>
      </c>
      <c r="Y489" s="2" t="s">
        <v>55</v>
      </c>
      <c r="Z489" s="2" t="s">
        <v>55</v>
      </c>
      <c r="AA489" s="2" t="s">
        <v>188</v>
      </c>
      <c r="AB489" s="2" t="s">
        <v>58</v>
      </c>
      <c r="AC489" s="2" t="s">
        <v>8067</v>
      </c>
      <c r="AD489" s="2" t="s">
        <v>55</v>
      </c>
      <c r="AE489" s="2" t="s">
        <v>55</v>
      </c>
      <c r="AF489" s="2" t="s">
        <v>55</v>
      </c>
      <c r="AG489" s="2" t="s">
        <v>2140</v>
      </c>
    </row>
    <row r="490" spans="1:33" x14ac:dyDescent="0.25">
      <c r="A490" s="2" t="s">
        <v>9501</v>
      </c>
      <c r="B490">
        <v>1</v>
      </c>
      <c r="C490" s="2" t="s">
        <v>9502</v>
      </c>
      <c r="D490" s="2" t="s">
        <v>44</v>
      </c>
      <c r="E490" s="2" t="s">
        <v>8063</v>
      </c>
      <c r="F490" s="2" t="s">
        <v>8064</v>
      </c>
      <c r="G490" s="3">
        <v>6</v>
      </c>
      <c r="H490" s="4">
        <v>0</v>
      </c>
      <c r="I490" s="4">
        <v>0</v>
      </c>
      <c r="J490" s="4">
        <v>0</v>
      </c>
      <c r="K490" s="2" t="s">
        <v>185</v>
      </c>
      <c r="L490" s="2" t="s">
        <v>186</v>
      </c>
      <c r="M490" s="2" t="s">
        <v>9501</v>
      </c>
      <c r="N490" s="2" t="s">
        <v>9500</v>
      </c>
      <c r="O490" s="2" t="s">
        <v>9502</v>
      </c>
      <c r="P490" s="2" t="s">
        <v>55</v>
      </c>
      <c r="Q490" s="2" t="s">
        <v>55</v>
      </c>
      <c r="R490" s="2" t="s">
        <v>1124</v>
      </c>
      <c r="S490">
        <v>0</v>
      </c>
      <c r="T490" s="2" t="s">
        <v>2139</v>
      </c>
      <c r="U490" s="2" t="s">
        <v>8064</v>
      </c>
      <c r="V490" s="2" t="s">
        <v>55</v>
      </c>
      <c r="W490" s="2" t="s">
        <v>55</v>
      </c>
      <c r="X490" s="2" t="s">
        <v>55</v>
      </c>
      <c r="Y490" s="2" t="s">
        <v>55</v>
      </c>
      <c r="Z490" s="2" t="s">
        <v>55</v>
      </c>
      <c r="AA490" s="2" t="s">
        <v>188</v>
      </c>
      <c r="AB490" s="2" t="s">
        <v>58</v>
      </c>
      <c r="AC490" s="2" t="s">
        <v>8067</v>
      </c>
      <c r="AD490" s="2" t="s">
        <v>55</v>
      </c>
      <c r="AE490" s="2" t="s">
        <v>55</v>
      </c>
      <c r="AF490" s="2" t="s">
        <v>55</v>
      </c>
      <c r="AG490" s="2" t="s">
        <v>2140</v>
      </c>
    </row>
    <row r="491" spans="1:33" x14ac:dyDescent="0.25">
      <c r="A491" s="2" t="s">
        <v>9503</v>
      </c>
      <c r="B491">
        <v>1</v>
      </c>
      <c r="C491" s="2" t="s">
        <v>9504</v>
      </c>
      <c r="D491" s="2" t="s">
        <v>44</v>
      </c>
      <c r="E491" s="2" t="s">
        <v>8063</v>
      </c>
      <c r="F491" s="2" t="s">
        <v>8064</v>
      </c>
      <c r="G491" s="3">
        <v>12</v>
      </c>
      <c r="H491" s="4">
        <v>0</v>
      </c>
      <c r="I491" s="4">
        <v>0</v>
      </c>
      <c r="J491" s="4">
        <v>0</v>
      </c>
      <c r="K491" s="2" t="s">
        <v>185</v>
      </c>
      <c r="L491" s="2" t="s">
        <v>186</v>
      </c>
      <c r="M491" s="2" t="s">
        <v>9503</v>
      </c>
      <c r="N491" s="2" t="s">
        <v>8437</v>
      </c>
      <c r="O491" s="2" t="s">
        <v>9504</v>
      </c>
      <c r="P491" s="2" t="s">
        <v>55</v>
      </c>
      <c r="Q491" s="2" t="s">
        <v>55</v>
      </c>
      <c r="R491" s="2" t="s">
        <v>1124</v>
      </c>
      <c r="S491">
        <v>0</v>
      </c>
      <c r="T491" s="2" t="s">
        <v>2139</v>
      </c>
      <c r="U491" s="2" t="s">
        <v>8064</v>
      </c>
      <c r="V491" s="2" t="s">
        <v>55</v>
      </c>
      <c r="W491" s="2" t="s">
        <v>55</v>
      </c>
      <c r="X491" s="2" t="s">
        <v>55</v>
      </c>
      <c r="Y491" s="2" t="s">
        <v>55</v>
      </c>
      <c r="Z491" s="2" t="s">
        <v>55</v>
      </c>
      <c r="AA491" s="2" t="s">
        <v>188</v>
      </c>
      <c r="AB491" s="2" t="s">
        <v>58</v>
      </c>
      <c r="AC491" s="2" t="s">
        <v>8067</v>
      </c>
      <c r="AD491" s="2" t="s">
        <v>55</v>
      </c>
      <c r="AE491" s="2" t="s">
        <v>55</v>
      </c>
      <c r="AF491" s="2" t="s">
        <v>55</v>
      </c>
      <c r="AG491" s="2" t="s">
        <v>2140</v>
      </c>
    </row>
    <row r="492" spans="1:33" x14ac:dyDescent="0.25">
      <c r="A492" s="2" t="s">
        <v>9505</v>
      </c>
      <c r="B492">
        <v>1</v>
      </c>
      <c r="C492" s="2" t="s">
        <v>9314</v>
      </c>
      <c r="D492" s="2" t="s">
        <v>44</v>
      </c>
      <c r="E492" s="2" t="s">
        <v>8063</v>
      </c>
      <c r="F492" s="2" t="s">
        <v>8064</v>
      </c>
      <c r="G492" s="3">
        <v>24</v>
      </c>
      <c r="H492" s="4">
        <v>0</v>
      </c>
      <c r="I492" s="4">
        <v>0</v>
      </c>
      <c r="J492" s="4">
        <v>0</v>
      </c>
      <c r="K492" s="2" t="s">
        <v>108</v>
      </c>
      <c r="L492" s="2" t="s">
        <v>109</v>
      </c>
      <c r="M492" s="2" t="s">
        <v>9505</v>
      </c>
      <c r="N492" s="2" t="s">
        <v>8070</v>
      </c>
      <c r="O492" s="2" t="s">
        <v>8070</v>
      </c>
      <c r="P492" s="2" t="s">
        <v>55</v>
      </c>
      <c r="Q492" s="2" t="s">
        <v>55</v>
      </c>
      <c r="R492" s="2" t="s">
        <v>1124</v>
      </c>
      <c r="S492">
        <v>0</v>
      </c>
      <c r="T492" s="2" t="s">
        <v>2139</v>
      </c>
      <c r="U492" s="2" t="s">
        <v>8064</v>
      </c>
      <c r="V492" s="2" t="s">
        <v>55</v>
      </c>
      <c r="W492" s="2" t="s">
        <v>55</v>
      </c>
      <c r="X492" s="2" t="s">
        <v>55</v>
      </c>
      <c r="Y492" s="2" t="s">
        <v>55</v>
      </c>
      <c r="Z492" s="2" t="s">
        <v>55</v>
      </c>
      <c r="AA492" s="2" t="s">
        <v>111</v>
      </c>
      <c r="AB492" s="2" t="s">
        <v>58</v>
      </c>
      <c r="AC492" s="2" t="s">
        <v>8067</v>
      </c>
      <c r="AD492" s="2" t="s">
        <v>55</v>
      </c>
      <c r="AE492" s="2" t="s">
        <v>55</v>
      </c>
      <c r="AF492" s="2" t="s">
        <v>55</v>
      </c>
      <c r="AG492" s="2" t="s">
        <v>2140</v>
      </c>
    </row>
    <row r="493" spans="1:33" x14ac:dyDescent="0.25">
      <c r="A493" s="2" t="s">
        <v>9506</v>
      </c>
      <c r="B493">
        <v>1</v>
      </c>
      <c r="C493" s="2" t="s">
        <v>9507</v>
      </c>
      <c r="D493" s="2" t="s">
        <v>44</v>
      </c>
      <c r="E493" s="2" t="s">
        <v>8063</v>
      </c>
      <c r="F493" s="2" t="s">
        <v>8064</v>
      </c>
      <c r="G493" s="3">
        <v>12</v>
      </c>
      <c r="H493" s="4">
        <v>0</v>
      </c>
      <c r="I493" s="4">
        <v>0</v>
      </c>
      <c r="J493" s="4">
        <v>0</v>
      </c>
      <c r="K493" s="2" t="s">
        <v>185</v>
      </c>
      <c r="L493" s="2" t="s">
        <v>186</v>
      </c>
      <c r="M493" s="2" t="s">
        <v>9506</v>
      </c>
      <c r="N493" s="2" t="s">
        <v>9508</v>
      </c>
      <c r="O493" s="2" t="s">
        <v>9508</v>
      </c>
      <c r="P493" s="2" t="s">
        <v>55</v>
      </c>
      <c r="Q493" s="2" t="s">
        <v>55</v>
      </c>
      <c r="R493" s="2" t="s">
        <v>1124</v>
      </c>
      <c r="S493">
        <v>0</v>
      </c>
      <c r="T493" s="2" t="s">
        <v>2139</v>
      </c>
      <c r="U493" s="2" t="s">
        <v>8064</v>
      </c>
      <c r="V493" s="2" t="s">
        <v>55</v>
      </c>
      <c r="W493" s="2" t="s">
        <v>55</v>
      </c>
      <c r="X493" s="2" t="s">
        <v>55</v>
      </c>
      <c r="Y493" s="2" t="s">
        <v>55</v>
      </c>
      <c r="Z493" s="2" t="s">
        <v>55</v>
      </c>
      <c r="AA493" s="2" t="s">
        <v>188</v>
      </c>
      <c r="AB493" s="2" t="s">
        <v>58</v>
      </c>
      <c r="AC493" s="2" t="s">
        <v>8067</v>
      </c>
      <c r="AD493" s="2" t="s">
        <v>55</v>
      </c>
      <c r="AE493" s="2" t="s">
        <v>55</v>
      </c>
      <c r="AF493" s="2" t="s">
        <v>55</v>
      </c>
      <c r="AG493" s="2" t="s">
        <v>2140</v>
      </c>
    </row>
    <row r="494" spans="1:33" x14ac:dyDescent="0.25">
      <c r="A494" s="2" t="s">
        <v>9509</v>
      </c>
      <c r="B494">
        <v>1</v>
      </c>
      <c r="C494" s="2" t="s">
        <v>9510</v>
      </c>
      <c r="D494" s="2" t="s">
        <v>44</v>
      </c>
      <c r="E494" s="2" t="s">
        <v>8063</v>
      </c>
      <c r="F494" s="2" t="s">
        <v>8064</v>
      </c>
      <c r="G494" s="3">
        <v>6</v>
      </c>
      <c r="H494" s="4">
        <v>0</v>
      </c>
      <c r="I494" s="4">
        <v>0</v>
      </c>
      <c r="J494" s="4">
        <v>0</v>
      </c>
      <c r="K494" s="2" t="s">
        <v>47</v>
      </c>
      <c r="L494" s="2" t="s">
        <v>48</v>
      </c>
      <c r="M494" s="2" t="s">
        <v>9509</v>
      </c>
      <c r="N494" s="2" t="s">
        <v>9511</v>
      </c>
      <c r="O494" s="2" t="s">
        <v>9512</v>
      </c>
      <c r="P494" s="2" t="s">
        <v>55</v>
      </c>
      <c r="Q494" s="2" t="s">
        <v>55</v>
      </c>
      <c r="R494" s="2" t="s">
        <v>1124</v>
      </c>
      <c r="S494">
        <v>0</v>
      </c>
      <c r="T494" s="2" t="s">
        <v>2139</v>
      </c>
      <c r="U494" s="2" t="s">
        <v>8064</v>
      </c>
      <c r="V494" s="2" t="s">
        <v>55</v>
      </c>
      <c r="W494" s="2" t="s">
        <v>55</v>
      </c>
      <c r="X494" s="2" t="s">
        <v>55</v>
      </c>
      <c r="Y494" s="2" t="s">
        <v>55</v>
      </c>
      <c r="Z494" s="2" t="s">
        <v>55</v>
      </c>
      <c r="AA494" s="2" t="s">
        <v>56</v>
      </c>
      <c r="AB494" s="2" t="s">
        <v>58</v>
      </c>
      <c r="AC494" s="2" t="s">
        <v>8067</v>
      </c>
      <c r="AD494" s="2" t="s">
        <v>55</v>
      </c>
      <c r="AE494" s="2" t="s">
        <v>55</v>
      </c>
      <c r="AF494" s="2" t="s">
        <v>55</v>
      </c>
      <c r="AG494" s="2" t="s">
        <v>2140</v>
      </c>
    </row>
    <row r="495" spans="1:33" x14ac:dyDescent="0.25">
      <c r="A495" s="2" t="s">
        <v>9513</v>
      </c>
      <c r="B495">
        <v>1</v>
      </c>
      <c r="C495" s="2" t="s">
        <v>9514</v>
      </c>
      <c r="D495" s="2" t="s">
        <v>44</v>
      </c>
      <c r="E495" s="2" t="s">
        <v>8063</v>
      </c>
      <c r="F495" s="2" t="s">
        <v>8064</v>
      </c>
      <c r="G495" s="3">
        <v>12</v>
      </c>
      <c r="H495" s="4">
        <v>0</v>
      </c>
      <c r="I495" s="4">
        <v>0</v>
      </c>
      <c r="J495" s="4">
        <v>0</v>
      </c>
      <c r="K495" s="2" t="s">
        <v>108</v>
      </c>
      <c r="L495" s="2" t="s">
        <v>109</v>
      </c>
      <c r="M495" s="2" t="s">
        <v>9513</v>
      </c>
      <c r="N495" s="2" t="s">
        <v>9515</v>
      </c>
      <c r="O495" s="2" t="s">
        <v>9516</v>
      </c>
      <c r="P495" s="2" t="s">
        <v>55</v>
      </c>
      <c r="Q495" s="2" t="s">
        <v>55</v>
      </c>
      <c r="R495" s="2" t="s">
        <v>1124</v>
      </c>
      <c r="S495">
        <v>0</v>
      </c>
      <c r="T495" s="2" t="s">
        <v>2139</v>
      </c>
      <c r="U495" s="2" t="s">
        <v>8064</v>
      </c>
      <c r="V495" s="2" t="s">
        <v>55</v>
      </c>
      <c r="W495" s="2" t="s">
        <v>55</v>
      </c>
      <c r="X495" s="2" t="s">
        <v>55</v>
      </c>
      <c r="Y495" s="2" t="s">
        <v>55</v>
      </c>
      <c r="Z495" s="2" t="s">
        <v>55</v>
      </c>
      <c r="AA495" s="2" t="s">
        <v>111</v>
      </c>
      <c r="AB495" s="2" t="s">
        <v>58</v>
      </c>
      <c r="AC495" s="2" t="s">
        <v>8067</v>
      </c>
      <c r="AD495" s="2" t="s">
        <v>55</v>
      </c>
      <c r="AE495" s="2" t="s">
        <v>55</v>
      </c>
      <c r="AF495" s="2" t="s">
        <v>55</v>
      </c>
      <c r="AG495" s="2" t="s">
        <v>2140</v>
      </c>
    </row>
    <row r="496" spans="1:33" x14ac:dyDescent="0.25">
      <c r="A496" s="2" t="s">
        <v>9517</v>
      </c>
      <c r="B496">
        <v>4</v>
      </c>
      <c r="C496" s="2" t="s">
        <v>9518</v>
      </c>
      <c r="D496" s="2" t="s">
        <v>44</v>
      </c>
      <c r="E496" s="2" t="s">
        <v>8063</v>
      </c>
      <c r="F496" s="2" t="s">
        <v>8064</v>
      </c>
      <c r="G496" s="3">
        <v>12</v>
      </c>
      <c r="H496" s="4">
        <v>0</v>
      </c>
      <c r="I496" s="4">
        <v>0</v>
      </c>
      <c r="J496" s="4">
        <v>0</v>
      </c>
      <c r="K496" s="2" t="s">
        <v>47</v>
      </c>
      <c r="L496" s="2" t="s">
        <v>48</v>
      </c>
      <c r="M496" s="2" t="s">
        <v>9517</v>
      </c>
      <c r="N496" s="2" t="s">
        <v>9519</v>
      </c>
      <c r="O496" s="2" t="s">
        <v>9520</v>
      </c>
      <c r="P496" s="2" t="s">
        <v>55</v>
      </c>
      <c r="Q496" s="2" t="s">
        <v>55</v>
      </c>
      <c r="R496" s="2" t="s">
        <v>1124</v>
      </c>
      <c r="S496">
        <v>0</v>
      </c>
      <c r="T496" s="2" t="s">
        <v>2139</v>
      </c>
      <c r="U496" s="2" t="s">
        <v>8064</v>
      </c>
      <c r="V496" s="2" t="s">
        <v>55</v>
      </c>
      <c r="W496" s="2" t="s">
        <v>55</v>
      </c>
      <c r="X496" s="2" t="s">
        <v>55</v>
      </c>
      <c r="Y496" s="2" t="s">
        <v>55</v>
      </c>
      <c r="Z496" s="2" t="s">
        <v>55</v>
      </c>
      <c r="AA496" s="2" t="s">
        <v>56</v>
      </c>
      <c r="AB496" s="2" t="s">
        <v>58</v>
      </c>
      <c r="AC496" s="2" t="s">
        <v>8067</v>
      </c>
      <c r="AD496" s="2" t="s">
        <v>55</v>
      </c>
      <c r="AE496" s="2" t="s">
        <v>55</v>
      </c>
      <c r="AF496" s="2" t="s">
        <v>55</v>
      </c>
      <c r="AG496" s="2" t="s">
        <v>2140</v>
      </c>
    </row>
    <row r="497" spans="1:33" x14ac:dyDescent="0.25">
      <c r="A497" s="2" t="s">
        <v>9521</v>
      </c>
      <c r="B497">
        <v>1</v>
      </c>
      <c r="C497" s="2" t="s">
        <v>9522</v>
      </c>
      <c r="D497" s="2" t="s">
        <v>44</v>
      </c>
      <c r="E497" s="2" t="s">
        <v>8063</v>
      </c>
      <c r="F497" s="2" t="s">
        <v>8064</v>
      </c>
      <c r="G497" s="3">
        <v>18</v>
      </c>
      <c r="H497" s="4">
        <v>0</v>
      </c>
      <c r="I497" s="4">
        <v>0</v>
      </c>
      <c r="J497" s="4">
        <v>0</v>
      </c>
      <c r="K497" s="2" t="s">
        <v>75</v>
      </c>
      <c r="L497" s="2" t="s">
        <v>76</v>
      </c>
      <c r="M497" s="2" t="s">
        <v>9521</v>
      </c>
      <c r="N497" s="2" t="s">
        <v>9523</v>
      </c>
      <c r="O497" s="2" t="s">
        <v>9524</v>
      </c>
      <c r="P497" s="2" t="s">
        <v>55</v>
      </c>
      <c r="Q497" s="2" t="s">
        <v>55</v>
      </c>
      <c r="R497" s="2" t="s">
        <v>1124</v>
      </c>
      <c r="S497">
        <v>0</v>
      </c>
      <c r="T497" s="2" t="s">
        <v>2139</v>
      </c>
      <c r="U497" s="2" t="s">
        <v>8064</v>
      </c>
      <c r="V497" s="2" t="s">
        <v>55</v>
      </c>
      <c r="W497" s="2" t="s">
        <v>55</v>
      </c>
      <c r="X497" s="2" t="s">
        <v>55</v>
      </c>
      <c r="Y497" s="2" t="s">
        <v>55</v>
      </c>
      <c r="Z497" s="2" t="s">
        <v>55</v>
      </c>
      <c r="AA497" s="2" t="s">
        <v>90</v>
      </c>
      <c r="AB497" s="2" t="s">
        <v>58</v>
      </c>
      <c r="AC497" s="2" t="s">
        <v>8067</v>
      </c>
      <c r="AD497" s="2" t="s">
        <v>55</v>
      </c>
      <c r="AE497" s="2" t="s">
        <v>55</v>
      </c>
      <c r="AF497" s="2" t="s">
        <v>55</v>
      </c>
      <c r="AG497" s="2" t="s">
        <v>2140</v>
      </c>
    </row>
    <row r="498" spans="1:33" x14ac:dyDescent="0.25">
      <c r="A498" s="2" t="s">
        <v>9525</v>
      </c>
      <c r="B498">
        <v>2</v>
      </c>
      <c r="C498" s="2" t="s">
        <v>9526</v>
      </c>
      <c r="D498" s="2" t="s">
        <v>44</v>
      </c>
      <c r="E498" s="2" t="s">
        <v>8063</v>
      </c>
      <c r="F498" s="2" t="s">
        <v>8064</v>
      </c>
      <c r="G498" s="3">
        <v>18</v>
      </c>
      <c r="H498" s="4">
        <v>0</v>
      </c>
      <c r="I498" s="4">
        <v>0</v>
      </c>
      <c r="J498" s="4">
        <v>0</v>
      </c>
      <c r="K498" s="2" t="s">
        <v>75</v>
      </c>
      <c r="L498" s="2" t="s">
        <v>76</v>
      </c>
      <c r="M498" s="2" t="s">
        <v>9525</v>
      </c>
      <c r="N498" s="2" t="s">
        <v>9527</v>
      </c>
      <c r="O498" s="2" t="s">
        <v>9528</v>
      </c>
      <c r="P498" s="2" t="s">
        <v>55</v>
      </c>
      <c r="Q498" s="2" t="s">
        <v>55</v>
      </c>
      <c r="R498" s="2" t="s">
        <v>1124</v>
      </c>
      <c r="S498">
        <v>0</v>
      </c>
      <c r="T498" s="2" t="s">
        <v>2139</v>
      </c>
      <c r="U498" s="2" t="s">
        <v>8064</v>
      </c>
      <c r="V498" s="2" t="s">
        <v>55</v>
      </c>
      <c r="W498" s="2" t="s">
        <v>55</v>
      </c>
      <c r="X498" s="2" t="s">
        <v>55</v>
      </c>
      <c r="Y498" s="2" t="s">
        <v>55</v>
      </c>
      <c r="Z498" s="2" t="s">
        <v>55</v>
      </c>
      <c r="AA498" s="2" t="s">
        <v>90</v>
      </c>
      <c r="AB498" s="2" t="s">
        <v>58</v>
      </c>
      <c r="AC498" s="2" t="s">
        <v>8067</v>
      </c>
      <c r="AD498" s="2" t="s">
        <v>55</v>
      </c>
      <c r="AE498" s="2" t="s">
        <v>55</v>
      </c>
      <c r="AF498" s="2" t="s">
        <v>55</v>
      </c>
      <c r="AG498" s="2" t="s">
        <v>2140</v>
      </c>
    </row>
    <row r="499" spans="1:33" x14ac:dyDescent="0.25">
      <c r="A499" s="2" t="s">
        <v>9529</v>
      </c>
      <c r="B499">
        <v>1</v>
      </c>
      <c r="C499" s="2" t="s">
        <v>9530</v>
      </c>
      <c r="D499" s="2" t="s">
        <v>44</v>
      </c>
      <c r="E499" s="2" t="s">
        <v>8063</v>
      </c>
      <c r="F499" s="2" t="s">
        <v>8064</v>
      </c>
      <c r="G499" s="3">
        <v>6</v>
      </c>
      <c r="H499" s="4">
        <v>0</v>
      </c>
      <c r="I499" s="4">
        <v>0</v>
      </c>
      <c r="J499" s="4">
        <v>0</v>
      </c>
      <c r="K499" s="2" t="s">
        <v>75</v>
      </c>
      <c r="L499" s="2" t="s">
        <v>76</v>
      </c>
      <c r="M499" s="2" t="s">
        <v>9529</v>
      </c>
      <c r="N499" s="2" t="s">
        <v>6059</v>
      </c>
      <c r="O499" s="2" t="s">
        <v>9531</v>
      </c>
      <c r="P499" s="2" t="s">
        <v>55</v>
      </c>
      <c r="Q499" s="2" t="s">
        <v>55</v>
      </c>
      <c r="R499" s="2" t="s">
        <v>1124</v>
      </c>
      <c r="S499">
        <v>0</v>
      </c>
      <c r="T499" s="2" t="s">
        <v>2139</v>
      </c>
      <c r="U499" s="2" t="s">
        <v>8064</v>
      </c>
      <c r="V499" s="2" t="s">
        <v>55</v>
      </c>
      <c r="W499" s="2" t="s">
        <v>55</v>
      </c>
      <c r="X499" s="2" t="s">
        <v>55</v>
      </c>
      <c r="Y499" s="2" t="s">
        <v>55</v>
      </c>
      <c r="Z499" s="2" t="s">
        <v>55</v>
      </c>
      <c r="AA499" s="2" t="s">
        <v>90</v>
      </c>
      <c r="AB499" s="2" t="s">
        <v>58</v>
      </c>
      <c r="AC499" s="2" t="s">
        <v>8067</v>
      </c>
      <c r="AD499" s="2" t="s">
        <v>55</v>
      </c>
      <c r="AE499" s="2" t="s">
        <v>55</v>
      </c>
      <c r="AF499" s="2" t="s">
        <v>55</v>
      </c>
      <c r="AG499" s="2" t="s">
        <v>2140</v>
      </c>
    </row>
    <row r="500" spans="1:33" x14ac:dyDescent="0.25">
      <c r="A500" s="2" t="s">
        <v>9532</v>
      </c>
      <c r="B500">
        <v>1</v>
      </c>
      <c r="C500" s="2" t="s">
        <v>9533</v>
      </c>
      <c r="D500" s="2" t="s">
        <v>44</v>
      </c>
      <c r="E500" s="2" t="s">
        <v>8063</v>
      </c>
      <c r="F500" s="2" t="s">
        <v>8064</v>
      </c>
      <c r="G500" s="3">
        <v>12</v>
      </c>
      <c r="H500" s="4">
        <v>0</v>
      </c>
      <c r="I500" s="4">
        <v>0</v>
      </c>
      <c r="J500" s="4">
        <v>0</v>
      </c>
      <c r="K500" s="2" t="s">
        <v>75</v>
      </c>
      <c r="L500" s="2" t="s">
        <v>76</v>
      </c>
      <c r="M500" s="2" t="s">
        <v>9532</v>
      </c>
      <c r="N500" s="2" t="s">
        <v>9534</v>
      </c>
      <c r="O500" s="2" t="s">
        <v>9535</v>
      </c>
      <c r="P500" s="2" t="s">
        <v>55</v>
      </c>
      <c r="Q500" s="2" t="s">
        <v>55</v>
      </c>
      <c r="R500" s="2" t="s">
        <v>1124</v>
      </c>
      <c r="S500">
        <v>0</v>
      </c>
      <c r="T500" s="2" t="s">
        <v>2139</v>
      </c>
      <c r="U500" s="2" t="s">
        <v>8064</v>
      </c>
      <c r="V500" s="2" t="s">
        <v>55</v>
      </c>
      <c r="W500" s="2" t="s">
        <v>55</v>
      </c>
      <c r="X500" s="2" t="s">
        <v>55</v>
      </c>
      <c r="Y500" s="2" t="s">
        <v>55</v>
      </c>
      <c r="Z500" s="2" t="s">
        <v>55</v>
      </c>
      <c r="AA500" s="2" t="s">
        <v>90</v>
      </c>
      <c r="AB500" s="2" t="s">
        <v>58</v>
      </c>
      <c r="AC500" s="2" t="s">
        <v>8067</v>
      </c>
      <c r="AD500" s="2" t="s">
        <v>55</v>
      </c>
      <c r="AE500" s="2" t="s">
        <v>55</v>
      </c>
      <c r="AF500" s="2" t="s">
        <v>55</v>
      </c>
      <c r="AG500" s="2" t="s">
        <v>2140</v>
      </c>
    </row>
    <row r="501" spans="1:33" x14ac:dyDescent="0.25">
      <c r="A501" s="2" t="s">
        <v>9536</v>
      </c>
      <c r="B501">
        <v>2</v>
      </c>
      <c r="C501" s="2" t="s">
        <v>9537</v>
      </c>
      <c r="D501" s="2" t="s">
        <v>44</v>
      </c>
      <c r="E501" s="2" t="s">
        <v>8063</v>
      </c>
      <c r="F501" s="2" t="s">
        <v>8064</v>
      </c>
      <c r="G501" s="3">
        <v>6</v>
      </c>
      <c r="H501" s="4">
        <v>0</v>
      </c>
      <c r="I501" s="4">
        <v>0</v>
      </c>
      <c r="J501" s="4">
        <v>0</v>
      </c>
      <c r="K501" s="2" t="s">
        <v>75</v>
      </c>
      <c r="L501" s="2" t="s">
        <v>76</v>
      </c>
      <c r="M501" s="2" t="s">
        <v>9536</v>
      </c>
      <c r="N501" s="2" t="s">
        <v>9538</v>
      </c>
      <c r="O501" s="2" t="s">
        <v>9538</v>
      </c>
      <c r="P501" s="2" t="s">
        <v>55</v>
      </c>
      <c r="Q501" s="2" t="s">
        <v>55</v>
      </c>
      <c r="R501" s="2" t="s">
        <v>1124</v>
      </c>
      <c r="S501">
        <v>0</v>
      </c>
      <c r="T501" s="2" t="s">
        <v>2139</v>
      </c>
      <c r="U501" s="2" t="s">
        <v>8064</v>
      </c>
      <c r="V501" s="2" t="s">
        <v>55</v>
      </c>
      <c r="W501" s="2" t="s">
        <v>55</v>
      </c>
      <c r="X501" s="2" t="s">
        <v>55</v>
      </c>
      <c r="Y501" s="2" t="s">
        <v>55</v>
      </c>
      <c r="Z501" s="2" t="s">
        <v>55</v>
      </c>
      <c r="AA501" s="2" t="s">
        <v>90</v>
      </c>
      <c r="AB501" s="2" t="s">
        <v>58</v>
      </c>
      <c r="AC501" s="2" t="s">
        <v>8067</v>
      </c>
      <c r="AD501" s="2" t="s">
        <v>55</v>
      </c>
      <c r="AE501" s="2" t="s">
        <v>55</v>
      </c>
      <c r="AF501" s="2" t="s">
        <v>55</v>
      </c>
      <c r="AG501" s="2" t="s">
        <v>2140</v>
      </c>
    </row>
    <row r="502" spans="1:33" x14ac:dyDescent="0.25">
      <c r="A502" s="2" t="s">
        <v>9539</v>
      </c>
      <c r="B502">
        <v>2</v>
      </c>
      <c r="C502" s="2" t="s">
        <v>9540</v>
      </c>
      <c r="D502" s="2" t="s">
        <v>44</v>
      </c>
      <c r="E502" s="2" t="s">
        <v>8063</v>
      </c>
      <c r="F502" s="2" t="s">
        <v>8064</v>
      </c>
      <c r="G502" s="3">
        <v>12</v>
      </c>
      <c r="H502" s="4">
        <v>0</v>
      </c>
      <c r="I502" s="4">
        <v>0</v>
      </c>
      <c r="J502" s="4">
        <v>0</v>
      </c>
      <c r="K502" s="2" t="s">
        <v>75</v>
      </c>
      <c r="L502" s="2" t="s">
        <v>76</v>
      </c>
      <c r="M502" s="2" t="s">
        <v>9539</v>
      </c>
      <c r="N502" s="2" t="s">
        <v>9541</v>
      </c>
      <c r="O502" s="2" t="s">
        <v>9541</v>
      </c>
      <c r="P502" s="2" t="s">
        <v>55</v>
      </c>
      <c r="Q502" s="2" t="s">
        <v>55</v>
      </c>
      <c r="R502" s="2" t="s">
        <v>1124</v>
      </c>
      <c r="S502">
        <v>0</v>
      </c>
      <c r="T502" s="2" t="s">
        <v>2139</v>
      </c>
      <c r="U502" s="2" t="s">
        <v>8064</v>
      </c>
      <c r="V502" s="2" t="s">
        <v>55</v>
      </c>
      <c r="W502" s="2" t="s">
        <v>55</v>
      </c>
      <c r="X502" s="2" t="s">
        <v>55</v>
      </c>
      <c r="Y502" s="2" t="s">
        <v>55</v>
      </c>
      <c r="Z502" s="2" t="s">
        <v>55</v>
      </c>
      <c r="AA502" s="2" t="s">
        <v>90</v>
      </c>
      <c r="AB502" s="2" t="s">
        <v>58</v>
      </c>
      <c r="AC502" s="2" t="s">
        <v>8067</v>
      </c>
      <c r="AD502" s="2" t="s">
        <v>55</v>
      </c>
      <c r="AE502" s="2" t="s">
        <v>55</v>
      </c>
      <c r="AF502" s="2" t="s">
        <v>55</v>
      </c>
      <c r="AG502" s="2" t="s">
        <v>2140</v>
      </c>
    </row>
    <row r="503" spans="1:33" x14ac:dyDescent="0.25">
      <c r="A503" s="2" t="s">
        <v>9542</v>
      </c>
      <c r="B503">
        <v>1</v>
      </c>
      <c r="C503" s="2" t="s">
        <v>9543</v>
      </c>
      <c r="D503" s="2" t="s">
        <v>44</v>
      </c>
      <c r="E503" s="2" t="s">
        <v>8063</v>
      </c>
      <c r="F503" s="2" t="s">
        <v>8064</v>
      </c>
      <c r="G503" s="3">
        <v>6</v>
      </c>
      <c r="H503" s="4">
        <v>0</v>
      </c>
      <c r="I503" s="4">
        <v>0</v>
      </c>
      <c r="J503" s="4">
        <v>0</v>
      </c>
      <c r="K503" s="2" t="s">
        <v>75</v>
      </c>
      <c r="L503" s="2" t="s">
        <v>76</v>
      </c>
      <c r="M503" s="2" t="s">
        <v>9542</v>
      </c>
      <c r="N503" s="2" t="s">
        <v>6066</v>
      </c>
      <c r="O503" s="2" t="s">
        <v>9544</v>
      </c>
      <c r="P503" s="2" t="s">
        <v>55</v>
      </c>
      <c r="Q503" s="2" t="s">
        <v>55</v>
      </c>
      <c r="R503" s="2" t="s">
        <v>1124</v>
      </c>
      <c r="S503">
        <v>0</v>
      </c>
      <c r="T503" s="2" t="s">
        <v>2139</v>
      </c>
      <c r="U503" s="2" t="s">
        <v>8064</v>
      </c>
      <c r="V503" s="2" t="s">
        <v>55</v>
      </c>
      <c r="W503" s="2" t="s">
        <v>55</v>
      </c>
      <c r="X503" s="2" t="s">
        <v>55</v>
      </c>
      <c r="Y503" s="2" t="s">
        <v>55</v>
      </c>
      <c r="Z503" s="2" t="s">
        <v>55</v>
      </c>
      <c r="AA503" s="2" t="s">
        <v>90</v>
      </c>
      <c r="AB503" s="2" t="s">
        <v>58</v>
      </c>
      <c r="AC503" s="2" t="s">
        <v>8067</v>
      </c>
      <c r="AD503" s="2" t="s">
        <v>55</v>
      </c>
      <c r="AE503" s="2" t="s">
        <v>55</v>
      </c>
      <c r="AF503" s="2" t="s">
        <v>55</v>
      </c>
      <c r="AG503" s="2" t="s">
        <v>2140</v>
      </c>
    </row>
    <row r="504" spans="1:33" x14ac:dyDescent="0.25">
      <c r="A504" s="2" t="s">
        <v>9545</v>
      </c>
      <c r="B504">
        <v>1</v>
      </c>
      <c r="C504" s="2" t="s">
        <v>9546</v>
      </c>
      <c r="D504" s="2" t="s">
        <v>44</v>
      </c>
      <c r="E504" s="2" t="s">
        <v>8063</v>
      </c>
      <c r="F504" s="2" t="s">
        <v>8064</v>
      </c>
      <c r="G504" s="3">
        <v>12</v>
      </c>
      <c r="H504" s="4">
        <v>0</v>
      </c>
      <c r="I504" s="4">
        <v>0</v>
      </c>
      <c r="J504" s="4">
        <v>0</v>
      </c>
      <c r="K504" s="2" t="s">
        <v>75</v>
      </c>
      <c r="L504" s="2" t="s">
        <v>76</v>
      </c>
      <c r="M504" s="2" t="s">
        <v>9545</v>
      </c>
      <c r="N504" s="2" t="s">
        <v>9547</v>
      </c>
      <c r="O504" s="2" t="s">
        <v>9546</v>
      </c>
      <c r="P504" s="2" t="s">
        <v>55</v>
      </c>
      <c r="Q504" s="2" t="s">
        <v>55</v>
      </c>
      <c r="R504" s="2" t="s">
        <v>1124</v>
      </c>
      <c r="S504">
        <v>0</v>
      </c>
      <c r="T504" s="2" t="s">
        <v>2139</v>
      </c>
      <c r="U504" s="2" t="s">
        <v>8064</v>
      </c>
      <c r="V504" s="2" t="s">
        <v>55</v>
      </c>
      <c r="W504" s="2" t="s">
        <v>55</v>
      </c>
      <c r="X504" s="2" t="s">
        <v>55</v>
      </c>
      <c r="Y504" s="2" t="s">
        <v>55</v>
      </c>
      <c r="Z504" s="2" t="s">
        <v>55</v>
      </c>
      <c r="AA504" s="2" t="s">
        <v>90</v>
      </c>
      <c r="AB504" s="2" t="s">
        <v>58</v>
      </c>
      <c r="AC504" s="2" t="s">
        <v>8067</v>
      </c>
      <c r="AD504" s="2" t="s">
        <v>55</v>
      </c>
      <c r="AE504" s="2" t="s">
        <v>55</v>
      </c>
      <c r="AF504" s="2" t="s">
        <v>55</v>
      </c>
      <c r="AG504" s="2" t="s">
        <v>2140</v>
      </c>
    </row>
    <row r="505" spans="1:33" x14ac:dyDescent="0.25">
      <c r="A505" s="2" t="s">
        <v>9548</v>
      </c>
      <c r="B505">
        <v>1</v>
      </c>
      <c r="C505" s="2" t="s">
        <v>9549</v>
      </c>
      <c r="D505" s="2" t="s">
        <v>44</v>
      </c>
      <c r="E505" s="2" t="s">
        <v>8063</v>
      </c>
      <c r="F505" s="2" t="s">
        <v>8064</v>
      </c>
      <c r="G505" s="3">
        <v>6</v>
      </c>
      <c r="H505" s="4">
        <v>0</v>
      </c>
      <c r="I505" s="4">
        <v>0</v>
      </c>
      <c r="J505" s="4">
        <v>0</v>
      </c>
      <c r="K505" s="2" t="s">
        <v>75</v>
      </c>
      <c r="L505" s="2" t="s">
        <v>76</v>
      </c>
      <c r="M505" s="2" t="s">
        <v>9548</v>
      </c>
      <c r="N505" s="2" t="s">
        <v>6070</v>
      </c>
      <c r="O505" s="2" t="s">
        <v>9550</v>
      </c>
      <c r="P505" s="2" t="s">
        <v>55</v>
      </c>
      <c r="Q505" s="2" t="s">
        <v>55</v>
      </c>
      <c r="R505" s="2" t="s">
        <v>1124</v>
      </c>
      <c r="S505">
        <v>0</v>
      </c>
      <c r="T505" s="2" t="s">
        <v>2139</v>
      </c>
      <c r="U505" s="2" t="s">
        <v>8064</v>
      </c>
      <c r="V505" s="2" t="s">
        <v>55</v>
      </c>
      <c r="W505" s="2" t="s">
        <v>55</v>
      </c>
      <c r="X505" s="2" t="s">
        <v>55</v>
      </c>
      <c r="Y505" s="2" t="s">
        <v>55</v>
      </c>
      <c r="Z505" s="2" t="s">
        <v>55</v>
      </c>
      <c r="AA505" s="2" t="s">
        <v>90</v>
      </c>
      <c r="AB505" s="2" t="s">
        <v>58</v>
      </c>
      <c r="AC505" s="2" t="s">
        <v>8067</v>
      </c>
      <c r="AD505" s="2" t="s">
        <v>55</v>
      </c>
      <c r="AE505" s="2" t="s">
        <v>55</v>
      </c>
      <c r="AF505" s="2" t="s">
        <v>55</v>
      </c>
      <c r="AG505" s="2" t="s">
        <v>2140</v>
      </c>
    </row>
    <row r="506" spans="1:33" x14ac:dyDescent="0.25">
      <c r="A506" s="2" t="s">
        <v>9551</v>
      </c>
      <c r="B506">
        <v>1</v>
      </c>
      <c r="C506" s="2" t="s">
        <v>9552</v>
      </c>
      <c r="D506" s="2" t="s">
        <v>44</v>
      </c>
      <c r="E506" s="2" t="s">
        <v>8063</v>
      </c>
      <c r="F506" s="2" t="s">
        <v>8064</v>
      </c>
      <c r="G506" s="3">
        <v>12</v>
      </c>
      <c r="H506" s="4">
        <v>0</v>
      </c>
      <c r="I506" s="4">
        <v>0</v>
      </c>
      <c r="J506" s="4">
        <v>0</v>
      </c>
      <c r="K506" s="2" t="s">
        <v>75</v>
      </c>
      <c r="L506" s="2" t="s">
        <v>76</v>
      </c>
      <c r="M506" s="2" t="s">
        <v>9551</v>
      </c>
      <c r="N506" s="2" t="s">
        <v>9553</v>
      </c>
      <c r="O506" s="2" t="s">
        <v>9554</v>
      </c>
      <c r="P506" s="2" t="s">
        <v>55</v>
      </c>
      <c r="Q506" s="2" t="s">
        <v>55</v>
      </c>
      <c r="R506" s="2" t="s">
        <v>1124</v>
      </c>
      <c r="S506">
        <v>0</v>
      </c>
      <c r="T506" s="2" t="s">
        <v>2139</v>
      </c>
      <c r="U506" s="2" t="s">
        <v>8064</v>
      </c>
      <c r="V506" s="2" t="s">
        <v>55</v>
      </c>
      <c r="W506" s="2" t="s">
        <v>55</v>
      </c>
      <c r="X506" s="2" t="s">
        <v>55</v>
      </c>
      <c r="Y506" s="2" t="s">
        <v>55</v>
      </c>
      <c r="Z506" s="2" t="s">
        <v>55</v>
      </c>
      <c r="AA506" s="2" t="s">
        <v>90</v>
      </c>
      <c r="AB506" s="2" t="s">
        <v>58</v>
      </c>
      <c r="AC506" s="2" t="s">
        <v>8067</v>
      </c>
      <c r="AD506" s="2" t="s">
        <v>55</v>
      </c>
      <c r="AE506" s="2" t="s">
        <v>55</v>
      </c>
      <c r="AF506" s="2" t="s">
        <v>55</v>
      </c>
      <c r="AG506" s="2" t="s">
        <v>2140</v>
      </c>
    </row>
    <row r="507" spans="1:33" x14ac:dyDescent="0.25">
      <c r="A507" s="2" t="s">
        <v>9555</v>
      </c>
      <c r="B507">
        <v>1</v>
      </c>
      <c r="C507" s="2" t="s">
        <v>9556</v>
      </c>
      <c r="D507" s="2" t="s">
        <v>44</v>
      </c>
      <c r="E507" s="2" t="s">
        <v>8063</v>
      </c>
      <c r="F507" s="2" t="s">
        <v>8064</v>
      </c>
      <c r="G507" s="3">
        <v>6</v>
      </c>
      <c r="H507" s="4">
        <v>0</v>
      </c>
      <c r="I507" s="4">
        <v>0</v>
      </c>
      <c r="J507" s="4">
        <v>0</v>
      </c>
      <c r="K507" s="2" t="s">
        <v>75</v>
      </c>
      <c r="L507" s="2" t="s">
        <v>76</v>
      </c>
      <c r="M507" s="2" t="s">
        <v>9555</v>
      </c>
      <c r="N507" s="2" t="s">
        <v>9557</v>
      </c>
      <c r="O507" s="2" t="s">
        <v>9558</v>
      </c>
      <c r="P507" s="2" t="s">
        <v>55</v>
      </c>
      <c r="Q507" s="2" t="s">
        <v>55</v>
      </c>
      <c r="R507" s="2" t="s">
        <v>1124</v>
      </c>
      <c r="S507">
        <v>0</v>
      </c>
      <c r="T507" s="2" t="s">
        <v>2139</v>
      </c>
      <c r="U507" s="2" t="s">
        <v>8064</v>
      </c>
      <c r="V507" s="2" t="s">
        <v>55</v>
      </c>
      <c r="W507" s="2" t="s">
        <v>55</v>
      </c>
      <c r="X507" s="2" t="s">
        <v>55</v>
      </c>
      <c r="Y507" s="2" t="s">
        <v>55</v>
      </c>
      <c r="Z507" s="2" t="s">
        <v>55</v>
      </c>
      <c r="AA507" s="2" t="s">
        <v>90</v>
      </c>
      <c r="AB507" s="2" t="s">
        <v>58</v>
      </c>
      <c r="AC507" s="2" t="s">
        <v>8067</v>
      </c>
      <c r="AD507" s="2" t="s">
        <v>55</v>
      </c>
      <c r="AE507" s="2" t="s">
        <v>55</v>
      </c>
      <c r="AF507" s="2" t="s">
        <v>55</v>
      </c>
      <c r="AG507" s="2" t="s">
        <v>2140</v>
      </c>
    </row>
    <row r="508" spans="1:33" x14ac:dyDescent="0.25">
      <c r="A508" s="2" t="s">
        <v>9559</v>
      </c>
      <c r="B508">
        <v>1</v>
      </c>
      <c r="C508" s="2" t="s">
        <v>9560</v>
      </c>
      <c r="D508" s="2" t="s">
        <v>44</v>
      </c>
      <c r="E508" s="2" t="s">
        <v>8063</v>
      </c>
      <c r="F508" s="2" t="s">
        <v>8064</v>
      </c>
      <c r="G508" s="3">
        <v>12</v>
      </c>
      <c r="H508" s="4">
        <v>0</v>
      </c>
      <c r="I508" s="4">
        <v>0</v>
      </c>
      <c r="J508" s="4">
        <v>0</v>
      </c>
      <c r="K508" s="2" t="s">
        <v>75</v>
      </c>
      <c r="L508" s="2" t="s">
        <v>76</v>
      </c>
      <c r="M508" s="2" t="s">
        <v>9559</v>
      </c>
      <c r="N508" s="2" t="s">
        <v>9561</v>
      </c>
      <c r="O508" s="2" t="s">
        <v>9562</v>
      </c>
      <c r="P508" s="2" t="s">
        <v>55</v>
      </c>
      <c r="Q508" s="2" t="s">
        <v>55</v>
      </c>
      <c r="R508" s="2" t="s">
        <v>1124</v>
      </c>
      <c r="S508">
        <v>0</v>
      </c>
      <c r="T508" s="2" t="s">
        <v>2139</v>
      </c>
      <c r="U508" s="2" t="s">
        <v>8064</v>
      </c>
      <c r="V508" s="2" t="s">
        <v>55</v>
      </c>
      <c r="W508" s="2" t="s">
        <v>55</v>
      </c>
      <c r="X508" s="2" t="s">
        <v>55</v>
      </c>
      <c r="Y508" s="2" t="s">
        <v>55</v>
      </c>
      <c r="Z508" s="2" t="s">
        <v>55</v>
      </c>
      <c r="AA508" s="2" t="s">
        <v>90</v>
      </c>
      <c r="AB508" s="2" t="s">
        <v>58</v>
      </c>
      <c r="AC508" s="2" t="s">
        <v>8067</v>
      </c>
      <c r="AD508" s="2" t="s">
        <v>55</v>
      </c>
      <c r="AE508" s="2" t="s">
        <v>55</v>
      </c>
      <c r="AF508" s="2" t="s">
        <v>55</v>
      </c>
      <c r="AG508" s="2" t="s">
        <v>2140</v>
      </c>
    </row>
    <row r="509" spans="1:33" x14ac:dyDescent="0.25">
      <c r="A509" s="2" t="s">
        <v>9563</v>
      </c>
      <c r="B509">
        <v>1</v>
      </c>
      <c r="C509" s="2" t="s">
        <v>9564</v>
      </c>
      <c r="D509" s="2" t="s">
        <v>44</v>
      </c>
      <c r="E509" s="2" t="s">
        <v>8063</v>
      </c>
      <c r="F509" s="2" t="s">
        <v>8064</v>
      </c>
      <c r="G509" s="3">
        <v>30</v>
      </c>
      <c r="H509" s="4">
        <v>0</v>
      </c>
      <c r="I509" s="4">
        <v>0</v>
      </c>
      <c r="J509" s="4">
        <v>0</v>
      </c>
      <c r="K509" s="2" t="s">
        <v>75</v>
      </c>
      <c r="L509" s="2" t="s">
        <v>76</v>
      </c>
      <c r="M509" s="2" t="s">
        <v>9563</v>
      </c>
      <c r="N509" s="2" t="s">
        <v>9565</v>
      </c>
      <c r="O509" s="2" t="s">
        <v>9564</v>
      </c>
      <c r="P509" s="2" t="s">
        <v>55</v>
      </c>
      <c r="Q509" s="2" t="s">
        <v>55</v>
      </c>
      <c r="R509" s="2" t="s">
        <v>1124</v>
      </c>
      <c r="S509">
        <v>0</v>
      </c>
      <c r="T509" s="2" t="s">
        <v>2139</v>
      </c>
      <c r="U509" s="2" t="s">
        <v>8064</v>
      </c>
      <c r="V509" s="2" t="s">
        <v>55</v>
      </c>
      <c r="W509" s="2" t="s">
        <v>55</v>
      </c>
      <c r="X509" s="2" t="s">
        <v>55</v>
      </c>
      <c r="Y509" s="2" t="s">
        <v>55</v>
      </c>
      <c r="Z509" s="2" t="s">
        <v>55</v>
      </c>
      <c r="AA509" s="2" t="s">
        <v>90</v>
      </c>
      <c r="AB509" s="2" t="s">
        <v>58</v>
      </c>
      <c r="AC509" s="2" t="s">
        <v>8067</v>
      </c>
      <c r="AD509" s="2" t="s">
        <v>55</v>
      </c>
      <c r="AE509" s="2" t="s">
        <v>55</v>
      </c>
      <c r="AF509" s="2" t="s">
        <v>55</v>
      </c>
      <c r="AG509" s="2" t="s">
        <v>2140</v>
      </c>
    </row>
    <row r="510" spans="1:33" x14ac:dyDescent="0.25">
      <c r="A510" s="2" t="s">
        <v>9566</v>
      </c>
      <c r="B510">
        <v>1</v>
      </c>
      <c r="C510" s="2" t="s">
        <v>9567</v>
      </c>
      <c r="D510" s="2" t="s">
        <v>44</v>
      </c>
      <c r="E510" s="2" t="s">
        <v>8063</v>
      </c>
      <c r="F510" s="2" t="s">
        <v>8064</v>
      </c>
      <c r="G510" s="3">
        <v>30</v>
      </c>
      <c r="H510" s="4">
        <v>0</v>
      </c>
      <c r="I510" s="4">
        <v>0</v>
      </c>
      <c r="J510" s="4">
        <v>0</v>
      </c>
      <c r="K510" s="2" t="s">
        <v>75</v>
      </c>
      <c r="L510" s="2" t="s">
        <v>76</v>
      </c>
      <c r="M510" s="2" t="s">
        <v>9566</v>
      </c>
      <c r="N510" s="2" t="s">
        <v>9568</v>
      </c>
      <c r="O510" s="2" t="s">
        <v>9569</v>
      </c>
      <c r="P510" s="2" t="s">
        <v>55</v>
      </c>
      <c r="Q510" s="2" t="s">
        <v>55</v>
      </c>
      <c r="R510" s="2" t="s">
        <v>1124</v>
      </c>
      <c r="S510">
        <v>0</v>
      </c>
      <c r="T510" s="2" t="s">
        <v>2139</v>
      </c>
      <c r="U510" s="2" t="s">
        <v>8064</v>
      </c>
      <c r="V510" s="2" t="s">
        <v>55</v>
      </c>
      <c r="W510" s="2" t="s">
        <v>55</v>
      </c>
      <c r="X510" s="2" t="s">
        <v>55</v>
      </c>
      <c r="Y510" s="2" t="s">
        <v>55</v>
      </c>
      <c r="Z510" s="2" t="s">
        <v>55</v>
      </c>
      <c r="AA510" s="2" t="s">
        <v>90</v>
      </c>
      <c r="AB510" s="2" t="s">
        <v>58</v>
      </c>
      <c r="AC510" s="2" t="s">
        <v>8067</v>
      </c>
      <c r="AD510" s="2" t="s">
        <v>55</v>
      </c>
      <c r="AE510" s="2" t="s">
        <v>55</v>
      </c>
      <c r="AF510" s="2" t="s">
        <v>55</v>
      </c>
      <c r="AG510" s="2" t="s">
        <v>2140</v>
      </c>
    </row>
    <row r="511" spans="1:33" x14ac:dyDescent="0.25">
      <c r="A511" s="2" t="s">
        <v>9570</v>
      </c>
      <c r="B511">
        <v>1</v>
      </c>
      <c r="C511" s="2" t="s">
        <v>9571</v>
      </c>
      <c r="D511" s="2" t="s">
        <v>44</v>
      </c>
      <c r="E511" s="2" t="s">
        <v>8063</v>
      </c>
      <c r="F511" s="2" t="s">
        <v>8064</v>
      </c>
      <c r="G511" s="3">
        <v>18</v>
      </c>
      <c r="H511" s="4">
        <v>0</v>
      </c>
      <c r="I511" s="4">
        <v>0</v>
      </c>
      <c r="J511" s="4">
        <v>0</v>
      </c>
      <c r="K511" s="2" t="s">
        <v>75</v>
      </c>
      <c r="L511" s="2" t="s">
        <v>76</v>
      </c>
      <c r="M511" s="2" t="s">
        <v>9570</v>
      </c>
      <c r="N511" s="2" t="s">
        <v>9534</v>
      </c>
      <c r="O511" s="2" t="s">
        <v>9535</v>
      </c>
      <c r="P511" s="2" t="s">
        <v>55</v>
      </c>
      <c r="Q511" s="2" t="s">
        <v>55</v>
      </c>
      <c r="R511" s="2" t="s">
        <v>1124</v>
      </c>
      <c r="S511">
        <v>0</v>
      </c>
      <c r="T511" s="2" t="s">
        <v>2139</v>
      </c>
      <c r="U511" s="2" t="s">
        <v>8064</v>
      </c>
      <c r="V511" s="2" t="s">
        <v>55</v>
      </c>
      <c r="W511" s="2" t="s">
        <v>55</v>
      </c>
      <c r="X511" s="2" t="s">
        <v>55</v>
      </c>
      <c r="Y511" s="2" t="s">
        <v>55</v>
      </c>
      <c r="Z511" s="2" t="s">
        <v>55</v>
      </c>
      <c r="AA511" s="2" t="s">
        <v>90</v>
      </c>
      <c r="AB511" s="2" t="s">
        <v>58</v>
      </c>
      <c r="AC511" s="2" t="s">
        <v>8067</v>
      </c>
      <c r="AD511" s="2" t="s">
        <v>55</v>
      </c>
      <c r="AE511" s="2" t="s">
        <v>55</v>
      </c>
      <c r="AF511" s="2" t="s">
        <v>55</v>
      </c>
      <c r="AG511" s="2" t="s">
        <v>2140</v>
      </c>
    </row>
    <row r="512" spans="1:33" x14ac:dyDescent="0.25">
      <c r="A512" s="2" t="s">
        <v>9572</v>
      </c>
      <c r="B512">
        <v>2</v>
      </c>
      <c r="C512" s="2" t="s">
        <v>9573</v>
      </c>
      <c r="D512" s="2" t="s">
        <v>44</v>
      </c>
      <c r="E512" s="2" t="s">
        <v>8063</v>
      </c>
      <c r="F512" s="2" t="s">
        <v>8064</v>
      </c>
      <c r="G512" s="3">
        <v>18</v>
      </c>
      <c r="H512" s="4">
        <v>0</v>
      </c>
      <c r="I512" s="4">
        <v>0</v>
      </c>
      <c r="J512" s="4">
        <v>0</v>
      </c>
      <c r="K512" s="2" t="s">
        <v>75</v>
      </c>
      <c r="L512" s="2" t="s">
        <v>76</v>
      </c>
      <c r="M512" s="2" t="s">
        <v>9572</v>
      </c>
      <c r="N512" s="2" t="s">
        <v>9541</v>
      </c>
      <c r="O512" s="2" t="s">
        <v>9541</v>
      </c>
      <c r="P512" s="2" t="s">
        <v>55</v>
      </c>
      <c r="Q512" s="2" t="s">
        <v>55</v>
      </c>
      <c r="R512" s="2" t="s">
        <v>1124</v>
      </c>
      <c r="S512">
        <v>0</v>
      </c>
      <c r="T512" s="2" t="s">
        <v>2139</v>
      </c>
      <c r="U512" s="2" t="s">
        <v>8064</v>
      </c>
      <c r="V512" s="2" t="s">
        <v>55</v>
      </c>
      <c r="W512" s="2" t="s">
        <v>55</v>
      </c>
      <c r="X512" s="2" t="s">
        <v>55</v>
      </c>
      <c r="Y512" s="2" t="s">
        <v>55</v>
      </c>
      <c r="Z512" s="2" t="s">
        <v>55</v>
      </c>
      <c r="AA512" s="2" t="s">
        <v>90</v>
      </c>
      <c r="AB512" s="2" t="s">
        <v>58</v>
      </c>
      <c r="AC512" s="2" t="s">
        <v>8067</v>
      </c>
      <c r="AD512" s="2" t="s">
        <v>55</v>
      </c>
      <c r="AE512" s="2" t="s">
        <v>55</v>
      </c>
      <c r="AF512" s="2" t="s">
        <v>55</v>
      </c>
      <c r="AG512" s="2" t="s">
        <v>2140</v>
      </c>
    </row>
    <row r="513" spans="1:33" x14ac:dyDescent="0.25">
      <c r="A513" s="2" t="s">
        <v>9574</v>
      </c>
      <c r="B513">
        <v>1</v>
      </c>
      <c r="C513" s="2" t="s">
        <v>9575</v>
      </c>
      <c r="D513" s="2" t="s">
        <v>44</v>
      </c>
      <c r="E513" s="2" t="s">
        <v>8063</v>
      </c>
      <c r="F513" s="2" t="s">
        <v>8064</v>
      </c>
      <c r="G513" s="3">
        <v>18</v>
      </c>
      <c r="H513" s="4">
        <v>0</v>
      </c>
      <c r="I513" s="4">
        <v>0</v>
      </c>
      <c r="J513" s="4">
        <v>0</v>
      </c>
      <c r="K513" s="2" t="s">
        <v>75</v>
      </c>
      <c r="L513" s="2" t="s">
        <v>76</v>
      </c>
      <c r="M513" s="2" t="s">
        <v>9574</v>
      </c>
      <c r="N513" s="2" t="s">
        <v>9547</v>
      </c>
      <c r="O513" s="2" t="s">
        <v>9575</v>
      </c>
      <c r="P513" s="2" t="s">
        <v>55</v>
      </c>
      <c r="Q513" s="2" t="s">
        <v>55</v>
      </c>
      <c r="R513" s="2" t="s">
        <v>1124</v>
      </c>
      <c r="S513">
        <v>0</v>
      </c>
      <c r="T513" s="2" t="s">
        <v>2139</v>
      </c>
      <c r="U513" s="2" t="s">
        <v>8064</v>
      </c>
      <c r="V513" s="2" t="s">
        <v>55</v>
      </c>
      <c r="W513" s="2" t="s">
        <v>55</v>
      </c>
      <c r="X513" s="2" t="s">
        <v>55</v>
      </c>
      <c r="Y513" s="2" t="s">
        <v>55</v>
      </c>
      <c r="Z513" s="2" t="s">
        <v>55</v>
      </c>
      <c r="AA513" s="2" t="s">
        <v>90</v>
      </c>
      <c r="AB513" s="2" t="s">
        <v>58</v>
      </c>
      <c r="AC513" s="2" t="s">
        <v>8067</v>
      </c>
      <c r="AD513" s="2" t="s">
        <v>55</v>
      </c>
      <c r="AE513" s="2" t="s">
        <v>55</v>
      </c>
      <c r="AF513" s="2" t="s">
        <v>55</v>
      </c>
      <c r="AG513" s="2" t="s">
        <v>2140</v>
      </c>
    </row>
    <row r="514" spans="1:33" x14ac:dyDescent="0.25">
      <c r="A514" s="2" t="s">
        <v>9576</v>
      </c>
      <c r="B514">
        <v>1</v>
      </c>
      <c r="C514" s="2" t="s">
        <v>9577</v>
      </c>
      <c r="D514" s="2" t="s">
        <v>44</v>
      </c>
      <c r="E514" s="2" t="s">
        <v>8063</v>
      </c>
      <c r="F514" s="2" t="s">
        <v>8064</v>
      </c>
      <c r="G514" s="3">
        <v>18</v>
      </c>
      <c r="H514" s="4">
        <v>0</v>
      </c>
      <c r="I514" s="4">
        <v>0</v>
      </c>
      <c r="J514" s="4">
        <v>0</v>
      </c>
      <c r="K514" s="2" t="s">
        <v>75</v>
      </c>
      <c r="L514" s="2" t="s">
        <v>76</v>
      </c>
      <c r="M514" s="2" t="s">
        <v>9576</v>
      </c>
      <c r="N514" s="2" t="s">
        <v>9553</v>
      </c>
      <c r="O514" s="2" t="s">
        <v>9554</v>
      </c>
      <c r="P514" s="2" t="s">
        <v>55</v>
      </c>
      <c r="Q514" s="2" t="s">
        <v>55</v>
      </c>
      <c r="R514" s="2" t="s">
        <v>1124</v>
      </c>
      <c r="S514">
        <v>0</v>
      </c>
      <c r="T514" s="2" t="s">
        <v>2139</v>
      </c>
      <c r="U514" s="2" t="s">
        <v>8064</v>
      </c>
      <c r="V514" s="2" t="s">
        <v>55</v>
      </c>
      <c r="W514" s="2" t="s">
        <v>55</v>
      </c>
      <c r="X514" s="2" t="s">
        <v>55</v>
      </c>
      <c r="Y514" s="2" t="s">
        <v>55</v>
      </c>
      <c r="Z514" s="2" t="s">
        <v>55</v>
      </c>
      <c r="AA514" s="2" t="s">
        <v>90</v>
      </c>
      <c r="AB514" s="2" t="s">
        <v>58</v>
      </c>
      <c r="AC514" s="2" t="s">
        <v>8067</v>
      </c>
      <c r="AD514" s="2" t="s">
        <v>55</v>
      </c>
      <c r="AE514" s="2" t="s">
        <v>55</v>
      </c>
      <c r="AF514" s="2" t="s">
        <v>55</v>
      </c>
      <c r="AG514" s="2" t="s">
        <v>2140</v>
      </c>
    </row>
    <row r="515" spans="1:33" x14ac:dyDescent="0.25">
      <c r="A515" s="2" t="s">
        <v>9578</v>
      </c>
      <c r="B515">
        <v>2</v>
      </c>
      <c r="C515" s="2" t="s">
        <v>9579</v>
      </c>
      <c r="D515" s="2" t="s">
        <v>44</v>
      </c>
      <c r="E515" s="2" t="s">
        <v>8063</v>
      </c>
      <c r="F515" s="2" t="s">
        <v>8064</v>
      </c>
      <c r="G515" s="3">
        <v>18</v>
      </c>
      <c r="H515" s="4">
        <v>0</v>
      </c>
      <c r="I515" s="4">
        <v>0</v>
      </c>
      <c r="J515" s="4">
        <v>0</v>
      </c>
      <c r="K515" s="2" t="s">
        <v>75</v>
      </c>
      <c r="L515" s="2" t="s">
        <v>76</v>
      </c>
      <c r="M515" s="2" t="s">
        <v>9578</v>
      </c>
      <c r="N515" s="2" t="s">
        <v>9561</v>
      </c>
      <c r="O515" s="2" t="s">
        <v>9580</v>
      </c>
      <c r="P515" s="2" t="s">
        <v>55</v>
      </c>
      <c r="Q515" s="2" t="s">
        <v>55</v>
      </c>
      <c r="R515" s="2" t="s">
        <v>1124</v>
      </c>
      <c r="S515">
        <v>0</v>
      </c>
      <c r="T515" s="2" t="s">
        <v>2139</v>
      </c>
      <c r="U515" s="2" t="s">
        <v>8064</v>
      </c>
      <c r="V515" s="2" t="s">
        <v>55</v>
      </c>
      <c r="W515" s="2" t="s">
        <v>55</v>
      </c>
      <c r="X515" s="2" t="s">
        <v>55</v>
      </c>
      <c r="Y515" s="2" t="s">
        <v>55</v>
      </c>
      <c r="Z515" s="2" t="s">
        <v>55</v>
      </c>
      <c r="AA515" s="2" t="s">
        <v>90</v>
      </c>
      <c r="AB515" s="2" t="s">
        <v>58</v>
      </c>
      <c r="AC515" s="2" t="s">
        <v>8067</v>
      </c>
      <c r="AD515" s="2" t="s">
        <v>55</v>
      </c>
      <c r="AE515" s="2" t="s">
        <v>55</v>
      </c>
      <c r="AF515" s="2" t="s">
        <v>55</v>
      </c>
      <c r="AG515" s="2" t="s">
        <v>2140</v>
      </c>
    </row>
    <row r="516" spans="1:33" x14ac:dyDescent="0.25">
      <c r="A516" s="2" t="s">
        <v>9581</v>
      </c>
      <c r="B516">
        <v>1</v>
      </c>
      <c r="C516" s="2" t="s">
        <v>9582</v>
      </c>
      <c r="D516" s="2" t="s">
        <v>44</v>
      </c>
      <c r="E516" s="2" t="s">
        <v>8063</v>
      </c>
      <c r="F516" s="2" t="s">
        <v>8064</v>
      </c>
      <c r="G516" s="3">
        <v>36</v>
      </c>
      <c r="H516" s="4">
        <v>0</v>
      </c>
      <c r="I516" s="4">
        <v>0</v>
      </c>
      <c r="J516" s="4">
        <v>0</v>
      </c>
      <c r="K516" s="2" t="s">
        <v>75</v>
      </c>
      <c r="L516" s="2" t="s">
        <v>76</v>
      </c>
      <c r="M516" s="2" t="s">
        <v>9581</v>
      </c>
      <c r="N516" s="2" t="s">
        <v>9568</v>
      </c>
      <c r="O516" s="2" t="s">
        <v>9583</v>
      </c>
      <c r="P516" s="2" t="s">
        <v>55</v>
      </c>
      <c r="Q516" s="2" t="s">
        <v>55</v>
      </c>
      <c r="R516" s="2" t="s">
        <v>1124</v>
      </c>
      <c r="S516">
        <v>0</v>
      </c>
      <c r="T516" s="2" t="s">
        <v>2139</v>
      </c>
      <c r="U516" s="2" t="s">
        <v>8064</v>
      </c>
      <c r="V516" s="2" t="s">
        <v>55</v>
      </c>
      <c r="W516" s="2" t="s">
        <v>55</v>
      </c>
      <c r="X516" s="2" t="s">
        <v>55</v>
      </c>
      <c r="Y516" s="2" t="s">
        <v>55</v>
      </c>
      <c r="Z516" s="2" t="s">
        <v>55</v>
      </c>
      <c r="AA516" s="2" t="s">
        <v>90</v>
      </c>
      <c r="AB516" s="2" t="s">
        <v>58</v>
      </c>
      <c r="AC516" s="2" t="s">
        <v>8067</v>
      </c>
      <c r="AD516" s="2" t="s">
        <v>55</v>
      </c>
      <c r="AE516" s="2" t="s">
        <v>55</v>
      </c>
      <c r="AF516" s="2" t="s">
        <v>55</v>
      </c>
      <c r="AG516" s="2" t="s">
        <v>2140</v>
      </c>
    </row>
    <row r="517" spans="1:33" x14ac:dyDescent="0.25">
      <c r="A517" s="2" t="s">
        <v>9584</v>
      </c>
      <c r="B517">
        <v>2</v>
      </c>
      <c r="C517" s="2" t="s">
        <v>9585</v>
      </c>
      <c r="D517" s="2" t="s">
        <v>44</v>
      </c>
      <c r="E517" s="2" t="s">
        <v>8063</v>
      </c>
      <c r="F517" s="2" t="s">
        <v>8064</v>
      </c>
      <c r="G517" s="3">
        <v>6</v>
      </c>
      <c r="H517" s="4">
        <v>0</v>
      </c>
      <c r="I517" s="4">
        <v>0</v>
      </c>
      <c r="J517" s="4">
        <v>0</v>
      </c>
      <c r="K517" s="2" t="s">
        <v>75</v>
      </c>
      <c r="L517" s="2" t="s">
        <v>76</v>
      </c>
      <c r="M517" s="2" t="s">
        <v>9584</v>
      </c>
      <c r="N517" s="2" t="s">
        <v>9586</v>
      </c>
      <c r="O517" s="2" t="s">
        <v>9587</v>
      </c>
      <c r="P517" s="2" t="s">
        <v>55</v>
      </c>
      <c r="Q517" s="2" t="s">
        <v>55</v>
      </c>
      <c r="R517" s="2" t="s">
        <v>1124</v>
      </c>
      <c r="S517">
        <v>0</v>
      </c>
      <c r="T517" s="2" t="s">
        <v>2139</v>
      </c>
      <c r="U517" s="2" t="s">
        <v>8064</v>
      </c>
      <c r="V517" s="2" t="s">
        <v>55</v>
      </c>
      <c r="W517" s="2" t="s">
        <v>55</v>
      </c>
      <c r="X517" s="2" t="s">
        <v>55</v>
      </c>
      <c r="Y517" s="2" t="s">
        <v>55</v>
      </c>
      <c r="Z517" s="2" t="s">
        <v>55</v>
      </c>
      <c r="AA517" s="2" t="s">
        <v>90</v>
      </c>
      <c r="AB517" s="2" t="s">
        <v>58</v>
      </c>
      <c r="AC517" s="2" t="s">
        <v>8067</v>
      </c>
      <c r="AD517" s="2" t="s">
        <v>55</v>
      </c>
      <c r="AE517" s="2" t="s">
        <v>55</v>
      </c>
      <c r="AF517" s="2" t="s">
        <v>55</v>
      </c>
      <c r="AG517" s="2" t="s">
        <v>2140</v>
      </c>
    </row>
    <row r="518" spans="1:33" x14ac:dyDescent="0.25">
      <c r="A518" s="2" t="s">
        <v>9588</v>
      </c>
      <c r="B518">
        <v>2</v>
      </c>
      <c r="C518" s="2" t="s">
        <v>9589</v>
      </c>
      <c r="D518" s="2" t="s">
        <v>44</v>
      </c>
      <c r="E518" s="2" t="s">
        <v>8063</v>
      </c>
      <c r="F518" s="2" t="s">
        <v>8064</v>
      </c>
      <c r="G518" s="3">
        <v>12</v>
      </c>
      <c r="H518" s="4">
        <v>0</v>
      </c>
      <c r="I518" s="4">
        <v>0</v>
      </c>
      <c r="J518" s="4">
        <v>0</v>
      </c>
      <c r="K518" s="2" t="s">
        <v>75</v>
      </c>
      <c r="L518" s="2" t="s">
        <v>76</v>
      </c>
      <c r="M518" s="2" t="s">
        <v>9588</v>
      </c>
      <c r="N518" s="2" t="s">
        <v>9527</v>
      </c>
      <c r="O518" s="2" t="s">
        <v>9528</v>
      </c>
      <c r="P518" s="2" t="s">
        <v>55</v>
      </c>
      <c r="Q518" s="2" t="s">
        <v>55</v>
      </c>
      <c r="R518" s="2" t="s">
        <v>1124</v>
      </c>
      <c r="S518">
        <v>0</v>
      </c>
      <c r="T518" s="2" t="s">
        <v>2139</v>
      </c>
      <c r="U518" s="2" t="s">
        <v>8064</v>
      </c>
      <c r="V518" s="2" t="s">
        <v>55</v>
      </c>
      <c r="W518" s="2" t="s">
        <v>55</v>
      </c>
      <c r="X518" s="2" t="s">
        <v>55</v>
      </c>
      <c r="Y518" s="2" t="s">
        <v>55</v>
      </c>
      <c r="Z518" s="2" t="s">
        <v>55</v>
      </c>
      <c r="AA518" s="2" t="s">
        <v>90</v>
      </c>
      <c r="AB518" s="2" t="s">
        <v>58</v>
      </c>
      <c r="AC518" s="2" t="s">
        <v>8067</v>
      </c>
      <c r="AD518" s="2" t="s">
        <v>55</v>
      </c>
      <c r="AE518" s="2" t="s">
        <v>55</v>
      </c>
      <c r="AF518" s="2" t="s">
        <v>55</v>
      </c>
      <c r="AG518" s="2" t="s">
        <v>2140</v>
      </c>
    </row>
    <row r="519" spans="1:33" x14ac:dyDescent="0.25">
      <c r="A519" s="2" t="s">
        <v>9590</v>
      </c>
      <c r="B519">
        <v>1</v>
      </c>
      <c r="C519" s="2" t="s">
        <v>9591</v>
      </c>
      <c r="D519" s="2" t="s">
        <v>44</v>
      </c>
      <c r="E519" s="2" t="s">
        <v>8063</v>
      </c>
      <c r="F519" s="2" t="s">
        <v>8064</v>
      </c>
      <c r="G519" s="3">
        <v>36</v>
      </c>
      <c r="H519" s="4">
        <v>0</v>
      </c>
      <c r="I519" s="4">
        <v>0</v>
      </c>
      <c r="J519" s="4">
        <v>0</v>
      </c>
      <c r="K519" s="2" t="s">
        <v>75</v>
      </c>
      <c r="L519" s="2" t="s">
        <v>76</v>
      </c>
      <c r="M519" s="2" t="s">
        <v>9590</v>
      </c>
      <c r="N519" s="2" t="s">
        <v>8913</v>
      </c>
      <c r="O519" s="2" t="s">
        <v>8913</v>
      </c>
      <c r="P519" s="2" t="s">
        <v>55</v>
      </c>
      <c r="Q519" s="2" t="s">
        <v>55</v>
      </c>
      <c r="R519" s="2" t="s">
        <v>1124</v>
      </c>
      <c r="S519">
        <v>0</v>
      </c>
      <c r="T519" s="2" t="s">
        <v>2139</v>
      </c>
      <c r="U519" s="2" t="s">
        <v>8064</v>
      </c>
      <c r="V519" s="2" t="s">
        <v>55</v>
      </c>
      <c r="W519" s="2" t="s">
        <v>55</v>
      </c>
      <c r="X519" s="2" t="s">
        <v>55</v>
      </c>
      <c r="Y519" s="2" t="s">
        <v>55</v>
      </c>
      <c r="Z519" s="2" t="s">
        <v>55</v>
      </c>
      <c r="AA519" s="2" t="s">
        <v>90</v>
      </c>
      <c r="AB519" s="2" t="s">
        <v>58</v>
      </c>
      <c r="AC519" s="2" t="s">
        <v>8067</v>
      </c>
      <c r="AD519" s="2" t="s">
        <v>55</v>
      </c>
      <c r="AE519" s="2" t="s">
        <v>55</v>
      </c>
      <c r="AF519" s="2" t="s">
        <v>55</v>
      </c>
      <c r="AG519" s="2" t="s">
        <v>2140</v>
      </c>
    </row>
    <row r="520" spans="1:33" x14ac:dyDescent="0.25">
      <c r="A520" s="2" t="s">
        <v>9592</v>
      </c>
      <c r="B520">
        <v>1</v>
      </c>
      <c r="C520" s="2" t="s">
        <v>9593</v>
      </c>
      <c r="D520" s="2" t="s">
        <v>44</v>
      </c>
      <c r="E520" s="2" t="s">
        <v>8063</v>
      </c>
      <c r="F520" s="2" t="s">
        <v>8064</v>
      </c>
      <c r="G520" s="3">
        <v>18</v>
      </c>
      <c r="H520" s="4">
        <v>0</v>
      </c>
      <c r="I520" s="4">
        <v>0</v>
      </c>
      <c r="J520" s="4">
        <v>0</v>
      </c>
      <c r="K520" s="2" t="s">
        <v>75</v>
      </c>
      <c r="L520" s="2" t="s">
        <v>76</v>
      </c>
      <c r="M520" s="2" t="s">
        <v>9592</v>
      </c>
      <c r="N520" s="2" t="s">
        <v>9594</v>
      </c>
      <c r="O520" s="2" t="s">
        <v>9594</v>
      </c>
      <c r="P520" s="2" t="s">
        <v>55</v>
      </c>
      <c r="Q520" s="2" t="s">
        <v>55</v>
      </c>
      <c r="R520" s="2" t="s">
        <v>1124</v>
      </c>
      <c r="S520">
        <v>0</v>
      </c>
      <c r="T520" s="2" t="s">
        <v>2139</v>
      </c>
      <c r="U520" s="2" t="s">
        <v>8064</v>
      </c>
      <c r="V520" s="2" t="s">
        <v>55</v>
      </c>
      <c r="W520" s="2" t="s">
        <v>55</v>
      </c>
      <c r="X520" s="2" t="s">
        <v>55</v>
      </c>
      <c r="Y520" s="2" t="s">
        <v>55</v>
      </c>
      <c r="Z520" s="2" t="s">
        <v>55</v>
      </c>
      <c r="AA520" s="2" t="s">
        <v>90</v>
      </c>
      <c r="AB520" s="2" t="s">
        <v>58</v>
      </c>
      <c r="AC520" s="2" t="s">
        <v>8067</v>
      </c>
      <c r="AD520" s="2" t="s">
        <v>55</v>
      </c>
      <c r="AE520" s="2" t="s">
        <v>55</v>
      </c>
      <c r="AF520" s="2" t="s">
        <v>55</v>
      </c>
      <c r="AG520" s="2" t="s">
        <v>2140</v>
      </c>
    </row>
    <row r="521" spans="1:33" x14ac:dyDescent="0.25">
      <c r="A521" s="2" t="s">
        <v>9595</v>
      </c>
      <c r="B521">
        <v>1</v>
      </c>
      <c r="C521" s="2" t="s">
        <v>9596</v>
      </c>
      <c r="D521" s="2" t="s">
        <v>44</v>
      </c>
      <c r="E521" s="2" t="s">
        <v>8063</v>
      </c>
      <c r="F521" s="2" t="s">
        <v>8064</v>
      </c>
      <c r="G521" s="3">
        <v>24</v>
      </c>
      <c r="H521" s="4">
        <v>0</v>
      </c>
      <c r="I521" s="4">
        <v>0</v>
      </c>
      <c r="J521" s="4">
        <v>0</v>
      </c>
      <c r="K521" s="2" t="s">
        <v>75</v>
      </c>
      <c r="L521" s="2" t="s">
        <v>76</v>
      </c>
      <c r="M521" s="2" t="s">
        <v>9595</v>
      </c>
      <c r="N521" s="2" t="s">
        <v>9534</v>
      </c>
      <c r="O521" s="2" t="s">
        <v>9535</v>
      </c>
      <c r="P521" s="2" t="s">
        <v>55</v>
      </c>
      <c r="Q521" s="2" t="s">
        <v>55</v>
      </c>
      <c r="R521" s="2" t="s">
        <v>1124</v>
      </c>
      <c r="S521">
        <v>0</v>
      </c>
      <c r="T521" s="2" t="s">
        <v>2139</v>
      </c>
      <c r="U521" s="2" t="s">
        <v>8064</v>
      </c>
      <c r="V521" s="2" t="s">
        <v>55</v>
      </c>
      <c r="W521" s="2" t="s">
        <v>55</v>
      </c>
      <c r="X521" s="2" t="s">
        <v>55</v>
      </c>
      <c r="Y521" s="2" t="s">
        <v>55</v>
      </c>
      <c r="Z521" s="2" t="s">
        <v>55</v>
      </c>
      <c r="AA521" s="2" t="s">
        <v>90</v>
      </c>
      <c r="AB521" s="2" t="s">
        <v>58</v>
      </c>
      <c r="AC521" s="2" t="s">
        <v>8067</v>
      </c>
      <c r="AD521" s="2" t="s">
        <v>55</v>
      </c>
      <c r="AE521" s="2" t="s">
        <v>55</v>
      </c>
      <c r="AF521" s="2" t="s">
        <v>55</v>
      </c>
      <c r="AG521" s="2" t="s">
        <v>2140</v>
      </c>
    </row>
    <row r="522" spans="1:33" x14ac:dyDescent="0.25">
      <c r="A522" s="2" t="s">
        <v>9597</v>
      </c>
      <c r="B522">
        <v>2</v>
      </c>
      <c r="C522" s="2" t="s">
        <v>9598</v>
      </c>
      <c r="D522" s="2" t="s">
        <v>44</v>
      </c>
      <c r="E522" s="2" t="s">
        <v>8063</v>
      </c>
      <c r="F522" s="2" t="s">
        <v>8064</v>
      </c>
      <c r="G522" s="3">
        <v>24</v>
      </c>
      <c r="H522" s="4">
        <v>0</v>
      </c>
      <c r="I522" s="4">
        <v>0</v>
      </c>
      <c r="J522" s="4">
        <v>0</v>
      </c>
      <c r="K522" s="2" t="s">
        <v>75</v>
      </c>
      <c r="L522" s="2" t="s">
        <v>76</v>
      </c>
      <c r="M522" s="2" t="s">
        <v>9597</v>
      </c>
      <c r="N522" s="2" t="s">
        <v>9541</v>
      </c>
      <c r="O522" s="2" t="s">
        <v>9541</v>
      </c>
      <c r="P522" s="2" t="s">
        <v>55</v>
      </c>
      <c r="Q522" s="2" t="s">
        <v>55</v>
      </c>
      <c r="R522" s="2" t="s">
        <v>1124</v>
      </c>
      <c r="S522">
        <v>0</v>
      </c>
      <c r="T522" s="2" t="s">
        <v>2139</v>
      </c>
      <c r="U522" s="2" t="s">
        <v>8064</v>
      </c>
      <c r="V522" s="2" t="s">
        <v>55</v>
      </c>
      <c r="W522" s="2" t="s">
        <v>55</v>
      </c>
      <c r="X522" s="2" t="s">
        <v>55</v>
      </c>
      <c r="Y522" s="2" t="s">
        <v>55</v>
      </c>
      <c r="Z522" s="2" t="s">
        <v>55</v>
      </c>
      <c r="AA522" s="2" t="s">
        <v>90</v>
      </c>
      <c r="AB522" s="2" t="s">
        <v>58</v>
      </c>
      <c r="AC522" s="2" t="s">
        <v>8067</v>
      </c>
      <c r="AD522" s="2" t="s">
        <v>55</v>
      </c>
      <c r="AE522" s="2" t="s">
        <v>55</v>
      </c>
      <c r="AF522" s="2" t="s">
        <v>55</v>
      </c>
      <c r="AG522" s="2" t="s">
        <v>2140</v>
      </c>
    </row>
    <row r="523" spans="1:33" x14ac:dyDescent="0.25">
      <c r="A523" s="2" t="s">
        <v>9599</v>
      </c>
      <c r="B523">
        <v>1</v>
      </c>
      <c r="C523" s="2" t="s">
        <v>9600</v>
      </c>
      <c r="D523" s="2" t="s">
        <v>44</v>
      </c>
      <c r="E523" s="2" t="s">
        <v>8063</v>
      </c>
      <c r="F523" s="2" t="s">
        <v>8064</v>
      </c>
      <c r="G523" s="3">
        <v>24</v>
      </c>
      <c r="H523" s="4">
        <v>0</v>
      </c>
      <c r="I523" s="4">
        <v>0</v>
      </c>
      <c r="J523" s="4">
        <v>0</v>
      </c>
      <c r="K523" s="2" t="s">
        <v>75</v>
      </c>
      <c r="L523" s="2" t="s">
        <v>76</v>
      </c>
      <c r="M523" s="2" t="s">
        <v>9599</v>
      </c>
      <c r="N523" s="2" t="s">
        <v>9547</v>
      </c>
      <c r="O523" s="2" t="s">
        <v>9601</v>
      </c>
      <c r="P523" s="2" t="s">
        <v>55</v>
      </c>
      <c r="Q523" s="2" t="s">
        <v>55</v>
      </c>
      <c r="R523" s="2" t="s">
        <v>1124</v>
      </c>
      <c r="S523">
        <v>0</v>
      </c>
      <c r="T523" s="2" t="s">
        <v>2139</v>
      </c>
      <c r="U523" s="2" t="s">
        <v>8064</v>
      </c>
      <c r="V523" s="2" t="s">
        <v>55</v>
      </c>
      <c r="W523" s="2" t="s">
        <v>55</v>
      </c>
      <c r="X523" s="2" t="s">
        <v>55</v>
      </c>
      <c r="Y523" s="2" t="s">
        <v>55</v>
      </c>
      <c r="Z523" s="2" t="s">
        <v>55</v>
      </c>
      <c r="AA523" s="2" t="s">
        <v>90</v>
      </c>
      <c r="AB523" s="2" t="s">
        <v>58</v>
      </c>
      <c r="AC523" s="2" t="s">
        <v>8067</v>
      </c>
      <c r="AD523" s="2" t="s">
        <v>55</v>
      </c>
      <c r="AE523" s="2" t="s">
        <v>55</v>
      </c>
      <c r="AF523" s="2" t="s">
        <v>55</v>
      </c>
      <c r="AG523" s="2" t="s">
        <v>2140</v>
      </c>
    </row>
    <row r="524" spans="1:33" x14ac:dyDescent="0.25">
      <c r="A524" s="2" t="s">
        <v>9602</v>
      </c>
      <c r="B524">
        <v>1</v>
      </c>
      <c r="C524" s="2" t="s">
        <v>9603</v>
      </c>
      <c r="D524" s="2" t="s">
        <v>44</v>
      </c>
      <c r="E524" s="2" t="s">
        <v>8063</v>
      </c>
      <c r="F524" s="2" t="s">
        <v>8064</v>
      </c>
      <c r="G524" s="3">
        <v>24</v>
      </c>
      <c r="H524" s="4">
        <v>0</v>
      </c>
      <c r="I524" s="4">
        <v>0</v>
      </c>
      <c r="J524" s="4">
        <v>0</v>
      </c>
      <c r="K524" s="2" t="s">
        <v>75</v>
      </c>
      <c r="L524" s="2" t="s">
        <v>76</v>
      </c>
      <c r="M524" s="2" t="s">
        <v>9602</v>
      </c>
      <c r="N524" s="2" t="s">
        <v>9553</v>
      </c>
      <c r="O524" s="2" t="s">
        <v>9554</v>
      </c>
      <c r="P524" s="2" t="s">
        <v>55</v>
      </c>
      <c r="Q524" s="2" t="s">
        <v>55</v>
      </c>
      <c r="R524" s="2" t="s">
        <v>1124</v>
      </c>
      <c r="S524">
        <v>0</v>
      </c>
      <c r="T524" s="2" t="s">
        <v>2139</v>
      </c>
      <c r="U524" s="2" t="s">
        <v>8064</v>
      </c>
      <c r="V524" s="2" t="s">
        <v>55</v>
      </c>
      <c r="W524" s="2" t="s">
        <v>55</v>
      </c>
      <c r="X524" s="2" t="s">
        <v>55</v>
      </c>
      <c r="Y524" s="2" t="s">
        <v>55</v>
      </c>
      <c r="Z524" s="2" t="s">
        <v>55</v>
      </c>
      <c r="AA524" s="2" t="s">
        <v>90</v>
      </c>
      <c r="AB524" s="2" t="s">
        <v>58</v>
      </c>
      <c r="AC524" s="2" t="s">
        <v>8067</v>
      </c>
      <c r="AD524" s="2" t="s">
        <v>55</v>
      </c>
      <c r="AE524" s="2" t="s">
        <v>55</v>
      </c>
      <c r="AF524" s="2" t="s">
        <v>55</v>
      </c>
      <c r="AG524" s="2" t="s">
        <v>2140</v>
      </c>
    </row>
    <row r="525" spans="1:33" x14ac:dyDescent="0.25">
      <c r="A525" s="2" t="s">
        <v>9604</v>
      </c>
      <c r="B525">
        <v>2</v>
      </c>
      <c r="C525" s="2" t="s">
        <v>9605</v>
      </c>
      <c r="D525" s="2" t="s">
        <v>44</v>
      </c>
      <c r="E525" s="2" t="s">
        <v>8063</v>
      </c>
      <c r="F525" s="2" t="s">
        <v>8064</v>
      </c>
      <c r="G525" s="3">
        <v>24</v>
      </c>
      <c r="H525" s="4">
        <v>0</v>
      </c>
      <c r="I525" s="4">
        <v>0</v>
      </c>
      <c r="J525" s="4">
        <v>0</v>
      </c>
      <c r="K525" s="2" t="s">
        <v>75</v>
      </c>
      <c r="L525" s="2" t="s">
        <v>76</v>
      </c>
      <c r="M525" s="2" t="s">
        <v>9604</v>
      </c>
      <c r="N525" s="2" t="s">
        <v>9561</v>
      </c>
      <c r="O525" s="2" t="s">
        <v>9606</v>
      </c>
      <c r="P525" s="2" t="s">
        <v>55</v>
      </c>
      <c r="Q525" s="2" t="s">
        <v>55</v>
      </c>
      <c r="R525" s="2" t="s">
        <v>1124</v>
      </c>
      <c r="S525">
        <v>0</v>
      </c>
      <c r="T525" s="2" t="s">
        <v>2139</v>
      </c>
      <c r="U525" s="2" t="s">
        <v>8064</v>
      </c>
      <c r="V525" s="2" t="s">
        <v>55</v>
      </c>
      <c r="W525" s="2" t="s">
        <v>55</v>
      </c>
      <c r="X525" s="2" t="s">
        <v>55</v>
      </c>
      <c r="Y525" s="2" t="s">
        <v>55</v>
      </c>
      <c r="Z525" s="2" t="s">
        <v>55</v>
      </c>
      <c r="AA525" s="2" t="s">
        <v>90</v>
      </c>
      <c r="AB525" s="2" t="s">
        <v>58</v>
      </c>
      <c r="AC525" s="2" t="s">
        <v>8067</v>
      </c>
      <c r="AD525" s="2" t="s">
        <v>55</v>
      </c>
      <c r="AE525" s="2" t="s">
        <v>55</v>
      </c>
      <c r="AF525" s="2" t="s">
        <v>55</v>
      </c>
      <c r="AG525" s="2" t="s">
        <v>2140</v>
      </c>
    </row>
    <row r="526" spans="1:33" x14ac:dyDescent="0.25">
      <c r="A526" s="2" t="s">
        <v>9607</v>
      </c>
      <c r="B526">
        <v>1</v>
      </c>
      <c r="C526" s="2" t="s">
        <v>9608</v>
      </c>
      <c r="D526" s="2" t="s">
        <v>44</v>
      </c>
      <c r="E526" s="2" t="s">
        <v>8063</v>
      </c>
      <c r="F526" s="2" t="s">
        <v>8064</v>
      </c>
      <c r="G526" s="3">
        <v>24</v>
      </c>
      <c r="H526" s="4">
        <v>0</v>
      </c>
      <c r="I526" s="4">
        <v>0</v>
      </c>
      <c r="J526" s="4">
        <v>0</v>
      </c>
      <c r="K526" s="2" t="s">
        <v>75</v>
      </c>
      <c r="L526" s="2" t="s">
        <v>76</v>
      </c>
      <c r="M526" s="2" t="s">
        <v>9607</v>
      </c>
      <c r="N526" s="2" t="s">
        <v>9609</v>
      </c>
      <c r="O526" s="2" t="s">
        <v>9609</v>
      </c>
      <c r="P526" s="2" t="s">
        <v>55</v>
      </c>
      <c r="Q526" s="2" t="s">
        <v>55</v>
      </c>
      <c r="R526" s="2" t="s">
        <v>1124</v>
      </c>
      <c r="S526">
        <v>0</v>
      </c>
      <c r="T526" s="2" t="s">
        <v>2139</v>
      </c>
      <c r="U526" s="2" t="s">
        <v>8064</v>
      </c>
      <c r="V526" s="2" t="s">
        <v>55</v>
      </c>
      <c r="W526" s="2" t="s">
        <v>55</v>
      </c>
      <c r="X526" s="2" t="s">
        <v>55</v>
      </c>
      <c r="Y526" s="2" t="s">
        <v>55</v>
      </c>
      <c r="Z526" s="2" t="s">
        <v>55</v>
      </c>
      <c r="AA526" s="2" t="s">
        <v>90</v>
      </c>
      <c r="AB526" s="2" t="s">
        <v>58</v>
      </c>
      <c r="AC526" s="2" t="s">
        <v>8067</v>
      </c>
      <c r="AD526" s="2" t="s">
        <v>55</v>
      </c>
      <c r="AE526" s="2" t="s">
        <v>55</v>
      </c>
      <c r="AF526" s="2" t="s">
        <v>55</v>
      </c>
      <c r="AG526" s="2" t="s">
        <v>2140</v>
      </c>
    </row>
    <row r="527" spans="1:33" x14ac:dyDescent="0.25">
      <c r="A527" s="2" t="s">
        <v>9610</v>
      </c>
      <c r="B527">
        <v>1</v>
      </c>
      <c r="C527" s="2" t="s">
        <v>9611</v>
      </c>
      <c r="D527" s="2" t="s">
        <v>44</v>
      </c>
      <c r="E527" s="2" t="s">
        <v>8063</v>
      </c>
      <c r="F527" s="2" t="s">
        <v>8064</v>
      </c>
      <c r="G527" s="3">
        <v>24</v>
      </c>
      <c r="H527" s="4">
        <v>0</v>
      </c>
      <c r="I527" s="4">
        <v>0</v>
      </c>
      <c r="J527" s="4">
        <v>0</v>
      </c>
      <c r="K527" s="2" t="s">
        <v>75</v>
      </c>
      <c r="L527" s="2" t="s">
        <v>76</v>
      </c>
      <c r="M527" s="2" t="s">
        <v>9610</v>
      </c>
      <c r="N527" s="2" t="s">
        <v>9612</v>
      </c>
      <c r="O527" s="2" t="s">
        <v>9613</v>
      </c>
      <c r="P527" s="2" t="s">
        <v>55</v>
      </c>
      <c r="Q527" s="2" t="s">
        <v>55</v>
      </c>
      <c r="R527" s="2" t="s">
        <v>1124</v>
      </c>
      <c r="S527">
        <v>0</v>
      </c>
      <c r="T527" s="2" t="s">
        <v>2139</v>
      </c>
      <c r="U527" s="2" t="s">
        <v>8064</v>
      </c>
      <c r="V527" s="2" t="s">
        <v>55</v>
      </c>
      <c r="W527" s="2" t="s">
        <v>55</v>
      </c>
      <c r="X527" s="2" t="s">
        <v>55</v>
      </c>
      <c r="Y527" s="2" t="s">
        <v>55</v>
      </c>
      <c r="Z527" s="2" t="s">
        <v>55</v>
      </c>
      <c r="AA527" s="2" t="s">
        <v>90</v>
      </c>
      <c r="AB527" s="2" t="s">
        <v>58</v>
      </c>
      <c r="AC527" s="2" t="s">
        <v>8067</v>
      </c>
      <c r="AD527" s="2" t="s">
        <v>55</v>
      </c>
      <c r="AE527" s="2" t="s">
        <v>55</v>
      </c>
      <c r="AF527" s="2" t="s">
        <v>55</v>
      </c>
      <c r="AG527" s="2" t="s">
        <v>2140</v>
      </c>
    </row>
    <row r="528" spans="1:33" x14ac:dyDescent="0.25">
      <c r="A528" s="2" t="s">
        <v>9614</v>
      </c>
      <c r="B528">
        <v>1</v>
      </c>
      <c r="C528" s="2" t="s">
        <v>9533</v>
      </c>
      <c r="D528" s="2" t="s">
        <v>44</v>
      </c>
      <c r="E528" s="2" t="s">
        <v>8063</v>
      </c>
      <c r="F528" s="2" t="s">
        <v>8064</v>
      </c>
      <c r="G528" s="3">
        <v>12</v>
      </c>
      <c r="H528" s="4">
        <v>0</v>
      </c>
      <c r="I528" s="4">
        <v>0</v>
      </c>
      <c r="J528" s="4">
        <v>0</v>
      </c>
      <c r="K528" s="2" t="s">
        <v>75</v>
      </c>
      <c r="L528" s="2" t="s">
        <v>76</v>
      </c>
      <c r="M528" s="2" t="s">
        <v>9614</v>
      </c>
      <c r="N528" s="2" t="s">
        <v>9534</v>
      </c>
      <c r="O528" s="2" t="s">
        <v>9535</v>
      </c>
      <c r="P528" s="2" t="s">
        <v>55</v>
      </c>
      <c r="Q528" s="2" t="s">
        <v>55</v>
      </c>
      <c r="R528" s="2" t="s">
        <v>1124</v>
      </c>
      <c r="S528">
        <v>0</v>
      </c>
      <c r="T528" s="2" t="s">
        <v>2139</v>
      </c>
      <c r="U528" s="2" t="s">
        <v>8064</v>
      </c>
      <c r="V528" s="2" t="s">
        <v>55</v>
      </c>
      <c r="W528" s="2" t="s">
        <v>55</v>
      </c>
      <c r="X528" s="2" t="s">
        <v>55</v>
      </c>
      <c r="Y528" s="2" t="s">
        <v>55</v>
      </c>
      <c r="Z528" s="2" t="s">
        <v>55</v>
      </c>
      <c r="AA528" s="2" t="s">
        <v>90</v>
      </c>
      <c r="AB528" s="2" t="s">
        <v>58</v>
      </c>
      <c r="AC528" s="2" t="s">
        <v>8067</v>
      </c>
      <c r="AD528" s="2" t="s">
        <v>55</v>
      </c>
      <c r="AE528" s="2" t="s">
        <v>55</v>
      </c>
      <c r="AF528" s="2" t="s">
        <v>55</v>
      </c>
      <c r="AG528" s="2" t="s">
        <v>2140</v>
      </c>
    </row>
    <row r="529" spans="1:33" x14ac:dyDescent="0.25">
      <c r="A529" s="2" t="s">
        <v>9615</v>
      </c>
      <c r="B529">
        <v>2</v>
      </c>
      <c r="C529" s="2" t="s">
        <v>9540</v>
      </c>
      <c r="D529" s="2" t="s">
        <v>44</v>
      </c>
      <c r="E529" s="2" t="s">
        <v>8063</v>
      </c>
      <c r="F529" s="2" t="s">
        <v>8064</v>
      </c>
      <c r="G529" s="3">
        <v>12</v>
      </c>
      <c r="H529" s="4">
        <v>0</v>
      </c>
      <c r="I529" s="4">
        <v>0</v>
      </c>
      <c r="J529" s="4">
        <v>0</v>
      </c>
      <c r="K529" s="2" t="s">
        <v>75</v>
      </c>
      <c r="L529" s="2" t="s">
        <v>76</v>
      </c>
      <c r="M529" s="2" t="s">
        <v>9615</v>
      </c>
      <c r="N529" s="2" t="s">
        <v>9541</v>
      </c>
      <c r="O529" s="2" t="s">
        <v>9541</v>
      </c>
      <c r="P529" s="2" t="s">
        <v>55</v>
      </c>
      <c r="Q529" s="2" t="s">
        <v>55</v>
      </c>
      <c r="R529" s="2" t="s">
        <v>1124</v>
      </c>
      <c r="S529">
        <v>0</v>
      </c>
      <c r="T529" s="2" t="s">
        <v>2139</v>
      </c>
      <c r="U529" s="2" t="s">
        <v>8064</v>
      </c>
      <c r="V529" s="2" t="s">
        <v>55</v>
      </c>
      <c r="W529" s="2" t="s">
        <v>55</v>
      </c>
      <c r="X529" s="2" t="s">
        <v>55</v>
      </c>
      <c r="Y529" s="2" t="s">
        <v>55</v>
      </c>
      <c r="Z529" s="2" t="s">
        <v>55</v>
      </c>
      <c r="AA529" s="2" t="s">
        <v>90</v>
      </c>
      <c r="AB529" s="2" t="s">
        <v>58</v>
      </c>
      <c r="AC529" s="2" t="s">
        <v>8067</v>
      </c>
      <c r="AD529" s="2" t="s">
        <v>55</v>
      </c>
      <c r="AE529" s="2" t="s">
        <v>55</v>
      </c>
      <c r="AF529" s="2" t="s">
        <v>55</v>
      </c>
      <c r="AG529" s="2" t="s">
        <v>2140</v>
      </c>
    </row>
    <row r="530" spans="1:33" x14ac:dyDescent="0.25">
      <c r="A530" s="2" t="s">
        <v>9616</v>
      </c>
      <c r="B530">
        <v>1</v>
      </c>
      <c r="C530" s="2" t="s">
        <v>9546</v>
      </c>
      <c r="D530" s="2" t="s">
        <v>44</v>
      </c>
      <c r="E530" s="2" t="s">
        <v>8063</v>
      </c>
      <c r="F530" s="2" t="s">
        <v>8064</v>
      </c>
      <c r="G530" s="3">
        <v>12</v>
      </c>
      <c r="H530" s="4">
        <v>0</v>
      </c>
      <c r="I530" s="4">
        <v>0</v>
      </c>
      <c r="J530" s="4">
        <v>0</v>
      </c>
      <c r="K530" s="2" t="s">
        <v>75</v>
      </c>
      <c r="L530" s="2" t="s">
        <v>76</v>
      </c>
      <c r="M530" s="2" t="s">
        <v>9616</v>
      </c>
      <c r="N530" s="2" t="s">
        <v>9547</v>
      </c>
      <c r="O530" s="2" t="s">
        <v>9617</v>
      </c>
      <c r="P530" s="2" t="s">
        <v>55</v>
      </c>
      <c r="Q530" s="2" t="s">
        <v>55</v>
      </c>
      <c r="R530" s="2" t="s">
        <v>1124</v>
      </c>
      <c r="S530">
        <v>0</v>
      </c>
      <c r="T530" s="2" t="s">
        <v>2139</v>
      </c>
      <c r="U530" s="2" t="s">
        <v>8064</v>
      </c>
      <c r="V530" s="2" t="s">
        <v>55</v>
      </c>
      <c r="W530" s="2" t="s">
        <v>55</v>
      </c>
      <c r="X530" s="2" t="s">
        <v>55</v>
      </c>
      <c r="Y530" s="2" t="s">
        <v>55</v>
      </c>
      <c r="Z530" s="2" t="s">
        <v>55</v>
      </c>
      <c r="AA530" s="2" t="s">
        <v>90</v>
      </c>
      <c r="AB530" s="2" t="s">
        <v>58</v>
      </c>
      <c r="AC530" s="2" t="s">
        <v>8067</v>
      </c>
      <c r="AD530" s="2" t="s">
        <v>55</v>
      </c>
      <c r="AE530" s="2" t="s">
        <v>55</v>
      </c>
      <c r="AF530" s="2" t="s">
        <v>55</v>
      </c>
      <c r="AG530" s="2" t="s">
        <v>2140</v>
      </c>
    </row>
    <row r="531" spans="1:33" x14ac:dyDescent="0.25">
      <c r="A531" s="2" t="s">
        <v>9618</v>
      </c>
      <c r="B531">
        <v>1</v>
      </c>
      <c r="C531" s="2" t="s">
        <v>9552</v>
      </c>
      <c r="D531" s="2" t="s">
        <v>44</v>
      </c>
      <c r="E531" s="2" t="s">
        <v>8063</v>
      </c>
      <c r="F531" s="2" t="s">
        <v>8064</v>
      </c>
      <c r="G531" s="3">
        <v>12</v>
      </c>
      <c r="H531" s="4">
        <v>0</v>
      </c>
      <c r="I531" s="4">
        <v>0</v>
      </c>
      <c r="J531" s="4">
        <v>0</v>
      </c>
      <c r="K531" s="2" t="s">
        <v>75</v>
      </c>
      <c r="L531" s="2" t="s">
        <v>76</v>
      </c>
      <c r="M531" s="2" t="s">
        <v>9618</v>
      </c>
      <c r="N531" s="2" t="s">
        <v>9553</v>
      </c>
      <c r="O531" s="2" t="s">
        <v>9554</v>
      </c>
      <c r="P531" s="2" t="s">
        <v>55</v>
      </c>
      <c r="Q531" s="2" t="s">
        <v>55</v>
      </c>
      <c r="R531" s="2" t="s">
        <v>1124</v>
      </c>
      <c r="S531">
        <v>0</v>
      </c>
      <c r="T531" s="2" t="s">
        <v>2139</v>
      </c>
      <c r="U531" s="2" t="s">
        <v>8064</v>
      </c>
      <c r="V531" s="2" t="s">
        <v>55</v>
      </c>
      <c r="W531" s="2" t="s">
        <v>55</v>
      </c>
      <c r="X531" s="2" t="s">
        <v>55</v>
      </c>
      <c r="Y531" s="2" t="s">
        <v>55</v>
      </c>
      <c r="Z531" s="2" t="s">
        <v>55</v>
      </c>
      <c r="AA531" s="2" t="s">
        <v>90</v>
      </c>
      <c r="AB531" s="2" t="s">
        <v>58</v>
      </c>
      <c r="AC531" s="2" t="s">
        <v>8067</v>
      </c>
      <c r="AD531" s="2" t="s">
        <v>55</v>
      </c>
      <c r="AE531" s="2" t="s">
        <v>55</v>
      </c>
      <c r="AF531" s="2" t="s">
        <v>55</v>
      </c>
      <c r="AG531" s="2" t="s">
        <v>2140</v>
      </c>
    </row>
    <row r="532" spans="1:33" x14ac:dyDescent="0.25">
      <c r="A532" s="2" t="s">
        <v>9619</v>
      </c>
      <c r="B532">
        <v>2</v>
      </c>
      <c r="C532" s="2" t="s">
        <v>9560</v>
      </c>
      <c r="D532" s="2" t="s">
        <v>44</v>
      </c>
      <c r="E532" s="2" t="s">
        <v>8063</v>
      </c>
      <c r="F532" s="2" t="s">
        <v>8064</v>
      </c>
      <c r="G532" s="3">
        <v>12</v>
      </c>
      <c r="H532" s="4">
        <v>0</v>
      </c>
      <c r="I532" s="4">
        <v>0</v>
      </c>
      <c r="J532" s="4">
        <v>0</v>
      </c>
      <c r="K532" s="2" t="s">
        <v>75</v>
      </c>
      <c r="L532" s="2" t="s">
        <v>76</v>
      </c>
      <c r="M532" s="2" t="s">
        <v>9619</v>
      </c>
      <c r="N532" s="2" t="s">
        <v>9561</v>
      </c>
      <c r="O532" s="2" t="s">
        <v>9562</v>
      </c>
      <c r="P532" s="2" t="s">
        <v>55</v>
      </c>
      <c r="Q532" s="2" t="s">
        <v>55</v>
      </c>
      <c r="R532" s="2" t="s">
        <v>1124</v>
      </c>
      <c r="S532">
        <v>0</v>
      </c>
      <c r="T532" s="2" t="s">
        <v>2139</v>
      </c>
      <c r="U532" s="2" t="s">
        <v>8064</v>
      </c>
      <c r="V532" s="2" t="s">
        <v>55</v>
      </c>
      <c r="W532" s="2" t="s">
        <v>55</v>
      </c>
      <c r="X532" s="2" t="s">
        <v>55</v>
      </c>
      <c r="Y532" s="2" t="s">
        <v>55</v>
      </c>
      <c r="Z532" s="2" t="s">
        <v>55</v>
      </c>
      <c r="AA532" s="2" t="s">
        <v>90</v>
      </c>
      <c r="AB532" s="2" t="s">
        <v>58</v>
      </c>
      <c r="AC532" s="2" t="s">
        <v>8067</v>
      </c>
      <c r="AD532" s="2" t="s">
        <v>55</v>
      </c>
      <c r="AE532" s="2" t="s">
        <v>55</v>
      </c>
      <c r="AF532" s="2" t="s">
        <v>55</v>
      </c>
      <c r="AG532" s="2" t="s">
        <v>2140</v>
      </c>
    </row>
    <row r="533" spans="1:33" x14ac:dyDescent="0.25">
      <c r="A533" s="2" t="s">
        <v>9620</v>
      </c>
      <c r="B533">
        <v>1</v>
      </c>
      <c r="C533" s="2" t="s">
        <v>9621</v>
      </c>
      <c r="D533" s="2" t="s">
        <v>44</v>
      </c>
      <c r="E533" s="2" t="s">
        <v>8063</v>
      </c>
      <c r="F533" s="2" t="s">
        <v>8064</v>
      </c>
      <c r="G533" s="3">
        <v>48</v>
      </c>
      <c r="H533" s="4">
        <v>0</v>
      </c>
      <c r="I533" s="4">
        <v>0</v>
      </c>
      <c r="J533" s="4">
        <v>0</v>
      </c>
      <c r="K533" s="2" t="s">
        <v>75</v>
      </c>
      <c r="L533" s="2" t="s">
        <v>76</v>
      </c>
      <c r="M533" s="2" t="s">
        <v>9620</v>
      </c>
      <c r="N533" s="2" t="s">
        <v>9622</v>
      </c>
      <c r="O533" s="2" t="s">
        <v>9621</v>
      </c>
      <c r="P533" s="2" t="s">
        <v>55</v>
      </c>
      <c r="Q533" s="2" t="s">
        <v>55</v>
      </c>
      <c r="R533" s="2" t="s">
        <v>1124</v>
      </c>
      <c r="S533">
        <v>0</v>
      </c>
      <c r="T533" s="2" t="s">
        <v>2139</v>
      </c>
      <c r="U533" s="2" t="s">
        <v>8064</v>
      </c>
      <c r="V533" s="2" t="s">
        <v>55</v>
      </c>
      <c r="W533" s="2" t="s">
        <v>55</v>
      </c>
      <c r="X533" s="2" t="s">
        <v>55</v>
      </c>
      <c r="Y533" s="2" t="s">
        <v>55</v>
      </c>
      <c r="Z533" s="2" t="s">
        <v>55</v>
      </c>
      <c r="AA533" s="2" t="s">
        <v>90</v>
      </c>
      <c r="AB533" s="2" t="s">
        <v>58</v>
      </c>
      <c r="AC533" s="2" t="s">
        <v>8067</v>
      </c>
      <c r="AD533" s="2" t="s">
        <v>55</v>
      </c>
      <c r="AE533" s="2" t="s">
        <v>55</v>
      </c>
      <c r="AF533" s="2" t="s">
        <v>55</v>
      </c>
      <c r="AG533" s="2" t="s">
        <v>2140</v>
      </c>
    </row>
    <row r="534" spans="1:33" x14ac:dyDescent="0.25">
      <c r="A534" s="2" t="s">
        <v>9623</v>
      </c>
      <c r="B534">
        <v>1</v>
      </c>
      <c r="C534" s="2" t="s">
        <v>9591</v>
      </c>
      <c r="D534" s="2" t="s">
        <v>44</v>
      </c>
      <c r="E534" s="2" t="s">
        <v>8063</v>
      </c>
      <c r="F534" s="2" t="s">
        <v>8064</v>
      </c>
      <c r="G534" s="3">
        <v>30</v>
      </c>
      <c r="H534" s="4">
        <v>0</v>
      </c>
      <c r="I534" s="4">
        <v>0</v>
      </c>
      <c r="J534" s="4">
        <v>0</v>
      </c>
      <c r="K534" s="2" t="s">
        <v>75</v>
      </c>
      <c r="L534" s="2" t="s">
        <v>76</v>
      </c>
      <c r="M534" s="2" t="s">
        <v>9623</v>
      </c>
      <c r="N534" s="2" t="s">
        <v>8913</v>
      </c>
      <c r="O534" s="2" t="s">
        <v>8913</v>
      </c>
      <c r="P534" s="2" t="s">
        <v>55</v>
      </c>
      <c r="Q534" s="2" t="s">
        <v>55</v>
      </c>
      <c r="R534" s="2" t="s">
        <v>1124</v>
      </c>
      <c r="S534">
        <v>0</v>
      </c>
      <c r="T534" s="2" t="s">
        <v>2139</v>
      </c>
      <c r="U534" s="2" t="s">
        <v>8064</v>
      </c>
      <c r="V534" s="2" t="s">
        <v>55</v>
      </c>
      <c r="W534" s="2" t="s">
        <v>55</v>
      </c>
      <c r="X534" s="2" t="s">
        <v>55</v>
      </c>
      <c r="Y534" s="2" t="s">
        <v>55</v>
      </c>
      <c r="Z534" s="2" t="s">
        <v>55</v>
      </c>
      <c r="AA534" s="2" t="s">
        <v>90</v>
      </c>
      <c r="AB534" s="2" t="s">
        <v>58</v>
      </c>
      <c r="AC534" s="2" t="s">
        <v>8067</v>
      </c>
      <c r="AD534" s="2" t="s">
        <v>55</v>
      </c>
      <c r="AE534" s="2" t="s">
        <v>55</v>
      </c>
      <c r="AF534" s="2" t="s">
        <v>55</v>
      </c>
      <c r="AG534" s="2" t="s">
        <v>2140</v>
      </c>
    </row>
    <row r="535" spans="1:33" x14ac:dyDescent="0.25">
      <c r="A535" s="2" t="s">
        <v>9624</v>
      </c>
      <c r="B535">
        <v>2</v>
      </c>
      <c r="C535" s="2" t="s">
        <v>9625</v>
      </c>
      <c r="D535" s="2" t="s">
        <v>44</v>
      </c>
      <c r="E535" s="2" t="s">
        <v>8063</v>
      </c>
      <c r="F535" s="2" t="s">
        <v>8064</v>
      </c>
      <c r="G535" s="3">
        <v>12</v>
      </c>
      <c r="H535" s="4">
        <v>0</v>
      </c>
      <c r="I535" s="4">
        <v>0</v>
      </c>
      <c r="J535" s="4">
        <v>0</v>
      </c>
      <c r="K535" s="2" t="s">
        <v>108</v>
      </c>
      <c r="L535" s="2" t="s">
        <v>109</v>
      </c>
      <c r="M535" s="2" t="s">
        <v>9624</v>
      </c>
      <c r="N535" s="2" t="s">
        <v>8070</v>
      </c>
      <c r="O535" s="2" t="s">
        <v>8070</v>
      </c>
      <c r="P535" s="2" t="s">
        <v>55</v>
      </c>
      <c r="Q535" s="2" t="s">
        <v>55</v>
      </c>
      <c r="R535" s="2" t="s">
        <v>1124</v>
      </c>
      <c r="S535">
        <v>0</v>
      </c>
      <c r="T535" s="2" t="s">
        <v>2139</v>
      </c>
      <c r="U535" s="2" t="s">
        <v>8064</v>
      </c>
      <c r="V535" s="2" t="s">
        <v>55</v>
      </c>
      <c r="W535" s="2" t="s">
        <v>55</v>
      </c>
      <c r="X535" s="2" t="s">
        <v>55</v>
      </c>
      <c r="Y535" s="2" t="s">
        <v>55</v>
      </c>
      <c r="Z535" s="2" t="s">
        <v>55</v>
      </c>
      <c r="AA535" s="2" t="s">
        <v>111</v>
      </c>
      <c r="AB535" s="2" t="s">
        <v>58</v>
      </c>
      <c r="AC535" s="2" t="s">
        <v>8067</v>
      </c>
      <c r="AD535" s="2" t="s">
        <v>55</v>
      </c>
      <c r="AE535" s="2" t="s">
        <v>55</v>
      </c>
      <c r="AF535" s="2" t="s">
        <v>55</v>
      </c>
      <c r="AG535" s="2" t="s">
        <v>2140</v>
      </c>
    </row>
    <row r="536" spans="1:33" x14ac:dyDescent="0.25">
      <c r="A536" s="2" t="s">
        <v>9626</v>
      </c>
      <c r="B536">
        <v>2</v>
      </c>
      <c r="C536" s="2" t="s">
        <v>8568</v>
      </c>
      <c r="D536" s="2" t="s">
        <v>44</v>
      </c>
      <c r="E536" s="2" t="s">
        <v>8063</v>
      </c>
      <c r="F536" s="2" t="s">
        <v>8064</v>
      </c>
      <c r="G536" s="3">
        <v>24</v>
      </c>
      <c r="H536" s="4">
        <v>0</v>
      </c>
      <c r="I536" s="4">
        <v>0</v>
      </c>
      <c r="J536" s="4">
        <v>0</v>
      </c>
      <c r="K536" s="2" t="s">
        <v>108</v>
      </c>
      <c r="L536" s="2" t="s">
        <v>109</v>
      </c>
      <c r="M536" s="2" t="s">
        <v>9626</v>
      </c>
      <c r="N536" s="2" t="s">
        <v>8070</v>
      </c>
      <c r="O536" s="2" t="s">
        <v>8070</v>
      </c>
      <c r="P536" s="2" t="s">
        <v>55</v>
      </c>
      <c r="Q536" s="2" t="s">
        <v>55</v>
      </c>
      <c r="R536" s="2" t="s">
        <v>1124</v>
      </c>
      <c r="S536">
        <v>0</v>
      </c>
      <c r="T536" s="2" t="s">
        <v>2139</v>
      </c>
      <c r="U536" s="2" t="s">
        <v>8064</v>
      </c>
      <c r="V536" s="2" t="s">
        <v>55</v>
      </c>
      <c r="W536" s="2" t="s">
        <v>55</v>
      </c>
      <c r="X536" s="2" t="s">
        <v>55</v>
      </c>
      <c r="Y536" s="2" t="s">
        <v>55</v>
      </c>
      <c r="Z536" s="2" t="s">
        <v>55</v>
      </c>
      <c r="AA536" s="2" t="s">
        <v>111</v>
      </c>
      <c r="AB536" s="2" t="s">
        <v>58</v>
      </c>
      <c r="AC536" s="2" t="s">
        <v>8067</v>
      </c>
      <c r="AD536" s="2" t="s">
        <v>55</v>
      </c>
      <c r="AE536" s="2" t="s">
        <v>55</v>
      </c>
      <c r="AF536" s="2" t="s">
        <v>55</v>
      </c>
      <c r="AG536" s="2" t="s">
        <v>2140</v>
      </c>
    </row>
    <row r="537" spans="1:33" x14ac:dyDescent="0.25">
      <c r="A537" s="2" t="s">
        <v>9627</v>
      </c>
      <c r="B537">
        <v>1</v>
      </c>
      <c r="C537" s="2" t="s">
        <v>8928</v>
      </c>
      <c r="D537" s="2" t="s">
        <v>44</v>
      </c>
      <c r="E537" s="2" t="s">
        <v>8063</v>
      </c>
      <c r="F537" s="2" t="s">
        <v>8064</v>
      </c>
      <c r="G537" s="3">
        <v>24</v>
      </c>
      <c r="H537" s="4">
        <v>0</v>
      </c>
      <c r="I537" s="4">
        <v>0</v>
      </c>
      <c r="J537" s="4">
        <v>0</v>
      </c>
      <c r="K537" s="2" t="s">
        <v>171</v>
      </c>
      <c r="L537" s="2" t="s">
        <v>172</v>
      </c>
      <c r="M537" s="2" t="s">
        <v>9627</v>
      </c>
      <c r="N537" s="2" t="s">
        <v>8070</v>
      </c>
      <c r="O537" s="2" t="s">
        <v>8070</v>
      </c>
      <c r="P537" s="2" t="s">
        <v>55</v>
      </c>
      <c r="Q537" s="2" t="s">
        <v>55</v>
      </c>
      <c r="R537" s="2" t="s">
        <v>1124</v>
      </c>
      <c r="S537">
        <v>0</v>
      </c>
      <c r="T537" s="2" t="s">
        <v>2139</v>
      </c>
      <c r="U537" s="2" t="s">
        <v>8064</v>
      </c>
      <c r="V537" s="2" t="s">
        <v>55</v>
      </c>
      <c r="W537" s="2" t="s">
        <v>55</v>
      </c>
      <c r="X537" s="2" t="s">
        <v>55</v>
      </c>
      <c r="Y537" s="2" t="s">
        <v>55</v>
      </c>
      <c r="Z537" s="2" t="s">
        <v>55</v>
      </c>
      <c r="AA537" s="2" t="s">
        <v>177</v>
      </c>
      <c r="AB537" s="2" t="s">
        <v>58</v>
      </c>
      <c r="AC537" s="2" t="s">
        <v>8067</v>
      </c>
      <c r="AD537" s="2" t="s">
        <v>55</v>
      </c>
      <c r="AE537" s="2" t="s">
        <v>55</v>
      </c>
      <c r="AF537" s="2" t="s">
        <v>55</v>
      </c>
      <c r="AG537" s="2" t="s">
        <v>2140</v>
      </c>
    </row>
    <row r="538" spans="1:33" x14ac:dyDescent="0.25">
      <c r="A538" s="2" t="s">
        <v>9628</v>
      </c>
      <c r="B538">
        <v>3</v>
      </c>
      <c r="C538" s="2" t="s">
        <v>9629</v>
      </c>
      <c r="D538" s="2" t="s">
        <v>44</v>
      </c>
      <c r="E538" s="2" t="s">
        <v>8063</v>
      </c>
      <c r="F538" s="2" t="s">
        <v>8064</v>
      </c>
      <c r="G538" s="3">
        <v>24</v>
      </c>
      <c r="H538" s="4">
        <v>0</v>
      </c>
      <c r="I538" s="4">
        <v>0</v>
      </c>
      <c r="J538" s="4">
        <v>0</v>
      </c>
      <c r="K538" s="2" t="s">
        <v>108</v>
      </c>
      <c r="L538" s="2" t="s">
        <v>109</v>
      </c>
      <c r="M538" s="2" t="s">
        <v>9628</v>
      </c>
      <c r="N538" s="2" t="s">
        <v>9629</v>
      </c>
      <c r="O538" s="2" t="s">
        <v>9630</v>
      </c>
      <c r="P538" s="2" t="s">
        <v>55</v>
      </c>
      <c r="Q538" s="2" t="s">
        <v>55</v>
      </c>
      <c r="R538" s="2" t="s">
        <v>1124</v>
      </c>
      <c r="S538">
        <v>0</v>
      </c>
      <c r="T538" s="2" t="s">
        <v>2139</v>
      </c>
      <c r="U538" s="2" t="s">
        <v>8064</v>
      </c>
      <c r="V538" s="2" t="s">
        <v>55</v>
      </c>
      <c r="W538" s="2" t="s">
        <v>55</v>
      </c>
      <c r="X538" s="2" t="s">
        <v>55</v>
      </c>
      <c r="Y538" s="2" t="s">
        <v>55</v>
      </c>
      <c r="Z538" s="2" t="s">
        <v>55</v>
      </c>
      <c r="AA538" s="2" t="s">
        <v>111</v>
      </c>
      <c r="AB538" s="2" t="s">
        <v>58</v>
      </c>
      <c r="AC538" s="2" t="s">
        <v>8067</v>
      </c>
      <c r="AD538" s="2" t="s">
        <v>55</v>
      </c>
      <c r="AE538" s="2" t="s">
        <v>55</v>
      </c>
      <c r="AF538" s="2" t="s">
        <v>55</v>
      </c>
      <c r="AG538" s="2" t="s">
        <v>2140</v>
      </c>
    </row>
    <row r="539" spans="1:33" x14ac:dyDescent="0.25">
      <c r="A539" s="2" t="s">
        <v>9631</v>
      </c>
      <c r="B539">
        <v>3</v>
      </c>
      <c r="C539" s="2" t="s">
        <v>9632</v>
      </c>
      <c r="D539" s="2" t="s">
        <v>44</v>
      </c>
      <c r="E539" s="2" t="s">
        <v>8063</v>
      </c>
      <c r="F539" s="2" t="s">
        <v>8064</v>
      </c>
      <c r="G539" s="3">
        <v>72</v>
      </c>
      <c r="H539" s="4">
        <v>0</v>
      </c>
      <c r="I539" s="4">
        <v>0</v>
      </c>
      <c r="J539" s="4">
        <v>0</v>
      </c>
      <c r="K539" s="2" t="s">
        <v>108</v>
      </c>
      <c r="L539" s="2" t="s">
        <v>109</v>
      </c>
      <c r="M539" s="2" t="s">
        <v>9631</v>
      </c>
      <c r="N539" s="2" t="s">
        <v>9633</v>
      </c>
      <c r="O539" s="2" t="s">
        <v>9634</v>
      </c>
      <c r="P539" s="2" t="s">
        <v>55</v>
      </c>
      <c r="Q539" s="2" t="s">
        <v>55</v>
      </c>
      <c r="R539" s="2" t="s">
        <v>1124</v>
      </c>
      <c r="S539">
        <v>0</v>
      </c>
      <c r="T539" s="2" t="s">
        <v>2139</v>
      </c>
      <c r="U539" s="2" t="s">
        <v>8064</v>
      </c>
      <c r="V539" s="2" t="s">
        <v>55</v>
      </c>
      <c r="W539" s="2" t="s">
        <v>55</v>
      </c>
      <c r="X539" s="2" t="s">
        <v>55</v>
      </c>
      <c r="Y539" s="2" t="s">
        <v>55</v>
      </c>
      <c r="Z539" s="2" t="s">
        <v>55</v>
      </c>
      <c r="AA539" s="2" t="s">
        <v>111</v>
      </c>
      <c r="AB539" s="2" t="s">
        <v>58</v>
      </c>
      <c r="AC539" s="2" t="s">
        <v>8067</v>
      </c>
      <c r="AD539" s="2" t="s">
        <v>55</v>
      </c>
      <c r="AE539" s="2" t="s">
        <v>55</v>
      </c>
      <c r="AF539" s="2" t="s">
        <v>55</v>
      </c>
      <c r="AG539" s="2" t="s">
        <v>2140</v>
      </c>
    </row>
    <row r="540" spans="1:33" x14ac:dyDescent="0.25">
      <c r="A540" s="2" t="s">
        <v>9635</v>
      </c>
      <c r="B540">
        <v>1</v>
      </c>
      <c r="C540" s="2" t="s">
        <v>9636</v>
      </c>
      <c r="D540" s="2" t="s">
        <v>44</v>
      </c>
      <c r="E540" s="2" t="s">
        <v>8063</v>
      </c>
      <c r="F540" s="2" t="s">
        <v>8064</v>
      </c>
      <c r="G540" s="3">
        <v>24</v>
      </c>
      <c r="H540" s="4">
        <v>0</v>
      </c>
      <c r="I540" s="4">
        <v>0</v>
      </c>
      <c r="J540" s="4">
        <v>0</v>
      </c>
      <c r="K540" s="2" t="s">
        <v>164</v>
      </c>
      <c r="L540" s="2" t="s">
        <v>165</v>
      </c>
      <c r="M540" s="2" t="s">
        <v>9635</v>
      </c>
      <c r="N540" s="2" t="s">
        <v>9637</v>
      </c>
      <c r="O540" s="2" t="s">
        <v>9638</v>
      </c>
      <c r="P540" s="2" t="s">
        <v>55</v>
      </c>
      <c r="Q540" s="2" t="s">
        <v>55</v>
      </c>
      <c r="R540" s="2" t="s">
        <v>1124</v>
      </c>
      <c r="S540">
        <v>0</v>
      </c>
      <c r="T540" s="2" t="s">
        <v>2139</v>
      </c>
      <c r="U540" s="2" t="s">
        <v>8064</v>
      </c>
      <c r="V540" s="2" t="s">
        <v>55</v>
      </c>
      <c r="W540" s="2" t="s">
        <v>55</v>
      </c>
      <c r="X540" s="2" t="s">
        <v>55</v>
      </c>
      <c r="Y540" s="2" t="s">
        <v>55</v>
      </c>
      <c r="Z540" s="2" t="s">
        <v>55</v>
      </c>
      <c r="AA540" s="2" t="s">
        <v>168</v>
      </c>
      <c r="AB540" s="2" t="s">
        <v>58</v>
      </c>
      <c r="AC540" s="2" t="s">
        <v>8067</v>
      </c>
      <c r="AD540" s="2" t="s">
        <v>55</v>
      </c>
      <c r="AE540" s="2" t="s">
        <v>55</v>
      </c>
      <c r="AF540" s="2" t="s">
        <v>55</v>
      </c>
      <c r="AG540" s="2" t="s">
        <v>2140</v>
      </c>
    </row>
    <row r="541" spans="1:33" x14ac:dyDescent="0.25">
      <c r="A541" s="2" t="s">
        <v>9639</v>
      </c>
      <c r="B541">
        <v>4</v>
      </c>
      <c r="C541" s="2" t="s">
        <v>9640</v>
      </c>
      <c r="D541" s="2" t="s">
        <v>44</v>
      </c>
      <c r="E541" s="2" t="s">
        <v>8063</v>
      </c>
      <c r="F541" s="2" t="s">
        <v>8064</v>
      </c>
      <c r="G541" s="3">
        <v>18</v>
      </c>
      <c r="H541" s="4">
        <v>0</v>
      </c>
      <c r="I541" s="4">
        <v>0</v>
      </c>
      <c r="J541" s="4">
        <v>0</v>
      </c>
      <c r="K541" s="2" t="s">
        <v>185</v>
      </c>
      <c r="L541" s="2" t="s">
        <v>186</v>
      </c>
      <c r="M541" s="2" t="s">
        <v>9639</v>
      </c>
      <c r="N541" s="2" t="s">
        <v>9641</v>
      </c>
      <c r="O541" s="2" t="s">
        <v>9640</v>
      </c>
      <c r="P541" s="2" t="s">
        <v>55</v>
      </c>
      <c r="Q541" s="2" t="s">
        <v>55</v>
      </c>
      <c r="R541" s="2" t="s">
        <v>1124</v>
      </c>
      <c r="S541">
        <v>0</v>
      </c>
      <c r="T541" s="2" t="s">
        <v>2139</v>
      </c>
      <c r="U541" s="2" t="s">
        <v>8064</v>
      </c>
      <c r="V541" s="2" t="s">
        <v>55</v>
      </c>
      <c r="W541" s="2" t="s">
        <v>55</v>
      </c>
      <c r="X541" s="2" t="s">
        <v>55</v>
      </c>
      <c r="Y541" s="2" t="s">
        <v>55</v>
      </c>
      <c r="Z541" s="2" t="s">
        <v>55</v>
      </c>
      <c r="AA541" s="2" t="s">
        <v>188</v>
      </c>
      <c r="AB541" s="2" t="s">
        <v>58</v>
      </c>
      <c r="AC541" s="2" t="s">
        <v>8067</v>
      </c>
      <c r="AD541" s="2" t="s">
        <v>55</v>
      </c>
      <c r="AE541" s="2" t="s">
        <v>55</v>
      </c>
      <c r="AF541" s="2" t="s">
        <v>55</v>
      </c>
      <c r="AG541" s="2" t="s">
        <v>2140</v>
      </c>
    </row>
    <row r="542" spans="1:33" x14ac:dyDescent="0.25">
      <c r="A542" s="2" t="s">
        <v>9642</v>
      </c>
      <c r="B542">
        <v>1</v>
      </c>
      <c r="C542" s="2" t="s">
        <v>9643</v>
      </c>
      <c r="D542" s="2" t="s">
        <v>44</v>
      </c>
      <c r="E542" s="2" t="s">
        <v>8063</v>
      </c>
      <c r="F542" s="2" t="s">
        <v>8064</v>
      </c>
      <c r="G542" s="3">
        <v>6</v>
      </c>
      <c r="H542" s="4">
        <v>0</v>
      </c>
      <c r="I542" s="4">
        <v>0</v>
      </c>
      <c r="J542" s="4">
        <v>0</v>
      </c>
      <c r="K542" s="2" t="s">
        <v>185</v>
      </c>
      <c r="L542" s="2" t="s">
        <v>186</v>
      </c>
      <c r="M542" s="2" t="s">
        <v>9642</v>
      </c>
      <c r="N542" s="2" t="s">
        <v>9644</v>
      </c>
      <c r="O542" s="2" t="s">
        <v>8070</v>
      </c>
      <c r="P542" s="2" t="s">
        <v>55</v>
      </c>
      <c r="Q542" s="2" t="s">
        <v>55</v>
      </c>
      <c r="R542" s="2" t="s">
        <v>1124</v>
      </c>
      <c r="S542">
        <v>0</v>
      </c>
      <c r="T542" s="2" t="s">
        <v>2139</v>
      </c>
      <c r="U542" s="2" t="s">
        <v>8064</v>
      </c>
      <c r="V542" s="2" t="s">
        <v>55</v>
      </c>
      <c r="W542" s="2" t="s">
        <v>55</v>
      </c>
      <c r="X542" s="2" t="s">
        <v>55</v>
      </c>
      <c r="Y542" s="2" t="s">
        <v>55</v>
      </c>
      <c r="Z542" s="2" t="s">
        <v>55</v>
      </c>
      <c r="AA542" s="2" t="s">
        <v>188</v>
      </c>
      <c r="AB542" s="2" t="s">
        <v>58</v>
      </c>
      <c r="AC542" s="2" t="s">
        <v>8067</v>
      </c>
      <c r="AD542" s="2" t="s">
        <v>55</v>
      </c>
      <c r="AE542" s="2" t="s">
        <v>55</v>
      </c>
      <c r="AF542" s="2" t="s">
        <v>55</v>
      </c>
      <c r="AG542" s="2" t="s">
        <v>2140</v>
      </c>
    </row>
    <row r="543" spans="1:33" x14ac:dyDescent="0.25">
      <c r="A543" s="2" t="s">
        <v>9645</v>
      </c>
      <c r="B543">
        <v>2</v>
      </c>
      <c r="C543" s="2" t="s">
        <v>9646</v>
      </c>
      <c r="D543" s="2" t="s">
        <v>44</v>
      </c>
      <c r="E543" s="2" t="s">
        <v>8063</v>
      </c>
      <c r="F543" s="2" t="s">
        <v>8064</v>
      </c>
      <c r="G543" s="3">
        <v>12</v>
      </c>
      <c r="H543" s="4">
        <v>0</v>
      </c>
      <c r="I543" s="4">
        <v>0</v>
      </c>
      <c r="J543" s="4">
        <v>0</v>
      </c>
      <c r="K543" s="2" t="s">
        <v>185</v>
      </c>
      <c r="L543" s="2" t="s">
        <v>186</v>
      </c>
      <c r="M543" s="2" t="s">
        <v>9645</v>
      </c>
      <c r="N543" s="2" t="s">
        <v>9500</v>
      </c>
      <c r="O543" s="2" t="s">
        <v>9500</v>
      </c>
      <c r="P543" s="2" t="s">
        <v>55</v>
      </c>
      <c r="Q543" s="2" t="s">
        <v>55</v>
      </c>
      <c r="R543" s="2" t="s">
        <v>1124</v>
      </c>
      <c r="S543">
        <v>0</v>
      </c>
      <c r="T543" s="2" t="s">
        <v>2139</v>
      </c>
      <c r="U543" s="2" t="s">
        <v>8064</v>
      </c>
      <c r="V543" s="2" t="s">
        <v>55</v>
      </c>
      <c r="W543" s="2" t="s">
        <v>55</v>
      </c>
      <c r="X543" s="2" t="s">
        <v>55</v>
      </c>
      <c r="Y543" s="2" t="s">
        <v>55</v>
      </c>
      <c r="Z543" s="2" t="s">
        <v>55</v>
      </c>
      <c r="AA543" s="2" t="s">
        <v>188</v>
      </c>
      <c r="AB543" s="2" t="s">
        <v>58</v>
      </c>
      <c r="AC543" s="2" t="s">
        <v>8067</v>
      </c>
      <c r="AD543" s="2" t="s">
        <v>55</v>
      </c>
      <c r="AE543" s="2" t="s">
        <v>55</v>
      </c>
      <c r="AF543" s="2" t="s">
        <v>55</v>
      </c>
      <c r="AG543" s="2" t="s">
        <v>2140</v>
      </c>
    </row>
    <row r="544" spans="1:33" x14ac:dyDescent="0.25">
      <c r="A544" s="2" t="s">
        <v>9647</v>
      </c>
      <c r="B544">
        <v>2</v>
      </c>
      <c r="C544" s="2" t="s">
        <v>9648</v>
      </c>
      <c r="D544" s="2" t="s">
        <v>44</v>
      </c>
      <c r="E544" s="2" t="s">
        <v>8063</v>
      </c>
      <c r="F544" s="2" t="s">
        <v>8064</v>
      </c>
      <c r="G544" s="3">
        <v>48</v>
      </c>
      <c r="H544" s="4">
        <v>0</v>
      </c>
      <c r="I544" s="4">
        <v>0</v>
      </c>
      <c r="J544" s="4">
        <v>0</v>
      </c>
      <c r="K544" s="2" t="s">
        <v>185</v>
      </c>
      <c r="L544" s="2" t="s">
        <v>186</v>
      </c>
      <c r="M544" s="2" t="s">
        <v>9647</v>
      </c>
      <c r="N544" s="2" t="s">
        <v>8222</v>
      </c>
      <c r="O544" s="2" t="s">
        <v>9649</v>
      </c>
      <c r="P544" s="2" t="s">
        <v>55</v>
      </c>
      <c r="Q544" s="2" t="s">
        <v>55</v>
      </c>
      <c r="R544" s="2" t="s">
        <v>1124</v>
      </c>
      <c r="S544">
        <v>0</v>
      </c>
      <c r="T544" s="2" t="s">
        <v>2139</v>
      </c>
      <c r="U544" s="2" t="s">
        <v>8064</v>
      </c>
      <c r="V544" s="2" t="s">
        <v>55</v>
      </c>
      <c r="W544" s="2" t="s">
        <v>55</v>
      </c>
      <c r="X544" s="2" t="s">
        <v>55</v>
      </c>
      <c r="Y544" s="2" t="s">
        <v>55</v>
      </c>
      <c r="Z544" s="2" t="s">
        <v>55</v>
      </c>
      <c r="AA544" s="2" t="s">
        <v>188</v>
      </c>
      <c r="AB544" s="2" t="s">
        <v>58</v>
      </c>
      <c r="AC544" s="2" t="s">
        <v>8067</v>
      </c>
      <c r="AD544" s="2" t="s">
        <v>55</v>
      </c>
      <c r="AE544" s="2" t="s">
        <v>55</v>
      </c>
      <c r="AF544" s="2" t="s">
        <v>55</v>
      </c>
      <c r="AG544" s="2" t="s">
        <v>2140</v>
      </c>
    </row>
    <row r="545" spans="1:33" x14ac:dyDescent="0.25">
      <c r="A545" s="2" t="s">
        <v>9650</v>
      </c>
      <c r="B545">
        <v>3</v>
      </c>
      <c r="C545" s="2" t="s">
        <v>9651</v>
      </c>
      <c r="D545" s="2" t="s">
        <v>44</v>
      </c>
      <c r="E545" s="2" t="s">
        <v>8063</v>
      </c>
      <c r="F545" s="2" t="s">
        <v>8064</v>
      </c>
      <c r="G545" s="3">
        <v>6</v>
      </c>
      <c r="H545" s="4">
        <v>0</v>
      </c>
      <c r="I545" s="4">
        <v>0</v>
      </c>
      <c r="J545" s="4">
        <v>0</v>
      </c>
      <c r="K545" s="2" t="s">
        <v>75</v>
      </c>
      <c r="L545" s="2" t="s">
        <v>76</v>
      </c>
      <c r="M545" s="2" t="s">
        <v>9650</v>
      </c>
      <c r="N545" s="2" t="s">
        <v>8437</v>
      </c>
      <c r="O545" s="2" t="s">
        <v>8437</v>
      </c>
      <c r="P545" s="2" t="s">
        <v>55</v>
      </c>
      <c r="Q545" s="2" t="s">
        <v>55</v>
      </c>
      <c r="R545" s="2" t="s">
        <v>1124</v>
      </c>
      <c r="S545">
        <v>0</v>
      </c>
      <c r="T545" s="2" t="s">
        <v>2139</v>
      </c>
      <c r="U545" s="2" t="s">
        <v>8064</v>
      </c>
      <c r="V545" s="2" t="s">
        <v>55</v>
      </c>
      <c r="W545" s="2" t="s">
        <v>55</v>
      </c>
      <c r="X545" s="2" t="s">
        <v>55</v>
      </c>
      <c r="Y545" s="2" t="s">
        <v>55</v>
      </c>
      <c r="Z545" s="2" t="s">
        <v>55</v>
      </c>
      <c r="AA545" s="2" t="s">
        <v>79</v>
      </c>
      <c r="AB545" s="2" t="s">
        <v>58</v>
      </c>
      <c r="AC545" s="2" t="s">
        <v>8067</v>
      </c>
      <c r="AD545" s="2" t="s">
        <v>55</v>
      </c>
      <c r="AE545" s="2" t="s">
        <v>55</v>
      </c>
      <c r="AF545" s="2" t="s">
        <v>55</v>
      </c>
      <c r="AG545" s="2" t="s">
        <v>2140</v>
      </c>
    </row>
    <row r="546" spans="1:33" x14ac:dyDescent="0.25">
      <c r="A546" s="2" t="s">
        <v>9652</v>
      </c>
      <c r="B546">
        <v>1</v>
      </c>
      <c r="C546" s="2" t="s">
        <v>9653</v>
      </c>
      <c r="D546" s="2" t="s">
        <v>44</v>
      </c>
      <c r="E546" s="2" t="s">
        <v>8063</v>
      </c>
      <c r="F546" s="2" t="s">
        <v>8064</v>
      </c>
      <c r="G546" s="3">
        <v>24</v>
      </c>
      <c r="H546" s="4">
        <v>0</v>
      </c>
      <c r="I546" s="4">
        <v>0</v>
      </c>
      <c r="J546" s="4">
        <v>0</v>
      </c>
      <c r="K546" s="2" t="s">
        <v>171</v>
      </c>
      <c r="L546" s="2" t="s">
        <v>172</v>
      </c>
      <c r="M546" s="2" t="s">
        <v>9652</v>
      </c>
      <c r="N546" s="2" t="s">
        <v>8324</v>
      </c>
      <c r="O546" s="2" t="s">
        <v>9654</v>
      </c>
      <c r="P546" s="2" t="s">
        <v>55</v>
      </c>
      <c r="Q546" s="2" t="s">
        <v>55</v>
      </c>
      <c r="R546" s="2" t="s">
        <v>1124</v>
      </c>
      <c r="S546">
        <v>0</v>
      </c>
      <c r="T546" s="2" t="s">
        <v>2139</v>
      </c>
      <c r="U546" s="2" t="s">
        <v>8064</v>
      </c>
      <c r="V546" s="2" t="s">
        <v>55</v>
      </c>
      <c r="W546" s="2" t="s">
        <v>55</v>
      </c>
      <c r="X546" s="2" t="s">
        <v>55</v>
      </c>
      <c r="Y546" s="2" t="s">
        <v>55</v>
      </c>
      <c r="Z546" s="2" t="s">
        <v>55</v>
      </c>
      <c r="AA546" s="2" t="s">
        <v>177</v>
      </c>
      <c r="AB546" s="2" t="s">
        <v>58</v>
      </c>
      <c r="AC546" s="2" t="s">
        <v>8067</v>
      </c>
      <c r="AD546" s="2" t="s">
        <v>55</v>
      </c>
      <c r="AE546" s="2" t="s">
        <v>55</v>
      </c>
      <c r="AF546" s="2" t="s">
        <v>55</v>
      </c>
      <c r="AG546" s="2" t="s">
        <v>2140</v>
      </c>
    </row>
    <row r="547" spans="1:33" x14ac:dyDescent="0.25">
      <c r="A547" s="2" t="s">
        <v>9655</v>
      </c>
      <c r="B547">
        <v>1</v>
      </c>
      <c r="C547" s="2" t="s">
        <v>9158</v>
      </c>
      <c r="D547" s="2" t="s">
        <v>44</v>
      </c>
      <c r="E547" s="2" t="s">
        <v>8063</v>
      </c>
      <c r="F547" s="2" t="s">
        <v>8064</v>
      </c>
      <c r="G547" s="3">
        <v>18</v>
      </c>
      <c r="H547" s="4">
        <v>0</v>
      </c>
      <c r="I547" s="4">
        <v>0</v>
      </c>
      <c r="J547" s="4">
        <v>0</v>
      </c>
      <c r="K547" s="2" t="s">
        <v>75</v>
      </c>
      <c r="L547" s="2" t="s">
        <v>76</v>
      </c>
      <c r="M547" s="2" t="s">
        <v>9655</v>
      </c>
      <c r="N547" s="2" t="s">
        <v>9158</v>
      </c>
      <c r="O547" s="2" t="s">
        <v>9158</v>
      </c>
      <c r="P547" s="2" t="s">
        <v>55</v>
      </c>
      <c r="Q547" s="2" t="s">
        <v>55</v>
      </c>
      <c r="R547" s="2" t="s">
        <v>1124</v>
      </c>
      <c r="S547">
        <v>0</v>
      </c>
      <c r="T547" s="2" t="s">
        <v>2139</v>
      </c>
      <c r="U547" s="2" t="s">
        <v>8064</v>
      </c>
      <c r="V547" s="2" t="s">
        <v>55</v>
      </c>
      <c r="W547" s="2" t="s">
        <v>55</v>
      </c>
      <c r="X547" s="2" t="s">
        <v>55</v>
      </c>
      <c r="Y547" s="2" t="s">
        <v>55</v>
      </c>
      <c r="Z547" s="2" t="s">
        <v>55</v>
      </c>
      <c r="AA547" s="2" t="s">
        <v>79</v>
      </c>
      <c r="AB547" s="2" t="s">
        <v>58</v>
      </c>
      <c r="AC547" s="2" t="s">
        <v>8067</v>
      </c>
      <c r="AD547" s="2" t="s">
        <v>55</v>
      </c>
      <c r="AE547" s="2" t="s">
        <v>55</v>
      </c>
      <c r="AF547" s="2" t="s">
        <v>55</v>
      </c>
      <c r="AG547" s="2" t="s">
        <v>2140</v>
      </c>
    </row>
    <row r="548" spans="1:33" x14ac:dyDescent="0.25">
      <c r="A548" s="2" t="s">
        <v>9656</v>
      </c>
      <c r="B548">
        <v>3</v>
      </c>
      <c r="C548" s="2" t="s">
        <v>9657</v>
      </c>
      <c r="D548" s="2" t="s">
        <v>44</v>
      </c>
      <c r="E548" s="2" t="s">
        <v>8063</v>
      </c>
      <c r="F548" s="2" t="s">
        <v>8064</v>
      </c>
      <c r="G548" s="3">
        <v>12</v>
      </c>
      <c r="H548" s="4">
        <v>0</v>
      </c>
      <c r="I548" s="4">
        <v>0</v>
      </c>
      <c r="J548" s="4">
        <v>0</v>
      </c>
      <c r="K548" s="2" t="s">
        <v>108</v>
      </c>
      <c r="L548" s="2" t="s">
        <v>109</v>
      </c>
      <c r="M548" s="2" t="s">
        <v>9656</v>
      </c>
      <c r="N548" s="2" t="s">
        <v>9658</v>
      </c>
      <c r="O548" s="2" t="s">
        <v>9659</v>
      </c>
      <c r="P548" s="2" t="s">
        <v>55</v>
      </c>
      <c r="Q548" s="2" t="s">
        <v>55</v>
      </c>
      <c r="R548" s="2" t="s">
        <v>1124</v>
      </c>
      <c r="S548">
        <v>0</v>
      </c>
      <c r="T548" s="2" t="s">
        <v>2139</v>
      </c>
      <c r="U548" s="2" t="s">
        <v>8064</v>
      </c>
      <c r="V548" s="2" t="s">
        <v>55</v>
      </c>
      <c r="W548" s="2" t="s">
        <v>55</v>
      </c>
      <c r="X548" s="2" t="s">
        <v>55</v>
      </c>
      <c r="Y548" s="2" t="s">
        <v>55</v>
      </c>
      <c r="Z548" s="2" t="s">
        <v>55</v>
      </c>
      <c r="AA548" s="2" t="s">
        <v>111</v>
      </c>
      <c r="AB548" s="2" t="s">
        <v>58</v>
      </c>
      <c r="AC548" s="2" t="s">
        <v>8067</v>
      </c>
      <c r="AD548" s="2" t="s">
        <v>55</v>
      </c>
      <c r="AE548" s="2" t="s">
        <v>55</v>
      </c>
      <c r="AF548" s="2" t="s">
        <v>55</v>
      </c>
      <c r="AG548" s="2" t="s">
        <v>2140</v>
      </c>
    </row>
    <row r="549" spans="1:33" x14ac:dyDescent="0.25">
      <c r="A549" s="2" t="s">
        <v>9660</v>
      </c>
      <c r="B549">
        <v>5</v>
      </c>
      <c r="C549" s="2" t="s">
        <v>9286</v>
      </c>
      <c r="D549" s="2" t="s">
        <v>44</v>
      </c>
      <c r="E549" s="2" t="s">
        <v>8063</v>
      </c>
      <c r="F549" s="2" t="s">
        <v>8064</v>
      </c>
      <c r="G549" s="3">
        <v>24</v>
      </c>
      <c r="H549" s="4">
        <v>0</v>
      </c>
      <c r="I549" s="4">
        <v>0</v>
      </c>
      <c r="J549" s="4">
        <v>0</v>
      </c>
      <c r="K549" s="2" t="s">
        <v>82</v>
      </c>
      <c r="L549" s="2" t="s">
        <v>83</v>
      </c>
      <c r="M549" s="2" t="s">
        <v>9660</v>
      </c>
      <c r="N549" s="2" t="s">
        <v>5604</v>
      </c>
      <c r="O549" s="2" t="s">
        <v>9286</v>
      </c>
      <c r="P549" s="2" t="s">
        <v>55</v>
      </c>
      <c r="Q549" s="2" t="s">
        <v>55</v>
      </c>
      <c r="R549" s="2" t="s">
        <v>1124</v>
      </c>
      <c r="S549">
        <v>0</v>
      </c>
      <c r="T549" s="2" t="s">
        <v>2139</v>
      </c>
      <c r="U549" s="2" t="s">
        <v>8064</v>
      </c>
      <c r="V549" s="2" t="s">
        <v>55</v>
      </c>
      <c r="W549" s="2" t="s">
        <v>55</v>
      </c>
      <c r="X549" s="2" t="s">
        <v>55</v>
      </c>
      <c r="Y549" s="2" t="s">
        <v>55</v>
      </c>
      <c r="Z549" s="2" t="s">
        <v>55</v>
      </c>
      <c r="AA549" s="2" t="s">
        <v>85</v>
      </c>
      <c r="AB549" s="2" t="s">
        <v>58</v>
      </c>
      <c r="AC549" s="2" t="s">
        <v>8067</v>
      </c>
      <c r="AD549" s="2" t="s">
        <v>55</v>
      </c>
      <c r="AE549" s="2" t="s">
        <v>55</v>
      </c>
      <c r="AF549" s="2" t="s">
        <v>55</v>
      </c>
      <c r="AG549" s="2" t="s">
        <v>2140</v>
      </c>
    </row>
    <row r="550" spans="1:33" x14ac:dyDescent="0.25">
      <c r="A550" s="2" t="s">
        <v>9661</v>
      </c>
      <c r="B550">
        <v>1</v>
      </c>
      <c r="C550" s="2" t="s">
        <v>9662</v>
      </c>
      <c r="D550" s="2" t="s">
        <v>44</v>
      </c>
      <c r="E550" s="2" t="s">
        <v>8063</v>
      </c>
      <c r="F550" s="2" t="s">
        <v>8064</v>
      </c>
      <c r="G550" s="3">
        <v>36</v>
      </c>
      <c r="H550" s="4">
        <v>0</v>
      </c>
      <c r="I550" s="4">
        <v>0</v>
      </c>
      <c r="J550" s="4">
        <v>0</v>
      </c>
      <c r="K550" s="2" t="s">
        <v>75</v>
      </c>
      <c r="L550" s="2" t="s">
        <v>76</v>
      </c>
      <c r="M550" s="2" t="s">
        <v>9661</v>
      </c>
      <c r="N550" s="2" t="s">
        <v>8476</v>
      </c>
      <c r="O550" s="2" t="s">
        <v>9662</v>
      </c>
      <c r="P550" s="2" t="s">
        <v>55</v>
      </c>
      <c r="Q550" s="2" t="s">
        <v>55</v>
      </c>
      <c r="R550" s="2" t="s">
        <v>1124</v>
      </c>
      <c r="S550">
        <v>0</v>
      </c>
      <c r="T550" s="2" t="s">
        <v>2139</v>
      </c>
      <c r="U550" s="2" t="s">
        <v>8064</v>
      </c>
      <c r="V550" s="2" t="s">
        <v>55</v>
      </c>
      <c r="W550" s="2" t="s">
        <v>55</v>
      </c>
      <c r="X550" s="2" t="s">
        <v>55</v>
      </c>
      <c r="Y550" s="2" t="s">
        <v>55</v>
      </c>
      <c r="Z550" s="2" t="s">
        <v>55</v>
      </c>
      <c r="AA550" s="2" t="s">
        <v>90</v>
      </c>
      <c r="AB550" s="2" t="s">
        <v>58</v>
      </c>
      <c r="AC550" s="2" t="s">
        <v>8067</v>
      </c>
      <c r="AD550" s="2" t="s">
        <v>55</v>
      </c>
      <c r="AE550" s="2" t="s">
        <v>55</v>
      </c>
      <c r="AF550" s="2" t="s">
        <v>55</v>
      </c>
      <c r="AG550" s="2" t="s">
        <v>2140</v>
      </c>
    </row>
    <row r="551" spans="1:33" x14ac:dyDescent="0.25">
      <c r="A551" s="2" t="s">
        <v>9663</v>
      </c>
      <c r="B551">
        <v>1</v>
      </c>
      <c r="C551" s="2" t="s">
        <v>9664</v>
      </c>
      <c r="D551" s="2" t="s">
        <v>44</v>
      </c>
      <c r="E551" s="2" t="s">
        <v>8063</v>
      </c>
      <c r="F551" s="2" t="s">
        <v>8064</v>
      </c>
      <c r="G551" s="3">
        <v>6</v>
      </c>
      <c r="H551" s="4">
        <v>0</v>
      </c>
      <c r="I551" s="4">
        <v>0</v>
      </c>
      <c r="J551" s="4">
        <v>0</v>
      </c>
      <c r="K551" s="2" t="s">
        <v>75</v>
      </c>
      <c r="L551" s="2" t="s">
        <v>76</v>
      </c>
      <c r="M551" s="2" t="s">
        <v>9663</v>
      </c>
      <c r="N551" s="2" t="s">
        <v>9067</v>
      </c>
      <c r="O551" s="2" t="s">
        <v>9664</v>
      </c>
      <c r="P551" s="2" t="s">
        <v>55</v>
      </c>
      <c r="Q551" s="2" t="s">
        <v>55</v>
      </c>
      <c r="R551" s="2" t="s">
        <v>1124</v>
      </c>
      <c r="S551">
        <v>0</v>
      </c>
      <c r="T551" s="2" t="s">
        <v>2139</v>
      </c>
      <c r="U551" s="2" t="s">
        <v>8064</v>
      </c>
      <c r="V551" s="2" t="s">
        <v>55</v>
      </c>
      <c r="W551" s="2" t="s">
        <v>55</v>
      </c>
      <c r="X551" s="2" t="s">
        <v>55</v>
      </c>
      <c r="Y551" s="2" t="s">
        <v>55</v>
      </c>
      <c r="Z551" s="2" t="s">
        <v>55</v>
      </c>
      <c r="AA551" s="2" t="s">
        <v>90</v>
      </c>
      <c r="AB551" s="2" t="s">
        <v>58</v>
      </c>
      <c r="AC551" s="2" t="s">
        <v>8067</v>
      </c>
      <c r="AD551" s="2" t="s">
        <v>55</v>
      </c>
      <c r="AE551" s="2" t="s">
        <v>55</v>
      </c>
      <c r="AF551" s="2" t="s">
        <v>55</v>
      </c>
      <c r="AG551" s="2" t="s">
        <v>2140</v>
      </c>
    </row>
    <row r="552" spans="1:33" x14ac:dyDescent="0.25">
      <c r="A552" s="2" t="s">
        <v>9665</v>
      </c>
      <c r="B552">
        <v>1</v>
      </c>
      <c r="C552" s="2" t="s">
        <v>9666</v>
      </c>
      <c r="D552" s="2" t="s">
        <v>44</v>
      </c>
      <c r="E552" s="2" t="s">
        <v>8063</v>
      </c>
      <c r="F552" s="2" t="s">
        <v>8064</v>
      </c>
      <c r="G552" s="3">
        <v>6</v>
      </c>
      <c r="H552" s="4">
        <v>0</v>
      </c>
      <c r="I552" s="4">
        <v>0</v>
      </c>
      <c r="J552" s="4">
        <v>0</v>
      </c>
      <c r="K552" s="2" t="s">
        <v>75</v>
      </c>
      <c r="L552" s="2" t="s">
        <v>76</v>
      </c>
      <c r="M552" s="2" t="s">
        <v>9665</v>
      </c>
      <c r="N552" s="2" t="s">
        <v>9667</v>
      </c>
      <c r="O552" s="2" t="s">
        <v>9666</v>
      </c>
      <c r="P552" s="2" t="s">
        <v>55</v>
      </c>
      <c r="Q552" s="2" t="s">
        <v>55</v>
      </c>
      <c r="R552" s="2" t="s">
        <v>1124</v>
      </c>
      <c r="S552">
        <v>0</v>
      </c>
      <c r="T552" s="2" t="s">
        <v>2139</v>
      </c>
      <c r="U552" s="2" t="s">
        <v>8064</v>
      </c>
      <c r="V552" s="2" t="s">
        <v>55</v>
      </c>
      <c r="W552" s="2" t="s">
        <v>55</v>
      </c>
      <c r="X552" s="2" t="s">
        <v>55</v>
      </c>
      <c r="Y552" s="2" t="s">
        <v>55</v>
      </c>
      <c r="Z552" s="2" t="s">
        <v>55</v>
      </c>
      <c r="AA552" s="2" t="s">
        <v>90</v>
      </c>
      <c r="AB552" s="2" t="s">
        <v>58</v>
      </c>
      <c r="AC552" s="2" t="s">
        <v>8067</v>
      </c>
      <c r="AD552" s="2" t="s">
        <v>55</v>
      </c>
      <c r="AE552" s="2" t="s">
        <v>55</v>
      </c>
      <c r="AF552" s="2" t="s">
        <v>55</v>
      </c>
      <c r="AG552" s="2" t="s">
        <v>2140</v>
      </c>
    </row>
    <row r="553" spans="1:33" x14ac:dyDescent="0.25">
      <c r="A553" s="2" t="s">
        <v>9668</v>
      </c>
      <c r="B553">
        <v>1</v>
      </c>
      <c r="C553" s="2" t="s">
        <v>9669</v>
      </c>
      <c r="D553" s="2" t="s">
        <v>44</v>
      </c>
      <c r="E553" s="2" t="s">
        <v>8063</v>
      </c>
      <c r="F553" s="2" t="s">
        <v>8064</v>
      </c>
      <c r="G553" s="3">
        <v>60</v>
      </c>
      <c r="H553" s="4">
        <v>0</v>
      </c>
      <c r="I553" s="4">
        <v>0</v>
      </c>
      <c r="J553" s="4">
        <v>0</v>
      </c>
      <c r="K553" s="2" t="s">
        <v>75</v>
      </c>
      <c r="L553" s="2" t="s">
        <v>76</v>
      </c>
      <c r="M553" s="2" t="s">
        <v>9668</v>
      </c>
      <c r="N553" s="2" t="s">
        <v>9670</v>
      </c>
      <c r="O553" s="2" t="s">
        <v>9671</v>
      </c>
      <c r="P553" s="2" t="s">
        <v>55</v>
      </c>
      <c r="Q553" s="2" t="s">
        <v>55</v>
      </c>
      <c r="R553" s="2" t="s">
        <v>1124</v>
      </c>
      <c r="S553">
        <v>0</v>
      </c>
      <c r="T553" s="2" t="s">
        <v>2139</v>
      </c>
      <c r="U553" s="2" t="s">
        <v>8064</v>
      </c>
      <c r="V553" s="2" t="s">
        <v>55</v>
      </c>
      <c r="W553" s="2" t="s">
        <v>55</v>
      </c>
      <c r="X553" s="2" t="s">
        <v>55</v>
      </c>
      <c r="Y553" s="2" t="s">
        <v>55</v>
      </c>
      <c r="Z553" s="2" t="s">
        <v>55</v>
      </c>
      <c r="AA553" s="2" t="s">
        <v>90</v>
      </c>
      <c r="AB553" s="2" t="s">
        <v>58</v>
      </c>
      <c r="AC553" s="2" t="s">
        <v>8067</v>
      </c>
      <c r="AD553" s="2" t="s">
        <v>55</v>
      </c>
      <c r="AE553" s="2" t="s">
        <v>55</v>
      </c>
      <c r="AF553" s="2" t="s">
        <v>55</v>
      </c>
      <c r="AG553" s="2" t="s">
        <v>2140</v>
      </c>
    </row>
    <row r="554" spans="1:33" x14ac:dyDescent="0.25">
      <c r="A554" s="2" t="s">
        <v>9672</v>
      </c>
      <c r="B554">
        <v>1</v>
      </c>
      <c r="C554" s="2" t="s">
        <v>9662</v>
      </c>
      <c r="D554" s="2" t="s">
        <v>44</v>
      </c>
      <c r="E554" s="2" t="s">
        <v>8063</v>
      </c>
      <c r="F554" s="2" t="s">
        <v>8064</v>
      </c>
      <c r="G554" s="3">
        <v>18</v>
      </c>
      <c r="H554" s="4">
        <v>0</v>
      </c>
      <c r="I554" s="4">
        <v>0</v>
      </c>
      <c r="J554" s="4">
        <v>0</v>
      </c>
      <c r="K554" s="2" t="s">
        <v>75</v>
      </c>
      <c r="L554" s="2" t="s">
        <v>76</v>
      </c>
      <c r="M554" s="2" t="s">
        <v>9672</v>
      </c>
      <c r="N554" s="2" t="s">
        <v>8476</v>
      </c>
      <c r="O554" s="2" t="s">
        <v>9662</v>
      </c>
      <c r="P554" s="2" t="s">
        <v>55</v>
      </c>
      <c r="Q554" s="2" t="s">
        <v>55</v>
      </c>
      <c r="R554" s="2" t="s">
        <v>1124</v>
      </c>
      <c r="S554">
        <v>0</v>
      </c>
      <c r="T554" s="2" t="s">
        <v>2139</v>
      </c>
      <c r="U554" s="2" t="s">
        <v>8064</v>
      </c>
      <c r="V554" s="2" t="s">
        <v>55</v>
      </c>
      <c r="W554" s="2" t="s">
        <v>55</v>
      </c>
      <c r="X554" s="2" t="s">
        <v>55</v>
      </c>
      <c r="Y554" s="2" t="s">
        <v>55</v>
      </c>
      <c r="Z554" s="2" t="s">
        <v>55</v>
      </c>
      <c r="AA554" s="2" t="s">
        <v>90</v>
      </c>
      <c r="AB554" s="2" t="s">
        <v>58</v>
      </c>
      <c r="AC554" s="2" t="s">
        <v>8067</v>
      </c>
      <c r="AD554" s="2" t="s">
        <v>55</v>
      </c>
      <c r="AE554" s="2" t="s">
        <v>55</v>
      </c>
      <c r="AF554" s="2" t="s">
        <v>55</v>
      </c>
      <c r="AG554" s="2" t="s">
        <v>2140</v>
      </c>
    </row>
    <row r="555" spans="1:33" x14ac:dyDescent="0.25">
      <c r="A555" s="2" t="s">
        <v>9673</v>
      </c>
      <c r="B555">
        <v>1</v>
      </c>
      <c r="C555" s="2" t="s">
        <v>9662</v>
      </c>
      <c r="D555" s="2" t="s">
        <v>44</v>
      </c>
      <c r="E555" s="2" t="s">
        <v>8063</v>
      </c>
      <c r="F555" s="2" t="s">
        <v>8064</v>
      </c>
      <c r="G555" s="3">
        <v>6</v>
      </c>
      <c r="H555" s="4">
        <v>0</v>
      </c>
      <c r="I555" s="4">
        <v>0</v>
      </c>
      <c r="J555" s="4">
        <v>0</v>
      </c>
      <c r="K555" s="2" t="s">
        <v>75</v>
      </c>
      <c r="L555" s="2" t="s">
        <v>76</v>
      </c>
      <c r="M555" s="2" t="s">
        <v>9673</v>
      </c>
      <c r="N555" s="2" t="s">
        <v>8476</v>
      </c>
      <c r="O555" s="2" t="s">
        <v>9662</v>
      </c>
      <c r="P555" s="2" t="s">
        <v>55</v>
      </c>
      <c r="Q555" s="2" t="s">
        <v>55</v>
      </c>
      <c r="R555" s="2" t="s">
        <v>1124</v>
      </c>
      <c r="S555">
        <v>0</v>
      </c>
      <c r="T555" s="2" t="s">
        <v>2139</v>
      </c>
      <c r="U555" s="2" t="s">
        <v>8064</v>
      </c>
      <c r="V555" s="2" t="s">
        <v>55</v>
      </c>
      <c r="W555" s="2" t="s">
        <v>55</v>
      </c>
      <c r="X555" s="2" t="s">
        <v>55</v>
      </c>
      <c r="Y555" s="2" t="s">
        <v>55</v>
      </c>
      <c r="Z555" s="2" t="s">
        <v>55</v>
      </c>
      <c r="AA555" s="2" t="s">
        <v>90</v>
      </c>
      <c r="AB555" s="2" t="s">
        <v>58</v>
      </c>
      <c r="AC555" s="2" t="s">
        <v>8067</v>
      </c>
      <c r="AD555" s="2" t="s">
        <v>55</v>
      </c>
      <c r="AE555" s="2" t="s">
        <v>55</v>
      </c>
      <c r="AF555" s="2" t="s">
        <v>55</v>
      </c>
      <c r="AG555" s="2" t="s">
        <v>2140</v>
      </c>
    </row>
    <row r="556" spans="1:33" x14ac:dyDescent="0.25">
      <c r="A556" s="2" t="s">
        <v>9674</v>
      </c>
      <c r="B556">
        <v>1</v>
      </c>
      <c r="C556" s="2" t="s">
        <v>9675</v>
      </c>
      <c r="D556" s="2" t="s">
        <v>44</v>
      </c>
      <c r="E556" s="2" t="s">
        <v>8063</v>
      </c>
      <c r="F556" s="2" t="s">
        <v>8064</v>
      </c>
      <c r="G556" s="3">
        <v>18</v>
      </c>
      <c r="H556" s="4">
        <v>0</v>
      </c>
      <c r="I556" s="4">
        <v>0</v>
      </c>
      <c r="J556" s="4">
        <v>0</v>
      </c>
      <c r="K556" s="2" t="s">
        <v>75</v>
      </c>
      <c r="L556" s="2" t="s">
        <v>76</v>
      </c>
      <c r="M556" s="2" t="s">
        <v>9674</v>
      </c>
      <c r="N556" s="2" t="s">
        <v>9676</v>
      </c>
      <c r="O556" s="2" t="s">
        <v>5604</v>
      </c>
      <c r="P556" s="2" t="s">
        <v>55</v>
      </c>
      <c r="Q556" s="2" t="s">
        <v>55</v>
      </c>
      <c r="R556" s="2" t="s">
        <v>1124</v>
      </c>
      <c r="S556">
        <v>0</v>
      </c>
      <c r="T556" s="2" t="s">
        <v>2139</v>
      </c>
      <c r="U556" s="2" t="s">
        <v>8064</v>
      </c>
      <c r="V556" s="2" t="s">
        <v>55</v>
      </c>
      <c r="W556" s="2" t="s">
        <v>55</v>
      </c>
      <c r="X556" s="2" t="s">
        <v>55</v>
      </c>
      <c r="Y556" s="2" t="s">
        <v>55</v>
      </c>
      <c r="Z556" s="2" t="s">
        <v>55</v>
      </c>
      <c r="AA556" s="2" t="s">
        <v>79</v>
      </c>
      <c r="AB556" s="2" t="s">
        <v>58</v>
      </c>
      <c r="AC556" s="2" t="s">
        <v>8067</v>
      </c>
      <c r="AD556" s="2" t="s">
        <v>55</v>
      </c>
      <c r="AE556" s="2" t="s">
        <v>55</v>
      </c>
      <c r="AF556" s="2" t="s">
        <v>55</v>
      </c>
      <c r="AG556" s="2" t="s">
        <v>2140</v>
      </c>
    </row>
    <row r="557" spans="1:33" x14ac:dyDescent="0.25">
      <c r="A557" s="2" t="s">
        <v>9677</v>
      </c>
      <c r="B557">
        <v>1</v>
      </c>
      <c r="C557" s="2" t="s">
        <v>9340</v>
      </c>
      <c r="D557" s="2" t="s">
        <v>44</v>
      </c>
      <c r="E557" s="2" t="s">
        <v>8063</v>
      </c>
      <c r="F557" s="2" t="s">
        <v>8064</v>
      </c>
      <c r="G557" s="3">
        <v>6</v>
      </c>
      <c r="H557" s="4">
        <v>0</v>
      </c>
      <c r="I557" s="4">
        <v>0</v>
      </c>
      <c r="J557" s="4">
        <v>0</v>
      </c>
      <c r="K557" s="2" t="s">
        <v>108</v>
      </c>
      <c r="L557" s="2" t="s">
        <v>109</v>
      </c>
      <c r="M557" s="2" t="s">
        <v>9677</v>
      </c>
      <c r="N557" s="2" t="s">
        <v>8070</v>
      </c>
      <c r="O557" s="2" t="s">
        <v>9340</v>
      </c>
      <c r="P557" s="2" t="s">
        <v>55</v>
      </c>
      <c r="Q557" s="2" t="s">
        <v>55</v>
      </c>
      <c r="R557" s="2" t="s">
        <v>1124</v>
      </c>
      <c r="S557">
        <v>0</v>
      </c>
      <c r="T557" s="2" t="s">
        <v>2139</v>
      </c>
      <c r="U557" s="2" t="s">
        <v>8064</v>
      </c>
      <c r="V557" s="2" t="s">
        <v>55</v>
      </c>
      <c r="W557" s="2" t="s">
        <v>55</v>
      </c>
      <c r="X557" s="2" t="s">
        <v>55</v>
      </c>
      <c r="Y557" s="2" t="s">
        <v>55</v>
      </c>
      <c r="Z557" s="2" t="s">
        <v>55</v>
      </c>
      <c r="AA557" s="2" t="s">
        <v>111</v>
      </c>
      <c r="AB557" s="2" t="s">
        <v>58</v>
      </c>
      <c r="AC557" s="2" t="s">
        <v>8067</v>
      </c>
      <c r="AD557" s="2" t="s">
        <v>55</v>
      </c>
      <c r="AE557" s="2" t="s">
        <v>55</v>
      </c>
      <c r="AF557" s="2" t="s">
        <v>55</v>
      </c>
      <c r="AG557" s="2" t="s">
        <v>2140</v>
      </c>
    </row>
    <row r="558" spans="1:33" x14ac:dyDescent="0.25">
      <c r="A558" s="2" t="s">
        <v>9678</v>
      </c>
      <c r="B558">
        <v>1</v>
      </c>
      <c r="C558" s="2" t="s">
        <v>9314</v>
      </c>
      <c r="D558" s="2" t="s">
        <v>44</v>
      </c>
      <c r="E558" s="2" t="s">
        <v>8063</v>
      </c>
      <c r="F558" s="2" t="s">
        <v>8064</v>
      </c>
      <c r="G558" s="3">
        <v>24</v>
      </c>
      <c r="H558" s="4">
        <v>0</v>
      </c>
      <c r="I558" s="4">
        <v>0</v>
      </c>
      <c r="J558" s="4">
        <v>0</v>
      </c>
      <c r="K558" s="2" t="s">
        <v>108</v>
      </c>
      <c r="L558" s="2" t="s">
        <v>109</v>
      </c>
      <c r="M558" s="2" t="s">
        <v>9678</v>
      </c>
      <c r="N558" s="2" t="s">
        <v>8070</v>
      </c>
      <c r="O558" s="2" t="s">
        <v>8070</v>
      </c>
      <c r="P558" s="2" t="s">
        <v>55</v>
      </c>
      <c r="Q558" s="2" t="s">
        <v>55</v>
      </c>
      <c r="R558" s="2" t="s">
        <v>1124</v>
      </c>
      <c r="S558">
        <v>0</v>
      </c>
      <c r="T558" s="2" t="s">
        <v>2139</v>
      </c>
      <c r="U558" s="2" t="s">
        <v>8064</v>
      </c>
      <c r="V558" s="2" t="s">
        <v>55</v>
      </c>
      <c r="W558" s="2" t="s">
        <v>55</v>
      </c>
      <c r="X558" s="2" t="s">
        <v>55</v>
      </c>
      <c r="Y558" s="2" t="s">
        <v>55</v>
      </c>
      <c r="Z558" s="2" t="s">
        <v>55</v>
      </c>
      <c r="AA558" s="2" t="s">
        <v>111</v>
      </c>
      <c r="AB558" s="2" t="s">
        <v>58</v>
      </c>
      <c r="AC558" s="2" t="s">
        <v>8067</v>
      </c>
      <c r="AD558" s="2" t="s">
        <v>55</v>
      </c>
      <c r="AE558" s="2" t="s">
        <v>55</v>
      </c>
      <c r="AF558" s="2" t="s">
        <v>55</v>
      </c>
      <c r="AG558" s="2" t="s">
        <v>2140</v>
      </c>
    </row>
    <row r="559" spans="1:33" x14ac:dyDescent="0.25">
      <c r="A559" s="2" t="s">
        <v>9679</v>
      </c>
      <c r="B559">
        <v>1</v>
      </c>
      <c r="C559" s="2" t="s">
        <v>9680</v>
      </c>
      <c r="D559" s="2" t="s">
        <v>44</v>
      </c>
      <c r="E559" s="2" t="s">
        <v>8063</v>
      </c>
      <c r="F559" s="2" t="s">
        <v>8064</v>
      </c>
      <c r="G559" s="3">
        <v>48</v>
      </c>
      <c r="H559" s="4">
        <v>0</v>
      </c>
      <c r="I559" s="4">
        <v>0</v>
      </c>
      <c r="J559" s="4">
        <v>0</v>
      </c>
      <c r="K559" s="2" t="s">
        <v>108</v>
      </c>
      <c r="L559" s="2" t="s">
        <v>109</v>
      </c>
      <c r="M559" s="2" t="s">
        <v>9679</v>
      </c>
      <c r="N559" s="2" t="s">
        <v>8070</v>
      </c>
      <c r="O559" s="2" t="s">
        <v>8070</v>
      </c>
      <c r="P559" s="2" t="s">
        <v>55</v>
      </c>
      <c r="Q559" s="2" t="s">
        <v>55</v>
      </c>
      <c r="R559" s="2" t="s">
        <v>1124</v>
      </c>
      <c r="S559">
        <v>0</v>
      </c>
      <c r="T559" s="2" t="s">
        <v>2139</v>
      </c>
      <c r="U559" s="2" t="s">
        <v>8064</v>
      </c>
      <c r="V559" s="2" t="s">
        <v>55</v>
      </c>
      <c r="W559" s="2" t="s">
        <v>55</v>
      </c>
      <c r="X559" s="2" t="s">
        <v>55</v>
      </c>
      <c r="Y559" s="2" t="s">
        <v>55</v>
      </c>
      <c r="Z559" s="2" t="s">
        <v>55</v>
      </c>
      <c r="AA559" s="2" t="s">
        <v>111</v>
      </c>
      <c r="AB559" s="2" t="s">
        <v>58</v>
      </c>
      <c r="AC559" s="2" t="s">
        <v>8067</v>
      </c>
      <c r="AD559" s="2" t="s">
        <v>55</v>
      </c>
      <c r="AE559" s="2" t="s">
        <v>55</v>
      </c>
      <c r="AF559" s="2" t="s">
        <v>55</v>
      </c>
      <c r="AG559" s="2" t="s">
        <v>2140</v>
      </c>
    </row>
    <row r="560" spans="1:33" x14ac:dyDescent="0.25">
      <c r="A560" s="2" t="s">
        <v>9681</v>
      </c>
      <c r="B560">
        <v>2</v>
      </c>
      <c r="C560" s="2" t="s">
        <v>9651</v>
      </c>
      <c r="D560" s="2" t="s">
        <v>44</v>
      </c>
      <c r="E560" s="2" t="s">
        <v>8063</v>
      </c>
      <c r="F560" s="2" t="s">
        <v>8064</v>
      </c>
      <c r="G560" s="3">
        <v>6</v>
      </c>
      <c r="H560" s="4">
        <v>0</v>
      </c>
      <c r="I560" s="4">
        <v>0</v>
      </c>
      <c r="J560" s="4">
        <v>0</v>
      </c>
      <c r="K560" s="2" t="s">
        <v>108</v>
      </c>
      <c r="L560" s="2" t="s">
        <v>109</v>
      </c>
      <c r="M560" s="2" t="s">
        <v>9681</v>
      </c>
      <c r="N560" s="2" t="s">
        <v>8437</v>
      </c>
      <c r="O560" s="2" t="s">
        <v>9651</v>
      </c>
      <c r="P560" s="2" t="s">
        <v>55</v>
      </c>
      <c r="Q560" s="2" t="s">
        <v>55</v>
      </c>
      <c r="R560" s="2" t="s">
        <v>1124</v>
      </c>
      <c r="S560">
        <v>0</v>
      </c>
      <c r="T560" s="2" t="s">
        <v>2139</v>
      </c>
      <c r="U560" s="2" t="s">
        <v>8064</v>
      </c>
      <c r="V560" s="2" t="s">
        <v>55</v>
      </c>
      <c r="W560" s="2" t="s">
        <v>55</v>
      </c>
      <c r="X560" s="2" t="s">
        <v>55</v>
      </c>
      <c r="Y560" s="2" t="s">
        <v>55</v>
      </c>
      <c r="Z560" s="2" t="s">
        <v>55</v>
      </c>
      <c r="AA560" s="2" t="s">
        <v>111</v>
      </c>
      <c r="AB560" s="2" t="s">
        <v>58</v>
      </c>
      <c r="AC560" s="2" t="s">
        <v>8067</v>
      </c>
      <c r="AD560" s="2" t="s">
        <v>55</v>
      </c>
      <c r="AE560" s="2" t="s">
        <v>55</v>
      </c>
      <c r="AF560" s="2" t="s">
        <v>55</v>
      </c>
      <c r="AG560" s="2" t="s">
        <v>2140</v>
      </c>
    </row>
    <row r="561" spans="1:33" x14ac:dyDescent="0.25">
      <c r="A561" s="2" t="s">
        <v>9682</v>
      </c>
      <c r="B561">
        <v>3</v>
      </c>
      <c r="C561" s="2" t="s">
        <v>9683</v>
      </c>
      <c r="D561" s="2" t="s">
        <v>44</v>
      </c>
      <c r="E561" s="2" t="s">
        <v>8063</v>
      </c>
      <c r="F561" s="2" t="s">
        <v>8064</v>
      </c>
      <c r="G561" s="3">
        <v>18</v>
      </c>
      <c r="H561" s="4">
        <v>0</v>
      </c>
      <c r="I561" s="4">
        <v>0</v>
      </c>
      <c r="J561" s="4">
        <v>0</v>
      </c>
      <c r="K561" s="2" t="s">
        <v>108</v>
      </c>
      <c r="L561" s="2" t="s">
        <v>109</v>
      </c>
      <c r="M561" s="2" t="s">
        <v>9682</v>
      </c>
      <c r="N561" s="2" t="s">
        <v>8070</v>
      </c>
      <c r="O561" s="2" t="s">
        <v>9683</v>
      </c>
      <c r="P561" s="2" t="s">
        <v>55</v>
      </c>
      <c r="Q561" s="2" t="s">
        <v>55</v>
      </c>
      <c r="R561" s="2" t="s">
        <v>1124</v>
      </c>
      <c r="S561">
        <v>0</v>
      </c>
      <c r="T561" s="2" t="s">
        <v>2139</v>
      </c>
      <c r="U561" s="2" t="s">
        <v>8064</v>
      </c>
      <c r="V561" s="2" t="s">
        <v>55</v>
      </c>
      <c r="W561" s="2" t="s">
        <v>55</v>
      </c>
      <c r="X561" s="2" t="s">
        <v>55</v>
      </c>
      <c r="Y561" s="2" t="s">
        <v>55</v>
      </c>
      <c r="Z561" s="2" t="s">
        <v>55</v>
      </c>
      <c r="AA561" s="2" t="s">
        <v>111</v>
      </c>
      <c r="AB561" s="2" t="s">
        <v>58</v>
      </c>
      <c r="AC561" s="2" t="s">
        <v>8067</v>
      </c>
      <c r="AD561" s="2" t="s">
        <v>55</v>
      </c>
      <c r="AE561" s="2" t="s">
        <v>55</v>
      </c>
      <c r="AF561" s="2" t="s">
        <v>55</v>
      </c>
      <c r="AG561" s="2" t="s">
        <v>2140</v>
      </c>
    </row>
    <row r="562" spans="1:33" x14ac:dyDescent="0.25">
      <c r="A562" s="2" t="s">
        <v>9684</v>
      </c>
      <c r="B562">
        <v>2</v>
      </c>
      <c r="C562" s="2" t="s">
        <v>9314</v>
      </c>
      <c r="D562" s="2" t="s">
        <v>44</v>
      </c>
      <c r="E562" s="2" t="s">
        <v>8063</v>
      </c>
      <c r="F562" s="2" t="s">
        <v>8064</v>
      </c>
      <c r="G562" s="3">
        <v>24</v>
      </c>
      <c r="H562" s="4">
        <v>0</v>
      </c>
      <c r="I562" s="4">
        <v>0</v>
      </c>
      <c r="J562" s="4">
        <v>0</v>
      </c>
      <c r="K562" s="2" t="s">
        <v>108</v>
      </c>
      <c r="L562" s="2" t="s">
        <v>109</v>
      </c>
      <c r="M562" s="2" t="s">
        <v>9684</v>
      </c>
      <c r="N562" s="2" t="s">
        <v>8070</v>
      </c>
      <c r="O562" s="2" t="s">
        <v>9314</v>
      </c>
      <c r="P562" s="2" t="s">
        <v>55</v>
      </c>
      <c r="Q562" s="2" t="s">
        <v>55</v>
      </c>
      <c r="R562" s="2" t="s">
        <v>1124</v>
      </c>
      <c r="S562">
        <v>0</v>
      </c>
      <c r="T562" s="2" t="s">
        <v>2139</v>
      </c>
      <c r="U562" s="2" t="s">
        <v>8064</v>
      </c>
      <c r="V562" s="2" t="s">
        <v>55</v>
      </c>
      <c r="W562" s="2" t="s">
        <v>55</v>
      </c>
      <c r="X562" s="2" t="s">
        <v>55</v>
      </c>
      <c r="Y562" s="2" t="s">
        <v>55</v>
      </c>
      <c r="Z562" s="2" t="s">
        <v>55</v>
      </c>
      <c r="AA562" s="2" t="s">
        <v>111</v>
      </c>
      <c r="AB562" s="2" t="s">
        <v>58</v>
      </c>
      <c r="AC562" s="2" t="s">
        <v>8067</v>
      </c>
      <c r="AD562" s="2" t="s">
        <v>55</v>
      </c>
      <c r="AE562" s="2" t="s">
        <v>55</v>
      </c>
      <c r="AF562" s="2" t="s">
        <v>55</v>
      </c>
      <c r="AG562" s="2" t="s">
        <v>2140</v>
      </c>
    </row>
    <row r="563" spans="1:33" x14ac:dyDescent="0.25">
      <c r="A563" s="2" t="s">
        <v>9685</v>
      </c>
      <c r="B563">
        <v>2</v>
      </c>
      <c r="C563" s="2" t="s">
        <v>9686</v>
      </c>
      <c r="D563" s="2" t="s">
        <v>44</v>
      </c>
      <c r="E563" s="2" t="s">
        <v>8063</v>
      </c>
      <c r="F563" s="2" t="s">
        <v>8064</v>
      </c>
      <c r="G563" s="3">
        <v>36</v>
      </c>
      <c r="H563" s="4">
        <v>0</v>
      </c>
      <c r="I563" s="4">
        <v>0</v>
      </c>
      <c r="J563" s="4">
        <v>0</v>
      </c>
      <c r="K563" s="2" t="s">
        <v>108</v>
      </c>
      <c r="L563" s="2" t="s">
        <v>109</v>
      </c>
      <c r="M563" s="2" t="s">
        <v>9685</v>
      </c>
      <c r="N563" s="2" t="s">
        <v>8070</v>
      </c>
      <c r="O563" s="2" t="s">
        <v>9686</v>
      </c>
      <c r="P563" s="2" t="s">
        <v>55</v>
      </c>
      <c r="Q563" s="2" t="s">
        <v>55</v>
      </c>
      <c r="R563" s="2" t="s">
        <v>1124</v>
      </c>
      <c r="S563">
        <v>0</v>
      </c>
      <c r="T563" s="2" t="s">
        <v>2139</v>
      </c>
      <c r="U563" s="2" t="s">
        <v>8064</v>
      </c>
      <c r="V563" s="2" t="s">
        <v>55</v>
      </c>
      <c r="W563" s="2" t="s">
        <v>55</v>
      </c>
      <c r="X563" s="2" t="s">
        <v>55</v>
      </c>
      <c r="Y563" s="2" t="s">
        <v>55</v>
      </c>
      <c r="Z563" s="2" t="s">
        <v>55</v>
      </c>
      <c r="AA563" s="2" t="s">
        <v>111</v>
      </c>
      <c r="AB563" s="2" t="s">
        <v>58</v>
      </c>
      <c r="AC563" s="2" t="s">
        <v>8067</v>
      </c>
      <c r="AD563" s="2" t="s">
        <v>55</v>
      </c>
      <c r="AE563" s="2" t="s">
        <v>55</v>
      </c>
      <c r="AF563" s="2" t="s">
        <v>55</v>
      </c>
      <c r="AG563" s="2" t="s">
        <v>2140</v>
      </c>
    </row>
    <row r="564" spans="1:33" x14ac:dyDescent="0.25">
      <c r="A564" s="2" t="s">
        <v>9687</v>
      </c>
      <c r="B564">
        <v>1</v>
      </c>
      <c r="C564" s="2" t="s">
        <v>9688</v>
      </c>
      <c r="D564" s="2" t="s">
        <v>44</v>
      </c>
      <c r="E564" s="2" t="s">
        <v>8063</v>
      </c>
      <c r="F564" s="2" t="s">
        <v>8064</v>
      </c>
      <c r="G564" s="3">
        <v>18</v>
      </c>
      <c r="H564" s="4">
        <v>0</v>
      </c>
      <c r="I564" s="4">
        <v>0</v>
      </c>
      <c r="J564" s="4">
        <v>0</v>
      </c>
      <c r="K564" s="2" t="s">
        <v>82</v>
      </c>
      <c r="L564" s="2" t="s">
        <v>83</v>
      </c>
      <c r="M564" s="2" t="s">
        <v>9687</v>
      </c>
      <c r="N564" s="2" t="s">
        <v>9689</v>
      </c>
      <c r="O564" s="2" t="s">
        <v>9688</v>
      </c>
      <c r="P564" s="2" t="s">
        <v>55</v>
      </c>
      <c r="Q564" s="2" t="s">
        <v>55</v>
      </c>
      <c r="R564" s="2" t="s">
        <v>1124</v>
      </c>
      <c r="S564">
        <v>0</v>
      </c>
      <c r="T564" s="2" t="s">
        <v>2139</v>
      </c>
      <c r="U564" s="2" t="s">
        <v>8064</v>
      </c>
      <c r="V564" s="2" t="s">
        <v>55</v>
      </c>
      <c r="W564" s="2" t="s">
        <v>55</v>
      </c>
      <c r="X564" s="2" t="s">
        <v>55</v>
      </c>
      <c r="Y564" s="2" t="s">
        <v>55</v>
      </c>
      <c r="Z564" s="2" t="s">
        <v>55</v>
      </c>
      <c r="AA564" s="2" t="s">
        <v>85</v>
      </c>
      <c r="AB564" s="2" t="s">
        <v>58</v>
      </c>
      <c r="AC564" s="2" t="s">
        <v>8067</v>
      </c>
      <c r="AD564" s="2" t="s">
        <v>55</v>
      </c>
      <c r="AE564" s="2" t="s">
        <v>55</v>
      </c>
      <c r="AF564" s="2" t="s">
        <v>55</v>
      </c>
      <c r="AG564" s="2" t="s">
        <v>2140</v>
      </c>
    </row>
    <row r="565" spans="1:33" x14ac:dyDescent="0.25">
      <c r="A565" s="2" t="s">
        <v>9690</v>
      </c>
      <c r="B565">
        <v>3</v>
      </c>
      <c r="C565" s="2" t="s">
        <v>8265</v>
      </c>
      <c r="D565" s="2" t="s">
        <v>44</v>
      </c>
      <c r="E565" s="2" t="s">
        <v>8063</v>
      </c>
      <c r="F565" s="2" t="s">
        <v>8064</v>
      </c>
      <c r="G565" s="3">
        <v>162</v>
      </c>
      <c r="H565" s="4">
        <v>0</v>
      </c>
      <c r="I565" s="4">
        <v>0</v>
      </c>
      <c r="J565" s="4">
        <v>0</v>
      </c>
      <c r="K565" s="2" t="s">
        <v>171</v>
      </c>
      <c r="L565" s="2" t="s">
        <v>172</v>
      </c>
      <c r="M565" s="2" t="s">
        <v>9690</v>
      </c>
      <c r="N565" s="2" t="s">
        <v>8265</v>
      </c>
      <c r="O565" s="2" t="s">
        <v>8265</v>
      </c>
      <c r="P565" s="2" t="s">
        <v>55</v>
      </c>
      <c r="Q565" s="2" t="s">
        <v>55</v>
      </c>
      <c r="R565" s="2" t="s">
        <v>1124</v>
      </c>
      <c r="S565">
        <v>0</v>
      </c>
      <c r="T565" s="2" t="s">
        <v>2139</v>
      </c>
      <c r="U565" s="2" t="s">
        <v>8064</v>
      </c>
      <c r="V565" s="2" t="s">
        <v>55</v>
      </c>
      <c r="W565" s="2" t="s">
        <v>55</v>
      </c>
      <c r="X565" s="2" t="s">
        <v>55</v>
      </c>
      <c r="Y565" s="2" t="s">
        <v>55</v>
      </c>
      <c r="Z565" s="2" t="s">
        <v>55</v>
      </c>
      <c r="AA565" s="2" t="s">
        <v>174</v>
      </c>
      <c r="AB565" s="2" t="s">
        <v>58</v>
      </c>
      <c r="AC565" s="2" t="s">
        <v>8067</v>
      </c>
      <c r="AD565" s="2" t="s">
        <v>55</v>
      </c>
      <c r="AE565" s="2" t="s">
        <v>55</v>
      </c>
      <c r="AF565" s="2" t="s">
        <v>55</v>
      </c>
      <c r="AG565" s="2" t="s">
        <v>2140</v>
      </c>
    </row>
    <row r="566" spans="1:33" x14ac:dyDescent="0.25">
      <c r="A566" s="2" t="s">
        <v>9691</v>
      </c>
      <c r="B566">
        <v>2</v>
      </c>
      <c r="C566" s="2" t="s">
        <v>9692</v>
      </c>
      <c r="D566" s="2" t="s">
        <v>44</v>
      </c>
      <c r="E566" s="2" t="s">
        <v>8063</v>
      </c>
      <c r="F566" s="2" t="s">
        <v>8064</v>
      </c>
      <c r="G566" s="3">
        <v>24</v>
      </c>
      <c r="H566" s="4">
        <v>0</v>
      </c>
      <c r="I566" s="4">
        <v>0</v>
      </c>
      <c r="J566" s="4">
        <v>0</v>
      </c>
      <c r="K566" s="2" t="s">
        <v>171</v>
      </c>
      <c r="L566" s="2" t="s">
        <v>172</v>
      </c>
      <c r="M566" s="2" t="s">
        <v>9691</v>
      </c>
      <c r="N566" s="2" t="s">
        <v>9008</v>
      </c>
      <c r="O566" s="2" t="s">
        <v>9008</v>
      </c>
      <c r="P566" s="2" t="s">
        <v>55</v>
      </c>
      <c r="Q566" s="2" t="s">
        <v>55</v>
      </c>
      <c r="R566" s="2" t="s">
        <v>1124</v>
      </c>
      <c r="S566">
        <v>0</v>
      </c>
      <c r="T566" s="2" t="s">
        <v>2139</v>
      </c>
      <c r="U566" s="2" t="s">
        <v>8064</v>
      </c>
      <c r="V566" s="2" t="s">
        <v>55</v>
      </c>
      <c r="W566" s="2" t="s">
        <v>55</v>
      </c>
      <c r="X566" s="2" t="s">
        <v>55</v>
      </c>
      <c r="Y566" s="2" t="s">
        <v>55</v>
      </c>
      <c r="Z566" s="2" t="s">
        <v>55</v>
      </c>
      <c r="AA566" s="2" t="s">
        <v>174</v>
      </c>
      <c r="AB566" s="2" t="s">
        <v>58</v>
      </c>
      <c r="AC566" s="2" t="s">
        <v>8067</v>
      </c>
      <c r="AD566" s="2" t="s">
        <v>55</v>
      </c>
      <c r="AE566" s="2" t="s">
        <v>55</v>
      </c>
      <c r="AF566" s="2" t="s">
        <v>55</v>
      </c>
      <c r="AG566" s="2" t="s">
        <v>2140</v>
      </c>
    </row>
    <row r="567" spans="1:33" x14ac:dyDescent="0.25">
      <c r="A567" s="2" t="s">
        <v>9693</v>
      </c>
      <c r="B567">
        <v>2</v>
      </c>
      <c r="C567" s="2" t="s">
        <v>9694</v>
      </c>
      <c r="D567" s="2" t="s">
        <v>44</v>
      </c>
      <c r="E567" s="2" t="s">
        <v>8063</v>
      </c>
      <c r="F567" s="2" t="s">
        <v>8064</v>
      </c>
      <c r="G567" s="3">
        <v>24</v>
      </c>
      <c r="H567" s="4">
        <v>0</v>
      </c>
      <c r="I567" s="4">
        <v>0</v>
      </c>
      <c r="J567" s="4">
        <v>0</v>
      </c>
      <c r="K567" s="2" t="s">
        <v>171</v>
      </c>
      <c r="L567" s="2" t="s">
        <v>172</v>
      </c>
      <c r="M567" s="2" t="s">
        <v>9693</v>
      </c>
      <c r="N567" s="2" t="s">
        <v>9694</v>
      </c>
      <c r="O567" s="2" t="s">
        <v>9694</v>
      </c>
      <c r="P567" s="2" t="s">
        <v>55</v>
      </c>
      <c r="Q567" s="2" t="s">
        <v>55</v>
      </c>
      <c r="R567" s="2" t="s">
        <v>1124</v>
      </c>
      <c r="S567">
        <v>0</v>
      </c>
      <c r="T567" s="2" t="s">
        <v>2139</v>
      </c>
      <c r="U567" s="2" t="s">
        <v>8064</v>
      </c>
      <c r="V567" s="2" t="s">
        <v>55</v>
      </c>
      <c r="W567" s="2" t="s">
        <v>55</v>
      </c>
      <c r="X567" s="2" t="s">
        <v>55</v>
      </c>
      <c r="Y567" s="2" t="s">
        <v>55</v>
      </c>
      <c r="Z567" s="2" t="s">
        <v>55</v>
      </c>
      <c r="AA567" s="2" t="s">
        <v>174</v>
      </c>
      <c r="AB567" s="2" t="s">
        <v>58</v>
      </c>
      <c r="AC567" s="2" t="s">
        <v>8067</v>
      </c>
      <c r="AD567" s="2" t="s">
        <v>55</v>
      </c>
      <c r="AE567" s="2" t="s">
        <v>55</v>
      </c>
      <c r="AF567" s="2" t="s">
        <v>55</v>
      </c>
      <c r="AG567" s="2" t="s">
        <v>2140</v>
      </c>
    </row>
    <row r="568" spans="1:33" x14ac:dyDescent="0.25">
      <c r="A568" s="2" t="s">
        <v>9695</v>
      </c>
      <c r="B568">
        <v>1</v>
      </c>
      <c r="C568" s="2" t="s">
        <v>9696</v>
      </c>
      <c r="D568" s="2" t="s">
        <v>44</v>
      </c>
      <c r="E568" s="2" t="s">
        <v>8063</v>
      </c>
      <c r="F568" s="2" t="s">
        <v>8064</v>
      </c>
      <c r="G568" s="3">
        <v>60</v>
      </c>
      <c r="H568" s="4">
        <v>0</v>
      </c>
      <c r="I568" s="4">
        <v>0</v>
      </c>
      <c r="J568" s="4">
        <v>0</v>
      </c>
      <c r="K568" s="2" t="s">
        <v>171</v>
      </c>
      <c r="L568" s="2" t="s">
        <v>172</v>
      </c>
      <c r="M568" s="2" t="s">
        <v>9695</v>
      </c>
      <c r="N568" s="2" t="s">
        <v>9696</v>
      </c>
      <c r="O568" s="2" t="s">
        <v>9697</v>
      </c>
      <c r="P568" s="2" t="s">
        <v>55</v>
      </c>
      <c r="Q568" s="2" t="s">
        <v>55</v>
      </c>
      <c r="R568" s="2" t="s">
        <v>1124</v>
      </c>
      <c r="S568">
        <v>0</v>
      </c>
      <c r="T568" s="2" t="s">
        <v>2139</v>
      </c>
      <c r="U568" s="2" t="s">
        <v>8064</v>
      </c>
      <c r="V568" s="2" t="s">
        <v>55</v>
      </c>
      <c r="W568" s="2" t="s">
        <v>55</v>
      </c>
      <c r="X568" s="2" t="s">
        <v>55</v>
      </c>
      <c r="Y568" s="2" t="s">
        <v>55</v>
      </c>
      <c r="Z568" s="2" t="s">
        <v>55</v>
      </c>
      <c r="AA568" s="2" t="s">
        <v>174</v>
      </c>
      <c r="AB568" s="2" t="s">
        <v>58</v>
      </c>
      <c r="AC568" s="2" t="s">
        <v>8067</v>
      </c>
      <c r="AD568" s="2" t="s">
        <v>55</v>
      </c>
      <c r="AE568" s="2" t="s">
        <v>55</v>
      </c>
      <c r="AF568" s="2" t="s">
        <v>55</v>
      </c>
      <c r="AG568" s="2" t="s">
        <v>2140</v>
      </c>
    </row>
    <row r="569" spans="1:33" x14ac:dyDescent="0.25">
      <c r="A569" s="2" t="s">
        <v>9698</v>
      </c>
      <c r="B569">
        <v>1</v>
      </c>
      <c r="C569" s="2" t="s">
        <v>9699</v>
      </c>
      <c r="D569" s="2" t="s">
        <v>44</v>
      </c>
      <c r="E569" s="2" t="s">
        <v>8063</v>
      </c>
      <c r="F569" s="2" t="s">
        <v>8064</v>
      </c>
      <c r="G569" s="3">
        <v>12</v>
      </c>
      <c r="H569" s="4">
        <v>0</v>
      </c>
      <c r="I569" s="4">
        <v>0</v>
      </c>
      <c r="J569" s="4">
        <v>0</v>
      </c>
      <c r="K569" s="2" t="s">
        <v>171</v>
      </c>
      <c r="L569" s="2" t="s">
        <v>172</v>
      </c>
      <c r="M569" s="2" t="s">
        <v>9698</v>
      </c>
      <c r="N569" s="2" t="s">
        <v>9699</v>
      </c>
      <c r="O569" s="2" t="s">
        <v>9699</v>
      </c>
      <c r="P569" s="2" t="s">
        <v>55</v>
      </c>
      <c r="Q569" s="2" t="s">
        <v>55</v>
      </c>
      <c r="R569" s="2" t="s">
        <v>1124</v>
      </c>
      <c r="S569">
        <v>0</v>
      </c>
      <c r="T569" s="2" t="s">
        <v>2139</v>
      </c>
      <c r="U569" s="2" t="s">
        <v>8064</v>
      </c>
      <c r="V569" s="2" t="s">
        <v>55</v>
      </c>
      <c r="W569" s="2" t="s">
        <v>55</v>
      </c>
      <c r="X569" s="2" t="s">
        <v>55</v>
      </c>
      <c r="Y569" s="2" t="s">
        <v>55</v>
      </c>
      <c r="Z569" s="2" t="s">
        <v>55</v>
      </c>
      <c r="AA569" s="2" t="s">
        <v>174</v>
      </c>
      <c r="AB569" s="2" t="s">
        <v>58</v>
      </c>
      <c r="AC569" s="2" t="s">
        <v>8067</v>
      </c>
      <c r="AD569" s="2" t="s">
        <v>55</v>
      </c>
      <c r="AE569" s="2" t="s">
        <v>55</v>
      </c>
      <c r="AF569" s="2" t="s">
        <v>55</v>
      </c>
      <c r="AG569" s="2" t="s">
        <v>2140</v>
      </c>
    </row>
    <row r="570" spans="1:33" x14ac:dyDescent="0.25">
      <c r="A570" s="2" t="s">
        <v>9700</v>
      </c>
      <c r="B570">
        <v>1</v>
      </c>
      <c r="C570" s="2" t="s">
        <v>9701</v>
      </c>
      <c r="D570" s="2" t="s">
        <v>44</v>
      </c>
      <c r="E570" s="2" t="s">
        <v>8063</v>
      </c>
      <c r="F570" s="2" t="s">
        <v>8064</v>
      </c>
      <c r="G570" s="3">
        <v>12</v>
      </c>
      <c r="H570" s="4">
        <v>0</v>
      </c>
      <c r="I570" s="4">
        <v>0</v>
      </c>
      <c r="J570" s="4">
        <v>0</v>
      </c>
      <c r="K570" s="2" t="s">
        <v>171</v>
      </c>
      <c r="L570" s="2" t="s">
        <v>172</v>
      </c>
      <c r="M570" s="2" t="s">
        <v>9700</v>
      </c>
      <c r="N570" s="2" t="s">
        <v>9701</v>
      </c>
      <c r="O570" s="2" t="s">
        <v>9701</v>
      </c>
      <c r="P570" s="2" t="s">
        <v>55</v>
      </c>
      <c r="Q570" s="2" t="s">
        <v>55</v>
      </c>
      <c r="R570" s="2" t="s">
        <v>1124</v>
      </c>
      <c r="S570">
        <v>0</v>
      </c>
      <c r="T570" s="2" t="s">
        <v>2139</v>
      </c>
      <c r="U570" s="2" t="s">
        <v>8064</v>
      </c>
      <c r="V570" s="2" t="s">
        <v>55</v>
      </c>
      <c r="W570" s="2" t="s">
        <v>55</v>
      </c>
      <c r="X570" s="2" t="s">
        <v>55</v>
      </c>
      <c r="Y570" s="2" t="s">
        <v>55</v>
      </c>
      <c r="Z570" s="2" t="s">
        <v>55</v>
      </c>
      <c r="AA570" s="2" t="s">
        <v>174</v>
      </c>
      <c r="AB570" s="2" t="s">
        <v>58</v>
      </c>
      <c r="AC570" s="2" t="s">
        <v>8067</v>
      </c>
      <c r="AD570" s="2" t="s">
        <v>55</v>
      </c>
      <c r="AE570" s="2" t="s">
        <v>55</v>
      </c>
      <c r="AF570" s="2" t="s">
        <v>55</v>
      </c>
      <c r="AG570" s="2" t="s">
        <v>2140</v>
      </c>
    </row>
    <row r="571" spans="1:33" x14ac:dyDescent="0.25">
      <c r="A571" s="2" t="s">
        <v>9702</v>
      </c>
      <c r="B571">
        <v>1</v>
      </c>
      <c r="C571" s="2" t="s">
        <v>9703</v>
      </c>
      <c r="D571" s="2" t="s">
        <v>44</v>
      </c>
      <c r="E571" s="2" t="s">
        <v>8063</v>
      </c>
      <c r="F571" s="2" t="s">
        <v>8064</v>
      </c>
      <c r="G571" s="3">
        <v>36</v>
      </c>
      <c r="H571" s="4">
        <v>0</v>
      </c>
      <c r="I571" s="4">
        <v>0</v>
      </c>
      <c r="J571" s="4">
        <v>0</v>
      </c>
      <c r="K571" s="2" t="s">
        <v>171</v>
      </c>
      <c r="L571" s="2" t="s">
        <v>172</v>
      </c>
      <c r="M571" s="2" t="s">
        <v>9702</v>
      </c>
      <c r="N571" s="2" t="s">
        <v>9704</v>
      </c>
      <c r="O571" s="2" t="s">
        <v>9703</v>
      </c>
      <c r="P571" s="2" t="s">
        <v>55</v>
      </c>
      <c r="Q571" s="2" t="s">
        <v>55</v>
      </c>
      <c r="R571" s="2" t="s">
        <v>1124</v>
      </c>
      <c r="S571">
        <v>0</v>
      </c>
      <c r="T571" s="2" t="s">
        <v>2139</v>
      </c>
      <c r="U571" s="2" t="s">
        <v>8064</v>
      </c>
      <c r="V571" s="2" t="s">
        <v>55</v>
      </c>
      <c r="W571" s="2" t="s">
        <v>55</v>
      </c>
      <c r="X571" s="2" t="s">
        <v>55</v>
      </c>
      <c r="Y571" s="2" t="s">
        <v>55</v>
      </c>
      <c r="Z571" s="2" t="s">
        <v>55</v>
      </c>
      <c r="AA571" s="2" t="s">
        <v>174</v>
      </c>
      <c r="AB571" s="2" t="s">
        <v>58</v>
      </c>
      <c r="AC571" s="2" t="s">
        <v>8067</v>
      </c>
      <c r="AD571" s="2" t="s">
        <v>55</v>
      </c>
      <c r="AE571" s="2" t="s">
        <v>55</v>
      </c>
      <c r="AF571" s="2" t="s">
        <v>55</v>
      </c>
      <c r="AG571" s="2" t="s">
        <v>2140</v>
      </c>
    </row>
    <row r="572" spans="1:33" x14ac:dyDescent="0.25">
      <c r="A572" s="2" t="s">
        <v>9705</v>
      </c>
      <c r="B572">
        <v>1</v>
      </c>
      <c r="C572" s="2" t="s">
        <v>9706</v>
      </c>
      <c r="D572" s="2" t="s">
        <v>44</v>
      </c>
      <c r="E572" s="2" t="s">
        <v>8063</v>
      </c>
      <c r="F572" s="2" t="s">
        <v>8064</v>
      </c>
      <c r="G572" s="3">
        <v>24</v>
      </c>
      <c r="H572" s="4">
        <v>0</v>
      </c>
      <c r="I572" s="4">
        <v>0</v>
      </c>
      <c r="J572" s="4">
        <v>0</v>
      </c>
      <c r="K572" s="2" t="s">
        <v>171</v>
      </c>
      <c r="L572" s="2" t="s">
        <v>172</v>
      </c>
      <c r="M572" s="2" t="s">
        <v>9705</v>
      </c>
      <c r="N572" s="2" t="s">
        <v>9707</v>
      </c>
      <c r="O572" s="2" t="s">
        <v>9706</v>
      </c>
      <c r="P572" s="2" t="s">
        <v>55</v>
      </c>
      <c r="Q572" s="2" t="s">
        <v>55</v>
      </c>
      <c r="R572" s="2" t="s">
        <v>1124</v>
      </c>
      <c r="S572">
        <v>0</v>
      </c>
      <c r="T572" s="2" t="s">
        <v>2139</v>
      </c>
      <c r="U572" s="2" t="s">
        <v>8064</v>
      </c>
      <c r="V572" s="2" t="s">
        <v>55</v>
      </c>
      <c r="W572" s="2" t="s">
        <v>55</v>
      </c>
      <c r="X572" s="2" t="s">
        <v>55</v>
      </c>
      <c r="Y572" s="2" t="s">
        <v>55</v>
      </c>
      <c r="Z572" s="2" t="s">
        <v>55</v>
      </c>
      <c r="AA572" s="2" t="s">
        <v>174</v>
      </c>
      <c r="AB572" s="2" t="s">
        <v>58</v>
      </c>
      <c r="AC572" s="2" t="s">
        <v>8067</v>
      </c>
      <c r="AD572" s="2" t="s">
        <v>55</v>
      </c>
      <c r="AE572" s="2" t="s">
        <v>55</v>
      </c>
      <c r="AF572" s="2" t="s">
        <v>55</v>
      </c>
      <c r="AG572" s="2" t="s">
        <v>2140</v>
      </c>
    </row>
    <row r="573" spans="1:33" x14ac:dyDescent="0.25">
      <c r="A573" s="2" t="s">
        <v>9708</v>
      </c>
      <c r="B573">
        <v>1</v>
      </c>
      <c r="C573" s="2" t="s">
        <v>9709</v>
      </c>
      <c r="D573" s="2" t="s">
        <v>44</v>
      </c>
      <c r="E573" s="2" t="s">
        <v>8063</v>
      </c>
      <c r="F573" s="2" t="s">
        <v>8064</v>
      </c>
      <c r="G573" s="3">
        <v>12</v>
      </c>
      <c r="H573" s="4">
        <v>0</v>
      </c>
      <c r="I573" s="4">
        <v>0</v>
      </c>
      <c r="J573" s="4">
        <v>0</v>
      </c>
      <c r="K573" s="2" t="s">
        <v>171</v>
      </c>
      <c r="L573" s="2" t="s">
        <v>172</v>
      </c>
      <c r="M573" s="2" t="s">
        <v>9708</v>
      </c>
      <c r="N573" s="2" t="s">
        <v>9710</v>
      </c>
      <c r="O573" s="2" t="s">
        <v>9709</v>
      </c>
      <c r="P573" s="2" t="s">
        <v>55</v>
      </c>
      <c r="Q573" s="2" t="s">
        <v>55</v>
      </c>
      <c r="R573" s="2" t="s">
        <v>1124</v>
      </c>
      <c r="S573">
        <v>0</v>
      </c>
      <c r="T573" s="2" t="s">
        <v>2139</v>
      </c>
      <c r="U573" s="2" t="s">
        <v>8064</v>
      </c>
      <c r="V573" s="2" t="s">
        <v>55</v>
      </c>
      <c r="W573" s="2" t="s">
        <v>55</v>
      </c>
      <c r="X573" s="2" t="s">
        <v>55</v>
      </c>
      <c r="Y573" s="2" t="s">
        <v>55</v>
      </c>
      <c r="Z573" s="2" t="s">
        <v>55</v>
      </c>
      <c r="AA573" s="2" t="s">
        <v>174</v>
      </c>
      <c r="AB573" s="2" t="s">
        <v>58</v>
      </c>
      <c r="AC573" s="2" t="s">
        <v>8067</v>
      </c>
      <c r="AD573" s="2" t="s">
        <v>55</v>
      </c>
      <c r="AE573" s="2" t="s">
        <v>55</v>
      </c>
      <c r="AF573" s="2" t="s">
        <v>55</v>
      </c>
      <c r="AG573" s="2" t="s">
        <v>2140</v>
      </c>
    </row>
    <row r="574" spans="1:33" x14ac:dyDescent="0.25">
      <c r="A574" s="2" t="s">
        <v>9711</v>
      </c>
      <c r="B574">
        <v>1</v>
      </c>
      <c r="C574" s="2" t="s">
        <v>9706</v>
      </c>
      <c r="D574" s="2" t="s">
        <v>44</v>
      </c>
      <c r="E574" s="2" t="s">
        <v>8063</v>
      </c>
      <c r="F574" s="2" t="s">
        <v>8064</v>
      </c>
      <c r="G574" s="3">
        <v>36</v>
      </c>
      <c r="H574" s="4">
        <v>0</v>
      </c>
      <c r="I574" s="4">
        <v>0</v>
      </c>
      <c r="J574" s="4">
        <v>0</v>
      </c>
      <c r="K574" s="2" t="s">
        <v>171</v>
      </c>
      <c r="L574" s="2" t="s">
        <v>172</v>
      </c>
      <c r="M574" s="2" t="s">
        <v>9711</v>
      </c>
      <c r="N574" s="2" t="s">
        <v>9707</v>
      </c>
      <c r="O574" s="2" t="s">
        <v>9706</v>
      </c>
      <c r="P574" s="2" t="s">
        <v>55</v>
      </c>
      <c r="Q574" s="2" t="s">
        <v>55</v>
      </c>
      <c r="R574" s="2" t="s">
        <v>1124</v>
      </c>
      <c r="S574">
        <v>0</v>
      </c>
      <c r="T574" s="2" t="s">
        <v>2139</v>
      </c>
      <c r="U574" s="2" t="s">
        <v>8064</v>
      </c>
      <c r="V574" s="2" t="s">
        <v>55</v>
      </c>
      <c r="W574" s="2" t="s">
        <v>55</v>
      </c>
      <c r="X574" s="2" t="s">
        <v>55</v>
      </c>
      <c r="Y574" s="2" t="s">
        <v>55</v>
      </c>
      <c r="Z574" s="2" t="s">
        <v>55</v>
      </c>
      <c r="AA574" s="2" t="s">
        <v>174</v>
      </c>
      <c r="AB574" s="2" t="s">
        <v>58</v>
      </c>
      <c r="AC574" s="2" t="s">
        <v>8067</v>
      </c>
      <c r="AD574" s="2" t="s">
        <v>55</v>
      </c>
      <c r="AE574" s="2" t="s">
        <v>55</v>
      </c>
      <c r="AF574" s="2" t="s">
        <v>55</v>
      </c>
      <c r="AG574" s="2" t="s">
        <v>2140</v>
      </c>
    </row>
    <row r="575" spans="1:33" x14ac:dyDescent="0.25">
      <c r="A575" s="2" t="s">
        <v>9712</v>
      </c>
      <c r="B575">
        <v>1</v>
      </c>
      <c r="C575" s="2" t="s">
        <v>9713</v>
      </c>
      <c r="D575" s="2" t="s">
        <v>44</v>
      </c>
      <c r="E575" s="2" t="s">
        <v>8063</v>
      </c>
      <c r="F575" s="2" t="s">
        <v>8064</v>
      </c>
      <c r="G575" s="3">
        <v>162</v>
      </c>
      <c r="H575" s="4">
        <v>0</v>
      </c>
      <c r="I575" s="4">
        <v>0</v>
      </c>
      <c r="J575" s="4">
        <v>0</v>
      </c>
      <c r="K575" s="2" t="s">
        <v>171</v>
      </c>
      <c r="L575" s="2" t="s">
        <v>172</v>
      </c>
      <c r="M575" s="2" t="s">
        <v>9712</v>
      </c>
      <c r="N575" s="2" t="s">
        <v>9713</v>
      </c>
      <c r="O575" s="2" t="s">
        <v>9713</v>
      </c>
      <c r="P575" s="2" t="s">
        <v>55</v>
      </c>
      <c r="Q575" s="2" t="s">
        <v>55</v>
      </c>
      <c r="R575" s="2" t="s">
        <v>1124</v>
      </c>
      <c r="S575">
        <v>0</v>
      </c>
      <c r="T575" s="2" t="s">
        <v>2139</v>
      </c>
      <c r="U575" s="2" t="s">
        <v>8064</v>
      </c>
      <c r="V575" s="2" t="s">
        <v>55</v>
      </c>
      <c r="W575" s="2" t="s">
        <v>55</v>
      </c>
      <c r="X575" s="2" t="s">
        <v>55</v>
      </c>
      <c r="Y575" s="2" t="s">
        <v>55</v>
      </c>
      <c r="Z575" s="2" t="s">
        <v>55</v>
      </c>
      <c r="AA575" s="2" t="s">
        <v>174</v>
      </c>
      <c r="AB575" s="2" t="s">
        <v>58</v>
      </c>
      <c r="AC575" s="2" t="s">
        <v>8067</v>
      </c>
      <c r="AD575" s="2" t="s">
        <v>55</v>
      </c>
      <c r="AE575" s="2" t="s">
        <v>55</v>
      </c>
      <c r="AF575" s="2" t="s">
        <v>55</v>
      </c>
      <c r="AG575" s="2" t="s">
        <v>2140</v>
      </c>
    </row>
    <row r="576" spans="1:33" x14ac:dyDescent="0.25">
      <c r="A576" s="2" t="s">
        <v>9714</v>
      </c>
      <c r="B576">
        <v>1</v>
      </c>
      <c r="C576" s="2" t="s">
        <v>9715</v>
      </c>
      <c r="D576" s="2" t="s">
        <v>44</v>
      </c>
      <c r="E576" s="2" t="s">
        <v>8063</v>
      </c>
      <c r="F576" s="2" t="s">
        <v>8064</v>
      </c>
      <c r="G576" s="3">
        <v>144</v>
      </c>
      <c r="H576" s="4">
        <v>0</v>
      </c>
      <c r="I576" s="4">
        <v>0</v>
      </c>
      <c r="J576" s="4">
        <v>0</v>
      </c>
      <c r="K576" s="2" t="s">
        <v>108</v>
      </c>
      <c r="L576" s="2" t="s">
        <v>109</v>
      </c>
      <c r="M576" s="2" t="s">
        <v>9714</v>
      </c>
      <c r="N576" s="2" t="s">
        <v>9715</v>
      </c>
      <c r="O576" s="2" t="s">
        <v>9715</v>
      </c>
      <c r="P576" s="2" t="s">
        <v>55</v>
      </c>
      <c r="Q576" s="2" t="s">
        <v>55</v>
      </c>
      <c r="R576" s="2" t="s">
        <v>1124</v>
      </c>
      <c r="S576">
        <v>0</v>
      </c>
      <c r="T576" s="2" t="s">
        <v>2139</v>
      </c>
      <c r="U576" s="2" t="s">
        <v>8064</v>
      </c>
      <c r="V576" s="2" t="s">
        <v>55</v>
      </c>
      <c r="W576" s="2" t="s">
        <v>55</v>
      </c>
      <c r="X576" s="2" t="s">
        <v>55</v>
      </c>
      <c r="Y576" s="2" t="s">
        <v>55</v>
      </c>
      <c r="Z576" s="2" t="s">
        <v>55</v>
      </c>
      <c r="AA576" s="2" t="s">
        <v>111</v>
      </c>
      <c r="AB576" s="2" t="s">
        <v>58</v>
      </c>
      <c r="AC576" s="2" t="s">
        <v>8067</v>
      </c>
      <c r="AD576" s="2" t="s">
        <v>55</v>
      </c>
      <c r="AE576" s="2" t="s">
        <v>55</v>
      </c>
      <c r="AF576" s="2" t="s">
        <v>55</v>
      </c>
      <c r="AG576" s="2" t="s">
        <v>2140</v>
      </c>
    </row>
    <row r="577" spans="1:33" x14ac:dyDescent="0.25">
      <c r="A577" s="2" t="s">
        <v>9716</v>
      </c>
      <c r="B577">
        <v>3</v>
      </c>
      <c r="C577" s="2" t="s">
        <v>9717</v>
      </c>
      <c r="D577" s="2" t="s">
        <v>44</v>
      </c>
      <c r="E577" s="2" t="s">
        <v>8063</v>
      </c>
      <c r="F577" s="2" t="s">
        <v>8064</v>
      </c>
      <c r="G577" s="3">
        <v>18</v>
      </c>
      <c r="H577" s="4">
        <v>0</v>
      </c>
      <c r="I577" s="4">
        <v>0</v>
      </c>
      <c r="J577" s="4">
        <v>0</v>
      </c>
      <c r="K577" s="2" t="s">
        <v>108</v>
      </c>
      <c r="L577" s="2" t="s">
        <v>109</v>
      </c>
      <c r="M577" s="2" t="s">
        <v>9716</v>
      </c>
      <c r="N577" s="2" t="s">
        <v>9718</v>
      </c>
      <c r="O577" s="2" t="s">
        <v>9719</v>
      </c>
      <c r="P577" s="2" t="s">
        <v>55</v>
      </c>
      <c r="Q577" s="2" t="s">
        <v>55</v>
      </c>
      <c r="R577" s="2" t="s">
        <v>1124</v>
      </c>
      <c r="S577">
        <v>0</v>
      </c>
      <c r="T577" s="2" t="s">
        <v>2139</v>
      </c>
      <c r="U577" s="2" t="s">
        <v>8064</v>
      </c>
      <c r="V577" s="2" t="s">
        <v>55</v>
      </c>
      <c r="W577" s="2" t="s">
        <v>55</v>
      </c>
      <c r="X577" s="2" t="s">
        <v>55</v>
      </c>
      <c r="Y577" s="2" t="s">
        <v>55</v>
      </c>
      <c r="Z577" s="2" t="s">
        <v>55</v>
      </c>
      <c r="AA577" s="2" t="s">
        <v>111</v>
      </c>
      <c r="AB577" s="2" t="s">
        <v>58</v>
      </c>
      <c r="AC577" s="2" t="s">
        <v>8067</v>
      </c>
      <c r="AD577" s="2" t="s">
        <v>55</v>
      </c>
      <c r="AE577" s="2" t="s">
        <v>55</v>
      </c>
      <c r="AF577" s="2" t="s">
        <v>55</v>
      </c>
      <c r="AG577" s="2" t="s">
        <v>2140</v>
      </c>
    </row>
    <row r="578" spans="1:33" x14ac:dyDescent="0.25">
      <c r="A578" s="2" t="s">
        <v>9720</v>
      </c>
      <c r="B578">
        <v>1</v>
      </c>
      <c r="C578" s="2" t="s">
        <v>8070</v>
      </c>
      <c r="D578" s="2" t="s">
        <v>44</v>
      </c>
      <c r="E578" s="2" t="s">
        <v>8063</v>
      </c>
      <c r="F578" s="2" t="s">
        <v>8064</v>
      </c>
      <c r="G578" s="3">
        <v>6</v>
      </c>
      <c r="H578" s="4">
        <v>0</v>
      </c>
      <c r="I578" s="4">
        <v>0</v>
      </c>
      <c r="J578" s="4">
        <v>0</v>
      </c>
      <c r="K578" s="2" t="s">
        <v>108</v>
      </c>
      <c r="L578" s="2" t="s">
        <v>109</v>
      </c>
      <c r="M578" s="2" t="s">
        <v>9720</v>
      </c>
      <c r="N578" s="2" t="s">
        <v>8070</v>
      </c>
      <c r="O578" s="2" t="s">
        <v>8070</v>
      </c>
      <c r="P578" s="2" t="s">
        <v>55</v>
      </c>
      <c r="Q578" s="2" t="s">
        <v>55</v>
      </c>
      <c r="R578" s="2" t="s">
        <v>1124</v>
      </c>
      <c r="S578">
        <v>0</v>
      </c>
      <c r="T578" s="2" t="s">
        <v>2139</v>
      </c>
      <c r="U578" s="2" t="s">
        <v>8064</v>
      </c>
      <c r="V578" s="2" t="s">
        <v>55</v>
      </c>
      <c r="W578" s="2" t="s">
        <v>55</v>
      </c>
      <c r="X578" s="2" t="s">
        <v>55</v>
      </c>
      <c r="Y578" s="2" t="s">
        <v>55</v>
      </c>
      <c r="Z578" s="2" t="s">
        <v>55</v>
      </c>
      <c r="AA578" s="2" t="s">
        <v>111</v>
      </c>
      <c r="AB578" s="2" t="s">
        <v>58</v>
      </c>
      <c r="AC578" s="2" t="s">
        <v>8067</v>
      </c>
      <c r="AD578" s="2" t="s">
        <v>55</v>
      </c>
      <c r="AE578" s="2" t="s">
        <v>55</v>
      </c>
      <c r="AF578" s="2" t="s">
        <v>55</v>
      </c>
      <c r="AG578" s="2" t="s">
        <v>2140</v>
      </c>
    </row>
    <row r="579" spans="1:33" x14ac:dyDescent="0.25">
      <c r="A579" s="2" t="s">
        <v>9721</v>
      </c>
      <c r="B579">
        <v>1</v>
      </c>
      <c r="C579" s="2" t="s">
        <v>9722</v>
      </c>
      <c r="D579" s="2" t="s">
        <v>44</v>
      </c>
      <c r="E579" s="2" t="s">
        <v>8063</v>
      </c>
      <c r="F579" s="2" t="s">
        <v>8064</v>
      </c>
      <c r="G579" s="3">
        <v>24</v>
      </c>
      <c r="H579" s="4">
        <v>0</v>
      </c>
      <c r="I579" s="4">
        <v>0</v>
      </c>
      <c r="J579" s="4">
        <v>0</v>
      </c>
      <c r="K579" s="2" t="s">
        <v>171</v>
      </c>
      <c r="L579" s="2" t="s">
        <v>172</v>
      </c>
      <c r="M579" s="2" t="s">
        <v>9721</v>
      </c>
      <c r="N579" s="2" t="s">
        <v>9723</v>
      </c>
      <c r="O579" s="2" t="s">
        <v>9723</v>
      </c>
      <c r="P579" s="2" t="s">
        <v>55</v>
      </c>
      <c r="Q579" s="2" t="s">
        <v>55</v>
      </c>
      <c r="R579" s="2" t="s">
        <v>1124</v>
      </c>
      <c r="S579">
        <v>0</v>
      </c>
      <c r="T579" s="2" t="s">
        <v>2139</v>
      </c>
      <c r="U579" s="2" t="s">
        <v>8064</v>
      </c>
      <c r="V579" s="2" t="s">
        <v>55</v>
      </c>
      <c r="W579" s="2" t="s">
        <v>55</v>
      </c>
      <c r="X579" s="2" t="s">
        <v>55</v>
      </c>
      <c r="Y579" s="2" t="s">
        <v>55</v>
      </c>
      <c r="Z579" s="2" t="s">
        <v>55</v>
      </c>
      <c r="AA579" s="2" t="s">
        <v>177</v>
      </c>
      <c r="AB579" s="2" t="s">
        <v>58</v>
      </c>
      <c r="AC579" s="2" t="s">
        <v>8067</v>
      </c>
      <c r="AD579" s="2" t="s">
        <v>55</v>
      </c>
      <c r="AE579" s="2" t="s">
        <v>55</v>
      </c>
      <c r="AF579" s="2" t="s">
        <v>55</v>
      </c>
      <c r="AG579" s="2" t="s">
        <v>2140</v>
      </c>
    </row>
    <row r="580" spans="1:33" x14ac:dyDescent="0.25">
      <c r="A580" s="2" t="s">
        <v>9724</v>
      </c>
      <c r="B580">
        <v>2</v>
      </c>
      <c r="C580" s="2" t="s">
        <v>9725</v>
      </c>
      <c r="D580" s="2" t="s">
        <v>44</v>
      </c>
      <c r="E580" s="2" t="s">
        <v>8063</v>
      </c>
      <c r="F580" s="2" t="s">
        <v>8064</v>
      </c>
      <c r="G580" s="3">
        <v>48</v>
      </c>
      <c r="H580" s="4">
        <v>0</v>
      </c>
      <c r="I580" s="4">
        <v>0</v>
      </c>
      <c r="J580" s="4">
        <v>0</v>
      </c>
      <c r="K580" s="2" t="s">
        <v>171</v>
      </c>
      <c r="L580" s="2" t="s">
        <v>172</v>
      </c>
      <c r="M580" s="2" t="s">
        <v>9724</v>
      </c>
      <c r="N580" s="2" t="s">
        <v>9725</v>
      </c>
      <c r="O580" s="2" t="s">
        <v>9726</v>
      </c>
      <c r="P580" s="2" t="s">
        <v>55</v>
      </c>
      <c r="Q580" s="2" t="s">
        <v>55</v>
      </c>
      <c r="R580" s="2" t="s">
        <v>1124</v>
      </c>
      <c r="S580">
        <v>0</v>
      </c>
      <c r="T580" s="2" t="s">
        <v>2139</v>
      </c>
      <c r="U580" s="2" t="s">
        <v>8064</v>
      </c>
      <c r="V580" s="2" t="s">
        <v>55</v>
      </c>
      <c r="W580" s="2" t="s">
        <v>55</v>
      </c>
      <c r="X580" s="2" t="s">
        <v>55</v>
      </c>
      <c r="Y580" s="2" t="s">
        <v>55</v>
      </c>
      <c r="Z580" s="2" t="s">
        <v>55</v>
      </c>
      <c r="AA580" s="2" t="s">
        <v>177</v>
      </c>
      <c r="AB580" s="2" t="s">
        <v>58</v>
      </c>
      <c r="AC580" s="2" t="s">
        <v>8067</v>
      </c>
      <c r="AD580" s="2" t="s">
        <v>55</v>
      </c>
      <c r="AE580" s="2" t="s">
        <v>55</v>
      </c>
      <c r="AF580" s="2" t="s">
        <v>55</v>
      </c>
      <c r="AG580" s="2" t="s">
        <v>2140</v>
      </c>
    </row>
    <row r="581" spans="1:33" x14ac:dyDescent="0.25">
      <c r="A581" s="2" t="s">
        <v>9727</v>
      </c>
      <c r="B581">
        <v>1</v>
      </c>
      <c r="C581" s="2" t="s">
        <v>9728</v>
      </c>
      <c r="D581" s="2" t="s">
        <v>44</v>
      </c>
      <c r="E581" s="2" t="s">
        <v>8063</v>
      </c>
      <c r="F581" s="2" t="s">
        <v>8064</v>
      </c>
      <c r="G581" s="3">
        <v>48</v>
      </c>
      <c r="H581" s="4">
        <v>0</v>
      </c>
      <c r="I581" s="4">
        <v>0</v>
      </c>
      <c r="J581" s="4">
        <v>0</v>
      </c>
      <c r="K581" s="2" t="s">
        <v>171</v>
      </c>
      <c r="L581" s="2" t="s">
        <v>172</v>
      </c>
      <c r="M581" s="2" t="s">
        <v>9727</v>
      </c>
      <c r="N581" s="2" t="s">
        <v>8866</v>
      </c>
      <c r="O581" s="2" t="s">
        <v>8866</v>
      </c>
      <c r="P581" s="2" t="s">
        <v>55</v>
      </c>
      <c r="Q581" s="2" t="s">
        <v>55</v>
      </c>
      <c r="R581" s="2" t="s">
        <v>1124</v>
      </c>
      <c r="S581">
        <v>0</v>
      </c>
      <c r="T581" s="2" t="s">
        <v>2139</v>
      </c>
      <c r="U581" s="2" t="s">
        <v>8064</v>
      </c>
      <c r="V581" s="2" t="s">
        <v>55</v>
      </c>
      <c r="W581" s="2" t="s">
        <v>55</v>
      </c>
      <c r="X581" s="2" t="s">
        <v>55</v>
      </c>
      <c r="Y581" s="2" t="s">
        <v>55</v>
      </c>
      <c r="Z581" s="2" t="s">
        <v>55</v>
      </c>
      <c r="AA581" s="2" t="s">
        <v>177</v>
      </c>
      <c r="AB581" s="2" t="s">
        <v>58</v>
      </c>
      <c r="AC581" s="2" t="s">
        <v>8067</v>
      </c>
      <c r="AD581" s="2" t="s">
        <v>55</v>
      </c>
      <c r="AE581" s="2" t="s">
        <v>55</v>
      </c>
      <c r="AF581" s="2" t="s">
        <v>55</v>
      </c>
      <c r="AG581" s="2" t="s">
        <v>2140</v>
      </c>
    </row>
    <row r="582" spans="1:33" x14ac:dyDescent="0.25">
      <c r="A582" s="2" t="s">
        <v>9729</v>
      </c>
      <c r="B582">
        <v>1</v>
      </c>
      <c r="C582" s="2" t="s">
        <v>9730</v>
      </c>
      <c r="D582" s="2" t="s">
        <v>44</v>
      </c>
      <c r="E582" s="2" t="s">
        <v>8063</v>
      </c>
      <c r="F582" s="2" t="s">
        <v>8064</v>
      </c>
      <c r="G582" s="3">
        <v>16</v>
      </c>
      <c r="H582" s="4">
        <v>0</v>
      </c>
      <c r="I582" s="4">
        <v>0</v>
      </c>
      <c r="J582" s="4">
        <v>0</v>
      </c>
      <c r="K582" s="2" t="s">
        <v>171</v>
      </c>
      <c r="L582" s="2" t="s">
        <v>172</v>
      </c>
      <c r="M582" s="2" t="s">
        <v>9729</v>
      </c>
      <c r="N582" s="2" t="s">
        <v>9731</v>
      </c>
      <c r="O582" s="2" t="s">
        <v>9731</v>
      </c>
      <c r="P582" s="2" t="s">
        <v>55</v>
      </c>
      <c r="Q582" s="2" t="s">
        <v>55</v>
      </c>
      <c r="R582" s="2" t="s">
        <v>1124</v>
      </c>
      <c r="S582">
        <v>0</v>
      </c>
      <c r="T582" s="2" t="s">
        <v>2139</v>
      </c>
      <c r="U582" s="2" t="s">
        <v>8064</v>
      </c>
      <c r="V582" s="2" t="s">
        <v>55</v>
      </c>
      <c r="W582" s="2" t="s">
        <v>55</v>
      </c>
      <c r="X582" s="2" t="s">
        <v>55</v>
      </c>
      <c r="Y582" s="2" t="s">
        <v>55</v>
      </c>
      <c r="Z582" s="2" t="s">
        <v>55</v>
      </c>
      <c r="AA582" s="2" t="s">
        <v>177</v>
      </c>
      <c r="AB582" s="2" t="s">
        <v>58</v>
      </c>
      <c r="AC582" s="2" t="s">
        <v>8067</v>
      </c>
      <c r="AD582" s="2" t="s">
        <v>55</v>
      </c>
      <c r="AE582" s="2" t="s">
        <v>55</v>
      </c>
      <c r="AF582" s="2" t="s">
        <v>55</v>
      </c>
      <c r="AG582" s="2" t="s">
        <v>2140</v>
      </c>
    </row>
    <row r="583" spans="1:33" x14ac:dyDescent="0.25">
      <c r="A583" s="2" t="s">
        <v>9732</v>
      </c>
      <c r="B583">
        <v>1</v>
      </c>
      <c r="C583" s="2" t="s">
        <v>9733</v>
      </c>
      <c r="D583" s="2" t="s">
        <v>44</v>
      </c>
      <c r="E583" s="2" t="s">
        <v>8063</v>
      </c>
      <c r="F583" s="2" t="s">
        <v>8064</v>
      </c>
      <c r="G583" s="3">
        <v>32</v>
      </c>
      <c r="H583" s="4">
        <v>0</v>
      </c>
      <c r="I583" s="4">
        <v>0</v>
      </c>
      <c r="J583" s="4">
        <v>0</v>
      </c>
      <c r="K583" s="2" t="s">
        <v>171</v>
      </c>
      <c r="L583" s="2" t="s">
        <v>172</v>
      </c>
      <c r="M583" s="2" t="s">
        <v>9732</v>
      </c>
      <c r="N583" s="2" t="s">
        <v>8070</v>
      </c>
      <c r="O583" s="2" t="s">
        <v>8070</v>
      </c>
      <c r="P583" s="2" t="s">
        <v>55</v>
      </c>
      <c r="Q583" s="2" t="s">
        <v>55</v>
      </c>
      <c r="R583" s="2" t="s">
        <v>1124</v>
      </c>
      <c r="S583">
        <v>0</v>
      </c>
      <c r="T583" s="2" t="s">
        <v>2139</v>
      </c>
      <c r="U583" s="2" t="s">
        <v>8064</v>
      </c>
      <c r="V583" s="2" t="s">
        <v>55</v>
      </c>
      <c r="W583" s="2" t="s">
        <v>55</v>
      </c>
      <c r="X583" s="2" t="s">
        <v>55</v>
      </c>
      <c r="Y583" s="2" t="s">
        <v>55</v>
      </c>
      <c r="Z583" s="2" t="s">
        <v>55</v>
      </c>
      <c r="AA583" s="2" t="s">
        <v>177</v>
      </c>
      <c r="AB583" s="2" t="s">
        <v>58</v>
      </c>
      <c r="AC583" s="2" t="s">
        <v>8067</v>
      </c>
      <c r="AD583" s="2" t="s">
        <v>55</v>
      </c>
      <c r="AE583" s="2" t="s">
        <v>55</v>
      </c>
      <c r="AF583" s="2" t="s">
        <v>55</v>
      </c>
      <c r="AG583" s="2" t="s">
        <v>2140</v>
      </c>
    </row>
    <row r="584" spans="1:33" x14ac:dyDescent="0.25">
      <c r="A584" s="2" t="s">
        <v>9734</v>
      </c>
      <c r="B584">
        <v>2</v>
      </c>
      <c r="C584" s="2" t="s">
        <v>9735</v>
      </c>
      <c r="D584" s="2" t="s">
        <v>44</v>
      </c>
      <c r="E584" s="2" t="s">
        <v>8063</v>
      </c>
      <c r="F584" s="2" t="s">
        <v>8064</v>
      </c>
      <c r="G584" s="3">
        <v>48</v>
      </c>
      <c r="H584" s="4">
        <v>0</v>
      </c>
      <c r="I584" s="4">
        <v>0</v>
      </c>
      <c r="J584" s="4">
        <v>0</v>
      </c>
      <c r="K584" s="2" t="s">
        <v>171</v>
      </c>
      <c r="L584" s="2" t="s">
        <v>172</v>
      </c>
      <c r="M584" s="2" t="s">
        <v>9734</v>
      </c>
      <c r="N584" s="2" t="s">
        <v>9735</v>
      </c>
      <c r="O584" s="2" t="s">
        <v>9735</v>
      </c>
      <c r="P584" s="2" t="s">
        <v>55</v>
      </c>
      <c r="Q584" s="2" t="s">
        <v>55</v>
      </c>
      <c r="R584" s="2" t="s">
        <v>1124</v>
      </c>
      <c r="S584">
        <v>0</v>
      </c>
      <c r="T584" s="2" t="s">
        <v>2139</v>
      </c>
      <c r="U584" s="2" t="s">
        <v>8064</v>
      </c>
      <c r="V584" s="2" t="s">
        <v>55</v>
      </c>
      <c r="W584" s="2" t="s">
        <v>55</v>
      </c>
      <c r="X584" s="2" t="s">
        <v>55</v>
      </c>
      <c r="Y584" s="2" t="s">
        <v>55</v>
      </c>
      <c r="Z584" s="2" t="s">
        <v>55</v>
      </c>
      <c r="AA584" s="2" t="s">
        <v>177</v>
      </c>
      <c r="AB584" s="2" t="s">
        <v>58</v>
      </c>
      <c r="AC584" s="2" t="s">
        <v>8067</v>
      </c>
      <c r="AD584" s="2" t="s">
        <v>55</v>
      </c>
      <c r="AE584" s="2" t="s">
        <v>55</v>
      </c>
      <c r="AF584" s="2" t="s">
        <v>55</v>
      </c>
      <c r="AG584" s="2" t="s">
        <v>2140</v>
      </c>
    </row>
    <row r="585" spans="1:33" x14ac:dyDescent="0.25">
      <c r="A585" s="2" t="s">
        <v>9736</v>
      </c>
      <c r="B585">
        <v>2</v>
      </c>
      <c r="C585" s="2" t="s">
        <v>9725</v>
      </c>
      <c r="D585" s="2" t="s">
        <v>44</v>
      </c>
      <c r="E585" s="2" t="s">
        <v>8063</v>
      </c>
      <c r="F585" s="2" t="s">
        <v>8064</v>
      </c>
      <c r="G585" s="3">
        <v>48</v>
      </c>
      <c r="H585" s="4">
        <v>0</v>
      </c>
      <c r="I585" s="4">
        <v>0</v>
      </c>
      <c r="J585" s="4">
        <v>0</v>
      </c>
      <c r="K585" s="2" t="s">
        <v>171</v>
      </c>
      <c r="L585" s="2" t="s">
        <v>172</v>
      </c>
      <c r="M585" s="2" t="s">
        <v>9736</v>
      </c>
      <c r="N585" s="2" t="s">
        <v>9725</v>
      </c>
      <c r="O585" s="2" t="s">
        <v>9726</v>
      </c>
      <c r="P585" s="2" t="s">
        <v>55</v>
      </c>
      <c r="Q585" s="2" t="s">
        <v>55</v>
      </c>
      <c r="R585" s="2" t="s">
        <v>1124</v>
      </c>
      <c r="S585">
        <v>0</v>
      </c>
      <c r="T585" s="2" t="s">
        <v>2139</v>
      </c>
      <c r="U585" s="2" t="s">
        <v>8064</v>
      </c>
      <c r="V585" s="2" t="s">
        <v>55</v>
      </c>
      <c r="W585" s="2" t="s">
        <v>55</v>
      </c>
      <c r="X585" s="2" t="s">
        <v>55</v>
      </c>
      <c r="Y585" s="2" t="s">
        <v>55</v>
      </c>
      <c r="Z585" s="2" t="s">
        <v>55</v>
      </c>
      <c r="AA585" s="2" t="s">
        <v>177</v>
      </c>
      <c r="AB585" s="2" t="s">
        <v>58</v>
      </c>
      <c r="AC585" s="2" t="s">
        <v>8067</v>
      </c>
      <c r="AD585" s="2" t="s">
        <v>55</v>
      </c>
      <c r="AE585" s="2" t="s">
        <v>55</v>
      </c>
      <c r="AF585" s="2" t="s">
        <v>55</v>
      </c>
      <c r="AG585" s="2" t="s">
        <v>2140</v>
      </c>
    </row>
    <row r="586" spans="1:33" x14ac:dyDescent="0.25">
      <c r="A586" s="2" t="s">
        <v>9737</v>
      </c>
      <c r="B586">
        <v>1</v>
      </c>
      <c r="C586" s="2" t="s">
        <v>9728</v>
      </c>
      <c r="D586" s="2" t="s">
        <v>44</v>
      </c>
      <c r="E586" s="2" t="s">
        <v>8063</v>
      </c>
      <c r="F586" s="2" t="s">
        <v>8064</v>
      </c>
      <c r="G586" s="3">
        <v>48</v>
      </c>
      <c r="H586" s="4">
        <v>0</v>
      </c>
      <c r="I586" s="4">
        <v>0</v>
      </c>
      <c r="J586" s="4">
        <v>0</v>
      </c>
      <c r="K586" s="2" t="s">
        <v>171</v>
      </c>
      <c r="L586" s="2" t="s">
        <v>172</v>
      </c>
      <c r="M586" s="2" t="s">
        <v>9737</v>
      </c>
      <c r="N586" s="2" t="s">
        <v>8866</v>
      </c>
      <c r="O586" s="2" t="s">
        <v>8866</v>
      </c>
      <c r="P586" s="2" t="s">
        <v>55</v>
      </c>
      <c r="Q586" s="2" t="s">
        <v>55</v>
      </c>
      <c r="R586" s="2" t="s">
        <v>1124</v>
      </c>
      <c r="S586">
        <v>0</v>
      </c>
      <c r="T586" s="2" t="s">
        <v>2139</v>
      </c>
      <c r="U586" s="2" t="s">
        <v>8064</v>
      </c>
      <c r="V586" s="2" t="s">
        <v>55</v>
      </c>
      <c r="W586" s="2" t="s">
        <v>55</v>
      </c>
      <c r="X586" s="2" t="s">
        <v>55</v>
      </c>
      <c r="Y586" s="2" t="s">
        <v>55</v>
      </c>
      <c r="Z586" s="2" t="s">
        <v>55</v>
      </c>
      <c r="AA586" s="2" t="s">
        <v>177</v>
      </c>
      <c r="AB586" s="2" t="s">
        <v>58</v>
      </c>
      <c r="AC586" s="2" t="s">
        <v>8067</v>
      </c>
      <c r="AD586" s="2" t="s">
        <v>55</v>
      </c>
      <c r="AE586" s="2" t="s">
        <v>55</v>
      </c>
      <c r="AF586" s="2" t="s">
        <v>55</v>
      </c>
      <c r="AG586" s="2" t="s">
        <v>2140</v>
      </c>
    </row>
    <row r="587" spans="1:33" x14ac:dyDescent="0.25">
      <c r="A587" s="2" t="s">
        <v>9738</v>
      </c>
      <c r="B587">
        <v>1</v>
      </c>
      <c r="C587" s="2" t="s">
        <v>9730</v>
      </c>
      <c r="D587" s="2" t="s">
        <v>44</v>
      </c>
      <c r="E587" s="2" t="s">
        <v>8063</v>
      </c>
      <c r="F587" s="2" t="s">
        <v>8064</v>
      </c>
      <c r="G587" s="3">
        <v>16</v>
      </c>
      <c r="H587" s="4">
        <v>0</v>
      </c>
      <c r="I587" s="4">
        <v>0</v>
      </c>
      <c r="J587" s="4">
        <v>0</v>
      </c>
      <c r="K587" s="2" t="s">
        <v>171</v>
      </c>
      <c r="L587" s="2" t="s">
        <v>172</v>
      </c>
      <c r="M587" s="2" t="s">
        <v>9738</v>
      </c>
      <c r="N587" s="2" t="s">
        <v>9731</v>
      </c>
      <c r="O587" s="2" t="s">
        <v>9731</v>
      </c>
      <c r="P587" s="2" t="s">
        <v>55</v>
      </c>
      <c r="Q587" s="2" t="s">
        <v>55</v>
      </c>
      <c r="R587" s="2" t="s">
        <v>1124</v>
      </c>
      <c r="S587">
        <v>0</v>
      </c>
      <c r="T587" s="2" t="s">
        <v>2139</v>
      </c>
      <c r="U587" s="2" t="s">
        <v>8064</v>
      </c>
      <c r="V587" s="2" t="s">
        <v>55</v>
      </c>
      <c r="W587" s="2" t="s">
        <v>55</v>
      </c>
      <c r="X587" s="2" t="s">
        <v>55</v>
      </c>
      <c r="Y587" s="2" t="s">
        <v>55</v>
      </c>
      <c r="Z587" s="2" t="s">
        <v>55</v>
      </c>
      <c r="AA587" s="2" t="s">
        <v>177</v>
      </c>
      <c r="AB587" s="2" t="s">
        <v>58</v>
      </c>
      <c r="AC587" s="2" t="s">
        <v>8067</v>
      </c>
      <c r="AD587" s="2" t="s">
        <v>55</v>
      </c>
      <c r="AE587" s="2" t="s">
        <v>55</v>
      </c>
      <c r="AF587" s="2" t="s">
        <v>55</v>
      </c>
      <c r="AG587" s="2" t="s">
        <v>2140</v>
      </c>
    </row>
    <row r="588" spans="1:33" x14ac:dyDescent="0.25">
      <c r="A588" s="2" t="s">
        <v>9739</v>
      </c>
      <c r="B588">
        <v>2</v>
      </c>
      <c r="C588" s="2" t="s">
        <v>9735</v>
      </c>
      <c r="D588" s="2" t="s">
        <v>44</v>
      </c>
      <c r="E588" s="2" t="s">
        <v>8063</v>
      </c>
      <c r="F588" s="2" t="s">
        <v>8064</v>
      </c>
      <c r="G588" s="3">
        <v>48</v>
      </c>
      <c r="H588" s="4">
        <v>0</v>
      </c>
      <c r="I588" s="4">
        <v>0</v>
      </c>
      <c r="J588" s="4">
        <v>0</v>
      </c>
      <c r="K588" s="2" t="s">
        <v>171</v>
      </c>
      <c r="L588" s="2" t="s">
        <v>172</v>
      </c>
      <c r="M588" s="2" t="s">
        <v>9739</v>
      </c>
      <c r="N588" s="2" t="s">
        <v>9735</v>
      </c>
      <c r="O588" s="2" t="s">
        <v>9735</v>
      </c>
      <c r="P588" s="2" t="s">
        <v>55</v>
      </c>
      <c r="Q588" s="2" t="s">
        <v>55</v>
      </c>
      <c r="R588" s="2" t="s">
        <v>1124</v>
      </c>
      <c r="S588">
        <v>0</v>
      </c>
      <c r="T588" s="2" t="s">
        <v>2139</v>
      </c>
      <c r="U588" s="2" t="s">
        <v>8064</v>
      </c>
      <c r="V588" s="2" t="s">
        <v>55</v>
      </c>
      <c r="W588" s="2" t="s">
        <v>55</v>
      </c>
      <c r="X588" s="2" t="s">
        <v>55</v>
      </c>
      <c r="Y588" s="2" t="s">
        <v>55</v>
      </c>
      <c r="Z588" s="2" t="s">
        <v>55</v>
      </c>
      <c r="AA588" s="2" t="s">
        <v>177</v>
      </c>
      <c r="AB588" s="2" t="s">
        <v>58</v>
      </c>
      <c r="AC588" s="2" t="s">
        <v>8067</v>
      </c>
      <c r="AD588" s="2" t="s">
        <v>55</v>
      </c>
      <c r="AE588" s="2" t="s">
        <v>55</v>
      </c>
      <c r="AF588" s="2" t="s">
        <v>55</v>
      </c>
      <c r="AG588" s="2" t="s">
        <v>2140</v>
      </c>
    </row>
    <row r="589" spans="1:33" x14ac:dyDescent="0.25">
      <c r="A589" s="2" t="s">
        <v>9740</v>
      </c>
      <c r="B589">
        <v>2</v>
      </c>
      <c r="C589" s="2" t="s">
        <v>9725</v>
      </c>
      <c r="D589" s="2" t="s">
        <v>44</v>
      </c>
      <c r="E589" s="2" t="s">
        <v>8063</v>
      </c>
      <c r="F589" s="2" t="s">
        <v>8064</v>
      </c>
      <c r="G589" s="3">
        <v>48</v>
      </c>
      <c r="H589" s="4">
        <v>0</v>
      </c>
      <c r="I589" s="4">
        <v>0</v>
      </c>
      <c r="J589" s="4">
        <v>0</v>
      </c>
      <c r="K589" s="2" t="s">
        <v>171</v>
      </c>
      <c r="L589" s="2" t="s">
        <v>172</v>
      </c>
      <c r="M589" s="2" t="s">
        <v>9740</v>
      </c>
      <c r="N589" s="2" t="s">
        <v>9725</v>
      </c>
      <c r="O589" s="2" t="s">
        <v>9726</v>
      </c>
      <c r="P589" s="2" t="s">
        <v>55</v>
      </c>
      <c r="Q589" s="2" t="s">
        <v>55</v>
      </c>
      <c r="R589" s="2" t="s">
        <v>1124</v>
      </c>
      <c r="S589">
        <v>0</v>
      </c>
      <c r="T589" s="2" t="s">
        <v>2139</v>
      </c>
      <c r="U589" s="2" t="s">
        <v>8064</v>
      </c>
      <c r="V589" s="2" t="s">
        <v>55</v>
      </c>
      <c r="W589" s="2" t="s">
        <v>55</v>
      </c>
      <c r="X589" s="2" t="s">
        <v>55</v>
      </c>
      <c r="Y589" s="2" t="s">
        <v>55</v>
      </c>
      <c r="Z589" s="2" t="s">
        <v>55</v>
      </c>
      <c r="AA589" s="2" t="s">
        <v>177</v>
      </c>
      <c r="AB589" s="2" t="s">
        <v>58</v>
      </c>
      <c r="AC589" s="2" t="s">
        <v>8067</v>
      </c>
      <c r="AD589" s="2" t="s">
        <v>55</v>
      </c>
      <c r="AE589" s="2" t="s">
        <v>55</v>
      </c>
      <c r="AF589" s="2" t="s">
        <v>55</v>
      </c>
      <c r="AG589" s="2" t="s">
        <v>2140</v>
      </c>
    </row>
    <row r="590" spans="1:33" x14ac:dyDescent="0.25">
      <c r="A590" s="2" t="s">
        <v>9741</v>
      </c>
      <c r="B590">
        <v>1</v>
      </c>
      <c r="C590" s="2" t="s">
        <v>9728</v>
      </c>
      <c r="D590" s="2" t="s">
        <v>44</v>
      </c>
      <c r="E590" s="2" t="s">
        <v>8063</v>
      </c>
      <c r="F590" s="2" t="s">
        <v>8064</v>
      </c>
      <c r="G590" s="3">
        <v>48</v>
      </c>
      <c r="H590" s="4">
        <v>0</v>
      </c>
      <c r="I590" s="4">
        <v>0</v>
      </c>
      <c r="J590" s="4">
        <v>0</v>
      </c>
      <c r="K590" s="2" t="s">
        <v>171</v>
      </c>
      <c r="L590" s="2" t="s">
        <v>172</v>
      </c>
      <c r="M590" s="2" t="s">
        <v>9741</v>
      </c>
      <c r="N590" s="2" t="s">
        <v>8866</v>
      </c>
      <c r="O590" s="2" t="s">
        <v>8866</v>
      </c>
      <c r="P590" s="2" t="s">
        <v>55</v>
      </c>
      <c r="Q590" s="2" t="s">
        <v>55</v>
      </c>
      <c r="R590" s="2" t="s">
        <v>1124</v>
      </c>
      <c r="S590">
        <v>0</v>
      </c>
      <c r="T590" s="2" t="s">
        <v>2139</v>
      </c>
      <c r="U590" s="2" t="s">
        <v>8064</v>
      </c>
      <c r="V590" s="2" t="s">
        <v>55</v>
      </c>
      <c r="W590" s="2" t="s">
        <v>55</v>
      </c>
      <c r="X590" s="2" t="s">
        <v>55</v>
      </c>
      <c r="Y590" s="2" t="s">
        <v>55</v>
      </c>
      <c r="Z590" s="2" t="s">
        <v>55</v>
      </c>
      <c r="AA590" s="2" t="s">
        <v>177</v>
      </c>
      <c r="AB590" s="2" t="s">
        <v>58</v>
      </c>
      <c r="AC590" s="2" t="s">
        <v>8067</v>
      </c>
      <c r="AD590" s="2" t="s">
        <v>55</v>
      </c>
      <c r="AE590" s="2" t="s">
        <v>55</v>
      </c>
      <c r="AF590" s="2" t="s">
        <v>55</v>
      </c>
      <c r="AG590" s="2" t="s">
        <v>2140</v>
      </c>
    </row>
    <row r="591" spans="1:33" x14ac:dyDescent="0.25">
      <c r="A591" s="2" t="s">
        <v>9742</v>
      </c>
      <c r="B591">
        <v>1</v>
      </c>
      <c r="C591" s="2" t="s">
        <v>9730</v>
      </c>
      <c r="D591" s="2" t="s">
        <v>44</v>
      </c>
      <c r="E591" s="2" t="s">
        <v>8063</v>
      </c>
      <c r="F591" s="2" t="s">
        <v>8064</v>
      </c>
      <c r="G591" s="3">
        <v>16</v>
      </c>
      <c r="H591" s="4">
        <v>0</v>
      </c>
      <c r="I591" s="4">
        <v>0</v>
      </c>
      <c r="J591" s="4">
        <v>0</v>
      </c>
      <c r="K591" s="2" t="s">
        <v>171</v>
      </c>
      <c r="L591" s="2" t="s">
        <v>172</v>
      </c>
      <c r="M591" s="2" t="s">
        <v>9742</v>
      </c>
      <c r="N591" s="2" t="s">
        <v>9731</v>
      </c>
      <c r="O591" s="2" t="s">
        <v>9731</v>
      </c>
      <c r="P591" s="2" t="s">
        <v>55</v>
      </c>
      <c r="Q591" s="2" t="s">
        <v>55</v>
      </c>
      <c r="R591" s="2" t="s">
        <v>1124</v>
      </c>
      <c r="S591">
        <v>0</v>
      </c>
      <c r="T591" s="2" t="s">
        <v>2139</v>
      </c>
      <c r="U591" s="2" t="s">
        <v>8064</v>
      </c>
      <c r="V591" s="2" t="s">
        <v>55</v>
      </c>
      <c r="W591" s="2" t="s">
        <v>55</v>
      </c>
      <c r="X591" s="2" t="s">
        <v>55</v>
      </c>
      <c r="Y591" s="2" t="s">
        <v>55</v>
      </c>
      <c r="Z591" s="2" t="s">
        <v>55</v>
      </c>
      <c r="AA591" s="2" t="s">
        <v>177</v>
      </c>
      <c r="AB591" s="2" t="s">
        <v>58</v>
      </c>
      <c r="AC591" s="2" t="s">
        <v>8067</v>
      </c>
      <c r="AD591" s="2" t="s">
        <v>55</v>
      </c>
      <c r="AE591" s="2" t="s">
        <v>55</v>
      </c>
      <c r="AF591" s="2" t="s">
        <v>55</v>
      </c>
      <c r="AG591" s="2" t="s">
        <v>2140</v>
      </c>
    </row>
    <row r="592" spans="1:33" x14ac:dyDescent="0.25">
      <c r="A592" s="2" t="s">
        <v>9743</v>
      </c>
      <c r="B592">
        <v>2</v>
      </c>
      <c r="C592" s="2" t="s">
        <v>9735</v>
      </c>
      <c r="D592" s="2" t="s">
        <v>44</v>
      </c>
      <c r="E592" s="2" t="s">
        <v>8063</v>
      </c>
      <c r="F592" s="2" t="s">
        <v>8064</v>
      </c>
      <c r="G592" s="3">
        <v>48</v>
      </c>
      <c r="H592" s="4">
        <v>0</v>
      </c>
      <c r="I592" s="4">
        <v>0</v>
      </c>
      <c r="J592" s="4">
        <v>0</v>
      </c>
      <c r="K592" s="2" t="s">
        <v>171</v>
      </c>
      <c r="L592" s="2" t="s">
        <v>172</v>
      </c>
      <c r="M592" s="2" t="s">
        <v>9743</v>
      </c>
      <c r="N592" s="2" t="s">
        <v>9735</v>
      </c>
      <c r="O592" s="2" t="s">
        <v>9735</v>
      </c>
      <c r="P592" s="2" t="s">
        <v>55</v>
      </c>
      <c r="Q592" s="2" t="s">
        <v>55</v>
      </c>
      <c r="R592" s="2" t="s">
        <v>1124</v>
      </c>
      <c r="S592">
        <v>0</v>
      </c>
      <c r="T592" s="2" t="s">
        <v>2139</v>
      </c>
      <c r="U592" s="2" t="s">
        <v>8064</v>
      </c>
      <c r="V592" s="2" t="s">
        <v>55</v>
      </c>
      <c r="W592" s="2" t="s">
        <v>55</v>
      </c>
      <c r="X592" s="2" t="s">
        <v>55</v>
      </c>
      <c r="Y592" s="2" t="s">
        <v>55</v>
      </c>
      <c r="Z592" s="2" t="s">
        <v>55</v>
      </c>
      <c r="AA592" s="2" t="s">
        <v>177</v>
      </c>
      <c r="AB592" s="2" t="s">
        <v>58</v>
      </c>
      <c r="AC592" s="2" t="s">
        <v>8067</v>
      </c>
      <c r="AD592" s="2" t="s">
        <v>55</v>
      </c>
      <c r="AE592" s="2" t="s">
        <v>55</v>
      </c>
      <c r="AF592" s="2" t="s">
        <v>55</v>
      </c>
      <c r="AG592" s="2" t="s">
        <v>2140</v>
      </c>
    </row>
    <row r="593" spans="1:33" x14ac:dyDescent="0.25">
      <c r="A593" s="2" t="s">
        <v>9744</v>
      </c>
      <c r="B593">
        <v>2</v>
      </c>
      <c r="C593" s="2" t="s">
        <v>9725</v>
      </c>
      <c r="D593" s="2" t="s">
        <v>44</v>
      </c>
      <c r="E593" s="2" t="s">
        <v>8063</v>
      </c>
      <c r="F593" s="2" t="s">
        <v>8064</v>
      </c>
      <c r="G593" s="3">
        <v>48</v>
      </c>
      <c r="H593" s="4">
        <v>0</v>
      </c>
      <c r="I593" s="4">
        <v>0</v>
      </c>
      <c r="J593" s="4">
        <v>0</v>
      </c>
      <c r="K593" s="2" t="s">
        <v>171</v>
      </c>
      <c r="L593" s="2" t="s">
        <v>172</v>
      </c>
      <c r="M593" s="2" t="s">
        <v>9744</v>
      </c>
      <c r="N593" s="2" t="s">
        <v>9725</v>
      </c>
      <c r="O593" s="2" t="s">
        <v>9726</v>
      </c>
      <c r="P593" s="2" t="s">
        <v>55</v>
      </c>
      <c r="Q593" s="2" t="s">
        <v>55</v>
      </c>
      <c r="R593" s="2" t="s">
        <v>1124</v>
      </c>
      <c r="S593">
        <v>0</v>
      </c>
      <c r="T593" s="2" t="s">
        <v>2139</v>
      </c>
      <c r="U593" s="2" t="s">
        <v>8064</v>
      </c>
      <c r="V593" s="2" t="s">
        <v>55</v>
      </c>
      <c r="W593" s="2" t="s">
        <v>55</v>
      </c>
      <c r="X593" s="2" t="s">
        <v>55</v>
      </c>
      <c r="Y593" s="2" t="s">
        <v>55</v>
      </c>
      <c r="Z593" s="2" t="s">
        <v>55</v>
      </c>
      <c r="AA593" s="2" t="s">
        <v>177</v>
      </c>
      <c r="AB593" s="2" t="s">
        <v>58</v>
      </c>
      <c r="AC593" s="2" t="s">
        <v>8067</v>
      </c>
      <c r="AD593" s="2" t="s">
        <v>55</v>
      </c>
      <c r="AE593" s="2" t="s">
        <v>55</v>
      </c>
      <c r="AF593" s="2" t="s">
        <v>55</v>
      </c>
      <c r="AG593" s="2" t="s">
        <v>2140</v>
      </c>
    </row>
    <row r="594" spans="1:33" x14ac:dyDescent="0.25">
      <c r="A594" s="2" t="s">
        <v>9745</v>
      </c>
      <c r="B594">
        <v>1</v>
      </c>
      <c r="C594" s="2" t="s">
        <v>9728</v>
      </c>
      <c r="D594" s="2" t="s">
        <v>44</v>
      </c>
      <c r="E594" s="2" t="s">
        <v>8063</v>
      </c>
      <c r="F594" s="2" t="s">
        <v>8064</v>
      </c>
      <c r="G594" s="3">
        <v>48</v>
      </c>
      <c r="H594" s="4">
        <v>0</v>
      </c>
      <c r="I594" s="4">
        <v>0</v>
      </c>
      <c r="J594" s="4">
        <v>0</v>
      </c>
      <c r="K594" s="2" t="s">
        <v>171</v>
      </c>
      <c r="L594" s="2" t="s">
        <v>172</v>
      </c>
      <c r="M594" s="2" t="s">
        <v>9745</v>
      </c>
      <c r="N594" s="2" t="s">
        <v>8866</v>
      </c>
      <c r="O594" s="2" t="s">
        <v>8866</v>
      </c>
      <c r="P594" s="2" t="s">
        <v>55</v>
      </c>
      <c r="Q594" s="2" t="s">
        <v>55</v>
      </c>
      <c r="R594" s="2" t="s">
        <v>1124</v>
      </c>
      <c r="S594">
        <v>0</v>
      </c>
      <c r="T594" s="2" t="s">
        <v>2139</v>
      </c>
      <c r="U594" s="2" t="s">
        <v>8064</v>
      </c>
      <c r="V594" s="2" t="s">
        <v>55</v>
      </c>
      <c r="W594" s="2" t="s">
        <v>55</v>
      </c>
      <c r="X594" s="2" t="s">
        <v>55</v>
      </c>
      <c r="Y594" s="2" t="s">
        <v>55</v>
      </c>
      <c r="Z594" s="2" t="s">
        <v>55</v>
      </c>
      <c r="AA594" s="2" t="s">
        <v>177</v>
      </c>
      <c r="AB594" s="2" t="s">
        <v>58</v>
      </c>
      <c r="AC594" s="2" t="s">
        <v>8067</v>
      </c>
      <c r="AD594" s="2" t="s">
        <v>55</v>
      </c>
      <c r="AE594" s="2" t="s">
        <v>55</v>
      </c>
      <c r="AF594" s="2" t="s">
        <v>55</v>
      </c>
      <c r="AG594" s="2" t="s">
        <v>2140</v>
      </c>
    </row>
    <row r="595" spans="1:33" x14ac:dyDescent="0.25">
      <c r="A595" s="2" t="s">
        <v>9746</v>
      </c>
      <c r="B595">
        <v>1</v>
      </c>
      <c r="C595" s="2" t="s">
        <v>9730</v>
      </c>
      <c r="D595" s="2" t="s">
        <v>44</v>
      </c>
      <c r="E595" s="2" t="s">
        <v>8063</v>
      </c>
      <c r="F595" s="2" t="s">
        <v>8064</v>
      </c>
      <c r="G595" s="3">
        <v>16</v>
      </c>
      <c r="H595" s="4">
        <v>0</v>
      </c>
      <c r="I595" s="4">
        <v>0</v>
      </c>
      <c r="J595" s="4">
        <v>0</v>
      </c>
      <c r="K595" s="2" t="s">
        <v>171</v>
      </c>
      <c r="L595" s="2" t="s">
        <v>172</v>
      </c>
      <c r="M595" s="2" t="s">
        <v>9746</v>
      </c>
      <c r="N595" s="2" t="s">
        <v>9731</v>
      </c>
      <c r="O595" s="2" t="s">
        <v>9731</v>
      </c>
      <c r="P595" s="2" t="s">
        <v>55</v>
      </c>
      <c r="Q595" s="2" t="s">
        <v>55</v>
      </c>
      <c r="R595" s="2" t="s">
        <v>1124</v>
      </c>
      <c r="S595">
        <v>0</v>
      </c>
      <c r="T595" s="2" t="s">
        <v>2139</v>
      </c>
      <c r="U595" s="2" t="s">
        <v>8064</v>
      </c>
      <c r="V595" s="2" t="s">
        <v>55</v>
      </c>
      <c r="W595" s="2" t="s">
        <v>55</v>
      </c>
      <c r="X595" s="2" t="s">
        <v>55</v>
      </c>
      <c r="Y595" s="2" t="s">
        <v>55</v>
      </c>
      <c r="Z595" s="2" t="s">
        <v>55</v>
      </c>
      <c r="AA595" s="2" t="s">
        <v>177</v>
      </c>
      <c r="AB595" s="2" t="s">
        <v>58</v>
      </c>
      <c r="AC595" s="2" t="s">
        <v>8067</v>
      </c>
      <c r="AD595" s="2" t="s">
        <v>55</v>
      </c>
      <c r="AE595" s="2" t="s">
        <v>55</v>
      </c>
      <c r="AF595" s="2" t="s">
        <v>55</v>
      </c>
      <c r="AG595" s="2" t="s">
        <v>2140</v>
      </c>
    </row>
    <row r="596" spans="1:33" x14ac:dyDescent="0.25">
      <c r="A596" s="2" t="s">
        <v>9747</v>
      </c>
      <c r="B596">
        <v>2</v>
      </c>
      <c r="C596" s="2" t="s">
        <v>9735</v>
      </c>
      <c r="D596" s="2" t="s">
        <v>44</v>
      </c>
      <c r="E596" s="2" t="s">
        <v>8063</v>
      </c>
      <c r="F596" s="2" t="s">
        <v>8064</v>
      </c>
      <c r="G596" s="3">
        <v>48</v>
      </c>
      <c r="H596" s="4">
        <v>0</v>
      </c>
      <c r="I596" s="4">
        <v>0</v>
      </c>
      <c r="J596" s="4">
        <v>0</v>
      </c>
      <c r="K596" s="2" t="s">
        <v>171</v>
      </c>
      <c r="L596" s="2" t="s">
        <v>172</v>
      </c>
      <c r="M596" s="2" t="s">
        <v>9747</v>
      </c>
      <c r="N596" s="2" t="s">
        <v>9735</v>
      </c>
      <c r="O596" s="2" t="s">
        <v>9735</v>
      </c>
      <c r="P596" s="2" t="s">
        <v>55</v>
      </c>
      <c r="Q596" s="2" t="s">
        <v>55</v>
      </c>
      <c r="R596" s="2" t="s">
        <v>1124</v>
      </c>
      <c r="S596">
        <v>0</v>
      </c>
      <c r="T596" s="2" t="s">
        <v>2139</v>
      </c>
      <c r="U596" s="2" t="s">
        <v>8064</v>
      </c>
      <c r="V596" s="2" t="s">
        <v>55</v>
      </c>
      <c r="W596" s="2" t="s">
        <v>55</v>
      </c>
      <c r="X596" s="2" t="s">
        <v>55</v>
      </c>
      <c r="Y596" s="2" t="s">
        <v>55</v>
      </c>
      <c r="Z596" s="2" t="s">
        <v>55</v>
      </c>
      <c r="AA596" s="2" t="s">
        <v>177</v>
      </c>
      <c r="AB596" s="2" t="s">
        <v>58</v>
      </c>
      <c r="AC596" s="2" t="s">
        <v>8067</v>
      </c>
      <c r="AD596" s="2" t="s">
        <v>55</v>
      </c>
      <c r="AE596" s="2" t="s">
        <v>55</v>
      </c>
      <c r="AF596" s="2" t="s">
        <v>55</v>
      </c>
      <c r="AG596" s="2" t="s">
        <v>2140</v>
      </c>
    </row>
    <row r="597" spans="1:33" x14ac:dyDescent="0.25">
      <c r="A597" s="2" t="s">
        <v>9748</v>
      </c>
      <c r="B597">
        <v>2</v>
      </c>
      <c r="C597" s="2" t="s">
        <v>9725</v>
      </c>
      <c r="D597" s="2" t="s">
        <v>44</v>
      </c>
      <c r="E597" s="2" t="s">
        <v>8063</v>
      </c>
      <c r="F597" s="2" t="s">
        <v>8064</v>
      </c>
      <c r="G597" s="3">
        <v>48</v>
      </c>
      <c r="H597" s="4">
        <v>0</v>
      </c>
      <c r="I597" s="4">
        <v>0</v>
      </c>
      <c r="J597" s="4">
        <v>0</v>
      </c>
      <c r="K597" s="2" t="s">
        <v>171</v>
      </c>
      <c r="L597" s="2" t="s">
        <v>172</v>
      </c>
      <c r="M597" s="2" t="s">
        <v>9748</v>
      </c>
      <c r="N597" s="2" t="s">
        <v>9725</v>
      </c>
      <c r="O597" s="2" t="s">
        <v>9726</v>
      </c>
      <c r="P597" s="2" t="s">
        <v>55</v>
      </c>
      <c r="Q597" s="2" t="s">
        <v>55</v>
      </c>
      <c r="R597" s="2" t="s">
        <v>1124</v>
      </c>
      <c r="S597">
        <v>0</v>
      </c>
      <c r="T597" s="2" t="s">
        <v>2139</v>
      </c>
      <c r="U597" s="2" t="s">
        <v>8064</v>
      </c>
      <c r="V597" s="2" t="s">
        <v>55</v>
      </c>
      <c r="W597" s="2" t="s">
        <v>55</v>
      </c>
      <c r="X597" s="2" t="s">
        <v>55</v>
      </c>
      <c r="Y597" s="2" t="s">
        <v>55</v>
      </c>
      <c r="Z597" s="2" t="s">
        <v>55</v>
      </c>
      <c r="AA597" s="2" t="s">
        <v>177</v>
      </c>
      <c r="AB597" s="2" t="s">
        <v>58</v>
      </c>
      <c r="AC597" s="2" t="s">
        <v>8067</v>
      </c>
      <c r="AD597" s="2" t="s">
        <v>55</v>
      </c>
      <c r="AE597" s="2" t="s">
        <v>55</v>
      </c>
      <c r="AF597" s="2" t="s">
        <v>55</v>
      </c>
      <c r="AG597" s="2" t="s">
        <v>2140</v>
      </c>
    </row>
    <row r="598" spans="1:33" x14ac:dyDescent="0.25">
      <c r="A598" s="2" t="s">
        <v>9749</v>
      </c>
      <c r="B598">
        <v>1</v>
      </c>
      <c r="C598" s="2" t="s">
        <v>9728</v>
      </c>
      <c r="D598" s="2" t="s">
        <v>44</v>
      </c>
      <c r="E598" s="2" t="s">
        <v>8063</v>
      </c>
      <c r="F598" s="2" t="s">
        <v>8064</v>
      </c>
      <c r="G598" s="3">
        <v>48</v>
      </c>
      <c r="H598" s="4">
        <v>0</v>
      </c>
      <c r="I598" s="4">
        <v>0</v>
      </c>
      <c r="J598" s="4">
        <v>0</v>
      </c>
      <c r="K598" s="2" t="s">
        <v>171</v>
      </c>
      <c r="L598" s="2" t="s">
        <v>172</v>
      </c>
      <c r="M598" s="2" t="s">
        <v>9749</v>
      </c>
      <c r="N598" s="2" t="s">
        <v>8866</v>
      </c>
      <c r="O598" s="2" t="s">
        <v>8866</v>
      </c>
      <c r="P598" s="2" t="s">
        <v>55</v>
      </c>
      <c r="Q598" s="2" t="s">
        <v>55</v>
      </c>
      <c r="R598" s="2" t="s">
        <v>1124</v>
      </c>
      <c r="S598">
        <v>0</v>
      </c>
      <c r="T598" s="2" t="s">
        <v>2139</v>
      </c>
      <c r="U598" s="2" t="s">
        <v>8064</v>
      </c>
      <c r="V598" s="2" t="s">
        <v>55</v>
      </c>
      <c r="W598" s="2" t="s">
        <v>55</v>
      </c>
      <c r="X598" s="2" t="s">
        <v>55</v>
      </c>
      <c r="Y598" s="2" t="s">
        <v>55</v>
      </c>
      <c r="Z598" s="2" t="s">
        <v>55</v>
      </c>
      <c r="AA598" s="2" t="s">
        <v>177</v>
      </c>
      <c r="AB598" s="2" t="s">
        <v>58</v>
      </c>
      <c r="AC598" s="2" t="s">
        <v>8067</v>
      </c>
      <c r="AD598" s="2" t="s">
        <v>55</v>
      </c>
      <c r="AE598" s="2" t="s">
        <v>55</v>
      </c>
      <c r="AF598" s="2" t="s">
        <v>55</v>
      </c>
      <c r="AG598" s="2" t="s">
        <v>2140</v>
      </c>
    </row>
    <row r="599" spans="1:33" x14ac:dyDescent="0.25">
      <c r="A599" s="2" t="s">
        <v>9750</v>
      </c>
      <c r="B599">
        <v>1</v>
      </c>
      <c r="C599" s="2" t="s">
        <v>9730</v>
      </c>
      <c r="D599" s="2" t="s">
        <v>44</v>
      </c>
      <c r="E599" s="2" t="s">
        <v>8063</v>
      </c>
      <c r="F599" s="2" t="s">
        <v>8064</v>
      </c>
      <c r="G599" s="3">
        <v>16</v>
      </c>
      <c r="H599" s="4">
        <v>0</v>
      </c>
      <c r="I599" s="4">
        <v>0</v>
      </c>
      <c r="J599" s="4">
        <v>0</v>
      </c>
      <c r="K599" s="2" t="s">
        <v>171</v>
      </c>
      <c r="L599" s="2" t="s">
        <v>172</v>
      </c>
      <c r="M599" s="2" t="s">
        <v>9750</v>
      </c>
      <c r="N599" s="2" t="s">
        <v>9731</v>
      </c>
      <c r="O599" s="2" t="s">
        <v>9731</v>
      </c>
      <c r="P599" s="2" t="s">
        <v>55</v>
      </c>
      <c r="Q599" s="2" t="s">
        <v>55</v>
      </c>
      <c r="R599" s="2" t="s">
        <v>1124</v>
      </c>
      <c r="S599">
        <v>0</v>
      </c>
      <c r="T599" s="2" t="s">
        <v>2139</v>
      </c>
      <c r="U599" s="2" t="s">
        <v>8064</v>
      </c>
      <c r="V599" s="2" t="s">
        <v>55</v>
      </c>
      <c r="W599" s="2" t="s">
        <v>55</v>
      </c>
      <c r="X599" s="2" t="s">
        <v>55</v>
      </c>
      <c r="Y599" s="2" t="s">
        <v>55</v>
      </c>
      <c r="Z599" s="2" t="s">
        <v>55</v>
      </c>
      <c r="AA599" s="2" t="s">
        <v>177</v>
      </c>
      <c r="AB599" s="2" t="s">
        <v>58</v>
      </c>
      <c r="AC599" s="2" t="s">
        <v>8067</v>
      </c>
      <c r="AD599" s="2" t="s">
        <v>55</v>
      </c>
      <c r="AE599" s="2" t="s">
        <v>55</v>
      </c>
      <c r="AF599" s="2" t="s">
        <v>55</v>
      </c>
      <c r="AG599" s="2" t="s">
        <v>2140</v>
      </c>
    </row>
    <row r="600" spans="1:33" x14ac:dyDescent="0.25">
      <c r="A600" s="2" t="s">
        <v>9751</v>
      </c>
      <c r="B600">
        <v>2</v>
      </c>
      <c r="C600" s="2" t="s">
        <v>9735</v>
      </c>
      <c r="D600" s="2" t="s">
        <v>44</v>
      </c>
      <c r="E600" s="2" t="s">
        <v>8063</v>
      </c>
      <c r="F600" s="2" t="s">
        <v>8064</v>
      </c>
      <c r="G600" s="3">
        <v>48</v>
      </c>
      <c r="H600" s="4">
        <v>0</v>
      </c>
      <c r="I600" s="4">
        <v>0</v>
      </c>
      <c r="J600" s="4">
        <v>0</v>
      </c>
      <c r="K600" s="2" t="s">
        <v>171</v>
      </c>
      <c r="L600" s="2" t="s">
        <v>172</v>
      </c>
      <c r="M600" s="2" t="s">
        <v>9751</v>
      </c>
      <c r="N600" s="2" t="s">
        <v>9735</v>
      </c>
      <c r="O600" s="2" t="s">
        <v>9735</v>
      </c>
      <c r="P600" s="2" t="s">
        <v>55</v>
      </c>
      <c r="Q600" s="2" t="s">
        <v>55</v>
      </c>
      <c r="R600" s="2" t="s">
        <v>1124</v>
      </c>
      <c r="S600">
        <v>0</v>
      </c>
      <c r="T600" s="2" t="s">
        <v>2139</v>
      </c>
      <c r="U600" s="2" t="s">
        <v>8064</v>
      </c>
      <c r="V600" s="2" t="s">
        <v>55</v>
      </c>
      <c r="W600" s="2" t="s">
        <v>55</v>
      </c>
      <c r="X600" s="2" t="s">
        <v>55</v>
      </c>
      <c r="Y600" s="2" t="s">
        <v>55</v>
      </c>
      <c r="Z600" s="2" t="s">
        <v>55</v>
      </c>
      <c r="AA600" s="2" t="s">
        <v>177</v>
      </c>
      <c r="AB600" s="2" t="s">
        <v>58</v>
      </c>
      <c r="AC600" s="2" t="s">
        <v>8067</v>
      </c>
      <c r="AD600" s="2" t="s">
        <v>55</v>
      </c>
      <c r="AE600" s="2" t="s">
        <v>55</v>
      </c>
      <c r="AF600" s="2" t="s">
        <v>55</v>
      </c>
      <c r="AG600" s="2" t="s">
        <v>2140</v>
      </c>
    </row>
    <row r="601" spans="1:33" x14ac:dyDescent="0.25">
      <c r="A601" s="2" t="s">
        <v>9752</v>
      </c>
      <c r="B601">
        <v>2</v>
      </c>
      <c r="C601" s="2" t="s">
        <v>9725</v>
      </c>
      <c r="D601" s="2" t="s">
        <v>44</v>
      </c>
      <c r="E601" s="2" t="s">
        <v>8063</v>
      </c>
      <c r="F601" s="2" t="s">
        <v>8064</v>
      </c>
      <c r="G601" s="3">
        <v>48</v>
      </c>
      <c r="H601" s="4">
        <v>0</v>
      </c>
      <c r="I601" s="4">
        <v>0</v>
      </c>
      <c r="J601" s="4">
        <v>0</v>
      </c>
      <c r="K601" s="2" t="s">
        <v>171</v>
      </c>
      <c r="L601" s="2" t="s">
        <v>172</v>
      </c>
      <c r="M601" s="2" t="s">
        <v>9752</v>
      </c>
      <c r="N601" s="2" t="s">
        <v>9725</v>
      </c>
      <c r="O601" s="2" t="s">
        <v>9726</v>
      </c>
      <c r="P601" s="2" t="s">
        <v>55</v>
      </c>
      <c r="Q601" s="2" t="s">
        <v>55</v>
      </c>
      <c r="R601" s="2" t="s">
        <v>1124</v>
      </c>
      <c r="S601">
        <v>0</v>
      </c>
      <c r="T601" s="2" t="s">
        <v>2139</v>
      </c>
      <c r="U601" s="2" t="s">
        <v>8064</v>
      </c>
      <c r="V601" s="2" t="s">
        <v>55</v>
      </c>
      <c r="W601" s="2" t="s">
        <v>55</v>
      </c>
      <c r="X601" s="2" t="s">
        <v>55</v>
      </c>
      <c r="Y601" s="2" t="s">
        <v>55</v>
      </c>
      <c r="Z601" s="2" t="s">
        <v>55</v>
      </c>
      <c r="AA601" s="2" t="s">
        <v>177</v>
      </c>
      <c r="AB601" s="2" t="s">
        <v>58</v>
      </c>
      <c r="AC601" s="2" t="s">
        <v>8067</v>
      </c>
      <c r="AD601" s="2" t="s">
        <v>55</v>
      </c>
      <c r="AE601" s="2" t="s">
        <v>55</v>
      </c>
      <c r="AF601" s="2" t="s">
        <v>55</v>
      </c>
      <c r="AG601" s="2" t="s">
        <v>2140</v>
      </c>
    </row>
    <row r="602" spans="1:33" x14ac:dyDescent="0.25">
      <c r="A602" s="2" t="s">
        <v>9753</v>
      </c>
      <c r="B602">
        <v>1</v>
      </c>
      <c r="C602" s="2" t="s">
        <v>9728</v>
      </c>
      <c r="D602" s="2" t="s">
        <v>44</v>
      </c>
      <c r="E602" s="2" t="s">
        <v>8063</v>
      </c>
      <c r="F602" s="2" t="s">
        <v>8064</v>
      </c>
      <c r="G602" s="3">
        <v>48</v>
      </c>
      <c r="H602" s="4">
        <v>0</v>
      </c>
      <c r="I602" s="4">
        <v>0</v>
      </c>
      <c r="J602" s="4">
        <v>0</v>
      </c>
      <c r="K602" s="2" t="s">
        <v>171</v>
      </c>
      <c r="L602" s="2" t="s">
        <v>172</v>
      </c>
      <c r="M602" s="2" t="s">
        <v>9753</v>
      </c>
      <c r="N602" s="2" t="s">
        <v>8866</v>
      </c>
      <c r="O602" s="2" t="s">
        <v>8866</v>
      </c>
      <c r="P602" s="2" t="s">
        <v>55</v>
      </c>
      <c r="Q602" s="2" t="s">
        <v>55</v>
      </c>
      <c r="R602" s="2" t="s">
        <v>1124</v>
      </c>
      <c r="S602">
        <v>0</v>
      </c>
      <c r="T602" s="2" t="s">
        <v>2139</v>
      </c>
      <c r="U602" s="2" t="s">
        <v>8064</v>
      </c>
      <c r="V602" s="2" t="s">
        <v>55</v>
      </c>
      <c r="W602" s="2" t="s">
        <v>55</v>
      </c>
      <c r="X602" s="2" t="s">
        <v>55</v>
      </c>
      <c r="Y602" s="2" t="s">
        <v>55</v>
      </c>
      <c r="Z602" s="2" t="s">
        <v>55</v>
      </c>
      <c r="AA602" s="2" t="s">
        <v>177</v>
      </c>
      <c r="AB602" s="2" t="s">
        <v>58</v>
      </c>
      <c r="AC602" s="2" t="s">
        <v>8067</v>
      </c>
      <c r="AD602" s="2" t="s">
        <v>55</v>
      </c>
      <c r="AE602" s="2" t="s">
        <v>55</v>
      </c>
      <c r="AF602" s="2" t="s">
        <v>55</v>
      </c>
      <c r="AG602" s="2" t="s">
        <v>2140</v>
      </c>
    </row>
    <row r="603" spans="1:33" x14ac:dyDescent="0.25">
      <c r="A603" s="2" t="s">
        <v>9754</v>
      </c>
      <c r="B603">
        <v>1</v>
      </c>
      <c r="C603" s="2" t="s">
        <v>9730</v>
      </c>
      <c r="D603" s="2" t="s">
        <v>44</v>
      </c>
      <c r="E603" s="2" t="s">
        <v>8063</v>
      </c>
      <c r="F603" s="2" t="s">
        <v>8064</v>
      </c>
      <c r="G603" s="3">
        <v>16</v>
      </c>
      <c r="H603" s="4">
        <v>0</v>
      </c>
      <c r="I603" s="4">
        <v>0</v>
      </c>
      <c r="J603" s="4">
        <v>0</v>
      </c>
      <c r="K603" s="2" t="s">
        <v>171</v>
      </c>
      <c r="L603" s="2" t="s">
        <v>172</v>
      </c>
      <c r="M603" s="2" t="s">
        <v>9754</v>
      </c>
      <c r="N603" s="2" t="s">
        <v>9731</v>
      </c>
      <c r="O603" s="2" t="s">
        <v>9731</v>
      </c>
      <c r="P603" s="2" t="s">
        <v>55</v>
      </c>
      <c r="Q603" s="2" t="s">
        <v>55</v>
      </c>
      <c r="R603" s="2" t="s">
        <v>1124</v>
      </c>
      <c r="S603">
        <v>0</v>
      </c>
      <c r="T603" s="2" t="s">
        <v>2139</v>
      </c>
      <c r="U603" s="2" t="s">
        <v>8064</v>
      </c>
      <c r="V603" s="2" t="s">
        <v>55</v>
      </c>
      <c r="W603" s="2" t="s">
        <v>55</v>
      </c>
      <c r="X603" s="2" t="s">
        <v>55</v>
      </c>
      <c r="Y603" s="2" t="s">
        <v>55</v>
      </c>
      <c r="Z603" s="2" t="s">
        <v>55</v>
      </c>
      <c r="AA603" s="2" t="s">
        <v>177</v>
      </c>
      <c r="AB603" s="2" t="s">
        <v>58</v>
      </c>
      <c r="AC603" s="2" t="s">
        <v>8067</v>
      </c>
      <c r="AD603" s="2" t="s">
        <v>55</v>
      </c>
      <c r="AE603" s="2" t="s">
        <v>55</v>
      </c>
      <c r="AF603" s="2" t="s">
        <v>55</v>
      </c>
      <c r="AG603" s="2" t="s">
        <v>2140</v>
      </c>
    </row>
    <row r="604" spans="1:33" x14ac:dyDescent="0.25">
      <c r="A604" s="2" t="s">
        <v>9755</v>
      </c>
      <c r="B604">
        <v>2</v>
      </c>
      <c r="C604" s="2" t="s">
        <v>9735</v>
      </c>
      <c r="D604" s="2" t="s">
        <v>44</v>
      </c>
      <c r="E604" s="2" t="s">
        <v>8063</v>
      </c>
      <c r="F604" s="2" t="s">
        <v>8064</v>
      </c>
      <c r="G604" s="3">
        <v>48</v>
      </c>
      <c r="H604" s="4">
        <v>0</v>
      </c>
      <c r="I604" s="4">
        <v>0</v>
      </c>
      <c r="J604" s="4">
        <v>0</v>
      </c>
      <c r="K604" s="2" t="s">
        <v>171</v>
      </c>
      <c r="L604" s="2" t="s">
        <v>172</v>
      </c>
      <c r="M604" s="2" t="s">
        <v>9755</v>
      </c>
      <c r="N604" s="2" t="s">
        <v>9735</v>
      </c>
      <c r="O604" s="2" t="s">
        <v>9735</v>
      </c>
      <c r="P604" s="2" t="s">
        <v>55</v>
      </c>
      <c r="Q604" s="2" t="s">
        <v>55</v>
      </c>
      <c r="R604" s="2" t="s">
        <v>1124</v>
      </c>
      <c r="S604">
        <v>0</v>
      </c>
      <c r="T604" s="2" t="s">
        <v>2139</v>
      </c>
      <c r="U604" s="2" t="s">
        <v>8064</v>
      </c>
      <c r="V604" s="2" t="s">
        <v>55</v>
      </c>
      <c r="W604" s="2" t="s">
        <v>55</v>
      </c>
      <c r="X604" s="2" t="s">
        <v>55</v>
      </c>
      <c r="Y604" s="2" t="s">
        <v>55</v>
      </c>
      <c r="Z604" s="2" t="s">
        <v>55</v>
      </c>
      <c r="AA604" s="2" t="s">
        <v>177</v>
      </c>
      <c r="AB604" s="2" t="s">
        <v>58</v>
      </c>
      <c r="AC604" s="2" t="s">
        <v>8067</v>
      </c>
      <c r="AD604" s="2" t="s">
        <v>55</v>
      </c>
      <c r="AE604" s="2" t="s">
        <v>55</v>
      </c>
      <c r="AF604" s="2" t="s">
        <v>55</v>
      </c>
      <c r="AG604" s="2" t="s">
        <v>2140</v>
      </c>
    </row>
    <row r="605" spans="1:33" x14ac:dyDescent="0.25">
      <c r="A605" s="2" t="s">
        <v>9756</v>
      </c>
      <c r="B605">
        <v>2</v>
      </c>
      <c r="C605" s="2" t="s">
        <v>9757</v>
      </c>
      <c r="D605" s="2" t="s">
        <v>44</v>
      </c>
      <c r="E605" s="2" t="s">
        <v>8063</v>
      </c>
      <c r="F605" s="2" t="s">
        <v>8064</v>
      </c>
      <c r="G605" s="3">
        <v>48</v>
      </c>
      <c r="H605" s="4">
        <v>0</v>
      </c>
      <c r="I605" s="4">
        <v>0</v>
      </c>
      <c r="J605" s="4">
        <v>0</v>
      </c>
      <c r="K605" s="2" t="s">
        <v>171</v>
      </c>
      <c r="L605" s="2" t="s">
        <v>172</v>
      </c>
      <c r="M605" s="2" t="s">
        <v>9756</v>
      </c>
      <c r="N605" s="2" t="s">
        <v>8070</v>
      </c>
      <c r="O605" s="2" t="s">
        <v>8070</v>
      </c>
      <c r="P605" s="2" t="s">
        <v>55</v>
      </c>
      <c r="Q605" s="2" t="s">
        <v>55</v>
      </c>
      <c r="R605" s="2" t="s">
        <v>1124</v>
      </c>
      <c r="S605">
        <v>0</v>
      </c>
      <c r="T605" s="2" t="s">
        <v>2139</v>
      </c>
      <c r="U605" s="2" t="s">
        <v>8064</v>
      </c>
      <c r="V605" s="2" t="s">
        <v>55</v>
      </c>
      <c r="W605" s="2" t="s">
        <v>55</v>
      </c>
      <c r="X605" s="2" t="s">
        <v>55</v>
      </c>
      <c r="Y605" s="2" t="s">
        <v>55</v>
      </c>
      <c r="Z605" s="2" t="s">
        <v>55</v>
      </c>
      <c r="AA605" s="2" t="s">
        <v>177</v>
      </c>
      <c r="AB605" s="2" t="s">
        <v>58</v>
      </c>
      <c r="AC605" s="2" t="s">
        <v>8067</v>
      </c>
      <c r="AD605" s="2" t="s">
        <v>55</v>
      </c>
      <c r="AE605" s="2" t="s">
        <v>55</v>
      </c>
      <c r="AF605" s="2" t="s">
        <v>55</v>
      </c>
      <c r="AG605" s="2" t="s">
        <v>2140</v>
      </c>
    </row>
    <row r="606" spans="1:33" x14ac:dyDescent="0.25">
      <c r="A606" s="2" t="s">
        <v>9758</v>
      </c>
      <c r="B606">
        <v>1</v>
      </c>
      <c r="C606" s="2" t="s">
        <v>9759</v>
      </c>
      <c r="D606" s="2" t="s">
        <v>44</v>
      </c>
      <c r="E606" s="2" t="s">
        <v>8063</v>
      </c>
      <c r="F606" s="2" t="s">
        <v>8064</v>
      </c>
      <c r="G606" s="3">
        <v>18</v>
      </c>
      <c r="H606" s="4">
        <v>0</v>
      </c>
      <c r="I606" s="4">
        <v>0</v>
      </c>
      <c r="J606" s="4">
        <v>0</v>
      </c>
      <c r="K606" s="2" t="s">
        <v>60</v>
      </c>
      <c r="L606" s="2" t="s">
        <v>93</v>
      </c>
      <c r="M606" s="2" t="s">
        <v>9758</v>
      </c>
      <c r="N606" s="2" t="s">
        <v>9760</v>
      </c>
      <c r="O606" s="2" t="s">
        <v>9759</v>
      </c>
      <c r="P606" s="2" t="s">
        <v>55</v>
      </c>
      <c r="Q606" s="2" t="s">
        <v>55</v>
      </c>
      <c r="R606" s="2" t="s">
        <v>1124</v>
      </c>
      <c r="S606">
        <v>0</v>
      </c>
      <c r="T606" s="2" t="s">
        <v>2139</v>
      </c>
      <c r="U606" s="2" t="s">
        <v>8064</v>
      </c>
      <c r="V606" s="2" t="s">
        <v>55</v>
      </c>
      <c r="W606" s="2" t="s">
        <v>55</v>
      </c>
      <c r="X606" s="2" t="s">
        <v>55</v>
      </c>
      <c r="Y606" s="2" t="s">
        <v>55</v>
      </c>
      <c r="Z606" s="2" t="s">
        <v>55</v>
      </c>
      <c r="AA606" s="2" t="s">
        <v>95</v>
      </c>
      <c r="AB606" s="2" t="s">
        <v>58</v>
      </c>
      <c r="AC606" s="2" t="s">
        <v>8067</v>
      </c>
      <c r="AD606" s="2" t="s">
        <v>55</v>
      </c>
      <c r="AE606" s="2" t="s">
        <v>55</v>
      </c>
      <c r="AF606" s="2" t="s">
        <v>55</v>
      </c>
      <c r="AG606" s="2" t="s">
        <v>2140</v>
      </c>
    </row>
    <row r="607" spans="1:33" x14ac:dyDescent="0.25">
      <c r="A607" s="2" t="s">
        <v>9761</v>
      </c>
      <c r="B607">
        <v>3</v>
      </c>
      <c r="C607" s="2" t="s">
        <v>9762</v>
      </c>
      <c r="D607" s="2" t="s">
        <v>44</v>
      </c>
      <c r="E607" s="2" t="s">
        <v>8063</v>
      </c>
      <c r="F607" s="2" t="s">
        <v>8064</v>
      </c>
      <c r="G607" s="3">
        <v>48</v>
      </c>
      <c r="H607" s="4">
        <v>0</v>
      </c>
      <c r="I607" s="4">
        <v>0</v>
      </c>
      <c r="J607" s="4">
        <v>0</v>
      </c>
      <c r="K607" s="2" t="s">
        <v>108</v>
      </c>
      <c r="L607" s="2" t="s">
        <v>109</v>
      </c>
      <c r="M607" s="2" t="s">
        <v>9761</v>
      </c>
      <c r="N607" s="2" t="s">
        <v>4737</v>
      </c>
      <c r="O607" s="2" t="s">
        <v>4737</v>
      </c>
      <c r="P607" s="2" t="s">
        <v>55</v>
      </c>
      <c r="Q607" s="2" t="s">
        <v>55</v>
      </c>
      <c r="R607" s="2" t="s">
        <v>1124</v>
      </c>
      <c r="S607">
        <v>0</v>
      </c>
      <c r="T607" s="2" t="s">
        <v>2139</v>
      </c>
      <c r="U607" s="2" t="s">
        <v>8064</v>
      </c>
      <c r="V607" s="2" t="s">
        <v>55</v>
      </c>
      <c r="W607" s="2" t="s">
        <v>55</v>
      </c>
      <c r="X607" s="2" t="s">
        <v>55</v>
      </c>
      <c r="Y607" s="2" t="s">
        <v>55</v>
      </c>
      <c r="Z607" s="2" t="s">
        <v>55</v>
      </c>
      <c r="AA607" s="2" t="s">
        <v>111</v>
      </c>
      <c r="AB607" s="2" t="s">
        <v>58</v>
      </c>
      <c r="AC607" s="2" t="s">
        <v>8067</v>
      </c>
      <c r="AD607" s="2" t="s">
        <v>55</v>
      </c>
      <c r="AE607" s="2" t="s">
        <v>55</v>
      </c>
      <c r="AF607" s="2" t="s">
        <v>55</v>
      </c>
      <c r="AG607" s="2" t="s">
        <v>2140</v>
      </c>
    </row>
    <row r="608" spans="1:33" x14ac:dyDescent="0.25">
      <c r="A608" s="2" t="s">
        <v>9763</v>
      </c>
      <c r="B608">
        <v>1</v>
      </c>
      <c r="C608" s="2" t="s">
        <v>9764</v>
      </c>
      <c r="D608" s="2" t="s">
        <v>44</v>
      </c>
      <c r="E608" s="2" t="s">
        <v>8063</v>
      </c>
      <c r="F608" s="2" t="s">
        <v>8064</v>
      </c>
      <c r="G608" s="3">
        <v>24</v>
      </c>
      <c r="H608" s="4">
        <v>0</v>
      </c>
      <c r="I608" s="4">
        <v>0</v>
      </c>
      <c r="J608" s="4">
        <v>0</v>
      </c>
      <c r="K608" s="2" t="s">
        <v>171</v>
      </c>
      <c r="L608" s="2" t="s">
        <v>172</v>
      </c>
      <c r="M608" s="2" t="s">
        <v>9763</v>
      </c>
      <c r="N608" s="2" t="s">
        <v>9765</v>
      </c>
      <c r="O608" s="2" t="s">
        <v>9766</v>
      </c>
      <c r="P608" s="2" t="s">
        <v>55</v>
      </c>
      <c r="Q608" s="2" t="s">
        <v>55</v>
      </c>
      <c r="R608" s="2" t="s">
        <v>1124</v>
      </c>
      <c r="S608">
        <v>0</v>
      </c>
      <c r="T608" s="2" t="s">
        <v>2139</v>
      </c>
      <c r="U608" s="2" t="s">
        <v>8064</v>
      </c>
      <c r="V608" s="2" t="s">
        <v>55</v>
      </c>
      <c r="W608" s="2" t="s">
        <v>55</v>
      </c>
      <c r="X608" s="2" t="s">
        <v>55</v>
      </c>
      <c r="Y608" s="2" t="s">
        <v>55</v>
      </c>
      <c r="Z608" s="2" t="s">
        <v>55</v>
      </c>
      <c r="AA608" s="2" t="s">
        <v>177</v>
      </c>
      <c r="AB608" s="2" t="s">
        <v>58</v>
      </c>
      <c r="AC608" s="2" t="s">
        <v>8067</v>
      </c>
      <c r="AD608" s="2" t="s">
        <v>55</v>
      </c>
      <c r="AE608" s="2" t="s">
        <v>55</v>
      </c>
      <c r="AF608" s="2" t="s">
        <v>55</v>
      </c>
      <c r="AG608" s="2" t="s">
        <v>2140</v>
      </c>
    </row>
    <row r="609" spans="1:33" x14ac:dyDescent="0.25">
      <c r="A609" s="2" t="s">
        <v>9767</v>
      </c>
      <c r="B609">
        <v>1</v>
      </c>
      <c r="C609" s="2" t="s">
        <v>8568</v>
      </c>
      <c r="D609" s="2" t="s">
        <v>44</v>
      </c>
      <c r="E609" s="2" t="s">
        <v>8063</v>
      </c>
      <c r="F609" s="2" t="s">
        <v>8064</v>
      </c>
      <c r="G609" s="3">
        <v>24</v>
      </c>
      <c r="H609" s="4">
        <v>0</v>
      </c>
      <c r="I609" s="4">
        <v>0</v>
      </c>
      <c r="J609" s="4">
        <v>0</v>
      </c>
      <c r="K609" s="2" t="s">
        <v>171</v>
      </c>
      <c r="L609" s="2" t="s">
        <v>172</v>
      </c>
      <c r="M609" s="2" t="s">
        <v>9767</v>
      </c>
      <c r="N609" s="2" t="s">
        <v>8070</v>
      </c>
      <c r="O609" s="2" t="s">
        <v>8568</v>
      </c>
      <c r="P609" s="2" t="s">
        <v>55</v>
      </c>
      <c r="Q609" s="2" t="s">
        <v>55</v>
      </c>
      <c r="R609" s="2" t="s">
        <v>1124</v>
      </c>
      <c r="S609">
        <v>0</v>
      </c>
      <c r="T609" s="2" t="s">
        <v>2139</v>
      </c>
      <c r="U609" s="2" t="s">
        <v>8064</v>
      </c>
      <c r="V609" s="2" t="s">
        <v>55</v>
      </c>
      <c r="W609" s="2" t="s">
        <v>55</v>
      </c>
      <c r="X609" s="2" t="s">
        <v>55</v>
      </c>
      <c r="Y609" s="2" t="s">
        <v>55</v>
      </c>
      <c r="Z609" s="2" t="s">
        <v>55</v>
      </c>
      <c r="AA609" s="2" t="s">
        <v>177</v>
      </c>
      <c r="AB609" s="2" t="s">
        <v>58</v>
      </c>
      <c r="AC609" s="2" t="s">
        <v>8067</v>
      </c>
      <c r="AD609" s="2" t="s">
        <v>55</v>
      </c>
      <c r="AE609" s="2" t="s">
        <v>55</v>
      </c>
      <c r="AF609" s="2" t="s">
        <v>55</v>
      </c>
      <c r="AG609" s="2" t="s">
        <v>2140</v>
      </c>
    </row>
    <row r="610" spans="1:33" x14ac:dyDescent="0.25">
      <c r="A610" s="2" t="s">
        <v>9768</v>
      </c>
      <c r="B610">
        <v>1</v>
      </c>
      <c r="C610" s="2" t="s">
        <v>9769</v>
      </c>
      <c r="D610" s="2" t="s">
        <v>44</v>
      </c>
      <c r="E610" s="2" t="s">
        <v>8063</v>
      </c>
      <c r="F610" s="2" t="s">
        <v>8064</v>
      </c>
      <c r="G610" s="3">
        <v>24</v>
      </c>
      <c r="H610" s="4">
        <v>0</v>
      </c>
      <c r="I610" s="4">
        <v>0</v>
      </c>
      <c r="J610" s="4">
        <v>0</v>
      </c>
      <c r="K610" s="2" t="s">
        <v>171</v>
      </c>
      <c r="L610" s="2" t="s">
        <v>172</v>
      </c>
      <c r="M610" s="2" t="s">
        <v>9768</v>
      </c>
      <c r="N610" s="2" t="s">
        <v>9770</v>
      </c>
      <c r="O610" s="2" t="s">
        <v>9769</v>
      </c>
      <c r="P610" s="2" t="s">
        <v>55</v>
      </c>
      <c r="Q610" s="2" t="s">
        <v>55</v>
      </c>
      <c r="R610" s="2" t="s">
        <v>1124</v>
      </c>
      <c r="S610">
        <v>0</v>
      </c>
      <c r="T610" s="2" t="s">
        <v>2139</v>
      </c>
      <c r="U610" s="2" t="s">
        <v>8064</v>
      </c>
      <c r="V610" s="2" t="s">
        <v>55</v>
      </c>
      <c r="W610" s="2" t="s">
        <v>55</v>
      </c>
      <c r="X610" s="2" t="s">
        <v>55</v>
      </c>
      <c r="Y610" s="2" t="s">
        <v>55</v>
      </c>
      <c r="Z610" s="2" t="s">
        <v>55</v>
      </c>
      <c r="AA610" s="2" t="s">
        <v>177</v>
      </c>
      <c r="AB610" s="2" t="s">
        <v>58</v>
      </c>
      <c r="AC610" s="2" t="s">
        <v>8067</v>
      </c>
      <c r="AD610" s="2" t="s">
        <v>55</v>
      </c>
      <c r="AE610" s="2" t="s">
        <v>55</v>
      </c>
      <c r="AF610" s="2" t="s">
        <v>55</v>
      </c>
      <c r="AG610" s="2" t="s">
        <v>2140</v>
      </c>
    </row>
    <row r="611" spans="1:33" x14ac:dyDescent="0.25">
      <c r="A611" s="2" t="s">
        <v>9771</v>
      </c>
      <c r="B611">
        <v>3</v>
      </c>
      <c r="C611" s="2" t="s">
        <v>9772</v>
      </c>
      <c r="D611" s="2" t="s">
        <v>44</v>
      </c>
      <c r="E611" s="2" t="s">
        <v>8063</v>
      </c>
      <c r="F611" s="2" t="s">
        <v>8064</v>
      </c>
      <c r="G611" s="3">
        <v>54</v>
      </c>
      <c r="H611" s="4">
        <v>0</v>
      </c>
      <c r="I611" s="4">
        <v>0</v>
      </c>
      <c r="J611" s="4">
        <v>0</v>
      </c>
      <c r="K611" s="2" t="s">
        <v>75</v>
      </c>
      <c r="L611" s="2" t="s">
        <v>76</v>
      </c>
      <c r="M611" s="2" t="s">
        <v>9771</v>
      </c>
      <c r="N611" s="2" t="s">
        <v>9773</v>
      </c>
      <c r="O611" s="2" t="s">
        <v>9774</v>
      </c>
      <c r="P611" s="2" t="s">
        <v>55</v>
      </c>
      <c r="Q611" s="2" t="s">
        <v>55</v>
      </c>
      <c r="R611" s="2" t="s">
        <v>1124</v>
      </c>
      <c r="S611">
        <v>0</v>
      </c>
      <c r="T611" s="2" t="s">
        <v>2139</v>
      </c>
      <c r="U611" s="2" t="s">
        <v>8064</v>
      </c>
      <c r="V611" s="2" t="s">
        <v>55</v>
      </c>
      <c r="W611" s="2" t="s">
        <v>55</v>
      </c>
      <c r="X611" s="2" t="s">
        <v>55</v>
      </c>
      <c r="Y611" s="2" t="s">
        <v>55</v>
      </c>
      <c r="Z611" s="2" t="s">
        <v>55</v>
      </c>
      <c r="AA611" s="2" t="s">
        <v>79</v>
      </c>
      <c r="AB611" s="2" t="s">
        <v>58</v>
      </c>
      <c r="AC611" s="2" t="s">
        <v>8067</v>
      </c>
      <c r="AD611" s="2" t="s">
        <v>55</v>
      </c>
      <c r="AE611" s="2" t="s">
        <v>55</v>
      </c>
      <c r="AF611" s="2" t="s">
        <v>55</v>
      </c>
      <c r="AG611" s="2" t="s">
        <v>2140</v>
      </c>
    </row>
    <row r="612" spans="1:33" x14ac:dyDescent="0.25">
      <c r="A612" s="2" t="s">
        <v>9775</v>
      </c>
      <c r="B612">
        <v>1</v>
      </c>
      <c r="C612" s="2" t="s">
        <v>9776</v>
      </c>
      <c r="D612" s="2" t="s">
        <v>44</v>
      </c>
      <c r="E612" s="2" t="s">
        <v>8063</v>
      </c>
      <c r="F612" s="2" t="s">
        <v>8064</v>
      </c>
      <c r="G612" s="3">
        <v>12</v>
      </c>
      <c r="H612" s="4">
        <v>0</v>
      </c>
      <c r="I612" s="4">
        <v>0</v>
      </c>
      <c r="J612" s="4">
        <v>0</v>
      </c>
      <c r="K612" s="2" t="s">
        <v>171</v>
      </c>
      <c r="L612" s="2" t="s">
        <v>172</v>
      </c>
      <c r="M612" s="2" t="s">
        <v>9775</v>
      </c>
      <c r="N612" s="2" t="s">
        <v>9777</v>
      </c>
      <c r="O612" s="2" t="s">
        <v>9776</v>
      </c>
      <c r="P612" s="2" t="s">
        <v>55</v>
      </c>
      <c r="Q612" s="2" t="s">
        <v>55</v>
      </c>
      <c r="R612" s="2" t="s">
        <v>1124</v>
      </c>
      <c r="S612">
        <v>0</v>
      </c>
      <c r="T612" s="2" t="s">
        <v>2139</v>
      </c>
      <c r="U612" s="2" t="s">
        <v>8064</v>
      </c>
      <c r="V612" s="2" t="s">
        <v>55</v>
      </c>
      <c r="W612" s="2" t="s">
        <v>55</v>
      </c>
      <c r="X612" s="2" t="s">
        <v>55</v>
      </c>
      <c r="Y612" s="2" t="s">
        <v>55</v>
      </c>
      <c r="Z612" s="2" t="s">
        <v>55</v>
      </c>
      <c r="AA612" s="2" t="s">
        <v>177</v>
      </c>
      <c r="AB612" s="2" t="s">
        <v>58</v>
      </c>
      <c r="AC612" s="2" t="s">
        <v>8067</v>
      </c>
      <c r="AD612" s="2" t="s">
        <v>55</v>
      </c>
      <c r="AE612" s="2" t="s">
        <v>55</v>
      </c>
      <c r="AF612" s="2" t="s">
        <v>55</v>
      </c>
      <c r="AG612" s="2" t="s">
        <v>2140</v>
      </c>
    </row>
    <row r="613" spans="1:33" x14ac:dyDescent="0.25">
      <c r="A613" s="2" t="s">
        <v>9778</v>
      </c>
      <c r="B613">
        <v>1</v>
      </c>
      <c r="C613" s="2" t="s">
        <v>9779</v>
      </c>
      <c r="D613" s="2" t="s">
        <v>44</v>
      </c>
      <c r="E613" s="2" t="s">
        <v>8063</v>
      </c>
      <c r="F613" s="2" t="s">
        <v>8064</v>
      </c>
      <c r="G613" s="3">
        <v>18</v>
      </c>
      <c r="H613" s="4">
        <v>0</v>
      </c>
      <c r="I613" s="4">
        <v>0</v>
      </c>
      <c r="J613" s="4">
        <v>0</v>
      </c>
      <c r="K613" s="2" t="s">
        <v>75</v>
      </c>
      <c r="L613" s="2" t="s">
        <v>76</v>
      </c>
      <c r="M613" s="2" t="s">
        <v>9778</v>
      </c>
      <c r="N613" s="2" t="s">
        <v>5604</v>
      </c>
      <c r="O613" s="2" t="s">
        <v>9779</v>
      </c>
      <c r="P613" s="2" t="s">
        <v>55</v>
      </c>
      <c r="Q613" s="2" t="s">
        <v>55</v>
      </c>
      <c r="R613" s="2" t="s">
        <v>1124</v>
      </c>
      <c r="S613">
        <v>0</v>
      </c>
      <c r="T613" s="2" t="s">
        <v>2139</v>
      </c>
      <c r="U613" s="2" t="s">
        <v>8064</v>
      </c>
      <c r="V613" s="2" t="s">
        <v>55</v>
      </c>
      <c r="W613" s="2" t="s">
        <v>55</v>
      </c>
      <c r="X613" s="2" t="s">
        <v>55</v>
      </c>
      <c r="Y613" s="2" t="s">
        <v>55</v>
      </c>
      <c r="Z613" s="2" t="s">
        <v>55</v>
      </c>
      <c r="AA613" s="2" t="s">
        <v>79</v>
      </c>
      <c r="AB613" s="2" t="s">
        <v>58</v>
      </c>
      <c r="AC613" s="2" t="s">
        <v>8067</v>
      </c>
      <c r="AD613" s="2" t="s">
        <v>55</v>
      </c>
      <c r="AE613" s="2" t="s">
        <v>55</v>
      </c>
      <c r="AF613" s="2" t="s">
        <v>55</v>
      </c>
      <c r="AG613" s="2" t="s">
        <v>2140</v>
      </c>
    </row>
    <row r="614" spans="1:33" x14ac:dyDescent="0.25">
      <c r="A614" s="2" t="s">
        <v>9780</v>
      </c>
      <c r="B614">
        <v>1</v>
      </c>
      <c r="C614" s="2" t="s">
        <v>6209</v>
      </c>
      <c r="D614" s="2" t="s">
        <v>44</v>
      </c>
      <c r="E614" s="2" t="s">
        <v>8063</v>
      </c>
      <c r="F614" s="2" t="s">
        <v>8064</v>
      </c>
      <c r="G614" s="3">
        <v>42</v>
      </c>
      <c r="H614" s="4">
        <v>0</v>
      </c>
      <c r="I614" s="4">
        <v>0</v>
      </c>
      <c r="J614" s="4">
        <v>0</v>
      </c>
      <c r="K614" s="2" t="s">
        <v>4281</v>
      </c>
      <c r="L614" s="2" t="s">
        <v>4282</v>
      </c>
      <c r="M614" s="2" t="s">
        <v>9780</v>
      </c>
      <c r="N614" s="2" t="s">
        <v>6210</v>
      </c>
      <c r="O614" s="2" t="s">
        <v>9781</v>
      </c>
      <c r="P614" s="2" t="s">
        <v>55</v>
      </c>
      <c r="Q614" s="2" t="s">
        <v>55</v>
      </c>
      <c r="R614" s="2" t="s">
        <v>1124</v>
      </c>
      <c r="S614">
        <v>0</v>
      </c>
      <c r="T614" s="2" t="s">
        <v>2139</v>
      </c>
      <c r="U614" s="2" t="s">
        <v>8064</v>
      </c>
      <c r="V614" s="2" t="s">
        <v>55</v>
      </c>
      <c r="W614" s="2" t="s">
        <v>55</v>
      </c>
      <c r="X614" s="2" t="s">
        <v>55</v>
      </c>
      <c r="Y614" s="2" t="s">
        <v>55</v>
      </c>
      <c r="Z614" s="2" t="s">
        <v>55</v>
      </c>
      <c r="AA614" s="2" t="s">
        <v>174</v>
      </c>
      <c r="AB614" s="2" t="s">
        <v>58</v>
      </c>
      <c r="AC614" s="2" t="s">
        <v>8067</v>
      </c>
      <c r="AD614" s="2" t="s">
        <v>55</v>
      </c>
      <c r="AE614" s="2" t="s">
        <v>55</v>
      </c>
      <c r="AF614" s="2" t="s">
        <v>55</v>
      </c>
      <c r="AG614" s="2" t="s">
        <v>2140</v>
      </c>
    </row>
    <row r="615" spans="1:33" x14ac:dyDescent="0.25">
      <c r="A615" s="2" t="s">
        <v>9782</v>
      </c>
      <c r="B615">
        <v>1</v>
      </c>
      <c r="C615" s="2" t="s">
        <v>9783</v>
      </c>
      <c r="D615" s="2" t="s">
        <v>44</v>
      </c>
      <c r="E615" s="2" t="s">
        <v>8063</v>
      </c>
      <c r="F615" s="2" t="s">
        <v>8064</v>
      </c>
      <c r="G615" s="3">
        <v>18</v>
      </c>
      <c r="H615" s="4">
        <v>0</v>
      </c>
      <c r="I615" s="4">
        <v>0</v>
      </c>
      <c r="J615" s="4">
        <v>0</v>
      </c>
      <c r="K615" s="2" t="s">
        <v>4281</v>
      </c>
      <c r="L615" s="2" t="s">
        <v>4282</v>
      </c>
      <c r="M615" s="2" t="s">
        <v>9782</v>
      </c>
      <c r="N615" s="2" t="s">
        <v>6210</v>
      </c>
      <c r="O615" s="2" t="s">
        <v>9784</v>
      </c>
      <c r="P615" s="2" t="s">
        <v>55</v>
      </c>
      <c r="Q615" s="2" t="s">
        <v>55</v>
      </c>
      <c r="R615" s="2" t="s">
        <v>1124</v>
      </c>
      <c r="S615">
        <v>0</v>
      </c>
      <c r="T615" s="2" t="s">
        <v>2139</v>
      </c>
      <c r="U615" s="2" t="s">
        <v>8064</v>
      </c>
      <c r="V615" s="2" t="s">
        <v>55</v>
      </c>
      <c r="W615" s="2" t="s">
        <v>55</v>
      </c>
      <c r="X615" s="2" t="s">
        <v>55</v>
      </c>
      <c r="Y615" s="2" t="s">
        <v>55</v>
      </c>
      <c r="Z615" s="2" t="s">
        <v>55</v>
      </c>
      <c r="AA615" s="2" t="s">
        <v>174</v>
      </c>
      <c r="AB615" s="2" t="s">
        <v>58</v>
      </c>
      <c r="AC615" s="2" t="s">
        <v>8067</v>
      </c>
      <c r="AD615" s="2" t="s">
        <v>55</v>
      </c>
      <c r="AE615" s="2" t="s">
        <v>55</v>
      </c>
      <c r="AF615" s="2" t="s">
        <v>55</v>
      </c>
      <c r="AG615" s="2" t="s">
        <v>2140</v>
      </c>
    </row>
    <row r="616" spans="1:33" x14ac:dyDescent="0.25">
      <c r="A616" s="2" t="s">
        <v>9785</v>
      </c>
      <c r="B616">
        <v>1</v>
      </c>
      <c r="C616" s="2" t="s">
        <v>9786</v>
      </c>
      <c r="D616" s="2" t="s">
        <v>44</v>
      </c>
      <c r="E616" s="2" t="s">
        <v>8063</v>
      </c>
      <c r="F616" s="2" t="s">
        <v>8064</v>
      </c>
      <c r="G616" s="3">
        <v>48</v>
      </c>
      <c r="H616" s="4">
        <v>0</v>
      </c>
      <c r="I616" s="4">
        <v>0</v>
      </c>
      <c r="J616" s="4">
        <v>0</v>
      </c>
      <c r="K616" s="2" t="s">
        <v>60</v>
      </c>
      <c r="L616" s="2" t="s">
        <v>93</v>
      </c>
      <c r="M616" s="2" t="s">
        <v>9785</v>
      </c>
      <c r="N616" s="2" t="s">
        <v>8265</v>
      </c>
      <c r="O616" s="2" t="s">
        <v>9786</v>
      </c>
      <c r="P616" s="2" t="s">
        <v>55</v>
      </c>
      <c r="Q616" s="2" t="s">
        <v>55</v>
      </c>
      <c r="R616" s="2" t="s">
        <v>1124</v>
      </c>
      <c r="S616">
        <v>0</v>
      </c>
      <c r="T616" s="2" t="s">
        <v>2139</v>
      </c>
      <c r="U616" s="2" t="s">
        <v>8064</v>
      </c>
      <c r="V616" s="2" t="s">
        <v>55</v>
      </c>
      <c r="W616" s="2" t="s">
        <v>55</v>
      </c>
      <c r="X616" s="2" t="s">
        <v>55</v>
      </c>
      <c r="Y616" s="2" t="s">
        <v>55</v>
      </c>
      <c r="Z616" s="2" t="s">
        <v>55</v>
      </c>
      <c r="AA616" s="2" t="s">
        <v>95</v>
      </c>
      <c r="AB616" s="2" t="s">
        <v>58</v>
      </c>
      <c r="AC616" s="2" t="s">
        <v>8067</v>
      </c>
      <c r="AD616" s="2" t="s">
        <v>55</v>
      </c>
      <c r="AE616" s="2" t="s">
        <v>55</v>
      </c>
      <c r="AF616" s="2" t="s">
        <v>55</v>
      </c>
      <c r="AG616" s="2" t="s">
        <v>2140</v>
      </c>
    </row>
    <row r="617" spans="1:33" x14ac:dyDescent="0.25">
      <c r="A617" s="2" t="s">
        <v>9787</v>
      </c>
      <c r="B617">
        <v>1</v>
      </c>
      <c r="C617" s="2" t="s">
        <v>9788</v>
      </c>
      <c r="D617" s="2" t="s">
        <v>44</v>
      </c>
      <c r="E617" s="2" t="s">
        <v>8063</v>
      </c>
      <c r="F617" s="2" t="s">
        <v>8064</v>
      </c>
      <c r="G617" s="3">
        <v>24</v>
      </c>
      <c r="H617" s="4">
        <v>0</v>
      </c>
      <c r="I617" s="4">
        <v>0</v>
      </c>
      <c r="J617" s="4">
        <v>0</v>
      </c>
      <c r="K617" s="2" t="s">
        <v>60</v>
      </c>
      <c r="L617" s="2" t="s">
        <v>93</v>
      </c>
      <c r="M617" s="2" t="s">
        <v>9787</v>
      </c>
      <c r="N617" s="2" t="s">
        <v>9789</v>
      </c>
      <c r="O617" s="2" t="s">
        <v>9790</v>
      </c>
      <c r="P617" s="2" t="s">
        <v>55</v>
      </c>
      <c r="Q617" s="2" t="s">
        <v>55</v>
      </c>
      <c r="R617" s="2" t="s">
        <v>1124</v>
      </c>
      <c r="S617">
        <v>0</v>
      </c>
      <c r="T617" s="2" t="s">
        <v>2139</v>
      </c>
      <c r="U617" s="2" t="s">
        <v>8064</v>
      </c>
      <c r="V617" s="2" t="s">
        <v>55</v>
      </c>
      <c r="W617" s="2" t="s">
        <v>55</v>
      </c>
      <c r="X617" s="2" t="s">
        <v>55</v>
      </c>
      <c r="Y617" s="2" t="s">
        <v>55</v>
      </c>
      <c r="Z617" s="2" t="s">
        <v>55</v>
      </c>
      <c r="AA617" s="2" t="s">
        <v>95</v>
      </c>
      <c r="AB617" s="2" t="s">
        <v>58</v>
      </c>
      <c r="AC617" s="2" t="s">
        <v>8067</v>
      </c>
      <c r="AD617" s="2" t="s">
        <v>55</v>
      </c>
      <c r="AE617" s="2" t="s">
        <v>55</v>
      </c>
      <c r="AF617" s="2" t="s">
        <v>55</v>
      </c>
      <c r="AG617" s="2" t="s">
        <v>2140</v>
      </c>
    </row>
    <row r="618" spans="1:33" x14ac:dyDescent="0.25">
      <c r="A618" s="2" t="s">
        <v>9791</v>
      </c>
      <c r="B618">
        <v>2</v>
      </c>
      <c r="C618" s="2" t="s">
        <v>9792</v>
      </c>
      <c r="D618" s="2" t="s">
        <v>44</v>
      </c>
      <c r="E618" s="2" t="s">
        <v>8063</v>
      </c>
      <c r="F618" s="2" t="s">
        <v>8064</v>
      </c>
      <c r="G618" s="3">
        <v>6</v>
      </c>
      <c r="H618" s="4">
        <v>0</v>
      </c>
      <c r="I618" s="4">
        <v>0</v>
      </c>
      <c r="J618" s="4">
        <v>0</v>
      </c>
      <c r="K618" s="2" t="s">
        <v>108</v>
      </c>
      <c r="L618" s="2" t="s">
        <v>109</v>
      </c>
      <c r="M618" s="2" t="s">
        <v>9791</v>
      </c>
      <c r="N618" s="2" t="s">
        <v>9793</v>
      </c>
      <c r="O618" s="2" t="s">
        <v>9792</v>
      </c>
      <c r="P618" s="2" t="s">
        <v>55</v>
      </c>
      <c r="Q618" s="2" t="s">
        <v>55</v>
      </c>
      <c r="R618" s="2" t="s">
        <v>1124</v>
      </c>
      <c r="S618">
        <v>0</v>
      </c>
      <c r="T618" s="2" t="s">
        <v>2139</v>
      </c>
      <c r="U618" s="2" t="s">
        <v>8064</v>
      </c>
      <c r="V618" s="2" t="s">
        <v>55</v>
      </c>
      <c r="W618" s="2" t="s">
        <v>55</v>
      </c>
      <c r="X618" s="2" t="s">
        <v>55</v>
      </c>
      <c r="Y618" s="2" t="s">
        <v>55</v>
      </c>
      <c r="Z618" s="2" t="s">
        <v>55</v>
      </c>
      <c r="AA618" s="2" t="s">
        <v>111</v>
      </c>
      <c r="AB618" s="2" t="s">
        <v>58</v>
      </c>
      <c r="AC618" s="2" t="s">
        <v>8067</v>
      </c>
      <c r="AD618" s="2" t="s">
        <v>55</v>
      </c>
      <c r="AE618" s="2" t="s">
        <v>55</v>
      </c>
      <c r="AF618" s="2" t="s">
        <v>55</v>
      </c>
      <c r="AG618" s="2" t="s">
        <v>2140</v>
      </c>
    </row>
    <row r="619" spans="1:33" x14ac:dyDescent="0.25">
      <c r="A619" s="2" t="s">
        <v>9794</v>
      </c>
      <c r="B619">
        <v>1</v>
      </c>
      <c r="C619" s="2" t="s">
        <v>9795</v>
      </c>
      <c r="D619" s="2" t="s">
        <v>44</v>
      </c>
      <c r="E619" s="2" t="s">
        <v>8063</v>
      </c>
      <c r="F619" s="2" t="s">
        <v>8064</v>
      </c>
      <c r="G619" s="3">
        <v>24</v>
      </c>
      <c r="H619" s="4">
        <v>0</v>
      </c>
      <c r="I619" s="4">
        <v>0</v>
      </c>
      <c r="J619" s="4">
        <v>0</v>
      </c>
      <c r="K619" s="2" t="s">
        <v>171</v>
      </c>
      <c r="L619" s="2" t="s">
        <v>172</v>
      </c>
      <c r="M619" s="2" t="s">
        <v>9794</v>
      </c>
      <c r="N619" s="2" t="s">
        <v>9796</v>
      </c>
      <c r="O619" s="2" t="s">
        <v>9797</v>
      </c>
      <c r="P619" s="2" t="s">
        <v>55</v>
      </c>
      <c r="Q619" s="2" t="s">
        <v>55</v>
      </c>
      <c r="R619" s="2" t="s">
        <v>1124</v>
      </c>
      <c r="S619">
        <v>0</v>
      </c>
      <c r="T619" s="2" t="s">
        <v>2139</v>
      </c>
      <c r="U619" s="2" t="s">
        <v>8064</v>
      </c>
      <c r="V619" s="2" t="s">
        <v>55</v>
      </c>
      <c r="W619" s="2" t="s">
        <v>55</v>
      </c>
      <c r="X619" s="2" t="s">
        <v>55</v>
      </c>
      <c r="Y619" s="2" t="s">
        <v>55</v>
      </c>
      <c r="Z619" s="2" t="s">
        <v>55</v>
      </c>
      <c r="AA619" s="2" t="s">
        <v>174</v>
      </c>
      <c r="AB619" s="2" t="s">
        <v>58</v>
      </c>
      <c r="AC619" s="2" t="s">
        <v>8067</v>
      </c>
      <c r="AD619" s="2" t="s">
        <v>55</v>
      </c>
      <c r="AE619" s="2" t="s">
        <v>55</v>
      </c>
      <c r="AF619" s="2" t="s">
        <v>55</v>
      </c>
      <c r="AG619" s="2" t="s">
        <v>2140</v>
      </c>
    </row>
    <row r="620" spans="1:33" x14ac:dyDescent="0.25">
      <c r="A620" s="2" t="s">
        <v>9798</v>
      </c>
      <c r="B620">
        <v>1</v>
      </c>
      <c r="C620" s="2" t="s">
        <v>9799</v>
      </c>
      <c r="D620" s="2" t="s">
        <v>44</v>
      </c>
      <c r="E620" s="2" t="s">
        <v>8063</v>
      </c>
      <c r="F620" s="2" t="s">
        <v>8064</v>
      </c>
      <c r="G620" s="3">
        <v>48</v>
      </c>
      <c r="H620" s="4">
        <v>0</v>
      </c>
      <c r="I620" s="4">
        <v>0</v>
      </c>
      <c r="J620" s="4">
        <v>0</v>
      </c>
      <c r="K620" s="2" t="s">
        <v>171</v>
      </c>
      <c r="L620" s="2" t="s">
        <v>172</v>
      </c>
      <c r="M620" s="2" t="s">
        <v>9798</v>
      </c>
      <c r="N620" s="2" t="s">
        <v>9796</v>
      </c>
      <c r="O620" s="2" t="s">
        <v>9800</v>
      </c>
      <c r="P620" s="2" t="s">
        <v>55</v>
      </c>
      <c r="Q620" s="2" t="s">
        <v>55</v>
      </c>
      <c r="R620" s="2" t="s">
        <v>1124</v>
      </c>
      <c r="S620">
        <v>0</v>
      </c>
      <c r="T620" s="2" t="s">
        <v>2139</v>
      </c>
      <c r="U620" s="2" t="s">
        <v>8064</v>
      </c>
      <c r="V620" s="2" t="s">
        <v>55</v>
      </c>
      <c r="W620" s="2" t="s">
        <v>55</v>
      </c>
      <c r="X620" s="2" t="s">
        <v>55</v>
      </c>
      <c r="Y620" s="2" t="s">
        <v>55</v>
      </c>
      <c r="Z620" s="2" t="s">
        <v>55</v>
      </c>
      <c r="AA620" s="2" t="s">
        <v>174</v>
      </c>
      <c r="AB620" s="2" t="s">
        <v>58</v>
      </c>
      <c r="AC620" s="2" t="s">
        <v>8067</v>
      </c>
      <c r="AD620" s="2" t="s">
        <v>55</v>
      </c>
      <c r="AE620" s="2" t="s">
        <v>55</v>
      </c>
      <c r="AF620" s="2" t="s">
        <v>55</v>
      </c>
      <c r="AG620" s="2" t="s">
        <v>2140</v>
      </c>
    </row>
    <row r="621" spans="1:33" x14ac:dyDescent="0.25">
      <c r="A621" s="2" t="s">
        <v>9801</v>
      </c>
      <c r="B621">
        <v>2</v>
      </c>
      <c r="C621" s="2" t="s">
        <v>9802</v>
      </c>
      <c r="D621" s="2" t="s">
        <v>44</v>
      </c>
      <c r="E621" s="2" t="s">
        <v>8063</v>
      </c>
      <c r="F621" s="2" t="s">
        <v>8064</v>
      </c>
      <c r="G621" s="3">
        <v>12</v>
      </c>
      <c r="H621" s="4">
        <v>0</v>
      </c>
      <c r="I621" s="4">
        <v>0</v>
      </c>
      <c r="J621" s="4">
        <v>0</v>
      </c>
      <c r="K621" s="2" t="s">
        <v>171</v>
      </c>
      <c r="L621" s="2" t="s">
        <v>172</v>
      </c>
      <c r="M621" s="2" t="s">
        <v>9801</v>
      </c>
      <c r="N621" s="2" t="s">
        <v>9803</v>
      </c>
      <c r="O621" s="2" t="s">
        <v>9625</v>
      </c>
      <c r="P621" s="2" t="s">
        <v>55</v>
      </c>
      <c r="Q621" s="2" t="s">
        <v>55</v>
      </c>
      <c r="R621" s="2" t="s">
        <v>1124</v>
      </c>
      <c r="S621">
        <v>0</v>
      </c>
      <c r="T621" s="2" t="s">
        <v>2139</v>
      </c>
      <c r="U621" s="2" t="s">
        <v>8064</v>
      </c>
      <c r="V621" s="2" t="s">
        <v>55</v>
      </c>
      <c r="W621" s="2" t="s">
        <v>55</v>
      </c>
      <c r="X621" s="2" t="s">
        <v>55</v>
      </c>
      <c r="Y621" s="2" t="s">
        <v>55</v>
      </c>
      <c r="Z621" s="2" t="s">
        <v>55</v>
      </c>
      <c r="AA621" s="2" t="s">
        <v>174</v>
      </c>
      <c r="AB621" s="2" t="s">
        <v>58</v>
      </c>
      <c r="AC621" s="2" t="s">
        <v>8067</v>
      </c>
      <c r="AD621" s="2" t="s">
        <v>55</v>
      </c>
      <c r="AE621" s="2" t="s">
        <v>55</v>
      </c>
      <c r="AF621" s="2" t="s">
        <v>55</v>
      </c>
      <c r="AG621" s="2" t="s">
        <v>2140</v>
      </c>
    </row>
    <row r="622" spans="1:33" x14ac:dyDescent="0.25">
      <c r="A622" s="2" t="s">
        <v>9804</v>
      </c>
      <c r="B622">
        <v>2</v>
      </c>
      <c r="C622" s="2" t="s">
        <v>9805</v>
      </c>
      <c r="D622" s="2" t="s">
        <v>44</v>
      </c>
      <c r="E622" s="2" t="s">
        <v>8063</v>
      </c>
      <c r="F622" s="2" t="s">
        <v>8064</v>
      </c>
      <c r="G622" s="3">
        <v>60</v>
      </c>
      <c r="H622" s="4">
        <v>0</v>
      </c>
      <c r="I622" s="4">
        <v>0</v>
      </c>
      <c r="J622" s="4">
        <v>0</v>
      </c>
      <c r="K622" s="2" t="s">
        <v>171</v>
      </c>
      <c r="L622" s="2" t="s">
        <v>172</v>
      </c>
      <c r="M622" s="2" t="s">
        <v>9804</v>
      </c>
      <c r="N622" s="2" t="s">
        <v>9806</v>
      </c>
      <c r="O622" s="2" t="s">
        <v>9806</v>
      </c>
      <c r="P622" s="2" t="s">
        <v>55</v>
      </c>
      <c r="Q622" s="2" t="s">
        <v>55</v>
      </c>
      <c r="R622" s="2" t="s">
        <v>1124</v>
      </c>
      <c r="S622">
        <v>0</v>
      </c>
      <c r="T622" s="2" t="s">
        <v>2139</v>
      </c>
      <c r="U622" s="2" t="s">
        <v>8064</v>
      </c>
      <c r="V622" s="2" t="s">
        <v>55</v>
      </c>
      <c r="W622" s="2" t="s">
        <v>55</v>
      </c>
      <c r="X622" s="2" t="s">
        <v>55</v>
      </c>
      <c r="Y622" s="2" t="s">
        <v>55</v>
      </c>
      <c r="Z622" s="2" t="s">
        <v>55</v>
      </c>
      <c r="AA622" s="2" t="s">
        <v>174</v>
      </c>
      <c r="AB622" s="2" t="s">
        <v>58</v>
      </c>
      <c r="AC622" s="2" t="s">
        <v>8067</v>
      </c>
      <c r="AD622" s="2" t="s">
        <v>55</v>
      </c>
      <c r="AE622" s="2" t="s">
        <v>55</v>
      </c>
      <c r="AF622" s="2" t="s">
        <v>55</v>
      </c>
      <c r="AG622" s="2" t="s">
        <v>2140</v>
      </c>
    </row>
    <row r="623" spans="1:33" x14ac:dyDescent="0.25">
      <c r="A623" s="2" t="s">
        <v>9807</v>
      </c>
      <c r="B623">
        <v>1</v>
      </c>
      <c r="C623" s="2" t="s">
        <v>9808</v>
      </c>
      <c r="D623" s="2" t="s">
        <v>44</v>
      </c>
      <c r="E623" s="2" t="s">
        <v>8063</v>
      </c>
      <c r="F623" s="2" t="s">
        <v>8064</v>
      </c>
      <c r="G623" s="3">
        <v>60</v>
      </c>
      <c r="H623" s="4">
        <v>0</v>
      </c>
      <c r="I623" s="4">
        <v>0</v>
      </c>
      <c r="J623" s="4">
        <v>0</v>
      </c>
      <c r="K623" s="2" t="s">
        <v>171</v>
      </c>
      <c r="L623" s="2" t="s">
        <v>172</v>
      </c>
      <c r="M623" s="2" t="s">
        <v>9807</v>
      </c>
      <c r="N623" s="2" t="s">
        <v>9809</v>
      </c>
      <c r="O623" s="2" t="s">
        <v>9808</v>
      </c>
      <c r="P623" s="2" t="s">
        <v>55</v>
      </c>
      <c r="Q623" s="2" t="s">
        <v>55</v>
      </c>
      <c r="R623" s="2" t="s">
        <v>1124</v>
      </c>
      <c r="S623">
        <v>0</v>
      </c>
      <c r="T623" s="2" t="s">
        <v>2139</v>
      </c>
      <c r="U623" s="2" t="s">
        <v>8064</v>
      </c>
      <c r="V623" s="2" t="s">
        <v>55</v>
      </c>
      <c r="W623" s="2" t="s">
        <v>55</v>
      </c>
      <c r="X623" s="2" t="s">
        <v>55</v>
      </c>
      <c r="Y623" s="2" t="s">
        <v>55</v>
      </c>
      <c r="Z623" s="2" t="s">
        <v>55</v>
      </c>
      <c r="AA623" s="2" t="s">
        <v>174</v>
      </c>
      <c r="AB623" s="2" t="s">
        <v>58</v>
      </c>
      <c r="AC623" s="2" t="s">
        <v>8067</v>
      </c>
      <c r="AD623" s="2" t="s">
        <v>55</v>
      </c>
      <c r="AE623" s="2" t="s">
        <v>55</v>
      </c>
      <c r="AF623" s="2" t="s">
        <v>55</v>
      </c>
      <c r="AG623" s="2" t="s">
        <v>2140</v>
      </c>
    </row>
    <row r="624" spans="1:33" x14ac:dyDescent="0.25">
      <c r="A624" s="2" t="s">
        <v>9810</v>
      </c>
      <c r="B624">
        <v>2</v>
      </c>
      <c r="C624" s="2" t="s">
        <v>9706</v>
      </c>
      <c r="D624" s="2" t="s">
        <v>44</v>
      </c>
      <c r="E624" s="2" t="s">
        <v>8063</v>
      </c>
      <c r="F624" s="2" t="s">
        <v>8064</v>
      </c>
      <c r="G624" s="3">
        <v>60</v>
      </c>
      <c r="H624" s="4">
        <v>0</v>
      </c>
      <c r="I624" s="4">
        <v>0</v>
      </c>
      <c r="J624" s="4">
        <v>0</v>
      </c>
      <c r="K624" s="2" t="s">
        <v>171</v>
      </c>
      <c r="L624" s="2" t="s">
        <v>172</v>
      </c>
      <c r="M624" s="2" t="s">
        <v>9810</v>
      </c>
      <c r="N624" s="2" t="s">
        <v>9707</v>
      </c>
      <c r="O624" s="2" t="s">
        <v>9707</v>
      </c>
      <c r="P624" s="2" t="s">
        <v>55</v>
      </c>
      <c r="Q624" s="2" t="s">
        <v>55</v>
      </c>
      <c r="R624" s="2" t="s">
        <v>1124</v>
      </c>
      <c r="S624">
        <v>0</v>
      </c>
      <c r="T624" s="2" t="s">
        <v>2139</v>
      </c>
      <c r="U624" s="2" t="s">
        <v>8064</v>
      </c>
      <c r="V624" s="2" t="s">
        <v>55</v>
      </c>
      <c r="W624" s="2" t="s">
        <v>55</v>
      </c>
      <c r="X624" s="2" t="s">
        <v>55</v>
      </c>
      <c r="Y624" s="2" t="s">
        <v>55</v>
      </c>
      <c r="Z624" s="2" t="s">
        <v>55</v>
      </c>
      <c r="AA624" s="2" t="s">
        <v>174</v>
      </c>
      <c r="AB624" s="2" t="s">
        <v>58</v>
      </c>
      <c r="AC624" s="2" t="s">
        <v>8067</v>
      </c>
      <c r="AD624" s="2" t="s">
        <v>55</v>
      </c>
      <c r="AE624" s="2" t="s">
        <v>55</v>
      </c>
      <c r="AF624" s="2" t="s">
        <v>55</v>
      </c>
      <c r="AG624" s="2" t="s">
        <v>2140</v>
      </c>
    </row>
    <row r="625" spans="1:33" x14ac:dyDescent="0.25">
      <c r="A625" s="2" t="s">
        <v>9811</v>
      </c>
      <c r="B625">
        <v>1</v>
      </c>
      <c r="C625" s="2" t="s">
        <v>9812</v>
      </c>
      <c r="D625" s="2" t="s">
        <v>44</v>
      </c>
      <c r="E625" s="2" t="s">
        <v>8063</v>
      </c>
      <c r="F625" s="2" t="s">
        <v>8064</v>
      </c>
      <c r="G625" s="3">
        <v>60</v>
      </c>
      <c r="H625" s="4">
        <v>0</v>
      </c>
      <c r="I625" s="4">
        <v>0</v>
      </c>
      <c r="J625" s="4">
        <v>0</v>
      </c>
      <c r="K625" s="2" t="s">
        <v>171</v>
      </c>
      <c r="L625" s="2" t="s">
        <v>172</v>
      </c>
      <c r="M625" s="2" t="s">
        <v>9811</v>
      </c>
      <c r="N625" s="2" t="s">
        <v>9813</v>
      </c>
      <c r="O625" s="2" t="s">
        <v>9814</v>
      </c>
      <c r="P625" s="2" t="s">
        <v>55</v>
      </c>
      <c r="Q625" s="2" t="s">
        <v>55</v>
      </c>
      <c r="R625" s="2" t="s">
        <v>1124</v>
      </c>
      <c r="S625">
        <v>0</v>
      </c>
      <c r="T625" s="2" t="s">
        <v>2139</v>
      </c>
      <c r="U625" s="2" t="s">
        <v>8064</v>
      </c>
      <c r="V625" s="2" t="s">
        <v>55</v>
      </c>
      <c r="W625" s="2" t="s">
        <v>55</v>
      </c>
      <c r="X625" s="2" t="s">
        <v>55</v>
      </c>
      <c r="Y625" s="2" t="s">
        <v>55</v>
      </c>
      <c r="Z625" s="2" t="s">
        <v>55</v>
      </c>
      <c r="AA625" s="2" t="s">
        <v>174</v>
      </c>
      <c r="AB625" s="2" t="s">
        <v>58</v>
      </c>
      <c r="AC625" s="2" t="s">
        <v>8067</v>
      </c>
      <c r="AD625" s="2" t="s">
        <v>55</v>
      </c>
      <c r="AE625" s="2" t="s">
        <v>55</v>
      </c>
      <c r="AF625" s="2" t="s">
        <v>55</v>
      </c>
      <c r="AG625" s="2" t="s">
        <v>2140</v>
      </c>
    </row>
    <row r="626" spans="1:33" x14ac:dyDescent="0.25">
      <c r="A626" s="2" t="s">
        <v>9815</v>
      </c>
      <c r="B626">
        <v>1</v>
      </c>
      <c r="C626" s="2" t="s">
        <v>9816</v>
      </c>
      <c r="D626" s="2" t="s">
        <v>44</v>
      </c>
      <c r="E626" s="2" t="s">
        <v>8063</v>
      </c>
      <c r="F626" s="2" t="s">
        <v>8064</v>
      </c>
      <c r="G626" s="3">
        <v>60</v>
      </c>
      <c r="H626" s="4">
        <v>0</v>
      </c>
      <c r="I626" s="4">
        <v>0</v>
      </c>
      <c r="J626" s="4">
        <v>0</v>
      </c>
      <c r="K626" s="2" t="s">
        <v>171</v>
      </c>
      <c r="L626" s="2" t="s">
        <v>172</v>
      </c>
      <c r="M626" s="2" t="s">
        <v>9815</v>
      </c>
      <c r="N626" s="2" t="s">
        <v>9817</v>
      </c>
      <c r="O626" s="2" t="s">
        <v>9818</v>
      </c>
      <c r="P626" s="2" t="s">
        <v>55</v>
      </c>
      <c r="Q626" s="2" t="s">
        <v>55</v>
      </c>
      <c r="R626" s="2" t="s">
        <v>1124</v>
      </c>
      <c r="S626">
        <v>0</v>
      </c>
      <c r="T626" s="2" t="s">
        <v>2139</v>
      </c>
      <c r="U626" s="2" t="s">
        <v>8064</v>
      </c>
      <c r="V626" s="2" t="s">
        <v>55</v>
      </c>
      <c r="W626" s="2" t="s">
        <v>55</v>
      </c>
      <c r="X626" s="2" t="s">
        <v>55</v>
      </c>
      <c r="Y626" s="2" t="s">
        <v>55</v>
      </c>
      <c r="Z626" s="2" t="s">
        <v>55</v>
      </c>
      <c r="AA626" s="2" t="s">
        <v>174</v>
      </c>
      <c r="AB626" s="2" t="s">
        <v>58</v>
      </c>
      <c r="AC626" s="2" t="s">
        <v>8067</v>
      </c>
      <c r="AD626" s="2" t="s">
        <v>55</v>
      </c>
      <c r="AE626" s="2" t="s">
        <v>55</v>
      </c>
      <c r="AF626" s="2" t="s">
        <v>55</v>
      </c>
      <c r="AG626" s="2" t="s">
        <v>2140</v>
      </c>
    </row>
    <row r="627" spans="1:33" x14ac:dyDescent="0.25">
      <c r="A627" s="2" t="s">
        <v>9819</v>
      </c>
      <c r="B627">
        <v>1</v>
      </c>
      <c r="C627" s="2" t="s">
        <v>9820</v>
      </c>
      <c r="D627" s="2" t="s">
        <v>44</v>
      </c>
      <c r="E627" s="2" t="s">
        <v>8063</v>
      </c>
      <c r="F627" s="2" t="s">
        <v>8064</v>
      </c>
      <c r="G627" s="3">
        <v>60</v>
      </c>
      <c r="H627" s="4">
        <v>0</v>
      </c>
      <c r="I627" s="4">
        <v>0</v>
      </c>
      <c r="J627" s="4">
        <v>0</v>
      </c>
      <c r="K627" s="2" t="s">
        <v>171</v>
      </c>
      <c r="L627" s="2" t="s">
        <v>172</v>
      </c>
      <c r="M627" s="2" t="s">
        <v>9819</v>
      </c>
      <c r="N627" s="2" t="s">
        <v>9821</v>
      </c>
      <c r="O627" s="2" t="s">
        <v>9820</v>
      </c>
      <c r="P627" s="2" t="s">
        <v>55</v>
      </c>
      <c r="Q627" s="2" t="s">
        <v>55</v>
      </c>
      <c r="R627" s="2" t="s">
        <v>1124</v>
      </c>
      <c r="S627">
        <v>0</v>
      </c>
      <c r="T627" s="2" t="s">
        <v>2139</v>
      </c>
      <c r="U627" s="2" t="s">
        <v>8064</v>
      </c>
      <c r="V627" s="2" t="s">
        <v>55</v>
      </c>
      <c r="W627" s="2" t="s">
        <v>55</v>
      </c>
      <c r="X627" s="2" t="s">
        <v>55</v>
      </c>
      <c r="Y627" s="2" t="s">
        <v>55</v>
      </c>
      <c r="Z627" s="2" t="s">
        <v>55</v>
      </c>
      <c r="AA627" s="2" t="s">
        <v>174</v>
      </c>
      <c r="AB627" s="2" t="s">
        <v>58</v>
      </c>
      <c r="AC627" s="2" t="s">
        <v>8067</v>
      </c>
      <c r="AD627" s="2" t="s">
        <v>55</v>
      </c>
      <c r="AE627" s="2" t="s">
        <v>55</v>
      </c>
      <c r="AF627" s="2" t="s">
        <v>55</v>
      </c>
      <c r="AG627" s="2" t="s">
        <v>2140</v>
      </c>
    </row>
    <row r="628" spans="1:33" x14ac:dyDescent="0.25">
      <c r="A628" s="2" t="s">
        <v>9822</v>
      </c>
      <c r="B628">
        <v>3</v>
      </c>
      <c r="C628" s="2" t="s">
        <v>9805</v>
      </c>
      <c r="D628" s="2" t="s">
        <v>44</v>
      </c>
      <c r="E628" s="2" t="s">
        <v>8063</v>
      </c>
      <c r="F628" s="2" t="s">
        <v>8064</v>
      </c>
      <c r="G628" s="3">
        <v>48</v>
      </c>
      <c r="H628" s="4">
        <v>0</v>
      </c>
      <c r="I628" s="4">
        <v>0</v>
      </c>
      <c r="J628" s="4">
        <v>0</v>
      </c>
      <c r="K628" s="2" t="s">
        <v>171</v>
      </c>
      <c r="L628" s="2" t="s">
        <v>172</v>
      </c>
      <c r="M628" s="2" t="s">
        <v>9822</v>
      </c>
      <c r="N628" s="2" t="s">
        <v>9806</v>
      </c>
      <c r="O628" s="2" t="s">
        <v>9806</v>
      </c>
      <c r="P628" s="2" t="s">
        <v>55</v>
      </c>
      <c r="Q628" s="2" t="s">
        <v>55</v>
      </c>
      <c r="R628" s="2" t="s">
        <v>1124</v>
      </c>
      <c r="S628">
        <v>0</v>
      </c>
      <c r="T628" s="2" t="s">
        <v>2139</v>
      </c>
      <c r="U628" s="2" t="s">
        <v>8064</v>
      </c>
      <c r="V628" s="2" t="s">
        <v>55</v>
      </c>
      <c r="W628" s="2" t="s">
        <v>55</v>
      </c>
      <c r="X628" s="2" t="s">
        <v>55</v>
      </c>
      <c r="Y628" s="2" t="s">
        <v>55</v>
      </c>
      <c r="Z628" s="2" t="s">
        <v>55</v>
      </c>
      <c r="AA628" s="2" t="s">
        <v>174</v>
      </c>
      <c r="AB628" s="2" t="s">
        <v>58</v>
      </c>
      <c r="AC628" s="2" t="s">
        <v>8067</v>
      </c>
      <c r="AD628" s="2" t="s">
        <v>55</v>
      </c>
      <c r="AE628" s="2" t="s">
        <v>55</v>
      </c>
      <c r="AF628" s="2" t="s">
        <v>55</v>
      </c>
      <c r="AG628" s="2" t="s">
        <v>2140</v>
      </c>
    </row>
    <row r="629" spans="1:33" x14ac:dyDescent="0.25">
      <c r="A629" s="2" t="s">
        <v>9823</v>
      </c>
      <c r="B629">
        <v>4</v>
      </c>
      <c r="C629" s="2" t="s">
        <v>9809</v>
      </c>
      <c r="D629" s="2" t="s">
        <v>44</v>
      </c>
      <c r="E629" s="2" t="s">
        <v>8063</v>
      </c>
      <c r="F629" s="2" t="s">
        <v>8064</v>
      </c>
      <c r="G629" s="3">
        <v>48</v>
      </c>
      <c r="H629" s="4">
        <v>0</v>
      </c>
      <c r="I629" s="4">
        <v>0</v>
      </c>
      <c r="J629" s="4">
        <v>0</v>
      </c>
      <c r="K629" s="2" t="s">
        <v>171</v>
      </c>
      <c r="L629" s="2" t="s">
        <v>172</v>
      </c>
      <c r="M629" s="2" t="s">
        <v>9823</v>
      </c>
      <c r="N629" s="2" t="s">
        <v>9809</v>
      </c>
      <c r="O629" s="2" t="s">
        <v>9809</v>
      </c>
      <c r="P629" s="2" t="s">
        <v>55</v>
      </c>
      <c r="Q629" s="2" t="s">
        <v>55</v>
      </c>
      <c r="R629" s="2" t="s">
        <v>1124</v>
      </c>
      <c r="S629">
        <v>0</v>
      </c>
      <c r="T629" s="2" t="s">
        <v>2139</v>
      </c>
      <c r="U629" s="2" t="s">
        <v>8064</v>
      </c>
      <c r="V629" s="2" t="s">
        <v>55</v>
      </c>
      <c r="W629" s="2" t="s">
        <v>55</v>
      </c>
      <c r="X629" s="2" t="s">
        <v>55</v>
      </c>
      <c r="Y629" s="2" t="s">
        <v>55</v>
      </c>
      <c r="Z629" s="2" t="s">
        <v>55</v>
      </c>
      <c r="AA629" s="2" t="s">
        <v>174</v>
      </c>
      <c r="AB629" s="2" t="s">
        <v>58</v>
      </c>
      <c r="AC629" s="2" t="s">
        <v>8067</v>
      </c>
      <c r="AD629" s="2" t="s">
        <v>55</v>
      </c>
      <c r="AE629" s="2" t="s">
        <v>55</v>
      </c>
      <c r="AF629" s="2" t="s">
        <v>55</v>
      </c>
      <c r="AG629" s="2" t="s">
        <v>2140</v>
      </c>
    </row>
    <row r="630" spans="1:33" x14ac:dyDescent="0.25">
      <c r="A630" s="2" t="s">
        <v>9824</v>
      </c>
      <c r="B630">
        <v>2</v>
      </c>
      <c r="C630" s="2" t="s">
        <v>9825</v>
      </c>
      <c r="D630" s="2" t="s">
        <v>44</v>
      </c>
      <c r="E630" s="2" t="s">
        <v>8063</v>
      </c>
      <c r="F630" s="2" t="s">
        <v>8064</v>
      </c>
      <c r="G630" s="3">
        <v>6</v>
      </c>
      <c r="H630" s="4">
        <v>0</v>
      </c>
      <c r="I630" s="4">
        <v>0</v>
      </c>
      <c r="J630" s="4">
        <v>0</v>
      </c>
      <c r="K630" s="2" t="s">
        <v>171</v>
      </c>
      <c r="L630" s="2" t="s">
        <v>172</v>
      </c>
      <c r="M630" s="2" t="s">
        <v>9824</v>
      </c>
      <c r="N630" s="2" t="s">
        <v>9826</v>
      </c>
      <c r="O630" s="2" t="s">
        <v>9827</v>
      </c>
      <c r="P630" s="2" t="s">
        <v>55</v>
      </c>
      <c r="Q630" s="2" t="s">
        <v>55</v>
      </c>
      <c r="R630" s="2" t="s">
        <v>1124</v>
      </c>
      <c r="S630">
        <v>0</v>
      </c>
      <c r="T630" s="2" t="s">
        <v>2139</v>
      </c>
      <c r="U630" s="2" t="s">
        <v>8064</v>
      </c>
      <c r="V630" s="2" t="s">
        <v>55</v>
      </c>
      <c r="W630" s="2" t="s">
        <v>55</v>
      </c>
      <c r="X630" s="2" t="s">
        <v>55</v>
      </c>
      <c r="Y630" s="2" t="s">
        <v>55</v>
      </c>
      <c r="Z630" s="2" t="s">
        <v>55</v>
      </c>
      <c r="AA630" s="2" t="s">
        <v>174</v>
      </c>
      <c r="AB630" s="2" t="s">
        <v>58</v>
      </c>
      <c r="AC630" s="2" t="s">
        <v>8067</v>
      </c>
      <c r="AD630" s="2" t="s">
        <v>55</v>
      </c>
      <c r="AE630" s="2" t="s">
        <v>55</v>
      </c>
      <c r="AF630" s="2" t="s">
        <v>55</v>
      </c>
      <c r="AG630" s="2" t="s">
        <v>2140</v>
      </c>
    </row>
    <row r="631" spans="1:33" x14ac:dyDescent="0.25">
      <c r="A631" s="2" t="s">
        <v>9828</v>
      </c>
      <c r="B631">
        <v>1</v>
      </c>
      <c r="C631" s="2" t="s">
        <v>3378</v>
      </c>
      <c r="D631" s="2" t="s">
        <v>44</v>
      </c>
      <c r="E631" s="2" t="s">
        <v>8063</v>
      </c>
      <c r="F631" s="2" t="s">
        <v>8064</v>
      </c>
      <c r="G631" s="3">
        <v>34</v>
      </c>
      <c r="H631" s="4">
        <v>0</v>
      </c>
      <c r="I631" s="4">
        <v>0</v>
      </c>
      <c r="J631" s="4">
        <v>0</v>
      </c>
      <c r="K631" s="2" t="s">
        <v>171</v>
      </c>
      <c r="L631" s="2" t="s">
        <v>172</v>
      </c>
      <c r="M631" s="2" t="s">
        <v>9828</v>
      </c>
      <c r="N631" s="2" t="s">
        <v>3378</v>
      </c>
      <c r="O631" s="2" t="s">
        <v>3378</v>
      </c>
      <c r="P631" s="2" t="s">
        <v>55</v>
      </c>
      <c r="Q631" s="2" t="s">
        <v>55</v>
      </c>
      <c r="R631" s="2" t="s">
        <v>1124</v>
      </c>
      <c r="S631">
        <v>0</v>
      </c>
      <c r="T631" s="2" t="s">
        <v>2139</v>
      </c>
      <c r="U631" s="2" t="s">
        <v>8064</v>
      </c>
      <c r="V631" s="2" t="s">
        <v>55</v>
      </c>
      <c r="W631" s="2" t="s">
        <v>55</v>
      </c>
      <c r="X631" s="2" t="s">
        <v>55</v>
      </c>
      <c r="Y631" s="2" t="s">
        <v>55</v>
      </c>
      <c r="Z631" s="2" t="s">
        <v>55</v>
      </c>
      <c r="AA631" s="2" t="s">
        <v>174</v>
      </c>
      <c r="AB631" s="2" t="s">
        <v>58</v>
      </c>
      <c r="AC631" s="2" t="s">
        <v>8067</v>
      </c>
      <c r="AD631" s="2" t="s">
        <v>55</v>
      </c>
      <c r="AE631" s="2" t="s">
        <v>55</v>
      </c>
      <c r="AF631" s="2" t="s">
        <v>55</v>
      </c>
      <c r="AG631" s="2" t="s">
        <v>2140</v>
      </c>
    </row>
    <row r="632" spans="1:33" x14ac:dyDescent="0.25">
      <c r="A632" s="2" t="s">
        <v>9829</v>
      </c>
      <c r="B632">
        <v>1</v>
      </c>
      <c r="C632" s="2" t="s">
        <v>9830</v>
      </c>
      <c r="D632" s="2" t="s">
        <v>44</v>
      </c>
      <c r="E632" s="2" t="s">
        <v>8063</v>
      </c>
      <c r="F632" s="2" t="s">
        <v>8064</v>
      </c>
      <c r="G632" s="3">
        <v>36</v>
      </c>
      <c r="H632" s="4">
        <v>0</v>
      </c>
      <c r="I632" s="4">
        <v>0</v>
      </c>
      <c r="J632" s="4">
        <v>0</v>
      </c>
      <c r="K632" s="2" t="s">
        <v>171</v>
      </c>
      <c r="L632" s="2" t="s">
        <v>172</v>
      </c>
      <c r="M632" s="2" t="s">
        <v>9829</v>
      </c>
      <c r="N632" s="2" t="s">
        <v>9831</v>
      </c>
      <c r="O632" s="2" t="s">
        <v>9830</v>
      </c>
      <c r="P632" s="2" t="s">
        <v>55</v>
      </c>
      <c r="Q632" s="2" t="s">
        <v>55</v>
      </c>
      <c r="R632" s="2" t="s">
        <v>1124</v>
      </c>
      <c r="S632">
        <v>0</v>
      </c>
      <c r="T632" s="2" t="s">
        <v>2139</v>
      </c>
      <c r="U632" s="2" t="s">
        <v>8064</v>
      </c>
      <c r="V632" s="2" t="s">
        <v>55</v>
      </c>
      <c r="W632" s="2" t="s">
        <v>55</v>
      </c>
      <c r="X632" s="2" t="s">
        <v>55</v>
      </c>
      <c r="Y632" s="2" t="s">
        <v>55</v>
      </c>
      <c r="Z632" s="2" t="s">
        <v>55</v>
      </c>
      <c r="AA632" s="2" t="s">
        <v>174</v>
      </c>
      <c r="AB632" s="2" t="s">
        <v>58</v>
      </c>
      <c r="AC632" s="2" t="s">
        <v>8067</v>
      </c>
      <c r="AD632" s="2" t="s">
        <v>55</v>
      </c>
      <c r="AE632" s="2" t="s">
        <v>55</v>
      </c>
      <c r="AF632" s="2" t="s">
        <v>55</v>
      </c>
      <c r="AG632" s="2" t="s">
        <v>2140</v>
      </c>
    </row>
    <row r="633" spans="1:33" x14ac:dyDescent="0.25">
      <c r="A633" s="2" t="s">
        <v>9832</v>
      </c>
      <c r="B633">
        <v>2</v>
      </c>
      <c r="C633" s="2" t="s">
        <v>9833</v>
      </c>
      <c r="D633" s="2" t="s">
        <v>44</v>
      </c>
      <c r="E633" s="2" t="s">
        <v>8063</v>
      </c>
      <c r="F633" s="2" t="s">
        <v>8064</v>
      </c>
      <c r="G633" s="3">
        <v>24</v>
      </c>
      <c r="H633" s="4">
        <v>0</v>
      </c>
      <c r="I633" s="4">
        <v>0</v>
      </c>
      <c r="J633" s="4">
        <v>0</v>
      </c>
      <c r="K633" s="2" t="s">
        <v>171</v>
      </c>
      <c r="L633" s="2" t="s">
        <v>172</v>
      </c>
      <c r="M633" s="2" t="s">
        <v>9832</v>
      </c>
      <c r="N633" s="2" t="s">
        <v>9834</v>
      </c>
      <c r="O633" s="2" t="s">
        <v>9833</v>
      </c>
      <c r="P633" s="2" t="s">
        <v>55</v>
      </c>
      <c r="Q633" s="2" t="s">
        <v>55</v>
      </c>
      <c r="R633" s="2" t="s">
        <v>1124</v>
      </c>
      <c r="S633">
        <v>0</v>
      </c>
      <c r="T633" s="2" t="s">
        <v>2139</v>
      </c>
      <c r="U633" s="2" t="s">
        <v>8064</v>
      </c>
      <c r="V633" s="2" t="s">
        <v>55</v>
      </c>
      <c r="W633" s="2" t="s">
        <v>55</v>
      </c>
      <c r="X633" s="2" t="s">
        <v>55</v>
      </c>
      <c r="Y633" s="2" t="s">
        <v>55</v>
      </c>
      <c r="Z633" s="2" t="s">
        <v>55</v>
      </c>
      <c r="AA633" s="2" t="s">
        <v>174</v>
      </c>
      <c r="AB633" s="2" t="s">
        <v>58</v>
      </c>
      <c r="AC633" s="2" t="s">
        <v>8067</v>
      </c>
      <c r="AD633" s="2" t="s">
        <v>55</v>
      </c>
      <c r="AE633" s="2" t="s">
        <v>55</v>
      </c>
      <c r="AF633" s="2" t="s">
        <v>55</v>
      </c>
      <c r="AG633" s="2" t="s">
        <v>2140</v>
      </c>
    </row>
    <row r="634" spans="1:33" x14ac:dyDescent="0.25">
      <c r="A634" s="2" t="s">
        <v>9835</v>
      </c>
      <c r="B634">
        <v>2</v>
      </c>
      <c r="C634" s="2" t="s">
        <v>9836</v>
      </c>
      <c r="D634" s="2" t="s">
        <v>44</v>
      </c>
      <c r="E634" s="2" t="s">
        <v>8063</v>
      </c>
      <c r="F634" s="2" t="s">
        <v>8064</v>
      </c>
      <c r="G634" s="3">
        <v>36</v>
      </c>
      <c r="H634" s="4">
        <v>0</v>
      </c>
      <c r="I634" s="4">
        <v>0</v>
      </c>
      <c r="J634" s="4">
        <v>0</v>
      </c>
      <c r="K634" s="2" t="s">
        <v>171</v>
      </c>
      <c r="L634" s="2" t="s">
        <v>172</v>
      </c>
      <c r="M634" s="2" t="s">
        <v>9835</v>
      </c>
      <c r="N634" s="2" t="s">
        <v>9837</v>
      </c>
      <c r="O634" s="2" t="s">
        <v>9837</v>
      </c>
      <c r="P634" s="2" t="s">
        <v>55</v>
      </c>
      <c r="Q634" s="2" t="s">
        <v>55</v>
      </c>
      <c r="R634" s="2" t="s">
        <v>1124</v>
      </c>
      <c r="S634">
        <v>0</v>
      </c>
      <c r="T634" s="2" t="s">
        <v>2139</v>
      </c>
      <c r="U634" s="2" t="s">
        <v>8064</v>
      </c>
      <c r="V634" s="2" t="s">
        <v>55</v>
      </c>
      <c r="W634" s="2" t="s">
        <v>55</v>
      </c>
      <c r="X634" s="2" t="s">
        <v>55</v>
      </c>
      <c r="Y634" s="2" t="s">
        <v>55</v>
      </c>
      <c r="Z634" s="2" t="s">
        <v>55</v>
      </c>
      <c r="AA634" s="2" t="s">
        <v>174</v>
      </c>
      <c r="AB634" s="2" t="s">
        <v>58</v>
      </c>
      <c r="AC634" s="2" t="s">
        <v>8067</v>
      </c>
      <c r="AD634" s="2" t="s">
        <v>55</v>
      </c>
      <c r="AE634" s="2" t="s">
        <v>55</v>
      </c>
      <c r="AF634" s="2" t="s">
        <v>55</v>
      </c>
      <c r="AG634" s="2" t="s">
        <v>2140</v>
      </c>
    </row>
    <row r="635" spans="1:33" x14ac:dyDescent="0.25">
      <c r="A635" s="2" t="s">
        <v>9838</v>
      </c>
      <c r="B635">
        <v>2</v>
      </c>
      <c r="C635" s="2" t="s">
        <v>9839</v>
      </c>
      <c r="D635" s="2" t="s">
        <v>44</v>
      </c>
      <c r="E635" s="2" t="s">
        <v>8063</v>
      </c>
      <c r="F635" s="2" t="s">
        <v>8064</v>
      </c>
      <c r="G635" s="3">
        <v>24</v>
      </c>
      <c r="H635" s="4">
        <v>0</v>
      </c>
      <c r="I635" s="4">
        <v>0</v>
      </c>
      <c r="J635" s="4">
        <v>0</v>
      </c>
      <c r="K635" s="2" t="s">
        <v>171</v>
      </c>
      <c r="L635" s="2" t="s">
        <v>172</v>
      </c>
      <c r="M635" s="2" t="s">
        <v>9838</v>
      </c>
      <c r="N635" s="2" t="s">
        <v>9840</v>
      </c>
      <c r="O635" s="2" t="s">
        <v>9841</v>
      </c>
      <c r="P635" s="2" t="s">
        <v>55</v>
      </c>
      <c r="Q635" s="2" t="s">
        <v>55</v>
      </c>
      <c r="R635" s="2" t="s">
        <v>1124</v>
      </c>
      <c r="S635">
        <v>0</v>
      </c>
      <c r="T635" s="2" t="s">
        <v>2139</v>
      </c>
      <c r="U635" s="2" t="s">
        <v>8064</v>
      </c>
      <c r="V635" s="2" t="s">
        <v>55</v>
      </c>
      <c r="W635" s="2" t="s">
        <v>55</v>
      </c>
      <c r="X635" s="2" t="s">
        <v>55</v>
      </c>
      <c r="Y635" s="2" t="s">
        <v>55</v>
      </c>
      <c r="Z635" s="2" t="s">
        <v>55</v>
      </c>
      <c r="AA635" s="2" t="s">
        <v>174</v>
      </c>
      <c r="AB635" s="2" t="s">
        <v>58</v>
      </c>
      <c r="AC635" s="2" t="s">
        <v>8067</v>
      </c>
      <c r="AD635" s="2" t="s">
        <v>55</v>
      </c>
      <c r="AE635" s="2" t="s">
        <v>55</v>
      </c>
      <c r="AF635" s="2" t="s">
        <v>55</v>
      </c>
      <c r="AG635" s="2" t="s">
        <v>2140</v>
      </c>
    </row>
    <row r="636" spans="1:33" x14ac:dyDescent="0.25">
      <c r="A636" s="2" t="s">
        <v>9842</v>
      </c>
      <c r="B636">
        <v>1</v>
      </c>
      <c r="C636" s="2" t="s">
        <v>9843</v>
      </c>
      <c r="D636" s="2" t="s">
        <v>44</v>
      </c>
      <c r="E636" s="2" t="s">
        <v>8063</v>
      </c>
      <c r="F636" s="2" t="s">
        <v>8064</v>
      </c>
      <c r="G636" s="3">
        <v>6</v>
      </c>
      <c r="H636" s="4">
        <v>0</v>
      </c>
      <c r="I636" s="4">
        <v>0</v>
      </c>
      <c r="J636" s="4">
        <v>0</v>
      </c>
      <c r="K636" s="2" t="s">
        <v>108</v>
      </c>
      <c r="L636" s="2" t="s">
        <v>109</v>
      </c>
      <c r="M636" s="2" t="s">
        <v>9842</v>
      </c>
      <c r="N636" s="2" t="s">
        <v>9844</v>
      </c>
      <c r="O636" s="2" t="s">
        <v>9843</v>
      </c>
      <c r="P636" s="2" t="s">
        <v>55</v>
      </c>
      <c r="Q636" s="2" t="s">
        <v>55</v>
      </c>
      <c r="R636" s="2" t="s">
        <v>1124</v>
      </c>
      <c r="S636">
        <v>0</v>
      </c>
      <c r="T636" s="2" t="s">
        <v>2139</v>
      </c>
      <c r="U636" s="2" t="s">
        <v>8064</v>
      </c>
      <c r="V636" s="2" t="s">
        <v>55</v>
      </c>
      <c r="W636" s="2" t="s">
        <v>55</v>
      </c>
      <c r="X636" s="2" t="s">
        <v>55</v>
      </c>
      <c r="Y636" s="2" t="s">
        <v>55</v>
      </c>
      <c r="Z636" s="2" t="s">
        <v>55</v>
      </c>
      <c r="AA636" s="2" t="s">
        <v>111</v>
      </c>
      <c r="AB636" s="2" t="s">
        <v>58</v>
      </c>
      <c r="AC636" s="2" t="s">
        <v>8067</v>
      </c>
      <c r="AD636" s="2" t="s">
        <v>55</v>
      </c>
      <c r="AE636" s="2" t="s">
        <v>55</v>
      </c>
      <c r="AF636" s="2" t="s">
        <v>55</v>
      </c>
      <c r="AG636" s="2" t="s">
        <v>2140</v>
      </c>
    </row>
    <row r="637" spans="1:33" x14ac:dyDescent="0.25">
      <c r="A637" s="2" t="s">
        <v>9845</v>
      </c>
      <c r="B637">
        <v>1</v>
      </c>
      <c r="C637" s="2" t="s">
        <v>9846</v>
      </c>
      <c r="D637" s="2" t="s">
        <v>44</v>
      </c>
      <c r="E637" s="2" t="s">
        <v>8063</v>
      </c>
      <c r="F637" s="2" t="s">
        <v>8064</v>
      </c>
      <c r="G637" s="3">
        <v>18</v>
      </c>
      <c r="H637" s="4">
        <v>0</v>
      </c>
      <c r="I637" s="4">
        <v>0</v>
      </c>
      <c r="J637" s="4">
        <v>0</v>
      </c>
      <c r="K637" s="2" t="s">
        <v>108</v>
      </c>
      <c r="L637" s="2" t="s">
        <v>109</v>
      </c>
      <c r="M637" s="2" t="s">
        <v>9845</v>
      </c>
      <c r="N637" s="2" t="s">
        <v>9487</v>
      </c>
      <c r="O637" s="2" t="s">
        <v>9847</v>
      </c>
      <c r="P637" s="2" t="s">
        <v>55</v>
      </c>
      <c r="Q637" s="2" t="s">
        <v>55</v>
      </c>
      <c r="R637" s="2" t="s">
        <v>1124</v>
      </c>
      <c r="S637">
        <v>0</v>
      </c>
      <c r="T637" s="2" t="s">
        <v>2139</v>
      </c>
      <c r="U637" s="2" t="s">
        <v>8064</v>
      </c>
      <c r="V637" s="2" t="s">
        <v>55</v>
      </c>
      <c r="W637" s="2" t="s">
        <v>55</v>
      </c>
      <c r="X637" s="2" t="s">
        <v>55</v>
      </c>
      <c r="Y637" s="2" t="s">
        <v>55</v>
      </c>
      <c r="Z637" s="2" t="s">
        <v>55</v>
      </c>
      <c r="AA637" s="2" t="s">
        <v>111</v>
      </c>
      <c r="AB637" s="2" t="s">
        <v>58</v>
      </c>
      <c r="AC637" s="2" t="s">
        <v>8067</v>
      </c>
      <c r="AD637" s="2" t="s">
        <v>55</v>
      </c>
      <c r="AE637" s="2" t="s">
        <v>55</v>
      </c>
      <c r="AF637" s="2" t="s">
        <v>55</v>
      </c>
      <c r="AG637" s="2" t="s">
        <v>2140</v>
      </c>
    </row>
    <row r="638" spans="1:33" x14ac:dyDescent="0.25">
      <c r="A638" s="2" t="s">
        <v>9848</v>
      </c>
      <c r="B638">
        <v>3</v>
      </c>
      <c r="C638" s="2" t="s">
        <v>9849</v>
      </c>
      <c r="D638" s="2" t="s">
        <v>44</v>
      </c>
      <c r="E638" s="2" t="s">
        <v>8063</v>
      </c>
      <c r="F638" s="2" t="s">
        <v>8064</v>
      </c>
      <c r="G638" s="3">
        <v>18</v>
      </c>
      <c r="H638" s="4">
        <v>0</v>
      </c>
      <c r="I638" s="4">
        <v>0</v>
      </c>
      <c r="J638" s="4">
        <v>0</v>
      </c>
      <c r="K638" s="2" t="s">
        <v>108</v>
      </c>
      <c r="L638" s="2" t="s">
        <v>109</v>
      </c>
      <c r="M638" s="2" t="s">
        <v>9848</v>
      </c>
      <c r="N638" s="2" t="s">
        <v>9850</v>
      </c>
      <c r="O638" s="2" t="s">
        <v>9851</v>
      </c>
      <c r="P638" s="2" t="s">
        <v>55</v>
      </c>
      <c r="Q638" s="2" t="s">
        <v>55</v>
      </c>
      <c r="R638" s="2" t="s">
        <v>1124</v>
      </c>
      <c r="S638">
        <v>0</v>
      </c>
      <c r="T638" s="2" t="s">
        <v>2139</v>
      </c>
      <c r="U638" s="2" t="s">
        <v>8064</v>
      </c>
      <c r="V638" s="2" t="s">
        <v>55</v>
      </c>
      <c r="W638" s="2" t="s">
        <v>55</v>
      </c>
      <c r="X638" s="2" t="s">
        <v>55</v>
      </c>
      <c r="Y638" s="2" t="s">
        <v>55</v>
      </c>
      <c r="Z638" s="2" t="s">
        <v>55</v>
      </c>
      <c r="AA638" s="2" t="s">
        <v>111</v>
      </c>
      <c r="AB638" s="2" t="s">
        <v>58</v>
      </c>
      <c r="AC638" s="2" t="s">
        <v>8067</v>
      </c>
      <c r="AD638" s="2" t="s">
        <v>55</v>
      </c>
      <c r="AE638" s="2" t="s">
        <v>55</v>
      </c>
      <c r="AF638" s="2" t="s">
        <v>55</v>
      </c>
      <c r="AG638" s="2" t="s">
        <v>2140</v>
      </c>
    </row>
    <row r="639" spans="1:33" x14ac:dyDescent="0.25">
      <c r="A639" s="2" t="s">
        <v>9852</v>
      </c>
      <c r="B639">
        <v>1</v>
      </c>
      <c r="C639" s="2" t="s">
        <v>9820</v>
      </c>
      <c r="D639" s="2" t="s">
        <v>44</v>
      </c>
      <c r="E639" s="2" t="s">
        <v>8063</v>
      </c>
      <c r="F639" s="2" t="s">
        <v>8064</v>
      </c>
      <c r="G639" s="3">
        <v>8</v>
      </c>
      <c r="H639" s="4">
        <v>0</v>
      </c>
      <c r="I639" s="4">
        <v>0</v>
      </c>
      <c r="J639" s="4">
        <v>0</v>
      </c>
      <c r="K639" s="2" t="s">
        <v>171</v>
      </c>
      <c r="L639" s="2" t="s">
        <v>172</v>
      </c>
      <c r="M639" s="2" t="s">
        <v>9852</v>
      </c>
      <c r="N639" s="2" t="s">
        <v>9821</v>
      </c>
      <c r="O639" s="2" t="s">
        <v>9820</v>
      </c>
      <c r="P639" s="2" t="s">
        <v>55</v>
      </c>
      <c r="Q639" s="2" t="s">
        <v>55</v>
      </c>
      <c r="R639" s="2" t="s">
        <v>1124</v>
      </c>
      <c r="S639">
        <v>0</v>
      </c>
      <c r="T639" s="2" t="s">
        <v>2139</v>
      </c>
      <c r="U639" s="2" t="s">
        <v>8064</v>
      </c>
      <c r="V639" s="2" t="s">
        <v>55</v>
      </c>
      <c r="W639" s="2" t="s">
        <v>55</v>
      </c>
      <c r="X639" s="2" t="s">
        <v>55</v>
      </c>
      <c r="Y639" s="2" t="s">
        <v>55</v>
      </c>
      <c r="Z639" s="2" t="s">
        <v>55</v>
      </c>
      <c r="AA639" s="2" t="s">
        <v>174</v>
      </c>
      <c r="AB639" s="2" t="s">
        <v>58</v>
      </c>
      <c r="AC639" s="2" t="s">
        <v>8067</v>
      </c>
      <c r="AD639" s="2" t="s">
        <v>55</v>
      </c>
      <c r="AE639" s="2" t="s">
        <v>55</v>
      </c>
      <c r="AF639" s="2" t="s">
        <v>55</v>
      </c>
      <c r="AG639" s="2" t="s">
        <v>2140</v>
      </c>
    </row>
    <row r="640" spans="1:33" x14ac:dyDescent="0.25">
      <c r="A640" s="2" t="s">
        <v>9853</v>
      </c>
      <c r="B640">
        <v>1</v>
      </c>
      <c r="C640" s="2" t="s">
        <v>9854</v>
      </c>
      <c r="D640" s="2" t="s">
        <v>44</v>
      </c>
      <c r="E640" s="2" t="s">
        <v>8063</v>
      </c>
      <c r="F640" s="2" t="s">
        <v>8064</v>
      </c>
      <c r="G640" s="3">
        <v>16</v>
      </c>
      <c r="H640" s="4">
        <v>0</v>
      </c>
      <c r="I640" s="4">
        <v>0</v>
      </c>
      <c r="J640" s="4">
        <v>0</v>
      </c>
      <c r="K640" s="2" t="s">
        <v>171</v>
      </c>
      <c r="L640" s="2" t="s">
        <v>172</v>
      </c>
      <c r="M640" s="2" t="s">
        <v>9853</v>
      </c>
      <c r="N640" s="2" t="s">
        <v>9855</v>
      </c>
      <c r="O640" s="2" t="s">
        <v>9854</v>
      </c>
      <c r="P640" s="2" t="s">
        <v>55</v>
      </c>
      <c r="Q640" s="2" t="s">
        <v>55</v>
      </c>
      <c r="R640" s="2" t="s">
        <v>1124</v>
      </c>
      <c r="S640">
        <v>0</v>
      </c>
      <c r="T640" s="2" t="s">
        <v>2139</v>
      </c>
      <c r="U640" s="2" t="s">
        <v>8064</v>
      </c>
      <c r="V640" s="2" t="s">
        <v>55</v>
      </c>
      <c r="W640" s="2" t="s">
        <v>55</v>
      </c>
      <c r="X640" s="2" t="s">
        <v>55</v>
      </c>
      <c r="Y640" s="2" t="s">
        <v>55</v>
      </c>
      <c r="Z640" s="2" t="s">
        <v>55</v>
      </c>
      <c r="AA640" s="2" t="s">
        <v>174</v>
      </c>
      <c r="AB640" s="2" t="s">
        <v>58</v>
      </c>
      <c r="AC640" s="2" t="s">
        <v>8067</v>
      </c>
      <c r="AD640" s="2" t="s">
        <v>55</v>
      </c>
      <c r="AE640" s="2" t="s">
        <v>55</v>
      </c>
      <c r="AF640" s="2" t="s">
        <v>55</v>
      </c>
      <c r="AG640" s="2" t="s">
        <v>2140</v>
      </c>
    </row>
    <row r="641" spans="1:33" x14ac:dyDescent="0.25">
      <c r="A641" s="2" t="s">
        <v>9856</v>
      </c>
      <c r="B641">
        <v>1</v>
      </c>
      <c r="C641" s="2" t="s">
        <v>9857</v>
      </c>
      <c r="D641" s="2" t="s">
        <v>44</v>
      </c>
      <c r="E641" s="2" t="s">
        <v>8063</v>
      </c>
      <c r="F641" s="2" t="s">
        <v>8064</v>
      </c>
      <c r="G641" s="3">
        <v>8</v>
      </c>
      <c r="H641" s="4">
        <v>0</v>
      </c>
      <c r="I641" s="4">
        <v>0</v>
      </c>
      <c r="J641" s="4">
        <v>0</v>
      </c>
      <c r="K641" s="2" t="s">
        <v>171</v>
      </c>
      <c r="L641" s="2" t="s">
        <v>172</v>
      </c>
      <c r="M641" s="2" t="s">
        <v>9856</v>
      </c>
      <c r="N641" s="2" t="s">
        <v>9858</v>
      </c>
      <c r="O641" s="2" t="s">
        <v>9857</v>
      </c>
      <c r="P641" s="2" t="s">
        <v>55</v>
      </c>
      <c r="Q641" s="2" t="s">
        <v>55</v>
      </c>
      <c r="R641" s="2" t="s">
        <v>1124</v>
      </c>
      <c r="S641">
        <v>0</v>
      </c>
      <c r="T641" s="2" t="s">
        <v>2139</v>
      </c>
      <c r="U641" s="2" t="s">
        <v>8064</v>
      </c>
      <c r="V641" s="2" t="s">
        <v>55</v>
      </c>
      <c r="W641" s="2" t="s">
        <v>55</v>
      </c>
      <c r="X641" s="2" t="s">
        <v>55</v>
      </c>
      <c r="Y641" s="2" t="s">
        <v>55</v>
      </c>
      <c r="Z641" s="2" t="s">
        <v>55</v>
      </c>
      <c r="AA641" s="2" t="s">
        <v>174</v>
      </c>
      <c r="AB641" s="2" t="s">
        <v>58</v>
      </c>
      <c r="AC641" s="2" t="s">
        <v>8067</v>
      </c>
      <c r="AD641" s="2" t="s">
        <v>55</v>
      </c>
      <c r="AE641" s="2" t="s">
        <v>55</v>
      </c>
      <c r="AF641" s="2" t="s">
        <v>55</v>
      </c>
      <c r="AG641" s="2" t="s">
        <v>2140</v>
      </c>
    </row>
    <row r="642" spans="1:33" x14ac:dyDescent="0.25">
      <c r="A642" s="2" t="s">
        <v>9859</v>
      </c>
      <c r="B642">
        <v>2</v>
      </c>
      <c r="C642" s="2" t="s">
        <v>9808</v>
      </c>
      <c r="D642" s="2" t="s">
        <v>44</v>
      </c>
      <c r="E642" s="2" t="s">
        <v>8063</v>
      </c>
      <c r="F642" s="2" t="s">
        <v>8064</v>
      </c>
      <c r="G642" s="3">
        <v>24</v>
      </c>
      <c r="H642" s="4">
        <v>0</v>
      </c>
      <c r="I642" s="4">
        <v>0</v>
      </c>
      <c r="J642" s="4">
        <v>0</v>
      </c>
      <c r="K642" s="2" t="s">
        <v>171</v>
      </c>
      <c r="L642" s="2" t="s">
        <v>172</v>
      </c>
      <c r="M642" s="2" t="s">
        <v>9859</v>
      </c>
      <c r="N642" s="2" t="s">
        <v>9809</v>
      </c>
      <c r="O642" s="2" t="s">
        <v>9808</v>
      </c>
      <c r="P642" s="2" t="s">
        <v>55</v>
      </c>
      <c r="Q642" s="2" t="s">
        <v>55</v>
      </c>
      <c r="R642" s="2" t="s">
        <v>1124</v>
      </c>
      <c r="S642">
        <v>0</v>
      </c>
      <c r="T642" s="2" t="s">
        <v>2139</v>
      </c>
      <c r="U642" s="2" t="s">
        <v>8064</v>
      </c>
      <c r="V642" s="2" t="s">
        <v>55</v>
      </c>
      <c r="W642" s="2" t="s">
        <v>55</v>
      </c>
      <c r="X642" s="2" t="s">
        <v>55</v>
      </c>
      <c r="Y642" s="2" t="s">
        <v>55</v>
      </c>
      <c r="Z642" s="2" t="s">
        <v>55</v>
      </c>
      <c r="AA642" s="2" t="s">
        <v>174</v>
      </c>
      <c r="AB642" s="2" t="s">
        <v>58</v>
      </c>
      <c r="AC642" s="2" t="s">
        <v>8067</v>
      </c>
      <c r="AD642" s="2" t="s">
        <v>55</v>
      </c>
      <c r="AE642" s="2" t="s">
        <v>55</v>
      </c>
      <c r="AF642" s="2" t="s">
        <v>55</v>
      </c>
      <c r="AG642" s="2" t="s">
        <v>2140</v>
      </c>
    </row>
    <row r="643" spans="1:33" x14ac:dyDescent="0.25">
      <c r="A643" s="2" t="s">
        <v>9860</v>
      </c>
      <c r="B643">
        <v>2</v>
      </c>
      <c r="C643" s="2" t="s">
        <v>9806</v>
      </c>
      <c r="D643" s="2" t="s">
        <v>44</v>
      </c>
      <c r="E643" s="2" t="s">
        <v>8063</v>
      </c>
      <c r="F643" s="2" t="s">
        <v>8064</v>
      </c>
      <c r="G643" s="3">
        <v>24</v>
      </c>
      <c r="H643" s="4">
        <v>0</v>
      </c>
      <c r="I643" s="4">
        <v>0</v>
      </c>
      <c r="J643" s="4">
        <v>0</v>
      </c>
      <c r="K643" s="2" t="s">
        <v>171</v>
      </c>
      <c r="L643" s="2" t="s">
        <v>172</v>
      </c>
      <c r="M643" s="2" t="s">
        <v>9860</v>
      </c>
      <c r="N643" s="2" t="s">
        <v>9806</v>
      </c>
      <c r="O643" s="2" t="s">
        <v>9806</v>
      </c>
      <c r="P643" s="2" t="s">
        <v>55</v>
      </c>
      <c r="Q643" s="2" t="s">
        <v>55</v>
      </c>
      <c r="R643" s="2" t="s">
        <v>1124</v>
      </c>
      <c r="S643">
        <v>0</v>
      </c>
      <c r="T643" s="2" t="s">
        <v>2139</v>
      </c>
      <c r="U643" s="2" t="s">
        <v>8064</v>
      </c>
      <c r="V643" s="2" t="s">
        <v>55</v>
      </c>
      <c r="W643" s="2" t="s">
        <v>55</v>
      </c>
      <c r="X643" s="2" t="s">
        <v>55</v>
      </c>
      <c r="Y643" s="2" t="s">
        <v>55</v>
      </c>
      <c r="Z643" s="2" t="s">
        <v>55</v>
      </c>
      <c r="AA643" s="2" t="s">
        <v>174</v>
      </c>
      <c r="AB643" s="2" t="s">
        <v>58</v>
      </c>
      <c r="AC643" s="2" t="s">
        <v>8067</v>
      </c>
      <c r="AD643" s="2" t="s">
        <v>55</v>
      </c>
      <c r="AE643" s="2" t="s">
        <v>55</v>
      </c>
      <c r="AF643" s="2" t="s">
        <v>55</v>
      </c>
      <c r="AG643" s="2" t="s">
        <v>2140</v>
      </c>
    </row>
    <row r="644" spans="1:33" x14ac:dyDescent="0.25">
      <c r="A644" s="2" t="s">
        <v>9861</v>
      </c>
      <c r="B644">
        <v>1</v>
      </c>
      <c r="C644" s="2" t="s">
        <v>9862</v>
      </c>
      <c r="D644" s="2" t="s">
        <v>44</v>
      </c>
      <c r="E644" s="2" t="s">
        <v>8063</v>
      </c>
      <c r="F644" s="2" t="s">
        <v>8064</v>
      </c>
      <c r="G644" s="3">
        <v>36</v>
      </c>
      <c r="H644" s="4">
        <v>0</v>
      </c>
      <c r="I644" s="4">
        <v>0</v>
      </c>
      <c r="J644" s="4">
        <v>0</v>
      </c>
      <c r="K644" s="2" t="s">
        <v>171</v>
      </c>
      <c r="L644" s="2" t="s">
        <v>172</v>
      </c>
      <c r="M644" s="2" t="s">
        <v>9861</v>
      </c>
      <c r="N644" s="2" t="s">
        <v>9862</v>
      </c>
      <c r="O644" s="2" t="s">
        <v>9863</v>
      </c>
      <c r="P644" s="2" t="s">
        <v>55</v>
      </c>
      <c r="Q644" s="2" t="s">
        <v>55</v>
      </c>
      <c r="R644" s="2" t="s">
        <v>1124</v>
      </c>
      <c r="S644">
        <v>0</v>
      </c>
      <c r="T644" s="2" t="s">
        <v>2139</v>
      </c>
      <c r="U644" s="2" t="s">
        <v>8064</v>
      </c>
      <c r="V644" s="2" t="s">
        <v>55</v>
      </c>
      <c r="W644" s="2" t="s">
        <v>55</v>
      </c>
      <c r="X644" s="2" t="s">
        <v>55</v>
      </c>
      <c r="Y644" s="2" t="s">
        <v>55</v>
      </c>
      <c r="Z644" s="2" t="s">
        <v>55</v>
      </c>
      <c r="AA644" s="2" t="s">
        <v>174</v>
      </c>
      <c r="AB644" s="2" t="s">
        <v>58</v>
      </c>
      <c r="AC644" s="2" t="s">
        <v>8067</v>
      </c>
      <c r="AD644" s="2" t="s">
        <v>55</v>
      </c>
      <c r="AE644" s="2" t="s">
        <v>55</v>
      </c>
      <c r="AF644" s="2" t="s">
        <v>55</v>
      </c>
      <c r="AG644" s="2" t="s">
        <v>2140</v>
      </c>
    </row>
    <row r="645" spans="1:33" x14ac:dyDescent="0.25">
      <c r="A645" s="2" t="s">
        <v>9864</v>
      </c>
      <c r="B645">
        <v>2</v>
      </c>
      <c r="C645" s="2" t="s">
        <v>9806</v>
      </c>
      <c r="D645" s="2" t="s">
        <v>44</v>
      </c>
      <c r="E645" s="2" t="s">
        <v>8063</v>
      </c>
      <c r="F645" s="2" t="s">
        <v>8064</v>
      </c>
      <c r="G645" s="3">
        <v>36</v>
      </c>
      <c r="H645" s="4">
        <v>0</v>
      </c>
      <c r="I645" s="4">
        <v>0</v>
      </c>
      <c r="J645" s="4">
        <v>0</v>
      </c>
      <c r="K645" s="2" t="s">
        <v>171</v>
      </c>
      <c r="L645" s="2" t="s">
        <v>172</v>
      </c>
      <c r="M645" s="2" t="s">
        <v>9864</v>
      </c>
      <c r="N645" s="2" t="s">
        <v>9806</v>
      </c>
      <c r="O645" s="2" t="s">
        <v>9806</v>
      </c>
      <c r="P645" s="2" t="s">
        <v>55</v>
      </c>
      <c r="Q645" s="2" t="s">
        <v>55</v>
      </c>
      <c r="R645" s="2" t="s">
        <v>1124</v>
      </c>
      <c r="S645">
        <v>0</v>
      </c>
      <c r="T645" s="2" t="s">
        <v>2139</v>
      </c>
      <c r="U645" s="2" t="s">
        <v>8064</v>
      </c>
      <c r="V645" s="2" t="s">
        <v>55</v>
      </c>
      <c r="W645" s="2" t="s">
        <v>55</v>
      </c>
      <c r="X645" s="2" t="s">
        <v>55</v>
      </c>
      <c r="Y645" s="2" t="s">
        <v>55</v>
      </c>
      <c r="Z645" s="2" t="s">
        <v>55</v>
      </c>
      <c r="AA645" s="2" t="s">
        <v>174</v>
      </c>
      <c r="AB645" s="2" t="s">
        <v>58</v>
      </c>
      <c r="AC645" s="2" t="s">
        <v>8067</v>
      </c>
      <c r="AD645" s="2" t="s">
        <v>55</v>
      </c>
      <c r="AE645" s="2" t="s">
        <v>55</v>
      </c>
      <c r="AF645" s="2" t="s">
        <v>55</v>
      </c>
      <c r="AG645" s="2" t="s">
        <v>2140</v>
      </c>
    </row>
    <row r="646" spans="1:33" x14ac:dyDescent="0.25">
      <c r="A646" s="2" t="s">
        <v>9865</v>
      </c>
      <c r="B646">
        <v>1</v>
      </c>
      <c r="C646" s="2" t="s">
        <v>9866</v>
      </c>
      <c r="D646" s="2" t="s">
        <v>44</v>
      </c>
      <c r="E646" s="2" t="s">
        <v>8063</v>
      </c>
      <c r="F646" s="2" t="s">
        <v>8064</v>
      </c>
      <c r="G646" s="3">
        <v>0</v>
      </c>
      <c r="H646" s="4">
        <v>0</v>
      </c>
      <c r="I646" s="4">
        <v>0</v>
      </c>
      <c r="J646" s="4">
        <v>0</v>
      </c>
      <c r="K646" s="2" t="s">
        <v>185</v>
      </c>
      <c r="L646" s="2" t="s">
        <v>186</v>
      </c>
      <c r="M646" s="2" t="s">
        <v>9865</v>
      </c>
      <c r="N646" s="2" t="s">
        <v>9867</v>
      </c>
      <c r="O646" s="2" t="s">
        <v>9867</v>
      </c>
      <c r="P646" s="2" t="s">
        <v>55</v>
      </c>
      <c r="Q646" s="2" t="s">
        <v>55</v>
      </c>
      <c r="R646" s="2" t="s">
        <v>1124</v>
      </c>
      <c r="S646">
        <v>0</v>
      </c>
      <c r="T646" s="2" t="s">
        <v>2139</v>
      </c>
      <c r="U646" s="2" t="s">
        <v>8064</v>
      </c>
      <c r="V646" s="2" t="s">
        <v>55</v>
      </c>
      <c r="W646" s="2" t="s">
        <v>55</v>
      </c>
      <c r="X646" s="2" t="s">
        <v>55</v>
      </c>
      <c r="Y646" s="2" t="s">
        <v>55</v>
      </c>
      <c r="Z646" s="2" t="s">
        <v>55</v>
      </c>
      <c r="AA646" s="2" t="s">
        <v>188</v>
      </c>
      <c r="AB646" s="2" t="s">
        <v>58</v>
      </c>
      <c r="AC646" s="2" t="s">
        <v>8067</v>
      </c>
      <c r="AD646" s="2" t="s">
        <v>55</v>
      </c>
      <c r="AE646" s="2" t="s">
        <v>55</v>
      </c>
      <c r="AF646" s="2" t="s">
        <v>55</v>
      </c>
      <c r="AG646" s="2" t="s">
        <v>2140</v>
      </c>
    </row>
    <row r="647" spans="1:33" x14ac:dyDescent="0.25">
      <c r="A647" s="2" t="s">
        <v>9868</v>
      </c>
      <c r="B647">
        <v>1</v>
      </c>
      <c r="C647" s="2" t="s">
        <v>9869</v>
      </c>
      <c r="D647" s="2" t="s">
        <v>44</v>
      </c>
      <c r="E647" s="2" t="s">
        <v>8063</v>
      </c>
      <c r="F647" s="2" t="s">
        <v>8064</v>
      </c>
      <c r="G647" s="3">
        <v>0</v>
      </c>
      <c r="H647" s="4">
        <v>0</v>
      </c>
      <c r="I647" s="4">
        <v>0</v>
      </c>
      <c r="J647" s="4">
        <v>0</v>
      </c>
      <c r="K647" s="2" t="s">
        <v>185</v>
      </c>
      <c r="L647" s="2" t="s">
        <v>186</v>
      </c>
      <c r="M647" s="2" t="s">
        <v>9868</v>
      </c>
      <c r="N647" s="2" t="s">
        <v>9870</v>
      </c>
      <c r="O647" s="2" t="s">
        <v>9869</v>
      </c>
      <c r="P647" s="2" t="s">
        <v>55</v>
      </c>
      <c r="Q647" s="2" t="s">
        <v>55</v>
      </c>
      <c r="R647" s="2" t="s">
        <v>1124</v>
      </c>
      <c r="S647">
        <v>0</v>
      </c>
      <c r="T647" s="2" t="s">
        <v>2139</v>
      </c>
      <c r="U647" s="2" t="s">
        <v>8064</v>
      </c>
      <c r="V647" s="2" t="s">
        <v>55</v>
      </c>
      <c r="W647" s="2" t="s">
        <v>55</v>
      </c>
      <c r="X647" s="2" t="s">
        <v>55</v>
      </c>
      <c r="Y647" s="2" t="s">
        <v>55</v>
      </c>
      <c r="Z647" s="2" t="s">
        <v>55</v>
      </c>
      <c r="AA647" s="2" t="s">
        <v>188</v>
      </c>
      <c r="AB647" s="2" t="s">
        <v>58</v>
      </c>
      <c r="AC647" s="2" t="s">
        <v>8067</v>
      </c>
      <c r="AD647" s="2" t="s">
        <v>55</v>
      </c>
      <c r="AE647" s="2" t="s">
        <v>55</v>
      </c>
      <c r="AF647" s="2" t="s">
        <v>55</v>
      </c>
      <c r="AG647" s="2" t="s">
        <v>2140</v>
      </c>
    </row>
    <row r="648" spans="1:33" x14ac:dyDescent="0.25">
      <c r="A648" s="2" t="s">
        <v>9871</v>
      </c>
      <c r="B648">
        <v>1</v>
      </c>
      <c r="C648" s="2" t="s">
        <v>9872</v>
      </c>
      <c r="D648" s="2" t="s">
        <v>44</v>
      </c>
      <c r="E648" s="2" t="s">
        <v>8063</v>
      </c>
      <c r="F648" s="2" t="s">
        <v>8064</v>
      </c>
      <c r="G648" s="3">
        <v>48</v>
      </c>
      <c r="H648" s="4">
        <v>0</v>
      </c>
      <c r="I648" s="4">
        <v>0</v>
      </c>
      <c r="J648" s="4">
        <v>0</v>
      </c>
      <c r="K648" s="2" t="s">
        <v>171</v>
      </c>
      <c r="L648" s="2" t="s">
        <v>172</v>
      </c>
      <c r="M648" s="2" t="s">
        <v>9871</v>
      </c>
      <c r="N648" s="2" t="s">
        <v>9872</v>
      </c>
      <c r="O648" s="2" t="s">
        <v>9873</v>
      </c>
      <c r="P648" s="2" t="s">
        <v>55</v>
      </c>
      <c r="Q648" s="2" t="s">
        <v>55</v>
      </c>
      <c r="R648" s="2" t="s">
        <v>1124</v>
      </c>
      <c r="S648">
        <v>0</v>
      </c>
      <c r="T648" s="2" t="s">
        <v>2139</v>
      </c>
      <c r="U648" s="2" t="s">
        <v>8064</v>
      </c>
      <c r="V648" s="2" t="s">
        <v>55</v>
      </c>
      <c r="W648" s="2" t="s">
        <v>55</v>
      </c>
      <c r="X648" s="2" t="s">
        <v>55</v>
      </c>
      <c r="Y648" s="2" t="s">
        <v>55</v>
      </c>
      <c r="Z648" s="2" t="s">
        <v>55</v>
      </c>
      <c r="AA648" s="2" t="s">
        <v>174</v>
      </c>
      <c r="AB648" s="2" t="s">
        <v>58</v>
      </c>
      <c r="AC648" s="2" t="s">
        <v>8067</v>
      </c>
      <c r="AD648" s="2" t="s">
        <v>55</v>
      </c>
      <c r="AE648" s="2" t="s">
        <v>55</v>
      </c>
      <c r="AF648" s="2" t="s">
        <v>55</v>
      </c>
      <c r="AG648" s="2" t="s">
        <v>2140</v>
      </c>
    </row>
    <row r="649" spans="1:33" x14ac:dyDescent="0.25">
      <c r="A649" s="2" t="s">
        <v>9874</v>
      </c>
      <c r="B649">
        <v>1</v>
      </c>
      <c r="C649" s="2" t="s">
        <v>9805</v>
      </c>
      <c r="D649" s="2" t="s">
        <v>44</v>
      </c>
      <c r="E649" s="2" t="s">
        <v>8063</v>
      </c>
      <c r="F649" s="2" t="s">
        <v>8064</v>
      </c>
      <c r="G649" s="3">
        <v>48</v>
      </c>
      <c r="H649" s="4">
        <v>0</v>
      </c>
      <c r="I649" s="4">
        <v>0</v>
      </c>
      <c r="J649" s="4">
        <v>0</v>
      </c>
      <c r="K649" s="2" t="s">
        <v>171</v>
      </c>
      <c r="L649" s="2" t="s">
        <v>172</v>
      </c>
      <c r="M649" s="2" t="s">
        <v>9874</v>
      </c>
      <c r="N649" s="2" t="s">
        <v>9806</v>
      </c>
      <c r="O649" s="2" t="s">
        <v>9806</v>
      </c>
      <c r="P649" s="2" t="s">
        <v>55</v>
      </c>
      <c r="Q649" s="2" t="s">
        <v>55</v>
      </c>
      <c r="R649" s="2" t="s">
        <v>1124</v>
      </c>
      <c r="S649">
        <v>0</v>
      </c>
      <c r="T649" s="2" t="s">
        <v>2139</v>
      </c>
      <c r="U649" s="2" t="s">
        <v>8064</v>
      </c>
      <c r="V649" s="2" t="s">
        <v>55</v>
      </c>
      <c r="W649" s="2" t="s">
        <v>55</v>
      </c>
      <c r="X649" s="2" t="s">
        <v>55</v>
      </c>
      <c r="Y649" s="2" t="s">
        <v>55</v>
      </c>
      <c r="Z649" s="2" t="s">
        <v>55</v>
      </c>
      <c r="AA649" s="2" t="s">
        <v>174</v>
      </c>
      <c r="AB649" s="2" t="s">
        <v>58</v>
      </c>
      <c r="AC649" s="2" t="s">
        <v>8067</v>
      </c>
      <c r="AD649" s="2" t="s">
        <v>55</v>
      </c>
      <c r="AE649" s="2" t="s">
        <v>55</v>
      </c>
      <c r="AF649" s="2" t="s">
        <v>55</v>
      </c>
      <c r="AG649" s="2" t="s">
        <v>2140</v>
      </c>
    </row>
    <row r="650" spans="1:33" x14ac:dyDescent="0.25">
      <c r="A650" s="2" t="s">
        <v>9875</v>
      </c>
      <c r="B650">
        <v>3</v>
      </c>
      <c r="C650" s="2" t="s">
        <v>9876</v>
      </c>
      <c r="D650" s="2" t="s">
        <v>44</v>
      </c>
      <c r="E650" s="2" t="s">
        <v>8063</v>
      </c>
      <c r="F650" s="2" t="s">
        <v>8064</v>
      </c>
      <c r="G650" s="3">
        <v>36</v>
      </c>
      <c r="H650" s="4">
        <v>0</v>
      </c>
      <c r="I650" s="4">
        <v>0</v>
      </c>
      <c r="J650" s="4">
        <v>0</v>
      </c>
      <c r="K650" s="2" t="s">
        <v>171</v>
      </c>
      <c r="L650" s="2" t="s">
        <v>172</v>
      </c>
      <c r="M650" s="2" t="s">
        <v>9875</v>
      </c>
      <c r="N650" s="2" t="s">
        <v>9809</v>
      </c>
      <c r="O650" s="2" t="s">
        <v>9809</v>
      </c>
      <c r="P650" s="2" t="s">
        <v>55</v>
      </c>
      <c r="Q650" s="2" t="s">
        <v>55</v>
      </c>
      <c r="R650" s="2" t="s">
        <v>1124</v>
      </c>
      <c r="S650">
        <v>0</v>
      </c>
      <c r="T650" s="2" t="s">
        <v>2139</v>
      </c>
      <c r="U650" s="2" t="s">
        <v>8064</v>
      </c>
      <c r="V650" s="2" t="s">
        <v>55</v>
      </c>
      <c r="W650" s="2" t="s">
        <v>55</v>
      </c>
      <c r="X650" s="2" t="s">
        <v>55</v>
      </c>
      <c r="Y650" s="2" t="s">
        <v>55</v>
      </c>
      <c r="Z650" s="2" t="s">
        <v>55</v>
      </c>
      <c r="AA650" s="2" t="s">
        <v>174</v>
      </c>
      <c r="AB650" s="2" t="s">
        <v>58</v>
      </c>
      <c r="AC650" s="2" t="s">
        <v>8067</v>
      </c>
      <c r="AD650" s="2" t="s">
        <v>55</v>
      </c>
      <c r="AE650" s="2" t="s">
        <v>55</v>
      </c>
      <c r="AF650" s="2" t="s">
        <v>55</v>
      </c>
      <c r="AG650" s="2" t="s">
        <v>2140</v>
      </c>
    </row>
    <row r="651" spans="1:33" x14ac:dyDescent="0.25">
      <c r="A651" s="2" t="s">
        <v>9877</v>
      </c>
      <c r="B651">
        <v>1</v>
      </c>
      <c r="C651" s="2" t="s">
        <v>9878</v>
      </c>
      <c r="D651" s="2" t="s">
        <v>44</v>
      </c>
      <c r="E651" s="2" t="s">
        <v>8063</v>
      </c>
      <c r="F651" s="2" t="s">
        <v>8064</v>
      </c>
      <c r="G651" s="3">
        <v>12</v>
      </c>
      <c r="H651" s="4">
        <v>0</v>
      </c>
      <c r="I651" s="4">
        <v>0</v>
      </c>
      <c r="J651" s="4">
        <v>0</v>
      </c>
      <c r="K651" s="2" t="s">
        <v>171</v>
      </c>
      <c r="L651" s="2" t="s">
        <v>172</v>
      </c>
      <c r="M651" s="2" t="s">
        <v>9877</v>
      </c>
      <c r="N651" s="2" t="s">
        <v>9879</v>
      </c>
      <c r="O651" s="2" t="s">
        <v>9878</v>
      </c>
      <c r="P651" s="2" t="s">
        <v>55</v>
      </c>
      <c r="Q651" s="2" t="s">
        <v>55</v>
      </c>
      <c r="R651" s="2" t="s">
        <v>1124</v>
      </c>
      <c r="S651">
        <v>0</v>
      </c>
      <c r="T651" s="2" t="s">
        <v>2139</v>
      </c>
      <c r="U651" s="2" t="s">
        <v>8064</v>
      </c>
      <c r="V651" s="2" t="s">
        <v>55</v>
      </c>
      <c r="W651" s="2" t="s">
        <v>55</v>
      </c>
      <c r="X651" s="2" t="s">
        <v>55</v>
      </c>
      <c r="Y651" s="2" t="s">
        <v>55</v>
      </c>
      <c r="Z651" s="2" t="s">
        <v>55</v>
      </c>
      <c r="AA651" s="2" t="s">
        <v>174</v>
      </c>
      <c r="AB651" s="2" t="s">
        <v>58</v>
      </c>
      <c r="AC651" s="2" t="s">
        <v>8067</v>
      </c>
      <c r="AD651" s="2" t="s">
        <v>55</v>
      </c>
      <c r="AE651" s="2" t="s">
        <v>55</v>
      </c>
      <c r="AF651" s="2" t="s">
        <v>55</v>
      </c>
      <c r="AG651" s="2" t="s">
        <v>2140</v>
      </c>
    </row>
    <row r="652" spans="1:33" x14ac:dyDescent="0.25">
      <c r="A652" s="2" t="s">
        <v>9880</v>
      </c>
      <c r="B652">
        <v>1</v>
      </c>
      <c r="C652" s="2" t="s">
        <v>9881</v>
      </c>
      <c r="D652" s="2" t="s">
        <v>44</v>
      </c>
      <c r="E652" s="2" t="s">
        <v>8063</v>
      </c>
      <c r="F652" s="2" t="s">
        <v>8064</v>
      </c>
      <c r="G652" s="3">
        <v>24</v>
      </c>
      <c r="H652" s="4">
        <v>0</v>
      </c>
      <c r="I652" s="4">
        <v>0</v>
      </c>
      <c r="J652" s="4">
        <v>0</v>
      </c>
      <c r="K652" s="2" t="s">
        <v>47</v>
      </c>
      <c r="L652" s="2" t="s">
        <v>48</v>
      </c>
      <c r="M652" s="2" t="s">
        <v>9880</v>
      </c>
      <c r="N652" s="2" t="s">
        <v>9882</v>
      </c>
      <c r="O652" s="2" t="s">
        <v>9883</v>
      </c>
      <c r="P652" s="2" t="s">
        <v>55</v>
      </c>
      <c r="Q652" s="2" t="s">
        <v>55</v>
      </c>
      <c r="R652" s="2" t="s">
        <v>1124</v>
      </c>
      <c r="S652">
        <v>0</v>
      </c>
      <c r="T652" s="2" t="s">
        <v>2139</v>
      </c>
      <c r="U652" s="2" t="s">
        <v>8064</v>
      </c>
      <c r="V652" s="2" t="s">
        <v>55</v>
      </c>
      <c r="W652" s="2" t="s">
        <v>55</v>
      </c>
      <c r="X652" s="2" t="s">
        <v>55</v>
      </c>
      <c r="Y652" s="2" t="s">
        <v>55</v>
      </c>
      <c r="Z652" s="2" t="s">
        <v>55</v>
      </c>
      <c r="AA652" s="2" t="s">
        <v>56</v>
      </c>
      <c r="AB652" s="2" t="s">
        <v>58</v>
      </c>
      <c r="AC652" s="2" t="s">
        <v>8067</v>
      </c>
      <c r="AD652" s="2" t="s">
        <v>55</v>
      </c>
      <c r="AE652" s="2" t="s">
        <v>55</v>
      </c>
      <c r="AF652" s="2" t="s">
        <v>55</v>
      </c>
      <c r="AG652" s="2" t="s">
        <v>2140</v>
      </c>
    </row>
    <row r="653" spans="1:33" x14ac:dyDescent="0.25">
      <c r="A653" s="2" t="s">
        <v>9884</v>
      </c>
      <c r="B653">
        <v>1</v>
      </c>
      <c r="C653" s="2" t="s">
        <v>9885</v>
      </c>
      <c r="D653" s="2" t="s">
        <v>44</v>
      </c>
      <c r="E653" s="2" t="s">
        <v>8063</v>
      </c>
      <c r="F653" s="2" t="s">
        <v>8064</v>
      </c>
      <c r="G653" s="3">
        <v>6</v>
      </c>
      <c r="H653" s="4">
        <v>0</v>
      </c>
      <c r="I653" s="4">
        <v>0</v>
      </c>
      <c r="J653" s="4">
        <v>0</v>
      </c>
      <c r="K653" s="2" t="s">
        <v>185</v>
      </c>
      <c r="L653" s="2" t="s">
        <v>186</v>
      </c>
      <c r="M653" s="2" t="s">
        <v>9884</v>
      </c>
      <c r="N653" s="2" t="s">
        <v>9886</v>
      </c>
      <c r="O653" s="2" t="s">
        <v>9887</v>
      </c>
      <c r="P653" s="2" t="s">
        <v>55</v>
      </c>
      <c r="Q653" s="2" t="s">
        <v>55</v>
      </c>
      <c r="R653" s="2" t="s">
        <v>1124</v>
      </c>
      <c r="S653">
        <v>0</v>
      </c>
      <c r="T653" s="2" t="s">
        <v>2139</v>
      </c>
      <c r="U653" s="2" t="s">
        <v>8064</v>
      </c>
      <c r="V653" s="2" t="s">
        <v>55</v>
      </c>
      <c r="W653" s="2" t="s">
        <v>55</v>
      </c>
      <c r="X653" s="2" t="s">
        <v>55</v>
      </c>
      <c r="Y653" s="2" t="s">
        <v>55</v>
      </c>
      <c r="Z653" s="2" t="s">
        <v>55</v>
      </c>
      <c r="AA653" s="2" t="s">
        <v>188</v>
      </c>
      <c r="AB653" s="2" t="s">
        <v>58</v>
      </c>
      <c r="AC653" s="2" t="s">
        <v>8067</v>
      </c>
      <c r="AD653" s="2" t="s">
        <v>55</v>
      </c>
      <c r="AE653" s="2" t="s">
        <v>55</v>
      </c>
      <c r="AF653" s="2" t="s">
        <v>55</v>
      </c>
      <c r="AG653" s="2" t="s">
        <v>2140</v>
      </c>
    </row>
    <row r="654" spans="1:33" x14ac:dyDescent="0.25">
      <c r="A654" s="2" t="s">
        <v>9888</v>
      </c>
      <c r="B654">
        <v>2</v>
      </c>
      <c r="C654" s="2" t="s">
        <v>9889</v>
      </c>
      <c r="D654" s="2" t="s">
        <v>44</v>
      </c>
      <c r="E654" s="2" t="s">
        <v>8063</v>
      </c>
      <c r="F654" s="2" t="s">
        <v>8064</v>
      </c>
      <c r="G654" s="3">
        <v>24</v>
      </c>
      <c r="H654" s="4">
        <v>0</v>
      </c>
      <c r="I654" s="4">
        <v>0</v>
      </c>
      <c r="J654" s="4">
        <v>0</v>
      </c>
      <c r="K654" s="2" t="s">
        <v>185</v>
      </c>
      <c r="L654" s="2" t="s">
        <v>186</v>
      </c>
      <c r="M654" s="2" t="s">
        <v>9888</v>
      </c>
      <c r="N654" s="2" t="s">
        <v>9886</v>
      </c>
      <c r="O654" s="2" t="s">
        <v>9890</v>
      </c>
      <c r="P654" s="2" t="s">
        <v>55</v>
      </c>
      <c r="Q654" s="2" t="s">
        <v>55</v>
      </c>
      <c r="R654" s="2" t="s">
        <v>1124</v>
      </c>
      <c r="S654">
        <v>0</v>
      </c>
      <c r="T654" s="2" t="s">
        <v>2139</v>
      </c>
      <c r="U654" s="2" t="s">
        <v>8064</v>
      </c>
      <c r="V654" s="2" t="s">
        <v>55</v>
      </c>
      <c r="W654" s="2" t="s">
        <v>55</v>
      </c>
      <c r="X654" s="2" t="s">
        <v>55</v>
      </c>
      <c r="Y654" s="2" t="s">
        <v>55</v>
      </c>
      <c r="Z654" s="2" t="s">
        <v>55</v>
      </c>
      <c r="AA654" s="2" t="s">
        <v>188</v>
      </c>
      <c r="AB654" s="2" t="s">
        <v>58</v>
      </c>
      <c r="AC654" s="2" t="s">
        <v>8067</v>
      </c>
      <c r="AD654" s="2" t="s">
        <v>55</v>
      </c>
      <c r="AE654" s="2" t="s">
        <v>55</v>
      </c>
      <c r="AF654" s="2" t="s">
        <v>55</v>
      </c>
      <c r="AG654" s="2" t="s">
        <v>2140</v>
      </c>
    </row>
    <row r="655" spans="1:33" x14ac:dyDescent="0.25">
      <c r="A655" s="2" t="s">
        <v>9891</v>
      </c>
      <c r="B655">
        <v>1</v>
      </c>
      <c r="C655" s="2" t="s">
        <v>9892</v>
      </c>
      <c r="D655" s="2" t="s">
        <v>44</v>
      </c>
      <c r="E655" s="2" t="s">
        <v>8063</v>
      </c>
      <c r="F655" s="2" t="s">
        <v>8064</v>
      </c>
      <c r="G655" s="3">
        <v>48</v>
      </c>
      <c r="H655" s="4">
        <v>0</v>
      </c>
      <c r="I655" s="4">
        <v>0</v>
      </c>
      <c r="J655" s="4">
        <v>0</v>
      </c>
      <c r="K655" s="2" t="s">
        <v>171</v>
      </c>
      <c r="L655" s="2" t="s">
        <v>172</v>
      </c>
      <c r="M655" s="2" t="s">
        <v>9891</v>
      </c>
      <c r="N655" s="2" t="s">
        <v>9826</v>
      </c>
      <c r="O655" s="2" t="s">
        <v>9893</v>
      </c>
      <c r="P655" s="2" t="s">
        <v>55</v>
      </c>
      <c r="Q655" s="2" t="s">
        <v>55</v>
      </c>
      <c r="R655" s="2" t="s">
        <v>1124</v>
      </c>
      <c r="S655">
        <v>0</v>
      </c>
      <c r="T655" s="2" t="s">
        <v>2139</v>
      </c>
      <c r="U655" s="2" t="s">
        <v>8064</v>
      </c>
      <c r="V655" s="2" t="s">
        <v>55</v>
      </c>
      <c r="W655" s="2" t="s">
        <v>55</v>
      </c>
      <c r="X655" s="2" t="s">
        <v>55</v>
      </c>
      <c r="Y655" s="2" t="s">
        <v>55</v>
      </c>
      <c r="Z655" s="2" t="s">
        <v>55</v>
      </c>
      <c r="AA655" s="2" t="s">
        <v>174</v>
      </c>
      <c r="AB655" s="2" t="s">
        <v>58</v>
      </c>
      <c r="AC655" s="2" t="s">
        <v>8067</v>
      </c>
      <c r="AD655" s="2" t="s">
        <v>55</v>
      </c>
      <c r="AE655" s="2" t="s">
        <v>55</v>
      </c>
      <c r="AF655" s="2" t="s">
        <v>55</v>
      </c>
      <c r="AG655" s="2" t="s">
        <v>2140</v>
      </c>
    </row>
    <row r="656" spans="1:33" x14ac:dyDescent="0.25">
      <c r="A656" s="2" t="s">
        <v>9894</v>
      </c>
      <c r="B656">
        <v>1</v>
      </c>
      <c r="C656" s="2" t="s">
        <v>9895</v>
      </c>
      <c r="D656" s="2" t="s">
        <v>44</v>
      </c>
      <c r="E656" s="2" t="s">
        <v>8063</v>
      </c>
      <c r="F656" s="2" t="s">
        <v>8064</v>
      </c>
      <c r="G656" s="3">
        <v>48</v>
      </c>
      <c r="H656" s="4">
        <v>0</v>
      </c>
      <c r="I656" s="4">
        <v>0</v>
      </c>
      <c r="J656" s="4">
        <v>0</v>
      </c>
      <c r="K656" s="2" t="s">
        <v>171</v>
      </c>
      <c r="L656" s="2" t="s">
        <v>172</v>
      </c>
      <c r="M656" s="2" t="s">
        <v>9894</v>
      </c>
      <c r="N656" s="2" t="s">
        <v>9707</v>
      </c>
      <c r="O656" s="2" t="s">
        <v>9895</v>
      </c>
      <c r="P656" s="2" t="s">
        <v>55</v>
      </c>
      <c r="Q656" s="2" t="s">
        <v>55</v>
      </c>
      <c r="R656" s="2" t="s">
        <v>1124</v>
      </c>
      <c r="S656">
        <v>0</v>
      </c>
      <c r="T656" s="2" t="s">
        <v>2139</v>
      </c>
      <c r="U656" s="2" t="s">
        <v>8064</v>
      </c>
      <c r="V656" s="2" t="s">
        <v>55</v>
      </c>
      <c r="W656" s="2" t="s">
        <v>55</v>
      </c>
      <c r="X656" s="2" t="s">
        <v>55</v>
      </c>
      <c r="Y656" s="2" t="s">
        <v>55</v>
      </c>
      <c r="Z656" s="2" t="s">
        <v>55</v>
      </c>
      <c r="AA656" s="2" t="s">
        <v>174</v>
      </c>
      <c r="AB656" s="2" t="s">
        <v>58</v>
      </c>
      <c r="AC656" s="2" t="s">
        <v>8067</v>
      </c>
      <c r="AD656" s="2" t="s">
        <v>55</v>
      </c>
      <c r="AE656" s="2" t="s">
        <v>55</v>
      </c>
      <c r="AF656" s="2" t="s">
        <v>55</v>
      </c>
      <c r="AG656" s="2" t="s">
        <v>2140</v>
      </c>
    </row>
    <row r="657" spans="1:33" x14ac:dyDescent="0.25">
      <c r="A657" s="2" t="s">
        <v>9896</v>
      </c>
      <c r="B657">
        <v>1</v>
      </c>
      <c r="C657" s="2" t="s">
        <v>9897</v>
      </c>
      <c r="D657" s="2" t="s">
        <v>44</v>
      </c>
      <c r="E657" s="2" t="s">
        <v>8063</v>
      </c>
      <c r="F657" s="2" t="s">
        <v>8064</v>
      </c>
      <c r="G657" s="3">
        <v>8</v>
      </c>
      <c r="H657" s="4">
        <v>0</v>
      </c>
      <c r="I657" s="4">
        <v>0</v>
      </c>
      <c r="J657" s="4">
        <v>0</v>
      </c>
      <c r="K657" s="2" t="s">
        <v>171</v>
      </c>
      <c r="L657" s="2" t="s">
        <v>172</v>
      </c>
      <c r="M657" s="2" t="s">
        <v>9896</v>
      </c>
      <c r="N657" s="2" t="s">
        <v>9898</v>
      </c>
      <c r="O657" s="2" t="s">
        <v>9897</v>
      </c>
      <c r="P657" s="2" t="s">
        <v>55</v>
      </c>
      <c r="Q657" s="2" t="s">
        <v>55</v>
      </c>
      <c r="R657" s="2" t="s">
        <v>1124</v>
      </c>
      <c r="S657">
        <v>0</v>
      </c>
      <c r="T657" s="2" t="s">
        <v>2139</v>
      </c>
      <c r="U657" s="2" t="s">
        <v>8064</v>
      </c>
      <c r="V657" s="2" t="s">
        <v>55</v>
      </c>
      <c r="W657" s="2" t="s">
        <v>55</v>
      </c>
      <c r="X657" s="2" t="s">
        <v>55</v>
      </c>
      <c r="Y657" s="2" t="s">
        <v>55</v>
      </c>
      <c r="Z657" s="2" t="s">
        <v>55</v>
      </c>
      <c r="AA657" s="2" t="s">
        <v>174</v>
      </c>
      <c r="AB657" s="2" t="s">
        <v>58</v>
      </c>
      <c r="AC657" s="2" t="s">
        <v>8067</v>
      </c>
      <c r="AD657" s="2" t="s">
        <v>55</v>
      </c>
      <c r="AE657" s="2" t="s">
        <v>55</v>
      </c>
      <c r="AF657" s="2" t="s">
        <v>55</v>
      </c>
      <c r="AG657" s="2" t="s">
        <v>2140</v>
      </c>
    </row>
    <row r="658" spans="1:33" x14ac:dyDescent="0.25">
      <c r="A658" s="2" t="s">
        <v>9899</v>
      </c>
      <c r="B658">
        <v>1</v>
      </c>
      <c r="C658" s="2" t="s">
        <v>9900</v>
      </c>
      <c r="D658" s="2" t="s">
        <v>44</v>
      </c>
      <c r="E658" s="2" t="s">
        <v>8063</v>
      </c>
      <c r="F658" s="2" t="s">
        <v>8064</v>
      </c>
      <c r="G658" s="3">
        <v>24</v>
      </c>
      <c r="H658" s="4">
        <v>0</v>
      </c>
      <c r="I658" s="4">
        <v>0</v>
      </c>
      <c r="J658" s="4">
        <v>0</v>
      </c>
      <c r="K658" s="2" t="s">
        <v>171</v>
      </c>
      <c r="L658" s="2" t="s">
        <v>172</v>
      </c>
      <c r="M658" s="2" t="s">
        <v>9899</v>
      </c>
      <c r="N658" s="2" t="s">
        <v>9898</v>
      </c>
      <c r="O658" s="2" t="s">
        <v>9900</v>
      </c>
      <c r="P658" s="2" t="s">
        <v>55</v>
      </c>
      <c r="Q658" s="2" t="s">
        <v>55</v>
      </c>
      <c r="R658" s="2" t="s">
        <v>1124</v>
      </c>
      <c r="S658">
        <v>0</v>
      </c>
      <c r="T658" s="2" t="s">
        <v>2139</v>
      </c>
      <c r="U658" s="2" t="s">
        <v>8064</v>
      </c>
      <c r="V658" s="2" t="s">
        <v>55</v>
      </c>
      <c r="W658" s="2" t="s">
        <v>55</v>
      </c>
      <c r="X658" s="2" t="s">
        <v>55</v>
      </c>
      <c r="Y658" s="2" t="s">
        <v>55</v>
      </c>
      <c r="Z658" s="2" t="s">
        <v>55</v>
      </c>
      <c r="AA658" s="2" t="s">
        <v>174</v>
      </c>
      <c r="AB658" s="2" t="s">
        <v>58</v>
      </c>
      <c r="AC658" s="2" t="s">
        <v>8067</v>
      </c>
      <c r="AD658" s="2" t="s">
        <v>55</v>
      </c>
      <c r="AE658" s="2" t="s">
        <v>55</v>
      </c>
      <c r="AF658" s="2" t="s">
        <v>55</v>
      </c>
      <c r="AG658" s="2" t="s">
        <v>2140</v>
      </c>
    </row>
    <row r="659" spans="1:33" x14ac:dyDescent="0.25">
      <c r="A659" s="2" t="s">
        <v>9901</v>
      </c>
      <c r="B659">
        <v>1</v>
      </c>
      <c r="C659" s="2" t="s">
        <v>9902</v>
      </c>
      <c r="D659" s="2" t="s">
        <v>44</v>
      </c>
      <c r="E659" s="2" t="s">
        <v>8063</v>
      </c>
      <c r="F659" s="2" t="s">
        <v>8064</v>
      </c>
      <c r="G659" s="3">
        <v>30</v>
      </c>
      <c r="H659" s="4">
        <v>0</v>
      </c>
      <c r="I659" s="4">
        <v>0</v>
      </c>
      <c r="J659" s="4">
        <v>0</v>
      </c>
      <c r="K659" s="2" t="s">
        <v>75</v>
      </c>
      <c r="L659" s="2" t="s">
        <v>76</v>
      </c>
      <c r="M659" s="2" t="s">
        <v>9901</v>
      </c>
      <c r="N659" s="2" t="s">
        <v>5604</v>
      </c>
      <c r="O659" s="2" t="s">
        <v>9902</v>
      </c>
      <c r="P659" s="2" t="s">
        <v>55</v>
      </c>
      <c r="Q659" s="2" t="s">
        <v>55</v>
      </c>
      <c r="R659" s="2" t="s">
        <v>1124</v>
      </c>
      <c r="S659">
        <v>0</v>
      </c>
      <c r="T659" s="2" t="s">
        <v>2139</v>
      </c>
      <c r="U659" s="2" t="s">
        <v>8064</v>
      </c>
      <c r="V659" s="2" t="s">
        <v>55</v>
      </c>
      <c r="W659" s="2" t="s">
        <v>55</v>
      </c>
      <c r="X659" s="2" t="s">
        <v>55</v>
      </c>
      <c r="Y659" s="2" t="s">
        <v>55</v>
      </c>
      <c r="Z659" s="2" t="s">
        <v>55</v>
      </c>
      <c r="AA659" s="2" t="s">
        <v>79</v>
      </c>
      <c r="AB659" s="2" t="s">
        <v>58</v>
      </c>
      <c r="AC659" s="2" t="s">
        <v>8067</v>
      </c>
      <c r="AD659" s="2" t="s">
        <v>55</v>
      </c>
      <c r="AE659" s="2" t="s">
        <v>55</v>
      </c>
      <c r="AF659" s="2" t="s">
        <v>55</v>
      </c>
      <c r="AG659" s="2" t="s">
        <v>2140</v>
      </c>
    </row>
    <row r="660" spans="1:33" x14ac:dyDescent="0.25">
      <c r="A660" s="2" t="s">
        <v>9903</v>
      </c>
      <c r="B660">
        <v>1</v>
      </c>
      <c r="C660" s="2" t="s">
        <v>9904</v>
      </c>
      <c r="D660" s="2" t="s">
        <v>44</v>
      </c>
      <c r="E660" s="2" t="s">
        <v>8063</v>
      </c>
      <c r="F660" s="2" t="s">
        <v>8064</v>
      </c>
      <c r="G660" s="3">
        <v>6</v>
      </c>
      <c r="H660" s="4">
        <v>0</v>
      </c>
      <c r="I660" s="4">
        <v>0</v>
      </c>
      <c r="J660" s="4">
        <v>0</v>
      </c>
      <c r="K660" s="2" t="s">
        <v>75</v>
      </c>
      <c r="L660" s="2" t="s">
        <v>76</v>
      </c>
      <c r="M660" s="2" t="s">
        <v>9903</v>
      </c>
      <c r="N660" s="2" t="s">
        <v>9905</v>
      </c>
      <c r="O660" s="2" t="s">
        <v>9906</v>
      </c>
      <c r="P660" s="2" t="s">
        <v>55</v>
      </c>
      <c r="Q660" s="2" t="s">
        <v>55</v>
      </c>
      <c r="R660" s="2" t="s">
        <v>1124</v>
      </c>
      <c r="S660">
        <v>0</v>
      </c>
      <c r="T660" s="2" t="s">
        <v>2139</v>
      </c>
      <c r="U660" s="2" t="s">
        <v>8064</v>
      </c>
      <c r="V660" s="2" t="s">
        <v>55</v>
      </c>
      <c r="W660" s="2" t="s">
        <v>55</v>
      </c>
      <c r="X660" s="2" t="s">
        <v>55</v>
      </c>
      <c r="Y660" s="2" t="s">
        <v>55</v>
      </c>
      <c r="Z660" s="2" t="s">
        <v>55</v>
      </c>
      <c r="AA660" s="2" t="s">
        <v>90</v>
      </c>
      <c r="AB660" s="2" t="s">
        <v>58</v>
      </c>
      <c r="AC660" s="2" t="s">
        <v>8067</v>
      </c>
      <c r="AD660" s="2" t="s">
        <v>55</v>
      </c>
      <c r="AE660" s="2" t="s">
        <v>55</v>
      </c>
      <c r="AF660" s="2" t="s">
        <v>55</v>
      </c>
      <c r="AG660" s="2" t="s">
        <v>2140</v>
      </c>
    </row>
    <row r="661" spans="1:33" x14ac:dyDescent="0.25">
      <c r="A661" s="2" t="s">
        <v>9907</v>
      </c>
      <c r="B661">
        <v>1</v>
      </c>
      <c r="C661" s="2" t="s">
        <v>9908</v>
      </c>
      <c r="D661" s="2" t="s">
        <v>44</v>
      </c>
      <c r="E661" s="2" t="s">
        <v>8063</v>
      </c>
      <c r="F661" s="2" t="s">
        <v>8064</v>
      </c>
      <c r="G661" s="3">
        <v>6</v>
      </c>
      <c r="H661" s="4">
        <v>0</v>
      </c>
      <c r="I661" s="4">
        <v>0</v>
      </c>
      <c r="J661" s="4">
        <v>0</v>
      </c>
      <c r="K661" s="2" t="s">
        <v>75</v>
      </c>
      <c r="L661" s="2" t="s">
        <v>76</v>
      </c>
      <c r="M661" s="2" t="s">
        <v>9907</v>
      </c>
      <c r="N661" s="2" t="s">
        <v>9909</v>
      </c>
      <c r="O661" s="2" t="s">
        <v>9910</v>
      </c>
      <c r="P661" s="2" t="s">
        <v>55</v>
      </c>
      <c r="Q661" s="2" t="s">
        <v>55</v>
      </c>
      <c r="R661" s="2" t="s">
        <v>1124</v>
      </c>
      <c r="S661">
        <v>0</v>
      </c>
      <c r="T661" s="2" t="s">
        <v>2139</v>
      </c>
      <c r="U661" s="2" t="s">
        <v>8064</v>
      </c>
      <c r="V661" s="2" t="s">
        <v>55</v>
      </c>
      <c r="W661" s="2" t="s">
        <v>55</v>
      </c>
      <c r="X661" s="2" t="s">
        <v>55</v>
      </c>
      <c r="Y661" s="2" t="s">
        <v>55</v>
      </c>
      <c r="Z661" s="2" t="s">
        <v>55</v>
      </c>
      <c r="AA661" s="2" t="s">
        <v>90</v>
      </c>
      <c r="AB661" s="2" t="s">
        <v>58</v>
      </c>
      <c r="AC661" s="2" t="s">
        <v>8067</v>
      </c>
      <c r="AD661" s="2" t="s">
        <v>55</v>
      </c>
      <c r="AE661" s="2" t="s">
        <v>55</v>
      </c>
      <c r="AF661" s="2" t="s">
        <v>55</v>
      </c>
      <c r="AG661" s="2" t="s">
        <v>2140</v>
      </c>
    </row>
    <row r="662" spans="1:33" x14ac:dyDescent="0.25">
      <c r="A662" s="2" t="s">
        <v>9911</v>
      </c>
      <c r="B662">
        <v>1</v>
      </c>
      <c r="C662" s="2" t="s">
        <v>9912</v>
      </c>
      <c r="D662" s="2" t="s">
        <v>44</v>
      </c>
      <c r="E662" s="2" t="s">
        <v>8063</v>
      </c>
      <c r="F662" s="2" t="s">
        <v>8064</v>
      </c>
      <c r="G662" s="3">
        <v>96</v>
      </c>
      <c r="H662" s="4">
        <v>0</v>
      </c>
      <c r="I662" s="4">
        <v>0</v>
      </c>
      <c r="J662" s="4">
        <v>0</v>
      </c>
      <c r="K662" s="2" t="s">
        <v>47</v>
      </c>
      <c r="L662" s="2" t="s">
        <v>48</v>
      </c>
      <c r="M662" s="2" t="s">
        <v>9911</v>
      </c>
      <c r="N662" s="2" t="s">
        <v>9913</v>
      </c>
      <c r="O662" s="2" t="s">
        <v>9914</v>
      </c>
      <c r="P662" s="2" t="s">
        <v>55</v>
      </c>
      <c r="Q662" s="2" t="s">
        <v>55</v>
      </c>
      <c r="R662" s="2" t="s">
        <v>1124</v>
      </c>
      <c r="S662">
        <v>0</v>
      </c>
      <c r="T662" s="2" t="s">
        <v>2139</v>
      </c>
      <c r="U662" s="2" t="s">
        <v>8064</v>
      </c>
      <c r="V662" s="2" t="s">
        <v>55</v>
      </c>
      <c r="W662" s="2" t="s">
        <v>55</v>
      </c>
      <c r="X662" s="2" t="s">
        <v>55</v>
      </c>
      <c r="Y662" s="2" t="s">
        <v>55</v>
      </c>
      <c r="Z662" s="2" t="s">
        <v>55</v>
      </c>
      <c r="AA662" s="2" t="s">
        <v>56</v>
      </c>
      <c r="AB662" s="2" t="s">
        <v>58</v>
      </c>
      <c r="AC662" s="2" t="s">
        <v>8067</v>
      </c>
      <c r="AD662" s="2" t="s">
        <v>55</v>
      </c>
      <c r="AE662" s="2" t="s">
        <v>55</v>
      </c>
      <c r="AF662" s="2" t="s">
        <v>55</v>
      </c>
      <c r="AG662" s="2" t="s">
        <v>2140</v>
      </c>
    </row>
    <row r="663" spans="1:33" x14ac:dyDescent="0.25">
      <c r="A663" s="2" t="s">
        <v>9915</v>
      </c>
      <c r="B663">
        <v>2</v>
      </c>
      <c r="C663" s="2" t="s">
        <v>9916</v>
      </c>
      <c r="D663" s="2" t="s">
        <v>44</v>
      </c>
      <c r="E663" s="2" t="s">
        <v>8063</v>
      </c>
      <c r="F663" s="2" t="s">
        <v>8064</v>
      </c>
      <c r="G663" s="3">
        <v>24</v>
      </c>
      <c r="H663" s="4">
        <v>0</v>
      </c>
      <c r="I663" s="4">
        <v>0</v>
      </c>
      <c r="J663" s="4">
        <v>0</v>
      </c>
      <c r="K663" s="2" t="s">
        <v>108</v>
      </c>
      <c r="L663" s="2" t="s">
        <v>109</v>
      </c>
      <c r="M663" s="2" t="s">
        <v>9915</v>
      </c>
      <c r="N663" s="2" t="s">
        <v>9917</v>
      </c>
      <c r="O663" s="2" t="s">
        <v>9918</v>
      </c>
      <c r="P663" s="2" t="s">
        <v>55</v>
      </c>
      <c r="Q663" s="2" t="s">
        <v>55</v>
      </c>
      <c r="R663" s="2" t="s">
        <v>1124</v>
      </c>
      <c r="S663">
        <v>0</v>
      </c>
      <c r="T663" s="2" t="s">
        <v>2139</v>
      </c>
      <c r="U663" s="2" t="s">
        <v>8064</v>
      </c>
      <c r="V663" s="2" t="s">
        <v>55</v>
      </c>
      <c r="W663" s="2" t="s">
        <v>55</v>
      </c>
      <c r="X663" s="2" t="s">
        <v>55</v>
      </c>
      <c r="Y663" s="2" t="s">
        <v>55</v>
      </c>
      <c r="Z663" s="2" t="s">
        <v>55</v>
      </c>
      <c r="AA663" s="2" t="s">
        <v>111</v>
      </c>
      <c r="AB663" s="2" t="s">
        <v>58</v>
      </c>
      <c r="AC663" s="2" t="s">
        <v>8067</v>
      </c>
      <c r="AD663" s="2" t="s">
        <v>55</v>
      </c>
      <c r="AE663" s="2" t="s">
        <v>55</v>
      </c>
      <c r="AF663" s="2" t="s">
        <v>55</v>
      </c>
      <c r="AG663" s="2" t="s">
        <v>2140</v>
      </c>
    </row>
    <row r="664" spans="1:33" x14ac:dyDescent="0.25">
      <c r="A664" s="2" t="s">
        <v>9919</v>
      </c>
      <c r="B664">
        <v>2</v>
      </c>
      <c r="C664" s="2" t="s">
        <v>9920</v>
      </c>
      <c r="D664" s="2" t="s">
        <v>44</v>
      </c>
      <c r="E664" s="2" t="s">
        <v>8063</v>
      </c>
      <c r="F664" s="2" t="s">
        <v>8064</v>
      </c>
      <c r="G664" s="3">
        <v>24</v>
      </c>
      <c r="H664" s="4">
        <v>0</v>
      </c>
      <c r="I664" s="4">
        <v>0</v>
      </c>
      <c r="J664" s="4">
        <v>0</v>
      </c>
      <c r="K664" s="2" t="s">
        <v>108</v>
      </c>
      <c r="L664" s="2" t="s">
        <v>109</v>
      </c>
      <c r="M664" s="2" t="s">
        <v>9919</v>
      </c>
      <c r="N664" s="2" t="s">
        <v>9921</v>
      </c>
      <c r="O664" s="2" t="s">
        <v>9918</v>
      </c>
      <c r="P664" s="2" t="s">
        <v>55</v>
      </c>
      <c r="Q664" s="2" t="s">
        <v>55</v>
      </c>
      <c r="R664" s="2" t="s">
        <v>1124</v>
      </c>
      <c r="S664">
        <v>0</v>
      </c>
      <c r="T664" s="2" t="s">
        <v>2139</v>
      </c>
      <c r="U664" s="2" t="s">
        <v>8064</v>
      </c>
      <c r="V664" s="2" t="s">
        <v>55</v>
      </c>
      <c r="W664" s="2" t="s">
        <v>55</v>
      </c>
      <c r="X664" s="2" t="s">
        <v>55</v>
      </c>
      <c r="Y664" s="2" t="s">
        <v>55</v>
      </c>
      <c r="Z664" s="2" t="s">
        <v>55</v>
      </c>
      <c r="AA664" s="2" t="s">
        <v>111</v>
      </c>
      <c r="AB664" s="2" t="s">
        <v>58</v>
      </c>
      <c r="AC664" s="2" t="s">
        <v>8067</v>
      </c>
      <c r="AD664" s="2" t="s">
        <v>55</v>
      </c>
      <c r="AE664" s="2" t="s">
        <v>55</v>
      </c>
      <c r="AF664" s="2" t="s">
        <v>55</v>
      </c>
      <c r="AG664" s="2" t="s">
        <v>2140</v>
      </c>
    </row>
    <row r="665" spans="1:33" x14ac:dyDescent="0.25">
      <c r="A665" s="2" t="s">
        <v>9922</v>
      </c>
      <c r="B665">
        <v>1</v>
      </c>
      <c r="C665" s="2" t="s">
        <v>9923</v>
      </c>
      <c r="D665" s="2" t="s">
        <v>44</v>
      </c>
      <c r="E665" s="2" t="s">
        <v>8063</v>
      </c>
      <c r="F665" s="2" t="s">
        <v>8064</v>
      </c>
      <c r="G665" s="3">
        <v>114</v>
      </c>
      <c r="H665" s="4">
        <v>0</v>
      </c>
      <c r="I665" s="4">
        <v>0</v>
      </c>
      <c r="J665" s="4">
        <v>0</v>
      </c>
      <c r="K665" s="2" t="s">
        <v>6473</v>
      </c>
      <c r="L665" s="2" t="s">
        <v>6474</v>
      </c>
      <c r="M665" s="2" t="s">
        <v>9922</v>
      </c>
      <c r="N665" s="2" t="s">
        <v>9923</v>
      </c>
      <c r="O665" s="2" t="s">
        <v>9923</v>
      </c>
      <c r="P665" s="2" t="s">
        <v>55</v>
      </c>
      <c r="Q665" s="2" t="s">
        <v>55</v>
      </c>
      <c r="R665" s="2" t="s">
        <v>1124</v>
      </c>
      <c r="S665">
        <v>0</v>
      </c>
      <c r="T665" s="2" t="s">
        <v>2139</v>
      </c>
      <c r="U665" s="2" t="s">
        <v>8064</v>
      </c>
      <c r="V665" s="2" t="s">
        <v>55</v>
      </c>
      <c r="W665" s="2" t="s">
        <v>55</v>
      </c>
      <c r="X665" s="2" t="s">
        <v>55</v>
      </c>
      <c r="Y665" s="2" t="s">
        <v>55</v>
      </c>
      <c r="Z665" s="2" t="s">
        <v>55</v>
      </c>
      <c r="AA665" s="2" t="s">
        <v>174</v>
      </c>
      <c r="AB665" s="2" t="s">
        <v>58</v>
      </c>
      <c r="AC665" s="2" t="s">
        <v>8067</v>
      </c>
      <c r="AD665" s="2" t="s">
        <v>55</v>
      </c>
      <c r="AE665" s="2" t="s">
        <v>55</v>
      </c>
      <c r="AF665" s="2" t="s">
        <v>55</v>
      </c>
      <c r="AG665" s="2" t="s">
        <v>2140</v>
      </c>
    </row>
    <row r="666" spans="1:33" x14ac:dyDescent="0.25">
      <c r="A666" s="2" t="s">
        <v>9924</v>
      </c>
      <c r="B666">
        <v>3</v>
      </c>
      <c r="C666" s="2" t="s">
        <v>9925</v>
      </c>
      <c r="D666" s="2" t="s">
        <v>44</v>
      </c>
      <c r="E666" s="2" t="s">
        <v>8063</v>
      </c>
      <c r="F666" s="2" t="s">
        <v>8064</v>
      </c>
      <c r="G666" s="3">
        <v>30</v>
      </c>
      <c r="H666" s="4">
        <v>0</v>
      </c>
      <c r="I666" s="4">
        <v>0</v>
      </c>
      <c r="J666" s="4">
        <v>0</v>
      </c>
      <c r="K666" s="2" t="s">
        <v>185</v>
      </c>
      <c r="L666" s="2" t="s">
        <v>186</v>
      </c>
      <c r="M666" s="2" t="s">
        <v>9924</v>
      </c>
      <c r="N666" s="2" t="s">
        <v>9641</v>
      </c>
      <c r="O666" s="2" t="s">
        <v>9926</v>
      </c>
      <c r="P666" s="2" t="s">
        <v>55</v>
      </c>
      <c r="Q666" s="2" t="s">
        <v>55</v>
      </c>
      <c r="R666" s="2" t="s">
        <v>1124</v>
      </c>
      <c r="S666">
        <v>0</v>
      </c>
      <c r="T666" s="2" t="s">
        <v>2139</v>
      </c>
      <c r="U666" s="2" t="s">
        <v>8064</v>
      </c>
      <c r="V666" s="2" t="s">
        <v>55</v>
      </c>
      <c r="W666" s="2" t="s">
        <v>55</v>
      </c>
      <c r="X666" s="2" t="s">
        <v>55</v>
      </c>
      <c r="Y666" s="2" t="s">
        <v>55</v>
      </c>
      <c r="Z666" s="2" t="s">
        <v>55</v>
      </c>
      <c r="AA666" s="2" t="s">
        <v>188</v>
      </c>
      <c r="AB666" s="2" t="s">
        <v>58</v>
      </c>
      <c r="AC666" s="2" t="s">
        <v>8067</v>
      </c>
      <c r="AD666" s="2" t="s">
        <v>55</v>
      </c>
      <c r="AE666" s="2" t="s">
        <v>55</v>
      </c>
      <c r="AF666" s="2" t="s">
        <v>55</v>
      </c>
      <c r="AG666" s="2" t="s">
        <v>2140</v>
      </c>
    </row>
    <row r="667" spans="1:33" x14ac:dyDescent="0.25">
      <c r="A667" s="2" t="s">
        <v>9927</v>
      </c>
      <c r="B667">
        <v>3</v>
      </c>
      <c r="C667" s="2" t="s">
        <v>9286</v>
      </c>
      <c r="D667" s="2" t="s">
        <v>44</v>
      </c>
      <c r="E667" s="2" t="s">
        <v>8063</v>
      </c>
      <c r="F667" s="2" t="s">
        <v>8064</v>
      </c>
      <c r="G667" s="3">
        <v>24</v>
      </c>
      <c r="H667" s="4">
        <v>0</v>
      </c>
      <c r="I667" s="4">
        <v>0</v>
      </c>
      <c r="J667" s="4">
        <v>0</v>
      </c>
      <c r="K667" s="2" t="s">
        <v>82</v>
      </c>
      <c r="L667" s="2" t="s">
        <v>83</v>
      </c>
      <c r="M667" s="2" t="s">
        <v>9927</v>
      </c>
      <c r="N667" s="2" t="s">
        <v>5604</v>
      </c>
      <c r="O667" s="2" t="s">
        <v>9286</v>
      </c>
      <c r="P667" s="2" t="s">
        <v>55</v>
      </c>
      <c r="Q667" s="2" t="s">
        <v>55</v>
      </c>
      <c r="R667" s="2" t="s">
        <v>1124</v>
      </c>
      <c r="S667">
        <v>0</v>
      </c>
      <c r="T667" s="2" t="s">
        <v>2139</v>
      </c>
      <c r="U667" s="2" t="s">
        <v>8064</v>
      </c>
      <c r="V667" s="2" t="s">
        <v>55</v>
      </c>
      <c r="W667" s="2" t="s">
        <v>55</v>
      </c>
      <c r="X667" s="2" t="s">
        <v>55</v>
      </c>
      <c r="Y667" s="2" t="s">
        <v>55</v>
      </c>
      <c r="Z667" s="2" t="s">
        <v>55</v>
      </c>
      <c r="AA667" s="2" t="s">
        <v>85</v>
      </c>
      <c r="AB667" s="2" t="s">
        <v>58</v>
      </c>
      <c r="AC667" s="2" t="s">
        <v>8067</v>
      </c>
      <c r="AD667" s="2" t="s">
        <v>55</v>
      </c>
      <c r="AE667" s="2" t="s">
        <v>55</v>
      </c>
      <c r="AF667" s="2" t="s">
        <v>55</v>
      </c>
      <c r="AG667" s="2" t="s">
        <v>2140</v>
      </c>
    </row>
    <row r="668" spans="1:33" x14ac:dyDescent="0.25">
      <c r="A668" s="2" t="s">
        <v>9928</v>
      </c>
      <c r="B668">
        <v>1</v>
      </c>
      <c r="C668" s="2" t="s">
        <v>9929</v>
      </c>
      <c r="D668" s="2" t="s">
        <v>44</v>
      </c>
      <c r="E668" s="2" t="s">
        <v>8063</v>
      </c>
      <c r="F668" s="2" t="s">
        <v>8064</v>
      </c>
      <c r="G668" s="3">
        <v>6</v>
      </c>
      <c r="H668" s="4">
        <v>0</v>
      </c>
      <c r="I668" s="4">
        <v>0</v>
      </c>
      <c r="J668" s="4">
        <v>0</v>
      </c>
      <c r="K668" s="2" t="s">
        <v>171</v>
      </c>
      <c r="L668" s="2" t="s">
        <v>172</v>
      </c>
      <c r="M668" s="2" t="s">
        <v>9928</v>
      </c>
      <c r="N668" s="2" t="s">
        <v>8070</v>
      </c>
      <c r="O668" s="2" t="s">
        <v>9929</v>
      </c>
      <c r="P668" s="2" t="s">
        <v>55</v>
      </c>
      <c r="Q668" s="2" t="s">
        <v>55</v>
      </c>
      <c r="R668" s="2" t="s">
        <v>1124</v>
      </c>
      <c r="S668">
        <v>0</v>
      </c>
      <c r="T668" s="2" t="s">
        <v>2139</v>
      </c>
      <c r="U668" s="2" t="s">
        <v>8064</v>
      </c>
      <c r="V668" s="2" t="s">
        <v>55</v>
      </c>
      <c r="W668" s="2" t="s">
        <v>55</v>
      </c>
      <c r="X668" s="2" t="s">
        <v>55</v>
      </c>
      <c r="Y668" s="2" t="s">
        <v>55</v>
      </c>
      <c r="Z668" s="2" t="s">
        <v>55</v>
      </c>
      <c r="AA668" s="2" t="s">
        <v>174</v>
      </c>
      <c r="AB668" s="2" t="s">
        <v>58</v>
      </c>
      <c r="AC668" s="2" t="s">
        <v>8067</v>
      </c>
      <c r="AD668" s="2" t="s">
        <v>55</v>
      </c>
      <c r="AE668" s="2" t="s">
        <v>55</v>
      </c>
      <c r="AF668" s="2" t="s">
        <v>55</v>
      </c>
      <c r="AG668" s="2" t="s">
        <v>2140</v>
      </c>
    </row>
    <row r="669" spans="1:33" x14ac:dyDescent="0.25">
      <c r="A669" s="2" t="s">
        <v>9930</v>
      </c>
      <c r="B669">
        <v>1</v>
      </c>
      <c r="C669" s="2" t="s">
        <v>9931</v>
      </c>
      <c r="D669" s="2" t="s">
        <v>44</v>
      </c>
      <c r="E669" s="2" t="s">
        <v>8063</v>
      </c>
      <c r="F669" s="2" t="s">
        <v>8064</v>
      </c>
      <c r="G669" s="3">
        <v>16</v>
      </c>
      <c r="H669" s="4">
        <v>0</v>
      </c>
      <c r="I669" s="4">
        <v>0</v>
      </c>
      <c r="J669" s="4">
        <v>0</v>
      </c>
      <c r="K669" s="2" t="s">
        <v>171</v>
      </c>
      <c r="L669" s="2" t="s">
        <v>172</v>
      </c>
      <c r="M669" s="2" t="s">
        <v>9930</v>
      </c>
      <c r="N669" s="2" t="s">
        <v>9932</v>
      </c>
      <c r="O669" s="2" t="s">
        <v>9933</v>
      </c>
      <c r="P669" s="2" t="s">
        <v>55</v>
      </c>
      <c r="Q669" s="2" t="s">
        <v>55</v>
      </c>
      <c r="R669" s="2" t="s">
        <v>1124</v>
      </c>
      <c r="S669">
        <v>0</v>
      </c>
      <c r="T669" s="2" t="s">
        <v>2139</v>
      </c>
      <c r="U669" s="2" t="s">
        <v>8064</v>
      </c>
      <c r="V669" s="2" t="s">
        <v>55</v>
      </c>
      <c r="W669" s="2" t="s">
        <v>55</v>
      </c>
      <c r="X669" s="2" t="s">
        <v>55</v>
      </c>
      <c r="Y669" s="2" t="s">
        <v>55</v>
      </c>
      <c r="Z669" s="2" t="s">
        <v>55</v>
      </c>
      <c r="AA669" s="2" t="s">
        <v>177</v>
      </c>
      <c r="AB669" s="2" t="s">
        <v>58</v>
      </c>
      <c r="AC669" s="2" t="s">
        <v>8067</v>
      </c>
      <c r="AD669" s="2" t="s">
        <v>55</v>
      </c>
      <c r="AE669" s="2" t="s">
        <v>55</v>
      </c>
      <c r="AF669" s="2" t="s">
        <v>55</v>
      </c>
      <c r="AG669" s="2" t="s">
        <v>2140</v>
      </c>
    </row>
    <row r="670" spans="1:33" x14ac:dyDescent="0.25">
      <c r="A670" s="2" t="s">
        <v>9934</v>
      </c>
      <c r="B670">
        <v>1</v>
      </c>
      <c r="C670" s="2" t="s">
        <v>9935</v>
      </c>
      <c r="D670" s="2" t="s">
        <v>44</v>
      </c>
      <c r="E670" s="2" t="s">
        <v>8063</v>
      </c>
      <c r="F670" s="2" t="s">
        <v>8064</v>
      </c>
      <c r="G670" s="3">
        <v>6</v>
      </c>
      <c r="H670" s="4">
        <v>0</v>
      </c>
      <c r="I670" s="4">
        <v>0</v>
      </c>
      <c r="J670" s="4">
        <v>0</v>
      </c>
      <c r="K670" s="2" t="s">
        <v>185</v>
      </c>
      <c r="L670" s="2" t="s">
        <v>186</v>
      </c>
      <c r="M670" s="2" t="s">
        <v>9934</v>
      </c>
      <c r="N670" s="2" t="s">
        <v>9936</v>
      </c>
      <c r="O670" s="2" t="s">
        <v>9937</v>
      </c>
      <c r="P670" s="2" t="s">
        <v>55</v>
      </c>
      <c r="Q670" s="2" t="s">
        <v>55</v>
      </c>
      <c r="R670" s="2" t="s">
        <v>1124</v>
      </c>
      <c r="S670">
        <v>0</v>
      </c>
      <c r="T670" s="2" t="s">
        <v>2139</v>
      </c>
      <c r="U670" s="2" t="s">
        <v>8064</v>
      </c>
      <c r="V670" s="2" t="s">
        <v>55</v>
      </c>
      <c r="W670" s="2" t="s">
        <v>55</v>
      </c>
      <c r="X670" s="2" t="s">
        <v>55</v>
      </c>
      <c r="Y670" s="2" t="s">
        <v>55</v>
      </c>
      <c r="Z670" s="2" t="s">
        <v>55</v>
      </c>
      <c r="AA670" s="2" t="s">
        <v>188</v>
      </c>
      <c r="AB670" s="2" t="s">
        <v>58</v>
      </c>
      <c r="AC670" s="2" t="s">
        <v>8067</v>
      </c>
      <c r="AD670" s="2" t="s">
        <v>55</v>
      </c>
      <c r="AE670" s="2" t="s">
        <v>55</v>
      </c>
      <c r="AF670" s="2" t="s">
        <v>55</v>
      </c>
      <c r="AG670" s="2" t="s">
        <v>2140</v>
      </c>
    </row>
    <row r="671" spans="1:33" x14ac:dyDescent="0.25">
      <c r="A671" s="2" t="s">
        <v>9938</v>
      </c>
      <c r="B671">
        <v>1</v>
      </c>
      <c r="C671" s="2" t="s">
        <v>9939</v>
      </c>
      <c r="D671" s="2" t="s">
        <v>44</v>
      </c>
      <c r="E671" s="2" t="s">
        <v>8063</v>
      </c>
      <c r="F671" s="2" t="s">
        <v>8064</v>
      </c>
      <c r="G671" s="3">
        <v>6</v>
      </c>
      <c r="H671" s="4">
        <v>0</v>
      </c>
      <c r="I671" s="4">
        <v>0</v>
      </c>
      <c r="J671" s="4">
        <v>0</v>
      </c>
      <c r="K671" s="2" t="s">
        <v>185</v>
      </c>
      <c r="L671" s="2" t="s">
        <v>186</v>
      </c>
      <c r="M671" s="2" t="s">
        <v>9938</v>
      </c>
      <c r="N671" s="2" t="s">
        <v>9940</v>
      </c>
      <c r="O671" s="2" t="s">
        <v>9940</v>
      </c>
      <c r="P671" s="2" t="s">
        <v>55</v>
      </c>
      <c r="Q671" s="2" t="s">
        <v>55</v>
      </c>
      <c r="R671" s="2" t="s">
        <v>1124</v>
      </c>
      <c r="S671">
        <v>0</v>
      </c>
      <c r="T671" s="2" t="s">
        <v>2139</v>
      </c>
      <c r="U671" s="2" t="s">
        <v>8064</v>
      </c>
      <c r="V671" s="2" t="s">
        <v>55</v>
      </c>
      <c r="W671" s="2" t="s">
        <v>55</v>
      </c>
      <c r="X671" s="2" t="s">
        <v>55</v>
      </c>
      <c r="Y671" s="2" t="s">
        <v>55</v>
      </c>
      <c r="Z671" s="2" t="s">
        <v>55</v>
      </c>
      <c r="AA671" s="2" t="s">
        <v>188</v>
      </c>
      <c r="AB671" s="2" t="s">
        <v>58</v>
      </c>
      <c r="AC671" s="2" t="s">
        <v>8067</v>
      </c>
      <c r="AD671" s="2" t="s">
        <v>55</v>
      </c>
      <c r="AE671" s="2" t="s">
        <v>55</v>
      </c>
      <c r="AF671" s="2" t="s">
        <v>55</v>
      </c>
      <c r="AG671" s="2" t="s">
        <v>2140</v>
      </c>
    </row>
    <row r="672" spans="1:33" x14ac:dyDescent="0.25">
      <c r="A672" s="2" t="s">
        <v>9941</v>
      </c>
      <c r="B672">
        <v>1</v>
      </c>
      <c r="C672" s="2" t="s">
        <v>9942</v>
      </c>
      <c r="D672" s="2" t="s">
        <v>44</v>
      </c>
      <c r="E672" s="2" t="s">
        <v>8063</v>
      </c>
      <c r="F672" s="2" t="s">
        <v>8064</v>
      </c>
      <c r="G672" s="3">
        <v>6</v>
      </c>
      <c r="H672" s="4">
        <v>0</v>
      </c>
      <c r="I672" s="4">
        <v>0</v>
      </c>
      <c r="J672" s="4">
        <v>0</v>
      </c>
      <c r="K672" s="2" t="s">
        <v>47</v>
      </c>
      <c r="L672" s="2" t="s">
        <v>48</v>
      </c>
      <c r="M672" s="2" t="s">
        <v>9941</v>
      </c>
      <c r="N672" s="2" t="s">
        <v>9943</v>
      </c>
      <c r="O672" s="2" t="s">
        <v>9943</v>
      </c>
      <c r="P672" s="2" t="s">
        <v>55</v>
      </c>
      <c r="Q672" s="2" t="s">
        <v>55</v>
      </c>
      <c r="R672" s="2" t="s">
        <v>1124</v>
      </c>
      <c r="S672">
        <v>0</v>
      </c>
      <c r="T672" s="2" t="s">
        <v>2139</v>
      </c>
      <c r="U672" s="2" t="s">
        <v>8064</v>
      </c>
      <c r="V672" s="2" t="s">
        <v>55</v>
      </c>
      <c r="W672" s="2" t="s">
        <v>55</v>
      </c>
      <c r="X672" s="2" t="s">
        <v>55</v>
      </c>
      <c r="Y672" s="2" t="s">
        <v>55</v>
      </c>
      <c r="Z672" s="2" t="s">
        <v>55</v>
      </c>
      <c r="AA672" s="2" t="s">
        <v>56</v>
      </c>
      <c r="AB672" s="2" t="s">
        <v>58</v>
      </c>
      <c r="AC672" s="2" t="s">
        <v>8067</v>
      </c>
      <c r="AD672" s="2" t="s">
        <v>55</v>
      </c>
      <c r="AE672" s="2" t="s">
        <v>55</v>
      </c>
      <c r="AF672" s="2" t="s">
        <v>55</v>
      </c>
      <c r="AG672" s="2" t="s">
        <v>2140</v>
      </c>
    </row>
    <row r="673" spans="1:33" x14ac:dyDescent="0.25">
      <c r="A673" s="2" t="s">
        <v>9944</v>
      </c>
      <c r="B673">
        <v>1</v>
      </c>
      <c r="C673" s="2" t="s">
        <v>9942</v>
      </c>
      <c r="D673" s="2" t="s">
        <v>44</v>
      </c>
      <c r="E673" s="2" t="s">
        <v>8063</v>
      </c>
      <c r="F673" s="2" t="s">
        <v>8064</v>
      </c>
      <c r="G673" s="3">
        <v>6</v>
      </c>
      <c r="H673" s="4">
        <v>0</v>
      </c>
      <c r="I673" s="4">
        <v>0</v>
      </c>
      <c r="J673" s="4">
        <v>0</v>
      </c>
      <c r="K673" s="2" t="s">
        <v>47</v>
      </c>
      <c r="L673" s="2" t="s">
        <v>48</v>
      </c>
      <c r="M673" s="2" t="s">
        <v>9944</v>
      </c>
      <c r="N673" s="2" t="s">
        <v>9943</v>
      </c>
      <c r="O673" s="2" t="s">
        <v>9943</v>
      </c>
      <c r="P673" s="2" t="s">
        <v>55</v>
      </c>
      <c r="Q673" s="2" t="s">
        <v>55</v>
      </c>
      <c r="R673" s="2" t="s">
        <v>1124</v>
      </c>
      <c r="S673">
        <v>0</v>
      </c>
      <c r="T673" s="2" t="s">
        <v>2139</v>
      </c>
      <c r="U673" s="2" t="s">
        <v>8064</v>
      </c>
      <c r="V673" s="2" t="s">
        <v>55</v>
      </c>
      <c r="W673" s="2" t="s">
        <v>55</v>
      </c>
      <c r="X673" s="2" t="s">
        <v>55</v>
      </c>
      <c r="Y673" s="2" t="s">
        <v>55</v>
      </c>
      <c r="Z673" s="2" t="s">
        <v>55</v>
      </c>
      <c r="AA673" s="2" t="s">
        <v>56</v>
      </c>
      <c r="AB673" s="2" t="s">
        <v>58</v>
      </c>
      <c r="AC673" s="2" t="s">
        <v>8067</v>
      </c>
      <c r="AD673" s="2" t="s">
        <v>55</v>
      </c>
      <c r="AE673" s="2" t="s">
        <v>55</v>
      </c>
      <c r="AF673" s="2" t="s">
        <v>55</v>
      </c>
      <c r="AG673" s="2" t="s">
        <v>2140</v>
      </c>
    </row>
    <row r="674" spans="1:33" x14ac:dyDescent="0.25">
      <c r="A674" s="2" t="s">
        <v>9945</v>
      </c>
      <c r="B674">
        <v>2</v>
      </c>
      <c r="C674" s="2" t="s">
        <v>9100</v>
      </c>
      <c r="D674" s="2" t="s">
        <v>44</v>
      </c>
      <c r="E674" s="2" t="s">
        <v>8063</v>
      </c>
      <c r="F674" s="2" t="s">
        <v>8064</v>
      </c>
      <c r="G674" s="3">
        <v>48</v>
      </c>
      <c r="H674" s="4">
        <v>0</v>
      </c>
      <c r="I674" s="4">
        <v>0</v>
      </c>
      <c r="J674" s="4">
        <v>0</v>
      </c>
      <c r="K674" s="2" t="s">
        <v>47</v>
      </c>
      <c r="L674" s="2" t="s">
        <v>48</v>
      </c>
      <c r="M674" s="2" t="s">
        <v>9945</v>
      </c>
      <c r="N674" s="2" t="s">
        <v>9100</v>
      </c>
      <c r="O674" s="2" t="s">
        <v>9101</v>
      </c>
      <c r="P674" s="2" t="s">
        <v>55</v>
      </c>
      <c r="Q674" s="2" t="s">
        <v>55</v>
      </c>
      <c r="R674" s="2" t="s">
        <v>1124</v>
      </c>
      <c r="S674">
        <v>0</v>
      </c>
      <c r="T674" s="2" t="s">
        <v>2139</v>
      </c>
      <c r="U674" s="2" t="s">
        <v>8064</v>
      </c>
      <c r="V674" s="2" t="s">
        <v>55</v>
      </c>
      <c r="W674" s="2" t="s">
        <v>55</v>
      </c>
      <c r="X674" s="2" t="s">
        <v>55</v>
      </c>
      <c r="Y674" s="2" t="s">
        <v>55</v>
      </c>
      <c r="Z674" s="2" t="s">
        <v>55</v>
      </c>
      <c r="AA674" s="2" t="s">
        <v>56</v>
      </c>
      <c r="AB674" s="2" t="s">
        <v>58</v>
      </c>
      <c r="AC674" s="2" t="s">
        <v>8067</v>
      </c>
      <c r="AD674" s="2" t="s">
        <v>55</v>
      </c>
      <c r="AE674" s="2" t="s">
        <v>55</v>
      </c>
      <c r="AF674" s="2" t="s">
        <v>55</v>
      </c>
      <c r="AG674" s="2" t="s">
        <v>2140</v>
      </c>
    </row>
    <row r="675" spans="1:33" x14ac:dyDescent="0.25">
      <c r="A675" s="2" t="s">
        <v>9946</v>
      </c>
      <c r="B675">
        <v>2</v>
      </c>
      <c r="C675" s="2" t="s">
        <v>9947</v>
      </c>
      <c r="D675" s="2" t="s">
        <v>44</v>
      </c>
      <c r="E675" s="2" t="s">
        <v>8063</v>
      </c>
      <c r="F675" s="2" t="s">
        <v>8064</v>
      </c>
      <c r="G675" s="3">
        <v>18</v>
      </c>
      <c r="H675" s="4">
        <v>0</v>
      </c>
      <c r="I675" s="4">
        <v>0</v>
      </c>
      <c r="J675" s="4">
        <v>0</v>
      </c>
      <c r="K675" s="2" t="s">
        <v>185</v>
      </c>
      <c r="L675" s="2" t="s">
        <v>186</v>
      </c>
      <c r="M675" s="2" t="s">
        <v>9946</v>
      </c>
      <c r="N675" s="2" t="s">
        <v>9948</v>
      </c>
      <c r="O675" s="2" t="s">
        <v>9949</v>
      </c>
      <c r="P675" s="2" t="s">
        <v>55</v>
      </c>
      <c r="Q675" s="2" t="s">
        <v>55</v>
      </c>
      <c r="R675" s="2" t="s">
        <v>1124</v>
      </c>
      <c r="S675">
        <v>0</v>
      </c>
      <c r="T675" s="2" t="s">
        <v>2139</v>
      </c>
      <c r="U675" s="2" t="s">
        <v>8064</v>
      </c>
      <c r="V675" s="2" t="s">
        <v>55</v>
      </c>
      <c r="W675" s="2" t="s">
        <v>55</v>
      </c>
      <c r="X675" s="2" t="s">
        <v>55</v>
      </c>
      <c r="Y675" s="2" t="s">
        <v>55</v>
      </c>
      <c r="Z675" s="2" t="s">
        <v>55</v>
      </c>
      <c r="AA675" s="2" t="s">
        <v>188</v>
      </c>
      <c r="AB675" s="2" t="s">
        <v>58</v>
      </c>
      <c r="AC675" s="2" t="s">
        <v>8067</v>
      </c>
      <c r="AD675" s="2" t="s">
        <v>55</v>
      </c>
      <c r="AE675" s="2" t="s">
        <v>55</v>
      </c>
      <c r="AF675" s="2" t="s">
        <v>55</v>
      </c>
      <c r="AG675" s="2" t="s">
        <v>2140</v>
      </c>
    </row>
    <row r="676" spans="1:33" x14ac:dyDescent="0.25">
      <c r="A676" s="2" t="s">
        <v>9950</v>
      </c>
      <c r="B676">
        <v>2</v>
      </c>
      <c r="C676" s="2" t="s">
        <v>9951</v>
      </c>
      <c r="D676" s="2" t="s">
        <v>44</v>
      </c>
      <c r="E676" s="2" t="s">
        <v>8063</v>
      </c>
      <c r="F676" s="2" t="s">
        <v>8064</v>
      </c>
      <c r="G676" s="3">
        <v>18</v>
      </c>
      <c r="H676" s="4">
        <v>0</v>
      </c>
      <c r="I676" s="4">
        <v>0</v>
      </c>
      <c r="J676" s="4">
        <v>0</v>
      </c>
      <c r="K676" s="2" t="s">
        <v>185</v>
      </c>
      <c r="L676" s="2" t="s">
        <v>186</v>
      </c>
      <c r="M676" s="2" t="s">
        <v>9950</v>
      </c>
      <c r="N676" s="2" t="s">
        <v>9952</v>
      </c>
      <c r="O676" s="2" t="s">
        <v>9953</v>
      </c>
      <c r="P676" s="2" t="s">
        <v>55</v>
      </c>
      <c r="Q676" s="2" t="s">
        <v>55</v>
      </c>
      <c r="R676" s="2" t="s">
        <v>1124</v>
      </c>
      <c r="S676">
        <v>0</v>
      </c>
      <c r="T676" s="2" t="s">
        <v>2139</v>
      </c>
      <c r="U676" s="2" t="s">
        <v>8064</v>
      </c>
      <c r="V676" s="2" t="s">
        <v>55</v>
      </c>
      <c r="W676" s="2" t="s">
        <v>55</v>
      </c>
      <c r="X676" s="2" t="s">
        <v>55</v>
      </c>
      <c r="Y676" s="2" t="s">
        <v>55</v>
      </c>
      <c r="Z676" s="2" t="s">
        <v>55</v>
      </c>
      <c r="AA676" s="2" t="s">
        <v>188</v>
      </c>
      <c r="AB676" s="2" t="s">
        <v>58</v>
      </c>
      <c r="AC676" s="2" t="s">
        <v>8067</v>
      </c>
      <c r="AD676" s="2" t="s">
        <v>55</v>
      </c>
      <c r="AE676" s="2" t="s">
        <v>55</v>
      </c>
      <c r="AF676" s="2" t="s">
        <v>55</v>
      </c>
      <c r="AG676" s="2" t="s">
        <v>2140</v>
      </c>
    </row>
    <row r="677" spans="1:33" x14ac:dyDescent="0.25">
      <c r="A677" s="2" t="s">
        <v>9954</v>
      </c>
      <c r="B677">
        <v>3</v>
      </c>
      <c r="C677" s="2" t="s">
        <v>9955</v>
      </c>
      <c r="D677" s="2" t="s">
        <v>44</v>
      </c>
      <c r="E677" s="2" t="s">
        <v>8063</v>
      </c>
      <c r="F677" s="2" t="s">
        <v>8064</v>
      </c>
      <c r="G677" s="3">
        <v>48</v>
      </c>
      <c r="H677" s="4">
        <v>0</v>
      </c>
      <c r="I677" s="4">
        <v>0</v>
      </c>
      <c r="J677" s="4">
        <v>0</v>
      </c>
      <c r="K677" s="2" t="s">
        <v>2650</v>
      </c>
      <c r="L677" s="2" t="s">
        <v>2651</v>
      </c>
      <c r="M677" s="2" t="s">
        <v>9954</v>
      </c>
      <c r="N677" s="2" t="s">
        <v>8912</v>
      </c>
      <c r="O677" s="2" t="s">
        <v>9956</v>
      </c>
      <c r="P677" s="2" t="s">
        <v>55</v>
      </c>
      <c r="Q677" s="2" t="s">
        <v>55</v>
      </c>
      <c r="R677" s="2" t="s">
        <v>1124</v>
      </c>
      <c r="S677">
        <v>0</v>
      </c>
      <c r="T677" s="2" t="s">
        <v>2139</v>
      </c>
      <c r="U677" s="2" t="s">
        <v>8064</v>
      </c>
      <c r="V677" s="2" t="s">
        <v>55</v>
      </c>
      <c r="W677" s="2" t="s">
        <v>55</v>
      </c>
      <c r="X677" s="2" t="s">
        <v>55</v>
      </c>
      <c r="Y677" s="2" t="s">
        <v>55</v>
      </c>
      <c r="Z677" s="2" t="s">
        <v>55</v>
      </c>
      <c r="AA677" s="2" t="s">
        <v>90</v>
      </c>
      <c r="AB677" s="2" t="s">
        <v>58</v>
      </c>
      <c r="AC677" s="2" t="s">
        <v>8067</v>
      </c>
      <c r="AD677" s="2" t="s">
        <v>55</v>
      </c>
      <c r="AE677" s="2" t="s">
        <v>55</v>
      </c>
      <c r="AF677" s="2" t="s">
        <v>55</v>
      </c>
      <c r="AG677" s="2" t="s">
        <v>2140</v>
      </c>
    </row>
    <row r="678" spans="1:33" x14ac:dyDescent="0.25">
      <c r="A678" s="2" t="s">
        <v>9957</v>
      </c>
      <c r="B678">
        <v>1</v>
      </c>
      <c r="C678" s="2" t="s">
        <v>9958</v>
      </c>
      <c r="D678" s="2" t="s">
        <v>44</v>
      </c>
      <c r="E678" s="2" t="s">
        <v>8063</v>
      </c>
      <c r="F678" s="2" t="s">
        <v>8064</v>
      </c>
      <c r="G678" s="3">
        <v>24</v>
      </c>
      <c r="H678" s="4">
        <v>0</v>
      </c>
      <c r="I678" s="4">
        <v>0</v>
      </c>
      <c r="J678" s="4">
        <v>0</v>
      </c>
      <c r="K678" s="2" t="s">
        <v>108</v>
      </c>
      <c r="L678" s="2" t="s">
        <v>109</v>
      </c>
      <c r="M678" s="2" t="s">
        <v>9957</v>
      </c>
      <c r="N678" s="2" t="s">
        <v>9958</v>
      </c>
      <c r="O678" s="2" t="s">
        <v>9958</v>
      </c>
      <c r="P678" s="2" t="s">
        <v>55</v>
      </c>
      <c r="Q678" s="2" t="s">
        <v>55</v>
      </c>
      <c r="R678" s="2" t="s">
        <v>1124</v>
      </c>
      <c r="S678">
        <v>0</v>
      </c>
      <c r="T678" s="2" t="s">
        <v>2139</v>
      </c>
      <c r="U678" s="2" t="s">
        <v>8064</v>
      </c>
      <c r="V678" s="2" t="s">
        <v>55</v>
      </c>
      <c r="W678" s="2" t="s">
        <v>55</v>
      </c>
      <c r="X678" s="2" t="s">
        <v>55</v>
      </c>
      <c r="Y678" s="2" t="s">
        <v>55</v>
      </c>
      <c r="Z678" s="2" t="s">
        <v>55</v>
      </c>
      <c r="AA678" s="2" t="s">
        <v>111</v>
      </c>
      <c r="AB678" s="2" t="s">
        <v>58</v>
      </c>
      <c r="AC678" s="2" t="s">
        <v>8067</v>
      </c>
      <c r="AD678" s="2" t="s">
        <v>55</v>
      </c>
      <c r="AE678" s="2" t="s">
        <v>55</v>
      </c>
      <c r="AF678" s="2" t="s">
        <v>55</v>
      </c>
      <c r="AG678" s="2" t="s">
        <v>2140</v>
      </c>
    </row>
    <row r="679" spans="1:33" x14ac:dyDescent="0.25">
      <c r="A679" s="2" t="s">
        <v>9959</v>
      </c>
      <c r="B679">
        <v>1</v>
      </c>
      <c r="C679" s="2" t="s">
        <v>9960</v>
      </c>
      <c r="D679" s="2" t="s">
        <v>44</v>
      </c>
      <c r="E679" s="2" t="s">
        <v>8063</v>
      </c>
      <c r="F679" s="2" t="s">
        <v>8064</v>
      </c>
      <c r="G679" s="3">
        <v>16</v>
      </c>
      <c r="H679" s="4">
        <v>0</v>
      </c>
      <c r="I679" s="4">
        <v>0</v>
      </c>
      <c r="J679" s="4">
        <v>0</v>
      </c>
      <c r="K679" s="2" t="s">
        <v>171</v>
      </c>
      <c r="L679" s="2" t="s">
        <v>172</v>
      </c>
      <c r="M679" s="2" t="s">
        <v>9959</v>
      </c>
      <c r="N679" s="2" t="s">
        <v>9961</v>
      </c>
      <c r="O679" s="2" t="s">
        <v>9962</v>
      </c>
      <c r="P679" s="2" t="s">
        <v>55</v>
      </c>
      <c r="Q679" s="2" t="s">
        <v>55</v>
      </c>
      <c r="R679" s="2" t="s">
        <v>1124</v>
      </c>
      <c r="S679">
        <v>0</v>
      </c>
      <c r="T679" s="2" t="s">
        <v>2139</v>
      </c>
      <c r="U679" s="2" t="s">
        <v>8064</v>
      </c>
      <c r="V679" s="2" t="s">
        <v>55</v>
      </c>
      <c r="W679" s="2" t="s">
        <v>55</v>
      </c>
      <c r="X679" s="2" t="s">
        <v>55</v>
      </c>
      <c r="Y679" s="2" t="s">
        <v>55</v>
      </c>
      <c r="Z679" s="2" t="s">
        <v>55</v>
      </c>
      <c r="AA679" s="2" t="s">
        <v>177</v>
      </c>
      <c r="AB679" s="2" t="s">
        <v>58</v>
      </c>
      <c r="AC679" s="2" t="s">
        <v>8067</v>
      </c>
      <c r="AD679" s="2" t="s">
        <v>55</v>
      </c>
      <c r="AE679" s="2" t="s">
        <v>55</v>
      </c>
      <c r="AF679" s="2" t="s">
        <v>55</v>
      </c>
      <c r="AG679" s="2" t="s">
        <v>2140</v>
      </c>
    </row>
    <row r="680" spans="1:33" x14ac:dyDescent="0.25">
      <c r="A680" s="2" t="s">
        <v>9963</v>
      </c>
      <c r="B680">
        <v>1</v>
      </c>
      <c r="C680" s="2" t="s">
        <v>9964</v>
      </c>
      <c r="D680" s="2" t="s">
        <v>44</v>
      </c>
      <c r="E680" s="2" t="s">
        <v>8063</v>
      </c>
      <c r="F680" s="2" t="s">
        <v>8064</v>
      </c>
      <c r="G680" s="3">
        <v>24</v>
      </c>
      <c r="H680" s="4">
        <v>0</v>
      </c>
      <c r="I680" s="4">
        <v>0</v>
      </c>
      <c r="J680" s="4">
        <v>0</v>
      </c>
      <c r="K680" s="2" t="s">
        <v>171</v>
      </c>
      <c r="L680" s="2" t="s">
        <v>172</v>
      </c>
      <c r="M680" s="2" t="s">
        <v>9963</v>
      </c>
      <c r="N680" s="2" t="s">
        <v>9961</v>
      </c>
      <c r="O680" s="2" t="s">
        <v>9965</v>
      </c>
      <c r="P680" s="2" t="s">
        <v>55</v>
      </c>
      <c r="Q680" s="2" t="s">
        <v>55</v>
      </c>
      <c r="R680" s="2" t="s">
        <v>1124</v>
      </c>
      <c r="S680">
        <v>0</v>
      </c>
      <c r="T680" s="2" t="s">
        <v>2139</v>
      </c>
      <c r="U680" s="2" t="s">
        <v>8064</v>
      </c>
      <c r="V680" s="2" t="s">
        <v>55</v>
      </c>
      <c r="W680" s="2" t="s">
        <v>55</v>
      </c>
      <c r="X680" s="2" t="s">
        <v>55</v>
      </c>
      <c r="Y680" s="2" t="s">
        <v>55</v>
      </c>
      <c r="Z680" s="2" t="s">
        <v>55</v>
      </c>
      <c r="AA680" s="2" t="s">
        <v>177</v>
      </c>
      <c r="AB680" s="2" t="s">
        <v>58</v>
      </c>
      <c r="AC680" s="2" t="s">
        <v>8067</v>
      </c>
      <c r="AD680" s="2" t="s">
        <v>55</v>
      </c>
      <c r="AE680" s="2" t="s">
        <v>55</v>
      </c>
      <c r="AF680" s="2" t="s">
        <v>55</v>
      </c>
      <c r="AG680" s="2" t="s">
        <v>2140</v>
      </c>
    </row>
    <row r="681" spans="1:33" x14ac:dyDescent="0.25">
      <c r="A681" s="2" t="s">
        <v>9966</v>
      </c>
      <c r="B681">
        <v>1</v>
      </c>
      <c r="C681" s="2" t="s">
        <v>9967</v>
      </c>
      <c r="D681" s="2" t="s">
        <v>44</v>
      </c>
      <c r="E681" s="2" t="s">
        <v>8063</v>
      </c>
      <c r="F681" s="2" t="s">
        <v>8064</v>
      </c>
      <c r="G681" s="3">
        <v>72</v>
      </c>
      <c r="H681" s="4">
        <v>0</v>
      </c>
      <c r="I681" s="4">
        <v>0</v>
      </c>
      <c r="J681" s="4">
        <v>0</v>
      </c>
      <c r="K681" s="2" t="s">
        <v>2265</v>
      </c>
      <c r="L681" s="2" t="s">
        <v>2266</v>
      </c>
      <c r="M681" s="2" t="s">
        <v>9966</v>
      </c>
      <c r="N681" s="2" t="s">
        <v>8265</v>
      </c>
      <c r="O681" s="2" t="s">
        <v>8265</v>
      </c>
      <c r="P681" s="2" t="s">
        <v>55</v>
      </c>
      <c r="Q681" s="2" t="s">
        <v>55</v>
      </c>
      <c r="R681" s="2" t="s">
        <v>1124</v>
      </c>
      <c r="S681">
        <v>0</v>
      </c>
      <c r="T681" s="2" t="s">
        <v>2139</v>
      </c>
      <c r="U681" s="2" t="s">
        <v>8064</v>
      </c>
      <c r="V681" s="2" t="s">
        <v>55</v>
      </c>
      <c r="W681" s="2" t="s">
        <v>55</v>
      </c>
      <c r="X681" s="2" t="s">
        <v>55</v>
      </c>
      <c r="Y681" s="2" t="s">
        <v>55</v>
      </c>
      <c r="Z681" s="2" t="s">
        <v>55</v>
      </c>
      <c r="AA681" s="2" t="s">
        <v>95</v>
      </c>
      <c r="AB681" s="2" t="s">
        <v>58</v>
      </c>
      <c r="AC681" s="2" t="s">
        <v>8067</v>
      </c>
      <c r="AD681" s="2" t="s">
        <v>55</v>
      </c>
      <c r="AE681" s="2" t="s">
        <v>55</v>
      </c>
      <c r="AF681" s="2" t="s">
        <v>55</v>
      </c>
      <c r="AG681" s="2" t="s">
        <v>2140</v>
      </c>
    </row>
    <row r="682" spans="1:33" x14ac:dyDescent="0.25">
      <c r="A682" s="2" t="s">
        <v>9968</v>
      </c>
      <c r="B682">
        <v>1</v>
      </c>
      <c r="C682" s="2" t="s">
        <v>9969</v>
      </c>
      <c r="D682" s="2" t="s">
        <v>44</v>
      </c>
      <c r="E682" s="2" t="s">
        <v>8063</v>
      </c>
      <c r="F682" s="2" t="s">
        <v>8064</v>
      </c>
      <c r="G682" s="3">
        <v>6</v>
      </c>
      <c r="H682" s="4">
        <v>0</v>
      </c>
      <c r="I682" s="4">
        <v>0</v>
      </c>
      <c r="J682" s="4">
        <v>0</v>
      </c>
      <c r="K682" s="2" t="s">
        <v>171</v>
      </c>
      <c r="L682" s="2" t="s">
        <v>172</v>
      </c>
      <c r="M682" s="2" t="s">
        <v>9968</v>
      </c>
      <c r="N682" s="2" t="s">
        <v>9970</v>
      </c>
      <c r="O682" s="2" t="s">
        <v>8070</v>
      </c>
      <c r="P682" s="2" t="s">
        <v>55</v>
      </c>
      <c r="Q682" s="2" t="s">
        <v>55</v>
      </c>
      <c r="R682" s="2" t="s">
        <v>1124</v>
      </c>
      <c r="S682">
        <v>0</v>
      </c>
      <c r="T682" s="2" t="s">
        <v>2139</v>
      </c>
      <c r="U682" s="2" t="s">
        <v>8064</v>
      </c>
      <c r="V682" s="2" t="s">
        <v>55</v>
      </c>
      <c r="W682" s="2" t="s">
        <v>55</v>
      </c>
      <c r="X682" s="2" t="s">
        <v>55</v>
      </c>
      <c r="Y682" s="2" t="s">
        <v>55</v>
      </c>
      <c r="Z682" s="2" t="s">
        <v>55</v>
      </c>
      <c r="AA682" s="2" t="s">
        <v>174</v>
      </c>
      <c r="AB682" s="2" t="s">
        <v>58</v>
      </c>
      <c r="AC682" s="2" t="s">
        <v>8067</v>
      </c>
      <c r="AD682" s="2" t="s">
        <v>55</v>
      </c>
      <c r="AE682" s="2" t="s">
        <v>55</v>
      </c>
      <c r="AF682" s="2" t="s">
        <v>55</v>
      </c>
      <c r="AG682" s="2" t="s">
        <v>2140</v>
      </c>
    </row>
    <row r="683" spans="1:33" x14ac:dyDescent="0.25">
      <c r="A683" s="2" t="s">
        <v>9971</v>
      </c>
      <c r="B683">
        <v>1</v>
      </c>
      <c r="C683" s="2" t="s">
        <v>8724</v>
      </c>
      <c r="D683" s="2" t="s">
        <v>44</v>
      </c>
      <c r="E683" s="2" t="s">
        <v>8063</v>
      </c>
      <c r="F683" s="2" t="s">
        <v>8064</v>
      </c>
      <c r="G683" s="3">
        <v>24</v>
      </c>
      <c r="H683" s="4">
        <v>0</v>
      </c>
      <c r="I683" s="4">
        <v>0</v>
      </c>
      <c r="J683" s="4">
        <v>0</v>
      </c>
      <c r="K683" s="2" t="s">
        <v>171</v>
      </c>
      <c r="L683" s="2" t="s">
        <v>172</v>
      </c>
      <c r="M683" s="2" t="s">
        <v>9971</v>
      </c>
      <c r="N683" s="2" t="s">
        <v>8725</v>
      </c>
      <c r="O683" s="2" t="s">
        <v>8726</v>
      </c>
      <c r="P683" s="2" t="s">
        <v>55</v>
      </c>
      <c r="Q683" s="2" t="s">
        <v>55</v>
      </c>
      <c r="R683" s="2" t="s">
        <v>1124</v>
      </c>
      <c r="S683">
        <v>0</v>
      </c>
      <c r="T683" s="2" t="s">
        <v>2139</v>
      </c>
      <c r="U683" s="2" t="s">
        <v>8064</v>
      </c>
      <c r="V683" s="2" t="s">
        <v>55</v>
      </c>
      <c r="W683" s="2" t="s">
        <v>55</v>
      </c>
      <c r="X683" s="2" t="s">
        <v>55</v>
      </c>
      <c r="Y683" s="2" t="s">
        <v>55</v>
      </c>
      <c r="Z683" s="2" t="s">
        <v>55</v>
      </c>
      <c r="AA683" s="2" t="s">
        <v>177</v>
      </c>
      <c r="AB683" s="2" t="s">
        <v>58</v>
      </c>
      <c r="AC683" s="2" t="s">
        <v>8067</v>
      </c>
      <c r="AD683" s="2" t="s">
        <v>55</v>
      </c>
      <c r="AE683" s="2" t="s">
        <v>55</v>
      </c>
      <c r="AF683" s="2" t="s">
        <v>55</v>
      </c>
      <c r="AG683" s="2" t="s">
        <v>2140</v>
      </c>
    </row>
    <row r="684" spans="1:33" x14ac:dyDescent="0.25">
      <c r="A684" s="2" t="s">
        <v>9972</v>
      </c>
      <c r="B684">
        <v>2</v>
      </c>
      <c r="C684" s="2" t="s">
        <v>9973</v>
      </c>
      <c r="D684" s="2" t="s">
        <v>44</v>
      </c>
      <c r="E684" s="2" t="s">
        <v>8063</v>
      </c>
      <c r="F684" s="2" t="s">
        <v>8064</v>
      </c>
      <c r="G684" s="3">
        <v>54</v>
      </c>
      <c r="H684" s="4">
        <v>0</v>
      </c>
      <c r="I684" s="4">
        <v>0</v>
      </c>
      <c r="J684" s="4">
        <v>0</v>
      </c>
      <c r="K684" s="2" t="s">
        <v>2265</v>
      </c>
      <c r="L684" s="2" t="s">
        <v>2266</v>
      </c>
      <c r="M684" s="2" t="s">
        <v>9972</v>
      </c>
      <c r="N684" s="2" t="s">
        <v>9974</v>
      </c>
      <c r="O684" s="2" t="s">
        <v>8265</v>
      </c>
      <c r="P684" s="2" t="s">
        <v>55</v>
      </c>
      <c r="Q684" s="2" t="s">
        <v>55</v>
      </c>
      <c r="R684" s="2" t="s">
        <v>1124</v>
      </c>
      <c r="S684">
        <v>0</v>
      </c>
      <c r="T684" s="2" t="s">
        <v>2139</v>
      </c>
      <c r="U684" s="2" t="s">
        <v>8064</v>
      </c>
      <c r="V684" s="2" t="s">
        <v>55</v>
      </c>
      <c r="W684" s="2" t="s">
        <v>55</v>
      </c>
      <c r="X684" s="2" t="s">
        <v>55</v>
      </c>
      <c r="Y684" s="2" t="s">
        <v>55</v>
      </c>
      <c r="Z684" s="2" t="s">
        <v>55</v>
      </c>
      <c r="AA684" s="2" t="s">
        <v>95</v>
      </c>
      <c r="AB684" s="2" t="s">
        <v>58</v>
      </c>
      <c r="AC684" s="2" t="s">
        <v>8067</v>
      </c>
      <c r="AD684" s="2" t="s">
        <v>55</v>
      </c>
      <c r="AE684" s="2" t="s">
        <v>55</v>
      </c>
      <c r="AF684" s="2" t="s">
        <v>55</v>
      </c>
      <c r="AG684" s="2" t="s">
        <v>2140</v>
      </c>
    </row>
    <row r="685" spans="1:33" x14ac:dyDescent="0.25">
      <c r="A685" s="2" t="s">
        <v>9975</v>
      </c>
      <c r="B685">
        <v>2</v>
      </c>
      <c r="C685" s="2" t="s">
        <v>9976</v>
      </c>
      <c r="D685" s="2" t="s">
        <v>44</v>
      </c>
      <c r="E685" s="2" t="s">
        <v>8063</v>
      </c>
      <c r="F685" s="2" t="s">
        <v>8064</v>
      </c>
      <c r="G685" s="3">
        <v>18</v>
      </c>
      <c r="H685" s="4">
        <v>0</v>
      </c>
      <c r="I685" s="4">
        <v>0</v>
      </c>
      <c r="J685" s="4">
        <v>0</v>
      </c>
      <c r="K685" s="2" t="s">
        <v>2394</v>
      </c>
      <c r="L685" s="2" t="s">
        <v>2395</v>
      </c>
      <c r="M685" s="2" t="s">
        <v>9975</v>
      </c>
      <c r="N685" s="2" t="s">
        <v>9977</v>
      </c>
      <c r="O685" s="2" t="s">
        <v>9978</v>
      </c>
      <c r="P685" s="2" t="s">
        <v>55</v>
      </c>
      <c r="Q685" s="2" t="s">
        <v>55</v>
      </c>
      <c r="R685" s="2" t="s">
        <v>1124</v>
      </c>
      <c r="S685">
        <v>0</v>
      </c>
      <c r="T685" s="2" t="s">
        <v>2139</v>
      </c>
      <c r="U685" s="2" t="s">
        <v>8064</v>
      </c>
      <c r="V685" s="2" t="s">
        <v>55</v>
      </c>
      <c r="W685" s="2" t="s">
        <v>55</v>
      </c>
      <c r="X685" s="2" t="s">
        <v>55</v>
      </c>
      <c r="Y685" s="2" t="s">
        <v>55</v>
      </c>
      <c r="Z685" s="2" t="s">
        <v>55</v>
      </c>
      <c r="AA685" s="2" t="s">
        <v>79</v>
      </c>
      <c r="AB685" s="2" t="s">
        <v>58</v>
      </c>
      <c r="AC685" s="2" t="s">
        <v>8067</v>
      </c>
      <c r="AD685" s="2" t="s">
        <v>55</v>
      </c>
      <c r="AE685" s="2" t="s">
        <v>55</v>
      </c>
      <c r="AF685" s="2" t="s">
        <v>55</v>
      </c>
      <c r="AG685" s="2" t="s">
        <v>2140</v>
      </c>
    </row>
    <row r="686" spans="1:33" x14ac:dyDescent="0.25">
      <c r="A686" s="2" t="s">
        <v>9979</v>
      </c>
      <c r="B686">
        <v>1</v>
      </c>
      <c r="C686" s="2" t="s">
        <v>9980</v>
      </c>
      <c r="D686" s="2" t="s">
        <v>44</v>
      </c>
      <c r="E686" s="2" t="s">
        <v>8063</v>
      </c>
      <c r="F686" s="2" t="s">
        <v>8064</v>
      </c>
      <c r="G686" s="3">
        <v>6</v>
      </c>
      <c r="H686" s="4">
        <v>0</v>
      </c>
      <c r="I686" s="4">
        <v>0</v>
      </c>
      <c r="J686" s="4">
        <v>0</v>
      </c>
      <c r="K686" s="2" t="s">
        <v>2394</v>
      </c>
      <c r="L686" s="2" t="s">
        <v>2395</v>
      </c>
      <c r="M686" s="2" t="s">
        <v>9979</v>
      </c>
      <c r="N686" s="2" t="s">
        <v>9981</v>
      </c>
      <c r="O686" s="2" t="s">
        <v>9982</v>
      </c>
      <c r="P686" s="2" t="s">
        <v>55</v>
      </c>
      <c r="Q686" s="2" t="s">
        <v>55</v>
      </c>
      <c r="R686" s="2" t="s">
        <v>1124</v>
      </c>
      <c r="S686">
        <v>0</v>
      </c>
      <c r="T686" s="2" t="s">
        <v>2139</v>
      </c>
      <c r="U686" s="2" t="s">
        <v>8064</v>
      </c>
      <c r="V686" s="2" t="s">
        <v>55</v>
      </c>
      <c r="W686" s="2" t="s">
        <v>55</v>
      </c>
      <c r="X686" s="2" t="s">
        <v>55</v>
      </c>
      <c r="Y686" s="2" t="s">
        <v>55</v>
      </c>
      <c r="Z686" s="2" t="s">
        <v>55</v>
      </c>
      <c r="AA686" s="2" t="s">
        <v>79</v>
      </c>
      <c r="AB686" s="2" t="s">
        <v>58</v>
      </c>
      <c r="AC686" s="2" t="s">
        <v>8067</v>
      </c>
      <c r="AD686" s="2" t="s">
        <v>55</v>
      </c>
      <c r="AE686" s="2" t="s">
        <v>55</v>
      </c>
      <c r="AF686" s="2" t="s">
        <v>55</v>
      </c>
      <c r="AG686" s="2" t="s">
        <v>2140</v>
      </c>
    </row>
    <row r="687" spans="1:33" x14ac:dyDescent="0.25">
      <c r="A687" s="2" t="s">
        <v>9983</v>
      </c>
      <c r="B687">
        <v>1</v>
      </c>
      <c r="C687" s="2" t="s">
        <v>9984</v>
      </c>
      <c r="D687" s="2" t="s">
        <v>44</v>
      </c>
      <c r="E687" s="2" t="s">
        <v>8063</v>
      </c>
      <c r="F687" s="2" t="s">
        <v>8064</v>
      </c>
      <c r="G687" s="3">
        <v>24</v>
      </c>
      <c r="H687" s="4">
        <v>0</v>
      </c>
      <c r="I687" s="4">
        <v>0</v>
      </c>
      <c r="J687" s="4">
        <v>0</v>
      </c>
      <c r="K687" s="2" t="s">
        <v>2394</v>
      </c>
      <c r="L687" s="2" t="s">
        <v>2395</v>
      </c>
      <c r="M687" s="2" t="s">
        <v>9983</v>
      </c>
      <c r="N687" s="2" t="s">
        <v>9981</v>
      </c>
      <c r="O687" s="2" t="s">
        <v>9985</v>
      </c>
      <c r="P687" s="2" t="s">
        <v>55</v>
      </c>
      <c r="Q687" s="2" t="s">
        <v>55</v>
      </c>
      <c r="R687" s="2" t="s">
        <v>1124</v>
      </c>
      <c r="S687">
        <v>0</v>
      </c>
      <c r="T687" s="2" t="s">
        <v>2139</v>
      </c>
      <c r="U687" s="2" t="s">
        <v>8064</v>
      </c>
      <c r="V687" s="2" t="s">
        <v>55</v>
      </c>
      <c r="W687" s="2" t="s">
        <v>55</v>
      </c>
      <c r="X687" s="2" t="s">
        <v>55</v>
      </c>
      <c r="Y687" s="2" t="s">
        <v>55</v>
      </c>
      <c r="Z687" s="2" t="s">
        <v>55</v>
      </c>
      <c r="AA687" s="2" t="s">
        <v>79</v>
      </c>
      <c r="AB687" s="2" t="s">
        <v>58</v>
      </c>
      <c r="AC687" s="2" t="s">
        <v>8067</v>
      </c>
      <c r="AD687" s="2" t="s">
        <v>55</v>
      </c>
      <c r="AE687" s="2" t="s">
        <v>55</v>
      </c>
      <c r="AF687" s="2" t="s">
        <v>55</v>
      </c>
      <c r="AG687" s="2" t="s">
        <v>2140</v>
      </c>
    </row>
    <row r="688" spans="1:33" x14ac:dyDescent="0.25">
      <c r="A688" s="2" t="s">
        <v>9986</v>
      </c>
      <c r="B688">
        <v>1</v>
      </c>
      <c r="C688" s="2" t="s">
        <v>9987</v>
      </c>
      <c r="D688" s="2" t="s">
        <v>44</v>
      </c>
      <c r="E688" s="2" t="s">
        <v>8063</v>
      </c>
      <c r="F688" s="2" t="s">
        <v>8064</v>
      </c>
      <c r="G688" s="3">
        <v>24</v>
      </c>
      <c r="H688" s="4">
        <v>0</v>
      </c>
      <c r="I688" s="4">
        <v>0</v>
      </c>
      <c r="J688" s="4">
        <v>0</v>
      </c>
      <c r="K688" s="2" t="s">
        <v>2650</v>
      </c>
      <c r="L688" s="2" t="s">
        <v>2651</v>
      </c>
      <c r="M688" s="2" t="s">
        <v>9986</v>
      </c>
      <c r="N688" s="2" t="s">
        <v>9988</v>
      </c>
      <c r="O688" s="2" t="s">
        <v>9989</v>
      </c>
      <c r="P688" s="2" t="s">
        <v>55</v>
      </c>
      <c r="Q688" s="2" t="s">
        <v>55</v>
      </c>
      <c r="R688" s="2" t="s">
        <v>1124</v>
      </c>
      <c r="S688">
        <v>0</v>
      </c>
      <c r="T688" s="2" t="s">
        <v>2139</v>
      </c>
      <c r="U688" s="2" t="s">
        <v>8064</v>
      </c>
      <c r="V688" s="2" t="s">
        <v>55</v>
      </c>
      <c r="W688" s="2" t="s">
        <v>55</v>
      </c>
      <c r="X688" s="2" t="s">
        <v>55</v>
      </c>
      <c r="Y688" s="2" t="s">
        <v>55</v>
      </c>
      <c r="Z688" s="2" t="s">
        <v>55</v>
      </c>
      <c r="AA688" s="2" t="s">
        <v>79</v>
      </c>
      <c r="AB688" s="2" t="s">
        <v>58</v>
      </c>
      <c r="AC688" s="2" t="s">
        <v>8067</v>
      </c>
      <c r="AD688" s="2" t="s">
        <v>55</v>
      </c>
      <c r="AE688" s="2" t="s">
        <v>55</v>
      </c>
      <c r="AF688" s="2" t="s">
        <v>55</v>
      </c>
      <c r="AG688" s="2" t="s">
        <v>2140</v>
      </c>
    </row>
    <row r="689" spans="1:33" x14ac:dyDescent="0.25">
      <c r="A689" s="2" t="s">
        <v>9990</v>
      </c>
      <c r="B689">
        <v>3</v>
      </c>
      <c r="C689" s="2" t="s">
        <v>9991</v>
      </c>
      <c r="D689" s="2" t="s">
        <v>44</v>
      </c>
      <c r="E689" s="2" t="s">
        <v>8063</v>
      </c>
      <c r="F689" s="2" t="s">
        <v>8064</v>
      </c>
      <c r="G689" s="3">
        <v>24</v>
      </c>
      <c r="H689" s="4">
        <v>0</v>
      </c>
      <c r="I689" s="4">
        <v>0</v>
      </c>
      <c r="J689" s="4">
        <v>0</v>
      </c>
      <c r="K689" s="2" t="s">
        <v>2042</v>
      </c>
      <c r="L689" s="2" t="s">
        <v>2043</v>
      </c>
      <c r="M689" s="2" t="s">
        <v>9990</v>
      </c>
      <c r="N689" s="2" t="s">
        <v>9991</v>
      </c>
      <c r="O689" s="2" t="s">
        <v>9991</v>
      </c>
      <c r="P689" s="2" t="s">
        <v>55</v>
      </c>
      <c r="Q689" s="2" t="s">
        <v>55</v>
      </c>
      <c r="R689" s="2" t="s">
        <v>1124</v>
      </c>
      <c r="S689">
        <v>0</v>
      </c>
      <c r="T689" s="2" t="s">
        <v>2139</v>
      </c>
      <c r="U689" s="2" t="s">
        <v>8064</v>
      </c>
      <c r="V689" s="2" t="s">
        <v>55</v>
      </c>
      <c r="W689" s="2" t="s">
        <v>55</v>
      </c>
      <c r="X689" s="2" t="s">
        <v>55</v>
      </c>
      <c r="Y689" s="2" t="s">
        <v>55</v>
      </c>
      <c r="Z689" s="2" t="s">
        <v>55</v>
      </c>
      <c r="AA689" s="2" t="s">
        <v>56</v>
      </c>
      <c r="AB689" s="2" t="s">
        <v>58</v>
      </c>
      <c r="AC689" s="2" t="s">
        <v>8067</v>
      </c>
      <c r="AD689" s="2" t="s">
        <v>55</v>
      </c>
      <c r="AE689" s="2" t="s">
        <v>55</v>
      </c>
      <c r="AF689" s="2" t="s">
        <v>55</v>
      </c>
      <c r="AG689" s="2" t="s">
        <v>2140</v>
      </c>
    </row>
    <row r="690" spans="1:33" x14ac:dyDescent="0.25">
      <c r="A690" s="2" t="s">
        <v>9992</v>
      </c>
      <c r="B690">
        <v>2</v>
      </c>
      <c r="C690" s="2" t="s">
        <v>9993</v>
      </c>
      <c r="D690" s="2" t="s">
        <v>44</v>
      </c>
      <c r="E690" s="2" t="s">
        <v>8063</v>
      </c>
      <c r="F690" s="2" t="s">
        <v>8064</v>
      </c>
      <c r="G690" s="3">
        <v>66</v>
      </c>
      <c r="H690" s="4">
        <v>0</v>
      </c>
      <c r="I690" s="4">
        <v>0</v>
      </c>
      <c r="J690" s="4">
        <v>0</v>
      </c>
      <c r="K690" s="2" t="s">
        <v>60</v>
      </c>
      <c r="L690" s="2" t="s">
        <v>93</v>
      </c>
      <c r="M690" s="2" t="s">
        <v>9992</v>
      </c>
      <c r="N690" s="2" t="s">
        <v>9994</v>
      </c>
      <c r="O690" s="2" t="s">
        <v>9995</v>
      </c>
      <c r="P690" s="2" t="s">
        <v>55</v>
      </c>
      <c r="Q690" s="2" t="s">
        <v>55</v>
      </c>
      <c r="R690" s="2" t="s">
        <v>1124</v>
      </c>
      <c r="S690">
        <v>0</v>
      </c>
      <c r="T690" s="2" t="s">
        <v>2139</v>
      </c>
      <c r="U690" s="2" t="s">
        <v>8064</v>
      </c>
      <c r="V690" s="2" t="s">
        <v>55</v>
      </c>
      <c r="W690" s="2" t="s">
        <v>55</v>
      </c>
      <c r="X690" s="2" t="s">
        <v>55</v>
      </c>
      <c r="Y690" s="2" t="s">
        <v>55</v>
      </c>
      <c r="Z690" s="2" t="s">
        <v>55</v>
      </c>
      <c r="AA690" s="2" t="s">
        <v>95</v>
      </c>
      <c r="AB690" s="2" t="s">
        <v>58</v>
      </c>
      <c r="AC690" s="2" t="s">
        <v>8067</v>
      </c>
      <c r="AD690" s="2" t="s">
        <v>55</v>
      </c>
      <c r="AE690" s="2" t="s">
        <v>55</v>
      </c>
      <c r="AF690" s="2" t="s">
        <v>55</v>
      </c>
      <c r="AG690" s="2" t="s">
        <v>2140</v>
      </c>
    </row>
    <row r="691" spans="1:33" x14ac:dyDescent="0.25">
      <c r="A691" s="2" t="s">
        <v>9996</v>
      </c>
      <c r="B691">
        <v>2</v>
      </c>
      <c r="C691" s="2" t="s">
        <v>9997</v>
      </c>
      <c r="D691" s="2" t="s">
        <v>44</v>
      </c>
      <c r="E691" s="2" t="s">
        <v>8063</v>
      </c>
      <c r="F691" s="2" t="s">
        <v>8064</v>
      </c>
      <c r="G691" s="3">
        <v>24</v>
      </c>
      <c r="H691" s="4">
        <v>0</v>
      </c>
      <c r="I691" s="4">
        <v>0</v>
      </c>
      <c r="J691" s="4">
        <v>0</v>
      </c>
      <c r="K691" s="2" t="s">
        <v>47</v>
      </c>
      <c r="L691" s="2" t="s">
        <v>48</v>
      </c>
      <c r="M691" s="2" t="s">
        <v>9996</v>
      </c>
      <c r="N691" s="2" t="s">
        <v>9998</v>
      </c>
      <c r="O691" s="2" t="s">
        <v>9999</v>
      </c>
      <c r="P691" s="2" t="s">
        <v>55</v>
      </c>
      <c r="Q691" s="2" t="s">
        <v>55</v>
      </c>
      <c r="R691" s="2" t="s">
        <v>1124</v>
      </c>
      <c r="S691">
        <v>0</v>
      </c>
      <c r="T691" s="2" t="s">
        <v>2139</v>
      </c>
      <c r="U691" s="2" t="s">
        <v>8064</v>
      </c>
      <c r="V691" s="2" t="s">
        <v>55</v>
      </c>
      <c r="W691" s="2" t="s">
        <v>55</v>
      </c>
      <c r="X691" s="2" t="s">
        <v>55</v>
      </c>
      <c r="Y691" s="2" t="s">
        <v>55</v>
      </c>
      <c r="Z691" s="2" t="s">
        <v>55</v>
      </c>
      <c r="AA691" s="2" t="s">
        <v>56</v>
      </c>
      <c r="AB691" s="2" t="s">
        <v>58</v>
      </c>
      <c r="AC691" s="2" t="s">
        <v>8067</v>
      </c>
      <c r="AD691" s="2" t="s">
        <v>55</v>
      </c>
      <c r="AE691" s="2" t="s">
        <v>55</v>
      </c>
      <c r="AF691" s="2" t="s">
        <v>55</v>
      </c>
      <c r="AG691" s="2" t="s">
        <v>2140</v>
      </c>
    </row>
    <row r="692" spans="1:33" x14ac:dyDescent="0.25">
      <c r="A692" s="2" t="s">
        <v>10000</v>
      </c>
      <c r="B692">
        <v>1</v>
      </c>
      <c r="C692" s="2" t="s">
        <v>10001</v>
      </c>
      <c r="D692" s="2" t="s">
        <v>44</v>
      </c>
      <c r="E692" s="2" t="s">
        <v>8063</v>
      </c>
      <c r="F692" s="2" t="s">
        <v>8064</v>
      </c>
      <c r="G692" s="3">
        <v>36</v>
      </c>
      <c r="H692" s="4">
        <v>0</v>
      </c>
      <c r="I692" s="4">
        <v>0</v>
      </c>
      <c r="J692" s="4">
        <v>0</v>
      </c>
      <c r="K692" s="2" t="s">
        <v>47</v>
      </c>
      <c r="L692" s="2" t="s">
        <v>48</v>
      </c>
      <c r="M692" s="2" t="s">
        <v>10000</v>
      </c>
      <c r="N692" s="2" t="s">
        <v>10002</v>
      </c>
      <c r="O692" s="2" t="s">
        <v>10003</v>
      </c>
      <c r="P692" s="2" t="s">
        <v>55</v>
      </c>
      <c r="Q692" s="2" t="s">
        <v>55</v>
      </c>
      <c r="R692" s="2" t="s">
        <v>1124</v>
      </c>
      <c r="S692">
        <v>0</v>
      </c>
      <c r="T692" s="2" t="s">
        <v>2139</v>
      </c>
      <c r="U692" s="2" t="s">
        <v>8064</v>
      </c>
      <c r="V692" s="2" t="s">
        <v>55</v>
      </c>
      <c r="W692" s="2" t="s">
        <v>55</v>
      </c>
      <c r="X692" s="2" t="s">
        <v>55</v>
      </c>
      <c r="Y692" s="2" t="s">
        <v>55</v>
      </c>
      <c r="Z692" s="2" t="s">
        <v>55</v>
      </c>
      <c r="AA692" s="2" t="s">
        <v>56</v>
      </c>
      <c r="AB692" s="2" t="s">
        <v>58</v>
      </c>
      <c r="AC692" s="2" t="s">
        <v>8067</v>
      </c>
      <c r="AD692" s="2" t="s">
        <v>55</v>
      </c>
      <c r="AE692" s="2" t="s">
        <v>55</v>
      </c>
      <c r="AF692" s="2" t="s">
        <v>55</v>
      </c>
      <c r="AG692" s="2" t="s">
        <v>2140</v>
      </c>
    </row>
    <row r="693" spans="1:33" x14ac:dyDescent="0.25">
      <c r="A693" s="2" t="s">
        <v>10004</v>
      </c>
      <c r="B693">
        <v>1</v>
      </c>
      <c r="C693" s="2" t="s">
        <v>10005</v>
      </c>
      <c r="D693" s="2" t="s">
        <v>44</v>
      </c>
      <c r="E693" s="2" t="s">
        <v>8063</v>
      </c>
      <c r="F693" s="2" t="s">
        <v>8064</v>
      </c>
      <c r="G693" s="3">
        <v>12</v>
      </c>
      <c r="H693" s="4">
        <v>0</v>
      </c>
      <c r="I693" s="4">
        <v>0</v>
      </c>
      <c r="J693" s="4">
        <v>0</v>
      </c>
      <c r="K693" s="2" t="s">
        <v>47</v>
      </c>
      <c r="L693" s="2" t="s">
        <v>48</v>
      </c>
      <c r="M693" s="2" t="s">
        <v>10004</v>
      </c>
      <c r="N693" s="2" t="s">
        <v>10006</v>
      </c>
      <c r="O693" s="2" t="s">
        <v>10006</v>
      </c>
      <c r="P693" s="2" t="s">
        <v>55</v>
      </c>
      <c r="Q693" s="2" t="s">
        <v>55</v>
      </c>
      <c r="R693" s="2" t="s">
        <v>1124</v>
      </c>
      <c r="S693">
        <v>0</v>
      </c>
      <c r="T693" s="2" t="s">
        <v>2139</v>
      </c>
      <c r="U693" s="2" t="s">
        <v>8064</v>
      </c>
      <c r="V693" s="2" t="s">
        <v>55</v>
      </c>
      <c r="W693" s="2" t="s">
        <v>55</v>
      </c>
      <c r="X693" s="2" t="s">
        <v>55</v>
      </c>
      <c r="Y693" s="2" t="s">
        <v>55</v>
      </c>
      <c r="Z693" s="2" t="s">
        <v>55</v>
      </c>
      <c r="AA693" s="2" t="s">
        <v>56</v>
      </c>
      <c r="AB693" s="2" t="s">
        <v>58</v>
      </c>
      <c r="AC693" s="2" t="s">
        <v>8067</v>
      </c>
      <c r="AD693" s="2" t="s">
        <v>55</v>
      </c>
      <c r="AE693" s="2" t="s">
        <v>55</v>
      </c>
      <c r="AF693" s="2" t="s">
        <v>55</v>
      </c>
      <c r="AG693" s="2" t="s">
        <v>2140</v>
      </c>
    </row>
    <row r="694" spans="1:33" x14ac:dyDescent="0.25">
      <c r="A694" s="2" t="s">
        <v>10007</v>
      </c>
      <c r="B694">
        <v>1</v>
      </c>
      <c r="C694" s="2" t="s">
        <v>10008</v>
      </c>
      <c r="D694" s="2" t="s">
        <v>44</v>
      </c>
      <c r="E694" s="2" t="s">
        <v>8063</v>
      </c>
      <c r="F694" s="2" t="s">
        <v>8064</v>
      </c>
      <c r="G694" s="3">
        <v>36</v>
      </c>
      <c r="H694" s="4">
        <v>0</v>
      </c>
      <c r="I694" s="4">
        <v>0</v>
      </c>
      <c r="J694" s="4">
        <v>0</v>
      </c>
      <c r="K694" s="2" t="s">
        <v>47</v>
      </c>
      <c r="L694" s="2" t="s">
        <v>48</v>
      </c>
      <c r="M694" s="2" t="s">
        <v>10007</v>
      </c>
      <c r="N694" s="2" t="s">
        <v>8070</v>
      </c>
      <c r="O694" s="2" t="s">
        <v>8070</v>
      </c>
      <c r="P694" s="2" t="s">
        <v>55</v>
      </c>
      <c r="Q694" s="2" t="s">
        <v>55</v>
      </c>
      <c r="R694" s="2" t="s">
        <v>1124</v>
      </c>
      <c r="S694">
        <v>0</v>
      </c>
      <c r="T694" s="2" t="s">
        <v>2139</v>
      </c>
      <c r="U694" s="2" t="s">
        <v>8064</v>
      </c>
      <c r="V694" s="2" t="s">
        <v>55</v>
      </c>
      <c r="W694" s="2" t="s">
        <v>55</v>
      </c>
      <c r="X694" s="2" t="s">
        <v>55</v>
      </c>
      <c r="Y694" s="2" t="s">
        <v>55</v>
      </c>
      <c r="Z694" s="2" t="s">
        <v>55</v>
      </c>
      <c r="AA694" s="2" t="s">
        <v>56</v>
      </c>
      <c r="AB694" s="2" t="s">
        <v>58</v>
      </c>
      <c r="AC694" s="2" t="s">
        <v>8067</v>
      </c>
      <c r="AD694" s="2" t="s">
        <v>55</v>
      </c>
      <c r="AE694" s="2" t="s">
        <v>55</v>
      </c>
      <c r="AF694" s="2" t="s">
        <v>55</v>
      </c>
      <c r="AG694" s="2" t="s">
        <v>2140</v>
      </c>
    </row>
    <row r="695" spans="1:33" x14ac:dyDescent="0.25">
      <c r="A695" s="2" t="s">
        <v>10009</v>
      </c>
      <c r="B695">
        <v>1</v>
      </c>
      <c r="C695" s="2" t="s">
        <v>10010</v>
      </c>
      <c r="D695" s="2" t="s">
        <v>44</v>
      </c>
      <c r="E695" s="2" t="s">
        <v>8063</v>
      </c>
      <c r="F695" s="2" t="s">
        <v>8064</v>
      </c>
      <c r="G695" s="3">
        <v>12</v>
      </c>
      <c r="H695" s="4">
        <v>0</v>
      </c>
      <c r="I695" s="4">
        <v>0</v>
      </c>
      <c r="J695" s="4">
        <v>0</v>
      </c>
      <c r="K695" s="2" t="s">
        <v>47</v>
      </c>
      <c r="L695" s="2" t="s">
        <v>48</v>
      </c>
      <c r="M695" s="2" t="s">
        <v>10009</v>
      </c>
      <c r="N695" s="2" t="s">
        <v>10011</v>
      </c>
      <c r="O695" s="2" t="s">
        <v>10011</v>
      </c>
      <c r="P695" s="2" t="s">
        <v>55</v>
      </c>
      <c r="Q695" s="2" t="s">
        <v>55</v>
      </c>
      <c r="R695" s="2" t="s">
        <v>1124</v>
      </c>
      <c r="S695">
        <v>0</v>
      </c>
      <c r="T695" s="2" t="s">
        <v>2139</v>
      </c>
      <c r="U695" s="2" t="s">
        <v>8064</v>
      </c>
      <c r="V695" s="2" t="s">
        <v>55</v>
      </c>
      <c r="W695" s="2" t="s">
        <v>55</v>
      </c>
      <c r="X695" s="2" t="s">
        <v>55</v>
      </c>
      <c r="Y695" s="2" t="s">
        <v>55</v>
      </c>
      <c r="Z695" s="2" t="s">
        <v>55</v>
      </c>
      <c r="AA695" s="2" t="s">
        <v>56</v>
      </c>
      <c r="AB695" s="2" t="s">
        <v>58</v>
      </c>
      <c r="AC695" s="2" t="s">
        <v>8067</v>
      </c>
      <c r="AD695" s="2" t="s">
        <v>55</v>
      </c>
      <c r="AE695" s="2" t="s">
        <v>55</v>
      </c>
      <c r="AF695" s="2" t="s">
        <v>55</v>
      </c>
      <c r="AG695" s="2" t="s">
        <v>2140</v>
      </c>
    </row>
    <row r="696" spans="1:33" x14ac:dyDescent="0.25">
      <c r="A696" s="2" t="s">
        <v>10012</v>
      </c>
      <c r="B696">
        <v>1</v>
      </c>
      <c r="C696" s="2" t="s">
        <v>10013</v>
      </c>
      <c r="D696" s="2" t="s">
        <v>44</v>
      </c>
      <c r="E696" s="2" t="s">
        <v>8063</v>
      </c>
      <c r="F696" s="2" t="s">
        <v>8064</v>
      </c>
      <c r="G696" s="3">
        <v>12</v>
      </c>
      <c r="H696" s="4">
        <v>0</v>
      </c>
      <c r="I696" s="4">
        <v>0</v>
      </c>
      <c r="J696" s="4">
        <v>0</v>
      </c>
      <c r="K696" s="2" t="s">
        <v>47</v>
      </c>
      <c r="L696" s="2" t="s">
        <v>48</v>
      </c>
      <c r="M696" s="2" t="s">
        <v>10012</v>
      </c>
      <c r="N696" s="2" t="s">
        <v>10014</v>
      </c>
      <c r="O696" s="2" t="s">
        <v>10014</v>
      </c>
      <c r="P696" s="2" t="s">
        <v>55</v>
      </c>
      <c r="Q696" s="2" t="s">
        <v>55</v>
      </c>
      <c r="R696" s="2" t="s">
        <v>1124</v>
      </c>
      <c r="S696">
        <v>0</v>
      </c>
      <c r="T696" s="2" t="s">
        <v>2139</v>
      </c>
      <c r="U696" s="2" t="s">
        <v>8064</v>
      </c>
      <c r="V696" s="2" t="s">
        <v>55</v>
      </c>
      <c r="W696" s="2" t="s">
        <v>55</v>
      </c>
      <c r="X696" s="2" t="s">
        <v>55</v>
      </c>
      <c r="Y696" s="2" t="s">
        <v>55</v>
      </c>
      <c r="Z696" s="2" t="s">
        <v>55</v>
      </c>
      <c r="AA696" s="2" t="s">
        <v>56</v>
      </c>
      <c r="AB696" s="2" t="s">
        <v>58</v>
      </c>
      <c r="AC696" s="2" t="s">
        <v>8067</v>
      </c>
      <c r="AD696" s="2" t="s">
        <v>55</v>
      </c>
      <c r="AE696" s="2" t="s">
        <v>55</v>
      </c>
      <c r="AF696" s="2" t="s">
        <v>55</v>
      </c>
      <c r="AG696" s="2" t="s">
        <v>2140</v>
      </c>
    </row>
    <row r="697" spans="1:33" x14ac:dyDescent="0.25">
      <c r="A697" s="2" t="s">
        <v>10015</v>
      </c>
      <c r="B697">
        <v>1</v>
      </c>
      <c r="C697" s="2" t="s">
        <v>10016</v>
      </c>
      <c r="D697" s="2" t="s">
        <v>44</v>
      </c>
      <c r="E697" s="2" t="s">
        <v>8063</v>
      </c>
      <c r="F697" s="2" t="s">
        <v>8064</v>
      </c>
      <c r="G697" s="3">
        <v>24</v>
      </c>
      <c r="H697" s="4">
        <v>0</v>
      </c>
      <c r="I697" s="4">
        <v>0</v>
      </c>
      <c r="J697" s="4">
        <v>0</v>
      </c>
      <c r="K697" s="2" t="s">
        <v>47</v>
      </c>
      <c r="L697" s="2" t="s">
        <v>48</v>
      </c>
      <c r="M697" s="2" t="s">
        <v>10015</v>
      </c>
      <c r="N697" s="2" t="s">
        <v>8070</v>
      </c>
      <c r="O697" s="2" t="s">
        <v>8070</v>
      </c>
      <c r="P697" s="2" t="s">
        <v>55</v>
      </c>
      <c r="Q697" s="2" t="s">
        <v>55</v>
      </c>
      <c r="R697" s="2" t="s">
        <v>1124</v>
      </c>
      <c r="S697">
        <v>0</v>
      </c>
      <c r="T697" s="2" t="s">
        <v>2139</v>
      </c>
      <c r="U697" s="2" t="s">
        <v>8064</v>
      </c>
      <c r="V697" s="2" t="s">
        <v>55</v>
      </c>
      <c r="W697" s="2" t="s">
        <v>55</v>
      </c>
      <c r="X697" s="2" t="s">
        <v>55</v>
      </c>
      <c r="Y697" s="2" t="s">
        <v>55</v>
      </c>
      <c r="Z697" s="2" t="s">
        <v>55</v>
      </c>
      <c r="AA697" s="2" t="s">
        <v>56</v>
      </c>
      <c r="AB697" s="2" t="s">
        <v>58</v>
      </c>
      <c r="AC697" s="2" t="s">
        <v>8067</v>
      </c>
      <c r="AD697" s="2" t="s">
        <v>55</v>
      </c>
      <c r="AE697" s="2" t="s">
        <v>55</v>
      </c>
      <c r="AF697" s="2" t="s">
        <v>55</v>
      </c>
      <c r="AG697" s="2" t="s">
        <v>2140</v>
      </c>
    </row>
    <row r="698" spans="1:33" x14ac:dyDescent="0.25">
      <c r="A698" s="2" t="s">
        <v>10017</v>
      </c>
      <c r="B698">
        <v>1</v>
      </c>
      <c r="C698" s="2" t="s">
        <v>10018</v>
      </c>
      <c r="D698" s="2" t="s">
        <v>44</v>
      </c>
      <c r="E698" s="2" t="s">
        <v>8063</v>
      </c>
      <c r="F698" s="2" t="s">
        <v>8064</v>
      </c>
      <c r="G698" s="3">
        <v>24</v>
      </c>
      <c r="H698" s="4">
        <v>0</v>
      </c>
      <c r="I698" s="4">
        <v>0</v>
      </c>
      <c r="J698" s="4">
        <v>0</v>
      </c>
      <c r="K698" s="2" t="s">
        <v>3253</v>
      </c>
      <c r="L698" s="2" t="s">
        <v>3149</v>
      </c>
      <c r="M698" s="2" t="s">
        <v>10017</v>
      </c>
      <c r="N698" s="2" t="s">
        <v>10019</v>
      </c>
      <c r="O698" s="2" t="s">
        <v>10020</v>
      </c>
      <c r="P698" s="2" t="s">
        <v>55</v>
      </c>
      <c r="Q698" s="2" t="s">
        <v>55</v>
      </c>
      <c r="R698" s="2" t="s">
        <v>1124</v>
      </c>
      <c r="S698">
        <v>0</v>
      </c>
      <c r="T698" s="2" t="s">
        <v>2139</v>
      </c>
      <c r="U698" s="2" t="s">
        <v>8064</v>
      </c>
      <c r="V698" s="2" t="s">
        <v>55</v>
      </c>
      <c r="W698" s="2" t="s">
        <v>55</v>
      </c>
      <c r="X698" s="2" t="s">
        <v>55</v>
      </c>
      <c r="Y698" s="2" t="s">
        <v>55</v>
      </c>
      <c r="Z698" s="2" t="s">
        <v>55</v>
      </c>
      <c r="AA698" s="2" t="s">
        <v>188</v>
      </c>
      <c r="AB698" s="2" t="s">
        <v>58</v>
      </c>
      <c r="AC698" s="2" t="s">
        <v>8067</v>
      </c>
      <c r="AD698" s="2" t="s">
        <v>55</v>
      </c>
      <c r="AE698" s="2" t="s">
        <v>55</v>
      </c>
      <c r="AF698" s="2" t="s">
        <v>55</v>
      </c>
      <c r="AG698" s="2" t="s">
        <v>2140</v>
      </c>
    </row>
    <row r="699" spans="1:33" x14ac:dyDescent="0.25">
      <c r="A699" s="2" t="s">
        <v>10021</v>
      </c>
      <c r="B699">
        <v>1</v>
      </c>
      <c r="C699" s="2" t="s">
        <v>10022</v>
      </c>
      <c r="D699" s="2" t="s">
        <v>44</v>
      </c>
      <c r="E699" s="2" t="s">
        <v>8063</v>
      </c>
      <c r="F699" s="2" t="s">
        <v>8064</v>
      </c>
      <c r="G699" s="3">
        <v>24</v>
      </c>
      <c r="H699" s="4">
        <v>0</v>
      </c>
      <c r="I699" s="4">
        <v>0</v>
      </c>
      <c r="J699" s="4">
        <v>0</v>
      </c>
      <c r="K699" s="2" t="s">
        <v>47</v>
      </c>
      <c r="L699" s="2" t="s">
        <v>48</v>
      </c>
      <c r="M699" s="2" t="s">
        <v>10021</v>
      </c>
      <c r="N699" s="2" t="s">
        <v>10023</v>
      </c>
      <c r="O699" s="2" t="s">
        <v>10023</v>
      </c>
      <c r="P699" s="2" t="s">
        <v>55</v>
      </c>
      <c r="Q699" s="2" t="s">
        <v>55</v>
      </c>
      <c r="R699" s="2" t="s">
        <v>1124</v>
      </c>
      <c r="S699">
        <v>0</v>
      </c>
      <c r="T699" s="2" t="s">
        <v>2139</v>
      </c>
      <c r="U699" s="2" t="s">
        <v>8064</v>
      </c>
      <c r="V699" s="2" t="s">
        <v>55</v>
      </c>
      <c r="W699" s="2" t="s">
        <v>55</v>
      </c>
      <c r="X699" s="2" t="s">
        <v>55</v>
      </c>
      <c r="Y699" s="2" t="s">
        <v>55</v>
      </c>
      <c r="Z699" s="2" t="s">
        <v>55</v>
      </c>
      <c r="AA699" s="2" t="s">
        <v>56</v>
      </c>
      <c r="AB699" s="2" t="s">
        <v>58</v>
      </c>
      <c r="AC699" s="2" t="s">
        <v>8067</v>
      </c>
      <c r="AD699" s="2" t="s">
        <v>55</v>
      </c>
      <c r="AE699" s="2" t="s">
        <v>55</v>
      </c>
      <c r="AF699" s="2" t="s">
        <v>55</v>
      </c>
      <c r="AG699" s="2" t="s">
        <v>2140</v>
      </c>
    </row>
    <row r="700" spans="1:33" x14ac:dyDescent="0.25">
      <c r="A700" s="2" t="s">
        <v>10024</v>
      </c>
      <c r="B700">
        <v>1</v>
      </c>
      <c r="C700" s="2" t="s">
        <v>10025</v>
      </c>
      <c r="D700" s="2" t="s">
        <v>44</v>
      </c>
      <c r="E700" s="2" t="s">
        <v>8063</v>
      </c>
      <c r="F700" s="2" t="s">
        <v>8064</v>
      </c>
      <c r="G700" s="3">
        <v>24</v>
      </c>
      <c r="H700" s="4">
        <v>0</v>
      </c>
      <c r="I700" s="4">
        <v>0</v>
      </c>
      <c r="J700" s="4">
        <v>0</v>
      </c>
      <c r="K700" s="2" t="s">
        <v>47</v>
      </c>
      <c r="L700" s="2" t="s">
        <v>48</v>
      </c>
      <c r="M700" s="2" t="s">
        <v>10024</v>
      </c>
      <c r="N700" s="2" t="s">
        <v>10026</v>
      </c>
      <c r="O700" s="2" t="s">
        <v>10027</v>
      </c>
      <c r="P700" s="2" t="s">
        <v>55</v>
      </c>
      <c r="Q700" s="2" t="s">
        <v>55</v>
      </c>
      <c r="R700" s="2" t="s">
        <v>1124</v>
      </c>
      <c r="S700">
        <v>0</v>
      </c>
      <c r="T700" s="2" t="s">
        <v>2139</v>
      </c>
      <c r="U700" s="2" t="s">
        <v>8064</v>
      </c>
      <c r="V700" s="2" t="s">
        <v>55</v>
      </c>
      <c r="W700" s="2" t="s">
        <v>55</v>
      </c>
      <c r="X700" s="2" t="s">
        <v>55</v>
      </c>
      <c r="Y700" s="2" t="s">
        <v>55</v>
      </c>
      <c r="Z700" s="2" t="s">
        <v>55</v>
      </c>
      <c r="AA700" s="2" t="s">
        <v>56</v>
      </c>
      <c r="AB700" s="2" t="s">
        <v>58</v>
      </c>
      <c r="AC700" s="2" t="s">
        <v>8067</v>
      </c>
      <c r="AD700" s="2" t="s">
        <v>55</v>
      </c>
      <c r="AE700" s="2" t="s">
        <v>55</v>
      </c>
      <c r="AF700" s="2" t="s">
        <v>55</v>
      </c>
      <c r="AG700" s="2" t="s">
        <v>2140</v>
      </c>
    </row>
    <row r="701" spans="1:33" x14ac:dyDescent="0.25">
      <c r="A701" s="2" t="s">
        <v>10028</v>
      </c>
      <c r="B701">
        <v>1</v>
      </c>
      <c r="C701" s="2" t="s">
        <v>10029</v>
      </c>
      <c r="D701" s="2" t="s">
        <v>44</v>
      </c>
      <c r="E701" s="2" t="s">
        <v>8063</v>
      </c>
      <c r="F701" s="2" t="s">
        <v>8064</v>
      </c>
      <c r="G701" s="3">
        <v>24</v>
      </c>
      <c r="H701" s="4">
        <v>0</v>
      </c>
      <c r="I701" s="4">
        <v>0</v>
      </c>
      <c r="J701" s="4">
        <v>0</v>
      </c>
      <c r="K701" s="2" t="s">
        <v>47</v>
      </c>
      <c r="L701" s="2" t="s">
        <v>48</v>
      </c>
      <c r="M701" s="2" t="s">
        <v>10028</v>
      </c>
      <c r="N701" s="2" t="s">
        <v>10030</v>
      </c>
      <c r="O701" s="2" t="s">
        <v>10031</v>
      </c>
      <c r="P701" s="2" t="s">
        <v>55</v>
      </c>
      <c r="Q701" s="2" t="s">
        <v>55</v>
      </c>
      <c r="R701" s="2" t="s">
        <v>1124</v>
      </c>
      <c r="S701">
        <v>0</v>
      </c>
      <c r="T701" s="2" t="s">
        <v>2139</v>
      </c>
      <c r="U701" s="2" t="s">
        <v>8064</v>
      </c>
      <c r="V701" s="2" t="s">
        <v>55</v>
      </c>
      <c r="W701" s="2" t="s">
        <v>55</v>
      </c>
      <c r="X701" s="2" t="s">
        <v>55</v>
      </c>
      <c r="Y701" s="2" t="s">
        <v>55</v>
      </c>
      <c r="Z701" s="2" t="s">
        <v>55</v>
      </c>
      <c r="AA701" s="2" t="s">
        <v>56</v>
      </c>
      <c r="AB701" s="2" t="s">
        <v>58</v>
      </c>
      <c r="AC701" s="2" t="s">
        <v>8067</v>
      </c>
      <c r="AD701" s="2" t="s">
        <v>55</v>
      </c>
      <c r="AE701" s="2" t="s">
        <v>55</v>
      </c>
      <c r="AF701" s="2" t="s">
        <v>55</v>
      </c>
      <c r="AG701" s="2" t="s">
        <v>2140</v>
      </c>
    </row>
    <row r="702" spans="1:33" x14ac:dyDescent="0.25">
      <c r="A702" s="2" t="s">
        <v>10032</v>
      </c>
      <c r="B702">
        <v>1</v>
      </c>
      <c r="C702" s="2" t="s">
        <v>10033</v>
      </c>
      <c r="D702" s="2" t="s">
        <v>44</v>
      </c>
      <c r="E702" s="2" t="s">
        <v>8063</v>
      </c>
      <c r="F702" s="2" t="s">
        <v>8064</v>
      </c>
      <c r="G702" s="3">
        <v>24</v>
      </c>
      <c r="H702" s="4">
        <v>0</v>
      </c>
      <c r="I702" s="4">
        <v>0</v>
      </c>
      <c r="J702" s="4">
        <v>0</v>
      </c>
      <c r="K702" s="2" t="s">
        <v>47</v>
      </c>
      <c r="L702" s="2" t="s">
        <v>48</v>
      </c>
      <c r="M702" s="2" t="s">
        <v>10032</v>
      </c>
      <c r="N702" s="2" t="s">
        <v>10034</v>
      </c>
      <c r="O702" s="2" t="s">
        <v>10035</v>
      </c>
      <c r="P702" s="2" t="s">
        <v>55</v>
      </c>
      <c r="Q702" s="2" t="s">
        <v>55</v>
      </c>
      <c r="R702" s="2" t="s">
        <v>1124</v>
      </c>
      <c r="S702">
        <v>0</v>
      </c>
      <c r="T702" s="2" t="s">
        <v>2139</v>
      </c>
      <c r="U702" s="2" t="s">
        <v>8064</v>
      </c>
      <c r="V702" s="2" t="s">
        <v>55</v>
      </c>
      <c r="W702" s="2" t="s">
        <v>55</v>
      </c>
      <c r="X702" s="2" t="s">
        <v>55</v>
      </c>
      <c r="Y702" s="2" t="s">
        <v>55</v>
      </c>
      <c r="Z702" s="2" t="s">
        <v>55</v>
      </c>
      <c r="AA702" s="2" t="s">
        <v>56</v>
      </c>
      <c r="AB702" s="2" t="s">
        <v>58</v>
      </c>
      <c r="AC702" s="2" t="s">
        <v>8067</v>
      </c>
      <c r="AD702" s="2" t="s">
        <v>55</v>
      </c>
      <c r="AE702" s="2" t="s">
        <v>55</v>
      </c>
      <c r="AF702" s="2" t="s">
        <v>55</v>
      </c>
      <c r="AG702" s="2" t="s">
        <v>2140</v>
      </c>
    </row>
    <row r="703" spans="1:33" x14ac:dyDescent="0.25">
      <c r="A703" s="2" t="s">
        <v>10036</v>
      </c>
      <c r="B703">
        <v>1</v>
      </c>
      <c r="C703" s="2" t="s">
        <v>10037</v>
      </c>
      <c r="D703" s="2" t="s">
        <v>44</v>
      </c>
      <c r="E703" s="2" t="s">
        <v>8063</v>
      </c>
      <c r="F703" s="2" t="s">
        <v>8064</v>
      </c>
      <c r="G703" s="3">
        <v>24</v>
      </c>
      <c r="H703" s="4">
        <v>0</v>
      </c>
      <c r="I703" s="4">
        <v>0</v>
      </c>
      <c r="J703" s="4">
        <v>0</v>
      </c>
      <c r="K703" s="2" t="s">
        <v>47</v>
      </c>
      <c r="L703" s="2" t="s">
        <v>48</v>
      </c>
      <c r="M703" s="2" t="s">
        <v>10036</v>
      </c>
      <c r="N703" s="2" t="s">
        <v>10038</v>
      </c>
      <c r="O703" s="2" t="s">
        <v>10038</v>
      </c>
      <c r="P703" s="2" t="s">
        <v>55</v>
      </c>
      <c r="Q703" s="2" t="s">
        <v>55</v>
      </c>
      <c r="R703" s="2" t="s">
        <v>1124</v>
      </c>
      <c r="S703">
        <v>0</v>
      </c>
      <c r="T703" s="2" t="s">
        <v>2139</v>
      </c>
      <c r="U703" s="2" t="s">
        <v>8064</v>
      </c>
      <c r="V703" s="2" t="s">
        <v>55</v>
      </c>
      <c r="W703" s="2" t="s">
        <v>55</v>
      </c>
      <c r="X703" s="2" t="s">
        <v>55</v>
      </c>
      <c r="Y703" s="2" t="s">
        <v>55</v>
      </c>
      <c r="Z703" s="2" t="s">
        <v>55</v>
      </c>
      <c r="AA703" s="2" t="s">
        <v>56</v>
      </c>
      <c r="AB703" s="2" t="s">
        <v>58</v>
      </c>
      <c r="AC703" s="2" t="s">
        <v>8067</v>
      </c>
      <c r="AD703" s="2" t="s">
        <v>55</v>
      </c>
      <c r="AE703" s="2" t="s">
        <v>55</v>
      </c>
      <c r="AF703" s="2" t="s">
        <v>55</v>
      </c>
      <c r="AG703" s="2" t="s">
        <v>2140</v>
      </c>
    </row>
    <row r="704" spans="1:33" x14ac:dyDescent="0.25">
      <c r="A704" s="2" t="s">
        <v>10039</v>
      </c>
      <c r="B704">
        <v>1</v>
      </c>
      <c r="C704" s="2" t="s">
        <v>10040</v>
      </c>
      <c r="D704" s="2" t="s">
        <v>44</v>
      </c>
      <c r="E704" s="2" t="s">
        <v>8063</v>
      </c>
      <c r="F704" s="2" t="s">
        <v>8064</v>
      </c>
      <c r="G704" s="3">
        <v>24</v>
      </c>
      <c r="H704" s="4">
        <v>0</v>
      </c>
      <c r="I704" s="4">
        <v>0</v>
      </c>
      <c r="J704" s="4">
        <v>0</v>
      </c>
      <c r="K704" s="2" t="s">
        <v>47</v>
      </c>
      <c r="L704" s="2" t="s">
        <v>48</v>
      </c>
      <c r="M704" s="2" t="s">
        <v>10039</v>
      </c>
      <c r="N704" s="2" t="s">
        <v>10041</v>
      </c>
      <c r="O704" s="2" t="s">
        <v>10042</v>
      </c>
      <c r="P704" s="2" t="s">
        <v>55</v>
      </c>
      <c r="Q704" s="2" t="s">
        <v>55</v>
      </c>
      <c r="R704" s="2" t="s">
        <v>1124</v>
      </c>
      <c r="S704">
        <v>0</v>
      </c>
      <c r="T704" s="2" t="s">
        <v>2139</v>
      </c>
      <c r="U704" s="2" t="s">
        <v>8064</v>
      </c>
      <c r="V704" s="2" t="s">
        <v>55</v>
      </c>
      <c r="W704" s="2" t="s">
        <v>55</v>
      </c>
      <c r="X704" s="2" t="s">
        <v>55</v>
      </c>
      <c r="Y704" s="2" t="s">
        <v>55</v>
      </c>
      <c r="Z704" s="2" t="s">
        <v>55</v>
      </c>
      <c r="AA704" s="2" t="s">
        <v>56</v>
      </c>
      <c r="AB704" s="2" t="s">
        <v>58</v>
      </c>
      <c r="AC704" s="2" t="s">
        <v>8067</v>
      </c>
      <c r="AD704" s="2" t="s">
        <v>55</v>
      </c>
      <c r="AE704" s="2" t="s">
        <v>55</v>
      </c>
      <c r="AF704" s="2" t="s">
        <v>55</v>
      </c>
      <c r="AG704" s="2" t="s">
        <v>2140</v>
      </c>
    </row>
    <row r="705" spans="1:33" x14ac:dyDescent="0.25">
      <c r="A705" s="2" t="s">
        <v>10043</v>
      </c>
      <c r="B705">
        <v>1</v>
      </c>
      <c r="C705" s="2" t="s">
        <v>10044</v>
      </c>
      <c r="D705" s="2" t="s">
        <v>44</v>
      </c>
      <c r="E705" s="2" t="s">
        <v>8063</v>
      </c>
      <c r="F705" s="2" t="s">
        <v>8064</v>
      </c>
      <c r="G705" s="3">
        <v>24</v>
      </c>
      <c r="H705" s="4">
        <v>0</v>
      </c>
      <c r="I705" s="4">
        <v>0</v>
      </c>
      <c r="J705" s="4">
        <v>0</v>
      </c>
      <c r="K705" s="2" t="s">
        <v>47</v>
      </c>
      <c r="L705" s="2" t="s">
        <v>48</v>
      </c>
      <c r="M705" s="2" t="s">
        <v>10043</v>
      </c>
      <c r="N705" s="2" t="s">
        <v>10045</v>
      </c>
      <c r="O705" s="2" t="s">
        <v>10045</v>
      </c>
      <c r="P705" s="2" t="s">
        <v>55</v>
      </c>
      <c r="Q705" s="2" t="s">
        <v>55</v>
      </c>
      <c r="R705" s="2" t="s">
        <v>1124</v>
      </c>
      <c r="S705">
        <v>0</v>
      </c>
      <c r="T705" s="2" t="s">
        <v>2139</v>
      </c>
      <c r="U705" s="2" t="s">
        <v>8064</v>
      </c>
      <c r="V705" s="2" t="s">
        <v>55</v>
      </c>
      <c r="W705" s="2" t="s">
        <v>55</v>
      </c>
      <c r="X705" s="2" t="s">
        <v>55</v>
      </c>
      <c r="Y705" s="2" t="s">
        <v>55</v>
      </c>
      <c r="Z705" s="2" t="s">
        <v>55</v>
      </c>
      <c r="AA705" s="2" t="s">
        <v>56</v>
      </c>
      <c r="AB705" s="2" t="s">
        <v>58</v>
      </c>
      <c r="AC705" s="2" t="s">
        <v>8067</v>
      </c>
      <c r="AD705" s="2" t="s">
        <v>55</v>
      </c>
      <c r="AE705" s="2" t="s">
        <v>55</v>
      </c>
      <c r="AF705" s="2" t="s">
        <v>55</v>
      </c>
      <c r="AG705" s="2" t="s">
        <v>2140</v>
      </c>
    </row>
    <row r="706" spans="1:33" x14ac:dyDescent="0.25">
      <c r="A706" s="2" t="s">
        <v>10046</v>
      </c>
      <c r="B706">
        <v>1</v>
      </c>
      <c r="C706" s="2" t="s">
        <v>10047</v>
      </c>
      <c r="D706" s="2" t="s">
        <v>44</v>
      </c>
      <c r="E706" s="2" t="s">
        <v>8063</v>
      </c>
      <c r="F706" s="2" t="s">
        <v>8064</v>
      </c>
      <c r="G706" s="3">
        <v>24</v>
      </c>
      <c r="H706" s="4">
        <v>0</v>
      </c>
      <c r="I706" s="4">
        <v>0</v>
      </c>
      <c r="J706" s="4">
        <v>0</v>
      </c>
      <c r="K706" s="2" t="s">
        <v>47</v>
      </c>
      <c r="L706" s="2" t="s">
        <v>48</v>
      </c>
      <c r="M706" s="2" t="s">
        <v>10046</v>
      </c>
      <c r="N706" s="2" t="s">
        <v>10048</v>
      </c>
      <c r="O706" s="2" t="s">
        <v>10049</v>
      </c>
      <c r="P706" s="2" t="s">
        <v>55</v>
      </c>
      <c r="Q706" s="2" t="s">
        <v>55</v>
      </c>
      <c r="R706" s="2" t="s">
        <v>1124</v>
      </c>
      <c r="S706">
        <v>0</v>
      </c>
      <c r="T706" s="2" t="s">
        <v>2139</v>
      </c>
      <c r="U706" s="2" t="s">
        <v>8064</v>
      </c>
      <c r="V706" s="2" t="s">
        <v>55</v>
      </c>
      <c r="W706" s="2" t="s">
        <v>55</v>
      </c>
      <c r="X706" s="2" t="s">
        <v>55</v>
      </c>
      <c r="Y706" s="2" t="s">
        <v>55</v>
      </c>
      <c r="Z706" s="2" t="s">
        <v>55</v>
      </c>
      <c r="AA706" s="2" t="s">
        <v>56</v>
      </c>
      <c r="AB706" s="2" t="s">
        <v>58</v>
      </c>
      <c r="AC706" s="2" t="s">
        <v>8067</v>
      </c>
      <c r="AD706" s="2" t="s">
        <v>55</v>
      </c>
      <c r="AE706" s="2" t="s">
        <v>55</v>
      </c>
      <c r="AF706" s="2" t="s">
        <v>55</v>
      </c>
      <c r="AG706" s="2" t="s">
        <v>2140</v>
      </c>
    </row>
    <row r="707" spans="1:33" x14ac:dyDescent="0.25">
      <c r="A707" s="2" t="s">
        <v>10050</v>
      </c>
      <c r="B707">
        <v>1</v>
      </c>
      <c r="C707" s="2" t="s">
        <v>10051</v>
      </c>
      <c r="D707" s="2" t="s">
        <v>44</v>
      </c>
      <c r="E707" s="2" t="s">
        <v>8063</v>
      </c>
      <c r="F707" s="2" t="s">
        <v>8064</v>
      </c>
      <c r="G707" s="3">
        <v>24</v>
      </c>
      <c r="H707" s="4">
        <v>0</v>
      </c>
      <c r="I707" s="4">
        <v>0</v>
      </c>
      <c r="J707" s="4">
        <v>0</v>
      </c>
      <c r="K707" s="2" t="s">
        <v>47</v>
      </c>
      <c r="L707" s="2" t="s">
        <v>48</v>
      </c>
      <c r="M707" s="2" t="s">
        <v>10050</v>
      </c>
      <c r="N707" s="2" t="s">
        <v>10052</v>
      </c>
      <c r="O707" s="2" t="s">
        <v>10052</v>
      </c>
      <c r="P707" s="2" t="s">
        <v>55</v>
      </c>
      <c r="Q707" s="2" t="s">
        <v>55</v>
      </c>
      <c r="R707" s="2" t="s">
        <v>1124</v>
      </c>
      <c r="S707">
        <v>0</v>
      </c>
      <c r="T707" s="2" t="s">
        <v>2139</v>
      </c>
      <c r="U707" s="2" t="s">
        <v>8064</v>
      </c>
      <c r="V707" s="2" t="s">
        <v>55</v>
      </c>
      <c r="W707" s="2" t="s">
        <v>55</v>
      </c>
      <c r="X707" s="2" t="s">
        <v>55</v>
      </c>
      <c r="Y707" s="2" t="s">
        <v>55</v>
      </c>
      <c r="Z707" s="2" t="s">
        <v>55</v>
      </c>
      <c r="AA707" s="2" t="s">
        <v>56</v>
      </c>
      <c r="AB707" s="2" t="s">
        <v>58</v>
      </c>
      <c r="AC707" s="2" t="s">
        <v>8067</v>
      </c>
      <c r="AD707" s="2" t="s">
        <v>55</v>
      </c>
      <c r="AE707" s="2" t="s">
        <v>55</v>
      </c>
      <c r="AF707" s="2" t="s">
        <v>55</v>
      </c>
      <c r="AG707" s="2" t="s">
        <v>2140</v>
      </c>
    </row>
    <row r="708" spans="1:33" x14ac:dyDescent="0.25">
      <c r="A708" s="2" t="s">
        <v>10053</v>
      </c>
      <c r="B708">
        <v>2</v>
      </c>
      <c r="C708" s="2" t="s">
        <v>10054</v>
      </c>
      <c r="D708" s="2" t="s">
        <v>44</v>
      </c>
      <c r="E708" s="2" t="s">
        <v>8063</v>
      </c>
      <c r="F708" s="2" t="s">
        <v>8064</v>
      </c>
      <c r="G708" s="3">
        <v>24</v>
      </c>
      <c r="H708" s="4">
        <v>0</v>
      </c>
      <c r="I708" s="4">
        <v>0</v>
      </c>
      <c r="J708" s="4">
        <v>0</v>
      </c>
      <c r="K708" s="2" t="s">
        <v>156</v>
      </c>
      <c r="L708" s="2" t="s">
        <v>161</v>
      </c>
      <c r="M708" s="2" t="s">
        <v>10053</v>
      </c>
      <c r="N708" s="2" t="s">
        <v>9637</v>
      </c>
      <c r="O708" s="2" t="s">
        <v>10055</v>
      </c>
      <c r="P708" s="2" t="s">
        <v>55</v>
      </c>
      <c r="Q708" s="2" t="s">
        <v>55</v>
      </c>
      <c r="R708" s="2" t="s">
        <v>1124</v>
      </c>
      <c r="S708">
        <v>0</v>
      </c>
      <c r="T708" s="2" t="s">
        <v>2139</v>
      </c>
      <c r="U708" s="2" t="s">
        <v>8064</v>
      </c>
      <c r="V708" s="2" t="s">
        <v>55</v>
      </c>
      <c r="W708" s="2" t="s">
        <v>55</v>
      </c>
      <c r="X708" s="2" t="s">
        <v>55</v>
      </c>
      <c r="Y708" s="2" t="s">
        <v>55</v>
      </c>
      <c r="Z708" s="2" t="s">
        <v>55</v>
      </c>
      <c r="AA708" s="2" t="s">
        <v>168</v>
      </c>
      <c r="AB708" s="2" t="s">
        <v>58</v>
      </c>
      <c r="AC708" s="2" t="s">
        <v>8067</v>
      </c>
      <c r="AD708" s="2" t="s">
        <v>55</v>
      </c>
      <c r="AE708" s="2" t="s">
        <v>55</v>
      </c>
      <c r="AF708" s="2" t="s">
        <v>55</v>
      </c>
      <c r="AG708" s="2" t="s">
        <v>2140</v>
      </c>
    </row>
    <row r="709" spans="1:33" x14ac:dyDescent="0.25">
      <c r="A709" s="2" t="s">
        <v>10053</v>
      </c>
      <c r="B709">
        <v>2</v>
      </c>
      <c r="C709" s="2" t="s">
        <v>10054</v>
      </c>
      <c r="D709" s="2" t="s">
        <v>44</v>
      </c>
      <c r="E709" s="2" t="s">
        <v>8063</v>
      </c>
      <c r="F709" s="2" t="s">
        <v>8064</v>
      </c>
      <c r="G709" s="3">
        <v>24</v>
      </c>
      <c r="H709" s="4">
        <v>0</v>
      </c>
      <c r="I709" s="4">
        <v>0</v>
      </c>
      <c r="J709" s="4">
        <v>0</v>
      </c>
      <c r="K709" s="2" t="s">
        <v>156</v>
      </c>
      <c r="L709" s="2" t="s">
        <v>157</v>
      </c>
      <c r="M709" s="2" t="s">
        <v>10053</v>
      </c>
      <c r="N709" s="2" t="s">
        <v>9637</v>
      </c>
      <c r="O709" s="2" t="s">
        <v>10055</v>
      </c>
      <c r="P709" s="2" t="s">
        <v>55</v>
      </c>
      <c r="Q709" s="2" t="s">
        <v>55</v>
      </c>
      <c r="R709" s="2" t="s">
        <v>1124</v>
      </c>
      <c r="S709">
        <v>0</v>
      </c>
      <c r="T709" s="2" t="s">
        <v>2139</v>
      </c>
      <c r="U709" s="2" t="s">
        <v>8064</v>
      </c>
      <c r="V709" s="2" t="s">
        <v>55</v>
      </c>
      <c r="W709" s="2" t="s">
        <v>55</v>
      </c>
      <c r="X709" s="2" t="s">
        <v>55</v>
      </c>
      <c r="Y709" s="2" t="s">
        <v>55</v>
      </c>
      <c r="Z709" s="2" t="s">
        <v>55</v>
      </c>
      <c r="AA709" s="2" t="s">
        <v>1479</v>
      </c>
      <c r="AB709" s="2" t="s">
        <v>58</v>
      </c>
      <c r="AC709" s="2" t="s">
        <v>8067</v>
      </c>
      <c r="AD709" s="2" t="s">
        <v>55</v>
      </c>
      <c r="AE709" s="2" t="s">
        <v>55</v>
      </c>
      <c r="AF709" s="2" t="s">
        <v>55</v>
      </c>
      <c r="AG709" s="2" t="s">
        <v>2140</v>
      </c>
    </row>
    <row r="710" spans="1:33" x14ac:dyDescent="0.25">
      <c r="A710" s="2" t="s">
        <v>10053</v>
      </c>
      <c r="B710">
        <v>2</v>
      </c>
      <c r="C710" s="2" t="s">
        <v>10054</v>
      </c>
      <c r="D710" s="2" t="s">
        <v>44</v>
      </c>
      <c r="E710" s="2" t="s">
        <v>8063</v>
      </c>
      <c r="F710" s="2" t="s">
        <v>8064</v>
      </c>
      <c r="G710" s="3">
        <v>24</v>
      </c>
      <c r="H710" s="4">
        <v>0</v>
      </c>
      <c r="I710" s="4">
        <v>0</v>
      </c>
      <c r="J710" s="4">
        <v>0</v>
      </c>
      <c r="K710" s="2" t="s">
        <v>156</v>
      </c>
      <c r="L710" s="2" t="s">
        <v>157</v>
      </c>
      <c r="M710" s="2" t="s">
        <v>10053</v>
      </c>
      <c r="N710" s="2" t="s">
        <v>9637</v>
      </c>
      <c r="O710" s="2" t="s">
        <v>10055</v>
      </c>
      <c r="P710" s="2" t="s">
        <v>55</v>
      </c>
      <c r="Q710" s="2" t="s">
        <v>55</v>
      </c>
      <c r="R710" s="2" t="s">
        <v>1124</v>
      </c>
      <c r="S710">
        <v>0</v>
      </c>
      <c r="T710" s="2" t="s">
        <v>2139</v>
      </c>
      <c r="U710" s="2" t="s">
        <v>8064</v>
      </c>
      <c r="V710" s="2" t="s">
        <v>55</v>
      </c>
      <c r="W710" s="2" t="s">
        <v>55</v>
      </c>
      <c r="X710" s="2" t="s">
        <v>55</v>
      </c>
      <c r="Y710" s="2" t="s">
        <v>55</v>
      </c>
      <c r="Z710" s="2" t="s">
        <v>55</v>
      </c>
      <c r="AA710" s="2" t="s">
        <v>168</v>
      </c>
      <c r="AB710" s="2" t="s">
        <v>58</v>
      </c>
      <c r="AC710" s="2" t="s">
        <v>8067</v>
      </c>
      <c r="AD710" s="2" t="s">
        <v>55</v>
      </c>
      <c r="AE710" s="2" t="s">
        <v>55</v>
      </c>
      <c r="AF710" s="2" t="s">
        <v>55</v>
      </c>
      <c r="AG710" s="2" t="s">
        <v>2140</v>
      </c>
    </row>
    <row r="711" spans="1:33" x14ac:dyDescent="0.25">
      <c r="A711" s="2" t="s">
        <v>10053</v>
      </c>
      <c r="B711">
        <v>2</v>
      </c>
      <c r="C711" s="2" t="s">
        <v>10054</v>
      </c>
      <c r="D711" s="2" t="s">
        <v>44</v>
      </c>
      <c r="E711" s="2" t="s">
        <v>8063</v>
      </c>
      <c r="F711" s="2" t="s">
        <v>8064</v>
      </c>
      <c r="G711" s="3">
        <v>24</v>
      </c>
      <c r="H711" s="4">
        <v>0</v>
      </c>
      <c r="I711" s="4">
        <v>0</v>
      </c>
      <c r="J711" s="4">
        <v>0</v>
      </c>
      <c r="K711" s="2" t="s">
        <v>156</v>
      </c>
      <c r="L711" s="2" t="s">
        <v>161</v>
      </c>
      <c r="M711" s="2" t="s">
        <v>10053</v>
      </c>
      <c r="N711" s="2" t="s">
        <v>9637</v>
      </c>
      <c r="O711" s="2" t="s">
        <v>10055</v>
      </c>
      <c r="P711" s="2" t="s">
        <v>55</v>
      </c>
      <c r="Q711" s="2" t="s">
        <v>55</v>
      </c>
      <c r="R711" s="2" t="s">
        <v>1124</v>
      </c>
      <c r="S711">
        <v>0</v>
      </c>
      <c r="T711" s="2" t="s">
        <v>2139</v>
      </c>
      <c r="U711" s="2" t="s">
        <v>8064</v>
      </c>
      <c r="V711" s="2" t="s">
        <v>55</v>
      </c>
      <c r="W711" s="2" t="s">
        <v>55</v>
      </c>
      <c r="X711" s="2" t="s">
        <v>55</v>
      </c>
      <c r="Y711" s="2" t="s">
        <v>55</v>
      </c>
      <c r="Z711" s="2" t="s">
        <v>55</v>
      </c>
      <c r="AA711" s="2" t="s">
        <v>1479</v>
      </c>
      <c r="AB711" s="2" t="s">
        <v>58</v>
      </c>
      <c r="AC711" s="2" t="s">
        <v>8067</v>
      </c>
      <c r="AD711" s="2" t="s">
        <v>55</v>
      </c>
      <c r="AE711" s="2" t="s">
        <v>55</v>
      </c>
      <c r="AF711" s="2" t="s">
        <v>55</v>
      </c>
      <c r="AG711" s="2" t="s">
        <v>2140</v>
      </c>
    </row>
    <row r="712" spans="1:33" x14ac:dyDescent="0.25">
      <c r="A712" s="2" t="s">
        <v>10056</v>
      </c>
      <c r="B712">
        <v>1</v>
      </c>
      <c r="C712" s="2" t="s">
        <v>10057</v>
      </c>
      <c r="D712" s="2" t="s">
        <v>44</v>
      </c>
      <c r="E712" s="2" t="s">
        <v>8063</v>
      </c>
      <c r="F712" s="2" t="s">
        <v>8064</v>
      </c>
      <c r="G712" s="3">
        <v>18</v>
      </c>
      <c r="H712" s="4">
        <v>0</v>
      </c>
      <c r="I712" s="4">
        <v>0</v>
      </c>
      <c r="J712" s="4">
        <v>0</v>
      </c>
      <c r="K712" s="2" t="s">
        <v>47</v>
      </c>
      <c r="L712" s="2" t="s">
        <v>48</v>
      </c>
      <c r="M712" s="2" t="s">
        <v>10056</v>
      </c>
      <c r="N712" s="2" t="s">
        <v>10058</v>
      </c>
      <c r="O712" s="2" t="s">
        <v>10059</v>
      </c>
      <c r="P712" s="2" t="s">
        <v>55</v>
      </c>
      <c r="Q712" s="2" t="s">
        <v>55</v>
      </c>
      <c r="R712" s="2" t="s">
        <v>1124</v>
      </c>
      <c r="S712">
        <v>0</v>
      </c>
      <c r="T712" s="2" t="s">
        <v>2139</v>
      </c>
      <c r="U712" s="2" t="s">
        <v>8064</v>
      </c>
      <c r="V712" s="2" t="s">
        <v>55</v>
      </c>
      <c r="W712" s="2" t="s">
        <v>55</v>
      </c>
      <c r="X712" s="2" t="s">
        <v>55</v>
      </c>
      <c r="Y712" s="2" t="s">
        <v>55</v>
      </c>
      <c r="Z712" s="2" t="s">
        <v>55</v>
      </c>
      <c r="AA712" s="2" t="s">
        <v>56</v>
      </c>
      <c r="AB712" s="2" t="s">
        <v>58</v>
      </c>
      <c r="AC712" s="2" t="s">
        <v>8067</v>
      </c>
      <c r="AD712" s="2" t="s">
        <v>55</v>
      </c>
      <c r="AE712" s="2" t="s">
        <v>55</v>
      </c>
      <c r="AF712" s="2" t="s">
        <v>55</v>
      </c>
      <c r="AG712" s="2" t="s">
        <v>2140</v>
      </c>
    </row>
    <row r="713" spans="1:33" x14ac:dyDescent="0.25">
      <c r="A713" s="2" t="s">
        <v>10060</v>
      </c>
      <c r="B713">
        <v>1</v>
      </c>
      <c r="C713" s="2" t="s">
        <v>10061</v>
      </c>
      <c r="D713" s="2" t="s">
        <v>44</v>
      </c>
      <c r="E713" s="2" t="s">
        <v>8063</v>
      </c>
      <c r="F713" s="2" t="s">
        <v>8064</v>
      </c>
      <c r="G713" s="3">
        <v>18</v>
      </c>
      <c r="H713" s="4">
        <v>0</v>
      </c>
      <c r="I713" s="4">
        <v>0</v>
      </c>
      <c r="J713" s="4">
        <v>0</v>
      </c>
      <c r="K713" s="2" t="s">
        <v>47</v>
      </c>
      <c r="L713" s="2" t="s">
        <v>48</v>
      </c>
      <c r="M713" s="2" t="s">
        <v>10060</v>
      </c>
      <c r="N713" s="2" t="s">
        <v>10062</v>
      </c>
      <c r="O713" s="2" t="s">
        <v>10063</v>
      </c>
      <c r="P713" s="2" t="s">
        <v>55</v>
      </c>
      <c r="Q713" s="2" t="s">
        <v>55</v>
      </c>
      <c r="R713" s="2" t="s">
        <v>1124</v>
      </c>
      <c r="S713">
        <v>0</v>
      </c>
      <c r="T713" s="2" t="s">
        <v>2139</v>
      </c>
      <c r="U713" s="2" t="s">
        <v>8064</v>
      </c>
      <c r="V713" s="2" t="s">
        <v>55</v>
      </c>
      <c r="W713" s="2" t="s">
        <v>55</v>
      </c>
      <c r="X713" s="2" t="s">
        <v>55</v>
      </c>
      <c r="Y713" s="2" t="s">
        <v>55</v>
      </c>
      <c r="Z713" s="2" t="s">
        <v>55</v>
      </c>
      <c r="AA713" s="2" t="s">
        <v>56</v>
      </c>
      <c r="AB713" s="2" t="s">
        <v>58</v>
      </c>
      <c r="AC713" s="2" t="s">
        <v>8067</v>
      </c>
      <c r="AD713" s="2" t="s">
        <v>55</v>
      </c>
      <c r="AE713" s="2" t="s">
        <v>55</v>
      </c>
      <c r="AF713" s="2" t="s">
        <v>55</v>
      </c>
      <c r="AG713" s="2" t="s">
        <v>2140</v>
      </c>
    </row>
    <row r="714" spans="1:33" x14ac:dyDescent="0.25">
      <c r="A714" s="2" t="s">
        <v>10064</v>
      </c>
      <c r="B714">
        <v>1</v>
      </c>
      <c r="C714" s="2" t="s">
        <v>10065</v>
      </c>
      <c r="D714" s="2" t="s">
        <v>44</v>
      </c>
      <c r="E714" s="2" t="s">
        <v>8063</v>
      </c>
      <c r="F714" s="2" t="s">
        <v>8064</v>
      </c>
      <c r="G714" s="3">
        <v>18</v>
      </c>
      <c r="H714" s="4">
        <v>0</v>
      </c>
      <c r="I714" s="4">
        <v>0</v>
      </c>
      <c r="J714" s="4">
        <v>0</v>
      </c>
      <c r="K714" s="2" t="s">
        <v>47</v>
      </c>
      <c r="L714" s="2" t="s">
        <v>48</v>
      </c>
      <c r="M714" s="2" t="s">
        <v>10064</v>
      </c>
      <c r="N714" s="2" t="s">
        <v>10066</v>
      </c>
      <c r="O714" s="2" t="s">
        <v>10067</v>
      </c>
      <c r="P714" s="2" t="s">
        <v>55</v>
      </c>
      <c r="Q714" s="2" t="s">
        <v>55</v>
      </c>
      <c r="R714" s="2" t="s">
        <v>1124</v>
      </c>
      <c r="S714">
        <v>0</v>
      </c>
      <c r="T714" s="2" t="s">
        <v>2139</v>
      </c>
      <c r="U714" s="2" t="s">
        <v>8064</v>
      </c>
      <c r="V714" s="2" t="s">
        <v>55</v>
      </c>
      <c r="W714" s="2" t="s">
        <v>55</v>
      </c>
      <c r="X714" s="2" t="s">
        <v>55</v>
      </c>
      <c r="Y714" s="2" t="s">
        <v>55</v>
      </c>
      <c r="Z714" s="2" t="s">
        <v>55</v>
      </c>
      <c r="AA714" s="2" t="s">
        <v>56</v>
      </c>
      <c r="AB714" s="2" t="s">
        <v>58</v>
      </c>
      <c r="AC714" s="2" t="s">
        <v>8067</v>
      </c>
      <c r="AD714" s="2" t="s">
        <v>55</v>
      </c>
      <c r="AE714" s="2" t="s">
        <v>55</v>
      </c>
      <c r="AF714" s="2" t="s">
        <v>55</v>
      </c>
      <c r="AG714" s="2" t="s">
        <v>2140</v>
      </c>
    </row>
    <row r="715" spans="1:33" x14ac:dyDescent="0.25">
      <c r="A715" s="2" t="s">
        <v>10068</v>
      </c>
      <c r="B715">
        <v>1</v>
      </c>
      <c r="C715" s="2" t="s">
        <v>10069</v>
      </c>
      <c r="D715" s="2" t="s">
        <v>44</v>
      </c>
      <c r="E715" s="2" t="s">
        <v>8063</v>
      </c>
      <c r="F715" s="2" t="s">
        <v>8064</v>
      </c>
      <c r="G715" s="3">
        <v>18</v>
      </c>
      <c r="H715" s="4">
        <v>0</v>
      </c>
      <c r="I715" s="4">
        <v>0</v>
      </c>
      <c r="J715" s="4">
        <v>0</v>
      </c>
      <c r="K715" s="2" t="s">
        <v>4236</v>
      </c>
      <c r="L715" s="2" t="s">
        <v>4237</v>
      </c>
      <c r="M715" s="2" t="s">
        <v>10068</v>
      </c>
      <c r="N715" s="2" t="s">
        <v>10070</v>
      </c>
      <c r="O715" s="2" t="s">
        <v>10071</v>
      </c>
      <c r="P715" s="2" t="s">
        <v>55</v>
      </c>
      <c r="Q715" s="2" t="s">
        <v>55</v>
      </c>
      <c r="R715" s="2" t="s">
        <v>1124</v>
      </c>
      <c r="S715">
        <v>0</v>
      </c>
      <c r="T715" s="2" t="s">
        <v>2139</v>
      </c>
      <c r="U715" s="2" t="s">
        <v>8064</v>
      </c>
      <c r="V715" s="2" t="s">
        <v>55</v>
      </c>
      <c r="W715" s="2" t="s">
        <v>55</v>
      </c>
      <c r="X715" s="2" t="s">
        <v>55</v>
      </c>
      <c r="Y715" s="2" t="s">
        <v>55</v>
      </c>
      <c r="Z715" s="2" t="s">
        <v>55</v>
      </c>
      <c r="AA715" s="2" t="s">
        <v>79</v>
      </c>
      <c r="AB715" s="2" t="s">
        <v>58</v>
      </c>
      <c r="AC715" s="2" t="s">
        <v>8067</v>
      </c>
      <c r="AD715" s="2" t="s">
        <v>55</v>
      </c>
      <c r="AE715" s="2" t="s">
        <v>55</v>
      </c>
      <c r="AF715" s="2" t="s">
        <v>55</v>
      </c>
      <c r="AG715" s="2" t="s">
        <v>2140</v>
      </c>
    </row>
    <row r="716" spans="1:33" x14ac:dyDescent="0.25">
      <c r="A716" s="2" t="s">
        <v>10072</v>
      </c>
      <c r="B716">
        <v>2</v>
      </c>
      <c r="C716" s="2" t="s">
        <v>10073</v>
      </c>
      <c r="D716" s="2" t="s">
        <v>44</v>
      </c>
      <c r="E716" s="2" t="s">
        <v>8063</v>
      </c>
      <c r="F716" s="2" t="s">
        <v>8064</v>
      </c>
      <c r="G716" s="3">
        <v>48</v>
      </c>
      <c r="H716" s="4">
        <v>0</v>
      </c>
      <c r="I716" s="4">
        <v>0</v>
      </c>
      <c r="J716" s="4">
        <v>0</v>
      </c>
      <c r="K716" s="2" t="s">
        <v>185</v>
      </c>
      <c r="L716" s="2" t="s">
        <v>186</v>
      </c>
      <c r="M716" s="2" t="s">
        <v>10072</v>
      </c>
      <c r="N716" s="2" t="s">
        <v>9494</v>
      </c>
      <c r="O716" s="2" t="s">
        <v>9494</v>
      </c>
      <c r="P716" s="2" t="s">
        <v>55</v>
      </c>
      <c r="Q716" s="2" t="s">
        <v>55</v>
      </c>
      <c r="R716" s="2" t="s">
        <v>1124</v>
      </c>
      <c r="S716">
        <v>0</v>
      </c>
      <c r="T716" s="2" t="s">
        <v>2139</v>
      </c>
      <c r="U716" s="2" t="s">
        <v>8064</v>
      </c>
      <c r="V716" s="2" t="s">
        <v>55</v>
      </c>
      <c r="W716" s="2" t="s">
        <v>55</v>
      </c>
      <c r="X716" s="2" t="s">
        <v>55</v>
      </c>
      <c r="Y716" s="2" t="s">
        <v>55</v>
      </c>
      <c r="Z716" s="2" t="s">
        <v>55</v>
      </c>
      <c r="AA716" s="2" t="s">
        <v>188</v>
      </c>
      <c r="AB716" s="2" t="s">
        <v>58</v>
      </c>
      <c r="AC716" s="2" t="s">
        <v>8067</v>
      </c>
      <c r="AD716" s="2" t="s">
        <v>55</v>
      </c>
      <c r="AE716" s="2" t="s">
        <v>55</v>
      </c>
      <c r="AF716" s="2" t="s">
        <v>55</v>
      </c>
      <c r="AG716" s="2" t="s">
        <v>2140</v>
      </c>
    </row>
    <row r="717" spans="1:33" x14ac:dyDescent="0.25">
      <c r="A717" s="2" t="s">
        <v>10074</v>
      </c>
      <c r="B717">
        <v>1</v>
      </c>
      <c r="C717" s="2" t="s">
        <v>10075</v>
      </c>
      <c r="D717" s="2" t="s">
        <v>44</v>
      </c>
      <c r="E717" s="2" t="s">
        <v>8063</v>
      </c>
      <c r="F717" s="2" t="s">
        <v>8064</v>
      </c>
      <c r="G717" s="3">
        <v>96</v>
      </c>
      <c r="H717" s="4">
        <v>0</v>
      </c>
      <c r="I717" s="4">
        <v>0</v>
      </c>
      <c r="J717" s="4">
        <v>0</v>
      </c>
      <c r="K717" s="2" t="s">
        <v>171</v>
      </c>
      <c r="L717" s="2" t="s">
        <v>172</v>
      </c>
      <c r="M717" s="2" t="s">
        <v>10074</v>
      </c>
      <c r="N717" s="2" t="s">
        <v>10076</v>
      </c>
      <c r="O717" s="2" t="s">
        <v>10076</v>
      </c>
      <c r="P717" s="2" t="s">
        <v>55</v>
      </c>
      <c r="Q717" s="2" t="s">
        <v>55</v>
      </c>
      <c r="R717" s="2" t="s">
        <v>1124</v>
      </c>
      <c r="S717">
        <v>0</v>
      </c>
      <c r="T717" s="2" t="s">
        <v>2139</v>
      </c>
      <c r="U717" s="2" t="s">
        <v>8064</v>
      </c>
      <c r="V717" s="2" t="s">
        <v>55</v>
      </c>
      <c r="W717" s="2" t="s">
        <v>55</v>
      </c>
      <c r="X717" s="2" t="s">
        <v>55</v>
      </c>
      <c r="Y717" s="2" t="s">
        <v>55</v>
      </c>
      <c r="Z717" s="2" t="s">
        <v>55</v>
      </c>
      <c r="AA717" s="2" t="s">
        <v>174</v>
      </c>
      <c r="AB717" s="2" t="s">
        <v>58</v>
      </c>
      <c r="AC717" s="2" t="s">
        <v>8067</v>
      </c>
      <c r="AD717" s="2" t="s">
        <v>55</v>
      </c>
      <c r="AE717" s="2" t="s">
        <v>55</v>
      </c>
      <c r="AF717" s="2" t="s">
        <v>55</v>
      </c>
      <c r="AG717" s="2" t="s">
        <v>2140</v>
      </c>
    </row>
    <row r="718" spans="1:33" x14ac:dyDescent="0.25">
      <c r="A718" s="2" t="s">
        <v>10077</v>
      </c>
      <c r="B718">
        <v>1</v>
      </c>
      <c r="C718" s="2" t="s">
        <v>10078</v>
      </c>
      <c r="D718" s="2" t="s">
        <v>44</v>
      </c>
      <c r="E718" s="2" t="s">
        <v>8063</v>
      </c>
      <c r="F718" s="2" t="s">
        <v>8064</v>
      </c>
      <c r="G718" s="3">
        <v>96</v>
      </c>
      <c r="H718" s="4">
        <v>0</v>
      </c>
      <c r="I718" s="4">
        <v>0</v>
      </c>
      <c r="J718" s="4">
        <v>0</v>
      </c>
      <c r="K718" s="2" t="s">
        <v>171</v>
      </c>
      <c r="L718" s="2" t="s">
        <v>172</v>
      </c>
      <c r="M718" s="2" t="s">
        <v>10077</v>
      </c>
      <c r="N718" s="2" t="s">
        <v>10079</v>
      </c>
      <c r="O718" s="2" t="s">
        <v>10079</v>
      </c>
      <c r="P718" s="2" t="s">
        <v>55</v>
      </c>
      <c r="Q718" s="2" t="s">
        <v>55</v>
      </c>
      <c r="R718" s="2" t="s">
        <v>1124</v>
      </c>
      <c r="S718">
        <v>0</v>
      </c>
      <c r="T718" s="2" t="s">
        <v>2139</v>
      </c>
      <c r="U718" s="2" t="s">
        <v>8064</v>
      </c>
      <c r="V718" s="2" t="s">
        <v>55</v>
      </c>
      <c r="W718" s="2" t="s">
        <v>55</v>
      </c>
      <c r="X718" s="2" t="s">
        <v>55</v>
      </c>
      <c r="Y718" s="2" t="s">
        <v>55</v>
      </c>
      <c r="Z718" s="2" t="s">
        <v>55</v>
      </c>
      <c r="AA718" s="2" t="s">
        <v>174</v>
      </c>
      <c r="AB718" s="2" t="s">
        <v>58</v>
      </c>
      <c r="AC718" s="2" t="s">
        <v>8067</v>
      </c>
      <c r="AD718" s="2" t="s">
        <v>55</v>
      </c>
      <c r="AE718" s="2" t="s">
        <v>55</v>
      </c>
      <c r="AF718" s="2" t="s">
        <v>55</v>
      </c>
      <c r="AG718" s="2" t="s">
        <v>2140</v>
      </c>
    </row>
    <row r="719" spans="1:33" x14ac:dyDescent="0.25">
      <c r="A719" s="2" t="s">
        <v>10080</v>
      </c>
      <c r="B719">
        <v>1</v>
      </c>
      <c r="C719" s="2" t="s">
        <v>10081</v>
      </c>
      <c r="D719" s="2" t="s">
        <v>44</v>
      </c>
      <c r="E719" s="2" t="s">
        <v>8063</v>
      </c>
      <c r="F719" s="2" t="s">
        <v>8064</v>
      </c>
      <c r="G719" s="3">
        <v>96</v>
      </c>
      <c r="H719" s="4">
        <v>0</v>
      </c>
      <c r="I719" s="4">
        <v>0</v>
      </c>
      <c r="J719" s="4">
        <v>0</v>
      </c>
      <c r="K719" s="2" t="s">
        <v>171</v>
      </c>
      <c r="L719" s="2" t="s">
        <v>172</v>
      </c>
      <c r="M719" s="2" t="s">
        <v>10080</v>
      </c>
      <c r="N719" s="2" t="s">
        <v>10082</v>
      </c>
      <c r="O719" s="2" t="s">
        <v>10082</v>
      </c>
      <c r="P719" s="2" t="s">
        <v>55</v>
      </c>
      <c r="Q719" s="2" t="s">
        <v>55</v>
      </c>
      <c r="R719" s="2" t="s">
        <v>1124</v>
      </c>
      <c r="S719">
        <v>0</v>
      </c>
      <c r="T719" s="2" t="s">
        <v>2139</v>
      </c>
      <c r="U719" s="2" t="s">
        <v>8064</v>
      </c>
      <c r="V719" s="2" t="s">
        <v>55</v>
      </c>
      <c r="W719" s="2" t="s">
        <v>55</v>
      </c>
      <c r="X719" s="2" t="s">
        <v>55</v>
      </c>
      <c r="Y719" s="2" t="s">
        <v>55</v>
      </c>
      <c r="Z719" s="2" t="s">
        <v>55</v>
      </c>
      <c r="AA719" s="2" t="s">
        <v>174</v>
      </c>
      <c r="AB719" s="2" t="s">
        <v>58</v>
      </c>
      <c r="AC719" s="2" t="s">
        <v>8067</v>
      </c>
      <c r="AD719" s="2" t="s">
        <v>55</v>
      </c>
      <c r="AE719" s="2" t="s">
        <v>55</v>
      </c>
      <c r="AF719" s="2" t="s">
        <v>55</v>
      </c>
      <c r="AG719" s="2" t="s">
        <v>2140</v>
      </c>
    </row>
    <row r="720" spans="1:33" x14ac:dyDescent="0.25">
      <c r="A720" s="2" t="s">
        <v>10083</v>
      </c>
      <c r="B720">
        <v>1</v>
      </c>
      <c r="C720" s="2" t="s">
        <v>10084</v>
      </c>
      <c r="D720" s="2" t="s">
        <v>44</v>
      </c>
      <c r="E720" s="2" t="s">
        <v>8063</v>
      </c>
      <c r="F720" s="2" t="s">
        <v>8064</v>
      </c>
      <c r="G720" s="3">
        <v>96</v>
      </c>
      <c r="H720" s="4">
        <v>0</v>
      </c>
      <c r="I720" s="4">
        <v>0</v>
      </c>
      <c r="J720" s="4">
        <v>0</v>
      </c>
      <c r="K720" s="2" t="s">
        <v>171</v>
      </c>
      <c r="L720" s="2" t="s">
        <v>172</v>
      </c>
      <c r="M720" s="2" t="s">
        <v>10083</v>
      </c>
      <c r="N720" s="2" t="s">
        <v>10085</v>
      </c>
      <c r="O720" s="2" t="s">
        <v>10085</v>
      </c>
      <c r="P720" s="2" t="s">
        <v>55</v>
      </c>
      <c r="Q720" s="2" t="s">
        <v>55</v>
      </c>
      <c r="R720" s="2" t="s">
        <v>1124</v>
      </c>
      <c r="S720">
        <v>0</v>
      </c>
      <c r="T720" s="2" t="s">
        <v>2139</v>
      </c>
      <c r="U720" s="2" t="s">
        <v>8064</v>
      </c>
      <c r="V720" s="2" t="s">
        <v>55</v>
      </c>
      <c r="W720" s="2" t="s">
        <v>55</v>
      </c>
      <c r="X720" s="2" t="s">
        <v>55</v>
      </c>
      <c r="Y720" s="2" t="s">
        <v>55</v>
      </c>
      <c r="Z720" s="2" t="s">
        <v>55</v>
      </c>
      <c r="AA720" s="2" t="s">
        <v>174</v>
      </c>
      <c r="AB720" s="2" t="s">
        <v>58</v>
      </c>
      <c r="AC720" s="2" t="s">
        <v>8067</v>
      </c>
      <c r="AD720" s="2" t="s">
        <v>55</v>
      </c>
      <c r="AE720" s="2" t="s">
        <v>55</v>
      </c>
      <c r="AF720" s="2" t="s">
        <v>55</v>
      </c>
      <c r="AG720" s="2" t="s">
        <v>2140</v>
      </c>
    </row>
    <row r="721" spans="1:33" x14ac:dyDescent="0.25">
      <c r="A721" s="2" t="s">
        <v>10086</v>
      </c>
      <c r="B721">
        <v>2</v>
      </c>
      <c r="C721" s="2" t="s">
        <v>10087</v>
      </c>
      <c r="D721" s="2" t="s">
        <v>44</v>
      </c>
      <c r="E721" s="2" t="s">
        <v>8063</v>
      </c>
      <c r="F721" s="2" t="s">
        <v>8064</v>
      </c>
      <c r="G721" s="3">
        <v>144</v>
      </c>
      <c r="H721" s="4">
        <v>0</v>
      </c>
      <c r="I721" s="4">
        <v>0</v>
      </c>
      <c r="J721" s="4">
        <v>0</v>
      </c>
      <c r="K721" s="2" t="s">
        <v>171</v>
      </c>
      <c r="L721" s="2" t="s">
        <v>172</v>
      </c>
      <c r="M721" s="2" t="s">
        <v>10086</v>
      </c>
      <c r="N721" s="2" t="s">
        <v>8265</v>
      </c>
      <c r="O721" s="2" t="s">
        <v>8265</v>
      </c>
      <c r="P721" s="2" t="s">
        <v>55</v>
      </c>
      <c r="Q721" s="2" t="s">
        <v>55</v>
      </c>
      <c r="R721" s="2" t="s">
        <v>1124</v>
      </c>
      <c r="S721">
        <v>0</v>
      </c>
      <c r="T721" s="2" t="s">
        <v>2139</v>
      </c>
      <c r="U721" s="2" t="s">
        <v>8064</v>
      </c>
      <c r="V721" s="2" t="s">
        <v>55</v>
      </c>
      <c r="W721" s="2" t="s">
        <v>55</v>
      </c>
      <c r="X721" s="2" t="s">
        <v>55</v>
      </c>
      <c r="Y721" s="2" t="s">
        <v>55</v>
      </c>
      <c r="Z721" s="2" t="s">
        <v>55</v>
      </c>
      <c r="AA721" s="2" t="s">
        <v>174</v>
      </c>
      <c r="AB721" s="2" t="s">
        <v>58</v>
      </c>
      <c r="AC721" s="2" t="s">
        <v>8067</v>
      </c>
      <c r="AD721" s="2" t="s">
        <v>55</v>
      </c>
      <c r="AE721" s="2" t="s">
        <v>55</v>
      </c>
      <c r="AF721" s="2" t="s">
        <v>55</v>
      </c>
      <c r="AG721" s="2" t="s">
        <v>2140</v>
      </c>
    </row>
    <row r="722" spans="1:33" x14ac:dyDescent="0.25">
      <c r="A722" s="2" t="s">
        <v>10088</v>
      </c>
      <c r="B722">
        <v>5</v>
      </c>
      <c r="C722" s="2" t="s">
        <v>10089</v>
      </c>
      <c r="D722" s="2" t="s">
        <v>44</v>
      </c>
      <c r="E722" s="2" t="s">
        <v>8063</v>
      </c>
      <c r="F722" s="2" t="s">
        <v>8064</v>
      </c>
      <c r="G722" s="3">
        <v>6</v>
      </c>
      <c r="H722" s="4">
        <v>0</v>
      </c>
      <c r="I722" s="4">
        <v>0</v>
      </c>
      <c r="J722" s="4">
        <v>0</v>
      </c>
      <c r="K722" s="2" t="s">
        <v>82</v>
      </c>
      <c r="L722" s="2" t="s">
        <v>83</v>
      </c>
      <c r="M722" s="2" t="s">
        <v>10088</v>
      </c>
      <c r="N722" s="2" t="s">
        <v>5604</v>
      </c>
      <c r="O722" s="2" t="s">
        <v>10090</v>
      </c>
      <c r="P722" s="2" t="s">
        <v>55</v>
      </c>
      <c r="Q722" s="2" t="s">
        <v>55</v>
      </c>
      <c r="R722" s="2" t="s">
        <v>1124</v>
      </c>
      <c r="S722">
        <v>0</v>
      </c>
      <c r="T722" s="2" t="s">
        <v>2139</v>
      </c>
      <c r="U722" s="2" t="s">
        <v>8064</v>
      </c>
      <c r="V722" s="2" t="s">
        <v>55</v>
      </c>
      <c r="W722" s="2" t="s">
        <v>55</v>
      </c>
      <c r="X722" s="2" t="s">
        <v>55</v>
      </c>
      <c r="Y722" s="2" t="s">
        <v>55</v>
      </c>
      <c r="Z722" s="2" t="s">
        <v>55</v>
      </c>
      <c r="AA722" s="2" t="s">
        <v>85</v>
      </c>
      <c r="AB722" s="2" t="s">
        <v>58</v>
      </c>
      <c r="AC722" s="2" t="s">
        <v>8067</v>
      </c>
      <c r="AD722" s="2" t="s">
        <v>55</v>
      </c>
      <c r="AE722" s="2" t="s">
        <v>55</v>
      </c>
      <c r="AF722" s="2" t="s">
        <v>55</v>
      </c>
      <c r="AG722" s="2" t="s">
        <v>2140</v>
      </c>
    </row>
    <row r="723" spans="1:33" x14ac:dyDescent="0.25">
      <c r="A723" s="2" t="s">
        <v>10091</v>
      </c>
      <c r="B723">
        <v>5</v>
      </c>
      <c r="C723" s="2" t="s">
        <v>10092</v>
      </c>
      <c r="D723" s="2" t="s">
        <v>44</v>
      </c>
      <c r="E723" s="2" t="s">
        <v>8063</v>
      </c>
      <c r="F723" s="2" t="s">
        <v>8064</v>
      </c>
      <c r="G723" s="3">
        <v>18</v>
      </c>
      <c r="H723" s="4">
        <v>0</v>
      </c>
      <c r="I723" s="4">
        <v>0</v>
      </c>
      <c r="J723" s="4">
        <v>0</v>
      </c>
      <c r="K723" s="2" t="s">
        <v>82</v>
      </c>
      <c r="L723" s="2" t="s">
        <v>83</v>
      </c>
      <c r="M723" s="2" t="s">
        <v>10091</v>
      </c>
      <c r="N723" s="2" t="s">
        <v>5604</v>
      </c>
      <c r="O723" s="2" t="s">
        <v>10093</v>
      </c>
      <c r="P723" s="2" t="s">
        <v>55</v>
      </c>
      <c r="Q723" s="2" t="s">
        <v>55</v>
      </c>
      <c r="R723" s="2" t="s">
        <v>1124</v>
      </c>
      <c r="S723">
        <v>0</v>
      </c>
      <c r="T723" s="2" t="s">
        <v>2139</v>
      </c>
      <c r="U723" s="2" t="s">
        <v>8064</v>
      </c>
      <c r="V723" s="2" t="s">
        <v>55</v>
      </c>
      <c r="W723" s="2" t="s">
        <v>55</v>
      </c>
      <c r="X723" s="2" t="s">
        <v>55</v>
      </c>
      <c r="Y723" s="2" t="s">
        <v>55</v>
      </c>
      <c r="Z723" s="2" t="s">
        <v>55</v>
      </c>
      <c r="AA723" s="2" t="s">
        <v>85</v>
      </c>
      <c r="AB723" s="2" t="s">
        <v>58</v>
      </c>
      <c r="AC723" s="2" t="s">
        <v>8067</v>
      </c>
      <c r="AD723" s="2" t="s">
        <v>55</v>
      </c>
      <c r="AE723" s="2" t="s">
        <v>55</v>
      </c>
      <c r="AF723" s="2" t="s">
        <v>55</v>
      </c>
      <c r="AG723" s="2" t="s">
        <v>2140</v>
      </c>
    </row>
    <row r="724" spans="1:33" x14ac:dyDescent="0.25">
      <c r="A724" s="2" t="s">
        <v>10094</v>
      </c>
      <c r="B724">
        <v>1</v>
      </c>
      <c r="C724" s="2" t="s">
        <v>10095</v>
      </c>
      <c r="D724" s="2" t="s">
        <v>44</v>
      </c>
      <c r="E724" s="2" t="s">
        <v>8063</v>
      </c>
      <c r="F724" s="2" t="s">
        <v>8064</v>
      </c>
      <c r="G724" s="3">
        <v>24</v>
      </c>
      <c r="H724" s="4">
        <v>0</v>
      </c>
      <c r="I724" s="4">
        <v>0</v>
      </c>
      <c r="J724" s="4">
        <v>0</v>
      </c>
      <c r="K724" s="2" t="s">
        <v>82</v>
      </c>
      <c r="L724" s="2" t="s">
        <v>83</v>
      </c>
      <c r="M724" s="2" t="s">
        <v>10094</v>
      </c>
      <c r="N724" s="2" t="s">
        <v>10096</v>
      </c>
      <c r="O724" s="2" t="s">
        <v>10096</v>
      </c>
      <c r="P724" s="2" t="s">
        <v>55</v>
      </c>
      <c r="Q724" s="2" t="s">
        <v>55</v>
      </c>
      <c r="R724" s="2" t="s">
        <v>1124</v>
      </c>
      <c r="S724">
        <v>0</v>
      </c>
      <c r="T724" s="2" t="s">
        <v>2139</v>
      </c>
      <c r="U724" s="2" t="s">
        <v>8064</v>
      </c>
      <c r="V724" s="2" t="s">
        <v>55</v>
      </c>
      <c r="W724" s="2" t="s">
        <v>55</v>
      </c>
      <c r="X724" s="2" t="s">
        <v>55</v>
      </c>
      <c r="Y724" s="2" t="s">
        <v>55</v>
      </c>
      <c r="Z724" s="2" t="s">
        <v>55</v>
      </c>
      <c r="AA724" s="2" t="s">
        <v>85</v>
      </c>
      <c r="AB724" s="2" t="s">
        <v>58</v>
      </c>
      <c r="AC724" s="2" t="s">
        <v>8067</v>
      </c>
      <c r="AD724" s="2" t="s">
        <v>55</v>
      </c>
      <c r="AE724" s="2" t="s">
        <v>55</v>
      </c>
      <c r="AF724" s="2" t="s">
        <v>55</v>
      </c>
      <c r="AG724" s="2" t="s">
        <v>2140</v>
      </c>
    </row>
    <row r="725" spans="1:33" x14ac:dyDescent="0.25">
      <c r="A725" s="2" t="s">
        <v>10097</v>
      </c>
      <c r="B725">
        <v>2</v>
      </c>
      <c r="C725" s="2" t="s">
        <v>10098</v>
      </c>
      <c r="D725" s="2" t="s">
        <v>44</v>
      </c>
      <c r="E725" s="2" t="s">
        <v>8063</v>
      </c>
      <c r="F725" s="2" t="s">
        <v>8064</v>
      </c>
      <c r="G725" s="3">
        <v>12</v>
      </c>
      <c r="H725" s="4">
        <v>0</v>
      </c>
      <c r="I725" s="4">
        <v>0</v>
      </c>
      <c r="J725" s="4">
        <v>0</v>
      </c>
      <c r="K725" s="2" t="s">
        <v>108</v>
      </c>
      <c r="L725" s="2" t="s">
        <v>109</v>
      </c>
      <c r="M725" s="2" t="s">
        <v>10097</v>
      </c>
      <c r="N725" s="2" t="s">
        <v>10099</v>
      </c>
      <c r="O725" s="2" t="s">
        <v>10100</v>
      </c>
      <c r="P725" s="2" t="s">
        <v>55</v>
      </c>
      <c r="Q725" s="2" t="s">
        <v>55</v>
      </c>
      <c r="R725" s="2" t="s">
        <v>1124</v>
      </c>
      <c r="S725">
        <v>0</v>
      </c>
      <c r="T725" s="2" t="s">
        <v>2139</v>
      </c>
      <c r="U725" s="2" t="s">
        <v>8064</v>
      </c>
      <c r="V725" s="2" t="s">
        <v>55</v>
      </c>
      <c r="W725" s="2" t="s">
        <v>55</v>
      </c>
      <c r="X725" s="2" t="s">
        <v>55</v>
      </c>
      <c r="Y725" s="2" t="s">
        <v>55</v>
      </c>
      <c r="Z725" s="2" t="s">
        <v>55</v>
      </c>
      <c r="AA725" s="2" t="s">
        <v>111</v>
      </c>
      <c r="AB725" s="2" t="s">
        <v>58</v>
      </c>
      <c r="AC725" s="2" t="s">
        <v>8067</v>
      </c>
      <c r="AD725" s="2" t="s">
        <v>55</v>
      </c>
      <c r="AE725" s="2" t="s">
        <v>55</v>
      </c>
      <c r="AF725" s="2" t="s">
        <v>55</v>
      </c>
      <c r="AG725" s="2" t="s">
        <v>2140</v>
      </c>
    </row>
    <row r="726" spans="1:33" x14ac:dyDescent="0.25">
      <c r="A726" s="2" t="s">
        <v>10101</v>
      </c>
      <c r="B726">
        <v>1</v>
      </c>
      <c r="C726" s="2" t="s">
        <v>10102</v>
      </c>
      <c r="D726" s="2" t="s">
        <v>44</v>
      </c>
      <c r="E726" s="2" t="s">
        <v>8063</v>
      </c>
      <c r="F726" s="2" t="s">
        <v>8064</v>
      </c>
      <c r="G726" s="3">
        <v>96</v>
      </c>
      <c r="H726" s="4">
        <v>0</v>
      </c>
      <c r="I726" s="4">
        <v>0</v>
      </c>
      <c r="J726" s="4">
        <v>0</v>
      </c>
      <c r="K726" s="2" t="s">
        <v>108</v>
      </c>
      <c r="L726" s="2" t="s">
        <v>109</v>
      </c>
      <c r="M726" s="2" t="s">
        <v>10101</v>
      </c>
      <c r="N726" s="2" t="s">
        <v>8265</v>
      </c>
      <c r="O726" s="2" t="s">
        <v>8265</v>
      </c>
      <c r="P726" s="2" t="s">
        <v>55</v>
      </c>
      <c r="Q726" s="2" t="s">
        <v>55</v>
      </c>
      <c r="R726" s="2" t="s">
        <v>1124</v>
      </c>
      <c r="S726">
        <v>0</v>
      </c>
      <c r="T726" s="2" t="s">
        <v>2139</v>
      </c>
      <c r="U726" s="2" t="s">
        <v>8064</v>
      </c>
      <c r="V726" s="2" t="s">
        <v>55</v>
      </c>
      <c r="W726" s="2" t="s">
        <v>55</v>
      </c>
      <c r="X726" s="2" t="s">
        <v>55</v>
      </c>
      <c r="Y726" s="2" t="s">
        <v>55</v>
      </c>
      <c r="Z726" s="2" t="s">
        <v>55</v>
      </c>
      <c r="AA726" s="2" t="s">
        <v>111</v>
      </c>
      <c r="AB726" s="2" t="s">
        <v>58</v>
      </c>
      <c r="AC726" s="2" t="s">
        <v>8067</v>
      </c>
      <c r="AD726" s="2" t="s">
        <v>55</v>
      </c>
      <c r="AE726" s="2" t="s">
        <v>55</v>
      </c>
      <c r="AF726" s="2" t="s">
        <v>55</v>
      </c>
      <c r="AG726" s="2" t="s">
        <v>2140</v>
      </c>
    </row>
    <row r="727" spans="1:33" x14ac:dyDescent="0.25">
      <c r="A727" s="2" t="s">
        <v>10103</v>
      </c>
      <c r="B727">
        <v>1</v>
      </c>
      <c r="C727" s="2" t="s">
        <v>10104</v>
      </c>
      <c r="D727" s="2" t="s">
        <v>44</v>
      </c>
      <c r="E727" s="2" t="s">
        <v>8063</v>
      </c>
      <c r="F727" s="2" t="s">
        <v>8064</v>
      </c>
      <c r="G727" s="3">
        <v>36</v>
      </c>
      <c r="H727" s="4">
        <v>0</v>
      </c>
      <c r="I727" s="4">
        <v>0</v>
      </c>
      <c r="J727" s="4">
        <v>0</v>
      </c>
      <c r="K727" s="2" t="s">
        <v>185</v>
      </c>
      <c r="L727" s="2" t="s">
        <v>186</v>
      </c>
      <c r="M727" s="2" t="s">
        <v>10103</v>
      </c>
      <c r="N727" s="2" t="s">
        <v>10105</v>
      </c>
      <c r="O727" s="2" t="s">
        <v>10106</v>
      </c>
      <c r="P727" s="2" t="s">
        <v>55</v>
      </c>
      <c r="Q727" s="2" t="s">
        <v>55</v>
      </c>
      <c r="R727" s="2" t="s">
        <v>1124</v>
      </c>
      <c r="S727">
        <v>0</v>
      </c>
      <c r="T727" s="2" t="s">
        <v>2139</v>
      </c>
      <c r="U727" s="2" t="s">
        <v>8064</v>
      </c>
      <c r="V727" s="2" t="s">
        <v>55</v>
      </c>
      <c r="W727" s="2" t="s">
        <v>55</v>
      </c>
      <c r="X727" s="2" t="s">
        <v>55</v>
      </c>
      <c r="Y727" s="2" t="s">
        <v>55</v>
      </c>
      <c r="Z727" s="2" t="s">
        <v>55</v>
      </c>
      <c r="AA727" s="2" t="s">
        <v>188</v>
      </c>
      <c r="AB727" s="2" t="s">
        <v>58</v>
      </c>
      <c r="AC727" s="2" t="s">
        <v>8067</v>
      </c>
      <c r="AD727" s="2" t="s">
        <v>55</v>
      </c>
      <c r="AE727" s="2" t="s">
        <v>55</v>
      </c>
      <c r="AF727" s="2" t="s">
        <v>55</v>
      </c>
      <c r="AG727" s="2" t="s">
        <v>2140</v>
      </c>
    </row>
    <row r="728" spans="1:33" x14ac:dyDescent="0.25">
      <c r="A728" s="2" t="s">
        <v>10107</v>
      </c>
      <c r="B728">
        <v>1</v>
      </c>
      <c r="C728" s="2" t="s">
        <v>10108</v>
      </c>
      <c r="D728" s="2" t="s">
        <v>44</v>
      </c>
      <c r="E728" s="2" t="s">
        <v>8063</v>
      </c>
      <c r="F728" s="2" t="s">
        <v>8064</v>
      </c>
      <c r="G728" s="3">
        <v>36</v>
      </c>
      <c r="H728" s="4">
        <v>0</v>
      </c>
      <c r="I728" s="4">
        <v>0</v>
      </c>
      <c r="J728" s="4">
        <v>0</v>
      </c>
      <c r="K728" s="2" t="s">
        <v>185</v>
      </c>
      <c r="L728" s="2" t="s">
        <v>186</v>
      </c>
      <c r="M728" s="2" t="s">
        <v>10107</v>
      </c>
      <c r="N728" s="2" t="s">
        <v>10109</v>
      </c>
      <c r="O728" s="2" t="s">
        <v>10110</v>
      </c>
      <c r="P728" s="2" t="s">
        <v>55</v>
      </c>
      <c r="Q728" s="2" t="s">
        <v>55</v>
      </c>
      <c r="R728" s="2" t="s">
        <v>1124</v>
      </c>
      <c r="S728">
        <v>0</v>
      </c>
      <c r="T728" s="2" t="s">
        <v>2139</v>
      </c>
      <c r="U728" s="2" t="s">
        <v>8064</v>
      </c>
      <c r="V728" s="2" t="s">
        <v>55</v>
      </c>
      <c r="W728" s="2" t="s">
        <v>55</v>
      </c>
      <c r="X728" s="2" t="s">
        <v>55</v>
      </c>
      <c r="Y728" s="2" t="s">
        <v>55</v>
      </c>
      <c r="Z728" s="2" t="s">
        <v>55</v>
      </c>
      <c r="AA728" s="2" t="s">
        <v>188</v>
      </c>
      <c r="AB728" s="2" t="s">
        <v>58</v>
      </c>
      <c r="AC728" s="2" t="s">
        <v>8067</v>
      </c>
      <c r="AD728" s="2" t="s">
        <v>55</v>
      </c>
      <c r="AE728" s="2" t="s">
        <v>55</v>
      </c>
      <c r="AF728" s="2" t="s">
        <v>55</v>
      </c>
      <c r="AG728" s="2" t="s">
        <v>2140</v>
      </c>
    </row>
    <row r="729" spans="1:33" x14ac:dyDescent="0.25">
      <c r="A729" s="2" t="s">
        <v>10111</v>
      </c>
      <c r="B729">
        <v>1</v>
      </c>
      <c r="C729" s="2" t="s">
        <v>10112</v>
      </c>
      <c r="D729" s="2" t="s">
        <v>44</v>
      </c>
      <c r="E729" s="2" t="s">
        <v>8063</v>
      </c>
      <c r="F729" s="2" t="s">
        <v>8064</v>
      </c>
      <c r="G729" s="3">
        <v>36</v>
      </c>
      <c r="H729" s="4">
        <v>0</v>
      </c>
      <c r="I729" s="4">
        <v>0</v>
      </c>
      <c r="J729" s="4">
        <v>0</v>
      </c>
      <c r="K729" s="2" t="s">
        <v>185</v>
      </c>
      <c r="L729" s="2" t="s">
        <v>186</v>
      </c>
      <c r="M729" s="2" t="s">
        <v>10111</v>
      </c>
      <c r="N729" s="2" t="s">
        <v>10113</v>
      </c>
      <c r="O729" s="2" t="s">
        <v>10114</v>
      </c>
      <c r="P729" s="2" t="s">
        <v>55</v>
      </c>
      <c r="Q729" s="2" t="s">
        <v>55</v>
      </c>
      <c r="R729" s="2" t="s">
        <v>1124</v>
      </c>
      <c r="S729">
        <v>0</v>
      </c>
      <c r="T729" s="2" t="s">
        <v>2139</v>
      </c>
      <c r="U729" s="2" t="s">
        <v>8064</v>
      </c>
      <c r="V729" s="2" t="s">
        <v>55</v>
      </c>
      <c r="W729" s="2" t="s">
        <v>55</v>
      </c>
      <c r="X729" s="2" t="s">
        <v>55</v>
      </c>
      <c r="Y729" s="2" t="s">
        <v>55</v>
      </c>
      <c r="Z729" s="2" t="s">
        <v>55</v>
      </c>
      <c r="AA729" s="2" t="s">
        <v>188</v>
      </c>
      <c r="AB729" s="2" t="s">
        <v>58</v>
      </c>
      <c r="AC729" s="2" t="s">
        <v>8067</v>
      </c>
      <c r="AD729" s="2" t="s">
        <v>55</v>
      </c>
      <c r="AE729" s="2" t="s">
        <v>55</v>
      </c>
      <c r="AF729" s="2" t="s">
        <v>55</v>
      </c>
      <c r="AG729" s="2" t="s">
        <v>2140</v>
      </c>
    </row>
    <row r="730" spans="1:33" x14ac:dyDescent="0.25">
      <c r="A730" s="2" t="s">
        <v>10115</v>
      </c>
      <c r="B730">
        <v>1</v>
      </c>
      <c r="C730" s="2" t="s">
        <v>10116</v>
      </c>
      <c r="D730" s="2" t="s">
        <v>44</v>
      </c>
      <c r="E730" s="2" t="s">
        <v>8063</v>
      </c>
      <c r="F730" s="2" t="s">
        <v>8064</v>
      </c>
      <c r="G730" s="3">
        <v>12</v>
      </c>
      <c r="H730" s="4">
        <v>0</v>
      </c>
      <c r="I730" s="4">
        <v>0</v>
      </c>
      <c r="J730" s="4">
        <v>0</v>
      </c>
      <c r="K730" s="2" t="s">
        <v>82</v>
      </c>
      <c r="L730" s="2" t="s">
        <v>83</v>
      </c>
      <c r="M730" s="2" t="s">
        <v>10115</v>
      </c>
      <c r="N730" s="2" t="s">
        <v>10117</v>
      </c>
      <c r="O730" s="2" t="s">
        <v>10118</v>
      </c>
      <c r="P730" s="2" t="s">
        <v>55</v>
      </c>
      <c r="Q730" s="2" t="s">
        <v>55</v>
      </c>
      <c r="R730" s="2" t="s">
        <v>1124</v>
      </c>
      <c r="S730">
        <v>0</v>
      </c>
      <c r="T730" s="2" t="s">
        <v>2139</v>
      </c>
      <c r="U730" s="2" t="s">
        <v>8064</v>
      </c>
      <c r="V730" s="2" t="s">
        <v>55</v>
      </c>
      <c r="W730" s="2" t="s">
        <v>55</v>
      </c>
      <c r="X730" s="2" t="s">
        <v>55</v>
      </c>
      <c r="Y730" s="2" t="s">
        <v>55</v>
      </c>
      <c r="Z730" s="2" t="s">
        <v>55</v>
      </c>
      <c r="AA730" s="2" t="s">
        <v>85</v>
      </c>
      <c r="AB730" s="2" t="s">
        <v>58</v>
      </c>
      <c r="AC730" s="2" t="s">
        <v>8067</v>
      </c>
      <c r="AD730" s="2" t="s">
        <v>55</v>
      </c>
      <c r="AE730" s="2" t="s">
        <v>55</v>
      </c>
      <c r="AF730" s="2" t="s">
        <v>55</v>
      </c>
      <c r="AG730" s="2" t="s">
        <v>2140</v>
      </c>
    </row>
    <row r="731" spans="1:33" x14ac:dyDescent="0.25">
      <c r="A731" s="2" t="s">
        <v>10119</v>
      </c>
      <c r="B731">
        <v>1</v>
      </c>
      <c r="C731" s="2" t="s">
        <v>10120</v>
      </c>
      <c r="D731" s="2" t="s">
        <v>44</v>
      </c>
      <c r="E731" s="2" t="s">
        <v>8063</v>
      </c>
      <c r="F731" s="2" t="s">
        <v>8064</v>
      </c>
      <c r="G731" s="3">
        <v>30</v>
      </c>
      <c r="H731" s="4">
        <v>0</v>
      </c>
      <c r="I731" s="4">
        <v>0</v>
      </c>
      <c r="J731" s="4">
        <v>0</v>
      </c>
      <c r="K731" s="2" t="s">
        <v>82</v>
      </c>
      <c r="L731" s="2" t="s">
        <v>83</v>
      </c>
      <c r="M731" s="2" t="s">
        <v>10119</v>
      </c>
      <c r="N731" s="2" t="s">
        <v>10121</v>
      </c>
      <c r="O731" s="2" t="s">
        <v>10121</v>
      </c>
      <c r="P731" s="2" t="s">
        <v>55</v>
      </c>
      <c r="Q731" s="2" t="s">
        <v>55</v>
      </c>
      <c r="R731" s="2" t="s">
        <v>1124</v>
      </c>
      <c r="S731">
        <v>0</v>
      </c>
      <c r="T731" s="2" t="s">
        <v>2139</v>
      </c>
      <c r="U731" s="2" t="s">
        <v>8064</v>
      </c>
      <c r="V731" s="2" t="s">
        <v>55</v>
      </c>
      <c r="W731" s="2" t="s">
        <v>55</v>
      </c>
      <c r="X731" s="2" t="s">
        <v>55</v>
      </c>
      <c r="Y731" s="2" t="s">
        <v>55</v>
      </c>
      <c r="Z731" s="2" t="s">
        <v>55</v>
      </c>
      <c r="AA731" s="2" t="s">
        <v>85</v>
      </c>
      <c r="AB731" s="2" t="s">
        <v>58</v>
      </c>
      <c r="AC731" s="2" t="s">
        <v>8067</v>
      </c>
      <c r="AD731" s="2" t="s">
        <v>55</v>
      </c>
      <c r="AE731" s="2" t="s">
        <v>55</v>
      </c>
      <c r="AF731" s="2" t="s">
        <v>55</v>
      </c>
      <c r="AG731" s="2" t="s">
        <v>2140</v>
      </c>
    </row>
    <row r="732" spans="1:33" x14ac:dyDescent="0.25">
      <c r="A732" s="2" t="s">
        <v>10122</v>
      </c>
      <c r="B732">
        <v>1</v>
      </c>
      <c r="C732" s="2" t="s">
        <v>10123</v>
      </c>
      <c r="D732" s="2" t="s">
        <v>44</v>
      </c>
      <c r="E732" s="2" t="s">
        <v>8063</v>
      </c>
      <c r="F732" s="2" t="s">
        <v>8064</v>
      </c>
      <c r="G732" s="3">
        <v>30</v>
      </c>
      <c r="H732" s="4">
        <v>0</v>
      </c>
      <c r="I732" s="4">
        <v>0</v>
      </c>
      <c r="J732" s="4">
        <v>0</v>
      </c>
      <c r="K732" s="2" t="s">
        <v>82</v>
      </c>
      <c r="L732" s="2" t="s">
        <v>83</v>
      </c>
      <c r="M732" s="2" t="s">
        <v>10122</v>
      </c>
      <c r="N732" s="2" t="s">
        <v>10124</v>
      </c>
      <c r="O732" s="2" t="s">
        <v>10124</v>
      </c>
      <c r="P732" s="2" t="s">
        <v>55</v>
      </c>
      <c r="Q732" s="2" t="s">
        <v>55</v>
      </c>
      <c r="R732" s="2" t="s">
        <v>1124</v>
      </c>
      <c r="S732">
        <v>0</v>
      </c>
      <c r="T732" s="2" t="s">
        <v>2139</v>
      </c>
      <c r="U732" s="2" t="s">
        <v>8064</v>
      </c>
      <c r="V732" s="2" t="s">
        <v>55</v>
      </c>
      <c r="W732" s="2" t="s">
        <v>55</v>
      </c>
      <c r="X732" s="2" t="s">
        <v>55</v>
      </c>
      <c r="Y732" s="2" t="s">
        <v>55</v>
      </c>
      <c r="Z732" s="2" t="s">
        <v>55</v>
      </c>
      <c r="AA732" s="2" t="s">
        <v>85</v>
      </c>
      <c r="AB732" s="2" t="s">
        <v>58</v>
      </c>
      <c r="AC732" s="2" t="s">
        <v>8067</v>
      </c>
      <c r="AD732" s="2" t="s">
        <v>55</v>
      </c>
      <c r="AE732" s="2" t="s">
        <v>55</v>
      </c>
      <c r="AF732" s="2" t="s">
        <v>55</v>
      </c>
      <c r="AG732" s="2" t="s">
        <v>2140</v>
      </c>
    </row>
    <row r="733" spans="1:33" x14ac:dyDescent="0.25">
      <c r="A733" s="2" t="s">
        <v>10125</v>
      </c>
      <c r="B733">
        <v>1</v>
      </c>
      <c r="C733" s="2" t="s">
        <v>10126</v>
      </c>
      <c r="D733" s="2" t="s">
        <v>44</v>
      </c>
      <c r="E733" s="2" t="s">
        <v>8063</v>
      </c>
      <c r="F733" s="2" t="s">
        <v>8064</v>
      </c>
      <c r="G733" s="3">
        <v>30</v>
      </c>
      <c r="H733" s="4">
        <v>0</v>
      </c>
      <c r="I733" s="4">
        <v>0</v>
      </c>
      <c r="J733" s="4">
        <v>0</v>
      </c>
      <c r="K733" s="2" t="s">
        <v>82</v>
      </c>
      <c r="L733" s="2" t="s">
        <v>83</v>
      </c>
      <c r="M733" s="2" t="s">
        <v>10125</v>
      </c>
      <c r="N733" s="2" t="s">
        <v>10127</v>
      </c>
      <c r="O733" s="2" t="s">
        <v>10127</v>
      </c>
      <c r="P733" s="2" t="s">
        <v>55</v>
      </c>
      <c r="Q733" s="2" t="s">
        <v>55</v>
      </c>
      <c r="R733" s="2" t="s">
        <v>1124</v>
      </c>
      <c r="S733">
        <v>0</v>
      </c>
      <c r="T733" s="2" t="s">
        <v>2139</v>
      </c>
      <c r="U733" s="2" t="s">
        <v>8064</v>
      </c>
      <c r="V733" s="2" t="s">
        <v>55</v>
      </c>
      <c r="W733" s="2" t="s">
        <v>55</v>
      </c>
      <c r="X733" s="2" t="s">
        <v>55</v>
      </c>
      <c r="Y733" s="2" t="s">
        <v>55</v>
      </c>
      <c r="Z733" s="2" t="s">
        <v>55</v>
      </c>
      <c r="AA733" s="2" t="s">
        <v>85</v>
      </c>
      <c r="AB733" s="2" t="s">
        <v>58</v>
      </c>
      <c r="AC733" s="2" t="s">
        <v>8067</v>
      </c>
      <c r="AD733" s="2" t="s">
        <v>55</v>
      </c>
      <c r="AE733" s="2" t="s">
        <v>55</v>
      </c>
      <c r="AF733" s="2" t="s">
        <v>55</v>
      </c>
      <c r="AG733" s="2" t="s">
        <v>2140</v>
      </c>
    </row>
    <row r="734" spans="1:33" x14ac:dyDescent="0.25">
      <c r="A734" s="2" t="s">
        <v>10128</v>
      </c>
      <c r="B734">
        <v>1</v>
      </c>
      <c r="C734" s="2" t="s">
        <v>10129</v>
      </c>
      <c r="D734" s="2" t="s">
        <v>44</v>
      </c>
      <c r="E734" s="2" t="s">
        <v>8063</v>
      </c>
      <c r="F734" s="2" t="s">
        <v>8064</v>
      </c>
      <c r="G734" s="3">
        <v>24</v>
      </c>
      <c r="H734" s="4">
        <v>0</v>
      </c>
      <c r="I734" s="4">
        <v>0</v>
      </c>
      <c r="J734" s="4">
        <v>0</v>
      </c>
      <c r="K734" s="2" t="s">
        <v>75</v>
      </c>
      <c r="L734" s="2" t="s">
        <v>76</v>
      </c>
      <c r="M734" s="2" t="s">
        <v>10128</v>
      </c>
      <c r="N734" s="2" t="s">
        <v>10130</v>
      </c>
      <c r="O734" s="2" t="s">
        <v>10130</v>
      </c>
      <c r="P734" s="2" t="s">
        <v>55</v>
      </c>
      <c r="Q734" s="2" t="s">
        <v>55</v>
      </c>
      <c r="R734" s="2" t="s">
        <v>1124</v>
      </c>
      <c r="S734">
        <v>0</v>
      </c>
      <c r="T734" s="2" t="s">
        <v>2139</v>
      </c>
      <c r="U734" s="2" t="s">
        <v>8064</v>
      </c>
      <c r="V734" s="2" t="s">
        <v>55</v>
      </c>
      <c r="W734" s="2" t="s">
        <v>55</v>
      </c>
      <c r="X734" s="2" t="s">
        <v>55</v>
      </c>
      <c r="Y734" s="2" t="s">
        <v>55</v>
      </c>
      <c r="Z734" s="2" t="s">
        <v>55</v>
      </c>
      <c r="AA734" s="2" t="s">
        <v>90</v>
      </c>
      <c r="AB734" s="2" t="s">
        <v>58</v>
      </c>
      <c r="AC734" s="2" t="s">
        <v>8067</v>
      </c>
      <c r="AD734" s="2" t="s">
        <v>55</v>
      </c>
      <c r="AE734" s="2" t="s">
        <v>55</v>
      </c>
      <c r="AF734" s="2" t="s">
        <v>55</v>
      </c>
      <c r="AG734" s="2" t="s">
        <v>2140</v>
      </c>
    </row>
    <row r="735" spans="1:33" x14ac:dyDescent="0.25">
      <c r="A735" s="2" t="s">
        <v>10131</v>
      </c>
      <c r="B735">
        <v>1</v>
      </c>
      <c r="C735" s="2" t="s">
        <v>10132</v>
      </c>
      <c r="D735" s="2" t="s">
        <v>44</v>
      </c>
      <c r="E735" s="2" t="s">
        <v>8063</v>
      </c>
      <c r="F735" s="2" t="s">
        <v>8064</v>
      </c>
      <c r="G735" s="3">
        <v>24</v>
      </c>
      <c r="H735" s="4">
        <v>0</v>
      </c>
      <c r="I735" s="4">
        <v>0</v>
      </c>
      <c r="J735" s="4">
        <v>0</v>
      </c>
      <c r="K735" s="2" t="s">
        <v>75</v>
      </c>
      <c r="L735" s="2" t="s">
        <v>76</v>
      </c>
      <c r="M735" s="2" t="s">
        <v>10131</v>
      </c>
      <c r="N735" s="2" t="s">
        <v>10133</v>
      </c>
      <c r="O735" s="2" t="s">
        <v>6636</v>
      </c>
      <c r="P735" s="2" t="s">
        <v>55</v>
      </c>
      <c r="Q735" s="2" t="s">
        <v>55</v>
      </c>
      <c r="R735" s="2" t="s">
        <v>1124</v>
      </c>
      <c r="S735">
        <v>0</v>
      </c>
      <c r="T735" s="2" t="s">
        <v>2139</v>
      </c>
      <c r="U735" s="2" t="s">
        <v>8064</v>
      </c>
      <c r="V735" s="2" t="s">
        <v>55</v>
      </c>
      <c r="W735" s="2" t="s">
        <v>55</v>
      </c>
      <c r="X735" s="2" t="s">
        <v>55</v>
      </c>
      <c r="Y735" s="2" t="s">
        <v>55</v>
      </c>
      <c r="Z735" s="2" t="s">
        <v>55</v>
      </c>
      <c r="AA735" s="2" t="s">
        <v>90</v>
      </c>
      <c r="AB735" s="2" t="s">
        <v>58</v>
      </c>
      <c r="AC735" s="2" t="s">
        <v>8067</v>
      </c>
      <c r="AD735" s="2" t="s">
        <v>55</v>
      </c>
      <c r="AE735" s="2" t="s">
        <v>55</v>
      </c>
      <c r="AF735" s="2" t="s">
        <v>55</v>
      </c>
      <c r="AG735" s="2" t="s">
        <v>2140</v>
      </c>
    </row>
    <row r="736" spans="1:33" x14ac:dyDescent="0.25">
      <c r="A736" s="2" t="s">
        <v>10134</v>
      </c>
      <c r="B736">
        <v>1</v>
      </c>
      <c r="C736" s="2" t="s">
        <v>8568</v>
      </c>
      <c r="D736" s="2" t="s">
        <v>44</v>
      </c>
      <c r="E736" s="2" t="s">
        <v>8063</v>
      </c>
      <c r="F736" s="2" t="s">
        <v>8064</v>
      </c>
      <c r="G736" s="3">
        <v>24</v>
      </c>
      <c r="H736" s="4">
        <v>0</v>
      </c>
      <c r="I736" s="4">
        <v>0</v>
      </c>
      <c r="J736" s="4">
        <v>0</v>
      </c>
      <c r="K736" s="2" t="s">
        <v>75</v>
      </c>
      <c r="L736" s="2" t="s">
        <v>76</v>
      </c>
      <c r="M736" s="2" t="s">
        <v>10134</v>
      </c>
      <c r="N736" s="2" t="s">
        <v>8070</v>
      </c>
      <c r="O736" s="2" t="s">
        <v>8070</v>
      </c>
      <c r="P736" s="2" t="s">
        <v>55</v>
      </c>
      <c r="Q736" s="2" t="s">
        <v>55</v>
      </c>
      <c r="R736" s="2" t="s">
        <v>1124</v>
      </c>
      <c r="S736">
        <v>0</v>
      </c>
      <c r="T736" s="2" t="s">
        <v>2139</v>
      </c>
      <c r="U736" s="2" t="s">
        <v>8064</v>
      </c>
      <c r="V736" s="2" t="s">
        <v>55</v>
      </c>
      <c r="W736" s="2" t="s">
        <v>55</v>
      </c>
      <c r="X736" s="2" t="s">
        <v>55</v>
      </c>
      <c r="Y736" s="2" t="s">
        <v>55</v>
      </c>
      <c r="Z736" s="2" t="s">
        <v>55</v>
      </c>
      <c r="AA736" s="2" t="s">
        <v>90</v>
      </c>
      <c r="AB736" s="2" t="s">
        <v>58</v>
      </c>
      <c r="AC736" s="2" t="s">
        <v>8067</v>
      </c>
      <c r="AD736" s="2" t="s">
        <v>55</v>
      </c>
      <c r="AE736" s="2" t="s">
        <v>55</v>
      </c>
      <c r="AF736" s="2" t="s">
        <v>55</v>
      </c>
      <c r="AG736" s="2" t="s">
        <v>2140</v>
      </c>
    </row>
    <row r="737" spans="1:33" x14ac:dyDescent="0.25">
      <c r="A737" s="2" t="s">
        <v>10135</v>
      </c>
      <c r="B737">
        <v>1</v>
      </c>
      <c r="C737" s="2" t="s">
        <v>10136</v>
      </c>
      <c r="D737" s="2" t="s">
        <v>44</v>
      </c>
      <c r="E737" s="2" t="s">
        <v>8063</v>
      </c>
      <c r="F737" s="2" t="s">
        <v>8064</v>
      </c>
      <c r="G737" s="3">
        <v>24</v>
      </c>
      <c r="H737" s="4">
        <v>0</v>
      </c>
      <c r="I737" s="4">
        <v>0</v>
      </c>
      <c r="J737" s="4">
        <v>0</v>
      </c>
      <c r="K737" s="2" t="s">
        <v>75</v>
      </c>
      <c r="L737" s="2" t="s">
        <v>76</v>
      </c>
      <c r="M737" s="2" t="s">
        <v>10135</v>
      </c>
      <c r="N737" s="2" t="s">
        <v>10137</v>
      </c>
      <c r="O737" s="2" t="s">
        <v>10138</v>
      </c>
      <c r="P737" s="2" t="s">
        <v>55</v>
      </c>
      <c r="Q737" s="2" t="s">
        <v>55</v>
      </c>
      <c r="R737" s="2" t="s">
        <v>1124</v>
      </c>
      <c r="S737">
        <v>0</v>
      </c>
      <c r="T737" s="2" t="s">
        <v>2139</v>
      </c>
      <c r="U737" s="2" t="s">
        <v>8064</v>
      </c>
      <c r="V737" s="2" t="s">
        <v>55</v>
      </c>
      <c r="W737" s="2" t="s">
        <v>55</v>
      </c>
      <c r="X737" s="2" t="s">
        <v>55</v>
      </c>
      <c r="Y737" s="2" t="s">
        <v>55</v>
      </c>
      <c r="Z737" s="2" t="s">
        <v>55</v>
      </c>
      <c r="AA737" s="2" t="s">
        <v>90</v>
      </c>
      <c r="AB737" s="2" t="s">
        <v>58</v>
      </c>
      <c r="AC737" s="2" t="s">
        <v>8067</v>
      </c>
      <c r="AD737" s="2" t="s">
        <v>55</v>
      </c>
      <c r="AE737" s="2" t="s">
        <v>55</v>
      </c>
      <c r="AF737" s="2" t="s">
        <v>55</v>
      </c>
      <c r="AG737" s="2" t="s">
        <v>2140</v>
      </c>
    </row>
    <row r="738" spans="1:33" x14ac:dyDescent="0.25">
      <c r="A738" s="2" t="s">
        <v>10139</v>
      </c>
      <c r="B738">
        <v>1</v>
      </c>
      <c r="C738" s="2" t="s">
        <v>10140</v>
      </c>
      <c r="D738" s="2" t="s">
        <v>44</v>
      </c>
      <c r="E738" s="2" t="s">
        <v>8063</v>
      </c>
      <c r="F738" s="2" t="s">
        <v>8064</v>
      </c>
      <c r="G738" s="3">
        <v>24</v>
      </c>
      <c r="H738" s="4">
        <v>0</v>
      </c>
      <c r="I738" s="4">
        <v>0</v>
      </c>
      <c r="J738" s="4">
        <v>0</v>
      </c>
      <c r="K738" s="2" t="s">
        <v>2394</v>
      </c>
      <c r="L738" s="2" t="s">
        <v>2395</v>
      </c>
      <c r="M738" s="2" t="s">
        <v>10139</v>
      </c>
      <c r="N738" s="2" t="s">
        <v>10141</v>
      </c>
      <c r="O738" s="2" t="s">
        <v>10142</v>
      </c>
      <c r="P738" s="2" t="s">
        <v>55</v>
      </c>
      <c r="Q738" s="2" t="s">
        <v>55</v>
      </c>
      <c r="R738" s="2" t="s">
        <v>1124</v>
      </c>
      <c r="S738">
        <v>0</v>
      </c>
      <c r="T738" s="2" t="s">
        <v>2139</v>
      </c>
      <c r="U738" s="2" t="s">
        <v>8064</v>
      </c>
      <c r="V738" s="2" t="s">
        <v>55</v>
      </c>
      <c r="W738" s="2" t="s">
        <v>55</v>
      </c>
      <c r="X738" s="2" t="s">
        <v>55</v>
      </c>
      <c r="Y738" s="2" t="s">
        <v>55</v>
      </c>
      <c r="Z738" s="2" t="s">
        <v>55</v>
      </c>
      <c r="AA738" s="2" t="s">
        <v>79</v>
      </c>
      <c r="AB738" s="2" t="s">
        <v>58</v>
      </c>
      <c r="AC738" s="2" t="s">
        <v>8067</v>
      </c>
      <c r="AD738" s="2" t="s">
        <v>55</v>
      </c>
      <c r="AE738" s="2" t="s">
        <v>55</v>
      </c>
      <c r="AF738" s="2" t="s">
        <v>55</v>
      </c>
      <c r="AG738" s="2" t="s">
        <v>2140</v>
      </c>
    </row>
    <row r="739" spans="1:33" x14ac:dyDescent="0.25">
      <c r="A739" s="2" t="s">
        <v>10143</v>
      </c>
      <c r="B739">
        <v>1</v>
      </c>
      <c r="C739" s="2" t="s">
        <v>10144</v>
      </c>
      <c r="D739" s="2" t="s">
        <v>44</v>
      </c>
      <c r="E739" s="2" t="s">
        <v>8063</v>
      </c>
      <c r="F739" s="2" t="s">
        <v>8064</v>
      </c>
      <c r="G739" s="3">
        <v>6</v>
      </c>
      <c r="H739" s="4">
        <v>0</v>
      </c>
      <c r="I739" s="4">
        <v>0</v>
      </c>
      <c r="J739" s="4">
        <v>0</v>
      </c>
      <c r="K739" s="2" t="s">
        <v>2394</v>
      </c>
      <c r="L739" s="2" t="s">
        <v>2395</v>
      </c>
      <c r="M739" s="2" t="s">
        <v>10143</v>
      </c>
      <c r="N739" s="2" t="s">
        <v>10141</v>
      </c>
      <c r="O739" s="2" t="s">
        <v>10142</v>
      </c>
      <c r="P739" s="2" t="s">
        <v>55</v>
      </c>
      <c r="Q739" s="2" t="s">
        <v>55</v>
      </c>
      <c r="R739" s="2" t="s">
        <v>1124</v>
      </c>
      <c r="S739">
        <v>0</v>
      </c>
      <c r="T739" s="2" t="s">
        <v>2139</v>
      </c>
      <c r="U739" s="2" t="s">
        <v>8064</v>
      </c>
      <c r="V739" s="2" t="s">
        <v>55</v>
      </c>
      <c r="W739" s="2" t="s">
        <v>55</v>
      </c>
      <c r="X739" s="2" t="s">
        <v>55</v>
      </c>
      <c r="Y739" s="2" t="s">
        <v>55</v>
      </c>
      <c r="Z739" s="2" t="s">
        <v>55</v>
      </c>
      <c r="AA739" s="2" t="s">
        <v>79</v>
      </c>
      <c r="AB739" s="2" t="s">
        <v>58</v>
      </c>
      <c r="AC739" s="2" t="s">
        <v>8067</v>
      </c>
      <c r="AD739" s="2" t="s">
        <v>55</v>
      </c>
      <c r="AE739" s="2" t="s">
        <v>55</v>
      </c>
      <c r="AF739" s="2" t="s">
        <v>55</v>
      </c>
      <c r="AG739" s="2" t="s">
        <v>2140</v>
      </c>
    </row>
    <row r="740" spans="1:33" x14ac:dyDescent="0.25">
      <c r="A740" s="2" t="s">
        <v>10145</v>
      </c>
      <c r="B740">
        <v>1</v>
      </c>
      <c r="C740" s="2" t="s">
        <v>10146</v>
      </c>
      <c r="D740" s="2" t="s">
        <v>44</v>
      </c>
      <c r="E740" s="2" t="s">
        <v>8063</v>
      </c>
      <c r="F740" s="2" t="s">
        <v>8064</v>
      </c>
      <c r="G740" s="3">
        <v>24</v>
      </c>
      <c r="H740" s="4">
        <v>0</v>
      </c>
      <c r="I740" s="4">
        <v>0</v>
      </c>
      <c r="J740" s="4">
        <v>0</v>
      </c>
      <c r="K740" s="2" t="s">
        <v>2394</v>
      </c>
      <c r="L740" s="2" t="s">
        <v>2395</v>
      </c>
      <c r="M740" s="2" t="s">
        <v>10145</v>
      </c>
      <c r="N740" s="2" t="s">
        <v>10147</v>
      </c>
      <c r="O740" s="2" t="s">
        <v>10147</v>
      </c>
      <c r="P740" s="2" t="s">
        <v>55</v>
      </c>
      <c r="Q740" s="2" t="s">
        <v>55</v>
      </c>
      <c r="R740" s="2" t="s">
        <v>1124</v>
      </c>
      <c r="S740">
        <v>0</v>
      </c>
      <c r="T740" s="2" t="s">
        <v>2139</v>
      </c>
      <c r="U740" s="2" t="s">
        <v>8064</v>
      </c>
      <c r="V740" s="2" t="s">
        <v>55</v>
      </c>
      <c r="W740" s="2" t="s">
        <v>55</v>
      </c>
      <c r="X740" s="2" t="s">
        <v>55</v>
      </c>
      <c r="Y740" s="2" t="s">
        <v>55</v>
      </c>
      <c r="Z740" s="2" t="s">
        <v>55</v>
      </c>
      <c r="AA740" s="2" t="s">
        <v>90</v>
      </c>
      <c r="AB740" s="2" t="s">
        <v>58</v>
      </c>
      <c r="AC740" s="2" t="s">
        <v>8067</v>
      </c>
      <c r="AD740" s="2" t="s">
        <v>55</v>
      </c>
      <c r="AE740" s="2" t="s">
        <v>55</v>
      </c>
      <c r="AF740" s="2" t="s">
        <v>55</v>
      </c>
      <c r="AG740" s="2" t="s">
        <v>2140</v>
      </c>
    </row>
    <row r="741" spans="1:33" x14ac:dyDescent="0.25">
      <c r="A741" s="2" t="s">
        <v>10148</v>
      </c>
      <c r="B741">
        <v>1</v>
      </c>
      <c r="C741" s="2" t="s">
        <v>10149</v>
      </c>
      <c r="D741" s="2" t="s">
        <v>44</v>
      </c>
      <c r="E741" s="2" t="s">
        <v>8063</v>
      </c>
      <c r="F741" s="2" t="s">
        <v>8064</v>
      </c>
      <c r="G741" s="3">
        <v>12</v>
      </c>
      <c r="H741" s="4">
        <v>0</v>
      </c>
      <c r="I741" s="4">
        <v>0</v>
      </c>
      <c r="J741" s="4">
        <v>0</v>
      </c>
      <c r="K741" s="2" t="s">
        <v>2394</v>
      </c>
      <c r="L741" s="2" t="s">
        <v>2395</v>
      </c>
      <c r="M741" s="2" t="s">
        <v>10148</v>
      </c>
      <c r="N741" s="2" t="s">
        <v>10147</v>
      </c>
      <c r="O741" s="2" t="s">
        <v>10147</v>
      </c>
      <c r="P741" s="2" t="s">
        <v>55</v>
      </c>
      <c r="Q741" s="2" t="s">
        <v>55</v>
      </c>
      <c r="R741" s="2" t="s">
        <v>1124</v>
      </c>
      <c r="S741">
        <v>0</v>
      </c>
      <c r="T741" s="2" t="s">
        <v>2139</v>
      </c>
      <c r="U741" s="2" t="s">
        <v>8064</v>
      </c>
      <c r="V741" s="2" t="s">
        <v>55</v>
      </c>
      <c r="W741" s="2" t="s">
        <v>55</v>
      </c>
      <c r="X741" s="2" t="s">
        <v>55</v>
      </c>
      <c r="Y741" s="2" t="s">
        <v>55</v>
      </c>
      <c r="Z741" s="2" t="s">
        <v>55</v>
      </c>
      <c r="AA741" s="2" t="s">
        <v>90</v>
      </c>
      <c r="AB741" s="2" t="s">
        <v>58</v>
      </c>
      <c r="AC741" s="2" t="s">
        <v>8067</v>
      </c>
      <c r="AD741" s="2" t="s">
        <v>55</v>
      </c>
      <c r="AE741" s="2" t="s">
        <v>55</v>
      </c>
      <c r="AF741" s="2" t="s">
        <v>55</v>
      </c>
      <c r="AG741" s="2" t="s">
        <v>2140</v>
      </c>
    </row>
    <row r="742" spans="1:33" x14ac:dyDescent="0.25">
      <c r="A742" s="2" t="s">
        <v>10150</v>
      </c>
      <c r="B742">
        <v>1</v>
      </c>
      <c r="C742" s="2" t="s">
        <v>10151</v>
      </c>
      <c r="D742" s="2" t="s">
        <v>44</v>
      </c>
      <c r="E742" s="2" t="s">
        <v>8063</v>
      </c>
      <c r="F742" s="2" t="s">
        <v>8064</v>
      </c>
      <c r="G742" s="3">
        <v>18</v>
      </c>
      <c r="H742" s="4">
        <v>0</v>
      </c>
      <c r="I742" s="4">
        <v>0</v>
      </c>
      <c r="J742" s="4">
        <v>0</v>
      </c>
      <c r="K742" s="2" t="s">
        <v>2394</v>
      </c>
      <c r="L742" s="2" t="s">
        <v>2395</v>
      </c>
      <c r="M742" s="2" t="s">
        <v>10150</v>
      </c>
      <c r="N742" s="2" t="s">
        <v>10147</v>
      </c>
      <c r="O742" s="2" t="s">
        <v>10147</v>
      </c>
      <c r="P742" s="2" t="s">
        <v>55</v>
      </c>
      <c r="Q742" s="2" t="s">
        <v>55</v>
      </c>
      <c r="R742" s="2" t="s">
        <v>1124</v>
      </c>
      <c r="S742">
        <v>0</v>
      </c>
      <c r="T742" s="2" t="s">
        <v>2139</v>
      </c>
      <c r="U742" s="2" t="s">
        <v>8064</v>
      </c>
      <c r="V742" s="2" t="s">
        <v>55</v>
      </c>
      <c r="W742" s="2" t="s">
        <v>55</v>
      </c>
      <c r="X742" s="2" t="s">
        <v>55</v>
      </c>
      <c r="Y742" s="2" t="s">
        <v>55</v>
      </c>
      <c r="Z742" s="2" t="s">
        <v>55</v>
      </c>
      <c r="AA742" s="2" t="s">
        <v>90</v>
      </c>
      <c r="AB742" s="2" t="s">
        <v>58</v>
      </c>
      <c r="AC742" s="2" t="s">
        <v>8067</v>
      </c>
      <c r="AD742" s="2" t="s">
        <v>55</v>
      </c>
      <c r="AE742" s="2" t="s">
        <v>55</v>
      </c>
      <c r="AF742" s="2" t="s">
        <v>55</v>
      </c>
      <c r="AG742" s="2" t="s">
        <v>2140</v>
      </c>
    </row>
    <row r="743" spans="1:33" x14ac:dyDescent="0.25">
      <c r="A743" s="2" t="s">
        <v>10152</v>
      </c>
      <c r="B743">
        <v>1</v>
      </c>
      <c r="C743" s="2" t="s">
        <v>10153</v>
      </c>
      <c r="D743" s="2" t="s">
        <v>44</v>
      </c>
      <c r="E743" s="2" t="s">
        <v>8063</v>
      </c>
      <c r="F743" s="2" t="s">
        <v>8064</v>
      </c>
      <c r="G743" s="3">
        <v>6</v>
      </c>
      <c r="H743" s="4">
        <v>0</v>
      </c>
      <c r="I743" s="4">
        <v>0</v>
      </c>
      <c r="J743" s="4">
        <v>0</v>
      </c>
      <c r="K743" s="2" t="s">
        <v>2394</v>
      </c>
      <c r="L743" s="2" t="s">
        <v>2395</v>
      </c>
      <c r="M743" s="2" t="s">
        <v>10152</v>
      </c>
      <c r="N743" s="2" t="s">
        <v>10147</v>
      </c>
      <c r="O743" s="2" t="s">
        <v>10147</v>
      </c>
      <c r="P743" s="2" t="s">
        <v>55</v>
      </c>
      <c r="Q743" s="2" t="s">
        <v>55</v>
      </c>
      <c r="R743" s="2" t="s">
        <v>1124</v>
      </c>
      <c r="S743">
        <v>0</v>
      </c>
      <c r="T743" s="2" t="s">
        <v>2139</v>
      </c>
      <c r="U743" s="2" t="s">
        <v>8064</v>
      </c>
      <c r="V743" s="2" t="s">
        <v>55</v>
      </c>
      <c r="W743" s="2" t="s">
        <v>55</v>
      </c>
      <c r="X743" s="2" t="s">
        <v>55</v>
      </c>
      <c r="Y743" s="2" t="s">
        <v>55</v>
      </c>
      <c r="Z743" s="2" t="s">
        <v>55</v>
      </c>
      <c r="AA743" s="2" t="s">
        <v>90</v>
      </c>
      <c r="AB743" s="2" t="s">
        <v>58</v>
      </c>
      <c r="AC743" s="2" t="s">
        <v>8067</v>
      </c>
      <c r="AD743" s="2" t="s">
        <v>55</v>
      </c>
      <c r="AE743" s="2" t="s">
        <v>55</v>
      </c>
      <c r="AF743" s="2" t="s">
        <v>55</v>
      </c>
      <c r="AG743" s="2" t="s">
        <v>2140</v>
      </c>
    </row>
    <row r="744" spans="1:33" x14ac:dyDescent="0.25">
      <c r="A744" s="2" t="s">
        <v>10154</v>
      </c>
      <c r="B744">
        <v>2</v>
      </c>
      <c r="C744" s="2" t="s">
        <v>10155</v>
      </c>
      <c r="D744" s="2" t="s">
        <v>44</v>
      </c>
      <c r="E744" s="2" t="s">
        <v>8063</v>
      </c>
      <c r="F744" s="2" t="s">
        <v>8064</v>
      </c>
      <c r="G744" s="3">
        <v>18</v>
      </c>
      <c r="H744" s="4">
        <v>0</v>
      </c>
      <c r="I744" s="4">
        <v>0</v>
      </c>
      <c r="J744" s="4">
        <v>0</v>
      </c>
      <c r="K744" s="2" t="s">
        <v>2394</v>
      </c>
      <c r="L744" s="2" t="s">
        <v>2395</v>
      </c>
      <c r="M744" s="2" t="s">
        <v>10154</v>
      </c>
      <c r="N744" s="2" t="s">
        <v>10156</v>
      </c>
      <c r="O744" s="2" t="s">
        <v>10157</v>
      </c>
      <c r="P744" s="2" t="s">
        <v>55</v>
      </c>
      <c r="Q744" s="2" t="s">
        <v>55</v>
      </c>
      <c r="R744" s="2" t="s">
        <v>1124</v>
      </c>
      <c r="S744">
        <v>0</v>
      </c>
      <c r="T744" s="2" t="s">
        <v>2139</v>
      </c>
      <c r="U744" s="2" t="s">
        <v>8064</v>
      </c>
      <c r="V744" s="2" t="s">
        <v>55</v>
      </c>
      <c r="W744" s="2" t="s">
        <v>55</v>
      </c>
      <c r="X744" s="2" t="s">
        <v>55</v>
      </c>
      <c r="Y744" s="2" t="s">
        <v>55</v>
      </c>
      <c r="Z744" s="2" t="s">
        <v>55</v>
      </c>
      <c r="AA744" s="2" t="s">
        <v>79</v>
      </c>
      <c r="AB744" s="2" t="s">
        <v>58</v>
      </c>
      <c r="AC744" s="2" t="s">
        <v>8067</v>
      </c>
      <c r="AD744" s="2" t="s">
        <v>55</v>
      </c>
      <c r="AE744" s="2" t="s">
        <v>55</v>
      </c>
      <c r="AF744" s="2" t="s">
        <v>55</v>
      </c>
      <c r="AG744" s="2" t="s">
        <v>2140</v>
      </c>
    </row>
    <row r="745" spans="1:33" x14ac:dyDescent="0.25">
      <c r="A745" s="2" t="s">
        <v>10158</v>
      </c>
      <c r="B745">
        <v>2</v>
      </c>
      <c r="C745" s="2" t="s">
        <v>10159</v>
      </c>
      <c r="D745" s="2" t="s">
        <v>44</v>
      </c>
      <c r="E745" s="2" t="s">
        <v>8063</v>
      </c>
      <c r="F745" s="2" t="s">
        <v>8064</v>
      </c>
      <c r="G745" s="3">
        <v>12</v>
      </c>
      <c r="H745" s="4">
        <v>0</v>
      </c>
      <c r="I745" s="4">
        <v>0</v>
      </c>
      <c r="J745" s="4">
        <v>0</v>
      </c>
      <c r="K745" s="2" t="s">
        <v>2394</v>
      </c>
      <c r="L745" s="2" t="s">
        <v>2395</v>
      </c>
      <c r="M745" s="2" t="s">
        <v>10158</v>
      </c>
      <c r="N745" s="2" t="s">
        <v>10156</v>
      </c>
      <c r="O745" s="2" t="s">
        <v>10157</v>
      </c>
      <c r="P745" s="2" t="s">
        <v>55</v>
      </c>
      <c r="Q745" s="2" t="s">
        <v>55</v>
      </c>
      <c r="R745" s="2" t="s">
        <v>1124</v>
      </c>
      <c r="S745">
        <v>0</v>
      </c>
      <c r="T745" s="2" t="s">
        <v>2139</v>
      </c>
      <c r="U745" s="2" t="s">
        <v>8064</v>
      </c>
      <c r="V745" s="2" t="s">
        <v>55</v>
      </c>
      <c r="W745" s="2" t="s">
        <v>55</v>
      </c>
      <c r="X745" s="2" t="s">
        <v>55</v>
      </c>
      <c r="Y745" s="2" t="s">
        <v>55</v>
      </c>
      <c r="Z745" s="2" t="s">
        <v>55</v>
      </c>
      <c r="AA745" s="2" t="s">
        <v>79</v>
      </c>
      <c r="AB745" s="2" t="s">
        <v>58</v>
      </c>
      <c r="AC745" s="2" t="s">
        <v>8067</v>
      </c>
      <c r="AD745" s="2" t="s">
        <v>55</v>
      </c>
      <c r="AE745" s="2" t="s">
        <v>55</v>
      </c>
      <c r="AF745" s="2" t="s">
        <v>55</v>
      </c>
      <c r="AG745" s="2" t="s">
        <v>2140</v>
      </c>
    </row>
    <row r="746" spans="1:33" x14ac:dyDescent="0.25">
      <c r="A746" s="2" t="s">
        <v>10160</v>
      </c>
      <c r="B746">
        <v>2</v>
      </c>
      <c r="C746" s="2" t="s">
        <v>10161</v>
      </c>
      <c r="D746" s="2" t="s">
        <v>44</v>
      </c>
      <c r="E746" s="2" t="s">
        <v>8063</v>
      </c>
      <c r="F746" s="2" t="s">
        <v>8064</v>
      </c>
      <c r="G746" s="3">
        <v>48</v>
      </c>
      <c r="H746" s="4">
        <v>0</v>
      </c>
      <c r="I746" s="4">
        <v>0</v>
      </c>
      <c r="J746" s="4">
        <v>0</v>
      </c>
      <c r="K746" s="2" t="s">
        <v>171</v>
      </c>
      <c r="L746" s="2" t="s">
        <v>172</v>
      </c>
      <c r="M746" s="2" t="s">
        <v>10160</v>
      </c>
      <c r="N746" s="2" t="s">
        <v>10162</v>
      </c>
      <c r="O746" s="2" t="s">
        <v>10162</v>
      </c>
      <c r="P746" s="2" t="s">
        <v>55</v>
      </c>
      <c r="Q746" s="2" t="s">
        <v>55</v>
      </c>
      <c r="R746" s="2" t="s">
        <v>1124</v>
      </c>
      <c r="S746">
        <v>0</v>
      </c>
      <c r="T746" s="2" t="s">
        <v>2139</v>
      </c>
      <c r="U746" s="2" t="s">
        <v>8064</v>
      </c>
      <c r="V746" s="2" t="s">
        <v>55</v>
      </c>
      <c r="W746" s="2" t="s">
        <v>55</v>
      </c>
      <c r="X746" s="2" t="s">
        <v>55</v>
      </c>
      <c r="Y746" s="2" t="s">
        <v>55</v>
      </c>
      <c r="Z746" s="2" t="s">
        <v>55</v>
      </c>
      <c r="AA746" s="2" t="s">
        <v>174</v>
      </c>
      <c r="AB746" s="2" t="s">
        <v>58</v>
      </c>
      <c r="AC746" s="2" t="s">
        <v>8067</v>
      </c>
      <c r="AD746" s="2" t="s">
        <v>55</v>
      </c>
      <c r="AE746" s="2" t="s">
        <v>55</v>
      </c>
      <c r="AF746" s="2" t="s">
        <v>55</v>
      </c>
      <c r="AG746" s="2" t="s">
        <v>2140</v>
      </c>
    </row>
    <row r="747" spans="1:33" x14ac:dyDescent="0.25">
      <c r="A747" s="2" t="s">
        <v>10163</v>
      </c>
      <c r="B747">
        <v>2</v>
      </c>
      <c r="C747" s="2" t="s">
        <v>10164</v>
      </c>
      <c r="D747" s="2" t="s">
        <v>44</v>
      </c>
      <c r="E747" s="2" t="s">
        <v>8063</v>
      </c>
      <c r="F747" s="2" t="s">
        <v>8064</v>
      </c>
      <c r="G747" s="3">
        <v>72</v>
      </c>
      <c r="H747" s="4">
        <v>0</v>
      </c>
      <c r="I747" s="4">
        <v>0</v>
      </c>
      <c r="J747" s="4">
        <v>0</v>
      </c>
      <c r="K747" s="2" t="s">
        <v>171</v>
      </c>
      <c r="L747" s="2" t="s">
        <v>172</v>
      </c>
      <c r="M747" s="2" t="s">
        <v>10163</v>
      </c>
      <c r="N747" s="2" t="s">
        <v>10165</v>
      </c>
      <c r="O747" s="2" t="s">
        <v>10166</v>
      </c>
      <c r="P747" s="2" t="s">
        <v>55</v>
      </c>
      <c r="Q747" s="2" t="s">
        <v>55</v>
      </c>
      <c r="R747" s="2" t="s">
        <v>1124</v>
      </c>
      <c r="S747">
        <v>0</v>
      </c>
      <c r="T747" s="2" t="s">
        <v>2139</v>
      </c>
      <c r="U747" s="2" t="s">
        <v>8064</v>
      </c>
      <c r="V747" s="2" t="s">
        <v>55</v>
      </c>
      <c r="W747" s="2" t="s">
        <v>55</v>
      </c>
      <c r="X747" s="2" t="s">
        <v>55</v>
      </c>
      <c r="Y747" s="2" t="s">
        <v>55</v>
      </c>
      <c r="Z747" s="2" t="s">
        <v>55</v>
      </c>
      <c r="AA747" s="2" t="s">
        <v>174</v>
      </c>
      <c r="AB747" s="2" t="s">
        <v>58</v>
      </c>
      <c r="AC747" s="2" t="s">
        <v>8067</v>
      </c>
      <c r="AD747" s="2" t="s">
        <v>55</v>
      </c>
      <c r="AE747" s="2" t="s">
        <v>55</v>
      </c>
      <c r="AF747" s="2" t="s">
        <v>55</v>
      </c>
      <c r="AG747" s="2" t="s">
        <v>2140</v>
      </c>
    </row>
    <row r="748" spans="1:33" x14ac:dyDescent="0.25">
      <c r="A748" s="2" t="s">
        <v>10167</v>
      </c>
      <c r="B748">
        <v>1</v>
      </c>
      <c r="C748" s="2" t="s">
        <v>10168</v>
      </c>
      <c r="D748" s="2" t="s">
        <v>44</v>
      </c>
      <c r="E748" s="2" t="s">
        <v>8063</v>
      </c>
      <c r="F748" s="2" t="s">
        <v>8064</v>
      </c>
      <c r="G748" s="3">
        <v>6</v>
      </c>
      <c r="H748" s="4">
        <v>0</v>
      </c>
      <c r="I748" s="4">
        <v>0</v>
      </c>
      <c r="J748" s="4">
        <v>0</v>
      </c>
      <c r="K748" s="2" t="s">
        <v>185</v>
      </c>
      <c r="L748" s="2" t="s">
        <v>186</v>
      </c>
      <c r="M748" s="2" t="s">
        <v>10167</v>
      </c>
      <c r="N748" s="2" t="s">
        <v>10169</v>
      </c>
      <c r="O748" s="2" t="s">
        <v>10170</v>
      </c>
      <c r="P748" s="2" t="s">
        <v>55</v>
      </c>
      <c r="Q748" s="2" t="s">
        <v>55</v>
      </c>
      <c r="R748" s="2" t="s">
        <v>1124</v>
      </c>
      <c r="S748">
        <v>0</v>
      </c>
      <c r="T748" s="2" t="s">
        <v>2139</v>
      </c>
      <c r="U748" s="2" t="s">
        <v>8064</v>
      </c>
      <c r="V748" s="2" t="s">
        <v>55</v>
      </c>
      <c r="W748" s="2" t="s">
        <v>55</v>
      </c>
      <c r="X748" s="2" t="s">
        <v>55</v>
      </c>
      <c r="Y748" s="2" t="s">
        <v>55</v>
      </c>
      <c r="Z748" s="2" t="s">
        <v>55</v>
      </c>
      <c r="AA748" s="2" t="s">
        <v>188</v>
      </c>
      <c r="AB748" s="2" t="s">
        <v>58</v>
      </c>
      <c r="AC748" s="2" t="s">
        <v>8067</v>
      </c>
      <c r="AD748" s="2" t="s">
        <v>55</v>
      </c>
      <c r="AE748" s="2" t="s">
        <v>55</v>
      </c>
      <c r="AF748" s="2" t="s">
        <v>55</v>
      </c>
      <c r="AG748" s="2" t="s">
        <v>2140</v>
      </c>
    </row>
    <row r="749" spans="1:33" x14ac:dyDescent="0.25">
      <c r="A749" s="2" t="s">
        <v>10171</v>
      </c>
      <c r="B749">
        <v>2</v>
      </c>
      <c r="C749" s="2" t="s">
        <v>10172</v>
      </c>
      <c r="D749" s="2" t="s">
        <v>44</v>
      </c>
      <c r="E749" s="2" t="s">
        <v>8063</v>
      </c>
      <c r="F749" s="2" t="s">
        <v>8064</v>
      </c>
      <c r="G749" s="3">
        <v>6</v>
      </c>
      <c r="H749" s="4">
        <v>0</v>
      </c>
      <c r="I749" s="4">
        <v>0</v>
      </c>
      <c r="J749" s="4">
        <v>0</v>
      </c>
      <c r="K749" s="2" t="s">
        <v>47</v>
      </c>
      <c r="L749" s="2" t="s">
        <v>48</v>
      </c>
      <c r="M749" s="2" t="s">
        <v>10171</v>
      </c>
      <c r="N749" s="2" t="s">
        <v>10173</v>
      </c>
      <c r="O749" s="2" t="s">
        <v>10174</v>
      </c>
      <c r="P749" s="2" t="s">
        <v>55</v>
      </c>
      <c r="Q749" s="2" t="s">
        <v>55</v>
      </c>
      <c r="R749" s="2" t="s">
        <v>1124</v>
      </c>
      <c r="S749">
        <v>0</v>
      </c>
      <c r="T749" s="2" t="s">
        <v>2139</v>
      </c>
      <c r="U749" s="2" t="s">
        <v>8064</v>
      </c>
      <c r="V749" s="2" t="s">
        <v>55</v>
      </c>
      <c r="W749" s="2" t="s">
        <v>55</v>
      </c>
      <c r="X749" s="2" t="s">
        <v>55</v>
      </c>
      <c r="Y749" s="2" t="s">
        <v>55</v>
      </c>
      <c r="Z749" s="2" t="s">
        <v>55</v>
      </c>
      <c r="AA749" s="2" t="s">
        <v>56</v>
      </c>
      <c r="AB749" s="2" t="s">
        <v>58</v>
      </c>
      <c r="AC749" s="2" t="s">
        <v>8067</v>
      </c>
      <c r="AD749" s="2" t="s">
        <v>55</v>
      </c>
      <c r="AE749" s="2" t="s">
        <v>55</v>
      </c>
      <c r="AF749" s="2" t="s">
        <v>55</v>
      </c>
      <c r="AG749" s="2" t="s">
        <v>2140</v>
      </c>
    </row>
    <row r="750" spans="1:33" x14ac:dyDescent="0.25">
      <c r="A750" s="2" t="s">
        <v>10175</v>
      </c>
      <c r="B750">
        <v>1</v>
      </c>
      <c r="C750" s="2" t="s">
        <v>10176</v>
      </c>
      <c r="D750" s="2" t="s">
        <v>44</v>
      </c>
      <c r="E750" s="2" t="s">
        <v>8063</v>
      </c>
      <c r="F750" s="2" t="s">
        <v>8064</v>
      </c>
      <c r="G750" s="3">
        <v>6</v>
      </c>
      <c r="H750" s="4">
        <v>0</v>
      </c>
      <c r="I750" s="4">
        <v>0</v>
      </c>
      <c r="J750" s="4">
        <v>0</v>
      </c>
      <c r="K750" s="2" t="s">
        <v>47</v>
      </c>
      <c r="L750" s="2" t="s">
        <v>48</v>
      </c>
      <c r="M750" s="2" t="s">
        <v>10175</v>
      </c>
      <c r="N750" s="2" t="s">
        <v>10177</v>
      </c>
      <c r="O750" s="2" t="s">
        <v>10178</v>
      </c>
      <c r="P750" s="2" t="s">
        <v>55</v>
      </c>
      <c r="Q750" s="2" t="s">
        <v>55</v>
      </c>
      <c r="R750" s="2" t="s">
        <v>1124</v>
      </c>
      <c r="S750">
        <v>0</v>
      </c>
      <c r="T750" s="2" t="s">
        <v>2139</v>
      </c>
      <c r="U750" s="2" t="s">
        <v>8064</v>
      </c>
      <c r="V750" s="2" t="s">
        <v>55</v>
      </c>
      <c r="W750" s="2" t="s">
        <v>55</v>
      </c>
      <c r="X750" s="2" t="s">
        <v>55</v>
      </c>
      <c r="Y750" s="2" t="s">
        <v>55</v>
      </c>
      <c r="Z750" s="2" t="s">
        <v>55</v>
      </c>
      <c r="AA750" s="2" t="s">
        <v>56</v>
      </c>
      <c r="AB750" s="2" t="s">
        <v>58</v>
      </c>
      <c r="AC750" s="2" t="s">
        <v>8067</v>
      </c>
      <c r="AD750" s="2" t="s">
        <v>55</v>
      </c>
      <c r="AE750" s="2" t="s">
        <v>55</v>
      </c>
      <c r="AF750" s="2" t="s">
        <v>55</v>
      </c>
      <c r="AG750" s="2" t="s">
        <v>2140</v>
      </c>
    </row>
    <row r="751" spans="1:33" x14ac:dyDescent="0.25">
      <c r="A751" s="2" t="s">
        <v>10179</v>
      </c>
      <c r="B751">
        <v>1</v>
      </c>
      <c r="C751" s="2" t="s">
        <v>10180</v>
      </c>
      <c r="D751" s="2" t="s">
        <v>44</v>
      </c>
      <c r="E751" s="2" t="s">
        <v>8063</v>
      </c>
      <c r="F751" s="2" t="s">
        <v>8064</v>
      </c>
      <c r="G751" s="3">
        <v>6</v>
      </c>
      <c r="H751" s="4">
        <v>0</v>
      </c>
      <c r="I751" s="4">
        <v>0</v>
      </c>
      <c r="J751" s="4">
        <v>0</v>
      </c>
      <c r="K751" s="2" t="s">
        <v>47</v>
      </c>
      <c r="L751" s="2" t="s">
        <v>48</v>
      </c>
      <c r="M751" s="2" t="s">
        <v>10179</v>
      </c>
      <c r="N751" s="2" t="s">
        <v>10181</v>
      </c>
      <c r="O751" s="2" t="s">
        <v>10182</v>
      </c>
      <c r="P751" s="2" t="s">
        <v>55</v>
      </c>
      <c r="Q751" s="2" t="s">
        <v>55</v>
      </c>
      <c r="R751" s="2" t="s">
        <v>1124</v>
      </c>
      <c r="S751">
        <v>0</v>
      </c>
      <c r="T751" s="2" t="s">
        <v>2139</v>
      </c>
      <c r="U751" s="2" t="s">
        <v>8064</v>
      </c>
      <c r="V751" s="2" t="s">
        <v>55</v>
      </c>
      <c r="W751" s="2" t="s">
        <v>55</v>
      </c>
      <c r="X751" s="2" t="s">
        <v>55</v>
      </c>
      <c r="Y751" s="2" t="s">
        <v>55</v>
      </c>
      <c r="Z751" s="2" t="s">
        <v>55</v>
      </c>
      <c r="AA751" s="2" t="s">
        <v>56</v>
      </c>
      <c r="AB751" s="2" t="s">
        <v>58</v>
      </c>
      <c r="AC751" s="2" t="s">
        <v>8067</v>
      </c>
      <c r="AD751" s="2" t="s">
        <v>55</v>
      </c>
      <c r="AE751" s="2" t="s">
        <v>55</v>
      </c>
      <c r="AF751" s="2" t="s">
        <v>55</v>
      </c>
      <c r="AG751" s="2" t="s">
        <v>2140</v>
      </c>
    </row>
    <row r="752" spans="1:33" x14ac:dyDescent="0.25">
      <c r="A752" s="2" t="s">
        <v>10183</v>
      </c>
      <c r="B752">
        <v>2</v>
      </c>
      <c r="C752" s="2" t="s">
        <v>10184</v>
      </c>
      <c r="D752" s="2" t="s">
        <v>44</v>
      </c>
      <c r="E752" s="2" t="s">
        <v>8063</v>
      </c>
      <c r="F752" s="2" t="s">
        <v>8064</v>
      </c>
      <c r="G752" s="3">
        <v>12</v>
      </c>
      <c r="H752" s="4">
        <v>0</v>
      </c>
      <c r="I752" s="4">
        <v>0</v>
      </c>
      <c r="J752" s="4">
        <v>0</v>
      </c>
      <c r="K752" s="2" t="s">
        <v>108</v>
      </c>
      <c r="L752" s="2" t="s">
        <v>109</v>
      </c>
      <c r="M752" s="2" t="s">
        <v>10183</v>
      </c>
      <c r="N752" s="2" t="s">
        <v>8070</v>
      </c>
      <c r="O752" s="2" t="s">
        <v>8070</v>
      </c>
      <c r="P752" s="2" t="s">
        <v>55</v>
      </c>
      <c r="Q752" s="2" t="s">
        <v>55</v>
      </c>
      <c r="R752" s="2" t="s">
        <v>1124</v>
      </c>
      <c r="S752">
        <v>0</v>
      </c>
      <c r="T752" s="2" t="s">
        <v>2139</v>
      </c>
      <c r="U752" s="2" t="s">
        <v>8064</v>
      </c>
      <c r="V752" s="2" t="s">
        <v>55</v>
      </c>
      <c r="W752" s="2" t="s">
        <v>55</v>
      </c>
      <c r="X752" s="2" t="s">
        <v>55</v>
      </c>
      <c r="Y752" s="2" t="s">
        <v>55</v>
      </c>
      <c r="Z752" s="2" t="s">
        <v>55</v>
      </c>
      <c r="AA752" s="2" t="s">
        <v>111</v>
      </c>
      <c r="AB752" s="2" t="s">
        <v>58</v>
      </c>
      <c r="AC752" s="2" t="s">
        <v>8067</v>
      </c>
      <c r="AD752" s="2" t="s">
        <v>55</v>
      </c>
      <c r="AE752" s="2" t="s">
        <v>55</v>
      </c>
      <c r="AF752" s="2" t="s">
        <v>55</v>
      </c>
      <c r="AG752" s="2" t="s">
        <v>2140</v>
      </c>
    </row>
    <row r="753" spans="1:33" x14ac:dyDescent="0.25">
      <c r="A753" s="2" t="s">
        <v>10185</v>
      </c>
      <c r="B753">
        <v>2</v>
      </c>
      <c r="C753" s="2" t="s">
        <v>10186</v>
      </c>
      <c r="D753" s="2" t="s">
        <v>44</v>
      </c>
      <c r="E753" s="2" t="s">
        <v>8063</v>
      </c>
      <c r="F753" s="2" t="s">
        <v>8064</v>
      </c>
      <c r="G753" s="3">
        <v>6</v>
      </c>
      <c r="H753" s="4">
        <v>0</v>
      </c>
      <c r="I753" s="4">
        <v>0</v>
      </c>
      <c r="J753" s="4">
        <v>0</v>
      </c>
      <c r="K753" s="2" t="s">
        <v>108</v>
      </c>
      <c r="L753" s="2" t="s">
        <v>109</v>
      </c>
      <c r="M753" s="2" t="s">
        <v>10185</v>
      </c>
      <c r="N753" s="2" t="s">
        <v>8437</v>
      </c>
      <c r="O753" s="2" t="s">
        <v>8437</v>
      </c>
      <c r="P753" s="2" t="s">
        <v>55</v>
      </c>
      <c r="Q753" s="2" t="s">
        <v>55</v>
      </c>
      <c r="R753" s="2" t="s">
        <v>1124</v>
      </c>
      <c r="S753">
        <v>0</v>
      </c>
      <c r="T753" s="2" t="s">
        <v>2139</v>
      </c>
      <c r="U753" s="2" t="s">
        <v>8064</v>
      </c>
      <c r="V753" s="2" t="s">
        <v>55</v>
      </c>
      <c r="W753" s="2" t="s">
        <v>55</v>
      </c>
      <c r="X753" s="2" t="s">
        <v>55</v>
      </c>
      <c r="Y753" s="2" t="s">
        <v>55</v>
      </c>
      <c r="Z753" s="2" t="s">
        <v>55</v>
      </c>
      <c r="AA753" s="2" t="s">
        <v>111</v>
      </c>
      <c r="AB753" s="2" t="s">
        <v>58</v>
      </c>
      <c r="AC753" s="2" t="s">
        <v>8067</v>
      </c>
      <c r="AD753" s="2" t="s">
        <v>55</v>
      </c>
      <c r="AE753" s="2" t="s">
        <v>55</v>
      </c>
      <c r="AF753" s="2" t="s">
        <v>55</v>
      </c>
      <c r="AG753" s="2" t="s">
        <v>2140</v>
      </c>
    </row>
    <row r="754" spans="1:33" x14ac:dyDescent="0.25">
      <c r="A754" s="2" t="s">
        <v>10187</v>
      </c>
      <c r="B754">
        <v>1</v>
      </c>
      <c r="C754" s="2" t="s">
        <v>10188</v>
      </c>
      <c r="D754" s="2" t="s">
        <v>44</v>
      </c>
      <c r="E754" s="2" t="s">
        <v>8063</v>
      </c>
      <c r="F754" s="2" t="s">
        <v>8064</v>
      </c>
      <c r="G754" s="3">
        <v>18</v>
      </c>
      <c r="H754" s="4">
        <v>0</v>
      </c>
      <c r="I754" s="4">
        <v>0</v>
      </c>
      <c r="J754" s="4">
        <v>0</v>
      </c>
      <c r="K754" s="2" t="s">
        <v>108</v>
      </c>
      <c r="L754" s="2" t="s">
        <v>109</v>
      </c>
      <c r="M754" s="2" t="s">
        <v>10187</v>
      </c>
      <c r="N754" s="2" t="s">
        <v>8070</v>
      </c>
      <c r="O754" s="2" t="s">
        <v>8070</v>
      </c>
      <c r="P754" s="2" t="s">
        <v>55</v>
      </c>
      <c r="Q754" s="2" t="s">
        <v>55</v>
      </c>
      <c r="R754" s="2" t="s">
        <v>1124</v>
      </c>
      <c r="S754">
        <v>0</v>
      </c>
      <c r="T754" s="2" t="s">
        <v>2139</v>
      </c>
      <c r="U754" s="2" t="s">
        <v>8064</v>
      </c>
      <c r="V754" s="2" t="s">
        <v>55</v>
      </c>
      <c r="W754" s="2" t="s">
        <v>55</v>
      </c>
      <c r="X754" s="2" t="s">
        <v>55</v>
      </c>
      <c r="Y754" s="2" t="s">
        <v>55</v>
      </c>
      <c r="Z754" s="2" t="s">
        <v>55</v>
      </c>
      <c r="AA754" s="2" t="s">
        <v>111</v>
      </c>
      <c r="AB754" s="2" t="s">
        <v>58</v>
      </c>
      <c r="AC754" s="2" t="s">
        <v>8067</v>
      </c>
      <c r="AD754" s="2" t="s">
        <v>55</v>
      </c>
      <c r="AE754" s="2" t="s">
        <v>55</v>
      </c>
      <c r="AF754" s="2" t="s">
        <v>55</v>
      </c>
      <c r="AG754" s="2" t="s">
        <v>2140</v>
      </c>
    </row>
    <row r="755" spans="1:33" x14ac:dyDescent="0.25">
      <c r="A755" s="2" t="s">
        <v>10189</v>
      </c>
      <c r="B755">
        <v>1</v>
      </c>
      <c r="C755" s="2" t="s">
        <v>10190</v>
      </c>
      <c r="D755" s="2" t="s">
        <v>44</v>
      </c>
      <c r="E755" s="2" t="s">
        <v>8063</v>
      </c>
      <c r="F755" s="2" t="s">
        <v>8064</v>
      </c>
      <c r="G755" s="3">
        <v>16</v>
      </c>
      <c r="H755" s="4">
        <v>0</v>
      </c>
      <c r="I755" s="4">
        <v>0</v>
      </c>
      <c r="J755" s="4">
        <v>0</v>
      </c>
      <c r="K755" s="2" t="s">
        <v>171</v>
      </c>
      <c r="L755" s="2" t="s">
        <v>172</v>
      </c>
      <c r="M755" s="2" t="s">
        <v>10189</v>
      </c>
      <c r="N755" s="2" t="s">
        <v>10191</v>
      </c>
      <c r="O755" s="2" t="s">
        <v>10192</v>
      </c>
      <c r="P755" s="2" t="s">
        <v>55</v>
      </c>
      <c r="Q755" s="2" t="s">
        <v>55</v>
      </c>
      <c r="R755" s="2" t="s">
        <v>1124</v>
      </c>
      <c r="S755">
        <v>0</v>
      </c>
      <c r="T755" s="2" t="s">
        <v>2139</v>
      </c>
      <c r="U755" s="2" t="s">
        <v>8064</v>
      </c>
      <c r="V755" s="2" t="s">
        <v>55</v>
      </c>
      <c r="W755" s="2" t="s">
        <v>55</v>
      </c>
      <c r="X755" s="2" t="s">
        <v>55</v>
      </c>
      <c r="Y755" s="2" t="s">
        <v>55</v>
      </c>
      <c r="Z755" s="2" t="s">
        <v>55</v>
      </c>
      <c r="AA755" s="2" t="s">
        <v>177</v>
      </c>
      <c r="AB755" s="2" t="s">
        <v>58</v>
      </c>
      <c r="AC755" s="2" t="s">
        <v>8067</v>
      </c>
      <c r="AD755" s="2" t="s">
        <v>55</v>
      </c>
      <c r="AE755" s="2" t="s">
        <v>55</v>
      </c>
      <c r="AF755" s="2" t="s">
        <v>55</v>
      </c>
      <c r="AG755" s="2" t="s">
        <v>2140</v>
      </c>
    </row>
    <row r="756" spans="1:33" x14ac:dyDescent="0.25">
      <c r="A756" s="2" t="s">
        <v>10193</v>
      </c>
      <c r="B756">
        <v>1</v>
      </c>
      <c r="C756" s="2" t="s">
        <v>10194</v>
      </c>
      <c r="D756" s="2" t="s">
        <v>44</v>
      </c>
      <c r="E756" s="2" t="s">
        <v>8063</v>
      </c>
      <c r="F756" s="2" t="s">
        <v>8064</v>
      </c>
      <c r="G756" s="3">
        <v>24</v>
      </c>
      <c r="H756" s="4">
        <v>0</v>
      </c>
      <c r="I756" s="4">
        <v>0</v>
      </c>
      <c r="J756" s="4">
        <v>0</v>
      </c>
      <c r="K756" s="2" t="s">
        <v>171</v>
      </c>
      <c r="L756" s="2" t="s">
        <v>172</v>
      </c>
      <c r="M756" s="2" t="s">
        <v>10193</v>
      </c>
      <c r="N756" s="2" t="s">
        <v>10191</v>
      </c>
      <c r="O756" s="2" t="s">
        <v>10192</v>
      </c>
      <c r="P756" s="2" t="s">
        <v>55</v>
      </c>
      <c r="Q756" s="2" t="s">
        <v>55</v>
      </c>
      <c r="R756" s="2" t="s">
        <v>1124</v>
      </c>
      <c r="S756">
        <v>0</v>
      </c>
      <c r="T756" s="2" t="s">
        <v>2139</v>
      </c>
      <c r="U756" s="2" t="s">
        <v>8064</v>
      </c>
      <c r="V756" s="2" t="s">
        <v>55</v>
      </c>
      <c r="W756" s="2" t="s">
        <v>55</v>
      </c>
      <c r="X756" s="2" t="s">
        <v>55</v>
      </c>
      <c r="Y756" s="2" t="s">
        <v>55</v>
      </c>
      <c r="Z756" s="2" t="s">
        <v>55</v>
      </c>
      <c r="AA756" s="2" t="s">
        <v>177</v>
      </c>
      <c r="AB756" s="2" t="s">
        <v>58</v>
      </c>
      <c r="AC756" s="2" t="s">
        <v>8067</v>
      </c>
      <c r="AD756" s="2" t="s">
        <v>55</v>
      </c>
      <c r="AE756" s="2" t="s">
        <v>55</v>
      </c>
      <c r="AF756" s="2" t="s">
        <v>55</v>
      </c>
      <c r="AG756" s="2" t="s">
        <v>2140</v>
      </c>
    </row>
    <row r="757" spans="1:33" x14ac:dyDescent="0.25">
      <c r="A757" s="2" t="s">
        <v>10195</v>
      </c>
      <c r="B757">
        <v>1</v>
      </c>
      <c r="C757" s="2" t="s">
        <v>10196</v>
      </c>
      <c r="D757" s="2" t="s">
        <v>44</v>
      </c>
      <c r="E757" s="2" t="s">
        <v>8063</v>
      </c>
      <c r="F757" s="2" t="s">
        <v>8064</v>
      </c>
      <c r="G757" s="3">
        <v>32</v>
      </c>
      <c r="H757" s="4">
        <v>0</v>
      </c>
      <c r="I757" s="4">
        <v>0</v>
      </c>
      <c r="J757" s="4">
        <v>0</v>
      </c>
      <c r="K757" s="2" t="s">
        <v>171</v>
      </c>
      <c r="L757" s="2" t="s">
        <v>172</v>
      </c>
      <c r="M757" s="2" t="s">
        <v>10195</v>
      </c>
      <c r="N757" s="2" t="s">
        <v>10197</v>
      </c>
      <c r="O757" s="2" t="s">
        <v>10198</v>
      </c>
      <c r="P757" s="2" t="s">
        <v>55</v>
      </c>
      <c r="Q757" s="2" t="s">
        <v>55</v>
      </c>
      <c r="R757" s="2" t="s">
        <v>1124</v>
      </c>
      <c r="S757">
        <v>0</v>
      </c>
      <c r="T757" s="2" t="s">
        <v>2139</v>
      </c>
      <c r="U757" s="2" t="s">
        <v>8064</v>
      </c>
      <c r="V757" s="2" t="s">
        <v>55</v>
      </c>
      <c r="W757" s="2" t="s">
        <v>55</v>
      </c>
      <c r="X757" s="2" t="s">
        <v>55</v>
      </c>
      <c r="Y757" s="2" t="s">
        <v>55</v>
      </c>
      <c r="Z757" s="2" t="s">
        <v>55</v>
      </c>
      <c r="AA757" s="2" t="s">
        <v>177</v>
      </c>
      <c r="AB757" s="2" t="s">
        <v>58</v>
      </c>
      <c r="AC757" s="2" t="s">
        <v>8067</v>
      </c>
      <c r="AD757" s="2" t="s">
        <v>55</v>
      </c>
      <c r="AE757" s="2" t="s">
        <v>55</v>
      </c>
      <c r="AF757" s="2" t="s">
        <v>55</v>
      </c>
      <c r="AG757" s="2" t="s">
        <v>2140</v>
      </c>
    </row>
    <row r="758" spans="1:33" x14ac:dyDescent="0.25">
      <c r="A758" s="2" t="s">
        <v>10199</v>
      </c>
      <c r="B758">
        <v>2</v>
      </c>
      <c r="C758" s="2" t="s">
        <v>10200</v>
      </c>
      <c r="D758" s="2" t="s">
        <v>44</v>
      </c>
      <c r="E758" s="2" t="s">
        <v>8063</v>
      </c>
      <c r="F758" s="2" t="s">
        <v>8064</v>
      </c>
      <c r="G758" s="3">
        <v>16</v>
      </c>
      <c r="H758" s="4">
        <v>0</v>
      </c>
      <c r="I758" s="4">
        <v>0</v>
      </c>
      <c r="J758" s="4">
        <v>0</v>
      </c>
      <c r="K758" s="2" t="s">
        <v>60</v>
      </c>
      <c r="L758" s="2" t="s">
        <v>93</v>
      </c>
      <c r="M758" s="2" t="s">
        <v>10199</v>
      </c>
      <c r="N758" s="2" t="s">
        <v>10200</v>
      </c>
      <c r="O758" s="2" t="s">
        <v>10201</v>
      </c>
      <c r="P758" s="2" t="s">
        <v>55</v>
      </c>
      <c r="Q758" s="2" t="s">
        <v>55</v>
      </c>
      <c r="R758" s="2" t="s">
        <v>1124</v>
      </c>
      <c r="S758">
        <v>0</v>
      </c>
      <c r="T758" s="2" t="s">
        <v>2139</v>
      </c>
      <c r="U758" s="2" t="s">
        <v>8064</v>
      </c>
      <c r="V758" s="2" t="s">
        <v>55</v>
      </c>
      <c r="W758" s="2" t="s">
        <v>55</v>
      </c>
      <c r="X758" s="2" t="s">
        <v>55</v>
      </c>
      <c r="Y758" s="2" t="s">
        <v>55</v>
      </c>
      <c r="Z758" s="2" t="s">
        <v>55</v>
      </c>
      <c r="AA758" s="2" t="s">
        <v>95</v>
      </c>
      <c r="AB758" s="2" t="s">
        <v>58</v>
      </c>
      <c r="AC758" s="2" t="s">
        <v>8067</v>
      </c>
      <c r="AD758" s="2" t="s">
        <v>55</v>
      </c>
      <c r="AE758" s="2" t="s">
        <v>55</v>
      </c>
      <c r="AF758" s="2" t="s">
        <v>55</v>
      </c>
      <c r="AG758" s="2" t="s">
        <v>2140</v>
      </c>
    </row>
    <row r="759" spans="1:33" x14ac:dyDescent="0.25">
      <c r="A759" s="2" t="s">
        <v>10202</v>
      </c>
      <c r="B759">
        <v>3</v>
      </c>
      <c r="C759" s="2" t="s">
        <v>10203</v>
      </c>
      <c r="D759" s="2" t="s">
        <v>44</v>
      </c>
      <c r="E759" s="2" t="s">
        <v>8063</v>
      </c>
      <c r="F759" s="2" t="s">
        <v>8064</v>
      </c>
      <c r="G759" s="3">
        <v>16</v>
      </c>
      <c r="H759" s="4">
        <v>0</v>
      </c>
      <c r="I759" s="4">
        <v>0</v>
      </c>
      <c r="J759" s="4">
        <v>0</v>
      </c>
      <c r="K759" s="2" t="s">
        <v>60</v>
      </c>
      <c r="L759" s="2" t="s">
        <v>93</v>
      </c>
      <c r="M759" s="2" t="s">
        <v>10202</v>
      </c>
      <c r="N759" s="2" t="s">
        <v>10204</v>
      </c>
      <c r="O759" s="2" t="s">
        <v>10204</v>
      </c>
      <c r="P759" s="2" t="s">
        <v>55</v>
      </c>
      <c r="Q759" s="2" t="s">
        <v>55</v>
      </c>
      <c r="R759" s="2" t="s">
        <v>1124</v>
      </c>
      <c r="S759">
        <v>0</v>
      </c>
      <c r="T759" s="2" t="s">
        <v>2139</v>
      </c>
      <c r="U759" s="2" t="s">
        <v>8064</v>
      </c>
      <c r="V759" s="2" t="s">
        <v>55</v>
      </c>
      <c r="W759" s="2" t="s">
        <v>55</v>
      </c>
      <c r="X759" s="2" t="s">
        <v>55</v>
      </c>
      <c r="Y759" s="2" t="s">
        <v>55</v>
      </c>
      <c r="Z759" s="2" t="s">
        <v>55</v>
      </c>
      <c r="AA759" s="2" t="s">
        <v>95</v>
      </c>
      <c r="AB759" s="2" t="s">
        <v>58</v>
      </c>
      <c r="AC759" s="2" t="s">
        <v>8067</v>
      </c>
      <c r="AD759" s="2" t="s">
        <v>55</v>
      </c>
      <c r="AE759" s="2" t="s">
        <v>55</v>
      </c>
      <c r="AF759" s="2" t="s">
        <v>55</v>
      </c>
      <c r="AG759" s="2" t="s">
        <v>2140</v>
      </c>
    </row>
    <row r="760" spans="1:33" x14ac:dyDescent="0.25">
      <c r="A760" s="2" t="s">
        <v>10205</v>
      </c>
      <c r="B760">
        <v>4</v>
      </c>
      <c r="C760" s="2" t="s">
        <v>10206</v>
      </c>
      <c r="D760" s="2" t="s">
        <v>44</v>
      </c>
      <c r="E760" s="2" t="s">
        <v>8063</v>
      </c>
      <c r="F760" s="2" t="s">
        <v>8064</v>
      </c>
      <c r="G760" s="3">
        <v>40</v>
      </c>
      <c r="H760" s="4">
        <v>0</v>
      </c>
      <c r="I760" s="4">
        <v>0</v>
      </c>
      <c r="J760" s="4">
        <v>0</v>
      </c>
      <c r="K760" s="2" t="s">
        <v>60</v>
      </c>
      <c r="L760" s="2" t="s">
        <v>93</v>
      </c>
      <c r="M760" s="2" t="s">
        <v>10205</v>
      </c>
      <c r="N760" s="2" t="s">
        <v>10204</v>
      </c>
      <c r="O760" s="2" t="s">
        <v>10204</v>
      </c>
      <c r="P760" s="2" t="s">
        <v>55</v>
      </c>
      <c r="Q760" s="2" t="s">
        <v>55</v>
      </c>
      <c r="R760" s="2" t="s">
        <v>1124</v>
      </c>
      <c r="S760">
        <v>0</v>
      </c>
      <c r="T760" s="2" t="s">
        <v>2139</v>
      </c>
      <c r="U760" s="2" t="s">
        <v>8064</v>
      </c>
      <c r="V760" s="2" t="s">
        <v>55</v>
      </c>
      <c r="W760" s="2" t="s">
        <v>55</v>
      </c>
      <c r="X760" s="2" t="s">
        <v>55</v>
      </c>
      <c r="Y760" s="2" t="s">
        <v>55</v>
      </c>
      <c r="Z760" s="2" t="s">
        <v>55</v>
      </c>
      <c r="AA760" s="2" t="s">
        <v>95</v>
      </c>
      <c r="AB760" s="2" t="s">
        <v>58</v>
      </c>
      <c r="AC760" s="2" t="s">
        <v>8067</v>
      </c>
      <c r="AD760" s="2" t="s">
        <v>55</v>
      </c>
      <c r="AE760" s="2" t="s">
        <v>55</v>
      </c>
      <c r="AF760" s="2" t="s">
        <v>55</v>
      </c>
      <c r="AG760" s="2" t="s">
        <v>2140</v>
      </c>
    </row>
    <row r="761" spans="1:33" x14ac:dyDescent="0.25">
      <c r="A761" s="2" t="s">
        <v>10207</v>
      </c>
      <c r="B761">
        <v>3</v>
      </c>
      <c r="C761" s="2" t="s">
        <v>10208</v>
      </c>
      <c r="D761" s="2" t="s">
        <v>44</v>
      </c>
      <c r="E761" s="2" t="s">
        <v>8063</v>
      </c>
      <c r="F761" s="2" t="s">
        <v>8064</v>
      </c>
      <c r="G761" s="3">
        <v>16</v>
      </c>
      <c r="H761" s="4">
        <v>0</v>
      </c>
      <c r="I761" s="4">
        <v>0</v>
      </c>
      <c r="J761" s="4">
        <v>0</v>
      </c>
      <c r="K761" s="2" t="s">
        <v>60</v>
      </c>
      <c r="L761" s="2" t="s">
        <v>93</v>
      </c>
      <c r="M761" s="2" t="s">
        <v>10207</v>
      </c>
      <c r="N761" s="2" t="s">
        <v>10209</v>
      </c>
      <c r="O761" s="2" t="s">
        <v>10210</v>
      </c>
      <c r="P761" s="2" t="s">
        <v>55</v>
      </c>
      <c r="Q761" s="2" t="s">
        <v>55</v>
      </c>
      <c r="R761" s="2" t="s">
        <v>1124</v>
      </c>
      <c r="S761">
        <v>0</v>
      </c>
      <c r="T761" s="2" t="s">
        <v>2139</v>
      </c>
      <c r="U761" s="2" t="s">
        <v>8064</v>
      </c>
      <c r="V761" s="2" t="s">
        <v>55</v>
      </c>
      <c r="W761" s="2" t="s">
        <v>55</v>
      </c>
      <c r="X761" s="2" t="s">
        <v>55</v>
      </c>
      <c r="Y761" s="2" t="s">
        <v>55</v>
      </c>
      <c r="Z761" s="2" t="s">
        <v>55</v>
      </c>
      <c r="AA761" s="2" t="s">
        <v>95</v>
      </c>
      <c r="AB761" s="2" t="s">
        <v>58</v>
      </c>
      <c r="AC761" s="2" t="s">
        <v>8067</v>
      </c>
      <c r="AD761" s="2" t="s">
        <v>55</v>
      </c>
      <c r="AE761" s="2" t="s">
        <v>55</v>
      </c>
      <c r="AF761" s="2" t="s">
        <v>55</v>
      </c>
      <c r="AG761" s="2" t="s">
        <v>2140</v>
      </c>
    </row>
    <row r="762" spans="1:33" x14ac:dyDescent="0.25">
      <c r="A762" s="2" t="s">
        <v>10211</v>
      </c>
      <c r="B762">
        <v>3</v>
      </c>
      <c r="C762" s="2" t="s">
        <v>10212</v>
      </c>
      <c r="D762" s="2" t="s">
        <v>44</v>
      </c>
      <c r="E762" s="2" t="s">
        <v>8063</v>
      </c>
      <c r="F762" s="2" t="s">
        <v>8064</v>
      </c>
      <c r="G762" s="3">
        <v>8</v>
      </c>
      <c r="H762" s="4">
        <v>0</v>
      </c>
      <c r="I762" s="4">
        <v>0</v>
      </c>
      <c r="J762" s="4">
        <v>0</v>
      </c>
      <c r="K762" s="2" t="s">
        <v>60</v>
      </c>
      <c r="L762" s="2" t="s">
        <v>93</v>
      </c>
      <c r="M762" s="2" t="s">
        <v>10211</v>
      </c>
      <c r="N762" s="2" t="s">
        <v>10213</v>
      </c>
      <c r="O762" s="2" t="s">
        <v>10214</v>
      </c>
      <c r="P762" s="2" t="s">
        <v>55</v>
      </c>
      <c r="Q762" s="2" t="s">
        <v>55</v>
      </c>
      <c r="R762" s="2" t="s">
        <v>1124</v>
      </c>
      <c r="S762">
        <v>0</v>
      </c>
      <c r="T762" s="2" t="s">
        <v>2139</v>
      </c>
      <c r="U762" s="2" t="s">
        <v>8064</v>
      </c>
      <c r="V762" s="2" t="s">
        <v>55</v>
      </c>
      <c r="W762" s="2" t="s">
        <v>55</v>
      </c>
      <c r="X762" s="2" t="s">
        <v>55</v>
      </c>
      <c r="Y762" s="2" t="s">
        <v>55</v>
      </c>
      <c r="Z762" s="2" t="s">
        <v>55</v>
      </c>
      <c r="AA762" s="2" t="s">
        <v>95</v>
      </c>
      <c r="AB762" s="2" t="s">
        <v>58</v>
      </c>
      <c r="AC762" s="2" t="s">
        <v>8067</v>
      </c>
      <c r="AD762" s="2" t="s">
        <v>55</v>
      </c>
      <c r="AE762" s="2" t="s">
        <v>55</v>
      </c>
      <c r="AF762" s="2" t="s">
        <v>55</v>
      </c>
      <c r="AG762" s="2" t="s">
        <v>2140</v>
      </c>
    </row>
    <row r="763" spans="1:33" x14ac:dyDescent="0.25">
      <c r="A763" s="2" t="s">
        <v>10215</v>
      </c>
      <c r="B763">
        <v>3</v>
      </c>
      <c r="C763" s="2" t="s">
        <v>10216</v>
      </c>
      <c r="D763" s="2" t="s">
        <v>44</v>
      </c>
      <c r="E763" s="2" t="s">
        <v>8063</v>
      </c>
      <c r="F763" s="2" t="s">
        <v>8064</v>
      </c>
      <c r="G763" s="3">
        <v>24</v>
      </c>
      <c r="H763" s="4">
        <v>0</v>
      </c>
      <c r="I763" s="4">
        <v>0</v>
      </c>
      <c r="J763" s="4">
        <v>0</v>
      </c>
      <c r="K763" s="2" t="s">
        <v>60</v>
      </c>
      <c r="L763" s="2" t="s">
        <v>93</v>
      </c>
      <c r="M763" s="2" t="s">
        <v>10215</v>
      </c>
      <c r="N763" s="2" t="s">
        <v>10204</v>
      </c>
      <c r="O763" s="2" t="s">
        <v>10204</v>
      </c>
      <c r="P763" s="2" t="s">
        <v>55</v>
      </c>
      <c r="Q763" s="2" t="s">
        <v>55</v>
      </c>
      <c r="R763" s="2" t="s">
        <v>1124</v>
      </c>
      <c r="S763">
        <v>0</v>
      </c>
      <c r="T763" s="2" t="s">
        <v>2139</v>
      </c>
      <c r="U763" s="2" t="s">
        <v>8064</v>
      </c>
      <c r="V763" s="2" t="s">
        <v>55</v>
      </c>
      <c r="W763" s="2" t="s">
        <v>55</v>
      </c>
      <c r="X763" s="2" t="s">
        <v>55</v>
      </c>
      <c r="Y763" s="2" t="s">
        <v>55</v>
      </c>
      <c r="Z763" s="2" t="s">
        <v>55</v>
      </c>
      <c r="AA763" s="2" t="s">
        <v>95</v>
      </c>
      <c r="AB763" s="2" t="s">
        <v>58</v>
      </c>
      <c r="AC763" s="2" t="s">
        <v>8067</v>
      </c>
      <c r="AD763" s="2" t="s">
        <v>55</v>
      </c>
      <c r="AE763" s="2" t="s">
        <v>55</v>
      </c>
      <c r="AF763" s="2" t="s">
        <v>55</v>
      </c>
      <c r="AG763" s="2" t="s">
        <v>2140</v>
      </c>
    </row>
    <row r="764" spans="1:33" x14ac:dyDescent="0.25">
      <c r="A764" s="2" t="s">
        <v>10217</v>
      </c>
      <c r="B764">
        <v>1</v>
      </c>
      <c r="C764" s="2" t="s">
        <v>10218</v>
      </c>
      <c r="D764" s="2" t="s">
        <v>44</v>
      </c>
      <c r="E764" s="2" t="s">
        <v>8063</v>
      </c>
      <c r="F764" s="2" t="s">
        <v>8064</v>
      </c>
      <c r="G764" s="3">
        <v>16</v>
      </c>
      <c r="H764" s="4">
        <v>0</v>
      </c>
      <c r="I764" s="4">
        <v>0</v>
      </c>
      <c r="J764" s="4">
        <v>0</v>
      </c>
      <c r="K764" s="2" t="s">
        <v>171</v>
      </c>
      <c r="L764" s="2" t="s">
        <v>172</v>
      </c>
      <c r="M764" s="2" t="s">
        <v>10217</v>
      </c>
      <c r="N764" s="2" t="s">
        <v>10219</v>
      </c>
      <c r="O764" s="2" t="s">
        <v>10219</v>
      </c>
      <c r="P764" s="2" t="s">
        <v>55</v>
      </c>
      <c r="Q764" s="2" t="s">
        <v>55</v>
      </c>
      <c r="R764" s="2" t="s">
        <v>1124</v>
      </c>
      <c r="S764">
        <v>0</v>
      </c>
      <c r="T764" s="2" t="s">
        <v>2139</v>
      </c>
      <c r="U764" s="2" t="s">
        <v>8064</v>
      </c>
      <c r="V764" s="2" t="s">
        <v>55</v>
      </c>
      <c r="W764" s="2" t="s">
        <v>55</v>
      </c>
      <c r="X764" s="2" t="s">
        <v>55</v>
      </c>
      <c r="Y764" s="2" t="s">
        <v>55</v>
      </c>
      <c r="Z764" s="2" t="s">
        <v>55</v>
      </c>
      <c r="AA764" s="2" t="s">
        <v>177</v>
      </c>
      <c r="AB764" s="2" t="s">
        <v>58</v>
      </c>
      <c r="AC764" s="2" t="s">
        <v>8067</v>
      </c>
      <c r="AD764" s="2" t="s">
        <v>55</v>
      </c>
      <c r="AE764" s="2" t="s">
        <v>55</v>
      </c>
      <c r="AF764" s="2" t="s">
        <v>55</v>
      </c>
      <c r="AG764" s="2" t="s">
        <v>2140</v>
      </c>
    </row>
    <row r="765" spans="1:33" x14ac:dyDescent="0.25">
      <c r="A765" s="2" t="s">
        <v>10220</v>
      </c>
      <c r="B765">
        <v>1</v>
      </c>
      <c r="C765" s="2" t="s">
        <v>10221</v>
      </c>
      <c r="D765" s="2" t="s">
        <v>44</v>
      </c>
      <c r="E765" s="2" t="s">
        <v>8063</v>
      </c>
      <c r="F765" s="2" t="s">
        <v>8064</v>
      </c>
      <c r="G765" s="3">
        <v>16</v>
      </c>
      <c r="H765" s="4">
        <v>0</v>
      </c>
      <c r="I765" s="4">
        <v>0</v>
      </c>
      <c r="J765" s="4">
        <v>0</v>
      </c>
      <c r="K765" s="2" t="s">
        <v>171</v>
      </c>
      <c r="L765" s="2" t="s">
        <v>172</v>
      </c>
      <c r="M765" s="2" t="s">
        <v>10220</v>
      </c>
      <c r="N765" s="2" t="s">
        <v>10222</v>
      </c>
      <c r="O765" s="2" t="s">
        <v>10222</v>
      </c>
      <c r="P765" s="2" t="s">
        <v>55</v>
      </c>
      <c r="Q765" s="2" t="s">
        <v>55</v>
      </c>
      <c r="R765" s="2" t="s">
        <v>1124</v>
      </c>
      <c r="S765">
        <v>0</v>
      </c>
      <c r="T765" s="2" t="s">
        <v>2139</v>
      </c>
      <c r="U765" s="2" t="s">
        <v>8064</v>
      </c>
      <c r="V765" s="2" t="s">
        <v>55</v>
      </c>
      <c r="W765" s="2" t="s">
        <v>55</v>
      </c>
      <c r="X765" s="2" t="s">
        <v>55</v>
      </c>
      <c r="Y765" s="2" t="s">
        <v>55</v>
      </c>
      <c r="Z765" s="2" t="s">
        <v>55</v>
      </c>
      <c r="AA765" s="2" t="s">
        <v>177</v>
      </c>
      <c r="AB765" s="2" t="s">
        <v>58</v>
      </c>
      <c r="AC765" s="2" t="s">
        <v>8067</v>
      </c>
      <c r="AD765" s="2" t="s">
        <v>55</v>
      </c>
      <c r="AE765" s="2" t="s">
        <v>55</v>
      </c>
      <c r="AF765" s="2" t="s">
        <v>55</v>
      </c>
      <c r="AG765" s="2" t="s">
        <v>2140</v>
      </c>
    </row>
    <row r="766" spans="1:33" x14ac:dyDescent="0.25">
      <c r="A766" s="2" t="s">
        <v>10223</v>
      </c>
      <c r="B766">
        <v>1</v>
      </c>
      <c r="C766" s="2" t="s">
        <v>10224</v>
      </c>
      <c r="D766" s="2" t="s">
        <v>44</v>
      </c>
      <c r="E766" s="2" t="s">
        <v>8063</v>
      </c>
      <c r="F766" s="2" t="s">
        <v>8064</v>
      </c>
      <c r="G766" s="3">
        <v>16</v>
      </c>
      <c r="H766" s="4">
        <v>0</v>
      </c>
      <c r="I766" s="4">
        <v>0</v>
      </c>
      <c r="J766" s="4">
        <v>0</v>
      </c>
      <c r="K766" s="2" t="s">
        <v>4295</v>
      </c>
      <c r="L766" s="2" t="s">
        <v>4296</v>
      </c>
      <c r="M766" s="2" t="s">
        <v>10223</v>
      </c>
      <c r="N766" s="2" t="s">
        <v>10225</v>
      </c>
      <c r="O766" s="2" t="s">
        <v>10225</v>
      </c>
      <c r="P766" s="2" t="s">
        <v>55</v>
      </c>
      <c r="Q766" s="2" t="s">
        <v>55</v>
      </c>
      <c r="R766" s="2" t="s">
        <v>1124</v>
      </c>
      <c r="S766">
        <v>0</v>
      </c>
      <c r="T766" s="2" t="s">
        <v>2139</v>
      </c>
      <c r="U766" s="2" t="s">
        <v>8064</v>
      </c>
      <c r="V766" s="2" t="s">
        <v>55</v>
      </c>
      <c r="W766" s="2" t="s">
        <v>55</v>
      </c>
      <c r="X766" s="2" t="s">
        <v>55</v>
      </c>
      <c r="Y766" s="2" t="s">
        <v>55</v>
      </c>
      <c r="Z766" s="2" t="s">
        <v>55</v>
      </c>
      <c r="AA766" s="2" t="s">
        <v>177</v>
      </c>
      <c r="AB766" s="2" t="s">
        <v>58</v>
      </c>
      <c r="AC766" s="2" t="s">
        <v>8067</v>
      </c>
      <c r="AD766" s="2" t="s">
        <v>55</v>
      </c>
      <c r="AE766" s="2" t="s">
        <v>55</v>
      </c>
      <c r="AF766" s="2" t="s">
        <v>55</v>
      </c>
      <c r="AG766" s="2" t="s">
        <v>2140</v>
      </c>
    </row>
    <row r="767" spans="1:33" x14ac:dyDescent="0.25">
      <c r="A767" s="2" t="s">
        <v>10226</v>
      </c>
      <c r="B767">
        <v>2</v>
      </c>
      <c r="C767" s="2" t="s">
        <v>10227</v>
      </c>
      <c r="D767" s="2" t="s">
        <v>44</v>
      </c>
      <c r="E767" s="2" t="s">
        <v>8063</v>
      </c>
      <c r="F767" s="2" t="s">
        <v>8064</v>
      </c>
      <c r="G767" s="3">
        <v>16</v>
      </c>
      <c r="H767" s="4">
        <v>0</v>
      </c>
      <c r="I767" s="4">
        <v>0</v>
      </c>
      <c r="J767" s="4">
        <v>0</v>
      </c>
      <c r="K767" s="2" t="s">
        <v>171</v>
      </c>
      <c r="L767" s="2" t="s">
        <v>172</v>
      </c>
      <c r="M767" s="2" t="s">
        <v>10226</v>
      </c>
      <c r="N767" s="2" t="s">
        <v>10228</v>
      </c>
      <c r="O767" s="2" t="s">
        <v>10228</v>
      </c>
      <c r="P767" s="2" t="s">
        <v>55</v>
      </c>
      <c r="Q767" s="2" t="s">
        <v>55</v>
      </c>
      <c r="R767" s="2" t="s">
        <v>1124</v>
      </c>
      <c r="S767">
        <v>0</v>
      </c>
      <c r="T767" s="2" t="s">
        <v>2139</v>
      </c>
      <c r="U767" s="2" t="s">
        <v>8064</v>
      </c>
      <c r="V767" s="2" t="s">
        <v>55</v>
      </c>
      <c r="W767" s="2" t="s">
        <v>55</v>
      </c>
      <c r="X767" s="2" t="s">
        <v>55</v>
      </c>
      <c r="Y767" s="2" t="s">
        <v>55</v>
      </c>
      <c r="Z767" s="2" t="s">
        <v>55</v>
      </c>
      <c r="AA767" s="2" t="s">
        <v>177</v>
      </c>
      <c r="AB767" s="2" t="s">
        <v>58</v>
      </c>
      <c r="AC767" s="2" t="s">
        <v>8067</v>
      </c>
      <c r="AD767" s="2" t="s">
        <v>55</v>
      </c>
      <c r="AE767" s="2" t="s">
        <v>55</v>
      </c>
      <c r="AF767" s="2" t="s">
        <v>55</v>
      </c>
      <c r="AG767" s="2" t="s">
        <v>2140</v>
      </c>
    </row>
    <row r="768" spans="1:33" x14ac:dyDescent="0.25">
      <c r="A768" s="2" t="s">
        <v>10229</v>
      </c>
      <c r="B768">
        <v>1</v>
      </c>
      <c r="C768" s="2" t="s">
        <v>10230</v>
      </c>
      <c r="D768" s="2" t="s">
        <v>44</v>
      </c>
      <c r="E768" s="2" t="s">
        <v>8063</v>
      </c>
      <c r="F768" s="2" t="s">
        <v>8064</v>
      </c>
      <c r="G768" s="3">
        <v>16</v>
      </c>
      <c r="H768" s="4">
        <v>0</v>
      </c>
      <c r="I768" s="4">
        <v>0</v>
      </c>
      <c r="J768" s="4">
        <v>0</v>
      </c>
      <c r="K768" s="2" t="s">
        <v>171</v>
      </c>
      <c r="L768" s="2" t="s">
        <v>172</v>
      </c>
      <c r="M768" s="2" t="s">
        <v>10229</v>
      </c>
      <c r="N768" s="2" t="s">
        <v>10219</v>
      </c>
      <c r="O768" s="2" t="s">
        <v>10219</v>
      </c>
      <c r="P768" s="2" t="s">
        <v>55</v>
      </c>
      <c r="Q768" s="2" t="s">
        <v>55</v>
      </c>
      <c r="R768" s="2" t="s">
        <v>1124</v>
      </c>
      <c r="S768">
        <v>0</v>
      </c>
      <c r="T768" s="2" t="s">
        <v>2139</v>
      </c>
      <c r="U768" s="2" t="s">
        <v>8064</v>
      </c>
      <c r="V768" s="2" t="s">
        <v>55</v>
      </c>
      <c r="W768" s="2" t="s">
        <v>55</v>
      </c>
      <c r="X768" s="2" t="s">
        <v>55</v>
      </c>
      <c r="Y768" s="2" t="s">
        <v>55</v>
      </c>
      <c r="Z768" s="2" t="s">
        <v>55</v>
      </c>
      <c r="AA768" s="2" t="s">
        <v>177</v>
      </c>
      <c r="AB768" s="2" t="s">
        <v>58</v>
      </c>
      <c r="AC768" s="2" t="s">
        <v>8067</v>
      </c>
      <c r="AD768" s="2" t="s">
        <v>55</v>
      </c>
      <c r="AE768" s="2" t="s">
        <v>55</v>
      </c>
      <c r="AF768" s="2" t="s">
        <v>55</v>
      </c>
      <c r="AG768" s="2" t="s">
        <v>2140</v>
      </c>
    </row>
    <row r="769" spans="1:33" x14ac:dyDescent="0.25">
      <c r="A769" s="2" t="s">
        <v>10231</v>
      </c>
      <c r="B769">
        <v>3</v>
      </c>
      <c r="C769" s="2" t="s">
        <v>10232</v>
      </c>
      <c r="D769" s="2" t="s">
        <v>44</v>
      </c>
      <c r="E769" s="2" t="s">
        <v>8063</v>
      </c>
      <c r="F769" s="2" t="s">
        <v>8064</v>
      </c>
      <c r="G769" s="3">
        <v>6</v>
      </c>
      <c r="H769" s="4">
        <v>0</v>
      </c>
      <c r="I769" s="4">
        <v>0</v>
      </c>
      <c r="J769" s="4">
        <v>0</v>
      </c>
      <c r="K769" s="2" t="s">
        <v>185</v>
      </c>
      <c r="L769" s="2" t="s">
        <v>186</v>
      </c>
      <c r="M769" s="2" t="s">
        <v>10231</v>
      </c>
      <c r="N769" s="2" t="s">
        <v>8437</v>
      </c>
      <c r="O769" s="2" t="s">
        <v>8437</v>
      </c>
      <c r="P769" s="2" t="s">
        <v>55</v>
      </c>
      <c r="Q769" s="2" t="s">
        <v>55</v>
      </c>
      <c r="R769" s="2" t="s">
        <v>1124</v>
      </c>
      <c r="S769">
        <v>0</v>
      </c>
      <c r="T769" s="2" t="s">
        <v>2139</v>
      </c>
      <c r="U769" s="2" t="s">
        <v>8064</v>
      </c>
      <c r="V769" s="2" t="s">
        <v>55</v>
      </c>
      <c r="W769" s="2" t="s">
        <v>55</v>
      </c>
      <c r="X769" s="2" t="s">
        <v>55</v>
      </c>
      <c r="Y769" s="2" t="s">
        <v>55</v>
      </c>
      <c r="Z769" s="2" t="s">
        <v>55</v>
      </c>
      <c r="AA769" s="2" t="s">
        <v>188</v>
      </c>
      <c r="AB769" s="2" t="s">
        <v>58</v>
      </c>
      <c r="AC769" s="2" t="s">
        <v>8067</v>
      </c>
      <c r="AD769" s="2" t="s">
        <v>55</v>
      </c>
      <c r="AE769" s="2" t="s">
        <v>55</v>
      </c>
      <c r="AF769" s="2" t="s">
        <v>55</v>
      </c>
      <c r="AG769" s="2" t="s">
        <v>2140</v>
      </c>
    </row>
    <row r="770" spans="1:33" x14ac:dyDescent="0.25">
      <c r="A770" s="2" t="s">
        <v>10233</v>
      </c>
      <c r="B770">
        <v>1</v>
      </c>
      <c r="C770" s="2" t="s">
        <v>10234</v>
      </c>
      <c r="D770" s="2" t="s">
        <v>44</v>
      </c>
      <c r="E770" s="2" t="s">
        <v>8063</v>
      </c>
      <c r="F770" s="2" t="s">
        <v>8064</v>
      </c>
      <c r="G770" s="3">
        <v>40</v>
      </c>
      <c r="H770" s="4">
        <v>0</v>
      </c>
      <c r="I770" s="4">
        <v>0</v>
      </c>
      <c r="J770" s="4">
        <v>0</v>
      </c>
      <c r="K770" s="2" t="s">
        <v>171</v>
      </c>
      <c r="L770" s="2" t="s">
        <v>172</v>
      </c>
      <c r="M770" s="2" t="s">
        <v>10233</v>
      </c>
      <c r="N770" s="2" t="s">
        <v>10219</v>
      </c>
      <c r="O770" s="2" t="s">
        <v>10219</v>
      </c>
      <c r="P770" s="2" t="s">
        <v>55</v>
      </c>
      <c r="Q770" s="2" t="s">
        <v>55</v>
      </c>
      <c r="R770" s="2" t="s">
        <v>1124</v>
      </c>
      <c r="S770">
        <v>0</v>
      </c>
      <c r="T770" s="2" t="s">
        <v>2139</v>
      </c>
      <c r="U770" s="2" t="s">
        <v>8064</v>
      </c>
      <c r="V770" s="2" t="s">
        <v>55</v>
      </c>
      <c r="W770" s="2" t="s">
        <v>55</v>
      </c>
      <c r="X770" s="2" t="s">
        <v>55</v>
      </c>
      <c r="Y770" s="2" t="s">
        <v>55</v>
      </c>
      <c r="Z770" s="2" t="s">
        <v>55</v>
      </c>
      <c r="AA770" s="2" t="s">
        <v>177</v>
      </c>
      <c r="AB770" s="2" t="s">
        <v>58</v>
      </c>
      <c r="AC770" s="2" t="s">
        <v>8067</v>
      </c>
      <c r="AD770" s="2" t="s">
        <v>55</v>
      </c>
      <c r="AE770" s="2" t="s">
        <v>55</v>
      </c>
      <c r="AF770" s="2" t="s">
        <v>55</v>
      </c>
      <c r="AG770" s="2" t="s">
        <v>2140</v>
      </c>
    </row>
    <row r="771" spans="1:33" x14ac:dyDescent="0.25">
      <c r="A771" s="2" t="s">
        <v>10235</v>
      </c>
      <c r="B771">
        <v>2</v>
      </c>
      <c r="C771" s="2" t="s">
        <v>10236</v>
      </c>
      <c r="D771" s="2" t="s">
        <v>44</v>
      </c>
      <c r="E771" s="2" t="s">
        <v>8063</v>
      </c>
      <c r="F771" s="2" t="s">
        <v>8064</v>
      </c>
      <c r="G771" s="3">
        <v>12</v>
      </c>
      <c r="H771" s="4">
        <v>0</v>
      </c>
      <c r="I771" s="4">
        <v>0</v>
      </c>
      <c r="J771" s="4">
        <v>0</v>
      </c>
      <c r="K771" s="2" t="s">
        <v>108</v>
      </c>
      <c r="L771" s="2" t="s">
        <v>109</v>
      </c>
      <c r="M771" s="2" t="s">
        <v>10235</v>
      </c>
      <c r="N771" s="2" t="s">
        <v>10237</v>
      </c>
      <c r="O771" s="2" t="s">
        <v>10238</v>
      </c>
      <c r="P771" s="2" t="s">
        <v>55</v>
      </c>
      <c r="Q771" s="2" t="s">
        <v>55</v>
      </c>
      <c r="R771" s="2" t="s">
        <v>1124</v>
      </c>
      <c r="S771">
        <v>0</v>
      </c>
      <c r="T771" s="2" t="s">
        <v>2139</v>
      </c>
      <c r="U771" s="2" t="s">
        <v>8064</v>
      </c>
      <c r="V771" s="2" t="s">
        <v>55</v>
      </c>
      <c r="W771" s="2" t="s">
        <v>55</v>
      </c>
      <c r="X771" s="2" t="s">
        <v>55</v>
      </c>
      <c r="Y771" s="2" t="s">
        <v>55</v>
      </c>
      <c r="Z771" s="2" t="s">
        <v>55</v>
      </c>
      <c r="AA771" s="2" t="s">
        <v>111</v>
      </c>
      <c r="AB771" s="2" t="s">
        <v>58</v>
      </c>
      <c r="AC771" s="2" t="s">
        <v>8067</v>
      </c>
      <c r="AD771" s="2" t="s">
        <v>55</v>
      </c>
      <c r="AE771" s="2" t="s">
        <v>55</v>
      </c>
      <c r="AF771" s="2" t="s">
        <v>55</v>
      </c>
      <c r="AG771" s="2" t="s">
        <v>2140</v>
      </c>
    </row>
    <row r="772" spans="1:33" x14ac:dyDescent="0.25">
      <c r="A772" s="2" t="s">
        <v>10239</v>
      </c>
      <c r="B772">
        <v>1</v>
      </c>
      <c r="C772" s="2" t="s">
        <v>10240</v>
      </c>
      <c r="D772" s="2" t="s">
        <v>44</v>
      </c>
      <c r="E772" s="2" t="s">
        <v>8063</v>
      </c>
      <c r="F772" s="2" t="s">
        <v>8064</v>
      </c>
      <c r="G772" s="3">
        <v>6</v>
      </c>
      <c r="H772" s="4">
        <v>0</v>
      </c>
      <c r="I772" s="4">
        <v>0</v>
      </c>
      <c r="J772" s="4">
        <v>0</v>
      </c>
      <c r="K772" s="2" t="s">
        <v>60</v>
      </c>
      <c r="L772" s="2" t="s">
        <v>93</v>
      </c>
      <c r="M772" s="2" t="s">
        <v>10239</v>
      </c>
      <c r="N772" s="2" t="s">
        <v>8978</v>
      </c>
      <c r="O772" s="2" t="s">
        <v>8979</v>
      </c>
      <c r="P772" s="2" t="s">
        <v>55</v>
      </c>
      <c r="Q772" s="2" t="s">
        <v>55</v>
      </c>
      <c r="R772" s="2" t="s">
        <v>1124</v>
      </c>
      <c r="S772">
        <v>0</v>
      </c>
      <c r="T772" s="2" t="s">
        <v>2139</v>
      </c>
      <c r="U772" s="2" t="s">
        <v>8064</v>
      </c>
      <c r="V772" s="2" t="s">
        <v>55</v>
      </c>
      <c r="W772" s="2" t="s">
        <v>55</v>
      </c>
      <c r="X772" s="2" t="s">
        <v>55</v>
      </c>
      <c r="Y772" s="2" t="s">
        <v>55</v>
      </c>
      <c r="Z772" s="2" t="s">
        <v>55</v>
      </c>
      <c r="AA772" s="2" t="s">
        <v>95</v>
      </c>
      <c r="AB772" s="2" t="s">
        <v>58</v>
      </c>
      <c r="AC772" s="2" t="s">
        <v>8067</v>
      </c>
      <c r="AD772" s="2" t="s">
        <v>55</v>
      </c>
      <c r="AE772" s="2" t="s">
        <v>55</v>
      </c>
      <c r="AF772" s="2" t="s">
        <v>55</v>
      </c>
      <c r="AG772" s="2" t="s">
        <v>2140</v>
      </c>
    </row>
    <row r="773" spans="1:33" x14ac:dyDescent="0.25">
      <c r="A773" s="2" t="s">
        <v>10241</v>
      </c>
      <c r="B773">
        <v>1</v>
      </c>
      <c r="C773" s="2" t="s">
        <v>10242</v>
      </c>
      <c r="D773" s="2" t="s">
        <v>44</v>
      </c>
      <c r="E773" s="2" t="s">
        <v>8063</v>
      </c>
      <c r="F773" s="2" t="s">
        <v>8064</v>
      </c>
      <c r="G773" s="3">
        <v>24</v>
      </c>
      <c r="H773" s="4">
        <v>0</v>
      </c>
      <c r="I773" s="4">
        <v>0</v>
      </c>
      <c r="J773" s="4">
        <v>0</v>
      </c>
      <c r="K773" s="2" t="s">
        <v>60</v>
      </c>
      <c r="L773" s="2" t="s">
        <v>93</v>
      </c>
      <c r="M773" s="2" t="s">
        <v>10241</v>
      </c>
      <c r="N773" s="2" t="s">
        <v>10243</v>
      </c>
      <c r="O773" s="2" t="s">
        <v>10244</v>
      </c>
      <c r="P773" s="2" t="s">
        <v>55</v>
      </c>
      <c r="Q773" s="2" t="s">
        <v>55</v>
      </c>
      <c r="R773" s="2" t="s">
        <v>1124</v>
      </c>
      <c r="S773">
        <v>0</v>
      </c>
      <c r="T773" s="2" t="s">
        <v>2139</v>
      </c>
      <c r="U773" s="2" t="s">
        <v>8064</v>
      </c>
      <c r="V773" s="2" t="s">
        <v>55</v>
      </c>
      <c r="W773" s="2" t="s">
        <v>55</v>
      </c>
      <c r="X773" s="2" t="s">
        <v>55</v>
      </c>
      <c r="Y773" s="2" t="s">
        <v>55</v>
      </c>
      <c r="Z773" s="2" t="s">
        <v>55</v>
      </c>
      <c r="AA773" s="2" t="s">
        <v>95</v>
      </c>
      <c r="AB773" s="2" t="s">
        <v>58</v>
      </c>
      <c r="AC773" s="2" t="s">
        <v>8067</v>
      </c>
      <c r="AD773" s="2" t="s">
        <v>55</v>
      </c>
      <c r="AE773" s="2" t="s">
        <v>55</v>
      </c>
      <c r="AF773" s="2" t="s">
        <v>55</v>
      </c>
      <c r="AG773" s="2" t="s">
        <v>2140</v>
      </c>
    </row>
    <row r="774" spans="1:33" x14ac:dyDescent="0.25">
      <c r="A774" s="2" t="s">
        <v>10245</v>
      </c>
      <c r="B774">
        <v>1</v>
      </c>
      <c r="C774" s="2" t="s">
        <v>10246</v>
      </c>
      <c r="D774" s="2" t="s">
        <v>44</v>
      </c>
      <c r="E774" s="2" t="s">
        <v>8063</v>
      </c>
      <c r="F774" s="2" t="s">
        <v>8064</v>
      </c>
      <c r="G774" s="3">
        <v>96</v>
      </c>
      <c r="H774" s="4">
        <v>0</v>
      </c>
      <c r="I774" s="4">
        <v>0</v>
      </c>
      <c r="J774" s="4">
        <v>0</v>
      </c>
      <c r="K774" s="2" t="s">
        <v>60</v>
      </c>
      <c r="L774" s="2" t="s">
        <v>93</v>
      </c>
      <c r="M774" s="2" t="s">
        <v>10245</v>
      </c>
      <c r="N774" s="2" t="s">
        <v>7299</v>
      </c>
      <c r="O774" s="2" t="s">
        <v>7299</v>
      </c>
      <c r="P774" s="2" t="s">
        <v>55</v>
      </c>
      <c r="Q774" s="2" t="s">
        <v>55</v>
      </c>
      <c r="R774" s="2" t="s">
        <v>1124</v>
      </c>
      <c r="S774">
        <v>0</v>
      </c>
      <c r="T774" s="2" t="s">
        <v>2139</v>
      </c>
      <c r="U774" s="2" t="s">
        <v>8064</v>
      </c>
      <c r="V774" s="2" t="s">
        <v>55</v>
      </c>
      <c r="W774" s="2" t="s">
        <v>55</v>
      </c>
      <c r="X774" s="2" t="s">
        <v>55</v>
      </c>
      <c r="Y774" s="2" t="s">
        <v>55</v>
      </c>
      <c r="Z774" s="2" t="s">
        <v>55</v>
      </c>
      <c r="AA774" s="2" t="s">
        <v>95</v>
      </c>
      <c r="AB774" s="2" t="s">
        <v>58</v>
      </c>
      <c r="AC774" s="2" t="s">
        <v>8067</v>
      </c>
      <c r="AD774" s="2" t="s">
        <v>55</v>
      </c>
      <c r="AE774" s="2" t="s">
        <v>55</v>
      </c>
      <c r="AF774" s="2" t="s">
        <v>55</v>
      </c>
      <c r="AG774" s="2" t="s">
        <v>2140</v>
      </c>
    </row>
    <row r="775" spans="1:33" x14ac:dyDescent="0.25">
      <c r="A775" s="2" t="s">
        <v>10247</v>
      </c>
      <c r="B775">
        <v>2</v>
      </c>
      <c r="C775" s="2" t="s">
        <v>10248</v>
      </c>
      <c r="D775" s="2" t="s">
        <v>44</v>
      </c>
      <c r="E775" s="2" t="s">
        <v>8063</v>
      </c>
      <c r="F775" s="2" t="s">
        <v>8064</v>
      </c>
      <c r="G775" s="3">
        <v>12</v>
      </c>
      <c r="H775" s="4">
        <v>0</v>
      </c>
      <c r="I775" s="4">
        <v>0</v>
      </c>
      <c r="J775" s="4">
        <v>0</v>
      </c>
      <c r="K775" s="2" t="s">
        <v>47</v>
      </c>
      <c r="L775" s="2" t="s">
        <v>48</v>
      </c>
      <c r="M775" s="2" t="s">
        <v>10247</v>
      </c>
      <c r="N775" s="2" t="s">
        <v>10249</v>
      </c>
      <c r="O775" s="2" t="s">
        <v>10249</v>
      </c>
      <c r="P775" s="2" t="s">
        <v>55</v>
      </c>
      <c r="Q775" s="2" t="s">
        <v>55</v>
      </c>
      <c r="R775" s="2" t="s">
        <v>1124</v>
      </c>
      <c r="S775">
        <v>0</v>
      </c>
      <c r="T775" s="2" t="s">
        <v>2139</v>
      </c>
      <c r="U775" s="2" t="s">
        <v>8064</v>
      </c>
      <c r="V775" s="2" t="s">
        <v>55</v>
      </c>
      <c r="W775" s="2" t="s">
        <v>55</v>
      </c>
      <c r="X775" s="2" t="s">
        <v>55</v>
      </c>
      <c r="Y775" s="2" t="s">
        <v>55</v>
      </c>
      <c r="Z775" s="2" t="s">
        <v>55</v>
      </c>
      <c r="AA775" s="2" t="s">
        <v>56</v>
      </c>
      <c r="AB775" s="2" t="s">
        <v>58</v>
      </c>
      <c r="AC775" s="2" t="s">
        <v>8067</v>
      </c>
      <c r="AD775" s="2" t="s">
        <v>55</v>
      </c>
      <c r="AE775" s="2" t="s">
        <v>55</v>
      </c>
      <c r="AF775" s="2" t="s">
        <v>55</v>
      </c>
      <c r="AG775" s="2" t="s">
        <v>2140</v>
      </c>
    </row>
    <row r="776" spans="1:33" x14ac:dyDescent="0.25">
      <c r="A776" s="2" t="s">
        <v>10250</v>
      </c>
      <c r="B776">
        <v>2</v>
      </c>
      <c r="C776" s="2" t="s">
        <v>10251</v>
      </c>
      <c r="D776" s="2" t="s">
        <v>44</v>
      </c>
      <c r="E776" s="2" t="s">
        <v>8063</v>
      </c>
      <c r="F776" s="2" t="s">
        <v>8064</v>
      </c>
      <c r="G776" s="3">
        <v>24</v>
      </c>
      <c r="H776" s="4">
        <v>0</v>
      </c>
      <c r="I776" s="4">
        <v>0</v>
      </c>
      <c r="J776" s="4">
        <v>0</v>
      </c>
      <c r="K776" s="2" t="s">
        <v>75</v>
      </c>
      <c r="L776" s="2" t="s">
        <v>76</v>
      </c>
      <c r="M776" s="2" t="s">
        <v>10250</v>
      </c>
      <c r="N776" s="2" t="s">
        <v>10252</v>
      </c>
      <c r="O776" s="2" t="s">
        <v>10252</v>
      </c>
      <c r="P776" s="2" t="s">
        <v>55</v>
      </c>
      <c r="Q776" s="2" t="s">
        <v>55</v>
      </c>
      <c r="R776" s="2" t="s">
        <v>1124</v>
      </c>
      <c r="S776">
        <v>0</v>
      </c>
      <c r="T776" s="2" t="s">
        <v>2139</v>
      </c>
      <c r="U776" s="2" t="s">
        <v>8064</v>
      </c>
      <c r="V776" s="2" t="s">
        <v>55</v>
      </c>
      <c r="W776" s="2" t="s">
        <v>55</v>
      </c>
      <c r="X776" s="2" t="s">
        <v>55</v>
      </c>
      <c r="Y776" s="2" t="s">
        <v>55</v>
      </c>
      <c r="Z776" s="2" t="s">
        <v>55</v>
      </c>
      <c r="AA776" s="2" t="s">
        <v>79</v>
      </c>
      <c r="AB776" s="2" t="s">
        <v>58</v>
      </c>
      <c r="AC776" s="2" t="s">
        <v>8067</v>
      </c>
      <c r="AD776" s="2" t="s">
        <v>55</v>
      </c>
      <c r="AE776" s="2" t="s">
        <v>55</v>
      </c>
      <c r="AF776" s="2" t="s">
        <v>55</v>
      </c>
      <c r="AG776" s="2" t="s">
        <v>2140</v>
      </c>
    </row>
    <row r="777" spans="1:33" x14ac:dyDescent="0.25">
      <c r="A777" s="2" t="s">
        <v>10253</v>
      </c>
      <c r="B777">
        <v>1</v>
      </c>
      <c r="C777" s="2" t="s">
        <v>10254</v>
      </c>
      <c r="D777" s="2" t="s">
        <v>44</v>
      </c>
      <c r="E777" s="2" t="s">
        <v>8063</v>
      </c>
      <c r="F777" s="2" t="s">
        <v>8064</v>
      </c>
      <c r="G777" s="3">
        <v>18</v>
      </c>
      <c r="H777" s="4">
        <v>0</v>
      </c>
      <c r="I777" s="4">
        <v>0</v>
      </c>
      <c r="J777" s="4">
        <v>0</v>
      </c>
      <c r="K777" s="2" t="s">
        <v>75</v>
      </c>
      <c r="L777" s="2" t="s">
        <v>76</v>
      </c>
      <c r="M777" s="2" t="s">
        <v>10253</v>
      </c>
      <c r="N777" s="2" t="s">
        <v>10252</v>
      </c>
      <c r="O777" s="2" t="s">
        <v>10255</v>
      </c>
      <c r="P777" s="2" t="s">
        <v>55</v>
      </c>
      <c r="Q777" s="2" t="s">
        <v>55</v>
      </c>
      <c r="R777" s="2" t="s">
        <v>1124</v>
      </c>
      <c r="S777">
        <v>0</v>
      </c>
      <c r="T777" s="2" t="s">
        <v>2139</v>
      </c>
      <c r="U777" s="2" t="s">
        <v>8064</v>
      </c>
      <c r="V777" s="2" t="s">
        <v>55</v>
      </c>
      <c r="W777" s="2" t="s">
        <v>55</v>
      </c>
      <c r="X777" s="2" t="s">
        <v>55</v>
      </c>
      <c r="Y777" s="2" t="s">
        <v>55</v>
      </c>
      <c r="Z777" s="2" t="s">
        <v>55</v>
      </c>
      <c r="AA777" s="2" t="s">
        <v>79</v>
      </c>
      <c r="AB777" s="2" t="s">
        <v>58</v>
      </c>
      <c r="AC777" s="2" t="s">
        <v>8067</v>
      </c>
      <c r="AD777" s="2" t="s">
        <v>55</v>
      </c>
      <c r="AE777" s="2" t="s">
        <v>55</v>
      </c>
      <c r="AF777" s="2" t="s">
        <v>55</v>
      </c>
      <c r="AG777" s="2" t="s">
        <v>2140</v>
      </c>
    </row>
    <row r="778" spans="1:33" x14ac:dyDescent="0.25">
      <c r="A778" s="2" t="s">
        <v>10256</v>
      </c>
      <c r="B778">
        <v>1</v>
      </c>
      <c r="C778" s="2" t="s">
        <v>10257</v>
      </c>
      <c r="D778" s="2" t="s">
        <v>44</v>
      </c>
      <c r="E778" s="2" t="s">
        <v>8063</v>
      </c>
      <c r="F778" s="2" t="s">
        <v>8064</v>
      </c>
      <c r="G778" s="3">
        <v>12</v>
      </c>
      <c r="H778" s="4">
        <v>0</v>
      </c>
      <c r="I778" s="4">
        <v>0</v>
      </c>
      <c r="J778" s="4">
        <v>0</v>
      </c>
      <c r="K778" s="2" t="s">
        <v>75</v>
      </c>
      <c r="L778" s="2" t="s">
        <v>76</v>
      </c>
      <c r="M778" s="2" t="s">
        <v>10256</v>
      </c>
      <c r="N778" s="2" t="s">
        <v>10252</v>
      </c>
      <c r="O778" s="2" t="s">
        <v>10255</v>
      </c>
      <c r="P778" s="2" t="s">
        <v>55</v>
      </c>
      <c r="Q778" s="2" t="s">
        <v>55</v>
      </c>
      <c r="R778" s="2" t="s">
        <v>1124</v>
      </c>
      <c r="S778">
        <v>0</v>
      </c>
      <c r="T778" s="2" t="s">
        <v>2139</v>
      </c>
      <c r="U778" s="2" t="s">
        <v>8064</v>
      </c>
      <c r="V778" s="2" t="s">
        <v>55</v>
      </c>
      <c r="W778" s="2" t="s">
        <v>55</v>
      </c>
      <c r="X778" s="2" t="s">
        <v>55</v>
      </c>
      <c r="Y778" s="2" t="s">
        <v>55</v>
      </c>
      <c r="Z778" s="2" t="s">
        <v>55</v>
      </c>
      <c r="AA778" s="2" t="s">
        <v>79</v>
      </c>
      <c r="AB778" s="2" t="s">
        <v>58</v>
      </c>
      <c r="AC778" s="2" t="s">
        <v>8067</v>
      </c>
      <c r="AD778" s="2" t="s">
        <v>55</v>
      </c>
      <c r="AE778" s="2" t="s">
        <v>55</v>
      </c>
      <c r="AF778" s="2" t="s">
        <v>55</v>
      </c>
      <c r="AG778" s="2" t="s">
        <v>2140</v>
      </c>
    </row>
    <row r="779" spans="1:33" x14ac:dyDescent="0.25">
      <c r="A779" s="2" t="s">
        <v>10258</v>
      </c>
      <c r="B779">
        <v>1</v>
      </c>
      <c r="C779" s="2" t="s">
        <v>10259</v>
      </c>
      <c r="D779" s="2" t="s">
        <v>44</v>
      </c>
      <c r="E779" s="2" t="s">
        <v>8063</v>
      </c>
      <c r="F779" s="2" t="s">
        <v>8064</v>
      </c>
      <c r="G779" s="3">
        <v>6</v>
      </c>
      <c r="H779" s="4">
        <v>0</v>
      </c>
      <c r="I779" s="4">
        <v>0</v>
      </c>
      <c r="J779" s="4">
        <v>0</v>
      </c>
      <c r="K779" s="2" t="s">
        <v>75</v>
      </c>
      <c r="L779" s="2" t="s">
        <v>76</v>
      </c>
      <c r="M779" s="2" t="s">
        <v>10258</v>
      </c>
      <c r="N779" s="2" t="s">
        <v>10260</v>
      </c>
      <c r="O779" s="2" t="s">
        <v>10261</v>
      </c>
      <c r="P779" s="2" t="s">
        <v>55</v>
      </c>
      <c r="Q779" s="2" t="s">
        <v>55</v>
      </c>
      <c r="R779" s="2" t="s">
        <v>1124</v>
      </c>
      <c r="S779">
        <v>0</v>
      </c>
      <c r="T779" s="2" t="s">
        <v>2139</v>
      </c>
      <c r="U779" s="2" t="s">
        <v>8064</v>
      </c>
      <c r="V779" s="2" t="s">
        <v>55</v>
      </c>
      <c r="W779" s="2" t="s">
        <v>55</v>
      </c>
      <c r="X779" s="2" t="s">
        <v>55</v>
      </c>
      <c r="Y779" s="2" t="s">
        <v>55</v>
      </c>
      <c r="Z779" s="2" t="s">
        <v>55</v>
      </c>
      <c r="AA779" s="2" t="s">
        <v>79</v>
      </c>
      <c r="AB779" s="2" t="s">
        <v>58</v>
      </c>
      <c r="AC779" s="2" t="s">
        <v>8067</v>
      </c>
      <c r="AD779" s="2" t="s">
        <v>55</v>
      </c>
      <c r="AE779" s="2" t="s">
        <v>55</v>
      </c>
      <c r="AF779" s="2" t="s">
        <v>55</v>
      </c>
      <c r="AG779" s="2" t="s">
        <v>2140</v>
      </c>
    </row>
    <row r="780" spans="1:33" x14ac:dyDescent="0.25">
      <c r="A780" s="2" t="s">
        <v>10262</v>
      </c>
      <c r="B780">
        <v>3</v>
      </c>
      <c r="C780" s="2" t="s">
        <v>10263</v>
      </c>
      <c r="D780" s="2" t="s">
        <v>44</v>
      </c>
      <c r="E780" s="2" t="s">
        <v>8063</v>
      </c>
      <c r="F780" s="2" t="s">
        <v>8064</v>
      </c>
      <c r="G780" s="3">
        <v>42</v>
      </c>
      <c r="H780" s="4">
        <v>0</v>
      </c>
      <c r="I780" s="4">
        <v>0</v>
      </c>
      <c r="J780" s="4">
        <v>0</v>
      </c>
      <c r="K780" s="2" t="s">
        <v>47</v>
      </c>
      <c r="L780" s="2" t="s">
        <v>48</v>
      </c>
      <c r="M780" s="2" t="s">
        <v>10262</v>
      </c>
      <c r="N780" s="2" t="s">
        <v>9100</v>
      </c>
      <c r="O780" s="2" t="s">
        <v>9101</v>
      </c>
      <c r="P780" s="2" t="s">
        <v>55</v>
      </c>
      <c r="Q780" s="2" t="s">
        <v>55</v>
      </c>
      <c r="R780" s="2" t="s">
        <v>1124</v>
      </c>
      <c r="S780">
        <v>0</v>
      </c>
      <c r="T780" s="2" t="s">
        <v>2139</v>
      </c>
      <c r="U780" s="2" t="s">
        <v>8064</v>
      </c>
      <c r="V780" s="2" t="s">
        <v>55</v>
      </c>
      <c r="W780" s="2" t="s">
        <v>55</v>
      </c>
      <c r="X780" s="2" t="s">
        <v>55</v>
      </c>
      <c r="Y780" s="2" t="s">
        <v>55</v>
      </c>
      <c r="Z780" s="2" t="s">
        <v>55</v>
      </c>
      <c r="AA780" s="2" t="s">
        <v>56</v>
      </c>
      <c r="AB780" s="2" t="s">
        <v>58</v>
      </c>
      <c r="AC780" s="2" t="s">
        <v>8067</v>
      </c>
      <c r="AD780" s="2" t="s">
        <v>55</v>
      </c>
      <c r="AE780" s="2" t="s">
        <v>55</v>
      </c>
      <c r="AF780" s="2" t="s">
        <v>55</v>
      </c>
      <c r="AG780" s="2" t="s">
        <v>2140</v>
      </c>
    </row>
    <row r="781" spans="1:33" x14ac:dyDescent="0.25">
      <c r="A781" s="2" t="s">
        <v>10264</v>
      </c>
      <c r="B781">
        <v>1</v>
      </c>
      <c r="C781" s="2" t="s">
        <v>10265</v>
      </c>
      <c r="D781" s="2" t="s">
        <v>44</v>
      </c>
      <c r="E781" s="2" t="s">
        <v>8063</v>
      </c>
      <c r="F781" s="2" t="s">
        <v>8064</v>
      </c>
      <c r="G781" s="3">
        <v>24</v>
      </c>
      <c r="H781" s="4">
        <v>0</v>
      </c>
      <c r="I781" s="4">
        <v>0</v>
      </c>
      <c r="J781" s="4">
        <v>0</v>
      </c>
      <c r="K781" s="2" t="s">
        <v>75</v>
      </c>
      <c r="L781" s="2" t="s">
        <v>76</v>
      </c>
      <c r="M781" s="2" t="s">
        <v>10264</v>
      </c>
      <c r="N781" s="2" t="s">
        <v>9008</v>
      </c>
      <c r="O781" s="2" t="s">
        <v>9008</v>
      </c>
      <c r="P781" s="2" t="s">
        <v>55</v>
      </c>
      <c r="Q781" s="2" t="s">
        <v>55</v>
      </c>
      <c r="R781" s="2" t="s">
        <v>1124</v>
      </c>
      <c r="S781">
        <v>0</v>
      </c>
      <c r="T781" s="2" t="s">
        <v>2139</v>
      </c>
      <c r="U781" s="2" t="s">
        <v>8064</v>
      </c>
      <c r="V781" s="2" t="s">
        <v>55</v>
      </c>
      <c r="W781" s="2" t="s">
        <v>55</v>
      </c>
      <c r="X781" s="2" t="s">
        <v>55</v>
      </c>
      <c r="Y781" s="2" t="s">
        <v>55</v>
      </c>
      <c r="Z781" s="2" t="s">
        <v>55</v>
      </c>
      <c r="AA781" s="2" t="s">
        <v>90</v>
      </c>
      <c r="AB781" s="2" t="s">
        <v>58</v>
      </c>
      <c r="AC781" s="2" t="s">
        <v>8067</v>
      </c>
      <c r="AD781" s="2" t="s">
        <v>55</v>
      </c>
      <c r="AE781" s="2" t="s">
        <v>55</v>
      </c>
      <c r="AF781" s="2" t="s">
        <v>55</v>
      </c>
      <c r="AG781" s="2" t="s">
        <v>2140</v>
      </c>
    </row>
    <row r="782" spans="1:33" x14ac:dyDescent="0.25">
      <c r="A782" s="2" t="s">
        <v>10266</v>
      </c>
      <c r="B782">
        <v>2</v>
      </c>
      <c r="C782" s="2" t="s">
        <v>10267</v>
      </c>
      <c r="D782" s="2" t="s">
        <v>44</v>
      </c>
      <c r="E782" s="2" t="s">
        <v>8063</v>
      </c>
      <c r="F782" s="2" t="s">
        <v>8064</v>
      </c>
      <c r="G782" s="3">
        <v>12</v>
      </c>
      <c r="H782" s="4">
        <v>0</v>
      </c>
      <c r="I782" s="4">
        <v>0</v>
      </c>
      <c r="J782" s="4">
        <v>0</v>
      </c>
      <c r="K782" s="2" t="s">
        <v>75</v>
      </c>
      <c r="L782" s="2" t="s">
        <v>76</v>
      </c>
      <c r="M782" s="2" t="s">
        <v>10266</v>
      </c>
      <c r="N782" s="2" t="s">
        <v>5827</v>
      </c>
      <c r="O782" s="2" t="s">
        <v>5827</v>
      </c>
      <c r="P782" s="2" t="s">
        <v>55</v>
      </c>
      <c r="Q782" s="2" t="s">
        <v>55</v>
      </c>
      <c r="R782" s="2" t="s">
        <v>1124</v>
      </c>
      <c r="S782">
        <v>0</v>
      </c>
      <c r="T782" s="2" t="s">
        <v>2139</v>
      </c>
      <c r="U782" s="2" t="s">
        <v>8064</v>
      </c>
      <c r="V782" s="2" t="s">
        <v>55</v>
      </c>
      <c r="W782" s="2" t="s">
        <v>55</v>
      </c>
      <c r="X782" s="2" t="s">
        <v>55</v>
      </c>
      <c r="Y782" s="2" t="s">
        <v>55</v>
      </c>
      <c r="Z782" s="2" t="s">
        <v>55</v>
      </c>
      <c r="AA782" s="2" t="s">
        <v>79</v>
      </c>
      <c r="AB782" s="2" t="s">
        <v>58</v>
      </c>
      <c r="AC782" s="2" t="s">
        <v>8067</v>
      </c>
      <c r="AD782" s="2" t="s">
        <v>55</v>
      </c>
      <c r="AE782" s="2" t="s">
        <v>55</v>
      </c>
      <c r="AF782" s="2" t="s">
        <v>55</v>
      </c>
      <c r="AG782" s="2" t="s">
        <v>2140</v>
      </c>
    </row>
    <row r="783" spans="1:33" x14ac:dyDescent="0.25">
      <c r="A783" s="2" t="s">
        <v>10268</v>
      </c>
      <c r="B783">
        <v>2</v>
      </c>
      <c r="C783" s="2" t="s">
        <v>10269</v>
      </c>
      <c r="D783" s="2" t="s">
        <v>44</v>
      </c>
      <c r="E783" s="2" t="s">
        <v>8063</v>
      </c>
      <c r="F783" s="2" t="s">
        <v>8064</v>
      </c>
      <c r="G783" s="3">
        <v>12</v>
      </c>
      <c r="H783" s="4">
        <v>0</v>
      </c>
      <c r="I783" s="4">
        <v>0</v>
      </c>
      <c r="J783" s="4">
        <v>0</v>
      </c>
      <c r="K783" s="2" t="s">
        <v>75</v>
      </c>
      <c r="L783" s="2" t="s">
        <v>76</v>
      </c>
      <c r="M783" s="2" t="s">
        <v>10268</v>
      </c>
      <c r="N783" s="2" t="s">
        <v>5820</v>
      </c>
      <c r="O783" s="2" t="s">
        <v>5820</v>
      </c>
      <c r="P783" s="2" t="s">
        <v>55</v>
      </c>
      <c r="Q783" s="2" t="s">
        <v>55</v>
      </c>
      <c r="R783" s="2" t="s">
        <v>1124</v>
      </c>
      <c r="S783">
        <v>0</v>
      </c>
      <c r="T783" s="2" t="s">
        <v>2139</v>
      </c>
      <c r="U783" s="2" t="s">
        <v>8064</v>
      </c>
      <c r="V783" s="2" t="s">
        <v>55</v>
      </c>
      <c r="W783" s="2" t="s">
        <v>55</v>
      </c>
      <c r="X783" s="2" t="s">
        <v>55</v>
      </c>
      <c r="Y783" s="2" t="s">
        <v>55</v>
      </c>
      <c r="Z783" s="2" t="s">
        <v>55</v>
      </c>
      <c r="AA783" s="2" t="s">
        <v>79</v>
      </c>
      <c r="AB783" s="2" t="s">
        <v>58</v>
      </c>
      <c r="AC783" s="2" t="s">
        <v>8067</v>
      </c>
      <c r="AD783" s="2" t="s">
        <v>55</v>
      </c>
      <c r="AE783" s="2" t="s">
        <v>55</v>
      </c>
      <c r="AF783" s="2" t="s">
        <v>55</v>
      </c>
      <c r="AG783" s="2" t="s">
        <v>2140</v>
      </c>
    </row>
    <row r="784" spans="1:33" x14ac:dyDescent="0.25">
      <c r="A784" s="2" t="s">
        <v>10270</v>
      </c>
      <c r="B784">
        <v>1</v>
      </c>
      <c r="C784" s="2" t="s">
        <v>10271</v>
      </c>
      <c r="D784" s="2" t="s">
        <v>44</v>
      </c>
      <c r="E784" s="2" t="s">
        <v>8063</v>
      </c>
      <c r="F784" s="2" t="s">
        <v>8064</v>
      </c>
      <c r="G784" s="3">
        <v>12</v>
      </c>
      <c r="H784" s="4">
        <v>0</v>
      </c>
      <c r="I784" s="4">
        <v>0</v>
      </c>
      <c r="J784" s="4">
        <v>0</v>
      </c>
      <c r="K784" s="2" t="s">
        <v>75</v>
      </c>
      <c r="L784" s="2" t="s">
        <v>76</v>
      </c>
      <c r="M784" s="2" t="s">
        <v>10270</v>
      </c>
      <c r="N784" s="2" t="s">
        <v>5823</v>
      </c>
      <c r="O784" s="2" t="s">
        <v>5823</v>
      </c>
      <c r="P784" s="2" t="s">
        <v>55</v>
      </c>
      <c r="Q784" s="2" t="s">
        <v>55</v>
      </c>
      <c r="R784" s="2" t="s">
        <v>1124</v>
      </c>
      <c r="S784">
        <v>0</v>
      </c>
      <c r="T784" s="2" t="s">
        <v>2139</v>
      </c>
      <c r="U784" s="2" t="s">
        <v>8064</v>
      </c>
      <c r="V784" s="2" t="s">
        <v>55</v>
      </c>
      <c r="W784" s="2" t="s">
        <v>55</v>
      </c>
      <c r="X784" s="2" t="s">
        <v>55</v>
      </c>
      <c r="Y784" s="2" t="s">
        <v>55</v>
      </c>
      <c r="Z784" s="2" t="s">
        <v>55</v>
      </c>
      <c r="AA784" s="2" t="s">
        <v>79</v>
      </c>
      <c r="AB784" s="2" t="s">
        <v>58</v>
      </c>
      <c r="AC784" s="2" t="s">
        <v>8067</v>
      </c>
      <c r="AD784" s="2" t="s">
        <v>55</v>
      </c>
      <c r="AE784" s="2" t="s">
        <v>55</v>
      </c>
      <c r="AF784" s="2" t="s">
        <v>55</v>
      </c>
      <c r="AG784" s="2" t="s">
        <v>2140</v>
      </c>
    </row>
    <row r="785" spans="1:33" x14ac:dyDescent="0.25">
      <c r="A785" s="2" t="s">
        <v>10272</v>
      </c>
      <c r="B785">
        <v>2</v>
      </c>
      <c r="C785" s="2" t="s">
        <v>10273</v>
      </c>
      <c r="D785" s="2" t="s">
        <v>44</v>
      </c>
      <c r="E785" s="2" t="s">
        <v>8063</v>
      </c>
      <c r="F785" s="2" t="s">
        <v>8064</v>
      </c>
      <c r="G785" s="3">
        <v>30</v>
      </c>
      <c r="H785" s="4">
        <v>0</v>
      </c>
      <c r="I785" s="4">
        <v>0</v>
      </c>
      <c r="J785" s="4">
        <v>0</v>
      </c>
      <c r="K785" s="2" t="s">
        <v>6473</v>
      </c>
      <c r="L785" s="2" t="s">
        <v>6474</v>
      </c>
      <c r="M785" s="2" t="s">
        <v>10272</v>
      </c>
      <c r="N785" s="2" t="s">
        <v>10274</v>
      </c>
      <c r="O785" s="2" t="s">
        <v>10275</v>
      </c>
      <c r="P785" s="2" t="s">
        <v>55</v>
      </c>
      <c r="Q785" s="2" t="s">
        <v>55</v>
      </c>
      <c r="R785" s="2" t="s">
        <v>1124</v>
      </c>
      <c r="S785">
        <v>0</v>
      </c>
      <c r="T785" s="2" t="s">
        <v>2139</v>
      </c>
      <c r="U785" s="2" t="s">
        <v>8064</v>
      </c>
      <c r="V785" s="2" t="s">
        <v>55</v>
      </c>
      <c r="W785" s="2" t="s">
        <v>55</v>
      </c>
      <c r="X785" s="2" t="s">
        <v>55</v>
      </c>
      <c r="Y785" s="2" t="s">
        <v>55</v>
      </c>
      <c r="Z785" s="2" t="s">
        <v>55</v>
      </c>
      <c r="AA785" s="2" t="s">
        <v>174</v>
      </c>
      <c r="AB785" s="2" t="s">
        <v>58</v>
      </c>
      <c r="AC785" s="2" t="s">
        <v>8067</v>
      </c>
      <c r="AD785" s="2" t="s">
        <v>55</v>
      </c>
      <c r="AE785" s="2" t="s">
        <v>55</v>
      </c>
      <c r="AF785" s="2" t="s">
        <v>55</v>
      </c>
      <c r="AG785" s="2" t="s">
        <v>2140</v>
      </c>
    </row>
    <row r="786" spans="1:33" x14ac:dyDescent="0.25">
      <c r="A786" s="2" t="s">
        <v>10276</v>
      </c>
      <c r="B786">
        <v>1</v>
      </c>
      <c r="C786" s="2" t="s">
        <v>10277</v>
      </c>
      <c r="D786" s="2" t="s">
        <v>44</v>
      </c>
      <c r="E786" s="2" t="s">
        <v>8063</v>
      </c>
      <c r="F786" s="2" t="s">
        <v>8064</v>
      </c>
      <c r="G786" s="3">
        <v>18</v>
      </c>
      <c r="H786" s="4">
        <v>0</v>
      </c>
      <c r="I786" s="4">
        <v>0</v>
      </c>
      <c r="J786" s="4">
        <v>0</v>
      </c>
      <c r="K786" s="2" t="s">
        <v>6473</v>
      </c>
      <c r="L786" s="2" t="s">
        <v>6474</v>
      </c>
      <c r="M786" s="2" t="s">
        <v>10276</v>
      </c>
      <c r="N786" s="2" t="s">
        <v>10278</v>
      </c>
      <c r="O786" s="2" t="s">
        <v>10278</v>
      </c>
      <c r="P786" s="2" t="s">
        <v>55</v>
      </c>
      <c r="Q786" s="2" t="s">
        <v>55</v>
      </c>
      <c r="R786" s="2" t="s">
        <v>1124</v>
      </c>
      <c r="S786">
        <v>0</v>
      </c>
      <c r="T786" s="2" t="s">
        <v>2139</v>
      </c>
      <c r="U786" s="2" t="s">
        <v>8064</v>
      </c>
      <c r="V786" s="2" t="s">
        <v>55</v>
      </c>
      <c r="W786" s="2" t="s">
        <v>55</v>
      </c>
      <c r="X786" s="2" t="s">
        <v>55</v>
      </c>
      <c r="Y786" s="2" t="s">
        <v>55</v>
      </c>
      <c r="Z786" s="2" t="s">
        <v>55</v>
      </c>
      <c r="AA786" s="2" t="s">
        <v>174</v>
      </c>
      <c r="AB786" s="2" t="s">
        <v>58</v>
      </c>
      <c r="AC786" s="2" t="s">
        <v>8067</v>
      </c>
      <c r="AD786" s="2" t="s">
        <v>55</v>
      </c>
      <c r="AE786" s="2" t="s">
        <v>55</v>
      </c>
      <c r="AF786" s="2" t="s">
        <v>55</v>
      </c>
      <c r="AG786" s="2" t="s">
        <v>2140</v>
      </c>
    </row>
    <row r="787" spans="1:33" x14ac:dyDescent="0.25">
      <c r="A787" s="2" t="s">
        <v>10279</v>
      </c>
      <c r="B787">
        <v>1</v>
      </c>
      <c r="C787" s="2" t="s">
        <v>10280</v>
      </c>
      <c r="D787" s="2" t="s">
        <v>44</v>
      </c>
      <c r="E787" s="2" t="s">
        <v>8063</v>
      </c>
      <c r="F787" s="2" t="s">
        <v>8064</v>
      </c>
      <c r="G787" s="3">
        <v>6</v>
      </c>
      <c r="H787" s="4">
        <v>0</v>
      </c>
      <c r="I787" s="4">
        <v>0</v>
      </c>
      <c r="J787" s="4">
        <v>0</v>
      </c>
      <c r="K787" s="2" t="s">
        <v>6473</v>
      </c>
      <c r="L787" s="2" t="s">
        <v>6474</v>
      </c>
      <c r="M787" s="2" t="s">
        <v>10279</v>
      </c>
      <c r="N787" s="2" t="s">
        <v>10278</v>
      </c>
      <c r="O787" s="2" t="s">
        <v>10278</v>
      </c>
      <c r="P787" s="2" t="s">
        <v>55</v>
      </c>
      <c r="Q787" s="2" t="s">
        <v>55</v>
      </c>
      <c r="R787" s="2" t="s">
        <v>1124</v>
      </c>
      <c r="S787">
        <v>0</v>
      </c>
      <c r="T787" s="2" t="s">
        <v>2139</v>
      </c>
      <c r="U787" s="2" t="s">
        <v>8064</v>
      </c>
      <c r="V787" s="2" t="s">
        <v>55</v>
      </c>
      <c r="W787" s="2" t="s">
        <v>55</v>
      </c>
      <c r="X787" s="2" t="s">
        <v>55</v>
      </c>
      <c r="Y787" s="2" t="s">
        <v>55</v>
      </c>
      <c r="Z787" s="2" t="s">
        <v>55</v>
      </c>
      <c r="AA787" s="2" t="s">
        <v>174</v>
      </c>
      <c r="AB787" s="2" t="s">
        <v>58</v>
      </c>
      <c r="AC787" s="2" t="s">
        <v>8067</v>
      </c>
      <c r="AD787" s="2" t="s">
        <v>55</v>
      </c>
      <c r="AE787" s="2" t="s">
        <v>55</v>
      </c>
      <c r="AF787" s="2" t="s">
        <v>55</v>
      </c>
      <c r="AG787" s="2" t="s">
        <v>2140</v>
      </c>
    </row>
    <row r="788" spans="1:33" x14ac:dyDescent="0.25">
      <c r="A788" s="2" t="s">
        <v>10281</v>
      </c>
      <c r="B788">
        <v>1</v>
      </c>
      <c r="C788" s="2" t="s">
        <v>10282</v>
      </c>
      <c r="D788" s="2" t="s">
        <v>44</v>
      </c>
      <c r="E788" s="2" t="s">
        <v>8063</v>
      </c>
      <c r="F788" s="2" t="s">
        <v>8064</v>
      </c>
      <c r="G788" s="3">
        <v>24</v>
      </c>
      <c r="H788" s="4">
        <v>0</v>
      </c>
      <c r="I788" s="4">
        <v>0</v>
      </c>
      <c r="J788" s="4">
        <v>0</v>
      </c>
      <c r="K788" s="2" t="s">
        <v>60</v>
      </c>
      <c r="L788" s="2" t="s">
        <v>93</v>
      </c>
      <c r="M788" s="2" t="s">
        <v>10281</v>
      </c>
      <c r="N788" s="2" t="s">
        <v>10282</v>
      </c>
      <c r="O788" s="2" t="s">
        <v>10283</v>
      </c>
      <c r="P788" s="2" t="s">
        <v>55</v>
      </c>
      <c r="Q788" s="2" t="s">
        <v>55</v>
      </c>
      <c r="R788" s="2" t="s">
        <v>1124</v>
      </c>
      <c r="S788">
        <v>0</v>
      </c>
      <c r="T788" s="2" t="s">
        <v>2139</v>
      </c>
      <c r="U788" s="2" t="s">
        <v>8064</v>
      </c>
      <c r="V788" s="2" t="s">
        <v>55</v>
      </c>
      <c r="W788" s="2" t="s">
        <v>55</v>
      </c>
      <c r="X788" s="2" t="s">
        <v>55</v>
      </c>
      <c r="Y788" s="2" t="s">
        <v>55</v>
      </c>
      <c r="Z788" s="2" t="s">
        <v>55</v>
      </c>
      <c r="AA788" s="2" t="s">
        <v>95</v>
      </c>
      <c r="AB788" s="2" t="s">
        <v>58</v>
      </c>
      <c r="AC788" s="2" t="s">
        <v>8067</v>
      </c>
      <c r="AD788" s="2" t="s">
        <v>55</v>
      </c>
      <c r="AE788" s="2" t="s">
        <v>55</v>
      </c>
      <c r="AF788" s="2" t="s">
        <v>55</v>
      </c>
      <c r="AG788" s="2" t="s">
        <v>2140</v>
      </c>
    </row>
    <row r="789" spans="1:33" x14ac:dyDescent="0.25">
      <c r="A789" s="2" t="s">
        <v>10284</v>
      </c>
      <c r="B789">
        <v>1</v>
      </c>
      <c r="C789" s="2" t="s">
        <v>10285</v>
      </c>
      <c r="D789" s="2" t="s">
        <v>44</v>
      </c>
      <c r="E789" s="2" t="s">
        <v>8063</v>
      </c>
      <c r="F789" s="2" t="s">
        <v>8064</v>
      </c>
      <c r="G789" s="3">
        <v>24</v>
      </c>
      <c r="H789" s="4">
        <v>0</v>
      </c>
      <c r="I789" s="4">
        <v>0</v>
      </c>
      <c r="J789" s="4">
        <v>0</v>
      </c>
      <c r="K789" s="2" t="s">
        <v>171</v>
      </c>
      <c r="L789" s="2" t="s">
        <v>172</v>
      </c>
      <c r="M789" s="2" t="s">
        <v>10284</v>
      </c>
      <c r="N789" s="2" t="s">
        <v>10286</v>
      </c>
      <c r="O789" s="2" t="s">
        <v>10286</v>
      </c>
      <c r="P789" s="2" t="s">
        <v>55</v>
      </c>
      <c r="Q789" s="2" t="s">
        <v>55</v>
      </c>
      <c r="R789" s="2" t="s">
        <v>1124</v>
      </c>
      <c r="S789">
        <v>0</v>
      </c>
      <c r="T789" s="2" t="s">
        <v>2139</v>
      </c>
      <c r="U789" s="2" t="s">
        <v>8064</v>
      </c>
      <c r="V789" s="2" t="s">
        <v>55</v>
      </c>
      <c r="W789" s="2" t="s">
        <v>55</v>
      </c>
      <c r="X789" s="2" t="s">
        <v>55</v>
      </c>
      <c r="Y789" s="2" t="s">
        <v>55</v>
      </c>
      <c r="Z789" s="2" t="s">
        <v>55</v>
      </c>
      <c r="AA789" s="2" t="s">
        <v>174</v>
      </c>
      <c r="AB789" s="2" t="s">
        <v>58</v>
      </c>
      <c r="AC789" s="2" t="s">
        <v>8067</v>
      </c>
      <c r="AD789" s="2" t="s">
        <v>55</v>
      </c>
      <c r="AE789" s="2" t="s">
        <v>55</v>
      </c>
      <c r="AF789" s="2" t="s">
        <v>55</v>
      </c>
      <c r="AG789" s="2" t="s">
        <v>2140</v>
      </c>
    </row>
    <row r="790" spans="1:33" x14ac:dyDescent="0.25">
      <c r="A790" s="2" t="s">
        <v>10287</v>
      </c>
      <c r="B790">
        <v>1</v>
      </c>
      <c r="C790" s="2" t="s">
        <v>10288</v>
      </c>
      <c r="D790" s="2" t="s">
        <v>44</v>
      </c>
      <c r="E790" s="2" t="s">
        <v>8063</v>
      </c>
      <c r="F790" s="2" t="s">
        <v>8064</v>
      </c>
      <c r="G790" s="3">
        <v>114</v>
      </c>
      <c r="H790" s="4">
        <v>0</v>
      </c>
      <c r="I790" s="4">
        <v>0</v>
      </c>
      <c r="J790" s="4">
        <v>0</v>
      </c>
      <c r="K790" s="2" t="s">
        <v>171</v>
      </c>
      <c r="L790" s="2" t="s">
        <v>172</v>
      </c>
      <c r="M790" s="2" t="s">
        <v>10287</v>
      </c>
      <c r="N790" s="2" t="s">
        <v>10289</v>
      </c>
      <c r="O790" s="2" t="s">
        <v>10289</v>
      </c>
      <c r="P790" s="2" t="s">
        <v>55</v>
      </c>
      <c r="Q790" s="2" t="s">
        <v>55</v>
      </c>
      <c r="R790" s="2" t="s">
        <v>1124</v>
      </c>
      <c r="S790">
        <v>0</v>
      </c>
      <c r="T790" s="2" t="s">
        <v>2139</v>
      </c>
      <c r="U790" s="2" t="s">
        <v>8064</v>
      </c>
      <c r="V790" s="2" t="s">
        <v>55</v>
      </c>
      <c r="W790" s="2" t="s">
        <v>55</v>
      </c>
      <c r="X790" s="2" t="s">
        <v>55</v>
      </c>
      <c r="Y790" s="2" t="s">
        <v>55</v>
      </c>
      <c r="Z790" s="2" t="s">
        <v>55</v>
      </c>
      <c r="AA790" s="2" t="s">
        <v>174</v>
      </c>
      <c r="AB790" s="2" t="s">
        <v>58</v>
      </c>
      <c r="AC790" s="2" t="s">
        <v>8067</v>
      </c>
      <c r="AD790" s="2" t="s">
        <v>55</v>
      </c>
      <c r="AE790" s="2" t="s">
        <v>55</v>
      </c>
      <c r="AF790" s="2" t="s">
        <v>55</v>
      </c>
      <c r="AG790" s="2" t="s">
        <v>2140</v>
      </c>
    </row>
    <row r="791" spans="1:33" x14ac:dyDescent="0.25">
      <c r="A791" s="2" t="s">
        <v>10290</v>
      </c>
      <c r="B791">
        <v>1</v>
      </c>
      <c r="C791" s="2" t="s">
        <v>10291</v>
      </c>
      <c r="D791" s="2" t="s">
        <v>44</v>
      </c>
      <c r="E791" s="2" t="s">
        <v>8063</v>
      </c>
      <c r="F791" s="2" t="s">
        <v>8064</v>
      </c>
      <c r="G791" s="3">
        <v>168</v>
      </c>
      <c r="H791" s="4">
        <v>0</v>
      </c>
      <c r="I791" s="4">
        <v>0</v>
      </c>
      <c r="J791" s="4">
        <v>0</v>
      </c>
      <c r="K791" s="2" t="s">
        <v>171</v>
      </c>
      <c r="L791" s="2" t="s">
        <v>172</v>
      </c>
      <c r="M791" s="2" t="s">
        <v>10290</v>
      </c>
      <c r="N791" s="2" t="s">
        <v>8265</v>
      </c>
      <c r="O791" s="2" t="s">
        <v>8265</v>
      </c>
      <c r="P791" s="2" t="s">
        <v>55</v>
      </c>
      <c r="Q791" s="2" t="s">
        <v>55</v>
      </c>
      <c r="R791" s="2" t="s">
        <v>1124</v>
      </c>
      <c r="S791">
        <v>0</v>
      </c>
      <c r="T791" s="2" t="s">
        <v>2139</v>
      </c>
      <c r="U791" s="2" t="s">
        <v>8064</v>
      </c>
      <c r="V791" s="2" t="s">
        <v>55</v>
      </c>
      <c r="W791" s="2" t="s">
        <v>55</v>
      </c>
      <c r="X791" s="2" t="s">
        <v>55</v>
      </c>
      <c r="Y791" s="2" t="s">
        <v>55</v>
      </c>
      <c r="Z791" s="2" t="s">
        <v>55</v>
      </c>
      <c r="AA791" s="2" t="s">
        <v>174</v>
      </c>
      <c r="AB791" s="2" t="s">
        <v>58</v>
      </c>
      <c r="AC791" s="2" t="s">
        <v>8067</v>
      </c>
      <c r="AD791" s="2" t="s">
        <v>55</v>
      </c>
      <c r="AE791" s="2" t="s">
        <v>55</v>
      </c>
      <c r="AF791" s="2" t="s">
        <v>55</v>
      </c>
      <c r="AG791" s="2" t="s">
        <v>2140</v>
      </c>
    </row>
    <row r="792" spans="1:33" x14ac:dyDescent="0.25">
      <c r="A792" s="2" t="s">
        <v>10292</v>
      </c>
      <c r="B792">
        <v>1</v>
      </c>
      <c r="C792" s="2" t="s">
        <v>10293</v>
      </c>
      <c r="D792" s="2" t="s">
        <v>44</v>
      </c>
      <c r="E792" s="2" t="s">
        <v>8063</v>
      </c>
      <c r="F792" s="2" t="s">
        <v>8064</v>
      </c>
      <c r="G792" s="3">
        <v>48</v>
      </c>
      <c r="H792" s="4">
        <v>0</v>
      </c>
      <c r="I792" s="4">
        <v>0</v>
      </c>
      <c r="J792" s="4">
        <v>0</v>
      </c>
      <c r="K792" s="2" t="s">
        <v>171</v>
      </c>
      <c r="L792" s="2" t="s">
        <v>172</v>
      </c>
      <c r="M792" s="2" t="s">
        <v>10292</v>
      </c>
      <c r="N792" s="2" t="s">
        <v>8265</v>
      </c>
      <c r="O792" s="2" t="s">
        <v>8265</v>
      </c>
      <c r="P792" s="2" t="s">
        <v>55</v>
      </c>
      <c r="Q792" s="2" t="s">
        <v>55</v>
      </c>
      <c r="R792" s="2" t="s">
        <v>1124</v>
      </c>
      <c r="S792">
        <v>0</v>
      </c>
      <c r="T792" s="2" t="s">
        <v>2139</v>
      </c>
      <c r="U792" s="2" t="s">
        <v>8064</v>
      </c>
      <c r="V792" s="2" t="s">
        <v>55</v>
      </c>
      <c r="W792" s="2" t="s">
        <v>55</v>
      </c>
      <c r="X792" s="2" t="s">
        <v>55</v>
      </c>
      <c r="Y792" s="2" t="s">
        <v>55</v>
      </c>
      <c r="Z792" s="2" t="s">
        <v>55</v>
      </c>
      <c r="AA792" s="2" t="s">
        <v>174</v>
      </c>
      <c r="AB792" s="2" t="s">
        <v>58</v>
      </c>
      <c r="AC792" s="2" t="s">
        <v>8067</v>
      </c>
      <c r="AD792" s="2" t="s">
        <v>55</v>
      </c>
      <c r="AE792" s="2" t="s">
        <v>55</v>
      </c>
      <c r="AF792" s="2" t="s">
        <v>55</v>
      </c>
      <c r="AG792" s="2" t="s">
        <v>2140</v>
      </c>
    </row>
    <row r="793" spans="1:33" x14ac:dyDescent="0.25">
      <c r="A793" s="2" t="s">
        <v>10294</v>
      </c>
      <c r="B793">
        <v>1</v>
      </c>
      <c r="C793" s="2" t="s">
        <v>10295</v>
      </c>
      <c r="D793" s="2" t="s">
        <v>44</v>
      </c>
      <c r="E793" s="2" t="s">
        <v>8063</v>
      </c>
      <c r="F793" s="2" t="s">
        <v>8064</v>
      </c>
      <c r="G793" s="3">
        <v>132</v>
      </c>
      <c r="H793" s="4">
        <v>0</v>
      </c>
      <c r="I793" s="4">
        <v>0</v>
      </c>
      <c r="J793" s="4">
        <v>0</v>
      </c>
      <c r="K793" s="2" t="s">
        <v>171</v>
      </c>
      <c r="L793" s="2" t="s">
        <v>172</v>
      </c>
      <c r="M793" s="2" t="s">
        <v>10294</v>
      </c>
      <c r="N793" s="2" t="s">
        <v>8265</v>
      </c>
      <c r="O793" s="2" t="s">
        <v>8265</v>
      </c>
      <c r="P793" s="2" t="s">
        <v>55</v>
      </c>
      <c r="Q793" s="2" t="s">
        <v>55</v>
      </c>
      <c r="R793" s="2" t="s">
        <v>1124</v>
      </c>
      <c r="S793">
        <v>0</v>
      </c>
      <c r="T793" s="2" t="s">
        <v>2139</v>
      </c>
      <c r="U793" s="2" t="s">
        <v>8064</v>
      </c>
      <c r="V793" s="2" t="s">
        <v>55</v>
      </c>
      <c r="W793" s="2" t="s">
        <v>55</v>
      </c>
      <c r="X793" s="2" t="s">
        <v>55</v>
      </c>
      <c r="Y793" s="2" t="s">
        <v>55</v>
      </c>
      <c r="Z793" s="2" t="s">
        <v>55</v>
      </c>
      <c r="AA793" s="2" t="s">
        <v>174</v>
      </c>
      <c r="AB793" s="2" t="s">
        <v>58</v>
      </c>
      <c r="AC793" s="2" t="s">
        <v>8067</v>
      </c>
      <c r="AD793" s="2" t="s">
        <v>55</v>
      </c>
      <c r="AE793" s="2" t="s">
        <v>55</v>
      </c>
      <c r="AF793" s="2" t="s">
        <v>55</v>
      </c>
      <c r="AG793" s="2" t="s">
        <v>2140</v>
      </c>
    </row>
    <row r="794" spans="1:33" x14ac:dyDescent="0.25">
      <c r="A794" s="2" t="s">
        <v>10296</v>
      </c>
      <c r="B794">
        <v>1</v>
      </c>
      <c r="C794" s="2" t="s">
        <v>10297</v>
      </c>
      <c r="D794" s="2" t="s">
        <v>44</v>
      </c>
      <c r="E794" s="2" t="s">
        <v>8063</v>
      </c>
      <c r="F794" s="2" t="s">
        <v>8064</v>
      </c>
      <c r="G794" s="3">
        <v>24</v>
      </c>
      <c r="H794" s="4">
        <v>0</v>
      </c>
      <c r="I794" s="4">
        <v>0</v>
      </c>
      <c r="J794" s="4">
        <v>0</v>
      </c>
      <c r="K794" s="2" t="s">
        <v>171</v>
      </c>
      <c r="L794" s="2" t="s">
        <v>172</v>
      </c>
      <c r="M794" s="2" t="s">
        <v>10296</v>
      </c>
      <c r="N794" s="2" t="s">
        <v>9770</v>
      </c>
      <c r="O794" s="2" t="s">
        <v>9770</v>
      </c>
      <c r="P794" s="2" t="s">
        <v>55</v>
      </c>
      <c r="Q794" s="2" t="s">
        <v>55</v>
      </c>
      <c r="R794" s="2" t="s">
        <v>1124</v>
      </c>
      <c r="S794">
        <v>0</v>
      </c>
      <c r="T794" s="2" t="s">
        <v>2139</v>
      </c>
      <c r="U794" s="2" t="s">
        <v>8064</v>
      </c>
      <c r="V794" s="2" t="s">
        <v>55</v>
      </c>
      <c r="W794" s="2" t="s">
        <v>55</v>
      </c>
      <c r="X794" s="2" t="s">
        <v>55</v>
      </c>
      <c r="Y794" s="2" t="s">
        <v>55</v>
      </c>
      <c r="Z794" s="2" t="s">
        <v>55</v>
      </c>
      <c r="AA794" s="2" t="s">
        <v>177</v>
      </c>
      <c r="AB794" s="2" t="s">
        <v>58</v>
      </c>
      <c r="AC794" s="2" t="s">
        <v>8067</v>
      </c>
      <c r="AD794" s="2" t="s">
        <v>55</v>
      </c>
      <c r="AE794" s="2" t="s">
        <v>55</v>
      </c>
      <c r="AF794" s="2" t="s">
        <v>55</v>
      </c>
      <c r="AG794" s="2" t="s">
        <v>2140</v>
      </c>
    </row>
    <row r="795" spans="1:33" x14ac:dyDescent="0.25">
      <c r="A795" s="2" t="s">
        <v>10298</v>
      </c>
      <c r="B795">
        <v>3</v>
      </c>
      <c r="C795" s="2" t="s">
        <v>10299</v>
      </c>
      <c r="D795" s="2" t="s">
        <v>44</v>
      </c>
      <c r="E795" s="2" t="s">
        <v>8063</v>
      </c>
      <c r="F795" s="2" t="s">
        <v>8064</v>
      </c>
      <c r="G795" s="3">
        <v>12</v>
      </c>
      <c r="H795" s="4">
        <v>0</v>
      </c>
      <c r="I795" s="4">
        <v>0</v>
      </c>
      <c r="J795" s="4">
        <v>0</v>
      </c>
      <c r="K795" s="2" t="s">
        <v>47</v>
      </c>
      <c r="L795" s="2" t="s">
        <v>48</v>
      </c>
      <c r="M795" s="2" t="s">
        <v>10298</v>
      </c>
      <c r="N795" s="2" t="s">
        <v>9882</v>
      </c>
      <c r="O795" s="2" t="s">
        <v>9882</v>
      </c>
      <c r="P795" s="2" t="s">
        <v>55</v>
      </c>
      <c r="Q795" s="2" t="s">
        <v>55</v>
      </c>
      <c r="R795" s="2" t="s">
        <v>1124</v>
      </c>
      <c r="S795">
        <v>0</v>
      </c>
      <c r="T795" s="2" t="s">
        <v>2139</v>
      </c>
      <c r="U795" s="2" t="s">
        <v>8064</v>
      </c>
      <c r="V795" s="2" t="s">
        <v>55</v>
      </c>
      <c r="W795" s="2" t="s">
        <v>55</v>
      </c>
      <c r="X795" s="2" t="s">
        <v>55</v>
      </c>
      <c r="Y795" s="2" t="s">
        <v>55</v>
      </c>
      <c r="Z795" s="2" t="s">
        <v>55</v>
      </c>
      <c r="AA795" s="2" t="s">
        <v>56</v>
      </c>
      <c r="AB795" s="2" t="s">
        <v>58</v>
      </c>
      <c r="AC795" s="2" t="s">
        <v>8067</v>
      </c>
      <c r="AD795" s="2" t="s">
        <v>55</v>
      </c>
      <c r="AE795" s="2" t="s">
        <v>55</v>
      </c>
      <c r="AF795" s="2" t="s">
        <v>55</v>
      </c>
      <c r="AG795" s="2" t="s">
        <v>2140</v>
      </c>
    </row>
    <row r="796" spans="1:33" x14ac:dyDescent="0.25">
      <c r="A796" s="2" t="s">
        <v>10300</v>
      </c>
      <c r="B796">
        <v>1</v>
      </c>
      <c r="C796" s="2" t="s">
        <v>10301</v>
      </c>
      <c r="D796" s="2" t="s">
        <v>44</v>
      </c>
      <c r="E796" s="2" t="s">
        <v>8063</v>
      </c>
      <c r="F796" s="2" t="s">
        <v>8064</v>
      </c>
      <c r="G796" s="3">
        <v>12</v>
      </c>
      <c r="H796" s="4">
        <v>0</v>
      </c>
      <c r="I796" s="4">
        <v>0</v>
      </c>
      <c r="J796" s="4">
        <v>0</v>
      </c>
      <c r="K796" s="2" t="s">
        <v>185</v>
      </c>
      <c r="L796" s="2" t="s">
        <v>186</v>
      </c>
      <c r="M796" s="2" t="s">
        <v>10300</v>
      </c>
      <c r="N796" s="2" t="s">
        <v>10302</v>
      </c>
      <c r="O796" s="2" t="s">
        <v>10303</v>
      </c>
      <c r="P796" s="2" t="s">
        <v>55</v>
      </c>
      <c r="Q796" s="2" t="s">
        <v>55</v>
      </c>
      <c r="R796" s="2" t="s">
        <v>1124</v>
      </c>
      <c r="S796">
        <v>0</v>
      </c>
      <c r="T796" s="2" t="s">
        <v>2139</v>
      </c>
      <c r="U796" s="2" t="s">
        <v>8064</v>
      </c>
      <c r="V796" s="2" t="s">
        <v>55</v>
      </c>
      <c r="W796" s="2" t="s">
        <v>55</v>
      </c>
      <c r="X796" s="2" t="s">
        <v>55</v>
      </c>
      <c r="Y796" s="2" t="s">
        <v>55</v>
      </c>
      <c r="Z796" s="2" t="s">
        <v>55</v>
      </c>
      <c r="AA796" s="2" t="s">
        <v>188</v>
      </c>
      <c r="AB796" s="2" t="s">
        <v>58</v>
      </c>
      <c r="AC796" s="2" t="s">
        <v>8067</v>
      </c>
      <c r="AD796" s="2" t="s">
        <v>55</v>
      </c>
      <c r="AE796" s="2" t="s">
        <v>55</v>
      </c>
      <c r="AF796" s="2" t="s">
        <v>55</v>
      </c>
      <c r="AG796" s="2" t="s">
        <v>2140</v>
      </c>
    </row>
    <row r="797" spans="1:33" x14ac:dyDescent="0.25">
      <c r="A797" s="2" t="s">
        <v>10304</v>
      </c>
      <c r="B797">
        <v>1</v>
      </c>
      <c r="C797" s="2" t="s">
        <v>10305</v>
      </c>
      <c r="D797" s="2" t="s">
        <v>44</v>
      </c>
      <c r="E797" s="2" t="s">
        <v>8063</v>
      </c>
      <c r="F797" s="2" t="s">
        <v>8064</v>
      </c>
      <c r="G797" s="3">
        <v>24</v>
      </c>
      <c r="H797" s="4">
        <v>0</v>
      </c>
      <c r="I797" s="4">
        <v>0</v>
      </c>
      <c r="J797" s="4">
        <v>0</v>
      </c>
      <c r="K797" s="2" t="s">
        <v>185</v>
      </c>
      <c r="L797" s="2" t="s">
        <v>186</v>
      </c>
      <c r="M797" s="2" t="s">
        <v>10304</v>
      </c>
      <c r="N797" s="2" t="s">
        <v>10306</v>
      </c>
      <c r="O797" s="2" t="s">
        <v>10307</v>
      </c>
      <c r="P797" s="2" t="s">
        <v>55</v>
      </c>
      <c r="Q797" s="2" t="s">
        <v>55</v>
      </c>
      <c r="R797" s="2" t="s">
        <v>1124</v>
      </c>
      <c r="S797">
        <v>0</v>
      </c>
      <c r="T797" s="2" t="s">
        <v>2139</v>
      </c>
      <c r="U797" s="2" t="s">
        <v>8064</v>
      </c>
      <c r="V797" s="2" t="s">
        <v>55</v>
      </c>
      <c r="W797" s="2" t="s">
        <v>55</v>
      </c>
      <c r="X797" s="2" t="s">
        <v>55</v>
      </c>
      <c r="Y797" s="2" t="s">
        <v>55</v>
      </c>
      <c r="Z797" s="2" t="s">
        <v>55</v>
      </c>
      <c r="AA797" s="2" t="s">
        <v>188</v>
      </c>
      <c r="AB797" s="2" t="s">
        <v>58</v>
      </c>
      <c r="AC797" s="2" t="s">
        <v>8067</v>
      </c>
      <c r="AD797" s="2" t="s">
        <v>55</v>
      </c>
      <c r="AE797" s="2" t="s">
        <v>55</v>
      </c>
      <c r="AF797" s="2" t="s">
        <v>55</v>
      </c>
      <c r="AG797" s="2" t="s">
        <v>2140</v>
      </c>
    </row>
    <row r="798" spans="1:33" x14ac:dyDescent="0.25">
      <c r="A798" s="2" t="s">
        <v>10308</v>
      </c>
      <c r="B798">
        <v>1</v>
      </c>
      <c r="C798" s="2" t="s">
        <v>10309</v>
      </c>
      <c r="D798" s="2" t="s">
        <v>44</v>
      </c>
      <c r="E798" s="2" t="s">
        <v>8063</v>
      </c>
      <c r="F798" s="2" t="s">
        <v>8064</v>
      </c>
      <c r="G798" s="3">
        <v>24</v>
      </c>
      <c r="H798" s="4">
        <v>0</v>
      </c>
      <c r="I798" s="4">
        <v>0</v>
      </c>
      <c r="J798" s="4">
        <v>0</v>
      </c>
      <c r="K798" s="2" t="s">
        <v>185</v>
      </c>
      <c r="L798" s="2" t="s">
        <v>186</v>
      </c>
      <c r="M798" s="2" t="s">
        <v>10308</v>
      </c>
      <c r="N798" s="2" t="s">
        <v>10310</v>
      </c>
      <c r="O798" s="2" t="s">
        <v>10311</v>
      </c>
      <c r="P798" s="2" t="s">
        <v>55</v>
      </c>
      <c r="Q798" s="2" t="s">
        <v>55</v>
      </c>
      <c r="R798" s="2" t="s">
        <v>1124</v>
      </c>
      <c r="S798">
        <v>0</v>
      </c>
      <c r="T798" s="2" t="s">
        <v>2139</v>
      </c>
      <c r="U798" s="2" t="s">
        <v>8064</v>
      </c>
      <c r="V798" s="2" t="s">
        <v>55</v>
      </c>
      <c r="W798" s="2" t="s">
        <v>55</v>
      </c>
      <c r="X798" s="2" t="s">
        <v>55</v>
      </c>
      <c r="Y798" s="2" t="s">
        <v>55</v>
      </c>
      <c r="Z798" s="2" t="s">
        <v>55</v>
      </c>
      <c r="AA798" s="2" t="s">
        <v>188</v>
      </c>
      <c r="AB798" s="2" t="s">
        <v>58</v>
      </c>
      <c r="AC798" s="2" t="s">
        <v>8067</v>
      </c>
      <c r="AD798" s="2" t="s">
        <v>55</v>
      </c>
      <c r="AE798" s="2" t="s">
        <v>55</v>
      </c>
      <c r="AF798" s="2" t="s">
        <v>55</v>
      </c>
      <c r="AG798" s="2" t="s">
        <v>2140</v>
      </c>
    </row>
    <row r="799" spans="1:33" x14ac:dyDescent="0.25">
      <c r="A799" s="2" t="s">
        <v>10312</v>
      </c>
      <c r="B799">
        <v>1</v>
      </c>
      <c r="C799" s="2" t="s">
        <v>10313</v>
      </c>
      <c r="D799" s="2" t="s">
        <v>44</v>
      </c>
      <c r="E799" s="2" t="s">
        <v>8063</v>
      </c>
      <c r="F799" s="2" t="s">
        <v>8064</v>
      </c>
      <c r="G799" s="3">
        <v>12</v>
      </c>
      <c r="H799" s="4">
        <v>0</v>
      </c>
      <c r="I799" s="4">
        <v>0</v>
      </c>
      <c r="J799" s="4">
        <v>0</v>
      </c>
      <c r="K799" s="2" t="s">
        <v>185</v>
      </c>
      <c r="L799" s="2" t="s">
        <v>186</v>
      </c>
      <c r="M799" s="2" t="s">
        <v>10312</v>
      </c>
      <c r="N799" s="2" t="s">
        <v>10310</v>
      </c>
      <c r="O799" s="2" t="s">
        <v>10311</v>
      </c>
      <c r="P799" s="2" t="s">
        <v>55</v>
      </c>
      <c r="Q799" s="2" t="s">
        <v>55</v>
      </c>
      <c r="R799" s="2" t="s">
        <v>1124</v>
      </c>
      <c r="S799">
        <v>0</v>
      </c>
      <c r="T799" s="2" t="s">
        <v>2139</v>
      </c>
      <c r="U799" s="2" t="s">
        <v>8064</v>
      </c>
      <c r="V799" s="2" t="s">
        <v>55</v>
      </c>
      <c r="W799" s="2" t="s">
        <v>55</v>
      </c>
      <c r="X799" s="2" t="s">
        <v>55</v>
      </c>
      <c r="Y799" s="2" t="s">
        <v>55</v>
      </c>
      <c r="Z799" s="2" t="s">
        <v>55</v>
      </c>
      <c r="AA799" s="2" t="s">
        <v>188</v>
      </c>
      <c r="AB799" s="2" t="s">
        <v>58</v>
      </c>
      <c r="AC799" s="2" t="s">
        <v>8067</v>
      </c>
      <c r="AD799" s="2" t="s">
        <v>55</v>
      </c>
      <c r="AE799" s="2" t="s">
        <v>55</v>
      </c>
      <c r="AF799" s="2" t="s">
        <v>55</v>
      </c>
      <c r="AG799" s="2" t="s">
        <v>2140</v>
      </c>
    </row>
    <row r="800" spans="1:33" x14ac:dyDescent="0.25">
      <c r="A800" s="2" t="s">
        <v>10314</v>
      </c>
      <c r="B800">
        <v>1</v>
      </c>
      <c r="C800" s="2" t="s">
        <v>10315</v>
      </c>
      <c r="D800" s="2" t="s">
        <v>44</v>
      </c>
      <c r="E800" s="2" t="s">
        <v>8063</v>
      </c>
      <c r="F800" s="2" t="s">
        <v>8064</v>
      </c>
      <c r="G800" s="3">
        <v>48</v>
      </c>
      <c r="H800" s="4">
        <v>0</v>
      </c>
      <c r="I800" s="4">
        <v>0</v>
      </c>
      <c r="J800" s="4">
        <v>0</v>
      </c>
      <c r="K800" s="2" t="s">
        <v>185</v>
      </c>
      <c r="L800" s="2" t="s">
        <v>186</v>
      </c>
      <c r="M800" s="2" t="s">
        <v>10314</v>
      </c>
      <c r="N800" s="2" t="s">
        <v>10306</v>
      </c>
      <c r="O800" s="2" t="s">
        <v>10307</v>
      </c>
      <c r="P800" s="2" t="s">
        <v>55</v>
      </c>
      <c r="Q800" s="2" t="s">
        <v>55</v>
      </c>
      <c r="R800" s="2" t="s">
        <v>1124</v>
      </c>
      <c r="S800">
        <v>0</v>
      </c>
      <c r="T800" s="2" t="s">
        <v>2139</v>
      </c>
      <c r="U800" s="2" t="s">
        <v>8064</v>
      </c>
      <c r="V800" s="2" t="s">
        <v>55</v>
      </c>
      <c r="W800" s="2" t="s">
        <v>55</v>
      </c>
      <c r="X800" s="2" t="s">
        <v>55</v>
      </c>
      <c r="Y800" s="2" t="s">
        <v>55</v>
      </c>
      <c r="Z800" s="2" t="s">
        <v>55</v>
      </c>
      <c r="AA800" s="2" t="s">
        <v>188</v>
      </c>
      <c r="AB800" s="2" t="s">
        <v>58</v>
      </c>
      <c r="AC800" s="2" t="s">
        <v>8067</v>
      </c>
      <c r="AD800" s="2" t="s">
        <v>55</v>
      </c>
      <c r="AE800" s="2" t="s">
        <v>55</v>
      </c>
      <c r="AF800" s="2" t="s">
        <v>55</v>
      </c>
      <c r="AG800" s="2" t="s">
        <v>2140</v>
      </c>
    </row>
    <row r="801" spans="1:33" x14ac:dyDescent="0.25">
      <c r="A801" s="2" t="s">
        <v>10316</v>
      </c>
      <c r="B801">
        <v>1</v>
      </c>
      <c r="C801" s="2" t="s">
        <v>10317</v>
      </c>
      <c r="D801" s="2" t="s">
        <v>44</v>
      </c>
      <c r="E801" s="2" t="s">
        <v>8063</v>
      </c>
      <c r="F801" s="2" t="s">
        <v>8064</v>
      </c>
      <c r="G801" s="3">
        <v>40</v>
      </c>
      <c r="H801" s="4">
        <v>0</v>
      </c>
      <c r="I801" s="4">
        <v>0</v>
      </c>
      <c r="J801" s="4">
        <v>0</v>
      </c>
      <c r="K801" s="2" t="s">
        <v>156</v>
      </c>
      <c r="L801" s="2" t="s">
        <v>161</v>
      </c>
      <c r="M801" s="2" t="s">
        <v>10316</v>
      </c>
      <c r="N801" s="2" t="s">
        <v>10318</v>
      </c>
      <c r="O801" s="2" t="s">
        <v>5604</v>
      </c>
      <c r="P801" s="2" t="s">
        <v>55</v>
      </c>
      <c r="Q801" s="2" t="s">
        <v>55</v>
      </c>
      <c r="R801" s="2" t="s">
        <v>1124</v>
      </c>
      <c r="S801">
        <v>0</v>
      </c>
      <c r="T801" s="2" t="s">
        <v>2139</v>
      </c>
      <c r="U801" s="2" t="s">
        <v>8064</v>
      </c>
      <c r="V801" s="2" t="s">
        <v>55</v>
      </c>
      <c r="W801" s="2" t="s">
        <v>55</v>
      </c>
      <c r="X801" s="2" t="s">
        <v>55</v>
      </c>
      <c r="Y801" s="2" t="s">
        <v>55</v>
      </c>
      <c r="Z801" s="2" t="s">
        <v>55</v>
      </c>
      <c r="AA801" s="2" t="s">
        <v>168</v>
      </c>
      <c r="AB801" s="2" t="s">
        <v>58</v>
      </c>
      <c r="AC801" s="2" t="s">
        <v>8067</v>
      </c>
      <c r="AD801" s="2" t="s">
        <v>55</v>
      </c>
      <c r="AE801" s="2" t="s">
        <v>55</v>
      </c>
      <c r="AF801" s="2" t="s">
        <v>55</v>
      </c>
      <c r="AG801" s="2" t="s">
        <v>2140</v>
      </c>
    </row>
    <row r="802" spans="1:33" x14ac:dyDescent="0.25">
      <c r="A802" s="2" t="s">
        <v>10316</v>
      </c>
      <c r="B802">
        <v>1</v>
      </c>
      <c r="C802" s="2" t="s">
        <v>10317</v>
      </c>
      <c r="D802" s="2" t="s">
        <v>44</v>
      </c>
      <c r="E802" s="2" t="s">
        <v>8063</v>
      </c>
      <c r="F802" s="2" t="s">
        <v>8064</v>
      </c>
      <c r="G802" s="3">
        <v>40</v>
      </c>
      <c r="H802" s="4">
        <v>0</v>
      </c>
      <c r="I802" s="4">
        <v>0</v>
      </c>
      <c r="J802" s="4">
        <v>0</v>
      </c>
      <c r="K802" s="2" t="s">
        <v>156</v>
      </c>
      <c r="L802" s="2" t="s">
        <v>157</v>
      </c>
      <c r="M802" s="2" t="s">
        <v>10316</v>
      </c>
      <c r="N802" s="2" t="s">
        <v>10318</v>
      </c>
      <c r="O802" s="2" t="s">
        <v>5604</v>
      </c>
      <c r="P802" s="2" t="s">
        <v>55</v>
      </c>
      <c r="Q802" s="2" t="s">
        <v>55</v>
      </c>
      <c r="R802" s="2" t="s">
        <v>1124</v>
      </c>
      <c r="S802">
        <v>0</v>
      </c>
      <c r="T802" s="2" t="s">
        <v>2139</v>
      </c>
      <c r="U802" s="2" t="s">
        <v>8064</v>
      </c>
      <c r="V802" s="2" t="s">
        <v>55</v>
      </c>
      <c r="W802" s="2" t="s">
        <v>55</v>
      </c>
      <c r="X802" s="2" t="s">
        <v>55</v>
      </c>
      <c r="Y802" s="2" t="s">
        <v>55</v>
      </c>
      <c r="Z802" s="2" t="s">
        <v>55</v>
      </c>
      <c r="AA802" s="2" t="s">
        <v>1479</v>
      </c>
      <c r="AB802" s="2" t="s">
        <v>58</v>
      </c>
      <c r="AC802" s="2" t="s">
        <v>8067</v>
      </c>
      <c r="AD802" s="2" t="s">
        <v>55</v>
      </c>
      <c r="AE802" s="2" t="s">
        <v>55</v>
      </c>
      <c r="AF802" s="2" t="s">
        <v>55</v>
      </c>
      <c r="AG802" s="2" t="s">
        <v>2140</v>
      </c>
    </row>
    <row r="803" spans="1:33" x14ac:dyDescent="0.25">
      <c r="A803" s="2" t="s">
        <v>10316</v>
      </c>
      <c r="B803">
        <v>1</v>
      </c>
      <c r="C803" s="2" t="s">
        <v>10317</v>
      </c>
      <c r="D803" s="2" t="s">
        <v>44</v>
      </c>
      <c r="E803" s="2" t="s">
        <v>8063</v>
      </c>
      <c r="F803" s="2" t="s">
        <v>8064</v>
      </c>
      <c r="G803" s="3">
        <v>40</v>
      </c>
      <c r="H803" s="4">
        <v>0</v>
      </c>
      <c r="I803" s="4">
        <v>0</v>
      </c>
      <c r="J803" s="4">
        <v>0</v>
      </c>
      <c r="K803" s="2" t="s">
        <v>156</v>
      </c>
      <c r="L803" s="2" t="s">
        <v>161</v>
      </c>
      <c r="M803" s="2" t="s">
        <v>10316</v>
      </c>
      <c r="N803" s="2" t="s">
        <v>10318</v>
      </c>
      <c r="O803" s="2" t="s">
        <v>5604</v>
      </c>
      <c r="P803" s="2" t="s">
        <v>55</v>
      </c>
      <c r="Q803" s="2" t="s">
        <v>55</v>
      </c>
      <c r="R803" s="2" t="s">
        <v>1124</v>
      </c>
      <c r="S803">
        <v>0</v>
      </c>
      <c r="T803" s="2" t="s">
        <v>2139</v>
      </c>
      <c r="U803" s="2" t="s">
        <v>8064</v>
      </c>
      <c r="V803" s="2" t="s">
        <v>55</v>
      </c>
      <c r="W803" s="2" t="s">
        <v>55</v>
      </c>
      <c r="X803" s="2" t="s">
        <v>55</v>
      </c>
      <c r="Y803" s="2" t="s">
        <v>55</v>
      </c>
      <c r="Z803" s="2" t="s">
        <v>55</v>
      </c>
      <c r="AA803" s="2" t="s">
        <v>1479</v>
      </c>
      <c r="AB803" s="2" t="s">
        <v>58</v>
      </c>
      <c r="AC803" s="2" t="s">
        <v>8067</v>
      </c>
      <c r="AD803" s="2" t="s">
        <v>55</v>
      </c>
      <c r="AE803" s="2" t="s">
        <v>55</v>
      </c>
      <c r="AF803" s="2" t="s">
        <v>55</v>
      </c>
      <c r="AG803" s="2" t="s">
        <v>2140</v>
      </c>
    </row>
    <row r="804" spans="1:33" x14ac:dyDescent="0.25">
      <c r="A804" s="2" t="s">
        <v>10316</v>
      </c>
      <c r="B804">
        <v>1</v>
      </c>
      <c r="C804" s="2" t="s">
        <v>10317</v>
      </c>
      <c r="D804" s="2" t="s">
        <v>44</v>
      </c>
      <c r="E804" s="2" t="s">
        <v>8063</v>
      </c>
      <c r="F804" s="2" t="s">
        <v>8064</v>
      </c>
      <c r="G804" s="3">
        <v>40</v>
      </c>
      <c r="H804" s="4">
        <v>0</v>
      </c>
      <c r="I804" s="4">
        <v>0</v>
      </c>
      <c r="J804" s="4">
        <v>0</v>
      </c>
      <c r="K804" s="2" t="s">
        <v>156</v>
      </c>
      <c r="L804" s="2" t="s">
        <v>157</v>
      </c>
      <c r="M804" s="2" t="s">
        <v>10316</v>
      </c>
      <c r="N804" s="2" t="s">
        <v>10318</v>
      </c>
      <c r="O804" s="2" t="s">
        <v>5604</v>
      </c>
      <c r="P804" s="2" t="s">
        <v>55</v>
      </c>
      <c r="Q804" s="2" t="s">
        <v>55</v>
      </c>
      <c r="R804" s="2" t="s">
        <v>1124</v>
      </c>
      <c r="S804">
        <v>0</v>
      </c>
      <c r="T804" s="2" t="s">
        <v>2139</v>
      </c>
      <c r="U804" s="2" t="s">
        <v>8064</v>
      </c>
      <c r="V804" s="2" t="s">
        <v>55</v>
      </c>
      <c r="W804" s="2" t="s">
        <v>55</v>
      </c>
      <c r="X804" s="2" t="s">
        <v>55</v>
      </c>
      <c r="Y804" s="2" t="s">
        <v>55</v>
      </c>
      <c r="Z804" s="2" t="s">
        <v>55</v>
      </c>
      <c r="AA804" s="2" t="s">
        <v>168</v>
      </c>
      <c r="AB804" s="2" t="s">
        <v>58</v>
      </c>
      <c r="AC804" s="2" t="s">
        <v>8067</v>
      </c>
      <c r="AD804" s="2" t="s">
        <v>55</v>
      </c>
      <c r="AE804" s="2" t="s">
        <v>55</v>
      </c>
      <c r="AF804" s="2" t="s">
        <v>55</v>
      </c>
      <c r="AG804" s="2" t="s">
        <v>2140</v>
      </c>
    </row>
    <row r="805" spans="1:33" x14ac:dyDescent="0.25">
      <c r="A805" s="2" t="s">
        <v>10319</v>
      </c>
      <c r="B805">
        <v>3</v>
      </c>
      <c r="C805" s="2" t="s">
        <v>10320</v>
      </c>
      <c r="D805" s="2" t="s">
        <v>44</v>
      </c>
      <c r="E805" s="2" t="s">
        <v>8063</v>
      </c>
      <c r="F805" s="2" t="s">
        <v>8064</v>
      </c>
      <c r="G805" s="3">
        <v>6</v>
      </c>
      <c r="H805" s="4">
        <v>0</v>
      </c>
      <c r="I805" s="4">
        <v>0</v>
      </c>
      <c r="J805" s="4">
        <v>0</v>
      </c>
      <c r="K805" s="2" t="s">
        <v>108</v>
      </c>
      <c r="L805" s="2" t="s">
        <v>109</v>
      </c>
      <c r="M805" s="2" t="s">
        <v>10319</v>
      </c>
      <c r="N805" s="2" t="s">
        <v>10321</v>
      </c>
      <c r="O805" s="2" t="s">
        <v>6934</v>
      </c>
      <c r="P805" s="2" t="s">
        <v>55</v>
      </c>
      <c r="Q805" s="2" t="s">
        <v>55</v>
      </c>
      <c r="R805" s="2" t="s">
        <v>1124</v>
      </c>
      <c r="S805">
        <v>0</v>
      </c>
      <c r="T805" s="2" t="s">
        <v>2139</v>
      </c>
      <c r="U805" s="2" t="s">
        <v>8064</v>
      </c>
      <c r="V805" s="2" t="s">
        <v>55</v>
      </c>
      <c r="W805" s="2" t="s">
        <v>55</v>
      </c>
      <c r="X805" s="2" t="s">
        <v>55</v>
      </c>
      <c r="Y805" s="2" t="s">
        <v>55</v>
      </c>
      <c r="Z805" s="2" t="s">
        <v>55</v>
      </c>
      <c r="AA805" s="2" t="s">
        <v>111</v>
      </c>
      <c r="AB805" s="2" t="s">
        <v>58</v>
      </c>
      <c r="AC805" s="2" t="s">
        <v>8067</v>
      </c>
      <c r="AD805" s="2" t="s">
        <v>55</v>
      </c>
      <c r="AE805" s="2" t="s">
        <v>55</v>
      </c>
      <c r="AF805" s="2" t="s">
        <v>55</v>
      </c>
      <c r="AG805" s="2" t="s">
        <v>2140</v>
      </c>
    </row>
    <row r="806" spans="1:33" x14ac:dyDescent="0.25">
      <c r="A806" s="2" t="s">
        <v>10322</v>
      </c>
      <c r="B806">
        <v>2</v>
      </c>
      <c r="C806" s="2" t="s">
        <v>10323</v>
      </c>
      <c r="D806" s="2" t="s">
        <v>44</v>
      </c>
      <c r="E806" s="2" t="s">
        <v>8063</v>
      </c>
      <c r="F806" s="2" t="s">
        <v>8064</v>
      </c>
      <c r="G806" s="3">
        <v>24</v>
      </c>
      <c r="H806" s="4">
        <v>0</v>
      </c>
      <c r="I806" s="4">
        <v>0</v>
      </c>
      <c r="J806" s="4">
        <v>0</v>
      </c>
      <c r="K806" s="2" t="s">
        <v>108</v>
      </c>
      <c r="L806" s="2" t="s">
        <v>109</v>
      </c>
      <c r="M806" s="2" t="s">
        <v>10322</v>
      </c>
      <c r="N806" s="2" t="s">
        <v>10324</v>
      </c>
      <c r="O806" s="2" t="s">
        <v>10325</v>
      </c>
      <c r="P806" s="2" t="s">
        <v>55</v>
      </c>
      <c r="Q806" s="2" t="s">
        <v>55</v>
      </c>
      <c r="R806" s="2" t="s">
        <v>1124</v>
      </c>
      <c r="S806">
        <v>0</v>
      </c>
      <c r="T806" s="2" t="s">
        <v>2139</v>
      </c>
      <c r="U806" s="2" t="s">
        <v>8064</v>
      </c>
      <c r="V806" s="2" t="s">
        <v>55</v>
      </c>
      <c r="W806" s="2" t="s">
        <v>55</v>
      </c>
      <c r="X806" s="2" t="s">
        <v>55</v>
      </c>
      <c r="Y806" s="2" t="s">
        <v>55</v>
      </c>
      <c r="Z806" s="2" t="s">
        <v>55</v>
      </c>
      <c r="AA806" s="2" t="s">
        <v>111</v>
      </c>
      <c r="AB806" s="2" t="s">
        <v>58</v>
      </c>
      <c r="AC806" s="2" t="s">
        <v>8067</v>
      </c>
      <c r="AD806" s="2" t="s">
        <v>55</v>
      </c>
      <c r="AE806" s="2" t="s">
        <v>55</v>
      </c>
      <c r="AF806" s="2" t="s">
        <v>55</v>
      </c>
      <c r="AG806" s="2" t="s">
        <v>2140</v>
      </c>
    </row>
    <row r="807" spans="1:33" x14ac:dyDescent="0.25">
      <c r="A807" s="2" t="s">
        <v>10326</v>
      </c>
      <c r="B807">
        <v>1</v>
      </c>
      <c r="C807" s="2" t="s">
        <v>9929</v>
      </c>
      <c r="D807" s="2" t="s">
        <v>44</v>
      </c>
      <c r="E807" s="2" t="s">
        <v>8063</v>
      </c>
      <c r="F807" s="2" t="s">
        <v>8064</v>
      </c>
      <c r="G807" s="3">
        <v>6</v>
      </c>
      <c r="H807" s="4">
        <v>0</v>
      </c>
      <c r="I807" s="4">
        <v>0</v>
      </c>
      <c r="J807" s="4">
        <v>0</v>
      </c>
      <c r="K807" s="2" t="s">
        <v>185</v>
      </c>
      <c r="L807" s="2" t="s">
        <v>186</v>
      </c>
      <c r="M807" s="2" t="s">
        <v>10326</v>
      </c>
      <c r="N807" s="2" t="s">
        <v>8070</v>
      </c>
      <c r="O807" s="2" t="s">
        <v>8070</v>
      </c>
      <c r="P807" s="2" t="s">
        <v>55</v>
      </c>
      <c r="Q807" s="2" t="s">
        <v>55</v>
      </c>
      <c r="R807" s="2" t="s">
        <v>1124</v>
      </c>
      <c r="S807">
        <v>0</v>
      </c>
      <c r="T807" s="2" t="s">
        <v>2139</v>
      </c>
      <c r="U807" s="2" t="s">
        <v>8064</v>
      </c>
      <c r="V807" s="2" t="s">
        <v>55</v>
      </c>
      <c r="W807" s="2" t="s">
        <v>55</v>
      </c>
      <c r="X807" s="2" t="s">
        <v>55</v>
      </c>
      <c r="Y807" s="2" t="s">
        <v>55</v>
      </c>
      <c r="Z807" s="2" t="s">
        <v>55</v>
      </c>
      <c r="AA807" s="2" t="s">
        <v>188</v>
      </c>
      <c r="AB807" s="2" t="s">
        <v>58</v>
      </c>
      <c r="AC807" s="2" t="s">
        <v>8067</v>
      </c>
      <c r="AD807" s="2" t="s">
        <v>55</v>
      </c>
      <c r="AE807" s="2" t="s">
        <v>55</v>
      </c>
      <c r="AF807" s="2" t="s">
        <v>55</v>
      </c>
      <c r="AG807" s="2" t="s">
        <v>2140</v>
      </c>
    </row>
    <row r="808" spans="1:33" x14ac:dyDescent="0.25">
      <c r="A808" s="2" t="s">
        <v>10327</v>
      </c>
      <c r="B808">
        <v>1</v>
      </c>
      <c r="C808" s="2" t="s">
        <v>10328</v>
      </c>
      <c r="D808" s="2" t="s">
        <v>44</v>
      </c>
      <c r="E808" s="2" t="s">
        <v>8063</v>
      </c>
      <c r="F808" s="2" t="s">
        <v>8064</v>
      </c>
      <c r="G808" s="3">
        <v>12</v>
      </c>
      <c r="H808" s="4">
        <v>0</v>
      </c>
      <c r="I808" s="4">
        <v>0</v>
      </c>
      <c r="J808" s="4">
        <v>0</v>
      </c>
      <c r="K808" s="2" t="s">
        <v>185</v>
      </c>
      <c r="L808" s="2" t="s">
        <v>186</v>
      </c>
      <c r="M808" s="2" t="s">
        <v>10327</v>
      </c>
      <c r="N808" s="2" t="s">
        <v>10329</v>
      </c>
      <c r="O808" s="2" t="s">
        <v>8070</v>
      </c>
      <c r="P808" s="2" t="s">
        <v>55</v>
      </c>
      <c r="Q808" s="2" t="s">
        <v>55</v>
      </c>
      <c r="R808" s="2" t="s">
        <v>1124</v>
      </c>
      <c r="S808">
        <v>0</v>
      </c>
      <c r="T808" s="2" t="s">
        <v>2139</v>
      </c>
      <c r="U808" s="2" t="s">
        <v>8064</v>
      </c>
      <c r="V808" s="2" t="s">
        <v>55</v>
      </c>
      <c r="W808" s="2" t="s">
        <v>55</v>
      </c>
      <c r="X808" s="2" t="s">
        <v>55</v>
      </c>
      <c r="Y808" s="2" t="s">
        <v>55</v>
      </c>
      <c r="Z808" s="2" t="s">
        <v>55</v>
      </c>
      <c r="AA808" s="2" t="s">
        <v>188</v>
      </c>
      <c r="AB808" s="2" t="s">
        <v>58</v>
      </c>
      <c r="AC808" s="2" t="s">
        <v>8067</v>
      </c>
      <c r="AD808" s="2" t="s">
        <v>55</v>
      </c>
      <c r="AE808" s="2" t="s">
        <v>55</v>
      </c>
      <c r="AF808" s="2" t="s">
        <v>55</v>
      </c>
      <c r="AG808" s="2" t="s">
        <v>2140</v>
      </c>
    </row>
    <row r="809" spans="1:33" x14ac:dyDescent="0.25">
      <c r="A809" s="2" t="s">
        <v>10330</v>
      </c>
      <c r="B809">
        <v>2</v>
      </c>
      <c r="C809" s="2" t="s">
        <v>10331</v>
      </c>
      <c r="D809" s="2" t="s">
        <v>44</v>
      </c>
      <c r="E809" s="2" t="s">
        <v>8063</v>
      </c>
      <c r="F809" s="2" t="s">
        <v>8064</v>
      </c>
      <c r="G809" s="3">
        <v>12</v>
      </c>
      <c r="H809" s="4">
        <v>0</v>
      </c>
      <c r="I809" s="4">
        <v>0</v>
      </c>
      <c r="J809" s="4">
        <v>0</v>
      </c>
      <c r="K809" s="2" t="s">
        <v>4236</v>
      </c>
      <c r="L809" s="2" t="s">
        <v>4237</v>
      </c>
      <c r="M809" s="2" t="s">
        <v>10330</v>
      </c>
      <c r="N809" s="2" t="s">
        <v>10332</v>
      </c>
      <c r="O809" s="2" t="s">
        <v>7956</v>
      </c>
      <c r="P809" s="2" t="s">
        <v>55</v>
      </c>
      <c r="Q809" s="2" t="s">
        <v>55</v>
      </c>
      <c r="R809" s="2" t="s">
        <v>1124</v>
      </c>
      <c r="S809">
        <v>0</v>
      </c>
      <c r="T809" s="2" t="s">
        <v>2139</v>
      </c>
      <c r="U809" s="2" t="s">
        <v>8064</v>
      </c>
      <c r="V809" s="2" t="s">
        <v>55</v>
      </c>
      <c r="W809" s="2" t="s">
        <v>55</v>
      </c>
      <c r="X809" s="2" t="s">
        <v>55</v>
      </c>
      <c r="Y809" s="2" t="s">
        <v>55</v>
      </c>
      <c r="Z809" s="2" t="s">
        <v>55</v>
      </c>
      <c r="AA809" s="2" t="s">
        <v>90</v>
      </c>
      <c r="AB809" s="2" t="s">
        <v>58</v>
      </c>
      <c r="AC809" s="2" t="s">
        <v>8067</v>
      </c>
      <c r="AD809" s="2" t="s">
        <v>55</v>
      </c>
      <c r="AE809" s="2" t="s">
        <v>55</v>
      </c>
      <c r="AF809" s="2" t="s">
        <v>55</v>
      </c>
      <c r="AG809" s="2" t="s">
        <v>2140</v>
      </c>
    </row>
    <row r="810" spans="1:33" x14ac:dyDescent="0.25">
      <c r="A810" s="2" t="s">
        <v>10333</v>
      </c>
      <c r="B810">
        <v>1</v>
      </c>
      <c r="C810" s="2" t="s">
        <v>10334</v>
      </c>
      <c r="D810" s="2" t="s">
        <v>44</v>
      </c>
      <c r="E810" s="2" t="s">
        <v>8063</v>
      </c>
      <c r="F810" s="2" t="s">
        <v>8064</v>
      </c>
      <c r="G810" s="3">
        <v>6</v>
      </c>
      <c r="H810" s="4">
        <v>0</v>
      </c>
      <c r="I810" s="4">
        <v>0</v>
      </c>
      <c r="J810" s="4">
        <v>0</v>
      </c>
      <c r="K810" s="2" t="s">
        <v>108</v>
      </c>
      <c r="L810" s="2" t="s">
        <v>109</v>
      </c>
      <c r="M810" s="2" t="s">
        <v>10333</v>
      </c>
      <c r="N810" s="2" t="s">
        <v>10335</v>
      </c>
      <c r="O810" s="2" t="s">
        <v>10336</v>
      </c>
      <c r="P810" s="2" t="s">
        <v>55</v>
      </c>
      <c r="Q810" s="2" t="s">
        <v>55</v>
      </c>
      <c r="R810" s="2" t="s">
        <v>1124</v>
      </c>
      <c r="S810">
        <v>0</v>
      </c>
      <c r="T810" s="2" t="s">
        <v>2139</v>
      </c>
      <c r="U810" s="2" t="s">
        <v>8064</v>
      </c>
      <c r="V810" s="2" t="s">
        <v>55</v>
      </c>
      <c r="W810" s="2" t="s">
        <v>55</v>
      </c>
      <c r="X810" s="2" t="s">
        <v>55</v>
      </c>
      <c r="Y810" s="2" t="s">
        <v>55</v>
      </c>
      <c r="Z810" s="2" t="s">
        <v>55</v>
      </c>
      <c r="AA810" s="2" t="s">
        <v>111</v>
      </c>
      <c r="AB810" s="2" t="s">
        <v>58</v>
      </c>
      <c r="AC810" s="2" t="s">
        <v>8067</v>
      </c>
      <c r="AD810" s="2" t="s">
        <v>55</v>
      </c>
      <c r="AE810" s="2" t="s">
        <v>55</v>
      </c>
      <c r="AF810" s="2" t="s">
        <v>55</v>
      </c>
      <c r="AG810" s="2" t="s">
        <v>2140</v>
      </c>
    </row>
    <row r="811" spans="1:33" x14ac:dyDescent="0.25">
      <c r="A811" s="2" t="s">
        <v>10337</v>
      </c>
      <c r="B811">
        <v>1</v>
      </c>
      <c r="C811" s="2" t="s">
        <v>10338</v>
      </c>
      <c r="D811" s="2" t="s">
        <v>44</v>
      </c>
      <c r="E811" s="2" t="s">
        <v>8063</v>
      </c>
      <c r="F811" s="2" t="s">
        <v>8064</v>
      </c>
      <c r="G811" s="3">
        <v>24</v>
      </c>
      <c r="H811" s="4">
        <v>0</v>
      </c>
      <c r="I811" s="4">
        <v>0</v>
      </c>
      <c r="J811" s="4">
        <v>0</v>
      </c>
      <c r="K811" s="2" t="s">
        <v>75</v>
      </c>
      <c r="L811" s="2" t="s">
        <v>76</v>
      </c>
      <c r="M811" s="2" t="s">
        <v>10337</v>
      </c>
      <c r="N811" s="2" t="s">
        <v>10339</v>
      </c>
      <c r="O811" s="2" t="s">
        <v>10340</v>
      </c>
      <c r="P811" s="2" t="s">
        <v>55</v>
      </c>
      <c r="Q811" s="2" t="s">
        <v>55</v>
      </c>
      <c r="R811" s="2" t="s">
        <v>1124</v>
      </c>
      <c r="S811">
        <v>0</v>
      </c>
      <c r="T811" s="2" t="s">
        <v>2139</v>
      </c>
      <c r="U811" s="2" t="s">
        <v>8064</v>
      </c>
      <c r="V811" s="2" t="s">
        <v>55</v>
      </c>
      <c r="W811" s="2" t="s">
        <v>55</v>
      </c>
      <c r="X811" s="2" t="s">
        <v>55</v>
      </c>
      <c r="Y811" s="2" t="s">
        <v>55</v>
      </c>
      <c r="Z811" s="2" t="s">
        <v>55</v>
      </c>
      <c r="AA811" s="2" t="s">
        <v>90</v>
      </c>
      <c r="AB811" s="2" t="s">
        <v>58</v>
      </c>
      <c r="AC811" s="2" t="s">
        <v>8067</v>
      </c>
      <c r="AD811" s="2" t="s">
        <v>55</v>
      </c>
      <c r="AE811" s="2" t="s">
        <v>55</v>
      </c>
      <c r="AF811" s="2" t="s">
        <v>55</v>
      </c>
      <c r="AG811" s="2" t="s">
        <v>2140</v>
      </c>
    </row>
    <row r="812" spans="1:33" x14ac:dyDescent="0.25">
      <c r="A812" s="2" t="s">
        <v>10341</v>
      </c>
      <c r="B812">
        <v>1</v>
      </c>
      <c r="C812" s="2" t="s">
        <v>10342</v>
      </c>
      <c r="D812" s="2" t="s">
        <v>44</v>
      </c>
      <c r="E812" s="2" t="s">
        <v>8063</v>
      </c>
      <c r="F812" s="2" t="s">
        <v>8064</v>
      </c>
      <c r="G812" s="3">
        <v>12</v>
      </c>
      <c r="H812" s="4">
        <v>0</v>
      </c>
      <c r="I812" s="4">
        <v>0</v>
      </c>
      <c r="J812" s="4">
        <v>0</v>
      </c>
      <c r="K812" s="2" t="s">
        <v>75</v>
      </c>
      <c r="L812" s="2" t="s">
        <v>76</v>
      </c>
      <c r="M812" s="2" t="s">
        <v>10341</v>
      </c>
      <c r="N812" s="2" t="s">
        <v>10343</v>
      </c>
      <c r="O812" s="2" t="s">
        <v>10343</v>
      </c>
      <c r="P812" s="2" t="s">
        <v>55</v>
      </c>
      <c r="Q812" s="2" t="s">
        <v>55</v>
      </c>
      <c r="R812" s="2" t="s">
        <v>1124</v>
      </c>
      <c r="S812">
        <v>0</v>
      </c>
      <c r="T812" s="2" t="s">
        <v>2139</v>
      </c>
      <c r="U812" s="2" t="s">
        <v>8064</v>
      </c>
      <c r="V812" s="2" t="s">
        <v>55</v>
      </c>
      <c r="W812" s="2" t="s">
        <v>55</v>
      </c>
      <c r="X812" s="2" t="s">
        <v>55</v>
      </c>
      <c r="Y812" s="2" t="s">
        <v>55</v>
      </c>
      <c r="Z812" s="2" t="s">
        <v>55</v>
      </c>
      <c r="AA812" s="2" t="s">
        <v>90</v>
      </c>
      <c r="AB812" s="2" t="s">
        <v>58</v>
      </c>
      <c r="AC812" s="2" t="s">
        <v>8067</v>
      </c>
      <c r="AD812" s="2" t="s">
        <v>55</v>
      </c>
      <c r="AE812" s="2" t="s">
        <v>55</v>
      </c>
      <c r="AF812" s="2" t="s">
        <v>55</v>
      </c>
      <c r="AG812" s="2" t="s">
        <v>2140</v>
      </c>
    </row>
    <row r="813" spans="1:33" x14ac:dyDescent="0.25">
      <c r="A813" s="2" t="s">
        <v>10344</v>
      </c>
      <c r="B813">
        <v>1</v>
      </c>
      <c r="C813" s="2" t="s">
        <v>10345</v>
      </c>
      <c r="D813" s="2" t="s">
        <v>44</v>
      </c>
      <c r="E813" s="2" t="s">
        <v>8063</v>
      </c>
      <c r="F813" s="2" t="s">
        <v>8064</v>
      </c>
      <c r="G813" s="3">
        <v>6</v>
      </c>
      <c r="H813" s="4">
        <v>0</v>
      </c>
      <c r="I813" s="4">
        <v>0</v>
      </c>
      <c r="J813" s="4">
        <v>0</v>
      </c>
      <c r="K813" s="2" t="s">
        <v>156</v>
      </c>
      <c r="L813" s="2" t="s">
        <v>161</v>
      </c>
      <c r="M813" s="2" t="s">
        <v>10344</v>
      </c>
      <c r="N813" s="2" t="s">
        <v>10346</v>
      </c>
      <c r="O813" s="2" t="s">
        <v>10347</v>
      </c>
      <c r="P813" s="2" t="s">
        <v>55</v>
      </c>
      <c r="Q813" s="2" t="s">
        <v>55</v>
      </c>
      <c r="R813" s="2" t="s">
        <v>1124</v>
      </c>
      <c r="S813">
        <v>0</v>
      </c>
      <c r="T813" s="2" t="s">
        <v>2139</v>
      </c>
      <c r="U813" s="2" t="s">
        <v>8064</v>
      </c>
      <c r="V813" s="2" t="s">
        <v>55</v>
      </c>
      <c r="W813" s="2" t="s">
        <v>55</v>
      </c>
      <c r="X813" s="2" t="s">
        <v>55</v>
      </c>
      <c r="Y813" s="2" t="s">
        <v>55</v>
      </c>
      <c r="Z813" s="2" t="s">
        <v>55</v>
      </c>
      <c r="AA813" s="2" t="s">
        <v>917</v>
      </c>
      <c r="AB813" s="2" t="s">
        <v>58</v>
      </c>
      <c r="AC813" s="2" t="s">
        <v>8067</v>
      </c>
      <c r="AD813" s="2" t="s">
        <v>55</v>
      </c>
      <c r="AE813" s="2" t="s">
        <v>55</v>
      </c>
      <c r="AF813" s="2" t="s">
        <v>55</v>
      </c>
      <c r="AG813" s="2" t="s">
        <v>2140</v>
      </c>
    </row>
    <row r="814" spans="1:33" x14ac:dyDescent="0.25">
      <c r="A814" s="2" t="s">
        <v>10344</v>
      </c>
      <c r="B814">
        <v>1</v>
      </c>
      <c r="C814" s="2" t="s">
        <v>10345</v>
      </c>
      <c r="D814" s="2" t="s">
        <v>44</v>
      </c>
      <c r="E814" s="2" t="s">
        <v>8063</v>
      </c>
      <c r="F814" s="2" t="s">
        <v>8064</v>
      </c>
      <c r="G814" s="3">
        <v>6</v>
      </c>
      <c r="H814" s="4">
        <v>0</v>
      </c>
      <c r="I814" s="4">
        <v>0</v>
      </c>
      <c r="J814" s="4">
        <v>0</v>
      </c>
      <c r="K814" s="2" t="s">
        <v>156</v>
      </c>
      <c r="L814" s="2" t="s">
        <v>157</v>
      </c>
      <c r="M814" s="2" t="s">
        <v>10344</v>
      </c>
      <c r="N814" s="2" t="s">
        <v>10346</v>
      </c>
      <c r="O814" s="2" t="s">
        <v>10347</v>
      </c>
      <c r="P814" s="2" t="s">
        <v>55</v>
      </c>
      <c r="Q814" s="2" t="s">
        <v>55</v>
      </c>
      <c r="R814" s="2" t="s">
        <v>1124</v>
      </c>
      <c r="S814">
        <v>0</v>
      </c>
      <c r="T814" s="2" t="s">
        <v>2139</v>
      </c>
      <c r="U814" s="2" t="s">
        <v>8064</v>
      </c>
      <c r="V814" s="2" t="s">
        <v>55</v>
      </c>
      <c r="W814" s="2" t="s">
        <v>55</v>
      </c>
      <c r="X814" s="2" t="s">
        <v>55</v>
      </c>
      <c r="Y814" s="2" t="s">
        <v>55</v>
      </c>
      <c r="Z814" s="2" t="s">
        <v>55</v>
      </c>
      <c r="AA814" s="2" t="s">
        <v>917</v>
      </c>
      <c r="AB814" s="2" t="s">
        <v>58</v>
      </c>
      <c r="AC814" s="2" t="s">
        <v>8067</v>
      </c>
      <c r="AD814" s="2" t="s">
        <v>55</v>
      </c>
      <c r="AE814" s="2" t="s">
        <v>55</v>
      </c>
      <c r="AF814" s="2" t="s">
        <v>55</v>
      </c>
      <c r="AG814" s="2" t="s">
        <v>2140</v>
      </c>
    </row>
    <row r="815" spans="1:33" x14ac:dyDescent="0.25">
      <c r="A815" s="2" t="s">
        <v>10348</v>
      </c>
      <c r="B815">
        <v>1</v>
      </c>
      <c r="C815" s="2" t="s">
        <v>10349</v>
      </c>
      <c r="D815" s="2" t="s">
        <v>44</v>
      </c>
      <c r="E815" s="2" t="s">
        <v>8063</v>
      </c>
      <c r="F815" s="2" t="s">
        <v>8064</v>
      </c>
      <c r="G815" s="3">
        <v>30</v>
      </c>
      <c r="H815" s="4">
        <v>0</v>
      </c>
      <c r="I815" s="4">
        <v>0</v>
      </c>
      <c r="J815" s="4">
        <v>0</v>
      </c>
      <c r="K815" s="2" t="s">
        <v>156</v>
      </c>
      <c r="L815" s="2" t="s">
        <v>161</v>
      </c>
      <c r="M815" s="2" t="s">
        <v>10348</v>
      </c>
      <c r="N815" s="2" t="s">
        <v>10350</v>
      </c>
      <c r="O815" s="2" t="s">
        <v>10351</v>
      </c>
      <c r="P815" s="2" t="s">
        <v>55</v>
      </c>
      <c r="Q815" s="2" t="s">
        <v>55</v>
      </c>
      <c r="R815" s="2" t="s">
        <v>1124</v>
      </c>
      <c r="S815">
        <v>0</v>
      </c>
      <c r="T815" s="2" t="s">
        <v>2139</v>
      </c>
      <c r="U815" s="2" t="s">
        <v>8064</v>
      </c>
      <c r="V815" s="2" t="s">
        <v>55</v>
      </c>
      <c r="W815" s="2" t="s">
        <v>55</v>
      </c>
      <c r="X815" s="2" t="s">
        <v>55</v>
      </c>
      <c r="Y815" s="2" t="s">
        <v>55</v>
      </c>
      <c r="Z815" s="2" t="s">
        <v>55</v>
      </c>
      <c r="AA815" s="2" t="s">
        <v>917</v>
      </c>
      <c r="AB815" s="2" t="s">
        <v>58</v>
      </c>
      <c r="AC815" s="2" t="s">
        <v>8067</v>
      </c>
      <c r="AD815" s="2" t="s">
        <v>55</v>
      </c>
      <c r="AE815" s="2" t="s">
        <v>55</v>
      </c>
      <c r="AF815" s="2" t="s">
        <v>55</v>
      </c>
      <c r="AG815" s="2" t="s">
        <v>2140</v>
      </c>
    </row>
    <row r="816" spans="1:33" x14ac:dyDescent="0.25">
      <c r="A816" s="2" t="s">
        <v>10348</v>
      </c>
      <c r="B816">
        <v>1</v>
      </c>
      <c r="C816" s="2" t="s">
        <v>10349</v>
      </c>
      <c r="D816" s="2" t="s">
        <v>44</v>
      </c>
      <c r="E816" s="2" t="s">
        <v>8063</v>
      </c>
      <c r="F816" s="2" t="s">
        <v>8064</v>
      </c>
      <c r="G816" s="3">
        <v>30</v>
      </c>
      <c r="H816" s="4">
        <v>0</v>
      </c>
      <c r="I816" s="4">
        <v>0</v>
      </c>
      <c r="J816" s="4">
        <v>0</v>
      </c>
      <c r="K816" s="2" t="s">
        <v>156</v>
      </c>
      <c r="L816" s="2" t="s">
        <v>157</v>
      </c>
      <c r="M816" s="2" t="s">
        <v>10348</v>
      </c>
      <c r="N816" s="2" t="s">
        <v>10350</v>
      </c>
      <c r="O816" s="2" t="s">
        <v>10351</v>
      </c>
      <c r="P816" s="2" t="s">
        <v>55</v>
      </c>
      <c r="Q816" s="2" t="s">
        <v>55</v>
      </c>
      <c r="R816" s="2" t="s">
        <v>1124</v>
      </c>
      <c r="S816">
        <v>0</v>
      </c>
      <c r="T816" s="2" t="s">
        <v>2139</v>
      </c>
      <c r="U816" s="2" t="s">
        <v>8064</v>
      </c>
      <c r="V816" s="2" t="s">
        <v>55</v>
      </c>
      <c r="W816" s="2" t="s">
        <v>55</v>
      </c>
      <c r="X816" s="2" t="s">
        <v>55</v>
      </c>
      <c r="Y816" s="2" t="s">
        <v>55</v>
      </c>
      <c r="Z816" s="2" t="s">
        <v>55</v>
      </c>
      <c r="AA816" s="2" t="s">
        <v>917</v>
      </c>
      <c r="AB816" s="2" t="s">
        <v>58</v>
      </c>
      <c r="AC816" s="2" t="s">
        <v>8067</v>
      </c>
      <c r="AD816" s="2" t="s">
        <v>55</v>
      </c>
      <c r="AE816" s="2" t="s">
        <v>55</v>
      </c>
      <c r="AF816" s="2" t="s">
        <v>55</v>
      </c>
      <c r="AG816" s="2" t="s">
        <v>2140</v>
      </c>
    </row>
    <row r="817" spans="1:33" x14ac:dyDescent="0.25">
      <c r="A817" s="2" t="s">
        <v>10352</v>
      </c>
      <c r="B817">
        <v>1</v>
      </c>
      <c r="C817" s="2" t="s">
        <v>10353</v>
      </c>
      <c r="D817" s="2" t="s">
        <v>44</v>
      </c>
      <c r="E817" s="2" t="s">
        <v>8063</v>
      </c>
      <c r="F817" s="2" t="s">
        <v>8064</v>
      </c>
      <c r="G817" s="3">
        <v>9</v>
      </c>
      <c r="H817" s="4">
        <v>0</v>
      </c>
      <c r="I817" s="4">
        <v>0</v>
      </c>
      <c r="J817" s="4">
        <v>0</v>
      </c>
      <c r="K817" s="2" t="s">
        <v>156</v>
      </c>
      <c r="L817" s="2" t="s">
        <v>157</v>
      </c>
      <c r="M817" s="2" t="s">
        <v>10352</v>
      </c>
      <c r="N817" s="2" t="s">
        <v>10350</v>
      </c>
      <c r="O817" s="2" t="s">
        <v>10353</v>
      </c>
      <c r="P817" s="2" t="s">
        <v>55</v>
      </c>
      <c r="Q817" s="2" t="s">
        <v>55</v>
      </c>
      <c r="R817" s="2" t="s">
        <v>1124</v>
      </c>
      <c r="S817">
        <v>0</v>
      </c>
      <c r="T817" s="2" t="s">
        <v>2139</v>
      </c>
      <c r="U817" s="2" t="s">
        <v>8064</v>
      </c>
      <c r="V817" s="2" t="s">
        <v>55</v>
      </c>
      <c r="W817" s="2" t="s">
        <v>55</v>
      </c>
      <c r="X817" s="2" t="s">
        <v>55</v>
      </c>
      <c r="Y817" s="2" t="s">
        <v>55</v>
      </c>
      <c r="Z817" s="2" t="s">
        <v>55</v>
      </c>
      <c r="AA817" s="2" t="s">
        <v>917</v>
      </c>
      <c r="AB817" s="2" t="s">
        <v>58</v>
      </c>
      <c r="AC817" s="2" t="s">
        <v>8067</v>
      </c>
      <c r="AD817" s="2" t="s">
        <v>55</v>
      </c>
      <c r="AE817" s="2" t="s">
        <v>55</v>
      </c>
      <c r="AF817" s="2" t="s">
        <v>55</v>
      </c>
      <c r="AG817" s="2" t="s">
        <v>2140</v>
      </c>
    </row>
    <row r="818" spans="1:33" x14ac:dyDescent="0.25">
      <c r="A818" s="2" t="s">
        <v>10352</v>
      </c>
      <c r="B818">
        <v>1</v>
      </c>
      <c r="C818" s="2" t="s">
        <v>10353</v>
      </c>
      <c r="D818" s="2" t="s">
        <v>44</v>
      </c>
      <c r="E818" s="2" t="s">
        <v>8063</v>
      </c>
      <c r="F818" s="2" t="s">
        <v>8064</v>
      </c>
      <c r="G818" s="3">
        <v>9</v>
      </c>
      <c r="H818" s="4">
        <v>0</v>
      </c>
      <c r="I818" s="4">
        <v>0</v>
      </c>
      <c r="J818" s="4">
        <v>0</v>
      </c>
      <c r="K818" s="2" t="s">
        <v>156</v>
      </c>
      <c r="L818" s="2" t="s">
        <v>161</v>
      </c>
      <c r="M818" s="2" t="s">
        <v>10352</v>
      </c>
      <c r="N818" s="2" t="s">
        <v>10350</v>
      </c>
      <c r="O818" s="2" t="s">
        <v>10353</v>
      </c>
      <c r="P818" s="2" t="s">
        <v>55</v>
      </c>
      <c r="Q818" s="2" t="s">
        <v>55</v>
      </c>
      <c r="R818" s="2" t="s">
        <v>1124</v>
      </c>
      <c r="S818">
        <v>0</v>
      </c>
      <c r="T818" s="2" t="s">
        <v>2139</v>
      </c>
      <c r="U818" s="2" t="s">
        <v>8064</v>
      </c>
      <c r="V818" s="2" t="s">
        <v>55</v>
      </c>
      <c r="W818" s="2" t="s">
        <v>55</v>
      </c>
      <c r="X818" s="2" t="s">
        <v>55</v>
      </c>
      <c r="Y818" s="2" t="s">
        <v>55</v>
      </c>
      <c r="Z818" s="2" t="s">
        <v>55</v>
      </c>
      <c r="AA818" s="2" t="s">
        <v>917</v>
      </c>
      <c r="AB818" s="2" t="s">
        <v>58</v>
      </c>
      <c r="AC818" s="2" t="s">
        <v>8067</v>
      </c>
      <c r="AD818" s="2" t="s">
        <v>55</v>
      </c>
      <c r="AE818" s="2" t="s">
        <v>55</v>
      </c>
      <c r="AF818" s="2" t="s">
        <v>55</v>
      </c>
      <c r="AG818" s="2" t="s">
        <v>2140</v>
      </c>
    </row>
    <row r="819" spans="1:33" x14ac:dyDescent="0.25">
      <c r="A819" s="2" t="s">
        <v>10354</v>
      </c>
      <c r="B819">
        <v>1</v>
      </c>
      <c r="C819" s="2" t="s">
        <v>10355</v>
      </c>
      <c r="D819" s="2" t="s">
        <v>44</v>
      </c>
      <c r="E819" s="2" t="s">
        <v>8063</v>
      </c>
      <c r="F819" s="2" t="s">
        <v>8064</v>
      </c>
      <c r="G819" s="3">
        <v>9</v>
      </c>
      <c r="H819" s="4">
        <v>0</v>
      </c>
      <c r="I819" s="4">
        <v>0</v>
      </c>
      <c r="J819" s="4">
        <v>0</v>
      </c>
      <c r="K819" s="2" t="s">
        <v>156</v>
      </c>
      <c r="L819" s="2" t="s">
        <v>157</v>
      </c>
      <c r="M819" s="2" t="s">
        <v>10354</v>
      </c>
      <c r="N819" s="2" t="s">
        <v>10355</v>
      </c>
      <c r="O819" s="2" t="s">
        <v>10356</v>
      </c>
      <c r="P819" s="2" t="s">
        <v>55</v>
      </c>
      <c r="Q819" s="2" t="s">
        <v>55</v>
      </c>
      <c r="R819" s="2" t="s">
        <v>1124</v>
      </c>
      <c r="S819">
        <v>0</v>
      </c>
      <c r="T819" s="2" t="s">
        <v>2139</v>
      </c>
      <c r="U819" s="2" t="s">
        <v>8064</v>
      </c>
      <c r="V819" s="2" t="s">
        <v>55</v>
      </c>
      <c r="W819" s="2" t="s">
        <v>55</v>
      </c>
      <c r="X819" s="2" t="s">
        <v>55</v>
      </c>
      <c r="Y819" s="2" t="s">
        <v>55</v>
      </c>
      <c r="Z819" s="2" t="s">
        <v>55</v>
      </c>
      <c r="AA819" s="2" t="s">
        <v>917</v>
      </c>
      <c r="AB819" s="2" t="s">
        <v>58</v>
      </c>
      <c r="AC819" s="2" t="s">
        <v>8067</v>
      </c>
      <c r="AD819" s="2" t="s">
        <v>55</v>
      </c>
      <c r="AE819" s="2" t="s">
        <v>55</v>
      </c>
      <c r="AF819" s="2" t="s">
        <v>55</v>
      </c>
      <c r="AG819" s="2" t="s">
        <v>2140</v>
      </c>
    </row>
    <row r="820" spans="1:33" x14ac:dyDescent="0.25">
      <c r="A820" s="2" t="s">
        <v>10354</v>
      </c>
      <c r="B820">
        <v>1</v>
      </c>
      <c r="C820" s="2" t="s">
        <v>10355</v>
      </c>
      <c r="D820" s="2" t="s">
        <v>44</v>
      </c>
      <c r="E820" s="2" t="s">
        <v>8063</v>
      </c>
      <c r="F820" s="2" t="s">
        <v>8064</v>
      </c>
      <c r="G820" s="3">
        <v>9</v>
      </c>
      <c r="H820" s="4">
        <v>0</v>
      </c>
      <c r="I820" s="4">
        <v>0</v>
      </c>
      <c r="J820" s="4">
        <v>0</v>
      </c>
      <c r="K820" s="2" t="s">
        <v>156</v>
      </c>
      <c r="L820" s="2" t="s">
        <v>161</v>
      </c>
      <c r="M820" s="2" t="s">
        <v>10354</v>
      </c>
      <c r="N820" s="2" t="s">
        <v>10355</v>
      </c>
      <c r="O820" s="2" t="s">
        <v>10356</v>
      </c>
      <c r="P820" s="2" t="s">
        <v>55</v>
      </c>
      <c r="Q820" s="2" t="s">
        <v>55</v>
      </c>
      <c r="R820" s="2" t="s">
        <v>1124</v>
      </c>
      <c r="S820">
        <v>0</v>
      </c>
      <c r="T820" s="2" t="s">
        <v>2139</v>
      </c>
      <c r="U820" s="2" t="s">
        <v>8064</v>
      </c>
      <c r="V820" s="2" t="s">
        <v>55</v>
      </c>
      <c r="W820" s="2" t="s">
        <v>55</v>
      </c>
      <c r="X820" s="2" t="s">
        <v>55</v>
      </c>
      <c r="Y820" s="2" t="s">
        <v>55</v>
      </c>
      <c r="Z820" s="2" t="s">
        <v>55</v>
      </c>
      <c r="AA820" s="2" t="s">
        <v>917</v>
      </c>
      <c r="AB820" s="2" t="s">
        <v>58</v>
      </c>
      <c r="AC820" s="2" t="s">
        <v>8067</v>
      </c>
      <c r="AD820" s="2" t="s">
        <v>55</v>
      </c>
      <c r="AE820" s="2" t="s">
        <v>55</v>
      </c>
      <c r="AF820" s="2" t="s">
        <v>55</v>
      </c>
      <c r="AG820" s="2" t="s">
        <v>2140</v>
      </c>
    </row>
    <row r="821" spans="1:33" x14ac:dyDescent="0.25">
      <c r="A821" s="2" t="s">
        <v>10357</v>
      </c>
      <c r="B821">
        <v>1</v>
      </c>
      <c r="C821" s="2" t="s">
        <v>10358</v>
      </c>
      <c r="D821" s="2" t="s">
        <v>44</v>
      </c>
      <c r="E821" s="2" t="s">
        <v>8063</v>
      </c>
      <c r="F821" s="2" t="s">
        <v>8064</v>
      </c>
      <c r="G821" s="3">
        <v>3</v>
      </c>
      <c r="H821" s="4">
        <v>0</v>
      </c>
      <c r="I821" s="4">
        <v>0</v>
      </c>
      <c r="J821" s="4">
        <v>0</v>
      </c>
      <c r="K821" s="2" t="s">
        <v>156</v>
      </c>
      <c r="L821" s="2" t="s">
        <v>157</v>
      </c>
      <c r="M821" s="2" t="s">
        <v>10357</v>
      </c>
      <c r="N821" s="2" t="s">
        <v>10346</v>
      </c>
      <c r="O821" s="2" t="s">
        <v>10359</v>
      </c>
      <c r="P821" s="2" t="s">
        <v>55</v>
      </c>
      <c r="Q821" s="2" t="s">
        <v>55</v>
      </c>
      <c r="R821" s="2" t="s">
        <v>1124</v>
      </c>
      <c r="S821">
        <v>0</v>
      </c>
      <c r="T821" s="2" t="s">
        <v>2139</v>
      </c>
      <c r="U821" s="2" t="s">
        <v>8064</v>
      </c>
      <c r="V821" s="2" t="s">
        <v>55</v>
      </c>
      <c r="W821" s="2" t="s">
        <v>55</v>
      </c>
      <c r="X821" s="2" t="s">
        <v>55</v>
      </c>
      <c r="Y821" s="2" t="s">
        <v>55</v>
      </c>
      <c r="Z821" s="2" t="s">
        <v>55</v>
      </c>
      <c r="AA821" s="2" t="s">
        <v>917</v>
      </c>
      <c r="AB821" s="2" t="s">
        <v>58</v>
      </c>
      <c r="AC821" s="2" t="s">
        <v>8067</v>
      </c>
      <c r="AD821" s="2" t="s">
        <v>55</v>
      </c>
      <c r="AE821" s="2" t="s">
        <v>55</v>
      </c>
      <c r="AF821" s="2" t="s">
        <v>55</v>
      </c>
      <c r="AG821" s="2" t="s">
        <v>2140</v>
      </c>
    </row>
    <row r="822" spans="1:33" x14ac:dyDescent="0.25">
      <c r="A822" s="2" t="s">
        <v>10357</v>
      </c>
      <c r="B822">
        <v>1</v>
      </c>
      <c r="C822" s="2" t="s">
        <v>10358</v>
      </c>
      <c r="D822" s="2" t="s">
        <v>44</v>
      </c>
      <c r="E822" s="2" t="s">
        <v>8063</v>
      </c>
      <c r="F822" s="2" t="s">
        <v>8064</v>
      </c>
      <c r="G822" s="3">
        <v>3</v>
      </c>
      <c r="H822" s="4">
        <v>0</v>
      </c>
      <c r="I822" s="4">
        <v>0</v>
      </c>
      <c r="J822" s="4">
        <v>0</v>
      </c>
      <c r="K822" s="2" t="s">
        <v>156</v>
      </c>
      <c r="L822" s="2" t="s">
        <v>161</v>
      </c>
      <c r="M822" s="2" t="s">
        <v>10357</v>
      </c>
      <c r="N822" s="2" t="s">
        <v>10346</v>
      </c>
      <c r="O822" s="2" t="s">
        <v>10359</v>
      </c>
      <c r="P822" s="2" t="s">
        <v>55</v>
      </c>
      <c r="Q822" s="2" t="s">
        <v>55</v>
      </c>
      <c r="R822" s="2" t="s">
        <v>1124</v>
      </c>
      <c r="S822">
        <v>0</v>
      </c>
      <c r="T822" s="2" t="s">
        <v>2139</v>
      </c>
      <c r="U822" s="2" t="s">
        <v>8064</v>
      </c>
      <c r="V822" s="2" t="s">
        <v>55</v>
      </c>
      <c r="W822" s="2" t="s">
        <v>55</v>
      </c>
      <c r="X822" s="2" t="s">
        <v>55</v>
      </c>
      <c r="Y822" s="2" t="s">
        <v>55</v>
      </c>
      <c r="Z822" s="2" t="s">
        <v>55</v>
      </c>
      <c r="AA822" s="2" t="s">
        <v>917</v>
      </c>
      <c r="AB822" s="2" t="s">
        <v>58</v>
      </c>
      <c r="AC822" s="2" t="s">
        <v>8067</v>
      </c>
      <c r="AD822" s="2" t="s">
        <v>55</v>
      </c>
      <c r="AE822" s="2" t="s">
        <v>55</v>
      </c>
      <c r="AF822" s="2" t="s">
        <v>55</v>
      </c>
      <c r="AG822" s="2" t="s">
        <v>2140</v>
      </c>
    </row>
    <row r="823" spans="1:33" x14ac:dyDescent="0.25">
      <c r="A823" s="2" t="s">
        <v>10360</v>
      </c>
      <c r="B823">
        <v>1</v>
      </c>
      <c r="C823" s="2" t="s">
        <v>10361</v>
      </c>
      <c r="D823" s="2" t="s">
        <v>44</v>
      </c>
      <c r="E823" s="2" t="s">
        <v>8063</v>
      </c>
      <c r="F823" s="2" t="s">
        <v>8064</v>
      </c>
      <c r="G823" s="3">
        <v>3</v>
      </c>
      <c r="H823" s="4">
        <v>0</v>
      </c>
      <c r="I823" s="4">
        <v>0</v>
      </c>
      <c r="J823" s="4">
        <v>0</v>
      </c>
      <c r="K823" s="2" t="s">
        <v>156</v>
      </c>
      <c r="L823" s="2" t="s">
        <v>157</v>
      </c>
      <c r="M823" s="2" t="s">
        <v>10360</v>
      </c>
      <c r="N823" s="2" t="s">
        <v>10350</v>
      </c>
      <c r="O823" s="2" t="s">
        <v>10362</v>
      </c>
      <c r="P823" s="2" t="s">
        <v>55</v>
      </c>
      <c r="Q823" s="2" t="s">
        <v>55</v>
      </c>
      <c r="R823" s="2" t="s">
        <v>1124</v>
      </c>
      <c r="S823">
        <v>0</v>
      </c>
      <c r="T823" s="2" t="s">
        <v>2139</v>
      </c>
      <c r="U823" s="2" t="s">
        <v>8064</v>
      </c>
      <c r="V823" s="2" t="s">
        <v>55</v>
      </c>
      <c r="W823" s="2" t="s">
        <v>55</v>
      </c>
      <c r="X823" s="2" t="s">
        <v>55</v>
      </c>
      <c r="Y823" s="2" t="s">
        <v>55</v>
      </c>
      <c r="Z823" s="2" t="s">
        <v>55</v>
      </c>
      <c r="AA823" s="2" t="s">
        <v>917</v>
      </c>
      <c r="AB823" s="2" t="s">
        <v>58</v>
      </c>
      <c r="AC823" s="2" t="s">
        <v>8067</v>
      </c>
      <c r="AD823" s="2" t="s">
        <v>55</v>
      </c>
      <c r="AE823" s="2" t="s">
        <v>55</v>
      </c>
      <c r="AF823" s="2" t="s">
        <v>55</v>
      </c>
      <c r="AG823" s="2" t="s">
        <v>2140</v>
      </c>
    </row>
    <row r="824" spans="1:33" x14ac:dyDescent="0.25">
      <c r="A824" s="2" t="s">
        <v>10360</v>
      </c>
      <c r="B824">
        <v>1</v>
      </c>
      <c r="C824" s="2" t="s">
        <v>10361</v>
      </c>
      <c r="D824" s="2" t="s">
        <v>44</v>
      </c>
      <c r="E824" s="2" t="s">
        <v>8063</v>
      </c>
      <c r="F824" s="2" t="s">
        <v>8064</v>
      </c>
      <c r="G824" s="3">
        <v>3</v>
      </c>
      <c r="H824" s="4">
        <v>0</v>
      </c>
      <c r="I824" s="4">
        <v>0</v>
      </c>
      <c r="J824" s="4">
        <v>0</v>
      </c>
      <c r="K824" s="2" t="s">
        <v>156</v>
      </c>
      <c r="L824" s="2" t="s">
        <v>161</v>
      </c>
      <c r="M824" s="2" t="s">
        <v>10360</v>
      </c>
      <c r="N824" s="2" t="s">
        <v>10350</v>
      </c>
      <c r="O824" s="2" t="s">
        <v>10362</v>
      </c>
      <c r="P824" s="2" t="s">
        <v>55</v>
      </c>
      <c r="Q824" s="2" t="s">
        <v>55</v>
      </c>
      <c r="R824" s="2" t="s">
        <v>1124</v>
      </c>
      <c r="S824">
        <v>0</v>
      </c>
      <c r="T824" s="2" t="s">
        <v>2139</v>
      </c>
      <c r="U824" s="2" t="s">
        <v>8064</v>
      </c>
      <c r="V824" s="2" t="s">
        <v>55</v>
      </c>
      <c r="W824" s="2" t="s">
        <v>55</v>
      </c>
      <c r="X824" s="2" t="s">
        <v>55</v>
      </c>
      <c r="Y824" s="2" t="s">
        <v>55</v>
      </c>
      <c r="Z824" s="2" t="s">
        <v>55</v>
      </c>
      <c r="AA824" s="2" t="s">
        <v>917</v>
      </c>
      <c r="AB824" s="2" t="s">
        <v>58</v>
      </c>
      <c r="AC824" s="2" t="s">
        <v>8067</v>
      </c>
      <c r="AD824" s="2" t="s">
        <v>55</v>
      </c>
      <c r="AE824" s="2" t="s">
        <v>55</v>
      </c>
      <c r="AF824" s="2" t="s">
        <v>55</v>
      </c>
      <c r="AG824" s="2" t="s">
        <v>2140</v>
      </c>
    </row>
    <row r="825" spans="1:33" x14ac:dyDescent="0.25">
      <c r="A825" s="2" t="s">
        <v>10363</v>
      </c>
      <c r="B825">
        <v>1</v>
      </c>
      <c r="C825" s="2" t="s">
        <v>10364</v>
      </c>
      <c r="D825" s="2" t="s">
        <v>44</v>
      </c>
      <c r="E825" s="2" t="s">
        <v>8063</v>
      </c>
      <c r="F825" s="2" t="s">
        <v>8064</v>
      </c>
      <c r="G825" s="3">
        <v>12</v>
      </c>
      <c r="H825" s="4">
        <v>0</v>
      </c>
      <c r="I825" s="4">
        <v>0</v>
      </c>
      <c r="J825" s="4">
        <v>0</v>
      </c>
      <c r="K825" s="2" t="s">
        <v>156</v>
      </c>
      <c r="L825" s="2" t="s">
        <v>157</v>
      </c>
      <c r="M825" s="2" t="s">
        <v>10363</v>
      </c>
      <c r="N825" s="2" t="s">
        <v>10365</v>
      </c>
      <c r="O825" s="2" t="s">
        <v>10364</v>
      </c>
      <c r="P825" s="2" t="s">
        <v>55</v>
      </c>
      <c r="Q825" s="2" t="s">
        <v>55</v>
      </c>
      <c r="R825" s="2" t="s">
        <v>1124</v>
      </c>
      <c r="S825">
        <v>0</v>
      </c>
      <c r="T825" s="2" t="s">
        <v>2139</v>
      </c>
      <c r="U825" s="2" t="s">
        <v>8064</v>
      </c>
      <c r="V825" s="2" t="s">
        <v>55</v>
      </c>
      <c r="W825" s="2" t="s">
        <v>55</v>
      </c>
      <c r="X825" s="2" t="s">
        <v>55</v>
      </c>
      <c r="Y825" s="2" t="s">
        <v>55</v>
      </c>
      <c r="Z825" s="2" t="s">
        <v>55</v>
      </c>
      <c r="AA825" s="2" t="s">
        <v>168</v>
      </c>
      <c r="AB825" s="2" t="s">
        <v>58</v>
      </c>
      <c r="AC825" s="2" t="s">
        <v>8067</v>
      </c>
      <c r="AD825" s="2" t="s">
        <v>55</v>
      </c>
      <c r="AE825" s="2" t="s">
        <v>55</v>
      </c>
      <c r="AF825" s="2" t="s">
        <v>55</v>
      </c>
      <c r="AG825" s="2" t="s">
        <v>2140</v>
      </c>
    </row>
    <row r="826" spans="1:33" x14ac:dyDescent="0.25">
      <c r="A826" s="2" t="s">
        <v>10363</v>
      </c>
      <c r="B826">
        <v>1</v>
      </c>
      <c r="C826" s="2" t="s">
        <v>10364</v>
      </c>
      <c r="D826" s="2" t="s">
        <v>44</v>
      </c>
      <c r="E826" s="2" t="s">
        <v>8063</v>
      </c>
      <c r="F826" s="2" t="s">
        <v>8064</v>
      </c>
      <c r="G826" s="3">
        <v>12</v>
      </c>
      <c r="H826" s="4">
        <v>0</v>
      </c>
      <c r="I826" s="4">
        <v>0</v>
      </c>
      <c r="J826" s="4">
        <v>0</v>
      </c>
      <c r="K826" s="2" t="s">
        <v>156</v>
      </c>
      <c r="L826" s="2" t="s">
        <v>161</v>
      </c>
      <c r="M826" s="2" t="s">
        <v>10363</v>
      </c>
      <c r="N826" s="2" t="s">
        <v>10365</v>
      </c>
      <c r="O826" s="2" t="s">
        <v>10364</v>
      </c>
      <c r="P826" s="2" t="s">
        <v>55</v>
      </c>
      <c r="Q826" s="2" t="s">
        <v>55</v>
      </c>
      <c r="R826" s="2" t="s">
        <v>1124</v>
      </c>
      <c r="S826">
        <v>0</v>
      </c>
      <c r="T826" s="2" t="s">
        <v>2139</v>
      </c>
      <c r="U826" s="2" t="s">
        <v>8064</v>
      </c>
      <c r="V826" s="2" t="s">
        <v>55</v>
      </c>
      <c r="W826" s="2" t="s">
        <v>55</v>
      </c>
      <c r="X826" s="2" t="s">
        <v>55</v>
      </c>
      <c r="Y826" s="2" t="s">
        <v>55</v>
      </c>
      <c r="Z826" s="2" t="s">
        <v>55</v>
      </c>
      <c r="AA826" s="2" t="s">
        <v>168</v>
      </c>
      <c r="AB826" s="2" t="s">
        <v>58</v>
      </c>
      <c r="AC826" s="2" t="s">
        <v>8067</v>
      </c>
      <c r="AD826" s="2" t="s">
        <v>55</v>
      </c>
      <c r="AE826" s="2" t="s">
        <v>55</v>
      </c>
      <c r="AF826" s="2" t="s">
        <v>55</v>
      </c>
      <c r="AG826" s="2" t="s">
        <v>2140</v>
      </c>
    </row>
    <row r="827" spans="1:33" x14ac:dyDescent="0.25">
      <c r="A827" s="2" t="s">
        <v>10366</v>
      </c>
      <c r="B827">
        <v>1</v>
      </c>
      <c r="C827" s="2" t="s">
        <v>10367</v>
      </c>
      <c r="D827" s="2" t="s">
        <v>44</v>
      </c>
      <c r="E827" s="2" t="s">
        <v>8063</v>
      </c>
      <c r="F827" s="2" t="s">
        <v>8064</v>
      </c>
      <c r="G827" s="3">
        <v>24</v>
      </c>
      <c r="H827" s="4">
        <v>0</v>
      </c>
      <c r="I827" s="4">
        <v>0</v>
      </c>
      <c r="J827" s="4">
        <v>0</v>
      </c>
      <c r="K827" s="2" t="s">
        <v>185</v>
      </c>
      <c r="L827" s="2" t="s">
        <v>186</v>
      </c>
      <c r="M827" s="2" t="s">
        <v>10366</v>
      </c>
      <c r="N827" s="2" t="s">
        <v>8070</v>
      </c>
      <c r="O827" s="2" t="s">
        <v>10367</v>
      </c>
      <c r="P827" s="2" t="s">
        <v>55</v>
      </c>
      <c r="Q827" s="2" t="s">
        <v>55</v>
      </c>
      <c r="R827" s="2" t="s">
        <v>1124</v>
      </c>
      <c r="S827">
        <v>0</v>
      </c>
      <c r="T827" s="2" t="s">
        <v>2139</v>
      </c>
      <c r="U827" s="2" t="s">
        <v>8064</v>
      </c>
      <c r="V827" s="2" t="s">
        <v>55</v>
      </c>
      <c r="W827" s="2" t="s">
        <v>55</v>
      </c>
      <c r="X827" s="2" t="s">
        <v>55</v>
      </c>
      <c r="Y827" s="2" t="s">
        <v>55</v>
      </c>
      <c r="Z827" s="2" t="s">
        <v>55</v>
      </c>
      <c r="AA827" s="2" t="s">
        <v>188</v>
      </c>
      <c r="AB827" s="2" t="s">
        <v>58</v>
      </c>
      <c r="AC827" s="2" t="s">
        <v>8067</v>
      </c>
      <c r="AD827" s="2" t="s">
        <v>55</v>
      </c>
      <c r="AE827" s="2" t="s">
        <v>55</v>
      </c>
      <c r="AF827" s="2" t="s">
        <v>55</v>
      </c>
      <c r="AG827" s="2" t="s">
        <v>2140</v>
      </c>
    </row>
    <row r="828" spans="1:33" x14ac:dyDescent="0.25">
      <c r="A828" s="2" t="s">
        <v>10368</v>
      </c>
      <c r="B828">
        <v>1</v>
      </c>
      <c r="C828" s="2" t="s">
        <v>10369</v>
      </c>
      <c r="D828" s="2" t="s">
        <v>44</v>
      </c>
      <c r="E828" s="2" t="s">
        <v>8063</v>
      </c>
      <c r="F828" s="2" t="s">
        <v>8064</v>
      </c>
      <c r="G828" s="3">
        <v>18</v>
      </c>
      <c r="H828" s="4">
        <v>0</v>
      </c>
      <c r="I828" s="4">
        <v>0</v>
      </c>
      <c r="J828" s="4">
        <v>0</v>
      </c>
      <c r="K828" s="2" t="s">
        <v>185</v>
      </c>
      <c r="L828" s="2" t="s">
        <v>186</v>
      </c>
      <c r="M828" s="2" t="s">
        <v>10368</v>
      </c>
      <c r="N828" s="2" t="s">
        <v>8070</v>
      </c>
      <c r="O828" s="2" t="s">
        <v>10369</v>
      </c>
      <c r="P828" s="2" t="s">
        <v>55</v>
      </c>
      <c r="Q828" s="2" t="s">
        <v>55</v>
      </c>
      <c r="R828" s="2" t="s">
        <v>1124</v>
      </c>
      <c r="S828">
        <v>0</v>
      </c>
      <c r="T828" s="2" t="s">
        <v>2139</v>
      </c>
      <c r="U828" s="2" t="s">
        <v>8064</v>
      </c>
      <c r="V828" s="2" t="s">
        <v>55</v>
      </c>
      <c r="W828" s="2" t="s">
        <v>55</v>
      </c>
      <c r="X828" s="2" t="s">
        <v>55</v>
      </c>
      <c r="Y828" s="2" t="s">
        <v>55</v>
      </c>
      <c r="Z828" s="2" t="s">
        <v>55</v>
      </c>
      <c r="AA828" s="2" t="s">
        <v>188</v>
      </c>
      <c r="AB828" s="2" t="s">
        <v>58</v>
      </c>
      <c r="AC828" s="2" t="s">
        <v>8067</v>
      </c>
      <c r="AD828" s="2" t="s">
        <v>55</v>
      </c>
      <c r="AE828" s="2" t="s">
        <v>55</v>
      </c>
      <c r="AF828" s="2" t="s">
        <v>55</v>
      </c>
      <c r="AG828" s="2" t="s">
        <v>2140</v>
      </c>
    </row>
    <row r="829" spans="1:33" x14ac:dyDescent="0.25">
      <c r="A829" s="2" t="s">
        <v>10370</v>
      </c>
      <c r="B829">
        <v>1</v>
      </c>
      <c r="C829" s="2" t="s">
        <v>10371</v>
      </c>
      <c r="D829" s="2" t="s">
        <v>44</v>
      </c>
      <c r="E829" s="2" t="s">
        <v>8063</v>
      </c>
      <c r="F829" s="2" t="s">
        <v>8064</v>
      </c>
      <c r="G829" s="3">
        <v>12</v>
      </c>
      <c r="H829" s="4">
        <v>0</v>
      </c>
      <c r="I829" s="4">
        <v>0</v>
      </c>
      <c r="J829" s="4">
        <v>0</v>
      </c>
      <c r="K829" s="2" t="s">
        <v>185</v>
      </c>
      <c r="L829" s="2" t="s">
        <v>186</v>
      </c>
      <c r="M829" s="2" t="s">
        <v>10370</v>
      </c>
      <c r="N829" s="2" t="s">
        <v>8070</v>
      </c>
      <c r="O829" s="2" t="s">
        <v>10371</v>
      </c>
      <c r="P829" s="2" t="s">
        <v>55</v>
      </c>
      <c r="Q829" s="2" t="s">
        <v>55</v>
      </c>
      <c r="R829" s="2" t="s">
        <v>1124</v>
      </c>
      <c r="S829">
        <v>0</v>
      </c>
      <c r="T829" s="2" t="s">
        <v>2139</v>
      </c>
      <c r="U829" s="2" t="s">
        <v>8064</v>
      </c>
      <c r="V829" s="2" t="s">
        <v>55</v>
      </c>
      <c r="W829" s="2" t="s">
        <v>55</v>
      </c>
      <c r="X829" s="2" t="s">
        <v>55</v>
      </c>
      <c r="Y829" s="2" t="s">
        <v>55</v>
      </c>
      <c r="Z829" s="2" t="s">
        <v>55</v>
      </c>
      <c r="AA829" s="2" t="s">
        <v>188</v>
      </c>
      <c r="AB829" s="2" t="s">
        <v>58</v>
      </c>
      <c r="AC829" s="2" t="s">
        <v>8067</v>
      </c>
      <c r="AD829" s="2" t="s">
        <v>55</v>
      </c>
      <c r="AE829" s="2" t="s">
        <v>55</v>
      </c>
      <c r="AF829" s="2" t="s">
        <v>55</v>
      </c>
      <c r="AG829" s="2" t="s">
        <v>2140</v>
      </c>
    </row>
    <row r="830" spans="1:33" x14ac:dyDescent="0.25">
      <c r="A830" s="2" t="s">
        <v>10372</v>
      </c>
      <c r="B830">
        <v>1</v>
      </c>
      <c r="C830" s="2" t="s">
        <v>10373</v>
      </c>
      <c r="D830" s="2" t="s">
        <v>44</v>
      </c>
      <c r="E830" s="2" t="s">
        <v>8063</v>
      </c>
      <c r="F830" s="2" t="s">
        <v>8064</v>
      </c>
      <c r="G830" s="3">
        <v>6</v>
      </c>
      <c r="H830" s="4">
        <v>0</v>
      </c>
      <c r="I830" s="4">
        <v>0</v>
      </c>
      <c r="J830" s="4">
        <v>0</v>
      </c>
      <c r="K830" s="2" t="s">
        <v>185</v>
      </c>
      <c r="L830" s="2" t="s">
        <v>186</v>
      </c>
      <c r="M830" s="2" t="s">
        <v>10372</v>
      </c>
      <c r="N830" s="2" t="s">
        <v>8437</v>
      </c>
      <c r="O830" s="2" t="s">
        <v>10373</v>
      </c>
      <c r="P830" s="2" t="s">
        <v>55</v>
      </c>
      <c r="Q830" s="2" t="s">
        <v>55</v>
      </c>
      <c r="R830" s="2" t="s">
        <v>1124</v>
      </c>
      <c r="S830">
        <v>0</v>
      </c>
      <c r="T830" s="2" t="s">
        <v>2139</v>
      </c>
      <c r="U830" s="2" t="s">
        <v>8064</v>
      </c>
      <c r="V830" s="2" t="s">
        <v>55</v>
      </c>
      <c r="W830" s="2" t="s">
        <v>55</v>
      </c>
      <c r="X830" s="2" t="s">
        <v>55</v>
      </c>
      <c r="Y830" s="2" t="s">
        <v>55</v>
      </c>
      <c r="Z830" s="2" t="s">
        <v>55</v>
      </c>
      <c r="AA830" s="2" t="s">
        <v>188</v>
      </c>
      <c r="AB830" s="2" t="s">
        <v>58</v>
      </c>
      <c r="AC830" s="2" t="s">
        <v>8067</v>
      </c>
      <c r="AD830" s="2" t="s">
        <v>55</v>
      </c>
      <c r="AE830" s="2" t="s">
        <v>55</v>
      </c>
      <c r="AF830" s="2" t="s">
        <v>55</v>
      </c>
      <c r="AG830" s="2" t="s">
        <v>2140</v>
      </c>
    </row>
    <row r="831" spans="1:33" x14ac:dyDescent="0.25">
      <c r="A831" s="2" t="s">
        <v>10374</v>
      </c>
      <c r="B831">
        <v>1</v>
      </c>
      <c r="C831" s="2" t="s">
        <v>10328</v>
      </c>
      <c r="D831" s="2" t="s">
        <v>44</v>
      </c>
      <c r="E831" s="2" t="s">
        <v>8063</v>
      </c>
      <c r="F831" s="2" t="s">
        <v>8064</v>
      </c>
      <c r="G831" s="3">
        <v>12</v>
      </c>
      <c r="H831" s="4">
        <v>0</v>
      </c>
      <c r="I831" s="4">
        <v>0</v>
      </c>
      <c r="J831" s="4">
        <v>0</v>
      </c>
      <c r="K831" s="2" t="s">
        <v>185</v>
      </c>
      <c r="L831" s="2" t="s">
        <v>186</v>
      </c>
      <c r="M831" s="2" t="s">
        <v>10374</v>
      </c>
      <c r="N831" s="2" t="s">
        <v>10329</v>
      </c>
      <c r="O831" s="2" t="s">
        <v>8070</v>
      </c>
      <c r="P831" s="2" t="s">
        <v>55</v>
      </c>
      <c r="Q831" s="2" t="s">
        <v>55</v>
      </c>
      <c r="R831" s="2" t="s">
        <v>1124</v>
      </c>
      <c r="S831">
        <v>0</v>
      </c>
      <c r="T831" s="2" t="s">
        <v>2139</v>
      </c>
      <c r="U831" s="2" t="s">
        <v>8064</v>
      </c>
      <c r="V831" s="2" t="s">
        <v>55</v>
      </c>
      <c r="W831" s="2" t="s">
        <v>55</v>
      </c>
      <c r="X831" s="2" t="s">
        <v>55</v>
      </c>
      <c r="Y831" s="2" t="s">
        <v>55</v>
      </c>
      <c r="Z831" s="2" t="s">
        <v>55</v>
      </c>
      <c r="AA831" s="2" t="s">
        <v>188</v>
      </c>
      <c r="AB831" s="2" t="s">
        <v>58</v>
      </c>
      <c r="AC831" s="2" t="s">
        <v>8067</v>
      </c>
      <c r="AD831" s="2" t="s">
        <v>55</v>
      </c>
      <c r="AE831" s="2" t="s">
        <v>55</v>
      </c>
      <c r="AF831" s="2" t="s">
        <v>55</v>
      </c>
      <c r="AG831" s="2" t="s">
        <v>2140</v>
      </c>
    </row>
    <row r="832" spans="1:33" x14ac:dyDescent="0.25">
      <c r="A832" s="2" t="s">
        <v>10375</v>
      </c>
      <c r="B832">
        <v>1</v>
      </c>
      <c r="C832" s="2" t="s">
        <v>10376</v>
      </c>
      <c r="D832" s="2" t="s">
        <v>44</v>
      </c>
      <c r="E832" s="2" t="s">
        <v>8063</v>
      </c>
      <c r="F832" s="2" t="s">
        <v>8064</v>
      </c>
      <c r="G832" s="3">
        <v>12</v>
      </c>
      <c r="H832" s="4">
        <v>0</v>
      </c>
      <c r="I832" s="4">
        <v>0</v>
      </c>
      <c r="J832" s="4">
        <v>0</v>
      </c>
      <c r="K832" s="2" t="s">
        <v>47</v>
      </c>
      <c r="L832" s="2" t="s">
        <v>48</v>
      </c>
      <c r="M832" s="2" t="s">
        <v>10375</v>
      </c>
      <c r="N832" s="2" t="s">
        <v>5604</v>
      </c>
      <c r="O832" s="2" t="s">
        <v>5604</v>
      </c>
      <c r="P832" s="2" t="s">
        <v>55</v>
      </c>
      <c r="Q832" s="2" t="s">
        <v>55</v>
      </c>
      <c r="R832" s="2" t="s">
        <v>1124</v>
      </c>
      <c r="S832">
        <v>0</v>
      </c>
      <c r="T832" s="2" t="s">
        <v>2139</v>
      </c>
      <c r="U832" s="2" t="s">
        <v>8064</v>
      </c>
      <c r="V832" s="2" t="s">
        <v>55</v>
      </c>
      <c r="W832" s="2" t="s">
        <v>55</v>
      </c>
      <c r="X832" s="2" t="s">
        <v>55</v>
      </c>
      <c r="Y832" s="2" t="s">
        <v>55</v>
      </c>
      <c r="Z832" s="2" t="s">
        <v>55</v>
      </c>
      <c r="AA832" s="2" t="s">
        <v>56</v>
      </c>
      <c r="AB832" s="2" t="s">
        <v>58</v>
      </c>
      <c r="AC832" s="2" t="s">
        <v>8067</v>
      </c>
      <c r="AD832" s="2" t="s">
        <v>55</v>
      </c>
      <c r="AE832" s="2" t="s">
        <v>55</v>
      </c>
      <c r="AF832" s="2" t="s">
        <v>55</v>
      </c>
      <c r="AG832" s="2" t="s">
        <v>2140</v>
      </c>
    </row>
    <row r="833" spans="1:33" x14ac:dyDescent="0.25">
      <c r="A833" s="2" t="s">
        <v>10377</v>
      </c>
      <c r="B833">
        <v>1</v>
      </c>
      <c r="C833" s="2" t="s">
        <v>10378</v>
      </c>
      <c r="D833" s="2" t="s">
        <v>44</v>
      </c>
      <c r="E833" s="2" t="s">
        <v>8063</v>
      </c>
      <c r="F833" s="2" t="s">
        <v>8064</v>
      </c>
      <c r="G833" s="3">
        <v>12</v>
      </c>
      <c r="H833" s="4">
        <v>0</v>
      </c>
      <c r="I833" s="4">
        <v>0</v>
      </c>
      <c r="J833" s="4">
        <v>0</v>
      </c>
      <c r="K833" s="2" t="s">
        <v>185</v>
      </c>
      <c r="L833" s="2" t="s">
        <v>186</v>
      </c>
      <c r="M833" s="2" t="s">
        <v>10377</v>
      </c>
      <c r="N833" s="2" t="s">
        <v>10379</v>
      </c>
      <c r="O833" s="2" t="s">
        <v>10380</v>
      </c>
      <c r="P833" s="2" t="s">
        <v>55</v>
      </c>
      <c r="Q833" s="2" t="s">
        <v>55</v>
      </c>
      <c r="R833" s="2" t="s">
        <v>1124</v>
      </c>
      <c r="S833">
        <v>0</v>
      </c>
      <c r="T833" s="2" t="s">
        <v>2139</v>
      </c>
      <c r="U833" s="2" t="s">
        <v>8064</v>
      </c>
      <c r="V833" s="2" t="s">
        <v>55</v>
      </c>
      <c r="W833" s="2" t="s">
        <v>55</v>
      </c>
      <c r="X833" s="2" t="s">
        <v>55</v>
      </c>
      <c r="Y833" s="2" t="s">
        <v>55</v>
      </c>
      <c r="Z833" s="2" t="s">
        <v>55</v>
      </c>
      <c r="AA833" s="2" t="s">
        <v>188</v>
      </c>
      <c r="AB833" s="2" t="s">
        <v>58</v>
      </c>
      <c r="AC833" s="2" t="s">
        <v>8067</v>
      </c>
      <c r="AD833" s="2" t="s">
        <v>55</v>
      </c>
      <c r="AE833" s="2" t="s">
        <v>55</v>
      </c>
      <c r="AF833" s="2" t="s">
        <v>55</v>
      </c>
      <c r="AG833" s="2" t="s">
        <v>2140</v>
      </c>
    </row>
    <row r="834" spans="1:33" x14ac:dyDescent="0.25">
      <c r="A834" s="2" t="s">
        <v>10381</v>
      </c>
      <c r="B834">
        <v>1</v>
      </c>
      <c r="C834" s="2" t="s">
        <v>10382</v>
      </c>
      <c r="D834" s="2" t="s">
        <v>44</v>
      </c>
      <c r="E834" s="2" t="s">
        <v>8063</v>
      </c>
      <c r="F834" s="2" t="s">
        <v>8064</v>
      </c>
      <c r="G834" s="3">
        <v>24</v>
      </c>
      <c r="H834" s="4">
        <v>0</v>
      </c>
      <c r="I834" s="4">
        <v>0</v>
      </c>
      <c r="J834" s="4">
        <v>0</v>
      </c>
      <c r="K834" s="2" t="s">
        <v>185</v>
      </c>
      <c r="L834" s="2" t="s">
        <v>186</v>
      </c>
      <c r="M834" s="2" t="s">
        <v>10381</v>
      </c>
      <c r="N834" s="2" t="s">
        <v>10379</v>
      </c>
      <c r="O834" s="2" t="s">
        <v>10383</v>
      </c>
      <c r="P834" s="2" t="s">
        <v>55</v>
      </c>
      <c r="Q834" s="2" t="s">
        <v>55</v>
      </c>
      <c r="R834" s="2" t="s">
        <v>1124</v>
      </c>
      <c r="S834">
        <v>0</v>
      </c>
      <c r="T834" s="2" t="s">
        <v>2139</v>
      </c>
      <c r="U834" s="2" t="s">
        <v>8064</v>
      </c>
      <c r="V834" s="2" t="s">
        <v>55</v>
      </c>
      <c r="W834" s="2" t="s">
        <v>55</v>
      </c>
      <c r="X834" s="2" t="s">
        <v>55</v>
      </c>
      <c r="Y834" s="2" t="s">
        <v>55</v>
      </c>
      <c r="Z834" s="2" t="s">
        <v>55</v>
      </c>
      <c r="AA834" s="2" t="s">
        <v>188</v>
      </c>
      <c r="AB834" s="2" t="s">
        <v>58</v>
      </c>
      <c r="AC834" s="2" t="s">
        <v>8067</v>
      </c>
      <c r="AD834" s="2" t="s">
        <v>55</v>
      </c>
      <c r="AE834" s="2" t="s">
        <v>55</v>
      </c>
      <c r="AF834" s="2" t="s">
        <v>55</v>
      </c>
      <c r="AG834" s="2" t="s">
        <v>2140</v>
      </c>
    </row>
    <row r="835" spans="1:33" x14ac:dyDescent="0.25">
      <c r="A835" s="2" t="s">
        <v>10384</v>
      </c>
      <c r="B835">
        <v>1</v>
      </c>
      <c r="C835" s="2" t="s">
        <v>10385</v>
      </c>
      <c r="D835" s="2" t="s">
        <v>44</v>
      </c>
      <c r="E835" s="2" t="s">
        <v>8063</v>
      </c>
      <c r="F835" s="2" t="s">
        <v>8064</v>
      </c>
      <c r="G835" s="3">
        <v>6</v>
      </c>
      <c r="H835" s="4">
        <v>0</v>
      </c>
      <c r="I835" s="4">
        <v>0</v>
      </c>
      <c r="J835" s="4">
        <v>0</v>
      </c>
      <c r="K835" s="2" t="s">
        <v>185</v>
      </c>
      <c r="L835" s="2" t="s">
        <v>186</v>
      </c>
      <c r="M835" s="2" t="s">
        <v>10384</v>
      </c>
      <c r="N835" s="2" t="s">
        <v>10379</v>
      </c>
      <c r="O835" s="2" t="s">
        <v>10386</v>
      </c>
      <c r="P835" s="2" t="s">
        <v>55</v>
      </c>
      <c r="Q835" s="2" t="s">
        <v>55</v>
      </c>
      <c r="R835" s="2" t="s">
        <v>1124</v>
      </c>
      <c r="S835">
        <v>0</v>
      </c>
      <c r="T835" s="2" t="s">
        <v>2139</v>
      </c>
      <c r="U835" s="2" t="s">
        <v>8064</v>
      </c>
      <c r="V835" s="2" t="s">
        <v>55</v>
      </c>
      <c r="W835" s="2" t="s">
        <v>55</v>
      </c>
      <c r="X835" s="2" t="s">
        <v>55</v>
      </c>
      <c r="Y835" s="2" t="s">
        <v>55</v>
      </c>
      <c r="Z835" s="2" t="s">
        <v>55</v>
      </c>
      <c r="AA835" s="2" t="s">
        <v>188</v>
      </c>
      <c r="AB835" s="2" t="s">
        <v>58</v>
      </c>
      <c r="AC835" s="2" t="s">
        <v>8067</v>
      </c>
      <c r="AD835" s="2" t="s">
        <v>55</v>
      </c>
      <c r="AE835" s="2" t="s">
        <v>55</v>
      </c>
      <c r="AF835" s="2" t="s">
        <v>55</v>
      </c>
      <c r="AG835" s="2" t="s">
        <v>2140</v>
      </c>
    </row>
    <row r="836" spans="1:33" x14ac:dyDescent="0.25">
      <c r="A836" s="2" t="s">
        <v>10387</v>
      </c>
      <c r="B836">
        <v>1</v>
      </c>
      <c r="C836" s="2" t="s">
        <v>10388</v>
      </c>
      <c r="D836" s="2" t="s">
        <v>44</v>
      </c>
      <c r="E836" s="2" t="s">
        <v>8063</v>
      </c>
      <c r="F836" s="2" t="s">
        <v>8064</v>
      </c>
      <c r="G836" s="3">
        <v>24</v>
      </c>
      <c r="H836" s="4">
        <v>0</v>
      </c>
      <c r="I836" s="4">
        <v>0</v>
      </c>
      <c r="J836" s="4">
        <v>0</v>
      </c>
      <c r="K836" s="2" t="s">
        <v>185</v>
      </c>
      <c r="L836" s="2" t="s">
        <v>186</v>
      </c>
      <c r="M836" s="2" t="s">
        <v>10387</v>
      </c>
      <c r="N836" s="2" t="s">
        <v>10389</v>
      </c>
      <c r="O836" s="2" t="s">
        <v>10390</v>
      </c>
      <c r="P836" s="2" t="s">
        <v>55</v>
      </c>
      <c r="Q836" s="2" t="s">
        <v>55</v>
      </c>
      <c r="R836" s="2" t="s">
        <v>1124</v>
      </c>
      <c r="S836">
        <v>0</v>
      </c>
      <c r="T836" s="2" t="s">
        <v>2139</v>
      </c>
      <c r="U836" s="2" t="s">
        <v>8064</v>
      </c>
      <c r="V836" s="2" t="s">
        <v>55</v>
      </c>
      <c r="W836" s="2" t="s">
        <v>55</v>
      </c>
      <c r="X836" s="2" t="s">
        <v>55</v>
      </c>
      <c r="Y836" s="2" t="s">
        <v>55</v>
      </c>
      <c r="Z836" s="2" t="s">
        <v>55</v>
      </c>
      <c r="AA836" s="2" t="s">
        <v>188</v>
      </c>
      <c r="AB836" s="2" t="s">
        <v>58</v>
      </c>
      <c r="AC836" s="2" t="s">
        <v>8067</v>
      </c>
      <c r="AD836" s="2" t="s">
        <v>55</v>
      </c>
      <c r="AE836" s="2" t="s">
        <v>55</v>
      </c>
      <c r="AF836" s="2" t="s">
        <v>55</v>
      </c>
      <c r="AG836" s="2" t="s">
        <v>2140</v>
      </c>
    </row>
    <row r="837" spans="1:33" x14ac:dyDescent="0.25">
      <c r="A837" s="2" t="s">
        <v>10391</v>
      </c>
      <c r="B837">
        <v>1</v>
      </c>
      <c r="C837" s="2" t="s">
        <v>10392</v>
      </c>
      <c r="D837" s="2" t="s">
        <v>44</v>
      </c>
      <c r="E837" s="2" t="s">
        <v>8063</v>
      </c>
      <c r="F837" s="2" t="s">
        <v>8064</v>
      </c>
      <c r="G837" s="3">
        <v>6</v>
      </c>
      <c r="H837" s="4">
        <v>0</v>
      </c>
      <c r="I837" s="4">
        <v>0</v>
      </c>
      <c r="J837" s="4">
        <v>0</v>
      </c>
      <c r="K837" s="2" t="s">
        <v>185</v>
      </c>
      <c r="L837" s="2" t="s">
        <v>186</v>
      </c>
      <c r="M837" s="2" t="s">
        <v>10391</v>
      </c>
      <c r="N837" s="2" t="s">
        <v>10389</v>
      </c>
      <c r="O837" s="2" t="s">
        <v>10393</v>
      </c>
      <c r="P837" s="2" t="s">
        <v>55</v>
      </c>
      <c r="Q837" s="2" t="s">
        <v>55</v>
      </c>
      <c r="R837" s="2" t="s">
        <v>1124</v>
      </c>
      <c r="S837">
        <v>0</v>
      </c>
      <c r="T837" s="2" t="s">
        <v>2139</v>
      </c>
      <c r="U837" s="2" t="s">
        <v>8064</v>
      </c>
      <c r="V837" s="2" t="s">
        <v>55</v>
      </c>
      <c r="W837" s="2" t="s">
        <v>55</v>
      </c>
      <c r="X837" s="2" t="s">
        <v>55</v>
      </c>
      <c r="Y837" s="2" t="s">
        <v>55</v>
      </c>
      <c r="Z837" s="2" t="s">
        <v>55</v>
      </c>
      <c r="AA837" s="2" t="s">
        <v>188</v>
      </c>
      <c r="AB837" s="2" t="s">
        <v>58</v>
      </c>
      <c r="AC837" s="2" t="s">
        <v>8067</v>
      </c>
      <c r="AD837" s="2" t="s">
        <v>55</v>
      </c>
      <c r="AE837" s="2" t="s">
        <v>55</v>
      </c>
      <c r="AF837" s="2" t="s">
        <v>55</v>
      </c>
      <c r="AG837" s="2" t="s">
        <v>2140</v>
      </c>
    </row>
    <row r="838" spans="1:33" x14ac:dyDescent="0.25">
      <c r="A838" s="2" t="s">
        <v>10394</v>
      </c>
      <c r="B838">
        <v>1</v>
      </c>
      <c r="C838" s="2" t="s">
        <v>10395</v>
      </c>
      <c r="D838" s="2" t="s">
        <v>44</v>
      </c>
      <c r="E838" s="2" t="s">
        <v>8063</v>
      </c>
      <c r="F838" s="2" t="s">
        <v>8064</v>
      </c>
      <c r="G838" s="3">
        <v>12</v>
      </c>
      <c r="H838" s="4">
        <v>0</v>
      </c>
      <c r="I838" s="4">
        <v>0</v>
      </c>
      <c r="J838" s="4">
        <v>0</v>
      </c>
      <c r="K838" s="2" t="s">
        <v>185</v>
      </c>
      <c r="L838" s="2" t="s">
        <v>186</v>
      </c>
      <c r="M838" s="2" t="s">
        <v>10394</v>
      </c>
      <c r="N838" s="2" t="s">
        <v>10396</v>
      </c>
      <c r="O838" s="2" t="s">
        <v>10397</v>
      </c>
      <c r="P838" s="2" t="s">
        <v>55</v>
      </c>
      <c r="Q838" s="2" t="s">
        <v>55</v>
      </c>
      <c r="R838" s="2" t="s">
        <v>1124</v>
      </c>
      <c r="S838">
        <v>0</v>
      </c>
      <c r="T838" s="2" t="s">
        <v>2139</v>
      </c>
      <c r="U838" s="2" t="s">
        <v>8064</v>
      </c>
      <c r="V838" s="2" t="s">
        <v>55</v>
      </c>
      <c r="W838" s="2" t="s">
        <v>55</v>
      </c>
      <c r="X838" s="2" t="s">
        <v>55</v>
      </c>
      <c r="Y838" s="2" t="s">
        <v>55</v>
      </c>
      <c r="Z838" s="2" t="s">
        <v>55</v>
      </c>
      <c r="AA838" s="2" t="s">
        <v>188</v>
      </c>
      <c r="AB838" s="2" t="s">
        <v>58</v>
      </c>
      <c r="AC838" s="2" t="s">
        <v>8067</v>
      </c>
      <c r="AD838" s="2" t="s">
        <v>55</v>
      </c>
      <c r="AE838" s="2" t="s">
        <v>55</v>
      </c>
      <c r="AF838" s="2" t="s">
        <v>55</v>
      </c>
      <c r="AG838" s="2" t="s">
        <v>2140</v>
      </c>
    </row>
    <row r="839" spans="1:33" x14ac:dyDescent="0.25">
      <c r="A839" s="2" t="s">
        <v>10398</v>
      </c>
      <c r="B839">
        <v>1</v>
      </c>
      <c r="C839" s="2" t="s">
        <v>10399</v>
      </c>
      <c r="D839" s="2" t="s">
        <v>44</v>
      </c>
      <c r="E839" s="2" t="s">
        <v>8063</v>
      </c>
      <c r="F839" s="2" t="s">
        <v>8064</v>
      </c>
      <c r="G839" s="3">
        <v>12</v>
      </c>
      <c r="H839" s="4">
        <v>0</v>
      </c>
      <c r="I839" s="4">
        <v>0</v>
      </c>
      <c r="J839" s="4">
        <v>0</v>
      </c>
      <c r="K839" s="2" t="s">
        <v>185</v>
      </c>
      <c r="L839" s="2" t="s">
        <v>186</v>
      </c>
      <c r="M839" s="2" t="s">
        <v>10398</v>
      </c>
      <c r="N839" s="2" t="s">
        <v>10400</v>
      </c>
      <c r="O839" s="2" t="s">
        <v>10401</v>
      </c>
      <c r="P839" s="2" t="s">
        <v>55</v>
      </c>
      <c r="Q839" s="2" t="s">
        <v>55</v>
      </c>
      <c r="R839" s="2" t="s">
        <v>1124</v>
      </c>
      <c r="S839">
        <v>0</v>
      </c>
      <c r="T839" s="2" t="s">
        <v>2139</v>
      </c>
      <c r="U839" s="2" t="s">
        <v>8064</v>
      </c>
      <c r="V839" s="2" t="s">
        <v>55</v>
      </c>
      <c r="W839" s="2" t="s">
        <v>55</v>
      </c>
      <c r="X839" s="2" t="s">
        <v>55</v>
      </c>
      <c r="Y839" s="2" t="s">
        <v>55</v>
      </c>
      <c r="Z839" s="2" t="s">
        <v>55</v>
      </c>
      <c r="AA839" s="2" t="s">
        <v>188</v>
      </c>
      <c r="AB839" s="2" t="s">
        <v>58</v>
      </c>
      <c r="AC839" s="2" t="s">
        <v>8067</v>
      </c>
      <c r="AD839" s="2" t="s">
        <v>55</v>
      </c>
      <c r="AE839" s="2" t="s">
        <v>55</v>
      </c>
      <c r="AF839" s="2" t="s">
        <v>55</v>
      </c>
      <c r="AG839" s="2" t="s">
        <v>2140</v>
      </c>
    </row>
    <row r="840" spans="1:33" x14ac:dyDescent="0.25">
      <c r="A840" s="2" t="s">
        <v>10402</v>
      </c>
      <c r="B840">
        <v>1</v>
      </c>
      <c r="C840" s="2" t="s">
        <v>10403</v>
      </c>
      <c r="D840" s="2" t="s">
        <v>44</v>
      </c>
      <c r="E840" s="2" t="s">
        <v>8063</v>
      </c>
      <c r="F840" s="2" t="s">
        <v>8064</v>
      </c>
      <c r="G840" s="3">
        <v>24</v>
      </c>
      <c r="H840" s="4">
        <v>0</v>
      </c>
      <c r="I840" s="4">
        <v>0</v>
      </c>
      <c r="J840" s="4">
        <v>0</v>
      </c>
      <c r="K840" s="2" t="s">
        <v>185</v>
      </c>
      <c r="L840" s="2" t="s">
        <v>186</v>
      </c>
      <c r="M840" s="2" t="s">
        <v>10402</v>
      </c>
      <c r="N840" s="2" t="s">
        <v>10400</v>
      </c>
      <c r="O840" s="2" t="s">
        <v>10404</v>
      </c>
      <c r="P840" s="2" t="s">
        <v>55</v>
      </c>
      <c r="Q840" s="2" t="s">
        <v>55</v>
      </c>
      <c r="R840" s="2" t="s">
        <v>1124</v>
      </c>
      <c r="S840">
        <v>0</v>
      </c>
      <c r="T840" s="2" t="s">
        <v>2139</v>
      </c>
      <c r="U840" s="2" t="s">
        <v>8064</v>
      </c>
      <c r="V840" s="2" t="s">
        <v>55</v>
      </c>
      <c r="W840" s="2" t="s">
        <v>55</v>
      </c>
      <c r="X840" s="2" t="s">
        <v>55</v>
      </c>
      <c r="Y840" s="2" t="s">
        <v>55</v>
      </c>
      <c r="Z840" s="2" t="s">
        <v>55</v>
      </c>
      <c r="AA840" s="2" t="s">
        <v>188</v>
      </c>
      <c r="AB840" s="2" t="s">
        <v>58</v>
      </c>
      <c r="AC840" s="2" t="s">
        <v>8067</v>
      </c>
      <c r="AD840" s="2" t="s">
        <v>55</v>
      </c>
      <c r="AE840" s="2" t="s">
        <v>55</v>
      </c>
      <c r="AF840" s="2" t="s">
        <v>55</v>
      </c>
      <c r="AG840" s="2" t="s">
        <v>2140</v>
      </c>
    </row>
    <row r="841" spans="1:33" x14ac:dyDescent="0.25">
      <c r="A841" s="2" t="s">
        <v>10405</v>
      </c>
      <c r="B841">
        <v>1</v>
      </c>
      <c r="C841" s="2" t="s">
        <v>10406</v>
      </c>
      <c r="D841" s="2" t="s">
        <v>44</v>
      </c>
      <c r="E841" s="2" t="s">
        <v>8063</v>
      </c>
      <c r="F841" s="2" t="s">
        <v>8064</v>
      </c>
      <c r="G841" s="3">
        <v>6</v>
      </c>
      <c r="H841" s="4">
        <v>0</v>
      </c>
      <c r="I841" s="4">
        <v>0</v>
      </c>
      <c r="J841" s="4">
        <v>0</v>
      </c>
      <c r="K841" s="2" t="s">
        <v>185</v>
      </c>
      <c r="L841" s="2" t="s">
        <v>186</v>
      </c>
      <c r="M841" s="2" t="s">
        <v>10405</v>
      </c>
      <c r="N841" s="2" t="s">
        <v>10407</v>
      </c>
      <c r="O841" s="2" t="s">
        <v>10408</v>
      </c>
      <c r="P841" s="2" t="s">
        <v>55</v>
      </c>
      <c r="Q841" s="2" t="s">
        <v>55</v>
      </c>
      <c r="R841" s="2" t="s">
        <v>1124</v>
      </c>
      <c r="S841">
        <v>0</v>
      </c>
      <c r="T841" s="2" t="s">
        <v>2139</v>
      </c>
      <c r="U841" s="2" t="s">
        <v>8064</v>
      </c>
      <c r="V841" s="2" t="s">
        <v>55</v>
      </c>
      <c r="W841" s="2" t="s">
        <v>55</v>
      </c>
      <c r="X841" s="2" t="s">
        <v>55</v>
      </c>
      <c r="Y841" s="2" t="s">
        <v>55</v>
      </c>
      <c r="Z841" s="2" t="s">
        <v>55</v>
      </c>
      <c r="AA841" s="2" t="s">
        <v>188</v>
      </c>
      <c r="AB841" s="2" t="s">
        <v>58</v>
      </c>
      <c r="AC841" s="2" t="s">
        <v>8067</v>
      </c>
      <c r="AD841" s="2" t="s">
        <v>55</v>
      </c>
      <c r="AE841" s="2" t="s">
        <v>55</v>
      </c>
      <c r="AF841" s="2" t="s">
        <v>55</v>
      </c>
      <c r="AG841" s="2" t="s">
        <v>2140</v>
      </c>
    </row>
    <row r="842" spans="1:33" x14ac:dyDescent="0.25">
      <c r="A842" s="2" t="s">
        <v>10409</v>
      </c>
      <c r="B842">
        <v>1</v>
      </c>
      <c r="C842" s="2" t="s">
        <v>10410</v>
      </c>
      <c r="D842" s="2" t="s">
        <v>44</v>
      </c>
      <c r="E842" s="2" t="s">
        <v>8063</v>
      </c>
      <c r="F842" s="2" t="s">
        <v>8064</v>
      </c>
      <c r="G842" s="3">
        <v>18</v>
      </c>
      <c r="H842" s="4">
        <v>0</v>
      </c>
      <c r="I842" s="4">
        <v>0</v>
      </c>
      <c r="J842" s="4">
        <v>0</v>
      </c>
      <c r="K842" s="2" t="s">
        <v>185</v>
      </c>
      <c r="L842" s="2" t="s">
        <v>186</v>
      </c>
      <c r="M842" s="2" t="s">
        <v>10409</v>
      </c>
      <c r="N842" s="2" t="s">
        <v>10400</v>
      </c>
      <c r="O842" s="2" t="s">
        <v>10411</v>
      </c>
      <c r="P842" s="2" t="s">
        <v>55</v>
      </c>
      <c r="Q842" s="2" t="s">
        <v>55</v>
      </c>
      <c r="R842" s="2" t="s">
        <v>1124</v>
      </c>
      <c r="S842">
        <v>0</v>
      </c>
      <c r="T842" s="2" t="s">
        <v>2139</v>
      </c>
      <c r="U842" s="2" t="s">
        <v>8064</v>
      </c>
      <c r="V842" s="2" t="s">
        <v>55</v>
      </c>
      <c r="W842" s="2" t="s">
        <v>55</v>
      </c>
      <c r="X842" s="2" t="s">
        <v>55</v>
      </c>
      <c r="Y842" s="2" t="s">
        <v>55</v>
      </c>
      <c r="Z842" s="2" t="s">
        <v>55</v>
      </c>
      <c r="AA842" s="2" t="s">
        <v>188</v>
      </c>
      <c r="AB842" s="2" t="s">
        <v>58</v>
      </c>
      <c r="AC842" s="2" t="s">
        <v>8067</v>
      </c>
      <c r="AD842" s="2" t="s">
        <v>55</v>
      </c>
      <c r="AE842" s="2" t="s">
        <v>55</v>
      </c>
      <c r="AF842" s="2" t="s">
        <v>55</v>
      </c>
      <c r="AG842" s="2" t="s">
        <v>2140</v>
      </c>
    </row>
    <row r="843" spans="1:33" x14ac:dyDescent="0.25">
      <c r="A843" s="2" t="s">
        <v>10412</v>
      </c>
      <c r="B843">
        <v>1</v>
      </c>
      <c r="C843" s="2" t="s">
        <v>10413</v>
      </c>
      <c r="D843" s="2" t="s">
        <v>44</v>
      </c>
      <c r="E843" s="2" t="s">
        <v>8063</v>
      </c>
      <c r="F843" s="2" t="s">
        <v>8064</v>
      </c>
      <c r="G843" s="3">
        <v>42</v>
      </c>
      <c r="H843" s="4">
        <v>0</v>
      </c>
      <c r="I843" s="4">
        <v>0</v>
      </c>
      <c r="J843" s="4">
        <v>0</v>
      </c>
      <c r="K843" s="2" t="s">
        <v>185</v>
      </c>
      <c r="L843" s="2" t="s">
        <v>186</v>
      </c>
      <c r="M843" s="2" t="s">
        <v>10412</v>
      </c>
      <c r="N843" s="2" t="s">
        <v>10400</v>
      </c>
      <c r="O843" s="2" t="s">
        <v>10414</v>
      </c>
      <c r="P843" s="2" t="s">
        <v>55</v>
      </c>
      <c r="Q843" s="2" t="s">
        <v>55</v>
      </c>
      <c r="R843" s="2" t="s">
        <v>1124</v>
      </c>
      <c r="S843">
        <v>0</v>
      </c>
      <c r="T843" s="2" t="s">
        <v>2139</v>
      </c>
      <c r="U843" s="2" t="s">
        <v>8064</v>
      </c>
      <c r="V843" s="2" t="s">
        <v>55</v>
      </c>
      <c r="W843" s="2" t="s">
        <v>55</v>
      </c>
      <c r="X843" s="2" t="s">
        <v>55</v>
      </c>
      <c r="Y843" s="2" t="s">
        <v>55</v>
      </c>
      <c r="Z843" s="2" t="s">
        <v>55</v>
      </c>
      <c r="AA843" s="2" t="s">
        <v>188</v>
      </c>
      <c r="AB843" s="2" t="s">
        <v>58</v>
      </c>
      <c r="AC843" s="2" t="s">
        <v>8067</v>
      </c>
      <c r="AD843" s="2" t="s">
        <v>55</v>
      </c>
      <c r="AE843" s="2" t="s">
        <v>55</v>
      </c>
      <c r="AF843" s="2" t="s">
        <v>55</v>
      </c>
      <c r="AG843" s="2" t="s">
        <v>2140</v>
      </c>
    </row>
    <row r="844" spans="1:33" x14ac:dyDescent="0.25">
      <c r="A844" s="2" t="s">
        <v>10415</v>
      </c>
      <c r="B844">
        <v>2</v>
      </c>
      <c r="C844" s="2" t="s">
        <v>10416</v>
      </c>
      <c r="D844" s="2" t="s">
        <v>44</v>
      </c>
      <c r="E844" s="2" t="s">
        <v>8063</v>
      </c>
      <c r="F844" s="2" t="s">
        <v>8064</v>
      </c>
      <c r="G844" s="3">
        <v>24</v>
      </c>
      <c r="H844" s="4">
        <v>0</v>
      </c>
      <c r="I844" s="4">
        <v>0</v>
      </c>
      <c r="J844" s="4">
        <v>0</v>
      </c>
      <c r="K844" s="2" t="s">
        <v>4230</v>
      </c>
      <c r="L844" s="2" t="s">
        <v>4231</v>
      </c>
      <c r="M844" s="2" t="s">
        <v>10415</v>
      </c>
      <c r="N844" s="2" t="s">
        <v>10416</v>
      </c>
      <c r="O844" s="2" t="s">
        <v>10416</v>
      </c>
      <c r="P844" s="2" t="s">
        <v>55</v>
      </c>
      <c r="Q844" s="2" t="s">
        <v>55</v>
      </c>
      <c r="R844" s="2" t="s">
        <v>1124</v>
      </c>
      <c r="S844">
        <v>0</v>
      </c>
      <c r="T844" s="2" t="s">
        <v>2139</v>
      </c>
      <c r="U844" s="2" t="s">
        <v>8064</v>
      </c>
      <c r="V844" s="2" t="s">
        <v>55</v>
      </c>
      <c r="W844" s="2" t="s">
        <v>55</v>
      </c>
      <c r="X844" s="2" t="s">
        <v>55</v>
      </c>
      <c r="Y844" s="2" t="s">
        <v>55</v>
      </c>
      <c r="Z844" s="2" t="s">
        <v>55</v>
      </c>
      <c r="AA844" s="2" t="s">
        <v>90</v>
      </c>
      <c r="AB844" s="2" t="s">
        <v>58</v>
      </c>
      <c r="AC844" s="2" t="s">
        <v>8067</v>
      </c>
      <c r="AD844" s="2" t="s">
        <v>55</v>
      </c>
      <c r="AE844" s="2" t="s">
        <v>55</v>
      </c>
      <c r="AF844" s="2" t="s">
        <v>55</v>
      </c>
      <c r="AG844" s="2" t="s">
        <v>2140</v>
      </c>
    </row>
    <row r="845" spans="1:33" x14ac:dyDescent="0.25">
      <c r="A845" s="2" t="s">
        <v>10417</v>
      </c>
      <c r="B845">
        <v>3</v>
      </c>
      <c r="C845" s="2" t="s">
        <v>10418</v>
      </c>
      <c r="D845" s="2" t="s">
        <v>44</v>
      </c>
      <c r="E845" s="2" t="s">
        <v>8063</v>
      </c>
      <c r="F845" s="2" t="s">
        <v>8064</v>
      </c>
      <c r="G845" s="3">
        <v>48</v>
      </c>
      <c r="H845" s="4">
        <v>0</v>
      </c>
      <c r="I845" s="4">
        <v>0</v>
      </c>
      <c r="J845" s="4">
        <v>0</v>
      </c>
      <c r="K845" s="2" t="s">
        <v>4230</v>
      </c>
      <c r="L845" s="2" t="s">
        <v>4231</v>
      </c>
      <c r="M845" s="2" t="s">
        <v>10417</v>
      </c>
      <c r="N845" s="2" t="s">
        <v>10419</v>
      </c>
      <c r="O845" s="2" t="s">
        <v>10420</v>
      </c>
      <c r="P845" s="2" t="s">
        <v>55</v>
      </c>
      <c r="Q845" s="2" t="s">
        <v>55</v>
      </c>
      <c r="R845" s="2" t="s">
        <v>1124</v>
      </c>
      <c r="S845">
        <v>0</v>
      </c>
      <c r="T845" s="2" t="s">
        <v>2139</v>
      </c>
      <c r="U845" s="2" t="s">
        <v>8064</v>
      </c>
      <c r="V845" s="2" t="s">
        <v>55</v>
      </c>
      <c r="W845" s="2" t="s">
        <v>55</v>
      </c>
      <c r="X845" s="2" t="s">
        <v>55</v>
      </c>
      <c r="Y845" s="2" t="s">
        <v>55</v>
      </c>
      <c r="Z845" s="2" t="s">
        <v>55</v>
      </c>
      <c r="AA845" s="2" t="s">
        <v>90</v>
      </c>
      <c r="AB845" s="2" t="s">
        <v>58</v>
      </c>
      <c r="AC845" s="2" t="s">
        <v>8067</v>
      </c>
      <c r="AD845" s="2" t="s">
        <v>55</v>
      </c>
      <c r="AE845" s="2" t="s">
        <v>55</v>
      </c>
      <c r="AF845" s="2" t="s">
        <v>55</v>
      </c>
      <c r="AG845" s="2" t="s">
        <v>2140</v>
      </c>
    </row>
    <row r="846" spans="1:33" x14ac:dyDescent="0.25">
      <c r="A846" s="2" t="s">
        <v>10421</v>
      </c>
      <c r="B846">
        <v>2</v>
      </c>
      <c r="C846" s="2" t="s">
        <v>10422</v>
      </c>
      <c r="D846" s="2" t="s">
        <v>44</v>
      </c>
      <c r="E846" s="2" t="s">
        <v>8063</v>
      </c>
      <c r="F846" s="2" t="s">
        <v>8064</v>
      </c>
      <c r="G846" s="3">
        <v>24</v>
      </c>
      <c r="H846" s="4">
        <v>0</v>
      </c>
      <c r="I846" s="4">
        <v>0</v>
      </c>
      <c r="J846" s="4">
        <v>0</v>
      </c>
      <c r="K846" s="2" t="s">
        <v>124</v>
      </c>
      <c r="L846" s="2" t="s">
        <v>125</v>
      </c>
      <c r="M846" s="2" t="s">
        <v>10421</v>
      </c>
      <c r="N846" s="2" t="s">
        <v>10422</v>
      </c>
      <c r="O846" s="2" t="s">
        <v>10423</v>
      </c>
      <c r="P846" s="2" t="s">
        <v>55</v>
      </c>
      <c r="Q846" s="2" t="s">
        <v>55</v>
      </c>
      <c r="R846" s="2" t="s">
        <v>1124</v>
      </c>
      <c r="S846">
        <v>0</v>
      </c>
      <c r="T846" s="2" t="s">
        <v>2139</v>
      </c>
      <c r="U846" s="2" t="s">
        <v>8064</v>
      </c>
      <c r="V846" s="2" t="s">
        <v>55</v>
      </c>
      <c r="W846" s="2" t="s">
        <v>55</v>
      </c>
      <c r="X846" s="2" t="s">
        <v>55</v>
      </c>
      <c r="Y846" s="2" t="s">
        <v>55</v>
      </c>
      <c r="Z846" s="2" t="s">
        <v>55</v>
      </c>
      <c r="AA846" s="2" t="s">
        <v>127</v>
      </c>
      <c r="AB846" s="2" t="s">
        <v>58</v>
      </c>
      <c r="AC846" s="2" t="s">
        <v>8067</v>
      </c>
      <c r="AD846" s="2" t="s">
        <v>55</v>
      </c>
      <c r="AE846" s="2" t="s">
        <v>55</v>
      </c>
      <c r="AF846" s="2" t="s">
        <v>55</v>
      </c>
      <c r="AG846" s="2" t="s">
        <v>2140</v>
      </c>
    </row>
    <row r="847" spans="1:33" x14ac:dyDescent="0.25">
      <c r="A847" s="2" t="s">
        <v>10424</v>
      </c>
      <c r="B847">
        <v>1</v>
      </c>
      <c r="C847" s="2" t="s">
        <v>10425</v>
      </c>
      <c r="D847" s="2" t="s">
        <v>44</v>
      </c>
      <c r="E847" s="2" t="s">
        <v>8063</v>
      </c>
      <c r="F847" s="2" t="s">
        <v>8064</v>
      </c>
      <c r="G847" s="3">
        <v>36</v>
      </c>
      <c r="H847" s="4">
        <v>0</v>
      </c>
      <c r="I847" s="4">
        <v>0</v>
      </c>
      <c r="J847" s="4">
        <v>0</v>
      </c>
      <c r="K847" s="2" t="s">
        <v>4230</v>
      </c>
      <c r="L847" s="2" t="s">
        <v>4231</v>
      </c>
      <c r="M847" s="2" t="s">
        <v>10424</v>
      </c>
      <c r="N847" s="2" t="s">
        <v>10419</v>
      </c>
      <c r="O847" s="2" t="s">
        <v>10426</v>
      </c>
      <c r="P847" s="2" t="s">
        <v>55</v>
      </c>
      <c r="Q847" s="2" t="s">
        <v>55</v>
      </c>
      <c r="R847" s="2" t="s">
        <v>1124</v>
      </c>
      <c r="S847">
        <v>0</v>
      </c>
      <c r="T847" s="2" t="s">
        <v>2139</v>
      </c>
      <c r="U847" s="2" t="s">
        <v>8064</v>
      </c>
      <c r="V847" s="2" t="s">
        <v>55</v>
      </c>
      <c r="W847" s="2" t="s">
        <v>55</v>
      </c>
      <c r="X847" s="2" t="s">
        <v>55</v>
      </c>
      <c r="Y847" s="2" t="s">
        <v>55</v>
      </c>
      <c r="Z847" s="2" t="s">
        <v>55</v>
      </c>
      <c r="AA847" s="2" t="s">
        <v>90</v>
      </c>
      <c r="AB847" s="2" t="s">
        <v>58</v>
      </c>
      <c r="AC847" s="2" t="s">
        <v>8067</v>
      </c>
      <c r="AD847" s="2" t="s">
        <v>55</v>
      </c>
      <c r="AE847" s="2" t="s">
        <v>55</v>
      </c>
      <c r="AF847" s="2" t="s">
        <v>55</v>
      </c>
      <c r="AG847" s="2" t="s">
        <v>2140</v>
      </c>
    </row>
    <row r="848" spans="1:33" x14ac:dyDescent="0.25">
      <c r="A848" s="2" t="s">
        <v>10427</v>
      </c>
      <c r="B848">
        <v>1</v>
      </c>
      <c r="C848" s="2" t="s">
        <v>10428</v>
      </c>
      <c r="D848" s="2" t="s">
        <v>44</v>
      </c>
      <c r="E848" s="2" t="s">
        <v>8063</v>
      </c>
      <c r="F848" s="2" t="s">
        <v>8064</v>
      </c>
      <c r="G848" s="3">
        <v>18</v>
      </c>
      <c r="H848" s="4">
        <v>0</v>
      </c>
      <c r="I848" s="4">
        <v>0</v>
      </c>
      <c r="J848" s="4">
        <v>0</v>
      </c>
      <c r="K848" s="2" t="s">
        <v>4230</v>
      </c>
      <c r="L848" s="2" t="s">
        <v>4231</v>
      </c>
      <c r="M848" s="2" t="s">
        <v>10427</v>
      </c>
      <c r="N848" s="2" t="s">
        <v>10419</v>
      </c>
      <c r="O848" s="2" t="s">
        <v>10429</v>
      </c>
      <c r="P848" s="2" t="s">
        <v>55</v>
      </c>
      <c r="Q848" s="2" t="s">
        <v>55</v>
      </c>
      <c r="R848" s="2" t="s">
        <v>1124</v>
      </c>
      <c r="S848">
        <v>0</v>
      </c>
      <c r="T848" s="2" t="s">
        <v>2139</v>
      </c>
      <c r="U848" s="2" t="s">
        <v>8064</v>
      </c>
      <c r="V848" s="2" t="s">
        <v>55</v>
      </c>
      <c r="W848" s="2" t="s">
        <v>55</v>
      </c>
      <c r="X848" s="2" t="s">
        <v>55</v>
      </c>
      <c r="Y848" s="2" t="s">
        <v>55</v>
      </c>
      <c r="Z848" s="2" t="s">
        <v>55</v>
      </c>
      <c r="AA848" s="2" t="s">
        <v>90</v>
      </c>
      <c r="AB848" s="2" t="s">
        <v>58</v>
      </c>
      <c r="AC848" s="2" t="s">
        <v>8067</v>
      </c>
      <c r="AD848" s="2" t="s">
        <v>55</v>
      </c>
      <c r="AE848" s="2" t="s">
        <v>55</v>
      </c>
      <c r="AF848" s="2" t="s">
        <v>55</v>
      </c>
      <c r="AG848" s="2" t="s">
        <v>2140</v>
      </c>
    </row>
    <row r="849" spans="1:33" x14ac:dyDescent="0.25">
      <c r="A849" s="2" t="s">
        <v>10430</v>
      </c>
      <c r="B849">
        <v>2</v>
      </c>
      <c r="C849" s="2" t="s">
        <v>10431</v>
      </c>
      <c r="D849" s="2" t="s">
        <v>44</v>
      </c>
      <c r="E849" s="2" t="s">
        <v>8063</v>
      </c>
      <c r="F849" s="2" t="s">
        <v>8064</v>
      </c>
      <c r="G849" s="3">
        <v>24</v>
      </c>
      <c r="H849" s="4">
        <v>0</v>
      </c>
      <c r="I849" s="4">
        <v>0</v>
      </c>
      <c r="J849" s="4">
        <v>0</v>
      </c>
      <c r="K849" s="2" t="s">
        <v>4230</v>
      </c>
      <c r="L849" s="2" t="s">
        <v>4231</v>
      </c>
      <c r="M849" s="2" t="s">
        <v>10430</v>
      </c>
      <c r="N849" s="2" t="s">
        <v>10431</v>
      </c>
      <c r="O849" s="2" t="s">
        <v>10431</v>
      </c>
      <c r="P849" s="2" t="s">
        <v>55</v>
      </c>
      <c r="Q849" s="2" t="s">
        <v>55</v>
      </c>
      <c r="R849" s="2" t="s">
        <v>1124</v>
      </c>
      <c r="S849">
        <v>0</v>
      </c>
      <c r="T849" s="2" t="s">
        <v>2139</v>
      </c>
      <c r="U849" s="2" t="s">
        <v>8064</v>
      </c>
      <c r="V849" s="2" t="s">
        <v>55</v>
      </c>
      <c r="W849" s="2" t="s">
        <v>55</v>
      </c>
      <c r="X849" s="2" t="s">
        <v>55</v>
      </c>
      <c r="Y849" s="2" t="s">
        <v>55</v>
      </c>
      <c r="Z849" s="2" t="s">
        <v>55</v>
      </c>
      <c r="AA849" s="2" t="s">
        <v>90</v>
      </c>
      <c r="AB849" s="2" t="s">
        <v>58</v>
      </c>
      <c r="AC849" s="2" t="s">
        <v>8067</v>
      </c>
      <c r="AD849" s="2" t="s">
        <v>55</v>
      </c>
      <c r="AE849" s="2" t="s">
        <v>55</v>
      </c>
      <c r="AF849" s="2" t="s">
        <v>55</v>
      </c>
      <c r="AG849" s="2" t="s">
        <v>2140</v>
      </c>
    </row>
    <row r="850" spans="1:33" x14ac:dyDescent="0.25">
      <c r="A850" s="2" t="s">
        <v>10432</v>
      </c>
      <c r="B850">
        <v>1</v>
      </c>
      <c r="C850" s="2" t="s">
        <v>10433</v>
      </c>
      <c r="D850" s="2" t="s">
        <v>44</v>
      </c>
      <c r="E850" s="2" t="s">
        <v>8063</v>
      </c>
      <c r="F850" s="2" t="s">
        <v>8064</v>
      </c>
      <c r="G850" s="3">
        <v>30</v>
      </c>
      <c r="H850" s="4">
        <v>0</v>
      </c>
      <c r="I850" s="4">
        <v>0</v>
      </c>
      <c r="J850" s="4">
        <v>0</v>
      </c>
      <c r="K850" s="2" t="s">
        <v>185</v>
      </c>
      <c r="L850" s="2" t="s">
        <v>186</v>
      </c>
      <c r="M850" s="2" t="s">
        <v>10432</v>
      </c>
      <c r="N850" s="2" t="s">
        <v>10434</v>
      </c>
      <c r="O850" s="2" t="s">
        <v>10433</v>
      </c>
      <c r="P850" s="2" t="s">
        <v>55</v>
      </c>
      <c r="Q850" s="2" t="s">
        <v>55</v>
      </c>
      <c r="R850" s="2" t="s">
        <v>1124</v>
      </c>
      <c r="S850">
        <v>0</v>
      </c>
      <c r="T850" s="2" t="s">
        <v>2139</v>
      </c>
      <c r="U850" s="2" t="s">
        <v>8064</v>
      </c>
      <c r="V850" s="2" t="s">
        <v>55</v>
      </c>
      <c r="W850" s="2" t="s">
        <v>55</v>
      </c>
      <c r="X850" s="2" t="s">
        <v>55</v>
      </c>
      <c r="Y850" s="2" t="s">
        <v>55</v>
      </c>
      <c r="Z850" s="2" t="s">
        <v>55</v>
      </c>
      <c r="AA850" s="2" t="s">
        <v>188</v>
      </c>
      <c r="AB850" s="2" t="s">
        <v>58</v>
      </c>
      <c r="AC850" s="2" t="s">
        <v>8067</v>
      </c>
      <c r="AD850" s="2" t="s">
        <v>55</v>
      </c>
      <c r="AE850" s="2" t="s">
        <v>55</v>
      </c>
      <c r="AF850" s="2" t="s">
        <v>55</v>
      </c>
      <c r="AG850" s="2" t="s">
        <v>2140</v>
      </c>
    </row>
    <row r="851" spans="1:33" x14ac:dyDescent="0.25">
      <c r="A851" s="2" t="s">
        <v>10435</v>
      </c>
      <c r="B851">
        <v>1</v>
      </c>
      <c r="C851" s="2" t="s">
        <v>10436</v>
      </c>
      <c r="D851" s="2" t="s">
        <v>44</v>
      </c>
      <c r="E851" s="2" t="s">
        <v>8063</v>
      </c>
      <c r="F851" s="2" t="s">
        <v>8064</v>
      </c>
      <c r="G851" s="3">
        <v>48</v>
      </c>
      <c r="H851" s="4">
        <v>0</v>
      </c>
      <c r="I851" s="4">
        <v>0</v>
      </c>
      <c r="J851" s="4">
        <v>0</v>
      </c>
      <c r="K851" s="2" t="s">
        <v>171</v>
      </c>
      <c r="L851" s="2" t="s">
        <v>172</v>
      </c>
      <c r="M851" s="2" t="s">
        <v>10435</v>
      </c>
      <c r="N851" s="2" t="s">
        <v>10437</v>
      </c>
      <c r="O851" s="2" t="s">
        <v>10438</v>
      </c>
      <c r="P851" s="2" t="s">
        <v>55</v>
      </c>
      <c r="Q851" s="2" t="s">
        <v>55</v>
      </c>
      <c r="R851" s="2" t="s">
        <v>1124</v>
      </c>
      <c r="S851">
        <v>0</v>
      </c>
      <c r="T851" s="2" t="s">
        <v>2139</v>
      </c>
      <c r="U851" s="2" t="s">
        <v>8064</v>
      </c>
      <c r="V851" s="2" t="s">
        <v>55</v>
      </c>
      <c r="W851" s="2" t="s">
        <v>55</v>
      </c>
      <c r="X851" s="2" t="s">
        <v>55</v>
      </c>
      <c r="Y851" s="2" t="s">
        <v>55</v>
      </c>
      <c r="Z851" s="2" t="s">
        <v>55</v>
      </c>
      <c r="AA851" s="2" t="s">
        <v>1051</v>
      </c>
      <c r="AB851" s="2" t="s">
        <v>58</v>
      </c>
      <c r="AC851" s="2" t="s">
        <v>8067</v>
      </c>
      <c r="AD851" s="2" t="s">
        <v>55</v>
      </c>
      <c r="AE851" s="2" t="s">
        <v>55</v>
      </c>
      <c r="AF851" s="2" t="s">
        <v>55</v>
      </c>
      <c r="AG851" s="2" t="s">
        <v>2140</v>
      </c>
    </row>
    <row r="852" spans="1:33" x14ac:dyDescent="0.25">
      <c r="A852" s="2" t="s">
        <v>10439</v>
      </c>
      <c r="B852">
        <v>1</v>
      </c>
      <c r="C852" s="2" t="s">
        <v>10440</v>
      </c>
      <c r="D852" s="2" t="s">
        <v>44</v>
      </c>
      <c r="E852" s="2" t="s">
        <v>8063</v>
      </c>
      <c r="F852" s="2" t="s">
        <v>8064</v>
      </c>
      <c r="G852" s="3">
        <v>48</v>
      </c>
      <c r="H852" s="4">
        <v>0</v>
      </c>
      <c r="I852" s="4">
        <v>0</v>
      </c>
      <c r="J852" s="4">
        <v>0</v>
      </c>
      <c r="K852" s="2" t="s">
        <v>171</v>
      </c>
      <c r="L852" s="2" t="s">
        <v>172</v>
      </c>
      <c r="M852" s="2" t="s">
        <v>10439</v>
      </c>
      <c r="N852" s="2" t="s">
        <v>3485</v>
      </c>
      <c r="O852" s="2" t="s">
        <v>10441</v>
      </c>
      <c r="P852" s="2" t="s">
        <v>55</v>
      </c>
      <c r="Q852" s="2" t="s">
        <v>55</v>
      </c>
      <c r="R852" s="2" t="s">
        <v>1124</v>
      </c>
      <c r="S852">
        <v>0</v>
      </c>
      <c r="T852" s="2" t="s">
        <v>2139</v>
      </c>
      <c r="U852" s="2" t="s">
        <v>8064</v>
      </c>
      <c r="V852" s="2" t="s">
        <v>55</v>
      </c>
      <c r="W852" s="2" t="s">
        <v>55</v>
      </c>
      <c r="X852" s="2" t="s">
        <v>55</v>
      </c>
      <c r="Y852" s="2" t="s">
        <v>55</v>
      </c>
      <c r="Z852" s="2" t="s">
        <v>55</v>
      </c>
      <c r="AA852" s="2" t="s">
        <v>1051</v>
      </c>
      <c r="AB852" s="2" t="s">
        <v>58</v>
      </c>
      <c r="AC852" s="2" t="s">
        <v>8067</v>
      </c>
      <c r="AD852" s="2" t="s">
        <v>55</v>
      </c>
      <c r="AE852" s="2" t="s">
        <v>55</v>
      </c>
      <c r="AF852" s="2" t="s">
        <v>55</v>
      </c>
      <c r="AG852" s="2" t="s">
        <v>2140</v>
      </c>
    </row>
    <row r="853" spans="1:33" x14ac:dyDescent="0.25">
      <c r="A853" s="2" t="s">
        <v>10442</v>
      </c>
      <c r="B853">
        <v>1</v>
      </c>
      <c r="C853" s="2" t="s">
        <v>10443</v>
      </c>
      <c r="D853" s="2" t="s">
        <v>44</v>
      </c>
      <c r="E853" s="2" t="s">
        <v>8063</v>
      </c>
      <c r="F853" s="2" t="s">
        <v>8064</v>
      </c>
      <c r="G853" s="3">
        <v>48</v>
      </c>
      <c r="H853" s="4">
        <v>0</v>
      </c>
      <c r="I853" s="4">
        <v>0</v>
      </c>
      <c r="J853" s="4">
        <v>0</v>
      </c>
      <c r="K853" s="2" t="s">
        <v>171</v>
      </c>
      <c r="L853" s="2" t="s">
        <v>172</v>
      </c>
      <c r="M853" s="2" t="s">
        <v>10442</v>
      </c>
      <c r="N853" s="2" t="s">
        <v>3488</v>
      </c>
      <c r="O853" s="2" t="s">
        <v>10444</v>
      </c>
      <c r="P853" s="2" t="s">
        <v>55</v>
      </c>
      <c r="Q853" s="2" t="s">
        <v>55</v>
      </c>
      <c r="R853" s="2" t="s">
        <v>1124</v>
      </c>
      <c r="S853">
        <v>0</v>
      </c>
      <c r="T853" s="2" t="s">
        <v>2139</v>
      </c>
      <c r="U853" s="2" t="s">
        <v>8064</v>
      </c>
      <c r="V853" s="2" t="s">
        <v>55</v>
      </c>
      <c r="W853" s="2" t="s">
        <v>55</v>
      </c>
      <c r="X853" s="2" t="s">
        <v>55</v>
      </c>
      <c r="Y853" s="2" t="s">
        <v>55</v>
      </c>
      <c r="Z853" s="2" t="s">
        <v>55</v>
      </c>
      <c r="AA853" s="2" t="s">
        <v>1051</v>
      </c>
      <c r="AB853" s="2" t="s">
        <v>58</v>
      </c>
      <c r="AC853" s="2" t="s">
        <v>8067</v>
      </c>
      <c r="AD853" s="2" t="s">
        <v>55</v>
      </c>
      <c r="AE853" s="2" t="s">
        <v>55</v>
      </c>
      <c r="AF853" s="2" t="s">
        <v>55</v>
      </c>
      <c r="AG853" s="2" t="s">
        <v>2140</v>
      </c>
    </row>
    <row r="854" spans="1:33" x14ac:dyDescent="0.25">
      <c r="A854" s="2" t="s">
        <v>10445</v>
      </c>
      <c r="B854">
        <v>1</v>
      </c>
      <c r="C854" s="2" t="s">
        <v>10446</v>
      </c>
      <c r="D854" s="2" t="s">
        <v>44</v>
      </c>
      <c r="E854" s="2" t="s">
        <v>8063</v>
      </c>
      <c r="F854" s="2" t="s">
        <v>8064</v>
      </c>
      <c r="G854" s="3">
        <v>48</v>
      </c>
      <c r="H854" s="4">
        <v>0</v>
      </c>
      <c r="I854" s="4">
        <v>0</v>
      </c>
      <c r="J854" s="4">
        <v>0</v>
      </c>
      <c r="K854" s="2" t="s">
        <v>171</v>
      </c>
      <c r="L854" s="2" t="s">
        <v>172</v>
      </c>
      <c r="M854" s="2" t="s">
        <v>10445</v>
      </c>
      <c r="N854" s="2" t="s">
        <v>3491</v>
      </c>
      <c r="O854" s="2" t="s">
        <v>10447</v>
      </c>
      <c r="P854" s="2" t="s">
        <v>55</v>
      </c>
      <c r="Q854" s="2" t="s">
        <v>55</v>
      </c>
      <c r="R854" s="2" t="s">
        <v>1124</v>
      </c>
      <c r="S854">
        <v>0</v>
      </c>
      <c r="T854" s="2" t="s">
        <v>2139</v>
      </c>
      <c r="U854" s="2" t="s">
        <v>8064</v>
      </c>
      <c r="V854" s="2" t="s">
        <v>55</v>
      </c>
      <c r="W854" s="2" t="s">
        <v>55</v>
      </c>
      <c r="X854" s="2" t="s">
        <v>55</v>
      </c>
      <c r="Y854" s="2" t="s">
        <v>55</v>
      </c>
      <c r="Z854" s="2" t="s">
        <v>55</v>
      </c>
      <c r="AA854" s="2" t="s">
        <v>1051</v>
      </c>
      <c r="AB854" s="2" t="s">
        <v>58</v>
      </c>
      <c r="AC854" s="2" t="s">
        <v>8067</v>
      </c>
      <c r="AD854" s="2" t="s">
        <v>55</v>
      </c>
      <c r="AE854" s="2" t="s">
        <v>55</v>
      </c>
      <c r="AF854" s="2" t="s">
        <v>55</v>
      </c>
      <c r="AG854" s="2" t="s">
        <v>2140</v>
      </c>
    </row>
    <row r="855" spans="1:33" x14ac:dyDescent="0.25">
      <c r="A855" s="2" t="s">
        <v>10448</v>
      </c>
      <c r="B855">
        <v>1</v>
      </c>
      <c r="C855" s="2" t="s">
        <v>10449</v>
      </c>
      <c r="D855" s="2" t="s">
        <v>44</v>
      </c>
      <c r="E855" s="2" t="s">
        <v>8063</v>
      </c>
      <c r="F855" s="2" t="s">
        <v>8064</v>
      </c>
      <c r="G855" s="3">
        <v>48</v>
      </c>
      <c r="H855" s="4">
        <v>0</v>
      </c>
      <c r="I855" s="4">
        <v>0</v>
      </c>
      <c r="J855" s="4">
        <v>0</v>
      </c>
      <c r="K855" s="2" t="s">
        <v>171</v>
      </c>
      <c r="L855" s="2" t="s">
        <v>172</v>
      </c>
      <c r="M855" s="2" t="s">
        <v>10448</v>
      </c>
      <c r="N855" s="2" t="s">
        <v>3494</v>
      </c>
      <c r="O855" s="2" t="s">
        <v>10450</v>
      </c>
      <c r="P855" s="2" t="s">
        <v>55</v>
      </c>
      <c r="Q855" s="2" t="s">
        <v>55</v>
      </c>
      <c r="R855" s="2" t="s">
        <v>1124</v>
      </c>
      <c r="S855">
        <v>0</v>
      </c>
      <c r="T855" s="2" t="s">
        <v>2139</v>
      </c>
      <c r="U855" s="2" t="s">
        <v>8064</v>
      </c>
      <c r="V855" s="2" t="s">
        <v>55</v>
      </c>
      <c r="W855" s="2" t="s">
        <v>55</v>
      </c>
      <c r="X855" s="2" t="s">
        <v>55</v>
      </c>
      <c r="Y855" s="2" t="s">
        <v>55</v>
      </c>
      <c r="Z855" s="2" t="s">
        <v>55</v>
      </c>
      <c r="AA855" s="2" t="s">
        <v>1051</v>
      </c>
      <c r="AB855" s="2" t="s">
        <v>58</v>
      </c>
      <c r="AC855" s="2" t="s">
        <v>8067</v>
      </c>
      <c r="AD855" s="2" t="s">
        <v>55</v>
      </c>
      <c r="AE855" s="2" t="s">
        <v>55</v>
      </c>
      <c r="AF855" s="2" t="s">
        <v>55</v>
      </c>
      <c r="AG855" s="2" t="s">
        <v>2140</v>
      </c>
    </row>
    <row r="856" spans="1:33" x14ac:dyDescent="0.25">
      <c r="A856" s="2" t="s">
        <v>10451</v>
      </c>
      <c r="B856">
        <v>1</v>
      </c>
      <c r="C856" s="2" t="s">
        <v>10452</v>
      </c>
      <c r="D856" s="2" t="s">
        <v>44</v>
      </c>
      <c r="E856" s="2" t="s">
        <v>8063</v>
      </c>
      <c r="F856" s="2" t="s">
        <v>8064</v>
      </c>
      <c r="G856" s="3">
        <v>48</v>
      </c>
      <c r="H856" s="4">
        <v>0</v>
      </c>
      <c r="I856" s="4">
        <v>0</v>
      </c>
      <c r="J856" s="4">
        <v>0</v>
      </c>
      <c r="K856" s="2" t="s">
        <v>171</v>
      </c>
      <c r="L856" s="2" t="s">
        <v>172</v>
      </c>
      <c r="M856" s="2" t="s">
        <v>10451</v>
      </c>
      <c r="N856" s="2" t="s">
        <v>3497</v>
      </c>
      <c r="O856" s="2" t="s">
        <v>10453</v>
      </c>
      <c r="P856" s="2" t="s">
        <v>55</v>
      </c>
      <c r="Q856" s="2" t="s">
        <v>55</v>
      </c>
      <c r="R856" s="2" t="s">
        <v>1124</v>
      </c>
      <c r="S856">
        <v>0</v>
      </c>
      <c r="T856" s="2" t="s">
        <v>2139</v>
      </c>
      <c r="U856" s="2" t="s">
        <v>8064</v>
      </c>
      <c r="V856" s="2" t="s">
        <v>55</v>
      </c>
      <c r="W856" s="2" t="s">
        <v>55</v>
      </c>
      <c r="X856" s="2" t="s">
        <v>55</v>
      </c>
      <c r="Y856" s="2" t="s">
        <v>55</v>
      </c>
      <c r="Z856" s="2" t="s">
        <v>55</v>
      </c>
      <c r="AA856" s="2" t="s">
        <v>1051</v>
      </c>
      <c r="AB856" s="2" t="s">
        <v>58</v>
      </c>
      <c r="AC856" s="2" t="s">
        <v>8067</v>
      </c>
      <c r="AD856" s="2" t="s">
        <v>55</v>
      </c>
      <c r="AE856" s="2" t="s">
        <v>55</v>
      </c>
      <c r="AF856" s="2" t="s">
        <v>55</v>
      </c>
      <c r="AG856" s="2" t="s">
        <v>2140</v>
      </c>
    </row>
    <row r="857" spans="1:33" x14ac:dyDescent="0.25">
      <c r="A857" s="2" t="s">
        <v>10454</v>
      </c>
      <c r="B857">
        <v>1</v>
      </c>
      <c r="C857" s="2" t="s">
        <v>10455</v>
      </c>
      <c r="D857" s="2" t="s">
        <v>44</v>
      </c>
      <c r="E857" s="2" t="s">
        <v>8063</v>
      </c>
      <c r="F857" s="2" t="s">
        <v>8064</v>
      </c>
      <c r="G857" s="3">
        <v>48</v>
      </c>
      <c r="H857" s="4">
        <v>0</v>
      </c>
      <c r="I857" s="4">
        <v>0</v>
      </c>
      <c r="J857" s="4">
        <v>0</v>
      </c>
      <c r="K857" s="2" t="s">
        <v>171</v>
      </c>
      <c r="L857" s="2" t="s">
        <v>172</v>
      </c>
      <c r="M857" s="2" t="s">
        <v>10454</v>
      </c>
      <c r="N857" s="2" t="s">
        <v>3500</v>
      </c>
      <c r="O857" s="2" t="s">
        <v>10456</v>
      </c>
      <c r="P857" s="2" t="s">
        <v>55</v>
      </c>
      <c r="Q857" s="2" t="s">
        <v>55</v>
      </c>
      <c r="R857" s="2" t="s">
        <v>1124</v>
      </c>
      <c r="S857">
        <v>0</v>
      </c>
      <c r="T857" s="2" t="s">
        <v>2139</v>
      </c>
      <c r="U857" s="2" t="s">
        <v>8064</v>
      </c>
      <c r="V857" s="2" t="s">
        <v>55</v>
      </c>
      <c r="W857" s="2" t="s">
        <v>55</v>
      </c>
      <c r="X857" s="2" t="s">
        <v>55</v>
      </c>
      <c r="Y857" s="2" t="s">
        <v>55</v>
      </c>
      <c r="Z857" s="2" t="s">
        <v>55</v>
      </c>
      <c r="AA857" s="2" t="s">
        <v>1051</v>
      </c>
      <c r="AB857" s="2" t="s">
        <v>58</v>
      </c>
      <c r="AC857" s="2" t="s">
        <v>8067</v>
      </c>
      <c r="AD857" s="2" t="s">
        <v>55</v>
      </c>
      <c r="AE857" s="2" t="s">
        <v>55</v>
      </c>
      <c r="AF857" s="2" t="s">
        <v>55</v>
      </c>
      <c r="AG857" s="2" t="s">
        <v>2140</v>
      </c>
    </row>
    <row r="858" spans="1:33" x14ac:dyDescent="0.25">
      <c r="A858" s="2" t="s">
        <v>10457</v>
      </c>
      <c r="B858">
        <v>1</v>
      </c>
      <c r="C858" s="2" t="s">
        <v>10458</v>
      </c>
      <c r="D858" s="2" t="s">
        <v>44</v>
      </c>
      <c r="E858" s="2" t="s">
        <v>8063</v>
      </c>
      <c r="F858" s="2" t="s">
        <v>8064</v>
      </c>
      <c r="G858" s="3">
        <v>12</v>
      </c>
      <c r="H858" s="4">
        <v>0</v>
      </c>
      <c r="I858" s="4">
        <v>0</v>
      </c>
      <c r="J858" s="4">
        <v>0</v>
      </c>
      <c r="K858" s="2" t="s">
        <v>108</v>
      </c>
      <c r="L858" s="2" t="s">
        <v>109</v>
      </c>
      <c r="M858" s="2" t="s">
        <v>10457</v>
      </c>
      <c r="N858" s="2" t="s">
        <v>10459</v>
      </c>
      <c r="O858" s="2" t="s">
        <v>10460</v>
      </c>
      <c r="P858" s="2" t="s">
        <v>55</v>
      </c>
      <c r="Q858" s="2" t="s">
        <v>55</v>
      </c>
      <c r="R858" s="2" t="s">
        <v>1124</v>
      </c>
      <c r="S858">
        <v>0</v>
      </c>
      <c r="T858" s="2" t="s">
        <v>2139</v>
      </c>
      <c r="U858" s="2" t="s">
        <v>8064</v>
      </c>
      <c r="V858" s="2" t="s">
        <v>55</v>
      </c>
      <c r="W858" s="2" t="s">
        <v>55</v>
      </c>
      <c r="X858" s="2" t="s">
        <v>55</v>
      </c>
      <c r="Y858" s="2" t="s">
        <v>55</v>
      </c>
      <c r="Z858" s="2" t="s">
        <v>55</v>
      </c>
      <c r="AA858" s="2" t="s">
        <v>111</v>
      </c>
      <c r="AB858" s="2" t="s">
        <v>58</v>
      </c>
      <c r="AC858" s="2" t="s">
        <v>8067</v>
      </c>
      <c r="AD858" s="2" t="s">
        <v>55</v>
      </c>
      <c r="AE858" s="2" t="s">
        <v>55</v>
      </c>
      <c r="AF858" s="2" t="s">
        <v>55</v>
      </c>
      <c r="AG858" s="2" t="s">
        <v>2140</v>
      </c>
    </row>
    <row r="859" spans="1:33" x14ac:dyDescent="0.25">
      <c r="A859" s="2" t="s">
        <v>10461</v>
      </c>
      <c r="B859">
        <v>1</v>
      </c>
      <c r="C859" s="2" t="s">
        <v>9625</v>
      </c>
      <c r="D859" s="2" t="s">
        <v>44</v>
      </c>
      <c r="E859" s="2" t="s">
        <v>8063</v>
      </c>
      <c r="F859" s="2" t="s">
        <v>8064</v>
      </c>
      <c r="G859" s="3">
        <v>12</v>
      </c>
      <c r="H859" s="4">
        <v>0</v>
      </c>
      <c r="I859" s="4">
        <v>0</v>
      </c>
      <c r="J859" s="4">
        <v>0</v>
      </c>
      <c r="K859" s="2" t="s">
        <v>108</v>
      </c>
      <c r="L859" s="2" t="s">
        <v>109</v>
      </c>
      <c r="M859" s="2" t="s">
        <v>10461</v>
      </c>
      <c r="N859" s="2" t="s">
        <v>8070</v>
      </c>
      <c r="O859" s="2" t="s">
        <v>8070</v>
      </c>
      <c r="P859" s="2" t="s">
        <v>55</v>
      </c>
      <c r="Q859" s="2" t="s">
        <v>55</v>
      </c>
      <c r="R859" s="2" t="s">
        <v>1124</v>
      </c>
      <c r="S859">
        <v>0</v>
      </c>
      <c r="T859" s="2" t="s">
        <v>2139</v>
      </c>
      <c r="U859" s="2" t="s">
        <v>8064</v>
      </c>
      <c r="V859" s="2" t="s">
        <v>55</v>
      </c>
      <c r="W859" s="2" t="s">
        <v>55</v>
      </c>
      <c r="X859" s="2" t="s">
        <v>55</v>
      </c>
      <c r="Y859" s="2" t="s">
        <v>55</v>
      </c>
      <c r="Z859" s="2" t="s">
        <v>55</v>
      </c>
      <c r="AA859" s="2" t="s">
        <v>111</v>
      </c>
      <c r="AB859" s="2" t="s">
        <v>58</v>
      </c>
      <c r="AC859" s="2" t="s">
        <v>8067</v>
      </c>
      <c r="AD859" s="2" t="s">
        <v>55</v>
      </c>
      <c r="AE859" s="2" t="s">
        <v>55</v>
      </c>
      <c r="AF859" s="2" t="s">
        <v>55</v>
      </c>
      <c r="AG859" s="2" t="s">
        <v>2140</v>
      </c>
    </row>
    <row r="860" spans="1:33" x14ac:dyDescent="0.25">
      <c r="A860" s="2" t="s">
        <v>10462</v>
      </c>
      <c r="B860">
        <v>3</v>
      </c>
      <c r="C860" s="2" t="s">
        <v>10463</v>
      </c>
      <c r="D860" s="2" t="s">
        <v>44</v>
      </c>
      <c r="E860" s="2" t="s">
        <v>8063</v>
      </c>
      <c r="F860" s="2" t="s">
        <v>8064</v>
      </c>
      <c r="G860" s="3">
        <v>24</v>
      </c>
      <c r="H860" s="4">
        <v>0</v>
      </c>
      <c r="I860" s="4">
        <v>0</v>
      </c>
      <c r="J860" s="4">
        <v>0</v>
      </c>
      <c r="K860" s="2" t="s">
        <v>75</v>
      </c>
      <c r="L860" s="2" t="s">
        <v>76</v>
      </c>
      <c r="M860" s="2" t="s">
        <v>10462</v>
      </c>
      <c r="N860" s="2" t="s">
        <v>10464</v>
      </c>
      <c r="O860" s="2" t="s">
        <v>10465</v>
      </c>
      <c r="P860" s="2" t="s">
        <v>55</v>
      </c>
      <c r="Q860" s="2" t="s">
        <v>55</v>
      </c>
      <c r="R860" s="2" t="s">
        <v>1124</v>
      </c>
      <c r="S860">
        <v>0</v>
      </c>
      <c r="T860" s="2" t="s">
        <v>2139</v>
      </c>
      <c r="U860" s="2" t="s">
        <v>8064</v>
      </c>
      <c r="V860" s="2" t="s">
        <v>55</v>
      </c>
      <c r="W860" s="2" t="s">
        <v>55</v>
      </c>
      <c r="X860" s="2" t="s">
        <v>55</v>
      </c>
      <c r="Y860" s="2" t="s">
        <v>55</v>
      </c>
      <c r="Z860" s="2" t="s">
        <v>55</v>
      </c>
      <c r="AA860" s="2" t="s">
        <v>90</v>
      </c>
      <c r="AB860" s="2" t="s">
        <v>58</v>
      </c>
      <c r="AC860" s="2" t="s">
        <v>8067</v>
      </c>
      <c r="AD860" s="2" t="s">
        <v>55</v>
      </c>
      <c r="AE860" s="2" t="s">
        <v>55</v>
      </c>
      <c r="AF860" s="2" t="s">
        <v>55</v>
      </c>
      <c r="AG860" s="2" t="s">
        <v>2140</v>
      </c>
    </row>
    <row r="861" spans="1:33" x14ac:dyDescent="0.25">
      <c r="A861" s="2" t="s">
        <v>10466</v>
      </c>
      <c r="B861">
        <v>1</v>
      </c>
      <c r="C861" s="2" t="s">
        <v>10467</v>
      </c>
      <c r="D861" s="2" t="s">
        <v>44</v>
      </c>
      <c r="E861" s="2" t="s">
        <v>8063</v>
      </c>
      <c r="F861" s="2" t="s">
        <v>8064</v>
      </c>
      <c r="G861" s="3">
        <v>24</v>
      </c>
      <c r="H861" s="4">
        <v>0</v>
      </c>
      <c r="I861" s="4">
        <v>0</v>
      </c>
      <c r="J861" s="4">
        <v>0</v>
      </c>
      <c r="K861" s="2" t="s">
        <v>75</v>
      </c>
      <c r="L861" s="2" t="s">
        <v>76</v>
      </c>
      <c r="M861" s="2" t="s">
        <v>10466</v>
      </c>
      <c r="N861" s="2" t="s">
        <v>10468</v>
      </c>
      <c r="O861" s="2" t="s">
        <v>10469</v>
      </c>
      <c r="P861" s="2" t="s">
        <v>55</v>
      </c>
      <c r="Q861" s="2" t="s">
        <v>55</v>
      </c>
      <c r="R861" s="2" t="s">
        <v>1124</v>
      </c>
      <c r="S861">
        <v>0</v>
      </c>
      <c r="T861" s="2" t="s">
        <v>2139</v>
      </c>
      <c r="U861" s="2" t="s">
        <v>8064</v>
      </c>
      <c r="V861" s="2" t="s">
        <v>55</v>
      </c>
      <c r="W861" s="2" t="s">
        <v>55</v>
      </c>
      <c r="X861" s="2" t="s">
        <v>55</v>
      </c>
      <c r="Y861" s="2" t="s">
        <v>55</v>
      </c>
      <c r="Z861" s="2" t="s">
        <v>55</v>
      </c>
      <c r="AA861" s="2" t="s">
        <v>90</v>
      </c>
      <c r="AB861" s="2" t="s">
        <v>58</v>
      </c>
      <c r="AC861" s="2" t="s">
        <v>8067</v>
      </c>
      <c r="AD861" s="2" t="s">
        <v>55</v>
      </c>
      <c r="AE861" s="2" t="s">
        <v>55</v>
      </c>
      <c r="AF861" s="2" t="s">
        <v>55</v>
      </c>
      <c r="AG861" s="2" t="s">
        <v>2140</v>
      </c>
    </row>
    <row r="862" spans="1:33" x14ac:dyDescent="0.25">
      <c r="A862" s="2" t="s">
        <v>10470</v>
      </c>
      <c r="B862">
        <v>1</v>
      </c>
      <c r="C862" s="2" t="s">
        <v>10471</v>
      </c>
      <c r="D862" s="2" t="s">
        <v>44</v>
      </c>
      <c r="E862" s="2" t="s">
        <v>8063</v>
      </c>
      <c r="F862" s="2" t="s">
        <v>8064</v>
      </c>
      <c r="G862" s="3">
        <v>24</v>
      </c>
      <c r="H862" s="4">
        <v>0</v>
      </c>
      <c r="I862" s="4">
        <v>0</v>
      </c>
      <c r="J862" s="4">
        <v>0</v>
      </c>
      <c r="K862" s="2" t="s">
        <v>75</v>
      </c>
      <c r="L862" s="2" t="s">
        <v>76</v>
      </c>
      <c r="M862" s="2" t="s">
        <v>10470</v>
      </c>
      <c r="N862" s="2" t="s">
        <v>10472</v>
      </c>
      <c r="O862" s="2" t="s">
        <v>10471</v>
      </c>
      <c r="P862" s="2" t="s">
        <v>55</v>
      </c>
      <c r="Q862" s="2" t="s">
        <v>55</v>
      </c>
      <c r="R862" s="2" t="s">
        <v>1124</v>
      </c>
      <c r="S862">
        <v>0</v>
      </c>
      <c r="T862" s="2" t="s">
        <v>2139</v>
      </c>
      <c r="U862" s="2" t="s">
        <v>8064</v>
      </c>
      <c r="V862" s="2" t="s">
        <v>55</v>
      </c>
      <c r="W862" s="2" t="s">
        <v>55</v>
      </c>
      <c r="X862" s="2" t="s">
        <v>55</v>
      </c>
      <c r="Y862" s="2" t="s">
        <v>55</v>
      </c>
      <c r="Z862" s="2" t="s">
        <v>55</v>
      </c>
      <c r="AA862" s="2" t="s">
        <v>90</v>
      </c>
      <c r="AB862" s="2" t="s">
        <v>58</v>
      </c>
      <c r="AC862" s="2" t="s">
        <v>8067</v>
      </c>
      <c r="AD862" s="2" t="s">
        <v>55</v>
      </c>
      <c r="AE862" s="2" t="s">
        <v>55</v>
      </c>
      <c r="AF862" s="2" t="s">
        <v>55</v>
      </c>
      <c r="AG862" s="2" t="s">
        <v>2140</v>
      </c>
    </row>
    <row r="863" spans="1:33" x14ac:dyDescent="0.25">
      <c r="A863" s="2" t="s">
        <v>10473</v>
      </c>
      <c r="B863">
        <v>1</v>
      </c>
      <c r="C863" s="2" t="s">
        <v>10474</v>
      </c>
      <c r="D863" s="2" t="s">
        <v>44</v>
      </c>
      <c r="E863" s="2" t="s">
        <v>8063</v>
      </c>
      <c r="F863" s="2" t="s">
        <v>8064</v>
      </c>
      <c r="G863" s="3">
        <v>12</v>
      </c>
      <c r="H863" s="4">
        <v>0</v>
      </c>
      <c r="I863" s="4">
        <v>0</v>
      </c>
      <c r="J863" s="4">
        <v>0</v>
      </c>
      <c r="K863" s="2" t="s">
        <v>75</v>
      </c>
      <c r="L863" s="2" t="s">
        <v>76</v>
      </c>
      <c r="M863" s="2" t="s">
        <v>10473</v>
      </c>
      <c r="N863" s="2" t="s">
        <v>10468</v>
      </c>
      <c r="O863" s="2" t="s">
        <v>10469</v>
      </c>
      <c r="P863" s="2" t="s">
        <v>55</v>
      </c>
      <c r="Q863" s="2" t="s">
        <v>55</v>
      </c>
      <c r="R863" s="2" t="s">
        <v>1124</v>
      </c>
      <c r="S863">
        <v>0</v>
      </c>
      <c r="T863" s="2" t="s">
        <v>2139</v>
      </c>
      <c r="U863" s="2" t="s">
        <v>8064</v>
      </c>
      <c r="V863" s="2" t="s">
        <v>55</v>
      </c>
      <c r="W863" s="2" t="s">
        <v>55</v>
      </c>
      <c r="X863" s="2" t="s">
        <v>55</v>
      </c>
      <c r="Y863" s="2" t="s">
        <v>55</v>
      </c>
      <c r="Z863" s="2" t="s">
        <v>55</v>
      </c>
      <c r="AA863" s="2" t="s">
        <v>90</v>
      </c>
      <c r="AB863" s="2" t="s">
        <v>58</v>
      </c>
      <c r="AC863" s="2" t="s">
        <v>8067</v>
      </c>
      <c r="AD863" s="2" t="s">
        <v>55</v>
      </c>
      <c r="AE863" s="2" t="s">
        <v>55</v>
      </c>
      <c r="AF863" s="2" t="s">
        <v>55</v>
      </c>
      <c r="AG863" s="2" t="s">
        <v>2140</v>
      </c>
    </row>
    <row r="864" spans="1:33" x14ac:dyDescent="0.25">
      <c r="A864" s="2" t="s">
        <v>10475</v>
      </c>
      <c r="B864">
        <v>1</v>
      </c>
      <c r="C864" s="2" t="s">
        <v>10476</v>
      </c>
      <c r="D864" s="2" t="s">
        <v>44</v>
      </c>
      <c r="E864" s="2" t="s">
        <v>8063</v>
      </c>
      <c r="F864" s="2" t="s">
        <v>8064</v>
      </c>
      <c r="G864" s="3">
        <v>6</v>
      </c>
      <c r="H864" s="4">
        <v>0</v>
      </c>
      <c r="I864" s="4">
        <v>0</v>
      </c>
      <c r="J864" s="4">
        <v>0</v>
      </c>
      <c r="K864" s="2" t="s">
        <v>75</v>
      </c>
      <c r="L864" s="2" t="s">
        <v>76</v>
      </c>
      <c r="M864" s="2" t="s">
        <v>10475</v>
      </c>
      <c r="N864" s="2" t="s">
        <v>10464</v>
      </c>
      <c r="O864" s="2" t="s">
        <v>10465</v>
      </c>
      <c r="P864" s="2" t="s">
        <v>55</v>
      </c>
      <c r="Q864" s="2" t="s">
        <v>55</v>
      </c>
      <c r="R864" s="2" t="s">
        <v>1124</v>
      </c>
      <c r="S864">
        <v>0</v>
      </c>
      <c r="T864" s="2" t="s">
        <v>2139</v>
      </c>
      <c r="U864" s="2" t="s">
        <v>8064</v>
      </c>
      <c r="V864" s="2" t="s">
        <v>55</v>
      </c>
      <c r="W864" s="2" t="s">
        <v>55</v>
      </c>
      <c r="X864" s="2" t="s">
        <v>55</v>
      </c>
      <c r="Y864" s="2" t="s">
        <v>55</v>
      </c>
      <c r="Z864" s="2" t="s">
        <v>55</v>
      </c>
      <c r="AA864" s="2" t="s">
        <v>90</v>
      </c>
      <c r="AB864" s="2" t="s">
        <v>58</v>
      </c>
      <c r="AC864" s="2" t="s">
        <v>8067</v>
      </c>
      <c r="AD864" s="2" t="s">
        <v>55</v>
      </c>
      <c r="AE864" s="2" t="s">
        <v>55</v>
      </c>
      <c r="AF864" s="2" t="s">
        <v>55</v>
      </c>
      <c r="AG864" s="2" t="s">
        <v>2140</v>
      </c>
    </row>
    <row r="865" spans="1:33" x14ac:dyDescent="0.25">
      <c r="A865" s="2" t="s">
        <v>10477</v>
      </c>
      <c r="B865">
        <v>1</v>
      </c>
      <c r="C865" s="2" t="s">
        <v>10478</v>
      </c>
      <c r="D865" s="2" t="s">
        <v>44</v>
      </c>
      <c r="E865" s="2" t="s">
        <v>8063</v>
      </c>
      <c r="F865" s="2" t="s">
        <v>8064</v>
      </c>
      <c r="G865" s="3">
        <v>18</v>
      </c>
      <c r="H865" s="4">
        <v>0</v>
      </c>
      <c r="I865" s="4">
        <v>0</v>
      </c>
      <c r="J865" s="4">
        <v>0</v>
      </c>
      <c r="K865" s="2" t="s">
        <v>75</v>
      </c>
      <c r="L865" s="2" t="s">
        <v>76</v>
      </c>
      <c r="M865" s="2" t="s">
        <v>10477</v>
      </c>
      <c r="N865" s="2" t="s">
        <v>10479</v>
      </c>
      <c r="O865" s="2" t="s">
        <v>10480</v>
      </c>
      <c r="P865" s="2" t="s">
        <v>55</v>
      </c>
      <c r="Q865" s="2" t="s">
        <v>55</v>
      </c>
      <c r="R865" s="2" t="s">
        <v>1124</v>
      </c>
      <c r="S865">
        <v>0</v>
      </c>
      <c r="T865" s="2" t="s">
        <v>2139</v>
      </c>
      <c r="U865" s="2" t="s">
        <v>8064</v>
      </c>
      <c r="V865" s="2" t="s">
        <v>55</v>
      </c>
      <c r="W865" s="2" t="s">
        <v>55</v>
      </c>
      <c r="X865" s="2" t="s">
        <v>55</v>
      </c>
      <c r="Y865" s="2" t="s">
        <v>55</v>
      </c>
      <c r="Z865" s="2" t="s">
        <v>55</v>
      </c>
      <c r="AA865" s="2" t="s">
        <v>79</v>
      </c>
      <c r="AB865" s="2" t="s">
        <v>58</v>
      </c>
      <c r="AC865" s="2" t="s">
        <v>8067</v>
      </c>
      <c r="AD865" s="2" t="s">
        <v>55</v>
      </c>
      <c r="AE865" s="2" t="s">
        <v>55</v>
      </c>
      <c r="AF865" s="2" t="s">
        <v>55</v>
      </c>
      <c r="AG865" s="2" t="s">
        <v>2140</v>
      </c>
    </row>
    <row r="866" spans="1:33" x14ac:dyDescent="0.25">
      <c r="A866" s="2" t="s">
        <v>10481</v>
      </c>
      <c r="B866">
        <v>1</v>
      </c>
      <c r="C866" s="2" t="s">
        <v>10482</v>
      </c>
      <c r="D866" s="2" t="s">
        <v>44</v>
      </c>
      <c r="E866" s="2" t="s">
        <v>8063</v>
      </c>
      <c r="F866" s="2" t="s">
        <v>8064</v>
      </c>
      <c r="G866" s="3">
        <v>12</v>
      </c>
      <c r="H866" s="4">
        <v>0</v>
      </c>
      <c r="I866" s="4">
        <v>0</v>
      </c>
      <c r="J866" s="4">
        <v>0</v>
      </c>
      <c r="K866" s="2" t="s">
        <v>75</v>
      </c>
      <c r="L866" s="2" t="s">
        <v>76</v>
      </c>
      <c r="M866" s="2" t="s">
        <v>10481</v>
      </c>
      <c r="N866" s="2" t="s">
        <v>10479</v>
      </c>
      <c r="O866" s="2" t="s">
        <v>10480</v>
      </c>
      <c r="P866" s="2" t="s">
        <v>55</v>
      </c>
      <c r="Q866" s="2" t="s">
        <v>55</v>
      </c>
      <c r="R866" s="2" t="s">
        <v>1124</v>
      </c>
      <c r="S866">
        <v>0</v>
      </c>
      <c r="T866" s="2" t="s">
        <v>2139</v>
      </c>
      <c r="U866" s="2" t="s">
        <v>8064</v>
      </c>
      <c r="V866" s="2" t="s">
        <v>55</v>
      </c>
      <c r="W866" s="2" t="s">
        <v>55</v>
      </c>
      <c r="X866" s="2" t="s">
        <v>55</v>
      </c>
      <c r="Y866" s="2" t="s">
        <v>55</v>
      </c>
      <c r="Z866" s="2" t="s">
        <v>55</v>
      </c>
      <c r="AA866" s="2" t="s">
        <v>79</v>
      </c>
      <c r="AB866" s="2" t="s">
        <v>58</v>
      </c>
      <c r="AC866" s="2" t="s">
        <v>8067</v>
      </c>
      <c r="AD866" s="2" t="s">
        <v>55</v>
      </c>
      <c r="AE866" s="2" t="s">
        <v>55</v>
      </c>
      <c r="AF866" s="2" t="s">
        <v>55</v>
      </c>
      <c r="AG866" s="2" t="s">
        <v>2140</v>
      </c>
    </row>
    <row r="867" spans="1:33" x14ac:dyDescent="0.25">
      <c r="A867" s="2" t="s">
        <v>10483</v>
      </c>
      <c r="B867">
        <v>1</v>
      </c>
      <c r="C867" s="2" t="s">
        <v>10484</v>
      </c>
      <c r="D867" s="2" t="s">
        <v>44</v>
      </c>
      <c r="E867" s="2" t="s">
        <v>8063</v>
      </c>
      <c r="F867" s="2" t="s">
        <v>8064</v>
      </c>
      <c r="G867" s="3">
        <v>12</v>
      </c>
      <c r="H867" s="4">
        <v>0</v>
      </c>
      <c r="I867" s="4">
        <v>0</v>
      </c>
      <c r="J867" s="4">
        <v>0</v>
      </c>
      <c r="K867" s="2" t="s">
        <v>75</v>
      </c>
      <c r="L867" s="2" t="s">
        <v>76</v>
      </c>
      <c r="M867" s="2" t="s">
        <v>10483</v>
      </c>
      <c r="N867" s="2" t="s">
        <v>10485</v>
      </c>
      <c r="O867" s="2" t="s">
        <v>10486</v>
      </c>
      <c r="P867" s="2" t="s">
        <v>55</v>
      </c>
      <c r="Q867" s="2" t="s">
        <v>55</v>
      </c>
      <c r="R867" s="2" t="s">
        <v>1124</v>
      </c>
      <c r="S867">
        <v>0</v>
      </c>
      <c r="T867" s="2" t="s">
        <v>2139</v>
      </c>
      <c r="U867" s="2" t="s">
        <v>8064</v>
      </c>
      <c r="V867" s="2" t="s">
        <v>55</v>
      </c>
      <c r="W867" s="2" t="s">
        <v>55</v>
      </c>
      <c r="X867" s="2" t="s">
        <v>55</v>
      </c>
      <c r="Y867" s="2" t="s">
        <v>55</v>
      </c>
      <c r="Z867" s="2" t="s">
        <v>55</v>
      </c>
      <c r="AA867" s="2" t="s">
        <v>79</v>
      </c>
      <c r="AB867" s="2" t="s">
        <v>58</v>
      </c>
      <c r="AC867" s="2" t="s">
        <v>8067</v>
      </c>
      <c r="AD867" s="2" t="s">
        <v>55</v>
      </c>
      <c r="AE867" s="2" t="s">
        <v>55</v>
      </c>
      <c r="AF867" s="2" t="s">
        <v>55</v>
      </c>
      <c r="AG867" s="2" t="s">
        <v>2140</v>
      </c>
    </row>
    <row r="868" spans="1:33" x14ac:dyDescent="0.25">
      <c r="A868" s="2" t="s">
        <v>10487</v>
      </c>
      <c r="B868">
        <v>1</v>
      </c>
      <c r="C868" s="2" t="s">
        <v>10259</v>
      </c>
      <c r="D868" s="2" t="s">
        <v>44</v>
      </c>
      <c r="E868" s="2" t="s">
        <v>8063</v>
      </c>
      <c r="F868" s="2" t="s">
        <v>8064</v>
      </c>
      <c r="G868" s="3">
        <v>6</v>
      </c>
      <c r="H868" s="4">
        <v>0</v>
      </c>
      <c r="I868" s="4">
        <v>0</v>
      </c>
      <c r="J868" s="4">
        <v>0</v>
      </c>
      <c r="K868" s="2" t="s">
        <v>75</v>
      </c>
      <c r="L868" s="2" t="s">
        <v>76</v>
      </c>
      <c r="M868" s="2" t="s">
        <v>10487</v>
      </c>
      <c r="N868" s="2" t="s">
        <v>10260</v>
      </c>
      <c r="O868" s="2" t="s">
        <v>10260</v>
      </c>
      <c r="P868" s="2" t="s">
        <v>55</v>
      </c>
      <c r="Q868" s="2" t="s">
        <v>55</v>
      </c>
      <c r="R868" s="2" t="s">
        <v>1124</v>
      </c>
      <c r="S868">
        <v>0</v>
      </c>
      <c r="T868" s="2" t="s">
        <v>2139</v>
      </c>
      <c r="U868" s="2" t="s">
        <v>8064</v>
      </c>
      <c r="V868" s="2" t="s">
        <v>55</v>
      </c>
      <c r="W868" s="2" t="s">
        <v>55</v>
      </c>
      <c r="X868" s="2" t="s">
        <v>55</v>
      </c>
      <c r="Y868" s="2" t="s">
        <v>55</v>
      </c>
      <c r="Z868" s="2" t="s">
        <v>55</v>
      </c>
      <c r="AA868" s="2" t="s">
        <v>79</v>
      </c>
      <c r="AB868" s="2" t="s">
        <v>58</v>
      </c>
      <c r="AC868" s="2" t="s">
        <v>8067</v>
      </c>
      <c r="AD868" s="2" t="s">
        <v>55</v>
      </c>
      <c r="AE868" s="2" t="s">
        <v>55</v>
      </c>
      <c r="AF868" s="2" t="s">
        <v>55</v>
      </c>
      <c r="AG868" s="2" t="s">
        <v>2140</v>
      </c>
    </row>
    <row r="869" spans="1:33" x14ac:dyDescent="0.25">
      <c r="A869" s="2" t="s">
        <v>10488</v>
      </c>
      <c r="B869">
        <v>1</v>
      </c>
      <c r="C869" s="2" t="s">
        <v>10489</v>
      </c>
      <c r="D869" s="2" t="s">
        <v>44</v>
      </c>
      <c r="E869" s="2" t="s">
        <v>8063</v>
      </c>
      <c r="F869" s="2" t="s">
        <v>8064</v>
      </c>
      <c r="G869" s="3">
        <v>6</v>
      </c>
      <c r="H869" s="4">
        <v>0</v>
      </c>
      <c r="I869" s="4">
        <v>0</v>
      </c>
      <c r="J869" s="4">
        <v>0</v>
      </c>
      <c r="K869" s="2" t="s">
        <v>185</v>
      </c>
      <c r="L869" s="2" t="s">
        <v>186</v>
      </c>
      <c r="M869" s="2" t="s">
        <v>10488</v>
      </c>
      <c r="N869" s="2" t="s">
        <v>10490</v>
      </c>
      <c r="O869" s="2" t="s">
        <v>10490</v>
      </c>
      <c r="P869" s="2" t="s">
        <v>55</v>
      </c>
      <c r="Q869" s="2" t="s">
        <v>55</v>
      </c>
      <c r="R869" s="2" t="s">
        <v>1124</v>
      </c>
      <c r="S869">
        <v>0</v>
      </c>
      <c r="T869" s="2" t="s">
        <v>2139</v>
      </c>
      <c r="U869" s="2" t="s">
        <v>8064</v>
      </c>
      <c r="V869" s="2" t="s">
        <v>55</v>
      </c>
      <c r="W869" s="2" t="s">
        <v>55</v>
      </c>
      <c r="X869" s="2" t="s">
        <v>55</v>
      </c>
      <c r="Y869" s="2" t="s">
        <v>55</v>
      </c>
      <c r="Z869" s="2" t="s">
        <v>55</v>
      </c>
      <c r="AA869" s="2" t="s">
        <v>188</v>
      </c>
      <c r="AB869" s="2" t="s">
        <v>58</v>
      </c>
      <c r="AC869" s="2" t="s">
        <v>8067</v>
      </c>
      <c r="AD869" s="2" t="s">
        <v>55</v>
      </c>
      <c r="AE869" s="2" t="s">
        <v>55</v>
      </c>
      <c r="AF869" s="2" t="s">
        <v>55</v>
      </c>
      <c r="AG869" s="2" t="s">
        <v>2140</v>
      </c>
    </row>
    <row r="870" spans="1:33" x14ac:dyDescent="0.25">
      <c r="A870" s="2" t="s">
        <v>10491</v>
      </c>
      <c r="B870">
        <v>2</v>
      </c>
      <c r="C870" s="2" t="s">
        <v>9625</v>
      </c>
      <c r="D870" s="2" t="s">
        <v>44</v>
      </c>
      <c r="E870" s="2" t="s">
        <v>8063</v>
      </c>
      <c r="F870" s="2" t="s">
        <v>8064</v>
      </c>
      <c r="G870" s="3">
        <v>12</v>
      </c>
      <c r="H870" s="4">
        <v>0</v>
      </c>
      <c r="I870" s="4">
        <v>0</v>
      </c>
      <c r="J870" s="4">
        <v>0</v>
      </c>
      <c r="K870" s="2" t="s">
        <v>47</v>
      </c>
      <c r="L870" s="2" t="s">
        <v>48</v>
      </c>
      <c r="M870" s="2" t="s">
        <v>10491</v>
      </c>
      <c r="N870" s="2" t="s">
        <v>8070</v>
      </c>
      <c r="O870" s="2" t="s">
        <v>8070</v>
      </c>
      <c r="P870" s="2" t="s">
        <v>55</v>
      </c>
      <c r="Q870" s="2" t="s">
        <v>55</v>
      </c>
      <c r="R870" s="2" t="s">
        <v>1124</v>
      </c>
      <c r="S870">
        <v>0</v>
      </c>
      <c r="T870" s="2" t="s">
        <v>2139</v>
      </c>
      <c r="U870" s="2" t="s">
        <v>8064</v>
      </c>
      <c r="V870" s="2" t="s">
        <v>55</v>
      </c>
      <c r="W870" s="2" t="s">
        <v>55</v>
      </c>
      <c r="X870" s="2" t="s">
        <v>55</v>
      </c>
      <c r="Y870" s="2" t="s">
        <v>55</v>
      </c>
      <c r="Z870" s="2" t="s">
        <v>55</v>
      </c>
      <c r="AA870" s="2" t="s">
        <v>56</v>
      </c>
      <c r="AB870" s="2" t="s">
        <v>58</v>
      </c>
      <c r="AC870" s="2" t="s">
        <v>8067</v>
      </c>
      <c r="AD870" s="2" t="s">
        <v>55</v>
      </c>
      <c r="AE870" s="2" t="s">
        <v>55</v>
      </c>
      <c r="AF870" s="2" t="s">
        <v>55</v>
      </c>
      <c r="AG870" s="2" t="s">
        <v>2140</v>
      </c>
    </row>
    <row r="871" spans="1:33" x14ac:dyDescent="0.25">
      <c r="A871" s="2" t="s">
        <v>10492</v>
      </c>
      <c r="B871">
        <v>1</v>
      </c>
      <c r="C871" s="2" t="s">
        <v>10493</v>
      </c>
      <c r="D871" s="2" t="s">
        <v>44</v>
      </c>
      <c r="E871" s="2" t="s">
        <v>8063</v>
      </c>
      <c r="F871" s="2" t="s">
        <v>8064</v>
      </c>
      <c r="G871" s="3">
        <v>48</v>
      </c>
      <c r="H871" s="4">
        <v>0</v>
      </c>
      <c r="I871" s="4">
        <v>0</v>
      </c>
      <c r="J871" s="4">
        <v>0</v>
      </c>
      <c r="K871" s="2" t="s">
        <v>108</v>
      </c>
      <c r="L871" s="2" t="s">
        <v>109</v>
      </c>
      <c r="M871" s="2" t="s">
        <v>10492</v>
      </c>
      <c r="N871" s="2" t="s">
        <v>8070</v>
      </c>
      <c r="O871" s="2" t="s">
        <v>8070</v>
      </c>
      <c r="P871" s="2" t="s">
        <v>55</v>
      </c>
      <c r="Q871" s="2" t="s">
        <v>55</v>
      </c>
      <c r="R871" s="2" t="s">
        <v>1124</v>
      </c>
      <c r="S871">
        <v>0</v>
      </c>
      <c r="T871" s="2" t="s">
        <v>2139</v>
      </c>
      <c r="U871" s="2" t="s">
        <v>8064</v>
      </c>
      <c r="V871" s="2" t="s">
        <v>55</v>
      </c>
      <c r="W871" s="2" t="s">
        <v>55</v>
      </c>
      <c r="X871" s="2" t="s">
        <v>55</v>
      </c>
      <c r="Y871" s="2" t="s">
        <v>55</v>
      </c>
      <c r="Z871" s="2" t="s">
        <v>55</v>
      </c>
      <c r="AA871" s="2" t="s">
        <v>111</v>
      </c>
      <c r="AB871" s="2" t="s">
        <v>58</v>
      </c>
      <c r="AC871" s="2" t="s">
        <v>8067</v>
      </c>
      <c r="AD871" s="2" t="s">
        <v>55</v>
      </c>
      <c r="AE871" s="2" t="s">
        <v>55</v>
      </c>
      <c r="AF871" s="2" t="s">
        <v>55</v>
      </c>
      <c r="AG871" s="2" t="s">
        <v>2140</v>
      </c>
    </row>
    <row r="872" spans="1:33" x14ac:dyDescent="0.25">
      <c r="A872" s="2" t="s">
        <v>10494</v>
      </c>
      <c r="B872">
        <v>1</v>
      </c>
      <c r="C872" s="2" t="s">
        <v>10495</v>
      </c>
      <c r="D872" s="2" t="s">
        <v>44</v>
      </c>
      <c r="E872" s="2" t="s">
        <v>8063</v>
      </c>
      <c r="F872" s="2" t="s">
        <v>8064</v>
      </c>
      <c r="G872" s="3">
        <v>36</v>
      </c>
      <c r="H872" s="4">
        <v>0</v>
      </c>
      <c r="I872" s="4">
        <v>0</v>
      </c>
      <c r="J872" s="4">
        <v>0</v>
      </c>
      <c r="K872" s="2" t="s">
        <v>108</v>
      </c>
      <c r="L872" s="2" t="s">
        <v>109</v>
      </c>
      <c r="M872" s="2" t="s">
        <v>10494</v>
      </c>
      <c r="N872" s="2" t="s">
        <v>8070</v>
      </c>
      <c r="O872" s="2" t="s">
        <v>8070</v>
      </c>
      <c r="P872" s="2" t="s">
        <v>55</v>
      </c>
      <c r="Q872" s="2" t="s">
        <v>55</v>
      </c>
      <c r="R872" s="2" t="s">
        <v>1124</v>
      </c>
      <c r="S872">
        <v>0</v>
      </c>
      <c r="T872" s="2" t="s">
        <v>2139</v>
      </c>
      <c r="U872" s="2" t="s">
        <v>8064</v>
      </c>
      <c r="V872" s="2" t="s">
        <v>55</v>
      </c>
      <c r="W872" s="2" t="s">
        <v>55</v>
      </c>
      <c r="X872" s="2" t="s">
        <v>55</v>
      </c>
      <c r="Y872" s="2" t="s">
        <v>55</v>
      </c>
      <c r="Z872" s="2" t="s">
        <v>55</v>
      </c>
      <c r="AA872" s="2" t="s">
        <v>111</v>
      </c>
      <c r="AB872" s="2" t="s">
        <v>58</v>
      </c>
      <c r="AC872" s="2" t="s">
        <v>8067</v>
      </c>
      <c r="AD872" s="2" t="s">
        <v>55</v>
      </c>
      <c r="AE872" s="2" t="s">
        <v>55</v>
      </c>
      <c r="AF872" s="2" t="s">
        <v>55</v>
      </c>
      <c r="AG872" s="2" t="s">
        <v>2140</v>
      </c>
    </row>
    <row r="873" spans="1:33" x14ac:dyDescent="0.25">
      <c r="A873" s="2" t="s">
        <v>10496</v>
      </c>
      <c r="B873">
        <v>1</v>
      </c>
      <c r="C873" s="2" t="s">
        <v>10497</v>
      </c>
      <c r="D873" s="2" t="s">
        <v>44</v>
      </c>
      <c r="E873" s="2" t="s">
        <v>8063</v>
      </c>
      <c r="F873" s="2" t="s">
        <v>8064</v>
      </c>
      <c r="G873" s="3">
        <v>6</v>
      </c>
      <c r="H873" s="4">
        <v>0</v>
      </c>
      <c r="I873" s="4">
        <v>0</v>
      </c>
      <c r="J873" s="4">
        <v>0</v>
      </c>
      <c r="K873" s="2" t="s">
        <v>171</v>
      </c>
      <c r="L873" s="2" t="s">
        <v>172</v>
      </c>
      <c r="M873" s="2" t="s">
        <v>10496</v>
      </c>
      <c r="N873" s="2" t="s">
        <v>10498</v>
      </c>
      <c r="O873" s="2" t="s">
        <v>6370</v>
      </c>
      <c r="P873" s="2" t="s">
        <v>55</v>
      </c>
      <c r="Q873" s="2" t="s">
        <v>55</v>
      </c>
      <c r="R873" s="2" t="s">
        <v>1124</v>
      </c>
      <c r="S873">
        <v>0</v>
      </c>
      <c r="T873" s="2" t="s">
        <v>2139</v>
      </c>
      <c r="U873" s="2" t="s">
        <v>8064</v>
      </c>
      <c r="V873" s="2" t="s">
        <v>55</v>
      </c>
      <c r="W873" s="2" t="s">
        <v>55</v>
      </c>
      <c r="X873" s="2" t="s">
        <v>55</v>
      </c>
      <c r="Y873" s="2" t="s">
        <v>55</v>
      </c>
      <c r="Z873" s="2" t="s">
        <v>55</v>
      </c>
      <c r="AA873" s="2" t="s">
        <v>174</v>
      </c>
      <c r="AB873" s="2" t="s">
        <v>58</v>
      </c>
      <c r="AC873" s="2" t="s">
        <v>8067</v>
      </c>
      <c r="AD873" s="2" t="s">
        <v>55</v>
      </c>
      <c r="AE873" s="2" t="s">
        <v>55</v>
      </c>
      <c r="AF873" s="2" t="s">
        <v>55</v>
      </c>
      <c r="AG873" s="2" t="s">
        <v>2140</v>
      </c>
    </row>
    <row r="874" spans="1:33" x14ac:dyDescent="0.25">
      <c r="A874" s="2" t="s">
        <v>10499</v>
      </c>
      <c r="B874">
        <v>1</v>
      </c>
      <c r="C874" s="2" t="s">
        <v>10500</v>
      </c>
      <c r="D874" s="2" t="s">
        <v>700</v>
      </c>
      <c r="E874" s="2" t="s">
        <v>8063</v>
      </c>
      <c r="F874" s="2" t="s">
        <v>8064</v>
      </c>
      <c r="G874" s="3">
        <v>18</v>
      </c>
      <c r="H874" s="4">
        <v>0</v>
      </c>
      <c r="I874" s="4">
        <v>0</v>
      </c>
      <c r="J874" s="4">
        <v>0</v>
      </c>
      <c r="K874" s="2" t="s">
        <v>108</v>
      </c>
      <c r="L874" s="2" t="s">
        <v>109</v>
      </c>
      <c r="M874" s="2" t="s">
        <v>10499</v>
      </c>
      <c r="N874" s="2" t="s">
        <v>10501</v>
      </c>
      <c r="O874" s="2" t="s">
        <v>10501</v>
      </c>
      <c r="P874" s="2" t="s">
        <v>55</v>
      </c>
      <c r="Q874" s="2" t="s">
        <v>55</v>
      </c>
      <c r="R874" s="2" t="s">
        <v>1124</v>
      </c>
      <c r="S874">
        <v>0</v>
      </c>
      <c r="T874" s="2" t="s">
        <v>2139</v>
      </c>
      <c r="U874" s="2" t="s">
        <v>8064</v>
      </c>
      <c r="V874" s="2" t="s">
        <v>55</v>
      </c>
      <c r="W874" s="2" t="s">
        <v>55</v>
      </c>
      <c r="X874" s="2" t="s">
        <v>55</v>
      </c>
      <c r="Y874" s="2" t="s">
        <v>55</v>
      </c>
      <c r="Z874" s="2" t="s">
        <v>55</v>
      </c>
      <c r="AA874" s="2" t="s">
        <v>111</v>
      </c>
      <c r="AB874" s="2" t="s">
        <v>703</v>
      </c>
      <c r="AC874" s="2" t="s">
        <v>8067</v>
      </c>
      <c r="AD874" s="2" t="s">
        <v>55</v>
      </c>
      <c r="AE874" s="2" t="s">
        <v>55</v>
      </c>
      <c r="AF874" s="2" t="s">
        <v>55</v>
      </c>
      <c r="AG874" s="2" t="s">
        <v>2140</v>
      </c>
    </row>
    <row r="875" spans="1:33" x14ac:dyDescent="0.25">
      <c r="A875" s="2" t="s">
        <v>10502</v>
      </c>
      <c r="B875">
        <v>1</v>
      </c>
      <c r="C875" s="2" t="s">
        <v>10503</v>
      </c>
      <c r="D875" s="2" t="s">
        <v>700</v>
      </c>
      <c r="E875" s="2" t="s">
        <v>8063</v>
      </c>
      <c r="F875" s="2" t="s">
        <v>8064</v>
      </c>
      <c r="G875" s="3">
        <v>42</v>
      </c>
      <c r="H875" s="4">
        <v>0</v>
      </c>
      <c r="I875" s="4">
        <v>0</v>
      </c>
      <c r="J875" s="4">
        <v>0</v>
      </c>
      <c r="K875" s="2" t="s">
        <v>108</v>
      </c>
      <c r="L875" s="2" t="s">
        <v>109</v>
      </c>
      <c r="M875" s="2" t="s">
        <v>10502</v>
      </c>
      <c r="N875" s="2" t="s">
        <v>10503</v>
      </c>
      <c r="O875" s="2" t="s">
        <v>7102</v>
      </c>
      <c r="P875" s="2" t="s">
        <v>55</v>
      </c>
      <c r="Q875" s="2" t="s">
        <v>55</v>
      </c>
      <c r="R875" s="2" t="s">
        <v>1124</v>
      </c>
      <c r="S875">
        <v>0</v>
      </c>
      <c r="T875" s="2" t="s">
        <v>2139</v>
      </c>
      <c r="U875" s="2" t="s">
        <v>8064</v>
      </c>
      <c r="V875" s="2" t="s">
        <v>55</v>
      </c>
      <c r="W875" s="2" t="s">
        <v>55</v>
      </c>
      <c r="X875" s="2" t="s">
        <v>55</v>
      </c>
      <c r="Y875" s="2" t="s">
        <v>55</v>
      </c>
      <c r="Z875" s="2" t="s">
        <v>55</v>
      </c>
      <c r="AA875" s="2" t="s">
        <v>111</v>
      </c>
      <c r="AB875" s="2" t="s">
        <v>703</v>
      </c>
      <c r="AC875" s="2" t="s">
        <v>8067</v>
      </c>
      <c r="AD875" s="2" t="s">
        <v>55</v>
      </c>
      <c r="AE875" s="2" t="s">
        <v>55</v>
      </c>
      <c r="AF875" s="2" t="s">
        <v>55</v>
      </c>
      <c r="AG875" s="2" t="s">
        <v>2140</v>
      </c>
    </row>
    <row r="876" spans="1:33" x14ac:dyDescent="0.25">
      <c r="A876" s="2" t="s">
        <v>10504</v>
      </c>
      <c r="B876">
        <v>1</v>
      </c>
      <c r="C876" s="2" t="s">
        <v>10505</v>
      </c>
      <c r="D876" s="2" t="s">
        <v>44</v>
      </c>
      <c r="E876" s="2" t="s">
        <v>8063</v>
      </c>
      <c r="F876" s="2" t="s">
        <v>8064</v>
      </c>
      <c r="G876" s="3">
        <v>6</v>
      </c>
      <c r="H876" s="4">
        <v>0</v>
      </c>
      <c r="I876" s="4">
        <v>0</v>
      </c>
      <c r="J876" s="4">
        <v>0</v>
      </c>
      <c r="K876" s="2" t="s">
        <v>108</v>
      </c>
      <c r="L876" s="2" t="s">
        <v>109</v>
      </c>
      <c r="M876" s="2" t="s">
        <v>10504</v>
      </c>
      <c r="N876" s="2" t="s">
        <v>10506</v>
      </c>
      <c r="O876" s="2" t="s">
        <v>10506</v>
      </c>
      <c r="P876" s="2" t="s">
        <v>55</v>
      </c>
      <c r="Q876" s="2" t="s">
        <v>55</v>
      </c>
      <c r="R876" s="2" t="s">
        <v>1124</v>
      </c>
      <c r="S876">
        <v>0</v>
      </c>
      <c r="T876" s="2" t="s">
        <v>2139</v>
      </c>
      <c r="U876" s="2" t="s">
        <v>8064</v>
      </c>
      <c r="V876" s="2" t="s">
        <v>55</v>
      </c>
      <c r="W876" s="2" t="s">
        <v>55</v>
      </c>
      <c r="X876" s="2" t="s">
        <v>55</v>
      </c>
      <c r="Y876" s="2" t="s">
        <v>55</v>
      </c>
      <c r="Z876" s="2" t="s">
        <v>55</v>
      </c>
      <c r="AA876" s="2" t="s">
        <v>111</v>
      </c>
      <c r="AB876" s="2" t="s">
        <v>58</v>
      </c>
      <c r="AC876" s="2" t="s">
        <v>8067</v>
      </c>
      <c r="AD876" s="2" t="s">
        <v>55</v>
      </c>
      <c r="AE876" s="2" t="s">
        <v>55</v>
      </c>
      <c r="AF876" s="2" t="s">
        <v>55</v>
      </c>
      <c r="AG876" s="2" t="s">
        <v>2140</v>
      </c>
    </row>
    <row r="877" spans="1:33" x14ac:dyDescent="0.25">
      <c r="A877" s="2" t="s">
        <v>10507</v>
      </c>
      <c r="B877">
        <v>1</v>
      </c>
      <c r="C877" s="2" t="s">
        <v>10508</v>
      </c>
      <c r="D877" s="2" t="s">
        <v>44</v>
      </c>
      <c r="E877" s="2" t="s">
        <v>8063</v>
      </c>
      <c r="F877" s="2" t="s">
        <v>8064</v>
      </c>
      <c r="G877" s="3">
        <v>48</v>
      </c>
      <c r="H877" s="4">
        <v>0</v>
      </c>
      <c r="I877" s="4">
        <v>0</v>
      </c>
      <c r="J877" s="4">
        <v>0</v>
      </c>
      <c r="K877" s="2" t="s">
        <v>108</v>
      </c>
      <c r="L877" s="2" t="s">
        <v>109</v>
      </c>
      <c r="M877" s="2" t="s">
        <v>10507</v>
      </c>
      <c r="N877" s="2" t="s">
        <v>10509</v>
      </c>
      <c r="O877" s="2" t="s">
        <v>10509</v>
      </c>
      <c r="P877" s="2" t="s">
        <v>55</v>
      </c>
      <c r="Q877" s="2" t="s">
        <v>55</v>
      </c>
      <c r="R877" s="2" t="s">
        <v>1124</v>
      </c>
      <c r="S877">
        <v>0</v>
      </c>
      <c r="T877" s="2" t="s">
        <v>2139</v>
      </c>
      <c r="U877" s="2" t="s">
        <v>8064</v>
      </c>
      <c r="V877" s="2" t="s">
        <v>55</v>
      </c>
      <c r="W877" s="2" t="s">
        <v>55</v>
      </c>
      <c r="X877" s="2" t="s">
        <v>55</v>
      </c>
      <c r="Y877" s="2" t="s">
        <v>55</v>
      </c>
      <c r="Z877" s="2" t="s">
        <v>55</v>
      </c>
      <c r="AA877" s="2" t="s">
        <v>111</v>
      </c>
      <c r="AB877" s="2" t="s">
        <v>58</v>
      </c>
      <c r="AC877" s="2" t="s">
        <v>8067</v>
      </c>
      <c r="AD877" s="2" t="s">
        <v>55</v>
      </c>
      <c r="AE877" s="2" t="s">
        <v>55</v>
      </c>
      <c r="AF877" s="2" t="s">
        <v>55</v>
      </c>
      <c r="AG877" s="2" t="s">
        <v>2140</v>
      </c>
    </row>
    <row r="878" spans="1:33" x14ac:dyDescent="0.25">
      <c r="A878" s="2" t="s">
        <v>10510</v>
      </c>
      <c r="B878">
        <v>1</v>
      </c>
      <c r="C878" s="2" t="s">
        <v>10511</v>
      </c>
      <c r="D878" s="2" t="s">
        <v>44</v>
      </c>
      <c r="E878" s="2" t="s">
        <v>8063</v>
      </c>
      <c r="F878" s="2" t="s">
        <v>8064</v>
      </c>
      <c r="G878" s="3">
        <v>48</v>
      </c>
      <c r="H878" s="4">
        <v>0</v>
      </c>
      <c r="I878" s="4">
        <v>0</v>
      </c>
      <c r="J878" s="4">
        <v>0</v>
      </c>
      <c r="K878" s="2" t="s">
        <v>108</v>
      </c>
      <c r="L878" s="2" t="s">
        <v>109</v>
      </c>
      <c r="M878" s="2" t="s">
        <v>10510</v>
      </c>
      <c r="N878" s="2" t="s">
        <v>10512</v>
      </c>
      <c r="O878" s="2" t="s">
        <v>10513</v>
      </c>
      <c r="P878" s="2" t="s">
        <v>55</v>
      </c>
      <c r="Q878" s="2" t="s">
        <v>55</v>
      </c>
      <c r="R878" s="2" t="s">
        <v>1124</v>
      </c>
      <c r="S878">
        <v>0</v>
      </c>
      <c r="T878" s="2" t="s">
        <v>2139</v>
      </c>
      <c r="U878" s="2" t="s">
        <v>8064</v>
      </c>
      <c r="V878" s="2" t="s">
        <v>55</v>
      </c>
      <c r="W878" s="2" t="s">
        <v>55</v>
      </c>
      <c r="X878" s="2" t="s">
        <v>55</v>
      </c>
      <c r="Y878" s="2" t="s">
        <v>55</v>
      </c>
      <c r="Z878" s="2" t="s">
        <v>55</v>
      </c>
      <c r="AA878" s="2" t="s">
        <v>111</v>
      </c>
      <c r="AB878" s="2" t="s">
        <v>58</v>
      </c>
      <c r="AC878" s="2" t="s">
        <v>8067</v>
      </c>
      <c r="AD878" s="2" t="s">
        <v>55</v>
      </c>
      <c r="AE878" s="2" t="s">
        <v>55</v>
      </c>
      <c r="AF878" s="2" t="s">
        <v>55</v>
      </c>
      <c r="AG878" s="2" t="s">
        <v>2140</v>
      </c>
    </row>
    <row r="879" spans="1:33" x14ac:dyDescent="0.25">
      <c r="A879" s="2" t="s">
        <v>10514</v>
      </c>
      <c r="B879">
        <v>1</v>
      </c>
      <c r="C879" s="2" t="s">
        <v>10515</v>
      </c>
      <c r="D879" s="2" t="s">
        <v>44</v>
      </c>
      <c r="E879" s="2" t="s">
        <v>8063</v>
      </c>
      <c r="F879" s="2" t="s">
        <v>8064</v>
      </c>
      <c r="G879" s="3">
        <v>18</v>
      </c>
      <c r="H879" s="4">
        <v>0</v>
      </c>
      <c r="I879" s="4">
        <v>0</v>
      </c>
      <c r="J879" s="4">
        <v>0</v>
      </c>
      <c r="K879" s="2" t="s">
        <v>108</v>
      </c>
      <c r="L879" s="2" t="s">
        <v>109</v>
      </c>
      <c r="M879" s="2" t="s">
        <v>10514</v>
      </c>
      <c r="N879" s="2" t="s">
        <v>10516</v>
      </c>
      <c r="O879" s="2" t="s">
        <v>10517</v>
      </c>
      <c r="P879" s="2" t="s">
        <v>55</v>
      </c>
      <c r="Q879" s="2" t="s">
        <v>55</v>
      </c>
      <c r="R879" s="2" t="s">
        <v>1124</v>
      </c>
      <c r="S879">
        <v>0</v>
      </c>
      <c r="T879" s="2" t="s">
        <v>2139</v>
      </c>
      <c r="U879" s="2" t="s">
        <v>8064</v>
      </c>
      <c r="V879" s="2" t="s">
        <v>55</v>
      </c>
      <c r="W879" s="2" t="s">
        <v>55</v>
      </c>
      <c r="X879" s="2" t="s">
        <v>55</v>
      </c>
      <c r="Y879" s="2" t="s">
        <v>55</v>
      </c>
      <c r="Z879" s="2" t="s">
        <v>55</v>
      </c>
      <c r="AA879" s="2" t="s">
        <v>111</v>
      </c>
      <c r="AB879" s="2" t="s">
        <v>58</v>
      </c>
      <c r="AC879" s="2" t="s">
        <v>8067</v>
      </c>
      <c r="AD879" s="2" t="s">
        <v>55</v>
      </c>
      <c r="AE879" s="2" t="s">
        <v>55</v>
      </c>
      <c r="AF879" s="2" t="s">
        <v>55</v>
      </c>
      <c r="AG879" s="2" t="s">
        <v>2140</v>
      </c>
    </row>
    <row r="880" spans="1:33" x14ac:dyDescent="0.25">
      <c r="A880" s="2" t="s">
        <v>10518</v>
      </c>
      <c r="B880">
        <v>1</v>
      </c>
      <c r="C880" s="2" t="s">
        <v>10519</v>
      </c>
      <c r="D880" s="2" t="s">
        <v>44</v>
      </c>
      <c r="E880" s="2" t="s">
        <v>8063</v>
      </c>
      <c r="F880" s="2" t="s">
        <v>8064</v>
      </c>
      <c r="G880" s="3">
        <v>36</v>
      </c>
      <c r="H880" s="4">
        <v>0</v>
      </c>
      <c r="I880" s="4">
        <v>0</v>
      </c>
      <c r="J880" s="4">
        <v>0</v>
      </c>
      <c r="K880" s="2" t="s">
        <v>108</v>
      </c>
      <c r="L880" s="2" t="s">
        <v>109</v>
      </c>
      <c r="M880" s="2" t="s">
        <v>10518</v>
      </c>
      <c r="N880" s="2" t="s">
        <v>10520</v>
      </c>
      <c r="O880" s="2" t="s">
        <v>10521</v>
      </c>
      <c r="P880" s="2" t="s">
        <v>55</v>
      </c>
      <c r="Q880" s="2" t="s">
        <v>55</v>
      </c>
      <c r="R880" s="2" t="s">
        <v>1124</v>
      </c>
      <c r="S880">
        <v>0</v>
      </c>
      <c r="T880" s="2" t="s">
        <v>2139</v>
      </c>
      <c r="U880" s="2" t="s">
        <v>8064</v>
      </c>
      <c r="V880" s="2" t="s">
        <v>55</v>
      </c>
      <c r="W880" s="2" t="s">
        <v>55</v>
      </c>
      <c r="X880" s="2" t="s">
        <v>55</v>
      </c>
      <c r="Y880" s="2" t="s">
        <v>55</v>
      </c>
      <c r="Z880" s="2" t="s">
        <v>55</v>
      </c>
      <c r="AA880" s="2" t="s">
        <v>111</v>
      </c>
      <c r="AB880" s="2" t="s">
        <v>58</v>
      </c>
      <c r="AC880" s="2" t="s">
        <v>8067</v>
      </c>
      <c r="AD880" s="2" t="s">
        <v>55</v>
      </c>
      <c r="AE880" s="2" t="s">
        <v>55</v>
      </c>
      <c r="AF880" s="2" t="s">
        <v>55</v>
      </c>
      <c r="AG880" s="2" t="s">
        <v>2140</v>
      </c>
    </row>
    <row r="881" spans="1:33" x14ac:dyDescent="0.25">
      <c r="A881" s="2" t="s">
        <v>10522</v>
      </c>
      <c r="B881">
        <v>2</v>
      </c>
      <c r="C881" s="2" t="s">
        <v>10523</v>
      </c>
      <c r="D881" s="2" t="s">
        <v>44</v>
      </c>
      <c r="E881" s="2" t="s">
        <v>8063</v>
      </c>
      <c r="F881" s="2" t="s">
        <v>8064</v>
      </c>
      <c r="G881" s="3">
        <v>36</v>
      </c>
      <c r="H881" s="4">
        <v>0</v>
      </c>
      <c r="I881" s="4">
        <v>0</v>
      </c>
      <c r="J881" s="4">
        <v>0</v>
      </c>
      <c r="K881" s="2" t="s">
        <v>108</v>
      </c>
      <c r="L881" s="2" t="s">
        <v>109</v>
      </c>
      <c r="M881" s="2" t="s">
        <v>10522</v>
      </c>
      <c r="N881" s="2" t="s">
        <v>10524</v>
      </c>
      <c r="O881" s="2" t="s">
        <v>10525</v>
      </c>
      <c r="P881" s="2" t="s">
        <v>55</v>
      </c>
      <c r="Q881" s="2" t="s">
        <v>55</v>
      </c>
      <c r="R881" s="2" t="s">
        <v>1124</v>
      </c>
      <c r="S881">
        <v>0</v>
      </c>
      <c r="T881" s="2" t="s">
        <v>2139</v>
      </c>
      <c r="U881" s="2" t="s">
        <v>8064</v>
      </c>
      <c r="V881" s="2" t="s">
        <v>55</v>
      </c>
      <c r="W881" s="2" t="s">
        <v>55</v>
      </c>
      <c r="X881" s="2" t="s">
        <v>55</v>
      </c>
      <c r="Y881" s="2" t="s">
        <v>55</v>
      </c>
      <c r="Z881" s="2" t="s">
        <v>55</v>
      </c>
      <c r="AA881" s="2" t="s">
        <v>111</v>
      </c>
      <c r="AB881" s="2" t="s">
        <v>58</v>
      </c>
      <c r="AC881" s="2" t="s">
        <v>8067</v>
      </c>
      <c r="AD881" s="2" t="s">
        <v>55</v>
      </c>
      <c r="AE881" s="2" t="s">
        <v>55</v>
      </c>
      <c r="AF881" s="2" t="s">
        <v>55</v>
      </c>
      <c r="AG881" s="2" t="s">
        <v>2140</v>
      </c>
    </row>
    <row r="882" spans="1:33" x14ac:dyDescent="0.25">
      <c r="A882" s="2" t="s">
        <v>10526</v>
      </c>
      <c r="B882">
        <v>2</v>
      </c>
      <c r="C882" s="2" t="s">
        <v>10527</v>
      </c>
      <c r="D882" s="2" t="s">
        <v>44</v>
      </c>
      <c r="E882" s="2" t="s">
        <v>8063</v>
      </c>
      <c r="F882" s="2" t="s">
        <v>8064</v>
      </c>
      <c r="G882" s="3">
        <v>24</v>
      </c>
      <c r="H882" s="4">
        <v>0</v>
      </c>
      <c r="I882" s="4">
        <v>0</v>
      </c>
      <c r="J882" s="4">
        <v>0</v>
      </c>
      <c r="K882" s="2" t="s">
        <v>108</v>
      </c>
      <c r="L882" s="2" t="s">
        <v>109</v>
      </c>
      <c r="M882" s="2" t="s">
        <v>10526</v>
      </c>
      <c r="N882" s="2" t="s">
        <v>10528</v>
      </c>
      <c r="O882" s="2" t="s">
        <v>10529</v>
      </c>
      <c r="P882" s="2" t="s">
        <v>55</v>
      </c>
      <c r="Q882" s="2" t="s">
        <v>55</v>
      </c>
      <c r="R882" s="2" t="s">
        <v>1124</v>
      </c>
      <c r="S882">
        <v>0</v>
      </c>
      <c r="T882" s="2" t="s">
        <v>2139</v>
      </c>
      <c r="U882" s="2" t="s">
        <v>8064</v>
      </c>
      <c r="V882" s="2" t="s">
        <v>55</v>
      </c>
      <c r="W882" s="2" t="s">
        <v>55</v>
      </c>
      <c r="X882" s="2" t="s">
        <v>55</v>
      </c>
      <c r="Y882" s="2" t="s">
        <v>55</v>
      </c>
      <c r="Z882" s="2" t="s">
        <v>55</v>
      </c>
      <c r="AA882" s="2" t="s">
        <v>111</v>
      </c>
      <c r="AB882" s="2" t="s">
        <v>58</v>
      </c>
      <c r="AC882" s="2" t="s">
        <v>8067</v>
      </c>
      <c r="AD882" s="2" t="s">
        <v>55</v>
      </c>
      <c r="AE882" s="2" t="s">
        <v>55</v>
      </c>
      <c r="AF882" s="2" t="s">
        <v>55</v>
      </c>
      <c r="AG882" s="2" t="s">
        <v>2140</v>
      </c>
    </row>
    <row r="883" spans="1:33" x14ac:dyDescent="0.25">
      <c r="A883" s="2" t="s">
        <v>10530</v>
      </c>
      <c r="B883">
        <v>1</v>
      </c>
      <c r="C883" s="2" t="s">
        <v>10531</v>
      </c>
      <c r="D883" s="2" t="s">
        <v>700</v>
      </c>
      <c r="E883" s="2" t="s">
        <v>8063</v>
      </c>
      <c r="F883" s="2" t="s">
        <v>8064</v>
      </c>
      <c r="G883" s="3">
        <v>18</v>
      </c>
      <c r="H883" s="4">
        <v>0</v>
      </c>
      <c r="I883" s="4">
        <v>0</v>
      </c>
      <c r="J883" s="4">
        <v>0</v>
      </c>
      <c r="K883" s="2" t="s">
        <v>108</v>
      </c>
      <c r="L883" s="2" t="s">
        <v>109</v>
      </c>
      <c r="M883" s="2" t="s">
        <v>10530</v>
      </c>
      <c r="N883" s="2" t="s">
        <v>10532</v>
      </c>
      <c r="O883" s="2" t="s">
        <v>10532</v>
      </c>
      <c r="P883" s="2" t="s">
        <v>55</v>
      </c>
      <c r="Q883" s="2" t="s">
        <v>55</v>
      </c>
      <c r="R883" s="2" t="s">
        <v>1124</v>
      </c>
      <c r="S883">
        <v>0</v>
      </c>
      <c r="T883" s="2" t="s">
        <v>2139</v>
      </c>
      <c r="U883" s="2" t="s">
        <v>8064</v>
      </c>
      <c r="V883" s="2" t="s">
        <v>55</v>
      </c>
      <c r="W883" s="2" t="s">
        <v>55</v>
      </c>
      <c r="X883" s="2" t="s">
        <v>55</v>
      </c>
      <c r="Y883" s="2" t="s">
        <v>55</v>
      </c>
      <c r="Z883" s="2" t="s">
        <v>55</v>
      </c>
      <c r="AA883" s="2" t="s">
        <v>111</v>
      </c>
      <c r="AB883" s="2" t="s">
        <v>703</v>
      </c>
      <c r="AC883" s="2" t="s">
        <v>8067</v>
      </c>
      <c r="AD883" s="2" t="s">
        <v>55</v>
      </c>
      <c r="AE883" s="2" t="s">
        <v>55</v>
      </c>
      <c r="AF883" s="2" t="s">
        <v>55</v>
      </c>
      <c r="AG883" s="2" t="s">
        <v>2140</v>
      </c>
    </row>
    <row r="884" spans="1:33" x14ac:dyDescent="0.25">
      <c r="A884" s="2" t="s">
        <v>10533</v>
      </c>
      <c r="B884">
        <v>1</v>
      </c>
      <c r="C884" s="2" t="s">
        <v>10534</v>
      </c>
      <c r="D884" s="2" t="s">
        <v>700</v>
      </c>
      <c r="E884" s="2" t="s">
        <v>8063</v>
      </c>
      <c r="F884" s="2" t="s">
        <v>8064</v>
      </c>
      <c r="G884" s="3">
        <v>18</v>
      </c>
      <c r="H884" s="4">
        <v>0</v>
      </c>
      <c r="I884" s="4">
        <v>0</v>
      </c>
      <c r="J884" s="4">
        <v>0</v>
      </c>
      <c r="K884" s="2" t="s">
        <v>108</v>
      </c>
      <c r="L884" s="2" t="s">
        <v>109</v>
      </c>
      <c r="M884" s="2" t="s">
        <v>10533</v>
      </c>
      <c r="N884" s="2" t="s">
        <v>10535</v>
      </c>
      <c r="O884" s="2" t="s">
        <v>10535</v>
      </c>
      <c r="P884" s="2" t="s">
        <v>55</v>
      </c>
      <c r="Q884" s="2" t="s">
        <v>55</v>
      </c>
      <c r="R884" s="2" t="s">
        <v>1124</v>
      </c>
      <c r="S884">
        <v>0</v>
      </c>
      <c r="T884" s="2" t="s">
        <v>2139</v>
      </c>
      <c r="U884" s="2" t="s">
        <v>8064</v>
      </c>
      <c r="V884" s="2" t="s">
        <v>55</v>
      </c>
      <c r="W884" s="2" t="s">
        <v>55</v>
      </c>
      <c r="X884" s="2" t="s">
        <v>55</v>
      </c>
      <c r="Y884" s="2" t="s">
        <v>55</v>
      </c>
      <c r="Z884" s="2" t="s">
        <v>55</v>
      </c>
      <c r="AA884" s="2" t="s">
        <v>111</v>
      </c>
      <c r="AB884" s="2" t="s">
        <v>703</v>
      </c>
      <c r="AC884" s="2" t="s">
        <v>8067</v>
      </c>
      <c r="AD884" s="2" t="s">
        <v>55</v>
      </c>
      <c r="AE884" s="2" t="s">
        <v>55</v>
      </c>
      <c r="AF884" s="2" t="s">
        <v>55</v>
      </c>
      <c r="AG884" s="2" t="s">
        <v>2140</v>
      </c>
    </row>
    <row r="885" spans="1:33" x14ac:dyDescent="0.25">
      <c r="A885" s="2" t="s">
        <v>10536</v>
      </c>
      <c r="B885">
        <v>1</v>
      </c>
      <c r="C885" s="2" t="s">
        <v>10537</v>
      </c>
      <c r="D885" s="2" t="s">
        <v>700</v>
      </c>
      <c r="E885" s="2" t="s">
        <v>8063</v>
      </c>
      <c r="F885" s="2" t="s">
        <v>8064</v>
      </c>
      <c r="G885" s="3">
        <v>18</v>
      </c>
      <c r="H885" s="4">
        <v>0</v>
      </c>
      <c r="I885" s="4">
        <v>0</v>
      </c>
      <c r="J885" s="4">
        <v>0</v>
      </c>
      <c r="K885" s="2" t="s">
        <v>108</v>
      </c>
      <c r="L885" s="2" t="s">
        <v>109</v>
      </c>
      <c r="M885" s="2" t="s">
        <v>10536</v>
      </c>
      <c r="N885" s="2" t="s">
        <v>10538</v>
      </c>
      <c r="O885" s="2" t="s">
        <v>10538</v>
      </c>
      <c r="P885" s="2" t="s">
        <v>55</v>
      </c>
      <c r="Q885" s="2" t="s">
        <v>55</v>
      </c>
      <c r="R885" s="2" t="s">
        <v>1124</v>
      </c>
      <c r="S885">
        <v>0</v>
      </c>
      <c r="T885" s="2" t="s">
        <v>2139</v>
      </c>
      <c r="U885" s="2" t="s">
        <v>8064</v>
      </c>
      <c r="V885" s="2" t="s">
        <v>55</v>
      </c>
      <c r="W885" s="2" t="s">
        <v>55</v>
      </c>
      <c r="X885" s="2" t="s">
        <v>55</v>
      </c>
      <c r="Y885" s="2" t="s">
        <v>55</v>
      </c>
      <c r="Z885" s="2" t="s">
        <v>55</v>
      </c>
      <c r="AA885" s="2" t="s">
        <v>111</v>
      </c>
      <c r="AB885" s="2" t="s">
        <v>703</v>
      </c>
      <c r="AC885" s="2" t="s">
        <v>8067</v>
      </c>
      <c r="AD885" s="2" t="s">
        <v>55</v>
      </c>
      <c r="AE885" s="2" t="s">
        <v>55</v>
      </c>
      <c r="AF885" s="2" t="s">
        <v>55</v>
      </c>
      <c r="AG885" s="2" t="s">
        <v>2140</v>
      </c>
    </row>
    <row r="886" spans="1:33" x14ac:dyDescent="0.25">
      <c r="A886" s="2" t="s">
        <v>10539</v>
      </c>
      <c r="B886">
        <v>1</v>
      </c>
      <c r="C886" s="2" t="s">
        <v>10540</v>
      </c>
      <c r="D886" s="2" t="s">
        <v>44</v>
      </c>
      <c r="E886" s="2" t="s">
        <v>8063</v>
      </c>
      <c r="F886" s="2" t="s">
        <v>8064</v>
      </c>
      <c r="G886" s="3">
        <v>12</v>
      </c>
      <c r="H886" s="4">
        <v>0</v>
      </c>
      <c r="I886" s="4">
        <v>0</v>
      </c>
      <c r="J886" s="4">
        <v>0</v>
      </c>
      <c r="K886" s="2" t="s">
        <v>185</v>
      </c>
      <c r="L886" s="2" t="s">
        <v>186</v>
      </c>
      <c r="M886" s="2" t="s">
        <v>10539</v>
      </c>
      <c r="N886" s="2" t="s">
        <v>10541</v>
      </c>
      <c r="O886" s="2" t="s">
        <v>10542</v>
      </c>
      <c r="P886" s="2" t="s">
        <v>55</v>
      </c>
      <c r="Q886" s="2" t="s">
        <v>55</v>
      </c>
      <c r="R886" s="2" t="s">
        <v>1124</v>
      </c>
      <c r="S886">
        <v>0</v>
      </c>
      <c r="T886" s="2" t="s">
        <v>2139</v>
      </c>
      <c r="U886" s="2" t="s">
        <v>8064</v>
      </c>
      <c r="V886" s="2" t="s">
        <v>55</v>
      </c>
      <c r="W886" s="2" t="s">
        <v>55</v>
      </c>
      <c r="X886" s="2" t="s">
        <v>55</v>
      </c>
      <c r="Y886" s="2" t="s">
        <v>55</v>
      </c>
      <c r="Z886" s="2" t="s">
        <v>55</v>
      </c>
      <c r="AA886" s="2" t="s">
        <v>188</v>
      </c>
      <c r="AB886" s="2" t="s">
        <v>58</v>
      </c>
      <c r="AC886" s="2" t="s">
        <v>8067</v>
      </c>
      <c r="AD886" s="2" t="s">
        <v>55</v>
      </c>
      <c r="AE886" s="2" t="s">
        <v>55</v>
      </c>
      <c r="AF886" s="2" t="s">
        <v>55</v>
      </c>
      <c r="AG886" s="2" t="s">
        <v>2140</v>
      </c>
    </row>
    <row r="887" spans="1:33" x14ac:dyDescent="0.25">
      <c r="A887" s="2" t="s">
        <v>10539</v>
      </c>
      <c r="B887">
        <v>1</v>
      </c>
      <c r="C887" s="2" t="s">
        <v>10540</v>
      </c>
      <c r="D887" s="2" t="s">
        <v>44</v>
      </c>
      <c r="E887" s="2" t="s">
        <v>8063</v>
      </c>
      <c r="F887" s="2" t="s">
        <v>8064</v>
      </c>
      <c r="G887" s="3">
        <v>12</v>
      </c>
      <c r="H887" s="4">
        <v>0</v>
      </c>
      <c r="I887" s="4">
        <v>0</v>
      </c>
      <c r="J887" s="4">
        <v>0</v>
      </c>
      <c r="K887" s="2" t="s">
        <v>185</v>
      </c>
      <c r="L887" s="2" t="s">
        <v>186</v>
      </c>
      <c r="M887" s="2" t="s">
        <v>10539</v>
      </c>
      <c r="N887" s="2" t="s">
        <v>10541</v>
      </c>
      <c r="O887" s="2" t="s">
        <v>10542</v>
      </c>
      <c r="P887" s="2" t="s">
        <v>55</v>
      </c>
      <c r="Q887" s="2" t="s">
        <v>55</v>
      </c>
      <c r="R887" s="2" t="s">
        <v>1124</v>
      </c>
      <c r="S887">
        <v>0</v>
      </c>
      <c r="T887" s="2" t="s">
        <v>2139</v>
      </c>
      <c r="U887" s="2" t="s">
        <v>8064</v>
      </c>
      <c r="V887" s="2" t="s">
        <v>55</v>
      </c>
      <c r="W887" s="2" t="s">
        <v>55</v>
      </c>
      <c r="X887" s="2" t="s">
        <v>55</v>
      </c>
      <c r="Y887" s="2" t="s">
        <v>55</v>
      </c>
      <c r="Z887" s="2" t="s">
        <v>55</v>
      </c>
      <c r="AA887" s="2" t="s">
        <v>499</v>
      </c>
      <c r="AB887" s="2" t="s">
        <v>58</v>
      </c>
      <c r="AC887" s="2" t="s">
        <v>8067</v>
      </c>
      <c r="AD887" s="2" t="s">
        <v>55</v>
      </c>
      <c r="AE887" s="2" t="s">
        <v>55</v>
      </c>
      <c r="AF887" s="2" t="s">
        <v>55</v>
      </c>
      <c r="AG887" s="2" t="s">
        <v>2140</v>
      </c>
    </row>
    <row r="888" spans="1:33" x14ac:dyDescent="0.25">
      <c r="A888" s="2" t="s">
        <v>10543</v>
      </c>
      <c r="B888">
        <v>1</v>
      </c>
      <c r="C888" s="2" t="s">
        <v>10544</v>
      </c>
      <c r="D888" s="2" t="s">
        <v>44</v>
      </c>
      <c r="E888" s="2" t="s">
        <v>8063</v>
      </c>
      <c r="F888" s="2" t="s">
        <v>8064</v>
      </c>
      <c r="G888" s="3">
        <v>6</v>
      </c>
      <c r="H888" s="4">
        <v>0</v>
      </c>
      <c r="I888" s="4">
        <v>0</v>
      </c>
      <c r="J888" s="4">
        <v>0</v>
      </c>
      <c r="K888" s="2" t="s">
        <v>75</v>
      </c>
      <c r="L888" s="2" t="s">
        <v>76</v>
      </c>
      <c r="M888" s="2" t="s">
        <v>10543</v>
      </c>
      <c r="N888" s="2" t="s">
        <v>10545</v>
      </c>
      <c r="O888" s="2" t="s">
        <v>10546</v>
      </c>
      <c r="P888" s="2" t="s">
        <v>55</v>
      </c>
      <c r="Q888" s="2" t="s">
        <v>55</v>
      </c>
      <c r="R888" s="2" t="s">
        <v>1124</v>
      </c>
      <c r="S888">
        <v>0</v>
      </c>
      <c r="T888" s="2" t="s">
        <v>2139</v>
      </c>
      <c r="U888" s="2" t="s">
        <v>8064</v>
      </c>
      <c r="V888" s="2" t="s">
        <v>55</v>
      </c>
      <c r="W888" s="2" t="s">
        <v>55</v>
      </c>
      <c r="X888" s="2" t="s">
        <v>55</v>
      </c>
      <c r="Y888" s="2" t="s">
        <v>55</v>
      </c>
      <c r="Z888" s="2" t="s">
        <v>55</v>
      </c>
      <c r="AA888" s="2" t="s">
        <v>79</v>
      </c>
      <c r="AB888" s="2" t="s">
        <v>58</v>
      </c>
      <c r="AC888" s="2" t="s">
        <v>8067</v>
      </c>
      <c r="AD888" s="2" t="s">
        <v>55</v>
      </c>
      <c r="AE888" s="2" t="s">
        <v>55</v>
      </c>
      <c r="AF888" s="2" t="s">
        <v>55</v>
      </c>
      <c r="AG888" s="2" t="s">
        <v>2140</v>
      </c>
    </row>
    <row r="889" spans="1:33" x14ac:dyDescent="0.25">
      <c r="A889" s="2" t="s">
        <v>10547</v>
      </c>
      <c r="B889">
        <v>1</v>
      </c>
      <c r="C889" s="2" t="s">
        <v>10548</v>
      </c>
      <c r="D889" s="2" t="s">
        <v>44</v>
      </c>
      <c r="E889" s="2" t="s">
        <v>8063</v>
      </c>
      <c r="F889" s="2" t="s">
        <v>8064</v>
      </c>
      <c r="G889" s="3">
        <v>6</v>
      </c>
      <c r="H889" s="4">
        <v>0</v>
      </c>
      <c r="I889" s="4">
        <v>0</v>
      </c>
      <c r="J889" s="4">
        <v>0</v>
      </c>
      <c r="K889" s="2" t="s">
        <v>185</v>
      </c>
      <c r="L889" s="2" t="s">
        <v>186</v>
      </c>
      <c r="M889" s="2" t="s">
        <v>10547</v>
      </c>
      <c r="N889" s="2" t="s">
        <v>10549</v>
      </c>
      <c r="O889" s="2" t="s">
        <v>10549</v>
      </c>
      <c r="P889" s="2" t="s">
        <v>55</v>
      </c>
      <c r="Q889" s="2" t="s">
        <v>55</v>
      </c>
      <c r="R889" s="2" t="s">
        <v>1124</v>
      </c>
      <c r="S889">
        <v>0</v>
      </c>
      <c r="T889" s="2" t="s">
        <v>2139</v>
      </c>
      <c r="U889" s="2" t="s">
        <v>8064</v>
      </c>
      <c r="V889" s="2" t="s">
        <v>55</v>
      </c>
      <c r="W889" s="2" t="s">
        <v>55</v>
      </c>
      <c r="X889" s="2" t="s">
        <v>55</v>
      </c>
      <c r="Y889" s="2" t="s">
        <v>55</v>
      </c>
      <c r="Z889" s="2" t="s">
        <v>55</v>
      </c>
      <c r="AA889" s="2" t="s">
        <v>499</v>
      </c>
      <c r="AB889" s="2" t="s">
        <v>58</v>
      </c>
      <c r="AC889" s="2" t="s">
        <v>8067</v>
      </c>
      <c r="AD889" s="2" t="s">
        <v>55</v>
      </c>
      <c r="AE889" s="2" t="s">
        <v>55</v>
      </c>
      <c r="AF889" s="2" t="s">
        <v>55</v>
      </c>
      <c r="AG889" s="2" t="s">
        <v>2140</v>
      </c>
    </row>
    <row r="890" spans="1:33" x14ac:dyDescent="0.25">
      <c r="A890" s="2" t="s">
        <v>10547</v>
      </c>
      <c r="B890">
        <v>1</v>
      </c>
      <c r="C890" s="2" t="s">
        <v>10548</v>
      </c>
      <c r="D890" s="2" t="s">
        <v>44</v>
      </c>
      <c r="E890" s="2" t="s">
        <v>8063</v>
      </c>
      <c r="F890" s="2" t="s">
        <v>8064</v>
      </c>
      <c r="G890" s="3">
        <v>6</v>
      </c>
      <c r="H890" s="4">
        <v>0</v>
      </c>
      <c r="I890" s="4">
        <v>0</v>
      </c>
      <c r="J890" s="4">
        <v>0</v>
      </c>
      <c r="K890" s="2" t="s">
        <v>185</v>
      </c>
      <c r="L890" s="2" t="s">
        <v>186</v>
      </c>
      <c r="M890" s="2" t="s">
        <v>10547</v>
      </c>
      <c r="N890" s="2" t="s">
        <v>10549</v>
      </c>
      <c r="O890" s="2" t="s">
        <v>10549</v>
      </c>
      <c r="P890" s="2" t="s">
        <v>55</v>
      </c>
      <c r="Q890" s="2" t="s">
        <v>55</v>
      </c>
      <c r="R890" s="2" t="s">
        <v>1124</v>
      </c>
      <c r="S890">
        <v>0</v>
      </c>
      <c r="T890" s="2" t="s">
        <v>2139</v>
      </c>
      <c r="U890" s="2" t="s">
        <v>8064</v>
      </c>
      <c r="V890" s="2" t="s">
        <v>55</v>
      </c>
      <c r="W890" s="2" t="s">
        <v>55</v>
      </c>
      <c r="X890" s="2" t="s">
        <v>55</v>
      </c>
      <c r="Y890" s="2" t="s">
        <v>55</v>
      </c>
      <c r="Z890" s="2" t="s">
        <v>55</v>
      </c>
      <c r="AA890" s="2" t="s">
        <v>188</v>
      </c>
      <c r="AB890" s="2" t="s">
        <v>58</v>
      </c>
      <c r="AC890" s="2" t="s">
        <v>8067</v>
      </c>
      <c r="AD890" s="2" t="s">
        <v>55</v>
      </c>
      <c r="AE890" s="2" t="s">
        <v>55</v>
      </c>
      <c r="AF890" s="2" t="s">
        <v>55</v>
      </c>
      <c r="AG890" s="2" t="s">
        <v>2140</v>
      </c>
    </row>
    <row r="891" spans="1:33" x14ac:dyDescent="0.25">
      <c r="A891" s="2" t="s">
        <v>10550</v>
      </c>
      <c r="B891">
        <v>1</v>
      </c>
      <c r="C891" s="2" t="s">
        <v>9929</v>
      </c>
      <c r="D891" s="2" t="s">
        <v>44</v>
      </c>
      <c r="E891" s="2" t="s">
        <v>8063</v>
      </c>
      <c r="F891" s="2" t="s">
        <v>8064</v>
      </c>
      <c r="G891" s="3">
        <v>6</v>
      </c>
      <c r="H891" s="4">
        <v>0</v>
      </c>
      <c r="I891" s="4">
        <v>0</v>
      </c>
      <c r="J891" s="4">
        <v>0</v>
      </c>
      <c r="K891" s="2" t="s">
        <v>108</v>
      </c>
      <c r="L891" s="2" t="s">
        <v>109</v>
      </c>
      <c r="M891" s="2" t="s">
        <v>10550</v>
      </c>
      <c r="N891" s="2" t="s">
        <v>8070</v>
      </c>
      <c r="O891" s="2" t="s">
        <v>8070</v>
      </c>
      <c r="P891" s="2" t="s">
        <v>55</v>
      </c>
      <c r="Q891" s="2" t="s">
        <v>55</v>
      </c>
      <c r="R891" s="2" t="s">
        <v>1124</v>
      </c>
      <c r="S891">
        <v>0</v>
      </c>
      <c r="T891" s="2" t="s">
        <v>2139</v>
      </c>
      <c r="U891" s="2" t="s">
        <v>8064</v>
      </c>
      <c r="V891" s="2" t="s">
        <v>55</v>
      </c>
      <c r="W891" s="2" t="s">
        <v>55</v>
      </c>
      <c r="X891" s="2" t="s">
        <v>55</v>
      </c>
      <c r="Y891" s="2" t="s">
        <v>55</v>
      </c>
      <c r="Z891" s="2" t="s">
        <v>55</v>
      </c>
      <c r="AA891" s="2" t="s">
        <v>111</v>
      </c>
      <c r="AB891" s="2" t="s">
        <v>58</v>
      </c>
      <c r="AC891" s="2" t="s">
        <v>8067</v>
      </c>
      <c r="AD891" s="2" t="s">
        <v>55</v>
      </c>
      <c r="AE891" s="2" t="s">
        <v>55</v>
      </c>
      <c r="AF891" s="2" t="s">
        <v>55</v>
      </c>
      <c r="AG891" s="2" t="s">
        <v>2140</v>
      </c>
    </row>
    <row r="892" spans="1:33" x14ac:dyDescent="0.25">
      <c r="A892" s="2" t="s">
        <v>10551</v>
      </c>
      <c r="B892">
        <v>1</v>
      </c>
      <c r="C892" s="2" t="s">
        <v>10552</v>
      </c>
      <c r="D892" s="2" t="s">
        <v>44</v>
      </c>
      <c r="E892" s="2" t="s">
        <v>8063</v>
      </c>
      <c r="F892" s="2" t="s">
        <v>8064</v>
      </c>
      <c r="G892" s="3">
        <v>24</v>
      </c>
      <c r="H892" s="4">
        <v>0</v>
      </c>
      <c r="I892" s="4">
        <v>0</v>
      </c>
      <c r="J892" s="4">
        <v>0</v>
      </c>
      <c r="K892" s="2" t="s">
        <v>60</v>
      </c>
      <c r="L892" s="2" t="s">
        <v>93</v>
      </c>
      <c r="M892" s="2" t="s">
        <v>10551</v>
      </c>
      <c r="N892" s="2" t="s">
        <v>10553</v>
      </c>
      <c r="O892" s="2" t="s">
        <v>10554</v>
      </c>
      <c r="P892" s="2" t="s">
        <v>55</v>
      </c>
      <c r="Q892" s="2" t="s">
        <v>55</v>
      </c>
      <c r="R892" s="2" t="s">
        <v>1124</v>
      </c>
      <c r="S892">
        <v>0</v>
      </c>
      <c r="T892" s="2" t="s">
        <v>2139</v>
      </c>
      <c r="U892" s="2" t="s">
        <v>8064</v>
      </c>
      <c r="V892" s="2" t="s">
        <v>55</v>
      </c>
      <c r="W892" s="2" t="s">
        <v>55</v>
      </c>
      <c r="X892" s="2" t="s">
        <v>55</v>
      </c>
      <c r="Y892" s="2" t="s">
        <v>55</v>
      </c>
      <c r="Z892" s="2" t="s">
        <v>55</v>
      </c>
      <c r="AA892" s="2" t="s">
        <v>95</v>
      </c>
      <c r="AB892" s="2" t="s">
        <v>58</v>
      </c>
      <c r="AC892" s="2" t="s">
        <v>8067</v>
      </c>
      <c r="AD892" s="2" t="s">
        <v>55</v>
      </c>
      <c r="AE892" s="2" t="s">
        <v>55</v>
      </c>
      <c r="AF892" s="2" t="s">
        <v>55</v>
      </c>
      <c r="AG892" s="2" t="s">
        <v>2140</v>
      </c>
    </row>
    <row r="893" spans="1:33" x14ac:dyDescent="0.25">
      <c r="A893" s="2" t="s">
        <v>10551</v>
      </c>
      <c r="B893">
        <v>1</v>
      </c>
      <c r="C893" s="2" t="s">
        <v>10552</v>
      </c>
      <c r="D893" s="2" t="s">
        <v>44</v>
      </c>
      <c r="E893" s="2" t="s">
        <v>8063</v>
      </c>
      <c r="F893" s="2" t="s">
        <v>8064</v>
      </c>
      <c r="G893" s="3">
        <v>24</v>
      </c>
      <c r="H893" s="4">
        <v>0</v>
      </c>
      <c r="I893" s="4">
        <v>0</v>
      </c>
      <c r="J893" s="4">
        <v>0</v>
      </c>
      <c r="K893" s="2" t="s">
        <v>60</v>
      </c>
      <c r="L893" s="2" t="s">
        <v>93</v>
      </c>
      <c r="M893" s="2" t="s">
        <v>10551</v>
      </c>
      <c r="N893" s="2" t="s">
        <v>10553</v>
      </c>
      <c r="O893" s="2" t="s">
        <v>10554</v>
      </c>
      <c r="P893" s="2" t="s">
        <v>55</v>
      </c>
      <c r="Q893" s="2" t="s">
        <v>55</v>
      </c>
      <c r="R893" s="2" t="s">
        <v>1124</v>
      </c>
      <c r="S893">
        <v>0</v>
      </c>
      <c r="T893" s="2" t="s">
        <v>2139</v>
      </c>
      <c r="U893" s="2" t="s">
        <v>8064</v>
      </c>
      <c r="V893" s="2" t="s">
        <v>55</v>
      </c>
      <c r="W893" s="2" t="s">
        <v>55</v>
      </c>
      <c r="X893" s="2" t="s">
        <v>55</v>
      </c>
      <c r="Y893" s="2" t="s">
        <v>55</v>
      </c>
      <c r="Z893" s="2" t="s">
        <v>55</v>
      </c>
      <c r="AA893" s="2" t="s">
        <v>517</v>
      </c>
      <c r="AB893" s="2" t="s">
        <v>58</v>
      </c>
      <c r="AC893" s="2" t="s">
        <v>8067</v>
      </c>
      <c r="AD893" s="2" t="s">
        <v>55</v>
      </c>
      <c r="AE893" s="2" t="s">
        <v>55</v>
      </c>
      <c r="AF893" s="2" t="s">
        <v>55</v>
      </c>
      <c r="AG893" s="2" t="s">
        <v>2140</v>
      </c>
    </row>
    <row r="894" spans="1:33" x14ac:dyDescent="0.25">
      <c r="A894" s="2" t="s">
        <v>10555</v>
      </c>
      <c r="B894">
        <v>1</v>
      </c>
      <c r="C894" s="2" t="s">
        <v>10556</v>
      </c>
      <c r="D894" s="2" t="s">
        <v>44</v>
      </c>
      <c r="E894" s="2" t="s">
        <v>8063</v>
      </c>
      <c r="F894" s="2" t="s">
        <v>8064</v>
      </c>
      <c r="G894" s="3">
        <v>60</v>
      </c>
      <c r="H894" s="4">
        <v>0</v>
      </c>
      <c r="I894" s="4">
        <v>0</v>
      </c>
      <c r="J894" s="4">
        <v>0</v>
      </c>
      <c r="K894" s="2" t="s">
        <v>185</v>
      </c>
      <c r="L894" s="2" t="s">
        <v>186</v>
      </c>
      <c r="M894" s="2" t="s">
        <v>10555</v>
      </c>
      <c r="N894" s="2" t="s">
        <v>10556</v>
      </c>
      <c r="O894" s="2" t="s">
        <v>10557</v>
      </c>
      <c r="P894" s="2" t="s">
        <v>55</v>
      </c>
      <c r="Q894" s="2" t="s">
        <v>55</v>
      </c>
      <c r="R894" s="2" t="s">
        <v>1124</v>
      </c>
      <c r="S894">
        <v>0</v>
      </c>
      <c r="T894" s="2" t="s">
        <v>2139</v>
      </c>
      <c r="U894" s="2" t="s">
        <v>8064</v>
      </c>
      <c r="V894" s="2" t="s">
        <v>55</v>
      </c>
      <c r="W894" s="2" t="s">
        <v>55</v>
      </c>
      <c r="X894" s="2" t="s">
        <v>55</v>
      </c>
      <c r="Y894" s="2" t="s">
        <v>55</v>
      </c>
      <c r="Z894" s="2" t="s">
        <v>55</v>
      </c>
      <c r="AA894" s="2" t="s">
        <v>188</v>
      </c>
      <c r="AB894" s="2" t="s">
        <v>58</v>
      </c>
      <c r="AC894" s="2" t="s">
        <v>8067</v>
      </c>
      <c r="AD894" s="2" t="s">
        <v>55</v>
      </c>
      <c r="AE894" s="2" t="s">
        <v>55</v>
      </c>
      <c r="AF894" s="2" t="s">
        <v>55</v>
      </c>
      <c r="AG894" s="2" t="s">
        <v>2140</v>
      </c>
    </row>
    <row r="895" spans="1:33" x14ac:dyDescent="0.25">
      <c r="A895" s="2" t="s">
        <v>10558</v>
      </c>
      <c r="B895">
        <v>1</v>
      </c>
      <c r="C895" s="2" t="s">
        <v>10559</v>
      </c>
      <c r="D895" s="2" t="s">
        <v>44</v>
      </c>
      <c r="E895" s="2" t="s">
        <v>8063</v>
      </c>
      <c r="F895" s="2" t="s">
        <v>8064</v>
      </c>
      <c r="G895" s="3">
        <v>60</v>
      </c>
      <c r="H895" s="4">
        <v>0</v>
      </c>
      <c r="I895" s="4">
        <v>0</v>
      </c>
      <c r="J895" s="4">
        <v>0</v>
      </c>
      <c r="K895" s="2" t="s">
        <v>185</v>
      </c>
      <c r="L895" s="2" t="s">
        <v>186</v>
      </c>
      <c r="M895" s="2" t="s">
        <v>10558</v>
      </c>
      <c r="N895" s="2" t="s">
        <v>10559</v>
      </c>
      <c r="O895" s="2" t="s">
        <v>10560</v>
      </c>
      <c r="P895" s="2" t="s">
        <v>55</v>
      </c>
      <c r="Q895" s="2" t="s">
        <v>55</v>
      </c>
      <c r="R895" s="2" t="s">
        <v>1124</v>
      </c>
      <c r="S895">
        <v>0</v>
      </c>
      <c r="T895" s="2" t="s">
        <v>2139</v>
      </c>
      <c r="U895" s="2" t="s">
        <v>8064</v>
      </c>
      <c r="V895" s="2" t="s">
        <v>55</v>
      </c>
      <c r="W895" s="2" t="s">
        <v>55</v>
      </c>
      <c r="X895" s="2" t="s">
        <v>55</v>
      </c>
      <c r="Y895" s="2" t="s">
        <v>55</v>
      </c>
      <c r="Z895" s="2" t="s">
        <v>55</v>
      </c>
      <c r="AA895" s="2" t="s">
        <v>188</v>
      </c>
      <c r="AB895" s="2" t="s">
        <v>58</v>
      </c>
      <c r="AC895" s="2" t="s">
        <v>8067</v>
      </c>
      <c r="AD895" s="2" t="s">
        <v>55</v>
      </c>
      <c r="AE895" s="2" t="s">
        <v>55</v>
      </c>
      <c r="AF895" s="2" t="s">
        <v>55</v>
      </c>
      <c r="AG895" s="2" t="s">
        <v>2140</v>
      </c>
    </row>
    <row r="896" spans="1:33" x14ac:dyDescent="0.25">
      <c r="A896" s="2" t="s">
        <v>10561</v>
      </c>
      <c r="B896">
        <v>1</v>
      </c>
      <c r="C896" s="2" t="s">
        <v>10562</v>
      </c>
      <c r="D896" s="2" t="s">
        <v>44</v>
      </c>
      <c r="E896" s="2" t="s">
        <v>8063</v>
      </c>
      <c r="F896" s="2" t="s">
        <v>8064</v>
      </c>
      <c r="G896" s="3">
        <v>36</v>
      </c>
      <c r="H896" s="4">
        <v>0</v>
      </c>
      <c r="I896" s="4">
        <v>0</v>
      </c>
      <c r="J896" s="4">
        <v>0</v>
      </c>
      <c r="K896" s="2" t="s">
        <v>185</v>
      </c>
      <c r="L896" s="2" t="s">
        <v>186</v>
      </c>
      <c r="M896" s="2" t="s">
        <v>10561</v>
      </c>
      <c r="N896" s="2" t="s">
        <v>10562</v>
      </c>
      <c r="O896" s="2" t="s">
        <v>10562</v>
      </c>
      <c r="P896" s="2" t="s">
        <v>55</v>
      </c>
      <c r="Q896" s="2" t="s">
        <v>55</v>
      </c>
      <c r="R896" s="2" t="s">
        <v>1124</v>
      </c>
      <c r="S896">
        <v>0</v>
      </c>
      <c r="T896" s="2" t="s">
        <v>2139</v>
      </c>
      <c r="U896" s="2" t="s">
        <v>8064</v>
      </c>
      <c r="V896" s="2" t="s">
        <v>55</v>
      </c>
      <c r="W896" s="2" t="s">
        <v>55</v>
      </c>
      <c r="X896" s="2" t="s">
        <v>55</v>
      </c>
      <c r="Y896" s="2" t="s">
        <v>55</v>
      </c>
      <c r="Z896" s="2" t="s">
        <v>55</v>
      </c>
      <c r="AA896" s="2" t="s">
        <v>188</v>
      </c>
      <c r="AB896" s="2" t="s">
        <v>58</v>
      </c>
      <c r="AC896" s="2" t="s">
        <v>8067</v>
      </c>
      <c r="AD896" s="2" t="s">
        <v>55</v>
      </c>
      <c r="AE896" s="2" t="s">
        <v>55</v>
      </c>
      <c r="AF896" s="2" t="s">
        <v>55</v>
      </c>
      <c r="AG896" s="2" t="s">
        <v>2140</v>
      </c>
    </row>
    <row r="897" spans="1:33" x14ac:dyDescent="0.25">
      <c r="A897" s="2" t="s">
        <v>10563</v>
      </c>
      <c r="B897">
        <v>1</v>
      </c>
      <c r="C897" s="2" t="s">
        <v>9683</v>
      </c>
      <c r="D897" s="2" t="s">
        <v>44</v>
      </c>
      <c r="E897" s="2" t="s">
        <v>8063</v>
      </c>
      <c r="F897" s="2" t="s">
        <v>8064</v>
      </c>
      <c r="G897" s="3">
        <v>18</v>
      </c>
      <c r="H897" s="4">
        <v>0</v>
      </c>
      <c r="I897" s="4">
        <v>0</v>
      </c>
      <c r="J897" s="4">
        <v>0</v>
      </c>
      <c r="K897" s="2" t="s">
        <v>108</v>
      </c>
      <c r="L897" s="2" t="s">
        <v>109</v>
      </c>
      <c r="M897" s="2" t="s">
        <v>10563</v>
      </c>
      <c r="N897" s="2" t="s">
        <v>8070</v>
      </c>
      <c r="O897" s="2" t="s">
        <v>8070</v>
      </c>
      <c r="P897" s="2" t="s">
        <v>55</v>
      </c>
      <c r="Q897" s="2" t="s">
        <v>55</v>
      </c>
      <c r="R897" s="2" t="s">
        <v>1124</v>
      </c>
      <c r="S897">
        <v>0</v>
      </c>
      <c r="T897" s="2" t="s">
        <v>2139</v>
      </c>
      <c r="U897" s="2" t="s">
        <v>8064</v>
      </c>
      <c r="V897" s="2" t="s">
        <v>55</v>
      </c>
      <c r="W897" s="2" t="s">
        <v>55</v>
      </c>
      <c r="X897" s="2" t="s">
        <v>55</v>
      </c>
      <c r="Y897" s="2" t="s">
        <v>55</v>
      </c>
      <c r="Z897" s="2" t="s">
        <v>55</v>
      </c>
      <c r="AA897" s="2" t="s">
        <v>111</v>
      </c>
      <c r="AB897" s="2" t="s">
        <v>58</v>
      </c>
      <c r="AC897" s="2" t="s">
        <v>8067</v>
      </c>
      <c r="AD897" s="2" t="s">
        <v>55</v>
      </c>
      <c r="AE897" s="2" t="s">
        <v>55</v>
      </c>
      <c r="AF897" s="2" t="s">
        <v>55</v>
      </c>
      <c r="AG897" s="2" t="s">
        <v>2140</v>
      </c>
    </row>
    <row r="898" spans="1:33" x14ac:dyDescent="0.25">
      <c r="A898" s="2" t="s">
        <v>10564</v>
      </c>
      <c r="B898">
        <v>1</v>
      </c>
      <c r="C898" s="2" t="s">
        <v>9625</v>
      </c>
      <c r="D898" s="2" t="s">
        <v>44</v>
      </c>
      <c r="E898" s="2" t="s">
        <v>8063</v>
      </c>
      <c r="F898" s="2" t="s">
        <v>8064</v>
      </c>
      <c r="G898" s="3">
        <v>12</v>
      </c>
      <c r="H898" s="4">
        <v>0</v>
      </c>
      <c r="I898" s="4">
        <v>0</v>
      </c>
      <c r="J898" s="4">
        <v>0</v>
      </c>
      <c r="K898" s="2" t="s">
        <v>108</v>
      </c>
      <c r="L898" s="2" t="s">
        <v>109</v>
      </c>
      <c r="M898" s="2" t="s">
        <v>10564</v>
      </c>
      <c r="N898" s="2" t="s">
        <v>8070</v>
      </c>
      <c r="O898" s="2" t="s">
        <v>8070</v>
      </c>
      <c r="P898" s="2" t="s">
        <v>55</v>
      </c>
      <c r="Q898" s="2" t="s">
        <v>55</v>
      </c>
      <c r="R898" s="2" t="s">
        <v>1124</v>
      </c>
      <c r="S898">
        <v>0</v>
      </c>
      <c r="T898" s="2" t="s">
        <v>2139</v>
      </c>
      <c r="U898" s="2" t="s">
        <v>8064</v>
      </c>
      <c r="V898" s="2" t="s">
        <v>55</v>
      </c>
      <c r="W898" s="2" t="s">
        <v>55</v>
      </c>
      <c r="X898" s="2" t="s">
        <v>55</v>
      </c>
      <c r="Y898" s="2" t="s">
        <v>55</v>
      </c>
      <c r="Z898" s="2" t="s">
        <v>55</v>
      </c>
      <c r="AA898" s="2" t="s">
        <v>111</v>
      </c>
      <c r="AB898" s="2" t="s">
        <v>58</v>
      </c>
      <c r="AC898" s="2" t="s">
        <v>8067</v>
      </c>
      <c r="AD898" s="2" t="s">
        <v>55</v>
      </c>
      <c r="AE898" s="2" t="s">
        <v>55</v>
      </c>
      <c r="AF898" s="2" t="s">
        <v>55</v>
      </c>
      <c r="AG898" s="2" t="s">
        <v>2140</v>
      </c>
    </row>
    <row r="899" spans="1:33" x14ac:dyDescent="0.25">
      <c r="A899" s="2" t="s">
        <v>10565</v>
      </c>
      <c r="B899">
        <v>1</v>
      </c>
      <c r="C899" s="2" t="s">
        <v>9929</v>
      </c>
      <c r="D899" s="2" t="s">
        <v>44</v>
      </c>
      <c r="E899" s="2" t="s">
        <v>8063</v>
      </c>
      <c r="F899" s="2" t="s">
        <v>8064</v>
      </c>
      <c r="G899" s="3">
        <v>6</v>
      </c>
      <c r="H899" s="4">
        <v>0</v>
      </c>
      <c r="I899" s="4">
        <v>0</v>
      </c>
      <c r="J899" s="4">
        <v>0</v>
      </c>
      <c r="K899" s="2" t="s">
        <v>108</v>
      </c>
      <c r="L899" s="2" t="s">
        <v>109</v>
      </c>
      <c r="M899" s="2" t="s">
        <v>10565</v>
      </c>
      <c r="N899" s="2" t="s">
        <v>8070</v>
      </c>
      <c r="O899" s="2" t="s">
        <v>8070</v>
      </c>
      <c r="P899" s="2" t="s">
        <v>55</v>
      </c>
      <c r="Q899" s="2" t="s">
        <v>55</v>
      </c>
      <c r="R899" s="2" t="s">
        <v>1124</v>
      </c>
      <c r="S899">
        <v>0</v>
      </c>
      <c r="T899" s="2" t="s">
        <v>2139</v>
      </c>
      <c r="U899" s="2" t="s">
        <v>8064</v>
      </c>
      <c r="V899" s="2" t="s">
        <v>55</v>
      </c>
      <c r="W899" s="2" t="s">
        <v>55</v>
      </c>
      <c r="X899" s="2" t="s">
        <v>55</v>
      </c>
      <c r="Y899" s="2" t="s">
        <v>55</v>
      </c>
      <c r="Z899" s="2" t="s">
        <v>55</v>
      </c>
      <c r="AA899" s="2" t="s">
        <v>111</v>
      </c>
      <c r="AB899" s="2" t="s">
        <v>58</v>
      </c>
      <c r="AC899" s="2" t="s">
        <v>8067</v>
      </c>
      <c r="AD899" s="2" t="s">
        <v>55</v>
      </c>
      <c r="AE899" s="2" t="s">
        <v>55</v>
      </c>
      <c r="AF899" s="2" t="s">
        <v>55</v>
      </c>
      <c r="AG899" s="2" t="s">
        <v>2140</v>
      </c>
    </row>
    <row r="900" spans="1:33" x14ac:dyDescent="0.25">
      <c r="A900" s="2" t="s">
        <v>10566</v>
      </c>
      <c r="B900">
        <v>1</v>
      </c>
      <c r="C900" s="2" t="s">
        <v>10087</v>
      </c>
      <c r="D900" s="2" t="s">
        <v>44</v>
      </c>
      <c r="E900" s="2" t="s">
        <v>8063</v>
      </c>
      <c r="F900" s="2" t="s">
        <v>8064</v>
      </c>
      <c r="G900" s="3">
        <v>144</v>
      </c>
      <c r="H900" s="4">
        <v>0</v>
      </c>
      <c r="I900" s="4">
        <v>0</v>
      </c>
      <c r="J900" s="4">
        <v>0</v>
      </c>
      <c r="K900" s="2" t="s">
        <v>108</v>
      </c>
      <c r="L900" s="2" t="s">
        <v>109</v>
      </c>
      <c r="M900" s="2" t="s">
        <v>10566</v>
      </c>
      <c r="N900" s="2" t="s">
        <v>8265</v>
      </c>
      <c r="O900" s="2" t="s">
        <v>8265</v>
      </c>
      <c r="P900" s="2" t="s">
        <v>55</v>
      </c>
      <c r="Q900" s="2" t="s">
        <v>55</v>
      </c>
      <c r="R900" s="2" t="s">
        <v>1124</v>
      </c>
      <c r="S900">
        <v>0</v>
      </c>
      <c r="T900" s="2" t="s">
        <v>2139</v>
      </c>
      <c r="U900" s="2" t="s">
        <v>8064</v>
      </c>
      <c r="V900" s="2" t="s">
        <v>55</v>
      </c>
      <c r="W900" s="2" t="s">
        <v>55</v>
      </c>
      <c r="X900" s="2" t="s">
        <v>55</v>
      </c>
      <c r="Y900" s="2" t="s">
        <v>55</v>
      </c>
      <c r="Z900" s="2" t="s">
        <v>55</v>
      </c>
      <c r="AA900" s="2" t="s">
        <v>111</v>
      </c>
      <c r="AB900" s="2" t="s">
        <v>58</v>
      </c>
      <c r="AC900" s="2" t="s">
        <v>8067</v>
      </c>
      <c r="AD900" s="2" t="s">
        <v>55</v>
      </c>
      <c r="AE900" s="2" t="s">
        <v>55</v>
      </c>
      <c r="AF900" s="2" t="s">
        <v>55</v>
      </c>
      <c r="AG900" s="2" t="s">
        <v>2140</v>
      </c>
    </row>
    <row r="901" spans="1:33" x14ac:dyDescent="0.25">
      <c r="A901" s="2" t="s">
        <v>10567</v>
      </c>
      <c r="B901">
        <v>1</v>
      </c>
      <c r="C901" s="2" t="s">
        <v>10568</v>
      </c>
      <c r="D901" s="2" t="s">
        <v>44</v>
      </c>
      <c r="E901" s="2" t="s">
        <v>8063</v>
      </c>
      <c r="F901" s="2" t="s">
        <v>8064</v>
      </c>
      <c r="G901" s="3">
        <v>24</v>
      </c>
      <c r="H901" s="4">
        <v>0</v>
      </c>
      <c r="I901" s="4">
        <v>0</v>
      </c>
      <c r="J901" s="4">
        <v>0</v>
      </c>
      <c r="K901" s="2" t="s">
        <v>171</v>
      </c>
      <c r="L901" s="2" t="s">
        <v>172</v>
      </c>
      <c r="M901" s="2" t="s">
        <v>10567</v>
      </c>
      <c r="N901" s="2" t="s">
        <v>10569</v>
      </c>
      <c r="O901" s="2" t="s">
        <v>10569</v>
      </c>
      <c r="P901" s="2" t="s">
        <v>55</v>
      </c>
      <c r="Q901" s="2" t="s">
        <v>55</v>
      </c>
      <c r="R901" s="2" t="s">
        <v>1124</v>
      </c>
      <c r="S901">
        <v>0</v>
      </c>
      <c r="T901" s="2" t="s">
        <v>2139</v>
      </c>
      <c r="U901" s="2" t="s">
        <v>8064</v>
      </c>
      <c r="V901" s="2" t="s">
        <v>55</v>
      </c>
      <c r="W901" s="2" t="s">
        <v>55</v>
      </c>
      <c r="X901" s="2" t="s">
        <v>55</v>
      </c>
      <c r="Y901" s="2" t="s">
        <v>55</v>
      </c>
      <c r="Z901" s="2" t="s">
        <v>55</v>
      </c>
      <c r="AA901" s="2" t="s">
        <v>174</v>
      </c>
      <c r="AB901" s="2" t="s">
        <v>58</v>
      </c>
      <c r="AC901" s="2" t="s">
        <v>8067</v>
      </c>
      <c r="AD901" s="2" t="s">
        <v>55</v>
      </c>
      <c r="AE901" s="2" t="s">
        <v>55</v>
      </c>
      <c r="AF901" s="2" t="s">
        <v>55</v>
      </c>
      <c r="AG901" s="2" t="s">
        <v>2140</v>
      </c>
    </row>
    <row r="902" spans="1:33" x14ac:dyDescent="0.25">
      <c r="A902" s="2" t="s">
        <v>10570</v>
      </c>
      <c r="B902">
        <v>1</v>
      </c>
      <c r="C902" s="2" t="s">
        <v>10571</v>
      </c>
      <c r="D902" s="2" t="s">
        <v>44</v>
      </c>
      <c r="E902" s="2" t="s">
        <v>8063</v>
      </c>
      <c r="F902" s="2" t="s">
        <v>8064</v>
      </c>
      <c r="G902" s="3">
        <v>6</v>
      </c>
      <c r="H902" s="4">
        <v>0</v>
      </c>
      <c r="I902" s="4">
        <v>0</v>
      </c>
      <c r="J902" s="4">
        <v>0</v>
      </c>
      <c r="K902" s="2" t="s">
        <v>171</v>
      </c>
      <c r="L902" s="2" t="s">
        <v>172</v>
      </c>
      <c r="M902" s="2" t="s">
        <v>10570</v>
      </c>
      <c r="N902" s="2" t="s">
        <v>10572</v>
      </c>
      <c r="O902" s="2" t="s">
        <v>10572</v>
      </c>
      <c r="P902" s="2" t="s">
        <v>55</v>
      </c>
      <c r="Q902" s="2" t="s">
        <v>55</v>
      </c>
      <c r="R902" s="2" t="s">
        <v>1124</v>
      </c>
      <c r="S902">
        <v>0</v>
      </c>
      <c r="T902" s="2" t="s">
        <v>2139</v>
      </c>
      <c r="U902" s="2" t="s">
        <v>8064</v>
      </c>
      <c r="V902" s="2" t="s">
        <v>55</v>
      </c>
      <c r="W902" s="2" t="s">
        <v>55</v>
      </c>
      <c r="X902" s="2" t="s">
        <v>55</v>
      </c>
      <c r="Y902" s="2" t="s">
        <v>55</v>
      </c>
      <c r="Z902" s="2" t="s">
        <v>55</v>
      </c>
      <c r="AA902" s="2" t="s">
        <v>174</v>
      </c>
      <c r="AB902" s="2" t="s">
        <v>58</v>
      </c>
      <c r="AC902" s="2" t="s">
        <v>8067</v>
      </c>
      <c r="AD902" s="2" t="s">
        <v>55</v>
      </c>
      <c r="AE902" s="2" t="s">
        <v>55</v>
      </c>
      <c r="AF902" s="2" t="s">
        <v>55</v>
      </c>
      <c r="AG902" s="2" t="s">
        <v>2140</v>
      </c>
    </row>
    <row r="903" spans="1:33" x14ac:dyDescent="0.25">
      <c r="A903" s="2" t="s">
        <v>10573</v>
      </c>
      <c r="B903">
        <v>1</v>
      </c>
      <c r="C903" s="2" t="s">
        <v>10574</v>
      </c>
      <c r="D903" s="2" t="s">
        <v>44</v>
      </c>
      <c r="E903" s="2" t="s">
        <v>8063</v>
      </c>
      <c r="F903" s="2" t="s">
        <v>8064</v>
      </c>
      <c r="G903" s="3">
        <v>12</v>
      </c>
      <c r="H903" s="4">
        <v>0</v>
      </c>
      <c r="I903" s="4">
        <v>0</v>
      </c>
      <c r="J903" s="4">
        <v>0</v>
      </c>
      <c r="K903" s="2" t="s">
        <v>171</v>
      </c>
      <c r="L903" s="2" t="s">
        <v>172</v>
      </c>
      <c r="M903" s="2" t="s">
        <v>10573</v>
      </c>
      <c r="N903" s="2" t="s">
        <v>10572</v>
      </c>
      <c r="O903" s="2" t="s">
        <v>10572</v>
      </c>
      <c r="P903" s="2" t="s">
        <v>55</v>
      </c>
      <c r="Q903" s="2" t="s">
        <v>55</v>
      </c>
      <c r="R903" s="2" t="s">
        <v>1124</v>
      </c>
      <c r="S903">
        <v>0</v>
      </c>
      <c r="T903" s="2" t="s">
        <v>2139</v>
      </c>
      <c r="U903" s="2" t="s">
        <v>8064</v>
      </c>
      <c r="V903" s="2" t="s">
        <v>55</v>
      </c>
      <c r="W903" s="2" t="s">
        <v>55</v>
      </c>
      <c r="X903" s="2" t="s">
        <v>55</v>
      </c>
      <c r="Y903" s="2" t="s">
        <v>55</v>
      </c>
      <c r="Z903" s="2" t="s">
        <v>55</v>
      </c>
      <c r="AA903" s="2" t="s">
        <v>174</v>
      </c>
      <c r="AB903" s="2" t="s">
        <v>58</v>
      </c>
      <c r="AC903" s="2" t="s">
        <v>8067</v>
      </c>
      <c r="AD903" s="2" t="s">
        <v>55</v>
      </c>
      <c r="AE903" s="2" t="s">
        <v>55</v>
      </c>
      <c r="AF903" s="2" t="s">
        <v>55</v>
      </c>
      <c r="AG903" s="2" t="s">
        <v>2140</v>
      </c>
    </row>
    <row r="904" spans="1:33" x14ac:dyDescent="0.25">
      <c r="A904" s="2" t="s">
        <v>10575</v>
      </c>
      <c r="B904">
        <v>1</v>
      </c>
      <c r="C904" s="2" t="s">
        <v>9929</v>
      </c>
      <c r="D904" s="2" t="s">
        <v>44</v>
      </c>
      <c r="E904" s="2" t="s">
        <v>8063</v>
      </c>
      <c r="F904" s="2" t="s">
        <v>8064</v>
      </c>
      <c r="G904" s="3">
        <v>6</v>
      </c>
      <c r="H904" s="4">
        <v>0</v>
      </c>
      <c r="I904" s="4">
        <v>0</v>
      </c>
      <c r="J904" s="4">
        <v>0</v>
      </c>
      <c r="K904" s="2" t="s">
        <v>108</v>
      </c>
      <c r="L904" s="2" t="s">
        <v>109</v>
      </c>
      <c r="M904" s="2" t="s">
        <v>10575</v>
      </c>
      <c r="N904" s="2" t="s">
        <v>8070</v>
      </c>
      <c r="O904" s="2" t="s">
        <v>8070</v>
      </c>
      <c r="P904" s="2" t="s">
        <v>55</v>
      </c>
      <c r="Q904" s="2" t="s">
        <v>55</v>
      </c>
      <c r="R904" s="2" t="s">
        <v>1124</v>
      </c>
      <c r="S904">
        <v>0</v>
      </c>
      <c r="T904" s="2" t="s">
        <v>2139</v>
      </c>
      <c r="U904" s="2" t="s">
        <v>8064</v>
      </c>
      <c r="V904" s="2" t="s">
        <v>55</v>
      </c>
      <c r="W904" s="2" t="s">
        <v>55</v>
      </c>
      <c r="X904" s="2" t="s">
        <v>55</v>
      </c>
      <c r="Y904" s="2" t="s">
        <v>55</v>
      </c>
      <c r="Z904" s="2" t="s">
        <v>55</v>
      </c>
      <c r="AA904" s="2" t="s">
        <v>111</v>
      </c>
      <c r="AB904" s="2" t="s">
        <v>58</v>
      </c>
      <c r="AC904" s="2" t="s">
        <v>8067</v>
      </c>
      <c r="AD904" s="2" t="s">
        <v>55</v>
      </c>
      <c r="AE904" s="2" t="s">
        <v>55</v>
      </c>
      <c r="AF904" s="2" t="s">
        <v>55</v>
      </c>
      <c r="AG904" s="2" t="s">
        <v>2140</v>
      </c>
    </row>
    <row r="905" spans="1:33" x14ac:dyDescent="0.25">
      <c r="A905" s="2" t="s">
        <v>10576</v>
      </c>
      <c r="B905">
        <v>1</v>
      </c>
      <c r="C905" s="2" t="s">
        <v>10577</v>
      </c>
      <c r="D905" s="2" t="s">
        <v>44</v>
      </c>
      <c r="E905" s="2" t="s">
        <v>8063</v>
      </c>
      <c r="F905" s="2" t="s">
        <v>8064</v>
      </c>
      <c r="G905" s="3">
        <v>48</v>
      </c>
      <c r="H905" s="4">
        <v>0</v>
      </c>
      <c r="I905" s="4">
        <v>0</v>
      </c>
      <c r="J905" s="4">
        <v>0</v>
      </c>
      <c r="K905" s="2" t="s">
        <v>108</v>
      </c>
      <c r="L905" s="2" t="s">
        <v>109</v>
      </c>
      <c r="M905" s="2" t="s">
        <v>10576</v>
      </c>
      <c r="N905" s="2" t="s">
        <v>8401</v>
      </c>
      <c r="O905" s="2" t="s">
        <v>10578</v>
      </c>
      <c r="P905" s="2" t="s">
        <v>55</v>
      </c>
      <c r="Q905" s="2" t="s">
        <v>55</v>
      </c>
      <c r="R905" s="2" t="s">
        <v>1124</v>
      </c>
      <c r="S905">
        <v>0</v>
      </c>
      <c r="T905" s="2" t="s">
        <v>2139</v>
      </c>
      <c r="U905" s="2" t="s">
        <v>8064</v>
      </c>
      <c r="V905" s="2" t="s">
        <v>55</v>
      </c>
      <c r="W905" s="2" t="s">
        <v>55</v>
      </c>
      <c r="X905" s="2" t="s">
        <v>55</v>
      </c>
      <c r="Y905" s="2" t="s">
        <v>55</v>
      </c>
      <c r="Z905" s="2" t="s">
        <v>55</v>
      </c>
      <c r="AA905" s="2" t="s">
        <v>111</v>
      </c>
      <c r="AB905" s="2" t="s">
        <v>58</v>
      </c>
      <c r="AC905" s="2" t="s">
        <v>8067</v>
      </c>
      <c r="AD905" s="2" t="s">
        <v>55</v>
      </c>
      <c r="AE905" s="2" t="s">
        <v>55</v>
      </c>
      <c r="AF905" s="2" t="s">
        <v>55</v>
      </c>
      <c r="AG905" s="2" t="s">
        <v>2140</v>
      </c>
    </row>
    <row r="906" spans="1:33" x14ac:dyDescent="0.25">
      <c r="A906" s="2" t="s">
        <v>10579</v>
      </c>
      <c r="B906">
        <v>1</v>
      </c>
      <c r="C906" s="2" t="s">
        <v>10580</v>
      </c>
      <c r="D906" s="2" t="s">
        <v>44</v>
      </c>
      <c r="E906" s="2" t="s">
        <v>8063</v>
      </c>
      <c r="F906" s="2" t="s">
        <v>8064</v>
      </c>
      <c r="G906" s="3">
        <v>32</v>
      </c>
      <c r="H906" s="4">
        <v>0</v>
      </c>
      <c r="I906" s="4">
        <v>0</v>
      </c>
      <c r="J906" s="4">
        <v>0</v>
      </c>
      <c r="K906" s="2" t="s">
        <v>156</v>
      </c>
      <c r="L906" s="2" t="s">
        <v>161</v>
      </c>
      <c r="M906" s="2" t="s">
        <v>10579</v>
      </c>
      <c r="N906" s="2" t="s">
        <v>10581</v>
      </c>
      <c r="O906" s="2" t="s">
        <v>10582</v>
      </c>
      <c r="P906" s="2" t="s">
        <v>55</v>
      </c>
      <c r="Q906" s="2" t="s">
        <v>55</v>
      </c>
      <c r="R906" s="2" t="s">
        <v>1124</v>
      </c>
      <c r="S906">
        <v>0</v>
      </c>
      <c r="T906" s="2" t="s">
        <v>2139</v>
      </c>
      <c r="U906" s="2" t="s">
        <v>8064</v>
      </c>
      <c r="V906" s="2" t="s">
        <v>55</v>
      </c>
      <c r="W906" s="2" t="s">
        <v>55</v>
      </c>
      <c r="X906" s="2" t="s">
        <v>55</v>
      </c>
      <c r="Y906" s="2" t="s">
        <v>55</v>
      </c>
      <c r="Z906" s="2" t="s">
        <v>55</v>
      </c>
      <c r="AA906" s="2" t="s">
        <v>168</v>
      </c>
      <c r="AB906" s="2" t="s">
        <v>58</v>
      </c>
      <c r="AC906" s="2" t="s">
        <v>8067</v>
      </c>
      <c r="AD906" s="2" t="s">
        <v>55</v>
      </c>
      <c r="AE906" s="2" t="s">
        <v>55</v>
      </c>
      <c r="AF906" s="2" t="s">
        <v>55</v>
      </c>
      <c r="AG906" s="2" t="s">
        <v>2140</v>
      </c>
    </row>
    <row r="907" spans="1:33" x14ac:dyDescent="0.25">
      <c r="A907" s="2" t="s">
        <v>10579</v>
      </c>
      <c r="B907">
        <v>1</v>
      </c>
      <c r="C907" s="2" t="s">
        <v>10580</v>
      </c>
      <c r="D907" s="2" t="s">
        <v>44</v>
      </c>
      <c r="E907" s="2" t="s">
        <v>8063</v>
      </c>
      <c r="F907" s="2" t="s">
        <v>8064</v>
      </c>
      <c r="G907" s="3">
        <v>32</v>
      </c>
      <c r="H907" s="4">
        <v>0</v>
      </c>
      <c r="I907" s="4">
        <v>0</v>
      </c>
      <c r="J907" s="4">
        <v>0</v>
      </c>
      <c r="K907" s="2" t="s">
        <v>156</v>
      </c>
      <c r="L907" s="2" t="s">
        <v>157</v>
      </c>
      <c r="M907" s="2" t="s">
        <v>10579</v>
      </c>
      <c r="N907" s="2" t="s">
        <v>10581</v>
      </c>
      <c r="O907" s="2" t="s">
        <v>10582</v>
      </c>
      <c r="P907" s="2" t="s">
        <v>55</v>
      </c>
      <c r="Q907" s="2" t="s">
        <v>55</v>
      </c>
      <c r="R907" s="2" t="s">
        <v>1124</v>
      </c>
      <c r="S907">
        <v>0</v>
      </c>
      <c r="T907" s="2" t="s">
        <v>2139</v>
      </c>
      <c r="U907" s="2" t="s">
        <v>8064</v>
      </c>
      <c r="V907" s="2" t="s">
        <v>55</v>
      </c>
      <c r="W907" s="2" t="s">
        <v>55</v>
      </c>
      <c r="X907" s="2" t="s">
        <v>55</v>
      </c>
      <c r="Y907" s="2" t="s">
        <v>55</v>
      </c>
      <c r="Z907" s="2" t="s">
        <v>55</v>
      </c>
      <c r="AA907" s="2" t="s">
        <v>168</v>
      </c>
      <c r="AB907" s="2" t="s">
        <v>58</v>
      </c>
      <c r="AC907" s="2" t="s">
        <v>8067</v>
      </c>
      <c r="AD907" s="2" t="s">
        <v>55</v>
      </c>
      <c r="AE907" s="2" t="s">
        <v>55</v>
      </c>
      <c r="AF907" s="2" t="s">
        <v>55</v>
      </c>
      <c r="AG907" s="2" t="s">
        <v>2140</v>
      </c>
    </row>
    <row r="908" spans="1:33" x14ac:dyDescent="0.25">
      <c r="A908" s="2" t="s">
        <v>10583</v>
      </c>
      <c r="B908">
        <v>1</v>
      </c>
      <c r="C908" s="2" t="s">
        <v>10584</v>
      </c>
      <c r="D908" s="2" t="s">
        <v>44</v>
      </c>
      <c r="E908" s="2" t="s">
        <v>8063</v>
      </c>
      <c r="F908" s="2" t="s">
        <v>8064</v>
      </c>
      <c r="G908" s="3">
        <v>20</v>
      </c>
      <c r="H908" s="4">
        <v>0</v>
      </c>
      <c r="I908" s="4">
        <v>0</v>
      </c>
      <c r="J908" s="4">
        <v>0</v>
      </c>
      <c r="K908" s="2" t="s">
        <v>156</v>
      </c>
      <c r="L908" s="2" t="s">
        <v>157</v>
      </c>
      <c r="M908" s="2" t="s">
        <v>10583</v>
      </c>
      <c r="N908" s="2" t="s">
        <v>8070</v>
      </c>
      <c r="O908" s="2" t="s">
        <v>8070</v>
      </c>
      <c r="P908" s="2" t="s">
        <v>55</v>
      </c>
      <c r="Q908" s="2" t="s">
        <v>55</v>
      </c>
      <c r="R908" s="2" t="s">
        <v>1124</v>
      </c>
      <c r="S908">
        <v>0</v>
      </c>
      <c r="T908" s="2" t="s">
        <v>2139</v>
      </c>
      <c r="U908" s="2" t="s">
        <v>8064</v>
      </c>
      <c r="V908" s="2" t="s">
        <v>55</v>
      </c>
      <c r="W908" s="2" t="s">
        <v>55</v>
      </c>
      <c r="X908" s="2" t="s">
        <v>55</v>
      </c>
      <c r="Y908" s="2" t="s">
        <v>55</v>
      </c>
      <c r="Z908" s="2" t="s">
        <v>55</v>
      </c>
      <c r="AA908" s="2" t="s">
        <v>168</v>
      </c>
      <c r="AB908" s="2" t="s">
        <v>58</v>
      </c>
      <c r="AC908" s="2" t="s">
        <v>8067</v>
      </c>
      <c r="AD908" s="2" t="s">
        <v>55</v>
      </c>
      <c r="AE908" s="2" t="s">
        <v>55</v>
      </c>
      <c r="AF908" s="2" t="s">
        <v>55</v>
      </c>
      <c r="AG908" s="2" t="s">
        <v>2140</v>
      </c>
    </row>
    <row r="909" spans="1:33" x14ac:dyDescent="0.25">
      <c r="A909" s="2" t="s">
        <v>10583</v>
      </c>
      <c r="B909">
        <v>1</v>
      </c>
      <c r="C909" s="2" t="s">
        <v>10584</v>
      </c>
      <c r="D909" s="2" t="s">
        <v>44</v>
      </c>
      <c r="E909" s="2" t="s">
        <v>8063</v>
      </c>
      <c r="F909" s="2" t="s">
        <v>8064</v>
      </c>
      <c r="G909" s="3">
        <v>20</v>
      </c>
      <c r="H909" s="4">
        <v>0</v>
      </c>
      <c r="I909" s="4">
        <v>0</v>
      </c>
      <c r="J909" s="4">
        <v>0</v>
      </c>
      <c r="K909" s="2" t="s">
        <v>156</v>
      </c>
      <c r="L909" s="2" t="s">
        <v>161</v>
      </c>
      <c r="M909" s="2" t="s">
        <v>10583</v>
      </c>
      <c r="N909" s="2" t="s">
        <v>8070</v>
      </c>
      <c r="O909" s="2" t="s">
        <v>8070</v>
      </c>
      <c r="P909" s="2" t="s">
        <v>55</v>
      </c>
      <c r="Q909" s="2" t="s">
        <v>55</v>
      </c>
      <c r="R909" s="2" t="s">
        <v>1124</v>
      </c>
      <c r="S909">
        <v>0</v>
      </c>
      <c r="T909" s="2" t="s">
        <v>2139</v>
      </c>
      <c r="U909" s="2" t="s">
        <v>8064</v>
      </c>
      <c r="V909" s="2" t="s">
        <v>55</v>
      </c>
      <c r="W909" s="2" t="s">
        <v>55</v>
      </c>
      <c r="X909" s="2" t="s">
        <v>55</v>
      </c>
      <c r="Y909" s="2" t="s">
        <v>55</v>
      </c>
      <c r="Z909" s="2" t="s">
        <v>55</v>
      </c>
      <c r="AA909" s="2" t="s">
        <v>168</v>
      </c>
      <c r="AB909" s="2" t="s">
        <v>58</v>
      </c>
      <c r="AC909" s="2" t="s">
        <v>8067</v>
      </c>
      <c r="AD909" s="2" t="s">
        <v>55</v>
      </c>
      <c r="AE909" s="2" t="s">
        <v>55</v>
      </c>
      <c r="AF909" s="2" t="s">
        <v>55</v>
      </c>
      <c r="AG909" s="2" t="s">
        <v>2140</v>
      </c>
    </row>
    <row r="910" spans="1:33" x14ac:dyDescent="0.25">
      <c r="A910" s="2" t="s">
        <v>10585</v>
      </c>
      <c r="B910">
        <v>1</v>
      </c>
      <c r="C910" s="2" t="s">
        <v>10586</v>
      </c>
      <c r="D910" s="2" t="s">
        <v>44</v>
      </c>
      <c r="E910" s="2" t="s">
        <v>8063</v>
      </c>
      <c r="F910" s="2" t="s">
        <v>8064</v>
      </c>
      <c r="G910" s="3">
        <v>12</v>
      </c>
      <c r="H910" s="4">
        <v>0</v>
      </c>
      <c r="I910" s="4">
        <v>0</v>
      </c>
      <c r="J910" s="4">
        <v>0</v>
      </c>
      <c r="K910" s="2" t="s">
        <v>156</v>
      </c>
      <c r="L910" s="2" t="s">
        <v>157</v>
      </c>
      <c r="M910" s="2" t="s">
        <v>10585</v>
      </c>
      <c r="N910" s="2" t="s">
        <v>10587</v>
      </c>
      <c r="O910" s="2" t="s">
        <v>10587</v>
      </c>
      <c r="P910" s="2" t="s">
        <v>55</v>
      </c>
      <c r="Q910" s="2" t="s">
        <v>55</v>
      </c>
      <c r="R910" s="2" t="s">
        <v>1124</v>
      </c>
      <c r="S910">
        <v>0</v>
      </c>
      <c r="T910" s="2" t="s">
        <v>2139</v>
      </c>
      <c r="U910" s="2" t="s">
        <v>8064</v>
      </c>
      <c r="V910" s="2" t="s">
        <v>55</v>
      </c>
      <c r="W910" s="2" t="s">
        <v>55</v>
      </c>
      <c r="X910" s="2" t="s">
        <v>55</v>
      </c>
      <c r="Y910" s="2" t="s">
        <v>55</v>
      </c>
      <c r="Z910" s="2" t="s">
        <v>55</v>
      </c>
      <c r="AA910" s="2" t="s">
        <v>168</v>
      </c>
      <c r="AB910" s="2" t="s">
        <v>58</v>
      </c>
      <c r="AC910" s="2" t="s">
        <v>8067</v>
      </c>
      <c r="AD910" s="2" t="s">
        <v>55</v>
      </c>
      <c r="AE910" s="2" t="s">
        <v>55</v>
      </c>
      <c r="AF910" s="2" t="s">
        <v>55</v>
      </c>
      <c r="AG910" s="2" t="s">
        <v>2140</v>
      </c>
    </row>
    <row r="911" spans="1:33" x14ac:dyDescent="0.25">
      <c r="A911" s="2" t="s">
        <v>10585</v>
      </c>
      <c r="B911">
        <v>1</v>
      </c>
      <c r="C911" s="2" t="s">
        <v>10586</v>
      </c>
      <c r="D911" s="2" t="s">
        <v>44</v>
      </c>
      <c r="E911" s="2" t="s">
        <v>8063</v>
      </c>
      <c r="F911" s="2" t="s">
        <v>8064</v>
      </c>
      <c r="G911" s="3">
        <v>12</v>
      </c>
      <c r="H911" s="4">
        <v>0</v>
      </c>
      <c r="I911" s="4">
        <v>0</v>
      </c>
      <c r="J911" s="4">
        <v>0</v>
      </c>
      <c r="K911" s="2" t="s">
        <v>156</v>
      </c>
      <c r="L911" s="2" t="s">
        <v>161</v>
      </c>
      <c r="M911" s="2" t="s">
        <v>10585</v>
      </c>
      <c r="N911" s="2" t="s">
        <v>10587</v>
      </c>
      <c r="O911" s="2" t="s">
        <v>10587</v>
      </c>
      <c r="P911" s="2" t="s">
        <v>55</v>
      </c>
      <c r="Q911" s="2" t="s">
        <v>55</v>
      </c>
      <c r="R911" s="2" t="s">
        <v>1124</v>
      </c>
      <c r="S911">
        <v>0</v>
      </c>
      <c r="T911" s="2" t="s">
        <v>2139</v>
      </c>
      <c r="U911" s="2" t="s">
        <v>8064</v>
      </c>
      <c r="V911" s="2" t="s">
        <v>55</v>
      </c>
      <c r="W911" s="2" t="s">
        <v>55</v>
      </c>
      <c r="X911" s="2" t="s">
        <v>55</v>
      </c>
      <c r="Y911" s="2" t="s">
        <v>55</v>
      </c>
      <c r="Z911" s="2" t="s">
        <v>55</v>
      </c>
      <c r="AA911" s="2" t="s">
        <v>168</v>
      </c>
      <c r="AB911" s="2" t="s">
        <v>58</v>
      </c>
      <c r="AC911" s="2" t="s">
        <v>8067</v>
      </c>
      <c r="AD911" s="2" t="s">
        <v>55</v>
      </c>
      <c r="AE911" s="2" t="s">
        <v>55</v>
      </c>
      <c r="AF911" s="2" t="s">
        <v>55</v>
      </c>
      <c r="AG911" s="2" t="s">
        <v>2140</v>
      </c>
    </row>
    <row r="912" spans="1:33" x14ac:dyDescent="0.25">
      <c r="A912" s="2" t="s">
        <v>10588</v>
      </c>
      <c r="B912">
        <v>1</v>
      </c>
      <c r="C912" s="2" t="s">
        <v>10589</v>
      </c>
      <c r="D912" s="2" t="s">
        <v>44</v>
      </c>
      <c r="E912" s="2" t="s">
        <v>8063</v>
      </c>
      <c r="F912" s="2" t="s">
        <v>8064</v>
      </c>
      <c r="G912" s="3">
        <v>16</v>
      </c>
      <c r="H912" s="4">
        <v>0</v>
      </c>
      <c r="I912" s="4">
        <v>0</v>
      </c>
      <c r="J912" s="4">
        <v>0</v>
      </c>
      <c r="K912" s="2" t="s">
        <v>156</v>
      </c>
      <c r="L912" s="2" t="s">
        <v>157</v>
      </c>
      <c r="M912" s="2" t="s">
        <v>10588</v>
      </c>
      <c r="N912" s="2" t="s">
        <v>8070</v>
      </c>
      <c r="O912" s="2" t="s">
        <v>8070</v>
      </c>
      <c r="P912" s="2" t="s">
        <v>55</v>
      </c>
      <c r="Q912" s="2" t="s">
        <v>55</v>
      </c>
      <c r="R912" s="2" t="s">
        <v>1124</v>
      </c>
      <c r="S912">
        <v>0</v>
      </c>
      <c r="T912" s="2" t="s">
        <v>2139</v>
      </c>
      <c r="U912" s="2" t="s">
        <v>8064</v>
      </c>
      <c r="V912" s="2" t="s">
        <v>55</v>
      </c>
      <c r="W912" s="2" t="s">
        <v>55</v>
      </c>
      <c r="X912" s="2" t="s">
        <v>55</v>
      </c>
      <c r="Y912" s="2" t="s">
        <v>55</v>
      </c>
      <c r="Z912" s="2" t="s">
        <v>55</v>
      </c>
      <c r="AA912" s="2" t="s">
        <v>168</v>
      </c>
      <c r="AB912" s="2" t="s">
        <v>58</v>
      </c>
      <c r="AC912" s="2" t="s">
        <v>8067</v>
      </c>
      <c r="AD912" s="2" t="s">
        <v>55</v>
      </c>
      <c r="AE912" s="2" t="s">
        <v>55</v>
      </c>
      <c r="AF912" s="2" t="s">
        <v>55</v>
      </c>
      <c r="AG912" s="2" t="s">
        <v>2140</v>
      </c>
    </row>
    <row r="913" spans="1:33" x14ac:dyDescent="0.25">
      <c r="A913" s="2" t="s">
        <v>10588</v>
      </c>
      <c r="B913">
        <v>1</v>
      </c>
      <c r="C913" s="2" t="s">
        <v>10589</v>
      </c>
      <c r="D913" s="2" t="s">
        <v>44</v>
      </c>
      <c r="E913" s="2" t="s">
        <v>8063</v>
      </c>
      <c r="F913" s="2" t="s">
        <v>8064</v>
      </c>
      <c r="G913" s="3">
        <v>16</v>
      </c>
      <c r="H913" s="4">
        <v>0</v>
      </c>
      <c r="I913" s="4">
        <v>0</v>
      </c>
      <c r="J913" s="4">
        <v>0</v>
      </c>
      <c r="K913" s="2" t="s">
        <v>156</v>
      </c>
      <c r="L913" s="2" t="s">
        <v>161</v>
      </c>
      <c r="M913" s="2" t="s">
        <v>10588</v>
      </c>
      <c r="N913" s="2" t="s">
        <v>8070</v>
      </c>
      <c r="O913" s="2" t="s">
        <v>8070</v>
      </c>
      <c r="P913" s="2" t="s">
        <v>55</v>
      </c>
      <c r="Q913" s="2" t="s">
        <v>55</v>
      </c>
      <c r="R913" s="2" t="s">
        <v>1124</v>
      </c>
      <c r="S913">
        <v>0</v>
      </c>
      <c r="T913" s="2" t="s">
        <v>2139</v>
      </c>
      <c r="U913" s="2" t="s">
        <v>8064</v>
      </c>
      <c r="V913" s="2" t="s">
        <v>55</v>
      </c>
      <c r="W913" s="2" t="s">
        <v>55</v>
      </c>
      <c r="X913" s="2" t="s">
        <v>55</v>
      </c>
      <c r="Y913" s="2" t="s">
        <v>55</v>
      </c>
      <c r="Z913" s="2" t="s">
        <v>55</v>
      </c>
      <c r="AA913" s="2" t="s">
        <v>168</v>
      </c>
      <c r="AB913" s="2" t="s">
        <v>58</v>
      </c>
      <c r="AC913" s="2" t="s">
        <v>8067</v>
      </c>
      <c r="AD913" s="2" t="s">
        <v>55</v>
      </c>
      <c r="AE913" s="2" t="s">
        <v>55</v>
      </c>
      <c r="AF913" s="2" t="s">
        <v>55</v>
      </c>
      <c r="AG913" s="2" t="s">
        <v>2140</v>
      </c>
    </row>
    <row r="914" spans="1:33" x14ac:dyDescent="0.25">
      <c r="A914" s="2" t="s">
        <v>10590</v>
      </c>
      <c r="B914">
        <v>1</v>
      </c>
      <c r="C914" s="2" t="s">
        <v>10591</v>
      </c>
      <c r="D914" s="2" t="s">
        <v>44</v>
      </c>
      <c r="E914" s="2" t="s">
        <v>8063</v>
      </c>
      <c r="F914" s="2" t="s">
        <v>8064</v>
      </c>
      <c r="G914" s="3">
        <v>72</v>
      </c>
      <c r="H914" s="4">
        <v>0</v>
      </c>
      <c r="I914" s="4">
        <v>0</v>
      </c>
      <c r="J914" s="4">
        <v>0</v>
      </c>
      <c r="K914" s="2" t="s">
        <v>108</v>
      </c>
      <c r="L914" s="2" t="s">
        <v>109</v>
      </c>
      <c r="M914" s="2" t="s">
        <v>10590</v>
      </c>
      <c r="N914" s="2" t="s">
        <v>9355</v>
      </c>
      <c r="O914" s="2" t="s">
        <v>9355</v>
      </c>
      <c r="P914" s="2" t="s">
        <v>55</v>
      </c>
      <c r="Q914" s="2" t="s">
        <v>55</v>
      </c>
      <c r="R914" s="2" t="s">
        <v>1124</v>
      </c>
      <c r="S914">
        <v>0</v>
      </c>
      <c r="T914" s="2" t="s">
        <v>2139</v>
      </c>
      <c r="U914" s="2" t="s">
        <v>8064</v>
      </c>
      <c r="V914" s="2" t="s">
        <v>55</v>
      </c>
      <c r="W914" s="2" t="s">
        <v>55</v>
      </c>
      <c r="X914" s="2" t="s">
        <v>55</v>
      </c>
      <c r="Y914" s="2" t="s">
        <v>55</v>
      </c>
      <c r="Z914" s="2" t="s">
        <v>55</v>
      </c>
      <c r="AA914" s="2" t="s">
        <v>111</v>
      </c>
      <c r="AB914" s="2" t="s">
        <v>58</v>
      </c>
      <c r="AC914" s="2" t="s">
        <v>8067</v>
      </c>
      <c r="AD914" s="2" t="s">
        <v>55</v>
      </c>
      <c r="AE914" s="2" t="s">
        <v>55</v>
      </c>
      <c r="AF914" s="2" t="s">
        <v>55</v>
      </c>
      <c r="AG914" s="2" t="s">
        <v>2140</v>
      </c>
    </row>
    <row r="915" spans="1:33" x14ac:dyDescent="0.25">
      <c r="A915" s="2" t="s">
        <v>10592</v>
      </c>
      <c r="B915">
        <v>1</v>
      </c>
      <c r="C915" s="2" t="s">
        <v>10593</v>
      </c>
      <c r="D915" s="2" t="s">
        <v>44</v>
      </c>
      <c r="E915" s="2" t="s">
        <v>8063</v>
      </c>
      <c r="F915" s="2" t="s">
        <v>8064</v>
      </c>
      <c r="G915" s="3">
        <v>54</v>
      </c>
      <c r="H915" s="4">
        <v>0</v>
      </c>
      <c r="I915" s="4">
        <v>0</v>
      </c>
      <c r="J915" s="4">
        <v>0</v>
      </c>
      <c r="K915" s="2" t="s">
        <v>171</v>
      </c>
      <c r="L915" s="2" t="s">
        <v>172</v>
      </c>
      <c r="M915" s="2" t="s">
        <v>10592</v>
      </c>
      <c r="N915" s="2" t="s">
        <v>4665</v>
      </c>
      <c r="O915" s="2" t="s">
        <v>4665</v>
      </c>
      <c r="P915" s="2" t="s">
        <v>55</v>
      </c>
      <c r="Q915" s="2" t="s">
        <v>55</v>
      </c>
      <c r="R915" s="2" t="s">
        <v>1124</v>
      </c>
      <c r="S915">
        <v>0</v>
      </c>
      <c r="T915" s="2" t="s">
        <v>2139</v>
      </c>
      <c r="U915" s="2" t="s">
        <v>8064</v>
      </c>
      <c r="V915" s="2" t="s">
        <v>55</v>
      </c>
      <c r="W915" s="2" t="s">
        <v>55</v>
      </c>
      <c r="X915" s="2" t="s">
        <v>55</v>
      </c>
      <c r="Y915" s="2" t="s">
        <v>55</v>
      </c>
      <c r="Z915" s="2" t="s">
        <v>55</v>
      </c>
      <c r="AA915" s="2" t="s">
        <v>174</v>
      </c>
      <c r="AB915" s="2" t="s">
        <v>58</v>
      </c>
      <c r="AC915" s="2" t="s">
        <v>8067</v>
      </c>
      <c r="AD915" s="2" t="s">
        <v>55</v>
      </c>
      <c r="AE915" s="2" t="s">
        <v>55</v>
      </c>
      <c r="AF915" s="2" t="s">
        <v>55</v>
      </c>
      <c r="AG915" s="2" t="s">
        <v>2140</v>
      </c>
    </row>
    <row r="916" spans="1:33" x14ac:dyDescent="0.25">
      <c r="A916" s="2" t="s">
        <v>10594</v>
      </c>
      <c r="B916">
        <v>3</v>
      </c>
      <c r="C916" s="2" t="s">
        <v>10595</v>
      </c>
      <c r="D916" s="2" t="s">
        <v>44</v>
      </c>
      <c r="E916" s="2" t="s">
        <v>8063</v>
      </c>
      <c r="F916" s="2" t="s">
        <v>8064</v>
      </c>
      <c r="G916" s="3">
        <v>24</v>
      </c>
      <c r="H916" s="4">
        <v>0</v>
      </c>
      <c r="I916" s="4">
        <v>0</v>
      </c>
      <c r="J916" s="4">
        <v>0</v>
      </c>
      <c r="K916" s="2" t="s">
        <v>171</v>
      </c>
      <c r="L916" s="2" t="s">
        <v>172</v>
      </c>
      <c r="M916" s="2" t="s">
        <v>10594</v>
      </c>
      <c r="N916" s="2" t="s">
        <v>10596</v>
      </c>
      <c r="O916" s="2" t="s">
        <v>10596</v>
      </c>
      <c r="P916" s="2" t="s">
        <v>55</v>
      </c>
      <c r="Q916" s="2" t="s">
        <v>55</v>
      </c>
      <c r="R916" s="2" t="s">
        <v>1124</v>
      </c>
      <c r="S916">
        <v>0</v>
      </c>
      <c r="T916" s="2" t="s">
        <v>2139</v>
      </c>
      <c r="U916" s="2" t="s">
        <v>8064</v>
      </c>
      <c r="V916" s="2" t="s">
        <v>55</v>
      </c>
      <c r="W916" s="2" t="s">
        <v>55</v>
      </c>
      <c r="X916" s="2" t="s">
        <v>55</v>
      </c>
      <c r="Y916" s="2" t="s">
        <v>55</v>
      </c>
      <c r="Z916" s="2" t="s">
        <v>55</v>
      </c>
      <c r="AA916" s="2" t="s">
        <v>174</v>
      </c>
      <c r="AB916" s="2" t="s">
        <v>58</v>
      </c>
      <c r="AC916" s="2" t="s">
        <v>8067</v>
      </c>
      <c r="AD916" s="2" t="s">
        <v>55</v>
      </c>
      <c r="AE916" s="2" t="s">
        <v>55</v>
      </c>
      <c r="AF916" s="2" t="s">
        <v>55</v>
      </c>
      <c r="AG916" s="2" t="s">
        <v>2140</v>
      </c>
    </row>
    <row r="917" spans="1:33" x14ac:dyDescent="0.25">
      <c r="A917" s="2" t="s">
        <v>10597</v>
      </c>
      <c r="B917">
        <v>1</v>
      </c>
      <c r="C917" s="2" t="s">
        <v>10598</v>
      </c>
      <c r="D917" s="2" t="s">
        <v>44</v>
      </c>
      <c r="E917" s="2" t="s">
        <v>8063</v>
      </c>
      <c r="F917" s="2" t="s">
        <v>8064</v>
      </c>
      <c r="G917" s="3">
        <v>54</v>
      </c>
      <c r="H917" s="4">
        <v>0</v>
      </c>
      <c r="I917" s="4">
        <v>0</v>
      </c>
      <c r="J917" s="4">
        <v>0</v>
      </c>
      <c r="K917" s="2" t="s">
        <v>171</v>
      </c>
      <c r="L917" s="2" t="s">
        <v>172</v>
      </c>
      <c r="M917" s="2" t="s">
        <v>10597</v>
      </c>
      <c r="N917" s="2" t="s">
        <v>10599</v>
      </c>
      <c r="O917" s="2" t="s">
        <v>10599</v>
      </c>
      <c r="P917" s="2" t="s">
        <v>55</v>
      </c>
      <c r="Q917" s="2" t="s">
        <v>55</v>
      </c>
      <c r="R917" s="2" t="s">
        <v>1124</v>
      </c>
      <c r="S917">
        <v>0</v>
      </c>
      <c r="T917" s="2" t="s">
        <v>2139</v>
      </c>
      <c r="U917" s="2" t="s">
        <v>8064</v>
      </c>
      <c r="V917" s="2" t="s">
        <v>55</v>
      </c>
      <c r="W917" s="2" t="s">
        <v>55</v>
      </c>
      <c r="X917" s="2" t="s">
        <v>55</v>
      </c>
      <c r="Y917" s="2" t="s">
        <v>55</v>
      </c>
      <c r="Z917" s="2" t="s">
        <v>55</v>
      </c>
      <c r="AA917" s="2" t="s">
        <v>174</v>
      </c>
      <c r="AB917" s="2" t="s">
        <v>58</v>
      </c>
      <c r="AC917" s="2" t="s">
        <v>8067</v>
      </c>
      <c r="AD917" s="2" t="s">
        <v>55</v>
      </c>
      <c r="AE917" s="2" t="s">
        <v>55</v>
      </c>
      <c r="AF917" s="2" t="s">
        <v>55</v>
      </c>
      <c r="AG917" s="2" t="s">
        <v>2140</v>
      </c>
    </row>
    <row r="918" spans="1:33" x14ac:dyDescent="0.25">
      <c r="A918" s="2" t="s">
        <v>10600</v>
      </c>
      <c r="B918">
        <v>1</v>
      </c>
      <c r="C918" s="2" t="s">
        <v>10601</v>
      </c>
      <c r="D918" s="2" t="s">
        <v>44</v>
      </c>
      <c r="E918" s="2" t="s">
        <v>8063</v>
      </c>
      <c r="F918" s="2" t="s">
        <v>8064</v>
      </c>
      <c r="G918" s="3">
        <v>54</v>
      </c>
      <c r="H918" s="4">
        <v>0</v>
      </c>
      <c r="I918" s="4">
        <v>0</v>
      </c>
      <c r="J918" s="4">
        <v>0</v>
      </c>
      <c r="K918" s="2" t="s">
        <v>171</v>
      </c>
      <c r="L918" s="2" t="s">
        <v>172</v>
      </c>
      <c r="M918" s="2" t="s">
        <v>10600</v>
      </c>
      <c r="N918" s="2" t="s">
        <v>10602</v>
      </c>
      <c r="O918" s="2" t="s">
        <v>10602</v>
      </c>
      <c r="P918" s="2" t="s">
        <v>55</v>
      </c>
      <c r="Q918" s="2" t="s">
        <v>55</v>
      </c>
      <c r="R918" s="2" t="s">
        <v>1124</v>
      </c>
      <c r="S918">
        <v>0</v>
      </c>
      <c r="T918" s="2" t="s">
        <v>2139</v>
      </c>
      <c r="U918" s="2" t="s">
        <v>8064</v>
      </c>
      <c r="V918" s="2" t="s">
        <v>55</v>
      </c>
      <c r="W918" s="2" t="s">
        <v>55</v>
      </c>
      <c r="X918" s="2" t="s">
        <v>55</v>
      </c>
      <c r="Y918" s="2" t="s">
        <v>55</v>
      </c>
      <c r="Z918" s="2" t="s">
        <v>55</v>
      </c>
      <c r="AA918" s="2" t="s">
        <v>174</v>
      </c>
      <c r="AB918" s="2" t="s">
        <v>58</v>
      </c>
      <c r="AC918" s="2" t="s">
        <v>8067</v>
      </c>
      <c r="AD918" s="2" t="s">
        <v>55</v>
      </c>
      <c r="AE918" s="2" t="s">
        <v>55</v>
      </c>
      <c r="AF918" s="2" t="s">
        <v>55</v>
      </c>
      <c r="AG918" s="2" t="s">
        <v>2140</v>
      </c>
    </row>
    <row r="919" spans="1:33" x14ac:dyDescent="0.25">
      <c r="A919" s="2" t="s">
        <v>10603</v>
      </c>
      <c r="B919">
        <v>1</v>
      </c>
      <c r="C919" s="2" t="s">
        <v>10604</v>
      </c>
      <c r="D919" s="2" t="s">
        <v>44</v>
      </c>
      <c r="E919" s="2" t="s">
        <v>8063</v>
      </c>
      <c r="F919" s="2" t="s">
        <v>8064</v>
      </c>
      <c r="G919" s="3">
        <v>96</v>
      </c>
      <c r="H919" s="4">
        <v>0</v>
      </c>
      <c r="I919" s="4">
        <v>0</v>
      </c>
      <c r="J919" s="4">
        <v>0</v>
      </c>
      <c r="K919" s="2" t="s">
        <v>60</v>
      </c>
      <c r="L919" s="2" t="s">
        <v>93</v>
      </c>
      <c r="M919" s="2" t="s">
        <v>10603</v>
      </c>
      <c r="N919" s="2" t="s">
        <v>10605</v>
      </c>
      <c r="O919" s="2" t="s">
        <v>10605</v>
      </c>
      <c r="P919" s="2" t="s">
        <v>55</v>
      </c>
      <c r="Q919" s="2" t="s">
        <v>55</v>
      </c>
      <c r="R919" s="2" t="s">
        <v>1124</v>
      </c>
      <c r="S919">
        <v>0</v>
      </c>
      <c r="T919" s="2" t="s">
        <v>2139</v>
      </c>
      <c r="U919" s="2" t="s">
        <v>8064</v>
      </c>
      <c r="V919" s="2" t="s">
        <v>55</v>
      </c>
      <c r="W919" s="2" t="s">
        <v>55</v>
      </c>
      <c r="X919" s="2" t="s">
        <v>55</v>
      </c>
      <c r="Y919" s="2" t="s">
        <v>55</v>
      </c>
      <c r="Z919" s="2" t="s">
        <v>55</v>
      </c>
      <c r="AA919" s="2" t="s">
        <v>95</v>
      </c>
      <c r="AB919" s="2" t="s">
        <v>58</v>
      </c>
      <c r="AC919" s="2" t="s">
        <v>8067</v>
      </c>
      <c r="AD919" s="2" t="s">
        <v>55</v>
      </c>
      <c r="AE919" s="2" t="s">
        <v>55</v>
      </c>
      <c r="AF919" s="2" t="s">
        <v>55</v>
      </c>
      <c r="AG919" s="2" t="s">
        <v>2140</v>
      </c>
    </row>
    <row r="920" spans="1:33" x14ac:dyDescent="0.25">
      <c r="A920" s="2" t="s">
        <v>10606</v>
      </c>
      <c r="B920">
        <v>1</v>
      </c>
      <c r="C920" s="2" t="s">
        <v>10607</v>
      </c>
      <c r="D920" s="2" t="s">
        <v>44</v>
      </c>
      <c r="E920" s="2" t="s">
        <v>8063</v>
      </c>
      <c r="F920" s="2" t="s">
        <v>8064</v>
      </c>
      <c r="G920" s="3">
        <v>54</v>
      </c>
      <c r="H920" s="4">
        <v>0</v>
      </c>
      <c r="I920" s="4">
        <v>0</v>
      </c>
      <c r="J920" s="4">
        <v>0</v>
      </c>
      <c r="K920" s="2" t="s">
        <v>60</v>
      </c>
      <c r="L920" s="2" t="s">
        <v>93</v>
      </c>
      <c r="M920" s="2" t="s">
        <v>10606</v>
      </c>
      <c r="N920" s="2" t="s">
        <v>9759</v>
      </c>
      <c r="O920" s="2" t="s">
        <v>9759</v>
      </c>
      <c r="P920" s="2" t="s">
        <v>55</v>
      </c>
      <c r="Q920" s="2" t="s">
        <v>55</v>
      </c>
      <c r="R920" s="2" t="s">
        <v>1124</v>
      </c>
      <c r="S920">
        <v>0</v>
      </c>
      <c r="T920" s="2" t="s">
        <v>2139</v>
      </c>
      <c r="U920" s="2" t="s">
        <v>8064</v>
      </c>
      <c r="V920" s="2" t="s">
        <v>55</v>
      </c>
      <c r="W920" s="2" t="s">
        <v>55</v>
      </c>
      <c r="X920" s="2" t="s">
        <v>55</v>
      </c>
      <c r="Y920" s="2" t="s">
        <v>55</v>
      </c>
      <c r="Z920" s="2" t="s">
        <v>55</v>
      </c>
      <c r="AA920" s="2" t="s">
        <v>95</v>
      </c>
      <c r="AB920" s="2" t="s">
        <v>58</v>
      </c>
      <c r="AC920" s="2" t="s">
        <v>8067</v>
      </c>
      <c r="AD920" s="2" t="s">
        <v>55</v>
      </c>
      <c r="AE920" s="2" t="s">
        <v>55</v>
      </c>
      <c r="AF920" s="2" t="s">
        <v>55</v>
      </c>
      <c r="AG920" s="2" t="s">
        <v>2140</v>
      </c>
    </row>
    <row r="921" spans="1:33" x14ac:dyDescent="0.25">
      <c r="A921" s="2" t="s">
        <v>10608</v>
      </c>
      <c r="B921">
        <v>2</v>
      </c>
      <c r="C921" s="2" t="s">
        <v>8568</v>
      </c>
      <c r="D921" s="2" t="s">
        <v>44</v>
      </c>
      <c r="E921" s="2" t="s">
        <v>8063</v>
      </c>
      <c r="F921" s="2" t="s">
        <v>8064</v>
      </c>
      <c r="G921" s="3">
        <v>24</v>
      </c>
      <c r="H921" s="4">
        <v>0</v>
      </c>
      <c r="I921" s="4">
        <v>0</v>
      </c>
      <c r="J921" s="4">
        <v>0</v>
      </c>
      <c r="K921" s="2" t="s">
        <v>171</v>
      </c>
      <c r="L921" s="2" t="s">
        <v>172</v>
      </c>
      <c r="M921" s="2" t="s">
        <v>10608</v>
      </c>
      <c r="N921" s="2" t="s">
        <v>8070</v>
      </c>
      <c r="O921" s="2" t="s">
        <v>8070</v>
      </c>
      <c r="P921" s="2" t="s">
        <v>55</v>
      </c>
      <c r="Q921" s="2" t="s">
        <v>55</v>
      </c>
      <c r="R921" s="2" t="s">
        <v>1124</v>
      </c>
      <c r="S921">
        <v>0</v>
      </c>
      <c r="T921" s="2" t="s">
        <v>2139</v>
      </c>
      <c r="U921" s="2" t="s">
        <v>8064</v>
      </c>
      <c r="V921" s="2" t="s">
        <v>55</v>
      </c>
      <c r="W921" s="2" t="s">
        <v>55</v>
      </c>
      <c r="X921" s="2" t="s">
        <v>55</v>
      </c>
      <c r="Y921" s="2" t="s">
        <v>55</v>
      </c>
      <c r="Z921" s="2" t="s">
        <v>55</v>
      </c>
      <c r="AA921" s="2" t="s">
        <v>177</v>
      </c>
      <c r="AB921" s="2" t="s">
        <v>58</v>
      </c>
      <c r="AC921" s="2" t="s">
        <v>8067</v>
      </c>
      <c r="AD921" s="2" t="s">
        <v>55</v>
      </c>
      <c r="AE921" s="2" t="s">
        <v>55</v>
      </c>
      <c r="AF921" s="2" t="s">
        <v>55</v>
      </c>
      <c r="AG921" s="2" t="s">
        <v>2140</v>
      </c>
    </row>
    <row r="922" spans="1:33" x14ac:dyDescent="0.25">
      <c r="A922" s="2" t="s">
        <v>10609</v>
      </c>
      <c r="B922">
        <v>1</v>
      </c>
      <c r="C922" s="2" t="s">
        <v>10610</v>
      </c>
      <c r="D922" s="2" t="s">
        <v>44</v>
      </c>
      <c r="E922" s="2" t="s">
        <v>8063</v>
      </c>
      <c r="F922" s="2" t="s">
        <v>8064</v>
      </c>
      <c r="G922" s="3">
        <v>24</v>
      </c>
      <c r="H922" s="4">
        <v>0</v>
      </c>
      <c r="I922" s="4">
        <v>0</v>
      </c>
      <c r="J922" s="4">
        <v>0</v>
      </c>
      <c r="K922" s="2" t="s">
        <v>171</v>
      </c>
      <c r="L922" s="2" t="s">
        <v>172</v>
      </c>
      <c r="M922" s="2" t="s">
        <v>10609</v>
      </c>
      <c r="N922" s="2" t="s">
        <v>10611</v>
      </c>
      <c r="O922" s="2" t="s">
        <v>10612</v>
      </c>
      <c r="P922" s="2" t="s">
        <v>55</v>
      </c>
      <c r="Q922" s="2" t="s">
        <v>55</v>
      </c>
      <c r="R922" s="2" t="s">
        <v>1124</v>
      </c>
      <c r="S922">
        <v>0</v>
      </c>
      <c r="T922" s="2" t="s">
        <v>2139</v>
      </c>
      <c r="U922" s="2" t="s">
        <v>8064</v>
      </c>
      <c r="V922" s="2" t="s">
        <v>55</v>
      </c>
      <c r="W922" s="2" t="s">
        <v>55</v>
      </c>
      <c r="X922" s="2" t="s">
        <v>55</v>
      </c>
      <c r="Y922" s="2" t="s">
        <v>55</v>
      </c>
      <c r="Z922" s="2" t="s">
        <v>55</v>
      </c>
      <c r="AA922" s="2" t="s">
        <v>177</v>
      </c>
      <c r="AB922" s="2" t="s">
        <v>58</v>
      </c>
      <c r="AC922" s="2" t="s">
        <v>8067</v>
      </c>
      <c r="AD922" s="2" t="s">
        <v>55</v>
      </c>
      <c r="AE922" s="2" t="s">
        <v>55</v>
      </c>
      <c r="AF922" s="2" t="s">
        <v>55</v>
      </c>
      <c r="AG922" s="2" t="s">
        <v>2140</v>
      </c>
    </row>
    <row r="923" spans="1:33" x14ac:dyDescent="0.25">
      <c r="A923" s="2" t="s">
        <v>10613</v>
      </c>
      <c r="B923">
        <v>1</v>
      </c>
      <c r="C923" s="2" t="s">
        <v>10607</v>
      </c>
      <c r="D923" s="2" t="s">
        <v>44</v>
      </c>
      <c r="E923" s="2" t="s">
        <v>8063</v>
      </c>
      <c r="F923" s="2" t="s">
        <v>8064</v>
      </c>
      <c r="G923" s="3">
        <v>54</v>
      </c>
      <c r="H923" s="4">
        <v>0</v>
      </c>
      <c r="I923" s="4">
        <v>0</v>
      </c>
      <c r="J923" s="4">
        <v>0</v>
      </c>
      <c r="K923" s="2" t="s">
        <v>171</v>
      </c>
      <c r="L923" s="2" t="s">
        <v>172</v>
      </c>
      <c r="M923" s="2" t="s">
        <v>10613</v>
      </c>
      <c r="N923" s="2" t="s">
        <v>9759</v>
      </c>
      <c r="O923" s="2" t="s">
        <v>9759</v>
      </c>
      <c r="P923" s="2" t="s">
        <v>55</v>
      </c>
      <c r="Q923" s="2" t="s">
        <v>55</v>
      </c>
      <c r="R923" s="2" t="s">
        <v>1124</v>
      </c>
      <c r="S923">
        <v>0</v>
      </c>
      <c r="T923" s="2" t="s">
        <v>2139</v>
      </c>
      <c r="U923" s="2" t="s">
        <v>8064</v>
      </c>
      <c r="V923" s="2" t="s">
        <v>55</v>
      </c>
      <c r="W923" s="2" t="s">
        <v>55</v>
      </c>
      <c r="X923" s="2" t="s">
        <v>55</v>
      </c>
      <c r="Y923" s="2" t="s">
        <v>55</v>
      </c>
      <c r="Z923" s="2" t="s">
        <v>55</v>
      </c>
      <c r="AA923" s="2" t="s">
        <v>177</v>
      </c>
      <c r="AB923" s="2" t="s">
        <v>58</v>
      </c>
      <c r="AC923" s="2" t="s">
        <v>8067</v>
      </c>
      <c r="AD923" s="2" t="s">
        <v>55</v>
      </c>
      <c r="AE923" s="2" t="s">
        <v>55</v>
      </c>
      <c r="AF923" s="2" t="s">
        <v>55</v>
      </c>
      <c r="AG923" s="2" t="s">
        <v>2140</v>
      </c>
    </row>
    <row r="924" spans="1:33" x14ac:dyDescent="0.25">
      <c r="A924" s="2" t="s">
        <v>10614</v>
      </c>
      <c r="B924">
        <v>1</v>
      </c>
      <c r="C924" s="2" t="s">
        <v>10615</v>
      </c>
      <c r="D924" s="2" t="s">
        <v>44</v>
      </c>
      <c r="E924" s="2" t="s">
        <v>8063</v>
      </c>
      <c r="F924" s="2" t="s">
        <v>8064</v>
      </c>
      <c r="G924" s="3">
        <v>24</v>
      </c>
      <c r="H924" s="4">
        <v>0</v>
      </c>
      <c r="I924" s="4">
        <v>0</v>
      </c>
      <c r="J924" s="4">
        <v>0</v>
      </c>
      <c r="K924" s="2" t="s">
        <v>171</v>
      </c>
      <c r="L924" s="2" t="s">
        <v>172</v>
      </c>
      <c r="M924" s="2" t="s">
        <v>10614</v>
      </c>
      <c r="N924" s="2" t="s">
        <v>9124</v>
      </c>
      <c r="O924" s="2" t="s">
        <v>9125</v>
      </c>
      <c r="P924" s="2" t="s">
        <v>55</v>
      </c>
      <c r="Q924" s="2" t="s">
        <v>55</v>
      </c>
      <c r="R924" s="2" t="s">
        <v>1124</v>
      </c>
      <c r="S924">
        <v>0</v>
      </c>
      <c r="T924" s="2" t="s">
        <v>2139</v>
      </c>
      <c r="U924" s="2" t="s">
        <v>8064</v>
      </c>
      <c r="V924" s="2" t="s">
        <v>55</v>
      </c>
      <c r="W924" s="2" t="s">
        <v>55</v>
      </c>
      <c r="X924" s="2" t="s">
        <v>55</v>
      </c>
      <c r="Y924" s="2" t="s">
        <v>55</v>
      </c>
      <c r="Z924" s="2" t="s">
        <v>55</v>
      </c>
      <c r="AA924" s="2" t="s">
        <v>174</v>
      </c>
      <c r="AB924" s="2" t="s">
        <v>58</v>
      </c>
      <c r="AC924" s="2" t="s">
        <v>8067</v>
      </c>
      <c r="AD924" s="2" t="s">
        <v>55</v>
      </c>
      <c r="AE924" s="2" t="s">
        <v>55</v>
      </c>
      <c r="AF924" s="2" t="s">
        <v>55</v>
      </c>
      <c r="AG924" s="2" t="s">
        <v>2140</v>
      </c>
    </row>
    <row r="925" spans="1:33" x14ac:dyDescent="0.25">
      <c r="A925" s="2" t="s">
        <v>10616</v>
      </c>
      <c r="B925">
        <v>1</v>
      </c>
      <c r="C925" s="2" t="s">
        <v>8568</v>
      </c>
      <c r="D925" s="2" t="s">
        <v>44</v>
      </c>
      <c r="E925" s="2" t="s">
        <v>8063</v>
      </c>
      <c r="F925" s="2" t="s">
        <v>8064</v>
      </c>
      <c r="G925" s="3">
        <v>24</v>
      </c>
      <c r="H925" s="4">
        <v>0</v>
      </c>
      <c r="I925" s="4">
        <v>0</v>
      </c>
      <c r="J925" s="4">
        <v>0</v>
      </c>
      <c r="K925" s="2" t="s">
        <v>108</v>
      </c>
      <c r="L925" s="2" t="s">
        <v>109</v>
      </c>
      <c r="M925" s="2" t="s">
        <v>10616</v>
      </c>
      <c r="N925" s="2" t="s">
        <v>8070</v>
      </c>
      <c r="O925" s="2" t="s">
        <v>8070</v>
      </c>
      <c r="P925" s="2" t="s">
        <v>55</v>
      </c>
      <c r="Q925" s="2" t="s">
        <v>55</v>
      </c>
      <c r="R925" s="2" t="s">
        <v>1124</v>
      </c>
      <c r="S925">
        <v>0</v>
      </c>
      <c r="T925" s="2" t="s">
        <v>2139</v>
      </c>
      <c r="U925" s="2" t="s">
        <v>8064</v>
      </c>
      <c r="V925" s="2" t="s">
        <v>55</v>
      </c>
      <c r="W925" s="2" t="s">
        <v>55</v>
      </c>
      <c r="X925" s="2" t="s">
        <v>55</v>
      </c>
      <c r="Y925" s="2" t="s">
        <v>55</v>
      </c>
      <c r="Z925" s="2" t="s">
        <v>55</v>
      </c>
      <c r="AA925" s="2" t="s">
        <v>111</v>
      </c>
      <c r="AB925" s="2" t="s">
        <v>58</v>
      </c>
      <c r="AC925" s="2" t="s">
        <v>8067</v>
      </c>
      <c r="AD925" s="2" t="s">
        <v>55</v>
      </c>
      <c r="AE925" s="2" t="s">
        <v>55</v>
      </c>
      <c r="AF925" s="2" t="s">
        <v>55</v>
      </c>
      <c r="AG925" s="2" t="s">
        <v>2140</v>
      </c>
    </row>
    <row r="926" spans="1:33" x14ac:dyDescent="0.25">
      <c r="A926" s="2" t="s">
        <v>10617</v>
      </c>
      <c r="B926">
        <v>2</v>
      </c>
      <c r="C926" s="2" t="s">
        <v>10618</v>
      </c>
      <c r="D926" s="2" t="s">
        <v>44</v>
      </c>
      <c r="E926" s="2" t="s">
        <v>8063</v>
      </c>
      <c r="F926" s="2" t="s">
        <v>8064</v>
      </c>
      <c r="G926" s="3">
        <v>84</v>
      </c>
      <c r="H926" s="4">
        <v>0</v>
      </c>
      <c r="I926" s="4">
        <v>0</v>
      </c>
      <c r="J926" s="4">
        <v>0</v>
      </c>
      <c r="K926" s="2" t="s">
        <v>75</v>
      </c>
      <c r="L926" s="2" t="s">
        <v>76</v>
      </c>
      <c r="M926" s="2" t="s">
        <v>10617</v>
      </c>
      <c r="N926" s="2" t="s">
        <v>10619</v>
      </c>
      <c r="O926" s="2" t="s">
        <v>10620</v>
      </c>
      <c r="P926" s="2" t="s">
        <v>55</v>
      </c>
      <c r="Q926" s="2" t="s">
        <v>55</v>
      </c>
      <c r="R926" s="2" t="s">
        <v>1124</v>
      </c>
      <c r="S926">
        <v>0</v>
      </c>
      <c r="T926" s="2" t="s">
        <v>2139</v>
      </c>
      <c r="U926" s="2" t="s">
        <v>8064</v>
      </c>
      <c r="V926" s="2" t="s">
        <v>55</v>
      </c>
      <c r="W926" s="2" t="s">
        <v>55</v>
      </c>
      <c r="X926" s="2" t="s">
        <v>55</v>
      </c>
      <c r="Y926" s="2" t="s">
        <v>55</v>
      </c>
      <c r="Z926" s="2" t="s">
        <v>55</v>
      </c>
      <c r="AA926" s="2" t="s">
        <v>79</v>
      </c>
      <c r="AB926" s="2" t="s">
        <v>58</v>
      </c>
      <c r="AC926" s="2" t="s">
        <v>8067</v>
      </c>
      <c r="AD926" s="2" t="s">
        <v>55</v>
      </c>
      <c r="AE926" s="2" t="s">
        <v>55</v>
      </c>
      <c r="AF926" s="2" t="s">
        <v>55</v>
      </c>
      <c r="AG926" s="2" t="s">
        <v>2140</v>
      </c>
    </row>
    <row r="927" spans="1:33" x14ac:dyDescent="0.25">
      <c r="A927" s="2" t="s">
        <v>10621</v>
      </c>
      <c r="B927">
        <v>1</v>
      </c>
      <c r="C927" s="2" t="s">
        <v>10622</v>
      </c>
      <c r="D927" s="2" t="s">
        <v>44</v>
      </c>
      <c r="E927" s="2" t="s">
        <v>8063</v>
      </c>
      <c r="F927" s="2" t="s">
        <v>8064</v>
      </c>
      <c r="G927" s="3">
        <v>18</v>
      </c>
      <c r="H927" s="4">
        <v>0</v>
      </c>
      <c r="I927" s="4">
        <v>0</v>
      </c>
      <c r="J927" s="4">
        <v>0</v>
      </c>
      <c r="K927" s="2" t="s">
        <v>47</v>
      </c>
      <c r="L927" s="2" t="s">
        <v>48</v>
      </c>
      <c r="M927" s="2" t="s">
        <v>10621</v>
      </c>
      <c r="N927" s="2" t="s">
        <v>5604</v>
      </c>
      <c r="O927" s="2" t="s">
        <v>5604</v>
      </c>
      <c r="P927" s="2" t="s">
        <v>55</v>
      </c>
      <c r="Q927" s="2" t="s">
        <v>55</v>
      </c>
      <c r="R927" s="2" t="s">
        <v>1124</v>
      </c>
      <c r="S927">
        <v>0</v>
      </c>
      <c r="T927" s="2" t="s">
        <v>2139</v>
      </c>
      <c r="U927" s="2" t="s">
        <v>8064</v>
      </c>
      <c r="V927" s="2" t="s">
        <v>55</v>
      </c>
      <c r="W927" s="2" t="s">
        <v>55</v>
      </c>
      <c r="X927" s="2" t="s">
        <v>55</v>
      </c>
      <c r="Y927" s="2" t="s">
        <v>55</v>
      </c>
      <c r="Z927" s="2" t="s">
        <v>55</v>
      </c>
      <c r="AA927" s="2" t="s">
        <v>56</v>
      </c>
      <c r="AB927" s="2" t="s">
        <v>58</v>
      </c>
      <c r="AC927" s="2" t="s">
        <v>8067</v>
      </c>
      <c r="AD927" s="2" t="s">
        <v>55</v>
      </c>
      <c r="AE927" s="2" t="s">
        <v>55</v>
      </c>
      <c r="AF927" s="2" t="s">
        <v>55</v>
      </c>
      <c r="AG927" s="2" t="s">
        <v>2140</v>
      </c>
    </row>
    <row r="928" spans="1:33" x14ac:dyDescent="0.25">
      <c r="A928" s="2" t="s">
        <v>10623</v>
      </c>
      <c r="B928">
        <v>1</v>
      </c>
      <c r="C928" s="2" t="s">
        <v>9625</v>
      </c>
      <c r="D928" s="2" t="s">
        <v>44</v>
      </c>
      <c r="E928" s="2" t="s">
        <v>8063</v>
      </c>
      <c r="F928" s="2" t="s">
        <v>8064</v>
      </c>
      <c r="G928" s="3">
        <v>12</v>
      </c>
      <c r="H928" s="4">
        <v>0</v>
      </c>
      <c r="I928" s="4">
        <v>0</v>
      </c>
      <c r="J928" s="4">
        <v>0</v>
      </c>
      <c r="K928" s="2" t="s">
        <v>47</v>
      </c>
      <c r="L928" s="2" t="s">
        <v>48</v>
      </c>
      <c r="M928" s="2" t="s">
        <v>10623</v>
      </c>
      <c r="N928" s="2" t="s">
        <v>8070</v>
      </c>
      <c r="O928" s="2" t="s">
        <v>8070</v>
      </c>
      <c r="P928" s="2" t="s">
        <v>55</v>
      </c>
      <c r="Q928" s="2" t="s">
        <v>55</v>
      </c>
      <c r="R928" s="2" t="s">
        <v>1124</v>
      </c>
      <c r="S928">
        <v>0</v>
      </c>
      <c r="T928" s="2" t="s">
        <v>2139</v>
      </c>
      <c r="U928" s="2" t="s">
        <v>8064</v>
      </c>
      <c r="V928" s="2" t="s">
        <v>55</v>
      </c>
      <c r="W928" s="2" t="s">
        <v>55</v>
      </c>
      <c r="X928" s="2" t="s">
        <v>55</v>
      </c>
      <c r="Y928" s="2" t="s">
        <v>55</v>
      </c>
      <c r="Z928" s="2" t="s">
        <v>55</v>
      </c>
      <c r="AA928" s="2" t="s">
        <v>56</v>
      </c>
      <c r="AB928" s="2" t="s">
        <v>58</v>
      </c>
      <c r="AC928" s="2" t="s">
        <v>8067</v>
      </c>
      <c r="AD928" s="2" t="s">
        <v>55</v>
      </c>
      <c r="AE928" s="2" t="s">
        <v>55</v>
      </c>
      <c r="AF928" s="2" t="s">
        <v>55</v>
      </c>
      <c r="AG928" s="2" t="s">
        <v>2140</v>
      </c>
    </row>
    <row r="929" spans="1:33" x14ac:dyDescent="0.25">
      <c r="A929" s="2" t="s">
        <v>10624</v>
      </c>
      <c r="B929">
        <v>1</v>
      </c>
      <c r="C929" s="2" t="s">
        <v>8672</v>
      </c>
      <c r="D929" s="2" t="s">
        <v>44</v>
      </c>
      <c r="E929" s="2" t="s">
        <v>8063</v>
      </c>
      <c r="F929" s="2" t="s">
        <v>8064</v>
      </c>
      <c r="G929" s="3">
        <v>12</v>
      </c>
      <c r="H929" s="4">
        <v>0</v>
      </c>
      <c r="I929" s="4">
        <v>0</v>
      </c>
      <c r="J929" s="4">
        <v>0</v>
      </c>
      <c r="K929" s="2" t="s">
        <v>47</v>
      </c>
      <c r="L929" s="2" t="s">
        <v>48</v>
      </c>
      <c r="M929" s="2" t="s">
        <v>10624</v>
      </c>
      <c r="N929" s="2" t="s">
        <v>5604</v>
      </c>
      <c r="O929" s="2" t="s">
        <v>5604</v>
      </c>
      <c r="P929" s="2" t="s">
        <v>55</v>
      </c>
      <c r="Q929" s="2" t="s">
        <v>55</v>
      </c>
      <c r="R929" s="2" t="s">
        <v>1124</v>
      </c>
      <c r="S929">
        <v>0</v>
      </c>
      <c r="T929" s="2" t="s">
        <v>2139</v>
      </c>
      <c r="U929" s="2" t="s">
        <v>8064</v>
      </c>
      <c r="V929" s="2" t="s">
        <v>55</v>
      </c>
      <c r="W929" s="2" t="s">
        <v>55</v>
      </c>
      <c r="X929" s="2" t="s">
        <v>55</v>
      </c>
      <c r="Y929" s="2" t="s">
        <v>55</v>
      </c>
      <c r="Z929" s="2" t="s">
        <v>55</v>
      </c>
      <c r="AA929" s="2" t="s">
        <v>56</v>
      </c>
      <c r="AB929" s="2" t="s">
        <v>58</v>
      </c>
      <c r="AC929" s="2" t="s">
        <v>8067</v>
      </c>
      <c r="AD929" s="2" t="s">
        <v>55</v>
      </c>
      <c r="AE929" s="2" t="s">
        <v>55</v>
      </c>
      <c r="AF929" s="2" t="s">
        <v>55</v>
      </c>
      <c r="AG929" s="2" t="s">
        <v>2140</v>
      </c>
    </row>
    <row r="930" spans="1:33" x14ac:dyDescent="0.25">
      <c r="A930" s="2" t="s">
        <v>10625</v>
      </c>
      <c r="B930">
        <v>1</v>
      </c>
      <c r="C930" s="2" t="s">
        <v>10626</v>
      </c>
      <c r="D930" s="2" t="s">
        <v>44</v>
      </c>
      <c r="E930" s="2" t="s">
        <v>8063</v>
      </c>
      <c r="F930" s="2" t="s">
        <v>8064</v>
      </c>
      <c r="G930" s="3">
        <v>12</v>
      </c>
      <c r="H930" s="4">
        <v>0</v>
      </c>
      <c r="I930" s="4">
        <v>0</v>
      </c>
      <c r="J930" s="4">
        <v>0</v>
      </c>
      <c r="K930" s="2" t="s">
        <v>185</v>
      </c>
      <c r="L930" s="2" t="s">
        <v>186</v>
      </c>
      <c r="M930" s="2" t="s">
        <v>10625</v>
      </c>
      <c r="N930" s="2" t="s">
        <v>10627</v>
      </c>
      <c r="O930" s="2" t="s">
        <v>10627</v>
      </c>
      <c r="P930" s="2" t="s">
        <v>55</v>
      </c>
      <c r="Q930" s="2" t="s">
        <v>55</v>
      </c>
      <c r="R930" s="2" t="s">
        <v>1124</v>
      </c>
      <c r="S930">
        <v>0</v>
      </c>
      <c r="T930" s="2" t="s">
        <v>2139</v>
      </c>
      <c r="U930" s="2" t="s">
        <v>8064</v>
      </c>
      <c r="V930" s="2" t="s">
        <v>55</v>
      </c>
      <c r="W930" s="2" t="s">
        <v>55</v>
      </c>
      <c r="X930" s="2" t="s">
        <v>55</v>
      </c>
      <c r="Y930" s="2" t="s">
        <v>55</v>
      </c>
      <c r="Z930" s="2" t="s">
        <v>55</v>
      </c>
      <c r="AA930" s="2" t="s">
        <v>188</v>
      </c>
      <c r="AB930" s="2" t="s">
        <v>58</v>
      </c>
      <c r="AC930" s="2" t="s">
        <v>8067</v>
      </c>
      <c r="AD930" s="2" t="s">
        <v>55</v>
      </c>
      <c r="AE930" s="2" t="s">
        <v>55</v>
      </c>
      <c r="AF930" s="2" t="s">
        <v>55</v>
      </c>
      <c r="AG930" s="2" t="s">
        <v>2140</v>
      </c>
    </row>
    <row r="931" spans="1:33" x14ac:dyDescent="0.25">
      <c r="A931" s="2" t="s">
        <v>10628</v>
      </c>
      <c r="B931">
        <v>1</v>
      </c>
      <c r="C931" s="2" t="s">
        <v>10629</v>
      </c>
      <c r="D931" s="2" t="s">
        <v>44</v>
      </c>
      <c r="E931" s="2" t="s">
        <v>8063</v>
      </c>
      <c r="F931" s="2" t="s">
        <v>8064</v>
      </c>
      <c r="G931" s="3">
        <v>108</v>
      </c>
      <c r="H931" s="4">
        <v>0</v>
      </c>
      <c r="I931" s="4">
        <v>0</v>
      </c>
      <c r="J931" s="4">
        <v>0</v>
      </c>
      <c r="K931" s="2" t="s">
        <v>171</v>
      </c>
      <c r="L931" s="2" t="s">
        <v>172</v>
      </c>
      <c r="M931" s="2" t="s">
        <v>10628</v>
      </c>
      <c r="N931" s="2" t="s">
        <v>10630</v>
      </c>
      <c r="O931" s="2" t="s">
        <v>10630</v>
      </c>
      <c r="P931" s="2" t="s">
        <v>55</v>
      </c>
      <c r="Q931" s="2" t="s">
        <v>55</v>
      </c>
      <c r="R931" s="2" t="s">
        <v>1124</v>
      </c>
      <c r="S931">
        <v>0</v>
      </c>
      <c r="T931" s="2" t="s">
        <v>2139</v>
      </c>
      <c r="U931" s="2" t="s">
        <v>8064</v>
      </c>
      <c r="V931" s="2" t="s">
        <v>55</v>
      </c>
      <c r="W931" s="2" t="s">
        <v>55</v>
      </c>
      <c r="X931" s="2" t="s">
        <v>55</v>
      </c>
      <c r="Y931" s="2" t="s">
        <v>55</v>
      </c>
      <c r="Z931" s="2" t="s">
        <v>55</v>
      </c>
      <c r="AA931" s="2" t="s">
        <v>174</v>
      </c>
      <c r="AB931" s="2" t="s">
        <v>58</v>
      </c>
      <c r="AC931" s="2" t="s">
        <v>8067</v>
      </c>
      <c r="AD931" s="2" t="s">
        <v>55</v>
      </c>
      <c r="AE931" s="2" t="s">
        <v>55</v>
      </c>
      <c r="AF931" s="2" t="s">
        <v>55</v>
      </c>
      <c r="AG931" s="2" t="s">
        <v>2140</v>
      </c>
    </row>
    <row r="932" spans="1:33" x14ac:dyDescent="0.25">
      <c r="A932" s="2" t="s">
        <v>10631</v>
      </c>
      <c r="B932">
        <v>1</v>
      </c>
      <c r="C932" s="2" t="s">
        <v>10632</v>
      </c>
      <c r="D932" s="2" t="s">
        <v>44</v>
      </c>
      <c r="E932" s="2" t="s">
        <v>8063</v>
      </c>
      <c r="F932" s="2" t="s">
        <v>8064</v>
      </c>
      <c r="G932" s="3">
        <v>102</v>
      </c>
      <c r="H932" s="4">
        <v>0</v>
      </c>
      <c r="I932" s="4">
        <v>0</v>
      </c>
      <c r="J932" s="4">
        <v>0</v>
      </c>
      <c r="K932" s="2" t="s">
        <v>171</v>
      </c>
      <c r="L932" s="2" t="s">
        <v>172</v>
      </c>
      <c r="M932" s="2" t="s">
        <v>10631</v>
      </c>
      <c r="N932" s="2" t="s">
        <v>10633</v>
      </c>
      <c r="O932" s="2" t="s">
        <v>10633</v>
      </c>
      <c r="P932" s="2" t="s">
        <v>55</v>
      </c>
      <c r="Q932" s="2" t="s">
        <v>55</v>
      </c>
      <c r="R932" s="2" t="s">
        <v>1124</v>
      </c>
      <c r="S932">
        <v>0</v>
      </c>
      <c r="T932" s="2" t="s">
        <v>2139</v>
      </c>
      <c r="U932" s="2" t="s">
        <v>8064</v>
      </c>
      <c r="V932" s="2" t="s">
        <v>55</v>
      </c>
      <c r="W932" s="2" t="s">
        <v>55</v>
      </c>
      <c r="X932" s="2" t="s">
        <v>55</v>
      </c>
      <c r="Y932" s="2" t="s">
        <v>55</v>
      </c>
      <c r="Z932" s="2" t="s">
        <v>55</v>
      </c>
      <c r="AA932" s="2" t="s">
        <v>174</v>
      </c>
      <c r="AB932" s="2" t="s">
        <v>58</v>
      </c>
      <c r="AC932" s="2" t="s">
        <v>8067</v>
      </c>
      <c r="AD932" s="2" t="s">
        <v>55</v>
      </c>
      <c r="AE932" s="2" t="s">
        <v>55</v>
      </c>
      <c r="AF932" s="2" t="s">
        <v>55</v>
      </c>
      <c r="AG932" s="2" t="s">
        <v>2140</v>
      </c>
    </row>
    <row r="933" spans="1:33" x14ac:dyDescent="0.25">
      <c r="A933" s="2" t="s">
        <v>10634</v>
      </c>
      <c r="B933">
        <v>1</v>
      </c>
      <c r="C933" s="2" t="s">
        <v>10635</v>
      </c>
      <c r="D933" s="2" t="s">
        <v>44</v>
      </c>
      <c r="E933" s="2" t="s">
        <v>8063</v>
      </c>
      <c r="F933" s="2" t="s">
        <v>8064</v>
      </c>
      <c r="G933" s="3">
        <v>24</v>
      </c>
      <c r="H933" s="4">
        <v>0</v>
      </c>
      <c r="I933" s="4">
        <v>0</v>
      </c>
      <c r="J933" s="4">
        <v>0</v>
      </c>
      <c r="K933" s="2" t="s">
        <v>108</v>
      </c>
      <c r="L933" s="2" t="s">
        <v>109</v>
      </c>
      <c r="M933" s="2" t="s">
        <v>10634</v>
      </c>
      <c r="N933" s="2" t="s">
        <v>10459</v>
      </c>
      <c r="O933" s="2" t="s">
        <v>10459</v>
      </c>
      <c r="P933" s="2" t="s">
        <v>55</v>
      </c>
      <c r="Q933" s="2" t="s">
        <v>55</v>
      </c>
      <c r="R933" s="2" t="s">
        <v>1124</v>
      </c>
      <c r="S933">
        <v>0</v>
      </c>
      <c r="T933" s="2" t="s">
        <v>2139</v>
      </c>
      <c r="U933" s="2" t="s">
        <v>8064</v>
      </c>
      <c r="V933" s="2" t="s">
        <v>55</v>
      </c>
      <c r="W933" s="2" t="s">
        <v>55</v>
      </c>
      <c r="X933" s="2" t="s">
        <v>55</v>
      </c>
      <c r="Y933" s="2" t="s">
        <v>55</v>
      </c>
      <c r="Z933" s="2" t="s">
        <v>55</v>
      </c>
      <c r="AA933" s="2" t="s">
        <v>111</v>
      </c>
      <c r="AB933" s="2" t="s">
        <v>58</v>
      </c>
      <c r="AC933" s="2" t="s">
        <v>8067</v>
      </c>
      <c r="AD933" s="2" t="s">
        <v>55</v>
      </c>
      <c r="AE933" s="2" t="s">
        <v>55</v>
      </c>
      <c r="AF933" s="2" t="s">
        <v>55</v>
      </c>
      <c r="AG933" s="2" t="s">
        <v>2140</v>
      </c>
    </row>
    <row r="934" spans="1:33" x14ac:dyDescent="0.25">
      <c r="A934" s="2" t="s">
        <v>10636</v>
      </c>
      <c r="B934">
        <v>1</v>
      </c>
      <c r="C934" s="2" t="s">
        <v>9625</v>
      </c>
      <c r="D934" s="2" t="s">
        <v>44</v>
      </c>
      <c r="E934" s="2" t="s">
        <v>8063</v>
      </c>
      <c r="F934" s="2" t="s">
        <v>8064</v>
      </c>
      <c r="G934" s="3">
        <v>12</v>
      </c>
      <c r="H934" s="4">
        <v>0</v>
      </c>
      <c r="I934" s="4">
        <v>0</v>
      </c>
      <c r="J934" s="4">
        <v>0</v>
      </c>
      <c r="K934" s="2" t="s">
        <v>108</v>
      </c>
      <c r="L934" s="2" t="s">
        <v>109</v>
      </c>
      <c r="M934" s="2" t="s">
        <v>10636</v>
      </c>
      <c r="N934" s="2" t="s">
        <v>8070</v>
      </c>
      <c r="O934" s="2" t="s">
        <v>8070</v>
      </c>
      <c r="P934" s="2" t="s">
        <v>55</v>
      </c>
      <c r="Q934" s="2" t="s">
        <v>55</v>
      </c>
      <c r="R934" s="2" t="s">
        <v>1124</v>
      </c>
      <c r="S934">
        <v>0</v>
      </c>
      <c r="T934" s="2" t="s">
        <v>2139</v>
      </c>
      <c r="U934" s="2" t="s">
        <v>8064</v>
      </c>
      <c r="V934" s="2" t="s">
        <v>55</v>
      </c>
      <c r="W934" s="2" t="s">
        <v>55</v>
      </c>
      <c r="X934" s="2" t="s">
        <v>55</v>
      </c>
      <c r="Y934" s="2" t="s">
        <v>55</v>
      </c>
      <c r="Z934" s="2" t="s">
        <v>55</v>
      </c>
      <c r="AA934" s="2" t="s">
        <v>111</v>
      </c>
      <c r="AB934" s="2" t="s">
        <v>58</v>
      </c>
      <c r="AC934" s="2" t="s">
        <v>8067</v>
      </c>
      <c r="AD934" s="2" t="s">
        <v>55</v>
      </c>
      <c r="AE934" s="2" t="s">
        <v>55</v>
      </c>
      <c r="AF934" s="2" t="s">
        <v>55</v>
      </c>
      <c r="AG934" s="2" t="s">
        <v>2140</v>
      </c>
    </row>
    <row r="935" spans="1:33" x14ac:dyDescent="0.25">
      <c r="A935" s="2" t="s">
        <v>10637</v>
      </c>
      <c r="B935">
        <v>1</v>
      </c>
      <c r="C935" s="2" t="s">
        <v>10638</v>
      </c>
      <c r="D935" s="2" t="s">
        <v>44</v>
      </c>
      <c r="E935" s="2" t="s">
        <v>8063</v>
      </c>
      <c r="F935" s="2" t="s">
        <v>8064</v>
      </c>
      <c r="G935" s="3">
        <v>54</v>
      </c>
      <c r="H935" s="4">
        <v>0</v>
      </c>
      <c r="I935" s="4">
        <v>0</v>
      </c>
      <c r="J935" s="4">
        <v>0</v>
      </c>
      <c r="K935" s="2" t="s">
        <v>171</v>
      </c>
      <c r="L935" s="2" t="s">
        <v>172</v>
      </c>
      <c r="M935" s="2" t="s">
        <v>10637</v>
      </c>
      <c r="N935" s="2" t="s">
        <v>10639</v>
      </c>
      <c r="O935" s="2" t="s">
        <v>10640</v>
      </c>
      <c r="P935" s="2" t="s">
        <v>55</v>
      </c>
      <c r="Q935" s="2" t="s">
        <v>55</v>
      </c>
      <c r="R935" s="2" t="s">
        <v>1124</v>
      </c>
      <c r="S935">
        <v>0</v>
      </c>
      <c r="T935" s="2" t="s">
        <v>2139</v>
      </c>
      <c r="U935" s="2" t="s">
        <v>8064</v>
      </c>
      <c r="V935" s="2" t="s">
        <v>55</v>
      </c>
      <c r="W935" s="2" t="s">
        <v>55</v>
      </c>
      <c r="X935" s="2" t="s">
        <v>55</v>
      </c>
      <c r="Y935" s="2" t="s">
        <v>55</v>
      </c>
      <c r="Z935" s="2" t="s">
        <v>55</v>
      </c>
      <c r="AA935" s="2" t="s">
        <v>1051</v>
      </c>
      <c r="AB935" s="2" t="s">
        <v>58</v>
      </c>
      <c r="AC935" s="2" t="s">
        <v>8067</v>
      </c>
      <c r="AD935" s="2" t="s">
        <v>55</v>
      </c>
      <c r="AE935" s="2" t="s">
        <v>55</v>
      </c>
      <c r="AF935" s="2" t="s">
        <v>55</v>
      </c>
      <c r="AG935" s="2" t="s">
        <v>2140</v>
      </c>
    </row>
    <row r="936" spans="1:33" x14ac:dyDescent="0.25">
      <c r="A936" s="2" t="s">
        <v>10641</v>
      </c>
      <c r="B936">
        <v>1</v>
      </c>
      <c r="C936" s="2" t="s">
        <v>10642</v>
      </c>
      <c r="D936" s="2" t="s">
        <v>44</v>
      </c>
      <c r="E936" s="2" t="s">
        <v>8063</v>
      </c>
      <c r="F936" s="2" t="s">
        <v>8064</v>
      </c>
      <c r="G936" s="3">
        <v>48</v>
      </c>
      <c r="H936" s="4">
        <v>0</v>
      </c>
      <c r="I936" s="4">
        <v>0</v>
      </c>
      <c r="J936" s="4">
        <v>0</v>
      </c>
      <c r="K936" s="2" t="s">
        <v>171</v>
      </c>
      <c r="L936" s="2" t="s">
        <v>172</v>
      </c>
      <c r="M936" s="2" t="s">
        <v>10641</v>
      </c>
      <c r="N936" s="2" t="s">
        <v>10643</v>
      </c>
      <c r="O936" s="2" t="s">
        <v>10644</v>
      </c>
      <c r="P936" s="2" t="s">
        <v>55</v>
      </c>
      <c r="Q936" s="2" t="s">
        <v>55</v>
      </c>
      <c r="R936" s="2" t="s">
        <v>1124</v>
      </c>
      <c r="S936">
        <v>0</v>
      </c>
      <c r="T936" s="2" t="s">
        <v>2139</v>
      </c>
      <c r="U936" s="2" t="s">
        <v>8064</v>
      </c>
      <c r="V936" s="2" t="s">
        <v>55</v>
      </c>
      <c r="W936" s="2" t="s">
        <v>55</v>
      </c>
      <c r="X936" s="2" t="s">
        <v>55</v>
      </c>
      <c r="Y936" s="2" t="s">
        <v>55</v>
      </c>
      <c r="Z936" s="2" t="s">
        <v>55</v>
      </c>
      <c r="AA936" s="2" t="s">
        <v>1051</v>
      </c>
      <c r="AB936" s="2" t="s">
        <v>58</v>
      </c>
      <c r="AC936" s="2" t="s">
        <v>8067</v>
      </c>
      <c r="AD936" s="2" t="s">
        <v>55</v>
      </c>
      <c r="AE936" s="2" t="s">
        <v>55</v>
      </c>
      <c r="AF936" s="2" t="s">
        <v>55</v>
      </c>
      <c r="AG936" s="2" t="s">
        <v>2140</v>
      </c>
    </row>
    <row r="937" spans="1:33" x14ac:dyDescent="0.25">
      <c r="A937" s="2" t="s">
        <v>10645</v>
      </c>
      <c r="B937">
        <v>1</v>
      </c>
      <c r="C937" s="2" t="s">
        <v>10646</v>
      </c>
      <c r="D937" s="2" t="s">
        <v>44</v>
      </c>
      <c r="E937" s="2" t="s">
        <v>8063</v>
      </c>
      <c r="F937" s="2" t="s">
        <v>8064</v>
      </c>
      <c r="G937" s="3">
        <v>48</v>
      </c>
      <c r="H937" s="4">
        <v>0</v>
      </c>
      <c r="I937" s="4">
        <v>0</v>
      </c>
      <c r="J937" s="4">
        <v>0</v>
      </c>
      <c r="K937" s="2" t="s">
        <v>171</v>
      </c>
      <c r="L937" s="2" t="s">
        <v>172</v>
      </c>
      <c r="M937" s="2" t="s">
        <v>10645</v>
      </c>
      <c r="N937" s="2" t="s">
        <v>10647</v>
      </c>
      <c r="O937" s="2" t="s">
        <v>10644</v>
      </c>
      <c r="P937" s="2" t="s">
        <v>55</v>
      </c>
      <c r="Q937" s="2" t="s">
        <v>55</v>
      </c>
      <c r="R937" s="2" t="s">
        <v>1124</v>
      </c>
      <c r="S937">
        <v>0</v>
      </c>
      <c r="T937" s="2" t="s">
        <v>2139</v>
      </c>
      <c r="U937" s="2" t="s">
        <v>8064</v>
      </c>
      <c r="V937" s="2" t="s">
        <v>55</v>
      </c>
      <c r="W937" s="2" t="s">
        <v>55</v>
      </c>
      <c r="X937" s="2" t="s">
        <v>55</v>
      </c>
      <c r="Y937" s="2" t="s">
        <v>55</v>
      </c>
      <c r="Z937" s="2" t="s">
        <v>55</v>
      </c>
      <c r="AA937" s="2" t="s">
        <v>1051</v>
      </c>
      <c r="AB937" s="2" t="s">
        <v>58</v>
      </c>
      <c r="AC937" s="2" t="s">
        <v>8067</v>
      </c>
      <c r="AD937" s="2" t="s">
        <v>55</v>
      </c>
      <c r="AE937" s="2" t="s">
        <v>55</v>
      </c>
      <c r="AF937" s="2" t="s">
        <v>55</v>
      </c>
      <c r="AG937" s="2" t="s">
        <v>2140</v>
      </c>
    </row>
    <row r="938" spans="1:33" x14ac:dyDescent="0.25">
      <c r="A938" s="2" t="s">
        <v>10648</v>
      </c>
      <c r="B938">
        <v>1</v>
      </c>
      <c r="C938" s="2" t="s">
        <v>10649</v>
      </c>
      <c r="D938" s="2" t="s">
        <v>44</v>
      </c>
      <c r="E938" s="2" t="s">
        <v>8063</v>
      </c>
      <c r="F938" s="2" t="s">
        <v>8064</v>
      </c>
      <c r="G938" s="3">
        <v>18</v>
      </c>
      <c r="H938" s="4">
        <v>0</v>
      </c>
      <c r="I938" s="4">
        <v>0</v>
      </c>
      <c r="J938" s="4">
        <v>0</v>
      </c>
      <c r="K938" s="2" t="s">
        <v>171</v>
      </c>
      <c r="L938" s="2" t="s">
        <v>172</v>
      </c>
      <c r="M938" s="2" t="s">
        <v>10648</v>
      </c>
      <c r="N938" s="2" t="s">
        <v>10650</v>
      </c>
      <c r="O938" s="2" t="s">
        <v>10651</v>
      </c>
      <c r="P938" s="2" t="s">
        <v>55</v>
      </c>
      <c r="Q938" s="2" t="s">
        <v>55</v>
      </c>
      <c r="R938" s="2" t="s">
        <v>1124</v>
      </c>
      <c r="S938">
        <v>0</v>
      </c>
      <c r="T938" s="2" t="s">
        <v>2139</v>
      </c>
      <c r="U938" s="2" t="s">
        <v>8064</v>
      </c>
      <c r="V938" s="2" t="s">
        <v>55</v>
      </c>
      <c r="W938" s="2" t="s">
        <v>55</v>
      </c>
      <c r="X938" s="2" t="s">
        <v>55</v>
      </c>
      <c r="Y938" s="2" t="s">
        <v>55</v>
      </c>
      <c r="Z938" s="2" t="s">
        <v>55</v>
      </c>
      <c r="AA938" s="2" t="s">
        <v>1051</v>
      </c>
      <c r="AB938" s="2" t="s">
        <v>58</v>
      </c>
      <c r="AC938" s="2" t="s">
        <v>8067</v>
      </c>
      <c r="AD938" s="2" t="s">
        <v>55</v>
      </c>
      <c r="AE938" s="2" t="s">
        <v>55</v>
      </c>
      <c r="AF938" s="2" t="s">
        <v>55</v>
      </c>
      <c r="AG938" s="2" t="s">
        <v>2140</v>
      </c>
    </row>
    <row r="939" spans="1:33" x14ac:dyDescent="0.25">
      <c r="A939" s="2" t="s">
        <v>10652</v>
      </c>
      <c r="B939">
        <v>1</v>
      </c>
      <c r="C939" s="2" t="s">
        <v>10653</v>
      </c>
      <c r="D939" s="2" t="s">
        <v>44</v>
      </c>
      <c r="E939" s="2" t="s">
        <v>8063</v>
      </c>
      <c r="F939" s="2" t="s">
        <v>8064</v>
      </c>
      <c r="G939" s="3">
        <v>12</v>
      </c>
      <c r="H939" s="4">
        <v>0</v>
      </c>
      <c r="I939" s="4">
        <v>0</v>
      </c>
      <c r="J939" s="4">
        <v>0</v>
      </c>
      <c r="K939" s="2" t="s">
        <v>171</v>
      </c>
      <c r="L939" s="2" t="s">
        <v>172</v>
      </c>
      <c r="M939" s="2" t="s">
        <v>10652</v>
      </c>
      <c r="N939" s="2" t="s">
        <v>10654</v>
      </c>
      <c r="O939" s="2" t="s">
        <v>10654</v>
      </c>
      <c r="P939" s="2" t="s">
        <v>55</v>
      </c>
      <c r="Q939" s="2" t="s">
        <v>55</v>
      </c>
      <c r="R939" s="2" t="s">
        <v>1124</v>
      </c>
      <c r="S939">
        <v>0</v>
      </c>
      <c r="T939" s="2" t="s">
        <v>2139</v>
      </c>
      <c r="U939" s="2" t="s">
        <v>8064</v>
      </c>
      <c r="V939" s="2" t="s">
        <v>55</v>
      </c>
      <c r="W939" s="2" t="s">
        <v>55</v>
      </c>
      <c r="X939" s="2" t="s">
        <v>55</v>
      </c>
      <c r="Y939" s="2" t="s">
        <v>55</v>
      </c>
      <c r="Z939" s="2" t="s">
        <v>55</v>
      </c>
      <c r="AA939" s="2" t="s">
        <v>1051</v>
      </c>
      <c r="AB939" s="2" t="s">
        <v>58</v>
      </c>
      <c r="AC939" s="2" t="s">
        <v>8067</v>
      </c>
      <c r="AD939" s="2" t="s">
        <v>55</v>
      </c>
      <c r="AE939" s="2" t="s">
        <v>55</v>
      </c>
      <c r="AF939" s="2" t="s">
        <v>55</v>
      </c>
      <c r="AG939" s="2" t="s">
        <v>2140</v>
      </c>
    </row>
    <row r="940" spans="1:33" x14ac:dyDescent="0.25">
      <c r="A940" s="2" t="s">
        <v>10655</v>
      </c>
      <c r="B940">
        <v>1</v>
      </c>
      <c r="C940" s="2" t="s">
        <v>10656</v>
      </c>
      <c r="D940" s="2" t="s">
        <v>44</v>
      </c>
      <c r="E940" s="2" t="s">
        <v>8063</v>
      </c>
      <c r="F940" s="2" t="s">
        <v>8064</v>
      </c>
      <c r="G940" s="3">
        <v>18</v>
      </c>
      <c r="H940" s="4">
        <v>0</v>
      </c>
      <c r="I940" s="4">
        <v>0</v>
      </c>
      <c r="J940" s="4">
        <v>0</v>
      </c>
      <c r="K940" s="2" t="s">
        <v>171</v>
      </c>
      <c r="L940" s="2" t="s">
        <v>172</v>
      </c>
      <c r="M940" s="2" t="s">
        <v>10655</v>
      </c>
      <c r="N940" s="2" t="s">
        <v>10657</v>
      </c>
      <c r="O940" s="2" t="s">
        <v>10658</v>
      </c>
      <c r="P940" s="2" t="s">
        <v>55</v>
      </c>
      <c r="Q940" s="2" t="s">
        <v>55</v>
      </c>
      <c r="R940" s="2" t="s">
        <v>1124</v>
      </c>
      <c r="S940">
        <v>0</v>
      </c>
      <c r="T940" s="2" t="s">
        <v>2139</v>
      </c>
      <c r="U940" s="2" t="s">
        <v>8064</v>
      </c>
      <c r="V940" s="2" t="s">
        <v>55</v>
      </c>
      <c r="W940" s="2" t="s">
        <v>55</v>
      </c>
      <c r="X940" s="2" t="s">
        <v>55</v>
      </c>
      <c r="Y940" s="2" t="s">
        <v>55</v>
      </c>
      <c r="Z940" s="2" t="s">
        <v>55</v>
      </c>
      <c r="AA940" s="2" t="s">
        <v>1051</v>
      </c>
      <c r="AB940" s="2" t="s">
        <v>58</v>
      </c>
      <c r="AC940" s="2" t="s">
        <v>8067</v>
      </c>
      <c r="AD940" s="2" t="s">
        <v>55</v>
      </c>
      <c r="AE940" s="2" t="s">
        <v>55</v>
      </c>
      <c r="AF940" s="2" t="s">
        <v>55</v>
      </c>
      <c r="AG940" s="2" t="s">
        <v>2140</v>
      </c>
    </row>
    <row r="941" spans="1:33" x14ac:dyDescent="0.25">
      <c r="A941" s="2" t="s">
        <v>10659</v>
      </c>
      <c r="B941">
        <v>1</v>
      </c>
      <c r="C941" s="2" t="s">
        <v>10660</v>
      </c>
      <c r="D941" s="2" t="s">
        <v>44</v>
      </c>
      <c r="E941" s="2" t="s">
        <v>8063</v>
      </c>
      <c r="F941" s="2" t="s">
        <v>8064</v>
      </c>
      <c r="G941" s="3">
        <v>12</v>
      </c>
      <c r="H941" s="4">
        <v>0</v>
      </c>
      <c r="I941" s="4">
        <v>0</v>
      </c>
      <c r="J941" s="4">
        <v>0</v>
      </c>
      <c r="K941" s="2" t="s">
        <v>171</v>
      </c>
      <c r="L941" s="2" t="s">
        <v>172</v>
      </c>
      <c r="M941" s="2" t="s">
        <v>10659</v>
      </c>
      <c r="N941" s="2" t="s">
        <v>10661</v>
      </c>
      <c r="O941" s="2" t="s">
        <v>10661</v>
      </c>
      <c r="P941" s="2" t="s">
        <v>55</v>
      </c>
      <c r="Q941" s="2" t="s">
        <v>55</v>
      </c>
      <c r="R941" s="2" t="s">
        <v>1124</v>
      </c>
      <c r="S941">
        <v>0</v>
      </c>
      <c r="T941" s="2" t="s">
        <v>2139</v>
      </c>
      <c r="U941" s="2" t="s">
        <v>8064</v>
      </c>
      <c r="V941" s="2" t="s">
        <v>55</v>
      </c>
      <c r="W941" s="2" t="s">
        <v>55</v>
      </c>
      <c r="X941" s="2" t="s">
        <v>55</v>
      </c>
      <c r="Y941" s="2" t="s">
        <v>55</v>
      </c>
      <c r="Z941" s="2" t="s">
        <v>55</v>
      </c>
      <c r="AA941" s="2" t="s">
        <v>1051</v>
      </c>
      <c r="AB941" s="2" t="s">
        <v>58</v>
      </c>
      <c r="AC941" s="2" t="s">
        <v>8067</v>
      </c>
      <c r="AD941" s="2" t="s">
        <v>55</v>
      </c>
      <c r="AE941" s="2" t="s">
        <v>55</v>
      </c>
      <c r="AF941" s="2" t="s">
        <v>55</v>
      </c>
      <c r="AG941" s="2" t="s">
        <v>2140</v>
      </c>
    </row>
    <row r="942" spans="1:33" x14ac:dyDescent="0.25">
      <c r="A942" s="2" t="s">
        <v>10662</v>
      </c>
      <c r="B942">
        <v>1</v>
      </c>
      <c r="C942" s="2" t="s">
        <v>10663</v>
      </c>
      <c r="D942" s="2" t="s">
        <v>44</v>
      </c>
      <c r="E942" s="2" t="s">
        <v>8063</v>
      </c>
      <c r="F942" s="2" t="s">
        <v>8064</v>
      </c>
      <c r="G942" s="3">
        <v>12</v>
      </c>
      <c r="H942" s="4">
        <v>0</v>
      </c>
      <c r="I942" s="4">
        <v>0</v>
      </c>
      <c r="J942" s="4">
        <v>0</v>
      </c>
      <c r="K942" s="2" t="s">
        <v>171</v>
      </c>
      <c r="L942" s="2" t="s">
        <v>172</v>
      </c>
      <c r="M942" s="2" t="s">
        <v>10662</v>
      </c>
      <c r="N942" s="2" t="s">
        <v>10664</v>
      </c>
      <c r="O942" s="2" t="s">
        <v>10664</v>
      </c>
      <c r="P942" s="2" t="s">
        <v>55</v>
      </c>
      <c r="Q942" s="2" t="s">
        <v>55</v>
      </c>
      <c r="R942" s="2" t="s">
        <v>1124</v>
      </c>
      <c r="S942">
        <v>0</v>
      </c>
      <c r="T942" s="2" t="s">
        <v>2139</v>
      </c>
      <c r="U942" s="2" t="s">
        <v>8064</v>
      </c>
      <c r="V942" s="2" t="s">
        <v>55</v>
      </c>
      <c r="W942" s="2" t="s">
        <v>55</v>
      </c>
      <c r="X942" s="2" t="s">
        <v>55</v>
      </c>
      <c r="Y942" s="2" t="s">
        <v>55</v>
      </c>
      <c r="Z942" s="2" t="s">
        <v>55</v>
      </c>
      <c r="AA942" s="2" t="s">
        <v>1051</v>
      </c>
      <c r="AB942" s="2" t="s">
        <v>58</v>
      </c>
      <c r="AC942" s="2" t="s">
        <v>8067</v>
      </c>
      <c r="AD942" s="2" t="s">
        <v>55</v>
      </c>
      <c r="AE942" s="2" t="s">
        <v>55</v>
      </c>
      <c r="AF942" s="2" t="s">
        <v>55</v>
      </c>
      <c r="AG942" s="2" t="s">
        <v>2140</v>
      </c>
    </row>
    <row r="943" spans="1:33" x14ac:dyDescent="0.25">
      <c r="A943" s="2" t="s">
        <v>10665</v>
      </c>
      <c r="B943">
        <v>1</v>
      </c>
      <c r="C943" s="2" t="s">
        <v>10666</v>
      </c>
      <c r="D943" s="2" t="s">
        <v>44</v>
      </c>
      <c r="E943" s="2" t="s">
        <v>8063</v>
      </c>
      <c r="F943" s="2" t="s">
        <v>8064</v>
      </c>
      <c r="G943" s="3">
        <v>12</v>
      </c>
      <c r="H943" s="4">
        <v>0</v>
      </c>
      <c r="I943" s="4">
        <v>0</v>
      </c>
      <c r="J943" s="4">
        <v>0</v>
      </c>
      <c r="K943" s="2" t="s">
        <v>171</v>
      </c>
      <c r="L943" s="2" t="s">
        <v>172</v>
      </c>
      <c r="M943" s="2" t="s">
        <v>10665</v>
      </c>
      <c r="N943" s="2" t="s">
        <v>9234</v>
      </c>
      <c r="O943" s="2" t="s">
        <v>9234</v>
      </c>
      <c r="P943" s="2" t="s">
        <v>55</v>
      </c>
      <c r="Q943" s="2" t="s">
        <v>55</v>
      </c>
      <c r="R943" s="2" t="s">
        <v>1124</v>
      </c>
      <c r="S943">
        <v>0</v>
      </c>
      <c r="T943" s="2" t="s">
        <v>2139</v>
      </c>
      <c r="U943" s="2" t="s">
        <v>8064</v>
      </c>
      <c r="V943" s="2" t="s">
        <v>55</v>
      </c>
      <c r="W943" s="2" t="s">
        <v>55</v>
      </c>
      <c r="X943" s="2" t="s">
        <v>55</v>
      </c>
      <c r="Y943" s="2" t="s">
        <v>55</v>
      </c>
      <c r="Z943" s="2" t="s">
        <v>55</v>
      </c>
      <c r="AA943" s="2" t="s">
        <v>1051</v>
      </c>
      <c r="AB943" s="2" t="s">
        <v>58</v>
      </c>
      <c r="AC943" s="2" t="s">
        <v>8067</v>
      </c>
      <c r="AD943" s="2" t="s">
        <v>55</v>
      </c>
      <c r="AE943" s="2" t="s">
        <v>55</v>
      </c>
      <c r="AF943" s="2" t="s">
        <v>55</v>
      </c>
      <c r="AG943" s="2" t="s">
        <v>2140</v>
      </c>
    </row>
    <row r="944" spans="1:33" x14ac:dyDescent="0.25">
      <c r="A944" s="2" t="s">
        <v>10667</v>
      </c>
      <c r="B944">
        <v>1</v>
      </c>
      <c r="C944" s="2" t="s">
        <v>10668</v>
      </c>
      <c r="D944" s="2" t="s">
        <v>44</v>
      </c>
      <c r="E944" s="2" t="s">
        <v>8063</v>
      </c>
      <c r="F944" s="2" t="s">
        <v>8064</v>
      </c>
      <c r="G944" s="3">
        <v>12</v>
      </c>
      <c r="H944" s="4">
        <v>0</v>
      </c>
      <c r="I944" s="4">
        <v>0</v>
      </c>
      <c r="J944" s="4">
        <v>0</v>
      </c>
      <c r="K944" s="2" t="s">
        <v>171</v>
      </c>
      <c r="L944" s="2" t="s">
        <v>172</v>
      </c>
      <c r="M944" s="2" t="s">
        <v>10667</v>
      </c>
      <c r="N944" s="2" t="s">
        <v>10669</v>
      </c>
      <c r="O944" s="2" t="s">
        <v>10670</v>
      </c>
      <c r="P944" s="2" t="s">
        <v>55</v>
      </c>
      <c r="Q944" s="2" t="s">
        <v>55</v>
      </c>
      <c r="R944" s="2" t="s">
        <v>1124</v>
      </c>
      <c r="S944">
        <v>0</v>
      </c>
      <c r="T944" s="2" t="s">
        <v>2139</v>
      </c>
      <c r="U944" s="2" t="s">
        <v>8064</v>
      </c>
      <c r="V944" s="2" t="s">
        <v>55</v>
      </c>
      <c r="W944" s="2" t="s">
        <v>55</v>
      </c>
      <c r="X944" s="2" t="s">
        <v>55</v>
      </c>
      <c r="Y944" s="2" t="s">
        <v>55</v>
      </c>
      <c r="Z944" s="2" t="s">
        <v>55</v>
      </c>
      <c r="AA944" s="2" t="s">
        <v>1051</v>
      </c>
      <c r="AB944" s="2" t="s">
        <v>58</v>
      </c>
      <c r="AC944" s="2" t="s">
        <v>8067</v>
      </c>
      <c r="AD944" s="2" t="s">
        <v>55</v>
      </c>
      <c r="AE944" s="2" t="s">
        <v>55</v>
      </c>
      <c r="AF944" s="2" t="s">
        <v>55</v>
      </c>
      <c r="AG944" s="2" t="s">
        <v>2140</v>
      </c>
    </row>
    <row r="945" spans="1:33" x14ac:dyDescent="0.25">
      <c r="A945" s="2" t="s">
        <v>10671</v>
      </c>
      <c r="B945">
        <v>1</v>
      </c>
      <c r="C945" s="2" t="s">
        <v>10672</v>
      </c>
      <c r="D945" s="2" t="s">
        <v>44</v>
      </c>
      <c r="E945" s="2" t="s">
        <v>8063</v>
      </c>
      <c r="F945" s="2" t="s">
        <v>8064</v>
      </c>
      <c r="G945" s="3">
        <v>12</v>
      </c>
      <c r="H945" s="4">
        <v>0</v>
      </c>
      <c r="I945" s="4">
        <v>0</v>
      </c>
      <c r="J945" s="4">
        <v>0</v>
      </c>
      <c r="K945" s="2" t="s">
        <v>75</v>
      </c>
      <c r="L945" s="2" t="s">
        <v>76</v>
      </c>
      <c r="M945" s="2" t="s">
        <v>10671</v>
      </c>
      <c r="N945" s="2" t="s">
        <v>5604</v>
      </c>
      <c r="O945" s="2" t="s">
        <v>5604</v>
      </c>
      <c r="P945" s="2" t="s">
        <v>55</v>
      </c>
      <c r="Q945" s="2" t="s">
        <v>55</v>
      </c>
      <c r="R945" s="2" t="s">
        <v>1124</v>
      </c>
      <c r="S945">
        <v>0</v>
      </c>
      <c r="T945" s="2" t="s">
        <v>2139</v>
      </c>
      <c r="U945" s="2" t="s">
        <v>8064</v>
      </c>
      <c r="V945" s="2" t="s">
        <v>55</v>
      </c>
      <c r="W945" s="2" t="s">
        <v>55</v>
      </c>
      <c r="X945" s="2" t="s">
        <v>55</v>
      </c>
      <c r="Y945" s="2" t="s">
        <v>55</v>
      </c>
      <c r="Z945" s="2" t="s">
        <v>55</v>
      </c>
      <c r="AA945" s="2" t="s">
        <v>90</v>
      </c>
      <c r="AB945" s="2" t="s">
        <v>58</v>
      </c>
      <c r="AC945" s="2" t="s">
        <v>8067</v>
      </c>
      <c r="AD945" s="2" t="s">
        <v>55</v>
      </c>
      <c r="AE945" s="2" t="s">
        <v>55</v>
      </c>
      <c r="AF945" s="2" t="s">
        <v>55</v>
      </c>
      <c r="AG945" s="2" t="s">
        <v>2140</v>
      </c>
    </row>
    <row r="946" spans="1:33" x14ac:dyDescent="0.25">
      <c r="A946" s="2" t="s">
        <v>10673</v>
      </c>
      <c r="B946">
        <v>1</v>
      </c>
      <c r="C946" s="2" t="s">
        <v>10674</v>
      </c>
      <c r="D946" s="2" t="s">
        <v>44</v>
      </c>
      <c r="E946" s="2" t="s">
        <v>8063</v>
      </c>
      <c r="F946" s="2" t="s">
        <v>8064</v>
      </c>
      <c r="G946" s="3">
        <v>6</v>
      </c>
      <c r="H946" s="4">
        <v>0</v>
      </c>
      <c r="I946" s="4">
        <v>0</v>
      </c>
      <c r="J946" s="4">
        <v>0</v>
      </c>
      <c r="K946" s="2" t="s">
        <v>171</v>
      </c>
      <c r="L946" s="2" t="s">
        <v>172</v>
      </c>
      <c r="M946" s="2" t="s">
        <v>10673</v>
      </c>
      <c r="N946" s="2" t="s">
        <v>10675</v>
      </c>
      <c r="O946" s="2" t="s">
        <v>10675</v>
      </c>
      <c r="P946" s="2" t="s">
        <v>55</v>
      </c>
      <c r="Q946" s="2" t="s">
        <v>55</v>
      </c>
      <c r="R946" s="2" t="s">
        <v>1124</v>
      </c>
      <c r="S946">
        <v>0</v>
      </c>
      <c r="T946" s="2" t="s">
        <v>2139</v>
      </c>
      <c r="U946" s="2" t="s">
        <v>8064</v>
      </c>
      <c r="V946" s="2" t="s">
        <v>55</v>
      </c>
      <c r="W946" s="2" t="s">
        <v>55</v>
      </c>
      <c r="X946" s="2" t="s">
        <v>55</v>
      </c>
      <c r="Y946" s="2" t="s">
        <v>55</v>
      </c>
      <c r="Z946" s="2" t="s">
        <v>55</v>
      </c>
      <c r="AA946" s="2" t="s">
        <v>174</v>
      </c>
      <c r="AB946" s="2" t="s">
        <v>58</v>
      </c>
      <c r="AC946" s="2" t="s">
        <v>8067</v>
      </c>
      <c r="AD946" s="2" t="s">
        <v>55</v>
      </c>
      <c r="AE946" s="2" t="s">
        <v>55</v>
      </c>
      <c r="AF946" s="2" t="s">
        <v>55</v>
      </c>
      <c r="AG946" s="2" t="s">
        <v>2140</v>
      </c>
    </row>
    <row r="947" spans="1:33" x14ac:dyDescent="0.25">
      <c r="A947" s="2" t="s">
        <v>10676</v>
      </c>
      <c r="B947">
        <v>1</v>
      </c>
      <c r="C947" s="2" t="s">
        <v>10677</v>
      </c>
      <c r="D947" s="2" t="s">
        <v>44</v>
      </c>
      <c r="E947" s="2" t="s">
        <v>8063</v>
      </c>
      <c r="F947" s="2" t="s">
        <v>8064</v>
      </c>
      <c r="G947" s="3">
        <v>24</v>
      </c>
      <c r="H947" s="4">
        <v>0</v>
      </c>
      <c r="I947" s="4">
        <v>0</v>
      </c>
      <c r="J947" s="4">
        <v>0</v>
      </c>
      <c r="K947" s="2" t="s">
        <v>171</v>
      </c>
      <c r="L947" s="2" t="s">
        <v>172</v>
      </c>
      <c r="M947" s="2" t="s">
        <v>10676</v>
      </c>
      <c r="N947" s="2" t="s">
        <v>10678</v>
      </c>
      <c r="O947" s="2" t="s">
        <v>10678</v>
      </c>
      <c r="P947" s="2" t="s">
        <v>55</v>
      </c>
      <c r="Q947" s="2" t="s">
        <v>55</v>
      </c>
      <c r="R947" s="2" t="s">
        <v>1124</v>
      </c>
      <c r="S947">
        <v>0</v>
      </c>
      <c r="T947" s="2" t="s">
        <v>2139</v>
      </c>
      <c r="U947" s="2" t="s">
        <v>8064</v>
      </c>
      <c r="V947" s="2" t="s">
        <v>55</v>
      </c>
      <c r="W947" s="2" t="s">
        <v>55</v>
      </c>
      <c r="X947" s="2" t="s">
        <v>55</v>
      </c>
      <c r="Y947" s="2" t="s">
        <v>55</v>
      </c>
      <c r="Z947" s="2" t="s">
        <v>55</v>
      </c>
      <c r="AA947" s="2" t="s">
        <v>174</v>
      </c>
      <c r="AB947" s="2" t="s">
        <v>58</v>
      </c>
      <c r="AC947" s="2" t="s">
        <v>8067</v>
      </c>
      <c r="AD947" s="2" t="s">
        <v>55</v>
      </c>
      <c r="AE947" s="2" t="s">
        <v>55</v>
      </c>
      <c r="AF947" s="2" t="s">
        <v>55</v>
      </c>
      <c r="AG947" s="2" t="s">
        <v>2140</v>
      </c>
    </row>
    <row r="948" spans="1:33" x14ac:dyDescent="0.25">
      <c r="A948" s="2" t="s">
        <v>10679</v>
      </c>
      <c r="B948">
        <v>2</v>
      </c>
      <c r="C948" s="2" t="s">
        <v>10680</v>
      </c>
      <c r="D948" s="2" t="s">
        <v>44</v>
      </c>
      <c r="E948" s="2" t="s">
        <v>8063</v>
      </c>
      <c r="F948" s="2" t="s">
        <v>8064</v>
      </c>
      <c r="G948" s="3">
        <v>48</v>
      </c>
      <c r="H948" s="4">
        <v>0</v>
      </c>
      <c r="I948" s="4">
        <v>0</v>
      </c>
      <c r="J948" s="4">
        <v>0</v>
      </c>
      <c r="K948" s="2" t="s">
        <v>171</v>
      </c>
      <c r="L948" s="2" t="s">
        <v>172</v>
      </c>
      <c r="M948" s="2" t="s">
        <v>10679</v>
      </c>
      <c r="N948" s="2" t="s">
        <v>10681</v>
      </c>
      <c r="O948" s="2" t="s">
        <v>10681</v>
      </c>
      <c r="P948" s="2" t="s">
        <v>55</v>
      </c>
      <c r="Q948" s="2" t="s">
        <v>55</v>
      </c>
      <c r="R948" s="2" t="s">
        <v>1124</v>
      </c>
      <c r="S948">
        <v>0</v>
      </c>
      <c r="T948" s="2" t="s">
        <v>2139</v>
      </c>
      <c r="U948" s="2" t="s">
        <v>8064</v>
      </c>
      <c r="V948" s="2" t="s">
        <v>55</v>
      </c>
      <c r="W948" s="2" t="s">
        <v>55</v>
      </c>
      <c r="X948" s="2" t="s">
        <v>55</v>
      </c>
      <c r="Y948" s="2" t="s">
        <v>55</v>
      </c>
      <c r="Z948" s="2" t="s">
        <v>55</v>
      </c>
      <c r="AA948" s="2" t="s">
        <v>174</v>
      </c>
      <c r="AB948" s="2" t="s">
        <v>58</v>
      </c>
      <c r="AC948" s="2" t="s">
        <v>8067</v>
      </c>
      <c r="AD948" s="2" t="s">
        <v>55</v>
      </c>
      <c r="AE948" s="2" t="s">
        <v>55</v>
      </c>
      <c r="AF948" s="2" t="s">
        <v>55</v>
      </c>
      <c r="AG948" s="2" t="s">
        <v>2140</v>
      </c>
    </row>
    <row r="949" spans="1:33" x14ac:dyDescent="0.25">
      <c r="A949" s="2" t="s">
        <v>10682</v>
      </c>
      <c r="B949">
        <v>1</v>
      </c>
      <c r="C949" s="2" t="s">
        <v>10683</v>
      </c>
      <c r="D949" s="2" t="s">
        <v>44</v>
      </c>
      <c r="E949" s="2" t="s">
        <v>8063</v>
      </c>
      <c r="F949" s="2" t="s">
        <v>8064</v>
      </c>
      <c r="G949" s="3">
        <v>12</v>
      </c>
      <c r="H949" s="4">
        <v>0</v>
      </c>
      <c r="I949" s="4">
        <v>0</v>
      </c>
      <c r="J949" s="4">
        <v>0</v>
      </c>
      <c r="K949" s="2" t="s">
        <v>171</v>
      </c>
      <c r="L949" s="2" t="s">
        <v>172</v>
      </c>
      <c r="M949" s="2" t="s">
        <v>10682</v>
      </c>
      <c r="N949" s="2" t="s">
        <v>10684</v>
      </c>
      <c r="O949" s="2" t="s">
        <v>10684</v>
      </c>
      <c r="P949" s="2" t="s">
        <v>55</v>
      </c>
      <c r="Q949" s="2" t="s">
        <v>55</v>
      </c>
      <c r="R949" s="2" t="s">
        <v>1124</v>
      </c>
      <c r="S949">
        <v>0</v>
      </c>
      <c r="T949" s="2" t="s">
        <v>2139</v>
      </c>
      <c r="U949" s="2" t="s">
        <v>8064</v>
      </c>
      <c r="V949" s="2" t="s">
        <v>55</v>
      </c>
      <c r="W949" s="2" t="s">
        <v>55</v>
      </c>
      <c r="X949" s="2" t="s">
        <v>55</v>
      </c>
      <c r="Y949" s="2" t="s">
        <v>55</v>
      </c>
      <c r="Z949" s="2" t="s">
        <v>55</v>
      </c>
      <c r="AA949" s="2" t="s">
        <v>174</v>
      </c>
      <c r="AB949" s="2" t="s">
        <v>58</v>
      </c>
      <c r="AC949" s="2" t="s">
        <v>8067</v>
      </c>
      <c r="AD949" s="2" t="s">
        <v>55</v>
      </c>
      <c r="AE949" s="2" t="s">
        <v>55</v>
      </c>
      <c r="AF949" s="2" t="s">
        <v>55</v>
      </c>
      <c r="AG949" s="2" t="s">
        <v>2140</v>
      </c>
    </row>
    <row r="950" spans="1:33" x14ac:dyDescent="0.25">
      <c r="A950" s="2" t="s">
        <v>10685</v>
      </c>
      <c r="B950">
        <v>1</v>
      </c>
      <c r="C950" s="2" t="s">
        <v>10686</v>
      </c>
      <c r="D950" s="2" t="s">
        <v>44</v>
      </c>
      <c r="E950" s="2" t="s">
        <v>8063</v>
      </c>
      <c r="F950" s="2" t="s">
        <v>8064</v>
      </c>
      <c r="G950" s="3">
        <v>12</v>
      </c>
      <c r="H950" s="4">
        <v>0</v>
      </c>
      <c r="I950" s="4">
        <v>0</v>
      </c>
      <c r="J950" s="4">
        <v>0</v>
      </c>
      <c r="K950" s="2" t="s">
        <v>47</v>
      </c>
      <c r="L950" s="2" t="s">
        <v>48</v>
      </c>
      <c r="M950" s="2" t="s">
        <v>10685</v>
      </c>
      <c r="N950" s="2" t="s">
        <v>10687</v>
      </c>
      <c r="O950" s="2" t="s">
        <v>10687</v>
      </c>
      <c r="P950" s="2" t="s">
        <v>55</v>
      </c>
      <c r="Q950" s="2" t="s">
        <v>55</v>
      </c>
      <c r="R950" s="2" t="s">
        <v>1124</v>
      </c>
      <c r="S950">
        <v>0</v>
      </c>
      <c r="T950" s="2" t="s">
        <v>2139</v>
      </c>
      <c r="U950" s="2" t="s">
        <v>8064</v>
      </c>
      <c r="V950" s="2" t="s">
        <v>55</v>
      </c>
      <c r="W950" s="2" t="s">
        <v>55</v>
      </c>
      <c r="X950" s="2" t="s">
        <v>55</v>
      </c>
      <c r="Y950" s="2" t="s">
        <v>55</v>
      </c>
      <c r="Z950" s="2" t="s">
        <v>55</v>
      </c>
      <c r="AA950" s="2" t="s">
        <v>56</v>
      </c>
      <c r="AB950" s="2" t="s">
        <v>58</v>
      </c>
      <c r="AC950" s="2" t="s">
        <v>8067</v>
      </c>
      <c r="AD950" s="2" t="s">
        <v>55</v>
      </c>
      <c r="AE950" s="2" t="s">
        <v>55</v>
      </c>
      <c r="AF950" s="2" t="s">
        <v>55</v>
      </c>
      <c r="AG950" s="2" t="s">
        <v>2140</v>
      </c>
    </row>
    <row r="951" spans="1:33" x14ac:dyDescent="0.25">
      <c r="A951" s="2" t="s">
        <v>10688</v>
      </c>
      <c r="B951">
        <v>1</v>
      </c>
      <c r="C951" s="2" t="s">
        <v>9625</v>
      </c>
      <c r="D951" s="2" t="s">
        <v>44</v>
      </c>
      <c r="E951" s="2" t="s">
        <v>8063</v>
      </c>
      <c r="F951" s="2" t="s">
        <v>8064</v>
      </c>
      <c r="G951" s="3">
        <v>12</v>
      </c>
      <c r="H951" s="4">
        <v>0</v>
      </c>
      <c r="I951" s="4">
        <v>0</v>
      </c>
      <c r="J951" s="4">
        <v>0</v>
      </c>
      <c r="K951" s="2" t="s">
        <v>171</v>
      </c>
      <c r="L951" s="2" t="s">
        <v>172</v>
      </c>
      <c r="M951" s="2" t="s">
        <v>10688</v>
      </c>
      <c r="N951" s="2" t="s">
        <v>8070</v>
      </c>
      <c r="O951" s="2" t="s">
        <v>8070</v>
      </c>
      <c r="P951" s="2" t="s">
        <v>55</v>
      </c>
      <c r="Q951" s="2" t="s">
        <v>55</v>
      </c>
      <c r="R951" s="2" t="s">
        <v>1124</v>
      </c>
      <c r="S951">
        <v>0</v>
      </c>
      <c r="T951" s="2" t="s">
        <v>2139</v>
      </c>
      <c r="U951" s="2" t="s">
        <v>8064</v>
      </c>
      <c r="V951" s="2" t="s">
        <v>55</v>
      </c>
      <c r="W951" s="2" t="s">
        <v>55</v>
      </c>
      <c r="X951" s="2" t="s">
        <v>55</v>
      </c>
      <c r="Y951" s="2" t="s">
        <v>55</v>
      </c>
      <c r="Z951" s="2" t="s">
        <v>55</v>
      </c>
      <c r="AA951" s="2" t="s">
        <v>174</v>
      </c>
      <c r="AB951" s="2" t="s">
        <v>58</v>
      </c>
      <c r="AC951" s="2" t="s">
        <v>8067</v>
      </c>
      <c r="AD951" s="2" t="s">
        <v>55</v>
      </c>
      <c r="AE951" s="2" t="s">
        <v>55</v>
      </c>
      <c r="AF951" s="2" t="s">
        <v>55</v>
      </c>
      <c r="AG951" s="2" t="s">
        <v>2140</v>
      </c>
    </row>
    <row r="952" spans="1:33" x14ac:dyDescent="0.25">
      <c r="A952" s="2" t="s">
        <v>10689</v>
      </c>
      <c r="B952">
        <v>1</v>
      </c>
      <c r="C952" s="2" t="s">
        <v>10690</v>
      </c>
      <c r="D952" s="2" t="s">
        <v>44</v>
      </c>
      <c r="E952" s="2" t="s">
        <v>8063</v>
      </c>
      <c r="F952" s="2" t="s">
        <v>8064</v>
      </c>
      <c r="G952" s="3">
        <v>24</v>
      </c>
      <c r="H952" s="4">
        <v>0</v>
      </c>
      <c r="I952" s="4">
        <v>0</v>
      </c>
      <c r="J952" s="4">
        <v>0</v>
      </c>
      <c r="K952" s="2" t="s">
        <v>47</v>
      </c>
      <c r="L952" s="2" t="s">
        <v>48</v>
      </c>
      <c r="M952" s="2" t="s">
        <v>10689</v>
      </c>
      <c r="N952" s="2" t="s">
        <v>10691</v>
      </c>
      <c r="O952" s="2" t="s">
        <v>10691</v>
      </c>
      <c r="P952" s="2" t="s">
        <v>55</v>
      </c>
      <c r="Q952" s="2" t="s">
        <v>55</v>
      </c>
      <c r="R952" s="2" t="s">
        <v>1124</v>
      </c>
      <c r="S952">
        <v>0</v>
      </c>
      <c r="T952" s="2" t="s">
        <v>2139</v>
      </c>
      <c r="U952" s="2" t="s">
        <v>8064</v>
      </c>
      <c r="V952" s="2" t="s">
        <v>55</v>
      </c>
      <c r="W952" s="2" t="s">
        <v>55</v>
      </c>
      <c r="X952" s="2" t="s">
        <v>55</v>
      </c>
      <c r="Y952" s="2" t="s">
        <v>55</v>
      </c>
      <c r="Z952" s="2" t="s">
        <v>55</v>
      </c>
      <c r="AA952" s="2" t="s">
        <v>56</v>
      </c>
      <c r="AB952" s="2" t="s">
        <v>58</v>
      </c>
      <c r="AC952" s="2" t="s">
        <v>8067</v>
      </c>
      <c r="AD952" s="2" t="s">
        <v>55</v>
      </c>
      <c r="AE952" s="2" t="s">
        <v>55</v>
      </c>
      <c r="AF952" s="2" t="s">
        <v>55</v>
      </c>
      <c r="AG952" s="2" t="s">
        <v>2140</v>
      </c>
    </row>
    <row r="953" spans="1:33" x14ac:dyDescent="0.25">
      <c r="A953" s="2" t="s">
        <v>10692</v>
      </c>
      <c r="B953">
        <v>2</v>
      </c>
      <c r="C953" s="2" t="s">
        <v>9286</v>
      </c>
      <c r="D953" s="2" t="s">
        <v>44</v>
      </c>
      <c r="E953" s="2" t="s">
        <v>8063</v>
      </c>
      <c r="F953" s="2" t="s">
        <v>8064</v>
      </c>
      <c r="G953" s="3">
        <v>24</v>
      </c>
      <c r="H953" s="4">
        <v>0</v>
      </c>
      <c r="I953" s="4">
        <v>0</v>
      </c>
      <c r="J953" s="4">
        <v>0</v>
      </c>
      <c r="K953" s="2" t="s">
        <v>47</v>
      </c>
      <c r="L953" s="2" t="s">
        <v>48</v>
      </c>
      <c r="M953" s="2" t="s">
        <v>10692</v>
      </c>
      <c r="N953" s="2" t="s">
        <v>5604</v>
      </c>
      <c r="O953" s="2" t="s">
        <v>5604</v>
      </c>
      <c r="P953" s="2" t="s">
        <v>55</v>
      </c>
      <c r="Q953" s="2" t="s">
        <v>55</v>
      </c>
      <c r="R953" s="2" t="s">
        <v>1124</v>
      </c>
      <c r="S953">
        <v>0</v>
      </c>
      <c r="T953" s="2" t="s">
        <v>2139</v>
      </c>
      <c r="U953" s="2" t="s">
        <v>8064</v>
      </c>
      <c r="V953" s="2" t="s">
        <v>55</v>
      </c>
      <c r="W953" s="2" t="s">
        <v>55</v>
      </c>
      <c r="X953" s="2" t="s">
        <v>55</v>
      </c>
      <c r="Y953" s="2" t="s">
        <v>55</v>
      </c>
      <c r="Z953" s="2" t="s">
        <v>55</v>
      </c>
      <c r="AA953" s="2" t="s">
        <v>56</v>
      </c>
      <c r="AB953" s="2" t="s">
        <v>58</v>
      </c>
      <c r="AC953" s="2" t="s">
        <v>8067</v>
      </c>
      <c r="AD953" s="2" t="s">
        <v>55</v>
      </c>
      <c r="AE953" s="2" t="s">
        <v>55</v>
      </c>
      <c r="AF953" s="2" t="s">
        <v>55</v>
      </c>
      <c r="AG953" s="2" t="s">
        <v>2140</v>
      </c>
    </row>
    <row r="954" spans="1:33" x14ac:dyDescent="0.25">
      <c r="A954" s="2" t="s">
        <v>10693</v>
      </c>
      <c r="B954">
        <v>1</v>
      </c>
      <c r="C954" s="2" t="s">
        <v>9625</v>
      </c>
      <c r="D954" s="2" t="s">
        <v>44</v>
      </c>
      <c r="E954" s="2" t="s">
        <v>8063</v>
      </c>
      <c r="F954" s="2" t="s">
        <v>8064</v>
      </c>
      <c r="G954" s="3">
        <v>12</v>
      </c>
      <c r="H954" s="4">
        <v>0</v>
      </c>
      <c r="I954" s="4">
        <v>0</v>
      </c>
      <c r="J954" s="4">
        <v>0</v>
      </c>
      <c r="K954" s="2" t="s">
        <v>47</v>
      </c>
      <c r="L954" s="2" t="s">
        <v>48</v>
      </c>
      <c r="M954" s="2" t="s">
        <v>10693</v>
      </c>
      <c r="N954" s="2" t="s">
        <v>8070</v>
      </c>
      <c r="O954" s="2" t="s">
        <v>8070</v>
      </c>
      <c r="P954" s="2" t="s">
        <v>55</v>
      </c>
      <c r="Q954" s="2" t="s">
        <v>55</v>
      </c>
      <c r="R954" s="2" t="s">
        <v>1124</v>
      </c>
      <c r="S954">
        <v>0</v>
      </c>
      <c r="T954" s="2" t="s">
        <v>2139</v>
      </c>
      <c r="U954" s="2" t="s">
        <v>8064</v>
      </c>
      <c r="V954" s="2" t="s">
        <v>55</v>
      </c>
      <c r="W954" s="2" t="s">
        <v>55</v>
      </c>
      <c r="X954" s="2" t="s">
        <v>55</v>
      </c>
      <c r="Y954" s="2" t="s">
        <v>55</v>
      </c>
      <c r="Z954" s="2" t="s">
        <v>55</v>
      </c>
      <c r="AA954" s="2" t="s">
        <v>56</v>
      </c>
      <c r="AB954" s="2" t="s">
        <v>58</v>
      </c>
      <c r="AC954" s="2" t="s">
        <v>8067</v>
      </c>
      <c r="AD954" s="2" t="s">
        <v>55</v>
      </c>
      <c r="AE954" s="2" t="s">
        <v>55</v>
      </c>
      <c r="AF954" s="2" t="s">
        <v>55</v>
      </c>
      <c r="AG954" s="2" t="s">
        <v>2140</v>
      </c>
    </row>
    <row r="955" spans="1:33" x14ac:dyDescent="0.25">
      <c r="A955" s="2" t="s">
        <v>10694</v>
      </c>
      <c r="B955">
        <v>1</v>
      </c>
      <c r="C955" s="2" t="s">
        <v>10695</v>
      </c>
      <c r="D955" s="2" t="s">
        <v>44</v>
      </c>
      <c r="E955" s="2" t="s">
        <v>8063</v>
      </c>
      <c r="F955" s="2" t="s">
        <v>8064</v>
      </c>
      <c r="G955" s="3">
        <v>24</v>
      </c>
      <c r="H955" s="4">
        <v>0</v>
      </c>
      <c r="I955" s="4">
        <v>0</v>
      </c>
      <c r="J955" s="4">
        <v>0</v>
      </c>
      <c r="K955" s="2" t="s">
        <v>75</v>
      </c>
      <c r="L955" s="2" t="s">
        <v>76</v>
      </c>
      <c r="M955" s="2" t="s">
        <v>10694</v>
      </c>
      <c r="N955" s="2" t="s">
        <v>10696</v>
      </c>
      <c r="O955" s="2" t="s">
        <v>10696</v>
      </c>
      <c r="P955" s="2" t="s">
        <v>55</v>
      </c>
      <c r="Q955" s="2" t="s">
        <v>55</v>
      </c>
      <c r="R955" s="2" t="s">
        <v>1124</v>
      </c>
      <c r="S955">
        <v>0</v>
      </c>
      <c r="T955" s="2" t="s">
        <v>2139</v>
      </c>
      <c r="U955" s="2" t="s">
        <v>8064</v>
      </c>
      <c r="V955" s="2" t="s">
        <v>55</v>
      </c>
      <c r="W955" s="2" t="s">
        <v>55</v>
      </c>
      <c r="X955" s="2" t="s">
        <v>55</v>
      </c>
      <c r="Y955" s="2" t="s">
        <v>55</v>
      </c>
      <c r="Z955" s="2" t="s">
        <v>55</v>
      </c>
      <c r="AA955" s="2" t="s">
        <v>79</v>
      </c>
      <c r="AB955" s="2" t="s">
        <v>58</v>
      </c>
      <c r="AC955" s="2" t="s">
        <v>8067</v>
      </c>
      <c r="AD955" s="2" t="s">
        <v>55</v>
      </c>
      <c r="AE955" s="2" t="s">
        <v>55</v>
      </c>
      <c r="AF955" s="2" t="s">
        <v>55</v>
      </c>
      <c r="AG955" s="2" t="s">
        <v>2140</v>
      </c>
    </row>
    <row r="956" spans="1:33" x14ac:dyDescent="0.25">
      <c r="A956" s="2" t="s">
        <v>10697</v>
      </c>
      <c r="B956">
        <v>3</v>
      </c>
      <c r="C956" s="2" t="s">
        <v>10698</v>
      </c>
      <c r="D956" s="2" t="s">
        <v>44</v>
      </c>
      <c r="E956" s="2" t="s">
        <v>8063</v>
      </c>
      <c r="F956" s="2" t="s">
        <v>8064</v>
      </c>
      <c r="G956" s="3">
        <v>66</v>
      </c>
      <c r="H956" s="4">
        <v>0</v>
      </c>
      <c r="I956" s="4">
        <v>0</v>
      </c>
      <c r="J956" s="4">
        <v>0</v>
      </c>
      <c r="K956" s="2" t="s">
        <v>75</v>
      </c>
      <c r="L956" s="2" t="s">
        <v>76</v>
      </c>
      <c r="M956" s="2" t="s">
        <v>10697</v>
      </c>
      <c r="N956" s="2" t="s">
        <v>10699</v>
      </c>
      <c r="O956" s="2" t="s">
        <v>10699</v>
      </c>
      <c r="P956" s="2" t="s">
        <v>55</v>
      </c>
      <c r="Q956" s="2" t="s">
        <v>55</v>
      </c>
      <c r="R956" s="2" t="s">
        <v>1124</v>
      </c>
      <c r="S956">
        <v>0</v>
      </c>
      <c r="T956" s="2" t="s">
        <v>2139</v>
      </c>
      <c r="U956" s="2" t="s">
        <v>8064</v>
      </c>
      <c r="V956" s="2" t="s">
        <v>55</v>
      </c>
      <c r="W956" s="2" t="s">
        <v>55</v>
      </c>
      <c r="X956" s="2" t="s">
        <v>55</v>
      </c>
      <c r="Y956" s="2" t="s">
        <v>55</v>
      </c>
      <c r="Z956" s="2" t="s">
        <v>55</v>
      </c>
      <c r="AA956" s="2" t="s">
        <v>79</v>
      </c>
      <c r="AB956" s="2" t="s">
        <v>58</v>
      </c>
      <c r="AC956" s="2" t="s">
        <v>8067</v>
      </c>
      <c r="AD956" s="2" t="s">
        <v>55</v>
      </c>
      <c r="AE956" s="2" t="s">
        <v>55</v>
      </c>
      <c r="AF956" s="2" t="s">
        <v>55</v>
      </c>
      <c r="AG956" s="2" t="s">
        <v>2140</v>
      </c>
    </row>
    <row r="957" spans="1:33" x14ac:dyDescent="0.25">
      <c r="A957" s="2" t="s">
        <v>10700</v>
      </c>
      <c r="B957">
        <v>1</v>
      </c>
      <c r="C957" s="2" t="s">
        <v>10493</v>
      </c>
      <c r="D957" s="2" t="s">
        <v>44</v>
      </c>
      <c r="E957" s="2" t="s">
        <v>8063</v>
      </c>
      <c r="F957" s="2" t="s">
        <v>8064</v>
      </c>
      <c r="G957" s="3">
        <v>48</v>
      </c>
      <c r="H957" s="4">
        <v>0</v>
      </c>
      <c r="I957" s="4">
        <v>0</v>
      </c>
      <c r="J957" s="4">
        <v>0</v>
      </c>
      <c r="K957" s="2" t="s">
        <v>108</v>
      </c>
      <c r="L957" s="2" t="s">
        <v>109</v>
      </c>
      <c r="M957" s="2" t="s">
        <v>10700</v>
      </c>
      <c r="N957" s="2" t="s">
        <v>8070</v>
      </c>
      <c r="O957" s="2" t="s">
        <v>8070</v>
      </c>
      <c r="P957" s="2" t="s">
        <v>55</v>
      </c>
      <c r="Q957" s="2" t="s">
        <v>55</v>
      </c>
      <c r="R957" s="2" t="s">
        <v>1124</v>
      </c>
      <c r="S957">
        <v>0</v>
      </c>
      <c r="T957" s="2" t="s">
        <v>2139</v>
      </c>
      <c r="U957" s="2" t="s">
        <v>8064</v>
      </c>
      <c r="V957" s="2" t="s">
        <v>55</v>
      </c>
      <c r="W957" s="2" t="s">
        <v>55</v>
      </c>
      <c r="X957" s="2" t="s">
        <v>55</v>
      </c>
      <c r="Y957" s="2" t="s">
        <v>55</v>
      </c>
      <c r="Z957" s="2" t="s">
        <v>55</v>
      </c>
      <c r="AA957" s="2" t="s">
        <v>111</v>
      </c>
      <c r="AB957" s="2" t="s">
        <v>58</v>
      </c>
      <c r="AC957" s="2" t="s">
        <v>8067</v>
      </c>
      <c r="AD957" s="2" t="s">
        <v>55</v>
      </c>
      <c r="AE957" s="2" t="s">
        <v>55</v>
      </c>
      <c r="AF957" s="2" t="s">
        <v>55</v>
      </c>
      <c r="AG957" s="2" t="s">
        <v>2140</v>
      </c>
    </row>
    <row r="958" spans="1:33" x14ac:dyDescent="0.25">
      <c r="A958" s="2" t="s">
        <v>10701</v>
      </c>
      <c r="B958">
        <v>1</v>
      </c>
      <c r="C958" s="2" t="s">
        <v>10702</v>
      </c>
      <c r="D958" s="2" t="s">
        <v>44</v>
      </c>
      <c r="E958" s="2" t="s">
        <v>8063</v>
      </c>
      <c r="F958" s="2" t="s">
        <v>8064</v>
      </c>
      <c r="G958" s="3">
        <v>96</v>
      </c>
      <c r="H958" s="4">
        <v>0</v>
      </c>
      <c r="I958" s="4">
        <v>0</v>
      </c>
      <c r="J958" s="4">
        <v>0</v>
      </c>
      <c r="K958" s="2" t="s">
        <v>171</v>
      </c>
      <c r="L958" s="2" t="s">
        <v>172</v>
      </c>
      <c r="M958" s="2" t="s">
        <v>10701</v>
      </c>
      <c r="N958" s="2" t="s">
        <v>10703</v>
      </c>
      <c r="O958" s="2" t="s">
        <v>10703</v>
      </c>
      <c r="P958" s="2" t="s">
        <v>55</v>
      </c>
      <c r="Q958" s="2" t="s">
        <v>55</v>
      </c>
      <c r="R958" s="2" t="s">
        <v>1124</v>
      </c>
      <c r="S958">
        <v>0</v>
      </c>
      <c r="T958" s="2" t="s">
        <v>2139</v>
      </c>
      <c r="U958" s="2" t="s">
        <v>8064</v>
      </c>
      <c r="V958" s="2" t="s">
        <v>55</v>
      </c>
      <c r="W958" s="2" t="s">
        <v>55</v>
      </c>
      <c r="X958" s="2" t="s">
        <v>55</v>
      </c>
      <c r="Y958" s="2" t="s">
        <v>55</v>
      </c>
      <c r="Z958" s="2" t="s">
        <v>55</v>
      </c>
      <c r="AA958" s="2" t="s">
        <v>1051</v>
      </c>
      <c r="AB958" s="2" t="s">
        <v>58</v>
      </c>
      <c r="AC958" s="2" t="s">
        <v>8067</v>
      </c>
      <c r="AD958" s="2" t="s">
        <v>55</v>
      </c>
      <c r="AE958" s="2" t="s">
        <v>55</v>
      </c>
      <c r="AF958" s="2" t="s">
        <v>55</v>
      </c>
      <c r="AG958" s="2" t="s">
        <v>2140</v>
      </c>
    </row>
    <row r="959" spans="1:33" x14ac:dyDescent="0.25">
      <c r="A959" s="2" t="s">
        <v>10704</v>
      </c>
      <c r="B959">
        <v>1</v>
      </c>
      <c r="C959" s="2" t="s">
        <v>10705</v>
      </c>
      <c r="D959" s="2" t="s">
        <v>44</v>
      </c>
      <c r="E959" s="2" t="s">
        <v>8063</v>
      </c>
      <c r="F959" s="2" t="s">
        <v>8064</v>
      </c>
      <c r="G959" s="3">
        <v>16</v>
      </c>
      <c r="H959" s="4">
        <v>0</v>
      </c>
      <c r="I959" s="4">
        <v>0</v>
      </c>
      <c r="J959" s="4">
        <v>0</v>
      </c>
      <c r="K959" s="2" t="s">
        <v>171</v>
      </c>
      <c r="L959" s="2" t="s">
        <v>172</v>
      </c>
      <c r="M959" s="2" t="s">
        <v>10704</v>
      </c>
      <c r="N959" s="2" t="s">
        <v>10706</v>
      </c>
      <c r="O959" s="2" t="s">
        <v>10706</v>
      </c>
      <c r="P959" s="2" t="s">
        <v>55</v>
      </c>
      <c r="Q959" s="2" t="s">
        <v>55</v>
      </c>
      <c r="R959" s="2" t="s">
        <v>1124</v>
      </c>
      <c r="S959">
        <v>0</v>
      </c>
      <c r="T959" s="2" t="s">
        <v>2139</v>
      </c>
      <c r="U959" s="2" t="s">
        <v>8064</v>
      </c>
      <c r="V959" s="2" t="s">
        <v>55</v>
      </c>
      <c r="W959" s="2" t="s">
        <v>55</v>
      </c>
      <c r="X959" s="2" t="s">
        <v>55</v>
      </c>
      <c r="Y959" s="2" t="s">
        <v>55</v>
      </c>
      <c r="Z959" s="2" t="s">
        <v>55</v>
      </c>
      <c r="AA959" s="2" t="s">
        <v>1051</v>
      </c>
      <c r="AB959" s="2" t="s">
        <v>58</v>
      </c>
      <c r="AC959" s="2" t="s">
        <v>8067</v>
      </c>
      <c r="AD959" s="2" t="s">
        <v>55</v>
      </c>
      <c r="AE959" s="2" t="s">
        <v>55</v>
      </c>
      <c r="AF959" s="2" t="s">
        <v>55</v>
      </c>
      <c r="AG959" s="2" t="s">
        <v>2140</v>
      </c>
    </row>
    <row r="960" spans="1:33" x14ac:dyDescent="0.25">
      <c r="A960" s="2" t="s">
        <v>10707</v>
      </c>
      <c r="B960">
        <v>1</v>
      </c>
      <c r="C960" s="2" t="s">
        <v>10708</v>
      </c>
      <c r="D960" s="2" t="s">
        <v>44</v>
      </c>
      <c r="E960" s="2" t="s">
        <v>8063</v>
      </c>
      <c r="F960" s="2" t="s">
        <v>8064</v>
      </c>
      <c r="G960" s="3">
        <v>8</v>
      </c>
      <c r="H960" s="4">
        <v>0</v>
      </c>
      <c r="I960" s="4">
        <v>0</v>
      </c>
      <c r="J960" s="4">
        <v>0</v>
      </c>
      <c r="K960" s="2" t="s">
        <v>171</v>
      </c>
      <c r="L960" s="2" t="s">
        <v>172</v>
      </c>
      <c r="M960" s="2" t="s">
        <v>10707</v>
      </c>
      <c r="N960" s="2" t="s">
        <v>8437</v>
      </c>
      <c r="O960" s="2" t="s">
        <v>8437</v>
      </c>
      <c r="P960" s="2" t="s">
        <v>55</v>
      </c>
      <c r="Q960" s="2" t="s">
        <v>55</v>
      </c>
      <c r="R960" s="2" t="s">
        <v>1124</v>
      </c>
      <c r="S960">
        <v>0</v>
      </c>
      <c r="T960" s="2" t="s">
        <v>2139</v>
      </c>
      <c r="U960" s="2" t="s">
        <v>8064</v>
      </c>
      <c r="V960" s="2" t="s">
        <v>55</v>
      </c>
      <c r="W960" s="2" t="s">
        <v>55</v>
      </c>
      <c r="X960" s="2" t="s">
        <v>55</v>
      </c>
      <c r="Y960" s="2" t="s">
        <v>55</v>
      </c>
      <c r="Z960" s="2" t="s">
        <v>55</v>
      </c>
      <c r="AA960" s="2" t="s">
        <v>1051</v>
      </c>
      <c r="AB960" s="2" t="s">
        <v>58</v>
      </c>
      <c r="AC960" s="2" t="s">
        <v>8067</v>
      </c>
      <c r="AD960" s="2" t="s">
        <v>55</v>
      </c>
      <c r="AE960" s="2" t="s">
        <v>55</v>
      </c>
      <c r="AF960" s="2" t="s">
        <v>55</v>
      </c>
      <c r="AG960" s="2" t="s">
        <v>2140</v>
      </c>
    </row>
    <row r="961" spans="1:33" x14ac:dyDescent="0.25">
      <c r="A961" s="2" t="s">
        <v>10709</v>
      </c>
      <c r="B961">
        <v>1</v>
      </c>
      <c r="C961" s="2" t="s">
        <v>10710</v>
      </c>
      <c r="D961" s="2" t="s">
        <v>44</v>
      </c>
      <c r="E961" s="2" t="s">
        <v>8063</v>
      </c>
      <c r="F961" s="2" t="s">
        <v>8064</v>
      </c>
      <c r="G961" s="3">
        <v>8</v>
      </c>
      <c r="H961" s="4">
        <v>0</v>
      </c>
      <c r="I961" s="4">
        <v>0</v>
      </c>
      <c r="J961" s="4">
        <v>0</v>
      </c>
      <c r="K961" s="2" t="s">
        <v>171</v>
      </c>
      <c r="L961" s="2" t="s">
        <v>172</v>
      </c>
      <c r="M961" s="2" t="s">
        <v>10709</v>
      </c>
      <c r="N961" s="2" t="s">
        <v>10710</v>
      </c>
      <c r="O961" s="2" t="s">
        <v>10710</v>
      </c>
      <c r="P961" s="2" t="s">
        <v>55</v>
      </c>
      <c r="Q961" s="2" t="s">
        <v>55</v>
      </c>
      <c r="R961" s="2" t="s">
        <v>1124</v>
      </c>
      <c r="S961">
        <v>0</v>
      </c>
      <c r="T961" s="2" t="s">
        <v>2139</v>
      </c>
      <c r="U961" s="2" t="s">
        <v>8064</v>
      </c>
      <c r="V961" s="2" t="s">
        <v>55</v>
      </c>
      <c r="W961" s="2" t="s">
        <v>55</v>
      </c>
      <c r="X961" s="2" t="s">
        <v>55</v>
      </c>
      <c r="Y961" s="2" t="s">
        <v>55</v>
      </c>
      <c r="Z961" s="2" t="s">
        <v>55</v>
      </c>
      <c r="AA961" s="2" t="s">
        <v>1051</v>
      </c>
      <c r="AB961" s="2" t="s">
        <v>58</v>
      </c>
      <c r="AC961" s="2" t="s">
        <v>8067</v>
      </c>
      <c r="AD961" s="2" t="s">
        <v>55</v>
      </c>
      <c r="AE961" s="2" t="s">
        <v>55</v>
      </c>
      <c r="AF961" s="2" t="s">
        <v>55</v>
      </c>
      <c r="AG961" s="2" t="s">
        <v>2140</v>
      </c>
    </row>
    <row r="962" spans="1:33" x14ac:dyDescent="0.25">
      <c r="A962" s="2" t="s">
        <v>10711</v>
      </c>
      <c r="B962">
        <v>1</v>
      </c>
      <c r="C962" s="2" t="s">
        <v>10712</v>
      </c>
      <c r="D962" s="2" t="s">
        <v>44</v>
      </c>
      <c r="E962" s="2" t="s">
        <v>8063</v>
      </c>
      <c r="F962" s="2" t="s">
        <v>8064</v>
      </c>
      <c r="G962" s="3">
        <v>8</v>
      </c>
      <c r="H962" s="4">
        <v>0</v>
      </c>
      <c r="I962" s="4">
        <v>0</v>
      </c>
      <c r="J962" s="4">
        <v>0</v>
      </c>
      <c r="K962" s="2" t="s">
        <v>171</v>
      </c>
      <c r="L962" s="2" t="s">
        <v>172</v>
      </c>
      <c r="M962" s="2" t="s">
        <v>10711</v>
      </c>
      <c r="N962" s="2" t="s">
        <v>10712</v>
      </c>
      <c r="O962" s="2" t="s">
        <v>10712</v>
      </c>
      <c r="P962" s="2" t="s">
        <v>55</v>
      </c>
      <c r="Q962" s="2" t="s">
        <v>55</v>
      </c>
      <c r="R962" s="2" t="s">
        <v>1124</v>
      </c>
      <c r="S962">
        <v>0</v>
      </c>
      <c r="T962" s="2" t="s">
        <v>2139</v>
      </c>
      <c r="U962" s="2" t="s">
        <v>8064</v>
      </c>
      <c r="V962" s="2" t="s">
        <v>55</v>
      </c>
      <c r="W962" s="2" t="s">
        <v>55</v>
      </c>
      <c r="X962" s="2" t="s">
        <v>55</v>
      </c>
      <c r="Y962" s="2" t="s">
        <v>55</v>
      </c>
      <c r="Z962" s="2" t="s">
        <v>55</v>
      </c>
      <c r="AA962" s="2" t="s">
        <v>1051</v>
      </c>
      <c r="AB962" s="2" t="s">
        <v>58</v>
      </c>
      <c r="AC962" s="2" t="s">
        <v>8067</v>
      </c>
      <c r="AD962" s="2" t="s">
        <v>55</v>
      </c>
      <c r="AE962" s="2" t="s">
        <v>55</v>
      </c>
      <c r="AF962" s="2" t="s">
        <v>55</v>
      </c>
      <c r="AG962" s="2" t="s">
        <v>2140</v>
      </c>
    </row>
    <row r="963" spans="1:33" x14ac:dyDescent="0.25">
      <c r="A963" s="2" t="s">
        <v>10713</v>
      </c>
      <c r="B963">
        <v>1</v>
      </c>
      <c r="C963" s="2" t="s">
        <v>10714</v>
      </c>
      <c r="D963" s="2" t="s">
        <v>44</v>
      </c>
      <c r="E963" s="2" t="s">
        <v>8063</v>
      </c>
      <c r="F963" s="2" t="s">
        <v>8064</v>
      </c>
      <c r="G963" s="3">
        <v>8</v>
      </c>
      <c r="H963" s="4">
        <v>0</v>
      </c>
      <c r="I963" s="4">
        <v>0</v>
      </c>
      <c r="J963" s="4">
        <v>0</v>
      </c>
      <c r="K963" s="2" t="s">
        <v>171</v>
      </c>
      <c r="L963" s="2" t="s">
        <v>172</v>
      </c>
      <c r="M963" s="2" t="s">
        <v>10713</v>
      </c>
      <c r="N963" s="2" t="s">
        <v>10714</v>
      </c>
      <c r="O963" s="2" t="s">
        <v>10714</v>
      </c>
      <c r="P963" s="2" t="s">
        <v>55</v>
      </c>
      <c r="Q963" s="2" t="s">
        <v>55</v>
      </c>
      <c r="R963" s="2" t="s">
        <v>1124</v>
      </c>
      <c r="S963">
        <v>0</v>
      </c>
      <c r="T963" s="2" t="s">
        <v>2139</v>
      </c>
      <c r="U963" s="2" t="s">
        <v>8064</v>
      </c>
      <c r="V963" s="2" t="s">
        <v>55</v>
      </c>
      <c r="W963" s="2" t="s">
        <v>55</v>
      </c>
      <c r="X963" s="2" t="s">
        <v>55</v>
      </c>
      <c r="Y963" s="2" t="s">
        <v>55</v>
      </c>
      <c r="Z963" s="2" t="s">
        <v>55</v>
      </c>
      <c r="AA963" s="2" t="s">
        <v>1051</v>
      </c>
      <c r="AB963" s="2" t="s">
        <v>58</v>
      </c>
      <c r="AC963" s="2" t="s">
        <v>8067</v>
      </c>
      <c r="AD963" s="2" t="s">
        <v>55</v>
      </c>
      <c r="AE963" s="2" t="s">
        <v>55</v>
      </c>
      <c r="AF963" s="2" t="s">
        <v>55</v>
      </c>
      <c r="AG963" s="2" t="s">
        <v>2140</v>
      </c>
    </row>
    <row r="964" spans="1:33" x14ac:dyDescent="0.25">
      <c r="A964" s="2" t="s">
        <v>10715</v>
      </c>
      <c r="B964">
        <v>1</v>
      </c>
      <c r="C964" s="2" t="s">
        <v>10716</v>
      </c>
      <c r="D964" s="2" t="s">
        <v>44</v>
      </c>
      <c r="E964" s="2" t="s">
        <v>8063</v>
      </c>
      <c r="F964" s="2" t="s">
        <v>8064</v>
      </c>
      <c r="G964" s="3">
        <v>8</v>
      </c>
      <c r="H964" s="4">
        <v>0</v>
      </c>
      <c r="I964" s="4">
        <v>0</v>
      </c>
      <c r="J964" s="4">
        <v>0</v>
      </c>
      <c r="K964" s="2" t="s">
        <v>171</v>
      </c>
      <c r="L964" s="2" t="s">
        <v>172</v>
      </c>
      <c r="M964" s="2" t="s">
        <v>10715</v>
      </c>
      <c r="N964" s="2" t="s">
        <v>10716</v>
      </c>
      <c r="O964" s="2" t="s">
        <v>10716</v>
      </c>
      <c r="P964" s="2" t="s">
        <v>55</v>
      </c>
      <c r="Q964" s="2" t="s">
        <v>55</v>
      </c>
      <c r="R964" s="2" t="s">
        <v>1124</v>
      </c>
      <c r="S964">
        <v>0</v>
      </c>
      <c r="T964" s="2" t="s">
        <v>2139</v>
      </c>
      <c r="U964" s="2" t="s">
        <v>8064</v>
      </c>
      <c r="V964" s="2" t="s">
        <v>55</v>
      </c>
      <c r="W964" s="2" t="s">
        <v>55</v>
      </c>
      <c r="X964" s="2" t="s">
        <v>55</v>
      </c>
      <c r="Y964" s="2" t="s">
        <v>55</v>
      </c>
      <c r="Z964" s="2" t="s">
        <v>55</v>
      </c>
      <c r="AA964" s="2" t="s">
        <v>1051</v>
      </c>
      <c r="AB964" s="2" t="s">
        <v>58</v>
      </c>
      <c r="AC964" s="2" t="s">
        <v>8067</v>
      </c>
      <c r="AD964" s="2" t="s">
        <v>55</v>
      </c>
      <c r="AE964" s="2" t="s">
        <v>55</v>
      </c>
      <c r="AF964" s="2" t="s">
        <v>55</v>
      </c>
      <c r="AG964" s="2" t="s">
        <v>2140</v>
      </c>
    </row>
    <row r="965" spans="1:33" x14ac:dyDescent="0.25">
      <c r="A965" s="2" t="s">
        <v>10717</v>
      </c>
      <c r="B965">
        <v>1</v>
      </c>
      <c r="C965" s="2" t="s">
        <v>10718</v>
      </c>
      <c r="D965" s="2" t="s">
        <v>44</v>
      </c>
      <c r="E965" s="2" t="s">
        <v>8063</v>
      </c>
      <c r="F965" s="2" t="s">
        <v>8064</v>
      </c>
      <c r="G965" s="3">
        <v>8</v>
      </c>
      <c r="H965" s="4">
        <v>0</v>
      </c>
      <c r="I965" s="4">
        <v>0</v>
      </c>
      <c r="J965" s="4">
        <v>0</v>
      </c>
      <c r="K965" s="2" t="s">
        <v>171</v>
      </c>
      <c r="L965" s="2" t="s">
        <v>172</v>
      </c>
      <c r="M965" s="2" t="s">
        <v>10717</v>
      </c>
      <c r="N965" s="2" t="s">
        <v>10718</v>
      </c>
      <c r="O965" s="2" t="s">
        <v>10719</v>
      </c>
      <c r="P965" s="2" t="s">
        <v>55</v>
      </c>
      <c r="Q965" s="2" t="s">
        <v>55</v>
      </c>
      <c r="R965" s="2" t="s">
        <v>1124</v>
      </c>
      <c r="S965">
        <v>0</v>
      </c>
      <c r="T965" s="2" t="s">
        <v>2139</v>
      </c>
      <c r="U965" s="2" t="s">
        <v>8064</v>
      </c>
      <c r="V965" s="2" t="s">
        <v>55</v>
      </c>
      <c r="W965" s="2" t="s">
        <v>55</v>
      </c>
      <c r="X965" s="2" t="s">
        <v>55</v>
      </c>
      <c r="Y965" s="2" t="s">
        <v>55</v>
      </c>
      <c r="Z965" s="2" t="s">
        <v>55</v>
      </c>
      <c r="AA965" s="2" t="s">
        <v>1051</v>
      </c>
      <c r="AB965" s="2" t="s">
        <v>58</v>
      </c>
      <c r="AC965" s="2" t="s">
        <v>8067</v>
      </c>
      <c r="AD965" s="2" t="s">
        <v>55</v>
      </c>
      <c r="AE965" s="2" t="s">
        <v>55</v>
      </c>
      <c r="AF965" s="2" t="s">
        <v>55</v>
      </c>
      <c r="AG965" s="2" t="s">
        <v>2140</v>
      </c>
    </row>
    <row r="966" spans="1:33" x14ac:dyDescent="0.25">
      <c r="A966" s="2" t="s">
        <v>10720</v>
      </c>
      <c r="B966">
        <v>1</v>
      </c>
      <c r="C966" s="2" t="s">
        <v>10721</v>
      </c>
      <c r="D966" s="2" t="s">
        <v>44</v>
      </c>
      <c r="E966" s="2" t="s">
        <v>8063</v>
      </c>
      <c r="F966" s="2" t="s">
        <v>8064</v>
      </c>
      <c r="G966" s="3">
        <v>8</v>
      </c>
      <c r="H966" s="4">
        <v>0</v>
      </c>
      <c r="I966" s="4">
        <v>0</v>
      </c>
      <c r="J966" s="4">
        <v>0</v>
      </c>
      <c r="K966" s="2" t="s">
        <v>171</v>
      </c>
      <c r="L966" s="2" t="s">
        <v>172</v>
      </c>
      <c r="M966" s="2" t="s">
        <v>10720</v>
      </c>
      <c r="N966" s="2" t="s">
        <v>10721</v>
      </c>
      <c r="O966" s="2" t="s">
        <v>10721</v>
      </c>
      <c r="P966" s="2" t="s">
        <v>55</v>
      </c>
      <c r="Q966" s="2" t="s">
        <v>55</v>
      </c>
      <c r="R966" s="2" t="s">
        <v>1124</v>
      </c>
      <c r="S966">
        <v>0</v>
      </c>
      <c r="T966" s="2" t="s">
        <v>2139</v>
      </c>
      <c r="U966" s="2" t="s">
        <v>8064</v>
      </c>
      <c r="V966" s="2" t="s">
        <v>55</v>
      </c>
      <c r="W966" s="2" t="s">
        <v>55</v>
      </c>
      <c r="X966" s="2" t="s">
        <v>55</v>
      </c>
      <c r="Y966" s="2" t="s">
        <v>55</v>
      </c>
      <c r="Z966" s="2" t="s">
        <v>55</v>
      </c>
      <c r="AA966" s="2" t="s">
        <v>1051</v>
      </c>
      <c r="AB966" s="2" t="s">
        <v>58</v>
      </c>
      <c r="AC966" s="2" t="s">
        <v>8067</v>
      </c>
      <c r="AD966" s="2" t="s">
        <v>55</v>
      </c>
      <c r="AE966" s="2" t="s">
        <v>55</v>
      </c>
      <c r="AF966" s="2" t="s">
        <v>55</v>
      </c>
      <c r="AG966" s="2" t="s">
        <v>2140</v>
      </c>
    </row>
    <row r="967" spans="1:33" x14ac:dyDescent="0.25">
      <c r="A967" s="2" t="s">
        <v>10722</v>
      </c>
      <c r="B967">
        <v>1</v>
      </c>
      <c r="C967" s="2" t="s">
        <v>10723</v>
      </c>
      <c r="D967" s="2" t="s">
        <v>44</v>
      </c>
      <c r="E967" s="2" t="s">
        <v>8063</v>
      </c>
      <c r="F967" s="2" t="s">
        <v>8064</v>
      </c>
      <c r="G967" s="3">
        <v>48</v>
      </c>
      <c r="H967" s="4">
        <v>0</v>
      </c>
      <c r="I967" s="4">
        <v>0</v>
      </c>
      <c r="J967" s="4">
        <v>0</v>
      </c>
      <c r="K967" s="2" t="s">
        <v>47</v>
      </c>
      <c r="L967" s="2" t="s">
        <v>48</v>
      </c>
      <c r="M967" s="2" t="s">
        <v>10722</v>
      </c>
      <c r="N967" s="2" t="s">
        <v>10724</v>
      </c>
      <c r="O967" s="2" t="s">
        <v>10724</v>
      </c>
      <c r="P967" s="2" t="s">
        <v>55</v>
      </c>
      <c r="Q967" s="2" t="s">
        <v>55</v>
      </c>
      <c r="R967" s="2" t="s">
        <v>1124</v>
      </c>
      <c r="S967">
        <v>0</v>
      </c>
      <c r="T967" s="2" t="s">
        <v>2139</v>
      </c>
      <c r="U967" s="2" t="s">
        <v>8064</v>
      </c>
      <c r="V967" s="2" t="s">
        <v>55</v>
      </c>
      <c r="W967" s="2" t="s">
        <v>55</v>
      </c>
      <c r="X967" s="2" t="s">
        <v>55</v>
      </c>
      <c r="Y967" s="2" t="s">
        <v>55</v>
      </c>
      <c r="Z967" s="2" t="s">
        <v>55</v>
      </c>
      <c r="AA967" s="2" t="s">
        <v>56</v>
      </c>
      <c r="AB967" s="2" t="s">
        <v>58</v>
      </c>
      <c r="AC967" s="2" t="s">
        <v>8067</v>
      </c>
      <c r="AD967" s="2" t="s">
        <v>55</v>
      </c>
      <c r="AE967" s="2" t="s">
        <v>55</v>
      </c>
      <c r="AF967" s="2" t="s">
        <v>55</v>
      </c>
      <c r="AG967" s="2" t="s">
        <v>2140</v>
      </c>
    </row>
    <row r="968" spans="1:33" x14ac:dyDescent="0.25">
      <c r="A968" s="2" t="s">
        <v>10725</v>
      </c>
      <c r="B968">
        <v>1</v>
      </c>
      <c r="C968" s="2" t="s">
        <v>10726</v>
      </c>
      <c r="D968" s="2" t="s">
        <v>44</v>
      </c>
      <c r="E968" s="2" t="s">
        <v>8063</v>
      </c>
      <c r="F968" s="2" t="s">
        <v>8064</v>
      </c>
      <c r="G968" s="3">
        <v>24</v>
      </c>
      <c r="H968" s="4">
        <v>0</v>
      </c>
      <c r="I968" s="4">
        <v>0</v>
      </c>
      <c r="J968" s="4">
        <v>0</v>
      </c>
      <c r="K968" s="2" t="s">
        <v>47</v>
      </c>
      <c r="L968" s="2" t="s">
        <v>48</v>
      </c>
      <c r="M968" s="2" t="s">
        <v>10725</v>
      </c>
      <c r="N968" s="2" t="s">
        <v>9355</v>
      </c>
      <c r="O968" s="2" t="s">
        <v>9355</v>
      </c>
      <c r="P968" s="2" t="s">
        <v>55</v>
      </c>
      <c r="Q968" s="2" t="s">
        <v>55</v>
      </c>
      <c r="R968" s="2" t="s">
        <v>1124</v>
      </c>
      <c r="S968">
        <v>0</v>
      </c>
      <c r="T968" s="2" t="s">
        <v>2139</v>
      </c>
      <c r="U968" s="2" t="s">
        <v>8064</v>
      </c>
      <c r="V968" s="2" t="s">
        <v>55</v>
      </c>
      <c r="W968" s="2" t="s">
        <v>55</v>
      </c>
      <c r="X968" s="2" t="s">
        <v>55</v>
      </c>
      <c r="Y968" s="2" t="s">
        <v>55</v>
      </c>
      <c r="Z968" s="2" t="s">
        <v>55</v>
      </c>
      <c r="AA968" s="2" t="s">
        <v>56</v>
      </c>
      <c r="AB968" s="2" t="s">
        <v>58</v>
      </c>
      <c r="AC968" s="2" t="s">
        <v>8067</v>
      </c>
      <c r="AD968" s="2" t="s">
        <v>55</v>
      </c>
      <c r="AE968" s="2" t="s">
        <v>55</v>
      </c>
      <c r="AF968" s="2" t="s">
        <v>55</v>
      </c>
      <c r="AG968" s="2" t="s">
        <v>2140</v>
      </c>
    </row>
    <row r="969" spans="1:33" x14ac:dyDescent="0.25">
      <c r="A969" s="2" t="s">
        <v>10727</v>
      </c>
      <c r="B969">
        <v>1</v>
      </c>
      <c r="C969" s="2" t="s">
        <v>10728</v>
      </c>
      <c r="D969" s="2" t="s">
        <v>44</v>
      </c>
      <c r="E969" s="2" t="s">
        <v>8063</v>
      </c>
      <c r="F969" s="2" t="s">
        <v>8064</v>
      </c>
      <c r="G969" s="3">
        <v>24</v>
      </c>
      <c r="H969" s="4">
        <v>0</v>
      </c>
      <c r="I969" s="4">
        <v>0</v>
      </c>
      <c r="J969" s="4">
        <v>0</v>
      </c>
      <c r="K969" s="2" t="s">
        <v>47</v>
      </c>
      <c r="L969" s="2" t="s">
        <v>48</v>
      </c>
      <c r="M969" s="2" t="s">
        <v>10727</v>
      </c>
      <c r="N969" s="2" t="s">
        <v>9223</v>
      </c>
      <c r="O969" s="2" t="s">
        <v>9223</v>
      </c>
      <c r="P969" s="2" t="s">
        <v>55</v>
      </c>
      <c r="Q969" s="2" t="s">
        <v>55</v>
      </c>
      <c r="R969" s="2" t="s">
        <v>1124</v>
      </c>
      <c r="S969">
        <v>0</v>
      </c>
      <c r="T969" s="2" t="s">
        <v>2139</v>
      </c>
      <c r="U969" s="2" t="s">
        <v>8064</v>
      </c>
      <c r="V969" s="2" t="s">
        <v>55</v>
      </c>
      <c r="W969" s="2" t="s">
        <v>55</v>
      </c>
      <c r="X969" s="2" t="s">
        <v>55</v>
      </c>
      <c r="Y969" s="2" t="s">
        <v>55</v>
      </c>
      <c r="Z969" s="2" t="s">
        <v>55</v>
      </c>
      <c r="AA969" s="2" t="s">
        <v>56</v>
      </c>
      <c r="AB969" s="2" t="s">
        <v>58</v>
      </c>
      <c r="AC969" s="2" t="s">
        <v>8067</v>
      </c>
      <c r="AD969" s="2" t="s">
        <v>55</v>
      </c>
      <c r="AE969" s="2" t="s">
        <v>55</v>
      </c>
      <c r="AF969" s="2" t="s">
        <v>55</v>
      </c>
      <c r="AG969" s="2" t="s">
        <v>2140</v>
      </c>
    </row>
    <row r="970" spans="1:33" x14ac:dyDescent="0.25">
      <c r="A970" s="2" t="s">
        <v>10729</v>
      </c>
      <c r="B970">
        <v>1</v>
      </c>
      <c r="C970" s="2" t="s">
        <v>10586</v>
      </c>
      <c r="D970" s="2" t="s">
        <v>44</v>
      </c>
      <c r="E970" s="2" t="s">
        <v>8063</v>
      </c>
      <c r="F970" s="2" t="s">
        <v>8064</v>
      </c>
      <c r="G970" s="3">
        <v>12</v>
      </c>
      <c r="H970" s="4">
        <v>0</v>
      </c>
      <c r="I970" s="4">
        <v>0</v>
      </c>
      <c r="J970" s="4">
        <v>0</v>
      </c>
      <c r="K970" s="2" t="s">
        <v>156</v>
      </c>
      <c r="L970" s="2" t="s">
        <v>161</v>
      </c>
      <c r="M970" s="2" t="s">
        <v>10729</v>
      </c>
      <c r="N970" s="2" t="s">
        <v>10587</v>
      </c>
      <c r="O970" s="2" t="s">
        <v>10587</v>
      </c>
      <c r="P970" s="2" t="s">
        <v>55</v>
      </c>
      <c r="Q970" s="2" t="s">
        <v>55</v>
      </c>
      <c r="R970" s="2" t="s">
        <v>1124</v>
      </c>
      <c r="S970">
        <v>0</v>
      </c>
      <c r="T970" s="2" t="s">
        <v>2139</v>
      </c>
      <c r="U970" s="2" t="s">
        <v>8064</v>
      </c>
      <c r="V970" s="2" t="s">
        <v>55</v>
      </c>
      <c r="W970" s="2" t="s">
        <v>55</v>
      </c>
      <c r="X970" s="2" t="s">
        <v>55</v>
      </c>
      <c r="Y970" s="2" t="s">
        <v>55</v>
      </c>
      <c r="Z970" s="2" t="s">
        <v>55</v>
      </c>
      <c r="AA970" s="2" t="s">
        <v>168</v>
      </c>
      <c r="AB970" s="2" t="s">
        <v>58</v>
      </c>
      <c r="AC970" s="2" t="s">
        <v>8067</v>
      </c>
      <c r="AD970" s="2" t="s">
        <v>55</v>
      </c>
      <c r="AE970" s="2" t="s">
        <v>55</v>
      </c>
      <c r="AF970" s="2" t="s">
        <v>55</v>
      </c>
      <c r="AG970" s="2" t="s">
        <v>2140</v>
      </c>
    </row>
    <row r="971" spans="1:33" x14ac:dyDescent="0.25">
      <c r="A971" s="2" t="s">
        <v>10729</v>
      </c>
      <c r="B971">
        <v>1</v>
      </c>
      <c r="C971" s="2" t="s">
        <v>10586</v>
      </c>
      <c r="D971" s="2" t="s">
        <v>44</v>
      </c>
      <c r="E971" s="2" t="s">
        <v>8063</v>
      </c>
      <c r="F971" s="2" t="s">
        <v>8064</v>
      </c>
      <c r="G971" s="3">
        <v>12</v>
      </c>
      <c r="H971" s="4">
        <v>0</v>
      </c>
      <c r="I971" s="4">
        <v>0</v>
      </c>
      <c r="J971" s="4">
        <v>0</v>
      </c>
      <c r="K971" s="2" t="s">
        <v>156</v>
      </c>
      <c r="L971" s="2" t="s">
        <v>157</v>
      </c>
      <c r="M971" s="2" t="s">
        <v>10729</v>
      </c>
      <c r="N971" s="2" t="s">
        <v>10587</v>
      </c>
      <c r="O971" s="2" t="s">
        <v>10587</v>
      </c>
      <c r="P971" s="2" t="s">
        <v>55</v>
      </c>
      <c r="Q971" s="2" t="s">
        <v>55</v>
      </c>
      <c r="R971" s="2" t="s">
        <v>1124</v>
      </c>
      <c r="S971">
        <v>0</v>
      </c>
      <c r="T971" s="2" t="s">
        <v>2139</v>
      </c>
      <c r="U971" s="2" t="s">
        <v>8064</v>
      </c>
      <c r="V971" s="2" t="s">
        <v>55</v>
      </c>
      <c r="W971" s="2" t="s">
        <v>55</v>
      </c>
      <c r="X971" s="2" t="s">
        <v>55</v>
      </c>
      <c r="Y971" s="2" t="s">
        <v>55</v>
      </c>
      <c r="Z971" s="2" t="s">
        <v>55</v>
      </c>
      <c r="AA971" s="2" t="s">
        <v>168</v>
      </c>
      <c r="AB971" s="2" t="s">
        <v>58</v>
      </c>
      <c r="AC971" s="2" t="s">
        <v>8067</v>
      </c>
      <c r="AD971" s="2" t="s">
        <v>55</v>
      </c>
      <c r="AE971" s="2" t="s">
        <v>55</v>
      </c>
      <c r="AF971" s="2" t="s">
        <v>55</v>
      </c>
      <c r="AG971" s="2" t="s">
        <v>2140</v>
      </c>
    </row>
    <row r="972" spans="1:33" x14ac:dyDescent="0.25">
      <c r="A972" s="2" t="s">
        <v>10730</v>
      </c>
      <c r="B972">
        <v>1</v>
      </c>
      <c r="C972" s="2" t="s">
        <v>10586</v>
      </c>
      <c r="D972" s="2" t="s">
        <v>44</v>
      </c>
      <c r="E972" s="2" t="s">
        <v>8063</v>
      </c>
      <c r="F972" s="2" t="s">
        <v>8064</v>
      </c>
      <c r="G972" s="3">
        <v>12</v>
      </c>
      <c r="H972" s="4">
        <v>0</v>
      </c>
      <c r="I972" s="4">
        <v>0</v>
      </c>
      <c r="J972" s="4">
        <v>0</v>
      </c>
      <c r="K972" s="2" t="s">
        <v>156</v>
      </c>
      <c r="L972" s="2" t="s">
        <v>161</v>
      </c>
      <c r="M972" s="2" t="s">
        <v>10730</v>
      </c>
      <c r="N972" s="2" t="s">
        <v>10587</v>
      </c>
      <c r="O972" s="2" t="s">
        <v>10587</v>
      </c>
      <c r="P972" s="2" t="s">
        <v>55</v>
      </c>
      <c r="Q972" s="2" t="s">
        <v>55</v>
      </c>
      <c r="R972" s="2" t="s">
        <v>1124</v>
      </c>
      <c r="S972">
        <v>0</v>
      </c>
      <c r="T972" s="2" t="s">
        <v>2139</v>
      </c>
      <c r="U972" s="2" t="s">
        <v>8064</v>
      </c>
      <c r="V972" s="2" t="s">
        <v>55</v>
      </c>
      <c r="W972" s="2" t="s">
        <v>55</v>
      </c>
      <c r="X972" s="2" t="s">
        <v>55</v>
      </c>
      <c r="Y972" s="2" t="s">
        <v>55</v>
      </c>
      <c r="Z972" s="2" t="s">
        <v>55</v>
      </c>
      <c r="AA972" s="2" t="s">
        <v>168</v>
      </c>
      <c r="AB972" s="2" t="s">
        <v>58</v>
      </c>
      <c r="AC972" s="2" t="s">
        <v>8067</v>
      </c>
      <c r="AD972" s="2" t="s">
        <v>55</v>
      </c>
      <c r="AE972" s="2" t="s">
        <v>55</v>
      </c>
      <c r="AF972" s="2" t="s">
        <v>55</v>
      </c>
      <c r="AG972" s="2" t="s">
        <v>2140</v>
      </c>
    </row>
    <row r="973" spans="1:33" x14ac:dyDescent="0.25">
      <c r="A973" s="2" t="s">
        <v>10730</v>
      </c>
      <c r="B973">
        <v>1</v>
      </c>
      <c r="C973" s="2" t="s">
        <v>10586</v>
      </c>
      <c r="D973" s="2" t="s">
        <v>44</v>
      </c>
      <c r="E973" s="2" t="s">
        <v>8063</v>
      </c>
      <c r="F973" s="2" t="s">
        <v>8064</v>
      </c>
      <c r="G973" s="3">
        <v>12</v>
      </c>
      <c r="H973" s="4">
        <v>0</v>
      </c>
      <c r="I973" s="4">
        <v>0</v>
      </c>
      <c r="J973" s="4">
        <v>0</v>
      </c>
      <c r="K973" s="2" t="s">
        <v>156</v>
      </c>
      <c r="L973" s="2" t="s">
        <v>157</v>
      </c>
      <c r="M973" s="2" t="s">
        <v>10730</v>
      </c>
      <c r="N973" s="2" t="s">
        <v>10587</v>
      </c>
      <c r="O973" s="2" t="s">
        <v>10587</v>
      </c>
      <c r="P973" s="2" t="s">
        <v>55</v>
      </c>
      <c r="Q973" s="2" t="s">
        <v>55</v>
      </c>
      <c r="R973" s="2" t="s">
        <v>1124</v>
      </c>
      <c r="S973">
        <v>0</v>
      </c>
      <c r="T973" s="2" t="s">
        <v>2139</v>
      </c>
      <c r="U973" s="2" t="s">
        <v>8064</v>
      </c>
      <c r="V973" s="2" t="s">
        <v>55</v>
      </c>
      <c r="W973" s="2" t="s">
        <v>55</v>
      </c>
      <c r="X973" s="2" t="s">
        <v>55</v>
      </c>
      <c r="Y973" s="2" t="s">
        <v>55</v>
      </c>
      <c r="Z973" s="2" t="s">
        <v>55</v>
      </c>
      <c r="AA973" s="2" t="s">
        <v>168</v>
      </c>
      <c r="AB973" s="2" t="s">
        <v>58</v>
      </c>
      <c r="AC973" s="2" t="s">
        <v>8067</v>
      </c>
      <c r="AD973" s="2" t="s">
        <v>55</v>
      </c>
      <c r="AE973" s="2" t="s">
        <v>55</v>
      </c>
      <c r="AF973" s="2" t="s">
        <v>55</v>
      </c>
      <c r="AG973" s="2" t="s">
        <v>2140</v>
      </c>
    </row>
    <row r="974" spans="1:33" x14ac:dyDescent="0.25">
      <c r="A974" s="2" t="s">
        <v>10731</v>
      </c>
      <c r="B974">
        <v>1</v>
      </c>
      <c r="C974" s="2" t="s">
        <v>9286</v>
      </c>
      <c r="D974" s="2" t="s">
        <v>44</v>
      </c>
      <c r="E974" s="2" t="s">
        <v>8063</v>
      </c>
      <c r="F974" s="2" t="s">
        <v>8064</v>
      </c>
      <c r="G974" s="3">
        <v>24</v>
      </c>
      <c r="H974" s="4">
        <v>0</v>
      </c>
      <c r="I974" s="4">
        <v>0</v>
      </c>
      <c r="J974" s="4">
        <v>0</v>
      </c>
      <c r="K974" s="2" t="s">
        <v>108</v>
      </c>
      <c r="L974" s="2" t="s">
        <v>109</v>
      </c>
      <c r="M974" s="2" t="s">
        <v>10731</v>
      </c>
      <c r="N974" s="2" t="s">
        <v>5604</v>
      </c>
      <c r="O974" s="2" t="s">
        <v>5604</v>
      </c>
      <c r="P974" s="2" t="s">
        <v>55</v>
      </c>
      <c r="Q974" s="2" t="s">
        <v>55</v>
      </c>
      <c r="R974" s="2" t="s">
        <v>1124</v>
      </c>
      <c r="S974">
        <v>0</v>
      </c>
      <c r="T974" s="2" t="s">
        <v>2139</v>
      </c>
      <c r="U974" s="2" t="s">
        <v>8064</v>
      </c>
      <c r="V974" s="2" t="s">
        <v>55</v>
      </c>
      <c r="W974" s="2" t="s">
        <v>55</v>
      </c>
      <c r="X974" s="2" t="s">
        <v>55</v>
      </c>
      <c r="Y974" s="2" t="s">
        <v>55</v>
      </c>
      <c r="Z974" s="2" t="s">
        <v>55</v>
      </c>
      <c r="AA974" s="2" t="s">
        <v>111</v>
      </c>
      <c r="AB974" s="2" t="s">
        <v>58</v>
      </c>
      <c r="AC974" s="2" t="s">
        <v>8067</v>
      </c>
      <c r="AD974" s="2" t="s">
        <v>55</v>
      </c>
      <c r="AE974" s="2" t="s">
        <v>55</v>
      </c>
      <c r="AF974" s="2" t="s">
        <v>55</v>
      </c>
      <c r="AG974" s="2" t="s">
        <v>2140</v>
      </c>
    </row>
    <row r="975" spans="1:33" x14ac:dyDescent="0.25">
      <c r="A975" s="2" t="s">
        <v>10732</v>
      </c>
      <c r="B975">
        <v>1</v>
      </c>
      <c r="C975" s="2" t="s">
        <v>10733</v>
      </c>
      <c r="D975" s="2" t="s">
        <v>44</v>
      </c>
      <c r="E975" s="2" t="s">
        <v>8063</v>
      </c>
      <c r="F975" s="2" t="s">
        <v>8064</v>
      </c>
      <c r="G975" s="3">
        <v>24</v>
      </c>
      <c r="H975" s="4">
        <v>0</v>
      </c>
      <c r="I975" s="4">
        <v>0</v>
      </c>
      <c r="J975" s="4">
        <v>0</v>
      </c>
      <c r="K975" s="2" t="s">
        <v>185</v>
      </c>
      <c r="L975" s="2" t="s">
        <v>186</v>
      </c>
      <c r="M975" s="2" t="s">
        <v>10732</v>
      </c>
      <c r="N975" s="2" t="s">
        <v>10734</v>
      </c>
      <c r="O975" s="2" t="s">
        <v>10734</v>
      </c>
      <c r="P975" s="2" t="s">
        <v>55</v>
      </c>
      <c r="Q975" s="2" t="s">
        <v>55</v>
      </c>
      <c r="R975" s="2" t="s">
        <v>1124</v>
      </c>
      <c r="S975">
        <v>0</v>
      </c>
      <c r="T975" s="2" t="s">
        <v>2139</v>
      </c>
      <c r="U975" s="2" t="s">
        <v>8064</v>
      </c>
      <c r="V975" s="2" t="s">
        <v>55</v>
      </c>
      <c r="W975" s="2" t="s">
        <v>55</v>
      </c>
      <c r="X975" s="2" t="s">
        <v>55</v>
      </c>
      <c r="Y975" s="2" t="s">
        <v>55</v>
      </c>
      <c r="Z975" s="2" t="s">
        <v>55</v>
      </c>
      <c r="AA975" s="2" t="s">
        <v>188</v>
      </c>
      <c r="AB975" s="2" t="s">
        <v>58</v>
      </c>
      <c r="AC975" s="2" t="s">
        <v>8067</v>
      </c>
      <c r="AD975" s="2" t="s">
        <v>55</v>
      </c>
      <c r="AE975" s="2" t="s">
        <v>55</v>
      </c>
      <c r="AF975" s="2" t="s">
        <v>55</v>
      </c>
      <c r="AG975" s="2" t="s">
        <v>2140</v>
      </c>
    </row>
    <row r="976" spans="1:33" x14ac:dyDescent="0.25">
      <c r="A976" s="2" t="s">
        <v>10735</v>
      </c>
      <c r="B976">
        <v>1</v>
      </c>
      <c r="C976" s="2" t="s">
        <v>10736</v>
      </c>
      <c r="D976" s="2" t="s">
        <v>44</v>
      </c>
      <c r="E976" s="2" t="s">
        <v>8063</v>
      </c>
      <c r="F976" s="2" t="s">
        <v>8064</v>
      </c>
      <c r="G976" s="3">
        <v>6</v>
      </c>
      <c r="H976" s="4">
        <v>0</v>
      </c>
      <c r="I976" s="4">
        <v>0</v>
      </c>
      <c r="J976" s="4">
        <v>0</v>
      </c>
      <c r="K976" s="2" t="s">
        <v>185</v>
      </c>
      <c r="L976" s="2" t="s">
        <v>186</v>
      </c>
      <c r="M976" s="2" t="s">
        <v>10735</v>
      </c>
      <c r="N976" s="2" t="s">
        <v>5604</v>
      </c>
      <c r="O976" s="2" t="s">
        <v>5604</v>
      </c>
      <c r="P976" s="2" t="s">
        <v>55</v>
      </c>
      <c r="Q976" s="2" t="s">
        <v>55</v>
      </c>
      <c r="R976" s="2" t="s">
        <v>1124</v>
      </c>
      <c r="S976">
        <v>0</v>
      </c>
      <c r="T976" s="2" t="s">
        <v>2139</v>
      </c>
      <c r="U976" s="2" t="s">
        <v>8064</v>
      </c>
      <c r="V976" s="2" t="s">
        <v>55</v>
      </c>
      <c r="W976" s="2" t="s">
        <v>55</v>
      </c>
      <c r="X976" s="2" t="s">
        <v>55</v>
      </c>
      <c r="Y976" s="2" t="s">
        <v>55</v>
      </c>
      <c r="Z976" s="2" t="s">
        <v>55</v>
      </c>
      <c r="AA976" s="2" t="s">
        <v>188</v>
      </c>
      <c r="AB976" s="2" t="s">
        <v>58</v>
      </c>
      <c r="AC976" s="2" t="s">
        <v>8067</v>
      </c>
      <c r="AD976" s="2" t="s">
        <v>55</v>
      </c>
      <c r="AE976" s="2" t="s">
        <v>55</v>
      </c>
      <c r="AF976" s="2" t="s">
        <v>55</v>
      </c>
      <c r="AG976" s="2" t="s">
        <v>2140</v>
      </c>
    </row>
    <row r="977" spans="1:33" x14ac:dyDescent="0.25">
      <c r="A977" s="2" t="s">
        <v>10737</v>
      </c>
      <c r="B977">
        <v>1</v>
      </c>
      <c r="C977" s="2" t="s">
        <v>10738</v>
      </c>
      <c r="D977" s="2" t="s">
        <v>44</v>
      </c>
      <c r="E977" s="2" t="s">
        <v>8063</v>
      </c>
      <c r="F977" s="2" t="s">
        <v>8064</v>
      </c>
      <c r="G977" s="3">
        <v>12</v>
      </c>
      <c r="H977" s="4">
        <v>0</v>
      </c>
      <c r="I977" s="4">
        <v>0</v>
      </c>
      <c r="J977" s="4">
        <v>0</v>
      </c>
      <c r="K977" s="2" t="s">
        <v>185</v>
      </c>
      <c r="L977" s="2" t="s">
        <v>186</v>
      </c>
      <c r="M977" s="2" t="s">
        <v>10737</v>
      </c>
      <c r="N977" s="2" t="s">
        <v>10739</v>
      </c>
      <c r="O977" s="2" t="s">
        <v>10739</v>
      </c>
      <c r="P977" s="2" t="s">
        <v>55</v>
      </c>
      <c r="Q977" s="2" t="s">
        <v>55</v>
      </c>
      <c r="R977" s="2" t="s">
        <v>1124</v>
      </c>
      <c r="S977">
        <v>0</v>
      </c>
      <c r="T977" s="2" t="s">
        <v>2139</v>
      </c>
      <c r="U977" s="2" t="s">
        <v>8064</v>
      </c>
      <c r="V977" s="2" t="s">
        <v>55</v>
      </c>
      <c r="W977" s="2" t="s">
        <v>55</v>
      </c>
      <c r="X977" s="2" t="s">
        <v>55</v>
      </c>
      <c r="Y977" s="2" t="s">
        <v>55</v>
      </c>
      <c r="Z977" s="2" t="s">
        <v>55</v>
      </c>
      <c r="AA977" s="2" t="s">
        <v>188</v>
      </c>
      <c r="AB977" s="2" t="s">
        <v>58</v>
      </c>
      <c r="AC977" s="2" t="s">
        <v>8067</v>
      </c>
      <c r="AD977" s="2" t="s">
        <v>55</v>
      </c>
      <c r="AE977" s="2" t="s">
        <v>55</v>
      </c>
      <c r="AF977" s="2" t="s">
        <v>55</v>
      </c>
      <c r="AG977" s="2" t="s">
        <v>2140</v>
      </c>
    </row>
    <row r="978" spans="1:33" x14ac:dyDescent="0.25">
      <c r="A978" s="2" t="s">
        <v>10740</v>
      </c>
      <c r="B978">
        <v>1</v>
      </c>
      <c r="C978" s="2" t="s">
        <v>10741</v>
      </c>
      <c r="D978" s="2" t="s">
        <v>44</v>
      </c>
      <c r="E978" s="2" t="s">
        <v>8063</v>
      </c>
      <c r="F978" s="2" t="s">
        <v>8064</v>
      </c>
      <c r="G978" s="3">
        <v>18</v>
      </c>
      <c r="H978" s="4">
        <v>0</v>
      </c>
      <c r="I978" s="4">
        <v>0</v>
      </c>
      <c r="J978" s="4">
        <v>0</v>
      </c>
      <c r="K978" s="2" t="s">
        <v>108</v>
      </c>
      <c r="L978" s="2" t="s">
        <v>109</v>
      </c>
      <c r="M978" s="2" t="s">
        <v>10740</v>
      </c>
      <c r="N978" s="2" t="s">
        <v>10434</v>
      </c>
      <c r="O978" s="2" t="s">
        <v>10434</v>
      </c>
      <c r="P978" s="2" t="s">
        <v>55</v>
      </c>
      <c r="Q978" s="2" t="s">
        <v>55</v>
      </c>
      <c r="R978" s="2" t="s">
        <v>1124</v>
      </c>
      <c r="S978">
        <v>0</v>
      </c>
      <c r="T978" s="2" t="s">
        <v>2139</v>
      </c>
      <c r="U978" s="2" t="s">
        <v>8064</v>
      </c>
      <c r="V978" s="2" t="s">
        <v>55</v>
      </c>
      <c r="W978" s="2" t="s">
        <v>55</v>
      </c>
      <c r="X978" s="2" t="s">
        <v>55</v>
      </c>
      <c r="Y978" s="2" t="s">
        <v>55</v>
      </c>
      <c r="Z978" s="2" t="s">
        <v>55</v>
      </c>
      <c r="AA978" s="2" t="s">
        <v>499</v>
      </c>
      <c r="AB978" s="2" t="s">
        <v>58</v>
      </c>
      <c r="AC978" s="2" t="s">
        <v>8067</v>
      </c>
      <c r="AD978" s="2" t="s">
        <v>55</v>
      </c>
      <c r="AE978" s="2" t="s">
        <v>55</v>
      </c>
      <c r="AF978" s="2" t="s">
        <v>55</v>
      </c>
      <c r="AG978" s="2" t="s">
        <v>2140</v>
      </c>
    </row>
    <row r="979" spans="1:33" x14ac:dyDescent="0.25">
      <c r="A979" s="2" t="s">
        <v>10740</v>
      </c>
      <c r="B979">
        <v>1</v>
      </c>
      <c r="C979" s="2" t="s">
        <v>10741</v>
      </c>
      <c r="D979" s="2" t="s">
        <v>44</v>
      </c>
      <c r="E979" s="2" t="s">
        <v>8063</v>
      </c>
      <c r="F979" s="2" t="s">
        <v>8064</v>
      </c>
      <c r="G979" s="3">
        <v>18</v>
      </c>
      <c r="H979" s="4">
        <v>0</v>
      </c>
      <c r="I979" s="4">
        <v>0</v>
      </c>
      <c r="J979" s="4">
        <v>0</v>
      </c>
      <c r="K979" s="2" t="s">
        <v>108</v>
      </c>
      <c r="L979" s="2" t="s">
        <v>109</v>
      </c>
      <c r="M979" s="2" t="s">
        <v>10740</v>
      </c>
      <c r="N979" s="2" t="s">
        <v>10434</v>
      </c>
      <c r="O979" s="2" t="s">
        <v>10434</v>
      </c>
      <c r="P979" s="2" t="s">
        <v>55</v>
      </c>
      <c r="Q979" s="2" t="s">
        <v>55</v>
      </c>
      <c r="R979" s="2" t="s">
        <v>1124</v>
      </c>
      <c r="S979">
        <v>0</v>
      </c>
      <c r="T979" s="2" t="s">
        <v>2139</v>
      </c>
      <c r="U979" s="2" t="s">
        <v>8064</v>
      </c>
      <c r="V979" s="2" t="s">
        <v>55</v>
      </c>
      <c r="W979" s="2" t="s">
        <v>55</v>
      </c>
      <c r="X979" s="2" t="s">
        <v>55</v>
      </c>
      <c r="Y979" s="2" t="s">
        <v>55</v>
      </c>
      <c r="Z979" s="2" t="s">
        <v>55</v>
      </c>
      <c r="AA979" s="2" t="s">
        <v>111</v>
      </c>
      <c r="AB979" s="2" t="s">
        <v>58</v>
      </c>
      <c r="AC979" s="2" t="s">
        <v>8067</v>
      </c>
      <c r="AD979" s="2" t="s">
        <v>55</v>
      </c>
      <c r="AE979" s="2" t="s">
        <v>55</v>
      </c>
      <c r="AF979" s="2" t="s">
        <v>55</v>
      </c>
      <c r="AG979" s="2" t="s">
        <v>2140</v>
      </c>
    </row>
    <row r="980" spans="1:33" x14ac:dyDescent="0.25">
      <c r="A980" s="2" t="s">
        <v>10742</v>
      </c>
      <c r="B980">
        <v>1</v>
      </c>
      <c r="C980" s="2" t="s">
        <v>10743</v>
      </c>
      <c r="D980" s="2" t="s">
        <v>44</v>
      </c>
      <c r="E980" s="2" t="s">
        <v>8063</v>
      </c>
      <c r="F980" s="2" t="s">
        <v>8064</v>
      </c>
      <c r="G980" s="3">
        <v>6</v>
      </c>
      <c r="H980" s="4">
        <v>0</v>
      </c>
      <c r="I980" s="4">
        <v>0</v>
      </c>
      <c r="J980" s="4">
        <v>0</v>
      </c>
      <c r="K980" s="2" t="s">
        <v>108</v>
      </c>
      <c r="L980" s="2" t="s">
        <v>109</v>
      </c>
      <c r="M980" s="2" t="s">
        <v>10742</v>
      </c>
      <c r="N980" s="2" t="s">
        <v>10434</v>
      </c>
      <c r="O980" s="2" t="s">
        <v>10434</v>
      </c>
      <c r="P980" s="2" t="s">
        <v>55</v>
      </c>
      <c r="Q980" s="2" t="s">
        <v>55</v>
      </c>
      <c r="R980" s="2" t="s">
        <v>1124</v>
      </c>
      <c r="S980">
        <v>0</v>
      </c>
      <c r="T980" s="2" t="s">
        <v>2139</v>
      </c>
      <c r="U980" s="2" t="s">
        <v>8064</v>
      </c>
      <c r="V980" s="2" t="s">
        <v>55</v>
      </c>
      <c r="W980" s="2" t="s">
        <v>55</v>
      </c>
      <c r="X980" s="2" t="s">
        <v>55</v>
      </c>
      <c r="Y980" s="2" t="s">
        <v>55</v>
      </c>
      <c r="Z980" s="2" t="s">
        <v>55</v>
      </c>
      <c r="AA980" s="2" t="s">
        <v>111</v>
      </c>
      <c r="AB980" s="2" t="s">
        <v>58</v>
      </c>
      <c r="AC980" s="2" t="s">
        <v>8067</v>
      </c>
      <c r="AD980" s="2" t="s">
        <v>55</v>
      </c>
      <c r="AE980" s="2" t="s">
        <v>55</v>
      </c>
      <c r="AF980" s="2" t="s">
        <v>55</v>
      </c>
      <c r="AG980" s="2" t="s">
        <v>2140</v>
      </c>
    </row>
    <row r="981" spans="1:33" x14ac:dyDescent="0.25">
      <c r="A981" s="2" t="s">
        <v>10742</v>
      </c>
      <c r="B981">
        <v>1</v>
      </c>
      <c r="C981" s="2" t="s">
        <v>10743</v>
      </c>
      <c r="D981" s="2" t="s">
        <v>44</v>
      </c>
      <c r="E981" s="2" t="s">
        <v>8063</v>
      </c>
      <c r="F981" s="2" t="s">
        <v>8064</v>
      </c>
      <c r="G981" s="3">
        <v>6</v>
      </c>
      <c r="H981" s="4">
        <v>0</v>
      </c>
      <c r="I981" s="4">
        <v>0</v>
      </c>
      <c r="J981" s="4">
        <v>0</v>
      </c>
      <c r="K981" s="2" t="s">
        <v>108</v>
      </c>
      <c r="L981" s="2" t="s">
        <v>109</v>
      </c>
      <c r="M981" s="2" t="s">
        <v>10742</v>
      </c>
      <c r="N981" s="2" t="s">
        <v>10434</v>
      </c>
      <c r="O981" s="2" t="s">
        <v>10434</v>
      </c>
      <c r="P981" s="2" t="s">
        <v>55</v>
      </c>
      <c r="Q981" s="2" t="s">
        <v>55</v>
      </c>
      <c r="R981" s="2" t="s">
        <v>1124</v>
      </c>
      <c r="S981">
        <v>0</v>
      </c>
      <c r="T981" s="2" t="s">
        <v>2139</v>
      </c>
      <c r="U981" s="2" t="s">
        <v>8064</v>
      </c>
      <c r="V981" s="2" t="s">
        <v>55</v>
      </c>
      <c r="W981" s="2" t="s">
        <v>55</v>
      </c>
      <c r="X981" s="2" t="s">
        <v>55</v>
      </c>
      <c r="Y981" s="2" t="s">
        <v>55</v>
      </c>
      <c r="Z981" s="2" t="s">
        <v>55</v>
      </c>
      <c r="AA981" s="2" t="s">
        <v>499</v>
      </c>
      <c r="AB981" s="2" t="s">
        <v>58</v>
      </c>
      <c r="AC981" s="2" t="s">
        <v>8067</v>
      </c>
      <c r="AD981" s="2" t="s">
        <v>55</v>
      </c>
      <c r="AE981" s="2" t="s">
        <v>55</v>
      </c>
      <c r="AF981" s="2" t="s">
        <v>55</v>
      </c>
      <c r="AG981" s="2" t="s">
        <v>2140</v>
      </c>
    </row>
    <row r="982" spans="1:33" x14ac:dyDescent="0.25">
      <c r="A982" s="2" t="s">
        <v>10744</v>
      </c>
      <c r="B982">
        <v>1</v>
      </c>
      <c r="C982" s="2" t="s">
        <v>10745</v>
      </c>
      <c r="D982" s="2" t="s">
        <v>44</v>
      </c>
      <c r="E982" s="2" t="s">
        <v>8063</v>
      </c>
      <c r="F982" s="2" t="s">
        <v>8064</v>
      </c>
      <c r="G982" s="3">
        <v>6</v>
      </c>
      <c r="H982" s="4">
        <v>0</v>
      </c>
      <c r="I982" s="4">
        <v>0</v>
      </c>
      <c r="J982" s="4">
        <v>0</v>
      </c>
      <c r="K982" s="2" t="s">
        <v>108</v>
      </c>
      <c r="L982" s="2" t="s">
        <v>109</v>
      </c>
      <c r="M982" s="2" t="s">
        <v>10744</v>
      </c>
      <c r="N982" s="2" t="s">
        <v>10434</v>
      </c>
      <c r="O982" s="2" t="s">
        <v>10434</v>
      </c>
      <c r="P982" s="2" t="s">
        <v>55</v>
      </c>
      <c r="Q982" s="2" t="s">
        <v>55</v>
      </c>
      <c r="R982" s="2" t="s">
        <v>1124</v>
      </c>
      <c r="S982">
        <v>0</v>
      </c>
      <c r="T982" s="2" t="s">
        <v>2139</v>
      </c>
      <c r="U982" s="2" t="s">
        <v>8064</v>
      </c>
      <c r="V982" s="2" t="s">
        <v>55</v>
      </c>
      <c r="W982" s="2" t="s">
        <v>55</v>
      </c>
      <c r="X982" s="2" t="s">
        <v>55</v>
      </c>
      <c r="Y982" s="2" t="s">
        <v>55</v>
      </c>
      <c r="Z982" s="2" t="s">
        <v>55</v>
      </c>
      <c r="AA982" s="2" t="s">
        <v>111</v>
      </c>
      <c r="AB982" s="2" t="s">
        <v>58</v>
      </c>
      <c r="AC982" s="2" t="s">
        <v>8067</v>
      </c>
      <c r="AD982" s="2" t="s">
        <v>55</v>
      </c>
      <c r="AE982" s="2" t="s">
        <v>55</v>
      </c>
      <c r="AF982" s="2" t="s">
        <v>55</v>
      </c>
      <c r="AG982" s="2" t="s">
        <v>2140</v>
      </c>
    </row>
    <row r="983" spans="1:33" x14ac:dyDescent="0.25">
      <c r="A983" s="2" t="s">
        <v>10744</v>
      </c>
      <c r="B983">
        <v>1</v>
      </c>
      <c r="C983" s="2" t="s">
        <v>10745</v>
      </c>
      <c r="D983" s="2" t="s">
        <v>44</v>
      </c>
      <c r="E983" s="2" t="s">
        <v>8063</v>
      </c>
      <c r="F983" s="2" t="s">
        <v>8064</v>
      </c>
      <c r="G983" s="3">
        <v>6</v>
      </c>
      <c r="H983" s="4">
        <v>0</v>
      </c>
      <c r="I983" s="4">
        <v>0</v>
      </c>
      <c r="J983" s="4">
        <v>0</v>
      </c>
      <c r="K983" s="2" t="s">
        <v>108</v>
      </c>
      <c r="L983" s="2" t="s">
        <v>109</v>
      </c>
      <c r="M983" s="2" t="s">
        <v>10744</v>
      </c>
      <c r="N983" s="2" t="s">
        <v>10434</v>
      </c>
      <c r="O983" s="2" t="s">
        <v>10434</v>
      </c>
      <c r="P983" s="2" t="s">
        <v>55</v>
      </c>
      <c r="Q983" s="2" t="s">
        <v>55</v>
      </c>
      <c r="R983" s="2" t="s">
        <v>1124</v>
      </c>
      <c r="S983">
        <v>0</v>
      </c>
      <c r="T983" s="2" t="s">
        <v>2139</v>
      </c>
      <c r="U983" s="2" t="s">
        <v>8064</v>
      </c>
      <c r="V983" s="2" t="s">
        <v>55</v>
      </c>
      <c r="W983" s="2" t="s">
        <v>55</v>
      </c>
      <c r="X983" s="2" t="s">
        <v>55</v>
      </c>
      <c r="Y983" s="2" t="s">
        <v>55</v>
      </c>
      <c r="Z983" s="2" t="s">
        <v>55</v>
      </c>
      <c r="AA983" s="2" t="s">
        <v>499</v>
      </c>
      <c r="AB983" s="2" t="s">
        <v>58</v>
      </c>
      <c r="AC983" s="2" t="s">
        <v>8067</v>
      </c>
      <c r="AD983" s="2" t="s">
        <v>55</v>
      </c>
      <c r="AE983" s="2" t="s">
        <v>55</v>
      </c>
      <c r="AF983" s="2" t="s">
        <v>55</v>
      </c>
      <c r="AG983" s="2" t="s">
        <v>2140</v>
      </c>
    </row>
    <row r="984" spans="1:33" x14ac:dyDescent="0.25">
      <c r="A984" s="2" t="s">
        <v>10746</v>
      </c>
      <c r="B984">
        <v>1</v>
      </c>
      <c r="C984" s="2" t="s">
        <v>10747</v>
      </c>
      <c r="D984" s="2" t="s">
        <v>44</v>
      </c>
      <c r="E984" s="2" t="s">
        <v>8063</v>
      </c>
      <c r="F984" s="2" t="s">
        <v>8064</v>
      </c>
      <c r="G984" s="3">
        <v>12</v>
      </c>
      <c r="H984" s="4">
        <v>0</v>
      </c>
      <c r="I984" s="4">
        <v>0</v>
      </c>
      <c r="J984" s="4">
        <v>0</v>
      </c>
      <c r="K984" s="2" t="s">
        <v>60</v>
      </c>
      <c r="L984" s="2" t="s">
        <v>93</v>
      </c>
      <c r="M984" s="2" t="s">
        <v>10746</v>
      </c>
      <c r="N984" s="2" t="s">
        <v>10748</v>
      </c>
      <c r="O984" s="2" t="s">
        <v>10748</v>
      </c>
      <c r="P984" s="2" t="s">
        <v>55</v>
      </c>
      <c r="Q984" s="2" t="s">
        <v>55</v>
      </c>
      <c r="R984" s="2" t="s">
        <v>1124</v>
      </c>
      <c r="S984">
        <v>0</v>
      </c>
      <c r="T984" s="2" t="s">
        <v>2139</v>
      </c>
      <c r="U984" s="2" t="s">
        <v>8064</v>
      </c>
      <c r="V984" s="2" t="s">
        <v>55</v>
      </c>
      <c r="W984" s="2" t="s">
        <v>55</v>
      </c>
      <c r="X984" s="2" t="s">
        <v>55</v>
      </c>
      <c r="Y984" s="2" t="s">
        <v>55</v>
      </c>
      <c r="Z984" s="2" t="s">
        <v>55</v>
      </c>
      <c r="AA984" s="2" t="s">
        <v>95</v>
      </c>
      <c r="AB984" s="2" t="s">
        <v>58</v>
      </c>
      <c r="AC984" s="2" t="s">
        <v>8067</v>
      </c>
      <c r="AD984" s="2" t="s">
        <v>55</v>
      </c>
      <c r="AE984" s="2" t="s">
        <v>55</v>
      </c>
      <c r="AF984" s="2" t="s">
        <v>55</v>
      </c>
      <c r="AG984" s="2" t="s">
        <v>2140</v>
      </c>
    </row>
    <row r="985" spans="1:33" x14ac:dyDescent="0.25">
      <c r="A985" s="2" t="s">
        <v>10749</v>
      </c>
      <c r="B985">
        <v>2</v>
      </c>
      <c r="C985" s="2" t="s">
        <v>10750</v>
      </c>
      <c r="D985" s="2" t="s">
        <v>44</v>
      </c>
      <c r="E985" s="2" t="s">
        <v>8063</v>
      </c>
      <c r="F985" s="2" t="s">
        <v>8064</v>
      </c>
      <c r="G985" s="3">
        <v>12</v>
      </c>
      <c r="H985" s="4">
        <v>0</v>
      </c>
      <c r="I985" s="4">
        <v>0</v>
      </c>
      <c r="J985" s="4">
        <v>0</v>
      </c>
      <c r="K985" s="2" t="s">
        <v>60</v>
      </c>
      <c r="L985" s="2" t="s">
        <v>93</v>
      </c>
      <c r="M985" s="2" t="s">
        <v>10749</v>
      </c>
      <c r="N985" s="2" t="s">
        <v>10751</v>
      </c>
      <c r="O985" s="2" t="s">
        <v>10751</v>
      </c>
      <c r="P985" s="2" t="s">
        <v>55</v>
      </c>
      <c r="Q985" s="2" t="s">
        <v>55</v>
      </c>
      <c r="R985" s="2" t="s">
        <v>1124</v>
      </c>
      <c r="S985">
        <v>0</v>
      </c>
      <c r="T985" s="2" t="s">
        <v>2139</v>
      </c>
      <c r="U985" s="2" t="s">
        <v>8064</v>
      </c>
      <c r="V985" s="2" t="s">
        <v>55</v>
      </c>
      <c r="W985" s="2" t="s">
        <v>55</v>
      </c>
      <c r="X985" s="2" t="s">
        <v>55</v>
      </c>
      <c r="Y985" s="2" t="s">
        <v>55</v>
      </c>
      <c r="Z985" s="2" t="s">
        <v>55</v>
      </c>
      <c r="AA985" s="2" t="s">
        <v>95</v>
      </c>
      <c r="AB985" s="2" t="s">
        <v>58</v>
      </c>
      <c r="AC985" s="2" t="s">
        <v>8067</v>
      </c>
      <c r="AD985" s="2" t="s">
        <v>55</v>
      </c>
      <c r="AE985" s="2" t="s">
        <v>55</v>
      </c>
      <c r="AF985" s="2" t="s">
        <v>55</v>
      </c>
      <c r="AG985" s="2" t="s">
        <v>2140</v>
      </c>
    </row>
    <row r="986" spans="1:33" x14ac:dyDescent="0.25">
      <c r="A986" s="2" t="s">
        <v>10752</v>
      </c>
      <c r="B986">
        <v>2</v>
      </c>
      <c r="C986" s="2" t="s">
        <v>10753</v>
      </c>
      <c r="D986" s="2" t="s">
        <v>44</v>
      </c>
      <c r="E986" s="2" t="s">
        <v>8063</v>
      </c>
      <c r="F986" s="2" t="s">
        <v>8064</v>
      </c>
      <c r="G986" s="3">
        <v>12</v>
      </c>
      <c r="H986" s="4">
        <v>0</v>
      </c>
      <c r="I986" s="4">
        <v>0</v>
      </c>
      <c r="J986" s="4">
        <v>0</v>
      </c>
      <c r="K986" s="2" t="s">
        <v>60</v>
      </c>
      <c r="L986" s="2" t="s">
        <v>93</v>
      </c>
      <c r="M986" s="2" t="s">
        <v>10752</v>
      </c>
      <c r="N986" s="2" t="s">
        <v>10754</v>
      </c>
      <c r="O986" s="2" t="s">
        <v>10754</v>
      </c>
      <c r="P986" s="2" t="s">
        <v>55</v>
      </c>
      <c r="Q986" s="2" t="s">
        <v>55</v>
      </c>
      <c r="R986" s="2" t="s">
        <v>1124</v>
      </c>
      <c r="S986">
        <v>0</v>
      </c>
      <c r="T986" s="2" t="s">
        <v>2139</v>
      </c>
      <c r="U986" s="2" t="s">
        <v>8064</v>
      </c>
      <c r="V986" s="2" t="s">
        <v>55</v>
      </c>
      <c r="W986" s="2" t="s">
        <v>55</v>
      </c>
      <c r="X986" s="2" t="s">
        <v>55</v>
      </c>
      <c r="Y986" s="2" t="s">
        <v>55</v>
      </c>
      <c r="Z986" s="2" t="s">
        <v>55</v>
      </c>
      <c r="AA986" s="2" t="s">
        <v>95</v>
      </c>
      <c r="AB986" s="2" t="s">
        <v>58</v>
      </c>
      <c r="AC986" s="2" t="s">
        <v>8067</v>
      </c>
      <c r="AD986" s="2" t="s">
        <v>55</v>
      </c>
      <c r="AE986" s="2" t="s">
        <v>55</v>
      </c>
      <c r="AF986" s="2" t="s">
        <v>55</v>
      </c>
      <c r="AG986" s="2" t="s">
        <v>2140</v>
      </c>
    </row>
    <row r="987" spans="1:33" x14ac:dyDescent="0.25">
      <c r="A987" s="2" t="s">
        <v>10755</v>
      </c>
      <c r="B987">
        <v>1</v>
      </c>
      <c r="C987" s="2" t="s">
        <v>9683</v>
      </c>
      <c r="D987" s="2" t="s">
        <v>44</v>
      </c>
      <c r="E987" s="2" t="s">
        <v>8063</v>
      </c>
      <c r="F987" s="2" t="s">
        <v>8064</v>
      </c>
      <c r="G987" s="3">
        <v>18</v>
      </c>
      <c r="H987" s="4">
        <v>0</v>
      </c>
      <c r="I987" s="4">
        <v>0</v>
      </c>
      <c r="J987" s="4">
        <v>0</v>
      </c>
      <c r="K987" s="2" t="s">
        <v>108</v>
      </c>
      <c r="L987" s="2" t="s">
        <v>109</v>
      </c>
      <c r="M987" s="2" t="s">
        <v>10755</v>
      </c>
      <c r="N987" s="2" t="s">
        <v>8070</v>
      </c>
      <c r="O987" s="2" t="s">
        <v>8070</v>
      </c>
      <c r="P987" s="2" t="s">
        <v>55</v>
      </c>
      <c r="Q987" s="2" t="s">
        <v>55</v>
      </c>
      <c r="R987" s="2" t="s">
        <v>1124</v>
      </c>
      <c r="S987">
        <v>0</v>
      </c>
      <c r="T987" s="2" t="s">
        <v>2139</v>
      </c>
      <c r="U987" s="2" t="s">
        <v>8064</v>
      </c>
      <c r="V987" s="2" t="s">
        <v>55</v>
      </c>
      <c r="W987" s="2" t="s">
        <v>55</v>
      </c>
      <c r="X987" s="2" t="s">
        <v>55</v>
      </c>
      <c r="Y987" s="2" t="s">
        <v>55</v>
      </c>
      <c r="Z987" s="2" t="s">
        <v>55</v>
      </c>
      <c r="AA987" s="2" t="s">
        <v>111</v>
      </c>
      <c r="AB987" s="2" t="s">
        <v>58</v>
      </c>
      <c r="AC987" s="2" t="s">
        <v>8067</v>
      </c>
      <c r="AD987" s="2" t="s">
        <v>55</v>
      </c>
      <c r="AE987" s="2" t="s">
        <v>55</v>
      </c>
      <c r="AF987" s="2" t="s">
        <v>55</v>
      </c>
      <c r="AG987" s="2" t="s">
        <v>2140</v>
      </c>
    </row>
    <row r="988" spans="1:33" x14ac:dyDescent="0.25">
      <c r="A988" s="2" t="s">
        <v>10756</v>
      </c>
      <c r="B988">
        <v>1</v>
      </c>
      <c r="C988" s="2" t="s">
        <v>10757</v>
      </c>
      <c r="D988" s="2" t="s">
        <v>44</v>
      </c>
      <c r="E988" s="2" t="s">
        <v>8063</v>
      </c>
      <c r="F988" s="2" t="s">
        <v>8064</v>
      </c>
      <c r="G988" s="3">
        <v>12</v>
      </c>
      <c r="H988" s="4">
        <v>0</v>
      </c>
      <c r="I988" s="4">
        <v>0</v>
      </c>
      <c r="J988" s="4">
        <v>0</v>
      </c>
      <c r="K988" s="2" t="s">
        <v>108</v>
      </c>
      <c r="L988" s="2" t="s">
        <v>109</v>
      </c>
      <c r="M988" s="2" t="s">
        <v>10756</v>
      </c>
      <c r="N988" s="2" t="s">
        <v>8070</v>
      </c>
      <c r="O988" s="2" t="s">
        <v>8070</v>
      </c>
      <c r="P988" s="2" t="s">
        <v>55</v>
      </c>
      <c r="Q988" s="2" t="s">
        <v>55</v>
      </c>
      <c r="R988" s="2" t="s">
        <v>1124</v>
      </c>
      <c r="S988">
        <v>0</v>
      </c>
      <c r="T988" s="2" t="s">
        <v>2139</v>
      </c>
      <c r="U988" s="2" t="s">
        <v>8064</v>
      </c>
      <c r="V988" s="2" t="s">
        <v>55</v>
      </c>
      <c r="W988" s="2" t="s">
        <v>55</v>
      </c>
      <c r="X988" s="2" t="s">
        <v>55</v>
      </c>
      <c r="Y988" s="2" t="s">
        <v>55</v>
      </c>
      <c r="Z988" s="2" t="s">
        <v>55</v>
      </c>
      <c r="AA988" s="2" t="s">
        <v>111</v>
      </c>
      <c r="AB988" s="2" t="s">
        <v>58</v>
      </c>
      <c r="AC988" s="2" t="s">
        <v>8067</v>
      </c>
      <c r="AD988" s="2" t="s">
        <v>55</v>
      </c>
      <c r="AE988" s="2" t="s">
        <v>55</v>
      </c>
      <c r="AF988" s="2" t="s">
        <v>55</v>
      </c>
      <c r="AG988" s="2" t="s">
        <v>2140</v>
      </c>
    </row>
    <row r="989" spans="1:33" x14ac:dyDescent="0.25">
      <c r="A989" s="2" t="s">
        <v>10758</v>
      </c>
      <c r="B989">
        <v>1</v>
      </c>
      <c r="C989" s="2" t="s">
        <v>9929</v>
      </c>
      <c r="D989" s="2" t="s">
        <v>44</v>
      </c>
      <c r="E989" s="2" t="s">
        <v>8063</v>
      </c>
      <c r="F989" s="2" t="s">
        <v>8064</v>
      </c>
      <c r="G989" s="3">
        <v>6</v>
      </c>
      <c r="H989" s="4">
        <v>0</v>
      </c>
      <c r="I989" s="4">
        <v>0</v>
      </c>
      <c r="J989" s="4">
        <v>0</v>
      </c>
      <c r="K989" s="2" t="s">
        <v>108</v>
      </c>
      <c r="L989" s="2" t="s">
        <v>109</v>
      </c>
      <c r="M989" s="2" t="s">
        <v>10758</v>
      </c>
      <c r="N989" s="2" t="s">
        <v>8070</v>
      </c>
      <c r="O989" s="2" t="s">
        <v>8070</v>
      </c>
      <c r="P989" s="2" t="s">
        <v>55</v>
      </c>
      <c r="Q989" s="2" t="s">
        <v>55</v>
      </c>
      <c r="R989" s="2" t="s">
        <v>1124</v>
      </c>
      <c r="S989">
        <v>0</v>
      </c>
      <c r="T989" s="2" t="s">
        <v>2139</v>
      </c>
      <c r="U989" s="2" t="s">
        <v>8064</v>
      </c>
      <c r="V989" s="2" t="s">
        <v>55</v>
      </c>
      <c r="W989" s="2" t="s">
        <v>55</v>
      </c>
      <c r="X989" s="2" t="s">
        <v>55</v>
      </c>
      <c r="Y989" s="2" t="s">
        <v>55</v>
      </c>
      <c r="Z989" s="2" t="s">
        <v>55</v>
      </c>
      <c r="AA989" s="2" t="s">
        <v>111</v>
      </c>
      <c r="AB989" s="2" t="s">
        <v>58</v>
      </c>
      <c r="AC989" s="2" t="s">
        <v>8067</v>
      </c>
      <c r="AD989" s="2" t="s">
        <v>55</v>
      </c>
      <c r="AE989" s="2" t="s">
        <v>55</v>
      </c>
      <c r="AF989" s="2" t="s">
        <v>55</v>
      </c>
      <c r="AG989" s="2" t="s">
        <v>2140</v>
      </c>
    </row>
    <row r="990" spans="1:33" x14ac:dyDescent="0.25">
      <c r="A990" s="2" t="s">
        <v>10759</v>
      </c>
      <c r="B990">
        <v>1</v>
      </c>
      <c r="C990" s="2" t="s">
        <v>9625</v>
      </c>
      <c r="D990" s="2" t="s">
        <v>44</v>
      </c>
      <c r="E990" s="2" t="s">
        <v>8063</v>
      </c>
      <c r="F990" s="2" t="s">
        <v>8064</v>
      </c>
      <c r="G990" s="3">
        <v>12</v>
      </c>
      <c r="H990" s="4">
        <v>0</v>
      </c>
      <c r="I990" s="4">
        <v>0</v>
      </c>
      <c r="J990" s="4">
        <v>0</v>
      </c>
      <c r="K990" s="2" t="s">
        <v>108</v>
      </c>
      <c r="L990" s="2" t="s">
        <v>109</v>
      </c>
      <c r="M990" s="2" t="s">
        <v>10759</v>
      </c>
      <c r="N990" s="2" t="s">
        <v>8070</v>
      </c>
      <c r="O990" s="2" t="s">
        <v>8070</v>
      </c>
      <c r="P990" s="2" t="s">
        <v>55</v>
      </c>
      <c r="Q990" s="2" t="s">
        <v>55</v>
      </c>
      <c r="R990" s="2" t="s">
        <v>1124</v>
      </c>
      <c r="S990">
        <v>0</v>
      </c>
      <c r="T990" s="2" t="s">
        <v>2139</v>
      </c>
      <c r="U990" s="2" t="s">
        <v>8064</v>
      </c>
      <c r="V990" s="2" t="s">
        <v>55</v>
      </c>
      <c r="W990" s="2" t="s">
        <v>55</v>
      </c>
      <c r="X990" s="2" t="s">
        <v>55</v>
      </c>
      <c r="Y990" s="2" t="s">
        <v>55</v>
      </c>
      <c r="Z990" s="2" t="s">
        <v>55</v>
      </c>
      <c r="AA990" s="2" t="s">
        <v>111</v>
      </c>
      <c r="AB990" s="2" t="s">
        <v>58</v>
      </c>
      <c r="AC990" s="2" t="s">
        <v>8067</v>
      </c>
      <c r="AD990" s="2" t="s">
        <v>55</v>
      </c>
      <c r="AE990" s="2" t="s">
        <v>55</v>
      </c>
      <c r="AF990" s="2" t="s">
        <v>55</v>
      </c>
      <c r="AG990" s="2" t="s">
        <v>2140</v>
      </c>
    </row>
    <row r="991" spans="1:33" x14ac:dyDescent="0.25">
      <c r="A991" s="2" t="s">
        <v>10760</v>
      </c>
      <c r="B991">
        <v>1</v>
      </c>
      <c r="C991" s="2" t="s">
        <v>10761</v>
      </c>
      <c r="D991" s="2" t="s">
        <v>44</v>
      </c>
      <c r="E991" s="2" t="s">
        <v>8063</v>
      </c>
      <c r="F991" s="2" t="s">
        <v>8064</v>
      </c>
      <c r="G991" s="3">
        <v>72</v>
      </c>
      <c r="H991" s="4">
        <v>0</v>
      </c>
      <c r="I991" s="4">
        <v>0</v>
      </c>
      <c r="J991" s="4">
        <v>0</v>
      </c>
      <c r="K991" s="2" t="s">
        <v>108</v>
      </c>
      <c r="L991" s="2" t="s">
        <v>109</v>
      </c>
      <c r="M991" s="2" t="s">
        <v>10760</v>
      </c>
      <c r="N991" s="2" t="s">
        <v>9759</v>
      </c>
      <c r="O991" s="2" t="s">
        <v>9759</v>
      </c>
      <c r="P991" s="2" t="s">
        <v>55</v>
      </c>
      <c r="Q991" s="2" t="s">
        <v>55</v>
      </c>
      <c r="R991" s="2" t="s">
        <v>1124</v>
      </c>
      <c r="S991">
        <v>0</v>
      </c>
      <c r="T991" s="2" t="s">
        <v>2139</v>
      </c>
      <c r="U991" s="2" t="s">
        <v>8064</v>
      </c>
      <c r="V991" s="2" t="s">
        <v>55</v>
      </c>
      <c r="W991" s="2" t="s">
        <v>55</v>
      </c>
      <c r="X991" s="2" t="s">
        <v>55</v>
      </c>
      <c r="Y991" s="2" t="s">
        <v>55</v>
      </c>
      <c r="Z991" s="2" t="s">
        <v>55</v>
      </c>
      <c r="AA991" s="2" t="s">
        <v>111</v>
      </c>
      <c r="AB991" s="2" t="s">
        <v>58</v>
      </c>
      <c r="AC991" s="2" t="s">
        <v>8067</v>
      </c>
      <c r="AD991" s="2" t="s">
        <v>55</v>
      </c>
      <c r="AE991" s="2" t="s">
        <v>55</v>
      </c>
      <c r="AF991" s="2" t="s">
        <v>55</v>
      </c>
      <c r="AG991" s="2" t="s">
        <v>2140</v>
      </c>
    </row>
    <row r="992" spans="1:33" x14ac:dyDescent="0.25">
      <c r="A992" s="2" t="s">
        <v>10762</v>
      </c>
      <c r="B992">
        <v>1</v>
      </c>
      <c r="C992" s="2" t="s">
        <v>10763</v>
      </c>
      <c r="D992" s="2" t="s">
        <v>44</v>
      </c>
      <c r="E992" s="2" t="s">
        <v>8063</v>
      </c>
      <c r="F992" s="2" t="s">
        <v>8064</v>
      </c>
      <c r="G992" s="3">
        <v>8</v>
      </c>
      <c r="H992" s="4">
        <v>0</v>
      </c>
      <c r="I992" s="4">
        <v>0</v>
      </c>
      <c r="J992" s="4">
        <v>0</v>
      </c>
      <c r="K992" s="2" t="s">
        <v>171</v>
      </c>
      <c r="L992" s="2" t="s">
        <v>172</v>
      </c>
      <c r="M992" s="2" t="s">
        <v>10762</v>
      </c>
      <c r="N992" s="2" t="s">
        <v>10219</v>
      </c>
      <c r="O992" s="2" t="s">
        <v>10219</v>
      </c>
      <c r="P992" s="2" t="s">
        <v>55</v>
      </c>
      <c r="Q992" s="2" t="s">
        <v>55</v>
      </c>
      <c r="R992" s="2" t="s">
        <v>1124</v>
      </c>
      <c r="S992">
        <v>0</v>
      </c>
      <c r="T992" s="2" t="s">
        <v>2139</v>
      </c>
      <c r="U992" s="2" t="s">
        <v>8064</v>
      </c>
      <c r="V992" s="2" t="s">
        <v>55</v>
      </c>
      <c r="W992" s="2" t="s">
        <v>55</v>
      </c>
      <c r="X992" s="2" t="s">
        <v>55</v>
      </c>
      <c r="Y992" s="2" t="s">
        <v>55</v>
      </c>
      <c r="Z992" s="2" t="s">
        <v>55</v>
      </c>
      <c r="AA992" s="2" t="s">
        <v>177</v>
      </c>
      <c r="AB992" s="2" t="s">
        <v>58</v>
      </c>
      <c r="AC992" s="2" t="s">
        <v>8067</v>
      </c>
      <c r="AD992" s="2" t="s">
        <v>55</v>
      </c>
      <c r="AE992" s="2" t="s">
        <v>55</v>
      </c>
      <c r="AF992" s="2" t="s">
        <v>55</v>
      </c>
      <c r="AG992" s="2" t="s">
        <v>2140</v>
      </c>
    </row>
    <row r="993" spans="1:33" x14ac:dyDescent="0.25">
      <c r="A993" s="2" t="s">
        <v>10764</v>
      </c>
      <c r="B993">
        <v>1</v>
      </c>
      <c r="C993" s="2" t="s">
        <v>10765</v>
      </c>
      <c r="D993" s="2" t="s">
        <v>44</v>
      </c>
      <c r="E993" s="2" t="s">
        <v>8063</v>
      </c>
      <c r="F993" s="2" t="s">
        <v>8064</v>
      </c>
      <c r="G993" s="3">
        <v>48</v>
      </c>
      <c r="H993" s="4">
        <v>0</v>
      </c>
      <c r="I993" s="4">
        <v>0</v>
      </c>
      <c r="J993" s="4">
        <v>0</v>
      </c>
      <c r="K993" s="2" t="s">
        <v>108</v>
      </c>
      <c r="L993" s="2" t="s">
        <v>109</v>
      </c>
      <c r="M993" s="2" t="s">
        <v>10764</v>
      </c>
      <c r="N993" s="2" t="s">
        <v>8070</v>
      </c>
      <c r="O993" s="2" t="s">
        <v>8070</v>
      </c>
      <c r="P993" s="2" t="s">
        <v>55</v>
      </c>
      <c r="Q993" s="2" t="s">
        <v>55</v>
      </c>
      <c r="R993" s="2" t="s">
        <v>1124</v>
      </c>
      <c r="S993">
        <v>0</v>
      </c>
      <c r="T993" s="2" t="s">
        <v>2139</v>
      </c>
      <c r="U993" s="2" t="s">
        <v>8064</v>
      </c>
      <c r="V993" s="2" t="s">
        <v>55</v>
      </c>
      <c r="W993" s="2" t="s">
        <v>55</v>
      </c>
      <c r="X993" s="2" t="s">
        <v>55</v>
      </c>
      <c r="Y993" s="2" t="s">
        <v>55</v>
      </c>
      <c r="Z993" s="2" t="s">
        <v>55</v>
      </c>
      <c r="AA993" s="2" t="s">
        <v>111</v>
      </c>
      <c r="AB993" s="2" t="s">
        <v>58</v>
      </c>
      <c r="AC993" s="2" t="s">
        <v>8067</v>
      </c>
      <c r="AD993" s="2" t="s">
        <v>55</v>
      </c>
      <c r="AE993" s="2" t="s">
        <v>55</v>
      </c>
      <c r="AF993" s="2" t="s">
        <v>55</v>
      </c>
      <c r="AG993" s="2" t="s">
        <v>2140</v>
      </c>
    </row>
    <row r="994" spans="1:33" x14ac:dyDescent="0.25">
      <c r="A994" s="2" t="s">
        <v>10766</v>
      </c>
      <c r="B994">
        <v>1</v>
      </c>
      <c r="C994" s="2" t="s">
        <v>10767</v>
      </c>
      <c r="D994" s="2" t="s">
        <v>44</v>
      </c>
      <c r="E994" s="2" t="s">
        <v>8063</v>
      </c>
      <c r="F994" s="2" t="s">
        <v>8064</v>
      </c>
      <c r="G994" s="3">
        <v>32</v>
      </c>
      <c r="H994" s="4">
        <v>0</v>
      </c>
      <c r="I994" s="4">
        <v>0</v>
      </c>
      <c r="J994" s="4">
        <v>0</v>
      </c>
      <c r="K994" s="2" t="s">
        <v>171</v>
      </c>
      <c r="L994" s="2" t="s">
        <v>172</v>
      </c>
      <c r="M994" s="2" t="s">
        <v>10766</v>
      </c>
      <c r="N994" s="2" t="s">
        <v>10219</v>
      </c>
      <c r="O994" s="2" t="s">
        <v>10219</v>
      </c>
      <c r="P994" s="2" t="s">
        <v>55</v>
      </c>
      <c r="Q994" s="2" t="s">
        <v>55</v>
      </c>
      <c r="R994" s="2" t="s">
        <v>1124</v>
      </c>
      <c r="S994">
        <v>0</v>
      </c>
      <c r="T994" s="2" t="s">
        <v>2139</v>
      </c>
      <c r="U994" s="2" t="s">
        <v>8064</v>
      </c>
      <c r="V994" s="2" t="s">
        <v>55</v>
      </c>
      <c r="W994" s="2" t="s">
        <v>55</v>
      </c>
      <c r="X994" s="2" t="s">
        <v>55</v>
      </c>
      <c r="Y994" s="2" t="s">
        <v>55</v>
      </c>
      <c r="Z994" s="2" t="s">
        <v>55</v>
      </c>
      <c r="AA994" s="2" t="s">
        <v>177</v>
      </c>
      <c r="AB994" s="2" t="s">
        <v>58</v>
      </c>
      <c r="AC994" s="2" t="s">
        <v>8067</v>
      </c>
      <c r="AD994" s="2" t="s">
        <v>55</v>
      </c>
      <c r="AE994" s="2" t="s">
        <v>55</v>
      </c>
      <c r="AF994" s="2" t="s">
        <v>55</v>
      </c>
      <c r="AG994" s="2" t="s">
        <v>2140</v>
      </c>
    </row>
    <row r="995" spans="1:33" x14ac:dyDescent="0.25">
      <c r="A995" s="2" t="s">
        <v>10768</v>
      </c>
      <c r="B995">
        <v>1</v>
      </c>
      <c r="C995" s="2" t="s">
        <v>10769</v>
      </c>
      <c r="D995" s="2" t="s">
        <v>44</v>
      </c>
      <c r="E995" s="2" t="s">
        <v>8063</v>
      </c>
      <c r="F995" s="2" t="s">
        <v>8064</v>
      </c>
      <c r="G995" s="3">
        <v>48</v>
      </c>
      <c r="H995" s="4">
        <v>0</v>
      </c>
      <c r="I995" s="4">
        <v>0</v>
      </c>
      <c r="J995" s="4">
        <v>0</v>
      </c>
      <c r="K995" s="2" t="s">
        <v>185</v>
      </c>
      <c r="L995" s="2" t="s">
        <v>186</v>
      </c>
      <c r="M995" s="2" t="s">
        <v>10768</v>
      </c>
      <c r="N995" s="2" t="s">
        <v>10770</v>
      </c>
      <c r="O995" s="2" t="s">
        <v>10771</v>
      </c>
      <c r="P995" s="2" t="s">
        <v>55</v>
      </c>
      <c r="Q995" s="2" t="s">
        <v>55</v>
      </c>
      <c r="R995" s="2" t="s">
        <v>1124</v>
      </c>
      <c r="S995">
        <v>0</v>
      </c>
      <c r="T995" s="2" t="s">
        <v>2139</v>
      </c>
      <c r="U995" s="2" t="s">
        <v>8064</v>
      </c>
      <c r="V995" s="2" t="s">
        <v>55</v>
      </c>
      <c r="W995" s="2" t="s">
        <v>55</v>
      </c>
      <c r="X995" s="2" t="s">
        <v>55</v>
      </c>
      <c r="Y995" s="2" t="s">
        <v>55</v>
      </c>
      <c r="Z995" s="2" t="s">
        <v>55</v>
      </c>
      <c r="AA995" s="2" t="s">
        <v>188</v>
      </c>
      <c r="AB995" s="2" t="s">
        <v>58</v>
      </c>
      <c r="AC995" s="2" t="s">
        <v>8067</v>
      </c>
      <c r="AD995" s="2" t="s">
        <v>55</v>
      </c>
      <c r="AE995" s="2" t="s">
        <v>55</v>
      </c>
      <c r="AF995" s="2" t="s">
        <v>55</v>
      </c>
      <c r="AG995" s="2" t="s">
        <v>2140</v>
      </c>
    </row>
    <row r="996" spans="1:33" x14ac:dyDescent="0.25">
      <c r="A996" s="2" t="s">
        <v>10772</v>
      </c>
      <c r="B996">
        <v>2</v>
      </c>
      <c r="C996" s="2" t="s">
        <v>10773</v>
      </c>
      <c r="D996" s="2" t="s">
        <v>44</v>
      </c>
      <c r="E996" s="2" t="s">
        <v>8063</v>
      </c>
      <c r="F996" s="2" t="s">
        <v>8064</v>
      </c>
      <c r="G996" s="3">
        <v>48</v>
      </c>
      <c r="H996" s="4">
        <v>0</v>
      </c>
      <c r="I996" s="4">
        <v>0</v>
      </c>
      <c r="J996" s="4">
        <v>0</v>
      </c>
      <c r="K996" s="2" t="s">
        <v>185</v>
      </c>
      <c r="L996" s="2" t="s">
        <v>186</v>
      </c>
      <c r="M996" s="2" t="s">
        <v>10772</v>
      </c>
      <c r="N996" s="2" t="s">
        <v>10770</v>
      </c>
      <c r="O996" s="2" t="s">
        <v>10771</v>
      </c>
      <c r="P996" s="2" t="s">
        <v>55</v>
      </c>
      <c r="Q996" s="2" t="s">
        <v>55</v>
      </c>
      <c r="R996" s="2" t="s">
        <v>1124</v>
      </c>
      <c r="S996">
        <v>0</v>
      </c>
      <c r="T996" s="2" t="s">
        <v>2139</v>
      </c>
      <c r="U996" s="2" t="s">
        <v>8064</v>
      </c>
      <c r="V996" s="2" t="s">
        <v>55</v>
      </c>
      <c r="W996" s="2" t="s">
        <v>55</v>
      </c>
      <c r="X996" s="2" t="s">
        <v>55</v>
      </c>
      <c r="Y996" s="2" t="s">
        <v>55</v>
      </c>
      <c r="Z996" s="2" t="s">
        <v>55</v>
      </c>
      <c r="AA996" s="2" t="s">
        <v>188</v>
      </c>
      <c r="AB996" s="2" t="s">
        <v>58</v>
      </c>
      <c r="AC996" s="2" t="s">
        <v>8067</v>
      </c>
      <c r="AD996" s="2" t="s">
        <v>55</v>
      </c>
      <c r="AE996" s="2" t="s">
        <v>55</v>
      </c>
      <c r="AF996" s="2" t="s">
        <v>55</v>
      </c>
      <c r="AG996" s="2" t="s">
        <v>2140</v>
      </c>
    </row>
    <row r="997" spans="1:33" x14ac:dyDescent="0.25">
      <c r="A997" s="2" t="s">
        <v>10774</v>
      </c>
      <c r="B997">
        <v>1</v>
      </c>
      <c r="C997" s="2" t="s">
        <v>10775</v>
      </c>
      <c r="D997" s="2" t="s">
        <v>44</v>
      </c>
      <c r="E997" s="2" t="s">
        <v>8063</v>
      </c>
      <c r="F997" s="2" t="s">
        <v>8064</v>
      </c>
      <c r="G997" s="3">
        <v>6</v>
      </c>
      <c r="H997" s="4">
        <v>0</v>
      </c>
      <c r="I997" s="4">
        <v>0</v>
      </c>
      <c r="J997" s="4">
        <v>0</v>
      </c>
      <c r="K997" s="2" t="s">
        <v>185</v>
      </c>
      <c r="L997" s="2" t="s">
        <v>186</v>
      </c>
      <c r="M997" s="2" t="s">
        <v>10774</v>
      </c>
      <c r="N997" s="2" t="s">
        <v>10776</v>
      </c>
      <c r="O997" s="2" t="s">
        <v>10776</v>
      </c>
      <c r="P997" s="2" t="s">
        <v>55</v>
      </c>
      <c r="Q997" s="2" t="s">
        <v>55</v>
      </c>
      <c r="R997" s="2" t="s">
        <v>1124</v>
      </c>
      <c r="S997">
        <v>0</v>
      </c>
      <c r="T997" s="2" t="s">
        <v>2139</v>
      </c>
      <c r="U997" s="2" t="s">
        <v>8064</v>
      </c>
      <c r="V997" s="2" t="s">
        <v>55</v>
      </c>
      <c r="W997" s="2" t="s">
        <v>55</v>
      </c>
      <c r="X997" s="2" t="s">
        <v>55</v>
      </c>
      <c r="Y997" s="2" t="s">
        <v>55</v>
      </c>
      <c r="Z997" s="2" t="s">
        <v>55</v>
      </c>
      <c r="AA997" s="2" t="s">
        <v>188</v>
      </c>
      <c r="AB997" s="2" t="s">
        <v>58</v>
      </c>
      <c r="AC997" s="2" t="s">
        <v>8067</v>
      </c>
      <c r="AD997" s="2" t="s">
        <v>55</v>
      </c>
      <c r="AE997" s="2" t="s">
        <v>55</v>
      </c>
      <c r="AF997" s="2" t="s">
        <v>55</v>
      </c>
      <c r="AG997" s="2" t="s">
        <v>2140</v>
      </c>
    </row>
    <row r="998" spans="1:33" x14ac:dyDescent="0.25">
      <c r="A998" s="2" t="s">
        <v>10777</v>
      </c>
      <c r="B998">
        <v>1</v>
      </c>
      <c r="C998" s="2" t="s">
        <v>10778</v>
      </c>
      <c r="D998" s="2" t="s">
        <v>44</v>
      </c>
      <c r="E998" s="2" t="s">
        <v>8063</v>
      </c>
      <c r="F998" s="2" t="s">
        <v>8064</v>
      </c>
      <c r="G998" s="3">
        <v>48</v>
      </c>
      <c r="H998" s="4">
        <v>0</v>
      </c>
      <c r="I998" s="4">
        <v>0</v>
      </c>
      <c r="J998" s="4">
        <v>0</v>
      </c>
      <c r="K998" s="2" t="s">
        <v>47</v>
      </c>
      <c r="L998" s="2" t="s">
        <v>48</v>
      </c>
      <c r="M998" s="2" t="s">
        <v>10777</v>
      </c>
      <c r="N998" s="2" t="s">
        <v>9355</v>
      </c>
      <c r="O998" s="2" t="s">
        <v>9355</v>
      </c>
      <c r="P998" s="2" t="s">
        <v>55</v>
      </c>
      <c r="Q998" s="2" t="s">
        <v>55</v>
      </c>
      <c r="R998" s="2" t="s">
        <v>1124</v>
      </c>
      <c r="S998">
        <v>0</v>
      </c>
      <c r="T998" s="2" t="s">
        <v>2139</v>
      </c>
      <c r="U998" s="2" t="s">
        <v>8064</v>
      </c>
      <c r="V998" s="2" t="s">
        <v>55</v>
      </c>
      <c r="W998" s="2" t="s">
        <v>55</v>
      </c>
      <c r="X998" s="2" t="s">
        <v>55</v>
      </c>
      <c r="Y998" s="2" t="s">
        <v>55</v>
      </c>
      <c r="Z998" s="2" t="s">
        <v>55</v>
      </c>
      <c r="AA998" s="2" t="s">
        <v>56</v>
      </c>
      <c r="AB998" s="2" t="s">
        <v>58</v>
      </c>
      <c r="AC998" s="2" t="s">
        <v>8067</v>
      </c>
      <c r="AD998" s="2" t="s">
        <v>55</v>
      </c>
      <c r="AE998" s="2" t="s">
        <v>55</v>
      </c>
      <c r="AF998" s="2" t="s">
        <v>55</v>
      </c>
      <c r="AG998" s="2" t="s">
        <v>2140</v>
      </c>
    </row>
    <row r="999" spans="1:33" x14ac:dyDescent="0.25">
      <c r="A999" s="2" t="s">
        <v>10779</v>
      </c>
      <c r="B999">
        <v>1</v>
      </c>
      <c r="C999" s="2" t="s">
        <v>10780</v>
      </c>
      <c r="D999" s="2" t="s">
        <v>44</v>
      </c>
      <c r="E999" s="2" t="s">
        <v>8063</v>
      </c>
      <c r="F999" s="2" t="s">
        <v>8064</v>
      </c>
      <c r="G999" s="3">
        <v>24</v>
      </c>
      <c r="H999" s="4">
        <v>0</v>
      </c>
      <c r="I999" s="4">
        <v>0</v>
      </c>
      <c r="J999" s="4">
        <v>0</v>
      </c>
      <c r="K999" s="2" t="s">
        <v>75</v>
      </c>
      <c r="L999" s="2" t="s">
        <v>76</v>
      </c>
      <c r="M999" s="2" t="s">
        <v>10779</v>
      </c>
      <c r="N999" s="2" t="s">
        <v>10781</v>
      </c>
      <c r="O999" s="2" t="s">
        <v>10782</v>
      </c>
      <c r="P999" s="2" t="s">
        <v>55</v>
      </c>
      <c r="Q999" s="2" t="s">
        <v>55</v>
      </c>
      <c r="R999" s="2" t="s">
        <v>1124</v>
      </c>
      <c r="S999">
        <v>0</v>
      </c>
      <c r="T999" s="2" t="s">
        <v>2139</v>
      </c>
      <c r="U999" s="2" t="s">
        <v>8064</v>
      </c>
      <c r="V999" s="2" t="s">
        <v>55</v>
      </c>
      <c r="W999" s="2" t="s">
        <v>55</v>
      </c>
      <c r="X999" s="2" t="s">
        <v>55</v>
      </c>
      <c r="Y999" s="2" t="s">
        <v>55</v>
      </c>
      <c r="Z999" s="2" t="s">
        <v>55</v>
      </c>
      <c r="AA999" s="2" t="s">
        <v>90</v>
      </c>
      <c r="AB999" s="2" t="s">
        <v>58</v>
      </c>
      <c r="AC999" s="2" t="s">
        <v>8067</v>
      </c>
      <c r="AD999" s="2" t="s">
        <v>55</v>
      </c>
      <c r="AE999" s="2" t="s">
        <v>55</v>
      </c>
      <c r="AF999" s="2" t="s">
        <v>55</v>
      </c>
      <c r="AG999" s="2" t="s">
        <v>2140</v>
      </c>
    </row>
    <row r="1000" spans="1:33" x14ac:dyDescent="0.25">
      <c r="A1000" s="2" t="s">
        <v>10783</v>
      </c>
      <c r="B1000">
        <v>1</v>
      </c>
      <c r="C1000" s="2" t="s">
        <v>9504</v>
      </c>
      <c r="D1000" s="2" t="s">
        <v>44</v>
      </c>
      <c r="E1000" s="2" t="s">
        <v>8063</v>
      </c>
      <c r="F1000" s="2" t="s">
        <v>8064</v>
      </c>
      <c r="G1000" s="3">
        <v>12</v>
      </c>
      <c r="H1000" s="4">
        <v>0</v>
      </c>
      <c r="I1000" s="4">
        <v>0</v>
      </c>
      <c r="J1000" s="4">
        <v>0</v>
      </c>
      <c r="K1000" s="2" t="s">
        <v>171</v>
      </c>
      <c r="L1000" s="2" t="s">
        <v>172</v>
      </c>
      <c r="M1000" s="2" t="s">
        <v>10783</v>
      </c>
      <c r="N1000" s="2" t="s">
        <v>8866</v>
      </c>
      <c r="O1000" s="2" t="s">
        <v>8866</v>
      </c>
      <c r="P1000" s="2" t="s">
        <v>55</v>
      </c>
      <c r="Q1000" s="2" t="s">
        <v>55</v>
      </c>
      <c r="R1000" s="2" t="s">
        <v>1124</v>
      </c>
      <c r="S1000">
        <v>0</v>
      </c>
      <c r="T1000" s="2" t="s">
        <v>2139</v>
      </c>
      <c r="U1000" s="2" t="s">
        <v>8064</v>
      </c>
      <c r="V1000" s="2" t="s">
        <v>55</v>
      </c>
      <c r="W1000" s="2" t="s">
        <v>55</v>
      </c>
      <c r="X1000" s="2" t="s">
        <v>55</v>
      </c>
      <c r="Y1000" s="2" t="s">
        <v>55</v>
      </c>
      <c r="Z1000" s="2" t="s">
        <v>55</v>
      </c>
      <c r="AA1000" s="2" t="s">
        <v>174</v>
      </c>
      <c r="AB1000" s="2" t="s">
        <v>58</v>
      </c>
      <c r="AC1000" s="2" t="s">
        <v>8067</v>
      </c>
      <c r="AD1000" s="2" t="s">
        <v>55</v>
      </c>
      <c r="AE1000" s="2" t="s">
        <v>55</v>
      </c>
      <c r="AF1000" s="2" t="s">
        <v>55</v>
      </c>
      <c r="AG1000" s="2" t="s">
        <v>2140</v>
      </c>
    </row>
    <row r="1001" spans="1:33" x14ac:dyDescent="0.25">
      <c r="A1001" s="2" t="s">
        <v>10784</v>
      </c>
      <c r="B1001">
        <v>1</v>
      </c>
      <c r="C1001" s="2" t="s">
        <v>9902</v>
      </c>
      <c r="D1001" s="2" t="s">
        <v>44</v>
      </c>
      <c r="E1001" s="2" t="s">
        <v>8063</v>
      </c>
      <c r="F1001" s="2" t="s">
        <v>8064</v>
      </c>
      <c r="G1001" s="3">
        <v>30</v>
      </c>
      <c r="H1001" s="4">
        <v>0</v>
      </c>
      <c r="I1001" s="4">
        <v>0</v>
      </c>
      <c r="J1001" s="4">
        <v>0</v>
      </c>
      <c r="K1001" s="2" t="s">
        <v>82</v>
      </c>
      <c r="L1001" s="2" t="s">
        <v>83</v>
      </c>
      <c r="M1001" s="2" t="s">
        <v>10784</v>
      </c>
      <c r="N1001" s="2" t="s">
        <v>5604</v>
      </c>
      <c r="O1001" s="2" t="s">
        <v>5604</v>
      </c>
      <c r="P1001" s="2" t="s">
        <v>55</v>
      </c>
      <c r="Q1001" s="2" t="s">
        <v>55</v>
      </c>
      <c r="R1001" s="2" t="s">
        <v>1124</v>
      </c>
      <c r="S1001">
        <v>0</v>
      </c>
      <c r="T1001" s="2" t="s">
        <v>2139</v>
      </c>
      <c r="U1001" s="2" t="s">
        <v>8064</v>
      </c>
      <c r="V1001" s="2" t="s">
        <v>55</v>
      </c>
      <c r="W1001" s="2" t="s">
        <v>55</v>
      </c>
      <c r="X1001" s="2" t="s">
        <v>55</v>
      </c>
      <c r="Y1001" s="2" t="s">
        <v>55</v>
      </c>
      <c r="Z1001" s="2" t="s">
        <v>55</v>
      </c>
      <c r="AA1001" s="2" t="s">
        <v>85</v>
      </c>
      <c r="AB1001" s="2" t="s">
        <v>58</v>
      </c>
      <c r="AC1001" s="2" t="s">
        <v>8067</v>
      </c>
      <c r="AD1001" s="2" t="s">
        <v>55</v>
      </c>
      <c r="AE1001" s="2" t="s">
        <v>55</v>
      </c>
      <c r="AF1001" s="2" t="s">
        <v>55</v>
      </c>
      <c r="AG1001" s="2" t="s">
        <v>2140</v>
      </c>
    </row>
    <row r="1002" spans="1:33" x14ac:dyDescent="0.25">
      <c r="A1002" s="2" t="s">
        <v>10784</v>
      </c>
      <c r="B1002">
        <v>1</v>
      </c>
      <c r="C1002" s="2" t="s">
        <v>9902</v>
      </c>
      <c r="D1002" s="2" t="s">
        <v>44</v>
      </c>
      <c r="E1002" s="2" t="s">
        <v>8063</v>
      </c>
      <c r="F1002" s="2" t="s">
        <v>8064</v>
      </c>
      <c r="G1002" s="3">
        <v>30</v>
      </c>
      <c r="H1002" s="4">
        <v>0</v>
      </c>
      <c r="I1002" s="4">
        <v>0</v>
      </c>
      <c r="J1002" s="4">
        <v>0</v>
      </c>
      <c r="K1002" s="2" t="s">
        <v>82</v>
      </c>
      <c r="L1002" s="2" t="s">
        <v>83</v>
      </c>
      <c r="M1002" s="2" t="s">
        <v>10784</v>
      </c>
      <c r="N1002" s="2" t="s">
        <v>5604</v>
      </c>
      <c r="O1002" s="2" t="s">
        <v>5604</v>
      </c>
      <c r="P1002" s="2" t="s">
        <v>55</v>
      </c>
      <c r="Q1002" s="2" t="s">
        <v>55</v>
      </c>
      <c r="R1002" s="2" t="s">
        <v>1124</v>
      </c>
      <c r="S1002">
        <v>0</v>
      </c>
      <c r="T1002" s="2" t="s">
        <v>2139</v>
      </c>
      <c r="U1002" s="2" t="s">
        <v>8064</v>
      </c>
      <c r="V1002" s="2" t="s">
        <v>55</v>
      </c>
      <c r="W1002" s="2" t="s">
        <v>55</v>
      </c>
      <c r="X1002" s="2" t="s">
        <v>55</v>
      </c>
      <c r="Y1002" s="2" t="s">
        <v>55</v>
      </c>
      <c r="Z1002" s="2" t="s">
        <v>55</v>
      </c>
      <c r="AA1002" s="2" t="s">
        <v>324</v>
      </c>
      <c r="AB1002" s="2" t="s">
        <v>58</v>
      </c>
      <c r="AC1002" s="2" t="s">
        <v>8067</v>
      </c>
      <c r="AD1002" s="2" t="s">
        <v>55</v>
      </c>
      <c r="AE1002" s="2" t="s">
        <v>55</v>
      </c>
      <c r="AF1002" s="2" t="s">
        <v>55</v>
      </c>
      <c r="AG1002" s="2" t="s">
        <v>2140</v>
      </c>
    </row>
    <row r="1003" spans="1:33" x14ac:dyDescent="0.25">
      <c r="A1003" s="2" t="s">
        <v>10785</v>
      </c>
      <c r="B1003">
        <v>1</v>
      </c>
      <c r="C1003" s="2" t="s">
        <v>10786</v>
      </c>
      <c r="D1003" s="2" t="s">
        <v>44</v>
      </c>
      <c r="E1003" s="2" t="s">
        <v>8063</v>
      </c>
      <c r="F1003" s="2" t="s">
        <v>8064</v>
      </c>
      <c r="G1003" s="3">
        <v>15</v>
      </c>
      <c r="H1003" s="4">
        <v>0</v>
      </c>
      <c r="I1003" s="4">
        <v>0</v>
      </c>
      <c r="J1003" s="4">
        <v>0</v>
      </c>
      <c r="K1003" s="2" t="s">
        <v>156</v>
      </c>
      <c r="L1003" s="2" t="s">
        <v>157</v>
      </c>
      <c r="M1003" s="2" t="s">
        <v>10785</v>
      </c>
      <c r="N1003" s="2" t="s">
        <v>8761</v>
      </c>
      <c r="O1003" s="2" t="s">
        <v>8761</v>
      </c>
      <c r="P1003" s="2" t="s">
        <v>55</v>
      </c>
      <c r="Q1003" s="2" t="s">
        <v>55</v>
      </c>
      <c r="R1003" s="2" t="s">
        <v>1124</v>
      </c>
      <c r="S1003">
        <v>0</v>
      </c>
      <c r="T1003" s="2" t="s">
        <v>2139</v>
      </c>
      <c r="U1003" s="2" t="s">
        <v>8064</v>
      </c>
      <c r="V1003" s="2" t="s">
        <v>55</v>
      </c>
      <c r="W1003" s="2" t="s">
        <v>55</v>
      </c>
      <c r="X1003" s="2" t="s">
        <v>55</v>
      </c>
      <c r="Y1003" s="2" t="s">
        <v>55</v>
      </c>
      <c r="Z1003" s="2" t="s">
        <v>55</v>
      </c>
      <c r="AA1003" s="2" t="s">
        <v>160</v>
      </c>
      <c r="AB1003" s="2" t="s">
        <v>58</v>
      </c>
      <c r="AC1003" s="2" t="s">
        <v>8067</v>
      </c>
      <c r="AD1003" s="2" t="s">
        <v>55</v>
      </c>
      <c r="AE1003" s="2" t="s">
        <v>55</v>
      </c>
      <c r="AF1003" s="2" t="s">
        <v>55</v>
      </c>
      <c r="AG1003" s="2" t="s">
        <v>2140</v>
      </c>
    </row>
    <row r="1004" spans="1:33" x14ac:dyDescent="0.25">
      <c r="A1004" s="2" t="s">
        <v>10785</v>
      </c>
      <c r="B1004">
        <v>1</v>
      </c>
      <c r="C1004" s="2" t="s">
        <v>10786</v>
      </c>
      <c r="D1004" s="2" t="s">
        <v>44</v>
      </c>
      <c r="E1004" s="2" t="s">
        <v>8063</v>
      </c>
      <c r="F1004" s="2" t="s">
        <v>8064</v>
      </c>
      <c r="G1004" s="3">
        <v>15</v>
      </c>
      <c r="H1004" s="4">
        <v>0</v>
      </c>
      <c r="I1004" s="4">
        <v>0</v>
      </c>
      <c r="J1004" s="4">
        <v>0</v>
      </c>
      <c r="K1004" s="2" t="s">
        <v>156</v>
      </c>
      <c r="L1004" s="2" t="s">
        <v>161</v>
      </c>
      <c r="M1004" s="2" t="s">
        <v>10785</v>
      </c>
      <c r="N1004" s="2" t="s">
        <v>8761</v>
      </c>
      <c r="O1004" s="2" t="s">
        <v>8761</v>
      </c>
      <c r="P1004" s="2" t="s">
        <v>55</v>
      </c>
      <c r="Q1004" s="2" t="s">
        <v>55</v>
      </c>
      <c r="R1004" s="2" t="s">
        <v>1124</v>
      </c>
      <c r="S1004">
        <v>0</v>
      </c>
      <c r="T1004" s="2" t="s">
        <v>2139</v>
      </c>
      <c r="U1004" s="2" t="s">
        <v>8064</v>
      </c>
      <c r="V1004" s="2" t="s">
        <v>55</v>
      </c>
      <c r="W1004" s="2" t="s">
        <v>55</v>
      </c>
      <c r="X1004" s="2" t="s">
        <v>55</v>
      </c>
      <c r="Y1004" s="2" t="s">
        <v>55</v>
      </c>
      <c r="Z1004" s="2" t="s">
        <v>55</v>
      </c>
      <c r="AA1004" s="2" t="s">
        <v>160</v>
      </c>
      <c r="AB1004" s="2" t="s">
        <v>58</v>
      </c>
      <c r="AC1004" s="2" t="s">
        <v>8067</v>
      </c>
      <c r="AD1004" s="2" t="s">
        <v>55</v>
      </c>
      <c r="AE1004" s="2" t="s">
        <v>55</v>
      </c>
      <c r="AF1004" s="2" t="s">
        <v>55</v>
      </c>
      <c r="AG1004" s="2" t="s">
        <v>2140</v>
      </c>
    </row>
    <row r="1005" spans="1:33" x14ac:dyDescent="0.25">
      <c r="A1005" s="2" t="s">
        <v>10787</v>
      </c>
      <c r="B1005">
        <v>1</v>
      </c>
      <c r="C1005" s="2" t="s">
        <v>10788</v>
      </c>
      <c r="D1005" s="2" t="s">
        <v>44</v>
      </c>
      <c r="E1005" s="2" t="s">
        <v>8063</v>
      </c>
      <c r="F1005" s="2" t="s">
        <v>8064</v>
      </c>
      <c r="G1005" s="3">
        <v>18</v>
      </c>
      <c r="H1005" s="4">
        <v>0</v>
      </c>
      <c r="I1005" s="4">
        <v>0</v>
      </c>
      <c r="J1005" s="4">
        <v>0</v>
      </c>
      <c r="K1005" s="2" t="s">
        <v>185</v>
      </c>
      <c r="L1005" s="2" t="s">
        <v>186</v>
      </c>
      <c r="M1005" s="2" t="s">
        <v>10787</v>
      </c>
      <c r="N1005" s="2" t="s">
        <v>10789</v>
      </c>
      <c r="O1005" s="2" t="s">
        <v>10789</v>
      </c>
      <c r="P1005" s="2" t="s">
        <v>55</v>
      </c>
      <c r="Q1005" s="2" t="s">
        <v>55</v>
      </c>
      <c r="R1005" s="2" t="s">
        <v>1124</v>
      </c>
      <c r="S1005">
        <v>0</v>
      </c>
      <c r="T1005" s="2" t="s">
        <v>2139</v>
      </c>
      <c r="U1005" s="2" t="s">
        <v>8064</v>
      </c>
      <c r="V1005" s="2" t="s">
        <v>55</v>
      </c>
      <c r="W1005" s="2" t="s">
        <v>55</v>
      </c>
      <c r="X1005" s="2" t="s">
        <v>55</v>
      </c>
      <c r="Y1005" s="2" t="s">
        <v>55</v>
      </c>
      <c r="Z1005" s="2" t="s">
        <v>55</v>
      </c>
      <c r="AA1005" s="2" t="s">
        <v>188</v>
      </c>
      <c r="AB1005" s="2" t="s">
        <v>58</v>
      </c>
      <c r="AC1005" s="2" t="s">
        <v>8067</v>
      </c>
      <c r="AD1005" s="2" t="s">
        <v>55</v>
      </c>
      <c r="AE1005" s="2" t="s">
        <v>55</v>
      </c>
      <c r="AF1005" s="2" t="s">
        <v>55</v>
      </c>
      <c r="AG1005" s="2" t="s">
        <v>2140</v>
      </c>
    </row>
    <row r="1006" spans="1:33" x14ac:dyDescent="0.25">
      <c r="A1006" s="2" t="s">
        <v>10790</v>
      </c>
      <c r="B1006">
        <v>1</v>
      </c>
      <c r="C1006" s="2" t="s">
        <v>10791</v>
      </c>
      <c r="D1006" s="2" t="s">
        <v>44</v>
      </c>
      <c r="E1006" s="2" t="s">
        <v>8063</v>
      </c>
      <c r="F1006" s="2" t="s">
        <v>8064</v>
      </c>
      <c r="G1006" s="3">
        <v>48</v>
      </c>
      <c r="H1006" s="4">
        <v>0</v>
      </c>
      <c r="I1006" s="4">
        <v>0</v>
      </c>
      <c r="J1006" s="4">
        <v>0</v>
      </c>
      <c r="K1006" s="2" t="s">
        <v>4236</v>
      </c>
      <c r="L1006" s="2" t="s">
        <v>4237</v>
      </c>
      <c r="M1006" s="2" t="s">
        <v>10790</v>
      </c>
      <c r="N1006" s="2" t="s">
        <v>10792</v>
      </c>
      <c r="O1006" s="2" t="s">
        <v>4378</v>
      </c>
      <c r="P1006" s="2" t="s">
        <v>55</v>
      </c>
      <c r="Q1006" s="2" t="s">
        <v>55</v>
      </c>
      <c r="R1006" s="2" t="s">
        <v>1124</v>
      </c>
      <c r="S1006">
        <v>0</v>
      </c>
      <c r="T1006" s="2" t="s">
        <v>2139</v>
      </c>
      <c r="U1006" s="2" t="s">
        <v>8064</v>
      </c>
      <c r="V1006" s="2" t="s">
        <v>55</v>
      </c>
      <c r="W1006" s="2" t="s">
        <v>55</v>
      </c>
      <c r="X1006" s="2" t="s">
        <v>55</v>
      </c>
      <c r="Y1006" s="2" t="s">
        <v>55</v>
      </c>
      <c r="Z1006" s="2" t="s">
        <v>55</v>
      </c>
      <c r="AA1006" s="2" t="s">
        <v>90</v>
      </c>
      <c r="AB1006" s="2" t="s">
        <v>58</v>
      </c>
      <c r="AC1006" s="2" t="s">
        <v>8067</v>
      </c>
      <c r="AD1006" s="2" t="s">
        <v>55</v>
      </c>
      <c r="AE1006" s="2" t="s">
        <v>55</v>
      </c>
      <c r="AF1006" s="2" t="s">
        <v>55</v>
      </c>
      <c r="AG1006" s="2" t="s">
        <v>2140</v>
      </c>
    </row>
    <row r="1007" spans="1:33" x14ac:dyDescent="0.25">
      <c r="A1007" s="2" t="s">
        <v>10793</v>
      </c>
      <c r="B1007">
        <v>1</v>
      </c>
      <c r="C1007" s="2" t="s">
        <v>10794</v>
      </c>
      <c r="D1007" s="2" t="s">
        <v>44</v>
      </c>
      <c r="E1007" s="2" t="s">
        <v>8063</v>
      </c>
      <c r="F1007" s="2" t="s">
        <v>8064</v>
      </c>
      <c r="G1007" s="3">
        <v>36</v>
      </c>
      <c r="H1007" s="4">
        <v>0</v>
      </c>
      <c r="I1007" s="4">
        <v>0</v>
      </c>
      <c r="J1007" s="4">
        <v>0</v>
      </c>
      <c r="K1007" s="2" t="s">
        <v>4236</v>
      </c>
      <c r="L1007" s="2" t="s">
        <v>4237</v>
      </c>
      <c r="M1007" s="2" t="s">
        <v>10793</v>
      </c>
      <c r="N1007" s="2" t="s">
        <v>10792</v>
      </c>
      <c r="O1007" s="2" t="s">
        <v>4378</v>
      </c>
      <c r="P1007" s="2" t="s">
        <v>55</v>
      </c>
      <c r="Q1007" s="2" t="s">
        <v>55</v>
      </c>
      <c r="R1007" s="2" t="s">
        <v>1124</v>
      </c>
      <c r="S1007">
        <v>0</v>
      </c>
      <c r="T1007" s="2" t="s">
        <v>2139</v>
      </c>
      <c r="U1007" s="2" t="s">
        <v>8064</v>
      </c>
      <c r="V1007" s="2" t="s">
        <v>55</v>
      </c>
      <c r="W1007" s="2" t="s">
        <v>55</v>
      </c>
      <c r="X1007" s="2" t="s">
        <v>55</v>
      </c>
      <c r="Y1007" s="2" t="s">
        <v>55</v>
      </c>
      <c r="Z1007" s="2" t="s">
        <v>55</v>
      </c>
      <c r="AA1007" s="2" t="s">
        <v>90</v>
      </c>
      <c r="AB1007" s="2" t="s">
        <v>58</v>
      </c>
      <c r="AC1007" s="2" t="s">
        <v>8067</v>
      </c>
      <c r="AD1007" s="2" t="s">
        <v>55</v>
      </c>
      <c r="AE1007" s="2" t="s">
        <v>55</v>
      </c>
      <c r="AF1007" s="2" t="s">
        <v>55</v>
      </c>
      <c r="AG1007" s="2" t="s">
        <v>2140</v>
      </c>
    </row>
    <row r="1008" spans="1:33" x14ac:dyDescent="0.25">
      <c r="A1008" s="2" t="s">
        <v>10795</v>
      </c>
      <c r="B1008">
        <v>1</v>
      </c>
      <c r="C1008" s="2" t="s">
        <v>10796</v>
      </c>
      <c r="D1008" s="2" t="s">
        <v>44</v>
      </c>
      <c r="E1008" s="2" t="s">
        <v>8063</v>
      </c>
      <c r="F1008" s="2" t="s">
        <v>8064</v>
      </c>
      <c r="G1008" s="3">
        <v>6</v>
      </c>
      <c r="H1008" s="4">
        <v>0</v>
      </c>
      <c r="I1008" s="4">
        <v>0</v>
      </c>
      <c r="J1008" s="4">
        <v>0</v>
      </c>
      <c r="K1008" s="2" t="s">
        <v>60</v>
      </c>
      <c r="L1008" s="2" t="s">
        <v>93</v>
      </c>
      <c r="M1008" s="2" t="s">
        <v>10795</v>
      </c>
      <c r="N1008" s="2" t="s">
        <v>10797</v>
      </c>
      <c r="O1008" s="2" t="s">
        <v>10798</v>
      </c>
      <c r="P1008" s="2" t="s">
        <v>55</v>
      </c>
      <c r="Q1008" s="2" t="s">
        <v>55</v>
      </c>
      <c r="R1008" s="2" t="s">
        <v>1124</v>
      </c>
      <c r="S1008">
        <v>0</v>
      </c>
      <c r="T1008" s="2" t="s">
        <v>2139</v>
      </c>
      <c r="U1008" s="2" t="s">
        <v>8064</v>
      </c>
      <c r="V1008" s="2" t="s">
        <v>55</v>
      </c>
      <c r="W1008" s="2" t="s">
        <v>55</v>
      </c>
      <c r="X1008" s="2" t="s">
        <v>55</v>
      </c>
      <c r="Y1008" s="2" t="s">
        <v>55</v>
      </c>
      <c r="Z1008" s="2" t="s">
        <v>55</v>
      </c>
      <c r="AA1008" s="2" t="s">
        <v>95</v>
      </c>
      <c r="AB1008" s="2" t="s">
        <v>58</v>
      </c>
      <c r="AC1008" s="2" t="s">
        <v>8067</v>
      </c>
      <c r="AD1008" s="2" t="s">
        <v>55</v>
      </c>
      <c r="AE1008" s="2" t="s">
        <v>55</v>
      </c>
      <c r="AF1008" s="2" t="s">
        <v>55</v>
      </c>
      <c r="AG1008" s="2" t="s">
        <v>2140</v>
      </c>
    </row>
    <row r="1009" spans="1:33" x14ac:dyDescent="0.25">
      <c r="A1009" s="2" t="s">
        <v>10799</v>
      </c>
      <c r="B1009">
        <v>1</v>
      </c>
      <c r="C1009" s="2" t="s">
        <v>10800</v>
      </c>
      <c r="D1009" s="2" t="s">
        <v>44</v>
      </c>
      <c r="E1009" s="2" t="s">
        <v>8063</v>
      </c>
      <c r="F1009" s="2" t="s">
        <v>8064</v>
      </c>
      <c r="G1009" s="3">
        <v>24</v>
      </c>
      <c r="H1009" s="4">
        <v>0</v>
      </c>
      <c r="I1009" s="4">
        <v>0</v>
      </c>
      <c r="J1009" s="4">
        <v>0</v>
      </c>
      <c r="K1009" s="2" t="s">
        <v>60</v>
      </c>
      <c r="L1009" s="2" t="s">
        <v>93</v>
      </c>
      <c r="M1009" s="2" t="s">
        <v>10799</v>
      </c>
      <c r="N1009" s="2" t="s">
        <v>2849</v>
      </c>
      <c r="O1009" s="2" t="s">
        <v>10801</v>
      </c>
      <c r="P1009" s="2" t="s">
        <v>55</v>
      </c>
      <c r="Q1009" s="2" t="s">
        <v>55</v>
      </c>
      <c r="R1009" s="2" t="s">
        <v>1124</v>
      </c>
      <c r="S1009">
        <v>0</v>
      </c>
      <c r="T1009" s="2" t="s">
        <v>2139</v>
      </c>
      <c r="U1009" s="2" t="s">
        <v>8064</v>
      </c>
      <c r="V1009" s="2" t="s">
        <v>55</v>
      </c>
      <c r="W1009" s="2" t="s">
        <v>55</v>
      </c>
      <c r="X1009" s="2" t="s">
        <v>55</v>
      </c>
      <c r="Y1009" s="2" t="s">
        <v>55</v>
      </c>
      <c r="Z1009" s="2" t="s">
        <v>55</v>
      </c>
      <c r="AA1009" s="2" t="s">
        <v>95</v>
      </c>
      <c r="AB1009" s="2" t="s">
        <v>58</v>
      </c>
      <c r="AC1009" s="2" t="s">
        <v>8067</v>
      </c>
      <c r="AD1009" s="2" t="s">
        <v>55</v>
      </c>
      <c r="AE1009" s="2" t="s">
        <v>55</v>
      </c>
      <c r="AF1009" s="2" t="s">
        <v>55</v>
      </c>
      <c r="AG1009" s="2" t="s">
        <v>2140</v>
      </c>
    </row>
    <row r="1010" spans="1:33" x14ac:dyDescent="0.25">
      <c r="A1010" s="2" t="s">
        <v>10802</v>
      </c>
      <c r="B1010">
        <v>1</v>
      </c>
      <c r="C1010" s="2" t="s">
        <v>10803</v>
      </c>
      <c r="D1010" s="2" t="s">
        <v>44</v>
      </c>
      <c r="E1010" s="2" t="s">
        <v>8063</v>
      </c>
      <c r="F1010" s="2" t="s">
        <v>8064</v>
      </c>
      <c r="G1010" s="3">
        <v>24</v>
      </c>
      <c r="H1010" s="4">
        <v>0</v>
      </c>
      <c r="I1010" s="4">
        <v>0</v>
      </c>
      <c r="J1010" s="4">
        <v>0</v>
      </c>
      <c r="K1010" s="2" t="s">
        <v>60</v>
      </c>
      <c r="L1010" s="2" t="s">
        <v>93</v>
      </c>
      <c r="M1010" s="2" t="s">
        <v>10802</v>
      </c>
      <c r="N1010" s="2" t="s">
        <v>10804</v>
      </c>
      <c r="O1010" s="2" t="s">
        <v>10805</v>
      </c>
      <c r="P1010" s="2" t="s">
        <v>55</v>
      </c>
      <c r="Q1010" s="2" t="s">
        <v>55</v>
      </c>
      <c r="R1010" s="2" t="s">
        <v>1124</v>
      </c>
      <c r="S1010">
        <v>0</v>
      </c>
      <c r="T1010" s="2" t="s">
        <v>2139</v>
      </c>
      <c r="U1010" s="2" t="s">
        <v>8064</v>
      </c>
      <c r="V1010" s="2" t="s">
        <v>55</v>
      </c>
      <c r="W1010" s="2" t="s">
        <v>55</v>
      </c>
      <c r="X1010" s="2" t="s">
        <v>55</v>
      </c>
      <c r="Y1010" s="2" t="s">
        <v>55</v>
      </c>
      <c r="Z1010" s="2" t="s">
        <v>55</v>
      </c>
      <c r="AA1010" s="2" t="s">
        <v>95</v>
      </c>
      <c r="AB1010" s="2" t="s">
        <v>58</v>
      </c>
      <c r="AC1010" s="2" t="s">
        <v>8067</v>
      </c>
      <c r="AD1010" s="2" t="s">
        <v>55</v>
      </c>
      <c r="AE1010" s="2" t="s">
        <v>55</v>
      </c>
      <c r="AF1010" s="2" t="s">
        <v>55</v>
      </c>
      <c r="AG1010" s="2" t="s">
        <v>2140</v>
      </c>
    </row>
    <row r="1011" spans="1:33" x14ac:dyDescent="0.25">
      <c r="A1011" s="2" t="s">
        <v>10806</v>
      </c>
      <c r="B1011">
        <v>1</v>
      </c>
      <c r="C1011" s="2" t="s">
        <v>10807</v>
      </c>
      <c r="D1011" s="2" t="s">
        <v>44</v>
      </c>
      <c r="E1011" s="2" t="s">
        <v>8063</v>
      </c>
      <c r="F1011" s="2" t="s">
        <v>8064</v>
      </c>
      <c r="G1011" s="3">
        <v>36</v>
      </c>
      <c r="H1011" s="4">
        <v>0</v>
      </c>
      <c r="I1011" s="4">
        <v>0</v>
      </c>
      <c r="J1011" s="4">
        <v>0</v>
      </c>
      <c r="K1011" s="2" t="s">
        <v>75</v>
      </c>
      <c r="L1011" s="2" t="s">
        <v>76</v>
      </c>
      <c r="M1011" s="2" t="s">
        <v>10806</v>
      </c>
      <c r="N1011" s="2" t="s">
        <v>10808</v>
      </c>
      <c r="O1011" s="2" t="s">
        <v>10808</v>
      </c>
      <c r="P1011" s="2" t="s">
        <v>55</v>
      </c>
      <c r="Q1011" s="2" t="s">
        <v>55</v>
      </c>
      <c r="R1011" s="2" t="s">
        <v>1124</v>
      </c>
      <c r="S1011">
        <v>0</v>
      </c>
      <c r="T1011" s="2" t="s">
        <v>2139</v>
      </c>
      <c r="U1011" s="2" t="s">
        <v>8064</v>
      </c>
      <c r="V1011" s="2" t="s">
        <v>55</v>
      </c>
      <c r="W1011" s="2" t="s">
        <v>55</v>
      </c>
      <c r="X1011" s="2" t="s">
        <v>55</v>
      </c>
      <c r="Y1011" s="2" t="s">
        <v>55</v>
      </c>
      <c r="Z1011" s="2" t="s">
        <v>55</v>
      </c>
      <c r="AA1011" s="2" t="s">
        <v>79</v>
      </c>
      <c r="AB1011" s="2" t="s">
        <v>58</v>
      </c>
      <c r="AC1011" s="2" t="s">
        <v>8067</v>
      </c>
      <c r="AD1011" s="2" t="s">
        <v>55</v>
      </c>
      <c r="AE1011" s="2" t="s">
        <v>55</v>
      </c>
      <c r="AF1011" s="2" t="s">
        <v>55</v>
      </c>
      <c r="AG1011" s="2" t="s">
        <v>2140</v>
      </c>
    </row>
    <row r="1012" spans="1:33" x14ac:dyDescent="0.25">
      <c r="A1012" s="2" t="s">
        <v>10809</v>
      </c>
      <c r="B1012">
        <v>1</v>
      </c>
      <c r="C1012" s="2" t="s">
        <v>10810</v>
      </c>
      <c r="D1012" s="2" t="s">
        <v>44</v>
      </c>
      <c r="E1012" s="2" t="s">
        <v>8063</v>
      </c>
      <c r="F1012" s="2" t="s">
        <v>8064</v>
      </c>
      <c r="G1012" s="3">
        <v>12</v>
      </c>
      <c r="H1012" s="4">
        <v>0</v>
      </c>
      <c r="I1012" s="4">
        <v>0</v>
      </c>
      <c r="J1012" s="4">
        <v>0</v>
      </c>
      <c r="K1012" s="2" t="s">
        <v>75</v>
      </c>
      <c r="L1012" s="2" t="s">
        <v>76</v>
      </c>
      <c r="M1012" s="2" t="s">
        <v>10809</v>
      </c>
      <c r="N1012" s="2" t="s">
        <v>10811</v>
      </c>
      <c r="O1012" s="2" t="s">
        <v>10811</v>
      </c>
      <c r="P1012" s="2" t="s">
        <v>55</v>
      </c>
      <c r="Q1012" s="2" t="s">
        <v>55</v>
      </c>
      <c r="R1012" s="2" t="s">
        <v>1124</v>
      </c>
      <c r="S1012">
        <v>0</v>
      </c>
      <c r="T1012" s="2" t="s">
        <v>2139</v>
      </c>
      <c r="U1012" s="2" t="s">
        <v>8064</v>
      </c>
      <c r="V1012" s="2" t="s">
        <v>55</v>
      </c>
      <c r="W1012" s="2" t="s">
        <v>55</v>
      </c>
      <c r="X1012" s="2" t="s">
        <v>55</v>
      </c>
      <c r="Y1012" s="2" t="s">
        <v>55</v>
      </c>
      <c r="Z1012" s="2" t="s">
        <v>55</v>
      </c>
      <c r="AA1012" s="2" t="s">
        <v>79</v>
      </c>
      <c r="AB1012" s="2" t="s">
        <v>58</v>
      </c>
      <c r="AC1012" s="2" t="s">
        <v>8067</v>
      </c>
      <c r="AD1012" s="2" t="s">
        <v>55</v>
      </c>
      <c r="AE1012" s="2" t="s">
        <v>55</v>
      </c>
      <c r="AF1012" s="2" t="s">
        <v>55</v>
      </c>
      <c r="AG1012" s="2" t="s">
        <v>2140</v>
      </c>
    </row>
    <row r="1013" spans="1:33" x14ac:dyDescent="0.25">
      <c r="A1013" s="2" t="s">
        <v>10812</v>
      </c>
      <c r="B1013">
        <v>1</v>
      </c>
      <c r="C1013" s="2" t="s">
        <v>10813</v>
      </c>
      <c r="D1013" s="2" t="s">
        <v>44</v>
      </c>
      <c r="E1013" s="2" t="s">
        <v>8063</v>
      </c>
      <c r="F1013" s="2" t="s">
        <v>8064</v>
      </c>
      <c r="G1013" s="3">
        <v>18</v>
      </c>
      <c r="H1013" s="4">
        <v>0</v>
      </c>
      <c r="I1013" s="4">
        <v>0</v>
      </c>
      <c r="J1013" s="4">
        <v>0</v>
      </c>
      <c r="K1013" s="2" t="s">
        <v>75</v>
      </c>
      <c r="L1013" s="2" t="s">
        <v>76</v>
      </c>
      <c r="M1013" s="2" t="s">
        <v>10812</v>
      </c>
      <c r="N1013" s="2" t="s">
        <v>10814</v>
      </c>
      <c r="O1013" s="2" t="s">
        <v>10815</v>
      </c>
      <c r="P1013" s="2" t="s">
        <v>55</v>
      </c>
      <c r="Q1013" s="2" t="s">
        <v>55</v>
      </c>
      <c r="R1013" s="2" t="s">
        <v>1124</v>
      </c>
      <c r="S1013">
        <v>0</v>
      </c>
      <c r="T1013" s="2" t="s">
        <v>2139</v>
      </c>
      <c r="U1013" s="2" t="s">
        <v>8064</v>
      </c>
      <c r="V1013" s="2" t="s">
        <v>55</v>
      </c>
      <c r="W1013" s="2" t="s">
        <v>55</v>
      </c>
      <c r="X1013" s="2" t="s">
        <v>55</v>
      </c>
      <c r="Y1013" s="2" t="s">
        <v>55</v>
      </c>
      <c r="Z1013" s="2" t="s">
        <v>55</v>
      </c>
      <c r="AA1013" s="2" t="s">
        <v>79</v>
      </c>
      <c r="AB1013" s="2" t="s">
        <v>58</v>
      </c>
      <c r="AC1013" s="2" t="s">
        <v>8067</v>
      </c>
      <c r="AD1013" s="2" t="s">
        <v>55</v>
      </c>
      <c r="AE1013" s="2" t="s">
        <v>55</v>
      </c>
      <c r="AF1013" s="2" t="s">
        <v>55</v>
      </c>
      <c r="AG1013" s="2" t="s">
        <v>2140</v>
      </c>
    </row>
    <row r="1014" spans="1:33" x14ac:dyDescent="0.25">
      <c r="A1014" s="2" t="s">
        <v>10816</v>
      </c>
      <c r="B1014">
        <v>1</v>
      </c>
      <c r="C1014" s="2" t="s">
        <v>10817</v>
      </c>
      <c r="D1014" s="2" t="s">
        <v>44</v>
      </c>
      <c r="E1014" s="2" t="s">
        <v>8063</v>
      </c>
      <c r="F1014" s="2" t="s">
        <v>8064</v>
      </c>
      <c r="G1014" s="3">
        <v>18</v>
      </c>
      <c r="H1014" s="4">
        <v>0</v>
      </c>
      <c r="I1014" s="4">
        <v>0</v>
      </c>
      <c r="J1014" s="4">
        <v>0</v>
      </c>
      <c r="K1014" s="2" t="s">
        <v>171</v>
      </c>
      <c r="L1014" s="2" t="s">
        <v>172</v>
      </c>
      <c r="M1014" s="2" t="s">
        <v>10816</v>
      </c>
      <c r="N1014" s="2" t="s">
        <v>10818</v>
      </c>
      <c r="O1014" s="2" t="s">
        <v>3058</v>
      </c>
      <c r="P1014" s="2" t="s">
        <v>55</v>
      </c>
      <c r="Q1014" s="2" t="s">
        <v>55</v>
      </c>
      <c r="R1014" s="2" t="s">
        <v>1124</v>
      </c>
      <c r="S1014">
        <v>0</v>
      </c>
      <c r="T1014" s="2" t="s">
        <v>2139</v>
      </c>
      <c r="U1014" s="2" t="s">
        <v>8064</v>
      </c>
      <c r="V1014" s="2" t="s">
        <v>55</v>
      </c>
      <c r="W1014" s="2" t="s">
        <v>55</v>
      </c>
      <c r="X1014" s="2" t="s">
        <v>55</v>
      </c>
      <c r="Y1014" s="2" t="s">
        <v>55</v>
      </c>
      <c r="Z1014" s="2" t="s">
        <v>55</v>
      </c>
      <c r="AA1014" s="2" t="s">
        <v>174</v>
      </c>
      <c r="AB1014" s="2" t="s">
        <v>58</v>
      </c>
      <c r="AC1014" s="2" t="s">
        <v>8067</v>
      </c>
      <c r="AD1014" s="2" t="s">
        <v>55</v>
      </c>
      <c r="AE1014" s="2" t="s">
        <v>55</v>
      </c>
      <c r="AF1014" s="2" t="s">
        <v>55</v>
      </c>
      <c r="AG1014" s="2" t="s">
        <v>2140</v>
      </c>
    </row>
    <row r="1015" spans="1:33" x14ac:dyDescent="0.25">
      <c r="A1015" s="2" t="s">
        <v>10819</v>
      </c>
      <c r="B1015">
        <v>1</v>
      </c>
      <c r="C1015" s="2" t="s">
        <v>10820</v>
      </c>
      <c r="D1015" s="2" t="s">
        <v>44</v>
      </c>
      <c r="E1015" s="2" t="s">
        <v>8063</v>
      </c>
      <c r="F1015" s="2" t="s">
        <v>8064</v>
      </c>
      <c r="G1015" s="3">
        <v>18</v>
      </c>
      <c r="H1015" s="4">
        <v>0</v>
      </c>
      <c r="I1015" s="4">
        <v>0</v>
      </c>
      <c r="J1015" s="4">
        <v>0</v>
      </c>
      <c r="K1015" s="2" t="s">
        <v>171</v>
      </c>
      <c r="L1015" s="2" t="s">
        <v>172</v>
      </c>
      <c r="M1015" s="2" t="s">
        <v>10819</v>
      </c>
      <c r="N1015" s="2" t="s">
        <v>10821</v>
      </c>
      <c r="O1015" s="2" t="s">
        <v>10821</v>
      </c>
      <c r="P1015" s="2" t="s">
        <v>55</v>
      </c>
      <c r="Q1015" s="2" t="s">
        <v>55</v>
      </c>
      <c r="R1015" s="2" t="s">
        <v>1124</v>
      </c>
      <c r="S1015">
        <v>0</v>
      </c>
      <c r="T1015" s="2" t="s">
        <v>2139</v>
      </c>
      <c r="U1015" s="2" t="s">
        <v>8064</v>
      </c>
      <c r="V1015" s="2" t="s">
        <v>55</v>
      </c>
      <c r="W1015" s="2" t="s">
        <v>55</v>
      </c>
      <c r="X1015" s="2" t="s">
        <v>55</v>
      </c>
      <c r="Y1015" s="2" t="s">
        <v>55</v>
      </c>
      <c r="Z1015" s="2" t="s">
        <v>55</v>
      </c>
      <c r="AA1015" s="2" t="s">
        <v>174</v>
      </c>
      <c r="AB1015" s="2" t="s">
        <v>58</v>
      </c>
      <c r="AC1015" s="2" t="s">
        <v>8067</v>
      </c>
      <c r="AD1015" s="2" t="s">
        <v>55</v>
      </c>
      <c r="AE1015" s="2" t="s">
        <v>55</v>
      </c>
      <c r="AF1015" s="2" t="s">
        <v>55</v>
      </c>
      <c r="AG1015" s="2" t="s">
        <v>2140</v>
      </c>
    </row>
    <row r="1016" spans="1:33" x14ac:dyDescent="0.25">
      <c r="A1016" s="2" t="s">
        <v>10822</v>
      </c>
      <c r="B1016">
        <v>1</v>
      </c>
      <c r="C1016" s="2" t="s">
        <v>10823</v>
      </c>
      <c r="D1016" s="2" t="s">
        <v>44</v>
      </c>
      <c r="E1016" s="2" t="s">
        <v>8063</v>
      </c>
      <c r="F1016" s="2" t="s">
        <v>8064</v>
      </c>
      <c r="G1016" s="3">
        <v>18</v>
      </c>
      <c r="H1016" s="4">
        <v>0</v>
      </c>
      <c r="I1016" s="4">
        <v>0</v>
      </c>
      <c r="J1016" s="4">
        <v>0</v>
      </c>
      <c r="K1016" s="2" t="s">
        <v>171</v>
      </c>
      <c r="L1016" s="2" t="s">
        <v>172</v>
      </c>
      <c r="M1016" s="2" t="s">
        <v>10822</v>
      </c>
      <c r="N1016" s="2" t="s">
        <v>10824</v>
      </c>
      <c r="O1016" s="2" t="s">
        <v>10824</v>
      </c>
      <c r="P1016" s="2" t="s">
        <v>55</v>
      </c>
      <c r="Q1016" s="2" t="s">
        <v>55</v>
      </c>
      <c r="R1016" s="2" t="s">
        <v>1124</v>
      </c>
      <c r="S1016">
        <v>0</v>
      </c>
      <c r="T1016" s="2" t="s">
        <v>2139</v>
      </c>
      <c r="U1016" s="2" t="s">
        <v>8064</v>
      </c>
      <c r="V1016" s="2" t="s">
        <v>55</v>
      </c>
      <c r="W1016" s="2" t="s">
        <v>55</v>
      </c>
      <c r="X1016" s="2" t="s">
        <v>55</v>
      </c>
      <c r="Y1016" s="2" t="s">
        <v>55</v>
      </c>
      <c r="Z1016" s="2" t="s">
        <v>55</v>
      </c>
      <c r="AA1016" s="2" t="s">
        <v>174</v>
      </c>
      <c r="AB1016" s="2" t="s">
        <v>58</v>
      </c>
      <c r="AC1016" s="2" t="s">
        <v>8067</v>
      </c>
      <c r="AD1016" s="2" t="s">
        <v>55</v>
      </c>
      <c r="AE1016" s="2" t="s">
        <v>55</v>
      </c>
      <c r="AF1016" s="2" t="s">
        <v>55</v>
      </c>
      <c r="AG1016" s="2" t="s">
        <v>2140</v>
      </c>
    </row>
    <row r="1017" spans="1:33" x14ac:dyDescent="0.25">
      <c r="A1017" s="2" t="s">
        <v>10825</v>
      </c>
      <c r="B1017">
        <v>1</v>
      </c>
      <c r="C1017" s="2" t="s">
        <v>10826</v>
      </c>
      <c r="D1017" s="2" t="s">
        <v>44</v>
      </c>
      <c r="E1017" s="2" t="s">
        <v>8063</v>
      </c>
      <c r="F1017" s="2" t="s">
        <v>8064</v>
      </c>
      <c r="G1017" s="3">
        <v>12</v>
      </c>
      <c r="H1017" s="4">
        <v>0</v>
      </c>
      <c r="I1017" s="4">
        <v>0</v>
      </c>
      <c r="J1017" s="4">
        <v>0</v>
      </c>
      <c r="K1017" s="2" t="s">
        <v>171</v>
      </c>
      <c r="L1017" s="2" t="s">
        <v>172</v>
      </c>
      <c r="M1017" s="2" t="s">
        <v>10825</v>
      </c>
      <c r="N1017" s="2" t="s">
        <v>10827</v>
      </c>
      <c r="O1017" s="2" t="s">
        <v>3058</v>
      </c>
      <c r="P1017" s="2" t="s">
        <v>55</v>
      </c>
      <c r="Q1017" s="2" t="s">
        <v>55</v>
      </c>
      <c r="R1017" s="2" t="s">
        <v>1124</v>
      </c>
      <c r="S1017">
        <v>0</v>
      </c>
      <c r="T1017" s="2" t="s">
        <v>2139</v>
      </c>
      <c r="U1017" s="2" t="s">
        <v>8064</v>
      </c>
      <c r="V1017" s="2" t="s">
        <v>55</v>
      </c>
      <c r="W1017" s="2" t="s">
        <v>55</v>
      </c>
      <c r="X1017" s="2" t="s">
        <v>55</v>
      </c>
      <c r="Y1017" s="2" t="s">
        <v>55</v>
      </c>
      <c r="Z1017" s="2" t="s">
        <v>55</v>
      </c>
      <c r="AA1017" s="2" t="s">
        <v>174</v>
      </c>
      <c r="AB1017" s="2" t="s">
        <v>58</v>
      </c>
      <c r="AC1017" s="2" t="s">
        <v>8067</v>
      </c>
      <c r="AD1017" s="2" t="s">
        <v>55</v>
      </c>
      <c r="AE1017" s="2" t="s">
        <v>55</v>
      </c>
      <c r="AF1017" s="2" t="s">
        <v>55</v>
      </c>
      <c r="AG1017" s="2" t="s">
        <v>2140</v>
      </c>
    </row>
    <row r="1018" spans="1:33" x14ac:dyDescent="0.25">
      <c r="A1018" s="2" t="s">
        <v>10828</v>
      </c>
      <c r="B1018">
        <v>1</v>
      </c>
      <c r="C1018" s="2" t="s">
        <v>10829</v>
      </c>
      <c r="D1018" s="2" t="s">
        <v>44</v>
      </c>
      <c r="E1018" s="2" t="s">
        <v>8063</v>
      </c>
      <c r="F1018" s="2" t="s">
        <v>8064</v>
      </c>
      <c r="G1018" s="3">
        <v>18</v>
      </c>
      <c r="H1018" s="4">
        <v>0</v>
      </c>
      <c r="I1018" s="4">
        <v>0</v>
      </c>
      <c r="J1018" s="4">
        <v>0</v>
      </c>
      <c r="K1018" s="2" t="s">
        <v>171</v>
      </c>
      <c r="L1018" s="2" t="s">
        <v>172</v>
      </c>
      <c r="M1018" s="2" t="s">
        <v>10828</v>
      </c>
      <c r="N1018" s="2" t="s">
        <v>10830</v>
      </c>
      <c r="O1018" s="2" t="s">
        <v>10831</v>
      </c>
      <c r="P1018" s="2" t="s">
        <v>55</v>
      </c>
      <c r="Q1018" s="2" t="s">
        <v>55</v>
      </c>
      <c r="R1018" s="2" t="s">
        <v>1124</v>
      </c>
      <c r="S1018">
        <v>0</v>
      </c>
      <c r="T1018" s="2" t="s">
        <v>2139</v>
      </c>
      <c r="U1018" s="2" t="s">
        <v>8064</v>
      </c>
      <c r="V1018" s="2" t="s">
        <v>55</v>
      </c>
      <c r="W1018" s="2" t="s">
        <v>55</v>
      </c>
      <c r="X1018" s="2" t="s">
        <v>55</v>
      </c>
      <c r="Y1018" s="2" t="s">
        <v>55</v>
      </c>
      <c r="Z1018" s="2" t="s">
        <v>55</v>
      </c>
      <c r="AA1018" s="2" t="s">
        <v>174</v>
      </c>
      <c r="AB1018" s="2" t="s">
        <v>58</v>
      </c>
      <c r="AC1018" s="2" t="s">
        <v>8067</v>
      </c>
      <c r="AD1018" s="2" t="s">
        <v>55</v>
      </c>
      <c r="AE1018" s="2" t="s">
        <v>55</v>
      </c>
      <c r="AF1018" s="2" t="s">
        <v>55</v>
      </c>
      <c r="AG1018" s="2" t="s">
        <v>2140</v>
      </c>
    </row>
    <row r="1019" spans="1:33" x14ac:dyDescent="0.25">
      <c r="A1019" s="2" t="s">
        <v>10832</v>
      </c>
      <c r="B1019">
        <v>1</v>
      </c>
      <c r="C1019" s="2" t="s">
        <v>10833</v>
      </c>
      <c r="D1019" s="2" t="s">
        <v>44</v>
      </c>
      <c r="E1019" s="2" t="s">
        <v>8063</v>
      </c>
      <c r="F1019" s="2" t="s">
        <v>8064</v>
      </c>
      <c r="G1019" s="3">
        <v>18</v>
      </c>
      <c r="H1019" s="4">
        <v>0</v>
      </c>
      <c r="I1019" s="4">
        <v>0</v>
      </c>
      <c r="J1019" s="4">
        <v>0</v>
      </c>
      <c r="K1019" s="2" t="s">
        <v>171</v>
      </c>
      <c r="L1019" s="2" t="s">
        <v>172</v>
      </c>
      <c r="M1019" s="2" t="s">
        <v>10832</v>
      </c>
      <c r="N1019" s="2" t="s">
        <v>10834</v>
      </c>
      <c r="O1019" s="2" t="s">
        <v>10835</v>
      </c>
      <c r="P1019" s="2" t="s">
        <v>55</v>
      </c>
      <c r="Q1019" s="2" t="s">
        <v>55</v>
      </c>
      <c r="R1019" s="2" t="s">
        <v>1124</v>
      </c>
      <c r="S1019">
        <v>0</v>
      </c>
      <c r="T1019" s="2" t="s">
        <v>2139</v>
      </c>
      <c r="U1019" s="2" t="s">
        <v>8064</v>
      </c>
      <c r="V1019" s="2" t="s">
        <v>55</v>
      </c>
      <c r="W1019" s="2" t="s">
        <v>55</v>
      </c>
      <c r="X1019" s="2" t="s">
        <v>55</v>
      </c>
      <c r="Y1019" s="2" t="s">
        <v>55</v>
      </c>
      <c r="Z1019" s="2" t="s">
        <v>55</v>
      </c>
      <c r="AA1019" s="2" t="s">
        <v>174</v>
      </c>
      <c r="AB1019" s="2" t="s">
        <v>58</v>
      </c>
      <c r="AC1019" s="2" t="s">
        <v>8067</v>
      </c>
      <c r="AD1019" s="2" t="s">
        <v>55</v>
      </c>
      <c r="AE1019" s="2" t="s">
        <v>55</v>
      </c>
      <c r="AF1019" s="2" t="s">
        <v>55</v>
      </c>
      <c r="AG1019" s="2" t="s">
        <v>2140</v>
      </c>
    </row>
    <row r="1020" spans="1:33" x14ac:dyDescent="0.25">
      <c r="A1020" s="2" t="s">
        <v>10836</v>
      </c>
      <c r="B1020">
        <v>1</v>
      </c>
      <c r="C1020" s="2" t="s">
        <v>10837</v>
      </c>
      <c r="D1020" s="2" t="s">
        <v>44</v>
      </c>
      <c r="E1020" s="2" t="s">
        <v>8063</v>
      </c>
      <c r="F1020" s="2" t="s">
        <v>8064</v>
      </c>
      <c r="G1020" s="3">
        <v>6</v>
      </c>
      <c r="H1020" s="4">
        <v>0</v>
      </c>
      <c r="I1020" s="4">
        <v>0</v>
      </c>
      <c r="J1020" s="4">
        <v>0</v>
      </c>
      <c r="K1020" s="2" t="s">
        <v>82</v>
      </c>
      <c r="L1020" s="2" t="s">
        <v>83</v>
      </c>
      <c r="M1020" s="2" t="s">
        <v>10836</v>
      </c>
      <c r="N1020" s="2" t="s">
        <v>10837</v>
      </c>
      <c r="O1020" s="2" t="s">
        <v>10837</v>
      </c>
      <c r="P1020" s="2" t="s">
        <v>55</v>
      </c>
      <c r="Q1020" s="2" t="s">
        <v>55</v>
      </c>
      <c r="R1020" s="2" t="s">
        <v>1124</v>
      </c>
      <c r="S1020">
        <v>0</v>
      </c>
      <c r="T1020" s="2" t="s">
        <v>2139</v>
      </c>
      <c r="U1020" s="2" t="s">
        <v>8064</v>
      </c>
      <c r="V1020" s="2" t="s">
        <v>55</v>
      </c>
      <c r="W1020" s="2" t="s">
        <v>55</v>
      </c>
      <c r="X1020" s="2" t="s">
        <v>55</v>
      </c>
      <c r="Y1020" s="2" t="s">
        <v>55</v>
      </c>
      <c r="Z1020" s="2" t="s">
        <v>55</v>
      </c>
      <c r="AA1020" s="2" t="s">
        <v>85</v>
      </c>
      <c r="AB1020" s="2" t="s">
        <v>58</v>
      </c>
      <c r="AC1020" s="2" t="s">
        <v>8067</v>
      </c>
      <c r="AD1020" s="2" t="s">
        <v>55</v>
      </c>
      <c r="AE1020" s="2" t="s">
        <v>55</v>
      </c>
      <c r="AF1020" s="2" t="s">
        <v>55</v>
      </c>
      <c r="AG1020" s="2" t="s">
        <v>2140</v>
      </c>
    </row>
    <row r="1021" spans="1:33" x14ac:dyDescent="0.25">
      <c r="A1021" s="2" t="s">
        <v>10838</v>
      </c>
      <c r="B1021">
        <v>2</v>
      </c>
      <c r="C1021" s="2" t="s">
        <v>10839</v>
      </c>
      <c r="D1021" s="2" t="s">
        <v>44</v>
      </c>
      <c r="E1021" s="2" t="s">
        <v>8063</v>
      </c>
      <c r="F1021" s="2" t="s">
        <v>8064</v>
      </c>
      <c r="G1021" s="3">
        <v>18</v>
      </c>
      <c r="H1021" s="4">
        <v>0</v>
      </c>
      <c r="I1021" s="4">
        <v>0</v>
      </c>
      <c r="J1021" s="4">
        <v>0</v>
      </c>
      <c r="K1021" s="2" t="s">
        <v>171</v>
      </c>
      <c r="L1021" s="2" t="s">
        <v>172</v>
      </c>
      <c r="M1021" s="2" t="s">
        <v>10838</v>
      </c>
      <c r="N1021" s="2" t="s">
        <v>9124</v>
      </c>
      <c r="O1021" s="2" t="s">
        <v>10840</v>
      </c>
      <c r="P1021" s="2" t="s">
        <v>55</v>
      </c>
      <c r="Q1021" s="2" t="s">
        <v>55</v>
      </c>
      <c r="R1021" s="2" t="s">
        <v>1124</v>
      </c>
      <c r="S1021">
        <v>0</v>
      </c>
      <c r="T1021" s="2" t="s">
        <v>2139</v>
      </c>
      <c r="U1021" s="2" t="s">
        <v>8064</v>
      </c>
      <c r="V1021" s="2" t="s">
        <v>55</v>
      </c>
      <c r="W1021" s="2" t="s">
        <v>55</v>
      </c>
      <c r="X1021" s="2" t="s">
        <v>55</v>
      </c>
      <c r="Y1021" s="2" t="s">
        <v>55</v>
      </c>
      <c r="Z1021" s="2" t="s">
        <v>55</v>
      </c>
      <c r="AA1021" s="2" t="s">
        <v>174</v>
      </c>
      <c r="AB1021" s="2" t="s">
        <v>58</v>
      </c>
      <c r="AC1021" s="2" t="s">
        <v>8067</v>
      </c>
      <c r="AD1021" s="2" t="s">
        <v>55</v>
      </c>
      <c r="AE1021" s="2" t="s">
        <v>55</v>
      </c>
      <c r="AF1021" s="2" t="s">
        <v>55</v>
      </c>
      <c r="AG1021" s="2" t="s">
        <v>2140</v>
      </c>
    </row>
    <row r="1022" spans="1:33" x14ac:dyDescent="0.25">
      <c r="A1022" s="2" t="s">
        <v>10841</v>
      </c>
      <c r="B1022">
        <v>1</v>
      </c>
      <c r="C1022" s="2" t="s">
        <v>10842</v>
      </c>
      <c r="D1022" s="2" t="s">
        <v>44</v>
      </c>
      <c r="E1022" s="2" t="s">
        <v>8063</v>
      </c>
      <c r="F1022" s="2" t="s">
        <v>8064</v>
      </c>
      <c r="G1022" s="3">
        <v>72</v>
      </c>
      <c r="H1022" s="4">
        <v>0</v>
      </c>
      <c r="I1022" s="4">
        <v>0</v>
      </c>
      <c r="J1022" s="4">
        <v>0</v>
      </c>
      <c r="K1022" s="2" t="s">
        <v>171</v>
      </c>
      <c r="L1022" s="2" t="s">
        <v>172</v>
      </c>
      <c r="M1022" s="2" t="s">
        <v>10841</v>
      </c>
      <c r="N1022" s="2" t="s">
        <v>10842</v>
      </c>
      <c r="O1022" s="2" t="s">
        <v>10843</v>
      </c>
      <c r="P1022" s="2" t="s">
        <v>55</v>
      </c>
      <c r="Q1022" s="2" t="s">
        <v>55</v>
      </c>
      <c r="R1022" s="2" t="s">
        <v>1124</v>
      </c>
      <c r="S1022">
        <v>0</v>
      </c>
      <c r="T1022" s="2" t="s">
        <v>2139</v>
      </c>
      <c r="U1022" s="2" t="s">
        <v>8064</v>
      </c>
      <c r="V1022" s="2" t="s">
        <v>55</v>
      </c>
      <c r="W1022" s="2" t="s">
        <v>55</v>
      </c>
      <c r="X1022" s="2" t="s">
        <v>55</v>
      </c>
      <c r="Y1022" s="2" t="s">
        <v>55</v>
      </c>
      <c r="Z1022" s="2" t="s">
        <v>55</v>
      </c>
      <c r="AA1022" s="2" t="s">
        <v>1051</v>
      </c>
      <c r="AB1022" s="2" t="s">
        <v>58</v>
      </c>
      <c r="AC1022" s="2" t="s">
        <v>8067</v>
      </c>
      <c r="AD1022" s="2" t="s">
        <v>55</v>
      </c>
      <c r="AE1022" s="2" t="s">
        <v>55</v>
      </c>
      <c r="AF1022" s="2" t="s">
        <v>55</v>
      </c>
      <c r="AG1022" s="2" t="s">
        <v>2140</v>
      </c>
    </row>
    <row r="1023" spans="1:33" x14ac:dyDescent="0.25">
      <c r="A1023" s="2" t="s">
        <v>10844</v>
      </c>
      <c r="B1023">
        <v>2</v>
      </c>
      <c r="C1023" s="2" t="s">
        <v>10845</v>
      </c>
      <c r="D1023" s="2" t="s">
        <v>44</v>
      </c>
      <c r="E1023" s="2" t="s">
        <v>8063</v>
      </c>
      <c r="F1023" s="2" t="s">
        <v>8064</v>
      </c>
      <c r="G1023" s="3">
        <v>24</v>
      </c>
      <c r="H1023" s="4">
        <v>0</v>
      </c>
      <c r="I1023" s="4">
        <v>0</v>
      </c>
      <c r="J1023" s="4">
        <v>0</v>
      </c>
      <c r="K1023" s="2" t="s">
        <v>171</v>
      </c>
      <c r="L1023" s="2" t="s">
        <v>172</v>
      </c>
      <c r="M1023" s="2" t="s">
        <v>10844</v>
      </c>
      <c r="N1023" s="2" t="s">
        <v>10845</v>
      </c>
      <c r="O1023" s="2" t="s">
        <v>10846</v>
      </c>
      <c r="P1023" s="2" t="s">
        <v>55</v>
      </c>
      <c r="Q1023" s="2" t="s">
        <v>55</v>
      </c>
      <c r="R1023" s="2" t="s">
        <v>1124</v>
      </c>
      <c r="S1023">
        <v>0</v>
      </c>
      <c r="T1023" s="2" t="s">
        <v>2139</v>
      </c>
      <c r="U1023" s="2" t="s">
        <v>8064</v>
      </c>
      <c r="V1023" s="2" t="s">
        <v>55</v>
      </c>
      <c r="W1023" s="2" t="s">
        <v>55</v>
      </c>
      <c r="X1023" s="2" t="s">
        <v>55</v>
      </c>
      <c r="Y1023" s="2" t="s">
        <v>55</v>
      </c>
      <c r="Z1023" s="2" t="s">
        <v>55</v>
      </c>
      <c r="AA1023" s="2" t="s">
        <v>1051</v>
      </c>
      <c r="AB1023" s="2" t="s">
        <v>58</v>
      </c>
      <c r="AC1023" s="2" t="s">
        <v>8067</v>
      </c>
      <c r="AD1023" s="2" t="s">
        <v>55</v>
      </c>
      <c r="AE1023" s="2" t="s">
        <v>55</v>
      </c>
      <c r="AF1023" s="2" t="s">
        <v>55</v>
      </c>
      <c r="AG1023" s="2" t="s">
        <v>2140</v>
      </c>
    </row>
    <row r="1024" spans="1:33" x14ac:dyDescent="0.25">
      <c r="A1024" s="2" t="s">
        <v>10847</v>
      </c>
      <c r="B1024">
        <v>2</v>
      </c>
      <c r="C1024" s="2" t="s">
        <v>10848</v>
      </c>
      <c r="D1024" s="2" t="s">
        <v>44</v>
      </c>
      <c r="E1024" s="2" t="s">
        <v>8063</v>
      </c>
      <c r="F1024" s="2" t="s">
        <v>8064</v>
      </c>
      <c r="G1024" s="3">
        <v>24</v>
      </c>
      <c r="H1024" s="4">
        <v>0</v>
      </c>
      <c r="I1024" s="4">
        <v>0</v>
      </c>
      <c r="J1024" s="4">
        <v>0</v>
      </c>
      <c r="K1024" s="2" t="s">
        <v>171</v>
      </c>
      <c r="L1024" s="2" t="s">
        <v>172</v>
      </c>
      <c r="M1024" s="2" t="s">
        <v>10847</v>
      </c>
      <c r="N1024" s="2" t="s">
        <v>10848</v>
      </c>
      <c r="O1024" s="2" t="s">
        <v>10849</v>
      </c>
      <c r="P1024" s="2" t="s">
        <v>55</v>
      </c>
      <c r="Q1024" s="2" t="s">
        <v>55</v>
      </c>
      <c r="R1024" s="2" t="s">
        <v>1124</v>
      </c>
      <c r="S1024">
        <v>0</v>
      </c>
      <c r="T1024" s="2" t="s">
        <v>2139</v>
      </c>
      <c r="U1024" s="2" t="s">
        <v>8064</v>
      </c>
      <c r="V1024" s="2" t="s">
        <v>55</v>
      </c>
      <c r="W1024" s="2" t="s">
        <v>55</v>
      </c>
      <c r="X1024" s="2" t="s">
        <v>55</v>
      </c>
      <c r="Y1024" s="2" t="s">
        <v>55</v>
      </c>
      <c r="Z1024" s="2" t="s">
        <v>55</v>
      </c>
      <c r="AA1024" s="2" t="s">
        <v>1051</v>
      </c>
      <c r="AB1024" s="2" t="s">
        <v>58</v>
      </c>
      <c r="AC1024" s="2" t="s">
        <v>8067</v>
      </c>
      <c r="AD1024" s="2" t="s">
        <v>55</v>
      </c>
      <c r="AE1024" s="2" t="s">
        <v>55</v>
      </c>
      <c r="AF1024" s="2" t="s">
        <v>55</v>
      </c>
      <c r="AG1024" s="2" t="s">
        <v>2140</v>
      </c>
    </row>
    <row r="1025" spans="1:33" x14ac:dyDescent="0.25">
      <c r="A1025" s="2" t="s">
        <v>10850</v>
      </c>
      <c r="B1025">
        <v>1</v>
      </c>
      <c r="C1025" s="2" t="s">
        <v>10851</v>
      </c>
      <c r="D1025" s="2" t="s">
        <v>44</v>
      </c>
      <c r="E1025" s="2" t="s">
        <v>8063</v>
      </c>
      <c r="F1025" s="2" t="s">
        <v>8064</v>
      </c>
      <c r="G1025" s="3">
        <v>72</v>
      </c>
      <c r="H1025" s="4">
        <v>0</v>
      </c>
      <c r="I1025" s="4">
        <v>0</v>
      </c>
      <c r="J1025" s="4">
        <v>0</v>
      </c>
      <c r="K1025" s="2" t="s">
        <v>171</v>
      </c>
      <c r="L1025" s="2" t="s">
        <v>172</v>
      </c>
      <c r="M1025" s="2" t="s">
        <v>10850</v>
      </c>
      <c r="N1025" s="2" t="s">
        <v>10851</v>
      </c>
      <c r="O1025" s="2" t="s">
        <v>10852</v>
      </c>
      <c r="P1025" s="2" t="s">
        <v>55</v>
      </c>
      <c r="Q1025" s="2" t="s">
        <v>55</v>
      </c>
      <c r="R1025" s="2" t="s">
        <v>1124</v>
      </c>
      <c r="S1025">
        <v>0</v>
      </c>
      <c r="T1025" s="2" t="s">
        <v>2139</v>
      </c>
      <c r="U1025" s="2" t="s">
        <v>8064</v>
      </c>
      <c r="V1025" s="2" t="s">
        <v>55</v>
      </c>
      <c r="W1025" s="2" t="s">
        <v>55</v>
      </c>
      <c r="X1025" s="2" t="s">
        <v>55</v>
      </c>
      <c r="Y1025" s="2" t="s">
        <v>55</v>
      </c>
      <c r="Z1025" s="2" t="s">
        <v>55</v>
      </c>
      <c r="AA1025" s="2" t="s">
        <v>1051</v>
      </c>
      <c r="AB1025" s="2" t="s">
        <v>58</v>
      </c>
      <c r="AC1025" s="2" t="s">
        <v>8067</v>
      </c>
      <c r="AD1025" s="2" t="s">
        <v>55</v>
      </c>
      <c r="AE1025" s="2" t="s">
        <v>55</v>
      </c>
      <c r="AF1025" s="2" t="s">
        <v>55</v>
      </c>
      <c r="AG1025" s="2" t="s">
        <v>2140</v>
      </c>
    </row>
    <row r="1026" spans="1:33" x14ac:dyDescent="0.25">
      <c r="A1026" s="2" t="s">
        <v>10853</v>
      </c>
      <c r="B1026">
        <v>1</v>
      </c>
      <c r="C1026" s="2" t="s">
        <v>10854</v>
      </c>
      <c r="D1026" s="2" t="s">
        <v>44</v>
      </c>
      <c r="E1026" s="2" t="s">
        <v>8063</v>
      </c>
      <c r="F1026" s="2" t="s">
        <v>8064</v>
      </c>
      <c r="G1026" s="3">
        <v>72</v>
      </c>
      <c r="H1026" s="4">
        <v>0</v>
      </c>
      <c r="I1026" s="4">
        <v>0</v>
      </c>
      <c r="J1026" s="4">
        <v>0</v>
      </c>
      <c r="K1026" s="2" t="s">
        <v>171</v>
      </c>
      <c r="L1026" s="2" t="s">
        <v>172</v>
      </c>
      <c r="M1026" s="2" t="s">
        <v>10853</v>
      </c>
      <c r="N1026" s="2" t="s">
        <v>10854</v>
      </c>
      <c r="O1026" s="2" t="s">
        <v>10855</v>
      </c>
      <c r="P1026" s="2" t="s">
        <v>55</v>
      </c>
      <c r="Q1026" s="2" t="s">
        <v>55</v>
      </c>
      <c r="R1026" s="2" t="s">
        <v>1124</v>
      </c>
      <c r="S1026">
        <v>0</v>
      </c>
      <c r="T1026" s="2" t="s">
        <v>2139</v>
      </c>
      <c r="U1026" s="2" t="s">
        <v>8064</v>
      </c>
      <c r="V1026" s="2" t="s">
        <v>55</v>
      </c>
      <c r="W1026" s="2" t="s">
        <v>55</v>
      </c>
      <c r="X1026" s="2" t="s">
        <v>55</v>
      </c>
      <c r="Y1026" s="2" t="s">
        <v>55</v>
      </c>
      <c r="Z1026" s="2" t="s">
        <v>55</v>
      </c>
      <c r="AA1026" s="2" t="s">
        <v>1051</v>
      </c>
      <c r="AB1026" s="2" t="s">
        <v>58</v>
      </c>
      <c r="AC1026" s="2" t="s">
        <v>8067</v>
      </c>
      <c r="AD1026" s="2" t="s">
        <v>55</v>
      </c>
      <c r="AE1026" s="2" t="s">
        <v>55</v>
      </c>
      <c r="AF1026" s="2" t="s">
        <v>55</v>
      </c>
      <c r="AG1026" s="2" t="s">
        <v>2140</v>
      </c>
    </row>
    <row r="1027" spans="1:33" x14ac:dyDescent="0.25">
      <c r="A1027" s="2" t="s">
        <v>10856</v>
      </c>
      <c r="B1027">
        <v>1</v>
      </c>
      <c r="C1027" s="2" t="s">
        <v>10857</v>
      </c>
      <c r="D1027" s="2" t="s">
        <v>44</v>
      </c>
      <c r="E1027" s="2" t="s">
        <v>8063</v>
      </c>
      <c r="F1027" s="2" t="s">
        <v>8064</v>
      </c>
      <c r="G1027" s="3">
        <v>36</v>
      </c>
      <c r="H1027" s="4">
        <v>0</v>
      </c>
      <c r="I1027" s="4">
        <v>0</v>
      </c>
      <c r="J1027" s="4">
        <v>0</v>
      </c>
      <c r="K1027" s="2" t="s">
        <v>60</v>
      </c>
      <c r="L1027" s="2" t="s">
        <v>93</v>
      </c>
      <c r="M1027" s="2" t="s">
        <v>10856</v>
      </c>
      <c r="N1027" s="2" t="s">
        <v>8265</v>
      </c>
      <c r="O1027" s="2" t="s">
        <v>8265</v>
      </c>
      <c r="P1027" s="2" t="s">
        <v>55</v>
      </c>
      <c r="Q1027" s="2" t="s">
        <v>55</v>
      </c>
      <c r="R1027" s="2" t="s">
        <v>1124</v>
      </c>
      <c r="S1027">
        <v>0</v>
      </c>
      <c r="T1027" s="2" t="s">
        <v>2139</v>
      </c>
      <c r="U1027" s="2" t="s">
        <v>8064</v>
      </c>
      <c r="V1027" s="2" t="s">
        <v>55</v>
      </c>
      <c r="W1027" s="2" t="s">
        <v>55</v>
      </c>
      <c r="X1027" s="2" t="s">
        <v>55</v>
      </c>
      <c r="Y1027" s="2" t="s">
        <v>55</v>
      </c>
      <c r="Z1027" s="2" t="s">
        <v>55</v>
      </c>
      <c r="AA1027" s="2" t="s">
        <v>95</v>
      </c>
      <c r="AB1027" s="2" t="s">
        <v>58</v>
      </c>
      <c r="AC1027" s="2" t="s">
        <v>8067</v>
      </c>
      <c r="AD1027" s="2" t="s">
        <v>55</v>
      </c>
      <c r="AE1027" s="2" t="s">
        <v>55</v>
      </c>
      <c r="AF1027" s="2" t="s">
        <v>55</v>
      </c>
      <c r="AG1027" s="2" t="s">
        <v>2140</v>
      </c>
    </row>
    <row r="1028" spans="1:33" x14ac:dyDescent="0.25">
      <c r="A1028" s="2" t="s">
        <v>10858</v>
      </c>
      <c r="B1028">
        <v>1</v>
      </c>
      <c r="C1028" s="2" t="s">
        <v>10859</v>
      </c>
      <c r="D1028" s="2" t="s">
        <v>44</v>
      </c>
      <c r="E1028" s="2" t="s">
        <v>8063</v>
      </c>
      <c r="F1028" s="2" t="s">
        <v>8064</v>
      </c>
      <c r="G1028" s="3">
        <v>18</v>
      </c>
      <c r="H1028" s="4">
        <v>0</v>
      </c>
      <c r="I1028" s="4">
        <v>0</v>
      </c>
      <c r="J1028" s="4">
        <v>0</v>
      </c>
      <c r="K1028" s="2" t="s">
        <v>82</v>
      </c>
      <c r="L1028" s="2" t="s">
        <v>83</v>
      </c>
      <c r="M1028" s="2" t="s">
        <v>10858</v>
      </c>
      <c r="N1028" s="2" t="s">
        <v>8357</v>
      </c>
      <c r="O1028" s="2" t="s">
        <v>8357</v>
      </c>
      <c r="P1028" s="2" t="s">
        <v>55</v>
      </c>
      <c r="Q1028" s="2" t="s">
        <v>55</v>
      </c>
      <c r="R1028" s="2" t="s">
        <v>1124</v>
      </c>
      <c r="S1028">
        <v>0</v>
      </c>
      <c r="T1028" s="2" t="s">
        <v>2139</v>
      </c>
      <c r="U1028" s="2" t="s">
        <v>8064</v>
      </c>
      <c r="V1028" s="2" t="s">
        <v>55</v>
      </c>
      <c r="W1028" s="2" t="s">
        <v>55</v>
      </c>
      <c r="X1028" s="2" t="s">
        <v>55</v>
      </c>
      <c r="Y1028" s="2" t="s">
        <v>55</v>
      </c>
      <c r="Z1028" s="2" t="s">
        <v>55</v>
      </c>
      <c r="AA1028" s="2" t="s">
        <v>85</v>
      </c>
      <c r="AB1028" s="2" t="s">
        <v>58</v>
      </c>
      <c r="AC1028" s="2" t="s">
        <v>8067</v>
      </c>
      <c r="AD1028" s="2" t="s">
        <v>55</v>
      </c>
      <c r="AE1028" s="2" t="s">
        <v>55</v>
      </c>
      <c r="AF1028" s="2" t="s">
        <v>55</v>
      </c>
      <c r="AG1028" s="2" t="s">
        <v>2140</v>
      </c>
    </row>
    <row r="1029" spans="1:33" x14ac:dyDescent="0.25">
      <c r="A1029" s="2" t="s">
        <v>10860</v>
      </c>
      <c r="B1029">
        <v>1</v>
      </c>
      <c r="C1029" s="2" t="s">
        <v>10861</v>
      </c>
      <c r="D1029" s="2" t="s">
        <v>44</v>
      </c>
      <c r="E1029" s="2" t="s">
        <v>8063</v>
      </c>
      <c r="F1029" s="2" t="s">
        <v>8064</v>
      </c>
      <c r="G1029" s="3">
        <v>102</v>
      </c>
      <c r="H1029" s="4">
        <v>0</v>
      </c>
      <c r="I1029" s="4">
        <v>0</v>
      </c>
      <c r="J1029" s="4">
        <v>0</v>
      </c>
      <c r="K1029" s="2" t="s">
        <v>171</v>
      </c>
      <c r="L1029" s="2" t="s">
        <v>172</v>
      </c>
      <c r="M1029" s="2" t="s">
        <v>10860</v>
      </c>
      <c r="N1029" s="2" t="s">
        <v>9760</v>
      </c>
      <c r="O1029" s="2" t="s">
        <v>9760</v>
      </c>
      <c r="P1029" s="2" t="s">
        <v>55</v>
      </c>
      <c r="Q1029" s="2" t="s">
        <v>55</v>
      </c>
      <c r="R1029" s="2" t="s">
        <v>1124</v>
      </c>
      <c r="S1029">
        <v>0</v>
      </c>
      <c r="T1029" s="2" t="s">
        <v>2139</v>
      </c>
      <c r="U1029" s="2" t="s">
        <v>8064</v>
      </c>
      <c r="V1029" s="2" t="s">
        <v>55</v>
      </c>
      <c r="W1029" s="2" t="s">
        <v>55</v>
      </c>
      <c r="X1029" s="2" t="s">
        <v>55</v>
      </c>
      <c r="Y1029" s="2" t="s">
        <v>55</v>
      </c>
      <c r="Z1029" s="2" t="s">
        <v>55</v>
      </c>
      <c r="AA1029" s="2" t="s">
        <v>174</v>
      </c>
      <c r="AB1029" s="2" t="s">
        <v>58</v>
      </c>
      <c r="AC1029" s="2" t="s">
        <v>8067</v>
      </c>
      <c r="AD1029" s="2" t="s">
        <v>55</v>
      </c>
      <c r="AE1029" s="2" t="s">
        <v>55</v>
      </c>
      <c r="AF1029" s="2" t="s">
        <v>55</v>
      </c>
      <c r="AG1029" s="2" t="s">
        <v>2140</v>
      </c>
    </row>
    <row r="1030" spans="1:33" x14ac:dyDescent="0.25">
      <c r="A1030" s="2" t="s">
        <v>10862</v>
      </c>
      <c r="B1030">
        <v>1</v>
      </c>
      <c r="C1030" s="2" t="s">
        <v>10863</v>
      </c>
      <c r="D1030" s="2" t="s">
        <v>44</v>
      </c>
      <c r="E1030" s="2" t="s">
        <v>8063</v>
      </c>
      <c r="F1030" s="2" t="s">
        <v>8064</v>
      </c>
      <c r="G1030" s="3">
        <v>54</v>
      </c>
      <c r="H1030" s="4">
        <v>0</v>
      </c>
      <c r="I1030" s="4">
        <v>0</v>
      </c>
      <c r="J1030" s="4">
        <v>0</v>
      </c>
      <c r="K1030" s="2" t="s">
        <v>171</v>
      </c>
      <c r="L1030" s="2" t="s">
        <v>172</v>
      </c>
      <c r="M1030" s="2" t="s">
        <v>10862</v>
      </c>
      <c r="N1030" s="2" t="s">
        <v>8761</v>
      </c>
      <c r="O1030" s="2" t="s">
        <v>8761</v>
      </c>
      <c r="P1030" s="2" t="s">
        <v>55</v>
      </c>
      <c r="Q1030" s="2" t="s">
        <v>55</v>
      </c>
      <c r="R1030" s="2" t="s">
        <v>1124</v>
      </c>
      <c r="S1030">
        <v>0</v>
      </c>
      <c r="T1030" s="2" t="s">
        <v>2139</v>
      </c>
      <c r="U1030" s="2" t="s">
        <v>8064</v>
      </c>
      <c r="V1030" s="2" t="s">
        <v>55</v>
      </c>
      <c r="W1030" s="2" t="s">
        <v>55</v>
      </c>
      <c r="X1030" s="2" t="s">
        <v>55</v>
      </c>
      <c r="Y1030" s="2" t="s">
        <v>55</v>
      </c>
      <c r="Z1030" s="2" t="s">
        <v>55</v>
      </c>
      <c r="AA1030" s="2" t="s">
        <v>1051</v>
      </c>
      <c r="AB1030" s="2" t="s">
        <v>58</v>
      </c>
      <c r="AC1030" s="2" t="s">
        <v>8067</v>
      </c>
      <c r="AD1030" s="2" t="s">
        <v>55</v>
      </c>
      <c r="AE1030" s="2" t="s">
        <v>55</v>
      </c>
      <c r="AF1030" s="2" t="s">
        <v>55</v>
      </c>
      <c r="AG1030" s="2" t="s">
        <v>2140</v>
      </c>
    </row>
    <row r="1031" spans="1:33" x14ac:dyDescent="0.25">
      <c r="A1031" s="2" t="s">
        <v>10864</v>
      </c>
      <c r="B1031">
        <v>1</v>
      </c>
      <c r="C1031" s="2" t="s">
        <v>7301</v>
      </c>
      <c r="D1031" s="2" t="s">
        <v>44</v>
      </c>
      <c r="E1031" s="2" t="s">
        <v>8063</v>
      </c>
      <c r="F1031" s="2" t="s">
        <v>8064</v>
      </c>
      <c r="G1031" s="3">
        <v>12</v>
      </c>
      <c r="H1031" s="4">
        <v>0</v>
      </c>
      <c r="I1031" s="4">
        <v>0</v>
      </c>
      <c r="J1031" s="4">
        <v>0</v>
      </c>
      <c r="K1031" s="2" t="s">
        <v>171</v>
      </c>
      <c r="L1031" s="2" t="s">
        <v>172</v>
      </c>
      <c r="M1031" s="2" t="s">
        <v>10864</v>
      </c>
      <c r="N1031" s="2" t="s">
        <v>7302</v>
      </c>
      <c r="O1031" s="2" t="s">
        <v>7302</v>
      </c>
      <c r="P1031" s="2" t="s">
        <v>55</v>
      </c>
      <c r="Q1031" s="2" t="s">
        <v>55</v>
      </c>
      <c r="R1031" s="2" t="s">
        <v>1124</v>
      </c>
      <c r="S1031">
        <v>0</v>
      </c>
      <c r="T1031" s="2" t="s">
        <v>2139</v>
      </c>
      <c r="U1031" s="2" t="s">
        <v>8064</v>
      </c>
      <c r="V1031" s="2" t="s">
        <v>55</v>
      </c>
      <c r="W1031" s="2" t="s">
        <v>55</v>
      </c>
      <c r="X1031" s="2" t="s">
        <v>55</v>
      </c>
      <c r="Y1031" s="2" t="s">
        <v>55</v>
      </c>
      <c r="Z1031" s="2" t="s">
        <v>55</v>
      </c>
      <c r="AA1031" s="2" t="s">
        <v>1051</v>
      </c>
      <c r="AB1031" s="2" t="s">
        <v>58</v>
      </c>
      <c r="AC1031" s="2" t="s">
        <v>8067</v>
      </c>
      <c r="AD1031" s="2" t="s">
        <v>55</v>
      </c>
      <c r="AE1031" s="2" t="s">
        <v>55</v>
      </c>
      <c r="AF1031" s="2" t="s">
        <v>55</v>
      </c>
      <c r="AG1031" s="2" t="s">
        <v>2140</v>
      </c>
    </row>
    <row r="1032" spans="1:33" x14ac:dyDescent="0.25">
      <c r="A1032" s="2" t="s">
        <v>10865</v>
      </c>
      <c r="B1032">
        <v>1</v>
      </c>
      <c r="C1032" s="2" t="s">
        <v>10866</v>
      </c>
      <c r="D1032" s="2" t="s">
        <v>44</v>
      </c>
      <c r="E1032" s="2" t="s">
        <v>8063</v>
      </c>
      <c r="F1032" s="2" t="s">
        <v>8064</v>
      </c>
      <c r="G1032" s="3">
        <v>6</v>
      </c>
      <c r="H1032" s="4">
        <v>0</v>
      </c>
      <c r="I1032" s="4">
        <v>0</v>
      </c>
      <c r="J1032" s="4">
        <v>0</v>
      </c>
      <c r="K1032" s="2" t="s">
        <v>171</v>
      </c>
      <c r="L1032" s="2" t="s">
        <v>172</v>
      </c>
      <c r="M1032" s="2" t="s">
        <v>10865</v>
      </c>
      <c r="N1032" s="2" t="s">
        <v>9641</v>
      </c>
      <c r="O1032" s="2" t="s">
        <v>9641</v>
      </c>
      <c r="P1032" s="2" t="s">
        <v>55</v>
      </c>
      <c r="Q1032" s="2" t="s">
        <v>55</v>
      </c>
      <c r="R1032" s="2" t="s">
        <v>1124</v>
      </c>
      <c r="S1032">
        <v>0</v>
      </c>
      <c r="T1032" s="2" t="s">
        <v>2139</v>
      </c>
      <c r="U1032" s="2" t="s">
        <v>8064</v>
      </c>
      <c r="V1032" s="2" t="s">
        <v>55</v>
      </c>
      <c r="W1032" s="2" t="s">
        <v>55</v>
      </c>
      <c r="X1032" s="2" t="s">
        <v>55</v>
      </c>
      <c r="Y1032" s="2" t="s">
        <v>55</v>
      </c>
      <c r="Z1032" s="2" t="s">
        <v>55</v>
      </c>
      <c r="AA1032" s="2" t="s">
        <v>1051</v>
      </c>
      <c r="AB1032" s="2" t="s">
        <v>58</v>
      </c>
      <c r="AC1032" s="2" t="s">
        <v>8067</v>
      </c>
      <c r="AD1032" s="2" t="s">
        <v>55</v>
      </c>
      <c r="AE1032" s="2" t="s">
        <v>55</v>
      </c>
      <c r="AF1032" s="2" t="s">
        <v>55</v>
      </c>
      <c r="AG1032" s="2" t="s">
        <v>2140</v>
      </c>
    </row>
    <row r="1033" spans="1:33" x14ac:dyDescent="0.25">
      <c r="A1033" s="2" t="s">
        <v>10867</v>
      </c>
      <c r="B1033">
        <v>1</v>
      </c>
      <c r="C1033" s="2" t="s">
        <v>10868</v>
      </c>
      <c r="D1033" s="2" t="s">
        <v>44</v>
      </c>
      <c r="E1033" s="2" t="s">
        <v>8063</v>
      </c>
      <c r="F1033" s="2" t="s">
        <v>8064</v>
      </c>
      <c r="G1033" s="3">
        <v>6</v>
      </c>
      <c r="H1033" s="4">
        <v>0</v>
      </c>
      <c r="I1033" s="4">
        <v>0</v>
      </c>
      <c r="J1033" s="4">
        <v>0</v>
      </c>
      <c r="K1033" s="2" t="s">
        <v>47</v>
      </c>
      <c r="L1033" s="2" t="s">
        <v>48</v>
      </c>
      <c r="M1033" s="2" t="s">
        <v>10867</v>
      </c>
      <c r="N1033" s="2" t="s">
        <v>10869</v>
      </c>
      <c r="O1033" s="2" t="s">
        <v>10869</v>
      </c>
      <c r="P1033" s="2" t="s">
        <v>55</v>
      </c>
      <c r="Q1033" s="2" t="s">
        <v>55</v>
      </c>
      <c r="R1033" s="2" t="s">
        <v>1124</v>
      </c>
      <c r="S1033">
        <v>0</v>
      </c>
      <c r="T1033" s="2" t="s">
        <v>2139</v>
      </c>
      <c r="U1033" s="2" t="s">
        <v>8064</v>
      </c>
      <c r="V1033" s="2" t="s">
        <v>55</v>
      </c>
      <c r="W1033" s="2" t="s">
        <v>55</v>
      </c>
      <c r="X1033" s="2" t="s">
        <v>55</v>
      </c>
      <c r="Y1033" s="2" t="s">
        <v>55</v>
      </c>
      <c r="Z1033" s="2" t="s">
        <v>55</v>
      </c>
      <c r="AA1033" s="2" t="s">
        <v>56</v>
      </c>
      <c r="AB1033" s="2" t="s">
        <v>58</v>
      </c>
      <c r="AC1033" s="2" t="s">
        <v>8067</v>
      </c>
      <c r="AD1033" s="2" t="s">
        <v>55</v>
      </c>
      <c r="AE1033" s="2" t="s">
        <v>55</v>
      </c>
      <c r="AF1033" s="2" t="s">
        <v>55</v>
      </c>
      <c r="AG1033" s="2" t="s">
        <v>2140</v>
      </c>
    </row>
    <row r="1034" spans="1:33" x14ac:dyDescent="0.25">
      <c r="A1034" s="2" t="s">
        <v>10870</v>
      </c>
      <c r="B1034">
        <v>1</v>
      </c>
      <c r="C1034" s="2" t="s">
        <v>10871</v>
      </c>
      <c r="D1034" s="2" t="s">
        <v>44</v>
      </c>
      <c r="E1034" s="2" t="s">
        <v>8063</v>
      </c>
      <c r="F1034" s="2" t="s">
        <v>8064</v>
      </c>
      <c r="G1034" s="3">
        <v>12</v>
      </c>
      <c r="H1034" s="4">
        <v>0</v>
      </c>
      <c r="I1034" s="4">
        <v>0</v>
      </c>
      <c r="J1034" s="4">
        <v>0</v>
      </c>
      <c r="K1034" s="2" t="s">
        <v>47</v>
      </c>
      <c r="L1034" s="2" t="s">
        <v>48</v>
      </c>
      <c r="M1034" s="2" t="s">
        <v>10870</v>
      </c>
      <c r="N1034" s="2" t="s">
        <v>10869</v>
      </c>
      <c r="O1034" s="2" t="s">
        <v>10869</v>
      </c>
      <c r="P1034" s="2" t="s">
        <v>55</v>
      </c>
      <c r="Q1034" s="2" t="s">
        <v>55</v>
      </c>
      <c r="R1034" s="2" t="s">
        <v>1124</v>
      </c>
      <c r="S1034">
        <v>0</v>
      </c>
      <c r="T1034" s="2" t="s">
        <v>2139</v>
      </c>
      <c r="U1034" s="2" t="s">
        <v>8064</v>
      </c>
      <c r="V1034" s="2" t="s">
        <v>55</v>
      </c>
      <c r="W1034" s="2" t="s">
        <v>55</v>
      </c>
      <c r="X1034" s="2" t="s">
        <v>55</v>
      </c>
      <c r="Y1034" s="2" t="s">
        <v>55</v>
      </c>
      <c r="Z1034" s="2" t="s">
        <v>55</v>
      </c>
      <c r="AA1034" s="2" t="s">
        <v>56</v>
      </c>
      <c r="AB1034" s="2" t="s">
        <v>58</v>
      </c>
      <c r="AC1034" s="2" t="s">
        <v>8067</v>
      </c>
      <c r="AD1034" s="2" t="s">
        <v>55</v>
      </c>
      <c r="AE1034" s="2" t="s">
        <v>55</v>
      </c>
      <c r="AF1034" s="2" t="s">
        <v>55</v>
      </c>
      <c r="AG1034" s="2" t="s">
        <v>2140</v>
      </c>
    </row>
    <row r="1035" spans="1:33" x14ac:dyDescent="0.25">
      <c r="A1035" s="2" t="s">
        <v>10872</v>
      </c>
      <c r="B1035">
        <v>2</v>
      </c>
      <c r="C1035" s="2" t="s">
        <v>8568</v>
      </c>
      <c r="D1035" s="2" t="s">
        <v>44</v>
      </c>
      <c r="E1035" s="2" t="s">
        <v>8063</v>
      </c>
      <c r="F1035" s="2" t="s">
        <v>8064</v>
      </c>
      <c r="G1035" s="3">
        <v>24</v>
      </c>
      <c r="H1035" s="4">
        <v>0</v>
      </c>
      <c r="I1035" s="4">
        <v>0</v>
      </c>
      <c r="J1035" s="4">
        <v>0</v>
      </c>
      <c r="K1035" s="2" t="s">
        <v>171</v>
      </c>
      <c r="L1035" s="2" t="s">
        <v>172</v>
      </c>
      <c r="M1035" s="2" t="s">
        <v>10872</v>
      </c>
      <c r="N1035" s="2" t="s">
        <v>8070</v>
      </c>
      <c r="O1035" s="2" t="s">
        <v>8070</v>
      </c>
      <c r="P1035" s="2" t="s">
        <v>55</v>
      </c>
      <c r="Q1035" s="2" t="s">
        <v>55</v>
      </c>
      <c r="R1035" s="2" t="s">
        <v>1124</v>
      </c>
      <c r="S1035">
        <v>0</v>
      </c>
      <c r="T1035" s="2" t="s">
        <v>2139</v>
      </c>
      <c r="U1035" s="2" t="s">
        <v>8064</v>
      </c>
      <c r="V1035" s="2" t="s">
        <v>55</v>
      </c>
      <c r="W1035" s="2" t="s">
        <v>55</v>
      </c>
      <c r="X1035" s="2" t="s">
        <v>55</v>
      </c>
      <c r="Y1035" s="2" t="s">
        <v>55</v>
      </c>
      <c r="Z1035" s="2" t="s">
        <v>55</v>
      </c>
      <c r="AA1035" s="2" t="s">
        <v>177</v>
      </c>
      <c r="AB1035" s="2" t="s">
        <v>58</v>
      </c>
      <c r="AC1035" s="2" t="s">
        <v>8067</v>
      </c>
      <c r="AD1035" s="2" t="s">
        <v>55</v>
      </c>
      <c r="AE1035" s="2" t="s">
        <v>55</v>
      </c>
      <c r="AF1035" s="2" t="s">
        <v>55</v>
      </c>
      <c r="AG1035" s="2" t="s">
        <v>2140</v>
      </c>
    </row>
    <row r="1036" spans="1:33" x14ac:dyDescent="0.25">
      <c r="A1036" s="2" t="s">
        <v>10873</v>
      </c>
      <c r="B1036">
        <v>2</v>
      </c>
      <c r="C1036" s="2" t="s">
        <v>10874</v>
      </c>
      <c r="D1036" s="2" t="s">
        <v>44</v>
      </c>
      <c r="E1036" s="2" t="s">
        <v>8063</v>
      </c>
      <c r="F1036" s="2" t="s">
        <v>8064</v>
      </c>
      <c r="G1036" s="3">
        <v>24</v>
      </c>
      <c r="H1036" s="4">
        <v>0</v>
      </c>
      <c r="I1036" s="4">
        <v>0</v>
      </c>
      <c r="J1036" s="4">
        <v>0</v>
      </c>
      <c r="K1036" s="2" t="s">
        <v>47</v>
      </c>
      <c r="L1036" s="2" t="s">
        <v>48</v>
      </c>
      <c r="M1036" s="2" t="s">
        <v>10873</v>
      </c>
      <c r="N1036" s="2" t="s">
        <v>10874</v>
      </c>
      <c r="O1036" s="2" t="s">
        <v>10875</v>
      </c>
      <c r="P1036" s="2" t="s">
        <v>55</v>
      </c>
      <c r="Q1036" s="2" t="s">
        <v>55</v>
      </c>
      <c r="R1036" s="2" t="s">
        <v>1124</v>
      </c>
      <c r="S1036">
        <v>0</v>
      </c>
      <c r="T1036" s="2" t="s">
        <v>2139</v>
      </c>
      <c r="U1036" s="2" t="s">
        <v>8064</v>
      </c>
      <c r="V1036" s="2" t="s">
        <v>55</v>
      </c>
      <c r="W1036" s="2" t="s">
        <v>55</v>
      </c>
      <c r="X1036" s="2" t="s">
        <v>55</v>
      </c>
      <c r="Y1036" s="2" t="s">
        <v>55</v>
      </c>
      <c r="Z1036" s="2" t="s">
        <v>55</v>
      </c>
      <c r="AA1036" s="2" t="s">
        <v>56</v>
      </c>
      <c r="AB1036" s="2" t="s">
        <v>58</v>
      </c>
      <c r="AC1036" s="2" t="s">
        <v>8067</v>
      </c>
      <c r="AD1036" s="2" t="s">
        <v>55</v>
      </c>
      <c r="AE1036" s="2" t="s">
        <v>55</v>
      </c>
      <c r="AF1036" s="2" t="s">
        <v>55</v>
      </c>
      <c r="AG1036" s="2" t="s">
        <v>2140</v>
      </c>
    </row>
    <row r="1037" spans="1:33" x14ac:dyDescent="0.25">
      <c r="A1037" s="2" t="s">
        <v>10876</v>
      </c>
      <c r="B1037">
        <v>1</v>
      </c>
      <c r="C1037" s="2" t="s">
        <v>10877</v>
      </c>
      <c r="D1037" s="2" t="s">
        <v>44</v>
      </c>
      <c r="E1037" s="2" t="s">
        <v>8063</v>
      </c>
      <c r="F1037" s="2" t="s">
        <v>8064</v>
      </c>
      <c r="G1037" s="3">
        <v>96</v>
      </c>
      <c r="H1037" s="4">
        <v>0</v>
      </c>
      <c r="I1037" s="4">
        <v>0</v>
      </c>
      <c r="J1037" s="4">
        <v>0</v>
      </c>
      <c r="K1037" s="2" t="s">
        <v>171</v>
      </c>
      <c r="L1037" s="2" t="s">
        <v>172</v>
      </c>
      <c r="M1037" s="2" t="s">
        <v>10876</v>
      </c>
      <c r="N1037" s="2" t="s">
        <v>10878</v>
      </c>
      <c r="O1037" s="2" t="s">
        <v>10878</v>
      </c>
      <c r="P1037" s="2" t="s">
        <v>55</v>
      </c>
      <c r="Q1037" s="2" t="s">
        <v>55</v>
      </c>
      <c r="R1037" s="2" t="s">
        <v>1124</v>
      </c>
      <c r="S1037">
        <v>0</v>
      </c>
      <c r="T1037" s="2" t="s">
        <v>2139</v>
      </c>
      <c r="U1037" s="2" t="s">
        <v>8064</v>
      </c>
      <c r="V1037" s="2" t="s">
        <v>55</v>
      </c>
      <c r="W1037" s="2" t="s">
        <v>55</v>
      </c>
      <c r="X1037" s="2" t="s">
        <v>55</v>
      </c>
      <c r="Y1037" s="2" t="s">
        <v>55</v>
      </c>
      <c r="Z1037" s="2" t="s">
        <v>55</v>
      </c>
      <c r="AA1037" s="2" t="s">
        <v>1051</v>
      </c>
      <c r="AB1037" s="2" t="s">
        <v>58</v>
      </c>
      <c r="AC1037" s="2" t="s">
        <v>8067</v>
      </c>
      <c r="AD1037" s="2" t="s">
        <v>55</v>
      </c>
      <c r="AE1037" s="2" t="s">
        <v>55</v>
      </c>
      <c r="AF1037" s="2" t="s">
        <v>55</v>
      </c>
      <c r="AG1037" s="2" t="s">
        <v>2140</v>
      </c>
    </row>
    <row r="1038" spans="1:33" x14ac:dyDescent="0.25">
      <c r="A1038" s="2" t="s">
        <v>10879</v>
      </c>
      <c r="B1038">
        <v>1</v>
      </c>
      <c r="C1038" s="2" t="s">
        <v>10880</v>
      </c>
      <c r="D1038" s="2" t="s">
        <v>44</v>
      </c>
      <c r="E1038" s="2" t="s">
        <v>8063</v>
      </c>
      <c r="F1038" s="2" t="s">
        <v>8064</v>
      </c>
      <c r="G1038" s="3">
        <v>96</v>
      </c>
      <c r="H1038" s="4">
        <v>0</v>
      </c>
      <c r="I1038" s="4">
        <v>0</v>
      </c>
      <c r="J1038" s="4">
        <v>0</v>
      </c>
      <c r="K1038" s="2" t="s">
        <v>171</v>
      </c>
      <c r="L1038" s="2" t="s">
        <v>172</v>
      </c>
      <c r="M1038" s="2" t="s">
        <v>10879</v>
      </c>
      <c r="N1038" s="2" t="s">
        <v>10881</v>
      </c>
      <c r="O1038" s="2" t="s">
        <v>10882</v>
      </c>
      <c r="P1038" s="2" t="s">
        <v>55</v>
      </c>
      <c r="Q1038" s="2" t="s">
        <v>55</v>
      </c>
      <c r="R1038" s="2" t="s">
        <v>1124</v>
      </c>
      <c r="S1038">
        <v>0</v>
      </c>
      <c r="T1038" s="2" t="s">
        <v>2139</v>
      </c>
      <c r="U1038" s="2" t="s">
        <v>8064</v>
      </c>
      <c r="V1038" s="2" t="s">
        <v>55</v>
      </c>
      <c r="W1038" s="2" t="s">
        <v>55</v>
      </c>
      <c r="X1038" s="2" t="s">
        <v>55</v>
      </c>
      <c r="Y1038" s="2" t="s">
        <v>55</v>
      </c>
      <c r="Z1038" s="2" t="s">
        <v>55</v>
      </c>
      <c r="AA1038" s="2" t="s">
        <v>1051</v>
      </c>
      <c r="AB1038" s="2" t="s">
        <v>58</v>
      </c>
      <c r="AC1038" s="2" t="s">
        <v>8067</v>
      </c>
      <c r="AD1038" s="2" t="s">
        <v>55</v>
      </c>
      <c r="AE1038" s="2" t="s">
        <v>55</v>
      </c>
      <c r="AF1038" s="2" t="s">
        <v>55</v>
      </c>
      <c r="AG1038" s="2" t="s">
        <v>2140</v>
      </c>
    </row>
    <row r="1039" spans="1:33" x14ac:dyDescent="0.25">
      <c r="A1039" s="2" t="s">
        <v>10883</v>
      </c>
      <c r="B1039">
        <v>1</v>
      </c>
      <c r="C1039" s="2" t="s">
        <v>10884</v>
      </c>
      <c r="D1039" s="2" t="s">
        <v>44</v>
      </c>
      <c r="E1039" s="2" t="s">
        <v>8063</v>
      </c>
      <c r="F1039" s="2" t="s">
        <v>8064</v>
      </c>
      <c r="G1039" s="3">
        <v>24</v>
      </c>
      <c r="H1039" s="4">
        <v>0</v>
      </c>
      <c r="I1039" s="4">
        <v>0</v>
      </c>
      <c r="J1039" s="4">
        <v>0</v>
      </c>
      <c r="K1039" s="2" t="s">
        <v>47</v>
      </c>
      <c r="L1039" s="2" t="s">
        <v>48</v>
      </c>
      <c r="M1039" s="2" t="s">
        <v>10883</v>
      </c>
      <c r="N1039" s="2" t="s">
        <v>10885</v>
      </c>
      <c r="O1039" s="2" t="s">
        <v>10885</v>
      </c>
      <c r="P1039" s="2" t="s">
        <v>55</v>
      </c>
      <c r="Q1039" s="2" t="s">
        <v>55</v>
      </c>
      <c r="R1039" s="2" t="s">
        <v>1124</v>
      </c>
      <c r="S1039">
        <v>0</v>
      </c>
      <c r="T1039" s="2" t="s">
        <v>2139</v>
      </c>
      <c r="U1039" s="2" t="s">
        <v>8064</v>
      </c>
      <c r="V1039" s="2" t="s">
        <v>55</v>
      </c>
      <c r="W1039" s="2" t="s">
        <v>55</v>
      </c>
      <c r="X1039" s="2" t="s">
        <v>55</v>
      </c>
      <c r="Y1039" s="2" t="s">
        <v>55</v>
      </c>
      <c r="Z1039" s="2" t="s">
        <v>55</v>
      </c>
      <c r="AA1039" s="2" t="s">
        <v>56</v>
      </c>
      <c r="AB1039" s="2" t="s">
        <v>58</v>
      </c>
      <c r="AC1039" s="2" t="s">
        <v>8067</v>
      </c>
      <c r="AD1039" s="2" t="s">
        <v>55</v>
      </c>
      <c r="AE1039" s="2" t="s">
        <v>55</v>
      </c>
      <c r="AF1039" s="2" t="s">
        <v>55</v>
      </c>
      <c r="AG1039" s="2" t="s">
        <v>2140</v>
      </c>
    </row>
    <row r="1040" spans="1:33" x14ac:dyDescent="0.25">
      <c r="A1040" s="2" t="s">
        <v>10886</v>
      </c>
      <c r="B1040">
        <v>1</v>
      </c>
      <c r="C1040" s="2" t="s">
        <v>8568</v>
      </c>
      <c r="D1040" s="2" t="s">
        <v>44</v>
      </c>
      <c r="E1040" s="2" t="s">
        <v>8063</v>
      </c>
      <c r="F1040" s="2" t="s">
        <v>8064</v>
      </c>
      <c r="G1040" s="3">
        <v>24</v>
      </c>
      <c r="H1040" s="4">
        <v>0</v>
      </c>
      <c r="I1040" s="4">
        <v>0</v>
      </c>
      <c r="J1040" s="4">
        <v>0</v>
      </c>
      <c r="K1040" s="2" t="s">
        <v>171</v>
      </c>
      <c r="L1040" s="2" t="s">
        <v>172</v>
      </c>
      <c r="M1040" s="2" t="s">
        <v>10886</v>
      </c>
      <c r="N1040" s="2" t="s">
        <v>8070</v>
      </c>
      <c r="O1040" s="2" t="s">
        <v>8070</v>
      </c>
      <c r="P1040" s="2" t="s">
        <v>55</v>
      </c>
      <c r="Q1040" s="2" t="s">
        <v>55</v>
      </c>
      <c r="R1040" s="2" t="s">
        <v>1124</v>
      </c>
      <c r="S1040">
        <v>0</v>
      </c>
      <c r="T1040" s="2" t="s">
        <v>2139</v>
      </c>
      <c r="U1040" s="2" t="s">
        <v>8064</v>
      </c>
      <c r="V1040" s="2" t="s">
        <v>55</v>
      </c>
      <c r="W1040" s="2" t="s">
        <v>55</v>
      </c>
      <c r="X1040" s="2" t="s">
        <v>55</v>
      </c>
      <c r="Y1040" s="2" t="s">
        <v>55</v>
      </c>
      <c r="Z1040" s="2" t="s">
        <v>55</v>
      </c>
      <c r="AA1040" s="2" t="s">
        <v>177</v>
      </c>
      <c r="AB1040" s="2" t="s">
        <v>58</v>
      </c>
      <c r="AC1040" s="2" t="s">
        <v>8067</v>
      </c>
      <c r="AD1040" s="2" t="s">
        <v>55</v>
      </c>
      <c r="AE1040" s="2" t="s">
        <v>55</v>
      </c>
      <c r="AF1040" s="2" t="s">
        <v>55</v>
      </c>
      <c r="AG1040" s="2" t="s">
        <v>2140</v>
      </c>
    </row>
    <row r="1041" spans="1:33" x14ac:dyDescent="0.25">
      <c r="A1041" s="2" t="s">
        <v>10887</v>
      </c>
      <c r="B1041">
        <v>1</v>
      </c>
      <c r="C1041" s="2" t="s">
        <v>10888</v>
      </c>
      <c r="D1041" s="2" t="s">
        <v>44</v>
      </c>
      <c r="E1041" s="2" t="s">
        <v>8063</v>
      </c>
      <c r="F1041" s="2" t="s">
        <v>8064</v>
      </c>
      <c r="G1041" s="3">
        <v>48</v>
      </c>
      <c r="H1041" s="4">
        <v>0</v>
      </c>
      <c r="I1041" s="4">
        <v>0</v>
      </c>
      <c r="J1041" s="4">
        <v>0</v>
      </c>
      <c r="K1041" s="2" t="s">
        <v>171</v>
      </c>
      <c r="L1041" s="2" t="s">
        <v>172</v>
      </c>
      <c r="M1041" s="2" t="s">
        <v>10887</v>
      </c>
      <c r="N1041" s="2" t="s">
        <v>10889</v>
      </c>
      <c r="O1041" s="2" t="s">
        <v>10889</v>
      </c>
      <c r="P1041" s="2" t="s">
        <v>55</v>
      </c>
      <c r="Q1041" s="2" t="s">
        <v>55</v>
      </c>
      <c r="R1041" s="2" t="s">
        <v>1124</v>
      </c>
      <c r="S1041">
        <v>0</v>
      </c>
      <c r="T1041" s="2" t="s">
        <v>2139</v>
      </c>
      <c r="U1041" s="2" t="s">
        <v>8064</v>
      </c>
      <c r="V1041" s="2" t="s">
        <v>55</v>
      </c>
      <c r="W1041" s="2" t="s">
        <v>55</v>
      </c>
      <c r="X1041" s="2" t="s">
        <v>55</v>
      </c>
      <c r="Y1041" s="2" t="s">
        <v>55</v>
      </c>
      <c r="Z1041" s="2" t="s">
        <v>55</v>
      </c>
      <c r="AA1041" s="2" t="s">
        <v>177</v>
      </c>
      <c r="AB1041" s="2" t="s">
        <v>58</v>
      </c>
      <c r="AC1041" s="2" t="s">
        <v>8067</v>
      </c>
      <c r="AD1041" s="2" t="s">
        <v>55</v>
      </c>
      <c r="AE1041" s="2" t="s">
        <v>55</v>
      </c>
      <c r="AF1041" s="2" t="s">
        <v>55</v>
      </c>
      <c r="AG1041" s="2" t="s">
        <v>2140</v>
      </c>
    </row>
    <row r="1042" spans="1:33" x14ac:dyDescent="0.25">
      <c r="A1042" s="2" t="s">
        <v>10890</v>
      </c>
      <c r="B1042">
        <v>2</v>
      </c>
      <c r="C1042" s="2" t="s">
        <v>10891</v>
      </c>
      <c r="D1042" s="2" t="s">
        <v>44</v>
      </c>
      <c r="E1042" s="2" t="s">
        <v>8063</v>
      </c>
      <c r="F1042" s="2" t="s">
        <v>8064</v>
      </c>
      <c r="G1042" s="3">
        <v>24</v>
      </c>
      <c r="H1042" s="4">
        <v>0</v>
      </c>
      <c r="I1042" s="4">
        <v>0</v>
      </c>
      <c r="J1042" s="4">
        <v>0</v>
      </c>
      <c r="K1042" s="2" t="s">
        <v>171</v>
      </c>
      <c r="L1042" s="2" t="s">
        <v>172</v>
      </c>
      <c r="M1042" s="2" t="s">
        <v>10890</v>
      </c>
      <c r="N1042" s="2" t="s">
        <v>9728</v>
      </c>
      <c r="O1042" s="2" t="s">
        <v>9728</v>
      </c>
      <c r="P1042" s="2" t="s">
        <v>55</v>
      </c>
      <c r="Q1042" s="2" t="s">
        <v>55</v>
      </c>
      <c r="R1042" s="2" t="s">
        <v>1124</v>
      </c>
      <c r="S1042">
        <v>0</v>
      </c>
      <c r="T1042" s="2" t="s">
        <v>2139</v>
      </c>
      <c r="U1042" s="2" t="s">
        <v>8064</v>
      </c>
      <c r="V1042" s="2" t="s">
        <v>55</v>
      </c>
      <c r="W1042" s="2" t="s">
        <v>55</v>
      </c>
      <c r="X1042" s="2" t="s">
        <v>55</v>
      </c>
      <c r="Y1042" s="2" t="s">
        <v>55</v>
      </c>
      <c r="Z1042" s="2" t="s">
        <v>55</v>
      </c>
      <c r="AA1042" s="2" t="s">
        <v>177</v>
      </c>
      <c r="AB1042" s="2" t="s">
        <v>58</v>
      </c>
      <c r="AC1042" s="2" t="s">
        <v>8067</v>
      </c>
      <c r="AD1042" s="2" t="s">
        <v>55</v>
      </c>
      <c r="AE1042" s="2" t="s">
        <v>55</v>
      </c>
      <c r="AF1042" s="2" t="s">
        <v>55</v>
      </c>
      <c r="AG1042" s="2" t="s">
        <v>2140</v>
      </c>
    </row>
    <row r="1043" spans="1:33" x14ac:dyDescent="0.25">
      <c r="A1043" s="2" t="s">
        <v>10892</v>
      </c>
      <c r="B1043">
        <v>1</v>
      </c>
      <c r="C1043" s="2" t="s">
        <v>10893</v>
      </c>
      <c r="D1043" s="2" t="s">
        <v>44</v>
      </c>
      <c r="E1043" s="2" t="s">
        <v>8063</v>
      </c>
      <c r="F1043" s="2" t="s">
        <v>8064</v>
      </c>
      <c r="G1043" s="3">
        <v>48</v>
      </c>
      <c r="H1043" s="4">
        <v>0</v>
      </c>
      <c r="I1043" s="4">
        <v>0</v>
      </c>
      <c r="J1043" s="4">
        <v>0</v>
      </c>
      <c r="K1043" s="2" t="s">
        <v>171</v>
      </c>
      <c r="L1043" s="2" t="s">
        <v>172</v>
      </c>
      <c r="M1043" s="2" t="s">
        <v>10892</v>
      </c>
      <c r="N1043" s="2" t="s">
        <v>10894</v>
      </c>
      <c r="O1043" s="2" t="s">
        <v>10894</v>
      </c>
      <c r="P1043" s="2" t="s">
        <v>55</v>
      </c>
      <c r="Q1043" s="2" t="s">
        <v>55</v>
      </c>
      <c r="R1043" s="2" t="s">
        <v>1124</v>
      </c>
      <c r="S1043">
        <v>0</v>
      </c>
      <c r="T1043" s="2" t="s">
        <v>2139</v>
      </c>
      <c r="U1043" s="2" t="s">
        <v>8064</v>
      </c>
      <c r="V1043" s="2" t="s">
        <v>55</v>
      </c>
      <c r="W1043" s="2" t="s">
        <v>55</v>
      </c>
      <c r="X1043" s="2" t="s">
        <v>55</v>
      </c>
      <c r="Y1043" s="2" t="s">
        <v>55</v>
      </c>
      <c r="Z1043" s="2" t="s">
        <v>55</v>
      </c>
      <c r="AA1043" s="2" t="s">
        <v>177</v>
      </c>
      <c r="AB1043" s="2" t="s">
        <v>58</v>
      </c>
      <c r="AC1043" s="2" t="s">
        <v>8067</v>
      </c>
      <c r="AD1043" s="2" t="s">
        <v>55</v>
      </c>
      <c r="AE1043" s="2" t="s">
        <v>55</v>
      </c>
      <c r="AF1043" s="2" t="s">
        <v>55</v>
      </c>
      <c r="AG1043" s="2" t="s">
        <v>2140</v>
      </c>
    </row>
    <row r="1044" spans="1:33" x14ac:dyDescent="0.25">
      <c r="A1044" s="2" t="s">
        <v>10895</v>
      </c>
      <c r="B1044">
        <v>1</v>
      </c>
      <c r="C1044" s="2" t="s">
        <v>10896</v>
      </c>
      <c r="D1044" s="2" t="s">
        <v>44</v>
      </c>
      <c r="E1044" s="2" t="s">
        <v>8063</v>
      </c>
      <c r="F1044" s="2" t="s">
        <v>8064</v>
      </c>
      <c r="G1044" s="3">
        <v>48</v>
      </c>
      <c r="H1044" s="4">
        <v>0</v>
      </c>
      <c r="I1044" s="4">
        <v>0</v>
      </c>
      <c r="J1044" s="4">
        <v>0</v>
      </c>
      <c r="K1044" s="2" t="s">
        <v>171</v>
      </c>
      <c r="L1044" s="2" t="s">
        <v>172</v>
      </c>
      <c r="M1044" s="2" t="s">
        <v>10895</v>
      </c>
      <c r="N1044" s="2" t="s">
        <v>8866</v>
      </c>
      <c r="O1044" s="2" t="s">
        <v>8866</v>
      </c>
      <c r="P1044" s="2" t="s">
        <v>55</v>
      </c>
      <c r="Q1044" s="2" t="s">
        <v>55</v>
      </c>
      <c r="R1044" s="2" t="s">
        <v>1124</v>
      </c>
      <c r="S1044">
        <v>0</v>
      </c>
      <c r="T1044" s="2" t="s">
        <v>2139</v>
      </c>
      <c r="U1044" s="2" t="s">
        <v>8064</v>
      </c>
      <c r="V1044" s="2" t="s">
        <v>55</v>
      </c>
      <c r="W1044" s="2" t="s">
        <v>55</v>
      </c>
      <c r="X1044" s="2" t="s">
        <v>55</v>
      </c>
      <c r="Y1044" s="2" t="s">
        <v>55</v>
      </c>
      <c r="Z1044" s="2" t="s">
        <v>55</v>
      </c>
      <c r="AA1044" s="2" t="s">
        <v>177</v>
      </c>
      <c r="AB1044" s="2" t="s">
        <v>58</v>
      </c>
      <c r="AC1044" s="2" t="s">
        <v>8067</v>
      </c>
      <c r="AD1044" s="2" t="s">
        <v>55</v>
      </c>
      <c r="AE1044" s="2" t="s">
        <v>55</v>
      </c>
      <c r="AF1044" s="2" t="s">
        <v>55</v>
      </c>
      <c r="AG1044" s="2" t="s">
        <v>2140</v>
      </c>
    </row>
    <row r="1045" spans="1:33" x14ac:dyDescent="0.25">
      <c r="A1045" s="2" t="s">
        <v>10897</v>
      </c>
      <c r="B1045">
        <v>1</v>
      </c>
      <c r="C1045" s="2" t="s">
        <v>10898</v>
      </c>
      <c r="D1045" s="2" t="s">
        <v>44</v>
      </c>
      <c r="E1045" s="2" t="s">
        <v>8063</v>
      </c>
      <c r="F1045" s="2" t="s">
        <v>8064</v>
      </c>
      <c r="G1045" s="3">
        <v>18</v>
      </c>
      <c r="H1045" s="4">
        <v>0</v>
      </c>
      <c r="I1045" s="4">
        <v>0</v>
      </c>
      <c r="J1045" s="4">
        <v>0</v>
      </c>
      <c r="K1045" s="2" t="s">
        <v>171</v>
      </c>
      <c r="L1045" s="2" t="s">
        <v>172</v>
      </c>
      <c r="M1045" s="2" t="s">
        <v>10897</v>
      </c>
      <c r="N1045" s="2" t="s">
        <v>8761</v>
      </c>
      <c r="O1045" s="2" t="s">
        <v>8761</v>
      </c>
      <c r="P1045" s="2" t="s">
        <v>55</v>
      </c>
      <c r="Q1045" s="2" t="s">
        <v>55</v>
      </c>
      <c r="R1045" s="2" t="s">
        <v>1124</v>
      </c>
      <c r="S1045">
        <v>0</v>
      </c>
      <c r="T1045" s="2" t="s">
        <v>2139</v>
      </c>
      <c r="U1045" s="2" t="s">
        <v>8064</v>
      </c>
      <c r="V1045" s="2" t="s">
        <v>55</v>
      </c>
      <c r="W1045" s="2" t="s">
        <v>55</v>
      </c>
      <c r="X1045" s="2" t="s">
        <v>55</v>
      </c>
      <c r="Y1045" s="2" t="s">
        <v>55</v>
      </c>
      <c r="Z1045" s="2" t="s">
        <v>55</v>
      </c>
      <c r="AA1045" s="2" t="s">
        <v>177</v>
      </c>
      <c r="AB1045" s="2" t="s">
        <v>58</v>
      </c>
      <c r="AC1045" s="2" t="s">
        <v>8067</v>
      </c>
      <c r="AD1045" s="2" t="s">
        <v>55</v>
      </c>
      <c r="AE1045" s="2" t="s">
        <v>55</v>
      </c>
      <c r="AF1045" s="2" t="s">
        <v>55</v>
      </c>
      <c r="AG1045" s="2" t="s">
        <v>2140</v>
      </c>
    </row>
    <row r="1046" spans="1:33" x14ac:dyDescent="0.25">
      <c r="A1046" s="2" t="s">
        <v>10899</v>
      </c>
      <c r="B1046">
        <v>1</v>
      </c>
      <c r="C1046" s="2" t="s">
        <v>10900</v>
      </c>
      <c r="D1046" s="2" t="s">
        <v>44</v>
      </c>
      <c r="E1046" s="2" t="s">
        <v>8063</v>
      </c>
      <c r="F1046" s="2" t="s">
        <v>8064</v>
      </c>
      <c r="G1046" s="3">
        <v>30</v>
      </c>
      <c r="H1046" s="4">
        <v>0</v>
      </c>
      <c r="I1046" s="4">
        <v>0</v>
      </c>
      <c r="J1046" s="4">
        <v>0</v>
      </c>
      <c r="K1046" s="2" t="s">
        <v>171</v>
      </c>
      <c r="L1046" s="2" t="s">
        <v>172</v>
      </c>
      <c r="M1046" s="2" t="s">
        <v>10899</v>
      </c>
      <c r="N1046" s="2" t="s">
        <v>8070</v>
      </c>
      <c r="O1046" s="2" t="s">
        <v>8070</v>
      </c>
      <c r="P1046" s="2" t="s">
        <v>55</v>
      </c>
      <c r="Q1046" s="2" t="s">
        <v>55</v>
      </c>
      <c r="R1046" s="2" t="s">
        <v>1124</v>
      </c>
      <c r="S1046">
        <v>0</v>
      </c>
      <c r="T1046" s="2" t="s">
        <v>2139</v>
      </c>
      <c r="U1046" s="2" t="s">
        <v>8064</v>
      </c>
      <c r="V1046" s="2" t="s">
        <v>55</v>
      </c>
      <c r="W1046" s="2" t="s">
        <v>55</v>
      </c>
      <c r="X1046" s="2" t="s">
        <v>55</v>
      </c>
      <c r="Y1046" s="2" t="s">
        <v>55</v>
      </c>
      <c r="Z1046" s="2" t="s">
        <v>55</v>
      </c>
      <c r="AA1046" s="2" t="s">
        <v>177</v>
      </c>
      <c r="AB1046" s="2" t="s">
        <v>58</v>
      </c>
      <c r="AC1046" s="2" t="s">
        <v>8067</v>
      </c>
      <c r="AD1046" s="2" t="s">
        <v>55</v>
      </c>
      <c r="AE1046" s="2" t="s">
        <v>55</v>
      </c>
      <c r="AF1046" s="2" t="s">
        <v>55</v>
      </c>
      <c r="AG1046" s="2" t="s">
        <v>2140</v>
      </c>
    </row>
    <row r="1047" spans="1:33" x14ac:dyDescent="0.25">
      <c r="A1047" s="2" t="s">
        <v>10901</v>
      </c>
      <c r="B1047">
        <v>2</v>
      </c>
      <c r="C1047" s="2" t="s">
        <v>10902</v>
      </c>
      <c r="D1047" s="2" t="s">
        <v>44</v>
      </c>
      <c r="E1047" s="2" t="s">
        <v>8063</v>
      </c>
      <c r="F1047" s="2" t="s">
        <v>8064</v>
      </c>
      <c r="G1047" s="3">
        <v>24</v>
      </c>
      <c r="H1047" s="4">
        <v>0</v>
      </c>
      <c r="I1047" s="4">
        <v>0</v>
      </c>
      <c r="J1047" s="4">
        <v>0</v>
      </c>
      <c r="K1047" s="2" t="s">
        <v>171</v>
      </c>
      <c r="L1047" s="2" t="s">
        <v>172</v>
      </c>
      <c r="M1047" s="2" t="s">
        <v>10901</v>
      </c>
      <c r="N1047" s="2" t="s">
        <v>10903</v>
      </c>
      <c r="O1047" s="2" t="s">
        <v>10903</v>
      </c>
      <c r="P1047" s="2" t="s">
        <v>55</v>
      </c>
      <c r="Q1047" s="2" t="s">
        <v>55</v>
      </c>
      <c r="R1047" s="2" t="s">
        <v>1124</v>
      </c>
      <c r="S1047">
        <v>0</v>
      </c>
      <c r="T1047" s="2" t="s">
        <v>2139</v>
      </c>
      <c r="U1047" s="2" t="s">
        <v>8064</v>
      </c>
      <c r="V1047" s="2" t="s">
        <v>55</v>
      </c>
      <c r="W1047" s="2" t="s">
        <v>55</v>
      </c>
      <c r="X1047" s="2" t="s">
        <v>55</v>
      </c>
      <c r="Y1047" s="2" t="s">
        <v>55</v>
      </c>
      <c r="Z1047" s="2" t="s">
        <v>55</v>
      </c>
      <c r="AA1047" s="2" t="s">
        <v>177</v>
      </c>
      <c r="AB1047" s="2" t="s">
        <v>58</v>
      </c>
      <c r="AC1047" s="2" t="s">
        <v>8067</v>
      </c>
      <c r="AD1047" s="2" t="s">
        <v>55</v>
      </c>
      <c r="AE1047" s="2" t="s">
        <v>55</v>
      </c>
      <c r="AF1047" s="2" t="s">
        <v>55</v>
      </c>
      <c r="AG1047" s="2" t="s">
        <v>2140</v>
      </c>
    </row>
    <row r="1048" spans="1:33" x14ac:dyDescent="0.25">
      <c r="A1048" s="2" t="s">
        <v>10904</v>
      </c>
      <c r="B1048">
        <v>2</v>
      </c>
      <c r="C1048" s="2" t="s">
        <v>10905</v>
      </c>
      <c r="D1048" s="2" t="s">
        <v>44</v>
      </c>
      <c r="E1048" s="2" t="s">
        <v>8063</v>
      </c>
      <c r="F1048" s="2" t="s">
        <v>8064</v>
      </c>
      <c r="G1048" s="3">
        <v>24</v>
      </c>
      <c r="H1048" s="4">
        <v>0</v>
      </c>
      <c r="I1048" s="4">
        <v>0</v>
      </c>
      <c r="J1048" s="4">
        <v>0</v>
      </c>
      <c r="K1048" s="2" t="s">
        <v>171</v>
      </c>
      <c r="L1048" s="2" t="s">
        <v>172</v>
      </c>
      <c r="M1048" s="2" t="s">
        <v>10904</v>
      </c>
      <c r="N1048" s="2" t="s">
        <v>10906</v>
      </c>
      <c r="O1048" s="2" t="s">
        <v>10906</v>
      </c>
      <c r="P1048" s="2" t="s">
        <v>55</v>
      </c>
      <c r="Q1048" s="2" t="s">
        <v>55</v>
      </c>
      <c r="R1048" s="2" t="s">
        <v>1124</v>
      </c>
      <c r="S1048">
        <v>0</v>
      </c>
      <c r="T1048" s="2" t="s">
        <v>2139</v>
      </c>
      <c r="U1048" s="2" t="s">
        <v>8064</v>
      </c>
      <c r="V1048" s="2" t="s">
        <v>55</v>
      </c>
      <c r="W1048" s="2" t="s">
        <v>55</v>
      </c>
      <c r="X1048" s="2" t="s">
        <v>55</v>
      </c>
      <c r="Y1048" s="2" t="s">
        <v>55</v>
      </c>
      <c r="Z1048" s="2" t="s">
        <v>55</v>
      </c>
      <c r="AA1048" s="2" t="s">
        <v>177</v>
      </c>
      <c r="AB1048" s="2" t="s">
        <v>58</v>
      </c>
      <c r="AC1048" s="2" t="s">
        <v>8067</v>
      </c>
      <c r="AD1048" s="2" t="s">
        <v>55</v>
      </c>
      <c r="AE1048" s="2" t="s">
        <v>55</v>
      </c>
      <c r="AF1048" s="2" t="s">
        <v>55</v>
      </c>
      <c r="AG1048" s="2" t="s">
        <v>2140</v>
      </c>
    </row>
    <row r="1049" spans="1:33" x14ac:dyDescent="0.25">
      <c r="A1049" s="2" t="s">
        <v>10907</v>
      </c>
      <c r="B1049">
        <v>1</v>
      </c>
      <c r="C1049" s="2" t="s">
        <v>10908</v>
      </c>
      <c r="D1049" s="2" t="s">
        <v>44</v>
      </c>
      <c r="E1049" s="2" t="s">
        <v>8063</v>
      </c>
      <c r="F1049" s="2" t="s">
        <v>8064</v>
      </c>
      <c r="G1049" s="3">
        <v>6</v>
      </c>
      <c r="H1049" s="4">
        <v>0</v>
      </c>
      <c r="I1049" s="4">
        <v>0</v>
      </c>
      <c r="J1049" s="4">
        <v>0</v>
      </c>
      <c r="K1049" s="2" t="s">
        <v>156</v>
      </c>
      <c r="L1049" s="2" t="s">
        <v>157</v>
      </c>
      <c r="M1049" s="2" t="s">
        <v>10907</v>
      </c>
      <c r="N1049" s="2" t="s">
        <v>10908</v>
      </c>
      <c r="O1049" s="2" t="s">
        <v>10909</v>
      </c>
      <c r="P1049" s="2" t="s">
        <v>55</v>
      </c>
      <c r="Q1049" s="2" t="s">
        <v>55</v>
      </c>
      <c r="R1049" s="2" t="s">
        <v>1124</v>
      </c>
      <c r="S1049">
        <v>0</v>
      </c>
      <c r="T1049" s="2" t="s">
        <v>2139</v>
      </c>
      <c r="U1049" s="2" t="s">
        <v>8064</v>
      </c>
      <c r="V1049" s="2" t="s">
        <v>55</v>
      </c>
      <c r="W1049" s="2" t="s">
        <v>55</v>
      </c>
      <c r="X1049" s="2" t="s">
        <v>55</v>
      </c>
      <c r="Y1049" s="2" t="s">
        <v>55</v>
      </c>
      <c r="Z1049" s="2" t="s">
        <v>55</v>
      </c>
      <c r="AA1049" s="2" t="s">
        <v>160</v>
      </c>
      <c r="AB1049" s="2" t="s">
        <v>58</v>
      </c>
      <c r="AC1049" s="2" t="s">
        <v>8067</v>
      </c>
      <c r="AD1049" s="2" t="s">
        <v>55</v>
      </c>
      <c r="AE1049" s="2" t="s">
        <v>55</v>
      </c>
      <c r="AF1049" s="2" t="s">
        <v>55</v>
      </c>
      <c r="AG1049" s="2" t="s">
        <v>2140</v>
      </c>
    </row>
    <row r="1050" spans="1:33" x14ac:dyDescent="0.25">
      <c r="A1050" s="2" t="s">
        <v>10907</v>
      </c>
      <c r="B1050">
        <v>1</v>
      </c>
      <c r="C1050" s="2" t="s">
        <v>10908</v>
      </c>
      <c r="D1050" s="2" t="s">
        <v>44</v>
      </c>
      <c r="E1050" s="2" t="s">
        <v>8063</v>
      </c>
      <c r="F1050" s="2" t="s">
        <v>8064</v>
      </c>
      <c r="G1050" s="3">
        <v>6</v>
      </c>
      <c r="H1050" s="4">
        <v>0</v>
      </c>
      <c r="I1050" s="4">
        <v>0</v>
      </c>
      <c r="J1050" s="4">
        <v>0</v>
      </c>
      <c r="K1050" s="2" t="s">
        <v>156</v>
      </c>
      <c r="L1050" s="2" t="s">
        <v>161</v>
      </c>
      <c r="M1050" s="2" t="s">
        <v>10907</v>
      </c>
      <c r="N1050" s="2" t="s">
        <v>10908</v>
      </c>
      <c r="O1050" s="2" t="s">
        <v>10909</v>
      </c>
      <c r="P1050" s="2" t="s">
        <v>55</v>
      </c>
      <c r="Q1050" s="2" t="s">
        <v>55</v>
      </c>
      <c r="R1050" s="2" t="s">
        <v>1124</v>
      </c>
      <c r="S1050">
        <v>0</v>
      </c>
      <c r="T1050" s="2" t="s">
        <v>2139</v>
      </c>
      <c r="U1050" s="2" t="s">
        <v>8064</v>
      </c>
      <c r="V1050" s="2" t="s">
        <v>55</v>
      </c>
      <c r="W1050" s="2" t="s">
        <v>55</v>
      </c>
      <c r="X1050" s="2" t="s">
        <v>55</v>
      </c>
      <c r="Y1050" s="2" t="s">
        <v>55</v>
      </c>
      <c r="Z1050" s="2" t="s">
        <v>55</v>
      </c>
      <c r="AA1050" s="2" t="s">
        <v>160</v>
      </c>
      <c r="AB1050" s="2" t="s">
        <v>58</v>
      </c>
      <c r="AC1050" s="2" t="s">
        <v>8067</v>
      </c>
      <c r="AD1050" s="2" t="s">
        <v>55</v>
      </c>
      <c r="AE1050" s="2" t="s">
        <v>55</v>
      </c>
      <c r="AF1050" s="2" t="s">
        <v>55</v>
      </c>
      <c r="AG1050" s="2" t="s">
        <v>2140</v>
      </c>
    </row>
    <row r="1051" spans="1:33" x14ac:dyDescent="0.25">
      <c r="A1051" s="2" t="s">
        <v>10910</v>
      </c>
      <c r="B1051">
        <v>1</v>
      </c>
      <c r="C1051" s="2" t="s">
        <v>10911</v>
      </c>
      <c r="D1051" s="2" t="s">
        <v>44</v>
      </c>
      <c r="E1051" s="2" t="s">
        <v>8063</v>
      </c>
      <c r="F1051" s="2" t="s">
        <v>8064</v>
      </c>
      <c r="G1051" s="3">
        <v>8</v>
      </c>
      <c r="H1051" s="4">
        <v>0</v>
      </c>
      <c r="I1051" s="4">
        <v>0</v>
      </c>
      <c r="J1051" s="4">
        <v>0</v>
      </c>
      <c r="K1051" s="2" t="s">
        <v>156</v>
      </c>
      <c r="L1051" s="2" t="s">
        <v>161</v>
      </c>
      <c r="M1051" s="2" t="s">
        <v>10910</v>
      </c>
      <c r="N1051" s="2" t="s">
        <v>10911</v>
      </c>
      <c r="O1051" s="2" t="s">
        <v>10912</v>
      </c>
      <c r="P1051" s="2" t="s">
        <v>55</v>
      </c>
      <c r="Q1051" s="2" t="s">
        <v>55</v>
      </c>
      <c r="R1051" s="2" t="s">
        <v>1124</v>
      </c>
      <c r="S1051">
        <v>0</v>
      </c>
      <c r="T1051" s="2" t="s">
        <v>2139</v>
      </c>
      <c r="U1051" s="2" t="s">
        <v>8064</v>
      </c>
      <c r="V1051" s="2" t="s">
        <v>55</v>
      </c>
      <c r="W1051" s="2" t="s">
        <v>55</v>
      </c>
      <c r="X1051" s="2" t="s">
        <v>55</v>
      </c>
      <c r="Y1051" s="2" t="s">
        <v>55</v>
      </c>
      <c r="Z1051" s="2" t="s">
        <v>55</v>
      </c>
      <c r="AA1051" s="2" t="s">
        <v>160</v>
      </c>
      <c r="AB1051" s="2" t="s">
        <v>58</v>
      </c>
      <c r="AC1051" s="2" t="s">
        <v>8067</v>
      </c>
      <c r="AD1051" s="2" t="s">
        <v>55</v>
      </c>
      <c r="AE1051" s="2" t="s">
        <v>55</v>
      </c>
      <c r="AF1051" s="2" t="s">
        <v>55</v>
      </c>
      <c r="AG1051" s="2" t="s">
        <v>2140</v>
      </c>
    </row>
    <row r="1052" spans="1:33" x14ac:dyDescent="0.25">
      <c r="A1052" s="2" t="s">
        <v>10910</v>
      </c>
      <c r="B1052">
        <v>1</v>
      </c>
      <c r="C1052" s="2" t="s">
        <v>10911</v>
      </c>
      <c r="D1052" s="2" t="s">
        <v>44</v>
      </c>
      <c r="E1052" s="2" t="s">
        <v>8063</v>
      </c>
      <c r="F1052" s="2" t="s">
        <v>8064</v>
      </c>
      <c r="G1052" s="3">
        <v>8</v>
      </c>
      <c r="H1052" s="4">
        <v>0</v>
      </c>
      <c r="I1052" s="4">
        <v>0</v>
      </c>
      <c r="J1052" s="4">
        <v>0</v>
      </c>
      <c r="K1052" s="2" t="s">
        <v>156</v>
      </c>
      <c r="L1052" s="2" t="s">
        <v>157</v>
      </c>
      <c r="M1052" s="2" t="s">
        <v>10910</v>
      </c>
      <c r="N1052" s="2" t="s">
        <v>10911</v>
      </c>
      <c r="O1052" s="2" t="s">
        <v>10912</v>
      </c>
      <c r="P1052" s="2" t="s">
        <v>55</v>
      </c>
      <c r="Q1052" s="2" t="s">
        <v>55</v>
      </c>
      <c r="R1052" s="2" t="s">
        <v>1124</v>
      </c>
      <c r="S1052">
        <v>0</v>
      </c>
      <c r="T1052" s="2" t="s">
        <v>2139</v>
      </c>
      <c r="U1052" s="2" t="s">
        <v>8064</v>
      </c>
      <c r="V1052" s="2" t="s">
        <v>55</v>
      </c>
      <c r="W1052" s="2" t="s">
        <v>55</v>
      </c>
      <c r="X1052" s="2" t="s">
        <v>55</v>
      </c>
      <c r="Y1052" s="2" t="s">
        <v>55</v>
      </c>
      <c r="Z1052" s="2" t="s">
        <v>55</v>
      </c>
      <c r="AA1052" s="2" t="s">
        <v>160</v>
      </c>
      <c r="AB1052" s="2" t="s">
        <v>58</v>
      </c>
      <c r="AC1052" s="2" t="s">
        <v>8067</v>
      </c>
      <c r="AD1052" s="2" t="s">
        <v>55</v>
      </c>
      <c r="AE1052" s="2" t="s">
        <v>55</v>
      </c>
      <c r="AF1052" s="2" t="s">
        <v>55</v>
      </c>
      <c r="AG1052" s="2" t="s">
        <v>2140</v>
      </c>
    </row>
    <row r="1053" spans="1:33" x14ac:dyDescent="0.25">
      <c r="A1053" s="2" t="s">
        <v>10913</v>
      </c>
      <c r="B1053">
        <v>1</v>
      </c>
      <c r="C1053" s="2" t="s">
        <v>10914</v>
      </c>
      <c r="D1053" s="2" t="s">
        <v>44</v>
      </c>
      <c r="E1053" s="2" t="s">
        <v>8063</v>
      </c>
      <c r="F1053" s="2" t="s">
        <v>8064</v>
      </c>
      <c r="G1053" s="3">
        <v>8</v>
      </c>
      <c r="H1053" s="4">
        <v>0</v>
      </c>
      <c r="I1053" s="4">
        <v>0</v>
      </c>
      <c r="J1053" s="4">
        <v>0</v>
      </c>
      <c r="K1053" s="2" t="s">
        <v>171</v>
      </c>
      <c r="L1053" s="2" t="s">
        <v>172</v>
      </c>
      <c r="M1053" s="2" t="s">
        <v>10913</v>
      </c>
      <c r="N1053" s="2" t="s">
        <v>10915</v>
      </c>
      <c r="O1053" s="2" t="s">
        <v>10915</v>
      </c>
      <c r="P1053" s="2" t="s">
        <v>55</v>
      </c>
      <c r="Q1053" s="2" t="s">
        <v>55</v>
      </c>
      <c r="R1053" s="2" t="s">
        <v>1124</v>
      </c>
      <c r="S1053">
        <v>0</v>
      </c>
      <c r="T1053" s="2" t="s">
        <v>2139</v>
      </c>
      <c r="U1053" s="2" t="s">
        <v>8064</v>
      </c>
      <c r="V1053" s="2" t="s">
        <v>55</v>
      </c>
      <c r="W1053" s="2" t="s">
        <v>55</v>
      </c>
      <c r="X1053" s="2" t="s">
        <v>55</v>
      </c>
      <c r="Y1053" s="2" t="s">
        <v>55</v>
      </c>
      <c r="Z1053" s="2" t="s">
        <v>55</v>
      </c>
      <c r="AA1053" s="2" t="s">
        <v>1051</v>
      </c>
      <c r="AB1053" s="2" t="s">
        <v>58</v>
      </c>
      <c r="AC1053" s="2" t="s">
        <v>8067</v>
      </c>
      <c r="AD1053" s="2" t="s">
        <v>55</v>
      </c>
      <c r="AE1053" s="2" t="s">
        <v>55</v>
      </c>
      <c r="AF1053" s="2" t="s">
        <v>55</v>
      </c>
      <c r="AG1053" s="2" t="s">
        <v>2140</v>
      </c>
    </row>
    <row r="1054" spans="1:33" x14ac:dyDescent="0.25">
      <c r="A1054" s="2" t="s">
        <v>10916</v>
      </c>
      <c r="B1054">
        <v>1</v>
      </c>
      <c r="C1054" s="2" t="s">
        <v>10917</v>
      </c>
      <c r="D1054" s="2" t="s">
        <v>44</v>
      </c>
      <c r="E1054" s="2" t="s">
        <v>8063</v>
      </c>
      <c r="F1054" s="2" t="s">
        <v>8064</v>
      </c>
      <c r="G1054" s="3">
        <v>16</v>
      </c>
      <c r="H1054" s="4">
        <v>0</v>
      </c>
      <c r="I1054" s="4">
        <v>0</v>
      </c>
      <c r="J1054" s="4">
        <v>0</v>
      </c>
      <c r="K1054" s="2" t="s">
        <v>171</v>
      </c>
      <c r="L1054" s="2" t="s">
        <v>172</v>
      </c>
      <c r="M1054" s="2" t="s">
        <v>10916</v>
      </c>
      <c r="N1054" s="2" t="s">
        <v>10918</v>
      </c>
      <c r="O1054" s="2" t="s">
        <v>10919</v>
      </c>
      <c r="P1054" s="2" t="s">
        <v>55</v>
      </c>
      <c r="Q1054" s="2" t="s">
        <v>55</v>
      </c>
      <c r="R1054" s="2" t="s">
        <v>1124</v>
      </c>
      <c r="S1054">
        <v>0</v>
      </c>
      <c r="T1054" s="2" t="s">
        <v>2139</v>
      </c>
      <c r="U1054" s="2" t="s">
        <v>8064</v>
      </c>
      <c r="V1054" s="2" t="s">
        <v>55</v>
      </c>
      <c r="W1054" s="2" t="s">
        <v>55</v>
      </c>
      <c r="X1054" s="2" t="s">
        <v>55</v>
      </c>
      <c r="Y1054" s="2" t="s">
        <v>55</v>
      </c>
      <c r="Z1054" s="2" t="s">
        <v>55</v>
      </c>
      <c r="AA1054" s="2" t="s">
        <v>1051</v>
      </c>
      <c r="AB1054" s="2" t="s">
        <v>58</v>
      </c>
      <c r="AC1054" s="2" t="s">
        <v>8067</v>
      </c>
      <c r="AD1054" s="2" t="s">
        <v>55</v>
      </c>
      <c r="AE1054" s="2" t="s">
        <v>55</v>
      </c>
      <c r="AF1054" s="2" t="s">
        <v>55</v>
      </c>
      <c r="AG1054" s="2" t="s">
        <v>2140</v>
      </c>
    </row>
    <row r="1055" spans="1:33" x14ac:dyDescent="0.25">
      <c r="A1055" s="2" t="s">
        <v>10920</v>
      </c>
      <c r="B1055">
        <v>1</v>
      </c>
      <c r="C1055" s="2" t="s">
        <v>10921</v>
      </c>
      <c r="D1055" s="2" t="s">
        <v>44</v>
      </c>
      <c r="E1055" s="2" t="s">
        <v>8063</v>
      </c>
      <c r="F1055" s="2" t="s">
        <v>8064</v>
      </c>
      <c r="G1055" s="3">
        <v>12</v>
      </c>
      <c r="H1055" s="4">
        <v>0</v>
      </c>
      <c r="I1055" s="4">
        <v>0</v>
      </c>
      <c r="J1055" s="4">
        <v>0</v>
      </c>
      <c r="K1055" s="2" t="s">
        <v>185</v>
      </c>
      <c r="L1055" s="2" t="s">
        <v>186</v>
      </c>
      <c r="M1055" s="2" t="s">
        <v>10920</v>
      </c>
      <c r="N1055" s="2" t="s">
        <v>10922</v>
      </c>
      <c r="O1055" s="2" t="s">
        <v>10922</v>
      </c>
      <c r="P1055" s="2" t="s">
        <v>55</v>
      </c>
      <c r="Q1055" s="2" t="s">
        <v>55</v>
      </c>
      <c r="R1055" s="2" t="s">
        <v>1124</v>
      </c>
      <c r="S1055">
        <v>0</v>
      </c>
      <c r="T1055" s="2" t="s">
        <v>2139</v>
      </c>
      <c r="U1055" s="2" t="s">
        <v>8064</v>
      </c>
      <c r="V1055" s="2" t="s">
        <v>55</v>
      </c>
      <c r="W1055" s="2" t="s">
        <v>55</v>
      </c>
      <c r="X1055" s="2" t="s">
        <v>55</v>
      </c>
      <c r="Y1055" s="2" t="s">
        <v>55</v>
      </c>
      <c r="Z1055" s="2" t="s">
        <v>55</v>
      </c>
      <c r="AA1055" s="2" t="s">
        <v>188</v>
      </c>
      <c r="AB1055" s="2" t="s">
        <v>58</v>
      </c>
      <c r="AC1055" s="2" t="s">
        <v>8067</v>
      </c>
      <c r="AD1055" s="2" t="s">
        <v>55</v>
      </c>
      <c r="AE1055" s="2" t="s">
        <v>55</v>
      </c>
      <c r="AF1055" s="2" t="s">
        <v>55</v>
      </c>
      <c r="AG1055" s="2" t="s">
        <v>2140</v>
      </c>
    </row>
    <row r="1056" spans="1:33" x14ac:dyDescent="0.25">
      <c r="A1056" s="2" t="s">
        <v>10923</v>
      </c>
      <c r="B1056">
        <v>1</v>
      </c>
      <c r="C1056" s="2" t="s">
        <v>10924</v>
      </c>
      <c r="D1056" s="2" t="s">
        <v>44</v>
      </c>
      <c r="E1056" s="2" t="s">
        <v>8063</v>
      </c>
      <c r="F1056" s="2" t="s">
        <v>8064</v>
      </c>
      <c r="G1056" s="3">
        <v>40</v>
      </c>
      <c r="H1056" s="4">
        <v>0</v>
      </c>
      <c r="I1056" s="4">
        <v>0</v>
      </c>
      <c r="J1056" s="4">
        <v>0</v>
      </c>
      <c r="K1056" s="2" t="s">
        <v>171</v>
      </c>
      <c r="L1056" s="2" t="s">
        <v>172</v>
      </c>
      <c r="M1056" s="2" t="s">
        <v>10923</v>
      </c>
      <c r="N1056" s="2" t="s">
        <v>10925</v>
      </c>
      <c r="O1056" s="2" t="s">
        <v>10925</v>
      </c>
      <c r="P1056" s="2" t="s">
        <v>55</v>
      </c>
      <c r="Q1056" s="2" t="s">
        <v>55</v>
      </c>
      <c r="R1056" s="2" t="s">
        <v>1124</v>
      </c>
      <c r="S1056">
        <v>0</v>
      </c>
      <c r="T1056" s="2" t="s">
        <v>2139</v>
      </c>
      <c r="U1056" s="2" t="s">
        <v>8064</v>
      </c>
      <c r="V1056" s="2" t="s">
        <v>55</v>
      </c>
      <c r="W1056" s="2" t="s">
        <v>55</v>
      </c>
      <c r="X1056" s="2" t="s">
        <v>55</v>
      </c>
      <c r="Y1056" s="2" t="s">
        <v>55</v>
      </c>
      <c r="Z1056" s="2" t="s">
        <v>55</v>
      </c>
      <c r="AA1056" s="2" t="s">
        <v>1051</v>
      </c>
      <c r="AB1056" s="2" t="s">
        <v>58</v>
      </c>
      <c r="AC1056" s="2" t="s">
        <v>8067</v>
      </c>
      <c r="AD1056" s="2" t="s">
        <v>55</v>
      </c>
      <c r="AE1056" s="2" t="s">
        <v>55</v>
      </c>
      <c r="AF1056" s="2" t="s">
        <v>55</v>
      </c>
      <c r="AG1056" s="2" t="s">
        <v>2140</v>
      </c>
    </row>
    <row r="1057" spans="1:33" x14ac:dyDescent="0.25">
      <c r="A1057" s="2" t="s">
        <v>10926</v>
      </c>
      <c r="B1057">
        <v>1</v>
      </c>
      <c r="C1057" s="2" t="s">
        <v>10927</v>
      </c>
      <c r="D1057" s="2" t="s">
        <v>44</v>
      </c>
      <c r="E1057" s="2" t="s">
        <v>8063</v>
      </c>
      <c r="F1057" s="2" t="s">
        <v>8064</v>
      </c>
      <c r="G1057" s="3">
        <v>40</v>
      </c>
      <c r="H1057" s="4">
        <v>0</v>
      </c>
      <c r="I1057" s="4">
        <v>0</v>
      </c>
      <c r="J1057" s="4">
        <v>0</v>
      </c>
      <c r="K1057" s="2" t="s">
        <v>171</v>
      </c>
      <c r="L1057" s="2" t="s">
        <v>172</v>
      </c>
      <c r="M1057" s="2" t="s">
        <v>10926</v>
      </c>
      <c r="N1057" s="2" t="s">
        <v>10928</v>
      </c>
      <c r="O1057" s="2" t="s">
        <v>10928</v>
      </c>
      <c r="P1057" s="2" t="s">
        <v>55</v>
      </c>
      <c r="Q1057" s="2" t="s">
        <v>55</v>
      </c>
      <c r="R1057" s="2" t="s">
        <v>1124</v>
      </c>
      <c r="S1057">
        <v>0</v>
      </c>
      <c r="T1057" s="2" t="s">
        <v>2139</v>
      </c>
      <c r="U1057" s="2" t="s">
        <v>8064</v>
      </c>
      <c r="V1057" s="2" t="s">
        <v>55</v>
      </c>
      <c r="W1057" s="2" t="s">
        <v>55</v>
      </c>
      <c r="X1057" s="2" t="s">
        <v>55</v>
      </c>
      <c r="Y1057" s="2" t="s">
        <v>55</v>
      </c>
      <c r="Z1057" s="2" t="s">
        <v>55</v>
      </c>
      <c r="AA1057" s="2" t="s">
        <v>1051</v>
      </c>
      <c r="AB1057" s="2" t="s">
        <v>58</v>
      </c>
      <c r="AC1057" s="2" t="s">
        <v>8067</v>
      </c>
      <c r="AD1057" s="2" t="s">
        <v>55</v>
      </c>
      <c r="AE1057" s="2" t="s">
        <v>55</v>
      </c>
      <c r="AF1057" s="2" t="s">
        <v>55</v>
      </c>
      <c r="AG1057" s="2" t="s">
        <v>2140</v>
      </c>
    </row>
    <row r="1058" spans="1:33" x14ac:dyDescent="0.25">
      <c r="A1058" s="2" t="s">
        <v>10929</v>
      </c>
      <c r="B1058">
        <v>1</v>
      </c>
      <c r="C1058" s="2" t="s">
        <v>10930</v>
      </c>
      <c r="D1058" s="2" t="s">
        <v>44</v>
      </c>
      <c r="E1058" s="2" t="s">
        <v>8063</v>
      </c>
      <c r="F1058" s="2" t="s">
        <v>8064</v>
      </c>
      <c r="G1058" s="3">
        <v>40</v>
      </c>
      <c r="H1058" s="4">
        <v>0</v>
      </c>
      <c r="I1058" s="4">
        <v>0</v>
      </c>
      <c r="J1058" s="4">
        <v>0</v>
      </c>
      <c r="K1058" s="2" t="s">
        <v>171</v>
      </c>
      <c r="L1058" s="2" t="s">
        <v>172</v>
      </c>
      <c r="M1058" s="2" t="s">
        <v>10929</v>
      </c>
      <c r="N1058" s="2" t="s">
        <v>10931</v>
      </c>
      <c r="O1058" s="2" t="s">
        <v>10931</v>
      </c>
      <c r="P1058" s="2" t="s">
        <v>55</v>
      </c>
      <c r="Q1058" s="2" t="s">
        <v>55</v>
      </c>
      <c r="R1058" s="2" t="s">
        <v>1124</v>
      </c>
      <c r="S1058">
        <v>0</v>
      </c>
      <c r="T1058" s="2" t="s">
        <v>2139</v>
      </c>
      <c r="U1058" s="2" t="s">
        <v>8064</v>
      </c>
      <c r="V1058" s="2" t="s">
        <v>55</v>
      </c>
      <c r="W1058" s="2" t="s">
        <v>55</v>
      </c>
      <c r="X1058" s="2" t="s">
        <v>55</v>
      </c>
      <c r="Y1058" s="2" t="s">
        <v>55</v>
      </c>
      <c r="Z1058" s="2" t="s">
        <v>55</v>
      </c>
      <c r="AA1058" s="2" t="s">
        <v>1051</v>
      </c>
      <c r="AB1058" s="2" t="s">
        <v>58</v>
      </c>
      <c r="AC1058" s="2" t="s">
        <v>8067</v>
      </c>
      <c r="AD1058" s="2" t="s">
        <v>55</v>
      </c>
      <c r="AE1058" s="2" t="s">
        <v>55</v>
      </c>
      <c r="AF1058" s="2" t="s">
        <v>55</v>
      </c>
      <c r="AG1058" s="2" t="s">
        <v>2140</v>
      </c>
    </row>
    <row r="1059" spans="1:33" x14ac:dyDescent="0.25">
      <c r="A1059" s="2" t="s">
        <v>10932</v>
      </c>
      <c r="B1059">
        <v>1</v>
      </c>
      <c r="C1059" s="2" t="s">
        <v>10933</v>
      </c>
      <c r="D1059" s="2" t="s">
        <v>44</v>
      </c>
      <c r="E1059" s="2" t="s">
        <v>8063</v>
      </c>
      <c r="F1059" s="2" t="s">
        <v>8064</v>
      </c>
      <c r="G1059" s="3">
        <v>40</v>
      </c>
      <c r="H1059" s="4">
        <v>0</v>
      </c>
      <c r="I1059" s="4">
        <v>0</v>
      </c>
      <c r="J1059" s="4">
        <v>0</v>
      </c>
      <c r="K1059" s="2" t="s">
        <v>171</v>
      </c>
      <c r="L1059" s="2" t="s">
        <v>172</v>
      </c>
      <c r="M1059" s="2" t="s">
        <v>10932</v>
      </c>
      <c r="N1059" s="2" t="s">
        <v>10934</v>
      </c>
      <c r="O1059" s="2" t="s">
        <v>10934</v>
      </c>
      <c r="P1059" s="2" t="s">
        <v>55</v>
      </c>
      <c r="Q1059" s="2" t="s">
        <v>55</v>
      </c>
      <c r="R1059" s="2" t="s">
        <v>1124</v>
      </c>
      <c r="S1059">
        <v>0</v>
      </c>
      <c r="T1059" s="2" t="s">
        <v>2139</v>
      </c>
      <c r="U1059" s="2" t="s">
        <v>8064</v>
      </c>
      <c r="V1059" s="2" t="s">
        <v>55</v>
      </c>
      <c r="W1059" s="2" t="s">
        <v>55</v>
      </c>
      <c r="X1059" s="2" t="s">
        <v>55</v>
      </c>
      <c r="Y1059" s="2" t="s">
        <v>55</v>
      </c>
      <c r="Z1059" s="2" t="s">
        <v>55</v>
      </c>
      <c r="AA1059" s="2" t="s">
        <v>1051</v>
      </c>
      <c r="AB1059" s="2" t="s">
        <v>58</v>
      </c>
      <c r="AC1059" s="2" t="s">
        <v>8067</v>
      </c>
      <c r="AD1059" s="2" t="s">
        <v>55</v>
      </c>
      <c r="AE1059" s="2" t="s">
        <v>55</v>
      </c>
      <c r="AF1059" s="2" t="s">
        <v>55</v>
      </c>
      <c r="AG1059" s="2" t="s">
        <v>2140</v>
      </c>
    </row>
    <row r="1060" spans="1:33" x14ac:dyDescent="0.25">
      <c r="A1060" s="2" t="s">
        <v>10935</v>
      </c>
      <c r="B1060">
        <v>1</v>
      </c>
      <c r="C1060" s="2" t="s">
        <v>10936</v>
      </c>
      <c r="D1060" s="2" t="s">
        <v>44</v>
      </c>
      <c r="E1060" s="2" t="s">
        <v>8063</v>
      </c>
      <c r="F1060" s="2" t="s">
        <v>8064</v>
      </c>
      <c r="G1060" s="3">
        <v>40</v>
      </c>
      <c r="H1060" s="4">
        <v>0</v>
      </c>
      <c r="I1060" s="4">
        <v>0</v>
      </c>
      <c r="J1060" s="4">
        <v>0</v>
      </c>
      <c r="K1060" s="2" t="s">
        <v>171</v>
      </c>
      <c r="L1060" s="2" t="s">
        <v>172</v>
      </c>
      <c r="M1060" s="2" t="s">
        <v>10935</v>
      </c>
      <c r="N1060" s="2" t="s">
        <v>10937</v>
      </c>
      <c r="O1060" s="2" t="s">
        <v>10937</v>
      </c>
      <c r="P1060" s="2" t="s">
        <v>55</v>
      </c>
      <c r="Q1060" s="2" t="s">
        <v>55</v>
      </c>
      <c r="R1060" s="2" t="s">
        <v>1124</v>
      </c>
      <c r="S1060">
        <v>0</v>
      </c>
      <c r="T1060" s="2" t="s">
        <v>2139</v>
      </c>
      <c r="U1060" s="2" t="s">
        <v>8064</v>
      </c>
      <c r="V1060" s="2" t="s">
        <v>55</v>
      </c>
      <c r="W1060" s="2" t="s">
        <v>55</v>
      </c>
      <c r="X1060" s="2" t="s">
        <v>55</v>
      </c>
      <c r="Y1060" s="2" t="s">
        <v>55</v>
      </c>
      <c r="Z1060" s="2" t="s">
        <v>55</v>
      </c>
      <c r="AA1060" s="2" t="s">
        <v>1051</v>
      </c>
      <c r="AB1060" s="2" t="s">
        <v>58</v>
      </c>
      <c r="AC1060" s="2" t="s">
        <v>8067</v>
      </c>
      <c r="AD1060" s="2" t="s">
        <v>55</v>
      </c>
      <c r="AE1060" s="2" t="s">
        <v>55</v>
      </c>
      <c r="AF1060" s="2" t="s">
        <v>55</v>
      </c>
      <c r="AG1060" s="2" t="s">
        <v>2140</v>
      </c>
    </row>
    <row r="1061" spans="1:33" x14ac:dyDescent="0.25">
      <c r="A1061" s="2" t="s">
        <v>10938</v>
      </c>
      <c r="B1061">
        <v>1</v>
      </c>
      <c r="C1061" s="2" t="s">
        <v>10939</v>
      </c>
      <c r="D1061" s="2" t="s">
        <v>44</v>
      </c>
      <c r="E1061" s="2" t="s">
        <v>8063</v>
      </c>
      <c r="F1061" s="2" t="s">
        <v>8064</v>
      </c>
      <c r="G1061" s="3">
        <v>40</v>
      </c>
      <c r="H1061" s="4">
        <v>0</v>
      </c>
      <c r="I1061" s="4">
        <v>0</v>
      </c>
      <c r="J1061" s="4">
        <v>0</v>
      </c>
      <c r="K1061" s="2" t="s">
        <v>171</v>
      </c>
      <c r="L1061" s="2" t="s">
        <v>172</v>
      </c>
      <c r="M1061" s="2" t="s">
        <v>10938</v>
      </c>
      <c r="N1061" s="2" t="s">
        <v>10940</v>
      </c>
      <c r="O1061" s="2" t="s">
        <v>10940</v>
      </c>
      <c r="P1061" s="2" t="s">
        <v>55</v>
      </c>
      <c r="Q1061" s="2" t="s">
        <v>55</v>
      </c>
      <c r="R1061" s="2" t="s">
        <v>1124</v>
      </c>
      <c r="S1061">
        <v>0</v>
      </c>
      <c r="T1061" s="2" t="s">
        <v>2139</v>
      </c>
      <c r="U1061" s="2" t="s">
        <v>8064</v>
      </c>
      <c r="V1061" s="2" t="s">
        <v>55</v>
      </c>
      <c r="W1061" s="2" t="s">
        <v>55</v>
      </c>
      <c r="X1061" s="2" t="s">
        <v>55</v>
      </c>
      <c r="Y1061" s="2" t="s">
        <v>55</v>
      </c>
      <c r="Z1061" s="2" t="s">
        <v>55</v>
      </c>
      <c r="AA1061" s="2" t="s">
        <v>1051</v>
      </c>
      <c r="AB1061" s="2" t="s">
        <v>58</v>
      </c>
      <c r="AC1061" s="2" t="s">
        <v>8067</v>
      </c>
      <c r="AD1061" s="2" t="s">
        <v>55</v>
      </c>
      <c r="AE1061" s="2" t="s">
        <v>55</v>
      </c>
      <c r="AF1061" s="2" t="s">
        <v>55</v>
      </c>
      <c r="AG1061" s="2" t="s">
        <v>2140</v>
      </c>
    </row>
    <row r="1062" spans="1:33" x14ac:dyDescent="0.25">
      <c r="A1062" s="2" t="s">
        <v>10941</v>
      </c>
      <c r="B1062">
        <v>1</v>
      </c>
      <c r="C1062" s="2" t="s">
        <v>10893</v>
      </c>
      <c r="D1062" s="2" t="s">
        <v>44</v>
      </c>
      <c r="E1062" s="2" t="s">
        <v>8063</v>
      </c>
      <c r="F1062" s="2" t="s">
        <v>8064</v>
      </c>
      <c r="G1062" s="3">
        <v>48</v>
      </c>
      <c r="H1062" s="4">
        <v>0</v>
      </c>
      <c r="I1062" s="4">
        <v>0</v>
      </c>
      <c r="J1062" s="4">
        <v>0</v>
      </c>
      <c r="K1062" s="2" t="s">
        <v>171</v>
      </c>
      <c r="L1062" s="2" t="s">
        <v>172</v>
      </c>
      <c r="M1062" s="2" t="s">
        <v>10941</v>
      </c>
      <c r="N1062" s="2" t="s">
        <v>10894</v>
      </c>
      <c r="O1062" s="2" t="s">
        <v>10894</v>
      </c>
      <c r="P1062" s="2" t="s">
        <v>55</v>
      </c>
      <c r="Q1062" s="2" t="s">
        <v>55</v>
      </c>
      <c r="R1062" s="2" t="s">
        <v>1124</v>
      </c>
      <c r="S1062">
        <v>0</v>
      </c>
      <c r="T1062" s="2" t="s">
        <v>2139</v>
      </c>
      <c r="U1062" s="2" t="s">
        <v>8064</v>
      </c>
      <c r="V1062" s="2" t="s">
        <v>55</v>
      </c>
      <c r="W1062" s="2" t="s">
        <v>55</v>
      </c>
      <c r="X1062" s="2" t="s">
        <v>55</v>
      </c>
      <c r="Y1062" s="2" t="s">
        <v>55</v>
      </c>
      <c r="Z1062" s="2" t="s">
        <v>55</v>
      </c>
      <c r="AA1062" s="2" t="s">
        <v>177</v>
      </c>
      <c r="AB1062" s="2" t="s">
        <v>58</v>
      </c>
      <c r="AC1062" s="2" t="s">
        <v>8067</v>
      </c>
      <c r="AD1062" s="2" t="s">
        <v>55</v>
      </c>
      <c r="AE1062" s="2" t="s">
        <v>55</v>
      </c>
      <c r="AF1062" s="2" t="s">
        <v>55</v>
      </c>
      <c r="AG1062" s="2" t="s">
        <v>2140</v>
      </c>
    </row>
    <row r="1063" spans="1:33" x14ac:dyDescent="0.25">
      <c r="A1063" s="2" t="s">
        <v>10942</v>
      </c>
      <c r="B1063">
        <v>1</v>
      </c>
      <c r="C1063" s="2" t="s">
        <v>10893</v>
      </c>
      <c r="D1063" s="2" t="s">
        <v>44</v>
      </c>
      <c r="E1063" s="2" t="s">
        <v>8063</v>
      </c>
      <c r="F1063" s="2" t="s">
        <v>8064</v>
      </c>
      <c r="G1063" s="3">
        <v>48</v>
      </c>
      <c r="H1063" s="4">
        <v>0</v>
      </c>
      <c r="I1063" s="4">
        <v>0</v>
      </c>
      <c r="J1063" s="4">
        <v>0</v>
      </c>
      <c r="K1063" s="2" t="s">
        <v>171</v>
      </c>
      <c r="L1063" s="2" t="s">
        <v>172</v>
      </c>
      <c r="M1063" s="2" t="s">
        <v>10942</v>
      </c>
      <c r="N1063" s="2" t="s">
        <v>10894</v>
      </c>
      <c r="O1063" s="2" t="s">
        <v>10894</v>
      </c>
      <c r="P1063" s="2" t="s">
        <v>55</v>
      </c>
      <c r="Q1063" s="2" t="s">
        <v>55</v>
      </c>
      <c r="R1063" s="2" t="s">
        <v>1124</v>
      </c>
      <c r="S1063">
        <v>0</v>
      </c>
      <c r="T1063" s="2" t="s">
        <v>2139</v>
      </c>
      <c r="U1063" s="2" t="s">
        <v>8064</v>
      </c>
      <c r="V1063" s="2" t="s">
        <v>55</v>
      </c>
      <c r="W1063" s="2" t="s">
        <v>55</v>
      </c>
      <c r="X1063" s="2" t="s">
        <v>55</v>
      </c>
      <c r="Y1063" s="2" t="s">
        <v>55</v>
      </c>
      <c r="Z1063" s="2" t="s">
        <v>55</v>
      </c>
      <c r="AA1063" s="2" t="s">
        <v>177</v>
      </c>
      <c r="AB1063" s="2" t="s">
        <v>58</v>
      </c>
      <c r="AC1063" s="2" t="s">
        <v>8067</v>
      </c>
      <c r="AD1063" s="2" t="s">
        <v>55</v>
      </c>
      <c r="AE1063" s="2" t="s">
        <v>55</v>
      </c>
      <c r="AF1063" s="2" t="s">
        <v>55</v>
      </c>
      <c r="AG1063" s="2" t="s">
        <v>2140</v>
      </c>
    </row>
    <row r="1064" spans="1:33" x14ac:dyDescent="0.25">
      <c r="A1064" s="2" t="s">
        <v>10943</v>
      </c>
      <c r="B1064">
        <v>1</v>
      </c>
      <c r="C1064" s="2" t="s">
        <v>10893</v>
      </c>
      <c r="D1064" s="2" t="s">
        <v>44</v>
      </c>
      <c r="E1064" s="2" t="s">
        <v>8063</v>
      </c>
      <c r="F1064" s="2" t="s">
        <v>8064</v>
      </c>
      <c r="G1064" s="3">
        <v>48</v>
      </c>
      <c r="H1064" s="4">
        <v>0</v>
      </c>
      <c r="I1064" s="4">
        <v>0</v>
      </c>
      <c r="J1064" s="4">
        <v>0</v>
      </c>
      <c r="K1064" s="2" t="s">
        <v>171</v>
      </c>
      <c r="L1064" s="2" t="s">
        <v>172</v>
      </c>
      <c r="M1064" s="2" t="s">
        <v>10943</v>
      </c>
      <c r="N1064" s="2" t="s">
        <v>10894</v>
      </c>
      <c r="O1064" s="2" t="s">
        <v>10894</v>
      </c>
      <c r="P1064" s="2" t="s">
        <v>55</v>
      </c>
      <c r="Q1064" s="2" t="s">
        <v>55</v>
      </c>
      <c r="R1064" s="2" t="s">
        <v>1124</v>
      </c>
      <c r="S1064">
        <v>0</v>
      </c>
      <c r="T1064" s="2" t="s">
        <v>2139</v>
      </c>
      <c r="U1064" s="2" t="s">
        <v>8064</v>
      </c>
      <c r="V1064" s="2" t="s">
        <v>55</v>
      </c>
      <c r="W1064" s="2" t="s">
        <v>55</v>
      </c>
      <c r="X1064" s="2" t="s">
        <v>55</v>
      </c>
      <c r="Y1064" s="2" t="s">
        <v>55</v>
      </c>
      <c r="Z1064" s="2" t="s">
        <v>55</v>
      </c>
      <c r="AA1064" s="2" t="s">
        <v>177</v>
      </c>
      <c r="AB1064" s="2" t="s">
        <v>58</v>
      </c>
      <c r="AC1064" s="2" t="s">
        <v>8067</v>
      </c>
      <c r="AD1064" s="2" t="s">
        <v>55</v>
      </c>
      <c r="AE1064" s="2" t="s">
        <v>55</v>
      </c>
      <c r="AF1064" s="2" t="s">
        <v>55</v>
      </c>
      <c r="AG1064" s="2" t="s">
        <v>2140</v>
      </c>
    </row>
    <row r="1065" spans="1:33" x14ac:dyDescent="0.25">
      <c r="A1065" s="2" t="s">
        <v>10944</v>
      </c>
      <c r="B1065">
        <v>1</v>
      </c>
      <c r="C1065" s="2" t="s">
        <v>10893</v>
      </c>
      <c r="D1065" s="2" t="s">
        <v>44</v>
      </c>
      <c r="E1065" s="2" t="s">
        <v>8063</v>
      </c>
      <c r="F1065" s="2" t="s">
        <v>8064</v>
      </c>
      <c r="G1065" s="3">
        <v>48</v>
      </c>
      <c r="H1065" s="4">
        <v>0</v>
      </c>
      <c r="I1065" s="4">
        <v>0</v>
      </c>
      <c r="J1065" s="4">
        <v>0</v>
      </c>
      <c r="K1065" s="2" t="s">
        <v>171</v>
      </c>
      <c r="L1065" s="2" t="s">
        <v>172</v>
      </c>
      <c r="M1065" s="2" t="s">
        <v>10944</v>
      </c>
      <c r="N1065" s="2" t="s">
        <v>10894</v>
      </c>
      <c r="O1065" s="2" t="s">
        <v>10894</v>
      </c>
      <c r="P1065" s="2" t="s">
        <v>55</v>
      </c>
      <c r="Q1065" s="2" t="s">
        <v>55</v>
      </c>
      <c r="R1065" s="2" t="s">
        <v>1124</v>
      </c>
      <c r="S1065">
        <v>0</v>
      </c>
      <c r="T1065" s="2" t="s">
        <v>2139</v>
      </c>
      <c r="U1065" s="2" t="s">
        <v>8064</v>
      </c>
      <c r="V1065" s="2" t="s">
        <v>55</v>
      </c>
      <c r="W1065" s="2" t="s">
        <v>55</v>
      </c>
      <c r="X1065" s="2" t="s">
        <v>55</v>
      </c>
      <c r="Y1065" s="2" t="s">
        <v>55</v>
      </c>
      <c r="Z1065" s="2" t="s">
        <v>55</v>
      </c>
      <c r="AA1065" s="2" t="s">
        <v>177</v>
      </c>
      <c r="AB1065" s="2" t="s">
        <v>58</v>
      </c>
      <c r="AC1065" s="2" t="s">
        <v>8067</v>
      </c>
      <c r="AD1065" s="2" t="s">
        <v>55</v>
      </c>
      <c r="AE1065" s="2" t="s">
        <v>55</v>
      </c>
      <c r="AF1065" s="2" t="s">
        <v>55</v>
      </c>
      <c r="AG1065" s="2" t="s">
        <v>2140</v>
      </c>
    </row>
    <row r="1066" spans="1:33" x14ac:dyDescent="0.25">
      <c r="A1066" s="2" t="s">
        <v>10945</v>
      </c>
      <c r="B1066">
        <v>1</v>
      </c>
      <c r="C1066" s="2" t="s">
        <v>10893</v>
      </c>
      <c r="D1066" s="2" t="s">
        <v>44</v>
      </c>
      <c r="E1066" s="2" t="s">
        <v>8063</v>
      </c>
      <c r="F1066" s="2" t="s">
        <v>8064</v>
      </c>
      <c r="G1066" s="3">
        <v>48</v>
      </c>
      <c r="H1066" s="4">
        <v>0</v>
      </c>
      <c r="I1066" s="4">
        <v>0</v>
      </c>
      <c r="J1066" s="4">
        <v>0</v>
      </c>
      <c r="K1066" s="2" t="s">
        <v>171</v>
      </c>
      <c r="L1066" s="2" t="s">
        <v>172</v>
      </c>
      <c r="M1066" s="2" t="s">
        <v>10945</v>
      </c>
      <c r="N1066" s="2" t="s">
        <v>10894</v>
      </c>
      <c r="O1066" s="2" t="s">
        <v>10894</v>
      </c>
      <c r="P1066" s="2" t="s">
        <v>55</v>
      </c>
      <c r="Q1066" s="2" t="s">
        <v>55</v>
      </c>
      <c r="R1066" s="2" t="s">
        <v>1124</v>
      </c>
      <c r="S1066">
        <v>0</v>
      </c>
      <c r="T1066" s="2" t="s">
        <v>2139</v>
      </c>
      <c r="U1066" s="2" t="s">
        <v>8064</v>
      </c>
      <c r="V1066" s="2" t="s">
        <v>55</v>
      </c>
      <c r="W1066" s="2" t="s">
        <v>55</v>
      </c>
      <c r="X1066" s="2" t="s">
        <v>55</v>
      </c>
      <c r="Y1066" s="2" t="s">
        <v>55</v>
      </c>
      <c r="Z1066" s="2" t="s">
        <v>55</v>
      </c>
      <c r="AA1066" s="2" t="s">
        <v>177</v>
      </c>
      <c r="AB1066" s="2" t="s">
        <v>58</v>
      </c>
      <c r="AC1066" s="2" t="s">
        <v>8067</v>
      </c>
      <c r="AD1066" s="2" t="s">
        <v>55</v>
      </c>
      <c r="AE1066" s="2" t="s">
        <v>55</v>
      </c>
      <c r="AF1066" s="2" t="s">
        <v>55</v>
      </c>
      <c r="AG1066" s="2" t="s">
        <v>2140</v>
      </c>
    </row>
    <row r="1067" spans="1:33" x14ac:dyDescent="0.25">
      <c r="A1067" s="2" t="s">
        <v>10946</v>
      </c>
      <c r="B1067">
        <v>1</v>
      </c>
      <c r="C1067" s="2" t="s">
        <v>10893</v>
      </c>
      <c r="D1067" s="2" t="s">
        <v>44</v>
      </c>
      <c r="E1067" s="2" t="s">
        <v>8063</v>
      </c>
      <c r="F1067" s="2" t="s">
        <v>8064</v>
      </c>
      <c r="G1067" s="3">
        <v>48</v>
      </c>
      <c r="H1067" s="4">
        <v>0</v>
      </c>
      <c r="I1067" s="4">
        <v>0</v>
      </c>
      <c r="J1067" s="4">
        <v>0</v>
      </c>
      <c r="K1067" s="2" t="s">
        <v>171</v>
      </c>
      <c r="L1067" s="2" t="s">
        <v>172</v>
      </c>
      <c r="M1067" s="2" t="s">
        <v>10946</v>
      </c>
      <c r="N1067" s="2" t="s">
        <v>10894</v>
      </c>
      <c r="O1067" s="2" t="s">
        <v>10894</v>
      </c>
      <c r="P1067" s="2" t="s">
        <v>55</v>
      </c>
      <c r="Q1067" s="2" t="s">
        <v>55</v>
      </c>
      <c r="R1067" s="2" t="s">
        <v>1124</v>
      </c>
      <c r="S1067">
        <v>0</v>
      </c>
      <c r="T1067" s="2" t="s">
        <v>2139</v>
      </c>
      <c r="U1067" s="2" t="s">
        <v>8064</v>
      </c>
      <c r="V1067" s="2" t="s">
        <v>55</v>
      </c>
      <c r="W1067" s="2" t="s">
        <v>55</v>
      </c>
      <c r="X1067" s="2" t="s">
        <v>55</v>
      </c>
      <c r="Y1067" s="2" t="s">
        <v>55</v>
      </c>
      <c r="Z1067" s="2" t="s">
        <v>55</v>
      </c>
      <c r="AA1067" s="2" t="s">
        <v>177</v>
      </c>
      <c r="AB1067" s="2" t="s">
        <v>58</v>
      </c>
      <c r="AC1067" s="2" t="s">
        <v>8067</v>
      </c>
      <c r="AD1067" s="2" t="s">
        <v>55</v>
      </c>
      <c r="AE1067" s="2" t="s">
        <v>55</v>
      </c>
      <c r="AF1067" s="2" t="s">
        <v>55</v>
      </c>
      <c r="AG1067" s="2" t="s">
        <v>2140</v>
      </c>
    </row>
    <row r="1068" spans="1:33" x14ac:dyDescent="0.25">
      <c r="A1068" s="2" t="s">
        <v>10947</v>
      </c>
      <c r="B1068">
        <v>1</v>
      </c>
      <c r="C1068" s="2" t="s">
        <v>10898</v>
      </c>
      <c r="D1068" s="2" t="s">
        <v>44</v>
      </c>
      <c r="E1068" s="2" t="s">
        <v>8063</v>
      </c>
      <c r="F1068" s="2" t="s">
        <v>8064</v>
      </c>
      <c r="G1068" s="3">
        <v>18</v>
      </c>
      <c r="H1068" s="4">
        <v>0</v>
      </c>
      <c r="I1068" s="4">
        <v>0</v>
      </c>
      <c r="J1068" s="4">
        <v>0</v>
      </c>
      <c r="K1068" s="2" t="s">
        <v>171</v>
      </c>
      <c r="L1068" s="2" t="s">
        <v>172</v>
      </c>
      <c r="M1068" s="2" t="s">
        <v>10947</v>
      </c>
      <c r="N1068" s="2" t="s">
        <v>8761</v>
      </c>
      <c r="O1068" s="2" t="s">
        <v>8761</v>
      </c>
      <c r="P1068" s="2" t="s">
        <v>55</v>
      </c>
      <c r="Q1068" s="2" t="s">
        <v>55</v>
      </c>
      <c r="R1068" s="2" t="s">
        <v>1124</v>
      </c>
      <c r="S1068">
        <v>0</v>
      </c>
      <c r="T1068" s="2" t="s">
        <v>2139</v>
      </c>
      <c r="U1068" s="2" t="s">
        <v>8064</v>
      </c>
      <c r="V1068" s="2" t="s">
        <v>55</v>
      </c>
      <c r="W1068" s="2" t="s">
        <v>55</v>
      </c>
      <c r="X1068" s="2" t="s">
        <v>55</v>
      </c>
      <c r="Y1068" s="2" t="s">
        <v>55</v>
      </c>
      <c r="Z1068" s="2" t="s">
        <v>55</v>
      </c>
      <c r="AA1068" s="2" t="s">
        <v>177</v>
      </c>
      <c r="AB1068" s="2" t="s">
        <v>58</v>
      </c>
      <c r="AC1068" s="2" t="s">
        <v>8067</v>
      </c>
      <c r="AD1068" s="2" t="s">
        <v>55</v>
      </c>
      <c r="AE1068" s="2" t="s">
        <v>55</v>
      </c>
      <c r="AF1068" s="2" t="s">
        <v>55</v>
      </c>
      <c r="AG1068" s="2" t="s">
        <v>2140</v>
      </c>
    </row>
    <row r="1069" spans="1:33" x14ac:dyDescent="0.25">
      <c r="A1069" s="2" t="s">
        <v>10948</v>
      </c>
      <c r="B1069">
        <v>1</v>
      </c>
      <c r="C1069" s="2" t="s">
        <v>10898</v>
      </c>
      <c r="D1069" s="2" t="s">
        <v>44</v>
      </c>
      <c r="E1069" s="2" t="s">
        <v>8063</v>
      </c>
      <c r="F1069" s="2" t="s">
        <v>8064</v>
      </c>
      <c r="G1069" s="3">
        <v>18</v>
      </c>
      <c r="H1069" s="4">
        <v>0</v>
      </c>
      <c r="I1069" s="4">
        <v>0</v>
      </c>
      <c r="J1069" s="4">
        <v>0</v>
      </c>
      <c r="K1069" s="2" t="s">
        <v>171</v>
      </c>
      <c r="L1069" s="2" t="s">
        <v>172</v>
      </c>
      <c r="M1069" s="2" t="s">
        <v>10948</v>
      </c>
      <c r="N1069" s="2" t="s">
        <v>8761</v>
      </c>
      <c r="O1069" s="2" t="s">
        <v>8761</v>
      </c>
      <c r="P1069" s="2" t="s">
        <v>55</v>
      </c>
      <c r="Q1069" s="2" t="s">
        <v>55</v>
      </c>
      <c r="R1069" s="2" t="s">
        <v>1124</v>
      </c>
      <c r="S1069">
        <v>0</v>
      </c>
      <c r="T1069" s="2" t="s">
        <v>2139</v>
      </c>
      <c r="U1069" s="2" t="s">
        <v>8064</v>
      </c>
      <c r="V1069" s="2" t="s">
        <v>55</v>
      </c>
      <c r="W1069" s="2" t="s">
        <v>55</v>
      </c>
      <c r="X1069" s="2" t="s">
        <v>55</v>
      </c>
      <c r="Y1069" s="2" t="s">
        <v>55</v>
      </c>
      <c r="Z1069" s="2" t="s">
        <v>55</v>
      </c>
      <c r="AA1069" s="2" t="s">
        <v>177</v>
      </c>
      <c r="AB1069" s="2" t="s">
        <v>58</v>
      </c>
      <c r="AC1069" s="2" t="s">
        <v>8067</v>
      </c>
      <c r="AD1069" s="2" t="s">
        <v>55</v>
      </c>
      <c r="AE1069" s="2" t="s">
        <v>55</v>
      </c>
      <c r="AF1069" s="2" t="s">
        <v>55</v>
      </c>
      <c r="AG1069" s="2" t="s">
        <v>2140</v>
      </c>
    </row>
    <row r="1070" spans="1:33" x14ac:dyDescent="0.25">
      <c r="A1070" s="2" t="s">
        <v>10949</v>
      </c>
      <c r="B1070">
        <v>1</v>
      </c>
      <c r="C1070" s="2" t="s">
        <v>10898</v>
      </c>
      <c r="D1070" s="2" t="s">
        <v>44</v>
      </c>
      <c r="E1070" s="2" t="s">
        <v>8063</v>
      </c>
      <c r="F1070" s="2" t="s">
        <v>8064</v>
      </c>
      <c r="G1070" s="3">
        <v>18</v>
      </c>
      <c r="H1070" s="4">
        <v>0</v>
      </c>
      <c r="I1070" s="4">
        <v>0</v>
      </c>
      <c r="J1070" s="4">
        <v>0</v>
      </c>
      <c r="K1070" s="2" t="s">
        <v>171</v>
      </c>
      <c r="L1070" s="2" t="s">
        <v>172</v>
      </c>
      <c r="M1070" s="2" t="s">
        <v>10949</v>
      </c>
      <c r="N1070" s="2" t="s">
        <v>8761</v>
      </c>
      <c r="O1070" s="2" t="s">
        <v>8761</v>
      </c>
      <c r="P1070" s="2" t="s">
        <v>55</v>
      </c>
      <c r="Q1070" s="2" t="s">
        <v>55</v>
      </c>
      <c r="R1070" s="2" t="s">
        <v>1124</v>
      </c>
      <c r="S1070">
        <v>0</v>
      </c>
      <c r="T1070" s="2" t="s">
        <v>2139</v>
      </c>
      <c r="U1070" s="2" t="s">
        <v>8064</v>
      </c>
      <c r="V1070" s="2" t="s">
        <v>55</v>
      </c>
      <c r="W1070" s="2" t="s">
        <v>55</v>
      </c>
      <c r="X1070" s="2" t="s">
        <v>55</v>
      </c>
      <c r="Y1070" s="2" t="s">
        <v>55</v>
      </c>
      <c r="Z1070" s="2" t="s">
        <v>55</v>
      </c>
      <c r="AA1070" s="2" t="s">
        <v>177</v>
      </c>
      <c r="AB1070" s="2" t="s">
        <v>58</v>
      </c>
      <c r="AC1070" s="2" t="s">
        <v>8067</v>
      </c>
      <c r="AD1070" s="2" t="s">
        <v>55</v>
      </c>
      <c r="AE1070" s="2" t="s">
        <v>55</v>
      </c>
      <c r="AF1070" s="2" t="s">
        <v>55</v>
      </c>
      <c r="AG1070" s="2" t="s">
        <v>2140</v>
      </c>
    </row>
    <row r="1071" spans="1:33" x14ac:dyDescent="0.25">
      <c r="A1071" s="2" t="s">
        <v>10950</v>
      </c>
      <c r="B1071">
        <v>1</v>
      </c>
      <c r="C1071" s="2" t="s">
        <v>10898</v>
      </c>
      <c r="D1071" s="2" t="s">
        <v>44</v>
      </c>
      <c r="E1071" s="2" t="s">
        <v>8063</v>
      </c>
      <c r="F1071" s="2" t="s">
        <v>8064</v>
      </c>
      <c r="G1071" s="3">
        <v>18</v>
      </c>
      <c r="H1071" s="4">
        <v>0</v>
      </c>
      <c r="I1071" s="4">
        <v>0</v>
      </c>
      <c r="J1071" s="4">
        <v>0</v>
      </c>
      <c r="K1071" s="2" t="s">
        <v>171</v>
      </c>
      <c r="L1071" s="2" t="s">
        <v>172</v>
      </c>
      <c r="M1071" s="2" t="s">
        <v>10950</v>
      </c>
      <c r="N1071" s="2" t="s">
        <v>8761</v>
      </c>
      <c r="O1071" s="2" t="s">
        <v>8761</v>
      </c>
      <c r="P1071" s="2" t="s">
        <v>55</v>
      </c>
      <c r="Q1071" s="2" t="s">
        <v>55</v>
      </c>
      <c r="R1071" s="2" t="s">
        <v>1124</v>
      </c>
      <c r="S1071">
        <v>0</v>
      </c>
      <c r="T1071" s="2" t="s">
        <v>2139</v>
      </c>
      <c r="U1071" s="2" t="s">
        <v>8064</v>
      </c>
      <c r="V1071" s="2" t="s">
        <v>55</v>
      </c>
      <c r="W1071" s="2" t="s">
        <v>55</v>
      </c>
      <c r="X1071" s="2" t="s">
        <v>55</v>
      </c>
      <c r="Y1071" s="2" t="s">
        <v>55</v>
      </c>
      <c r="Z1071" s="2" t="s">
        <v>55</v>
      </c>
      <c r="AA1071" s="2" t="s">
        <v>177</v>
      </c>
      <c r="AB1071" s="2" t="s">
        <v>58</v>
      </c>
      <c r="AC1071" s="2" t="s">
        <v>8067</v>
      </c>
      <c r="AD1071" s="2" t="s">
        <v>55</v>
      </c>
      <c r="AE1071" s="2" t="s">
        <v>55</v>
      </c>
      <c r="AF1071" s="2" t="s">
        <v>55</v>
      </c>
      <c r="AG1071" s="2" t="s">
        <v>2140</v>
      </c>
    </row>
    <row r="1072" spans="1:33" x14ac:dyDescent="0.25">
      <c r="A1072" s="2" t="s">
        <v>10951</v>
      </c>
      <c r="B1072">
        <v>1</v>
      </c>
      <c r="C1072" s="2" t="s">
        <v>10898</v>
      </c>
      <c r="D1072" s="2" t="s">
        <v>44</v>
      </c>
      <c r="E1072" s="2" t="s">
        <v>8063</v>
      </c>
      <c r="F1072" s="2" t="s">
        <v>8064</v>
      </c>
      <c r="G1072" s="3">
        <v>18</v>
      </c>
      <c r="H1072" s="4">
        <v>0</v>
      </c>
      <c r="I1072" s="4">
        <v>0</v>
      </c>
      <c r="J1072" s="4">
        <v>0</v>
      </c>
      <c r="K1072" s="2" t="s">
        <v>171</v>
      </c>
      <c r="L1072" s="2" t="s">
        <v>172</v>
      </c>
      <c r="M1072" s="2" t="s">
        <v>10951</v>
      </c>
      <c r="N1072" s="2" t="s">
        <v>8761</v>
      </c>
      <c r="O1072" s="2" t="s">
        <v>8761</v>
      </c>
      <c r="P1072" s="2" t="s">
        <v>55</v>
      </c>
      <c r="Q1072" s="2" t="s">
        <v>55</v>
      </c>
      <c r="R1072" s="2" t="s">
        <v>1124</v>
      </c>
      <c r="S1072">
        <v>0</v>
      </c>
      <c r="T1072" s="2" t="s">
        <v>2139</v>
      </c>
      <c r="U1072" s="2" t="s">
        <v>8064</v>
      </c>
      <c r="V1072" s="2" t="s">
        <v>55</v>
      </c>
      <c r="W1072" s="2" t="s">
        <v>55</v>
      </c>
      <c r="X1072" s="2" t="s">
        <v>55</v>
      </c>
      <c r="Y1072" s="2" t="s">
        <v>55</v>
      </c>
      <c r="Z1072" s="2" t="s">
        <v>55</v>
      </c>
      <c r="AA1072" s="2" t="s">
        <v>177</v>
      </c>
      <c r="AB1072" s="2" t="s">
        <v>58</v>
      </c>
      <c r="AC1072" s="2" t="s">
        <v>8067</v>
      </c>
      <c r="AD1072" s="2" t="s">
        <v>55</v>
      </c>
      <c r="AE1072" s="2" t="s">
        <v>55</v>
      </c>
      <c r="AF1072" s="2" t="s">
        <v>55</v>
      </c>
      <c r="AG1072" s="2" t="s">
        <v>2140</v>
      </c>
    </row>
    <row r="1073" spans="1:33" x14ac:dyDescent="0.25">
      <c r="A1073" s="2" t="s">
        <v>10952</v>
      </c>
      <c r="B1073">
        <v>1</v>
      </c>
      <c r="C1073" s="2" t="s">
        <v>10898</v>
      </c>
      <c r="D1073" s="2" t="s">
        <v>44</v>
      </c>
      <c r="E1073" s="2" t="s">
        <v>8063</v>
      </c>
      <c r="F1073" s="2" t="s">
        <v>8064</v>
      </c>
      <c r="G1073" s="3">
        <v>18</v>
      </c>
      <c r="H1073" s="4">
        <v>0</v>
      </c>
      <c r="I1073" s="4">
        <v>0</v>
      </c>
      <c r="J1073" s="4">
        <v>0</v>
      </c>
      <c r="K1073" s="2" t="s">
        <v>171</v>
      </c>
      <c r="L1073" s="2" t="s">
        <v>172</v>
      </c>
      <c r="M1073" s="2" t="s">
        <v>10952</v>
      </c>
      <c r="N1073" s="2" t="s">
        <v>8761</v>
      </c>
      <c r="O1073" s="2" t="s">
        <v>8761</v>
      </c>
      <c r="P1073" s="2" t="s">
        <v>55</v>
      </c>
      <c r="Q1073" s="2" t="s">
        <v>55</v>
      </c>
      <c r="R1073" s="2" t="s">
        <v>1124</v>
      </c>
      <c r="S1073">
        <v>0</v>
      </c>
      <c r="T1073" s="2" t="s">
        <v>2139</v>
      </c>
      <c r="U1073" s="2" t="s">
        <v>8064</v>
      </c>
      <c r="V1073" s="2" t="s">
        <v>55</v>
      </c>
      <c r="W1073" s="2" t="s">
        <v>55</v>
      </c>
      <c r="X1073" s="2" t="s">
        <v>55</v>
      </c>
      <c r="Y1073" s="2" t="s">
        <v>55</v>
      </c>
      <c r="Z1073" s="2" t="s">
        <v>55</v>
      </c>
      <c r="AA1073" s="2" t="s">
        <v>177</v>
      </c>
      <c r="AB1073" s="2" t="s">
        <v>58</v>
      </c>
      <c r="AC1073" s="2" t="s">
        <v>8067</v>
      </c>
      <c r="AD1073" s="2" t="s">
        <v>55</v>
      </c>
      <c r="AE1073" s="2" t="s">
        <v>55</v>
      </c>
      <c r="AF1073" s="2" t="s">
        <v>55</v>
      </c>
      <c r="AG1073" s="2" t="s">
        <v>2140</v>
      </c>
    </row>
    <row r="1074" spans="1:33" x14ac:dyDescent="0.25">
      <c r="A1074" s="2" t="s">
        <v>10953</v>
      </c>
      <c r="B1074">
        <v>1</v>
      </c>
      <c r="C1074" s="2" t="s">
        <v>10888</v>
      </c>
      <c r="D1074" s="2" t="s">
        <v>44</v>
      </c>
      <c r="E1074" s="2" t="s">
        <v>8063</v>
      </c>
      <c r="F1074" s="2" t="s">
        <v>8064</v>
      </c>
      <c r="G1074" s="3">
        <v>48</v>
      </c>
      <c r="H1074" s="4">
        <v>0</v>
      </c>
      <c r="I1074" s="4">
        <v>0</v>
      </c>
      <c r="J1074" s="4">
        <v>0</v>
      </c>
      <c r="K1074" s="2" t="s">
        <v>171</v>
      </c>
      <c r="L1074" s="2" t="s">
        <v>172</v>
      </c>
      <c r="M1074" s="2" t="s">
        <v>10953</v>
      </c>
      <c r="N1074" s="2" t="s">
        <v>10889</v>
      </c>
      <c r="O1074" s="2" t="s">
        <v>10889</v>
      </c>
      <c r="P1074" s="2" t="s">
        <v>55</v>
      </c>
      <c r="Q1074" s="2" t="s">
        <v>55</v>
      </c>
      <c r="R1074" s="2" t="s">
        <v>1124</v>
      </c>
      <c r="S1074">
        <v>0</v>
      </c>
      <c r="T1074" s="2" t="s">
        <v>2139</v>
      </c>
      <c r="U1074" s="2" t="s">
        <v>8064</v>
      </c>
      <c r="V1074" s="2" t="s">
        <v>55</v>
      </c>
      <c r="W1074" s="2" t="s">
        <v>55</v>
      </c>
      <c r="X1074" s="2" t="s">
        <v>55</v>
      </c>
      <c r="Y1074" s="2" t="s">
        <v>55</v>
      </c>
      <c r="Z1074" s="2" t="s">
        <v>55</v>
      </c>
      <c r="AA1074" s="2" t="s">
        <v>177</v>
      </c>
      <c r="AB1074" s="2" t="s">
        <v>58</v>
      </c>
      <c r="AC1074" s="2" t="s">
        <v>8067</v>
      </c>
      <c r="AD1074" s="2" t="s">
        <v>55</v>
      </c>
      <c r="AE1074" s="2" t="s">
        <v>55</v>
      </c>
      <c r="AF1074" s="2" t="s">
        <v>55</v>
      </c>
      <c r="AG1074" s="2" t="s">
        <v>2140</v>
      </c>
    </row>
    <row r="1075" spans="1:33" x14ac:dyDescent="0.25">
      <c r="A1075" s="2" t="s">
        <v>10954</v>
      </c>
      <c r="B1075">
        <v>1</v>
      </c>
      <c r="C1075" s="2" t="s">
        <v>10888</v>
      </c>
      <c r="D1075" s="2" t="s">
        <v>44</v>
      </c>
      <c r="E1075" s="2" t="s">
        <v>8063</v>
      </c>
      <c r="F1075" s="2" t="s">
        <v>8064</v>
      </c>
      <c r="G1075" s="3">
        <v>48</v>
      </c>
      <c r="H1075" s="4">
        <v>0</v>
      </c>
      <c r="I1075" s="4">
        <v>0</v>
      </c>
      <c r="J1075" s="4">
        <v>0</v>
      </c>
      <c r="K1075" s="2" t="s">
        <v>171</v>
      </c>
      <c r="L1075" s="2" t="s">
        <v>172</v>
      </c>
      <c r="M1075" s="2" t="s">
        <v>10954</v>
      </c>
      <c r="N1075" s="2" t="s">
        <v>10889</v>
      </c>
      <c r="O1075" s="2" t="s">
        <v>10889</v>
      </c>
      <c r="P1075" s="2" t="s">
        <v>55</v>
      </c>
      <c r="Q1075" s="2" t="s">
        <v>55</v>
      </c>
      <c r="R1075" s="2" t="s">
        <v>1124</v>
      </c>
      <c r="S1075">
        <v>0</v>
      </c>
      <c r="T1075" s="2" t="s">
        <v>2139</v>
      </c>
      <c r="U1075" s="2" t="s">
        <v>8064</v>
      </c>
      <c r="V1075" s="2" t="s">
        <v>55</v>
      </c>
      <c r="W1075" s="2" t="s">
        <v>55</v>
      </c>
      <c r="X1075" s="2" t="s">
        <v>55</v>
      </c>
      <c r="Y1075" s="2" t="s">
        <v>55</v>
      </c>
      <c r="Z1075" s="2" t="s">
        <v>55</v>
      </c>
      <c r="AA1075" s="2" t="s">
        <v>177</v>
      </c>
      <c r="AB1075" s="2" t="s">
        <v>58</v>
      </c>
      <c r="AC1075" s="2" t="s">
        <v>8067</v>
      </c>
      <c r="AD1075" s="2" t="s">
        <v>55</v>
      </c>
      <c r="AE1075" s="2" t="s">
        <v>55</v>
      </c>
      <c r="AF1075" s="2" t="s">
        <v>55</v>
      </c>
      <c r="AG1075" s="2" t="s">
        <v>2140</v>
      </c>
    </row>
    <row r="1076" spans="1:33" x14ac:dyDescent="0.25">
      <c r="A1076" s="2" t="s">
        <v>10955</v>
      </c>
      <c r="B1076">
        <v>1</v>
      </c>
      <c r="C1076" s="2" t="s">
        <v>10888</v>
      </c>
      <c r="D1076" s="2" t="s">
        <v>44</v>
      </c>
      <c r="E1076" s="2" t="s">
        <v>8063</v>
      </c>
      <c r="F1076" s="2" t="s">
        <v>8064</v>
      </c>
      <c r="G1076" s="3">
        <v>48</v>
      </c>
      <c r="H1076" s="4">
        <v>0</v>
      </c>
      <c r="I1076" s="4">
        <v>0</v>
      </c>
      <c r="J1076" s="4">
        <v>0</v>
      </c>
      <c r="K1076" s="2" t="s">
        <v>171</v>
      </c>
      <c r="L1076" s="2" t="s">
        <v>172</v>
      </c>
      <c r="M1076" s="2" t="s">
        <v>10955</v>
      </c>
      <c r="N1076" s="2" t="s">
        <v>10889</v>
      </c>
      <c r="O1076" s="2" t="s">
        <v>10889</v>
      </c>
      <c r="P1076" s="2" t="s">
        <v>55</v>
      </c>
      <c r="Q1076" s="2" t="s">
        <v>55</v>
      </c>
      <c r="R1076" s="2" t="s">
        <v>1124</v>
      </c>
      <c r="S1076">
        <v>0</v>
      </c>
      <c r="T1076" s="2" t="s">
        <v>2139</v>
      </c>
      <c r="U1076" s="2" t="s">
        <v>8064</v>
      </c>
      <c r="V1076" s="2" t="s">
        <v>55</v>
      </c>
      <c r="W1076" s="2" t="s">
        <v>55</v>
      </c>
      <c r="X1076" s="2" t="s">
        <v>55</v>
      </c>
      <c r="Y1076" s="2" t="s">
        <v>55</v>
      </c>
      <c r="Z1076" s="2" t="s">
        <v>55</v>
      </c>
      <c r="AA1076" s="2" t="s">
        <v>177</v>
      </c>
      <c r="AB1076" s="2" t="s">
        <v>58</v>
      </c>
      <c r="AC1076" s="2" t="s">
        <v>8067</v>
      </c>
      <c r="AD1076" s="2" t="s">
        <v>55</v>
      </c>
      <c r="AE1076" s="2" t="s">
        <v>55</v>
      </c>
      <c r="AF1076" s="2" t="s">
        <v>55</v>
      </c>
      <c r="AG1076" s="2" t="s">
        <v>2140</v>
      </c>
    </row>
    <row r="1077" spans="1:33" x14ac:dyDescent="0.25">
      <c r="A1077" s="2" t="s">
        <v>10956</v>
      </c>
      <c r="B1077">
        <v>1</v>
      </c>
      <c r="C1077" s="2" t="s">
        <v>10888</v>
      </c>
      <c r="D1077" s="2" t="s">
        <v>44</v>
      </c>
      <c r="E1077" s="2" t="s">
        <v>8063</v>
      </c>
      <c r="F1077" s="2" t="s">
        <v>8064</v>
      </c>
      <c r="G1077" s="3">
        <v>48</v>
      </c>
      <c r="H1077" s="4">
        <v>0</v>
      </c>
      <c r="I1077" s="4">
        <v>0</v>
      </c>
      <c r="J1077" s="4">
        <v>0</v>
      </c>
      <c r="K1077" s="2" t="s">
        <v>171</v>
      </c>
      <c r="L1077" s="2" t="s">
        <v>172</v>
      </c>
      <c r="M1077" s="2" t="s">
        <v>10956</v>
      </c>
      <c r="N1077" s="2" t="s">
        <v>10889</v>
      </c>
      <c r="O1077" s="2" t="s">
        <v>10889</v>
      </c>
      <c r="P1077" s="2" t="s">
        <v>55</v>
      </c>
      <c r="Q1077" s="2" t="s">
        <v>55</v>
      </c>
      <c r="R1077" s="2" t="s">
        <v>1124</v>
      </c>
      <c r="S1077">
        <v>0</v>
      </c>
      <c r="T1077" s="2" t="s">
        <v>2139</v>
      </c>
      <c r="U1077" s="2" t="s">
        <v>8064</v>
      </c>
      <c r="V1077" s="2" t="s">
        <v>55</v>
      </c>
      <c r="W1077" s="2" t="s">
        <v>55</v>
      </c>
      <c r="X1077" s="2" t="s">
        <v>55</v>
      </c>
      <c r="Y1077" s="2" t="s">
        <v>55</v>
      </c>
      <c r="Z1077" s="2" t="s">
        <v>55</v>
      </c>
      <c r="AA1077" s="2" t="s">
        <v>177</v>
      </c>
      <c r="AB1077" s="2" t="s">
        <v>58</v>
      </c>
      <c r="AC1077" s="2" t="s">
        <v>8067</v>
      </c>
      <c r="AD1077" s="2" t="s">
        <v>55</v>
      </c>
      <c r="AE1077" s="2" t="s">
        <v>55</v>
      </c>
      <c r="AF1077" s="2" t="s">
        <v>55</v>
      </c>
      <c r="AG1077" s="2" t="s">
        <v>2140</v>
      </c>
    </row>
    <row r="1078" spans="1:33" x14ac:dyDescent="0.25">
      <c r="A1078" s="2" t="s">
        <v>10957</v>
      </c>
      <c r="B1078">
        <v>1</v>
      </c>
      <c r="C1078" s="2" t="s">
        <v>10888</v>
      </c>
      <c r="D1078" s="2" t="s">
        <v>44</v>
      </c>
      <c r="E1078" s="2" t="s">
        <v>8063</v>
      </c>
      <c r="F1078" s="2" t="s">
        <v>8064</v>
      </c>
      <c r="G1078" s="3">
        <v>48</v>
      </c>
      <c r="H1078" s="4">
        <v>0</v>
      </c>
      <c r="I1078" s="4">
        <v>0</v>
      </c>
      <c r="J1078" s="4">
        <v>0</v>
      </c>
      <c r="K1078" s="2" t="s">
        <v>171</v>
      </c>
      <c r="L1078" s="2" t="s">
        <v>172</v>
      </c>
      <c r="M1078" s="2" t="s">
        <v>10957</v>
      </c>
      <c r="N1078" s="2" t="s">
        <v>10889</v>
      </c>
      <c r="O1078" s="2" t="s">
        <v>10889</v>
      </c>
      <c r="P1078" s="2" t="s">
        <v>55</v>
      </c>
      <c r="Q1078" s="2" t="s">
        <v>55</v>
      </c>
      <c r="R1078" s="2" t="s">
        <v>1124</v>
      </c>
      <c r="S1078">
        <v>0</v>
      </c>
      <c r="T1078" s="2" t="s">
        <v>2139</v>
      </c>
      <c r="U1078" s="2" t="s">
        <v>8064</v>
      </c>
      <c r="V1078" s="2" t="s">
        <v>55</v>
      </c>
      <c r="W1078" s="2" t="s">
        <v>55</v>
      </c>
      <c r="X1078" s="2" t="s">
        <v>55</v>
      </c>
      <c r="Y1078" s="2" t="s">
        <v>55</v>
      </c>
      <c r="Z1078" s="2" t="s">
        <v>55</v>
      </c>
      <c r="AA1078" s="2" t="s">
        <v>177</v>
      </c>
      <c r="AB1078" s="2" t="s">
        <v>58</v>
      </c>
      <c r="AC1078" s="2" t="s">
        <v>8067</v>
      </c>
      <c r="AD1078" s="2" t="s">
        <v>55</v>
      </c>
      <c r="AE1078" s="2" t="s">
        <v>55</v>
      </c>
      <c r="AF1078" s="2" t="s">
        <v>55</v>
      </c>
      <c r="AG1078" s="2" t="s">
        <v>2140</v>
      </c>
    </row>
    <row r="1079" spans="1:33" x14ac:dyDescent="0.25">
      <c r="A1079" s="2" t="s">
        <v>10958</v>
      </c>
      <c r="B1079">
        <v>1</v>
      </c>
      <c r="C1079" s="2" t="s">
        <v>10888</v>
      </c>
      <c r="D1079" s="2" t="s">
        <v>44</v>
      </c>
      <c r="E1079" s="2" t="s">
        <v>8063</v>
      </c>
      <c r="F1079" s="2" t="s">
        <v>8064</v>
      </c>
      <c r="G1079" s="3">
        <v>48</v>
      </c>
      <c r="H1079" s="4">
        <v>0</v>
      </c>
      <c r="I1079" s="4">
        <v>0</v>
      </c>
      <c r="J1079" s="4">
        <v>0</v>
      </c>
      <c r="K1079" s="2" t="s">
        <v>171</v>
      </c>
      <c r="L1079" s="2" t="s">
        <v>172</v>
      </c>
      <c r="M1079" s="2" t="s">
        <v>10958</v>
      </c>
      <c r="N1079" s="2" t="s">
        <v>10889</v>
      </c>
      <c r="O1079" s="2" t="s">
        <v>10889</v>
      </c>
      <c r="P1079" s="2" t="s">
        <v>55</v>
      </c>
      <c r="Q1079" s="2" t="s">
        <v>55</v>
      </c>
      <c r="R1079" s="2" t="s">
        <v>1124</v>
      </c>
      <c r="S1079">
        <v>0</v>
      </c>
      <c r="T1079" s="2" t="s">
        <v>2139</v>
      </c>
      <c r="U1079" s="2" t="s">
        <v>8064</v>
      </c>
      <c r="V1079" s="2" t="s">
        <v>55</v>
      </c>
      <c r="W1079" s="2" t="s">
        <v>55</v>
      </c>
      <c r="X1079" s="2" t="s">
        <v>55</v>
      </c>
      <c r="Y1079" s="2" t="s">
        <v>55</v>
      </c>
      <c r="Z1079" s="2" t="s">
        <v>55</v>
      </c>
      <c r="AA1079" s="2" t="s">
        <v>177</v>
      </c>
      <c r="AB1079" s="2" t="s">
        <v>58</v>
      </c>
      <c r="AC1079" s="2" t="s">
        <v>8067</v>
      </c>
      <c r="AD1079" s="2" t="s">
        <v>55</v>
      </c>
      <c r="AE1079" s="2" t="s">
        <v>55</v>
      </c>
      <c r="AF1079" s="2" t="s">
        <v>55</v>
      </c>
      <c r="AG1079" s="2" t="s">
        <v>2140</v>
      </c>
    </row>
    <row r="1080" spans="1:33" x14ac:dyDescent="0.25">
      <c r="A1080" s="2" t="s">
        <v>10959</v>
      </c>
      <c r="B1080">
        <v>1</v>
      </c>
      <c r="C1080" s="2" t="s">
        <v>10896</v>
      </c>
      <c r="D1080" s="2" t="s">
        <v>44</v>
      </c>
      <c r="E1080" s="2" t="s">
        <v>8063</v>
      </c>
      <c r="F1080" s="2" t="s">
        <v>8064</v>
      </c>
      <c r="G1080" s="3">
        <v>48</v>
      </c>
      <c r="H1080" s="4">
        <v>0</v>
      </c>
      <c r="I1080" s="4">
        <v>0</v>
      </c>
      <c r="J1080" s="4">
        <v>0</v>
      </c>
      <c r="K1080" s="2" t="s">
        <v>171</v>
      </c>
      <c r="L1080" s="2" t="s">
        <v>172</v>
      </c>
      <c r="M1080" s="2" t="s">
        <v>10959</v>
      </c>
      <c r="N1080" s="2" t="s">
        <v>8866</v>
      </c>
      <c r="O1080" s="2" t="s">
        <v>8866</v>
      </c>
      <c r="P1080" s="2" t="s">
        <v>55</v>
      </c>
      <c r="Q1080" s="2" t="s">
        <v>55</v>
      </c>
      <c r="R1080" s="2" t="s">
        <v>1124</v>
      </c>
      <c r="S1080">
        <v>0</v>
      </c>
      <c r="T1080" s="2" t="s">
        <v>2139</v>
      </c>
      <c r="U1080" s="2" t="s">
        <v>8064</v>
      </c>
      <c r="V1080" s="2" t="s">
        <v>55</v>
      </c>
      <c r="W1080" s="2" t="s">
        <v>55</v>
      </c>
      <c r="X1080" s="2" t="s">
        <v>55</v>
      </c>
      <c r="Y1080" s="2" t="s">
        <v>55</v>
      </c>
      <c r="Z1080" s="2" t="s">
        <v>55</v>
      </c>
      <c r="AA1080" s="2" t="s">
        <v>177</v>
      </c>
      <c r="AB1080" s="2" t="s">
        <v>58</v>
      </c>
      <c r="AC1080" s="2" t="s">
        <v>8067</v>
      </c>
      <c r="AD1080" s="2" t="s">
        <v>55</v>
      </c>
      <c r="AE1080" s="2" t="s">
        <v>55</v>
      </c>
      <c r="AF1080" s="2" t="s">
        <v>55</v>
      </c>
      <c r="AG1080" s="2" t="s">
        <v>2140</v>
      </c>
    </row>
    <row r="1081" spans="1:33" x14ac:dyDescent="0.25">
      <c r="A1081" s="2" t="s">
        <v>10960</v>
      </c>
      <c r="B1081">
        <v>1</v>
      </c>
      <c r="C1081" s="2" t="s">
        <v>10896</v>
      </c>
      <c r="D1081" s="2" t="s">
        <v>44</v>
      </c>
      <c r="E1081" s="2" t="s">
        <v>8063</v>
      </c>
      <c r="F1081" s="2" t="s">
        <v>8064</v>
      </c>
      <c r="G1081" s="3">
        <v>48</v>
      </c>
      <c r="H1081" s="4">
        <v>0</v>
      </c>
      <c r="I1081" s="4">
        <v>0</v>
      </c>
      <c r="J1081" s="4">
        <v>0</v>
      </c>
      <c r="K1081" s="2" t="s">
        <v>171</v>
      </c>
      <c r="L1081" s="2" t="s">
        <v>172</v>
      </c>
      <c r="M1081" s="2" t="s">
        <v>10960</v>
      </c>
      <c r="N1081" s="2" t="s">
        <v>8866</v>
      </c>
      <c r="O1081" s="2" t="s">
        <v>8866</v>
      </c>
      <c r="P1081" s="2" t="s">
        <v>55</v>
      </c>
      <c r="Q1081" s="2" t="s">
        <v>55</v>
      </c>
      <c r="R1081" s="2" t="s">
        <v>1124</v>
      </c>
      <c r="S1081">
        <v>0</v>
      </c>
      <c r="T1081" s="2" t="s">
        <v>2139</v>
      </c>
      <c r="U1081" s="2" t="s">
        <v>8064</v>
      </c>
      <c r="V1081" s="2" t="s">
        <v>55</v>
      </c>
      <c r="W1081" s="2" t="s">
        <v>55</v>
      </c>
      <c r="X1081" s="2" t="s">
        <v>55</v>
      </c>
      <c r="Y1081" s="2" t="s">
        <v>55</v>
      </c>
      <c r="Z1081" s="2" t="s">
        <v>55</v>
      </c>
      <c r="AA1081" s="2" t="s">
        <v>177</v>
      </c>
      <c r="AB1081" s="2" t="s">
        <v>58</v>
      </c>
      <c r="AC1081" s="2" t="s">
        <v>8067</v>
      </c>
      <c r="AD1081" s="2" t="s">
        <v>55</v>
      </c>
      <c r="AE1081" s="2" t="s">
        <v>55</v>
      </c>
      <c r="AF1081" s="2" t="s">
        <v>55</v>
      </c>
      <c r="AG1081" s="2" t="s">
        <v>2140</v>
      </c>
    </row>
    <row r="1082" spans="1:33" x14ac:dyDescent="0.25">
      <c r="A1082" s="2" t="s">
        <v>10961</v>
      </c>
      <c r="B1082">
        <v>1</v>
      </c>
      <c r="C1082" s="2" t="s">
        <v>10896</v>
      </c>
      <c r="D1082" s="2" t="s">
        <v>44</v>
      </c>
      <c r="E1082" s="2" t="s">
        <v>8063</v>
      </c>
      <c r="F1082" s="2" t="s">
        <v>8064</v>
      </c>
      <c r="G1082" s="3">
        <v>48</v>
      </c>
      <c r="H1082" s="4">
        <v>0</v>
      </c>
      <c r="I1082" s="4">
        <v>0</v>
      </c>
      <c r="J1082" s="4">
        <v>0</v>
      </c>
      <c r="K1082" s="2" t="s">
        <v>171</v>
      </c>
      <c r="L1082" s="2" t="s">
        <v>172</v>
      </c>
      <c r="M1082" s="2" t="s">
        <v>10961</v>
      </c>
      <c r="N1082" s="2" t="s">
        <v>8866</v>
      </c>
      <c r="O1082" s="2" t="s">
        <v>8866</v>
      </c>
      <c r="P1082" s="2" t="s">
        <v>55</v>
      </c>
      <c r="Q1082" s="2" t="s">
        <v>55</v>
      </c>
      <c r="R1082" s="2" t="s">
        <v>1124</v>
      </c>
      <c r="S1082">
        <v>0</v>
      </c>
      <c r="T1082" s="2" t="s">
        <v>2139</v>
      </c>
      <c r="U1082" s="2" t="s">
        <v>8064</v>
      </c>
      <c r="V1082" s="2" t="s">
        <v>55</v>
      </c>
      <c r="W1082" s="2" t="s">
        <v>55</v>
      </c>
      <c r="X1082" s="2" t="s">
        <v>55</v>
      </c>
      <c r="Y1082" s="2" t="s">
        <v>55</v>
      </c>
      <c r="Z1082" s="2" t="s">
        <v>55</v>
      </c>
      <c r="AA1082" s="2" t="s">
        <v>177</v>
      </c>
      <c r="AB1082" s="2" t="s">
        <v>58</v>
      </c>
      <c r="AC1082" s="2" t="s">
        <v>8067</v>
      </c>
      <c r="AD1082" s="2" t="s">
        <v>55</v>
      </c>
      <c r="AE1082" s="2" t="s">
        <v>55</v>
      </c>
      <c r="AF1082" s="2" t="s">
        <v>55</v>
      </c>
      <c r="AG1082" s="2" t="s">
        <v>2140</v>
      </c>
    </row>
    <row r="1083" spans="1:33" x14ac:dyDescent="0.25">
      <c r="A1083" s="2" t="s">
        <v>10962</v>
      </c>
      <c r="B1083">
        <v>1</v>
      </c>
      <c r="C1083" s="2" t="s">
        <v>10896</v>
      </c>
      <c r="D1083" s="2" t="s">
        <v>44</v>
      </c>
      <c r="E1083" s="2" t="s">
        <v>8063</v>
      </c>
      <c r="F1083" s="2" t="s">
        <v>8064</v>
      </c>
      <c r="G1083" s="3">
        <v>48</v>
      </c>
      <c r="H1083" s="4">
        <v>0</v>
      </c>
      <c r="I1083" s="4">
        <v>0</v>
      </c>
      <c r="J1083" s="4">
        <v>0</v>
      </c>
      <c r="K1083" s="2" t="s">
        <v>171</v>
      </c>
      <c r="L1083" s="2" t="s">
        <v>172</v>
      </c>
      <c r="M1083" s="2" t="s">
        <v>10962</v>
      </c>
      <c r="N1083" s="2" t="s">
        <v>8866</v>
      </c>
      <c r="O1083" s="2" t="s">
        <v>8866</v>
      </c>
      <c r="P1083" s="2" t="s">
        <v>55</v>
      </c>
      <c r="Q1083" s="2" t="s">
        <v>55</v>
      </c>
      <c r="R1083" s="2" t="s">
        <v>1124</v>
      </c>
      <c r="S1083">
        <v>0</v>
      </c>
      <c r="T1083" s="2" t="s">
        <v>2139</v>
      </c>
      <c r="U1083" s="2" t="s">
        <v>8064</v>
      </c>
      <c r="V1083" s="2" t="s">
        <v>55</v>
      </c>
      <c r="W1083" s="2" t="s">
        <v>55</v>
      </c>
      <c r="X1083" s="2" t="s">
        <v>55</v>
      </c>
      <c r="Y1083" s="2" t="s">
        <v>55</v>
      </c>
      <c r="Z1083" s="2" t="s">
        <v>55</v>
      </c>
      <c r="AA1083" s="2" t="s">
        <v>177</v>
      </c>
      <c r="AB1083" s="2" t="s">
        <v>58</v>
      </c>
      <c r="AC1083" s="2" t="s">
        <v>8067</v>
      </c>
      <c r="AD1083" s="2" t="s">
        <v>55</v>
      </c>
      <c r="AE1083" s="2" t="s">
        <v>55</v>
      </c>
      <c r="AF1083" s="2" t="s">
        <v>55</v>
      </c>
      <c r="AG1083" s="2" t="s">
        <v>2140</v>
      </c>
    </row>
    <row r="1084" spans="1:33" x14ac:dyDescent="0.25">
      <c r="A1084" s="2" t="s">
        <v>10963</v>
      </c>
      <c r="B1084">
        <v>1</v>
      </c>
      <c r="C1084" s="2" t="s">
        <v>10896</v>
      </c>
      <c r="D1084" s="2" t="s">
        <v>44</v>
      </c>
      <c r="E1084" s="2" t="s">
        <v>8063</v>
      </c>
      <c r="F1084" s="2" t="s">
        <v>8064</v>
      </c>
      <c r="G1084" s="3">
        <v>48</v>
      </c>
      <c r="H1084" s="4">
        <v>0</v>
      </c>
      <c r="I1084" s="4">
        <v>0</v>
      </c>
      <c r="J1084" s="4">
        <v>0</v>
      </c>
      <c r="K1084" s="2" t="s">
        <v>171</v>
      </c>
      <c r="L1084" s="2" t="s">
        <v>172</v>
      </c>
      <c r="M1084" s="2" t="s">
        <v>10963</v>
      </c>
      <c r="N1084" s="2" t="s">
        <v>8866</v>
      </c>
      <c r="O1084" s="2" t="s">
        <v>8866</v>
      </c>
      <c r="P1084" s="2" t="s">
        <v>55</v>
      </c>
      <c r="Q1084" s="2" t="s">
        <v>55</v>
      </c>
      <c r="R1084" s="2" t="s">
        <v>1124</v>
      </c>
      <c r="S1084">
        <v>0</v>
      </c>
      <c r="T1084" s="2" t="s">
        <v>2139</v>
      </c>
      <c r="U1084" s="2" t="s">
        <v>8064</v>
      </c>
      <c r="V1084" s="2" t="s">
        <v>55</v>
      </c>
      <c r="W1084" s="2" t="s">
        <v>55</v>
      </c>
      <c r="X1084" s="2" t="s">
        <v>55</v>
      </c>
      <c r="Y1084" s="2" t="s">
        <v>55</v>
      </c>
      <c r="Z1084" s="2" t="s">
        <v>55</v>
      </c>
      <c r="AA1084" s="2" t="s">
        <v>177</v>
      </c>
      <c r="AB1084" s="2" t="s">
        <v>58</v>
      </c>
      <c r="AC1084" s="2" t="s">
        <v>8067</v>
      </c>
      <c r="AD1084" s="2" t="s">
        <v>55</v>
      </c>
      <c r="AE1084" s="2" t="s">
        <v>55</v>
      </c>
      <c r="AF1084" s="2" t="s">
        <v>55</v>
      </c>
      <c r="AG1084" s="2" t="s">
        <v>2140</v>
      </c>
    </row>
    <row r="1085" spans="1:33" x14ac:dyDescent="0.25">
      <c r="A1085" s="2" t="s">
        <v>10964</v>
      </c>
      <c r="B1085">
        <v>1</v>
      </c>
      <c r="C1085" s="2" t="s">
        <v>10896</v>
      </c>
      <c r="D1085" s="2" t="s">
        <v>44</v>
      </c>
      <c r="E1085" s="2" t="s">
        <v>8063</v>
      </c>
      <c r="F1085" s="2" t="s">
        <v>8064</v>
      </c>
      <c r="G1085" s="3">
        <v>48</v>
      </c>
      <c r="H1085" s="4">
        <v>0</v>
      </c>
      <c r="I1085" s="4">
        <v>0</v>
      </c>
      <c r="J1085" s="4">
        <v>0</v>
      </c>
      <c r="K1085" s="2" t="s">
        <v>171</v>
      </c>
      <c r="L1085" s="2" t="s">
        <v>172</v>
      </c>
      <c r="M1085" s="2" t="s">
        <v>10964</v>
      </c>
      <c r="N1085" s="2" t="s">
        <v>8866</v>
      </c>
      <c r="O1085" s="2" t="s">
        <v>8866</v>
      </c>
      <c r="P1085" s="2" t="s">
        <v>55</v>
      </c>
      <c r="Q1085" s="2" t="s">
        <v>55</v>
      </c>
      <c r="R1085" s="2" t="s">
        <v>1124</v>
      </c>
      <c r="S1085">
        <v>0</v>
      </c>
      <c r="T1085" s="2" t="s">
        <v>2139</v>
      </c>
      <c r="U1085" s="2" t="s">
        <v>8064</v>
      </c>
      <c r="V1085" s="2" t="s">
        <v>55</v>
      </c>
      <c r="W1085" s="2" t="s">
        <v>55</v>
      </c>
      <c r="X1085" s="2" t="s">
        <v>55</v>
      </c>
      <c r="Y1085" s="2" t="s">
        <v>55</v>
      </c>
      <c r="Z1085" s="2" t="s">
        <v>55</v>
      </c>
      <c r="AA1085" s="2" t="s">
        <v>177</v>
      </c>
      <c r="AB1085" s="2" t="s">
        <v>58</v>
      </c>
      <c r="AC1085" s="2" t="s">
        <v>8067</v>
      </c>
      <c r="AD1085" s="2" t="s">
        <v>55</v>
      </c>
      <c r="AE1085" s="2" t="s">
        <v>55</v>
      </c>
      <c r="AF1085" s="2" t="s">
        <v>55</v>
      </c>
      <c r="AG1085" s="2" t="s">
        <v>2140</v>
      </c>
    </row>
    <row r="1086" spans="1:33" x14ac:dyDescent="0.25">
      <c r="A1086" s="2" t="s">
        <v>10965</v>
      </c>
      <c r="B1086">
        <v>1</v>
      </c>
      <c r="C1086" s="2" t="s">
        <v>10966</v>
      </c>
      <c r="D1086" s="2" t="s">
        <v>44</v>
      </c>
      <c r="E1086" s="2" t="s">
        <v>8063</v>
      </c>
      <c r="F1086" s="2" t="s">
        <v>8064</v>
      </c>
      <c r="G1086" s="3">
        <v>24</v>
      </c>
      <c r="H1086" s="4">
        <v>0</v>
      </c>
      <c r="I1086" s="4">
        <v>0</v>
      </c>
      <c r="J1086" s="4">
        <v>0</v>
      </c>
      <c r="K1086" s="2" t="s">
        <v>171</v>
      </c>
      <c r="L1086" s="2" t="s">
        <v>172</v>
      </c>
      <c r="M1086" s="2" t="s">
        <v>10965</v>
      </c>
      <c r="N1086" s="2" t="s">
        <v>10967</v>
      </c>
      <c r="O1086" s="2" t="s">
        <v>10967</v>
      </c>
      <c r="P1086" s="2" t="s">
        <v>55</v>
      </c>
      <c r="Q1086" s="2" t="s">
        <v>55</v>
      </c>
      <c r="R1086" s="2" t="s">
        <v>1124</v>
      </c>
      <c r="S1086">
        <v>0</v>
      </c>
      <c r="T1086" s="2" t="s">
        <v>2139</v>
      </c>
      <c r="U1086" s="2" t="s">
        <v>8064</v>
      </c>
      <c r="V1086" s="2" t="s">
        <v>55</v>
      </c>
      <c r="W1086" s="2" t="s">
        <v>55</v>
      </c>
      <c r="X1086" s="2" t="s">
        <v>55</v>
      </c>
      <c r="Y1086" s="2" t="s">
        <v>55</v>
      </c>
      <c r="Z1086" s="2" t="s">
        <v>55</v>
      </c>
      <c r="AA1086" s="2" t="s">
        <v>177</v>
      </c>
      <c r="AB1086" s="2" t="s">
        <v>58</v>
      </c>
      <c r="AC1086" s="2" t="s">
        <v>8067</v>
      </c>
      <c r="AD1086" s="2" t="s">
        <v>55</v>
      </c>
      <c r="AE1086" s="2" t="s">
        <v>55</v>
      </c>
      <c r="AF1086" s="2" t="s">
        <v>55</v>
      </c>
      <c r="AG1086" s="2" t="s">
        <v>2140</v>
      </c>
    </row>
    <row r="1087" spans="1:33" x14ac:dyDescent="0.25">
      <c r="A1087" s="2" t="s">
        <v>10968</v>
      </c>
      <c r="B1087">
        <v>1</v>
      </c>
      <c r="C1087" s="2" t="s">
        <v>10969</v>
      </c>
      <c r="D1087" s="2" t="s">
        <v>44</v>
      </c>
      <c r="E1087" s="2" t="s">
        <v>8063</v>
      </c>
      <c r="F1087" s="2" t="s">
        <v>8064</v>
      </c>
      <c r="G1087" s="3">
        <v>24</v>
      </c>
      <c r="H1087" s="4">
        <v>0</v>
      </c>
      <c r="I1087" s="4">
        <v>0</v>
      </c>
      <c r="J1087" s="4">
        <v>0</v>
      </c>
      <c r="K1087" s="2" t="s">
        <v>171</v>
      </c>
      <c r="L1087" s="2" t="s">
        <v>172</v>
      </c>
      <c r="M1087" s="2" t="s">
        <v>10968</v>
      </c>
      <c r="N1087" s="2" t="s">
        <v>10970</v>
      </c>
      <c r="O1087" s="2" t="s">
        <v>10970</v>
      </c>
      <c r="P1087" s="2" t="s">
        <v>55</v>
      </c>
      <c r="Q1087" s="2" t="s">
        <v>55</v>
      </c>
      <c r="R1087" s="2" t="s">
        <v>1124</v>
      </c>
      <c r="S1087">
        <v>0</v>
      </c>
      <c r="T1087" s="2" t="s">
        <v>2139</v>
      </c>
      <c r="U1087" s="2" t="s">
        <v>8064</v>
      </c>
      <c r="V1087" s="2" t="s">
        <v>55</v>
      </c>
      <c r="W1087" s="2" t="s">
        <v>55</v>
      </c>
      <c r="X1087" s="2" t="s">
        <v>55</v>
      </c>
      <c r="Y1087" s="2" t="s">
        <v>55</v>
      </c>
      <c r="Z1087" s="2" t="s">
        <v>55</v>
      </c>
      <c r="AA1087" s="2" t="s">
        <v>177</v>
      </c>
      <c r="AB1087" s="2" t="s">
        <v>58</v>
      </c>
      <c r="AC1087" s="2" t="s">
        <v>8067</v>
      </c>
      <c r="AD1087" s="2" t="s">
        <v>55</v>
      </c>
      <c r="AE1087" s="2" t="s">
        <v>55</v>
      </c>
      <c r="AF1087" s="2" t="s">
        <v>55</v>
      </c>
      <c r="AG1087" s="2" t="s">
        <v>2140</v>
      </c>
    </row>
    <row r="1088" spans="1:33" x14ac:dyDescent="0.25">
      <c r="A1088" s="2" t="s">
        <v>10971</v>
      </c>
      <c r="B1088">
        <v>1</v>
      </c>
      <c r="C1088" s="2" t="s">
        <v>10972</v>
      </c>
      <c r="D1088" s="2" t="s">
        <v>44</v>
      </c>
      <c r="E1088" s="2" t="s">
        <v>8063</v>
      </c>
      <c r="F1088" s="2" t="s">
        <v>8064</v>
      </c>
      <c r="G1088" s="3">
        <v>48</v>
      </c>
      <c r="H1088" s="4">
        <v>0</v>
      </c>
      <c r="I1088" s="4">
        <v>0</v>
      </c>
      <c r="J1088" s="4">
        <v>0</v>
      </c>
      <c r="K1088" s="2" t="s">
        <v>171</v>
      </c>
      <c r="L1088" s="2" t="s">
        <v>172</v>
      </c>
      <c r="M1088" s="2" t="s">
        <v>10971</v>
      </c>
      <c r="N1088" s="2" t="s">
        <v>10973</v>
      </c>
      <c r="O1088" s="2" t="s">
        <v>10974</v>
      </c>
      <c r="P1088" s="2" t="s">
        <v>55</v>
      </c>
      <c r="Q1088" s="2" t="s">
        <v>55</v>
      </c>
      <c r="R1088" s="2" t="s">
        <v>1124</v>
      </c>
      <c r="S1088">
        <v>0</v>
      </c>
      <c r="T1088" s="2" t="s">
        <v>2139</v>
      </c>
      <c r="U1088" s="2" t="s">
        <v>8064</v>
      </c>
      <c r="V1088" s="2" t="s">
        <v>55</v>
      </c>
      <c r="W1088" s="2" t="s">
        <v>55</v>
      </c>
      <c r="X1088" s="2" t="s">
        <v>55</v>
      </c>
      <c r="Y1088" s="2" t="s">
        <v>55</v>
      </c>
      <c r="Z1088" s="2" t="s">
        <v>55</v>
      </c>
      <c r="AA1088" s="2" t="s">
        <v>177</v>
      </c>
      <c r="AB1088" s="2" t="s">
        <v>58</v>
      </c>
      <c r="AC1088" s="2" t="s">
        <v>8067</v>
      </c>
      <c r="AD1088" s="2" t="s">
        <v>55</v>
      </c>
      <c r="AE1088" s="2" t="s">
        <v>55</v>
      </c>
      <c r="AF1088" s="2" t="s">
        <v>55</v>
      </c>
      <c r="AG1088" s="2" t="s">
        <v>2140</v>
      </c>
    </row>
    <row r="1089" spans="1:33" x14ac:dyDescent="0.25">
      <c r="A1089" s="2" t="s">
        <v>10975</v>
      </c>
      <c r="B1089">
        <v>2</v>
      </c>
      <c r="C1089" s="2" t="s">
        <v>10976</v>
      </c>
      <c r="D1089" s="2" t="s">
        <v>44</v>
      </c>
      <c r="E1089" s="2" t="s">
        <v>8063</v>
      </c>
      <c r="F1089" s="2" t="s">
        <v>8064</v>
      </c>
      <c r="G1089" s="3">
        <v>48</v>
      </c>
      <c r="H1089" s="4">
        <v>0</v>
      </c>
      <c r="I1089" s="4">
        <v>0</v>
      </c>
      <c r="J1089" s="4">
        <v>0</v>
      </c>
      <c r="K1089" s="2" t="s">
        <v>171</v>
      </c>
      <c r="L1089" s="2" t="s">
        <v>172</v>
      </c>
      <c r="M1089" s="2" t="s">
        <v>10975</v>
      </c>
      <c r="N1089" s="2" t="s">
        <v>10970</v>
      </c>
      <c r="O1089" s="2" t="s">
        <v>10970</v>
      </c>
      <c r="P1089" s="2" t="s">
        <v>55</v>
      </c>
      <c r="Q1089" s="2" t="s">
        <v>55</v>
      </c>
      <c r="R1089" s="2" t="s">
        <v>1124</v>
      </c>
      <c r="S1089">
        <v>0</v>
      </c>
      <c r="T1089" s="2" t="s">
        <v>2139</v>
      </c>
      <c r="U1089" s="2" t="s">
        <v>8064</v>
      </c>
      <c r="V1089" s="2" t="s">
        <v>55</v>
      </c>
      <c r="W1089" s="2" t="s">
        <v>55</v>
      </c>
      <c r="X1089" s="2" t="s">
        <v>55</v>
      </c>
      <c r="Y1089" s="2" t="s">
        <v>55</v>
      </c>
      <c r="Z1089" s="2" t="s">
        <v>55</v>
      </c>
      <c r="AA1089" s="2" t="s">
        <v>177</v>
      </c>
      <c r="AB1089" s="2" t="s">
        <v>58</v>
      </c>
      <c r="AC1089" s="2" t="s">
        <v>8067</v>
      </c>
      <c r="AD1089" s="2" t="s">
        <v>55</v>
      </c>
      <c r="AE1089" s="2" t="s">
        <v>55</v>
      </c>
      <c r="AF1089" s="2" t="s">
        <v>55</v>
      </c>
      <c r="AG1089" s="2" t="s">
        <v>2140</v>
      </c>
    </row>
    <row r="1090" spans="1:33" x14ac:dyDescent="0.25">
      <c r="A1090" s="2" t="s">
        <v>10977</v>
      </c>
      <c r="B1090">
        <v>2</v>
      </c>
      <c r="C1090" s="2" t="s">
        <v>10978</v>
      </c>
      <c r="D1090" s="2" t="s">
        <v>44</v>
      </c>
      <c r="E1090" s="2" t="s">
        <v>8063</v>
      </c>
      <c r="F1090" s="2" t="s">
        <v>8064</v>
      </c>
      <c r="G1090" s="3">
        <v>48</v>
      </c>
      <c r="H1090" s="4">
        <v>0</v>
      </c>
      <c r="I1090" s="4">
        <v>0</v>
      </c>
      <c r="J1090" s="4">
        <v>0</v>
      </c>
      <c r="K1090" s="2" t="s">
        <v>171</v>
      </c>
      <c r="L1090" s="2" t="s">
        <v>172</v>
      </c>
      <c r="M1090" s="2" t="s">
        <v>10977</v>
      </c>
      <c r="N1090" s="2" t="s">
        <v>10967</v>
      </c>
      <c r="O1090" s="2" t="s">
        <v>10967</v>
      </c>
      <c r="P1090" s="2" t="s">
        <v>55</v>
      </c>
      <c r="Q1090" s="2" t="s">
        <v>55</v>
      </c>
      <c r="R1090" s="2" t="s">
        <v>1124</v>
      </c>
      <c r="S1090">
        <v>0</v>
      </c>
      <c r="T1090" s="2" t="s">
        <v>2139</v>
      </c>
      <c r="U1090" s="2" t="s">
        <v>8064</v>
      </c>
      <c r="V1090" s="2" t="s">
        <v>55</v>
      </c>
      <c r="W1090" s="2" t="s">
        <v>55</v>
      </c>
      <c r="X1090" s="2" t="s">
        <v>55</v>
      </c>
      <c r="Y1090" s="2" t="s">
        <v>55</v>
      </c>
      <c r="Z1090" s="2" t="s">
        <v>55</v>
      </c>
      <c r="AA1090" s="2" t="s">
        <v>177</v>
      </c>
      <c r="AB1090" s="2" t="s">
        <v>58</v>
      </c>
      <c r="AC1090" s="2" t="s">
        <v>8067</v>
      </c>
      <c r="AD1090" s="2" t="s">
        <v>55</v>
      </c>
      <c r="AE1090" s="2" t="s">
        <v>55</v>
      </c>
      <c r="AF1090" s="2" t="s">
        <v>55</v>
      </c>
      <c r="AG1090" s="2" t="s">
        <v>2140</v>
      </c>
    </row>
    <row r="1091" spans="1:33" x14ac:dyDescent="0.25">
      <c r="A1091" s="2" t="s">
        <v>10979</v>
      </c>
      <c r="B1091">
        <v>1</v>
      </c>
      <c r="C1091" s="2" t="s">
        <v>10493</v>
      </c>
      <c r="D1091" s="2" t="s">
        <v>44</v>
      </c>
      <c r="E1091" s="2" t="s">
        <v>8063</v>
      </c>
      <c r="F1091" s="2" t="s">
        <v>8064</v>
      </c>
      <c r="G1091" s="3">
        <v>48</v>
      </c>
      <c r="H1091" s="4">
        <v>0</v>
      </c>
      <c r="I1091" s="4">
        <v>0</v>
      </c>
      <c r="J1091" s="4">
        <v>0</v>
      </c>
      <c r="K1091" s="2" t="s">
        <v>171</v>
      </c>
      <c r="L1091" s="2" t="s">
        <v>172</v>
      </c>
      <c r="M1091" s="2" t="s">
        <v>10979</v>
      </c>
      <c r="N1091" s="2" t="s">
        <v>8070</v>
      </c>
      <c r="O1091" s="2" t="s">
        <v>8070</v>
      </c>
      <c r="P1091" s="2" t="s">
        <v>55</v>
      </c>
      <c r="Q1091" s="2" t="s">
        <v>55</v>
      </c>
      <c r="R1091" s="2" t="s">
        <v>1124</v>
      </c>
      <c r="S1091">
        <v>0</v>
      </c>
      <c r="T1091" s="2" t="s">
        <v>2139</v>
      </c>
      <c r="U1091" s="2" t="s">
        <v>8064</v>
      </c>
      <c r="V1091" s="2" t="s">
        <v>55</v>
      </c>
      <c r="W1091" s="2" t="s">
        <v>55</v>
      </c>
      <c r="X1091" s="2" t="s">
        <v>55</v>
      </c>
      <c r="Y1091" s="2" t="s">
        <v>55</v>
      </c>
      <c r="Z1091" s="2" t="s">
        <v>55</v>
      </c>
      <c r="AA1091" s="2" t="s">
        <v>177</v>
      </c>
      <c r="AB1091" s="2" t="s">
        <v>58</v>
      </c>
      <c r="AC1091" s="2" t="s">
        <v>8067</v>
      </c>
      <c r="AD1091" s="2" t="s">
        <v>55</v>
      </c>
      <c r="AE1091" s="2" t="s">
        <v>55</v>
      </c>
      <c r="AF1091" s="2" t="s">
        <v>55</v>
      </c>
      <c r="AG1091" s="2" t="s">
        <v>2140</v>
      </c>
    </row>
    <row r="1092" spans="1:33" x14ac:dyDescent="0.25">
      <c r="A1092" s="2" t="s">
        <v>10980</v>
      </c>
      <c r="B1092">
        <v>1</v>
      </c>
      <c r="C1092" s="2" t="s">
        <v>10981</v>
      </c>
      <c r="D1092" s="2" t="s">
        <v>44</v>
      </c>
      <c r="E1092" s="2" t="s">
        <v>8063</v>
      </c>
      <c r="F1092" s="2" t="s">
        <v>8064</v>
      </c>
      <c r="G1092" s="3">
        <v>24</v>
      </c>
      <c r="H1092" s="4">
        <v>0</v>
      </c>
      <c r="I1092" s="4">
        <v>0</v>
      </c>
      <c r="J1092" s="4">
        <v>0</v>
      </c>
      <c r="K1092" s="2" t="s">
        <v>185</v>
      </c>
      <c r="L1092" s="2" t="s">
        <v>186</v>
      </c>
      <c r="M1092" s="2" t="s">
        <v>10980</v>
      </c>
      <c r="N1092" s="2" t="s">
        <v>10982</v>
      </c>
      <c r="O1092" s="2" t="s">
        <v>10982</v>
      </c>
      <c r="P1092" s="2" t="s">
        <v>55</v>
      </c>
      <c r="Q1092" s="2" t="s">
        <v>55</v>
      </c>
      <c r="R1092" s="2" t="s">
        <v>1124</v>
      </c>
      <c r="S1092">
        <v>0</v>
      </c>
      <c r="T1092" s="2" t="s">
        <v>2139</v>
      </c>
      <c r="U1092" s="2" t="s">
        <v>8064</v>
      </c>
      <c r="V1092" s="2" t="s">
        <v>55</v>
      </c>
      <c r="W1092" s="2" t="s">
        <v>55</v>
      </c>
      <c r="X1092" s="2" t="s">
        <v>55</v>
      </c>
      <c r="Y1092" s="2" t="s">
        <v>55</v>
      </c>
      <c r="Z1092" s="2" t="s">
        <v>55</v>
      </c>
      <c r="AA1092" s="2" t="s">
        <v>188</v>
      </c>
      <c r="AB1092" s="2" t="s">
        <v>58</v>
      </c>
      <c r="AC1092" s="2" t="s">
        <v>8067</v>
      </c>
      <c r="AD1092" s="2" t="s">
        <v>55</v>
      </c>
      <c r="AE1092" s="2" t="s">
        <v>55</v>
      </c>
      <c r="AF1092" s="2" t="s">
        <v>55</v>
      </c>
      <c r="AG1092" s="2" t="s">
        <v>2140</v>
      </c>
    </row>
    <row r="1093" spans="1:33" x14ac:dyDescent="0.25">
      <c r="A1093" s="2" t="s">
        <v>10983</v>
      </c>
      <c r="B1093">
        <v>2</v>
      </c>
      <c r="C1093" s="2" t="s">
        <v>10984</v>
      </c>
      <c r="D1093" s="2" t="s">
        <v>44</v>
      </c>
      <c r="E1093" s="2" t="s">
        <v>8063</v>
      </c>
      <c r="F1093" s="2" t="s">
        <v>8064</v>
      </c>
      <c r="G1093" s="3">
        <v>12</v>
      </c>
      <c r="H1093" s="4">
        <v>0</v>
      </c>
      <c r="I1093" s="4">
        <v>0</v>
      </c>
      <c r="J1093" s="4">
        <v>0</v>
      </c>
      <c r="K1093" s="2" t="s">
        <v>185</v>
      </c>
      <c r="L1093" s="2" t="s">
        <v>186</v>
      </c>
      <c r="M1093" s="2" t="s">
        <v>10983</v>
      </c>
      <c r="N1093" s="2" t="s">
        <v>10985</v>
      </c>
      <c r="O1093" s="2" t="s">
        <v>10985</v>
      </c>
      <c r="P1093" s="2" t="s">
        <v>55</v>
      </c>
      <c r="Q1093" s="2" t="s">
        <v>55</v>
      </c>
      <c r="R1093" s="2" t="s">
        <v>1124</v>
      </c>
      <c r="S1093">
        <v>0</v>
      </c>
      <c r="T1093" s="2" t="s">
        <v>2139</v>
      </c>
      <c r="U1093" s="2" t="s">
        <v>8064</v>
      </c>
      <c r="V1093" s="2" t="s">
        <v>55</v>
      </c>
      <c r="W1093" s="2" t="s">
        <v>55</v>
      </c>
      <c r="X1093" s="2" t="s">
        <v>55</v>
      </c>
      <c r="Y1093" s="2" t="s">
        <v>55</v>
      </c>
      <c r="Z1093" s="2" t="s">
        <v>55</v>
      </c>
      <c r="AA1093" s="2" t="s">
        <v>188</v>
      </c>
      <c r="AB1093" s="2" t="s">
        <v>58</v>
      </c>
      <c r="AC1093" s="2" t="s">
        <v>8067</v>
      </c>
      <c r="AD1093" s="2" t="s">
        <v>55</v>
      </c>
      <c r="AE1093" s="2" t="s">
        <v>55</v>
      </c>
      <c r="AF1093" s="2" t="s">
        <v>55</v>
      </c>
      <c r="AG1093" s="2" t="s">
        <v>2140</v>
      </c>
    </row>
    <row r="1094" spans="1:33" x14ac:dyDescent="0.25">
      <c r="A1094" s="2" t="s">
        <v>10986</v>
      </c>
      <c r="B1094">
        <v>2</v>
      </c>
      <c r="C1094" s="2" t="s">
        <v>10987</v>
      </c>
      <c r="D1094" s="2" t="s">
        <v>44</v>
      </c>
      <c r="E1094" s="2" t="s">
        <v>8063</v>
      </c>
      <c r="F1094" s="2" t="s">
        <v>8064</v>
      </c>
      <c r="G1094" s="3">
        <v>6</v>
      </c>
      <c r="H1094" s="4">
        <v>0</v>
      </c>
      <c r="I1094" s="4">
        <v>0</v>
      </c>
      <c r="J1094" s="4">
        <v>0</v>
      </c>
      <c r="K1094" s="2" t="s">
        <v>185</v>
      </c>
      <c r="L1094" s="2" t="s">
        <v>186</v>
      </c>
      <c r="M1094" s="2" t="s">
        <v>10986</v>
      </c>
      <c r="N1094" s="2" t="s">
        <v>10985</v>
      </c>
      <c r="O1094" s="2" t="s">
        <v>10985</v>
      </c>
      <c r="P1094" s="2" t="s">
        <v>55</v>
      </c>
      <c r="Q1094" s="2" t="s">
        <v>55</v>
      </c>
      <c r="R1094" s="2" t="s">
        <v>1124</v>
      </c>
      <c r="S1094">
        <v>0</v>
      </c>
      <c r="T1094" s="2" t="s">
        <v>2139</v>
      </c>
      <c r="U1094" s="2" t="s">
        <v>8064</v>
      </c>
      <c r="V1094" s="2" t="s">
        <v>55</v>
      </c>
      <c r="W1094" s="2" t="s">
        <v>55</v>
      </c>
      <c r="X1094" s="2" t="s">
        <v>55</v>
      </c>
      <c r="Y1094" s="2" t="s">
        <v>55</v>
      </c>
      <c r="Z1094" s="2" t="s">
        <v>55</v>
      </c>
      <c r="AA1094" s="2" t="s">
        <v>188</v>
      </c>
      <c r="AB1094" s="2" t="s">
        <v>58</v>
      </c>
      <c r="AC1094" s="2" t="s">
        <v>8067</v>
      </c>
      <c r="AD1094" s="2" t="s">
        <v>55</v>
      </c>
      <c r="AE1094" s="2" t="s">
        <v>55</v>
      </c>
      <c r="AF1094" s="2" t="s">
        <v>55</v>
      </c>
      <c r="AG1094" s="2" t="s">
        <v>2140</v>
      </c>
    </row>
    <row r="1095" spans="1:33" x14ac:dyDescent="0.25">
      <c r="A1095" s="2" t="s">
        <v>10988</v>
      </c>
      <c r="B1095">
        <v>1</v>
      </c>
      <c r="C1095" s="2" t="s">
        <v>10989</v>
      </c>
      <c r="D1095" s="2" t="s">
        <v>44</v>
      </c>
      <c r="E1095" s="2" t="s">
        <v>8063</v>
      </c>
      <c r="F1095" s="2" t="s">
        <v>8064</v>
      </c>
      <c r="G1095" s="3">
        <v>6</v>
      </c>
      <c r="H1095" s="4">
        <v>0</v>
      </c>
      <c r="I1095" s="4">
        <v>0</v>
      </c>
      <c r="J1095" s="4">
        <v>0</v>
      </c>
      <c r="K1095" s="2" t="s">
        <v>185</v>
      </c>
      <c r="L1095" s="2" t="s">
        <v>186</v>
      </c>
      <c r="M1095" s="2" t="s">
        <v>10988</v>
      </c>
      <c r="N1095" s="2" t="s">
        <v>10990</v>
      </c>
      <c r="O1095" s="2" t="s">
        <v>10990</v>
      </c>
      <c r="P1095" s="2" t="s">
        <v>55</v>
      </c>
      <c r="Q1095" s="2" t="s">
        <v>55</v>
      </c>
      <c r="R1095" s="2" t="s">
        <v>1124</v>
      </c>
      <c r="S1095">
        <v>0</v>
      </c>
      <c r="T1095" s="2" t="s">
        <v>2139</v>
      </c>
      <c r="U1095" s="2" t="s">
        <v>8064</v>
      </c>
      <c r="V1095" s="2" t="s">
        <v>55</v>
      </c>
      <c r="W1095" s="2" t="s">
        <v>55</v>
      </c>
      <c r="X1095" s="2" t="s">
        <v>55</v>
      </c>
      <c r="Y1095" s="2" t="s">
        <v>55</v>
      </c>
      <c r="Z1095" s="2" t="s">
        <v>55</v>
      </c>
      <c r="AA1095" s="2" t="s">
        <v>188</v>
      </c>
      <c r="AB1095" s="2" t="s">
        <v>58</v>
      </c>
      <c r="AC1095" s="2" t="s">
        <v>8067</v>
      </c>
      <c r="AD1095" s="2" t="s">
        <v>55</v>
      </c>
      <c r="AE1095" s="2" t="s">
        <v>55</v>
      </c>
      <c r="AF1095" s="2" t="s">
        <v>55</v>
      </c>
      <c r="AG1095" s="2" t="s">
        <v>2140</v>
      </c>
    </row>
    <row r="1096" spans="1:33" x14ac:dyDescent="0.25">
      <c r="A1096" s="2" t="s">
        <v>10991</v>
      </c>
      <c r="B1096">
        <v>1</v>
      </c>
      <c r="C1096" s="2" t="s">
        <v>10992</v>
      </c>
      <c r="D1096" s="2" t="s">
        <v>44</v>
      </c>
      <c r="E1096" s="2" t="s">
        <v>8063</v>
      </c>
      <c r="F1096" s="2" t="s">
        <v>8064</v>
      </c>
      <c r="G1096" s="3">
        <v>12</v>
      </c>
      <c r="H1096" s="4">
        <v>0</v>
      </c>
      <c r="I1096" s="4">
        <v>0</v>
      </c>
      <c r="J1096" s="4">
        <v>0</v>
      </c>
      <c r="K1096" s="2" t="s">
        <v>185</v>
      </c>
      <c r="L1096" s="2" t="s">
        <v>186</v>
      </c>
      <c r="M1096" s="2" t="s">
        <v>10991</v>
      </c>
      <c r="N1096" s="2" t="s">
        <v>10993</v>
      </c>
      <c r="O1096" s="2" t="s">
        <v>10993</v>
      </c>
      <c r="P1096" s="2" t="s">
        <v>55</v>
      </c>
      <c r="Q1096" s="2" t="s">
        <v>55</v>
      </c>
      <c r="R1096" s="2" t="s">
        <v>1124</v>
      </c>
      <c r="S1096">
        <v>0</v>
      </c>
      <c r="T1096" s="2" t="s">
        <v>2139</v>
      </c>
      <c r="U1096" s="2" t="s">
        <v>8064</v>
      </c>
      <c r="V1096" s="2" t="s">
        <v>55</v>
      </c>
      <c r="W1096" s="2" t="s">
        <v>55</v>
      </c>
      <c r="X1096" s="2" t="s">
        <v>55</v>
      </c>
      <c r="Y1096" s="2" t="s">
        <v>55</v>
      </c>
      <c r="Z1096" s="2" t="s">
        <v>55</v>
      </c>
      <c r="AA1096" s="2" t="s">
        <v>188</v>
      </c>
      <c r="AB1096" s="2" t="s">
        <v>58</v>
      </c>
      <c r="AC1096" s="2" t="s">
        <v>8067</v>
      </c>
      <c r="AD1096" s="2" t="s">
        <v>55</v>
      </c>
      <c r="AE1096" s="2" t="s">
        <v>55</v>
      </c>
      <c r="AF1096" s="2" t="s">
        <v>55</v>
      </c>
      <c r="AG1096" s="2" t="s">
        <v>2140</v>
      </c>
    </row>
    <row r="1097" spans="1:33" x14ac:dyDescent="0.25">
      <c r="A1097" s="2" t="s">
        <v>10994</v>
      </c>
      <c r="B1097">
        <v>1</v>
      </c>
      <c r="C1097" s="2" t="s">
        <v>10995</v>
      </c>
      <c r="D1097" s="2" t="s">
        <v>44</v>
      </c>
      <c r="E1097" s="2" t="s">
        <v>8063</v>
      </c>
      <c r="F1097" s="2" t="s">
        <v>8064</v>
      </c>
      <c r="G1097" s="3">
        <v>6</v>
      </c>
      <c r="H1097" s="4">
        <v>0</v>
      </c>
      <c r="I1097" s="4">
        <v>0</v>
      </c>
      <c r="J1097" s="4">
        <v>0</v>
      </c>
      <c r="K1097" s="2" t="s">
        <v>185</v>
      </c>
      <c r="L1097" s="2" t="s">
        <v>186</v>
      </c>
      <c r="M1097" s="2" t="s">
        <v>10994</v>
      </c>
      <c r="N1097" s="2" t="s">
        <v>9147</v>
      </c>
      <c r="O1097" s="2" t="s">
        <v>9147</v>
      </c>
      <c r="P1097" s="2" t="s">
        <v>55</v>
      </c>
      <c r="Q1097" s="2" t="s">
        <v>55</v>
      </c>
      <c r="R1097" s="2" t="s">
        <v>1124</v>
      </c>
      <c r="S1097">
        <v>0</v>
      </c>
      <c r="T1097" s="2" t="s">
        <v>2139</v>
      </c>
      <c r="U1097" s="2" t="s">
        <v>8064</v>
      </c>
      <c r="V1097" s="2" t="s">
        <v>55</v>
      </c>
      <c r="W1097" s="2" t="s">
        <v>55</v>
      </c>
      <c r="X1097" s="2" t="s">
        <v>55</v>
      </c>
      <c r="Y1097" s="2" t="s">
        <v>55</v>
      </c>
      <c r="Z1097" s="2" t="s">
        <v>55</v>
      </c>
      <c r="AA1097" s="2" t="s">
        <v>188</v>
      </c>
      <c r="AB1097" s="2" t="s">
        <v>58</v>
      </c>
      <c r="AC1097" s="2" t="s">
        <v>8067</v>
      </c>
      <c r="AD1097" s="2" t="s">
        <v>55</v>
      </c>
      <c r="AE1097" s="2" t="s">
        <v>55</v>
      </c>
      <c r="AF1097" s="2" t="s">
        <v>55</v>
      </c>
      <c r="AG1097" s="2" t="s">
        <v>2140</v>
      </c>
    </row>
    <row r="1098" spans="1:33" x14ac:dyDescent="0.25">
      <c r="A1098" s="2" t="s">
        <v>10996</v>
      </c>
      <c r="B1098">
        <v>2</v>
      </c>
      <c r="C1098" s="2" t="s">
        <v>10997</v>
      </c>
      <c r="D1098" s="2" t="s">
        <v>44</v>
      </c>
      <c r="E1098" s="2" t="s">
        <v>8063</v>
      </c>
      <c r="F1098" s="2" t="s">
        <v>8064</v>
      </c>
      <c r="G1098" s="3">
        <v>12</v>
      </c>
      <c r="H1098" s="4">
        <v>0</v>
      </c>
      <c r="I1098" s="4">
        <v>0</v>
      </c>
      <c r="J1098" s="4">
        <v>0</v>
      </c>
      <c r="K1098" s="2" t="s">
        <v>185</v>
      </c>
      <c r="L1098" s="2" t="s">
        <v>186</v>
      </c>
      <c r="M1098" s="2" t="s">
        <v>10996</v>
      </c>
      <c r="N1098" s="2" t="s">
        <v>10998</v>
      </c>
      <c r="O1098" s="2" t="s">
        <v>10998</v>
      </c>
      <c r="P1098" s="2" t="s">
        <v>55</v>
      </c>
      <c r="Q1098" s="2" t="s">
        <v>55</v>
      </c>
      <c r="R1098" s="2" t="s">
        <v>1124</v>
      </c>
      <c r="S1098">
        <v>0</v>
      </c>
      <c r="T1098" s="2" t="s">
        <v>2139</v>
      </c>
      <c r="U1098" s="2" t="s">
        <v>8064</v>
      </c>
      <c r="V1098" s="2" t="s">
        <v>55</v>
      </c>
      <c r="W1098" s="2" t="s">
        <v>55</v>
      </c>
      <c r="X1098" s="2" t="s">
        <v>55</v>
      </c>
      <c r="Y1098" s="2" t="s">
        <v>55</v>
      </c>
      <c r="Z1098" s="2" t="s">
        <v>55</v>
      </c>
      <c r="AA1098" s="2" t="s">
        <v>188</v>
      </c>
      <c r="AB1098" s="2" t="s">
        <v>58</v>
      </c>
      <c r="AC1098" s="2" t="s">
        <v>8067</v>
      </c>
      <c r="AD1098" s="2" t="s">
        <v>55</v>
      </c>
      <c r="AE1098" s="2" t="s">
        <v>55</v>
      </c>
      <c r="AF1098" s="2" t="s">
        <v>55</v>
      </c>
      <c r="AG1098" s="2" t="s">
        <v>2140</v>
      </c>
    </row>
    <row r="1099" spans="1:33" x14ac:dyDescent="0.25">
      <c r="A1099" s="2" t="s">
        <v>10999</v>
      </c>
      <c r="B1099">
        <v>1</v>
      </c>
      <c r="C1099" s="2" t="s">
        <v>11000</v>
      </c>
      <c r="D1099" s="2" t="s">
        <v>44</v>
      </c>
      <c r="E1099" s="2" t="s">
        <v>8063</v>
      </c>
      <c r="F1099" s="2" t="s">
        <v>8064</v>
      </c>
      <c r="G1099" s="3">
        <v>6</v>
      </c>
      <c r="H1099" s="4">
        <v>0</v>
      </c>
      <c r="I1099" s="4">
        <v>0</v>
      </c>
      <c r="J1099" s="4">
        <v>0</v>
      </c>
      <c r="K1099" s="2" t="s">
        <v>185</v>
      </c>
      <c r="L1099" s="2" t="s">
        <v>186</v>
      </c>
      <c r="M1099" s="2" t="s">
        <v>10999</v>
      </c>
      <c r="N1099" s="2" t="s">
        <v>11001</v>
      </c>
      <c r="O1099" s="2" t="s">
        <v>11001</v>
      </c>
      <c r="P1099" s="2" t="s">
        <v>55</v>
      </c>
      <c r="Q1099" s="2" t="s">
        <v>55</v>
      </c>
      <c r="R1099" s="2" t="s">
        <v>1124</v>
      </c>
      <c r="S1099">
        <v>0</v>
      </c>
      <c r="T1099" s="2" t="s">
        <v>2139</v>
      </c>
      <c r="U1099" s="2" t="s">
        <v>8064</v>
      </c>
      <c r="V1099" s="2" t="s">
        <v>55</v>
      </c>
      <c r="W1099" s="2" t="s">
        <v>55</v>
      </c>
      <c r="X1099" s="2" t="s">
        <v>55</v>
      </c>
      <c r="Y1099" s="2" t="s">
        <v>55</v>
      </c>
      <c r="Z1099" s="2" t="s">
        <v>55</v>
      </c>
      <c r="AA1099" s="2" t="s">
        <v>188</v>
      </c>
      <c r="AB1099" s="2" t="s">
        <v>58</v>
      </c>
      <c r="AC1099" s="2" t="s">
        <v>8067</v>
      </c>
      <c r="AD1099" s="2" t="s">
        <v>55</v>
      </c>
      <c r="AE1099" s="2" t="s">
        <v>55</v>
      </c>
      <c r="AF1099" s="2" t="s">
        <v>55</v>
      </c>
      <c r="AG1099" s="2" t="s">
        <v>2140</v>
      </c>
    </row>
    <row r="1100" spans="1:33" x14ac:dyDescent="0.25">
      <c r="A1100" s="2" t="s">
        <v>11002</v>
      </c>
      <c r="B1100">
        <v>1</v>
      </c>
      <c r="C1100" s="2" t="s">
        <v>11003</v>
      </c>
      <c r="D1100" s="2" t="s">
        <v>44</v>
      </c>
      <c r="E1100" s="2" t="s">
        <v>8063</v>
      </c>
      <c r="F1100" s="2" t="s">
        <v>8064</v>
      </c>
      <c r="G1100" s="3">
        <v>12</v>
      </c>
      <c r="H1100" s="4">
        <v>0</v>
      </c>
      <c r="I1100" s="4">
        <v>0</v>
      </c>
      <c r="J1100" s="4">
        <v>0</v>
      </c>
      <c r="K1100" s="2" t="s">
        <v>185</v>
      </c>
      <c r="L1100" s="2" t="s">
        <v>186</v>
      </c>
      <c r="M1100" s="2" t="s">
        <v>11002</v>
      </c>
      <c r="N1100" s="2" t="s">
        <v>11001</v>
      </c>
      <c r="O1100" s="2" t="s">
        <v>11001</v>
      </c>
      <c r="P1100" s="2" t="s">
        <v>55</v>
      </c>
      <c r="Q1100" s="2" t="s">
        <v>55</v>
      </c>
      <c r="R1100" s="2" t="s">
        <v>1124</v>
      </c>
      <c r="S1100">
        <v>0</v>
      </c>
      <c r="T1100" s="2" t="s">
        <v>2139</v>
      </c>
      <c r="U1100" s="2" t="s">
        <v>8064</v>
      </c>
      <c r="V1100" s="2" t="s">
        <v>55</v>
      </c>
      <c r="W1100" s="2" t="s">
        <v>55</v>
      </c>
      <c r="X1100" s="2" t="s">
        <v>55</v>
      </c>
      <c r="Y1100" s="2" t="s">
        <v>55</v>
      </c>
      <c r="Z1100" s="2" t="s">
        <v>55</v>
      </c>
      <c r="AA1100" s="2" t="s">
        <v>188</v>
      </c>
      <c r="AB1100" s="2" t="s">
        <v>58</v>
      </c>
      <c r="AC1100" s="2" t="s">
        <v>8067</v>
      </c>
      <c r="AD1100" s="2" t="s">
        <v>55</v>
      </c>
      <c r="AE1100" s="2" t="s">
        <v>55</v>
      </c>
      <c r="AF1100" s="2" t="s">
        <v>55</v>
      </c>
      <c r="AG1100" s="2" t="s">
        <v>2140</v>
      </c>
    </row>
    <row r="1101" spans="1:33" x14ac:dyDescent="0.25">
      <c r="A1101" s="2" t="s">
        <v>11004</v>
      </c>
      <c r="B1101">
        <v>1</v>
      </c>
      <c r="C1101" s="2" t="s">
        <v>11005</v>
      </c>
      <c r="D1101" s="2" t="s">
        <v>44</v>
      </c>
      <c r="E1101" s="2" t="s">
        <v>8063</v>
      </c>
      <c r="F1101" s="2" t="s">
        <v>8064</v>
      </c>
      <c r="G1101" s="3">
        <v>12</v>
      </c>
      <c r="H1101" s="4">
        <v>0</v>
      </c>
      <c r="I1101" s="4">
        <v>0</v>
      </c>
      <c r="J1101" s="4">
        <v>0</v>
      </c>
      <c r="K1101" s="2" t="s">
        <v>185</v>
      </c>
      <c r="L1101" s="2" t="s">
        <v>186</v>
      </c>
      <c r="M1101" s="2" t="s">
        <v>11004</v>
      </c>
      <c r="N1101" s="2" t="s">
        <v>11006</v>
      </c>
      <c r="O1101" s="2" t="s">
        <v>11006</v>
      </c>
      <c r="P1101" s="2" t="s">
        <v>55</v>
      </c>
      <c r="Q1101" s="2" t="s">
        <v>55</v>
      </c>
      <c r="R1101" s="2" t="s">
        <v>1124</v>
      </c>
      <c r="S1101">
        <v>0</v>
      </c>
      <c r="T1101" s="2" t="s">
        <v>2139</v>
      </c>
      <c r="U1101" s="2" t="s">
        <v>8064</v>
      </c>
      <c r="V1101" s="2" t="s">
        <v>55</v>
      </c>
      <c r="W1101" s="2" t="s">
        <v>55</v>
      </c>
      <c r="X1101" s="2" t="s">
        <v>55</v>
      </c>
      <c r="Y1101" s="2" t="s">
        <v>55</v>
      </c>
      <c r="Z1101" s="2" t="s">
        <v>55</v>
      </c>
      <c r="AA1101" s="2" t="s">
        <v>188</v>
      </c>
      <c r="AB1101" s="2" t="s">
        <v>58</v>
      </c>
      <c r="AC1101" s="2" t="s">
        <v>8067</v>
      </c>
      <c r="AD1101" s="2" t="s">
        <v>55</v>
      </c>
      <c r="AE1101" s="2" t="s">
        <v>55</v>
      </c>
      <c r="AF1101" s="2" t="s">
        <v>55</v>
      </c>
      <c r="AG1101" s="2" t="s">
        <v>2140</v>
      </c>
    </row>
    <row r="1102" spans="1:33" x14ac:dyDescent="0.25">
      <c r="A1102" s="2" t="s">
        <v>11007</v>
      </c>
      <c r="B1102">
        <v>1</v>
      </c>
      <c r="C1102" s="2" t="s">
        <v>11008</v>
      </c>
      <c r="D1102" s="2" t="s">
        <v>44</v>
      </c>
      <c r="E1102" s="2" t="s">
        <v>8063</v>
      </c>
      <c r="F1102" s="2" t="s">
        <v>8064</v>
      </c>
      <c r="G1102" s="3">
        <v>6</v>
      </c>
      <c r="H1102" s="4">
        <v>0</v>
      </c>
      <c r="I1102" s="4">
        <v>0</v>
      </c>
      <c r="J1102" s="4">
        <v>0</v>
      </c>
      <c r="K1102" s="2" t="s">
        <v>185</v>
      </c>
      <c r="L1102" s="2" t="s">
        <v>186</v>
      </c>
      <c r="M1102" s="2" t="s">
        <v>11007</v>
      </c>
      <c r="N1102" s="2" t="s">
        <v>11006</v>
      </c>
      <c r="O1102" s="2" t="s">
        <v>11006</v>
      </c>
      <c r="P1102" s="2" t="s">
        <v>55</v>
      </c>
      <c r="Q1102" s="2" t="s">
        <v>55</v>
      </c>
      <c r="R1102" s="2" t="s">
        <v>1124</v>
      </c>
      <c r="S1102">
        <v>0</v>
      </c>
      <c r="T1102" s="2" t="s">
        <v>2139</v>
      </c>
      <c r="U1102" s="2" t="s">
        <v>8064</v>
      </c>
      <c r="V1102" s="2" t="s">
        <v>55</v>
      </c>
      <c r="W1102" s="2" t="s">
        <v>55</v>
      </c>
      <c r="X1102" s="2" t="s">
        <v>55</v>
      </c>
      <c r="Y1102" s="2" t="s">
        <v>55</v>
      </c>
      <c r="Z1102" s="2" t="s">
        <v>55</v>
      </c>
      <c r="AA1102" s="2" t="s">
        <v>188</v>
      </c>
      <c r="AB1102" s="2" t="s">
        <v>58</v>
      </c>
      <c r="AC1102" s="2" t="s">
        <v>8067</v>
      </c>
      <c r="AD1102" s="2" t="s">
        <v>55</v>
      </c>
      <c r="AE1102" s="2" t="s">
        <v>55</v>
      </c>
      <c r="AF1102" s="2" t="s">
        <v>55</v>
      </c>
      <c r="AG1102" s="2" t="s">
        <v>2140</v>
      </c>
    </row>
    <row r="1103" spans="1:33" x14ac:dyDescent="0.25">
      <c r="A1103" s="2" t="s">
        <v>11009</v>
      </c>
      <c r="B1103">
        <v>1</v>
      </c>
      <c r="C1103" s="2" t="s">
        <v>11010</v>
      </c>
      <c r="D1103" s="2" t="s">
        <v>44</v>
      </c>
      <c r="E1103" s="2" t="s">
        <v>8063</v>
      </c>
      <c r="F1103" s="2" t="s">
        <v>8064</v>
      </c>
      <c r="G1103" s="3">
        <v>48</v>
      </c>
      <c r="H1103" s="4">
        <v>0</v>
      </c>
      <c r="I1103" s="4">
        <v>0</v>
      </c>
      <c r="J1103" s="4">
        <v>0</v>
      </c>
      <c r="K1103" s="2" t="s">
        <v>185</v>
      </c>
      <c r="L1103" s="2" t="s">
        <v>186</v>
      </c>
      <c r="M1103" s="2" t="s">
        <v>11009</v>
      </c>
      <c r="N1103" s="2" t="s">
        <v>11011</v>
      </c>
      <c r="O1103" s="2" t="s">
        <v>11011</v>
      </c>
      <c r="P1103" s="2" t="s">
        <v>55</v>
      </c>
      <c r="Q1103" s="2" t="s">
        <v>55</v>
      </c>
      <c r="R1103" s="2" t="s">
        <v>1124</v>
      </c>
      <c r="S1103">
        <v>0</v>
      </c>
      <c r="T1103" s="2" t="s">
        <v>2139</v>
      </c>
      <c r="U1103" s="2" t="s">
        <v>8064</v>
      </c>
      <c r="V1103" s="2" t="s">
        <v>55</v>
      </c>
      <c r="W1103" s="2" t="s">
        <v>55</v>
      </c>
      <c r="X1103" s="2" t="s">
        <v>55</v>
      </c>
      <c r="Y1103" s="2" t="s">
        <v>55</v>
      </c>
      <c r="Z1103" s="2" t="s">
        <v>55</v>
      </c>
      <c r="AA1103" s="2" t="s">
        <v>188</v>
      </c>
      <c r="AB1103" s="2" t="s">
        <v>58</v>
      </c>
      <c r="AC1103" s="2" t="s">
        <v>8067</v>
      </c>
      <c r="AD1103" s="2" t="s">
        <v>55</v>
      </c>
      <c r="AE1103" s="2" t="s">
        <v>55</v>
      </c>
      <c r="AF1103" s="2" t="s">
        <v>55</v>
      </c>
      <c r="AG1103" s="2" t="s">
        <v>2140</v>
      </c>
    </row>
    <row r="1104" spans="1:33" x14ac:dyDescent="0.25">
      <c r="A1104" s="2" t="s">
        <v>11012</v>
      </c>
      <c r="B1104">
        <v>1</v>
      </c>
      <c r="C1104" s="2" t="s">
        <v>11013</v>
      </c>
      <c r="D1104" s="2" t="s">
        <v>44</v>
      </c>
      <c r="E1104" s="2" t="s">
        <v>8063</v>
      </c>
      <c r="F1104" s="2" t="s">
        <v>8064</v>
      </c>
      <c r="G1104" s="3">
        <v>72</v>
      </c>
      <c r="H1104" s="4">
        <v>0</v>
      </c>
      <c r="I1104" s="4">
        <v>0</v>
      </c>
      <c r="J1104" s="4">
        <v>0</v>
      </c>
      <c r="K1104" s="2" t="s">
        <v>185</v>
      </c>
      <c r="L1104" s="2" t="s">
        <v>186</v>
      </c>
      <c r="M1104" s="2" t="s">
        <v>11012</v>
      </c>
      <c r="N1104" s="2" t="s">
        <v>11011</v>
      </c>
      <c r="O1104" s="2" t="s">
        <v>11011</v>
      </c>
      <c r="P1104" s="2" t="s">
        <v>55</v>
      </c>
      <c r="Q1104" s="2" t="s">
        <v>55</v>
      </c>
      <c r="R1104" s="2" t="s">
        <v>1124</v>
      </c>
      <c r="S1104">
        <v>0</v>
      </c>
      <c r="T1104" s="2" t="s">
        <v>2139</v>
      </c>
      <c r="U1104" s="2" t="s">
        <v>8064</v>
      </c>
      <c r="V1104" s="2" t="s">
        <v>55</v>
      </c>
      <c r="W1104" s="2" t="s">
        <v>55</v>
      </c>
      <c r="X1104" s="2" t="s">
        <v>55</v>
      </c>
      <c r="Y1104" s="2" t="s">
        <v>55</v>
      </c>
      <c r="Z1104" s="2" t="s">
        <v>55</v>
      </c>
      <c r="AA1104" s="2" t="s">
        <v>188</v>
      </c>
      <c r="AB1104" s="2" t="s">
        <v>58</v>
      </c>
      <c r="AC1104" s="2" t="s">
        <v>8067</v>
      </c>
      <c r="AD1104" s="2" t="s">
        <v>55</v>
      </c>
      <c r="AE1104" s="2" t="s">
        <v>55</v>
      </c>
      <c r="AF1104" s="2" t="s">
        <v>55</v>
      </c>
      <c r="AG1104" s="2" t="s">
        <v>2140</v>
      </c>
    </row>
    <row r="1105" spans="1:33" x14ac:dyDescent="0.25">
      <c r="A1105" s="2" t="s">
        <v>11014</v>
      </c>
      <c r="B1105">
        <v>1</v>
      </c>
      <c r="C1105" s="2" t="s">
        <v>11015</v>
      </c>
      <c r="D1105" s="2" t="s">
        <v>44</v>
      </c>
      <c r="E1105" s="2" t="s">
        <v>8063</v>
      </c>
      <c r="F1105" s="2" t="s">
        <v>8064</v>
      </c>
      <c r="G1105" s="3">
        <v>30</v>
      </c>
      <c r="H1105" s="4">
        <v>0</v>
      </c>
      <c r="I1105" s="4">
        <v>0</v>
      </c>
      <c r="J1105" s="4">
        <v>0</v>
      </c>
      <c r="K1105" s="2" t="s">
        <v>185</v>
      </c>
      <c r="L1105" s="2" t="s">
        <v>186</v>
      </c>
      <c r="M1105" s="2" t="s">
        <v>11014</v>
      </c>
      <c r="N1105" s="2" t="s">
        <v>11016</v>
      </c>
      <c r="O1105" s="2" t="s">
        <v>11016</v>
      </c>
      <c r="P1105" s="2" t="s">
        <v>55</v>
      </c>
      <c r="Q1105" s="2" t="s">
        <v>55</v>
      </c>
      <c r="R1105" s="2" t="s">
        <v>1124</v>
      </c>
      <c r="S1105">
        <v>0</v>
      </c>
      <c r="T1105" s="2" t="s">
        <v>2139</v>
      </c>
      <c r="U1105" s="2" t="s">
        <v>8064</v>
      </c>
      <c r="V1105" s="2" t="s">
        <v>55</v>
      </c>
      <c r="W1105" s="2" t="s">
        <v>55</v>
      </c>
      <c r="X1105" s="2" t="s">
        <v>55</v>
      </c>
      <c r="Y1105" s="2" t="s">
        <v>55</v>
      </c>
      <c r="Z1105" s="2" t="s">
        <v>55</v>
      </c>
      <c r="AA1105" s="2" t="s">
        <v>188</v>
      </c>
      <c r="AB1105" s="2" t="s">
        <v>58</v>
      </c>
      <c r="AC1105" s="2" t="s">
        <v>8067</v>
      </c>
      <c r="AD1105" s="2" t="s">
        <v>55</v>
      </c>
      <c r="AE1105" s="2" t="s">
        <v>55</v>
      </c>
      <c r="AF1105" s="2" t="s">
        <v>55</v>
      </c>
      <c r="AG1105" s="2" t="s">
        <v>2140</v>
      </c>
    </row>
    <row r="1106" spans="1:33" x14ac:dyDescent="0.25">
      <c r="A1106" s="2" t="s">
        <v>11017</v>
      </c>
      <c r="B1106">
        <v>1</v>
      </c>
      <c r="C1106" s="2" t="s">
        <v>11018</v>
      </c>
      <c r="D1106" s="2" t="s">
        <v>44</v>
      </c>
      <c r="E1106" s="2" t="s">
        <v>8063</v>
      </c>
      <c r="F1106" s="2" t="s">
        <v>8064</v>
      </c>
      <c r="G1106" s="3">
        <v>24</v>
      </c>
      <c r="H1106" s="4">
        <v>0</v>
      </c>
      <c r="I1106" s="4">
        <v>0</v>
      </c>
      <c r="J1106" s="4">
        <v>0</v>
      </c>
      <c r="K1106" s="2" t="s">
        <v>75</v>
      </c>
      <c r="L1106" s="2" t="s">
        <v>76</v>
      </c>
      <c r="M1106" s="2" t="s">
        <v>11017</v>
      </c>
      <c r="N1106" s="2" t="s">
        <v>11019</v>
      </c>
      <c r="O1106" s="2" t="s">
        <v>11020</v>
      </c>
      <c r="P1106" s="2" t="s">
        <v>55</v>
      </c>
      <c r="Q1106" s="2" t="s">
        <v>55</v>
      </c>
      <c r="R1106" s="2" t="s">
        <v>1124</v>
      </c>
      <c r="S1106">
        <v>0</v>
      </c>
      <c r="T1106" s="2" t="s">
        <v>2139</v>
      </c>
      <c r="U1106" s="2" t="s">
        <v>8064</v>
      </c>
      <c r="V1106" s="2" t="s">
        <v>55</v>
      </c>
      <c r="W1106" s="2" t="s">
        <v>55</v>
      </c>
      <c r="X1106" s="2" t="s">
        <v>55</v>
      </c>
      <c r="Y1106" s="2" t="s">
        <v>55</v>
      </c>
      <c r="Z1106" s="2" t="s">
        <v>55</v>
      </c>
      <c r="AA1106" s="2" t="s">
        <v>79</v>
      </c>
      <c r="AB1106" s="2" t="s">
        <v>58</v>
      </c>
      <c r="AC1106" s="2" t="s">
        <v>8067</v>
      </c>
      <c r="AD1106" s="2" t="s">
        <v>55</v>
      </c>
      <c r="AE1106" s="2" t="s">
        <v>55</v>
      </c>
      <c r="AF1106" s="2" t="s">
        <v>55</v>
      </c>
      <c r="AG1106" s="2" t="s">
        <v>2140</v>
      </c>
    </row>
    <row r="1107" spans="1:33" x14ac:dyDescent="0.25">
      <c r="A1107" s="2" t="s">
        <v>11021</v>
      </c>
      <c r="B1107">
        <v>1</v>
      </c>
      <c r="C1107" s="2" t="s">
        <v>9286</v>
      </c>
      <c r="D1107" s="2" t="s">
        <v>44</v>
      </c>
      <c r="E1107" s="2" t="s">
        <v>8063</v>
      </c>
      <c r="F1107" s="2" t="s">
        <v>8064</v>
      </c>
      <c r="G1107" s="3">
        <v>24</v>
      </c>
      <c r="H1107" s="4">
        <v>0</v>
      </c>
      <c r="I1107" s="4">
        <v>0</v>
      </c>
      <c r="J1107" s="4">
        <v>0</v>
      </c>
      <c r="K1107" s="2" t="s">
        <v>47</v>
      </c>
      <c r="L1107" s="2" t="s">
        <v>48</v>
      </c>
      <c r="M1107" s="2" t="s">
        <v>11021</v>
      </c>
      <c r="N1107" s="2" t="s">
        <v>5604</v>
      </c>
      <c r="O1107" s="2" t="s">
        <v>5604</v>
      </c>
      <c r="P1107" s="2" t="s">
        <v>55</v>
      </c>
      <c r="Q1107" s="2" t="s">
        <v>55</v>
      </c>
      <c r="R1107" s="2" t="s">
        <v>1124</v>
      </c>
      <c r="S1107">
        <v>0</v>
      </c>
      <c r="T1107" s="2" t="s">
        <v>2139</v>
      </c>
      <c r="U1107" s="2" t="s">
        <v>8064</v>
      </c>
      <c r="V1107" s="2" t="s">
        <v>55</v>
      </c>
      <c r="W1107" s="2" t="s">
        <v>55</v>
      </c>
      <c r="X1107" s="2" t="s">
        <v>55</v>
      </c>
      <c r="Y1107" s="2" t="s">
        <v>55</v>
      </c>
      <c r="Z1107" s="2" t="s">
        <v>55</v>
      </c>
      <c r="AA1107" s="2" t="s">
        <v>56</v>
      </c>
      <c r="AB1107" s="2" t="s">
        <v>58</v>
      </c>
      <c r="AC1107" s="2" t="s">
        <v>8067</v>
      </c>
      <c r="AD1107" s="2" t="s">
        <v>55</v>
      </c>
      <c r="AE1107" s="2" t="s">
        <v>55</v>
      </c>
      <c r="AF1107" s="2" t="s">
        <v>55</v>
      </c>
      <c r="AG1107" s="2" t="s">
        <v>2140</v>
      </c>
    </row>
    <row r="1108" spans="1:33" x14ac:dyDescent="0.25">
      <c r="A1108" s="2" t="s">
        <v>11022</v>
      </c>
      <c r="B1108">
        <v>1</v>
      </c>
      <c r="C1108" s="2" t="s">
        <v>11023</v>
      </c>
      <c r="D1108" s="2" t="s">
        <v>44</v>
      </c>
      <c r="E1108" s="2" t="s">
        <v>8063</v>
      </c>
      <c r="F1108" s="2" t="s">
        <v>8064</v>
      </c>
      <c r="G1108" s="3">
        <v>36</v>
      </c>
      <c r="H1108" s="4">
        <v>0</v>
      </c>
      <c r="I1108" s="4">
        <v>0</v>
      </c>
      <c r="J1108" s="4">
        <v>0</v>
      </c>
      <c r="K1108" s="2" t="s">
        <v>75</v>
      </c>
      <c r="L1108" s="2" t="s">
        <v>76</v>
      </c>
      <c r="M1108" s="2" t="s">
        <v>11022</v>
      </c>
      <c r="N1108" s="2" t="s">
        <v>11024</v>
      </c>
      <c r="O1108" s="2" t="s">
        <v>11024</v>
      </c>
      <c r="P1108" s="2" t="s">
        <v>55</v>
      </c>
      <c r="Q1108" s="2" t="s">
        <v>55</v>
      </c>
      <c r="R1108" s="2" t="s">
        <v>1124</v>
      </c>
      <c r="S1108">
        <v>0</v>
      </c>
      <c r="T1108" s="2" t="s">
        <v>2139</v>
      </c>
      <c r="U1108" s="2" t="s">
        <v>8064</v>
      </c>
      <c r="V1108" s="2" t="s">
        <v>55</v>
      </c>
      <c r="W1108" s="2" t="s">
        <v>55</v>
      </c>
      <c r="X1108" s="2" t="s">
        <v>55</v>
      </c>
      <c r="Y1108" s="2" t="s">
        <v>55</v>
      </c>
      <c r="Z1108" s="2" t="s">
        <v>55</v>
      </c>
      <c r="AA1108" s="2" t="s">
        <v>90</v>
      </c>
      <c r="AB1108" s="2" t="s">
        <v>58</v>
      </c>
      <c r="AC1108" s="2" t="s">
        <v>8067</v>
      </c>
      <c r="AD1108" s="2" t="s">
        <v>55</v>
      </c>
      <c r="AE1108" s="2" t="s">
        <v>55</v>
      </c>
      <c r="AF1108" s="2" t="s">
        <v>55</v>
      </c>
      <c r="AG1108" s="2" t="s">
        <v>2140</v>
      </c>
    </row>
    <row r="1109" spans="1:33" x14ac:dyDescent="0.25">
      <c r="A1109" s="2" t="s">
        <v>11025</v>
      </c>
      <c r="B1109">
        <v>1</v>
      </c>
      <c r="C1109" s="2" t="s">
        <v>11026</v>
      </c>
      <c r="D1109" s="2" t="s">
        <v>44</v>
      </c>
      <c r="E1109" s="2" t="s">
        <v>8063</v>
      </c>
      <c r="F1109" s="2" t="s">
        <v>8064</v>
      </c>
      <c r="G1109" s="3">
        <v>24</v>
      </c>
      <c r="H1109" s="4">
        <v>0</v>
      </c>
      <c r="I1109" s="4">
        <v>0</v>
      </c>
      <c r="J1109" s="4">
        <v>0</v>
      </c>
      <c r="K1109" s="2" t="s">
        <v>75</v>
      </c>
      <c r="L1109" s="2" t="s">
        <v>76</v>
      </c>
      <c r="M1109" s="2" t="s">
        <v>11025</v>
      </c>
      <c r="N1109" s="2" t="s">
        <v>11027</v>
      </c>
      <c r="O1109" s="2" t="s">
        <v>11027</v>
      </c>
      <c r="P1109" s="2" t="s">
        <v>55</v>
      </c>
      <c r="Q1109" s="2" t="s">
        <v>55</v>
      </c>
      <c r="R1109" s="2" t="s">
        <v>1124</v>
      </c>
      <c r="S1109">
        <v>0</v>
      </c>
      <c r="T1109" s="2" t="s">
        <v>2139</v>
      </c>
      <c r="U1109" s="2" t="s">
        <v>8064</v>
      </c>
      <c r="V1109" s="2" t="s">
        <v>55</v>
      </c>
      <c r="W1109" s="2" t="s">
        <v>55</v>
      </c>
      <c r="X1109" s="2" t="s">
        <v>55</v>
      </c>
      <c r="Y1109" s="2" t="s">
        <v>55</v>
      </c>
      <c r="Z1109" s="2" t="s">
        <v>55</v>
      </c>
      <c r="AA1109" s="2" t="s">
        <v>90</v>
      </c>
      <c r="AB1109" s="2" t="s">
        <v>58</v>
      </c>
      <c r="AC1109" s="2" t="s">
        <v>8067</v>
      </c>
      <c r="AD1109" s="2" t="s">
        <v>55</v>
      </c>
      <c r="AE1109" s="2" t="s">
        <v>55</v>
      </c>
      <c r="AF1109" s="2" t="s">
        <v>55</v>
      </c>
      <c r="AG1109" s="2" t="s">
        <v>2140</v>
      </c>
    </row>
    <row r="1110" spans="1:33" x14ac:dyDescent="0.25">
      <c r="A1110" s="2" t="s">
        <v>11028</v>
      </c>
      <c r="B1110">
        <v>1</v>
      </c>
      <c r="C1110" s="2" t="s">
        <v>11029</v>
      </c>
      <c r="D1110" s="2" t="s">
        <v>44</v>
      </c>
      <c r="E1110" s="2" t="s">
        <v>8063</v>
      </c>
      <c r="F1110" s="2" t="s">
        <v>8064</v>
      </c>
      <c r="G1110" s="3">
        <v>24</v>
      </c>
      <c r="H1110" s="4">
        <v>0</v>
      </c>
      <c r="I1110" s="4">
        <v>0</v>
      </c>
      <c r="J1110" s="4">
        <v>0</v>
      </c>
      <c r="K1110" s="2" t="s">
        <v>75</v>
      </c>
      <c r="L1110" s="2" t="s">
        <v>76</v>
      </c>
      <c r="M1110" s="2" t="s">
        <v>11028</v>
      </c>
      <c r="N1110" s="2" t="s">
        <v>11030</v>
      </c>
      <c r="O1110" s="2" t="s">
        <v>11030</v>
      </c>
      <c r="P1110" s="2" t="s">
        <v>55</v>
      </c>
      <c r="Q1110" s="2" t="s">
        <v>55</v>
      </c>
      <c r="R1110" s="2" t="s">
        <v>1124</v>
      </c>
      <c r="S1110">
        <v>0</v>
      </c>
      <c r="T1110" s="2" t="s">
        <v>2139</v>
      </c>
      <c r="U1110" s="2" t="s">
        <v>8064</v>
      </c>
      <c r="V1110" s="2" t="s">
        <v>55</v>
      </c>
      <c r="W1110" s="2" t="s">
        <v>55</v>
      </c>
      <c r="X1110" s="2" t="s">
        <v>55</v>
      </c>
      <c r="Y1110" s="2" t="s">
        <v>55</v>
      </c>
      <c r="Z1110" s="2" t="s">
        <v>55</v>
      </c>
      <c r="AA1110" s="2" t="s">
        <v>90</v>
      </c>
      <c r="AB1110" s="2" t="s">
        <v>58</v>
      </c>
      <c r="AC1110" s="2" t="s">
        <v>8067</v>
      </c>
      <c r="AD1110" s="2" t="s">
        <v>55</v>
      </c>
      <c r="AE1110" s="2" t="s">
        <v>55</v>
      </c>
      <c r="AF1110" s="2" t="s">
        <v>55</v>
      </c>
      <c r="AG1110" s="2" t="s">
        <v>2140</v>
      </c>
    </row>
    <row r="1111" spans="1:33" x14ac:dyDescent="0.25">
      <c r="A1111" s="2" t="s">
        <v>11031</v>
      </c>
      <c r="B1111">
        <v>1</v>
      </c>
      <c r="C1111" s="2" t="s">
        <v>11032</v>
      </c>
      <c r="D1111" s="2" t="s">
        <v>44</v>
      </c>
      <c r="E1111" s="2" t="s">
        <v>8063</v>
      </c>
      <c r="F1111" s="2" t="s">
        <v>8064</v>
      </c>
      <c r="G1111" s="3">
        <v>48</v>
      </c>
      <c r="H1111" s="4">
        <v>0</v>
      </c>
      <c r="I1111" s="4">
        <v>0</v>
      </c>
      <c r="J1111" s="4">
        <v>0</v>
      </c>
      <c r="K1111" s="2" t="s">
        <v>171</v>
      </c>
      <c r="L1111" s="2" t="s">
        <v>172</v>
      </c>
      <c r="M1111" s="2" t="s">
        <v>11031</v>
      </c>
      <c r="N1111" s="2" t="s">
        <v>11033</v>
      </c>
      <c r="O1111" s="2" t="s">
        <v>11033</v>
      </c>
      <c r="P1111" s="2" t="s">
        <v>55</v>
      </c>
      <c r="Q1111" s="2" t="s">
        <v>55</v>
      </c>
      <c r="R1111" s="2" t="s">
        <v>1124</v>
      </c>
      <c r="S1111">
        <v>0</v>
      </c>
      <c r="T1111" s="2" t="s">
        <v>2139</v>
      </c>
      <c r="U1111" s="2" t="s">
        <v>8064</v>
      </c>
      <c r="V1111" s="2" t="s">
        <v>55</v>
      </c>
      <c r="W1111" s="2" t="s">
        <v>55</v>
      </c>
      <c r="X1111" s="2" t="s">
        <v>55</v>
      </c>
      <c r="Y1111" s="2" t="s">
        <v>55</v>
      </c>
      <c r="Z1111" s="2" t="s">
        <v>55</v>
      </c>
      <c r="AA1111" s="2" t="s">
        <v>90</v>
      </c>
      <c r="AB1111" s="2" t="s">
        <v>58</v>
      </c>
      <c r="AC1111" s="2" t="s">
        <v>8067</v>
      </c>
      <c r="AD1111" s="2" t="s">
        <v>55</v>
      </c>
      <c r="AE1111" s="2" t="s">
        <v>55</v>
      </c>
      <c r="AF1111" s="2" t="s">
        <v>55</v>
      </c>
      <c r="AG1111" s="2" t="s">
        <v>2140</v>
      </c>
    </row>
    <row r="1112" spans="1:33" x14ac:dyDescent="0.25">
      <c r="A1112" s="2" t="s">
        <v>11034</v>
      </c>
      <c r="B1112">
        <v>1</v>
      </c>
      <c r="C1112" s="2" t="s">
        <v>8568</v>
      </c>
      <c r="D1112" s="2" t="s">
        <v>44</v>
      </c>
      <c r="E1112" s="2" t="s">
        <v>8063</v>
      </c>
      <c r="F1112" s="2" t="s">
        <v>8064</v>
      </c>
      <c r="G1112" s="3">
        <v>24</v>
      </c>
      <c r="H1112" s="4">
        <v>0</v>
      </c>
      <c r="I1112" s="4">
        <v>0</v>
      </c>
      <c r="J1112" s="4">
        <v>0</v>
      </c>
      <c r="K1112" s="2" t="s">
        <v>171</v>
      </c>
      <c r="L1112" s="2" t="s">
        <v>172</v>
      </c>
      <c r="M1112" s="2" t="s">
        <v>11034</v>
      </c>
      <c r="N1112" s="2" t="s">
        <v>8070</v>
      </c>
      <c r="O1112" s="2" t="s">
        <v>8070</v>
      </c>
      <c r="P1112" s="2" t="s">
        <v>55</v>
      </c>
      <c r="Q1112" s="2" t="s">
        <v>55</v>
      </c>
      <c r="R1112" s="2" t="s">
        <v>1124</v>
      </c>
      <c r="S1112">
        <v>0</v>
      </c>
      <c r="T1112" s="2" t="s">
        <v>2139</v>
      </c>
      <c r="U1112" s="2" t="s">
        <v>8064</v>
      </c>
      <c r="V1112" s="2" t="s">
        <v>55</v>
      </c>
      <c r="W1112" s="2" t="s">
        <v>55</v>
      </c>
      <c r="X1112" s="2" t="s">
        <v>55</v>
      </c>
      <c r="Y1112" s="2" t="s">
        <v>55</v>
      </c>
      <c r="Z1112" s="2" t="s">
        <v>55</v>
      </c>
      <c r="AA1112" s="2" t="s">
        <v>90</v>
      </c>
      <c r="AB1112" s="2" t="s">
        <v>58</v>
      </c>
      <c r="AC1112" s="2" t="s">
        <v>8067</v>
      </c>
      <c r="AD1112" s="2" t="s">
        <v>55</v>
      </c>
      <c r="AE1112" s="2" t="s">
        <v>55</v>
      </c>
      <c r="AF1112" s="2" t="s">
        <v>55</v>
      </c>
      <c r="AG1112" s="2" t="s">
        <v>2140</v>
      </c>
    </row>
    <row r="1113" spans="1:33" x14ac:dyDescent="0.25">
      <c r="A1113" s="2" t="s">
        <v>11035</v>
      </c>
      <c r="B1113">
        <v>1</v>
      </c>
      <c r="C1113" s="2" t="s">
        <v>11036</v>
      </c>
      <c r="D1113" s="2" t="s">
        <v>44</v>
      </c>
      <c r="E1113" s="2" t="s">
        <v>8063</v>
      </c>
      <c r="F1113" s="2" t="s">
        <v>8064</v>
      </c>
      <c r="G1113" s="3">
        <v>16</v>
      </c>
      <c r="H1113" s="4">
        <v>0</v>
      </c>
      <c r="I1113" s="4">
        <v>0</v>
      </c>
      <c r="J1113" s="4">
        <v>0</v>
      </c>
      <c r="K1113" s="2" t="s">
        <v>171</v>
      </c>
      <c r="L1113" s="2" t="s">
        <v>172</v>
      </c>
      <c r="M1113" s="2" t="s">
        <v>11035</v>
      </c>
      <c r="N1113" s="2" t="s">
        <v>5335</v>
      </c>
      <c r="O1113" s="2" t="s">
        <v>5335</v>
      </c>
      <c r="P1113" s="2" t="s">
        <v>55</v>
      </c>
      <c r="Q1113" s="2" t="s">
        <v>55</v>
      </c>
      <c r="R1113" s="2" t="s">
        <v>1124</v>
      </c>
      <c r="S1113">
        <v>0</v>
      </c>
      <c r="T1113" s="2" t="s">
        <v>2139</v>
      </c>
      <c r="U1113" s="2" t="s">
        <v>8064</v>
      </c>
      <c r="V1113" s="2" t="s">
        <v>55</v>
      </c>
      <c r="W1113" s="2" t="s">
        <v>55</v>
      </c>
      <c r="X1113" s="2" t="s">
        <v>55</v>
      </c>
      <c r="Y1113" s="2" t="s">
        <v>55</v>
      </c>
      <c r="Z1113" s="2" t="s">
        <v>55</v>
      </c>
      <c r="AA1113" s="2" t="s">
        <v>90</v>
      </c>
      <c r="AB1113" s="2" t="s">
        <v>58</v>
      </c>
      <c r="AC1113" s="2" t="s">
        <v>8067</v>
      </c>
      <c r="AD1113" s="2" t="s">
        <v>55</v>
      </c>
      <c r="AE1113" s="2" t="s">
        <v>55</v>
      </c>
      <c r="AF1113" s="2" t="s">
        <v>55</v>
      </c>
      <c r="AG1113" s="2" t="s">
        <v>2140</v>
      </c>
    </row>
    <row r="1114" spans="1:33" x14ac:dyDescent="0.25">
      <c r="A1114" s="2" t="s">
        <v>11037</v>
      </c>
      <c r="B1114">
        <v>1</v>
      </c>
      <c r="C1114" s="2" t="s">
        <v>11038</v>
      </c>
      <c r="D1114" s="2" t="s">
        <v>44</v>
      </c>
      <c r="E1114" s="2" t="s">
        <v>8063</v>
      </c>
      <c r="F1114" s="2" t="s">
        <v>8064</v>
      </c>
      <c r="G1114" s="3">
        <v>32</v>
      </c>
      <c r="H1114" s="4">
        <v>0</v>
      </c>
      <c r="I1114" s="4">
        <v>0</v>
      </c>
      <c r="J1114" s="4">
        <v>0</v>
      </c>
      <c r="K1114" s="2" t="s">
        <v>171</v>
      </c>
      <c r="L1114" s="2" t="s">
        <v>172</v>
      </c>
      <c r="M1114" s="2" t="s">
        <v>11037</v>
      </c>
      <c r="N1114" s="2" t="s">
        <v>11039</v>
      </c>
      <c r="O1114" s="2" t="s">
        <v>11039</v>
      </c>
      <c r="P1114" s="2" t="s">
        <v>55</v>
      </c>
      <c r="Q1114" s="2" t="s">
        <v>55</v>
      </c>
      <c r="R1114" s="2" t="s">
        <v>1124</v>
      </c>
      <c r="S1114">
        <v>0</v>
      </c>
      <c r="T1114" s="2" t="s">
        <v>2139</v>
      </c>
      <c r="U1114" s="2" t="s">
        <v>8064</v>
      </c>
      <c r="V1114" s="2" t="s">
        <v>55</v>
      </c>
      <c r="W1114" s="2" t="s">
        <v>55</v>
      </c>
      <c r="X1114" s="2" t="s">
        <v>55</v>
      </c>
      <c r="Y1114" s="2" t="s">
        <v>55</v>
      </c>
      <c r="Z1114" s="2" t="s">
        <v>55</v>
      </c>
      <c r="AA1114" s="2" t="s">
        <v>90</v>
      </c>
      <c r="AB1114" s="2" t="s">
        <v>58</v>
      </c>
      <c r="AC1114" s="2" t="s">
        <v>8067</v>
      </c>
      <c r="AD1114" s="2" t="s">
        <v>55</v>
      </c>
      <c r="AE1114" s="2" t="s">
        <v>55</v>
      </c>
      <c r="AF1114" s="2" t="s">
        <v>55</v>
      </c>
      <c r="AG1114" s="2" t="s">
        <v>2140</v>
      </c>
    </row>
    <row r="1115" spans="1:33" x14ac:dyDescent="0.25">
      <c r="A1115" s="2" t="s">
        <v>11040</v>
      </c>
      <c r="B1115">
        <v>1</v>
      </c>
      <c r="C1115" s="2" t="s">
        <v>11041</v>
      </c>
      <c r="D1115" s="2" t="s">
        <v>44</v>
      </c>
      <c r="E1115" s="2" t="s">
        <v>8063</v>
      </c>
      <c r="F1115" s="2" t="s">
        <v>8064</v>
      </c>
      <c r="G1115" s="3">
        <v>96</v>
      </c>
      <c r="H1115" s="4">
        <v>0</v>
      </c>
      <c r="I1115" s="4">
        <v>0</v>
      </c>
      <c r="J1115" s="4">
        <v>0</v>
      </c>
      <c r="K1115" s="2" t="s">
        <v>171</v>
      </c>
      <c r="L1115" s="2" t="s">
        <v>172</v>
      </c>
      <c r="M1115" s="2" t="s">
        <v>11040</v>
      </c>
      <c r="N1115" s="2" t="s">
        <v>11042</v>
      </c>
      <c r="O1115" s="2" t="s">
        <v>11042</v>
      </c>
      <c r="P1115" s="2" t="s">
        <v>55</v>
      </c>
      <c r="Q1115" s="2" t="s">
        <v>55</v>
      </c>
      <c r="R1115" s="2" t="s">
        <v>1124</v>
      </c>
      <c r="S1115">
        <v>0</v>
      </c>
      <c r="T1115" s="2" t="s">
        <v>2139</v>
      </c>
      <c r="U1115" s="2" t="s">
        <v>8064</v>
      </c>
      <c r="V1115" s="2" t="s">
        <v>55</v>
      </c>
      <c r="W1115" s="2" t="s">
        <v>55</v>
      </c>
      <c r="X1115" s="2" t="s">
        <v>55</v>
      </c>
      <c r="Y1115" s="2" t="s">
        <v>55</v>
      </c>
      <c r="Z1115" s="2" t="s">
        <v>55</v>
      </c>
      <c r="AA1115" s="2" t="s">
        <v>90</v>
      </c>
      <c r="AB1115" s="2" t="s">
        <v>58</v>
      </c>
      <c r="AC1115" s="2" t="s">
        <v>8067</v>
      </c>
      <c r="AD1115" s="2" t="s">
        <v>55</v>
      </c>
      <c r="AE1115" s="2" t="s">
        <v>55</v>
      </c>
      <c r="AF1115" s="2" t="s">
        <v>55</v>
      </c>
      <c r="AG1115" s="2" t="s">
        <v>2140</v>
      </c>
    </row>
    <row r="1116" spans="1:33" x14ac:dyDescent="0.25">
      <c r="A1116" s="2" t="s">
        <v>11043</v>
      </c>
      <c r="B1116">
        <v>3</v>
      </c>
      <c r="C1116" s="2" t="s">
        <v>11044</v>
      </c>
      <c r="D1116" s="2" t="s">
        <v>44</v>
      </c>
      <c r="E1116" s="2" t="s">
        <v>8063</v>
      </c>
      <c r="F1116" s="2" t="s">
        <v>8064</v>
      </c>
      <c r="G1116" s="3">
        <v>12</v>
      </c>
      <c r="H1116" s="4">
        <v>0</v>
      </c>
      <c r="I1116" s="4">
        <v>0</v>
      </c>
      <c r="J1116" s="4">
        <v>0</v>
      </c>
      <c r="K1116" s="2" t="s">
        <v>60</v>
      </c>
      <c r="L1116" s="2" t="s">
        <v>93</v>
      </c>
      <c r="M1116" s="2" t="s">
        <v>11043</v>
      </c>
      <c r="N1116" s="2" t="s">
        <v>11045</v>
      </c>
      <c r="O1116" s="2" t="s">
        <v>11046</v>
      </c>
      <c r="P1116" s="2" t="s">
        <v>55</v>
      </c>
      <c r="Q1116" s="2" t="s">
        <v>55</v>
      </c>
      <c r="R1116" s="2" t="s">
        <v>1124</v>
      </c>
      <c r="S1116">
        <v>0</v>
      </c>
      <c r="T1116" s="2" t="s">
        <v>2139</v>
      </c>
      <c r="U1116" s="2" t="s">
        <v>8064</v>
      </c>
      <c r="V1116" s="2" t="s">
        <v>55</v>
      </c>
      <c r="W1116" s="2" t="s">
        <v>55</v>
      </c>
      <c r="X1116" s="2" t="s">
        <v>55</v>
      </c>
      <c r="Y1116" s="2" t="s">
        <v>55</v>
      </c>
      <c r="Z1116" s="2" t="s">
        <v>55</v>
      </c>
      <c r="AA1116" s="2" t="s">
        <v>95</v>
      </c>
      <c r="AB1116" s="2" t="s">
        <v>58</v>
      </c>
      <c r="AC1116" s="2" t="s">
        <v>8067</v>
      </c>
      <c r="AD1116" s="2" t="s">
        <v>55</v>
      </c>
      <c r="AE1116" s="2" t="s">
        <v>55</v>
      </c>
      <c r="AF1116" s="2" t="s">
        <v>55</v>
      </c>
      <c r="AG1116" s="2" t="s">
        <v>2140</v>
      </c>
    </row>
    <row r="1117" spans="1:33" x14ac:dyDescent="0.25">
      <c r="A1117" s="2" t="s">
        <v>11047</v>
      </c>
      <c r="B1117">
        <v>2</v>
      </c>
      <c r="C1117" s="2" t="s">
        <v>11048</v>
      </c>
      <c r="D1117" s="2" t="s">
        <v>44</v>
      </c>
      <c r="E1117" s="2" t="s">
        <v>8063</v>
      </c>
      <c r="F1117" s="2" t="s">
        <v>8064</v>
      </c>
      <c r="G1117" s="3">
        <v>12</v>
      </c>
      <c r="H1117" s="4">
        <v>0</v>
      </c>
      <c r="I1117" s="4">
        <v>0</v>
      </c>
      <c r="J1117" s="4">
        <v>0</v>
      </c>
      <c r="K1117" s="2" t="s">
        <v>60</v>
      </c>
      <c r="L1117" s="2" t="s">
        <v>93</v>
      </c>
      <c r="M1117" s="2" t="s">
        <v>11047</v>
      </c>
      <c r="N1117" s="2" t="s">
        <v>11049</v>
      </c>
      <c r="O1117" s="2" t="s">
        <v>11050</v>
      </c>
      <c r="P1117" s="2" t="s">
        <v>55</v>
      </c>
      <c r="Q1117" s="2" t="s">
        <v>55</v>
      </c>
      <c r="R1117" s="2" t="s">
        <v>1124</v>
      </c>
      <c r="S1117">
        <v>0</v>
      </c>
      <c r="T1117" s="2" t="s">
        <v>2139</v>
      </c>
      <c r="U1117" s="2" t="s">
        <v>8064</v>
      </c>
      <c r="V1117" s="2" t="s">
        <v>55</v>
      </c>
      <c r="W1117" s="2" t="s">
        <v>55</v>
      </c>
      <c r="X1117" s="2" t="s">
        <v>55</v>
      </c>
      <c r="Y1117" s="2" t="s">
        <v>55</v>
      </c>
      <c r="Z1117" s="2" t="s">
        <v>55</v>
      </c>
      <c r="AA1117" s="2" t="s">
        <v>95</v>
      </c>
      <c r="AB1117" s="2" t="s">
        <v>58</v>
      </c>
      <c r="AC1117" s="2" t="s">
        <v>8067</v>
      </c>
      <c r="AD1117" s="2" t="s">
        <v>55</v>
      </c>
      <c r="AE1117" s="2" t="s">
        <v>55</v>
      </c>
      <c r="AF1117" s="2" t="s">
        <v>55</v>
      </c>
      <c r="AG1117" s="2" t="s">
        <v>2140</v>
      </c>
    </row>
    <row r="1118" spans="1:33" x14ac:dyDescent="0.25">
      <c r="A1118" s="2" t="s">
        <v>11051</v>
      </c>
      <c r="B1118">
        <v>1</v>
      </c>
      <c r="C1118" s="2" t="s">
        <v>11052</v>
      </c>
      <c r="D1118" s="2" t="s">
        <v>44</v>
      </c>
      <c r="E1118" s="2" t="s">
        <v>8063</v>
      </c>
      <c r="F1118" s="2" t="s">
        <v>8064</v>
      </c>
      <c r="G1118" s="3">
        <v>18</v>
      </c>
      <c r="H1118" s="4">
        <v>0</v>
      </c>
      <c r="I1118" s="4">
        <v>0</v>
      </c>
      <c r="J1118" s="4">
        <v>0</v>
      </c>
      <c r="K1118" s="2" t="s">
        <v>60</v>
      </c>
      <c r="L1118" s="2" t="s">
        <v>93</v>
      </c>
      <c r="M1118" s="2" t="s">
        <v>11051</v>
      </c>
      <c r="N1118" s="2" t="s">
        <v>2849</v>
      </c>
      <c r="O1118" s="2" t="s">
        <v>2849</v>
      </c>
      <c r="P1118" s="2" t="s">
        <v>55</v>
      </c>
      <c r="Q1118" s="2" t="s">
        <v>55</v>
      </c>
      <c r="R1118" s="2" t="s">
        <v>1124</v>
      </c>
      <c r="S1118">
        <v>0</v>
      </c>
      <c r="T1118" s="2" t="s">
        <v>2139</v>
      </c>
      <c r="U1118" s="2" t="s">
        <v>8064</v>
      </c>
      <c r="V1118" s="2" t="s">
        <v>55</v>
      </c>
      <c r="W1118" s="2" t="s">
        <v>55</v>
      </c>
      <c r="X1118" s="2" t="s">
        <v>55</v>
      </c>
      <c r="Y1118" s="2" t="s">
        <v>55</v>
      </c>
      <c r="Z1118" s="2" t="s">
        <v>55</v>
      </c>
      <c r="AA1118" s="2" t="s">
        <v>95</v>
      </c>
      <c r="AB1118" s="2" t="s">
        <v>58</v>
      </c>
      <c r="AC1118" s="2" t="s">
        <v>8067</v>
      </c>
      <c r="AD1118" s="2" t="s">
        <v>55</v>
      </c>
      <c r="AE1118" s="2" t="s">
        <v>55</v>
      </c>
      <c r="AF1118" s="2" t="s">
        <v>55</v>
      </c>
      <c r="AG1118" s="2" t="s">
        <v>2140</v>
      </c>
    </row>
    <row r="1119" spans="1:33" x14ac:dyDescent="0.25">
      <c r="A1119" s="2" t="s">
        <v>11053</v>
      </c>
      <c r="B1119">
        <v>1</v>
      </c>
      <c r="C1119" s="2" t="s">
        <v>11054</v>
      </c>
      <c r="D1119" s="2" t="s">
        <v>44</v>
      </c>
      <c r="E1119" s="2" t="s">
        <v>8063</v>
      </c>
      <c r="F1119" s="2" t="s">
        <v>8064</v>
      </c>
      <c r="G1119" s="3">
        <v>24</v>
      </c>
      <c r="H1119" s="4">
        <v>0</v>
      </c>
      <c r="I1119" s="4">
        <v>0</v>
      </c>
      <c r="J1119" s="4">
        <v>0</v>
      </c>
      <c r="K1119" s="2" t="s">
        <v>60</v>
      </c>
      <c r="L1119" s="2" t="s">
        <v>93</v>
      </c>
      <c r="M1119" s="2" t="s">
        <v>11053</v>
      </c>
      <c r="N1119" s="2" t="s">
        <v>8249</v>
      </c>
      <c r="O1119" s="2" t="s">
        <v>8249</v>
      </c>
      <c r="P1119" s="2" t="s">
        <v>55</v>
      </c>
      <c r="Q1119" s="2" t="s">
        <v>55</v>
      </c>
      <c r="R1119" s="2" t="s">
        <v>1124</v>
      </c>
      <c r="S1119">
        <v>0</v>
      </c>
      <c r="T1119" s="2" t="s">
        <v>2139</v>
      </c>
      <c r="U1119" s="2" t="s">
        <v>8064</v>
      </c>
      <c r="V1119" s="2" t="s">
        <v>55</v>
      </c>
      <c r="W1119" s="2" t="s">
        <v>55</v>
      </c>
      <c r="X1119" s="2" t="s">
        <v>55</v>
      </c>
      <c r="Y1119" s="2" t="s">
        <v>55</v>
      </c>
      <c r="Z1119" s="2" t="s">
        <v>55</v>
      </c>
      <c r="AA1119" s="2" t="s">
        <v>95</v>
      </c>
      <c r="AB1119" s="2" t="s">
        <v>58</v>
      </c>
      <c r="AC1119" s="2" t="s">
        <v>8067</v>
      </c>
      <c r="AD1119" s="2" t="s">
        <v>55</v>
      </c>
      <c r="AE1119" s="2" t="s">
        <v>55</v>
      </c>
      <c r="AF1119" s="2" t="s">
        <v>55</v>
      </c>
      <c r="AG1119" s="2" t="s">
        <v>2140</v>
      </c>
    </row>
    <row r="1120" spans="1:33" x14ac:dyDescent="0.25">
      <c r="A1120" s="2" t="s">
        <v>11055</v>
      </c>
      <c r="B1120">
        <v>1</v>
      </c>
      <c r="C1120" s="2" t="s">
        <v>11056</v>
      </c>
      <c r="D1120" s="2" t="s">
        <v>44</v>
      </c>
      <c r="E1120" s="2" t="s">
        <v>8063</v>
      </c>
      <c r="F1120" s="2" t="s">
        <v>8064</v>
      </c>
      <c r="G1120" s="3">
        <v>72</v>
      </c>
      <c r="H1120" s="4">
        <v>0</v>
      </c>
      <c r="I1120" s="4">
        <v>0</v>
      </c>
      <c r="J1120" s="4">
        <v>0</v>
      </c>
      <c r="K1120" s="2" t="s">
        <v>60</v>
      </c>
      <c r="L1120" s="2" t="s">
        <v>93</v>
      </c>
      <c r="M1120" s="2" t="s">
        <v>11055</v>
      </c>
      <c r="N1120" s="2" t="s">
        <v>9994</v>
      </c>
      <c r="O1120" s="2" t="s">
        <v>9994</v>
      </c>
      <c r="P1120" s="2" t="s">
        <v>55</v>
      </c>
      <c r="Q1120" s="2" t="s">
        <v>55</v>
      </c>
      <c r="R1120" s="2" t="s">
        <v>1124</v>
      </c>
      <c r="S1120">
        <v>0</v>
      </c>
      <c r="T1120" s="2" t="s">
        <v>2139</v>
      </c>
      <c r="U1120" s="2" t="s">
        <v>8064</v>
      </c>
      <c r="V1120" s="2" t="s">
        <v>55</v>
      </c>
      <c r="W1120" s="2" t="s">
        <v>55</v>
      </c>
      <c r="X1120" s="2" t="s">
        <v>55</v>
      </c>
      <c r="Y1120" s="2" t="s">
        <v>55</v>
      </c>
      <c r="Z1120" s="2" t="s">
        <v>55</v>
      </c>
      <c r="AA1120" s="2" t="s">
        <v>95</v>
      </c>
      <c r="AB1120" s="2" t="s">
        <v>58</v>
      </c>
      <c r="AC1120" s="2" t="s">
        <v>8067</v>
      </c>
      <c r="AD1120" s="2" t="s">
        <v>55</v>
      </c>
      <c r="AE1120" s="2" t="s">
        <v>55</v>
      </c>
      <c r="AF1120" s="2" t="s">
        <v>55</v>
      </c>
      <c r="AG1120" s="2" t="s">
        <v>2140</v>
      </c>
    </row>
    <row r="1121" spans="1:33" x14ac:dyDescent="0.25">
      <c r="A1121" s="2" t="s">
        <v>11057</v>
      </c>
      <c r="B1121">
        <v>1</v>
      </c>
      <c r="C1121" s="2" t="s">
        <v>11058</v>
      </c>
      <c r="D1121" s="2" t="s">
        <v>44</v>
      </c>
      <c r="E1121" s="2" t="s">
        <v>8063</v>
      </c>
      <c r="F1121" s="2" t="s">
        <v>8064</v>
      </c>
      <c r="G1121" s="3">
        <v>144</v>
      </c>
      <c r="H1121" s="4">
        <v>0</v>
      </c>
      <c r="I1121" s="4">
        <v>0</v>
      </c>
      <c r="J1121" s="4">
        <v>0</v>
      </c>
      <c r="K1121" s="2" t="s">
        <v>60</v>
      </c>
      <c r="L1121" s="2" t="s">
        <v>93</v>
      </c>
      <c r="M1121" s="2" t="s">
        <v>11057</v>
      </c>
      <c r="N1121" s="2" t="s">
        <v>11059</v>
      </c>
      <c r="O1121" s="2" t="s">
        <v>11059</v>
      </c>
      <c r="P1121" s="2" t="s">
        <v>55</v>
      </c>
      <c r="Q1121" s="2" t="s">
        <v>55</v>
      </c>
      <c r="R1121" s="2" t="s">
        <v>1124</v>
      </c>
      <c r="S1121">
        <v>0</v>
      </c>
      <c r="T1121" s="2" t="s">
        <v>2139</v>
      </c>
      <c r="U1121" s="2" t="s">
        <v>8064</v>
      </c>
      <c r="V1121" s="2" t="s">
        <v>55</v>
      </c>
      <c r="W1121" s="2" t="s">
        <v>55</v>
      </c>
      <c r="X1121" s="2" t="s">
        <v>55</v>
      </c>
      <c r="Y1121" s="2" t="s">
        <v>55</v>
      </c>
      <c r="Z1121" s="2" t="s">
        <v>55</v>
      </c>
      <c r="AA1121" s="2" t="s">
        <v>95</v>
      </c>
      <c r="AB1121" s="2" t="s">
        <v>58</v>
      </c>
      <c r="AC1121" s="2" t="s">
        <v>8067</v>
      </c>
      <c r="AD1121" s="2" t="s">
        <v>55</v>
      </c>
      <c r="AE1121" s="2" t="s">
        <v>55</v>
      </c>
      <c r="AF1121" s="2" t="s">
        <v>55</v>
      </c>
      <c r="AG1121" s="2" t="s">
        <v>2140</v>
      </c>
    </row>
    <row r="1122" spans="1:33" x14ac:dyDescent="0.25">
      <c r="A1122" s="2" t="s">
        <v>11060</v>
      </c>
      <c r="B1122">
        <v>2</v>
      </c>
      <c r="C1122" s="2" t="s">
        <v>11061</v>
      </c>
      <c r="D1122" s="2" t="s">
        <v>44</v>
      </c>
      <c r="E1122" s="2" t="s">
        <v>8063</v>
      </c>
      <c r="F1122" s="2" t="s">
        <v>8064</v>
      </c>
      <c r="G1122" s="3">
        <v>72</v>
      </c>
      <c r="H1122" s="4">
        <v>0</v>
      </c>
      <c r="I1122" s="4">
        <v>0</v>
      </c>
      <c r="J1122" s="4">
        <v>0</v>
      </c>
      <c r="K1122" s="2" t="s">
        <v>60</v>
      </c>
      <c r="L1122" s="2" t="s">
        <v>93</v>
      </c>
      <c r="M1122" s="2" t="s">
        <v>11060</v>
      </c>
      <c r="N1122" s="2" t="s">
        <v>8265</v>
      </c>
      <c r="O1122" s="2" t="s">
        <v>11062</v>
      </c>
      <c r="P1122" s="2" t="s">
        <v>55</v>
      </c>
      <c r="Q1122" s="2" t="s">
        <v>55</v>
      </c>
      <c r="R1122" s="2" t="s">
        <v>1124</v>
      </c>
      <c r="S1122">
        <v>0</v>
      </c>
      <c r="T1122" s="2" t="s">
        <v>2139</v>
      </c>
      <c r="U1122" s="2" t="s">
        <v>8064</v>
      </c>
      <c r="V1122" s="2" t="s">
        <v>55</v>
      </c>
      <c r="W1122" s="2" t="s">
        <v>55</v>
      </c>
      <c r="X1122" s="2" t="s">
        <v>55</v>
      </c>
      <c r="Y1122" s="2" t="s">
        <v>55</v>
      </c>
      <c r="Z1122" s="2" t="s">
        <v>55</v>
      </c>
      <c r="AA1122" s="2" t="s">
        <v>95</v>
      </c>
      <c r="AB1122" s="2" t="s">
        <v>58</v>
      </c>
      <c r="AC1122" s="2" t="s">
        <v>8067</v>
      </c>
      <c r="AD1122" s="2" t="s">
        <v>55</v>
      </c>
      <c r="AE1122" s="2" t="s">
        <v>55</v>
      </c>
      <c r="AF1122" s="2" t="s">
        <v>55</v>
      </c>
      <c r="AG1122" s="2" t="s">
        <v>2140</v>
      </c>
    </row>
    <row r="1123" spans="1:33" x14ac:dyDescent="0.25">
      <c r="A1123" s="2" t="s">
        <v>11063</v>
      </c>
      <c r="B1123">
        <v>1</v>
      </c>
      <c r="C1123" s="2" t="s">
        <v>11064</v>
      </c>
      <c r="D1123" s="2" t="s">
        <v>44</v>
      </c>
      <c r="E1123" s="2" t="s">
        <v>8063</v>
      </c>
      <c r="F1123" s="2" t="s">
        <v>8064</v>
      </c>
      <c r="G1123" s="3">
        <v>6</v>
      </c>
      <c r="H1123" s="4">
        <v>0</v>
      </c>
      <c r="I1123" s="4">
        <v>0</v>
      </c>
      <c r="J1123" s="4">
        <v>0</v>
      </c>
      <c r="K1123" s="2" t="s">
        <v>60</v>
      </c>
      <c r="L1123" s="2" t="s">
        <v>93</v>
      </c>
      <c r="M1123" s="2" t="s">
        <v>11063</v>
      </c>
      <c r="N1123" s="2" t="s">
        <v>11065</v>
      </c>
      <c r="O1123" s="2" t="s">
        <v>11065</v>
      </c>
      <c r="P1123" s="2" t="s">
        <v>55</v>
      </c>
      <c r="Q1123" s="2" t="s">
        <v>55</v>
      </c>
      <c r="R1123" s="2" t="s">
        <v>1124</v>
      </c>
      <c r="S1123">
        <v>0</v>
      </c>
      <c r="T1123" s="2" t="s">
        <v>2139</v>
      </c>
      <c r="U1123" s="2" t="s">
        <v>8064</v>
      </c>
      <c r="V1123" s="2" t="s">
        <v>55</v>
      </c>
      <c r="W1123" s="2" t="s">
        <v>55</v>
      </c>
      <c r="X1123" s="2" t="s">
        <v>55</v>
      </c>
      <c r="Y1123" s="2" t="s">
        <v>55</v>
      </c>
      <c r="Z1123" s="2" t="s">
        <v>55</v>
      </c>
      <c r="AA1123" s="2" t="s">
        <v>95</v>
      </c>
      <c r="AB1123" s="2" t="s">
        <v>58</v>
      </c>
      <c r="AC1123" s="2" t="s">
        <v>8067</v>
      </c>
      <c r="AD1123" s="2" t="s">
        <v>55</v>
      </c>
      <c r="AE1123" s="2" t="s">
        <v>55</v>
      </c>
      <c r="AF1123" s="2" t="s">
        <v>55</v>
      </c>
      <c r="AG1123" s="2" t="s">
        <v>2140</v>
      </c>
    </row>
    <row r="1124" spans="1:33" x14ac:dyDescent="0.25">
      <c r="A1124" s="2" t="s">
        <v>11066</v>
      </c>
      <c r="B1124">
        <v>1</v>
      </c>
      <c r="C1124" s="2" t="s">
        <v>11067</v>
      </c>
      <c r="D1124" s="2" t="s">
        <v>44</v>
      </c>
      <c r="E1124" s="2" t="s">
        <v>8063</v>
      </c>
      <c r="F1124" s="2" t="s">
        <v>8064</v>
      </c>
      <c r="G1124" s="3">
        <v>12</v>
      </c>
      <c r="H1124" s="4">
        <v>0</v>
      </c>
      <c r="I1124" s="4">
        <v>0</v>
      </c>
      <c r="J1124" s="4">
        <v>0</v>
      </c>
      <c r="K1124" s="2" t="s">
        <v>60</v>
      </c>
      <c r="L1124" s="2" t="s">
        <v>93</v>
      </c>
      <c r="M1124" s="2" t="s">
        <v>11066</v>
      </c>
      <c r="N1124" s="2" t="s">
        <v>11068</v>
      </c>
      <c r="O1124" s="2" t="s">
        <v>11068</v>
      </c>
      <c r="P1124" s="2" t="s">
        <v>55</v>
      </c>
      <c r="Q1124" s="2" t="s">
        <v>55</v>
      </c>
      <c r="R1124" s="2" t="s">
        <v>1124</v>
      </c>
      <c r="S1124">
        <v>0</v>
      </c>
      <c r="T1124" s="2" t="s">
        <v>2139</v>
      </c>
      <c r="U1124" s="2" t="s">
        <v>8064</v>
      </c>
      <c r="V1124" s="2" t="s">
        <v>55</v>
      </c>
      <c r="W1124" s="2" t="s">
        <v>55</v>
      </c>
      <c r="X1124" s="2" t="s">
        <v>55</v>
      </c>
      <c r="Y1124" s="2" t="s">
        <v>55</v>
      </c>
      <c r="Z1124" s="2" t="s">
        <v>55</v>
      </c>
      <c r="AA1124" s="2" t="s">
        <v>95</v>
      </c>
      <c r="AB1124" s="2" t="s">
        <v>58</v>
      </c>
      <c r="AC1124" s="2" t="s">
        <v>8067</v>
      </c>
      <c r="AD1124" s="2" t="s">
        <v>55</v>
      </c>
      <c r="AE1124" s="2" t="s">
        <v>55</v>
      </c>
      <c r="AF1124" s="2" t="s">
        <v>55</v>
      </c>
      <c r="AG1124" s="2" t="s">
        <v>2140</v>
      </c>
    </row>
    <row r="1125" spans="1:33" x14ac:dyDescent="0.25">
      <c r="A1125" s="2" t="s">
        <v>11069</v>
      </c>
      <c r="B1125">
        <v>1</v>
      </c>
      <c r="C1125" s="2" t="s">
        <v>11070</v>
      </c>
      <c r="D1125" s="2" t="s">
        <v>44</v>
      </c>
      <c r="E1125" s="2" t="s">
        <v>8063</v>
      </c>
      <c r="F1125" s="2" t="s">
        <v>8064</v>
      </c>
      <c r="G1125" s="3">
        <v>72</v>
      </c>
      <c r="H1125" s="4">
        <v>0</v>
      </c>
      <c r="I1125" s="4">
        <v>0</v>
      </c>
      <c r="J1125" s="4">
        <v>0</v>
      </c>
      <c r="K1125" s="2" t="s">
        <v>60</v>
      </c>
      <c r="L1125" s="2" t="s">
        <v>93</v>
      </c>
      <c r="M1125" s="2" t="s">
        <v>11069</v>
      </c>
      <c r="N1125" s="2" t="s">
        <v>11071</v>
      </c>
      <c r="O1125" s="2" t="s">
        <v>11071</v>
      </c>
      <c r="P1125" s="2" t="s">
        <v>55</v>
      </c>
      <c r="Q1125" s="2" t="s">
        <v>55</v>
      </c>
      <c r="R1125" s="2" t="s">
        <v>1124</v>
      </c>
      <c r="S1125">
        <v>0</v>
      </c>
      <c r="T1125" s="2" t="s">
        <v>2139</v>
      </c>
      <c r="U1125" s="2" t="s">
        <v>8064</v>
      </c>
      <c r="V1125" s="2" t="s">
        <v>55</v>
      </c>
      <c r="W1125" s="2" t="s">
        <v>55</v>
      </c>
      <c r="X1125" s="2" t="s">
        <v>55</v>
      </c>
      <c r="Y1125" s="2" t="s">
        <v>55</v>
      </c>
      <c r="Z1125" s="2" t="s">
        <v>55</v>
      </c>
      <c r="AA1125" s="2" t="s">
        <v>95</v>
      </c>
      <c r="AB1125" s="2" t="s">
        <v>58</v>
      </c>
      <c r="AC1125" s="2" t="s">
        <v>8067</v>
      </c>
      <c r="AD1125" s="2" t="s">
        <v>55</v>
      </c>
      <c r="AE1125" s="2" t="s">
        <v>55</v>
      </c>
      <c r="AF1125" s="2" t="s">
        <v>55</v>
      </c>
      <c r="AG1125" s="2" t="s">
        <v>2140</v>
      </c>
    </row>
    <row r="1126" spans="1:33" x14ac:dyDescent="0.25">
      <c r="A1126" s="2" t="s">
        <v>11072</v>
      </c>
      <c r="B1126">
        <v>1</v>
      </c>
      <c r="C1126" s="2" t="s">
        <v>11073</v>
      </c>
      <c r="D1126" s="2" t="s">
        <v>44</v>
      </c>
      <c r="E1126" s="2" t="s">
        <v>8063</v>
      </c>
      <c r="F1126" s="2" t="s">
        <v>8064</v>
      </c>
      <c r="G1126" s="3">
        <v>78</v>
      </c>
      <c r="H1126" s="4">
        <v>0</v>
      </c>
      <c r="I1126" s="4">
        <v>0</v>
      </c>
      <c r="J1126" s="4">
        <v>0</v>
      </c>
      <c r="K1126" s="2" t="s">
        <v>60</v>
      </c>
      <c r="L1126" s="2" t="s">
        <v>93</v>
      </c>
      <c r="M1126" s="2" t="s">
        <v>11072</v>
      </c>
      <c r="N1126" s="2" t="s">
        <v>11071</v>
      </c>
      <c r="O1126" s="2" t="s">
        <v>11071</v>
      </c>
      <c r="P1126" s="2" t="s">
        <v>55</v>
      </c>
      <c r="Q1126" s="2" t="s">
        <v>55</v>
      </c>
      <c r="R1126" s="2" t="s">
        <v>1124</v>
      </c>
      <c r="S1126">
        <v>0</v>
      </c>
      <c r="T1126" s="2" t="s">
        <v>2139</v>
      </c>
      <c r="U1126" s="2" t="s">
        <v>8064</v>
      </c>
      <c r="V1126" s="2" t="s">
        <v>55</v>
      </c>
      <c r="W1126" s="2" t="s">
        <v>55</v>
      </c>
      <c r="X1126" s="2" t="s">
        <v>55</v>
      </c>
      <c r="Y1126" s="2" t="s">
        <v>55</v>
      </c>
      <c r="Z1126" s="2" t="s">
        <v>55</v>
      </c>
      <c r="AA1126" s="2" t="s">
        <v>95</v>
      </c>
      <c r="AB1126" s="2" t="s">
        <v>58</v>
      </c>
      <c r="AC1126" s="2" t="s">
        <v>8067</v>
      </c>
      <c r="AD1126" s="2" t="s">
        <v>55</v>
      </c>
      <c r="AE1126" s="2" t="s">
        <v>55</v>
      </c>
      <c r="AF1126" s="2" t="s">
        <v>55</v>
      </c>
      <c r="AG1126" s="2" t="s">
        <v>2140</v>
      </c>
    </row>
    <row r="1127" spans="1:33" x14ac:dyDescent="0.25">
      <c r="A1127" s="2" t="s">
        <v>11074</v>
      </c>
      <c r="B1127">
        <v>1</v>
      </c>
      <c r="C1127" s="2" t="s">
        <v>11070</v>
      </c>
      <c r="D1127" s="2" t="s">
        <v>44</v>
      </c>
      <c r="E1127" s="2" t="s">
        <v>8063</v>
      </c>
      <c r="F1127" s="2" t="s">
        <v>8064</v>
      </c>
      <c r="G1127" s="3">
        <v>72</v>
      </c>
      <c r="H1127" s="4">
        <v>0</v>
      </c>
      <c r="I1127" s="4">
        <v>0</v>
      </c>
      <c r="J1127" s="4">
        <v>0</v>
      </c>
      <c r="K1127" s="2" t="s">
        <v>60</v>
      </c>
      <c r="L1127" s="2" t="s">
        <v>93</v>
      </c>
      <c r="M1127" s="2" t="s">
        <v>11074</v>
      </c>
      <c r="N1127" s="2" t="s">
        <v>11071</v>
      </c>
      <c r="O1127" s="2" t="s">
        <v>11071</v>
      </c>
      <c r="P1127" s="2" t="s">
        <v>55</v>
      </c>
      <c r="Q1127" s="2" t="s">
        <v>55</v>
      </c>
      <c r="R1127" s="2" t="s">
        <v>1124</v>
      </c>
      <c r="S1127">
        <v>0</v>
      </c>
      <c r="T1127" s="2" t="s">
        <v>2139</v>
      </c>
      <c r="U1127" s="2" t="s">
        <v>8064</v>
      </c>
      <c r="V1127" s="2" t="s">
        <v>55</v>
      </c>
      <c r="W1127" s="2" t="s">
        <v>55</v>
      </c>
      <c r="X1127" s="2" t="s">
        <v>55</v>
      </c>
      <c r="Y1127" s="2" t="s">
        <v>55</v>
      </c>
      <c r="Z1127" s="2" t="s">
        <v>55</v>
      </c>
      <c r="AA1127" s="2" t="s">
        <v>95</v>
      </c>
      <c r="AB1127" s="2" t="s">
        <v>58</v>
      </c>
      <c r="AC1127" s="2" t="s">
        <v>8067</v>
      </c>
      <c r="AD1127" s="2" t="s">
        <v>55</v>
      </c>
      <c r="AE1127" s="2" t="s">
        <v>55</v>
      </c>
      <c r="AF1127" s="2" t="s">
        <v>55</v>
      </c>
      <c r="AG1127" s="2" t="s">
        <v>2140</v>
      </c>
    </row>
    <row r="1128" spans="1:33" x14ac:dyDescent="0.25">
      <c r="A1128" s="2" t="s">
        <v>11075</v>
      </c>
      <c r="B1128">
        <v>1</v>
      </c>
      <c r="C1128" s="2" t="s">
        <v>11076</v>
      </c>
      <c r="D1128" s="2" t="s">
        <v>44</v>
      </c>
      <c r="E1128" s="2" t="s">
        <v>8063</v>
      </c>
      <c r="F1128" s="2" t="s">
        <v>8064</v>
      </c>
      <c r="G1128" s="3">
        <v>18</v>
      </c>
      <c r="H1128" s="4">
        <v>0</v>
      </c>
      <c r="I1128" s="4">
        <v>0</v>
      </c>
      <c r="J1128" s="4">
        <v>0</v>
      </c>
      <c r="K1128" s="2" t="s">
        <v>75</v>
      </c>
      <c r="L1128" s="2" t="s">
        <v>76</v>
      </c>
      <c r="M1128" s="2" t="s">
        <v>11075</v>
      </c>
      <c r="N1128" s="2" t="s">
        <v>11077</v>
      </c>
      <c r="O1128" s="2" t="s">
        <v>11078</v>
      </c>
      <c r="P1128" s="2" t="s">
        <v>55</v>
      </c>
      <c r="Q1128" s="2" t="s">
        <v>55</v>
      </c>
      <c r="R1128" s="2" t="s">
        <v>1124</v>
      </c>
      <c r="S1128">
        <v>0</v>
      </c>
      <c r="T1128" s="2" t="s">
        <v>2139</v>
      </c>
      <c r="U1128" s="2" t="s">
        <v>8064</v>
      </c>
      <c r="V1128" s="2" t="s">
        <v>55</v>
      </c>
      <c r="W1128" s="2" t="s">
        <v>55</v>
      </c>
      <c r="X1128" s="2" t="s">
        <v>55</v>
      </c>
      <c r="Y1128" s="2" t="s">
        <v>55</v>
      </c>
      <c r="Z1128" s="2" t="s">
        <v>55</v>
      </c>
      <c r="AA1128" s="2" t="s">
        <v>90</v>
      </c>
      <c r="AB1128" s="2" t="s">
        <v>58</v>
      </c>
      <c r="AC1128" s="2" t="s">
        <v>8067</v>
      </c>
      <c r="AD1128" s="2" t="s">
        <v>55</v>
      </c>
      <c r="AE1128" s="2" t="s">
        <v>55</v>
      </c>
      <c r="AF1128" s="2" t="s">
        <v>55</v>
      </c>
      <c r="AG1128" s="2" t="s">
        <v>2140</v>
      </c>
    </row>
    <row r="1129" spans="1:33" x14ac:dyDescent="0.25">
      <c r="A1129" s="2" t="s">
        <v>11079</v>
      </c>
      <c r="B1129">
        <v>1</v>
      </c>
      <c r="C1129" s="2" t="s">
        <v>11080</v>
      </c>
      <c r="D1129" s="2" t="s">
        <v>44</v>
      </c>
      <c r="E1129" s="2" t="s">
        <v>8063</v>
      </c>
      <c r="F1129" s="2" t="s">
        <v>8064</v>
      </c>
      <c r="G1129" s="3">
        <v>12</v>
      </c>
      <c r="H1129" s="4">
        <v>0</v>
      </c>
      <c r="I1129" s="4">
        <v>0</v>
      </c>
      <c r="J1129" s="4">
        <v>0</v>
      </c>
      <c r="K1129" s="2" t="s">
        <v>75</v>
      </c>
      <c r="L1129" s="2" t="s">
        <v>76</v>
      </c>
      <c r="M1129" s="2" t="s">
        <v>11079</v>
      </c>
      <c r="N1129" s="2" t="s">
        <v>11077</v>
      </c>
      <c r="O1129" s="2" t="s">
        <v>11078</v>
      </c>
      <c r="P1129" s="2" t="s">
        <v>55</v>
      </c>
      <c r="Q1129" s="2" t="s">
        <v>55</v>
      </c>
      <c r="R1129" s="2" t="s">
        <v>1124</v>
      </c>
      <c r="S1129">
        <v>0</v>
      </c>
      <c r="T1129" s="2" t="s">
        <v>2139</v>
      </c>
      <c r="U1129" s="2" t="s">
        <v>8064</v>
      </c>
      <c r="V1129" s="2" t="s">
        <v>55</v>
      </c>
      <c r="W1129" s="2" t="s">
        <v>55</v>
      </c>
      <c r="X1129" s="2" t="s">
        <v>55</v>
      </c>
      <c r="Y1129" s="2" t="s">
        <v>55</v>
      </c>
      <c r="Z1129" s="2" t="s">
        <v>55</v>
      </c>
      <c r="AA1129" s="2" t="s">
        <v>90</v>
      </c>
      <c r="AB1129" s="2" t="s">
        <v>58</v>
      </c>
      <c r="AC1129" s="2" t="s">
        <v>8067</v>
      </c>
      <c r="AD1129" s="2" t="s">
        <v>55</v>
      </c>
      <c r="AE1129" s="2" t="s">
        <v>55</v>
      </c>
      <c r="AF1129" s="2" t="s">
        <v>55</v>
      </c>
      <c r="AG1129" s="2" t="s">
        <v>2140</v>
      </c>
    </row>
    <row r="1130" spans="1:33" x14ac:dyDescent="0.25">
      <c r="A1130" s="2" t="s">
        <v>11081</v>
      </c>
      <c r="B1130">
        <v>1</v>
      </c>
      <c r="C1130" s="2" t="s">
        <v>11082</v>
      </c>
      <c r="D1130" s="2" t="s">
        <v>44</v>
      </c>
      <c r="E1130" s="2" t="s">
        <v>8063</v>
      </c>
      <c r="F1130" s="2" t="s">
        <v>8064</v>
      </c>
      <c r="G1130" s="3">
        <v>6</v>
      </c>
      <c r="H1130" s="4">
        <v>0</v>
      </c>
      <c r="I1130" s="4">
        <v>0</v>
      </c>
      <c r="J1130" s="4">
        <v>0</v>
      </c>
      <c r="K1130" s="2" t="s">
        <v>75</v>
      </c>
      <c r="L1130" s="2" t="s">
        <v>76</v>
      </c>
      <c r="M1130" s="2" t="s">
        <v>11081</v>
      </c>
      <c r="N1130" s="2" t="s">
        <v>11083</v>
      </c>
      <c r="O1130" s="2" t="s">
        <v>11083</v>
      </c>
      <c r="P1130" s="2" t="s">
        <v>55</v>
      </c>
      <c r="Q1130" s="2" t="s">
        <v>55</v>
      </c>
      <c r="R1130" s="2" t="s">
        <v>1124</v>
      </c>
      <c r="S1130">
        <v>0</v>
      </c>
      <c r="T1130" s="2" t="s">
        <v>2139</v>
      </c>
      <c r="U1130" s="2" t="s">
        <v>8064</v>
      </c>
      <c r="V1130" s="2" t="s">
        <v>55</v>
      </c>
      <c r="W1130" s="2" t="s">
        <v>55</v>
      </c>
      <c r="X1130" s="2" t="s">
        <v>55</v>
      </c>
      <c r="Y1130" s="2" t="s">
        <v>55</v>
      </c>
      <c r="Z1130" s="2" t="s">
        <v>55</v>
      </c>
      <c r="AA1130" s="2" t="s">
        <v>90</v>
      </c>
      <c r="AB1130" s="2" t="s">
        <v>58</v>
      </c>
      <c r="AC1130" s="2" t="s">
        <v>8067</v>
      </c>
      <c r="AD1130" s="2" t="s">
        <v>55</v>
      </c>
      <c r="AE1130" s="2" t="s">
        <v>55</v>
      </c>
      <c r="AF1130" s="2" t="s">
        <v>55</v>
      </c>
      <c r="AG1130" s="2" t="s">
        <v>2140</v>
      </c>
    </row>
    <row r="1131" spans="1:33" x14ac:dyDescent="0.25">
      <c r="A1131" s="2" t="s">
        <v>11084</v>
      </c>
      <c r="B1131">
        <v>1</v>
      </c>
      <c r="C1131" s="2" t="s">
        <v>11085</v>
      </c>
      <c r="D1131" s="2" t="s">
        <v>44</v>
      </c>
      <c r="E1131" s="2" t="s">
        <v>8063</v>
      </c>
      <c r="F1131" s="2" t="s">
        <v>8064</v>
      </c>
      <c r="G1131" s="3">
        <v>24</v>
      </c>
      <c r="H1131" s="4">
        <v>0</v>
      </c>
      <c r="I1131" s="4">
        <v>0</v>
      </c>
      <c r="J1131" s="4">
        <v>0</v>
      </c>
      <c r="K1131" s="2" t="s">
        <v>75</v>
      </c>
      <c r="L1131" s="2" t="s">
        <v>76</v>
      </c>
      <c r="M1131" s="2" t="s">
        <v>11084</v>
      </c>
      <c r="N1131" s="2" t="s">
        <v>11086</v>
      </c>
      <c r="O1131" s="2" t="s">
        <v>11086</v>
      </c>
      <c r="P1131" s="2" t="s">
        <v>55</v>
      </c>
      <c r="Q1131" s="2" t="s">
        <v>55</v>
      </c>
      <c r="R1131" s="2" t="s">
        <v>1124</v>
      </c>
      <c r="S1131">
        <v>0</v>
      </c>
      <c r="T1131" s="2" t="s">
        <v>2139</v>
      </c>
      <c r="U1131" s="2" t="s">
        <v>8064</v>
      </c>
      <c r="V1131" s="2" t="s">
        <v>55</v>
      </c>
      <c r="W1131" s="2" t="s">
        <v>55</v>
      </c>
      <c r="X1131" s="2" t="s">
        <v>55</v>
      </c>
      <c r="Y1131" s="2" t="s">
        <v>55</v>
      </c>
      <c r="Z1131" s="2" t="s">
        <v>55</v>
      </c>
      <c r="AA1131" s="2" t="s">
        <v>90</v>
      </c>
      <c r="AB1131" s="2" t="s">
        <v>58</v>
      </c>
      <c r="AC1131" s="2" t="s">
        <v>8067</v>
      </c>
      <c r="AD1131" s="2" t="s">
        <v>55</v>
      </c>
      <c r="AE1131" s="2" t="s">
        <v>55</v>
      </c>
      <c r="AF1131" s="2" t="s">
        <v>55</v>
      </c>
      <c r="AG1131" s="2" t="s">
        <v>2140</v>
      </c>
    </row>
    <row r="1132" spans="1:33" x14ac:dyDescent="0.25">
      <c r="A1132" s="2" t="s">
        <v>11087</v>
      </c>
      <c r="B1132">
        <v>1</v>
      </c>
      <c r="C1132" s="2" t="s">
        <v>10252</v>
      </c>
      <c r="D1132" s="2" t="s">
        <v>44</v>
      </c>
      <c r="E1132" s="2" t="s">
        <v>8063</v>
      </c>
      <c r="F1132" s="2" t="s">
        <v>8064</v>
      </c>
      <c r="G1132" s="3">
        <v>12</v>
      </c>
      <c r="H1132" s="4">
        <v>0</v>
      </c>
      <c r="I1132" s="4">
        <v>0</v>
      </c>
      <c r="J1132" s="4">
        <v>0</v>
      </c>
      <c r="K1132" s="2" t="s">
        <v>75</v>
      </c>
      <c r="L1132" s="2" t="s">
        <v>76</v>
      </c>
      <c r="M1132" s="2" t="s">
        <v>11087</v>
      </c>
      <c r="N1132" s="2" t="s">
        <v>10252</v>
      </c>
      <c r="O1132" s="2" t="s">
        <v>10252</v>
      </c>
      <c r="P1132" s="2" t="s">
        <v>55</v>
      </c>
      <c r="Q1132" s="2" t="s">
        <v>55</v>
      </c>
      <c r="R1132" s="2" t="s">
        <v>1124</v>
      </c>
      <c r="S1132">
        <v>0</v>
      </c>
      <c r="T1132" s="2" t="s">
        <v>2139</v>
      </c>
      <c r="U1132" s="2" t="s">
        <v>8064</v>
      </c>
      <c r="V1132" s="2" t="s">
        <v>55</v>
      </c>
      <c r="W1132" s="2" t="s">
        <v>55</v>
      </c>
      <c r="X1132" s="2" t="s">
        <v>55</v>
      </c>
      <c r="Y1132" s="2" t="s">
        <v>55</v>
      </c>
      <c r="Z1132" s="2" t="s">
        <v>55</v>
      </c>
      <c r="AA1132" s="2" t="s">
        <v>79</v>
      </c>
      <c r="AB1132" s="2" t="s">
        <v>58</v>
      </c>
      <c r="AC1132" s="2" t="s">
        <v>8067</v>
      </c>
      <c r="AD1132" s="2" t="s">
        <v>55</v>
      </c>
      <c r="AE1132" s="2" t="s">
        <v>55</v>
      </c>
      <c r="AF1132" s="2" t="s">
        <v>55</v>
      </c>
      <c r="AG1132" s="2" t="s">
        <v>2140</v>
      </c>
    </row>
    <row r="1133" spans="1:33" x14ac:dyDescent="0.25">
      <c r="A1133" s="2" t="s">
        <v>11088</v>
      </c>
      <c r="B1133">
        <v>1</v>
      </c>
      <c r="C1133" s="2" t="s">
        <v>11089</v>
      </c>
      <c r="D1133" s="2" t="s">
        <v>44</v>
      </c>
      <c r="E1133" s="2" t="s">
        <v>8063</v>
      </c>
      <c r="F1133" s="2" t="s">
        <v>8064</v>
      </c>
      <c r="G1133" s="3">
        <v>18</v>
      </c>
      <c r="H1133" s="4">
        <v>0</v>
      </c>
      <c r="I1133" s="4">
        <v>0</v>
      </c>
      <c r="J1133" s="4">
        <v>0</v>
      </c>
      <c r="K1133" s="2" t="s">
        <v>75</v>
      </c>
      <c r="L1133" s="2" t="s">
        <v>76</v>
      </c>
      <c r="M1133" s="2" t="s">
        <v>11088</v>
      </c>
      <c r="N1133" s="2" t="s">
        <v>11090</v>
      </c>
      <c r="O1133" s="2" t="s">
        <v>11091</v>
      </c>
      <c r="P1133" s="2" t="s">
        <v>55</v>
      </c>
      <c r="Q1133" s="2" t="s">
        <v>55</v>
      </c>
      <c r="R1133" s="2" t="s">
        <v>1124</v>
      </c>
      <c r="S1133">
        <v>0</v>
      </c>
      <c r="T1133" s="2" t="s">
        <v>2139</v>
      </c>
      <c r="U1133" s="2" t="s">
        <v>8064</v>
      </c>
      <c r="V1133" s="2" t="s">
        <v>55</v>
      </c>
      <c r="W1133" s="2" t="s">
        <v>55</v>
      </c>
      <c r="X1133" s="2" t="s">
        <v>55</v>
      </c>
      <c r="Y1133" s="2" t="s">
        <v>55</v>
      </c>
      <c r="Z1133" s="2" t="s">
        <v>55</v>
      </c>
      <c r="AA1133" s="2" t="s">
        <v>90</v>
      </c>
      <c r="AB1133" s="2" t="s">
        <v>58</v>
      </c>
      <c r="AC1133" s="2" t="s">
        <v>8067</v>
      </c>
      <c r="AD1133" s="2" t="s">
        <v>55</v>
      </c>
      <c r="AE1133" s="2" t="s">
        <v>55</v>
      </c>
      <c r="AF1133" s="2" t="s">
        <v>55</v>
      </c>
      <c r="AG1133" s="2" t="s">
        <v>2140</v>
      </c>
    </row>
    <row r="1134" spans="1:33" x14ac:dyDescent="0.25">
      <c r="A1134" s="2" t="s">
        <v>11092</v>
      </c>
      <c r="B1134">
        <v>1</v>
      </c>
      <c r="C1134" s="2" t="s">
        <v>11093</v>
      </c>
      <c r="D1134" s="2" t="s">
        <v>44</v>
      </c>
      <c r="E1134" s="2" t="s">
        <v>8063</v>
      </c>
      <c r="F1134" s="2" t="s">
        <v>8064</v>
      </c>
      <c r="G1134" s="3">
        <v>6</v>
      </c>
      <c r="H1134" s="4">
        <v>0</v>
      </c>
      <c r="I1134" s="4">
        <v>0</v>
      </c>
      <c r="J1134" s="4">
        <v>0</v>
      </c>
      <c r="K1134" s="2" t="s">
        <v>75</v>
      </c>
      <c r="L1134" s="2" t="s">
        <v>76</v>
      </c>
      <c r="M1134" s="2" t="s">
        <v>11092</v>
      </c>
      <c r="N1134" s="2" t="s">
        <v>11090</v>
      </c>
      <c r="O1134" s="2" t="s">
        <v>11091</v>
      </c>
      <c r="P1134" s="2" t="s">
        <v>55</v>
      </c>
      <c r="Q1134" s="2" t="s">
        <v>55</v>
      </c>
      <c r="R1134" s="2" t="s">
        <v>1124</v>
      </c>
      <c r="S1134">
        <v>0</v>
      </c>
      <c r="T1134" s="2" t="s">
        <v>2139</v>
      </c>
      <c r="U1134" s="2" t="s">
        <v>8064</v>
      </c>
      <c r="V1134" s="2" t="s">
        <v>55</v>
      </c>
      <c r="W1134" s="2" t="s">
        <v>55</v>
      </c>
      <c r="X1134" s="2" t="s">
        <v>55</v>
      </c>
      <c r="Y1134" s="2" t="s">
        <v>55</v>
      </c>
      <c r="Z1134" s="2" t="s">
        <v>55</v>
      </c>
      <c r="AA1134" s="2" t="s">
        <v>90</v>
      </c>
      <c r="AB1134" s="2" t="s">
        <v>58</v>
      </c>
      <c r="AC1134" s="2" t="s">
        <v>8067</v>
      </c>
      <c r="AD1134" s="2" t="s">
        <v>55</v>
      </c>
      <c r="AE1134" s="2" t="s">
        <v>55</v>
      </c>
      <c r="AF1134" s="2" t="s">
        <v>55</v>
      </c>
      <c r="AG1134" s="2" t="s">
        <v>2140</v>
      </c>
    </row>
    <row r="1135" spans="1:33" x14ac:dyDescent="0.25">
      <c r="A1135" s="2" t="s">
        <v>11094</v>
      </c>
      <c r="B1135">
        <v>1</v>
      </c>
      <c r="C1135" s="2" t="s">
        <v>11095</v>
      </c>
      <c r="D1135" s="2" t="s">
        <v>700</v>
      </c>
      <c r="E1135" s="2" t="s">
        <v>8063</v>
      </c>
      <c r="F1135" s="2" t="s">
        <v>8064</v>
      </c>
      <c r="G1135" s="3">
        <v>18</v>
      </c>
      <c r="H1135" s="4">
        <v>0</v>
      </c>
      <c r="I1135" s="4">
        <v>0</v>
      </c>
      <c r="J1135" s="4">
        <v>0</v>
      </c>
      <c r="K1135" s="2" t="s">
        <v>108</v>
      </c>
      <c r="L1135" s="2" t="s">
        <v>109</v>
      </c>
      <c r="M1135" s="2" t="s">
        <v>11094</v>
      </c>
      <c r="N1135" s="2" t="s">
        <v>11096</v>
      </c>
      <c r="O1135" s="2" t="s">
        <v>11096</v>
      </c>
      <c r="P1135" s="2" t="s">
        <v>55</v>
      </c>
      <c r="Q1135" s="2" t="s">
        <v>55</v>
      </c>
      <c r="R1135" s="2" t="s">
        <v>1124</v>
      </c>
      <c r="S1135">
        <v>0</v>
      </c>
      <c r="T1135" s="2" t="s">
        <v>2139</v>
      </c>
      <c r="U1135" s="2" t="s">
        <v>8064</v>
      </c>
      <c r="V1135" s="2" t="s">
        <v>55</v>
      </c>
      <c r="W1135" s="2" t="s">
        <v>55</v>
      </c>
      <c r="X1135" s="2" t="s">
        <v>55</v>
      </c>
      <c r="Y1135" s="2" t="s">
        <v>55</v>
      </c>
      <c r="Z1135" s="2" t="s">
        <v>55</v>
      </c>
      <c r="AA1135" s="2" t="s">
        <v>111</v>
      </c>
      <c r="AB1135" s="2" t="s">
        <v>703</v>
      </c>
      <c r="AC1135" s="2" t="s">
        <v>8067</v>
      </c>
      <c r="AD1135" s="2" t="s">
        <v>55</v>
      </c>
      <c r="AE1135" s="2" t="s">
        <v>55</v>
      </c>
      <c r="AF1135" s="2" t="s">
        <v>55</v>
      </c>
      <c r="AG1135" s="2" t="s">
        <v>2140</v>
      </c>
    </row>
    <row r="1136" spans="1:33" x14ac:dyDescent="0.25">
      <c r="A1136" s="2" t="s">
        <v>11097</v>
      </c>
      <c r="B1136">
        <v>1</v>
      </c>
      <c r="C1136" s="2" t="s">
        <v>11098</v>
      </c>
      <c r="D1136" s="2" t="s">
        <v>44</v>
      </c>
      <c r="E1136" s="2" t="s">
        <v>8063</v>
      </c>
      <c r="F1136" s="2" t="s">
        <v>8064</v>
      </c>
      <c r="G1136" s="3">
        <v>15</v>
      </c>
      <c r="H1136" s="4">
        <v>0</v>
      </c>
      <c r="I1136" s="4">
        <v>0</v>
      </c>
      <c r="J1136" s="4">
        <v>0</v>
      </c>
      <c r="K1136" s="2" t="s">
        <v>171</v>
      </c>
      <c r="L1136" s="2" t="s">
        <v>172</v>
      </c>
      <c r="M1136" s="2" t="s">
        <v>11097</v>
      </c>
      <c r="N1136" s="2" t="s">
        <v>8070</v>
      </c>
      <c r="O1136" s="2" t="s">
        <v>8070</v>
      </c>
      <c r="P1136" s="2" t="s">
        <v>55</v>
      </c>
      <c r="Q1136" s="2" t="s">
        <v>55</v>
      </c>
      <c r="R1136" s="2" t="s">
        <v>1124</v>
      </c>
      <c r="S1136">
        <v>0</v>
      </c>
      <c r="T1136" s="2" t="s">
        <v>2139</v>
      </c>
      <c r="U1136" s="2" t="s">
        <v>8064</v>
      </c>
      <c r="V1136" s="2" t="s">
        <v>55</v>
      </c>
      <c r="W1136" s="2" t="s">
        <v>55</v>
      </c>
      <c r="X1136" s="2" t="s">
        <v>55</v>
      </c>
      <c r="Y1136" s="2" t="s">
        <v>55</v>
      </c>
      <c r="Z1136" s="2" t="s">
        <v>55</v>
      </c>
      <c r="AA1136" s="2" t="s">
        <v>174</v>
      </c>
      <c r="AB1136" s="2" t="s">
        <v>58</v>
      </c>
      <c r="AC1136" s="2" t="s">
        <v>8067</v>
      </c>
      <c r="AD1136" s="2" t="s">
        <v>55</v>
      </c>
      <c r="AE1136" s="2" t="s">
        <v>55</v>
      </c>
      <c r="AF1136" s="2" t="s">
        <v>55</v>
      </c>
      <c r="AG1136" s="2" t="s">
        <v>2140</v>
      </c>
    </row>
    <row r="1137" spans="1:33" x14ac:dyDescent="0.25">
      <c r="A1137" s="2" t="s">
        <v>11099</v>
      </c>
      <c r="B1137">
        <v>1</v>
      </c>
      <c r="C1137" s="2" t="s">
        <v>11100</v>
      </c>
      <c r="D1137" s="2" t="s">
        <v>44</v>
      </c>
      <c r="E1137" s="2" t="s">
        <v>8063</v>
      </c>
      <c r="F1137" s="2" t="s">
        <v>8064</v>
      </c>
      <c r="G1137" s="3">
        <v>18</v>
      </c>
      <c r="H1137" s="4">
        <v>0</v>
      </c>
      <c r="I1137" s="4">
        <v>0</v>
      </c>
      <c r="J1137" s="4">
        <v>0</v>
      </c>
      <c r="K1137" s="2" t="s">
        <v>171</v>
      </c>
      <c r="L1137" s="2" t="s">
        <v>172</v>
      </c>
      <c r="M1137" s="2" t="s">
        <v>11099</v>
      </c>
      <c r="N1137" s="2" t="s">
        <v>11101</v>
      </c>
      <c r="O1137" s="2" t="s">
        <v>9933</v>
      </c>
      <c r="P1137" s="2" t="s">
        <v>55</v>
      </c>
      <c r="Q1137" s="2" t="s">
        <v>55</v>
      </c>
      <c r="R1137" s="2" t="s">
        <v>1124</v>
      </c>
      <c r="S1137">
        <v>0</v>
      </c>
      <c r="T1137" s="2" t="s">
        <v>2139</v>
      </c>
      <c r="U1137" s="2" t="s">
        <v>8064</v>
      </c>
      <c r="V1137" s="2" t="s">
        <v>55</v>
      </c>
      <c r="W1137" s="2" t="s">
        <v>55</v>
      </c>
      <c r="X1137" s="2" t="s">
        <v>55</v>
      </c>
      <c r="Y1137" s="2" t="s">
        <v>55</v>
      </c>
      <c r="Z1137" s="2" t="s">
        <v>55</v>
      </c>
      <c r="AA1137" s="2" t="s">
        <v>177</v>
      </c>
      <c r="AB1137" s="2" t="s">
        <v>58</v>
      </c>
      <c r="AC1137" s="2" t="s">
        <v>8067</v>
      </c>
      <c r="AD1137" s="2" t="s">
        <v>55</v>
      </c>
      <c r="AE1137" s="2" t="s">
        <v>55</v>
      </c>
      <c r="AF1137" s="2" t="s">
        <v>55</v>
      </c>
      <c r="AG1137" s="2" t="s">
        <v>2140</v>
      </c>
    </row>
    <row r="1138" spans="1:33" x14ac:dyDescent="0.25">
      <c r="A1138" s="2" t="s">
        <v>11102</v>
      </c>
      <c r="B1138">
        <v>1</v>
      </c>
      <c r="C1138" s="2" t="s">
        <v>9651</v>
      </c>
      <c r="D1138" s="2" t="s">
        <v>44</v>
      </c>
      <c r="E1138" s="2" t="s">
        <v>8063</v>
      </c>
      <c r="F1138" s="2" t="s">
        <v>8064</v>
      </c>
      <c r="G1138" s="3">
        <v>6</v>
      </c>
      <c r="H1138" s="4">
        <v>0</v>
      </c>
      <c r="I1138" s="4">
        <v>0</v>
      </c>
      <c r="J1138" s="4">
        <v>0</v>
      </c>
      <c r="K1138" s="2" t="s">
        <v>108</v>
      </c>
      <c r="L1138" s="2" t="s">
        <v>109</v>
      </c>
      <c r="M1138" s="2" t="s">
        <v>11102</v>
      </c>
      <c r="N1138" s="2" t="s">
        <v>8437</v>
      </c>
      <c r="O1138" s="2" t="s">
        <v>8437</v>
      </c>
      <c r="P1138" s="2" t="s">
        <v>55</v>
      </c>
      <c r="Q1138" s="2" t="s">
        <v>55</v>
      </c>
      <c r="R1138" s="2" t="s">
        <v>1124</v>
      </c>
      <c r="S1138">
        <v>0</v>
      </c>
      <c r="T1138" s="2" t="s">
        <v>2139</v>
      </c>
      <c r="U1138" s="2" t="s">
        <v>8064</v>
      </c>
      <c r="V1138" s="2" t="s">
        <v>55</v>
      </c>
      <c r="W1138" s="2" t="s">
        <v>55</v>
      </c>
      <c r="X1138" s="2" t="s">
        <v>55</v>
      </c>
      <c r="Y1138" s="2" t="s">
        <v>55</v>
      </c>
      <c r="Z1138" s="2" t="s">
        <v>55</v>
      </c>
      <c r="AA1138" s="2" t="s">
        <v>111</v>
      </c>
      <c r="AB1138" s="2" t="s">
        <v>58</v>
      </c>
      <c r="AC1138" s="2" t="s">
        <v>8067</v>
      </c>
      <c r="AD1138" s="2" t="s">
        <v>55</v>
      </c>
      <c r="AE1138" s="2" t="s">
        <v>55</v>
      </c>
      <c r="AF1138" s="2" t="s">
        <v>55</v>
      </c>
      <c r="AG1138" s="2" t="s">
        <v>2140</v>
      </c>
    </row>
    <row r="1139" spans="1:33" x14ac:dyDescent="0.25">
      <c r="A1139" s="2" t="s">
        <v>11103</v>
      </c>
      <c r="B1139">
        <v>1</v>
      </c>
      <c r="C1139" s="2" t="s">
        <v>8568</v>
      </c>
      <c r="D1139" s="2" t="s">
        <v>44</v>
      </c>
      <c r="E1139" s="2" t="s">
        <v>8063</v>
      </c>
      <c r="F1139" s="2" t="s">
        <v>8064</v>
      </c>
      <c r="G1139" s="3">
        <v>24</v>
      </c>
      <c r="H1139" s="4">
        <v>0</v>
      </c>
      <c r="I1139" s="4">
        <v>0</v>
      </c>
      <c r="J1139" s="4">
        <v>0</v>
      </c>
      <c r="K1139" s="2" t="s">
        <v>185</v>
      </c>
      <c r="L1139" s="2" t="s">
        <v>186</v>
      </c>
      <c r="M1139" s="2" t="s">
        <v>11103</v>
      </c>
      <c r="N1139" s="2" t="s">
        <v>8070</v>
      </c>
      <c r="O1139" s="2" t="s">
        <v>8070</v>
      </c>
      <c r="P1139" s="2" t="s">
        <v>55</v>
      </c>
      <c r="Q1139" s="2" t="s">
        <v>55</v>
      </c>
      <c r="R1139" s="2" t="s">
        <v>1124</v>
      </c>
      <c r="S1139">
        <v>0</v>
      </c>
      <c r="T1139" s="2" t="s">
        <v>2139</v>
      </c>
      <c r="U1139" s="2" t="s">
        <v>8064</v>
      </c>
      <c r="V1139" s="2" t="s">
        <v>55</v>
      </c>
      <c r="W1139" s="2" t="s">
        <v>55</v>
      </c>
      <c r="X1139" s="2" t="s">
        <v>55</v>
      </c>
      <c r="Y1139" s="2" t="s">
        <v>55</v>
      </c>
      <c r="Z1139" s="2" t="s">
        <v>55</v>
      </c>
      <c r="AA1139" s="2" t="s">
        <v>188</v>
      </c>
      <c r="AB1139" s="2" t="s">
        <v>58</v>
      </c>
      <c r="AC1139" s="2" t="s">
        <v>8067</v>
      </c>
      <c r="AD1139" s="2" t="s">
        <v>55</v>
      </c>
      <c r="AE1139" s="2" t="s">
        <v>55</v>
      </c>
      <c r="AF1139" s="2" t="s">
        <v>55</v>
      </c>
      <c r="AG1139" s="2" t="s">
        <v>2140</v>
      </c>
    </row>
    <row r="1140" spans="1:33" x14ac:dyDescent="0.25">
      <c r="A1140" s="2" t="s">
        <v>11104</v>
      </c>
      <c r="B1140">
        <v>1</v>
      </c>
      <c r="C1140" s="2" t="s">
        <v>9929</v>
      </c>
      <c r="D1140" s="2" t="s">
        <v>44</v>
      </c>
      <c r="E1140" s="2" t="s">
        <v>8063</v>
      </c>
      <c r="F1140" s="2" t="s">
        <v>8064</v>
      </c>
      <c r="G1140" s="3">
        <v>6</v>
      </c>
      <c r="H1140" s="4">
        <v>0</v>
      </c>
      <c r="I1140" s="4">
        <v>0</v>
      </c>
      <c r="J1140" s="4">
        <v>0</v>
      </c>
      <c r="K1140" s="2" t="s">
        <v>185</v>
      </c>
      <c r="L1140" s="2" t="s">
        <v>186</v>
      </c>
      <c r="M1140" s="2" t="s">
        <v>11104</v>
      </c>
      <c r="N1140" s="2" t="s">
        <v>8070</v>
      </c>
      <c r="O1140" s="2" t="s">
        <v>8070</v>
      </c>
      <c r="P1140" s="2" t="s">
        <v>55</v>
      </c>
      <c r="Q1140" s="2" t="s">
        <v>55</v>
      </c>
      <c r="R1140" s="2" t="s">
        <v>1124</v>
      </c>
      <c r="S1140">
        <v>0</v>
      </c>
      <c r="T1140" s="2" t="s">
        <v>2139</v>
      </c>
      <c r="U1140" s="2" t="s">
        <v>8064</v>
      </c>
      <c r="V1140" s="2" t="s">
        <v>55</v>
      </c>
      <c r="W1140" s="2" t="s">
        <v>55</v>
      </c>
      <c r="X1140" s="2" t="s">
        <v>55</v>
      </c>
      <c r="Y1140" s="2" t="s">
        <v>55</v>
      </c>
      <c r="Z1140" s="2" t="s">
        <v>55</v>
      </c>
      <c r="AA1140" s="2" t="s">
        <v>188</v>
      </c>
      <c r="AB1140" s="2" t="s">
        <v>58</v>
      </c>
      <c r="AC1140" s="2" t="s">
        <v>8067</v>
      </c>
      <c r="AD1140" s="2" t="s">
        <v>55</v>
      </c>
      <c r="AE1140" s="2" t="s">
        <v>55</v>
      </c>
      <c r="AF1140" s="2" t="s">
        <v>55</v>
      </c>
      <c r="AG1140" s="2" t="s">
        <v>2140</v>
      </c>
    </row>
    <row r="1141" spans="1:33" x14ac:dyDescent="0.25">
      <c r="A1141" s="2" t="s">
        <v>11105</v>
      </c>
      <c r="B1141">
        <v>1</v>
      </c>
      <c r="C1141" s="2" t="s">
        <v>11106</v>
      </c>
      <c r="D1141" s="2" t="s">
        <v>44</v>
      </c>
      <c r="E1141" s="2" t="s">
        <v>8063</v>
      </c>
      <c r="F1141" s="2" t="s">
        <v>8064</v>
      </c>
      <c r="G1141" s="3">
        <v>24</v>
      </c>
      <c r="H1141" s="4">
        <v>0</v>
      </c>
      <c r="I1141" s="4">
        <v>0</v>
      </c>
      <c r="J1141" s="4">
        <v>0</v>
      </c>
      <c r="K1141" s="2" t="s">
        <v>185</v>
      </c>
      <c r="L1141" s="2" t="s">
        <v>186</v>
      </c>
      <c r="M1141" s="2" t="s">
        <v>11105</v>
      </c>
      <c r="N1141" s="2" t="s">
        <v>11107</v>
      </c>
      <c r="O1141" s="2" t="s">
        <v>11107</v>
      </c>
      <c r="P1141" s="2" t="s">
        <v>55</v>
      </c>
      <c r="Q1141" s="2" t="s">
        <v>55</v>
      </c>
      <c r="R1141" s="2" t="s">
        <v>1124</v>
      </c>
      <c r="S1141">
        <v>0</v>
      </c>
      <c r="T1141" s="2" t="s">
        <v>2139</v>
      </c>
      <c r="U1141" s="2" t="s">
        <v>8064</v>
      </c>
      <c r="V1141" s="2" t="s">
        <v>55</v>
      </c>
      <c r="W1141" s="2" t="s">
        <v>55</v>
      </c>
      <c r="X1141" s="2" t="s">
        <v>55</v>
      </c>
      <c r="Y1141" s="2" t="s">
        <v>55</v>
      </c>
      <c r="Z1141" s="2" t="s">
        <v>55</v>
      </c>
      <c r="AA1141" s="2" t="s">
        <v>188</v>
      </c>
      <c r="AB1141" s="2" t="s">
        <v>58</v>
      </c>
      <c r="AC1141" s="2" t="s">
        <v>8067</v>
      </c>
      <c r="AD1141" s="2" t="s">
        <v>55</v>
      </c>
      <c r="AE1141" s="2" t="s">
        <v>55</v>
      </c>
      <c r="AF1141" s="2" t="s">
        <v>55</v>
      </c>
      <c r="AG1141" s="2" t="s">
        <v>2140</v>
      </c>
    </row>
    <row r="1142" spans="1:33" x14ac:dyDescent="0.25">
      <c r="A1142" s="2" t="s">
        <v>11108</v>
      </c>
      <c r="B1142">
        <v>1</v>
      </c>
      <c r="C1142" s="2" t="s">
        <v>11109</v>
      </c>
      <c r="D1142" s="2" t="s">
        <v>44</v>
      </c>
      <c r="E1142" s="2" t="s">
        <v>8063</v>
      </c>
      <c r="F1142" s="2" t="s">
        <v>8064</v>
      </c>
      <c r="G1142" s="3">
        <v>12</v>
      </c>
      <c r="H1142" s="4">
        <v>0</v>
      </c>
      <c r="I1142" s="4">
        <v>0</v>
      </c>
      <c r="J1142" s="4">
        <v>0</v>
      </c>
      <c r="K1142" s="2" t="s">
        <v>108</v>
      </c>
      <c r="L1142" s="2" t="s">
        <v>109</v>
      </c>
      <c r="M1142" s="2" t="s">
        <v>11108</v>
      </c>
      <c r="N1142" s="2" t="s">
        <v>11110</v>
      </c>
      <c r="O1142" s="2" t="s">
        <v>11110</v>
      </c>
      <c r="P1142" s="2" t="s">
        <v>55</v>
      </c>
      <c r="Q1142" s="2" t="s">
        <v>55</v>
      </c>
      <c r="R1142" s="2" t="s">
        <v>1124</v>
      </c>
      <c r="S1142">
        <v>0</v>
      </c>
      <c r="T1142" s="2" t="s">
        <v>2139</v>
      </c>
      <c r="U1142" s="2" t="s">
        <v>8064</v>
      </c>
      <c r="V1142" s="2" t="s">
        <v>55</v>
      </c>
      <c r="W1142" s="2" t="s">
        <v>55</v>
      </c>
      <c r="X1142" s="2" t="s">
        <v>55</v>
      </c>
      <c r="Y1142" s="2" t="s">
        <v>55</v>
      </c>
      <c r="Z1142" s="2" t="s">
        <v>55</v>
      </c>
      <c r="AA1142" s="2" t="s">
        <v>111</v>
      </c>
      <c r="AB1142" s="2" t="s">
        <v>58</v>
      </c>
      <c r="AC1142" s="2" t="s">
        <v>8067</v>
      </c>
      <c r="AD1142" s="2" t="s">
        <v>55</v>
      </c>
      <c r="AE1142" s="2" t="s">
        <v>55</v>
      </c>
      <c r="AF1142" s="2" t="s">
        <v>55</v>
      </c>
      <c r="AG1142" s="2" t="s">
        <v>2140</v>
      </c>
    </row>
    <row r="1143" spans="1:33" x14ac:dyDescent="0.25">
      <c r="A1143" s="2" t="s">
        <v>11111</v>
      </c>
      <c r="B1143">
        <v>1</v>
      </c>
      <c r="C1143" s="2" t="s">
        <v>11112</v>
      </c>
      <c r="D1143" s="2" t="s">
        <v>44</v>
      </c>
      <c r="E1143" s="2" t="s">
        <v>8063</v>
      </c>
      <c r="F1143" s="2" t="s">
        <v>8064</v>
      </c>
      <c r="G1143" s="3">
        <v>6</v>
      </c>
      <c r="H1143" s="4">
        <v>0</v>
      </c>
      <c r="I1143" s="4">
        <v>0</v>
      </c>
      <c r="J1143" s="4">
        <v>0</v>
      </c>
      <c r="K1143" s="2" t="s">
        <v>185</v>
      </c>
      <c r="L1143" s="2" t="s">
        <v>186</v>
      </c>
      <c r="M1143" s="2" t="s">
        <v>11111</v>
      </c>
      <c r="N1143" s="2" t="s">
        <v>11113</v>
      </c>
      <c r="O1143" s="2" t="s">
        <v>11113</v>
      </c>
      <c r="P1143" s="2" t="s">
        <v>55</v>
      </c>
      <c r="Q1143" s="2" t="s">
        <v>55</v>
      </c>
      <c r="R1143" s="2" t="s">
        <v>1124</v>
      </c>
      <c r="S1143">
        <v>0</v>
      </c>
      <c r="T1143" s="2" t="s">
        <v>2139</v>
      </c>
      <c r="U1143" s="2" t="s">
        <v>8064</v>
      </c>
      <c r="V1143" s="2" t="s">
        <v>55</v>
      </c>
      <c r="W1143" s="2" t="s">
        <v>55</v>
      </c>
      <c r="X1143" s="2" t="s">
        <v>55</v>
      </c>
      <c r="Y1143" s="2" t="s">
        <v>55</v>
      </c>
      <c r="Z1143" s="2" t="s">
        <v>55</v>
      </c>
      <c r="AA1143" s="2" t="s">
        <v>188</v>
      </c>
      <c r="AB1143" s="2" t="s">
        <v>58</v>
      </c>
      <c r="AC1143" s="2" t="s">
        <v>8067</v>
      </c>
      <c r="AD1143" s="2" t="s">
        <v>55</v>
      </c>
      <c r="AE1143" s="2" t="s">
        <v>55</v>
      </c>
      <c r="AF1143" s="2" t="s">
        <v>55</v>
      </c>
      <c r="AG1143" s="2" t="s">
        <v>2140</v>
      </c>
    </row>
    <row r="1144" spans="1:33" x14ac:dyDescent="0.25">
      <c r="A1144" s="2" t="s">
        <v>11114</v>
      </c>
      <c r="B1144">
        <v>2</v>
      </c>
      <c r="C1144" s="2" t="s">
        <v>10589</v>
      </c>
      <c r="D1144" s="2" t="s">
        <v>44</v>
      </c>
      <c r="E1144" s="2" t="s">
        <v>8063</v>
      </c>
      <c r="F1144" s="2" t="s">
        <v>8064</v>
      </c>
      <c r="G1144" s="3">
        <v>16</v>
      </c>
      <c r="H1144" s="4">
        <v>0</v>
      </c>
      <c r="I1144" s="4">
        <v>0</v>
      </c>
      <c r="J1144" s="4">
        <v>0</v>
      </c>
      <c r="K1144" s="2" t="s">
        <v>156</v>
      </c>
      <c r="L1144" s="2" t="s">
        <v>157</v>
      </c>
      <c r="M1144" s="2" t="s">
        <v>11114</v>
      </c>
      <c r="N1144" s="2" t="s">
        <v>8070</v>
      </c>
      <c r="O1144" s="2" t="s">
        <v>8070</v>
      </c>
      <c r="P1144" s="2" t="s">
        <v>55</v>
      </c>
      <c r="Q1144" s="2" t="s">
        <v>55</v>
      </c>
      <c r="R1144" s="2" t="s">
        <v>1124</v>
      </c>
      <c r="S1144">
        <v>0</v>
      </c>
      <c r="T1144" s="2" t="s">
        <v>2139</v>
      </c>
      <c r="U1144" s="2" t="s">
        <v>8064</v>
      </c>
      <c r="V1144" s="2" t="s">
        <v>55</v>
      </c>
      <c r="W1144" s="2" t="s">
        <v>55</v>
      </c>
      <c r="X1144" s="2" t="s">
        <v>55</v>
      </c>
      <c r="Y1144" s="2" t="s">
        <v>55</v>
      </c>
      <c r="Z1144" s="2" t="s">
        <v>55</v>
      </c>
      <c r="AA1144" s="2" t="s">
        <v>160</v>
      </c>
      <c r="AB1144" s="2" t="s">
        <v>58</v>
      </c>
      <c r="AC1144" s="2" t="s">
        <v>8067</v>
      </c>
      <c r="AD1144" s="2" t="s">
        <v>55</v>
      </c>
      <c r="AE1144" s="2" t="s">
        <v>55</v>
      </c>
      <c r="AF1144" s="2" t="s">
        <v>55</v>
      </c>
      <c r="AG1144" s="2" t="s">
        <v>2140</v>
      </c>
    </row>
    <row r="1145" spans="1:33" x14ac:dyDescent="0.25">
      <c r="A1145" s="2" t="s">
        <v>11114</v>
      </c>
      <c r="B1145">
        <v>2</v>
      </c>
      <c r="C1145" s="2" t="s">
        <v>10589</v>
      </c>
      <c r="D1145" s="2" t="s">
        <v>44</v>
      </c>
      <c r="E1145" s="2" t="s">
        <v>8063</v>
      </c>
      <c r="F1145" s="2" t="s">
        <v>8064</v>
      </c>
      <c r="G1145" s="3">
        <v>16</v>
      </c>
      <c r="H1145" s="4">
        <v>0</v>
      </c>
      <c r="I1145" s="4">
        <v>0</v>
      </c>
      <c r="J1145" s="4">
        <v>0</v>
      </c>
      <c r="K1145" s="2" t="s">
        <v>156</v>
      </c>
      <c r="L1145" s="2" t="s">
        <v>161</v>
      </c>
      <c r="M1145" s="2" t="s">
        <v>11114</v>
      </c>
      <c r="N1145" s="2" t="s">
        <v>8070</v>
      </c>
      <c r="O1145" s="2" t="s">
        <v>8070</v>
      </c>
      <c r="P1145" s="2" t="s">
        <v>55</v>
      </c>
      <c r="Q1145" s="2" t="s">
        <v>55</v>
      </c>
      <c r="R1145" s="2" t="s">
        <v>1124</v>
      </c>
      <c r="S1145">
        <v>0</v>
      </c>
      <c r="T1145" s="2" t="s">
        <v>2139</v>
      </c>
      <c r="U1145" s="2" t="s">
        <v>8064</v>
      </c>
      <c r="V1145" s="2" t="s">
        <v>55</v>
      </c>
      <c r="W1145" s="2" t="s">
        <v>55</v>
      </c>
      <c r="X1145" s="2" t="s">
        <v>55</v>
      </c>
      <c r="Y1145" s="2" t="s">
        <v>55</v>
      </c>
      <c r="Z1145" s="2" t="s">
        <v>55</v>
      </c>
      <c r="AA1145" s="2" t="s">
        <v>160</v>
      </c>
      <c r="AB1145" s="2" t="s">
        <v>58</v>
      </c>
      <c r="AC1145" s="2" t="s">
        <v>8067</v>
      </c>
      <c r="AD1145" s="2" t="s">
        <v>55</v>
      </c>
      <c r="AE1145" s="2" t="s">
        <v>55</v>
      </c>
      <c r="AF1145" s="2" t="s">
        <v>55</v>
      </c>
      <c r="AG1145" s="2" t="s">
        <v>2140</v>
      </c>
    </row>
    <row r="1146" spans="1:33" x14ac:dyDescent="0.25">
      <c r="A1146" s="2" t="s">
        <v>11115</v>
      </c>
      <c r="B1146">
        <v>1</v>
      </c>
      <c r="C1146" s="2" t="s">
        <v>11116</v>
      </c>
      <c r="D1146" s="2" t="s">
        <v>44</v>
      </c>
      <c r="E1146" s="2" t="s">
        <v>8063</v>
      </c>
      <c r="F1146" s="2" t="s">
        <v>8064</v>
      </c>
      <c r="G1146" s="3">
        <v>6</v>
      </c>
      <c r="H1146" s="4">
        <v>0</v>
      </c>
      <c r="I1146" s="4">
        <v>0</v>
      </c>
      <c r="J1146" s="4">
        <v>0</v>
      </c>
      <c r="K1146" s="2" t="s">
        <v>171</v>
      </c>
      <c r="L1146" s="2" t="s">
        <v>172</v>
      </c>
      <c r="M1146" s="2" t="s">
        <v>11115</v>
      </c>
      <c r="N1146" s="2" t="s">
        <v>11117</v>
      </c>
      <c r="O1146" s="2" t="s">
        <v>11118</v>
      </c>
      <c r="P1146" s="2" t="s">
        <v>55</v>
      </c>
      <c r="Q1146" s="2" t="s">
        <v>55</v>
      </c>
      <c r="R1146" s="2" t="s">
        <v>1124</v>
      </c>
      <c r="S1146">
        <v>0</v>
      </c>
      <c r="T1146" s="2" t="s">
        <v>2139</v>
      </c>
      <c r="U1146" s="2" t="s">
        <v>8064</v>
      </c>
      <c r="V1146" s="2" t="s">
        <v>55</v>
      </c>
      <c r="W1146" s="2" t="s">
        <v>55</v>
      </c>
      <c r="X1146" s="2" t="s">
        <v>55</v>
      </c>
      <c r="Y1146" s="2" t="s">
        <v>55</v>
      </c>
      <c r="Z1146" s="2" t="s">
        <v>55</v>
      </c>
      <c r="AA1146" s="2" t="s">
        <v>1051</v>
      </c>
      <c r="AB1146" s="2" t="s">
        <v>58</v>
      </c>
      <c r="AC1146" s="2" t="s">
        <v>8067</v>
      </c>
      <c r="AD1146" s="2" t="s">
        <v>55</v>
      </c>
      <c r="AE1146" s="2" t="s">
        <v>55</v>
      </c>
      <c r="AF1146" s="2" t="s">
        <v>55</v>
      </c>
      <c r="AG1146" s="2" t="s">
        <v>2140</v>
      </c>
    </row>
    <row r="1147" spans="1:33" x14ac:dyDescent="0.25">
      <c r="A1147" s="2" t="s">
        <v>11119</v>
      </c>
      <c r="B1147">
        <v>1</v>
      </c>
      <c r="C1147" s="2" t="s">
        <v>11120</v>
      </c>
      <c r="D1147" s="2" t="s">
        <v>44</v>
      </c>
      <c r="E1147" s="2" t="s">
        <v>8063</v>
      </c>
      <c r="F1147" s="2" t="s">
        <v>8064</v>
      </c>
      <c r="G1147" s="3">
        <v>30</v>
      </c>
      <c r="H1147" s="4">
        <v>0</v>
      </c>
      <c r="I1147" s="4">
        <v>0</v>
      </c>
      <c r="J1147" s="4">
        <v>0</v>
      </c>
      <c r="K1147" s="2" t="s">
        <v>75</v>
      </c>
      <c r="L1147" s="2" t="s">
        <v>76</v>
      </c>
      <c r="M1147" s="2" t="s">
        <v>11119</v>
      </c>
      <c r="N1147" s="2" t="s">
        <v>11121</v>
      </c>
      <c r="O1147" s="2" t="s">
        <v>11121</v>
      </c>
      <c r="P1147" s="2" t="s">
        <v>55</v>
      </c>
      <c r="Q1147" s="2" t="s">
        <v>55</v>
      </c>
      <c r="R1147" s="2" t="s">
        <v>1124</v>
      </c>
      <c r="S1147">
        <v>0</v>
      </c>
      <c r="T1147" s="2" t="s">
        <v>2139</v>
      </c>
      <c r="U1147" s="2" t="s">
        <v>8064</v>
      </c>
      <c r="V1147" s="2" t="s">
        <v>55</v>
      </c>
      <c r="W1147" s="2" t="s">
        <v>55</v>
      </c>
      <c r="X1147" s="2" t="s">
        <v>55</v>
      </c>
      <c r="Y1147" s="2" t="s">
        <v>55</v>
      </c>
      <c r="Z1147" s="2" t="s">
        <v>55</v>
      </c>
      <c r="AA1147" s="2" t="s">
        <v>90</v>
      </c>
      <c r="AB1147" s="2" t="s">
        <v>58</v>
      </c>
      <c r="AC1147" s="2" t="s">
        <v>8067</v>
      </c>
      <c r="AD1147" s="2" t="s">
        <v>55</v>
      </c>
      <c r="AE1147" s="2" t="s">
        <v>55</v>
      </c>
      <c r="AF1147" s="2" t="s">
        <v>55</v>
      </c>
      <c r="AG1147" s="2" t="s">
        <v>2140</v>
      </c>
    </row>
    <row r="1148" spans="1:33" x14ac:dyDescent="0.25">
      <c r="A1148" s="2" t="s">
        <v>11122</v>
      </c>
      <c r="B1148">
        <v>1</v>
      </c>
      <c r="C1148" s="2" t="s">
        <v>11123</v>
      </c>
      <c r="D1148" s="2" t="s">
        <v>44</v>
      </c>
      <c r="E1148" s="2" t="s">
        <v>8063</v>
      </c>
      <c r="F1148" s="2" t="s">
        <v>8064</v>
      </c>
      <c r="G1148" s="3">
        <v>18</v>
      </c>
      <c r="H1148" s="4">
        <v>0</v>
      </c>
      <c r="I1148" s="4">
        <v>0</v>
      </c>
      <c r="J1148" s="4">
        <v>0</v>
      </c>
      <c r="K1148" s="2" t="s">
        <v>75</v>
      </c>
      <c r="L1148" s="2" t="s">
        <v>76</v>
      </c>
      <c r="M1148" s="2" t="s">
        <v>11122</v>
      </c>
      <c r="N1148" s="2" t="s">
        <v>11124</v>
      </c>
      <c r="O1148" s="2" t="s">
        <v>11125</v>
      </c>
      <c r="P1148" s="2" t="s">
        <v>55</v>
      </c>
      <c r="Q1148" s="2" t="s">
        <v>55</v>
      </c>
      <c r="R1148" s="2" t="s">
        <v>1124</v>
      </c>
      <c r="S1148">
        <v>0</v>
      </c>
      <c r="T1148" s="2" t="s">
        <v>2139</v>
      </c>
      <c r="U1148" s="2" t="s">
        <v>8064</v>
      </c>
      <c r="V1148" s="2" t="s">
        <v>55</v>
      </c>
      <c r="W1148" s="2" t="s">
        <v>55</v>
      </c>
      <c r="X1148" s="2" t="s">
        <v>55</v>
      </c>
      <c r="Y1148" s="2" t="s">
        <v>55</v>
      </c>
      <c r="Z1148" s="2" t="s">
        <v>55</v>
      </c>
      <c r="AA1148" s="2" t="s">
        <v>90</v>
      </c>
      <c r="AB1148" s="2" t="s">
        <v>58</v>
      </c>
      <c r="AC1148" s="2" t="s">
        <v>8067</v>
      </c>
      <c r="AD1148" s="2" t="s">
        <v>55</v>
      </c>
      <c r="AE1148" s="2" t="s">
        <v>55</v>
      </c>
      <c r="AF1148" s="2" t="s">
        <v>55</v>
      </c>
      <c r="AG1148" s="2" t="s">
        <v>2140</v>
      </c>
    </row>
    <row r="1149" spans="1:33" x14ac:dyDescent="0.25">
      <c r="A1149" s="2" t="s">
        <v>11126</v>
      </c>
      <c r="B1149">
        <v>1</v>
      </c>
      <c r="C1149" s="2" t="s">
        <v>11127</v>
      </c>
      <c r="D1149" s="2" t="s">
        <v>44</v>
      </c>
      <c r="E1149" s="2" t="s">
        <v>8063</v>
      </c>
      <c r="F1149" s="2" t="s">
        <v>8064</v>
      </c>
      <c r="G1149" s="3">
        <v>96</v>
      </c>
      <c r="H1149" s="4">
        <v>0</v>
      </c>
      <c r="I1149" s="4">
        <v>0</v>
      </c>
      <c r="J1149" s="4">
        <v>0</v>
      </c>
      <c r="K1149" s="2" t="s">
        <v>185</v>
      </c>
      <c r="L1149" s="2" t="s">
        <v>186</v>
      </c>
      <c r="M1149" s="2" t="s">
        <v>11126</v>
      </c>
      <c r="N1149" s="2" t="s">
        <v>11128</v>
      </c>
      <c r="O1149" s="2" t="s">
        <v>11128</v>
      </c>
      <c r="P1149" s="2" t="s">
        <v>55</v>
      </c>
      <c r="Q1149" s="2" t="s">
        <v>55</v>
      </c>
      <c r="R1149" s="2" t="s">
        <v>1124</v>
      </c>
      <c r="S1149">
        <v>0</v>
      </c>
      <c r="T1149" s="2" t="s">
        <v>2139</v>
      </c>
      <c r="U1149" s="2" t="s">
        <v>8064</v>
      </c>
      <c r="V1149" s="2" t="s">
        <v>55</v>
      </c>
      <c r="W1149" s="2" t="s">
        <v>55</v>
      </c>
      <c r="X1149" s="2" t="s">
        <v>55</v>
      </c>
      <c r="Y1149" s="2" t="s">
        <v>55</v>
      </c>
      <c r="Z1149" s="2" t="s">
        <v>55</v>
      </c>
      <c r="AA1149" s="2" t="s">
        <v>188</v>
      </c>
      <c r="AB1149" s="2" t="s">
        <v>58</v>
      </c>
      <c r="AC1149" s="2" t="s">
        <v>8067</v>
      </c>
      <c r="AD1149" s="2" t="s">
        <v>55</v>
      </c>
      <c r="AE1149" s="2" t="s">
        <v>55</v>
      </c>
      <c r="AF1149" s="2" t="s">
        <v>55</v>
      </c>
      <c r="AG1149" s="2" t="s">
        <v>2140</v>
      </c>
    </row>
    <row r="1150" spans="1:33" x14ac:dyDescent="0.25">
      <c r="A1150" s="2" t="s">
        <v>11129</v>
      </c>
      <c r="B1150">
        <v>1</v>
      </c>
      <c r="C1150" s="2" t="s">
        <v>8672</v>
      </c>
      <c r="D1150" s="2" t="s">
        <v>44</v>
      </c>
      <c r="E1150" s="2" t="s">
        <v>8063</v>
      </c>
      <c r="F1150" s="2" t="s">
        <v>8064</v>
      </c>
      <c r="G1150" s="3">
        <v>12</v>
      </c>
      <c r="H1150" s="4">
        <v>0</v>
      </c>
      <c r="I1150" s="4">
        <v>0</v>
      </c>
      <c r="J1150" s="4">
        <v>0</v>
      </c>
      <c r="K1150" s="2" t="s">
        <v>185</v>
      </c>
      <c r="L1150" s="2" t="s">
        <v>186</v>
      </c>
      <c r="M1150" s="2" t="s">
        <v>11129</v>
      </c>
      <c r="N1150" s="2" t="s">
        <v>5604</v>
      </c>
      <c r="O1150" s="2" t="s">
        <v>5604</v>
      </c>
      <c r="P1150" s="2" t="s">
        <v>55</v>
      </c>
      <c r="Q1150" s="2" t="s">
        <v>55</v>
      </c>
      <c r="R1150" s="2" t="s">
        <v>1124</v>
      </c>
      <c r="S1150">
        <v>0</v>
      </c>
      <c r="T1150" s="2" t="s">
        <v>2139</v>
      </c>
      <c r="U1150" s="2" t="s">
        <v>8064</v>
      </c>
      <c r="V1150" s="2" t="s">
        <v>55</v>
      </c>
      <c r="W1150" s="2" t="s">
        <v>55</v>
      </c>
      <c r="X1150" s="2" t="s">
        <v>55</v>
      </c>
      <c r="Y1150" s="2" t="s">
        <v>55</v>
      </c>
      <c r="Z1150" s="2" t="s">
        <v>55</v>
      </c>
      <c r="AA1150" s="2" t="s">
        <v>188</v>
      </c>
      <c r="AB1150" s="2" t="s">
        <v>58</v>
      </c>
      <c r="AC1150" s="2" t="s">
        <v>8067</v>
      </c>
      <c r="AD1150" s="2" t="s">
        <v>55</v>
      </c>
      <c r="AE1150" s="2" t="s">
        <v>55</v>
      </c>
      <c r="AF1150" s="2" t="s">
        <v>55</v>
      </c>
      <c r="AG1150" s="2" t="s">
        <v>2140</v>
      </c>
    </row>
    <row r="1151" spans="1:33" x14ac:dyDescent="0.25">
      <c r="A1151" s="2" t="s">
        <v>11130</v>
      </c>
      <c r="B1151">
        <v>1</v>
      </c>
      <c r="C1151" s="2" t="s">
        <v>11131</v>
      </c>
      <c r="D1151" s="2" t="s">
        <v>44</v>
      </c>
      <c r="E1151" s="2" t="s">
        <v>8063</v>
      </c>
      <c r="F1151" s="2" t="s">
        <v>8064</v>
      </c>
      <c r="G1151" s="3">
        <v>6</v>
      </c>
      <c r="H1151" s="4">
        <v>0</v>
      </c>
      <c r="I1151" s="4">
        <v>0</v>
      </c>
      <c r="J1151" s="4">
        <v>0</v>
      </c>
      <c r="K1151" s="2" t="s">
        <v>185</v>
      </c>
      <c r="L1151" s="2" t="s">
        <v>186</v>
      </c>
      <c r="M1151" s="2" t="s">
        <v>11130</v>
      </c>
      <c r="N1151" s="2" t="s">
        <v>11132</v>
      </c>
      <c r="O1151" s="2" t="s">
        <v>11132</v>
      </c>
      <c r="P1151" s="2" t="s">
        <v>55</v>
      </c>
      <c r="Q1151" s="2" t="s">
        <v>55</v>
      </c>
      <c r="R1151" s="2" t="s">
        <v>1124</v>
      </c>
      <c r="S1151">
        <v>0</v>
      </c>
      <c r="T1151" s="2" t="s">
        <v>2139</v>
      </c>
      <c r="U1151" s="2" t="s">
        <v>8064</v>
      </c>
      <c r="V1151" s="2" t="s">
        <v>55</v>
      </c>
      <c r="W1151" s="2" t="s">
        <v>55</v>
      </c>
      <c r="X1151" s="2" t="s">
        <v>55</v>
      </c>
      <c r="Y1151" s="2" t="s">
        <v>55</v>
      </c>
      <c r="Z1151" s="2" t="s">
        <v>55</v>
      </c>
      <c r="AA1151" s="2" t="s">
        <v>188</v>
      </c>
      <c r="AB1151" s="2" t="s">
        <v>58</v>
      </c>
      <c r="AC1151" s="2" t="s">
        <v>8067</v>
      </c>
      <c r="AD1151" s="2" t="s">
        <v>55</v>
      </c>
      <c r="AE1151" s="2" t="s">
        <v>55</v>
      </c>
      <c r="AF1151" s="2" t="s">
        <v>55</v>
      </c>
      <c r="AG1151" s="2" t="s">
        <v>2140</v>
      </c>
    </row>
    <row r="1152" spans="1:33" x14ac:dyDescent="0.25">
      <c r="A1152" s="2" t="s">
        <v>11133</v>
      </c>
      <c r="B1152">
        <v>1</v>
      </c>
      <c r="C1152" s="2" t="s">
        <v>11134</v>
      </c>
      <c r="D1152" s="2" t="s">
        <v>44</v>
      </c>
      <c r="E1152" s="2" t="s">
        <v>8063</v>
      </c>
      <c r="F1152" s="2" t="s">
        <v>8064</v>
      </c>
      <c r="G1152" s="3">
        <v>36</v>
      </c>
      <c r="H1152" s="4">
        <v>0</v>
      </c>
      <c r="I1152" s="4">
        <v>0</v>
      </c>
      <c r="J1152" s="4">
        <v>0</v>
      </c>
      <c r="K1152" s="2" t="s">
        <v>185</v>
      </c>
      <c r="L1152" s="2" t="s">
        <v>186</v>
      </c>
      <c r="M1152" s="2" t="s">
        <v>11133</v>
      </c>
      <c r="N1152" s="2" t="s">
        <v>11135</v>
      </c>
      <c r="O1152" s="2" t="s">
        <v>11135</v>
      </c>
      <c r="P1152" s="2" t="s">
        <v>55</v>
      </c>
      <c r="Q1152" s="2" t="s">
        <v>55</v>
      </c>
      <c r="R1152" s="2" t="s">
        <v>1124</v>
      </c>
      <c r="S1152">
        <v>0</v>
      </c>
      <c r="T1152" s="2" t="s">
        <v>2139</v>
      </c>
      <c r="U1152" s="2" t="s">
        <v>8064</v>
      </c>
      <c r="V1152" s="2" t="s">
        <v>55</v>
      </c>
      <c r="W1152" s="2" t="s">
        <v>55</v>
      </c>
      <c r="X1152" s="2" t="s">
        <v>55</v>
      </c>
      <c r="Y1152" s="2" t="s">
        <v>55</v>
      </c>
      <c r="Z1152" s="2" t="s">
        <v>55</v>
      </c>
      <c r="AA1152" s="2" t="s">
        <v>188</v>
      </c>
      <c r="AB1152" s="2" t="s">
        <v>58</v>
      </c>
      <c r="AC1152" s="2" t="s">
        <v>8067</v>
      </c>
      <c r="AD1152" s="2" t="s">
        <v>55</v>
      </c>
      <c r="AE1152" s="2" t="s">
        <v>55</v>
      </c>
      <c r="AF1152" s="2" t="s">
        <v>55</v>
      </c>
      <c r="AG1152" s="2" t="s">
        <v>2140</v>
      </c>
    </row>
    <row r="1153" spans="1:33" x14ac:dyDescent="0.25">
      <c r="A1153" s="2" t="s">
        <v>11136</v>
      </c>
      <c r="B1153">
        <v>1</v>
      </c>
      <c r="C1153" s="2" t="s">
        <v>11137</v>
      </c>
      <c r="D1153" s="2" t="s">
        <v>44</v>
      </c>
      <c r="E1153" s="2" t="s">
        <v>8063</v>
      </c>
      <c r="F1153" s="2" t="s">
        <v>8064</v>
      </c>
      <c r="G1153" s="3">
        <v>18</v>
      </c>
      <c r="H1153" s="4">
        <v>0</v>
      </c>
      <c r="I1153" s="4">
        <v>0</v>
      </c>
      <c r="J1153" s="4">
        <v>0</v>
      </c>
      <c r="K1153" s="2" t="s">
        <v>185</v>
      </c>
      <c r="L1153" s="2" t="s">
        <v>186</v>
      </c>
      <c r="M1153" s="2" t="s">
        <v>11136</v>
      </c>
      <c r="N1153" s="2" t="s">
        <v>11138</v>
      </c>
      <c r="O1153" s="2" t="s">
        <v>11138</v>
      </c>
      <c r="P1153" s="2" t="s">
        <v>55</v>
      </c>
      <c r="Q1153" s="2" t="s">
        <v>55</v>
      </c>
      <c r="R1153" s="2" t="s">
        <v>1124</v>
      </c>
      <c r="S1153">
        <v>0</v>
      </c>
      <c r="T1153" s="2" t="s">
        <v>2139</v>
      </c>
      <c r="U1153" s="2" t="s">
        <v>8064</v>
      </c>
      <c r="V1153" s="2" t="s">
        <v>55</v>
      </c>
      <c r="W1153" s="2" t="s">
        <v>55</v>
      </c>
      <c r="X1153" s="2" t="s">
        <v>55</v>
      </c>
      <c r="Y1153" s="2" t="s">
        <v>55</v>
      </c>
      <c r="Z1153" s="2" t="s">
        <v>55</v>
      </c>
      <c r="AA1153" s="2" t="s">
        <v>188</v>
      </c>
      <c r="AB1153" s="2" t="s">
        <v>58</v>
      </c>
      <c r="AC1153" s="2" t="s">
        <v>8067</v>
      </c>
      <c r="AD1153" s="2" t="s">
        <v>55</v>
      </c>
      <c r="AE1153" s="2" t="s">
        <v>55</v>
      </c>
      <c r="AF1153" s="2" t="s">
        <v>55</v>
      </c>
      <c r="AG1153" s="2" t="s">
        <v>2140</v>
      </c>
    </row>
    <row r="1154" spans="1:33" x14ac:dyDescent="0.25">
      <c r="A1154" s="2" t="s">
        <v>11139</v>
      </c>
      <c r="B1154">
        <v>1</v>
      </c>
      <c r="C1154" s="2" t="s">
        <v>11140</v>
      </c>
      <c r="D1154" s="2" t="s">
        <v>44</v>
      </c>
      <c r="E1154" s="2" t="s">
        <v>8063</v>
      </c>
      <c r="F1154" s="2" t="s">
        <v>8064</v>
      </c>
      <c r="G1154" s="3">
        <v>24</v>
      </c>
      <c r="H1154" s="4">
        <v>0</v>
      </c>
      <c r="I1154" s="4">
        <v>0</v>
      </c>
      <c r="J1154" s="4">
        <v>0</v>
      </c>
      <c r="K1154" s="2" t="s">
        <v>185</v>
      </c>
      <c r="L1154" s="2" t="s">
        <v>186</v>
      </c>
      <c r="M1154" s="2" t="s">
        <v>11139</v>
      </c>
      <c r="N1154" s="2" t="s">
        <v>11135</v>
      </c>
      <c r="O1154" s="2" t="s">
        <v>11135</v>
      </c>
      <c r="P1154" s="2" t="s">
        <v>55</v>
      </c>
      <c r="Q1154" s="2" t="s">
        <v>55</v>
      </c>
      <c r="R1154" s="2" t="s">
        <v>1124</v>
      </c>
      <c r="S1154">
        <v>0</v>
      </c>
      <c r="T1154" s="2" t="s">
        <v>2139</v>
      </c>
      <c r="U1154" s="2" t="s">
        <v>8064</v>
      </c>
      <c r="V1154" s="2" t="s">
        <v>55</v>
      </c>
      <c r="W1154" s="2" t="s">
        <v>55</v>
      </c>
      <c r="X1154" s="2" t="s">
        <v>55</v>
      </c>
      <c r="Y1154" s="2" t="s">
        <v>55</v>
      </c>
      <c r="Z1154" s="2" t="s">
        <v>55</v>
      </c>
      <c r="AA1154" s="2" t="s">
        <v>188</v>
      </c>
      <c r="AB1154" s="2" t="s">
        <v>58</v>
      </c>
      <c r="AC1154" s="2" t="s">
        <v>8067</v>
      </c>
      <c r="AD1154" s="2" t="s">
        <v>55</v>
      </c>
      <c r="AE1154" s="2" t="s">
        <v>55</v>
      </c>
      <c r="AF1154" s="2" t="s">
        <v>55</v>
      </c>
      <c r="AG1154" s="2" t="s">
        <v>2140</v>
      </c>
    </row>
    <row r="1155" spans="1:33" x14ac:dyDescent="0.25">
      <c r="A1155" s="2" t="s">
        <v>11141</v>
      </c>
      <c r="B1155">
        <v>1</v>
      </c>
      <c r="C1155" s="2" t="s">
        <v>11142</v>
      </c>
      <c r="D1155" s="2" t="s">
        <v>44</v>
      </c>
      <c r="E1155" s="2" t="s">
        <v>8063</v>
      </c>
      <c r="F1155" s="2" t="s">
        <v>8064</v>
      </c>
      <c r="G1155" s="3">
        <v>6</v>
      </c>
      <c r="H1155" s="4">
        <v>0</v>
      </c>
      <c r="I1155" s="4">
        <v>0</v>
      </c>
      <c r="J1155" s="4">
        <v>0</v>
      </c>
      <c r="K1155" s="2" t="s">
        <v>185</v>
      </c>
      <c r="L1155" s="2" t="s">
        <v>186</v>
      </c>
      <c r="M1155" s="2" t="s">
        <v>11141</v>
      </c>
      <c r="N1155" s="2" t="s">
        <v>11138</v>
      </c>
      <c r="O1155" s="2" t="s">
        <v>11138</v>
      </c>
      <c r="P1155" s="2" t="s">
        <v>55</v>
      </c>
      <c r="Q1155" s="2" t="s">
        <v>55</v>
      </c>
      <c r="R1155" s="2" t="s">
        <v>1124</v>
      </c>
      <c r="S1155">
        <v>0</v>
      </c>
      <c r="T1155" s="2" t="s">
        <v>2139</v>
      </c>
      <c r="U1155" s="2" t="s">
        <v>8064</v>
      </c>
      <c r="V1155" s="2" t="s">
        <v>55</v>
      </c>
      <c r="W1155" s="2" t="s">
        <v>55</v>
      </c>
      <c r="X1155" s="2" t="s">
        <v>55</v>
      </c>
      <c r="Y1155" s="2" t="s">
        <v>55</v>
      </c>
      <c r="Z1155" s="2" t="s">
        <v>55</v>
      </c>
      <c r="AA1155" s="2" t="s">
        <v>188</v>
      </c>
      <c r="AB1155" s="2" t="s">
        <v>58</v>
      </c>
      <c r="AC1155" s="2" t="s">
        <v>8067</v>
      </c>
      <c r="AD1155" s="2" t="s">
        <v>55</v>
      </c>
      <c r="AE1155" s="2" t="s">
        <v>55</v>
      </c>
      <c r="AF1155" s="2" t="s">
        <v>55</v>
      </c>
      <c r="AG1155" s="2" t="s">
        <v>2140</v>
      </c>
    </row>
    <row r="1156" spans="1:33" x14ac:dyDescent="0.25">
      <c r="A1156" s="2" t="s">
        <v>11143</v>
      </c>
      <c r="B1156">
        <v>1</v>
      </c>
      <c r="C1156" s="2" t="s">
        <v>11144</v>
      </c>
      <c r="D1156" s="2" t="s">
        <v>44</v>
      </c>
      <c r="E1156" s="2" t="s">
        <v>8063</v>
      </c>
      <c r="F1156" s="2" t="s">
        <v>8064</v>
      </c>
      <c r="G1156" s="3">
        <v>72</v>
      </c>
      <c r="H1156" s="4">
        <v>0</v>
      </c>
      <c r="I1156" s="4">
        <v>0</v>
      </c>
      <c r="J1156" s="4">
        <v>0</v>
      </c>
      <c r="K1156" s="2" t="s">
        <v>185</v>
      </c>
      <c r="L1156" s="2" t="s">
        <v>186</v>
      </c>
      <c r="M1156" s="2" t="s">
        <v>11143</v>
      </c>
      <c r="N1156" s="2" t="s">
        <v>10605</v>
      </c>
      <c r="O1156" s="2" t="s">
        <v>10605</v>
      </c>
      <c r="P1156" s="2" t="s">
        <v>55</v>
      </c>
      <c r="Q1156" s="2" t="s">
        <v>55</v>
      </c>
      <c r="R1156" s="2" t="s">
        <v>1124</v>
      </c>
      <c r="S1156">
        <v>0</v>
      </c>
      <c r="T1156" s="2" t="s">
        <v>2139</v>
      </c>
      <c r="U1156" s="2" t="s">
        <v>8064</v>
      </c>
      <c r="V1156" s="2" t="s">
        <v>55</v>
      </c>
      <c r="W1156" s="2" t="s">
        <v>55</v>
      </c>
      <c r="X1156" s="2" t="s">
        <v>55</v>
      </c>
      <c r="Y1156" s="2" t="s">
        <v>55</v>
      </c>
      <c r="Z1156" s="2" t="s">
        <v>55</v>
      </c>
      <c r="AA1156" s="2" t="s">
        <v>188</v>
      </c>
      <c r="AB1156" s="2" t="s">
        <v>58</v>
      </c>
      <c r="AC1156" s="2" t="s">
        <v>8067</v>
      </c>
      <c r="AD1156" s="2" t="s">
        <v>55</v>
      </c>
      <c r="AE1156" s="2" t="s">
        <v>55</v>
      </c>
      <c r="AF1156" s="2" t="s">
        <v>55</v>
      </c>
      <c r="AG1156" s="2" t="s">
        <v>2140</v>
      </c>
    </row>
    <row r="1157" spans="1:33" x14ac:dyDescent="0.25">
      <c r="A1157" s="2" t="s">
        <v>11145</v>
      </c>
      <c r="B1157">
        <v>1</v>
      </c>
      <c r="C1157" s="2" t="s">
        <v>11146</v>
      </c>
      <c r="D1157" s="2" t="s">
        <v>44</v>
      </c>
      <c r="E1157" s="2" t="s">
        <v>8063</v>
      </c>
      <c r="F1157" s="2" t="s">
        <v>8064</v>
      </c>
      <c r="G1157" s="3">
        <v>24</v>
      </c>
      <c r="H1157" s="4">
        <v>0</v>
      </c>
      <c r="I1157" s="4">
        <v>0</v>
      </c>
      <c r="J1157" s="4">
        <v>0</v>
      </c>
      <c r="K1157" s="2" t="s">
        <v>185</v>
      </c>
      <c r="L1157" s="2" t="s">
        <v>186</v>
      </c>
      <c r="M1157" s="2" t="s">
        <v>11145</v>
      </c>
      <c r="N1157" s="2" t="s">
        <v>11147</v>
      </c>
      <c r="O1157" s="2" t="s">
        <v>11147</v>
      </c>
      <c r="P1157" s="2" t="s">
        <v>55</v>
      </c>
      <c r="Q1157" s="2" t="s">
        <v>55</v>
      </c>
      <c r="R1157" s="2" t="s">
        <v>1124</v>
      </c>
      <c r="S1157">
        <v>0</v>
      </c>
      <c r="T1157" s="2" t="s">
        <v>2139</v>
      </c>
      <c r="U1157" s="2" t="s">
        <v>8064</v>
      </c>
      <c r="V1157" s="2" t="s">
        <v>55</v>
      </c>
      <c r="W1157" s="2" t="s">
        <v>55</v>
      </c>
      <c r="X1157" s="2" t="s">
        <v>55</v>
      </c>
      <c r="Y1157" s="2" t="s">
        <v>55</v>
      </c>
      <c r="Z1157" s="2" t="s">
        <v>55</v>
      </c>
      <c r="AA1157" s="2" t="s">
        <v>188</v>
      </c>
      <c r="AB1157" s="2" t="s">
        <v>58</v>
      </c>
      <c r="AC1157" s="2" t="s">
        <v>8067</v>
      </c>
      <c r="AD1157" s="2" t="s">
        <v>55</v>
      </c>
      <c r="AE1157" s="2" t="s">
        <v>55</v>
      </c>
      <c r="AF1157" s="2" t="s">
        <v>55</v>
      </c>
      <c r="AG1157" s="2" t="s">
        <v>2140</v>
      </c>
    </row>
    <row r="1158" spans="1:33" x14ac:dyDescent="0.25">
      <c r="A1158" s="2" t="s">
        <v>11148</v>
      </c>
      <c r="B1158">
        <v>1</v>
      </c>
      <c r="C1158" s="2" t="s">
        <v>11149</v>
      </c>
      <c r="D1158" s="2" t="s">
        <v>44</v>
      </c>
      <c r="E1158" s="2" t="s">
        <v>8063</v>
      </c>
      <c r="F1158" s="2" t="s">
        <v>8064</v>
      </c>
      <c r="G1158" s="3">
        <v>36</v>
      </c>
      <c r="H1158" s="4">
        <v>0</v>
      </c>
      <c r="I1158" s="4">
        <v>0</v>
      </c>
      <c r="J1158" s="4">
        <v>0</v>
      </c>
      <c r="K1158" s="2" t="s">
        <v>185</v>
      </c>
      <c r="L1158" s="2" t="s">
        <v>186</v>
      </c>
      <c r="M1158" s="2" t="s">
        <v>11148</v>
      </c>
      <c r="N1158" s="2" t="s">
        <v>11150</v>
      </c>
      <c r="O1158" s="2" t="s">
        <v>11150</v>
      </c>
      <c r="P1158" s="2" t="s">
        <v>55</v>
      </c>
      <c r="Q1158" s="2" t="s">
        <v>55</v>
      </c>
      <c r="R1158" s="2" t="s">
        <v>1124</v>
      </c>
      <c r="S1158">
        <v>0</v>
      </c>
      <c r="T1158" s="2" t="s">
        <v>2139</v>
      </c>
      <c r="U1158" s="2" t="s">
        <v>8064</v>
      </c>
      <c r="V1158" s="2" t="s">
        <v>55</v>
      </c>
      <c r="W1158" s="2" t="s">
        <v>55</v>
      </c>
      <c r="X1158" s="2" t="s">
        <v>55</v>
      </c>
      <c r="Y1158" s="2" t="s">
        <v>55</v>
      </c>
      <c r="Z1158" s="2" t="s">
        <v>55</v>
      </c>
      <c r="AA1158" s="2" t="s">
        <v>188</v>
      </c>
      <c r="AB1158" s="2" t="s">
        <v>58</v>
      </c>
      <c r="AC1158" s="2" t="s">
        <v>8067</v>
      </c>
      <c r="AD1158" s="2" t="s">
        <v>55</v>
      </c>
      <c r="AE1158" s="2" t="s">
        <v>55</v>
      </c>
      <c r="AF1158" s="2" t="s">
        <v>55</v>
      </c>
      <c r="AG1158" s="2" t="s">
        <v>2140</v>
      </c>
    </row>
    <row r="1159" spans="1:33" x14ac:dyDescent="0.25">
      <c r="A1159" s="2" t="s">
        <v>11151</v>
      </c>
      <c r="B1159">
        <v>1</v>
      </c>
      <c r="C1159" s="2" t="s">
        <v>11152</v>
      </c>
      <c r="D1159" s="2" t="s">
        <v>44</v>
      </c>
      <c r="E1159" s="2" t="s">
        <v>8063</v>
      </c>
      <c r="F1159" s="2" t="s">
        <v>8064</v>
      </c>
      <c r="G1159" s="3">
        <v>18</v>
      </c>
      <c r="H1159" s="4">
        <v>0</v>
      </c>
      <c r="I1159" s="4">
        <v>0</v>
      </c>
      <c r="J1159" s="4">
        <v>0</v>
      </c>
      <c r="K1159" s="2" t="s">
        <v>185</v>
      </c>
      <c r="L1159" s="2" t="s">
        <v>186</v>
      </c>
      <c r="M1159" s="2" t="s">
        <v>11151</v>
      </c>
      <c r="N1159" s="2" t="s">
        <v>11153</v>
      </c>
      <c r="O1159" s="2" t="s">
        <v>11153</v>
      </c>
      <c r="P1159" s="2" t="s">
        <v>55</v>
      </c>
      <c r="Q1159" s="2" t="s">
        <v>55</v>
      </c>
      <c r="R1159" s="2" t="s">
        <v>1124</v>
      </c>
      <c r="S1159">
        <v>0</v>
      </c>
      <c r="T1159" s="2" t="s">
        <v>2139</v>
      </c>
      <c r="U1159" s="2" t="s">
        <v>8064</v>
      </c>
      <c r="V1159" s="2" t="s">
        <v>55</v>
      </c>
      <c r="W1159" s="2" t="s">
        <v>55</v>
      </c>
      <c r="X1159" s="2" t="s">
        <v>55</v>
      </c>
      <c r="Y1159" s="2" t="s">
        <v>55</v>
      </c>
      <c r="Z1159" s="2" t="s">
        <v>55</v>
      </c>
      <c r="AA1159" s="2" t="s">
        <v>188</v>
      </c>
      <c r="AB1159" s="2" t="s">
        <v>58</v>
      </c>
      <c r="AC1159" s="2" t="s">
        <v>8067</v>
      </c>
      <c r="AD1159" s="2" t="s">
        <v>55</v>
      </c>
      <c r="AE1159" s="2" t="s">
        <v>55</v>
      </c>
      <c r="AF1159" s="2" t="s">
        <v>55</v>
      </c>
      <c r="AG1159" s="2" t="s">
        <v>2140</v>
      </c>
    </row>
    <row r="1160" spans="1:33" x14ac:dyDescent="0.25">
      <c r="A1160" s="2" t="s">
        <v>11154</v>
      </c>
      <c r="B1160">
        <v>1</v>
      </c>
      <c r="C1160" s="2" t="s">
        <v>11155</v>
      </c>
      <c r="D1160" s="2" t="s">
        <v>44</v>
      </c>
      <c r="E1160" s="2" t="s">
        <v>8063</v>
      </c>
      <c r="F1160" s="2" t="s">
        <v>8064</v>
      </c>
      <c r="G1160" s="3">
        <v>66</v>
      </c>
      <c r="H1160" s="4">
        <v>0</v>
      </c>
      <c r="I1160" s="4">
        <v>0</v>
      </c>
      <c r="J1160" s="4">
        <v>0</v>
      </c>
      <c r="K1160" s="2" t="s">
        <v>185</v>
      </c>
      <c r="L1160" s="2" t="s">
        <v>186</v>
      </c>
      <c r="M1160" s="2" t="s">
        <v>11154</v>
      </c>
      <c r="N1160" s="2" t="s">
        <v>8761</v>
      </c>
      <c r="O1160" s="2" t="s">
        <v>8761</v>
      </c>
      <c r="P1160" s="2" t="s">
        <v>55</v>
      </c>
      <c r="Q1160" s="2" t="s">
        <v>55</v>
      </c>
      <c r="R1160" s="2" t="s">
        <v>1124</v>
      </c>
      <c r="S1160">
        <v>0</v>
      </c>
      <c r="T1160" s="2" t="s">
        <v>2139</v>
      </c>
      <c r="U1160" s="2" t="s">
        <v>8064</v>
      </c>
      <c r="V1160" s="2" t="s">
        <v>55</v>
      </c>
      <c r="W1160" s="2" t="s">
        <v>55</v>
      </c>
      <c r="X1160" s="2" t="s">
        <v>55</v>
      </c>
      <c r="Y1160" s="2" t="s">
        <v>55</v>
      </c>
      <c r="Z1160" s="2" t="s">
        <v>55</v>
      </c>
      <c r="AA1160" s="2" t="s">
        <v>188</v>
      </c>
      <c r="AB1160" s="2" t="s">
        <v>58</v>
      </c>
      <c r="AC1160" s="2" t="s">
        <v>8067</v>
      </c>
      <c r="AD1160" s="2" t="s">
        <v>55</v>
      </c>
      <c r="AE1160" s="2" t="s">
        <v>55</v>
      </c>
      <c r="AF1160" s="2" t="s">
        <v>55</v>
      </c>
      <c r="AG1160" s="2" t="s">
        <v>2140</v>
      </c>
    </row>
    <row r="1161" spans="1:33" x14ac:dyDescent="0.25">
      <c r="A1161" s="2" t="s">
        <v>11156</v>
      </c>
      <c r="B1161">
        <v>1</v>
      </c>
      <c r="C1161" s="2" t="s">
        <v>11157</v>
      </c>
      <c r="D1161" s="2" t="s">
        <v>44</v>
      </c>
      <c r="E1161" s="2" t="s">
        <v>8063</v>
      </c>
      <c r="F1161" s="2" t="s">
        <v>8064</v>
      </c>
      <c r="G1161" s="3">
        <v>12</v>
      </c>
      <c r="H1161" s="4">
        <v>0</v>
      </c>
      <c r="I1161" s="4">
        <v>0</v>
      </c>
      <c r="J1161" s="4">
        <v>0</v>
      </c>
      <c r="K1161" s="2" t="s">
        <v>185</v>
      </c>
      <c r="L1161" s="2" t="s">
        <v>186</v>
      </c>
      <c r="M1161" s="2" t="s">
        <v>11156</v>
      </c>
      <c r="N1161" s="2" t="s">
        <v>11158</v>
      </c>
      <c r="O1161" s="2" t="s">
        <v>11158</v>
      </c>
      <c r="P1161" s="2" t="s">
        <v>55</v>
      </c>
      <c r="Q1161" s="2" t="s">
        <v>55</v>
      </c>
      <c r="R1161" s="2" t="s">
        <v>1124</v>
      </c>
      <c r="S1161">
        <v>0</v>
      </c>
      <c r="T1161" s="2" t="s">
        <v>2139</v>
      </c>
      <c r="U1161" s="2" t="s">
        <v>8064</v>
      </c>
      <c r="V1161" s="2" t="s">
        <v>55</v>
      </c>
      <c r="W1161" s="2" t="s">
        <v>55</v>
      </c>
      <c r="X1161" s="2" t="s">
        <v>55</v>
      </c>
      <c r="Y1161" s="2" t="s">
        <v>55</v>
      </c>
      <c r="Z1161" s="2" t="s">
        <v>55</v>
      </c>
      <c r="AA1161" s="2" t="s">
        <v>188</v>
      </c>
      <c r="AB1161" s="2" t="s">
        <v>58</v>
      </c>
      <c r="AC1161" s="2" t="s">
        <v>8067</v>
      </c>
      <c r="AD1161" s="2" t="s">
        <v>55</v>
      </c>
      <c r="AE1161" s="2" t="s">
        <v>55</v>
      </c>
      <c r="AF1161" s="2" t="s">
        <v>55</v>
      </c>
      <c r="AG1161" s="2" t="s">
        <v>2140</v>
      </c>
    </row>
    <row r="1162" spans="1:33" x14ac:dyDescent="0.25">
      <c r="A1162" s="2" t="s">
        <v>11159</v>
      </c>
      <c r="B1162">
        <v>1</v>
      </c>
      <c r="C1162" s="2" t="s">
        <v>11160</v>
      </c>
      <c r="D1162" s="2" t="s">
        <v>44</v>
      </c>
      <c r="E1162" s="2" t="s">
        <v>8063</v>
      </c>
      <c r="F1162" s="2" t="s">
        <v>8064</v>
      </c>
      <c r="G1162" s="3">
        <v>18</v>
      </c>
      <c r="H1162" s="4">
        <v>0</v>
      </c>
      <c r="I1162" s="4">
        <v>0</v>
      </c>
      <c r="J1162" s="4">
        <v>0</v>
      </c>
      <c r="K1162" s="2" t="s">
        <v>185</v>
      </c>
      <c r="L1162" s="2" t="s">
        <v>186</v>
      </c>
      <c r="M1162" s="2" t="s">
        <v>11159</v>
      </c>
      <c r="N1162" s="2" t="s">
        <v>11161</v>
      </c>
      <c r="O1162" s="2" t="s">
        <v>11161</v>
      </c>
      <c r="P1162" s="2" t="s">
        <v>55</v>
      </c>
      <c r="Q1162" s="2" t="s">
        <v>55</v>
      </c>
      <c r="R1162" s="2" t="s">
        <v>1124</v>
      </c>
      <c r="S1162">
        <v>0</v>
      </c>
      <c r="T1162" s="2" t="s">
        <v>2139</v>
      </c>
      <c r="U1162" s="2" t="s">
        <v>8064</v>
      </c>
      <c r="V1162" s="2" t="s">
        <v>55</v>
      </c>
      <c r="W1162" s="2" t="s">
        <v>55</v>
      </c>
      <c r="X1162" s="2" t="s">
        <v>55</v>
      </c>
      <c r="Y1162" s="2" t="s">
        <v>55</v>
      </c>
      <c r="Z1162" s="2" t="s">
        <v>55</v>
      </c>
      <c r="AA1162" s="2" t="s">
        <v>188</v>
      </c>
      <c r="AB1162" s="2" t="s">
        <v>58</v>
      </c>
      <c r="AC1162" s="2" t="s">
        <v>8067</v>
      </c>
      <c r="AD1162" s="2" t="s">
        <v>55</v>
      </c>
      <c r="AE1162" s="2" t="s">
        <v>55</v>
      </c>
      <c r="AF1162" s="2" t="s">
        <v>55</v>
      </c>
      <c r="AG1162" s="2" t="s">
        <v>2140</v>
      </c>
    </row>
    <row r="1163" spans="1:33" x14ac:dyDescent="0.25">
      <c r="A1163" s="2" t="s">
        <v>11162</v>
      </c>
      <c r="B1163">
        <v>1</v>
      </c>
      <c r="C1163" s="2" t="s">
        <v>11163</v>
      </c>
      <c r="D1163" s="2" t="s">
        <v>44</v>
      </c>
      <c r="E1163" s="2" t="s">
        <v>8063</v>
      </c>
      <c r="F1163" s="2" t="s">
        <v>8064</v>
      </c>
      <c r="G1163" s="3">
        <v>6</v>
      </c>
      <c r="H1163" s="4">
        <v>0</v>
      </c>
      <c r="I1163" s="4">
        <v>0</v>
      </c>
      <c r="J1163" s="4">
        <v>0</v>
      </c>
      <c r="K1163" s="2" t="s">
        <v>185</v>
      </c>
      <c r="L1163" s="2" t="s">
        <v>186</v>
      </c>
      <c r="M1163" s="2" t="s">
        <v>11162</v>
      </c>
      <c r="N1163" s="2" t="s">
        <v>11161</v>
      </c>
      <c r="O1163" s="2" t="s">
        <v>11161</v>
      </c>
      <c r="P1163" s="2" t="s">
        <v>55</v>
      </c>
      <c r="Q1163" s="2" t="s">
        <v>55</v>
      </c>
      <c r="R1163" s="2" t="s">
        <v>1124</v>
      </c>
      <c r="S1163">
        <v>0</v>
      </c>
      <c r="T1163" s="2" t="s">
        <v>2139</v>
      </c>
      <c r="U1163" s="2" t="s">
        <v>8064</v>
      </c>
      <c r="V1163" s="2" t="s">
        <v>55</v>
      </c>
      <c r="W1163" s="2" t="s">
        <v>55</v>
      </c>
      <c r="X1163" s="2" t="s">
        <v>55</v>
      </c>
      <c r="Y1163" s="2" t="s">
        <v>55</v>
      </c>
      <c r="Z1163" s="2" t="s">
        <v>55</v>
      </c>
      <c r="AA1163" s="2" t="s">
        <v>188</v>
      </c>
      <c r="AB1163" s="2" t="s">
        <v>58</v>
      </c>
      <c r="AC1163" s="2" t="s">
        <v>8067</v>
      </c>
      <c r="AD1163" s="2" t="s">
        <v>55</v>
      </c>
      <c r="AE1163" s="2" t="s">
        <v>55</v>
      </c>
      <c r="AF1163" s="2" t="s">
        <v>55</v>
      </c>
      <c r="AG1163" s="2" t="s">
        <v>2140</v>
      </c>
    </row>
    <row r="1164" spans="1:33" x14ac:dyDescent="0.25">
      <c r="A1164" s="2" t="s">
        <v>11164</v>
      </c>
      <c r="B1164">
        <v>1</v>
      </c>
      <c r="C1164" s="2" t="s">
        <v>9651</v>
      </c>
      <c r="D1164" s="2" t="s">
        <v>44</v>
      </c>
      <c r="E1164" s="2" t="s">
        <v>8063</v>
      </c>
      <c r="F1164" s="2" t="s">
        <v>8064</v>
      </c>
      <c r="G1164" s="3">
        <v>6</v>
      </c>
      <c r="H1164" s="4">
        <v>0</v>
      </c>
      <c r="I1164" s="4">
        <v>0</v>
      </c>
      <c r="J1164" s="4">
        <v>0</v>
      </c>
      <c r="K1164" s="2" t="s">
        <v>82</v>
      </c>
      <c r="L1164" s="2" t="s">
        <v>83</v>
      </c>
      <c r="M1164" s="2" t="s">
        <v>11164</v>
      </c>
      <c r="N1164" s="2" t="s">
        <v>8437</v>
      </c>
      <c r="O1164" s="2" t="s">
        <v>8437</v>
      </c>
      <c r="P1164" s="2" t="s">
        <v>55</v>
      </c>
      <c r="Q1164" s="2" t="s">
        <v>55</v>
      </c>
      <c r="R1164" s="2" t="s">
        <v>1124</v>
      </c>
      <c r="S1164">
        <v>0</v>
      </c>
      <c r="T1164" s="2" t="s">
        <v>2139</v>
      </c>
      <c r="U1164" s="2" t="s">
        <v>8064</v>
      </c>
      <c r="V1164" s="2" t="s">
        <v>55</v>
      </c>
      <c r="W1164" s="2" t="s">
        <v>55</v>
      </c>
      <c r="X1164" s="2" t="s">
        <v>55</v>
      </c>
      <c r="Y1164" s="2" t="s">
        <v>55</v>
      </c>
      <c r="Z1164" s="2" t="s">
        <v>55</v>
      </c>
      <c r="AA1164" s="2" t="s">
        <v>85</v>
      </c>
      <c r="AB1164" s="2" t="s">
        <v>58</v>
      </c>
      <c r="AC1164" s="2" t="s">
        <v>8067</v>
      </c>
      <c r="AD1164" s="2" t="s">
        <v>55</v>
      </c>
      <c r="AE1164" s="2" t="s">
        <v>55</v>
      </c>
      <c r="AF1164" s="2" t="s">
        <v>55</v>
      </c>
      <c r="AG1164" s="2" t="s">
        <v>2140</v>
      </c>
    </row>
    <row r="1165" spans="1:33" x14ac:dyDescent="0.25">
      <c r="A1165" s="2" t="s">
        <v>11165</v>
      </c>
      <c r="B1165">
        <v>1</v>
      </c>
      <c r="C1165" s="2" t="s">
        <v>11166</v>
      </c>
      <c r="D1165" s="2" t="s">
        <v>44</v>
      </c>
      <c r="E1165" s="2" t="s">
        <v>8063</v>
      </c>
      <c r="F1165" s="2" t="s">
        <v>8064</v>
      </c>
      <c r="G1165" s="3">
        <v>6</v>
      </c>
      <c r="H1165" s="4">
        <v>0</v>
      </c>
      <c r="I1165" s="4">
        <v>0</v>
      </c>
      <c r="J1165" s="4">
        <v>0</v>
      </c>
      <c r="K1165" s="2" t="s">
        <v>82</v>
      </c>
      <c r="L1165" s="2" t="s">
        <v>83</v>
      </c>
      <c r="M1165" s="2" t="s">
        <v>11165</v>
      </c>
      <c r="N1165" s="2" t="s">
        <v>11167</v>
      </c>
      <c r="O1165" s="2" t="s">
        <v>11168</v>
      </c>
      <c r="P1165" s="2" t="s">
        <v>55</v>
      </c>
      <c r="Q1165" s="2" t="s">
        <v>55</v>
      </c>
      <c r="R1165" s="2" t="s">
        <v>1124</v>
      </c>
      <c r="S1165">
        <v>0</v>
      </c>
      <c r="T1165" s="2" t="s">
        <v>2139</v>
      </c>
      <c r="U1165" s="2" t="s">
        <v>8064</v>
      </c>
      <c r="V1165" s="2" t="s">
        <v>55</v>
      </c>
      <c r="W1165" s="2" t="s">
        <v>55</v>
      </c>
      <c r="X1165" s="2" t="s">
        <v>55</v>
      </c>
      <c r="Y1165" s="2" t="s">
        <v>55</v>
      </c>
      <c r="Z1165" s="2" t="s">
        <v>55</v>
      </c>
      <c r="AA1165" s="2" t="s">
        <v>85</v>
      </c>
      <c r="AB1165" s="2" t="s">
        <v>58</v>
      </c>
      <c r="AC1165" s="2" t="s">
        <v>8067</v>
      </c>
      <c r="AD1165" s="2" t="s">
        <v>55</v>
      </c>
      <c r="AE1165" s="2" t="s">
        <v>55</v>
      </c>
      <c r="AF1165" s="2" t="s">
        <v>55</v>
      </c>
      <c r="AG1165" s="2" t="s">
        <v>2140</v>
      </c>
    </row>
    <row r="1166" spans="1:33" x14ac:dyDescent="0.25">
      <c r="A1166" s="2" t="s">
        <v>11169</v>
      </c>
      <c r="B1166">
        <v>1</v>
      </c>
      <c r="C1166" s="2" t="s">
        <v>10902</v>
      </c>
      <c r="D1166" s="2" t="s">
        <v>44</v>
      </c>
      <c r="E1166" s="2" t="s">
        <v>8063</v>
      </c>
      <c r="F1166" s="2" t="s">
        <v>8064</v>
      </c>
      <c r="G1166" s="3">
        <v>24</v>
      </c>
      <c r="H1166" s="4">
        <v>0</v>
      </c>
      <c r="I1166" s="4">
        <v>0</v>
      </c>
      <c r="J1166" s="4">
        <v>0</v>
      </c>
      <c r="K1166" s="2" t="s">
        <v>171</v>
      </c>
      <c r="L1166" s="2" t="s">
        <v>172</v>
      </c>
      <c r="M1166" s="2" t="s">
        <v>11169</v>
      </c>
      <c r="N1166" s="2" t="s">
        <v>10903</v>
      </c>
      <c r="O1166" s="2" t="s">
        <v>10903</v>
      </c>
      <c r="P1166" s="2" t="s">
        <v>55</v>
      </c>
      <c r="Q1166" s="2" t="s">
        <v>55</v>
      </c>
      <c r="R1166" s="2" t="s">
        <v>1124</v>
      </c>
      <c r="S1166">
        <v>0</v>
      </c>
      <c r="T1166" s="2" t="s">
        <v>2139</v>
      </c>
      <c r="U1166" s="2" t="s">
        <v>8064</v>
      </c>
      <c r="V1166" s="2" t="s">
        <v>55</v>
      </c>
      <c r="W1166" s="2" t="s">
        <v>55</v>
      </c>
      <c r="X1166" s="2" t="s">
        <v>55</v>
      </c>
      <c r="Y1166" s="2" t="s">
        <v>55</v>
      </c>
      <c r="Z1166" s="2" t="s">
        <v>55</v>
      </c>
      <c r="AA1166" s="2" t="s">
        <v>177</v>
      </c>
      <c r="AB1166" s="2" t="s">
        <v>58</v>
      </c>
      <c r="AC1166" s="2" t="s">
        <v>8067</v>
      </c>
      <c r="AD1166" s="2" t="s">
        <v>55</v>
      </c>
      <c r="AE1166" s="2" t="s">
        <v>55</v>
      </c>
      <c r="AF1166" s="2" t="s">
        <v>55</v>
      </c>
      <c r="AG1166" s="2" t="s">
        <v>2140</v>
      </c>
    </row>
    <row r="1167" spans="1:33" x14ac:dyDescent="0.25">
      <c r="A1167" s="2" t="s">
        <v>11170</v>
      </c>
      <c r="B1167">
        <v>1</v>
      </c>
      <c r="C1167" s="2" t="s">
        <v>11171</v>
      </c>
      <c r="D1167" s="2" t="s">
        <v>44</v>
      </c>
      <c r="E1167" s="2" t="s">
        <v>8063</v>
      </c>
      <c r="F1167" s="2" t="s">
        <v>8064</v>
      </c>
      <c r="G1167" s="3">
        <v>48</v>
      </c>
      <c r="H1167" s="4">
        <v>0</v>
      </c>
      <c r="I1167" s="4">
        <v>0</v>
      </c>
      <c r="J1167" s="4">
        <v>0</v>
      </c>
      <c r="K1167" s="2" t="s">
        <v>60</v>
      </c>
      <c r="L1167" s="2" t="s">
        <v>93</v>
      </c>
      <c r="M1167" s="2" t="s">
        <v>11170</v>
      </c>
      <c r="N1167" s="2" t="s">
        <v>11172</v>
      </c>
      <c r="O1167" s="2" t="s">
        <v>11172</v>
      </c>
      <c r="P1167" s="2" t="s">
        <v>55</v>
      </c>
      <c r="Q1167" s="2" t="s">
        <v>55</v>
      </c>
      <c r="R1167" s="2" t="s">
        <v>1124</v>
      </c>
      <c r="S1167">
        <v>0</v>
      </c>
      <c r="T1167" s="2" t="s">
        <v>2139</v>
      </c>
      <c r="U1167" s="2" t="s">
        <v>8064</v>
      </c>
      <c r="V1167" s="2" t="s">
        <v>55</v>
      </c>
      <c r="W1167" s="2" t="s">
        <v>55</v>
      </c>
      <c r="X1167" s="2" t="s">
        <v>55</v>
      </c>
      <c r="Y1167" s="2" t="s">
        <v>55</v>
      </c>
      <c r="Z1167" s="2" t="s">
        <v>55</v>
      </c>
      <c r="AA1167" s="2" t="s">
        <v>95</v>
      </c>
      <c r="AB1167" s="2" t="s">
        <v>58</v>
      </c>
      <c r="AC1167" s="2" t="s">
        <v>8067</v>
      </c>
      <c r="AD1167" s="2" t="s">
        <v>55</v>
      </c>
      <c r="AE1167" s="2" t="s">
        <v>55</v>
      </c>
      <c r="AF1167" s="2" t="s">
        <v>55</v>
      </c>
      <c r="AG1167" s="2" t="s">
        <v>2140</v>
      </c>
    </row>
    <row r="1168" spans="1:33" x14ac:dyDescent="0.25">
      <c r="A1168" s="2" t="s">
        <v>11173</v>
      </c>
      <c r="B1168">
        <v>1</v>
      </c>
      <c r="C1168" s="2" t="s">
        <v>9683</v>
      </c>
      <c r="D1168" s="2" t="s">
        <v>44</v>
      </c>
      <c r="E1168" s="2" t="s">
        <v>8063</v>
      </c>
      <c r="F1168" s="2" t="s">
        <v>8064</v>
      </c>
      <c r="G1168" s="3">
        <v>18</v>
      </c>
      <c r="H1168" s="4">
        <v>0</v>
      </c>
      <c r="I1168" s="4">
        <v>0</v>
      </c>
      <c r="J1168" s="4">
        <v>0</v>
      </c>
      <c r="K1168" s="2" t="s">
        <v>75</v>
      </c>
      <c r="L1168" s="2" t="s">
        <v>76</v>
      </c>
      <c r="M1168" s="2" t="s">
        <v>11173</v>
      </c>
      <c r="N1168" s="2" t="s">
        <v>8070</v>
      </c>
      <c r="O1168" s="2" t="s">
        <v>8070</v>
      </c>
      <c r="P1168" s="2" t="s">
        <v>55</v>
      </c>
      <c r="Q1168" s="2" t="s">
        <v>55</v>
      </c>
      <c r="R1168" s="2" t="s">
        <v>1124</v>
      </c>
      <c r="S1168">
        <v>0</v>
      </c>
      <c r="T1168" s="2" t="s">
        <v>2139</v>
      </c>
      <c r="U1168" s="2" t="s">
        <v>8064</v>
      </c>
      <c r="V1168" s="2" t="s">
        <v>55</v>
      </c>
      <c r="W1168" s="2" t="s">
        <v>55</v>
      </c>
      <c r="X1168" s="2" t="s">
        <v>55</v>
      </c>
      <c r="Y1168" s="2" t="s">
        <v>55</v>
      </c>
      <c r="Z1168" s="2" t="s">
        <v>55</v>
      </c>
      <c r="AA1168" s="2" t="s">
        <v>90</v>
      </c>
      <c r="AB1168" s="2" t="s">
        <v>58</v>
      </c>
      <c r="AC1168" s="2" t="s">
        <v>8067</v>
      </c>
      <c r="AD1168" s="2" t="s">
        <v>55</v>
      </c>
      <c r="AE1168" s="2" t="s">
        <v>55</v>
      </c>
      <c r="AF1168" s="2" t="s">
        <v>55</v>
      </c>
      <c r="AG1168" s="2" t="s">
        <v>2140</v>
      </c>
    </row>
    <row r="1169" spans="1:33" x14ac:dyDescent="0.25">
      <c r="A1169" s="2" t="s">
        <v>11174</v>
      </c>
      <c r="B1169">
        <v>1</v>
      </c>
      <c r="C1169" s="2" t="s">
        <v>11175</v>
      </c>
      <c r="D1169" s="2" t="s">
        <v>44</v>
      </c>
      <c r="E1169" s="2" t="s">
        <v>8063</v>
      </c>
      <c r="F1169" s="2" t="s">
        <v>8064</v>
      </c>
      <c r="G1169" s="3">
        <v>24</v>
      </c>
      <c r="H1169" s="4">
        <v>0</v>
      </c>
      <c r="I1169" s="4">
        <v>0</v>
      </c>
      <c r="J1169" s="4">
        <v>0</v>
      </c>
      <c r="K1169" s="2" t="s">
        <v>75</v>
      </c>
      <c r="L1169" s="2" t="s">
        <v>76</v>
      </c>
      <c r="M1169" s="2" t="s">
        <v>11174</v>
      </c>
      <c r="N1169" s="2" t="s">
        <v>11121</v>
      </c>
      <c r="O1169" s="2" t="s">
        <v>11121</v>
      </c>
      <c r="P1169" s="2" t="s">
        <v>55</v>
      </c>
      <c r="Q1169" s="2" t="s">
        <v>55</v>
      </c>
      <c r="R1169" s="2" t="s">
        <v>1124</v>
      </c>
      <c r="S1169">
        <v>0</v>
      </c>
      <c r="T1169" s="2" t="s">
        <v>2139</v>
      </c>
      <c r="U1169" s="2" t="s">
        <v>8064</v>
      </c>
      <c r="V1169" s="2" t="s">
        <v>55</v>
      </c>
      <c r="W1169" s="2" t="s">
        <v>55</v>
      </c>
      <c r="X1169" s="2" t="s">
        <v>55</v>
      </c>
      <c r="Y1169" s="2" t="s">
        <v>55</v>
      </c>
      <c r="Z1169" s="2" t="s">
        <v>55</v>
      </c>
      <c r="AA1169" s="2" t="s">
        <v>90</v>
      </c>
      <c r="AB1169" s="2" t="s">
        <v>58</v>
      </c>
      <c r="AC1169" s="2" t="s">
        <v>8067</v>
      </c>
      <c r="AD1169" s="2" t="s">
        <v>55</v>
      </c>
      <c r="AE1169" s="2" t="s">
        <v>55</v>
      </c>
      <c r="AF1169" s="2" t="s">
        <v>55</v>
      </c>
      <c r="AG1169" s="2" t="s">
        <v>2140</v>
      </c>
    </row>
    <row r="1170" spans="1:33" x14ac:dyDescent="0.25">
      <c r="A1170" s="2" t="s">
        <v>11176</v>
      </c>
      <c r="B1170">
        <v>1</v>
      </c>
      <c r="C1170" s="2" t="s">
        <v>11177</v>
      </c>
      <c r="D1170" s="2" t="s">
        <v>44</v>
      </c>
      <c r="E1170" s="2" t="s">
        <v>8063</v>
      </c>
      <c r="F1170" s="2" t="s">
        <v>8064</v>
      </c>
      <c r="G1170" s="3">
        <v>24</v>
      </c>
      <c r="H1170" s="4">
        <v>0</v>
      </c>
      <c r="I1170" s="4">
        <v>0</v>
      </c>
      <c r="J1170" s="4">
        <v>0</v>
      </c>
      <c r="K1170" s="2" t="s">
        <v>75</v>
      </c>
      <c r="L1170" s="2" t="s">
        <v>76</v>
      </c>
      <c r="M1170" s="2" t="s">
        <v>11176</v>
      </c>
      <c r="N1170" s="2" t="s">
        <v>11178</v>
      </c>
      <c r="O1170" s="2" t="s">
        <v>11179</v>
      </c>
      <c r="P1170" s="2" t="s">
        <v>55</v>
      </c>
      <c r="Q1170" s="2" t="s">
        <v>55</v>
      </c>
      <c r="R1170" s="2" t="s">
        <v>1124</v>
      </c>
      <c r="S1170">
        <v>0</v>
      </c>
      <c r="T1170" s="2" t="s">
        <v>2139</v>
      </c>
      <c r="U1170" s="2" t="s">
        <v>8064</v>
      </c>
      <c r="V1170" s="2" t="s">
        <v>55</v>
      </c>
      <c r="W1170" s="2" t="s">
        <v>55</v>
      </c>
      <c r="X1170" s="2" t="s">
        <v>55</v>
      </c>
      <c r="Y1170" s="2" t="s">
        <v>55</v>
      </c>
      <c r="Z1170" s="2" t="s">
        <v>55</v>
      </c>
      <c r="AA1170" s="2" t="s">
        <v>90</v>
      </c>
      <c r="AB1170" s="2" t="s">
        <v>58</v>
      </c>
      <c r="AC1170" s="2" t="s">
        <v>8067</v>
      </c>
      <c r="AD1170" s="2" t="s">
        <v>55</v>
      </c>
      <c r="AE1170" s="2" t="s">
        <v>55</v>
      </c>
      <c r="AF1170" s="2" t="s">
        <v>55</v>
      </c>
      <c r="AG1170" s="2" t="s">
        <v>2140</v>
      </c>
    </row>
    <row r="1171" spans="1:33" x14ac:dyDescent="0.25">
      <c r="A1171" s="2" t="s">
        <v>11180</v>
      </c>
      <c r="B1171">
        <v>1</v>
      </c>
      <c r="C1171" s="2" t="s">
        <v>11181</v>
      </c>
      <c r="D1171" s="2" t="s">
        <v>44</v>
      </c>
      <c r="E1171" s="2" t="s">
        <v>8063</v>
      </c>
      <c r="F1171" s="2" t="s">
        <v>8064</v>
      </c>
      <c r="G1171" s="3">
        <v>12</v>
      </c>
      <c r="H1171" s="4">
        <v>0</v>
      </c>
      <c r="I1171" s="4">
        <v>0</v>
      </c>
      <c r="J1171" s="4">
        <v>0</v>
      </c>
      <c r="K1171" s="2" t="s">
        <v>60</v>
      </c>
      <c r="L1171" s="2" t="s">
        <v>93</v>
      </c>
      <c r="M1171" s="2" t="s">
        <v>11180</v>
      </c>
      <c r="N1171" s="2" t="s">
        <v>11181</v>
      </c>
      <c r="O1171" s="2" t="s">
        <v>11182</v>
      </c>
      <c r="P1171" s="2" t="s">
        <v>55</v>
      </c>
      <c r="Q1171" s="2" t="s">
        <v>55</v>
      </c>
      <c r="R1171" s="2" t="s">
        <v>1124</v>
      </c>
      <c r="S1171">
        <v>0</v>
      </c>
      <c r="T1171" s="2" t="s">
        <v>2139</v>
      </c>
      <c r="U1171" s="2" t="s">
        <v>8064</v>
      </c>
      <c r="V1171" s="2" t="s">
        <v>55</v>
      </c>
      <c r="W1171" s="2" t="s">
        <v>55</v>
      </c>
      <c r="X1171" s="2" t="s">
        <v>55</v>
      </c>
      <c r="Y1171" s="2" t="s">
        <v>55</v>
      </c>
      <c r="Z1171" s="2" t="s">
        <v>55</v>
      </c>
      <c r="AA1171" s="2" t="s">
        <v>95</v>
      </c>
      <c r="AB1171" s="2" t="s">
        <v>58</v>
      </c>
      <c r="AC1171" s="2" t="s">
        <v>8067</v>
      </c>
      <c r="AD1171" s="2" t="s">
        <v>55</v>
      </c>
      <c r="AE1171" s="2" t="s">
        <v>55</v>
      </c>
      <c r="AF1171" s="2" t="s">
        <v>55</v>
      </c>
      <c r="AG1171" s="2" t="s">
        <v>2140</v>
      </c>
    </row>
    <row r="1172" spans="1:33" x14ac:dyDescent="0.25">
      <c r="A1172" s="2" t="s">
        <v>11183</v>
      </c>
      <c r="B1172">
        <v>1</v>
      </c>
      <c r="C1172" s="2" t="s">
        <v>11184</v>
      </c>
      <c r="D1172" s="2" t="s">
        <v>44</v>
      </c>
      <c r="E1172" s="2" t="s">
        <v>8063</v>
      </c>
      <c r="F1172" s="2" t="s">
        <v>8064</v>
      </c>
      <c r="G1172" s="3">
        <v>24</v>
      </c>
      <c r="H1172" s="4">
        <v>0</v>
      </c>
      <c r="I1172" s="4">
        <v>0</v>
      </c>
      <c r="J1172" s="4">
        <v>0</v>
      </c>
      <c r="K1172" s="2" t="s">
        <v>60</v>
      </c>
      <c r="L1172" s="2" t="s">
        <v>93</v>
      </c>
      <c r="M1172" s="2" t="s">
        <v>11183</v>
      </c>
      <c r="N1172" s="2" t="s">
        <v>11185</v>
      </c>
      <c r="O1172" s="2" t="s">
        <v>11185</v>
      </c>
      <c r="P1172" s="2" t="s">
        <v>55</v>
      </c>
      <c r="Q1172" s="2" t="s">
        <v>55</v>
      </c>
      <c r="R1172" s="2" t="s">
        <v>1124</v>
      </c>
      <c r="S1172">
        <v>0</v>
      </c>
      <c r="T1172" s="2" t="s">
        <v>2139</v>
      </c>
      <c r="U1172" s="2" t="s">
        <v>8064</v>
      </c>
      <c r="V1172" s="2" t="s">
        <v>55</v>
      </c>
      <c r="W1172" s="2" t="s">
        <v>55</v>
      </c>
      <c r="X1172" s="2" t="s">
        <v>55</v>
      </c>
      <c r="Y1172" s="2" t="s">
        <v>55</v>
      </c>
      <c r="Z1172" s="2" t="s">
        <v>55</v>
      </c>
      <c r="AA1172" s="2" t="s">
        <v>95</v>
      </c>
      <c r="AB1172" s="2" t="s">
        <v>58</v>
      </c>
      <c r="AC1172" s="2" t="s">
        <v>8067</v>
      </c>
      <c r="AD1172" s="2" t="s">
        <v>55</v>
      </c>
      <c r="AE1172" s="2" t="s">
        <v>55</v>
      </c>
      <c r="AF1172" s="2" t="s">
        <v>55</v>
      </c>
      <c r="AG1172" s="2" t="s">
        <v>2140</v>
      </c>
    </row>
    <row r="1173" spans="1:33" x14ac:dyDescent="0.25">
      <c r="A1173" s="2" t="s">
        <v>11186</v>
      </c>
      <c r="B1173">
        <v>1</v>
      </c>
      <c r="C1173" s="2" t="s">
        <v>11187</v>
      </c>
      <c r="D1173" s="2" t="s">
        <v>44</v>
      </c>
      <c r="E1173" s="2" t="s">
        <v>8063</v>
      </c>
      <c r="F1173" s="2" t="s">
        <v>8064</v>
      </c>
      <c r="G1173" s="3">
        <v>24</v>
      </c>
      <c r="H1173" s="4">
        <v>0</v>
      </c>
      <c r="I1173" s="4">
        <v>0</v>
      </c>
      <c r="J1173" s="4">
        <v>0</v>
      </c>
      <c r="K1173" s="2" t="s">
        <v>60</v>
      </c>
      <c r="L1173" s="2" t="s">
        <v>93</v>
      </c>
      <c r="M1173" s="2" t="s">
        <v>11186</v>
      </c>
      <c r="N1173" s="2" t="s">
        <v>11188</v>
      </c>
      <c r="O1173" s="2" t="s">
        <v>11188</v>
      </c>
      <c r="P1173" s="2" t="s">
        <v>55</v>
      </c>
      <c r="Q1173" s="2" t="s">
        <v>55</v>
      </c>
      <c r="R1173" s="2" t="s">
        <v>1124</v>
      </c>
      <c r="S1173">
        <v>0</v>
      </c>
      <c r="T1173" s="2" t="s">
        <v>2139</v>
      </c>
      <c r="U1173" s="2" t="s">
        <v>8064</v>
      </c>
      <c r="V1173" s="2" t="s">
        <v>55</v>
      </c>
      <c r="W1173" s="2" t="s">
        <v>55</v>
      </c>
      <c r="X1173" s="2" t="s">
        <v>55</v>
      </c>
      <c r="Y1173" s="2" t="s">
        <v>55</v>
      </c>
      <c r="Z1173" s="2" t="s">
        <v>55</v>
      </c>
      <c r="AA1173" s="2" t="s">
        <v>95</v>
      </c>
      <c r="AB1173" s="2" t="s">
        <v>58</v>
      </c>
      <c r="AC1173" s="2" t="s">
        <v>8067</v>
      </c>
      <c r="AD1173" s="2" t="s">
        <v>55</v>
      </c>
      <c r="AE1173" s="2" t="s">
        <v>55</v>
      </c>
      <c r="AF1173" s="2" t="s">
        <v>55</v>
      </c>
      <c r="AG1173" s="2" t="s">
        <v>2140</v>
      </c>
    </row>
    <row r="1174" spans="1:33" x14ac:dyDescent="0.25">
      <c r="A1174" s="2" t="s">
        <v>11189</v>
      </c>
      <c r="B1174">
        <v>1</v>
      </c>
      <c r="C1174" s="2" t="s">
        <v>11190</v>
      </c>
      <c r="D1174" s="2" t="s">
        <v>44</v>
      </c>
      <c r="E1174" s="2" t="s">
        <v>8063</v>
      </c>
      <c r="F1174" s="2" t="s">
        <v>8064</v>
      </c>
      <c r="G1174" s="3">
        <v>24</v>
      </c>
      <c r="H1174" s="4">
        <v>0</v>
      </c>
      <c r="I1174" s="4">
        <v>0</v>
      </c>
      <c r="J1174" s="4">
        <v>0</v>
      </c>
      <c r="K1174" s="2" t="s">
        <v>60</v>
      </c>
      <c r="L1174" s="2" t="s">
        <v>93</v>
      </c>
      <c r="M1174" s="2" t="s">
        <v>11189</v>
      </c>
      <c r="N1174" s="2" t="s">
        <v>11191</v>
      </c>
      <c r="O1174" s="2" t="s">
        <v>11191</v>
      </c>
      <c r="P1174" s="2" t="s">
        <v>55</v>
      </c>
      <c r="Q1174" s="2" t="s">
        <v>55</v>
      </c>
      <c r="R1174" s="2" t="s">
        <v>1124</v>
      </c>
      <c r="S1174">
        <v>0</v>
      </c>
      <c r="T1174" s="2" t="s">
        <v>2139</v>
      </c>
      <c r="U1174" s="2" t="s">
        <v>8064</v>
      </c>
      <c r="V1174" s="2" t="s">
        <v>55</v>
      </c>
      <c r="W1174" s="2" t="s">
        <v>55</v>
      </c>
      <c r="X1174" s="2" t="s">
        <v>55</v>
      </c>
      <c r="Y1174" s="2" t="s">
        <v>55</v>
      </c>
      <c r="Z1174" s="2" t="s">
        <v>55</v>
      </c>
      <c r="AA1174" s="2" t="s">
        <v>95</v>
      </c>
      <c r="AB1174" s="2" t="s">
        <v>58</v>
      </c>
      <c r="AC1174" s="2" t="s">
        <v>8067</v>
      </c>
      <c r="AD1174" s="2" t="s">
        <v>55</v>
      </c>
      <c r="AE1174" s="2" t="s">
        <v>55</v>
      </c>
      <c r="AF1174" s="2" t="s">
        <v>55</v>
      </c>
      <c r="AG1174" s="2" t="s">
        <v>2140</v>
      </c>
    </row>
    <row r="1175" spans="1:33" x14ac:dyDescent="0.25">
      <c r="A1175" s="2" t="s">
        <v>11192</v>
      </c>
      <c r="B1175">
        <v>1</v>
      </c>
      <c r="C1175" s="2" t="s">
        <v>11193</v>
      </c>
      <c r="D1175" s="2" t="s">
        <v>44</v>
      </c>
      <c r="E1175" s="2" t="s">
        <v>8063</v>
      </c>
      <c r="F1175" s="2" t="s">
        <v>8064</v>
      </c>
      <c r="G1175" s="3">
        <v>48</v>
      </c>
      <c r="H1175" s="4">
        <v>0</v>
      </c>
      <c r="I1175" s="4">
        <v>0</v>
      </c>
      <c r="J1175" s="4">
        <v>0</v>
      </c>
      <c r="K1175" s="2" t="s">
        <v>75</v>
      </c>
      <c r="L1175" s="2" t="s">
        <v>76</v>
      </c>
      <c r="M1175" s="2" t="s">
        <v>11192</v>
      </c>
      <c r="N1175" s="2" t="s">
        <v>11194</v>
      </c>
      <c r="O1175" s="2" t="s">
        <v>11194</v>
      </c>
      <c r="P1175" s="2" t="s">
        <v>55</v>
      </c>
      <c r="Q1175" s="2" t="s">
        <v>55</v>
      </c>
      <c r="R1175" s="2" t="s">
        <v>1124</v>
      </c>
      <c r="S1175">
        <v>0</v>
      </c>
      <c r="T1175" s="2" t="s">
        <v>2139</v>
      </c>
      <c r="U1175" s="2" t="s">
        <v>8064</v>
      </c>
      <c r="V1175" s="2" t="s">
        <v>55</v>
      </c>
      <c r="W1175" s="2" t="s">
        <v>55</v>
      </c>
      <c r="X1175" s="2" t="s">
        <v>55</v>
      </c>
      <c r="Y1175" s="2" t="s">
        <v>55</v>
      </c>
      <c r="Z1175" s="2" t="s">
        <v>55</v>
      </c>
      <c r="AA1175" s="2" t="s">
        <v>90</v>
      </c>
      <c r="AB1175" s="2" t="s">
        <v>58</v>
      </c>
      <c r="AC1175" s="2" t="s">
        <v>8067</v>
      </c>
      <c r="AD1175" s="2" t="s">
        <v>55</v>
      </c>
      <c r="AE1175" s="2" t="s">
        <v>55</v>
      </c>
      <c r="AF1175" s="2" t="s">
        <v>55</v>
      </c>
      <c r="AG1175" s="2" t="s">
        <v>2140</v>
      </c>
    </row>
    <row r="1176" spans="1:33" x14ac:dyDescent="0.25">
      <c r="A1176" s="2" t="s">
        <v>11195</v>
      </c>
      <c r="B1176">
        <v>1</v>
      </c>
      <c r="C1176" s="2" t="s">
        <v>10778</v>
      </c>
      <c r="D1176" s="2" t="s">
        <v>44</v>
      </c>
      <c r="E1176" s="2" t="s">
        <v>8063</v>
      </c>
      <c r="F1176" s="2" t="s">
        <v>8064</v>
      </c>
      <c r="G1176" s="3">
        <v>48</v>
      </c>
      <c r="H1176" s="4">
        <v>0</v>
      </c>
      <c r="I1176" s="4">
        <v>0</v>
      </c>
      <c r="J1176" s="4">
        <v>0</v>
      </c>
      <c r="K1176" s="2" t="s">
        <v>75</v>
      </c>
      <c r="L1176" s="2" t="s">
        <v>76</v>
      </c>
      <c r="M1176" s="2" t="s">
        <v>11195</v>
      </c>
      <c r="N1176" s="2" t="s">
        <v>8265</v>
      </c>
      <c r="O1176" s="2" t="s">
        <v>8265</v>
      </c>
      <c r="P1176" s="2" t="s">
        <v>55</v>
      </c>
      <c r="Q1176" s="2" t="s">
        <v>55</v>
      </c>
      <c r="R1176" s="2" t="s">
        <v>1124</v>
      </c>
      <c r="S1176">
        <v>0</v>
      </c>
      <c r="T1176" s="2" t="s">
        <v>2139</v>
      </c>
      <c r="U1176" s="2" t="s">
        <v>8064</v>
      </c>
      <c r="V1176" s="2" t="s">
        <v>55</v>
      </c>
      <c r="W1176" s="2" t="s">
        <v>55</v>
      </c>
      <c r="X1176" s="2" t="s">
        <v>55</v>
      </c>
      <c r="Y1176" s="2" t="s">
        <v>55</v>
      </c>
      <c r="Z1176" s="2" t="s">
        <v>55</v>
      </c>
      <c r="AA1176" s="2" t="s">
        <v>90</v>
      </c>
      <c r="AB1176" s="2" t="s">
        <v>58</v>
      </c>
      <c r="AC1176" s="2" t="s">
        <v>8067</v>
      </c>
      <c r="AD1176" s="2" t="s">
        <v>55</v>
      </c>
      <c r="AE1176" s="2" t="s">
        <v>55</v>
      </c>
      <c r="AF1176" s="2" t="s">
        <v>55</v>
      </c>
      <c r="AG1176" s="2" t="s">
        <v>2140</v>
      </c>
    </row>
    <row r="1177" spans="1:33" x14ac:dyDescent="0.25">
      <c r="A1177" s="2" t="s">
        <v>11196</v>
      </c>
      <c r="B1177">
        <v>1</v>
      </c>
      <c r="C1177" s="2" t="s">
        <v>11197</v>
      </c>
      <c r="D1177" s="2" t="s">
        <v>44</v>
      </c>
      <c r="E1177" s="2" t="s">
        <v>8063</v>
      </c>
      <c r="F1177" s="2" t="s">
        <v>8064</v>
      </c>
      <c r="G1177" s="3">
        <v>48</v>
      </c>
      <c r="H1177" s="4">
        <v>0</v>
      </c>
      <c r="I1177" s="4">
        <v>0</v>
      </c>
      <c r="J1177" s="4">
        <v>0</v>
      </c>
      <c r="K1177" s="2" t="s">
        <v>75</v>
      </c>
      <c r="L1177" s="2" t="s">
        <v>76</v>
      </c>
      <c r="M1177" s="2" t="s">
        <v>11196</v>
      </c>
      <c r="N1177" s="2" t="s">
        <v>11198</v>
      </c>
      <c r="O1177" s="2" t="s">
        <v>11199</v>
      </c>
      <c r="P1177" s="2" t="s">
        <v>55</v>
      </c>
      <c r="Q1177" s="2" t="s">
        <v>55</v>
      </c>
      <c r="R1177" s="2" t="s">
        <v>1124</v>
      </c>
      <c r="S1177">
        <v>0</v>
      </c>
      <c r="T1177" s="2" t="s">
        <v>2139</v>
      </c>
      <c r="U1177" s="2" t="s">
        <v>8064</v>
      </c>
      <c r="V1177" s="2" t="s">
        <v>55</v>
      </c>
      <c r="W1177" s="2" t="s">
        <v>55</v>
      </c>
      <c r="X1177" s="2" t="s">
        <v>55</v>
      </c>
      <c r="Y1177" s="2" t="s">
        <v>55</v>
      </c>
      <c r="Z1177" s="2" t="s">
        <v>55</v>
      </c>
      <c r="AA1177" s="2" t="s">
        <v>90</v>
      </c>
      <c r="AB1177" s="2" t="s">
        <v>58</v>
      </c>
      <c r="AC1177" s="2" t="s">
        <v>8067</v>
      </c>
      <c r="AD1177" s="2" t="s">
        <v>55</v>
      </c>
      <c r="AE1177" s="2" t="s">
        <v>55</v>
      </c>
      <c r="AF1177" s="2" t="s">
        <v>55</v>
      </c>
      <c r="AG1177" s="2" t="s">
        <v>2140</v>
      </c>
    </row>
    <row r="1178" spans="1:33" x14ac:dyDescent="0.25">
      <c r="A1178" s="2" t="s">
        <v>11200</v>
      </c>
      <c r="B1178">
        <v>1</v>
      </c>
      <c r="C1178" s="2" t="s">
        <v>11201</v>
      </c>
      <c r="D1178" s="2" t="s">
        <v>700</v>
      </c>
      <c r="E1178" s="2" t="s">
        <v>8063</v>
      </c>
      <c r="F1178" s="2" t="s">
        <v>8064</v>
      </c>
      <c r="G1178" s="3">
        <v>32</v>
      </c>
      <c r="H1178" s="4">
        <v>0</v>
      </c>
      <c r="I1178" s="4">
        <v>0</v>
      </c>
      <c r="J1178" s="4">
        <v>0</v>
      </c>
      <c r="K1178" s="2" t="s">
        <v>156</v>
      </c>
      <c r="L1178" s="2" t="s">
        <v>161</v>
      </c>
      <c r="M1178" s="2" t="s">
        <v>11200</v>
      </c>
      <c r="N1178" s="2" t="s">
        <v>11202</v>
      </c>
      <c r="O1178" s="2" t="s">
        <v>11202</v>
      </c>
      <c r="P1178" s="2" t="s">
        <v>55</v>
      </c>
      <c r="Q1178" s="2" t="s">
        <v>55</v>
      </c>
      <c r="R1178" s="2" t="s">
        <v>1124</v>
      </c>
      <c r="S1178">
        <v>0</v>
      </c>
      <c r="T1178" s="2" t="s">
        <v>2139</v>
      </c>
      <c r="U1178" s="2" t="s">
        <v>8064</v>
      </c>
      <c r="V1178" s="2" t="s">
        <v>55</v>
      </c>
      <c r="W1178" s="2" t="s">
        <v>55</v>
      </c>
      <c r="X1178" s="2" t="s">
        <v>55</v>
      </c>
      <c r="Y1178" s="2" t="s">
        <v>55</v>
      </c>
      <c r="Z1178" s="2" t="s">
        <v>55</v>
      </c>
      <c r="AA1178" s="2" t="s">
        <v>160</v>
      </c>
      <c r="AB1178" s="2" t="s">
        <v>703</v>
      </c>
      <c r="AC1178" s="2" t="s">
        <v>8067</v>
      </c>
      <c r="AD1178" s="2" t="s">
        <v>55</v>
      </c>
      <c r="AE1178" s="2" t="s">
        <v>55</v>
      </c>
      <c r="AF1178" s="2" t="s">
        <v>55</v>
      </c>
      <c r="AG1178" s="2" t="s">
        <v>2140</v>
      </c>
    </row>
    <row r="1179" spans="1:33" x14ac:dyDescent="0.25">
      <c r="A1179" s="2" t="s">
        <v>11200</v>
      </c>
      <c r="B1179">
        <v>1</v>
      </c>
      <c r="C1179" s="2" t="s">
        <v>11201</v>
      </c>
      <c r="D1179" s="2" t="s">
        <v>700</v>
      </c>
      <c r="E1179" s="2" t="s">
        <v>8063</v>
      </c>
      <c r="F1179" s="2" t="s">
        <v>8064</v>
      </c>
      <c r="G1179" s="3">
        <v>32</v>
      </c>
      <c r="H1179" s="4">
        <v>0</v>
      </c>
      <c r="I1179" s="4">
        <v>0</v>
      </c>
      <c r="J1179" s="4">
        <v>0</v>
      </c>
      <c r="K1179" s="2" t="s">
        <v>156</v>
      </c>
      <c r="L1179" s="2" t="s">
        <v>157</v>
      </c>
      <c r="M1179" s="2" t="s">
        <v>11200</v>
      </c>
      <c r="N1179" s="2" t="s">
        <v>11202</v>
      </c>
      <c r="O1179" s="2" t="s">
        <v>11202</v>
      </c>
      <c r="P1179" s="2" t="s">
        <v>55</v>
      </c>
      <c r="Q1179" s="2" t="s">
        <v>55</v>
      </c>
      <c r="R1179" s="2" t="s">
        <v>1124</v>
      </c>
      <c r="S1179">
        <v>0</v>
      </c>
      <c r="T1179" s="2" t="s">
        <v>2139</v>
      </c>
      <c r="U1179" s="2" t="s">
        <v>8064</v>
      </c>
      <c r="V1179" s="2" t="s">
        <v>55</v>
      </c>
      <c r="W1179" s="2" t="s">
        <v>55</v>
      </c>
      <c r="X1179" s="2" t="s">
        <v>55</v>
      </c>
      <c r="Y1179" s="2" t="s">
        <v>55</v>
      </c>
      <c r="Z1179" s="2" t="s">
        <v>55</v>
      </c>
      <c r="AA1179" s="2" t="s">
        <v>160</v>
      </c>
      <c r="AB1179" s="2" t="s">
        <v>703</v>
      </c>
      <c r="AC1179" s="2" t="s">
        <v>8067</v>
      </c>
      <c r="AD1179" s="2" t="s">
        <v>55</v>
      </c>
      <c r="AE1179" s="2" t="s">
        <v>55</v>
      </c>
      <c r="AF1179" s="2" t="s">
        <v>55</v>
      </c>
      <c r="AG1179" s="2" t="s">
        <v>2140</v>
      </c>
    </row>
    <row r="1180" spans="1:33" x14ac:dyDescent="0.25">
      <c r="A1180" s="2" t="s">
        <v>11203</v>
      </c>
      <c r="B1180">
        <v>1</v>
      </c>
      <c r="C1180" s="2" t="s">
        <v>11204</v>
      </c>
      <c r="D1180" s="2" t="s">
        <v>700</v>
      </c>
      <c r="E1180" s="2" t="s">
        <v>8063</v>
      </c>
      <c r="F1180" s="2" t="s">
        <v>8064</v>
      </c>
      <c r="G1180" s="3">
        <v>16</v>
      </c>
      <c r="H1180" s="4">
        <v>0</v>
      </c>
      <c r="I1180" s="4">
        <v>0</v>
      </c>
      <c r="J1180" s="4">
        <v>0</v>
      </c>
      <c r="K1180" s="2" t="s">
        <v>156</v>
      </c>
      <c r="L1180" s="2" t="s">
        <v>161</v>
      </c>
      <c r="M1180" s="2" t="s">
        <v>11203</v>
      </c>
      <c r="N1180" s="2" t="s">
        <v>11205</v>
      </c>
      <c r="O1180" s="2" t="s">
        <v>11205</v>
      </c>
      <c r="P1180" s="2" t="s">
        <v>55</v>
      </c>
      <c r="Q1180" s="2" t="s">
        <v>55</v>
      </c>
      <c r="R1180" s="2" t="s">
        <v>1124</v>
      </c>
      <c r="S1180">
        <v>0</v>
      </c>
      <c r="T1180" s="2" t="s">
        <v>2139</v>
      </c>
      <c r="U1180" s="2" t="s">
        <v>8064</v>
      </c>
      <c r="V1180" s="2" t="s">
        <v>55</v>
      </c>
      <c r="W1180" s="2" t="s">
        <v>55</v>
      </c>
      <c r="X1180" s="2" t="s">
        <v>55</v>
      </c>
      <c r="Y1180" s="2" t="s">
        <v>55</v>
      </c>
      <c r="Z1180" s="2" t="s">
        <v>55</v>
      </c>
      <c r="AA1180" s="2" t="s">
        <v>160</v>
      </c>
      <c r="AB1180" s="2" t="s">
        <v>703</v>
      </c>
      <c r="AC1180" s="2" t="s">
        <v>8067</v>
      </c>
      <c r="AD1180" s="2" t="s">
        <v>55</v>
      </c>
      <c r="AE1180" s="2" t="s">
        <v>55</v>
      </c>
      <c r="AF1180" s="2" t="s">
        <v>55</v>
      </c>
      <c r="AG1180" s="2" t="s">
        <v>2140</v>
      </c>
    </row>
    <row r="1181" spans="1:33" x14ac:dyDescent="0.25">
      <c r="A1181" s="2" t="s">
        <v>11203</v>
      </c>
      <c r="B1181">
        <v>1</v>
      </c>
      <c r="C1181" s="2" t="s">
        <v>11204</v>
      </c>
      <c r="D1181" s="2" t="s">
        <v>700</v>
      </c>
      <c r="E1181" s="2" t="s">
        <v>8063</v>
      </c>
      <c r="F1181" s="2" t="s">
        <v>8064</v>
      </c>
      <c r="G1181" s="3">
        <v>16</v>
      </c>
      <c r="H1181" s="4">
        <v>0</v>
      </c>
      <c r="I1181" s="4">
        <v>0</v>
      </c>
      <c r="J1181" s="4">
        <v>0</v>
      </c>
      <c r="K1181" s="2" t="s">
        <v>156</v>
      </c>
      <c r="L1181" s="2" t="s">
        <v>157</v>
      </c>
      <c r="M1181" s="2" t="s">
        <v>11203</v>
      </c>
      <c r="N1181" s="2" t="s">
        <v>11205</v>
      </c>
      <c r="O1181" s="2" t="s">
        <v>11205</v>
      </c>
      <c r="P1181" s="2" t="s">
        <v>55</v>
      </c>
      <c r="Q1181" s="2" t="s">
        <v>55</v>
      </c>
      <c r="R1181" s="2" t="s">
        <v>1124</v>
      </c>
      <c r="S1181">
        <v>0</v>
      </c>
      <c r="T1181" s="2" t="s">
        <v>2139</v>
      </c>
      <c r="U1181" s="2" t="s">
        <v>8064</v>
      </c>
      <c r="V1181" s="2" t="s">
        <v>55</v>
      </c>
      <c r="W1181" s="2" t="s">
        <v>55</v>
      </c>
      <c r="X1181" s="2" t="s">
        <v>55</v>
      </c>
      <c r="Y1181" s="2" t="s">
        <v>55</v>
      </c>
      <c r="Z1181" s="2" t="s">
        <v>55</v>
      </c>
      <c r="AA1181" s="2" t="s">
        <v>160</v>
      </c>
      <c r="AB1181" s="2" t="s">
        <v>703</v>
      </c>
      <c r="AC1181" s="2" t="s">
        <v>8067</v>
      </c>
      <c r="AD1181" s="2" t="s">
        <v>55</v>
      </c>
      <c r="AE1181" s="2" t="s">
        <v>55</v>
      </c>
      <c r="AF1181" s="2" t="s">
        <v>55</v>
      </c>
      <c r="AG1181" s="2" t="s">
        <v>2140</v>
      </c>
    </row>
    <row r="1182" spans="1:33" x14ac:dyDescent="0.25">
      <c r="A1182" s="2" t="s">
        <v>11206</v>
      </c>
      <c r="B1182">
        <v>1</v>
      </c>
      <c r="C1182" s="2" t="s">
        <v>11207</v>
      </c>
      <c r="D1182" s="2" t="s">
        <v>44</v>
      </c>
      <c r="E1182" s="2" t="s">
        <v>8063</v>
      </c>
      <c r="F1182" s="2" t="s">
        <v>8064</v>
      </c>
      <c r="G1182" s="3">
        <v>24</v>
      </c>
      <c r="H1182" s="4">
        <v>0</v>
      </c>
      <c r="I1182" s="4">
        <v>0</v>
      </c>
      <c r="J1182" s="4">
        <v>0</v>
      </c>
      <c r="K1182" s="2" t="s">
        <v>60</v>
      </c>
      <c r="L1182" s="2" t="s">
        <v>93</v>
      </c>
      <c r="M1182" s="2" t="s">
        <v>11206</v>
      </c>
      <c r="N1182" s="2" t="s">
        <v>11208</v>
      </c>
      <c r="O1182" s="2" t="s">
        <v>11209</v>
      </c>
      <c r="P1182" s="2" t="s">
        <v>55</v>
      </c>
      <c r="Q1182" s="2" t="s">
        <v>55</v>
      </c>
      <c r="R1182" s="2" t="s">
        <v>1124</v>
      </c>
      <c r="S1182">
        <v>0</v>
      </c>
      <c r="T1182" s="2" t="s">
        <v>2139</v>
      </c>
      <c r="U1182" s="2" t="s">
        <v>8064</v>
      </c>
      <c r="V1182" s="2" t="s">
        <v>55</v>
      </c>
      <c r="W1182" s="2" t="s">
        <v>55</v>
      </c>
      <c r="X1182" s="2" t="s">
        <v>55</v>
      </c>
      <c r="Y1182" s="2" t="s">
        <v>55</v>
      </c>
      <c r="Z1182" s="2" t="s">
        <v>55</v>
      </c>
      <c r="AA1182" s="2" t="s">
        <v>95</v>
      </c>
      <c r="AB1182" s="2" t="s">
        <v>58</v>
      </c>
      <c r="AC1182" s="2" t="s">
        <v>8067</v>
      </c>
      <c r="AD1182" s="2" t="s">
        <v>55</v>
      </c>
      <c r="AE1182" s="2" t="s">
        <v>55</v>
      </c>
      <c r="AF1182" s="2" t="s">
        <v>55</v>
      </c>
      <c r="AG1182" s="2" t="s">
        <v>2140</v>
      </c>
    </row>
    <row r="1183" spans="1:33" x14ac:dyDescent="0.25">
      <c r="A1183" s="2" t="s">
        <v>11210</v>
      </c>
      <c r="B1183">
        <v>1</v>
      </c>
      <c r="C1183" s="2" t="s">
        <v>11211</v>
      </c>
      <c r="D1183" s="2" t="s">
        <v>44</v>
      </c>
      <c r="E1183" s="2" t="s">
        <v>8063</v>
      </c>
      <c r="F1183" s="2" t="s">
        <v>8064</v>
      </c>
      <c r="G1183" s="3">
        <v>24</v>
      </c>
      <c r="H1183" s="4">
        <v>0</v>
      </c>
      <c r="I1183" s="4">
        <v>0</v>
      </c>
      <c r="J1183" s="4">
        <v>0</v>
      </c>
      <c r="K1183" s="2" t="s">
        <v>60</v>
      </c>
      <c r="L1183" s="2" t="s">
        <v>93</v>
      </c>
      <c r="M1183" s="2" t="s">
        <v>11210</v>
      </c>
      <c r="N1183" s="2" t="s">
        <v>11212</v>
      </c>
      <c r="O1183" s="2" t="s">
        <v>11209</v>
      </c>
      <c r="P1183" s="2" t="s">
        <v>55</v>
      </c>
      <c r="Q1183" s="2" t="s">
        <v>55</v>
      </c>
      <c r="R1183" s="2" t="s">
        <v>1124</v>
      </c>
      <c r="S1183">
        <v>0</v>
      </c>
      <c r="T1183" s="2" t="s">
        <v>2139</v>
      </c>
      <c r="U1183" s="2" t="s">
        <v>8064</v>
      </c>
      <c r="V1183" s="2" t="s">
        <v>55</v>
      </c>
      <c r="W1183" s="2" t="s">
        <v>55</v>
      </c>
      <c r="X1183" s="2" t="s">
        <v>55</v>
      </c>
      <c r="Y1183" s="2" t="s">
        <v>55</v>
      </c>
      <c r="Z1183" s="2" t="s">
        <v>55</v>
      </c>
      <c r="AA1183" s="2" t="s">
        <v>95</v>
      </c>
      <c r="AB1183" s="2" t="s">
        <v>58</v>
      </c>
      <c r="AC1183" s="2" t="s">
        <v>8067</v>
      </c>
      <c r="AD1183" s="2" t="s">
        <v>55</v>
      </c>
      <c r="AE1183" s="2" t="s">
        <v>55</v>
      </c>
      <c r="AF1183" s="2" t="s">
        <v>55</v>
      </c>
      <c r="AG1183" s="2" t="s">
        <v>2140</v>
      </c>
    </row>
    <row r="1184" spans="1:33" x14ac:dyDescent="0.25">
      <c r="A1184" s="2" t="s">
        <v>11213</v>
      </c>
      <c r="B1184">
        <v>1</v>
      </c>
      <c r="C1184" s="2" t="s">
        <v>10902</v>
      </c>
      <c r="D1184" s="2" t="s">
        <v>44</v>
      </c>
      <c r="E1184" s="2" t="s">
        <v>8063</v>
      </c>
      <c r="F1184" s="2" t="s">
        <v>8064</v>
      </c>
      <c r="G1184" s="3">
        <v>24</v>
      </c>
      <c r="H1184" s="4">
        <v>0</v>
      </c>
      <c r="I1184" s="4">
        <v>0</v>
      </c>
      <c r="J1184" s="4">
        <v>0</v>
      </c>
      <c r="K1184" s="2" t="s">
        <v>171</v>
      </c>
      <c r="L1184" s="2" t="s">
        <v>172</v>
      </c>
      <c r="M1184" s="2" t="s">
        <v>11213</v>
      </c>
      <c r="N1184" s="2" t="s">
        <v>10903</v>
      </c>
      <c r="O1184" s="2" t="s">
        <v>10903</v>
      </c>
      <c r="P1184" s="2" t="s">
        <v>55</v>
      </c>
      <c r="Q1184" s="2" t="s">
        <v>55</v>
      </c>
      <c r="R1184" s="2" t="s">
        <v>1124</v>
      </c>
      <c r="S1184">
        <v>0</v>
      </c>
      <c r="T1184" s="2" t="s">
        <v>2139</v>
      </c>
      <c r="U1184" s="2" t="s">
        <v>8064</v>
      </c>
      <c r="V1184" s="2" t="s">
        <v>55</v>
      </c>
      <c r="W1184" s="2" t="s">
        <v>55</v>
      </c>
      <c r="X1184" s="2" t="s">
        <v>55</v>
      </c>
      <c r="Y1184" s="2" t="s">
        <v>55</v>
      </c>
      <c r="Z1184" s="2" t="s">
        <v>55</v>
      </c>
      <c r="AA1184" s="2" t="s">
        <v>177</v>
      </c>
      <c r="AB1184" s="2" t="s">
        <v>58</v>
      </c>
      <c r="AC1184" s="2" t="s">
        <v>8067</v>
      </c>
      <c r="AD1184" s="2" t="s">
        <v>55</v>
      </c>
      <c r="AE1184" s="2" t="s">
        <v>55</v>
      </c>
      <c r="AF1184" s="2" t="s">
        <v>55</v>
      </c>
      <c r="AG1184" s="2" t="s">
        <v>2140</v>
      </c>
    </row>
    <row r="1185" spans="1:33" x14ac:dyDescent="0.25">
      <c r="A1185" s="2" t="s">
        <v>11214</v>
      </c>
      <c r="B1185">
        <v>1</v>
      </c>
      <c r="C1185" s="2" t="s">
        <v>11215</v>
      </c>
      <c r="D1185" s="2" t="s">
        <v>44</v>
      </c>
      <c r="E1185" s="2" t="s">
        <v>8063</v>
      </c>
      <c r="F1185" s="2" t="s">
        <v>8064</v>
      </c>
      <c r="G1185" s="3">
        <v>24</v>
      </c>
      <c r="H1185" s="4">
        <v>0</v>
      </c>
      <c r="I1185" s="4">
        <v>0</v>
      </c>
      <c r="J1185" s="4">
        <v>0</v>
      </c>
      <c r="K1185" s="2" t="s">
        <v>108</v>
      </c>
      <c r="L1185" s="2" t="s">
        <v>109</v>
      </c>
      <c r="M1185" s="2" t="s">
        <v>11214</v>
      </c>
      <c r="N1185" s="2" t="s">
        <v>11216</v>
      </c>
      <c r="O1185" s="2" t="s">
        <v>6937</v>
      </c>
      <c r="P1185" s="2" t="s">
        <v>55</v>
      </c>
      <c r="Q1185" s="2" t="s">
        <v>55</v>
      </c>
      <c r="R1185" s="2" t="s">
        <v>1124</v>
      </c>
      <c r="S1185">
        <v>0</v>
      </c>
      <c r="T1185" s="2" t="s">
        <v>2139</v>
      </c>
      <c r="U1185" s="2" t="s">
        <v>8064</v>
      </c>
      <c r="V1185" s="2" t="s">
        <v>55</v>
      </c>
      <c r="W1185" s="2" t="s">
        <v>55</v>
      </c>
      <c r="X1185" s="2" t="s">
        <v>55</v>
      </c>
      <c r="Y1185" s="2" t="s">
        <v>55</v>
      </c>
      <c r="Z1185" s="2" t="s">
        <v>55</v>
      </c>
      <c r="AA1185" s="2" t="s">
        <v>111</v>
      </c>
      <c r="AB1185" s="2" t="s">
        <v>58</v>
      </c>
      <c r="AC1185" s="2" t="s">
        <v>8067</v>
      </c>
      <c r="AD1185" s="2" t="s">
        <v>55</v>
      </c>
      <c r="AE1185" s="2" t="s">
        <v>55</v>
      </c>
      <c r="AF1185" s="2" t="s">
        <v>55</v>
      </c>
      <c r="AG1185" s="2" t="s">
        <v>2140</v>
      </c>
    </row>
    <row r="1186" spans="1:33" x14ac:dyDescent="0.25">
      <c r="A1186" s="2" t="s">
        <v>11217</v>
      </c>
      <c r="B1186">
        <v>1</v>
      </c>
      <c r="C1186" s="2" t="s">
        <v>11218</v>
      </c>
      <c r="D1186" s="2" t="s">
        <v>44</v>
      </c>
      <c r="E1186" s="2" t="s">
        <v>8063</v>
      </c>
      <c r="F1186" s="2" t="s">
        <v>8064</v>
      </c>
      <c r="G1186" s="3">
        <v>6</v>
      </c>
      <c r="H1186" s="4">
        <v>0</v>
      </c>
      <c r="I1186" s="4">
        <v>0</v>
      </c>
      <c r="J1186" s="4">
        <v>0</v>
      </c>
      <c r="K1186" s="2" t="s">
        <v>75</v>
      </c>
      <c r="L1186" s="2" t="s">
        <v>76</v>
      </c>
      <c r="M1186" s="2" t="s">
        <v>11217</v>
      </c>
      <c r="N1186" s="2" t="s">
        <v>11219</v>
      </c>
      <c r="O1186" s="2" t="s">
        <v>11220</v>
      </c>
      <c r="P1186" s="2" t="s">
        <v>55</v>
      </c>
      <c r="Q1186" s="2" t="s">
        <v>55</v>
      </c>
      <c r="R1186" s="2" t="s">
        <v>1124</v>
      </c>
      <c r="S1186">
        <v>0</v>
      </c>
      <c r="T1186" s="2" t="s">
        <v>2139</v>
      </c>
      <c r="U1186" s="2" t="s">
        <v>8064</v>
      </c>
      <c r="V1186" s="2" t="s">
        <v>55</v>
      </c>
      <c r="W1186" s="2" t="s">
        <v>55</v>
      </c>
      <c r="X1186" s="2" t="s">
        <v>55</v>
      </c>
      <c r="Y1186" s="2" t="s">
        <v>55</v>
      </c>
      <c r="Z1186" s="2" t="s">
        <v>55</v>
      </c>
      <c r="AA1186" s="2" t="s">
        <v>90</v>
      </c>
      <c r="AB1186" s="2" t="s">
        <v>58</v>
      </c>
      <c r="AC1186" s="2" t="s">
        <v>8067</v>
      </c>
      <c r="AD1186" s="2" t="s">
        <v>55</v>
      </c>
      <c r="AE1186" s="2" t="s">
        <v>55</v>
      </c>
      <c r="AF1186" s="2" t="s">
        <v>55</v>
      </c>
      <c r="AG1186" s="2" t="s">
        <v>2140</v>
      </c>
    </row>
    <row r="1187" spans="1:33" x14ac:dyDescent="0.25">
      <c r="A1187" s="2" t="s">
        <v>11221</v>
      </c>
      <c r="B1187">
        <v>1</v>
      </c>
      <c r="C1187" s="2" t="s">
        <v>11222</v>
      </c>
      <c r="D1187" s="2" t="s">
        <v>44</v>
      </c>
      <c r="E1187" s="2" t="s">
        <v>8063</v>
      </c>
      <c r="F1187" s="2" t="s">
        <v>8064</v>
      </c>
      <c r="G1187" s="3">
        <v>12</v>
      </c>
      <c r="H1187" s="4">
        <v>0</v>
      </c>
      <c r="I1187" s="4">
        <v>0</v>
      </c>
      <c r="J1187" s="4">
        <v>0</v>
      </c>
      <c r="K1187" s="2" t="s">
        <v>75</v>
      </c>
      <c r="L1187" s="2" t="s">
        <v>76</v>
      </c>
      <c r="M1187" s="2" t="s">
        <v>11221</v>
      </c>
      <c r="N1187" s="2" t="s">
        <v>10252</v>
      </c>
      <c r="O1187" s="2" t="s">
        <v>10252</v>
      </c>
      <c r="P1187" s="2" t="s">
        <v>55</v>
      </c>
      <c r="Q1187" s="2" t="s">
        <v>55</v>
      </c>
      <c r="R1187" s="2" t="s">
        <v>1124</v>
      </c>
      <c r="S1187">
        <v>0</v>
      </c>
      <c r="T1187" s="2" t="s">
        <v>2139</v>
      </c>
      <c r="U1187" s="2" t="s">
        <v>8064</v>
      </c>
      <c r="V1187" s="2" t="s">
        <v>55</v>
      </c>
      <c r="W1187" s="2" t="s">
        <v>55</v>
      </c>
      <c r="X1187" s="2" t="s">
        <v>55</v>
      </c>
      <c r="Y1187" s="2" t="s">
        <v>55</v>
      </c>
      <c r="Z1187" s="2" t="s">
        <v>55</v>
      </c>
      <c r="AA1187" s="2" t="s">
        <v>79</v>
      </c>
      <c r="AB1187" s="2" t="s">
        <v>58</v>
      </c>
      <c r="AC1187" s="2" t="s">
        <v>8067</v>
      </c>
      <c r="AD1187" s="2" t="s">
        <v>55</v>
      </c>
      <c r="AE1187" s="2" t="s">
        <v>55</v>
      </c>
      <c r="AF1187" s="2" t="s">
        <v>55</v>
      </c>
      <c r="AG1187" s="2" t="s">
        <v>2140</v>
      </c>
    </row>
    <row r="1188" spans="1:33" x14ac:dyDescent="0.25">
      <c r="A1188" s="2" t="s">
        <v>11223</v>
      </c>
      <c r="B1188">
        <v>1</v>
      </c>
      <c r="C1188" s="2" t="s">
        <v>11224</v>
      </c>
      <c r="D1188" s="2" t="s">
        <v>44</v>
      </c>
      <c r="E1188" s="2" t="s">
        <v>8063</v>
      </c>
      <c r="F1188" s="2" t="s">
        <v>8064</v>
      </c>
      <c r="G1188" s="3">
        <v>6</v>
      </c>
      <c r="H1188" s="4">
        <v>0</v>
      </c>
      <c r="I1188" s="4">
        <v>0</v>
      </c>
      <c r="J1188" s="4">
        <v>0</v>
      </c>
      <c r="K1188" s="2" t="s">
        <v>75</v>
      </c>
      <c r="L1188" s="2" t="s">
        <v>76</v>
      </c>
      <c r="M1188" s="2" t="s">
        <v>11223</v>
      </c>
      <c r="N1188" s="2" t="s">
        <v>11225</v>
      </c>
      <c r="O1188" s="2" t="s">
        <v>11225</v>
      </c>
      <c r="P1188" s="2" t="s">
        <v>55</v>
      </c>
      <c r="Q1188" s="2" t="s">
        <v>55</v>
      </c>
      <c r="R1188" s="2" t="s">
        <v>1124</v>
      </c>
      <c r="S1188">
        <v>0</v>
      </c>
      <c r="T1188" s="2" t="s">
        <v>2139</v>
      </c>
      <c r="U1188" s="2" t="s">
        <v>8064</v>
      </c>
      <c r="V1188" s="2" t="s">
        <v>55</v>
      </c>
      <c r="W1188" s="2" t="s">
        <v>55</v>
      </c>
      <c r="X1188" s="2" t="s">
        <v>55</v>
      </c>
      <c r="Y1188" s="2" t="s">
        <v>55</v>
      </c>
      <c r="Z1188" s="2" t="s">
        <v>55</v>
      </c>
      <c r="AA1188" s="2" t="s">
        <v>79</v>
      </c>
      <c r="AB1188" s="2" t="s">
        <v>58</v>
      </c>
      <c r="AC1188" s="2" t="s">
        <v>8067</v>
      </c>
      <c r="AD1188" s="2" t="s">
        <v>55</v>
      </c>
      <c r="AE1188" s="2" t="s">
        <v>55</v>
      </c>
      <c r="AF1188" s="2" t="s">
        <v>55</v>
      </c>
      <c r="AG1188" s="2" t="s">
        <v>2140</v>
      </c>
    </row>
    <row r="1189" spans="1:33" x14ac:dyDescent="0.25">
      <c r="A1189" s="2" t="s">
        <v>11226</v>
      </c>
      <c r="B1189">
        <v>1</v>
      </c>
      <c r="C1189" s="2" t="s">
        <v>11227</v>
      </c>
      <c r="D1189" s="2" t="s">
        <v>44</v>
      </c>
      <c r="E1189" s="2" t="s">
        <v>8063</v>
      </c>
      <c r="F1189" s="2" t="s">
        <v>8064</v>
      </c>
      <c r="G1189" s="3">
        <v>120</v>
      </c>
      <c r="H1189" s="4">
        <v>0</v>
      </c>
      <c r="I1189" s="4">
        <v>0</v>
      </c>
      <c r="J1189" s="4">
        <v>0</v>
      </c>
      <c r="K1189" s="2" t="s">
        <v>60</v>
      </c>
      <c r="L1189" s="2" t="s">
        <v>93</v>
      </c>
      <c r="M1189" s="2" t="s">
        <v>11226</v>
      </c>
      <c r="N1189" s="2" t="s">
        <v>11228</v>
      </c>
      <c r="O1189" s="2" t="s">
        <v>11229</v>
      </c>
      <c r="P1189" s="2" t="s">
        <v>55</v>
      </c>
      <c r="Q1189" s="2" t="s">
        <v>55</v>
      </c>
      <c r="R1189" s="2" t="s">
        <v>1124</v>
      </c>
      <c r="S1189">
        <v>0</v>
      </c>
      <c r="T1189" s="2" t="s">
        <v>2139</v>
      </c>
      <c r="U1189" s="2" t="s">
        <v>8064</v>
      </c>
      <c r="V1189" s="2" t="s">
        <v>55</v>
      </c>
      <c r="W1189" s="2" t="s">
        <v>55</v>
      </c>
      <c r="X1189" s="2" t="s">
        <v>55</v>
      </c>
      <c r="Y1189" s="2" t="s">
        <v>55</v>
      </c>
      <c r="Z1189" s="2" t="s">
        <v>55</v>
      </c>
      <c r="AA1189" s="2" t="s">
        <v>95</v>
      </c>
      <c r="AB1189" s="2" t="s">
        <v>58</v>
      </c>
      <c r="AC1189" s="2" t="s">
        <v>8067</v>
      </c>
      <c r="AD1189" s="2" t="s">
        <v>55</v>
      </c>
      <c r="AE1189" s="2" t="s">
        <v>55</v>
      </c>
      <c r="AF1189" s="2" t="s">
        <v>55</v>
      </c>
      <c r="AG1189" s="2" t="s">
        <v>2140</v>
      </c>
    </row>
    <row r="1190" spans="1:33" x14ac:dyDescent="0.25">
      <c r="A1190" s="2" t="s">
        <v>11230</v>
      </c>
      <c r="B1190">
        <v>1</v>
      </c>
      <c r="C1190" s="2" t="s">
        <v>11231</v>
      </c>
      <c r="D1190" s="2" t="s">
        <v>44</v>
      </c>
      <c r="E1190" s="2" t="s">
        <v>8063</v>
      </c>
      <c r="F1190" s="2" t="s">
        <v>8064</v>
      </c>
      <c r="G1190" s="3">
        <v>18</v>
      </c>
      <c r="H1190" s="4">
        <v>0</v>
      </c>
      <c r="I1190" s="4">
        <v>0</v>
      </c>
      <c r="J1190" s="4">
        <v>0</v>
      </c>
      <c r="K1190" s="2" t="s">
        <v>185</v>
      </c>
      <c r="L1190" s="2" t="s">
        <v>186</v>
      </c>
      <c r="M1190" s="2" t="s">
        <v>11230</v>
      </c>
      <c r="N1190" s="2" t="s">
        <v>11231</v>
      </c>
      <c r="O1190" s="2" t="s">
        <v>11231</v>
      </c>
      <c r="P1190" s="2" t="s">
        <v>55</v>
      </c>
      <c r="Q1190" s="2" t="s">
        <v>55</v>
      </c>
      <c r="R1190" s="2" t="s">
        <v>1124</v>
      </c>
      <c r="S1190">
        <v>0</v>
      </c>
      <c r="T1190" s="2" t="s">
        <v>2139</v>
      </c>
      <c r="U1190" s="2" t="s">
        <v>8064</v>
      </c>
      <c r="V1190" s="2" t="s">
        <v>55</v>
      </c>
      <c r="W1190" s="2" t="s">
        <v>55</v>
      </c>
      <c r="X1190" s="2" t="s">
        <v>55</v>
      </c>
      <c r="Y1190" s="2" t="s">
        <v>55</v>
      </c>
      <c r="Z1190" s="2" t="s">
        <v>55</v>
      </c>
      <c r="AA1190" s="2" t="s">
        <v>188</v>
      </c>
      <c r="AB1190" s="2" t="s">
        <v>58</v>
      </c>
      <c r="AC1190" s="2" t="s">
        <v>8067</v>
      </c>
      <c r="AD1190" s="2" t="s">
        <v>55</v>
      </c>
      <c r="AE1190" s="2" t="s">
        <v>55</v>
      </c>
      <c r="AF1190" s="2" t="s">
        <v>55</v>
      </c>
      <c r="AG1190" s="2" t="s">
        <v>2140</v>
      </c>
    </row>
    <row r="1191" spans="1:33" x14ac:dyDescent="0.25">
      <c r="A1191" s="2" t="s">
        <v>11232</v>
      </c>
      <c r="B1191">
        <v>1</v>
      </c>
      <c r="C1191" s="2" t="s">
        <v>11005</v>
      </c>
      <c r="D1191" s="2" t="s">
        <v>44</v>
      </c>
      <c r="E1191" s="2" t="s">
        <v>8063</v>
      </c>
      <c r="F1191" s="2" t="s">
        <v>8064</v>
      </c>
      <c r="G1191" s="3">
        <v>12</v>
      </c>
      <c r="H1191" s="4">
        <v>0</v>
      </c>
      <c r="I1191" s="4">
        <v>0</v>
      </c>
      <c r="J1191" s="4">
        <v>0</v>
      </c>
      <c r="K1191" s="2" t="s">
        <v>185</v>
      </c>
      <c r="L1191" s="2" t="s">
        <v>186</v>
      </c>
      <c r="M1191" s="2" t="s">
        <v>11232</v>
      </c>
      <c r="N1191" s="2" t="s">
        <v>11005</v>
      </c>
      <c r="O1191" s="2" t="s">
        <v>11005</v>
      </c>
      <c r="P1191" s="2" t="s">
        <v>55</v>
      </c>
      <c r="Q1191" s="2" t="s">
        <v>55</v>
      </c>
      <c r="R1191" s="2" t="s">
        <v>1124</v>
      </c>
      <c r="S1191">
        <v>0</v>
      </c>
      <c r="T1191" s="2" t="s">
        <v>2139</v>
      </c>
      <c r="U1191" s="2" t="s">
        <v>8064</v>
      </c>
      <c r="V1191" s="2" t="s">
        <v>55</v>
      </c>
      <c r="W1191" s="2" t="s">
        <v>55</v>
      </c>
      <c r="X1191" s="2" t="s">
        <v>55</v>
      </c>
      <c r="Y1191" s="2" t="s">
        <v>55</v>
      </c>
      <c r="Z1191" s="2" t="s">
        <v>55</v>
      </c>
      <c r="AA1191" s="2" t="s">
        <v>188</v>
      </c>
      <c r="AB1191" s="2" t="s">
        <v>58</v>
      </c>
      <c r="AC1191" s="2" t="s">
        <v>8067</v>
      </c>
      <c r="AD1191" s="2" t="s">
        <v>55</v>
      </c>
      <c r="AE1191" s="2" t="s">
        <v>55</v>
      </c>
      <c r="AF1191" s="2" t="s">
        <v>55</v>
      </c>
      <c r="AG1191" s="2" t="s">
        <v>2140</v>
      </c>
    </row>
    <row r="1192" spans="1:33" x14ac:dyDescent="0.25">
      <c r="A1192" s="2" t="s">
        <v>11233</v>
      </c>
      <c r="B1192">
        <v>1</v>
      </c>
      <c r="C1192" s="2" t="s">
        <v>11234</v>
      </c>
      <c r="D1192" s="2" t="s">
        <v>44</v>
      </c>
      <c r="E1192" s="2" t="s">
        <v>8063</v>
      </c>
      <c r="F1192" s="2" t="s">
        <v>8064</v>
      </c>
      <c r="G1192" s="3">
        <v>24</v>
      </c>
      <c r="H1192" s="4">
        <v>0</v>
      </c>
      <c r="I1192" s="4">
        <v>0</v>
      </c>
      <c r="J1192" s="4">
        <v>0</v>
      </c>
      <c r="K1192" s="2" t="s">
        <v>82</v>
      </c>
      <c r="L1192" s="2" t="s">
        <v>83</v>
      </c>
      <c r="M1192" s="2" t="s">
        <v>11233</v>
      </c>
      <c r="N1192" s="2" t="s">
        <v>5604</v>
      </c>
      <c r="O1192" s="2" t="s">
        <v>11234</v>
      </c>
      <c r="P1192" s="2" t="s">
        <v>55</v>
      </c>
      <c r="Q1192" s="2" t="s">
        <v>55</v>
      </c>
      <c r="R1192" s="2" t="s">
        <v>1124</v>
      </c>
      <c r="S1192">
        <v>0</v>
      </c>
      <c r="T1192" s="2" t="s">
        <v>2139</v>
      </c>
      <c r="U1192" s="2" t="s">
        <v>8064</v>
      </c>
      <c r="V1192" s="2" t="s">
        <v>55</v>
      </c>
      <c r="W1192" s="2" t="s">
        <v>55</v>
      </c>
      <c r="X1192" s="2" t="s">
        <v>55</v>
      </c>
      <c r="Y1192" s="2" t="s">
        <v>55</v>
      </c>
      <c r="Z1192" s="2" t="s">
        <v>55</v>
      </c>
      <c r="AA1192" s="2" t="s">
        <v>85</v>
      </c>
      <c r="AB1192" s="2" t="s">
        <v>58</v>
      </c>
      <c r="AC1192" s="2" t="s">
        <v>8067</v>
      </c>
      <c r="AD1192" s="2" t="s">
        <v>55</v>
      </c>
      <c r="AE1192" s="2" t="s">
        <v>55</v>
      </c>
      <c r="AF1192" s="2" t="s">
        <v>55</v>
      </c>
      <c r="AG1192" s="2" t="s">
        <v>2140</v>
      </c>
    </row>
    <row r="1193" spans="1:33" x14ac:dyDescent="0.25">
      <c r="A1193" s="2" t="s">
        <v>11235</v>
      </c>
      <c r="B1193">
        <v>1</v>
      </c>
      <c r="C1193" s="2" t="s">
        <v>11236</v>
      </c>
      <c r="D1193" s="2" t="s">
        <v>44</v>
      </c>
      <c r="E1193" s="2" t="s">
        <v>8063</v>
      </c>
      <c r="F1193" s="2" t="s">
        <v>8064</v>
      </c>
      <c r="G1193" s="3">
        <v>42</v>
      </c>
      <c r="H1193" s="4">
        <v>0</v>
      </c>
      <c r="I1193" s="4">
        <v>0</v>
      </c>
      <c r="J1193" s="4">
        <v>0</v>
      </c>
      <c r="K1193" s="2" t="s">
        <v>82</v>
      </c>
      <c r="L1193" s="2" t="s">
        <v>83</v>
      </c>
      <c r="M1193" s="2" t="s">
        <v>11235</v>
      </c>
      <c r="N1193" s="2" t="s">
        <v>5604</v>
      </c>
      <c r="O1193" s="2" t="s">
        <v>11237</v>
      </c>
      <c r="P1193" s="2" t="s">
        <v>55</v>
      </c>
      <c r="Q1193" s="2" t="s">
        <v>55</v>
      </c>
      <c r="R1193" s="2" t="s">
        <v>1124</v>
      </c>
      <c r="S1193">
        <v>0</v>
      </c>
      <c r="T1193" s="2" t="s">
        <v>2139</v>
      </c>
      <c r="U1193" s="2" t="s">
        <v>8064</v>
      </c>
      <c r="V1193" s="2" t="s">
        <v>55</v>
      </c>
      <c r="W1193" s="2" t="s">
        <v>55</v>
      </c>
      <c r="X1193" s="2" t="s">
        <v>55</v>
      </c>
      <c r="Y1193" s="2" t="s">
        <v>55</v>
      </c>
      <c r="Z1193" s="2" t="s">
        <v>55</v>
      </c>
      <c r="AA1193" s="2" t="s">
        <v>85</v>
      </c>
      <c r="AB1193" s="2" t="s">
        <v>58</v>
      </c>
      <c r="AC1193" s="2" t="s">
        <v>8067</v>
      </c>
      <c r="AD1193" s="2" t="s">
        <v>55</v>
      </c>
      <c r="AE1193" s="2" t="s">
        <v>55</v>
      </c>
      <c r="AF1193" s="2" t="s">
        <v>55</v>
      </c>
      <c r="AG1193" s="2" t="s">
        <v>2140</v>
      </c>
    </row>
    <row r="1194" spans="1:33" x14ac:dyDescent="0.25">
      <c r="A1194" s="2" t="s">
        <v>11238</v>
      </c>
      <c r="B1194">
        <v>1</v>
      </c>
      <c r="C1194" s="2" t="s">
        <v>7995</v>
      </c>
      <c r="D1194" s="2" t="s">
        <v>44</v>
      </c>
      <c r="E1194" s="2" t="s">
        <v>8063</v>
      </c>
      <c r="F1194" s="2" t="s">
        <v>8064</v>
      </c>
      <c r="G1194" s="3">
        <v>42</v>
      </c>
      <c r="H1194" s="4">
        <v>0</v>
      </c>
      <c r="I1194" s="4">
        <v>0</v>
      </c>
      <c r="J1194" s="4">
        <v>0</v>
      </c>
      <c r="K1194" s="2" t="s">
        <v>82</v>
      </c>
      <c r="L1194" s="2" t="s">
        <v>83</v>
      </c>
      <c r="M1194" s="2" t="s">
        <v>11238</v>
      </c>
      <c r="N1194" s="2" t="s">
        <v>5604</v>
      </c>
      <c r="O1194" s="2" t="s">
        <v>7995</v>
      </c>
      <c r="P1194" s="2" t="s">
        <v>55</v>
      </c>
      <c r="Q1194" s="2" t="s">
        <v>55</v>
      </c>
      <c r="R1194" s="2" t="s">
        <v>1124</v>
      </c>
      <c r="S1194">
        <v>0</v>
      </c>
      <c r="T1194" s="2" t="s">
        <v>2139</v>
      </c>
      <c r="U1194" s="2" t="s">
        <v>8064</v>
      </c>
      <c r="V1194" s="2" t="s">
        <v>55</v>
      </c>
      <c r="W1194" s="2" t="s">
        <v>55</v>
      </c>
      <c r="X1194" s="2" t="s">
        <v>55</v>
      </c>
      <c r="Y1194" s="2" t="s">
        <v>55</v>
      </c>
      <c r="Z1194" s="2" t="s">
        <v>55</v>
      </c>
      <c r="AA1194" s="2" t="s">
        <v>85</v>
      </c>
      <c r="AB1194" s="2" t="s">
        <v>58</v>
      </c>
      <c r="AC1194" s="2" t="s">
        <v>8067</v>
      </c>
      <c r="AD1194" s="2" t="s">
        <v>55</v>
      </c>
      <c r="AE1194" s="2" t="s">
        <v>55</v>
      </c>
      <c r="AF1194" s="2" t="s">
        <v>55</v>
      </c>
      <c r="AG1194" s="2" t="s">
        <v>2140</v>
      </c>
    </row>
    <row r="1195" spans="1:33" x14ac:dyDescent="0.25">
      <c r="A1195" s="2" t="s">
        <v>11239</v>
      </c>
      <c r="B1195">
        <v>1</v>
      </c>
      <c r="C1195" s="2" t="s">
        <v>9625</v>
      </c>
      <c r="D1195" s="2" t="s">
        <v>44</v>
      </c>
      <c r="E1195" s="2" t="s">
        <v>8063</v>
      </c>
      <c r="F1195" s="2" t="s">
        <v>8064</v>
      </c>
      <c r="G1195" s="3">
        <v>12</v>
      </c>
      <c r="H1195" s="4">
        <v>0</v>
      </c>
      <c r="I1195" s="4">
        <v>0</v>
      </c>
      <c r="J1195" s="4">
        <v>0</v>
      </c>
      <c r="K1195" s="2" t="s">
        <v>47</v>
      </c>
      <c r="L1195" s="2" t="s">
        <v>48</v>
      </c>
      <c r="M1195" s="2" t="s">
        <v>11239</v>
      </c>
      <c r="N1195" s="2" t="s">
        <v>8070</v>
      </c>
      <c r="O1195" s="2" t="s">
        <v>8070</v>
      </c>
      <c r="P1195" s="2" t="s">
        <v>55</v>
      </c>
      <c r="Q1195" s="2" t="s">
        <v>55</v>
      </c>
      <c r="R1195" s="2" t="s">
        <v>1124</v>
      </c>
      <c r="S1195">
        <v>0</v>
      </c>
      <c r="T1195" s="2" t="s">
        <v>2139</v>
      </c>
      <c r="U1195" s="2" t="s">
        <v>8064</v>
      </c>
      <c r="V1195" s="2" t="s">
        <v>55</v>
      </c>
      <c r="W1195" s="2" t="s">
        <v>55</v>
      </c>
      <c r="X1195" s="2" t="s">
        <v>55</v>
      </c>
      <c r="Y1195" s="2" t="s">
        <v>55</v>
      </c>
      <c r="Z1195" s="2" t="s">
        <v>55</v>
      </c>
      <c r="AA1195" s="2" t="s">
        <v>56</v>
      </c>
      <c r="AB1195" s="2" t="s">
        <v>58</v>
      </c>
      <c r="AC1195" s="2" t="s">
        <v>8067</v>
      </c>
      <c r="AD1195" s="2" t="s">
        <v>55</v>
      </c>
      <c r="AE1195" s="2" t="s">
        <v>55</v>
      </c>
      <c r="AF1195" s="2" t="s">
        <v>55</v>
      </c>
      <c r="AG1195" s="2" t="s">
        <v>2140</v>
      </c>
    </row>
    <row r="1196" spans="1:33" x14ac:dyDescent="0.25">
      <c r="A1196" s="2" t="s">
        <v>11240</v>
      </c>
      <c r="B1196">
        <v>1</v>
      </c>
      <c r="C1196" s="2" t="s">
        <v>11241</v>
      </c>
      <c r="D1196" s="2" t="s">
        <v>44</v>
      </c>
      <c r="E1196" s="2" t="s">
        <v>8063</v>
      </c>
      <c r="F1196" s="2" t="s">
        <v>8064</v>
      </c>
      <c r="G1196" s="3">
        <v>12</v>
      </c>
      <c r="H1196" s="4">
        <v>0</v>
      </c>
      <c r="I1196" s="4">
        <v>0</v>
      </c>
      <c r="J1196" s="4">
        <v>0</v>
      </c>
      <c r="K1196" s="2" t="s">
        <v>47</v>
      </c>
      <c r="L1196" s="2" t="s">
        <v>48</v>
      </c>
      <c r="M1196" s="2" t="s">
        <v>11240</v>
      </c>
      <c r="N1196" s="2" t="s">
        <v>8286</v>
      </c>
      <c r="O1196" s="2" t="s">
        <v>8286</v>
      </c>
      <c r="P1196" s="2" t="s">
        <v>55</v>
      </c>
      <c r="Q1196" s="2" t="s">
        <v>55</v>
      </c>
      <c r="R1196" s="2" t="s">
        <v>1124</v>
      </c>
      <c r="S1196">
        <v>0</v>
      </c>
      <c r="T1196" s="2" t="s">
        <v>2139</v>
      </c>
      <c r="U1196" s="2" t="s">
        <v>8064</v>
      </c>
      <c r="V1196" s="2" t="s">
        <v>55</v>
      </c>
      <c r="W1196" s="2" t="s">
        <v>55</v>
      </c>
      <c r="X1196" s="2" t="s">
        <v>55</v>
      </c>
      <c r="Y1196" s="2" t="s">
        <v>55</v>
      </c>
      <c r="Z1196" s="2" t="s">
        <v>55</v>
      </c>
      <c r="AA1196" s="2" t="s">
        <v>56</v>
      </c>
      <c r="AB1196" s="2" t="s">
        <v>58</v>
      </c>
      <c r="AC1196" s="2" t="s">
        <v>8067</v>
      </c>
      <c r="AD1196" s="2" t="s">
        <v>55</v>
      </c>
      <c r="AE1196" s="2" t="s">
        <v>55</v>
      </c>
      <c r="AF1196" s="2" t="s">
        <v>55</v>
      </c>
      <c r="AG1196" s="2" t="s">
        <v>2140</v>
      </c>
    </row>
    <row r="1197" spans="1:33" x14ac:dyDescent="0.25">
      <c r="A1197" s="2" t="s">
        <v>11242</v>
      </c>
      <c r="B1197">
        <v>1</v>
      </c>
      <c r="C1197" s="2" t="s">
        <v>8568</v>
      </c>
      <c r="D1197" s="2" t="s">
        <v>44</v>
      </c>
      <c r="E1197" s="2" t="s">
        <v>8063</v>
      </c>
      <c r="F1197" s="2" t="s">
        <v>8064</v>
      </c>
      <c r="G1197" s="3">
        <v>24</v>
      </c>
      <c r="H1197" s="4">
        <v>0</v>
      </c>
      <c r="I1197" s="4">
        <v>0</v>
      </c>
      <c r="J1197" s="4">
        <v>0</v>
      </c>
      <c r="K1197" s="2" t="s">
        <v>47</v>
      </c>
      <c r="L1197" s="2" t="s">
        <v>48</v>
      </c>
      <c r="M1197" s="2" t="s">
        <v>11242</v>
      </c>
      <c r="N1197" s="2" t="s">
        <v>8070</v>
      </c>
      <c r="O1197" s="2" t="s">
        <v>8070</v>
      </c>
      <c r="P1197" s="2" t="s">
        <v>55</v>
      </c>
      <c r="Q1197" s="2" t="s">
        <v>55</v>
      </c>
      <c r="R1197" s="2" t="s">
        <v>1124</v>
      </c>
      <c r="S1197">
        <v>0</v>
      </c>
      <c r="T1197" s="2" t="s">
        <v>2139</v>
      </c>
      <c r="U1197" s="2" t="s">
        <v>8064</v>
      </c>
      <c r="V1197" s="2" t="s">
        <v>55</v>
      </c>
      <c r="W1197" s="2" t="s">
        <v>55</v>
      </c>
      <c r="X1197" s="2" t="s">
        <v>55</v>
      </c>
      <c r="Y1197" s="2" t="s">
        <v>55</v>
      </c>
      <c r="Z1197" s="2" t="s">
        <v>55</v>
      </c>
      <c r="AA1197" s="2" t="s">
        <v>56</v>
      </c>
      <c r="AB1197" s="2" t="s">
        <v>58</v>
      </c>
      <c r="AC1197" s="2" t="s">
        <v>8067</v>
      </c>
      <c r="AD1197" s="2" t="s">
        <v>55</v>
      </c>
      <c r="AE1197" s="2" t="s">
        <v>55</v>
      </c>
      <c r="AF1197" s="2" t="s">
        <v>55</v>
      </c>
      <c r="AG1197" s="2" t="s">
        <v>2140</v>
      </c>
    </row>
    <row r="1198" spans="1:33" x14ac:dyDescent="0.25">
      <c r="A1198" s="2" t="s">
        <v>11243</v>
      </c>
      <c r="B1198">
        <v>1</v>
      </c>
      <c r="C1198" s="2" t="s">
        <v>11244</v>
      </c>
      <c r="D1198" s="2" t="s">
        <v>44</v>
      </c>
      <c r="E1198" s="2" t="s">
        <v>8063</v>
      </c>
      <c r="F1198" s="2" t="s">
        <v>8064</v>
      </c>
      <c r="G1198" s="3">
        <v>24</v>
      </c>
      <c r="H1198" s="4">
        <v>0</v>
      </c>
      <c r="I1198" s="4">
        <v>0</v>
      </c>
      <c r="J1198" s="4">
        <v>0</v>
      </c>
      <c r="K1198" s="2" t="s">
        <v>47</v>
      </c>
      <c r="L1198" s="2" t="s">
        <v>48</v>
      </c>
      <c r="M1198" s="2" t="s">
        <v>11243</v>
      </c>
      <c r="N1198" s="2" t="s">
        <v>8286</v>
      </c>
      <c r="O1198" s="2" t="s">
        <v>8286</v>
      </c>
      <c r="P1198" s="2" t="s">
        <v>55</v>
      </c>
      <c r="Q1198" s="2" t="s">
        <v>55</v>
      </c>
      <c r="R1198" s="2" t="s">
        <v>1124</v>
      </c>
      <c r="S1198">
        <v>0</v>
      </c>
      <c r="T1198" s="2" t="s">
        <v>2139</v>
      </c>
      <c r="U1198" s="2" t="s">
        <v>8064</v>
      </c>
      <c r="V1198" s="2" t="s">
        <v>55</v>
      </c>
      <c r="W1198" s="2" t="s">
        <v>55</v>
      </c>
      <c r="X1198" s="2" t="s">
        <v>55</v>
      </c>
      <c r="Y1198" s="2" t="s">
        <v>55</v>
      </c>
      <c r="Z1198" s="2" t="s">
        <v>55</v>
      </c>
      <c r="AA1198" s="2" t="s">
        <v>56</v>
      </c>
      <c r="AB1198" s="2" t="s">
        <v>58</v>
      </c>
      <c r="AC1198" s="2" t="s">
        <v>8067</v>
      </c>
      <c r="AD1198" s="2" t="s">
        <v>55</v>
      </c>
      <c r="AE1198" s="2" t="s">
        <v>55</v>
      </c>
      <c r="AF1198" s="2" t="s">
        <v>55</v>
      </c>
      <c r="AG1198" s="2" t="s">
        <v>2140</v>
      </c>
    </row>
    <row r="1199" spans="1:33" x14ac:dyDescent="0.25">
      <c r="A1199" s="2" t="s">
        <v>11245</v>
      </c>
      <c r="B1199">
        <v>1</v>
      </c>
      <c r="C1199" s="2" t="s">
        <v>11246</v>
      </c>
      <c r="D1199" s="2" t="s">
        <v>44</v>
      </c>
      <c r="E1199" s="2" t="s">
        <v>8063</v>
      </c>
      <c r="F1199" s="2" t="s">
        <v>8064</v>
      </c>
      <c r="G1199" s="3">
        <v>18</v>
      </c>
      <c r="H1199" s="4">
        <v>0</v>
      </c>
      <c r="I1199" s="4">
        <v>0</v>
      </c>
      <c r="J1199" s="4">
        <v>0</v>
      </c>
      <c r="K1199" s="2" t="s">
        <v>47</v>
      </c>
      <c r="L1199" s="2" t="s">
        <v>48</v>
      </c>
      <c r="M1199" s="2" t="s">
        <v>11245</v>
      </c>
      <c r="N1199" s="2" t="s">
        <v>11247</v>
      </c>
      <c r="O1199" s="2" t="s">
        <v>11248</v>
      </c>
      <c r="P1199" s="2" t="s">
        <v>55</v>
      </c>
      <c r="Q1199" s="2" t="s">
        <v>55</v>
      </c>
      <c r="R1199" s="2" t="s">
        <v>1124</v>
      </c>
      <c r="S1199">
        <v>0</v>
      </c>
      <c r="T1199" s="2" t="s">
        <v>2139</v>
      </c>
      <c r="U1199" s="2" t="s">
        <v>8064</v>
      </c>
      <c r="V1199" s="2" t="s">
        <v>55</v>
      </c>
      <c r="W1199" s="2" t="s">
        <v>55</v>
      </c>
      <c r="X1199" s="2" t="s">
        <v>55</v>
      </c>
      <c r="Y1199" s="2" t="s">
        <v>55</v>
      </c>
      <c r="Z1199" s="2" t="s">
        <v>55</v>
      </c>
      <c r="AA1199" s="2" t="s">
        <v>56</v>
      </c>
      <c r="AB1199" s="2" t="s">
        <v>58</v>
      </c>
      <c r="AC1199" s="2" t="s">
        <v>8067</v>
      </c>
      <c r="AD1199" s="2" t="s">
        <v>55</v>
      </c>
      <c r="AE1199" s="2" t="s">
        <v>55</v>
      </c>
      <c r="AF1199" s="2" t="s">
        <v>55</v>
      </c>
      <c r="AG1199" s="2" t="s">
        <v>2140</v>
      </c>
    </row>
    <row r="1200" spans="1:33" x14ac:dyDescent="0.25">
      <c r="A1200" s="2" t="s">
        <v>11249</v>
      </c>
      <c r="B1200">
        <v>1</v>
      </c>
      <c r="C1200" s="2" t="s">
        <v>9683</v>
      </c>
      <c r="D1200" s="2" t="s">
        <v>44</v>
      </c>
      <c r="E1200" s="2" t="s">
        <v>8063</v>
      </c>
      <c r="F1200" s="2" t="s">
        <v>8064</v>
      </c>
      <c r="G1200" s="3">
        <v>18</v>
      </c>
      <c r="H1200" s="4">
        <v>0</v>
      </c>
      <c r="I1200" s="4">
        <v>0</v>
      </c>
      <c r="J1200" s="4">
        <v>0</v>
      </c>
      <c r="K1200" s="2" t="s">
        <v>47</v>
      </c>
      <c r="L1200" s="2" t="s">
        <v>48</v>
      </c>
      <c r="M1200" s="2" t="s">
        <v>11249</v>
      </c>
      <c r="N1200" s="2" t="s">
        <v>8070</v>
      </c>
      <c r="O1200" s="2" t="s">
        <v>8070</v>
      </c>
      <c r="P1200" s="2" t="s">
        <v>55</v>
      </c>
      <c r="Q1200" s="2" t="s">
        <v>55</v>
      </c>
      <c r="R1200" s="2" t="s">
        <v>1124</v>
      </c>
      <c r="S1200">
        <v>0</v>
      </c>
      <c r="T1200" s="2" t="s">
        <v>2139</v>
      </c>
      <c r="U1200" s="2" t="s">
        <v>8064</v>
      </c>
      <c r="V1200" s="2" t="s">
        <v>55</v>
      </c>
      <c r="W1200" s="2" t="s">
        <v>55</v>
      </c>
      <c r="X1200" s="2" t="s">
        <v>55</v>
      </c>
      <c r="Y1200" s="2" t="s">
        <v>55</v>
      </c>
      <c r="Z1200" s="2" t="s">
        <v>55</v>
      </c>
      <c r="AA1200" s="2" t="s">
        <v>56</v>
      </c>
      <c r="AB1200" s="2" t="s">
        <v>58</v>
      </c>
      <c r="AC1200" s="2" t="s">
        <v>8067</v>
      </c>
      <c r="AD1200" s="2" t="s">
        <v>55</v>
      </c>
      <c r="AE1200" s="2" t="s">
        <v>55</v>
      </c>
      <c r="AF1200" s="2" t="s">
        <v>55</v>
      </c>
      <c r="AG1200" s="2" t="s">
        <v>2140</v>
      </c>
    </row>
    <row r="1201" spans="1:33" x14ac:dyDescent="0.25">
      <c r="A1201" s="2" t="s">
        <v>11250</v>
      </c>
      <c r="B1201">
        <v>1</v>
      </c>
      <c r="C1201" s="2" t="s">
        <v>9286</v>
      </c>
      <c r="D1201" s="2" t="s">
        <v>44</v>
      </c>
      <c r="E1201" s="2" t="s">
        <v>8063</v>
      </c>
      <c r="F1201" s="2" t="s">
        <v>8064</v>
      </c>
      <c r="G1201" s="3">
        <v>24</v>
      </c>
      <c r="H1201" s="4">
        <v>0</v>
      </c>
      <c r="I1201" s="4">
        <v>0</v>
      </c>
      <c r="J1201" s="4">
        <v>0</v>
      </c>
      <c r="K1201" s="2" t="s">
        <v>47</v>
      </c>
      <c r="L1201" s="2" t="s">
        <v>48</v>
      </c>
      <c r="M1201" s="2" t="s">
        <v>11250</v>
      </c>
      <c r="N1201" s="2" t="s">
        <v>5604</v>
      </c>
      <c r="O1201" s="2" t="s">
        <v>5604</v>
      </c>
      <c r="P1201" s="2" t="s">
        <v>55</v>
      </c>
      <c r="Q1201" s="2" t="s">
        <v>55</v>
      </c>
      <c r="R1201" s="2" t="s">
        <v>1124</v>
      </c>
      <c r="S1201">
        <v>0</v>
      </c>
      <c r="T1201" s="2" t="s">
        <v>2139</v>
      </c>
      <c r="U1201" s="2" t="s">
        <v>8064</v>
      </c>
      <c r="V1201" s="2" t="s">
        <v>55</v>
      </c>
      <c r="W1201" s="2" t="s">
        <v>55</v>
      </c>
      <c r="X1201" s="2" t="s">
        <v>55</v>
      </c>
      <c r="Y1201" s="2" t="s">
        <v>55</v>
      </c>
      <c r="Z1201" s="2" t="s">
        <v>55</v>
      </c>
      <c r="AA1201" s="2" t="s">
        <v>56</v>
      </c>
      <c r="AB1201" s="2" t="s">
        <v>58</v>
      </c>
      <c r="AC1201" s="2" t="s">
        <v>8067</v>
      </c>
      <c r="AD1201" s="2" t="s">
        <v>55</v>
      </c>
      <c r="AE1201" s="2" t="s">
        <v>55</v>
      </c>
      <c r="AF1201" s="2" t="s">
        <v>55</v>
      </c>
      <c r="AG1201" s="2" t="s">
        <v>2140</v>
      </c>
    </row>
    <row r="1202" spans="1:33" x14ac:dyDescent="0.25">
      <c r="A1202" s="2" t="s">
        <v>11251</v>
      </c>
      <c r="B1202">
        <v>1</v>
      </c>
      <c r="C1202" s="2" t="s">
        <v>10690</v>
      </c>
      <c r="D1202" s="2" t="s">
        <v>44</v>
      </c>
      <c r="E1202" s="2" t="s">
        <v>8063</v>
      </c>
      <c r="F1202" s="2" t="s">
        <v>8064</v>
      </c>
      <c r="G1202" s="3">
        <v>24</v>
      </c>
      <c r="H1202" s="4">
        <v>0</v>
      </c>
      <c r="I1202" s="4">
        <v>0</v>
      </c>
      <c r="J1202" s="4">
        <v>0</v>
      </c>
      <c r="K1202" s="2" t="s">
        <v>47</v>
      </c>
      <c r="L1202" s="2" t="s">
        <v>48</v>
      </c>
      <c r="M1202" s="2" t="s">
        <v>11251</v>
      </c>
      <c r="N1202" s="2" t="s">
        <v>10691</v>
      </c>
      <c r="O1202" s="2" t="s">
        <v>10691</v>
      </c>
      <c r="P1202" s="2" t="s">
        <v>55</v>
      </c>
      <c r="Q1202" s="2" t="s">
        <v>55</v>
      </c>
      <c r="R1202" s="2" t="s">
        <v>1124</v>
      </c>
      <c r="S1202">
        <v>0</v>
      </c>
      <c r="T1202" s="2" t="s">
        <v>2139</v>
      </c>
      <c r="U1202" s="2" t="s">
        <v>8064</v>
      </c>
      <c r="V1202" s="2" t="s">
        <v>55</v>
      </c>
      <c r="W1202" s="2" t="s">
        <v>55</v>
      </c>
      <c r="X1202" s="2" t="s">
        <v>55</v>
      </c>
      <c r="Y1202" s="2" t="s">
        <v>55</v>
      </c>
      <c r="Z1202" s="2" t="s">
        <v>55</v>
      </c>
      <c r="AA1202" s="2" t="s">
        <v>56</v>
      </c>
      <c r="AB1202" s="2" t="s">
        <v>58</v>
      </c>
      <c r="AC1202" s="2" t="s">
        <v>8067</v>
      </c>
      <c r="AD1202" s="2" t="s">
        <v>55</v>
      </c>
      <c r="AE1202" s="2" t="s">
        <v>55</v>
      </c>
      <c r="AF1202" s="2" t="s">
        <v>55</v>
      </c>
      <c r="AG1202" s="2" t="s">
        <v>2140</v>
      </c>
    </row>
    <row r="1203" spans="1:33" x14ac:dyDescent="0.25">
      <c r="A1203" s="2" t="s">
        <v>11252</v>
      </c>
      <c r="B1203">
        <v>1</v>
      </c>
      <c r="C1203" s="2" t="s">
        <v>11253</v>
      </c>
      <c r="D1203" s="2" t="s">
        <v>44</v>
      </c>
      <c r="E1203" s="2" t="s">
        <v>8063</v>
      </c>
      <c r="F1203" s="2" t="s">
        <v>8064</v>
      </c>
      <c r="G1203" s="3">
        <v>18</v>
      </c>
      <c r="H1203" s="4">
        <v>0</v>
      </c>
      <c r="I1203" s="4">
        <v>0</v>
      </c>
      <c r="J1203" s="4">
        <v>0</v>
      </c>
      <c r="K1203" s="2" t="s">
        <v>47</v>
      </c>
      <c r="L1203" s="2" t="s">
        <v>48</v>
      </c>
      <c r="M1203" s="2" t="s">
        <v>11252</v>
      </c>
      <c r="N1203" s="2" t="s">
        <v>11254</v>
      </c>
      <c r="O1203" s="2" t="s">
        <v>11255</v>
      </c>
      <c r="P1203" s="2" t="s">
        <v>55</v>
      </c>
      <c r="Q1203" s="2" t="s">
        <v>55</v>
      </c>
      <c r="R1203" s="2" t="s">
        <v>1124</v>
      </c>
      <c r="S1203">
        <v>0</v>
      </c>
      <c r="T1203" s="2" t="s">
        <v>2139</v>
      </c>
      <c r="U1203" s="2" t="s">
        <v>8064</v>
      </c>
      <c r="V1203" s="2" t="s">
        <v>55</v>
      </c>
      <c r="W1203" s="2" t="s">
        <v>55</v>
      </c>
      <c r="X1203" s="2" t="s">
        <v>55</v>
      </c>
      <c r="Y1203" s="2" t="s">
        <v>55</v>
      </c>
      <c r="Z1203" s="2" t="s">
        <v>55</v>
      </c>
      <c r="AA1203" s="2" t="s">
        <v>56</v>
      </c>
      <c r="AB1203" s="2" t="s">
        <v>58</v>
      </c>
      <c r="AC1203" s="2" t="s">
        <v>8067</v>
      </c>
      <c r="AD1203" s="2" t="s">
        <v>55</v>
      </c>
      <c r="AE1203" s="2" t="s">
        <v>55</v>
      </c>
      <c r="AF1203" s="2" t="s">
        <v>55</v>
      </c>
      <c r="AG1203" s="2" t="s">
        <v>2140</v>
      </c>
    </row>
    <row r="1204" spans="1:33" x14ac:dyDescent="0.25">
      <c r="A1204" s="2" t="s">
        <v>11256</v>
      </c>
      <c r="B1204">
        <v>1</v>
      </c>
      <c r="C1204" s="2" t="s">
        <v>9286</v>
      </c>
      <c r="D1204" s="2" t="s">
        <v>44</v>
      </c>
      <c r="E1204" s="2" t="s">
        <v>8063</v>
      </c>
      <c r="F1204" s="2" t="s">
        <v>8064</v>
      </c>
      <c r="G1204" s="3">
        <v>24</v>
      </c>
      <c r="H1204" s="4">
        <v>0</v>
      </c>
      <c r="I1204" s="4">
        <v>0</v>
      </c>
      <c r="J1204" s="4">
        <v>0</v>
      </c>
      <c r="K1204" s="2" t="s">
        <v>47</v>
      </c>
      <c r="L1204" s="2" t="s">
        <v>48</v>
      </c>
      <c r="M1204" s="2" t="s">
        <v>11256</v>
      </c>
      <c r="N1204" s="2" t="s">
        <v>5604</v>
      </c>
      <c r="O1204" s="2" t="s">
        <v>5604</v>
      </c>
      <c r="P1204" s="2" t="s">
        <v>55</v>
      </c>
      <c r="Q1204" s="2" t="s">
        <v>55</v>
      </c>
      <c r="R1204" s="2" t="s">
        <v>1124</v>
      </c>
      <c r="S1204">
        <v>0</v>
      </c>
      <c r="T1204" s="2" t="s">
        <v>2139</v>
      </c>
      <c r="U1204" s="2" t="s">
        <v>8064</v>
      </c>
      <c r="V1204" s="2" t="s">
        <v>55</v>
      </c>
      <c r="W1204" s="2" t="s">
        <v>55</v>
      </c>
      <c r="X1204" s="2" t="s">
        <v>55</v>
      </c>
      <c r="Y1204" s="2" t="s">
        <v>55</v>
      </c>
      <c r="Z1204" s="2" t="s">
        <v>55</v>
      </c>
      <c r="AA1204" s="2" t="s">
        <v>56</v>
      </c>
      <c r="AB1204" s="2" t="s">
        <v>58</v>
      </c>
      <c r="AC1204" s="2" t="s">
        <v>8067</v>
      </c>
      <c r="AD1204" s="2" t="s">
        <v>55</v>
      </c>
      <c r="AE1204" s="2" t="s">
        <v>55</v>
      </c>
      <c r="AF1204" s="2" t="s">
        <v>55</v>
      </c>
      <c r="AG1204" s="2" t="s">
        <v>2140</v>
      </c>
    </row>
    <row r="1205" spans="1:33" x14ac:dyDescent="0.25">
      <c r="A1205" s="2" t="s">
        <v>11257</v>
      </c>
      <c r="B1205">
        <v>1</v>
      </c>
      <c r="C1205" s="2" t="s">
        <v>10690</v>
      </c>
      <c r="D1205" s="2" t="s">
        <v>44</v>
      </c>
      <c r="E1205" s="2" t="s">
        <v>8063</v>
      </c>
      <c r="F1205" s="2" t="s">
        <v>8064</v>
      </c>
      <c r="G1205" s="3">
        <v>24</v>
      </c>
      <c r="H1205" s="4">
        <v>0</v>
      </c>
      <c r="I1205" s="4">
        <v>0</v>
      </c>
      <c r="J1205" s="4">
        <v>0</v>
      </c>
      <c r="K1205" s="2" t="s">
        <v>47</v>
      </c>
      <c r="L1205" s="2" t="s">
        <v>48</v>
      </c>
      <c r="M1205" s="2" t="s">
        <v>11257</v>
      </c>
      <c r="N1205" s="2" t="s">
        <v>10691</v>
      </c>
      <c r="O1205" s="2" t="s">
        <v>10691</v>
      </c>
      <c r="P1205" s="2" t="s">
        <v>55</v>
      </c>
      <c r="Q1205" s="2" t="s">
        <v>55</v>
      </c>
      <c r="R1205" s="2" t="s">
        <v>1124</v>
      </c>
      <c r="S1205">
        <v>0</v>
      </c>
      <c r="T1205" s="2" t="s">
        <v>2139</v>
      </c>
      <c r="U1205" s="2" t="s">
        <v>8064</v>
      </c>
      <c r="V1205" s="2" t="s">
        <v>55</v>
      </c>
      <c r="W1205" s="2" t="s">
        <v>55</v>
      </c>
      <c r="X1205" s="2" t="s">
        <v>55</v>
      </c>
      <c r="Y1205" s="2" t="s">
        <v>55</v>
      </c>
      <c r="Z1205" s="2" t="s">
        <v>55</v>
      </c>
      <c r="AA1205" s="2" t="s">
        <v>56</v>
      </c>
      <c r="AB1205" s="2" t="s">
        <v>58</v>
      </c>
      <c r="AC1205" s="2" t="s">
        <v>8067</v>
      </c>
      <c r="AD1205" s="2" t="s">
        <v>55</v>
      </c>
      <c r="AE1205" s="2" t="s">
        <v>55</v>
      </c>
      <c r="AF1205" s="2" t="s">
        <v>55</v>
      </c>
      <c r="AG1205" s="2" t="s">
        <v>2140</v>
      </c>
    </row>
    <row r="1206" spans="1:33" x14ac:dyDescent="0.25">
      <c r="A1206" s="2" t="s">
        <v>11258</v>
      </c>
      <c r="B1206">
        <v>1</v>
      </c>
      <c r="C1206" s="2" t="s">
        <v>9929</v>
      </c>
      <c r="D1206" s="2" t="s">
        <v>44</v>
      </c>
      <c r="E1206" s="2" t="s">
        <v>8063</v>
      </c>
      <c r="F1206" s="2" t="s">
        <v>8064</v>
      </c>
      <c r="G1206" s="3">
        <v>6</v>
      </c>
      <c r="H1206" s="4">
        <v>0</v>
      </c>
      <c r="I1206" s="4">
        <v>0</v>
      </c>
      <c r="J1206" s="4">
        <v>0</v>
      </c>
      <c r="K1206" s="2" t="s">
        <v>171</v>
      </c>
      <c r="L1206" s="2" t="s">
        <v>172</v>
      </c>
      <c r="M1206" s="2" t="s">
        <v>11258</v>
      </c>
      <c r="N1206" s="2" t="s">
        <v>9929</v>
      </c>
      <c r="O1206" s="2" t="s">
        <v>9929</v>
      </c>
      <c r="P1206" s="2" t="s">
        <v>55</v>
      </c>
      <c r="Q1206" s="2" t="s">
        <v>55</v>
      </c>
      <c r="R1206" s="2" t="s">
        <v>1124</v>
      </c>
      <c r="S1206">
        <v>0</v>
      </c>
      <c r="T1206" s="2" t="s">
        <v>2139</v>
      </c>
      <c r="U1206" s="2" t="s">
        <v>8064</v>
      </c>
      <c r="V1206" s="2" t="s">
        <v>55</v>
      </c>
      <c r="W1206" s="2" t="s">
        <v>55</v>
      </c>
      <c r="X1206" s="2" t="s">
        <v>55</v>
      </c>
      <c r="Y1206" s="2" t="s">
        <v>55</v>
      </c>
      <c r="Z1206" s="2" t="s">
        <v>55</v>
      </c>
      <c r="AA1206" s="2" t="s">
        <v>177</v>
      </c>
      <c r="AB1206" s="2" t="s">
        <v>58</v>
      </c>
      <c r="AC1206" s="2" t="s">
        <v>8067</v>
      </c>
      <c r="AD1206" s="2" t="s">
        <v>55</v>
      </c>
      <c r="AE1206" s="2" t="s">
        <v>55</v>
      </c>
      <c r="AF1206" s="2" t="s">
        <v>55</v>
      </c>
      <c r="AG1206" s="2" t="s">
        <v>2140</v>
      </c>
    </row>
    <row r="1207" spans="1:33" x14ac:dyDescent="0.25">
      <c r="A1207" s="2" t="s">
        <v>11259</v>
      </c>
      <c r="B1207">
        <v>1</v>
      </c>
      <c r="C1207" s="2" t="s">
        <v>11260</v>
      </c>
      <c r="D1207" s="2" t="s">
        <v>44</v>
      </c>
      <c r="E1207" s="2" t="s">
        <v>8063</v>
      </c>
      <c r="F1207" s="2" t="s">
        <v>8064</v>
      </c>
      <c r="G1207" s="3">
        <v>6</v>
      </c>
      <c r="H1207" s="4">
        <v>0</v>
      </c>
      <c r="I1207" s="4">
        <v>0</v>
      </c>
      <c r="J1207" s="4">
        <v>0</v>
      </c>
      <c r="K1207" s="2" t="s">
        <v>60</v>
      </c>
      <c r="L1207" s="2" t="s">
        <v>93</v>
      </c>
      <c r="M1207" s="2" t="s">
        <v>11259</v>
      </c>
      <c r="N1207" s="2" t="s">
        <v>10754</v>
      </c>
      <c r="O1207" s="2" t="s">
        <v>10754</v>
      </c>
      <c r="P1207" s="2" t="s">
        <v>55</v>
      </c>
      <c r="Q1207" s="2" t="s">
        <v>55</v>
      </c>
      <c r="R1207" s="2" t="s">
        <v>1124</v>
      </c>
      <c r="S1207">
        <v>0</v>
      </c>
      <c r="T1207" s="2" t="s">
        <v>2139</v>
      </c>
      <c r="U1207" s="2" t="s">
        <v>8064</v>
      </c>
      <c r="V1207" s="2" t="s">
        <v>55</v>
      </c>
      <c r="W1207" s="2" t="s">
        <v>55</v>
      </c>
      <c r="X1207" s="2" t="s">
        <v>55</v>
      </c>
      <c r="Y1207" s="2" t="s">
        <v>55</v>
      </c>
      <c r="Z1207" s="2" t="s">
        <v>55</v>
      </c>
      <c r="AA1207" s="2" t="s">
        <v>95</v>
      </c>
      <c r="AB1207" s="2" t="s">
        <v>58</v>
      </c>
      <c r="AC1207" s="2" t="s">
        <v>8067</v>
      </c>
      <c r="AD1207" s="2" t="s">
        <v>55</v>
      </c>
      <c r="AE1207" s="2" t="s">
        <v>55</v>
      </c>
      <c r="AF1207" s="2" t="s">
        <v>55</v>
      </c>
      <c r="AG1207" s="2" t="s">
        <v>2140</v>
      </c>
    </row>
    <row r="1208" spans="1:33" x14ac:dyDescent="0.25">
      <c r="A1208" s="2" t="s">
        <v>11261</v>
      </c>
      <c r="B1208">
        <v>1</v>
      </c>
      <c r="C1208" s="2" t="s">
        <v>11260</v>
      </c>
      <c r="D1208" s="2" t="s">
        <v>44</v>
      </c>
      <c r="E1208" s="2" t="s">
        <v>8063</v>
      </c>
      <c r="F1208" s="2" t="s">
        <v>8064</v>
      </c>
      <c r="G1208" s="3">
        <v>6</v>
      </c>
      <c r="H1208" s="4">
        <v>0</v>
      </c>
      <c r="I1208" s="4">
        <v>0</v>
      </c>
      <c r="J1208" s="4">
        <v>0</v>
      </c>
      <c r="K1208" s="2" t="s">
        <v>60</v>
      </c>
      <c r="L1208" s="2" t="s">
        <v>93</v>
      </c>
      <c r="M1208" s="2" t="s">
        <v>11261</v>
      </c>
      <c r="N1208" s="2" t="s">
        <v>10754</v>
      </c>
      <c r="O1208" s="2" t="s">
        <v>10754</v>
      </c>
      <c r="P1208" s="2" t="s">
        <v>55</v>
      </c>
      <c r="Q1208" s="2" t="s">
        <v>55</v>
      </c>
      <c r="R1208" s="2" t="s">
        <v>1124</v>
      </c>
      <c r="S1208">
        <v>0</v>
      </c>
      <c r="T1208" s="2" t="s">
        <v>2139</v>
      </c>
      <c r="U1208" s="2" t="s">
        <v>8064</v>
      </c>
      <c r="V1208" s="2" t="s">
        <v>55</v>
      </c>
      <c r="W1208" s="2" t="s">
        <v>55</v>
      </c>
      <c r="X1208" s="2" t="s">
        <v>55</v>
      </c>
      <c r="Y1208" s="2" t="s">
        <v>55</v>
      </c>
      <c r="Z1208" s="2" t="s">
        <v>55</v>
      </c>
      <c r="AA1208" s="2" t="s">
        <v>95</v>
      </c>
      <c r="AB1208" s="2" t="s">
        <v>58</v>
      </c>
      <c r="AC1208" s="2" t="s">
        <v>8067</v>
      </c>
      <c r="AD1208" s="2" t="s">
        <v>55</v>
      </c>
      <c r="AE1208" s="2" t="s">
        <v>55</v>
      </c>
      <c r="AF1208" s="2" t="s">
        <v>55</v>
      </c>
      <c r="AG1208" s="2" t="s">
        <v>2140</v>
      </c>
    </row>
    <row r="1209" spans="1:33" x14ac:dyDescent="0.25">
      <c r="A1209" s="2" t="s">
        <v>11262</v>
      </c>
      <c r="B1209">
        <v>1</v>
      </c>
      <c r="C1209" s="2" t="s">
        <v>11263</v>
      </c>
      <c r="D1209" s="2" t="s">
        <v>44</v>
      </c>
      <c r="E1209" s="2" t="s">
        <v>8063</v>
      </c>
      <c r="F1209" s="2" t="s">
        <v>8064</v>
      </c>
      <c r="G1209" s="3">
        <v>18</v>
      </c>
      <c r="H1209" s="4">
        <v>0</v>
      </c>
      <c r="I1209" s="4">
        <v>0</v>
      </c>
      <c r="J1209" s="4">
        <v>0</v>
      </c>
      <c r="K1209" s="2" t="s">
        <v>185</v>
      </c>
      <c r="L1209" s="2" t="s">
        <v>186</v>
      </c>
      <c r="M1209" s="2" t="s">
        <v>11262</v>
      </c>
      <c r="N1209" s="2" t="s">
        <v>11264</v>
      </c>
      <c r="O1209" s="2" t="s">
        <v>11265</v>
      </c>
      <c r="P1209" s="2" t="s">
        <v>55</v>
      </c>
      <c r="Q1209" s="2" t="s">
        <v>55</v>
      </c>
      <c r="R1209" s="2" t="s">
        <v>1124</v>
      </c>
      <c r="S1209">
        <v>0</v>
      </c>
      <c r="T1209" s="2" t="s">
        <v>2139</v>
      </c>
      <c r="U1209" s="2" t="s">
        <v>8064</v>
      </c>
      <c r="V1209" s="2" t="s">
        <v>55</v>
      </c>
      <c r="W1209" s="2" t="s">
        <v>55</v>
      </c>
      <c r="X1209" s="2" t="s">
        <v>55</v>
      </c>
      <c r="Y1209" s="2" t="s">
        <v>55</v>
      </c>
      <c r="Z1209" s="2" t="s">
        <v>55</v>
      </c>
      <c r="AA1209" s="2" t="s">
        <v>188</v>
      </c>
      <c r="AB1209" s="2" t="s">
        <v>58</v>
      </c>
      <c r="AC1209" s="2" t="s">
        <v>8067</v>
      </c>
      <c r="AD1209" s="2" t="s">
        <v>55</v>
      </c>
      <c r="AE1209" s="2" t="s">
        <v>55</v>
      </c>
      <c r="AF1209" s="2" t="s">
        <v>55</v>
      </c>
      <c r="AG1209" s="2" t="s">
        <v>2140</v>
      </c>
    </row>
    <row r="1210" spans="1:33" x14ac:dyDescent="0.25">
      <c r="A1210" s="2" t="s">
        <v>11266</v>
      </c>
      <c r="B1210">
        <v>1</v>
      </c>
      <c r="C1210" s="2" t="s">
        <v>9625</v>
      </c>
      <c r="D1210" s="2" t="s">
        <v>44</v>
      </c>
      <c r="E1210" s="2" t="s">
        <v>8063</v>
      </c>
      <c r="F1210" s="2" t="s">
        <v>8064</v>
      </c>
      <c r="G1210" s="3">
        <v>12</v>
      </c>
      <c r="H1210" s="4">
        <v>0</v>
      </c>
      <c r="I1210" s="4">
        <v>0</v>
      </c>
      <c r="J1210" s="4">
        <v>0</v>
      </c>
      <c r="K1210" s="2" t="s">
        <v>185</v>
      </c>
      <c r="L1210" s="2" t="s">
        <v>186</v>
      </c>
      <c r="M1210" s="2" t="s">
        <v>11266</v>
      </c>
      <c r="N1210" s="2" t="s">
        <v>8070</v>
      </c>
      <c r="O1210" s="2" t="s">
        <v>8070</v>
      </c>
      <c r="P1210" s="2" t="s">
        <v>55</v>
      </c>
      <c r="Q1210" s="2" t="s">
        <v>55</v>
      </c>
      <c r="R1210" s="2" t="s">
        <v>1124</v>
      </c>
      <c r="S1210">
        <v>0</v>
      </c>
      <c r="T1210" s="2" t="s">
        <v>2139</v>
      </c>
      <c r="U1210" s="2" t="s">
        <v>8064</v>
      </c>
      <c r="V1210" s="2" t="s">
        <v>55</v>
      </c>
      <c r="W1210" s="2" t="s">
        <v>55</v>
      </c>
      <c r="X1210" s="2" t="s">
        <v>55</v>
      </c>
      <c r="Y1210" s="2" t="s">
        <v>55</v>
      </c>
      <c r="Z1210" s="2" t="s">
        <v>55</v>
      </c>
      <c r="AA1210" s="2" t="s">
        <v>188</v>
      </c>
      <c r="AB1210" s="2" t="s">
        <v>58</v>
      </c>
      <c r="AC1210" s="2" t="s">
        <v>8067</v>
      </c>
      <c r="AD1210" s="2" t="s">
        <v>55</v>
      </c>
      <c r="AE1210" s="2" t="s">
        <v>55</v>
      </c>
      <c r="AF1210" s="2" t="s">
        <v>55</v>
      </c>
      <c r="AG1210" s="2" t="s">
        <v>2140</v>
      </c>
    </row>
    <row r="1211" spans="1:33" x14ac:dyDescent="0.25">
      <c r="A1211" s="2" t="s">
        <v>11267</v>
      </c>
      <c r="B1211">
        <v>1</v>
      </c>
      <c r="C1211" s="2" t="s">
        <v>11268</v>
      </c>
      <c r="D1211" s="2" t="s">
        <v>700</v>
      </c>
      <c r="E1211" s="2" t="s">
        <v>8063</v>
      </c>
      <c r="F1211" s="2" t="s">
        <v>8064</v>
      </c>
      <c r="G1211" s="3">
        <v>24</v>
      </c>
      <c r="H1211" s="4">
        <v>0</v>
      </c>
      <c r="I1211" s="4">
        <v>0</v>
      </c>
      <c r="J1211" s="4">
        <v>0</v>
      </c>
      <c r="K1211" s="2" t="s">
        <v>75</v>
      </c>
      <c r="L1211" s="2" t="s">
        <v>76</v>
      </c>
      <c r="M1211" s="2" t="s">
        <v>11267</v>
      </c>
      <c r="N1211" s="2" t="s">
        <v>8265</v>
      </c>
      <c r="O1211" s="2" t="s">
        <v>8265</v>
      </c>
      <c r="P1211" s="2" t="s">
        <v>55</v>
      </c>
      <c r="Q1211" s="2" t="s">
        <v>55</v>
      </c>
      <c r="R1211" s="2" t="s">
        <v>1124</v>
      </c>
      <c r="S1211">
        <v>0</v>
      </c>
      <c r="T1211" s="2" t="s">
        <v>2139</v>
      </c>
      <c r="U1211" s="2" t="s">
        <v>8064</v>
      </c>
      <c r="V1211" s="2" t="s">
        <v>55</v>
      </c>
      <c r="W1211" s="2" t="s">
        <v>55</v>
      </c>
      <c r="X1211" s="2" t="s">
        <v>55</v>
      </c>
      <c r="Y1211" s="2" t="s">
        <v>55</v>
      </c>
      <c r="Z1211" s="2" t="s">
        <v>55</v>
      </c>
      <c r="AA1211" s="2" t="s">
        <v>90</v>
      </c>
      <c r="AB1211" s="2" t="s">
        <v>703</v>
      </c>
      <c r="AC1211" s="2" t="s">
        <v>8067</v>
      </c>
      <c r="AD1211" s="2" t="s">
        <v>55</v>
      </c>
      <c r="AE1211" s="2" t="s">
        <v>55</v>
      </c>
      <c r="AF1211" s="2" t="s">
        <v>55</v>
      </c>
      <c r="AG1211" s="2" t="s">
        <v>2140</v>
      </c>
    </row>
    <row r="1212" spans="1:33" x14ac:dyDescent="0.25">
      <c r="A1212" s="2" t="s">
        <v>11269</v>
      </c>
      <c r="B1212">
        <v>1</v>
      </c>
      <c r="C1212" s="2" t="s">
        <v>11270</v>
      </c>
      <c r="D1212" s="2" t="s">
        <v>700</v>
      </c>
      <c r="E1212" s="2" t="s">
        <v>8063</v>
      </c>
      <c r="F1212" s="2" t="s">
        <v>8064</v>
      </c>
      <c r="G1212" s="3">
        <v>48</v>
      </c>
      <c r="H1212" s="4">
        <v>0</v>
      </c>
      <c r="I1212" s="4">
        <v>0</v>
      </c>
      <c r="J1212" s="4">
        <v>0</v>
      </c>
      <c r="K1212" s="2" t="s">
        <v>60</v>
      </c>
      <c r="L1212" s="2" t="s">
        <v>93</v>
      </c>
      <c r="M1212" s="2" t="s">
        <v>11269</v>
      </c>
      <c r="N1212" s="2" t="s">
        <v>11271</v>
      </c>
      <c r="O1212" s="2" t="s">
        <v>11271</v>
      </c>
      <c r="P1212" s="2" t="s">
        <v>55</v>
      </c>
      <c r="Q1212" s="2" t="s">
        <v>55</v>
      </c>
      <c r="R1212" s="2" t="s">
        <v>1124</v>
      </c>
      <c r="S1212">
        <v>0</v>
      </c>
      <c r="T1212" s="2" t="s">
        <v>2139</v>
      </c>
      <c r="U1212" s="2" t="s">
        <v>8064</v>
      </c>
      <c r="V1212" s="2" t="s">
        <v>55</v>
      </c>
      <c r="W1212" s="2" t="s">
        <v>55</v>
      </c>
      <c r="X1212" s="2" t="s">
        <v>55</v>
      </c>
      <c r="Y1212" s="2" t="s">
        <v>55</v>
      </c>
      <c r="Z1212" s="2" t="s">
        <v>55</v>
      </c>
      <c r="AA1212" s="2" t="s">
        <v>95</v>
      </c>
      <c r="AB1212" s="2" t="s">
        <v>703</v>
      </c>
      <c r="AC1212" s="2" t="s">
        <v>8067</v>
      </c>
      <c r="AD1212" s="2" t="s">
        <v>55</v>
      </c>
      <c r="AE1212" s="2" t="s">
        <v>55</v>
      </c>
      <c r="AF1212" s="2" t="s">
        <v>55</v>
      </c>
      <c r="AG1212" s="2" t="s">
        <v>2140</v>
      </c>
    </row>
    <row r="1213" spans="1:33" x14ac:dyDescent="0.25">
      <c r="A1213" s="2" t="s">
        <v>11272</v>
      </c>
      <c r="B1213">
        <v>1</v>
      </c>
      <c r="C1213" s="2" t="s">
        <v>10891</v>
      </c>
      <c r="D1213" s="2" t="s">
        <v>44</v>
      </c>
      <c r="E1213" s="2" t="s">
        <v>8063</v>
      </c>
      <c r="F1213" s="2" t="s">
        <v>8064</v>
      </c>
      <c r="G1213" s="3">
        <v>24</v>
      </c>
      <c r="H1213" s="4">
        <v>0</v>
      </c>
      <c r="I1213" s="4">
        <v>0</v>
      </c>
      <c r="J1213" s="4">
        <v>0</v>
      </c>
      <c r="K1213" s="2" t="s">
        <v>171</v>
      </c>
      <c r="L1213" s="2" t="s">
        <v>172</v>
      </c>
      <c r="M1213" s="2" t="s">
        <v>11272</v>
      </c>
      <c r="N1213" s="2" t="s">
        <v>9728</v>
      </c>
      <c r="O1213" s="2" t="s">
        <v>9728</v>
      </c>
      <c r="P1213" s="2" t="s">
        <v>55</v>
      </c>
      <c r="Q1213" s="2" t="s">
        <v>55</v>
      </c>
      <c r="R1213" s="2" t="s">
        <v>1124</v>
      </c>
      <c r="S1213">
        <v>0</v>
      </c>
      <c r="T1213" s="2" t="s">
        <v>2139</v>
      </c>
      <c r="U1213" s="2" t="s">
        <v>8064</v>
      </c>
      <c r="V1213" s="2" t="s">
        <v>55</v>
      </c>
      <c r="W1213" s="2" t="s">
        <v>55</v>
      </c>
      <c r="X1213" s="2" t="s">
        <v>55</v>
      </c>
      <c r="Y1213" s="2" t="s">
        <v>55</v>
      </c>
      <c r="Z1213" s="2" t="s">
        <v>55</v>
      </c>
      <c r="AA1213" s="2" t="s">
        <v>177</v>
      </c>
      <c r="AB1213" s="2" t="s">
        <v>58</v>
      </c>
      <c r="AC1213" s="2" t="s">
        <v>8067</v>
      </c>
      <c r="AD1213" s="2" t="s">
        <v>55</v>
      </c>
      <c r="AE1213" s="2" t="s">
        <v>55</v>
      </c>
      <c r="AF1213" s="2" t="s">
        <v>55</v>
      </c>
      <c r="AG1213" s="2" t="s">
        <v>2140</v>
      </c>
    </row>
    <row r="1214" spans="1:33" x14ac:dyDescent="0.25">
      <c r="A1214" s="2" t="s">
        <v>11273</v>
      </c>
      <c r="B1214">
        <v>1</v>
      </c>
      <c r="C1214" s="2" t="s">
        <v>10905</v>
      </c>
      <c r="D1214" s="2" t="s">
        <v>44</v>
      </c>
      <c r="E1214" s="2" t="s">
        <v>8063</v>
      </c>
      <c r="F1214" s="2" t="s">
        <v>8064</v>
      </c>
      <c r="G1214" s="3">
        <v>24</v>
      </c>
      <c r="H1214" s="4">
        <v>0</v>
      </c>
      <c r="I1214" s="4">
        <v>0</v>
      </c>
      <c r="J1214" s="4">
        <v>0</v>
      </c>
      <c r="K1214" s="2" t="s">
        <v>171</v>
      </c>
      <c r="L1214" s="2" t="s">
        <v>172</v>
      </c>
      <c r="M1214" s="2" t="s">
        <v>11273</v>
      </c>
      <c r="N1214" s="2" t="s">
        <v>10906</v>
      </c>
      <c r="O1214" s="2" t="s">
        <v>10906</v>
      </c>
      <c r="P1214" s="2" t="s">
        <v>55</v>
      </c>
      <c r="Q1214" s="2" t="s">
        <v>55</v>
      </c>
      <c r="R1214" s="2" t="s">
        <v>1124</v>
      </c>
      <c r="S1214">
        <v>0</v>
      </c>
      <c r="T1214" s="2" t="s">
        <v>2139</v>
      </c>
      <c r="U1214" s="2" t="s">
        <v>8064</v>
      </c>
      <c r="V1214" s="2" t="s">
        <v>55</v>
      </c>
      <c r="W1214" s="2" t="s">
        <v>55</v>
      </c>
      <c r="X1214" s="2" t="s">
        <v>55</v>
      </c>
      <c r="Y1214" s="2" t="s">
        <v>55</v>
      </c>
      <c r="Z1214" s="2" t="s">
        <v>55</v>
      </c>
      <c r="AA1214" s="2" t="s">
        <v>177</v>
      </c>
      <c r="AB1214" s="2" t="s">
        <v>58</v>
      </c>
      <c r="AC1214" s="2" t="s">
        <v>8067</v>
      </c>
      <c r="AD1214" s="2" t="s">
        <v>55</v>
      </c>
      <c r="AE1214" s="2" t="s">
        <v>55</v>
      </c>
      <c r="AF1214" s="2" t="s">
        <v>55</v>
      </c>
      <c r="AG1214" s="2" t="s">
        <v>2140</v>
      </c>
    </row>
    <row r="1215" spans="1:33" x14ac:dyDescent="0.25">
      <c r="A1215" s="2" t="s">
        <v>11274</v>
      </c>
      <c r="B1215">
        <v>1</v>
      </c>
      <c r="C1215" s="2" t="s">
        <v>11275</v>
      </c>
      <c r="D1215" s="2" t="s">
        <v>700</v>
      </c>
      <c r="E1215" s="2" t="s">
        <v>8063</v>
      </c>
      <c r="F1215" s="2" t="s">
        <v>8064</v>
      </c>
      <c r="G1215" s="3">
        <v>24</v>
      </c>
      <c r="H1215" s="4">
        <v>0</v>
      </c>
      <c r="I1215" s="4">
        <v>0</v>
      </c>
      <c r="J1215" s="4">
        <v>0</v>
      </c>
      <c r="K1215" s="2" t="s">
        <v>108</v>
      </c>
      <c r="L1215" s="2" t="s">
        <v>109</v>
      </c>
      <c r="M1215" s="2" t="s">
        <v>11274</v>
      </c>
      <c r="N1215" s="2" t="s">
        <v>11275</v>
      </c>
      <c r="O1215" s="2" t="s">
        <v>11275</v>
      </c>
      <c r="P1215" s="2" t="s">
        <v>55</v>
      </c>
      <c r="Q1215" s="2" t="s">
        <v>55</v>
      </c>
      <c r="R1215" s="2" t="s">
        <v>1124</v>
      </c>
      <c r="S1215">
        <v>0</v>
      </c>
      <c r="T1215" s="2" t="s">
        <v>2139</v>
      </c>
      <c r="U1215" s="2" t="s">
        <v>8064</v>
      </c>
      <c r="V1215" s="2" t="s">
        <v>55</v>
      </c>
      <c r="W1215" s="2" t="s">
        <v>55</v>
      </c>
      <c r="X1215" s="2" t="s">
        <v>55</v>
      </c>
      <c r="Y1215" s="2" t="s">
        <v>55</v>
      </c>
      <c r="Z1215" s="2" t="s">
        <v>55</v>
      </c>
      <c r="AA1215" s="2" t="s">
        <v>111</v>
      </c>
      <c r="AB1215" s="2" t="s">
        <v>703</v>
      </c>
      <c r="AC1215" s="2" t="s">
        <v>8067</v>
      </c>
      <c r="AD1215" s="2" t="s">
        <v>55</v>
      </c>
      <c r="AE1215" s="2" t="s">
        <v>55</v>
      </c>
      <c r="AF1215" s="2" t="s">
        <v>55</v>
      </c>
      <c r="AG1215" s="2" t="s">
        <v>2140</v>
      </c>
    </row>
    <row r="1216" spans="1:33" x14ac:dyDescent="0.25">
      <c r="A1216" s="2" t="s">
        <v>11276</v>
      </c>
      <c r="B1216">
        <v>1</v>
      </c>
      <c r="C1216" s="2" t="s">
        <v>11277</v>
      </c>
      <c r="D1216" s="2" t="s">
        <v>700</v>
      </c>
      <c r="E1216" s="2" t="s">
        <v>8063</v>
      </c>
      <c r="F1216" s="2" t="s">
        <v>8064</v>
      </c>
      <c r="G1216" s="3">
        <v>24</v>
      </c>
      <c r="H1216" s="4">
        <v>0</v>
      </c>
      <c r="I1216" s="4">
        <v>0</v>
      </c>
      <c r="J1216" s="4">
        <v>0</v>
      </c>
      <c r="K1216" s="2" t="s">
        <v>108</v>
      </c>
      <c r="L1216" s="2" t="s">
        <v>109</v>
      </c>
      <c r="M1216" s="2" t="s">
        <v>11276</v>
      </c>
      <c r="N1216" s="2" t="s">
        <v>11277</v>
      </c>
      <c r="O1216" s="2" t="s">
        <v>7102</v>
      </c>
      <c r="P1216" s="2" t="s">
        <v>55</v>
      </c>
      <c r="Q1216" s="2" t="s">
        <v>55</v>
      </c>
      <c r="R1216" s="2" t="s">
        <v>1124</v>
      </c>
      <c r="S1216">
        <v>0</v>
      </c>
      <c r="T1216" s="2" t="s">
        <v>2139</v>
      </c>
      <c r="U1216" s="2" t="s">
        <v>8064</v>
      </c>
      <c r="V1216" s="2" t="s">
        <v>55</v>
      </c>
      <c r="W1216" s="2" t="s">
        <v>55</v>
      </c>
      <c r="X1216" s="2" t="s">
        <v>55</v>
      </c>
      <c r="Y1216" s="2" t="s">
        <v>55</v>
      </c>
      <c r="Z1216" s="2" t="s">
        <v>55</v>
      </c>
      <c r="AA1216" s="2" t="s">
        <v>111</v>
      </c>
      <c r="AB1216" s="2" t="s">
        <v>703</v>
      </c>
      <c r="AC1216" s="2" t="s">
        <v>8067</v>
      </c>
      <c r="AD1216" s="2" t="s">
        <v>55</v>
      </c>
      <c r="AE1216" s="2" t="s">
        <v>55</v>
      </c>
      <c r="AF1216" s="2" t="s">
        <v>55</v>
      </c>
      <c r="AG1216" s="2" t="s">
        <v>2140</v>
      </c>
    </row>
    <row r="1217" spans="1:33" x14ac:dyDescent="0.25">
      <c r="A1217" s="2" t="s">
        <v>11278</v>
      </c>
      <c r="B1217">
        <v>1</v>
      </c>
      <c r="C1217" s="2" t="s">
        <v>11279</v>
      </c>
      <c r="D1217" s="2" t="s">
        <v>44</v>
      </c>
      <c r="E1217" s="2" t="s">
        <v>8063</v>
      </c>
      <c r="F1217" s="2" t="s">
        <v>8064</v>
      </c>
      <c r="G1217" s="3">
        <v>0</v>
      </c>
      <c r="H1217" s="4">
        <v>0</v>
      </c>
      <c r="I1217" s="4">
        <v>0</v>
      </c>
      <c r="J1217" s="4">
        <v>0</v>
      </c>
      <c r="K1217" s="2" t="s">
        <v>1969</v>
      </c>
      <c r="L1217" s="2" t="s">
        <v>1970</v>
      </c>
      <c r="M1217" s="2" t="s">
        <v>11278</v>
      </c>
      <c r="N1217" s="2" t="s">
        <v>11279</v>
      </c>
      <c r="O1217" s="2" t="s">
        <v>11280</v>
      </c>
      <c r="P1217" s="2" t="s">
        <v>55</v>
      </c>
      <c r="Q1217" s="2" t="s">
        <v>55</v>
      </c>
      <c r="R1217" s="2" t="s">
        <v>1124</v>
      </c>
      <c r="S1217">
        <v>0</v>
      </c>
      <c r="T1217" s="2" t="s">
        <v>2139</v>
      </c>
      <c r="U1217" s="2" t="s">
        <v>8064</v>
      </c>
      <c r="V1217" s="2" t="s">
        <v>55</v>
      </c>
      <c r="W1217" s="2" t="s">
        <v>55</v>
      </c>
      <c r="X1217" s="2" t="s">
        <v>55</v>
      </c>
      <c r="Y1217" s="2" t="s">
        <v>55</v>
      </c>
      <c r="Z1217" s="2" t="s">
        <v>55</v>
      </c>
      <c r="AA1217" s="2" t="s">
        <v>105</v>
      </c>
      <c r="AB1217" s="2" t="s">
        <v>58</v>
      </c>
      <c r="AC1217" s="2" t="s">
        <v>8067</v>
      </c>
      <c r="AD1217" s="2" t="s">
        <v>55</v>
      </c>
      <c r="AE1217" s="2" t="s">
        <v>55</v>
      </c>
      <c r="AF1217" s="2" t="s">
        <v>55</v>
      </c>
      <c r="AG1217" s="2" t="s">
        <v>2140</v>
      </c>
    </row>
    <row r="1218" spans="1:33" x14ac:dyDescent="0.25">
      <c r="A1218" s="2" t="s">
        <v>11281</v>
      </c>
      <c r="B1218">
        <v>1</v>
      </c>
      <c r="C1218" s="2" t="s">
        <v>11282</v>
      </c>
      <c r="D1218" s="2" t="s">
        <v>44</v>
      </c>
      <c r="E1218" s="2" t="s">
        <v>8063</v>
      </c>
      <c r="F1218" s="2" t="s">
        <v>8064</v>
      </c>
      <c r="G1218" s="3">
        <v>0</v>
      </c>
      <c r="H1218" s="4">
        <v>0</v>
      </c>
      <c r="I1218" s="4">
        <v>0</v>
      </c>
      <c r="J1218" s="4">
        <v>0</v>
      </c>
      <c r="K1218" s="2" t="s">
        <v>1969</v>
      </c>
      <c r="L1218" s="2" t="s">
        <v>1970</v>
      </c>
      <c r="M1218" s="2" t="s">
        <v>11281</v>
      </c>
      <c r="N1218" s="2" t="s">
        <v>11282</v>
      </c>
      <c r="O1218" s="2" t="s">
        <v>11283</v>
      </c>
      <c r="P1218" s="2" t="s">
        <v>55</v>
      </c>
      <c r="Q1218" s="2" t="s">
        <v>55</v>
      </c>
      <c r="R1218" s="2" t="s">
        <v>1124</v>
      </c>
      <c r="S1218">
        <v>0</v>
      </c>
      <c r="T1218" s="2" t="s">
        <v>2139</v>
      </c>
      <c r="U1218" s="2" t="s">
        <v>8064</v>
      </c>
      <c r="V1218" s="2" t="s">
        <v>55</v>
      </c>
      <c r="W1218" s="2" t="s">
        <v>55</v>
      </c>
      <c r="X1218" s="2" t="s">
        <v>55</v>
      </c>
      <c r="Y1218" s="2" t="s">
        <v>55</v>
      </c>
      <c r="Z1218" s="2" t="s">
        <v>55</v>
      </c>
      <c r="AA1218" s="2" t="s">
        <v>105</v>
      </c>
      <c r="AB1218" s="2" t="s">
        <v>58</v>
      </c>
      <c r="AC1218" s="2" t="s">
        <v>8067</v>
      </c>
      <c r="AD1218" s="2" t="s">
        <v>55</v>
      </c>
      <c r="AE1218" s="2" t="s">
        <v>55</v>
      </c>
      <c r="AF1218" s="2" t="s">
        <v>55</v>
      </c>
      <c r="AG1218" s="2" t="s">
        <v>2140</v>
      </c>
    </row>
    <row r="1219" spans="1:33" x14ac:dyDescent="0.25">
      <c r="A1219" s="2" t="s">
        <v>11284</v>
      </c>
      <c r="B1219">
        <v>1</v>
      </c>
      <c r="C1219" s="2" t="s">
        <v>11285</v>
      </c>
      <c r="D1219" s="2" t="s">
        <v>44</v>
      </c>
      <c r="E1219" s="2" t="s">
        <v>8063</v>
      </c>
      <c r="F1219" s="2" t="s">
        <v>8064</v>
      </c>
      <c r="G1219" s="3">
        <v>0</v>
      </c>
      <c r="H1219" s="4">
        <v>0</v>
      </c>
      <c r="I1219" s="4">
        <v>0</v>
      </c>
      <c r="J1219" s="4">
        <v>0</v>
      </c>
      <c r="K1219" s="2" t="s">
        <v>1969</v>
      </c>
      <c r="L1219" s="2" t="s">
        <v>1970</v>
      </c>
      <c r="M1219" s="2" t="s">
        <v>11284</v>
      </c>
      <c r="N1219" s="2" t="s">
        <v>11285</v>
      </c>
      <c r="O1219" s="2" t="s">
        <v>11286</v>
      </c>
      <c r="P1219" s="2" t="s">
        <v>55</v>
      </c>
      <c r="Q1219" s="2" t="s">
        <v>55</v>
      </c>
      <c r="R1219" s="2" t="s">
        <v>1124</v>
      </c>
      <c r="S1219">
        <v>0</v>
      </c>
      <c r="T1219" s="2" t="s">
        <v>2139</v>
      </c>
      <c r="U1219" s="2" t="s">
        <v>8064</v>
      </c>
      <c r="V1219" s="2" t="s">
        <v>55</v>
      </c>
      <c r="W1219" s="2" t="s">
        <v>55</v>
      </c>
      <c r="X1219" s="2" t="s">
        <v>55</v>
      </c>
      <c r="Y1219" s="2" t="s">
        <v>55</v>
      </c>
      <c r="Z1219" s="2" t="s">
        <v>55</v>
      </c>
      <c r="AA1219" s="2" t="s">
        <v>105</v>
      </c>
      <c r="AB1219" s="2" t="s">
        <v>58</v>
      </c>
      <c r="AC1219" s="2" t="s">
        <v>8067</v>
      </c>
      <c r="AD1219" s="2" t="s">
        <v>55</v>
      </c>
      <c r="AE1219" s="2" t="s">
        <v>55</v>
      </c>
      <c r="AF1219" s="2" t="s">
        <v>55</v>
      </c>
      <c r="AG1219" s="2" t="s">
        <v>2140</v>
      </c>
    </row>
    <row r="1220" spans="1:33" x14ac:dyDescent="0.25">
      <c r="A1220" s="2" t="s">
        <v>11287</v>
      </c>
      <c r="B1220">
        <v>1</v>
      </c>
      <c r="C1220" s="2" t="s">
        <v>11288</v>
      </c>
      <c r="D1220" s="2" t="s">
        <v>44</v>
      </c>
      <c r="E1220" s="2" t="s">
        <v>8063</v>
      </c>
      <c r="F1220" s="2" t="s">
        <v>8064</v>
      </c>
      <c r="G1220" s="3">
        <v>0</v>
      </c>
      <c r="H1220" s="4">
        <v>0</v>
      </c>
      <c r="I1220" s="4">
        <v>0</v>
      </c>
      <c r="J1220" s="4">
        <v>0</v>
      </c>
      <c r="K1220" s="2" t="s">
        <v>1969</v>
      </c>
      <c r="L1220" s="2" t="s">
        <v>1970</v>
      </c>
      <c r="M1220" s="2" t="s">
        <v>11287</v>
      </c>
      <c r="N1220" s="2" t="s">
        <v>11289</v>
      </c>
      <c r="O1220" s="2" t="s">
        <v>11290</v>
      </c>
      <c r="P1220" s="2" t="s">
        <v>55</v>
      </c>
      <c r="Q1220" s="2" t="s">
        <v>55</v>
      </c>
      <c r="R1220" s="2" t="s">
        <v>1124</v>
      </c>
      <c r="S1220">
        <v>0</v>
      </c>
      <c r="T1220" s="2" t="s">
        <v>2139</v>
      </c>
      <c r="U1220" s="2" t="s">
        <v>8064</v>
      </c>
      <c r="V1220" s="2" t="s">
        <v>55</v>
      </c>
      <c r="W1220" s="2" t="s">
        <v>55</v>
      </c>
      <c r="X1220" s="2" t="s">
        <v>55</v>
      </c>
      <c r="Y1220" s="2" t="s">
        <v>55</v>
      </c>
      <c r="Z1220" s="2" t="s">
        <v>55</v>
      </c>
      <c r="AA1220" s="2" t="s">
        <v>105</v>
      </c>
      <c r="AB1220" s="2" t="s">
        <v>58</v>
      </c>
      <c r="AC1220" s="2" t="s">
        <v>8067</v>
      </c>
      <c r="AD1220" s="2" t="s">
        <v>55</v>
      </c>
      <c r="AE1220" s="2" t="s">
        <v>55</v>
      </c>
      <c r="AF1220" s="2" t="s">
        <v>55</v>
      </c>
      <c r="AG1220" s="2" t="s">
        <v>2140</v>
      </c>
    </row>
    <row r="1221" spans="1:33" x14ac:dyDescent="0.25">
      <c r="A1221" s="2" t="s">
        <v>11291</v>
      </c>
      <c r="B1221">
        <v>1</v>
      </c>
      <c r="C1221" s="2" t="s">
        <v>11292</v>
      </c>
      <c r="D1221" s="2" t="s">
        <v>44</v>
      </c>
      <c r="E1221" s="2" t="s">
        <v>8063</v>
      </c>
      <c r="F1221" s="2" t="s">
        <v>8064</v>
      </c>
      <c r="G1221" s="3">
        <v>24</v>
      </c>
      <c r="H1221" s="4">
        <v>0</v>
      </c>
      <c r="I1221" s="4">
        <v>0</v>
      </c>
      <c r="J1221" s="4">
        <v>0</v>
      </c>
      <c r="K1221" s="2" t="s">
        <v>171</v>
      </c>
      <c r="L1221" s="2" t="s">
        <v>172</v>
      </c>
      <c r="M1221" s="2" t="s">
        <v>11291</v>
      </c>
      <c r="N1221" s="2" t="s">
        <v>11293</v>
      </c>
      <c r="O1221" s="2" t="s">
        <v>11294</v>
      </c>
      <c r="P1221" s="2" t="s">
        <v>55</v>
      </c>
      <c r="Q1221" s="2" t="s">
        <v>55</v>
      </c>
      <c r="R1221" s="2" t="s">
        <v>1124</v>
      </c>
      <c r="S1221">
        <v>0</v>
      </c>
      <c r="T1221" s="2" t="s">
        <v>2139</v>
      </c>
      <c r="U1221" s="2" t="s">
        <v>8064</v>
      </c>
      <c r="V1221" s="2" t="s">
        <v>55</v>
      </c>
      <c r="W1221" s="2" t="s">
        <v>55</v>
      </c>
      <c r="X1221" s="2" t="s">
        <v>55</v>
      </c>
      <c r="Y1221" s="2" t="s">
        <v>55</v>
      </c>
      <c r="Z1221" s="2" t="s">
        <v>55</v>
      </c>
      <c r="AA1221" s="2" t="s">
        <v>177</v>
      </c>
      <c r="AB1221" s="2" t="s">
        <v>58</v>
      </c>
      <c r="AC1221" s="2" t="s">
        <v>8067</v>
      </c>
      <c r="AD1221" s="2" t="s">
        <v>55</v>
      </c>
      <c r="AE1221" s="2" t="s">
        <v>55</v>
      </c>
      <c r="AF1221" s="2" t="s">
        <v>55</v>
      </c>
      <c r="AG1221" s="2" t="s">
        <v>2140</v>
      </c>
    </row>
    <row r="1222" spans="1:33" x14ac:dyDescent="0.25">
      <c r="A1222" s="2" t="s">
        <v>11295</v>
      </c>
      <c r="B1222">
        <v>1</v>
      </c>
      <c r="C1222" s="2" t="s">
        <v>11296</v>
      </c>
      <c r="D1222" s="2" t="s">
        <v>44</v>
      </c>
      <c r="E1222" s="2" t="s">
        <v>8063</v>
      </c>
      <c r="F1222" s="2" t="s">
        <v>8064</v>
      </c>
      <c r="G1222" s="3">
        <v>24</v>
      </c>
      <c r="H1222" s="4">
        <v>0</v>
      </c>
      <c r="I1222" s="4">
        <v>0</v>
      </c>
      <c r="J1222" s="4">
        <v>0</v>
      </c>
      <c r="K1222" s="2" t="s">
        <v>171</v>
      </c>
      <c r="L1222" s="2" t="s">
        <v>172</v>
      </c>
      <c r="M1222" s="2" t="s">
        <v>11295</v>
      </c>
      <c r="N1222" s="2" t="s">
        <v>11297</v>
      </c>
      <c r="O1222" s="2" t="s">
        <v>11298</v>
      </c>
      <c r="P1222" s="2" t="s">
        <v>55</v>
      </c>
      <c r="Q1222" s="2" t="s">
        <v>55</v>
      </c>
      <c r="R1222" s="2" t="s">
        <v>1124</v>
      </c>
      <c r="S1222">
        <v>0</v>
      </c>
      <c r="T1222" s="2" t="s">
        <v>2139</v>
      </c>
      <c r="U1222" s="2" t="s">
        <v>8064</v>
      </c>
      <c r="V1222" s="2" t="s">
        <v>55</v>
      </c>
      <c r="W1222" s="2" t="s">
        <v>55</v>
      </c>
      <c r="X1222" s="2" t="s">
        <v>55</v>
      </c>
      <c r="Y1222" s="2" t="s">
        <v>55</v>
      </c>
      <c r="Z1222" s="2" t="s">
        <v>55</v>
      </c>
      <c r="AA1222" s="2" t="s">
        <v>177</v>
      </c>
      <c r="AB1222" s="2" t="s">
        <v>58</v>
      </c>
      <c r="AC1222" s="2" t="s">
        <v>8067</v>
      </c>
      <c r="AD1222" s="2" t="s">
        <v>55</v>
      </c>
      <c r="AE1222" s="2" t="s">
        <v>55</v>
      </c>
      <c r="AF1222" s="2" t="s">
        <v>55</v>
      </c>
      <c r="AG1222" s="2" t="s">
        <v>2140</v>
      </c>
    </row>
    <row r="1223" spans="1:33" x14ac:dyDescent="0.25">
      <c r="A1223" s="2" t="s">
        <v>11299</v>
      </c>
      <c r="B1223">
        <v>1</v>
      </c>
      <c r="C1223" s="2" t="s">
        <v>8568</v>
      </c>
      <c r="D1223" s="2" t="s">
        <v>700</v>
      </c>
      <c r="E1223" s="2" t="s">
        <v>8063</v>
      </c>
      <c r="F1223" s="2" t="s">
        <v>8064</v>
      </c>
      <c r="G1223" s="3">
        <v>24</v>
      </c>
      <c r="H1223" s="4">
        <v>0</v>
      </c>
      <c r="I1223" s="4">
        <v>0</v>
      </c>
      <c r="J1223" s="4">
        <v>0</v>
      </c>
      <c r="K1223" s="2" t="s">
        <v>108</v>
      </c>
      <c r="L1223" s="2" t="s">
        <v>109</v>
      </c>
      <c r="M1223" s="2" t="s">
        <v>11299</v>
      </c>
      <c r="N1223" s="2" t="s">
        <v>8070</v>
      </c>
      <c r="O1223" s="2" t="s">
        <v>8070</v>
      </c>
      <c r="P1223" s="2" t="s">
        <v>55</v>
      </c>
      <c r="Q1223" s="2" t="s">
        <v>55</v>
      </c>
      <c r="R1223" s="2" t="s">
        <v>1124</v>
      </c>
      <c r="S1223">
        <v>0</v>
      </c>
      <c r="T1223" s="2" t="s">
        <v>2139</v>
      </c>
      <c r="U1223" s="2" t="s">
        <v>8064</v>
      </c>
      <c r="V1223" s="2" t="s">
        <v>55</v>
      </c>
      <c r="W1223" s="2" t="s">
        <v>55</v>
      </c>
      <c r="X1223" s="2" t="s">
        <v>55</v>
      </c>
      <c r="Y1223" s="2" t="s">
        <v>55</v>
      </c>
      <c r="Z1223" s="2" t="s">
        <v>55</v>
      </c>
      <c r="AA1223" s="2" t="s">
        <v>111</v>
      </c>
      <c r="AB1223" s="2" t="s">
        <v>703</v>
      </c>
      <c r="AC1223" s="2" t="s">
        <v>8067</v>
      </c>
      <c r="AD1223" s="2" t="s">
        <v>55</v>
      </c>
      <c r="AE1223" s="2" t="s">
        <v>55</v>
      </c>
      <c r="AF1223" s="2" t="s">
        <v>55</v>
      </c>
      <c r="AG1223" s="2" t="s">
        <v>2140</v>
      </c>
    </row>
    <row r="1224" spans="1:33" x14ac:dyDescent="0.25">
      <c r="A1224" s="5" t="s">
        <v>11300</v>
      </c>
      <c r="C1224" s="2"/>
      <c r="D1224" s="2"/>
      <c r="E1224" s="2"/>
      <c r="F1224" s="2"/>
      <c r="G1224" s="3"/>
      <c r="H1224" s="4"/>
      <c r="I1224" s="4"/>
      <c r="J1224" s="4"/>
      <c r="K1224" s="2"/>
      <c r="L1224" s="2"/>
      <c r="M1224" s="2"/>
      <c r="N1224" s="2"/>
      <c r="O1224" s="2"/>
      <c r="P1224" s="2"/>
      <c r="Q1224" s="2"/>
      <c r="R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F59F2-1680-4933-A5BF-4FBE8A7AE62F}">
  <sheetPr>
    <pageSetUpPr fitToPage="1"/>
  </sheetPr>
  <dimension ref="A1:AH4220"/>
  <sheetViews>
    <sheetView topLeftCell="D1811" workbookViewId="0">
      <selection activeCell="AB2003" sqref="AB2003"/>
    </sheetView>
  </sheetViews>
  <sheetFormatPr defaultRowHeight="15" x14ac:dyDescent="0.25"/>
  <cols>
    <col min="1" max="1" width="9.140625" style="2"/>
    <col min="2" max="2" width="5" customWidth="1"/>
    <col min="3" max="3" width="42.85546875" customWidth="1"/>
    <col min="6" max="6" width="9.85546875" customWidth="1"/>
    <col min="12" max="12" width="22.140625" customWidth="1"/>
    <col min="14" max="14" width="18.42578125" customWidth="1"/>
    <col min="15" max="15" width="21.7109375" customWidth="1"/>
    <col min="28" max="29" width="9.140625" style="27"/>
  </cols>
  <sheetData>
    <row r="1" spans="1:29" s="7" customFormat="1" ht="108.6" customHeight="1" x14ac:dyDescent="0.25">
      <c r="A1" s="6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 t="s">
        <v>28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6" t="s">
        <v>35</v>
      </c>
      <c r="AB1" s="26" t="s">
        <v>11301</v>
      </c>
      <c r="AC1" s="26" t="s">
        <v>11302</v>
      </c>
    </row>
    <row r="2" spans="1:29" x14ac:dyDescent="0.25">
      <c r="A2" s="2" t="s">
        <v>11303</v>
      </c>
      <c r="B2">
        <v>2</v>
      </c>
      <c r="C2" s="2" t="s">
        <v>11304</v>
      </c>
      <c r="D2" s="2" t="s">
        <v>44</v>
      </c>
      <c r="E2" s="2" t="s">
        <v>11305</v>
      </c>
      <c r="F2" s="2" t="s">
        <v>11306</v>
      </c>
      <c r="G2" s="3">
        <v>6</v>
      </c>
      <c r="H2" s="4">
        <v>0</v>
      </c>
      <c r="I2" s="4">
        <v>0</v>
      </c>
      <c r="J2" s="4">
        <v>0</v>
      </c>
      <c r="K2" s="2" t="s">
        <v>6473</v>
      </c>
      <c r="L2" s="2" t="s">
        <v>6474</v>
      </c>
      <c r="M2" s="2" t="s">
        <v>11303</v>
      </c>
      <c r="N2" s="2" t="s">
        <v>11304</v>
      </c>
      <c r="O2" s="2" t="s">
        <v>11307</v>
      </c>
      <c r="P2" s="2" t="s">
        <v>2914</v>
      </c>
      <c r="Q2" s="2" t="s">
        <v>55</v>
      </c>
      <c r="R2" s="2" t="s">
        <v>1124</v>
      </c>
      <c r="S2">
        <v>0</v>
      </c>
      <c r="T2" s="2" t="s">
        <v>608</v>
      </c>
      <c r="U2" s="2" t="s">
        <v>11306</v>
      </c>
      <c r="V2" s="2" t="s">
        <v>55</v>
      </c>
      <c r="W2" s="2" t="s">
        <v>11308</v>
      </c>
      <c r="X2" s="2" t="s">
        <v>1969</v>
      </c>
      <c r="Y2" s="2" t="s">
        <v>11309</v>
      </c>
      <c r="Z2" s="2" t="s">
        <v>11310</v>
      </c>
      <c r="AA2" s="2" t="s">
        <v>174</v>
      </c>
      <c r="AB2" t="str">
        <f>VLOOKUP(P2,FoE!E:F,2,FALSE)</f>
        <v>Education, n.e.c.</v>
      </c>
      <c r="AC2" t="str">
        <f>VLOOKUP(AA2,Keyword!A:B,2,FALSE)</f>
        <v>Education</v>
      </c>
    </row>
    <row r="3" spans="1:29" x14ac:dyDescent="0.25">
      <c r="A3" s="2" t="s">
        <v>11311</v>
      </c>
      <c r="B3">
        <v>2</v>
      </c>
      <c r="C3" s="2" t="s">
        <v>11312</v>
      </c>
      <c r="D3" s="2" t="s">
        <v>44</v>
      </c>
      <c r="E3" s="2" t="s">
        <v>11305</v>
      </c>
      <c r="F3" s="2" t="s">
        <v>11306</v>
      </c>
      <c r="G3" s="3">
        <v>6</v>
      </c>
      <c r="H3" s="4">
        <v>0</v>
      </c>
      <c r="I3" s="4">
        <v>0</v>
      </c>
      <c r="J3" s="4">
        <v>0</v>
      </c>
      <c r="K3" s="2" t="s">
        <v>6473</v>
      </c>
      <c r="L3" s="2" t="s">
        <v>6474</v>
      </c>
      <c r="M3" s="2" t="s">
        <v>11311</v>
      </c>
      <c r="N3" s="2" t="s">
        <v>11312</v>
      </c>
      <c r="O3" s="2" t="s">
        <v>11313</v>
      </c>
      <c r="P3" s="2" t="s">
        <v>2914</v>
      </c>
      <c r="Q3" s="2" t="s">
        <v>55</v>
      </c>
      <c r="R3" s="2" t="s">
        <v>1124</v>
      </c>
      <c r="S3">
        <v>0</v>
      </c>
      <c r="T3" s="2" t="s">
        <v>608</v>
      </c>
      <c r="U3" s="2" t="s">
        <v>11306</v>
      </c>
      <c r="V3" s="2" t="s">
        <v>55</v>
      </c>
      <c r="W3" s="2" t="s">
        <v>11308</v>
      </c>
      <c r="X3" s="2" t="s">
        <v>1969</v>
      </c>
      <c r="Y3" s="2" t="s">
        <v>11309</v>
      </c>
      <c r="Z3" s="2" t="s">
        <v>11310</v>
      </c>
      <c r="AA3" s="2" t="s">
        <v>174</v>
      </c>
      <c r="AB3" t="str">
        <f>VLOOKUP(P3,FoE!E:F,2,FALSE)</f>
        <v>Education, n.e.c.</v>
      </c>
      <c r="AC3" t="str">
        <f>VLOOKUP(AA3,Keyword!A:B,2,FALSE)</f>
        <v>Education</v>
      </c>
    </row>
    <row r="4" spans="1:29" x14ac:dyDescent="0.25">
      <c r="A4" s="2" t="s">
        <v>11314</v>
      </c>
      <c r="B4">
        <v>2</v>
      </c>
      <c r="C4" s="2" t="s">
        <v>11315</v>
      </c>
      <c r="D4" s="2" t="s">
        <v>44</v>
      </c>
      <c r="E4" s="2" t="s">
        <v>11305</v>
      </c>
      <c r="F4" s="2" t="s">
        <v>11306</v>
      </c>
      <c r="G4" s="3">
        <v>6</v>
      </c>
      <c r="H4" s="4">
        <v>0</v>
      </c>
      <c r="I4" s="4">
        <v>0</v>
      </c>
      <c r="J4" s="4">
        <v>0</v>
      </c>
      <c r="K4" s="2" t="s">
        <v>6473</v>
      </c>
      <c r="L4" s="2" t="s">
        <v>6474</v>
      </c>
      <c r="M4" s="2" t="s">
        <v>11314</v>
      </c>
      <c r="N4" s="2" t="s">
        <v>11315</v>
      </c>
      <c r="O4" s="2" t="s">
        <v>11315</v>
      </c>
      <c r="P4" s="2" t="s">
        <v>2914</v>
      </c>
      <c r="Q4" s="2" t="s">
        <v>55</v>
      </c>
      <c r="R4" s="2" t="s">
        <v>1124</v>
      </c>
      <c r="S4">
        <v>0</v>
      </c>
      <c r="T4" s="2" t="s">
        <v>608</v>
      </c>
      <c r="U4" s="2" t="s">
        <v>11306</v>
      </c>
      <c r="V4" s="2" t="s">
        <v>55</v>
      </c>
      <c r="W4" s="2" t="s">
        <v>11308</v>
      </c>
      <c r="X4" s="2" t="s">
        <v>1969</v>
      </c>
      <c r="Y4" s="2" t="s">
        <v>11309</v>
      </c>
      <c r="Z4" s="2" t="s">
        <v>11310</v>
      </c>
      <c r="AA4" s="2" t="s">
        <v>174</v>
      </c>
      <c r="AB4" t="str">
        <f>VLOOKUP(P4,FoE!E:F,2,FALSE)</f>
        <v>Education, n.e.c.</v>
      </c>
      <c r="AC4" t="str">
        <f>VLOOKUP(AA4,Keyword!A:B,2,FALSE)</f>
        <v>Education</v>
      </c>
    </row>
    <row r="5" spans="1:29" x14ac:dyDescent="0.25">
      <c r="A5" s="2" t="s">
        <v>11316</v>
      </c>
      <c r="B5">
        <v>2</v>
      </c>
      <c r="C5" s="2" t="s">
        <v>11317</v>
      </c>
      <c r="D5" s="2" t="s">
        <v>44</v>
      </c>
      <c r="E5" s="2" t="s">
        <v>11305</v>
      </c>
      <c r="F5" s="2" t="s">
        <v>11306</v>
      </c>
      <c r="G5" s="3">
        <v>3</v>
      </c>
      <c r="H5" s="4">
        <v>0</v>
      </c>
      <c r="I5" s="4">
        <v>0</v>
      </c>
      <c r="J5" s="4">
        <v>0</v>
      </c>
      <c r="K5" s="2" t="s">
        <v>11318</v>
      </c>
      <c r="L5" s="2" t="s">
        <v>11319</v>
      </c>
      <c r="M5" s="2" t="s">
        <v>11316</v>
      </c>
      <c r="N5" s="2" t="s">
        <v>11317</v>
      </c>
      <c r="O5" s="2" t="s">
        <v>11320</v>
      </c>
      <c r="P5" s="2" t="s">
        <v>3331</v>
      </c>
      <c r="Q5" s="2" t="s">
        <v>55</v>
      </c>
      <c r="R5" s="2" t="s">
        <v>1124</v>
      </c>
      <c r="S5">
        <v>0</v>
      </c>
      <c r="T5" s="2" t="s">
        <v>608</v>
      </c>
      <c r="U5" s="2" t="s">
        <v>11306</v>
      </c>
      <c r="V5" s="2" t="s">
        <v>55</v>
      </c>
      <c r="W5" s="2" t="s">
        <v>11321</v>
      </c>
      <c r="X5" s="2" t="s">
        <v>55</v>
      </c>
      <c r="Y5" s="2" t="s">
        <v>11309</v>
      </c>
      <c r="Z5" s="2" t="s">
        <v>11322</v>
      </c>
      <c r="AA5" s="2" t="s">
        <v>174</v>
      </c>
      <c r="AB5" t="str">
        <f>VLOOKUP(P5,FoE!E:F,2,FALSE)</f>
        <v>Indigenous Studies</v>
      </c>
      <c r="AC5" t="str">
        <f>VLOOKUP(AA5,Keyword!A:B,2,FALSE)</f>
        <v>Education</v>
      </c>
    </row>
    <row r="6" spans="1:29" x14ac:dyDescent="0.25">
      <c r="A6" s="2" t="s">
        <v>11323</v>
      </c>
      <c r="B6">
        <v>2</v>
      </c>
      <c r="C6" s="2" t="s">
        <v>11324</v>
      </c>
      <c r="D6" s="2" t="s">
        <v>44</v>
      </c>
      <c r="E6" s="2" t="s">
        <v>11305</v>
      </c>
      <c r="F6" s="2" t="s">
        <v>11306</v>
      </c>
      <c r="G6" s="3">
        <v>3</v>
      </c>
      <c r="H6" s="4">
        <v>0</v>
      </c>
      <c r="I6" s="4">
        <v>0</v>
      </c>
      <c r="J6" s="4">
        <v>0</v>
      </c>
      <c r="K6" s="2" t="s">
        <v>11318</v>
      </c>
      <c r="L6" s="2" t="s">
        <v>11319</v>
      </c>
      <c r="M6" s="2" t="s">
        <v>11323</v>
      </c>
      <c r="N6" s="2" t="s">
        <v>11324</v>
      </c>
      <c r="O6" s="2" t="s">
        <v>11325</v>
      </c>
      <c r="P6" s="2" t="s">
        <v>3331</v>
      </c>
      <c r="Q6" s="2" t="s">
        <v>55</v>
      </c>
      <c r="R6" s="2" t="s">
        <v>1124</v>
      </c>
      <c r="S6">
        <v>0</v>
      </c>
      <c r="T6" s="2" t="s">
        <v>608</v>
      </c>
      <c r="U6" s="2" t="s">
        <v>11306</v>
      </c>
      <c r="V6" s="2" t="s">
        <v>55</v>
      </c>
      <c r="W6" s="2" t="s">
        <v>11321</v>
      </c>
      <c r="X6" s="2" t="s">
        <v>55</v>
      </c>
      <c r="Y6" s="2" t="s">
        <v>11309</v>
      </c>
      <c r="Z6" s="2" t="s">
        <v>11322</v>
      </c>
      <c r="AA6" s="2" t="s">
        <v>174</v>
      </c>
      <c r="AB6" t="str">
        <f>VLOOKUP(P6,FoE!E:F,2,FALSE)</f>
        <v>Indigenous Studies</v>
      </c>
      <c r="AC6" t="str">
        <f>VLOOKUP(AA6,Keyword!A:B,2,FALSE)</f>
        <v>Education</v>
      </c>
    </row>
    <row r="7" spans="1:29" x14ac:dyDescent="0.25">
      <c r="A7" s="2" t="s">
        <v>11326</v>
      </c>
      <c r="B7">
        <v>2</v>
      </c>
      <c r="C7" s="2" t="s">
        <v>11327</v>
      </c>
      <c r="D7" s="2" t="s">
        <v>44</v>
      </c>
      <c r="E7" s="2" t="s">
        <v>11305</v>
      </c>
      <c r="F7" s="2" t="s">
        <v>11306</v>
      </c>
      <c r="G7" s="3">
        <v>3</v>
      </c>
      <c r="H7" s="4">
        <v>0</v>
      </c>
      <c r="I7" s="4">
        <v>0</v>
      </c>
      <c r="J7" s="4">
        <v>0</v>
      </c>
      <c r="K7" s="2" t="s">
        <v>11318</v>
      </c>
      <c r="L7" s="2" t="s">
        <v>11319</v>
      </c>
      <c r="M7" s="2" t="s">
        <v>11326</v>
      </c>
      <c r="N7" s="2" t="s">
        <v>11327</v>
      </c>
      <c r="O7" s="2" t="s">
        <v>11328</v>
      </c>
      <c r="P7" s="2" t="s">
        <v>3331</v>
      </c>
      <c r="Q7" s="2" t="s">
        <v>55</v>
      </c>
      <c r="R7" s="2" t="s">
        <v>1124</v>
      </c>
      <c r="S7">
        <v>0</v>
      </c>
      <c r="T7" s="2" t="s">
        <v>608</v>
      </c>
      <c r="U7" s="2" t="s">
        <v>11306</v>
      </c>
      <c r="V7" s="2" t="s">
        <v>55</v>
      </c>
      <c r="W7" s="2" t="s">
        <v>11321</v>
      </c>
      <c r="X7" s="2" t="s">
        <v>55</v>
      </c>
      <c r="Y7" s="2" t="s">
        <v>11309</v>
      </c>
      <c r="Z7" s="2" t="s">
        <v>11322</v>
      </c>
      <c r="AA7" s="2" t="s">
        <v>174</v>
      </c>
      <c r="AB7" t="str">
        <f>VLOOKUP(P7,FoE!E:F,2,FALSE)</f>
        <v>Indigenous Studies</v>
      </c>
      <c r="AC7" t="str">
        <f>VLOOKUP(AA7,Keyword!A:B,2,FALSE)</f>
        <v>Education</v>
      </c>
    </row>
    <row r="8" spans="1:29" x14ac:dyDescent="0.25">
      <c r="A8" s="2" t="s">
        <v>11329</v>
      </c>
      <c r="B8">
        <v>1</v>
      </c>
      <c r="C8" s="2" t="s">
        <v>11330</v>
      </c>
      <c r="D8" s="2" t="s">
        <v>44</v>
      </c>
      <c r="E8" s="2" t="s">
        <v>11305</v>
      </c>
      <c r="F8" s="2" t="s">
        <v>11306</v>
      </c>
      <c r="G8" s="3">
        <v>6</v>
      </c>
      <c r="H8" s="4">
        <v>0</v>
      </c>
      <c r="I8" s="4">
        <v>0</v>
      </c>
      <c r="J8" s="4">
        <v>0</v>
      </c>
      <c r="K8" s="2" t="s">
        <v>171</v>
      </c>
      <c r="L8" s="2" t="s">
        <v>172</v>
      </c>
      <c r="M8" s="2" t="s">
        <v>11329</v>
      </c>
      <c r="N8" s="2" t="s">
        <v>11330</v>
      </c>
      <c r="O8" s="2" t="s">
        <v>11331</v>
      </c>
      <c r="P8" s="2" t="s">
        <v>1689</v>
      </c>
      <c r="Q8" s="2" t="s">
        <v>55</v>
      </c>
      <c r="R8" s="2" t="s">
        <v>1124</v>
      </c>
      <c r="S8">
        <v>0</v>
      </c>
      <c r="T8" s="2" t="s">
        <v>608</v>
      </c>
      <c r="U8" s="2" t="s">
        <v>11306</v>
      </c>
      <c r="V8" s="2" t="s">
        <v>55</v>
      </c>
      <c r="W8" s="2" t="s">
        <v>11332</v>
      </c>
      <c r="X8" s="2" t="s">
        <v>1969</v>
      </c>
      <c r="Y8" s="2" t="s">
        <v>11309</v>
      </c>
      <c r="Z8" s="2" t="s">
        <v>11310</v>
      </c>
      <c r="AA8" s="2" t="s">
        <v>174</v>
      </c>
      <c r="AB8" t="str">
        <f>VLOOKUP(P8,FoE!E:F,2,FALSE)</f>
        <v>Teacher Education: Higher Education</v>
      </c>
      <c r="AC8" t="str">
        <f>VLOOKUP(AA8,Keyword!A:B,2,FALSE)</f>
        <v>Education</v>
      </c>
    </row>
    <row r="9" spans="1:29" x14ac:dyDescent="0.25">
      <c r="A9" s="2" t="s">
        <v>11333</v>
      </c>
      <c r="B9">
        <v>2</v>
      </c>
      <c r="C9" s="2" t="s">
        <v>11334</v>
      </c>
      <c r="D9" s="2" t="s">
        <v>44</v>
      </c>
      <c r="E9" s="2" t="s">
        <v>11305</v>
      </c>
      <c r="F9" s="2" t="s">
        <v>11306</v>
      </c>
      <c r="G9" s="3">
        <v>6</v>
      </c>
      <c r="H9" s="4">
        <v>0</v>
      </c>
      <c r="I9" s="4">
        <v>0</v>
      </c>
      <c r="J9" s="4">
        <v>0</v>
      </c>
      <c r="K9" s="2" t="s">
        <v>171</v>
      </c>
      <c r="L9" s="2" t="s">
        <v>172</v>
      </c>
      <c r="M9" s="2" t="s">
        <v>11333</v>
      </c>
      <c r="N9" s="2" t="s">
        <v>11334</v>
      </c>
      <c r="O9" s="2" t="s">
        <v>11334</v>
      </c>
      <c r="P9" s="2" t="s">
        <v>1689</v>
      </c>
      <c r="Q9" s="2" t="s">
        <v>55</v>
      </c>
      <c r="R9" s="2" t="s">
        <v>1124</v>
      </c>
      <c r="S9">
        <v>0</v>
      </c>
      <c r="T9" s="2" t="s">
        <v>608</v>
      </c>
      <c r="U9" s="2" t="s">
        <v>11306</v>
      </c>
      <c r="V9" s="2" t="s">
        <v>55</v>
      </c>
      <c r="W9" s="2" t="s">
        <v>11332</v>
      </c>
      <c r="X9" s="2" t="s">
        <v>1969</v>
      </c>
      <c r="Y9" s="2" t="s">
        <v>11309</v>
      </c>
      <c r="Z9" s="2" t="s">
        <v>11310</v>
      </c>
      <c r="AA9" s="2" t="s">
        <v>174</v>
      </c>
      <c r="AB9" t="str">
        <f>VLOOKUP(P9,FoE!E:F,2,FALSE)</f>
        <v>Teacher Education: Higher Education</v>
      </c>
      <c r="AC9" t="str">
        <f>VLOOKUP(AA9,Keyword!A:B,2,FALSE)</f>
        <v>Education</v>
      </c>
    </row>
    <row r="10" spans="1:29" x14ac:dyDescent="0.25">
      <c r="A10" s="2" t="s">
        <v>11335</v>
      </c>
      <c r="B10">
        <v>2</v>
      </c>
      <c r="C10" s="2" t="s">
        <v>11336</v>
      </c>
      <c r="D10" s="2" t="s">
        <v>44</v>
      </c>
      <c r="E10" s="2" t="s">
        <v>11305</v>
      </c>
      <c r="F10" s="2" t="s">
        <v>11306</v>
      </c>
      <c r="G10" s="3">
        <v>6</v>
      </c>
      <c r="H10" s="4">
        <v>0</v>
      </c>
      <c r="I10" s="4">
        <v>0</v>
      </c>
      <c r="J10" s="4">
        <v>0</v>
      </c>
      <c r="K10" s="2" t="s">
        <v>171</v>
      </c>
      <c r="L10" s="2" t="s">
        <v>172</v>
      </c>
      <c r="M10" s="2" t="s">
        <v>11335</v>
      </c>
      <c r="N10" s="2" t="s">
        <v>11336</v>
      </c>
      <c r="O10" s="2" t="s">
        <v>11337</v>
      </c>
      <c r="P10" s="2" t="s">
        <v>1689</v>
      </c>
      <c r="Q10" s="2" t="s">
        <v>55</v>
      </c>
      <c r="R10" s="2" t="s">
        <v>1124</v>
      </c>
      <c r="S10">
        <v>0</v>
      </c>
      <c r="T10" s="2" t="s">
        <v>608</v>
      </c>
      <c r="U10" s="2" t="s">
        <v>11306</v>
      </c>
      <c r="V10" s="2" t="s">
        <v>55</v>
      </c>
      <c r="W10" s="2" t="s">
        <v>11321</v>
      </c>
      <c r="X10" s="2" t="s">
        <v>1969</v>
      </c>
      <c r="Y10" s="2" t="s">
        <v>11309</v>
      </c>
      <c r="Z10" s="2" t="s">
        <v>11310</v>
      </c>
      <c r="AA10" s="2" t="s">
        <v>174</v>
      </c>
      <c r="AB10" t="str">
        <f>VLOOKUP(P10,FoE!E:F,2,FALSE)</f>
        <v>Teacher Education: Higher Education</v>
      </c>
      <c r="AC10" t="str">
        <f>VLOOKUP(AA10,Keyword!A:B,2,FALSE)</f>
        <v>Education</v>
      </c>
    </row>
    <row r="11" spans="1:29" x14ac:dyDescent="0.25">
      <c r="A11" s="2" t="s">
        <v>11338</v>
      </c>
      <c r="B11">
        <v>1</v>
      </c>
      <c r="C11" s="2" t="s">
        <v>11339</v>
      </c>
      <c r="D11" s="2" t="s">
        <v>44</v>
      </c>
      <c r="E11" s="2" t="s">
        <v>11305</v>
      </c>
      <c r="F11" s="2" t="s">
        <v>11306</v>
      </c>
      <c r="G11" s="3">
        <v>6</v>
      </c>
      <c r="H11" s="4">
        <v>0</v>
      </c>
      <c r="I11" s="4">
        <v>0</v>
      </c>
      <c r="J11" s="4">
        <v>0</v>
      </c>
      <c r="K11" s="2" t="s">
        <v>171</v>
      </c>
      <c r="L11" s="2" t="s">
        <v>172</v>
      </c>
      <c r="M11" s="2" t="s">
        <v>11338</v>
      </c>
      <c r="N11" s="2" t="s">
        <v>11339</v>
      </c>
      <c r="O11" s="2" t="s">
        <v>11339</v>
      </c>
      <c r="P11" s="2" t="s">
        <v>1689</v>
      </c>
      <c r="Q11" s="2" t="s">
        <v>55</v>
      </c>
      <c r="R11" s="2" t="s">
        <v>1124</v>
      </c>
      <c r="S11">
        <v>0</v>
      </c>
      <c r="T11" s="2" t="s">
        <v>608</v>
      </c>
      <c r="U11" s="2" t="s">
        <v>11306</v>
      </c>
      <c r="V11" s="2" t="s">
        <v>55</v>
      </c>
      <c r="W11" s="2" t="s">
        <v>11332</v>
      </c>
      <c r="X11" s="2" t="s">
        <v>1969</v>
      </c>
      <c r="Y11" s="2" t="s">
        <v>11309</v>
      </c>
      <c r="Z11" s="2" t="s">
        <v>11310</v>
      </c>
      <c r="AA11" s="2" t="s">
        <v>174</v>
      </c>
      <c r="AB11" t="str">
        <f>VLOOKUP(P11,FoE!E:F,2,FALSE)</f>
        <v>Teacher Education: Higher Education</v>
      </c>
      <c r="AC11" t="str">
        <f>VLOOKUP(AA11,Keyword!A:B,2,FALSE)</f>
        <v>Education</v>
      </c>
    </row>
    <row r="12" spans="1:29" x14ac:dyDescent="0.25">
      <c r="A12" s="2" t="s">
        <v>11340</v>
      </c>
      <c r="B12">
        <v>1</v>
      </c>
      <c r="C12" s="2" t="s">
        <v>11341</v>
      </c>
      <c r="D12" s="2" t="s">
        <v>44</v>
      </c>
      <c r="E12" s="2" t="s">
        <v>11305</v>
      </c>
      <c r="F12" s="2" t="s">
        <v>11306</v>
      </c>
      <c r="G12" s="3">
        <v>6</v>
      </c>
      <c r="H12" s="4">
        <v>0</v>
      </c>
      <c r="I12" s="4">
        <v>0</v>
      </c>
      <c r="J12" s="4">
        <v>0</v>
      </c>
      <c r="K12" s="2" t="s">
        <v>6473</v>
      </c>
      <c r="L12" s="2" t="s">
        <v>6474</v>
      </c>
      <c r="M12" s="2" t="s">
        <v>11340</v>
      </c>
      <c r="N12" s="2" t="s">
        <v>11341</v>
      </c>
      <c r="O12" s="2" t="s">
        <v>11342</v>
      </c>
      <c r="P12" s="2" t="s">
        <v>265</v>
      </c>
      <c r="Q12" s="2" t="s">
        <v>55</v>
      </c>
      <c r="R12" s="2" t="s">
        <v>1124</v>
      </c>
      <c r="S12">
        <v>0</v>
      </c>
      <c r="T12" s="2" t="s">
        <v>608</v>
      </c>
      <c r="U12" s="2" t="s">
        <v>11306</v>
      </c>
      <c r="V12" s="2" t="s">
        <v>55</v>
      </c>
      <c r="W12" s="2" t="s">
        <v>11308</v>
      </c>
      <c r="X12" s="2" t="s">
        <v>1969</v>
      </c>
      <c r="Y12" s="2" t="s">
        <v>11309</v>
      </c>
      <c r="Z12" s="2" t="s">
        <v>11310</v>
      </c>
      <c r="AA12" s="2" t="s">
        <v>174</v>
      </c>
      <c r="AB12" t="str">
        <f>VLOOKUP(P12,FoE!E:F,2,FALSE)</f>
        <v>Teacher Education: Secondary</v>
      </c>
      <c r="AC12" t="str">
        <f>VLOOKUP(AA12,Keyword!A:B,2,FALSE)</f>
        <v>Education</v>
      </c>
    </row>
    <row r="13" spans="1:29" x14ac:dyDescent="0.25">
      <c r="A13" s="2" t="s">
        <v>11343</v>
      </c>
      <c r="B13">
        <v>1</v>
      </c>
      <c r="C13" s="2" t="s">
        <v>11344</v>
      </c>
      <c r="D13" s="2" t="s">
        <v>44</v>
      </c>
      <c r="E13" s="2" t="s">
        <v>11305</v>
      </c>
      <c r="F13" s="2" t="s">
        <v>11306</v>
      </c>
      <c r="G13" s="3">
        <v>6</v>
      </c>
      <c r="H13" s="4">
        <v>0</v>
      </c>
      <c r="I13" s="4">
        <v>0</v>
      </c>
      <c r="J13" s="4">
        <v>0</v>
      </c>
      <c r="K13" s="2" t="s">
        <v>6473</v>
      </c>
      <c r="L13" s="2" t="s">
        <v>6474</v>
      </c>
      <c r="M13" s="2" t="s">
        <v>11343</v>
      </c>
      <c r="N13" s="2" t="s">
        <v>11344</v>
      </c>
      <c r="O13" s="2" t="s">
        <v>11345</v>
      </c>
      <c r="P13" s="2" t="s">
        <v>265</v>
      </c>
      <c r="Q13" s="2" t="s">
        <v>55</v>
      </c>
      <c r="R13" s="2" t="s">
        <v>1124</v>
      </c>
      <c r="S13">
        <v>0</v>
      </c>
      <c r="T13" s="2" t="s">
        <v>608</v>
      </c>
      <c r="U13" s="2" t="s">
        <v>11306</v>
      </c>
      <c r="V13" s="2" t="s">
        <v>55</v>
      </c>
      <c r="W13" s="2" t="s">
        <v>11308</v>
      </c>
      <c r="X13" s="2" t="s">
        <v>1969</v>
      </c>
      <c r="Y13" s="2" t="s">
        <v>11309</v>
      </c>
      <c r="Z13" s="2" t="s">
        <v>11310</v>
      </c>
      <c r="AA13" s="2" t="s">
        <v>174</v>
      </c>
      <c r="AB13" t="str">
        <f>VLOOKUP(P13,FoE!E:F,2,FALSE)</f>
        <v>Teacher Education: Secondary</v>
      </c>
      <c r="AC13" t="str">
        <f>VLOOKUP(AA13,Keyword!A:B,2,FALSE)</f>
        <v>Education</v>
      </c>
    </row>
    <row r="14" spans="1:29" x14ac:dyDescent="0.25">
      <c r="A14" s="2" t="s">
        <v>11346</v>
      </c>
      <c r="B14">
        <v>1</v>
      </c>
      <c r="C14" s="2" t="s">
        <v>11347</v>
      </c>
      <c r="D14" s="2" t="s">
        <v>44</v>
      </c>
      <c r="E14" s="2" t="s">
        <v>11305</v>
      </c>
      <c r="F14" s="2" t="s">
        <v>11306</v>
      </c>
      <c r="G14" s="3">
        <v>6</v>
      </c>
      <c r="H14" s="4">
        <v>0</v>
      </c>
      <c r="I14" s="4">
        <v>0</v>
      </c>
      <c r="J14" s="4">
        <v>0</v>
      </c>
      <c r="K14" s="2" t="s">
        <v>6473</v>
      </c>
      <c r="L14" s="2" t="s">
        <v>6474</v>
      </c>
      <c r="M14" s="2" t="s">
        <v>11346</v>
      </c>
      <c r="N14" s="2" t="s">
        <v>11347</v>
      </c>
      <c r="O14" s="2" t="s">
        <v>11347</v>
      </c>
      <c r="P14" s="2" t="s">
        <v>265</v>
      </c>
      <c r="Q14" s="2" t="s">
        <v>55</v>
      </c>
      <c r="R14" s="2" t="s">
        <v>1124</v>
      </c>
      <c r="S14">
        <v>0</v>
      </c>
      <c r="T14" s="2" t="s">
        <v>608</v>
      </c>
      <c r="U14" s="2" t="s">
        <v>11306</v>
      </c>
      <c r="V14" s="2" t="s">
        <v>55</v>
      </c>
      <c r="W14" s="2" t="s">
        <v>11308</v>
      </c>
      <c r="X14" s="2" t="s">
        <v>1969</v>
      </c>
      <c r="Y14" s="2" t="s">
        <v>11309</v>
      </c>
      <c r="Z14" s="2" t="s">
        <v>11310</v>
      </c>
      <c r="AA14" s="2" t="s">
        <v>174</v>
      </c>
      <c r="AB14" t="str">
        <f>VLOOKUP(P14,FoE!E:F,2,FALSE)</f>
        <v>Teacher Education: Secondary</v>
      </c>
      <c r="AC14" t="str">
        <f>VLOOKUP(AA14,Keyword!A:B,2,FALSE)</f>
        <v>Education</v>
      </c>
    </row>
    <row r="15" spans="1:29" x14ac:dyDescent="0.25">
      <c r="A15" s="2" t="s">
        <v>11348</v>
      </c>
      <c r="B15">
        <v>1</v>
      </c>
      <c r="C15" s="2" t="s">
        <v>11349</v>
      </c>
      <c r="D15" s="2" t="s">
        <v>44</v>
      </c>
      <c r="E15" s="2" t="s">
        <v>11305</v>
      </c>
      <c r="F15" s="2" t="s">
        <v>11306</v>
      </c>
      <c r="G15" s="3">
        <v>6</v>
      </c>
      <c r="H15" s="4">
        <v>0</v>
      </c>
      <c r="I15" s="4">
        <v>0</v>
      </c>
      <c r="J15" s="4">
        <v>0</v>
      </c>
      <c r="K15" s="2" t="s">
        <v>6473</v>
      </c>
      <c r="L15" s="2" t="s">
        <v>6474</v>
      </c>
      <c r="M15" s="2" t="s">
        <v>11348</v>
      </c>
      <c r="N15" s="2" t="s">
        <v>11349</v>
      </c>
      <c r="O15" s="2" t="s">
        <v>11350</v>
      </c>
      <c r="P15" s="2" t="s">
        <v>265</v>
      </c>
      <c r="Q15" s="2" t="s">
        <v>55</v>
      </c>
      <c r="R15" s="2" t="s">
        <v>1124</v>
      </c>
      <c r="S15">
        <v>0</v>
      </c>
      <c r="T15" s="2" t="s">
        <v>608</v>
      </c>
      <c r="U15" s="2" t="s">
        <v>11306</v>
      </c>
      <c r="V15" s="2" t="s">
        <v>55</v>
      </c>
      <c r="W15" s="2" t="s">
        <v>11308</v>
      </c>
      <c r="X15" s="2" t="s">
        <v>1969</v>
      </c>
      <c r="Y15" s="2" t="s">
        <v>11309</v>
      </c>
      <c r="Z15" s="2" t="s">
        <v>11310</v>
      </c>
      <c r="AA15" s="2" t="s">
        <v>174</v>
      </c>
      <c r="AB15" t="str">
        <f>VLOOKUP(P15,FoE!E:F,2,FALSE)</f>
        <v>Teacher Education: Secondary</v>
      </c>
      <c r="AC15" t="str">
        <f>VLOOKUP(AA15,Keyword!A:B,2,FALSE)</f>
        <v>Education</v>
      </c>
    </row>
    <row r="16" spans="1:29" x14ac:dyDescent="0.25">
      <c r="A16" s="2" t="s">
        <v>1051</v>
      </c>
      <c r="B16">
        <v>4</v>
      </c>
      <c r="C16" s="2" t="s">
        <v>11351</v>
      </c>
      <c r="D16" s="2" t="s">
        <v>44</v>
      </c>
      <c r="E16" s="2" t="s">
        <v>11305</v>
      </c>
      <c r="F16" s="2" t="s">
        <v>11306</v>
      </c>
      <c r="G16" s="3">
        <v>6</v>
      </c>
      <c r="H16" s="4">
        <v>0</v>
      </c>
      <c r="I16" s="4">
        <v>0</v>
      </c>
      <c r="J16" s="4">
        <v>0</v>
      </c>
      <c r="K16" s="2" t="s">
        <v>11352</v>
      </c>
      <c r="L16" s="2" t="s">
        <v>11353</v>
      </c>
      <c r="M16" s="2" t="s">
        <v>1051</v>
      </c>
      <c r="N16" s="2" t="s">
        <v>11351</v>
      </c>
      <c r="O16" s="2" t="s">
        <v>11354</v>
      </c>
      <c r="P16" s="2" t="s">
        <v>2973</v>
      </c>
      <c r="Q16" s="2" t="s">
        <v>55</v>
      </c>
      <c r="R16" s="2" t="s">
        <v>1124</v>
      </c>
      <c r="S16">
        <v>0</v>
      </c>
      <c r="T16" s="2" t="s">
        <v>608</v>
      </c>
      <c r="U16" s="2" t="s">
        <v>11306</v>
      </c>
      <c r="V16" s="2" t="s">
        <v>55</v>
      </c>
      <c r="W16" s="2" t="s">
        <v>11308</v>
      </c>
      <c r="X16" s="2" t="s">
        <v>1969</v>
      </c>
      <c r="Y16" s="2" t="s">
        <v>11309</v>
      </c>
      <c r="Z16" s="2" t="s">
        <v>11310</v>
      </c>
      <c r="AA16" s="2" t="s">
        <v>174</v>
      </c>
      <c r="AB16" t="str">
        <f>VLOOKUP(P16,FoE!E:F,2,FALSE)</f>
        <v>Teacher Education: Primary</v>
      </c>
      <c r="AC16" t="str">
        <f>VLOOKUP(AA16,Keyword!A:B,2,FALSE)</f>
        <v>Education</v>
      </c>
    </row>
    <row r="17" spans="1:29" x14ac:dyDescent="0.25">
      <c r="A17" s="2" t="s">
        <v>11355</v>
      </c>
      <c r="B17">
        <v>2</v>
      </c>
      <c r="C17" s="2" t="s">
        <v>11356</v>
      </c>
      <c r="D17" s="2" t="s">
        <v>44</v>
      </c>
      <c r="E17" s="2" t="s">
        <v>11305</v>
      </c>
      <c r="F17" s="2" t="s">
        <v>11306</v>
      </c>
      <c r="G17" s="3">
        <v>6</v>
      </c>
      <c r="H17" s="4">
        <v>0</v>
      </c>
      <c r="I17" s="4">
        <v>0</v>
      </c>
      <c r="J17" s="4">
        <v>0</v>
      </c>
      <c r="K17" s="2" t="s">
        <v>6473</v>
      </c>
      <c r="L17" s="2" t="s">
        <v>6474</v>
      </c>
      <c r="M17" s="2" t="s">
        <v>11355</v>
      </c>
      <c r="N17" s="2" t="s">
        <v>11356</v>
      </c>
      <c r="O17" s="2" t="s">
        <v>11357</v>
      </c>
      <c r="P17" s="2" t="s">
        <v>2973</v>
      </c>
      <c r="Q17" s="2" t="s">
        <v>55</v>
      </c>
      <c r="R17" s="2" t="s">
        <v>1124</v>
      </c>
      <c r="S17">
        <v>0</v>
      </c>
      <c r="T17" s="2" t="s">
        <v>608</v>
      </c>
      <c r="U17" s="2" t="s">
        <v>11306</v>
      </c>
      <c r="V17" s="2" t="s">
        <v>55</v>
      </c>
      <c r="W17" s="2" t="s">
        <v>11308</v>
      </c>
      <c r="X17" s="2" t="s">
        <v>1969</v>
      </c>
      <c r="Y17" s="2" t="s">
        <v>11309</v>
      </c>
      <c r="Z17" s="2" t="s">
        <v>11310</v>
      </c>
      <c r="AA17" s="2" t="s">
        <v>174</v>
      </c>
      <c r="AB17" t="str">
        <f>VLOOKUP(P17,FoE!E:F,2,FALSE)</f>
        <v>Teacher Education: Primary</v>
      </c>
      <c r="AC17" t="str">
        <f>VLOOKUP(AA17,Keyword!A:B,2,FALSE)</f>
        <v>Education</v>
      </c>
    </row>
    <row r="18" spans="1:29" x14ac:dyDescent="0.25">
      <c r="A18" s="2" t="s">
        <v>11358</v>
      </c>
      <c r="B18">
        <v>2</v>
      </c>
      <c r="C18" s="2" t="s">
        <v>11359</v>
      </c>
      <c r="D18" s="2" t="s">
        <v>44</v>
      </c>
      <c r="E18" s="2" t="s">
        <v>11305</v>
      </c>
      <c r="F18" s="2" t="s">
        <v>11306</v>
      </c>
      <c r="G18" s="3">
        <v>3</v>
      </c>
      <c r="H18" s="4">
        <v>0</v>
      </c>
      <c r="I18" s="4">
        <v>0</v>
      </c>
      <c r="J18" s="4">
        <v>0</v>
      </c>
      <c r="K18" s="2" t="s">
        <v>171</v>
      </c>
      <c r="L18" s="2" t="s">
        <v>172</v>
      </c>
      <c r="M18" s="2" t="s">
        <v>11358</v>
      </c>
      <c r="N18" s="2" t="s">
        <v>11359</v>
      </c>
      <c r="O18" s="2" t="s">
        <v>11359</v>
      </c>
      <c r="P18" s="2" t="s">
        <v>1689</v>
      </c>
      <c r="Q18" s="2" t="s">
        <v>55</v>
      </c>
      <c r="R18" s="2" t="s">
        <v>1124</v>
      </c>
      <c r="S18">
        <v>0</v>
      </c>
      <c r="T18" s="2" t="s">
        <v>608</v>
      </c>
      <c r="U18" s="2" t="s">
        <v>11306</v>
      </c>
      <c r="V18" s="2" t="s">
        <v>55</v>
      </c>
      <c r="W18" s="2" t="s">
        <v>11332</v>
      </c>
      <c r="X18" s="2" t="s">
        <v>1969</v>
      </c>
      <c r="Y18" s="2" t="s">
        <v>11309</v>
      </c>
      <c r="Z18" s="2" t="s">
        <v>11310</v>
      </c>
      <c r="AA18" s="2" t="s">
        <v>174</v>
      </c>
      <c r="AB18" t="str">
        <f>VLOOKUP(P18,FoE!E:F,2,FALSE)</f>
        <v>Teacher Education: Higher Education</v>
      </c>
      <c r="AC18" t="str">
        <f>VLOOKUP(AA18,Keyword!A:B,2,FALSE)</f>
        <v>Education</v>
      </c>
    </row>
    <row r="19" spans="1:29" x14ac:dyDescent="0.25">
      <c r="A19" s="2" t="s">
        <v>79</v>
      </c>
      <c r="B19">
        <v>3</v>
      </c>
      <c r="C19" s="2" t="s">
        <v>11360</v>
      </c>
      <c r="D19" s="2" t="s">
        <v>44</v>
      </c>
      <c r="E19" s="2" t="s">
        <v>11305</v>
      </c>
      <c r="F19" s="2" t="s">
        <v>11306</v>
      </c>
      <c r="G19" s="3">
        <v>3</v>
      </c>
      <c r="H19" s="4">
        <v>0</v>
      </c>
      <c r="I19" s="4">
        <v>0</v>
      </c>
      <c r="J19" s="4">
        <v>0</v>
      </c>
      <c r="K19" s="2" t="s">
        <v>171</v>
      </c>
      <c r="L19" s="2" t="s">
        <v>172</v>
      </c>
      <c r="M19" s="2" t="s">
        <v>79</v>
      </c>
      <c r="N19" s="2" t="s">
        <v>11360</v>
      </c>
      <c r="O19" s="2" t="s">
        <v>11360</v>
      </c>
      <c r="P19" s="2" t="s">
        <v>1689</v>
      </c>
      <c r="Q19" s="2" t="s">
        <v>55</v>
      </c>
      <c r="R19" s="2" t="s">
        <v>1124</v>
      </c>
      <c r="S19">
        <v>0</v>
      </c>
      <c r="T19" s="2" t="s">
        <v>608</v>
      </c>
      <c r="U19" s="2" t="s">
        <v>11306</v>
      </c>
      <c r="V19" s="2" t="s">
        <v>55</v>
      </c>
      <c r="W19" s="2" t="s">
        <v>11332</v>
      </c>
      <c r="X19" s="2" t="s">
        <v>1969</v>
      </c>
      <c r="Y19" s="2" t="s">
        <v>11309</v>
      </c>
      <c r="Z19" s="2" t="s">
        <v>11310</v>
      </c>
      <c r="AA19" s="2" t="s">
        <v>174</v>
      </c>
      <c r="AB19" t="str">
        <f>VLOOKUP(P19,FoE!E:F,2,FALSE)</f>
        <v>Teacher Education: Higher Education</v>
      </c>
      <c r="AC19" t="str">
        <f>VLOOKUP(AA19,Keyword!A:B,2,FALSE)</f>
        <v>Education</v>
      </c>
    </row>
    <row r="20" spans="1:29" x14ac:dyDescent="0.25">
      <c r="A20" s="2" t="s">
        <v>11361</v>
      </c>
      <c r="B20">
        <v>1</v>
      </c>
      <c r="C20" s="2" t="s">
        <v>11362</v>
      </c>
      <c r="D20" s="2" t="s">
        <v>44</v>
      </c>
      <c r="E20" s="2" t="s">
        <v>11305</v>
      </c>
      <c r="F20" s="2" t="s">
        <v>11306</v>
      </c>
      <c r="G20" s="3">
        <v>3</v>
      </c>
      <c r="H20" s="4">
        <v>0</v>
      </c>
      <c r="I20" s="4">
        <v>0</v>
      </c>
      <c r="J20" s="4">
        <v>0</v>
      </c>
      <c r="K20" s="2" t="s">
        <v>171</v>
      </c>
      <c r="L20" s="2" t="s">
        <v>172</v>
      </c>
      <c r="M20" s="2" t="s">
        <v>11361</v>
      </c>
      <c r="N20" s="2" t="s">
        <v>11362</v>
      </c>
      <c r="O20" s="2" t="s">
        <v>11362</v>
      </c>
      <c r="P20" s="2" t="s">
        <v>1689</v>
      </c>
      <c r="Q20" s="2" t="s">
        <v>55</v>
      </c>
      <c r="R20" s="2" t="s">
        <v>1124</v>
      </c>
      <c r="S20">
        <v>0</v>
      </c>
      <c r="T20" s="2" t="s">
        <v>608</v>
      </c>
      <c r="U20" s="2" t="s">
        <v>11306</v>
      </c>
      <c r="V20" s="2" t="s">
        <v>55</v>
      </c>
      <c r="W20" s="2" t="s">
        <v>11332</v>
      </c>
      <c r="X20" s="2" t="s">
        <v>1969</v>
      </c>
      <c r="Y20" s="2" t="s">
        <v>11309</v>
      </c>
      <c r="Z20" s="2" t="s">
        <v>11310</v>
      </c>
      <c r="AA20" s="2" t="s">
        <v>174</v>
      </c>
      <c r="AB20" t="str">
        <f>VLOOKUP(P20,FoE!E:F,2,FALSE)</f>
        <v>Teacher Education: Higher Education</v>
      </c>
      <c r="AC20" t="str">
        <f>VLOOKUP(AA20,Keyword!A:B,2,FALSE)</f>
        <v>Education</v>
      </c>
    </row>
    <row r="21" spans="1:29" x14ac:dyDescent="0.25">
      <c r="A21" s="2" t="s">
        <v>11363</v>
      </c>
      <c r="B21">
        <v>1</v>
      </c>
      <c r="C21" s="2" t="s">
        <v>11364</v>
      </c>
      <c r="D21" s="2" t="s">
        <v>44</v>
      </c>
      <c r="E21" s="2" t="s">
        <v>11305</v>
      </c>
      <c r="F21" s="2" t="s">
        <v>11306</v>
      </c>
      <c r="G21" s="3">
        <v>3</v>
      </c>
      <c r="H21" s="4">
        <v>0</v>
      </c>
      <c r="I21" s="4">
        <v>0</v>
      </c>
      <c r="J21" s="4">
        <v>0</v>
      </c>
      <c r="K21" s="2" t="s">
        <v>171</v>
      </c>
      <c r="L21" s="2" t="s">
        <v>172</v>
      </c>
      <c r="M21" s="2" t="s">
        <v>11363</v>
      </c>
      <c r="N21" s="2" t="s">
        <v>11364</v>
      </c>
      <c r="O21" s="2" t="s">
        <v>11364</v>
      </c>
      <c r="P21" s="2" t="s">
        <v>1689</v>
      </c>
      <c r="Q21" s="2" t="s">
        <v>55</v>
      </c>
      <c r="R21" s="2" t="s">
        <v>1124</v>
      </c>
      <c r="S21">
        <v>0</v>
      </c>
      <c r="T21" s="2" t="s">
        <v>608</v>
      </c>
      <c r="U21" s="2" t="s">
        <v>11306</v>
      </c>
      <c r="V21" s="2" t="s">
        <v>55</v>
      </c>
      <c r="W21" s="2" t="s">
        <v>11332</v>
      </c>
      <c r="X21" s="2" t="s">
        <v>1969</v>
      </c>
      <c r="Y21" s="2" t="s">
        <v>11309</v>
      </c>
      <c r="Z21" s="2" t="s">
        <v>11310</v>
      </c>
      <c r="AA21" s="2" t="s">
        <v>174</v>
      </c>
      <c r="AB21" t="str">
        <f>VLOOKUP(P21,FoE!E:F,2,FALSE)</f>
        <v>Teacher Education: Higher Education</v>
      </c>
      <c r="AC21" t="str">
        <f>VLOOKUP(AA21,Keyword!A:B,2,FALSE)</f>
        <v>Education</v>
      </c>
    </row>
    <row r="22" spans="1:29" x14ac:dyDescent="0.25">
      <c r="A22" s="2" t="s">
        <v>11365</v>
      </c>
      <c r="B22">
        <v>1</v>
      </c>
      <c r="C22" s="2" t="s">
        <v>11366</v>
      </c>
      <c r="D22" s="2" t="s">
        <v>44</v>
      </c>
      <c r="E22" s="2" t="s">
        <v>11305</v>
      </c>
      <c r="F22" s="2" t="s">
        <v>11306</v>
      </c>
      <c r="G22" s="3">
        <v>3</v>
      </c>
      <c r="H22" s="4">
        <v>0</v>
      </c>
      <c r="I22" s="4">
        <v>0</v>
      </c>
      <c r="J22" s="4">
        <v>0</v>
      </c>
      <c r="K22" s="2" t="s">
        <v>171</v>
      </c>
      <c r="L22" s="2" t="s">
        <v>172</v>
      </c>
      <c r="M22" s="2" t="s">
        <v>11365</v>
      </c>
      <c r="N22" s="2" t="s">
        <v>11366</v>
      </c>
      <c r="O22" s="2" t="s">
        <v>11366</v>
      </c>
      <c r="P22" s="2" t="s">
        <v>1689</v>
      </c>
      <c r="Q22" s="2" t="s">
        <v>55</v>
      </c>
      <c r="R22" s="2" t="s">
        <v>1124</v>
      </c>
      <c r="S22">
        <v>0</v>
      </c>
      <c r="T22" s="2" t="s">
        <v>608</v>
      </c>
      <c r="U22" s="2" t="s">
        <v>11306</v>
      </c>
      <c r="V22" s="2" t="s">
        <v>55</v>
      </c>
      <c r="W22" s="2" t="s">
        <v>11332</v>
      </c>
      <c r="X22" s="2" t="s">
        <v>1969</v>
      </c>
      <c r="Y22" s="2" t="s">
        <v>11309</v>
      </c>
      <c r="Z22" s="2" t="s">
        <v>11310</v>
      </c>
      <c r="AA22" s="2" t="s">
        <v>174</v>
      </c>
      <c r="AB22" t="str">
        <f>VLOOKUP(P22,FoE!E:F,2,FALSE)</f>
        <v>Teacher Education: Higher Education</v>
      </c>
      <c r="AC22" t="str">
        <f>VLOOKUP(AA22,Keyword!A:B,2,FALSE)</f>
        <v>Education</v>
      </c>
    </row>
    <row r="23" spans="1:29" x14ac:dyDescent="0.25">
      <c r="A23" s="2" t="s">
        <v>11367</v>
      </c>
      <c r="B23">
        <v>1</v>
      </c>
      <c r="C23" s="2" t="s">
        <v>11368</v>
      </c>
      <c r="D23" s="2" t="s">
        <v>44</v>
      </c>
      <c r="E23" s="2" t="s">
        <v>11305</v>
      </c>
      <c r="F23" s="2" t="s">
        <v>11306</v>
      </c>
      <c r="G23" s="3">
        <v>3</v>
      </c>
      <c r="H23" s="4">
        <v>0</v>
      </c>
      <c r="I23" s="4">
        <v>0</v>
      </c>
      <c r="J23" s="4">
        <v>0</v>
      </c>
      <c r="K23" s="2" t="s">
        <v>171</v>
      </c>
      <c r="L23" s="2" t="s">
        <v>172</v>
      </c>
      <c r="M23" s="2" t="s">
        <v>11367</v>
      </c>
      <c r="N23" s="2" t="s">
        <v>11368</v>
      </c>
      <c r="O23" s="2" t="s">
        <v>11369</v>
      </c>
      <c r="P23" s="2" t="s">
        <v>1689</v>
      </c>
      <c r="Q23" s="2" t="s">
        <v>55</v>
      </c>
      <c r="R23" s="2" t="s">
        <v>1124</v>
      </c>
      <c r="S23">
        <v>0</v>
      </c>
      <c r="T23" s="2" t="s">
        <v>608</v>
      </c>
      <c r="U23" s="2" t="s">
        <v>11306</v>
      </c>
      <c r="V23" s="2" t="s">
        <v>55</v>
      </c>
      <c r="W23" s="2" t="s">
        <v>11332</v>
      </c>
      <c r="X23" s="2" t="s">
        <v>1969</v>
      </c>
      <c r="Y23" s="2" t="s">
        <v>11309</v>
      </c>
      <c r="Z23" s="2" t="s">
        <v>11310</v>
      </c>
      <c r="AA23" s="2" t="s">
        <v>174</v>
      </c>
      <c r="AB23" t="str">
        <f>VLOOKUP(P23,FoE!E:F,2,FALSE)</f>
        <v>Teacher Education: Higher Education</v>
      </c>
      <c r="AC23" t="str">
        <f>VLOOKUP(AA23,Keyword!A:B,2,FALSE)</f>
        <v>Education</v>
      </c>
    </row>
    <row r="24" spans="1:29" x14ac:dyDescent="0.25">
      <c r="A24" s="2" t="s">
        <v>11370</v>
      </c>
      <c r="B24">
        <v>1</v>
      </c>
      <c r="C24" s="2" t="s">
        <v>11371</v>
      </c>
      <c r="D24" s="2" t="s">
        <v>44</v>
      </c>
      <c r="E24" s="2" t="s">
        <v>11305</v>
      </c>
      <c r="F24" s="2" t="s">
        <v>11306</v>
      </c>
      <c r="G24" s="3">
        <v>3</v>
      </c>
      <c r="H24" s="4">
        <v>0</v>
      </c>
      <c r="I24" s="4">
        <v>0</v>
      </c>
      <c r="J24" s="4">
        <v>0</v>
      </c>
      <c r="K24" s="2" t="s">
        <v>171</v>
      </c>
      <c r="L24" s="2" t="s">
        <v>172</v>
      </c>
      <c r="M24" s="2" t="s">
        <v>11370</v>
      </c>
      <c r="N24" s="2" t="s">
        <v>11371</v>
      </c>
      <c r="O24" s="2" t="s">
        <v>11371</v>
      </c>
      <c r="P24" s="2" t="s">
        <v>1689</v>
      </c>
      <c r="Q24" s="2" t="s">
        <v>55</v>
      </c>
      <c r="R24" s="2" t="s">
        <v>1124</v>
      </c>
      <c r="S24">
        <v>0</v>
      </c>
      <c r="T24" s="2" t="s">
        <v>608</v>
      </c>
      <c r="U24" s="2" t="s">
        <v>11306</v>
      </c>
      <c r="V24" s="2" t="s">
        <v>55</v>
      </c>
      <c r="W24" s="2" t="s">
        <v>11332</v>
      </c>
      <c r="X24" s="2" t="s">
        <v>1969</v>
      </c>
      <c r="Y24" s="2" t="s">
        <v>11309</v>
      </c>
      <c r="Z24" s="2" t="s">
        <v>11310</v>
      </c>
      <c r="AA24" s="2" t="s">
        <v>174</v>
      </c>
      <c r="AB24" t="str">
        <f>VLOOKUP(P24,FoE!E:F,2,FALSE)</f>
        <v>Teacher Education: Higher Education</v>
      </c>
      <c r="AC24" t="str">
        <f>VLOOKUP(AA24,Keyword!A:B,2,FALSE)</f>
        <v>Education</v>
      </c>
    </row>
    <row r="25" spans="1:29" x14ac:dyDescent="0.25">
      <c r="A25" s="2" t="s">
        <v>11372</v>
      </c>
      <c r="B25">
        <v>1</v>
      </c>
      <c r="C25" s="2" t="s">
        <v>11373</v>
      </c>
      <c r="D25" s="2" t="s">
        <v>44</v>
      </c>
      <c r="E25" s="2" t="s">
        <v>11305</v>
      </c>
      <c r="F25" s="2" t="s">
        <v>11306</v>
      </c>
      <c r="G25" s="3">
        <v>3</v>
      </c>
      <c r="H25" s="4">
        <v>0</v>
      </c>
      <c r="I25" s="4">
        <v>0</v>
      </c>
      <c r="J25" s="4">
        <v>0</v>
      </c>
      <c r="K25" s="2" t="s">
        <v>171</v>
      </c>
      <c r="L25" s="2" t="s">
        <v>172</v>
      </c>
      <c r="M25" s="2" t="s">
        <v>11372</v>
      </c>
      <c r="N25" s="2" t="s">
        <v>11373</v>
      </c>
      <c r="O25" s="2" t="s">
        <v>11373</v>
      </c>
      <c r="P25" s="2" t="s">
        <v>1689</v>
      </c>
      <c r="Q25" s="2" t="s">
        <v>55</v>
      </c>
      <c r="R25" s="2" t="s">
        <v>1124</v>
      </c>
      <c r="S25">
        <v>0</v>
      </c>
      <c r="T25" s="2" t="s">
        <v>608</v>
      </c>
      <c r="U25" s="2" t="s">
        <v>11306</v>
      </c>
      <c r="V25" s="2" t="s">
        <v>55</v>
      </c>
      <c r="W25" s="2" t="s">
        <v>11332</v>
      </c>
      <c r="X25" s="2" t="s">
        <v>1969</v>
      </c>
      <c r="Y25" s="2" t="s">
        <v>11309</v>
      </c>
      <c r="Z25" s="2" t="s">
        <v>11310</v>
      </c>
      <c r="AA25" s="2" t="s">
        <v>174</v>
      </c>
      <c r="AB25" t="str">
        <f>VLOOKUP(P25,FoE!E:F,2,FALSE)</f>
        <v>Teacher Education: Higher Education</v>
      </c>
      <c r="AC25" t="str">
        <f>VLOOKUP(AA25,Keyword!A:B,2,FALSE)</f>
        <v>Education</v>
      </c>
    </row>
    <row r="26" spans="1:29" x14ac:dyDescent="0.25">
      <c r="A26" s="2" t="s">
        <v>90</v>
      </c>
      <c r="B26">
        <v>4</v>
      </c>
      <c r="C26" s="2" t="s">
        <v>11374</v>
      </c>
      <c r="D26" s="2" t="s">
        <v>44</v>
      </c>
      <c r="E26" s="2" t="s">
        <v>11305</v>
      </c>
      <c r="F26" s="2" t="s">
        <v>11306</v>
      </c>
      <c r="G26" s="3">
        <v>6</v>
      </c>
      <c r="H26" s="4">
        <v>0</v>
      </c>
      <c r="I26" s="4">
        <v>0</v>
      </c>
      <c r="J26" s="4">
        <v>0</v>
      </c>
      <c r="K26" s="2" t="s">
        <v>6473</v>
      </c>
      <c r="L26" s="2" t="s">
        <v>6474</v>
      </c>
      <c r="M26" s="2" t="s">
        <v>90</v>
      </c>
      <c r="N26" s="2" t="s">
        <v>11374</v>
      </c>
      <c r="O26" s="2" t="s">
        <v>11374</v>
      </c>
      <c r="P26" s="2" t="s">
        <v>2914</v>
      </c>
      <c r="Q26" s="2" t="s">
        <v>55</v>
      </c>
      <c r="R26" s="2" t="s">
        <v>1124</v>
      </c>
      <c r="S26">
        <v>0</v>
      </c>
      <c r="T26" s="2" t="s">
        <v>608</v>
      </c>
      <c r="U26" s="2" t="s">
        <v>11306</v>
      </c>
      <c r="V26" s="2" t="s">
        <v>55</v>
      </c>
      <c r="W26" s="2" t="s">
        <v>11332</v>
      </c>
      <c r="X26" s="2" t="s">
        <v>11375</v>
      </c>
      <c r="Y26" s="2" t="s">
        <v>11309</v>
      </c>
      <c r="Z26" s="2" t="s">
        <v>11310</v>
      </c>
      <c r="AA26" s="2" t="s">
        <v>174</v>
      </c>
      <c r="AB26" t="str">
        <f>VLOOKUP(P26,FoE!E:F,2,FALSE)</f>
        <v>Education, n.e.c.</v>
      </c>
      <c r="AC26" t="str">
        <f>VLOOKUP(AA26,Keyword!A:B,2,FALSE)</f>
        <v>Education</v>
      </c>
    </row>
    <row r="27" spans="1:29" x14ac:dyDescent="0.25">
      <c r="A27" s="2" t="s">
        <v>11376</v>
      </c>
      <c r="B27">
        <v>2</v>
      </c>
      <c r="C27" s="2" t="s">
        <v>11377</v>
      </c>
      <c r="D27" s="2" t="s">
        <v>44</v>
      </c>
      <c r="E27" s="2" t="s">
        <v>11305</v>
      </c>
      <c r="F27" s="2" t="s">
        <v>11306</v>
      </c>
      <c r="G27" s="3">
        <v>6</v>
      </c>
      <c r="H27" s="4">
        <v>0</v>
      </c>
      <c r="I27" s="4">
        <v>0</v>
      </c>
      <c r="J27" s="4">
        <v>0</v>
      </c>
      <c r="K27" s="2" t="s">
        <v>6473</v>
      </c>
      <c r="L27" s="2" t="s">
        <v>6474</v>
      </c>
      <c r="M27" s="2" t="s">
        <v>11376</v>
      </c>
      <c r="N27" s="2" t="s">
        <v>11377</v>
      </c>
      <c r="O27" s="2" t="s">
        <v>11378</v>
      </c>
      <c r="P27" s="2" t="s">
        <v>2914</v>
      </c>
      <c r="Q27" s="2" t="s">
        <v>55</v>
      </c>
      <c r="R27" s="2" t="s">
        <v>1124</v>
      </c>
      <c r="S27">
        <v>0</v>
      </c>
      <c r="T27" s="2" t="s">
        <v>608</v>
      </c>
      <c r="U27" s="2" t="s">
        <v>11306</v>
      </c>
      <c r="V27" s="2" t="s">
        <v>55</v>
      </c>
      <c r="W27" s="2" t="s">
        <v>11321</v>
      </c>
      <c r="X27" s="2" t="s">
        <v>55</v>
      </c>
      <c r="Y27" s="2" t="s">
        <v>11309</v>
      </c>
      <c r="Z27" s="2" t="s">
        <v>11310</v>
      </c>
      <c r="AA27" s="2" t="s">
        <v>174</v>
      </c>
      <c r="AB27" t="str">
        <f>VLOOKUP(P27,FoE!E:F,2,FALSE)</f>
        <v>Education, n.e.c.</v>
      </c>
      <c r="AC27" t="str">
        <f>VLOOKUP(AA27,Keyword!A:B,2,FALSE)</f>
        <v>Education</v>
      </c>
    </row>
    <row r="28" spans="1:29" x14ac:dyDescent="0.25">
      <c r="A28" s="2" t="s">
        <v>11379</v>
      </c>
      <c r="B28">
        <v>2</v>
      </c>
      <c r="C28" s="2" t="s">
        <v>11380</v>
      </c>
      <c r="D28" s="2" t="s">
        <v>44</v>
      </c>
      <c r="E28" s="2" t="s">
        <v>11305</v>
      </c>
      <c r="F28" s="2" t="s">
        <v>11306</v>
      </c>
      <c r="G28" s="3">
        <v>6</v>
      </c>
      <c r="H28" s="4">
        <v>0</v>
      </c>
      <c r="I28" s="4">
        <v>0</v>
      </c>
      <c r="J28" s="4">
        <v>0</v>
      </c>
      <c r="K28" s="2" t="s">
        <v>6473</v>
      </c>
      <c r="L28" s="2" t="s">
        <v>6474</v>
      </c>
      <c r="M28" s="2" t="s">
        <v>11379</v>
      </c>
      <c r="N28" s="2" t="s">
        <v>11380</v>
      </c>
      <c r="O28" s="2" t="s">
        <v>11381</v>
      </c>
      <c r="P28" s="2" t="s">
        <v>2914</v>
      </c>
      <c r="Q28" s="2" t="s">
        <v>55</v>
      </c>
      <c r="R28" s="2" t="s">
        <v>1124</v>
      </c>
      <c r="S28">
        <v>0</v>
      </c>
      <c r="T28" s="2" t="s">
        <v>608</v>
      </c>
      <c r="U28" s="2" t="s">
        <v>11306</v>
      </c>
      <c r="V28" s="2" t="s">
        <v>55</v>
      </c>
      <c r="W28" s="2" t="s">
        <v>11321</v>
      </c>
      <c r="X28" s="2" t="s">
        <v>55</v>
      </c>
      <c r="Y28" s="2" t="s">
        <v>11309</v>
      </c>
      <c r="Z28" s="2" t="s">
        <v>11310</v>
      </c>
      <c r="AA28" s="2" t="s">
        <v>174</v>
      </c>
      <c r="AB28" t="str">
        <f>VLOOKUP(P28,FoE!E:F,2,FALSE)</f>
        <v>Education, n.e.c.</v>
      </c>
      <c r="AC28" t="str">
        <f>VLOOKUP(AA28,Keyword!A:B,2,FALSE)</f>
        <v>Education</v>
      </c>
    </row>
    <row r="29" spans="1:29" x14ac:dyDescent="0.25">
      <c r="A29" s="2" t="s">
        <v>11382</v>
      </c>
      <c r="B29">
        <v>2</v>
      </c>
      <c r="C29" s="2" t="s">
        <v>11383</v>
      </c>
      <c r="D29" s="2" t="s">
        <v>44</v>
      </c>
      <c r="E29" s="2" t="s">
        <v>11305</v>
      </c>
      <c r="F29" s="2" t="s">
        <v>11306</v>
      </c>
      <c r="G29" s="3">
        <v>6</v>
      </c>
      <c r="H29" s="4">
        <v>0</v>
      </c>
      <c r="I29" s="4">
        <v>0</v>
      </c>
      <c r="J29" s="4">
        <v>0</v>
      </c>
      <c r="K29" s="2" t="s">
        <v>6473</v>
      </c>
      <c r="L29" s="2" t="s">
        <v>6474</v>
      </c>
      <c r="M29" s="2" t="s">
        <v>11382</v>
      </c>
      <c r="N29" s="2" t="s">
        <v>11383</v>
      </c>
      <c r="O29" s="2" t="s">
        <v>11384</v>
      </c>
      <c r="P29" s="2" t="s">
        <v>2914</v>
      </c>
      <c r="Q29" s="2" t="s">
        <v>55</v>
      </c>
      <c r="R29" s="2" t="s">
        <v>1124</v>
      </c>
      <c r="S29">
        <v>0</v>
      </c>
      <c r="T29" s="2" t="s">
        <v>608</v>
      </c>
      <c r="U29" s="2" t="s">
        <v>11306</v>
      </c>
      <c r="V29" s="2" t="s">
        <v>55</v>
      </c>
      <c r="W29" s="2" t="s">
        <v>11321</v>
      </c>
      <c r="X29" s="2" t="s">
        <v>55</v>
      </c>
      <c r="Y29" s="2" t="s">
        <v>11309</v>
      </c>
      <c r="Z29" s="2" t="s">
        <v>11310</v>
      </c>
      <c r="AA29" s="2" t="s">
        <v>174</v>
      </c>
      <c r="AB29" t="str">
        <f>VLOOKUP(P29,FoE!E:F,2,FALSE)</f>
        <v>Education, n.e.c.</v>
      </c>
      <c r="AC29" t="str">
        <f>VLOOKUP(AA29,Keyword!A:B,2,FALSE)</f>
        <v>Education</v>
      </c>
    </row>
    <row r="30" spans="1:29" x14ac:dyDescent="0.25">
      <c r="A30" s="2" t="s">
        <v>11385</v>
      </c>
      <c r="B30">
        <v>2</v>
      </c>
      <c r="C30" s="2" t="s">
        <v>11386</v>
      </c>
      <c r="D30" s="2" t="s">
        <v>44</v>
      </c>
      <c r="E30" s="2" t="s">
        <v>11305</v>
      </c>
      <c r="F30" s="2" t="s">
        <v>11306</v>
      </c>
      <c r="G30" s="3">
        <v>6</v>
      </c>
      <c r="H30" s="4">
        <v>0</v>
      </c>
      <c r="I30" s="4">
        <v>0</v>
      </c>
      <c r="J30" s="4">
        <v>0</v>
      </c>
      <c r="K30" s="2" t="s">
        <v>6473</v>
      </c>
      <c r="L30" s="2" t="s">
        <v>6474</v>
      </c>
      <c r="M30" s="2" t="s">
        <v>11385</v>
      </c>
      <c r="N30" s="2" t="s">
        <v>11386</v>
      </c>
      <c r="O30" s="2" t="s">
        <v>11387</v>
      </c>
      <c r="P30" s="2" t="s">
        <v>2914</v>
      </c>
      <c r="Q30" s="2" t="s">
        <v>55</v>
      </c>
      <c r="R30" s="2" t="s">
        <v>1124</v>
      </c>
      <c r="S30">
        <v>0</v>
      </c>
      <c r="T30" s="2" t="s">
        <v>608</v>
      </c>
      <c r="U30" s="2" t="s">
        <v>11306</v>
      </c>
      <c r="V30" s="2" t="s">
        <v>55</v>
      </c>
      <c r="W30" s="2" t="s">
        <v>11321</v>
      </c>
      <c r="X30" s="2" t="s">
        <v>55</v>
      </c>
      <c r="Y30" s="2" t="s">
        <v>11309</v>
      </c>
      <c r="Z30" s="2" t="s">
        <v>11310</v>
      </c>
      <c r="AA30" s="2" t="s">
        <v>174</v>
      </c>
      <c r="AB30" t="str">
        <f>VLOOKUP(P30,FoE!E:F,2,FALSE)</f>
        <v>Education, n.e.c.</v>
      </c>
      <c r="AC30" t="str">
        <f>VLOOKUP(AA30,Keyword!A:B,2,FALSE)</f>
        <v>Education</v>
      </c>
    </row>
    <row r="31" spans="1:29" x14ac:dyDescent="0.25">
      <c r="A31" s="2" t="s">
        <v>2151</v>
      </c>
      <c r="B31">
        <v>2</v>
      </c>
      <c r="C31" s="2" t="s">
        <v>11388</v>
      </c>
      <c r="D31" s="2" t="s">
        <v>44</v>
      </c>
      <c r="E31" s="2" t="s">
        <v>11305</v>
      </c>
      <c r="F31" s="2" t="s">
        <v>11306</v>
      </c>
      <c r="G31" s="3">
        <v>3</v>
      </c>
      <c r="H31" s="4">
        <v>0</v>
      </c>
      <c r="I31" s="4">
        <v>0</v>
      </c>
      <c r="J31" s="4">
        <v>0</v>
      </c>
      <c r="K31" s="2" t="s">
        <v>11389</v>
      </c>
      <c r="L31" s="2" t="s">
        <v>11347</v>
      </c>
      <c r="M31" s="2" t="s">
        <v>2151</v>
      </c>
      <c r="N31" s="2" t="s">
        <v>11388</v>
      </c>
      <c r="O31" s="2" t="s">
        <v>11390</v>
      </c>
      <c r="P31" s="2" t="s">
        <v>2914</v>
      </c>
      <c r="Q31" s="2" t="s">
        <v>55</v>
      </c>
      <c r="R31" s="2" t="s">
        <v>1124</v>
      </c>
      <c r="S31">
        <v>0</v>
      </c>
      <c r="T31" s="2" t="s">
        <v>608</v>
      </c>
      <c r="U31" s="2" t="s">
        <v>11306</v>
      </c>
      <c r="V31" s="2" t="s">
        <v>55</v>
      </c>
      <c r="W31" s="2" t="s">
        <v>11308</v>
      </c>
      <c r="X31" s="2" t="s">
        <v>11375</v>
      </c>
      <c r="Y31" s="2" t="s">
        <v>11309</v>
      </c>
      <c r="Z31" s="2" t="s">
        <v>11310</v>
      </c>
      <c r="AA31" s="2" t="s">
        <v>174</v>
      </c>
      <c r="AB31" t="str">
        <f>VLOOKUP(P31,FoE!E:F,2,FALSE)</f>
        <v>Education, n.e.c.</v>
      </c>
      <c r="AC31" t="str">
        <f>VLOOKUP(AA31,Keyword!A:B,2,FALSE)</f>
        <v>Education</v>
      </c>
    </row>
    <row r="32" spans="1:29" x14ac:dyDescent="0.25">
      <c r="A32" s="2" t="s">
        <v>11391</v>
      </c>
      <c r="B32">
        <v>2</v>
      </c>
      <c r="C32" s="2" t="s">
        <v>11392</v>
      </c>
      <c r="D32" s="2" t="s">
        <v>44</v>
      </c>
      <c r="E32" s="2" t="s">
        <v>11305</v>
      </c>
      <c r="F32" s="2" t="s">
        <v>11306</v>
      </c>
      <c r="G32" s="3">
        <v>3</v>
      </c>
      <c r="H32" s="4">
        <v>0</v>
      </c>
      <c r="I32" s="4">
        <v>0</v>
      </c>
      <c r="J32" s="4">
        <v>0</v>
      </c>
      <c r="K32" s="2" t="s">
        <v>11389</v>
      </c>
      <c r="L32" s="2" t="s">
        <v>11347</v>
      </c>
      <c r="M32" s="2" t="s">
        <v>11391</v>
      </c>
      <c r="N32" s="2" t="s">
        <v>11392</v>
      </c>
      <c r="O32" s="2" t="s">
        <v>11392</v>
      </c>
      <c r="P32" s="2" t="s">
        <v>2914</v>
      </c>
      <c r="Q32" s="2" t="s">
        <v>55</v>
      </c>
      <c r="R32" s="2" t="s">
        <v>1124</v>
      </c>
      <c r="S32">
        <v>0</v>
      </c>
      <c r="T32" s="2" t="s">
        <v>608</v>
      </c>
      <c r="U32" s="2" t="s">
        <v>11306</v>
      </c>
      <c r="V32" s="2" t="s">
        <v>55</v>
      </c>
      <c r="W32" s="2" t="s">
        <v>11308</v>
      </c>
      <c r="X32" s="2" t="s">
        <v>11375</v>
      </c>
      <c r="Y32" s="2" t="s">
        <v>11309</v>
      </c>
      <c r="Z32" s="2" t="s">
        <v>11310</v>
      </c>
      <c r="AA32" s="2" t="s">
        <v>174</v>
      </c>
      <c r="AB32" t="str">
        <f>VLOOKUP(P32,FoE!E:F,2,FALSE)</f>
        <v>Education, n.e.c.</v>
      </c>
      <c r="AC32" t="str">
        <f>VLOOKUP(AA32,Keyword!A:B,2,FALSE)</f>
        <v>Education</v>
      </c>
    </row>
    <row r="33" spans="1:29" x14ac:dyDescent="0.25">
      <c r="A33" s="2" t="s">
        <v>11393</v>
      </c>
      <c r="B33">
        <v>2</v>
      </c>
      <c r="C33" s="2" t="s">
        <v>11394</v>
      </c>
      <c r="D33" s="2" t="s">
        <v>44</v>
      </c>
      <c r="E33" s="2" t="s">
        <v>11305</v>
      </c>
      <c r="F33" s="2" t="s">
        <v>11306</v>
      </c>
      <c r="G33" s="3">
        <v>3</v>
      </c>
      <c r="H33" s="4">
        <v>0</v>
      </c>
      <c r="I33" s="4">
        <v>0</v>
      </c>
      <c r="J33" s="4">
        <v>0</v>
      </c>
      <c r="K33" s="2" t="s">
        <v>11389</v>
      </c>
      <c r="L33" s="2" t="s">
        <v>11347</v>
      </c>
      <c r="M33" s="2" t="s">
        <v>11393</v>
      </c>
      <c r="N33" s="2" t="s">
        <v>11394</v>
      </c>
      <c r="O33" s="2" t="s">
        <v>11395</v>
      </c>
      <c r="P33" s="2" t="s">
        <v>2914</v>
      </c>
      <c r="Q33" s="2" t="s">
        <v>55</v>
      </c>
      <c r="R33" s="2" t="s">
        <v>1124</v>
      </c>
      <c r="S33">
        <v>0</v>
      </c>
      <c r="T33" s="2" t="s">
        <v>608</v>
      </c>
      <c r="U33" s="2" t="s">
        <v>11306</v>
      </c>
      <c r="V33" s="2" t="s">
        <v>55</v>
      </c>
      <c r="W33" s="2" t="s">
        <v>11308</v>
      </c>
      <c r="X33" s="2" t="s">
        <v>1969</v>
      </c>
      <c r="Y33" s="2" t="s">
        <v>11309</v>
      </c>
      <c r="Z33" s="2" t="s">
        <v>11310</v>
      </c>
      <c r="AA33" s="2" t="s">
        <v>174</v>
      </c>
      <c r="AB33" t="str">
        <f>VLOOKUP(P33,FoE!E:F,2,FALSE)</f>
        <v>Education, n.e.c.</v>
      </c>
      <c r="AC33" t="str">
        <f>VLOOKUP(AA33,Keyword!A:B,2,FALSE)</f>
        <v>Education</v>
      </c>
    </row>
    <row r="34" spans="1:29" x14ac:dyDescent="0.25">
      <c r="A34" s="2" t="s">
        <v>11396</v>
      </c>
      <c r="B34">
        <v>2</v>
      </c>
      <c r="C34" s="2" t="s">
        <v>11397</v>
      </c>
      <c r="D34" s="2" t="s">
        <v>44</v>
      </c>
      <c r="E34" s="2" t="s">
        <v>11305</v>
      </c>
      <c r="F34" s="2" t="s">
        <v>11306</v>
      </c>
      <c r="G34" s="3">
        <v>3</v>
      </c>
      <c r="H34" s="4">
        <v>0</v>
      </c>
      <c r="I34" s="4">
        <v>0</v>
      </c>
      <c r="J34" s="4">
        <v>0</v>
      </c>
      <c r="K34" s="2" t="s">
        <v>11389</v>
      </c>
      <c r="L34" s="2" t="s">
        <v>11347</v>
      </c>
      <c r="M34" s="2" t="s">
        <v>11396</v>
      </c>
      <c r="N34" s="2" t="s">
        <v>11397</v>
      </c>
      <c r="O34" s="2" t="s">
        <v>11398</v>
      </c>
      <c r="P34" s="2" t="s">
        <v>2914</v>
      </c>
      <c r="Q34" s="2" t="s">
        <v>55</v>
      </c>
      <c r="R34" s="2" t="s">
        <v>1124</v>
      </c>
      <c r="S34">
        <v>0</v>
      </c>
      <c r="T34" s="2" t="s">
        <v>608</v>
      </c>
      <c r="U34" s="2" t="s">
        <v>11306</v>
      </c>
      <c r="V34" s="2" t="s">
        <v>55</v>
      </c>
      <c r="W34" s="2" t="s">
        <v>11308</v>
      </c>
      <c r="X34" s="2" t="s">
        <v>1969</v>
      </c>
      <c r="Y34" s="2" t="s">
        <v>11309</v>
      </c>
      <c r="Z34" s="2" t="s">
        <v>11310</v>
      </c>
      <c r="AA34" s="2" t="s">
        <v>174</v>
      </c>
      <c r="AB34" t="str">
        <f>VLOOKUP(P34,FoE!E:F,2,FALSE)</f>
        <v>Education, n.e.c.</v>
      </c>
      <c r="AC34" t="str">
        <f>VLOOKUP(AA34,Keyword!A:B,2,FALSE)</f>
        <v>Education</v>
      </c>
    </row>
    <row r="35" spans="1:29" x14ac:dyDescent="0.25">
      <c r="A35" s="2" t="s">
        <v>11399</v>
      </c>
      <c r="B35">
        <v>2</v>
      </c>
      <c r="C35" s="2" t="s">
        <v>11400</v>
      </c>
      <c r="D35" s="2" t="s">
        <v>44</v>
      </c>
      <c r="E35" s="2" t="s">
        <v>11305</v>
      </c>
      <c r="F35" s="2" t="s">
        <v>11306</v>
      </c>
      <c r="G35" s="3">
        <v>3</v>
      </c>
      <c r="H35" s="4">
        <v>0</v>
      </c>
      <c r="I35" s="4">
        <v>0</v>
      </c>
      <c r="J35" s="4">
        <v>0</v>
      </c>
      <c r="K35" s="2" t="s">
        <v>11389</v>
      </c>
      <c r="L35" s="2" t="s">
        <v>11347</v>
      </c>
      <c r="M35" s="2" t="s">
        <v>11399</v>
      </c>
      <c r="N35" s="2" t="s">
        <v>11400</v>
      </c>
      <c r="O35" s="2" t="s">
        <v>11401</v>
      </c>
      <c r="P35" s="2" t="s">
        <v>2914</v>
      </c>
      <c r="Q35" s="2" t="s">
        <v>55</v>
      </c>
      <c r="R35" s="2" t="s">
        <v>1124</v>
      </c>
      <c r="S35">
        <v>0</v>
      </c>
      <c r="T35" s="2" t="s">
        <v>608</v>
      </c>
      <c r="U35" s="2" t="s">
        <v>11306</v>
      </c>
      <c r="V35" s="2" t="s">
        <v>55</v>
      </c>
      <c r="W35" s="2" t="s">
        <v>11308</v>
      </c>
      <c r="X35" s="2" t="s">
        <v>1969</v>
      </c>
      <c r="Y35" s="2" t="s">
        <v>11309</v>
      </c>
      <c r="Z35" s="2" t="s">
        <v>11310</v>
      </c>
      <c r="AA35" s="2" t="s">
        <v>174</v>
      </c>
      <c r="AB35" t="str">
        <f>VLOOKUP(P35,FoE!E:F,2,FALSE)</f>
        <v>Education, n.e.c.</v>
      </c>
      <c r="AC35" t="str">
        <f>VLOOKUP(AA35,Keyword!A:B,2,FALSE)</f>
        <v>Education</v>
      </c>
    </row>
    <row r="36" spans="1:29" x14ac:dyDescent="0.25">
      <c r="A36" s="2" t="s">
        <v>11402</v>
      </c>
      <c r="B36">
        <v>2</v>
      </c>
      <c r="C36" s="2" t="s">
        <v>11403</v>
      </c>
      <c r="D36" s="2" t="s">
        <v>44</v>
      </c>
      <c r="E36" s="2" t="s">
        <v>11305</v>
      </c>
      <c r="F36" s="2" t="s">
        <v>11306</v>
      </c>
      <c r="G36" s="3">
        <v>3</v>
      </c>
      <c r="H36" s="4">
        <v>0</v>
      </c>
      <c r="I36" s="4">
        <v>0</v>
      </c>
      <c r="J36" s="4">
        <v>0</v>
      </c>
      <c r="K36" s="2" t="s">
        <v>11389</v>
      </c>
      <c r="L36" s="2" t="s">
        <v>11347</v>
      </c>
      <c r="M36" s="2" t="s">
        <v>11402</v>
      </c>
      <c r="N36" s="2" t="s">
        <v>11403</v>
      </c>
      <c r="O36" s="2" t="s">
        <v>11404</v>
      </c>
      <c r="P36" s="2" t="s">
        <v>2914</v>
      </c>
      <c r="Q36" s="2" t="s">
        <v>55</v>
      </c>
      <c r="R36" s="2" t="s">
        <v>1124</v>
      </c>
      <c r="S36">
        <v>0</v>
      </c>
      <c r="T36" s="2" t="s">
        <v>608</v>
      </c>
      <c r="U36" s="2" t="s">
        <v>11306</v>
      </c>
      <c r="V36" s="2" t="s">
        <v>55</v>
      </c>
      <c r="W36" s="2" t="s">
        <v>11308</v>
      </c>
      <c r="X36" s="2" t="s">
        <v>11375</v>
      </c>
      <c r="Y36" s="2" t="s">
        <v>11309</v>
      </c>
      <c r="Z36" s="2" t="s">
        <v>11310</v>
      </c>
      <c r="AA36" s="2" t="s">
        <v>174</v>
      </c>
      <c r="AB36" t="str">
        <f>VLOOKUP(P36,FoE!E:F,2,FALSE)</f>
        <v>Education, n.e.c.</v>
      </c>
      <c r="AC36" t="str">
        <f>VLOOKUP(AA36,Keyword!A:B,2,FALSE)</f>
        <v>Education</v>
      </c>
    </row>
    <row r="37" spans="1:29" x14ac:dyDescent="0.25">
      <c r="A37" s="2" t="s">
        <v>11405</v>
      </c>
      <c r="B37">
        <v>2</v>
      </c>
      <c r="C37" s="2" t="s">
        <v>11406</v>
      </c>
      <c r="D37" s="2" t="s">
        <v>44</v>
      </c>
      <c r="E37" s="2" t="s">
        <v>11305</v>
      </c>
      <c r="F37" s="2" t="s">
        <v>11306</v>
      </c>
      <c r="G37" s="3">
        <v>3</v>
      </c>
      <c r="H37" s="4">
        <v>0</v>
      </c>
      <c r="I37" s="4">
        <v>0</v>
      </c>
      <c r="J37" s="4">
        <v>0</v>
      </c>
      <c r="K37" s="2" t="s">
        <v>11389</v>
      </c>
      <c r="L37" s="2" t="s">
        <v>11347</v>
      </c>
      <c r="M37" s="2" t="s">
        <v>11405</v>
      </c>
      <c r="N37" s="2" t="s">
        <v>11406</v>
      </c>
      <c r="O37" s="2" t="s">
        <v>11407</v>
      </c>
      <c r="P37" s="2" t="s">
        <v>2914</v>
      </c>
      <c r="Q37" s="2" t="s">
        <v>55</v>
      </c>
      <c r="R37" s="2" t="s">
        <v>1124</v>
      </c>
      <c r="S37">
        <v>0</v>
      </c>
      <c r="T37" s="2" t="s">
        <v>608</v>
      </c>
      <c r="U37" s="2" t="s">
        <v>11306</v>
      </c>
      <c r="V37" s="2" t="s">
        <v>55</v>
      </c>
      <c r="W37" s="2" t="s">
        <v>11308</v>
      </c>
      <c r="X37" s="2" t="s">
        <v>11375</v>
      </c>
      <c r="Y37" s="2" t="s">
        <v>11309</v>
      </c>
      <c r="Z37" s="2" t="s">
        <v>11310</v>
      </c>
      <c r="AA37" s="2" t="s">
        <v>174</v>
      </c>
      <c r="AB37" t="str">
        <f>VLOOKUP(P37,FoE!E:F,2,FALSE)</f>
        <v>Education, n.e.c.</v>
      </c>
      <c r="AC37" t="str">
        <f>VLOOKUP(AA37,Keyword!A:B,2,FALSE)</f>
        <v>Education</v>
      </c>
    </row>
    <row r="38" spans="1:29" x14ac:dyDescent="0.25">
      <c r="A38" s="2" t="s">
        <v>11408</v>
      </c>
      <c r="B38">
        <v>2</v>
      </c>
      <c r="C38" s="2" t="s">
        <v>11409</v>
      </c>
      <c r="D38" s="2" t="s">
        <v>44</v>
      </c>
      <c r="E38" s="2" t="s">
        <v>11305</v>
      </c>
      <c r="F38" s="2" t="s">
        <v>11306</v>
      </c>
      <c r="G38" s="3">
        <v>3</v>
      </c>
      <c r="H38" s="4">
        <v>0</v>
      </c>
      <c r="I38" s="4">
        <v>0</v>
      </c>
      <c r="J38" s="4">
        <v>0</v>
      </c>
      <c r="K38" s="2" t="s">
        <v>11389</v>
      </c>
      <c r="L38" s="2" t="s">
        <v>11347</v>
      </c>
      <c r="M38" s="2" t="s">
        <v>11408</v>
      </c>
      <c r="N38" s="2" t="s">
        <v>11409</v>
      </c>
      <c r="O38" s="2" t="s">
        <v>11409</v>
      </c>
      <c r="P38" s="2" t="s">
        <v>2914</v>
      </c>
      <c r="Q38" s="2" t="s">
        <v>55</v>
      </c>
      <c r="R38" s="2" t="s">
        <v>1124</v>
      </c>
      <c r="S38">
        <v>0</v>
      </c>
      <c r="T38" s="2" t="s">
        <v>608</v>
      </c>
      <c r="U38" s="2" t="s">
        <v>11306</v>
      </c>
      <c r="V38" s="2" t="s">
        <v>55</v>
      </c>
      <c r="W38" s="2" t="s">
        <v>11308</v>
      </c>
      <c r="X38" s="2" t="s">
        <v>1969</v>
      </c>
      <c r="Y38" s="2" t="s">
        <v>11309</v>
      </c>
      <c r="Z38" s="2" t="s">
        <v>11310</v>
      </c>
      <c r="AA38" s="2" t="s">
        <v>174</v>
      </c>
      <c r="AB38" t="str">
        <f>VLOOKUP(P38,FoE!E:F,2,FALSE)</f>
        <v>Education, n.e.c.</v>
      </c>
      <c r="AC38" t="str">
        <f>VLOOKUP(AA38,Keyword!A:B,2,FALSE)</f>
        <v>Education</v>
      </c>
    </row>
    <row r="39" spans="1:29" x14ac:dyDescent="0.25">
      <c r="A39" s="2" t="s">
        <v>11410</v>
      </c>
      <c r="B39">
        <v>2</v>
      </c>
      <c r="C39" s="2" t="s">
        <v>11411</v>
      </c>
      <c r="D39" s="2" t="s">
        <v>44</v>
      </c>
      <c r="E39" s="2" t="s">
        <v>11305</v>
      </c>
      <c r="F39" s="2" t="s">
        <v>11306</v>
      </c>
      <c r="G39" s="3">
        <v>12</v>
      </c>
      <c r="H39" s="4">
        <v>0</v>
      </c>
      <c r="I39" s="4">
        <v>0</v>
      </c>
      <c r="J39" s="4">
        <v>0</v>
      </c>
      <c r="K39" s="2" t="s">
        <v>2037</v>
      </c>
      <c r="L39" s="2" t="s">
        <v>2038</v>
      </c>
      <c r="M39" s="2" t="s">
        <v>11410</v>
      </c>
      <c r="N39" s="2" t="s">
        <v>11411</v>
      </c>
      <c r="O39" s="2" t="s">
        <v>11412</v>
      </c>
      <c r="P39" s="2" t="s">
        <v>1518</v>
      </c>
      <c r="Q39" s="2" t="s">
        <v>55</v>
      </c>
      <c r="R39" s="2" t="s">
        <v>1124</v>
      </c>
      <c r="S39">
        <v>0</v>
      </c>
      <c r="T39" s="2" t="s">
        <v>608</v>
      </c>
      <c r="U39" s="2" t="s">
        <v>11306</v>
      </c>
      <c r="V39" s="2" t="s">
        <v>55</v>
      </c>
      <c r="W39" s="2" t="s">
        <v>4295</v>
      </c>
      <c r="X39" s="2" t="s">
        <v>1969</v>
      </c>
      <c r="Y39" s="2" t="s">
        <v>11309</v>
      </c>
      <c r="Z39" s="2" t="s">
        <v>11413</v>
      </c>
      <c r="AA39" s="2" t="s">
        <v>56</v>
      </c>
      <c r="AB39" t="str">
        <f>VLOOKUP(P39,FoE!E:F,2,FALSE)</f>
        <v>Environmental Studies, n.e.c.</v>
      </c>
      <c r="AC39" t="str">
        <f>VLOOKUP(AA39,Keyword!A:B,2,FALSE)</f>
        <v>Design, Architecture and Building</v>
      </c>
    </row>
    <row r="40" spans="1:29" x14ac:dyDescent="0.25">
      <c r="A40" s="2" t="s">
        <v>11414</v>
      </c>
      <c r="B40">
        <v>1</v>
      </c>
      <c r="C40" s="2" t="s">
        <v>11415</v>
      </c>
      <c r="D40" s="2" t="s">
        <v>44</v>
      </c>
      <c r="E40" s="2" t="s">
        <v>11305</v>
      </c>
      <c r="F40" s="2" t="s">
        <v>11306</v>
      </c>
      <c r="G40" s="3">
        <v>6</v>
      </c>
      <c r="H40" s="4">
        <v>0</v>
      </c>
      <c r="I40" s="4">
        <v>0</v>
      </c>
      <c r="J40" s="4">
        <v>0</v>
      </c>
      <c r="K40" s="2" t="s">
        <v>2037</v>
      </c>
      <c r="L40" s="2" t="s">
        <v>2038</v>
      </c>
      <c r="M40" s="2" t="s">
        <v>11414</v>
      </c>
      <c r="N40" s="2" t="s">
        <v>11415</v>
      </c>
      <c r="O40" s="2" t="s">
        <v>11415</v>
      </c>
      <c r="P40" s="2" t="s">
        <v>291</v>
      </c>
      <c r="Q40" s="2" t="s">
        <v>55</v>
      </c>
      <c r="R40" s="2" t="s">
        <v>1124</v>
      </c>
      <c r="S40">
        <v>0</v>
      </c>
      <c r="T40" s="2" t="s">
        <v>608</v>
      </c>
      <c r="U40" s="2" t="s">
        <v>11306</v>
      </c>
      <c r="V40" s="2" t="s">
        <v>55</v>
      </c>
      <c r="W40" s="2" t="s">
        <v>4295</v>
      </c>
      <c r="X40" s="2" t="s">
        <v>1969</v>
      </c>
      <c r="Y40" s="2" t="s">
        <v>11309</v>
      </c>
      <c r="Z40" s="2" t="s">
        <v>11416</v>
      </c>
      <c r="AA40" s="2" t="s">
        <v>56</v>
      </c>
      <c r="AB40" t="str">
        <f>VLOOKUP(P40,FoE!E:F,2,FALSE)</f>
        <v>Landscape Architecture</v>
      </c>
      <c r="AC40" t="str">
        <f>VLOOKUP(AA40,Keyword!A:B,2,FALSE)</f>
        <v>Design, Architecture and Building</v>
      </c>
    </row>
    <row r="41" spans="1:29" x14ac:dyDescent="0.25">
      <c r="A41" s="2" t="s">
        <v>11417</v>
      </c>
      <c r="B41">
        <v>1</v>
      </c>
      <c r="C41" s="2" t="s">
        <v>11418</v>
      </c>
      <c r="D41" s="2" t="s">
        <v>44</v>
      </c>
      <c r="E41" s="2" t="s">
        <v>11305</v>
      </c>
      <c r="F41" s="2" t="s">
        <v>11306</v>
      </c>
      <c r="G41" s="3">
        <v>6</v>
      </c>
      <c r="H41" s="4">
        <v>0</v>
      </c>
      <c r="I41" s="4">
        <v>0</v>
      </c>
      <c r="J41" s="4">
        <v>0</v>
      </c>
      <c r="K41" s="2" t="s">
        <v>2037</v>
      </c>
      <c r="L41" s="2" t="s">
        <v>2038</v>
      </c>
      <c r="M41" s="2" t="s">
        <v>11417</v>
      </c>
      <c r="N41" s="2" t="s">
        <v>11418</v>
      </c>
      <c r="O41" s="2" t="s">
        <v>11418</v>
      </c>
      <c r="P41" s="2" t="s">
        <v>11419</v>
      </c>
      <c r="Q41" s="2" t="s">
        <v>55</v>
      </c>
      <c r="R41" s="2" t="s">
        <v>1124</v>
      </c>
      <c r="S41">
        <v>0</v>
      </c>
      <c r="T41" s="2" t="s">
        <v>608</v>
      </c>
      <c r="U41" s="2" t="s">
        <v>11306</v>
      </c>
      <c r="V41" s="2" t="s">
        <v>55</v>
      </c>
      <c r="W41" s="2" t="s">
        <v>4295</v>
      </c>
      <c r="X41" s="2" t="s">
        <v>1969</v>
      </c>
      <c r="Y41" s="2" t="s">
        <v>11309</v>
      </c>
      <c r="Z41" s="2" t="s">
        <v>11420</v>
      </c>
      <c r="AA41" s="2" t="s">
        <v>56</v>
      </c>
      <c r="AB41" t="str">
        <f>VLOOKUP(P41,FoE!E:F,2,FALSE)</f>
        <v>Mapping Science</v>
      </c>
      <c r="AC41" t="str">
        <f>VLOOKUP(AA41,Keyword!A:B,2,FALSE)</f>
        <v>Design, Architecture and Building</v>
      </c>
    </row>
    <row r="42" spans="1:29" x14ac:dyDescent="0.25">
      <c r="A42" s="2" t="s">
        <v>11421</v>
      </c>
      <c r="B42">
        <v>2</v>
      </c>
      <c r="C42" s="2" t="s">
        <v>11422</v>
      </c>
      <c r="D42" s="2" t="s">
        <v>44</v>
      </c>
      <c r="E42" s="2" t="s">
        <v>11305</v>
      </c>
      <c r="F42" s="2" t="s">
        <v>11306</v>
      </c>
      <c r="G42" s="3">
        <v>12</v>
      </c>
      <c r="H42" s="4">
        <v>0</v>
      </c>
      <c r="I42" s="4">
        <v>0</v>
      </c>
      <c r="J42" s="4">
        <v>0</v>
      </c>
      <c r="K42" s="2" t="s">
        <v>2037</v>
      </c>
      <c r="L42" s="2" t="s">
        <v>2038</v>
      </c>
      <c r="M42" s="2" t="s">
        <v>11421</v>
      </c>
      <c r="N42" s="2" t="s">
        <v>11422</v>
      </c>
      <c r="O42" s="2" t="s">
        <v>11412</v>
      </c>
      <c r="P42" s="2" t="s">
        <v>11423</v>
      </c>
      <c r="Q42" s="2" t="s">
        <v>55</v>
      </c>
      <c r="R42" s="2" t="s">
        <v>1124</v>
      </c>
      <c r="S42">
        <v>0</v>
      </c>
      <c r="T42" s="2" t="s">
        <v>608</v>
      </c>
      <c r="U42" s="2" t="s">
        <v>11306</v>
      </c>
      <c r="V42" s="2" t="s">
        <v>55</v>
      </c>
      <c r="W42" s="2" t="s">
        <v>4295</v>
      </c>
      <c r="X42" s="2" t="s">
        <v>1969</v>
      </c>
      <c r="Y42" s="2" t="s">
        <v>11309</v>
      </c>
      <c r="Z42" s="2" t="s">
        <v>11424</v>
      </c>
      <c r="AA42" s="2" t="s">
        <v>56</v>
      </c>
      <c r="AB42" t="str">
        <f>VLOOKUP(P42,FoE!E:F,2,FALSE)</f>
        <v>Earth Sciences, n.e.c.</v>
      </c>
      <c r="AC42" t="str">
        <f>VLOOKUP(AA42,Keyword!A:B,2,FALSE)</f>
        <v>Design, Architecture and Building</v>
      </c>
    </row>
    <row r="43" spans="1:29" x14ac:dyDescent="0.25">
      <c r="A43" s="2" t="s">
        <v>11425</v>
      </c>
      <c r="B43">
        <v>1</v>
      </c>
      <c r="C43" s="2" t="s">
        <v>11426</v>
      </c>
      <c r="D43" s="2" t="s">
        <v>44</v>
      </c>
      <c r="E43" s="2" t="s">
        <v>11305</v>
      </c>
      <c r="F43" s="2" t="s">
        <v>11306</v>
      </c>
      <c r="G43" s="3">
        <v>6</v>
      </c>
      <c r="H43" s="4">
        <v>0</v>
      </c>
      <c r="I43" s="4">
        <v>0</v>
      </c>
      <c r="J43" s="4">
        <v>0</v>
      </c>
      <c r="K43" s="2" t="s">
        <v>2037</v>
      </c>
      <c r="L43" s="2" t="s">
        <v>2038</v>
      </c>
      <c r="M43" s="2" t="s">
        <v>11425</v>
      </c>
      <c r="N43" s="2" t="s">
        <v>11426</v>
      </c>
      <c r="O43" s="2" t="s">
        <v>11427</v>
      </c>
      <c r="P43" s="2" t="s">
        <v>291</v>
      </c>
      <c r="Q43" s="2" t="s">
        <v>55</v>
      </c>
      <c r="R43" s="2" t="s">
        <v>1124</v>
      </c>
      <c r="S43">
        <v>0</v>
      </c>
      <c r="T43" s="2" t="s">
        <v>608</v>
      </c>
      <c r="U43" s="2" t="s">
        <v>11306</v>
      </c>
      <c r="V43" s="2" t="s">
        <v>55</v>
      </c>
      <c r="W43" s="2" t="s">
        <v>4295</v>
      </c>
      <c r="X43" s="2" t="s">
        <v>1969</v>
      </c>
      <c r="Y43" s="2" t="s">
        <v>11309</v>
      </c>
      <c r="Z43" s="2" t="s">
        <v>11416</v>
      </c>
      <c r="AA43" s="2" t="s">
        <v>56</v>
      </c>
      <c r="AB43" t="str">
        <f>VLOOKUP(P43,FoE!E:F,2,FALSE)</f>
        <v>Landscape Architecture</v>
      </c>
      <c r="AC43" t="str">
        <f>VLOOKUP(AA43,Keyword!A:B,2,FALSE)</f>
        <v>Design, Architecture and Building</v>
      </c>
    </row>
    <row r="44" spans="1:29" x14ac:dyDescent="0.25">
      <c r="A44" s="2" t="s">
        <v>11428</v>
      </c>
      <c r="B44">
        <v>2</v>
      </c>
      <c r="C44" s="2" t="s">
        <v>11429</v>
      </c>
      <c r="D44" s="2" t="s">
        <v>44</v>
      </c>
      <c r="E44" s="2" t="s">
        <v>11305</v>
      </c>
      <c r="F44" s="2" t="s">
        <v>11306</v>
      </c>
      <c r="G44" s="3">
        <v>6</v>
      </c>
      <c r="H44" s="4">
        <v>0</v>
      </c>
      <c r="I44" s="4">
        <v>0</v>
      </c>
      <c r="J44" s="4">
        <v>0</v>
      </c>
      <c r="K44" s="2" t="s">
        <v>2037</v>
      </c>
      <c r="L44" s="2" t="s">
        <v>2038</v>
      </c>
      <c r="M44" s="2" t="s">
        <v>11428</v>
      </c>
      <c r="N44" s="2" t="s">
        <v>11429</v>
      </c>
      <c r="O44" s="2" t="s">
        <v>11430</v>
      </c>
      <c r="P44" s="2" t="s">
        <v>291</v>
      </c>
      <c r="Q44" s="2" t="s">
        <v>55</v>
      </c>
      <c r="R44" s="2" t="s">
        <v>1124</v>
      </c>
      <c r="S44">
        <v>0</v>
      </c>
      <c r="T44" s="2" t="s">
        <v>608</v>
      </c>
      <c r="U44" s="2" t="s">
        <v>11306</v>
      </c>
      <c r="V44" s="2" t="s">
        <v>55</v>
      </c>
      <c r="W44" s="2" t="s">
        <v>4295</v>
      </c>
      <c r="X44" s="2" t="s">
        <v>1969</v>
      </c>
      <c r="Y44" s="2" t="s">
        <v>11309</v>
      </c>
      <c r="Z44" s="2" t="s">
        <v>11416</v>
      </c>
      <c r="AA44" s="2" t="s">
        <v>56</v>
      </c>
      <c r="AB44" t="str">
        <f>VLOOKUP(P44,FoE!E:F,2,FALSE)</f>
        <v>Landscape Architecture</v>
      </c>
      <c r="AC44" t="str">
        <f>VLOOKUP(AA44,Keyword!A:B,2,FALSE)</f>
        <v>Design, Architecture and Building</v>
      </c>
    </row>
    <row r="45" spans="1:29" x14ac:dyDescent="0.25">
      <c r="A45" s="2" t="s">
        <v>11431</v>
      </c>
      <c r="B45">
        <v>2</v>
      </c>
      <c r="C45" s="2" t="s">
        <v>11432</v>
      </c>
      <c r="D45" s="2" t="s">
        <v>44</v>
      </c>
      <c r="E45" s="2" t="s">
        <v>11305</v>
      </c>
      <c r="F45" s="2" t="s">
        <v>11306</v>
      </c>
      <c r="G45" s="3">
        <v>6</v>
      </c>
      <c r="H45" s="4">
        <v>0</v>
      </c>
      <c r="I45" s="4">
        <v>0</v>
      </c>
      <c r="J45" s="4">
        <v>0</v>
      </c>
      <c r="K45" s="2" t="s">
        <v>2037</v>
      </c>
      <c r="L45" s="2" t="s">
        <v>2038</v>
      </c>
      <c r="M45" s="2" t="s">
        <v>11431</v>
      </c>
      <c r="N45" s="2" t="s">
        <v>11432</v>
      </c>
      <c r="O45" s="2" t="s">
        <v>11433</v>
      </c>
      <c r="P45" s="2" t="s">
        <v>291</v>
      </c>
      <c r="Q45" s="2" t="s">
        <v>55</v>
      </c>
      <c r="R45" s="2" t="s">
        <v>1124</v>
      </c>
      <c r="S45">
        <v>0</v>
      </c>
      <c r="T45" s="2" t="s">
        <v>608</v>
      </c>
      <c r="U45" s="2" t="s">
        <v>11306</v>
      </c>
      <c r="V45" s="2" t="s">
        <v>55</v>
      </c>
      <c r="W45" s="2" t="s">
        <v>4295</v>
      </c>
      <c r="X45" s="2" t="s">
        <v>1969</v>
      </c>
      <c r="Y45" s="2" t="s">
        <v>11309</v>
      </c>
      <c r="Z45" s="2" t="s">
        <v>11416</v>
      </c>
      <c r="AA45" s="2" t="s">
        <v>56</v>
      </c>
      <c r="AB45" t="str">
        <f>VLOOKUP(P45,FoE!E:F,2,FALSE)</f>
        <v>Landscape Architecture</v>
      </c>
      <c r="AC45" t="str">
        <f>VLOOKUP(AA45,Keyword!A:B,2,FALSE)</f>
        <v>Design, Architecture and Building</v>
      </c>
    </row>
    <row r="46" spans="1:29" x14ac:dyDescent="0.25">
      <c r="A46" s="2" t="s">
        <v>11434</v>
      </c>
      <c r="B46">
        <v>3</v>
      </c>
      <c r="C46" s="2" t="s">
        <v>11435</v>
      </c>
      <c r="D46" s="2" t="s">
        <v>44</v>
      </c>
      <c r="E46" s="2" t="s">
        <v>11305</v>
      </c>
      <c r="F46" s="2" t="s">
        <v>11306</v>
      </c>
      <c r="G46" s="3">
        <v>6</v>
      </c>
      <c r="H46" s="4">
        <v>0</v>
      </c>
      <c r="I46" s="4">
        <v>0</v>
      </c>
      <c r="J46" s="4">
        <v>0</v>
      </c>
      <c r="K46" s="2" t="s">
        <v>2037</v>
      </c>
      <c r="L46" s="2" t="s">
        <v>2038</v>
      </c>
      <c r="M46" s="2" t="s">
        <v>11434</v>
      </c>
      <c r="N46" s="2" t="s">
        <v>11435</v>
      </c>
      <c r="O46" s="2" t="s">
        <v>11435</v>
      </c>
      <c r="P46" s="2" t="s">
        <v>291</v>
      </c>
      <c r="Q46" s="2" t="s">
        <v>55</v>
      </c>
      <c r="R46" s="2" t="s">
        <v>1124</v>
      </c>
      <c r="S46">
        <v>0</v>
      </c>
      <c r="T46" s="2" t="s">
        <v>608</v>
      </c>
      <c r="U46" s="2" t="s">
        <v>11306</v>
      </c>
      <c r="V46" s="2" t="s">
        <v>55</v>
      </c>
      <c r="W46" s="2" t="s">
        <v>4295</v>
      </c>
      <c r="X46" s="2" t="s">
        <v>1969</v>
      </c>
      <c r="Y46" s="2" t="s">
        <v>11309</v>
      </c>
      <c r="Z46" s="2" t="s">
        <v>11416</v>
      </c>
      <c r="AA46" s="2" t="s">
        <v>56</v>
      </c>
      <c r="AB46" t="str">
        <f>VLOOKUP(P46,FoE!E:F,2,FALSE)</f>
        <v>Landscape Architecture</v>
      </c>
      <c r="AC46" t="str">
        <f>VLOOKUP(AA46,Keyword!A:B,2,FALSE)</f>
        <v>Design, Architecture and Building</v>
      </c>
    </row>
    <row r="47" spans="1:29" x14ac:dyDescent="0.25">
      <c r="A47" s="2" t="s">
        <v>11436</v>
      </c>
      <c r="B47">
        <v>2</v>
      </c>
      <c r="C47" s="2" t="s">
        <v>11437</v>
      </c>
      <c r="D47" s="2" t="s">
        <v>44</v>
      </c>
      <c r="E47" s="2" t="s">
        <v>11305</v>
      </c>
      <c r="F47" s="2" t="s">
        <v>11306</v>
      </c>
      <c r="G47" s="3">
        <v>6</v>
      </c>
      <c r="H47" s="4">
        <v>0</v>
      </c>
      <c r="I47" s="4">
        <v>0</v>
      </c>
      <c r="J47" s="4">
        <v>0</v>
      </c>
      <c r="K47" s="2" t="s">
        <v>2037</v>
      </c>
      <c r="L47" s="2" t="s">
        <v>2038</v>
      </c>
      <c r="M47" s="2" t="s">
        <v>11436</v>
      </c>
      <c r="N47" s="2" t="s">
        <v>11437</v>
      </c>
      <c r="O47" s="2" t="s">
        <v>11437</v>
      </c>
      <c r="P47" s="2" t="s">
        <v>291</v>
      </c>
      <c r="Q47" s="2" t="s">
        <v>55</v>
      </c>
      <c r="R47" s="2" t="s">
        <v>1124</v>
      </c>
      <c r="S47">
        <v>0</v>
      </c>
      <c r="T47" s="2" t="s">
        <v>608</v>
      </c>
      <c r="U47" s="2" t="s">
        <v>11306</v>
      </c>
      <c r="V47" s="2" t="s">
        <v>55</v>
      </c>
      <c r="W47" s="2" t="s">
        <v>4295</v>
      </c>
      <c r="X47" s="2" t="s">
        <v>1969</v>
      </c>
      <c r="Y47" s="2" t="s">
        <v>11309</v>
      </c>
      <c r="Z47" s="2" t="s">
        <v>11416</v>
      </c>
      <c r="AA47" s="2" t="s">
        <v>56</v>
      </c>
      <c r="AB47" t="str">
        <f>VLOOKUP(P47,FoE!E:F,2,FALSE)</f>
        <v>Landscape Architecture</v>
      </c>
      <c r="AC47" t="str">
        <f>VLOOKUP(AA47,Keyword!A:B,2,FALSE)</f>
        <v>Design, Architecture and Building</v>
      </c>
    </row>
    <row r="48" spans="1:29" x14ac:dyDescent="0.25">
      <c r="A48" s="2" t="s">
        <v>11438</v>
      </c>
      <c r="B48">
        <v>2</v>
      </c>
      <c r="C48" s="2" t="s">
        <v>11439</v>
      </c>
      <c r="D48" s="2" t="s">
        <v>44</v>
      </c>
      <c r="E48" s="2" t="s">
        <v>11305</v>
      </c>
      <c r="F48" s="2" t="s">
        <v>11306</v>
      </c>
      <c r="G48" s="3">
        <v>6</v>
      </c>
      <c r="H48" s="4">
        <v>0</v>
      </c>
      <c r="I48" s="4">
        <v>0</v>
      </c>
      <c r="J48" s="4">
        <v>0</v>
      </c>
      <c r="K48" s="2" t="s">
        <v>2037</v>
      </c>
      <c r="L48" s="2" t="s">
        <v>2038</v>
      </c>
      <c r="M48" s="2" t="s">
        <v>11438</v>
      </c>
      <c r="N48" s="2" t="s">
        <v>11439</v>
      </c>
      <c r="O48" s="2" t="s">
        <v>11412</v>
      </c>
      <c r="P48" s="2" t="s">
        <v>291</v>
      </c>
      <c r="Q48" s="2" t="s">
        <v>55</v>
      </c>
      <c r="R48" s="2" t="s">
        <v>1124</v>
      </c>
      <c r="S48">
        <v>0</v>
      </c>
      <c r="T48" s="2" t="s">
        <v>608</v>
      </c>
      <c r="U48" s="2" t="s">
        <v>11306</v>
      </c>
      <c r="V48" s="2" t="s">
        <v>55</v>
      </c>
      <c r="W48" s="2" t="s">
        <v>4295</v>
      </c>
      <c r="X48" s="2" t="s">
        <v>1969</v>
      </c>
      <c r="Y48" s="2" t="s">
        <v>11309</v>
      </c>
      <c r="Z48" s="2" t="s">
        <v>11416</v>
      </c>
      <c r="AA48" s="2" t="s">
        <v>56</v>
      </c>
      <c r="AB48" t="str">
        <f>VLOOKUP(P48,FoE!E:F,2,FALSE)</f>
        <v>Landscape Architecture</v>
      </c>
      <c r="AC48" t="str">
        <f>VLOOKUP(AA48,Keyword!A:B,2,FALSE)</f>
        <v>Design, Architecture and Building</v>
      </c>
    </row>
    <row r="49" spans="1:29" x14ac:dyDescent="0.25">
      <c r="A49" s="2" t="s">
        <v>11440</v>
      </c>
      <c r="B49">
        <v>1</v>
      </c>
      <c r="C49" s="2" t="s">
        <v>11441</v>
      </c>
      <c r="D49" s="2" t="s">
        <v>44</v>
      </c>
      <c r="E49" s="2" t="s">
        <v>11305</v>
      </c>
      <c r="F49" s="2" t="s">
        <v>11306</v>
      </c>
      <c r="G49" s="3">
        <v>6</v>
      </c>
      <c r="H49" s="4">
        <v>0</v>
      </c>
      <c r="I49" s="4">
        <v>0</v>
      </c>
      <c r="J49" s="4">
        <v>0</v>
      </c>
      <c r="K49" s="2" t="s">
        <v>2037</v>
      </c>
      <c r="L49" s="2" t="s">
        <v>2038</v>
      </c>
      <c r="M49" s="2" t="s">
        <v>11440</v>
      </c>
      <c r="N49" s="2" t="s">
        <v>11441</v>
      </c>
      <c r="O49" s="2" t="s">
        <v>11441</v>
      </c>
      <c r="P49" s="2" t="s">
        <v>291</v>
      </c>
      <c r="Q49" s="2" t="s">
        <v>55</v>
      </c>
      <c r="R49" s="2" t="s">
        <v>1124</v>
      </c>
      <c r="S49">
        <v>0</v>
      </c>
      <c r="T49" s="2" t="s">
        <v>608</v>
      </c>
      <c r="U49" s="2" t="s">
        <v>11306</v>
      </c>
      <c r="V49" s="2" t="s">
        <v>55</v>
      </c>
      <c r="W49" s="2" t="s">
        <v>4295</v>
      </c>
      <c r="X49" s="2" t="s">
        <v>1969</v>
      </c>
      <c r="Y49" s="2" t="s">
        <v>11309</v>
      </c>
      <c r="Z49" s="2" t="s">
        <v>11416</v>
      </c>
      <c r="AA49" s="2" t="s">
        <v>56</v>
      </c>
      <c r="AB49" t="str">
        <f>VLOOKUP(P49,FoE!E:F,2,FALSE)</f>
        <v>Landscape Architecture</v>
      </c>
      <c r="AC49" t="str">
        <f>VLOOKUP(AA49,Keyword!A:B,2,FALSE)</f>
        <v>Design, Architecture and Building</v>
      </c>
    </row>
    <row r="50" spans="1:29" x14ac:dyDescent="0.25">
      <c r="A50" s="2" t="s">
        <v>11442</v>
      </c>
      <c r="B50">
        <v>3</v>
      </c>
      <c r="C50" s="2" t="s">
        <v>11443</v>
      </c>
      <c r="D50" s="2" t="s">
        <v>44</v>
      </c>
      <c r="E50" s="2" t="s">
        <v>11305</v>
      </c>
      <c r="F50" s="2" t="s">
        <v>11306</v>
      </c>
      <c r="G50" s="3">
        <v>6</v>
      </c>
      <c r="H50" s="4">
        <v>0</v>
      </c>
      <c r="I50" s="4">
        <v>0</v>
      </c>
      <c r="J50" s="4">
        <v>0</v>
      </c>
      <c r="K50" s="2" t="s">
        <v>2037</v>
      </c>
      <c r="L50" s="2" t="s">
        <v>2038</v>
      </c>
      <c r="M50" s="2" t="s">
        <v>11442</v>
      </c>
      <c r="N50" s="2" t="s">
        <v>11443</v>
      </c>
      <c r="O50" s="2" t="s">
        <v>11412</v>
      </c>
      <c r="P50" s="2" t="s">
        <v>291</v>
      </c>
      <c r="Q50" s="2" t="s">
        <v>55</v>
      </c>
      <c r="R50" s="2" t="s">
        <v>1124</v>
      </c>
      <c r="S50">
        <v>0</v>
      </c>
      <c r="T50" s="2" t="s">
        <v>608</v>
      </c>
      <c r="U50" s="2" t="s">
        <v>11306</v>
      </c>
      <c r="V50" s="2" t="s">
        <v>55</v>
      </c>
      <c r="W50" s="2" t="s">
        <v>4295</v>
      </c>
      <c r="X50" s="2" t="s">
        <v>11375</v>
      </c>
      <c r="Y50" s="2" t="s">
        <v>11309</v>
      </c>
      <c r="Z50" s="2" t="s">
        <v>11416</v>
      </c>
      <c r="AA50" s="2" t="s">
        <v>56</v>
      </c>
      <c r="AB50" t="str">
        <f>VLOOKUP(P50,FoE!E:F,2,FALSE)</f>
        <v>Landscape Architecture</v>
      </c>
      <c r="AC50" t="str">
        <f>VLOOKUP(AA50,Keyword!A:B,2,FALSE)</f>
        <v>Design, Architecture and Building</v>
      </c>
    </row>
    <row r="51" spans="1:29" x14ac:dyDescent="0.25">
      <c r="A51" s="2" t="s">
        <v>11444</v>
      </c>
      <c r="B51">
        <v>1</v>
      </c>
      <c r="C51" s="2" t="s">
        <v>11445</v>
      </c>
      <c r="D51" s="2" t="s">
        <v>44</v>
      </c>
      <c r="E51" s="2" t="s">
        <v>11305</v>
      </c>
      <c r="F51" s="2" t="s">
        <v>11306</v>
      </c>
      <c r="G51" s="3">
        <v>6</v>
      </c>
      <c r="H51" s="4">
        <v>0</v>
      </c>
      <c r="I51" s="4">
        <v>0</v>
      </c>
      <c r="J51" s="4">
        <v>0</v>
      </c>
      <c r="K51" s="2" t="s">
        <v>2037</v>
      </c>
      <c r="L51" s="2" t="s">
        <v>2038</v>
      </c>
      <c r="M51" s="2" t="s">
        <v>11444</v>
      </c>
      <c r="N51" s="2" t="s">
        <v>11445</v>
      </c>
      <c r="O51" s="2" t="s">
        <v>11445</v>
      </c>
      <c r="P51" s="2" t="s">
        <v>291</v>
      </c>
      <c r="Q51" s="2" t="s">
        <v>55</v>
      </c>
      <c r="R51" s="2" t="s">
        <v>1124</v>
      </c>
      <c r="S51">
        <v>0</v>
      </c>
      <c r="T51" s="2" t="s">
        <v>608</v>
      </c>
      <c r="U51" s="2" t="s">
        <v>11306</v>
      </c>
      <c r="V51" s="2" t="s">
        <v>55</v>
      </c>
      <c r="W51" s="2" t="s">
        <v>4295</v>
      </c>
      <c r="X51" s="2" t="s">
        <v>1969</v>
      </c>
      <c r="Y51" s="2" t="s">
        <v>11309</v>
      </c>
      <c r="Z51" s="2" t="s">
        <v>11416</v>
      </c>
      <c r="AA51" s="2" t="s">
        <v>56</v>
      </c>
      <c r="AB51" t="str">
        <f>VLOOKUP(P51,FoE!E:F,2,FALSE)</f>
        <v>Landscape Architecture</v>
      </c>
      <c r="AC51" t="str">
        <f>VLOOKUP(AA51,Keyword!A:B,2,FALSE)</f>
        <v>Design, Architecture and Building</v>
      </c>
    </row>
    <row r="52" spans="1:29" x14ac:dyDescent="0.25">
      <c r="A52" s="2" t="s">
        <v>11446</v>
      </c>
      <c r="B52">
        <v>2</v>
      </c>
      <c r="C52" s="2" t="s">
        <v>11447</v>
      </c>
      <c r="D52" s="2" t="s">
        <v>44</v>
      </c>
      <c r="E52" s="2" t="s">
        <v>11305</v>
      </c>
      <c r="F52" s="2" t="s">
        <v>11306</v>
      </c>
      <c r="G52" s="3">
        <v>6</v>
      </c>
      <c r="H52" s="4">
        <v>0</v>
      </c>
      <c r="I52" s="4">
        <v>0</v>
      </c>
      <c r="J52" s="4">
        <v>0</v>
      </c>
      <c r="K52" s="2" t="s">
        <v>2037</v>
      </c>
      <c r="L52" s="2" t="s">
        <v>2038</v>
      </c>
      <c r="M52" s="2" t="s">
        <v>11446</v>
      </c>
      <c r="N52" s="2" t="s">
        <v>11447</v>
      </c>
      <c r="O52" s="2" t="s">
        <v>11447</v>
      </c>
      <c r="P52" s="2" t="s">
        <v>291</v>
      </c>
      <c r="Q52" s="2" t="s">
        <v>55</v>
      </c>
      <c r="R52" s="2" t="s">
        <v>1124</v>
      </c>
      <c r="S52">
        <v>0</v>
      </c>
      <c r="T52" s="2" t="s">
        <v>608</v>
      </c>
      <c r="U52" s="2" t="s">
        <v>11306</v>
      </c>
      <c r="V52" s="2" t="s">
        <v>55</v>
      </c>
      <c r="W52" s="2" t="s">
        <v>4295</v>
      </c>
      <c r="X52" s="2" t="s">
        <v>1969</v>
      </c>
      <c r="Y52" s="2" t="s">
        <v>11309</v>
      </c>
      <c r="Z52" s="2" t="s">
        <v>11416</v>
      </c>
      <c r="AA52" s="2" t="s">
        <v>56</v>
      </c>
      <c r="AB52" t="str">
        <f>VLOOKUP(P52,FoE!E:F,2,FALSE)</f>
        <v>Landscape Architecture</v>
      </c>
      <c r="AC52" t="str">
        <f>VLOOKUP(AA52,Keyword!A:B,2,FALSE)</f>
        <v>Design, Architecture and Building</v>
      </c>
    </row>
    <row r="53" spans="1:29" x14ac:dyDescent="0.25">
      <c r="A53" s="2" t="s">
        <v>11448</v>
      </c>
      <c r="B53">
        <v>3</v>
      </c>
      <c r="C53" s="2" t="s">
        <v>11449</v>
      </c>
      <c r="D53" s="2" t="s">
        <v>44</v>
      </c>
      <c r="E53" s="2" t="s">
        <v>11305</v>
      </c>
      <c r="F53" s="2" t="s">
        <v>11306</v>
      </c>
      <c r="G53" s="3">
        <v>6</v>
      </c>
      <c r="H53" s="4">
        <v>0</v>
      </c>
      <c r="I53" s="4">
        <v>0</v>
      </c>
      <c r="J53" s="4">
        <v>0</v>
      </c>
      <c r="K53" s="2" t="s">
        <v>2037</v>
      </c>
      <c r="L53" s="2" t="s">
        <v>2038</v>
      </c>
      <c r="M53" s="2" t="s">
        <v>11448</v>
      </c>
      <c r="N53" s="2" t="s">
        <v>11449</v>
      </c>
      <c r="O53" s="2" t="s">
        <v>11449</v>
      </c>
      <c r="P53" s="2" t="s">
        <v>291</v>
      </c>
      <c r="Q53" s="2" t="s">
        <v>55</v>
      </c>
      <c r="R53" s="2" t="s">
        <v>1124</v>
      </c>
      <c r="S53">
        <v>0</v>
      </c>
      <c r="T53" s="2" t="s">
        <v>608</v>
      </c>
      <c r="U53" s="2" t="s">
        <v>11306</v>
      </c>
      <c r="V53" s="2" t="s">
        <v>55</v>
      </c>
      <c r="W53" s="2" t="s">
        <v>4295</v>
      </c>
      <c r="X53" s="2" t="s">
        <v>1969</v>
      </c>
      <c r="Y53" s="2" t="s">
        <v>11309</v>
      </c>
      <c r="Z53" s="2" t="s">
        <v>11416</v>
      </c>
      <c r="AA53" s="2" t="s">
        <v>56</v>
      </c>
      <c r="AB53" t="str">
        <f>VLOOKUP(P53,FoE!E:F,2,FALSE)</f>
        <v>Landscape Architecture</v>
      </c>
      <c r="AC53" t="str">
        <f>VLOOKUP(AA53,Keyword!A:B,2,FALSE)</f>
        <v>Design, Architecture and Building</v>
      </c>
    </row>
    <row r="54" spans="1:29" x14ac:dyDescent="0.25">
      <c r="A54" s="2" t="s">
        <v>11450</v>
      </c>
      <c r="B54">
        <v>3</v>
      </c>
      <c r="C54" s="2" t="s">
        <v>11451</v>
      </c>
      <c r="D54" s="2" t="s">
        <v>44</v>
      </c>
      <c r="E54" s="2" t="s">
        <v>11305</v>
      </c>
      <c r="F54" s="2" t="s">
        <v>11306</v>
      </c>
      <c r="G54" s="3">
        <v>6</v>
      </c>
      <c r="H54" s="4">
        <v>0</v>
      </c>
      <c r="I54" s="4">
        <v>0</v>
      </c>
      <c r="J54" s="4">
        <v>0</v>
      </c>
      <c r="K54" s="2" t="s">
        <v>2037</v>
      </c>
      <c r="L54" s="2" t="s">
        <v>2038</v>
      </c>
      <c r="M54" s="2" t="s">
        <v>11450</v>
      </c>
      <c r="N54" s="2" t="s">
        <v>11451</v>
      </c>
      <c r="O54" s="2" t="s">
        <v>11412</v>
      </c>
      <c r="P54" s="2" t="s">
        <v>291</v>
      </c>
      <c r="Q54" s="2" t="s">
        <v>55</v>
      </c>
      <c r="R54" s="2" t="s">
        <v>1124</v>
      </c>
      <c r="S54">
        <v>0</v>
      </c>
      <c r="T54" s="2" t="s">
        <v>608</v>
      </c>
      <c r="U54" s="2" t="s">
        <v>11306</v>
      </c>
      <c r="V54" s="2" t="s">
        <v>55</v>
      </c>
      <c r="W54" s="2" t="s">
        <v>4295</v>
      </c>
      <c r="X54" s="2" t="s">
        <v>1969</v>
      </c>
      <c r="Y54" s="2" t="s">
        <v>11309</v>
      </c>
      <c r="Z54" s="2" t="s">
        <v>11416</v>
      </c>
      <c r="AA54" s="2" t="s">
        <v>56</v>
      </c>
      <c r="AB54" t="str">
        <f>VLOOKUP(P54,FoE!E:F,2,FALSE)</f>
        <v>Landscape Architecture</v>
      </c>
      <c r="AC54" t="str">
        <f>VLOOKUP(AA54,Keyword!A:B,2,FALSE)</f>
        <v>Design, Architecture and Building</v>
      </c>
    </row>
    <row r="55" spans="1:29" x14ac:dyDescent="0.25">
      <c r="A55" s="2" t="s">
        <v>11452</v>
      </c>
      <c r="B55">
        <v>3</v>
      </c>
      <c r="C55" s="2" t="s">
        <v>4030</v>
      </c>
      <c r="D55" s="2" t="s">
        <v>44</v>
      </c>
      <c r="E55" s="2" t="s">
        <v>11305</v>
      </c>
      <c r="F55" s="2" t="s">
        <v>11306</v>
      </c>
      <c r="G55" s="3">
        <v>6</v>
      </c>
      <c r="H55" s="4">
        <v>0</v>
      </c>
      <c r="I55" s="4">
        <v>0</v>
      </c>
      <c r="J55" s="4">
        <v>0</v>
      </c>
      <c r="K55" s="2" t="s">
        <v>2037</v>
      </c>
      <c r="L55" s="2" t="s">
        <v>2038</v>
      </c>
      <c r="M55" s="2" t="s">
        <v>11452</v>
      </c>
      <c r="N55" s="2" t="s">
        <v>4030</v>
      </c>
      <c r="O55" s="2" t="s">
        <v>4030</v>
      </c>
      <c r="P55" s="2" t="s">
        <v>291</v>
      </c>
      <c r="Q55" s="2" t="s">
        <v>55</v>
      </c>
      <c r="R55" s="2" t="s">
        <v>1124</v>
      </c>
      <c r="S55">
        <v>0</v>
      </c>
      <c r="T55" s="2" t="s">
        <v>608</v>
      </c>
      <c r="U55" s="2" t="s">
        <v>11306</v>
      </c>
      <c r="V55" s="2" t="s">
        <v>55</v>
      </c>
      <c r="W55" s="2" t="s">
        <v>4295</v>
      </c>
      <c r="X55" s="2" t="s">
        <v>1969</v>
      </c>
      <c r="Y55" s="2" t="s">
        <v>11309</v>
      </c>
      <c r="Z55" s="2" t="s">
        <v>11416</v>
      </c>
      <c r="AA55" s="2" t="s">
        <v>56</v>
      </c>
      <c r="AB55" t="str">
        <f>VLOOKUP(P55,FoE!E:F,2,FALSE)</f>
        <v>Landscape Architecture</v>
      </c>
      <c r="AC55" t="str">
        <f>VLOOKUP(AA55,Keyword!A:B,2,FALSE)</f>
        <v>Design, Architecture and Building</v>
      </c>
    </row>
    <row r="56" spans="1:29" x14ac:dyDescent="0.25">
      <c r="A56" s="2" t="s">
        <v>11453</v>
      </c>
      <c r="B56">
        <v>2</v>
      </c>
      <c r="C56" s="2" t="s">
        <v>11454</v>
      </c>
      <c r="D56" s="2" t="s">
        <v>44</v>
      </c>
      <c r="E56" s="2" t="s">
        <v>11305</v>
      </c>
      <c r="F56" s="2" t="s">
        <v>11306</v>
      </c>
      <c r="G56" s="3">
        <v>6</v>
      </c>
      <c r="H56" s="4">
        <v>0</v>
      </c>
      <c r="I56" s="4">
        <v>0</v>
      </c>
      <c r="J56" s="4">
        <v>0</v>
      </c>
      <c r="K56" s="2" t="s">
        <v>2037</v>
      </c>
      <c r="L56" s="2" t="s">
        <v>2038</v>
      </c>
      <c r="M56" s="2" t="s">
        <v>11453</v>
      </c>
      <c r="N56" s="2" t="s">
        <v>11454</v>
      </c>
      <c r="O56" s="2" t="s">
        <v>11454</v>
      </c>
      <c r="P56" s="2" t="s">
        <v>204</v>
      </c>
      <c r="Q56" s="2" t="s">
        <v>55</v>
      </c>
      <c r="R56" s="2" t="s">
        <v>1124</v>
      </c>
      <c r="S56">
        <v>0</v>
      </c>
      <c r="T56" s="2" t="s">
        <v>608</v>
      </c>
      <c r="U56" s="2" t="s">
        <v>11306</v>
      </c>
      <c r="V56" s="2" t="s">
        <v>55</v>
      </c>
      <c r="W56" s="2" t="s">
        <v>4295</v>
      </c>
      <c r="X56" s="2" t="s">
        <v>1969</v>
      </c>
      <c r="Y56" s="2" t="s">
        <v>11309</v>
      </c>
      <c r="Z56" s="2" t="s">
        <v>11416</v>
      </c>
      <c r="AA56" s="2" t="s">
        <v>56</v>
      </c>
      <c r="AB56" t="str">
        <f>VLOOKUP(P56,FoE!E:F,2,FALSE)</f>
        <v>Architecture and Urban Environment, n.e.c.</v>
      </c>
      <c r="AC56" t="str">
        <f>VLOOKUP(AA56,Keyword!A:B,2,FALSE)</f>
        <v>Design, Architecture and Building</v>
      </c>
    </row>
    <row r="57" spans="1:29" x14ac:dyDescent="0.25">
      <c r="A57" s="2" t="s">
        <v>11455</v>
      </c>
      <c r="B57">
        <v>3</v>
      </c>
      <c r="C57" s="2" t="s">
        <v>11456</v>
      </c>
      <c r="D57" s="2" t="s">
        <v>44</v>
      </c>
      <c r="E57" s="2" t="s">
        <v>11305</v>
      </c>
      <c r="F57" s="2" t="s">
        <v>11306</v>
      </c>
      <c r="G57" s="3">
        <v>6</v>
      </c>
      <c r="H57" s="4">
        <v>0</v>
      </c>
      <c r="I57" s="4">
        <v>0</v>
      </c>
      <c r="J57" s="4">
        <v>0</v>
      </c>
      <c r="K57" s="2" t="s">
        <v>2037</v>
      </c>
      <c r="L57" s="2" t="s">
        <v>2038</v>
      </c>
      <c r="M57" s="2" t="s">
        <v>11455</v>
      </c>
      <c r="N57" s="2" t="s">
        <v>11456</v>
      </c>
      <c r="O57" s="2" t="s">
        <v>11456</v>
      </c>
      <c r="P57" s="2" t="s">
        <v>204</v>
      </c>
      <c r="Q57" s="2" t="s">
        <v>55</v>
      </c>
      <c r="R57" s="2" t="s">
        <v>1124</v>
      </c>
      <c r="S57">
        <v>0</v>
      </c>
      <c r="T57" s="2" t="s">
        <v>608</v>
      </c>
      <c r="U57" s="2" t="s">
        <v>11306</v>
      </c>
      <c r="V57" s="2" t="s">
        <v>55</v>
      </c>
      <c r="W57" s="2" t="s">
        <v>4295</v>
      </c>
      <c r="X57" s="2" t="s">
        <v>1969</v>
      </c>
      <c r="Y57" s="2" t="s">
        <v>11309</v>
      </c>
      <c r="Z57" s="2" t="s">
        <v>11416</v>
      </c>
      <c r="AA57" s="2" t="s">
        <v>56</v>
      </c>
      <c r="AB57" t="str">
        <f>VLOOKUP(P57,FoE!E:F,2,FALSE)</f>
        <v>Architecture and Urban Environment, n.e.c.</v>
      </c>
      <c r="AC57" t="str">
        <f>VLOOKUP(AA57,Keyword!A:B,2,FALSE)</f>
        <v>Design, Architecture and Building</v>
      </c>
    </row>
    <row r="58" spans="1:29" x14ac:dyDescent="0.25">
      <c r="A58" s="2" t="s">
        <v>11457</v>
      </c>
      <c r="B58">
        <v>3</v>
      </c>
      <c r="C58" s="2" t="s">
        <v>11458</v>
      </c>
      <c r="D58" s="2" t="s">
        <v>44</v>
      </c>
      <c r="E58" s="2" t="s">
        <v>11305</v>
      </c>
      <c r="F58" s="2" t="s">
        <v>11306</v>
      </c>
      <c r="G58" s="3">
        <v>6</v>
      </c>
      <c r="H58" s="4">
        <v>0</v>
      </c>
      <c r="I58" s="4">
        <v>0</v>
      </c>
      <c r="J58" s="4">
        <v>0</v>
      </c>
      <c r="K58" s="2" t="s">
        <v>2037</v>
      </c>
      <c r="L58" s="2" t="s">
        <v>2038</v>
      </c>
      <c r="M58" s="2" t="s">
        <v>11457</v>
      </c>
      <c r="N58" s="2" t="s">
        <v>11458</v>
      </c>
      <c r="O58" s="2" t="s">
        <v>11412</v>
      </c>
      <c r="P58" s="2" t="s">
        <v>291</v>
      </c>
      <c r="Q58" s="2" t="s">
        <v>55</v>
      </c>
      <c r="R58" s="2" t="s">
        <v>1124</v>
      </c>
      <c r="S58">
        <v>0</v>
      </c>
      <c r="T58" s="2" t="s">
        <v>608</v>
      </c>
      <c r="U58" s="2" t="s">
        <v>11306</v>
      </c>
      <c r="V58" s="2" t="s">
        <v>55</v>
      </c>
      <c r="W58" s="2" t="s">
        <v>4295</v>
      </c>
      <c r="X58" s="2" t="s">
        <v>1969</v>
      </c>
      <c r="Y58" s="2" t="s">
        <v>11309</v>
      </c>
      <c r="Z58" s="2" t="s">
        <v>11416</v>
      </c>
      <c r="AA58" s="2" t="s">
        <v>56</v>
      </c>
      <c r="AB58" t="str">
        <f>VLOOKUP(P58,FoE!E:F,2,FALSE)</f>
        <v>Landscape Architecture</v>
      </c>
      <c r="AC58" t="str">
        <f>VLOOKUP(AA58,Keyword!A:B,2,FALSE)</f>
        <v>Design, Architecture and Building</v>
      </c>
    </row>
    <row r="59" spans="1:29" x14ac:dyDescent="0.25">
      <c r="A59" s="2" t="s">
        <v>11459</v>
      </c>
      <c r="B59">
        <v>2</v>
      </c>
      <c r="C59" s="2" t="s">
        <v>11460</v>
      </c>
      <c r="D59" s="2" t="s">
        <v>44</v>
      </c>
      <c r="E59" s="2" t="s">
        <v>11305</v>
      </c>
      <c r="F59" s="2" t="s">
        <v>11306</v>
      </c>
      <c r="G59" s="3">
        <v>6</v>
      </c>
      <c r="H59" s="4">
        <v>0</v>
      </c>
      <c r="I59" s="4">
        <v>0</v>
      </c>
      <c r="J59" s="4">
        <v>0</v>
      </c>
      <c r="K59" s="2" t="s">
        <v>2037</v>
      </c>
      <c r="L59" s="2" t="s">
        <v>2038</v>
      </c>
      <c r="M59" s="2" t="s">
        <v>11459</v>
      </c>
      <c r="N59" s="2" t="s">
        <v>11460</v>
      </c>
      <c r="O59" s="2" t="s">
        <v>11460</v>
      </c>
      <c r="P59" s="2" t="s">
        <v>291</v>
      </c>
      <c r="Q59" s="2" t="s">
        <v>55</v>
      </c>
      <c r="R59" s="2" t="s">
        <v>1124</v>
      </c>
      <c r="S59">
        <v>0</v>
      </c>
      <c r="T59" s="2" t="s">
        <v>608</v>
      </c>
      <c r="U59" s="2" t="s">
        <v>11306</v>
      </c>
      <c r="V59" s="2" t="s">
        <v>55</v>
      </c>
      <c r="W59" s="2" t="s">
        <v>4295</v>
      </c>
      <c r="X59" s="2" t="s">
        <v>1969</v>
      </c>
      <c r="Y59" s="2" t="s">
        <v>11309</v>
      </c>
      <c r="Z59" s="2" t="s">
        <v>11416</v>
      </c>
      <c r="AA59" s="2" t="s">
        <v>56</v>
      </c>
      <c r="AB59" t="str">
        <f>VLOOKUP(P59,FoE!E:F,2,FALSE)</f>
        <v>Landscape Architecture</v>
      </c>
      <c r="AC59" t="str">
        <f>VLOOKUP(AA59,Keyword!A:B,2,FALSE)</f>
        <v>Design, Architecture and Building</v>
      </c>
    </row>
    <row r="60" spans="1:29" x14ac:dyDescent="0.25">
      <c r="A60" s="2" t="s">
        <v>11461</v>
      </c>
      <c r="B60">
        <v>2</v>
      </c>
      <c r="C60" s="2" t="s">
        <v>11462</v>
      </c>
      <c r="D60" s="2" t="s">
        <v>44</v>
      </c>
      <c r="E60" s="2" t="s">
        <v>11305</v>
      </c>
      <c r="F60" s="2" t="s">
        <v>11306</v>
      </c>
      <c r="G60" s="3">
        <v>12</v>
      </c>
      <c r="H60" s="4">
        <v>0</v>
      </c>
      <c r="I60" s="4">
        <v>0</v>
      </c>
      <c r="J60" s="4">
        <v>0</v>
      </c>
      <c r="K60" s="2" t="s">
        <v>2037</v>
      </c>
      <c r="L60" s="2" t="s">
        <v>2038</v>
      </c>
      <c r="M60" s="2" t="s">
        <v>11461</v>
      </c>
      <c r="N60" s="2" t="s">
        <v>11462</v>
      </c>
      <c r="O60" s="2" t="s">
        <v>11412</v>
      </c>
      <c r="P60" s="2" t="s">
        <v>1518</v>
      </c>
      <c r="Q60" s="2" t="s">
        <v>55</v>
      </c>
      <c r="R60" s="2" t="s">
        <v>1124</v>
      </c>
      <c r="S60">
        <v>0</v>
      </c>
      <c r="T60" s="2" t="s">
        <v>608</v>
      </c>
      <c r="U60" s="2" t="s">
        <v>11306</v>
      </c>
      <c r="V60" s="2" t="s">
        <v>55</v>
      </c>
      <c r="W60" s="2" t="s">
        <v>4295</v>
      </c>
      <c r="X60" s="2" t="s">
        <v>1969</v>
      </c>
      <c r="Y60" s="2" t="s">
        <v>11309</v>
      </c>
      <c r="Z60" s="2" t="s">
        <v>11413</v>
      </c>
      <c r="AA60" s="2" t="s">
        <v>56</v>
      </c>
      <c r="AB60" t="str">
        <f>VLOOKUP(P60,FoE!E:F,2,FALSE)</f>
        <v>Environmental Studies, n.e.c.</v>
      </c>
      <c r="AC60" t="str">
        <f>VLOOKUP(AA60,Keyword!A:B,2,FALSE)</f>
        <v>Design, Architecture and Building</v>
      </c>
    </row>
    <row r="61" spans="1:29" x14ac:dyDescent="0.25">
      <c r="A61" s="2" t="s">
        <v>11463</v>
      </c>
      <c r="B61">
        <v>1</v>
      </c>
      <c r="C61" s="2" t="s">
        <v>11464</v>
      </c>
      <c r="D61" s="2" t="s">
        <v>44</v>
      </c>
      <c r="E61" s="2" t="s">
        <v>11305</v>
      </c>
      <c r="F61" s="2" t="s">
        <v>11306</v>
      </c>
      <c r="G61" s="3">
        <v>6</v>
      </c>
      <c r="H61" s="4">
        <v>0</v>
      </c>
      <c r="I61" s="4">
        <v>0</v>
      </c>
      <c r="J61" s="4">
        <v>0</v>
      </c>
      <c r="K61" s="2" t="s">
        <v>2037</v>
      </c>
      <c r="L61" s="2" t="s">
        <v>2038</v>
      </c>
      <c r="M61" s="2" t="s">
        <v>11463</v>
      </c>
      <c r="N61" s="2" t="s">
        <v>11464</v>
      </c>
      <c r="O61" s="2" t="s">
        <v>11464</v>
      </c>
      <c r="P61" s="2" t="s">
        <v>291</v>
      </c>
      <c r="Q61" s="2" t="s">
        <v>55</v>
      </c>
      <c r="R61" s="2" t="s">
        <v>1124</v>
      </c>
      <c r="S61">
        <v>0</v>
      </c>
      <c r="T61" s="2" t="s">
        <v>608</v>
      </c>
      <c r="U61" s="2" t="s">
        <v>11306</v>
      </c>
      <c r="V61" s="2" t="s">
        <v>55</v>
      </c>
      <c r="W61" s="2" t="s">
        <v>4295</v>
      </c>
      <c r="X61" s="2" t="s">
        <v>1969</v>
      </c>
      <c r="Y61" s="2" t="s">
        <v>11309</v>
      </c>
      <c r="Z61" s="2" t="s">
        <v>11416</v>
      </c>
      <c r="AA61" s="2" t="s">
        <v>56</v>
      </c>
      <c r="AB61" t="str">
        <f>VLOOKUP(P61,FoE!E:F,2,FALSE)</f>
        <v>Landscape Architecture</v>
      </c>
      <c r="AC61" t="str">
        <f>VLOOKUP(AA61,Keyword!A:B,2,FALSE)</f>
        <v>Design, Architecture and Building</v>
      </c>
    </row>
    <row r="62" spans="1:29" x14ac:dyDescent="0.25">
      <c r="A62" s="2" t="s">
        <v>11465</v>
      </c>
      <c r="B62">
        <v>1</v>
      </c>
      <c r="C62" s="2" t="s">
        <v>11466</v>
      </c>
      <c r="D62" s="2" t="s">
        <v>44</v>
      </c>
      <c r="E62" s="2" t="s">
        <v>11305</v>
      </c>
      <c r="F62" s="2" t="s">
        <v>11306</v>
      </c>
      <c r="G62" s="3">
        <v>6</v>
      </c>
      <c r="H62" s="4">
        <v>0</v>
      </c>
      <c r="I62" s="4">
        <v>0</v>
      </c>
      <c r="J62" s="4">
        <v>0</v>
      </c>
      <c r="K62" s="2" t="s">
        <v>2037</v>
      </c>
      <c r="L62" s="2" t="s">
        <v>2038</v>
      </c>
      <c r="M62" s="2" t="s">
        <v>11465</v>
      </c>
      <c r="N62" s="2" t="s">
        <v>11466</v>
      </c>
      <c r="O62" s="2" t="s">
        <v>11466</v>
      </c>
      <c r="P62" s="2" t="s">
        <v>291</v>
      </c>
      <c r="Q62" s="2" t="s">
        <v>55</v>
      </c>
      <c r="R62" s="2" t="s">
        <v>1124</v>
      </c>
      <c r="S62">
        <v>0</v>
      </c>
      <c r="T62" s="2" t="s">
        <v>608</v>
      </c>
      <c r="U62" s="2" t="s">
        <v>11306</v>
      </c>
      <c r="V62" s="2" t="s">
        <v>55</v>
      </c>
      <c r="W62" s="2" t="s">
        <v>4295</v>
      </c>
      <c r="X62" s="2" t="s">
        <v>1969</v>
      </c>
      <c r="Y62" s="2" t="s">
        <v>11309</v>
      </c>
      <c r="Z62" s="2" t="s">
        <v>11416</v>
      </c>
      <c r="AA62" s="2" t="s">
        <v>56</v>
      </c>
      <c r="AB62" t="str">
        <f>VLOOKUP(P62,FoE!E:F,2,FALSE)</f>
        <v>Landscape Architecture</v>
      </c>
      <c r="AC62" t="str">
        <f>VLOOKUP(AA62,Keyword!A:B,2,FALSE)</f>
        <v>Design, Architecture and Building</v>
      </c>
    </row>
    <row r="63" spans="1:29" x14ac:dyDescent="0.25">
      <c r="A63" s="2" t="s">
        <v>11467</v>
      </c>
      <c r="B63">
        <v>3</v>
      </c>
      <c r="C63" s="2" t="s">
        <v>11468</v>
      </c>
      <c r="D63" s="2" t="s">
        <v>44</v>
      </c>
      <c r="E63" s="2" t="s">
        <v>11305</v>
      </c>
      <c r="F63" s="2" t="s">
        <v>11306</v>
      </c>
      <c r="G63" s="3">
        <v>12</v>
      </c>
      <c r="H63" s="4">
        <v>0</v>
      </c>
      <c r="I63" s="4">
        <v>0</v>
      </c>
      <c r="J63" s="4">
        <v>0</v>
      </c>
      <c r="K63" s="2" t="s">
        <v>2037</v>
      </c>
      <c r="L63" s="2" t="s">
        <v>2038</v>
      </c>
      <c r="M63" s="2" t="s">
        <v>11467</v>
      </c>
      <c r="N63" s="2" t="s">
        <v>11468</v>
      </c>
      <c r="O63" s="2" t="s">
        <v>11469</v>
      </c>
      <c r="P63" s="2" t="s">
        <v>291</v>
      </c>
      <c r="Q63" s="2" t="s">
        <v>55</v>
      </c>
      <c r="R63" s="2" t="s">
        <v>1124</v>
      </c>
      <c r="S63">
        <v>0</v>
      </c>
      <c r="T63" s="2" t="s">
        <v>608</v>
      </c>
      <c r="U63" s="2" t="s">
        <v>11306</v>
      </c>
      <c r="V63" s="2" t="s">
        <v>55</v>
      </c>
      <c r="W63" s="2" t="s">
        <v>4295</v>
      </c>
      <c r="X63" s="2" t="s">
        <v>1969</v>
      </c>
      <c r="Y63" s="2" t="s">
        <v>11309</v>
      </c>
      <c r="Z63" s="2" t="s">
        <v>11416</v>
      </c>
      <c r="AA63" s="2" t="s">
        <v>56</v>
      </c>
      <c r="AB63" t="str">
        <f>VLOOKUP(P63,FoE!E:F,2,FALSE)</f>
        <v>Landscape Architecture</v>
      </c>
      <c r="AC63" t="str">
        <f>VLOOKUP(AA63,Keyword!A:B,2,FALSE)</f>
        <v>Design, Architecture and Building</v>
      </c>
    </row>
    <row r="64" spans="1:29" x14ac:dyDescent="0.25">
      <c r="A64" s="2" t="s">
        <v>11467</v>
      </c>
      <c r="B64">
        <v>4</v>
      </c>
      <c r="C64" s="2" t="s">
        <v>11470</v>
      </c>
      <c r="D64" s="2" t="s">
        <v>700</v>
      </c>
      <c r="E64" s="2" t="s">
        <v>11305</v>
      </c>
      <c r="F64" s="2" t="s">
        <v>11306</v>
      </c>
      <c r="G64" s="3">
        <v>12</v>
      </c>
      <c r="H64" s="4">
        <v>0</v>
      </c>
      <c r="I64" s="4">
        <v>0</v>
      </c>
      <c r="J64" s="4">
        <v>0</v>
      </c>
      <c r="K64" s="2" t="s">
        <v>2037</v>
      </c>
      <c r="L64" s="2" t="s">
        <v>2038</v>
      </c>
      <c r="M64" s="2" t="s">
        <v>11467</v>
      </c>
      <c r="N64" s="2" t="s">
        <v>11470</v>
      </c>
      <c r="O64" s="2" t="s">
        <v>11412</v>
      </c>
      <c r="P64" s="2" t="s">
        <v>291</v>
      </c>
      <c r="Q64" s="2" t="s">
        <v>55</v>
      </c>
      <c r="R64" s="2" t="s">
        <v>1124</v>
      </c>
      <c r="S64">
        <v>0</v>
      </c>
      <c r="T64" s="2" t="s">
        <v>608</v>
      </c>
      <c r="U64" s="2" t="s">
        <v>11306</v>
      </c>
      <c r="V64" s="2" t="s">
        <v>55</v>
      </c>
      <c r="W64" s="2" t="s">
        <v>4295</v>
      </c>
      <c r="X64" s="2" t="s">
        <v>1969</v>
      </c>
      <c r="Y64" s="2" t="s">
        <v>11309</v>
      </c>
      <c r="Z64" s="2" t="s">
        <v>11416</v>
      </c>
      <c r="AA64" s="2" t="s">
        <v>56</v>
      </c>
      <c r="AB64" t="str">
        <f>VLOOKUP(P64,FoE!E:F,2,FALSE)</f>
        <v>Landscape Architecture</v>
      </c>
      <c r="AC64" t="str">
        <f>VLOOKUP(AA64,Keyword!A:B,2,FALSE)</f>
        <v>Design, Architecture and Building</v>
      </c>
    </row>
    <row r="65" spans="1:29" x14ac:dyDescent="0.25">
      <c r="A65" s="2" t="s">
        <v>11471</v>
      </c>
      <c r="B65">
        <v>2</v>
      </c>
      <c r="C65" s="2" t="s">
        <v>11472</v>
      </c>
      <c r="D65" s="2" t="s">
        <v>44</v>
      </c>
      <c r="E65" s="2" t="s">
        <v>11305</v>
      </c>
      <c r="F65" s="2" t="s">
        <v>11306</v>
      </c>
      <c r="G65" s="3">
        <v>12</v>
      </c>
      <c r="H65" s="4">
        <v>0</v>
      </c>
      <c r="I65" s="4">
        <v>0</v>
      </c>
      <c r="J65" s="4">
        <v>0</v>
      </c>
      <c r="K65" s="2" t="s">
        <v>2037</v>
      </c>
      <c r="L65" s="2" t="s">
        <v>2038</v>
      </c>
      <c r="M65" s="2" t="s">
        <v>11471</v>
      </c>
      <c r="N65" s="2" t="s">
        <v>11472</v>
      </c>
      <c r="O65" s="2" t="s">
        <v>11412</v>
      </c>
      <c r="P65" s="2" t="s">
        <v>291</v>
      </c>
      <c r="Q65" s="2" t="s">
        <v>55</v>
      </c>
      <c r="R65" s="2" t="s">
        <v>1124</v>
      </c>
      <c r="S65">
        <v>0</v>
      </c>
      <c r="T65" s="2" t="s">
        <v>608</v>
      </c>
      <c r="U65" s="2" t="s">
        <v>11306</v>
      </c>
      <c r="V65" s="2" t="s">
        <v>55</v>
      </c>
      <c r="W65" s="2" t="s">
        <v>4295</v>
      </c>
      <c r="X65" s="2" t="s">
        <v>1969</v>
      </c>
      <c r="Y65" s="2" t="s">
        <v>11309</v>
      </c>
      <c r="Z65" s="2" t="s">
        <v>11416</v>
      </c>
      <c r="AA65" s="2" t="s">
        <v>56</v>
      </c>
      <c r="AB65" t="str">
        <f>VLOOKUP(P65,FoE!E:F,2,FALSE)</f>
        <v>Landscape Architecture</v>
      </c>
      <c r="AC65" t="str">
        <f>VLOOKUP(AA65,Keyword!A:B,2,FALSE)</f>
        <v>Design, Architecture and Building</v>
      </c>
    </row>
    <row r="66" spans="1:29" x14ac:dyDescent="0.25">
      <c r="A66" s="2" t="s">
        <v>11473</v>
      </c>
      <c r="B66">
        <v>1</v>
      </c>
      <c r="C66" s="2" t="s">
        <v>11474</v>
      </c>
      <c r="D66" s="2" t="s">
        <v>44</v>
      </c>
      <c r="E66" s="2" t="s">
        <v>11305</v>
      </c>
      <c r="F66" s="2" t="s">
        <v>11306</v>
      </c>
      <c r="G66" s="3">
        <v>6</v>
      </c>
      <c r="H66" s="4">
        <v>0</v>
      </c>
      <c r="I66" s="4">
        <v>0</v>
      </c>
      <c r="J66" s="4">
        <v>0</v>
      </c>
      <c r="K66" s="2" t="s">
        <v>2037</v>
      </c>
      <c r="L66" s="2" t="s">
        <v>2038</v>
      </c>
      <c r="M66" s="2" t="s">
        <v>11473</v>
      </c>
      <c r="N66" s="2" t="s">
        <v>11474</v>
      </c>
      <c r="O66" s="2" t="s">
        <v>11474</v>
      </c>
      <c r="P66" s="2" t="s">
        <v>11475</v>
      </c>
      <c r="Q66" s="2" t="s">
        <v>55</v>
      </c>
      <c r="R66" s="2" t="s">
        <v>1124</v>
      </c>
      <c r="S66">
        <v>0</v>
      </c>
      <c r="T66" s="2" t="s">
        <v>608</v>
      </c>
      <c r="U66" s="2" t="s">
        <v>11306</v>
      </c>
      <c r="V66" s="2" t="s">
        <v>55</v>
      </c>
      <c r="W66" s="2" t="s">
        <v>4295</v>
      </c>
      <c r="X66" s="2" t="s">
        <v>1969</v>
      </c>
      <c r="Y66" s="2" t="s">
        <v>11309</v>
      </c>
      <c r="Z66" s="2" t="s">
        <v>11416</v>
      </c>
      <c r="AA66" s="2" t="s">
        <v>56</v>
      </c>
      <c r="AB66" t="str">
        <f>VLOOKUP(P66,FoE!E:F,2,FALSE)</f>
        <v>Architecture and Urban Environment</v>
      </c>
      <c r="AC66" t="str">
        <f>VLOOKUP(AA66,Keyword!A:B,2,FALSE)</f>
        <v>Design, Architecture and Building</v>
      </c>
    </row>
    <row r="67" spans="1:29" x14ac:dyDescent="0.25">
      <c r="A67" s="2" t="s">
        <v>11476</v>
      </c>
      <c r="B67">
        <v>1</v>
      </c>
      <c r="C67" s="2" t="s">
        <v>11477</v>
      </c>
      <c r="D67" s="2" t="s">
        <v>44</v>
      </c>
      <c r="E67" s="2" t="s">
        <v>11305</v>
      </c>
      <c r="F67" s="2" t="s">
        <v>11306</v>
      </c>
      <c r="G67" s="3">
        <v>6</v>
      </c>
      <c r="H67" s="4">
        <v>0</v>
      </c>
      <c r="I67" s="4">
        <v>0</v>
      </c>
      <c r="J67" s="4">
        <v>0</v>
      </c>
      <c r="K67" s="2" t="s">
        <v>2037</v>
      </c>
      <c r="L67" s="2" t="s">
        <v>2038</v>
      </c>
      <c r="M67" s="2" t="s">
        <v>11476</v>
      </c>
      <c r="N67" s="2" t="s">
        <v>11477</v>
      </c>
      <c r="O67" s="2" t="s">
        <v>11477</v>
      </c>
      <c r="P67" s="2" t="s">
        <v>291</v>
      </c>
      <c r="Q67" s="2" t="s">
        <v>55</v>
      </c>
      <c r="R67" s="2" t="s">
        <v>1124</v>
      </c>
      <c r="S67">
        <v>0</v>
      </c>
      <c r="T67" s="2" t="s">
        <v>608</v>
      </c>
      <c r="U67" s="2" t="s">
        <v>11306</v>
      </c>
      <c r="V67" s="2" t="s">
        <v>55</v>
      </c>
      <c r="W67" s="2" t="s">
        <v>4295</v>
      </c>
      <c r="X67" s="2" t="s">
        <v>1969</v>
      </c>
      <c r="Y67" s="2" t="s">
        <v>11309</v>
      </c>
      <c r="Z67" s="2" t="s">
        <v>11416</v>
      </c>
      <c r="AA67" s="2" t="s">
        <v>56</v>
      </c>
      <c r="AB67" t="str">
        <f>VLOOKUP(P67,FoE!E:F,2,FALSE)</f>
        <v>Landscape Architecture</v>
      </c>
      <c r="AC67" t="str">
        <f>VLOOKUP(AA67,Keyword!A:B,2,FALSE)</f>
        <v>Design, Architecture and Building</v>
      </c>
    </row>
    <row r="68" spans="1:29" x14ac:dyDescent="0.25">
      <c r="A68" s="2" t="s">
        <v>11478</v>
      </c>
      <c r="B68">
        <v>1</v>
      </c>
      <c r="C68" s="2" t="s">
        <v>11443</v>
      </c>
      <c r="D68" s="2" t="s">
        <v>44</v>
      </c>
      <c r="E68" s="2" t="s">
        <v>11305</v>
      </c>
      <c r="F68" s="2" t="s">
        <v>11306</v>
      </c>
      <c r="G68" s="3">
        <v>12</v>
      </c>
      <c r="H68" s="4">
        <v>0</v>
      </c>
      <c r="I68" s="4">
        <v>0</v>
      </c>
      <c r="J68" s="4">
        <v>0</v>
      </c>
      <c r="K68" s="2" t="s">
        <v>2037</v>
      </c>
      <c r="L68" s="2" t="s">
        <v>2038</v>
      </c>
      <c r="M68" s="2" t="s">
        <v>11478</v>
      </c>
      <c r="N68" s="2" t="s">
        <v>11443</v>
      </c>
      <c r="O68" s="2" t="s">
        <v>11412</v>
      </c>
      <c r="P68" s="2" t="s">
        <v>291</v>
      </c>
      <c r="Q68" s="2" t="s">
        <v>55</v>
      </c>
      <c r="R68" s="2" t="s">
        <v>1124</v>
      </c>
      <c r="S68">
        <v>0</v>
      </c>
      <c r="T68" s="2" t="s">
        <v>608</v>
      </c>
      <c r="U68" s="2" t="s">
        <v>11306</v>
      </c>
      <c r="V68" s="2" t="s">
        <v>55</v>
      </c>
      <c r="W68" s="2" t="s">
        <v>4295</v>
      </c>
      <c r="X68" s="2" t="s">
        <v>1969</v>
      </c>
      <c r="Y68" s="2" t="s">
        <v>11309</v>
      </c>
      <c r="Z68" s="2" t="s">
        <v>11416</v>
      </c>
      <c r="AA68" s="2" t="s">
        <v>56</v>
      </c>
      <c r="AB68" t="str">
        <f>VLOOKUP(P68,FoE!E:F,2,FALSE)</f>
        <v>Landscape Architecture</v>
      </c>
      <c r="AC68" t="str">
        <f>VLOOKUP(AA68,Keyword!A:B,2,FALSE)</f>
        <v>Design, Architecture and Building</v>
      </c>
    </row>
    <row r="69" spans="1:29" x14ac:dyDescent="0.25">
      <c r="A69" s="2" t="s">
        <v>11479</v>
      </c>
      <c r="B69">
        <v>1</v>
      </c>
      <c r="C69" s="2" t="s">
        <v>11451</v>
      </c>
      <c r="D69" s="2" t="s">
        <v>44</v>
      </c>
      <c r="E69" s="2" t="s">
        <v>11305</v>
      </c>
      <c r="F69" s="2" t="s">
        <v>11306</v>
      </c>
      <c r="G69" s="3">
        <v>12</v>
      </c>
      <c r="H69" s="4">
        <v>0</v>
      </c>
      <c r="I69" s="4">
        <v>0</v>
      </c>
      <c r="J69" s="4">
        <v>0</v>
      </c>
      <c r="K69" s="2" t="s">
        <v>2037</v>
      </c>
      <c r="L69" s="2" t="s">
        <v>2038</v>
      </c>
      <c r="M69" s="2" t="s">
        <v>11479</v>
      </c>
      <c r="N69" s="2" t="s">
        <v>11451</v>
      </c>
      <c r="O69" s="2" t="s">
        <v>11412</v>
      </c>
      <c r="P69" s="2" t="s">
        <v>291</v>
      </c>
      <c r="Q69" s="2" t="s">
        <v>55</v>
      </c>
      <c r="R69" s="2" t="s">
        <v>1124</v>
      </c>
      <c r="S69">
        <v>0</v>
      </c>
      <c r="T69" s="2" t="s">
        <v>608</v>
      </c>
      <c r="U69" s="2" t="s">
        <v>11306</v>
      </c>
      <c r="V69" s="2" t="s">
        <v>55</v>
      </c>
      <c r="W69" s="2" t="s">
        <v>4295</v>
      </c>
      <c r="X69" s="2" t="s">
        <v>1969</v>
      </c>
      <c r="Y69" s="2" t="s">
        <v>11309</v>
      </c>
      <c r="Z69" s="2" t="s">
        <v>11416</v>
      </c>
      <c r="AA69" s="2" t="s">
        <v>56</v>
      </c>
      <c r="AB69" t="str">
        <f>VLOOKUP(P69,FoE!E:F,2,FALSE)</f>
        <v>Landscape Architecture</v>
      </c>
      <c r="AC69" t="str">
        <f>VLOOKUP(AA69,Keyword!A:B,2,FALSE)</f>
        <v>Design, Architecture and Building</v>
      </c>
    </row>
    <row r="70" spans="1:29" x14ac:dyDescent="0.25">
      <c r="A70" s="2" t="s">
        <v>11480</v>
      </c>
      <c r="B70">
        <v>1</v>
      </c>
      <c r="C70" s="2" t="s">
        <v>11458</v>
      </c>
      <c r="D70" s="2" t="s">
        <v>44</v>
      </c>
      <c r="E70" s="2" t="s">
        <v>11305</v>
      </c>
      <c r="F70" s="2" t="s">
        <v>11306</v>
      </c>
      <c r="G70" s="3">
        <v>12</v>
      </c>
      <c r="H70" s="4">
        <v>0</v>
      </c>
      <c r="I70" s="4">
        <v>0</v>
      </c>
      <c r="J70" s="4">
        <v>0</v>
      </c>
      <c r="K70" s="2" t="s">
        <v>2037</v>
      </c>
      <c r="L70" s="2" t="s">
        <v>2038</v>
      </c>
      <c r="M70" s="2" t="s">
        <v>11480</v>
      </c>
      <c r="N70" s="2" t="s">
        <v>11458</v>
      </c>
      <c r="O70" s="2" t="s">
        <v>11412</v>
      </c>
      <c r="P70" s="2" t="s">
        <v>291</v>
      </c>
      <c r="Q70" s="2" t="s">
        <v>55</v>
      </c>
      <c r="R70" s="2" t="s">
        <v>1124</v>
      </c>
      <c r="S70">
        <v>0</v>
      </c>
      <c r="T70" s="2" t="s">
        <v>608</v>
      </c>
      <c r="U70" s="2" t="s">
        <v>11306</v>
      </c>
      <c r="V70" s="2" t="s">
        <v>55</v>
      </c>
      <c r="W70" s="2" t="s">
        <v>4295</v>
      </c>
      <c r="X70" s="2" t="s">
        <v>1969</v>
      </c>
      <c r="Y70" s="2" t="s">
        <v>11309</v>
      </c>
      <c r="Z70" s="2" t="s">
        <v>11416</v>
      </c>
      <c r="AA70" s="2" t="s">
        <v>56</v>
      </c>
      <c r="AB70" t="str">
        <f>VLOOKUP(P70,FoE!E:F,2,FALSE)</f>
        <v>Landscape Architecture</v>
      </c>
      <c r="AC70" t="str">
        <f>VLOOKUP(AA70,Keyword!A:B,2,FALSE)</f>
        <v>Design, Architecture and Building</v>
      </c>
    </row>
    <row r="71" spans="1:29" x14ac:dyDescent="0.25">
      <c r="A71" s="2" t="s">
        <v>11481</v>
      </c>
      <c r="B71">
        <v>1</v>
      </c>
      <c r="C71" s="2" t="s">
        <v>11482</v>
      </c>
      <c r="D71" s="2" t="s">
        <v>44</v>
      </c>
      <c r="E71" s="2" t="s">
        <v>11305</v>
      </c>
      <c r="F71" s="2" t="s">
        <v>11306</v>
      </c>
      <c r="G71" s="3">
        <v>6</v>
      </c>
      <c r="H71" s="4">
        <v>0</v>
      </c>
      <c r="I71" s="4">
        <v>0</v>
      </c>
      <c r="J71" s="4">
        <v>0</v>
      </c>
      <c r="K71" s="2" t="s">
        <v>2037</v>
      </c>
      <c r="L71" s="2" t="s">
        <v>2038</v>
      </c>
      <c r="M71" s="2" t="s">
        <v>11481</v>
      </c>
      <c r="N71" s="2" t="s">
        <v>11482</v>
      </c>
      <c r="O71" s="2" t="s">
        <v>11483</v>
      </c>
      <c r="P71" s="2" t="s">
        <v>2453</v>
      </c>
      <c r="Q71" s="2" t="s">
        <v>55</v>
      </c>
      <c r="R71" s="2" t="s">
        <v>1124</v>
      </c>
      <c r="S71">
        <v>0</v>
      </c>
      <c r="T71" s="2" t="s">
        <v>608</v>
      </c>
      <c r="U71" s="2" t="s">
        <v>11306</v>
      </c>
      <c r="V71" s="2" t="s">
        <v>55</v>
      </c>
      <c r="W71" s="2" t="s">
        <v>4295</v>
      </c>
      <c r="X71" s="2" t="s">
        <v>1969</v>
      </c>
      <c r="Y71" s="2" t="s">
        <v>11309</v>
      </c>
      <c r="Z71" s="2" t="s">
        <v>11420</v>
      </c>
      <c r="AA71" s="2" t="s">
        <v>56</v>
      </c>
      <c r="AB71" t="str">
        <f>VLOOKUP(P71,FoE!E:F,2,FALSE)</f>
        <v>Structural Engineering</v>
      </c>
      <c r="AC71" t="str">
        <f>VLOOKUP(AA71,Keyword!A:B,2,FALSE)</f>
        <v>Design, Architecture and Building</v>
      </c>
    </row>
    <row r="72" spans="1:29" x14ac:dyDescent="0.25">
      <c r="A72" s="2" t="s">
        <v>11484</v>
      </c>
      <c r="B72">
        <v>1</v>
      </c>
      <c r="C72" s="2" t="s">
        <v>11485</v>
      </c>
      <c r="D72" s="2" t="s">
        <v>44</v>
      </c>
      <c r="E72" s="2" t="s">
        <v>11305</v>
      </c>
      <c r="F72" s="2" t="s">
        <v>11306</v>
      </c>
      <c r="G72" s="3">
        <v>6</v>
      </c>
      <c r="H72" s="4">
        <v>0</v>
      </c>
      <c r="I72" s="4">
        <v>0</v>
      </c>
      <c r="J72" s="4">
        <v>0</v>
      </c>
      <c r="K72" s="2" t="s">
        <v>2037</v>
      </c>
      <c r="L72" s="2" t="s">
        <v>2038</v>
      </c>
      <c r="M72" s="2" t="s">
        <v>11484</v>
      </c>
      <c r="N72" s="2" t="s">
        <v>11485</v>
      </c>
      <c r="O72" s="2" t="s">
        <v>11486</v>
      </c>
      <c r="P72" s="2" t="s">
        <v>2453</v>
      </c>
      <c r="Q72" s="2" t="s">
        <v>55</v>
      </c>
      <c r="R72" s="2" t="s">
        <v>1124</v>
      </c>
      <c r="S72">
        <v>0</v>
      </c>
      <c r="T72" s="2" t="s">
        <v>608</v>
      </c>
      <c r="U72" s="2" t="s">
        <v>11306</v>
      </c>
      <c r="V72" s="2" t="s">
        <v>55</v>
      </c>
      <c r="W72" s="2" t="s">
        <v>4295</v>
      </c>
      <c r="X72" s="2" t="s">
        <v>1969</v>
      </c>
      <c r="Y72" s="2" t="s">
        <v>11309</v>
      </c>
      <c r="Z72" s="2" t="s">
        <v>11420</v>
      </c>
      <c r="AA72" s="2" t="s">
        <v>56</v>
      </c>
      <c r="AB72" t="str">
        <f>VLOOKUP(P72,FoE!E:F,2,FALSE)</f>
        <v>Structural Engineering</v>
      </c>
      <c r="AC72" t="str">
        <f>VLOOKUP(AA72,Keyword!A:B,2,FALSE)</f>
        <v>Design, Architecture and Building</v>
      </c>
    </row>
    <row r="73" spans="1:29" x14ac:dyDescent="0.25">
      <c r="A73" s="2" t="s">
        <v>11487</v>
      </c>
      <c r="B73">
        <v>2</v>
      </c>
      <c r="C73" s="2" t="s">
        <v>11488</v>
      </c>
      <c r="D73" s="2" t="s">
        <v>44</v>
      </c>
      <c r="E73" s="2" t="s">
        <v>11305</v>
      </c>
      <c r="F73" s="2" t="s">
        <v>11306</v>
      </c>
      <c r="G73" s="3">
        <v>6</v>
      </c>
      <c r="H73" s="4">
        <v>0</v>
      </c>
      <c r="I73" s="4">
        <v>0</v>
      </c>
      <c r="J73" s="4">
        <v>0</v>
      </c>
      <c r="K73" s="2" t="s">
        <v>2037</v>
      </c>
      <c r="L73" s="2" t="s">
        <v>2038</v>
      </c>
      <c r="M73" s="2" t="s">
        <v>11487</v>
      </c>
      <c r="N73" s="2" t="s">
        <v>11488</v>
      </c>
      <c r="O73" s="2" t="s">
        <v>11489</v>
      </c>
      <c r="P73" s="2" t="s">
        <v>50</v>
      </c>
      <c r="Q73" s="2" t="s">
        <v>55</v>
      </c>
      <c r="R73" s="2" t="s">
        <v>1124</v>
      </c>
      <c r="S73">
        <v>0</v>
      </c>
      <c r="T73" s="2" t="s">
        <v>608</v>
      </c>
      <c r="U73" s="2" t="s">
        <v>11306</v>
      </c>
      <c r="V73" s="2" t="s">
        <v>55</v>
      </c>
      <c r="W73" s="2" t="s">
        <v>4295</v>
      </c>
      <c r="X73" s="2" t="s">
        <v>1969</v>
      </c>
      <c r="Y73" s="2" t="s">
        <v>11309</v>
      </c>
      <c r="Z73" s="2" t="s">
        <v>11416</v>
      </c>
      <c r="AA73" s="2" t="s">
        <v>56</v>
      </c>
      <c r="AB73" t="str">
        <f>VLOOKUP(P73,FoE!E:F,2,FALSE)</f>
        <v>Architecture</v>
      </c>
      <c r="AC73" t="str">
        <f>VLOOKUP(AA73,Keyword!A:B,2,FALSE)</f>
        <v>Design, Architecture and Building</v>
      </c>
    </row>
    <row r="74" spans="1:29" x14ac:dyDescent="0.25">
      <c r="A74" s="2" t="s">
        <v>11490</v>
      </c>
      <c r="B74">
        <v>2</v>
      </c>
      <c r="C74" s="2" t="s">
        <v>11491</v>
      </c>
      <c r="D74" s="2" t="s">
        <v>44</v>
      </c>
      <c r="E74" s="2" t="s">
        <v>11305</v>
      </c>
      <c r="F74" s="2" t="s">
        <v>11306</v>
      </c>
      <c r="G74" s="3">
        <v>6</v>
      </c>
      <c r="H74" s="4">
        <v>0</v>
      </c>
      <c r="I74" s="4">
        <v>0</v>
      </c>
      <c r="J74" s="4">
        <v>0</v>
      </c>
      <c r="K74" s="2" t="s">
        <v>2037</v>
      </c>
      <c r="L74" s="2" t="s">
        <v>2038</v>
      </c>
      <c r="M74" s="2" t="s">
        <v>11490</v>
      </c>
      <c r="N74" s="2" t="s">
        <v>11491</v>
      </c>
      <c r="O74" s="2" t="s">
        <v>11491</v>
      </c>
      <c r="P74" s="2" t="s">
        <v>50</v>
      </c>
      <c r="Q74" s="2" t="s">
        <v>55</v>
      </c>
      <c r="R74" s="2" t="s">
        <v>1124</v>
      </c>
      <c r="S74">
        <v>0</v>
      </c>
      <c r="T74" s="2" t="s">
        <v>608</v>
      </c>
      <c r="U74" s="2" t="s">
        <v>11306</v>
      </c>
      <c r="V74" s="2" t="s">
        <v>55</v>
      </c>
      <c r="W74" s="2" t="s">
        <v>4295</v>
      </c>
      <c r="X74" s="2" t="s">
        <v>1969</v>
      </c>
      <c r="Y74" s="2" t="s">
        <v>11309</v>
      </c>
      <c r="Z74" s="2" t="s">
        <v>11416</v>
      </c>
      <c r="AA74" s="2" t="s">
        <v>56</v>
      </c>
      <c r="AB74" t="str">
        <f>VLOOKUP(P74,FoE!E:F,2,FALSE)</f>
        <v>Architecture</v>
      </c>
      <c r="AC74" t="str">
        <f>VLOOKUP(AA74,Keyword!A:B,2,FALSE)</f>
        <v>Design, Architecture and Building</v>
      </c>
    </row>
    <row r="75" spans="1:29" x14ac:dyDescent="0.25">
      <c r="A75" s="2" t="s">
        <v>11492</v>
      </c>
      <c r="B75">
        <v>2</v>
      </c>
      <c r="C75" s="2" t="s">
        <v>11493</v>
      </c>
      <c r="D75" s="2" t="s">
        <v>44</v>
      </c>
      <c r="E75" s="2" t="s">
        <v>11305</v>
      </c>
      <c r="F75" s="2" t="s">
        <v>11306</v>
      </c>
      <c r="G75" s="3">
        <v>6</v>
      </c>
      <c r="H75" s="4">
        <v>0</v>
      </c>
      <c r="I75" s="4">
        <v>0</v>
      </c>
      <c r="J75" s="4">
        <v>0</v>
      </c>
      <c r="K75" s="2" t="s">
        <v>2037</v>
      </c>
      <c r="L75" s="2" t="s">
        <v>2038</v>
      </c>
      <c r="M75" s="2" t="s">
        <v>11492</v>
      </c>
      <c r="N75" s="2" t="s">
        <v>11493</v>
      </c>
      <c r="O75" s="2" t="s">
        <v>11489</v>
      </c>
      <c r="P75" s="2" t="s">
        <v>50</v>
      </c>
      <c r="Q75" s="2" t="s">
        <v>55</v>
      </c>
      <c r="R75" s="2" t="s">
        <v>1124</v>
      </c>
      <c r="S75">
        <v>0</v>
      </c>
      <c r="T75" s="2" t="s">
        <v>608</v>
      </c>
      <c r="U75" s="2" t="s">
        <v>11306</v>
      </c>
      <c r="V75" s="2" t="s">
        <v>55</v>
      </c>
      <c r="W75" s="2" t="s">
        <v>4295</v>
      </c>
      <c r="X75" s="2" t="s">
        <v>1969</v>
      </c>
      <c r="Y75" s="2" t="s">
        <v>11309</v>
      </c>
      <c r="Z75" s="2" t="s">
        <v>11416</v>
      </c>
      <c r="AA75" s="2" t="s">
        <v>56</v>
      </c>
      <c r="AB75" t="str">
        <f>VLOOKUP(P75,FoE!E:F,2,FALSE)</f>
        <v>Architecture</v>
      </c>
      <c r="AC75" t="str">
        <f>VLOOKUP(AA75,Keyword!A:B,2,FALSE)</f>
        <v>Design, Architecture and Building</v>
      </c>
    </row>
    <row r="76" spans="1:29" x14ac:dyDescent="0.25">
      <c r="A76" s="2" t="s">
        <v>11494</v>
      </c>
      <c r="B76">
        <v>2</v>
      </c>
      <c r="C76" s="2" t="s">
        <v>11495</v>
      </c>
      <c r="D76" s="2" t="s">
        <v>44</v>
      </c>
      <c r="E76" s="2" t="s">
        <v>11305</v>
      </c>
      <c r="F76" s="2" t="s">
        <v>11306</v>
      </c>
      <c r="G76" s="3">
        <v>6</v>
      </c>
      <c r="H76" s="4">
        <v>0</v>
      </c>
      <c r="I76" s="4">
        <v>0</v>
      </c>
      <c r="J76" s="4">
        <v>0</v>
      </c>
      <c r="K76" s="2" t="s">
        <v>2037</v>
      </c>
      <c r="L76" s="2" t="s">
        <v>2038</v>
      </c>
      <c r="M76" s="2" t="s">
        <v>11494</v>
      </c>
      <c r="N76" s="2" t="s">
        <v>11495</v>
      </c>
      <c r="O76" s="2" t="s">
        <v>11489</v>
      </c>
      <c r="P76" s="2" t="s">
        <v>50</v>
      </c>
      <c r="Q76" s="2" t="s">
        <v>55</v>
      </c>
      <c r="R76" s="2" t="s">
        <v>1124</v>
      </c>
      <c r="S76">
        <v>0</v>
      </c>
      <c r="T76" s="2" t="s">
        <v>608</v>
      </c>
      <c r="U76" s="2" t="s">
        <v>11306</v>
      </c>
      <c r="V76" s="2" t="s">
        <v>55</v>
      </c>
      <c r="W76" s="2" t="s">
        <v>4295</v>
      </c>
      <c r="X76" s="2" t="s">
        <v>1969</v>
      </c>
      <c r="Y76" s="2" t="s">
        <v>11309</v>
      </c>
      <c r="Z76" s="2" t="s">
        <v>11416</v>
      </c>
      <c r="AA76" s="2" t="s">
        <v>56</v>
      </c>
      <c r="AB76" t="str">
        <f>VLOOKUP(P76,FoE!E:F,2,FALSE)</f>
        <v>Architecture</v>
      </c>
      <c r="AC76" t="str">
        <f>VLOOKUP(AA76,Keyword!A:B,2,FALSE)</f>
        <v>Design, Architecture and Building</v>
      </c>
    </row>
    <row r="77" spans="1:29" x14ac:dyDescent="0.25">
      <c r="A77" s="2" t="s">
        <v>11496</v>
      </c>
      <c r="B77">
        <v>2</v>
      </c>
      <c r="C77" s="2" t="s">
        <v>11497</v>
      </c>
      <c r="D77" s="2" t="s">
        <v>44</v>
      </c>
      <c r="E77" s="2" t="s">
        <v>11305</v>
      </c>
      <c r="F77" s="2" t="s">
        <v>11306</v>
      </c>
      <c r="G77" s="3">
        <v>6</v>
      </c>
      <c r="H77" s="4">
        <v>0</v>
      </c>
      <c r="I77" s="4">
        <v>0</v>
      </c>
      <c r="J77" s="4">
        <v>0</v>
      </c>
      <c r="K77" s="2" t="s">
        <v>2037</v>
      </c>
      <c r="L77" s="2" t="s">
        <v>2038</v>
      </c>
      <c r="M77" s="2" t="s">
        <v>11496</v>
      </c>
      <c r="N77" s="2" t="s">
        <v>11497</v>
      </c>
      <c r="O77" s="2" t="s">
        <v>11498</v>
      </c>
      <c r="P77" s="2" t="s">
        <v>2574</v>
      </c>
      <c r="Q77" s="2" t="s">
        <v>55</v>
      </c>
      <c r="R77" s="2" t="s">
        <v>1124</v>
      </c>
      <c r="S77">
        <v>0</v>
      </c>
      <c r="T77" s="2" t="s">
        <v>608</v>
      </c>
      <c r="U77" s="2" t="s">
        <v>11306</v>
      </c>
      <c r="V77" s="2" t="s">
        <v>55</v>
      </c>
      <c r="W77" s="2" t="s">
        <v>4295</v>
      </c>
      <c r="X77" s="2" t="s">
        <v>1969</v>
      </c>
      <c r="Y77" s="2" t="s">
        <v>11309</v>
      </c>
      <c r="Z77" s="2" t="s">
        <v>11420</v>
      </c>
      <c r="AA77" s="2" t="s">
        <v>56</v>
      </c>
      <c r="AB77" t="str">
        <f>VLOOKUP(P77,FoE!E:F,2,FALSE)</f>
        <v>Building Services Engineering</v>
      </c>
      <c r="AC77" t="str">
        <f>VLOOKUP(AA77,Keyword!A:B,2,FALSE)</f>
        <v>Design, Architecture and Building</v>
      </c>
    </row>
    <row r="78" spans="1:29" x14ac:dyDescent="0.25">
      <c r="A78" s="2" t="s">
        <v>11499</v>
      </c>
      <c r="B78">
        <v>2</v>
      </c>
      <c r="C78" s="2" t="s">
        <v>11500</v>
      </c>
      <c r="D78" s="2" t="s">
        <v>44</v>
      </c>
      <c r="E78" s="2" t="s">
        <v>11305</v>
      </c>
      <c r="F78" s="2" t="s">
        <v>11306</v>
      </c>
      <c r="G78" s="3">
        <v>6</v>
      </c>
      <c r="H78" s="4">
        <v>0</v>
      </c>
      <c r="I78" s="4">
        <v>0</v>
      </c>
      <c r="J78" s="4">
        <v>0</v>
      </c>
      <c r="K78" s="2" t="s">
        <v>2037</v>
      </c>
      <c r="L78" s="2" t="s">
        <v>2038</v>
      </c>
      <c r="M78" s="2" t="s">
        <v>11499</v>
      </c>
      <c r="N78" s="2" t="s">
        <v>11500</v>
      </c>
      <c r="O78" s="2" t="s">
        <v>11501</v>
      </c>
      <c r="P78" s="2" t="s">
        <v>2574</v>
      </c>
      <c r="Q78" s="2" t="s">
        <v>55</v>
      </c>
      <c r="R78" s="2" t="s">
        <v>1124</v>
      </c>
      <c r="S78">
        <v>0</v>
      </c>
      <c r="T78" s="2" t="s">
        <v>608</v>
      </c>
      <c r="U78" s="2" t="s">
        <v>11306</v>
      </c>
      <c r="V78" s="2" t="s">
        <v>55</v>
      </c>
      <c r="W78" s="2" t="s">
        <v>4295</v>
      </c>
      <c r="X78" s="2" t="s">
        <v>1969</v>
      </c>
      <c r="Y78" s="2" t="s">
        <v>11309</v>
      </c>
      <c r="Z78" s="2" t="s">
        <v>11420</v>
      </c>
      <c r="AA78" s="2" t="s">
        <v>56</v>
      </c>
      <c r="AB78" t="str">
        <f>VLOOKUP(P78,FoE!E:F,2,FALSE)</f>
        <v>Building Services Engineering</v>
      </c>
      <c r="AC78" t="str">
        <f>VLOOKUP(AA78,Keyword!A:B,2,FALSE)</f>
        <v>Design, Architecture and Building</v>
      </c>
    </row>
    <row r="79" spans="1:29" x14ac:dyDescent="0.25">
      <c r="A79" s="2" t="s">
        <v>11502</v>
      </c>
      <c r="B79">
        <v>2</v>
      </c>
      <c r="C79" s="2" t="s">
        <v>11503</v>
      </c>
      <c r="D79" s="2" t="s">
        <v>44</v>
      </c>
      <c r="E79" s="2" t="s">
        <v>11305</v>
      </c>
      <c r="F79" s="2" t="s">
        <v>11306</v>
      </c>
      <c r="G79" s="3">
        <v>6</v>
      </c>
      <c r="H79" s="4">
        <v>0</v>
      </c>
      <c r="I79" s="4">
        <v>0</v>
      </c>
      <c r="J79" s="4">
        <v>0</v>
      </c>
      <c r="K79" s="2" t="s">
        <v>2037</v>
      </c>
      <c r="L79" s="2" t="s">
        <v>2038</v>
      </c>
      <c r="M79" s="2" t="s">
        <v>11502</v>
      </c>
      <c r="N79" s="2" t="s">
        <v>11503</v>
      </c>
      <c r="O79" s="2" t="s">
        <v>11504</v>
      </c>
      <c r="P79" s="2" t="s">
        <v>50</v>
      </c>
      <c r="Q79" s="2" t="s">
        <v>55</v>
      </c>
      <c r="R79" s="2" t="s">
        <v>1124</v>
      </c>
      <c r="S79">
        <v>0</v>
      </c>
      <c r="T79" s="2" t="s">
        <v>608</v>
      </c>
      <c r="U79" s="2" t="s">
        <v>11306</v>
      </c>
      <c r="V79" s="2" t="s">
        <v>55</v>
      </c>
      <c r="W79" s="2" t="s">
        <v>4295</v>
      </c>
      <c r="X79" s="2" t="s">
        <v>1969</v>
      </c>
      <c r="Y79" s="2" t="s">
        <v>11309</v>
      </c>
      <c r="Z79" s="2" t="s">
        <v>11416</v>
      </c>
      <c r="AA79" s="2" t="s">
        <v>56</v>
      </c>
      <c r="AB79" t="str">
        <f>VLOOKUP(P79,FoE!E:F,2,FALSE)</f>
        <v>Architecture</v>
      </c>
      <c r="AC79" t="str">
        <f>VLOOKUP(AA79,Keyword!A:B,2,FALSE)</f>
        <v>Design, Architecture and Building</v>
      </c>
    </row>
    <row r="80" spans="1:29" x14ac:dyDescent="0.25">
      <c r="A80" s="2" t="s">
        <v>11505</v>
      </c>
      <c r="B80">
        <v>2</v>
      </c>
      <c r="C80" s="2" t="s">
        <v>11506</v>
      </c>
      <c r="D80" s="2" t="s">
        <v>44</v>
      </c>
      <c r="E80" s="2" t="s">
        <v>11305</v>
      </c>
      <c r="F80" s="2" t="s">
        <v>11306</v>
      </c>
      <c r="G80" s="3">
        <v>6</v>
      </c>
      <c r="H80" s="4">
        <v>0</v>
      </c>
      <c r="I80" s="4">
        <v>0</v>
      </c>
      <c r="J80" s="4">
        <v>0</v>
      </c>
      <c r="K80" s="2" t="s">
        <v>2037</v>
      </c>
      <c r="L80" s="2" t="s">
        <v>2038</v>
      </c>
      <c r="M80" s="2" t="s">
        <v>11505</v>
      </c>
      <c r="N80" s="2" t="s">
        <v>11506</v>
      </c>
      <c r="O80" s="2" t="s">
        <v>11489</v>
      </c>
      <c r="P80" s="2" t="s">
        <v>50</v>
      </c>
      <c r="Q80" s="2" t="s">
        <v>55</v>
      </c>
      <c r="R80" s="2" t="s">
        <v>1124</v>
      </c>
      <c r="S80">
        <v>0</v>
      </c>
      <c r="T80" s="2" t="s">
        <v>608</v>
      </c>
      <c r="U80" s="2" t="s">
        <v>11306</v>
      </c>
      <c r="V80" s="2" t="s">
        <v>55</v>
      </c>
      <c r="W80" s="2" t="s">
        <v>4295</v>
      </c>
      <c r="X80" s="2" t="s">
        <v>11375</v>
      </c>
      <c r="Y80" s="2" t="s">
        <v>11309</v>
      </c>
      <c r="Z80" s="2" t="s">
        <v>11416</v>
      </c>
      <c r="AA80" s="2" t="s">
        <v>56</v>
      </c>
      <c r="AB80" t="str">
        <f>VLOOKUP(P80,FoE!E:F,2,FALSE)</f>
        <v>Architecture</v>
      </c>
      <c r="AC80" t="str">
        <f>VLOOKUP(AA80,Keyword!A:B,2,FALSE)</f>
        <v>Design, Architecture and Building</v>
      </c>
    </row>
    <row r="81" spans="1:29" x14ac:dyDescent="0.25">
      <c r="A81" s="2" t="s">
        <v>11507</v>
      </c>
      <c r="B81">
        <v>2</v>
      </c>
      <c r="C81" s="2" t="s">
        <v>11508</v>
      </c>
      <c r="D81" s="2" t="s">
        <v>44</v>
      </c>
      <c r="E81" s="2" t="s">
        <v>11305</v>
      </c>
      <c r="F81" s="2" t="s">
        <v>11306</v>
      </c>
      <c r="G81" s="3">
        <v>6</v>
      </c>
      <c r="H81" s="4">
        <v>0</v>
      </c>
      <c r="I81" s="4">
        <v>0</v>
      </c>
      <c r="J81" s="4">
        <v>0</v>
      </c>
      <c r="K81" s="2" t="s">
        <v>2037</v>
      </c>
      <c r="L81" s="2" t="s">
        <v>2038</v>
      </c>
      <c r="M81" s="2" t="s">
        <v>11507</v>
      </c>
      <c r="N81" s="2" t="s">
        <v>11508</v>
      </c>
      <c r="O81" s="2" t="s">
        <v>11489</v>
      </c>
      <c r="P81" s="2" t="s">
        <v>50</v>
      </c>
      <c r="Q81" s="2" t="s">
        <v>55</v>
      </c>
      <c r="R81" s="2" t="s">
        <v>1124</v>
      </c>
      <c r="S81">
        <v>0</v>
      </c>
      <c r="T81" s="2" t="s">
        <v>608</v>
      </c>
      <c r="U81" s="2" t="s">
        <v>11306</v>
      </c>
      <c r="V81" s="2" t="s">
        <v>55</v>
      </c>
      <c r="W81" s="2" t="s">
        <v>4295</v>
      </c>
      <c r="X81" s="2" t="s">
        <v>11375</v>
      </c>
      <c r="Y81" s="2" t="s">
        <v>11309</v>
      </c>
      <c r="Z81" s="2" t="s">
        <v>11416</v>
      </c>
      <c r="AA81" s="2" t="s">
        <v>56</v>
      </c>
      <c r="AB81" t="str">
        <f>VLOOKUP(P81,FoE!E:F,2,FALSE)</f>
        <v>Architecture</v>
      </c>
      <c r="AC81" t="str">
        <f>VLOOKUP(AA81,Keyword!A:B,2,FALSE)</f>
        <v>Design, Architecture and Building</v>
      </c>
    </row>
    <row r="82" spans="1:29" x14ac:dyDescent="0.25">
      <c r="A82" s="2" t="s">
        <v>11509</v>
      </c>
      <c r="B82">
        <v>1</v>
      </c>
      <c r="C82" s="2" t="s">
        <v>11510</v>
      </c>
      <c r="D82" s="2" t="s">
        <v>44</v>
      </c>
      <c r="E82" s="2" t="s">
        <v>11305</v>
      </c>
      <c r="F82" s="2" t="s">
        <v>11306</v>
      </c>
      <c r="G82" s="3">
        <v>12</v>
      </c>
      <c r="H82" s="4">
        <v>0</v>
      </c>
      <c r="I82" s="4">
        <v>0</v>
      </c>
      <c r="J82" s="4">
        <v>0</v>
      </c>
      <c r="K82" s="2" t="s">
        <v>2037</v>
      </c>
      <c r="L82" s="2" t="s">
        <v>2038</v>
      </c>
      <c r="M82" s="2" t="s">
        <v>11509</v>
      </c>
      <c r="N82" s="2" t="s">
        <v>11510</v>
      </c>
      <c r="O82" s="2" t="s">
        <v>11510</v>
      </c>
      <c r="P82" s="2" t="s">
        <v>1518</v>
      </c>
      <c r="Q82" s="2" t="s">
        <v>55</v>
      </c>
      <c r="R82" s="2" t="s">
        <v>1124</v>
      </c>
      <c r="S82">
        <v>0</v>
      </c>
      <c r="T82" s="2" t="s">
        <v>608</v>
      </c>
      <c r="U82" s="2" t="s">
        <v>11306</v>
      </c>
      <c r="V82" s="2" t="s">
        <v>55</v>
      </c>
      <c r="W82" s="2" t="s">
        <v>4295</v>
      </c>
      <c r="X82" s="2" t="s">
        <v>1969</v>
      </c>
      <c r="Y82" s="2" t="s">
        <v>11309</v>
      </c>
      <c r="Z82" s="2" t="s">
        <v>11413</v>
      </c>
      <c r="AA82" s="2" t="s">
        <v>56</v>
      </c>
      <c r="AB82" t="str">
        <f>VLOOKUP(P82,FoE!E:F,2,FALSE)</f>
        <v>Environmental Studies, n.e.c.</v>
      </c>
      <c r="AC82" t="str">
        <f>VLOOKUP(AA82,Keyword!A:B,2,FALSE)</f>
        <v>Design, Architecture and Building</v>
      </c>
    </row>
    <row r="83" spans="1:29" x14ac:dyDescent="0.25">
      <c r="A83" s="2" t="s">
        <v>11511</v>
      </c>
      <c r="B83">
        <v>1</v>
      </c>
      <c r="C83" s="2" t="s">
        <v>11512</v>
      </c>
      <c r="D83" s="2" t="s">
        <v>44</v>
      </c>
      <c r="E83" s="2" t="s">
        <v>11305</v>
      </c>
      <c r="F83" s="2" t="s">
        <v>11306</v>
      </c>
      <c r="G83" s="3">
        <v>12</v>
      </c>
      <c r="H83" s="4">
        <v>0</v>
      </c>
      <c r="I83" s="4">
        <v>0</v>
      </c>
      <c r="J83" s="4">
        <v>0</v>
      </c>
      <c r="K83" s="2" t="s">
        <v>2037</v>
      </c>
      <c r="L83" s="2" t="s">
        <v>2038</v>
      </c>
      <c r="M83" s="2" t="s">
        <v>11511</v>
      </c>
      <c r="N83" s="2" t="s">
        <v>11512</v>
      </c>
      <c r="O83" s="2" t="s">
        <v>11512</v>
      </c>
      <c r="P83" s="2" t="s">
        <v>2453</v>
      </c>
      <c r="Q83" s="2" t="s">
        <v>55</v>
      </c>
      <c r="R83" s="2" t="s">
        <v>1124</v>
      </c>
      <c r="S83">
        <v>0</v>
      </c>
      <c r="T83" s="2" t="s">
        <v>608</v>
      </c>
      <c r="U83" s="2" t="s">
        <v>11306</v>
      </c>
      <c r="V83" s="2" t="s">
        <v>55</v>
      </c>
      <c r="W83" s="2" t="s">
        <v>4295</v>
      </c>
      <c r="X83" s="2" t="s">
        <v>1969</v>
      </c>
      <c r="Y83" s="2" t="s">
        <v>11309</v>
      </c>
      <c r="Z83" s="2" t="s">
        <v>11420</v>
      </c>
      <c r="AA83" s="2" t="s">
        <v>56</v>
      </c>
      <c r="AB83" t="str">
        <f>VLOOKUP(P83,FoE!E:F,2,FALSE)</f>
        <v>Structural Engineering</v>
      </c>
      <c r="AC83" t="str">
        <f>VLOOKUP(AA83,Keyword!A:B,2,FALSE)</f>
        <v>Design, Architecture and Building</v>
      </c>
    </row>
    <row r="84" spans="1:29" x14ac:dyDescent="0.25">
      <c r="A84" s="2" t="s">
        <v>11513</v>
      </c>
      <c r="B84">
        <v>1</v>
      </c>
      <c r="C84" s="2" t="s">
        <v>11514</v>
      </c>
      <c r="D84" s="2" t="s">
        <v>44</v>
      </c>
      <c r="E84" s="2" t="s">
        <v>11305</v>
      </c>
      <c r="F84" s="2" t="s">
        <v>11306</v>
      </c>
      <c r="G84" s="3">
        <v>12</v>
      </c>
      <c r="H84" s="4">
        <v>0</v>
      </c>
      <c r="I84" s="4">
        <v>0</v>
      </c>
      <c r="J84" s="4">
        <v>0</v>
      </c>
      <c r="K84" s="2" t="s">
        <v>2037</v>
      </c>
      <c r="L84" s="2" t="s">
        <v>2038</v>
      </c>
      <c r="M84" s="2" t="s">
        <v>11513</v>
      </c>
      <c r="N84" s="2" t="s">
        <v>11514</v>
      </c>
      <c r="O84" s="2" t="s">
        <v>11514</v>
      </c>
      <c r="P84" s="2" t="s">
        <v>2453</v>
      </c>
      <c r="Q84" s="2" t="s">
        <v>55</v>
      </c>
      <c r="R84" s="2" t="s">
        <v>1124</v>
      </c>
      <c r="S84">
        <v>0</v>
      </c>
      <c r="T84" s="2" t="s">
        <v>608</v>
      </c>
      <c r="U84" s="2" t="s">
        <v>11306</v>
      </c>
      <c r="V84" s="2" t="s">
        <v>55</v>
      </c>
      <c r="W84" s="2" t="s">
        <v>4295</v>
      </c>
      <c r="X84" s="2" t="s">
        <v>1969</v>
      </c>
      <c r="Y84" s="2" t="s">
        <v>11309</v>
      </c>
      <c r="Z84" s="2" t="s">
        <v>11420</v>
      </c>
      <c r="AA84" s="2" t="s">
        <v>56</v>
      </c>
      <c r="AB84" t="str">
        <f>VLOOKUP(P84,FoE!E:F,2,FALSE)</f>
        <v>Structural Engineering</v>
      </c>
      <c r="AC84" t="str">
        <f>VLOOKUP(AA84,Keyword!A:B,2,FALSE)</f>
        <v>Design, Architecture and Building</v>
      </c>
    </row>
    <row r="85" spans="1:29" x14ac:dyDescent="0.25">
      <c r="A85" s="2" t="s">
        <v>11515</v>
      </c>
      <c r="B85">
        <v>1</v>
      </c>
      <c r="C85" s="2" t="s">
        <v>11516</v>
      </c>
      <c r="D85" s="2" t="s">
        <v>44</v>
      </c>
      <c r="E85" s="2" t="s">
        <v>11305</v>
      </c>
      <c r="F85" s="2" t="s">
        <v>11306</v>
      </c>
      <c r="G85" s="3">
        <v>12</v>
      </c>
      <c r="H85" s="4">
        <v>0</v>
      </c>
      <c r="I85" s="4">
        <v>0</v>
      </c>
      <c r="J85" s="4">
        <v>0</v>
      </c>
      <c r="K85" s="2" t="s">
        <v>2037</v>
      </c>
      <c r="L85" s="2" t="s">
        <v>2038</v>
      </c>
      <c r="M85" s="2" t="s">
        <v>11515</v>
      </c>
      <c r="N85" s="2" t="s">
        <v>11516</v>
      </c>
      <c r="O85" s="2" t="s">
        <v>11516</v>
      </c>
      <c r="P85" s="2" t="s">
        <v>2574</v>
      </c>
      <c r="Q85" s="2" t="s">
        <v>55</v>
      </c>
      <c r="R85" s="2" t="s">
        <v>1124</v>
      </c>
      <c r="S85">
        <v>0</v>
      </c>
      <c r="T85" s="2" t="s">
        <v>608</v>
      </c>
      <c r="U85" s="2" t="s">
        <v>11306</v>
      </c>
      <c r="V85" s="2" t="s">
        <v>55</v>
      </c>
      <c r="W85" s="2" t="s">
        <v>4295</v>
      </c>
      <c r="X85" s="2" t="s">
        <v>1969</v>
      </c>
      <c r="Y85" s="2" t="s">
        <v>11309</v>
      </c>
      <c r="Z85" s="2" t="s">
        <v>11420</v>
      </c>
      <c r="AA85" s="2" t="s">
        <v>56</v>
      </c>
      <c r="AB85" t="str">
        <f>VLOOKUP(P85,FoE!E:F,2,FALSE)</f>
        <v>Building Services Engineering</v>
      </c>
      <c r="AC85" t="str">
        <f>VLOOKUP(AA85,Keyword!A:B,2,FALSE)</f>
        <v>Design, Architecture and Building</v>
      </c>
    </row>
    <row r="86" spans="1:29" x14ac:dyDescent="0.25">
      <c r="A86" s="2" t="s">
        <v>11517</v>
      </c>
      <c r="B86">
        <v>1</v>
      </c>
      <c r="C86" s="2" t="s">
        <v>11518</v>
      </c>
      <c r="D86" s="2" t="s">
        <v>44</v>
      </c>
      <c r="E86" s="2" t="s">
        <v>11305</v>
      </c>
      <c r="F86" s="2" t="s">
        <v>11306</v>
      </c>
      <c r="G86" s="3">
        <v>12</v>
      </c>
      <c r="H86" s="4">
        <v>0</v>
      </c>
      <c r="I86" s="4">
        <v>0</v>
      </c>
      <c r="J86" s="4">
        <v>0</v>
      </c>
      <c r="K86" s="2" t="s">
        <v>2037</v>
      </c>
      <c r="L86" s="2" t="s">
        <v>2038</v>
      </c>
      <c r="M86" s="2" t="s">
        <v>11517</v>
      </c>
      <c r="N86" s="2" t="s">
        <v>11518</v>
      </c>
      <c r="O86" s="2" t="s">
        <v>11518</v>
      </c>
      <c r="P86" s="2" t="s">
        <v>1518</v>
      </c>
      <c r="Q86" s="2" t="s">
        <v>55</v>
      </c>
      <c r="R86" s="2" t="s">
        <v>1124</v>
      </c>
      <c r="S86">
        <v>0</v>
      </c>
      <c r="T86" s="2" t="s">
        <v>608</v>
      </c>
      <c r="U86" s="2" t="s">
        <v>11306</v>
      </c>
      <c r="V86" s="2" t="s">
        <v>55</v>
      </c>
      <c r="W86" s="2" t="s">
        <v>4295</v>
      </c>
      <c r="X86" s="2" t="s">
        <v>1969</v>
      </c>
      <c r="Y86" s="2" t="s">
        <v>11309</v>
      </c>
      <c r="Z86" s="2" t="s">
        <v>11413</v>
      </c>
      <c r="AA86" s="2" t="s">
        <v>56</v>
      </c>
      <c r="AB86" t="str">
        <f>VLOOKUP(P86,FoE!E:F,2,FALSE)</f>
        <v>Environmental Studies, n.e.c.</v>
      </c>
      <c r="AC86" t="str">
        <f>VLOOKUP(AA86,Keyword!A:B,2,FALSE)</f>
        <v>Design, Architecture and Building</v>
      </c>
    </row>
    <row r="87" spans="1:29" x14ac:dyDescent="0.25">
      <c r="A87" s="2" t="s">
        <v>11519</v>
      </c>
      <c r="B87">
        <v>1</v>
      </c>
      <c r="C87" s="2" t="s">
        <v>11520</v>
      </c>
      <c r="D87" s="2" t="s">
        <v>44</v>
      </c>
      <c r="E87" s="2" t="s">
        <v>11305</v>
      </c>
      <c r="F87" s="2" t="s">
        <v>11306</v>
      </c>
      <c r="G87" s="3">
        <v>12</v>
      </c>
      <c r="H87" s="4">
        <v>0</v>
      </c>
      <c r="I87" s="4">
        <v>0</v>
      </c>
      <c r="J87" s="4">
        <v>0</v>
      </c>
      <c r="K87" s="2" t="s">
        <v>2037</v>
      </c>
      <c r="L87" s="2" t="s">
        <v>2038</v>
      </c>
      <c r="M87" s="2" t="s">
        <v>11519</v>
      </c>
      <c r="N87" s="2" t="s">
        <v>11520</v>
      </c>
      <c r="O87" s="2" t="s">
        <v>11520</v>
      </c>
      <c r="P87" s="2" t="s">
        <v>2574</v>
      </c>
      <c r="Q87" s="2" t="s">
        <v>55</v>
      </c>
      <c r="R87" s="2" t="s">
        <v>1124</v>
      </c>
      <c r="S87">
        <v>0</v>
      </c>
      <c r="T87" s="2" t="s">
        <v>608</v>
      </c>
      <c r="U87" s="2" t="s">
        <v>11306</v>
      </c>
      <c r="V87" s="2" t="s">
        <v>55</v>
      </c>
      <c r="W87" s="2" t="s">
        <v>4295</v>
      </c>
      <c r="X87" s="2" t="s">
        <v>1969</v>
      </c>
      <c r="Y87" s="2" t="s">
        <v>11309</v>
      </c>
      <c r="Z87" s="2" t="s">
        <v>11420</v>
      </c>
      <c r="AA87" s="2" t="s">
        <v>56</v>
      </c>
      <c r="AB87" t="str">
        <f>VLOOKUP(P87,FoE!E:F,2,FALSE)</f>
        <v>Building Services Engineering</v>
      </c>
      <c r="AC87" t="str">
        <f>VLOOKUP(AA87,Keyword!A:B,2,FALSE)</f>
        <v>Design, Architecture and Building</v>
      </c>
    </row>
    <row r="88" spans="1:29" x14ac:dyDescent="0.25">
      <c r="A88" s="2" t="s">
        <v>11521</v>
      </c>
      <c r="B88">
        <v>2</v>
      </c>
      <c r="C88" s="2" t="s">
        <v>11522</v>
      </c>
      <c r="D88" s="2" t="s">
        <v>44</v>
      </c>
      <c r="E88" s="2" t="s">
        <v>11305</v>
      </c>
      <c r="F88" s="2" t="s">
        <v>11306</v>
      </c>
      <c r="G88" s="3">
        <v>6</v>
      </c>
      <c r="H88" s="4">
        <v>0</v>
      </c>
      <c r="I88" s="4">
        <v>0</v>
      </c>
      <c r="J88" s="4">
        <v>0</v>
      </c>
      <c r="K88" s="2" t="s">
        <v>2037</v>
      </c>
      <c r="L88" s="2" t="s">
        <v>2038</v>
      </c>
      <c r="M88" s="2" t="s">
        <v>11521</v>
      </c>
      <c r="N88" s="2" t="s">
        <v>11522</v>
      </c>
      <c r="O88" s="2" t="s">
        <v>11523</v>
      </c>
      <c r="P88" s="2" t="s">
        <v>50</v>
      </c>
      <c r="Q88" s="2" t="s">
        <v>55</v>
      </c>
      <c r="R88" s="2" t="s">
        <v>1124</v>
      </c>
      <c r="S88">
        <v>0</v>
      </c>
      <c r="T88" s="2" t="s">
        <v>608</v>
      </c>
      <c r="U88" s="2" t="s">
        <v>11306</v>
      </c>
      <c r="V88" s="2" t="s">
        <v>55</v>
      </c>
      <c r="W88" s="2" t="s">
        <v>4295</v>
      </c>
      <c r="X88" s="2" t="s">
        <v>1969</v>
      </c>
      <c r="Y88" s="2" t="s">
        <v>11309</v>
      </c>
      <c r="Z88" s="2" t="s">
        <v>11416</v>
      </c>
      <c r="AA88" s="2" t="s">
        <v>56</v>
      </c>
      <c r="AB88" t="str">
        <f>VLOOKUP(P88,FoE!E:F,2,FALSE)</f>
        <v>Architecture</v>
      </c>
      <c r="AC88" t="str">
        <f>VLOOKUP(AA88,Keyword!A:B,2,FALSE)</f>
        <v>Design, Architecture and Building</v>
      </c>
    </row>
    <row r="89" spans="1:29" x14ac:dyDescent="0.25">
      <c r="A89" s="2" t="s">
        <v>11524</v>
      </c>
      <c r="B89">
        <v>1</v>
      </c>
      <c r="C89" s="2" t="s">
        <v>11525</v>
      </c>
      <c r="D89" s="2" t="s">
        <v>44</v>
      </c>
      <c r="E89" s="2" t="s">
        <v>11305</v>
      </c>
      <c r="F89" s="2" t="s">
        <v>11306</v>
      </c>
      <c r="G89" s="3">
        <v>6</v>
      </c>
      <c r="H89" s="4">
        <v>0</v>
      </c>
      <c r="I89" s="4">
        <v>0</v>
      </c>
      <c r="J89" s="4">
        <v>0</v>
      </c>
      <c r="K89" s="2" t="s">
        <v>2037</v>
      </c>
      <c r="L89" s="2" t="s">
        <v>2038</v>
      </c>
      <c r="M89" s="2" t="s">
        <v>11524</v>
      </c>
      <c r="N89" s="2" t="s">
        <v>11525</v>
      </c>
      <c r="O89" s="2" t="s">
        <v>11525</v>
      </c>
      <c r="P89" s="2" t="s">
        <v>50</v>
      </c>
      <c r="Q89" s="2" t="s">
        <v>55</v>
      </c>
      <c r="R89" s="2" t="s">
        <v>1124</v>
      </c>
      <c r="S89">
        <v>0</v>
      </c>
      <c r="T89" s="2" t="s">
        <v>608</v>
      </c>
      <c r="U89" s="2" t="s">
        <v>11306</v>
      </c>
      <c r="V89" s="2" t="s">
        <v>55</v>
      </c>
      <c r="W89" s="2" t="s">
        <v>4295</v>
      </c>
      <c r="X89" s="2" t="s">
        <v>55</v>
      </c>
      <c r="Y89" s="2" t="s">
        <v>11309</v>
      </c>
      <c r="Z89" s="2" t="s">
        <v>11416</v>
      </c>
      <c r="AA89" s="2" t="s">
        <v>56</v>
      </c>
      <c r="AB89" t="str">
        <f>VLOOKUP(P89,FoE!E:F,2,FALSE)</f>
        <v>Architecture</v>
      </c>
      <c r="AC89" t="str">
        <f>VLOOKUP(AA89,Keyword!A:B,2,FALSE)</f>
        <v>Design, Architecture and Building</v>
      </c>
    </row>
    <row r="90" spans="1:29" x14ac:dyDescent="0.25">
      <c r="A90" s="2" t="s">
        <v>11526</v>
      </c>
      <c r="B90">
        <v>1</v>
      </c>
      <c r="C90" s="2" t="s">
        <v>11527</v>
      </c>
      <c r="D90" s="2" t="s">
        <v>44</v>
      </c>
      <c r="E90" s="2" t="s">
        <v>11305</v>
      </c>
      <c r="F90" s="2" t="s">
        <v>11306</v>
      </c>
      <c r="G90" s="3">
        <v>6</v>
      </c>
      <c r="H90" s="4">
        <v>0</v>
      </c>
      <c r="I90" s="4">
        <v>0</v>
      </c>
      <c r="J90" s="4">
        <v>0</v>
      </c>
      <c r="K90" s="2" t="s">
        <v>2037</v>
      </c>
      <c r="L90" s="2" t="s">
        <v>2038</v>
      </c>
      <c r="M90" s="2" t="s">
        <v>11526</v>
      </c>
      <c r="N90" s="2" t="s">
        <v>11527</v>
      </c>
      <c r="O90" s="2" t="s">
        <v>11527</v>
      </c>
      <c r="P90" s="2" t="s">
        <v>50</v>
      </c>
      <c r="Q90" s="2" t="s">
        <v>55</v>
      </c>
      <c r="R90" s="2" t="s">
        <v>1124</v>
      </c>
      <c r="S90">
        <v>0</v>
      </c>
      <c r="T90" s="2" t="s">
        <v>608</v>
      </c>
      <c r="U90" s="2" t="s">
        <v>11306</v>
      </c>
      <c r="V90" s="2" t="s">
        <v>55</v>
      </c>
      <c r="W90" s="2" t="s">
        <v>4295</v>
      </c>
      <c r="X90" s="2" t="s">
        <v>55</v>
      </c>
      <c r="Y90" s="2" t="s">
        <v>11309</v>
      </c>
      <c r="Z90" s="2" t="s">
        <v>11416</v>
      </c>
      <c r="AA90" s="2" t="s">
        <v>56</v>
      </c>
      <c r="AB90" t="str">
        <f>VLOOKUP(P90,FoE!E:F,2,FALSE)</f>
        <v>Architecture</v>
      </c>
      <c r="AC90" t="str">
        <f>VLOOKUP(AA90,Keyword!A:B,2,FALSE)</f>
        <v>Design, Architecture and Building</v>
      </c>
    </row>
    <row r="91" spans="1:29" x14ac:dyDescent="0.25">
      <c r="A91" s="2" t="s">
        <v>11528</v>
      </c>
      <c r="B91">
        <v>2</v>
      </c>
      <c r="C91" s="2" t="s">
        <v>11529</v>
      </c>
      <c r="D91" s="2" t="s">
        <v>44</v>
      </c>
      <c r="E91" s="2" t="s">
        <v>11305</v>
      </c>
      <c r="F91" s="2" t="s">
        <v>11306</v>
      </c>
      <c r="G91" s="3">
        <v>6</v>
      </c>
      <c r="H91" s="4">
        <v>0</v>
      </c>
      <c r="I91" s="4">
        <v>0</v>
      </c>
      <c r="J91" s="4">
        <v>0</v>
      </c>
      <c r="K91" s="2" t="s">
        <v>2037</v>
      </c>
      <c r="L91" s="2" t="s">
        <v>2038</v>
      </c>
      <c r="M91" s="2" t="s">
        <v>11528</v>
      </c>
      <c r="N91" s="2" t="s">
        <v>11529</v>
      </c>
      <c r="O91" s="2" t="s">
        <v>11529</v>
      </c>
      <c r="P91" s="2" t="s">
        <v>50</v>
      </c>
      <c r="Q91" s="2" t="s">
        <v>55</v>
      </c>
      <c r="R91" s="2" t="s">
        <v>1124</v>
      </c>
      <c r="S91">
        <v>0</v>
      </c>
      <c r="T91" s="2" t="s">
        <v>608</v>
      </c>
      <c r="U91" s="2" t="s">
        <v>11306</v>
      </c>
      <c r="V91" s="2" t="s">
        <v>55</v>
      </c>
      <c r="W91" s="2" t="s">
        <v>4295</v>
      </c>
      <c r="X91" s="2" t="s">
        <v>1969</v>
      </c>
      <c r="Y91" s="2" t="s">
        <v>11309</v>
      </c>
      <c r="Z91" s="2" t="s">
        <v>11416</v>
      </c>
      <c r="AA91" s="2" t="s">
        <v>56</v>
      </c>
      <c r="AB91" t="str">
        <f>VLOOKUP(P91,FoE!E:F,2,FALSE)</f>
        <v>Architecture</v>
      </c>
      <c r="AC91" t="str">
        <f>VLOOKUP(AA91,Keyword!A:B,2,FALSE)</f>
        <v>Design, Architecture and Building</v>
      </c>
    </row>
    <row r="92" spans="1:29" x14ac:dyDescent="0.25">
      <c r="A92" s="2" t="s">
        <v>11530</v>
      </c>
      <c r="B92">
        <v>2</v>
      </c>
      <c r="C92" s="2" t="s">
        <v>11531</v>
      </c>
      <c r="D92" s="2" t="s">
        <v>44</v>
      </c>
      <c r="E92" s="2" t="s">
        <v>11305</v>
      </c>
      <c r="F92" s="2" t="s">
        <v>11306</v>
      </c>
      <c r="G92" s="3">
        <v>6</v>
      </c>
      <c r="H92" s="4">
        <v>0</v>
      </c>
      <c r="I92" s="4">
        <v>0</v>
      </c>
      <c r="J92" s="4">
        <v>0</v>
      </c>
      <c r="K92" s="2" t="s">
        <v>2037</v>
      </c>
      <c r="L92" s="2" t="s">
        <v>2038</v>
      </c>
      <c r="M92" s="2" t="s">
        <v>11530</v>
      </c>
      <c r="N92" s="2" t="s">
        <v>11531</v>
      </c>
      <c r="O92" s="2" t="s">
        <v>11532</v>
      </c>
      <c r="P92" s="2" t="s">
        <v>50</v>
      </c>
      <c r="Q92" s="2" t="s">
        <v>55</v>
      </c>
      <c r="R92" s="2" t="s">
        <v>1124</v>
      </c>
      <c r="S92">
        <v>0</v>
      </c>
      <c r="T92" s="2" t="s">
        <v>608</v>
      </c>
      <c r="U92" s="2" t="s">
        <v>11306</v>
      </c>
      <c r="V92" s="2" t="s">
        <v>55</v>
      </c>
      <c r="W92" s="2" t="s">
        <v>4295</v>
      </c>
      <c r="X92" s="2" t="s">
        <v>1969</v>
      </c>
      <c r="Y92" s="2" t="s">
        <v>11309</v>
      </c>
      <c r="Z92" s="2" t="s">
        <v>11416</v>
      </c>
      <c r="AA92" s="2" t="s">
        <v>56</v>
      </c>
      <c r="AB92" t="str">
        <f>VLOOKUP(P92,FoE!E:F,2,FALSE)</f>
        <v>Architecture</v>
      </c>
      <c r="AC92" t="str">
        <f>VLOOKUP(AA92,Keyword!A:B,2,FALSE)</f>
        <v>Design, Architecture and Building</v>
      </c>
    </row>
    <row r="93" spans="1:29" x14ac:dyDescent="0.25">
      <c r="A93" s="2" t="s">
        <v>11533</v>
      </c>
      <c r="B93">
        <v>3</v>
      </c>
      <c r="C93" s="2" t="s">
        <v>11534</v>
      </c>
      <c r="D93" s="2" t="s">
        <v>44</v>
      </c>
      <c r="E93" s="2" t="s">
        <v>11305</v>
      </c>
      <c r="F93" s="2" t="s">
        <v>11306</v>
      </c>
      <c r="G93" s="3">
        <v>6</v>
      </c>
      <c r="H93" s="4">
        <v>0</v>
      </c>
      <c r="I93" s="4">
        <v>0</v>
      </c>
      <c r="J93" s="4">
        <v>0</v>
      </c>
      <c r="K93" s="2" t="s">
        <v>2037</v>
      </c>
      <c r="L93" s="2" t="s">
        <v>2038</v>
      </c>
      <c r="M93" s="2" t="s">
        <v>11533</v>
      </c>
      <c r="N93" s="2" t="s">
        <v>11534</v>
      </c>
      <c r="O93" s="2" t="s">
        <v>11535</v>
      </c>
      <c r="P93" s="2" t="s">
        <v>50</v>
      </c>
      <c r="Q93" s="2" t="s">
        <v>55</v>
      </c>
      <c r="R93" s="2" t="s">
        <v>1124</v>
      </c>
      <c r="S93">
        <v>0</v>
      </c>
      <c r="T93" s="2" t="s">
        <v>608</v>
      </c>
      <c r="U93" s="2" t="s">
        <v>11306</v>
      </c>
      <c r="V93" s="2" t="s">
        <v>55</v>
      </c>
      <c r="W93" s="2" t="s">
        <v>4295</v>
      </c>
      <c r="X93" s="2" t="s">
        <v>1969</v>
      </c>
      <c r="Y93" s="2" t="s">
        <v>11309</v>
      </c>
      <c r="Z93" s="2" t="s">
        <v>11416</v>
      </c>
      <c r="AA93" s="2" t="s">
        <v>56</v>
      </c>
      <c r="AB93" t="str">
        <f>VLOOKUP(P93,FoE!E:F,2,FALSE)</f>
        <v>Architecture</v>
      </c>
      <c r="AC93" t="str">
        <f>VLOOKUP(AA93,Keyword!A:B,2,FALSE)</f>
        <v>Design, Architecture and Building</v>
      </c>
    </row>
    <row r="94" spans="1:29" x14ac:dyDescent="0.25">
      <c r="A94" s="2" t="s">
        <v>11536</v>
      </c>
      <c r="B94">
        <v>2</v>
      </c>
      <c r="C94" s="2" t="s">
        <v>11537</v>
      </c>
      <c r="D94" s="2" t="s">
        <v>44</v>
      </c>
      <c r="E94" s="2" t="s">
        <v>11305</v>
      </c>
      <c r="F94" s="2" t="s">
        <v>11306</v>
      </c>
      <c r="G94" s="3">
        <v>6</v>
      </c>
      <c r="H94" s="4">
        <v>0</v>
      </c>
      <c r="I94" s="4">
        <v>0</v>
      </c>
      <c r="J94" s="4">
        <v>0</v>
      </c>
      <c r="K94" s="2" t="s">
        <v>2037</v>
      </c>
      <c r="L94" s="2" t="s">
        <v>2038</v>
      </c>
      <c r="M94" s="2" t="s">
        <v>11536</v>
      </c>
      <c r="N94" s="2" t="s">
        <v>11537</v>
      </c>
      <c r="O94" s="2" t="s">
        <v>11538</v>
      </c>
      <c r="P94" s="2" t="s">
        <v>50</v>
      </c>
      <c r="Q94" s="2" t="s">
        <v>55</v>
      </c>
      <c r="R94" s="2" t="s">
        <v>1124</v>
      </c>
      <c r="S94">
        <v>0</v>
      </c>
      <c r="T94" s="2" t="s">
        <v>608</v>
      </c>
      <c r="U94" s="2" t="s">
        <v>11306</v>
      </c>
      <c r="V94" s="2" t="s">
        <v>55</v>
      </c>
      <c r="W94" s="2" t="s">
        <v>4295</v>
      </c>
      <c r="X94" s="2" t="s">
        <v>1969</v>
      </c>
      <c r="Y94" s="2" t="s">
        <v>11309</v>
      </c>
      <c r="Z94" s="2" t="s">
        <v>11416</v>
      </c>
      <c r="AA94" s="2" t="s">
        <v>56</v>
      </c>
      <c r="AB94" t="str">
        <f>VLOOKUP(P94,FoE!E:F,2,FALSE)</f>
        <v>Architecture</v>
      </c>
      <c r="AC94" t="str">
        <f>VLOOKUP(AA94,Keyword!A:B,2,FALSE)</f>
        <v>Design, Architecture and Building</v>
      </c>
    </row>
    <row r="95" spans="1:29" x14ac:dyDescent="0.25">
      <c r="A95" s="2" t="s">
        <v>11539</v>
      </c>
      <c r="B95">
        <v>2</v>
      </c>
      <c r="C95" s="2" t="s">
        <v>11540</v>
      </c>
      <c r="D95" s="2" t="s">
        <v>44</v>
      </c>
      <c r="E95" s="2" t="s">
        <v>11305</v>
      </c>
      <c r="F95" s="2" t="s">
        <v>11306</v>
      </c>
      <c r="G95" s="3">
        <v>6</v>
      </c>
      <c r="H95" s="4">
        <v>0</v>
      </c>
      <c r="I95" s="4">
        <v>0</v>
      </c>
      <c r="J95" s="4">
        <v>0</v>
      </c>
      <c r="K95" s="2" t="s">
        <v>2037</v>
      </c>
      <c r="L95" s="2" t="s">
        <v>2038</v>
      </c>
      <c r="M95" s="2" t="s">
        <v>11539</v>
      </c>
      <c r="N95" s="2" t="s">
        <v>11540</v>
      </c>
      <c r="O95" s="2" t="s">
        <v>11540</v>
      </c>
      <c r="P95" s="2" t="s">
        <v>50</v>
      </c>
      <c r="Q95" s="2" t="s">
        <v>55</v>
      </c>
      <c r="R95" s="2" t="s">
        <v>1124</v>
      </c>
      <c r="S95">
        <v>0</v>
      </c>
      <c r="T95" s="2" t="s">
        <v>608</v>
      </c>
      <c r="U95" s="2" t="s">
        <v>11306</v>
      </c>
      <c r="V95" s="2" t="s">
        <v>55</v>
      </c>
      <c r="W95" s="2" t="s">
        <v>4295</v>
      </c>
      <c r="X95" s="2" t="s">
        <v>1969</v>
      </c>
      <c r="Y95" s="2" t="s">
        <v>11309</v>
      </c>
      <c r="Z95" s="2" t="s">
        <v>11416</v>
      </c>
      <c r="AA95" s="2" t="s">
        <v>56</v>
      </c>
      <c r="AB95" t="str">
        <f>VLOOKUP(P95,FoE!E:F,2,FALSE)</f>
        <v>Architecture</v>
      </c>
      <c r="AC95" t="str">
        <f>VLOOKUP(AA95,Keyword!A:B,2,FALSE)</f>
        <v>Design, Architecture and Building</v>
      </c>
    </row>
    <row r="96" spans="1:29" x14ac:dyDescent="0.25">
      <c r="A96" s="2" t="s">
        <v>11541</v>
      </c>
      <c r="B96">
        <v>2</v>
      </c>
      <c r="C96" s="2" t="s">
        <v>11542</v>
      </c>
      <c r="D96" s="2" t="s">
        <v>44</v>
      </c>
      <c r="E96" s="2" t="s">
        <v>11305</v>
      </c>
      <c r="F96" s="2" t="s">
        <v>11306</v>
      </c>
      <c r="G96" s="3">
        <v>6</v>
      </c>
      <c r="H96" s="4">
        <v>0</v>
      </c>
      <c r="I96" s="4">
        <v>0</v>
      </c>
      <c r="J96" s="4">
        <v>0</v>
      </c>
      <c r="K96" s="2" t="s">
        <v>2037</v>
      </c>
      <c r="L96" s="2" t="s">
        <v>2038</v>
      </c>
      <c r="M96" s="2" t="s">
        <v>11541</v>
      </c>
      <c r="N96" s="2" t="s">
        <v>11542</v>
      </c>
      <c r="O96" s="2" t="s">
        <v>11543</v>
      </c>
      <c r="P96" s="2" t="s">
        <v>50</v>
      </c>
      <c r="Q96" s="2" t="s">
        <v>55</v>
      </c>
      <c r="R96" s="2" t="s">
        <v>1124</v>
      </c>
      <c r="S96">
        <v>0</v>
      </c>
      <c r="T96" s="2" t="s">
        <v>608</v>
      </c>
      <c r="U96" s="2" t="s">
        <v>11306</v>
      </c>
      <c r="V96" s="2" t="s">
        <v>55</v>
      </c>
      <c r="W96" s="2" t="s">
        <v>4295</v>
      </c>
      <c r="X96" s="2" t="s">
        <v>1969</v>
      </c>
      <c r="Y96" s="2" t="s">
        <v>11309</v>
      </c>
      <c r="Z96" s="2" t="s">
        <v>11416</v>
      </c>
      <c r="AA96" s="2" t="s">
        <v>56</v>
      </c>
      <c r="AB96" t="str">
        <f>VLOOKUP(P96,FoE!E:F,2,FALSE)</f>
        <v>Architecture</v>
      </c>
      <c r="AC96" t="str">
        <f>VLOOKUP(AA96,Keyword!A:B,2,FALSE)</f>
        <v>Design, Architecture and Building</v>
      </c>
    </row>
    <row r="97" spans="1:29" x14ac:dyDescent="0.25">
      <c r="A97" s="2" t="s">
        <v>11544</v>
      </c>
      <c r="B97">
        <v>2</v>
      </c>
      <c r="C97" s="2" t="s">
        <v>11545</v>
      </c>
      <c r="D97" s="2" t="s">
        <v>44</v>
      </c>
      <c r="E97" s="2" t="s">
        <v>11305</v>
      </c>
      <c r="F97" s="2" t="s">
        <v>11306</v>
      </c>
      <c r="G97" s="3">
        <v>6</v>
      </c>
      <c r="H97" s="4">
        <v>0</v>
      </c>
      <c r="I97" s="4">
        <v>0</v>
      </c>
      <c r="J97" s="4">
        <v>0</v>
      </c>
      <c r="K97" s="2" t="s">
        <v>2037</v>
      </c>
      <c r="L97" s="2" t="s">
        <v>2038</v>
      </c>
      <c r="M97" s="2" t="s">
        <v>11544</v>
      </c>
      <c r="N97" s="2" t="s">
        <v>11545</v>
      </c>
      <c r="O97" s="2" t="s">
        <v>11545</v>
      </c>
      <c r="P97" s="2" t="s">
        <v>50</v>
      </c>
      <c r="Q97" s="2" t="s">
        <v>55</v>
      </c>
      <c r="R97" s="2" t="s">
        <v>1124</v>
      </c>
      <c r="S97">
        <v>0</v>
      </c>
      <c r="T97" s="2" t="s">
        <v>608</v>
      </c>
      <c r="U97" s="2" t="s">
        <v>11306</v>
      </c>
      <c r="V97" s="2" t="s">
        <v>55</v>
      </c>
      <c r="W97" s="2" t="s">
        <v>4295</v>
      </c>
      <c r="X97" s="2" t="s">
        <v>55</v>
      </c>
      <c r="Y97" s="2" t="s">
        <v>11309</v>
      </c>
      <c r="Z97" s="2" t="s">
        <v>11416</v>
      </c>
      <c r="AA97" s="2" t="s">
        <v>56</v>
      </c>
      <c r="AB97" t="str">
        <f>VLOOKUP(P97,FoE!E:F,2,FALSE)</f>
        <v>Architecture</v>
      </c>
      <c r="AC97" t="str">
        <f>VLOOKUP(AA97,Keyword!A:B,2,FALSE)</f>
        <v>Design, Architecture and Building</v>
      </c>
    </row>
    <row r="98" spans="1:29" x14ac:dyDescent="0.25">
      <c r="A98" s="2" t="s">
        <v>11546</v>
      </c>
      <c r="B98">
        <v>1</v>
      </c>
      <c r="C98" s="2" t="s">
        <v>11547</v>
      </c>
      <c r="D98" s="2" t="s">
        <v>44</v>
      </c>
      <c r="E98" s="2" t="s">
        <v>11305</v>
      </c>
      <c r="F98" s="2" t="s">
        <v>11306</v>
      </c>
      <c r="G98" s="3">
        <v>6</v>
      </c>
      <c r="H98" s="4">
        <v>0</v>
      </c>
      <c r="I98" s="4">
        <v>0</v>
      </c>
      <c r="J98" s="4">
        <v>0</v>
      </c>
      <c r="K98" s="2" t="s">
        <v>2037</v>
      </c>
      <c r="L98" s="2" t="s">
        <v>2038</v>
      </c>
      <c r="M98" s="2" t="s">
        <v>11546</v>
      </c>
      <c r="N98" s="2" t="s">
        <v>11547</v>
      </c>
      <c r="O98" s="2" t="s">
        <v>11547</v>
      </c>
      <c r="P98" s="2" t="s">
        <v>50</v>
      </c>
      <c r="Q98" s="2" t="s">
        <v>55</v>
      </c>
      <c r="R98" s="2" t="s">
        <v>1124</v>
      </c>
      <c r="S98">
        <v>0</v>
      </c>
      <c r="T98" s="2" t="s">
        <v>608</v>
      </c>
      <c r="U98" s="2" t="s">
        <v>11306</v>
      </c>
      <c r="V98" s="2" t="s">
        <v>55</v>
      </c>
      <c r="W98" s="2" t="s">
        <v>4295</v>
      </c>
      <c r="X98" s="2" t="s">
        <v>1969</v>
      </c>
      <c r="Y98" s="2" t="s">
        <v>11309</v>
      </c>
      <c r="Z98" s="2" t="s">
        <v>11416</v>
      </c>
      <c r="AA98" s="2" t="s">
        <v>56</v>
      </c>
      <c r="AB98" t="str">
        <f>VLOOKUP(P98,FoE!E:F,2,FALSE)</f>
        <v>Architecture</v>
      </c>
      <c r="AC98" t="str">
        <f>VLOOKUP(AA98,Keyword!A:B,2,FALSE)</f>
        <v>Design, Architecture and Building</v>
      </c>
    </row>
    <row r="99" spans="1:29" x14ac:dyDescent="0.25">
      <c r="A99" s="2" t="s">
        <v>11548</v>
      </c>
      <c r="B99">
        <v>1</v>
      </c>
      <c r="C99" s="2" t="s">
        <v>11549</v>
      </c>
      <c r="D99" s="2" t="s">
        <v>44</v>
      </c>
      <c r="E99" s="2" t="s">
        <v>11305</v>
      </c>
      <c r="F99" s="2" t="s">
        <v>11306</v>
      </c>
      <c r="G99" s="3">
        <v>6</v>
      </c>
      <c r="H99" s="4">
        <v>0</v>
      </c>
      <c r="I99" s="4">
        <v>0</v>
      </c>
      <c r="J99" s="4">
        <v>0</v>
      </c>
      <c r="K99" s="2" t="s">
        <v>2037</v>
      </c>
      <c r="L99" s="2" t="s">
        <v>2038</v>
      </c>
      <c r="M99" s="2" t="s">
        <v>11548</v>
      </c>
      <c r="N99" s="2" t="s">
        <v>11549</v>
      </c>
      <c r="O99" s="2" t="s">
        <v>11550</v>
      </c>
      <c r="P99" s="2" t="s">
        <v>50</v>
      </c>
      <c r="Q99" s="2" t="s">
        <v>55</v>
      </c>
      <c r="R99" s="2" t="s">
        <v>1124</v>
      </c>
      <c r="S99">
        <v>0</v>
      </c>
      <c r="T99" s="2" t="s">
        <v>608</v>
      </c>
      <c r="U99" s="2" t="s">
        <v>11306</v>
      </c>
      <c r="V99" s="2" t="s">
        <v>55</v>
      </c>
      <c r="W99" s="2" t="s">
        <v>4295</v>
      </c>
      <c r="X99" s="2" t="s">
        <v>1969</v>
      </c>
      <c r="Y99" s="2" t="s">
        <v>11309</v>
      </c>
      <c r="Z99" s="2" t="s">
        <v>11416</v>
      </c>
      <c r="AA99" s="2" t="s">
        <v>56</v>
      </c>
      <c r="AB99" t="str">
        <f>VLOOKUP(P99,FoE!E:F,2,FALSE)</f>
        <v>Architecture</v>
      </c>
      <c r="AC99" t="str">
        <f>VLOOKUP(AA99,Keyword!A:B,2,FALSE)</f>
        <v>Design, Architecture and Building</v>
      </c>
    </row>
    <row r="100" spans="1:29" x14ac:dyDescent="0.25">
      <c r="A100" s="2" t="s">
        <v>11551</v>
      </c>
      <c r="B100">
        <v>1</v>
      </c>
      <c r="C100" s="2" t="s">
        <v>11552</v>
      </c>
      <c r="D100" s="2" t="s">
        <v>44</v>
      </c>
      <c r="E100" s="2" t="s">
        <v>11305</v>
      </c>
      <c r="F100" s="2" t="s">
        <v>11306</v>
      </c>
      <c r="G100" s="3">
        <v>6</v>
      </c>
      <c r="H100" s="4">
        <v>0</v>
      </c>
      <c r="I100" s="4">
        <v>0</v>
      </c>
      <c r="J100" s="4">
        <v>0</v>
      </c>
      <c r="K100" s="2" t="s">
        <v>2037</v>
      </c>
      <c r="L100" s="2" t="s">
        <v>2038</v>
      </c>
      <c r="M100" s="2" t="s">
        <v>11551</v>
      </c>
      <c r="N100" s="2" t="s">
        <v>11552</v>
      </c>
      <c r="O100" s="2" t="s">
        <v>11553</v>
      </c>
      <c r="P100" s="2" t="s">
        <v>50</v>
      </c>
      <c r="Q100" s="2" t="s">
        <v>55</v>
      </c>
      <c r="R100" s="2" t="s">
        <v>1124</v>
      </c>
      <c r="S100">
        <v>0</v>
      </c>
      <c r="T100" s="2" t="s">
        <v>608</v>
      </c>
      <c r="U100" s="2" t="s">
        <v>11306</v>
      </c>
      <c r="V100" s="2" t="s">
        <v>55</v>
      </c>
      <c r="W100" s="2" t="s">
        <v>4295</v>
      </c>
      <c r="X100" s="2" t="s">
        <v>1969</v>
      </c>
      <c r="Y100" s="2" t="s">
        <v>11309</v>
      </c>
      <c r="Z100" s="2" t="s">
        <v>11416</v>
      </c>
      <c r="AA100" s="2" t="s">
        <v>56</v>
      </c>
      <c r="AB100" t="str">
        <f>VLOOKUP(P100,FoE!E:F,2,FALSE)</f>
        <v>Architecture</v>
      </c>
      <c r="AC100" t="str">
        <f>VLOOKUP(AA100,Keyword!A:B,2,FALSE)</f>
        <v>Design, Architecture and Building</v>
      </c>
    </row>
    <row r="101" spans="1:29" x14ac:dyDescent="0.25">
      <c r="A101" s="2" t="s">
        <v>11554</v>
      </c>
      <c r="B101">
        <v>4</v>
      </c>
      <c r="C101" s="2" t="s">
        <v>11555</v>
      </c>
      <c r="D101" s="2" t="s">
        <v>44</v>
      </c>
      <c r="E101" s="2" t="s">
        <v>11305</v>
      </c>
      <c r="F101" s="2" t="s">
        <v>11306</v>
      </c>
      <c r="G101" s="3">
        <v>6</v>
      </c>
      <c r="H101" s="4">
        <v>0</v>
      </c>
      <c r="I101" s="4">
        <v>0</v>
      </c>
      <c r="J101" s="4">
        <v>0</v>
      </c>
      <c r="K101" s="2" t="s">
        <v>2037</v>
      </c>
      <c r="L101" s="2" t="s">
        <v>2038</v>
      </c>
      <c r="M101" s="2" t="s">
        <v>11554</v>
      </c>
      <c r="N101" s="2" t="s">
        <v>11555</v>
      </c>
      <c r="O101" s="2" t="s">
        <v>11556</v>
      </c>
      <c r="P101" s="2" t="s">
        <v>50</v>
      </c>
      <c r="Q101" s="2" t="s">
        <v>55</v>
      </c>
      <c r="R101" s="2" t="s">
        <v>1124</v>
      </c>
      <c r="S101">
        <v>0</v>
      </c>
      <c r="T101" s="2" t="s">
        <v>608</v>
      </c>
      <c r="U101" s="2" t="s">
        <v>11306</v>
      </c>
      <c r="V101" s="2" t="s">
        <v>55</v>
      </c>
      <c r="W101" s="2" t="s">
        <v>4295</v>
      </c>
      <c r="X101" s="2" t="s">
        <v>1969</v>
      </c>
      <c r="Y101" s="2" t="s">
        <v>11309</v>
      </c>
      <c r="Z101" s="2" t="s">
        <v>11416</v>
      </c>
      <c r="AA101" s="2" t="s">
        <v>56</v>
      </c>
      <c r="AB101" t="str">
        <f>VLOOKUP(P101,FoE!E:F,2,FALSE)</f>
        <v>Architecture</v>
      </c>
      <c r="AC101" t="str">
        <f>VLOOKUP(AA101,Keyword!A:B,2,FALSE)</f>
        <v>Design, Architecture and Building</v>
      </c>
    </row>
    <row r="102" spans="1:29" x14ac:dyDescent="0.25">
      <c r="A102" s="2" t="s">
        <v>11557</v>
      </c>
      <c r="B102">
        <v>1</v>
      </c>
      <c r="C102" s="2" t="s">
        <v>11558</v>
      </c>
      <c r="D102" s="2" t="s">
        <v>44</v>
      </c>
      <c r="E102" s="2" t="s">
        <v>11305</v>
      </c>
      <c r="F102" s="2" t="s">
        <v>11306</v>
      </c>
      <c r="G102" s="3">
        <v>6</v>
      </c>
      <c r="H102" s="4">
        <v>0</v>
      </c>
      <c r="I102" s="4">
        <v>0</v>
      </c>
      <c r="J102" s="4">
        <v>0</v>
      </c>
      <c r="K102" s="2" t="s">
        <v>2037</v>
      </c>
      <c r="L102" s="2" t="s">
        <v>2038</v>
      </c>
      <c r="M102" s="2" t="s">
        <v>11557</v>
      </c>
      <c r="N102" s="2" t="s">
        <v>11558</v>
      </c>
      <c r="O102" s="2" t="s">
        <v>11559</v>
      </c>
      <c r="P102" s="2" t="s">
        <v>50</v>
      </c>
      <c r="Q102" s="2" t="s">
        <v>55</v>
      </c>
      <c r="R102" s="2" t="s">
        <v>1124</v>
      </c>
      <c r="S102">
        <v>0</v>
      </c>
      <c r="T102" s="2" t="s">
        <v>608</v>
      </c>
      <c r="U102" s="2" t="s">
        <v>11306</v>
      </c>
      <c r="V102" s="2" t="s">
        <v>55</v>
      </c>
      <c r="W102" s="2" t="s">
        <v>4295</v>
      </c>
      <c r="X102" s="2" t="s">
        <v>1969</v>
      </c>
      <c r="Y102" s="2" t="s">
        <v>11309</v>
      </c>
      <c r="Z102" s="2" t="s">
        <v>11416</v>
      </c>
      <c r="AA102" s="2" t="s">
        <v>56</v>
      </c>
      <c r="AB102" t="str">
        <f>VLOOKUP(P102,FoE!E:F,2,FALSE)</f>
        <v>Architecture</v>
      </c>
      <c r="AC102" t="str">
        <f>VLOOKUP(AA102,Keyword!A:B,2,FALSE)</f>
        <v>Design, Architecture and Building</v>
      </c>
    </row>
    <row r="103" spans="1:29" x14ac:dyDescent="0.25">
      <c r="A103" s="2" t="s">
        <v>11560</v>
      </c>
      <c r="B103">
        <v>1</v>
      </c>
      <c r="C103" s="2" t="s">
        <v>11561</v>
      </c>
      <c r="D103" s="2" t="s">
        <v>44</v>
      </c>
      <c r="E103" s="2" t="s">
        <v>11305</v>
      </c>
      <c r="F103" s="2" t="s">
        <v>11306</v>
      </c>
      <c r="G103" s="3">
        <v>6</v>
      </c>
      <c r="H103" s="4">
        <v>0</v>
      </c>
      <c r="I103" s="4">
        <v>0</v>
      </c>
      <c r="J103" s="4">
        <v>0</v>
      </c>
      <c r="K103" s="2" t="s">
        <v>2037</v>
      </c>
      <c r="L103" s="2" t="s">
        <v>2038</v>
      </c>
      <c r="M103" s="2" t="s">
        <v>11560</v>
      </c>
      <c r="N103" s="2" t="s">
        <v>11561</v>
      </c>
      <c r="O103" s="2" t="s">
        <v>11562</v>
      </c>
      <c r="P103" s="2" t="s">
        <v>50</v>
      </c>
      <c r="Q103" s="2" t="s">
        <v>55</v>
      </c>
      <c r="R103" s="2" t="s">
        <v>1124</v>
      </c>
      <c r="S103">
        <v>0</v>
      </c>
      <c r="T103" s="2" t="s">
        <v>608</v>
      </c>
      <c r="U103" s="2" t="s">
        <v>11306</v>
      </c>
      <c r="V103" s="2" t="s">
        <v>55</v>
      </c>
      <c r="W103" s="2" t="s">
        <v>4295</v>
      </c>
      <c r="X103" s="2" t="s">
        <v>1969</v>
      </c>
      <c r="Y103" s="2" t="s">
        <v>11309</v>
      </c>
      <c r="Z103" s="2" t="s">
        <v>11416</v>
      </c>
      <c r="AA103" s="2" t="s">
        <v>56</v>
      </c>
      <c r="AB103" t="str">
        <f>VLOOKUP(P103,FoE!E:F,2,FALSE)</f>
        <v>Architecture</v>
      </c>
      <c r="AC103" t="str">
        <f>VLOOKUP(AA103,Keyword!A:B,2,FALSE)</f>
        <v>Design, Architecture and Building</v>
      </c>
    </row>
    <row r="104" spans="1:29" x14ac:dyDescent="0.25">
      <c r="A104" s="2" t="s">
        <v>11563</v>
      </c>
      <c r="B104">
        <v>1</v>
      </c>
      <c r="C104" s="2" t="s">
        <v>11564</v>
      </c>
      <c r="D104" s="2" t="s">
        <v>44</v>
      </c>
      <c r="E104" s="2" t="s">
        <v>11305</v>
      </c>
      <c r="F104" s="2" t="s">
        <v>11306</v>
      </c>
      <c r="G104" s="3">
        <v>6</v>
      </c>
      <c r="H104" s="4">
        <v>0</v>
      </c>
      <c r="I104" s="4">
        <v>0</v>
      </c>
      <c r="J104" s="4">
        <v>0</v>
      </c>
      <c r="K104" s="2" t="s">
        <v>2037</v>
      </c>
      <c r="L104" s="2" t="s">
        <v>2038</v>
      </c>
      <c r="M104" s="2" t="s">
        <v>11563</v>
      </c>
      <c r="N104" s="2" t="s">
        <v>11564</v>
      </c>
      <c r="O104" s="2" t="s">
        <v>11565</v>
      </c>
      <c r="P104" s="2" t="s">
        <v>50</v>
      </c>
      <c r="Q104" s="2" t="s">
        <v>55</v>
      </c>
      <c r="R104" s="2" t="s">
        <v>1124</v>
      </c>
      <c r="S104">
        <v>0</v>
      </c>
      <c r="T104" s="2" t="s">
        <v>608</v>
      </c>
      <c r="U104" s="2" t="s">
        <v>11306</v>
      </c>
      <c r="V104" s="2" t="s">
        <v>55</v>
      </c>
      <c r="W104" s="2" t="s">
        <v>4295</v>
      </c>
      <c r="X104" s="2" t="s">
        <v>1969</v>
      </c>
      <c r="Y104" s="2" t="s">
        <v>11309</v>
      </c>
      <c r="Z104" s="2" t="s">
        <v>11416</v>
      </c>
      <c r="AA104" s="2" t="s">
        <v>56</v>
      </c>
      <c r="AB104" t="str">
        <f>VLOOKUP(P104,FoE!E:F,2,FALSE)</f>
        <v>Architecture</v>
      </c>
      <c r="AC104" t="str">
        <f>VLOOKUP(AA104,Keyword!A:B,2,FALSE)</f>
        <v>Design, Architecture and Building</v>
      </c>
    </row>
    <row r="105" spans="1:29" x14ac:dyDescent="0.25">
      <c r="A105" s="2" t="s">
        <v>11566</v>
      </c>
      <c r="B105">
        <v>1</v>
      </c>
      <c r="C105" s="2" t="s">
        <v>11567</v>
      </c>
      <c r="D105" s="2" t="s">
        <v>44</v>
      </c>
      <c r="E105" s="2" t="s">
        <v>11305</v>
      </c>
      <c r="F105" s="2" t="s">
        <v>11306</v>
      </c>
      <c r="G105" s="3">
        <v>6</v>
      </c>
      <c r="H105" s="4">
        <v>0</v>
      </c>
      <c r="I105" s="4">
        <v>0</v>
      </c>
      <c r="J105" s="4">
        <v>0</v>
      </c>
      <c r="K105" s="2" t="s">
        <v>2037</v>
      </c>
      <c r="L105" s="2" t="s">
        <v>2038</v>
      </c>
      <c r="M105" s="2" t="s">
        <v>11566</v>
      </c>
      <c r="N105" s="2" t="s">
        <v>11567</v>
      </c>
      <c r="O105" s="2" t="s">
        <v>11568</v>
      </c>
      <c r="P105" s="2" t="s">
        <v>50</v>
      </c>
      <c r="Q105" s="2" t="s">
        <v>55</v>
      </c>
      <c r="R105" s="2" t="s">
        <v>1124</v>
      </c>
      <c r="S105">
        <v>0</v>
      </c>
      <c r="T105" s="2" t="s">
        <v>608</v>
      </c>
      <c r="U105" s="2" t="s">
        <v>11306</v>
      </c>
      <c r="V105" s="2" t="s">
        <v>55</v>
      </c>
      <c r="W105" s="2" t="s">
        <v>4295</v>
      </c>
      <c r="X105" s="2" t="s">
        <v>1969</v>
      </c>
      <c r="Y105" s="2" t="s">
        <v>11309</v>
      </c>
      <c r="Z105" s="2" t="s">
        <v>11416</v>
      </c>
      <c r="AA105" s="2" t="s">
        <v>56</v>
      </c>
      <c r="AB105" t="str">
        <f>VLOOKUP(P105,FoE!E:F,2,FALSE)</f>
        <v>Architecture</v>
      </c>
      <c r="AC105" t="str">
        <f>VLOOKUP(AA105,Keyword!A:B,2,FALSE)</f>
        <v>Design, Architecture and Building</v>
      </c>
    </row>
    <row r="106" spans="1:29" x14ac:dyDescent="0.25">
      <c r="A106" s="2" t="s">
        <v>11569</v>
      </c>
      <c r="B106">
        <v>1</v>
      </c>
      <c r="C106" s="2" t="s">
        <v>11570</v>
      </c>
      <c r="D106" s="2" t="s">
        <v>44</v>
      </c>
      <c r="E106" s="2" t="s">
        <v>11305</v>
      </c>
      <c r="F106" s="2" t="s">
        <v>11306</v>
      </c>
      <c r="G106" s="3">
        <v>6</v>
      </c>
      <c r="H106" s="4">
        <v>0</v>
      </c>
      <c r="I106" s="4">
        <v>0</v>
      </c>
      <c r="J106" s="4">
        <v>0</v>
      </c>
      <c r="K106" s="2" t="s">
        <v>2037</v>
      </c>
      <c r="L106" s="2" t="s">
        <v>2038</v>
      </c>
      <c r="M106" s="2" t="s">
        <v>11569</v>
      </c>
      <c r="N106" s="2" t="s">
        <v>11570</v>
      </c>
      <c r="O106" s="2" t="s">
        <v>11571</v>
      </c>
      <c r="P106" s="2" t="s">
        <v>50</v>
      </c>
      <c r="Q106" s="2" t="s">
        <v>55</v>
      </c>
      <c r="R106" s="2" t="s">
        <v>1124</v>
      </c>
      <c r="S106">
        <v>0</v>
      </c>
      <c r="T106" s="2" t="s">
        <v>608</v>
      </c>
      <c r="U106" s="2" t="s">
        <v>11306</v>
      </c>
      <c r="V106" s="2" t="s">
        <v>55</v>
      </c>
      <c r="W106" s="2" t="s">
        <v>4295</v>
      </c>
      <c r="X106" s="2" t="s">
        <v>1969</v>
      </c>
      <c r="Y106" s="2" t="s">
        <v>11309</v>
      </c>
      <c r="Z106" s="2" t="s">
        <v>11416</v>
      </c>
      <c r="AA106" s="2" t="s">
        <v>56</v>
      </c>
      <c r="AB106" t="str">
        <f>VLOOKUP(P106,FoE!E:F,2,FALSE)</f>
        <v>Architecture</v>
      </c>
      <c r="AC106" t="str">
        <f>VLOOKUP(AA106,Keyword!A:B,2,FALSE)</f>
        <v>Design, Architecture and Building</v>
      </c>
    </row>
    <row r="107" spans="1:29" x14ac:dyDescent="0.25">
      <c r="A107" s="2" t="s">
        <v>11572</v>
      </c>
      <c r="B107">
        <v>1</v>
      </c>
      <c r="C107" s="2" t="s">
        <v>11573</v>
      </c>
      <c r="D107" s="2" t="s">
        <v>44</v>
      </c>
      <c r="E107" s="2" t="s">
        <v>11305</v>
      </c>
      <c r="F107" s="2" t="s">
        <v>11306</v>
      </c>
      <c r="G107" s="3">
        <v>6</v>
      </c>
      <c r="H107" s="4">
        <v>0</v>
      </c>
      <c r="I107" s="4">
        <v>0</v>
      </c>
      <c r="J107" s="4">
        <v>0</v>
      </c>
      <c r="K107" s="2" t="s">
        <v>2037</v>
      </c>
      <c r="L107" s="2" t="s">
        <v>2038</v>
      </c>
      <c r="M107" s="2" t="s">
        <v>11572</v>
      </c>
      <c r="N107" s="2" t="s">
        <v>11573</v>
      </c>
      <c r="O107" s="2" t="s">
        <v>11574</v>
      </c>
      <c r="P107" s="2" t="s">
        <v>50</v>
      </c>
      <c r="Q107" s="2" t="s">
        <v>55</v>
      </c>
      <c r="R107" s="2" t="s">
        <v>1124</v>
      </c>
      <c r="S107">
        <v>0</v>
      </c>
      <c r="T107" s="2" t="s">
        <v>608</v>
      </c>
      <c r="U107" s="2" t="s">
        <v>11306</v>
      </c>
      <c r="V107" s="2" t="s">
        <v>55</v>
      </c>
      <c r="W107" s="2" t="s">
        <v>4295</v>
      </c>
      <c r="X107" s="2" t="s">
        <v>1969</v>
      </c>
      <c r="Y107" s="2" t="s">
        <v>11309</v>
      </c>
      <c r="Z107" s="2" t="s">
        <v>11416</v>
      </c>
      <c r="AA107" s="2" t="s">
        <v>56</v>
      </c>
      <c r="AB107" t="str">
        <f>VLOOKUP(P107,FoE!E:F,2,FALSE)</f>
        <v>Architecture</v>
      </c>
      <c r="AC107" t="str">
        <f>VLOOKUP(AA107,Keyword!A:B,2,FALSE)</f>
        <v>Design, Architecture and Building</v>
      </c>
    </row>
    <row r="108" spans="1:29" x14ac:dyDescent="0.25">
      <c r="A108" s="2" t="s">
        <v>11575</v>
      </c>
      <c r="B108">
        <v>2</v>
      </c>
      <c r="C108" s="2" t="s">
        <v>11576</v>
      </c>
      <c r="D108" s="2" t="s">
        <v>44</v>
      </c>
      <c r="E108" s="2" t="s">
        <v>11305</v>
      </c>
      <c r="F108" s="2" t="s">
        <v>11306</v>
      </c>
      <c r="G108" s="3">
        <v>6</v>
      </c>
      <c r="H108" s="4">
        <v>0</v>
      </c>
      <c r="I108" s="4">
        <v>0</v>
      </c>
      <c r="J108" s="4">
        <v>0</v>
      </c>
      <c r="K108" s="2" t="s">
        <v>2037</v>
      </c>
      <c r="L108" s="2" t="s">
        <v>2038</v>
      </c>
      <c r="M108" s="2" t="s">
        <v>11575</v>
      </c>
      <c r="N108" s="2" t="s">
        <v>11576</v>
      </c>
      <c r="O108" s="2" t="s">
        <v>11577</v>
      </c>
      <c r="P108" s="2" t="s">
        <v>50</v>
      </c>
      <c r="Q108" s="2" t="s">
        <v>55</v>
      </c>
      <c r="R108" s="2" t="s">
        <v>1124</v>
      </c>
      <c r="S108">
        <v>0</v>
      </c>
      <c r="T108" s="2" t="s">
        <v>608</v>
      </c>
      <c r="U108" s="2" t="s">
        <v>11306</v>
      </c>
      <c r="V108" s="2" t="s">
        <v>55</v>
      </c>
      <c r="W108" s="2" t="s">
        <v>4295</v>
      </c>
      <c r="X108" s="2" t="s">
        <v>1969</v>
      </c>
      <c r="Y108" s="2" t="s">
        <v>11309</v>
      </c>
      <c r="Z108" s="2" t="s">
        <v>11416</v>
      </c>
      <c r="AA108" s="2" t="s">
        <v>56</v>
      </c>
      <c r="AB108" t="str">
        <f>VLOOKUP(P108,FoE!E:F,2,FALSE)</f>
        <v>Architecture</v>
      </c>
      <c r="AC108" t="str">
        <f>VLOOKUP(AA108,Keyword!A:B,2,FALSE)</f>
        <v>Design, Architecture and Building</v>
      </c>
    </row>
    <row r="109" spans="1:29" x14ac:dyDescent="0.25">
      <c r="A109" s="2" t="s">
        <v>11578</v>
      </c>
      <c r="B109">
        <v>2</v>
      </c>
      <c r="C109" s="2" t="s">
        <v>11579</v>
      </c>
      <c r="D109" s="2" t="s">
        <v>44</v>
      </c>
      <c r="E109" s="2" t="s">
        <v>11305</v>
      </c>
      <c r="F109" s="2" t="s">
        <v>11306</v>
      </c>
      <c r="G109" s="3">
        <v>6</v>
      </c>
      <c r="H109" s="4">
        <v>0</v>
      </c>
      <c r="I109" s="4">
        <v>0</v>
      </c>
      <c r="J109" s="4">
        <v>0</v>
      </c>
      <c r="K109" s="2" t="s">
        <v>2037</v>
      </c>
      <c r="L109" s="2" t="s">
        <v>2038</v>
      </c>
      <c r="M109" s="2" t="s">
        <v>11578</v>
      </c>
      <c r="N109" s="2" t="s">
        <v>11579</v>
      </c>
      <c r="O109" s="2" t="s">
        <v>11577</v>
      </c>
      <c r="P109" s="2" t="s">
        <v>50</v>
      </c>
      <c r="Q109" s="2" t="s">
        <v>55</v>
      </c>
      <c r="R109" s="2" t="s">
        <v>1124</v>
      </c>
      <c r="S109">
        <v>0</v>
      </c>
      <c r="T109" s="2" t="s">
        <v>608</v>
      </c>
      <c r="U109" s="2" t="s">
        <v>11306</v>
      </c>
      <c r="V109" s="2" t="s">
        <v>55</v>
      </c>
      <c r="W109" s="2" t="s">
        <v>4295</v>
      </c>
      <c r="X109" s="2" t="s">
        <v>1969</v>
      </c>
      <c r="Y109" s="2" t="s">
        <v>11309</v>
      </c>
      <c r="Z109" s="2" t="s">
        <v>11416</v>
      </c>
      <c r="AA109" s="2" t="s">
        <v>56</v>
      </c>
      <c r="AB109" t="str">
        <f>VLOOKUP(P109,FoE!E:F,2,FALSE)</f>
        <v>Architecture</v>
      </c>
      <c r="AC109" t="str">
        <f>VLOOKUP(AA109,Keyword!A:B,2,FALSE)</f>
        <v>Design, Architecture and Building</v>
      </c>
    </row>
    <row r="110" spans="1:29" x14ac:dyDescent="0.25">
      <c r="A110" s="2" t="s">
        <v>11580</v>
      </c>
      <c r="B110">
        <v>1</v>
      </c>
      <c r="C110" s="2" t="s">
        <v>11581</v>
      </c>
      <c r="D110" s="2" t="s">
        <v>44</v>
      </c>
      <c r="E110" s="2" t="s">
        <v>11305</v>
      </c>
      <c r="F110" s="2" t="s">
        <v>11306</v>
      </c>
      <c r="G110" s="3">
        <v>6</v>
      </c>
      <c r="H110" s="4">
        <v>0</v>
      </c>
      <c r="I110" s="4">
        <v>0</v>
      </c>
      <c r="J110" s="4">
        <v>0</v>
      </c>
      <c r="K110" s="2" t="s">
        <v>2037</v>
      </c>
      <c r="L110" s="2" t="s">
        <v>2038</v>
      </c>
      <c r="M110" s="2" t="s">
        <v>11580</v>
      </c>
      <c r="N110" s="2" t="s">
        <v>11581</v>
      </c>
      <c r="O110" s="2" t="s">
        <v>11577</v>
      </c>
      <c r="P110" s="2" t="s">
        <v>50</v>
      </c>
      <c r="Q110" s="2" t="s">
        <v>55</v>
      </c>
      <c r="R110" s="2" t="s">
        <v>1124</v>
      </c>
      <c r="S110">
        <v>0</v>
      </c>
      <c r="T110" s="2" t="s">
        <v>608</v>
      </c>
      <c r="U110" s="2" t="s">
        <v>11306</v>
      </c>
      <c r="V110" s="2" t="s">
        <v>55</v>
      </c>
      <c r="W110" s="2" t="s">
        <v>4295</v>
      </c>
      <c r="X110" s="2" t="s">
        <v>1969</v>
      </c>
      <c r="Y110" s="2" t="s">
        <v>11309</v>
      </c>
      <c r="Z110" s="2" t="s">
        <v>11416</v>
      </c>
      <c r="AA110" s="2" t="s">
        <v>56</v>
      </c>
      <c r="AB110" t="str">
        <f>VLOOKUP(P110,FoE!E:F,2,FALSE)</f>
        <v>Architecture</v>
      </c>
      <c r="AC110" t="str">
        <f>VLOOKUP(AA110,Keyword!A:B,2,FALSE)</f>
        <v>Design, Architecture and Building</v>
      </c>
    </row>
    <row r="111" spans="1:29" x14ac:dyDescent="0.25">
      <c r="A111" s="2" t="s">
        <v>11582</v>
      </c>
      <c r="B111">
        <v>2</v>
      </c>
      <c r="C111" s="2" t="s">
        <v>11583</v>
      </c>
      <c r="D111" s="2" t="s">
        <v>44</v>
      </c>
      <c r="E111" s="2" t="s">
        <v>11305</v>
      </c>
      <c r="F111" s="2" t="s">
        <v>11306</v>
      </c>
      <c r="G111" s="3">
        <v>6</v>
      </c>
      <c r="H111" s="4">
        <v>0</v>
      </c>
      <c r="I111" s="4">
        <v>0</v>
      </c>
      <c r="J111" s="4">
        <v>0</v>
      </c>
      <c r="K111" s="2" t="s">
        <v>2037</v>
      </c>
      <c r="L111" s="2" t="s">
        <v>2038</v>
      </c>
      <c r="M111" s="2" t="s">
        <v>11582</v>
      </c>
      <c r="N111" s="2" t="s">
        <v>11583</v>
      </c>
      <c r="O111" s="2" t="s">
        <v>11583</v>
      </c>
      <c r="P111" s="2" t="s">
        <v>50</v>
      </c>
      <c r="Q111" s="2" t="s">
        <v>55</v>
      </c>
      <c r="R111" s="2" t="s">
        <v>1124</v>
      </c>
      <c r="S111">
        <v>0</v>
      </c>
      <c r="T111" s="2" t="s">
        <v>608</v>
      </c>
      <c r="U111" s="2" t="s">
        <v>11306</v>
      </c>
      <c r="V111" s="2" t="s">
        <v>55</v>
      </c>
      <c r="W111" s="2" t="s">
        <v>4295</v>
      </c>
      <c r="X111" s="2" t="s">
        <v>1969</v>
      </c>
      <c r="Y111" s="2" t="s">
        <v>11309</v>
      </c>
      <c r="Z111" s="2" t="s">
        <v>11416</v>
      </c>
      <c r="AA111" s="2" t="s">
        <v>56</v>
      </c>
      <c r="AB111" t="str">
        <f>VLOOKUP(P111,FoE!E:F,2,FALSE)</f>
        <v>Architecture</v>
      </c>
      <c r="AC111" t="str">
        <f>VLOOKUP(AA111,Keyword!A:B,2,FALSE)</f>
        <v>Design, Architecture and Building</v>
      </c>
    </row>
    <row r="112" spans="1:29" x14ac:dyDescent="0.25">
      <c r="A112" s="2" t="s">
        <v>11584</v>
      </c>
      <c r="B112">
        <v>2</v>
      </c>
      <c r="C112" s="2" t="s">
        <v>11585</v>
      </c>
      <c r="D112" s="2" t="s">
        <v>44</v>
      </c>
      <c r="E112" s="2" t="s">
        <v>11305</v>
      </c>
      <c r="F112" s="2" t="s">
        <v>11306</v>
      </c>
      <c r="G112" s="3">
        <v>6</v>
      </c>
      <c r="H112" s="4">
        <v>0</v>
      </c>
      <c r="I112" s="4">
        <v>0</v>
      </c>
      <c r="J112" s="4">
        <v>0</v>
      </c>
      <c r="K112" s="2" t="s">
        <v>2037</v>
      </c>
      <c r="L112" s="2" t="s">
        <v>2038</v>
      </c>
      <c r="M112" s="2" t="s">
        <v>11584</v>
      </c>
      <c r="N112" s="2" t="s">
        <v>11585</v>
      </c>
      <c r="O112" s="2" t="s">
        <v>11585</v>
      </c>
      <c r="P112" s="2" t="s">
        <v>50</v>
      </c>
      <c r="Q112" s="2" t="s">
        <v>55</v>
      </c>
      <c r="R112" s="2" t="s">
        <v>1124</v>
      </c>
      <c r="S112">
        <v>0</v>
      </c>
      <c r="T112" s="2" t="s">
        <v>608</v>
      </c>
      <c r="U112" s="2" t="s">
        <v>11306</v>
      </c>
      <c r="V112" s="2" t="s">
        <v>55</v>
      </c>
      <c r="W112" s="2" t="s">
        <v>4295</v>
      </c>
      <c r="X112" s="2" t="s">
        <v>1969</v>
      </c>
      <c r="Y112" s="2" t="s">
        <v>11309</v>
      </c>
      <c r="Z112" s="2" t="s">
        <v>11416</v>
      </c>
      <c r="AA112" s="2" t="s">
        <v>56</v>
      </c>
      <c r="AB112" t="str">
        <f>VLOOKUP(P112,FoE!E:F,2,FALSE)</f>
        <v>Architecture</v>
      </c>
      <c r="AC112" t="str">
        <f>VLOOKUP(AA112,Keyword!A:B,2,FALSE)</f>
        <v>Design, Architecture and Building</v>
      </c>
    </row>
    <row r="113" spans="1:29" x14ac:dyDescent="0.25">
      <c r="A113" s="2" t="s">
        <v>11586</v>
      </c>
      <c r="B113">
        <v>2</v>
      </c>
      <c r="C113" s="2" t="s">
        <v>11587</v>
      </c>
      <c r="D113" s="2" t="s">
        <v>44</v>
      </c>
      <c r="E113" s="2" t="s">
        <v>11305</v>
      </c>
      <c r="F113" s="2" t="s">
        <v>11306</v>
      </c>
      <c r="G113" s="3">
        <v>6</v>
      </c>
      <c r="H113" s="4">
        <v>0</v>
      </c>
      <c r="I113" s="4">
        <v>0</v>
      </c>
      <c r="J113" s="4">
        <v>0</v>
      </c>
      <c r="K113" s="2" t="s">
        <v>2037</v>
      </c>
      <c r="L113" s="2" t="s">
        <v>2038</v>
      </c>
      <c r="M113" s="2" t="s">
        <v>11586</v>
      </c>
      <c r="N113" s="2" t="s">
        <v>11587</v>
      </c>
      <c r="O113" s="2" t="s">
        <v>11587</v>
      </c>
      <c r="P113" s="2" t="s">
        <v>50</v>
      </c>
      <c r="Q113" s="2" t="s">
        <v>55</v>
      </c>
      <c r="R113" s="2" t="s">
        <v>1124</v>
      </c>
      <c r="S113">
        <v>0</v>
      </c>
      <c r="T113" s="2" t="s">
        <v>608</v>
      </c>
      <c r="U113" s="2" t="s">
        <v>11306</v>
      </c>
      <c r="V113" s="2" t="s">
        <v>55</v>
      </c>
      <c r="W113" s="2" t="s">
        <v>4295</v>
      </c>
      <c r="X113" s="2" t="s">
        <v>1969</v>
      </c>
      <c r="Y113" s="2" t="s">
        <v>11309</v>
      </c>
      <c r="Z113" s="2" t="s">
        <v>11416</v>
      </c>
      <c r="AA113" s="2" t="s">
        <v>56</v>
      </c>
      <c r="AB113" t="str">
        <f>VLOOKUP(P113,FoE!E:F,2,FALSE)</f>
        <v>Architecture</v>
      </c>
      <c r="AC113" t="str">
        <f>VLOOKUP(AA113,Keyword!A:B,2,FALSE)</f>
        <v>Design, Architecture and Building</v>
      </c>
    </row>
    <row r="114" spans="1:29" x14ac:dyDescent="0.25">
      <c r="A114" s="2" t="s">
        <v>11588</v>
      </c>
      <c r="B114">
        <v>2</v>
      </c>
      <c r="C114" s="2" t="s">
        <v>11589</v>
      </c>
      <c r="D114" s="2" t="s">
        <v>44</v>
      </c>
      <c r="E114" s="2" t="s">
        <v>11305</v>
      </c>
      <c r="F114" s="2" t="s">
        <v>11306</v>
      </c>
      <c r="G114" s="3">
        <v>6</v>
      </c>
      <c r="H114" s="4">
        <v>0</v>
      </c>
      <c r="I114" s="4">
        <v>0</v>
      </c>
      <c r="J114" s="4">
        <v>0</v>
      </c>
      <c r="K114" s="2" t="s">
        <v>2037</v>
      </c>
      <c r="L114" s="2" t="s">
        <v>2038</v>
      </c>
      <c r="M114" s="2" t="s">
        <v>11588</v>
      </c>
      <c r="N114" s="2" t="s">
        <v>11589</v>
      </c>
      <c r="O114" s="2" t="s">
        <v>11577</v>
      </c>
      <c r="P114" s="2" t="s">
        <v>50</v>
      </c>
      <c r="Q114" s="2" t="s">
        <v>55</v>
      </c>
      <c r="R114" s="2" t="s">
        <v>1124</v>
      </c>
      <c r="S114">
        <v>0</v>
      </c>
      <c r="T114" s="2" t="s">
        <v>608</v>
      </c>
      <c r="U114" s="2" t="s">
        <v>11306</v>
      </c>
      <c r="V114" s="2" t="s">
        <v>55</v>
      </c>
      <c r="W114" s="2" t="s">
        <v>4295</v>
      </c>
      <c r="X114" s="2" t="s">
        <v>1969</v>
      </c>
      <c r="Y114" s="2" t="s">
        <v>11309</v>
      </c>
      <c r="Z114" s="2" t="s">
        <v>11416</v>
      </c>
      <c r="AA114" s="2" t="s">
        <v>56</v>
      </c>
      <c r="AB114" t="str">
        <f>VLOOKUP(P114,FoE!E:F,2,FALSE)</f>
        <v>Architecture</v>
      </c>
      <c r="AC114" t="str">
        <f>VLOOKUP(AA114,Keyword!A:B,2,FALSE)</f>
        <v>Design, Architecture and Building</v>
      </c>
    </row>
    <row r="115" spans="1:29" x14ac:dyDescent="0.25">
      <c r="A115" s="2" t="s">
        <v>11590</v>
      </c>
      <c r="B115">
        <v>2</v>
      </c>
      <c r="C115" s="2" t="s">
        <v>11591</v>
      </c>
      <c r="D115" s="2" t="s">
        <v>44</v>
      </c>
      <c r="E115" s="2" t="s">
        <v>11305</v>
      </c>
      <c r="F115" s="2" t="s">
        <v>11306</v>
      </c>
      <c r="G115" s="3">
        <v>6</v>
      </c>
      <c r="H115" s="4">
        <v>0</v>
      </c>
      <c r="I115" s="4">
        <v>0</v>
      </c>
      <c r="J115" s="4">
        <v>0</v>
      </c>
      <c r="K115" s="2" t="s">
        <v>2037</v>
      </c>
      <c r="L115" s="2" t="s">
        <v>2038</v>
      </c>
      <c r="M115" s="2" t="s">
        <v>11590</v>
      </c>
      <c r="N115" s="2" t="s">
        <v>11591</v>
      </c>
      <c r="O115" s="2" t="s">
        <v>11577</v>
      </c>
      <c r="P115" s="2" t="s">
        <v>50</v>
      </c>
      <c r="Q115" s="2" t="s">
        <v>55</v>
      </c>
      <c r="R115" s="2" t="s">
        <v>1124</v>
      </c>
      <c r="S115">
        <v>0</v>
      </c>
      <c r="T115" s="2" t="s">
        <v>608</v>
      </c>
      <c r="U115" s="2" t="s">
        <v>11306</v>
      </c>
      <c r="V115" s="2" t="s">
        <v>55</v>
      </c>
      <c r="W115" s="2" t="s">
        <v>4295</v>
      </c>
      <c r="X115" s="2" t="s">
        <v>1969</v>
      </c>
      <c r="Y115" s="2" t="s">
        <v>11309</v>
      </c>
      <c r="Z115" s="2" t="s">
        <v>11416</v>
      </c>
      <c r="AA115" s="2" t="s">
        <v>56</v>
      </c>
      <c r="AB115" t="str">
        <f>VLOOKUP(P115,FoE!E:F,2,FALSE)</f>
        <v>Architecture</v>
      </c>
      <c r="AC115" t="str">
        <f>VLOOKUP(AA115,Keyword!A:B,2,FALSE)</f>
        <v>Design, Architecture and Building</v>
      </c>
    </row>
    <row r="116" spans="1:29" x14ac:dyDescent="0.25">
      <c r="A116" s="2" t="s">
        <v>11592</v>
      </c>
      <c r="B116">
        <v>3</v>
      </c>
      <c r="C116" s="2" t="s">
        <v>11593</v>
      </c>
      <c r="D116" s="2" t="s">
        <v>44</v>
      </c>
      <c r="E116" s="2" t="s">
        <v>11305</v>
      </c>
      <c r="F116" s="2" t="s">
        <v>11306</v>
      </c>
      <c r="G116" s="3">
        <v>6</v>
      </c>
      <c r="H116" s="4">
        <v>0</v>
      </c>
      <c r="I116" s="4">
        <v>0</v>
      </c>
      <c r="J116" s="4">
        <v>0</v>
      </c>
      <c r="K116" s="2" t="s">
        <v>2037</v>
      </c>
      <c r="L116" s="2" t="s">
        <v>2038</v>
      </c>
      <c r="M116" s="2" t="s">
        <v>11592</v>
      </c>
      <c r="N116" s="2" t="s">
        <v>11593</v>
      </c>
      <c r="O116" s="2" t="s">
        <v>11594</v>
      </c>
      <c r="P116" s="2" t="s">
        <v>50</v>
      </c>
      <c r="Q116" s="2" t="s">
        <v>55</v>
      </c>
      <c r="R116" s="2" t="s">
        <v>1124</v>
      </c>
      <c r="S116">
        <v>0</v>
      </c>
      <c r="T116" s="2" t="s">
        <v>608</v>
      </c>
      <c r="U116" s="2" t="s">
        <v>11306</v>
      </c>
      <c r="V116" s="2" t="s">
        <v>55</v>
      </c>
      <c r="W116" s="2" t="s">
        <v>4295</v>
      </c>
      <c r="X116" s="2" t="s">
        <v>1969</v>
      </c>
      <c r="Y116" s="2" t="s">
        <v>11309</v>
      </c>
      <c r="Z116" s="2" t="s">
        <v>11416</v>
      </c>
      <c r="AA116" s="2" t="s">
        <v>56</v>
      </c>
      <c r="AB116" t="str">
        <f>VLOOKUP(P116,FoE!E:F,2,FALSE)</f>
        <v>Architecture</v>
      </c>
      <c r="AC116" t="str">
        <f>VLOOKUP(AA116,Keyword!A:B,2,FALSE)</f>
        <v>Design, Architecture and Building</v>
      </c>
    </row>
    <row r="117" spans="1:29" x14ac:dyDescent="0.25">
      <c r="A117" s="2" t="s">
        <v>11595</v>
      </c>
      <c r="B117">
        <v>2</v>
      </c>
      <c r="C117" s="2" t="s">
        <v>11596</v>
      </c>
      <c r="D117" s="2" t="s">
        <v>44</v>
      </c>
      <c r="E117" s="2" t="s">
        <v>11305</v>
      </c>
      <c r="F117" s="2" t="s">
        <v>11306</v>
      </c>
      <c r="G117" s="3">
        <v>6</v>
      </c>
      <c r="H117" s="4">
        <v>0</v>
      </c>
      <c r="I117" s="4">
        <v>0</v>
      </c>
      <c r="J117" s="4">
        <v>0</v>
      </c>
      <c r="K117" s="2" t="s">
        <v>2037</v>
      </c>
      <c r="L117" s="2" t="s">
        <v>2038</v>
      </c>
      <c r="M117" s="2" t="s">
        <v>11595</v>
      </c>
      <c r="N117" s="2" t="s">
        <v>11596</v>
      </c>
      <c r="O117" s="2" t="s">
        <v>11577</v>
      </c>
      <c r="P117" s="2" t="s">
        <v>50</v>
      </c>
      <c r="Q117" s="2" t="s">
        <v>55</v>
      </c>
      <c r="R117" s="2" t="s">
        <v>1124</v>
      </c>
      <c r="S117">
        <v>0</v>
      </c>
      <c r="T117" s="2" t="s">
        <v>608</v>
      </c>
      <c r="U117" s="2" t="s">
        <v>11306</v>
      </c>
      <c r="V117" s="2" t="s">
        <v>55</v>
      </c>
      <c r="W117" s="2" t="s">
        <v>4295</v>
      </c>
      <c r="X117" s="2" t="s">
        <v>1969</v>
      </c>
      <c r="Y117" s="2" t="s">
        <v>11309</v>
      </c>
      <c r="Z117" s="2" t="s">
        <v>11416</v>
      </c>
      <c r="AA117" s="2" t="s">
        <v>56</v>
      </c>
      <c r="AB117" t="str">
        <f>VLOOKUP(P117,FoE!E:F,2,FALSE)</f>
        <v>Architecture</v>
      </c>
      <c r="AC117" t="str">
        <f>VLOOKUP(AA117,Keyword!A:B,2,FALSE)</f>
        <v>Design, Architecture and Building</v>
      </c>
    </row>
    <row r="118" spans="1:29" x14ac:dyDescent="0.25">
      <c r="A118" s="2" t="s">
        <v>11597</v>
      </c>
      <c r="B118">
        <v>2</v>
      </c>
      <c r="C118" s="2" t="s">
        <v>11598</v>
      </c>
      <c r="D118" s="2" t="s">
        <v>44</v>
      </c>
      <c r="E118" s="2" t="s">
        <v>11305</v>
      </c>
      <c r="F118" s="2" t="s">
        <v>11306</v>
      </c>
      <c r="G118" s="3">
        <v>6</v>
      </c>
      <c r="H118" s="4">
        <v>0</v>
      </c>
      <c r="I118" s="4">
        <v>0</v>
      </c>
      <c r="J118" s="4">
        <v>0</v>
      </c>
      <c r="K118" s="2" t="s">
        <v>2037</v>
      </c>
      <c r="L118" s="2" t="s">
        <v>2038</v>
      </c>
      <c r="M118" s="2" t="s">
        <v>11597</v>
      </c>
      <c r="N118" s="2" t="s">
        <v>11598</v>
      </c>
      <c r="O118" s="2" t="s">
        <v>11577</v>
      </c>
      <c r="P118" s="2" t="s">
        <v>50</v>
      </c>
      <c r="Q118" s="2" t="s">
        <v>55</v>
      </c>
      <c r="R118" s="2" t="s">
        <v>1124</v>
      </c>
      <c r="S118">
        <v>0</v>
      </c>
      <c r="T118" s="2" t="s">
        <v>608</v>
      </c>
      <c r="U118" s="2" t="s">
        <v>11306</v>
      </c>
      <c r="V118" s="2" t="s">
        <v>55</v>
      </c>
      <c r="W118" s="2" t="s">
        <v>4295</v>
      </c>
      <c r="X118" s="2" t="s">
        <v>1969</v>
      </c>
      <c r="Y118" s="2" t="s">
        <v>11309</v>
      </c>
      <c r="Z118" s="2" t="s">
        <v>11416</v>
      </c>
      <c r="AA118" s="2" t="s">
        <v>56</v>
      </c>
      <c r="AB118" t="str">
        <f>VLOOKUP(P118,FoE!E:F,2,FALSE)</f>
        <v>Architecture</v>
      </c>
      <c r="AC118" t="str">
        <f>VLOOKUP(AA118,Keyword!A:B,2,FALSE)</f>
        <v>Design, Architecture and Building</v>
      </c>
    </row>
    <row r="119" spans="1:29" x14ac:dyDescent="0.25">
      <c r="A119" s="2" t="s">
        <v>11599</v>
      </c>
      <c r="B119">
        <v>2</v>
      </c>
      <c r="C119" s="2" t="s">
        <v>11600</v>
      </c>
      <c r="D119" s="2" t="s">
        <v>44</v>
      </c>
      <c r="E119" s="2" t="s">
        <v>11305</v>
      </c>
      <c r="F119" s="2" t="s">
        <v>11306</v>
      </c>
      <c r="G119" s="3">
        <v>6</v>
      </c>
      <c r="H119" s="4">
        <v>0</v>
      </c>
      <c r="I119" s="4">
        <v>0</v>
      </c>
      <c r="J119" s="4">
        <v>0</v>
      </c>
      <c r="K119" s="2" t="s">
        <v>2037</v>
      </c>
      <c r="L119" s="2" t="s">
        <v>2038</v>
      </c>
      <c r="M119" s="2" t="s">
        <v>11599</v>
      </c>
      <c r="N119" s="2" t="s">
        <v>11600</v>
      </c>
      <c r="O119" s="2" t="s">
        <v>11577</v>
      </c>
      <c r="P119" s="2" t="s">
        <v>50</v>
      </c>
      <c r="Q119" s="2" t="s">
        <v>55</v>
      </c>
      <c r="R119" s="2" t="s">
        <v>1124</v>
      </c>
      <c r="S119">
        <v>0</v>
      </c>
      <c r="T119" s="2" t="s">
        <v>608</v>
      </c>
      <c r="U119" s="2" t="s">
        <v>11306</v>
      </c>
      <c r="V119" s="2" t="s">
        <v>55</v>
      </c>
      <c r="W119" s="2" t="s">
        <v>11321</v>
      </c>
      <c r="X119" s="2" t="s">
        <v>1969</v>
      </c>
      <c r="Y119" s="2" t="s">
        <v>11309</v>
      </c>
      <c r="Z119" s="2" t="s">
        <v>11416</v>
      </c>
      <c r="AA119" s="2" t="s">
        <v>56</v>
      </c>
      <c r="AB119" t="str">
        <f>VLOOKUP(P119,FoE!E:F,2,FALSE)</f>
        <v>Architecture</v>
      </c>
      <c r="AC119" t="str">
        <f>VLOOKUP(AA119,Keyword!A:B,2,FALSE)</f>
        <v>Design, Architecture and Building</v>
      </c>
    </row>
    <row r="120" spans="1:29" x14ac:dyDescent="0.25">
      <c r="A120" s="2" t="s">
        <v>11601</v>
      </c>
      <c r="B120">
        <v>2</v>
      </c>
      <c r="C120" s="2" t="s">
        <v>11602</v>
      </c>
      <c r="D120" s="2" t="s">
        <v>44</v>
      </c>
      <c r="E120" s="2" t="s">
        <v>11305</v>
      </c>
      <c r="F120" s="2" t="s">
        <v>11306</v>
      </c>
      <c r="G120" s="3">
        <v>6</v>
      </c>
      <c r="H120" s="4">
        <v>0</v>
      </c>
      <c r="I120" s="4">
        <v>0</v>
      </c>
      <c r="J120" s="4">
        <v>0</v>
      </c>
      <c r="K120" s="2" t="s">
        <v>2037</v>
      </c>
      <c r="L120" s="2" t="s">
        <v>2038</v>
      </c>
      <c r="M120" s="2" t="s">
        <v>11601</v>
      </c>
      <c r="N120" s="2" t="s">
        <v>11602</v>
      </c>
      <c r="O120" s="2" t="s">
        <v>11602</v>
      </c>
      <c r="P120" s="2" t="s">
        <v>50</v>
      </c>
      <c r="Q120" s="2" t="s">
        <v>55</v>
      </c>
      <c r="R120" s="2" t="s">
        <v>1124</v>
      </c>
      <c r="S120">
        <v>0</v>
      </c>
      <c r="T120" s="2" t="s">
        <v>608</v>
      </c>
      <c r="U120" s="2" t="s">
        <v>11306</v>
      </c>
      <c r="V120" s="2" t="s">
        <v>55</v>
      </c>
      <c r="W120" s="2" t="s">
        <v>4295</v>
      </c>
      <c r="X120" s="2" t="s">
        <v>1969</v>
      </c>
      <c r="Y120" s="2" t="s">
        <v>11309</v>
      </c>
      <c r="Z120" s="2" t="s">
        <v>11416</v>
      </c>
      <c r="AA120" s="2" t="s">
        <v>56</v>
      </c>
      <c r="AB120" t="str">
        <f>VLOOKUP(P120,FoE!E:F,2,FALSE)</f>
        <v>Architecture</v>
      </c>
      <c r="AC120" t="str">
        <f>VLOOKUP(AA120,Keyword!A:B,2,FALSE)</f>
        <v>Design, Architecture and Building</v>
      </c>
    </row>
    <row r="121" spans="1:29" x14ac:dyDescent="0.25">
      <c r="A121" s="2" t="s">
        <v>11603</v>
      </c>
      <c r="B121">
        <v>2</v>
      </c>
      <c r="C121" s="2" t="s">
        <v>11604</v>
      </c>
      <c r="D121" s="2" t="s">
        <v>44</v>
      </c>
      <c r="E121" s="2" t="s">
        <v>11305</v>
      </c>
      <c r="F121" s="2" t="s">
        <v>11306</v>
      </c>
      <c r="G121" s="3">
        <v>6</v>
      </c>
      <c r="H121" s="4">
        <v>0</v>
      </c>
      <c r="I121" s="4">
        <v>0</v>
      </c>
      <c r="J121" s="4">
        <v>0</v>
      </c>
      <c r="K121" s="2" t="s">
        <v>2037</v>
      </c>
      <c r="L121" s="2" t="s">
        <v>2038</v>
      </c>
      <c r="M121" s="2" t="s">
        <v>11603</v>
      </c>
      <c r="N121" s="2" t="s">
        <v>11604</v>
      </c>
      <c r="O121" s="2" t="s">
        <v>11605</v>
      </c>
      <c r="P121" s="2" t="s">
        <v>50</v>
      </c>
      <c r="Q121" s="2" t="s">
        <v>55</v>
      </c>
      <c r="R121" s="2" t="s">
        <v>1124</v>
      </c>
      <c r="S121">
        <v>0</v>
      </c>
      <c r="T121" s="2" t="s">
        <v>608</v>
      </c>
      <c r="U121" s="2" t="s">
        <v>11306</v>
      </c>
      <c r="V121" s="2" t="s">
        <v>55</v>
      </c>
      <c r="W121" s="2" t="s">
        <v>4295</v>
      </c>
      <c r="X121" s="2" t="s">
        <v>1969</v>
      </c>
      <c r="Y121" s="2" t="s">
        <v>11309</v>
      </c>
      <c r="Z121" s="2" t="s">
        <v>11416</v>
      </c>
      <c r="AA121" s="2" t="s">
        <v>56</v>
      </c>
      <c r="AB121" t="str">
        <f>VLOOKUP(P121,FoE!E:F,2,FALSE)</f>
        <v>Architecture</v>
      </c>
      <c r="AC121" t="str">
        <f>VLOOKUP(AA121,Keyword!A:B,2,FALSE)</f>
        <v>Design, Architecture and Building</v>
      </c>
    </row>
    <row r="122" spans="1:29" x14ac:dyDescent="0.25">
      <c r="A122" s="2" t="s">
        <v>11606</v>
      </c>
      <c r="B122">
        <v>2</v>
      </c>
      <c r="C122" s="2" t="s">
        <v>11607</v>
      </c>
      <c r="D122" s="2" t="s">
        <v>44</v>
      </c>
      <c r="E122" s="2" t="s">
        <v>11305</v>
      </c>
      <c r="F122" s="2" t="s">
        <v>11306</v>
      </c>
      <c r="G122" s="3">
        <v>6</v>
      </c>
      <c r="H122" s="4">
        <v>0</v>
      </c>
      <c r="I122" s="4">
        <v>0</v>
      </c>
      <c r="J122" s="4">
        <v>0</v>
      </c>
      <c r="K122" s="2" t="s">
        <v>2037</v>
      </c>
      <c r="L122" s="2" t="s">
        <v>2038</v>
      </c>
      <c r="M122" s="2" t="s">
        <v>11606</v>
      </c>
      <c r="N122" s="2" t="s">
        <v>11607</v>
      </c>
      <c r="O122" s="2" t="s">
        <v>11608</v>
      </c>
      <c r="P122" s="2" t="s">
        <v>50</v>
      </c>
      <c r="Q122" s="2" t="s">
        <v>55</v>
      </c>
      <c r="R122" s="2" t="s">
        <v>1124</v>
      </c>
      <c r="S122">
        <v>0</v>
      </c>
      <c r="T122" s="2" t="s">
        <v>608</v>
      </c>
      <c r="U122" s="2" t="s">
        <v>11306</v>
      </c>
      <c r="V122" s="2" t="s">
        <v>55</v>
      </c>
      <c r="W122" s="2" t="s">
        <v>4295</v>
      </c>
      <c r="X122" s="2" t="s">
        <v>1969</v>
      </c>
      <c r="Y122" s="2" t="s">
        <v>11309</v>
      </c>
      <c r="Z122" s="2" t="s">
        <v>11416</v>
      </c>
      <c r="AA122" s="2" t="s">
        <v>56</v>
      </c>
      <c r="AB122" t="str">
        <f>VLOOKUP(P122,FoE!E:F,2,FALSE)</f>
        <v>Architecture</v>
      </c>
      <c r="AC122" t="str">
        <f>VLOOKUP(AA122,Keyword!A:B,2,FALSE)</f>
        <v>Design, Architecture and Building</v>
      </c>
    </row>
    <row r="123" spans="1:29" x14ac:dyDescent="0.25">
      <c r="A123" s="2" t="s">
        <v>11609</v>
      </c>
      <c r="B123">
        <v>1</v>
      </c>
      <c r="C123" s="2" t="s">
        <v>11610</v>
      </c>
      <c r="D123" s="2" t="s">
        <v>44</v>
      </c>
      <c r="E123" s="2" t="s">
        <v>11305</v>
      </c>
      <c r="F123" s="2" t="s">
        <v>11306</v>
      </c>
      <c r="G123" s="3">
        <v>6</v>
      </c>
      <c r="H123" s="4">
        <v>0</v>
      </c>
      <c r="I123" s="4">
        <v>0</v>
      </c>
      <c r="J123" s="4">
        <v>0</v>
      </c>
      <c r="K123" s="2" t="s">
        <v>2037</v>
      </c>
      <c r="L123" s="2" t="s">
        <v>2038</v>
      </c>
      <c r="M123" s="2" t="s">
        <v>11609</v>
      </c>
      <c r="N123" s="2" t="s">
        <v>11610</v>
      </c>
      <c r="O123" s="2" t="s">
        <v>11577</v>
      </c>
      <c r="P123" s="2" t="s">
        <v>50</v>
      </c>
      <c r="Q123" s="2" t="s">
        <v>55</v>
      </c>
      <c r="R123" s="2" t="s">
        <v>1124</v>
      </c>
      <c r="S123">
        <v>0</v>
      </c>
      <c r="T123" s="2" t="s">
        <v>608</v>
      </c>
      <c r="U123" s="2" t="s">
        <v>11306</v>
      </c>
      <c r="V123" s="2" t="s">
        <v>55</v>
      </c>
      <c r="W123" s="2" t="s">
        <v>4295</v>
      </c>
      <c r="X123" s="2" t="s">
        <v>1969</v>
      </c>
      <c r="Y123" s="2" t="s">
        <v>11309</v>
      </c>
      <c r="Z123" s="2" t="s">
        <v>11416</v>
      </c>
      <c r="AA123" s="2" t="s">
        <v>56</v>
      </c>
      <c r="AB123" t="str">
        <f>VLOOKUP(P123,FoE!E:F,2,FALSE)</f>
        <v>Architecture</v>
      </c>
      <c r="AC123" t="str">
        <f>VLOOKUP(AA123,Keyword!A:B,2,FALSE)</f>
        <v>Design, Architecture and Building</v>
      </c>
    </row>
    <row r="124" spans="1:29" x14ac:dyDescent="0.25">
      <c r="A124" s="2" t="s">
        <v>11611</v>
      </c>
      <c r="B124">
        <v>2</v>
      </c>
      <c r="C124" s="2" t="s">
        <v>11612</v>
      </c>
      <c r="D124" s="2" t="s">
        <v>44</v>
      </c>
      <c r="E124" s="2" t="s">
        <v>11305</v>
      </c>
      <c r="F124" s="2" t="s">
        <v>11306</v>
      </c>
      <c r="G124" s="3">
        <v>6</v>
      </c>
      <c r="H124" s="4">
        <v>0</v>
      </c>
      <c r="I124" s="4">
        <v>0</v>
      </c>
      <c r="J124" s="4">
        <v>0</v>
      </c>
      <c r="K124" s="2" t="s">
        <v>2037</v>
      </c>
      <c r="L124" s="2" t="s">
        <v>2038</v>
      </c>
      <c r="M124" s="2" t="s">
        <v>11611</v>
      </c>
      <c r="N124" s="2" t="s">
        <v>11612</v>
      </c>
      <c r="O124" s="2" t="s">
        <v>11577</v>
      </c>
      <c r="P124" s="2" t="s">
        <v>50</v>
      </c>
      <c r="Q124" s="2" t="s">
        <v>55</v>
      </c>
      <c r="R124" s="2" t="s">
        <v>1124</v>
      </c>
      <c r="S124">
        <v>0</v>
      </c>
      <c r="T124" s="2" t="s">
        <v>608</v>
      </c>
      <c r="U124" s="2" t="s">
        <v>11306</v>
      </c>
      <c r="V124" s="2" t="s">
        <v>55</v>
      </c>
      <c r="W124" s="2" t="s">
        <v>4295</v>
      </c>
      <c r="X124" s="2" t="s">
        <v>1969</v>
      </c>
      <c r="Y124" s="2" t="s">
        <v>11309</v>
      </c>
      <c r="Z124" s="2" t="s">
        <v>11416</v>
      </c>
      <c r="AA124" s="2" t="s">
        <v>56</v>
      </c>
      <c r="AB124" t="str">
        <f>VLOOKUP(P124,FoE!E:F,2,FALSE)</f>
        <v>Architecture</v>
      </c>
      <c r="AC124" t="str">
        <f>VLOOKUP(AA124,Keyword!A:B,2,FALSE)</f>
        <v>Design, Architecture and Building</v>
      </c>
    </row>
    <row r="125" spans="1:29" x14ac:dyDescent="0.25">
      <c r="A125" s="2" t="s">
        <v>11613</v>
      </c>
      <c r="B125">
        <v>3</v>
      </c>
      <c r="C125" s="2" t="s">
        <v>11614</v>
      </c>
      <c r="D125" s="2" t="s">
        <v>44</v>
      </c>
      <c r="E125" s="2" t="s">
        <v>11305</v>
      </c>
      <c r="F125" s="2" t="s">
        <v>11306</v>
      </c>
      <c r="G125" s="3">
        <v>6</v>
      </c>
      <c r="H125" s="4">
        <v>0</v>
      </c>
      <c r="I125" s="4">
        <v>0</v>
      </c>
      <c r="J125" s="4">
        <v>0</v>
      </c>
      <c r="K125" s="2" t="s">
        <v>2037</v>
      </c>
      <c r="L125" s="2" t="s">
        <v>2038</v>
      </c>
      <c r="M125" s="2" t="s">
        <v>11613</v>
      </c>
      <c r="N125" s="2" t="s">
        <v>11614</v>
      </c>
      <c r="O125" s="2" t="s">
        <v>11615</v>
      </c>
      <c r="P125" s="2" t="s">
        <v>50</v>
      </c>
      <c r="Q125" s="2" t="s">
        <v>55</v>
      </c>
      <c r="R125" s="2" t="s">
        <v>1124</v>
      </c>
      <c r="S125">
        <v>0</v>
      </c>
      <c r="T125" s="2" t="s">
        <v>608</v>
      </c>
      <c r="U125" s="2" t="s">
        <v>11306</v>
      </c>
      <c r="V125" s="2" t="s">
        <v>55</v>
      </c>
      <c r="W125" s="2" t="s">
        <v>4295</v>
      </c>
      <c r="X125" s="2" t="s">
        <v>1969</v>
      </c>
      <c r="Y125" s="2" t="s">
        <v>11309</v>
      </c>
      <c r="Z125" s="2" t="s">
        <v>11416</v>
      </c>
      <c r="AA125" s="2" t="s">
        <v>56</v>
      </c>
      <c r="AB125" t="str">
        <f>VLOOKUP(P125,FoE!E:F,2,FALSE)</f>
        <v>Architecture</v>
      </c>
      <c r="AC125" t="str">
        <f>VLOOKUP(AA125,Keyword!A:B,2,FALSE)</f>
        <v>Design, Architecture and Building</v>
      </c>
    </row>
    <row r="126" spans="1:29" x14ac:dyDescent="0.25">
      <c r="A126" s="2" t="s">
        <v>11616</v>
      </c>
      <c r="B126">
        <v>3</v>
      </c>
      <c r="C126" s="2" t="s">
        <v>11617</v>
      </c>
      <c r="D126" s="2" t="s">
        <v>44</v>
      </c>
      <c r="E126" s="2" t="s">
        <v>11305</v>
      </c>
      <c r="F126" s="2" t="s">
        <v>11306</v>
      </c>
      <c r="G126" s="3">
        <v>6</v>
      </c>
      <c r="H126" s="4">
        <v>0</v>
      </c>
      <c r="I126" s="4">
        <v>0</v>
      </c>
      <c r="J126" s="4">
        <v>0</v>
      </c>
      <c r="K126" s="2" t="s">
        <v>2037</v>
      </c>
      <c r="L126" s="2" t="s">
        <v>2038</v>
      </c>
      <c r="M126" s="2" t="s">
        <v>11616</v>
      </c>
      <c r="N126" s="2" t="s">
        <v>11617</v>
      </c>
      <c r="O126" s="2" t="s">
        <v>11618</v>
      </c>
      <c r="P126" s="2" t="s">
        <v>50</v>
      </c>
      <c r="Q126" s="2" t="s">
        <v>55</v>
      </c>
      <c r="R126" s="2" t="s">
        <v>1124</v>
      </c>
      <c r="S126">
        <v>0</v>
      </c>
      <c r="T126" s="2" t="s">
        <v>608</v>
      </c>
      <c r="U126" s="2" t="s">
        <v>11306</v>
      </c>
      <c r="V126" s="2" t="s">
        <v>55</v>
      </c>
      <c r="W126" s="2" t="s">
        <v>11619</v>
      </c>
      <c r="X126" s="2" t="s">
        <v>1969</v>
      </c>
      <c r="Y126" s="2" t="s">
        <v>11309</v>
      </c>
      <c r="Z126" s="2" t="s">
        <v>11416</v>
      </c>
      <c r="AA126" s="2" t="s">
        <v>56</v>
      </c>
      <c r="AB126" t="str">
        <f>VLOOKUP(P126,FoE!E:F,2,FALSE)</f>
        <v>Architecture</v>
      </c>
      <c r="AC126" t="str">
        <f>VLOOKUP(AA126,Keyword!A:B,2,FALSE)</f>
        <v>Design, Architecture and Building</v>
      </c>
    </row>
    <row r="127" spans="1:29" x14ac:dyDescent="0.25">
      <c r="A127" s="2" t="s">
        <v>11620</v>
      </c>
      <c r="B127">
        <v>2</v>
      </c>
      <c r="C127" s="2" t="s">
        <v>11621</v>
      </c>
      <c r="D127" s="2" t="s">
        <v>44</v>
      </c>
      <c r="E127" s="2" t="s">
        <v>11305</v>
      </c>
      <c r="F127" s="2" t="s">
        <v>11306</v>
      </c>
      <c r="G127" s="3">
        <v>6</v>
      </c>
      <c r="H127" s="4">
        <v>0</v>
      </c>
      <c r="I127" s="4">
        <v>0</v>
      </c>
      <c r="J127" s="4">
        <v>0</v>
      </c>
      <c r="K127" s="2" t="s">
        <v>2037</v>
      </c>
      <c r="L127" s="2" t="s">
        <v>2038</v>
      </c>
      <c r="M127" s="2" t="s">
        <v>11620</v>
      </c>
      <c r="N127" s="2" t="s">
        <v>11621</v>
      </c>
      <c r="O127" s="2" t="s">
        <v>11622</v>
      </c>
      <c r="P127" s="2" t="s">
        <v>50</v>
      </c>
      <c r="Q127" s="2" t="s">
        <v>55</v>
      </c>
      <c r="R127" s="2" t="s">
        <v>1124</v>
      </c>
      <c r="S127">
        <v>0</v>
      </c>
      <c r="T127" s="2" t="s">
        <v>608</v>
      </c>
      <c r="U127" s="2" t="s">
        <v>11306</v>
      </c>
      <c r="V127" s="2" t="s">
        <v>55</v>
      </c>
      <c r="W127" s="2" t="s">
        <v>11619</v>
      </c>
      <c r="X127" s="2" t="s">
        <v>1969</v>
      </c>
      <c r="Y127" s="2" t="s">
        <v>11309</v>
      </c>
      <c r="Z127" s="2" t="s">
        <v>11416</v>
      </c>
      <c r="AA127" s="2" t="s">
        <v>56</v>
      </c>
      <c r="AB127" t="str">
        <f>VLOOKUP(P127,FoE!E:F,2,FALSE)</f>
        <v>Architecture</v>
      </c>
      <c r="AC127" t="str">
        <f>VLOOKUP(AA127,Keyword!A:B,2,FALSE)</f>
        <v>Design, Architecture and Building</v>
      </c>
    </row>
    <row r="128" spans="1:29" x14ac:dyDescent="0.25">
      <c r="A128" s="2" t="s">
        <v>11623</v>
      </c>
      <c r="B128">
        <v>3</v>
      </c>
      <c r="C128" s="2" t="s">
        <v>11624</v>
      </c>
      <c r="D128" s="2" t="s">
        <v>44</v>
      </c>
      <c r="E128" s="2" t="s">
        <v>11305</v>
      </c>
      <c r="F128" s="2" t="s">
        <v>11306</v>
      </c>
      <c r="G128" s="3">
        <v>6</v>
      </c>
      <c r="H128" s="4">
        <v>0</v>
      </c>
      <c r="I128" s="4">
        <v>0</v>
      </c>
      <c r="J128" s="4">
        <v>0</v>
      </c>
      <c r="K128" s="2" t="s">
        <v>2037</v>
      </c>
      <c r="L128" s="2" t="s">
        <v>2038</v>
      </c>
      <c r="M128" s="2" t="s">
        <v>11623</v>
      </c>
      <c r="N128" s="2" t="s">
        <v>11624</v>
      </c>
      <c r="O128" s="2" t="s">
        <v>11625</v>
      </c>
      <c r="P128" s="2" t="s">
        <v>50</v>
      </c>
      <c r="Q128" s="2" t="s">
        <v>55</v>
      </c>
      <c r="R128" s="2" t="s">
        <v>1124</v>
      </c>
      <c r="S128">
        <v>0</v>
      </c>
      <c r="T128" s="2" t="s">
        <v>608</v>
      </c>
      <c r="U128" s="2" t="s">
        <v>11306</v>
      </c>
      <c r="V128" s="2" t="s">
        <v>55</v>
      </c>
      <c r="W128" s="2" t="s">
        <v>11619</v>
      </c>
      <c r="X128" s="2" t="s">
        <v>1969</v>
      </c>
      <c r="Y128" s="2" t="s">
        <v>11309</v>
      </c>
      <c r="Z128" s="2" t="s">
        <v>11416</v>
      </c>
      <c r="AA128" s="2" t="s">
        <v>56</v>
      </c>
      <c r="AB128" t="str">
        <f>VLOOKUP(P128,FoE!E:F,2,FALSE)</f>
        <v>Architecture</v>
      </c>
      <c r="AC128" t="str">
        <f>VLOOKUP(AA128,Keyword!A:B,2,FALSE)</f>
        <v>Design, Architecture and Building</v>
      </c>
    </row>
    <row r="129" spans="1:29" x14ac:dyDescent="0.25">
      <c r="A129" s="2" t="s">
        <v>11626</v>
      </c>
      <c r="B129">
        <v>4</v>
      </c>
      <c r="C129" s="2" t="s">
        <v>11627</v>
      </c>
      <c r="D129" s="2" t="s">
        <v>44</v>
      </c>
      <c r="E129" s="2" t="s">
        <v>11305</v>
      </c>
      <c r="F129" s="2" t="s">
        <v>11306</v>
      </c>
      <c r="G129" s="3">
        <v>6</v>
      </c>
      <c r="H129" s="4">
        <v>0</v>
      </c>
      <c r="I129" s="4">
        <v>0</v>
      </c>
      <c r="J129" s="4">
        <v>0</v>
      </c>
      <c r="K129" s="2" t="s">
        <v>2037</v>
      </c>
      <c r="L129" s="2" t="s">
        <v>2038</v>
      </c>
      <c r="M129" s="2" t="s">
        <v>11626</v>
      </c>
      <c r="N129" s="2" t="s">
        <v>11627</v>
      </c>
      <c r="O129" s="2" t="s">
        <v>11627</v>
      </c>
      <c r="P129" s="2" t="s">
        <v>50</v>
      </c>
      <c r="Q129" s="2" t="s">
        <v>55</v>
      </c>
      <c r="R129" s="2" t="s">
        <v>1124</v>
      </c>
      <c r="S129">
        <v>0</v>
      </c>
      <c r="T129" s="2" t="s">
        <v>608</v>
      </c>
      <c r="U129" s="2" t="s">
        <v>11306</v>
      </c>
      <c r="V129" s="2" t="s">
        <v>55</v>
      </c>
      <c r="W129" s="2" t="s">
        <v>11619</v>
      </c>
      <c r="X129" s="2" t="s">
        <v>1969</v>
      </c>
      <c r="Y129" s="2" t="s">
        <v>11309</v>
      </c>
      <c r="Z129" s="2" t="s">
        <v>11416</v>
      </c>
      <c r="AA129" s="2" t="s">
        <v>56</v>
      </c>
      <c r="AB129" t="str">
        <f>VLOOKUP(P129,FoE!E:F,2,FALSE)</f>
        <v>Architecture</v>
      </c>
      <c r="AC129" t="str">
        <f>VLOOKUP(AA129,Keyword!A:B,2,FALSE)</f>
        <v>Design, Architecture and Building</v>
      </c>
    </row>
    <row r="130" spans="1:29" x14ac:dyDescent="0.25">
      <c r="A130" s="2" t="s">
        <v>11628</v>
      </c>
      <c r="B130">
        <v>2</v>
      </c>
      <c r="C130" s="2" t="s">
        <v>11629</v>
      </c>
      <c r="D130" s="2" t="s">
        <v>44</v>
      </c>
      <c r="E130" s="2" t="s">
        <v>11305</v>
      </c>
      <c r="F130" s="2" t="s">
        <v>11306</v>
      </c>
      <c r="G130" s="3">
        <v>6</v>
      </c>
      <c r="H130" s="4">
        <v>0</v>
      </c>
      <c r="I130" s="4">
        <v>0</v>
      </c>
      <c r="J130" s="4">
        <v>0</v>
      </c>
      <c r="K130" s="2" t="s">
        <v>2037</v>
      </c>
      <c r="L130" s="2" t="s">
        <v>2038</v>
      </c>
      <c r="M130" s="2" t="s">
        <v>11628</v>
      </c>
      <c r="N130" s="2" t="s">
        <v>11629</v>
      </c>
      <c r="O130" s="2" t="s">
        <v>11630</v>
      </c>
      <c r="P130" s="2" t="s">
        <v>50</v>
      </c>
      <c r="Q130" s="2" t="s">
        <v>55</v>
      </c>
      <c r="R130" s="2" t="s">
        <v>1124</v>
      </c>
      <c r="S130">
        <v>0</v>
      </c>
      <c r="T130" s="2" t="s">
        <v>608</v>
      </c>
      <c r="U130" s="2" t="s">
        <v>11306</v>
      </c>
      <c r="V130" s="2" t="s">
        <v>55</v>
      </c>
      <c r="W130" s="2" t="s">
        <v>11619</v>
      </c>
      <c r="X130" s="2" t="s">
        <v>1969</v>
      </c>
      <c r="Y130" s="2" t="s">
        <v>11309</v>
      </c>
      <c r="Z130" s="2" t="s">
        <v>11416</v>
      </c>
      <c r="AA130" s="2" t="s">
        <v>56</v>
      </c>
      <c r="AB130" t="str">
        <f>VLOOKUP(P130,FoE!E:F,2,FALSE)</f>
        <v>Architecture</v>
      </c>
      <c r="AC130" t="str">
        <f>VLOOKUP(AA130,Keyword!A:B,2,FALSE)</f>
        <v>Design, Architecture and Building</v>
      </c>
    </row>
    <row r="131" spans="1:29" x14ac:dyDescent="0.25">
      <c r="A131" s="2" t="s">
        <v>11631</v>
      </c>
      <c r="B131">
        <v>2</v>
      </c>
      <c r="C131" s="2" t="s">
        <v>11632</v>
      </c>
      <c r="D131" s="2" t="s">
        <v>44</v>
      </c>
      <c r="E131" s="2" t="s">
        <v>11305</v>
      </c>
      <c r="F131" s="2" t="s">
        <v>11306</v>
      </c>
      <c r="G131" s="3">
        <v>6</v>
      </c>
      <c r="H131" s="4">
        <v>0</v>
      </c>
      <c r="I131" s="4">
        <v>0</v>
      </c>
      <c r="J131" s="4">
        <v>0</v>
      </c>
      <c r="K131" s="2" t="s">
        <v>2037</v>
      </c>
      <c r="L131" s="2" t="s">
        <v>2038</v>
      </c>
      <c r="M131" s="2" t="s">
        <v>11631</v>
      </c>
      <c r="N131" s="2" t="s">
        <v>11632</v>
      </c>
      <c r="O131" s="2" t="s">
        <v>11632</v>
      </c>
      <c r="P131" s="2" t="s">
        <v>50</v>
      </c>
      <c r="Q131" s="2" t="s">
        <v>55</v>
      </c>
      <c r="R131" s="2" t="s">
        <v>1124</v>
      </c>
      <c r="S131">
        <v>0</v>
      </c>
      <c r="T131" s="2" t="s">
        <v>608</v>
      </c>
      <c r="U131" s="2" t="s">
        <v>11306</v>
      </c>
      <c r="V131" s="2" t="s">
        <v>55</v>
      </c>
      <c r="W131" s="2" t="s">
        <v>4295</v>
      </c>
      <c r="X131" s="2" t="s">
        <v>1969</v>
      </c>
      <c r="Y131" s="2" t="s">
        <v>11309</v>
      </c>
      <c r="Z131" s="2" t="s">
        <v>11416</v>
      </c>
      <c r="AA131" s="2" t="s">
        <v>56</v>
      </c>
      <c r="AB131" t="str">
        <f>VLOOKUP(P131,FoE!E:F,2,FALSE)</f>
        <v>Architecture</v>
      </c>
      <c r="AC131" t="str">
        <f>VLOOKUP(AA131,Keyword!A:B,2,FALSE)</f>
        <v>Design, Architecture and Building</v>
      </c>
    </row>
    <row r="132" spans="1:29" x14ac:dyDescent="0.25">
      <c r="A132" s="2" t="s">
        <v>11633</v>
      </c>
      <c r="B132">
        <v>2</v>
      </c>
      <c r="C132" s="2" t="s">
        <v>11634</v>
      </c>
      <c r="D132" s="2" t="s">
        <v>44</v>
      </c>
      <c r="E132" s="2" t="s">
        <v>11305</v>
      </c>
      <c r="F132" s="2" t="s">
        <v>11306</v>
      </c>
      <c r="G132" s="3">
        <v>6</v>
      </c>
      <c r="H132" s="4">
        <v>0</v>
      </c>
      <c r="I132" s="4">
        <v>0</v>
      </c>
      <c r="J132" s="4">
        <v>0</v>
      </c>
      <c r="K132" s="2" t="s">
        <v>2037</v>
      </c>
      <c r="L132" s="2" t="s">
        <v>2038</v>
      </c>
      <c r="M132" s="2" t="s">
        <v>11633</v>
      </c>
      <c r="N132" s="2" t="s">
        <v>11634</v>
      </c>
      <c r="O132" s="2" t="s">
        <v>11634</v>
      </c>
      <c r="P132" s="2" t="s">
        <v>50</v>
      </c>
      <c r="Q132" s="2" t="s">
        <v>55</v>
      </c>
      <c r="R132" s="2" t="s">
        <v>1124</v>
      </c>
      <c r="S132">
        <v>0</v>
      </c>
      <c r="T132" s="2" t="s">
        <v>608</v>
      </c>
      <c r="U132" s="2" t="s">
        <v>11306</v>
      </c>
      <c r="V132" s="2" t="s">
        <v>55</v>
      </c>
      <c r="W132" s="2" t="s">
        <v>4295</v>
      </c>
      <c r="X132" s="2" t="s">
        <v>1969</v>
      </c>
      <c r="Y132" s="2" t="s">
        <v>11309</v>
      </c>
      <c r="Z132" s="2" t="s">
        <v>11416</v>
      </c>
      <c r="AA132" s="2" t="s">
        <v>56</v>
      </c>
      <c r="AB132" t="str">
        <f>VLOOKUP(P132,FoE!E:F,2,FALSE)</f>
        <v>Architecture</v>
      </c>
      <c r="AC132" t="str">
        <f>VLOOKUP(AA132,Keyword!A:B,2,FALSE)</f>
        <v>Design, Architecture and Building</v>
      </c>
    </row>
    <row r="133" spans="1:29" x14ac:dyDescent="0.25">
      <c r="A133" s="2" t="s">
        <v>11635</v>
      </c>
      <c r="B133">
        <v>2</v>
      </c>
      <c r="C133" s="2" t="s">
        <v>11636</v>
      </c>
      <c r="D133" s="2" t="s">
        <v>44</v>
      </c>
      <c r="E133" s="2" t="s">
        <v>11305</v>
      </c>
      <c r="F133" s="2" t="s">
        <v>11306</v>
      </c>
      <c r="G133" s="3">
        <v>6</v>
      </c>
      <c r="H133" s="4">
        <v>0</v>
      </c>
      <c r="I133" s="4">
        <v>0</v>
      </c>
      <c r="J133" s="4">
        <v>0</v>
      </c>
      <c r="K133" s="2" t="s">
        <v>2037</v>
      </c>
      <c r="L133" s="2" t="s">
        <v>2038</v>
      </c>
      <c r="M133" s="2" t="s">
        <v>11635</v>
      </c>
      <c r="N133" s="2" t="s">
        <v>11636</v>
      </c>
      <c r="O133" s="2" t="s">
        <v>11637</v>
      </c>
      <c r="P133" s="2" t="s">
        <v>50</v>
      </c>
      <c r="Q133" s="2" t="s">
        <v>55</v>
      </c>
      <c r="R133" s="2" t="s">
        <v>1124</v>
      </c>
      <c r="S133">
        <v>0</v>
      </c>
      <c r="T133" s="2" t="s">
        <v>608</v>
      </c>
      <c r="U133" s="2" t="s">
        <v>11306</v>
      </c>
      <c r="V133" s="2" t="s">
        <v>55</v>
      </c>
      <c r="W133" s="2" t="s">
        <v>4295</v>
      </c>
      <c r="X133" s="2" t="s">
        <v>1969</v>
      </c>
      <c r="Y133" s="2" t="s">
        <v>11309</v>
      </c>
      <c r="Z133" s="2" t="s">
        <v>11416</v>
      </c>
      <c r="AA133" s="2" t="s">
        <v>56</v>
      </c>
      <c r="AB133" t="str">
        <f>VLOOKUP(P133,FoE!E:F,2,FALSE)</f>
        <v>Architecture</v>
      </c>
      <c r="AC133" t="str">
        <f>VLOOKUP(AA133,Keyword!A:B,2,FALSE)</f>
        <v>Design, Architecture and Building</v>
      </c>
    </row>
    <row r="134" spans="1:29" x14ac:dyDescent="0.25">
      <c r="A134" s="2" t="s">
        <v>11638</v>
      </c>
      <c r="B134">
        <v>2</v>
      </c>
      <c r="C134" s="2" t="s">
        <v>11639</v>
      </c>
      <c r="D134" s="2" t="s">
        <v>44</v>
      </c>
      <c r="E134" s="2" t="s">
        <v>11305</v>
      </c>
      <c r="F134" s="2" t="s">
        <v>11306</v>
      </c>
      <c r="G134" s="3">
        <v>6</v>
      </c>
      <c r="H134" s="4">
        <v>0</v>
      </c>
      <c r="I134" s="4">
        <v>0</v>
      </c>
      <c r="J134" s="4">
        <v>0</v>
      </c>
      <c r="K134" s="2" t="s">
        <v>2037</v>
      </c>
      <c r="L134" s="2" t="s">
        <v>2038</v>
      </c>
      <c r="M134" s="2" t="s">
        <v>11638</v>
      </c>
      <c r="N134" s="2" t="s">
        <v>11639</v>
      </c>
      <c r="O134" s="2" t="s">
        <v>11640</v>
      </c>
      <c r="P134" s="2" t="s">
        <v>50</v>
      </c>
      <c r="Q134" s="2" t="s">
        <v>55</v>
      </c>
      <c r="R134" s="2" t="s">
        <v>1124</v>
      </c>
      <c r="S134">
        <v>0</v>
      </c>
      <c r="T134" s="2" t="s">
        <v>608</v>
      </c>
      <c r="U134" s="2" t="s">
        <v>11306</v>
      </c>
      <c r="V134" s="2" t="s">
        <v>55</v>
      </c>
      <c r="W134" s="2" t="s">
        <v>4295</v>
      </c>
      <c r="X134" s="2" t="s">
        <v>1969</v>
      </c>
      <c r="Y134" s="2" t="s">
        <v>11309</v>
      </c>
      <c r="Z134" s="2" t="s">
        <v>11416</v>
      </c>
      <c r="AA134" s="2" t="s">
        <v>56</v>
      </c>
      <c r="AB134" t="str">
        <f>VLOOKUP(P134,FoE!E:F,2,FALSE)</f>
        <v>Architecture</v>
      </c>
      <c r="AC134" t="str">
        <f>VLOOKUP(AA134,Keyword!A:B,2,FALSE)</f>
        <v>Design, Architecture and Building</v>
      </c>
    </row>
    <row r="135" spans="1:29" x14ac:dyDescent="0.25">
      <c r="A135" s="2" t="s">
        <v>11641</v>
      </c>
      <c r="B135">
        <v>2</v>
      </c>
      <c r="C135" s="2" t="s">
        <v>11642</v>
      </c>
      <c r="D135" s="2" t="s">
        <v>44</v>
      </c>
      <c r="E135" s="2" t="s">
        <v>11305</v>
      </c>
      <c r="F135" s="2" t="s">
        <v>11306</v>
      </c>
      <c r="G135" s="3">
        <v>6</v>
      </c>
      <c r="H135" s="4">
        <v>0</v>
      </c>
      <c r="I135" s="4">
        <v>0</v>
      </c>
      <c r="J135" s="4">
        <v>0</v>
      </c>
      <c r="K135" s="2" t="s">
        <v>2037</v>
      </c>
      <c r="L135" s="2" t="s">
        <v>2038</v>
      </c>
      <c r="M135" s="2" t="s">
        <v>11641</v>
      </c>
      <c r="N135" s="2" t="s">
        <v>11642</v>
      </c>
      <c r="O135" s="2" t="s">
        <v>11643</v>
      </c>
      <c r="P135" s="2" t="s">
        <v>50</v>
      </c>
      <c r="Q135" s="2" t="s">
        <v>55</v>
      </c>
      <c r="R135" s="2" t="s">
        <v>1124</v>
      </c>
      <c r="S135">
        <v>0</v>
      </c>
      <c r="T135" s="2" t="s">
        <v>608</v>
      </c>
      <c r="U135" s="2" t="s">
        <v>11306</v>
      </c>
      <c r="V135" s="2" t="s">
        <v>55</v>
      </c>
      <c r="W135" s="2" t="s">
        <v>4295</v>
      </c>
      <c r="X135" s="2" t="s">
        <v>1969</v>
      </c>
      <c r="Y135" s="2" t="s">
        <v>11309</v>
      </c>
      <c r="Z135" s="2" t="s">
        <v>11416</v>
      </c>
      <c r="AA135" s="2" t="s">
        <v>56</v>
      </c>
      <c r="AB135" t="str">
        <f>VLOOKUP(P135,FoE!E:F,2,FALSE)</f>
        <v>Architecture</v>
      </c>
      <c r="AC135" t="str">
        <f>VLOOKUP(AA135,Keyword!A:B,2,FALSE)</f>
        <v>Design, Architecture and Building</v>
      </c>
    </row>
    <row r="136" spans="1:29" x14ac:dyDescent="0.25">
      <c r="A136" s="2" t="s">
        <v>11644</v>
      </c>
      <c r="B136">
        <v>2</v>
      </c>
      <c r="C136" s="2" t="s">
        <v>11645</v>
      </c>
      <c r="D136" s="2" t="s">
        <v>44</v>
      </c>
      <c r="E136" s="2" t="s">
        <v>11305</v>
      </c>
      <c r="F136" s="2" t="s">
        <v>11306</v>
      </c>
      <c r="G136" s="3">
        <v>6</v>
      </c>
      <c r="H136" s="4">
        <v>0</v>
      </c>
      <c r="I136" s="4">
        <v>0</v>
      </c>
      <c r="J136" s="4">
        <v>0</v>
      </c>
      <c r="K136" s="2" t="s">
        <v>2037</v>
      </c>
      <c r="L136" s="2" t="s">
        <v>2038</v>
      </c>
      <c r="M136" s="2" t="s">
        <v>11644</v>
      </c>
      <c r="N136" s="2" t="s">
        <v>11645</v>
      </c>
      <c r="O136" s="2" t="s">
        <v>11645</v>
      </c>
      <c r="P136" s="2" t="s">
        <v>50</v>
      </c>
      <c r="Q136" s="2" t="s">
        <v>55</v>
      </c>
      <c r="R136" s="2" t="s">
        <v>1124</v>
      </c>
      <c r="S136">
        <v>0</v>
      </c>
      <c r="T136" s="2" t="s">
        <v>608</v>
      </c>
      <c r="U136" s="2" t="s">
        <v>11306</v>
      </c>
      <c r="V136" s="2" t="s">
        <v>55</v>
      </c>
      <c r="W136" s="2" t="s">
        <v>4295</v>
      </c>
      <c r="X136" s="2" t="s">
        <v>1969</v>
      </c>
      <c r="Y136" s="2" t="s">
        <v>11309</v>
      </c>
      <c r="Z136" s="2" t="s">
        <v>11416</v>
      </c>
      <c r="AA136" s="2" t="s">
        <v>56</v>
      </c>
      <c r="AB136" t="str">
        <f>VLOOKUP(P136,FoE!E:F,2,FALSE)</f>
        <v>Architecture</v>
      </c>
      <c r="AC136" t="str">
        <f>VLOOKUP(AA136,Keyword!A:B,2,FALSE)</f>
        <v>Design, Architecture and Building</v>
      </c>
    </row>
    <row r="137" spans="1:29" x14ac:dyDescent="0.25">
      <c r="A137" s="2" t="s">
        <v>11646</v>
      </c>
      <c r="B137">
        <v>2</v>
      </c>
      <c r="C137" s="2" t="s">
        <v>11647</v>
      </c>
      <c r="D137" s="2" t="s">
        <v>44</v>
      </c>
      <c r="E137" s="2" t="s">
        <v>11305</v>
      </c>
      <c r="F137" s="2" t="s">
        <v>11306</v>
      </c>
      <c r="G137" s="3">
        <v>6</v>
      </c>
      <c r="H137" s="4">
        <v>0</v>
      </c>
      <c r="I137" s="4">
        <v>0</v>
      </c>
      <c r="J137" s="4">
        <v>0</v>
      </c>
      <c r="K137" s="2" t="s">
        <v>2037</v>
      </c>
      <c r="L137" s="2" t="s">
        <v>2038</v>
      </c>
      <c r="M137" s="2" t="s">
        <v>11646</v>
      </c>
      <c r="N137" s="2" t="s">
        <v>11647</v>
      </c>
      <c r="O137" s="2" t="s">
        <v>11647</v>
      </c>
      <c r="P137" s="2" t="s">
        <v>50</v>
      </c>
      <c r="Q137" s="2" t="s">
        <v>55</v>
      </c>
      <c r="R137" s="2" t="s">
        <v>1124</v>
      </c>
      <c r="S137">
        <v>0</v>
      </c>
      <c r="T137" s="2" t="s">
        <v>608</v>
      </c>
      <c r="U137" s="2" t="s">
        <v>11306</v>
      </c>
      <c r="V137" s="2" t="s">
        <v>55</v>
      </c>
      <c r="W137" s="2" t="s">
        <v>4295</v>
      </c>
      <c r="X137" s="2" t="s">
        <v>1969</v>
      </c>
      <c r="Y137" s="2" t="s">
        <v>11309</v>
      </c>
      <c r="Z137" s="2" t="s">
        <v>11416</v>
      </c>
      <c r="AA137" s="2" t="s">
        <v>56</v>
      </c>
      <c r="AB137" t="str">
        <f>VLOOKUP(P137,FoE!E:F,2,FALSE)</f>
        <v>Architecture</v>
      </c>
      <c r="AC137" t="str">
        <f>VLOOKUP(AA137,Keyword!A:B,2,FALSE)</f>
        <v>Design, Architecture and Building</v>
      </c>
    </row>
    <row r="138" spans="1:29" x14ac:dyDescent="0.25">
      <c r="A138" s="2" t="s">
        <v>11648</v>
      </c>
      <c r="B138">
        <v>1</v>
      </c>
      <c r="C138" s="2" t="s">
        <v>11649</v>
      </c>
      <c r="D138" s="2" t="s">
        <v>44</v>
      </c>
      <c r="E138" s="2" t="s">
        <v>11305</v>
      </c>
      <c r="F138" s="2" t="s">
        <v>11306</v>
      </c>
      <c r="G138" s="3">
        <v>6</v>
      </c>
      <c r="H138" s="4">
        <v>0</v>
      </c>
      <c r="I138" s="4">
        <v>0</v>
      </c>
      <c r="J138" s="4">
        <v>0</v>
      </c>
      <c r="K138" s="2" t="s">
        <v>2037</v>
      </c>
      <c r="L138" s="2" t="s">
        <v>2038</v>
      </c>
      <c r="M138" s="2" t="s">
        <v>11648</v>
      </c>
      <c r="N138" s="2" t="s">
        <v>11649</v>
      </c>
      <c r="O138" s="2" t="s">
        <v>11649</v>
      </c>
      <c r="P138" s="2" t="s">
        <v>50</v>
      </c>
      <c r="Q138" s="2" t="s">
        <v>55</v>
      </c>
      <c r="R138" s="2" t="s">
        <v>1124</v>
      </c>
      <c r="S138">
        <v>0</v>
      </c>
      <c r="T138" s="2" t="s">
        <v>608</v>
      </c>
      <c r="U138" s="2" t="s">
        <v>11306</v>
      </c>
      <c r="V138" s="2" t="s">
        <v>55</v>
      </c>
      <c r="W138" s="2" t="s">
        <v>4295</v>
      </c>
      <c r="X138" s="2" t="s">
        <v>1969</v>
      </c>
      <c r="Y138" s="2" t="s">
        <v>11309</v>
      </c>
      <c r="Z138" s="2" t="s">
        <v>11416</v>
      </c>
      <c r="AA138" s="2" t="s">
        <v>56</v>
      </c>
      <c r="AB138" t="str">
        <f>VLOOKUP(P138,FoE!E:F,2,FALSE)</f>
        <v>Architecture</v>
      </c>
      <c r="AC138" t="str">
        <f>VLOOKUP(AA138,Keyword!A:B,2,FALSE)</f>
        <v>Design, Architecture and Building</v>
      </c>
    </row>
    <row r="139" spans="1:29" x14ac:dyDescent="0.25">
      <c r="A139" s="2" t="s">
        <v>11650</v>
      </c>
      <c r="B139">
        <v>1</v>
      </c>
      <c r="C139" s="2" t="s">
        <v>11651</v>
      </c>
      <c r="D139" s="2" t="s">
        <v>44</v>
      </c>
      <c r="E139" s="2" t="s">
        <v>11305</v>
      </c>
      <c r="F139" s="2" t="s">
        <v>11306</v>
      </c>
      <c r="G139" s="3">
        <v>6</v>
      </c>
      <c r="H139" s="4">
        <v>0</v>
      </c>
      <c r="I139" s="4">
        <v>0</v>
      </c>
      <c r="J139" s="4">
        <v>0</v>
      </c>
      <c r="K139" s="2" t="s">
        <v>2037</v>
      </c>
      <c r="L139" s="2" t="s">
        <v>2038</v>
      </c>
      <c r="M139" s="2" t="s">
        <v>11650</v>
      </c>
      <c r="N139" s="2" t="s">
        <v>11651</v>
      </c>
      <c r="O139" s="2" t="s">
        <v>11652</v>
      </c>
      <c r="P139" s="2" t="s">
        <v>50</v>
      </c>
      <c r="Q139" s="2" t="s">
        <v>55</v>
      </c>
      <c r="R139" s="2" t="s">
        <v>1124</v>
      </c>
      <c r="S139">
        <v>0</v>
      </c>
      <c r="T139" s="2" t="s">
        <v>608</v>
      </c>
      <c r="U139" s="2" t="s">
        <v>11306</v>
      </c>
      <c r="V139" s="2" t="s">
        <v>55</v>
      </c>
      <c r="W139" s="2" t="s">
        <v>4295</v>
      </c>
      <c r="X139" s="2" t="s">
        <v>1969</v>
      </c>
      <c r="Y139" s="2" t="s">
        <v>11309</v>
      </c>
      <c r="Z139" s="2" t="s">
        <v>11416</v>
      </c>
      <c r="AA139" s="2" t="s">
        <v>56</v>
      </c>
      <c r="AB139" t="str">
        <f>VLOOKUP(P139,FoE!E:F,2,FALSE)</f>
        <v>Architecture</v>
      </c>
      <c r="AC139" t="str">
        <f>VLOOKUP(AA139,Keyword!A:B,2,FALSE)</f>
        <v>Design, Architecture and Building</v>
      </c>
    </row>
    <row r="140" spans="1:29" x14ac:dyDescent="0.25">
      <c r="A140" s="2" t="s">
        <v>11653</v>
      </c>
      <c r="B140">
        <v>2</v>
      </c>
      <c r="C140" s="2" t="s">
        <v>11654</v>
      </c>
      <c r="D140" s="2" t="s">
        <v>44</v>
      </c>
      <c r="E140" s="2" t="s">
        <v>11305</v>
      </c>
      <c r="F140" s="2" t="s">
        <v>11306</v>
      </c>
      <c r="G140" s="3">
        <v>6</v>
      </c>
      <c r="H140" s="4">
        <v>0</v>
      </c>
      <c r="I140" s="4">
        <v>0</v>
      </c>
      <c r="J140" s="4">
        <v>0</v>
      </c>
      <c r="K140" s="2" t="s">
        <v>2037</v>
      </c>
      <c r="L140" s="2" t="s">
        <v>2038</v>
      </c>
      <c r="M140" s="2" t="s">
        <v>11653</v>
      </c>
      <c r="N140" s="2" t="s">
        <v>11654</v>
      </c>
      <c r="O140" s="2" t="s">
        <v>11655</v>
      </c>
      <c r="P140" s="2" t="s">
        <v>50</v>
      </c>
      <c r="Q140" s="2" t="s">
        <v>55</v>
      </c>
      <c r="R140" s="2" t="s">
        <v>1124</v>
      </c>
      <c r="S140">
        <v>0</v>
      </c>
      <c r="T140" s="2" t="s">
        <v>608</v>
      </c>
      <c r="U140" s="2" t="s">
        <v>11306</v>
      </c>
      <c r="V140" s="2" t="s">
        <v>55</v>
      </c>
      <c r="W140" s="2" t="s">
        <v>4295</v>
      </c>
      <c r="X140" s="2" t="s">
        <v>1969</v>
      </c>
      <c r="Y140" s="2" t="s">
        <v>11309</v>
      </c>
      <c r="Z140" s="2" t="s">
        <v>11416</v>
      </c>
      <c r="AA140" s="2" t="s">
        <v>56</v>
      </c>
      <c r="AB140" t="str">
        <f>VLOOKUP(P140,FoE!E:F,2,FALSE)</f>
        <v>Architecture</v>
      </c>
      <c r="AC140" t="str">
        <f>VLOOKUP(AA140,Keyword!A:B,2,FALSE)</f>
        <v>Design, Architecture and Building</v>
      </c>
    </row>
    <row r="141" spans="1:29" x14ac:dyDescent="0.25">
      <c r="A141" s="2" t="s">
        <v>11656</v>
      </c>
      <c r="B141">
        <v>2</v>
      </c>
      <c r="C141" s="2" t="s">
        <v>11657</v>
      </c>
      <c r="D141" s="2" t="s">
        <v>44</v>
      </c>
      <c r="E141" s="2" t="s">
        <v>11305</v>
      </c>
      <c r="F141" s="2" t="s">
        <v>11306</v>
      </c>
      <c r="G141" s="3">
        <v>6</v>
      </c>
      <c r="H141" s="4">
        <v>0</v>
      </c>
      <c r="I141" s="4">
        <v>0</v>
      </c>
      <c r="J141" s="4">
        <v>0</v>
      </c>
      <c r="K141" s="2" t="s">
        <v>2037</v>
      </c>
      <c r="L141" s="2" t="s">
        <v>2038</v>
      </c>
      <c r="M141" s="2" t="s">
        <v>11656</v>
      </c>
      <c r="N141" s="2" t="s">
        <v>11657</v>
      </c>
      <c r="O141" s="2" t="s">
        <v>11657</v>
      </c>
      <c r="P141" s="2" t="s">
        <v>50</v>
      </c>
      <c r="Q141" s="2" t="s">
        <v>55</v>
      </c>
      <c r="R141" s="2" t="s">
        <v>1124</v>
      </c>
      <c r="S141">
        <v>0</v>
      </c>
      <c r="T141" s="2" t="s">
        <v>608</v>
      </c>
      <c r="U141" s="2" t="s">
        <v>11306</v>
      </c>
      <c r="V141" s="2" t="s">
        <v>55</v>
      </c>
      <c r="W141" s="2" t="s">
        <v>4295</v>
      </c>
      <c r="X141" s="2" t="s">
        <v>1969</v>
      </c>
      <c r="Y141" s="2" t="s">
        <v>11309</v>
      </c>
      <c r="Z141" s="2" t="s">
        <v>11416</v>
      </c>
      <c r="AA141" s="2" t="s">
        <v>56</v>
      </c>
      <c r="AB141" t="str">
        <f>VLOOKUP(P141,FoE!E:F,2,FALSE)</f>
        <v>Architecture</v>
      </c>
      <c r="AC141" t="str">
        <f>VLOOKUP(AA141,Keyword!A:B,2,FALSE)</f>
        <v>Design, Architecture and Building</v>
      </c>
    </row>
    <row r="142" spans="1:29" x14ac:dyDescent="0.25">
      <c r="A142" s="2" t="s">
        <v>11658</v>
      </c>
      <c r="B142">
        <v>2</v>
      </c>
      <c r="C142" s="2" t="s">
        <v>11659</v>
      </c>
      <c r="D142" s="2" t="s">
        <v>44</v>
      </c>
      <c r="E142" s="2" t="s">
        <v>11305</v>
      </c>
      <c r="F142" s="2" t="s">
        <v>11306</v>
      </c>
      <c r="G142" s="3">
        <v>6</v>
      </c>
      <c r="H142" s="4">
        <v>0</v>
      </c>
      <c r="I142" s="4">
        <v>0</v>
      </c>
      <c r="J142" s="4">
        <v>0</v>
      </c>
      <c r="K142" s="2" t="s">
        <v>2037</v>
      </c>
      <c r="L142" s="2" t="s">
        <v>2038</v>
      </c>
      <c r="M142" s="2" t="s">
        <v>11658</v>
      </c>
      <c r="N142" s="2" t="s">
        <v>11659</v>
      </c>
      <c r="O142" s="2" t="s">
        <v>11660</v>
      </c>
      <c r="P142" s="2" t="s">
        <v>50</v>
      </c>
      <c r="Q142" s="2" t="s">
        <v>55</v>
      </c>
      <c r="R142" s="2" t="s">
        <v>1124</v>
      </c>
      <c r="S142">
        <v>0</v>
      </c>
      <c r="T142" s="2" t="s">
        <v>608</v>
      </c>
      <c r="U142" s="2" t="s">
        <v>11306</v>
      </c>
      <c r="V142" s="2" t="s">
        <v>55</v>
      </c>
      <c r="W142" s="2" t="s">
        <v>4295</v>
      </c>
      <c r="X142" s="2" t="s">
        <v>1969</v>
      </c>
      <c r="Y142" s="2" t="s">
        <v>11309</v>
      </c>
      <c r="Z142" s="2" t="s">
        <v>11416</v>
      </c>
      <c r="AA142" s="2" t="s">
        <v>56</v>
      </c>
      <c r="AB142" t="str">
        <f>VLOOKUP(P142,FoE!E:F,2,FALSE)</f>
        <v>Architecture</v>
      </c>
      <c r="AC142" t="str">
        <f>VLOOKUP(AA142,Keyword!A:B,2,FALSE)</f>
        <v>Design, Architecture and Building</v>
      </c>
    </row>
    <row r="143" spans="1:29" x14ac:dyDescent="0.25">
      <c r="A143" s="2" t="s">
        <v>11661</v>
      </c>
      <c r="B143">
        <v>1</v>
      </c>
      <c r="C143" s="2" t="s">
        <v>11662</v>
      </c>
      <c r="D143" s="2" t="s">
        <v>44</v>
      </c>
      <c r="E143" s="2" t="s">
        <v>11305</v>
      </c>
      <c r="F143" s="2" t="s">
        <v>11306</v>
      </c>
      <c r="G143" s="3">
        <v>6</v>
      </c>
      <c r="H143" s="4">
        <v>0</v>
      </c>
      <c r="I143" s="4">
        <v>0</v>
      </c>
      <c r="J143" s="4">
        <v>0</v>
      </c>
      <c r="K143" s="2" t="s">
        <v>2037</v>
      </c>
      <c r="L143" s="2" t="s">
        <v>2038</v>
      </c>
      <c r="M143" s="2" t="s">
        <v>11661</v>
      </c>
      <c r="N143" s="2" t="s">
        <v>11662</v>
      </c>
      <c r="O143" s="2" t="s">
        <v>11662</v>
      </c>
      <c r="P143" s="2" t="s">
        <v>50</v>
      </c>
      <c r="Q143" s="2" t="s">
        <v>55</v>
      </c>
      <c r="R143" s="2" t="s">
        <v>1124</v>
      </c>
      <c r="S143">
        <v>0</v>
      </c>
      <c r="T143" s="2" t="s">
        <v>608</v>
      </c>
      <c r="U143" s="2" t="s">
        <v>11306</v>
      </c>
      <c r="V143" s="2" t="s">
        <v>55</v>
      </c>
      <c r="W143" s="2" t="s">
        <v>4295</v>
      </c>
      <c r="X143" s="2" t="s">
        <v>1969</v>
      </c>
      <c r="Y143" s="2" t="s">
        <v>11309</v>
      </c>
      <c r="Z143" s="2" t="s">
        <v>11416</v>
      </c>
      <c r="AA143" s="2" t="s">
        <v>56</v>
      </c>
      <c r="AB143" t="str">
        <f>VLOOKUP(P143,FoE!E:F,2,FALSE)</f>
        <v>Architecture</v>
      </c>
      <c r="AC143" t="str">
        <f>VLOOKUP(AA143,Keyword!A:B,2,FALSE)</f>
        <v>Design, Architecture and Building</v>
      </c>
    </row>
    <row r="144" spans="1:29" x14ac:dyDescent="0.25">
      <c r="A144" s="2" t="s">
        <v>11663</v>
      </c>
      <c r="B144">
        <v>2</v>
      </c>
      <c r="C144" s="2" t="s">
        <v>11664</v>
      </c>
      <c r="D144" s="2" t="s">
        <v>44</v>
      </c>
      <c r="E144" s="2" t="s">
        <v>11305</v>
      </c>
      <c r="F144" s="2" t="s">
        <v>11306</v>
      </c>
      <c r="G144" s="3">
        <v>6</v>
      </c>
      <c r="H144" s="4">
        <v>0</v>
      </c>
      <c r="I144" s="4">
        <v>0</v>
      </c>
      <c r="J144" s="4">
        <v>0</v>
      </c>
      <c r="K144" s="2" t="s">
        <v>2037</v>
      </c>
      <c r="L144" s="2" t="s">
        <v>2038</v>
      </c>
      <c r="M144" s="2" t="s">
        <v>11663</v>
      </c>
      <c r="N144" s="2" t="s">
        <v>11664</v>
      </c>
      <c r="O144" s="2" t="s">
        <v>11664</v>
      </c>
      <c r="P144" s="2" t="s">
        <v>204</v>
      </c>
      <c r="Q144" s="2" t="s">
        <v>55</v>
      </c>
      <c r="R144" s="2" t="s">
        <v>1124</v>
      </c>
      <c r="S144">
        <v>0</v>
      </c>
      <c r="T144" s="2" t="s">
        <v>608</v>
      </c>
      <c r="U144" s="2" t="s">
        <v>11306</v>
      </c>
      <c r="V144" s="2" t="s">
        <v>55</v>
      </c>
      <c r="W144" s="2" t="s">
        <v>4295</v>
      </c>
      <c r="X144" s="2" t="s">
        <v>1969</v>
      </c>
      <c r="Y144" s="2" t="s">
        <v>11309</v>
      </c>
      <c r="Z144" s="2" t="s">
        <v>11416</v>
      </c>
      <c r="AA144" s="2" t="s">
        <v>56</v>
      </c>
      <c r="AB144" t="str">
        <f>VLOOKUP(P144,FoE!E:F,2,FALSE)</f>
        <v>Architecture and Urban Environment, n.e.c.</v>
      </c>
      <c r="AC144" t="str">
        <f>VLOOKUP(AA144,Keyword!A:B,2,FALSE)</f>
        <v>Design, Architecture and Building</v>
      </c>
    </row>
    <row r="145" spans="1:29" x14ac:dyDescent="0.25">
      <c r="A145" s="2" t="s">
        <v>11665</v>
      </c>
      <c r="B145">
        <v>2</v>
      </c>
      <c r="C145" s="2" t="s">
        <v>11666</v>
      </c>
      <c r="D145" s="2" t="s">
        <v>44</v>
      </c>
      <c r="E145" s="2" t="s">
        <v>11305</v>
      </c>
      <c r="F145" s="2" t="s">
        <v>11306</v>
      </c>
      <c r="G145" s="3">
        <v>6</v>
      </c>
      <c r="H145" s="4">
        <v>0</v>
      </c>
      <c r="I145" s="4">
        <v>0</v>
      </c>
      <c r="J145" s="4">
        <v>0</v>
      </c>
      <c r="K145" s="2" t="s">
        <v>2037</v>
      </c>
      <c r="L145" s="2" t="s">
        <v>2038</v>
      </c>
      <c r="M145" s="2" t="s">
        <v>11665</v>
      </c>
      <c r="N145" s="2" t="s">
        <v>11666</v>
      </c>
      <c r="O145" s="2" t="s">
        <v>11666</v>
      </c>
      <c r="P145" s="2" t="s">
        <v>204</v>
      </c>
      <c r="Q145" s="2" t="s">
        <v>55</v>
      </c>
      <c r="R145" s="2" t="s">
        <v>1124</v>
      </c>
      <c r="S145">
        <v>0</v>
      </c>
      <c r="T145" s="2" t="s">
        <v>608</v>
      </c>
      <c r="U145" s="2" t="s">
        <v>11306</v>
      </c>
      <c r="V145" s="2" t="s">
        <v>55</v>
      </c>
      <c r="W145" s="2" t="s">
        <v>4295</v>
      </c>
      <c r="X145" s="2" t="s">
        <v>1969</v>
      </c>
      <c r="Y145" s="2" t="s">
        <v>11309</v>
      </c>
      <c r="Z145" s="2" t="s">
        <v>11416</v>
      </c>
      <c r="AA145" s="2" t="s">
        <v>56</v>
      </c>
      <c r="AB145" t="str">
        <f>VLOOKUP(P145,FoE!E:F,2,FALSE)</f>
        <v>Architecture and Urban Environment, n.e.c.</v>
      </c>
      <c r="AC145" t="str">
        <f>VLOOKUP(AA145,Keyword!A:B,2,FALSE)</f>
        <v>Design, Architecture and Building</v>
      </c>
    </row>
    <row r="146" spans="1:29" x14ac:dyDescent="0.25">
      <c r="A146" s="2" t="s">
        <v>11667</v>
      </c>
      <c r="B146">
        <v>2</v>
      </c>
      <c r="C146" s="2" t="s">
        <v>11668</v>
      </c>
      <c r="D146" s="2" t="s">
        <v>44</v>
      </c>
      <c r="E146" s="2" t="s">
        <v>11305</v>
      </c>
      <c r="F146" s="2" t="s">
        <v>11306</v>
      </c>
      <c r="G146" s="3">
        <v>12</v>
      </c>
      <c r="H146" s="4">
        <v>0</v>
      </c>
      <c r="I146" s="4">
        <v>0</v>
      </c>
      <c r="J146" s="4">
        <v>0</v>
      </c>
      <c r="K146" s="2" t="s">
        <v>2037</v>
      </c>
      <c r="L146" s="2" t="s">
        <v>2038</v>
      </c>
      <c r="M146" s="2" t="s">
        <v>11667</v>
      </c>
      <c r="N146" s="2" t="s">
        <v>11668</v>
      </c>
      <c r="O146" s="2" t="s">
        <v>11668</v>
      </c>
      <c r="P146" s="2" t="s">
        <v>204</v>
      </c>
      <c r="Q146" s="2" t="s">
        <v>55</v>
      </c>
      <c r="R146" s="2" t="s">
        <v>1124</v>
      </c>
      <c r="S146">
        <v>0</v>
      </c>
      <c r="T146" s="2" t="s">
        <v>608</v>
      </c>
      <c r="U146" s="2" t="s">
        <v>11306</v>
      </c>
      <c r="V146" s="2" t="s">
        <v>55</v>
      </c>
      <c r="W146" s="2" t="s">
        <v>4295</v>
      </c>
      <c r="X146" s="2" t="s">
        <v>1969</v>
      </c>
      <c r="Y146" s="2" t="s">
        <v>11309</v>
      </c>
      <c r="Z146" s="2" t="s">
        <v>11416</v>
      </c>
      <c r="AA146" s="2" t="s">
        <v>56</v>
      </c>
      <c r="AB146" t="str">
        <f>VLOOKUP(P146,FoE!E:F,2,FALSE)</f>
        <v>Architecture and Urban Environment, n.e.c.</v>
      </c>
      <c r="AC146" t="str">
        <f>VLOOKUP(AA146,Keyword!A:B,2,FALSE)</f>
        <v>Design, Architecture and Building</v>
      </c>
    </row>
    <row r="147" spans="1:29" x14ac:dyDescent="0.25">
      <c r="A147" s="2" t="s">
        <v>11669</v>
      </c>
      <c r="B147">
        <v>2</v>
      </c>
      <c r="C147" s="2" t="s">
        <v>11670</v>
      </c>
      <c r="D147" s="2" t="s">
        <v>44</v>
      </c>
      <c r="E147" s="2" t="s">
        <v>11305</v>
      </c>
      <c r="F147" s="2" t="s">
        <v>11306</v>
      </c>
      <c r="G147" s="3">
        <v>6</v>
      </c>
      <c r="H147" s="4">
        <v>0</v>
      </c>
      <c r="I147" s="4">
        <v>0</v>
      </c>
      <c r="J147" s="4">
        <v>0</v>
      </c>
      <c r="K147" s="2" t="s">
        <v>2037</v>
      </c>
      <c r="L147" s="2" t="s">
        <v>2038</v>
      </c>
      <c r="M147" s="2" t="s">
        <v>11669</v>
      </c>
      <c r="N147" s="2" t="s">
        <v>11670</v>
      </c>
      <c r="O147" s="2" t="s">
        <v>11670</v>
      </c>
      <c r="P147" s="2" t="s">
        <v>204</v>
      </c>
      <c r="Q147" s="2" t="s">
        <v>55</v>
      </c>
      <c r="R147" s="2" t="s">
        <v>1124</v>
      </c>
      <c r="S147">
        <v>0</v>
      </c>
      <c r="T147" s="2" t="s">
        <v>608</v>
      </c>
      <c r="U147" s="2" t="s">
        <v>11306</v>
      </c>
      <c r="V147" s="2" t="s">
        <v>55</v>
      </c>
      <c r="W147" s="2" t="s">
        <v>4295</v>
      </c>
      <c r="X147" s="2" t="s">
        <v>1969</v>
      </c>
      <c r="Y147" s="2" t="s">
        <v>11309</v>
      </c>
      <c r="Z147" s="2" t="s">
        <v>11416</v>
      </c>
      <c r="AA147" s="2" t="s">
        <v>56</v>
      </c>
      <c r="AB147" t="str">
        <f>VLOOKUP(P147,FoE!E:F,2,FALSE)</f>
        <v>Architecture and Urban Environment, n.e.c.</v>
      </c>
      <c r="AC147" t="str">
        <f>VLOOKUP(AA147,Keyword!A:B,2,FALSE)</f>
        <v>Design, Architecture and Building</v>
      </c>
    </row>
    <row r="148" spans="1:29" x14ac:dyDescent="0.25">
      <c r="A148" s="2" t="s">
        <v>11671</v>
      </c>
      <c r="B148">
        <v>2</v>
      </c>
      <c r="C148" s="2" t="s">
        <v>11672</v>
      </c>
      <c r="D148" s="2" t="s">
        <v>44</v>
      </c>
      <c r="E148" s="2" t="s">
        <v>11305</v>
      </c>
      <c r="F148" s="2" t="s">
        <v>11306</v>
      </c>
      <c r="G148" s="3">
        <v>12</v>
      </c>
      <c r="H148" s="4">
        <v>0</v>
      </c>
      <c r="I148" s="4">
        <v>0</v>
      </c>
      <c r="J148" s="4">
        <v>0</v>
      </c>
      <c r="K148" s="2" t="s">
        <v>2037</v>
      </c>
      <c r="L148" s="2" t="s">
        <v>2038</v>
      </c>
      <c r="M148" s="2" t="s">
        <v>11671</v>
      </c>
      <c r="N148" s="2" t="s">
        <v>11672</v>
      </c>
      <c r="O148" s="2" t="s">
        <v>11672</v>
      </c>
      <c r="P148" s="2" t="s">
        <v>204</v>
      </c>
      <c r="Q148" s="2" t="s">
        <v>55</v>
      </c>
      <c r="R148" s="2" t="s">
        <v>1124</v>
      </c>
      <c r="S148">
        <v>0</v>
      </c>
      <c r="T148" s="2" t="s">
        <v>608</v>
      </c>
      <c r="U148" s="2" t="s">
        <v>11306</v>
      </c>
      <c r="V148" s="2" t="s">
        <v>55</v>
      </c>
      <c r="W148" s="2" t="s">
        <v>4295</v>
      </c>
      <c r="X148" s="2" t="s">
        <v>1969</v>
      </c>
      <c r="Y148" s="2" t="s">
        <v>11309</v>
      </c>
      <c r="Z148" s="2" t="s">
        <v>11416</v>
      </c>
      <c r="AA148" s="2" t="s">
        <v>56</v>
      </c>
      <c r="AB148" t="str">
        <f>VLOOKUP(P148,FoE!E:F,2,FALSE)</f>
        <v>Architecture and Urban Environment, n.e.c.</v>
      </c>
      <c r="AC148" t="str">
        <f>VLOOKUP(AA148,Keyword!A:B,2,FALSE)</f>
        <v>Design, Architecture and Building</v>
      </c>
    </row>
    <row r="149" spans="1:29" x14ac:dyDescent="0.25">
      <c r="A149" s="2" t="s">
        <v>11673</v>
      </c>
      <c r="B149">
        <v>3</v>
      </c>
      <c r="C149" s="2" t="s">
        <v>11674</v>
      </c>
      <c r="D149" s="2" t="s">
        <v>44</v>
      </c>
      <c r="E149" s="2" t="s">
        <v>11305</v>
      </c>
      <c r="F149" s="2" t="s">
        <v>11306</v>
      </c>
      <c r="G149" s="3">
        <v>6</v>
      </c>
      <c r="H149" s="4">
        <v>0</v>
      </c>
      <c r="I149" s="4">
        <v>0</v>
      </c>
      <c r="J149" s="4">
        <v>0</v>
      </c>
      <c r="K149" s="2" t="s">
        <v>2037</v>
      </c>
      <c r="L149" s="2" t="s">
        <v>2038</v>
      </c>
      <c r="M149" s="2" t="s">
        <v>11673</v>
      </c>
      <c r="N149" s="2" t="s">
        <v>11674</v>
      </c>
      <c r="O149" s="2" t="s">
        <v>11674</v>
      </c>
      <c r="P149" s="2" t="s">
        <v>50</v>
      </c>
      <c r="Q149" s="2" t="s">
        <v>55</v>
      </c>
      <c r="R149" s="2" t="s">
        <v>1124</v>
      </c>
      <c r="S149">
        <v>0</v>
      </c>
      <c r="T149" s="2" t="s">
        <v>608</v>
      </c>
      <c r="U149" s="2" t="s">
        <v>11306</v>
      </c>
      <c r="V149" s="2" t="s">
        <v>55</v>
      </c>
      <c r="W149" s="2" t="s">
        <v>4295</v>
      </c>
      <c r="X149" s="2" t="s">
        <v>1969</v>
      </c>
      <c r="Y149" s="2" t="s">
        <v>11309</v>
      </c>
      <c r="Z149" s="2" t="s">
        <v>11416</v>
      </c>
      <c r="AA149" s="2" t="s">
        <v>56</v>
      </c>
      <c r="AB149" t="str">
        <f>VLOOKUP(P149,FoE!E:F,2,FALSE)</f>
        <v>Architecture</v>
      </c>
      <c r="AC149" t="str">
        <f>VLOOKUP(AA149,Keyword!A:B,2,FALSE)</f>
        <v>Design, Architecture and Building</v>
      </c>
    </row>
    <row r="150" spans="1:29" x14ac:dyDescent="0.25">
      <c r="A150" s="2" t="s">
        <v>11675</v>
      </c>
      <c r="B150">
        <v>2</v>
      </c>
      <c r="C150" s="2" t="s">
        <v>11676</v>
      </c>
      <c r="D150" s="2" t="s">
        <v>44</v>
      </c>
      <c r="E150" s="2" t="s">
        <v>11305</v>
      </c>
      <c r="F150" s="2" t="s">
        <v>11306</v>
      </c>
      <c r="G150" s="3">
        <v>6</v>
      </c>
      <c r="H150" s="4">
        <v>0</v>
      </c>
      <c r="I150" s="4">
        <v>0</v>
      </c>
      <c r="J150" s="4">
        <v>0</v>
      </c>
      <c r="K150" s="2" t="s">
        <v>2037</v>
      </c>
      <c r="L150" s="2" t="s">
        <v>2038</v>
      </c>
      <c r="M150" s="2" t="s">
        <v>11675</v>
      </c>
      <c r="N150" s="2" t="s">
        <v>11676</v>
      </c>
      <c r="O150" s="2" t="s">
        <v>11677</v>
      </c>
      <c r="P150" s="2" t="s">
        <v>50</v>
      </c>
      <c r="Q150" s="2" t="s">
        <v>55</v>
      </c>
      <c r="R150" s="2" t="s">
        <v>1124</v>
      </c>
      <c r="S150">
        <v>0</v>
      </c>
      <c r="T150" s="2" t="s">
        <v>608</v>
      </c>
      <c r="U150" s="2" t="s">
        <v>11306</v>
      </c>
      <c r="V150" s="2" t="s">
        <v>55</v>
      </c>
      <c r="W150" s="2" t="s">
        <v>4295</v>
      </c>
      <c r="X150" s="2" t="s">
        <v>1969</v>
      </c>
      <c r="Y150" s="2" t="s">
        <v>11309</v>
      </c>
      <c r="Z150" s="2" t="s">
        <v>11416</v>
      </c>
      <c r="AA150" s="2" t="s">
        <v>56</v>
      </c>
      <c r="AB150" t="str">
        <f>VLOOKUP(P150,FoE!E:F,2,FALSE)</f>
        <v>Architecture</v>
      </c>
      <c r="AC150" t="str">
        <f>VLOOKUP(AA150,Keyword!A:B,2,FALSE)</f>
        <v>Design, Architecture and Building</v>
      </c>
    </row>
    <row r="151" spans="1:29" x14ac:dyDescent="0.25">
      <c r="A151" s="2" t="s">
        <v>11678</v>
      </c>
      <c r="B151">
        <v>2</v>
      </c>
      <c r="C151" s="2" t="s">
        <v>11679</v>
      </c>
      <c r="D151" s="2" t="s">
        <v>44</v>
      </c>
      <c r="E151" s="2" t="s">
        <v>11305</v>
      </c>
      <c r="F151" s="2" t="s">
        <v>11306</v>
      </c>
      <c r="G151" s="3">
        <v>6</v>
      </c>
      <c r="H151" s="4">
        <v>0</v>
      </c>
      <c r="I151" s="4">
        <v>0</v>
      </c>
      <c r="J151" s="4">
        <v>0</v>
      </c>
      <c r="K151" s="2" t="s">
        <v>2037</v>
      </c>
      <c r="L151" s="2" t="s">
        <v>2038</v>
      </c>
      <c r="M151" s="2" t="s">
        <v>11678</v>
      </c>
      <c r="N151" s="2" t="s">
        <v>11679</v>
      </c>
      <c r="O151" s="2" t="s">
        <v>11679</v>
      </c>
      <c r="P151" s="2" t="s">
        <v>50</v>
      </c>
      <c r="Q151" s="2" t="s">
        <v>55</v>
      </c>
      <c r="R151" s="2" t="s">
        <v>1124</v>
      </c>
      <c r="S151">
        <v>0</v>
      </c>
      <c r="T151" s="2" t="s">
        <v>608</v>
      </c>
      <c r="U151" s="2" t="s">
        <v>11306</v>
      </c>
      <c r="V151" s="2" t="s">
        <v>55</v>
      </c>
      <c r="W151" s="2" t="s">
        <v>4295</v>
      </c>
      <c r="X151" s="2" t="s">
        <v>1969</v>
      </c>
      <c r="Y151" s="2" t="s">
        <v>11309</v>
      </c>
      <c r="Z151" s="2" t="s">
        <v>11416</v>
      </c>
      <c r="AA151" s="2" t="s">
        <v>56</v>
      </c>
      <c r="AB151" t="str">
        <f>VLOOKUP(P151,FoE!E:F,2,FALSE)</f>
        <v>Architecture</v>
      </c>
      <c r="AC151" t="str">
        <f>VLOOKUP(AA151,Keyword!A:B,2,FALSE)</f>
        <v>Design, Architecture and Building</v>
      </c>
    </row>
    <row r="152" spans="1:29" x14ac:dyDescent="0.25">
      <c r="A152" s="2" t="s">
        <v>11680</v>
      </c>
      <c r="B152">
        <v>3</v>
      </c>
      <c r="C152" s="2" t="s">
        <v>11464</v>
      </c>
      <c r="D152" s="2" t="s">
        <v>44</v>
      </c>
      <c r="E152" s="2" t="s">
        <v>11305</v>
      </c>
      <c r="F152" s="2" t="s">
        <v>11306</v>
      </c>
      <c r="G152" s="3">
        <v>6</v>
      </c>
      <c r="H152" s="4">
        <v>0</v>
      </c>
      <c r="I152" s="4">
        <v>0</v>
      </c>
      <c r="J152" s="4">
        <v>0</v>
      </c>
      <c r="K152" s="2" t="s">
        <v>2037</v>
      </c>
      <c r="L152" s="2" t="s">
        <v>2038</v>
      </c>
      <c r="M152" s="2" t="s">
        <v>11680</v>
      </c>
      <c r="N152" s="2" t="s">
        <v>11464</v>
      </c>
      <c r="O152" s="2" t="s">
        <v>11464</v>
      </c>
      <c r="P152" s="2" t="s">
        <v>50</v>
      </c>
      <c r="Q152" s="2" t="s">
        <v>55</v>
      </c>
      <c r="R152" s="2" t="s">
        <v>1124</v>
      </c>
      <c r="S152">
        <v>0</v>
      </c>
      <c r="T152" s="2" t="s">
        <v>608</v>
      </c>
      <c r="U152" s="2" t="s">
        <v>11306</v>
      </c>
      <c r="V152" s="2" t="s">
        <v>55</v>
      </c>
      <c r="W152" s="2" t="s">
        <v>4295</v>
      </c>
      <c r="X152" s="2" t="s">
        <v>1969</v>
      </c>
      <c r="Y152" s="2" t="s">
        <v>11309</v>
      </c>
      <c r="Z152" s="2" t="s">
        <v>11416</v>
      </c>
      <c r="AA152" s="2" t="s">
        <v>56</v>
      </c>
      <c r="AB152" t="str">
        <f>VLOOKUP(P152,FoE!E:F,2,FALSE)</f>
        <v>Architecture</v>
      </c>
      <c r="AC152" t="str">
        <f>VLOOKUP(AA152,Keyword!A:B,2,FALSE)</f>
        <v>Design, Architecture and Building</v>
      </c>
    </row>
    <row r="153" spans="1:29" x14ac:dyDescent="0.25">
      <c r="A153" s="2" t="s">
        <v>11681</v>
      </c>
      <c r="B153">
        <v>1</v>
      </c>
      <c r="C153" s="2" t="s">
        <v>11682</v>
      </c>
      <c r="D153" s="2" t="s">
        <v>44</v>
      </c>
      <c r="E153" s="2" t="s">
        <v>11305</v>
      </c>
      <c r="F153" s="2" t="s">
        <v>11306</v>
      </c>
      <c r="G153" s="3">
        <v>6</v>
      </c>
      <c r="H153" s="4">
        <v>0</v>
      </c>
      <c r="I153" s="4">
        <v>0</v>
      </c>
      <c r="J153" s="4">
        <v>0</v>
      </c>
      <c r="K153" s="2" t="s">
        <v>2037</v>
      </c>
      <c r="L153" s="2" t="s">
        <v>2038</v>
      </c>
      <c r="M153" s="2" t="s">
        <v>11681</v>
      </c>
      <c r="N153" s="2" t="s">
        <v>11682</v>
      </c>
      <c r="O153" s="2" t="s">
        <v>11683</v>
      </c>
      <c r="P153" s="2" t="s">
        <v>50</v>
      </c>
      <c r="Q153" s="2" t="s">
        <v>55</v>
      </c>
      <c r="R153" s="2" t="s">
        <v>1124</v>
      </c>
      <c r="S153">
        <v>0</v>
      </c>
      <c r="T153" s="2" t="s">
        <v>608</v>
      </c>
      <c r="U153" s="2" t="s">
        <v>11306</v>
      </c>
      <c r="V153" s="2" t="s">
        <v>55</v>
      </c>
      <c r="W153" s="2" t="s">
        <v>4295</v>
      </c>
      <c r="X153" s="2" t="s">
        <v>1969</v>
      </c>
      <c r="Y153" s="2" t="s">
        <v>11309</v>
      </c>
      <c r="Z153" s="2" t="s">
        <v>11416</v>
      </c>
      <c r="AA153" s="2" t="s">
        <v>56</v>
      </c>
      <c r="AB153" t="str">
        <f>VLOOKUP(P153,FoE!E:F,2,FALSE)</f>
        <v>Architecture</v>
      </c>
      <c r="AC153" t="str">
        <f>VLOOKUP(AA153,Keyword!A:B,2,FALSE)</f>
        <v>Design, Architecture and Building</v>
      </c>
    </row>
    <row r="154" spans="1:29" x14ac:dyDescent="0.25">
      <c r="A154" s="2" t="s">
        <v>11684</v>
      </c>
      <c r="B154">
        <v>1</v>
      </c>
      <c r="C154" s="2" t="s">
        <v>11685</v>
      </c>
      <c r="D154" s="2" t="s">
        <v>44</v>
      </c>
      <c r="E154" s="2" t="s">
        <v>11305</v>
      </c>
      <c r="F154" s="2" t="s">
        <v>11306</v>
      </c>
      <c r="G154" s="3">
        <v>6</v>
      </c>
      <c r="H154" s="4">
        <v>0</v>
      </c>
      <c r="I154" s="4">
        <v>0</v>
      </c>
      <c r="J154" s="4">
        <v>0</v>
      </c>
      <c r="K154" s="2" t="s">
        <v>2037</v>
      </c>
      <c r="L154" s="2" t="s">
        <v>2038</v>
      </c>
      <c r="M154" s="2" t="s">
        <v>11684</v>
      </c>
      <c r="N154" s="2" t="s">
        <v>11685</v>
      </c>
      <c r="O154" s="2" t="s">
        <v>11685</v>
      </c>
      <c r="P154" s="2" t="s">
        <v>50</v>
      </c>
      <c r="Q154" s="2" t="s">
        <v>55</v>
      </c>
      <c r="R154" s="2" t="s">
        <v>1124</v>
      </c>
      <c r="S154">
        <v>0</v>
      </c>
      <c r="T154" s="2" t="s">
        <v>608</v>
      </c>
      <c r="U154" s="2" t="s">
        <v>11306</v>
      </c>
      <c r="V154" s="2" t="s">
        <v>55</v>
      </c>
      <c r="W154" s="2" t="s">
        <v>4295</v>
      </c>
      <c r="X154" s="2" t="s">
        <v>1969</v>
      </c>
      <c r="Y154" s="2" t="s">
        <v>11309</v>
      </c>
      <c r="Z154" s="2" t="s">
        <v>11416</v>
      </c>
      <c r="AA154" s="2" t="s">
        <v>56</v>
      </c>
      <c r="AB154" t="str">
        <f>VLOOKUP(P154,FoE!E:F,2,FALSE)</f>
        <v>Architecture</v>
      </c>
      <c r="AC154" t="str">
        <f>VLOOKUP(AA154,Keyword!A:B,2,FALSE)</f>
        <v>Design, Architecture and Building</v>
      </c>
    </row>
    <row r="155" spans="1:29" x14ac:dyDescent="0.25">
      <c r="A155" s="2" t="s">
        <v>11684</v>
      </c>
      <c r="B155">
        <v>2</v>
      </c>
      <c r="C155" s="2" t="s">
        <v>11686</v>
      </c>
      <c r="D155" s="2" t="s">
        <v>700</v>
      </c>
      <c r="E155" s="2" t="s">
        <v>11305</v>
      </c>
      <c r="F155" s="2" t="s">
        <v>11306</v>
      </c>
      <c r="G155" s="3">
        <v>6</v>
      </c>
      <c r="H155" s="4">
        <v>0</v>
      </c>
      <c r="I155" s="4">
        <v>0</v>
      </c>
      <c r="J155" s="4">
        <v>0</v>
      </c>
      <c r="K155" s="2" t="s">
        <v>2037</v>
      </c>
      <c r="L155" s="2" t="s">
        <v>2038</v>
      </c>
      <c r="M155" s="2" t="s">
        <v>11684</v>
      </c>
      <c r="N155" s="2" t="s">
        <v>11686</v>
      </c>
      <c r="O155" s="2" t="s">
        <v>11686</v>
      </c>
      <c r="P155" s="2" t="s">
        <v>50</v>
      </c>
      <c r="Q155" s="2" t="s">
        <v>55</v>
      </c>
      <c r="R155" s="2" t="s">
        <v>1124</v>
      </c>
      <c r="S155">
        <v>0</v>
      </c>
      <c r="T155" s="2" t="s">
        <v>608</v>
      </c>
      <c r="U155" s="2" t="s">
        <v>11306</v>
      </c>
      <c r="V155" s="2" t="s">
        <v>55</v>
      </c>
      <c r="W155" s="2" t="s">
        <v>4295</v>
      </c>
      <c r="X155" s="2" t="s">
        <v>1969</v>
      </c>
      <c r="Y155" s="2" t="s">
        <v>11309</v>
      </c>
      <c r="Z155" s="2" t="s">
        <v>11416</v>
      </c>
      <c r="AA155" s="2" t="s">
        <v>56</v>
      </c>
      <c r="AB155" t="str">
        <f>VLOOKUP(P155,FoE!E:F,2,FALSE)</f>
        <v>Architecture</v>
      </c>
      <c r="AC155" t="str">
        <f>VLOOKUP(AA155,Keyword!A:B,2,FALSE)</f>
        <v>Design, Architecture and Building</v>
      </c>
    </row>
    <row r="156" spans="1:29" x14ac:dyDescent="0.25">
      <c r="A156" s="2" t="s">
        <v>11687</v>
      </c>
      <c r="B156">
        <v>1</v>
      </c>
      <c r="C156" s="2" t="s">
        <v>11664</v>
      </c>
      <c r="D156" s="2" t="s">
        <v>44</v>
      </c>
      <c r="E156" s="2" t="s">
        <v>11305</v>
      </c>
      <c r="F156" s="2" t="s">
        <v>11306</v>
      </c>
      <c r="G156" s="3">
        <v>6</v>
      </c>
      <c r="H156" s="4">
        <v>0</v>
      </c>
      <c r="I156" s="4">
        <v>0</v>
      </c>
      <c r="J156" s="4">
        <v>0</v>
      </c>
      <c r="K156" s="2" t="s">
        <v>2037</v>
      </c>
      <c r="L156" s="2" t="s">
        <v>2038</v>
      </c>
      <c r="M156" s="2" t="s">
        <v>11687</v>
      </c>
      <c r="N156" s="2" t="s">
        <v>11664</v>
      </c>
      <c r="O156" s="2" t="s">
        <v>11664</v>
      </c>
      <c r="P156" s="2" t="s">
        <v>50</v>
      </c>
      <c r="Q156" s="2" t="s">
        <v>55</v>
      </c>
      <c r="R156" s="2" t="s">
        <v>1124</v>
      </c>
      <c r="S156">
        <v>0</v>
      </c>
      <c r="T156" s="2" t="s">
        <v>608</v>
      </c>
      <c r="U156" s="2" t="s">
        <v>11306</v>
      </c>
      <c r="V156" s="2" t="s">
        <v>55</v>
      </c>
      <c r="W156" s="2" t="s">
        <v>4295</v>
      </c>
      <c r="X156" s="2" t="s">
        <v>55</v>
      </c>
      <c r="Y156" s="2" t="s">
        <v>11309</v>
      </c>
      <c r="Z156" s="2" t="s">
        <v>11416</v>
      </c>
      <c r="AA156" s="2" t="s">
        <v>56</v>
      </c>
      <c r="AB156" t="str">
        <f>VLOOKUP(P156,FoE!E:F,2,FALSE)</f>
        <v>Architecture</v>
      </c>
      <c r="AC156" t="str">
        <f>VLOOKUP(AA156,Keyword!A:B,2,FALSE)</f>
        <v>Design, Architecture and Building</v>
      </c>
    </row>
    <row r="157" spans="1:29" x14ac:dyDescent="0.25">
      <c r="A157" s="2" t="s">
        <v>11688</v>
      </c>
      <c r="B157">
        <v>1</v>
      </c>
      <c r="C157" s="2" t="s">
        <v>11689</v>
      </c>
      <c r="D157" s="2" t="s">
        <v>44</v>
      </c>
      <c r="E157" s="2" t="s">
        <v>11305</v>
      </c>
      <c r="F157" s="2" t="s">
        <v>11306</v>
      </c>
      <c r="G157" s="3">
        <v>12</v>
      </c>
      <c r="H157" s="4">
        <v>0</v>
      </c>
      <c r="I157" s="4">
        <v>0</v>
      </c>
      <c r="J157" s="4">
        <v>0</v>
      </c>
      <c r="K157" s="2" t="s">
        <v>2037</v>
      </c>
      <c r="L157" s="2" t="s">
        <v>2038</v>
      </c>
      <c r="M157" s="2" t="s">
        <v>11688</v>
      </c>
      <c r="N157" s="2" t="s">
        <v>11689</v>
      </c>
      <c r="O157" s="2" t="s">
        <v>11689</v>
      </c>
      <c r="P157" s="2" t="s">
        <v>50</v>
      </c>
      <c r="Q157" s="2" t="s">
        <v>55</v>
      </c>
      <c r="R157" s="2" t="s">
        <v>1124</v>
      </c>
      <c r="S157">
        <v>0</v>
      </c>
      <c r="T157" s="2" t="s">
        <v>608</v>
      </c>
      <c r="U157" s="2" t="s">
        <v>11306</v>
      </c>
      <c r="V157" s="2" t="s">
        <v>55</v>
      </c>
      <c r="W157" s="2" t="s">
        <v>4295</v>
      </c>
      <c r="X157" s="2" t="s">
        <v>55</v>
      </c>
      <c r="Y157" s="2" t="s">
        <v>11309</v>
      </c>
      <c r="Z157" s="2" t="s">
        <v>11416</v>
      </c>
      <c r="AA157" s="2" t="s">
        <v>56</v>
      </c>
      <c r="AB157" t="str">
        <f>VLOOKUP(P157,FoE!E:F,2,FALSE)</f>
        <v>Architecture</v>
      </c>
      <c r="AC157" t="str">
        <f>VLOOKUP(AA157,Keyword!A:B,2,FALSE)</f>
        <v>Design, Architecture and Building</v>
      </c>
    </row>
    <row r="158" spans="1:29" x14ac:dyDescent="0.25">
      <c r="A158" s="2" t="s">
        <v>11690</v>
      </c>
      <c r="B158">
        <v>2</v>
      </c>
      <c r="C158" s="2" t="s">
        <v>11691</v>
      </c>
      <c r="D158" s="2" t="s">
        <v>44</v>
      </c>
      <c r="E158" s="2" t="s">
        <v>11305</v>
      </c>
      <c r="F158" s="2" t="s">
        <v>11306</v>
      </c>
      <c r="G158" s="3">
        <v>12</v>
      </c>
      <c r="H158" s="4">
        <v>0</v>
      </c>
      <c r="I158" s="4">
        <v>0</v>
      </c>
      <c r="J158" s="4">
        <v>0</v>
      </c>
      <c r="K158" s="2" t="s">
        <v>2037</v>
      </c>
      <c r="L158" s="2" t="s">
        <v>2038</v>
      </c>
      <c r="M158" s="2" t="s">
        <v>11690</v>
      </c>
      <c r="N158" s="2" t="s">
        <v>11691</v>
      </c>
      <c r="O158" s="2" t="s">
        <v>11692</v>
      </c>
      <c r="P158" s="2" t="s">
        <v>50</v>
      </c>
      <c r="Q158" s="2" t="s">
        <v>55</v>
      </c>
      <c r="R158" s="2" t="s">
        <v>1124</v>
      </c>
      <c r="S158">
        <v>0</v>
      </c>
      <c r="T158" s="2" t="s">
        <v>608</v>
      </c>
      <c r="U158" s="2" t="s">
        <v>11306</v>
      </c>
      <c r="V158" s="2" t="s">
        <v>55</v>
      </c>
      <c r="W158" s="2" t="s">
        <v>4295</v>
      </c>
      <c r="X158" s="2" t="s">
        <v>1969</v>
      </c>
      <c r="Y158" s="2" t="s">
        <v>11309</v>
      </c>
      <c r="Z158" s="2" t="s">
        <v>11416</v>
      </c>
      <c r="AA158" s="2" t="s">
        <v>56</v>
      </c>
      <c r="AB158" t="str">
        <f>VLOOKUP(P158,FoE!E:F,2,FALSE)</f>
        <v>Architecture</v>
      </c>
      <c r="AC158" t="str">
        <f>VLOOKUP(AA158,Keyword!A:B,2,FALSE)</f>
        <v>Design, Architecture and Building</v>
      </c>
    </row>
    <row r="159" spans="1:29" x14ac:dyDescent="0.25">
      <c r="A159" s="2" t="s">
        <v>11693</v>
      </c>
      <c r="B159">
        <v>2</v>
      </c>
      <c r="C159" s="2" t="s">
        <v>11694</v>
      </c>
      <c r="D159" s="2" t="s">
        <v>44</v>
      </c>
      <c r="E159" s="2" t="s">
        <v>11305</v>
      </c>
      <c r="F159" s="2" t="s">
        <v>11306</v>
      </c>
      <c r="G159" s="3">
        <v>12</v>
      </c>
      <c r="H159" s="4">
        <v>0</v>
      </c>
      <c r="I159" s="4">
        <v>0</v>
      </c>
      <c r="J159" s="4">
        <v>0</v>
      </c>
      <c r="K159" s="2" t="s">
        <v>2037</v>
      </c>
      <c r="L159" s="2" t="s">
        <v>2038</v>
      </c>
      <c r="M159" s="2" t="s">
        <v>11693</v>
      </c>
      <c r="N159" s="2" t="s">
        <v>11694</v>
      </c>
      <c r="O159" s="2" t="s">
        <v>11695</v>
      </c>
      <c r="P159" s="2" t="s">
        <v>50</v>
      </c>
      <c r="Q159" s="2" t="s">
        <v>55</v>
      </c>
      <c r="R159" s="2" t="s">
        <v>1124</v>
      </c>
      <c r="S159">
        <v>0</v>
      </c>
      <c r="T159" s="2" t="s">
        <v>608</v>
      </c>
      <c r="U159" s="2" t="s">
        <v>11306</v>
      </c>
      <c r="V159" s="2" t="s">
        <v>55</v>
      </c>
      <c r="W159" s="2" t="s">
        <v>4295</v>
      </c>
      <c r="X159" s="2" t="s">
        <v>1969</v>
      </c>
      <c r="Y159" s="2" t="s">
        <v>11309</v>
      </c>
      <c r="Z159" s="2" t="s">
        <v>11416</v>
      </c>
      <c r="AA159" s="2" t="s">
        <v>56</v>
      </c>
      <c r="AB159" t="str">
        <f>VLOOKUP(P159,FoE!E:F,2,FALSE)</f>
        <v>Architecture</v>
      </c>
      <c r="AC159" t="str">
        <f>VLOOKUP(AA159,Keyword!A:B,2,FALSE)</f>
        <v>Design, Architecture and Building</v>
      </c>
    </row>
    <row r="160" spans="1:29" x14ac:dyDescent="0.25">
      <c r="A160" s="2" t="s">
        <v>11696</v>
      </c>
      <c r="B160">
        <v>2</v>
      </c>
      <c r="C160" s="2" t="s">
        <v>11697</v>
      </c>
      <c r="D160" s="2" t="s">
        <v>44</v>
      </c>
      <c r="E160" s="2" t="s">
        <v>11305</v>
      </c>
      <c r="F160" s="2" t="s">
        <v>11306</v>
      </c>
      <c r="G160" s="3">
        <v>12</v>
      </c>
      <c r="H160" s="4">
        <v>0</v>
      </c>
      <c r="I160" s="4">
        <v>0</v>
      </c>
      <c r="J160" s="4">
        <v>0</v>
      </c>
      <c r="K160" s="2" t="s">
        <v>2037</v>
      </c>
      <c r="L160" s="2" t="s">
        <v>2038</v>
      </c>
      <c r="M160" s="2" t="s">
        <v>11696</v>
      </c>
      <c r="N160" s="2" t="s">
        <v>11697</v>
      </c>
      <c r="O160" s="2" t="s">
        <v>11698</v>
      </c>
      <c r="P160" s="2" t="s">
        <v>50</v>
      </c>
      <c r="Q160" s="2" t="s">
        <v>55</v>
      </c>
      <c r="R160" s="2" t="s">
        <v>1124</v>
      </c>
      <c r="S160">
        <v>0</v>
      </c>
      <c r="T160" s="2" t="s">
        <v>608</v>
      </c>
      <c r="U160" s="2" t="s">
        <v>11306</v>
      </c>
      <c r="V160" s="2" t="s">
        <v>55</v>
      </c>
      <c r="W160" s="2" t="s">
        <v>4295</v>
      </c>
      <c r="X160" s="2" t="s">
        <v>1969</v>
      </c>
      <c r="Y160" s="2" t="s">
        <v>11309</v>
      </c>
      <c r="Z160" s="2" t="s">
        <v>11416</v>
      </c>
      <c r="AA160" s="2" t="s">
        <v>56</v>
      </c>
      <c r="AB160" t="str">
        <f>VLOOKUP(P160,FoE!E:F,2,FALSE)</f>
        <v>Architecture</v>
      </c>
      <c r="AC160" t="str">
        <f>VLOOKUP(AA160,Keyword!A:B,2,FALSE)</f>
        <v>Design, Architecture and Building</v>
      </c>
    </row>
    <row r="161" spans="1:29" x14ac:dyDescent="0.25">
      <c r="A161" s="2" t="s">
        <v>11699</v>
      </c>
      <c r="B161">
        <v>2</v>
      </c>
      <c r="C161" s="2" t="s">
        <v>11700</v>
      </c>
      <c r="D161" s="2" t="s">
        <v>44</v>
      </c>
      <c r="E161" s="2" t="s">
        <v>11305</v>
      </c>
      <c r="F161" s="2" t="s">
        <v>11306</v>
      </c>
      <c r="G161" s="3">
        <v>12</v>
      </c>
      <c r="H161" s="4">
        <v>0</v>
      </c>
      <c r="I161" s="4">
        <v>0</v>
      </c>
      <c r="J161" s="4">
        <v>0</v>
      </c>
      <c r="K161" s="2" t="s">
        <v>2037</v>
      </c>
      <c r="L161" s="2" t="s">
        <v>2038</v>
      </c>
      <c r="M161" s="2" t="s">
        <v>11699</v>
      </c>
      <c r="N161" s="2" t="s">
        <v>11700</v>
      </c>
      <c r="O161" s="2" t="s">
        <v>11701</v>
      </c>
      <c r="P161" s="2" t="s">
        <v>50</v>
      </c>
      <c r="Q161" s="2" t="s">
        <v>55</v>
      </c>
      <c r="R161" s="2" t="s">
        <v>1124</v>
      </c>
      <c r="S161">
        <v>0</v>
      </c>
      <c r="T161" s="2" t="s">
        <v>608</v>
      </c>
      <c r="U161" s="2" t="s">
        <v>11306</v>
      </c>
      <c r="V161" s="2" t="s">
        <v>55</v>
      </c>
      <c r="W161" s="2" t="s">
        <v>4295</v>
      </c>
      <c r="X161" s="2" t="s">
        <v>1969</v>
      </c>
      <c r="Y161" s="2" t="s">
        <v>11309</v>
      </c>
      <c r="Z161" s="2" t="s">
        <v>11416</v>
      </c>
      <c r="AA161" s="2" t="s">
        <v>56</v>
      </c>
      <c r="AB161" t="str">
        <f>VLOOKUP(P161,FoE!E:F,2,FALSE)</f>
        <v>Architecture</v>
      </c>
      <c r="AC161" t="str">
        <f>VLOOKUP(AA161,Keyword!A:B,2,FALSE)</f>
        <v>Design, Architecture and Building</v>
      </c>
    </row>
    <row r="162" spans="1:29" x14ac:dyDescent="0.25">
      <c r="A162" s="2" t="s">
        <v>11702</v>
      </c>
      <c r="B162">
        <v>2</v>
      </c>
      <c r="C162" s="2" t="s">
        <v>11703</v>
      </c>
      <c r="D162" s="2" t="s">
        <v>44</v>
      </c>
      <c r="E162" s="2" t="s">
        <v>11305</v>
      </c>
      <c r="F162" s="2" t="s">
        <v>11306</v>
      </c>
      <c r="G162" s="3">
        <v>12</v>
      </c>
      <c r="H162" s="4">
        <v>0</v>
      </c>
      <c r="I162" s="4">
        <v>0</v>
      </c>
      <c r="J162" s="4">
        <v>0</v>
      </c>
      <c r="K162" s="2" t="s">
        <v>2037</v>
      </c>
      <c r="L162" s="2" t="s">
        <v>2038</v>
      </c>
      <c r="M162" s="2" t="s">
        <v>11702</v>
      </c>
      <c r="N162" s="2" t="s">
        <v>11703</v>
      </c>
      <c r="O162" s="2" t="s">
        <v>11704</v>
      </c>
      <c r="P162" s="2" t="s">
        <v>50</v>
      </c>
      <c r="Q162" s="2" t="s">
        <v>55</v>
      </c>
      <c r="R162" s="2" t="s">
        <v>1124</v>
      </c>
      <c r="S162">
        <v>0</v>
      </c>
      <c r="T162" s="2" t="s">
        <v>608</v>
      </c>
      <c r="U162" s="2" t="s">
        <v>11306</v>
      </c>
      <c r="V162" s="2" t="s">
        <v>55</v>
      </c>
      <c r="W162" s="2" t="s">
        <v>4295</v>
      </c>
      <c r="X162" s="2" t="s">
        <v>1969</v>
      </c>
      <c r="Y162" s="2" t="s">
        <v>11309</v>
      </c>
      <c r="Z162" s="2" t="s">
        <v>11416</v>
      </c>
      <c r="AA162" s="2" t="s">
        <v>56</v>
      </c>
      <c r="AB162" t="str">
        <f>VLOOKUP(P162,FoE!E:F,2,FALSE)</f>
        <v>Architecture</v>
      </c>
      <c r="AC162" t="str">
        <f>VLOOKUP(AA162,Keyword!A:B,2,FALSE)</f>
        <v>Design, Architecture and Building</v>
      </c>
    </row>
    <row r="163" spans="1:29" x14ac:dyDescent="0.25">
      <c r="A163" s="2" t="s">
        <v>11705</v>
      </c>
      <c r="B163">
        <v>2</v>
      </c>
      <c r="C163" s="2" t="s">
        <v>11706</v>
      </c>
      <c r="D163" s="2" t="s">
        <v>44</v>
      </c>
      <c r="E163" s="2" t="s">
        <v>11305</v>
      </c>
      <c r="F163" s="2" t="s">
        <v>11306</v>
      </c>
      <c r="G163" s="3">
        <v>12</v>
      </c>
      <c r="H163" s="4">
        <v>0</v>
      </c>
      <c r="I163" s="4">
        <v>0</v>
      </c>
      <c r="J163" s="4">
        <v>0</v>
      </c>
      <c r="K163" s="2" t="s">
        <v>2037</v>
      </c>
      <c r="L163" s="2" t="s">
        <v>2038</v>
      </c>
      <c r="M163" s="2" t="s">
        <v>11705</v>
      </c>
      <c r="N163" s="2" t="s">
        <v>11706</v>
      </c>
      <c r="O163" s="2" t="s">
        <v>11706</v>
      </c>
      <c r="P163" s="2" t="s">
        <v>291</v>
      </c>
      <c r="Q163" s="2" t="s">
        <v>55</v>
      </c>
      <c r="R163" s="2" t="s">
        <v>1124</v>
      </c>
      <c r="S163">
        <v>0</v>
      </c>
      <c r="T163" s="2" t="s">
        <v>608</v>
      </c>
      <c r="U163" s="2" t="s">
        <v>11306</v>
      </c>
      <c r="V163" s="2" t="s">
        <v>55</v>
      </c>
      <c r="W163" s="2" t="s">
        <v>4295</v>
      </c>
      <c r="X163" s="2" t="s">
        <v>1969</v>
      </c>
      <c r="Y163" s="2" t="s">
        <v>11309</v>
      </c>
      <c r="Z163" s="2" t="s">
        <v>11416</v>
      </c>
      <c r="AA163" s="2" t="s">
        <v>56</v>
      </c>
      <c r="AB163" t="str">
        <f>VLOOKUP(P163,FoE!E:F,2,FALSE)</f>
        <v>Landscape Architecture</v>
      </c>
      <c r="AC163" t="str">
        <f>VLOOKUP(AA163,Keyword!A:B,2,FALSE)</f>
        <v>Design, Architecture and Building</v>
      </c>
    </row>
    <row r="164" spans="1:29" x14ac:dyDescent="0.25">
      <c r="A164" s="2" t="s">
        <v>11707</v>
      </c>
      <c r="B164">
        <v>2</v>
      </c>
      <c r="C164" s="2" t="s">
        <v>11708</v>
      </c>
      <c r="D164" s="2" t="s">
        <v>44</v>
      </c>
      <c r="E164" s="2" t="s">
        <v>11305</v>
      </c>
      <c r="F164" s="2" t="s">
        <v>11306</v>
      </c>
      <c r="G164" s="3">
        <v>12</v>
      </c>
      <c r="H164" s="4">
        <v>0</v>
      </c>
      <c r="I164" s="4">
        <v>0</v>
      </c>
      <c r="J164" s="4">
        <v>0</v>
      </c>
      <c r="K164" s="2" t="s">
        <v>2037</v>
      </c>
      <c r="L164" s="2" t="s">
        <v>2038</v>
      </c>
      <c r="M164" s="2" t="s">
        <v>11707</v>
      </c>
      <c r="N164" s="2" t="s">
        <v>11708</v>
      </c>
      <c r="O164" s="2" t="s">
        <v>11708</v>
      </c>
      <c r="P164" s="2" t="s">
        <v>291</v>
      </c>
      <c r="Q164" s="2" t="s">
        <v>55</v>
      </c>
      <c r="R164" s="2" t="s">
        <v>1124</v>
      </c>
      <c r="S164">
        <v>0</v>
      </c>
      <c r="T164" s="2" t="s">
        <v>608</v>
      </c>
      <c r="U164" s="2" t="s">
        <v>11306</v>
      </c>
      <c r="V164" s="2" t="s">
        <v>55</v>
      </c>
      <c r="W164" s="2" t="s">
        <v>4295</v>
      </c>
      <c r="X164" s="2" t="s">
        <v>1969</v>
      </c>
      <c r="Y164" s="2" t="s">
        <v>11309</v>
      </c>
      <c r="Z164" s="2" t="s">
        <v>11416</v>
      </c>
      <c r="AA164" s="2" t="s">
        <v>56</v>
      </c>
      <c r="AB164" t="str">
        <f>VLOOKUP(P164,FoE!E:F,2,FALSE)</f>
        <v>Landscape Architecture</v>
      </c>
      <c r="AC164" t="str">
        <f>VLOOKUP(AA164,Keyword!A:B,2,FALSE)</f>
        <v>Design, Architecture and Building</v>
      </c>
    </row>
    <row r="165" spans="1:29" x14ac:dyDescent="0.25">
      <c r="A165" s="2" t="s">
        <v>11709</v>
      </c>
      <c r="B165">
        <v>1</v>
      </c>
      <c r="C165" s="2" t="s">
        <v>11710</v>
      </c>
      <c r="D165" s="2" t="s">
        <v>44</v>
      </c>
      <c r="E165" s="2" t="s">
        <v>11305</v>
      </c>
      <c r="F165" s="2" t="s">
        <v>11306</v>
      </c>
      <c r="G165" s="3">
        <v>12</v>
      </c>
      <c r="H165" s="4">
        <v>0</v>
      </c>
      <c r="I165" s="4">
        <v>0</v>
      </c>
      <c r="J165" s="4">
        <v>0</v>
      </c>
      <c r="K165" s="2" t="s">
        <v>2037</v>
      </c>
      <c r="L165" s="2" t="s">
        <v>2038</v>
      </c>
      <c r="M165" s="2" t="s">
        <v>11709</v>
      </c>
      <c r="N165" s="2" t="s">
        <v>11710</v>
      </c>
      <c r="O165" s="2" t="s">
        <v>290</v>
      </c>
      <c r="P165" s="2" t="s">
        <v>291</v>
      </c>
      <c r="Q165" s="2" t="s">
        <v>55</v>
      </c>
      <c r="R165" s="2" t="s">
        <v>1124</v>
      </c>
      <c r="S165">
        <v>0</v>
      </c>
      <c r="T165" s="2" t="s">
        <v>608</v>
      </c>
      <c r="U165" s="2" t="s">
        <v>11306</v>
      </c>
      <c r="V165" s="2" t="s">
        <v>55</v>
      </c>
      <c r="W165" s="2" t="s">
        <v>4295</v>
      </c>
      <c r="X165" s="2" t="s">
        <v>1969</v>
      </c>
      <c r="Y165" s="2" t="s">
        <v>11309</v>
      </c>
      <c r="Z165" s="2" t="s">
        <v>11416</v>
      </c>
      <c r="AA165" s="2" t="s">
        <v>56</v>
      </c>
      <c r="AB165" t="str">
        <f>VLOOKUP(P165,FoE!E:F,2,FALSE)</f>
        <v>Landscape Architecture</v>
      </c>
      <c r="AC165" t="str">
        <f>VLOOKUP(AA165,Keyword!A:B,2,FALSE)</f>
        <v>Design, Architecture and Building</v>
      </c>
    </row>
    <row r="166" spans="1:29" x14ac:dyDescent="0.25">
      <c r="A166" s="2" t="s">
        <v>11711</v>
      </c>
      <c r="B166">
        <v>1</v>
      </c>
      <c r="C166" s="2" t="s">
        <v>11712</v>
      </c>
      <c r="D166" s="2" t="s">
        <v>44</v>
      </c>
      <c r="E166" s="2" t="s">
        <v>11305</v>
      </c>
      <c r="F166" s="2" t="s">
        <v>11306</v>
      </c>
      <c r="G166" s="3">
        <v>12</v>
      </c>
      <c r="H166" s="4">
        <v>0</v>
      </c>
      <c r="I166" s="4">
        <v>0</v>
      </c>
      <c r="J166" s="4">
        <v>0</v>
      </c>
      <c r="K166" s="2" t="s">
        <v>2037</v>
      </c>
      <c r="L166" s="2" t="s">
        <v>2038</v>
      </c>
      <c r="M166" s="2" t="s">
        <v>11711</v>
      </c>
      <c r="N166" s="2" t="s">
        <v>11712</v>
      </c>
      <c r="O166" s="2" t="s">
        <v>290</v>
      </c>
      <c r="P166" s="2" t="s">
        <v>291</v>
      </c>
      <c r="Q166" s="2" t="s">
        <v>55</v>
      </c>
      <c r="R166" s="2" t="s">
        <v>1124</v>
      </c>
      <c r="S166">
        <v>0</v>
      </c>
      <c r="T166" s="2" t="s">
        <v>608</v>
      </c>
      <c r="U166" s="2" t="s">
        <v>11306</v>
      </c>
      <c r="V166" s="2" t="s">
        <v>55</v>
      </c>
      <c r="W166" s="2" t="s">
        <v>4295</v>
      </c>
      <c r="X166" s="2" t="s">
        <v>1969</v>
      </c>
      <c r="Y166" s="2" t="s">
        <v>11309</v>
      </c>
      <c r="Z166" s="2" t="s">
        <v>11416</v>
      </c>
      <c r="AA166" s="2" t="s">
        <v>56</v>
      </c>
      <c r="AB166" t="str">
        <f>VLOOKUP(P166,FoE!E:F,2,FALSE)</f>
        <v>Landscape Architecture</v>
      </c>
      <c r="AC166" t="str">
        <f>VLOOKUP(AA166,Keyword!A:B,2,FALSE)</f>
        <v>Design, Architecture and Building</v>
      </c>
    </row>
    <row r="167" spans="1:29" x14ac:dyDescent="0.25">
      <c r="A167" s="2" t="s">
        <v>11713</v>
      </c>
      <c r="B167">
        <v>1</v>
      </c>
      <c r="C167" s="2" t="s">
        <v>11714</v>
      </c>
      <c r="D167" s="2" t="s">
        <v>44</v>
      </c>
      <c r="E167" s="2" t="s">
        <v>11305</v>
      </c>
      <c r="F167" s="2" t="s">
        <v>11306</v>
      </c>
      <c r="G167" s="3">
        <v>6</v>
      </c>
      <c r="H167" s="4">
        <v>0</v>
      </c>
      <c r="I167" s="4">
        <v>0</v>
      </c>
      <c r="J167" s="4">
        <v>0</v>
      </c>
      <c r="K167" s="2" t="s">
        <v>2042</v>
      </c>
      <c r="L167" s="2" t="s">
        <v>2043</v>
      </c>
      <c r="M167" s="2" t="s">
        <v>11713</v>
      </c>
      <c r="N167" s="2" t="s">
        <v>11714</v>
      </c>
      <c r="O167" s="2" t="s">
        <v>11714</v>
      </c>
      <c r="P167" s="2" t="s">
        <v>352</v>
      </c>
      <c r="Q167" s="2" t="s">
        <v>55</v>
      </c>
      <c r="R167" s="2" t="s">
        <v>1124</v>
      </c>
      <c r="S167">
        <v>0</v>
      </c>
      <c r="T167" s="2" t="s">
        <v>608</v>
      </c>
      <c r="U167" s="2" t="s">
        <v>11306</v>
      </c>
      <c r="V167" s="2" t="s">
        <v>55</v>
      </c>
      <c r="W167" s="2" t="s">
        <v>4295</v>
      </c>
      <c r="X167" s="2" t="s">
        <v>1969</v>
      </c>
      <c r="Y167" s="2" t="s">
        <v>11309</v>
      </c>
      <c r="Z167" s="2" t="s">
        <v>11715</v>
      </c>
      <c r="AA167" s="2" t="s">
        <v>56</v>
      </c>
      <c r="AB167" t="str">
        <f>VLOOKUP(P167,FoE!E:F,2,FALSE)</f>
        <v>Real Estate</v>
      </c>
      <c r="AC167" t="str">
        <f>VLOOKUP(AA167,Keyword!A:B,2,FALSE)</f>
        <v>Design, Architecture and Building</v>
      </c>
    </row>
    <row r="168" spans="1:29" x14ac:dyDescent="0.25">
      <c r="A168" s="2" t="s">
        <v>11716</v>
      </c>
      <c r="B168">
        <v>1</v>
      </c>
      <c r="C168" s="2" t="s">
        <v>11717</v>
      </c>
      <c r="D168" s="2" t="s">
        <v>44</v>
      </c>
      <c r="E168" s="2" t="s">
        <v>11305</v>
      </c>
      <c r="F168" s="2" t="s">
        <v>11306</v>
      </c>
      <c r="G168" s="3">
        <v>6</v>
      </c>
      <c r="H168" s="4">
        <v>0</v>
      </c>
      <c r="I168" s="4">
        <v>0</v>
      </c>
      <c r="J168" s="4">
        <v>0</v>
      </c>
      <c r="K168" s="2" t="s">
        <v>2042</v>
      </c>
      <c r="L168" s="2" t="s">
        <v>2043</v>
      </c>
      <c r="M168" s="2" t="s">
        <v>11716</v>
      </c>
      <c r="N168" s="2" t="s">
        <v>11717</v>
      </c>
      <c r="O168" s="2" t="s">
        <v>11718</v>
      </c>
      <c r="P168" s="2" t="s">
        <v>673</v>
      </c>
      <c r="Q168" s="2" t="s">
        <v>55</v>
      </c>
      <c r="R168" s="2" t="s">
        <v>1124</v>
      </c>
      <c r="S168">
        <v>0</v>
      </c>
      <c r="T168" s="2" t="s">
        <v>608</v>
      </c>
      <c r="U168" s="2" t="s">
        <v>11306</v>
      </c>
      <c r="V168" s="2" t="s">
        <v>55</v>
      </c>
      <c r="W168" s="2" t="s">
        <v>4295</v>
      </c>
      <c r="X168" s="2" t="s">
        <v>1969</v>
      </c>
      <c r="Y168" s="2" t="s">
        <v>11309</v>
      </c>
      <c r="Z168" s="2" t="s">
        <v>11416</v>
      </c>
      <c r="AA168" s="2" t="s">
        <v>56</v>
      </c>
      <c r="AB168" t="str">
        <f>VLOOKUP(P168,FoE!E:F,2,FALSE)</f>
        <v>Building Construction Management</v>
      </c>
      <c r="AC168" t="str">
        <f>VLOOKUP(AA168,Keyword!A:B,2,FALSE)</f>
        <v>Design, Architecture and Building</v>
      </c>
    </row>
    <row r="169" spans="1:29" x14ac:dyDescent="0.25">
      <c r="A169" s="2" t="s">
        <v>11719</v>
      </c>
      <c r="B169">
        <v>1</v>
      </c>
      <c r="C169" s="2" t="s">
        <v>11720</v>
      </c>
      <c r="D169" s="2" t="s">
        <v>44</v>
      </c>
      <c r="E169" s="2" t="s">
        <v>11305</v>
      </c>
      <c r="F169" s="2" t="s">
        <v>11306</v>
      </c>
      <c r="G169" s="3">
        <v>6</v>
      </c>
      <c r="H169" s="4">
        <v>0</v>
      </c>
      <c r="I169" s="4">
        <v>0</v>
      </c>
      <c r="J169" s="4">
        <v>0</v>
      </c>
      <c r="K169" s="2" t="s">
        <v>6473</v>
      </c>
      <c r="L169" s="2" t="s">
        <v>6474</v>
      </c>
      <c r="M169" s="2" t="s">
        <v>11719</v>
      </c>
      <c r="N169" s="2" t="s">
        <v>11720</v>
      </c>
      <c r="O169" s="2" t="s">
        <v>11721</v>
      </c>
      <c r="P169" s="2" t="s">
        <v>2973</v>
      </c>
      <c r="Q169" s="2" t="s">
        <v>55</v>
      </c>
      <c r="R169" s="2" t="s">
        <v>1124</v>
      </c>
      <c r="S169">
        <v>0</v>
      </c>
      <c r="T169" s="2" t="s">
        <v>608</v>
      </c>
      <c r="U169" s="2" t="s">
        <v>11306</v>
      </c>
      <c r="V169" s="2" t="s">
        <v>55</v>
      </c>
      <c r="W169" s="2" t="s">
        <v>11722</v>
      </c>
      <c r="X169" s="2" t="s">
        <v>1969</v>
      </c>
      <c r="Y169" s="2" t="s">
        <v>11309</v>
      </c>
      <c r="Z169" s="2" t="s">
        <v>11310</v>
      </c>
      <c r="AA169" s="2" t="s">
        <v>174</v>
      </c>
      <c r="AB169" t="str">
        <f>VLOOKUP(P169,FoE!E:F,2,FALSE)</f>
        <v>Teacher Education: Primary</v>
      </c>
      <c r="AC169" t="str">
        <f>VLOOKUP(AA169,Keyword!A:B,2,FALSE)</f>
        <v>Education</v>
      </c>
    </row>
    <row r="170" spans="1:29" x14ac:dyDescent="0.25">
      <c r="A170" s="2" t="s">
        <v>11723</v>
      </c>
      <c r="B170">
        <v>2</v>
      </c>
      <c r="C170" s="2" t="s">
        <v>11724</v>
      </c>
      <c r="D170" s="2" t="s">
        <v>44</v>
      </c>
      <c r="E170" s="2" t="s">
        <v>11305</v>
      </c>
      <c r="F170" s="2" t="s">
        <v>11306</v>
      </c>
      <c r="G170" s="3">
        <v>6</v>
      </c>
      <c r="H170" s="4">
        <v>0</v>
      </c>
      <c r="I170" s="4">
        <v>0</v>
      </c>
      <c r="J170" s="4">
        <v>0</v>
      </c>
      <c r="K170" s="2" t="s">
        <v>11389</v>
      </c>
      <c r="L170" s="2" t="s">
        <v>11347</v>
      </c>
      <c r="M170" s="2" t="s">
        <v>11723</v>
      </c>
      <c r="N170" s="2" t="s">
        <v>11725</v>
      </c>
      <c r="O170" s="2" t="s">
        <v>11726</v>
      </c>
      <c r="P170" s="2" t="s">
        <v>2973</v>
      </c>
      <c r="Q170" s="2" t="s">
        <v>55</v>
      </c>
      <c r="R170" s="2" t="s">
        <v>1124</v>
      </c>
      <c r="S170">
        <v>0</v>
      </c>
      <c r="T170" s="2" t="s">
        <v>608</v>
      </c>
      <c r="U170" s="2" t="s">
        <v>11306</v>
      </c>
      <c r="V170" s="2" t="s">
        <v>55</v>
      </c>
      <c r="W170" s="2" t="s">
        <v>11722</v>
      </c>
      <c r="X170" s="2" t="s">
        <v>1969</v>
      </c>
      <c r="Y170" s="2" t="s">
        <v>11309</v>
      </c>
      <c r="Z170" s="2" t="s">
        <v>11310</v>
      </c>
      <c r="AA170" s="2" t="s">
        <v>174</v>
      </c>
      <c r="AB170" t="str">
        <f>VLOOKUP(P170,FoE!E:F,2,FALSE)</f>
        <v>Teacher Education: Primary</v>
      </c>
      <c r="AC170" t="str">
        <f>VLOOKUP(AA170,Keyword!A:B,2,FALSE)</f>
        <v>Education</v>
      </c>
    </row>
    <row r="171" spans="1:29" x14ac:dyDescent="0.25">
      <c r="A171" s="2" t="s">
        <v>11727</v>
      </c>
      <c r="B171">
        <v>1</v>
      </c>
      <c r="C171" s="2" t="s">
        <v>11728</v>
      </c>
      <c r="D171" s="2" t="s">
        <v>44</v>
      </c>
      <c r="E171" s="2" t="s">
        <v>11305</v>
      </c>
      <c r="F171" s="2" t="s">
        <v>11306</v>
      </c>
      <c r="G171" s="3">
        <v>6</v>
      </c>
      <c r="H171" s="4">
        <v>0</v>
      </c>
      <c r="I171" s="4">
        <v>0</v>
      </c>
      <c r="J171" s="4">
        <v>0</v>
      </c>
      <c r="K171" s="2" t="s">
        <v>6473</v>
      </c>
      <c r="L171" s="2" t="s">
        <v>6474</v>
      </c>
      <c r="M171" s="2" t="s">
        <v>11727</v>
      </c>
      <c r="N171" s="2" t="s">
        <v>11728</v>
      </c>
      <c r="O171" s="2" t="s">
        <v>11729</v>
      </c>
      <c r="P171" s="2" t="s">
        <v>2973</v>
      </c>
      <c r="Q171" s="2" t="s">
        <v>55</v>
      </c>
      <c r="R171" s="2" t="s">
        <v>1124</v>
      </c>
      <c r="S171">
        <v>0</v>
      </c>
      <c r="T171" s="2" t="s">
        <v>608</v>
      </c>
      <c r="U171" s="2" t="s">
        <v>11306</v>
      </c>
      <c r="V171" s="2" t="s">
        <v>55</v>
      </c>
      <c r="W171" s="2" t="s">
        <v>11722</v>
      </c>
      <c r="X171" s="2" t="s">
        <v>1969</v>
      </c>
      <c r="Y171" s="2" t="s">
        <v>11309</v>
      </c>
      <c r="Z171" s="2" t="s">
        <v>11310</v>
      </c>
      <c r="AA171" s="2" t="s">
        <v>174</v>
      </c>
      <c r="AB171" t="str">
        <f>VLOOKUP(P171,FoE!E:F,2,FALSE)</f>
        <v>Teacher Education: Primary</v>
      </c>
      <c r="AC171" t="str">
        <f>VLOOKUP(AA171,Keyword!A:B,2,FALSE)</f>
        <v>Education</v>
      </c>
    </row>
    <row r="172" spans="1:29" x14ac:dyDescent="0.25">
      <c r="A172" s="2" t="s">
        <v>11730</v>
      </c>
      <c r="B172">
        <v>3</v>
      </c>
      <c r="C172" s="2" t="s">
        <v>11731</v>
      </c>
      <c r="D172" s="2" t="s">
        <v>44</v>
      </c>
      <c r="E172" s="2" t="s">
        <v>11305</v>
      </c>
      <c r="F172" s="2" t="s">
        <v>11306</v>
      </c>
      <c r="G172" s="3">
        <v>6</v>
      </c>
      <c r="H172" s="4">
        <v>0</v>
      </c>
      <c r="I172" s="4">
        <v>0</v>
      </c>
      <c r="J172" s="4">
        <v>0</v>
      </c>
      <c r="K172" s="2" t="s">
        <v>6473</v>
      </c>
      <c r="L172" s="2" t="s">
        <v>6474</v>
      </c>
      <c r="M172" s="2" t="s">
        <v>11730</v>
      </c>
      <c r="N172" s="2" t="s">
        <v>11731</v>
      </c>
      <c r="O172" s="2" t="s">
        <v>11732</v>
      </c>
      <c r="P172" s="2" t="s">
        <v>2973</v>
      </c>
      <c r="Q172" s="2" t="s">
        <v>55</v>
      </c>
      <c r="R172" s="2" t="s">
        <v>1124</v>
      </c>
      <c r="S172">
        <v>0</v>
      </c>
      <c r="T172" s="2" t="s">
        <v>608</v>
      </c>
      <c r="U172" s="2" t="s">
        <v>11306</v>
      </c>
      <c r="V172" s="2" t="s">
        <v>55</v>
      </c>
      <c r="W172" s="2" t="s">
        <v>11308</v>
      </c>
      <c r="X172" s="2" t="s">
        <v>1969</v>
      </c>
      <c r="Y172" s="2" t="s">
        <v>11309</v>
      </c>
      <c r="Z172" s="2" t="s">
        <v>11310</v>
      </c>
      <c r="AA172" s="2" t="s">
        <v>174</v>
      </c>
      <c r="AB172" t="str">
        <f>VLOOKUP(P172,FoE!E:F,2,FALSE)</f>
        <v>Teacher Education: Primary</v>
      </c>
      <c r="AC172" t="str">
        <f>VLOOKUP(AA172,Keyword!A:B,2,FALSE)</f>
        <v>Education</v>
      </c>
    </row>
    <row r="173" spans="1:29" x14ac:dyDescent="0.25">
      <c r="A173" s="2" t="s">
        <v>11733</v>
      </c>
      <c r="B173">
        <v>3</v>
      </c>
      <c r="C173" s="2" t="s">
        <v>11734</v>
      </c>
      <c r="D173" s="2" t="s">
        <v>44</v>
      </c>
      <c r="E173" s="2" t="s">
        <v>11305</v>
      </c>
      <c r="F173" s="2" t="s">
        <v>11306</v>
      </c>
      <c r="G173" s="3">
        <v>6</v>
      </c>
      <c r="H173" s="4">
        <v>0</v>
      </c>
      <c r="I173" s="4">
        <v>0</v>
      </c>
      <c r="J173" s="4">
        <v>0</v>
      </c>
      <c r="K173" s="2" t="s">
        <v>6473</v>
      </c>
      <c r="L173" s="2" t="s">
        <v>6474</v>
      </c>
      <c r="M173" s="2" t="s">
        <v>11733</v>
      </c>
      <c r="N173" s="2" t="s">
        <v>11734</v>
      </c>
      <c r="O173" s="2" t="s">
        <v>11735</v>
      </c>
      <c r="P173" s="2" t="s">
        <v>2973</v>
      </c>
      <c r="Q173" s="2" t="s">
        <v>55</v>
      </c>
      <c r="R173" s="2" t="s">
        <v>1124</v>
      </c>
      <c r="S173">
        <v>0</v>
      </c>
      <c r="T173" s="2" t="s">
        <v>608</v>
      </c>
      <c r="U173" s="2" t="s">
        <v>11306</v>
      </c>
      <c r="V173" s="2" t="s">
        <v>55</v>
      </c>
      <c r="W173" s="2" t="s">
        <v>11332</v>
      </c>
      <c r="X173" s="2" t="s">
        <v>11375</v>
      </c>
      <c r="Y173" s="2" t="s">
        <v>11309</v>
      </c>
      <c r="Z173" s="2" t="s">
        <v>11310</v>
      </c>
      <c r="AA173" s="2" t="s">
        <v>174</v>
      </c>
      <c r="AB173" t="str">
        <f>VLOOKUP(P173,FoE!E:F,2,FALSE)</f>
        <v>Teacher Education: Primary</v>
      </c>
      <c r="AC173" t="str">
        <f>VLOOKUP(AA173,Keyword!A:B,2,FALSE)</f>
        <v>Education</v>
      </c>
    </row>
    <row r="174" spans="1:29" x14ac:dyDescent="0.25">
      <c r="A174" s="2" t="s">
        <v>11736</v>
      </c>
      <c r="B174">
        <v>1</v>
      </c>
      <c r="C174" s="2" t="s">
        <v>11737</v>
      </c>
      <c r="D174" s="2" t="s">
        <v>700</v>
      </c>
      <c r="E174" s="2" t="s">
        <v>11305</v>
      </c>
      <c r="F174" s="2" t="s">
        <v>11306</v>
      </c>
      <c r="G174" s="3">
        <v>6</v>
      </c>
      <c r="H174" s="4">
        <v>0</v>
      </c>
      <c r="I174" s="4">
        <v>0</v>
      </c>
      <c r="J174" s="4">
        <v>0</v>
      </c>
      <c r="K174" s="2" t="s">
        <v>6473</v>
      </c>
      <c r="L174" s="2" t="s">
        <v>6474</v>
      </c>
      <c r="M174" s="2" t="s">
        <v>11736</v>
      </c>
      <c r="N174" s="2" t="s">
        <v>11737</v>
      </c>
      <c r="O174" s="2" t="s">
        <v>11738</v>
      </c>
      <c r="P174" s="2" t="s">
        <v>11739</v>
      </c>
      <c r="Q174" s="2" t="s">
        <v>55</v>
      </c>
      <c r="R174" s="2" t="s">
        <v>1124</v>
      </c>
      <c r="S174">
        <v>0</v>
      </c>
      <c r="T174" s="2" t="s">
        <v>608</v>
      </c>
      <c r="U174" s="2" t="s">
        <v>11306</v>
      </c>
      <c r="V174" s="2" t="s">
        <v>55</v>
      </c>
      <c r="W174" s="2" t="s">
        <v>11308</v>
      </c>
      <c r="X174" s="2" t="s">
        <v>55</v>
      </c>
      <c r="Y174" s="2" t="s">
        <v>11309</v>
      </c>
      <c r="Z174" s="2" t="s">
        <v>11310</v>
      </c>
      <c r="AA174" s="2" t="s">
        <v>174</v>
      </c>
      <c r="AB174" t="str">
        <f>VLOOKUP(P174,FoE!E:F,2,FALSE)</f>
        <v>Teacher Education, n.e.c.</v>
      </c>
      <c r="AC174" t="str">
        <f>VLOOKUP(AA174,Keyword!A:B,2,FALSE)</f>
        <v>Education</v>
      </c>
    </row>
    <row r="175" spans="1:29" x14ac:dyDescent="0.25">
      <c r="A175" s="2" t="s">
        <v>11740</v>
      </c>
      <c r="B175">
        <v>1</v>
      </c>
      <c r="C175" s="2" t="s">
        <v>11741</v>
      </c>
      <c r="D175" s="2" t="s">
        <v>700</v>
      </c>
      <c r="E175" s="2" t="s">
        <v>11305</v>
      </c>
      <c r="F175" s="2" t="s">
        <v>11306</v>
      </c>
      <c r="G175" s="3">
        <v>6</v>
      </c>
      <c r="H175" s="4">
        <v>0</v>
      </c>
      <c r="I175" s="4">
        <v>0</v>
      </c>
      <c r="J175" s="4">
        <v>0</v>
      </c>
      <c r="K175" s="2" t="s">
        <v>6473</v>
      </c>
      <c r="L175" s="2" t="s">
        <v>6474</v>
      </c>
      <c r="M175" s="2" t="s">
        <v>11740</v>
      </c>
      <c r="N175" s="2" t="s">
        <v>11741</v>
      </c>
      <c r="O175" s="2" t="s">
        <v>11742</v>
      </c>
      <c r="P175" s="2" t="s">
        <v>2973</v>
      </c>
      <c r="Q175" s="2" t="s">
        <v>55</v>
      </c>
      <c r="R175" s="2" t="s">
        <v>1124</v>
      </c>
      <c r="S175">
        <v>0</v>
      </c>
      <c r="T175" s="2" t="s">
        <v>608</v>
      </c>
      <c r="U175" s="2" t="s">
        <v>11306</v>
      </c>
      <c r="V175" s="2" t="s">
        <v>55</v>
      </c>
      <c r="W175" s="2" t="s">
        <v>11308</v>
      </c>
      <c r="X175" s="2" t="s">
        <v>55</v>
      </c>
      <c r="Y175" s="2" t="s">
        <v>11309</v>
      </c>
      <c r="Z175" s="2" t="s">
        <v>11310</v>
      </c>
      <c r="AA175" s="2" t="s">
        <v>174</v>
      </c>
      <c r="AB175" t="str">
        <f>VLOOKUP(P175,FoE!E:F,2,FALSE)</f>
        <v>Teacher Education: Primary</v>
      </c>
      <c r="AC175" t="str">
        <f>VLOOKUP(AA175,Keyword!A:B,2,FALSE)</f>
        <v>Education</v>
      </c>
    </row>
    <row r="176" spans="1:29" x14ac:dyDescent="0.25">
      <c r="A176" s="2" t="s">
        <v>11743</v>
      </c>
      <c r="B176">
        <v>1</v>
      </c>
      <c r="C176" s="2" t="s">
        <v>11744</v>
      </c>
      <c r="D176" s="2" t="s">
        <v>700</v>
      </c>
      <c r="E176" s="2" t="s">
        <v>11305</v>
      </c>
      <c r="F176" s="2" t="s">
        <v>11306</v>
      </c>
      <c r="G176" s="3">
        <v>6</v>
      </c>
      <c r="H176" s="4">
        <v>0</v>
      </c>
      <c r="I176" s="4">
        <v>0</v>
      </c>
      <c r="J176" s="4">
        <v>0</v>
      </c>
      <c r="K176" s="2" t="s">
        <v>6473</v>
      </c>
      <c r="L176" s="2" t="s">
        <v>6474</v>
      </c>
      <c r="M176" s="2" t="s">
        <v>11743</v>
      </c>
      <c r="N176" s="2" t="s">
        <v>11744</v>
      </c>
      <c r="O176" s="2" t="s">
        <v>11745</v>
      </c>
      <c r="P176" s="2" t="s">
        <v>2973</v>
      </c>
      <c r="Q176" s="2" t="s">
        <v>55</v>
      </c>
      <c r="R176" s="2" t="s">
        <v>1124</v>
      </c>
      <c r="S176">
        <v>0</v>
      </c>
      <c r="T176" s="2" t="s">
        <v>608</v>
      </c>
      <c r="U176" s="2" t="s">
        <v>11306</v>
      </c>
      <c r="V176" s="2" t="s">
        <v>55</v>
      </c>
      <c r="W176" s="2" t="s">
        <v>4295</v>
      </c>
      <c r="X176" s="2" t="s">
        <v>55</v>
      </c>
      <c r="Y176" s="2" t="s">
        <v>11309</v>
      </c>
      <c r="Z176" s="2" t="s">
        <v>11310</v>
      </c>
      <c r="AA176" s="2" t="s">
        <v>174</v>
      </c>
      <c r="AB176" t="str">
        <f>VLOOKUP(P176,FoE!E:F,2,FALSE)</f>
        <v>Teacher Education: Primary</v>
      </c>
      <c r="AC176" t="str">
        <f>VLOOKUP(AA176,Keyword!A:B,2,FALSE)</f>
        <v>Education</v>
      </c>
    </row>
    <row r="177" spans="1:29" x14ac:dyDescent="0.25">
      <c r="A177" s="2" t="s">
        <v>11746</v>
      </c>
      <c r="B177">
        <v>1</v>
      </c>
      <c r="C177" s="2" t="s">
        <v>11747</v>
      </c>
      <c r="D177" s="2" t="s">
        <v>700</v>
      </c>
      <c r="E177" s="2" t="s">
        <v>11305</v>
      </c>
      <c r="F177" s="2" t="s">
        <v>11306</v>
      </c>
      <c r="G177" s="3">
        <v>6</v>
      </c>
      <c r="H177" s="4">
        <v>0</v>
      </c>
      <c r="I177" s="4">
        <v>0</v>
      </c>
      <c r="J177" s="4">
        <v>0</v>
      </c>
      <c r="K177" s="2" t="s">
        <v>6473</v>
      </c>
      <c r="L177" s="2" t="s">
        <v>6474</v>
      </c>
      <c r="M177" s="2" t="s">
        <v>11746</v>
      </c>
      <c r="N177" s="2" t="s">
        <v>11747</v>
      </c>
      <c r="O177" s="2" t="s">
        <v>11748</v>
      </c>
      <c r="P177" s="2" t="s">
        <v>2973</v>
      </c>
      <c r="Q177" s="2" t="s">
        <v>55</v>
      </c>
      <c r="R177" s="2" t="s">
        <v>1124</v>
      </c>
      <c r="S177">
        <v>0</v>
      </c>
      <c r="T177" s="2" t="s">
        <v>608</v>
      </c>
      <c r="U177" s="2" t="s">
        <v>11306</v>
      </c>
      <c r="V177" s="2" t="s">
        <v>55</v>
      </c>
      <c r="W177" s="2" t="s">
        <v>11308</v>
      </c>
      <c r="X177" s="2" t="s">
        <v>55</v>
      </c>
      <c r="Y177" s="2" t="s">
        <v>11309</v>
      </c>
      <c r="Z177" s="2" t="s">
        <v>11310</v>
      </c>
      <c r="AA177" s="2" t="s">
        <v>174</v>
      </c>
      <c r="AB177" t="str">
        <f>VLOOKUP(P177,FoE!E:F,2,FALSE)</f>
        <v>Teacher Education: Primary</v>
      </c>
      <c r="AC177" t="str">
        <f>VLOOKUP(AA177,Keyword!A:B,2,FALSE)</f>
        <v>Education</v>
      </c>
    </row>
    <row r="178" spans="1:29" x14ac:dyDescent="0.25">
      <c r="A178" s="2" t="s">
        <v>11749</v>
      </c>
      <c r="B178">
        <v>7</v>
      </c>
      <c r="C178" s="2" t="s">
        <v>11750</v>
      </c>
      <c r="D178" s="2" t="s">
        <v>44</v>
      </c>
      <c r="E178" s="2" t="s">
        <v>11305</v>
      </c>
      <c r="F178" s="2" t="s">
        <v>11306</v>
      </c>
      <c r="G178" s="3">
        <v>6</v>
      </c>
      <c r="H178" s="4">
        <v>0</v>
      </c>
      <c r="I178" s="4">
        <v>0</v>
      </c>
      <c r="J178" s="4">
        <v>0</v>
      </c>
      <c r="K178" s="2" t="s">
        <v>2042</v>
      </c>
      <c r="L178" s="2" t="s">
        <v>2043</v>
      </c>
      <c r="M178" s="2" t="s">
        <v>11749</v>
      </c>
      <c r="N178" s="2" t="s">
        <v>11750</v>
      </c>
      <c r="O178" s="2" t="s">
        <v>11751</v>
      </c>
      <c r="P178" s="2" t="s">
        <v>11752</v>
      </c>
      <c r="Q178" s="2" t="s">
        <v>55</v>
      </c>
      <c r="R178" s="2" t="s">
        <v>1124</v>
      </c>
      <c r="S178">
        <v>0</v>
      </c>
      <c r="T178" s="2" t="s">
        <v>608</v>
      </c>
      <c r="U178" s="2" t="s">
        <v>11306</v>
      </c>
      <c r="V178" s="2" t="s">
        <v>55</v>
      </c>
      <c r="W178" s="2" t="s">
        <v>4295</v>
      </c>
      <c r="X178" s="2" t="s">
        <v>1969</v>
      </c>
      <c r="Y178" s="2" t="s">
        <v>11309</v>
      </c>
      <c r="Z178" s="2" t="s">
        <v>11416</v>
      </c>
      <c r="AA178" s="2" t="s">
        <v>56</v>
      </c>
      <c r="AB178" t="str">
        <f>VLOOKUP(P178,FoE!E:F,2,FALSE)</f>
        <v>Building Surveying</v>
      </c>
      <c r="AC178" t="str">
        <f>VLOOKUP(AA178,Keyword!A:B,2,FALSE)</f>
        <v>Design, Architecture and Building</v>
      </c>
    </row>
    <row r="179" spans="1:29" x14ac:dyDescent="0.25">
      <c r="A179" s="2" t="s">
        <v>11753</v>
      </c>
      <c r="B179">
        <v>2</v>
      </c>
      <c r="C179" s="2" t="s">
        <v>11754</v>
      </c>
      <c r="D179" s="2" t="s">
        <v>44</v>
      </c>
      <c r="E179" s="2" t="s">
        <v>11305</v>
      </c>
      <c r="F179" s="2" t="s">
        <v>11306</v>
      </c>
      <c r="G179" s="3">
        <v>6</v>
      </c>
      <c r="H179" s="4">
        <v>0</v>
      </c>
      <c r="I179" s="4">
        <v>0</v>
      </c>
      <c r="J179" s="4">
        <v>0</v>
      </c>
      <c r="K179" s="2" t="s">
        <v>2042</v>
      </c>
      <c r="L179" s="2" t="s">
        <v>2043</v>
      </c>
      <c r="M179" s="2" t="s">
        <v>11753</v>
      </c>
      <c r="N179" s="2" t="s">
        <v>11754</v>
      </c>
      <c r="O179" s="2" t="s">
        <v>11755</v>
      </c>
      <c r="P179" s="2" t="s">
        <v>200</v>
      </c>
      <c r="Q179" s="2" t="s">
        <v>55</v>
      </c>
      <c r="R179" s="2" t="s">
        <v>1124</v>
      </c>
      <c r="S179">
        <v>0</v>
      </c>
      <c r="T179" s="2" t="s">
        <v>608</v>
      </c>
      <c r="U179" s="2" t="s">
        <v>11306</v>
      </c>
      <c r="V179" s="2" t="s">
        <v>55</v>
      </c>
      <c r="W179" s="2" t="s">
        <v>4295</v>
      </c>
      <c r="X179" s="2" t="s">
        <v>1969</v>
      </c>
      <c r="Y179" s="2" t="s">
        <v>11309</v>
      </c>
      <c r="Z179" s="2" t="s">
        <v>11416</v>
      </c>
      <c r="AA179" s="2" t="s">
        <v>56</v>
      </c>
      <c r="AB179" t="str">
        <f>VLOOKUP(P179,FoE!E:F,2,FALSE)</f>
        <v>Urban Design and Regional Planning</v>
      </c>
      <c r="AC179" t="str">
        <f>VLOOKUP(AA179,Keyword!A:B,2,FALSE)</f>
        <v>Design, Architecture and Building</v>
      </c>
    </row>
    <row r="180" spans="1:29" x14ac:dyDescent="0.25">
      <c r="A180" s="2" t="s">
        <v>11756</v>
      </c>
      <c r="B180">
        <v>7</v>
      </c>
      <c r="C180" s="2" t="s">
        <v>11757</v>
      </c>
      <c r="D180" s="2" t="s">
        <v>44</v>
      </c>
      <c r="E180" s="2" t="s">
        <v>11305</v>
      </c>
      <c r="F180" s="2" t="s">
        <v>11306</v>
      </c>
      <c r="G180" s="3">
        <v>6</v>
      </c>
      <c r="H180" s="4">
        <v>0</v>
      </c>
      <c r="I180" s="4">
        <v>0</v>
      </c>
      <c r="J180" s="4">
        <v>0</v>
      </c>
      <c r="K180" s="2" t="s">
        <v>2042</v>
      </c>
      <c r="L180" s="2" t="s">
        <v>2043</v>
      </c>
      <c r="M180" s="2" t="s">
        <v>11756</v>
      </c>
      <c r="N180" s="2" t="s">
        <v>11757</v>
      </c>
      <c r="O180" s="2" t="s">
        <v>11757</v>
      </c>
      <c r="P180" s="2" t="s">
        <v>11758</v>
      </c>
      <c r="Q180" s="2" t="s">
        <v>55</v>
      </c>
      <c r="R180" s="2" t="s">
        <v>1124</v>
      </c>
      <c r="S180">
        <v>0</v>
      </c>
      <c r="T180" s="2" t="s">
        <v>608</v>
      </c>
      <c r="U180" s="2" t="s">
        <v>11306</v>
      </c>
      <c r="V180" s="2" t="s">
        <v>55</v>
      </c>
      <c r="W180" s="2" t="s">
        <v>4295</v>
      </c>
      <c r="X180" s="2" t="s">
        <v>1969</v>
      </c>
      <c r="Y180" s="2" t="s">
        <v>11309</v>
      </c>
      <c r="Z180" s="2" t="s">
        <v>11416</v>
      </c>
      <c r="AA180" s="2" t="s">
        <v>56</v>
      </c>
      <c r="AB180" t="str">
        <f>VLOOKUP(P180,FoE!E:F,2,FALSE)</f>
        <v>Building, n.e.c.</v>
      </c>
      <c r="AC180" t="str">
        <f>VLOOKUP(AA180,Keyword!A:B,2,FALSE)</f>
        <v>Design, Architecture and Building</v>
      </c>
    </row>
    <row r="181" spans="1:29" x14ac:dyDescent="0.25">
      <c r="A181" s="2" t="s">
        <v>11759</v>
      </c>
      <c r="B181">
        <v>6</v>
      </c>
      <c r="C181" s="2" t="s">
        <v>11760</v>
      </c>
      <c r="D181" s="2" t="s">
        <v>44</v>
      </c>
      <c r="E181" s="2" t="s">
        <v>11305</v>
      </c>
      <c r="F181" s="2" t="s">
        <v>11306</v>
      </c>
      <c r="G181" s="3">
        <v>6</v>
      </c>
      <c r="H181" s="4">
        <v>0</v>
      </c>
      <c r="I181" s="4">
        <v>0</v>
      </c>
      <c r="J181" s="4">
        <v>0</v>
      </c>
      <c r="K181" s="2" t="s">
        <v>2042</v>
      </c>
      <c r="L181" s="2" t="s">
        <v>2043</v>
      </c>
      <c r="M181" s="2" t="s">
        <v>11759</v>
      </c>
      <c r="N181" s="2" t="s">
        <v>11760</v>
      </c>
      <c r="O181" s="2" t="s">
        <v>11760</v>
      </c>
      <c r="P181" s="2" t="s">
        <v>258</v>
      </c>
      <c r="Q181" s="2" t="s">
        <v>55</v>
      </c>
      <c r="R181" s="2" t="s">
        <v>1124</v>
      </c>
      <c r="S181">
        <v>0</v>
      </c>
      <c r="T181" s="2" t="s">
        <v>608</v>
      </c>
      <c r="U181" s="2" t="s">
        <v>11306</v>
      </c>
      <c r="V181" s="2" t="s">
        <v>55</v>
      </c>
      <c r="W181" s="2" t="s">
        <v>4295</v>
      </c>
      <c r="X181" s="2" t="s">
        <v>1969</v>
      </c>
      <c r="Y181" s="2" t="s">
        <v>11309</v>
      </c>
      <c r="Z181" s="2" t="s">
        <v>11761</v>
      </c>
      <c r="AA181" s="2" t="s">
        <v>56</v>
      </c>
      <c r="AB181" t="str">
        <f>VLOOKUP(P181,FoE!E:F,2,FALSE)</f>
        <v>Business and Commercial Law</v>
      </c>
      <c r="AC181" t="str">
        <f>VLOOKUP(AA181,Keyword!A:B,2,FALSE)</f>
        <v>Design, Architecture and Building</v>
      </c>
    </row>
    <row r="182" spans="1:29" x14ac:dyDescent="0.25">
      <c r="A182" s="2" t="s">
        <v>11762</v>
      </c>
      <c r="B182">
        <v>11</v>
      </c>
      <c r="C182" s="2" t="s">
        <v>11763</v>
      </c>
      <c r="D182" s="2" t="s">
        <v>44</v>
      </c>
      <c r="E182" s="2" t="s">
        <v>11305</v>
      </c>
      <c r="F182" s="2" t="s">
        <v>11306</v>
      </c>
      <c r="G182" s="3">
        <v>6</v>
      </c>
      <c r="H182" s="4">
        <v>0</v>
      </c>
      <c r="I182" s="4">
        <v>0</v>
      </c>
      <c r="J182" s="4">
        <v>0</v>
      </c>
      <c r="K182" s="2" t="s">
        <v>2042</v>
      </c>
      <c r="L182" s="2" t="s">
        <v>2043</v>
      </c>
      <c r="M182" s="2" t="s">
        <v>11762</v>
      </c>
      <c r="N182" s="2" t="s">
        <v>11763</v>
      </c>
      <c r="O182" s="2" t="s">
        <v>11764</v>
      </c>
      <c r="P182" s="2" t="s">
        <v>673</v>
      </c>
      <c r="Q182" s="2" t="s">
        <v>55</v>
      </c>
      <c r="R182" s="2" t="s">
        <v>1124</v>
      </c>
      <c r="S182">
        <v>0</v>
      </c>
      <c r="T182" s="2" t="s">
        <v>608</v>
      </c>
      <c r="U182" s="2" t="s">
        <v>11306</v>
      </c>
      <c r="V182" s="2" t="s">
        <v>55</v>
      </c>
      <c r="W182" s="2" t="s">
        <v>4295</v>
      </c>
      <c r="X182" s="2" t="s">
        <v>1969</v>
      </c>
      <c r="Y182" s="2" t="s">
        <v>11309</v>
      </c>
      <c r="Z182" s="2" t="s">
        <v>11416</v>
      </c>
      <c r="AA182" s="2" t="s">
        <v>56</v>
      </c>
      <c r="AB182" t="str">
        <f>VLOOKUP(P182,FoE!E:F,2,FALSE)</f>
        <v>Building Construction Management</v>
      </c>
      <c r="AC182" t="str">
        <f>VLOOKUP(AA182,Keyword!A:B,2,FALSE)</f>
        <v>Design, Architecture and Building</v>
      </c>
    </row>
    <row r="183" spans="1:29" x14ac:dyDescent="0.25">
      <c r="A183" s="2" t="s">
        <v>11765</v>
      </c>
      <c r="B183">
        <v>2</v>
      </c>
      <c r="C183" s="2" t="s">
        <v>11766</v>
      </c>
      <c r="D183" s="2" t="s">
        <v>44</v>
      </c>
      <c r="E183" s="2" t="s">
        <v>11305</v>
      </c>
      <c r="F183" s="2" t="s">
        <v>11306</v>
      </c>
      <c r="G183" s="3">
        <v>6</v>
      </c>
      <c r="H183" s="4">
        <v>0</v>
      </c>
      <c r="I183" s="4">
        <v>0</v>
      </c>
      <c r="J183" s="4">
        <v>0</v>
      </c>
      <c r="K183" s="2" t="s">
        <v>2042</v>
      </c>
      <c r="L183" s="2" t="s">
        <v>2043</v>
      </c>
      <c r="M183" s="2" t="s">
        <v>11765</v>
      </c>
      <c r="N183" s="2" t="s">
        <v>11766</v>
      </c>
      <c r="O183" s="2" t="s">
        <v>11766</v>
      </c>
      <c r="P183" s="2" t="s">
        <v>2448</v>
      </c>
      <c r="Q183" s="2" t="s">
        <v>55</v>
      </c>
      <c r="R183" s="2" t="s">
        <v>1124</v>
      </c>
      <c r="S183">
        <v>0</v>
      </c>
      <c r="T183" s="2" t="s">
        <v>608</v>
      </c>
      <c r="U183" s="2" t="s">
        <v>11306</v>
      </c>
      <c r="V183" s="2" t="s">
        <v>55</v>
      </c>
      <c r="W183" s="2" t="s">
        <v>4295</v>
      </c>
      <c r="X183" s="2" t="s">
        <v>1969</v>
      </c>
      <c r="Y183" s="2" t="s">
        <v>11309</v>
      </c>
      <c r="Z183" s="2" t="s">
        <v>11420</v>
      </c>
      <c r="AA183" s="2" t="s">
        <v>56</v>
      </c>
      <c r="AB183" t="str">
        <f>VLOOKUP(P183,FoE!E:F,2,FALSE)</f>
        <v>Civil Engineering, n.e.c.</v>
      </c>
      <c r="AC183" t="str">
        <f>VLOOKUP(AA183,Keyword!A:B,2,FALSE)</f>
        <v>Design, Architecture and Building</v>
      </c>
    </row>
    <row r="184" spans="1:29" x14ac:dyDescent="0.25">
      <c r="A184" s="2" t="s">
        <v>11767</v>
      </c>
      <c r="B184">
        <v>1</v>
      </c>
      <c r="C184" s="2" t="s">
        <v>11768</v>
      </c>
      <c r="D184" s="2" t="s">
        <v>44</v>
      </c>
      <c r="E184" s="2" t="s">
        <v>11305</v>
      </c>
      <c r="F184" s="2" t="s">
        <v>11306</v>
      </c>
      <c r="G184" s="3">
        <v>6</v>
      </c>
      <c r="H184" s="4">
        <v>0</v>
      </c>
      <c r="I184" s="4">
        <v>0</v>
      </c>
      <c r="J184" s="4">
        <v>0</v>
      </c>
      <c r="K184" s="2" t="s">
        <v>2042</v>
      </c>
      <c r="L184" s="2" t="s">
        <v>2043</v>
      </c>
      <c r="M184" s="2" t="s">
        <v>11767</v>
      </c>
      <c r="N184" s="2" t="s">
        <v>11768</v>
      </c>
      <c r="O184" s="2" t="s">
        <v>11769</v>
      </c>
      <c r="P184" s="2" t="s">
        <v>11770</v>
      </c>
      <c r="Q184" s="2" t="s">
        <v>55</v>
      </c>
      <c r="R184" s="2" t="s">
        <v>1124</v>
      </c>
      <c r="S184">
        <v>0</v>
      </c>
      <c r="T184" s="2" t="s">
        <v>608</v>
      </c>
      <c r="U184" s="2" t="s">
        <v>11306</v>
      </c>
      <c r="V184" s="2" t="s">
        <v>55</v>
      </c>
      <c r="W184" s="2" t="s">
        <v>4295</v>
      </c>
      <c r="X184" s="2" t="s">
        <v>11375</v>
      </c>
      <c r="Y184" s="2" t="s">
        <v>11309</v>
      </c>
      <c r="Z184" s="2" t="s">
        <v>11416</v>
      </c>
      <c r="AA184" s="2" t="s">
        <v>56</v>
      </c>
      <c r="AB184" t="str">
        <f>VLOOKUP(P184,FoE!E:F,2,FALSE)</f>
        <v>Building Construction Economics</v>
      </c>
      <c r="AC184" t="str">
        <f>VLOOKUP(AA184,Keyword!A:B,2,FALSE)</f>
        <v>Design, Architecture and Building</v>
      </c>
    </row>
    <row r="185" spans="1:29" x14ac:dyDescent="0.25">
      <c r="A185" s="2" t="s">
        <v>11771</v>
      </c>
      <c r="B185">
        <v>2</v>
      </c>
      <c r="C185" s="2" t="s">
        <v>11772</v>
      </c>
      <c r="D185" s="2" t="s">
        <v>44</v>
      </c>
      <c r="E185" s="2" t="s">
        <v>11305</v>
      </c>
      <c r="F185" s="2" t="s">
        <v>11306</v>
      </c>
      <c r="G185" s="3">
        <v>6</v>
      </c>
      <c r="H185" s="4">
        <v>0</v>
      </c>
      <c r="I185" s="4">
        <v>0</v>
      </c>
      <c r="J185" s="4">
        <v>0</v>
      </c>
      <c r="K185" s="2" t="s">
        <v>6473</v>
      </c>
      <c r="L185" s="2" t="s">
        <v>6474</v>
      </c>
      <c r="M185" s="2" t="s">
        <v>11771</v>
      </c>
      <c r="N185" s="2" t="s">
        <v>11772</v>
      </c>
      <c r="O185" s="2" t="s">
        <v>11772</v>
      </c>
      <c r="P185" s="2" t="s">
        <v>2914</v>
      </c>
      <c r="Q185" s="2" t="s">
        <v>55</v>
      </c>
      <c r="R185" s="2" t="s">
        <v>1124</v>
      </c>
      <c r="S185">
        <v>0</v>
      </c>
      <c r="T185" s="2" t="s">
        <v>608</v>
      </c>
      <c r="U185" s="2" t="s">
        <v>11306</v>
      </c>
      <c r="V185" s="2" t="s">
        <v>55</v>
      </c>
      <c r="W185" s="2" t="s">
        <v>11308</v>
      </c>
      <c r="X185" s="2" t="s">
        <v>1969</v>
      </c>
      <c r="Y185" s="2" t="s">
        <v>11309</v>
      </c>
      <c r="Z185" s="2" t="s">
        <v>11310</v>
      </c>
      <c r="AA185" s="2" t="s">
        <v>174</v>
      </c>
      <c r="AB185" t="str">
        <f>VLOOKUP(P185,FoE!E:F,2,FALSE)</f>
        <v>Education, n.e.c.</v>
      </c>
      <c r="AC185" t="str">
        <f>VLOOKUP(AA185,Keyword!A:B,2,FALSE)</f>
        <v>Education</v>
      </c>
    </row>
    <row r="186" spans="1:29" x14ac:dyDescent="0.25">
      <c r="A186" s="2" t="s">
        <v>11773</v>
      </c>
      <c r="B186">
        <v>4</v>
      </c>
      <c r="C186" s="2" t="s">
        <v>11774</v>
      </c>
      <c r="D186" s="2" t="s">
        <v>44</v>
      </c>
      <c r="E186" s="2" t="s">
        <v>11305</v>
      </c>
      <c r="F186" s="2" t="s">
        <v>11306</v>
      </c>
      <c r="G186" s="3">
        <v>6</v>
      </c>
      <c r="H186" s="4">
        <v>0</v>
      </c>
      <c r="I186" s="4">
        <v>0</v>
      </c>
      <c r="J186" s="4">
        <v>0</v>
      </c>
      <c r="K186" s="2" t="s">
        <v>6473</v>
      </c>
      <c r="L186" s="2" t="s">
        <v>6474</v>
      </c>
      <c r="M186" s="2" t="s">
        <v>11773</v>
      </c>
      <c r="N186" s="2" t="s">
        <v>11774</v>
      </c>
      <c r="O186" s="2" t="s">
        <v>11775</v>
      </c>
      <c r="P186" s="2" t="s">
        <v>2914</v>
      </c>
      <c r="Q186" s="2" t="s">
        <v>55</v>
      </c>
      <c r="R186" s="2" t="s">
        <v>1124</v>
      </c>
      <c r="S186">
        <v>0</v>
      </c>
      <c r="T186" s="2" t="s">
        <v>608</v>
      </c>
      <c r="U186" s="2" t="s">
        <v>11306</v>
      </c>
      <c r="V186" s="2" t="s">
        <v>55</v>
      </c>
      <c r="W186" s="2" t="s">
        <v>11308</v>
      </c>
      <c r="X186" s="2" t="s">
        <v>11375</v>
      </c>
      <c r="Y186" s="2" t="s">
        <v>11309</v>
      </c>
      <c r="Z186" s="2" t="s">
        <v>11310</v>
      </c>
      <c r="AA186" s="2" t="s">
        <v>174</v>
      </c>
      <c r="AB186" t="str">
        <f>VLOOKUP(P186,FoE!E:F,2,FALSE)</f>
        <v>Education, n.e.c.</v>
      </c>
      <c r="AC186" t="str">
        <f>VLOOKUP(AA186,Keyword!A:B,2,FALSE)</f>
        <v>Education</v>
      </c>
    </row>
    <row r="187" spans="1:29" x14ac:dyDescent="0.25">
      <c r="A187" s="2" t="s">
        <v>11776</v>
      </c>
      <c r="B187">
        <v>4</v>
      </c>
      <c r="C187" s="2" t="s">
        <v>11777</v>
      </c>
      <c r="D187" s="2" t="s">
        <v>44</v>
      </c>
      <c r="E187" s="2" t="s">
        <v>11305</v>
      </c>
      <c r="F187" s="2" t="s">
        <v>11306</v>
      </c>
      <c r="G187" s="3">
        <v>6</v>
      </c>
      <c r="H187" s="4">
        <v>0</v>
      </c>
      <c r="I187" s="4">
        <v>0</v>
      </c>
      <c r="J187" s="4">
        <v>0</v>
      </c>
      <c r="K187" s="2" t="s">
        <v>11389</v>
      </c>
      <c r="L187" s="2" t="s">
        <v>11347</v>
      </c>
      <c r="M187" s="2" t="s">
        <v>11776</v>
      </c>
      <c r="N187" s="2" t="s">
        <v>11777</v>
      </c>
      <c r="O187" s="2" t="s">
        <v>11777</v>
      </c>
      <c r="P187" s="2" t="s">
        <v>2914</v>
      </c>
      <c r="Q187" s="2" t="s">
        <v>55</v>
      </c>
      <c r="R187" s="2" t="s">
        <v>1124</v>
      </c>
      <c r="S187">
        <v>0</v>
      </c>
      <c r="T187" s="2" t="s">
        <v>608</v>
      </c>
      <c r="U187" s="2" t="s">
        <v>11306</v>
      </c>
      <c r="V187" s="2" t="s">
        <v>55</v>
      </c>
      <c r="W187" s="2" t="s">
        <v>11308</v>
      </c>
      <c r="X187" s="2" t="s">
        <v>11375</v>
      </c>
      <c r="Y187" s="2" t="s">
        <v>11309</v>
      </c>
      <c r="Z187" s="2" t="s">
        <v>11310</v>
      </c>
      <c r="AA187" s="2" t="s">
        <v>174</v>
      </c>
      <c r="AB187" t="str">
        <f>VLOOKUP(P187,FoE!E:F,2,FALSE)</f>
        <v>Education, n.e.c.</v>
      </c>
      <c r="AC187" t="str">
        <f>VLOOKUP(AA187,Keyword!A:B,2,FALSE)</f>
        <v>Education</v>
      </c>
    </row>
    <row r="188" spans="1:29" x14ac:dyDescent="0.25">
      <c r="A188" s="2" t="s">
        <v>11778</v>
      </c>
      <c r="B188">
        <v>3</v>
      </c>
      <c r="C188" s="2" t="s">
        <v>11779</v>
      </c>
      <c r="D188" s="2" t="s">
        <v>44</v>
      </c>
      <c r="E188" s="2" t="s">
        <v>11305</v>
      </c>
      <c r="F188" s="2" t="s">
        <v>11306</v>
      </c>
      <c r="G188" s="3">
        <v>6</v>
      </c>
      <c r="H188" s="4">
        <v>0</v>
      </c>
      <c r="I188" s="4">
        <v>0</v>
      </c>
      <c r="J188" s="4">
        <v>0</v>
      </c>
      <c r="K188" s="2" t="s">
        <v>6473</v>
      </c>
      <c r="L188" s="2" t="s">
        <v>6474</v>
      </c>
      <c r="M188" s="2" t="s">
        <v>11778</v>
      </c>
      <c r="N188" s="2" t="s">
        <v>11779</v>
      </c>
      <c r="O188" s="2" t="s">
        <v>11780</v>
      </c>
      <c r="P188" s="2" t="s">
        <v>2914</v>
      </c>
      <c r="Q188" s="2" t="s">
        <v>55</v>
      </c>
      <c r="R188" s="2" t="s">
        <v>1124</v>
      </c>
      <c r="S188">
        <v>0</v>
      </c>
      <c r="T188" s="2" t="s">
        <v>608</v>
      </c>
      <c r="U188" s="2" t="s">
        <v>11306</v>
      </c>
      <c r="V188" s="2" t="s">
        <v>55</v>
      </c>
      <c r="W188" s="2" t="s">
        <v>11308</v>
      </c>
      <c r="X188" s="2" t="s">
        <v>11375</v>
      </c>
      <c r="Y188" s="2" t="s">
        <v>11309</v>
      </c>
      <c r="Z188" s="2" t="s">
        <v>11310</v>
      </c>
      <c r="AA188" s="2" t="s">
        <v>174</v>
      </c>
      <c r="AB188" t="str">
        <f>VLOOKUP(P188,FoE!E:F,2,FALSE)</f>
        <v>Education, n.e.c.</v>
      </c>
      <c r="AC188" t="str">
        <f>VLOOKUP(AA188,Keyword!A:B,2,FALSE)</f>
        <v>Education</v>
      </c>
    </row>
    <row r="189" spans="1:29" x14ac:dyDescent="0.25">
      <c r="A189" s="2" t="s">
        <v>11781</v>
      </c>
      <c r="B189">
        <v>3</v>
      </c>
      <c r="C189" s="2" t="s">
        <v>11782</v>
      </c>
      <c r="D189" s="2" t="s">
        <v>44</v>
      </c>
      <c r="E189" s="2" t="s">
        <v>11305</v>
      </c>
      <c r="F189" s="2" t="s">
        <v>11306</v>
      </c>
      <c r="G189" s="3">
        <v>6</v>
      </c>
      <c r="H189" s="4">
        <v>0</v>
      </c>
      <c r="I189" s="4">
        <v>0</v>
      </c>
      <c r="J189" s="4">
        <v>0</v>
      </c>
      <c r="K189" s="2" t="s">
        <v>6473</v>
      </c>
      <c r="L189" s="2" t="s">
        <v>6474</v>
      </c>
      <c r="M189" s="2" t="s">
        <v>11781</v>
      </c>
      <c r="N189" s="2" t="s">
        <v>11782</v>
      </c>
      <c r="O189" s="2" t="s">
        <v>11782</v>
      </c>
      <c r="P189" s="2" t="s">
        <v>2914</v>
      </c>
      <c r="Q189" s="2" t="s">
        <v>55</v>
      </c>
      <c r="R189" s="2" t="s">
        <v>1124</v>
      </c>
      <c r="S189">
        <v>0</v>
      </c>
      <c r="T189" s="2" t="s">
        <v>608</v>
      </c>
      <c r="U189" s="2" t="s">
        <v>11306</v>
      </c>
      <c r="V189" s="2" t="s">
        <v>55</v>
      </c>
      <c r="W189" s="2" t="s">
        <v>11308</v>
      </c>
      <c r="X189" s="2" t="s">
        <v>11375</v>
      </c>
      <c r="Y189" s="2" t="s">
        <v>11309</v>
      </c>
      <c r="Z189" s="2" t="s">
        <v>11310</v>
      </c>
      <c r="AA189" s="2" t="s">
        <v>174</v>
      </c>
      <c r="AB189" t="str">
        <f>VLOOKUP(P189,FoE!E:F,2,FALSE)</f>
        <v>Education, n.e.c.</v>
      </c>
      <c r="AC189" t="str">
        <f>VLOOKUP(AA189,Keyword!A:B,2,FALSE)</f>
        <v>Education</v>
      </c>
    </row>
    <row r="190" spans="1:29" x14ac:dyDescent="0.25">
      <c r="A190" s="2" t="s">
        <v>11783</v>
      </c>
      <c r="B190">
        <v>2</v>
      </c>
      <c r="C190" s="2" t="s">
        <v>11784</v>
      </c>
      <c r="D190" s="2" t="s">
        <v>44</v>
      </c>
      <c r="E190" s="2" t="s">
        <v>11305</v>
      </c>
      <c r="F190" s="2" t="s">
        <v>11306</v>
      </c>
      <c r="G190" s="3">
        <v>6</v>
      </c>
      <c r="H190" s="4">
        <v>0</v>
      </c>
      <c r="I190" s="4">
        <v>0</v>
      </c>
      <c r="J190" s="4">
        <v>0</v>
      </c>
      <c r="K190" s="2" t="s">
        <v>6473</v>
      </c>
      <c r="L190" s="2" t="s">
        <v>6474</v>
      </c>
      <c r="M190" s="2" t="s">
        <v>11783</v>
      </c>
      <c r="N190" s="2" t="s">
        <v>11784</v>
      </c>
      <c r="O190" s="2" t="s">
        <v>11784</v>
      </c>
      <c r="P190" s="2" t="s">
        <v>2914</v>
      </c>
      <c r="Q190" s="2" t="s">
        <v>55</v>
      </c>
      <c r="R190" s="2" t="s">
        <v>1124</v>
      </c>
      <c r="S190">
        <v>0</v>
      </c>
      <c r="T190" s="2" t="s">
        <v>608</v>
      </c>
      <c r="U190" s="2" t="s">
        <v>11306</v>
      </c>
      <c r="V190" s="2" t="s">
        <v>55</v>
      </c>
      <c r="W190" s="2" t="s">
        <v>11308</v>
      </c>
      <c r="X190" s="2" t="s">
        <v>11375</v>
      </c>
      <c r="Y190" s="2" t="s">
        <v>11309</v>
      </c>
      <c r="Z190" s="2" t="s">
        <v>11310</v>
      </c>
      <c r="AA190" s="2" t="s">
        <v>174</v>
      </c>
      <c r="AB190" t="str">
        <f>VLOOKUP(P190,FoE!E:F,2,FALSE)</f>
        <v>Education, n.e.c.</v>
      </c>
      <c r="AC190" t="str">
        <f>VLOOKUP(AA190,Keyword!A:B,2,FALSE)</f>
        <v>Education</v>
      </c>
    </row>
    <row r="191" spans="1:29" x14ac:dyDescent="0.25">
      <c r="A191" s="2" t="s">
        <v>11785</v>
      </c>
      <c r="B191">
        <v>3</v>
      </c>
      <c r="C191" s="2" t="s">
        <v>11786</v>
      </c>
      <c r="D191" s="2" t="s">
        <v>44</v>
      </c>
      <c r="E191" s="2" t="s">
        <v>11305</v>
      </c>
      <c r="F191" s="2" t="s">
        <v>11306</v>
      </c>
      <c r="G191" s="3">
        <v>6</v>
      </c>
      <c r="H191" s="4">
        <v>0</v>
      </c>
      <c r="I191" s="4">
        <v>0</v>
      </c>
      <c r="J191" s="4">
        <v>0</v>
      </c>
      <c r="K191" s="2" t="s">
        <v>11389</v>
      </c>
      <c r="L191" s="2" t="s">
        <v>11347</v>
      </c>
      <c r="M191" s="2" t="s">
        <v>11785</v>
      </c>
      <c r="N191" s="2" t="s">
        <v>11786</v>
      </c>
      <c r="O191" s="2" t="s">
        <v>11786</v>
      </c>
      <c r="P191" s="2" t="s">
        <v>2914</v>
      </c>
      <c r="Q191" s="2" t="s">
        <v>55</v>
      </c>
      <c r="R191" s="2" t="s">
        <v>1124</v>
      </c>
      <c r="S191">
        <v>0</v>
      </c>
      <c r="T191" s="2" t="s">
        <v>608</v>
      </c>
      <c r="U191" s="2" t="s">
        <v>11306</v>
      </c>
      <c r="V191" s="2" t="s">
        <v>55</v>
      </c>
      <c r="W191" s="2" t="s">
        <v>11308</v>
      </c>
      <c r="X191" s="2" t="s">
        <v>11375</v>
      </c>
      <c r="Y191" s="2" t="s">
        <v>11309</v>
      </c>
      <c r="Z191" s="2" t="s">
        <v>11310</v>
      </c>
      <c r="AA191" s="2" t="s">
        <v>174</v>
      </c>
      <c r="AB191" t="str">
        <f>VLOOKUP(P191,FoE!E:F,2,FALSE)</f>
        <v>Education, n.e.c.</v>
      </c>
      <c r="AC191" t="str">
        <f>VLOOKUP(AA191,Keyword!A:B,2,FALSE)</f>
        <v>Education</v>
      </c>
    </row>
    <row r="192" spans="1:29" x14ac:dyDescent="0.25">
      <c r="A192" s="2" t="s">
        <v>11787</v>
      </c>
      <c r="B192">
        <v>1</v>
      </c>
      <c r="C192" s="2" t="s">
        <v>11788</v>
      </c>
      <c r="D192" s="2" t="s">
        <v>44</v>
      </c>
      <c r="E192" s="2" t="s">
        <v>11305</v>
      </c>
      <c r="F192" s="2" t="s">
        <v>11306</v>
      </c>
      <c r="G192" s="3">
        <v>6</v>
      </c>
      <c r="H192" s="4">
        <v>0</v>
      </c>
      <c r="I192" s="4">
        <v>0</v>
      </c>
      <c r="J192" s="4">
        <v>0</v>
      </c>
      <c r="K192" s="2" t="s">
        <v>6473</v>
      </c>
      <c r="L192" s="2" t="s">
        <v>6474</v>
      </c>
      <c r="M192" s="2" t="s">
        <v>11787</v>
      </c>
      <c r="N192" s="2" t="s">
        <v>11788</v>
      </c>
      <c r="O192" s="2" t="s">
        <v>11788</v>
      </c>
      <c r="P192" s="2" t="s">
        <v>265</v>
      </c>
      <c r="Q192" s="2" t="s">
        <v>55</v>
      </c>
      <c r="R192" s="2" t="s">
        <v>1124</v>
      </c>
      <c r="S192">
        <v>0</v>
      </c>
      <c r="T192" s="2" t="s">
        <v>608</v>
      </c>
      <c r="U192" s="2" t="s">
        <v>11306</v>
      </c>
      <c r="V192" s="2" t="s">
        <v>55</v>
      </c>
      <c r="W192" s="2" t="s">
        <v>11308</v>
      </c>
      <c r="X192" s="2" t="s">
        <v>1969</v>
      </c>
      <c r="Y192" s="2" t="s">
        <v>11309</v>
      </c>
      <c r="Z192" s="2" t="s">
        <v>11310</v>
      </c>
      <c r="AA192" s="2" t="s">
        <v>174</v>
      </c>
      <c r="AB192" t="str">
        <f>VLOOKUP(P192,FoE!E:F,2,FALSE)</f>
        <v>Teacher Education: Secondary</v>
      </c>
      <c r="AC192" t="str">
        <f>VLOOKUP(AA192,Keyword!A:B,2,FALSE)</f>
        <v>Education</v>
      </c>
    </row>
    <row r="193" spans="1:29" x14ac:dyDescent="0.25">
      <c r="A193" s="2" t="s">
        <v>11789</v>
      </c>
      <c r="B193">
        <v>1</v>
      </c>
      <c r="C193" s="2" t="s">
        <v>11790</v>
      </c>
      <c r="D193" s="2" t="s">
        <v>44</v>
      </c>
      <c r="E193" s="2" t="s">
        <v>11305</v>
      </c>
      <c r="F193" s="2" t="s">
        <v>11306</v>
      </c>
      <c r="G193" s="3">
        <v>6</v>
      </c>
      <c r="H193" s="4">
        <v>0</v>
      </c>
      <c r="I193" s="4">
        <v>0</v>
      </c>
      <c r="J193" s="4">
        <v>0</v>
      </c>
      <c r="K193" s="2" t="s">
        <v>6473</v>
      </c>
      <c r="L193" s="2" t="s">
        <v>6474</v>
      </c>
      <c r="M193" s="2" t="s">
        <v>11789</v>
      </c>
      <c r="N193" s="2" t="s">
        <v>11790</v>
      </c>
      <c r="O193" s="2" t="s">
        <v>11790</v>
      </c>
      <c r="P193" s="2" t="s">
        <v>265</v>
      </c>
      <c r="Q193" s="2" t="s">
        <v>55</v>
      </c>
      <c r="R193" s="2" t="s">
        <v>1124</v>
      </c>
      <c r="S193">
        <v>0</v>
      </c>
      <c r="T193" s="2" t="s">
        <v>608</v>
      </c>
      <c r="U193" s="2" t="s">
        <v>11306</v>
      </c>
      <c r="V193" s="2" t="s">
        <v>55</v>
      </c>
      <c r="W193" s="2" t="s">
        <v>11308</v>
      </c>
      <c r="X193" s="2" t="s">
        <v>1969</v>
      </c>
      <c r="Y193" s="2" t="s">
        <v>11309</v>
      </c>
      <c r="Z193" s="2" t="s">
        <v>11310</v>
      </c>
      <c r="AA193" s="2" t="s">
        <v>174</v>
      </c>
      <c r="AB193" t="str">
        <f>VLOOKUP(P193,FoE!E:F,2,FALSE)</f>
        <v>Teacher Education: Secondary</v>
      </c>
      <c r="AC193" t="str">
        <f>VLOOKUP(AA193,Keyword!A:B,2,FALSE)</f>
        <v>Education</v>
      </c>
    </row>
    <row r="194" spans="1:29" x14ac:dyDescent="0.25">
      <c r="A194" s="2" t="s">
        <v>11791</v>
      </c>
      <c r="B194">
        <v>1</v>
      </c>
      <c r="C194" s="2" t="s">
        <v>11792</v>
      </c>
      <c r="D194" s="2" t="s">
        <v>44</v>
      </c>
      <c r="E194" s="2" t="s">
        <v>11305</v>
      </c>
      <c r="F194" s="2" t="s">
        <v>11306</v>
      </c>
      <c r="G194" s="3">
        <v>6</v>
      </c>
      <c r="H194" s="4">
        <v>0</v>
      </c>
      <c r="I194" s="4">
        <v>0</v>
      </c>
      <c r="J194" s="4">
        <v>0</v>
      </c>
      <c r="K194" s="2" t="s">
        <v>6473</v>
      </c>
      <c r="L194" s="2" t="s">
        <v>6474</v>
      </c>
      <c r="M194" s="2" t="s">
        <v>11791</v>
      </c>
      <c r="N194" s="2" t="s">
        <v>11792</v>
      </c>
      <c r="O194" s="2" t="s">
        <v>11793</v>
      </c>
      <c r="P194" s="2" t="s">
        <v>265</v>
      </c>
      <c r="Q194" s="2" t="s">
        <v>55</v>
      </c>
      <c r="R194" s="2" t="s">
        <v>1124</v>
      </c>
      <c r="S194">
        <v>0</v>
      </c>
      <c r="T194" s="2" t="s">
        <v>608</v>
      </c>
      <c r="U194" s="2" t="s">
        <v>11306</v>
      </c>
      <c r="V194" s="2" t="s">
        <v>55</v>
      </c>
      <c r="W194" s="2" t="s">
        <v>11308</v>
      </c>
      <c r="X194" s="2" t="s">
        <v>1969</v>
      </c>
      <c r="Y194" s="2" t="s">
        <v>11309</v>
      </c>
      <c r="Z194" s="2" t="s">
        <v>11310</v>
      </c>
      <c r="AA194" s="2" t="s">
        <v>174</v>
      </c>
      <c r="AB194" t="str">
        <f>VLOOKUP(P194,FoE!E:F,2,FALSE)</f>
        <v>Teacher Education: Secondary</v>
      </c>
      <c r="AC194" t="str">
        <f>VLOOKUP(AA194,Keyword!A:B,2,FALSE)</f>
        <v>Education</v>
      </c>
    </row>
    <row r="195" spans="1:29" x14ac:dyDescent="0.25">
      <c r="A195" s="2" t="s">
        <v>11794</v>
      </c>
      <c r="B195">
        <v>1</v>
      </c>
      <c r="C195" s="2" t="s">
        <v>11795</v>
      </c>
      <c r="D195" s="2" t="s">
        <v>44</v>
      </c>
      <c r="E195" s="2" t="s">
        <v>11305</v>
      </c>
      <c r="F195" s="2" t="s">
        <v>11306</v>
      </c>
      <c r="G195" s="3">
        <v>6</v>
      </c>
      <c r="H195" s="4">
        <v>0</v>
      </c>
      <c r="I195" s="4">
        <v>0</v>
      </c>
      <c r="J195" s="4">
        <v>0</v>
      </c>
      <c r="K195" s="2" t="s">
        <v>6473</v>
      </c>
      <c r="L195" s="2" t="s">
        <v>6474</v>
      </c>
      <c r="M195" s="2" t="s">
        <v>11794</v>
      </c>
      <c r="N195" s="2" t="s">
        <v>11795</v>
      </c>
      <c r="O195" s="2" t="s">
        <v>11793</v>
      </c>
      <c r="P195" s="2" t="s">
        <v>265</v>
      </c>
      <c r="Q195" s="2" t="s">
        <v>55</v>
      </c>
      <c r="R195" s="2" t="s">
        <v>1124</v>
      </c>
      <c r="S195">
        <v>0</v>
      </c>
      <c r="T195" s="2" t="s">
        <v>608</v>
      </c>
      <c r="U195" s="2" t="s">
        <v>11306</v>
      </c>
      <c r="V195" s="2" t="s">
        <v>55</v>
      </c>
      <c r="W195" s="2" t="s">
        <v>11308</v>
      </c>
      <c r="X195" s="2" t="s">
        <v>1969</v>
      </c>
      <c r="Y195" s="2" t="s">
        <v>11309</v>
      </c>
      <c r="Z195" s="2" t="s">
        <v>11310</v>
      </c>
      <c r="AA195" s="2" t="s">
        <v>174</v>
      </c>
      <c r="AB195" t="str">
        <f>VLOOKUP(P195,FoE!E:F,2,FALSE)</f>
        <v>Teacher Education: Secondary</v>
      </c>
      <c r="AC195" t="str">
        <f>VLOOKUP(AA195,Keyword!A:B,2,FALSE)</f>
        <v>Education</v>
      </c>
    </row>
    <row r="196" spans="1:29" x14ac:dyDescent="0.25">
      <c r="A196" s="2" t="s">
        <v>11796</v>
      </c>
      <c r="B196">
        <v>1</v>
      </c>
      <c r="C196" s="2" t="s">
        <v>11797</v>
      </c>
      <c r="D196" s="2" t="s">
        <v>44</v>
      </c>
      <c r="E196" s="2" t="s">
        <v>11305</v>
      </c>
      <c r="F196" s="2" t="s">
        <v>11306</v>
      </c>
      <c r="G196" s="3">
        <v>6</v>
      </c>
      <c r="H196" s="4">
        <v>0</v>
      </c>
      <c r="I196" s="4">
        <v>0</v>
      </c>
      <c r="J196" s="4">
        <v>0</v>
      </c>
      <c r="K196" s="2" t="s">
        <v>6473</v>
      </c>
      <c r="L196" s="2" t="s">
        <v>6474</v>
      </c>
      <c r="M196" s="2" t="s">
        <v>11796</v>
      </c>
      <c r="N196" s="2" t="s">
        <v>11797</v>
      </c>
      <c r="O196" s="2" t="s">
        <v>11798</v>
      </c>
      <c r="P196" s="2" t="s">
        <v>265</v>
      </c>
      <c r="Q196" s="2" t="s">
        <v>55</v>
      </c>
      <c r="R196" s="2" t="s">
        <v>1124</v>
      </c>
      <c r="S196">
        <v>0</v>
      </c>
      <c r="T196" s="2" t="s">
        <v>608</v>
      </c>
      <c r="U196" s="2" t="s">
        <v>11306</v>
      </c>
      <c r="V196" s="2" t="s">
        <v>55</v>
      </c>
      <c r="W196" s="2" t="s">
        <v>11308</v>
      </c>
      <c r="X196" s="2" t="s">
        <v>1969</v>
      </c>
      <c r="Y196" s="2" t="s">
        <v>11309</v>
      </c>
      <c r="Z196" s="2" t="s">
        <v>11310</v>
      </c>
      <c r="AA196" s="2" t="s">
        <v>174</v>
      </c>
      <c r="AB196" t="str">
        <f>VLOOKUP(P196,FoE!E:F,2,FALSE)</f>
        <v>Teacher Education: Secondary</v>
      </c>
      <c r="AC196" t="str">
        <f>VLOOKUP(AA196,Keyword!A:B,2,FALSE)</f>
        <v>Education</v>
      </c>
    </row>
    <row r="197" spans="1:29" x14ac:dyDescent="0.25">
      <c r="A197" s="2" t="s">
        <v>11799</v>
      </c>
      <c r="B197">
        <v>1</v>
      </c>
      <c r="C197" s="2" t="s">
        <v>11800</v>
      </c>
      <c r="D197" s="2" t="s">
        <v>44</v>
      </c>
      <c r="E197" s="2" t="s">
        <v>11305</v>
      </c>
      <c r="F197" s="2" t="s">
        <v>11306</v>
      </c>
      <c r="G197" s="3">
        <v>6</v>
      </c>
      <c r="H197" s="4">
        <v>0</v>
      </c>
      <c r="I197" s="4">
        <v>0</v>
      </c>
      <c r="J197" s="4">
        <v>0</v>
      </c>
      <c r="K197" s="2" t="s">
        <v>6473</v>
      </c>
      <c r="L197" s="2" t="s">
        <v>6474</v>
      </c>
      <c r="M197" s="2" t="s">
        <v>11799</v>
      </c>
      <c r="N197" s="2" t="s">
        <v>11800</v>
      </c>
      <c r="O197" s="2" t="s">
        <v>11798</v>
      </c>
      <c r="P197" s="2" t="s">
        <v>265</v>
      </c>
      <c r="Q197" s="2" t="s">
        <v>55</v>
      </c>
      <c r="R197" s="2" t="s">
        <v>1124</v>
      </c>
      <c r="S197">
        <v>0</v>
      </c>
      <c r="T197" s="2" t="s">
        <v>608</v>
      </c>
      <c r="U197" s="2" t="s">
        <v>11306</v>
      </c>
      <c r="V197" s="2" t="s">
        <v>55</v>
      </c>
      <c r="W197" s="2" t="s">
        <v>11308</v>
      </c>
      <c r="X197" s="2" t="s">
        <v>1969</v>
      </c>
      <c r="Y197" s="2" t="s">
        <v>11309</v>
      </c>
      <c r="Z197" s="2" t="s">
        <v>11310</v>
      </c>
      <c r="AA197" s="2" t="s">
        <v>174</v>
      </c>
      <c r="AB197" t="str">
        <f>VLOOKUP(P197,FoE!E:F,2,FALSE)</f>
        <v>Teacher Education: Secondary</v>
      </c>
      <c r="AC197" t="str">
        <f>VLOOKUP(AA197,Keyword!A:B,2,FALSE)</f>
        <v>Education</v>
      </c>
    </row>
    <row r="198" spans="1:29" x14ac:dyDescent="0.25">
      <c r="A198" s="2" t="s">
        <v>11801</v>
      </c>
      <c r="B198">
        <v>1</v>
      </c>
      <c r="C198" s="2" t="s">
        <v>11802</v>
      </c>
      <c r="D198" s="2" t="s">
        <v>44</v>
      </c>
      <c r="E198" s="2" t="s">
        <v>11305</v>
      </c>
      <c r="F198" s="2" t="s">
        <v>11306</v>
      </c>
      <c r="G198" s="3">
        <v>6</v>
      </c>
      <c r="H198" s="4">
        <v>0</v>
      </c>
      <c r="I198" s="4">
        <v>0</v>
      </c>
      <c r="J198" s="4">
        <v>0</v>
      </c>
      <c r="K198" s="2" t="s">
        <v>6473</v>
      </c>
      <c r="L198" s="2" t="s">
        <v>6474</v>
      </c>
      <c r="M198" s="2" t="s">
        <v>11801</v>
      </c>
      <c r="N198" s="2" t="s">
        <v>11802</v>
      </c>
      <c r="O198" s="2" t="s">
        <v>11802</v>
      </c>
      <c r="P198" s="2" t="s">
        <v>265</v>
      </c>
      <c r="Q198" s="2" t="s">
        <v>55</v>
      </c>
      <c r="R198" s="2" t="s">
        <v>1124</v>
      </c>
      <c r="S198">
        <v>0</v>
      </c>
      <c r="T198" s="2" t="s">
        <v>608</v>
      </c>
      <c r="U198" s="2" t="s">
        <v>11306</v>
      </c>
      <c r="V198" s="2" t="s">
        <v>55</v>
      </c>
      <c r="W198" s="2" t="s">
        <v>11308</v>
      </c>
      <c r="X198" s="2" t="s">
        <v>1969</v>
      </c>
      <c r="Y198" s="2" t="s">
        <v>11309</v>
      </c>
      <c r="Z198" s="2" t="s">
        <v>11310</v>
      </c>
      <c r="AA198" s="2" t="s">
        <v>174</v>
      </c>
      <c r="AB198" t="str">
        <f>VLOOKUP(P198,FoE!E:F,2,FALSE)</f>
        <v>Teacher Education: Secondary</v>
      </c>
      <c r="AC198" t="str">
        <f>VLOOKUP(AA198,Keyword!A:B,2,FALSE)</f>
        <v>Education</v>
      </c>
    </row>
    <row r="199" spans="1:29" x14ac:dyDescent="0.25">
      <c r="A199" s="2" t="s">
        <v>11803</v>
      </c>
      <c r="B199">
        <v>1</v>
      </c>
      <c r="C199" s="2" t="s">
        <v>11804</v>
      </c>
      <c r="D199" s="2" t="s">
        <v>44</v>
      </c>
      <c r="E199" s="2" t="s">
        <v>11305</v>
      </c>
      <c r="F199" s="2" t="s">
        <v>11306</v>
      </c>
      <c r="G199" s="3">
        <v>6</v>
      </c>
      <c r="H199" s="4">
        <v>0</v>
      </c>
      <c r="I199" s="4">
        <v>0</v>
      </c>
      <c r="J199" s="4">
        <v>0</v>
      </c>
      <c r="K199" s="2" t="s">
        <v>6473</v>
      </c>
      <c r="L199" s="2" t="s">
        <v>6474</v>
      </c>
      <c r="M199" s="2" t="s">
        <v>11803</v>
      </c>
      <c r="N199" s="2" t="s">
        <v>11804</v>
      </c>
      <c r="O199" s="2" t="s">
        <v>11804</v>
      </c>
      <c r="P199" s="2" t="s">
        <v>265</v>
      </c>
      <c r="Q199" s="2" t="s">
        <v>55</v>
      </c>
      <c r="R199" s="2" t="s">
        <v>1124</v>
      </c>
      <c r="S199">
        <v>0</v>
      </c>
      <c r="T199" s="2" t="s">
        <v>608</v>
      </c>
      <c r="U199" s="2" t="s">
        <v>11306</v>
      </c>
      <c r="V199" s="2" t="s">
        <v>55</v>
      </c>
      <c r="W199" s="2" t="s">
        <v>11308</v>
      </c>
      <c r="X199" s="2" t="s">
        <v>1969</v>
      </c>
      <c r="Y199" s="2" t="s">
        <v>11309</v>
      </c>
      <c r="Z199" s="2" t="s">
        <v>11310</v>
      </c>
      <c r="AA199" s="2" t="s">
        <v>174</v>
      </c>
      <c r="AB199" t="str">
        <f>VLOOKUP(P199,FoE!E:F,2,FALSE)</f>
        <v>Teacher Education: Secondary</v>
      </c>
      <c r="AC199" t="str">
        <f>VLOOKUP(AA199,Keyword!A:B,2,FALSE)</f>
        <v>Education</v>
      </c>
    </row>
    <row r="200" spans="1:29" x14ac:dyDescent="0.25">
      <c r="A200" s="2" t="s">
        <v>11805</v>
      </c>
      <c r="B200">
        <v>1</v>
      </c>
      <c r="C200" s="2" t="s">
        <v>11806</v>
      </c>
      <c r="D200" s="2" t="s">
        <v>44</v>
      </c>
      <c r="E200" s="2" t="s">
        <v>11305</v>
      </c>
      <c r="F200" s="2" t="s">
        <v>11306</v>
      </c>
      <c r="G200" s="3">
        <v>6</v>
      </c>
      <c r="H200" s="4">
        <v>0</v>
      </c>
      <c r="I200" s="4">
        <v>0</v>
      </c>
      <c r="J200" s="4">
        <v>0</v>
      </c>
      <c r="K200" s="2" t="s">
        <v>6473</v>
      </c>
      <c r="L200" s="2" t="s">
        <v>6474</v>
      </c>
      <c r="M200" s="2" t="s">
        <v>11805</v>
      </c>
      <c r="N200" s="2" t="s">
        <v>11806</v>
      </c>
      <c r="O200" s="2" t="s">
        <v>6930</v>
      </c>
      <c r="P200" s="2" t="s">
        <v>265</v>
      </c>
      <c r="Q200" s="2" t="s">
        <v>55</v>
      </c>
      <c r="R200" s="2" t="s">
        <v>1124</v>
      </c>
      <c r="S200">
        <v>0</v>
      </c>
      <c r="T200" s="2" t="s">
        <v>608</v>
      </c>
      <c r="U200" s="2" t="s">
        <v>11306</v>
      </c>
      <c r="V200" s="2" t="s">
        <v>55</v>
      </c>
      <c r="W200" s="2" t="s">
        <v>11308</v>
      </c>
      <c r="X200" s="2" t="s">
        <v>1969</v>
      </c>
      <c r="Y200" s="2" t="s">
        <v>11309</v>
      </c>
      <c r="Z200" s="2" t="s">
        <v>11310</v>
      </c>
      <c r="AA200" s="2" t="s">
        <v>174</v>
      </c>
      <c r="AB200" t="str">
        <f>VLOOKUP(P200,FoE!E:F,2,FALSE)</f>
        <v>Teacher Education: Secondary</v>
      </c>
      <c r="AC200" t="str">
        <f>VLOOKUP(AA200,Keyword!A:B,2,FALSE)</f>
        <v>Education</v>
      </c>
    </row>
    <row r="201" spans="1:29" x14ac:dyDescent="0.25">
      <c r="A201" s="2" t="s">
        <v>11807</v>
      </c>
      <c r="B201">
        <v>1</v>
      </c>
      <c r="C201" s="2" t="s">
        <v>11808</v>
      </c>
      <c r="D201" s="2" t="s">
        <v>44</v>
      </c>
      <c r="E201" s="2" t="s">
        <v>11305</v>
      </c>
      <c r="F201" s="2" t="s">
        <v>11306</v>
      </c>
      <c r="G201" s="3">
        <v>6</v>
      </c>
      <c r="H201" s="4">
        <v>0</v>
      </c>
      <c r="I201" s="4">
        <v>0</v>
      </c>
      <c r="J201" s="4">
        <v>0</v>
      </c>
      <c r="K201" s="2" t="s">
        <v>6473</v>
      </c>
      <c r="L201" s="2" t="s">
        <v>6474</v>
      </c>
      <c r="M201" s="2" t="s">
        <v>11807</v>
      </c>
      <c r="N201" s="2" t="s">
        <v>11808</v>
      </c>
      <c r="O201" s="2" t="s">
        <v>6930</v>
      </c>
      <c r="P201" s="2" t="s">
        <v>265</v>
      </c>
      <c r="Q201" s="2" t="s">
        <v>55</v>
      </c>
      <c r="R201" s="2" t="s">
        <v>1124</v>
      </c>
      <c r="S201">
        <v>0</v>
      </c>
      <c r="T201" s="2" t="s">
        <v>608</v>
      </c>
      <c r="U201" s="2" t="s">
        <v>11306</v>
      </c>
      <c r="V201" s="2" t="s">
        <v>55</v>
      </c>
      <c r="W201" s="2" t="s">
        <v>11308</v>
      </c>
      <c r="X201" s="2" t="s">
        <v>1969</v>
      </c>
      <c r="Y201" s="2" t="s">
        <v>11309</v>
      </c>
      <c r="Z201" s="2" t="s">
        <v>11310</v>
      </c>
      <c r="AA201" s="2" t="s">
        <v>174</v>
      </c>
      <c r="AB201" t="str">
        <f>VLOOKUP(P201,FoE!E:F,2,FALSE)</f>
        <v>Teacher Education: Secondary</v>
      </c>
      <c r="AC201" t="str">
        <f>VLOOKUP(AA201,Keyword!A:B,2,FALSE)</f>
        <v>Education</v>
      </c>
    </row>
    <row r="202" spans="1:29" x14ac:dyDescent="0.25">
      <c r="A202" s="2" t="s">
        <v>11809</v>
      </c>
      <c r="B202">
        <v>1</v>
      </c>
      <c r="C202" s="2" t="s">
        <v>11810</v>
      </c>
      <c r="D202" s="2" t="s">
        <v>44</v>
      </c>
      <c r="E202" s="2" t="s">
        <v>11305</v>
      </c>
      <c r="F202" s="2" t="s">
        <v>11306</v>
      </c>
      <c r="G202" s="3">
        <v>6</v>
      </c>
      <c r="H202" s="4">
        <v>0</v>
      </c>
      <c r="I202" s="4">
        <v>0</v>
      </c>
      <c r="J202" s="4">
        <v>0</v>
      </c>
      <c r="K202" s="2" t="s">
        <v>6473</v>
      </c>
      <c r="L202" s="2" t="s">
        <v>6474</v>
      </c>
      <c r="M202" s="2" t="s">
        <v>11809</v>
      </c>
      <c r="N202" s="2" t="s">
        <v>11810</v>
      </c>
      <c r="O202" s="2" t="s">
        <v>11810</v>
      </c>
      <c r="P202" s="2" t="s">
        <v>265</v>
      </c>
      <c r="Q202" s="2" t="s">
        <v>55</v>
      </c>
      <c r="R202" s="2" t="s">
        <v>1124</v>
      </c>
      <c r="S202">
        <v>0</v>
      </c>
      <c r="T202" s="2" t="s">
        <v>608</v>
      </c>
      <c r="U202" s="2" t="s">
        <v>11306</v>
      </c>
      <c r="V202" s="2" t="s">
        <v>55</v>
      </c>
      <c r="W202" s="2" t="s">
        <v>11308</v>
      </c>
      <c r="X202" s="2" t="s">
        <v>1969</v>
      </c>
      <c r="Y202" s="2" t="s">
        <v>11309</v>
      </c>
      <c r="Z202" s="2" t="s">
        <v>11310</v>
      </c>
      <c r="AA202" s="2" t="s">
        <v>174</v>
      </c>
      <c r="AB202" t="str">
        <f>VLOOKUP(P202,FoE!E:F,2,FALSE)</f>
        <v>Teacher Education: Secondary</v>
      </c>
      <c r="AC202" t="str">
        <f>VLOOKUP(AA202,Keyword!A:B,2,FALSE)</f>
        <v>Education</v>
      </c>
    </row>
    <row r="203" spans="1:29" x14ac:dyDescent="0.25">
      <c r="A203" s="2" t="s">
        <v>11811</v>
      </c>
      <c r="B203">
        <v>1</v>
      </c>
      <c r="C203" s="2" t="s">
        <v>11812</v>
      </c>
      <c r="D203" s="2" t="s">
        <v>44</v>
      </c>
      <c r="E203" s="2" t="s">
        <v>11305</v>
      </c>
      <c r="F203" s="2" t="s">
        <v>11306</v>
      </c>
      <c r="G203" s="3">
        <v>6</v>
      </c>
      <c r="H203" s="4">
        <v>0</v>
      </c>
      <c r="I203" s="4">
        <v>0</v>
      </c>
      <c r="J203" s="4">
        <v>0</v>
      </c>
      <c r="K203" s="2" t="s">
        <v>6473</v>
      </c>
      <c r="L203" s="2" t="s">
        <v>6474</v>
      </c>
      <c r="M203" s="2" t="s">
        <v>11811</v>
      </c>
      <c r="N203" s="2" t="s">
        <v>11812</v>
      </c>
      <c r="O203" s="2" t="s">
        <v>11812</v>
      </c>
      <c r="P203" s="2" t="s">
        <v>265</v>
      </c>
      <c r="Q203" s="2" t="s">
        <v>55</v>
      </c>
      <c r="R203" s="2" t="s">
        <v>1124</v>
      </c>
      <c r="S203">
        <v>0</v>
      </c>
      <c r="T203" s="2" t="s">
        <v>608</v>
      </c>
      <c r="U203" s="2" t="s">
        <v>11306</v>
      </c>
      <c r="V203" s="2" t="s">
        <v>55</v>
      </c>
      <c r="W203" s="2" t="s">
        <v>11308</v>
      </c>
      <c r="X203" s="2" t="s">
        <v>1969</v>
      </c>
      <c r="Y203" s="2" t="s">
        <v>11309</v>
      </c>
      <c r="Z203" s="2" t="s">
        <v>11310</v>
      </c>
      <c r="AA203" s="2" t="s">
        <v>174</v>
      </c>
      <c r="AB203" t="str">
        <f>VLOOKUP(P203,FoE!E:F,2,FALSE)</f>
        <v>Teacher Education: Secondary</v>
      </c>
      <c r="AC203" t="str">
        <f>VLOOKUP(AA203,Keyword!A:B,2,FALSE)</f>
        <v>Education</v>
      </c>
    </row>
    <row r="204" spans="1:29" x14ac:dyDescent="0.25">
      <c r="A204" s="2" t="s">
        <v>11813</v>
      </c>
      <c r="B204">
        <v>2</v>
      </c>
      <c r="C204" s="2" t="s">
        <v>11814</v>
      </c>
      <c r="D204" s="2" t="s">
        <v>44</v>
      </c>
      <c r="E204" s="2" t="s">
        <v>11305</v>
      </c>
      <c r="F204" s="2" t="s">
        <v>11306</v>
      </c>
      <c r="G204" s="3">
        <v>6</v>
      </c>
      <c r="H204" s="4">
        <v>0</v>
      </c>
      <c r="I204" s="4">
        <v>0</v>
      </c>
      <c r="J204" s="4">
        <v>0</v>
      </c>
      <c r="K204" s="2" t="s">
        <v>6473</v>
      </c>
      <c r="L204" s="2" t="s">
        <v>6474</v>
      </c>
      <c r="M204" s="2" t="s">
        <v>11813</v>
      </c>
      <c r="N204" s="2" t="s">
        <v>11815</v>
      </c>
      <c r="O204" s="2" t="s">
        <v>3072</v>
      </c>
      <c r="P204" s="2" t="s">
        <v>265</v>
      </c>
      <c r="Q204" s="2" t="s">
        <v>55</v>
      </c>
      <c r="R204" s="2" t="s">
        <v>1124</v>
      </c>
      <c r="S204">
        <v>0</v>
      </c>
      <c r="T204" s="2" t="s">
        <v>608</v>
      </c>
      <c r="U204" s="2" t="s">
        <v>11306</v>
      </c>
      <c r="V204" s="2" t="s">
        <v>55</v>
      </c>
      <c r="W204" s="2" t="s">
        <v>11308</v>
      </c>
      <c r="X204" s="2" t="s">
        <v>1969</v>
      </c>
      <c r="Y204" s="2" t="s">
        <v>11309</v>
      </c>
      <c r="Z204" s="2" t="s">
        <v>11310</v>
      </c>
      <c r="AA204" s="2" t="s">
        <v>174</v>
      </c>
      <c r="AB204" t="str">
        <f>VLOOKUP(P204,FoE!E:F,2,FALSE)</f>
        <v>Teacher Education: Secondary</v>
      </c>
      <c r="AC204" t="str">
        <f>VLOOKUP(AA204,Keyword!A:B,2,FALSE)</f>
        <v>Education</v>
      </c>
    </row>
    <row r="205" spans="1:29" x14ac:dyDescent="0.25">
      <c r="A205" s="2" t="s">
        <v>11816</v>
      </c>
      <c r="B205">
        <v>2</v>
      </c>
      <c r="C205" s="2" t="s">
        <v>11817</v>
      </c>
      <c r="D205" s="2" t="s">
        <v>44</v>
      </c>
      <c r="E205" s="2" t="s">
        <v>11305</v>
      </c>
      <c r="F205" s="2" t="s">
        <v>11306</v>
      </c>
      <c r="G205" s="3">
        <v>6</v>
      </c>
      <c r="H205" s="4">
        <v>0</v>
      </c>
      <c r="I205" s="4">
        <v>0</v>
      </c>
      <c r="J205" s="4">
        <v>0</v>
      </c>
      <c r="K205" s="2" t="s">
        <v>6473</v>
      </c>
      <c r="L205" s="2" t="s">
        <v>6474</v>
      </c>
      <c r="M205" s="2" t="s">
        <v>11816</v>
      </c>
      <c r="N205" s="2" t="s">
        <v>11818</v>
      </c>
      <c r="O205" s="2" t="s">
        <v>3072</v>
      </c>
      <c r="P205" s="2" t="s">
        <v>265</v>
      </c>
      <c r="Q205" s="2" t="s">
        <v>55</v>
      </c>
      <c r="R205" s="2" t="s">
        <v>1124</v>
      </c>
      <c r="S205">
        <v>0</v>
      </c>
      <c r="T205" s="2" t="s">
        <v>608</v>
      </c>
      <c r="U205" s="2" t="s">
        <v>11306</v>
      </c>
      <c r="V205" s="2" t="s">
        <v>55</v>
      </c>
      <c r="W205" s="2" t="s">
        <v>11308</v>
      </c>
      <c r="X205" s="2" t="s">
        <v>1969</v>
      </c>
      <c r="Y205" s="2" t="s">
        <v>11309</v>
      </c>
      <c r="Z205" s="2" t="s">
        <v>11310</v>
      </c>
      <c r="AA205" s="2" t="s">
        <v>174</v>
      </c>
      <c r="AB205" t="str">
        <f>VLOOKUP(P205,FoE!E:F,2,FALSE)</f>
        <v>Teacher Education: Secondary</v>
      </c>
      <c r="AC205" t="str">
        <f>VLOOKUP(AA205,Keyword!A:B,2,FALSE)</f>
        <v>Education</v>
      </c>
    </row>
    <row r="206" spans="1:29" x14ac:dyDescent="0.25">
      <c r="A206" s="2" t="s">
        <v>11819</v>
      </c>
      <c r="B206">
        <v>1</v>
      </c>
      <c r="C206" s="2" t="s">
        <v>11820</v>
      </c>
      <c r="D206" s="2" t="s">
        <v>44</v>
      </c>
      <c r="E206" s="2" t="s">
        <v>11305</v>
      </c>
      <c r="F206" s="2" t="s">
        <v>11306</v>
      </c>
      <c r="G206" s="3">
        <v>6</v>
      </c>
      <c r="H206" s="4">
        <v>0</v>
      </c>
      <c r="I206" s="4">
        <v>0</v>
      </c>
      <c r="J206" s="4">
        <v>0</v>
      </c>
      <c r="K206" s="2" t="s">
        <v>6473</v>
      </c>
      <c r="L206" s="2" t="s">
        <v>6474</v>
      </c>
      <c r="M206" s="2" t="s">
        <v>11819</v>
      </c>
      <c r="N206" s="2" t="s">
        <v>11820</v>
      </c>
      <c r="O206" s="2" t="s">
        <v>11820</v>
      </c>
      <c r="P206" s="2" t="s">
        <v>2973</v>
      </c>
      <c r="Q206" s="2" t="s">
        <v>55</v>
      </c>
      <c r="R206" s="2" t="s">
        <v>1124</v>
      </c>
      <c r="S206">
        <v>0</v>
      </c>
      <c r="T206" s="2" t="s">
        <v>608</v>
      </c>
      <c r="U206" s="2" t="s">
        <v>11306</v>
      </c>
      <c r="V206" s="2" t="s">
        <v>55</v>
      </c>
      <c r="W206" s="2" t="s">
        <v>11308</v>
      </c>
      <c r="X206" s="2" t="s">
        <v>1969</v>
      </c>
      <c r="Y206" s="2" t="s">
        <v>11309</v>
      </c>
      <c r="Z206" s="2" t="s">
        <v>11310</v>
      </c>
      <c r="AA206" s="2" t="s">
        <v>174</v>
      </c>
      <c r="AB206" t="str">
        <f>VLOOKUP(P206,FoE!E:F,2,FALSE)</f>
        <v>Teacher Education: Primary</v>
      </c>
      <c r="AC206" t="str">
        <f>VLOOKUP(AA206,Keyword!A:B,2,FALSE)</f>
        <v>Education</v>
      </c>
    </row>
    <row r="207" spans="1:29" x14ac:dyDescent="0.25">
      <c r="A207" s="2" t="s">
        <v>11821</v>
      </c>
      <c r="B207">
        <v>1</v>
      </c>
      <c r="C207" s="2" t="s">
        <v>11822</v>
      </c>
      <c r="D207" s="2" t="s">
        <v>44</v>
      </c>
      <c r="E207" s="2" t="s">
        <v>11305</v>
      </c>
      <c r="F207" s="2" t="s">
        <v>11306</v>
      </c>
      <c r="G207" s="3">
        <v>6</v>
      </c>
      <c r="H207" s="4">
        <v>0</v>
      </c>
      <c r="I207" s="4">
        <v>0</v>
      </c>
      <c r="J207" s="4">
        <v>0</v>
      </c>
      <c r="K207" s="2" t="s">
        <v>6473</v>
      </c>
      <c r="L207" s="2" t="s">
        <v>6474</v>
      </c>
      <c r="M207" s="2" t="s">
        <v>11821</v>
      </c>
      <c r="N207" s="2" t="s">
        <v>11822</v>
      </c>
      <c r="O207" s="2" t="s">
        <v>11822</v>
      </c>
      <c r="P207" s="2" t="s">
        <v>2973</v>
      </c>
      <c r="Q207" s="2" t="s">
        <v>55</v>
      </c>
      <c r="R207" s="2" t="s">
        <v>1124</v>
      </c>
      <c r="S207">
        <v>0</v>
      </c>
      <c r="T207" s="2" t="s">
        <v>608</v>
      </c>
      <c r="U207" s="2" t="s">
        <v>11306</v>
      </c>
      <c r="V207" s="2" t="s">
        <v>55</v>
      </c>
      <c r="W207" s="2" t="s">
        <v>11308</v>
      </c>
      <c r="X207" s="2" t="s">
        <v>55</v>
      </c>
      <c r="Y207" s="2" t="s">
        <v>11309</v>
      </c>
      <c r="Z207" s="2" t="s">
        <v>11310</v>
      </c>
      <c r="AA207" s="2" t="s">
        <v>174</v>
      </c>
      <c r="AB207" t="str">
        <f>VLOOKUP(P207,FoE!E:F,2,FALSE)</f>
        <v>Teacher Education: Primary</v>
      </c>
      <c r="AC207" t="str">
        <f>VLOOKUP(AA207,Keyword!A:B,2,FALSE)</f>
        <v>Education</v>
      </c>
    </row>
    <row r="208" spans="1:29" x14ac:dyDescent="0.25">
      <c r="A208" s="2" t="s">
        <v>11823</v>
      </c>
      <c r="B208">
        <v>2</v>
      </c>
      <c r="C208" s="2" t="s">
        <v>11824</v>
      </c>
      <c r="D208" s="2" t="s">
        <v>44</v>
      </c>
      <c r="E208" s="2" t="s">
        <v>11305</v>
      </c>
      <c r="F208" s="2" t="s">
        <v>11306</v>
      </c>
      <c r="G208" s="3">
        <v>6</v>
      </c>
      <c r="H208" s="4">
        <v>0</v>
      </c>
      <c r="I208" s="4">
        <v>0</v>
      </c>
      <c r="J208" s="4">
        <v>0</v>
      </c>
      <c r="K208" s="2" t="s">
        <v>6473</v>
      </c>
      <c r="L208" s="2" t="s">
        <v>6474</v>
      </c>
      <c r="M208" s="2" t="s">
        <v>11823</v>
      </c>
      <c r="N208" s="2" t="s">
        <v>11824</v>
      </c>
      <c r="O208" s="2" t="s">
        <v>11824</v>
      </c>
      <c r="P208" s="2" t="s">
        <v>265</v>
      </c>
      <c r="Q208" s="2" t="s">
        <v>55</v>
      </c>
      <c r="R208" s="2" t="s">
        <v>1124</v>
      </c>
      <c r="S208">
        <v>0</v>
      </c>
      <c r="T208" s="2" t="s">
        <v>608</v>
      </c>
      <c r="U208" s="2" t="s">
        <v>11306</v>
      </c>
      <c r="V208" s="2" t="s">
        <v>55</v>
      </c>
      <c r="W208" s="2" t="s">
        <v>11308</v>
      </c>
      <c r="X208" s="2" t="s">
        <v>11375</v>
      </c>
      <c r="Y208" s="2" t="s">
        <v>11309</v>
      </c>
      <c r="Z208" s="2" t="s">
        <v>11310</v>
      </c>
      <c r="AA208" s="2" t="s">
        <v>174</v>
      </c>
      <c r="AB208" t="str">
        <f>VLOOKUP(P208,FoE!E:F,2,FALSE)</f>
        <v>Teacher Education: Secondary</v>
      </c>
      <c r="AC208" t="str">
        <f>VLOOKUP(AA208,Keyword!A:B,2,FALSE)</f>
        <v>Education</v>
      </c>
    </row>
    <row r="209" spans="1:29" x14ac:dyDescent="0.25">
      <c r="A209" s="2" t="s">
        <v>11825</v>
      </c>
      <c r="B209">
        <v>1</v>
      </c>
      <c r="C209" s="2" t="s">
        <v>11826</v>
      </c>
      <c r="D209" s="2" t="s">
        <v>44</v>
      </c>
      <c r="E209" s="2" t="s">
        <v>11305</v>
      </c>
      <c r="F209" s="2" t="s">
        <v>11306</v>
      </c>
      <c r="G209" s="3">
        <v>6</v>
      </c>
      <c r="H209" s="4">
        <v>0</v>
      </c>
      <c r="I209" s="4">
        <v>0</v>
      </c>
      <c r="J209" s="4">
        <v>0</v>
      </c>
      <c r="K209" s="2" t="s">
        <v>6473</v>
      </c>
      <c r="L209" s="2" t="s">
        <v>6474</v>
      </c>
      <c r="M209" s="2" t="s">
        <v>11825</v>
      </c>
      <c r="N209" s="2" t="s">
        <v>11826</v>
      </c>
      <c r="O209" s="2" t="s">
        <v>11826</v>
      </c>
      <c r="P209" s="2" t="s">
        <v>265</v>
      </c>
      <c r="Q209" s="2" t="s">
        <v>55</v>
      </c>
      <c r="R209" s="2" t="s">
        <v>1124</v>
      </c>
      <c r="S209">
        <v>0</v>
      </c>
      <c r="T209" s="2" t="s">
        <v>608</v>
      </c>
      <c r="U209" s="2" t="s">
        <v>11306</v>
      </c>
      <c r="V209" s="2" t="s">
        <v>55</v>
      </c>
      <c r="W209" s="2" t="s">
        <v>11308</v>
      </c>
      <c r="X209" s="2" t="s">
        <v>11375</v>
      </c>
      <c r="Y209" s="2" t="s">
        <v>11309</v>
      </c>
      <c r="Z209" s="2" t="s">
        <v>11310</v>
      </c>
      <c r="AA209" s="2" t="s">
        <v>174</v>
      </c>
      <c r="AB209" t="str">
        <f>VLOOKUP(P209,FoE!E:F,2,FALSE)</f>
        <v>Teacher Education: Secondary</v>
      </c>
      <c r="AC209" t="str">
        <f>VLOOKUP(AA209,Keyword!A:B,2,FALSE)</f>
        <v>Education</v>
      </c>
    </row>
    <row r="210" spans="1:29" x14ac:dyDescent="0.25">
      <c r="A210" s="2" t="s">
        <v>11827</v>
      </c>
      <c r="B210">
        <v>1</v>
      </c>
      <c r="C210" s="2" t="s">
        <v>11828</v>
      </c>
      <c r="D210" s="2" t="s">
        <v>44</v>
      </c>
      <c r="E210" s="2" t="s">
        <v>11305</v>
      </c>
      <c r="F210" s="2" t="s">
        <v>11306</v>
      </c>
      <c r="G210" s="3">
        <v>6</v>
      </c>
      <c r="H210" s="4">
        <v>0</v>
      </c>
      <c r="I210" s="4">
        <v>0</v>
      </c>
      <c r="J210" s="4">
        <v>0</v>
      </c>
      <c r="K210" s="2" t="s">
        <v>6473</v>
      </c>
      <c r="L210" s="2" t="s">
        <v>6474</v>
      </c>
      <c r="M210" s="2" t="s">
        <v>11827</v>
      </c>
      <c r="N210" s="2" t="s">
        <v>11828</v>
      </c>
      <c r="O210" s="2" t="s">
        <v>11828</v>
      </c>
      <c r="P210" s="2" t="s">
        <v>265</v>
      </c>
      <c r="Q210" s="2" t="s">
        <v>55</v>
      </c>
      <c r="R210" s="2" t="s">
        <v>1124</v>
      </c>
      <c r="S210">
        <v>0</v>
      </c>
      <c r="T210" s="2" t="s">
        <v>608</v>
      </c>
      <c r="U210" s="2" t="s">
        <v>11306</v>
      </c>
      <c r="V210" s="2" t="s">
        <v>55</v>
      </c>
      <c r="W210" s="2" t="s">
        <v>11308</v>
      </c>
      <c r="X210" s="2" t="s">
        <v>11375</v>
      </c>
      <c r="Y210" s="2" t="s">
        <v>11309</v>
      </c>
      <c r="Z210" s="2" t="s">
        <v>11310</v>
      </c>
      <c r="AA210" s="2" t="s">
        <v>174</v>
      </c>
      <c r="AB210" t="str">
        <f>VLOOKUP(P210,FoE!E:F,2,FALSE)</f>
        <v>Teacher Education: Secondary</v>
      </c>
      <c r="AC210" t="str">
        <f>VLOOKUP(AA210,Keyword!A:B,2,FALSE)</f>
        <v>Education</v>
      </c>
    </row>
    <row r="211" spans="1:29" x14ac:dyDescent="0.25">
      <c r="A211" s="2" t="s">
        <v>11829</v>
      </c>
      <c r="B211">
        <v>2</v>
      </c>
      <c r="C211" s="2" t="s">
        <v>11830</v>
      </c>
      <c r="D211" s="2" t="s">
        <v>44</v>
      </c>
      <c r="E211" s="2" t="s">
        <v>11305</v>
      </c>
      <c r="F211" s="2" t="s">
        <v>11306</v>
      </c>
      <c r="G211" s="3">
        <v>6</v>
      </c>
      <c r="H211" s="4">
        <v>0</v>
      </c>
      <c r="I211" s="4">
        <v>0</v>
      </c>
      <c r="J211" s="4">
        <v>0</v>
      </c>
      <c r="K211" s="2" t="s">
        <v>6473</v>
      </c>
      <c r="L211" s="2" t="s">
        <v>6474</v>
      </c>
      <c r="M211" s="2" t="s">
        <v>11829</v>
      </c>
      <c r="N211" s="2" t="s">
        <v>11830</v>
      </c>
      <c r="O211" s="2" t="s">
        <v>3058</v>
      </c>
      <c r="P211" s="2" t="s">
        <v>265</v>
      </c>
      <c r="Q211" s="2" t="s">
        <v>55</v>
      </c>
      <c r="R211" s="2" t="s">
        <v>1124</v>
      </c>
      <c r="S211">
        <v>0</v>
      </c>
      <c r="T211" s="2" t="s">
        <v>608</v>
      </c>
      <c r="U211" s="2" t="s">
        <v>11306</v>
      </c>
      <c r="V211" s="2" t="s">
        <v>55</v>
      </c>
      <c r="W211" s="2" t="s">
        <v>11308</v>
      </c>
      <c r="X211" s="2" t="s">
        <v>11375</v>
      </c>
      <c r="Y211" s="2" t="s">
        <v>11309</v>
      </c>
      <c r="Z211" s="2" t="s">
        <v>11310</v>
      </c>
      <c r="AA211" s="2" t="s">
        <v>174</v>
      </c>
      <c r="AB211" t="str">
        <f>VLOOKUP(P211,FoE!E:F,2,FALSE)</f>
        <v>Teacher Education: Secondary</v>
      </c>
      <c r="AC211" t="str">
        <f>VLOOKUP(AA211,Keyword!A:B,2,FALSE)</f>
        <v>Education</v>
      </c>
    </row>
    <row r="212" spans="1:29" x14ac:dyDescent="0.25">
      <c r="A212" s="2" t="s">
        <v>11831</v>
      </c>
      <c r="B212">
        <v>1</v>
      </c>
      <c r="C212" s="2" t="s">
        <v>11832</v>
      </c>
      <c r="D212" s="2" t="s">
        <v>44</v>
      </c>
      <c r="E212" s="2" t="s">
        <v>11305</v>
      </c>
      <c r="F212" s="2" t="s">
        <v>11306</v>
      </c>
      <c r="G212" s="3">
        <v>6</v>
      </c>
      <c r="H212" s="4">
        <v>0</v>
      </c>
      <c r="I212" s="4">
        <v>0</v>
      </c>
      <c r="J212" s="4">
        <v>0</v>
      </c>
      <c r="K212" s="2" t="s">
        <v>6473</v>
      </c>
      <c r="L212" s="2" t="s">
        <v>6474</v>
      </c>
      <c r="M212" s="2" t="s">
        <v>11831</v>
      </c>
      <c r="N212" s="2" t="s">
        <v>11832</v>
      </c>
      <c r="O212" s="2" t="s">
        <v>11833</v>
      </c>
      <c r="P212" s="2" t="s">
        <v>265</v>
      </c>
      <c r="Q212" s="2" t="s">
        <v>55</v>
      </c>
      <c r="R212" s="2" t="s">
        <v>1124</v>
      </c>
      <c r="S212">
        <v>0</v>
      </c>
      <c r="T212" s="2" t="s">
        <v>608</v>
      </c>
      <c r="U212" s="2" t="s">
        <v>11306</v>
      </c>
      <c r="V212" s="2" t="s">
        <v>55</v>
      </c>
      <c r="W212" s="2" t="s">
        <v>11308</v>
      </c>
      <c r="X212" s="2" t="s">
        <v>11375</v>
      </c>
      <c r="Y212" s="2" t="s">
        <v>11309</v>
      </c>
      <c r="Z212" s="2" t="s">
        <v>11310</v>
      </c>
      <c r="AA212" s="2" t="s">
        <v>174</v>
      </c>
      <c r="AB212" t="str">
        <f>VLOOKUP(P212,FoE!E:F,2,FALSE)</f>
        <v>Teacher Education: Secondary</v>
      </c>
      <c r="AC212" t="str">
        <f>VLOOKUP(AA212,Keyword!A:B,2,FALSE)</f>
        <v>Education</v>
      </c>
    </row>
    <row r="213" spans="1:29" x14ac:dyDescent="0.25">
      <c r="A213" s="2" t="s">
        <v>11834</v>
      </c>
      <c r="B213">
        <v>1</v>
      </c>
      <c r="C213" s="2" t="s">
        <v>11835</v>
      </c>
      <c r="D213" s="2" t="s">
        <v>44</v>
      </c>
      <c r="E213" s="2" t="s">
        <v>11305</v>
      </c>
      <c r="F213" s="2" t="s">
        <v>11306</v>
      </c>
      <c r="G213" s="3">
        <v>6</v>
      </c>
      <c r="H213" s="4">
        <v>0</v>
      </c>
      <c r="I213" s="4">
        <v>0</v>
      </c>
      <c r="J213" s="4">
        <v>0</v>
      </c>
      <c r="K213" s="2" t="s">
        <v>6473</v>
      </c>
      <c r="L213" s="2" t="s">
        <v>6474</v>
      </c>
      <c r="M213" s="2" t="s">
        <v>11834</v>
      </c>
      <c r="N213" s="2" t="s">
        <v>11835</v>
      </c>
      <c r="O213" s="2" t="s">
        <v>11833</v>
      </c>
      <c r="P213" s="2" t="s">
        <v>265</v>
      </c>
      <c r="Q213" s="2" t="s">
        <v>55</v>
      </c>
      <c r="R213" s="2" t="s">
        <v>1124</v>
      </c>
      <c r="S213">
        <v>0</v>
      </c>
      <c r="T213" s="2" t="s">
        <v>608</v>
      </c>
      <c r="U213" s="2" t="s">
        <v>11306</v>
      </c>
      <c r="V213" s="2" t="s">
        <v>55</v>
      </c>
      <c r="W213" s="2" t="s">
        <v>11308</v>
      </c>
      <c r="X213" s="2" t="s">
        <v>11375</v>
      </c>
      <c r="Y213" s="2" t="s">
        <v>11309</v>
      </c>
      <c r="Z213" s="2" t="s">
        <v>11310</v>
      </c>
      <c r="AA213" s="2" t="s">
        <v>174</v>
      </c>
      <c r="AB213" t="str">
        <f>VLOOKUP(P213,FoE!E:F,2,FALSE)</f>
        <v>Teacher Education: Secondary</v>
      </c>
      <c r="AC213" t="str">
        <f>VLOOKUP(AA213,Keyword!A:B,2,FALSE)</f>
        <v>Education</v>
      </c>
    </row>
    <row r="214" spans="1:29" x14ac:dyDescent="0.25">
      <c r="A214" s="2" t="s">
        <v>11836</v>
      </c>
      <c r="B214">
        <v>2</v>
      </c>
      <c r="C214" s="2" t="s">
        <v>11837</v>
      </c>
      <c r="D214" s="2" t="s">
        <v>44</v>
      </c>
      <c r="E214" s="2" t="s">
        <v>11305</v>
      </c>
      <c r="F214" s="2" t="s">
        <v>11306</v>
      </c>
      <c r="G214" s="3">
        <v>6</v>
      </c>
      <c r="H214" s="4">
        <v>0</v>
      </c>
      <c r="I214" s="4">
        <v>0</v>
      </c>
      <c r="J214" s="4">
        <v>0</v>
      </c>
      <c r="K214" s="2" t="s">
        <v>6473</v>
      </c>
      <c r="L214" s="2" t="s">
        <v>6474</v>
      </c>
      <c r="M214" s="2" t="s">
        <v>11836</v>
      </c>
      <c r="N214" s="2" t="s">
        <v>11837</v>
      </c>
      <c r="O214" s="2" t="s">
        <v>11837</v>
      </c>
      <c r="P214" s="2" t="s">
        <v>265</v>
      </c>
      <c r="Q214" s="2" t="s">
        <v>55</v>
      </c>
      <c r="R214" s="2" t="s">
        <v>1124</v>
      </c>
      <c r="S214">
        <v>0</v>
      </c>
      <c r="T214" s="2" t="s">
        <v>608</v>
      </c>
      <c r="U214" s="2" t="s">
        <v>11306</v>
      </c>
      <c r="V214" s="2" t="s">
        <v>55</v>
      </c>
      <c r="W214" s="2" t="s">
        <v>11308</v>
      </c>
      <c r="X214" s="2" t="s">
        <v>11375</v>
      </c>
      <c r="Y214" s="2" t="s">
        <v>11309</v>
      </c>
      <c r="Z214" s="2" t="s">
        <v>11310</v>
      </c>
      <c r="AA214" s="2" t="s">
        <v>174</v>
      </c>
      <c r="AB214" t="str">
        <f>VLOOKUP(P214,FoE!E:F,2,FALSE)</f>
        <v>Teacher Education: Secondary</v>
      </c>
      <c r="AC214" t="str">
        <f>VLOOKUP(AA214,Keyword!A:B,2,FALSE)</f>
        <v>Education</v>
      </c>
    </row>
    <row r="215" spans="1:29" x14ac:dyDescent="0.25">
      <c r="A215" s="2" t="s">
        <v>11838</v>
      </c>
      <c r="B215">
        <v>1</v>
      </c>
      <c r="C215" s="2" t="s">
        <v>11839</v>
      </c>
      <c r="D215" s="2" t="s">
        <v>44</v>
      </c>
      <c r="E215" s="2" t="s">
        <v>11305</v>
      </c>
      <c r="F215" s="2" t="s">
        <v>11306</v>
      </c>
      <c r="G215" s="3">
        <v>6</v>
      </c>
      <c r="H215" s="4">
        <v>0</v>
      </c>
      <c r="I215" s="4">
        <v>0</v>
      </c>
      <c r="J215" s="4">
        <v>0</v>
      </c>
      <c r="K215" s="2" t="s">
        <v>6473</v>
      </c>
      <c r="L215" s="2" t="s">
        <v>6474</v>
      </c>
      <c r="M215" s="2" t="s">
        <v>11838</v>
      </c>
      <c r="N215" s="2" t="s">
        <v>11839</v>
      </c>
      <c r="O215" s="2" t="s">
        <v>11839</v>
      </c>
      <c r="P215" s="2" t="s">
        <v>265</v>
      </c>
      <c r="Q215" s="2" t="s">
        <v>55</v>
      </c>
      <c r="R215" s="2" t="s">
        <v>1124</v>
      </c>
      <c r="S215">
        <v>0</v>
      </c>
      <c r="T215" s="2" t="s">
        <v>608</v>
      </c>
      <c r="U215" s="2" t="s">
        <v>11306</v>
      </c>
      <c r="V215" s="2" t="s">
        <v>55</v>
      </c>
      <c r="W215" s="2" t="s">
        <v>11308</v>
      </c>
      <c r="X215" s="2" t="s">
        <v>11375</v>
      </c>
      <c r="Y215" s="2" t="s">
        <v>11309</v>
      </c>
      <c r="Z215" s="2" t="s">
        <v>11310</v>
      </c>
      <c r="AA215" s="2" t="s">
        <v>174</v>
      </c>
      <c r="AB215" t="str">
        <f>VLOOKUP(P215,FoE!E:F,2,FALSE)</f>
        <v>Teacher Education: Secondary</v>
      </c>
      <c r="AC215" t="str">
        <f>VLOOKUP(AA215,Keyword!A:B,2,FALSE)</f>
        <v>Education</v>
      </c>
    </row>
    <row r="216" spans="1:29" x14ac:dyDescent="0.25">
      <c r="A216" s="2" t="s">
        <v>11840</v>
      </c>
      <c r="B216">
        <v>1</v>
      </c>
      <c r="C216" s="2" t="s">
        <v>11841</v>
      </c>
      <c r="D216" s="2" t="s">
        <v>44</v>
      </c>
      <c r="E216" s="2" t="s">
        <v>11305</v>
      </c>
      <c r="F216" s="2" t="s">
        <v>11306</v>
      </c>
      <c r="G216" s="3">
        <v>6</v>
      </c>
      <c r="H216" s="4">
        <v>0</v>
      </c>
      <c r="I216" s="4">
        <v>0</v>
      </c>
      <c r="J216" s="4">
        <v>0</v>
      </c>
      <c r="K216" s="2" t="s">
        <v>6473</v>
      </c>
      <c r="L216" s="2" t="s">
        <v>6474</v>
      </c>
      <c r="M216" s="2" t="s">
        <v>11840</v>
      </c>
      <c r="N216" s="2" t="s">
        <v>11841</v>
      </c>
      <c r="O216" s="2" t="s">
        <v>11841</v>
      </c>
      <c r="P216" s="2" t="s">
        <v>265</v>
      </c>
      <c r="Q216" s="2" t="s">
        <v>55</v>
      </c>
      <c r="R216" s="2" t="s">
        <v>1124</v>
      </c>
      <c r="S216">
        <v>0</v>
      </c>
      <c r="T216" s="2" t="s">
        <v>608</v>
      </c>
      <c r="U216" s="2" t="s">
        <v>11306</v>
      </c>
      <c r="V216" s="2" t="s">
        <v>55</v>
      </c>
      <c r="W216" s="2" t="s">
        <v>11308</v>
      </c>
      <c r="X216" s="2" t="s">
        <v>11375</v>
      </c>
      <c r="Y216" s="2" t="s">
        <v>11309</v>
      </c>
      <c r="Z216" s="2" t="s">
        <v>11310</v>
      </c>
      <c r="AA216" s="2" t="s">
        <v>174</v>
      </c>
      <c r="AB216" t="str">
        <f>VLOOKUP(P216,FoE!E:F,2,FALSE)</f>
        <v>Teacher Education: Secondary</v>
      </c>
      <c r="AC216" t="str">
        <f>VLOOKUP(AA216,Keyword!A:B,2,FALSE)</f>
        <v>Education</v>
      </c>
    </row>
    <row r="217" spans="1:29" x14ac:dyDescent="0.25">
      <c r="A217" s="2" t="s">
        <v>11842</v>
      </c>
      <c r="B217">
        <v>3</v>
      </c>
      <c r="C217" s="2" t="s">
        <v>11843</v>
      </c>
      <c r="D217" s="2" t="s">
        <v>44</v>
      </c>
      <c r="E217" s="2" t="s">
        <v>11305</v>
      </c>
      <c r="F217" s="2" t="s">
        <v>11306</v>
      </c>
      <c r="G217" s="3">
        <v>6</v>
      </c>
      <c r="H217" s="4">
        <v>0</v>
      </c>
      <c r="I217" s="4">
        <v>0</v>
      </c>
      <c r="J217" s="4">
        <v>0</v>
      </c>
      <c r="K217" s="2" t="s">
        <v>6473</v>
      </c>
      <c r="L217" s="2" t="s">
        <v>6474</v>
      </c>
      <c r="M217" s="2" t="s">
        <v>11842</v>
      </c>
      <c r="N217" s="2" t="s">
        <v>11843</v>
      </c>
      <c r="O217" s="2" t="s">
        <v>11844</v>
      </c>
      <c r="P217" s="2" t="s">
        <v>265</v>
      </c>
      <c r="Q217" s="2" t="s">
        <v>55</v>
      </c>
      <c r="R217" s="2" t="s">
        <v>1124</v>
      </c>
      <c r="S217">
        <v>0</v>
      </c>
      <c r="T217" s="2" t="s">
        <v>608</v>
      </c>
      <c r="U217" s="2" t="s">
        <v>11306</v>
      </c>
      <c r="V217" s="2" t="s">
        <v>55</v>
      </c>
      <c r="W217" s="2" t="s">
        <v>11722</v>
      </c>
      <c r="X217" s="2" t="s">
        <v>11375</v>
      </c>
      <c r="Y217" s="2" t="s">
        <v>11309</v>
      </c>
      <c r="Z217" s="2" t="s">
        <v>11310</v>
      </c>
      <c r="AA217" s="2" t="s">
        <v>174</v>
      </c>
      <c r="AB217" t="str">
        <f>VLOOKUP(P217,FoE!E:F,2,FALSE)</f>
        <v>Teacher Education: Secondary</v>
      </c>
      <c r="AC217" t="str">
        <f>VLOOKUP(AA217,Keyword!A:B,2,FALSE)</f>
        <v>Education</v>
      </c>
    </row>
    <row r="218" spans="1:29" x14ac:dyDescent="0.25">
      <c r="A218" s="2" t="s">
        <v>11845</v>
      </c>
      <c r="B218">
        <v>2</v>
      </c>
      <c r="C218" s="2" t="s">
        <v>11846</v>
      </c>
      <c r="D218" s="2" t="s">
        <v>44</v>
      </c>
      <c r="E218" s="2" t="s">
        <v>11305</v>
      </c>
      <c r="F218" s="2" t="s">
        <v>11306</v>
      </c>
      <c r="G218" s="3">
        <v>6</v>
      </c>
      <c r="H218" s="4">
        <v>0</v>
      </c>
      <c r="I218" s="4">
        <v>0</v>
      </c>
      <c r="J218" s="4">
        <v>0</v>
      </c>
      <c r="K218" s="2" t="s">
        <v>6473</v>
      </c>
      <c r="L218" s="2" t="s">
        <v>6474</v>
      </c>
      <c r="M218" s="2" t="s">
        <v>11845</v>
      </c>
      <c r="N218" s="2" t="s">
        <v>11846</v>
      </c>
      <c r="O218" s="2" t="s">
        <v>11844</v>
      </c>
      <c r="P218" s="2" t="s">
        <v>265</v>
      </c>
      <c r="Q218" s="2" t="s">
        <v>55</v>
      </c>
      <c r="R218" s="2" t="s">
        <v>1124</v>
      </c>
      <c r="S218">
        <v>0</v>
      </c>
      <c r="T218" s="2" t="s">
        <v>608</v>
      </c>
      <c r="U218" s="2" t="s">
        <v>11306</v>
      </c>
      <c r="V218" s="2" t="s">
        <v>55</v>
      </c>
      <c r="W218" s="2" t="s">
        <v>11332</v>
      </c>
      <c r="X218" s="2" t="s">
        <v>11375</v>
      </c>
      <c r="Y218" s="2" t="s">
        <v>11309</v>
      </c>
      <c r="Z218" s="2" t="s">
        <v>11310</v>
      </c>
      <c r="AA218" s="2" t="s">
        <v>174</v>
      </c>
      <c r="AB218" t="str">
        <f>VLOOKUP(P218,FoE!E:F,2,FALSE)</f>
        <v>Teacher Education: Secondary</v>
      </c>
      <c r="AC218" t="str">
        <f>VLOOKUP(AA218,Keyword!A:B,2,FALSE)</f>
        <v>Education</v>
      </c>
    </row>
    <row r="219" spans="1:29" x14ac:dyDescent="0.25">
      <c r="A219" s="2" t="s">
        <v>11847</v>
      </c>
      <c r="B219">
        <v>2</v>
      </c>
      <c r="C219" s="2" t="s">
        <v>11848</v>
      </c>
      <c r="D219" s="2" t="s">
        <v>44</v>
      </c>
      <c r="E219" s="2" t="s">
        <v>11305</v>
      </c>
      <c r="F219" s="2" t="s">
        <v>11306</v>
      </c>
      <c r="G219" s="3">
        <v>6</v>
      </c>
      <c r="H219" s="4">
        <v>0</v>
      </c>
      <c r="I219" s="4">
        <v>0</v>
      </c>
      <c r="J219" s="4">
        <v>0</v>
      </c>
      <c r="K219" s="2" t="s">
        <v>6473</v>
      </c>
      <c r="L219" s="2" t="s">
        <v>6474</v>
      </c>
      <c r="M219" s="2" t="s">
        <v>11847</v>
      </c>
      <c r="N219" s="2" t="s">
        <v>11848</v>
      </c>
      <c r="O219" s="2" t="s">
        <v>11848</v>
      </c>
      <c r="P219" s="2" t="s">
        <v>265</v>
      </c>
      <c r="Q219" s="2" t="s">
        <v>55</v>
      </c>
      <c r="R219" s="2" t="s">
        <v>1124</v>
      </c>
      <c r="S219">
        <v>0</v>
      </c>
      <c r="T219" s="2" t="s">
        <v>608</v>
      </c>
      <c r="U219" s="2" t="s">
        <v>11306</v>
      </c>
      <c r="V219" s="2" t="s">
        <v>55</v>
      </c>
      <c r="W219" s="2" t="s">
        <v>11308</v>
      </c>
      <c r="X219" s="2" t="s">
        <v>11375</v>
      </c>
      <c r="Y219" s="2" t="s">
        <v>11309</v>
      </c>
      <c r="Z219" s="2" t="s">
        <v>11310</v>
      </c>
      <c r="AA219" s="2" t="s">
        <v>174</v>
      </c>
      <c r="AB219" t="str">
        <f>VLOOKUP(P219,FoE!E:F,2,FALSE)</f>
        <v>Teacher Education: Secondary</v>
      </c>
      <c r="AC219" t="str">
        <f>VLOOKUP(AA219,Keyword!A:B,2,FALSE)</f>
        <v>Education</v>
      </c>
    </row>
    <row r="220" spans="1:29" x14ac:dyDescent="0.25">
      <c r="A220" s="2" t="s">
        <v>11849</v>
      </c>
      <c r="B220">
        <v>1</v>
      </c>
      <c r="C220" s="2" t="s">
        <v>11850</v>
      </c>
      <c r="D220" s="2" t="s">
        <v>44</v>
      </c>
      <c r="E220" s="2" t="s">
        <v>11305</v>
      </c>
      <c r="F220" s="2" t="s">
        <v>11306</v>
      </c>
      <c r="G220" s="3">
        <v>6</v>
      </c>
      <c r="H220" s="4">
        <v>0</v>
      </c>
      <c r="I220" s="4">
        <v>0</v>
      </c>
      <c r="J220" s="4">
        <v>0</v>
      </c>
      <c r="K220" s="2" t="s">
        <v>6473</v>
      </c>
      <c r="L220" s="2" t="s">
        <v>6474</v>
      </c>
      <c r="M220" s="2" t="s">
        <v>11849</v>
      </c>
      <c r="N220" s="2" t="s">
        <v>11850</v>
      </c>
      <c r="O220" s="2" t="s">
        <v>11850</v>
      </c>
      <c r="P220" s="2" t="s">
        <v>265</v>
      </c>
      <c r="Q220" s="2" t="s">
        <v>55</v>
      </c>
      <c r="R220" s="2" t="s">
        <v>1124</v>
      </c>
      <c r="S220">
        <v>0</v>
      </c>
      <c r="T220" s="2" t="s">
        <v>608</v>
      </c>
      <c r="U220" s="2" t="s">
        <v>11306</v>
      </c>
      <c r="V220" s="2" t="s">
        <v>55</v>
      </c>
      <c r="W220" s="2" t="s">
        <v>11308</v>
      </c>
      <c r="X220" s="2" t="s">
        <v>11375</v>
      </c>
      <c r="Y220" s="2" t="s">
        <v>11309</v>
      </c>
      <c r="Z220" s="2" t="s">
        <v>11310</v>
      </c>
      <c r="AA220" s="2" t="s">
        <v>174</v>
      </c>
      <c r="AB220" t="str">
        <f>VLOOKUP(P220,FoE!E:F,2,FALSE)</f>
        <v>Teacher Education: Secondary</v>
      </c>
      <c r="AC220" t="str">
        <f>VLOOKUP(AA220,Keyword!A:B,2,FALSE)</f>
        <v>Education</v>
      </c>
    </row>
    <row r="221" spans="1:29" x14ac:dyDescent="0.25">
      <c r="A221" s="2" t="s">
        <v>11851</v>
      </c>
      <c r="B221">
        <v>1</v>
      </c>
      <c r="C221" s="2" t="s">
        <v>11852</v>
      </c>
      <c r="D221" s="2" t="s">
        <v>44</v>
      </c>
      <c r="E221" s="2" t="s">
        <v>11305</v>
      </c>
      <c r="F221" s="2" t="s">
        <v>11306</v>
      </c>
      <c r="G221" s="3">
        <v>6</v>
      </c>
      <c r="H221" s="4">
        <v>0</v>
      </c>
      <c r="I221" s="4">
        <v>0</v>
      </c>
      <c r="J221" s="4">
        <v>0</v>
      </c>
      <c r="K221" s="2" t="s">
        <v>6473</v>
      </c>
      <c r="L221" s="2" t="s">
        <v>6474</v>
      </c>
      <c r="M221" s="2" t="s">
        <v>11851</v>
      </c>
      <c r="N221" s="2" t="s">
        <v>11852</v>
      </c>
      <c r="O221" s="2" t="s">
        <v>11852</v>
      </c>
      <c r="P221" s="2" t="s">
        <v>265</v>
      </c>
      <c r="Q221" s="2" t="s">
        <v>55</v>
      </c>
      <c r="R221" s="2" t="s">
        <v>1124</v>
      </c>
      <c r="S221">
        <v>0</v>
      </c>
      <c r="T221" s="2" t="s">
        <v>608</v>
      </c>
      <c r="U221" s="2" t="s">
        <v>11306</v>
      </c>
      <c r="V221" s="2" t="s">
        <v>55</v>
      </c>
      <c r="W221" s="2" t="s">
        <v>11308</v>
      </c>
      <c r="X221" s="2" t="s">
        <v>11375</v>
      </c>
      <c r="Y221" s="2" t="s">
        <v>11309</v>
      </c>
      <c r="Z221" s="2" t="s">
        <v>11310</v>
      </c>
      <c r="AA221" s="2" t="s">
        <v>174</v>
      </c>
      <c r="AB221" t="str">
        <f>VLOOKUP(P221,FoE!E:F,2,FALSE)</f>
        <v>Teacher Education: Secondary</v>
      </c>
      <c r="AC221" t="str">
        <f>VLOOKUP(AA221,Keyword!A:B,2,FALSE)</f>
        <v>Education</v>
      </c>
    </row>
    <row r="222" spans="1:29" x14ac:dyDescent="0.25">
      <c r="A222" s="2" t="s">
        <v>11853</v>
      </c>
      <c r="B222">
        <v>2</v>
      </c>
      <c r="C222" s="2" t="s">
        <v>11854</v>
      </c>
      <c r="D222" s="2" t="s">
        <v>44</v>
      </c>
      <c r="E222" s="2" t="s">
        <v>11305</v>
      </c>
      <c r="F222" s="2" t="s">
        <v>11306</v>
      </c>
      <c r="G222" s="3">
        <v>6</v>
      </c>
      <c r="H222" s="4">
        <v>0</v>
      </c>
      <c r="I222" s="4">
        <v>0</v>
      </c>
      <c r="J222" s="4">
        <v>0</v>
      </c>
      <c r="K222" s="2" t="s">
        <v>6473</v>
      </c>
      <c r="L222" s="2" t="s">
        <v>6474</v>
      </c>
      <c r="M222" s="2" t="s">
        <v>11853</v>
      </c>
      <c r="N222" s="2" t="s">
        <v>11854</v>
      </c>
      <c r="O222" s="2" t="s">
        <v>3072</v>
      </c>
      <c r="P222" s="2" t="s">
        <v>265</v>
      </c>
      <c r="Q222" s="2" t="s">
        <v>55</v>
      </c>
      <c r="R222" s="2" t="s">
        <v>1124</v>
      </c>
      <c r="S222">
        <v>0</v>
      </c>
      <c r="T222" s="2" t="s">
        <v>608</v>
      </c>
      <c r="U222" s="2" t="s">
        <v>11306</v>
      </c>
      <c r="V222" s="2" t="s">
        <v>55</v>
      </c>
      <c r="W222" s="2" t="s">
        <v>11308</v>
      </c>
      <c r="X222" s="2" t="s">
        <v>1969</v>
      </c>
      <c r="Y222" s="2" t="s">
        <v>11309</v>
      </c>
      <c r="Z222" s="2" t="s">
        <v>11310</v>
      </c>
      <c r="AA222" s="2" t="s">
        <v>174</v>
      </c>
      <c r="AB222" t="str">
        <f>VLOOKUP(P222,FoE!E:F,2,FALSE)</f>
        <v>Teacher Education: Secondary</v>
      </c>
      <c r="AC222" t="str">
        <f>VLOOKUP(AA222,Keyword!A:B,2,FALSE)</f>
        <v>Education</v>
      </c>
    </row>
    <row r="223" spans="1:29" x14ac:dyDescent="0.25">
      <c r="A223" s="2" t="s">
        <v>11855</v>
      </c>
      <c r="B223">
        <v>2</v>
      </c>
      <c r="C223" s="2" t="s">
        <v>11856</v>
      </c>
      <c r="D223" s="2" t="s">
        <v>44</v>
      </c>
      <c r="E223" s="2" t="s">
        <v>11305</v>
      </c>
      <c r="F223" s="2" t="s">
        <v>11306</v>
      </c>
      <c r="G223" s="3">
        <v>6</v>
      </c>
      <c r="H223" s="4">
        <v>0</v>
      </c>
      <c r="I223" s="4">
        <v>0</v>
      </c>
      <c r="J223" s="4">
        <v>0</v>
      </c>
      <c r="K223" s="2" t="s">
        <v>6473</v>
      </c>
      <c r="L223" s="2" t="s">
        <v>6474</v>
      </c>
      <c r="M223" s="2" t="s">
        <v>11855</v>
      </c>
      <c r="N223" s="2" t="s">
        <v>11856</v>
      </c>
      <c r="O223" s="2" t="s">
        <v>3072</v>
      </c>
      <c r="P223" s="2" t="s">
        <v>265</v>
      </c>
      <c r="Q223" s="2" t="s">
        <v>55</v>
      </c>
      <c r="R223" s="2" t="s">
        <v>1124</v>
      </c>
      <c r="S223">
        <v>0</v>
      </c>
      <c r="T223" s="2" t="s">
        <v>608</v>
      </c>
      <c r="U223" s="2" t="s">
        <v>11306</v>
      </c>
      <c r="V223" s="2" t="s">
        <v>55</v>
      </c>
      <c r="W223" s="2" t="s">
        <v>11308</v>
      </c>
      <c r="X223" s="2" t="s">
        <v>1969</v>
      </c>
      <c r="Y223" s="2" t="s">
        <v>11309</v>
      </c>
      <c r="Z223" s="2" t="s">
        <v>11310</v>
      </c>
      <c r="AA223" s="2" t="s">
        <v>174</v>
      </c>
      <c r="AB223" t="str">
        <f>VLOOKUP(P223,FoE!E:F,2,FALSE)</f>
        <v>Teacher Education: Secondary</v>
      </c>
      <c r="AC223" t="str">
        <f>VLOOKUP(AA223,Keyword!A:B,2,FALSE)</f>
        <v>Education</v>
      </c>
    </row>
    <row r="224" spans="1:29" x14ac:dyDescent="0.25">
      <c r="A224" s="2" t="s">
        <v>11857</v>
      </c>
      <c r="B224">
        <v>2</v>
      </c>
      <c r="C224" s="2" t="s">
        <v>11858</v>
      </c>
      <c r="D224" s="2" t="s">
        <v>44</v>
      </c>
      <c r="E224" s="2" t="s">
        <v>11305</v>
      </c>
      <c r="F224" s="2" t="s">
        <v>11306</v>
      </c>
      <c r="G224" s="3">
        <v>6</v>
      </c>
      <c r="H224" s="4">
        <v>0</v>
      </c>
      <c r="I224" s="4">
        <v>0</v>
      </c>
      <c r="J224" s="4">
        <v>0</v>
      </c>
      <c r="K224" s="2" t="s">
        <v>6473</v>
      </c>
      <c r="L224" s="2" t="s">
        <v>6474</v>
      </c>
      <c r="M224" s="2" t="s">
        <v>11857</v>
      </c>
      <c r="N224" s="2" t="s">
        <v>11859</v>
      </c>
      <c r="O224" s="2" t="s">
        <v>3072</v>
      </c>
      <c r="P224" s="2" t="s">
        <v>265</v>
      </c>
      <c r="Q224" s="2" t="s">
        <v>55</v>
      </c>
      <c r="R224" s="2" t="s">
        <v>1124</v>
      </c>
      <c r="S224">
        <v>0</v>
      </c>
      <c r="T224" s="2" t="s">
        <v>608</v>
      </c>
      <c r="U224" s="2" t="s">
        <v>11306</v>
      </c>
      <c r="V224" s="2" t="s">
        <v>55</v>
      </c>
      <c r="W224" s="2" t="s">
        <v>11308</v>
      </c>
      <c r="X224" s="2" t="s">
        <v>1969</v>
      </c>
      <c r="Y224" s="2" t="s">
        <v>11309</v>
      </c>
      <c r="Z224" s="2" t="s">
        <v>11310</v>
      </c>
      <c r="AA224" s="2" t="s">
        <v>174</v>
      </c>
      <c r="AB224" t="str">
        <f>VLOOKUP(P224,FoE!E:F,2,FALSE)</f>
        <v>Teacher Education: Secondary</v>
      </c>
      <c r="AC224" t="str">
        <f>VLOOKUP(AA224,Keyword!A:B,2,FALSE)</f>
        <v>Education</v>
      </c>
    </row>
    <row r="225" spans="1:29" x14ac:dyDescent="0.25">
      <c r="A225" s="2" t="s">
        <v>11860</v>
      </c>
      <c r="B225">
        <v>2</v>
      </c>
      <c r="C225" s="2" t="s">
        <v>11861</v>
      </c>
      <c r="D225" s="2" t="s">
        <v>44</v>
      </c>
      <c r="E225" s="2" t="s">
        <v>11305</v>
      </c>
      <c r="F225" s="2" t="s">
        <v>11306</v>
      </c>
      <c r="G225" s="3">
        <v>6</v>
      </c>
      <c r="H225" s="4">
        <v>0</v>
      </c>
      <c r="I225" s="4">
        <v>0</v>
      </c>
      <c r="J225" s="4">
        <v>0</v>
      </c>
      <c r="K225" s="2" t="s">
        <v>6473</v>
      </c>
      <c r="L225" s="2" t="s">
        <v>6474</v>
      </c>
      <c r="M225" s="2" t="s">
        <v>11860</v>
      </c>
      <c r="N225" s="2" t="s">
        <v>11861</v>
      </c>
      <c r="O225" s="2" t="s">
        <v>11862</v>
      </c>
      <c r="P225" s="2" t="s">
        <v>265</v>
      </c>
      <c r="Q225" s="2" t="s">
        <v>55</v>
      </c>
      <c r="R225" s="2" t="s">
        <v>1124</v>
      </c>
      <c r="S225">
        <v>0</v>
      </c>
      <c r="T225" s="2" t="s">
        <v>608</v>
      </c>
      <c r="U225" s="2" t="s">
        <v>11306</v>
      </c>
      <c r="V225" s="2" t="s">
        <v>55</v>
      </c>
      <c r="W225" s="2" t="s">
        <v>11332</v>
      </c>
      <c r="X225" s="2" t="s">
        <v>11375</v>
      </c>
      <c r="Y225" s="2" t="s">
        <v>11309</v>
      </c>
      <c r="Z225" s="2" t="s">
        <v>11310</v>
      </c>
      <c r="AA225" s="2" t="s">
        <v>174</v>
      </c>
      <c r="AB225" t="str">
        <f>VLOOKUP(P225,FoE!E:F,2,FALSE)</f>
        <v>Teacher Education: Secondary</v>
      </c>
      <c r="AC225" t="str">
        <f>VLOOKUP(AA225,Keyword!A:B,2,FALSE)</f>
        <v>Education</v>
      </c>
    </row>
    <row r="226" spans="1:29" x14ac:dyDescent="0.25">
      <c r="A226" s="2" t="s">
        <v>11863</v>
      </c>
      <c r="B226">
        <v>2</v>
      </c>
      <c r="C226" s="2" t="s">
        <v>11864</v>
      </c>
      <c r="D226" s="2" t="s">
        <v>44</v>
      </c>
      <c r="E226" s="2" t="s">
        <v>11305</v>
      </c>
      <c r="F226" s="2" t="s">
        <v>11306</v>
      </c>
      <c r="G226" s="3">
        <v>6</v>
      </c>
      <c r="H226" s="4">
        <v>0</v>
      </c>
      <c r="I226" s="4">
        <v>0</v>
      </c>
      <c r="J226" s="4">
        <v>0</v>
      </c>
      <c r="K226" s="2" t="s">
        <v>6473</v>
      </c>
      <c r="L226" s="2" t="s">
        <v>6474</v>
      </c>
      <c r="M226" s="2" t="s">
        <v>11863</v>
      </c>
      <c r="N226" s="2" t="s">
        <v>11864</v>
      </c>
      <c r="O226" s="2" t="s">
        <v>11862</v>
      </c>
      <c r="P226" s="2" t="s">
        <v>265</v>
      </c>
      <c r="Q226" s="2" t="s">
        <v>55</v>
      </c>
      <c r="R226" s="2" t="s">
        <v>1124</v>
      </c>
      <c r="S226">
        <v>0</v>
      </c>
      <c r="T226" s="2" t="s">
        <v>608</v>
      </c>
      <c r="U226" s="2" t="s">
        <v>11306</v>
      </c>
      <c r="V226" s="2" t="s">
        <v>55</v>
      </c>
      <c r="W226" s="2" t="s">
        <v>11332</v>
      </c>
      <c r="X226" s="2" t="s">
        <v>1969</v>
      </c>
      <c r="Y226" s="2" t="s">
        <v>11309</v>
      </c>
      <c r="Z226" s="2" t="s">
        <v>11310</v>
      </c>
      <c r="AA226" s="2" t="s">
        <v>174</v>
      </c>
      <c r="AB226" t="str">
        <f>VLOOKUP(P226,FoE!E:F,2,FALSE)</f>
        <v>Teacher Education: Secondary</v>
      </c>
      <c r="AC226" t="str">
        <f>VLOOKUP(AA226,Keyword!A:B,2,FALSE)</f>
        <v>Education</v>
      </c>
    </row>
    <row r="227" spans="1:29" x14ac:dyDescent="0.25">
      <c r="A227" s="2" t="s">
        <v>11865</v>
      </c>
      <c r="B227">
        <v>4</v>
      </c>
      <c r="C227" s="2" t="s">
        <v>11341</v>
      </c>
      <c r="D227" s="2" t="s">
        <v>44</v>
      </c>
      <c r="E227" s="2" t="s">
        <v>11305</v>
      </c>
      <c r="F227" s="2" t="s">
        <v>11306</v>
      </c>
      <c r="G227" s="3">
        <v>6</v>
      </c>
      <c r="H227" s="4">
        <v>0</v>
      </c>
      <c r="I227" s="4">
        <v>0</v>
      </c>
      <c r="J227" s="4">
        <v>0</v>
      </c>
      <c r="K227" s="2" t="s">
        <v>11352</v>
      </c>
      <c r="L227" s="2" t="s">
        <v>11353</v>
      </c>
      <c r="M227" s="2" t="s">
        <v>11865</v>
      </c>
      <c r="N227" s="2" t="s">
        <v>11341</v>
      </c>
      <c r="O227" s="2" t="s">
        <v>11342</v>
      </c>
      <c r="P227" s="2" t="s">
        <v>265</v>
      </c>
      <c r="Q227" s="2" t="s">
        <v>55</v>
      </c>
      <c r="R227" s="2" t="s">
        <v>1124</v>
      </c>
      <c r="S227">
        <v>0</v>
      </c>
      <c r="T227" s="2" t="s">
        <v>608</v>
      </c>
      <c r="U227" s="2" t="s">
        <v>11306</v>
      </c>
      <c r="V227" s="2" t="s">
        <v>55</v>
      </c>
      <c r="W227" s="2" t="s">
        <v>11308</v>
      </c>
      <c r="X227" s="2" t="s">
        <v>1969</v>
      </c>
      <c r="Y227" s="2" t="s">
        <v>11309</v>
      </c>
      <c r="Z227" s="2" t="s">
        <v>11310</v>
      </c>
      <c r="AA227" s="2" t="s">
        <v>174</v>
      </c>
      <c r="AB227" t="str">
        <f>VLOOKUP(P227,FoE!E:F,2,FALSE)</f>
        <v>Teacher Education: Secondary</v>
      </c>
      <c r="AC227" t="str">
        <f>VLOOKUP(AA227,Keyword!A:B,2,FALSE)</f>
        <v>Education</v>
      </c>
    </row>
    <row r="228" spans="1:29" x14ac:dyDescent="0.25">
      <c r="A228" s="2" t="s">
        <v>11866</v>
      </c>
      <c r="B228">
        <v>4</v>
      </c>
      <c r="C228" s="2" t="s">
        <v>6278</v>
      </c>
      <c r="D228" s="2" t="s">
        <v>44</v>
      </c>
      <c r="E228" s="2" t="s">
        <v>11305</v>
      </c>
      <c r="F228" s="2" t="s">
        <v>11306</v>
      </c>
      <c r="G228" s="3">
        <v>6</v>
      </c>
      <c r="H228" s="4">
        <v>0</v>
      </c>
      <c r="I228" s="4">
        <v>0</v>
      </c>
      <c r="J228" s="4">
        <v>0</v>
      </c>
      <c r="K228" s="2" t="s">
        <v>11389</v>
      </c>
      <c r="L228" s="2" t="s">
        <v>11347</v>
      </c>
      <c r="M228" s="2" t="s">
        <v>11866</v>
      </c>
      <c r="N228" s="2" t="s">
        <v>6278</v>
      </c>
      <c r="O228" s="2" t="s">
        <v>6278</v>
      </c>
      <c r="P228" s="2" t="s">
        <v>11867</v>
      </c>
      <c r="Q228" s="2" t="s">
        <v>55</v>
      </c>
      <c r="R228" s="2" t="s">
        <v>1124</v>
      </c>
      <c r="S228">
        <v>0</v>
      </c>
      <c r="T228" s="2" t="s">
        <v>608</v>
      </c>
      <c r="U228" s="2" t="s">
        <v>11306</v>
      </c>
      <c r="V228" s="2" t="s">
        <v>55</v>
      </c>
      <c r="W228" s="2" t="s">
        <v>11308</v>
      </c>
      <c r="X228" s="2" t="s">
        <v>1969</v>
      </c>
      <c r="Y228" s="2" t="s">
        <v>11309</v>
      </c>
      <c r="Z228" s="2" t="s">
        <v>11310</v>
      </c>
      <c r="AA228" s="2" t="s">
        <v>174</v>
      </c>
      <c r="AB228" t="str">
        <f>VLOOKUP(P228,FoE!E:F,2,FALSE)</f>
        <v>Teacher Education: Special Education</v>
      </c>
      <c r="AC228" t="str">
        <f>VLOOKUP(AA228,Keyword!A:B,2,FALSE)</f>
        <v>Education</v>
      </c>
    </row>
    <row r="229" spans="1:29" x14ac:dyDescent="0.25">
      <c r="A229" s="2" t="s">
        <v>11868</v>
      </c>
      <c r="B229">
        <v>3</v>
      </c>
      <c r="C229" s="2" t="s">
        <v>11737</v>
      </c>
      <c r="D229" s="2" t="s">
        <v>44</v>
      </c>
      <c r="E229" s="2" t="s">
        <v>11305</v>
      </c>
      <c r="F229" s="2" t="s">
        <v>11306</v>
      </c>
      <c r="G229" s="3">
        <v>6</v>
      </c>
      <c r="H229" s="4">
        <v>0</v>
      </c>
      <c r="I229" s="4">
        <v>0</v>
      </c>
      <c r="J229" s="4">
        <v>0</v>
      </c>
      <c r="K229" s="2" t="s">
        <v>6473</v>
      </c>
      <c r="L229" s="2" t="s">
        <v>6474</v>
      </c>
      <c r="M229" s="2" t="s">
        <v>11868</v>
      </c>
      <c r="N229" s="2" t="s">
        <v>11737</v>
      </c>
      <c r="O229" s="2" t="s">
        <v>11738</v>
      </c>
      <c r="P229" s="2" t="s">
        <v>11739</v>
      </c>
      <c r="Q229" s="2" t="s">
        <v>55</v>
      </c>
      <c r="R229" s="2" t="s">
        <v>1124</v>
      </c>
      <c r="S229">
        <v>0</v>
      </c>
      <c r="T229" s="2" t="s">
        <v>608</v>
      </c>
      <c r="U229" s="2" t="s">
        <v>11306</v>
      </c>
      <c r="V229" s="2" t="s">
        <v>55</v>
      </c>
      <c r="W229" s="2" t="s">
        <v>11308</v>
      </c>
      <c r="X229" s="2" t="s">
        <v>1969</v>
      </c>
      <c r="Y229" s="2" t="s">
        <v>11309</v>
      </c>
      <c r="Z229" s="2" t="s">
        <v>11310</v>
      </c>
      <c r="AA229" s="2" t="s">
        <v>174</v>
      </c>
      <c r="AB229" t="str">
        <f>VLOOKUP(P229,FoE!E:F,2,FALSE)</f>
        <v>Teacher Education, n.e.c.</v>
      </c>
      <c r="AC229" t="str">
        <f>VLOOKUP(AA229,Keyword!A:B,2,FALSE)</f>
        <v>Education</v>
      </c>
    </row>
    <row r="230" spans="1:29" x14ac:dyDescent="0.25">
      <c r="A230" s="2" t="s">
        <v>11869</v>
      </c>
      <c r="B230">
        <v>3</v>
      </c>
      <c r="C230" s="2" t="s">
        <v>11870</v>
      </c>
      <c r="D230" s="2" t="s">
        <v>44</v>
      </c>
      <c r="E230" s="2" t="s">
        <v>11305</v>
      </c>
      <c r="F230" s="2" t="s">
        <v>11306</v>
      </c>
      <c r="G230" s="3">
        <v>6</v>
      </c>
      <c r="H230" s="4">
        <v>0</v>
      </c>
      <c r="I230" s="4">
        <v>0</v>
      </c>
      <c r="J230" s="4">
        <v>0</v>
      </c>
      <c r="K230" s="2" t="s">
        <v>6473</v>
      </c>
      <c r="L230" s="2" t="s">
        <v>6474</v>
      </c>
      <c r="M230" s="2" t="s">
        <v>11869</v>
      </c>
      <c r="N230" s="2" t="s">
        <v>11870</v>
      </c>
      <c r="O230" s="2" t="s">
        <v>11871</v>
      </c>
      <c r="P230" s="2" t="s">
        <v>265</v>
      </c>
      <c r="Q230" s="2" t="s">
        <v>55</v>
      </c>
      <c r="R230" s="2" t="s">
        <v>1124</v>
      </c>
      <c r="S230">
        <v>0</v>
      </c>
      <c r="T230" s="2" t="s">
        <v>608</v>
      </c>
      <c r="U230" s="2" t="s">
        <v>11306</v>
      </c>
      <c r="V230" s="2" t="s">
        <v>55</v>
      </c>
      <c r="W230" s="2" t="s">
        <v>11308</v>
      </c>
      <c r="X230" s="2" t="s">
        <v>1969</v>
      </c>
      <c r="Y230" s="2" t="s">
        <v>11309</v>
      </c>
      <c r="Z230" s="2" t="s">
        <v>11310</v>
      </c>
      <c r="AA230" s="2" t="s">
        <v>174</v>
      </c>
      <c r="AB230" t="str">
        <f>VLOOKUP(P230,FoE!E:F,2,FALSE)</f>
        <v>Teacher Education: Secondary</v>
      </c>
      <c r="AC230" t="str">
        <f>VLOOKUP(AA230,Keyword!A:B,2,FALSE)</f>
        <v>Education</v>
      </c>
    </row>
    <row r="231" spans="1:29" x14ac:dyDescent="0.25">
      <c r="A231" s="2" t="s">
        <v>11872</v>
      </c>
      <c r="B231">
        <v>2</v>
      </c>
      <c r="C231" s="2" t="s">
        <v>11347</v>
      </c>
      <c r="D231" s="2" t="s">
        <v>44</v>
      </c>
      <c r="E231" s="2" t="s">
        <v>11305</v>
      </c>
      <c r="F231" s="2" t="s">
        <v>11306</v>
      </c>
      <c r="G231" s="3">
        <v>6</v>
      </c>
      <c r="H231" s="4">
        <v>0</v>
      </c>
      <c r="I231" s="4">
        <v>0</v>
      </c>
      <c r="J231" s="4">
        <v>0</v>
      </c>
      <c r="K231" s="2" t="s">
        <v>11389</v>
      </c>
      <c r="L231" s="2" t="s">
        <v>11347</v>
      </c>
      <c r="M231" s="2" t="s">
        <v>11872</v>
      </c>
      <c r="N231" s="2" t="s">
        <v>11347</v>
      </c>
      <c r="O231" s="2" t="s">
        <v>11347</v>
      </c>
      <c r="P231" s="2" t="s">
        <v>265</v>
      </c>
      <c r="Q231" s="2" t="s">
        <v>55</v>
      </c>
      <c r="R231" s="2" t="s">
        <v>1124</v>
      </c>
      <c r="S231">
        <v>0</v>
      </c>
      <c r="T231" s="2" t="s">
        <v>608</v>
      </c>
      <c r="U231" s="2" t="s">
        <v>11306</v>
      </c>
      <c r="V231" s="2" t="s">
        <v>55</v>
      </c>
      <c r="W231" s="2" t="s">
        <v>11308</v>
      </c>
      <c r="X231" s="2" t="s">
        <v>1969</v>
      </c>
      <c r="Y231" s="2" t="s">
        <v>11309</v>
      </c>
      <c r="Z231" s="2" t="s">
        <v>11310</v>
      </c>
      <c r="AA231" s="2" t="s">
        <v>174</v>
      </c>
      <c r="AB231" t="str">
        <f>VLOOKUP(P231,FoE!E:F,2,FALSE)</f>
        <v>Teacher Education: Secondary</v>
      </c>
      <c r="AC231" t="str">
        <f>VLOOKUP(AA231,Keyword!A:B,2,FALSE)</f>
        <v>Education</v>
      </c>
    </row>
    <row r="232" spans="1:29" x14ac:dyDescent="0.25">
      <c r="A232" s="2" t="s">
        <v>11873</v>
      </c>
      <c r="B232">
        <v>2</v>
      </c>
      <c r="C232" s="2" t="s">
        <v>11874</v>
      </c>
      <c r="D232" s="2" t="s">
        <v>44</v>
      </c>
      <c r="E232" s="2" t="s">
        <v>11305</v>
      </c>
      <c r="F232" s="2" t="s">
        <v>11306</v>
      </c>
      <c r="G232" s="3">
        <v>6</v>
      </c>
      <c r="H232" s="4">
        <v>0</v>
      </c>
      <c r="I232" s="4">
        <v>0</v>
      </c>
      <c r="J232" s="4">
        <v>0</v>
      </c>
      <c r="K232" s="2" t="s">
        <v>11389</v>
      </c>
      <c r="L232" s="2" t="s">
        <v>11347</v>
      </c>
      <c r="M232" s="2" t="s">
        <v>11873</v>
      </c>
      <c r="N232" s="2" t="s">
        <v>11874</v>
      </c>
      <c r="O232" s="2" t="s">
        <v>11875</v>
      </c>
      <c r="P232" s="2" t="s">
        <v>265</v>
      </c>
      <c r="Q232" s="2" t="s">
        <v>55</v>
      </c>
      <c r="R232" s="2" t="s">
        <v>1124</v>
      </c>
      <c r="S232">
        <v>0</v>
      </c>
      <c r="T232" s="2" t="s">
        <v>608</v>
      </c>
      <c r="U232" s="2" t="s">
        <v>11306</v>
      </c>
      <c r="V232" s="2" t="s">
        <v>55</v>
      </c>
      <c r="W232" s="2" t="s">
        <v>11308</v>
      </c>
      <c r="X232" s="2" t="s">
        <v>1969</v>
      </c>
      <c r="Y232" s="2" t="s">
        <v>11309</v>
      </c>
      <c r="Z232" s="2" t="s">
        <v>11310</v>
      </c>
      <c r="AA232" s="2" t="s">
        <v>174</v>
      </c>
      <c r="AB232" t="str">
        <f>VLOOKUP(P232,FoE!E:F,2,FALSE)</f>
        <v>Teacher Education: Secondary</v>
      </c>
      <c r="AC232" t="str">
        <f>VLOOKUP(AA232,Keyword!A:B,2,FALSE)</f>
        <v>Education</v>
      </c>
    </row>
    <row r="233" spans="1:29" x14ac:dyDescent="0.25">
      <c r="A233" s="2" t="s">
        <v>11876</v>
      </c>
      <c r="B233">
        <v>1</v>
      </c>
      <c r="C233" s="2" t="s">
        <v>11824</v>
      </c>
      <c r="D233" s="2" t="s">
        <v>44</v>
      </c>
      <c r="E233" s="2" t="s">
        <v>11305</v>
      </c>
      <c r="F233" s="2" t="s">
        <v>11306</v>
      </c>
      <c r="G233" s="3">
        <v>6</v>
      </c>
      <c r="H233" s="4">
        <v>0</v>
      </c>
      <c r="I233" s="4">
        <v>0</v>
      </c>
      <c r="J233" s="4">
        <v>0</v>
      </c>
      <c r="K233" s="2" t="s">
        <v>6473</v>
      </c>
      <c r="L233" s="2" t="s">
        <v>6474</v>
      </c>
      <c r="M233" s="2" t="s">
        <v>11876</v>
      </c>
      <c r="N233" s="2" t="s">
        <v>11824</v>
      </c>
      <c r="O233" s="2" t="s">
        <v>11824</v>
      </c>
      <c r="P233" s="2" t="s">
        <v>265</v>
      </c>
      <c r="Q233" s="2" t="s">
        <v>55</v>
      </c>
      <c r="R233" s="2" t="s">
        <v>1124</v>
      </c>
      <c r="S233">
        <v>0</v>
      </c>
      <c r="T233" s="2" t="s">
        <v>608</v>
      </c>
      <c r="U233" s="2" t="s">
        <v>11306</v>
      </c>
      <c r="V233" s="2" t="s">
        <v>55</v>
      </c>
      <c r="W233" s="2" t="s">
        <v>11308</v>
      </c>
      <c r="X233" s="2" t="s">
        <v>11375</v>
      </c>
      <c r="Y233" s="2" t="s">
        <v>11309</v>
      </c>
      <c r="Z233" s="2" t="s">
        <v>11310</v>
      </c>
      <c r="AA233" s="2" t="s">
        <v>174</v>
      </c>
      <c r="AB233" t="str">
        <f>VLOOKUP(P233,FoE!E:F,2,FALSE)</f>
        <v>Teacher Education: Secondary</v>
      </c>
      <c r="AC233" t="str">
        <f>VLOOKUP(AA233,Keyword!A:B,2,FALSE)</f>
        <v>Education</v>
      </c>
    </row>
    <row r="234" spans="1:29" x14ac:dyDescent="0.25">
      <c r="A234" s="2" t="s">
        <v>11877</v>
      </c>
      <c r="B234">
        <v>1</v>
      </c>
      <c r="C234" s="2" t="s">
        <v>11826</v>
      </c>
      <c r="D234" s="2" t="s">
        <v>44</v>
      </c>
      <c r="E234" s="2" t="s">
        <v>11305</v>
      </c>
      <c r="F234" s="2" t="s">
        <v>11306</v>
      </c>
      <c r="G234" s="3">
        <v>6</v>
      </c>
      <c r="H234" s="4">
        <v>0</v>
      </c>
      <c r="I234" s="4">
        <v>0</v>
      </c>
      <c r="J234" s="4">
        <v>0</v>
      </c>
      <c r="K234" s="2" t="s">
        <v>6473</v>
      </c>
      <c r="L234" s="2" t="s">
        <v>6474</v>
      </c>
      <c r="M234" s="2" t="s">
        <v>11877</v>
      </c>
      <c r="N234" s="2" t="s">
        <v>11826</v>
      </c>
      <c r="O234" s="2" t="s">
        <v>11826</v>
      </c>
      <c r="P234" s="2" t="s">
        <v>265</v>
      </c>
      <c r="Q234" s="2" t="s">
        <v>55</v>
      </c>
      <c r="R234" s="2" t="s">
        <v>1124</v>
      </c>
      <c r="S234">
        <v>0</v>
      </c>
      <c r="T234" s="2" t="s">
        <v>608</v>
      </c>
      <c r="U234" s="2" t="s">
        <v>11306</v>
      </c>
      <c r="V234" s="2" t="s">
        <v>55</v>
      </c>
      <c r="W234" s="2" t="s">
        <v>11308</v>
      </c>
      <c r="X234" s="2" t="s">
        <v>11375</v>
      </c>
      <c r="Y234" s="2" t="s">
        <v>11309</v>
      </c>
      <c r="Z234" s="2" t="s">
        <v>11310</v>
      </c>
      <c r="AA234" s="2" t="s">
        <v>174</v>
      </c>
      <c r="AB234" t="str">
        <f>VLOOKUP(P234,FoE!E:F,2,FALSE)</f>
        <v>Teacher Education: Secondary</v>
      </c>
      <c r="AC234" t="str">
        <f>VLOOKUP(AA234,Keyword!A:B,2,FALSE)</f>
        <v>Education</v>
      </c>
    </row>
    <row r="235" spans="1:29" x14ac:dyDescent="0.25">
      <c r="A235" s="2" t="s">
        <v>11878</v>
      </c>
      <c r="B235">
        <v>1</v>
      </c>
      <c r="C235" s="2" t="s">
        <v>11828</v>
      </c>
      <c r="D235" s="2" t="s">
        <v>44</v>
      </c>
      <c r="E235" s="2" t="s">
        <v>11305</v>
      </c>
      <c r="F235" s="2" t="s">
        <v>11306</v>
      </c>
      <c r="G235" s="3">
        <v>6</v>
      </c>
      <c r="H235" s="4">
        <v>0</v>
      </c>
      <c r="I235" s="4">
        <v>0</v>
      </c>
      <c r="J235" s="4">
        <v>0</v>
      </c>
      <c r="K235" s="2" t="s">
        <v>6473</v>
      </c>
      <c r="L235" s="2" t="s">
        <v>6474</v>
      </c>
      <c r="M235" s="2" t="s">
        <v>11878</v>
      </c>
      <c r="N235" s="2" t="s">
        <v>11828</v>
      </c>
      <c r="O235" s="2" t="s">
        <v>11828</v>
      </c>
      <c r="P235" s="2" t="s">
        <v>265</v>
      </c>
      <c r="Q235" s="2" t="s">
        <v>55</v>
      </c>
      <c r="R235" s="2" t="s">
        <v>1124</v>
      </c>
      <c r="S235">
        <v>0</v>
      </c>
      <c r="T235" s="2" t="s">
        <v>608</v>
      </c>
      <c r="U235" s="2" t="s">
        <v>11306</v>
      </c>
      <c r="V235" s="2" t="s">
        <v>55</v>
      </c>
      <c r="W235" s="2" t="s">
        <v>11308</v>
      </c>
      <c r="X235" s="2" t="s">
        <v>11375</v>
      </c>
      <c r="Y235" s="2" t="s">
        <v>11309</v>
      </c>
      <c r="Z235" s="2" t="s">
        <v>11310</v>
      </c>
      <c r="AA235" s="2" t="s">
        <v>174</v>
      </c>
      <c r="AB235" t="str">
        <f>VLOOKUP(P235,FoE!E:F,2,FALSE)</f>
        <v>Teacher Education: Secondary</v>
      </c>
      <c r="AC235" t="str">
        <f>VLOOKUP(AA235,Keyword!A:B,2,FALSE)</f>
        <v>Education</v>
      </c>
    </row>
    <row r="236" spans="1:29" x14ac:dyDescent="0.25">
      <c r="A236" s="2" t="s">
        <v>11879</v>
      </c>
      <c r="B236">
        <v>1</v>
      </c>
      <c r="C236" s="2" t="s">
        <v>11880</v>
      </c>
      <c r="D236" s="2" t="s">
        <v>44</v>
      </c>
      <c r="E236" s="2" t="s">
        <v>11305</v>
      </c>
      <c r="F236" s="2" t="s">
        <v>11306</v>
      </c>
      <c r="G236" s="3">
        <v>6</v>
      </c>
      <c r="H236" s="4">
        <v>0</v>
      </c>
      <c r="I236" s="4">
        <v>0</v>
      </c>
      <c r="J236" s="4">
        <v>0</v>
      </c>
      <c r="K236" s="2" t="s">
        <v>6473</v>
      </c>
      <c r="L236" s="2" t="s">
        <v>6474</v>
      </c>
      <c r="M236" s="2" t="s">
        <v>11879</v>
      </c>
      <c r="N236" s="2" t="s">
        <v>11880</v>
      </c>
      <c r="O236" s="2" t="s">
        <v>11880</v>
      </c>
      <c r="P236" s="2" t="s">
        <v>265</v>
      </c>
      <c r="Q236" s="2" t="s">
        <v>55</v>
      </c>
      <c r="R236" s="2" t="s">
        <v>1124</v>
      </c>
      <c r="S236">
        <v>0</v>
      </c>
      <c r="T236" s="2" t="s">
        <v>608</v>
      </c>
      <c r="U236" s="2" t="s">
        <v>11306</v>
      </c>
      <c r="V236" s="2" t="s">
        <v>55</v>
      </c>
      <c r="W236" s="2" t="s">
        <v>11308</v>
      </c>
      <c r="X236" s="2" t="s">
        <v>11375</v>
      </c>
      <c r="Y236" s="2" t="s">
        <v>11309</v>
      </c>
      <c r="Z236" s="2" t="s">
        <v>11310</v>
      </c>
      <c r="AA236" s="2" t="s">
        <v>174</v>
      </c>
      <c r="AB236" t="str">
        <f>VLOOKUP(P236,FoE!E:F,2,FALSE)</f>
        <v>Teacher Education: Secondary</v>
      </c>
      <c r="AC236" t="str">
        <f>VLOOKUP(AA236,Keyword!A:B,2,FALSE)</f>
        <v>Education</v>
      </c>
    </row>
    <row r="237" spans="1:29" x14ac:dyDescent="0.25">
      <c r="A237" s="2" t="s">
        <v>11881</v>
      </c>
      <c r="B237">
        <v>1</v>
      </c>
      <c r="C237" s="2" t="s">
        <v>11837</v>
      </c>
      <c r="D237" s="2" t="s">
        <v>44</v>
      </c>
      <c r="E237" s="2" t="s">
        <v>11305</v>
      </c>
      <c r="F237" s="2" t="s">
        <v>11306</v>
      </c>
      <c r="G237" s="3">
        <v>6</v>
      </c>
      <c r="H237" s="4">
        <v>0</v>
      </c>
      <c r="I237" s="4">
        <v>0</v>
      </c>
      <c r="J237" s="4">
        <v>0</v>
      </c>
      <c r="K237" s="2" t="s">
        <v>6473</v>
      </c>
      <c r="L237" s="2" t="s">
        <v>6474</v>
      </c>
      <c r="M237" s="2" t="s">
        <v>11881</v>
      </c>
      <c r="N237" s="2" t="s">
        <v>11837</v>
      </c>
      <c r="O237" s="2" t="s">
        <v>11837</v>
      </c>
      <c r="P237" s="2" t="s">
        <v>265</v>
      </c>
      <c r="Q237" s="2" t="s">
        <v>55</v>
      </c>
      <c r="R237" s="2" t="s">
        <v>1124</v>
      </c>
      <c r="S237">
        <v>0</v>
      </c>
      <c r="T237" s="2" t="s">
        <v>608</v>
      </c>
      <c r="U237" s="2" t="s">
        <v>11306</v>
      </c>
      <c r="V237" s="2" t="s">
        <v>55</v>
      </c>
      <c r="W237" s="2" t="s">
        <v>11308</v>
      </c>
      <c r="X237" s="2" t="s">
        <v>11375</v>
      </c>
      <c r="Y237" s="2" t="s">
        <v>11309</v>
      </c>
      <c r="Z237" s="2" t="s">
        <v>11310</v>
      </c>
      <c r="AA237" s="2" t="s">
        <v>174</v>
      </c>
      <c r="AB237" t="str">
        <f>VLOOKUP(P237,FoE!E:F,2,FALSE)</f>
        <v>Teacher Education: Secondary</v>
      </c>
      <c r="AC237" t="str">
        <f>VLOOKUP(AA237,Keyword!A:B,2,FALSE)</f>
        <v>Education</v>
      </c>
    </row>
    <row r="238" spans="1:29" x14ac:dyDescent="0.25">
      <c r="A238" s="2" t="s">
        <v>11882</v>
      </c>
      <c r="B238">
        <v>1</v>
      </c>
      <c r="C238" s="2" t="s">
        <v>11839</v>
      </c>
      <c r="D238" s="2" t="s">
        <v>44</v>
      </c>
      <c r="E238" s="2" t="s">
        <v>11305</v>
      </c>
      <c r="F238" s="2" t="s">
        <v>11306</v>
      </c>
      <c r="G238" s="3">
        <v>6</v>
      </c>
      <c r="H238" s="4">
        <v>0</v>
      </c>
      <c r="I238" s="4">
        <v>0</v>
      </c>
      <c r="J238" s="4">
        <v>0</v>
      </c>
      <c r="K238" s="2" t="s">
        <v>6473</v>
      </c>
      <c r="L238" s="2" t="s">
        <v>6474</v>
      </c>
      <c r="M238" s="2" t="s">
        <v>11882</v>
      </c>
      <c r="N238" s="2" t="s">
        <v>11839</v>
      </c>
      <c r="O238" s="2" t="s">
        <v>11839</v>
      </c>
      <c r="P238" s="2" t="s">
        <v>265</v>
      </c>
      <c r="Q238" s="2" t="s">
        <v>55</v>
      </c>
      <c r="R238" s="2" t="s">
        <v>1124</v>
      </c>
      <c r="S238">
        <v>0</v>
      </c>
      <c r="T238" s="2" t="s">
        <v>608</v>
      </c>
      <c r="U238" s="2" t="s">
        <v>11306</v>
      </c>
      <c r="V238" s="2" t="s">
        <v>55</v>
      </c>
      <c r="W238" s="2" t="s">
        <v>11308</v>
      </c>
      <c r="X238" s="2" t="s">
        <v>11375</v>
      </c>
      <c r="Y238" s="2" t="s">
        <v>11309</v>
      </c>
      <c r="Z238" s="2" t="s">
        <v>11310</v>
      </c>
      <c r="AA238" s="2" t="s">
        <v>174</v>
      </c>
      <c r="AB238" t="str">
        <f>VLOOKUP(P238,FoE!E:F,2,FALSE)</f>
        <v>Teacher Education: Secondary</v>
      </c>
      <c r="AC238" t="str">
        <f>VLOOKUP(AA238,Keyword!A:B,2,FALSE)</f>
        <v>Education</v>
      </c>
    </row>
    <row r="239" spans="1:29" x14ac:dyDescent="0.25">
      <c r="A239" s="2" t="s">
        <v>11883</v>
      </c>
      <c r="B239">
        <v>1</v>
      </c>
      <c r="C239" s="2" t="s">
        <v>11841</v>
      </c>
      <c r="D239" s="2" t="s">
        <v>44</v>
      </c>
      <c r="E239" s="2" t="s">
        <v>11305</v>
      </c>
      <c r="F239" s="2" t="s">
        <v>11306</v>
      </c>
      <c r="G239" s="3">
        <v>6</v>
      </c>
      <c r="H239" s="4">
        <v>0</v>
      </c>
      <c r="I239" s="4">
        <v>0</v>
      </c>
      <c r="J239" s="4">
        <v>0</v>
      </c>
      <c r="K239" s="2" t="s">
        <v>6473</v>
      </c>
      <c r="L239" s="2" t="s">
        <v>6474</v>
      </c>
      <c r="M239" s="2" t="s">
        <v>11883</v>
      </c>
      <c r="N239" s="2" t="s">
        <v>11841</v>
      </c>
      <c r="O239" s="2" t="s">
        <v>11841</v>
      </c>
      <c r="P239" s="2" t="s">
        <v>265</v>
      </c>
      <c r="Q239" s="2" t="s">
        <v>55</v>
      </c>
      <c r="R239" s="2" t="s">
        <v>1124</v>
      </c>
      <c r="S239">
        <v>0</v>
      </c>
      <c r="T239" s="2" t="s">
        <v>608</v>
      </c>
      <c r="U239" s="2" t="s">
        <v>11306</v>
      </c>
      <c r="V239" s="2" t="s">
        <v>55</v>
      </c>
      <c r="W239" s="2" t="s">
        <v>11308</v>
      </c>
      <c r="X239" s="2" t="s">
        <v>11375</v>
      </c>
      <c r="Y239" s="2" t="s">
        <v>11309</v>
      </c>
      <c r="Z239" s="2" t="s">
        <v>11310</v>
      </c>
      <c r="AA239" s="2" t="s">
        <v>174</v>
      </c>
      <c r="AB239" t="str">
        <f>VLOOKUP(P239,FoE!E:F,2,FALSE)</f>
        <v>Teacher Education: Secondary</v>
      </c>
      <c r="AC239" t="str">
        <f>VLOOKUP(AA239,Keyword!A:B,2,FALSE)</f>
        <v>Education</v>
      </c>
    </row>
    <row r="240" spans="1:29" x14ac:dyDescent="0.25">
      <c r="A240" s="2" t="s">
        <v>11884</v>
      </c>
      <c r="B240">
        <v>1</v>
      </c>
      <c r="C240" s="2" t="s">
        <v>11885</v>
      </c>
      <c r="D240" s="2" t="s">
        <v>44</v>
      </c>
      <c r="E240" s="2" t="s">
        <v>11305</v>
      </c>
      <c r="F240" s="2" t="s">
        <v>11306</v>
      </c>
      <c r="G240" s="3">
        <v>6</v>
      </c>
      <c r="H240" s="4">
        <v>0</v>
      </c>
      <c r="I240" s="4">
        <v>0</v>
      </c>
      <c r="J240" s="4">
        <v>0</v>
      </c>
      <c r="K240" s="2" t="s">
        <v>6473</v>
      </c>
      <c r="L240" s="2" t="s">
        <v>6474</v>
      </c>
      <c r="M240" s="2" t="s">
        <v>11884</v>
      </c>
      <c r="N240" s="2" t="s">
        <v>11885</v>
      </c>
      <c r="O240" s="2" t="s">
        <v>11885</v>
      </c>
      <c r="P240" s="2" t="s">
        <v>265</v>
      </c>
      <c r="Q240" s="2" t="s">
        <v>55</v>
      </c>
      <c r="R240" s="2" t="s">
        <v>1124</v>
      </c>
      <c r="S240">
        <v>0</v>
      </c>
      <c r="T240" s="2" t="s">
        <v>608</v>
      </c>
      <c r="U240" s="2" t="s">
        <v>11306</v>
      </c>
      <c r="V240" s="2" t="s">
        <v>55</v>
      </c>
      <c r="W240" s="2" t="s">
        <v>11308</v>
      </c>
      <c r="X240" s="2" t="s">
        <v>11375</v>
      </c>
      <c r="Y240" s="2" t="s">
        <v>11309</v>
      </c>
      <c r="Z240" s="2" t="s">
        <v>11310</v>
      </c>
      <c r="AA240" s="2" t="s">
        <v>174</v>
      </c>
      <c r="AB240" t="str">
        <f>VLOOKUP(P240,FoE!E:F,2,FALSE)</f>
        <v>Teacher Education: Secondary</v>
      </c>
      <c r="AC240" t="str">
        <f>VLOOKUP(AA240,Keyword!A:B,2,FALSE)</f>
        <v>Education</v>
      </c>
    </row>
    <row r="241" spans="1:29" x14ac:dyDescent="0.25">
      <c r="A241" s="2" t="s">
        <v>11886</v>
      </c>
      <c r="B241">
        <v>1</v>
      </c>
      <c r="C241" s="2" t="s">
        <v>11848</v>
      </c>
      <c r="D241" s="2" t="s">
        <v>44</v>
      </c>
      <c r="E241" s="2" t="s">
        <v>11305</v>
      </c>
      <c r="F241" s="2" t="s">
        <v>11306</v>
      </c>
      <c r="G241" s="3">
        <v>6</v>
      </c>
      <c r="H241" s="4">
        <v>0</v>
      </c>
      <c r="I241" s="4">
        <v>0</v>
      </c>
      <c r="J241" s="4">
        <v>0</v>
      </c>
      <c r="K241" s="2" t="s">
        <v>6473</v>
      </c>
      <c r="L241" s="2" t="s">
        <v>6474</v>
      </c>
      <c r="M241" s="2" t="s">
        <v>11886</v>
      </c>
      <c r="N241" s="2" t="s">
        <v>11848</v>
      </c>
      <c r="O241" s="2" t="s">
        <v>11848</v>
      </c>
      <c r="P241" s="2" t="s">
        <v>265</v>
      </c>
      <c r="Q241" s="2" t="s">
        <v>55</v>
      </c>
      <c r="R241" s="2" t="s">
        <v>1124</v>
      </c>
      <c r="S241">
        <v>0</v>
      </c>
      <c r="T241" s="2" t="s">
        <v>608</v>
      </c>
      <c r="U241" s="2" t="s">
        <v>11306</v>
      </c>
      <c r="V241" s="2" t="s">
        <v>55</v>
      </c>
      <c r="W241" s="2" t="s">
        <v>11308</v>
      </c>
      <c r="X241" s="2" t="s">
        <v>11375</v>
      </c>
      <c r="Y241" s="2" t="s">
        <v>11309</v>
      </c>
      <c r="Z241" s="2" t="s">
        <v>11310</v>
      </c>
      <c r="AA241" s="2" t="s">
        <v>174</v>
      </c>
      <c r="AB241" t="str">
        <f>VLOOKUP(P241,FoE!E:F,2,FALSE)</f>
        <v>Teacher Education: Secondary</v>
      </c>
      <c r="AC241" t="str">
        <f>VLOOKUP(AA241,Keyword!A:B,2,FALSE)</f>
        <v>Education</v>
      </c>
    </row>
    <row r="242" spans="1:29" x14ac:dyDescent="0.25">
      <c r="A242" s="2" t="s">
        <v>11887</v>
      </c>
      <c r="B242">
        <v>2</v>
      </c>
      <c r="C242" s="2" t="s">
        <v>11888</v>
      </c>
      <c r="D242" s="2" t="s">
        <v>44</v>
      </c>
      <c r="E242" s="2" t="s">
        <v>11305</v>
      </c>
      <c r="F242" s="2" t="s">
        <v>11306</v>
      </c>
      <c r="G242" s="3">
        <v>6</v>
      </c>
      <c r="H242" s="4">
        <v>0</v>
      </c>
      <c r="I242" s="4">
        <v>0</v>
      </c>
      <c r="J242" s="4">
        <v>0</v>
      </c>
      <c r="K242" s="2" t="s">
        <v>11389</v>
      </c>
      <c r="L242" s="2" t="s">
        <v>11347</v>
      </c>
      <c r="M242" s="2" t="s">
        <v>11887</v>
      </c>
      <c r="N242" s="2" t="s">
        <v>11888</v>
      </c>
      <c r="O242" s="2" t="s">
        <v>11888</v>
      </c>
      <c r="P242" s="2" t="s">
        <v>265</v>
      </c>
      <c r="Q242" s="2" t="s">
        <v>55</v>
      </c>
      <c r="R242" s="2" t="s">
        <v>1124</v>
      </c>
      <c r="S242">
        <v>0</v>
      </c>
      <c r="T242" s="2" t="s">
        <v>608</v>
      </c>
      <c r="U242" s="2" t="s">
        <v>11306</v>
      </c>
      <c r="V242" s="2" t="s">
        <v>55</v>
      </c>
      <c r="W242" s="2" t="s">
        <v>11308</v>
      </c>
      <c r="X242" s="2" t="s">
        <v>11375</v>
      </c>
      <c r="Y242" s="2" t="s">
        <v>11309</v>
      </c>
      <c r="Z242" s="2" t="s">
        <v>11310</v>
      </c>
      <c r="AA242" s="2" t="s">
        <v>174</v>
      </c>
      <c r="AB242" t="str">
        <f>VLOOKUP(P242,FoE!E:F,2,FALSE)</f>
        <v>Teacher Education: Secondary</v>
      </c>
      <c r="AC242" t="str">
        <f>VLOOKUP(AA242,Keyword!A:B,2,FALSE)</f>
        <v>Education</v>
      </c>
    </row>
    <row r="243" spans="1:29" x14ac:dyDescent="0.25">
      <c r="A243" s="2" t="s">
        <v>11889</v>
      </c>
      <c r="B243">
        <v>1</v>
      </c>
      <c r="C243" s="2" t="s">
        <v>11890</v>
      </c>
      <c r="D243" s="2" t="s">
        <v>44</v>
      </c>
      <c r="E243" s="2" t="s">
        <v>11305</v>
      </c>
      <c r="F243" s="2" t="s">
        <v>11306</v>
      </c>
      <c r="G243" s="3">
        <v>6</v>
      </c>
      <c r="H243" s="4">
        <v>0</v>
      </c>
      <c r="I243" s="4">
        <v>0</v>
      </c>
      <c r="J243" s="4">
        <v>0</v>
      </c>
      <c r="K243" s="2" t="s">
        <v>6473</v>
      </c>
      <c r="L243" s="2" t="s">
        <v>6474</v>
      </c>
      <c r="M243" s="2" t="s">
        <v>11889</v>
      </c>
      <c r="N243" s="2" t="s">
        <v>11890</v>
      </c>
      <c r="O243" s="2" t="s">
        <v>11890</v>
      </c>
      <c r="P243" s="2" t="s">
        <v>265</v>
      </c>
      <c r="Q243" s="2" t="s">
        <v>55</v>
      </c>
      <c r="R243" s="2" t="s">
        <v>1124</v>
      </c>
      <c r="S243">
        <v>0</v>
      </c>
      <c r="T243" s="2" t="s">
        <v>608</v>
      </c>
      <c r="U243" s="2" t="s">
        <v>11306</v>
      </c>
      <c r="V243" s="2" t="s">
        <v>55</v>
      </c>
      <c r="W243" s="2" t="s">
        <v>11308</v>
      </c>
      <c r="X243" s="2" t="s">
        <v>11375</v>
      </c>
      <c r="Y243" s="2" t="s">
        <v>11309</v>
      </c>
      <c r="Z243" s="2" t="s">
        <v>11310</v>
      </c>
      <c r="AA243" s="2" t="s">
        <v>174</v>
      </c>
      <c r="AB243" t="str">
        <f>VLOOKUP(P243,FoE!E:F,2,FALSE)</f>
        <v>Teacher Education: Secondary</v>
      </c>
      <c r="AC243" t="str">
        <f>VLOOKUP(AA243,Keyword!A:B,2,FALSE)</f>
        <v>Education</v>
      </c>
    </row>
    <row r="244" spans="1:29" x14ac:dyDescent="0.25">
      <c r="A244" s="2" t="s">
        <v>11891</v>
      </c>
      <c r="B244">
        <v>2</v>
      </c>
      <c r="C244" s="2" t="s">
        <v>11892</v>
      </c>
      <c r="D244" s="2" t="s">
        <v>44</v>
      </c>
      <c r="E244" s="2" t="s">
        <v>11305</v>
      </c>
      <c r="F244" s="2" t="s">
        <v>11306</v>
      </c>
      <c r="G244" s="3">
        <v>6</v>
      </c>
      <c r="H244" s="4">
        <v>0</v>
      </c>
      <c r="I244" s="4">
        <v>0</v>
      </c>
      <c r="J244" s="4">
        <v>0</v>
      </c>
      <c r="K244" s="2" t="s">
        <v>11389</v>
      </c>
      <c r="L244" s="2" t="s">
        <v>11347</v>
      </c>
      <c r="M244" s="2" t="s">
        <v>11891</v>
      </c>
      <c r="N244" s="2" t="s">
        <v>11892</v>
      </c>
      <c r="O244" s="2" t="s">
        <v>11892</v>
      </c>
      <c r="P244" s="2" t="s">
        <v>265</v>
      </c>
      <c r="Q244" s="2" t="s">
        <v>55</v>
      </c>
      <c r="R244" s="2" t="s">
        <v>1124</v>
      </c>
      <c r="S244">
        <v>0</v>
      </c>
      <c r="T244" s="2" t="s">
        <v>608</v>
      </c>
      <c r="U244" s="2" t="s">
        <v>11306</v>
      </c>
      <c r="V244" s="2" t="s">
        <v>55</v>
      </c>
      <c r="W244" s="2" t="s">
        <v>11308</v>
      </c>
      <c r="X244" s="2" t="s">
        <v>11375</v>
      </c>
      <c r="Y244" s="2" t="s">
        <v>11309</v>
      </c>
      <c r="Z244" s="2" t="s">
        <v>11310</v>
      </c>
      <c r="AA244" s="2" t="s">
        <v>174</v>
      </c>
      <c r="AB244" t="str">
        <f>VLOOKUP(P244,FoE!E:F,2,FALSE)</f>
        <v>Teacher Education: Secondary</v>
      </c>
      <c r="AC244" t="str">
        <f>VLOOKUP(AA244,Keyword!A:B,2,FALSE)</f>
        <v>Education</v>
      </c>
    </row>
    <row r="245" spans="1:29" x14ac:dyDescent="0.25">
      <c r="A245" s="2" t="s">
        <v>11893</v>
      </c>
      <c r="B245">
        <v>1</v>
      </c>
      <c r="C245" s="2" t="s">
        <v>11894</v>
      </c>
      <c r="D245" s="2" t="s">
        <v>44</v>
      </c>
      <c r="E245" s="2" t="s">
        <v>11305</v>
      </c>
      <c r="F245" s="2" t="s">
        <v>11306</v>
      </c>
      <c r="G245" s="3">
        <v>6</v>
      </c>
      <c r="H245" s="4">
        <v>0</v>
      </c>
      <c r="I245" s="4">
        <v>0</v>
      </c>
      <c r="J245" s="4">
        <v>0</v>
      </c>
      <c r="K245" s="2" t="s">
        <v>6473</v>
      </c>
      <c r="L245" s="2" t="s">
        <v>6474</v>
      </c>
      <c r="M245" s="2" t="s">
        <v>11893</v>
      </c>
      <c r="N245" s="2" t="s">
        <v>11894</v>
      </c>
      <c r="O245" s="2" t="s">
        <v>11895</v>
      </c>
      <c r="P245" s="2" t="s">
        <v>265</v>
      </c>
      <c r="Q245" s="2" t="s">
        <v>55</v>
      </c>
      <c r="R245" s="2" t="s">
        <v>1124</v>
      </c>
      <c r="S245">
        <v>0</v>
      </c>
      <c r="T245" s="2" t="s">
        <v>608</v>
      </c>
      <c r="U245" s="2" t="s">
        <v>11306</v>
      </c>
      <c r="V245" s="2" t="s">
        <v>55</v>
      </c>
      <c r="W245" s="2" t="s">
        <v>11308</v>
      </c>
      <c r="X245" s="2" t="s">
        <v>11375</v>
      </c>
      <c r="Y245" s="2" t="s">
        <v>11309</v>
      </c>
      <c r="Z245" s="2" t="s">
        <v>11310</v>
      </c>
      <c r="AA245" s="2" t="s">
        <v>174</v>
      </c>
      <c r="AB245" t="str">
        <f>VLOOKUP(P245,FoE!E:F,2,FALSE)</f>
        <v>Teacher Education: Secondary</v>
      </c>
      <c r="AC245" t="str">
        <f>VLOOKUP(AA245,Keyword!A:B,2,FALSE)</f>
        <v>Education</v>
      </c>
    </row>
    <row r="246" spans="1:29" x14ac:dyDescent="0.25">
      <c r="A246" s="2" t="s">
        <v>11896</v>
      </c>
      <c r="B246">
        <v>1</v>
      </c>
      <c r="C246" s="2" t="s">
        <v>11897</v>
      </c>
      <c r="D246" s="2" t="s">
        <v>44</v>
      </c>
      <c r="E246" s="2" t="s">
        <v>11305</v>
      </c>
      <c r="F246" s="2" t="s">
        <v>11306</v>
      </c>
      <c r="G246" s="3">
        <v>6</v>
      </c>
      <c r="H246" s="4">
        <v>0</v>
      </c>
      <c r="I246" s="4">
        <v>0</v>
      </c>
      <c r="J246" s="4">
        <v>0</v>
      </c>
      <c r="K246" s="2" t="s">
        <v>6473</v>
      </c>
      <c r="L246" s="2" t="s">
        <v>6474</v>
      </c>
      <c r="M246" s="2" t="s">
        <v>11896</v>
      </c>
      <c r="N246" s="2" t="s">
        <v>11897</v>
      </c>
      <c r="O246" s="2" t="s">
        <v>11898</v>
      </c>
      <c r="P246" s="2" t="s">
        <v>265</v>
      </c>
      <c r="Q246" s="2" t="s">
        <v>55</v>
      </c>
      <c r="R246" s="2" t="s">
        <v>1124</v>
      </c>
      <c r="S246">
        <v>0</v>
      </c>
      <c r="T246" s="2" t="s">
        <v>608</v>
      </c>
      <c r="U246" s="2" t="s">
        <v>11306</v>
      </c>
      <c r="V246" s="2" t="s">
        <v>55</v>
      </c>
      <c r="W246" s="2" t="s">
        <v>11308</v>
      </c>
      <c r="X246" s="2" t="s">
        <v>11375</v>
      </c>
      <c r="Y246" s="2" t="s">
        <v>11309</v>
      </c>
      <c r="Z246" s="2" t="s">
        <v>11310</v>
      </c>
      <c r="AA246" s="2" t="s">
        <v>174</v>
      </c>
      <c r="AB246" t="str">
        <f>VLOOKUP(P246,FoE!E:F,2,FALSE)</f>
        <v>Teacher Education: Secondary</v>
      </c>
      <c r="AC246" t="str">
        <f>VLOOKUP(AA246,Keyword!A:B,2,FALSE)</f>
        <v>Education</v>
      </c>
    </row>
    <row r="247" spans="1:29" x14ac:dyDescent="0.25">
      <c r="A247" s="2" t="s">
        <v>11899</v>
      </c>
      <c r="B247">
        <v>1</v>
      </c>
      <c r="C247" s="2" t="s">
        <v>11900</v>
      </c>
      <c r="D247" s="2" t="s">
        <v>44</v>
      </c>
      <c r="E247" s="2" t="s">
        <v>11305</v>
      </c>
      <c r="F247" s="2" t="s">
        <v>11306</v>
      </c>
      <c r="G247" s="3">
        <v>6</v>
      </c>
      <c r="H247" s="4">
        <v>0</v>
      </c>
      <c r="I247" s="4">
        <v>0</v>
      </c>
      <c r="J247" s="4">
        <v>0</v>
      </c>
      <c r="K247" s="2" t="s">
        <v>6473</v>
      </c>
      <c r="L247" s="2" t="s">
        <v>6474</v>
      </c>
      <c r="M247" s="2" t="s">
        <v>11899</v>
      </c>
      <c r="N247" s="2" t="s">
        <v>11900</v>
      </c>
      <c r="O247" s="2" t="s">
        <v>11901</v>
      </c>
      <c r="P247" s="2" t="s">
        <v>265</v>
      </c>
      <c r="Q247" s="2" t="s">
        <v>55</v>
      </c>
      <c r="R247" s="2" t="s">
        <v>1124</v>
      </c>
      <c r="S247">
        <v>0</v>
      </c>
      <c r="T247" s="2" t="s">
        <v>608</v>
      </c>
      <c r="U247" s="2" t="s">
        <v>11306</v>
      </c>
      <c r="V247" s="2" t="s">
        <v>55</v>
      </c>
      <c r="W247" s="2" t="s">
        <v>11308</v>
      </c>
      <c r="X247" s="2" t="s">
        <v>11375</v>
      </c>
      <c r="Y247" s="2" t="s">
        <v>11309</v>
      </c>
      <c r="Z247" s="2" t="s">
        <v>11310</v>
      </c>
      <c r="AA247" s="2" t="s">
        <v>174</v>
      </c>
      <c r="AB247" t="str">
        <f>VLOOKUP(P247,FoE!E:F,2,FALSE)</f>
        <v>Teacher Education: Secondary</v>
      </c>
      <c r="AC247" t="str">
        <f>VLOOKUP(AA247,Keyword!A:B,2,FALSE)</f>
        <v>Education</v>
      </c>
    </row>
    <row r="248" spans="1:29" x14ac:dyDescent="0.25">
      <c r="A248" s="2" t="s">
        <v>11902</v>
      </c>
      <c r="B248">
        <v>1</v>
      </c>
      <c r="C248" s="2" t="s">
        <v>11903</v>
      </c>
      <c r="D248" s="2" t="s">
        <v>44</v>
      </c>
      <c r="E248" s="2" t="s">
        <v>11305</v>
      </c>
      <c r="F248" s="2" t="s">
        <v>11306</v>
      </c>
      <c r="G248" s="3">
        <v>6</v>
      </c>
      <c r="H248" s="4">
        <v>0</v>
      </c>
      <c r="I248" s="4">
        <v>0</v>
      </c>
      <c r="J248" s="4">
        <v>0</v>
      </c>
      <c r="K248" s="2" t="s">
        <v>6473</v>
      </c>
      <c r="L248" s="2" t="s">
        <v>6474</v>
      </c>
      <c r="M248" s="2" t="s">
        <v>11902</v>
      </c>
      <c r="N248" s="2" t="s">
        <v>11903</v>
      </c>
      <c r="O248" s="2" t="s">
        <v>11904</v>
      </c>
      <c r="P248" s="2" t="s">
        <v>265</v>
      </c>
      <c r="Q248" s="2" t="s">
        <v>55</v>
      </c>
      <c r="R248" s="2" t="s">
        <v>1124</v>
      </c>
      <c r="S248">
        <v>0</v>
      </c>
      <c r="T248" s="2" t="s">
        <v>608</v>
      </c>
      <c r="U248" s="2" t="s">
        <v>11306</v>
      </c>
      <c r="V248" s="2" t="s">
        <v>55</v>
      </c>
      <c r="W248" s="2" t="s">
        <v>11308</v>
      </c>
      <c r="X248" s="2" t="s">
        <v>11375</v>
      </c>
      <c r="Y248" s="2" t="s">
        <v>11309</v>
      </c>
      <c r="Z248" s="2" t="s">
        <v>11310</v>
      </c>
      <c r="AA248" s="2" t="s">
        <v>174</v>
      </c>
      <c r="AB248" t="str">
        <f>VLOOKUP(P248,FoE!E:F,2,FALSE)</f>
        <v>Teacher Education: Secondary</v>
      </c>
      <c r="AC248" t="str">
        <f>VLOOKUP(AA248,Keyword!A:B,2,FALSE)</f>
        <v>Education</v>
      </c>
    </row>
    <row r="249" spans="1:29" x14ac:dyDescent="0.25">
      <c r="A249" s="2" t="s">
        <v>11905</v>
      </c>
      <c r="B249">
        <v>1</v>
      </c>
      <c r="C249" s="2" t="s">
        <v>11830</v>
      </c>
      <c r="D249" s="2" t="s">
        <v>44</v>
      </c>
      <c r="E249" s="2" t="s">
        <v>11305</v>
      </c>
      <c r="F249" s="2" t="s">
        <v>11306</v>
      </c>
      <c r="G249" s="3">
        <v>6</v>
      </c>
      <c r="H249" s="4">
        <v>0</v>
      </c>
      <c r="I249" s="4">
        <v>0</v>
      </c>
      <c r="J249" s="4">
        <v>0</v>
      </c>
      <c r="K249" s="2" t="s">
        <v>6473</v>
      </c>
      <c r="L249" s="2" t="s">
        <v>6474</v>
      </c>
      <c r="M249" s="2" t="s">
        <v>11905</v>
      </c>
      <c r="N249" s="2" t="s">
        <v>11830</v>
      </c>
      <c r="O249" s="2" t="s">
        <v>11906</v>
      </c>
      <c r="P249" s="2" t="s">
        <v>265</v>
      </c>
      <c r="Q249" s="2" t="s">
        <v>55</v>
      </c>
      <c r="R249" s="2" t="s">
        <v>1124</v>
      </c>
      <c r="S249">
        <v>0</v>
      </c>
      <c r="T249" s="2" t="s">
        <v>608</v>
      </c>
      <c r="U249" s="2" t="s">
        <v>11306</v>
      </c>
      <c r="V249" s="2" t="s">
        <v>55</v>
      </c>
      <c r="W249" s="2" t="s">
        <v>11308</v>
      </c>
      <c r="X249" s="2" t="s">
        <v>1969</v>
      </c>
      <c r="Y249" s="2" t="s">
        <v>11309</v>
      </c>
      <c r="Z249" s="2" t="s">
        <v>11310</v>
      </c>
      <c r="AA249" s="2" t="s">
        <v>174</v>
      </c>
      <c r="AB249" t="str">
        <f>VLOOKUP(P249,FoE!E:F,2,FALSE)</f>
        <v>Teacher Education: Secondary</v>
      </c>
      <c r="AC249" t="str">
        <f>VLOOKUP(AA249,Keyword!A:B,2,FALSE)</f>
        <v>Education</v>
      </c>
    </row>
    <row r="250" spans="1:29" x14ac:dyDescent="0.25">
      <c r="A250" s="2" t="s">
        <v>11907</v>
      </c>
      <c r="B250">
        <v>1</v>
      </c>
      <c r="C250" s="2" t="s">
        <v>11908</v>
      </c>
      <c r="D250" s="2" t="s">
        <v>44</v>
      </c>
      <c r="E250" s="2" t="s">
        <v>11305</v>
      </c>
      <c r="F250" s="2" t="s">
        <v>11306</v>
      </c>
      <c r="G250" s="3">
        <v>6</v>
      </c>
      <c r="H250" s="4">
        <v>0</v>
      </c>
      <c r="I250" s="4">
        <v>0</v>
      </c>
      <c r="J250" s="4">
        <v>0</v>
      </c>
      <c r="K250" s="2" t="s">
        <v>6473</v>
      </c>
      <c r="L250" s="2" t="s">
        <v>6474</v>
      </c>
      <c r="M250" s="2" t="s">
        <v>11907</v>
      </c>
      <c r="N250" s="2" t="s">
        <v>11908</v>
      </c>
      <c r="O250" s="2" t="s">
        <v>11909</v>
      </c>
      <c r="P250" s="2" t="s">
        <v>265</v>
      </c>
      <c r="Q250" s="2" t="s">
        <v>55</v>
      </c>
      <c r="R250" s="2" t="s">
        <v>1124</v>
      </c>
      <c r="S250">
        <v>0</v>
      </c>
      <c r="T250" s="2" t="s">
        <v>608</v>
      </c>
      <c r="U250" s="2" t="s">
        <v>11306</v>
      </c>
      <c r="V250" s="2" t="s">
        <v>55</v>
      </c>
      <c r="W250" s="2" t="s">
        <v>11308</v>
      </c>
      <c r="X250" s="2" t="s">
        <v>1969</v>
      </c>
      <c r="Y250" s="2" t="s">
        <v>11309</v>
      </c>
      <c r="Z250" s="2" t="s">
        <v>11310</v>
      </c>
      <c r="AA250" s="2" t="s">
        <v>174</v>
      </c>
      <c r="AB250" t="str">
        <f>VLOOKUP(P250,FoE!E:F,2,FALSE)</f>
        <v>Teacher Education: Secondary</v>
      </c>
      <c r="AC250" t="str">
        <f>VLOOKUP(AA250,Keyword!A:B,2,FALSE)</f>
        <v>Education</v>
      </c>
    </row>
    <row r="251" spans="1:29" x14ac:dyDescent="0.25">
      <c r="A251" s="2" t="s">
        <v>11910</v>
      </c>
      <c r="B251">
        <v>1</v>
      </c>
      <c r="C251" s="2" t="s">
        <v>11911</v>
      </c>
      <c r="D251" s="2" t="s">
        <v>44</v>
      </c>
      <c r="E251" s="2" t="s">
        <v>11305</v>
      </c>
      <c r="F251" s="2" t="s">
        <v>11306</v>
      </c>
      <c r="G251" s="3">
        <v>6</v>
      </c>
      <c r="H251" s="4">
        <v>0</v>
      </c>
      <c r="I251" s="4">
        <v>0</v>
      </c>
      <c r="J251" s="4">
        <v>0</v>
      </c>
      <c r="K251" s="2" t="s">
        <v>6473</v>
      </c>
      <c r="L251" s="2" t="s">
        <v>6474</v>
      </c>
      <c r="M251" s="2" t="s">
        <v>11910</v>
      </c>
      <c r="N251" s="2" t="s">
        <v>11911</v>
      </c>
      <c r="O251" s="2" t="s">
        <v>11912</v>
      </c>
      <c r="P251" s="2" t="s">
        <v>265</v>
      </c>
      <c r="Q251" s="2" t="s">
        <v>55</v>
      </c>
      <c r="R251" s="2" t="s">
        <v>1124</v>
      </c>
      <c r="S251">
        <v>0</v>
      </c>
      <c r="T251" s="2" t="s">
        <v>608</v>
      </c>
      <c r="U251" s="2" t="s">
        <v>11306</v>
      </c>
      <c r="V251" s="2" t="s">
        <v>55</v>
      </c>
      <c r="W251" s="2" t="s">
        <v>11308</v>
      </c>
      <c r="X251" s="2" t="s">
        <v>11375</v>
      </c>
      <c r="Y251" s="2" t="s">
        <v>11309</v>
      </c>
      <c r="Z251" s="2" t="s">
        <v>11310</v>
      </c>
      <c r="AA251" s="2" t="s">
        <v>174</v>
      </c>
      <c r="AB251" t="str">
        <f>VLOOKUP(P251,FoE!E:F,2,FALSE)</f>
        <v>Teacher Education: Secondary</v>
      </c>
      <c r="AC251" t="str">
        <f>VLOOKUP(AA251,Keyword!A:B,2,FALSE)</f>
        <v>Education</v>
      </c>
    </row>
    <row r="252" spans="1:29" x14ac:dyDescent="0.25">
      <c r="A252" s="2" t="s">
        <v>11913</v>
      </c>
      <c r="B252">
        <v>1</v>
      </c>
      <c r="C252" s="2" t="s">
        <v>11914</v>
      </c>
      <c r="D252" s="2" t="s">
        <v>44</v>
      </c>
      <c r="E252" s="2" t="s">
        <v>11305</v>
      </c>
      <c r="F252" s="2" t="s">
        <v>11306</v>
      </c>
      <c r="G252" s="3">
        <v>6</v>
      </c>
      <c r="H252" s="4">
        <v>0</v>
      </c>
      <c r="I252" s="4">
        <v>0</v>
      </c>
      <c r="J252" s="4">
        <v>0</v>
      </c>
      <c r="K252" s="2" t="s">
        <v>6473</v>
      </c>
      <c r="L252" s="2" t="s">
        <v>6474</v>
      </c>
      <c r="M252" s="2" t="s">
        <v>11913</v>
      </c>
      <c r="N252" s="2" t="s">
        <v>11914</v>
      </c>
      <c r="O252" s="2" t="s">
        <v>11912</v>
      </c>
      <c r="P252" s="2" t="s">
        <v>265</v>
      </c>
      <c r="Q252" s="2" t="s">
        <v>55</v>
      </c>
      <c r="R252" s="2" t="s">
        <v>1124</v>
      </c>
      <c r="S252">
        <v>0</v>
      </c>
      <c r="T252" s="2" t="s">
        <v>608</v>
      </c>
      <c r="U252" s="2" t="s">
        <v>11306</v>
      </c>
      <c r="V252" s="2" t="s">
        <v>55</v>
      </c>
      <c r="W252" s="2" t="s">
        <v>11308</v>
      </c>
      <c r="X252" s="2" t="s">
        <v>11375</v>
      </c>
      <c r="Y252" s="2" t="s">
        <v>11309</v>
      </c>
      <c r="Z252" s="2" t="s">
        <v>11310</v>
      </c>
      <c r="AA252" s="2" t="s">
        <v>174</v>
      </c>
      <c r="AB252" t="str">
        <f>VLOOKUP(P252,FoE!E:F,2,FALSE)</f>
        <v>Teacher Education: Secondary</v>
      </c>
      <c r="AC252" t="str">
        <f>VLOOKUP(AA252,Keyword!A:B,2,FALSE)</f>
        <v>Education</v>
      </c>
    </row>
    <row r="253" spans="1:29" x14ac:dyDescent="0.25">
      <c r="A253" s="2" t="s">
        <v>11915</v>
      </c>
      <c r="B253">
        <v>1</v>
      </c>
      <c r="C253" s="2" t="s">
        <v>11916</v>
      </c>
      <c r="D253" s="2" t="s">
        <v>700</v>
      </c>
      <c r="E253" s="2" t="s">
        <v>11305</v>
      </c>
      <c r="F253" s="2" t="s">
        <v>11306</v>
      </c>
      <c r="G253" s="3">
        <v>6</v>
      </c>
      <c r="H253" s="4">
        <v>0</v>
      </c>
      <c r="I253" s="4">
        <v>0</v>
      </c>
      <c r="J253" s="4">
        <v>0</v>
      </c>
      <c r="K253" s="2" t="s">
        <v>6473</v>
      </c>
      <c r="L253" s="2" t="s">
        <v>6474</v>
      </c>
      <c r="M253" s="2" t="s">
        <v>11915</v>
      </c>
      <c r="N253" s="2" t="s">
        <v>11916</v>
      </c>
      <c r="O253" s="2" t="s">
        <v>3058</v>
      </c>
      <c r="P253" s="2" t="s">
        <v>2973</v>
      </c>
      <c r="Q253" s="2" t="s">
        <v>55</v>
      </c>
      <c r="R253" s="2" t="s">
        <v>1124</v>
      </c>
      <c r="S253">
        <v>0</v>
      </c>
      <c r="T253" s="2" t="s">
        <v>608</v>
      </c>
      <c r="U253" s="2" t="s">
        <v>11306</v>
      </c>
      <c r="V253" s="2" t="s">
        <v>55</v>
      </c>
      <c r="W253" s="2" t="s">
        <v>11308</v>
      </c>
      <c r="X253" s="2" t="s">
        <v>1969</v>
      </c>
      <c r="Y253" s="2" t="s">
        <v>11309</v>
      </c>
      <c r="Z253" s="2" t="s">
        <v>11310</v>
      </c>
      <c r="AA253" s="2" t="s">
        <v>174</v>
      </c>
      <c r="AB253" t="str">
        <f>VLOOKUP(P253,FoE!E:F,2,FALSE)</f>
        <v>Teacher Education: Primary</v>
      </c>
      <c r="AC253" t="str">
        <f>VLOOKUP(AA253,Keyword!A:B,2,FALSE)</f>
        <v>Education</v>
      </c>
    </row>
    <row r="254" spans="1:29" x14ac:dyDescent="0.25">
      <c r="A254" s="2" t="s">
        <v>11917</v>
      </c>
      <c r="B254">
        <v>1</v>
      </c>
      <c r="C254" s="2" t="s">
        <v>11918</v>
      </c>
      <c r="D254" s="2" t="s">
        <v>700</v>
      </c>
      <c r="E254" s="2" t="s">
        <v>11305</v>
      </c>
      <c r="F254" s="2" t="s">
        <v>11306</v>
      </c>
      <c r="G254" s="3">
        <v>6</v>
      </c>
      <c r="H254" s="4">
        <v>0</v>
      </c>
      <c r="I254" s="4">
        <v>0</v>
      </c>
      <c r="J254" s="4">
        <v>0</v>
      </c>
      <c r="K254" s="2" t="s">
        <v>6473</v>
      </c>
      <c r="L254" s="2" t="s">
        <v>6474</v>
      </c>
      <c r="M254" s="2" t="s">
        <v>11917</v>
      </c>
      <c r="N254" s="2" t="s">
        <v>11918</v>
      </c>
      <c r="O254" s="2" t="s">
        <v>11919</v>
      </c>
      <c r="P254" s="2" t="s">
        <v>2973</v>
      </c>
      <c r="Q254" s="2" t="s">
        <v>55</v>
      </c>
      <c r="R254" s="2" t="s">
        <v>1124</v>
      </c>
      <c r="S254">
        <v>0</v>
      </c>
      <c r="T254" s="2" t="s">
        <v>608</v>
      </c>
      <c r="U254" s="2" t="s">
        <v>11306</v>
      </c>
      <c r="V254" s="2" t="s">
        <v>55</v>
      </c>
      <c r="W254" s="2" t="s">
        <v>4295</v>
      </c>
      <c r="X254" s="2" t="s">
        <v>1969</v>
      </c>
      <c r="Y254" s="2" t="s">
        <v>11309</v>
      </c>
      <c r="Z254" s="2" t="s">
        <v>11310</v>
      </c>
      <c r="AA254" s="2" t="s">
        <v>174</v>
      </c>
      <c r="AB254" t="str">
        <f>VLOOKUP(P254,FoE!E:F,2,FALSE)</f>
        <v>Teacher Education: Primary</v>
      </c>
      <c r="AC254" t="str">
        <f>VLOOKUP(AA254,Keyword!A:B,2,FALSE)</f>
        <v>Education</v>
      </c>
    </row>
    <row r="255" spans="1:29" x14ac:dyDescent="0.25">
      <c r="A255" s="2" t="s">
        <v>11920</v>
      </c>
      <c r="B255">
        <v>1</v>
      </c>
      <c r="C255" s="2" t="s">
        <v>11741</v>
      </c>
      <c r="D255" s="2" t="s">
        <v>700</v>
      </c>
      <c r="E255" s="2" t="s">
        <v>11305</v>
      </c>
      <c r="F255" s="2" t="s">
        <v>11306</v>
      </c>
      <c r="G255" s="3">
        <v>6</v>
      </c>
      <c r="H255" s="4">
        <v>0</v>
      </c>
      <c r="I255" s="4">
        <v>0</v>
      </c>
      <c r="J255" s="4">
        <v>0</v>
      </c>
      <c r="K255" s="2" t="s">
        <v>6473</v>
      </c>
      <c r="L255" s="2" t="s">
        <v>6474</v>
      </c>
      <c r="M255" s="2" t="s">
        <v>11920</v>
      </c>
      <c r="N255" s="2" t="s">
        <v>11741</v>
      </c>
      <c r="O255" s="2" t="s">
        <v>11742</v>
      </c>
      <c r="P255" s="2" t="s">
        <v>2973</v>
      </c>
      <c r="Q255" s="2" t="s">
        <v>55</v>
      </c>
      <c r="R255" s="2" t="s">
        <v>1124</v>
      </c>
      <c r="S255">
        <v>0</v>
      </c>
      <c r="T255" s="2" t="s">
        <v>608</v>
      </c>
      <c r="U255" s="2" t="s">
        <v>11306</v>
      </c>
      <c r="V255" s="2" t="s">
        <v>55</v>
      </c>
      <c r="W255" s="2" t="s">
        <v>11308</v>
      </c>
      <c r="X255" s="2" t="s">
        <v>1969</v>
      </c>
      <c r="Y255" s="2" t="s">
        <v>11309</v>
      </c>
      <c r="Z255" s="2" t="s">
        <v>11310</v>
      </c>
      <c r="AA255" s="2" t="s">
        <v>174</v>
      </c>
      <c r="AB255" t="str">
        <f>VLOOKUP(P255,FoE!E:F,2,FALSE)</f>
        <v>Teacher Education: Primary</v>
      </c>
      <c r="AC255" t="str">
        <f>VLOOKUP(AA255,Keyword!A:B,2,FALSE)</f>
        <v>Education</v>
      </c>
    </row>
    <row r="256" spans="1:29" x14ac:dyDescent="0.25">
      <c r="A256" s="2" t="s">
        <v>11921</v>
      </c>
      <c r="B256">
        <v>1</v>
      </c>
      <c r="C256" s="2" t="s">
        <v>11747</v>
      </c>
      <c r="D256" s="2" t="s">
        <v>700</v>
      </c>
      <c r="E256" s="2" t="s">
        <v>11305</v>
      </c>
      <c r="F256" s="2" t="s">
        <v>11306</v>
      </c>
      <c r="G256" s="3">
        <v>6</v>
      </c>
      <c r="H256" s="4">
        <v>0</v>
      </c>
      <c r="I256" s="4">
        <v>0</v>
      </c>
      <c r="J256" s="4">
        <v>0</v>
      </c>
      <c r="K256" s="2" t="s">
        <v>6473</v>
      </c>
      <c r="L256" s="2" t="s">
        <v>6474</v>
      </c>
      <c r="M256" s="2" t="s">
        <v>11921</v>
      </c>
      <c r="N256" s="2" t="s">
        <v>11747</v>
      </c>
      <c r="O256" s="2" t="s">
        <v>11748</v>
      </c>
      <c r="P256" s="2" t="s">
        <v>2973</v>
      </c>
      <c r="Q256" s="2" t="s">
        <v>55</v>
      </c>
      <c r="R256" s="2" t="s">
        <v>1124</v>
      </c>
      <c r="S256">
        <v>0</v>
      </c>
      <c r="T256" s="2" t="s">
        <v>608</v>
      </c>
      <c r="U256" s="2" t="s">
        <v>11306</v>
      </c>
      <c r="V256" s="2" t="s">
        <v>55</v>
      </c>
      <c r="W256" s="2" t="s">
        <v>11308</v>
      </c>
      <c r="X256" s="2" t="s">
        <v>1969</v>
      </c>
      <c r="Y256" s="2" t="s">
        <v>11309</v>
      </c>
      <c r="Z256" s="2" t="s">
        <v>11310</v>
      </c>
      <c r="AA256" s="2" t="s">
        <v>174</v>
      </c>
      <c r="AB256" t="str">
        <f>VLOOKUP(P256,FoE!E:F,2,FALSE)</f>
        <v>Teacher Education: Primary</v>
      </c>
      <c r="AC256" t="str">
        <f>VLOOKUP(AA256,Keyword!A:B,2,FALSE)</f>
        <v>Education</v>
      </c>
    </row>
    <row r="257" spans="1:29" x14ac:dyDescent="0.25">
      <c r="A257" s="2" t="s">
        <v>11922</v>
      </c>
      <c r="B257">
        <v>1</v>
      </c>
      <c r="C257" s="2" t="s">
        <v>11744</v>
      </c>
      <c r="D257" s="2" t="s">
        <v>700</v>
      </c>
      <c r="E257" s="2" t="s">
        <v>11305</v>
      </c>
      <c r="F257" s="2" t="s">
        <v>11306</v>
      </c>
      <c r="G257" s="3">
        <v>6</v>
      </c>
      <c r="H257" s="4">
        <v>0</v>
      </c>
      <c r="I257" s="4">
        <v>0</v>
      </c>
      <c r="J257" s="4">
        <v>0</v>
      </c>
      <c r="K257" s="2" t="s">
        <v>6473</v>
      </c>
      <c r="L257" s="2" t="s">
        <v>6474</v>
      </c>
      <c r="M257" s="2" t="s">
        <v>11922</v>
      </c>
      <c r="N257" s="2" t="s">
        <v>11744</v>
      </c>
      <c r="O257" s="2" t="s">
        <v>11745</v>
      </c>
      <c r="P257" s="2" t="s">
        <v>2973</v>
      </c>
      <c r="Q257" s="2" t="s">
        <v>55</v>
      </c>
      <c r="R257" s="2" t="s">
        <v>1124</v>
      </c>
      <c r="S257">
        <v>0</v>
      </c>
      <c r="T257" s="2" t="s">
        <v>608</v>
      </c>
      <c r="U257" s="2" t="s">
        <v>11306</v>
      </c>
      <c r="V257" s="2" t="s">
        <v>55</v>
      </c>
      <c r="W257" s="2" t="s">
        <v>4295</v>
      </c>
      <c r="X257" s="2" t="s">
        <v>1969</v>
      </c>
      <c r="Y257" s="2" t="s">
        <v>11309</v>
      </c>
      <c r="Z257" s="2" t="s">
        <v>11310</v>
      </c>
      <c r="AA257" s="2" t="s">
        <v>174</v>
      </c>
      <c r="AB257" t="str">
        <f>VLOOKUP(P257,FoE!E:F,2,FALSE)</f>
        <v>Teacher Education: Primary</v>
      </c>
      <c r="AC257" t="str">
        <f>VLOOKUP(AA257,Keyword!A:B,2,FALSE)</f>
        <v>Education</v>
      </c>
    </row>
    <row r="258" spans="1:29" x14ac:dyDescent="0.25">
      <c r="A258" s="2" t="s">
        <v>11923</v>
      </c>
      <c r="B258">
        <v>1</v>
      </c>
      <c r="C258" s="2" t="s">
        <v>11924</v>
      </c>
      <c r="D258" s="2" t="s">
        <v>700</v>
      </c>
      <c r="E258" s="2" t="s">
        <v>11305</v>
      </c>
      <c r="F258" s="2" t="s">
        <v>11306</v>
      </c>
      <c r="G258" s="3">
        <v>6</v>
      </c>
      <c r="H258" s="4">
        <v>0</v>
      </c>
      <c r="I258" s="4">
        <v>0</v>
      </c>
      <c r="J258" s="4">
        <v>0</v>
      </c>
      <c r="K258" s="2" t="s">
        <v>6473</v>
      </c>
      <c r="L258" s="2" t="s">
        <v>6474</v>
      </c>
      <c r="M258" s="2" t="s">
        <v>11923</v>
      </c>
      <c r="N258" s="2" t="s">
        <v>11924</v>
      </c>
      <c r="O258" s="2" t="s">
        <v>11925</v>
      </c>
      <c r="P258" s="2" t="s">
        <v>2973</v>
      </c>
      <c r="Q258" s="2" t="s">
        <v>55</v>
      </c>
      <c r="R258" s="2" t="s">
        <v>1124</v>
      </c>
      <c r="S258">
        <v>0</v>
      </c>
      <c r="T258" s="2" t="s">
        <v>608</v>
      </c>
      <c r="U258" s="2" t="s">
        <v>11306</v>
      </c>
      <c r="V258" s="2" t="s">
        <v>55</v>
      </c>
      <c r="W258" s="2" t="s">
        <v>4295</v>
      </c>
      <c r="X258" s="2" t="s">
        <v>1969</v>
      </c>
      <c r="Y258" s="2" t="s">
        <v>11309</v>
      </c>
      <c r="Z258" s="2" t="s">
        <v>11310</v>
      </c>
      <c r="AA258" s="2" t="s">
        <v>174</v>
      </c>
      <c r="AB258" t="str">
        <f>VLOOKUP(P258,FoE!E:F,2,FALSE)</f>
        <v>Teacher Education: Primary</v>
      </c>
      <c r="AC258" t="str">
        <f>VLOOKUP(AA258,Keyword!A:B,2,FALSE)</f>
        <v>Education</v>
      </c>
    </row>
    <row r="259" spans="1:29" x14ac:dyDescent="0.25">
      <c r="A259" s="2" t="s">
        <v>11926</v>
      </c>
      <c r="B259">
        <v>1</v>
      </c>
      <c r="C259" s="2" t="s">
        <v>11927</v>
      </c>
      <c r="D259" s="2" t="s">
        <v>700</v>
      </c>
      <c r="E259" s="2" t="s">
        <v>11305</v>
      </c>
      <c r="F259" s="2" t="s">
        <v>11306</v>
      </c>
      <c r="G259" s="3">
        <v>6</v>
      </c>
      <c r="H259" s="4">
        <v>0</v>
      </c>
      <c r="I259" s="4">
        <v>0</v>
      </c>
      <c r="J259" s="4">
        <v>0</v>
      </c>
      <c r="K259" s="2" t="s">
        <v>6473</v>
      </c>
      <c r="L259" s="2" t="s">
        <v>6474</v>
      </c>
      <c r="M259" s="2" t="s">
        <v>11926</v>
      </c>
      <c r="N259" s="2" t="s">
        <v>11927</v>
      </c>
      <c r="O259" s="2" t="s">
        <v>11745</v>
      </c>
      <c r="P259" s="2" t="s">
        <v>2973</v>
      </c>
      <c r="Q259" s="2" t="s">
        <v>55</v>
      </c>
      <c r="R259" s="2" t="s">
        <v>1124</v>
      </c>
      <c r="S259">
        <v>0</v>
      </c>
      <c r="T259" s="2" t="s">
        <v>608</v>
      </c>
      <c r="U259" s="2" t="s">
        <v>11306</v>
      </c>
      <c r="V259" s="2" t="s">
        <v>55</v>
      </c>
      <c r="W259" s="2" t="s">
        <v>4295</v>
      </c>
      <c r="X259" s="2" t="s">
        <v>1969</v>
      </c>
      <c r="Y259" s="2" t="s">
        <v>11309</v>
      </c>
      <c r="Z259" s="2" t="s">
        <v>11310</v>
      </c>
      <c r="AA259" s="2" t="s">
        <v>174</v>
      </c>
      <c r="AB259" t="str">
        <f>VLOOKUP(P259,FoE!E:F,2,FALSE)</f>
        <v>Teacher Education: Primary</v>
      </c>
      <c r="AC259" t="str">
        <f>VLOOKUP(AA259,Keyword!A:B,2,FALSE)</f>
        <v>Education</v>
      </c>
    </row>
    <row r="260" spans="1:29" x14ac:dyDescent="0.25">
      <c r="A260" s="2" t="s">
        <v>11928</v>
      </c>
      <c r="B260">
        <v>1</v>
      </c>
      <c r="C260" s="2" t="s">
        <v>11929</v>
      </c>
      <c r="D260" s="2" t="s">
        <v>700</v>
      </c>
      <c r="E260" s="2" t="s">
        <v>11305</v>
      </c>
      <c r="F260" s="2" t="s">
        <v>11306</v>
      </c>
      <c r="G260" s="3">
        <v>6</v>
      </c>
      <c r="H260" s="4">
        <v>0</v>
      </c>
      <c r="I260" s="4">
        <v>0</v>
      </c>
      <c r="J260" s="4">
        <v>0</v>
      </c>
      <c r="K260" s="2" t="s">
        <v>6473</v>
      </c>
      <c r="L260" s="2" t="s">
        <v>6474</v>
      </c>
      <c r="M260" s="2" t="s">
        <v>11928</v>
      </c>
      <c r="N260" s="2" t="s">
        <v>11929</v>
      </c>
      <c r="O260" s="2" t="s">
        <v>11930</v>
      </c>
      <c r="P260" s="2" t="s">
        <v>2973</v>
      </c>
      <c r="Q260" s="2" t="s">
        <v>55</v>
      </c>
      <c r="R260" s="2" t="s">
        <v>1124</v>
      </c>
      <c r="S260">
        <v>0</v>
      </c>
      <c r="T260" s="2" t="s">
        <v>608</v>
      </c>
      <c r="U260" s="2" t="s">
        <v>11306</v>
      </c>
      <c r="V260" s="2" t="s">
        <v>55</v>
      </c>
      <c r="W260" s="2" t="s">
        <v>11722</v>
      </c>
      <c r="X260" s="2" t="s">
        <v>1969</v>
      </c>
      <c r="Y260" s="2" t="s">
        <v>11309</v>
      </c>
      <c r="Z260" s="2" t="s">
        <v>11310</v>
      </c>
      <c r="AA260" s="2" t="s">
        <v>174</v>
      </c>
      <c r="AB260" t="str">
        <f>VLOOKUP(P260,FoE!E:F,2,FALSE)</f>
        <v>Teacher Education: Primary</v>
      </c>
      <c r="AC260" t="str">
        <f>VLOOKUP(AA260,Keyword!A:B,2,FALSE)</f>
        <v>Education</v>
      </c>
    </row>
    <row r="261" spans="1:29" x14ac:dyDescent="0.25">
      <c r="A261" s="2" t="s">
        <v>11931</v>
      </c>
      <c r="B261">
        <v>1</v>
      </c>
      <c r="C261" s="2" t="s">
        <v>11932</v>
      </c>
      <c r="D261" s="2" t="s">
        <v>700</v>
      </c>
      <c r="E261" s="2" t="s">
        <v>11305</v>
      </c>
      <c r="F261" s="2" t="s">
        <v>11306</v>
      </c>
      <c r="G261" s="3">
        <v>6</v>
      </c>
      <c r="H261" s="4">
        <v>0</v>
      </c>
      <c r="I261" s="4">
        <v>0</v>
      </c>
      <c r="J261" s="4">
        <v>0</v>
      </c>
      <c r="K261" s="2" t="s">
        <v>6473</v>
      </c>
      <c r="L261" s="2" t="s">
        <v>6474</v>
      </c>
      <c r="M261" s="2" t="s">
        <v>11931</v>
      </c>
      <c r="N261" s="2" t="s">
        <v>11932</v>
      </c>
      <c r="O261" s="2" t="s">
        <v>11933</v>
      </c>
      <c r="P261" s="2" t="s">
        <v>2973</v>
      </c>
      <c r="Q261" s="2" t="s">
        <v>55</v>
      </c>
      <c r="R261" s="2" t="s">
        <v>1124</v>
      </c>
      <c r="S261">
        <v>0</v>
      </c>
      <c r="T261" s="2" t="s">
        <v>608</v>
      </c>
      <c r="U261" s="2" t="s">
        <v>11306</v>
      </c>
      <c r="V261" s="2" t="s">
        <v>55</v>
      </c>
      <c r="W261" s="2" t="s">
        <v>11722</v>
      </c>
      <c r="X261" s="2" t="s">
        <v>1969</v>
      </c>
      <c r="Y261" s="2" t="s">
        <v>11309</v>
      </c>
      <c r="Z261" s="2" t="s">
        <v>11310</v>
      </c>
      <c r="AA261" s="2" t="s">
        <v>174</v>
      </c>
      <c r="AB261" t="str">
        <f>VLOOKUP(P261,FoE!E:F,2,FALSE)</f>
        <v>Teacher Education: Primary</v>
      </c>
      <c r="AC261" t="str">
        <f>VLOOKUP(AA261,Keyword!A:B,2,FALSE)</f>
        <v>Education</v>
      </c>
    </row>
    <row r="262" spans="1:29" x14ac:dyDescent="0.25">
      <c r="A262" s="2" t="s">
        <v>11934</v>
      </c>
      <c r="B262">
        <v>1</v>
      </c>
      <c r="C262" s="2" t="s">
        <v>11935</v>
      </c>
      <c r="D262" s="2" t="s">
        <v>700</v>
      </c>
      <c r="E262" s="2" t="s">
        <v>11305</v>
      </c>
      <c r="F262" s="2" t="s">
        <v>11306</v>
      </c>
      <c r="G262" s="3">
        <v>6</v>
      </c>
      <c r="H262" s="4">
        <v>0</v>
      </c>
      <c r="I262" s="4">
        <v>0</v>
      </c>
      <c r="J262" s="4">
        <v>0</v>
      </c>
      <c r="K262" s="2" t="s">
        <v>6473</v>
      </c>
      <c r="L262" s="2" t="s">
        <v>6474</v>
      </c>
      <c r="M262" s="2" t="s">
        <v>11934</v>
      </c>
      <c r="N262" s="2" t="s">
        <v>11935</v>
      </c>
      <c r="O262" s="2" t="s">
        <v>11936</v>
      </c>
      <c r="P262" s="2" t="s">
        <v>2973</v>
      </c>
      <c r="Q262" s="2" t="s">
        <v>55</v>
      </c>
      <c r="R262" s="2" t="s">
        <v>1124</v>
      </c>
      <c r="S262">
        <v>0</v>
      </c>
      <c r="T262" s="2" t="s">
        <v>608</v>
      </c>
      <c r="U262" s="2" t="s">
        <v>11306</v>
      </c>
      <c r="V262" s="2" t="s">
        <v>55</v>
      </c>
      <c r="W262" s="2" t="s">
        <v>11722</v>
      </c>
      <c r="X262" s="2" t="s">
        <v>1969</v>
      </c>
      <c r="Y262" s="2" t="s">
        <v>11309</v>
      </c>
      <c r="Z262" s="2" t="s">
        <v>11310</v>
      </c>
      <c r="AA262" s="2" t="s">
        <v>174</v>
      </c>
      <c r="AB262" t="str">
        <f>VLOOKUP(P262,FoE!E:F,2,FALSE)</f>
        <v>Teacher Education: Primary</v>
      </c>
      <c r="AC262" t="str">
        <f>VLOOKUP(AA262,Keyword!A:B,2,FALSE)</f>
        <v>Education</v>
      </c>
    </row>
    <row r="263" spans="1:29" x14ac:dyDescent="0.25">
      <c r="A263" s="2" t="s">
        <v>11937</v>
      </c>
      <c r="B263">
        <v>1</v>
      </c>
      <c r="C263" s="2" t="s">
        <v>11938</v>
      </c>
      <c r="D263" s="2" t="s">
        <v>700</v>
      </c>
      <c r="E263" s="2" t="s">
        <v>11305</v>
      </c>
      <c r="F263" s="2" t="s">
        <v>11306</v>
      </c>
      <c r="G263" s="3">
        <v>6</v>
      </c>
      <c r="H263" s="4">
        <v>0</v>
      </c>
      <c r="I263" s="4">
        <v>0</v>
      </c>
      <c r="J263" s="4">
        <v>0</v>
      </c>
      <c r="K263" s="2" t="s">
        <v>6473</v>
      </c>
      <c r="L263" s="2" t="s">
        <v>6474</v>
      </c>
      <c r="M263" s="2" t="s">
        <v>11937</v>
      </c>
      <c r="N263" s="2" t="s">
        <v>11938</v>
      </c>
      <c r="O263" s="2" t="s">
        <v>11939</v>
      </c>
      <c r="P263" s="2" t="s">
        <v>2973</v>
      </c>
      <c r="Q263" s="2" t="s">
        <v>55</v>
      </c>
      <c r="R263" s="2" t="s">
        <v>1124</v>
      </c>
      <c r="S263">
        <v>0</v>
      </c>
      <c r="T263" s="2" t="s">
        <v>608</v>
      </c>
      <c r="U263" s="2" t="s">
        <v>11306</v>
      </c>
      <c r="V263" s="2" t="s">
        <v>55</v>
      </c>
      <c r="W263" s="2" t="s">
        <v>11722</v>
      </c>
      <c r="X263" s="2" t="s">
        <v>1969</v>
      </c>
      <c r="Y263" s="2" t="s">
        <v>11309</v>
      </c>
      <c r="Z263" s="2" t="s">
        <v>11310</v>
      </c>
      <c r="AA263" s="2" t="s">
        <v>174</v>
      </c>
      <c r="AB263" t="str">
        <f>VLOOKUP(P263,FoE!E:F,2,FALSE)</f>
        <v>Teacher Education: Primary</v>
      </c>
      <c r="AC263" t="str">
        <f>VLOOKUP(AA263,Keyword!A:B,2,FALSE)</f>
        <v>Education</v>
      </c>
    </row>
    <row r="264" spans="1:29" x14ac:dyDescent="0.25">
      <c r="A264" s="2" t="s">
        <v>11940</v>
      </c>
      <c r="B264">
        <v>1</v>
      </c>
      <c r="C264" s="2" t="s">
        <v>11929</v>
      </c>
      <c r="D264" s="2" t="s">
        <v>700</v>
      </c>
      <c r="E264" s="2" t="s">
        <v>11305</v>
      </c>
      <c r="F264" s="2" t="s">
        <v>11306</v>
      </c>
      <c r="G264" s="3">
        <v>6</v>
      </c>
      <c r="H264" s="4">
        <v>0</v>
      </c>
      <c r="I264" s="4">
        <v>0</v>
      </c>
      <c r="J264" s="4">
        <v>0</v>
      </c>
      <c r="K264" s="2" t="s">
        <v>6473</v>
      </c>
      <c r="L264" s="2" t="s">
        <v>6474</v>
      </c>
      <c r="M264" s="2" t="s">
        <v>11940</v>
      </c>
      <c r="N264" s="2" t="s">
        <v>11929</v>
      </c>
      <c r="O264" s="2" t="s">
        <v>11930</v>
      </c>
      <c r="P264" s="2" t="s">
        <v>2973</v>
      </c>
      <c r="Q264" s="2" t="s">
        <v>55</v>
      </c>
      <c r="R264" s="2" t="s">
        <v>1124</v>
      </c>
      <c r="S264">
        <v>0</v>
      </c>
      <c r="T264" s="2" t="s">
        <v>608</v>
      </c>
      <c r="U264" s="2" t="s">
        <v>11306</v>
      </c>
      <c r="V264" s="2" t="s">
        <v>55</v>
      </c>
      <c r="W264" s="2" t="s">
        <v>11722</v>
      </c>
      <c r="X264" s="2" t="s">
        <v>1969</v>
      </c>
      <c r="Y264" s="2" t="s">
        <v>11309</v>
      </c>
      <c r="Z264" s="2" t="s">
        <v>11310</v>
      </c>
      <c r="AA264" s="2" t="s">
        <v>174</v>
      </c>
      <c r="AB264" t="str">
        <f>VLOOKUP(P264,FoE!E:F,2,FALSE)</f>
        <v>Teacher Education: Primary</v>
      </c>
      <c r="AC264" t="str">
        <f>VLOOKUP(AA264,Keyword!A:B,2,FALSE)</f>
        <v>Education</v>
      </c>
    </row>
    <row r="265" spans="1:29" x14ac:dyDescent="0.25">
      <c r="A265" s="2" t="s">
        <v>11941</v>
      </c>
      <c r="B265">
        <v>1</v>
      </c>
      <c r="C265" s="2" t="s">
        <v>11932</v>
      </c>
      <c r="D265" s="2" t="s">
        <v>700</v>
      </c>
      <c r="E265" s="2" t="s">
        <v>11305</v>
      </c>
      <c r="F265" s="2" t="s">
        <v>11306</v>
      </c>
      <c r="G265" s="3">
        <v>6</v>
      </c>
      <c r="H265" s="4">
        <v>0</v>
      </c>
      <c r="I265" s="4">
        <v>0</v>
      </c>
      <c r="J265" s="4">
        <v>0</v>
      </c>
      <c r="K265" s="2" t="s">
        <v>6473</v>
      </c>
      <c r="L265" s="2" t="s">
        <v>6474</v>
      </c>
      <c r="M265" s="2" t="s">
        <v>11941</v>
      </c>
      <c r="N265" s="2" t="s">
        <v>11932</v>
      </c>
      <c r="O265" s="2" t="s">
        <v>11942</v>
      </c>
      <c r="P265" s="2" t="s">
        <v>2973</v>
      </c>
      <c r="Q265" s="2" t="s">
        <v>55</v>
      </c>
      <c r="R265" s="2" t="s">
        <v>1124</v>
      </c>
      <c r="S265">
        <v>0</v>
      </c>
      <c r="T265" s="2" t="s">
        <v>608</v>
      </c>
      <c r="U265" s="2" t="s">
        <v>11306</v>
      </c>
      <c r="V265" s="2" t="s">
        <v>55</v>
      </c>
      <c r="W265" s="2" t="s">
        <v>11722</v>
      </c>
      <c r="X265" s="2" t="s">
        <v>1969</v>
      </c>
      <c r="Y265" s="2" t="s">
        <v>11309</v>
      </c>
      <c r="Z265" s="2" t="s">
        <v>11310</v>
      </c>
      <c r="AA265" s="2" t="s">
        <v>174</v>
      </c>
      <c r="AB265" t="str">
        <f>VLOOKUP(P265,FoE!E:F,2,FALSE)</f>
        <v>Teacher Education: Primary</v>
      </c>
      <c r="AC265" t="str">
        <f>VLOOKUP(AA265,Keyword!A:B,2,FALSE)</f>
        <v>Education</v>
      </c>
    </row>
    <row r="266" spans="1:29" x14ac:dyDescent="0.25">
      <c r="A266" s="2" t="s">
        <v>11943</v>
      </c>
      <c r="B266">
        <v>1</v>
      </c>
      <c r="C266" s="2" t="s">
        <v>11935</v>
      </c>
      <c r="D266" s="2" t="s">
        <v>700</v>
      </c>
      <c r="E266" s="2" t="s">
        <v>11305</v>
      </c>
      <c r="F266" s="2" t="s">
        <v>11306</v>
      </c>
      <c r="G266" s="3">
        <v>6</v>
      </c>
      <c r="H266" s="4">
        <v>0</v>
      </c>
      <c r="I266" s="4">
        <v>0</v>
      </c>
      <c r="J266" s="4">
        <v>0</v>
      </c>
      <c r="K266" s="2" t="s">
        <v>6473</v>
      </c>
      <c r="L266" s="2" t="s">
        <v>6474</v>
      </c>
      <c r="M266" s="2" t="s">
        <v>11943</v>
      </c>
      <c r="N266" s="2" t="s">
        <v>11935</v>
      </c>
      <c r="O266" s="2" t="s">
        <v>11936</v>
      </c>
      <c r="P266" s="2" t="s">
        <v>2973</v>
      </c>
      <c r="Q266" s="2" t="s">
        <v>55</v>
      </c>
      <c r="R266" s="2" t="s">
        <v>1124</v>
      </c>
      <c r="S266">
        <v>0</v>
      </c>
      <c r="T266" s="2" t="s">
        <v>608</v>
      </c>
      <c r="U266" s="2" t="s">
        <v>11306</v>
      </c>
      <c r="V266" s="2" t="s">
        <v>55</v>
      </c>
      <c r="W266" s="2" t="s">
        <v>11722</v>
      </c>
      <c r="X266" s="2" t="s">
        <v>1969</v>
      </c>
      <c r="Y266" s="2" t="s">
        <v>11309</v>
      </c>
      <c r="Z266" s="2" t="s">
        <v>11310</v>
      </c>
      <c r="AA266" s="2" t="s">
        <v>174</v>
      </c>
      <c r="AB266" t="str">
        <f>VLOOKUP(P266,FoE!E:F,2,FALSE)</f>
        <v>Teacher Education: Primary</v>
      </c>
      <c r="AC266" t="str">
        <f>VLOOKUP(AA266,Keyword!A:B,2,FALSE)</f>
        <v>Education</v>
      </c>
    </row>
    <row r="267" spans="1:29" x14ac:dyDescent="0.25">
      <c r="A267" s="2" t="s">
        <v>11944</v>
      </c>
      <c r="B267">
        <v>1</v>
      </c>
      <c r="C267" s="2" t="s">
        <v>11938</v>
      </c>
      <c r="D267" s="2" t="s">
        <v>700</v>
      </c>
      <c r="E267" s="2" t="s">
        <v>11305</v>
      </c>
      <c r="F267" s="2" t="s">
        <v>11306</v>
      </c>
      <c r="G267" s="3">
        <v>6</v>
      </c>
      <c r="H267" s="4">
        <v>0</v>
      </c>
      <c r="I267" s="4">
        <v>0</v>
      </c>
      <c r="J267" s="4">
        <v>0</v>
      </c>
      <c r="K267" s="2" t="s">
        <v>6473</v>
      </c>
      <c r="L267" s="2" t="s">
        <v>6474</v>
      </c>
      <c r="M267" s="2" t="s">
        <v>11944</v>
      </c>
      <c r="N267" s="2" t="s">
        <v>11938</v>
      </c>
      <c r="O267" s="2" t="s">
        <v>11945</v>
      </c>
      <c r="P267" s="2" t="s">
        <v>2973</v>
      </c>
      <c r="Q267" s="2" t="s">
        <v>55</v>
      </c>
      <c r="R267" s="2" t="s">
        <v>1124</v>
      </c>
      <c r="S267">
        <v>0</v>
      </c>
      <c r="T267" s="2" t="s">
        <v>608</v>
      </c>
      <c r="U267" s="2" t="s">
        <v>11306</v>
      </c>
      <c r="V267" s="2" t="s">
        <v>55</v>
      </c>
      <c r="W267" s="2" t="s">
        <v>11722</v>
      </c>
      <c r="X267" s="2" t="s">
        <v>1969</v>
      </c>
      <c r="Y267" s="2" t="s">
        <v>11309</v>
      </c>
      <c r="Z267" s="2" t="s">
        <v>11310</v>
      </c>
      <c r="AA267" s="2" t="s">
        <v>174</v>
      </c>
      <c r="AB267" t="str">
        <f>VLOOKUP(P267,FoE!E:F,2,FALSE)</f>
        <v>Teacher Education: Primary</v>
      </c>
      <c r="AC267" t="str">
        <f>VLOOKUP(AA267,Keyword!A:B,2,FALSE)</f>
        <v>Education</v>
      </c>
    </row>
    <row r="268" spans="1:29" x14ac:dyDescent="0.25">
      <c r="A268" s="2" t="s">
        <v>11946</v>
      </c>
      <c r="B268">
        <v>1</v>
      </c>
      <c r="C268" s="2" t="s">
        <v>11947</v>
      </c>
      <c r="D268" s="2" t="s">
        <v>44</v>
      </c>
      <c r="E268" s="2" t="s">
        <v>11948</v>
      </c>
      <c r="F268" s="2" t="s">
        <v>11949</v>
      </c>
      <c r="G268" s="3">
        <v>0</v>
      </c>
      <c r="H268" s="4">
        <v>0</v>
      </c>
      <c r="I268" s="4">
        <v>0</v>
      </c>
      <c r="J268" s="4">
        <v>0</v>
      </c>
      <c r="K268" s="2" t="s">
        <v>2037</v>
      </c>
      <c r="L268" s="2" t="s">
        <v>2038</v>
      </c>
      <c r="M268" s="2" t="s">
        <v>11946</v>
      </c>
      <c r="N268" s="2" t="s">
        <v>11947</v>
      </c>
      <c r="O268" s="2" t="s">
        <v>11947</v>
      </c>
      <c r="P268" s="2" t="s">
        <v>50</v>
      </c>
      <c r="Q268" s="2" t="s">
        <v>55</v>
      </c>
      <c r="R268" s="2" t="s">
        <v>1124</v>
      </c>
      <c r="S268">
        <v>0</v>
      </c>
      <c r="T268" s="2" t="s">
        <v>53</v>
      </c>
      <c r="U268" s="2" t="s">
        <v>11306</v>
      </c>
      <c r="V268" s="2" t="s">
        <v>55</v>
      </c>
      <c r="W268" s="2" t="s">
        <v>11321</v>
      </c>
      <c r="X268" s="2" t="s">
        <v>1969</v>
      </c>
      <c r="Y268" s="2" t="s">
        <v>55</v>
      </c>
      <c r="Z268" s="2" t="s">
        <v>55</v>
      </c>
      <c r="AA268" s="2" t="s">
        <v>56</v>
      </c>
      <c r="AB268" t="str">
        <f>VLOOKUP(P268,FoE!E:F,2,FALSE)</f>
        <v>Architecture</v>
      </c>
      <c r="AC268" t="str">
        <f>VLOOKUP(AA268,Keyword!A:B,2,FALSE)</f>
        <v>Design, Architecture and Building</v>
      </c>
    </row>
    <row r="269" spans="1:29" x14ac:dyDescent="0.25">
      <c r="A269" s="2" t="s">
        <v>11950</v>
      </c>
      <c r="B269">
        <v>3</v>
      </c>
      <c r="C269" s="2" t="s">
        <v>11951</v>
      </c>
      <c r="D269" s="2" t="s">
        <v>44</v>
      </c>
      <c r="E269" s="2" t="s">
        <v>11948</v>
      </c>
      <c r="F269" s="2" t="s">
        <v>11949</v>
      </c>
      <c r="G269" s="3">
        <v>0</v>
      </c>
      <c r="H269" s="4">
        <v>0</v>
      </c>
      <c r="I269" s="4">
        <v>0</v>
      </c>
      <c r="J269" s="4">
        <v>0</v>
      </c>
      <c r="K269" s="2" t="s">
        <v>2037</v>
      </c>
      <c r="L269" s="2" t="s">
        <v>2038</v>
      </c>
      <c r="M269" s="2" t="s">
        <v>11950</v>
      </c>
      <c r="N269" s="2" t="s">
        <v>11951</v>
      </c>
      <c r="O269" s="2" t="s">
        <v>11951</v>
      </c>
      <c r="P269" s="2" t="s">
        <v>11475</v>
      </c>
      <c r="Q269" s="2" t="s">
        <v>55</v>
      </c>
      <c r="R269" s="2" t="s">
        <v>1124</v>
      </c>
      <c r="S269">
        <v>0</v>
      </c>
      <c r="T269" s="2" t="s">
        <v>53</v>
      </c>
      <c r="U269" s="2" t="s">
        <v>11306</v>
      </c>
      <c r="V269" s="2" t="s">
        <v>55</v>
      </c>
      <c r="W269" s="2" t="s">
        <v>11321</v>
      </c>
      <c r="X269" s="2" t="s">
        <v>1969</v>
      </c>
      <c r="Y269" s="2" t="s">
        <v>55</v>
      </c>
      <c r="Z269" s="2" t="s">
        <v>55</v>
      </c>
      <c r="AA269" s="2" t="s">
        <v>56</v>
      </c>
      <c r="AB269" t="str">
        <f>VLOOKUP(P269,FoE!E:F,2,FALSE)</f>
        <v>Architecture and Urban Environment</v>
      </c>
      <c r="AC269" t="str">
        <f>VLOOKUP(AA269,Keyword!A:B,2,FALSE)</f>
        <v>Design, Architecture and Building</v>
      </c>
    </row>
    <row r="270" spans="1:29" x14ac:dyDescent="0.25">
      <c r="A270" s="2" t="s">
        <v>11952</v>
      </c>
      <c r="B270">
        <v>3</v>
      </c>
      <c r="C270" s="2" t="s">
        <v>11953</v>
      </c>
      <c r="D270" s="2" t="s">
        <v>44</v>
      </c>
      <c r="E270" s="2" t="s">
        <v>11305</v>
      </c>
      <c r="F270" s="2" t="s">
        <v>11306</v>
      </c>
      <c r="G270" s="3">
        <v>6</v>
      </c>
      <c r="H270" s="4">
        <v>0</v>
      </c>
      <c r="I270" s="4">
        <v>0</v>
      </c>
      <c r="J270" s="4">
        <v>0</v>
      </c>
      <c r="K270" s="2" t="s">
        <v>6473</v>
      </c>
      <c r="L270" s="2" t="s">
        <v>6474</v>
      </c>
      <c r="M270" s="2" t="s">
        <v>11952</v>
      </c>
      <c r="N270" s="2" t="s">
        <v>11953</v>
      </c>
      <c r="O270" s="2" t="s">
        <v>11953</v>
      </c>
      <c r="P270" s="2" t="s">
        <v>2914</v>
      </c>
      <c r="Q270" s="2" t="s">
        <v>55</v>
      </c>
      <c r="R270" s="2" t="s">
        <v>1124</v>
      </c>
      <c r="S270">
        <v>0</v>
      </c>
      <c r="T270" s="2" t="s">
        <v>608</v>
      </c>
      <c r="U270" s="2" t="s">
        <v>11306</v>
      </c>
      <c r="V270" s="2" t="s">
        <v>55</v>
      </c>
      <c r="W270" s="2" t="s">
        <v>11308</v>
      </c>
      <c r="X270" s="2" t="s">
        <v>1969</v>
      </c>
      <c r="Y270" s="2" t="s">
        <v>11309</v>
      </c>
      <c r="Z270" s="2" t="s">
        <v>11310</v>
      </c>
      <c r="AA270" s="2" t="s">
        <v>174</v>
      </c>
      <c r="AB270" t="str">
        <f>VLOOKUP(P270,FoE!E:F,2,FALSE)</f>
        <v>Education, n.e.c.</v>
      </c>
      <c r="AC270" t="str">
        <f>VLOOKUP(AA270,Keyword!A:B,2,FALSE)</f>
        <v>Education</v>
      </c>
    </row>
    <row r="271" spans="1:29" x14ac:dyDescent="0.25">
      <c r="A271" s="2" t="s">
        <v>11954</v>
      </c>
      <c r="B271">
        <v>2</v>
      </c>
      <c r="C271" s="2" t="s">
        <v>11349</v>
      </c>
      <c r="D271" s="2" t="s">
        <v>44</v>
      </c>
      <c r="E271" s="2" t="s">
        <v>11305</v>
      </c>
      <c r="F271" s="2" t="s">
        <v>11306</v>
      </c>
      <c r="G271" s="3">
        <v>6</v>
      </c>
      <c r="H271" s="4">
        <v>0</v>
      </c>
      <c r="I271" s="4">
        <v>0</v>
      </c>
      <c r="J271" s="4">
        <v>0</v>
      </c>
      <c r="K271" s="2" t="s">
        <v>6473</v>
      </c>
      <c r="L271" s="2" t="s">
        <v>6474</v>
      </c>
      <c r="M271" s="2" t="s">
        <v>11954</v>
      </c>
      <c r="N271" s="2" t="s">
        <v>11349</v>
      </c>
      <c r="O271" s="2" t="s">
        <v>11350</v>
      </c>
      <c r="P271" s="2" t="s">
        <v>265</v>
      </c>
      <c r="Q271" s="2" t="s">
        <v>55</v>
      </c>
      <c r="R271" s="2" t="s">
        <v>1124</v>
      </c>
      <c r="S271">
        <v>0</v>
      </c>
      <c r="T271" s="2" t="s">
        <v>608</v>
      </c>
      <c r="U271" s="2" t="s">
        <v>11306</v>
      </c>
      <c r="V271" s="2" t="s">
        <v>55</v>
      </c>
      <c r="W271" s="2" t="s">
        <v>11308</v>
      </c>
      <c r="X271" s="2" t="s">
        <v>1969</v>
      </c>
      <c r="Y271" s="2" t="s">
        <v>11309</v>
      </c>
      <c r="Z271" s="2" t="s">
        <v>11310</v>
      </c>
      <c r="AA271" s="2" t="s">
        <v>174</v>
      </c>
      <c r="AB271" t="str">
        <f>VLOOKUP(P271,FoE!E:F,2,FALSE)</f>
        <v>Teacher Education: Secondary</v>
      </c>
      <c r="AC271" t="str">
        <f>VLOOKUP(AA271,Keyword!A:B,2,FALSE)</f>
        <v>Education</v>
      </c>
    </row>
    <row r="272" spans="1:29" x14ac:dyDescent="0.25">
      <c r="A272" s="2" t="s">
        <v>11955</v>
      </c>
      <c r="B272">
        <v>4</v>
      </c>
      <c r="C272" s="2" t="s">
        <v>11344</v>
      </c>
      <c r="D272" s="2" t="s">
        <v>44</v>
      </c>
      <c r="E272" s="2" t="s">
        <v>11305</v>
      </c>
      <c r="F272" s="2" t="s">
        <v>11306</v>
      </c>
      <c r="G272" s="3">
        <v>6</v>
      </c>
      <c r="H272" s="4">
        <v>0</v>
      </c>
      <c r="I272" s="4">
        <v>0</v>
      </c>
      <c r="J272" s="4">
        <v>0</v>
      </c>
      <c r="K272" s="2" t="s">
        <v>6473</v>
      </c>
      <c r="L272" s="2" t="s">
        <v>6474</v>
      </c>
      <c r="M272" s="2" t="s">
        <v>11955</v>
      </c>
      <c r="N272" s="2" t="s">
        <v>11344</v>
      </c>
      <c r="O272" s="2" t="s">
        <v>11345</v>
      </c>
      <c r="P272" s="2" t="s">
        <v>265</v>
      </c>
      <c r="Q272" s="2" t="s">
        <v>55</v>
      </c>
      <c r="R272" s="2" t="s">
        <v>1124</v>
      </c>
      <c r="S272">
        <v>0</v>
      </c>
      <c r="T272" s="2" t="s">
        <v>608</v>
      </c>
      <c r="U272" s="2" t="s">
        <v>11306</v>
      </c>
      <c r="V272" s="2" t="s">
        <v>55</v>
      </c>
      <c r="W272" s="2" t="s">
        <v>11308</v>
      </c>
      <c r="X272" s="2" t="s">
        <v>1969</v>
      </c>
      <c r="Y272" s="2" t="s">
        <v>11309</v>
      </c>
      <c r="Z272" s="2" t="s">
        <v>11310</v>
      </c>
      <c r="AA272" s="2" t="s">
        <v>174</v>
      </c>
      <c r="AB272" t="str">
        <f>VLOOKUP(P272,FoE!E:F,2,FALSE)</f>
        <v>Teacher Education: Secondary</v>
      </c>
      <c r="AC272" t="str">
        <f>VLOOKUP(AA272,Keyword!A:B,2,FALSE)</f>
        <v>Education</v>
      </c>
    </row>
    <row r="273" spans="1:29" x14ac:dyDescent="0.25">
      <c r="A273" s="2" t="s">
        <v>11956</v>
      </c>
      <c r="B273">
        <v>3</v>
      </c>
      <c r="C273" s="2" t="s">
        <v>11957</v>
      </c>
      <c r="D273" s="2" t="s">
        <v>44</v>
      </c>
      <c r="E273" s="2" t="s">
        <v>11305</v>
      </c>
      <c r="F273" s="2" t="s">
        <v>11306</v>
      </c>
      <c r="G273" s="3">
        <v>6</v>
      </c>
      <c r="H273" s="4">
        <v>0</v>
      </c>
      <c r="I273" s="4">
        <v>0</v>
      </c>
      <c r="J273" s="4">
        <v>0</v>
      </c>
      <c r="K273" s="2" t="s">
        <v>6473</v>
      </c>
      <c r="L273" s="2" t="s">
        <v>6474</v>
      </c>
      <c r="M273" s="2" t="s">
        <v>11956</v>
      </c>
      <c r="N273" s="2" t="s">
        <v>11957</v>
      </c>
      <c r="O273" s="2" t="s">
        <v>11957</v>
      </c>
      <c r="P273" s="2" t="s">
        <v>2914</v>
      </c>
      <c r="Q273" s="2" t="s">
        <v>55</v>
      </c>
      <c r="R273" s="2" t="s">
        <v>1124</v>
      </c>
      <c r="S273">
        <v>0</v>
      </c>
      <c r="T273" s="2" t="s">
        <v>608</v>
      </c>
      <c r="U273" s="2" t="s">
        <v>11306</v>
      </c>
      <c r="V273" s="2" t="s">
        <v>55</v>
      </c>
      <c r="W273" s="2" t="s">
        <v>11308</v>
      </c>
      <c r="X273" s="2" t="s">
        <v>11375</v>
      </c>
      <c r="Y273" s="2" t="s">
        <v>11309</v>
      </c>
      <c r="Z273" s="2" t="s">
        <v>11310</v>
      </c>
      <c r="AA273" s="2" t="s">
        <v>174</v>
      </c>
      <c r="AB273" t="str">
        <f>VLOOKUP(P273,FoE!E:F,2,FALSE)</f>
        <v>Education, n.e.c.</v>
      </c>
      <c r="AC273" t="str">
        <f>VLOOKUP(AA273,Keyword!A:B,2,FALSE)</f>
        <v>Education</v>
      </c>
    </row>
    <row r="274" spans="1:29" x14ac:dyDescent="0.25">
      <c r="A274" s="2" t="s">
        <v>11958</v>
      </c>
      <c r="B274">
        <v>3</v>
      </c>
      <c r="C274" s="2" t="s">
        <v>11959</v>
      </c>
      <c r="D274" s="2" t="s">
        <v>44</v>
      </c>
      <c r="E274" s="2" t="s">
        <v>11305</v>
      </c>
      <c r="F274" s="2" t="s">
        <v>11306</v>
      </c>
      <c r="G274" s="3">
        <v>6</v>
      </c>
      <c r="H274" s="4">
        <v>0</v>
      </c>
      <c r="I274" s="4">
        <v>0</v>
      </c>
      <c r="J274" s="4">
        <v>0</v>
      </c>
      <c r="K274" s="2" t="s">
        <v>6473</v>
      </c>
      <c r="L274" s="2" t="s">
        <v>6474</v>
      </c>
      <c r="M274" s="2" t="s">
        <v>11958</v>
      </c>
      <c r="N274" s="2" t="s">
        <v>11959</v>
      </c>
      <c r="O274" s="2" t="s">
        <v>11960</v>
      </c>
      <c r="P274" s="2" t="s">
        <v>2914</v>
      </c>
      <c r="Q274" s="2" t="s">
        <v>55</v>
      </c>
      <c r="R274" s="2" t="s">
        <v>1124</v>
      </c>
      <c r="S274">
        <v>0</v>
      </c>
      <c r="T274" s="2" t="s">
        <v>608</v>
      </c>
      <c r="U274" s="2" t="s">
        <v>11306</v>
      </c>
      <c r="V274" s="2" t="s">
        <v>55</v>
      </c>
      <c r="W274" s="2" t="s">
        <v>11308</v>
      </c>
      <c r="X274" s="2" t="s">
        <v>11375</v>
      </c>
      <c r="Y274" s="2" t="s">
        <v>11309</v>
      </c>
      <c r="Z274" s="2" t="s">
        <v>11310</v>
      </c>
      <c r="AA274" s="2" t="s">
        <v>174</v>
      </c>
      <c r="AB274" t="str">
        <f>VLOOKUP(P274,FoE!E:F,2,FALSE)</f>
        <v>Education, n.e.c.</v>
      </c>
      <c r="AC274" t="str">
        <f>VLOOKUP(AA274,Keyword!A:B,2,FALSE)</f>
        <v>Education</v>
      </c>
    </row>
    <row r="275" spans="1:29" x14ac:dyDescent="0.25">
      <c r="A275" s="2" t="s">
        <v>11961</v>
      </c>
      <c r="B275">
        <v>2</v>
      </c>
      <c r="C275" s="2" t="s">
        <v>11962</v>
      </c>
      <c r="D275" s="2" t="s">
        <v>44</v>
      </c>
      <c r="E275" s="2" t="s">
        <v>11305</v>
      </c>
      <c r="F275" s="2" t="s">
        <v>11306</v>
      </c>
      <c r="G275" s="3">
        <v>6</v>
      </c>
      <c r="H275" s="4">
        <v>0</v>
      </c>
      <c r="I275" s="4">
        <v>0</v>
      </c>
      <c r="J275" s="4">
        <v>0</v>
      </c>
      <c r="K275" s="2" t="s">
        <v>6473</v>
      </c>
      <c r="L275" s="2" t="s">
        <v>6474</v>
      </c>
      <c r="M275" s="2" t="s">
        <v>11961</v>
      </c>
      <c r="N275" s="2" t="s">
        <v>11962</v>
      </c>
      <c r="O275" s="2" t="s">
        <v>11962</v>
      </c>
      <c r="P275" s="2" t="s">
        <v>2914</v>
      </c>
      <c r="Q275" s="2" t="s">
        <v>55</v>
      </c>
      <c r="R275" s="2" t="s">
        <v>1124</v>
      </c>
      <c r="S275">
        <v>0</v>
      </c>
      <c r="T275" s="2" t="s">
        <v>608</v>
      </c>
      <c r="U275" s="2" t="s">
        <v>11306</v>
      </c>
      <c r="V275" s="2" t="s">
        <v>55</v>
      </c>
      <c r="W275" s="2" t="s">
        <v>11308</v>
      </c>
      <c r="X275" s="2" t="s">
        <v>11375</v>
      </c>
      <c r="Y275" s="2" t="s">
        <v>11309</v>
      </c>
      <c r="Z275" s="2" t="s">
        <v>11310</v>
      </c>
      <c r="AA275" s="2" t="s">
        <v>174</v>
      </c>
      <c r="AB275" t="str">
        <f>VLOOKUP(P275,FoE!E:F,2,FALSE)</f>
        <v>Education, n.e.c.</v>
      </c>
      <c r="AC275" t="str">
        <f>VLOOKUP(AA275,Keyword!A:B,2,FALSE)</f>
        <v>Education</v>
      </c>
    </row>
    <row r="276" spans="1:29" x14ac:dyDescent="0.25">
      <c r="A276" s="2" t="s">
        <v>11963</v>
      </c>
      <c r="B276">
        <v>3</v>
      </c>
      <c r="C276" s="2" t="s">
        <v>11964</v>
      </c>
      <c r="D276" s="2" t="s">
        <v>44</v>
      </c>
      <c r="E276" s="2" t="s">
        <v>11305</v>
      </c>
      <c r="F276" s="2" t="s">
        <v>11306</v>
      </c>
      <c r="G276" s="3">
        <v>6</v>
      </c>
      <c r="H276" s="4">
        <v>0</v>
      </c>
      <c r="I276" s="4">
        <v>0</v>
      </c>
      <c r="J276" s="4">
        <v>0</v>
      </c>
      <c r="K276" s="2" t="s">
        <v>6473</v>
      </c>
      <c r="L276" s="2" t="s">
        <v>6474</v>
      </c>
      <c r="M276" s="2" t="s">
        <v>11963</v>
      </c>
      <c r="N276" s="2" t="s">
        <v>11964</v>
      </c>
      <c r="O276" s="2" t="s">
        <v>11964</v>
      </c>
      <c r="P276" s="2" t="s">
        <v>2914</v>
      </c>
      <c r="Q276" s="2" t="s">
        <v>55</v>
      </c>
      <c r="R276" s="2" t="s">
        <v>1124</v>
      </c>
      <c r="S276">
        <v>0</v>
      </c>
      <c r="T276" s="2" t="s">
        <v>608</v>
      </c>
      <c r="U276" s="2" t="s">
        <v>11306</v>
      </c>
      <c r="V276" s="2" t="s">
        <v>55</v>
      </c>
      <c r="W276" s="2" t="s">
        <v>11308</v>
      </c>
      <c r="X276" s="2" t="s">
        <v>11375</v>
      </c>
      <c r="Y276" s="2" t="s">
        <v>11309</v>
      </c>
      <c r="Z276" s="2" t="s">
        <v>11310</v>
      </c>
      <c r="AA276" s="2" t="s">
        <v>174</v>
      </c>
      <c r="AB276" t="str">
        <f>VLOOKUP(P276,FoE!E:F,2,FALSE)</f>
        <v>Education, n.e.c.</v>
      </c>
      <c r="AC276" t="str">
        <f>VLOOKUP(AA276,Keyword!A:B,2,FALSE)</f>
        <v>Education</v>
      </c>
    </row>
    <row r="277" spans="1:29" x14ac:dyDescent="0.25">
      <c r="A277" s="2" t="s">
        <v>11965</v>
      </c>
      <c r="B277">
        <v>3</v>
      </c>
      <c r="C277" s="2" t="s">
        <v>11966</v>
      </c>
      <c r="D277" s="2" t="s">
        <v>44</v>
      </c>
      <c r="E277" s="2" t="s">
        <v>11305</v>
      </c>
      <c r="F277" s="2" t="s">
        <v>11306</v>
      </c>
      <c r="G277" s="3">
        <v>6</v>
      </c>
      <c r="H277" s="4">
        <v>0</v>
      </c>
      <c r="I277" s="4">
        <v>0</v>
      </c>
      <c r="J277" s="4">
        <v>0</v>
      </c>
      <c r="K277" s="2" t="s">
        <v>6473</v>
      </c>
      <c r="L277" s="2" t="s">
        <v>6474</v>
      </c>
      <c r="M277" s="2" t="s">
        <v>11965</v>
      </c>
      <c r="N277" s="2" t="s">
        <v>11966</v>
      </c>
      <c r="O277" s="2" t="s">
        <v>11966</v>
      </c>
      <c r="P277" s="2" t="s">
        <v>2914</v>
      </c>
      <c r="Q277" s="2" t="s">
        <v>55</v>
      </c>
      <c r="R277" s="2" t="s">
        <v>1124</v>
      </c>
      <c r="S277">
        <v>0</v>
      </c>
      <c r="T277" s="2" t="s">
        <v>608</v>
      </c>
      <c r="U277" s="2" t="s">
        <v>11306</v>
      </c>
      <c r="V277" s="2" t="s">
        <v>55</v>
      </c>
      <c r="W277" s="2" t="s">
        <v>11308</v>
      </c>
      <c r="X277" s="2" t="s">
        <v>11375</v>
      </c>
      <c r="Y277" s="2" t="s">
        <v>11309</v>
      </c>
      <c r="Z277" s="2" t="s">
        <v>11310</v>
      </c>
      <c r="AA277" s="2" t="s">
        <v>174</v>
      </c>
      <c r="AB277" t="str">
        <f>VLOOKUP(P277,FoE!E:F,2,FALSE)</f>
        <v>Education, n.e.c.</v>
      </c>
      <c r="AC277" t="str">
        <f>VLOOKUP(AA277,Keyword!A:B,2,FALSE)</f>
        <v>Education</v>
      </c>
    </row>
    <row r="278" spans="1:29" x14ac:dyDescent="0.25">
      <c r="A278" s="2" t="s">
        <v>11967</v>
      </c>
      <c r="B278">
        <v>3</v>
      </c>
      <c r="C278" s="2" t="s">
        <v>11968</v>
      </c>
      <c r="D278" s="2" t="s">
        <v>44</v>
      </c>
      <c r="E278" s="2" t="s">
        <v>11305</v>
      </c>
      <c r="F278" s="2" t="s">
        <v>11306</v>
      </c>
      <c r="G278" s="3">
        <v>6</v>
      </c>
      <c r="H278" s="4">
        <v>0</v>
      </c>
      <c r="I278" s="4">
        <v>0</v>
      </c>
      <c r="J278" s="4">
        <v>0</v>
      </c>
      <c r="K278" s="2" t="s">
        <v>11352</v>
      </c>
      <c r="L278" s="2" t="s">
        <v>11353</v>
      </c>
      <c r="M278" s="2" t="s">
        <v>11967</v>
      </c>
      <c r="N278" s="2" t="s">
        <v>11968</v>
      </c>
      <c r="O278" s="2" t="s">
        <v>11968</v>
      </c>
      <c r="P278" s="2" t="s">
        <v>3331</v>
      </c>
      <c r="Q278" s="2" t="s">
        <v>55</v>
      </c>
      <c r="R278" s="2" t="s">
        <v>1124</v>
      </c>
      <c r="S278">
        <v>0</v>
      </c>
      <c r="T278" s="2" t="s">
        <v>608</v>
      </c>
      <c r="U278" s="2" t="s">
        <v>11306</v>
      </c>
      <c r="V278" s="2" t="s">
        <v>55</v>
      </c>
      <c r="W278" s="2" t="s">
        <v>11308</v>
      </c>
      <c r="X278" s="2" t="s">
        <v>47</v>
      </c>
      <c r="Y278" s="2" t="s">
        <v>11309</v>
      </c>
      <c r="Z278" s="2" t="s">
        <v>11322</v>
      </c>
      <c r="AA278" s="2" t="s">
        <v>174</v>
      </c>
      <c r="AB278" t="str">
        <f>VLOOKUP(P278,FoE!E:F,2,FALSE)</f>
        <v>Indigenous Studies</v>
      </c>
      <c r="AC278" t="str">
        <f>VLOOKUP(AA278,Keyword!A:B,2,FALSE)</f>
        <v>Education</v>
      </c>
    </row>
    <row r="279" spans="1:29" x14ac:dyDescent="0.25">
      <c r="A279" s="2" t="s">
        <v>11969</v>
      </c>
      <c r="B279">
        <v>2</v>
      </c>
      <c r="C279" s="2" t="s">
        <v>11968</v>
      </c>
      <c r="D279" s="2" t="s">
        <v>44</v>
      </c>
      <c r="E279" s="2" t="s">
        <v>11305</v>
      </c>
      <c r="F279" s="2" t="s">
        <v>11306</v>
      </c>
      <c r="G279" s="3">
        <v>8</v>
      </c>
      <c r="H279" s="4">
        <v>0</v>
      </c>
      <c r="I279" s="4">
        <v>0</v>
      </c>
      <c r="J279" s="4">
        <v>0</v>
      </c>
      <c r="K279" s="2" t="s">
        <v>11352</v>
      </c>
      <c r="L279" s="2" t="s">
        <v>11353</v>
      </c>
      <c r="M279" s="2" t="s">
        <v>11969</v>
      </c>
      <c r="N279" s="2" t="s">
        <v>11968</v>
      </c>
      <c r="O279" s="2" t="s">
        <v>11968</v>
      </c>
      <c r="P279" s="2" t="s">
        <v>3331</v>
      </c>
      <c r="Q279" s="2" t="s">
        <v>55</v>
      </c>
      <c r="R279" s="2" t="s">
        <v>1124</v>
      </c>
      <c r="S279">
        <v>0</v>
      </c>
      <c r="T279" s="2" t="s">
        <v>608</v>
      </c>
      <c r="U279" s="2" t="s">
        <v>11306</v>
      </c>
      <c r="V279" s="2" t="s">
        <v>55</v>
      </c>
      <c r="W279" s="2" t="s">
        <v>11308</v>
      </c>
      <c r="X279" s="2" t="s">
        <v>47</v>
      </c>
      <c r="Y279" s="2" t="s">
        <v>11309</v>
      </c>
      <c r="Z279" s="2" t="s">
        <v>11322</v>
      </c>
      <c r="AA279" s="2" t="s">
        <v>174</v>
      </c>
      <c r="AB279" t="str">
        <f>VLOOKUP(P279,FoE!E:F,2,FALSE)</f>
        <v>Indigenous Studies</v>
      </c>
      <c r="AC279" t="str">
        <f>VLOOKUP(AA279,Keyword!A:B,2,FALSE)</f>
        <v>Education</v>
      </c>
    </row>
    <row r="280" spans="1:29" x14ac:dyDescent="0.25">
      <c r="A280" s="2" t="s">
        <v>11970</v>
      </c>
      <c r="B280">
        <v>1</v>
      </c>
      <c r="C280" s="2" t="s">
        <v>11971</v>
      </c>
      <c r="D280" s="2" t="s">
        <v>44</v>
      </c>
      <c r="E280" s="2" t="s">
        <v>11305</v>
      </c>
      <c r="F280" s="2" t="s">
        <v>11306</v>
      </c>
      <c r="G280" s="3">
        <v>6</v>
      </c>
      <c r="H280" s="4">
        <v>0</v>
      </c>
      <c r="I280" s="4">
        <v>0</v>
      </c>
      <c r="J280" s="4">
        <v>0</v>
      </c>
      <c r="K280" s="2" t="s">
        <v>11389</v>
      </c>
      <c r="L280" s="2" t="s">
        <v>11347</v>
      </c>
      <c r="M280" s="2" t="s">
        <v>11970</v>
      </c>
      <c r="N280" s="2" t="s">
        <v>11971</v>
      </c>
      <c r="O280" s="2" t="s">
        <v>11971</v>
      </c>
      <c r="P280" s="2" t="s">
        <v>2914</v>
      </c>
      <c r="Q280" s="2" t="s">
        <v>55</v>
      </c>
      <c r="R280" s="2" t="s">
        <v>1124</v>
      </c>
      <c r="S280">
        <v>0</v>
      </c>
      <c r="T280" s="2" t="s">
        <v>608</v>
      </c>
      <c r="U280" s="2" t="s">
        <v>11306</v>
      </c>
      <c r="V280" s="2" t="s">
        <v>55</v>
      </c>
      <c r="W280" s="2" t="s">
        <v>11308</v>
      </c>
      <c r="X280" s="2" t="s">
        <v>11375</v>
      </c>
      <c r="Y280" s="2" t="s">
        <v>11309</v>
      </c>
      <c r="Z280" s="2" t="s">
        <v>11310</v>
      </c>
      <c r="AA280" s="2" t="s">
        <v>174</v>
      </c>
      <c r="AB280" t="str">
        <f>VLOOKUP(P280,FoE!E:F,2,FALSE)</f>
        <v>Education, n.e.c.</v>
      </c>
      <c r="AC280" t="str">
        <f>VLOOKUP(AA280,Keyword!A:B,2,FALSE)</f>
        <v>Education</v>
      </c>
    </row>
    <row r="281" spans="1:29" x14ac:dyDescent="0.25">
      <c r="A281" s="2" t="s">
        <v>11972</v>
      </c>
      <c r="B281">
        <v>1</v>
      </c>
      <c r="C281" s="2" t="s">
        <v>11973</v>
      </c>
      <c r="D281" s="2" t="s">
        <v>44</v>
      </c>
      <c r="E281" s="2" t="s">
        <v>11305</v>
      </c>
      <c r="F281" s="2" t="s">
        <v>11306</v>
      </c>
      <c r="G281" s="3">
        <v>6</v>
      </c>
      <c r="H281" s="4">
        <v>0</v>
      </c>
      <c r="I281" s="4">
        <v>0</v>
      </c>
      <c r="J281" s="4">
        <v>0</v>
      </c>
      <c r="K281" s="2" t="s">
        <v>11389</v>
      </c>
      <c r="L281" s="2" t="s">
        <v>11347</v>
      </c>
      <c r="M281" s="2" t="s">
        <v>11972</v>
      </c>
      <c r="N281" s="2" t="s">
        <v>11973</v>
      </c>
      <c r="O281" s="2" t="s">
        <v>11974</v>
      </c>
      <c r="P281" s="2" t="s">
        <v>2914</v>
      </c>
      <c r="Q281" s="2" t="s">
        <v>55</v>
      </c>
      <c r="R281" s="2" t="s">
        <v>1124</v>
      </c>
      <c r="S281">
        <v>0</v>
      </c>
      <c r="T281" s="2" t="s">
        <v>608</v>
      </c>
      <c r="U281" s="2" t="s">
        <v>11306</v>
      </c>
      <c r="V281" s="2" t="s">
        <v>55</v>
      </c>
      <c r="W281" s="2" t="s">
        <v>11308</v>
      </c>
      <c r="X281" s="2" t="s">
        <v>11375</v>
      </c>
      <c r="Y281" s="2" t="s">
        <v>11309</v>
      </c>
      <c r="Z281" s="2" t="s">
        <v>11310</v>
      </c>
      <c r="AA281" s="2" t="s">
        <v>174</v>
      </c>
      <c r="AB281" t="str">
        <f>VLOOKUP(P281,FoE!E:F,2,FALSE)</f>
        <v>Education, n.e.c.</v>
      </c>
      <c r="AC281" t="str">
        <f>VLOOKUP(AA281,Keyword!A:B,2,FALSE)</f>
        <v>Education</v>
      </c>
    </row>
    <row r="282" spans="1:29" x14ac:dyDescent="0.25">
      <c r="A282" s="2" t="s">
        <v>11975</v>
      </c>
      <c r="B282">
        <v>2</v>
      </c>
      <c r="C282" s="2" t="s">
        <v>11976</v>
      </c>
      <c r="D282" s="2" t="s">
        <v>44</v>
      </c>
      <c r="E282" s="2" t="s">
        <v>11305</v>
      </c>
      <c r="F282" s="2" t="s">
        <v>11306</v>
      </c>
      <c r="G282" s="3">
        <v>6</v>
      </c>
      <c r="H282" s="4">
        <v>0</v>
      </c>
      <c r="I282" s="4">
        <v>0</v>
      </c>
      <c r="J282" s="4">
        <v>0</v>
      </c>
      <c r="K282" s="2" t="s">
        <v>11389</v>
      </c>
      <c r="L282" s="2" t="s">
        <v>11347</v>
      </c>
      <c r="M282" s="2" t="s">
        <v>11975</v>
      </c>
      <c r="N282" s="2" t="s">
        <v>11976</v>
      </c>
      <c r="O282" s="2" t="s">
        <v>11976</v>
      </c>
      <c r="P282" s="2" t="s">
        <v>2914</v>
      </c>
      <c r="Q282" s="2" t="s">
        <v>55</v>
      </c>
      <c r="R282" s="2" t="s">
        <v>1124</v>
      </c>
      <c r="S282">
        <v>0</v>
      </c>
      <c r="T282" s="2" t="s">
        <v>608</v>
      </c>
      <c r="U282" s="2" t="s">
        <v>11306</v>
      </c>
      <c r="V282" s="2" t="s">
        <v>55</v>
      </c>
      <c r="W282" s="2" t="s">
        <v>11332</v>
      </c>
      <c r="X282" s="2" t="s">
        <v>11375</v>
      </c>
      <c r="Y282" s="2" t="s">
        <v>11309</v>
      </c>
      <c r="Z282" s="2" t="s">
        <v>11310</v>
      </c>
      <c r="AA282" s="2" t="s">
        <v>174</v>
      </c>
      <c r="AB282" t="str">
        <f>VLOOKUP(P282,FoE!E:F,2,FALSE)</f>
        <v>Education, n.e.c.</v>
      </c>
      <c r="AC282" t="str">
        <f>VLOOKUP(AA282,Keyword!A:B,2,FALSE)</f>
        <v>Education</v>
      </c>
    </row>
    <row r="283" spans="1:29" x14ac:dyDescent="0.25">
      <c r="A283" s="2" t="s">
        <v>11977</v>
      </c>
      <c r="B283">
        <v>2</v>
      </c>
      <c r="C283" s="2" t="s">
        <v>11978</v>
      </c>
      <c r="D283" s="2" t="s">
        <v>44</v>
      </c>
      <c r="E283" s="2" t="s">
        <v>11305</v>
      </c>
      <c r="F283" s="2" t="s">
        <v>11306</v>
      </c>
      <c r="G283" s="3">
        <v>6</v>
      </c>
      <c r="H283" s="4">
        <v>0</v>
      </c>
      <c r="I283" s="4">
        <v>0</v>
      </c>
      <c r="J283" s="4">
        <v>0</v>
      </c>
      <c r="K283" s="2" t="s">
        <v>11389</v>
      </c>
      <c r="L283" s="2" t="s">
        <v>11347</v>
      </c>
      <c r="M283" s="2" t="s">
        <v>11977</v>
      </c>
      <c r="N283" s="2" t="s">
        <v>11978</v>
      </c>
      <c r="O283" s="2" t="s">
        <v>11978</v>
      </c>
      <c r="P283" s="2" t="s">
        <v>2914</v>
      </c>
      <c r="Q283" s="2" t="s">
        <v>55</v>
      </c>
      <c r="R283" s="2" t="s">
        <v>1124</v>
      </c>
      <c r="S283">
        <v>0</v>
      </c>
      <c r="T283" s="2" t="s">
        <v>608</v>
      </c>
      <c r="U283" s="2" t="s">
        <v>11306</v>
      </c>
      <c r="V283" s="2" t="s">
        <v>55</v>
      </c>
      <c r="W283" s="2" t="s">
        <v>11308</v>
      </c>
      <c r="X283" s="2" t="s">
        <v>11375</v>
      </c>
      <c r="Y283" s="2" t="s">
        <v>11309</v>
      </c>
      <c r="Z283" s="2" t="s">
        <v>11310</v>
      </c>
      <c r="AA283" s="2" t="s">
        <v>174</v>
      </c>
      <c r="AB283" t="str">
        <f>VLOOKUP(P283,FoE!E:F,2,FALSE)</f>
        <v>Education, n.e.c.</v>
      </c>
      <c r="AC283" t="str">
        <f>VLOOKUP(AA283,Keyword!A:B,2,FALSE)</f>
        <v>Education</v>
      </c>
    </row>
    <row r="284" spans="1:29" x14ac:dyDescent="0.25">
      <c r="A284" s="2" t="s">
        <v>11979</v>
      </c>
      <c r="B284">
        <v>2</v>
      </c>
      <c r="C284" s="2" t="s">
        <v>11980</v>
      </c>
      <c r="D284" s="2" t="s">
        <v>44</v>
      </c>
      <c r="E284" s="2" t="s">
        <v>11305</v>
      </c>
      <c r="F284" s="2" t="s">
        <v>11306</v>
      </c>
      <c r="G284" s="3">
        <v>6</v>
      </c>
      <c r="H284" s="4">
        <v>0</v>
      </c>
      <c r="I284" s="4">
        <v>0</v>
      </c>
      <c r="J284" s="4">
        <v>0</v>
      </c>
      <c r="K284" s="2" t="s">
        <v>11389</v>
      </c>
      <c r="L284" s="2" t="s">
        <v>11347</v>
      </c>
      <c r="M284" s="2" t="s">
        <v>11979</v>
      </c>
      <c r="N284" s="2" t="s">
        <v>11980</v>
      </c>
      <c r="O284" s="2" t="s">
        <v>11980</v>
      </c>
      <c r="P284" s="2" t="s">
        <v>2914</v>
      </c>
      <c r="Q284" s="2" t="s">
        <v>55</v>
      </c>
      <c r="R284" s="2" t="s">
        <v>1124</v>
      </c>
      <c r="S284">
        <v>0</v>
      </c>
      <c r="T284" s="2" t="s">
        <v>608</v>
      </c>
      <c r="U284" s="2" t="s">
        <v>11306</v>
      </c>
      <c r="V284" s="2" t="s">
        <v>55</v>
      </c>
      <c r="W284" s="2" t="s">
        <v>11308</v>
      </c>
      <c r="X284" s="2" t="s">
        <v>11375</v>
      </c>
      <c r="Y284" s="2" t="s">
        <v>11309</v>
      </c>
      <c r="Z284" s="2" t="s">
        <v>11310</v>
      </c>
      <c r="AA284" s="2" t="s">
        <v>174</v>
      </c>
      <c r="AB284" t="str">
        <f>VLOOKUP(P284,FoE!E:F,2,FALSE)</f>
        <v>Education, n.e.c.</v>
      </c>
      <c r="AC284" t="str">
        <f>VLOOKUP(AA284,Keyword!A:B,2,FALSE)</f>
        <v>Education</v>
      </c>
    </row>
    <row r="285" spans="1:29" x14ac:dyDescent="0.25">
      <c r="A285" s="2" t="s">
        <v>11981</v>
      </c>
      <c r="B285">
        <v>2</v>
      </c>
      <c r="C285" s="2" t="s">
        <v>11982</v>
      </c>
      <c r="D285" s="2" t="s">
        <v>44</v>
      </c>
      <c r="E285" s="2" t="s">
        <v>11305</v>
      </c>
      <c r="F285" s="2" t="s">
        <v>11306</v>
      </c>
      <c r="G285" s="3">
        <v>6</v>
      </c>
      <c r="H285" s="4">
        <v>0</v>
      </c>
      <c r="I285" s="4">
        <v>0</v>
      </c>
      <c r="J285" s="4">
        <v>0</v>
      </c>
      <c r="K285" s="2" t="s">
        <v>11389</v>
      </c>
      <c r="L285" s="2" t="s">
        <v>11347</v>
      </c>
      <c r="M285" s="2" t="s">
        <v>11981</v>
      </c>
      <c r="N285" s="2" t="s">
        <v>11982</v>
      </c>
      <c r="O285" s="2" t="s">
        <v>11983</v>
      </c>
      <c r="P285" s="2" t="s">
        <v>2914</v>
      </c>
      <c r="Q285" s="2" t="s">
        <v>55</v>
      </c>
      <c r="R285" s="2" t="s">
        <v>1124</v>
      </c>
      <c r="S285">
        <v>0</v>
      </c>
      <c r="T285" s="2" t="s">
        <v>608</v>
      </c>
      <c r="U285" s="2" t="s">
        <v>11306</v>
      </c>
      <c r="V285" s="2" t="s">
        <v>55</v>
      </c>
      <c r="W285" s="2" t="s">
        <v>11308</v>
      </c>
      <c r="X285" s="2" t="s">
        <v>11375</v>
      </c>
      <c r="Y285" s="2" t="s">
        <v>11309</v>
      </c>
      <c r="Z285" s="2" t="s">
        <v>11310</v>
      </c>
      <c r="AA285" s="2" t="s">
        <v>174</v>
      </c>
      <c r="AB285" t="str">
        <f>VLOOKUP(P285,FoE!E:F,2,FALSE)</f>
        <v>Education, n.e.c.</v>
      </c>
      <c r="AC285" t="str">
        <f>VLOOKUP(AA285,Keyword!A:B,2,FALSE)</f>
        <v>Education</v>
      </c>
    </row>
    <row r="286" spans="1:29" x14ac:dyDescent="0.25">
      <c r="A286" s="2" t="s">
        <v>11984</v>
      </c>
      <c r="B286">
        <v>2</v>
      </c>
      <c r="C286" s="2" t="s">
        <v>11985</v>
      </c>
      <c r="D286" s="2" t="s">
        <v>44</v>
      </c>
      <c r="E286" s="2" t="s">
        <v>11305</v>
      </c>
      <c r="F286" s="2" t="s">
        <v>11306</v>
      </c>
      <c r="G286" s="3">
        <v>6</v>
      </c>
      <c r="H286" s="4">
        <v>0</v>
      </c>
      <c r="I286" s="4">
        <v>0</v>
      </c>
      <c r="J286" s="4">
        <v>0</v>
      </c>
      <c r="K286" s="2" t="s">
        <v>11389</v>
      </c>
      <c r="L286" s="2" t="s">
        <v>11347</v>
      </c>
      <c r="M286" s="2" t="s">
        <v>11984</v>
      </c>
      <c r="N286" s="2" t="s">
        <v>11985</v>
      </c>
      <c r="O286" s="2" t="s">
        <v>11985</v>
      </c>
      <c r="P286" s="2" t="s">
        <v>2914</v>
      </c>
      <c r="Q286" s="2" t="s">
        <v>55</v>
      </c>
      <c r="R286" s="2" t="s">
        <v>1124</v>
      </c>
      <c r="S286">
        <v>0</v>
      </c>
      <c r="T286" s="2" t="s">
        <v>608</v>
      </c>
      <c r="U286" s="2" t="s">
        <v>11306</v>
      </c>
      <c r="V286" s="2" t="s">
        <v>55</v>
      </c>
      <c r="W286" s="2" t="s">
        <v>11308</v>
      </c>
      <c r="X286" s="2" t="s">
        <v>11375</v>
      </c>
      <c r="Y286" s="2" t="s">
        <v>11309</v>
      </c>
      <c r="Z286" s="2" t="s">
        <v>11310</v>
      </c>
      <c r="AA286" s="2" t="s">
        <v>174</v>
      </c>
      <c r="AB286" t="str">
        <f>VLOOKUP(P286,FoE!E:F,2,FALSE)</f>
        <v>Education, n.e.c.</v>
      </c>
      <c r="AC286" t="str">
        <f>VLOOKUP(AA286,Keyword!A:B,2,FALSE)</f>
        <v>Education</v>
      </c>
    </row>
    <row r="287" spans="1:29" x14ac:dyDescent="0.25">
      <c r="A287" s="2" t="s">
        <v>11986</v>
      </c>
      <c r="B287">
        <v>2</v>
      </c>
      <c r="C287" s="2" t="s">
        <v>11987</v>
      </c>
      <c r="D287" s="2" t="s">
        <v>44</v>
      </c>
      <c r="E287" s="2" t="s">
        <v>11305</v>
      </c>
      <c r="F287" s="2" t="s">
        <v>11306</v>
      </c>
      <c r="G287" s="3">
        <v>6</v>
      </c>
      <c r="H287" s="4">
        <v>0</v>
      </c>
      <c r="I287" s="4">
        <v>0</v>
      </c>
      <c r="J287" s="4">
        <v>0</v>
      </c>
      <c r="K287" s="2" t="s">
        <v>11389</v>
      </c>
      <c r="L287" s="2" t="s">
        <v>11347</v>
      </c>
      <c r="M287" s="2" t="s">
        <v>11986</v>
      </c>
      <c r="N287" s="2" t="s">
        <v>11987</v>
      </c>
      <c r="O287" s="2" t="s">
        <v>11987</v>
      </c>
      <c r="P287" s="2" t="s">
        <v>2914</v>
      </c>
      <c r="Q287" s="2" t="s">
        <v>55</v>
      </c>
      <c r="R287" s="2" t="s">
        <v>1124</v>
      </c>
      <c r="S287">
        <v>0</v>
      </c>
      <c r="T287" s="2" t="s">
        <v>608</v>
      </c>
      <c r="U287" s="2" t="s">
        <v>11306</v>
      </c>
      <c r="V287" s="2" t="s">
        <v>55</v>
      </c>
      <c r="W287" s="2" t="s">
        <v>11308</v>
      </c>
      <c r="X287" s="2" t="s">
        <v>11375</v>
      </c>
      <c r="Y287" s="2" t="s">
        <v>11309</v>
      </c>
      <c r="Z287" s="2" t="s">
        <v>11310</v>
      </c>
      <c r="AA287" s="2" t="s">
        <v>174</v>
      </c>
      <c r="AB287" t="str">
        <f>VLOOKUP(P287,FoE!E:F,2,FALSE)</f>
        <v>Education, n.e.c.</v>
      </c>
      <c r="AC287" t="str">
        <f>VLOOKUP(AA287,Keyword!A:B,2,FALSE)</f>
        <v>Education</v>
      </c>
    </row>
    <row r="288" spans="1:29" x14ac:dyDescent="0.25">
      <c r="A288" s="2" t="s">
        <v>11988</v>
      </c>
      <c r="B288">
        <v>2</v>
      </c>
      <c r="C288" s="2" t="s">
        <v>11989</v>
      </c>
      <c r="D288" s="2" t="s">
        <v>44</v>
      </c>
      <c r="E288" s="2" t="s">
        <v>11305</v>
      </c>
      <c r="F288" s="2" t="s">
        <v>11306</v>
      </c>
      <c r="G288" s="3">
        <v>6</v>
      </c>
      <c r="H288" s="4">
        <v>0</v>
      </c>
      <c r="I288" s="4">
        <v>0</v>
      </c>
      <c r="J288" s="4">
        <v>0</v>
      </c>
      <c r="K288" s="2" t="s">
        <v>11389</v>
      </c>
      <c r="L288" s="2" t="s">
        <v>11347</v>
      </c>
      <c r="M288" s="2" t="s">
        <v>11988</v>
      </c>
      <c r="N288" s="2" t="s">
        <v>11989</v>
      </c>
      <c r="O288" s="2" t="s">
        <v>11990</v>
      </c>
      <c r="P288" s="2" t="s">
        <v>2914</v>
      </c>
      <c r="Q288" s="2" t="s">
        <v>55</v>
      </c>
      <c r="R288" s="2" t="s">
        <v>1124</v>
      </c>
      <c r="S288">
        <v>0</v>
      </c>
      <c r="T288" s="2" t="s">
        <v>608</v>
      </c>
      <c r="U288" s="2" t="s">
        <v>11306</v>
      </c>
      <c r="V288" s="2" t="s">
        <v>55</v>
      </c>
      <c r="W288" s="2" t="s">
        <v>11308</v>
      </c>
      <c r="X288" s="2" t="s">
        <v>11375</v>
      </c>
      <c r="Y288" s="2" t="s">
        <v>11309</v>
      </c>
      <c r="Z288" s="2" t="s">
        <v>11310</v>
      </c>
      <c r="AA288" s="2" t="s">
        <v>174</v>
      </c>
      <c r="AB288" t="str">
        <f>VLOOKUP(P288,FoE!E:F,2,FALSE)</f>
        <v>Education, n.e.c.</v>
      </c>
      <c r="AC288" t="str">
        <f>VLOOKUP(AA288,Keyword!A:B,2,FALSE)</f>
        <v>Education</v>
      </c>
    </row>
    <row r="289" spans="1:29" x14ac:dyDescent="0.25">
      <c r="A289" s="2" t="s">
        <v>11991</v>
      </c>
      <c r="B289">
        <v>1</v>
      </c>
      <c r="C289" s="2" t="s">
        <v>11992</v>
      </c>
      <c r="D289" s="2" t="s">
        <v>44</v>
      </c>
      <c r="E289" s="2" t="s">
        <v>11305</v>
      </c>
      <c r="F289" s="2" t="s">
        <v>11306</v>
      </c>
      <c r="G289" s="3">
        <v>6</v>
      </c>
      <c r="H289" s="4">
        <v>0</v>
      </c>
      <c r="I289" s="4">
        <v>0</v>
      </c>
      <c r="J289" s="4">
        <v>0</v>
      </c>
      <c r="K289" s="2" t="s">
        <v>11389</v>
      </c>
      <c r="L289" s="2" t="s">
        <v>11347</v>
      </c>
      <c r="M289" s="2" t="s">
        <v>11991</v>
      </c>
      <c r="N289" s="2" t="s">
        <v>11992</v>
      </c>
      <c r="O289" s="2" t="s">
        <v>11992</v>
      </c>
      <c r="P289" s="2" t="s">
        <v>2914</v>
      </c>
      <c r="Q289" s="2" t="s">
        <v>55</v>
      </c>
      <c r="R289" s="2" t="s">
        <v>1124</v>
      </c>
      <c r="S289">
        <v>0</v>
      </c>
      <c r="T289" s="2" t="s">
        <v>608</v>
      </c>
      <c r="U289" s="2" t="s">
        <v>11306</v>
      </c>
      <c r="V289" s="2" t="s">
        <v>55</v>
      </c>
      <c r="W289" s="2" t="s">
        <v>11308</v>
      </c>
      <c r="X289" s="2" t="s">
        <v>11375</v>
      </c>
      <c r="Y289" s="2" t="s">
        <v>11309</v>
      </c>
      <c r="Z289" s="2" t="s">
        <v>11310</v>
      </c>
      <c r="AA289" s="2" t="s">
        <v>174</v>
      </c>
      <c r="AB289" t="str">
        <f>VLOOKUP(P289,FoE!E:F,2,FALSE)</f>
        <v>Education, n.e.c.</v>
      </c>
      <c r="AC289" t="str">
        <f>VLOOKUP(AA289,Keyword!A:B,2,FALSE)</f>
        <v>Education</v>
      </c>
    </row>
    <row r="290" spans="1:29" x14ac:dyDescent="0.25">
      <c r="A290" s="2" t="s">
        <v>11993</v>
      </c>
      <c r="B290">
        <v>1</v>
      </c>
      <c r="C290" s="2" t="s">
        <v>11994</v>
      </c>
      <c r="D290" s="2" t="s">
        <v>44</v>
      </c>
      <c r="E290" s="2" t="s">
        <v>11305</v>
      </c>
      <c r="F290" s="2" t="s">
        <v>11306</v>
      </c>
      <c r="G290" s="3">
        <v>6</v>
      </c>
      <c r="H290" s="4">
        <v>0</v>
      </c>
      <c r="I290" s="4">
        <v>0</v>
      </c>
      <c r="J290" s="4">
        <v>0</v>
      </c>
      <c r="K290" s="2" t="s">
        <v>11389</v>
      </c>
      <c r="L290" s="2" t="s">
        <v>11347</v>
      </c>
      <c r="M290" s="2" t="s">
        <v>11993</v>
      </c>
      <c r="N290" s="2" t="s">
        <v>11994</v>
      </c>
      <c r="O290" s="2" t="s">
        <v>6373</v>
      </c>
      <c r="P290" s="2" t="s">
        <v>2914</v>
      </c>
      <c r="Q290" s="2" t="s">
        <v>55</v>
      </c>
      <c r="R290" s="2" t="s">
        <v>1124</v>
      </c>
      <c r="S290">
        <v>0</v>
      </c>
      <c r="T290" s="2" t="s">
        <v>608</v>
      </c>
      <c r="U290" s="2" t="s">
        <v>11306</v>
      </c>
      <c r="V290" s="2" t="s">
        <v>55</v>
      </c>
      <c r="W290" s="2" t="s">
        <v>11321</v>
      </c>
      <c r="X290" s="2" t="s">
        <v>11375</v>
      </c>
      <c r="Y290" s="2" t="s">
        <v>11309</v>
      </c>
      <c r="Z290" s="2" t="s">
        <v>11310</v>
      </c>
      <c r="AA290" s="2" t="s">
        <v>174</v>
      </c>
      <c r="AB290" t="str">
        <f>VLOOKUP(P290,FoE!E:F,2,FALSE)</f>
        <v>Education, n.e.c.</v>
      </c>
      <c r="AC290" t="str">
        <f>VLOOKUP(AA290,Keyword!A:B,2,FALSE)</f>
        <v>Education</v>
      </c>
    </row>
    <row r="291" spans="1:29" x14ac:dyDescent="0.25">
      <c r="A291" s="2" t="s">
        <v>11995</v>
      </c>
      <c r="B291">
        <v>1</v>
      </c>
      <c r="C291" s="2" t="s">
        <v>11996</v>
      </c>
      <c r="D291" s="2" t="s">
        <v>44</v>
      </c>
      <c r="E291" s="2" t="s">
        <v>11948</v>
      </c>
      <c r="F291" s="2" t="s">
        <v>11949</v>
      </c>
      <c r="G291" s="3">
        <v>0</v>
      </c>
      <c r="H291" s="4">
        <v>0</v>
      </c>
      <c r="I291" s="4">
        <v>0</v>
      </c>
      <c r="J291" s="4">
        <v>0</v>
      </c>
      <c r="K291" s="2" t="s">
        <v>2042</v>
      </c>
      <c r="L291" s="2" t="s">
        <v>2043</v>
      </c>
      <c r="M291" s="2" t="s">
        <v>11995</v>
      </c>
      <c r="N291" s="2" t="s">
        <v>11996</v>
      </c>
      <c r="O291" s="2" t="s">
        <v>11996</v>
      </c>
      <c r="P291" s="2" t="s">
        <v>673</v>
      </c>
      <c r="Q291" s="2" t="s">
        <v>55</v>
      </c>
      <c r="R291" s="2" t="s">
        <v>1124</v>
      </c>
      <c r="S291">
        <v>0</v>
      </c>
      <c r="T291" s="2" t="s">
        <v>53</v>
      </c>
      <c r="U291" s="2" t="s">
        <v>11306</v>
      </c>
      <c r="V291" s="2" t="s">
        <v>55</v>
      </c>
      <c r="W291" s="2" t="s">
        <v>11321</v>
      </c>
      <c r="X291" s="2" t="s">
        <v>1969</v>
      </c>
      <c r="Y291" s="2" t="s">
        <v>55</v>
      </c>
      <c r="Z291" s="2" t="s">
        <v>55</v>
      </c>
      <c r="AA291" s="2" t="s">
        <v>56</v>
      </c>
      <c r="AB291" t="str">
        <f>VLOOKUP(P291,FoE!E:F,2,FALSE)</f>
        <v>Building Construction Management</v>
      </c>
      <c r="AC291" t="str">
        <f>VLOOKUP(AA291,Keyword!A:B,2,FALSE)</f>
        <v>Design, Architecture and Building</v>
      </c>
    </row>
    <row r="292" spans="1:29" x14ac:dyDescent="0.25">
      <c r="A292" s="2" t="s">
        <v>11997</v>
      </c>
      <c r="B292">
        <v>1</v>
      </c>
      <c r="C292" s="2" t="s">
        <v>11998</v>
      </c>
      <c r="D292" s="2" t="s">
        <v>44</v>
      </c>
      <c r="E292" s="2" t="s">
        <v>11305</v>
      </c>
      <c r="F292" s="2" t="s">
        <v>11306</v>
      </c>
      <c r="G292" s="3">
        <v>6</v>
      </c>
      <c r="H292" s="4">
        <v>0</v>
      </c>
      <c r="I292" s="4">
        <v>0</v>
      </c>
      <c r="J292" s="4">
        <v>0</v>
      </c>
      <c r="K292" s="2" t="s">
        <v>2042</v>
      </c>
      <c r="L292" s="2" t="s">
        <v>2043</v>
      </c>
      <c r="M292" s="2" t="s">
        <v>11997</v>
      </c>
      <c r="N292" s="2" t="s">
        <v>11998</v>
      </c>
      <c r="O292" s="2" t="s">
        <v>11999</v>
      </c>
      <c r="P292" s="2" t="s">
        <v>200</v>
      </c>
      <c r="Q292" s="2" t="s">
        <v>55</v>
      </c>
      <c r="R292" s="2" t="s">
        <v>1124</v>
      </c>
      <c r="S292">
        <v>0</v>
      </c>
      <c r="T292" s="2" t="s">
        <v>608</v>
      </c>
      <c r="U292" s="2" t="s">
        <v>11306</v>
      </c>
      <c r="V292" s="2" t="s">
        <v>55</v>
      </c>
      <c r="W292" s="2" t="s">
        <v>4295</v>
      </c>
      <c r="X292" s="2" t="s">
        <v>1969</v>
      </c>
      <c r="Y292" s="2" t="s">
        <v>11309</v>
      </c>
      <c r="Z292" s="2" t="s">
        <v>11416</v>
      </c>
      <c r="AA292" s="2" t="s">
        <v>56</v>
      </c>
      <c r="AB292" t="str">
        <f>VLOOKUP(P292,FoE!E:F,2,FALSE)</f>
        <v>Urban Design and Regional Planning</v>
      </c>
      <c r="AC292" t="str">
        <f>VLOOKUP(AA292,Keyword!A:B,2,FALSE)</f>
        <v>Design, Architecture and Building</v>
      </c>
    </row>
    <row r="293" spans="1:29" x14ac:dyDescent="0.25">
      <c r="A293" s="2" t="s">
        <v>12000</v>
      </c>
      <c r="B293">
        <v>1</v>
      </c>
      <c r="C293" s="2" t="s">
        <v>12001</v>
      </c>
      <c r="D293" s="2" t="s">
        <v>44</v>
      </c>
      <c r="E293" s="2" t="s">
        <v>11305</v>
      </c>
      <c r="F293" s="2" t="s">
        <v>11306</v>
      </c>
      <c r="G293" s="3">
        <v>6</v>
      </c>
      <c r="H293" s="4">
        <v>0</v>
      </c>
      <c r="I293" s="4">
        <v>0</v>
      </c>
      <c r="J293" s="4">
        <v>0</v>
      </c>
      <c r="K293" s="2" t="s">
        <v>2042</v>
      </c>
      <c r="L293" s="2" t="s">
        <v>2043</v>
      </c>
      <c r="M293" s="2" t="s">
        <v>12000</v>
      </c>
      <c r="N293" s="2" t="s">
        <v>12001</v>
      </c>
      <c r="O293" s="2" t="s">
        <v>12001</v>
      </c>
      <c r="P293" s="2" t="s">
        <v>194</v>
      </c>
      <c r="Q293" s="2" t="s">
        <v>55</v>
      </c>
      <c r="R293" s="2" t="s">
        <v>1124</v>
      </c>
      <c r="S293">
        <v>0</v>
      </c>
      <c r="T293" s="2" t="s">
        <v>608</v>
      </c>
      <c r="U293" s="2" t="s">
        <v>11306</v>
      </c>
      <c r="V293" s="2" t="s">
        <v>55</v>
      </c>
      <c r="W293" s="2" t="s">
        <v>4295</v>
      </c>
      <c r="X293" s="2" t="s">
        <v>1969</v>
      </c>
      <c r="Y293" s="2" t="s">
        <v>11309</v>
      </c>
      <c r="Z293" s="2" t="s">
        <v>11715</v>
      </c>
      <c r="AA293" s="2" t="s">
        <v>56</v>
      </c>
      <c r="AB293" t="str">
        <f>VLOOKUP(P293,FoE!E:F,2,FALSE)</f>
        <v>Project Management</v>
      </c>
      <c r="AC293" t="str">
        <f>VLOOKUP(AA293,Keyword!A:B,2,FALSE)</f>
        <v>Design, Architecture and Building</v>
      </c>
    </row>
    <row r="294" spans="1:29" x14ac:dyDescent="0.25">
      <c r="A294" s="2" t="s">
        <v>12002</v>
      </c>
      <c r="B294">
        <v>2</v>
      </c>
      <c r="C294" s="2" t="s">
        <v>12003</v>
      </c>
      <c r="D294" s="2" t="s">
        <v>44</v>
      </c>
      <c r="E294" s="2" t="s">
        <v>11305</v>
      </c>
      <c r="F294" s="2" t="s">
        <v>11306</v>
      </c>
      <c r="G294" s="3">
        <v>6</v>
      </c>
      <c r="H294" s="4">
        <v>0</v>
      </c>
      <c r="I294" s="4">
        <v>0</v>
      </c>
      <c r="J294" s="4">
        <v>0</v>
      </c>
      <c r="K294" s="2" t="s">
        <v>2042</v>
      </c>
      <c r="L294" s="2" t="s">
        <v>2043</v>
      </c>
      <c r="M294" s="2" t="s">
        <v>12002</v>
      </c>
      <c r="N294" s="2" t="s">
        <v>12003</v>
      </c>
      <c r="O294" s="2" t="s">
        <v>12003</v>
      </c>
      <c r="P294" s="2" t="s">
        <v>200</v>
      </c>
      <c r="Q294" s="2" t="s">
        <v>55</v>
      </c>
      <c r="R294" s="2" t="s">
        <v>1124</v>
      </c>
      <c r="S294">
        <v>0</v>
      </c>
      <c r="T294" s="2" t="s">
        <v>608</v>
      </c>
      <c r="U294" s="2" t="s">
        <v>11306</v>
      </c>
      <c r="V294" s="2" t="s">
        <v>55</v>
      </c>
      <c r="W294" s="2" t="s">
        <v>4295</v>
      </c>
      <c r="X294" s="2" t="s">
        <v>1969</v>
      </c>
      <c r="Y294" s="2" t="s">
        <v>11309</v>
      </c>
      <c r="Z294" s="2" t="s">
        <v>11416</v>
      </c>
      <c r="AA294" s="2" t="s">
        <v>56</v>
      </c>
      <c r="AB294" t="str">
        <f>VLOOKUP(P294,FoE!E:F,2,FALSE)</f>
        <v>Urban Design and Regional Planning</v>
      </c>
      <c r="AC294" t="str">
        <f>VLOOKUP(AA294,Keyword!A:B,2,FALSE)</f>
        <v>Design, Architecture and Building</v>
      </c>
    </row>
    <row r="295" spans="1:29" x14ac:dyDescent="0.25">
      <c r="A295" s="2" t="s">
        <v>12004</v>
      </c>
      <c r="B295">
        <v>1</v>
      </c>
      <c r="C295" s="2" t="s">
        <v>12005</v>
      </c>
      <c r="D295" s="2" t="s">
        <v>44</v>
      </c>
      <c r="E295" s="2" t="s">
        <v>11305</v>
      </c>
      <c r="F295" s="2" t="s">
        <v>11306</v>
      </c>
      <c r="G295" s="3">
        <v>6</v>
      </c>
      <c r="H295" s="4">
        <v>0</v>
      </c>
      <c r="I295" s="4">
        <v>0</v>
      </c>
      <c r="J295" s="4">
        <v>0</v>
      </c>
      <c r="K295" s="2" t="s">
        <v>2042</v>
      </c>
      <c r="L295" s="2" t="s">
        <v>2043</v>
      </c>
      <c r="M295" s="2" t="s">
        <v>12004</v>
      </c>
      <c r="N295" s="2" t="s">
        <v>12005</v>
      </c>
      <c r="O295" s="2" t="s">
        <v>12005</v>
      </c>
      <c r="P295" s="2" t="s">
        <v>200</v>
      </c>
      <c r="Q295" s="2" t="s">
        <v>55</v>
      </c>
      <c r="R295" s="2" t="s">
        <v>1124</v>
      </c>
      <c r="S295">
        <v>0</v>
      </c>
      <c r="T295" s="2" t="s">
        <v>608</v>
      </c>
      <c r="U295" s="2" t="s">
        <v>11306</v>
      </c>
      <c r="V295" s="2" t="s">
        <v>55</v>
      </c>
      <c r="W295" s="2" t="s">
        <v>4295</v>
      </c>
      <c r="X295" s="2" t="s">
        <v>1969</v>
      </c>
      <c r="Y295" s="2" t="s">
        <v>11309</v>
      </c>
      <c r="Z295" s="2" t="s">
        <v>11416</v>
      </c>
      <c r="AA295" s="2" t="s">
        <v>56</v>
      </c>
      <c r="AB295" t="str">
        <f>VLOOKUP(P295,FoE!E:F,2,FALSE)</f>
        <v>Urban Design and Regional Planning</v>
      </c>
      <c r="AC295" t="str">
        <f>VLOOKUP(AA295,Keyword!A:B,2,FALSE)</f>
        <v>Design, Architecture and Building</v>
      </c>
    </row>
    <row r="296" spans="1:29" x14ac:dyDescent="0.25">
      <c r="A296" s="2" t="s">
        <v>12006</v>
      </c>
      <c r="B296">
        <v>1</v>
      </c>
      <c r="C296" s="2" t="s">
        <v>12007</v>
      </c>
      <c r="D296" s="2" t="s">
        <v>44</v>
      </c>
      <c r="E296" s="2" t="s">
        <v>11305</v>
      </c>
      <c r="F296" s="2" t="s">
        <v>11306</v>
      </c>
      <c r="G296" s="3">
        <v>6</v>
      </c>
      <c r="H296" s="4">
        <v>0</v>
      </c>
      <c r="I296" s="4">
        <v>0</v>
      </c>
      <c r="J296" s="4">
        <v>0</v>
      </c>
      <c r="K296" s="2" t="s">
        <v>2042</v>
      </c>
      <c r="L296" s="2" t="s">
        <v>2043</v>
      </c>
      <c r="M296" s="2" t="s">
        <v>12006</v>
      </c>
      <c r="N296" s="2" t="s">
        <v>12007</v>
      </c>
      <c r="O296" s="2" t="s">
        <v>12008</v>
      </c>
      <c r="P296" s="2" t="s">
        <v>200</v>
      </c>
      <c r="Q296" s="2" t="s">
        <v>55</v>
      </c>
      <c r="R296" s="2" t="s">
        <v>1124</v>
      </c>
      <c r="S296">
        <v>0</v>
      </c>
      <c r="T296" s="2" t="s">
        <v>608</v>
      </c>
      <c r="U296" s="2" t="s">
        <v>11306</v>
      </c>
      <c r="V296" s="2" t="s">
        <v>55</v>
      </c>
      <c r="W296" s="2" t="s">
        <v>4295</v>
      </c>
      <c r="X296" s="2" t="s">
        <v>1969</v>
      </c>
      <c r="Y296" s="2" t="s">
        <v>11309</v>
      </c>
      <c r="Z296" s="2" t="s">
        <v>11416</v>
      </c>
      <c r="AA296" s="2" t="s">
        <v>56</v>
      </c>
      <c r="AB296" t="str">
        <f>VLOOKUP(P296,FoE!E:F,2,FALSE)</f>
        <v>Urban Design and Regional Planning</v>
      </c>
      <c r="AC296" t="str">
        <f>VLOOKUP(AA296,Keyword!A:B,2,FALSE)</f>
        <v>Design, Architecture and Building</v>
      </c>
    </row>
    <row r="297" spans="1:29" x14ac:dyDescent="0.25">
      <c r="A297" s="2" t="s">
        <v>12009</v>
      </c>
      <c r="B297">
        <v>2</v>
      </c>
      <c r="C297" s="2" t="s">
        <v>12010</v>
      </c>
      <c r="D297" s="2" t="s">
        <v>44</v>
      </c>
      <c r="E297" s="2" t="s">
        <v>11305</v>
      </c>
      <c r="F297" s="2" t="s">
        <v>11306</v>
      </c>
      <c r="G297" s="3">
        <v>6</v>
      </c>
      <c r="H297" s="4">
        <v>0</v>
      </c>
      <c r="I297" s="4">
        <v>0</v>
      </c>
      <c r="J297" s="4">
        <v>0</v>
      </c>
      <c r="K297" s="2" t="s">
        <v>2042</v>
      </c>
      <c r="L297" s="2" t="s">
        <v>2043</v>
      </c>
      <c r="M297" s="2" t="s">
        <v>12009</v>
      </c>
      <c r="N297" s="2" t="s">
        <v>12010</v>
      </c>
      <c r="O297" s="2" t="s">
        <v>12011</v>
      </c>
      <c r="P297" s="2" t="s">
        <v>200</v>
      </c>
      <c r="Q297" s="2" t="s">
        <v>55</v>
      </c>
      <c r="R297" s="2" t="s">
        <v>1124</v>
      </c>
      <c r="S297">
        <v>0</v>
      </c>
      <c r="T297" s="2" t="s">
        <v>608</v>
      </c>
      <c r="U297" s="2" t="s">
        <v>11306</v>
      </c>
      <c r="V297" s="2" t="s">
        <v>55</v>
      </c>
      <c r="W297" s="2" t="s">
        <v>4295</v>
      </c>
      <c r="X297" s="2" t="s">
        <v>1969</v>
      </c>
      <c r="Y297" s="2" t="s">
        <v>11309</v>
      </c>
      <c r="Z297" s="2" t="s">
        <v>11416</v>
      </c>
      <c r="AA297" s="2" t="s">
        <v>56</v>
      </c>
      <c r="AB297" t="str">
        <f>VLOOKUP(P297,FoE!E:F,2,FALSE)</f>
        <v>Urban Design and Regional Planning</v>
      </c>
      <c r="AC297" t="str">
        <f>VLOOKUP(AA297,Keyword!A:B,2,FALSE)</f>
        <v>Design, Architecture and Building</v>
      </c>
    </row>
    <row r="298" spans="1:29" x14ac:dyDescent="0.25">
      <c r="A298" s="2" t="s">
        <v>12012</v>
      </c>
      <c r="B298">
        <v>1</v>
      </c>
      <c r="C298" s="2" t="s">
        <v>12013</v>
      </c>
      <c r="D298" s="2" t="s">
        <v>44</v>
      </c>
      <c r="E298" s="2" t="s">
        <v>11305</v>
      </c>
      <c r="F298" s="2" t="s">
        <v>11306</v>
      </c>
      <c r="G298" s="3">
        <v>6</v>
      </c>
      <c r="H298" s="4">
        <v>0</v>
      </c>
      <c r="I298" s="4">
        <v>0</v>
      </c>
      <c r="J298" s="4">
        <v>0</v>
      </c>
      <c r="K298" s="2" t="s">
        <v>2042</v>
      </c>
      <c r="L298" s="2" t="s">
        <v>2043</v>
      </c>
      <c r="M298" s="2" t="s">
        <v>12012</v>
      </c>
      <c r="N298" s="2" t="s">
        <v>12013</v>
      </c>
      <c r="O298" s="2" t="s">
        <v>12013</v>
      </c>
      <c r="P298" s="2" t="s">
        <v>200</v>
      </c>
      <c r="Q298" s="2" t="s">
        <v>55</v>
      </c>
      <c r="R298" s="2" t="s">
        <v>1124</v>
      </c>
      <c r="S298">
        <v>0</v>
      </c>
      <c r="T298" s="2" t="s">
        <v>608</v>
      </c>
      <c r="U298" s="2" t="s">
        <v>11306</v>
      </c>
      <c r="V298" s="2" t="s">
        <v>55</v>
      </c>
      <c r="W298" s="2" t="s">
        <v>4295</v>
      </c>
      <c r="X298" s="2" t="s">
        <v>1969</v>
      </c>
      <c r="Y298" s="2" t="s">
        <v>11309</v>
      </c>
      <c r="Z298" s="2" t="s">
        <v>11416</v>
      </c>
      <c r="AA298" s="2" t="s">
        <v>56</v>
      </c>
      <c r="AB298" t="str">
        <f>VLOOKUP(P298,FoE!E:F,2,FALSE)</f>
        <v>Urban Design and Regional Planning</v>
      </c>
      <c r="AC298" t="str">
        <f>VLOOKUP(AA298,Keyword!A:B,2,FALSE)</f>
        <v>Design, Architecture and Building</v>
      </c>
    </row>
    <row r="299" spans="1:29" x14ac:dyDescent="0.25">
      <c r="A299" s="2" t="s">
        <v>12014</v>
      </c>
      <c r="B299">
        <v>1</v>
      </c>
      <c r="C299" s="2" t="s">
        <v>4977</v>
      </c>
      <c r="D299" s="2" t="s">
        <v>44</v>
      </c>
      <c r="E299" s="2" t="s">
        <v>11305</v>
      </c>
      <c r="F299" s="2" t="s">
        <v>11306</v>
      </c>
      <c r="G299" s="3">
        <v>6</v>
      </c>
      <c r="H299" s="4">
        <v>0</v>
      </c>
      <c r="I299" s="4">
        <v>0</v>
      </c>
      <c r="J299" s="4">
        <v>0</v>
      </c>
      <c r="K299" s="2" t="s">
        <v>2042</v>
      </c>
      <c r="L299" s="2" t="s">
        <v>2043</v>
      </c>
      <c r="M299" s="2" t="s">
        <v>12014</v>
      </c>
      <c r="N299" s="2" t="s">
        <v>4977</v>
      </c>
      <c r="O299" s="2" t="s">
        <v>4977</v>
      </c>
      <c r="P299" s="2" t="s">
        <v>200</v>
      </c>
      <c r="Q299" s="2" t="s">
        <v>55</v>
      </c>
      <c r="R299" s="2" t="s">
        <v>1124</v>
      </c>
      <c r="S299">
        <v>0</v>
      </c>
      <c r="T299" s="2" t="s">
        <v>608</v>
      </c>
      <c r="U299" s="2" t="s">
        <v>11306</v>
      </c>
      <c r="V299" s="2" t="s">
        <v>55</v>
      </c>
      <c r="W299" s="2" t="s">
        <v>4295</v>
      </c>
      <c r="X299" s="2" t="s">
        <v>1969</v>
      </c>
      <c r="Y299" s="2" t="s">
        <v>11309</v>
      </c>
      <c r="Z299" s="2" t="s">
        <v>11416</v>
      </c>
      <c r="AA299" s="2" t="s">
        <v>56</v>
      </c>
      <c r="AB299" t="str">
        <f>VLOOKUP(P299,FoE!E:F,2,FALSE)</f>
        <v>Urban Design and Regional Planning</v>
      </c>
      <c r="AC299" t="str">
        <f>VLOOKUP(AA299,Keyword!A:B,2,FALSE)</f>
        <v>Design, Architecture and Building</v>
      </c>
    </row>
    <row r="300" spans="1:29" x14ac:dyDescent="0.25">
      <c r="A300" s="2" t="s">
        <v>12015</v>
      </c>
      <c r="B300">
        <v>4</v>
      </c>
      <c r="C300" s="2" t="s">
        <v>12016</v>
      </c>
      <c r="D300" s="2" t="s">
        <v>44</v>
      </c>
      <c r="E300" s="2" t="s">
        <v>11305</v>
      </c>
      <c r="F300" s="2" t="s">
        <v>11306</v>
      </c>
      <c r="G300" s="3">
        <v>6</v>
      </c>
      <c r="H300" s="4">
        <v>0</v>
      </c>
      <c r="I300" s="4">
        <v>0</v>
      </c>
      <c r="J300" s="4">
        <v>0</v>
      </c>
      <c r="K300" s="2" t="s">
        <v>2042</v>
      </c>
      <c r="L300" s="2" t="s">
        <v>2043</v>
      </c>
      <c r="M300" s="2" t="s">
        <v>12015</v>
      </c>
      <c r="N300" s="2" t="s">
        <v>12016</v>
      </c>
      <c r="O300" s="2" t="s">
        <v>12017</v>
      </c>
      <c r="P300" s="2" t="s">
        <v>200</v>
      </c>
      <c r="Q300" s="2" t="s">
        <v>55</v>
      </c>
      <c r="R300" s="2" t="s">
        <v>1124</v>
      </c>
      <c r="S300">
        <v>0</v>
      </c>
      <c r="T300" s="2" t="s">
        <v>608</v>
      </c>
      <c r="U300" s="2" t="s">
        <v>11306</v>
      </c>
      <c r="V300" s="2" t="s">
        <v>55</v>
      </c>
      <c r="W300" s="2" t="s">
        <v>4295</v>
      </c>
      <c r="X300" s="2" t="s">
        <v>1969</v>
      </c>
      <c r="Y300" s="2" t="s">
        <v>11309</v>
      </c>
      <c r="Z300" s="2" t="s">
        <v>11416</v>
      </c>
      <c r="AA300" s="2" t="s">
        <v>56</v>
      </c>
      <c r="AB300" t="str">
        <f>VLOOKUP(P300,FoE!E:F,2,FALSE)</f>
        <v>Urban Design and Regional Planning</v>
      </c>
      <c r="AC300" t="str">
        <f>VLOOKUP(AA300,Keyword!A:B,2,FALSE)</f>
        <v>Design, Architecture and Building</v>
      </c>
    </row>
    <row r="301" spans="1:29" x14ac:dyDescent="0.25">
      <c r="A301" s="2" t="s">
        <v>12015</v>
      </c>
      <c r="B301">
        <v>5</v>
      </c>
      <c r="C301" s="2" t="s">
        <v>12018</v>
      </c>
      <c r="D301" s="2" t="s">
        <v>700</v>
      </c>
      <c r="E301" s="2" t="s">
        <v>11305</v>
      </c>
      <c r="F301" s="2" t="s">
        <v>11306</v>
      </c>
      <c r="G301" s="3">
        <v>6</v>
      </c>
      <c r="H301" s="4">
        <v>0</v>
      </c>
      <c r="I301" s="4">
        <v>0</v>
      </c>
      <c r="J301" s="4">
        <v>0</v>
      </c>
      <c r="K301" s="2" t="s">
        <v>2042</v>
      </c>
      <c r="L301" s="2" t="s">
        <v>2043</v>
      </c>
      <c r="M301" s="2" t="s">
        <v>12015</v>
      </c>
      <c r="N301" s="2" t="s">
        <v>12018</v>
      </c>
      <c r="O301" s="2" t="s">
        <v>12017</v>
      </c>
      <c r="P301" s="2" t="s">
        <v>200</v>
      </c>
      <c r="Q301" s="2" t="s">
        <v>55</v>
      </c>
      <c r="R301" s="2" t="s">
        <v>1124</v>
      </c>
      <c r="S301">
        <v>0</v>
      </c>
      <c r="T301" s="2" t="s">
        <v>608</v>
      </c>
      <c r="U301" s="2" t="s">
        <v>11306</v>
      </c>
      <c r="V301" s="2" t="s">
        <v>55</v>
      </c>
      <c r="W301" s="2" t="s">
        <v>4295</v>
      </c>
      <c r="X301" s="2" t="s">
        <v>1969</v>
      </c>
      <c r="Y301" s="2" t="s">
        <v>11309</v>
      </c>
      <c r="Z301" s="2" t="s">
        <v>11416</v>
      </c>
      <c r="AA301" s="2" t="s">
        <v>56</v>
      </c>
      <c r="AB301" t="str">
        <f>VLOOKUP(P301,FoE!E:F,2,FALSE)</f>
        <v>Urban Design and Regional Planning</v>
      </c>
      <c r="AC301" t="str">
        <f>VLOOKUP(AA301,Keyword!A:B,2,FALSE)</f>
        <v>Design, Architecture and Building</v>
      </c>
    </row>
    <row r="302" spans="1:29" x14ac:dyDescent="0.25">
      <c r="A302" s="2" t="s">
        <v>12019</v>
      </c>
      <c r="B302">
        <v>1</v>
      </c>
      <c r="C302" s="2" t="s">
        <v>12020</v>
      </c>
      <c r="D302" s="2" t="s">
        <v>44</v>
      </c>
      <c r="E302" s="2" t="s">
        <v>11305</v>
      </c>
      <c r="F302" s="2" t="s">
        <v>11306</v>
      </c>
      <c r="G302" s="3">
        <v>6</v>
      </c>
      <c r="H302" s="4">
        <v>0</v>
      </c>
      <c r="I302" s="4">
        <v>0</v>
      </c>
      <c r="J302" s="4">
        <v>0</v>
      </c>
      <c r="K302" s="2" t="s">
        <v>2042</v>
      </c>
      <c r="L302" s="2" t="s">
        <v>2043</v>
      </c>
      <c r="M302" s="2" t="s">
        <v>12019</v>
      </c>
      <c r="N302" s="2" t="s">
        <v>12020</v>
      </c>
      <c r="O302" s="2" t="s">
        <v>12021</v>
      </c>
      <c r="P302" s="2" t="s">
        <v>200</v>
      </c>
      <c r="Q302" s="2" t="s">
        <v>55</v>
      </c>
      <c r="R302" s="2" t="s">
        <v>1124</v>
      </c>
      <c r="S302">
        <v>0</v>
      </c>
      <c r="T302" s="2" t="s">
        <v>608</v>
      </c>
      <c r="U302" s="2" t="s">
        <v>11306</v>
      </c>
      <c r="V302" s="2" t="s">
        <v>55</v>
      </c>
      <c r="W302" s="2" t="s">
        <v>4295</v>
      </c>
      <c r="X302" s="2" t="s">
        <v>1969</v>
      </c>
      <c r="Y302" s="2" t="s">
        <v>11309</v>
      </c>
      <c r="Z302" s="2" t="s">
        <v>11416</v>
      </c>
      <c r="AA302" s="2" t="s">
        <v>56</v>
      </c>
      <c r="AB302" t="str">
        <f>VLOOKUP(P302,FoE!E:F,2,FALSE)</f>
        <v>Urban Design and Regional Planning</v>
      </c>
      <c r="AC302" t="str">
        <f>VLOOKUP(AA302,Keyword!A:B,2,FALSE)</f>
        <v>Design, Architecture and Building</v>
      </c>
    </row>
    <row r="303" spans="1:29" x14ac:dyDescent="0.25">
      <c r="A303" s="2" t="s">
        <v>12022</v>
      </c>
      <c r="B303">
        <v>3</v>
      </c>
      <c r="C303" s="2" t="s">
        <v>12023</v>
      </c>
      <c r="D303" s="2" t="s">
        <v>44</v>
      </c>
      <c r="E303" s="2" t="s">
        <v>11305</v>
      </c>
      <c r="F303" s="2" t="s">
        <v>11306</v>
      </c>
      <c r="G303" s="3">
        <v>6</v>
      </c>
      <c r="H303" s="4">
        <v>0</v>
      </c>
      <c r="I303" s="4">
        <v>0</v>
      </c>
      <c r="J303" s="4">
        <v>0</v>
      </c>
      <c r="K303" s="2" t="s">
        <v>2042</v>
      </c>
      <c r="L303" s="2" t="s">
        <v>2043</v>
      </c>
      <c r="M303" s="2" t="s">
        <v>12022</v>
      </c>
      <c r="N303" s="2" t="s">
        <v>12023</v>
      </c>
      <c r="O303" s="2" t="s">
        <v>12024</v>
      </c>
      <c r="P303" s="2" t="s">
        <v>200</v>
      </c>
      <c r="Q303" s="2" t="s">
        <v>55</v>
      </c>
      <c r="R303" s="2" t="s">
        <v>1124</v>
      </c>
      <c r="S303">
        <v>0</v>
      </c>
      <c r="T303" s="2" t="s">
        <v>608</v>
      </c>
      <c r="U303" s="2" t="s">
        <v>11306</v>
      </c>
      <c r="V303" s="2" t="s">
        <v>55</v>
      </c>
      <c r="W303" s="2" t="s">
        <v>4295</v>
      </c>
      <c r="X303" s="2" t="s">
        <v>1969</v>
      </c>
      <c r="Y303" s="2" t="s">
        <v>11309</v>
      </c>
      <c r="Z303" s="2" t="s">
        <v>11416</v>
      </c>
      <c r="AA303" s="2" t="s">
        <v>56</v>
      </c>
      <c r="AB303" t="str">
        <f>VLOOKUP(P303,FoE!E:F,2,FALSE)</f>
        <v>Urban Design and Regional Planning</v>
      </c>
      <c r="AC303" t="str">
        <f>VLOOKUP(AA303,Keyword!A:B,2,FALSE)</f>
        <v>Design, Architecture and Building</v>
      </c>
    </row>
    <row r="304" spans="1:29" x14ac:dyDescent="0.25">
      <c r="A304" s="2" t="s">
        <v>12025</v>
      </c>
      <c r="B304">
        <v>4</v>
      </c>
      <c r="C304" s="2" t="s">
        <v>12026</v>
      </c>
      <c r="D304" s="2" t="s">
        <v>44</v>
      </c>
      <c r="E304" s="2" t="s">
        <v>11305</v>
      </c>
      <c r="F304" s="2" t="s">
        <v>11306</v>
      </c>
      <c r="G304" s="3">
        <v>6</v>
      </c>
      <c r="H304" s="4">
        <v>0</v>
      </c>
      <c r="I304" s="4">
        <v>0</v>
      </c>
      <c r="J304" s="4">
        <v>0</v>
      </c>
      <c r="K304" s="2" t="s">
        <v>2042</v>
      </c>
      <c r="L304" s="2" t="s">
        <v>2043</v>
      </c>
      <c r="M304" s="2" t="s">
        <v>12025</v>
      </c>
      <c r="N304" s="2" t="s">
        <v>12026</v>
      </c>
      <c r="O304" s="2" t="s">
        <v>12026</v>
      </c>
      <c r="P304" s="2" t="s">
        <v>200</v>
      </c>
      <c r="Q304" s="2" t="s">
        <v>55</v>
      </c>
      <c r="R304" s="2" t="s">
        <v>1124</v>
      </c>
      <c r="S304">
        <v>0</v>
      </c>
      <c r="T304" s="2" t="s">
        <v>608</v>
      </c>
      <c r="U304" s="2" t="s">
        <v>11306</v>
      </c>
      <c r="V304" s="2" t="s">
        <v>55</v>
      </c>
      <c r="W304" s="2" t="s">
        <v>4295</v>
      </c>
      <c r="X304" s="2" t="s">
        <v>1969</v>
      </c>
      <c r="Y304" s="2" t="s">
        <v>11309</v>
      </c>
      <c r="Z304" s="2" t="s">
        <v>11416</v>
      </c>
      <c r="AA304" s="2" t="s">
        <v>56</v>
      </c>
      <c r="AB304" t="str">
        <f>VLOOKUP(P304,FoE!E:F,2,FALSE)</f>
        <v>Urban Design and Regional Planning</v>
      </c>
      <c r="AC304" t="str">
        <f>VLOOKUP(AA304,Keyword!A:B,2,FALSE)</f>
        <v>Design, Architecture and Building</v>
      </c>
    </row>
    <row r="305" spans="1:29" x14ac:dyDescent="0.25">
      <c r="A305" s="2" t="s">
        <v>12027</v>
      </c>
      <c r="B305">
        <v>2</v>
      </c>
      <c r="C305" s="2" t="s">
        <v>12028</v>
      </c>
      <c r="D305" s="2" t="s">
        <v>44</v>
      </c>
      <c r="E305" s="2" t="s">
        <v>11305</v>
      </c>
      <c r="F305" s="2" t="s">
        <v>11306</v>
      </c>
      <c r="G305" s="3">
        <v>6</v>
      </c>
      <c r="H305" s="4">
        <v>0</v>
      </c>
      <c r="I305" s="4">
        <v>0</v>
      </c>
      <c r="J305" s="4">
        <v>0</v>
      </c>
      <c r="K305" s="2" t="s">
        <v>2042</v>
      </c>
      <c r="L305" s="2" t="s">
        <v>2043</v>
      </c>
      <c r="M305" s="2" t="s">
        <v>12027</v>
      </c>
      <c r="N305" s="2" t="s">
        <v>12028</v>
      </c>
      <c r="O305" s="2" t="s">
        <v>12028</v>
      </c>
      <c r="P305" s="2" t="s">
        <v>194</v>
      </c>
      <c r="Q305" s="2" t="s">
        <v>55</v>
      </c>
      <c r="R305" s="2" t="s">
        <v>1124</v>
      </c>
      <c r="S305">
        <v>0</v>
      </c>
      <c r="T305" s="2" t="s">
        <v>608</v>
      </c>
      <c r="U305" s="2" t="s">
        <v>11306</v>
      </c>
      <c r="V305" s="2" t="s">
        <v>55</v>
      </c>
      <c r="W305" s="2" t="s">
        <v>4295</v>
      </c>
      <c r="X305" s="2" t="s">
        <v>1969</v>
      </c>
      <c r="Y305" s="2" t="s">
        <v>11309</v>
      </c>
      <c r="Z305" s="2" t="s">
        <v>11715</v>
      </c>
      <c r="AA305" s="2" t="s">
        <v>56</v>
      </c>
      <c r="AB305" t="str">
        <f>VLOOKUP(P305,FoE!E:F,2,FALSE)</f>
        <v>Project Management</v>
      </c>
      <c r="AC305" t="str">
        <f>VLOOKUP(AA305,Keyword!A:B,2,FALSE)</f>
        <v>Design, Architecture and Building</v>
      </c>
    </row>
    <row r="306" spans="1:29" x14ac:dyDescent="0.25">
      <c r="A306" s="2" t="s">
        <v>12029</v>
      </c>
      <c r="B306">
        <v>4</v>
      </c>
      <c r="C306" s="2" t="s">
        <v>12030</v>
      </c>
      <c r="D306" s="2" t="s">
        <v>44</v>
      </c>
      <c r="E306" s="2" t="s">
        <v>11305</v>
      </c>
      <c r="F306" s="2" t="s">
        <v>11306</v>
      </c>
      <c r="G306" s="3">
        <v>6</v>
      </c>
      <c r="H306" s="4">
        <v>0</v>
      </c>
      <c r="I306" s="4">
        <v>0</v>
      </c>
      <c r="J306" s="4">
        <v>0</v>
      </c>
      <c r="K306" s="2" t="s">
        <v>2042</v>
      </c>
      <c r="L306" s="2" t="s">
        <v>2043</v>
      </c>
      <c r="M306" s="2" t="s">
        <v>12029</v>
      </c>
      <c r="N306" s="2" t="s">
        <v>12030</v>
      </c>
      <c r="O306" s="2" t="s">
        <v>12030</v>
      </c>
      <c r="P306" s="2" t="s">
        <v>194</v>
      </c>
      <c r="Q306" s="2" t="s">
        <v>55</v>
      </c>
      <c r="R306" s="2" t="s">
        <v>1124</v>
      </c>
      <c r="S306">
        <v>0</v>
      </c>
      <c r="T306" s="2" t="s">
        <v>608</v>
      </c>
      <c r="U306" s="2" t="s">
        <v>11306</v>
      </c>
      <c r="V306" s="2" t="s">
        <v>55</v>
      </c>
      <c r="W306" s="2" t="s">
        <v>4295</v>
      </c>
      <c r="X306" s="2" t="s">
        <v>1969</v>
      </c>
      <c r="Y306" s="2" t="s">
        <v>11309</v>
      </c>
      <c r="Z306" s="2" t="s">
        <v>11715</v>
      </c>
      <c r="AA306" s="2" t="s">
        <v>56</v>
      </c>
      <c r="AB306" t="str">
        <f>VLOOKUP(P306,FoE!E:F,2,FALSE)</f>
        <v>Project Management</v>
      </c>
      <c r="AC306" t="str">
        <f>VLOOKUP(AA306,Keyword!A:B,2,FALSE)</f>
        <v>Design, Architecture and Building</v>
      </c>
    </row>
    <row r="307" spans="1:29" x14ac:dyDescent="0.25">
      <c r="A307" s="2" t="s">
        <v>12031</v>
      </c>
      <c r="B307">
        <v>6</v>
      </c>
      <c r="C307" s="2" t="s">
        <v>12032</v>
      </c>
      <c r="D307" s="2" t="s">
        <v>44</v>
      </c>
      <c r="E307" s="2" t="s">
        <v>11305</v>
      </c>
      <c r="F307" s="2" t="s">
        <v>11306</v>
      </c>
      <c r="G307" s="3">
        <v>6</v>
      </c>
      <c r="H307" s="4">
        <v>0</v>
      </c>
      <c r="I307" s="4">
        <v>0</v>
      </c>
      <c r="J307" s="4">
        <v>0</v>
      </c>
      <c r="K307" s="2" t="s">
        <v>2042</v>
      </c>
      <c r="L307" s="2" t="s">
        <v>2043</v>
      </c>
      <c r="M307" s="2" t="s">
        <v>12031</v>
      </c>
      <c r="N307" s="2" t="s">
        <v>12032</v>
      </c>
      <c r="O307" s="2" t="s">
        <v>12033</v>
      </c>
      <c r="P307" s="2" t="s">
        <v>194</v>
      </c>
      <c r="Q307" s="2" t="s">
        <v>55</v>
      </c>
      <c r="R307" s="2" t="s">
        <v>1124</v>
      </c>
      <c r="S307">
        <v>0</v>
      </c>
      <c r="T307" s="2" t="s">
        <v>608</v>
      </c>
      <c r="U307" s="2" t="s">
        <v>11306</v>
      </c>
      <c r="V307" s="2" t="s">
        <v>55</v>
      </c>
      <c r="W307" s="2" t="s">
        <v>4295</v>
      </c>
      <c r="X307" s="2" t="s">
        <v>1969</v>
      </c>
      <c r="Y307" s="2" t="s">
        <v>11309</v>
      </c>
      <c r="Z307" s="2" t="s">
        <v>11715</v>
      </c>
      <c r="AA307" s="2" t="s">
        <v>56</v>
      </c>
      <c r="AB307" t="str">
        <f>VLOOKUP(P307,FoE!E:F,2,FALSE)</f>
        <v>Project Management</v>
      </c>
      <c r="AC307" t="str">
        <f>VLOOKUP(AA307,Keyword!A:B,2,FALSE)</f>
        <v>Design, Architecture and Building</v>
      </c>
    </row>
    <row r="308" spans="1:29" x14ac:dyDescent="0.25">
      <c r="A308" s="2" t="s">
        <v>12034</v>
      </c>
      <c r="B308">
        <v>5</v>
      </c>
      <c r="C308" s="2" t="s">
        <v>12035</v>
      </c>
      <c r="D308" s="2" t="s">
        <v>44</v>
      </c>
      <c r="E308" s="2" t="s">
        <v>11305</v>
      </c>
      <c r="F308" s="2" t="s">
        <v>11306</v>
      </c>
      <c r="G308" s="3">
        <v>6</v>
      </c>
      <c r="H308" s="4">
        <v>0</v>
      </c>
      <c r="I308" s="4">
        <v>0</v>
      </c>
      <c r="J308" s="4">
        <v>0</v>
      </c>
      <c r="K308" s="2" t="s">
        <v>2042</v>
      </c>
      <c r="L308" s="2" t="s">
        <v>2043</v>
      </c>
      <c r="M308" s="2" t="s">
        <v>12034</v>
      </c>
      <c r="N308" s="2" t="s">
        <v>12035</v>
      </c>
      <c r="O308" s="2" t="s">
        <v>12036</v>
      </c>
      <c r="P308" s="2" t="s">
        <v>194</v>
      </c>
      <c r="Q308" s="2" t="s">
        <v>55</v>
      </c>
      <c r="R308" s="2" t="s">
        <v>1124</v>
      </c>
      <c r="S308">
        <v>0</v>
      </c>
      <c r="T308" s="2" t="s">
        <v>608</v>
      </c>
      <c r="U308" s="2" t="s">
        <v>11306</v>
      </c>
      <c r="V308" s="2" t="s">
        <v>55</v>
      </c>
      <c r="W308" s="2" t="s">
        <v>4295</v>
      </c>
      <c r="X308" s="2" t="s">
        <v>55</v>
      </c>
      <c r="Y308" s="2" t="s">
        <v>11309</v>
      </c>
      <c r="Z308" s="2" t="s">
        <v>11715</v>
      </c>
      <c r="AA308" s="2" t="s">
        <v>56</v>
      </c>
      <c r="AB308" t="str">
        <f>VLOOKUP(P308,FoE!E:F,2,FALSE)</f>
        <v>Project Management</v>
      </c>
      <c r="AC308" t="str">
        <f>VLOOKUP(AA308,Keyword!A:B,2,FALSE)</f>
        <v>Design, Architecture and Building</v>
      </c>
    </row>
    <row r="309" spans="1:29" x14ac:dyDescent="0.25">
      <c r="A309" s="2" t="s">
        <v>12037</v>
      </c>
      <c r="B309">
        <v>1</v>
      </c>
      <c r="C309" s="2" t="s">
        <v>4350</v>
      </c>
      <c r="D309" s="2" t="s">
        <v>44</v>
      </c>
      <c r="E309" s="2" t="s">
        <v>11305</v>
      </c>
      <c r="F309" s="2" t="s">
        <v>11306</v>
      </c>
      <c r="G309" s="3">
        <v>6</v>
      </c>
      <c r="H309" s="4">
        <v>0</v>
      </c>
      <c r="I309" s="4">
        <v>0</v>
      </c>
      <c r="J309" s="4">
        <v>0</v>
      </c>
      <c r="K309" s="2" t="s">
        <v>2042</v>
      </c>
      <c r="L309" s="2" t="s">
        <v>2043</v>
      </c>
      <c r="M309" s="2" t="s">
        <v>12037</v>
      </c>
      <c r="N309" s="2" t="s">
        <v>4350</v>
      </c>
      <c r="O309" s="2" t="s">
        <v>4350</v>
      </c>
      <c r="P309" s="2" t="s">
        <v>194</v>
      </c>
      <c r="Q309" s="2" t="s">
        <v>55</v>
      </c>
      <c r="R309" s="2" t="s">
        <v>1124</v>
      </c>
      <c r="S309">
        <v>0</v>
      </c>
      <c r="T309" s="2" t="s">
        <v>608</v>
      </c>
      <c r="U309" s="2" t="s">
        <v>11306</v>
      </c>
      <c r="V309" s="2" t="s">
        <v>55</v>
      </c>
      <c r="W309" s="2" t="s">
        <v>4295</v>
      </c>
      <c r="X309" s="2" t="s">
        <v>1969</v>
      </c>
      <c r="Y309" s="2" t="s">
        <v>11309</v>
      </c>
      <c r="Z309" s="2" t="s">
        <v>11715</v>
      </c>
      <c r="AA309" s="2" t="s">
        <v>56</v>
      </c>
      <c r="AB309" t="str">
        <f>VLOOKUP(P309,FoE!E:F,2,FALSE)</f>
        <v>Project Management</v>
      </c>
      <c r="AC309" t="str">
        <f>VLOOKUP(AA309,Keyword!A:B,2,FALSE)</f>
        <v>Design, Architecture and Building</v>
      </c>
    </row>
    <row r="310" spans="1:29" x14ac:dyDescent="0.25">
      <c r="A310" s="2" t="s">
        <v>12038</v>
      </c>
      <c r="B310">
        <v>4</v>
      </c>
      <c r="C310" s="2" t="s">
        <v>12039</v>
      </c>
      <c r="D310" s="2" t="s">
        <v>44</v>
      </c>
      <c r="E310" s="2" t="s">
        <v>11305</v>
      </c>
      <c r="F310" s="2" t="s">
        <v>11306</v>
      </c>
      <c r="G310" s="3">
        <v>6</v>
      </c>
      <c r="H310" s="4">
        <v>0</v>
      </c>
      <c r="I310" s="4">
        <v>0</v>
      </c>
      <c r="J310" s="4">
        <v>0</v>
      </c>
      <c r="K310" s="2" t="s">
        <v>2042</v>
      </c>
      <c r="L310" s="2" t="s">
        <v>2043</v>
      </c>
      <c r="M310" s="2" t="s">
        <v>12038</v>
      </c>
      <c r="N310" s="2" t="s">
        <v>12039</v>
      </c>
      <c r="O310" s="2" t="s">
        <v>12040</v>
      </c>
      <c r="P310" s="2" t="s">
        <v>194</v>
      </c>
      <c r="Q310" s="2" t="s">
        <v>55</v>
      </c>
      <c r="R310" s="2" t="s">
        <v>1124</v>
      </c>
      <c r="S310">
        <v>0</v>
      </c>
      <c r="T310" s="2" t="s">
        <v>608</v>
      </c>
      <c r="U310" s="2" t="s">
        <v>11306</v>
      </c>
      <c r="V310" s="2" t="s">
        <v>55</v>
      </c>
      <c r="W310" s="2" t="s">
        <v>4295</v>
      </c>
      <c r="X310" s="2" t="s">
        <v>1969</v>
      </c>
      <c r="Y310" s="2" t="s">
        <v>11309</v>
      </c>
      <c r="Z310" s="2" t="s">
        <v>11715</v>
      </c>
      <c r="AA310" s="2" t="s">
        <v>56</v>
      </c>
      <c r="AB310" t="str">
        <f>VLOOKUP(P310,FoE!E:F,2,FALSE)</f>
        <v>Project Management</v>
      </c>
      <c r="AC310" t="str">
        <f>VLOOKUP(AA310,Keyword!A:B,2,FALSE)</f>
        <v>Design, Architecture and Building</v>
      </c>
    </row>
    <row r="311" spans="1:29" x14ac:dyDescent="0.25">
      <c r="A311" s="2" t="s">
        <v>12041</v>
      </c>
      <c r="B311">
        <v>1</v>
      </c>
      <c r="C311" s="2" t="s">
        <v>12042</v>
      </c>
      <c r="D311" s="2" t="s">
        <v>44</v>
      </c>
      <c r="E311" s="2" t="s">
        <v>11305</v>
      </c>
      <c r="F311" s="2" t="s">
        <v>11306</v>
      </c>
      <c r="G311" s="3">
        <v>6</v>
      </c>
      <c r="H311" s="4">
        <v>0</v>
      </c>
      <c r="I311" s="4">
        <v>0</v>
      </c>
      <c r="J311" s="4">
        <v>0</v>
      </c>
      <c r="K311" s="2" t="s">
        <v>2042</v>
      </c>
      <c r="L311" s="2" t="s">
        <v>2043</v>
      </c>
      <c r="M311" s="2" t="s">
        <v>12041</v>
      </c>
      <c r="N311" s="2" t="s">
        <v>12042</v>
      </c>
      <c r="O311" s="2" t="s">
        <v>12043</v>
      </c>
      <c r="P311" s="2" t="s">
        <v>338</v>
      </c>
      <c r="Q311" s="2" t="s">
        <v>55</v>
      </c>
      <c r="R311" s="2" t="s">
        <v>1124</v>
      </c>
      <c r="S311">
        <v>0</v>
      </c>
      <c r="T311" s="2" t="s">
        <v>608</v>
      </c>
      <c r="U311" s="2" t="s">
        <v>11306</v>
      </c>
      <c r="V311" s="2" t="s">
        <v>55</v>
      </c>
      <c r="W311" s="2" t="s">
        <v>4295</v>
      </c>
      <c r="X311" s="2" t="s">
        <v>1969</v>
      </c>
      <c r="Y311" s="2" t="s">
        <v>11309</v>
      </c>
      <c r="Z311" s="2" t="s">
        <v>11715</v>
      </c>
      <c r="AA311" s="2" t="s">
        <v>56</v>
      </c>
      <c r="AB311" t="str">
        <f>VLOOKUP(P311,FoE!E:F,2,FALSE)</f>
        <v>Business and Management, n.e.c.</v>
      </c>
      <c r="AC311" t="str">
        <f>VLOOKUP(AA311,Keyword!A:B,2,FALSE)</f>
        <v>Design, Architecture and Building</v>
      </c>
    </row>
    <row r="312" spans="1:29" x14ac:dyDescent="0.25">
      <c r="A312" s="2" t="s">
        <v>12044</v>
      </c>
      <c r="B312">
        <v>1</v>
      </c>
      <c r="C312" s="2" t="s">
        <v>12045</v>
      </c>
      <c r="D312" s="2" t="s">
        <v>44</v>
      </c>
      <c r="E312" s="2" t="s">
        <v>11305</v>
      </c>
      <c r="F312" s="2" t="s">
        <v>11306</v>
      </c>
      <c r="G312" s="3">
        <v>6</v>
      </c>
      <c r="H312" s="4">
        <v>0</v>
      </c>
      <c r="I312" s="4">
        <v>0</v>
      </c>
      <c r="J312" s="4">
        <v>0</v>
      </c>
      <c r="K312" s="2" t="s">
        <v>2042</v>
      </c>
      <c r="L312" s="2" t="s">
        <v>2043</v>
      </c>
      <c r="M312" s="2" t="s">
        <v>12044</v>
      </c>
      <c r="N312" s="2" t="s">
        <v>12045</v>
      </c>
      <c r="O312" s="2" t="s">
        <v>12046</v>
      </c>
      <c r="P312" s="2" t="s">
        <v>12047</v>
      </c>
      <c r="Q312" s="2" t="s">
        <v>55</v>
      </c>
      <c r="R312" s="2" t="s">
        <v>1124</v>
      </c>
      <c r="S312">
        <v>0</v>
      </c>
      <c r="T312" s="2" t="s">
        <v>608</v>
      </c>
      <c r="U312" s="2" t="s">
        <v>11306</v>
      </c>
      <c r="V312" s="2" t="s">
        <v>55</v>
      </c>
      <c r="W312" s="2" t="s">
        <v>4295</v>
      </c>
      <c r="X312" s="2" t="s">
        <v>1969</v>
      </c>
      <c r="Y312" s="2" t="s">
        <v>11309</v>
      </c>
      <c r="Z312" s="2" t="s">
        <v>11715</v>
      </c>
      <c r="AA312" s="2" t="s">
        <v>56</v>
      </c>
      <c r="AB312" t="str">
        <f>VLOOKUP(P312,FoE!E:F,2,FALSE)</f>
        <v>Quality Management</v>
      </c>
      <c r="AC312" t="str">
        <f>VLOOKUP(AA312,Keyword!A:B,2,FALSE)</f>
        <v>Design, Architecture and Building</v>
      </c>
    </row>
    <row r="313" spans="1:29" x14ac:dyDescent="0.25">
      <c r="A313" s="2" t="s">
        <v>12048</v>
      </c>
      <c r="B313">
        <v>2</v>
      </c>
      <c r="C313" s="2" t="s">
        <v>12049</v>
      </c>
      <c r="D313" s="2" t="s">
        <v>44</v>
      </c>
      <c r="E313" s="2" t="s">
        <v>11305</v>
      </c>
      <c r="F313" s="2" t="s">
        <v>11306</v>
      </c>
      <c r="G313" s="3">
        <v>6</v>
      </c>
      <c r="H313" s="4">
        <v>0</v>
      </c>
      <c r="I313" s="4">
        <v>0</v>
      </c>
      <c r="J313" s="4">
        <v>0</v>
      </c>
      <c r="K313" s="2" t="s">
        <v>2042</v>
      </c>
      <c r="L313" s="2" t="s">
        <v>2043</v>
      </c>
      <c r="M313" s="2" t="s">
        <v>12048</v>
      </c>
      <c r="N313" s="2" t="s">
        <v>12049</v>
      </c>
      <c r="O313" s="2" t="s">
        <v>12050</v>
      </c>
      <c r="P313" s="2" t="s">
        <v>194</v>
      </c>
      <c r="Q313" s="2" t="s">
        <v>55</v>
      </c>
      <c r="R313" s="2" t="s">
        <v>1124</v>
      </c>
      <c r="S313">
        <v>0</v>
      </c>
      <c r="T313" s="2" t="s">
        <v>608</v>
      </c>
      <c r="U313" s="2" t="s">
        <v>11306</v>
      </c>
      <c r="V313" s="2" t="s">
        <v>55</v>
      </c>
      <c r="W313" s="2" t="s">
        <v>4295</v>
      </c>
      <c r="X313" s="2" t="s">
        <v>1969</v>
      </c>
      <c r="Y313" s="2" t="s">
        <v>11309</v>
      </c>
      <c r="Z313" s="2" t="s">
        <v>11715</v>
      </c>
      <c r="AA313" s="2" t="s">
        <v>56</v>
      </c>
      <c r="AB313" t="str">
        <f>VLOOKUP(P313,FoE!E:F,2,FALSE)</f>
        <v>Project Management</v>
      </c>
      <c r="AC313" t="str">
        <f>VLOOKUP(AA313,Keyword!A:B,2,FALSE)</f>
        <v>Design, Architecture and Building</v>
      </c>
    </row>
    <row r="314" spans="1:29" x14ac:dyDescent="0.25">
      <c r="A314" s="2" t="s">
        <v>12051</v>
      </c>
      <c r="B314">
        <v>1</v>
      </c>
      <c r="C314" s="2" t="s">
        <v>12052</v>
      </c>
      <c r="D314" s="2" t="s">
        <v>44</v>
      </c>
      <c r="E314" s="2" t="s">
        <v>11305</v>
      </c>
      <c r="F314" s="2" t="s">
        <v>11306</v>
      </c>
      <c r="G314" s="3">
        <v>6</v>
      </c>
      <c r="H314" s="4">
        <v>0</v>
      </c>
      <c r="I314" s="4">
        <v>0</v>
      </c>
      <c r="J314" s="4">
        <v>0</v>
      </c>
      <c r="K314" s="2" t="s">
        <v>2042</v>
      </c>
      <c r="L314" s="2" t="s">
        <v>2043</v>
      </c>
      <c r="M314" s="2" t="s">
        <v>12051</v>
      </c>
      <c r="N314" s="2" t="s">
        <v>12052</v>
      </c>
      <c r="O314" s="2" t="s">
        <v>12052</v>
      </c>
      <c r="P314" s="2" t="s">
        <v>194</v>
      </c>
      <c r="Q314" s="2" t="s">
        <v>55</v>
      </c>
      <c r="R314" s="2" t="s">
        <v>1124</v>
      </c>
      <c r="S314">
        <v>0</v>
      </c>
      <c r="T314" s="2" t="s">
        <v>608</v>
      </c>
      <c r="U314" s="2" t="s">
        <v>11306</v>
      </c>
      <c r="V314" s="2" t="s">
        <v>55</v>
      </c>
      <c r="W314" s="2" t="s">
        <v>4295</v>
      </c>
      <c r="X314" s="2" t="s">
        <v>1969</v>
      </c>
      <c r="Y314" s="2" t="s">
        <v>11309</v>
      </c>
      <c r="Z314" s="2" t="s">
        <v>11715</v>
      </c>
      <c r="AA314" s="2" t="s">
        <v>56</v>
      </c>
      <c r="AB314" t="str">
        <f>VLOOKUP(P314,FoE!E:F,2,FALSE)</f>
        <v>Project Management</v>
      </c>
      <c r="AC314" t="str">
        <f>VLOOKUP(AA314,Keyword!A:B,2,FALSE)</f>
        <v>Design, Architecture and Building</v>
      </c>
    </row>
    <row r="315" spans="1:29" x14ac:dyDescent="0.25">
      <c r="A315" s="2" t="s">
        <v>12053</v>
      </c>
      <c r="B315">
        <v>2</v>
      </c>
      <c r="C315" s="2" t="s">
        <v>12054</v>
      </c>
      <c r="D315" s="2" t="s">
        <v>44</v>
      </c>
      <c r="E315" s="2" t="s">
        <v>11305</v>
      </c>
      <c r="F315" s="2" t="s">
        <v>11306</v>
      </c>
      <c r="G315" s="3">
        <v>6</v>
      </c>
      <c r="H315" s="4">
        <v>0</v>
      </c>
      <c r="I315" s="4">
        <v>0</v>
      </c>
      <c r="J315" s="4">
        <v>0</v>
      </c>
      <c r="K315" s="2" t="s">
        <v>2042</v>
      </c>
      <c r="L315" s="2" t="s">
        <v>2043</v>
      </c>
      <c r="M315" s="2" t="s">
        <v>12053</v>
      </c>
      <c r="N315" s="2" t="s">
        <v>12054</v>
      </c>
      <c r="O315" s="2" t="s">
        <v>12055</v>
      </c>
      <c r="P315" s="2" t="s">
        <v>194</v>
      </c>
      <c r="Q315" s="2" t="s">
        <v>55</v>
      </c>
      <c r="R315" s="2" t="s">
        <v>1124</v>
      </c>
      <c r="S315">
        <v>0</v>
      </c>
      <c r="T315" s="2" t="s">
        <v>608</v>
      </c>
      <c r="U315" s="2" t="s">
        <v>11306</v>
      </c>
      <c r="V315" s="2" t="s">
        <v>55</v>
      </c>
      <c r="W315" s="2" t="s">
        <v>4295</v>
      </c>
      <c r="X315" s="2" t="s">
        <v>1969</v>
      </c>
      <c r="Y315" s="2" t="s">
        <v>11309</v>
      </c>
      <c r="Z315" s="2" t="s">
        <v>11715</v>
      </c>
      <c r="AA315" s="2" t="s">
        <v>56</v>
      </c>
      <c r="AB315" t="str">
        <f>VLOOKUP(P315,FoE!E:F,2,FALSE)</f>
        <v>Project Management</v>
      </c>
      <c r="AC315" t="str">
        <f>VLOOKUP(AA315,Keyword!A:B,2,FALSE)</f>
        <v>Design, Architecture and Building</v>
      </c>
    </row>
    <row r="316" spans="1:29" x14ac:dyDescent="0.25">
      <c r="A316" s="2" t="s">
        <v>12056</v>
      </c>
      <c r="B316">
        <v>2</v>
      </c>
      <c r="C316" s="2" t="s">
        <v>12057</v>
      </c>
      <c r="D316" s="2" t="s">
        <v>44</v>
      </c>
      <c r="E316" s="2" t="s">
        <v>11305</v>
      </c>
      <c r="F316" s="2" t="s">
        <v>11306</v>
      </c>
      <c r="G316" s="3">
        <v>6</v>
      </c>
      <c r="H316" s="4">
        <v>0</v>
      </c>
      <c r="I316" s="4">
        <v>0</v>
      </c>
      <c r="J316" s="4">
        <v>0</v>
      </c>
      <c r="K316" s="2" t="s">
        <v>2042</v>
      </c>
      <c r="L316" s="2" t="s">
        <v>2043</v>
      </c>
      <c r="M316" s="2" t="s">
        <v>12056</v>
      </c>
      <c r="N316" s="2" t="s">
        <v>12057</v>
      </c>
      <c r="O316" s="2" t="s">
        <v>12057</v>
      </c>
      <c r="P316" s="2" t="s">
        <v>194</v>
      </c>
      <c r="Q316" s="2" t="s">
        <v>55</v>
      </c>
      <c r="R316" s="2" t="s">
        <v>1124</v>
      </c>
      <c r="S316">
        <v>0</v>
      </c>
      <c r="T316" s="2" t="s">
        <v>608</v>
      </c>
      <c r="U316" s="2" t="s">
        <v>11306</v>
      </c>
      <c r="V316" s="2" t="s">
        <v>55</v>
      </c>
      <c r="W316" s="2" t="s">
        <v>4295</v>
      </c>
      <c r="X316" s="2" t="s">
        <v>1969</v>
      </c>
      <c r="Y316" s="2" t="s">
        <v>11309</v>
      </c>
      <c r="Z316" s="2" t="s">
        <v>11715</v>
      </c>
      <c r="AA316" s="2" t="s">
        <v>56</v>
      </c>
      <c r="AB316" t="str">
        <f>VLOOKUP(P316,FoE!E:F,2,FALSE)</f>
        <v>Project Management</v>
      </c>
      <c r="AC316" t="str">
        <f>VLOOKUP(AA316,Keyword!A:B,2,FALSE)</f>
        <v>Design, Architecture and Building</v>
      </c>
    </row>
    <row r="317" spans="1:29" x14ac:dyDescent="0.25">
      <c r="A317" s="2" t="s">
        <v>12058</v>
      </c>
      <c r="B317">
        <v>1</v>
      </c>
      <c r="C317" s="2" t="s">
        <v>12059</v>
      </c>
      <c r="D317" s="2" t="s">
        <v>44</v>
      </c>
      <c r="E317" s="2" t="s">
        <v>11305</v>
      </c>
      <c r="F317" s="2" t="s">
        <v>11306</v>
      </c>
      <c r="G317" s="3">
        <v>6</v>
      </c>
      <c r="H317" s="4">
        <v>0</v>
      </c>
      <c r="I317" s="4">
        <v>0</v>
      </c>
      <c r="J317" s="4">
        <v>0</v>
      </c>
      <c r="K317" s="2" t="s">
        <v>2042</v>
      </c>
      <c r="L317" s="2" t="s">
        <v>2043</v>
      </c>
      <c r="M317" s="2" t="s">
        <v>12058</v>
      </c>
      <c r="N317" s="2" t="s">
        <v>12059</v>
      </c>
      <c r="O317" s="2" t="s">
        <v>12059</v>
      </c>
      <c r="P317" s="2" t="s">
        <v>200</v>
      </c>
      <c r="Q317" s="2" t="s">
        <v>55</v>
      </c>
      <c r="R317" s="2" t="s">
        <v>1124</v>
      </c>
      <c r="S317">
        <v>0</v>
      </c>
      <c r="T317" s="2" t="s">
        <v>608</v>
      </c>
      <c r="U317" s="2" t="s">
        <v>11306</v>
      </c>
      <c r="V317" s="2" t="s">
        <v>55</v>
      </c>
      <c r="W317" s="2" t="s">
        <v>4295</v>
      </c>
      <c r="X317" s="2" t="s">
        <v>1969</v>
      </c>
      <c r="Y317" s="2" t="s">
        <v>11309</v>
      </c>
      <c r="Z317" s="2" t="s">
        <v>11416</v>
      </c>
      <c r="AA317" s="2" t="s">
        <v>56</v>
      </c>
      <c r="AB317" t="str">
        <f>VLOOKUP(P317,FoE!E:F,2,FALSE)</f>
        <v>Urban Design and Regional Planning</v>
      </c>
      <c r="AC317" t="str">
        <f>VLOOKUP(AA317,Keyword!A:B,2,FALSE)</f>
        <v>Design, Architecture and Building</v>
      </c>
    </row>
    <row r="318" spans="1:29" x14ac:dyDescent="0.25">
      <c r="A318" s="2" t="s">
        <v>12060</v>
      </c>
      <c r="B318">
        <v>6</v>
      </c>
      <c r="C318" s="2" t="s">
        <v>12061</v>
      </c>
      <c r="D318" s="2" t="s">
        <v>44</v>
      </c>
      <c r="E318" s="2" t="s">
        <v>11305</v>
      </c>
      <c r="F318" s="2" t="s">
        <v>11306</v>
      </c>
      <c r="G318" s="3">
        <v>6</v>
      </c>
      <c r="H318" s="4">
        <v>0</v>
      </c>
      <c r="I318" s="4">
        <v>0</v>
      </c>
      <c r="J318" s="4">
        <v>0</v>
      </c>
      <c r="K318" s="2" t="s">
        <v>2042</v>
      </c>
      <c r="L318" s="2" t="s">
        <v>2043</v>
      </c>
      <c r="M318" s="2" t="s">
        <v>12060</v>
      </c>
      <c r="N318" s="2" t="s">
        <v>12061</v>
      </c>
      <c r="O318" s="2" t="s">
        <v>12062</v>
      </c>
      <c r="P318" s="2" t="s">
        <v>194</v>
      </c>
      <c r="Q318" s="2" t="s">
        <v>55</v>
      </c>
      <c r="R318" s="2" t="s">
        <v>1124</v>
      </c>
      <c r="S318">
        <v>0</v>
      </c>
      <c r="T318" s="2" t="s">
        <v>608</v>
      </c>
      <c r="U318" s="2" t="s">
        <v>11306</v>
      </c>
      <c r="V318" s="2" t="s">
        <v>55</v>
      </c>
      <c r="W318" s="2" t="s">
        <v>4295</v>
      </c>
      <c r="X318" s="2" t="s">
        <v>1969</v>
      </c>
      <c r="Y318" s="2" t="s">
        <v>11309</v>
      </c>
      <c r="Z318" s="2" t="s">
        <v>11715</v>
      </c>
      <c r="AA318" s="2" t="s">
        <v>56</v>
      </c>
      <c r="AB318" t="str">
        <f>VLOOKUP(P318,FoE!E:F,2,FALSE)</f>
        <v>Project Management</v>
      </c>
      <c r="AC318" t="str">
        <f>VLOOKUP(AA318,Keyword!A:B,2,FALSE)</f>
        <v>Design, Architecture and Building</v>
      </c>
    </row>
    <row r="319" spans="1:29" x14ac:dyDescent="0.25">
      <c r="A319" s="2" t="s">
        <v>12060</v>
      </c>
      <c r="B319">
        <v>7</v>
      </c>
      <c r="C319" s="2" t="s">
        <v>12063</v>
      </c>
      <c r="D319" s="2" t="s">
        <v>700</v>
      </c>
      <c r="E319" s="2" t="s">
        <v>11305</v>
      </c>
      <c r="F319" s="2" t="s">
        <v>11306</v>
      </c>
      <c r="G319" s="3">
        <v>6</v>
      </c>
      <c r="H319" s="4">
        <v>0</v>
      </c>
      <c r="I319" s="4">
        <v>0</v>
      </c>
      <c r="J319" s="4">
        <v>0</v>
      </c>
      <c r="K319" s="2" t="s">
        <v>2042</v>
      </c>
      <c r="L319" s="2" t="s">
        <v>2043</v>
      </c>
      <c r="M319" s="2" t="s">
        <v>12060</v>
      </c>
      <c r="N319" s="2" t="s">
        <v>12063</v>
      </c>
      <c r="O319" s="2" t="s">
        <v>12064</v>
      </c>
      <c r="P319" s="2" t="s">
        <v>194</v>
      </c>
      <c r="Q319" s="2" t="s">
        <v>55</v>
      </c>
      <c r="R319" s="2" t="s">
        <v>1124</v>
      </c>
      <c r="S319">
        <v>0</v>
      </c>
      <c r="T319" s="2" t="s">
        <v>608</v>
      </c>
      <c r="U319" s="2" t="s">
        <v>11306</v>
      </c>
      <c r="V319" s="2" t="s">
        <v>55</v>
      </c>
      <c r="W319" s="2" t="s">
        <v>4295</v>
      </c>
      <c r="X319" s="2" t="s">
        <v>1969</v>
      </c>
      <c r="Y319" s="2" t="s">
        <v>11309</v>
      </c>
      <c r="Z319" s="2" t="s">
        <v>11715</v>
      </c>
      <c r="AA319" s="2" t="s">
        <v>56</v>
      </c>
      <c r="AB319" t="str">
        <f>VLOOKUP(P319,FoE!E:F,2,FALSE)</f>
        <v>Project Management</v>
      </c>
      <c r="AC319" t="str">
        <f>VLOOKUP(AA319,Keyword!A:B,2,FALSE)</f>
        <v>Design, Architecture and Building</v>
      </c>
    </row>
    <row r="320" spans="1:29" x14ac:dyDescent="0.25">
      <c r="A320" s="2" t="s">
        <v>12065</v>
      </c>
      <c r="B320">
        <v>3</v>
      </c>
      <c r="C320" s="2" t="s">
        <v>12066</v>
      </c>
      <c r="D320" s="2" t="s">
        <v>44</v>
      </c>
      <c r="E320" s="2" t="s">
        <v>11305</v>
      </c>
      <c r="F320" s="2" t="s">
        <v>11306</v>
      </c>
      <c r="G320" s="3">
        <v>6</v>
      </c>
      <c r="H320" s="4">
        <v>0</v>
      </c>
      <c r="I320" s="4">
        <v>0</v>
      </c>
      <c r="J320" s="4">
        <v>0</v>
      </c>
      <c r="K320" s="2" t="s">
        <v>2042</v>
      </c>
      <c r="L320" s="2" t="s">
        <v>2043</v>
      </c>
      <c r="M320" s="2" t="s">
        <v>12065</v>
      </c>
      <c r="N320" s="2" t="s">
        <v>12066</v>
      </c>
      <c r="O320" s="2" t="s">
        <v>12066</v>
      </c>
      <c r="P320" s="2" t="s">
        <v>194</v>
      </c>
      <c r="Q320" s="2" t="s">
        <v>55</v>
      </c>
      <c r="R320" s="2" t="s">
        <v>1124</v>
      </c>
      <c r="S320">
        <v>0</v>
      </c>
      <c r="T320" s="2" t="s">
        <v>608</v>
      </c>
      <c r="U320" s="2" t="s">
        <v>11306</v>
      </c>
      <c r="V320" s="2" t="s">
        <v>55</v>
      </c>
      <c r="W320" s="2" t="s">
        <v>4295</v>
      </c>
      <c r="X320" s="2" t="s">
        <v>1969</v>
      </c>
      <c r="Y320" s="2" t="s">
        <v>11309</v>
      </c>
      <c r="Z320" s="2" t="s">
        <v>11715</v>
      </c>
      <c r="AA320" s="2" t="s">
        <v>56</v>
      </c>
      <c r="AB320" t="str">
        <f>VLOOKUP(P320,FoE!E:F,2,FALSE)</f>
        <v>Project Management</v>
      </c>
      <c r="AC320" t="str">
        <f>VLOOKUP(AA320,Keyword!A:B,2,FALSE)</f>
        <v>Design, Architecture and Building</v>
      </c>
    </row>
    <row r="321" spans="1:29" x14ac:dyDescent="0.25">
      <c r="A321" s="2" t="s">
        <v>12067</v>
      </c>
      <c r="B321">
        <v>2</v>
      </c>
      <c r="C321" s="2" t="s">
        <v>12068</v>
      </c>
      <c r="D321" s="2" t="s">
        <v>44</v>
      </c>
      <c r="E321" s="2" t="s">
        <v>11305</v>
      </c>
      <c r="F321" s="2" t="s">
        <v>11306</v>
      </c>
      <c r="G321" s="3">
        <v>6</v>
      </c>
      <c r="H321" s="4">
        <v>0</v>
      </c>
      <c r="I321" s="4">
        <v>0</v>
      </c>
      <c r="J321" s="4">
        <v>0</v>
      </c>
      <c r="K321" s="2" t="s">
        <v>2042</v>
      </c>
      <c r="L321" s="2" t="s">
        <v>2043</v>
      </c>
      <c r="M321" s="2" t="s">
        <v>12067</v>
      </c>
      <c r="N321" s="2" t="s">
        <v>12068</v>
      </c>
      <c r="O321" s="2" t="s">
        <v>12068</v>
      </c>
      <c r="P321" s="2" t="s">
        <v>194</v>
      </c>
      <c r="Q321" s="2" t="s">
        <v>55</v>
      </c>
      <c r="R321" s="2" t="s">
        <v>1124</v>
      </c>
      <c r="S321">
        <v>0</v>
      </c>
      <c r="T321" s="2" t="s">
        <v>608</v>
      </c>
      <c r="U321" s="2" t="s">
        <v>11306</v>
      </c>
      <c r="V321" s="2" t="s">
        <v>55</v>
      </c>
      <c r="W321" s="2" t="s">
        <v>4295</v>
      </c>
      <c r="X321" s="2" t="s">
        <v>1969</v>
      </c>
      <c r="Y321" s="2" t="s">
        <v>11309</v>
      </c>
      <c r="Z321" s="2" t="s">
        <v>11715</v>
      </c>
      <c r="AA321" s="2" t="s">
        <v>56</v>
      </c>
      <c r="AB321" t="str">
        <f>VLOOKUP(P321,FoE!E:F,2,FALSE)</f>
        <v>Project Management</v>
      </c>
      <c r="AC321" t="str">
        <f>VLOOKUP(AA321,Keyword!A:B,2,FALSE)</f>
        <v>Design, Architecture and Building</v>
      </c>
    </row>
    <row r="322" spans="1:29" x14ac:dyDescent="0.25">
      <c r="A322" s="2" t="s">
        <v>12069</v>
      </c>
      <c r="B322">
        <v>3</v>
      </c>
      <c r="C322" s="2" t="s">
        <v>12070</v>
      </c>
      <c r="D322" s="2" t="s">
        <v>44</v>
      </c>
      <c r="E322" s="2" t="s">
        <v>11305</v>
      </c>
      <c r="F322" s="2" t="s">
        <v>11306</v>
      </c>
      <c r="G322" s="3">
        <v>6</v>
      </c>
      <c r="H322" s="4">
        <v>0</v>
      </c>
      <c r="I322" s="4">
        <v>0</v>
      </c>
      <c r="J322" s="4">
        <v>0</v>
      </c>
      <c r="K322" s="2" t="s">
        <v>2042</v>
      </c>
      <c r="L322" s="2" t="s">
        <v>2043</v>
      </c>
      <c r="M322" s="2" t="s">
        <v>12069</v>
      </c>
      <c r="N322" s="2" t="s">
        <v>12070</v>
      </c>
      <c r="O322" s="2" t="s">
        <v>12070</v>
      </c>
      <c r="P322" s="2" t="s">
        <v>338</v>
      </c>
      <c r="Q322" s="2" t="s">
        <v>55</v>
      </c>
      <c r="R322" s="2" t="s">
        <v>1124</v>
      </c>
      <c r="S322">
        <v>0</v>
      </c>
      <c r="T322" s="2" t="s">
        <v>608</v>
      </c>
      <c r="U322" s="2" t="s">
        <v>11306</v>
      </c>
      <c r="V322" s="2" t="s">
        <v>55</v>
      </c>
      <c r="W322" s="2" t="s">
        <v>4295</v>
      </c>
      <c r="X322" s="2" t="s">
        <v>11375</v>
      </c>
      <c r="Y322" s="2" t="s">
        <v>11309</v>
      </c>
      <c r="Z322" s="2" t="s">
        <v>11715</v>
      </c>
      <c r="AA322" s="2" t="s">
        <v>56</v>
      </c>
      <c r="AB322" t="str">
        <f>VLOOKUP(P322,FoE!E:F,2,FALSE)</f>
        <v>Business and Management, n.e.c.</v>
      </c>
      <c r="AC322" t="str">
        <f>VLOOKUP(AA322,Keyword!A:B,2,FALSE)</f>
        <v>Design, Architecture and Building</v>
      </c>
    </row>
    <row r="323" spans="1:29" x14ac:dyDescent="0.25">
      <c r="A323" s="2" t="s">
        <v>12071</v>
      </c>
      <c r="B323">
        <v>1</v>
      </c>
      <c r="C323" s="2" t="s">
        <v>12072</v>
      </c>
      <c r="D323" s="2" t="s">
        <v>44</v>
      </c>
      <c r="E323" s="2" t="s">
        <v>11305</v>
      </c>
      <c r="F323" s="2" t="s">
        <v>11306</v>
      </c>
      <c r="G323" s="3">
        <v>6</v>
      </c>
      <c r="H323" s="4">
        <v>0</v>
      </c>
      <c r="I323" s="4">
        <v>0</v>
      </c>
      <c r="J323" s="4">
        <v>0</v>
      </c>
      <c r="K323" s="2" t="s">
        <v>2042</v>
      </c>
      <c r="L323" s="2" t="s">
        <v>2043</v>
      </c>
      <c r="M323" s="2" t="s">
        <v>12071</v>
      </c>
      <c r="N323" s="2" t="s">
        <v>12072</v>
      </c>
      <c r="O323" s="2" t="s">
        <v>12072</v>
      </c>
      <c r="P323" s="2" t="s">
        <v>194</v>
      </c>
      <c r="Q323" s="2" t="s">
        <v>55</v>
      </c>
      <c r="R323" s="2" t="s">
        <v>1124</v>
      </c>
      <c r="S323">
        <v>0</v>
      </c>
      <c r="T323" s="2" t="s">
        <v>608</v>
      </c>
      <c r="U323" s="2" t="s">
        <v>11306</v>
      </c>
      <c r="V323" s="2" t="s">
        <v>55</v>
      </c>
      <c r="W323" s="2" t="s">
        <v>4295</v>
      </c>
      <c r="X323" s="2" t="s">
        <v>1969</v>
      </c>
      <c r="Y323" s="2" t="s">
        <v>11309</v>
      </c>
      <c r="Z323" s="2" t="s">
        <v>11715</v>
      </c>
      <c r="AA323" s="2" t="s">
        <v>56</v>
      </c>
      <c r="AB323" t="str">
        <f>VLOOKUP(P323,FoE!E:F,2,FALSE)</f>
        <v>Project Management</v>
      </c>
      <c r="AC323" t="str">
        <f>VLOOKUP(AA323,Keyword!A:B,2,FALSE)</f>
        <v>Design, Architecture and Building</v>
      </c>
    </row>
    <row r="324" spans="1:29" x14ac:dyDescent="0.25">
      <c r="A324" s="2" t="s">
        <v>12073</v>
      </c>
      <c r="B324">
        <v>1</v>
      </c>
      <c r="C324" s="2" t="s">
        <v>12074</v>
      </c>
      <c r="D324" s="2" t="s">
        <v>44</v>
      </c>
      <c r="E324" s="2" t="s">
        <v>11305</v>
      </c>
      <c r="F324" s="2" t="s">
        <v>11306</v>
      </c>
      <c r="G324" s="3">
        <v>6</v>
      </c>
      <c r="H324" s="4">
        <v>0</v>
      </c>
      <c r="I324" s="4">
        <v>0</v>
      </c>
      <c r="J324" s="4">
        <v>0</v>
      </c>
      <c r="K324" s="2" t="s">
        <v>2042</v>
      </c>
      <c r="L324" s="2" t="s">
        <v>2043</v>
      </c>
      <c r="M324" s="2" t="s">
        <v>12073</v>
      </c>
      <c r="N324" s="2" t="s">
        <v>12074</v>
      </c>
      <c r="O324" s="2" t="s">
        <v>12075</v>
      </c>
      <c r="P324" s="2" t="s">
        <v>194</v>
      </c>
      <c r="Q324" s="2" t="s">
        <v>55</v>
      </c>
      <c r="R324" s="2" t="s">
        <v>1124</v>
      </c>
      <c r="S324">
        <v>0</v>
      </c>
      <c r="T324" s="2" t="s">
        <v>608</v>
      </c>
      <c r="U324" s="2" t="s">
        <v>11306</v>
      </c>
      <c r="V324" s="2" t="s">
        <v>55</v>
      </c>
      <c r="W324" s="2" t="s">
        <v>4295</v>
      </c>
      <c r="X324" s="2" t="s">
        <v>1969</v>
      </c>
      <c r="Y324" s="2" t="s">
        <v>11309</v>
      </c>
      <c r="Z324" s="2" t="s">
        <v>11715</v>
      </c>
      <c r="AA324" s="2" t="s">
        <v>56</v>
      </c>
      <c r="AB324" t="str">
        <f>VLOOKUP(P324,FoE!E:F,2,FALSE)</f>
        <v>Project Management</v>
      </c>
      <c r="AC324" t="str">
        <f>VLOOKUP(AA324,Keyword!A:B,2,FALSE)</f>
        <v>Design, Architecture and Building</v>
      </c>
    </row>
    <row r="325" spans="1:29" x14ac:dyDescent="0.25">
      <c r="A325" s="2" t="s">
        <v>12076</v>
      </c>
      <c r="B325">
        <v>4</v>
      </c>
      <c r="C325" s="2" t="s">
        <v>12077</v>
      </c>
      <c r="D325" s="2" t="s">
        <v>44</v>
      </c>
      <c r="E325" s="2" t="s">
        <v>11305</v>
      </c>
      <c r="F325" s="2" t="s">
        <v>11306</v>
      </c>
      <c r="G325" s="3">
        <v>6</v>
      </c>
      <c r="H325" s="4">
        <v>0</v>
      </c>
      <c r="I325" s="4">
        <v>0</v>
      </c>
      <c r="J325" s="4">
        <v>0</v>
      </c>
      <c r="K325" s="2" t="s">
        <v>2042</v>
      </c>
      <c r="L325" s="2" t="s">
        <v>2043</v>
      </c>
      <c r="M325" s="2" t="s">
        <v>12076</v>
      </c>
      <c r="N325" s="2" t="s">
        <v>12077</v>
      </c>
      <c r="O325" s="2" t="s">
        <v>12078</v>
      </c>
      <c r="P325" s="2" t="s">
        <v>338</v>
      </c>
      <c r="Q325" s="2" t="s">
        <v>55</v>
      </c>
      <c r="R325" s="2" t="s">
        <v>1124</v>
      </c>
      <c r="S325">
        <v>0</v>
      </c>
      <c r="T325" s="2" t="s">
        <v>608</v>
      </c>
      <c r="U325" s="2" t="s">
        <v>11306</v>
      </c>
      <c r="V325" s="2" t="s">
        <v>55</v>
      </c>
      <c r="W325" s="2" t="s">
        <v>4295</v>
      </c>
      <c r="X325" s="2" t="s">
        <v>1969</v>
      </c>
      <c r="Y325" s="2" t="s">
        <v>11309</v>
      </c>
      <c r="Z325" s="2" t="s">
        <v>11715</v>
      </c>
      <c r="AA325" s="2" t="s">
        <v>56</v>
      </c>
      <c r="AB325" t="str">
        <f>VLOOKUP(P325,FoE!E:F,2,FALSE)</f>
        <v>Business and Management, n.e.c.</v>
      </c>
      <c r="AC325" t="str">
        <f>VLOOKUP(AA325,Keyword!A:B,2,FALSE)</f>
        <v>Design, Architecture and Building</v>
      </c>
    </row>
    <row r="326" spans="1:29" x14ac:dyDescent="0.25">
      <c r="A326" s="2" t="s">
        <v>12079</v>
      </c>
      <c r="B326">
        <v>3</v>
      </c>
      <c r="C326" s="2" t="s">
        <v>12080</v>
      </c>
      <c r="D326" s="2" t="s">
        <v>44</v>
      </c>
      <c r="E326" s="2" t="s">
        <v>11305</v>
      </c>
      <c r="F326" s="2" t="s">
        <v>11306</v>
      </c>
      <c r="G326" s="3">
        <v>6</v>
      </c>
      <c r="H326" s="4">
        <v>0</v>
      </c>
      <c r="I326" s="4">
        <v>0</v>
      </c>
      <c r="J326" s="4">
        <v>0</v>
      </c>
      <c r="K326" s="2" t="s">
        <v>2042</v>
      </c>
      <c r="L326" s="2" t="s">
        <v>2043</v>
      </c>
      <c r="M326" s="2" t="s">
        <v>12079</v>
      </c>
      <c r="N326" s="2" t="s">
        <v>12080</v>
      </c>
      <c r="O326" s="2" t="s">
        <v>12081</v>
      </c>
      <c r="P326" s="2" t="s">
        <v>338</v>
      </c>
      <c r="Q326" s="2" t="s">
        <v>55</v>
      </c>
      <c r="R326" s="2" t="s">
        <v>1124</v>
      </c>
      <c r="S326">
        <v>0</v>
      </c>
      <c r="T326" s="2" t="s">
        <v>608</v>
      </c>
      <c r="U326" s="2" t="s">
        <v>11306</v>
      </c>
      <c r="V326" s="2" t="s">
        <v>55</v>
      </c>
      <c r="W326" s="2" t="s">
        <v>4295</v>
      </c>
      <c r="X326" s="2" t="s">
        <v>1969</v>
      </c>
      <c r="Y326" s="2" t="s">
        <v>11309</v>
      </c>
      <c r="Z326" s="2" t="s">
        <v>11715</v>
      </c>
      <c r="AA326" s="2" t="s">
        <v>56</v>
      </c>
      <c r="AB326" t="str">
        <f>VLOOKUP(P326,FoE!E:F,2,FALSE)</f>
        <v>Business and Management, n.e.c.</v>
      </c>
      <c r="AC326" t="str">
        <f>VLOOKUP(AA326,Keyword!A:B,2,FALSE)</f>
        <v>Design, Architecture and Building</v>
      </c>
    </row>
    <row r="327" spans="1:29" x14ac:dyDescent="0.25">
      <c r="A327" s="2" t="s">
        <v>12082</v>
      </c>
      <c r="B327">
        <v>2</v>
      </c>
      <c r="C327" s="2" t="s">
        <v>12083</v>
      </c>
      <c r="D327" s="2" t="s">
        <v>44</v>
      </c>
      <c r="E327" s="2" t="s">
        <v>11948</v>
      </c>
      <c r="F327" s="2" t="s">
        <v>11949</v>
      </c>
      <c r="G327" s="3">
        <v>0</v>
      </c>
      <c r="H327" s="4">
        <v>0</v>
      </c>
      <c r="I327" s="4">
        <v>0</v>
      </c>
      <c r="J327" s="4">
        <v>0</v>
      </c>
      <c r="K327" s="2" t="s">
        <v>2042</v>
      </c>
      <c r="L327" s="2" t="s">
        <v>2043</v>
      </c>
      <c r="M327" s="2" t="s">
        <v>12082</v>
      </c>
      <c r="N327" s="2" t="s">
        <v>12083</v>
      </c>
      <c r="O327" s="2" t="s">
        <v>12084</v>
      </c>
      <c r="P327" s="2" t="s">
        <v>338</v>
      </c>
      <c r="Q327" s="2" t="s">
        <v>55</v>
      </c>
      <c r="R327" s="2" t="s">
        <v>1124</v>
      </c>
      <c r="S327">
        <v>0</v>
      </c>
      <c r="T327" s="2" t="s">
        <v>53</v>
      </c>
      <c r="U327" s="2" t="s">
        <v>11306</v>
      </c>
      <c r="V327" s="2" t="s">
        <v>55</v>
      </c>
      <c r="W327" s="2" t="s">
        <v>12085</v>
      </c>
      <c r="X327" s="2" t="s">
        <v>1969</v>
      </c>
      <c r="Y327" s="2" t="s">
        <v>55</v>
      </c>
      <c r="Z327" s="2" t="s">
        <v>55</v>
      </c>
      <c r="AA327" s="2" t="s">
        <v>56</v>
      </c>
      <c r="AB327" t="str">
        <f>VLOOKUP(P327,FoE!E:F,2,FALSE)</f>
        <v>Business and Management, n.e.c.</v>
      </c>
      <c r="AC327" t="str">
        <f>VLOOKUP(AA327,Keyword!A:B,2,FALSE)</f>
        <v>Design, Architecture and Building</v>
      </c>
    </row>
    <row r="328" spans="1:29" x14ac:dyDescent="0.25">
      <c r="A328" s="2" t="s">
        <v>12086</v>
      </c>
      <c r="B328">
        <v>2</v>
      </c>
      <c r="C328" s="2" t="s">
        <v>12087</v>
      </c>
      <c r="D328" s="2" t="s">
        <v>44</v>
      </c>
      <c r="E328" s="2" t="s">
        <v>11305</v>
      </c>
      <c r="F328" s="2" t="s">
        <v>11306</v>
      </c>
      <c r="G328" s="3">
        <v>6</v>
      </c>
      <c r="H328" s="4">
        <v>0</v>
      </c>
      <c r="I328" s="4">
        <v>0</v>
      </c>
      <c r="J328" s="4">
        <v>0</v>
      </c>
      <c r="K328" s="2" t="s">
        <v>12088</v>
      </c>
      <c r="L328" s="2" t="s">
        <v>12089</v>
      </c>
      <c r="M328" s="2" t="s">
        <v>12086</v>
      </c>
      <c r="N328" s="2" t="s">
        <v>12087</v>
      </c>
      <c r="O328" s="2" t="s">
        <v>12090</v>
      </c>
      <c r="P328" s="2" t="s">
        <v>200</v>
      </c>
      <c r="Q328" s="2" t="s">
        <v>55</v>
      </c>
      <c r="R328" s="2" t="s">
        <v>1124</v>
      </c>
      <c r="S328">
        <v>0</v>
      </c>
      <c r="T328" s="2" t="s">
        <v>608</v>
      </c>
      <c r="U328" s="2" t="s">
        <v>11306</v>
      </c>
      <c r="V328" s="2" t="s">
        <v>55</v>
      </c>
      <c r="W328" s="2" t="s">
        <v>4295</v>
      </c>
      <c r="X328" s="2" t="s">
        <v>55</v>
      </c>
      <c r="Y328" s="2" t="s">
        <v>11309</v>
      </c>
      <c r="Z328" s="2" t="s">
        <v>11416</v>
      </c>
      <c r="AA328" s="2" t="s">
        <v>56</v>
      </c>
      <c r="AB328" t="str">
        <f>VLOOKUP(P328,FoE!E:F,2,FALSE)</f>
        <v>Urban Design and Regional Planning</v>
      </c>
      <c r="AC328" t="str">
        <f>VLOOKUP(AA328,Keyword!A:B,2,FALSE)</f>
        <v>Design, Architecture and Building</v>
      </c>
    </row>
    <row r="329" spans="1:29" x14ac:dyDescent="0.25">
      <c r="A329" s="2" t="s">
        <v>12091</v>
      </c>
      <c r="B329">
        <v>4</v>
      </c>
      <c r="C329" s="2" t="s">
        <v>12092</v>
      </c>
      <c r="D329" s="2" t="s">
        <v>44</v>
      </c>
      <c r="E329" s="2" t="s">
        <v>11305</v>
      </c>
      <c r="F329" s="2" t="s">
        <v>11306</v>
      </c>
      <c r="G329" s="3">
        <v>6</v>
      </c>
      <c r="H329" s="4">
        <v>0</v>
      </c>
      <c r="I329" s="4">
        <v>0</v>
      </c>
      <c r="J329" s="4">
        <v>0</v>
      </c>
      <c r="K329" s="2" t="s">
        <v>12088</v>
      </c>
      <c r="L329" s="2" t="s">
        <v>12089</v>
      </c>
      <c r="M329" s="2" t="s">
        <v>12091</v>
      </c>
      <c r="N329" s="2" t="s">
        <v>12092</v>
      </c>
      <c r="O329" s="2" t="s">
        <v>12093</v>
      </c>
      <c r="P329" s="2" t="s">
        <v>200</v>
      </c>
      <c r="Q329" s="2" t="s">
        <v>55</v>
      </c>
      <c r="R329" s="2" t="s">
        <v>1124</v>
      </c>
      <c r="S329">
        <v>0</v>
      </c>
      <c r="T329" s="2" t="s">
        <v>608</v>
      </c>
      <c r="U329" s="2" t="s">
        <v>11306</v>
      </c>
      <c r="V329" s="2" t="s">
        <v>55</v>
      </c>
      <c r="W329" s="2" t="s">
        <v>4295</v>
      </c>
      <c r="X329" s="2" t="s">
        <v>1969</v>
      </c>
      <c r="Y329" s="2" t="s">
        <v>11309</v>
      </c>
      <c r="Z329" s="2" t="s">
        <v>11416</v>
      </c>
      <c r="AA329" s="2" t="s">
        <v>56</v>
      </c>
      <c r="AB329" t="str">
        <f>VLOOKUP(P329,FoE!E:F,2,FALSE)</f>
        <v>Urban Design and Regional Planning</v>
      </c>
      <c r="AC329" t="str">
        <f>VLOOKUP(AA329,Keyword!A:B,2,FALSE)</f>
        <v>Design, Architecture and Building</v>
      </c>
    </row>
    <row r="330" spans="1:29" x14ac:dyDescent="0.25">
      <c r="A330" s="2" t="s">
        <v>12094</v>
      </c>
      <c r="B330">
        <v>4</v>
      </c>
      <c r="C330" s="2" t="s">
        <v>12095</v>
      </c>
      <c r="D330" s="2" t="s">
        <v>44</v>
      </c>
      <c r="E330" s="2" t="s">
        <v>11305</v>
      </c>
      <c r="F330" s="2" t="s">
        <v>11306</v>
      </c>
      <c r="G330" s="3">
        <v>6</v>
      </c>
      <c r="H330" s="4">
        <v>0</v>
      </c>
      <c r="I330" s="4">
        <v>0</v>
      </c>
      <c r="J330" s="4">
        <v>0</v>
      </c>
      <c r="K330" s="2" t="s">
        <v>12088</v>
      </c>
      <c r="L330" s="2" t="s">
        <v>12089</v>
      </c>
      <c r="M330" s="2" t="s">
        <v>12094</v>
      </c>
      <c r="N330" s="2" t="s">
        <v>12095</v>
      </c>
      <c r="O330" s="2" t="s">
        <v>12095</v>
      </c>
      <c r="P330" s="2" t="s">
        <v>200</v>
      </c>
      <c r="Q330" s="2" t="s">
        <v>55</v>
      </c>
      <c r="R330" s="2" t="s">
        <v>1124</v>
      </c>
      <c r="S330">
        <v>0</v>
      </c>
      <c r="T330" s="2" t="s">
        <v>608</v>
      </c>
      <c r="U330" s="2" t="s">
        <v>11306</v>
      </c>
      <c r="V330" s="2" t="s">
        <v>55</v>
      </c>
      <c r="W330" s="2" t="s">
        <v>4295</v>
      </c>
      <c r="X330" s="2" t="s">
        <v>1969</v>
      </c>
      <c r="Y330" s="2" t="s">
        <v>11309</v>
      </c>
      <c r="Z330" s="2" t="s">
        <v>11416</v>
      </c>
      <c r="AA330" s="2" t="s">
        <v>56</v>
      </c>
      <c r="AB330" t="str">
        <f>VLOOKUP(P330,FoE!E:F,2,FALSE)</f>
        <v>Urban Design and Regional Planning</v>
      </c>
      <c r="AC330" t="str">
        <f>VLOOKUP(AA330,Keyword!A:B,2,FALSE)</f>
        <v>Design, Architecture and Building</v>
      </c>
    </row>
    <row r="331" spans="1:29" x14ac:dyDescent="0.25">
      <c r="A331" s="2" t="s">
        <v>12096</v>
      </c>
      <c r="B331">
        <v>3</v>
      </c>
      <c r="C331" s="2" t="s">
        <v>12097</v>
      </c>
      <c r="D331" s="2" t="s">
        <v>44</v>
      </c>
      <c r="E331" s="2" t="s">
        <v>11305</v>
      </c>
      <c r="F331" s="2" t="s">
        <v>11306</v>
      </c>
      <c r="G331" s="3">
        <v>6</v>
      </c>
      <c r="H331" s="4">
        <v>0</v>
      </c>
      <c r="I331" s="4">
        <v>0</v>
      </c>
      <c r="J331" s="4">
        <v>0</v>
      </c>
      <c r="K331" s="2" t="s">
        <v>12088</v>
      </c>
      <c r="L331" s="2" t="s">
        <v>12089</v>
      </c>
      <c r="M331" s="2" t="s">
        <v>12096</v>
      </c>
      <c r="N331" s="2" t="s">
        <v>12097</v>
      </c>
      <c r="O331" s="2" t="s">
        <v>12098</v>
      </c>
      <c r="P331" s="2" t="s">
        <v>2544</v>
      </c>
      <c r="Q331" s="2" t="s">
        <v>55</v>
      </c>
      <c r="R331" s="2" t="s">
        <v>1124</v>
      </c>
      <c r="S331">
        <v>0</v>
      </c>
      <c r="T331" s="2" t="s">
        <v>608</v>
      </c>
      <c r="U331" s="2" t="s">
        <v>11306</v>
      </c>
      <c r="V331" s="2" t="s">
        <v>55</v>
      </c>
      <c r="W331" s="2" t="s">
        <v>4295</v>
      </c>
      <c r="X331" s="2" t="s">
        <v>1969</v>
      </c>
      <c r="Y331" s="2" t="s">
        <v>11309</v>
      </c>
      <c r="Z331" s="2" t="s">
        <v>11420</v>
      </c>
      <c r="AA331" s="2" t="s">
        <v>56</v>
      </c>
      <c r="AB331" t="str">
        <f>VLOOKUP(P331,FoE!E:F,2,FALSE)</f>
        <v>Other Engineering and Related Technologies</v>
      </c>
      <c r="AC331" t="str">
        <f>VLOOKUP(AA331,Keyword!A:B,2,FALSE)</f>
        <v>Design, Architecture and Building</v>
      </c>
    </row>
    <row r="332" spans="1:29" x14ac:dyDescent="0.25">
      <c r="A332" s="2" t="s">
        <v>12099</v>
      </c>
      <c r="B332">
        <v>3</v>
      </c>
      <c r="C332" s="2" t="s">
        <v>12100</v>
      </c>
      <c r="D332" s="2" t="s">
        <v>44</v>
      </c>
      <c r="E332" s="2" t="s">
        <v>11305</v>
      </c>
      <c r="F332" s="2" t="s">
        <v>11306</v>
      </c>
      <c r="G332" s="3">
        <v>6</v>
      </c>
      <c r="H332" s="4">
        <v>0</v>
      </c>
      <c r="I332" s="4">
        <v>0</v>
      </c>
      <c r="J332" s="4">
        <v>0</v>
      </c>
      <c r="K332" s="2" t="s">
        <v>12088</v>
      </c>
      <c r="L332" s="2" t="s">
        <v>12089</v>
      </c>
      <c r="M332" s="2" t="s">
        <v>12099</v>
      </c>
      <c r="N332" s="2" t="s">
        <v>12100</v>
      </c>
      <c r="O332" s="2" t="s">
        <v>12100</v>
      </c>
      <c r="P332" s="2" t="s">
        <v>2544</v>
      </c>
      <c r="Q332" s="2" t="s">
        <v>55</v>
      </c>
      <c r="R332" s="2" t="s">
        <v>1124</v>
      </c>
      <c r="S332">
        <v>0</v>
      </c>
      <c r="T332" s="2" t="s">
        <v>608</v>
      </c>
      <c r="U332" s="2" t="s">
        <v>11306</v>
      </c>
      <c r="V332" s="2" t="s">
        <v>55</v>
      </c>
      <c r="W332" s="2" t="s">
        <v>4295</v>
      </c>
      <c r="X332" s="2" t="s">
        <v>55</v>
      </c>
      <c r="Y332" s="2" t="s">
        <v>11309</v>
      </c>
      <c r="Z332" s="2" t="s">
        <v>11420</v>
      </c>
      <c r="AA332" s="2" t="s">
        <v>56</v>
      </c>
      <c r="AB332" t="str">
        <f>VLOOKUP(P332,FoE!E:F,2,FALSE)</f>
        <v>Other Engineering and Related Technologies</v>
      </c>
      <c r="AC332" t="str">
        <f>VLOOKUP(AA332,Keyword!A:B,2,FALSE)</f>
        <v>Design, Architecture and Building</v>
      </c>
    </row>
    <row r="333" spans="1:29" x14ac:dyDescent="0.25">
      <c r="A333" s="2" t="s">
        <v>12101</v>
      </c>
      <c r="B333">
        <v>1</v>
      </c>
      <c r="C333" s="2" t="s">
        <v>12102</v>
      </c>
      <c r="D333" s="2" t="s">
        <v>44</v>
      </c>
      <c r="E333" s="2" t="s">
        <v>11305</v>
      </c>
      <c r="F333" s="2" t="s">
        <v>11306</v>
      </c>
      <c r="G333" s="3">
        <v>6</v>
      </c>
      <c r="H333" s="4">
        <v>0</v>
      </c>
      <c r="I333" s="4">
        <v>0</v>
      </c>
      <c r="J333" s="4">
        <v>0</v>
      </c>
      <c r="K333" s="2" t="s">
        <v>12088</v>
      </c>
      <c r="L333" s="2" t="s">
        <v>12089</v>
      </c>
      <c r="M333" s="2" t="s">
        <v>12101</v>
      </c>
      <c r="N333" s="2" t="s">
        <v>12102</v>
      </c>
      <c r="O333" s="2" t="s">
        <v>12102</v>
      </c>
      <c r="P333" s="2" t="s">
        <v>2544</v>
      </c>
      <c r="Q333" s="2" t="s">
        <v>55</v>
      </c>
      <c r="R333" s="2" t="s">
        <v>1124</v>
      </c>
      <c r="S333">
        <v>0</v>
      </c>
      <c r="T333" s="2" t="s">
        <v>608</v>
      </c>
      <c r="U333" s="2" t="s">
        <v>11306</v>
      </c>
      <c r="V333" s="2" t="s">
        <v>55</v>
      </c>
      <c r="W333" s="2" t="s">
        <v>4295</v>
      </c>
      <c r="X333" s="2" t="s">
        <v>47</v>
      </c>
      <c r="Y333" s="2" t="s">
        <v>11309</v>
      </c>
      <c r="Z333" s="2" t="s">
        <v>11420</v>
      </c>
      <c r="AA333" s="2" t="s">
        <v>56</v>
      </c>
      <c r="AB333" t="str">
        <f>VLOOKUP(P333,FoE!E:F,2,FALSE)</f>
        <v>Other Engineering and Related Technologies</v>
      </c>
      <c r="AC333" t="str">
        <f>VLOOKUP(AA333,Keyword!A:B,2,FALSE)</f>
        <v>Design, Architecture and Building</v>
      </c>
    </row>
    <row r="334" spans="1:29" x14ac:dyDescent="0.25">
      <c r="A334" s="2" t="s">
        <v>12103</v>
      </c>
      <c r="B334">
        <v>4</v>
      </c>
      <c r="C334" s="2" t="s">
        <v>12104</v>
      </c>
      <c r="D334" s="2" t="s">
        <v>44</v>
      </c>
      <c r="E334" s="2" t="s">
        <v>11305</v>
      </c>
      <c r="F334" s="2" t="s">
        <v>11306</v>
      </c>
      <c r="G334" s="3">
        <v>6</v>
      </c>
      <c r="H334" s="4">
        <v>0</v>
      </c>
      <c r="I334" s="4">
        <v>0</v>
      </c>
      <c r="J334" s="4">
        <v>0</v>
      </c>
      <c r="K334" s="2" t="s">
        <v>12088</v>
      </c>
      <c r="L334" s="2" t="s">
        <v>12089</v>
      </c>
      <c r="M334" s="2" t="s">
        <v>12103</v>
      </c>
      <c r="N334" s="2" t="s">
        <v>12104</v>
      </c>
      <c r="O334" s="2" t="s">
        <v>12105</v>
      </c>
      <c r="P334" s="2" t="s">
        <v>3473</v>
      </c>
      <c r="Q334" s="2" t="s">
        <v>55</v>
      </c>
      <c r="R334" s="2" t="s">
        <v>1124</v>
      </c>
      <c r="S334">
        <v>0</v>
      </c>
      <c r="T334" s="2" t="s">
        <v>608</v>
      </c>
      <c r="U334" s="2" t="s">
        <v>11306</v>
      </c>
      <c r="V334" s="2" t="s">
        <v>55</v>
      </c>
      <c r="W334" s="2" t="s">
        <v>4295</v>
      </c>
      <c r="X334" s="2" t="s">
        <v>47</v>
      </c>
      <c r="Y334" s="2" t="s">
        <v>11309</v>
      </c>
      <c r="Z334" s="2" t="s">
        <v>12106</v>
      </c>
      <c r="AA334" s="2" t="s">
        <v>56</v>
      </c>
      <c r="AB334" t="str">
        <f>VLOOKUP(P334,FoE!E:F,2,FALSE)</f>
        <v>Policy Studies</v>
      </c>
      <c r="AC334" t="str">
        <f>VLOOKUP(AA334,Keyword!A:B,2,FALSE)</f>
        <v>Design, Architecture and Building</v>
      </c>
    </row>
    <row r="335" spans="1:29" x14ac:dyDescent="0.25">
      <c r="A335" s="2" t="s">
        <v>12107</v>
      </c>
      <c r="B335">
        <v>4</v>
      </c>
      <c r="C335" s="2" t="s">
        <v>12108</v>
      </c>
      <c r="D335" s="2" t="s">
        <v>44</v>
      </c>
      <c r="E335" s="2" t="s">
        <v>11305</v>
      </c>
      <c r="F335" s="2" t="s">
        <v>11306</v>
      </c>
      <c r="G335" s="3">
        <v>6</v>
      </c>
      <c r="H335" s="4">
        <v>0</v>
      </c>
      <c r="I335" s="4">
        <v>0</v>
      </c>
      <c r="J335" s="4">
        <v>0</v>
      </c>
      <c r="K335" s="2" t="s">
        <v>12088</v>
      </c>
      <c r="L335" s="2" t="s">
        <v>12089</v>
      </c>
      <c r="M335" s="2" t="s">
        <v>12107</v>
      </c>
      <c r="N335" s="2" t="s">
        <v>12108</v>
      </c>
      <c r="O335" s="2" t="s">
        <v>12108</v>
      </c>
      <c r="P335" s="2" t="s">
        <v>3473</v>
      </c>
      <c r="Q335" s="2" t="s">
        <v>55</v>
      </c>
      <c r="R335" s="2" t="s">
        <v>1124</v>
      </c>
      <c r="S335">
        <v>0</v>
      </c>
      <c r="T335" s="2" t="s">
        <v>608</v>
      </c>
      <c r="U335" s="2" t="s">
        <v>11306</v>
      </c>
      <c r="V335" s="2" t="s">
        <v>55</v>
      </c>
      <c r="W335" s="2" t="s">
        <v>4295</v>
      </c>
      <c r="X335" s="2" t="s">
        <v>1969</v>
      </c>
      <c r="Y335" s="2" t="s">
        <v>11309</v>
      </c>
      <c r="Z335" s="2" t="s">
        <v>12106</v>
      </c>
      <c r="AA335" s="2" t="s">
        <v>56</v>
      </c>
      <c r="AB335" t="str">
        <f>VLOOKUP(P335,FoE!E:F,2,FALSE)</f>
        <v>Policy Studies</v>
      </c>
      <c r="AC335" t="str">
        <f>VLOOKUP(AA335,Keyword!A:B,2,FALSE)</f>
        <v>Design, Architecture and Building</v>
      </c>
    </row>
    <row r="336" spans="1:29" x14ac:dyDescent="0.25">
      <c r="A336" s="2" t="s">
        <v>12109</v>
      </c>
      <c r="B336">
        <v>3</v>
      </c>
      <c r="C336" s="2" t="s">
        <v>12110</v>
      </c>
      <c r="D336" s="2" t="s">
        <v>44</v>
      </c>
      <c r="E336" s="2" t="s">
        <v>11305</v>
      </c>
      <c r="F336" s="2" t="s">
        <v>11306</v>
      </c>
      <c r="G336" s="3">
        <v>6</v>
      </c>
      <c r="H336" s="4">
        <v>0</v>
      </c>
      <c r="I336" s="4">
        <v>0</v>
      </c>
      <c r="J336" s="4">
        <v>0</v>
      </c>
      <c r="K336" s="2" t="s">
        <v>12088</v>
      </c>
      <c r="L336" s="2" t="s">
        <v>12089</v>
      </c>
      <c r="M336" s="2" t="s">
        <v>12109</v>
      </c>
      <c r="N336" s="2" t="s">
        <v>12110</v>
      </c>
      <c r="O336" s="2" t="s">
        <v>12111</v>
      </c>
      <c r="P336" s="2" t="s">
        <v>2544</v>
      </c>
      <c r="Q336" s="2" t="s">
        <v>55</v>
      </c>
      <c r="R336" s="2" t="s">
        <v>1124</v>
      </c>
      <c r="S336">
        <v>0</v>
      </c>
      <c r="T336" s="2" t="s">
        <v>608</v>
      </c>
      <c r="U336" s="2" t="s">
        <v>11306</v>
      </c>
      <c r="V336" s="2" t="s">
        <v>55</v>
      </c>
      <c r="W336" s="2" t="s">
        <v>4295</v>
      </c>
      <c r="X336" s="2" t="s">
        <v>11375</v>
      </c>
      <c r="Y336" s="2" t="s">
        <v>11309</v>
      </c>
      <c r="Z336" s="2" t="s">
        <v>11420</v>
      </c>
      <c r="AA336" s="2" t="s">
        <v>56</v>
      </c>
      <c r="AB336" t="str">
        <f>VLOOKUP(P336,FoE!E:F,2,FALSE)</f>
        <v>Other Engineering and Related Technologies</v>
      </c>
      <c r="AC336" t="str">
        <f>VLOOKUP(AA336,Keyword!A:B,2,FALSE)</f>
        <v>Design, Architecture and Building</v>
      </c>
    </row>
    <row r="337" spans="1:29" x14ac:dyDescent="0.25">
      <c r="A337" s="2" t="s">
        <v>12112</v>
      </c>
      <c r="B337">
        <v>2</v>
      </c>
      <c r="C337" s="2" t="s">
        <v>12113</v>
      </c>
      <c r="D337" s="2" t="s">
        <v>44</v>
      </c>
      <c r="E337" s="2" t="s">
        <v>11305</v>
      </c>
      <c r="F337" s="2" t="s">
        <v>11306</v>
      </c>
      <c r="G337" s="3">
        <v>6</v>
      </c>
      <c r="H337" s="4">
        <v>0</v>
      </c>
      <c r="I337" s="4">
        <v>0</v>
      </c>
      <c r="J337" s="4">
        <v>0</v>
      </c>
      <c r="K337" s="2" t="s">
        <v>12088</v>
      </c>
      <c r="L337" s="2" t="s">
        <v>12089</v>
      </c>
      <c r="M337" s="2" t="s">
        <v>12112</v>
      </c>
      <c r="N337" s="2" t="s">
        <v>12113</v>
      </c>
      <c r="O337" s="2" t="s">
        <v>12113</v>
      </c>
      <c r="P337" s="2" t="s">
        <v>11752</v>
      </c>
      <c r="Q337" s="2" t="s">
        <v>55</v>
      </c>
      <c r="R337" s="2" t="s">
        <v>1124</v>
      </c>
      <c r="S337">
        <v>0</v>
      </c>
      <c r="T337" s="2" t="s">
        <v>608</v>
      </c>
      <c r="U337" s="2" t="s">
        <v>11306</v>
      </c>
      <c r="V337" s="2" t="s">
        <v>55</v>
      </c>
      <c r="W337" s="2" t="s">
        <v>4295</v>
      </c>
      <c r="X337" s="2" t="s">
        <v>47</v>
      </c>
      <c r="Y337" s="2" t="s">
        <v>11309</v>
      </c>
      <c r="Z337" s="2" t="s">
        <v>11416</v>
      </c>
      <c r="AA337" s="2" t="s">
        <v>56</v>
      </c>
      <c r="AB337" t="str">
        <f>VLOOKUP(P337,FoE!E:F,2,FALSE)</f>
        <v>Building Surveying</v>
      </c>
      <c r="AC337" t="str">
        <f>VLOOKUP(AA337,Keyword!A:B,2,FALSE)</f>
        <v>Design, Architecture and Building</v>
      </c>
    </row>
    <row r="338" spans="1:29" x14ac:dyDescent="0.25">
      <c r="A338" s="2" t="s">
        <v>12114</v>
      </c>
      <c r="B338">
        <v>3</v>
      </c>
      <c r="C338" s="2" t="s">
        <v>12115</v>
      </c>
      <c r="D338" s="2" t="s">
        <v>44</v>
      </c>
      <c r="E338" s="2" t="s">
        <v>11305</v>
      </c>
      <c r="F338" s="2" t="s">
        <v>11306</v>
      </c>
      <c r="G338" s="3">
        <v>6</v>
      </c>
      <c r="H338" s="4">
        <v>0</v>
      </c>
      <c r="I338" s="4">
        <v>0</v>
      </c>
      <c r="J338" s="4">
        <v>0</v>
      </c>
      <c r="K338" s="2" t="s">
        <v>12088</v>
      </c>
      <c r="L338" s="2" t="s">
        <v>12089</v>
      </c>
      <c r="M338" s="2" t="s">
        <v>12114</v>
      </c>
      <c r="N338" s="2" t="s">
        <v>12115</v>
      </c>
      <c r="O338" s="2" t="s">
        <v>12115</v>
      </c>
      <c r="P338" s="2" t="s">
        <v>200</v>
      </c>
      <c r="Q338" s="2" t="s">
        <v>55</v>
      </c>
      <c r="R338" s="2" t="s">
        <v>1124</v>
      </c>
      <c r="S338">
        <v>0</v>
      </c>
      <c r="T338" s="2" t="s">
        <v>608</v>
      </c>
      <c r="U338" s="2" t="s">
        <v>11306</v>
      </c>
      <c r="V338" s="2" t="s">
        <v>55</v>
      </c>
      <c r="W338" s="2" t="s">
        <v>4295</v>
      </c>
      <c r="X338" s="2" t="s">
        <v>47</v>
      </c>
      <c r="Y338" s="2" t="s">
        <v>11309</v>
      </c>
      <c r="Z338" s="2" t="s">
        <v>11416</v>
      </c>
      <c r="AA338" s="2" t="s">
        <v>56</v>
      </c>
      <c r="AB338" t="str">
        <f>VLOOKUP(P338,FoE!E:F,2,FALSE)</f>
        <v>Urban Design and Regional Planning</v>
      </c>
      <c r="AC338" t="str">
        <f>VLOOKUP(AA338,Keyword!A:B,2,FALSE)</f>
        <v>Design, Architecture and Building</v>
      </c>
    </row>
    <row r="339" spans="1:29" x14ac:dyDescent="0.25">
      <c r="A339" s="2" t="s">
        <v>12116</v>
      </c>
      <c r="B339">
        <v>2</v>
      </c>
      <c r="C339" s="2" t="s">
        <v>12117</v>
      </c>
      <c r="D339" s="2" t="s">
        <v>44</v>
      </c>
      <c r="E339" s="2" t="s">
        <v>11305</v>
      </c>
      <c r="F339" s="2" t="s">
        <v>11306</v>
      </c>
      <c r="G339" s="3">
        <v>6</v>
      </c>
      <c r="H339" s="4">
        <v>0</v>
      </c>
      <c r="I339" s="4">
        <v>0</v>
      </c>
      <c r="J339" s="4">
        <v>0</v>
      </c>
      <c r="K339" s="2" t="s">
        <v>12088</v>
      </c>
      <c r="L339" s="2" t="s">
        <v>12089</v>
      </c>
      <c r="M339" s="2" t="s">
        <v>12116</v>
      </c>
      <c r="N339" s="2" t="s">
        <v>12117</v>
      </c>
      <c r="O339" s="2" t="s">
        <v>12118</v>
      </c>
      <c r="P339" s="2" t="s">
        <v>200</v>
      </c>
      <c r="Q339" s="2" t="s">
        <v>55</v>
      </c>
      <c r="R339" s="2" t="s">
        <v>1124</v>
      </c>
      <c r="S339">
        <v>0</v>
      </c>
      <c r="T339" s="2" t="s">
        <v>608</v>
      </c>
      <c r="U339" s="2" t="s">
        <v>11306</v>
      </c>
      <c r="V339" s="2" t="s">
        <v>55</v>
      </c>
      <c r="W339" s="2" t="s">
        <v>4295</v>
      </c>
      <c r="X339" s="2" t="s">
        <v>11375</v>
      </c>
      <c r="Y339" s="2" t="s">
        <v>11309</v>
      </c>
      <c r="Z339" s="2" t="s">
        <v>11416</v>
      </c>
      <c r="AA339" s="2" t="s">
        <v>56</v>
      </c>
      <c r="AB339" t="str">
        <f>VLOOKUP(P339,FoE!E:F,2,FALSE)</f>
        <v>Urban Design and Regional Planning</v>
      </c>
      <c r="AC339" t="str">
        <f>VLOOKUP(AA339,Keyword!A:B,2,FALSE)</f>
        <v>Design, Architecture and Building</v>
      </c>
    </row>
    <row r="340" spans="1:29" x14ac:dyDescent="0.25">
      <c r="A340" s="2" t="s">
        <v>12119</v>
      </c>
      <c r="B340">
        <v>2</v>
      </c>
      <c r="C340" s="2" t="s">
        <v>12120</v>
      </c>
      <c r="D340" s="2" t="s">
        <v>44</v>
      </c>
      <c r="E340" s="2" t="s">
        <v>11305</v>
      </c>
      <c r="F340" s="2" t="s">
        <v>11306</v>
      </c>
      <c r="G340" s="3">
        <v>6</v>
      </c>
      <c r="H340" s="4">
        <v>0</v>
      </c>
      <c r="I340" s="4">
        <v>0</v>
      </c>
      <c r="J340" s="4">
        <v>0</v>
      </c>
      <c r="K340" s="2" t="s">
        <v>12088</v>
      </c>
      <c r="L340" s="2" t="s">
        <v>12089</v>
      </c>
      <c r="M340" s="2" t="s">
        <v>12119</v>
      </c>
      <c r="N340" s="2" t="s">
        <v>12120</v>
      </c>
      <c r="O340" s="2" t="s">
        <v>12120</v>
      </c>
      <c r="P340" s="2" t="s">
        <v>11752</v>
      </c>
      <c r="Q340" s="2" t="s">
        <v>55</v>
      </c>
      <c r="R340" s="2" t="s">
        <v>1124</v>
      </c>
      <c r="S340">
        <v>0</v>
      </c>
      <c r="T340" s="2" t="s">
        <v>608</v>
      </c>
      <c r="U340" s="2" t="s">
        <v>11306</v>
      </c>
      <c r="V340" s="2" t="s">
        <v>55</v>
      </c>
      <c r="W340" s="2" t="s">
        <v>4295</v>
      </c>
      <c r="X340" s="2" t="s">
        <v>11375</v>
      </c>
      <c r="Y340" s="2" t="s">
        <v>11309</v>
      </c>
      <c r="Z340" s="2" t="s">
        <v>11416</v>
      </c>
      <c r="AA340" s="2" t="s">
        <v>56</v>
      </c>
      <c r="AB340" t="str">
        <f>VLOOKUP(P340,FoE!E:F,2,FALSE)</f>
        <v>Building Surveying</v>
      </c>
      <c r="AC340" t="str">
        <f>VLOOKUP(AA340,Keyword!A:B,2,FALSE)</f>
        <v>Design, Architecture and Building</v>
      </c>
    </row>
    <row r="341" spans="1:29" x14ac:dyDescent="0.25">
      <c r="A341" s="2" t="s">
        <v>12121</v>
      </c>
      <c r="B341">
        <v>3</v>
      </c>
      <c r="C341" s="2" t="s">
        <v>12122</v>
      </c>
      <c r="D341" s="2" t="s">
        <v>44</v>
      </c>
      <c r="E341" s="2" t="s">
        <v>11305</v>
      </c>
      <c r="F341" s="2" t="s">
        <v>11306</v>
      </c>
      <c r="G341" s="3">
        <v>6</v>
      </c>
      <c r="H341" s="4">
        <v>0</v>
      </c>
      <c r="I341" s="4">
        <v>0</v>
      </c>
      <c r="J341" s="4">
        <v>0</v>
      </c>
      <c r="K341" s="2" t="s">
        <v>12088</v>
      </c>
      <c r="L341" s="2" t="s">
        <v>12089</v>
      </c>
      <c r="M341" s="2" t="s">
        <v>12121</v>
      </c>
      <c r="N341" s="2" t="s">
        <v>12122</v>
      </c>
      <c r="O341" s="2" t="s">
        <v>12122</v>
      </c>
      <c r="P341" s="2" t="s">
        <v>194</v>
      </c>
      <c r="Q341" s="2" t="s">
        <v>55</v>
      </c>
      <c r="R341" s="2" t="s">
        <v>1124</v>
      </c>
      <c r="S341">
        <v>0</v>
      </c>
      <c r="T341" s="2" t="s">
        <v>608</v>
      </c>
      <c r="U341" s="2" t="s">
        <v>11306</v>
      </c>
      <c r="V341" s="2" t="s">
        <v>55</v>
      </c>
      <c r="W341" s="2" t="s">
        <v>4295</v>
      </c>
      <c r="X341" s="2" t="s">
        <v>1969</v>
      </c>
      <c r="Y341" s="2" t="s">
        <v>11309</v>
      </c>
      <c r="Z341" s="2" t="s">
        <v>11715</v>
      </c>
      <c r="AA341" s="2" t="s">
        <v>56</v>
      </c>
      <c r="AB341" t="str">
        <f>VLOOKUP(P341,FoE!E:F,2,FALSE)</f>
        <v>Project Management</v>
      </c>
      <c r="AC341" t="str">
        <f>VLOOKUP(AA341,Keyword!A:B,2,FALSE)</f>
        <v>Design, Architecture and Building</v>
      </c>
    </row>
    <row r="342" spans="1:29" x14ac:dyDescent="0.25">
      <c r="A342" s="2" t="s">
        <v>12123</v>
      </c>
      <c r="B342">
        <v>3</v>
      </c>
      <c r="C342" s="2" t="s">
        <v>12124</v>
      </c>
      <c r="D342" s="2" t="s">
        <v>44</v>
      </c>
      <c r="E342" s="2" t="s">
        <v>11305</v>
      </c>
      <c r="F342" s="2" t="s">
        <v>11306</v>
      </c>
      <c r="G342" s="3">
        <v>6</v>
      </c>
      <c r="H342" s="4">
        <v>0</v>
      </c>
      <c r="I342" s="4">
        <v>0</v>
      </c>
      <c r="J342" s="4">
        <v>0</v>
      </c>
      <c r="K342" s="2" t="s">
        <v>12088</v>
      </c>
      <c r="L342" s="2" t="s">
        <v>12089</v>
      </c>
      <c r="M342" s="2" t="s">
        <v>12123</v>
      </c>
      <c r="N342" s="2" t="s">
        <v>12124</v>
      </c>
      <c r="O342" s="2" t="s">
        <v>12124</v>
      </c>
      <c r="P342" s="2" t="s">
        <v>3473</v>
      </c>
      <c r="Q342" s="2" t="s">
        <v>55</v>
      </c>
      <c r="R342" s="2" t="s">
        <v>1124</v>
      </c>
      <c r="S342">
        <v>0</v>
      </c>
      <c r="T342" s="2" t="s">
        <v>608</v>
      </c>
      <c r="U342" s="2" t="s">
        <v>11306</v>
      </c>
      <c r="V342" s="2" t="s">
        <v>55</v>
      </c>
      <c r="W342" s="2" t="s">
        <v>4295</v>
      </c>
      <c r="X342" s="2" t="s">
        <v>55</v>
      </c>
      <c r="Y342" s="2" t="s">
        <v>11309</v>
      </c>
      <c r="Z342" s="2" t="s">
        <v>12106</v>
      </c>
      <c r="AA342" s="2" t="s">
        <v>56</v>
      </c>
      <c r="AB342" t="str">
        <f>VLOOKUP(P342,FoE!E:F,2,FALSE)</f>
        <v>Policy Studies</v>
      </c>
      <c r="AC342" t="str">
        <f>VLOOKUP(AA342,Keyword!A:B,2,FALSE)</f>
        <v>Design, Architecture and Building</v>
      </c>
    </row>
    <row r="343" spans="1:29" x14ac:dyDescent="0.25">
      <c r="A343" s="2" t="s">
        <v>12125</v>
      </c>
      <c r="B343">
        <v>5</v>
      </c>
      <c r="C343" s="2" t="s">
        <v>12126</v>
      </c>
      <c r="D343" s="2" t="s">
        <v>44</v>
      </c>
      <c r="E343" s="2" t="s">
        <v>11305</v>
      </c>
      <c r="F343" s="2" t="s">
        <v>11306</v>
      </c>
      <c r="G343" s="3">
        <v>6</v>
      </c>
      <c r="H343" s="4">
        <v>0</v>
      </c>
      <c r="I343" s="4">
        <v>0</v>
      </c>
      <c r="J343" s="4">
        <v>0</v>
      </c>
      <c r="K343" s="2" t="s">
        <v>12088</v>
      </c>
      <c r="L343" s="2" t="s">
        <v>12089</v>
      </c>
      <c r="M343" s="2" t="s">
        <v>12125</v>
      </c>
      <c r="N343" s="2" t="s">
        <v>12126</v>
      </c>
      <c r="O343" s="2" t="s">
        <v>12126</v>
      </c>
      <c r="P343" s="2" t="s">
        <v>3473</v>
      </c>
      <c r="Q343" s="2" t="s">
        <v>55</v>
      </c>
      <c r="R343" s="2" t="s">
        <v>1124</v>
      </c>
      <c r="S343">
        <v>0</v>
      </c>
      <c r="T343" s="2" t="s">
        <v>608</v>
      </c>
      <c r="U343" s="2" t="s">
        <v>11306</v>
      </c>
      <c r="V343" s="2" t="s">
        <v>55</v>
      </c>
      <c r="W343" s="2" t="s">
        <v>4295</v>
      </c>
      <c r="X343" s="2" t="s">
        <v>1969</v>
      </c>
      <c r="Y343" s="2" t="s">
        <v>11309</v>
      </c>
      <c r="Z343" s="2" t="s">
        <v>12106</v>
      </c>
      <c r="AA343" s="2" t="s">
        <v>56</v>
      </c>
      <c r="AB343" t="str">
        <f>VLOOKUP(P343,FoE!E:F,2,FALSE)</f>
        <v>Policy Studies</v>
      </c>
      <c r="AC343" t="str">
        <f>VLOOKUP(AA343,Keyword!A:B,2,FALSE)</f>
        <v>Design, Architecture and Building</v>
      </c>
    </row>
    <row r="344" spans="1:29" x14ac:dyDescent="0.25">
      <c r="A344" s="2" t="s">
        <v>12127</v>
      </c>
      <c r="B344">
        <v>3</v>
      </c>
      <c r="C344" s="2" t="s">
        <v>12128</v>
      </c>
      <c r="D344" s="2" t="s">
        <v>44</v>
      </c>
      <c r="E344" s="2" t="s">
        <v>11305</v>
      </c>
      <c r="F344" s="2" t="s">
        <v>11306</v>
      </c>
      <c r="G344" s="3">
        <v>6</v>
      </c>
      <c r="H344" s="4">
        <v>0</v>
      </c>
      <c r="I344" s="4">
        <v>0</v>
      </c>
      <c r="J344" s="4">
        <v>0</v>
      </c>
      <c r="K344" s="2" t="s">
        <v>12088</v>
      </c>
      <c r="L344" s="2" t="s">
        <v>12089</v>
      </c>
      <c r="M344" s="2" t="s">
        <v>12127</v>
      </c>
      <c r="N344" s="2" t="s">
        <v>12128</v>
      </c>
      <c r="O344" s="2" t="s">
        <v>12128</v>
      </c>
      <c r="P344" s="2" t="s">
        <v>3473</v>
      </c>
      <c r="Q344" s="2" t="s">
        <v>55</v>
      </c>
      <c r="R344" s="2" t="s">
        <v>1124</v>
      </c>
      <c r="S344">
        <v>0</v>
      </c>
      <c r="T344" s="2" t="s">
        <v>608</v>
      </c>
      <c r="U344" s="2" t="s">
        <v>11306</v>
      </c>
      <c r="V344" s="2" t="s">
        <v>55</v>
      </c>
      <c r="W344" s="2" t="s">
        <v>4295</v>
      </c>
      <c r="X344" s="2" t="s">
        <v>1969</v>
      </c>
      <c r="Y344" s="2" t="s">
        <v>11309</v>
      </c>
      <c r="Z344" s="2" t="s">
        <v>12106</v>
      </c>
      <c r="AA344" s="2" t="s">
        <v>56</v>
      </c>
      <c r="AB344" t="str">
        <f>VLOOKUP(P344,FoE!E:F,2,FALSE)</f>
        <v>Policy Studies</v>
      </c>
      <c r="AC344" t="str">
        <f>VLOOKUP(AA344,Keyword!A:B,2,FALSE)</f>
        <v>Design, Architecture and Building</v>
      </c>
    </row>
    <row r="345" spans="1:29" x14ac:dyDescent="0.25">
      <c r="A345" s="2" t="s">
        <v>12129</v>
      </c>
      <c r="B345">
        <v>3</v>
      </c>
      <c r="C345" s="2" t="s">
        <v>12130</v>
      </c>
      <c r="D345" s="2" t="s">
        <v>44</v>
      </c>
      <c r="E345" s="2" t="s">
        <v>11305</v>
      </c>
      <c r="F345" s="2" t="s">
        <v>11306</v>
      </c>
      <c r="G345" s="3">
        <v>6</v>
      </c>
      <c r="H345" s="4">
        <v>0</v>
      </c>
      <c r="I345" s="4">
        <v>0</v>
      </c>
      <c r="J345" s="4">
        <v>0</v>
      </c>
      <c r="K345" s="2" t="s">
        <v>12088</v>
      </c>
      <c r="L345" s="2" t="s">
        <v>12089</v>
      </c>
      <c r="M345" s="2" t="s">
        <v>12129</v>
      </c>
      <c r="N345" s="2" t="s">
        <v>12130</v>
      </c>
      <c r="O345" s="2" t="s">
        <v>12131</v>
      </c>
      <c r="P345" s="2" t="s">
        <v>3473</v>
      </c>
      <c r="Q345" s="2" t="s">
        <v>55</v>
      </c>
      <c r="R345" s="2" t="s">
        <v>1124</v>
      </c>
      <c r="S345">
        <v>0</v>
      </c>
      <c r="T345" s="2" t="s">
        <v>608</v>
      </c>
      <c r="U345" s="2" t="s">
        <v>11306</v>
      </c>
      <c r="V345" s="2" t="s">
        <v>55</v>
      </c>
      <c r="W345" s="2" t="s">
        <v>4295</v>
      </c>
      <c r="X345" s="2" t="s">
        <v>1969</v>
      </c>
      <c r="Y345" s="2" t="s">
        <v>11309</v>
      </c>
      <c r="Z345" s="2" t="s">
        <v>12106</v>
      </c>
      <c r="AA345" s="2" t="s">
        <v>56</v>
      </c>
      <c r="AB345" t="str">
        <f>VLOOKUP(P345,FoE!E:F,2,FALSE)</f>
        <v>Policy Studies</v>
      </c>
      <c r="AC345" t="str">
        <f>VLOOKUP(AA345,Keyword!A:B,2,FALSE)</f>
        <v>Design, Architecture and Building</v>
      </c>
    </row>
    <row r="346" spans="1:29" x14ac:dyDescent="0.25">
      <c r="A346" s="2" t="s">
        <v>12132</v>
      </c>
      <c r="B346">
        <v>4</v>
      </c>
      <c r="C346" s="2" t="s">
        <v>12133</v>
      </c>
      <c r="D346" s="2" t="s">
        <v>44</v>
      </c>
      <c r="E346" s="2" t="s">
        <v>11305</v>
      </c>
      <c r="F346" s="2" t="s">
        <v>11306</v>
      </c>
      <c r="G346" s="3">
        <v>6</v>
      </c>
      <c r="H346" s="4">
        <v>0</v>
      </c>
      <c r="I346" s="4">
        <v>0</v>
      </c>
      <c r="J346" s="4">
        <v>0</v>
      </c>
      <c r="K346" s="2" t="s">
        <v>12088</v>
      </c>
      <c r="L346" s="2" t="s">
        <v>12089</v>
      </c>
      <c r="M346" s="2" t="s">
        <v>12132</v>
      </c>
      <c r="N346" s="2" t="s">
        <v>12133</v>
      </c>
      <c r="O346" s="2" t="s">
        <v>12134</v>
      </c>
      <c r="P346" s="2" t="s">
        <v>3473</v>
      </c>
      <c r="Q346" s="2" t="s">
        <v>55</v>
      </c>
      <c r="R346" s="2" t="s">
        <v>1124</v>
      </c>
      <c r="S346">
        <v>0</v>
      </c>
      <c r="T346" s="2" t="s">
        <v>608</v>
      </c>
      <c r="U346" s="2" t="s">
        <v>11306</v>
      </c>
      <c r="V346" s="2" t="s">
        <v>55</v>
      </c>
      <c r="W346" s="2" t="s">
        <v>4295</v>
      </c>
      <c r="X346" s="2" t="s">
        <v>1969</v>
      </c>
      <c r="Y346" s="2" t="s">
        <v>11309</v>
      </c>
      <c r="Z346" s="2" t="s">
        <v>12106</v>
      </c>
      <c r="AA346" s="2" t="s">
        <v>56</v>
      </c>
      <c r="AB346" t="str">
        <f>VLOOKUP(P346,FoE!E:F,2,FALSE)</f>
        <v>Policy Studies</v>
      </c>
      <c r="AC346" t="str">
        <f>VLOOKUP(AA346,Keyword!A:B,2,FALSE)</f>
        <v>Design, Architecture and Building</v>
      </c>
    </row>
    <row r="347" spans="1:29" x14ac:dyDescent="0.25">
      <c r="A347" s="2" t="s">
        <v>12135</v>
      </c>
      <c r="B347">
        <v>4</v>
      </c>
      <c r="C347" s="2" t="s">
        <v>12136</v>
      </c>
      <c r="D347" s="2" t="s">
        <v>44</v>
      </c>
      <c r="E347" s="2" t="s">
        <v>11305</v>
      </c>
      <c r="F347" s="2" t="s">
        <v>11306</v>
      </c>
      <c r="G347" s="3">
        <v>6</v>
      </c>
      <c r="H347" s="4">
        <v>0</v>
      </c>
      <c r="I347" s="4">
        <v>0</v>
      </c>
      <c r="J347" s="4">
        <v>0</v>
      </c>
      <c r="K347" s="2" t="s">
        <v>12088</v>
      </c>
      <c r="L347" s="2" t="s">
        <v>12089</v>
      </c>
      <c r="M347" s="2" t="s">
        <v>12135</v>
      </c>
      <c r="N347" s="2" t="s">
        <v>12136</v>
      </c>
      <c r="O347" s="2" t="s">
        <v>12137</v>
      </c>
      <c r="P347" s="2" t="s">
        <v>3473</v>
      </c>
      <c r="Q347" s="2" t="s">
        <v>55</v>
      </c>
      <c r="R347" s="2" t="s">
        <v>1124</v>
      </c>
      <c r="S347">
        <v>0</v>
      </c>
      <c r="T347" s="2" t="s">
        <v>608</v>
      </c>
      <c r="U347" s="2" t="s">
        <v>11306</v>
      </c>
      <c r="V347" s="2" t="s">
        <v>55</v>
      </c>
      <c r="W347" s="2" t="s">
        <v>4295</v>
      </c>
      <c r="X347" s="2" t="s">
        <v>1969</v>
      </c>
      <c r="Y347" s="2" t="s">
        <v>11309</v>
      </c>
      <c r="Z347" s="2" t="s">
        <v>12106</v>
      </c>
      <c r="AA347" s="2" t="s">
        <v>56</v>
      </c>
      <c r="AB347" t="str">
        <f>VLOOKUP(P347,FoE!E:F,2,FALSE)</f>
        <v>Policy Studies</v>
      </c>
      <c r="AC347" t="str">
        <f>VLOOKUP(AA347,Keyword!A:B,2,FALSE)</f>
        <v>Design, Architecture and Building</v>
      </c>
    </row>
    <row r="348" spans="1:29" x14ac:dyDescent="0.25">
      <c r="A348" s="2" t="s">
        <v>12138</v>
      </c>
      <c r="B348">
        <v>2</v>
      </c>
      <c r="C348" s="2" t="s">
        <v>12139</v>
      </c>
      <c r="D348" s="2" t="s">
        <v>44</v>
      </c>
      <c r="E348" s="2" t="s">
        <v>11305</v>
      </c>
      <c r="F348" s="2" t="s">
        <v>11306</v>
      </c>
      <c r="G348" s="3">
        <v>6</v>
      </c>
      <c r="H348" s="4">
        <v>0</v>
      </c>
      <c r="I348" s="4">
        <v>0</v>
      </c>
      <c r="J348" s="4">
        <v>0</v>
      </c>
      <c r="K348" s="2" t="s">
        <v>12088</v>
      </c>
      <c r="L348" s="2" t="s">
        <v>12089</v>
      </c>
      <c r="M348" s="2" t="s">
        <v>12138</v>
      </c>
      <c r="N348" s="2" t="s">
        <v>12139</v>
      </c>
      <c r="O348" s="2" t="s">
        <v>12139</v>
      </c>
      <c r="P348" s="2" t="s">
        <v>3473</v>
      </c>
      <c r="Q348" s="2" t="s">
        <v>55</v>
      </c>
      <c r="R348" s="2" t="s">
        <v>1124</v>
      </c>
      <c r="S348">
        <v>0</v>
      </c>
      <c r="T348" s="2" t="s">
        <v>608</v>
      </c>
      <c r="U348" s="2" t="s">
        <v>11306</v>
      </c>
      <c r="V348" s="2" t="s">
        <v>55</v>
      </c>
      <c r="W348" s="2" t="s">
        <v>4295</v>
      </c>
      <c r="X348" s="2" t="s">
        <v>1969</v>
      </c>
      <c r="Y348" s="2" t="s">
        <v>11309</v>
      </c>
      <c r="Z348" s="2" t="s">
        <v>12106</v>
      </c>
      <c r="AA348" s="2" t="s">
        <v>56</v>
      </c>
      <c r="AB348" t="str">
        <f>VLOOKUP(P348,FoE!E:F,2,FALSE)</f>
        <v>Policy Studies</v>
      </c>
      <c r="AC348" t="str">
        <f>VLOOKUP(AA348,Keyword!A:B,2,FALSE)</f>
        <v>Design, Architecture and Building</v>
      </c>
    </row>
    <row r="349" spans="1:29" x14ac:dyDescent="0.25">
      <c r="A349" s="2" t="s">
        <v>12140</v>
      </c>
      <c r="B349">
        <v>2</v>
      </c>
      <c r="C349" s="2" t="s">
        <v>12141</v>
      </c>
      <c r="D349" s="2" t="s">
        <v>44</v>
      </c>
      <c r="E349" s="2" t="s">
        <v>11305</v>
      </c>
      <c r="F349" s="2" t="s">
        <v>11306</v>
      </c>
      <c r="G349" s="3">
        <v>6</v>
      </c>
      <c r="H349" s="4">
        <v>0</v>
      </c>
      <c r="I349" s="4">
        <v>0</v>
      </c>
      <c r="J349" s="4">
        <v>0</v>
      </c>
      <c r="K349" s="2" t="s">
        <v>12088</v>
      </c>
      <c r="L349" s="2" t="s">
        <v>12089</v>
      </c>
      <c r="M349" s="2" t="s">
        <v>12140</v>
      </c>
      <c r="N349" s="2" t="s">
        <v>12141</v>
      </c>
      <c r="O349" s="2" t="s">
        <v>12141</v>
      </c>
      <c r="P349" s="2" t="s">
        <v>3473</v>
      </c>
      <c r="Q349" s="2" t="s">
        <v>55</v>
      </c>
      <c r="R349" s="2" t="s">
        <v>1124</v>
      </c>
      <c r="S349">
        <v>0</v>
      </c>
      <c r="T349" s="2" t="s">
        <v>608</v>
      </c>
      <c r="U349" s="2" t="s">
        <v>11306</v>
      </c>
      <c r="V349" s="2" t="s">
        <v>55</v>
      </c>
      <c r="W349" s="2" t="s">
        <v>4295</v>
      </c>
      <c r="X349" s="2" t="s">
        <v>1969</v>
      </c>
      <c r="Y349" s="2" t="s">
        <v>11309</v>
      </c>
      <c r="Z349" s="2" t="s">
        <v>12106</v>
      </c>
      <c r="AA349" s="2" t="s">
        <v>56</v>
      </c>
      <c r="AB349" t="str">
        <f>VLOOKUP(P349,FoE!E:F,2,FALSE)</f>
        <v>Policy Studies</v>
      </c>
      <c r="AC349" t="str">
        <f>VLOOKUP(AA349,Keyword!A:B,2,FALSE)</f>
        <v>Design, Architecture and Building</v>
      </c>
    </row>
    <row r="350" spans="1:29" x14ac:dyDescent="0.25">
      <c r="A350" s="2" t="s">
        <v>12142</v>
      </c>
      <c r="B350">
        <v>3</v>
      </c>
      <c r="C350" s="2" t="s">
        <v>12143</v>
      </c>
      <c r="D350" s="2" t="s">
        <v>44</v>
      </c>
      <c r="E350" s="2" t="s">
        <v>11305</v>
      </c>
      <c r="F350" s="2" t="s">
        <v>11306</v>
      </c>
      <c r="G350" s="3">
        <v>6</v>
      </c>
      <c r="H350" s="4">
        <v>0</v>
      </c>
      <c r="I350" s="4">
        <v>0</v>
      </c>
      <c r="J350" s="4">
        <v>0</v>
      </c>
      <c r="K350" s="2" t="s">
        <v>12088</v>
      </c>
      <c r="L350" s="2" t="s">
        <v>12089</v>
      </c>
      <c r="M350" s="2" t="s">
        <v>12142</v>
      </c>
      <c r="N350" s="2" t="s">
        <v>12143</v>
      </c>
      <c r="O350" s="2" t="s">
        <v>12143</v>
      </c>
      <c r="P350" s="2" t="s">
        <v>3473</v>
      </c>
      <c r="Q350" s="2" t="s">
        <v>55</v>
      </c>
      <c r="R350" s="2" t="s">
        <v>1124</v>
      </c>
      <c r="S350">
        <v>0</v>
      </c>
      <c r="T350" s="2" t="s">
        <v>608</v>
      </c>
      <c r="U350" s="2" t="s">
        <v>11306</v>
      </c>
      <c r="V350" s="2" t="s">
        <v>55</v>
      </c>
      <c r="W350" s="2" t="s">
        <v>4295</v>
      </c>
      <c r="X350" s="2" t="s">
        <v>1969</v>
      </c>
      <c r="Y350" s="2" t="s">
        <v>11309</v>
      </c>
      <c r="Z350" s="2" t="s">
        <v>12106</v>
      </c>
      <c r="AA350" s="2" t="s">
        <v>56</v>
      </c>
      <c r="AB350" t="str">
        <f>VLOOKUP(P350,FoE!E:F,2,FALSE)</f>
        <v>Policy Studies</v>
      </c>
      <c r="AC350" t="str">
        <f>VLOOKUP(AA350,Keyword!A:B,2,FALSE)</f>
        <v>Design, Architecture and Building</v>
      </c>
    </row>
    <row r="351" spans="1:29" x14ac:dyDescent="0.25">
      <c r="A351" s="2" t="s">
        <v>12144</v>
      </c>
      <c r="B351">
        <v>4</v>
      </c>
      <c r="C351" s="2" t="s">
        <v>12145</v>
      </c>
      <c r="D351" s="2" t="s">
        <v>44</v>
      </c>
      <c r="E351" s="2" t="s">
        <v>11305</v>
      </c>
      <c r="F351" s="2" t="s">
        <v>11306</v>
      </c>
      <c r="G351" s="3">
        <v>6</v>
      </c>
      <c r="H351" s="4">
        <v>0</v>
      </c>
      <c r="I351" s="4">
        <v>0</v>
      </c>
      <c r="J351" s="4">
        <v>0</v>
      </c>
      <c r="K351" s="2" t="s">
        <v>12088</v>
      </c>
      <c r="L351" s="2" t="s">
        <v>12089</v>
      </c>
      <c r="M351" s="2" t="s">
        <v>12144</v>
      </c>
      <c r="N351" s="2" t="s">
        <v>12145</v>
      </c>
      <c r="O351" s="2" t="s">
        <v>12145</v>
      </c>
      <c r="P351" s="2" t="s">
        <v>3473</v>
      </c>
      <c r="Q351" s="2" t="s">
        <v>55</v>
      </c>
      <c r="R351" s="2" t="s">
        <v>1124</v>
      </c>
      <c r="S351">
        <v>0</v>
      </c>
      <c r="T351" s="2" t="s">
        <v>608</v>
      </c>
      <c r="U351" s="2" t="s">
        <v>11306</v>
      </c>
      <c r="V351" s="2" t="s">
        <v>55</v>
      </c>
      <c r="W351" s="2" t="s">
        <v>4295</v>
      </c>
      <c r="X351" s="2" t="s">
        <v>1969</v>
      </c>
      <c r="Y351" s="2" t="s">
        <v>11309</v>
      </c>
      <c r="Z351" s="2" t="s">
        <v>12106</v>
      </c>
      <c r="AA351" s="2" t="s">
        <v>56</v>
      </c>
      <c r="AB351" t="str">
        <f>VLOOKUP(P351,FoE!E:F,2,FALSE)</f>
        <v>Policy Studies</v>
      </c>
      <c r="AC351" t="str">
        <f>VLOOKUP(AA351,Keyword!A:B,2,FALSE)</f>
        <v>Design, Architecture and Building</v>
      </c>
    </row>
    <row r="352" spans="1:29" x14ac:dyDescent="0.25">
      <c r="A352" s="2" t="s">
        <v>12146</v>
      </c>
      <c r="B352">
        <v>2</v>
      </c>
      <c r="C352" s="2" t="s">
        <v>12147</v>
      </c>
      <c r="D352" s="2" t="s">
        <v>44</v>
      </c>
      <c r="E352" s="2" t="s">
        <v>11305</v>
      </c>
      <c r="F352" s="2" t="s">
        <v>11306</v>
      </c>
      <c r="G352" s="3">
        <v>6</v>
      </c>
      <c r="H352" s="4">
        <v>0</v>
      </c>
      <c r="I352" s="4">
        <v>0</v>
      </c>
      <c r="J352" s="4">
        <v>0</v>
      </c>
      <c r="K352" s="2" t="s">
        <v>12088</v>
      </c>
      <c r="L352" s="2" t="s">
        <v>12089</v>
      </c>
      <c r="M352" s="2" t="s">
        <v>12146</v>
      </c>
      <c r="N352" s="2" t="s">
        <v>12147</v>
      </c>
      <c r="O352" s="2" t="s">
        <v>12147</v>
      </c>
      <c r="P352" s="2" t="s">
        <v>3473</v>
      </c>
      <c r="Q352" s="2" t="s">
        <v>55</v>
      </c>
      <c r="R352" s="2" t="s">
        <v>1124</v>
      </c>
      <c r="S352">
        <v>0</v>
      </c>
      <c r="T352" s="2" t="s">
        <v>608</v>
      </c>
      <c r="U352" s="2" t="s">
        <v>11306</v>
      </c>
      <c r="V352" s="2" t="s">
        <v>55</v>
      </c>
      <c r="W352" s="2" t="s">
        <v>4295</v>
      </c>
      <c r="X352" s="2" t="s">
        <v>1969</v>
      </c>
      <c r="Y352" s="2" t="s">
        <v>11309</v>
      </c>
      <c r="Z352" s="2" t="s">
        <v>12106</v>
      </c>
      <c r="AA352" s="2" t="s">
        <v>56</v>
      </c>
      <c r="AB352" t="str">
        <f>VLOOKUP(P352,FoE!E:F,2,FALSE)</f>
        <v>Policy Studies</v>
      </c>
      <c r="AC352" t="str">
        <f>VLOOKUP(AA352,Keyword!A:B,2,FALSE)</f>
        <v>Design, Architecture and Building</v>
      </c>
    </row>
    <row r="353" spans="1:29" x14ac:dyDescent="0.25">
      <c r="A353" s="2" t="s">
        <v>12148</v>
      </c>
      <c r="B353">
        <v>2</v>
      </c>
      <c r="C353" s="2" t="s">
        <v>12149</v>
      </c>
      <c r="D353" s="2" t="s">
        <v>44</v>
      </c>
      <c r="E353" s="2" t="s">
        <v>11305</v>
      </c>
      <c r="F353" s="2" t="s">
        <v>11306</v>
      </c>
      <c r="G353" s="3">
        <v>6</v>
      </c>
      <c r="H353" s="4">
        <v>0</v>
      </c>
      <c r="I353" s="4">
        <v>0</v>
      </c>
      <c r="J353" s="4">
        <v>0</v>
      </c>
      <c r="K353" s="2" t="s">
        <v>12088</v>
      </c>
      <c r="L353" s="2" t="s">
        <v>12089</v>
      </c>
      <c r="M353" s="2" t="s">
        <v>12148</v>
      </c>
      <c r="N353" s="2" t="s">
        <v>12149</v>
      </c>
      <c r="O353" s="2" t="s">
        <v>12149</v>
      </c>
      <c r="P353" s="2" t="s">
        <v>3473</v>
      </c>
      <c r="Q353" s="2" t="s">
        <v>55</v>
      </c>
      <c r="R353" s="2" t="s">
        <v>1124</v>
      </c>
      <c r="S353">
        <v>0</v>
      </c>
      <c r="T353" s="2" t="s">
        <v>608</v>
      </c>
      <c r="U353" s="2" t="s">
        <v>11306</v>
      </c>
      <c r="V353" s="2" t="s">
        <v>55</v>
      </c>
      <c r="W353" s="2" t="s">
        <v>4295</v>
      </c>
      <c r="X353" s="2" t="s">
        <v>1969</v>
      </c>
      <c r="Y353" s="2" t="s">
        <v>11309</v>
      </c>
      <c r="Z353" s="2" t="s">
        <v>12106</v>
      </c>
      <c r="AA353" s="2" t="s">
        <v>56</v>
      </c>
      <c r="AB353" t="str">
        <f>VLOOKUP(P353,FoE!E:F,2,FALSE)</f>
        <v>Policy Studies</v>
      </c>
      <c r="AC353" t="str">
        <f>VLOOKUP(AA353,Keyword!A:B,2,FALSE)</f>
        <v>Design, Architecture and Building</v>
      </c>
    </row>
    <row r="354" spans="1:29" x14ac:dyDescent="0.25">
      <c r="A354" s="2" t="s">
        <v>12150</v>
      </c>
      <c r="B354">
        <v>2</v>
      </c>
      <c r="C354" s="2" t="s">
        <v>12151</v>
      </c>
      <c r="D354" s="2" t="s">
        <v>44</v>
      </c>
      <c r="E354" s="2" t="s">
        <v>11305</v>
      </c>
      <c r="F354" s="2" t="s">
        <v>11306</v>
      </c>
      <c r="G354" s="3">
        <v>12</v>
      </c>
      <c r="H354" s="4">
        <v>0</v>
      </c>
      <c r="I354" s="4">
        <v>0</v>
      </c>
      <c r="J354" s="4">
        <v>0</v>
      </c>
      <c r="K354" s="2" t="s">
        <v>12088</v>
      </c>
      <c r="L354" s="2" t="s">
        <v>12089</v>
      </c>
      <c r="M354" s="2" t="s">
        <v>12150</v>
      </c>
      <c r="N354" s="2" t="s">
        <v>12151</v>
      </c>
      <c r="O354" s="2" t="s">
        <v>12151</v>
      </c>
      <c r="P354" s="2" t="s">
        <v>3473</v>
      </c>
      <c r="Q354" s="2" t="s">
        <v>55</v>
      </c>
      <c r="R354" s="2" t="s">
        <v>1124</v>
      </c>
      <c r="S354">
        <v>0</v>
      </c>
      <c r="T354" s="2" t="s">
        <v>608</v>
      </c>
      <c r="U354" s="2" t="s">
        <v>11306</v>
      </c>
      <c r="V354" s="2" t="s">
        <v>55</v>
      </c>
      <c r="W354" s="2" t="s">
        <v>4295</v>
      </c>
      <c r="X354" s="2" t="s">
        <v>1969</v>
      </c>
      <c r="Y354" s="2" t="s">
        <v>11309</v>
      </c>
      <c r="Z354" s="2" t="s">
        <v>12106</v>
      </c>
      <c r="AA354" s="2" t="s">
        <v>56</v>
      </c>
      <c r="AB354" t="str">
        <f>VLOOKUP(P354,FoE!E:F,2,FALSE)</f>
        <v>Policy Studies</v>
      </c>
      <c r="AC354" t="str">
        <f>VLOOKUP(AA354,Keyword!A:B,2,FALSE)</f>
        <v>Design, Architecture and Building</v>
      </c>
    </row>
    <row r="355" spans="1:29" x14ac:dyDescent="0.25">
      <c r="A355" s="2" t="s">
        <v>12152</v>
      </c>
      <c r="B355">
        <v>4</v>
      </c>
      <c r="C355" s="2" t="s">
        <v>12153</v>
      </c>
      <c r="D355" s="2" t="s">
        <v>44</v>
      </c>
      <c r="E355" s="2" t="s">
        <v>11305</v>
      </c>
      <c r="F355" s="2" t="s">
        <v>11306</v>
      </c>
      <c r="G355" s="3">
        <v>6</v>
      </c>
      <c r="H355" s="4">
        <v>0</v>
      </c>
      <c r="I355" s="4">
        <v>0</v>
      </c>
      <c r="J355" s="4">
        <v>0</v>
      </c>
      <c r="K355" s="2" t="s">
        <v>12088</v>
      </c>
      <c r="L355" s="2" t="s">
        <v>12089</v>
      </c>
      <c r="M355" s="2" t="s">
        <v>12152</v>
      </c>
      <c r="N355" s="2" t="s">
        <v>12153</v>
      </c>
      <c r="O355" s="2" t="s">
        <v>12154</v>
      </c>
      <c r="P355" s="2" t="s">
        <v>3473</v>
      </c>
      <c r="Q355" s="2" t="s">
        <v>55</v>
      </c>
      <c r="R355" s="2" t="s">
        <v>1124</v>
      </c>
      <c r="S355">
        <v>0</v>
      </c>
      <c r="T355" s="2" t="s">
        <v>608</v>
      </c>
      <c r="U355" s="2" t="s">
        <v>11306</v>
      </c>
      <c r="V355" s="2" t="s">
        <v>55</v>
      </c>
      <c r="W355" s="2" t="s">
        <v>4295</v>
      </c>
      <c r="X355" s="2" t="s">
        <v>55</v>
      </c>
      <c r="Y355" s="2" t="s">
        <v>11309</v>
      </c>
      <c r="Z355" s="2" t="s">
        <v>12106</v>
      </c>
      <c r="AA355" s="2" t="s">
        <v>56</v>
      </c>
      <c r="AB355" t="str">
        <f>VLOOKUP(P355,FoE!E:F,2,FALSE)</f>
        <v>Policy Studies</v>
      </c>
      <c r="AC355" t="str">
        <f>VLOOKUP(AA355,Keyword!A:B,2,FALSE)</f>
        <v>Design, Architecture and Building</v>
      </c>
    </row>
    <row r="356" spans="1:29" x14ac:dyDescent="0.25">
      <c r="A356" s="2" t="s">
        <v>12155</v>
      </c>
      <c r="B356">
        <v>4</v>
      </c>
      <c r="C356" s="2" t="s">
        <v>12156</v>
      </c>
      <c r="D356" s="2" t="s">
        <v>44</v>
      </c>
      <c r="E356" s="2" t="s">
        <v>11305</v>
      </c>
      <c r="F356" s="2" t="s">
        <v>11306</v>
      </c>
      <c r="G356" s="3">
        <v>6</v>
      </c>
      <c r="H356" s="4">
        <v>0</v>
      </c>
      <c r="I356" s="4">
        <v>0</v>
      </c>
      <c r="J356" s="4">
        <v>0</v>
      </c>
      <c r="K356" s="2" t="s">
        <v>12088</v>
      </c>
      <c r="L356" s="2" t="s">
        <v>12089</v>
      </c>
      <c r="M356" s="2" t="s">
        <v>12155</v>
      </c>
      <c r="N356" s="2" t="s">
        <v>12156</v>
      </c>
      <c r="O356" s="2" t="s">
        <v>12157</v>
      </c>
      <c r="P356" s="2" t="s">
        <v>3473</v>
      </c>
      <c r="Q356" s="2" t="s">
        <v>55</v>
      </c>
      <c r="R356" s="2" t="s">
        <v>1124</v>
      </c>
      <c r="S356">
        <v>0</v>
      </c>
      <c r="T356" s="2" t="s">
        <v>608</v>
      </c>
      <c r="U356" s="2" t="s">
        <v>11306</v>
      </c>
      <c r="V356" s="2" t="s">
        <v>55</v>
      </c>
      <c r="W356" s="2" t="s">
        <v>4295</v>
      </c>
      <c r="X356" s="2" t="s">
        <v>55</v>
      </c>
      <c r="Y356" s="2" t="s">
        <v>11309</v>
      </c>
      <c r="Z356" s="2" t="s">
        <v>12106</v>
      </c>
      <c r="AA356" s="2" t="s">
        <v>56</v>
      </c>
      <c r="AB356" t="str">
        <f>VLOOKUP(P356,FoE!E:F,2,FALSE)</f>
        <v>Policy Studies</v>
      </c>
      <c r="AC356" t="str">
        <f>VLOOKUP(AA356,Keyword!A:B,2,FALSE)</f>
        <v>Design, Architecture and Building</v>
      </c>
    </row>
    <row r="357" spans="1:29" x14ac:dyDescent="0.25">
      <c r="A357" s="2" t="s">
        <v>12158</v>
      </c>
      <c r="B357">
        <v>3</v>
      </c>
      <c r="C357" s="2" t="s">
        <v>12159</v>
      </c>
      <c r="D357" s="2" t="s">
        <v>44</v>
      </c>
      <c r="E357" s="2" t="s">
        <v>11305</v>
      </c>
      <c r="F357" s="2" t="s">
        <v>11306</v>
      </c>
      <c r="G357" s="3">
        <v>12</v>
      </c>
      <c r="H357" s="4">
        <v>0</v>
      </c>
      <c r="I357" s="4">
        <v>0</v>
      </c>
      <c r="J357" s="4">
        <v>0</v>
      </c>
      <c r="K357" s="2" t="s">
        <v>12088</v>
      </c>
      <c r="L357" s="2" t="s">
        <v>12089</v>
      </c>
      <c r="M357" s="2" t="s">
        <v>12158</v>
      </c>
      <c r="N357" s="2" t="s">
        <v>12159</v>
      </c>
      <c r="O357" s="2" t="s">
        <v>12160</v>
      </c>
      <c r="P357" s="2" t="s">
        <v>3473</v>
      </c>
      <c r="Q357" s="2" t="s">
        <v>55</v>
      </c>
      <c r="R357" s="2" t="s">
        <v>1124</v>
      </c>
      <c r="S357">
        <v>0</v>
      </c>
      <c r="T357" s="2" t="s">
        <v>608</v>
      </c>
      <c r="U357" s="2" t="s">
        <v>11306</v>
      </c>
      <c r="V357" s="2" t="s">
        <v>55</v>
      </c>
      <c r="W357" s="2" t="s">
        <v>4295</v>
      </c>
      <c r="X357" s="2" t="s">
        <v>1969</v>
      </c>
      <c r="Y357" s="2" t="s">
        <v>11309</v>
      </c>
      <c r="Z357" s="2" t="s">
        <v>12106</v>
      </c>
      <c r="AA357" s="2" t="s">
        <v>56</v>
      </c>
      <c r="AB357" t="str">
        <f>VLOOKUP(P357,FoE!E:F,2,FALSE)</f>
        <v>Policy Studies</v>
      </c>
      <c r="AC357" t="str">
        <f>VLOOKUP(AA357,Keyword!A:B,2,FALSE)</f>
        <v>Design, Architecture and Building</v>
      </c>
    </row>
    <row r="358" spans="1:29" x14ac:dyDescent="0.25">
      <c r="A358" s="2" t="s">
        <v>12161</v>
      </c>
      <c r="B358">
        <v>2</v>
      </c>
      <c r="C358" s="2" t="s">
        <v>12162</v>
      </c>
      <c r="D358" s="2" t="s">
        <v>44</v>
      </c>
      <c r="E358" s="2" t="s">
        <v>11305</v>
      </c>
      <c r="F358" s="2" t="s">
        <v>11306</v>
      </c>
      <c r="G358" s="3">
        <v>6</v>
      </c>
      <c r="H358" s="4">
        <v>0</v>
      </c>
      <c r="I358" s="4">
        <v>0</v>
      </c>
      <c r="J358" s="4">
        <v>0</v>
      </c>
      <c r="K358" s="2" t="s">
        <v>12088</v>
      </c>
      <c r="L358" s="2" t="s">
        <v>12089</v>
      </c>
      <c r="M358" s="2" t="s">
        <v>12161</v>
      </c>
      <c r="N358" s="2" t="s">
        <v>12162</v>
      </c>
      <c r="O358" s="2" t="s">
        <v>12163</v>
      </c>
      <c r="P358" s="2" t="s">
        <v>566</v>
      </c>
      <c r="Q358" s="2" t="s">
        <v>55</v>
      </c>
      <c r="R358" s="2" t="s">
        <v>1124</v>
      </c>
      <c r="S358">
        <v>0</v>
      </c>
      <c r="T358" s="2" t="s">
        <v>608</v>
      </c>
      <c r="U358" s="2" t="s">
        <v>11306</v>
      </c>
      <c r="V358" s="2" t="s">
        <v>55</v>
      </c>
      <c r="W358" s="2" t="s">
        <v>4295</v>
      </c>
      <c r="X358" s="2" t="s">
        <v>1969</v>
      </c>
      <c r="Y358" s="2" t="s">
        <v>11309</v>
      </c>
      <c r="Z358" s="2" t="s">
        <v>11715</v>
      </c>
      <c r="AA358" s="2" t="s">
        <v>56</v>
      </c>
      <c r="AB358" t="str">
        <f>VLOOKUP(P358,FoE!E:F,2,FALSE)</f>
        <v>Economics</v>
      </c>
      <c r="AC358" t="str">
        <f>VLOOKUP(AA358,Keyword!A:B,2,FALSE)</f>
        <v>Design, Architecture and Building</v>
      </c>
    </row>
    <row r="359" spans="1:29" x14ac:dyDescent="0.25">
      <c r="A359" s="2" t="s">
        <v>12164</v>
      </c>
      <c r="B359">
        <v>3</v>
      </c>
      <c r="C359" s="2" t="s">
        <v>12165</v>
      </c>
      <c r="D359" s="2" t="s">
        <v>44</v>
      </c>
      <c r="E359" s="2" t="s">
        <v>11305</v>
      </c>
      <c r="F359" s="2" t="s">
        <v>11306</v>
      </c>
      <c r="G359" s="3">
        <v>6</v>
      </c>
      <c r="H359" s="4">
        <v>0</v>
      </c>
      <c r="I359" s="4">
        <v>0</v>
      </c>
      <c r="J359" s="4">
        <v>0</v>
      </c>
      <c r="K359" s="2" t="s">
        <v>12088</v>
      </c>
      <c r="L359" s="2" t="s">
        <v>12089</v>
      </c>
      <c r="M359" s="2" t="s">
        <v>12164</v>
      </c>
      <c r="N359" s="2" t="s">
        <v>12165</v>
      </c>
      <c r="O359" s="2" t="s">
        <v>12166</v>
      </c>
      <c r="P359" s="2" t="s">
        <v>3473</v>
      </c>
      <c r="Q359" s="2" t="s">
        <v>55</v>
      </c>
      <c r="R359" s="2" t="s">
        <v>1124</v>
      </c>
      <c r="S359">
        <v>0</v>
      </c>
      <c r="T359" s="2" t="s">
        <v>608</v>
      </c>
      <c r="U359" s="2" t="s">
        <v>11306</v>
      </c>
      <c r="V359" s="2" t="s">
        <v>55</v>
      </c>
      <c r="W359" s="2" t="s">
        <v>4295</v>
      </c>
      <c r="X359" s="2" t="s">
        <v>1969</v>
      </c>
      <c r="Y359" s="2" t="s">
        <v>11309</v>
      </c>
      <c r="Z359" s="2" t="s">
        <v>12106</v>
      </c>
      <c r="AA359" s="2" t="s">
        <v>56</v>
      </c>
      <c r="AB359" t="str">
        <f>VLOOKUP(P359,FoE!E:F,2,FALSE)</f>
        <v>Policy Studies</v>
      </c>
      <c r="AC359" t="str">
        <f>VLOOKUP(AA359,Keyword!A:B,2,FALSE)</f>
        <v>Design, Architecture and Building</v>
      </c>
    </row>
    <row r="360" spans="1:29" x14ac:dyDescent="0.25">
      <c r="A360" s="2" t="s">
        <v>12167</v>
      </c>
      <c r="B360">
        <v>1</v>
      </c>
      <c r="C360" s="2" t="s">
        <v>12168</v>
      </c>
      <c r="D360" s="2" t="s">
        <v>44</v>
      </c>
      <c r="E360" s="2" t="s">
        <v>11305</v>
      </c>
      <c r="F360" s="2" t="s">
        <v>11306</v>
      </c>
      <c r="G360" s="3">
        <v>6</v>
      </c>
      <c r="H360" s="4">
        <v>0</v>
      </c>
      <c r="I360" s="4">
        <v>0</v>
      </c>
      <c r="J360" s="4">
        <v>0</v>
      </c>
      <c r="K360" s="2" t="s">
        <v>12088</v>
      </c>
      <c r="L360" s="2" t="s">
        <v>12089</v>
      </c>
      <c r="M360" s="2" t="s">
        <v>12167</v>
      </c>
      <c r="N360" s="2" t="s">
        <v>12168</v>
      </c>
      <c r="O360" s="2" t="s">
        <v>12169</v>
      </c>
      <c r="P360" s="2" t="s">
        <v>3473</v>
      </c>
      <c r="Q360" s="2" t="s">
        <v>55</v>
      </c>
      <c r="R360" s="2" t="s">
        <v>1124</v>
      </c>
      <c r="S360">
        <v>0</v>
      </c>
      <c r="T360" s="2" t="s">
        <v>608</v>
      </c>
      <c r="U360" s="2" t="s">
        <v>11306</v>
      </c>
      <c r="V360" s="2" t="s">
        <v>55</v>
      </c>
      <c r="W360" s="2" t="s">
        <v>4295</v>
      </c>
      <c r="X360" s="2" t="s">
        <v>1969</v>
      </c>
      <c r="Y360" s="2" t="s">
        <v>11309</v>
      </c>
      <c r="Z360" s="2" t="s">
        <v>12106</v>
      </c>
      <c r="AA360" s="2" t="s">
        <v>56</v>
      </c>
      <c r="AB360" t="str">
        <f>VLOOKUP(P360,FoE!E:F,2,FALSE)</f>
        <v>Policy Studies</v>
      </c>
      <c r="AC360" t="str">
        <f>VLOOKUP(AA360,Keyword!A:B,2,FALSE)</f>
        <v>Design, Architecture and Building</v>
      </c>
    </row>
    <row r="361" spans="1:29" x14ac:dyDescent="0.25">
      <c r="A361" s="2" t="s">
        <v>12170</v>
      </c>
      <c r="B361">
        <v>1</v>
      </c>
      <c r="C361" s="2" t="s">
        <v>12171</v>
      </c>
      <c r="D361" s="2" t="s">
        <v>44</v>
      </c>
      <c r="E361" s="2" t="s">
        <v>11305</v>
      </c>
      <c r="F361" s="2" t="s">
        <v>11306</v>
      </c>
      <c r="G361" s="3">
        <v>6</v>
      </c>
      <c r="H361" s="4">
        <v>0</v>
      </c>
      <c r="I361" s="4">
        <v>0</v>
      </c>
      <c r="J361" s="4">
        <v>0</v>
      </c>
      <c r="K361" s="2" t="s">
        <v>12088</v>
      </c>
      <c r="L361" s="2" t="s">
        <v>12089</v>
      </c>
      <c r="M361" s="2" t="s">
        <v>12170</v>
      </c>
      <c r="N361" s="2" t="s">
        <v>12171</v>
      </c>
      <c r="O361" s="2" t="s">
        <v>12172</v>
      </c>
      <c r="P361" s="2" t="s">
        <v>3473</v>
      </c>
      <c r="Q361" s="2" t="s">
        <v>55</v>
      </c>
      <c r="R361" s="2" t="s">
        <v>1124</v>
      </c>
      <c r="S361">
        <v>0</v>
      </c>
      <c r="T361" s="2" t="s">
        <v>608</v>
      </c>
      <c r="U361" s="2" t="s">
        <v>11306</v>
      </c>
      <c r="V361" s="2" t="s">
        <v>55</v>
      </c>
      <c r="W361" s="2" t="s">
        <v>4295</v>
      </c>
      <c r="X361" s="2" t="s">
        <v>1969</v>
      </c>
      <c r="Y361" s="2" t="s">
        <v>11309</v>
      </c>
      <c r="Z361" s="2" t="s">
        <v>12106</v>
      </c>
      <c r="AA361" s="2" t="s">
        <v>56</v>
      </c>
      <c r="AB361" t="str">
        <f>VLOOKUP(P361,FoE!E:F,2,FALSE)</f>
        <v>Policy Studies</v>
      </c>
      <c r="AC361" t="str">
        <f>VLOOKUP(AA361,Keyword!A:B,2,FALSE)</f>
        <v>Design, Architecture and Building</v>
      </c>
    </row>
    <row r="362" spans="1:29" x14ac:dyDescent="0.25">
      <c r="A362" s="2" t="s">
        <v>12173</v>
      </c>
      <c r="B362">
        <v>1</v>
      </c>
      <c r="C362" s="2" t="s">
        <v>12174</v>
      </c>
      <c r="D362" s="2" t="s">
        <v>44</v>
      </c>
      <c r="E362" s="2" t="s">
        <v>11305</v>
      </c>
      <c r="F362" s="2" t="s">
        <v>11306</v>
      </c>
      <c r="G362" s="3">
        <v>6</v>
      </c>
      <c r="H362" s="4">
        <v>0</v>
      </c>
      <c r="I362" s="4">
        <v>0</v>
      </c>
      <c r="J362" s="4">
        <v>0</v>
      </c>
      <c r="K362" s="2" t="s">
        <v>12088</v>
      </c>
      <c r="L362" s="2" t="s">
        <v>12089</v>
      </c>
      <c r="M362" s="2" t="s">
        <v>12173</v>
      </c>
      <c r="N362" s="2" t="s">
        <v>12174</v>
      </c>
      <c r="O362" s="2" t="s">
        <v>12174</v>
      </c>
      <c r="P362" s="2" t="s">
        <v>3473</v>
      </c>
      <c r="Q362" s="2" t="s">
        <v>55</v>
      </c>
      <c r="R362" s="2" t="s">
        <v>1124</v>
      </c>
      <c r="S362">
        <v>0</v>
      </c>
      <c r="T362" s="2" t="s">
        <v>608</v>
      </c>
      <c r="U362" s="2" t="s">
        <v>11306</v>
      </c>
      <c r="V362" s="2" t="s">
        <v>55</v>
      </c>
      <c r="W362" s="2" t="s">
        <v>4295</v>
      </c>
      <c r="X362" s="2" t="s">
        <v>1969</v>
      </c>
      <c r="Y362" s="2" t="s">
        <v>11309</v>
      </c>
      <c r="Z362" s="2" t="s">
        <v>12106</v>
      </c>
      <c r="AA362" s="2" t="s">
        <v>56</v>
      </c>
      <c r="AB362" t="str">
        <f>VLOOKUP(P362,FoE!E:F,2,FALSE)</f>
        <v>Policy Studies</v>
      </c>
      <c r="AC362" t="str">
        <f>VLOOKUP(AA362,Keyword!A:B,2,FALSE)</f>
        <v>Design, Architecture and Building</v>
      </c>
    </row>
    <row r="363" spans="1:29" x14ac:dyDescent="0.25">
      <c r="A363" s="2" t="s">
        <v>12175</v>
      </c>
      <c r="B363">
        <v>1</v>
      </c>
      <c r="C363" s="2" t="s">
        <v>12176</v>
      </c>
      <c r="D363" s="2" t="s">
        <v>44</v>
      </c>
      <c r="E363" s="2" t="s">
        <v>11305</v>
      </c>
      <c r="F363" s="2" t="s">
        <v>11306</v>
      </c>
      <c r="G363" s="3">
        <v>6</v>
      </c>
      <c r="H363" s="4">
        <v>0</v>
      </c>
      <c r="I363" s="4">
        <v>0</v>
      </c>
      <c r="J363" s="4">
        <v>0</v>
      </c>
      <c r="K363" s="2" t="s">
        <v>12088</v>
      </c>
      <c r="L363" s="2" t="s">
        <v>12089</v>
      </c>
      <c r="M363" s="2" t="s">
        <v>12175</v>
      </c>
      <c r="N363" s="2" t="s">
        <v>12176</v>
      </c>
      <c r="O363" s="2" t="s">
        <v>12176</v>
      </c>
      <c r="P363" s="2" t="s">
        <v>3473</v>
      </c>
      <c r="Q363" s="2" t="s">
        <v>55</v>
      </c>
      <c r="R363" s="2" t="s">
        <v>1124</v>
      </c>
      <c r="S363">
        <v>0</v>
      </c>
      <c r="T363" s="2" t="s">
        <v>608</v>
      </c>
      <c r="U363" s="2" t="s">
        <v>11306</v>
      </c>
      <c r="V363" s="2" t="s">
        <v>55</v>
      </c>
      <c r="W363" s="2" t="s">
        <v>4295</v>
      </c>
      <c r="X363" s="2" t="s">
        <v>1969</v>
      </c>
      <c r="Y363" s="2" t="s">
        <v>11309</v>
      </c>
      <c r="Z363" s="2" t="s">
        <v>12106</v>
      </c>
      <c r="AA363" s="2" t="s">
        <v>56</v>
      </c>
      <c r="AB363" t="str">
        <f>VLOOKUP(P363,FoE!E:F,2,FALSE)</f>
        <v>Policy Studies</v>
      </c>
      <c r="AC363" t="str">
        <f>VLOOKUP(AA363,Keyword!A:B,2,FALSE)</f>
        <v>Design, Architecture and Building</v>
      </c>
    </row>
    <row r="364" spans="1:29" x14ac:dyDescent="0.25">
      <c r="A364" s="2" t="s">
        <v>12177</v>
      </c>
      <c r="B364">
        <v>1</v>
      </c>
      <c r="C364" s="2" t="s">
        <v>12178</v>
      </c>
      <c r="D364" s="2" t="s">
        <v>700</v>
      </c>
      <c r="E364" s="2" t="s">
        <v>11305</v>
      </c>
      <c r="F364" s="2" t="s">
        <v>11306</v>
      </c>
      <c r="G364" s="3">
        <v>3</v>
      </c>
      <c r="H364" s="4">
        <v>0</v>
      </c>
      <c r="I364" s="4">
        <v>0</v>
      </c>
      <c r="J364" s="4">
        <v>0</v>
      </c>
      <c r="K364" s="2" t="s">
        <v>12088</v>
      </c>
      <c r="L364" s="2" t="s">
        <v>12089</v>
      </c>
      <c r="M364" s="2" t="s">
        <v>12177</v>
      </c>
      <c r="N364" s="2" t="s">
        <v>12178</v>
      </c>
      <c r="O364" s="2" t="s">
        <v>12178</v>
      </c>
      <c r="P364" s="2" t="s">
        <v>3473</v>
      </c>
      <c r="Q364" s="2" t="s">
        <v>55</v>
      </c>
      <c r="R364" s="2" t="s">
        <v>1124</v>
      </c>
      <c r="S364">
        <v>0</v>
      </c>
      <c r="T364" s="2" t="s">
        <v>608</v>
      </c>
      <c r="U364" s="2" t="s">
        <v>11306</v>
      </c>
      <c r="V364" s="2" t="s">
        <v>55</v>
      </c>
      <c r="W364" s="2" t="s">
        <v>4295</v>
      </c>
      <c r="X364" s="2" t="s">
        <v>55</v>
      </c>
      <c r="Y364" s="2" t="s">
        <v>11309</v>
      </c>
      <c r="Z364" s="2" t="s">
        <v>12106</v>
      </c>
      <c r="AA364" s="2" t="s">
        <v>56</v>
      </c>
      <c r="AB364" t="str">
        <f>VLOOKUP(P364,FoE!E:F,2,FALSE)</f>
        <v>Policy Studies</v>
      </c>
      <c r="AC364" t="str">
        <f>VLOOKUP(AA364,Keyword!A:B,2,FALSE)</f>
        <v>Design, Architecture and Building</v>
      </c>
    </row>
    <row r="365" spans="1:29" x14ac:dyDescent="0.25">
      <c r="A365" s="2" t="s">
        <v>12179</v>
      </c>
      <c r="B365">
        <v>1</v>
      </c>
      <c r="C365" s="2" t="s">
        <v>12180</v>
      </c>
      <c r="D365" s="2" t="s">
        <v>44</v>
      </c>
      <c r="E365" s="2" t="s">
        <v>11305</v>
      </c>
      <c r="F365" s="2" t="s">
        <v>11306</v>
      </c>
      <c r="G365" s="3">
        <v>3</v>
      </c>
      <c r="H365" s="4">
        <v>0</v>
      </c>
      <c r="I365" s="4">
        <v>0</v>
      </c>
      <c r="J365" s="4">
        <v>0</v>
      </c>
      <c r="K365" s="2" t="s">
        <v>12088</v>
      </c>
      <c r="L365" s="2" t="s">
        <v>12089</v>
      </c>
      <c r="M365" s="2" t="s">
        <v>12179</v>
      </c>
      <c r="N365" s="2" t="s">
        <v>12180</v>
      </c>
      <c r="O365" s="2" t="s">
        <v>12181</v>
      </c>
      <c r="P365" s="2" t="s">
        <v>3473</v>
      </c>
      <c r="Q365" s="2" t="s">
        <v>55</v>
      </c>
      <c r="R365" s="2" t="s">
        <v>1124</v>
      </c>
      <c r="S365">
        <v>0</v>
      </c>
      <c r="T365" s="2" t="s">
        <v>608</v>
      </c>
      <c r="U365" s="2" t="s">
        <v>11306</v>
      </c>
      <c r="V365" s="2" t="s">
        <v>55</v>
      </c>
      <c r="W365" s="2" t="s">
        <v>4295</v>
      </c>
      <c r="X365" s="2" t="s">
        <v>55</v>
      </c>
      <c r="Y365" s="2" t="s">
        <v>11309</v>
      </c>
      <c r="Z365" s="2" t="s">
        <v>12106</v>
      </c>
      <c r="AA365" s="2" t="s">
        <v>56</v>
      </c>
      <c r="AB365" t="str">
        <f>VLOOKUP(P365,FoE!E:F,2,FALSE)</f>
        <v>Policy Studies</v>
      </c>
      <c r="AC365" t="str">
        <f>VLOOKUP(AA365,Keyword!A:B,2,FALSE)</f>
        <v>Design, Architecture and Building</v>
      </c>
    </row>
    <row r="366" spans="1:29" x14ac:dyDescent="0.25">
      <c r="A366" s="2" t="s">
        <v>12182</v>
      </c>
      <c r="B366">
        <v>1</v>
      </c>
      <c r="C366" s="2" t="s">
        <v>12183</v>
      </c>
      <c r="D366" s="2" t="s">
        <v>44</v>
      </c>
      <c r="E366" s="2" t="s">
        <v>11305</v>
      </c>
      <c r="F366" s="2" t="s">
        <v>11306</v>
      </c>
      <c r="G366" s="3">
        <v>3</v>
      </c>
      <c r="H366" s="4">
        <v>0</v>
      </c>
      <c r="I366" s="4">
        <v>0</v>
      </c>
      <c r="J366" s="4">
        <v>0</v>
      </c>
      <c r="K366" s="2" t="s">
        <v>12088</v>
      </c>
      <c r="L366" s="2" t="s">
        <v>12089</v>
      </c>
      <c r="M366" s="2" t="s">
        <v>12182</v>
      </c>
      <c r="N366" s="2" t="s">
        <v>12183</v>
      </c>
      <c r="O366" s="2" t="s">
        <v>12181</v>
      </c>
      <c r="P366" s="2" t="s">
        <v>3473</v>
      </c>
      <c r="Q366" s="2" t="s">
        <v>55</v>
      </c>
      <c r="R366" s="2" t="s">
        <v>1124</v>
      </c>
      <c r="S366">
        <v>0</v>
      </c>
      <c r="T366" s="2" t="s">
        <v>608</v>
      </c>
      <c r="U366" s="2" t="s">
        <v>11306</v>
      </c>
      <c r="V366" s="2" t="s">
        <v>55</v>
      </c>
      <c r="W366" s="2" t="s">
        <v>4295</v>
      </c>
      <c r="X366" s="2" t="s">
        <v>55</v>
      </c>
      <c r="Y366" s="2" t="s">
        <v>11309</v>
      </c>
      <c r="Z366" s="2" t="s">
        <v>12106</v>
      </c>
      <c r="AA366" s="2" t="s">
        <v>56</v>
      </c>
      <c r="AB366" t="str">
        <f>VLOOKUP(P366,FoE!E:F,2,FALSE)</f>
        <v>Policy Studies</v>
      </c>
      <c r="AC366" t="str">
        <f>VLOOKUP(AA366,Keyword!A:B,2,FALSE)</f>
        <v>Design, Architecture and Building</v>
      </c>
    </row>
    <row r="367" spans="1:29" x14ac:dyDescent="0.25">
      <c r="A367" s="2" t="s">
        <v>12184</v>
      </c>
      <c r="B367">
        <v>1</v>
      </c>
      <c r="C367" s="2" t="s">
        <v>12185</v>
      </c>
      <c r="D367" s="2" t="s">
        <v>44</v>
      </c>
      <c r="E367" s="2" t="s">
        <v>11948</v>
      </c>
      <c r="F367" s="2" t="s">
        <v>11949</v>
      </c>
      <c r="G367" s="3">
        <v>0</v>
      </c>
      <c r="H367" s="4">
        <v>0</v>
      </c>
      <c r="I367" s="4">
        <v>0</v>
      </c>
      <c r="J367" s="4">
        <v>0</v>
      </c>
      <c r="K367" s="2" t="s">
        <v>2042</v>
      </c>
      <c r="L367" s="2" t="s">
        <v>2043</v>
      </c>
      <c r="M367" s="2" t="s">
        <v>12184</v>
      </c>
      <c r="N367" s="2" t="s">
        <v>12185</v>
      </c>
      <c r="O367" s="2" t="s">
        <v>12185</v>
      </c>
      <c r="P367" s="2" t="s">
        <v>673</v>
      </c>
      <c r="Q367" s="2" t="s">
        <v>55</v>
      </c>
      <c r="R367" s="2" t="s">
        <v>1124</v>
      </c>
      <c r="S367">
        <v>0</v>
      </c>
      <c r="T367" s="2" t="s">
        <v>53</v>
      </c>
      <c r="U367" s="2" t="s">
        <v>11306</v>
      </c>
      <c r="V367" s="2" t="s">
        <v>55</v>
      </c>
      <c r="W367" s="2" t="s">
        <v>11321</v>
      </c>
      <c r="X367" s="2" t="s">
        <v>1969</v>
      </c>
      <c r="Y367" s="2" t="s">
        <v>55</v>
      </c>
      <c r="Z367" s="2" t="s">
        <v>55</v>
      </c>
      <c r="AA367" s="2" t="s">
        <v>56</v>
      </c>
      <c r="AB367" t="str">
        <f>VLOOKUP(P367,FoE!E:F,2,FALSE)</f>
        <v>Building Construction Management</v>
      </c>
      <c r="AC367" t="str">
        <f>VLOOKUP(AA367,Keyword!A:B,2,FALSE)</f>
        <v>Design, Architecture and Building</v>
      </c>
    </row>
    <row r="368" spans="1:29" x14ac:dyDescent="0.25">
      <c r="A368" s="2" t="s">
        <v>12186</v>
      </c>
      <c r="B368">
        <v>1</v>
      </c>
      <c r="C368" s="2" t="s">
        <v>12187</v>
      </c>
      <c r="D368" s="2" t="s">
        <v>44</v>
      </c>
      <c r="E368" s="2" t="s">
        <v>11305</v>
      </c>
      <c r="F368" s="2" t="s">
        <v>11306</v>
      </c>
      <c r="G368" s="3">
        <v>6</v>
      </c>
      <c r="H368" s="4">
        <v>0</v>
      </c>
      <c r="I368" s="4">
        <v>0</v>
      </c>
      <c r="J368" s="4">
        <v>0</v>
      </c>
      <c r="K368" s="2" t="s">
        <v>2042</v>
      </c>
      <c r="L368" s="2" t="s">
        <v>2043</v>
      </c>
      <c r="M368" s="2" t="s">
        <v>12186</v>
      </c>
      <c r="N368" s="2" t="s">
        <v>12187</v>
      </c>
      <c r="O368" s="2" t="s">
        <v>12188</v>
      </c>
      <c r="P368" s="2" t="s">
        <v>200</v>
      </c>
      <c r="Q368" s="2" t="s">
        <v>55</v>
      </c>
      <c r="R368" s="2" t="s">
        <v>1124</v>
      </c>
      <c r="S368">
        <v>0</v>
      </c>
      <c r="T368" s="2" t="s">
        <v>608</v>
      </c>
      <c r="U368" s="2" t="s">
        <v>11306</v>
      </c>
      <c r="V368" s="2" t="s">
        <v>55</v>
      </c>
      <c r="W368" s="2" t="s">
        <v>4295</v>
      </c>
      <c r="X368" s="2" t="s">
        <v>1969</v>
      </c>
      <c r="Y368" s="2" t="s">
        <v>11309</v>
      </c>
      <c r="Z368" s="2" t="s">
        <v>11416</v>
      </c>
      <c r="AA368" s="2" t="s">
        <v>56</v>
      </c>
      <c r="AB368" t="str">
        <f>VLOOKUP(P368,FoE!E:F,2,FALSE)</f>
        <v>Urban Design and Regional Planning</v>
      </c>
      <c r="AC368" t="str">
        <f>VLOOKUP(AA368,Keyword!A:B,2,FALSE)</f>
        <v>Design, Architecture and Building</v>
      </c>
    </row>
    <row r="369" spans="1:29" x14ac:dyDescent="0.25">
      <c r="A369" s="2" t="s">
        <v>12189</v>
      </c>
      <c r="B369">
        <v>1</v>
      </c>
      <c r="C369" s="2" t="s">
        <v>12190</v>
      </c>
      <c r="D369" s="2" t="s">
        <v>44</v>
      </c>
      <c r="E369" s="2" t="s">
        <v>11305</v>
      </c>
      <c r="F369" s="2" t="s">
        <v>11306</v>
      </c>
      <c r="G369" s="3">
        <v>3</v>
      </c>
      <c r="H369" s="4">
        <v>0</v>
      </c>
      <c r="I369" s="4">
        <v>0</v>
      </c>
      <c r="J369" s="4">
        <v>0</v>
      </c>
      <c r="K369" s="2" t="s">
        <v>2042</v>
      </c>
      <c r="L369" s="2" t="s">
        <v>2043</v>
      </c>
      <c r="M369" s="2" t="s">
        <v>12189</v>
      </c>
      <c r="N369" s="2" t="s">
        <v>12190</v>
      </c>
      <c r="O369" s="2" t="s">
        <v>12191</v>
      </c>
      <c r="P369" s="2" t="s">
        <v>194</v>
      </c>
      <c r="Q369" s="2" t="s">
        <v>55</v>
      </c>
      <c r="R369" s="2" t="s">
        <v>1124</v>
      </c>
      <c r="S369">
        <v>0</v>
      </c>
      <c r="T369" s="2" t="s">
        <v>608</v>
      </c>
      <c r="U369" s="2" t="s">
        <v>11306</v>
      </c>
      <c r="V369" s="2" t="s">
        <v>55</v>
      </c>
      <c r="W369" s="2" t="s">
        <v>4295</v>
      </c>
      <c r="X369" s="2" t="s">
        <v>55</v>
      </c>
      <c r="Y369" s="2" t="s">
        <v>11309</v>
      </c>
      <c r="Z369" s="2" t="s">
        <v>11715</v>
      </c>
      <c r="AA369" s="2" t="s">
        <v>56</v>
      </c>
      <c r="AB369" t="str">
        <f>VLOOKUP(P369,FoE!E:F,2,FALSE)</f>
        <v>Project Management</v>
      </c>
      <c r="AC369" t="str">
        <f>VLOOKUP(AA369,Keyword!A:B,2,FALSE)</f>
        <v>Design, Architecture and Building</v>
      </c>
    </row>
    <row r="370" spans="1:29" x14ac:dyDescent="0.25">
      <c r="A370" s="2" t="s">
        <v>12192</v>
      </c>
      <c r="B370">
        <v>1</v>
      </c>
      <c r="C370" s="2" t="s">
        <v>12193</v>
      </c>
      <c r="D370" s="2" t="s">
        <v>44</v>
      </c>
      <c r="E370" s="2" t="s">
        <v>11305</v>
      </c>
      <c r="F370" s="2" t="s">
        <v>11306</v>
      </c>
      <c r="G370" s="3">
        <v>6</v>
      </c>
      <c r="H370" s="4">
        <v>0</v>
      </c>
      <c r="I370" s="4">
        <v>0</v>
      </c>
      <c r="J370" s="4">
        <v>0</v>
      </c>
      <c r="K370" s="2" t="s">
        <v>2042</v>
      </c>
      <c r="L370" s="2" t="s">
        <v>2043</v>
      </c>
      <c r="M370" s="2" t="s">
        <v>12192</v>
      </c>
      <c r="N370" s="2" t="s">
        <v>12193</v>
      </c>
      <c r="O370" s="2" t="s">
        <v>12193</v>
      </c>
      <c r="P370" s="2" t="s">
        <v>200</v>
      </c>
      <c r="Q370" s="2" t="s">
        <v>55</v>
      </c>
      <c r="R370" s="2" t="s">
        <v>1124</v>
      </c>
      <c r="S370">
        <v>0</v>
      </c>
      <c r="T370" s="2" t="s">
        <v>608</v>
      </c>
      <c r="U370" s="2" t="s">
        <v>11306</v>
      </c>
      <c r="V370" s="2" t="s">
        <v>55</v>
      </c>
      <c r="W370" s="2" t="s">
        <v>4295</v>
      </c>
      <c r="X370" s="2" t="s">
        <v>1969</v>
      </c>
      <c r="Y370" s="2" t="s">
        <v>11309</v>
      </c>
      <c r="Z370" s="2" t="s">
        <v>11416</v>
      </c>
      <c r="AA370" s="2" t="s">
        <v>56</v>
      </c>
      <c r="AB370" t="str">
        <f>VLOOKUP(P370,FoE!E:F,2,FALSE)</f>
        <v>Urban Design and Regional Planning</v>
      </c>
      <c r="AC370" t="str">
        <f>VLOOKUP(AA370,Keyword!A:B,2,FALSE)</f>
        <v>Design, Architecture and Building</v>
      </c>
    </row>
    <row r="371" spans="1:29" x14ac:dyDescent="0.25">
      <c r="A371" s="2" t="s">
        <v>12194</v>
      </c>
      <c r="B371">
        <v>2</v>
      </c>
      <c r="C371" s="2" t="s">
        <v>12195</v>
      </c>
      <c r="D371" s="2" t="s">
        <v>44</v>
      </c>
      <c r="E371" s="2" t="s">
        <v>11305</v>
      </c>
      <c r="F371" s="2" t="s">
        <v>11306</v>
      </c>
      <c r="G371" s="3">
        <v>6</v>
      </c>
      <c r="H371" s="4">
        <v>0</v>
      </c>
      <c r="I371" s="4">
        <v>0</v>
      </c>
      <c r="J371" s="4">
        <v>0</v>
      </c>
      <c r="K371" s="2" t="s">
        <v>2042</v>
      </c>
      <c r="L371" s="2" t="s">
        <v>2043</v>
      </c>
      <c r="M371" s="2" t="s">
        <v>12194</v>
      </c>
      <c r="N371" s="2" t="s">
        <v>12195</v>
      </c>
      <c r="O371" s="2" t="s">
        <v>12196</v>
      </c>
      <c r="P371" s="2" t="s">
        <v>200</v>
      </c>
      <c r="Q371" s="2" t="s">
        <v>55</v>
      </c>
      <c r="R371" s="2" t="s">
        <v>1124</v>
      </c>
      <c r="S371">
        <v>0</v>
      </c>
      <c r="T371" s="2" t="s">
        <v>608</v>
      </c>
      <c r="U371" s="2" t="s">
        <v>11306</v>
      </c>
      <c r="V371" s="2" t="s">
        <v>55</v>
      </c>
      <c r="W371" s="2" t="s">
        <v>4295</v>
      </c>
      <c r="X371" s="2" t="s">
        <v>55</v>
      </c>
      <c r="Y371" s="2" t="s">
        <v>11309</v>
      </c>
      <c r="Z371" s="2" t="s">
        <v>11416</v>
      </c>
      <c r="AA371" s="2" t="s">
        <v>56</v>
      </c>
      <c r="AB371" t="str">
        <f>VLOOKUP(P371,FoE!E:F,2,FALSE)</f>
        <v>Urban Design and Regional Planning</v>
      </c>
      <c r="AC371" t="str">
        <f>VLOOKUP(AA371,Keyword!A:B,2,FALSE)</f>
        <v>Design, Architecture and Building</v>
      </c>
    </row>
    <row r="372" spans="1:29" x14ac:dyDescent="0.25">
      <c r="A372" s="2" t="s">
        <v>12197</v>
      </c>
      <c r="B372">
        <v>2</v>
      </c>
      <c r="C372" s="2" t="s">
        <v>12198</v>
      </c>
      <c r="D372" s="2" t="s">
        <v>44</v>
      </c>
      <c r="E372" s="2" t="s">
        <v>11305</v>
      </c>
      <c r="F372" s="2" t="s">
        <v>11306</v>
      </c>
      <c r="G372" s="3">
        <v>6</v>
      </c>
      <c r="H372" s="4">
        <v>0</v>
      </c>
      <c r="I372" s="4">
        <v>0</v>
      </c>
      <c r="J372" s="4">
        <v>0</v>
      </c>
      <c r="K372" s="2" t="s">
        <v>2042</v>
      </c>
      <c r="L372" s="2" t="s">
        <v>2043</v>
      </c>
      <c r="M372" s="2" t="s">
        <v>12197</v>
      </c>
      <c r="N372" s="2" t="s">
        <v>12198</v>
      </c>
      <c r="O372" s="2" t="s">
        <v>12199</v>
      </c>
      <c r="P372" s="2" t="s">
        <v>12200</v>
      </c>
      <c r="Q372" s="2" t="s">
        <v>55</v>
      </c>
      <c r="R372" s="2" t="s">
        <v>1124</v>
      </c>
      <c r="S372">
        <v>0</v>
      </c>
      <c r="T372" s="2" t="s">
        <v>608</v>
      </c>
      <c r="U372" s="2" t="s">
        <v>11306</v>
      </c>
      <c r="V372" s="2" t="s">
        <v>55</v>
      </c>
      <c r="W372" s="2" t="s">
        <v>4295</v>
      </c>
      <c r="X372" s="2" t="s">
        <v>1969</v>
      </c>
      <c r="Y372" s="2" t="s">
        <v>11309</v>
      </c>
      <c r="Z372" s="2" t="s">
        <v>11420</v>
      </c>
      <c r="AA372" s="2" t="s">
        <v>56</v>
      </c>
      <c r="AB372" t="str">
        <f>VLOOKUP(P372,FoE!E:F,2,FALSE)</f>
        <v>Geomatic Engineering, n.e.c.</v>
      </c>
      <c r="AC372" t="str">
        <f>VLOOKUP(AA372,Keyword!A:B,2,FALSE)</f>
        <v>Design, Architecture and Building</v>
      </c>
    </row>
    <row r="373" spans="1:29" x14ac:dyDescent="0.25">
      <c r="A373" s="2" t="s">
        <v>12201</v>
      </c>
      <c r="B373">
        <v>2</v>
      </c>
      <c r="C373" s="2" t="s">
        <v>12202</v>
      </c>
      <c r="D373" s="2" t="s">
        <v>44</v>
      </c>
      <c r="E373" s="2" t="s">
        <v>11305</v>
      </c>
      <c r="F373" s="2" t="s">
        <v>11306</v>
      </c>
      <c r="G373" s="3">
        <v>6</v>
      </c>
      <c r="H373" s="4">
        <v>0</v>
      </c>
      <c r="I373" s="4">
        <v>0</v>
      </c>
      <c r="J373" s="4">
        <v>0</v>
      </c>
      <c r="K373" s="2" t="s">
        <v>2042</v>
      </c>
      <c r="L373" s="2" t="s">
        <v>2043</v>
      </c>
      <c r="M373" s="2" t="s">
        <v>12201</v>
      </c>
      <c r="N373" s="2" t="s">
        <v>12202</v>
      </c>
      <c r="O373" s="2" t="s">
        <v>12203</v>
      </c>
      <c r="P373" s="2" t="s">
        <v>352</v>
      </c>
      <c r="Q373" s="2" t="s">
        <v>55</v>
      </c>
      <c r="R373" s="2" t="s">
        <v>1124</v>
      </c>
      <c r="S373">
        <v>0</v>
      </c>
      <c r="T373" s="2" t="s">
        <v>608</v>
      </c>
      <c r="U373" s="2" t="s">
        <v>11306</v>
      </c>
      <c r="V373" s="2" t="s">
        <v>55</v>
      </c>
      <c r="W373" s="2" t="s">
        <v>4295</v>
      </c>
      <c r="X373" s="2" t="s">
        <v>1969</v>
      </c>
      <c r="Y373" s="2" t="s">
        <v>11309</v>
      </c>
      <c r="Z373" s="2" t="s">
        <v>11715</v>
      </c>
      <c r="AA373" s="2" t="s">
        <v>56</v>
      </c>
      <c r="AB373" t="str">
        <f>VLOOKUP(P373,FoE!E:F,2,FALSE)</f>
        <v>Real Estate</v>
      </c>
      <c r="AC373" t="str">
        <f>VLOOKUP(AA373,Keyword!A:B,2,FALSE)</f>
        <v>Design, Architecture and Building</v>
      </c>
    </row>
    <row r="374" spans="1:29" x14ac:dyDescent="0.25">
      <c r="A374" s="2" t="s">
        <v>12204</v>
      </c>
      <c r="B374">
        <v>3</v>
      </c>
      <c r="C374" s="2" t="s">
        <v>12205</v>
      </c>
      <c r="D374" s="2" t="s">
        <v>44</v>
      </c>
      <c r="E374" s="2" t="s">
        <v>11305</v>
      </c>
      <c r="F374" s="2" t="s">
        <v>11306</v>
      </c>
      <c r="G374" s="3">
        <v>6</v>
      </c>
      <c r="H374" s="4">
        <v>0</v>
      </c>
      <c r="I374" s="4">
        <v>0</v>
      </c>
      <c r="J374" s="4">
        <v>0</v>
      </c>
      <c r="K374" s="2" t="s">
        <v>2042</v>
      </c>
      <c r="L374" s="2" t="s">
        <v>2043</v>
      </c>
      <c r="M374" s="2" t="s">
        <v>12204</v>
      </c>
      <c r="N374" s="2" t="s">
        <v>12205</v>
      </c>
      <c r="O374" s="2" t="s">
        <v>12206</v>
      </c>
      <c r="P374" s="2" t="s">
        <v>200</v>
      </c>
      <c r="Q374" s="2" t="s">
        <v>55</v>
      </c>
      <c r="R374" s="2" t="s">
        <v>1124</v>
      </c>
      <c r="S374">
        <v>0</v>
      </c>
      <c r="T374" s="2" t="s">
        <v>608</v>
      </c>
      <c r="U374" s="2" t="s">
        <v>11306</v>
      </c>
      <c r="V374" s="2" t="s">
        <v>55</v>
      </c>
      <c r="W374" s="2" t="s">
        <v>4295</v>
      </c>
      <c r="X374" s="2" t="s">
        <v>1969</v>
      </c>
      <c r="Y374" s="2" t="s">
        <v>11309</v>
      </c>
      <c r="Z374" s="2" t="s">
        <v>11416</v>
      </c>
      <c r="AA374" s="2" t="s">
        <v>56</v>
      </c>
      <c r="AB374" t="str">
        <f>VLOOKUP(P374,FoE!E:F,2,FALSE)</f>
        <v>Urban Design and Regional Planning</v>
      </c>
      <c r="AC374" t="str">
        <f>VLOOKUP(AA374,Keyword!A:B,2,FALSE)</f>
        <v>Design, Architecture and Building</v>
      </c>
    </row>
    <row r="375" spans="1:29" x14ac:dyDescent="0.25">
      <c r="A375" s="2" t="s">
        <v>12207</v>
      </c>
      <c r="B375">
        <v>1</v>
      </c>
      <c r="C375" s="2" t="s">
        <v>12208</v>
      </c>
      <c r="D375" s="2" t="s">
        <v>44</v>
      </c>
      <c r="E375" s="2" t="s">
        <v>11305</v>
      </c>
      <c r="F375" s="2" t="s">
        <v>11306</v>
      </c>
      <c r="G375" s="3">
        <v>6</v>
      </c>
      <c r="H375" s="4">
        <v>0</v>
      </c>
      <c r="I375" s="4">
        <v>0</v>
      </c>
      <c r="J375" s="4">
        <v>0</v>
      </c>
      <c r="K375" s="2" t="s">
        <v>2042</v>
      </c>
      <c r="L375" s="2" t="s">
        <v>2043</v>
      </c>
      <c r="M375" s="2" t="s">
        <v>12207</v>
      </c>
      <c r="N375" s="2" t="s">
        <v>12208</v>
      </c>
      <c r="O375" s="2" t="s">
        <v>12208</v>
      </c>
      <c r="P375" s="2" t="s">
        <v>11770</v>
      </c>
      <c r="Q375" s="2" t="s">
        <v>55</v>
      </c>
      <c r="R375" s="2" t="s">
        <v>1124</v>
      </c>
      <c r="S375">
        <v>0</v>
      </c>
      <c r="T375" s="2" t="s">
        <v>608</v>
      </c>
      <c r="U375" s="2" t="s">
        <v>11306</v>
      </c>
      <c r="V375" s="2" t="s">
        <v>55</v>
      </c>
      <c r="W375" s="2" t="s">
        <v>4295</v>
      </c>
      <c r="X375" s="2" t="s">
        <v>1969</v>
      </c>
      <c r="Y375" s="2" t="s">
        <v>11309</v>
      </c>
      <c r="Z375" s="2" t="s">
        <v>11416</v>
      </c>
      <c r="AA375" s="2" t="s">
        <v>56</v>
      </c>
      <c r="AB375" t="str">
        <f>VLOOKUP(P375,FoE!E:F,2,FALSE)</f>
        <v>Building Construction Economics</v>
      </c>
      <c r="AC375" t="str">
        <f>VLOOKUP(AA375,Keyword!A:B,2,FALSE)</f>
        <v>Design, Architecture and Building</v>
      </c>
    </row>
    <row r="376" spans="1:29" x14ac:dyDescent="0.25">
      <c r="A376" s="2" t="s">
        <v>12209</v>
      </c>
      <c r="B376">
        <v>1</v>
      </c>
      <c r="C376" s="2" t="s">
        <v>12210</v>
      </c>
      <c r="D376" s="2" t="s">
        <v>44</v>
      </c>
      <c r="E376" s="2" t="s">
        <v>11948</v>
      </c>
      <c r="F376" s="2" t="s">
        <v>11949</v>
      </c>
      <c r="G376" s="3">
        <v>0</v>
      </c>
      <c r="H376" s="4">
        <v>0</v>
      </c>
      <c r="I376" s="4">
        <v>0</v>
      </c>
      <c r="J376" s="4">
        <v>0</v>
      </c>
      <c r="K376" s="2" t="s">
        <v>171</v>
      </c>
      <c r="L376" s="2" t="s">
        <v>172</v>
      </c>
      <c r="M376" s="2" t="s">
        <v>12209</v>
      </c>
      <c r="N376" s="2" t="s">
        <v>12210</v>
      </c>
      <c r="O376" s="2" t="s">
        <v>12210</v>
      </c>
      <c r="P376" s="2" t="s">
        <v>1201</v>
      </c>
      <c r="Q376" s="2" t="s">
        <v>55</v>
      </c>
      <c r="R376" s="2" t="s">
        <v>1124</v>
      </c>
      <c r="S376">
        <v>0</v>
      </c>
      <c r="T376" s="2" t="s">
        <v>53</v>
      </c>
      <c r="U376" s="2" t="s">
        <v>11306</v>
      </c>
      <c r="V376" s="2" t="s">
        <v>55</v>
      </c>
      <c r="W376" s="2" t="s">
        <v>11321</v>
      </c>
      <c r="X376" s="2" t="s">
        <v>55</v>
      </c>
      <c r="Y376" s="2" t="s">
        <v>11309</v>
      </c>
      <c r="Z376" s="2" t="s">
        <v>11310</v>
      </c>
      <c r="AA376" s="2" t="s">
        <v>174</v>
      </c>
      <c r="AB376" t="str">
        <f>VLOOKUP(P376,FoE!E:F,2,FALSE)</f>
        <v>Education Studies</v>
      </c>
      <c r="AC376" t="str">
        <f>VLOOKUP(AA376,Keyword!A:B,2,FALSE)</f>
        <v>Education</v>
      </c>
    </row>
    <row r="377" spans="1:29" x14ac:dyDescent="0.25">
      <c r="A377" s="2" t="s">
        <v>12211</v>
      </c>
      <c r="B377">
        <v>1</v>
      </c>
      <c r="C377" s="2" t="s">
        <v>12212</v>
      </c>
      <c r="D377" s="2" t="s">
        <v>44</v>
      </c>
      <c r="E377" s="2" t="s">
        <v>11305</v>
      </c>
      <c r="F377" s="2" t="s">
        <v>11306</v>
      </c>
      <c r="G377" s="3">
        <v>6</v>
      </c>
      <c r="H377" s="4">
        <v>0</v>
      </c>
      <c r="I377" s="4">
        <v>0</v>
      </c>
      <c r="J377" s="4">
        <v>0</v>
      </c>
      <c r="K377" s="2" t="s">
        <v>2042</v>
      </c>
      <c r="L377" s="2" t="s">
        <v>2043</v>
      </c>
      <c r="M377" s="2" t="s">
        <v>12211</v>
      </c>
      <c r="N377" s="2" t="s">
        <v>12212</v>
      </c>
      <c r="O377" s="2" t="s">
        <v>12212</v>
      </c>
      <c r="P377" s="2" t="s">
        <v>204</v>
      </c>
      <c r="Q377" s="2" t="s">
        <v>55</v>
      </c>
      <c r="R377" s="2" t="s">
        <v>1124</v>
      </c>
      <c r="S377">
        <v>0</v>
      </c>
      <c r="T377" s="2" t="s">
        <v>608</v>
      </c>
      <c r="U377" s="2" t="s">
        <v>11306</v>
      </c>
      <c r="V377" s="2" t="s">
        <v>55</v>
      </c>
      <c r="W377" s="2" t="s">
        <v>4295</v>
      </c>
      <c r="X377" s="2" t="s">
        <v>1969</v>
      </c>
      <c r="Y377" s="2" t="s">
        <v>11309</v>
      </c>
      <c r="Z377" s="2" t="s">
        <v>11416</v>
      </c>
      <c r="AA377" s="2" t="s">
        <v>56</v>
      </c>
      <c r="AB377" t="str">
        <f>VLOOKUP(P377,FoE!E:F,2,FALSE)</f>
        <v>Architecture and Urban Environment, n.e.c.</v>
      </c>
      <c r="AC377" t="str">
        <f>VLOOKUP(AA377,Keyword!A:B,2,FALSE)</f>
        <v>Design, Architecture and Building</v>
      </c>
    </row>
    <row r="378" spans="1:29" x14ac:dyDescent="0.25">
      <c r="A378" s="2" t="s">
        <v>12213</v>
      </c>
      <c r="B378">
        <v>2</v>
      </c>
      <c r="C378" s="2" t="s">
        <v>12214</v>
      </c>
      <c r="D378" s="2" t="s">
        <v>44</v>
      </c>
      <c r="E378" s="2" t="s">
        <v>11948</v>
      </c>
      <c r="F378" s="2" t="s">
        <v>11949</v>
      </c>
      <c r="G378" s="3">
        <v>0</v>
      </c>
      <c r="H378" s="4">
        <v>0</v>
      </c>
      <c r="I378" s="4">
        <v>0</v>
      </c>
      <c r="J378" s="4">
        <v>0</v>
      </c>
      <c r="K378" s="2" t="s">
        <v>171</v>
      </c>
      <c r="L378" s="2" t="s">
        <v>172</v>
      </c>
      <c r="M378" s="2" t="s">
        <v>12213</v>
      </c>
      <c r="N378" s="2" t="s">
        <v>12214</v>
      </c>
      <c r="O378" s="2" t="s">
        <v>12214</v>
      </c>
      <c r="P378" s="2" t="s">
        <v>1201</v>
      </c>
      <c r="Q378" s="2" t="s">
        <v>55</v>
      </c>
      <c r="R378" s="2" t="s">
        <v>1124</v>
      </c>
      <c r="S378">
        <v>0</v>
      </c>
      <c r="T378" s="2" t="s">
        <v>53</v>
      </c>
      <c r="U378" s="2" t="s">
        <v>11306</v>
      </c>
      <c r="V378" s="2" t="s">
        <v>55</v>
      </c>
      <c r="W378" s="2" t="s">
        <v>11321</v>
      </c>
      <c r="X378" s="2" t="s">
        <v>1969</v>
      </c>
      <c r="Y378" s="2" t="s">
        <v>11309</v>
      </c>
      <c r="Z378" s="2" t="s">
        <v>11310</v>
      </c>
      <c r="AA378" s="2" t="s">
        <v>174</v>
      </c>
      <c r="AB378" t="str">
        <f>VLOOKUP(P378,FoE!E:F,2,FALSE)</f>
        <v>Education Studies</v>
      </c>
      <c r="AC378" t="str">
        <f>VLOOKUP(AA378,Keyword!A:B,2,FALSE)</f>
        <v>Education</v>
      </c>
    </row>
    <row r="379" spans="1:29" x14ac:dyDescent="0.25">
      <c r="A379" s="2" t="s">
        <v>12215</v>
      </c>
      <c r="B379">
        <v>3</v>
      </c>
      <c r="C379" s="2" t="s">
        <v>12216</v>
      </c>
      <c r="D379" s="2" t="s">
        <v>44</v>
      </c>
      <c r="E379" s="2" t="s">
        <v>11305</v>
      </c>
      <c r="F379" s="2" t="s">
        <v>11306</v>
      </c>
      <c r="G379" s="3">
        <v>6</v>
      </c>
      <c r="H379" s="4">
        <v>0</v>
      </c>
      <c r="I379" s="4">
        <v>0</v>
      </c>
      <c r="J379" s="4">
        <v>0</v>
      </c>
      <c r="K379" s="2" t="s">
        <v>2042</v>
      </c>
      <c r="L379" s="2" t="s">
        <v>2043</v>
      </c>
      <c r="M379" s="2" t="s">
        <v>12215</v>
      </c>
      <c r="N379" s="2" t="s">
        <v>12216</v>
      </c>
      <c r="O379" s="2" t="s">
        <v>12217</v>
      </c>
      <c r="P379" s="2" t="s">
        <v>204</v>
      </c>
      <c r="Q379" s="2" t="s">
        <v>55</v>
      </c>
      <c r="R379" s="2" t="s">
        <v>1124</v>
      </c>
      <c r="S379">
        <v>0</v>
      </c>
      <c r="T379" s="2" t="s">
        <v>608</v>
      </c>
      <c r="U379" s="2" t="s">
        <v>11306</v>
      </c>
      <c r="V379" s="2" t="s">
        <v>55</v>
      </c>
      <c r="W379" s="2" t="s">
        <v>4295</v>
      </c>
      <c r="X379" s="2" t="s">
        <v>55</v>
      </c>
      <c r="Y379" s="2" t="s">
        <v>11309</v>
      </c>
      <c r="Z379" s="2" t="s">
        <v>11416</v>
      </c>
      <c r="AA379" s="2" t="s">
        <v>56</v>
      </c>
      <c r="AB379" t="str">
        <f>VLOOKUP(P379,FoE!E:F,2,FALSE)</f>
        <v>Architecture and Urban Environment, n.e.c.</v>
      </c>
      <c r="AC379" t="str">
        <f>VLOOKUP(AA379,Keyword!A:B,2,FALSE)</f>
        <v>Design, Architecture and Building</v>
      </c>
    </row>
    <row r="380" spans="1:29" x14ac:dyDescent="0.25">
      <c r="A380" s="2" t="s">
        <v>12218</v>
      </c>
      <c r="B380">
        <v>1</v>
      </c>
      <c r="C380" s="2" t="s">
        <v>12219</v>
      </c>
      <c r="D380" s="2" t="s">
        <v>44</v>
      </c>
      <c r="E380" s="2" t="s">
        <v>11305</v>
      </c>
      <c r="F380" s="2" t="s">
        <v>11306</v>
      </c>
      <c r="G380" s="3">
        <v>6</v>
      </c>
      <c r="H380" s="4">
        <v>0</v>
      </c>
      <c r="I380" s="4">
        <v>0</v>
      </c>
      <c r="J380" s="4">
        <v>0</v>
      </c>
      <c r="K380" s="2" t="s">
        <v>2042</v>
      </c>
      <c r="L380" s="2" t="s">
        <v>2043</v>
      </c>
      <c r="M380" s="2" t="s">
        <v>12218</v>
      </c>
      <c r="N380" s="2" t="s">
        <v>12219</v>
      </c>
      <c r="O380" s="2" t="s">
        <v>12220</v>
      </c>
      <c r="P380" s="2" t="s">
        <v>673</v>
      </c>
      <c r="Q380" s="2" t="s">
        <v>55</v>
      </c>
      <c r="R380" s="2" t="s">
        <v>1124</v>
      </c>
      <c r="S380">
        <v>0</v>
      </c>
      <c r="T380" s="2" t="s">
        <v>608</v>
      </c>
      <c r="U380" s="2" t="s">
        <v>11306</v>
      </c>
      <c r="V380" s="2" t="s">
        <v>55</v>
      </c>
      <c r="W380" s="2" t="s">
        <v>4295</v>
      </c>
      <c r="X380" s="2" t="s">
        <v>1969</v>
      </c>
      <c r="Y380" s="2" t="s">
        <v>11309</v>
      </c>
      <c r="Z380" s="2" t="s">
        <v>11416</v>
      </c>
      <c r="AA380" s="2" t="s">
        <v>56</v>
      </c>
      <c r="AB380" t="str">
        <f>VLOOKUP(P380,FoE!E:F,2,FALSE)</f>
        <v>Building Construction Management</v>
      </c>
      <c r="AC380" t="str">
        <f>VLOOKUP(AA380,Keyword!A:B,2,FALSE)</f>
        <v>Design, Architecture and Building</v>
      </c>
    </row>
    <row r="381" spans="1:29" x14ac:dyDescent="0.25">
      <c r="A381" s="2" t="s">
        <v>12221</v>
      </c>
      <c r="B381">
        <v>1</v>
      </c>
      <c r="C381" s="2" t="s">
        <v>12222</v>
      </c>
      <c r="D381" s="2" t="s">
        <v>44</v>
      </c>
      <c r="E381" s="2" t="s">
        <v>11305</v>
      </c>
      <c r="F381" s="2" t="s">
        <v>11306</v>
      </c>
      <c r="G381" s="3">
        <v>6</v>
      </c>
      <c r="H381" s="4">
        <v>0</v>
      </c>
      <c r="I381" s="4">
        <v>0</v>
      </c>
      <c r="J381" s="4">
        <v>0</v>
      </c>
      <c r="K381" s="2" t="s">
        <v>2042</v>
      </c>
      <c r="L381" s="2" t="s">
        <v>2043</v>
      </c>
      <c r="M381" s="2" t="s">
        <v>12221</v>
      </c>
      <c r="N381" s="2" t="s">
        <v>12222</v>
      </c>
      <c r="O381" s="2" t="s">
        <v>12222</v>
      </c>
      <c r="P381" s="2" t="s">
        <v>673</v>
      </c>
      <c r="Q381" s="2" t="s">
        <v>55</v>
      </c>
      <c r="R381" s="2" t="s">
        <v>1124</v>
      </c>
      <c r="S381">
        <v>0</v>
      </c>
      <c r="T381" s="2" t="s">
        <v>608</v>
      </c>
      <c r="U381" s="2" t="s">
        <v>11306</v>
      </c>
      <c r="V381" s="2" t="s">
        <v>55</v>
      </c>
      <c r="W381" s="2" t="s">
        <v>4295</v>
      </c>
      <c r="X381" s="2" t="s">
        <v>1969</v>
      </c>
      <c r="Y381" s="2" t="s">
        <v>11309</v>
      </c>
      <c r="Z381" s="2" t="s">
        <v>11416</v>
      </c>
      <c r="AA381" s="2" t="s">
        <v>56</v>
      </c>
      <c r="AB381" t="str">
        <f>VLOOKUP(P381,FoE!E:F,2,FALSE)</f>
        <v>Building Construction Management</v>
      </c>
      <c r="AC381" t="str">
        <f>VLOOKUP(AA381,Keyword!A:B,2,FALSE)</f>
        <v>Design, Architecture and Building</v>
      </c>
    </row>
    <row r="382" spans="1:29" x14ac:dyDescent="0.25">
      <c r="A382" s="2" t="s">
        <v>12223</v>
      </c>
      <c r="B382">
        <v>1</v>
      </c>
      <c r="C382" s="2" t="s">
        <v>12224</v>
      </c>
      <c r="D382" s="2" t="s">
        <v>44</v>
      </c>
      <c r="E382" s="2" t="s">
        <v>11305</v>
      </c>
      <c r="F382" s="2" t="s">
        <v>11306</v>
      </c>
      <c r="G382" s="3">
        <v>6</v>
      </c>
      <c r="H382" s="4">
        <v>0</v>
      </c>
      <c r="I382" s="4">
        <v>0</v>
      </c>
      <c r="J382" s="4">
        <v>0</v>
      </c>
      <c r="K382" s="2" t="s">
        <v>2042</v>
      </c>
      <c r="L382" s="2" t="s">
        <v>2043</v>
      </c>
      <c r="M382" s="2" t="s">
        <v>12223</v>
      </c>
      <c r="N382" s="2" t="s">
        <v>12224</v>
      </c>
      <c r="O382" s="2" t="s">
        <v>12224</v>
      </c>
      <c r="P382" s="2" t="s">
        <v>352</v>
      </c>
      <c r="Q382" s="2" t="s">
        <v>55</v>
      </c>
      <c r="R382" s="2" t="s">
        <v>1124</v>
      </c>
      <c r="S382">
        <v>0</v>
      </c>
      <c r="T382" s="2" t="s">
        <v>608</v>
      </c>
      <c r="U382" s="2" t="s">
        <v>11306</v>
      </c>
      <c r="V382" s="2" t="s">
        <v>55</v>
      </c>
      <c r="W382" s="2" t="s">
        <v>4295</v>
      </c>
      <c r="X382" s="2" t="s">
        <v>1969</v>
      </c>
      <c r="Y382" s="2" t="s">
        <v>11309</v>
      </c>
      <c r="Z382" s="2" t="s">
        <v>11715</v>
      </c>
      <c r="AA382" s="2" t="s">
        <v>56</v>
      </c>
      <c r="AB382" t="str">
        <f>VLOOKUP(P382,FoE!E:F,2,FALSE)</f>
        <v>Real Estate</v>
      </c>
      <c r="AC382" t="str">
        <f>VLOOKUP(AA382,Keyword!A:B,2,FALSE)</f>
        <v>Design, Architecture and Building</v>
      </c>
    </row>
    <row r="383" spans="1:29" x14ac:dyDescent="0.25">
      <c r="A383" s="2" t="s">
        <v>12225</v>
      </c>
      <c r="B383">
        <v>2</v>
      </c>
      <c r="C383" s="2" t="s">
        <v>12226</v>
      </c>
      <c r="D383" s="2" t="s">
        <v>44</v>
      </c>
      <c r="E383" s="2" t="s">
        <v>11305</v>
      </c>
      <c r="F383" s="2" t="s">
        <v>11306</v>
      </c>
      <c r="G383" s="3">
        <v>6</v>
      </c>
      <c r="H383" s="4">
        <v>0</v>
      </c>
      <c r="I383" s="4">
        <v>0</v>
      </c>
      <c r="J383" s="4">
        <v>0</v>
      </c>
      <c r="K383" s="2" t="s">
        <v>2042</v>
      </c>
      <c r="L383" s="2" t="s">
        <v>2043</v>
      </c>
      <c r="M383" s="2" t="s">
        <v>12225</v>
      </c>
      <c r="N383" s="2" t="s">
        <v>12226</v>
      </c>
      <c r="O383" s="2" t="s">
        <v>12227</v>
      </c>
      <c r="P383" s="2" t="s">
        <v>11758</v>
      </c>
      <c r="Q383" s="2" t="s">
        <v>55</v>
      </c>
      <c r="R383" s="2" t="s">
        <v>1124</v>
      </c>
      <c r="S383">
        <v>0</v>
      </c>
      <c r="T383" s="2" t="s">
        <v>608</v>
      </c>
      <c r="U383" s="2" t="s">
        <v>11306</v>
      </c>
      <c r="V383" s="2" t="s">
        <v>55</v>
      </c>
      <c r="W383" s="2" t="s">
        <v>4295</v>
      </c>
      <c r="X383" s="2" t="s">
        <v>1969</v>
      </c>
      <c r="Y383" s="2" t="s">
        <v>11309</v>
      </c>
      <c r="Z383" s="2" t="s">
        <v>11416</v>
      </c>
      <c r="AA383" s="2" t="s">
        <v>56</v>
      </c>
      <c r="AB383" t="str">
        <f>VLOOKUP(P383,FoE!E:F,2,FALSE)</f>
        <v>Building, n.e.c.</v>
      </c>
      <c r="AC383" t="str">
        <f>VLOOKUP(AA383,Keyword!A:B,2,FALSE)</f>
        <v>Design, Architecture and Building</v>
      </c>
    </row>
    <row r="384" spans="1:29" x14ac:dyDescent="0.25">
      <c r="A384" s="2" t="s">
        <v>12228</v>
      </c>
      <c r="B384">
        <v>3</v>
      </c>
      <c r="C384" s="2" t="s">
        <v>12210</v>
      </c>
      <c r="D384" s="2" t="s">
        <v>44</v>
      </c>
      <c r="E384" s="2" t="s">
        <v>11948</v>
      </c>
      <c r="F384" s="2" t="s">
        <v>11949</v>
      </c>
      <c r="G384" s="3">
        <v>0</v>
      </c>
      <c r="H384" s="4">
        <v>0</v>
      </c>
      <c r="I384" s="4">
        <v>0</v>
      </c>
      <c r="J384" s="4">
        <v>0</v>
      </c>
      <c r="K384" s="2" t="s">
        <v>171</v>
      </c>
      <c r="L384" s="2" t="s">
        <v>172</v>
      </c>
      <c r="M384" s="2" t="s">
        <v>12228</v>
      </c>
      <c r="N384" s="2" t="s">
        <v>12210</v>
      </c>
      <c r="O384" s="2" t="s">
        <v>12210</v>
      </c>
      <c r="P384" s="2" t="s">
        <v>537</v>
      </c>
      <c r="Q384" s="2" t="s">
        <v>55</v>
      </c>
      <c r="R384" s="2" t="s">
        <v>1124</v>
      </c>
      <c r="S384">
        <v>0</v>
      </c>
      <c r="T384" s="2" t="s">
        <v>53</v>
      </c>
      <c r="U384" s="2" t="s">
        <v>11306</v>
      </c>
      <c r="V384" s="2" t="s">
        <v>55</v>
      </c>
      <c r="W384" s="2" t="s">
        <v>11321</v>
      </c>
      <c r="X384" s="2" t="s">
        <v>55</v>
      </c>
      <c r="Y384" s="2" t="s">
        <v>55</v>
      </c>
      <c r="Z384" s="2" t="s">
        <v>55</v>
      </c>
      <c r="AA384" s="2" t="s">
        <v>174</v>
      </c>
      <c r="AB384" t="str">
        <f>VLOOKUP(P384,FoE!E:F,2,FALSE)</f>
        <v>Teacher Education</v>
      </c>
      <c r="AC384" t="str">
        <f>VLOOKUP(AA384,Keyword!A:B,2,FALSE)</f>
        <v>Education</v>
      </c>
    </row>
    <row r="385" spans="1:29" x14ac:dyDescent="0.25">
      <c r="A385" s="2" t="s">
        <v>12229</v>
      </c>
      <c r="B385">
        <v>3</v>
      </c>
      <c r="C385" s="2" t="s">
        <v>12230</v>
      </c>
      <c r="D385" s="2" t="s">
        <v>44</v>
      </c>
      <c r="E385" s="2" t="s">
        <v>11305</v>
      </c>
      <c r="F385" s="2" t="s">
        <v>11306</v>
      </c>
      <c r="G385" s="3">
        <v>6</v>
      </c>
      <c r="H385" s="4">
        <v>0</v>
      </c>
      <c r="I385" s="4">
        <v>0</v>
      </c>
      <c r="J385" s="4">
        <v>0</v>
      </c>
      <c r="K385" s="2" t="s">
        <v>2042</v>
      </c>
      <c r="L385" s="2" t="s">
        <v>2043</v>
      </c>
      <c r="M385" s="2" t="s">
        <v>12229</v>
      </c>
      <c r="N385" s="2" t="s">
        <v>12230</v>
      </c>
      <c r="O385" s="2" t="s">
        <v>12230</v>
      </c>
      <c r="P385" s="2" t="s">
        <v>2453</v>
      </c>
      <c r="Q385" s="2" t="s">
        <v>55</v>
      </c>
      <c r="R385" s="2" t="s">
        <v>1124</v>
      </c>
      <c r="S385">
        <v>0</v>
      </c>
      <c r="T385" s="2" t="s">
        <v>608</v>
      </c>
      <c r="U385" s="2" t="s">
        <v>11306</v>
      </c>
      <c r="V385" s="2" t="s">
        <v>55</v>
      </c>
      <c r="W385" s="2" t="s">
        <v>4295</v>
      </c>
      <c r="X385" s="2" t="s">
        <v>1969</v>
      </c>
      <c r="Y385" s="2" t="s">
        <v>11309</v>
      </c>
      <c r="Z385" s="2" t="s">
        <v>11420</v>
      </c>
      <c r="AA385" s="2" t="s">
        <v>56</v>
      </c>
      <c r="AB385" t="str">
        <f>VLOOKUP(P385,FoE!E:F,2,FALSE)</f>
        <v>Structural Engineering</v>
      </c>
      <c r="AC385" t="str">
        <f>VLOOKUP(AA385,Keyword!A:B,2,FALSE)</f>
        <v>Design, Architecture and Building</v>
      </c>
    </row>
    <row r="386" spans="1:29" x14ac:dyDescent="0.25">
      <c r="A386" s="2" t="s">
        <v>12231</v>
      </c>
      <c r="B386">
        <v>3</v>
      </c>
      <c r="C386" s="2" t="s">
        <v>12232</v>
      </c>
      <c r="D386" s="2" t="s">
        <v>44</v>
      </c>
      <c r="E386" s="2" t="s">
        <v>11305</v>
      </c>
      <c r="F386" s="2" t="s">
        <v>11306</v>
      </c>
      <c r="G386" s="3">
        <v>6</v>
      </c>
      <c r="H386" s="4">
        <v>0</v>
      </c>
      <c r="I386" s="4">
        <v>0</v>
      </c>
      <c r="J386" s="4">
        <v>0</v>
      </c>
      <c r="K386" s="2" t="s">
        <v>2042</v>
      </c>
      <c r="L386" s="2" t="s">
        <v>2043</v>
      </c>
      <c r="M386" s="2" t="s">
        <v>12231</v>
      </c>
      <c r="N386" s="2" t="s">
        <v>12232</v>
      </c>
      <c r="O386" s="2" t="s">
        <v>12232</v>
      </c>
      <c r="P386" s="2" t="s">
        <v>11770</v>
      </c>
      <c r="Q386" s="2" t="s">
        <v>55</v>
      </c>
      <c r="R386" s="2" t="s">
        <v>1124</v>
      </c>
      <c r="S386">
        <v>0</v>
      </c>
      <c r="T386" s="2" t="s">
        <v>608</v>
      </c>
      <c r="U386" s="2" t="s">
        <v>11306</v>
      </c>
      <c r="V386" s="2" t="s">
        <v>55</v>
      </c>
      <c r="W386" s="2" t="s">
        <v>4295</v>
      </c>
      <c r="X386" s="2" t="s">
        <v>1969</v>
      </c>
      <c r="Y386" s="2" t="s">
        <v>11309</v>
      </c>
      <c r="Z386" s="2" t="s">
        <v>11416</v>
      </c>
      <c r="AA386" s="2" t="s">
        <v>56</v>
      </c>
      <c r="AB386" t="str">
        <f>VLOOKUP(P386,FoE!E:F,2,FALSE)</f>
        <v>Building Construction Economics</v>
      </c>
      <c r="AC386" t="str">
        <f>VLOOKUP(AA386,Keyword!A:B,2,FALSE)</f>
        <v>Design, Architecture and Building</v>
      </c>
    </row>
    <row r="387" spans="1:29" x14ac:dyDescent="0.25">
      <c r="A387" s="2" t="s">
        <v>12233</v>
      </c>
      <c r="B387">
        <v>3</v>
      </c>
      <c r="C387" s="2" t="s">
        <v>12234</v>
      </c>
      <c r="D387" s="2" t="s">
        <v>44</v>
      </c>
      <c r="E387" s="2" t="s">
        <v>11305</v>
      </c>
      <c r="F387" s="2" t="s">
        <v>11306</v>
      </c>
      <c r="G387" s="3">
        <v>6</v>
      </c>
      <c r="H387" s="4">
        <v>0</v>
      </c>
      <c r="I387" s="4">
        <v>0</v>
      </c>
      <c r="J387" s="4">
        <v>0</v>
      </c>
      <c r="K387" s="2" t="s">
        <v>2042</v>
      </c>
      <c r="L387" s="2" t="s">
        <v>2043</v>
      </c>
      <c r="M387" s="2" t="s">
        <v>12233</v>
      </c>
      <c r="N387" s="2" t="s">
        <v>12234</v>
      </c>
      <c r="O387" s="2" t="s">
        <v>12234</v>
      </c>
      <c r="P387" s="2" t="s">
        <v>12235</v>
      </c>
      <c r="Q387" s="2" t="s">
        <v>55</v>
      </c>
      <c r="R387" s="2" t="s">
        <v>1124</v>
      </c>
      <c r="S387">
        <v>0</v>
      </c>
      <c r="T387" s="2" t="s">
        <v>608</v>
      </c>
      <c r="U387" s="2" t="s">
        <v>11306</v>
      </c>
      <c r="V387" s="2" t="s">
        <v>55</v>
      </c>
      <c r="W387" s="2" t="s">
        <v>4295</v>
      </c>
      <c r="X387" s="2" t="s">
        <v>1969</v>
      </c>
      <c r="Y387" s="2" t="s">
        <v>11309</v>
      </c>
      <c r="Z387" s="2" t="s">
        <v>11420</v>
      </c>
      <c r="AA387" s="2" t="s">
        <v>56</v>
      </c>
      <c r="AB387" t="str">
        <f>VLOOKUP(P387,FoE!E:F,2,FALSE)</f>
        <v>Construction Engineering</v>
      </c>
      <c r="AC387" t="str">
        <f>VLOOKUP(AA387,Keyword!A:B,2,FALSE)</f>
        <v>Design, Architecture and Building</v>
      </c>
    </row>
    <row r="388" spans="1:29" x14ac:dyDescent="0.25">
      <c r="A388" s="2" t="s">
        <v>12236</v>
      </c>
      <c r="B388">
        <v>3</v>
      </c>
      <c r="C388" s="2" t="s">
        <v>12237</v>
      </c>
      <c r="D388" s="2" t="s">
        <v>44</v>
      </c>
      <c r="E388" s="2" t="s">
        <v>11305</v>
      </c>
      <c r="F388" s="2" t="s">
        <v>11306</v>
      </c>
      <c r="G388" s="3">
        <v>6</v>
      </c>
      <c r="H388" s="4">
        <v>0</v>
      </c>
      <c r="I388" s="4">
        <v>0</v>
      </c>
      <c r="J388" s="4">
        <v>0</v>
      </c>
      <c r="K388" s="2" t="s">
        <v>2042</v>
      </c>
      <c r="L388" s="2" t="s">
        <v>2043</v>
      </c>
      <c r="M388" s="2" t="s">
        <v>12236</v>
      </c>
      <c r="N388" s="2" t="s">
        <v>12237</v>
      </c>
      <c r="O388" s="2" t="s">
        <v>12237</v>
      </c>
      <c r="P388" s="2" t="s">
        <v>352</v>
      </c>
      <c r="Q388" s="2" t="s">
        <v>55</v>
      </c>
      <c r="R388" s="2" t="s">
        <v>1124</v>
      </c>
      <c r="S388">
        <v>0</v>
      </c>
      <c r="T388" s="2" t="s">
        <v>608</v>
      </c>
      <c r="U388" s="2" t="s">
        <v>11306</v>
      </c>
      <c r="V388" s="2" t="s">
        <v>55</v>
      </c>
      <c r="W388" s="2" t="s">
        <v>4295</v>
      </c>
      <c r="X388" s="2" t="s">
        <v>1969</v>
      </c>
      <c r="Y388" s="2" t="s">
        <v>11309</v>
      </c>
      <c r="Z388" s="2" t="s">
        <v>11715</v>
      </c>
      <c r="AA388" s="2" t="s">
        <v>56</v>
      </c>
      <c r="AB388" t="str">
        <f>VLOOKUP(P388,FoE!E:F,2,FALSE)</f>
        <v>Real Estate</v>
      </c>
      <c r="AC388" t="str">
        <f>VLOOKUP(AA388,Keyword!A:B,2,FALSE)</f>
        <v>Design, Architecture and Building</v>
      </c>
    </row>
    <row r="389" spans="1:29" x14ac:dyDescent="0.25">
      <c r="A389" s="2" t="s">
        <v>12238</v>
      </c>
      <c r="B389">
        <v>1</v>
      </c>
      <c r="C389" s="2" t="s">
        <v>12239</v>
      </c>
      <c r="D389" s="2" t="s">
        <v>44</v>
      </c>
      <c r="E389" s="2" t="s">
        <v>11305</v>
      </c>
      <c r="F389" s="2" t="s">
        <v>11306</v>
      </c>
      <c r="G389" s="3">
        <v>6</v>
      </c>
      <c r="H389" s="4">
        <v>0</v>
      </c>
      <c r="I389" s="4">
        <v>0</v>
      </c>
      <c r="J389" s="4">
        <v>0</v>
      </c>
      <c r="K389" s="2" t="s">
        <v>2042</v>
      </c>
      <c r="L389" s="2" t="s">
        <v>2043</v>
      </c>
      <c r="M389" s="2" t="s">
        <v>12238</v>
      </c>
      <c r="N389" s="2" t="s">
        <v>12239</v>
      </c>
      <c r="O389" s="2" t="s">
        <v>12239</v>
      </c>
      <c r="P389" s="2" t="s">
        <v>673</v>
      </c>
      <c r="Q389" s="2" t="s">
        <v>55</v>
      </c>
      <c r="R389" s="2" t="s">
        <v>1124</v>
      </c>
      <c r="S389">
        <v>0</v>
      </c>
      <c r="T389" s="2" t="s">
        <v>608</v>
      </c>
      <c r="U389" s="2" t="s">
        <v>11306</v>
      </c>
      <c r="V389" s="2" t="s">
        <v>55</v>
      </c>
      <c r="W389" s="2" t="s">
        <v>4295</v>
      </c>
      <c r="X389" s="2" t="s">
        <v>1969</v>
      </c>
      <c r="Y389" s="2" t="s">
        <v>11309</v>
      </c>
      <c r="Z389" s="2" t="s">
        <v>11416</v>
      </c>
      <c r="AA389" s="2" t="s">
        <v>56</v>
      </c>
      <c r="AB389" t="str">
        <f>VLOOKUP(P389,FoE!E:F,2,FALSE)</f>
        <v>Building Construction Management</v>
      </c>
      <c r="AC389" t="str">
        <f>VLOOKUP(AA389,Keyword!A:B,2,FALSE)</f>
        <v>Design, Architecture and Building</v>
      </c>
    </row>
    <row r="390" spans="1:29" x14ac:dyDescent="0.25">
      <c r="A390" s="2" t="s">
        <v>12240</v>
      </c>
      <c r="B390">
        <v>3</v>
      </c>
      <c r="C390" s="2" t="s">
        <v>12241</v>
      </c>
      <c r="D390" s="2" t="s">
        <v>44</v>
      </c>
      <c r="E390" s="2" t="s">
        <v>11305</v>
      </c>
      <c r="F390" s="2" t="s">
        <v>11306</v>
      </c>
      <c r="G390" s="3">
        <v>6</v>
      </c>
      <c r="H390" s="4">
        <v>0</v>
      </c>
      <c r="I390" s="4">
        <v>0</v>
      </c>
      <c r="J390" s="4">
        <v>0</v>
      </c>
      <c r="K390" s="2" t="s">
        <v>2042</v>
      </c>
      <c r="L390" s="2" t="s">
        <v>2043</v>
      </c>
      <c r="M390" s="2" t="s">
        <v>12240</v>
      </c>
      <c r="N390" s="2" t="s">
        <v>12241</v>
      </c>
      <c r="O390" s="2" t="s">
        <v>12242</v>
      </c>
      <c r="P390" s="2" t="s">
        <v>12235</v>
      </c>
      <c r="Q390" s="2" t="s">
        <v>55</v>
      </c>
      <c r="R390" s="2" t="s">
        <v>1124</v>
      </c>
      <c r="S390">
        <v>0</v>
      </c>
      <c r="T390" s="2" t="s">
        <v>608</v>
      </c>
      <c r="U390" s="2" t="s">
        <v>11306</v>
      </c>
      <c r="V390" s="2" t="s">
        <v>55</v>
      </c>
      <c r="W390" s="2" t="s">
        <v>4295</v>
      </c>
      <c r="X390" s="2" t="s">
        <v>1969</v>
      </c>
      <c r="Y390" s="2" t="s">
        <v>11309</v>
      </c>
      <c r="Z390" s="2" t="s">
        <v>11420</v>
      </c>
      <c r="AA390" s="2" t="s">
        <v>56</v>
      </c>
      <c r="AB390" t="str">
        <f>VLOOKUP(P390,FoE!E:F,2,FALSE)</f>
        <v>Construction Engineering</v>
      </c>
      <c r="AC390" t="str">
        <f>VLOOKUP(AA390,Keyword!A:B,2,FALSE)</f>
        <v>Design, Architecture and Building</v>
      </c>
    </row>
    <row r="391" spans="1:29" x14ac:dyDescent="0.25">
      <c r="A391" s="2" t="s">
        <v>12243</v>
      </c>
      <c r="B391">
        <v>3</v>
      </c>
      <c r="C391" s="2" t="s">
        <v>12244</v>
      </c>
      <c r="D391" s="2" t="s">
        <v>44</v>
      </c>
      <c r="E391" s="2" t="s">
        <v>11305</v>
      </c>
      <c r="F391" s="2" t="s">
        <v>11306</v>
      </c>
      <c r="G391" s="3">
        <v>6</v>
      </c>
      <c r="H391" s="4">
        <v>0</v>
      </c>
      <c r="I391" s="4">
        <v>0</v>
      </c>
      <c r="J391" s="4">
        <v>0</v>
      </c>
      <c r="K391" s="2" t="s">
        <v>2042</v>
      </c>
      <c r="L391" s="2" t="s">
        <v>2043</v>
      </c>
      <c r="M391" s="2" t="s">
        <v>12243</v>
      </c>
      <c r="N391" s="2" t="s">
        <v>12244</v>
      </c>
      <c r="O391" s="2" t="s">
        <v>12244</v>
      </c>
      <c r="P391" s="2" t="s">
        <v>673</v>
      </c>
      <c r="Q391" s="2" t="s">
        <v>55</v>
      </c>
      <c r="R391" s="2" t="s">
        <v>1124</v>
      </c>
      <c r="S391">
        <v>0</v>
      </c>
      <c r="T391" s="2" t="s">
        <v>608</v>
      </c>
      <c r="U391" s="2" t="s">
        <v>11306</v>
      </c>
      <c r="V391" s="2" t="s">
        <v>55</v>
      </c>
      <c r="W391" s="2" t="s">
        <v>4295</v>
      </c>
      <c r="X391" s="2" t="s">
        <v>1969</v>
      </c>
      <c r="Y391" s="2" t="s">
        <v>11309</v>
      </c>
      <c r="Z391" s="2" t="s">
        <v>11416</v>
      </c>
      <c r="AA391" s="2" t="s">
        <v>56</v>
      </c>
      <c r="AB391" t="str">
        <f>VLOOKUP(P391,FoE!E:F,2,FALSE)</f>
        <v>Building Construction Management</v>
      </c>
      <c r="AC391" t="str">
        <f>VLOOKUP(AA391,Keyword!A:B,2,FALSE)</f>
        <v>Design, Architecture and Building</v>
      </c>
    </row>
    <row r="392" spans="1:29" x14ac:dyDescent="0.25">
      <c r="A392" s="2" t="s">
        <v>12245</v>
      </c>
      <c r="B392">
        <v>2</v>
      </c>
      <c r="C392" s="2" t="s">
        <v>12246</v>
      </c>
      <c r="D392" s="2" t="s">
        <v>44</v>
      </c>
      <c r="E392" s="2" t="s">
        <v>11305</v>
      </c>
      <c r="F392" s="2" t="s">
        <v>11306</v>
      </c>
      <c r="G392" s="3">
        <v>6</v>
      </c>
      <c r="H392" s="4">
        <v>0</v>
      </c>
      <c r="I392" s="4">
        <v>0</v>
      </c>
      <c r="J392" s="4">
        <v>0</v>
      </c>
      <c r="K392" s="2" t="s">
        <v>2042</v>
      </c>
      <c r="L392" s="2" t="s">
        <v>2043</v>
      </c>
      <c r="M392" s="2" t="s">
        <v>12245</v>
      </c>
      <c r="N392" s="2" t="s">
        <v>12246</v>
      </c>
      <c r="O392" s="2" t="s">
        <v>12247</v>
      </c>
      <c r="P392" s="2" t="s">
        <v>673</v>
      </c>
      <c r="Q392" s="2" t="s">
        <v>55</v>
      </c>
      <c r="R392" s="2" t="s">
        <v>1124</v>
      </c>
      <c r="S392">
        <v>0</v>
      </c>
      <c r="T392" s="2" t="s">
        <v>608</v>
      </c>
      <c r="U392" s="2" t="s">
        <v>11306</v>
      </c>
      <c r="V392" s="2" t="s">
        <v>55</v>
      </c>
      <c r="W392" s="2" t="s">
        <v>4295</v>
      </c>
      <c r="X392" s="2" t="s">
        <v>1969</v>
      </c>
      <c r="Y392" s="2" t="s">
        <v>11309</v>
      </c>
      <c r="Z392" s="2" t="s">
        <v>11416</v>
      </c>
      <c r="AA392" s="2" t="s">
        <v>56</v>
      </c>
      <c r="AB392" t="str">
        <f>VLOOKUP(P392,FoE!E:F,2,FALSE)</f>
        <v>Building Construction Management</v>
      </c>
      <c r="AC392" t="str">
        <f>VLOOKUP(AA392,Keyword!A:B,2,FALSE)</f>
        <v>Design, Architecture and Building</v>
      </c>
    </row>
    <row r="393" spans="1:29" x14ac:dyDescent="0.25">
      <c r="A393" s="2" t="s">
        <v>12248</v>
      </c>
      <c r="B393">
        <v>3</v>
      </c>
      <c r="C393" s="2" t="s">
        <v>12249</v>
      </c>
      <c r="D393" s="2" t="s">
        <v>44</v>
      </c>
      <c r="E393" s="2" t="s">
        <v>11305</v>
      </c>
      <c r="F393" s="2" t="s">
        <v>11306</v>
      </c>
      <c r="G393" s="3">
        <v>6</v>
      </c>
      <c r="H393" s="4">
        <v>0</v>
      </c>
      <c r="I393" s="4">
        <v>0</v>
      </c>
      <c r="J393" s="4">
        <v>0</v>
      </c>
      <c r="K393" s="2" t="s">
        <v>2042</v>
      </c>
      <c r="L393" s="2" t="s">
        <v>2043</v>
      </c>
      <c r="M393" s="2" t="s">
        <v>12248</v>
      </c>
      <c r="N393" s="2" t="s">
        <v>12249</v>
      </c>
      <c r="O393" s="2" t="s">
        <v>12249</v>
      </c>
      <c r="P393" s="2" t="s">
        <v>2453</v>
      </c>
      <c r="Q393" s="2" t="s">
        <v>55</v>
      </c>
      <c r="R393" s="2" t="s">
        <v>1124</v>
      </c>
      <c r="S393">
        <v>0</v>
      </c>
      <c r="T393" s="2" t="s">
        <v>608</v>
      </c>
      <c r="U393" s="2" t="s">
        <v>11306</v>
      </c>
      <c r="V393" s="2" t="s">
        <v>55</v>
      </c>
      <c r="W393" s="2" t="s">
        <v>4295</v>
      </c>
      <c r="X393" s="2" t="s">
        <v>1969</v>
      </c>
      <c r="Y393" s="2" t="s">
        <v>11309</v>
      </c>
      <c r="Z393" s="2" t="s">
        <v>11420</v>
      </c>
      <c r="AA393" s="2" t="s">
        <v>56</v>
      </c>
      <c r="AB393" t="str">
        <f>VLOOKUP(P393,FoE!E:F,2,FALSE)</f>
        <v>Structural Engineering</v>
      </c>
      <c r="AC393" t="str">
        <f>VLOOKUP(AA393,Keyword!A:B,2,FALSE)</f>
        <v>Design, Architecture and Building</v>
      </c>
    </row>
    <row r="394" spans="1:29" x14ac:dyDescent="0.25">
      <c r="A394" s="2" t="s">
        <v>12250</v>
      </c>
      <c r="B394">
        <v>2</v>
      </c>
      <c r="C394" s="2" t="s">
        <v>12251</v>
      </c>
      <c r="D394" s="2" t="s">
        <v>44</v>
      </c>
      <c r="E394" s="2" t="s">
        <v>11305</v>
      </c>
      <c r="F394" s="2" t="s">
        <v>11306</v>
      </c>
      <c r="G394" s="3">
        <v>6</v>
      </c>
      <c r="H394" s="4">
        <v>0</v>
      </c>
      <c r="I394" s="4">
        <v>0</v>
      </c>
      <c r="J394" s="4">
        <v>0</v>
      </c>
      <c r="K394" s="2" t="s">
        <v>2042</v>
      </c>
      <c r="L394" s="2" t="s">
        <v>2043</v>
      </c>
      <c r="M394" s="2" t="s">
        <v>12250</v>
      </c>
      <c r="N394" s="2" t="s">
        <v>12251</v>
      </c>
      <c r="O394" s="2" t="s">
        <v>12252</v>
      </c>
      <c r="P394" s="2" t="s">
        <v>11770</v>
      </c>
      <c r="Q394" s="2" t="s">
        <v>55</v>
      </c>
      <c r="R394" s="2" t="s">
        <v>1124</v>
      </c>
      <c r="S394">
        <v>0</v>
      </c>
      <c r="T394" s="2" t="s">
        <v>608</v>
      </c>
      <c r="U394" s="2" t="s">
        <v>11306</v>
      </c>
      <c r="V394" s="2" t="s">
        <v>55</v>
      </c>
      <c r="W394" s="2" t="s">
        <v>4295</v>
      </c>
      <c r="X394" s="2" t="s">
        <v>1969</v>
      </c>
      <c r="Y394" s="2" t="s">
        <v>11309</v>
      </c>
      <c r="Z394" s="2" t="s">
        <v>11416</v>
      </c>
      <c r="AA394" s="2" t="s">
        <v>56</v>
      </c>
      <c r="AB394" t="str">
        <f>VLOOKUP(P394,FoE!E:F,2,FALSE)</f>
        <v>Building Construction Economics</v>
      </c>
      <c r="AC394" t="str">
        <f>VLOOKUP(AA394,Keyword!A:B,2,FALSE)</f>
        <v>Design, Architecture and Building</v>
      </c>
    </row>
    <row r="395" spans="1:29" x14ac:dyDescent="0.25">
      <c r="A395" s="2" t="s">
        <v>12253</v>
      </c>
      <c r="B395">
        <v>1</v>
      </c>
      <c r="C395" s="2" t="s">
        <v>12254</v>
      </c>
      <c r="D395" s="2" t="s">
        <v>44</v>
      </c>
      <c r="E395" s="2" t="s">
        <v>11305</v>
      </c>
      <c r="F395" s="2" t="s">
        <v>11306</v>
      </c>
      <c r="G395" s="3">
        <v>6</v>
      </c>
      <c r="H395" s="4">
        <v>0</v>
      </c>
      <c r="I395" s="4">
        <v>0</v>
      </c>
      <c r="J395" s="4">
        <v>0</v>
      </c>
      <c r="K395" s="2" t="s">
        <v>2042</v>
      </c>
      <c r="L395" s="2" t="s">
        <v>2043</v>
      </c>
      <c r="M395" s="2" t="s">
        <v>12253</v>
      </c>
      <c r="N395" s="2" t="s">
        <v>12254</v>
      </c>
      <c r="O395" s="2" t="s">
        <v>12254</v>
      </c>
      <c r="P395" s="2" t="s">
        <v>338</v>
      </c>
      <c r="Q395" s="2" t="s">
        <v>55</v>
      </c>
      <c r="R395" s="2" t="s">
        <v>1124</v>
      </c>
      <c r="S395">
        <v>0</v>
      </c>
      <c r="T395" s="2" t="s">
        <v>608</v>
      </c>
      <c r="U395" s="2" t="s">
        <v>11306</v>
      </c>
      <c r="V395" s="2" t="s">
        <v>55</v>
      </c>
      <c r="W395" s="2" t="s">
        <v>4295</v>
      </c>
      <c r="X395" s="2" t="s">
        <v>55</v>
      </c>
      <c r="Y395" s="2" t="s">
        <v>11309</v>
      </c>
      <c r="Z395" s="2" t="s">
        <v>11715</v>
      </c>
      <c r="AA395" s="2" t="s">
        <v>56</v>
      </c>
      <c r="AB395" t="str">
        <f>VLOOKUP(P395,FoE!E:F,2,FALSE)</f>
        <v>Business and Management, n.e.c.</v>
      </c>
      <c r="AC395" t="str">
        <f>VLOOKUP(AA395,Keyword!A:B,2,FALSE)</f>
        <v>Design, Architecture and Building</v>
      </c>
    </row>
    <row r="396" spans="1:29" x14ac:dyDescent="0.25">
      <c r="A396" s="2" t="s">
        <v>12255</v>
      </c>
      <c r="B396">
        <v>2</v>
      </c>
      <c r="C396" s="2" t="s">
        <v>12256</v>
      </c>
      <c r="D396" s="2" t="s">
        <v>44</v>
      </c>
      <c r="E396" s="2" t="s">
        <v>11305</v>
      </c>
      <c r="F396" s="2" t="s">
        <v>11306</v>
      </c>
      <c r="G396" s="3">
        <v>6</v>
      </c>
      <c r="H396" s="4">
        <v>0</v>
      </c>
      <c r="I396" s="4">
        <v>0</v>
      </c>
      <c r="J396" s="4">
        <v>0</v>
      </c>
      <c r="K396" s="2" t="s">
        <v>2042</v>
      </c>
      <c r="L396" s="2" t="s">
        <v>2043</v>
      </c>
      <c r="M396" s="2" t="s">
        <v>12255</v>
      </c>
      <c r="N396" s="2" t="s">
        <v>12256</v>
      </c>
      <c r="O396" s="2" t="s">
        <v>12257</v>
      </c>
      <c r="P396" s="2" t="s">
        <v>673</v>
      </c>
      <c r="Q396" s="2" t="s">
        <v>55</v>
      </c>
      <c r="R396" s="2" t="s">
        <v>1124</v>
      </c>
      <c r="S396">
        <v>0</v>
      </c>
      <c r="T396" s="2" t="s">
        <v>608</v>
      </c>
      <c r="U396" s="2" t="s">
        <v>11306</v>
      </c>
      <c r="V396" s="2" t="s">
        <v>55</v>
      </c>
      <c r="W396" s="2" t="s">
        <v>4295</v>
      </c>
      <c r="X396" s="2" t="s">
        <v>1969</v>
      </c>
      <c r="Y396" s="2" t="s">
        <v>11309</v>
      </c>
      <c r="Z396" s="2" t="s">
        <v>11416</v>
      </c>
      <c r="AA396" s="2" t="s">
        <v>56</v>
      </c>
      <c r="AB396" t="str">
        <f>VLOOKUP(P396,FoE!E:F,2,FALSE)</f>
        <v>Building Construction Management</v>
      </c>
      <c r="AC396" t="str">
        <f>VLOOKUP(AA396,Keyword!A:B,2,FALSE)</f>
        <v>Design, Architecture and Building</v>
      </c>
    </row>
    <row r="397" spans="1:29" x14ac:dyDescent="0.25">
      <c r="A397" s="2" t="s">
        <v>12258</v>
      </c>
      <c r="B397">
        <v>1</v>
      </c>
      <c r="C397" s="2" t="s">
        <v>12077</v>
      </c>
      <c r="D397" s="2" t="s">
        <v>44</v>
      </c>
      <c r="E397" s="2" t="s">
        <v>11305</v>
      </c>
      <c r="F397" s="2" t="s">
        <v>11306</v>
      </c>
      <c r="G397" s="3">
        <v>6</v>
      </c>
      <c r="H397" s="4">
        <v>0</v>
      </c>
      <c r="I397" s="4">
        <v>0</v>
      </c>
      <c r="J397" s="4">
        <v>0</v>
      </c>
      <c r="K397" s="2" t="s">
        <v>2042</v>
      </c>
      <c r="L397" s="2" t="s">
        <v>2043</v>
      </c>
      <c r="M397" s="2" t="s">
        <v>12258</v>
      </c>
      <c r="N397" s="2" t="s">
        <v>12077</v>
      </c>
      <c r="O397" s="2" t="s">
        <v>12078</v>
      </c>
      <c r="P397" s="2" t="s">
        <v>338</v>
      </c>
      <c r="Q397" s="2" t="s">
        <v>55</v>
      </c>
      <c r="R397" s="2" t="s">
        <v>1124</v>
      </c>
      <c r="S397">
        <v>0</v>
      </c>
      <c r="T397" s="2" t="s">
        <v>608</v>
      </c>
      <c r="U397" s="2" t="s">
        <v>11306</v>
      </c>
      <c r="V397" s="2" t="s">
        <v>55</v>
      </c>
      <c r="W397" s="2" t="s">
        <v>4295</v>
      </c>
      <c r="X397" s="2" t="s">
        <v>55</v>
      </c>
      <c r="Y397" s="2" t="s">
        <v>11309</v>
      </c>
      <c r="Z397" s="2" t="s">
        <v>11715</v>
      </c>
      <c r="AA397" s="2" t="s">
        <v>56</v>
      </c>
      <c r="AB397" t="str">
        <f>VLOOKUP(P397,FoE!E:F,2,FALSE)</f>
        <v>Business and Management, n.e.c.</v>
      </c>
      <c r="AC397" t="str">
        <f>VLOOKUP(AA397,Keyword!A:B,2,FALSE)</f>
        <v>Design, Architecture and Building</v>
      </c>
    </row>
    <row r="398" spans="1:29" x14ac:dyDescent="0.25">
      <c r="A398" s="2" t="s">
        <v>12259</v>
      </c>
      <c r="B398">
        <v>1</v>
      </c>
      <c r="C398" s="2" t="s">
        <v>12260</v>
      </c>
      <c r="D398" s="2" t="s">
        <v>44</v>
      </c>
      <c r="E398" s="2" t="s">
        <v>11305</v>
      </c>
      <c r="F398" s="2" t="s">
        <v>11306</v>
      </c>
      <c r="G398" s="3">
        <v>12</v>
      </c>
      <c r="H398" s="4">
        <v>0</v>
      </c>
      <c r="I398" s="4">
        <v>0</v>
      </c>
      <c r="J398" s="4">
        <v>0</v>
      </c>
      <c r="K398" s="2" t="s">
        <v>2042</v>
      </c>
      <c r="L398" s="2" t="s">
        <v>2043</v>
      </c>
      <c r="M398" s="2" t="s">
        <v>12259</v>
      </c>
      <c r="N398" s="2" t="s">
        <v>12260</v>
      </c>
      <c r="O398" s="2" t="s">
        <v>12260</v>
      </c>
      <c r="P398" s="2" t="s">
        <v>11770</v>
      </c>
      <c r="Q398" s="2" t="s">
        <v>55</v>
      </c>
      <c r="R398" s="2" t="s">
        <v>1124</v>
      </c>
      <c r="S398">
        <v>0</v>
      </c>
      <c r="T398" s="2" t="s">
        <v>608</v>
      </c>
      <c r="U398" s="2" t="s">
        <v>11306</v>
      </c>
      <c r="V398" s="2" t="s">
        <v>55</v>
      </c>
      <c r="W398" s="2" t="s">
        <v>4295</v>
      </c>
      <c r="X398" s="2" t="s">
        <v>55</v>
      </c>
      <c r="Y398" s="2" t="s">
        <v>11309</v>
      </c>
      <c r="Z398" s="2" t="s">
        <v>11416</v>
      </c>
      <c r="AA398" s="2" t="s">
        <v>56</v>
      </c>
      <c r="AB398" t="str">
        <f>VLOOKUP(P398,FoE!E:F,2,FALSE)</f>
        <v>Building Construction Economics</v>
      </c>
      <c r="AC398" t="str">
        <f>VLOOKUP(AA398,Keyword!A:B,2,FALSE)</f>
        <v>Design, Architecture and Building</v>
      </c>
    </row>
    <row r="399" spans="1:29" x14ac:dyDescent="0.25">
      <c r="A399" s="2" t="s">
        <v>12261</v>
      </c>
      <c r="B399">
        <v>1</v>
      </c>
      <c r="C399" s="2" t="s">
        <v>12262</v>
      </c>
      <c r="D399" s="2" t="s">
        <v>44</v>
      </c>
      <c r="E399" s="2" t="s">
        <v>11305</v>
      </c>
      <c r="F399" s="2" t="s">
        <v>11306</v>
      </c>
      <c r="G399" s="3">
        <v>12</v>
      </c>
      <c r="H399" s="4">
        <v>0</v>
      </c>
      <c r="I399" s="4">
        <v>0</v>
      </c>
      <c r="J399" s="4">
        <v>0</v>
      </c>
      <c r="K399" s="2" t="s">
        <v>2042</v>
      </c>
      <c r="L399" s="2" t="s">
        <v>2043</v>
      </c>
      <c r="M399" s="2" t="s">
        <v>12261</v>
      </c>
      <c r="N399" s="2" t="s">
        <v>12262</v>
      </c>
      <c r="O399" s="2" t="s">
        <v>12262</v>
      </c>
      <c r="P399" s="2" t="s">
        <v>11770</v>
      </c>
      <c r="Q399" s="2" t="s">
        <v>55</v>
      </c>
      <c r="R399" s="2" t="s">
        <v>1124</v>
      </c>
      <c r="S399">
        <v>0</v>
      </c>
      <c r="T399" s="2" t="s">
        <v>608</v>
      </c>
      <c r="U399" s="2" t="s">
        <v>11306</v>
      </c>
      <c r="V399" s="2" t="s">
        <v>55</v>
      </c>
      <c r="W399" s="2" t="s">
        <v>4295</v>
      </c>
      <c r="X399" s="2" t="s">
        <v>55</v>
      </c>
      <c r="Y399" s="2" t="s">
        <v>11309</v>
      </c>
      <c r="Z399" s="2" t="s">
        <v>11416</v>
      </c>
      <c r="AA399" s="2" t="s">
        <v>56</v>
      </c>
      <c r="AB399" t="str">
        <f>VLOOKUP(P399,FoE!E:F,2,FALSE)</f>
        <v>Building Construction Economics</v>
      </c>
      <c r="AC399" t="str">
        <f>VLOOKUP(AA399,Keyword!A:B,2,FALSE)</f>
        <v>Design, Architecture and Building</v>
      </c>
    </row>
    <row r="400" spans="1:29" x14ac:dyDescent="0.25">
      <c r="A400" s="2" t="s">
        <v>12263</v>
      </c>
      <c r="B400">
        <v>4</v>
      </c>
      <c r="C400" s="2" t="s">
        <v>12264</v>
      </c>
      <c r="D400" s="2" t="s">
        <v>44</v>
      </c>
      <c r="E400" s="2" t="s">
        <v>11305</v>
      </c>
      <c r="F400" s="2" t="s">
        <v>11306</v>
      </c>
      <c r="G400" s="3">
        <v>6</v>
      </c>
      <c r="H400" s="4">
        <v>0</v>
      </c>
      <c r="I400" s="4">
        <v>0</v>
      </c>
      <c r="J400" s="4">
        <v>0</v>
      </c>
      <c r="K400" s="2" t="s">
        <v>2042</v>
      </c>
      <c r="L400" s="2" t="s">
        <v>2043</v>
      </c>
      <c r="M400" s="2" t="s">
        <v>12263</v>
      </c>
      <c r="N400" s="2" t="s">
        <v>12264</v>
      </c>
      <c r="O400" s="2" t="s">
        <v>12264</v>
      </c>
      <c r="P400" s="2" t="s">
        <v>352</v>
      </c>
      <c r="Q400" s="2" t="s">
        <v>55</v>
      </c>
      <c r="R400" s="2" t="s">
        <v>1124</v>
      </c>
      <c r="S400">
        <v>0</v>
      </c>
      <c r="T400" s="2" t="s">
        <v>608</v>
      </c>
      <c r="U400" s="2" t="s">
        <v>11306</v>
      </c>
      <c r="V400" s="2" t="s">
        <v>55</v>
      </c>
      <c r="W400" s="2" t="s">
        <v>4295</v>
      </c>
      <c r="X400" s="2" t="s">
        <v>1969</v>
      </c>
      <c r="Y400" s="2" t="s">
        <v>11309</v>
      </c>
      <c r="Z400" s="2" t="s">
        <v>11715</v>
      </c>
      <c r="AA400" s="2" t="s">
        <v>56</v>
      </c>
      <c r="AB400" t="str">
        <f>VLOOKUP(P400,FoE!E:F,2,FALSE)</f>
        <v>Real Estate</v>
      </c>
      <c r="AC400" t="str">
        <f>VLOOKUP(AA400,Keyword!A:B,2,FALSE)</f>
        <v>Design, Architecture and Building</v>
      </c>
    </row>
    <row r="401" spans="1:29" x14ac:dyDescent="0.25">
      <c r="A401" s="2" t="s">
        <v>12265</v>
      </c>
      <c r="B401">
        <v>3</v>
      </c>
      <c r="C401" s="2" t="s">
        <v>12266</v>
      </c>
      <c r="D401" s="2" t="s">
        <v>44</v>
      </c>
      <c r="E401" s="2" t="s">
        <v>11305</v>
      </c>
      <c r="F401" s="2" t="s">
        <v>11306</v>
      </c>
      <c r="G401" s="3">
        <v>6</v>
      </c>
      <c r="H401" s="4">
        <v>0</v>
      </c>
      <c r="I401" s="4">
        <v>0</v>
      </c>
      <c r="J401" s="4">
        <v>0</v>
      </c>
      <c r="K401" s="2" t="s">
        <v>2042</v>
      </c>
      <c r="L401" s="2" t="s">
        <v>2043</v>
      </c>
      <c r="M401" s="2" t="s">
        <v>12265</v>
      </c>
      <c r="N401" s="2" t="s">
        <v>12266</v>
      </c>
      <c r="O401" s="2" t="s">
        <v>12266</v>
      </c>
      <c r="P401" s="2" t="s">
        <v>352</v>
      </c>
      <c r="Q401" s="2" t="s">
        <v>55</v>
      </c>
      <c r="R401" s="2" t="s">
        <v>1124</v>
      </c>
      <c r="S401">
        <v>0</v>
      </c>
      <c r="T401" s="2" t="s">
        <v>608</v>
      </c>
      <c r="U401" s="2" t="s">
        <v>11306</v>
      </c>
      <c r="V401" s="2" t="s">
        <v>55</v>
      </c>
      <c r="W401" s="2" t="s">
        <v>4295</v>
      </c>
      <c r="X401" s="2" t="s">
        <v>1969</v>
      </c>
      <c r="Y401" s="2" t="s">
        <v>11309</v>
      </c>
      <c r="Z401" s="2" t="s">
        <v>11715</v>
      </c>
      <c r="AA401" s="2" t="s">
        <v>56</v>
      </c>
      <c r="AB401" t="str">
        <f>VLOOKUP(P401,FoE!E:F,2,FALSE)</f>
        <v>Real Estate</v>
      </c>
      <c r="AC401" t="str">
        <f>VLOOKUP(AA401,Keyword!A:B,2,FALSE)</f>
        <v>Design, Architecture and Building</v>
      </c>
    </row>
    <row r="402" spans="1:29" x14ac:dyDescent="0.25">
      <c r="A402" s="2" t="s">
        <v>12267</v>
      </c>
      <c r="B402">
        <v>3</v>
      </c>
      <c r="C402" s="2" t="s">
        <v>12268</v>
      </c>
      <c r="D402" s="2" t="s">
        <v>44</v>
      </c>
      <c r="E402" s="2" t="s">
        <v>11305</v>
      </c>
      <c r="F402" s="2" t="s">
        <v>11306</v>
      </c>
      <c r="G402" s="3">
        <v>6</v>
      </c>
      <c r="H402" s="4">
        <v>0</v>
      </c>
      <c r="I402" s="4">
        <v>0</v>
      </c>
      <c r="J402" s="4">
        <v>0</v>
      </c>
      <c r="K402" s="2" t="s">
        <v>2042</v>
      </c>
      <c r="L402" s="2" t="s">
        <v>2043</v>
      </c>
      <c r="M402" s="2" t="s">
        <v>12267</v>
      </c>
      <c r="N402" s="2" t="s">
        <v>12268</v>
      </c>
      <c r="O402" s="2" t="s">
        <v>12268</v>
      </c>
      <c r="P402" s="2" t="s">
        <v>200</v>
      </c>
      <c r="Q402" s="2" t="s">
        <v>55</v>
      </c>
      <c r="R402" s="2" t="s">
        <v>1124</v>
      </c>
      <c r="S402">
        <v>0</v>
      </c>
      <c r="T402" s="2" t="s">
        <v>608</v>
      </c>
      <c r="U402" s="2" t="s">
        <v>11306</v>
      </c>
      <c r="V402" s="2" t="s">
        <v>55</v>
      </c>
      <c r="W402" s="2" t="s">
        <v>4295</v>
      </c>
      <c r="X402" s="2" t="s">
        <v>1969</v>
      </c>
      <c r="Y402" s="2" t="s">
        <v>11309</v>
      </c>
      <c r="Z402" s="2" t="s">
        <v>11416</v>
      </c>
      <c r="AA402" s="2" t="s">
        <v>56</v>
      </c>
      <c r="AB402" t="str">
        <f>VLOOKUP(P402,FoE!E:F,2,FALSE)</f>
        <v>Urban Design and Regional Planning</v>
      </c>
      <c r="AC402" t="str">
        <f>VLOOKUP(AA402,Keyword!A:B,2,FALSE)</f>
        <v>Design, Architecture and Building</v>
      </c>
    </row>
    <row r="403" spans="1:29" x14ac:dyDescent="0.25">
      <c r="A403" s="2" t="s">
        <v>12269</v>
      </c>
      <c r="B403">
        <v>4</v>
      </c>
      <c r="C403" s="2" t="s">
        <v>12270</v>
      </c>
      <c r="D403" s="2" t="s">
        <v>44</v>
      </c>
      <c r="E403" s="2" t="s">
        <v>11305</v>
      </c>
      <c r="F403" s="2" t="s">
        <v>11306</v>
      </c>
      <c r="G403" s="3">
        <v>6</v>
      </c>
      <c r="H403" s="4">
        <v>0</v>
      </c>
      <c r="I403" s="4">
        <v>0</v>
      </c>
      <c r="J403" s="4">
        <v>0</v>
      </c>
      <c r="K403" s="2" t="s">
        <v>2042</v>
      </c>
      <c r="L403" s="2" t="s">
        <v>2043</v>
      </c>
      <c r="M403" s="2" t="s">
        <v>12269</v>
      </c>
      <c r="N403" s="2" t="s">
        <v>12270</v>
      </c>
      <c r="O403" s="2" t="s">
        <v>12270</v>
      </c>
      <c r="P403" s="2" t="s">
        <v>12271</v>
      </c>
      <c r="Q403" s="2" t="s">
        <v>55</v>
      </c>
      <c r="R403" s="2" t="s">
        <v>1124</v>
      </c>
      <c r="S403">
        <v>0</v>
      </c>
      <c r="T403" s="2" t="s">
        <v>608</v>
      </c>
      <c r="U403" s="2" t="s">
        <v>11306</v>
      </c>
      <c r="V403" s="2" t="s">
        <v>55</v>
      </c>
      <c r="W403" s="2" t="s">
        <v>4295</v>
      </c>
      <c r="X403" s="2" t="s">
        <v>1969</v>
      </c>
      <c r="Y403" s="2" t="s">
        <v>11309</v>
      </c>
      <c r="Z403" s="2" t="s">
        <v>11715</v>
      </c>
      <c r="AA403" s="2" t="s">
        <v>56</v>
      </c>
      <c r="AB403" t="str">
        <f>VLOOKUP(P403,FoE!E:F,2,FALSE)</f>
        <v>Valuation</v>
      </c>
      <c r="AC403" t="str">
        <f>VLOOKUP(AA403,Keyword!A:B,2,FALSE)</f>
        <v>Design, Architecture and Building</v>
      </c>
    </row>
    <row r="404" spans="1:29" x14ac:dyDescent="0.25">
      <c r="A404" s="2" t="s">
        <v>12272</v>
      </c>
      <c r="B404">
        <v>2</v>
      </c>
      <c r="C404" s="2" t="s">
        <v>12273</v>
      </c>
      <c r="D404" s="2" t="s">
        <v>44</v>
      </c>
      <c r="E404" s="2" t="s">
        <v>11305</v>
      </c>
      <c r="F404" s="2" t="s">
        <v>11306</v>
      </c>
      <c r="G404" s="3">
        <v>6</v>
      </c>
      <c r="H404" s="4">
        <v>0</v>
      </c>
      <c r="I404" s="4">
        <v>0</v>
      </c>
      <c r="J404" s="4">
        <v>0</v>
      </c>
      <c r="K404" s="2" t="s">
        <v>2042</v>
      </c>
      <c r="L404" s="2" t="s">
        <v>2043</v>
      </c>
      <c r="M404" s="2" t="s">
        <v>12272</v>
      </c>
      <c r="N404" s="2" t="s">
        <v>12273</v>
      </c>
      <c r="O404" s="2" t="s">
        <v>12273</v>
      </c>
      <c r="P404" s="2" t="s">
        <v>352</v>
      </c>
      <c r="Q404" s="2" t="s">
        <v>55</v>
      </c>
      <c r="R404" s="2" t="s">
        <v>1124</v>
      </c>
      <c r="S404">
        <v>0</v>
      </c>
      <c r="T404" s="2" t="s">
        <v>608</v>
      </c>
      <c r="U404" s="2" t="s">
        <v>11306</v>
      </c>
      <c r="V404" s="2" t="s">
        <v>55</v>
      </c>
      <c r="W404" s="2" t="s">
        <v>4295</v>
      </c>
      <c r="X404" s="2" t="s">
        <v>1969</v>
      </c>
      <c r="Y404" s="2" t="s">
        <v>11309</v>
      </c>
      <c r="Z404" s="2" t="s">
        <v>11715</v>
      </c>
      <c r="AA404" s="2" t="s">
        <v>56</v>
      </c>
      <c r="AB404" t="str">
        <f>VLOOKUP(P404,FoE!E:F,2,FALSE)</f>
        <v>Real Estate</v>
      </c>
      <c r="AC404" t="str">
        <f>VLOOKUP(AA404,Keyword!A:B,2,FALSE)</f>
        <v>Design, Architecture and Building</v>
      </c>
    </row>
    <row r="405" spans="1:29" x14ac:dyDescent="0.25">
      <c r="A405" s="2" t="s">
        <v>12274</v>
      </c>
      <c r="B405">
        <v>3</v>
      </c>
      <c r="C405" s="2" t="s">
        <v>12275</v>
      </c>
      <c r="D405" s="2" t="s">
        <v>44</v>
      </c>
      <c r="E405" s="2" t="s">
        <v>11305</v>
      </c>
      <c r="F405" s="2" t="s">
        <v>11306</v>
      </c>
      <c r="G405" s="3">
        <v>6</v>
      </c>
      <c r="H405" s="4">
        <v>0</v>
      </c>
      <c r="I405" s="4">
        <v>0</v>
      </c>
      <c r="J405" s="4">
        <v>0</v>
      </c>
      <c r="K405" s="2" t="s">
        <v>2042</v>
      </c>
      <c r="L405" s="2" t="s">
        <v>2043</v>
      </c>
      <c r="M405" s="2" t="s">
        <v>12274</v>
      </c>
      <c r="N405" s="2" t="s">
        <v>12275</v>
      </c>
      <c r="O405" s="2" t="s">
        <v>12275</v>
      </c>
      <c r="P405" s="2" t="s">
        <v>352</v>
      </c>
      <c r="Q405" s="2" t="s">
        <v>55</v>
      </c>
      <c r="R405" s="2" t="s">
        <v>1124</v>
      </c>
      <c r="S405">
        <v>0</v>
      </c>
      <c r="T405" s="2" t="s">
        <v>608</v>
      </c>
      <c r="U405" s="2" t="s">
        <v>11306</v>
      </c>
      <c r="V405" s="2" t="s">
        <v>55</v>
      </c>
      <c r="W405" s="2" t="s">
        <v>4295</v>
      </c>
      <c r="X405" s="2" t="s">
        <v>1969</v>
      </c>
      <c r="Y405" s="2" t="s">
        <v>11309</v>
      </c>
      <c r="Z405" s="2" t="s">
        <v>11715</v>
      </c>
      <c r="AA405" s="2" t="s">
        <v>56</v>
      </c>
      <c r="AB405" t="str">
        <f>VLOOKUP(P405,FoE!E:F,2,FALSE)</f>
        <v>Real Estate</v>
      </c>
      <c r="AC405" t="str">
        <f>VLOOKUP(AA405,Keyword!A:B,2,FALSE)</f>
        <v>Design, Architecture and Building</v>
      </c>
    </row>
    <row r="406" spans="1:29" x14ac:dyDescent="0.25">
      <c r="A406" s="2" t="s">
        <v>12276</v>
      </c>
      <c r="B406">
        <v>3</v>
      </c>
      <c r="C406" s="2" t="s">
        <v>12277</v>
      </c>
      <c r="D406" s="2" t="s">
        <v>44</v>
      </c>
      <c r="E406" s="2" t="s">
        <v>11305</v>
      </c>
      <c r="F406" s="2" t="s">
        <v>11306</v>
      </c>
      <c r="G406" s="3">
        <v>6</v>
      </c>
      <c r="H406" s="4">
        <v>0</v>
      </c>
      <c r="I406" s="4">
        <v>0</v>
      </c>
      <c r="J406" s="4">
        <v>0</v>
      </c>
      <c r="K406" s="2" t="s">
        <v>2042</v>
      </c>
      <c r="L406" s="2" t="s">
        <v>2043</v>
      </c>
      <c r="M406" s="2" t="s">
        <v>12276</v>
      </c>
      <c r="N406" s="2" t="s">
        <v>12277</v>
      </c>
      <c r="O406" s="2" t="s">
        <v>12278</v>
      </c>
      <c r="P406" s="2" t="s">
        <v>352</v>
      </c>
      <c r="Q406" s="2" t="s">
        <v>55</v>
      </c>
      <c r="R406" s="2" t="s">
        <v>1124</v>
      </c>
      <c r="S406">
        <v>0</v>
      </c>
      <c r="T406" s="2" t="s">
        <v>608</v>
      </c>
      <c r="U406" s="2" t="s">
        <v>11306</v>
      </c>
      <c r="V406" s="2" t="s">
        <v>55</v>
      </c>
      <c r="W406" s="2" t="s">
        <v>4295</v>
      </c>
      <c r="X406" s="2" t="s">
        <v>1969</v>
      </c>
      <c r="Y406" s="2" t="s">
        <v>11309</v>
      </c>
      <c r="Z406" s="2" t="s">
        <v>11715</v>
      </c>
      <c r="AA406" s="2" t="s">
        <v>56</v>
      </c>
      <c r="AB406" t="str">
        <f>VLOOKUP(P406,FoE!E:F,2,FALSE)</f>
        <v>Real Estate</v>
      </c>
      <c r="AC406" t="str">
        <f>VLOOKUP(AA406,Keyword!A:B,2,FALSE)</f>
        <v>Design, Architecture and Building</v>
      </c>
    </row>
    <row r="407" spans="1:29" x14ac:dyDescent="0.25">
      <c r="A407" s="2" t="s">
        <v>12279</v>
      </c>
      <c r="B407">
        <v>1</v>
      </c>
      <c r="C407" s="2" t="s">
        <v>12280</v>
      </c>
      <c r="D407" s="2" t="s">
        <v>44</v>
      </c>
      <c r="E407" s="2" t="s">
        <v>11305</v>
      </c>
      <c r="F407" s="2" t="s">
        <v>11306</v>
      </c>
      <c r="G407" s="3">
        <v>6</v>
      </c>
      <c r="H407" s="4">
        <v>0</v>
      </c>
      <c r="I407" s="4">
        <v>0</v>
      </c>
      <c r="J407" s="4">
        <v>0</v>
      </c>
      <c r="K407" s="2" t="s">
        <v>2042</v>
      </c>
      <c r="L407" s="2" t="s">
        <v>2043</v>
      </c>
      <c r="M407" s="2" t="s">
        <v>12279</v>
      </c>
      <c r="N407" s="2" t="s">
        <v>12280</v>
      </c>
      <c r="O407" s="2" t="s">
        <v>12280</v>
      </c>
      <c r="P407" s="2" t="s">
        <v>11770</v>
      </c>
      <c r="Q407" s="2" t="s">
        <v>55</v>
      </c>
      <c r="R407" s="2" t="s">
        <v>1124</v>
      </c>
      <c r="S407">
        <v>0</v>
      </c>
      <c r="T407" s="2" t="s">
        <v>608</v>
      </c>
      <c r="U407" s="2" t="s">
        <v>11306</v>
      </c>
      <c r="V407" s="2" t="s">
        <v>55</v>
      </c>
      <c r="W407" s="2" t="s">
        <v>4295</v>
      </c>
      <c r="X407" s="2" t="s">
        <v>1969</v>
      </c>
      <c r="Y407" s="2" t="s">
        <v>11309</v>
      </c>
      <c r="Z407" s="2" t="s">
        <v>11416</v>
      </c>
      <c r="AA407" s="2" t="s">
        <v>56</v>
      </c>
      <c r="AB407" t="str">
        <f>VLOOKUP(P407,FoE!E:F,2,FALSE)</f>
        <v>Building Construction Economics</v>
      </c>
      <c r="AC407" t="str">
        <f>VLOOKUP(AA407,Keyword!A:B,2,FALSE)</f>
        <v>Design, Architecture and Building</v>
      </c>
    </row>
    <row r="408" spans="1:29" x14ac:dyDescent="0.25">
      <c r="A408" s="2" t="s">
        <v>12281</v>
      </c>
      <c r="B408">
        <v>1</v>
      </c>
      <c r="C408" s="2" t="s">
        <v>12282</v>
      </c>
      <c r="D408" s="2" t="s">
        <v>44</v>
      </c>
      <c r="E408" s="2" t="s">
        <v>11305</v>
      </c>
      <c r="F408" s="2" t="s">
        <v>11306</v>
      </c>
      <c r="G408" s="3">
        <v>6</v>
      </c>
      <c r="H408" s="4">
        <v>0</v>
      </c>
      <c r="I408" s="4">
        <v>0</v>
      </c>
      <c r="J408" s="4">
        <v>0</v>
      </c>
      <c r="K408" s="2" t="s">
        <v>2042</v>
      </c>
      <c r="L408" s="2" t="s">
        <v>2043</v>
      </c>
      <c r="M408" s="2" t="s">
        <v>12281</v>
      </c>
      <c r="N408" s="2" t="s">
        <v>12282</v>
      </c>
      <c r="O408" s="2" t="s">
        <v>12282</v>
      </c>
      <c r="P408" s="2" t="s">
        <v>11770</v>
      </c>
      <c r="Q408" s="2" t="s">
        <v>55</v>
      </c>
      <c r="R408" s="2" t="s">
        <v>1124</v>
      </c>
      <c r="S408">
        <v>0</v>
      </c>
      <c r="T408" s="2" t="s">
        <v>608</v>
      </c>
      <c r="U408" s="2" t="s">
        <v>11306</v>
      </c>
      <c r="V408" s="2" t="s">
        <v>55</v>
      </c>
      <c r="W408" s="2" t="s">
        <v>4295</v>
      </c>
      <c r="X408" s="2" t="s">
        <v>1969</v>
      </c>
      <c r="Y408" s="2" t="s">
        <v>11309</v>
      </c>
      <c r="Z408" s="2" t="s">
        <v>11416</v>
      </c>
      <c r="AA408" s="2" t="s">
        <v>56</v>
      </c>
      <c r="AB408" t="str">
        <f>VLOOKUP(P408,FoE!E:F,2,FALSE)</f>
        <v>Building Construction Economics</v>
      </c>
      <c r="AC408" t="str">
        <f>VLOOKUP(AA408,Keyword!A:B,2,FALSE)</f>
        <v>Design, Architecture and Building</v>
      </c>
    </row>
    <row r="409" spans="1:29" x14ac:dyDescent="0.25">
      <c r="A409" s="2" t="s">
        <v>12283</v>
      </c>
      <c r="B409">
        <v>1</v>
      </c>
      <c r="C409" s="2" t="s">
        <v>12284</v>
      </c>
      <c r="D409" s="2" t="s">
        <v>44</v>
      </c>
      <c r="E409" s="2" t="s">
        <v>11305</v>
      </c>
      <c r="F409" s="2" t="s">
        <v>11306</v>
      </c>
      <c r="G409" s="3">
        <v>6</v>
      </c>
      <c r="H409" s="4">
        <v>0</v>
      </c>
      <c r="I409" s="4">
        <v>0</v>
      </c>
      <c r="J409" s="4">
        <v>0</v>
      </c>
      <c r="K409" s="2" t="s">
        <v>2042</v>
      </c>
      <c r="L409" s="2" t="s">
        <v>2043</v>
      </c>
      <c r="M409" s="2" t="s">
        <v>12283</v>
      </c>
      <c r="N409" s="2" t="s">
        <v>12284</v>
      </c>
      <c r="O409" s="2" t="s">
        <v>12284</v>
      </c>
      <c r="P409" s="2" t="s">
        <v>11758</v>
      </c>
      <c r="Q409" s="2" t="s">
        <v>55</v>
      </c>
      <c r="R409" s="2" t="s">
        <v>1124</v>
      </c>
      <c r="S409">
        <v>0</v>
      </c>
      <c r="T409" s="2" t="s">
        <v>608</v>
      </c>
      <c r="U409" s="2" t="s">
        <v>11306</v>
      </c>
      <c r="V409" s="2" t="s">
        <v>55</v>
      </c>
      <c r="W409" s="2" t="s">
        <v>4295</v>
      </c>
      <c r="X409" s="2" t="s">
        <v>1969</v>
      </c>
      <c r="Y409" s="2" t="s">
        <v>11309</v>
      </c>
      <c r="Z409" s="2" t="s">
        <v>11416</v>
      </c>
      <c r="AA409" s="2" t="s">
        <v>56</v>
      </c>
      <c r="AB409" t="str">
        <f>VLOOKUP(P409,FoE!E:F,2,FALSE)</f>
        <v>Building, n.e.c.</v>
      </c>
      <c r="AC409" t="str">
        <f>VLOOKUP(AA409,Keyword!A:B,2,FALSE)</f>
        <v>Design, Architecture and Building</v>
      </c>
    </row>
    <row r="410" spans="1:29" x14ac:dyDescent="0.25">
      <c r="A410" s="2" t="s">
        <v>12285</v>
      </c>
      <c r="B410">
        <v>3</v>
      </c>
      <c r="C410" s="2" t="s">
        <v>12286</v>
      </c>
      <c r="D410" s="2" t="s">
        <v>44</v>
      </c>
      <c r="E410" s="2" t="s">
        <v>11305</v>
      </c>
      <c r="F410" s="2" t="s">
        <v>11306</v>
      </c>
      <c r="G410" s="3">
        <v>6</v>
      </c>
      <c r="H410" s="4">
        <v>0</v>
      </c>
      <c r="I410" s="4">
        <v>0</v>
      </c>
      <c r="J410" s="4">
        <v>0</v>
      </c>
      <c r="K410" s="2" t="s">
        <v>2042</v>
      </c>
      <c r="L410" s="2" t="s">
        <v>2043</v>
      </c>
      <c r="M410" s="2" t="s">
        <v>12285</v>
      </c>
      <c r="N410" s="2" t="s">
        <v>12286</v>
      </c>
      <c r="O410" s="2" t="s">
        <v>12287</v>
      </c>
      <c r="P410" s="2" t="s">
        <v>11758</v>
      </c>
      <c r="Q410" s="2" t="s">
        <v>55</v>
      </c>
      <c r="R410" s="2" t="s">
        <v>1124</v>
      </c>
      <c r="S410">
        <v>0</v>
      </c>
      <c r="T410" s="2" t="s">
        <v>608</v>
      </c>
      <c r="U410" s="2" t="s">
        <v>11306</v>
      </c>
      <c r="V410" s="2" t="s">
        <v>55</v>
      </c>
      <c r="W410" s="2" t="s">
        <v>4295</v>
      </c>
      <c r="X410" s="2" t="s">
        <v>1969</v>
      </c>
      <c r="Y410" s="2" t="s">
        <v>11309</v>
      </c>
      <c r="Z410" s="2" t="s">
        <v>11416</v>
      </c>
      <c r="AA410" s="2" t="s">
        <v>56</v>
      </c>
      <c r="AB410" t="str">
        <f>VLOOKUP(P410,FoE!E:F,2,FALSE)</f>
        <v>Building, n.e.c.</v>
      </c>
      <c r="AC410" t="str">
        <f>VLOOKUP(AA410,Keyword!A:B,2,FALSE)</f>
        <v>Design, Architecture and Building</v>
      </c>
    </row>
    <row r="411" spans="1:29" x14ac:dyDescent="0.25">
      <c r="A411" s="2" t="s">
        <v>12288</v>
      </c>
      <c r="B411">
        <v>1</v>
      </c>
      <c r="C411" s="2" t="s">
        <v>12289</v>
      </c>
      <c r="D411" s="2" t="s">
        <v>44</v>
      </c>
      <c r="E411" s="2" t="s">
        <v>11305</v>
      </c>
      <c r="F411" s="2" t="s">
        <v>11306</v>
      </c>
      <c r="G411" s="3">
        <v>6</v>
      </c>
      <c r="H411" s="4">
        <v>0</v>
      </c>
      <c r="I411" s="4">
        <v>0</v>
      </c>
      <c r="J411" s="4">
        <v>0</v>
      </c>
      <c r="K411" s="2" t="s">
        <v>2042</v>
      </c>
      <c r="L411" s="2" t="s">
        <v>2043</v>
      </c>
      <c r="M411" s="2" t="s">
        <v>12288</v>
      </c>
      <c r="N411" s="2" t="s">
        <v>12289</v>
      </c>
      <c r="O411" s="2" t="s">
        <v>12289</v>
      </c>
      <c r="P411" s="2" t="s">
        <v>12235</v>
      </c>
      <c r="Q411" s="2" t="s">
        <v>55</v>
      </c>
      <c r="R411" s="2" t="s">
        <v>1124</v>
      </c>
      <c r="S411">
        <v>0</v>
      </c>
      <c r="T411" s="2" t="s">
        <v>608</v>
      </c>
      <c r="U411" s="2" t="s">
        <v>11306</v>
      </c>
      <c r="V411" s="2" t="s">
        <v>55</v>
      </c>
      <c r="W411" s="2" t="s">
        <v>4295</v>
      </c>
      <c r="X411" s="2" t="s">
        <v>1969</v>
      </c>
      <c r="Y411" s="2" t="s">
        <v>11309</v>
      </c>
      <c r="Z411" s="2" t="s">
        <v>11420</v>
      </c>
      <c r="AA411" s="2" t="s">
        <v>56</v>
      </c>
      <c r="AB411" t="str">
        <f>VLOOKUP(P411,FoE!E:F,2,FALSE)</f>
        <v>Construction Engineering</v>
      </c>
      <c r="AC411" t="str">
        <f>VLOOKUP(AA411,Keyword!A:B,2,FALSE)</f>
        <v>Design, Architecture and Building</v>
      </c>
    </row>
    <row r="412" spans="1:29" x14ac:dyDescent="0.25">
      <c r="A412" s="2" t="s">
        <v>12290</v>
      </c>
      <c r="B412">
        <v>1</v>
      </c>
      <c r="C412" s="2" t="s">
        <v>12291</v>
      </c>
      <c r="D412" s="2" t="s">
        <v>44</v>
      </c>
      <c r="E412" s="2" t="s">
        <v>11305</v>
      </c>
      <c r="F412" s="2" t="s">
        <v>11306</v>
      </c>
      <c r="G412" s="3">
        <v>6</v>
      </c>
      <c r="H412" s="4">
        <v>0</v>
      </c>
      <c r="I412" s="4">
        <v>0</v>
      </c>
      <c r="J412" s="4">
        <v>0</v>
      </c>
      <c r="K412" s="2" t="s">
        <v>2042</v>
      </c>
      <c r="L412" s="2" t="s">
        <v>2043</v>
      </c>
      <c r="M412" s="2" t="s">
        <v>12290</v>
      </c>
      <c r="N412" s="2" t="s">
        <v>12291</v>
      </c>
      <c r="O412" s="2" t="s">
        <v>12292</v>
      </c>
      <c r="P412" s="2" t="s">
        <v>1518</v>
      </c>
      <c r="Q412" s="2" t="s">
        <v>55</v>
      </c>
      <c r="R412" s="2" t="s">
        <v>1124</v>
      </c>
      <c r="S412">
        <v>0</v>
      </c>
      <c r="T412" s="2" t="s">
        <v>608</v>
      </c>
      <c r="U412" s="2" t="s">
        <v>11306</v>
      </c>
      <c r="V412" s="2" t="s">
        <v>55</v>
      </c>
      <c r="W412" s="2" t="s">
        <v>4295</v>
      </c>
      <c r="X412" s="2" t="s">
        <v>1969</v>
      </c>
      <c r="Y412" s="2" t="s">
        <v>11309</v>
      </c>
      <c r="Z412" s="2" t="s">
        <v>11413</v>
      </c>
      <c r="AA412" s="2" t="s">
        <v>56</v>
      </c>
      <c r="AB412" t="str">
        <f>VLOOKUP(P412,FoE!E:F,2,FALSE)</f>
        <v>Environmental Studies, n.e.c.</v>
      </c>
      <c r="AC412" t="str">
        <f>VLOOKUP(AA412,Keyword!A:B,2,FALSE)</f>
        <v>Design, Architecture and Building</v>
      </c>
    </row>
    <row r="413" spans="1:29" x14ac:dyDescent="0.25">
      <c r="A413" s="2" t="s">
        <v>12293</v>
      </c>
      <c r="B413">
        <v>2</v>
      </c>
      <c r="C413" s="2" t="s">
        <v>12294</v>
      </c>
      <c r="D413" s="2" t="s">
        <v>44</v>
      </c>
      <c r="E413" s="2" t="s">
        <v>11305</v>
      </c>
      <c r="F413" s="2" t="s">
        <v>11306</v>
      </c>
      <c r="G413" s="3">
        <v>6</v>
      </c>
      <c r="H413" s="4">
        <v>0</v>
      </c>
      <c r="I413" s="4">
        <v>0</v>
      </c>
      <c r="J413" s="4">
        <v>0</v>
      </c>
      <c r="K413" s="2" t="s">
        <v>2042</v>
      </c>
      <c r="L413" s="2" t="s">
        <v>2043</v>
      </c>
      <c r="M413" s="2" t="s">
        <v>12293</v>
      </c>
      <c r="N413" s="2" t="s">
        <v>12294</v>
      </c>
      <c r="O413" s="2" t="s">
        <v>12294</v>
      </c>
      <c r="P413" s="2" t="s">
        <v>673</v>
      </c>
      <c r="Q413" s="2" t="s">
        <v>55</v>
      </c>
      <c r="R413" s="2" t="s">
        <v>1124</v>
      </c>
      <c r="S413">
        <v>0</v>
      </c>
      <c r="T413" s="2" t="s">
        <v>608</v>
      </c>
      <c r="U413" s="2" t="s">
        <v>11306</v>
      </c>
      <c r="V413" s="2" t="s">
        <v>55</v>
      </c>
      <c r="W413" s="2" t="s">
        <v>4295</v>
      </c>
      <c r="X413" s="2" t="s">
        <v>1969</v>
      </c>
      <c r="Y413" s="2" t="s">
        <v>11309</v>
      </c>
      <c r="Z413" s="2" t="s">
        <v>11416</v>
      </c>
      <c r="AA413" s="2" t="s">
        <v>56</v>
      </c>
      <c r="AB413" t="str">
        <f>VLOOKUP(P413,FoE!E:F,2,FALSE)</f>
        <v>Building Construction Management</v>
      </c>
      <c r="AC413" t="str">
        <f>VLOOKUP(AA413,Keyword!A:B,2,FALSE)</f>
        <v>Design, Architecture and Building</v>
      </c>
    </row>
    <row r="414" spans="1:29" x14ac:dyDescent="0.25">
      <c r="A414" s="2" t="s">
        <v>12295</v>
      </c>
      <c r="B414">
        <v>2</v>
      </c>
      <c r="C414" s="2" t="s">
        <v>12296</v>
      </c>
      <c r="D414" s="2" t="s">
        <v>44</v>
      </c>
      <c r="E414" s="2" t="s">
        <v>11305</v>
      </c>
      <c r="F414" s="2" t="s">
        <v>11306</v>
      </c>
      <c r="G414" s="3">
        <v>6</v>
      </c>
      <c r="H414" s="4">
        <v>0</v>
      </c>
      <c r="I414" s="4">
        <v>0</v>
      </c>
      <c r="J414" s="4">
        <v>0</v>
      </c>
      <c r="K414" s="2" t="s">
        <v>2042</v>
      </c>
      <c r="L414" s="2" t="s">
        <v>2043</v>
      </c>
      <c r="M414" s="2" t="s">
        <v>12295</v>
      </c>
      <c r="N414" s="2" t="s">
        <v>12296</v>
      </c>
      <c r="O414" s="2" t="s">
        <v>12297</v>
      </c>
      <c r="P414" s="2" t="s">
        <v>11770</v>
      </c>
      <c r="Q414" s="2" t="s">
        <v>55</v>
      </c>
      <c r="R414" s="2" t="s">
        <v>1124</v>
      </c>
      <c r="S414">
        <v>0</v>
      </c>
      <c r="T414" s="2" t="s">
        <v>608</v>
      </c>
      <c r="U414" s="2" t="s">
        <v>11306</v>
      </c>
      <c r="V414" s="2" t="s">
        <v>55</v>
      </c>
      <c r="W414" s="2" t="s">
        <v>4295</v>
      </c>
      <c r="X414" s="2" t="s">
        <v>11375</v>
      </c>
      <c r="Y414" s="2" t="s">
        <v>11309</v>
      </c>
      <c r="Z414" s="2" t="s">
        <v>11416</v>
      </c>
      <c r="AA414" s="2" t="s">
        <v>56</v>
      </c>
      <c r="AB414" t="str">
        <f>VLOOKUP(P414,FoE!E:F,2,FALSE)</f>
        <v>Building Construction Economics</v>
      </c>
      <c r="AC414" t="str">
        <f>VLOOKUP(AA414,Keyword!A:B,2,FALSE)</f>
        <v>Design, Architecture and Building</v>
      </c>
    </row>
    <row r="415" spans="1:29" x14ac:dyDescent="0.25">
      <c r="A415" s="2" t="s">
        <v>12298</v>
      </c>
      <c r="B415">
        <v>3</v>
      </c>
      <c r="C415" s="2" t="s">
        <v>12299</v>
      </c>
      <c r="D415" s="2" t="s">
        <v>44</v>
      </c>
      <c r="E415" s="2" t="s">
        <v>11305</v>
      </c>
      <c r="F415" s="2" t="s">
        <v>11306</v>
      </c>
      <c r="G415" s="3">
        <v>6</v>
      </c>
      <c r="H415" s="4">
        <v>0</v>
      </c>
      <c r="I415" s="4">
        <v>0</v>
      </c>
      <c r="J415" s="4">
        <v>0</v>
      </c>
      <c r="K415" s="2" t="s">
        <v>2042</v>
      </c>
      <c r="L415" s="2" t="s">
        <v>2043</v>
      </c>
      <c r="M415" s="2" t="s">
        <v>12298</v>
      </c>
      <c r="N415" s="2" t="s">
        <v>12299</v>
      </c>
      <c r="O415" s="2" t="s">
        <v>12299</v>
      </c>
      <c r="P415" s="2" t="s">
        <v>12235</v>
      </c>
      <c r="Q415" s="2" t="s">
        <v>55</v>
      </c>
      <c r="R415" s="2" t="s">
        <v>1124</v>
      </c>
      <c r="S415">
        <v>0</v>
      </c>
      <c r="T415" s="2" t="s">
        <v>608</v>
      </c>
      <c r="U415" s="2" t="s">
        <v>11306</v>
      </c>
      <c r="V415" s="2" t="s">
        <v>55</v>
      </c>
      <c r="W415" s="2" t="s">
        <v>4295</v>
      </c>
      <c r="X415" s="2" t="s">
        <v>1969</v>
      </c>
      <c r="Y415" s="2" t="s">
        <v>11309</v>
      </c>
      <c r="Z415" s="2" t="s">
        <v>11420</v>
      </c>
      <c r="AA415" s="2" t="s">
        <v>56</v>
      </c>
      <c r="AB415" t="str">
        <f>VLOOKUP(P415,FoE!E:F,2,FALSE)</f>
        <v>Construction Engineering</v>
      </c>
      <c r="AC415" t="str">
        <f>VLOOKUP(AA415,Keyword!A:B,2,FALSE)</f>
        <v>Design, Architecture and Building</v>
      </c>
    </row>
    <row r="416" spans="1:29" x14ac:dyDescent="0.25">
      <c r="A416" s="2" t="s">
        <v>12300</v>
      </c>
      <c r="B416">
        <v>1</v>
      </c>
      <c r="C416" s="2" t="s">
        <v>12301</v>
      </c>
      <c r="D416" s="2" t="s">
        <v>44</v>
      </c>
      <c r="E416" s="2" t="s">
        <v>11305</v>
      </c>
      <c r="F416" s="2" t="s">
        <v>11306</v>
      </c>
      <c r="G416" s="3">
        <v>6</v>
      </c>
      <c r="H416" s="4">
        <v>0</v>
      </c>
      <c r="I416" s="4">
        <v>0</v>
      </c>
      <c r="J416" s="4">
        <v>0</v>
      </c>
      <c r="K416" s="2" t="s">
        <v>2042</v>
      </c>
      <c r="L416" s="2" t="s">
        <v>2043</v>
      </c>
      <c r="M416" s="2" t="s">
        <v>12300</v>
      </c>
      <c r="N416" s="2" t="s">
        <v>12301</v>
      </c>
      <c r="O416" s="2" t="s">
        <v>12301</v>
      </c>
      <c r="P416" s="2" t="s">
        <v>11758</v>
      </c>
      <c r="Q416" s="2" t="s">
        <v>55</v>
      </c>
      <c r="R416" s="2" t="s">
        <v>1124</v>
      </c>
      <c r="S416">
        <v>0</v>
      </c>
      <c r="T416" s="2" t="s">
        <v>608</v>
      </c>
      <c r="U416" s="2" t="s">
        <v>11306</v>
      </c>
      <c r="V416" s="2" t="s">
        <v>55</v>
      </c>
      <c r="W416" s="2" t="s">
        <v>4295</v>
      </c>
      <c r="X416" s="2" t="s">
        <v>1969</v>
      </c>
      <c r="Y416" s="2" t="s">
        <v>11309</v>
      </c>
      <c r="Z416" s="2" t="s">
        <v>11416</v>
      </c>
      <c r="AA416" s="2" t="s">
        <v>56</v>
      </c>
      <c r="AB416" t="str">
        <f>VLOOKUP(P416,FoE!E:F,2,FALSE)</f>
        <v>Building, n.e.c.</v>
      </c>
      <c r="AC416" t="str">
        <f>VLOOKUP(AA416,Keyword!A:B,2,FALSE)</f>
        <v>Design, Architecture and Building</v>
      </c>
    </row>
    <row r="417" spans="1:29" x14ac:dyDescent="0.25">
      <c r="A417" s="2" t="s">
        <v>12302</v>
      </c>
      <c r="B417">
        <v>3</v>
      </c>
      <c r="C417" s="2" t="s">
        <v>12303</v>
      </c>
      <c r="D417" s="2" t="s">
        <v>44</v>
      </c>
      <c r="E417" s="2" t="s">
        <v>11305</v>
      </c>
      <c r="F417" s="2" t="s">
        <v>11306</v>
      </c>
      <c r="G417" s="3">
        <v>6</v>
      </c>
      <c r="H417" s="4">
        <v>0</v>
      </c>
      <c r="I417" s="4">
        <v>0</v>
      </c>
      <c r="J417" s="4">
        <v>0</v>
      </c>
      <c r="K417" s="2" t="s">
        <v>2042</v>
      </c>
      <c r="L417" s="2" t="s">
        <v>2043</v>
      </c>
      <c r="M417" s="2" t="s">
        <v>12302</v>
      </c>
      <c r="N417" s="2" t="s">
        <v>12303</v>
      </c>
      <c r="O417" s="2" t="s">
        <v>12303</v>
      </c>
      <c r="P417" s="2" t="s">
        <v>12271</v>
      </c>
      <c r="Q417" s="2" t="s">
        <v>55</v>
      </c>
      <c r="R417" s="2" t="s">
        <v>1124</v>
      </c>
      <c r="S417">
        <v>0</v>
      </c>
      <c r="T417" s="2" t="s">
        <v>608</v>
      </c>
      <c r="U417" s="2" t="s">
        <v>11306</v>
      </c>
      <c r="V417" s="2" t="s">
        <v>55</v>
      </c>
      <c r="W417" s="2" t="s">
        <v>4295</v>
      </c>
      <c r="X417" s="2" t="s">
        <v>1969</v>
      </c>
      <c r="Y417" s="2" t="s">
        <v>11309</v>
      </c>
      <c r="Z417" s="2" t="s">
        <v>11715</v>
      </c>
      <c r="AA417" s="2" t="s">
        <v>56</v>
      </c>
      <c r="AB417" t="str">
        <f>VLOOKUP(P417,FoE!E:F,2,FALSE)</f>
        <v>Valuation</v>
      </c>
      <c r="AC417" t="str">
        <f>VLOOKUP(AA417,Keyword!A:B,2,FALSE)</f>
        <v>Design, Architecture and Building</v>
      </c>
    </row>
    <row r="418" spans="1:29" x14ac:dyDescent="0.25">
      <c r="A418" s="2" t="s">
        <v>12304</v>
      </c>
      <c r="B418">
        <v>4</v>
      </c>
      <c r="C418" s="2" t="s">
        <v>12305</v>
      </c>
      <c r="D418" s="2" t="s">
        <v>44</v>
      </c>
      <c r="E418" s="2" t="s">
        <v>11305</v>
      </c>
      <c r="F418" s="2" t="s">
        <v>11306</v>
      </c>
      <c r="G418" s="3">
        <v>6</v>
      </c>
      <c r="H418" s="4">
        <v>0</v>
      </c>
      <c r="I418" s="4">
        <v>0</v>
      </c>
      <c r="J418" s="4">
        <v>0</v>
      </c>
      <c r="K418" s="2" t="s">
        <v>2042</v>
      </c>
      <c r="L418" s="2" t="s">
        <v>2043</v>
      </c>
      <c r="M418" s="2" t="s">
        <v>12304</v>
      </c>
      <c r="N418" s="2" t="s">
        <v>12305</v>
      </c>
      <c r="O418" s="2" t="s">
        <v>12306</v>
      </c>
      <c r="P418" s="2" t="s">
        <v>12271</v>
      </c>
      <c r="Q418" s="2" t="s">
        <v>55</v>
      </c>
      <c r="R418" s="2" t="s">
        <v>1124</v>
      </c>
      <c r="S418">
        <v>0</v>
      </c>
      <c r="T418" s="2" t="s">
        <v>608</v>
      </c>
      <c r="U418" s="2" t="s">
        <v>11306</v>
      </c>
      <c r="V418" s="2" t="s">
        <v>55</v>
      </c>
      <c r="W418" s="2" t="s">
        <v>4295</v>
      </c>
      <c r="X418" s="2" t="s">
        <v>1969</v>
      </c>
      <c r="Y418" s="2" t="s">
        <v>11309</v>
      </c>
      <c r="Z418" s="2" t="s">
        <v>11715</v>
      </c>
      <c r="AA418" s="2" t="s">
        <v>56</v>
      </c>
      <c r="AB418" t="str">
        <f>VLOOKUP(P418,FoE!E:F,2,FALSE)</f>
        <v>Valuation</v>
      </c>
      <c r="AC418" t="str">
        <f>VLOOKUP(AA418,Keyword!A:B,2,FALSE)</f>
        <v>Design, Architecture and Building</v>
      </c>
    </row>
    <row r="419" spans="1:29" x14ac:dyDescent="0.25">
      <c r="A419" s="2" t="s">
        <v>12307</v>
      </c>
      <c r="B419">
        <v>2</v>
      </c>
      <c r="C419" s="2" t="s">
        <v>12308</v>
      </c>
      <c r="D419" s="2" t="s">
        <v>44</v>
      </c>
      <c r="E419" s="2" t="s">
        <v>11305</v>
      </c>
      <c r="F419" s="2" t="s">
        <v>11306</v>
      </c>
      <c r="G419" s="3">
        <v>6</v>
      </c>
      <c r="H419" s="4">
        <v>0</v>
      </c>
      <c r="I419" s="4">
        <v>0</v>
      </c>
      <c r="J419" s="4">
        <v>0</v>
      </c>
      <c r="K419" s="2" t="s">
        <v>2042</v>
      </c>
      <c r="L419" s="2" t="s">
        <v>2043</v>
      </c>
      <c r="M419" s="2" t="s">
        <v>12307</v>
      </c>
      <c r="N419" s="2" t="s">
        <v>12308</v>
      </c>
      <c r="O419" s="2" t="s">
        <v>12309</v>
      </c>
      <c r="P419" s="2" t="s">
        <v>352</v>
      </c>
      <c r="Q419" s="2" t="s">
        <v>55</v>
      </c>
      <c r="R419" s="2" t="s">
        <v>1124</v>
      </c>
      <c r="S419">
        <v>0</v>
      </c>
      <c r="T419" s="2" t="s">
        <v>608</v>
      </c>
      <c r="U419" s="2" t="s">
        <v>11306</v>
      </c>
      <c r="V419" s="2" t="s">
        <v>55</v>
      </c>
      <c r="W419" s="2" t="s">
        <v>4295</v>
      </c>
      <c r="X419" s="2" t="s">
        <v>1969</v>
      </c>
      <c r="Y419" s="2" t="s">
        <v>11309</v>
      </c>
      <c r="Z419" s="2" t="s">
        <v>11715</v>
      </c>
      <c r="AA419" s="2" t="s">
        <v>56</v>
      </c>
      <c r="AB419" t="str">
        <f>VLOOKUP(P419,FoE!E:F,2,FALSE)</f>
        <v>Real Estate</v>
      </c>
      <c r="AC419" t="str">
        <f>VLOOKUP(AA419,Keyword!A:B,2,FALSE)</f>
        <v>Design, Architecture and Building</v>
      </c>
    </row>
    <row r="420" spans="1:29" x14ac:dyDescent="0.25">
      <c r="A420" s="2" t="s">
        <v>12310</v>
      </c>
      <c r="B420">
        <v>2</v>
      </c>
      <c r="C420" s="2" t="s">
        <v>12311</v>
      </c>
      <c r="D420" s="2" t="s">
        <v>44</v>
      </c>
      <c r="E420" s="2" t="s">
        <v>11305</v>
      </c>
      <c r="F420" s="2" t="s">
        <v>11306</v>
      </c>
      <c r="G420" s="3">
        <v>6</v>
      </c>
      <c r="H420" s="4">
        <v>0</v>
      </c>
      <c r="I420" s="4">
        <v>0</v>
      </c>
      <c r="J420" s="4">
        <v>0</v>
      </c>
      <c r="K420" s="2" t="s">
        <v>2042</v>
      </c>
      <c r="L420" s="2" t="s">
        <v>2043</v>
      </c>
      <c r="M420" s="2" t="s">
        <v>12310</v>
      </c>
      <c r="N420" s="2" t="s">
        <v>12311</v>
      </c>
      <c r="O420" s="2" t="s">
        <v>12312</v>
      </c>
      <c r="P420" s="2" t="s">
        <v>11770</v>
      </c>
      <c r="Q420" s="2" t="s">
        <v>55</v>
      </c>
      <c r="R420" s="2" t="s">
        <v>1124</v>
      </c>
      <c r="S420">
        <v>0</v>
      </c>
      <c r="T420" s="2" t="s">
        <v>608</v>
      </c>
      <c r="U420" s="2" t="s">
        <v>11306</v>
      </c>
      <c r="V420" s="2" t="s">
        <v>55</v>
      </c>
      <c r="W420" s="2" t="s">
        <v>4295</v>
      </c>
      <c r="X420" s="2" t="s">
        <v>1969</v>
      </c>
      <c r="Y420" s="2" t="s">
        <v>11309</v>
      </c>
      <c r="Z420" s="2" t="s">
        <v>11416</v>
      </c>
      <c r="AA420" s="2" t="s">
        <v>56</v>
      </c>
      <c r="AB420" t="str">
        <f>VLOOKUP(P420,FoE!E:F,2,FALSE)</f>
        <v>Building Construction Economics</v>
      </c>
      <c r="AC420" t="str">
        <f>VLOOKUP(AA420,Keyword!A:B,2,FALSE)</f>
        <v>Design, Architecture and Building</v>
      </c>
    </row>
    <row r="421" spans="1:29" x14ac:dyDescent="0.25">
      <c r="A421" s="2" t="s">
        <v>12313</v>
      </c>
      <c r="B421">
        <v>4</v>
      </c>
      <c r="C421" s="2" t="s">
        <v>12314</v>
      </c>
      <c r="D421" s="2" t="s">
        <v>44</v>
      </c>
      <c r="E421" s="2" t="s">
        <v>11305</v>
      </c>
      <c r="F421" s="2" t="s">
        <v>11306</v>
      </c>
      <c r="G421" s="3">
        <v>6</v>
      </c>
      <c r="H421" s="4">
        <v>0</v>
      </c>
      <c r="I421" s="4">
        <v>0</v>
      </c>
      <c r="J421" s="4">
        <v>0</v>
      </c>
      <c r="K421" s="2" t="s">
        <v>2042</v>
      </c>
      <c r="L421" s="2" t="s">
        <v>2043</v>
      </c>
      <c r="M421" s="2" t="s">
        <v>12313</v>
      </c>
      <c r="N421" s="2" t="s">
        <v>12314</v>
      </c>
      <c r="O421" s="2" t="s">
        <v>12314</v>
      </c>
      <c r="P421" s="2" t="s">
        <v>12235</v>
      </c>
      <c r="Q421" s="2" t="s">
        <v>55</v>
      </c>
      <c r="R421" s="2" t="s">
        <v>1124</v>
      </c>
      <c r="S421">
        <v>0</v>
      </c>
      <c r="T421" s="2" t="s">
        <v>608</v>
      </c>
      <c r="U421" s="2" t="s">
        <v>11306</v>
      </c>
      <c r="V421" s="2" t="s">
        <v>55</v>
      </c>
      <c r="W421" s="2" t="s">
        <v>4295</v>
      </c>
      <c r="X421" s="2" t="s">
        <v>1969</v>
      </c>
      <c r="Y421" s="2" t="s">
        <v>11309</v>
      </c>
      <c r="Z421" s="2" t="s">
        <v>11420</v>
      </c>
      <c r="AA421" s="2" t="s">
        <v>56</v>
      </c>
      <c r="AB421" t="str">
        <f>VLOOKUP(P421,FoE!E:F,2,FALSE)</f>
        <v>Construction Engineering</v>
      </c>
      <c r="AC421" t="str">
        <f>VLOOKUP(AA421,Keyword!A:B,2,FALSE)</f>
        <v>Design, Architecture and Building</v>
      </c>
    </row>
    <row r="422" spans="1:29" x14ac:dyDescent="0.25">
      <c r="A422" s="2" t="s">
        <v>12315</v>
      </c>
      <c r="B422">
        <v>2</v>
      </c>
      <c r="C422" s="2" t="s">
        <v>12316</v>
      </c>
      <c r="D422" s="2" t="s">
        <v>44</v>
      </c>
      <c r="E422" s="2" t="s">
        <v>11305</v>
      </c>
      <c r="F422" s="2" t="s">
        <v>11306</v>
      </c>
      <c r="G422" s="3">
        <v>6</v>
      </c>
      <c r="H422" s="4">
        <v>0</v>
      </c>
      <c r="I422" s="4">
        <v>0</v>
      </c>
      <c r="J422" s="4">
        <v>0</v>
      </c>
      <c r="K422" s="2" t="s">
        <v>2042</v>
      </c>
      <c r="L422" s="2" t="s">
        <v>2043</v>
      </c>
      <c r="M422" s="2" t="s">
        <v>12315</v>
      </c>
      <c r="N422" s="2" t="s">
        <v>12316</v>
      </c>
      <c r="O422" s="2" t="s">
        <v>12317</v>
      </c>
      <c r="P422" s="2" t="s">
        <v>11770</v>
      </c>
      <c r="Q422" s="2" t="s">
        <v>55</v>
      </c>
      <c r="R422" s="2" t="s">
        <v>1124</v>
      </c>
      <c r="S422">
        <v>0</v>
      </c>
      <c r="T422" s="2" t="s">
        <v>608</v>
      </c>
      <c r="U422" s="2" t="s">
        <v>11306</v>
      </c>
      <c r="V422" s="2" t="s">
        <v>55</v>
      </c>
      <c r="W422" s="2" t="s">
        <v>4295</v>
      </c>
      <c r="X422" s="2" t="s">
        <v>1969</v>
      </c>
      <c r="Y422" s="2" t="s">
        <v>11309</v>
      </c>
      <c r="Z422" s="2" t="s">
        <v>11416</v>
      </c>
      <c r="AA422" s="2" t="s">
        <v>56</v>
      </c>
      <c r="AB422" t="str">
        <f>VLOOKUP(P422,FoE!E:F,2,FALSE)</f>
        <v>Building Construction Economics</v>
      </c>
      <c r="AC422" t="str">
        <f>VLOOKUP(AA422,Keyword!A:B,2,FALSE)</f>
        <v>Design, Architecture and Building</v>
      </c>
    </row>
    <row r="423" spans="1:29" x14ac:dyDescent="0.25">
      <c r="A423" s="2" t="s">
        <v>12318</v>
      </c>
      <c r="B423">
        <v>1</v>
      </c>
      <c r="C423" s="2" t="s">
        <v>12319</v>
      </c>
      <c r="D423" s="2" t="s">
        <v>44</v>
      </c>
      <c r="E423" s="2" t="s">
        <v>11305</v>
      </c>
      <c r="F423" s="2" t="s">
        <v>11306</v>
      </c>
      <c r="G423" s="3">
        <v>6</v>
      </c>
      <c r="H423" s="4">
        <v>0</v>
      </c>
      <c r="I423" s="4">
        <v>0</v>
      </c>
      <c r="J423" s="4">
        <v>0</v>
      </c>
      <c r="K423" s="2" t="s">
        <v>2042</v>
      </c>
      <c r="L423" s="2" t="s">
        <v>2043</v>
      </c>
      <c r="M423" s="2" t="s">
        <v>12318</v>
      </c>
      <c r="N423" s="2" t="s">
        <v>12319</v>
      </c>
      <c r="O423" s="2" t="s">
        <v>12319</v>
      </c>
      <c r="P423" s="2" t="s">
        <v>673</v>
      </c>
      <c r="Q423" s="2" t="s">
        <v>55</v>
      </c>
      <c r="R423" s="2" t="s">
        <v>1124</v>
      </c>
      <c r="S423">
        <v>0</v>
      </c>
      <c r="T423" s="2" t="s">
        <v>608</v>
      </c>
      <c r="U423" s="2" t="s">
        <v>11306</v>
      </c>
      <c r="V423" s="2" t="s">
        <v>55</v>
      </c>
      <c r="W423" s="2" t="s">
        <v>4295</v>
      </c>
      <c r="X423" s="2" t="s">
        <v>11375</v>
      </c>
      <c r="Y423" s="2" t="s">
        <v>11309</v>
      </c>
      <c r="Z423" s="2" t="s">
        <v>11416</v>
      </c>
      <c r="AA423" s="2" t="s">
        <v>56</v>
      </c>
      <c r="AB423" t="str">
        <f>VLOOKUP(P423,FoE!E:F,2,FALSE)</f>
        <v>Building Construction Management</v>
      </c>
      <c r="AC423" t="str">
        <f>VLOOKUP(AA423,Keyword!A:B,2,FALSE)</f>
        <v>Design, Architecture and Building</v>
      </c>
    </row>
    <row r="424" spans="1:29" x14ac:dyDescent="0.25">
      <c r="A424" s="2" t="s">
        <v>12320</v>
      </c>
      <c r="B424">
        <v>2</v>
      </c>
      <c r="C424" s="2" t="s">
        <v>12321</v>
      </c>
      <c r="D424" s="2" t="s">
        <v>44</v>
      </c>
      <c r="E424" s="2" t="s">
        <v>11305</v>
      </c>
      <c r="F424" s="2" t="s">
        <v>11306</v>
      </c>
      <c r="G424" s="3">
        <v>6</v>
      </c>
      <c r="H424" s="4">
        <v>0</v>
      </c>
      <c r="I424" s="4">
        <v>0</v>
      </c>
      <c r="J424" s="4">
        <v>0</v>
      </c>
      <c r="K424" s="2" t="s">
        <v>2042</v>
      </c>
      <c r="L424" s="2" t="s">
        <v>2043</v>
      </c>
      <c r="M424" s="2" t="s">
        <v>12320</v>
      </c>
      <c r="N424" s="2" t="s">
        <v>12321</v>
      </c>
      <c r="O424" s="2" t="s">
        <v>12322</v>
      </c>
      <c r="P424" s="2" t="s">
        <v>673</v>
      </c>
      <c r="Q424" s="2" t="s">
        <v>55</v>
      </c>
      <c r="R424" s="2" t="s">
        <v>1124</v>
      </c>
      <c r="S424">
        <v>0</v>
      </c>
      <c r="T424" s="2" t="s">
        <v>608</v>
      </c>
      <c r="U424" s="2" t="s">
        <v>11306</v>
      </c>
      <c r="V424" s="2" t="s">
        <v>55</v>
      </c>
      <c r="W424" s="2" t="s">
        <v>4295</v>
      </c>
      <c r="X424" s="2" t="s">
        <v>11375</v>
      </c>
      <c r="Y424" s="2" t="s">
        <v>11309</v>
      </c>
      <c r="Z424" s="2" t="s">
        <v>11416</v>
      </c>
      <c r="AA424" s="2" t="s">
        <v>56</v>
      </c>
      <c r="AB424" t="str">
        <f>VLOOKUP(P424,FoE!E:F,2,FALSE)</f>
        <v>Building Construction Management</v>
      </c>
      <c r="AC424" t="str">
        <f>VLOOKUP(AA424,Keyword!A:B,2,FALSE)</f>
        <v>Design, Architecture and Building</v>
      </c>
    </row>
    <row r="425" spans="1:29" x14ac:dyDescent="0.25">
      <c r="A425" s="2" t="s">
        <v>12323</v>
      </c>
      <c r="B425">
        <v>1</v>
      </c>
      <c r="C425" s="2" t="s">
        <v>12324</v>
      </c>
      <c r="D425" s="2" t="s">
        <v>44</v>
      </c>
      <c r="E425" s="2" t="s">
        <v>11305</v>
      </c>
      <c r="F425" s="2" t="s">
        <v>11306</v>
      </c>
      <c r="G425" s="3">
        <v>6</v>
      </c>
      <c r="H425" s="4">
        <v>0</v>
      </c>
      <c r="I425" s="4">
        <v>0</v>
      </c>
      <c r="J425" s="4">
        <v>0</v>
      </c>
      <c r="K425" s="2" t="s">
        <v>2042</v>
      </c>
      <c r="L425" s="2" t="s">
        <v>2043</v>
      </c>
      <c r="M425" s="2" t="s">
        <v>12323</v>
      </c>
      <c r="N425" s="2" t="s">
        <v>12324</v>
      </c>
      <c r="O425" s="2" t="s">
        <v>12325</v>
      </c>
      <c r="P425" s="2" t="s">
        <v>673</v>
      </c>
      <c r="Q425" s="2" t="s">
        <v>55</v>
      </c>
      <c r="R425" s="2" t="s">
        <v>1124</v>
      </c>
      <c r="S425">
        <v>0</v>
      </c>
      <c r="T425" s="2" t="s">
        <v>608</v>
      </c>
      <c r="U425" s="2" t="s">
        <v>11306</v>
      </c>
      <c r="V425" s="2" t="s">
        <v>55</v>
      </c>
      <c r="W425" s="2" t="s">
        <v>4295</v>
      </c>
      <c r="X425" s="2" t="s">
        <v>11375</v>
      </c>
      <c r="Y425" s="2" t="s">
        <v>11309</v>
      </c>
      <c r="Z425" s="2" t="s">
        <v>11416</v>
      </c>
      <c r="AA425" s="2" t="s">
        <v>56</v>
      </c>
      <c r="AB425" t="str">
        <f>VLOOKUP(P425,FoE!E:F,2,FALSE)</f>
        <v>Building Construction Management</v>
      </c>
      <c r="AC425" t="str">
        <f>VLOOKUP(AA425,Keyword!A:B,2,FALSE)</f>
        <v>Design, Architecture and Building</v>
      </c>
    </row>
    <row r="426" spans="1:29" x14ac:dyDescent="0.25">
      <c r="A426" s="2" t="s">
        <v>12326</v>
      </c>
      <c r="B426">
        <v>1</v>
      </c>
      <c r="C426" s="2" t="s">
        <v>12327</v>
      </c>
      <c r="D426" s="2" t="s">
        <v>44</v>
      </c>
      <c r="E426" s="2" t="s">
        <v>11305</v>
      </c>
      <c r="F426" s="2" t="s">
        <v>11306</v>
      </c>
      <c r="G426" s="3">
        <v>6</v>
      </c>
      <c r="H426" s="4">
        <v>0</v>
      </c>
      <c r="I426" s="4">
        <v>0</v>
      </c>
      <c r="J426" s="4">
        <v>0</v>
      </c>
      <c r="K426" s="2" t="s">
        <v>2042</v>
      </c>
      <c r="L426" s="2" t="s">
        <v>2043</v>
      </c>
      <c r="M426" s="2" t="s">
        <v>12326</v>
      </c>
      <c r="N426" s="2" t="s">
        <v>12327</v>
      </c>
      <c r="O426" s="2" t="s">
        <v>12327</v>
      </c>
      <c r="P426" s="2" t="s">
        <v>673</v>
      </c>
      <c r="Q426" s="2" t="s">
        <v>55</v>
      </c>
      <c r="R426" s="2" t="s">
        <v>1124</v>
      </c>
      <c r="S426">
        <v>0</v>
      </c>
      <c r="T426" s="2" t="s">
        <v>608</v>
      </c>
      <c r="U426" s="2" t="s">
        <v>11306</v>
      </c>
      <c r="V426" s="2" t="s">
        <v>55</v>
      </c>
      <c r="W426" s="2" t="s">
        <v>4295</v>
      </c>
      <c r="X426" s="2" t="s">
        <v>1969</v>
      </c>
      <c r="Y426" s="2" t="s">
        <v>11309</v>
      </c>
      <c r="Z426" s="2" t="s">
        <v>11416</v>
      </c>
      <c r="AA426" s="2" t="s">
        <v>56</v>
      </c>
      <c r="AB426" t="str">
        <f>VLOOKUP(P426,FoE!E:F,2,FALSE)</f>
        <v>Building Construction Management</v>
      </c>
      <c r="AC426" t="str">
        <f>VLOOKUP(AA426,Keyword!A:B,2,FALSE)</f>
        <v>Design, Architecture and Building</v>
      </c>
    </row>
    <row r="427" spans="1:29" x14ac:dyDescent="0.25">
      <c r="A427" s="2" t="s">
        <v>12328</v>
      </c>
      <c r="B427">
        <v>2</v>
      </c>
      <c r="C427" s="2" t="s">
        <v>12329</v>
      </c>
      <c r="D427" s="2" t="s">
        <v>44</v>
      </c>
      <c r="E427" s="2" t="s">
        <v>11305</v>
      </c>
      <c r="F427" s="2" t="s">
        <v>11306</v>
      </c>
      <c r="G427" s="3">
        <v>6</v>
      </c>
      <c r="H427" s="4">
        <v>0</v>
      </c>
      <c r="I427" s="4">
        <v>0</v>
      </c>
      <c r="J427" s="4">
        <v>0</v>
      </c>
      <c r="K427" s="2" t="s">
        <v>2042</v>
      </c>
      <c r="L427" s="2" t="s">
        <v>2043</v>
      </c>
      <c r="M427" s="2" t="s">
        <v>12328</v>
      </c>
      <c r="N427" s="2" t="s">
        <v>12329</v>
      </c>
      <c r="O427" s="2" t="s">
        <v>12330</v>
      </c>
      <c r="P427" s="2" t="s">
        <v>673</v>
      </c>
      <c r="Q427" s="2" t="s">
        <v>55</v>
      </c>
      <c r="R427" s="2" t="s">
        <v>1124</v>
      </c>
      <c r="S427">
        <v>0</v>
      </c>
      <c r="T427" s="2" t="s">
        <v>608</v>
      </c>
      <c r="U427" s="2" t="s">
        <v>11306</v>
      </c>
      <c r="V427" s="2" t="s">
        <v>55</v>
      </c>
      <c r="W427" s="2" t="s">
        <v>4295</v>
      </c>
      <c r="X427" s="2" t="s">
        <v>11375</v>
      </c>
      <c r="Y427" s="2" t="s">
        <v>11309</v>
      </c>
      <c r="Z427" s="2" t="s">
        <v>11416</v>
      </c>
      <c r="AA427" s="2" t="s">
        <v>56</v>
      </c>
      <c r="AB427" t="str">
        <f>VLOOKUP(P427,FoE!E:F,2,FALSE)</f>
        <v>Building Construction Management</v>
      </c>
      <c r="AC427" t="str">
        <f>VLOOKUP(AA427,Keyword!A:B,2,FALSE)</f>
        <v>Design, Architecture and Building</v>
      </c>
    </row>
    <row r="428" spans="1:29" x14ac:dyDescent="0.25">
      <c r="A428" s="2" t="s">
        <v>12331</v>
      </c>
      <c r="B428">
        <v>2</v>
      </c>
      <c r="C428" s="2" t="s">
        <v>12332</v>
      </c>
      <c r="D428" s="2" t="s">
        <v>44</v>
      </c>
      <c r="E428" s="2" t="s">
        <v>11305</v>
      </c>
      <c r="F428" s="2" t="s">
        <v>11306</v>
      </c>
      <c r="G428" s="3">
        <v>6</v>
      </c>
      <c r="H428" s="4">
        <v>0</v>
      </c>
      <c r="I428" s="4">
        <v>0</v>
      </c>
      <c r="J428" s="4">
        <v>0</v>
      </c>
      <c r="K428" s="2" t="s">
        <v>2042</v>
      </c>
      <c r="L428" s="2" t="s">
        <v>2043</v>
      </c>
      <c r="M428" s="2" t="s">
        <v>12331</v>
      </c>
      <c r="N428" s="2" t="s">
        <v>12332</v>
      </c>
      <c r="O428" s="2" t="s">
        <v>12332</v>
      </c>
      <c r="P428" s="2" t="s">
        <v>2574</v>
      </c>
      <c r="Q428" s="2" t="s">
        <v>55</v>
      </c>
      <c r="R428" s="2" t="s">
        <v>1124</v>
      </c>
      <c r="S428">
        <v>0</v>
      </c>
      <c r="T428" s="2" t="s">
        <v>608</v>
      </c>
      <c r="U428" s="2" t="s">
        <v>11306</v>
      </c>
      <c r="V428" s="2" t="s">
        <v>55</v>
      </c>
      <c r="W428" s="2" t="s">
        <v>4295</v>
      </c>
      <c r="X428" s="2" t="s">
        <v>1969</v>
      </c>
      <c r="Y428" s="2" t="s">
        <v>11309</v>
      </c>
      <c r="Z428" s="2" t="s">
        <v>11420</v>
      </c>
      <c r="AA428" s="2" t="s">
        <v>56</v>
      </c>
      <c r="AB428" t="str">
        <f>VLOOKUP(P428,FoE!E:F,2,FALSE)</f>
        <v>Building Services Engineering</v>
      </c>
      <c r="AC428" t="str">
        <f>VLOOKUP(AA428,Keyword!A:B,2,FALSE)</f>
        <v>Design, Architecture and Building</v>
      </c>
    </row>
    <row r="429" spans="1:29" x14ac:dyDescent="0.25">
      <c r="A429" s="2" t="s">
        <v>12333</v>
      </c>
      <c r="B429">
        <v>1</v>
      </c>
      <c r="C429" s="2" t="s">
        <v>12334</v>
      </c>
      <c r="D429" s="2" t="s">
        <v>44</v>
      </c>
      <c r="E429" s="2" t="s">
        <v>11305</v>
      </c>
      <c r="F429" s="2" t="s">
        <v>11306</v>
      </c>
      <c r="G429" s="3">
        <v>6</v>
      </c>
      <c r="H429" s="4">
        <v>0</v>
      </c>
      <c r="I429" s="4">
        <v>0</v>
      </c>
      <c r="J429" s="4">
        <v>0</v>
      </c>
      <c r="K429" s="2" t="s">
        <v>2042</v>
      </c>
      <c r="L429" s="2" t="s">
        <v>2043</v>
      </c>
      <c r="M429" s="2" t="s">
        <v>12333</v>
      </c>
      <c r="N429" s="2" t="s">
        <v>12334</v>
      </c>
      <c r="O429" s="2" t="s">
        <v>12335</v>
      </c>
      <c r="P429" s="2" t="s">
        <v>673</v>
      </c>
      <c r="Q429" s="2" t="s">
        <v>55</v>
      </c>
      <c r="R429" s="2" t="s">
        <v>1124</v>
      </c>
      <c r="S429">
        <v>0</v>
      </c>
      <c r="T429" s="2" t="s">
        <v>608</v>
      </c>
      <c r="U429" s="2" t="s">
        <v>11306</v>
      </c>
      <c r="V429" s="2" t="s">
        <v>55</v>
      </c>
      <c r="W429" s="2" t="s">
        <v>4295</v>
      </c>
      <c r="X429" s="2" t="s">
        <v>11375</v>
      </c>
      <c r="Y429" s="2" t="s">
        <v>11309</v>
      </c>
      <c r="Z429" s="2" t="s">
        <v>11416</v>
      </c>
      <c r="AA429" s="2" t="s">
        <v>56</v>
      </c>
      <c r="AB429" t="str">
        <f>VLOOKUP(P429,FoE!E:F,2,FALSE)</f>
        <v>Building Construction Management</v>
      </c>
      <c r="AC429" t="str">
        <f>VLOOKUP(AA429,Keyword!A:B,2,FALSE)</f>
        <v>Design, Architecture and Building</v>
      </c>
    </row>
    <row r="430" spans="1:29" x14ac:dyDescent="0.25">
      <c r="A430" s="2" t="s">
        <v>12336</v>
      </c>
      <c r="B430">
        <v>1</v>
      </c>
      <c r="C430" s="2" t="s">
        <v>12337</v>
      </c>
      <c r="D430" s="2" t="s">
        <v>44</v>
      </c>
      <c r="E430" s="2" t="s">
        <v>11305</v>
      </c>
      <c r="F430" s="2" t="s">
        <v>11306</v>
      </c>
      <c r="G430" s="3">
        <v>6</v>
      </c>
      <c r="H430" s="4">
        <v>0</v>
      </c>
      <c r="I430" s="4">
        <v>0</v>
      </c>
      <c r="J430" s="4">
        <v>0</v>
      </c>
      <c r="K430" s="2" t="s">
        <v>2042</v>
      </c>
      <c r="L430" s="2" t="s">
        <v>2043</v>
      </c>
      <c r="M430" s="2" t="s">
        <v>12336</v>
      </c>
      <c r="N430" s="2" t="s">
        <v>12337</v>
      </c>
      <c r="O430" s="2" t="s">
        <v>12338</v>
      </c>
      <c r="P430" s="2" t="s">
        <v>258</v>
      </c>
      <c r="Q430" s="2" t="s">
        <v>55</v>
      </c>
      <c r="R430" s="2" t="s">
        <v>1124</v>
      </c>
      <c r="S430">
        <v>0</v>
      </c>
      <c r="T430" s="2" t="s">
        <v>608</v>
      </c>
      <c r="U430" s="2" t="s">
        <v>11306</v>
      </c>
      <c r="V430" s="2" t="s">
        <v>55</v>
      </c>
      <c r="W430" s="2" t="s">
        <v>4295</v>
      </c>
      <c r="X430" s="2" t="s">
        <v>1969</v>
      </c>
      <c r="Y430" s="2" t="s">
        <v>11309</v>
      </c>
      <c r="Z430" s="2" t="s">
        <v>11761</v>
      </c>
      <c r="AA430" s="2" t="s">
        <v>56</v>
      </c>
      <c r="AB430" t="str">
        <f>VLOOKUP(P430,FoE!E:F,2,FALSE)</f>
        <v>Business and Commercial Law</v>
      </c>
      <c r="AC430" t="str">
        <f>VLOOKUP(AA430,Keyword!A:B,2,FALSE)</f>
        <v>Design, Architecture and Building</v>
      </c>
    </row>
    <row r="431" spans="1:29" x14ac:dyDescent="0.25">
      <c r="A431" s="2" t="s">
        <v>12339</v>
      </c>
      <c r="B431">
        <v>1</v>
      </c>
      <c r="C431" s="2" t="s">
        <v>12340</v>
      </c>
      <c r="D431" s="2" t="s">
        <v>44</v>
      </c>
      <c r="E431" s="2" t="s">
        <v>11305</v>
      </c>
      <c r="F431" s="2" t="s">
        <v>11306</v>
      </c>
      <c r="G431" s="3">
        <v>6</v>
      </c>
      <c r="H431" s="4">
        <v>0</v>
      </c>
      <c r="I431" s="4">
        <v>0</v>
      </c>
      <c r="J431" s="4">
        <v>0</v>
      </c>
      <c r="K431" s="2" t="s">
        <v>2042</v>
      </c>
      <c r="L431" s="2" t="s">
        <v>2043</v>
      </c>
      <c r="M431" s="2" t="s">
        <v>12339</v>
      </c>
      <c r="N431" s="2" t="s">
        <v>12340</v>
      </c>
      <c r="O431" s="2" t="s">
        <v>12340</v>
      </c>
      <c r="P431" s="2" t="s">
        <v>566</v>
      </c>
      <c r="Q431" s="2" t="s">
        <v>55</v>
      </c>
      <c r="R431" s="2" t="s">
        <v>1124</v>
      </c>
      <c r="S431">
        <v>0</v>
      </c>
      <c r="T431" s="2" t="s">
        <v>608</v>
      </c>
      <c r="U431" s="2" t="s">
        <v>11306</v>
      </c>
      <c r="V431" s="2" t="s">
        <v>55</v>
      </c>
      <c r="W431" s="2" t="s">
        <v>4295</v>
      </c>
      <c r="X431" s="2" t="s">
        <v>1969</v>
      </c>
      <c r="Y431" s="2" t="s">
        <v>11309</v>
      </c>
      <c r="Z431" s="2" t="s">
        <v>11715</v>
      </c>
      <c r="AA431" s="2" t="s">
        <v>56</v>
      </c>
      <c r="AB431" t="str">
        <f>VLOOKUP(P431,FoE!E:F,2,FALSE)</f>
        <v>Economics</v>
      </c>
      <c r="AC431" t="str">
        <f>VLOOKUP(AA431,Keyword!A:B,2,FALSE)</f>
        <v>Design, Architecture and Building</v>
      </c>
    </row>
    <row r="432" spans="1:29" x14ac:dyDescent="0.25">
      <c r="A432" s="2" t="s">
        <v>12341</v>
      </c>
      <c r="B432">
        <v>1</v>
      </c>
      <c r="C432" s="2" t="s">
        <v>3192</v>
      </c>
      <c r="D432" s="2" t="s">
        <v>44</v>
      </c>
      <c r="E432" s="2" t="s">
        <v>11305</v>
      </c>
      <c r="F432" s="2" t="s">
        <v>11306</v>
      </c>
      <c r="G432" s="3">
        <v>6</v>
      </c>
      <c r="H432" s="4">
        <v>0</v>
      </c>
      <c r="I432" s="4">
        <v>0</v>
      </c>
      <c r="J432" s="4">
        <v>0</v>
      </c>
      <c r="K432" s="2" t="s">
        <v>2042</v>
      </c>
      <c r="L432" s="2" t="s">
        <v>2043</v>
      </c>
      <c r="M432" s="2" t="s">
        <v>12341</v>
      </c>
      <c r="N432" s="2" t="s">
        <v>3192</v>
      </c>
      <c r="O432" s="2" t="s">
        <v>3192</v>
      </c>
      <c r="P432" s="2" t="s">
        <v>2206</v>
      </c>
      <c r="Q432" s="2" t="s">
        <v>55</v>
      </c>
      <c r="R432" s="2" t="s">
        <v>1124</v>
      </c>
      <c r="S432">
        <v>0</v>
      </c>
      <c r="T432" s="2" t="s">
        <v>608</v>
      </c>
      <c r="U432" s="2" t="s">
        <v>11306</v>
      </c>
      <c r="V432" s="2" t="s">
        <v>55</v>
      </c>
      <c r="W432" s="2" t="s">
        <v>4295</v>
      </c>
      <c r="X432" s="2" t="s">
        <v>1969</v>
      </c>
      <c r="Y432" s="2" t="s">
        <v>11309</v>
      </c>
      <c r="Z432" s="2" t="s">
        <v>12342</v>
      </c>
      <c r="AA432" s="2" t="s">
        <v>56</v>
      </c>
      <c r="AB432" t="str">
        <f>VLOOKUP(P432,FoE!E:F,2,FALSE)</f>
        <v>Statistics</v>
      </c>
      <c r="AC432" t="str">
        <f>VLOOKUP(AA432,Keyword!A:B,2,FALSE)</f>
        <v>Design, Architecture and Building</v>
      </c>
    </row>
    <row r="433" spans="1:29" x14ac:dyDescent="0.25">
      <c r="A433" s="2" t="s">
        <v>12343</v>
      </c>
      <c r="B433">
        <v>1</v>
      </c>
      <c r="C433" s="2" t="s">
        <v>12344</v>
      </c>
      <c r="D433" s="2" t="s">
        <v>44</v>
      </c>
      <c r="E433" s="2" t="s">
        <v>11305</v>
      </c>
      <c r="F433" s="2" t="s">
        <v>11306</v>
      </c>
      <c r="G433" s="3">
        <v>6</v>
      </c>
      <c r="H433" s="4">
        <v>0</v>
      </c>
      <c r="I433" s="4">
        <v>0</v>
      </c>
      <c r="J433" s="4">
        <v>0</v>
      </c>
      <c r="K433" s="2" t="s">
        <v>2042</v>
      </c>
      <c r="L433" s="2" t="s">
        <v>2043</v>
      </c>
      <c r="M433" s="2" t="s">
        <v>12343</v>
      </c>
      <c r="N433" s="2" t="s">
        <v>12344</v>
      </c>
      <c r="O433" s="2" t="s">
        <v>12345</v>
      </c>
      <c r="P433" s="2" t="s">
        <v>258</v>
      </c>
      <c r="Q433" s="2" t="s">
        <v>55</v>
      </c>
      <c r="R433" s="2" t="s">
        <v>1124</v>
      </c>
      <c r="S433">
        <v>0</v>
      </c>
      <c r="T433" s="2" t="s">
        <v>608</v>
      </c>
      <c r="U433" s="2" t="s">
        <v>11306</v>
      </c>
      <c r="V433" s="2" t="s">
        <v>55</v>
      </c>
      <c r="W433" s="2" t="s">
        <v>4295</v>
      </c>
      <c r="X433" s="2" t="s">
        <v>1969</v>
      </c>
      <c r="Y433" s="2" t="s">
        <v>11309</v>
      </c>
      <c r="Z433" s="2" t="s">
        <v>11761</v>
      </c>
      <c r="AA433" s="2" t="s">
        <v>56</v>
      </c>
      <c r="AB433" t="str">
        <f>VLOOKUP(P433,FoE!E:F,2,FALSE)</f>
        <v>Business and Commercial Law</v>
      </c>
      <c r="AC433" t="str">
        <f>VLOOKUP(AA433,Keyword!A:B,2,FALSE)</f>
        <v>Design, Architecture and Building</v>
      </c>
    </row>
    <row r="434" spans="1:29" x14ac:dyDescent="0.25">
      <c r="A434" s="2" t="s">
        <v>12346</v>
      </c>
      <c r="B434">
        <v>1</v>
      </c>
      <c r="C434" s="2" t="s">
        <v>12347</v>
      </c>
      <c r="D434" s="2" t="s">
        <v>44</v>
      </c>
      <c r="E434" s="2" t="s">
        <v>11305</v>
      </c>
      <c r="F434" s="2" t="s">
        <v>11306</v>
      </c>
      <c r="G434" s="3">
        <v>6</v>
      </c>
      <c r="H434" s="4">
        <v>0</v>
      </c>
      <c r="I434" s="4">
        <v>0</v>
      </c>
      <c r="J434" s="4">
        <v>0</v>
      </c>
      <c r="K434" s="2" t="s">
        <v>2042</v>
      </c>
      <c r="L434" s="2" t="s">
        <v>2043</v>
      </c>
      <c r="M434" s="2" t="s">
        <v>12346</v>
      </c>
      <c r="N434" s="2" t="s">
        <v>12347</v>
      </c>
      <c r="O434" s="2" t="s">
        <v>12348</v>
      </c>
      <c r="P434" s="2" t="s">
        <v>12271</v>
      </c>
      <c r="Q434" s="2" t="s">
        <v>55</v>
      </c>
      <c r="R434" s="2" t="s">
        <v>1124</v>
      </c>
      <c r="S434">
        <v>0</v>
      </c>
      <c r="T434" s="2" t="s">
        <v>608</v>
      </c>
      <c r="U434" s="2" t="s">
        <v>11306</v>
      </c>
      <c r="V434" s="2" t="s">
        <v>55</v>
      </c>
      <c r="W434" s="2" t="s">
        <v>4295</v>
      </c>
      <c r="X434" s="2" t="s">
        <v>1969</v>
      </c>
      <c r="Y434" s="2" t="s">
        <v>11309</v>
      </c>
      <c r="Z434" s="2" t="s">
        <v>11715</v>
      </c>
      <c r="AA434" s="2" t="s">
        <v>56</v>
      </c>
      <c r="AB434" t="str">
        <f>VLOOKUP(P434,FoE!E:F,2,FALSE)</f>
        <v>Valuation</v>
      </c>
      <c r="AC434" t="str">
        <f>VLOOKUP(AA434,Keyword!A:B,2,FALSE)</f>
        <v>Design, Architecture and Building</v>
      </c>
    </row>
    <row r="435" spans="1:29" x14ac:dyDescent="0.25">
      <c r="A435" s="2" t="s">
        <v>12349</v>
      </c>
      <c r="B435">
        <v>1</v>
      </c>
      <c r="C435" s="2" t="s">
        <v>12350</v>
      </c>
      <c r="D435" s="2" t="s">
        <v>44</v>
      </c>
      <c r="E435" s="2" t="s">
        <v>11305</v>
      </c>
      <c r="F435" s="2" t="s">
        <v>11306</v>
      </c>
      <c r="G435" s="3">
        <v>6</v>
      </c>
      <c r="H435" s="4">
        <v>0</v>
      </c>
      <c r="I435" s="4">
        <v>0</v>
      </c>
      <c r="J435" s="4">
        <v>0</v>
      </c>
      <c r="K435" s="2" t="s">
        <v>2042</v>
      </c>
      <c r="L435" s="2" t="s">
        <v>2043</v>
      </c>
      <c r="M435" s="2" t="s">
        <v>12349</v>
      </c>
      <c r="N435" s="2" t="s">
        <v>12350</v>
      </c>
      <c r="O435" s="2" t="s">
        <v>12351</v>
      </c>
      <c r="P435" s="2" t="s">
        <v>12271</v>
      </c>
      <c r="Q435" s="2" t="s">
        <v>55</v>
      </c>
      <c r="R435" s="2" t="s">
        <v>1124</v>
      </c>
      <c r="S435">
        <v>0</v>
      </c>
      <c r="T435" s="2" t="s">
        <v>608</v>
      </c>
      <c r="U435" s="2" t="s">
        <v>11306</v>
      </c>
      <c r="V435" s="2" t="s">
        <v>55</v>
      </c>
      <c r="W435" s="2" t="s">
        <v>4295</v>
      </c>
      <c r="X435" s="2" t="s">
        <v>55</v>
      </c>
      <c r="Y435" s="2" t="s">
        <v>11309</v>
      </c>
      <c r="Z435" s="2" t="s">
        <v>11715</v>
      </c>
      <c r="AA435" s="2" t="s">
        <v>56</v>
      </c>
      <c r="AB435" t="str">
        <f>VLOOKUP(P435,FoE!E:F,2,FALSE)</f>
        <v>Valuation</v>
      </c>
      <c r="AC435" t="str">
        <f>VLOOKUP(AA435,Keyword!A:B,2,FALSE)</f>
        <v>Design, Architecture and Building</v>
      </c>
    </row>
    <row r="436" spans="1:29" x14ac:dyDescent="0.25">
      <c r="A436" s="2" t="s">
        <v>12352</v>
      </c>
      <c r="B436">
        <v>1</v>
      </c>
      <c r="C436" s="2" t="s">
        <v>12353</v>
      </c>
      <c r="D436" s="2" t="s">
        <v>44</v>
      </c>
      <c r="E436" s="2" t="s">
        <v>11305</v>
      </c>
      <c r="F436" s="2" t="s">
        <v>11306</v>
      </c>
      <c r="G436" s="3">
        <v>6</v>
      </c>
      <c r="H436" s="4">
        <v>0</v>
      </c>
      <c r="I436" s="4">
        <v>0</v>
      </c>
      <c r="J436" s="4">
        <v>0</v>
      </c>
      <c r="K436" s="2" t="s">
        <v>2042</v>
      </c>
      <c r="L436" s="2" t="s">
        <v>2043</v>
      </c>
      <c r="M436" s="2" t="s">
        <v>12352</v>
      </c>
      <c r="N436" s="2" t="s">
        <v>12353</v>
      </c>
      <c r="O436" s="2" t="s">
        <v>12353</v>
      </c>
      <c r="P436" s="2" t="s">
        <v>226</v>
      </c>
      <c r="Q436" s="2" t="s">
        <v>55</v>
      </c>
      <c r="R436" s="2" t="s">
        <v>1124</v>
      </c>
      <c r="S436">
        <v>0</v>
      </c>
      <c r="T436" s="2" t="s">
        <v>608</v>
      </c>
      <c r="U436" s="2" t="s">
        <v>11306</v>
      </c>
      <c r="V436" s="2" t="s">
        <v>55</v>
      </c>
      <c r="W436" s="2" t="s">
        <v>4295</v>
      </c>
      <c r="X436" s="2" t="s">
        <v>1969</v>
      </c>
      <c r="Y436" s="2" t="s">
        <v>11309</v>
      </c>
      <c r="Z436" s="2" t="s">
        <v>11715</v>
      </c>
      <c r="AA436" s="2" t="s">
        <v>56</v>
      </c>
      <c r="AB436" t="str">
        <f>VLOOKUP(P436,FoE!E:F,2,FALSE)</f>
        <v>Banking and Finance</v>
      </c>
      <c r="AC436" t="str">
        <f>VLOOKUP(AA436,Keyword!A:B,2,FALSE)</f>
        <v>Design, Architecture and Building</v>
      </c>
    </row>
    <row r="437" spans="1:29" x14ac:dyDescent="0.25">
      <c r="A437" s="2" t="s">
        <v>12354</v>
      </c>
      <c r="B437">
        <v>1</v>
      </c>
      <c r="C437" s="2" t="s">
        <v>12355</v>
      </c>
      <c r="D437" s="2" t="s">
        <v>44</v>
      </c>
      <c r="E437" s="2" t="s">
        <v>11305</v>
      </c>
      <c r="F437" s="2" t="s">
        <v>11306</v>
      </c>
      <c r="G437" s="3">
        <v>6</v>
      </c>
      <c r="H437" s="4">
        <v>0</v>
      </c>
      <c r="I437" s="4">
        <v>0</v>
      </c>
      <c r="J437" s="4">
        <v>0</v>
      </c>
      <c r="K437" s="2" t="s">
        <v>2042</v>
      </c>
      <c r="L437" s="2" t="s">
        <v>2043</v>
      </c>
      <c r="M437" s="2" t="s">
        <v>12354</v>
      </c>
      <c r="N437" s="2" t="s">
        <v>12355</v>
      </c>
      <c r="O437" s="2" t="s">
        <v>12356</v>
      </c>
      <c r="P437" s="2" t="s">
        <v>673</v>
      </c>
      <c r="Q437" s="2" t="s">
        <v>55</v>
      </c>
      <c r="R437" s="2" t="s">
        <v>1124</v>
      </c>
      <c r="S437">
        <v>0</v>
      </c>
      <c r="T437" s="2" t="s">
        <v>608</v>
      </c>
      <c r="U437" s="2" t="s">
        <v>11306</v>
      </c>
      <c r="V437" s="2" t="s">
        <v>55</v>
      </c>
      <c r="W437" s="2" t="s">
        <v>4295</v>
      </c>
      <c r="X437" s="2" t="s">
        <v>1969</v>
      </c>
      <c r="Y437" s="2" t="s">
        <v>11309</v>
      </c>
      <c r="Z437" s="2" t="s">
        <v>11416</v>
      </c>
      <c r="AA437" s="2" t="s">
        <v>56</v>
      </c>
      <c r="AB437" t="str">
        <f>VLOOKUP(P437,FoE!E:F,2,FALSE)</f>
        <v>Building Construction Management</v>
      </c>
      <c r="AC437" t="str">
        <f>VLOOKUP(AA437,Keyword!A:B,2,FALSE)</f>
        <v>Design, Architecture and Building</v>
      </c>
    </row>
    <row r="438" spans="1:29" x14ac:dyDescent="0.25">
      <c r="A438" s="2" t="s">
        <v>12357</v>
      </c>
      <c r="B438">
        <v>1</v>
      </c>
      <c r="C438" s="2" t="s">
        <v>12358</v>
      </c>
      <c r="D438" s="2" t="s">
        <v>44</v>
      </c>
      <c r="E438" s="2" t="s">
        <v>11305</v>
      </c>
      <c r="F438" s="2" t="s">
        <v>11306</v>
      </c>
      <c r="G438" s="3">
        <v>6</v>
      </c>
      <c r="H438" s="4">
        <v>0</v>
      </c>
      <c r="I438" s="4">
        <v>0</v>
      </c>
      <c r="J438" s="4">
        <v>0</v>
      </c>
      <c r="K438" s="2" t="s">
        <v>2042</v>
      </c>
      <c r="L438" s="2" t="s">
        <v>2043</v>
      </c>
      <c r="M438" s="2" t="s">
        <v>12357</v>
      </c>
      <c r="N438" s="2" t="s">
        <v>12358</v>
      </c>
      <c r="O438" s="2" t="s">
        <v>12359</v>
      </c>
      <c r="P438" s="2" t="s">
        <v>12360</v>
      </c>
      <c r="Q438" s="2" t="s">
        <v>55</v>
      </c>
      <c r="R438" s="2" t="s">
        <v>1124</v>
      </c>
      <c r="S438">
        <v>0</v>
      </c>
      <c r="T438" s="2" t="s">
        <v>608</v>
      </c>
      <c r="U438" s="2" t="s">
        <v>11306</v>
      </c>
      <c r="V438" s="2" t="s">
        <v>55</v>
      </c>
      <c r="W438" s="2" t="s">
        <v>4295</v>
      </c>
      <c r="X438" s="2" t="s">
        <v>1969</v>
      </c>
      <c r="Y438" s="2" t="s">
        <v>11309</v>
      </c>
      <c r="Z438" s="2" t="s">
        <v>11715</v>
      </c>
      <c r="AA438" s="2" t="s">
        <v>56</v>
      </c>
      <c r="AB438" t="str">
        <f>VLOOKUP(P438,FoE!E:F,2,FALSE)</f>
        <v>Investment and Securities</v>
      </c>
      <c r="AC438" t="str">
        <f>VLOOKUP(AA438,Keyword!A:B,2,FALSE)</f>
        <v>Design, Architecture and Building</v>
      </c>
    </row>
    <row r="439" spans="1:29" x14ac:dyDescent="0.25">
      <c r="A439" s="2" t="s">
        <v>12361</v>
      </c>
      <c r="B439">
        <v>1</v>
      </c>
      <c r="C439" s="2" t="s">
        <v>12362</v>
      </c>
      <c r="D439" s="2" t="s">
        <v>44</v>
      </c>
      <c r="E439" s="2" t="s">
        <v>11305</v>
      </c>
      <c r="F439" s="2" t="s">
        <v>11306</v>
      </c>
      <c r="G439" s="3">
        <v>6</v>
      </c>
      <c r="H439" s="4">
        <v>0</v>
      </c>
      <c r="I439" s="4">
        <v>0</v>
      </c>
      <c r="J439" s="4">
        <v>0</v>
      </c>
      <c r="K439" s="2" t="s">
        <v>2042</v>
      </c>
      <c r="L439" s="2" t="s">
        <v>2043</v>
      </c>
      <c r="M439" s="2" t="s">
        <v>12361</v>
      </c>
      <c r="N439" s="2" t="s">
        <v>12362</v>
      </c>
      <c r="O439" s="2" t="s">
        <v>12363</v>
      </c>
      <c r="P439" s="2" t="s">
        <v>12271</v>
      </c>
      <c r="Q439" s="2" t="s">
        <v>55</v>
      </c>
      <c r="R439" s="2" t="s">
        <v>1124</v>
      </c>
      <c r="S439">
        <v>0</v>
      </c>
      <c r="T439" s="2" t="s">
        <v>608</v>
      </c>
      <c r="U439" s="2" t="s">
        <v>11306</v>
      </c>
      <c r="V439" s="2" t="s">
        <v>55</v>
      </c>
      <c r="W439" s="2" t="s">
        <v>4295</v>
      </c>
      <c r="X439" s="2" t="s">
        <v>1969</v>
      </c>
      <c r="Y439" s="2" t="s">
        <v>11309</v>
      </c>
      <c r="Z439" s="2" t="s">
        <v>11715</v>
      </c>
      <c r="AA439" s="2" t="s">
        <v>56</v>
      </c>
      <c r="AB439" t="str">
        <f>VLOOKUP(P439,FoE!E:F,2,FALSE)</f>
        <v>Valuation</v>
      </c>
      <c r="AC439" t="str">
        <f>VLOOKUP(AA439,Keyword!A:B,2,FALSE)</f>
        <v>Design, Architecture and Building</v>
      </c>
    </row>
    <row r="440" spans="1:29" x14ac:dyDescent="0.25">
      <c r="A440" s="2" t="s">
        <v>12364</v>
      </c>
      <c r="B440">
        <v>1</v>
      </c>
      <c r="C440" s="2" t="s">
        <v>12365</v>
      </c>
      <c r="D440" s="2" t="s">
        <v>44</v>
      </c>
      <c r="E440" s="2" t="s">
        <v>11305</v>
      </c>
      <c r="F440" s="2" t="s">
        <v>11306</v>
      </c>
      <c r="G440" s="3">
        <v>6</v>
      </c>
      <c r="H440" s="4">
        <v>0</v>
      </c>
      <c r="I440" s="4">
        <v>0</v>
      </c>
      <c r="J440" s="4">
        <v>0</v>
      </c>
      <c r="K440" s="2" t="s">
        <v>2042</v>
      </c>
      <c r="L440" s="2" t="s">
        <v>2043</v>
      </c>
      <c r="M440" s="2" t="s">
        <v>12364</v>
      </c>
      <c r="N440" s="2" t="s">
        <v>12365</v>
      </c>
      <c r="O440" s="2" t="s">
        <v>12365</v>
      </c>
      <c r="P440" s="2" t="s">
        <v>12360</v>
      </c>
      <c r="Q440" s="2" t="s">
        <v>55</v>
      </c>
      <c r="R440" s="2" t="s">
        <v>1124</v>
      </c>
      <c r="S440">
        <v>0</v>
      </c>
      <c r="T440" s="2" t="s">
        <v>608</v>
      </c>
      <c r="U440" s="2" t="s">
        <v>11306</v>
      </c>
      <c r="V440" s="2" t="s">
        <v>55</v>
      </c>
      <c r="W440" s="2" t="s">
        <v>4295</v>
      </c>
      <c r="X440" s="2" t="s">
        <v>1969</v>
      </c>
      <c r="Y440" s="2" t="s">
        <v>11309</v>
      </c>
      <c r="Z440" s="2" t="s">
        <v>11715</v>
      </c>
      <c r="AA440" s="2" t="s">
        <v>56</v>
      </c>
      <c r="AB440" t="str">
        <f>VLOOKUP(P440,FoE!E:F,2,FALSE)</f>
        <v>Investment and Securities</v>
      </c>
      <c r="AC440" t="str">
        <f>VLOOKUP(AA440,Keyword!A:B,2,FALSE)</f>
        <v>Design, Architecture and Building</v>
      </c>
    </row>
    <row r="441" spans="1:29" x14ac:dyDescent="0.25">
      <c r="A441" s="2" t="s">
        <v>12366</v>
      </c>
      <c r="B441">
        <v>2</v>
      </c>
      <c r="C441" s="2" t="s">
        <v>12367</v>
      </c>
      <c r="D441" s="2" t="s">
        <v>44</v>
      </c>
      <c r="E441" s="2" t="s">
        <v>11305</v>
      </c>
      <c r="F441" s="2" t="s">
        <v>11306</v>
      </c>
      <c r="G441" s="3">
        <v>6</v>
      </c>
      <c r="H441" s="4">
        <v>0</v>
      </c>
      <c r="I441" s="4">
        <v>0</v>
      </c>
      <c r="J441" s="4">
        <v>0</v>
      </c>
      <c r="K441" s="2" t="s">
        <v>2042</v>
      </c>
      <c r="L441" s="2" t="s">
        <v>2043</v>
      </c>
      <c r="M441" s="2" t="s">
        <v>12366</v>
      </c>
      <c r="N441" s="2" t="s">
        <v>12367</v>
      </c>
      <c r="O441" s="2" t="s">
        <v>12367</v>
      </c>
      <c r="P441" s="2" t="s">
        <v>352</v>
      </c>
      <c r="Q441" s="2" t="s">
        <v>55</v>
      </c>
      <c r="R441" s="2" t="s">
        <v>1124</v>
      </c>
      <c r="S441">
        <v>0</v>
      </c>
      <c r="T441" s="2" t="s">
        <v>608</v>
      </c>
      <c r="U441" s="2" t="s">
        <v>11306</v>
      </c>
      <c r="V441" s="2" t="s">
        <v>55</v>
      </c>
      <c r="W441" s="2" t="s">
        <v>4295</v>
      </c>
      <c r="X441" s="2" t="s">
        <v>55</v>
      </c>
      <c r="Y441" s="2" t="s">
        <v>11309</v>
      </c>
      <c r="Z441" s="2" t="s">
        <v>11715</v>
      </c>
      <c r="AA441" s="2" t="s">
        <v>56</v>
      </c>
      <c r="AB441" t="str">
        <f>VLOOKUP(P441,FoE!E:F,2,FALSE)</f>
        <v>Real Estate</v>
      </c>
      <c r="AC441" t="str">
        <f>VLOOKUP(AA441,Keyword!A:B,2,FALSE)</f>
        <v>Design, Architecture and Building</v>
      </c>
    </row>
    <row r="442" spans="1:29" x14ac:dyDescent="0.25">
      <c r="A442" s="2" t="s">
        <v>12368</v>
      </c>
      <c r="B442">
        <v>1</v>
      </c>
      <c r="C442" s="2" t="s">
        <v>12369</v>
      </c>
      <c r="D442" s="2" t="s">
        <v>44</v>
      </c>
      <c r="E442" s="2" t="s">
        <v>11305</v>
      </c>
      <c r="F442" s="2" t="s">
        <v>11306</v>
      </c>
      <c r="G442" s="3">
        <v>6</v>
      </c>
      <c r="H442" s="4">
        <v>0</v>
      </c>
      <c r="I442" s="4">
        <v>0</v>
      </c>
      <c r="J442" s="4">
        <v>0</v>
      </c>
      <c r="K442" s="2" t="s">
        <v>2042</v>
      </c>
      <c r="L442" s="2" t="s">
        <v>2043</v>
      </c>
      <c r="M442" s="2" t="s">
        <v>12368</v>
      </c>
      <c r="N442" s="2" t="s">
        <v>12369</v>
      </c>
      <c r="O442" s="2" t="s">
        <v>12370</v>
      </c>
      <c r="P442" s="2" t="s">
        <v>673</v>
      </c>
      <c r="Q442" s="2" t="s">
        <v>55</v>
      </c>
      <c r="R442" s="2" t="s">
        <v>1124</v>
      </c>
      <c r="S442">
        <v>0</v>
      </c>
      <c r="T442" s="2" t="s">
        <v>608</v>
      </c>
      <c r="U442" s="2" t="s">
        <v>11306</v>
      </c>
      <c r="V442" s="2" t="s">
        <v>55</v>
      </c>
      <c r="W442" s="2" t="s">
        <v>4295</v>
      </c>
      <c r="X442" s="2" t="s">
        <v>1969</v>
      </c>
      <c r="Y442" s="2" t="s">
        <v>11309</v>
      </c>
      <c r="Z442" s="2" t="s">
        <v>11416</v>
      </c>
      <c r="AA442" s="2" t="s">
        <v>56</v>
      </c>
      <c r="AB442" t="str">
        <f>VLOOKUP(P442,FoE!E:F,2,FALSE)</f>
        <v>Building Construction Management</v>
      </c>
      <c r="AC442" t="str">
        <f>VLOOKUP(AA442,Keyword!A:B,2,FALSE)</f>
        <v>Design, Architecture and Building</v>
      </c>
    </row>
    <row r="443" spans="1:29" x14ac:dyDescent="0.25">
      <c r="A443" s="2" t="s">
        <v>12371</v>
      </c>
      <c r="B443">
        <v>2</v>
      </c>
      <c r="C443" s="2" t="s">
        <v>12372</v>
      </c>
      <c r="D443" s="2" t="s">
        <v>44</v>
      </c>
      <c r="E443" s="2" t="s">
        <v>11305</v>
      </c>
      <c r="F443" s="2" t="s">
        <v>11306</v>
      </c>
      <c r="G443" s="3">
        <v>6</v>
      </c>
      <c r="H443" s="4">
        <v>0</v>
      </c>
      <c r="I443" s="4">
        <v>0</v>
      </c>
      <c r="J443" s="4">
        <v>0</v>
      </c>
      <c r="K443" s="2" t="s">
        <v>2042</v>
      </c>
      <c r="L443" s="2" t="s">
        <v>2043</v>
      </c>
      <c r="M443" s="2" t="s">
        <v>12371</v>
      </c>
      <c r="N443" s="2" t="s">
        <v>12372</v>
      </c>
      <c r="O443" s="2" t="s">
        <v>10027</v>
      </c>
      <c r="P443" s="2" t="s">
        <v>673</v>
      </c>
      <c r="Q443" s="2" t="s">
        <v>55</v>
      </c>
      <c r="R443" s="2" t="s">
        <v>1124</v>
      </c>
      <c r="S443">
        <v>0</v>
      </c>
      <c r="T443" s="2" t="s">
        <v>608</v>
      </c>
      <c r="U443" s="2" t="s">
        <v>11306</v>
      </c>
      <c r="V443" s="2" t="s">
        <v>55</v>
      </c>
      <c r="W443" s="2" t="s">
        <v>4295</v>
      </c>
      <c r="X443" s="2" t="s">
        <v>55</v>
      </c>
      <c r="Y443" s="2" t="s">
        <v>11309</v>
      </c>
      <c r="Z443" s="2" t="s">
        <v>11416</v>
      </c>
      <c r="AA443" s="2" t="s">
        <v>56</v>
      </c>
      <c r="AB443" t="str">
        <f>VLOOKUP(P443,FoE!E:F,2,FALSE)</f>
        <v>Building Construction Management</v>
      </c>
      <c r="AC443" t="str">
        <f>VLOOKUP(AA443,Keyword!A:B,2,FALSE)</f>
        <v>Design, Architecture and Building</v>
      </c>
    </row>
    <row r="444" spans="1:29" x14ac:dyDescent="0.25">
      <c r="A444" s="2" t="s">
        <v>12373</v>
      </c>
      <c r="B444">
        <v>2</v>
      </c>
      <c r="C444" s="2" t="s">
        <v>12374</v>
      </c>
      <c r="D444" s="2" t="s">
        <v>44</v>
      </c>
      <c r="E444" s="2" t="s">
        <v>11305</v>
      </c>
      <c r="F444" s="2" t="s">
        <v>11306</v>
      </c>
      <c r="G444" s="3">
        <v>6</v>
      </c>
      <c r="H444" s="4">
        <v>0</v>
      </c>
      <c r="I444" s="4">
        <v>0</v>
      </c>
      <c r="J444" s="4">
        <v>0</v>
      </c>
      <c r="K444" s="2" t="s">
        <v>2042</v>
      </c>
      <c r="L444" s="2" t="s">
        <v>2043</v>
      </c>
      <c r="M444" s="2" t="s">
        <v>12373</v>
      </c>
      <c r="N444" s="2" t="s">
        <v>12374</v>
      </c>
      <c r="O444" s="2" t="s">
        <v>10027</v>
      </c>
      <c r="P444" s="2" t="s">
        <v>673</v>
      </c>
      <c r="Q444" s="2" t="s">
        <v>55</v>
      </c>
      <c r="R444" s="2" t="s">
        <v>1124</v>
      </c>
      <c r="S444">
        <v>0</v>
      </c>
      <c r="T444" s="2" t="s">
        <v>608</v>
      </c>
      <c r="U444" s="2" t="s">
        <v>11306</v>
      </c>
      <c r="V444" s="2" t="s">
        <v>55</v>
      </c>
      <c r="W444" s="2" t="s">
        <v>4295</v>
      </c>
      <c r="X444" s="2" t="s">
        <v>55</v>
      </c>
      <c r="Y444" s="2" t="s">
        <v>11309</v>
      </c>
      <c r="Z444" s="2" t="s">
        <v>11416</v>
      </c>
      <c r="AA444" s="2" t="s">
        <v>56</v>
      </c>
      <c r="AB444" t="str">
        <f>VLOOKUP(P444,FoE!E:F,2,FALSE)</f>
        <v>Building Construction Management</v>
      </c>
      <c r="AC444" t="str">
        <f>VLOOKUP(AA444,Keyword!A:B,2,FALSE)</f>
        <v>Design, Architecture and Building</v>
      </c>
    </row>
    <row r="445" spans="1:29" x14ac:dyDescent="0.25">
      <c r="A445" s="2" t="s">
        <v>12375</v>
      </c>
      <c r="B445">
        <v>2</v>
      </c>
      <c r="C445" s="2" t="s">
        <v>12376</v>
      </c>
      <c r="D445" s="2" t="s">
        <v>44</v>
      </c>
      <c r="E445" s="2" t="s">
        <v>11305</v>
      </c>
      <c r="F445" s="2" t="s">
        <v>11306</v>
      </c>
      <c r="G445" s="3">
        <v>6</v>
      </c>
      <c r="H445" s="4">
        <v>0</v>
      </c>
      <c r="I445" s="4">
        <v>0</v>
      </c>
      <c r="J445" s="4">
        <v>0</v>
      </c>
      <c r="K445" s="2" t="s">
        <v>2042</v>
      </c>
      <c r="L445" s="2" t="s">
        <v>2043</v>
      </c>
      <c r="M445" s="2" t="s">
        <v>12375</v>
      </c>
      <c r="N445" s="2" t="s">
        <v>12376</v>
      </c>
      <c r="O445" s="2" t="s">
        <v>10027</v>
      </c>
      <c r="P445" s="2" t="s">
        <v>673</v>
      </c>
      <c r="Q445" s="2" t="s">
        <v>55</v>
      </c>
      <c r="R445" s="2" t="s">
        <v>1124</v>
      </c>
      <c r="S445">
        <v>0</v>
      </c>
      <c r="T445" s="2" t="s">
        <v>608</v>
      </c>
      <c r="U445" s="2" t="s">
        <v>11306</v>
      </c>
      <c r="V445" s="2" t="s">
        <v>55</v>
      </c>
      <c r="W445" s="2" t="s">
        <v>4295</v>
      </c>
      <c r="X445" s="2" t="s">
        <v>55</v>
      </c>
      <c r="Y445" s="2" t="s">
        <v>11309</v>
      </c>
      <c r="Z445" s="2" t="s">
        <v>11416</v>
      </c>
      <c r="AA445" s="2" t="s">
        <v>56</v>
      </c>
      <c r="AB445" t="str">
        <f>VLOOKUP(P445,FoE!E:F,2,FALSE)</f>
        <v>Building Construction Management</v>
      </c>
      <c r="AC445" t="str">
        <f>VLOOKUP(AA445,Keyword!A:B,2,FALSE)</f>
        <v>Design, Architecture and Building</v>
      </c>
    </row>
    <row r="446" spans="1:29" x14ac:dyDescent="0.25">
      <c r="A446" s="2" t="s">
        <v>12377</v>
      </c>
      <c r="B446">
        <v>5</v>
      </c>
      <c r="C446" s="2" t="s">
        <v>12378</v>
      </c>
      <c r="D446" s="2" t="s">
        <v>44</v>
      </c>
      <c r="E446" s="2" t="s">
        <v>11305</v>
      </c>
      <c r="F446" s="2" t="s">
        <v>11306</v>
      </c>
      <c r="G446" s="3">
        <v>6</v>
      </c>
      <c r="H446" s="4">
        <v>0</v>
      </c>
      <c r="I446" s="4">
        <v>0</v>
      </c>
      <c r="J446" s="4">
        <v>0</v>
      </c>
      <c r="K446" s="2" t="s">
        <v>2042</v>
      </c>
      <c r="L446" s="2" t="s">
        <v>2043</v>
      </c>
      <c r="M446" s="2" t="s">
        <v>12377</v>
      </c>
      <c r="N446" s="2" t="s">
        <v>12378</v>
      </c>
      <c r="O446" s="2" t="s">
        <v>10027</v>
      </c>
      <c r="P446" s="2" t="s">
        <v>673</v>
      </c>
      <c r="Q446" s="2" t="s">
        <v>55</v>
      </c>
      <c r="R446" s="2" t="s">
        <v>1124</v>
      </c>
      <c r="S446">
        <v>0</v>
      </c>
      <c r="T446" s="2" t="s">
        <v>608</v>
      </c>
      <c r="U446" s="2" t="s">
        <v>11306</v>
      </c>
      <c r="V446" s="2" t="s">
        <v>55</v>
      </c>
      <c r="W446" s="2" t="s">
        <v>4295</v>
      </c>
      <c r="X446" s="2" t="s">
        <v>1969</v>
      </c>
      <c r="Y446" s="2" t="s">
        <v>11309</v>
      </c>
      <c r="Z446" s="2" t="s">
        <v>11416</v>
      </c>
      <c r="AA446" s="2" t="s">
        <v>56</v>
      </c>
      <c r="AB446" t="str">
        <f>VLOOKUP(P446,FoE!E:F,2,FALSE)</f>
        <v>Building Construction Management</v>
      </c>
      <c r="AC446" t="str">
        <f>VLOOKUP(AA446,Keyword!A:B,2,FALSE)</f>
        <v>Design, Architecture and Building</v>
      </c>
    </row>
    <row r="447" spans="1:29" x14ac:dyDescent="0.25">
      <c r="A447" s="2" t="s">
        <v>12379</v>
      </c>
      <c r="B447">
        <v>4</v>
      </c>
      <c r="C447" s="2" t="s">
        <v>12380</v>
      </c>
      <c r="D447" s="2" t="s">
        <v>44</v>
      </c>
      <c r="E447" s="2" t="s">
        <v>11305</v>
      </c>
      <c r="F447" s="2" t="s">
        <v>11306</v>
      </c>
      <c r="G447" s="3">
        <v>6</v>
      </c>
      <c r="H447" s="4">
        <v>0</v>
      </c>
      <c r="I447" s="4">
        <v>0</v>
      </c>
      <c r="J447" s="4">
        <v>0</v>
      </c>
      <c r="K447" s="2" t="s">
        <v>2042</v>
      </c>
      <c r="L447" s="2" t="s">
        <v>2043</v>
      </c>
      <c r="M447" s="2" t="s">
        <v>12379</v>
      </c>
      <c r="N447" s="2" t="s">
        <v>12380</v>
      </c>
      <c r="O447" s="2" t="s">
        <v>12380</v>
      </c>
      <c r="P447" s="2" t="s">
        <v>673</v>
      </c>
      <c r="Q447" s="2" t="s">
        <v>55</v>
      </c>
      <c r="R447" s="2" t="s">
        <v>1124</v>
      </c>
      <c r="S447">
        <v>0</v>
      </c>
      <c r="T447" s="2" t="s">
        <v>608</v>
      </c>
      <c r="U447" s="2" t="s">
        <v>11306</v>
      </c>
      <c r="V447" s="2" t="s">
        <v>55</v>
      </c>
      <c r="W447" s="2" t="s">
        <v>4295</v>
      </c>
      <c r="X447" s="2" t="s">
        <v>1969</v>
      </c>
      <c r="Y447" s="2" t="s">
        <v>11309</v>
      </c>
      <c r="Z447" s="2" t="s">
        <v>11416</v>
      </c>
      <c r="AA447" s="2" t="s">
        <v>56</v>
      </c>
      <c r="AB447" t="str">
        <f>VLOOKUP(P447,FoE!E:F,2,FALSE)</f>
        <v>Building Construction Management</v>
      </c>
      <c r="AC447" t="str">
        <f>VLOOKUP(AA447,Keyword!A:B,2,FALSE)</f>
        <v>Design, Architecture and Building</v>
      </c>
    </row>
    <row r="448" spans="1:29" x14ac:dyDescent="0.25">
      <c r="A448" s="2" t="s">
        <v>12381</v>
      </c>
      <c r="B448">
        <v>3</v>
      </c>
      <c r="C448" s="2" t="s">
        <v>12382</v>
      </c>
      <c r="D448" s="2" t="s">
        <v>44</v>
      </c>
      <c r="E448" s="2" t="s">
        <v>11305</v>
      </c>
      <c r="F448" s="2" t="s">
        <v>11306</v>
      </c>
      <c r="G448" s="3">
        <v>6</v>
      </c>
      <c r="H448" s="4">
        <v>0</v>
      </c>
      <c r="I448" s="4">
        <v>0</v>
      </c>
      <c r="J448" s="4">
        <v>0</v>
      </c>
      <c r="K448" s="2" t="s">
        <v>2042</v>
      </c>
      <c r="L448" s="2" t="s">
        <v>2043</v>
      </c>
      <c r="M448" s="2" t="s">
        <v>12381</v>
      </c>
      <c r="N448" s="2" t="s">
        <v>12382</v>
      </c>
      <c r="O448" s="2" t="s">
        <v>12383</v>
      </c>
      <c r="P448" s="2" t="s">
        <v>673</v>
      </c>
      <c r="Q448" s="2" t="s">
        <v>55</v>
      </c>
      <c r="R448" s="2" t="s">
        <v>1124</v>
      </c>
      <c r="S448">
        <v>0</v>
      </c>
      <c r="T448" s="2" t="s">
        <v>608</v>
      </c>
      <c r="U448" s="2" t="s">
        <v>11306</v>
      </c>
      <c r="V448" s="2" t="s">
        <v>55</v>
      </c>
      <c r="W448" s="2" t="s">
        <v>4295</v>
      </c>
      <c r="X448" s="2" t="s">
        <v>1969</v>
      </c>
      <c r="Y448" s="2" t="s">
        <v>11309</v>
      </c>
      <c r="Z448" s="2" t="s">
        <v>11416</v>
      </c>
      <c r="AA448" s="2" t="s">
        <v>56</v>
      </c>
      <c r="AB448" t="str">
        <f>VLOOKUP(P448,FoE!E:F,2,FALSE)</f>
        <v>Building Construction Management</v>
      </c>
      <c r="AC448" t="str">
        <f>VLOOKUP(AA448,Keyword!A:B,2,FALSE)</f>
        <v>Design, Architecture and Building</v>
      </c>
    </row>
    <row r="449" spans="1:29" x14ac:dyDescent="0.25">
      <c r="A449" s="2" t="s">
        <v>12384</v>
      </c>
      <c r="B449">
        <v>1</v>
      </c>
      <c r="C449" s="2" t="s">
        <v>12385</v>
      </c>
      <c r="D449" s="2" t="s">
        <v>44</v>
      </c>
      <c r="E449" s="2" t="s">
        <v>11305</v>
      </c>
      <c r="F449" s="2" t="s">
        <v>11306</v>
      </c>
      <c r="G449" s="3">
        <v>6</v>
      </c>
      <c r="H449" s="4">
        <v>0</v>
      </c>
      <c r="I449" s="4">
        <v>0</v>
      </c>
      <c r="J449" s="4">
        <v>0</v>
      </c>
      <c r="K449" s="2" t="s">
        <v>2042</v>
      </c>
      <c r="L449" s="2" t="s">
        <v>2043</v>
      </c>
      <c r="M449" s="2" t="s">
        <v>12384</v>
      </c>
      <c r="N449" s="2" t="s">
        <v>12385</v>
      </c>
      <c r="O449" s="2" t="s">
        <v>12386</v>
      </c>
      <c r="P449" s="2" t="s">
        <v>673</v>
      </c>
      <c r="Q449" s="2" t="s">
        <v>55</v>
      </c>
      <c r="R449" s="2" t="s">
        <v>1124</v>
      </c>
      <c r="S449">
        <v>0</v>
      </c>
      <c r="T449" s="2" t="s">
        <v>608</v>
      </c>
      <c r="U449" s="2" t="s">
        <v>11306</v>
      </c>
      <c r="V449" s="2" t="s">
        <v>55</v>
      </c>
      <c r="W449" s="2" t="s">
        <v>4295</v>
      </c>
      <c r="X449" s="2" t="s">
        <v>1969</v>
      </c>
      <c r="Y449" s="2" t="s">
        <v>11309</v>
      </c>
      <c r="Z449" s="2" t="s">
        <v>11416</v>
      </c>
      <c r="AA449" s="2" t="s">
        <v>56</v>
      </c>
      <c r="AB449" t="str">
        <f>VLOOKUP(P449,FoE!E:F,2,FALSE)</f>
        <v>Building Construction Management</v>
      </c>
      <c r="AC449" t="str">
        <f>VLOOKUP(AA449,Keyword!A:B,2,FALSE)</f>
        <v>Design, Architecture and Building</v>
      </c>
    </row>
    <row r="450" spans="1:29" x14ac:dyDescent="0.25">
      <c r="A450" s="2" t="s">
        <v>12387</v>
      </c>
      <c r="B450">
        <v>3</v>
      </c>
      <c r="C450" s="2" t="s">
        <v>12388</v>
      </c>
      <c r="D450" s="2" t="s">
        <v>44</v>
      </c>
      <c r="E450" s="2" t="s">
        <v>11305</v>
      </c>
      <c r="F450" s="2" t="s">
        <v>11306</v>
      </c>
      <c r="G450" s="3">
        <v>6</v>
      </c>
      <c r="H450" s="4">
        <v>0</v>
      </c>
      <c r="I450" s="4">
        <v>0</v>
      </c>
      <c r="J450" s="4">
        <v>0</v>
      </c>
      <c r="K450" s="2" t="s">
        <v>2042</v>
      </c>
      <c r="L450" s="2" t="s">
        <v>2043</v>
      </c>
      <c r="M450" s="2" t="s">
        <v>12387</v>
      </c>
      <c r="N450" s="2" t="s">
        <v>12388</v>
      </c>
      <c r="O450" s="2" t="s">
        <v>12388</v>
      </c>
      <c r="P450" s="2" t="s">
        <v>352</v>
      </c>
      <c r="Q450" s="2" t="s">
        <v>55</v>
      </c>
      <c r="R450" s="2" t="s">
        <v>1124</v>
      </c>
      <c r="S450">
        <v>0</v>
      </c>
      <c r="T450" s="2" t="s">
        <v>608</v>
      </c>
      <c r="U450" s="2" t="s">
        <v>11306</v>
      </c>
      <c r="V450" s="2" t="s">
        <v>55</v>
      </c>
      <c r="W450" s="2" t="s">
        <v>4295</v>
      </c>
      <c r="X450" s="2" t="s">
        <v>1969</v>
      </c>
      <c r="Y450" s="2" t="s">
        <v>11309</v>
      </c>
      <c r="Z450" s="2" t="s">
        <v>11715</v>
      </c>
      <c r="AA450" s="2" t="s">
        <v>56</v>
      </c>
      <c r="AB450" t="str">
        <f>VLOOKUP(P450,FoE!E:F,2,FALSE)</f>
        <v>Real Estate</v>
      </c>
      <c r="AC450" t="str">
        <f>VLOOKUP(AA450,Keyword!A:B,2,FALSE)</f>
        <v>Design, Architecture and Building</v>
      </c>
    </row>
    <row r="451" spans="1:29" x14ac:dyDescent="0.25">
      <c r="A451" s="2" t="s">
        <v>12389</v>
      </c>
      <c r="B451">
        <v>1</v>
      </c>
      <c r="C451" s="2" t="s">
        <v>12390</v>
      </c>
      <c r="D451" s="2" t="s">
        <v>44</v>
      </c>
      <c r="E451" s="2" t="s">
        <v>11948</v>
      </c>
      <c r="F451" s="2" t="s">
        <v>11949</v>
      </c>
      <c r="G451" s="3">
        <v>0</v>
      </c>
      <c r="H451" s="4">
        <v>0</v>
      </c>
      <c r="I451" s="4">
        <v>0</v>
      </c>
      <c r="J451" s="4">
        <v>0</v>
      </c>
      <c r="K451" s="2" t="s">
        <v>2042</v>
      </c>
      <c r="L451" s="2" t="s">
        <v>2043</v>
      </c>
      <c r="M451" s="2" t="s">
        <v>12389</v>
      </c>
      <c r="N451" s="2" t="s">
        <v>12390</v>
      </c>
      <c r="O451" s="2" t="s">
        <v>12390</v>
      </c>
      <c r="P451" s="2" t="s">
        <v>200</v>
      </c>
      <c r="Q451" s="2" t="s">
        <v>55</v>
      </c>
      <c r="R451" s="2" t="s">
        <v>1124</v>
      </c>
      <c r="S451">
        <v>0</v>
      </c>
      <c r="T451" s="2" t="s">
        <v>53</v>
      </c>
      <c r="U451" s="2" t="s">
        <v>11306</v>
      </c>
      <c r="V451" s="2" t="s">
        <v>55</v>
      </c>
      <c r="W451" s="2" t="s">
        <v>11321</v>
      </c>
      <c r="X451" s="2" t="s">
        <v>1969</v>
      </c>
      <c r="Y451" s="2" t="s">
        <v>11309</v>
      </c>
      <c r="Z451" s="2" t="s">
        <v>11416</v>
      </c>
      <c r="AA451" s="2" t="s">
        <v>56</v>
      </c>
      <c r="AB451" t="str">
        <f>VLOOKUP(P451,FoE!E:F,2,FALSE)</f>
        <v>Urban Design and Regional Planning</v>
      </c>
      <c r="AC451" t="str">
        <f>VLOOKUP(AA451,Keyword!A:B,2,FALSE)</f>
        <v>Design, Architecture and Building</v>
      </c>
    </row>
    <row r="452" spans="1:29" x14ac:dyDescent="0.25">
      <c r="A452" s="2" t="s">
        <v>12391</v>
      </c>
      <c r="B452">
        <v>1</v>
      </c>
      <c r="C452" s="2" t="s">
        <v>12392</v>
      </c>
      <c r="D452" s="2" t="s">
        <v>44</v>
      </c>
      <c r="E452" s="2" t="s">
        <v>11305</v>
      </c>
      <c r="F452" s="2" t="s">
        <v>11306</v>
      </c>
      <c r="G452" s="3">
        <v>6</v>
      </c>
      <c r="H452" s="4">
        <v>0</v>
      </c>
      <c r="I452" s="4">
        <v>0</v>
      </c>
      <c r="J452" s="4">
        <v>0</v>
      </c>
      <c r="K452" s="2" t="s">
        <v>2042</v>
      </c>
      <c r="L452" s="2" t="s">
        <v>2043</v>
      </c>
      <c r="M452" s="2" t="s">
        <v>12391</v>
      </c>
      <c r="N452" s="2" t="s">
        <v>12392</v>
      </c>
      <c r="O452" s="2" t="s">
        <v>12393</v>
      </c>
      <c r="P452" s="2" t="s">
        <v>673</v>
      </c>
      <c r="Q452" s="2" t="s">
        <v>55</v>
      </c>
      <c r="R452" s="2" t="s">
        <v>1124</v>
      </c>
      <c r="S452">
        <v>0</v>
      </c>
      <c r="T452" s="2" t="s">
        <v>608</v>
      </c>
      <c r="U452" s="2" t="s">
        <v>11306</v>
      </c>
      <c r="V452" s="2" t="s">
        <v>55</v>
      </c>
      <c r="W452" s="2" t="s">
        <v>4295</v>
      </c>
      <c r="X452" s="2" t="s">
        <v>1969</v>
      </c>
      <c r="Y452" s="2" t="s">
        <v>11309</v>
      </c>
      <c r="Z452" s="2" t="s">
        <v>11416</v>
      </c>
      <c r="AA452" s="2" t="s">
        <v>56</v>
      </c>
      <c r="AB452" t="str">
        <f>VLOOKUP(P452,FoE!E:F,2,FALSE)</f>
        <v>Building Construction Management</v>
      </c>
      <c r="AC452" t="str">
        <f>VLOOKUP(AA452,Keyword!A:B,2,FALSE)</f>
        <v>Design, Architecture and Building</v>
      </c>
    </row>
    <row r="453" spans="1:29" x14ac:dyDescent="0.25">
      <c r="A453" s="2" t="s">
        <v>12394</v>
      </c>
      <c r="B453">
        <v>1</v>
      </c>
      <c r="C453" s="2" t="s">
        <v>11760</v>
      </c>
      <c r="D453" s="2" t="s">
        <v>44</v>
      </c>
      <c r="E453" s="2" t="s">
        <v>11305</v>
      </c>
      <c r="F453" s="2" t="s">
        <v>11306</v>
      </c>
      <c r="G453" s="3">
        <v>6</v>
      </c>
      <c r="H453" s="4">
        <v>0</v>
      </c>
      <c r="I453" s="4">
        <v>0</v>
      </c>
      <c r="J453" s="4">
        <v>0</v>
      </c>
      <c r="K453" s="2" t="s">
        <v>2042</v>
      </c>
      <c r="L453" s="2" t="s">
        <v>2043</v>
      </c>
      <c r="M453" s="2" t="s">
        <v>12394</v>
      </c>
      <c r="N453" s="2" t="s">
        <v>11760</v>
      </c>
      <c r="O453" s="2" t="s">
        <v>11760</v>
      </c>
      <c r="P453" s="2" t="s">
        <v>258</v>
      </c>
      <c r="Q453" s="2" t="s">
        <v>55</v>
      </c>
      <c r="R453" s="2" t="s">
        <v>1124</v>
      </c>
      <c r="S453">
        <v>0</v>
      </c>
      <c r="T453" s="2" t="s">
        <v>608</v>
      </c>
      <c r="U453" s="2" t="s">
        <v>11306</v>
      </c>
      <c r="V453" s="2" t="s">
        <v>55</v>
      </c>
      <c r="W453" s="2" t="s">
        <v>4295</v>
      </c>
      <c r="X453" s="2" t="s">
        <v>1969</v>
      </c>
      <c r="Y453" s="2" t="s">
        <v>11309</v>
      </c>
      <c r="Z453" s="2" t="s">
        <v>11761</v>
      </c>
      <c r="AA453" s="2" t="s">
        <v>56</v>
      </c>
      <c r="AB453" t="str">
        <f>VLOOKUP(P453,FoE!E:F,2,FALSE)</f>
        <v>Business and Commercial Law</v>
      </c>
      <c r="AC453" t="str">
        <f>VLOOKUP(AA453,Keyword!A:B,2,FALSE)</f>
        <v>Design, Architecture and Building</v>
      </c>
    </row>
    <row r="454" spans="1:29" x14ac:dyDescent="0.25">
      <c r="A454" s="2" t="s">
        <v>12395</v>
      </c>
      <c r="B454">
        <v>1</v>
      </c>
      <c r="C454" s="2" t="s">
        <v>12396</v>
      </c>
      <c r="D454" s="2" t="s">
        <v>44</v>
      </c>
      <c r="E454" s="2" t="s">
        <v>11305</v>
      </c>
      <c r="F454" s="2" t="s">
        <v>11306</v>
      </c>
      <c r="G454" s="3">
        <v>6</v>
      </c>
      <c r="H454" s="4">
        <v>0</v>
      </c>
      <c r="I454" s="4">
        <v>0</v>
      </c>
      <c r="J454" s="4">
        <v>0</v>
      </c>
      <c r="K454" s="2" t="s">
        <v>2042</v>
      </c>
      <c r="L454" s="2" t="s">
        <v>2043</v>
      </c>
      <c r="M454" s="2" t="s">
        <v>12395</v>
      </c>
      <c r="N454" s="2" t="s">
        <v>12396</v>
      </c>
      <c r="O454" s="2" t="s">
        <v>12396</v>
      </c>
      <c r="P454" s="2" t="s">
        <v>12271</v>
      </c>
      <c r="Q454" s="2" t="s">
        <v>55</v>
      </c>
      <c r="R454" s="2" t="s">
        <v>1124</v>
      </c>
      <c r="S454">
        <v>0</v>
      </c>
      <c r="T454" s="2" t="s">
        <v>608</v>
      </c>
      <c r="U454" s="2" t="s">
        <v>11306</v>
      </c>
      <c r="V454" s="2" t="s">
        <v>55</v>
      </c>
      <c r="W454" s="2" t="s">
        <v>4295</v>
      </c>
      <c r="X454" s="2" t="s">
        <v>1969</v>
      </c>
      <c r="Y454" s="2" t="s">
        <v>11309</v>
      </c>
      <c r="Z454" s="2" t="s">
        <v>11715</v>
      </c>
      <c r="AA454" s="2" t="s">
        <v>56</v>
      </c>
      <c r="AB454" t="str">
        <f>VLOOKUP(P454,FoE!E:F,2,FALSE)</f>
        <v>Valuation</v>
      </c>
      <c r="AC454" t="str">
        <f>VLOOKUP(AA454,Keyword!A:B,2,FALSE)</f>
        <v>Design, Architecture and Building</v>
      </c>
    </row>
    <row r="455" spans="1:29" x14ac:dyDescent="0.25">
      <c r="A455" s="2" t="s">
        <v>12397</v>
      </c>
      <c r="B455">
        <v>1</v>
      </c>
      <c r="C455" s="2" t="s">
        <v>12398</v>
      </c>
      <c r="D455" s="2" t="s">
        <v>44</v>
      </c>
      <c r="E455" s="2" t="s">
        <v>11305</v>
      </c>
      <c r="F455" s="2" t="s">
        <v>11306</v>
      </c>
      <c r="G455" s="3">
        <v>6</v>
      </c>
      <c r="H455" s="4">
        <v>0</v>
      </c>
      <c r="I455" s="4">
        <v>0</v>
      </c>
      <c r="J455" s="4">
        <v>0</v>
      </c>
      <c r="K455" s="2" t="s">
        <v>2042</v>
      </c>
      <c r="L455" s="2" t="s">
        <v>2043</v>
      </c>
      <c r="M455" s="2" t="s">
        <v>12397</v>
      </c>
      <c r="N455" s="2" t="s">
        <v>12398</v>
      </c>
      <c r="O455" s="2" t="s">
        <v>12398</v>
      </c>
      <c r="P455" s="2" t="s">
        <v>352</v>
      </c>
      <c r="Q455" s="2" t="s">
        <v>55</v>
      </c>
      <c r="R455" s="2" t="s">
        <v>1124</v>
      </c>
      <c r="S455">
        <v>0</v>
      </c>
      <c r="T455" s="2" t="s">
        <v>608</v>
      </c>
      <c r="U455" s="2" t="s">
        <v>11306</v>
      </c>
      <c r="V455" s="2" t="s">
        <v>55</v>
      </c>
      <c r="W455" s="2" t="s">
        <v>4295</v>
      </c>
      <c r="X455" s="2" t="s">
        <v>1969</v>
      </c>
      <c r="Y455" s="2" t="s">
        <v>11309</v>
      </c>
      <c r="Z455" s="2" t="s">
        <v>11715</v>
      </c>
      <c r="AA455" s="2" t="s">
        <v>56</v>
      </c>
      <c r="AB455" t="str">
        <f>VLOOKUP(P455,FoE!E:F,2,FALSE)</f>
        <v>Real Estate</v>
      </c>
      <c r="AC455" t="str">
        <f>VLOOKUP(AA455,Keyword!A:B,2,FALSE)</f>
        <v>Design, Architecture and Building</v>
      </c>
    </row>
    <row r="456" spans="1:29" x14ac:dyDescent="0.25">
      <c r="A456" s="2" t="s">
        <v>12399</v>
      </c>
      <c r="B456">
        <v>1</v>
      </c>
      <c r="C456" s="2" t="s">
        <v>12400</v>
      </c>
      <c r="D456" s="2" t="s">
        <v>44</v>
      </c>
      <c r="E456" s="2" t="s">
        <v>11305</v>
      </c>
      <c r="F456" s="2" t="s">
        <v>11306</v>
      </c>
      <c r="G456" s="3">
        <v>6</v>
      </c>
      <c r="H456" s="4">
        <v>0</v>
      </c>
      <c r="I456" s="4">
        <v>0</v>
      </c>
      <c r="J456" s="4">
        <v>0</v>
      </c>
      <c r="K456" s="2" t="s">
        <v>2042</v>
      </c>
      <c r="L456" s="2" t="s">
        <v>2043</v>
      </c>
      <c r="M456" s="2" t="s">
        <v>12399</v>
      </c>
      <c r="N456" s="2" t="s">
        <v>12400</v>
      </c>
      <c r="O456" s="2" t="s">
        <v>12401</v>
      </c>
      <c r="P456" s="2" t="s">
        <v>352</v>
      </c>
      <c r="Q456" s="2" t="s">
        <v>55</v>
      </c>
      <c r="R456" s="2" t="s">
        <v>1124</v>
      </c>
      <c r="S456">
        <v>0</v>
      </c>
      <c r="T456" s="2" t="s">
        <v>608</v>
      </c>
      <c r="U456" s="2" t="s">
        <v>11306</v>
      </c>
      <c r="V456" s="2" t="s">
        <v>55</v>
      </c>
      <c r="W456" s="2" t="s">
        <v>4295</v>
      </c>
      <c r="X456" s="2" t="s">
        <v>1969</v>
      </c>
      <c r="Y456" s="2" t="s">
        <v>11309</v>
      </c>
      <c r="Z456" s="2" t="s">
        <v>11715</v>
      </c>
      <c r="AA456" s="2" t="s">
        <v>56</v>
      </c>
      <c r="AB456" t="str">
        <f>VLOOKUP(P456,FoE!E:F,2,FALSE)</f>
        <v>Real Estate</v>
      </c>
      <c r="AC456" t="str">
        <f>VLOOKUP(AA456,Keyword!A:B,2,FALSE)</f>
        <v>Design, Architecture and Building</v>
      </c>
    </row>
    <row r="457" spans="1:29" x14ac:dyDescent="0.25">
      <c r="A457" s="2" t="s">
        <v>12402</v>
      </c>
      <c r="B457">
        <v>1</v>
      </c>
      <c r="C457" s="2" t="s">
        <v>12403</v>
      </c>
      <c r="D457" s="2" t="s">
        <v>44</v>
      </c>
      <c r="E457" s="2" t="s">
        <v>11305</v>
      </c>
      <c r="F457" s="2" t="s">
        <v>11306</v>
      </c>
      <c r="G457" s="3">
        <v>6</v>
      </c>
      <c r="H457" s="4">
        <v>0</v>
      </c>
      <c r="I457" s="4">
        <v>0</v>
      </c>
      <c r="J457" s="4">
        <v>0</v>
      </c>
      <c r="K457" s="2" t="s">
        <v>2042</v>
      </c>
      <c r="L457" s="2" t="s">
        <v>2043</v>
      </c>
      <c r="M457" s="2" t="s">
        <v>12402</v>
      </c>
      <c r="N457" s="2" t="s">
        <v>12403</v>
      </c>
      <c r="O457" s="2" t="s">
        <v>12403</v>
      </c>
      <c r="P457" s="2" t="s">
        <v>200</v>
      </c>
      <c r="Q457" s="2" t="s">
        <v>55</v>
      </c>
      <c r="R457" s="2" t="s">
        <v>1124</v>
      </c>
      <c r="S457">
        <v>0</v>
      </c>
      <c r="T457" s="2" t="s">
        <v>608</v>
      </c>
      <c r="U457" s="2" t="s">
        <v>11306</v>
      </c>
      <c r="V457" s="2" t="s">
        <v>55</v>
      </c>
      <c r="W457" s="2" t="s">
        <v>4295</v>
      </c>
      <c r="X457" s="2" t="s">
        <v>1969</v>
      </c>
      <c r="Y457" s="2" t="s">
        <v>11309</v>
      </c>
      <c r="Z457" s="2" t="s">
        <v>11416</v>
      </c>
      <c r="AA457" s="2" t="s">
        <v>56</v>
      </c>
      <c r="AB457" t="str">
        <f>VLOOKUP(P457,FoE!E:F,2,FALSE)</f>
        <v>Urban Design and Regional Planning</v>
      </c>
      <c r="AC457" t="str">
        <f>VLOOKUP(AA457,Keyword!A:B,2,FALSE)</f>
        <v>Design, Architecture and Building</v>
      </c>
    </row>
    <row r="458" spans="1:29" x14ac:dyDescent="0.25">
      <c r="A458" s="2" t="s">
        <v>12404</v>
      </c>
      <c r="B458">
        <v>1</v>
      </c>
      <c r="C458" s="2" t="s">
        <v>11750</v>
      </c>
      <c r="D458" s="2" t="s">
        <v>44</v>
      </c>
      <c r="E458" s="2" t="s">
        <v>11305</v>
      </c>
      <c r="F458" s="2" t="s">
        <v>11306</v>
      </c>
      <c r="G458" s="3">
        <v>6</v>
      </c>
      <c r="H458" s="4">
        <v>0</v>
      </c>
      <c r="I458" s="4">
        <v>0</v>
      </c>
      <c r="J458" s="4">
        <v>0</v>
      </c>
      <c r="K458" s="2" t="s">
        <v>2042</v>
      </c>
      <c r="L458" s="2" t="s">
        <v>2043</v>
      </c>
      <c r="M458" s="2" t="s">
        <v>12404</v>
      </c>
      <c r="N458" s="2" t="s">
        <v>11750</v>
      </c>
      <c r="O458" s="2" t="s">
        <v>12405</v>
      </c>
      <c r="P458" s="2" t="s">
        <v>11752</v>
      </c>
      <c r="Q458" s="2" t="s">
        <v>55</v>
      </c>
      <c r="R458" s="2" t="s">
        <v>1124</v>
      </c>
      <c r="S458">
        <v>0</v>
      </c>
      <c r="T458" s="2" t="s">
        <v>608</v>
      </c>
      <c r="U458" s="2" t="s">
        <v>11306</v>
      </c>
      <c r="V458" s="2" t="s">
        <v>55</v>
      </c>
      <c r="W458" s="2" t="s">
        <v>4295</v>
      </c>
      <c r="X458" s="2" t="s">
        <v>1969</v>
      </c>
      <c r="Y458" s="2" t="s">
        <v>11309</v>
      </c>
      <c r="Z458" s="2" t="s">
        <v>11416</v>
      </c>
      <c r="AA458" s="2" t="s">
        <v>56</v>
      </c>
      <c r="AB458" t="str">
        <f>VLOOKUP(P458,FoE!E:F,2,FALSE)</f>
        <v>Building Surveying</v>
      </c>
      <c r="AC458" t="str">
        <f>VLOOKUP(AA458,Keyword!A:B,2,FALSE)</f>
        <v>Design, Architecture and Building</v>
      </c>
    </row>
    <row r="459" spans="1:29" x14ac:dyDescent="0.25">
      <c r="A459" s="2" t="s">
        <v>12406</v>
      </c>
      <c r="B459">
        <v>1</v>
      </c>
      <c r="C459" s="2" t="s">
        <v>12407</v>
      </c>
      <c r="D459" s="2" t="s">
        <v>44</v>
      </c>
      <c r="E459" s="2" t="s">
        <v>11305</v>
      </c>
      <c r="F459" s="2" t="s">
        <v>11306</v>
      </c>
      <c r="G459" s="3">
        <v>6</v>
      </c>
      <c r="H459" s="4">
        <v>0</v>
      </c>
      <c r="I459" s="4">
        <v>0</v>
      </c>
      <c r="J459" s="4">
        <v>0</v>
      </c>
      <c r="K459" s="2" t="s">
        <v>2042</v>
      </c>
      <c r="L459" s="2" t="s">
        <v>2043</v>
      </c>
      <c r="M459" s="2" t="s">
        <v>12406</v>
      </c>
      <c r="N459" s="2" t="s">
        <v>12407</v>
      </c>
      <c r="O459" s="2" t="s">
        <v>12408</v>
      </c>
      <c r="P459" s="2" t="s">
        <v>12271</v>
      </c>
      <c r="Q459" s="2" t="s">
        <v>55</v>
      </c>
      <c r="R459" s="2" t="s">
        <v>1124</v>
      </c>
      <c r="S459">
        <v>0</v>
      </c>
      <c r="T459" s="2" t="s">
        <v>608</v>
      </c>
      <c r="U459" s="2" t="s">
        <v>11306</v>
      </c>
      <c r="V459" s="2" t="s">
        <v>55</v>
      </c>
      <c r="W459" s="2" t="s">
        <v>4295</v>
      </c>
      <c r="X459" s="2" t="s">
        <v>1969</v>
      </c>
      <c r="Y459" s="2" t="s">
        <v>11309</v>
      </c>
      <c r="Z459" s="2" t="s">
        <v>11715</v>
      </c>
      <c r="AA459" s="2" t="s">
        <v>56</v>
      </c>
      <c r="AB459" t="str">
        <f>VLOOKUP(P459,FoE!E:F,2,FALSE)</f>
        <v>Valuation</v>
      </c>
      <c r="AC459" t="str">
        <f>VLOOKUP(AA459,Keyword!A:B,2,FALSE)</f>
        <v>Design, Architecture and Building</v>
      </c>
    </row>
    <row r="460" spans="1:29" x14ac:dyDescent="0.25">
      <c r="A460" s="2" t="s">
        <v>12409</v>
      </c>
      <c r="B460">
        <v>1</v>
      </c>
      <c r="C460" s="2" t="s">
        <v>12410</v>
      </c>
      <c r="D460" s="2" t="s">
        <v>44</v>
      </c>
      <c r="E460" s="2" t="s">
        <v>11305</v>
      </c>
      <c r="F460" s="2" t="s">
        <v>11306</v>
      </c>
      <c r="G460" s="3">
        <v>6</v>
      </c>
      <c r="H460" s="4">
        <v>0</v>
      </c>
      <c r="I460" s="4">
        <v>0</v>
      </c>
      <c r="J460" s="4">
        <v>0</v>
      </c>
      <c r="K460" s="2" t="s">
        <v>2042</v>
      </c>
      <c r="L460" s="2" t="s">
        <v>2043</v>
      </c>
      <c r="M460" s="2" t="s">
        <v>12409</v>
      </c>
      <c r="N460" s="2" t="s">
        <v>12410</v>
      </c>
      <c r="O460" s="2" t="s">
        <v>12410</v>
      </c>
      <c r="P460" s="2" t="s">
        <v>352</v>
      </c>
      <c r="Q460" s="2" t="s">
        <v>55</v>
      </c>
      <c r="R460" s="2" t="s">
        <v>1124</v>
      </c>
      <c r="S460">
        <v>0</v>
      </c>
      <c r="T460" s="2" t="s">
        <v>608</v>
      </c>
      <c r="U460" s="2" t="s">
        <v>11306</v>
      </c>
      <c r="V460" s="2" t="s">
        <v>55</v>
      </c>
      <c r="W460" s="2" t="s">
        <v>4295</v>
      </c>
      <c r="X460" s="2" t="s">
        <v>1969</v>
      </c>
      <c r="Y460" s="2" t="s">
        <v>11309</v>
      </c>
      <c r="Z460" s="2" t="s">
        <v>11715</v>
      </c>
      <c r="AA460" s="2" t="s">
        <v>56</v>
      </c>
      <c r="AB460" t="str">
        <f>VLOOKUP(P460,FoE!E:F,2,FALSE)</f>
        <v>Real Estate</v>
      </c>
      <c r="AC460" t="str">
        <f>VLOOKUP(AA460,Keyword!A:B,2,FALSE)</f>
        <v>Design, Architecture and Building</v>
      </c>
    </row>
    <row r="461" spans="1:29" x14ac:dyDescent="0.25">
      <c r="A461" s="2" t="s">
        <v>12411</v>
      </c>
      <c r="B461">
        <v>1</v>
      </c>
      <c r="C461" s="2" t="s">
        <v>12412</v>
      </c>
      <c r="D461" s="2" t="s">
        <v>700</v>
      </c>
      <c r="E461" s="2" t="s">
        <v>11305</v>
      </c>
      <c r="F461" s="2" t="s">
        <v>11306</v>
      </c>
      <c r="G461" s="3">
        <v>6</v>
      </c>
      <c r="H461" s="4">
        <v>0</v>
      </c>
      <c r="I461" s="4">
        <v>0</v>
      </c>
      <c r="J461" s="4">
        <v>0</v>
      </c>
      <c r="K461" s="2" t="s">
        <v>2042</v>
      </c>
      <c r="L461" s="2" t="s">
        <v>2043</v>
      </c>
      <c r="M461" s="2" t="s">
        <v>12411</v>
      </c>
      <c r="N461" s="2" t="s">
        <v>12412</v>
      </c>
      <c r="O461" s="2" t="s">
        <v>12363</v>
      </c>
      <c r="P461" s="2" t="s">
        <v>200</v>
      </c>
      <c r="Q461" s="2" t="s">
        <v>55</v>
      </c>
      <c r="R461" s="2" t="s">
        <v>1124</v>
      </c>
      <c r="S461">
        <v>0</v>
      </c>
      <c r="T461" s="2" t="s">
        <v>608</v>
      </c>
      <c r="U461" s="2" t="s">
        <v>11306</v>
      </c>
      <c r="V461" s="2" t="s">
        <v>55</v>
      </c>
      <c r="W461" s="2" t="s">
        <v>4295</v>
      </c>
      <c r="X461" s="2" t="s">
        <v>1969</v>
      </c>
      <c r="Y461" s="2" t="s">
        <v>11309</v>
      </c>
      <c r="Z461" s="2" t="s">
        <v>11416</v>
      </c>
      <c r="AA461" s="2" t="s">
        <v>56</v>
      </c>
      <c r="AB461" t="str">
        <f>VLOOKUP(P461,FoE!E:F,2,FALSE)</f>
        <v>Urban Design and Regional Planning</v>
      </c>
      <c r="AC461" t="str">
        <f>VLOOKUP(AA461,Keyword!A:B,2,FALSE)</f>
        <v>Design, Architecture and Building</v>
      </c>
    </row>
    <row r="462" spans="1:29" x14ac:dyDescent="0.25">
      <c r="A462" s="2" t="s">
        <v>12413</v>
      </c>
      <c r="B462">
        <v>1</v>
      </c>
      <c r="C462" s="2" t="s">
        <v>12003</v>
      </c>
      <c r="D462" s="2" t="s">
        <v>700</v>
      </c>
      <c r="E462" s="2" t="s">
        <v>11305</v>
      </c>
      <c r="F462" s="2" t="s">
        <v>11306</v>
      </c>
      <c r="G462" s="3">
        <v>6</v>
      </c>
      <c r="H462" s="4">
        <v>0</v>
      </c>
      <c r="I462" s="4">
        <v>0</v>
      </c>
      <c r="J462" s="4">
        <v>0</v>
      </c>
      <c r="K462" s="2" t="s">
        <v>2042</v>
      </c>
      <c r="L462" s="2" t="s">
        <v>2043</v>
      </c>
      <c r="M462" s="2" t="s">
        <v>12413</v>
      </c>
      <c r="N462" s="2" t="s">
        <v>12003</v>
      </c>
      <c r="O462" s="2" t="s">
        <v>12003</v>
      </c>
      <c r="P462" s="2" t="s">
        <v>200</v>
      </c>
      <c r="Q462" s="2" t="s">
        <v>55</v>
      </c>
      <c r="R462" s="2" t="s">
        <v>1124</v>
      </c>
      <c r="S462">
        <v>0</v>
      </c>
      <c r="T462" s="2" t="s">
        <v>608</v>
      </c>
      <c r="U462" s="2" t="s">
        <v>11306</v>
      </c>
      <c r="V462" s="2" t="s">
        <v>55</v>
      </c>
      <c r="W462" s="2" t="s">
        <v>4295</v>
      </c>
      <c r="X462" s="2" t="s">
        <v>1969</v>
      </c>
      <c r="Y462" s="2" t="s">
        <v>11309</v>
      </c>
      <c r="Z462" s="2" t="s">
        <v>11416</v>
      </c>
      <c r="AA462" s="2" t="s">
        <v>56</v>
      </c>
      <c r="AB462" t="str">
        <f>VLOOKUP(P462,FoE!E:F,2,FALSE)</f>
        <v>Urban Design and Regional Planning</v>
      </c>
      <c r="AC462" t="str">
        <f>VLOOKUP(AA462,Keyword!A:B,2,FALSE)</f>
        <v>Design, Architecture and Building</v>
      </c>
    </row>
    <row r="463" spans="1:29" x14ac:dyDescent="0.25">
      <c r="A463" s="2" t="s">
        <v>12414</v>
      </c>
      <c r="B463">
        <v>5</v>
      </c>
      <c r="C463" s="2" t="s">
        <v>12415</v>
      </c>
      <c r="D463" s="2" t="s">
        <v>44</v>
      </c>
      <c r="E463" s="2" t="s">
        <v>11305</v>
      </c>
      <c r="F463" s="2" t="s">
        <v>11306</v>
      </c>
      <c r="G463" s="3">
        <v>6</v>
      </c>
      <c r="H463" s="4">
        <v>0</v>
      </c>
      <c r="I463" s="4">
        <v>0</v>
      </c>
      <c r="J463" s="4">
        <v>0</v>
      </c>
      <c r="K463" s="2" t="s">
        <v>2042</v>
      </c>
      <c r="L463" s="2" t="s">
        <v>2043</v>
      </c>
      <c r="M463" s="2" t="s">
        <v>12414</v>
      </c>
      <c r="N463" s="2" t="s">
        <v>12415</v>
      </c>
      <c r="O463" s="2" t="s">
        <v>12416</v>
      </c>
      <c r="P463" s="2" t="s">
        <v>352</v>
      </c>
      <c r="Q463" s="2" t="s">
        <v>55</v>
      </c>
      <c r="R463" s="2" t="s">
        <v>1124</v>
      </c>
      <c r="S463">
        <v>0</v>
      </c>
      <c r="T463" s="2" t="s">
        <v>608</v>
      </c>
      <c r="U463" s="2" t="s">
        <v>11306</v>
      </c>
      <c r="V463" s="2" t="s">
        <v>55</v>
      </c>
      <c r="W463" s="2" t="s">
        <v>4295</v>
      </c>
      <c r="X463" s="2" t="s">
        <v>1969</v>
      </c>
      <c r="Y463" s="2" t="s">
        <v>11309</v>
      </c>
      <c r="Z463" s="2" t="s">
        <v>11715</v>
      </c>
      <c r="AA463" s="2" t="s">
        <v>56</v>
      </c>
      <c r="AB463" t="str">
        <f>VLOOKUP(P463,FoE!E:F,2,FALSE)</f>
        <v>Real Estate</v>
      </c>
      <c r="AC463" t="str">
        <f>VLOOKUP(AA463,Keyword!A:B,2,FALSE)</f>
        <v>Design, Architecture and Building</v>
      </c>
    </row>
    <row r="464" spans="1:29" x14ac:dyDescent="0.25">
      <c r="A464" s="2" t="s">
        <v>12417</v>
      </c>
      <c r="B464">
        <v>2</v>
      </c>
      <c r="C464" s="2" t="s">
        <v>12418</v>
      </c>
      <c r="D464" s="2" t="s">
        <v>44</v>
      </c>
      <c r="E464" s="2" t="s">
        <v>11305</v>
      </c>
      <c r="F464" s="2" t="s">
        <v>11306</v>
      </c>
      <c r="G464" s="3">
        <v>2</v>
      </c>
      <c r="H464" s="4">
        <v>0</v>
      </c>
      <c r="I464" s="4">
        <v>0</v>
      </c>
      <c r="J464" s="4">
        <v>0</v>
      </c>
      <c r="K464" s="2" t="s">
        <v>2042</v>
      </c>
      <c r="L464" s="2" t="s">
        <v>2043</v>
      </c>
      <c r="M464" s="2" t="s">
        <v>12417</v>
      </c>
      <c r="N464" s="2" t="s">
        <v>12418</v>
      </c>
      <c r="O464" s="2" t="s">
        <v>12419</v>
      </c>
      <c r="P464" s="2" t="s">
        <v>11758</v>
      </c>
      <c r="Q464" s="2" t="s">
        <v>55</v>
      </c>
      <c r="R464" s="2" t="s">
        <v>1124</v>
      </c>
      <c r="S464">
        <v>0</v>
      </c>
      <c r="T464" s="2" t="s">
        <v>608</v>
      </c>
      <c r="U464" s="2" t="s">
        <v>11306</v>
      </c>
      <c r="V464" s="2" t="s">
        <v>55</v>
      </c>
      <c r="W464" s="2" t="s">
        <v>4295</v>
      </c>
      <c r="X464" s="2" t="s">
        <v>1969</v>
      </c>
      <c r="Y464" s="2" t="s">
        <v>11309</v>
      </c>
      <c r="Z464" s="2" t="s">
        <v>11416</v>
      </c>
      <c r="AA464" s="2" t="s">
        <v>56</v>
      </c>
      <c r="AB464" t="str">
        <f>VLOOKUP(P464,FoE!E:F,2,FALSE)</f>
        <v>Building, n.e.c.</v>
      </c>
      <c r="AC464" t="str">
        <f>VLOOKUP(AA464,Keyword!A:B,2,FALSE)</f>
        <v>Design, Architecture and Building</v>
      </c>
    </row>
    <row r="465" spans="1:29" x14ac:dyDescent="0.25">
      <c r="A465" s="2" t="s">
        <v>12420</v>
      </c>
      <c r="B465">
        <v>3</v>
      </c>
      <c r="C465" s="2" t="s">
        <v>12421</v>
      </c>
      <c r="D465" s="2" t="s">
        <v>44</v>
      </c>
      <c r="E465" s="2" t="s">
        <v>11305</v>
      </c>
      <c r="F465" s="2" t="s">
        <v>11306</v>
      </c>
      <c r="G465" s="3">
        <v>6</v>
      </c>
      <c r="H465" s="4">
        <v>0</v>
      </c>
      <c r="I465" s="4">
        <v>0</v>
      </c>
      <c r="J465" s="4">
        <v>0</v>
      </c>
      <c r="K465" s="2" t="s">
        <v>2042</v>
      </c>
      <c r="L465" s="2" t="s">
        <v>2043</v>
      </c>
      <c r="M465" s="2" t="s">
        <v>12420</v>
      </c>
      <c r="N465" s="2" t="s">
        <v>12421</v>
      </c>
      <c r="O465" s="2" t="s">
        <v>12422</v>
      </c>
      <c r="P465" s="2" t="s">
        <v>352</v>
      </c>
      <c r="Q465" s="2" t="s">
        <v>55</v>
      </c>
      <c r="R465" s="2" t="s">
        <v>1124</v>
      </c>
      <c r="S465">
        <v>0</v>
      </c>
      <c r="T465" s="2" t="s">
        <v>608</v>
      </c>
      <c r="U465" s="2" t="s">
        <v>11306</v>
      </c>
      <c r="V465" s="2" t="s">
        <v>55</v>
      </c>
      <c r="W465" s="2" t="s">
        <v>4295</v>
      </c>
      <c r="X465" s="2" t="s">
        <v>1969</v>
      </c>
      <c r="Y465" s="2" t="s">
        <v>11309</v>
      </c>
      <c r="Z465" s="2" t="s">
        <v>11715</v>
      </c>
      <c r="AA465" s="2" t="s">
        <v>56</v>
      </c>
      <c r="AB465" t="str">
        <f>VLOOKUP(P465,FoE!E:F,2,FALSE)</f>
        <v>Real Estate</v>
      </c>
      <c r="AC465" t="str">
        <f>VLOOKUP(AA465,Keyword!A:B,2,FALSE)</f>
        <v>Design, Architecture and Building</v>
      </c>
    </row>
    <row r="466" spans="1:29" x14ac:dyDescent="0.25">
      <c r="A466" s="2" t="s">
        <v>12423</v>
      </c>
      <c r="B466">
        <v>2</v>
      </c>
      <c r="C466" s="2" t="s">
        <v>12410</v>
      </c>
      <c r="D466" s="2" t="s">
        <v>44</v>
      </c>
      <c r="E466" s="2" t="s">
        <v>11305</v>
      </c>
      <c r="F466" s="2" t="s">
        <v>11306</v>
      </c>
      <c r="G466" s="3">
        <v>6</v>
      </c>
      <c r="H466" s="4">
        <v>0</v>
      </c>
      <c r="I466" s="4">
        <v>0</v>
      </c>
      <c r="J466" s="4">
        <v>0</v>
      </c>
      <c r="K466" s="2" t="s">
        <v>2042</v>
      </c>
      <c r="L466" s="2" t="s">
        <v>2043</v>
      </c>
      <c r="M466" s="2" t="s">
        <v>12423</v>
      </c>
      <c r="N466" s="2" t="s">
        <v>12410</v>
      </c>
      <c r="O466" s="2" t="s">
        <v>12410</v>
      </c>
      <c r="P466" s="2" t="s">
        <v>352</v>
      </c>
      <c r="Q466" s="2" t="s">
        <v>55</v>
      </c>
      <c r="R466" s="2" t="s">
        <v>1124</v>
      </c>
      <c r="S466">
        <v>0</v>
      </c>
      <c r="T466" s="2" t="s">
        <v>608</v>
      </c>
      <c r="U466" s="2" t="s">
        <v>11306</v>
      </c>
      <c r="V466" s="2" t="s">
        <v>55</v>
      </c>
      <c r="W466" s="2" t="s">
        <v>4295</v>
      </c>
      <c r="X466" s="2" t="s">
        <v>1969</v>
      </c>
      <c r="Y466" s="2" t="s">
        <v>11309</v>
      </c>
      <c r="Z466" s="2" t="s">
        <v>11715</v>
      </c>
      <c r="AA466" s="2" t="s">
        <v>56</v>
      </c>
      <c r="AB466" t="str">
        <f>VLOOKUP(P466,FoE!E:F,2,FALSE)</f>
        <v>Real Estate</v>
      </c>
      <c r="AC466" t="str">
        <f>VLOOKUP(AA466,Keyword!A:B,2,FALSE)</f>
        <v>Design, Architecture and Building</v>
      </c>
    </row>
    <row r="467" spans="1:29" x14ac:dyDescent="0.25">
      <c r="A467" s="2" t="s">
        <v>12424</v>
      </c>
      <c r="B467">
        <v>1</v>
      </c>
      <c r="C467" s="2" t="s">
        <v>12425</v>
      </c>
      <c r="D467" s="2" t="s">
        <v>44</v>
      </c>
      <c r="E467" s="2" t="s">
        <v>11305</v>
      </c>
      <c r="F467" s="2" t="s">
        <v>11306</v>
      </c>
      <c r="G467" s="3">
        <v>6</v>
      </c>
      <c r="H467" s="4">
        <v>0</v>
      </c>
      <c r="I467" s="4">
        <v>0</v>
      </c>
      <c r="J467" s="4">
        <v>0</v>
      </c>
      <c r="K467" s="2" t="s">
        <v>2042</v>
      </c>
      <c r="L467" s="2" t="s">
        <v>2043</v>
      </c>
      <c r="M467" s="2" t="s">
        <v>12424</v>
      </c>
      <c r="N467" s="2" t="s">
        <v>12425</v>
      </c>
      <c r="O467" s="2" t="s">
        <v>12425</v>
      </c>
      <c r="P467" s="2" t="s">
        <v>204</v>
      </c>
      <c r="Q467" s="2" t="s">
        <v>55</v>
      </c>
      <c r="R467" s="2" t="s">
        <v>1124</v>
      </c>
      <c r="S467">
        <v>0</v>
      </c>
      <c r="T467" s="2" t="s">
        <v>608</v>
      </c>
      <c r="U467" s="2" t="s">
        <v>11306</v>
      </c>
      <c r="V467" s="2" t="s">
        <v>55</v>
      </c>
      <c r="W467" s="2" t="s">
        <v>4295</v>
      </c>
      <c r="X467" s="2" t="s">
        <v>1969</v>
      </c>
      <c r="Y467" s="2" t="s">
        <v>11309</v>
      </c>
      <c r="Z467" s="2" t="s">
        <v>11416</v>
      </c>
      <c r="AA467" s="2" t="s">
        <v>56</v>
      </c>
      <c r="AB467" t="str">
        <f>VLOOKUP(P467,FoE!E:F,2,FALSE)</f>
        <v>Architecture and Urban Environment, n.e.c.</v>
      </c>
      <c r="AC467" t="str">
        <f>VLOOKUP(AA467,Keyword!A:B,2,FALSE)</f>
        <v>Design, Architecture and Building</v>
      </c>
    </row>
    <row r="468" spans="1:29" x14ac:dyDescent="0.25">
      <c r="A468" s="2" t="s">
        <v>12426</v>
      </c>
      <c r="B468">
        <v>6</v>
      </c>
      <c r="C468" s="2" t="s">
        <v>12275</v>
      </c>
      <c r="D468" s="2" t="s">
        <v>44</v>
      </c>
      <c r="E468" s="2" t="s">
        <v>11305</v>
      </c>
      <c r="F468" s="2" t="s">
        <v>11306</v>
      </c>
      <c r="G468" s="3">
        <v>6</v>
      </c>
      <c r="H468" s="4">
        <v>0</v>
      </c>
      <c r="I468" s="4">
        <v>0</v>
      </c>
      <c r="J468" s="4">
        <v>0</v>
      </c>
      <c r="K468" s="2" t="s">
        <v>2042</v>
      </c>
      <c r="L468" s="2" t="s">
        <v>2043</v>
      </c>
      <c r="M468" s="2" t="s">
        <v>12426</v>
      </c>
      <c r="N468" s="2" t="s">
        <v>12275</v>
      </c>
      <c r="O468" s="2" t="s">
        <v>12275</v>
      </c>
      <c r="P468" s="2" t="s">
        <v>352</v>
      </c>
      <c r="Q468" s="2" t="s">
        <v>55</v>
      </c>
      <c r="R468" s="2" t="s">
        <v>1124</v>
      </c>
      <c r="S468">
        <v>0</v>
      </c>
      <c r="T468" s="2" t="s">
        <v>608</v>
      </c>
      <c r="U468" s="2" t="s">
        <v>11306</v>
      </c>
      <c r="V468" s="2" t="s">
        <v>55</v>
      </c>
      <c r="W468" s="2" t="s">
        <v>4295</v>
      </c>
      <c r="X468" s="2" t="s">
        <v>1969</v>
      </c>
      <c r="Y468" s="2" t="s">
        <v>11309</v>
      </c>
      <c r="Z468" s="2" t="s">
        <v>11715</v>
      </c>
      <c r="AA468" s="2" t="s">
        <v>56</v>
      </c>
      <c r="AB468" t="str">
        <f>VLOOKUP(P468,FoE!E:F,2,FALSE)</f>
        <v>Real Estate</v>
      </c>
      <c r="AC468" t="str">
        <f>VLOOKUP(AA468,Keyword!A:B,2,FALSE)</f>
        <v>Design, Architecture and Building</v>
      </c>
    </row>
    <row r="469" spans="1:29" x14ac:dyDescent="0.25">
      <c r="A469" s="2" t="s">
        <v>12427</v>
      </c>
      <c r="B469">
        <v>4</v>
      </c>
      <c r="C469" s="2" t="s">
        <v>12398</v>
      </c>
      <c r="D469" s="2" t="s">
        <v>44</v>
      </c>
      <c r="E469" s="2" t="s">
        <v>11305</v>
      </c>
      <c r="F469" s="2" t="s">
        <v>11306</v>
      </c>
      <c r="G469" s="3">
        <v>6</v>
      </c>
      <c r="H469" s="4">
        <v>0</v>
      </c>
      <c r="I469" s="4">
        <v>0</v>
      </c>
      <c r="J469" s="4">
        <v>0</v>
      </c>
      <c r="K469" s="2" t="s">
        <v>2042</v>
      </c>
      <c r="L469" s="2" t="s">
        <v>2043</v>
      </c>
      <c r="M469" s="2" t="s">
        <v>12427</v>
      </c>
      <c r="N469" s="2" t="s">
        <v>12398</v>
      </c>
      <c r="O469" s="2" t="s">
        <v>12398</v>
      </c>
      <c r="P469" s="2" t="s">
        <v>352</v>
      </c>
      <c r="Q469" s="2" t="s">
        <v>55</v>
      </c>
      <c r="R469" s="2" t="s">
        <v>1124</v>
      </c>
      <c r="S469">
        <v>0</v>
      </c>
      <c r="T469" s="2" t="s">
        <v>608</v>
      </c>
      <c r="U469" s="2" t="s">
        <v>11306</v>
      </c>
      <c r="V469" s="2" t="s">
        <v>55</v>
      </c>
      <c r="W469" s="2" t="s">
        <v>4295</v>
      </c>
      <c r="X469" s="2" t="s">
        <v>1969</v>
      </c>
      <c r="Y469" s="2" t="s">
        <v>11309</v>
      </c>
      <c r="Z469" s="2" t="s">
        <v>11715</v>
      </c>
      <c r="AA469" s="2" t="s">
        <v>56</v>
      </c>
      <c r="AB469" t="str">
        <f>VLOOKUP(P469,FoE!E:F,2,FALSE)</f>
        <v>Real Estate</v>
      </c>
      <c r="AC469" t="str">
        <f>VLOOKUP(AA469,Keyword!A:B,2,FALSE)</f>
        <v>Design, Architecture and Building</v>
      </c>
    </row>
    <row r="470" spans="1:29" x14ac:dyDescent="0.25">
      <c r="A470" s="2" t="s">
        <v>12428</v>
      </c>
      <c r="B470">
        <v>1</v>
      </c>
      <c r="C470" s="2" t="s">
        <v>12396</v>
      </c>
      <c r="D470" s="2" t="s">
        <v>44</v>
      </c>
      <c r="E470" s="2" t="s">
        <v>11305</v>
      </c>
      <c r="F470" s="2" t="s">
        <v>11306</v>
      </c>
      <c r="G470" s="3">
        <v>6</v>
      </c>
      <c r="H470" s="4">
        <v>0</v>
      </c>
      <c r="I470" s="4">
        <v>0</v>
      </c>
      <c r="J470" s="4">
        <v>0</v>
      </c>
      <c r="K470" s="2" t="s">
        <v>2042</v>
      </c>
      <c r="L470" s="2" t="s">
        <v>2043</v>
      </c>
      <c r="M470" s="2" t="s">
        <v>12428</v>
      </c>
      <c r="N470" s="2" t="s">
        <v>12396</v>
      </c>
      <c r="O470" s="2" t="s">
        <v>12396</v>
      </c>
      <c r="P470" s="2" t="s">
        <v>12271</v>
      </c>
      <c r="Q470" s="2" t="s">
        <v>55</v>
      </c>
      <c r="R470" s="2" t="s">
        <v>1124</v>
      </c>
      <c r="S470">
        <v>0</v>
      </c>
      <c r="T470" s="2" t="s">
        <v>608</v>
      </c>
      <c r="U470" s="2" t="s">
        <v>11306</v>
      </c>
      <c r="V470" s="2" t="s">
        <v>55</v>
      </c>
      <c r="W470" s="2" t="s">
        <v>4295</v>
      </c>
      <c r="X470" s="2" t="s">
        <v>11375</v>
      </c>
      <c r="Y470" s="2" t="s">
        <v>11309</v>
      </c>
      <c r="Z470" s="2" t="s">
        <v>11715</v>
      </c>
      <c r="AA470" s="2" t="s">
        <v>56</v>
      </c>
      <c r="AB470" t="str">
        <f>VLOOKUP(P470,FoE!E:F,2,FALSE)</f>
        <v>Valuation</v>
      </c>
      <c r="AC470" t="str">
        <f>VLOOKUP(AA470,Keyword!A:B,2,FALSE)</f>
        <v>Design, Architecture and Building</v>
      </c>
    </row>
    <row r="471" spans="1:29" x14ac:dyDescent="0.25">
      <c r="A471" s="2" t="s">
        <v>12429</v>
      </c>
      <c r="B471">
        <v>4</v>
      </c>
      <c r="C471" s="2" t="s">
        <v>12430</v>
      </c>
      <c r="D471" s="2" t="s">
        <v>44</v>
      </c>
      <c r="E471" s="2" t="s">
        <v>11305</v>
      </c>
      <c r="F471" s="2" t="s">
        <v>11306</v>
      </c>
      <c r="G471" s="3">
        <v>6</v>
      </c>
      <c r="H471" s="4">
        <v>0</v>
      </c>
      <c r="I471" s="4">
        <v>0</v>
      </c>
      <c r="J471" s="4">
        <v>0</v>
      </c>
      <c r="K471" s="2" t="s">
        <v>2042</v>
      </c>
      <c r="L471" s="2" t="s">
        <v>2043</v>
      </c>
      <c r="M471" s="2" t="s">
        <v>12429</v>
      </c>
      <c r="N471" s="2" t="s">
        <v>12430</v>
      </c>
      <c r="O471" s="2" t="s">
        <v>12430</v>
      </c>
      <c r="P471" s="2" t="s">
        <v>12271</v>
      </c>
      <c r="Q471" s="2" t="s">
        <v>55</v>
      </c>
      <c r="R471" s="2" t="s">
        <v>1124</v>
      </c>
      <c r="S471">
        <v>0</v>
      </c>
      <c r="T471" s="2" t="s">
        <v>608</v>
      </c>
      <c r="U471" s="2" t="s">
        <v>11306</v>
      </c>
      <c r="V471" s="2" t="s">
        <v>55</v>
      </c>
      <c r="W471" s="2" t="s">
        <v>4295</v>
      </c>
      <c r="X471" s="2" t="s">
        <v>1969</v>
      </c>
      <c r="Y471" s="2" t="s">
        <v>11309</v>
      </c>
      <c r="Z471" s="2" t="s">
        <v>11715</v>
      </c>
      <c r="AA471" s="2" t="s">
        <v>56</v>
      </c>
      <c r="AB471" t="str">
        <f>VLOOKUP(P471,FoE!E:F,2,FALSE)</f>
        <v>Valuation</v>
      </c>
      <c r="AC471" t="str">
        <f>VLOOKUP(AA471,Keyword!A:B,2,FALSE)</f>
        <v>Design, Architecture and Building</v>
      </c>
    </row>
    <row r="472" spans="1:29" x14ac:dyDescent="0.25">
      <c r="A472" s="2" t="s">
        <v>12431</v>
      </c>
      <c r="B472">
        <v>1</v>
      </c>
      <c r="C472" s="2" t="s">
        <v>12407</v>
      </c>
      <c r="D472" s="2" t="s">
        <v>44</v>
      </c>
      <c r="E472" s="2" t="s">
        <v>11305</v>
      </c>
      <c r="F472" s="2" t="s">
        <v>11306</v>
      </c>
      <c r="G472" s="3">
        <v>6</v>
      </c>
      <c r="H472" s="4">
        <v>0</v>
      </c>
      <c r="I472" s="4">
        <v>0</v>
      </c>
      <c r="J472" s="4">
        <v>0</v>
      </c>
      <c r="K472" s="2" t="s">
        <v>2042</v>
      </c>
      <c r="L472" s="2" t="s">
        <v>2043</v>
      </c>
      <c r="M472" s="2" t="s">
        <v>12431</v>
      </c>
      <c r="N472" s="2" t="s">
        <v>12407</v>
      </c>
      <c r="O472" s="2" t="s">
        <v>12408</v>
      </c>
      <c r="P472" s="2" t="s">
        <v>12271</v>
      </c>
      <c r="Q472" s="2" t="s">
        <v>55</v>
      </c>
      <c r="R472" s="2" t="s">
        <v>1124</v>
      </c>
      <c r="S472">
        <v>0</v>
      </c>
      <c r="T472" s="2" t="s">
        <v>608</v>
      </c>
      <c r="U472" s="2" t="s">
        <v>11306</v>
      </c>
      <c r="V472" s="2" t="s">
        <v>55</v>
      </c>
      <c r="W472" s="2" t="s">
        <v>4295</v>
      </c>
      <c r="X472" s="2" t="s">
        <v>1969</v>
      </c>
      <c r="Y472" s="2" t="s">
        <v>11309</v>
      </c>
      <c r="Z472" s="2" t="s">
        <v>11715</v>
      </c>
      <c r="AA472" s="2" t="s">
        <v>56</v>
      </c>
      <c r="AB472" t="str">
        <f>VLOOKUP(P472,FoE!E:F,2,FALSE)</f>
        <v>Valuation</v>
      </c>
      <c r="AC472" t="str">
        <f>VLOOKUP(AA472,Keyword!A:B,2,FALSE)</f>
        <v>Design, Architecture and Building</v>
      </c>
    </row>
    <row r="473" spans="1:29" x14ac:dyDescent="0.25">
      <c r="A473" s="2" t="s">
        <v>12432</v>
      </c>
      <c r="B473">
        <v>2</v>
      </c>
      <c r="C473" s="2" t="s">
        <v>12433</v>
      </c>
      <c r="D473" s="2" t="s">
        <v>44</v>
      </c>
      <c r="E473" s="2" t="s">
        <v>11305</v>
      </c>
      <c r="F473" s="2" t="s">
        <v>11306</v>
      </c>
      <c r="G473" s="3">
        <v>6</v>
      </c>
      <c r="H473" s="4">
        <v>0</v>
      </c>
      <c r="I473" s="4">
        <v>0</v>
      </c>
      <c r="J473" s="4">
        <v>0</v>
      </c>
      <c r="K473" s="2" t="s">
        <v>2042</v>
      </c>
      <c r="L473" s="2" t="s">
        <v>2043</v>
      </c>
      <c r="M473" s="2" t="s">
        <v>12432</v>
      </c>
      <c r="N473" s="2" t="s">
        <v>12433</v>
      </c>
      <c r="O473" s="2" t="s">
        <v>12434</v>
      </c>
      <c r="P473" s="2" t="s">
        <v>352</v>
      </c>
      <c r="Q473" s="2" t="s">
        <v>55</v>
      </c>
      <c r="R473" s="2" t="s">
        <v>1124</v>
      </c>
      <c r="S473">
        <v>0</v>
      </c>
      <c r="T473" s="2" t="s">
        <v>608</v>
      </c>
      <c r="U473" s="2" t="s">
        <v>11306</v>
      </c>
      <c r="V473" s="2" t="s">
        <v>55</v>
      </c>
      <c r="W473" s="2" t="s">
        <v>4295</v>
      </c>
      <c r="X473" s="2" t="s">
        <v>1969</v>
      </c>
      <c r="Y473" s="2" t="s">
        <v>11309</v>
      </c>
      <c r="Z473" s="2" t="s">
        <v>11715</v>
      </c>
      <c r="AA473" s="2" t="s">
        <v>56</v>
      </c>
      <c r="AB473" t="str">
        <f>VLOOKUP(P473,FoE!E:F,2,FALSE)</f>
        <v>Real Estate</v>
      </c>
      <c r="AC473" t="str">
        <f>VLOOKUP(AA473,Keyword!A:B,2,FALSE)</f>
        <v>Design, Architecture and Building</v>
      </c>
    </row>
    <row r="474" spans="1:29" x14ac:dyDescent="0.25">
      <c r="A474" s="2" t="s">
        <v>12435</v>
      </c>
      <c r="B474">
        <v>1</v>
      </c>
      <c r="C474" s="2" t="s">
        <v>12436</v>
      </c>
      <c r="D474" s="2" t="s">
        <v>44</v>
      </c>
      <c r="E474" s="2" t="s">
        <v>11305</v>
      </c>
      <c r="F474" s="2" t="s">
        <v>11306</v>
      </c>
      <c r="G474" s="3">
        <v>6</v>
      </c>
      <c r="H474" s="4">
        <v>0</v>
      </c>
      <c r="I474" s="4">
        <v>0</v>
      </c>
      <c r="J474" s="4">
        <v>0</v>
      </c>
      <c r="K474" s="2" t="s">
        <v>2042</v>
      </c>
      <c r="L474" s="2" t="s">
        <v>2043</v>
      </c>
      <c r="M474" s="2" t="s">
        <v>12435</v>
      </c>
      <c r="N474" s="2" t="s">
        <v>12436</v>
      </c>
      <c r="O474" s="2" t="s">
        <v>12436</v>
      </c>
      <c r="P474" s="2" t="s">
        <v>352</v>
      </c>
      <c r="Q474" s="2" t="s">
        <v>55</v>
      </c>
      <c r="R474" s="2" t="s">
        <v>1124</v>
      </c>
      <c r="S474">
        <v>0</v>
      </c>
      <c r="T474" s="2" t="s">
        <v>608</v>
      </c>
      <c r="U474" s="2" t="s">
        <v>11306</v>
      </c>
      <c r="V474" s="2" t="s">
        <v>55</v>
      </c>
      <c r="W474" s="2" t="s">
        <v>4295</v>
      </c>
      <c r="X474" s="2" t="s">
        <v>1969</v>
      </c>
      <c r="Y474" s="2" t="s">
        <v>11309</v>
      </c>
      <c r="Z474" s="2" t="s">
        <v>11715</v>
      </c>
      <c r="AA474" s="2" t="s">
        <v>56</v>
      </c>
      <c r="AB474" t="str">
        <f>VLOOKUP(P474,FoE!E:F,2,FALSE)</f>
        <v>Real Estate</v>
      </c>
      <c r="AC474" t="str">
        <f>VLOOKUP(AA474,Keyword!A:B,2,FALSE)</f>
        <v>Design, Architecture and Building</v>
      </c>
    </row>
    <row r="475" spans="1:29" x14ac:dyDescent="0.25">
      <c r="A475" s="2" t="s">
        <v>12437</v>
      </c>
      <c r="B475">
        <v>3</v>
      </c>
      <c r="C475" s="2" t="s">
        <v>12438</v>
      </c>
      <c r="D475" s="2" t="s">
        <v>44</v>
      </c>
      <c r="E475" s="2" t="s">
        <v>11305</v>
      </c>
      <c r="F475" s="2" t="s">
        <v>11306</v>
      </c>
      <c r="G475" s="3">
        <v>6</v>
      </c>
      <c r="H475" s="4">
        <v>0</v>
      </c>
      <c r="I475" s="4">
        <v>0</v>
      </c>
      <c r="J475" s="4">
        <v>0</v>
      </c>
      <c r="K475" s="2" t="s">
        <v>2042</v>
      </c>
      <c r="L475" s="2" t="s">
        <v>2043</v>
      </c>
      <c r="M475" s="2" t="s">
        <v>12437</v>
      </c>
      <c r="N475" s="2" t="s">
        <v>12438</v>
      </c>
      <c r="O475" s="2" t="s">
        <v>12439</v>
      </c>
      <c r="P475" s="2" t="s">
        <v>352</v>
      </c>
      <c r="Q475" s="2" t="s">
        <v>55</v>
      </c>
      <c r="R475" s="2" t="s">
        <v>1124</v>
      </c>
      <c r="S475">
        <v>0</v>
      </c>
      <c r="T475" s="2" t="s">
        <v>608</v>
      </c>
      <c r="U475" s="2" t="s">
        <v>11306</v>
      </c>
      <c r="V475" s="2" t="s">
        <v>55</v>
      </c>
      <c r="W475" s="2" t="s">
        <v>4295</v>
      </c>
      <c r="X475" s="2" t="s">
        <v>1969</v>
      </c>
      <c r="Y475" s="2" t="s">
        <v>11309</v>
      </c>
      <c r="Z475" s="2" t="s">
        <v>11715</v>
      </c>
      <c r="AA475" s="2" t="s">
        <v>56</v>
      </c>
      <c r="AB475" t="str">
        <f>VLOOKUP(P475,FoE!E:F,2,FALSE)</f>
        <v>Real Estate</v>
      </c>
      <c r="AC475" t="str">
        <f>VLOOKUP(AA475,Keyword!A:B,2,FALSE)</f>
        <v>Design, Architecture and Building</v>
      </c>
    </row>
    <row r="476" spans="1:29" x14ac:dyDescent="0.25">
      <c r="A476" s="2" t="s">
        <v>12437</v>
      </c>
      <c r="B476">
        <v>4</v>
      </c>
      <c r="C476" s="2" t="s">
        <v>12440</v>
      </c>
      <c r="D476" s="2" t="s">
        <v>700</v>
      </c>
      <c r="E476" s="2" t="s">
        <v>11305</v>
      </c>
      <c r="F476" s="2" t="s">
        <v>11306</v>
      </c>
      <c r="G476" s="3">
        <v>6</v>
      </c>
      <c r="H476" s="4">
        <v>0</v>
      </c>
      <c r="I476" s="4">
        <v>0</v>
      </c>
      <c r="J476" s="4">
        <v>0</v>
      </c>
      <c r="K476" s="2" t="s">
        <v>2042</v>
      </c>
      <c r="L476" s="2" t="s">
        <v>2043</v>
      </c>
      <c r="M476" s="2" t="s">
        <v>12437</v>
      </c>
      <c r="N476" s="2" t="s">
        <v>12440</v>
      </c>
      <c r="O476" s="2" t="s">
        <v>12441</v>
      </c>
      <c r="P476" s="2" t="s">
        <v>352</v>
      </c>
      <c r="Q476" s="2" t="s">
        <v>55</v>
      </c>
      <c r="R476" s="2" t="s">
        <v>1124</v>
      </c>
      <c r="S476">
        <v>0</v>
      </c>
      <c r="T476" s="2" t="s">
        <v>608</v>
      </c>
      <c r="U476" s="2" t="s">
        <v>11306</v>
      </c>
      <c r="V476" s="2" t="s">
        <v>55</v>
      </c>
      <c r="W476" s="2" t="s">
        <v>4295</v>
      </c>
      <c r="X476" s="2" t="s">
        <v>1969</v>
      </c>
      <c r="Y476" s="2" t="s">
        <v>11309</v>
      </c>
      <c r="Z476" s="2" t="s">
        <v>11715</v>
      </c>
      <c r="AA476" s="2" t="s">
        <v>56</v>
      </c>
      <c r="AB476" t="str">
        <f>VLOOKUP(P476,FoE!E:F,2,FALSE)</f>
        <v>Real Estate</v>
      </c>
      <c r="AC476" t="str">
        <f>VLOOKUP(AA476,Keyword!A:B,2,FALSE)</f>
        <v>Design, Architecture and Building</v>
      </c>
    </row>
    <row r="477" spans="1:29" x14ac:dyDescent="0.25">
      <c r="A477" s="2" t="s">
        <v>12442</v>
      </c>
      <c r="B477">
        <v>4</v>
      </c>
      <c r="C477" s="2" t="s">
        <v>12443</v>
      </c>
      <c r="D477" s="2" t="s">
        <v>44</v>
      </c>
      <c r="E477" s="2" t="s">
        <v>11305</v>
      </c>
      <c r="F477" s="2" t="s">
        <v>11306</v>
      </c>
      <c r="G477" s="3">
        <v>6</v>
      </c>
      <c r="H477" s="4">
        <v>0</v>
      </c>
      <c r="I477" s="4">
        <v>0</v>
      </c>
      <c r="J477" s="4">
        <v>0</v>
      </c>
      <c r="K477" s="2" t="s">
        <v>2042</v>
      </c>
      <c r="L477" s="2" t="s">
        <v>2043</v>
      </c>
      <c r="M477" s="2" t="s">
        <v>12442</v>
      </c>
      <c r="N477" s="2" t="s">
        <v>12443</v>
      </c>
      <c r="O477" s="2" t="s">
        <v>12444</v>
      </c>
      <c r="P477" s="2" t="s">
        <v>352</v>
      </c>
      <c r="Q477" s="2" t="s">
        <v>55</v>
      </c>
      <c r="R477" s="2" t="s">
        <v>1124</v>
      </c>
      <c r="S477">
        <v>0</v>
      </c>
      <c r="T477" s="2" t="s">
        <v>608</v>
      </c>
      <c r="U477" s="2" t="s">
        <v>11306</v>
      </c>
      <c r="V477" s="2" t="s">
        <v>55</v>
      </c>
      <c r="W477" s="2" t="s">
        <v>4295</v>
      </c>
      <c r="X477" s="2" t="s">
        <v>1969</v>
      </c>
      <c r="Y477" s="2" t="s">
        <v>11309</v>
      </c>
      <c r="Z477" s="2" t="s">
        <v>11715</v>
      </c>
      <c r="AA477" s="2" t="s">
        <v>56</v>
      </c>
      <c r="AB477" t="str">
        <f>VLOOKUP(P477,FoE!E:F,2,FALSE)</f>
        <v>Real Estate</v>
      </c>
      <c r="AC477" t="str">
        <f>VLOOKUP(AA477,Keyword!A:B,2,FALSE)</f>
        <v>Design, Architecture and Building</v>
      </c>
    </row>
    <row r="478" spans="1:29" x14ac:dyDescent="0.25">
      <c r="A478" s="2" t="s">
        <v>12445</v>
      </c>
      <c r="B478">
        <v>1</v>
      </c>
      <c r="C478" s="2" t="s">
        <v>12446</v>
      </c>
      <c r="D478" s="2" t="s">
        <v>44</v>
      </c>
      <c r="E478" s="2" t="s">
        <v>11948</v>
      </c>
      <c r="F478" s="2" t="s">
        <v>11949</v>
      </c>
      <c r="G478" s="3">
        <v>0</v>
      </c>
      <c r="H478" s="4">
        <v>0</v>
      </c>
      <c r="I478" s="4">
        <v>0</v>
      </c>
      <c r="J478" s="4">
        <v>0</v>
      </c>
      <c r="K478" s="2" t="s">
        <v>2042</v>
      </c>
      <c r="L478" s="2" t="s">
        <v>2043</v>
      </c>
      <c r="M478" s="2" t="s">
        <v>12445</v>
      </c>
      <c r="N478" s="2" t="s">
        <v>12446</v>
      </c>
      <c r="O478" s="2" t="s">
        <v>12446</v>
      </c>
      <c r="P478" s="2" t="s">
        <v>68</v>
      </c>
      <c r="Q478" s="2" t="s">
        <v>55</v>
      </c>
      <c r="R478" s="2" t="s">
        <v>1124</v>
      </c>
      <c r="S478">
        <v>0</v>
      </c>
      <c r="T478" s="2" t="s">
        <v>53</v>
      </c>
      <c r="U478" s="2" t="s">
        <v>11306</v>
      </c>
      <c r="V478" s="2" t="s">
        <v>55</v>
      </c>
      <c r="W478" s="2" t="s">
        <v>11321</v>
      </c>
      <c r="X478" s="2" t="s">
        <v>1969</v>
      </c>
      <c r="Y478" s="2" t="s">
        <v>55</v>
      </c>
      <c r="Z478" s="2" t="s">
        <v>55</v>
      </c>
      <c r="AA478" s="2" t="s">
        <v>56</v>
      </c>
      <c r="AB478" t="str">
        <f>VLOOKUP(P478,FoE!E:F,2,FALSE)</f>
        <v>Building</v>
      </c>
      <c r="AC478" t="str">
        <f>VLOOKUP(AA478,Keyword!A:B,2,FALSE)</f>
        <v>Design, Architecture and Building</v>
      </c>
    </row>
    <row r="479" spans="1:29" x14ac:dyDescent="0.25">
      <c r="A479" s="2" t="s">
        <v>12447</v>
      </c>
      <c r="B479">
        <v>1</v>
      </c>
      <c r="C479" s="2" t="s">
        <v>12448</v>
      </c>
      <c r="D479" s="2" t="s">
        <v>44</v>
      </c>
      <c r="E479" s="2" t="s">
        <v>11305</v>
      </c>
      <c r="F479" s="2" t="s">
        <v>11306</v>
      </c>
      <c r="G479" s="3">
        <v>6</v>
      </c>
      <c r="H479" s="4">
        <v>0</v>
      </c>
      <c r="I479" s="4">
        <v>0</v>
      </c>
      <c r="J479" s="4">
        <v>0</v>
      </c>
      <c r="K479" s="2" t="s">
        <v>2042</v>
      </c>
      <c r="L479" s="2" t="s">
        <v>2043</v>
      </c>
      <c r="M479" s="2" t="s">
        <v>12447</v>
      </c>
      <c r="N479" s="2" t="s">
        <v>12448</v>
      </c>
      <c r="O479" s="2" t="s">
        <v>12449</v>
      </c>
      <c r="P479" s="2" t="s">
        <v>200</v>
      </c>
      <c r="Q479" s="2" t="s">
        <v>55</v>
      </c>
      <c r="R479" s="2" t="s">
        <v>1124</v>
      </c>
      <c r="S479">
        <v>0</v>
      </c>
      <c r="T479" s="2" t="s">
        <v>608</v>
      </c>
      <c r="U479" s="2" t="s">
        <v>11306</v>
      </c>
      <c r="V479" s="2" t="s">
        <v>55</v>
      </c>
      <c r="W479" s="2" t="s">
        <v>4295</v>
      </c>
      <c r="X479" s="2" t="s">
        <v>1969</v>
      </c>
      <c r="Y479" s="2" t="s">
        <v>11309</v>
      </c>
      <c r="Z479" s="2" t="s">
        <v>11416</v>
      </c>
      <c r="AA479" s="2" t="s">
        <v>56</v>
      </c>
      <c r="AB479" t="str">
        <f>VLOOKUP(P479,FoE!E:F,2,FALSE)</f>
        <v>Urban Design and Regional Planning</v>
      </c>
      <c r="AC479" t="str">
        <f>VLOOKUP(AA479,Keyword!A:B,2,FALSE)</f>
        <v>Design, Architecture and Building</v>
      </c>
    </row>
    <row r="480" spans="1:29" x14ac:dyDescent="0.25">
      <c r="A480" s="2" t="s">
        <v>12450</v>
      </c>
      <c r="B480">
        <v>1</v>
      </c>
      <c r="C480" s="2" t="s">
        <v>12013</v>
      </c>
      <c r="D480" s="2" t="s">
        <v>44</v>
      </c>
      <c r="E480" s="2" t="s">
        <v>11305</v>
      </c>
      <c r="F480" s="2" t="s">
        <v>11306</v>
      </c>
      <c r="G480" s="3">
        <v>6</v>
      </c>
      <c r="H480" s="4">
        <v>0</v>
      </c>
      <c r="I480" s="4">
        <v>0</v>
      </c>
      <c r="J480" s="4">
        <v>0</v>
      </c>
      <c r="K480" s="2" t="s">
        <v>2042</v>
      </c>
      <c r="L480" s="2" t="s">
        <v>2043</v>
      </c>
      <c r="M480" s="2" t="s">
        <v>12450</v>
      </c>
      <c r="N480" s="2" t="s">
        <v>12013</v>
      </c>
      <c r="O480" s="2" t="s">
        <v>12013</v>
      </c>
      <c r="P480" s="2" t="s">
        <v>200</v>
      </c>
      <c r="Q480" s="2" t="s">
        <v>55</v>
      </c>
      <c r="R480" s="2" t="s">
        <v>1124</v>
      </c>
      <c r="S480">
        <v>0</v>
      </c>
      <c r="T480" s="2" t="s">
        <v>608</v>
      </c>
      <c r="U480" s="2" t="s">
        <v>11306</v>
      </c>
      <c r="V480" s="2" t="s">
        <v>55</v>
      </c>
      <c r="W480" s="2" t="s">
        <v>4295</v>
      </c>
      <c r="X480" s="2" t="s">
        <v>1969</v>
      </c>
      <c r="Y480" s="2" t="s">
        <v>11309</v>
      </c>
      <c r="Z480" s="2" t="s">
        <v>11416</v>
      </c>
      <c r="AA480" s="2" t="s">
        <v>56</v>
      </c>
      <c r="AB480" t="str">
        <f>VLOOKUP(P480,FoE!E:F,2,FALSE)</f>
        <v>Urban Design and Regional Planning</v>
      </c>
      <c r="AC480" t="str">
        <f>VLOOKUP(AA480,Keyword!A:B,2,FALSE)</f>
        <v>Design, Architecture and Building</v>
      </c>
    </row>
    <row r="481" spans="1:29" x14ac:dyDescent="0.25">
      <c r="A481" s="2" t="s">
        <v>12451</v>
      </c>
      <c r="B481">
        <v>1</v>
      </c>
      <c r="C481" s="2" t="s">
        <v>12452</v>
      </c>
      <c r="D481" s="2" t="s">
        <v>44</v>
      </c>
      <c r="E481" s="2" t="s">
        <v>11305</v>
      </c>
      <c r="F481" s="2" t="s">
        <v>11306</v>
      </c>
      <c r="G481" s="3">
        <v>6</v>
      </c>
      <c r="H481" s="4">
        <v>0</v>
      </c>
      <c r="I481" s="4">
        <v>0</v>
      </c>
      <c r="J481" s="4">
        <v>0</v>
      </c>
      <c r="K481" s="2" t="s">
        <v>2042</v>
      </c>
      <c r="L481" s="2" t="s">
        <v>2043</v>
      </c>
      <c r="M481" s="2" t="s">
        <v>12451</v>
      </c>
      <c r="N481" s="2" t="s">
        <v>12452</v>
      </c>
      <c r="O481" s="2" t="s">
        <v>12453</v>
      </c>
      <c r="P481" s="2" t="s">
        <v>200</v>
      </c>
      <c r="Q481" s="2" t="s">
        <v>55</v>
      </c>
      <c r="R481" s="2" t="s">
        <v>1124</v>
      </c>
      <c r="S481">
        <v>0</v>
      </c>
      <c r="T481" s="2" t="s">
        <v>608</v>
      </c>
      <c r="U481" s="2" t="s">
        <v>11306</v>
      </c>
      <c r="V481" s="2" t="s">
        <v>55</v>
      </c>
      <c r="W481" s="2" t="s">
        <v>4295</v>
      </c>
      <c r="X481" s="2" t="s">
        <v>1969</v>
      </c>
      <c r="Y481" s="2" t="s">
        <v>11309</v>
      </c>
      <c r="Z481" s="2" t="s">
        <v>11416</v>
      </c>
      <c r="AA481" s="2" t="s">
        <v>56</v>
      </c>
      <c r="AB481" t="str">
        <f>VLOOKUP(P481,FoE!E:F,2,FALSE)</f>
        <v>Urban Design and Regional Planning</v>
      </c>
      <c r="AC481" t="str">
        <f>VLOOKUP(AA481,Keyword!A:B,2,FALSE)</f>
        <v>Design, Architecture and Building</v>
      </c>
    </row>
    <row r="482" spans="1:29" x14ac:dyDescent="0.25">
      <c r="A482" s="2" t="s">
        <v>12454</v>
      </c>
      <c r="B482">
        <v>1</v>
      </c>
      <c r="C482" s="2" t="s">
        <v>12455</v>
      </c>
      <c r="D482" s="2" t="s">
        <v>44</v>
      </c>
      <c r="E482" s="2" t="s">
        <v>11305</v>
      </c>
      <c r="F482" s="2" t="s">
        <v>11306</v>
      </c>
      <c r="G482" s="3">
        <v>6</v>
      </c>
      <c r="H482" s="4">
        <v>0</v>
      </c>
      <c r="I482" s="4">
        <v>0</v>
      </c>
      <c r="J482" s="4">
        <v>0</v>
      </c>
      <c r="K482" s="2" t="s">
        <v>2042</v>
      </c>
      <c r="L482" s="2" t="s">
        <v>2043</v>
      </c>
      <c r="M482" s="2" t="s">
        <v>12454</v>
      </c>
      <c r="N482" s="2" t="s">
        <v>12455</v>
      </c>
      <c r="O482" s="2" t="s">
        <v>12455</v>
      </c>
      <c r="P482" s="2" t="s">
        <v>200</v>
      </c>
      <c r="Q482" s="2" t="s">
        <v>55</v>
      </c>
      <c r="R482" s="2" t="s">
        <v>1124</v>
      </c>
      <c r="S482">
        <v>0</v>
      </c>
      <c r="T482" s="2" t="s">
        <v>608</v>
      </c>
      <c r="U482" s="2" t="s">
        <v>11306</v>
      </c>
      <c r="V482" s="2" t="s">
        <v>55</v>
      </c>
      <c r="W482" s="2" t="s">
        <v>4295</v>
      </c>
      <c r="X482" s="2" t="s">
        <v>1969</v>
      </c>
      <c r="Y482" s="2" t="s">
        <v>11309</v>
      </c>
      <c r="Z482" s="2" t="s">
        <v>11416</v>
      </c>
      <c r="AA482" s="2" t="s">
        <v>56</v>
      </c>
      <c r="AB482" t="str">
        <f>VLOOKUP(P482,FoE!E:F,2,FALSE)</f>
        <v>Urban Design and Regional Planning</v>
      </c>
      <c r="AC482" t="str">
        <f>VLOOKUP(AA482,Keyword!A:B,2,FALSE)</f>
        <v>Design, Architecture and Building</v>
      </c>
    </row>
    <row r="483" spans="1:29" x14ac:dyDescent="0.25">
      <c r="A483" s="2" t="s">
        <v>12456</v>
      </c>
      <c r="B483">
        <v>1</v>
      </c>
      <c r="C483" s="2" t="s">
        <v>12457</v>
      </c>
      <c r="D483" s="2" t="s">
        <v>44</v>
      </c>
      <c r="E483" s="2" t="s">
        <v>11305</v>
      </c>
      <c r="F483" s="2" t="s">
        <v>11306</v>
      </c>
      <c r="G483" s="3">
        <v>6</v>
      </c>
      <c r="H483" s="4">
        <v>0</v>
      </c>
      <c r="I483" s="4">
        <v>0</v>
      </c>
      <c r="J483" s="4">
        <v>0</v>
      </c>
      <c r="K483" s="2" t="s">
        <v>2042</v>
      </c>
      <c r="L483" s="2" t="s">
        <v>2043</v>
      </c>
      <c r="M483" s="2" t="s">
        <v>12456</v>
      </c>
      <c r="N483" s="2" t="s">
        <v>12457</v>
      </c>
      <c r="O483" s="2" t="s">
        <v>12457</v>
      </c>
      <c r="P483" s="2" t="s">
        <v>200</v>
      </c>
      <c r="Q483" s="2" t="s">
        <v>55</v>
      </c>
      <c r="R483" s="2" t="s">
        <v>1124</v>
      </c>
      <c r="S483">
        <v>0</v>
      </c>
      <c r="T483" s="2" t="s">
        <v>608</v>
      </c>
      <c r="U483" s="2" t="s">
        <v>11306</v>
      </c>
      <c r="V483" s="2" t="s">
        <v>55</v>
      </c>
      <c r="W483" s="2" t="s">
        <v>4295</v>
      </c>
      <c r="X483" s="2" t="s">
        <v>1969</v>
      </c>
      <c r="Y483" s="2" t="s">
        <v>11309</v>
      </c>
      <c r="Z483" s="2" t="s">
        <v>11416</v>
      </c>
      <c r="AA483" s="2" t="s">
        <v>56</v>
      </c>
      <c r="AB483" t="str">
        <f>VLOOKUP(P483,FoE!E:F,2,FALSE)</f>
        <v>Urban Design and Regional Planning</v>
      </c>
      <c r="AC483" t="str">
        <f>VLOOKUP(AA483,Keyword!A:B,2,FALSE)</f>
        <v>Design, Architecture and Building</v>
      </c>
    </row>
    <row r="484" spans="1:29" x14ac:dyDescent="0.25">
      <c r="A484" s="2" t="s">
        <v>12458</v>
      </c>
      <c r="B484">
        <v>1</v>
      </c>
      <c r="C484" s="2" t="s">
        <v>12459</v>
      </c>
      <c r="D484" s="2" t="s">
        <v>44</v>
      </c>
      <c r="E484" s="2" t="s">
        <v>11305</v>
      </c>
      <c r="F484" s="2" t="s">
        <v>11306</v>
      </c>
      <c r="G484" s="3">
        <v>6</v>
      </c>
      <c r="H484" s="4">
        <v>0</v>
      </c>
      <c r="I484" s="4">
        <v>0</v>
      </c>
      <c r="J484" s="4">
        <v>0</v>
      </c>
      <c r="K484" s="2" t="s">
        <v>2042</v>
      </c>
      <c r="L484" s="2" t="s">
        <v>2043</v>
      </c>
      <c r="M484" s="2" t="s">
        <v>12458</v>
      </c>
      <c r="N484" s="2" t="s">
        <v>12459</v>
      </c>
      <c r="O484" s="2" t="s">
        <v>12460</v>
      </c>
      <c r="P484" s="2" t="s">
        <v>1518</v>
      </c>
      <c r="Q484" s="2" t="s">
        <v>55</v>
      </c>
      <c r="R484" s="2" t="s">
        <v>1124</v>
      </c>
      <c r="S484">
        <v>0</v>
      </c>
      <c r="T484" s="2" t="s">
        <v>608</v>
      </c>
      <c r="U484" s="2" t="s">
        <v>11306</v>
      </c>
      <c r="V484" s="2" t="s">
        <v>55</v>
      </c>
      <c r="W484" s="2" t="s">
        <v>4295</v>
      </c>
      <c r="X484" s="2" t="s">
        <v>1969</v>
      </c>
      <c r="Y484" s="2" t="s">
        <v>11309</v>
      </c>
      <c r="Z484" s="2" t="s">
        <v>11413</v>
      </c>
      <c r="AA484" s="2" t="s">
        <v>56</v>
      </c>
      <c r="AB484" t="str">
        <f>VLOOKUP(P484,FoE!E:F,2,FALSE)</f>
        <v>Environmental Studies, n.e.c.</v>
      </c>
      <c r="AC484" t="str">
        <f>VLOOKUP(AA484,Keyword!A:B,2,FALSE)</f>
        <v>Design, Architecture and Building</v>
      </c>
    </row>
    <row r="485" spans="1:29" x14ac:dyDescent="0.25">
      <c r="A485" s="2" t="s">
        <v>12461</v>
      </c>
      <c r="B485">
        <v>1</v>
      </c>
      <c r="C485" s="2" t="s">
        <v>12016</v>
      </c>
      <c r="D485" s="2" t="s">
        <v>44</v>
      </c>
      <c r="E485" s="2" t="s">
        <v>11305</v>
      </c>
      <c r="F485" s="2" t="s">
        <v>11306</v>
      </c>
      <c r="G485" s="3">
        <v>6</v>
      </c>
      <c r="H485" s="4">
        <v>0</v>
      </c>
      <c r="I485" s="4">
        <v>0</v>
      </c>
      <c r="J485" s="4">
        <v>0</v>
      </c>
      <c r="K485" s="2" t="s">
        <v>2042</v>
      </c>
      <c r="L485" s="2" t="s">
        <v>2043</v>
      </c>
      <c r="M485" s="2" t="s">
        <v>12461</v>
      </c>
      <c r="N485" s="2" t="s">
        <v>12016</v>
      </c>
      <c r="O485" s="2" t="s">
        <v>12017</v>
      </c>
      <c r="P485" s="2" t="s">
        <v>200</v>
      </c>
      <c r="Q485" s="2" t="s">
        <v>55</v>
      </c>
      <c r="R485" s="2" t="s">
        <v>1124</v>
      </c>
      <c r="S485">
        <v>0</v>
      </c>
      <c r="T485" s="2" t="s">
        <v>608</v>
      </c>
      <c r="U485" s="2" t="s">
        <v>11306</v>
      </c>
      <c r="V485" s="2" t="s">
        <v>55</v>
      </c>
      <c r="W485" s="2" t="s">
        <v>4295</v>
      </c>
      <c r="X485" s="2" t="s">
        <v>1969</v>
      </c>
      <c r="Y485" s="2" t="s">
        <v>11309</v>
      </c>
      <c r="Z485" s="2" t="s">
        <v>11416</v>
      </c>
      <c r="AA485" s="2" t="s">
        <v>56</v>
      </c>
      <c r="AB485" t="str">
        <f>VLOOKUP(P485,FoE!E:F,2,FALSE)</f>
        <v>Urban Design and Regional Planning</v>
      </c>
      <c r="AC485" t="str">
        <f>VLOOKUP(AA485,Keyword!A:B,2,FALSE)</f>
        <v>Design, Architecture and Building</v>
      </c>
    </row>
    <row r="486" spans="1:29" x14ac:dyDescent="0.25">
      <c r="A486" s="2" t="s">
        <v>12461</v>
      </c>
      <c r="B486">
        <v>2</v>
      </c>
      <c r="C486" s="2" t="s">
        <v>12018</v>
      </c>
      <c r="D486" s="2" t="s">
        <v>700</v>
      </c>
      <c r="E486" s="2" t="s">
        <v>11305</v>
      </c>
      <c r="F486" s="2" t="s">
        <v>11306</v>
      </c>
      <c r="G486" s="3">
        <v>6</v>
      </c>
      <c r="H486" s="4">
        <v>0</v>
      </c>
      <c r="I486" s="4">
        <v>0</v>
      </c>
      <c r="J486" s="4">
        <v>0</v>
      </c>
      <c r="K486" s="2" t="s">
        <v>2042</v>
      </c>
      <c r="L486" s="2" t="s">
        <v>2043</v>
      </c>
      <c r="M486" s="2" t="s">
        <v>12461</v>
      </c>
      <c r="N486" s="2" t="s">
        <v>12018</v>
      </c>
      <c r="O486" s="2" t="s">
        <v>12017</v>
      </c>
      <c r="P486" s="2" t="s">
        <v>200</v>
      </c>
      <c r="Q486" s="2" t="s">
        <v>55</v>
      </c>
      <c r="R486" s="2" t="s">
        <v>1124</v>
      </c>
      <c r="S486">
        <v>0</v>
      </c>
      <c r="T486" s="2" t="s">
        <v>608</v>
      </c>
      <c r="U486" s="2" t="s">
        <v>11306</v>
      </c>
      <c r="V486" s="2" t="s">
        <v>55</v>
      </c>
      <c r="W486" s="2" t="s">
        <v>4295</v>
      </c>
      <c r="X486" s="2" t="s">
        <v>1969</v>
      </c>
      <c r="Y486" s="2" t="s">
        <v>11309</v>
      </c>
      <c r="Z486" s="2" t="s">
        <v>11416</v>
      </c>
      <c r="AA486" s="2" t="s">
        <v>56</v>
      </c>
      <c r="AB486" t="str">
        <f>VLOOKUP(P486,FoE!E:F,2,FALSE)</f>
        <v>Urban Design and Regional Planning</v>
      </c>
      <c r="AC486" t="str">
        <f>VLOOKUP(AA486,Keyword!A:B,2,FALSE)</f>
        <v>Design, Architecture and Building</v>
      </c>
    </row>
    <row r="487" spans="1:29" x14ac:dyDescent="0.25">
      <c r="A487" s="2" t="s">
        <v>12462</v>
      </c>
      <c r="B487">
        <v>2</v>
      </c>
      <c r="C487" s="2" t="s">
        <v>12463</v>
      </c>
      <c r="D487" s="2" t="s">
        <v>44</v>
      </c>
      <c r="E487" s="2" t="s">
        <v>11305</v>
      </c>
      <c r="F487" s="2" t="s">
        <v>11306</v>
      </c>
      <c r="G487" s="3">
        <v>6</v>
      </c>
      <c r="H487" s="4">
        <v>0</v>
      </c>
      <c r="I487" s="4">
        <v>0</v>
      </c>
      <c r="J487" s="4">
        <v>0</v>
      </c>
      <c r="K487" s="2" t="s">
        <v>2042</v>
      </c>
      <c r="L487" s="2" t="s">
        <v>2043</v>
      </c>
      <c r="M487" s="2" t="s">
        <v>12462</v>
      </c>
      <c r="N487" s="2" t="s">
        <v>12463</v>
      </c>
      <c r="O487" s="2" t="s">
        <v>12425</v>
      </c>
      <c r="P487" s="2" t="s">
        <v>200</v>
      </c>
      <c r="Q487" s="2" t="s">
        <v>55</v>
      </c>
      <c r="R487" s="2" t="s">
        <v>1124</v>
      </c>
      <c r="S487">
        <v>0</v>
      </c>
      <c r="T487" s="2" t="s">
        <v>608</v>
      </c>
      <c r="U487" s="2" t="s">
        <v>11306</v>
      </c>
      <c r="V487" s="2" t="s">
        <v>55</v>
      </c>
      <c r="W487" s="2" t="s">
        <v>4295</v>
      </c>
      <c r="X487" s="2" t="s">
        <v>1969</v>
      </c>
      <c r="Y487" s="2" t="s">
        <v>11309</v>
      </c>
      <c r="Z487" s="2" t="s">
        <v>11416</v>
      </c>
      <c r="AA487" s="2" t="s">
        <v>56</v>
      </c>
      <c r="AB487" t="str">
        <f>VLOOKUP(P487,FoE!E:F,2,FALSE)</f>
        <v>Urban Design and Regional Planning</v>
      </c>
      <c r="AC487" t="str">
        <f>VLOOKUP(AA487,Keyword!A:B,2,FALSE)</f>
        <v>Design, Architecture and Building</v>
      </c>
    </row>
    <row r="488" spans="1:29" x14ac:dyDescent="0.25">
      <c r="A488" s="2" t="s">
        <v>12464</v>
      </c>
      <c r="B488">
        <v>1</v>
      </c>
      <c r="C488" s="2" t="s">
        <v>12465</v>
      </c>
      <c r="D488" s="2" t="s">
        <v>44</v>
      </c>
      <c r="E488" s="2" t="s">
        <v>11305</v>
      </c>
      <c r="F488" s="2" t="s">
        <v>11306</v>
      </c>
      <c r="G488" s="3">
        <v>6</v>
      </c>
      <c r="H488" s="4">
        <v>0</v>
      </c>
      <c r="I488" s="4">
        <v>0</v>
      </c>
      <c r="J488" s="4">
        <v>0</v>
      </c>
      <c r="K488" s="2" t="s">
        <v>2042</v>
      </c>
      <c r="L488" s="2" t="s">
        <v>2043</v>
      </c>
      <c r="M488" s="2" t="s">
        <v>12464</v>
      </c>
      <c r="N488" s="2" t="s">
        <v>12465</v>
      </c>
      <c r="O488" s="2" t="s">
        <v>12465</v>
      </c>
      <c r="P488" s="2" t="s">
        <v>200</v>
      </c>
      <c r="Q488" s="2" t="s">
        <v>55</v>
      </c>
      <c r="R488" s="2" t="s">
        <v>1124</v>
      </c>
      <c r="S488">
        <v>0</v>
      </c>
      <c r="T488" s="2" t="s">
        <v>608</v>
      </c>
      <c r="U488" s="2" t="s">
        <v>11306</v>
      </c>
      <c r="V488" s="2" t="s">
        <v>55</v>
      </c>
      <c r="W488" s="2" t="s">
        <v>4295</v>
      </c>
      <c r="X488" s="2" t="s">
        <v>1969</v>
      </c>
      <c r="Y488" s="2" t="s">
        <v>11309</v>
      </c>
      <c r="Z488" s="2" t="s">
        <v>11416</v>
      </c>
      <c r="AA488" s="2" t="s">
        <v>56</v>
      </c>
      <c r="AB488" t="str">
        <f>VLOOKUP(P488,FoE!E:F,2,FALSE)</f>
        <v>Urban Design and Regional Planning</v>
      </c>
      <c r="AC488" t="str">
        <f>VLOOKUP(AA488,Keyword!A:B,2,FALSE)</f>
        <v>Design, Architecture and Building</v>
      </c>
    </row>
    <row r="489" spans="1:29" x14ac:dyDescent="0.25">
      <c r="A489" s="2" t="s">
        <v>12466</v>
      </c>
      <c r="B489">
        <v>1</v>
      </c>
      <c r="C489" s="2" t="s">
        <v>12467</v>
      </c>
      <c r="D489" s="2" t="s">
        <v>44</v>
      </c>
      <c r="E489" s="2" t="s">
        <v>11305</v>
      </c>
      <c r="F489" s="2" t="s">
        <v>11306</v>
      </c>
      <c r="G489" s="3">
        <v>6</v>
      </c>
      <c r="H489" s="4">
        <v>0</v>
      </c>
      <c r="I489" s="4">
        <v>0</v>
      </c>
      <c r="J489" s="4">
        <v>0</v>
      </c>
      <c r="K489" s="2" t="s">
        <v>2042</v>
      </c>
      <c r="L489" s="2" t="s">
        <v>2043</v>
      </c>
      <c r="M489" s="2" t="s">
        <v>12466</v>
      </c>
      <c r="N489" s="2" t="s">
        <v>12467</v>
      </c>
      <c r="O489" s="2" t="s">
        <v>12467</v>
      </c>
      <c r="P489" s="2" t="s">
        <v>12200</v>
      </c>
      <c r="Q489" s="2" t="s">
        <v>55</v>
      </c>
      <c r="R489" s="2" t="s">
        <v>1124</v>
      </c>
      <c r="S489">
        <v>0</v>
      </c>
      <c r="T489" s="2" t="s">
        <v>608</v>
      </c>
      <c r="U489" s="2" t="s">
        <v>11306</v>
      </c>
      <c r="V489" s="2" t="s">
        <v>55</v>
      </c>
      <c r="W489" s="2" t="s">
        <v>4295</v>
      </c>
      <c r="X489" s="2" t="s">
        <v>1969</v>
      </c>
      <c r="Y489" s="2" t="s">
        <v>11309</v>
      </c>
      <c r="Z489" s="2" t="s">
        <v>11420</v>
      </c>
      <c r="AA489" s="2" t="s">
        <v>56</v>
      </c>
      <c r="AB489" t="str">
        <f>VLOOKUP(P489,FoE!E:F,2,FALSE)</f>
        <v>Geomatic Engineering, n.e.c.</v>
      </c>
      <c r="AC489" t="str">
        <f>VLOOKUP(AA489,Keyword!A:B,2,FALSE)</f>
        <v>Design, Architecture and Building</v>
      </c>
    </row>
    <row r="490" spans="1:29" x14ac:dyDescent="0.25">
      <c r="A490" s="2" t="s">
        <v>12468</v>
      </c>
      <c r="B490">
        <v>1</v>
      </c>
      <c r="C490" s="2" t="s">
        <v>12469</v>
      </c>
      <c r="D490" s="2" t="s">
        <v>44</v>
      </c>
      <c r="E490" s="2" t="s">
        <v>11305</v>
      </c>
      <c r="F490" s="2" t="s">
        <v>11306</v>
      </c>
      <c r="G490" s="3">
        <v>6</v>
      </c>
      <c r="H490" s="4">
        <v>0</v>
      </c>
      <c r="I490" s="4">
        <v>0</v>
      </c>
      <c r="J490" s="4">
        <v>0</v>
      </c>
      <c r="K490" s="2" t="s">
        <v>2042</v>
      </c>
      <c r="L490" s="2" t="s">
        <v>2043</v>
      </c>
      <c r="M490" s="2" t="s">
        <v>12468</v>
      </c>
      <c r="N490" s="2" t="s">
        <v>12469</v>
      </c>
      <c r="O490" s="2" t="s">
        <v>12469</v>
      </c>
      <c r="P490" s="2" t="s">
        <v>200</v>
      </c>
      <c r="Q490" s="2" t="s">
        <v>55</v>
      </c>
      <c r="R490" s="2" t="s">
        <v>1124</v>
      </c>
      <c r="S490">
        <v>0</v>
      </c>
      <c r="T490" s="2" t="s">
        <v>608</v>
      </c>
      <c r="U490" s="2" t="s">
        <v>11306</v>
      </c>
      <c r="V490" s="2" t="s">
        <v>55</v>
      </c>
      <c r="W490" s="2" t="s">
        <v>4295</v>
      </c>
      <c r="X490" s="2" t="s">
        <v>1969</v>
      </c>
      <c r="Y490" s="2" t="s">
        <v>11309</v>
      </c>
      <c r="Z490" s="2" t="s">
        <v>11416</v>
      </c>
      <c r="AA490" s="2" t="s">
        <v>56</v>
      </c>
      <c r="AB490" t="str">
        <f>VLOOKUP(P490,FoE!E:F,2,FALSE)</f>
        <v>Urban Design and Regional Planning</v>
      </c>
      <c r="AC490" t="str">
        <f>VLOOKUP(AA490,Keyword!A:B,2,FALSE)</f>
        <v>Design, Architecture and Building</v>
      </c>
    </row>
    <row r="491" spans="1:29" x14ac:dyDescent="0.25">
      <c r="A491" s="2" t="s">
        <v>12470</v>
      </c>
      <c r="B491">
        <v>1</v>
      </c>
      <c r="C491" s="2" t="s">
        <v>12010</v>
      </c>
      <c r="D491" s="2" t="s">
        <v>44</v>
      </c>
      <c r="E491" s="2" t="s">
        <v>11305</v>
      </c>
      <c r="F491" s="2" t="s">
        <v>11306</v>
      </c>
      <c r="G491" s="3">
        <v>6</v>
      </c>
      <c r="H491" s="4">
        <v>0</v>
      </c>
      <c r="I491" s="4">
        <v>0</v>
      </c>
      <c r="J491" s="4">
        <v>0</v>
      </c>
      <c r="K491" s="2" t="s">
        <v>2042</v>
      </c>
      <c r="L491" s="2" t="s">
        <v>2043</v>
      </c>
      <c r="M491" s="2" t="s">
        <v>12470</v>
      </c>
      <c r="N491" s="2" t="s">
        <v>12010</v>
      </c>
      <c r="O491" s="2" t="s">
        <v>12011</v>
      </c>
      <c r="P491" s="2" t="s">
        <v>200</v>
      </c>
      <c r="Q491" s="2" t="s">
        <v>55</v>
      </c>
      <c r="R491" s="2" t="s">
        <v>1124</v>
      </c>
      <c r="S491">
        <v>0</v>
      </c>
      <c r="T491" s="2" t="s">
        <v>608</v>
      </c>
      <c r="U491" s="2" t="s">
        <v>11306</v>
      </c>
      <c r="V491" s="2" t="s">
        <v>55</v>
      </c>
      <c r="W491" s="2" t="s">
        <v>4295</v>
      </c>
      <c r="X491" s="2" t="s">
        <v>1969</v>
      </c>
      <c r="Y491" s="2" t="s">
        <v>11309</v>
      </c>
      <c r="Z491" s="2" t="s">
        <v>11416</v>
      </c>
      <c r="AA491" s="2" t="s">
        <v>56</v>
      </c>
      <c r="AB491" t="str">
        <f>VLOOKUP(P491,FoE!E:F,2,FALSE)</f>
        <v>Urban Design and Regional Planning</v>
      </c>
      <c r="AC491" t="str">
        <f>VLOOKUP(AA491,Keyword!A:B,2,FALSE)</f>
        <v>Design, Architecture and Building</v>
      </c>
    </row>
    <row r="492" spans="1:29" x14ac:dyDescent="0.25">
      <c r="A492" s="2" t="s">
        <v>12471</v>
      </c>
      <c r="B492">
        <v>1</v>
      </c>
      <c r="C492" s="2" t="s">
        <v>12472</v>
      </c>
      <c r="D492" s="2" t="s">
        <v>44</v>
      </c>
      <c r="E492" s="2" t="s">
        <v>11305</v>
      </c>
      <c r="F492" s="2" t="s">
        <v>11306</v>
      </c>
      <c r="G492" s="3">
        <v>6</v>
      </c>
      <c r="H492" s="4">
        <v>0</v>
      </c>
      <c r="I492" s="4">
        <v>0</v>
      </c>
      <c r="J492" s="4">
        <v>0</v>
      </c>
      <c r="K492" s="2" t="s">
        <v>2042</v>
      </c>
      <c r="L492" s="2" t="s">
        <v>2043</v>
      </c>
      <c r="M492" s="2" t="s">
        <v>12471</v>
      </c>
      <c r="N492" s="2" t="s">
        <v>12472</v>
      </c>
      <c r="O492" s="2" t="s">
        <v>12472</v>
      </c>
      <c r="P492" s="2" t="s">
        <v>200</v>
      </c>
      <c r="Q492" s="2" t="s">
        <v>55</v>
      </c>
      <c r="R492" s="2" t="s">
        <v>1124</v>
      </c>
      <c r="S492">
        <v>0</v>
      </c>
      <c r="T492" s="2" t="s">
        <v>608</v>
      </c>
      <c r="U492" s="2" t="s">
        <v>11306</v>
      </c>
      <c r="V492" s="2" t="s">
        <v>55</v>
      </c>
      <c r="W492" s="2" t="s">
        <v>4295</v>
      </c>
      <c r="X492" s="2" t="s">
        <v>1969</v>
      </c>
      <c r="Y492" s="2" t="s">
        <v>11309</v>
      </c>
      <c r="Z492" s="2" t="s">
        <v>11416</v>
      </c>
      <c r="AA492" s="2" t="s">
        <v>56</v>
      </c>
      <c r="AB492" t="str">
        <f>VLOOKUP(P492,FoE!E:F,2,FALSE)</f>
        <v>Urban Design and Regional Planning</v>
      </c>
      <c r="AC492" t="str">
        <f>VLOOKUP(AA492,Keyword!A:B,2,FALSE)</f>
        <v>Design, Architecture and Building</v>
      </c>
    </row>
    <row r="493" spans="1:29" x14ac:dyDescent="0.25">
      <c r="A493" s="2" t="s">
        <v>12473</v>
      </c>
      <c r="B493">
        <v>1</v>
      </c>
      <c r="C493" s="2" t="s">
        <v>12474</v>
      </c>
      <c r="D493" s="2" t="s">
        <v>44</v>
      </c>
      <c r="E493" s="2" t="s">
        <v>11305</v>
      </c>
      <c r="F493" s="2" t="s">
        <v>11306</v>
      </c>
      <c r="G493" s="3">
        <v>6</v>
      </c>
      <c r="H493" s="4">
        <v>0</v>
      </c>
      <c r="I493" s="4">
        <v>0</v>
      </c>
      <c r="J493" s="4">
        <v>0</v>
      </c>
      <c r="K493" s="2" t="s">
        <v>2042</v>
      </c>
      <c r="L493" s="2" t="s">
        <v>2043</v>
      </c>
      <c r="M493" s="2" t="s">
        <v>12473</v>
      </c>
      <c r="N493" s="2" t="s">
        <v>12474</v>
      </c>
      <c r="O493" s="2" t="s">
        <v>12474</v>
      </c>
      <c r="P493" s="2" t="s">
        <v>200</v>
      </c>
      <c r="Q493" s="2" t="s">
        <v>55</v>
      </c>
      <c r="R493" s="2" t="s">
        <v>1124</v>
      </c>
      <c r="S493">
        <v>0</v>
      </c>
      <c r="T493" s="2" t="s">
        <v>608</v>
      </c>
      <c r="U493" s="2" t="s">
        <v>11306</v>
      </c>
      <c r="V493" s="2" t="s">
        <v>55</v>
      </c>
      <c r="W493" s="2" t="s">
        <v>4295</v>
      </c>
      <c r="X493" s="2" t="s">
        <v>1969</v>
      </c>
      <c r="Y493" s="2" t="s">
        <v>11309</v>
      </c>
      <c r="Z493" s="2" t="s">
        <v>11416</v>
      </c>
      <c r="AA493" s="2" t="s">
        <v>56</v>
      </c>
      <c r="AB493" t="str">
        <f>VLOOKUP(P493,FoE!E:F,2,FALSE)</f>
        <v>Urban Design and Regional Planning</v>
      </c>
      <c r="AC493" t="str">
        <f>VLOOKUP(AA493,Keyword!A:B,2,FALSE)</f>
        <v>Design, Architecture and Building</v>
      </c>
    </row>
    <row r="494" spans="1:29" x14ac:dyDescent="0.25">
      <c r="A494" s="2" t="s">
        <v>12475</v>
      </c>
      <c r="B494">
        <v>1</v>
      </c>
      <c r="C494" s="2" t="s">
        <v>12476</v>
      </c>
      <c r="D494" s="2" t="s">
        <v>44</v>
      </c>
      <c r="E494" s="2" t="s">
        <v>11305</v>
      </c>
      <c r="F494" s="2" t="s">
        <v>11306</v>
      </c>
      <c r="G494" s="3">
        <v>6</v>
      </c>
      <c r="H494" s="4">
        <v>0</v>
      </c>
      <c r="I494" s="4">
        <v>0</v>
      </c>
      <c r="J494" s="4">
        <v>0</v>
      </c>
      <c r="K494" s="2" t="s">
        <v>2042</v>
      </c>
      <c r="L494" s="2" t="s">
        <v>2043</v>
      </c>
      <c r="M494" s="2" t="s">
        <v>12475</v>
      </c>
      <c r="N494" s="2" t="s">
        <v>12476</v>
      </c>
      <c r="O494" s="2" t="s">
        <v>12476</v>
      </c>
      <c r="P494" s="2" t="s">
        <v>200</v>
      </c>
      <c r="Q494" s="2" t="s">
        <v>55</v>
      </c>
      <c r="R494" s="2" t="s">
        <v>1124</v>
      </c>
      <c r="S494">
        <v>0</v>
      </c>
      <c r="T494" s="2" t="s">
        <v>608</v>
      </c>
      <c r="U494" s="2" t="s">
        <v>11306</v>
      </c>
      <c r="V494" s="2" t="s">
        <v>55</v>
      </c>
      <c r="W494" s="2" t="s">
        <v>4295</v>
      </c>
      <c r="X494" s="2" t="s">
        <v>1969</v>
      </c>
      <c r="Y494" s="2" t="s">
        <v>11309</v>
      </c>
      <c r="Z494" s="2" t="s">
        <v>11416</v>
      </c>
      <c r="AA494" s="2" t="s">
        <v>56</v>
      </c>
      <c r="AB494" t="str">
        <f>VLOOKUP(P494,FoE!E:F,2,FALSE)</f>
        <v>Urban Design and Regional Planning</v>
      </c>
      <c r="AC494" t="str">
        <f>VLOOKUP(AA494,Keyword!A:B,2,FALSE)</f>
        <v>Design, Architecture and Building</v>
      </c>
    </row>
    <row r="495" spans="1:29" x14ac:dyDescent="0.25">
      <c r="A495" s="2" t="s">
        <v>12477</v>
      </c>
      <c r="B495">
        <v>2</v>
      </c>
      <c r="C495" s="2" t="s">
        <v>12478</v>
      </c>
      <c r="D495" s="2" t="s">
        <v>44</v>
      </c>
      <c r="E495" s="2" t="s">
        <v>11305</v>
      </c>
      <c r="F495" s="2" t="s">
        <v>11306</v>
      </c>
      <c r="G495" s="3">
        <v>6</v>
      </c>
      <c r="H495" s="4">
        <v>0</v>
      </c>
      <c r="I495" s="4">
        <v>0</v>
      </c>
      <c r="J495" s="4">
        <v>0</v>
      </c>
      <c r="K495" s="2" t="s">
        <v>2042</v>
      </c>
      <c r="L495" s="2" t="s">
        <v>2043</v>
      </c>
      <c r="M495" s="2" t="s">
        <v>12477</v>
      </c>
      <c r="N495" s="2" t="s">
        <v>12478</v>
      </c>
      <c r="O495" s="2" t="s">
        <v>12479</v>
      </c>
      <c r="P495" s="2" t="s">
        <v>200</v>
      </c>
      <c r="Q495" s="2" t="s">
        <v>55</v>
      </c>
      <c r="R495" s="2" t="s">
        <v>1124</v>
      </c>
      <c r="S495">
        <v>0</v>
      </c>
      <c r="T495" s="2" t="s">
        <v>608</v>
      </c>
      <c r="U495" s="2" t="s">
        <v>11306</v>
      </c>
      <c r="V495" s="2" t="s">
        <v>55</v>
      </c>
      <c r="W495" s="2" t="s">
        <v>4295</v>
      </c>
      <c r="X495" s="2" t="s">
        <v>1969</v>
      </c>
      <c r="Y495" s="2" t="s">
        <v>11309</v>
      </c>
      <c r="Z495" s="2" t="s">
        <v>11416</v>
      </c>
      <c r="AA495" s="2" t="s">
        <v>56</v>
      </c>
      <c r="AB495" t="str">
        <f>VLOOKUP(P495,FoE!E:F,2,FALSE)</f>
        <v>Urban Design and Regional Planning</v>
      </c>
      <c r="AC495" t="str">
        <f>VLOOKUP(AA495,Keyword!A:B,2,FALSE)</f>
        <v>Design, Architecture and Building</v>
      </c>
    </row>
    <row r="496" spans="1:29" x14ac:dyDescent="0.25">
      <c r="A496" s="2" t="s">
        <v>12480</v>
      </c>
      <c r="B496">
        <v>2</v>
      </c>
      <c r="C496" s="2" t="s">
        <v>12481</v>
      </c>
      <c r="D496" s="2" t="s">
        <v>44</v>
      </c>
      <c r="E496" s="2" t="s">
        <v>11305</v>
      </c>
      <c r="F496" s="2" t="s">
        <v>11306</v>
      </c>
      <c r="G496" s="3">
        <v>6</v>
      </c>
      <c r="H496" s="4">
        <v>0</v>
      </c>
      <c r="I496" s="4">
        <v>0</v>
      </c>
      <c r="J496" s="4">
        <v>0</v>
      </c>
      <c r="K496" s="2" t="s">
        <v>2042</v>
      </c>
      <c r="L496" s="2" t="s">
        <v>2043</v>
      </c>
      <c r="M496" s="2" t="s">
        <v>12480</v>
      </c>
      <c r="N496" s="2" t="s">
        <v>12481</v>
      </c>
      <c r="O496" s="2" t="s">
        <v>12482</v>
      </c>
      <c r="P496" s="2" t="s">
        <v>200</v>
      </c>
      <c r="Q496" s="2" t="s">
        <v>55</v>
      </c>
      <c r="R496" s="2" t="s">
        <v>1124</v>
      </c>
      <c r="S496">
        <v>0</v>
      </c>
      <c r="T496" s="2" t="s">
        <v>608</v>
      </c>
      <c r="U496" s="2" t="s">
        <v>11306</v>
      </c>
      <c r="V496" s="2" t="s">
        <v>55</v>
      </c>
      <c r="W496" s="2" t="s">
        <v>4295</v>
      </c>
      <c r="X496" s="2" t="s">
        <v>1969</v>
      </c>
      <c r="Y496" s="2" t="s">
        <v>11309</v>
      </c>
      <c r="Z496" s="2" t="s">
        <v>11416</v>
      </c>
      <c r="AA496" s="2" t="s">
        <v>56</v>
      </c>
      <c r="AB496" t="str">
        <f>VLOOKUP(P496,FoE!E:F,2,FALSE)</f>
        <v>Urban Design and Regional Planning</v>
      </c>
      <c r="AC496" t="str">
        <f>VLOOKUP(AA496,Keyword!A:B,2,FALSE)</f>
        <v>Design, Architecture and Building</v>
      </c>
    </row>
    <row r="497" spans="1:29" x14ac:dyDescent="0.25">
      <c r="A497" s="2" t="s">
        <v>12483</v>
      </c>
      <c r="B497">
        <v>2</v>
      </c>
      <c r="C497" s="2" t="s">
        <v>12484</v>
      </c>
      <c r="D497" s="2" t="s">
        <v>44</v>
      </c>
      <c r="E497" s="2" t="s">
        <v>11305</v>
      </c>
      <c r="F497" s="2" t="s">
        <v>11306</v>
      </c>
      <c r="G497" s="3">
        <v>6</v>
      </c>
      <c r="H497" s="4">
        <v>0</v>
      </c>
      <c r="I497" s="4">
        <v>0</v>
      </c>
      <c r="J497" s="4">
        <v>0</v>
      </c>
      <c r="K497" s="2" t="s">
        <v>2042</v>
      </c>
      <c r="L497" s="2" t="s">
        <v>2043</v>
      </c>
      <c r="M497" s="2" t="s">
        <v>12483</v>
      </c>
      <c r="N497" s="2" t="s">
        <v>12484</v>
      </c>
      <c r="O497" s="2" t="s">
        <v>12485</v>
      </c>
      <c r="P497" s="2" t="s">
        <v>200</v>
      </c>
      <c r="Q497" s="2" t="s">
        <v>55</v>
      </c>
      <c r="R497" s="2" t="s">
        <v>1124</v>
      </c>
      <c r="S497">
        <v>0</v>
      </c>
      <c r="T497" s="2" t="s">
        <v>608</v>
      </c>
      <c r="U497" s="2" t="s">
        <v>11306</v>
      </c>
      <c r="V497" s="2" t="s">
        <v>55</v>
      </c>
      <c r="W497" s="2" t="s">
        <v>4295</v>
      </c>
      <c r="X497" s="2" t="s">
        <v>1969</v>
      </c>
      <c r="Y497" s="2" t="s">
        <v>11309</v>
      </c>
      <c r="Z497" s="2" t="s">
        <v>11416</v>
      </c>
      <c r="AA497" s="2" t="s">
        <v>56</v>
      </c>
      <c r="AB497" t="str">
        <f>VLOOKUP(P497,FoE!E:F,2,FALSE)</f>
        <v>Urban Design and Regional Planning</v>
      </c>
      <c r="AC497" t="str">
        <f>VLOOKUP(AA497,Keyword!A:B,2,FALSE)</f>
        <v>Design, Architecture and Building</v>
      </c>
    </row>
    <row r="498" spans="1:29" x14ac:dyDescent="0.25">
      <c r="A498" s="2" t="s">
        <v>12486</v>
      </c>
      <c r="B498">
        <v>2</v>
      </c>
      <c r="C498" s="2" t="s">
        <v>12487</v>
      </c>
      <c r="D498" s="2" t="s">
        <v>44</v>
      </c>
      <c r="E498" s="2" t="s">
        <v>11305</v>
      </c>
      <c r="F498" s="2" t="s">
        <v>11306</v>
      </c>
      <c r="G498" s="3">
        <v>6</v>
      </c>
      <c r="H498" s="4">
        <v>0</v>
      </c>
      <c r="I498" s="4">
        <v>0</v>
      </c>
      <c r="J498" s="4">
        <v>0</v>
      </c>
      <c r="K498" s="2" t="s">
        <v>2042</v>
      </c>
      <c r="L498" s="2" t="s">
        <v>2043</v>
      </c>
      <c r="M498" s="2" t="s">
        <v>12486</v>
      </c>
      <c r="N498" s="2" t="s">
        <v>12487</v>
      </c>
      <c r="O498" s="2" t="s">
        <v>12488</v>
      </c>
      <c r="P498" s="2" t="s">
        <v>200</v>
      </c>
      <c r="Q498" s="2" t="s">
        <v>55</v>
      </c>
      <c r="R498" s="2" t="s">
        <v>1124</v>
      </c>
      <c r="S498">
        <v>0</v>
      </c>
      <c r="T498" s="2" t="s">
        <v>608</v>
      </c>
      <c r="U498" s="2" t="s">
        <v>11306</v>
      </c>
      <c r="V498" s="2" t="s">
        <v>55</v>
      </c>
      <c r="W498" s="2" t="s">
        <v>4295</v>
      </c>
      <c r="X498" s="2" t="s">
        <v>1969</v>
      </c>
      <c r="Y498" s="2" t="s">
        <v>11309</v>
      </c>
      <c r="Z498" s="2" t="s">
        <v>11416</v>
      </c>
      <c r="AA498" s="2" t="s">
        <v>56</v>
      </c>
      <c r="AB498" t="str">
        <f>VLOOKUP(P498,FoE!E:F,2,FALSE)</f>
        <v>Urban Design and Regional Planning</v>
      </c>
      <c r="AC498" t="str">
        <f>VLOOKUP(AA498,Keyword!A:B,2,FALSE)</f>
        <v>Design, Architecture and Building</v>
      </c>
    </row>
    <row r="499" spans="1:29" x14ac:dyDescent="0.25">
      <c r="A499" s="2" t="s">
        <v>12489</v>
      </c>
      <c r="B499">
        <v>2</v>
      </c>
      <c r="C499" s="2" t="s">
        <v>12490</v>
      </c>
      <c r="D499" s="2" t="s">
        <v>44</v>
      </c>
      <c r="E499" s="2" t="s">
        <v>11305</v>
      </c>
      <c r="F499" s="2" t="s">
        <v>11306</v>
      </c>
      <c r="G499" s="3">
        <v>6</v>
      </c>
      <c r="H499" s="4">
        <v>0</v>
      </c>
      <c r="I499" s="4">
        <v>0</v>
      </c>
      <c r="J499" s="4">
        <v>0</v>
      </c>
      <c r="K499" s="2" t="s">
        <v>2042</v>
      </c>
      <c r="L499" s="2" t="s">
        <v>2043</v>
      </c>
      <c r="M499" s="2" t="s">
        <v>12489</v>
      </c>
      <c r="N499" s="2" t="s">
        <v>12490</v>
      </c>
      <c r="O499" s="2" t="s">
        <v>12491</v>
      </c>
      <c r="P499" s="2" t="s">
        <v>200</v>
      </c>
      <c r="Q499" s="2" t="s">
        <v>55</v>
      </c>
      <c r="R499" s="2" t="s">
        <v>1124</v>
      </c>
      <c r="S499">
        <v>0</v>
      </c>
      <c r="T499" s="2" t="s">
        <v>608</v>
      </c>
      <c r="U499" s="2" t="s">
        <v>11306</v>
      </c>
      <c r="V499" s="2" t="s">
        <v>55</v>
      </c>
      <c r="W499" s="2" t="s">
        <v>4295</v>
      </c>
      <c r="X499" s="2" t="s">
        <v>1969</v>
      </c>
      <c r="Y499" s="2" t="s">
        <v>11309</v>
      </c>
      <c r="Z499" s="2" t="s">
        <v>11416</v>
      </c>
      <c r="AA499" s="2" t="s">
        <v>56</v>
      </c>
      <c r="AB499" t="str">
        <f>VLOOKUP(P499,FoE!E:F,2,FALSE)</f>
        <v>Urban Design and Regional Planning</v>
      </c>
      <c r="AC499" t="str">
        <f>VLOOKUP(AA499,Keyword!A:B,2,FALSE)</f>
        <v>Design, Architecture and Building</v>
      </c>
    </row>
    <row r="500" spans="1:29" x14ac:dyDescent="0.25">
      <c r="A500" s="2" t="s">
        <v>12492</v>
      </c>
      <c r="B500">
        <v>1</v>
      </c>
      <c r="C500" s="2" t="s">
        <v>11998</v>
      </c>
      <c r="D500" s="2" t="s">
        <v>44</v>
      </c>
      <c r="E500" s="2" t="s">
        <v>11305</v>
      </c>
      <c r="F500" s="2" t="s">
        <v>11306</v>
      </c>
      <c r="G500" s="3">
        <v>6</v>
      </c>
      <c r="H500" s="4">
        <v>0</v>
      </c>
      <c r="I500" s="4">
        <v>0</v>
      </c>
      <c r="J500" s="4">
        <v>0</v>
      </c>
      <c r="K500" s="2" t="s">
        <v>2042</v>
      </c>
      <c r="L500" s="2" t="s">
        <v>2043</v>
      </c>
      <c r="M500" s="2" t="s">
        <v>12492</v>
      </c>
      <c r="N500" s="2" t="s">
        <v>11998</v>
      </c>
      <c r="O500" s="2" t="s">
        <v>11999</v>
      </c>
      <c r="P500" s="2" t="s">
        <v>200</v>
      </c>
      <c r="Q500" s="2" t="s">
        <v>55</v>
      </c>
      <c r="R500" s="2" t="s">
        <v>1124</v>
      </c>
      <c r="S500">
        <v>0</v>
      </c>
      <c r="T500" s="2" t="s">
        <v>608</v>
      </c>
      <c r="U500" s="2" t="s">
        <v>11306</v>
      </c>
      <c r="V500" s="2" t="s">
        <v>55</v>
      </c>
      <c r="W500" s="2" t="s">
        <v>4295</v>
      </c>
      <c r="X500" s="2" t="s">
        <v>1969</v>
      </c>
      <c r="Y500" s="2" t="s">
        <v>11309</v>
      </c>
      <c r="Z500" s="2" t="s">
        <v>11416</v>
      </c>
      <c r="AA500" s="2" t="s">
        <v>56</v>
      </c>
      <c r="AB500" t="str">
        <f>VLOOKUP(P500,FoE!E:F,2,FALSE)</f>
        <v>Urban Design and Regional Planning</v>
      </c>
      <c r="AC500" t="str">
        <f>VLOOKUP(AA500,Keyword!A:B,2,FALSE)</f>
        <v>Design, Architecture and Building</v>
      </c>
    </row>
    <row r="501" spans="1:29" x14ac:dyDescent="0.25">
      <c r="A501" s="2" t="s">
        <v>12493</v>
      </c>
      <c r="B501">
        <v>1</v>
      </c>
      <c r="C501" s="2" t="s">
        <v>12494</v>
      </c>
      <c r="D501" s="2" t="s">
        <v>44</v>
      </c>
      <c r="E501" s="2" t="s">
        <v>11305</v>
      </c>
      <c r="F501" s="2" t="s">
        <v>11306</v>
      </c>
      <c r="G501" s="3">
        <v>24</v>
      </c>
      <c r="H501" s="4">
        <v>0</v>
      </c>
      <c r="I501" s="4">
        <v>0</v>
      </c>
      <c r="J501" s="4">
        <v>0</v>
      </c>
      <c r="K501" s="2" t="s">
        <v>171</v>
      </c>
      <c r="L501" s="2" t="s">
        <v>172</v>
      </c>
      <c r="M501" s="2" t="s">
        <v>12493</v>
      </c>
      <c r="N501" s="2" t="s">
        <v>12494</v>
      </c>
      <c r="O501" s="2" t="s">
        <v>12495</v>
      </c>
      <c r="P501" s="2" t="s">
        <v>2914</v>
      </c>
      <c r="Q501" s="2" t="s">
        <v>55</v>
      </c>
      <c r="R501" s="2" t="s">
        <v>1124</v>
      </c>
      <c r="S501">
        <v>0</v>
      </c>
      <c r="T501" s="2" t="s">
        <v>608</v>
      </c>
      <c r="U501" s="2" t="s">
        <v>11306</v>
      </c>
      <c r="V501" s="2" t="s">
        <v>55</v>
      </c>
      <c r="W501" s="2" t="s">
        <v>11321</v>
      </c>
      <c r="X501" s="2" t="s">
        <v>1969</v>
      </c>
      <c r="Y501" s="2" t="s">
        <v>11309</v>
      </c>
      <c r="Z501" s="2" t="s">
        <v>11310</v>
      </c>
      <c r="AA501" s="2" t="s">
        <v>174</v>
      </c>
      <c r="AB501" t="str">
        <f>VLOOKUP(P501,FoE!E:F,2,FALSE)</f>
        <v>Education, n.e.c.</v>
      </c>
      <c r="AC501" t="str">
        <f>VLOOKUP(AA501,Keyword!A:B,2,FALSE)</f>
        <v>Education</v>
      </c>
    </row>
    <row r="502" spans="1:29" x14ac:dyDescent="0.25">
      <c r="A502" s="2" t="s">
        <v>12496</v>
      </c>
      <c r="B502">
        <v>1</v>
      </c>
      <c r="C502" s="2" t="s">
        <v>12497</v>
      </c>
      <c r="D502" s="2" t="s">
        <v>44</v>
      </c>
      <c r="E502" s="2" t="s">
        <v>11305</v>
      </c>
      <c r="F502" s="2" t="s">
        <v>11306</v>
      </c>
      <c r="G502" s="3">
        <v>24</v>
      </c>
      <c r="H502" s="4">
        <v>0</v>
      </c>
      <c r="I502" s="4">
        <v>0</v>
      </c>
      <c r="J502" s="4">
        <v>0</v>
      </c>
      <c r="K502" s="2" t="s">
        <v>171</v>
      </c>
      <c r="L502" s="2" t="s">
        <v>172</v>
      </c>
      <c r="M502" s="2" t="s">
        <v>12496</v>
      </c>
      <c r="N502" s="2" t="s">
        <v>12497</v>
      </c>
      <c r="O502" s="2" t="s">
        <v>12498</v>
      </c>
      <c r="P502" s="2" t="s">
        <v>2914</v>
      </c>
      <c r="Q502" s="2" t="s">
        <v>55</v>
      </c>
      <c r="R502" s="2" t="s">
        <v>1124</v>
      </c>
      <c r="S502">
        <v>0</v>
      </c>
      <c r="T502" s="2" t="s">
        <v>608</v>
      </c>
      <c r="U502" s="2" t="s">
        <v>11306</v>
      </c>
      <c r="V502" s="2" t="s">
        <v>55</v>
      </c>
      <c r="W502" s="2" t="s">
        <v>11321</v>
      </c>
      <c r="X502" s="2" t="s">
        <v>1969</v>
      </c>
      <c r="Y502" s="2" t="s">
        <v>11309</v>
      </c>
      <c r="Z502" s="2" t="s">
        <v>11310</v>
      </c>
      <c r="AA502" s="2" t="s">
        <v>174</v>
      </c>
      <c r="AB502" t="str">
        <f>VLOOKUP(P502,FoE!E:F,2,FALSE)</f>
        <v>Education, n.e.c.</v>
      </c>
      <c r="AC502" t="str">
        <f>VLOOKUP(AA502,Keyword!A:B,2,FALSE)</f>
        <v>Education</v>
      </c>
    </row>
    <row r="503" spans="1:29" x14ac:dyDescent="0.25">
      <c r="A503" s="2" t="s">
        <v>12499</v>
      </c>
      <c r="B503">
        <v>2</v>
      </c>
      <c r="C503" s="2" t="s">
        <v>12500</v>
      </c>
      <c r="D503" s="2" t="s">
        <v>44</v>
      </c>
      <c r="E503" s="2" t="s">
        <v>11305</v>
      </c>
      <c r="F503" s="2" t="s">
        <v>11306</v>
      </c>
      <c r="G503" s="3">
        <v>24</v>
      </c>
      <c r="H503" s="4">
        <v>0</v>
      </c>
      <c r="I503" s="4">
        <v>0</v>
      </c>
      <c r="J503" s="4">
        <v>0</v>
      </c>
      <c r="K503" s="2" t="s">
        <v>171</v>
      </c>
      <c r="L503" s="2" t="s">
        <v>172</v>
      </c>
      <c r="M503" s="2" t="s">
        <v>12499</v>
      </c>
      <c r="N503" s="2" t="s">
        <v>12501</v>
      </c>
      <c r="O503" s="2" t="s">
        <v>12502</v>
      </c>
      <c r="P503" s="2" t="s">
        <v>2914</v>
      </c>
      <c r="Q503" s="2" t="s">
        <v>55</v>
      </c>
      <c r="R503" s="2" t="s">
        <v>1124</v>
      </c>
      <c r="S503">
        <v>0</v>
      </c>
      <c r="T503" s="2" t="s">
        <v>608</v>
      </c>
      <c r="U503" s="2" t="s">
        <v>11306</v>
      </c>
      <c r="V503" s="2" t="s">
        <v>55</v>
      </c>
      <c r="W503" s="2" t="s">
        <v>11321</v>
      </c>
      <c r="X503" s="2" t="s">
        <v>1969</v>
      </c>
      <c r="Y503" s="2" t="s">
        <v>11309</v>
      </c>
      <c r="Z503" s="2" t="s">
        <v>11310</v>
      </c>
      <c r="AA503" s="2" t="s">
        <v>174</v>
      </c>
      <c r="AB503" t="str">
        <f>VLOOKUP(P503,FoE!E:F,2,FALSE)</f>
        <v>Education, n.e.c.</v>
      </c>
      <c r="AC503" t="str">
        <f>VLOOKUP(AA503,Keyword!A:B,2,FALSE)</f>
        <v>Education</v>
      </c>
    </row>
    <row r="504" spans="1:29" x14ac:dyDescent="0.25">
      <c r="A504" s="2" t="s">
        <v>12503</v>
      </c>
      <c r="B504">
        <v>4</v>
      </c>
      <c r="C504" s="2" t="s">
        <v>12504</v>
      </c>
      <c r="D504" s="2" t="s">
        <v>44</v>
      </c>
      <c r="E504" s="2" t="s">
        <v>11305</v>
      </c>
      <c r="F504" s="2" t="s">
        <v>11306</v>
      </c>
      <c r="G504" s="3">
        <v>24</v>
      </c>
      <c r="H504" s="4">
        <v>0</v>
      </c>
      <c r="I504" s="4">
        <v>0</v>
      </c>
      <c r="J504" s="4">
        <v>0</v>
      </c>
      <c r="K504" s="2" t="s">
        <v>47</v>
      </c>
      <c r="L504" s="2" t="s">
        <v>48</v>
      </c>
      <c r="M504" s="2" t="s">
        <v>12503</v>
      </c>
      <c r="N504" s="2" t="s">
        <v>12501</v>
      </c>
      <c r="O504" s="2" t="s">
        <v>12504</v>
      </c>
      <c r="P504" s="2" t="s">
        <v>204</v>
      </c>
      <c r="Q504" s="2" t="s">
        <v>55</v>
      </c>
      <c r="R504" s="2" t="s">
        <v>1124</v>
      </c>
      <c r="S504">
        <v>0</v>
      </c>
      <c r="T504" s="2" t="s">
        <v>608</v>
      </c>
      <c r="U504" s="2" t="s">
        <v>11306</v>
      </c>
      <c r="V504" s="2" t="s">
        <v>55</v>
      </c>
      <c r="W504" s="2" t="s">
        <v>11321</v>
      </c>
      <c r="X504" s="2" t="s">
        <v>1969</v>
      </c>
      <c r="Y504" s="2" t="s">
        <v>11309</v>
      </c>
      <c r="Z504" s="2" t="s">
        <v>11416</v>
      </c>
      <c r="AA504" s="2" t="s">
        <v>56</v>
      </c>
      <c r="AB504" t="str">
        <f>VLOOKUP(P504,FoE!E:F,2,FALSE)</f>
        <v>Architecture and Urban Environment, n.e.c.</v>
      </c>
      <c r="AC504" t="str">
        <f>VLOOKUP(AA504,Keyword!A:B,2,FALSE)</f>
        <v>Design, Architecture and Building</v>
      </c>
    </row>
    <row r="505" spans="1:29" x14ac:dyDescent="0.25">
      <c r="A505" s="2" t="s">
        <v>12505</v>
      </c>
      <c r="B505">
        <v>2</v>
      </c>
      <c r="C505" s="2" t="s">
        <v>12506</v>
      </c>
      <c r="D505" s="2" t="s">
        <v>44</v>
      </c>
      <c r="E505" s="2" t="s">
        <v>11305</v>
      </c>
      <c r="F505" s="2" t="s">
        <v>11306</v>
      </c>
      <c r="G505" s="3">
        <v>24</v>
      </c>
      <c r="H505" s="4">
        <v>0</v>
      </c>
      <c r="I505" s="4">
        <v>0</v>
      </c>
      <c r="J505" s="4">
        <v>0</v>
      </c>
      <c r="K505" s="2" t="s">
        <v>171</v>
      </c>
      <c r="L505" s="2" t="s">
        <v>172</v>
      </c>
      <c r="M505" s="2" t="s">
        <v>12505</v>
      </c>
      <c r="N505" s="2" t="s">
        <v>12507</v>
      </c>
      <c r="O505" s="2" t="s">
        <v>12508</v>
      </c>
      <c r="P505" s="2" t="s">
        <v>2914</v>
      </c>
      <c r="Q505" s="2" t="s">
        <v>55</v>
      </c>
      <c r="R505" s="2" t="s">
        <v>1124</v>
      </c>
      <c r="S505">
        <v>0</v>
      </c>
      <c r="T505" s="2" t="s">
        <v>608</v>
      </c>
      <c r="U505" s="2" t="s">
        <v>11306</v>
      </c>
      <c r="V505" s="2" t="s">
        <v>55</v>
      </c>
      <c r="W505" s="2" t="s">
        <v>11321</v>
      </c>
      <c r="X505" s="2" t="s">
        <v>1969</v>
      </c>
      <c r="Y505" s="2" t="s">
        <v>11309</v>
      </c>
      <c r="Z505" s="2" t="s">
        <v>11310</v>
      </c>
      <c r="AA505" s="2" t="s">
        <v>174</v>
      </c>
      <c r="AB505" t="str">
        <f>VLOOKUP(P505,FoE!E:F,2,FALSE)</f>
        <v>Education, n.e.c.</v>
      </c>
      <c r="AC505" t="str">
        <f>VLOOKUP(AA505,Keyword!A:B,2,FALSE)</f>
        <v>Education</v>
      </c>
    </row>
    <row r="506" spans="1:29" x14ac:dyDescent="0.25">
      <c r="A506" s="2" t="s">
        <v>12509</v>
      </c>
      <c r="B506">
        <v>3</v>
      </c>
      <c r="C506" s="2" t="s">
        <v>12510</v>
      </c>
      <c r="D506" s="2" t="s">
        <v>44</v>
      </c>
      <c r="E506" s="2" t="s">
        <v>11305</v>
      </c>
      <c r="F506" s="2" t="s">
        <v>11306</v>
      </c>
      <c r="G506" s="3">
        <v>24</v>
      </c>
      <c r="H506" s="4">
        <v>0</v>
      </c>
      <c r="I506" s="4">
        <v>0</v>
      </c>
      <c r="J506" s="4">
        <v>0</v>
      </c>
      <c r="K506" s="2" t="s">
        <v>12511</v>
      </c>
      <c r="L506" s="2" t="s">
        <v>12512</v>
      </c>
      <c r="M506" s="2" t="s">
        <v>12509</v>
      </c>
      <c r="N506" s="2" t="s">
        <v>12507</v>
      </c>
      <c r="O506" s="2" t="s">
        <v>12510</v>
      </c>
      <c r="P506" s="2" t="s">
        <v>204</v>
      </c>
      <c r="Q506" s="2" t="s">
        <v>55</v>
      </c>
      <c r="R506" s="2" t="s">
        <v>1124</v>
      </c>
      <c r="S506">
        <v>0</v>
      </c>
      <c r="T506" s="2" t="s">
        <v>608</v>
      </c>
      <c r="U506" s="2" t="s">
        <v>11306</v>
      </c>
      <c r="V506" s="2" t="s">
        <v>55</v>
      </c>
      <c r="W506" s="2" t="s">
        <v>11321</v>
      </c>
      <c r="X506" s="2" t="s">
        <v>1969</v>
      </c>
      <c r="Y506" s="2" t="s">
        <v>11309</v>
      </c>
      <c r="Z506" s="2" t="s">
        <v>11416</v>
      </c>
      <c r="AA506" s="2" t="s">
        <v>56</v>
      </c>
      <c r="AB506" t="str">
        <f>VLOOKUP(P506,FoE!E:F,2,FALSE)</f>
        <v>Architecture and Urban Environment, n.e.c.</v>
      </c>
      <c r="AC506" t="str">
        <f>VLOOKUP(AA506,Keyword!A:B,2,FALSE)</f>
        <v>Design, Architecture and Building</v>
      </c>
    </row>
    <row r="507" spans="1:29" x14ac:dyDescent="0.25">
      <c r="A507" s="2" t="s">
        <v>12513</v>
      </c>
      <c r="B507">
        <v>1</v>
      </c>
      <c r="C507" s="2" t="s">
        <v>12514</v>
      </c>
      <c r="D507" s="2" t="s">
        <v>44</v>
      </c>
      <c r="E507" s="2" t="s">
        <v>11948</v>
      </c>
      <c r="F507" s="2" t="s">
        <v>11949</v>
      </c>
      <c r="G507" s="3">
        <v>0</v>
      </c>
      <c r="H507" s="4">
        <v>0</v>
      </c>
      <c r="I507" s="4">
        <v>0</v>
      </c>
      <c r="J507" s="4">
        <v>0</v>
      </c>
      <c r="K507" s="2" t="s">
        <v>171</v>
      </c>
      <c r="L507" s="2" t="s">
        <v>172</v>
      </c>
      <c r="M507" s="2" t="s">
        <v>12513</v>
      </c>
      <c r="N507" s="2" t="s">
        <v>12514</v>
      </c>
      <c r="O507" s="2" t="s">
        <v>12514</v>
      </c>
      <c r="P507" s="2" t="s">
        <v>1201</v>
      </c>
      <c r="Q507" s="2" t="s">
        <v>55</v>
      </c>
      <c r="R507" s="2" t="s">
        <v>1124</v>
      </c>
      <c r="S507">
        <v>0</v>
      </c>
      <c r="T507" s="2" t="s">
        <v>53</v>
      </c>
      <c r="U507" s="2" t="s">
        <v>11306</v>
      </c>
      <c r="V507" s="2" t="s">
        <v>55</v>
      </c>
      <c r="W507" s="2" t="s">
        <v>12085</v>
      </c>
      <c r="X507" s="2" t="s">
        <v>55</v>
      </c>
      <c r="Y507" s="2" t="s">
        <v>11309</v>
      </c>
      <c r="Z507" s="2" t="s">
        <v>11310</v>
      </c>
      <c r="AA507" s="2" t="s">
        <v>174</v>
      </c>
      <c r="AB507" t="str">
        <f>VLOOKUP(P507,FoE!E:F,2,FALSE)</f>
        <v>Education Studies</v>
      </c>
      <c r="AC507" t="str">
        <f>VLOOKUP(AA507,Keyword!A:B,2,FALSE)</f>
        <v>Education</v>
      </c>
    </row>
    <row r="508" spans="1:29" x14ac:dyDescent="0.25">
      <c r="A508" s="2" t="s">
        <v>12515</v>
      </c>
      <c r="B508">
        <v>2</v>
      </c>
      <c r="C508" s="2" t="s">
        <v>12516</v>
      </c>
      <c r="D508" s="2" t="s">
        <v>44</v>
      </c>
      <c r="E508" s="2" t="s">
        <v>11948</v>
      </c>
      <c r="F508" s="2" t="s">
        <v>11949</v>
      </c>
      <c r="G508" s="3">
        <v>0</v>
      </c>
      <c r="H508" s="4">
        <v>0</v>
      </c>
      <c r="I508" s="4">
        <v>0</v>
      </c>
      <c r="J508" s="4">
        <v>0</v>
      </c>
      <c r="K508" s="2" t="s">
        <v>171</v>
      </c>
      <c r="L508" s="2" t="s">
        <v>172</v>
      </c>
      <c r="M508" s="2" t="s">
        <v>12515</v>
      </c>
      <c r="N508" s="2" t="s">
        <v>12516</v>
      </c>
      <c r="O508" s="2" t="s">
        <v>12516</v>
      </c>
      <c r="P508" s="2" t="s">
        <v>1201</v>
      </c>
      <c r="Q508" s="2" t="s">
        <v>55</v>
      </c>
      <c r="R508" s="2" t="s">
        <v>1124</v>
      </c>
      <c r="S508">
        <v>0</v>
      </c>
      <c r="T508" s="2" t="s">
        <v>53</v>
      </c>
      <c r="U508" s="2" t="s">
        <v>11306</v>
      </c>
      <c r="V508" s="2" t="s">
        <v>55</v>
      </c>
      <c r="W508" s="2" t="s">
        <v>11321</v>
      </c>
      <c r="X508" s="2" t="s">
        <v>55</v>
      </c>
      <c r="Y508" s="2" t="s">
        <v>55</v>
      </c>
      <c r="Z508" s="2" t="s">
        <v>55</v>
      </c>
      <c r="AA508" s="2" t="s">
        <v>174</v>
      </c>
      <c r="AB508" t="str">
        <f>VLOOKUP(P508,FoE!E:F,2,FALSE)</f>
        <v>Education Studies</v>
      </c>
      <c r="AC508" t="str">
        <f>VLOOKUP(AA508,Keyword!A:B,2,FALSE)</f>
        <v>Education</v>
      </c>
    </row>
    <row r="509" spans="1:29" x14ac:dyDescent="0.25">
      <c r="A509" s="2" t="s">
        <v>12517</v>
      </c>
      <c r="B509">
        <v>2</v>
      </c>
      <c r="C509" s="2" t="s">
        <v>12214</v>
      </c>
      <c r="D509" s="2" t="s">
        <v>44</v>
      </c>
      <c r="E509" s="2" t="s">
        <v>11948</v>
      </c>
      <c r="F509" s="2" t="s">
        <v>11949</v>
      </c>
      <c r="G509" s="3">
        <v>0</v>
      </c>
      <c r="H509" s="4">
        <v>0</v>
      </c>
      <c r="I509" s="4">
        <v>0</v>
      </c>
      <c r="J509" s="4">
        <v>0</v>
      </c>
      <c r="K509" s="2" t="s">
        <v>171</v>
      </c>
      <c r="L509" s="2" t="s">
        <v>172</v>
      </c>
      <c r="M509" s="2" t="s">
        <v>12517</v>
      </c>
      <c r="N509" s="2" t="s">
        <v>12214</v>
      </c>
      <c r="O509" s="2" t="s">
        <v>12214</v>
      </c>
      <c r="P509" s="2" t="s">
        <v>1201</v>
      </c>
      <c r="Q509" s="2" t="s">
        <v>55</v>
      </c>
      <c r="R509" s="2" t="s">
        <v>1124</v>
      </c>
      <c r="S509">
        <v>0</v>
      </c>
      <c r="T509" s="2" t="s">
        <v>53</v>
      </c>
      <c r="U509" s="2" t="s">
        <v>11306</v>
      </c>
      <c r="V509" s="2" t="s">
        <v>55</v>
      </c>
      <c r="W509" s="2" t="s">
        <v>11321</v>
      </c>
      <c r="X509" s="2" t="s">
        <v>55</v>
      </c>
      <c r="Y509" s="2" t="s">
        <v>55</v>
      </c>
      <c r="Z509" s="2" t="s">
        <v>55</v>
      </c>
      <c r="AA509" s="2" t="s">
        <v>174</v>
      </c>
      <c r="AB509" t="str">
        <f>VLOOKUP(P509,FoE!E:F,2,FALSE)</f>
        <v>Education Studies</v>
      </c>
      <c r="AC509" t="str">
        <f>VLOOKUP(AA509,Keyword!A:B,2,FALSE)</f>
        <v>Education</v>
      </c>
    </row>
    <row r="510" spans="1:29" x14ac:dyDescent="0.25">
      <c r="A510" s="2" t="s">
        <v>12518</v>
      </c>
      <c r="B510">
        <v>2</v>
      </c>
      <c r="C510" s="2" t="s">
        <v>12519</v>
      </c>
      <c r="D510" s="2" t="s">
        <v>44</v>
      </c>
      <c r="E510" s="2" t="s">
        <v>11305</v>
      </c>
      <c r="F510" s="2" t="s">
        <v>11306</v>
      </c>
      <c r="G510" s="3">
        <v>6</v>
      </c>
      <c r="H510" s="4">
        <v>0</v>
      </c>
      <c r="I510" s="4">
        <v>0</v>
      </c>
      <c r="J510" s="4">
        <v>0</v>
      </c>
      <c r="K510" s="2" t="s">
        <v>3253</v>
      </c>
      <c r="L510" s="2" t="s">
        <v>3149</v>
      </c>
      <c r="M510" s="2" t="s">
        <v>12518</v>
      </c>
      <c r="N510" s="2" t="s">
        <v>12519</v>
      </c>
      <c r="O510" s="2" t="s">
        <v>12520</v>
      </c>
      <c r="P510" s="2" t="s">
        <v>208</v>
      </c>
      <c r="Q510" s="2" t="s">
        <v>55</v>
      </c>
      <c r="R510" s="2" t="s">
        <v>1124</v>
      </c>
      <c r="S510">
        <v>0</v>
      </c>
      <c r="T510" s="2" t="s">
        <v>608</v>
      </c>
      <c r="U510" s="2" t="s">
        <v>11306</v>
      </c>
      <c r="V510" s="2" t="s">
        <v>55</v>
      </c>
      <c r="W510" s="2" t="s">
        <v>4295</v>
      </c>
      <c r="X510" s="2" t="s">
        <v>1969</v>
      </c>
      <c r="Y510" s="2" t="s">
        <v>11309</v>
      </c>
      <c r="Z510" s="2" t="s">
        <v>11715</v>
      </c>
      <c r="AA510" s="2" t="s">
        <v>188</v>
      </c>
      <c r="AB510" t="str">
        <f>VLOOKUP(P510,FoE!E:F,2,FALSE)</f>
        <v>Business and Management</v>
      </c>
      <c r="AC510" t="str">
        <f>VLOOKUP(AA510,Keyword!A:B,2,FALSE)</f>
        <v>Business</v>
      </c>
    </row>
    <row r="511" spans="1:29" x14ac:dyDescent="0.25">
      <c r="A511" s="2" t="s">
        <v>12521</v>
      </c>
      <c r="B511">
        <v>1</v>
      </c>
      <c r="C511" s="2" t="s">
        <v>12522</v>
      </c>
      <c r="D511" s="2" t="s">
        <v>44</v>
      </c>
      <c r="E511" s="2" t="s">
        <v>11305</v>
      </c>
      <c r="F511" s="2" t="s">
        <v>11306</v>
      </c>
      <c r="G511" s="3">
        <v>6</v>
      </c>
      <c r="H511" s="4">
        <v>0</v>
      </c>
      <c r="I511" s="4">
        <v>0</v>
      </c>
      <c r="J511" s="4">
        <v>0</v>
      </c>
      <c r="K511" s="2" t="s">
        <v>3253</v>
      </c>
      <c r="L511" s="2" t="s">
        <v>3149</v>
      </c>
      <c r="M511" s="2" t="s">
        <v>12521</v>
      </c>
      <c r="N511" s="2" t="s">
        <v>12522</v>
      </c>
      <c r="O511" s="2" t="s">
        <v>12522</v>
      </c>
      <c r="P511" s="2" t="s">
        <v>208</v>
      </c>
      <c r="Q511" s="2" t="s">
        <v>55</v>
      </c>
      <c r="R511" s="2" t="s">
        <v>1124</v>
      </c>
      <c r="S511">
        <v>0</v>
      </c>
      <c r="T511" s="2" t="s">
        <v>608</v>
      </c>
      <c r="U511" s="2" t="s">
        <v>11306</v>
      </c>
      <c r="V511" s="2" t="s">
        <v>55</v>
      </c>
      <c r="W511" s="2" t="s">
        <v>4295</v>
      </c>
      <c r="X511" s="2" t="s">
        <v>1969</v>
      </c>
      <c r="Y511" s="2" t="s">
        <v>11309</v>
      </c>
      <c r="Z511" s="2" t="s">
        <v>11715</v>
      </c>
      <c r="AA511" s="2" t="s">
        <v>188</v>
      </c>
      <c r="AB511" t="str">
        <f>VLOOKUP(P511,FoE!E:F,2,FALSE)</f>
        <v>Business and Management</v>
      </c>
      <c r="AC511" t="str">
        <f>VLOOKUP(AA511,Keyword!A:B,2,FALSE)</f>
        <v>Business</v>
      </c>
    </row>
    <row r="512" spans="1:29" x14ac:dyDescent="0.25">
      <c r="A512" s="2" t="s">
        <v>12523</v>
      </c>
      <c r="B512">
        <v>2</v>
      </c>
      <c r="C512" s="2" t="s">
        <v>12524</v>
      </c>
      <c r="D512" s="2" t="s">
        <v>44</v>
      </c>
      <c r="E512" s="2" t="s">
        <v>11305</v>
      </c>
      <c r="F512" s="2" t="s">
        <v>11306</v>
      </c>
      <c r="G512" s="3">
        <v>6</v>
      </c>
      <c r="H512" s="4">
        <v>0</v>
      </c>
      <c r="I512" s="4">
        <v>0</v>
      </c>
      <c r="J512" s="4">
        <v>0</v>
      </c>
      <c r="K512" s="2" t="s">
        <v>3253</v>
      </c>
      <c r="L512" s="2" t="s">
        <v>3149</v>
      </c>
      <c r="M512" s="2" t="s">
        <v>12523</v>
      </c>
      <c r="N512" s="2" t="s">
        <v>12524</v>
      </c>
      <c r="O512" s="2" t="s">
        <v>12525</v>
      </c>
      <c r="P512" s="2" t="s">
        <v>208</v>
      </c>
      <c r="Q512" s="2" t="s">
        <v>55</v>
      </c>
      <c r="R512" s="2" t="s">
        <v>1124</v>
      </c>
      <c r="S512">
        <v>0</v>
      </c>
      <c r="T512" s="2" t="s">
        <v>608</v>
      </c>
      <c r="U512" s="2" t="s">
        <v>11306</v>
      </c>
      <c r="V512" s="2" t="s">
        <v>55</v>
      </c>
      <c r="W512" s="2" t="s">
        <v>4295</v>
      </c>
      <c r="X512" s="2" t="s">
        <v>1969</v>
      </c>
      <c r="Y512" s="2" t="s">
        <v>11309</v>
      </c>
      <c r="Z512" s="2" t="s">
        <v>11715</v>
      </c>
      <c r="AA512" s="2" t="s">
        <v>188</v>
      </c>
      <c r="AB512" t="str">
        <f>VLOOKUP(P512,FoE!E:F,2,FALSE)</f>
        <v>Business and Management</v>
      </c>
      <c r="AC512" t="str">
        <f>VLOOKUP(AA512,Keyword!A:B,2,FALSE)</f>
        <v>Business</v>
      </c>
    </row>
    <row r="513" spans="1:29" x14ac:dyDescent="0.25">
      <c r="A513" s="2" t="s">
        <v>12526</v>
      </c>
      <c r="B513">
        <v>2</v>
      </c>
      <c r="C513" s="2" t="s">
        <v>12527</v>
      </c>
      <c r="D513" s="2" t="s">
        <v>44</v>
      </c>
      <c r="E513" s="2" t="s">
        <v>11305</v>
      </c>
      <c r="F513" s="2" t="s">
        <v>11306</v>
      </c>
      <c r="G513" s="3">
        <v>6</v>
      </c>
      <c r="H513" s="4">
        <v>0</v>
      </c>
      <c r="I513" s="4">
        <v>0</v>
      </c>
      <c r="J513" s="4">
        <v>0</v>
      </c>
      <c r="K513" s="2" t="s">
        <v>3253</v>
      </c>
      <c r="L513" s="2" t="s">
        <v>3149</v>
      </c>
      <c r="M513" s="2" t="s">
        <v>12526</v>
      </c>
      <c r="N513" s="2" t="s">
        <v>12527</v>
      </c>
      <c r="O513" s="2" t="s">
        <v>12528</v>
      </c>
      <c r="P513" s="2" t="s">
        <v>208</v>
      </c>
      <c r="Q513" s="2" t="s">
        <v>55</v>
      </c>
      <c r="R513" s="2" t="s">
        <v>1124</v>
      </c>
      <c r="S513">
        <v>0</v>
      </c>
      <c r="T513" s="2" t="s">
        <v>608</v>
      </c>
      <c r="U513" s="2" t="s">
        <v>11306</v>
      </c>
      <c r="V513" s="2" t="s">
        <v>55</v>
      </c>
      <c r="W513" s="2" t="s">
        <v>4295</v>
      </c>
      <c r="X513" s="2" t="s">
        <v>1969</v>
      </c>
      <c r="Y513" s="2" t="s">
        <v>11309</v>
      </c>
      <c r="Z513" s="2" t="s">
        <v>11715</v>
      </c>
      <c r="AA513" s="2" t="s">
        <v>188</v>
      </c>
      <c r="AB513" t="str">
        <f>VLOOKUP(P513,FoE!E:F,2,FALSE)</f>
        <v>Business and Management</v>
      </c>
      <c r="AC513" t="str">
        <f>VLOOKUP(AA513,Keyword!A:B,2,FALSE)</f>
        <v>Business</v>
      </c>
    </row>
    <row r="514" spans="1:29" x14ac:dyDescent="0.25">
      <c r="A514" s="2" t="s">
        <v>12529</v>
      </c>
      <c r="B514">
        <v>2</v>
      </c>
      <c r="C514" s="2" t="s">
        <v>3124</v>
      </c>
      <c r="D514" s="2" t="s">
        <v>44</v>
      </c>
      <c r="E514" s="2" t="s">
        <v>11305</v>
      </c>
      <c r="F514" s="2" t="s">
        <v>11306</v>
      </c>
      <c r="G514" s="3">
        <v>6</v>
      </c>
      <c r="H514" s="4">
        <v>0</v>
      </c>
      <c r="I514" s="4">
        <v>0</v>
      </c>
      <c r="J514" s="4">
        <v>0</v>
      </c>
      <c r="K514" s="2" t="s">
        <v>3253</v>
      </c>
      <c r="L514" s="2" t="s">
        <v>3149</v>
      </c>
      <c r="M514" s="2" t="s">
        <v>12529</v>
      </c>
      <c r="N514" s="2" t="s">
        <v>3124</v>
      </c>
      <c r="O514" s="2" t="s">
        <v>3124</v>
      </c>
      <c r="P514" s="2" t="s">
        <v>279</v>
      </c>
      <c r="Q514" s="2" t="s">
        <v>55</v>
      </c>
      <c r="R514" s="2" t="s">
        <v>1124</v>
      </c>
      <c r="S514">
        <v>0</v>
      </c>
      <c r="T514" s="2" t="s">
        <v>608</v>
      </c>
      <c r="U514" s="2" t="s">
        <v>11306</v>
      </c>
      <c r="V514" s="2" t="s">
        <v>55</v>
      </c>
      <c r="W514" s="2" t="s">
        <v>4295</v>
      </c>
      <c r="X514" s="2" t="s">
        <v>1969</v>
      </c>
      <c r="Y514" s="2" t="s">
        <v>11309</v>
      </c>
      <c r="Z514" s="2" t="s">
        <v>11715</v>
      </c>
      <c r="AA514" s="2" t="s">
        <v>188</v>
      </c>
      <c r="AB514" t="str">
        <f>VLOOKUP(P514,FoE!E:F,2,FALSE)</f>
        <v>Human Resource Management</v>
      </c>
      <c r="AC514" t="str">
        <f>VLOOKUP(AA514,Keyword!A:B,2,FALSE)</f>
        <v>Business</v>
      </c>
    </row>
    <row r="515" spans="1:29" x14ac:dyDescent="0.25">
      <c r="A515" s="2" t="s">
        <v>12529</v>
      </c>
      <c r="B515">
        <v>3</v>
      </c>
      <c r="C515" s="2" t="s">
        <v>12530</v>
      </c>
      <c r="D515" s="2" t="s">
        <v>700</v>
      </c>
      <c r="E515" s="2" t="s">
        <v>11305</v>
      </c>
      <c r="F515" s="2" t="s">
        <v>11306</v>
      </c>
      <c r="G515" s="3">
        <v>6</v>
      </c>
      <c r="H515" s="4">
        <v>0</v>
      </c>
      <c r="I515" s="4">
        <v>0</v>
      </c>
      <c r="J515" s="4">
        <v>0</v>
      </c>
      <c r="K515" s="2" t="s">
        <v>3253</v>
      </c>
      <c r="L515" s="2" t="s">
        <v>3149</v>
      </c>
      <c r="M515" s="2" t="s">
        <v>12529</v>
      </c>
      <c r="N515" s="2" t="s">
        <v>12530</v>
      </c>
      <c r="O515" s="2" t="s">
        <v>12531</v>
      </c>
      <c r="P515" s="2" t="s">
        <v>279</v>
      </c>
      <c r="Q515" s="2" t="s">
        <v>55</v>
      </c>
      <c r="R515" s="2" t="s">
        <v>1124</v>
      </c>
      <c r="S515">
        <v>0</v>
      </c>
      <c r="T515" s="2" t="s">
        <v>608</v>
      </c>
      <c r="U515" s="2" t="s">
        <v>11306</v>
      </c>
      <c r="V515" s="2" t="s">
        <v>55</v>
      </c>
      <c r="W515" s="2" t="s">
        <v>4295</v>
      </c>
      <c r="X515" s="2" t="s">
        <v>1969</v>
      </c>
      <c r="Y515" s="2" t="s">
        <v>11309</v>
      </c>
      <c r="Z515" s="2" t="s">
        <v>11715</v>
      </c>
      <c r="AA515" s="2" t="s">
        <v>188</v>
      </c>
      <c r="AB515" t="str">
        <f>VLOOKUP(P515,FoE!E:F,2,FALSE)</f>
        <v>Human Resource Management</v>
      </c>
      <c r="AC515" t="str">
        <f>VLOOKUP(AA515,Keyword!A:B,2,FALSE)</f>
        <v>Business</v>
      </c>
    </row>
    <row r="516" spans="1:29" x14ac:dyDescent="0.25">
      <c r="A516" s="2" t="s">
        <v>12532</v>
      </c>
      <c r="B516">
        <v>2</v>
      </c>
      <c r="C516" s="2" t="s">
        <v>4392</v>
      </c>
      <c r="D516" s="2" t="s">
        <v>44</v>
      </c>
      <c r="E516" s="2" t="s">
        <v>11305</v>
      </c>
      <c r="F516" s="2" t="s">
        <v>11306</v>
      </c>
      <c r="G516" s="3">
        <v>6</v>
      </c>
      <c r="H516" s="4">
        <v>0</v>
      </c>
      <c r="I516" s="4">
        <v>0</v>
      </c>
      <c r="J516" s="4">
        <v>0</v>
      </c>
      <c r="K516" s="2" t="s">
        <v>3253</v>
      </c>
      <c r="L516" s="2" t="s">
        <v>3149</v>
      </c>
      <c r="M516" s="2" t="s">
        <v>12532</v>
      </c>
      <c r="N516" s="2" t="s">
        <v>4392</v>
      </c>
      <c r="O516" s="2" t="s">
        <v>4393</v>
      </c>
      <c r="P516" s="2" t="s">
        <v>338</v>
      </c>
      <c r="Q516" s="2" t="s">
        <v>55</v>
      </c>
      <c r="R516" s="2" t="s">
        <v>1124</v>
      </c>
      <c r="S516">
        <v>0</v>
      </c>
      <c r="T516" s="2" t="s">
        <v>608</v>
      </c>
      <c r="U516" s="2" t="s">
        <v>11306</v>
      </c>
      <c r="V516" s="2" t="s">
        <v>55</v>
      </c>
      <c r="W516" s="2" t="s">
        <v>4295</v>
      </c>
      <c r="X516" s="2" t="s">
        <v>1969</v>
      </c>
      <c r="Y516" s="2" t="s">
        <v>11309</v>
      </c>
      <c r="Z516" s="2" t="s">
        <v>11715</v>
      </c>
      <c r="AA516" s="2" t="s">
        <v>188</v>
      </c>
      <c r="AB516" t="str">
        <f>VLOOKUP(P516,FoE!E:F,2,FALSE)</f>
        <v>Business and Management, n.e.c.</v>
      </c>
      <c r="AC516" t="str">
        <f>VLOOKUP(AA516,Keyword!A:B,2,FALSE)</f>
        <v>Business</v>
      </c>
    </row>
    <row r="517" spans="1:29" x14ac:dyDescent="0.25">
      <c r="A517" s="2" t="s">
        <v>12533</v>
      </c>
      <c r="B517">
        <v>2</v>
      </c>
      <c r="C517" s="2" t="s">
        <v>12534</v>
      </c>
      <c r="D517" s="2" t="s">
        <v>44</v>
      </c>
      <c r="E517" s="2" t="s">
        <v>11305</v>
      </c>
      <c r="F517" s="2" t="s">
        <v>11306</v>
      </c>
      <c r="G517" s="3">
        <v>6</v>
      </c>
      <c r="H517" s="4">
        <v>0</v>
      </c>
      <c r="I517" s="4">
        <v>0</v>
      </c>
      <c r="J517" s="4">
        <v>0</v>
      </c>
      <c r="K517" s="2" t="s">
        <v>3253</v>
      </c>
      <c r="L517" s="2" t="s">
        <v>3149</v>
      </c>
      <c r="M517" s="2" t="s">
        <v>12533</v>
      </c>
      <c r="N517" s="2" t="s">
        <v>12534</v>
      </c>
      <c r="O517" s="2" t="s">
        <v>12534</v>
      </c>
      <c r="P517" s="2" t="s">
        <v>208</v>
      </c>
      <c r="Q517" s="2" t="s">
        <v>55</v>
      </c>
      <c r="R517" s="2" t="s">
        <v>1124</v>
      </c>
      <c r="S517">
        <v>0</v>
      </c>
      <c r="T517" s="2" t="s">
        <v>608</v>
      </c>
      <c r="U517" s="2" t="s">
        <v>11306</v>
      </c>
      <c r="V517" s="2" t="s">
        <v>55</v>
      </c>
      <c r="W517" s="2" t="s">
        <v>4295</v>
      </c>
      <c r="X517" s="2" t="s">
        <v>1969</v>
      </c>
      <c r="Y517" s="2" t="s">
        <v>11309</v>
      </c>
      <c r="Z517" s="2" t="s">
        <v>11715</v>
      </c>
      <c r="AA517" s="2" t="s">
        <v>188</v>
      </c>
      <c r="AB517" t="str">
        <f>VLOOKUP(P517,FoE!E:F,2,FALSE)</f>
        <v>Business and Management</v>
      </c>
      <c r="AC517" t="str">
        <f>VLOOKUP(AA517,Keyword!A:B,2,FALSE)</f>
        <v>Business</v>
      </c>
    </row>
    <row r="518" spans="1:29" x14ac:dyDescent="0.25">
      <c r="A518" s="2" t="s">
        <v>12535</v>
      </c>
      <c r="B518">
        <v>2</v>
      </c>
      <c r="C518" s="2" t="s">
        <v>4038</v>
      </c>
      <c r="D518" s="2" t="s">
        <v>44</v>
      </c>
      <c r="E518" s="2" t="s">
        <v>11305</v>
      </c>
      <c r="F518" s="2" t="s">
        <v>11306</v>
      </c>
      <c r="G518" s="3">
        <v>6</v>
      </c>
      <c r="H518" s="4">
        <v>0</v>
      </c>
      <c r="I518" s="4">
        <v>0</v>
      </c>
      <c r="J518" s="4">
        <v>0</v>
      </c>
      <c r="K518" s="2" t="s">
        <v>3253</v>
      </c>
      <c r="L518" s="2" t="s">
        <v>3149</v>
      </c>
      <c r="M518" s="2" t="s">
        <v>12535</v>
      </c>
      <c r="N518" s="2" t="s">
        <v>4038</v>
      </c>
      <c r="O518" s="2" t="s">
        <v>4038</v>
      </c>
      <c r="P518" s="2" t="s">
        <v>208</v>
      </c>
      <c r="Q518" s="2" t="s">
        <v>55</v>
      </c>
      <c r="R518" s="2" t="s">
        <v>1124</v>
      </c>
      <c r="S518">
        <v>0</v>
      </c>
      <c r="T518" s="2" t="s">
        <v>608</v>
      </c>
      <c r="U518" s="2" t="s">
        <v>11306</v>
      </c>
      <c r="V518" s="2" t="s">
        <v>55</v>
      </c>
      <c r="W518" s="2" t="s">
        <v>4295</v>
      </c>
      <c r="X518" s="2" t="s">
        <v>1969</v>
      </c>
      <c r="Y518" s="2" t="s">
        <v>11309</v>
      </c>
      <c r="Z518" s="2" t="s">
        <v>11715</v>
      </c>
      <c r="AA518" s="2" t="s">
        <v>188</v>
      </c>
      <c r="AB518" t="str">
        <f>VLOOKUP(P518,FoE!E:F,2,FALSE)</f>
        <v>Business and Management</v>
      </c>
      <c r="AC518" t="str">
        <f>VLOOKUP(AA518,Keyword!A:B,2,FALSE)</f>
        <v>Business</v>
      </c>
    </row>
    <row r="519" spans="1:29" x14ac:dyDescent="0.25">
      <c r="A519" s="2" t="s">
        <v>12536</v>
      </c>
      <c r="B519">
        <v>1</v>
      </c>
      <c r="C519" s="2" t="s">
        <v>12537</v>
      </c>
      <c r="D519" s="2" t="s">
        <v>700</v>
      </c>
      <c r="E519" s="2" t="s">
        <v>11305</v>
      </c>
      <c r="F519" s="2" t="s">
        <v>11306</v>
      </c>
      <c r="G519" s="3">
        <v>6</v>
      </c>
      <c r="H519" s="4">
        <v>0</v>
      </c>
      <c r="I519" s="4">
        <v>0</v>
      </c>
      <c r="J519" s="4">
        <v>0</v>
      </c>
      <c r="K519" s="2" t="s">
        <v>3250</v>
      </c>
      <c r="L519" s="2" t="s">
        <v>3153</v>
      </c>
      <c r="M519" s="2" t="s">
        <v>12536</v>
      </c>
      <c r="N519" s="2" t="s">
        <v>12537</v>
      </c>
      <c r="O519" s="2" t="s">
        <v>12538</v>
      </c>
      <c r="P519" s="2" t="s">
        <v>335</v>
      </c>
      <c r="Q519" s="2" t="s">
        <v>55</v>
      </c>
      <c r="R519" s="2" t="s">
        <v>1124</v>
      </c>
      <c r="S519">
        <v>0</v>
      </c>
      <c r="T519" s="2" t="s">
        <v>608</v>
      </c>
      <c r="U519" s="2" t="s">
        <v>11306</v>
      </c>
      <c r="V519" s="2" t="s">
        <v>55</v>
      </c>
      <c r="W519" s="2" t="s">
        <v>4295</v>
      </c>
      <c r="X519" s="2" t="s">
        <v>1969</v>
      </c>
      <c r="Y519" s="2" t="s">
        <v>11309</v>
      </c>
      <c r="Z519" s="2" t="s">
        <v>11715</v>
      </c>
      <c r="AA519" s="2" t="s">
        <v>188</v>
      </c>
      <c r="AB519" t="str">
        <f>VLOOKUP(P519,FoE!E:F,2,FALSE)</f>
        <v>Business Management</v>
      </c>
      <c r="AC519" t="str">
        <f>VLOOKUP(AA519,Keyword!A:B,2,FALSE)</f>
        <v>Business</v>
      </c>
    </row>
    <row r="520" spans="1:29" x14ac:dyDescent="0.25">
      <c r="A520" s="2" t="s">
        <v>12539</v>
      </c>
      <c r="B520">
        <v>1</v>
      </c>
      <c r="C520" s="2" t="s">
        <v>12540</v>
      </c>
      <c r="D520" s="2" t="s">
        <v>700</v>
      </c>
      <c r="E520" s="2" t="s">
        <v>11305</v>
      </c>
      <c r="F520" s="2" t="s">
        <v>11306</v>
      </c>
      <c r="G520" s="3">
        <v>6</v>
      </c>
      <c r="H520" s="4">
        <v>0</v>
      </c>
      <c r="I520" s="4">
        <v>0</v>
      </c>
      <c r="J520" s="4">
        <v>0</v>
      </c>
      <c r="K520" s="2" t="s">
        <v>3250</v>
      </c>
      <c r="L520" s="2" t="s">
        <v>3153</v>
      </c>
      <c r="M520" s="2" t="s">
        <v>12539</v>
      </c>
      <c r="N520" s="2" t="s">
        <v>12540</v>
      </c>
      <c r="O520" s="2" t="s">
        <v>12540</v>
      </c>
      <c r="P520" s="2" t="s">
        <v>335</v>
      </c>
      <c r="Q520" s="2" t="s">
        <v>55</v>
      </c>
      <c r="R520" s="2" t="s">
        <v>1124</v>
      </c>
      <c r="S520">
        <v>0</v>
      </c>
      <c r="T520" s="2" t="s">
        <v>608</v>
      </c>
      <c r="U520" s="2" t="s">
        <v>11306</v>
      </c>
      <c r="V520" s="2" t="s">
        <v>55</v>
      </c>
      <c r="W520" s="2" t="s">
        <v>4295</v>
      </c>
      <c r="X520" s="2" t="s">
        <v>1969</v>
      </c>
      <c r="Y520" s="2" t="s">
        <v>11309</v>
      </c>
      <c r="Z520" s="2" t="s">
        <v>11715</v>
      </c>
      <c r="AA520" s="2" t="s">
        <v>188</v>
      </c>
      <c r="AB520" t="str">
        <f>VLOOKUP(P520,FoE!E:F,2,FALSE)</f>
        <v>Business Management</v>
      </c>
      <c r="AC520" t="str">
        <f>VLOOKUP(AA520,Keyword!A:B,2,FALSE)</f>
        <v>Business</v>
      </c>
    </row>
    <row r="521" spans="1:29" x14ac:dyDescent="0.25">
      <c r="A521" s="2" t="s">
        <v>12541</v>
      </c>
      <c r="B521">
        <v>1</v>
      </c>
      <c r="C521" s="2" t="s">
        <v>12542</v>
      </c>
      <c r="D521" s="2" t="s">
        <v>700</v>
      </c>
      <c r="E521" s="2" t="s">
        <v>11305</v>
      </c>
      <c r="F521" s="2" t="s">
        <v>11306</v>
      </c>
      <c r="G521" s="3">
        <v>6</v>
      </c>
      <c r="H521" s="4">
        <v>0</v>
      </c>
      <c r="I521" s="4">
        <v>0</v>
      </c>
      <c r="J521" s="4">
        <v>0</v>
      </c>
      <c r="K521" s="2" t="s">
        <v>3250</v>
      </c>
      <c r="L521" s="2" t="s">
        <v>3153</v>
      </c>
      <c r="M521" s="2" t="s">
        <v>12541</v>
      </c>
      <c r="N521" s="2" t="s">
        <v>12542</v>
      </c>
      <c r="O521" s="2" t="s">
        <v>12542</v>
      </c>
      <c r="P521" s="2" t="s">
        <v>335</v>
      </c>
      <c r="Q521" s="2" t="s">
        <v>55</v>
      </c>
      <c r="R521" s="2" t="s">
        <v>1124</v>
      </c>
      <c r="S521">
        <v>0</v>
      </c>
      <c r="T521" s="2" t="s">
        <v>608</v>
      </c>
      <c r="U521" s="2" t="s">
        <v>11306</v>
      </c>
      <c r="V521" s="2" t="s">
        <v>55</v>
      </c>
      <c r="W521" s="2" t="s">
        <v>4295</v>
      </c>
      <c r="X521" s="2" t="s">
        <v>1969</v>
      </c>
      <c r="Y521" s="2" t="s">
        <v>11309</v>
      </c>
      <c r="Z521" s="2" t="s">
        <v>11715</v>
      </c>
      <c r="AA521" s="2" t="s">
        <v>188</v>
      </c>
      <c r="AB521" t="str">
        <f>VLOOKUP(P521,FoE!E:F,2,FALSE)</f>
        <v>Business Management</v>
      </c>
      <c r="AC521" t="str">
        <f>VLOOKUP(AA521,Keyword!A:B,2,FALSE)</f>
        <v>Business</v>
      </c>
    </row>
    <row r="522" spans="1:29" x14ac:dyDescent="0.25">
      <c r="A522" s="2" t="s">
        <v>12543</v>
      </c>
      <c r="B522">
        <v>1</v>
      </c>
      <c r="C522" s="2" t="s">
        <v>12544</v>
      </c>
      <c r="D522" s="2" t="s">
        <v>700</v>
      </c>
      <c r="E522" s="2" t="s">
        <v>11305</v>
      </c>
      <c r="F522" s="2" t="s">
        <v>11306</v>
      </c>
      <c r="G522" s="3">
        <v>6</v>
      </c>
      <c r="H522" s="4">
        <v>0</v>
      </c>
      <c r="I522" s="4">
        <v>0</v>
      </c>
      <c r="J522" s="4">
        <v>0</v>
      </c>
      <c r="K522" s="2" t="s">
        <v>3250</v>
      </c>
      <c r="L522" s="2" t="s">
        <v>3153</v>
      </c>
      <c r="M522" s="2" t="s">
        <v>12543</v>
      </c>
      <c r="N522" s="2" t="s">
        <v>12544</v>
      </c>
      <c r="O522" s="2" t="s">
        <v>12545</v>
      </c>
      <c r="P522" s="2" t="s">
        <v>335</v>
      </c>
      <c r="Q522" s="2" t="s">
        <v>55</v>
      </c>
      <c r="R522" s="2" t="s">
        <v>1124</v>
      </c>
      <c r="S522">
        <v>0</v>
      </c>
      <c r="T522" s="2" t="s">
        <v>608</v>
      </c>
      <c r="U522" s="2" t="s">
        <v>11306</v>
      </c>
      <c r="V522" s="2" t="s">
        <v>55</v>
      </c>
      <c r="W522" s="2" t="s">
        <v>4295</v>
      </c>
      <c r="X522" s="2" t="s">
        <v>1969</v>
      </c>
      <c r="Y522" s="2" t="s">
        <v>11309</v>
      </c>
      <c r="Z522" s="2" t="s">
        <v>11715</v>
      </c>
      <c r="AA522" s="2" t="s">
        <v>188</v>
      </c>
      <c r="AB522" t="str">
        <f>VLOOKUP(P522,FoE!E:F,2,FALSE)</f>
        <v>Business Management</v>
      </c>
      <c r="AC522" t="str">
        <f>VLOOKUP(AA522,Keyword!A:B,2,FALSE)</f>
        <v>Business</v>
      </c>
    </row>
    <row r="523" spans="1:29" x14ac:dyDescent="0.25">
      <c r="A523" s="2" t="s">
        <v>12546</v>
      </c>
      <c r="B523">
        <v>1</v>
      </c>
      <c r="C523" s="2" t="s">
        <v>12547</v>
      </c>
      <c r="D523" s="2" t="s">
        <v>700</v>
      </c>
      <c r="E523" s="2" t="s">
        <v>11305</v>
      </c>
      <c r="F523" s="2" t="s">
        <v>11306</v>
      </c>
      <c r="G523" s="3">
        <v>6</v>
      </c>
      <c r="H523" s="4">
        <v>0</v>
      </c>
      <c r="I523" s="4">
        <v>0</v>
      </c>
      <c r="J523" s="4">
        <v>0</v>
      </c>
      <c r="K523" s="2" t="s">
        <v>3250</v>
      </c>
      <c r="L523" s="2" t="s">
        <v>3153</v>
      </c>
      <c r="M523" s="2" t="s">
        <v>12546</v>
      </c>
      <c r="N523" s="2" t="s">
        <v>12547</v>
      </c>
      <c r="O523" s="2" t="s">
        <v>12548</v>
      </c>
      <c r="P523" s="2" t="s">
        <v>335</v>
      </c>
      <c r="Q523" s="2" t="s">
        <v>55</v>
      </c>
      <c r="R523" s="2" t="s">
        <v>1124</v>
      </c>
      <c r="S523">
        <v>0</v>
      </c>
      <c r="T523" s="2" t="s">
        <v>608</v>
      </c>
      <c r="U523" s="2" t="s">
        <v>11306</v>
      </c>
      <c r="V523" s="2" t="s">
        <v>55</v>
      </c>
      <c r="W523" s="2" t="s">
        <v>4295</v>
      </c>
      <c r="X523" s="2" t="s">
        <v>1969</v>
      </c>
      <c r="Y523" s="2" t="s">
        <v>11309</v>
      </c>
      <c r="Z523" s="2" t="s">
        <v>11715</v>
      </c>
      <c r="AA523" s="2" t="s">
        <v>188</v>
      </c>
      <c r="AB523" t="str">
        <f>VLOOKUP(P523,FoE!E:F,2,FALSE)</f>
        <v>Business Management</v>
      </c>
      <c r="AC523" t="str">
        <f>VLOOKUP(AA523,Keyword!A:B,2,FALSE)</f>
        <v>Business</v>
      </c>
    </row>
    <row r="524" spans="1:29" x14ac:dyDescent="0.25">
      <c r="A524" s="2" t="s">
        <v>12549</v>
      </c>
      <c r="B524">
        <v>1</v>
      </c>
      <c r="C524" s="2" t="s">
        <v>12550</v>
      </c>
      <c r="D524" s="2" t="s">
        <v>700</v>
      </c>
      <c r="E524" s="2" t="s">
        <v>11305</v>
      </c>
      <c r="F524" s="2" t="s">
        <v>11306</v>
      </c>
      <c r="G524" s="3">
        <v>6</v>
      </c>
      <c r="H524" s="4">
        <v>0</v>
      </c>
      <c r="I524" s="4">
        <v>0</v>
      </c>
      <c r="J524" s="4">
        <v>0</v>
      </c>
      <c r="K524" s="2" t="s">
        <v>3250</v>
      </c>
      <c r="L524" s="2" t="s">
        <v>3153</v>
      </c>
      <c r="M524" s="2" t="s">
        <v>12549</v>
      </c>
      <c r="N524" s="2" t="s">
        <v>12550</v>
      </c>
      <c r="O524" s="2" t="s">
        <v>12551</v>
      </c>
      <c r="P524" s="2" t="s">
        <v>335</v>
      </c>
      <c r="Q524" s="2" t="s">
        <v>55</v>
      </c>
      <c r="R524" s="2" t="s">
        <v>1124</v>
      </c>
      <c r="S524">
        <v>0</v>
      </c>
      <c r="T524" s="2" t="s">
        <v>608</v>
      </c>
      <c r="U524" s="2" t="s">
        <v>11306</v>
      </c>
      <c r="V524" s="2" t="s">
        <v>55</v>
      </c>
      <c r="W524" s="2" t="s">
        <v>4295</v>
      </c>
      <c r="X524" s="2" t="s">
        <v>1969</v>
      </c>
      <c r="Y524" s="2" t="s">
        <v>11309</v>
      </c>
      <c r="Z524" s="2" t="s">
        <v>11715</v>
      </c>
      <c r="AA524" s="2" t="s">
        <v>188</v>
      </c>
      <c r="AB524" t="str">
        <f>VLOOKUP(P524,FoE!E:F,2,FALSE)</f>
        <v>Business Management</v>
      </c>
      <c r="AC524" t="str">
        <f>VLOOKUP(AA524,Keyword!A:B,2,FALSE)</f>
        <v>Business</v>
      </c>
    </row>
    <row r="525" spans="1:29" x14ac:dyDescent="0.25">
      <c r="A525" s="2" t="s">
        <v>12552</v>
      </c>
      <c r="B525">
        <v>1</v>
      </c>
      <c r="C525" s="2" t="s">
        <v>12553</v>
      </c>
      <c r="D525" s="2" t="s">
        <v>44</v>
      </c>
      <c r="E525" s="2" t="s">
        <v>11305</v>
      </c>
      <c r="F525" s="2" t="s">
        <v>11306</v>
      </c>
      <c r="G525" s="3">
        <v>6</v>
      </c>
      <c r="H525" s="4">
        <v>0</v>
      </c>
      <c r="I525" s="4">
        <v>0</v>
      </c>
      <c r="J525" s="4">
        <v>0</v>
      </c>
      <c r="K525" s="2" t="s">
        <v>6473</v>
      </c>
      <c r="L525" s="2" t="s">
        <v>6474</v>
      </c>
      <c r="M525" s="2" t="s">
        <v>12552</v>
      </c>
      <c r="N525" s="2" t="s">
        <v>12553</v>
      </c>
      <c r="O525" s="2" t="s">
        <v>12554</v>
      </c>
      <c r="P525" s="2" t="s">
        <v>265</v>
      </c>
      <c r="Q525" s="2" t="s">
        <v>55</v>
      </c>
      <c r="R525" s="2" t="s">
        <v>1124</v>
      </c>
      <c r="S525">
        <v>0</v>
      </c>
      <c r="T525" s="2" t="s">
        <v>608</v>
      </c>
      <c r="U525" s="2" t="s">
        <v>11306</v>
      </c>
      <c r="V525" s="2" t="s">
        <v>55</v>
      </c>
      <c r="W525" s="2" t="s">
        <v>4295</v>
      </c>
      <c r="X525" s="2" t="s">
        <v>1969</v>
      </c>
      <c r="Y525" s="2" t="s">
        <v>11309</v>
      </c>
      <c r="Z525" s="2" t="s">
        <v>11310</v>
      </c>
      <c r="AA525" s="2" t="s">
        <v>174</v>
      </c>
      <c r="AB525" t="str">
        <f>VLOOKUP(P525,FoE!E:F,2,FALSE)</f>
        <v>Teacher Education: Secondary</v>
      </c>
      <c r="AC525" t="str">
        <f>VLOOKUP(AA525,Keyword!A:B,2,FALSE)</f>
        <v>Education</v>
      </c>
    </row>
    <row r="526" spans="1:29" x14ac:dyDescent="0.25">
      <c r="A526" s="2" t="s">
        <v>12555</v>
      </c>
      <c r="B526">
        <v>1</v>
      </c>
      <c r="C526" s="2" t="s">
        <v>12556</v>
      </c>
      <c r="D526" s="2" t="s">
        <v>44</v>
      </c>
      <c r="E526" s="2" t="s">
        <v>11305</v>
      </c>
      <c r="F526" s="2" t="s">
        <v>11306</v>
      </c>
      <c r="G526" s="3">
        <v>6</v>
      </c>
      <c r="H526" s="4">
        <v>0</v>
      </c>
      <c r="I526" s="4">
        <v>0</v>
      </c>
      <c r="J526" s="4">
        <v>0</v>
      </c>
      <c r="K526" s="2" t="s">
        <v>6473</v>
      </c>
      <c r="L526" s="2" t="s">
        <v>6474</v>
      </c>
      <c r="M526" s="2" t="s">
        <v>12555</v>
      </c>
      <c r="N526" s="2" t="s">
        <v>12556</v>
      </c>
      <c r="O526" s="2" t="s">
        <v>12557</v>
      </c>
      <c r="P526" s="2" t="s">
        <v>537</v>
      </c>
      <c r="Q526" s="2" t="s">
        <v>55</v>
      </c>
      <c r="R526" s="2" t="s">
        <v>1124</v>
      </c>
      <c r="S526">
        <v>0</v>
      </c>
      <c r="T526" s="2" t="s">
        <v>608</v>
      </c>
      <c r="U526" s="2" t="s">
        <v>11306</v>
      </c>
      <c r="V526" s="2" t="s">
        <v>55</v>
      </c>
      <c r="W526" s="2" t="s">
        <v>4295</v>
      </c>
      <c r="X526" s="2" t="s">
        <v>1969</v>
      </c>
      <c r="Y526" s="2" t="s">
        <v>11309</v>
      </c>
      <c r="Z526" s="2" t="s">
        <v>11310</v>
      </c>
      <c r="AA526" s="2" t="s">
        <v>174</v>
      </c>
      <c r="AB526" t="str">
        <f>VLOOKUP(P526,FoE!E:F,2,FALSE)</f>
        <v>Teacher Education</v>
      </c>
      <c r="AC526" t="str">
        <f>VLOOKUP(AA526,Keyword!A:B,2,FALSE)</f>
        <v>Education</v>
      </c>
    </row>
    <row r="527" spans="1:29" x14ac:dyDescent="0.25">
      <c r="A527" s="2" t="s">
        <v>12558</v>
      </c>
      <c r="B527">
        <v>2</v>
      </c>
      <c r="C527" s="2" t="s">
        <v>12559</v>
      </c>
      <c r="D527" s="2" t="s">
        <v>44</v>
      </c>
      <c r="E527" s="2" t="s">
        <v>11305</v>
      </c>
      <c r="F527" s="2" t="s">
        <v>11306</v>
      </c>
      <c r="G527" s="3">
        <v>6</v>
      </c>
      <c r="H527" s="4">
        <v>0</v>
      </c>
      <c r="I527" s="4">
        <v>0</v>
      </c>
      <c r="J527" s="4">
        <v>0</v>
      </c>
      <c r="K527" s="2" t="s">
        <v>12560</v>
      </c>
      <c r="L527" s="2" t="s">
        <v>3296</v>
      </c>
      <c r="M527" s="2" t="s">
        <v>12558</v>
      </c>
      <c r="N527" s="2" t="s">
        <v>12559</v>
      </c>
      <c r="O527" s="2" t="s">
        <v>12561</v>
      </c>
      <c r="P527" s="2" t="s">
        <v>566</v>
      </c>
      <c r="Q527" s="2" t="s">
        <v>55</v>
      </c>
      <c r="R527" s="2" t="s">
        <v>1124</v>
      </c>
      <c r="S527">
        <v>0</v>
      </c>
      <c r="T527" s="2" t="s">
        <v>608</v>
      </c>
      <c r="U527" s="2" t="s">
        <v>11306</v>
      </c>
      <c r="V527" s="2" t="s">
        <v>55</v>
      </c>
      <c r="W527" s="2" t="s">
        <v>4295</v>
      </c>
      <c r="X527" s="2" t="s">
        <v>1969</v>
      </c>
      <c r="Y527" s="2" t="s">
        <v>11309</v>
      </c>
      <c r="Z527" s="2" t="s">
        <v>11715</v>
      </c>
      <c r="AA527" s="2" t="s">
        <v>188</v>
      </c>
      <c r="AB527" t="str">
        <f>VLOOKUP(P527,FoE!E:F,2,FALSE)</f>
        <v>Economics</v>
      </c>
      <c r="AC527" t="str">
        <f>VLOOKUP(AA527,Keyword!A:B,2,FALSE)</f>
        <v>Business</v>
      </c>
    </row>
    <row r="528" spans="1:29" x14ac:dyDescent="0.25">
      <c r="A528" s="2" t="s">
        <v>12562</v>
      </c>
      <c r="B528">
        <v>2</v>
      </c>
      <c r="C528" s="2" t="s">
        <v>12563</v>
      </c>
      <c r="D528" s="2" t="s">
        <v>44</v>
      </c>
      <c r="E528" s="2" t="s">
        <v>11305</v>
      </c>
      <c r="F528" s="2" t="s">
        <v>11306</v>
      </c>
      <c r="G528" s="3">
        <v>6</v>
      </c>
      <c r="H528" s="4">
        <v>0</v>
      </c>
      <c r="I528" s="4">
        <v>0</v>
      </c>
      <c r="J528" s="4">
        <v>0</v>
      </c>
      <c r="K528" s="2" t="s">
        <v>12564</v>
      </c>
      <c r="L528" s="2" t="s">
        <v>3157</v>
      </c>
      <c r="M528" s="2" t="s">
        <v>12562</v>
      </c>
      <c r="N528" s="2" t="s">
        <v>12563</v>
      </c>
      <c r="O528" s="2" t="s">
        <v>12563</v>
      </c>
      <c r="P528" s="2" t="s">
        <v>447</v>
      </c>
      <c r="Q528" s="2" t="s">
        <v>55</v>
      </c>
      <c r="R528" s="2" t="s">
        <v>1124</v>
      </c>
      <c r="S528">
        <v>0</v>
      </c>
      <c r="T528" s="2" t="s">
        <v>608</v>
      </c>
      <c r="U528" s="2" t="s">
        <v>11306</v>
      </c>
      <c r="V528" s="2" t="s">
        <v>55</v>
      </c>
      <c r="W528" s="2" t="s">
        <v>4295</v>
      </c>
      <c r="X528" s="2" t="s">
        <v>1969</v>
      </c>
      <c r="Y528" s="2" t="s">
        <v>11309</v>
      </c>
      <c r="Z528" s="2" t="s">
        <v>11715</v>
      </c>
      <c r="AA528" s="2" t="s">
        <v>188</v>
      </c>
      <c r="AB528" t="str">
        <f>VLOOKUP(P528,FoE!E:F,2,FALSE)</f>
        <v>Marketing</v>
      </c>
      <c r="AC528" t="str">
        <f>VLOOKUP(AA528,Keyword!A:B,2,FALSE)</f>
        <v>Business</v>
      </c>
    </row>
    <row r="529" spans="1:29" x14ac:dyDescent="0.25">
      <c r="A529" s="2" t="s">
        <v>12565</v>
      </c>
      <c r="B529">
        <v>2</v>
      </c>
      <c r="C529" s="2" t="s">
        <v>12566</v>
      </c>
      <c r="D529" s="2" t="s">
        <v>44</v>
      </c>
      <c r="E529" s="2" t="s">
        <v>11305</v>
      </c>
      <c r="F529" s="2" t="s">
        <v>11306</v>
      </c>
      <c r="G529" s="3">
        <v>6</v>
      </c>
      <c r="H529" s="4">
        <v>0</v>
      </c>
      <c r="I529" s="4">
        <v>0</v>
      </c>
      <c r="J529" s="4">
        <v>0</v>
      </c>
      <c r="K529" s="2" t="s">
        <v>3250</v>
      </c>
      <c r="L529" s="2" t="s">
        <v>3153</v>
      </c>
      <c r="M529" s="2" t="s">
        <v>12565</v>
      </c>
      <c r="N529" s="2" t="s">
        <v>12566</v>
      </c>
      <c r="O529" s="2" t="s">
        <v>12567</v>
      </c>
      <c r="P529" s="2" t="s">
        <v>226</v>
      </c>
      <c r="Q529" s="2" t="s">
        <v>55</v>
      </c>
      <c r="R529" s="2" t="s">
        <v>1124</v>
      </c>
      <c r="S529">
        <v>0</v>
      </c>
      <c r="T529" s="2" t="s">
        <v>608</v>
      </c>
      <c r="U529" s="2" t="s">
        <v>11306</v>
      </c>
      <c r="V529" s="2" t="s">
        <v>55</v>
      </c>
      <c r="W529" s="2" t="s">
        <v>4295</v>
      </c>
      <c r="X529" s="2" t="s">
        <v>1969</v>
      </c>
      <c r="Y529" s="2" t="s">
        <v>11309</v>
      </c>
      <c r="Z529" s="2" t="s">
        <v>11715</v>
      </c>
      <c r="AA529" s="2" t="s">
        <v>188</v>
      </c>
      <c r="AB529" t="str">
        <f>VLOOKUP(P529,FoE!E:F,2,FALSE)</f>
        <v>Banking and Finance</v>
      </c>
      <c r="AC529" t="str">
        <f>VLOOKUP(AA529,Keyword!A:B,2,FALSE)</f>
        <v>Business</v>
      </c>
    </row>
    <row r="530" spans="1:29" x14ac:dyDescent="0.25">
      <c r="A530" s="2" t="s">
        <v>12568</v>
      </c>
      <c r="B530">
        <v>2</v>
      </c>
      <c r="C530" s="2" t="s">
        <v>12569</v>
      </c>
      <c r="D530" s="2" t="s">
        <v>44</v>
      </c>
      <c r="E530" s="2" t="s">
        <v>11305</v>
      </c>
      <c r="F530" s="2" t="s">
        <v>11306</v>
      </c>
      <c r="G530" s="3">
        <v>6</v>
      </c>
      <c r="H530" s="4">
        <v>0</v>
      </c>
      <c r="I530" s="4">
        <v>0</v>
      </c>
      <c r="J530" s="4">
        <v>0</v>
      </c>
      <c r="K530" s="2" t="s">
        <v>3250</v>
      </c>
      <c r="L530" s="2" t="s">
        <v>3153</v>
      </c>
      <c r="M530" s="2" t="s">
        <v>12568</v>
      </c>
      <c r="N530" s="2" t="s">
        <v>12569</v>
      </c>
      <c r="O530" s="2" t="s">
        <v>12570</v>
      </c>
      <c r="P530" s="2" t="s">
        <v>226</v>
      </c>
      <c r="Q530" s="2" t="s">
        <v>55</v>
      </c>
      <c r="R530" s="2" t="s">
        <v>1124</v>
      </c>
      <c r="S530">
        <v>0</v>
      </c>
      <c r="T530" s="2" t="s">
        <v>608</v>
      </c>
      <c r="U530" s="2" t="s">
        <v>11306</v>
      </c>
      <c r="V530" s="2" t="s">
        <v>55</v>
      </c>
      <c r="W530" s="2" t="s">
        <v>4295</v>
      </c>
      <c r="X530" s="2" t="s">
        <v>1969</v>
      </c>
      <c r="Y530" s="2" t="s">
        <v>11309</v>
      </c>
      <c r="Z530" s="2" t="s">
        <v>11715</v>
      </c>
      <c r="AA530" s="2" t="s">
        <v>188</v>
      </c>
      <c r="AB530" t="str">
        <f>VLOOKUP(P530,FoE!E:F,2,FALSE)</f>
        <v>Banking and Finance</v>
      </c>
      <c r="AC530" t="str">
        <f>VLOOKUP(AA530,Keyword!A:B,2,FALSE)</f>
        <v>Business</v>
      </c>
    </row>
    <row r="531" spans="1:29" x14ac:dyDescent="0.25">
      <c r="A531" s="2" t="s">
        <v>12571</v>
      </c>
      <c r="B531">
        <v>2</v>
      </c>
      <c r="C531" s="2" t="s">
        <v>12572</v>
      </c>
      <c r="D531" s="2" t="s">
        <v>44</v>
      </c>
      <c r="E531" s="2" t="s">
        <v>11305</v>
      </c>
      <c r="F531" s="2" t="s">
        <v>11306</v>
      </c>
      <c r="G531" s="3">
        <v>6</v>
      </c>
      <c r="H531" s="4">
        <v>0</v>
      </c>
      <c r="I531" s="4">
        <v>0</v>
      </c>
      <c r="J531" s="4">
        <v>0</v>
      </c>
      <c r="K531" s="2" t="s">
        <v>3250</v>
      </c>
      <c r="L531" s="2" t="s">
        <v>3153</v>
      </c>
      <c r="M531" s="2" t="s">
        <v>12571</v>
      </c>
      <c r="N531" s="2" t="s">
        <v>12572</v>
      </c>
      <c r="O531" s="2" t="s">
        <v>12573</v>
      </c>
      <c r="P531" s="2" t="s">
        <v>226</v>
      </c>
      <c r="Q531" s="2" t="s">
        <v>55</v>
      </c>
      <c r="R531" s="2" t="s">
        <v>1124</v>
      </c>
      <c r="S531">
        <v>0</v>
      </c>
      <c r="T531" s="2" t="s">
        <v>608</v>
      </c>
      <c r="U531" s="2" t="s">
        <v>11306</v>
      </c>
      <c r="V531" s="2" t="s">
        <v>55</v>
      </c>
      <c r="W531" s="2" t="s">
        <v>4295</v>
      </c>
      <c r="X531" s="2" t="s">
        <v>1969</v>
      </c>
      <c r="Y531" s="2" t="s">
        <v>11309</v>
      </c>
      <c r="Z531" s="2" t="s">
        <v>11715</v>
      </c>
      <c r="AA531" s="2" t="s">
        <v>188</v>
      </c>
      <c r="AB531" t="str">
        <f>VLOOKUP(P531,FoE!E:F,2,FALSE)</f>
        <v>Banking and Finance</v>
      </c>
      <c r="AC531" t="str">
        <f>VLOOKUP(AA531,Keyword!A:B,2,FALSE)</f>
        <v>Business</v>
      </c>
    </row>
    <row r="532" spans="1:29" x14ac:dyDescent="0.25">
      <c r="A532" s="2" t="s">
        <v>12574</v>
      </c>
      <c r="B532">
        <v>2</v>
      </c>
      <c r="C532" s="2" t="s">
        <v>12575</v>
      </c>
      <c r="D532" s="2" t="s">
        <v>44</v>
      </c>
      <c r="E532" s="2" t="s">
        <v>11305</v>
      </c>
      <c r="F532" s="2" t="s">
        <v>11306</v>
      </c>
      <c r="G532" s="3">
        <v>6</v>
      </c>
      <c r="H532" s="4">
        <v>0</v>
      </c>
      <c r="I532" s="4">
        <v>0</v>
      </c>
      <c r="J532" s="4">
        <v>0</v>
      </c>
      <c r="K532" s="2" t="s">
        <v>3250</v>
      </c>
      <c r="L532" s="2" t="s">
        <v>3153</v>
      </c>
      <c r="M532" s="2" t="s">
        <v>12574</v>
      </c>
      <c r="N532" s="2" t="s">
        <v>12575</v>
      </c>
      <c r="O532" s="2" t="s">
        <v>12576</v>
      </c>
      <c r="P532" s="2" t="s">
        <v>12360</v>
      </c>
      <c r="Q532" s="2" t="s">
        <v>55</v>
      </c>
      <c r="R532" s="2" t="s">
        <v>1124</v>
      </c>
      <c r="S532">
        <v>0</v>
      </c>
      <c r="T532" s="2" t="s">
        <v>608</v>
      </c>
      <c r="U532" s="2" t="s">
        <v>11306</v>
      </c>
      <c r="V532" s="2" t="s">
        <v>55</v>
      </c>
      <c r="W532" s="2" t="s">
        <v>4295</v>
      </c>
      <c r="X532" s="2" t="s">
        <v>1969</v>
      </c>
      <c r="Y532" s="2" t="s">
        <v>11309</v>
      </c>
      <c r="Z532" s="2" t="s">
        <v>11715</v>
      </c>
      <c r="AA532" s="2" t="s">
        <v>188</v>
      </c>
      <c r="AB532" t="str">
        <f>VLOOKUP(P532,FoE!E:F,2,FALSE)</f>
        <v>Investment and Securities</v>
      </c>
      <c r="AC532" t="str">
        <f>VLOOKUP(AA532,Keyword!A:B,2,FALSE)</f>
        <v>Business</v>
      </c>
    </row>
    <row r="533" spans="1:29" x14ac:dyDescent="0.25">
      <c r="A533" s="2" t="s">
        <v>12577</v>
      </c>
      <c r="B533">
        <v>2</v>
      </c>
      <c r="C533" s="2" t="s">
        <v>12578</v>
      </c>
      <c r="D533" s="2" t="s">
        <v>44</v>
      </c>
      <c r="E533" s="2" t="s">
        <v>11305</v>
      </c>
      <c r="F533" s="2" t="s">
        <v>11306</v>
      </c>
      <c r="G533" s="3">
        <v>6</v>
      </c>
      <c r="H533" s="4">
        <v>0</v>
      </c>
      <c r="I533" s="4">
        <v>0</v>
      </c>
      <c r="J533" s="4">
        <v>0</v>
      </c>
      <c r="K533" s="2" t="s">
        <v>3250</v>
      </c>
      <c r="L533" s="2" t="s">
        <v>3153</v>
      </c>
      <c r="M533" s="2" t="s">
        <v>12577</v>
      </c>
      <c r="N533" s="2" t="s">
        <v>12578</v>
      </c>
      <c r="O533" s="2" t="s">
        <v>12578</v>
      </c>
      <c r="P533" s="2" t="s">
        <v>226</v>
      </c>
      <c r="Q533" s="2" t="s">
        <v>55</v>
      </c>
      <c r="R533" s="2" t="s">
        <v>1124</v>
      </c>
      <c r="S533">
        <v>0</v>
      </c>
      <c r="T533" s="2" t="s">
        <v>608</v>
      </c>
      <c r="U533" s="2" t="s">
        <v>11306</v>
      </c>
      <c r="V533" s="2" t="s">
        <v>55</v>
      </c>
      <c r="W533" s="2" t="s">
        <v>4295</v>
      </c>
      <c r="X533" s="2" t="s">
        <v>1969</v>
      </c>
      <c r="Y533" s="2" t="s">
        <v>11309</v>
      </c>
      <c r="Z533" s="2" t="s">
        <v>11715</v>
      </c>
      <c r="AA533" s="2" t="s">
        <v>188</v>
      </c>
      <c r="AB533" t="str">
        <f>VLOOKUP(P533,FoE!E:F,2,FALSE)</f>
        <v>Banking and Finance</v>
      </c>
      <c r="AC533" t="str">
        <f>VLOOKUP(AA533,Keyword!A:B,2,FALSE)</f>
        <v>Business</v>
      </c>
    </row>
    <row r="534" spans="1:29" x14ac:dyDescent="0.25">
      <c r="A534" s="2" t="s">
        <v>12579</v>
      </c>
      <c r="B534">
        <v>2</v>
      </c>
      <c r="C534" s="2" t="s">
        <v>12580</v>
      </c>
      <c r="D534" s="2" t="s">
        <v>44</v>
      </c>
      <c r="E534" s="2" t="s">
        <v>11305</v>
      </c>
      <c r="F534" s="2" t="s">
        <v>11306</v>
      </c>
      <c r="G534" s="3">
        <v>6</v>
      </c>
      <c r="H534" s="4">
        <v>0</v>
      </c>
      <c r="I534" s="4">
        <v>0</v>
      </c>
      <c r="J534" s="4">
        <v>0</v>
      </c>
      <c r="K534" s="2" t="s">
        <v>3250</v>
      </c>
      <c r="L534" s="2" t="s">
        <v>3153</v>
      </c>
      <c r="M534" s="2" t="s">
        <v>12579</v>
      </c>
      <c r="N534" s="2" t="s">
        <v>12580</v>
      </c>
      <c r="O534" s="2" t="s">
        <v>12580</v>
      </c>
      <c r="P534" s="2" t="s">
        <v>226</v>
      </c>
      <c r="Q534" s="2" t="s">
        <v>55</v>
      </c>
      <c r="R534" s="2" t="s">
        <v>1124</v>
      </c>
      <c r="S534">
        <v>0</v>
      </c>
      <c r="T534" s="2" t="s">
        <v>608</v>
      </c>
      <c r="U534" s="2" t="s">
        <v>11306</v>
      </c>
      <c r="V534" s="2" t="s">
        <v>55</v>
      </c>
      <c r="W534" s="2" t="s">
        <v>4295</v>
      </c>
      <c r="X534" s="2" t="s">
        <v>1969</v>
      </c>
      <c r="Y534" s="2" t="s">
        <v>11309</v>
      </c>
      <c r="Z534" s="2" t="s">
        <v>11715</v>
      </c>
      <c r="AA534" s="2" t="s">
        <v>188</v>
      </c>
      <c r="AB534" t="str">
        <f>VLOOKUP(P534,FoE!E:F,2,FALSE)</f>
        <v>Banking and Finance</v>
      </c>
      <c r="AC534" t="str">
        <f>VLOOKUP(AA534,Keyword!A:B,2,FALSE)</f>
        <v>Business</v>
      </c>
    </row>
    <row r="535" spans="1:29" x14ac:dyDescent="0.25">
      <c r="A535" s="2" t="s">
        <v>12581</v>
      </c>
      <c r="B535">
        <v>1</v>
      </c>
      <c r="C535" s="2" t="s">
        <v>12582</v>
      </c>
      <c r="D535" s="2" t="s">
        <v>44</v>
      </c>
      <c r="E535" s="2" t="s">
        <v>11305</v>
      </c>
      <c r="F535" s="2" t="s">
        <v>11306</v>
      </c>
      <c r="G535" s="3">
        <v>6</v>
      </c>
      <c r="H535" s="4">
        <v>0</v>
      </c>
      <c r="I535" s="4">
        <v>0</v>
      </c>
      <c r="J535" s="4">
        <v>0</v>
      </c>
      <c r="K535" s="2" t="s">
        <v>3250</v>
      </c>
      <c r="L535" s="2" t="s">
        <v>3153</v>
      </c>
      <c r="M535" s="2" t="s">
        <v>12581</v>
      </c>
      <c r="N535" s="2" t="s">
        <v>12582</v>
      </c>
      <c r="O535" s="2" t="s">
        <v>12582</v>
      </c>
      <c r="P535" s="2" t="s">
        <v>226</v>
      </c>
      <c r="Q535" s="2" t="s">
        <v>55</v>
      </c>
      <c r="R535" s="2" t="s">
        <v>1124</v>
      </c>
      <c r="S535">
        <v>0</v>
      </c>
      <c r="T535" s="2" t="s">
        <v>608</v>
      </c>
      <c r="U535" s="2" t="s">
        <v>11306</v>
      </c>
      <c r="V535" s="2" t="s">
        <v>55</v>
      </c>
      <c r="W535" s="2" t="s">
        <v>4295</v>
      </c>
      <c r="X535" s="2" t="s">
        <v>1969</v>
      </c>
      <c r="Y535" s="2" t="s">
        <v>11309</v>
      </c>
      <c r="Z535" s="2" t="s">
        <v>11715</v>
      </c>
      <c r="AA535" s="2" t="s">
        <v>188</v>
      </c>
      <c r="AB535" t="str">
        <f>VLOOKUP(P535,FoE!E:F,2,FALSE)</f>
        <v>Banking and Finance</v>
      </c>
      <c r="AC535" t="str">
        <f>VLOOKUP(AA535,Keyword!A:B,2,FALSE)</f>
        <v>Business</v>
      </c>
    </row>
    <row r="536" spans="1:29" x14ac:dyDescent="0.25">
      <c r="A536" s="2" t="s">
        <v>12583</v>
      </c>
      <c r="B536">
        <v>1</v>
      </c>
      <c r="C536" s="2" t="s">
        <v>12584</v>
      </c>
      <c r="D536" s="2" t="s">
        <v>44</v>
      </c>
      <c r="E536" s="2" t="s">
        <v>11305</v>
      </c>
      <c r="F536" s="2" t="s">
        <v>11306</v>
      </c>
      <c r="G536" s="3">
        <v>6</v>
      </c>
      <c r="H536" s="4">
        <v>0</v>
      </c>
      <c r="I536" s="4">
        <v>0</v>
      </c>
      <c r="J536" s="4">
        <v>0</v>
      </c>
      <c r="K536" s="2" t="s">
        <v>3250</v>
      </c>
      <c r="L536" s="2" t="s">
        <v>3153</v>
      </c>
      <c r="M536" s="2" t="s">
        <v>12583</v>
      </c>
      <c r="N536" s="2" t="s">
        <v>12584</v>
      </c>
      <c r="O536" s="2" t="s">
        <v>12584</v>
      </c>
      <c r="P536" s="2" t="s">
        <v>226</v>
      </c>
      <c r="Q536" s="2" t="s">
        <v>55</v>
      </c>
      <c r="R536" s="2" t="s">
        <v>1124</v>
      </c>
      <c r="S536">
        <v>0</v>
      </c>
      <c r="T536" s="2" t="s">
        <v>608</v>
      </c>
      <c r="U536" s="2" t="s">
        <v>11306</v>
      </c>
      <c r="V536" s="2" t="s">
        <v>55</v>
      </c>
      <c r="W536" s="2" t="s">
        <v>4295</v>
      </c>
      <c r="X536" s="2" t="s">
        <v>1969</v>
      </c>
      <c r="Y536" s="2" t="s">
        <v>11309</v>
      </c>
      <c r="Z536" s="2" t="s">
        <v>11715</v>
      </c>
      <c r="AA536" s="2" t="s">
        <v>188</v>
      </c>
      <c r="AB536" t="str">
        <f>VLOOKUP(P536,FoE!E:F,2,FALSE)</f>
        <v>Banking and Finance</v>
      </c>
      <c r="AC536" t="str">
        <f>VLOOKUP(AA536,Keyword!A:B,2,FALSE)</f>
        <v>Business</v>
      </c>
    </row>
    <row r="537" spans="1:29" x14ac:dyDescent="0.25">
      <c r="A537" s="2" t="s">
        <v>12585</v>
      </c>
      <c r="B537">
        <v>1</v>
      </c>
      <c r="C537" s="2" t="s">
        <v>12586</v>
      </c>
      <c r="D537" s="2" t="s">
        <v>44</v>
      </c>
      <c r="E537" s="2" t="s">
        <v>11305</v>
      </c>
      <c r="F537" s="2" t="s">
        <v>11306</v>
      </c>
      <c r="G537" s="3">
        <v>6</v>
      </c>
      <c r="H537" s="4">
        <v>0</v>
      </c>
      <c r="I537" s="4">
        <v>0</v>
      </c>
      <c r="J537" s="4">
        <v>0</v>
      </c>
      <c r="K537" s="2" t="s">
        <v>3250</v>
      </c>
      <c r="L537" s="2" t="s">
        <v>3153</v>
      </c>
      <c r="M537" s="2" t="s">
        <v>12585</v>
      </c>
      <c r="N537" s="2" t="s">
        <v>12586</v>
      </c>
      <c r="O537" s="2" t="s">
        <v>12586</v>
      </c>
      <c r="P537" s="2" t="s">
        <v>226</v>
      </c>
      <c r="Q537" s="2" t="s">
        <v>55</v>
      </c>
      <c r="R537" s="2" t="s">
        <v>1124</v>
      </c>
      <c r="S537">
        <v>0</v>
      </c>
      <c r="T537" s="2" t="s">
        <v>608</v>
      </c>
      <c r="U537" s="2" t="s">
        <v>11306</v>
      </c>
      <c r="V537" s="2" t="s">
        <v>55</v>
      </c>
      <c r="W537" s="2" t="s">
        <v>4295</v>
      </c>
      <c r="X537" s="2" t="s">
        <v>1969</v>
      </c>
      <c r="Y537" s="2" t="s">
        <v>11309</v>
      </c>
      <c r="Z537" s="2" t="s">
        <v>11715</v>
      </c>
      <c r="AA537" s="2" t="s">
        <v>188</v>
      </c>
      <c r="AB537" t="str">
        <f>VLOOKUP(P537,FoE!E:F,2,FALSE)</f>
        <v>Banking and Finance</v>
      </c>
      <c r="AC537" t="str">
        <f>VLOOKUP(AA537,Keyword!A:B,2,FALSE)</f>
        <v>Business</v>
      </c>
    </row>
    <row r="538" spans="1:29" x14ac:dyDescent="0.25">
      <c r="A538" s="2" t="s">
        <v>12587</v>
      </c>
      <c r="B538">
        <v>1</v>
      </c>
      <c r="C538" s="2" t="s">
        <v>12588</v>
      </c>
      <c r="D538" s="2" t="s">
        <v>44</v>
      </c>
      <c r="E538" s="2" t="s">
        <v>11305</v>
      </c>
      <c r="F538" s="2" t="s">
        <v>11306</v>
      </c>
      <c r="G538" s="3">
        <v>6</v>
      </c>
      <c r="H538" s="4">
        <v>0</v>
      </c>
      <c r="I538" s="4">
        <v>0</v>
      </c>
      <c r="J538" s="4">
        <v>0</v>
      </c>
      <c r="K538" s="2" t="s">
        <v>3250</v>
      </c>
      <c r="L538" s="2" t="s">
        <v>3153</v>
      </c>
      <c r="M538" s="2" t="s">
        <v>12587</v>
      </c>
      <c r="N538" s="2" t="s">
        <v>12588</v>
      </c>
      <c r="O538" s="2" t="s">
        <v>12588</v>
      </c>
      <c r="P538" s="2" t="s">
        <v>226</v>
      </c>
      <c r="Q538" s="2" t="s">
        <v>55</v>
      </c>
      <c r="R538" s="2" t="s">
        <v>1124</v>
      </c>
      <c r="S538">
        <v>0</v>
      </c>
      <c r="T538" s="2" t="s">
        <v>608</v>
      </c>
      <c r="U538" s="2" t="s">
        <v>11306</v>
      </c>
      <c r="V538" s="2" t="s">
        <v>55</v>
      </c>
      <c r="W538" s="2" t="s">
        <v>4295</v>
      </c>
      <c r="X538" s="2" t="s">
        <v>1969</v>
      </c>
      <c r="Y538" s="2" t="s">
        <v>11309</v>
      </c>
      <c r="Z538" s="2" t="s">
        <v>11715</v>
      </c>
      <c r="AA538" s="2" t="s">
        <v>188</v>
      </c>
      <c r="AB538" t="str">
        <f>VLOOKUP(P538,FoE!E:F,2,FALSE)</f>
        <v>Banking and Finance</v>
      </c>
      <c r="AC538" t="str">
        <f>VLOOKUP(AA538,Keyword!A:B,2,FALSE)</f>
        <v>Business</v>
      </c>
    </row>
    <row r="539" spans="1:29" x14ac:dyDescent="0.25">
      <c r="A539" s="2" t="s">
        <v>12589</v>
      </c>
      <c r="B539">
        <v>1</v>
      </c>
      <c r="C539" s="2" t="s">
        <v>12590</v>
      </c>
      <c r="D539" s="2" t="s">
        <v>700</v>
      </c>
      <c r="E539" s="2" t="s">
        <v>11305</v>
      </c>
      <c r="F539" s="2" t="s">
        <v>11306</v>
      </c>
      <c r="G539" s="3">
        <v>6</v>
      </c>
      <c r="H539" s="4">
        <v>0</v>
      </c>
      <c r="I539" s="4">
        <v>0</v>
      </c>
      <c r="J539" s="4">
        <v>0</v>
      </c>
      <c r="K539" s="2" t="s">
        <v>3250</v>
      </c>
      <c r="L539" s="2" t="s">
        <v>3153</v>
      </c>
      <c r="M539" s="2" t="s">
        <v>12589</v>
      </c>
      <c r="N539" s="2" t="s">
        <v>12590</v>
      </c>
      <c r="O539" s="2" t="s">
        <v>12591</v>
      </c>
      <c r="P539" s="2" t="s">
        <v>226</v>
      </c>
      <c r="Q539" s="2" t="s">
        <v>55</v>
      </c>
      <c r="R539" s="2" t="s">
        <v>1124</v>
      </c>
      <c r="S539">
        <v>0</v>
      </c>
      <c r="T539" s="2" t="s">
        <v>608</v>
      </c>
      <c r="U539" s="2" t="s">
        <v>11306</v>
      </c>
      <c r="V539" s="2" t="s">
        <v>55</v>
      </c>
      <c r="W539" s="2" t="s">
        <v>4295</v>
      </c>
      <c r="X539" s="2" t="s">
        <v>1969</v>
      </c>
      <c r="Y539" s="2" t="s">
        <v>11309</v>
      </c>
      <c r="Z539" s="2" t="s">
        <v>11715</v>
      </c>
      <c r="AA539" s="2" t="s">
        <v>188</v>
      </c>
      <c r="AB539" t="str">
        <f>VLOOKUP(P539,FoE!E:F,2,FALSE)</f>
        <v>Banking and Finance</v>
      </c>
      <c r="AC539" t="str">
        <f>VLOOKUP(AA539,Keyword!A:B,2,FALSE)</f>
        <v>Business</v>
      </c>
    </row>
    <row r="540" spans="1:29" x14ac:dyDescent="0.25">
      <c r="A540" s="2" t="s">
        <v>12592</v>
      </c>
      <c r="B540">
        <v>1</v>
      </c>
      <c r="C540" s="2" t="s">
        <v>12593</v>
      </c>
      <c r="D540" s="2" t="s">
        <v>700</v>
      </c>
      <c r="E540" s="2" t="s">
        <v>11305</v>
      </c>
      <c r="F540" s="2" t="s">
        <v>11306</v>
      </c>
      <c r="G540" s="3">
        <v>6</v>
      </c>
      <c r="H540" s="4">
        <v>0</v>
      </c>
      <c r="I540" s="4">
        <v>0</v>
      </c>
      <c r="J540" s="4">
        <v>0</v>
      </c>
      <c r="K540" s="2" t="s">
        <v>3250</v>
      </c>
      <c r="L540" s="2" t="s">
        <v>3153</v>
      </c>
      <c r="M540" s="2" t="s">
        <v>12592</v>
      </c>
      <c r="N540" s="2" t="s">
        <v>12593</v>
      </c>
      <c r="O540" s="2" t="s">
        <v>12593</v>
      </c>
      <c r="P540" s="2" t="s">
        <v>12360</v>
      </c>
      <c r="Q540" s="2" t="s">
        <v>55</v>
      </c>
      <c r="R540" s="2" t="s">
        <v>1124</v>
      </c>
      <c r="S540">
        <v>0</v>
      </c>
      <c r="T540" s="2" t="s">
        <v>608</v>
      </c>
      <c r="U540" s="2" t="s">
        <v>11306</v>
      </c>
      <c r="V540" s="2" t="s">
        <v>55</v>
      </c>
      <c r="W540" s="2" t="s">
        <v>4295</v>
      </c>
      <c r="X540" s="2" t="s">
        <v>1969</v>
      </c>
      <c r="Y540" s="2" t="s">
        <v>11309</v>
      </c>
      <c r="Z540" s="2" t="s">
        <v>11715</v>
      </c>
      <c r="AA540" s="2" t="s">
        <v>188</v>
      </c>
      <c r="AB540" t="str">
        <f>VLOOKUP(P540,FoE!E:F,2,FALSE)</f>
        <v>Investment and Securities</v>
      </c>
      <c r="AC540" t="str">
        <f>VLOOKUP(AA540,Keyword!A:B,2,FALSE)</f>
        <v>Business</v>
      </c>
    </row>
    <row r="541" spans="1:29" x14ac:dyDescent="0.25">
      <c r="A541" s="2" t="s">
        <v>12594</v>
      </c>
      <c r="B541">
        <v>1</v>
      </c>
      <c r="C541" s="2" t="s">
        <v>12595</v>
      </c>
      <c r="D541" s="2" t="s">
        <v>700</v>
      </c>
      <c r="E541" s="2" t="s">
        <v>11305</v>
      </c>
      <c r="F541" s="2" t="s">
        <v>11306</v>
      </c>
      <c r="G541" s="3">
        <v>6</v>
      </c>
      <c r="H541" s="4">
        <v>0</v>
      </c>
      <c r="I541" s="4">
        <v>0</v>
      </c>
      <c r="J541" s="4">
        <v>0</v>
      </c>
      <c r="K541" s="2" t="s">
        <v>3250</v>
      </c>
      <c r="L541" s="2" t="s">
        <v>3153</v>
      </c>
      <c r="M541" s="2" t="s">
        <v>12594</v>
      </c>
      <c r="N541" s="2" t="s">
        <v>12595</v>
      </c>
      <c r="O541" s="2" t="s">
        <v>12596</v>
      </c>
      <c r="P541" s="2" t="s">
        <v>226</v>
      </c>
      <c r="Q541" s="2" t="s">
        <v>55</v>
      </c>
      <c r="R541" s="2" t="s">
        <v>1124</v>
      </c>
      <c r="S541">
        <v>0</v>
      </c>
      <c r="T541" s="2" t="s">
        <v>608</v>
      </c>
      <c r="U541" s="2" t="s">
        <v>11306</v>
      </c>
      <c r="V541" s="2" t="s">
        <v>55</v>
      </c>
      <c r="W541" s="2" t="s">
        <v>4295</v>
      </c>
      <c r="X541" s="2" t="s">
        <v>1969</v>
      </c>
      <c r="Y541" s="2" t="s">
        <v>11309</v>
      </c>
      <c r="Z541" s="2" t="s">
        <v>11715</v>
      </c>
      <c r="AA541" s="2" t="s">
        <v>188</v>
      </c>
      <c r="AB541" t="str">
        <f>VLOOKUP(P541,FoE!E:F,2,FALSE)</f>
        <v>Banking and Finance</v>
      </c>
      <c r="AC541" t="str">
        <f>VLOOKUP(AA541,Keyword!A:B,2,FALSE)</f>
        <v>Business</v>
      </c>
    </row>
    <row r="542" spans="1:29" x14ac:dyDescent="0.25">
      <c r="A542" s="2" t="s">
        <v>12597</v>
      </c>
      <c r="B542">
        <v>2</v>
      </c>
      <c r="C542" s="2" t="s">
        <v>12598</v>
      </c>
      <c r="D542" s="2" t="s">
        <v>44</v>
      </c>
      <c r="E542" s="2" t="s">
        <v>11305</v>
      </c>
      <c r="F542" s="2" t="s">
        <v>11306</v>
      </c>
      <c r="G542" s="3">
        <v>6</v>
      </c>
      <c r="H542" s="4">
        <v>0</v>
      </c>
      <c r="I542" s="4">
        <v>0</v>
      </c>
      <c r="J542" s="4">
        <v>0</v>
      </c>
      <c r="K542" s="2" t="s">
        <v>185</v>
      </c>
      <c r="L542" s="2" t="s">
        <v>186</v>
      </c>
      <c r="M542" s="2" t="s">
        <v>12597</v>
      </c>
      <c r="N542" s="2" t="s">
        <v>12598</v>
      </c>
      <c r="O542" s="2" t="s">
        <v>12599</v>
      </c>
      <c r="P542" s="2" t="s">
        <v>338</v>
      </c>
      <c r="Q542" s="2" t="s">
        <v>55</v>
      </c>
      <c r="R542" s="2" t="s">
        <v>1124</v>
      </c>
      <c r="S542">
        <v>0</v>
      </c>
      <c r="T542" s="2" t="s">
        <v>608</v>
      </c>
      <c r="U542" s="2" t="s">
        <v>11306</v>
      </c>
      <c r="V542" s="2" t="s">
        <v>55</v>
      </c>
      <c r="W542" s="2" t="s">
        <v>4295</v>
      </c>
      <c r="X542" s="2" t="s">
        <v>1969</v>
      </c>
      <c r="Y542" s="2" t="s">
        <v>11309</v>
      </c>
      <c r="Z542" s="2" t="s">
        <v>11715</v>
      </c>
      <c r="AA542" s="2" t="s">
        <v>188</v>
      </c>
      <c r="AB542" t="str">
        <f>VLOOKUP(P542,FoE!E:F,2,FALSE)</f>
        <v>Business and Management, n.e.c.</v>
      </c>
      <c r="AC542" t="str">
        <f>VLOOKUP(AA542,Keyword!A:B,2,FALSE)</f>
        <v>Business</v>
      </c>
    </row>
    <row r="543" spans="1:29" x14ac:dyDescent="0.25">
      <c r="A543" s="2" t="s">
        <v>12600</v>
      </c>
      <c r="B543">
        <v>2</v>
      </c>
      <c r="C543" s="2" t="s">
        <v>12601</v>
      </c>
      <c r="D543" s="2" t="s">
        <v>44</v>
      </c>
      <c r="E543" s="2" t="s">
        <v>11305</v>
      </c>
      <c r="F543" s="2" t="s">
        <v>11306</v>
      </c>
      <c r="G543" s="3">
        <v>6</v>
      </c>
      <c r="H543" s="4">
        <v>0</v>
      </c>
      <c r="I543" s="4">
        <v>0</v>
      </c>
      <c r="J543" s="4">
        <v>0</v>
      </c>
      <c r="K543" s="2" t="s">
        <v>185</v>
      </c>
      <c r="L543" s="2" t="s">
        <v>186</v>
      </c>
      <c r="M543" s="2" t="s">
        <v>12600</v>
      </c>
      <c r="N543" s="2" t="s">
        <v>12601</v>
      </c>
      <c r="O543" s="2" t="s">
        <v>12601</v>
      </c>
      <c r="P543" s="2" t="s">
        <v>338</v>
      </c>
      <c r="Q543" s="2" t="s">
        <v>55</v>
      </c>
      <c r="R543" s="2" t="s">
        <v>1124</v>
      </c>
      <c r="S543">
        <v>0</v>
      </c>
      <c r="T543" s="2" t="s">
        <v>608</v>
      </c>
      <c r="U543" s="2" t="s">
        <v>11306</v>
      </c>
      <c r="V543" s="2" t="s">
        <v>55</v>
      </c>
      <c r="W543" s="2" t="s">
        <v>4295</v>
      </c>
      <c r="X543" s="2" t="s">
        <v>1969</v>
      </c>
      <c r="Y543" s="2" t="s">
        <v>11309</v>
      </c>
      <c r="Z543" s="2" t="s">
        <v>11715</v>
      </c>
      <c r="AA543" s="2" t="s">
        <v>188</v>
      </c>
      <c r="AB543" t="str">
        <f>VLOOKUP(P543,FoE!E:F,2,FALSE)</f>
        <v>Business and Management, n.e.c.</v>
      </c>
      <c r="AC543" t="str">
        <f>VLOOKUP(AA543,Keyword!A:B,2,FALSE)</f>
        <v>Business</v>
      </c>
    </row>
    <row r="544" spans="1:29" x14ac:dyDescent="0.25">
      <c r="A544" s="2" t="s">
        <v>12602</v>
      </c>
      <c r="B544">
        <v>2</v>
      </c>
      <c r="C544" s="2" t="s">
        <v>12603</v>
      </c>
      <c r="D544" s="2" t="s">
        <v>44</v>
      </c>
      <c r="E544" s="2" t="s">
        <v>11305</v>
      </c>
      <c r="F544" s="2" t="s">
        <v>11306</v>
      </c>
      <c r="G544" s="3">
        <v>6</v>
      </c>
      <c r="H544" s="4">
        <v>0</v>
      </c>
      <c r="I544" s="4">
        <v>0</v>
      </c>
      <c r="J544" s="4">
        <v>0</v>
      </c>
      <c r="K544" s="2" t="s">
        <v>3253</v>
      </c>
      <c r="L544" s="2" t="s">
        <v>3149</v>
      </c>
      <c r="M544" s="2" t="s">
        <v>12602</v>
      </c>
      <c r="N544" s="2" t="s">
        <v>12603</v>
      </c>
      <c r="O544" s="2" t="s">
        <v>12603</v>
      </c>
      <c r="P544" s="2" t="s">
        <v>279</v>
      </c>
      <c r="Q544" s="2" t="s">
        <v>55</v>
      </c>
      <c r="R544" s="2" t="s">
        <v>1124</v>
      </c>
      <c r="S544">
        <v>0</v>
      </c>
      <c r="T544" s="2" t="s">
        <v>608</v>
      </c>
      <c r="U544" s="2" t="s">
        <v>11306</v>
      </c>
      <c r="V544" s="2" t="s">
        <v>55</v>
      </c>
      <c r="W544" s="2" t="s">
        <v>4295</v>
      </c>
      <c r="X544" s="2" t="s">
        <v>1969</v>
      </c>
      <c r="Y544" s="2" t="s">
        <v>11309</v>
      </c>
      <c r="Z544" s="2" t="s">
        <v>11715</v>
      </c>
      <c r="AA544" s="2" t="s">
        <v>188</v>
      </c>
      <c r="AB544" t="str">
        <f>VLOOKUP(P544,FoE!E:F,2,FALSE)</f>
        <v>Human Resource Management</v>
      </c>
      <c r="AC544" t="str">
        <f>VLOOKUP(AA544,Keyword!A:B,2,FALSE)</f>
        <v>Business</v>
      </c>
    </row>
    <row r="545" spans="1:29" x14ac:dyDescent="0.25">
      <c r="A545" s="2" t="s">
        <v>12604</v>
      </c>
      <c r="B545">
        <v>2</v>
      </c>
      <c r="C545" s="2" t="s">
        <v>12605</v>
      </c>
      <c r="D545" s="2" t="s">
        <v>44</v>
      </c>
      <c r="E545" s="2" t="s">
        <v>11305</v>
      </c>
      <c r="F545" s="2" t="s">
        <v>11306</v>
      </c>
      <c r="G545" s="3">
        <v>6</v>
      </c>
      <c r="H545" s="4">
        <v>0</v>
      </c>
      <c r="I545" s="4">
        <v>0</v>
      </c>
      <c r="J545" s="4">
        <v>0</v>
      </c>
      <c r="K545" s="2" t="s">
        <v>3253</v>
      </c>
      <c r="L545" s="2" t="s">
        <v>3149</v>
      </c>
      <c r="M545" s="2" t="s">
        <v>12604</v>
      </c>
      <c r="N545" s="2" t="s">
        <v>12605</v>
      </c>
      <c r="O545" s="2" t="s">
        <v>12605</v>
      </c>
      <c r="P545" s="2" t="s">
        <v>279</v>
      </c>
      <c r="Q545" s="2" t="s">
        <v>55</v>
      </c>
      <c r="R545" s="2" t="s">
        <v>1124</v>
      </c>
      <c r="S545">
        <v>0</v>
      </c>
      <c r="T545" s="2" t="s">
        <v>608</v>
      </c>
      <c r="U545" s="2" t="s">
        <v>11306</v>
      </c>
      <c r="V545" s="2" t="s">
        <v>55</v>
      </c>
      <c r="W545" s="2" t="s">
        <v>4295</v>
      </c>
      <c r="X545" s="2" t="s">
        <v>1969</v>
      </c>
      <c r="Y545" s="2" t="s">
        <v>11309</v>
      </c>
      <c r="Z545" s="2" t="s">
        <v>11715</v>
      </c>
      <c r="AA545" s="2" t="s">
        <v>188</v>
      </c>
      <c r="AB545" t="str">
        <f>VLOOKUP(P545,FoE!E:F,2,FALSE)</f>
        <v>Human Resource Management</v>
      </c>
      <c r="AC545" t="str">
        <f>VLOOKUP(AA545,Keyword!A:B,2,FALSE)</f>
        <v>Business</v>
      </c>
    </row>
    <row r="546" spans="1:29" x14ac:dyDescent="0.25">
      <c r="A546" s="2" t="s">
        <v>12606</v>
      </c>
      <c r="B546">
        <v>4</v>
      </c>
      <c r="C546" s="2" t="s">
        <v>12607</v>
      </c>
      <c r="D546" s="2" t="s">
        <v>44</v>
      </c>
      <c r="E546" s="2" t="s">
        <v>11305</v>
      </c>
      <c r="F546" s="2" t="s">
        <v>11306</v>
      </c>
      <c r="G546" s="3">
        <v>6</v>
      </c>
      <c r="H546" s="4">
        <v>0</v>
      </c>
      <c r="I546" s="4">
        <v>0</v>
      </c>
      <c r="J546" s="4">
        <v>0</v>
      </c>
      <c r="K546" s="2" t="s">
        <v>185</v>
      </c>
      <c r="L546" s="2" t="s">
        <v>186</v>
      </c>
      <c r="M546" s="2" t="s">
        <v>12606</v>
      </c>
      <c r="N546" s="2" t="s">
        <v>12607</v>
      </c>
      <c r="O546" s="2" t="s">
        <v>12607</v>
      </c>
      <c r="P546" s="2" t="s">
        <v>12608</v>
      </c>
      <c r="Q546" s="2" t="s">
        <v>55</v>
      </c>
      <c r="R546" s="2" t="s">
        <v>1124</v>
      </c>
      <c r="S546">
        <v>0</v>
      </c>
      <c r="T546" s="2" t="s">
        <v>608</v>
      </c>
      <c r="U546" s="2" t="s">
        <v>11306</v>
      </c>
      <c r="V546" s="2" t="s">
        <v>55</v>
      </c>
      <c r="W546" s="2" t="s">
        <v>4295</v>
      </c>
      <c r="X546" s="2" t="s">
        <v>1969</v>
      </c>
      <c r="Y546" s="2" t="s">
        <v>11309</v>
      </c>
      <c r="Z546" s="2" t="s">
        <v>11715</v>
      </c>
      <c r="AA546" s="2" t="s">
        <v>188</v>
      </c>
      <c r="AB546" t="str">
        <f>VLOOKUP(P546,FoE!E:F,2,FALSE)</f>
        <v>Organisation Management</v>
      </c>
      <c r="AC546" t="str">
        <f>VLOOKUP(AA546,Keyword!A:B,2,FALSE)</f>
        <v>Business</v>
      </c>
    </row>
    <row r="547" spans="1:29" x14ac:dyDescent="0.25">
      <c r="A547" s="2" t="s">
        <v>12609</v>
      </c>
      <c r="B547">
        <v>4</v>
      </c>
      <c r="C547" s="2" t="s">
        <v>12610</v>
      </c>
      <c r="D547" s="2" t="s">
        <v>44</v>
      </c>
      <c r="E547" s="2" t="s">
        <v>11305</v>
      </c>
      <c r="F547" s="2" t="s">
        <v>11306</v>
      </c>
      <c r="G547" s="3">
        <v>6</v>
      </c>
      <c r="H547" s="4">
        <v>0</v>
      </c>
      <c r="I547" s="4">
        <v>0</v>
      </c>
      <c r="J547" s="4">
        <v>0</v>
      </c>
      <c r="K547" s="2" t="s">
        <v>185</v>
      </c>
      <c r="L547" s="2" t="s">
        <v>186</v>
      </c>
      <c r="M547" s="2" t="s">
        <v>12609</v>
      </c>
      <c r="N547" s="2" t="s">
        <v>12610</v>
      </c>
      <c r="O547" s="2" t="s">
        <v>12611</v>
      </c>
      <c r="P547" s="2" t="s">
        <v>338</v>
      </c>
      <c r="Q547" s="2" t="s">
        <v>55</v>
      </c>
      <c r="R547" s="2" t="s">
        <v>1124</v>
      </c>
      <c r="S547">
        <v>0</v>
      </c>
      <c r="T547" s="2" t="s">
        <v>608</v>
      </c>
      <c r="U547" s="2" t="s">
        <v>11306</v>
      </c>
      <c r="V547" s="2" t="s">
        <v>55</v>
      </c>
      <c r="W547" s="2" t="s">
        <v>4295</v>
      </c>
      <c r="X547" s="2" t="s">
        <v>1969</v>
      </c>
      <c r="Y547" s="2" t="s">
        <v>11309</v>
      </c>
      <c r="Z547" s="2" t="s">
        <v>11715</v>
      </c>
      <c r="AA547" s="2" t="s">
        <v>188</v>
      </c>
      <c r="AB547" t="str">
        <f>VLOOKUP(P547,FoE!E:F,2,FALSE)</f>
        <v>Business and Management, n.e.c.</v>
      </c>
      <c r="AC547" t="str">
        <f>VLOOKUP(AA547,Keyword!A:B,2,FALSE)</f>
        <v>Business</v>
      </c>
    </row>
    <row r="548" spans="1:29" x14ac:dyDescent="0.25">
      <c r="A548" s="2" t="s">
        <v>12612</v>
      </c>
      <c r="B548">
        <v>4</v>
      </c>
      <c r="C548" s="2" t="s">
        <v>12613</v>
      </c>
      <c r="D548" s="2" t="s">
        <v>44</v>
      </c>
      <c r="E548" s="2" t="s">
        <v>11305</v>
      </c>
      <c r="F548" s="2" t="s">
        <v>11306</v>
      </c>
      <c r="G548" s="3">
        <v>6</v>
      </c>
      <c r="H548" s="4">
        <v>0</v>
      </c>
      <c r="I548" s="4">
        <v>0</v>
      </c>
      <c r="J548" s="4">
        <v>0</v>
      </c>
      <c r="K548" s="2" t="s">
        <v>185</v>
      </c>
      <c r="L548" s="2" t="s">
        <v>186</v>
      </c>
      <c r="M548" s="2" t="s">
        <v>12612</v>
      </c>
      <c r="N548" s="2" t="s">
        <v>12613</v>
      </c>
      <c r="O548" s="2" t="s">
        <v>12614</v>
      </c>
      <c r="P548" s="2" t="s">
        <v>338</v>
      </c>
      <c r="Q548" s="2" t="s">
        <v>55</v>
      </c>
      <c r="R548" s="2" t="s">
        <v>1124</v>
      </c>
      <c r="S548">
        <v>0</v>
      </c>
      <c r="T548" s="2" t="s">
        <v>608</v>
      </c>
      <c r="U548" s="2" t="s">
        <v>11306</v>
      </c>
      <c r="V548" s="2" t="s">
        <v>55</v>
      </c>
      <c r="W548" s="2" t="s">
        <v>4295</v>
      </c>
      <c r="X548" s="2" t="s">
        <v>1969</v>
      </c>
      <c r="Y548" s="2" t="s">
        <v>11309</v>
      </c>
      <c r="Z548" s="2" t="s">
        <v>11715</v>
      </c>
      <c r="AA548" s="2" t="s">
        <v>188</v>
      </c>
      <c r="AB548" t="str">
        <f>VLOOKUP(P548,FoE!E:F,2,FALSE)</f>
        <v>Business and Management, n.e.c.</v>
      </c>
      <c r="AC548" t="str">
        <f>VLOOKUP(AA548,Keyword!A:B,2,FALSE)</f>
        <v>Business</v>
      </c>
    </row>
    <row r="549" spans="1:29" x14ac:dyDescent="0.25">
      <c r="A549" s="2" t="s">
        <v>12615</v>
      </c>
      <c r="B549">
        <v>4</v>
      </c>
      <c r="C549" s="2" t="s">
        <v>12616</v>
      </c>
      <c r="D549" s="2" t="s">
        <v>44</v>
      </c>
      <c r="E549" s="2" t="s">
        <v>11305</v>
      </c>
      <c r="F549" s="2" t="s">
        <v>11306</v>
      </c>
      <c r="G549" s="3">
        <v>6</v>
      </c>
      <c r="H549" s="4">
        <v>0</v>
      </c>
      <c r="I549" s="4">
        <v>0</v>
      </c>
      <c r="J549" s="4">
        <v>0</v>
      </c>
      <c r="K549" s="2" t="s">
        <v>185</v>
      </c>
      <c r="L549" s="2" t="s">
        <v>186</v>
      </c>
      <c r="M549" s="2" t="s">
        <v>12615</v>
      </c>
      <c r="N549" s="2" t="s">
        <v>12616</v>
      </c>
      <c r="O549" s="2" t="s">
        <v>12617</v>
      </c>
      <c r="P549" s="2" t="s">
        <v>335</v>
      </c>
      <c r="Q549" s="2" t="s">
        <v>55</v>
      </c>
      <c r="R549" s="2" t="s">
        <v>1124</v>
      </c>
      <c r="S549">
        <v>0</v>
      </c>
      <c r="T549" s="2" t="s">
        <v>608</v>
      </c>
      <c r="U549" s="2" t="s">
        <v>11306</v>
      </c>
      <c r="V549" s="2" t="s">
        <v>55</v>
      </c>
      <c r="W549" s="2" t="s">
        <v>4295</v>
      </c>
      <c r="X549" s="2" t="s">
        <v>1969</v>
      </c>
      <c r="Y549" s="2" t="s">
        <v>11309</v>
      </c>
      <c r="Z549" s="2" t="s">
        <v>11715</v>
      </c>
      <c r="AA549" s="2" t="s">
        <v>188</v>
      </c>
      <c r="AB549" t="str">
        <f>VLOOKUP(P549,FoE!E:F,2,FALSE)</f>
        <v>Business Management</v>
      </c>
      <c r="AC549" t="str">
        <f>VLOOKUP(AA549,Keyword!A:B,2,FALSE)</f>
        <v>Business</v>
      </c>
    </row>
    <row r="550" spans="1:29" x14ac:dyDescent="0.25">
      <c r="A550" s="2" t="s">
        <v>12618</v>
      </c>
      <c r="B550">
        <v>4</v>
      </c>
      <c r="C550" s="2" t="s">
        <v>12619</v>
      </c>
      <c r="D550" s="2" t="s">
        <v>44</v>
      </c>
      <c r="E550" s="2" t="s">
        <v>11305</v>
      </c>
      <c r="F550" s="2" t="s">
        <v>11306</v>
      </c>
      <c r="G550" s="3">
        <v>6</v>
      </c>
      <c r="H550" s="4">
        <v>0</v>
      </c>
      <c r="I550" s="4">
        <v>0</v>
      </c>
      <c r="J550" s="4">
        <v>0</v>
      </c>
      <c r="K550" s="2" t="s">
        <v>185</v>
      </c>
      <c r="L550" s="2" t="s">
        <v>186</v>
      </c>
      <c r="M550" s="2" t="s">
        <v>12618</v>
      </c>
      <c r="N550" s="2" t="s">
        <v>12619</v>
      </c>
      <c r="O550" s="2" t="s">
        <v>12619</v>
      </c>
      <c r="P550" s="2" t="s">
        <v>338</v>
      </c>
      <c r="Q550" s="2" t="s">
        <v>55</v>
      </c>
      <c r="R550" s="2" t="s">
        <v>1124</v>
      </c>
      <c r="S550">
        <v>0</v>
      </c>
      <c r="T550" s="2" t="s">
        <v>608</v>
      </c>
      <c r="U550" s="2" t="s">
        <v>11306</v>
      </c>
      <c r="V550" s="2" t="s">
        <v>55</v>
      </c>
      <c r="W550" s="2" t="s">
        <v>4295</v>
      </c>
      <c r="X550" s="2" t="s">
        <v>1969</v>
      </c>
      <c r="Y550" s="2" t="s">
        <v>11309</v>
      </c>
      <c r="Z550" s="2" t="s">
        <v>11715</v>
      </c>
      <c r="AA550" s="2" t="s">
        <v>188</v>
      </c>
      <c r="AB550" t="str">
        <f>VLOOKUP(P550,FoE!E:F,2,FALSE)</f>
        <v>Business and Management, n.e.c.</v>
      </c>
      <c r="AC550" t="str">
        <f>VLOOKUP(AA550,Keyword!A:B,2,FALSE)</f>
        <v>Business</v>
      </c>
    </row>
    <row r="551" spans="1:29" x14ac:dyDescent="0.25">
      <c r="A551" s="2" t="s">
        <v>12620</v>
      </c>
      <c r="B551">
        <v>4</v>
      </c>
      <c r="C551" s="2" t="s">
        <v>12621</v>
      </c>
      <c r="D551" s="2" t="s">
        <v>44</v>
      </c>
      <c r="E551" s="2" t="s">
        <v>11305</v>
      </c>
      <c r="F551" s="2" t="s">
        <v>11306</v>
      </c>
      <c r="G551" s="3">
        <v>6</v>
      </c>
      <c r="H551" s="4">
        <v>0</v>
      </c>
      <c r="I551" s="4">
        <v>0</v>
      </c>
      <c r="J551" s="4">
        <v>0</v>
      </c>
      <c r="K551" s="2" t="s">
        <v>185</v>
      </c>
      <c r="L551" s="2" t="s">
        <v>186</v>
      </c>
      <c r="M551" s="2" t="s">
        <v>12620</v>
      </c>
      <c r="N551" s="2" t="s">
        <v>12621</v>
      </c>
      <c r="O551" s="2" t="s">
        <v>12622</v>
      </c>
      <c r="P551" s="2" t="s">
        <v>12608</v>
      </c>
      <c r="Q551" s="2" t="s">
        <v>55</v>
      </c>
      <c r="R551" s="2" t="s">
        <v>1124</v>
      </c>
      <c r="S551">
        <v>0</v>
      </c>
      <c r="T551" s="2" t="s">
        <v>608</v>
      </c>
      <c r="U551" s="2" t="s">
        <v>11306</v>
      </c>
      <c r="V551" s="2" t="s">
        <v>55</v>
      </c>
      <c r="W551" s="2" t="s">
        <v>4295</v>
      </c>
      <c r="X551" s="2" t="s">
        <v>1969</v>
      </c>
      <c r="Y551" s="2" t="s">
        <v>11309</v>
      </c>
      <c r="Z551" s="2" t="s">
        <v>11715</v>
      </c>
      <c r="AA551" s="2" t="s">
        <v>188</v>
      </c>
      <c r="AB551" t="str">
        <f>VLOOKUP(P551,FoE!E:F,2,FALSE)</f>
        <v>Organisation Management</v>
      </c>
      <c r="AC551" t="str">
        <f>VLOOKUP(AA551,Keyword!A:B,2,FALSE)</f>
        <v>Business</v>
      </c>
    </row>
    <row r="552" spans="1:29" x14ac:dyDescent="0.25">
      <c r="A552" s="2" t="s">
        <v>12623</v>
      </c>
      <c r="B552">
        <v>4</v>
      </c>
      <c r="C552" s="2" t="s">
        <v>4392</v>
      </c>
      <c r="D552" s="2" t="s">
        <v>44</v>
      </c>
      <c r="E552" s="2" t="s">
        <v>11305</v>
      </c>
      <c r="F552" s="2" t="s">
        <v>11306</v>
      </c>
      <c r="G552" s="3">
        <v>6</v>
      </c>
      <c r="H552" s="4">
        <v>0</v>
      </c>
      <c r="I552" s="4">
        <v>0</v>
      </c>
      <c r="J552" s="4">
        <v>0</v>
      </c>
      <c r="K552" s="2" t="s">
        <v>185</v>
      </c>
      <c r="L552" s="2" t="s">
        <v>186</v>
      </c>
      <c r="M552" s="2" t="s">
        <v>12623</v>
      </c>
      <c r="N552" s="2" t="s">
        <v>4392</v>
      </c>
      <c r="O552" s="2" t="s">
        <v>4393</v>
      </c>
      <c r="P552" s="2" t="s">
        <v>338</v>
      </c>
      <c r="Q552" s="2" t="s">
        <v>55</v>
      </c>
      <c r="R552" s="2" t="s">
        <v>1124</v>
      </c>
      <c r="S552">
        <v>0</v>
      </c>
      <c r="T552" s="2" t="s">
        <v>608</v>
      </c>
      <c r="U552" s="2" t="s">
        <v>11306</v>
      </c>
      <c r="V552" s="2" t="s">
        <v>55</v>
      </c>
      <c r="W552" s="2" t="s">
        <v>4295</v>
      </c>
      <c r="X552" s="2" t="s">
        <v>1969</v>
      </c>
      <c r="Y552" s="2" t="s">
        <v>11309</v>
      </c>
      <c r="Z552" s="2" t="s">
        <v>11715</v>
      </c>
      <c r="AA552" s="2" t="s">
        <v>188</v>
      </c>
      <c r="AB552" t="str">
        <f>VLOOKUP(P552,FoE!E:F,2,FALSE)</f>
        <v>Business and Management, n.e.c.</v>
      </c>
      <c r="AC552" t="str">
        <f>VLOOKUP(AA552,Keyword!A:B,2,FALSE)</f>
        <v>Business</v>
      </c>
    </row>
    <row r="553" spans="1:29" x14ac:dyDescent="0.25">
      <c r="A553" s="2" t="s">
        <v>12624</v>
      </c>
      <c r="B553">
        <v>4</v>
      </c>
      <c r="C553" s="2" t="s">
        <v>12625</v>
      </c>
      <c r="D553" s="2" t="s">
        <v>44</v>
      </c>
      <c r="E553" s="2" t="s">
        <v>11305</v>
      </c>
      <c r="F553" s="2" t="s">
        <v>11306</v>
      </c>
      <c r="G553" s="3">
        <v>6</v>
      </c>
      <c r="H553" s="4">
        <v>0</v>
      </c>
      <c r="I553" s="4">
        <v>0</v>
      </c>
      <c r="J553" s="4">
        <v>0</v>
      </c>
      <c r="K553" s="2" t="s">
        <v>185</v>
      </c>
      <c r="L553" s="2" t="s">
        <v>186</v>
      </c>
      <c r="M553" s="2" t="s">
        <v>12624</v>
      </c>
      <c r="N553" s="2" t="s">
        <v>12625</v>
      </c>
      <c r="O553" s="2" t="s">
        <v>12625</v>
      </c>
      <c r="P553" s="2" t="s">
        <v>279</v>
      </c>
      <c r="Q553" s="2" t="s">
        <v>55</v>
      </c>
      <c r="R553" s="2" t="s">
        <v>1124</v>
      </c>
      <c r="S553">
        <v>0</v>
      </c>
      <c r="T553" s="2" t="s">
        <v>608</v>
      </c>
      <c r="U553" s="2" t="s">
        <v>11306</v>
      </c>
      <c r="V553" s="2" t="s">
        <v>55</v>
      </c>
      <c r="W553" s="2" t="s">
        <v>4295</v>
      </c>
      <c r="X553" s="2" t="s">
        <v>1969</v>
      </c>
      <c r="Y553" s="2" t="s">
        <v>11309</v>
      </c>
      <c r="Z553" s="2" t="s">
        <v>11715</v>
      </c>
      <c r="AA553" s="2" t="s">
        <v>188</v>
      </c>
      <c r="AB553" t="str">
        <f>VLOOKUP(P553,FoE!E:F,2,FALSE)</f>
        <v>Human Resource Management</v>
      </c>
      <c r="AC553" t="str">
        <f>VLOOKUP(AA553,Keyword!A:B,2,FALSE)</f>
        <v>Business</v>
      </c>
    </row>
    <row r="554" spans="1:29" x14ac:dyDescent="0.25">
      <c r="A554" s="2" t="s">
        <v>12626</v>
      </c>
      <c r="B554">
        <v>4</v>
      </c>
      <c r="C554" s="2" t="s">
        <v>12627</v>
      </c>
      <c r="D554" s="2" t="s">
        <v>44</v>
      </c>
      <c r="E554" s="2" t="s">
        <v>11305</v>
      </c>
      <c r="F554" s="2" t="s">
        <v>11306</v>
      </c>
      <c r="G554" s="3">
        <v>6</v>
      </c>
      <c r="H554" s="4">
        <v>0</v>
      </c>
      <c r="I554" s="4">
        <v>0</v>
      </c>
      <c r="J554" s="4">
        <v>0</v>
      </c>
      <c r="K554" s="2" t="s">
        <v>185</v>
      </c>
      <c r="L554" s="2" t="s">
        <v>186</v>
      </c>
      <c r="M554" s="2" t="s">
        <v>12626</v>
      </c>
      <c r="N554" s="2" t="s">
        <v>12627</v>
      </c>
      <c r="O554" s="2" t="s">
        <v>12628</v>
      </c>
      <c r="P554" s="2" t="s">
        <v>279</v>
      </c>
      <c r="Q554" s="2" t="s">
        <v>55</v>
      </c>
      <c r="R554" s="2" t="s">
        <v>1124</v>
      </c>
      <c r="S554">
        <v>0</v>
      </c>
      <c r="T554" s="2" t="s">
        <v>608</v>
      </c>
      <c r="U554" s="2" t="s">
        <v>11306</v>
      </c>
      <c r="V554" s="2" t="s">
        <v>55</v>
      </c>
      <c r="W554" s="2" t="s">
        <v>4295</v>
      </c>
      <c r="X554" s="2" t="s">
        <v>1969</v>
      </c>
      <c r="Y554" s="2" t="s">
        <v>11309</v>
      </c>
      <c r="Z554" s="2" t="s">
        <v>11715</v>
      </c>
      <c r="AA554" s="2" t="s">
        <v>188</v>
      </c>
      <c r="AB554" t="str">
        <f>VLOOKUP(P554,FoE!E:F,2,FALSE)</f>
        <v>Human Resource Management</v>
      </c>
      <c r="AC554" t="str">
        <f>VLOOKUP(AA554,Keyword!A:B,2,FALSE)</f>
        <v>Business</v>
      </c>
    </row>
    <row r="555" spans="1:29" x14ac:dyDescent="0.25">
      <c r="A555" s="2" t="s">
        <v>12629</v>
      </c>
      <c r="B555">
        <v>4</v>
      </c>
      <c r="C555" s="2" t="s">
        <v>12630</v>
      </c>
      <c r="D555" s="2" t="s">
        <v>44</v>
      </c>
      <c r="E555" s="2" t="s">
        <v>11305</v>
      </c>
      <c r="F555" s="2" t="s">
        <v>11306</v>
      </c>
      <c r="G555" s="3">
        <v>6</v>
      </c>
      <c r="H555" s="4">
        <v>0</v>
      </c>
      <c r="I555" s="4">
        <v>0</v>
      </c>
      <c r="J555" s="4">
        <v>0</v>
      </c>
      <c r="K555" s="2" t="s">
        <v>185</v>
      </c>
      <c r="L555" s="2" t="s">
        <v>186</v>
      </c>
      <c r="M555" s="2" t="s">
        <v>12629</v>
      </c>
      <c r="N555" s="2" t="s">
        <v>12630</v>
      </c>
      <c r="O555" s="2" t="s">
        <v>12630</v>
      </c>
      <c r="P555" s="2" t="s">
        <v>338</v>
      </c>
      <c r="Q555" s="2" t="s">
        <v>55</v>
      </c>
      <c r="R555" s="2" t="s">
        <v>1124</v>
      </c>
      <c r="S555">
        <v>0</v>
      </c>
      <c r="T555" s="2" t="s">
        <v>608</v>
      </c>
      <c r="U555" s="2" t="s">
        <v>11306</v>
      </c>
      <c r="V555" s="2" t="s">
        <v>55</v>
      </c>
      <c r="W555" s="2" t="s">
        <v>4295</v>
      </c>
      <c r="X555" s="2" t="s">
        <v>1969</v>
      </c>
      <c r="Y555" s="2" t="s">
        <v>11309</v>
      </c>
      <c r="Z555" s="2" t="s">
        <v>11715</v>
      </c>
      <c r="AA555" s="2" t="s">
        <v>188</v>
      </c>
      <c r="AB555" t="str">
        <f>VLOOKUP(P555,FoE!E:F,2,FALSE)</f>
        <v>Business and Management, n.e.c.</v>
      </c>
      <c r="AC555" t="str">
        <f>VLOOKUP(AA555,Keyword!A:B,2,FALSE)</f>
        <v>Business</v>
      </c>
    </row>
    <row r="556" spans="1:29" x14ac:dyDescent="0.25">
      <c r="A556" s="2" t="s">
        <v>12631</v>
      </c>
      <c r="B556">
        <v>4</v>
      </c>
      <c r="C556" s="2" t="s">
        <v>12632</v>
      </c>
      <c r="D556" s="2" t="s">
        <v>44</v>
      </c>
      <c r="E556" s="2" t="s">
        <v>11305</v>
      </c>
      <c r="F556" s="2" t="s">
        <v>11306</v>
      </c>
      <c r="G556" s="3">
        <v>6</v>
      </c>
      <c r="H556" s="4">
        <v>0</v>
      </c>
      <c r="I556" s="4">
        <v>0</v>
      </c>
      <c r="J556" s="4">
        <v>0</v>
      </c>
      <c r="K556" s="2" t="s">
        <v>185</v>
      </c>
      <c r="L556" s="2" t="s">
        <v>186</v>
      </c>
      <c r="M556" s="2" t="s">
        <v>12631</v>
      </c>
      <c r="N556" s="2" t="s">
        <v>12632</v>
      </c>
      <c r="O556" s="2" t="s">
        <v>12633</v>
      </c>
      <c r="P556" s="2" t="s">
        <v>338</v>
      </c>
      <c r="Q556" s="2" t="s">
        <v>55</v>
      </c>
      <c r="R556" s="2" t="s">
        <v>1124</v>
      </c>
      <c r="S556">
        <v>0</v>
      </c>
      <c r="T556" s="2" t="s">
        <v>608</v>
      </c>
      <c r="U556" s="2" t="s">
        <v>11306</v>
      </c>
      <c r="V556" s="2" t="s">
        <v>55</v>
      </c>
      <c r="W556" s="2" t="s">
        <v>4295</v>
      </c>
      <c r="X556" s="2" t="s">
        <v>1969</v>
      </c>
      <c r="Y556" s="2" t="s">
        <v>11309</v>
      </c>
      <c r="Z556" s="2" t="s">
        <v>11715</v>
      </c>
      <c r="AA556" s="2" t="s">
        <v>188</v>
      </c>
      <c r="AB556" t="str">
        <f>VLOOKUP(P556,FoE!E:F,2,FALSE)</f>
        <v>Business and Management, n.e.c.</v>
      </c>
      <c r="AC556" t="str">
        <f>VLOOKUP(AA556,Keyword!A:B,2,FALSE)</f>
        <v>Business</v>
      </c>
    </row>
    <row r="557" spans="1:29" x14ac:dyDescent="0.25">
      <c r="A557" s="2" t="s">
        <v>12634</v>
      </c>
      <c r="B557">
        <v>4</v>
      </c>
      <c r="C557" s="2" t="s">
        <v>12635</v>
      </c>
      <c r="D557" s="2" t="s">
        <v>44</v>
      </c>
      <c r="E557" s="2" t="s">
        <v>11305</v>
      </c>
      <c r="F557" s="2" t="s">
        <v>11306</v>
      </c>
      <c r="G557" s="3">
        <v>6</v>
      </c>
      <c r="H557" s="4">
        <v>0</v>
      </c>
      <c r="I557" s="4">
        <v>0</v>
      </c>
      <c r="J557" s="4">
        <v>0</v>
      </c>
      <c r="K557" s="2" t="s">
        <v>185</v>
      </c>
      <c r="L557" s="2" t="s">
        <v>186</v>
      </c>
      <c r="M557" s="2" t="s">
        <v>12634</v>
      </c>
      <c r="N557" s="2" t="s">
        <v>12635</v>
      </c>
      <c r="O557" s="2" t="s">
        <v>12635</v>
      </c>
      <c r="P557" s="2" t="s">
        <v>279</v>
      </c>
      <c r="Q557" s="2" t="s">
        <v>55</v>
      </c>
      <c r="R557" s="2" t="s">
        <v>1124</v>
      </c>
      <c r="S557">
        <v>0</v>
      </c>
      <c r="T557" s="2" t="s">
        <v>608</v>
      </c>
      <c r="U557" s="2" t="s">
        <v>11306</v>
      </c>
      <c r="V557" s="2" t="s">
        <v>55</v>
      </c>
      <c r="W557" s="2" t="s">
        <v>4295</v>
      </c>
      <c r="X557" s="2" t="s">
        <v>1969</v>
      </c>
      <c r="Y557" s="2" t="s">
        <v>11309</v>
      </c>
      <c r="Z557" s="2" t="s">
        <v>11715</v>
      </c>
      <c r="AA557" s="2" t="s">
        <v>188</v>
      </c>
      <c r="AB557" t="str">
        <f>VLOOKUP(P557,FoE!E:F,2,FALSE)</f>
        <v>Human Resource Management</v>
      </c>
      <c r="AC557" t="str">
        <f>VLOOKUP(AA557,Keyword!A:B,2,FALSE)</f>
        <v>Business</v>
      </c>
    </row>
    <row r="558" spans="1:29" x14ac:dyDescent="0.25">
      <c r="A558" s="2" t="s">
        <v>12636</v>
      </c>
      <c r="B558">
        <v>4</v>
      </c>
      <c r="C558" s="2" t="s">
        <v>12637</v>
      </c>
      <c r="D558" s="2" t="s">
        <v>44</v>
      </c>
      <c r="E558" s="2" t="s">
        <v>11305</v>
      </c>
      <c r="F558" s="2" t="s">
        <v>11306</v>
      </c>
      <c r="G558" s="3">
        <v>6</v>
      </c>
      <c r="H558" s="4">
        <v>0</v>
      </c>
      <c r="I558" s="4">
        <v>0</v>
      </c>
      <c r="J558" s="4">
        <v>0</v>
      </c>
      <c r="K558" s="2" t="s">
        <v>185</v>
      </c>
      <c r="L558" s="2" t="s">
        <v>186</v>
      </c>
      <c r="M558" s="2" t="s">
        <v>12636</v>
      </c>
      <c r="N558" s="2" t="s">
        <v>12637</v>
      </c>
      <c r="O558" s="2" t="s">
        <v>12638</v>
      </c>
      <c r="P558" s="2" t="s">
        <v>279</v>
      </c>
      <c r="Q558" s="2" t="s">
        <v>55</v>
      </c>
      <c r="R558" s="2" t="s">
        <v>1124</v>
      </c>
      <c r="S558">
        <v>0</v>
      </c>
      <c r="T558" s="2" t="s">
        <v>608</v>
      </c>
      <c r="U558" s="2" t="s">
        <v>11306</v>
      </c>
      <c r="V558" s="2" t="s">
        <v>55</v>
      </c>
      <c r="W558" s="2" t="s">
        <v>4295</v>
      </c>
      <c r="X558" s="2" t="s">
        <v>1969</v>
      </c>
      <c r="Y558" s="2" t="s">
        <v>11309</v>
      </c>
      <c r="Z558" s="2" t="s">
        <v>11715</v>
      </c>
      <c r="AA558" s="2" t="s">
        <v>188</v>
      </c>
      <c r="AB558" t="str">
        <f>VLOOKUP(P558,FoE!E:F,2,FALSE)</f>
        <v>Human Resource Management</v>
      </c>
      <c r="AC558" t="str">
        <f>VLOOKUP(AA558,Keyword!A:B,2,FALSE)</f>
        <v>Business</v>
      </c>
    </row>
    <row r="559" spans="1:29" x14ac:dyDescent="0.25">
      <c r="A559" s="2" t="s">
        <v>12639</v>
      </c>
      <c r="B559">
        <v>4</v>
      </c>
      <c r="C559" s="2" t="s">
        <v>12640</v>
      </c>
      <c r="D559" s="2" t="s">
        <v>44</v>
      </c>
      <c r="E559" s="2" t="s">
        <v>11305</v>
      </c>
      <c r="F559" s="2" t="s">
        <v>11306</v>
      </c>
      <c r="G559" s="3">
        <v>6</v>
      </c>
      <c r="H559" s="4">
        <v>0</v>
      </c>
      <c r="I559" s="4">
        <v>0</v>
      </c>
      <c r="J559" s="4">
        <v>0</v>
      </c>
      <c r="K559" s="2" t="s">
        <v>185</v>
      </c>
      <c r="L559" s="2" t="s">
        <v>186</v>
      </c>
      <c r="M559" s="2" t="s">
        <v>12639</v>
      </c>
      <c r="N559" s="2" t="s">
        <v>12640</v>
      </c>
      <c r="O559" s="2" t="s">
        <v>12640</v>
      </c>
      <c r="P559" s="2" t="s">
        <v>12641</v>
      </c>
      <c r="Q559" s="2" t="s">
        <v>55</v>
      </c>
      <c r="R559" s="2" t="s">
        <v>1124</v>
      </c>
      <c r="S559">
        <v>0</v>
      </c>
      <c r="T559" s="2" t="s">
        <v>608</v>
      </c>
      <c r="U559" s="2" t="s">
        <v>11306</v>
      </c>
      <c r="V559" s="2" t="s">
        <v>55</v>
      </c>
      <c r="W559" s="2" t="s">
        <v>4295</v>
      </c>
      <c r="X559" s="2" t="s">
        <v>1969</v>
      </c>
      <c r="Y559" s="2" t="s">
        <v>11309</v>
      </c>
      <c r="Z559" s="2" t="s">
        <v>11715</v>
      </c>
      <c r="AA559" s="2" t="s">
        <v>188</v>
      </c>
      <c r="AB559" t="str">
        <f>VLOOKUP(P559,FoE!E:F,2,FALSE)</f>
        <v>Banking, Finance and Related Fields</v>
      </c>
      <c r="AC559" t="str">
        <f>VLOOKUP(AA559,Keyword!A:B,2,FALSE)</f>
        <v>Business</v>
      </c>
    </row>
    <row r="560" spans="1:29" x14ac:dyDescent="0.25">
      <c r="A560" s="2" t="s">
        <v>12642</v>
      </c>
      <c r="B560">
        <v>3</v>
      </c>
      <c r="C560" s="2" t="s">
        <v>4242</v>
      </c>
      <c r="D560" s="2" t="s">
        <v>44</v>
      </c>
      <c r="E560" s="2" t="s">
        <v>11305</v>
      </c>
      <c r="F560" s="2" t="s">
        <v>11306</v>
      </c>
      <c r="G560" s="3">
        <v>6</v>
      </c>
      <c r="H560" s="4">
        <v>0</v>
      </c>
      <c r="I560" s="4">
        <v>0</v>
      </c>
      <c r="J560" s="4">
        <v>0</v>
      </c>
      <c r="K560" s="2" t="s">
        <v>185</v>
      </c>
      <c r="L560" s="2" t="s">
        <v>186</v>
      </c>
      <c r="M560" s="2" t="s">
        <v>12642</v>
      </c>
      <c r="N560" s="2" t="s">
        <v>4242</v>
      </c>
      <c r="O560" s="2" t="s">
        <v>4242</v>
      </c>
      <c r="P560" s="2" t="s">
        <v>338</v>
      </c>
      <c r="Q560" s="2" t="s">
        <v>55</v>
      </c>
      <c r="R560" s="2" t="s">
        <v>1124</v>
      </c>
      <c r="S560">
        <v>0</v>
      </c>
      <c r="T560" s="2" t="s">
        <v>608</v>
      </c>
      <c r="U560" s="2" t="s">
        <v>11306</v>
      </c>
      <c r="V560" s="2" t="s">
        <v>55</v>
      </c>
      <c r="W560" s="2" t="s">
        <v>4295</v>
      </c>
      <c r="X560" s="2" t="s">
        <v>1969</v>
      </c>
      <c r="Y560" s="2" t="s">
        <v>11309</v>
      </c>
      <c r="Z560" s="2" t="s">
        <v>11715</v>
      </c>
      <c r="AA560" s="2" t="s">
        <v>188</v>
      </c>
      <c r="AB560" t="str">
        <f>VLOOKUP(P560,FoE!E:F,2,FALSE)</f>
        <v>Business and Management, n.e.c.</v>
      </c>
      <c r="AC560" t="str">
        <f>VLOOKUP(AA560,Keyword!A:B,2,FALSE)</f>
        <v>Business</v>
      </c>
    </row>
    <row r="561" spans="1:29" x14ac:dyDescent="0.25">
      <c r="A561" s="2" t="s">
        <v>12643</v>
      </c>
      <c r="B561">
        <v>4</v>
      </c>
      <c r="C561" s="2" t="s">
        <v>12644</v>
      </c>
      <c r="D561" s="2" t="s">
        <v>44</v>
      </c>
      <c r="E561" s="2" t="s">
        <v>11305</v>
      </c>
      <c r="F561" s="2" t="s">
        <v>11306</v>
      </c>
      <c r="G561" s="3">
        <v>6</v>
      </c>
      <c r="H561" s="4">
        <v>0</v>
      </c>
      <c r="I561" s="4">
        <v>0</v>
      </c>
      <c r="J561" s="4">
        <v>0</v>
      </c>
      <c r="K561" s="2" t="s">
        <v>185</v>
      </c>
      <c r="L561" s="2" t="s">
        <v>186</v>
      </c>
      <c r="M561" s="2" t="s">
        <v>12643</v>
      </c>
      <c r="N561" s="2" t="s">
        <v>12644</v>
      </c>
      <c r="O561" s="2" t="s">
        <v>12644</v>
      </c>
      <c r="P561" s="2" t="s">
        <v>12608</v>
      </c>
      <c r="Q561" s="2" t="s">
        <v>55</v>
      </c>
      <c r="R561" s="2" t="s">
        <v>1124</v>
      </c>
      <c r="S561">
        <v>0</v>
      </c>
      <c r="T561" s="2" t="s">
        <v>608</v>
      </c>
      <c r="U561" s="2" t="s">
        <v>11306</v>
      </c>
      <c r="V561" s="2" t="s">
        <v>55</v>
      </c>
      <c r="W561" s="2" t="s">
        <v>4295</v>
      </c>
      <c r="X561" s="2" t="s">
        <v>1969</v>
      </c>
      <c r="Y561" s="2" t="s">
        <v>11309</v>
      </c>
      <c r="Z561" s="2" t="s">
        <v>11715</v>
      </c>
      <c r="AA561" s="2" t="s">
        <v>188</v>
      </c>
      <c r="AB561" t="str">
        <f>VLOOKUP(P561,FoE!E:F,2,FALSE)</f>
        <v>Organisation Management</v>
      </c>
      <c r="AC561" t="str">
        <f>VLOOKUP(AA561,Keyword!A:B,2,FALSE)</f>
        <v>Business</v>
      </c>
    </row>
    <row r="562" spans="1:29" x14ac:dyDescent="0.25">
      <c r="A562" s="2" t="s">
        <v>12645</v>
      </c>
      <c r="B562">
        <v>4</v>
      </c>
      <c r="C562" s="2" t="s">
        <v>12646</v>
      </c>
      <c r="D562" s="2" t="s">
        <v>44</v>
      </c>
      <c r="E562" s="2" t="s">
        <v>11305</v>
      </c>
      <c r="F562" s="2" t="s">
        <v>11306</v>
      </c>
      <c r="G562" s="3">
        <v>6</v>
      </c>
      <c r="H562" s="4">
        <v>0</v>
      </c>
      <c r="I562" s="4">
        <v>0</v>
      </c>
      <c r="J562" s="4">
        <v>0</v>
      </c>
      <c r="K562" s="2" t="s">
        <v>185</v>
      </c>
      <c r="L562" s="2" t="s">
        <v>186</v>
      </c>
      <c r="M562" s="2" t="s">
        <v>12645</v>
      </c>
      <c r="N562" s="2" t="s">
        <v>12646</v>
      </c>
      <c r="O562" s="2" t="s">
        <v>12647</v>
      </c>
      <c r="P562" s="2" t="s">
        <v>566</v>
      </c>
      <c r="Q562" s="2" t="s">
        <v>55</v>
      </c>
      <c r="R562" s="2" t="s">
        <v>1124</v>
      </c>
      <c r="S562">
        <v>0</v>
      </c>
      <c r="T562" s="2" t="s">
        <v>608</v>
      </c>
      <c r="U562" s="2" t="s">
        <v>11306</v>
      </c>
      <c r="V562" s="2" t="s">
        <v>55</v>
      </c>
      <c r="W562" s="2" t="s">
        <v>4295</v>
      </c>
      <c r="X562" s="2" t="s">
        <v>1969</v>
      </c>
      <c r="Y562" s="2" t="s">
        <v>11309</v>
      </c>
      <c r="Z562" s="2" t="s">
        <v>11715</v>
      </c>
      <c r="AA562" s="2" t="s">
        <v>188</v>
      </c>
      <c r="AB562" t="str">
        <f>VLOOKUP(P562,FoE!E:F,2,FALSE)</f>
        <v>Economics</v>
      </c>
      <c r="AC562" t="str">
        <f>VLOOKUP(AA562,Keyword!A:B,2,FALSE)</f>
        <v>Business</v>
      </c>
    </row>
    <row r="563" spans="1:29" x14ac:dyDescent="0.25">
      <c r="A563" s="2" t="s">
        <v>12648</v>
      </c>
      <c r="B563">
        <v>4</v>
      </c>
      <c r="C563" s="2" t="s">
        <v>12649</v>
      </c>
      <c r="D563" s="2" t="s">
        <v>44</v>
      </c>
      <c r="E563" s="2" t="s">
        <v>11305</v>
      </c>
      <c r="F563" s="2" t="s">
        <v>11306</v>
      </c>
      <c r="G563" s="3">
        <v>6</v>
      </c>
      <c r="H563" s="4">
        <v>0</v>
      </c>
      <c r="I563" s="4">
        <v>0</v>
      </c>
      <c r="J563" s="4">
        <v>0</v>
      </c>
      <c r="K563" s="2" t="s">
        <v>185</v>
      </c>
      <c r="L563" s="2" t="s">
        <v>186</v>
      </c>
      <c r="M563" s="2" t="s">
        <v>12648</v>
      </c>
      <c r="N563" s="2" t="s">
        <v>12649</v>
      </c>
      <c r="O563" s="2" t="s">
        <v>12649</v>
      </c>
      <c r="P563" s="2" t="s">
        <v>12608</v>
      </c>
      <c r="Q563" s="2" t="s">
        <v>55</v>
      </c>
      <c r="R563" s="2" t="s">
        <v>1124</v>
      </c>
      <c r="S563">
        <v>0</v>
      </c>
      <c r="T563" s="2" t="s">
        <v>608</v>
      </c>
      <c r="U563" s="2" t="s">
        <v>11306</v>
      </c>
      <c r="V563" s="2" t="s">
        <v>55</v>
      </c>
      <c r="W563" s="2" t="s">
        <v>4295</v>
      </c>
      <c r="X563" s="2" t="s">
        <v>1969</v>
      </c>
      <c r="Y563" s="2" t="s">
        <v>11309</v>
      </c>
      <c r="Z563" s="2" t="s">
        <v>11715</v>
      </c>
      <c r="AA563" s="2" t="s">
        <v>188</v>
      </c>
      <c r="AB563" t="str">
        <f>VLOOKUP(P563,FoE!E:F,2,FALSE)</f>
        <v>Organisation Management</v>
      </c>
      <c r="AC563" t="str">
        <f>VLOOKUP(AA563,Keyword!A:B,2,FALSE)</f>
        <v>Business</v>
      </c>
    </row>
    <row r="564" spans="1:29" x14ac:dyDescent="0.25">
      <c r="A564" s="2" t="s">
        <v>12650</v>
      </c>
      <c r="B564">
        <v>5</v>
      </c>
      <c r="C564" s="2" t="s">
        <v>12651</v>
      </c>
      <c r="D564" s="2" t="s">
        <v>44</v>
      </c>
      <c r="E564" s="2" t="s">
        <v>11305</v>
      </c>
      <c r="F564" s="2" t="s">
        <v>11306</v>
      </c>
      <c r="G564" s="3">
        <v>6</v>
      </c>
      <c r="H564" s="4">
        <v>0</v>
      </c>
      <c r="I564" s="4">
        <v>0</v>
      </c>
      <c r="J564" s="4">
        <v>0</v>
      </c>
      <c r="K564" s="2" t="s">
        <v>3253</v>
      </c>
      <c r="L564" s="2" t="s">
        <v>3149</v>
      </c>
      <c r="M564" s="2" t="s">
        <v>12650</v>
      </c>
      <c r="N564" s="2" t="s">
        <v>12651</v>
      </c>
      <c r="O564" s="2" t="s">
        <v>12652</v>
      </c>
      <c r="P564" s="2" t="s">
        <v>12608</v>
      </c>
      <c r="Q564" s="2" t="s">
        <v>55</v>
      </c>
      <c r="R564" s="2" t="s">
        <v>1124</v>
      </c>
      <c r="S564">
        <v>0</v>
      </c>
      <c r="T564" s="2" t="s">
        <v>608</v>
      </c>
      <c r="U564" s="2" t="s">
        <v>11306</v>
      </c>
      <c r="V564" s="2" t="s">
        <v>55</v>
      </c>
      <c r="W564" s="2" t="s">
        <v>4295</v>
      </c>
      <c r="X564" s="2" t="s">
        <v>11375</v>
      </c>
      <c r="Y564" s="2" t="s">
        <v>11309</v>
      </c>
      <c r="Z564" s="2" t="s">
        <v>11715</v>
      </c>
      <c r="AA564" s="2" t="s">
        <v>188</v>
      </c>
      <c r="AB564" t="str">
        <f>VLOOKUP(P564,FoE!E:F,2,FALSE)</f>
        <v>Organisation Management</v>
      </c>
      <c r="AC564" t="str">
        <f>VLOOKUP(AA564,Keyword!A:B,2,FALSE)</f>
        <v>Business</v>
      </c>
    </row>
    <row r="565" spans="1:29" x14ac:dyDescent="0.25">
      <c r="A565" s="2" t="s">
        <v>12653</v>
      </c>
      <c r="B565">
        <v>1</v>
      </c>
      <c r="C565" s="2" t="s">
        <v>12654</v>
      </c>
      <c r="D565" s="2" t="s">
        <v>44</v>
      </c>
      <c r="E565" s="2" t="s">
        <v>11305</v>
      </c>
      <c r="F565" s="2" t="s">
        <v>11306</v>
      </c>
      <c r="G565" s="3">
        <v>6</v>
      </c>
      <c r="H565" s="4">
        <v>0</v>
      </c>
      <c r="I565" s="4">
        <v>0</v>
      </c>
      <c r="J565" s="4">
        <v>0</v>
      </c>
      <c r="K565" s="2" t="s">
        <v>3253</v>
      </c>
      <c r="L565" s="2" t="s">
        <v>3149</v>
      </c>
      <c r="M565" s="2" t="s">
        <v>12653</v>
      </c>
      <c r="N565" s="2" t="s">
        <v>12654</v>
      </c>
      <c r="O565" s="2" t="s">
        <v>12654</v>
      </c>
      <c r="P565" s="2" t="s">
        <v>12608</v>
      </c>
      <c r="Q565" s="2" t="s">
        <v>55</v>
      </c>
      <c r="R565" s="2" t="s">
        <v>1124</v>
      </c>
      <c r="S565">
        <v>0</v>
      </c>
      <c r="T565" s="2" t="s">
        <v>608</v>
      </c>
      <c r="U565" s="2" t="s">
        <v>11306</v>
      </c>
      <c r="V565" s="2" t="s">
        <v>55</v>
      </c>
      <c r="W565" s="2" t="s">
        <v>4295</v>
      </c>
      <c r="X565" s="2" t="s">
        <v>11375</v>
      </c>
      <c r="Y565" s="2" t="s">
        <v>11309</v>
      </c>
      <c r="Z565" s="2" t="s">
        <v>11715</v>
      </c>
      <c r="AA565" s="2" t="s">
        <v>188</v>
      </c>
      <c r="AB565" t="str">
        <f>VLOOKUP(P565,FoE!E:F,2,FALSE)</f>
        <v>Organisation Management</v>
      </c>
      <c r="AC565" t="str">
        <f>VLOOKUP(AA565,Keyword!A:B,2,FALSE)</f>
        <v>Business</v>
      </c>
    </row>
    <row r="566" spans="1:29" x14ac:dyDescent="0.25">
      <c r="A566" s="2" t="s">
        <v>12655</v>
      </c>
      <c r="B566">
        <v>1</v>
      </c>
      <c r="C566" s="2" t="s">
        <v>12656</v>
      </c>
      <c r="D566" s="2" t="s">
        <v>44</v>
      </c>
      <c r="E566" s="2" t="s">
        <v>11305</v>
      </c>
      <c r="F566" s="2" t="s">
        <v>11306</v>
      </c>
      <c r="G566" s="3">
        <v>6</v>
      </c>
      <c r="H566" s="4">
        <v>0</v>
      </c>
      <c r="I566" s="4">
        <v>0</v>
      </c>
      <c r="J566" s="4">
        <v>0</v>
      </c>
      <c r="K566" s="2" t="s">
        <v>3253</v>
      </c>
      <c r="L566" s="2" t="s">
        <v>3149</v>
      </c>
      <c r="M566" s="2" t="s">
        <v>12655</v>
      </c>
      <c r="N566" s="2" t="s">
        <v>12656</v>
      </c>
      <c r="O566" s="2" t="s">
        <v>12656</v>
      </c>
      <c r="P566" s="2" t="s">
        <v>335</v>
      </c>
      <c r="Q566" s="2" t="s">
        <v>55</v>
      </c>
      <c r="R566" s="2" t="s">
        <v>1124</v>
      </c>
      <c r="S566">
        <v>0</v>
      </c>
      <c r="T566" s="2" t="s">
        <v>608</v>
      </c>
      <c r="U566" s="2" t="s">
        <v>11306</v>
      </c>
      <c r="V566" s="2" t="s">
        <v>55</v>
      </c>
      <c r="W566" s="2" t="s">
        <v>4295</v>
      </c>
      <c r="X566" s="2" t="s">
        <v>1969</v>
      </c>
      <c r="Y566" s="2" t="s">
        <v>11309</v>
      </c>
      <c r="Z566" s="2" t="s">
        <v>11715</v>
      </c>
      <c r="AA566" s="2" t="s">
        <v>188</v>
      </c>
      <c r="AB566" t="str">
        <f>VLOOKUP(P566,FoE!E:F,2,FALSE)</f>
        <v>Business Management</v>
      </c>
      <c r="AC566" t="str">
        <f>VLOOKUP(AA566,Keyword!A:B,2,FALSE)</f>
        <v>Business</v>
      </c>
    </row>
    <row r="567" spans="1:29" x14ac:dyDescent="0.25">
      <c r="A567" s="2" t="s">
        <v>12657</v>
      </c>
      <c r="B567">
        <v>6</v>
      </c>
      <c r="C567" s="2" t="s">
        <v>4392</v>
      </c>
      <c r="D567" s="2" t="s">
        <v>44</v>
      </c>
      <c r="E567" s="2" t="s">
        <v>11305</v>
      </c>
      <c r="F567" s="2" t="s">
        <v>11306</v>
      </c>
      <c r="G567" s="3">
        <v>6</v>
      </c>
      <c r="H567" s="4">
        <v>0</v>
      </c>
      <c r="I567" s="4">
        <v>0</v>
      </c>
      <c r="J567" s="4">
        <v>0</v>
      </c>
      <c r="K567" s="2" t="s">
        <v>3253</v>
      </c>
      <c r="L567" s="2" t="s">
        <v>3149</v>
      </c>
      <c r="M567" s="2" t="s">
        <v>12657</v>
      </c>
      <c r="N567" s="2" t="s">
        <v>4392</v>
      </c>
      <c r="O567" s="2" t="s">
        <v>12658</v>
      </c>
      <c r="P567" s="2" t="s">
        <v>335</v>
      </c>
      <c r="Q567" s="2" t="s">
        <v>55</v>
      </c>
      <c r="R567" s="2" t="s">
        <v>1124</v>
      </c>
      <c r="S567">
        <v>0</v>
      </c>
      <c r="T567" s="2" t="s">
        <v>608</v>
      </c>
      <c r="U567" s="2" t="s">
        <v>11306</v>
      </c>
      <c r="V567" s="2" t="s">
        <v>55</v>
      </c>
      <c r="W567" s="2" t="s">
        <v>4295</v>
      </c>
      <c r="X567" s="2" t="s">
        <v>1969</v>
      </c>
      <c r="Y567" s="2" t="s">
        <v>11309</v>
      </c>
      <c r="Z567" s="2" t="s">
        <v>11715</v>
      </c>
      <c r="AA567" s="2" t="s">
        <v>188</v>
      </c>
      <c r="AB567" t="str">
        <f>VLOOKUP(P567,FoE!E:F,2,FALSE)</f>
        <v>Business Management</v>
      </c>
      <c r="AC567" t="str">
        <f>VLOOKUP(AA567,Keyword!A:B,2,FALSE)</f>
        <v>Business</v>
      </c>
    </row>
    <row r="568" spans="1:29" x14ac:dyDescent="0.25">
      <c r="A568" s="2" t="s">
        <v>12659</v>
      </c>
      <c r="B568">
        <v>3</v>
      </c>
      <c r="C568" s="2" t="s">
        <v>3927</v>
      </c>
      <c r="D568" s="2" t="s">
        <v>44</v>
      </c>
      <c r="E568" s="2" t="s">
        <v>11305</v>
      </c>
      <c r="F568" s="2" t="s">
        <v>11306</v>
      </c>
      <c r="G568" s="3">
        <v>6</v>
      </c>
      <c r="H568" s="4">
        <v>0</v>
      </c>
      <c r="I568" s="4">
        <v>0</v>
      </c>
      <c r="J568" s="4">
        <v>0</v>
      </c>
      <c r="K568" s="2" t="s">
        <v>3253</v>
      </c>
      <c r="L568" s="2" t="s">
        <v>3149</v>
      </c>
      <c r="M568" s="2" t="s">
        <v>12659</v>
      </c>
      <c r="N568" s="2" t="s">
        <v>3927</v>
      </c>
      <c r="O568" s="2" t="s">
        <v>3927</v>
      </c>
      <c r="P568" s="2" t="s">
        <v>338</v>
      </c>
      <c r="Q568" s="2" t="s">
        <v>55</v>
      </c>
      <c r="R568" s="2" t="s">
        <v>1124</v>
      </c>
      <c r="S568">
        <v>0</v>
      </c>
      <c r="T568" s="2" t="s">
        <v>608</v>
      </c>
      <c r="U568" s="2" t="s">
        <v>11306</v>
      </c>
      <c r="V568" s="2" t="s">
        <v>55</v>
      </c>
      <c r="W568" s="2" t="s">
        <v>4295</v>
      </c>
      <c r="X568" s="2" t="s">
        <v>1969</v>
      </c>
      <c r="Y568" s="2" t="s">
        <v>11309</v>
      </c>
      <c r="Z568" s="2" t="s">
        <v>11715</v>
      </c>
      <c r="AA568" s="2" t="s">
        <v>188</v>
      </c>
      <c r="AB568" t="str">
        <f>VLOOKUP(P568,FoE!E:F,2,FALSE)</f>
        <v>Business and Management, n.e.c.</v>
      </c>
      <c r="AC568" t="str">
        <f>VLOOKUP(AA568,Keyword!A:B,2,FALSE)</f>
        <v>Business</v>
      </c>
    </row>
    <row r="569" spans="1:29" x14ac:dyDescent="0.25">
      <c r="A569" s="2" t="s">
        <v>12660</v>
      </c>
      <c r="B569">
        <v>4</v>
      </c>
      <c r="C569" s="2" t="s">
        <v>12661</v>
      </c>
      <c r="D569" s="2" t="s">
        <v>44</v>
      </c>
      <c r="E569" s="2" t="s">
        <v>11305</v>
      </c>
      <c r="F569" s="2" t="s">
        <v>11306</v>
      </c>
      <c r="G569" s="3">
        <v>6</v>
      </c>
      <c r="H569" s="4">
        <v>0</v>
      </c>
      <c r="I569" s="4">
        <v>0</v>
      </c>
      <c r="J569" s="4">
        <v>0</v>
      </c>
      <c r="K569" s="2" t="s">
        <v>185</v>
      </c>
      <c r="L569" s="2" t="s">
        <v>186</v>
      </c>
      <c r="M569" s="2" t="s">
        <v>12660</v>
      </c>
      <c r="N569" s="2" t="s">
        <v>12661</v>
      </c>
      <c r="O569" s="2" t="s">
        <v>12662</v>
      </c>
      <c r="P569" s="2" t="s">
        <v>566</v>
      </c>
      <c r="Q569" s="2" t="s">
        <v>55</v>
      </c>
      <c r="R569" s="2" t="s">
        <v>1124</v>
      </c>
      <c r="S569">
        <v>0</v>
      </c>
      <c r="T569" s="2" t="s">
        <v>608</v>
      </c>
      <c r="U569" s="2" t="s">
        <v>11306</v>
      </c>
      <c r="V569" s="2" t="s">
        <v>55</v>
      </c>
      <c r="W569" s="2" t="s">
        <v>4295</v>
      </c>
      <c r="X569" s="2" t="s">
        <v>1969</v>
      </c>
      <c r="Y569" s="2" t="s">
        <v>11309</v>
      </c>
      <c r="Z569" s="2" t="s">
        <v>11715</v>
      </c>
      <c r="AA569" s="2" t="s">
        <v>188</v>
      </c>
      <c r="AB569" t="str">
        <f>VLOOKUP(P569,FoE!E:F,2,FALSE)</f>
        <v>Economics</v>
      </c>
      <c r="AC569" t="str">
        <f>VLOOKUP(AA569,Keyword!A:B,2,FALSE)</f>
        <v>Business</v>
      </c>
    </row>
    <row r="570" spans="1:29" x14ac:dyDescent="0.25">
      <c r="A570" s="2" t="s">
        <v>12663</v>
      </c>
      <c r="B570">
        <v>4</v>
      </c>
      <c r="C570" s="2" t="s">
        <v>12664</v>
      </c>
      <c r="D570" s="2" t="s">
        <v>44</v>
      </c>
      <c r="E570" s="2" t="s">
        <v>11305</v>
      </c>
      <c r="F570" s="2" t="s">
        <v>11306</v>
      </c>
      <c r="G570" s="3">
        <v>6</v>
      </c>
      <c r="H570" s="4">
        <v>0</v>
      </c>
      <c r="I570" s="4">
        <v>0</v>
      </c>
      <c r="J570" s="4">
        <v>0</v>
      </c>
      <c r="K570" s="2" t="s">
        <v>185</v>
      </c>
      <c r="L570" s="2" t="s">
        <v>186</v>
      </c>
      <c r="M570" s="2" t="s">
        <v>12663</v>
      </c>
      <c r="N570" s="2" t="s">
        <v>12664</v>
      </c>
      <c r="O570" s="2" t="s">
        <v>12664</v>
      </c>
      <c r="P570" s="2" t="s">
        <v>208</v>
      </c>
      <c r="Q570" s="2" t="s">
        <v>55</v>
      </c>
      <c r="R570" s="2" t="s">
        <v>1124</v>
      </c>
      <c r="S570">
        <v>0</v>
      </c>
      <c r="T570" s="2" t="s">
        <v>608</v>
      </c>
      <c r="U570" s="2" t="s">
        <v>11306</v>
      </c>
      <c r="V570" s="2" t="s">
        <v>55</v>
      </c>
      <c r="W570" s="2" t="s">
        <v>4295</v>
      </c>
      <c r="X570" s="2" t="s">
        <v>1969</v>
      </c>
      <c r="Y570" s="2" t="s">
        <v>11309</v>
      </c>
      <c r="Z570" s="2" t="s">
        <v>11715</v>
      </c>
      <c r="AA570" s="2" t="s">
        <v>188</v>
      </c>
      <c r="AB570" t="str">
        <f>VLOOKUP(P570,FoE!E:F,2,FALSE)</f>
        <v>Business and Management</v>
      </c>
      <c r="AC570" t="str">
        <f>VLOOKUP(AA570,Keyword!A:B,2,FALSE)</f>
        <v>Business</v>
      </c>
    </row>
    <row r="571" spans="1:29" x14ac:dyDescent="0.25">
      <c r="A571" s="2" t="s">
        <v>12665</v>
      </c>
      <c r="B571">
        <v>5</v>
      </c>
      <c r="C571" s="2" t="s">
        <v>12666</v>
      </c>
      <c r="D571" s="2" t="s">
        <v>44</v>
      </c>
      <c r="E571" s="2" t="s">
        <v>11305</v>
      </c>
      <c r="F571" s="2" t="s">
        <v>11306</v>
      </c>
      <c r="G571" s="3">
        <v>6</v>
      </c>
      <c r="H571" s="4">
        <v>0</v>
      </c>
      <c r="I571" s="4">
        <v>0</v>
      </c>
      <c r="J571" s="4">
        <v>0</v>
      </c>
      <c r="K571" s="2" t="s">
        <v>3253</v>
      </c>
      <c r="L571" s="2" t="s">
        <v>3149</v>
      </c>
      <c r="M571" s="2" t="s">
        <v>12665</v>
      </c>
      <c r="N571" s="2" t="s">
        <v>12666</v>
      </c>
      <c r="O571" s="2" t="s">
        <v>12667</v>
      </c>
      <c r="P571" s="2" t="s">
        <v>279</v>
      </c>
      <c r="Q571" s="2" t="s">
        <v>55</v>
      </c>
      <c r="R571" s="2" t="s">
        <v>1124</v>
      </c>
      <c r="S571">
        <v>0</v>
      </c>
      <c r="T571" s="2" t="s">
        <v>608</v>
      </c>
      <c r="U571" s="2" t="s">
        <v>11306</v>
      </c>
      <c r="V571" s="2" t="s">
        <v>55</v>
      </c>
      <c r="W571" s="2" t="s">
        <v>4295</v>
      </c>
      <c r="X571" s="2" t="s">
        <v>1969</v>
      </c>
      <c r="Y571" s="2" t="s">
        <v>11309</v>
      </c>
      <c r="Z571" s="2" t="s">
        <v>11715</v>
      </c>
      <c r="AA571" s="2" t="s">
        <v>188</v>
      </c>
      <c r="AB571" t="str">
        <f>VLOOKUP(P571,FoE!E:F,2,FALSE)</f>
        <v>Human Resource Management</v>
      </c>
      <c r="AC571" t="str">
        <f>VLOOKUP(AA571,Keyword!A:B,2,FALSE)</f>
        <v>Business</v>
      </c>
    </row>
    <row r="572" spans="1:29" x14ac:dyDescent="0.25">
      <c r="A572" s="2" t="s">
        <v>12668</v>
      </c>
      <c r="B572">
        <v>4</v>
      </c>
      <c r="C572" s="2" t="s">
        <v>12522</v>
      </c>
      <c r="D572" s="2" t="s">
        <v>44</v>
      </c>
      <c r="E572" s="2" t="s">
        <v>11305</v>
      </c>
      <c r="F572" s="2" t="s">
        <v>11306</v>
      </c>
      <c r="G572" s="3">
        <v>6</v>
      </c>
      <c r="H572" s="4">
        <v>0</v>
      </c>
      <c r="I572" s="4">
        <v>0</v>
      </c>
      <c r="J572" s="4">
        <v>0</v>
      </c>
      <c r="K572" s="2" t="s">
        <v>3253</v>
      </c>
      <c r="L572" s="2" t="s">
        <v>3149</v>
      </c>
      <c r="M572" s="2" t="s">
        <v>12668</v>
      </c>
      <c r="N572" s="2" t="s">
        <v>12522</v>
      </c>
      <c r="O572" s="2" t="s">
        <v>12522</v>
      </c>
      <c r="P572" s="2" t="s">
        <v>12669</v>
      </c>
      <c r="Q572" s="2" t="s">
        <v>55</v>
      </c>
      <c r="R572" s="2" t="s">
        <v>1124</v>
      </c>
      <c r="S572">
        <v>0</v>
      </c>
      <c r="T572" s="2" t="s">
        <v>608</v>
      </c>
      <c r="U572" s="2" t="s">
        <v>11306</v>
      </c>
      <c r="V572" s="2" t="s">
        <v>55</v>
      </c>
      <c r="W572" s="2" t="s">
        <v>4295</v>
      </c>
      <c r="X572" s="2" t="s">
        <v>1969</v>
      </c>
      <c r="Y572" s="2" t="s">
        <v>11309</v>
      </c>
      <c r="Z572" s="2" t="s">
        <v>11715</v>
      </c>
      <c r="AA572" s="2" t="s">
        <v>188</v>
      </c>
      <c r="AB572" t="str">
        <f>VLOOKUP(P572,FoE!E:F,2,FALSE)</f>
        <v>Personal Management Training</v>
      </c>
      <c r="AC572" t="str">
        <f>VLOOKUP(AA572,Keyword!A:B,2,FALSE)</f>
        <v>Business</v>
      </c>
    </row>
    <row r="573" spans="1:29" x14ac:dyDescent="0.25">
      <c r="A573" s="2" t="s">
        <v>12670</v>
      </c>
      <c r="B573">
        <v>4</v>
      </c>
      <c r="C573" s="2" t="s">
        <v>12671</v>
      </c>
      <c r="D573" s="2" t="s">
        <v>44</v>
      </c>
      <c r="E573" s="2" t="s">
        <v>11305</v>
      </c>
      <c r="F573" s="2" t="s">
        <v>11306</v>
      </c>
      <c r="G573" s="3">
        <v>6</v>
      </c>
      <c r="H573" s="4">
        <v>0</v>
      </c>
      <c r="I573" s="4">
        <v>0</v>
      </c>
      <c r="J573" s="4">
        <v>0</v>
      </c>
      <c r="K573" s="2" t="s">
        <v>185</v>
      </c>
      <c r="L573" s="2" t="s">
        <v>186</v>
      </c>
      <c r="M573" s="2" t="s">
        <v>12670</v>
      </c>
      <c r="N573" s="2" t="s">
        <v>12671</v>
      </c>
      <c r="O573" s="2" t="s">
        <v>12671</v>
      </c>
      <c r="P573" s="2" t="s">
        <v>447</v>
      </c>
      <c r="Q573" s="2" t="s">
        <v>55</v>
      </c>
      <c r="R573" s="2" t="s">
        <v>1124</v>
      </c>
      <c r="S573">
        <v>0</v>
      </c>
      <c r="T573" s="2" t="s">
        <v>608</v>
      </c>
      <c r="U573" s="2" t="s">
        <v>11306</v>
      </c>
      <c r="V573" s="2" t="s">
        <v>55</v>
      </c>
      <c r="W573" s="2" t="s">
        <v>4295</v>
      </c>
      <c r="X573" s="2" t="s">
        <v>1969</v>
      </c>
      <c r="Y573" s="2" t="s">
        <v>11309</v>
      </c>
      <c r="Z573" s="2" t="s">
        <v>11715</v>
      </c>
      <c r="AA573" s="2" t="s">
        <v>188</v>
      </c>
      <c r="AB573" t="str">
        <f>VLOOKUP(P573,FoE!E:F,2,FALSE)</f>
        <v>Marketing</v>
      </c>
      <c r="AC573" t="str">
        <f>VLOOKUP(AA573,Keyword!A:B,2,FALSE)</f>
        <v>Business</v>
      </c>
    </row>
    <row r="574" spans="1:29" x14ac:dyDescent="0.25">
      <c r="A574" s="2" t="s">
        <v>12672</v>
      </c>
      <c r="B574">
        <v>4</v>
      </c>
      <c r="C574" s="2" t="s">
        <v>12673</v>
      </c>
      <c r="D574" s="2" t="s">
        <v>44</v>
      </c>
      <c r="E574" s="2" t="s">
        <v>11305</v>
      </c>
      <c r="F574" s="2" t="s">
        <v>11306</v>
      </c>
      <c r="G574" s="3">
        <v>6</v>
      </c>
      <c r="H574" s="4">
        <v>0</v>
      </c>
      <c r="I574" s="4">
        <v>0</v>
      </c>
      <c r="J574" s="4">
        <v>0</v>
      </c>
      <c r="K574" s="2" t="s">
        <v>185</v>
      </c>
      <c r="L574" s="2" t="s">
        <v>186</v>
      </c>
      <c r="M574" s="2" t="s">
        <v>12672</v>
      </c>
      <c r="N574" s="2" t="s">
        <v>12673</v>
      </c>
      <c r="O574" s="2" t="s">
        <v>12673</v>
      </c>
      <c r="P574" s="2" t="s">
        <v>447</v>
      </c>
      <c r="Q574" s="2" t="s">
        <v>55</v>
      </c>
      <c r="R574" s="2" t="s">
        <v>1124</v>
      </c>
      <c r="S574">
        <v>0</v>
      </c>
      <c r="T574" s="2" t="s">
        <v>608</v>
      </c>
      <c r="U574" s="2" t="s">
        <v>11306</v>
      </c>
      <c r="V574" s="2" t="s">
        <v>55</v>
      </c>
      <c r="W574" s="2" t="s">
        <v>4295</v>
      </c>
      <c r="X574" s="2" t="s">
        <v>1969</v>
      </c>
      <c r="Y574" s="2" t="s">
        <v>11309</v>
      </c>
      <c r="Z574" s="2" t="s">
        <v>11715</v>
      </c>
      <c r="AA574" s="2" t="s">
        <v>188</v>
      </c>
      <c r="AB574" t="str">
        <f>VLOOKUP(P574,FoE!E:F,2,FALSE)</f>
        <v>Marketing</v>
      </c>
      <c r="AC574" t="str">
        <f>VLOOKUP(AA574,Keyword!A:B,2,FALSE)</f>
        <v>Business</v>
      </c>
    </row>
    <row r="575" spans="1:29" x14ac:dyDescent="0.25">
      <c r="A575" s="2" t="s">
        <v>12674</v>
      </c>
      <c r="B575">
        <v>1</v>
      </c>
      <c r="C575" s="2" t="s">
        <v>12534</v>
      </c>
      <c r="D575" s="2" t="s">
        <v>44</v>
      </c>
      <c r="E575" s="2" t="s">
        <v>11305</v>
      </c>
      <c r="F575" s="2" t="s">
        <v>11306</v>
      </c>
      <c r="G575" s="3">
        <v>6</v>
      </c>
      <c r="H575" s="4">
        <v>0</v>
      </c>
      <c r="I575" s="4">
        <v>0</v>
      </c>
      <c r="J575" s="4">
        <v>0</v>
      </c>
      <c r="K575" s="2" t="s">
        <v>3253</v>
      </c>
      <c r="L575" s="2" t="s">
        <v>3149</v>
      </c>
      <c r="M575" s="2" t="s">
        <v>12674</v>
      </c>
      <c r="N575" s="2" t="s">
        <v>12534</v>
      </c>
      <c r="O575" s="2" t="s">
        <v>12534</v>
      </c>
      <c r="P575" s="2" t="s">
        <v>335</v>
      </c>
      <c r="Q575" s="2" t="s">
        <v>55</v>
      </c>
      <c r="R575" s="2" t="s">
        <v>1124</v>
      </c>
      <c r="S575">
        <v>0</v>
      </c>
      <c r="T575" s="2" t="s">
        <v>608</v>
      </c>
      <c r="U575" s="2" t="s">
        <v>11306</v>
      </c>
      <c r="V575" s="2" t="s">
        <v>55</v>
      </c>
      <c r="W575" s="2" t="s">
        <v>4295</v>
      </c>
      <c r="X575" s="2" t="s">
        <v>1969</v>
      </c>
      <c r="Y575" s="2" t="s">
        <v>11309</v>
      </c>
      <c r="Z575" s="2" t="s">
        <v>11715</v>
      </c>
      <c r="AA575" s="2" t="s">
        <v>188</v>
      </c>
      <c r="AB575" t="str">
        <f>VLOOKUP(P575,FoE!E:F,2,FALSE)</f>
        <v>Business Management</v>
      </c>
      <c r="AC575" t="str">
        <f>VLOOKUP(AA575,Keyword!A:B,2,FALSE)</f>
        <v>Business</v>
      </c>
    </row>
    <row r="576" spans="1:29" x14ac:dyDescent="0.25">
      <c r="A576" s="2" t="s">
        <v>12675</v>
      </c>
      <c r="B576">
        <v>1</v>
      </c>
      <c r="C576" s="2" t="s">
        <v>12676</v>
      </c>
      <c r="D576" s="2" t="s">
        <v>44</v>
      </c>
      <c r="E576" s="2" t="s">
        <v>11305</v>
      </c>
      <c r="F576" s="2" t="s">
        <v>11306</v>
      </c>
      <c r="G576" s="3">
        <v>6</v>
      </c>
      <c r="H576" s="4">
        <v>0</v>
      </c>
      <c r="I576" s="4">
        <v>0</v>
      </c>
      <c r="J576" s="4">
        <v>0</v>
      </c>
      <c r="K576" s="2" t="s">
        <v>3253</v>
      </c>
      <c r="L576" s="2" t="s">
        <v>3149</v>
      </c>
      <c r="M576" s="2" t="s">
        <v>12675</v>
      </c>
      <c r="N576" s="2" t="s">
        <v>12676</v>
      </c>
      <c r="O576" s="2" t="s">
        <v>12677</v>
      </c>
      <c r="P576" s="2" t="s">
        <v>279</v>
      </c>
      <c r="Q576" s="2" t="s">
        <v>55</v>
      </c>
      <c r="R576" s="2" t="s">
        <v>1124</v>
      </c>
      <c r="S576">
        <v>0</v>
      </c>
      <c r="T576" s="2" t="s">
        <v>608</v>
      </c>
      <c r="U576" s="2" t="s">
        <v>11306</v>
      </c>
      <c r="V576" s="2" t="s">
        <v>55</v>
      </c>
      <c r="W576" s="2" t="s">
        <v>4295</v>
      </c>
      <c r="X576" s="2" t="s">
        <v>1969</v>
      </c>
      <c r="Y576" s="2" t="s">
        <v>11309</v>
      </c>
      <c r="Z576" s="2" t="s">
        <v>11715</v>
      </c>
      <c r="AA576" s="2" t="s">
        <v>188</v>
      </c>
      <c r="AB576" t="str">
        <f>VLOOKUP(P576,FoE!E:F,2,FALSE)</f>
        <v>Human Resource Management</v>
      </c>
      <c r="AC576" t="str">
        <f>VLOOKUP(AA576,Keyword!A:B,2,FALSE)</f>
        <v>Business</v>
      </c>
    </row>
    <row r="577" spans="1:29" x14ac:dyDescent="0.25">
      <c r="A577" s="2" t="s">
        <v>12678</v>
      </c>
      <c r="B577">
        <v>2</v>
      </c>
      <c r="C577" s="2" t="s">
        <v>12550</v>
      </c>
      <c r="D577" s="2" t="s">
        <v>44</v>
      </c>
      <c r="E577" s="2" t="s">
        <v>11305</v>
      </c>
      <c r="F577" s="2" t="s">
        <v>11306</v>
      </c>
      <c r="G577" s="3">
        <v>6</v>
      </c>
      <c r="H577" s="4">
        <v>0</v>
      </c>
      <c r="I577" s="4">
        <v>0</v>
      </c>
      <c r="J577" s="4">
        <v>0</v>
      </c>
      <c r="K577" s="2" t="s">
        <v>3253</v>
      </c>
      <c r="L577" s="2" t="s">
        <v>3149</v>
      </c>
      <c r="M577" s="2" t="s">
        <v>12678</v>
      </c>
      <c r="N577" s="2" t="s">
        <v>12550</v>
      </c>
      <c r="O577" s="2" t="s">
        <v>12551</v>
      </c>
      <c r="P577" s="2" t="s">
        <v>3198</v>
      </c>
      <c r="Q577" s="2" t="s">
        <v>55</v>
      </c>
      <c r="R577" s="2" t="s">
        <v>1124</v>
      </c>
      <c r="S577">
        <v>0</v>
      </c>
      <c r="T577" s="2" t="s">
        <v>608</v>
      </c>
      <c r="U577" s="2" t="s">
        <v>11306</v>
      </c>
      <c r="V577" s="2" t="s">
        <v>55</v>
      </c>
      <c r="W577" s="2" t="s">
        <v>4295</v>
      </c>
      <c r="X577" s="2" t="s">
        <v>1969</v>
      </c>
      <c r="Y577" s="2" t="s">
        <v>11309</v>
      </c>
      <c r="Z577" s="2" t="s">
        <v>11715</v>
      </c>
      <c r="AA577" s="2" t="s">
        <v>188</v>
      </c>
      <c r="AB577" t="str">
        <f>VLOOKUP(P577,FoE!E:F,2,FALSE)</f>
        <v>International Business</v>
      </c>
      <c r="AC577" t="str">
        <f>VLOOKUP(AA577,Keyword!A:B,2,FALSE)</f>
        <v>Business</v>
      </c>
    </row>
    <row r="578" spans="1:29" x14ac:dyDescent="0.25">
      <c r="A578" s="2" t="s">
        <v>12679</v>
      </c>
      <c r="B578">
        <v>4</v>
      </c>
      <c r="C578" s="2" t="s">
        <v>12540</v>
      </c>
      <c r="D578" s="2" t="s">
        <v>44</v>
      </c>
      <c r="E578" s="2" t="s">
        <v>11305</v>
      </c>
      <c r="F578" s="2" t="s">
        <v>11306</v>
      </c>
      <c r="G578" s="3">
        <v>6</v>
      </c>
      <c r="H578" s="4">
        <v>0</v>
      </c>
      <c r="I578" s="4">
        <v>0</v>
      </c>
      <c r="J578" s="4">
        <v>0</v>
      </c>
      <c r="K578" s="2" t="s">
        <v>3253</v>
      </c>
      <c r="L578" s="2" t="s">
        <v>3149</v>
      </c>
      <c r="M578" s="2" t="s">
        <v>12679</v>
      </c>
      <c r="N578" s="2" t="s">
        <v>12540</v>
      </c>
      <c r="O578" s="2" t="s">
        <v>12540</v>
      </c>
      <c r="P578" s="2" t="s">
        <v>335</v>
      </c>
      <c r="Q578" s="2" t="s">
        <v>55</v>
      </c>
      <c r="R578" s="2" t="s">
        <v>1124</v>
      </c>
      <c r="S578">
        <v>0</v>
      </c>
      <c r="T578" s="2" t="s">
        <v>608</v>
      </c>
      <c r="U578" s="2" t="s">
        <v>11306</v>
      </c>
      <c r="V578" s="2" t="s">
        <v>55</v>
      </c>
      <c r="W578" s="2" t="s">
        <v>4295</v>
      </c>
      <c r="X578" s="2" t="s">
        <v>11375</v>
      </c>
      <c r="Y578" s="2" t="s">
        <v>11309</v>
      </c>
      <c r="Z578" s="2" t="s">
        <v>11715</v>
      </c>
      <c r="AA578" s="2" t="s">
        <v>188</v>
      </c>
      <c r="AB578" t="str">
        <f>VLOOKUP(P578,FoE!E:F,2,FALSE)</f>
        <v>Business Management</v>
      </c>
      <c r="AC578" t="str">
        <f>VLOOKUP(AA578,Keyword!A:B,2,FALSE)</f>
        <v>Business</v>
      </c>
    </row>
    <row r="579" spans="1:29" x14ac:dyDescent="0.25">
      <c r="A579" s="2" t="s">
        <v>12680</v>
      </c>
      <c r="B579">
        <v>2</v>
      </c>
      <c r="C579" s="2" t="s">
        <v>12527</v>
      </c>
      <c r="D579" s="2" t="s">
        <v>44</v>
      </c>
      <c r="E579" s="2" t="s">
        <v>11305</v>
      </c>
      <c r="F579" s="2" t="s">
        <v>11306</v>
      </c>
      <c r="G579" s="3">
        <v>6</v>
      </c>
      <c r="H579" s="4">
        <v>0</v>
      </c>
      <c r="I579" s="4">
        <v>0</v>
      </c>
      <c r="J579" s="4">
        <v>0</v>
      </c>
      <c r="K579" s="2" t="s">
        <v>3253</v>
      </c>
      <c r="L579" s="2" t="s">
        <v>3149</v>
      </c>
      <c r="M579" s="2" t="s">
        <v>12680</v>
      </c>
      <c r="N579" s="2" t="s">
        <v>12527</v>
      </c>
      <c r="O579" s="2" t="s">
        <v>12681</v>
      </c>
      <c r="P579" s="2" t="s">
        <v>12682</v>
      </c>
      <c r="Q579" s="2" t="s">
        <v>55</v>
      </c>
      <c r="R579" s="2" t="s">
        <v>1124</v>
      </c>
      <c r="S579">
        <v>0</v>
      </c>
      <c r="T579" s="2" t="s">
        <v>608</v>
      </c>
      <c r="U579" s="2" t="s">
        <v>11306</v>
      </c>
      <c r="V579" s="2" t="s">
        <v>55</v>
      </c>
      <c r="W579" s="2" t="s">
        <v>4295</v>
      </c>
      <c r="X579" s="2" t="s">
        <v>1969</v>
      </c>
      <c r="Y579" s="2" t="s">
        <v>11309</v>
      </c>
      <c r="Z579" s="2" t="s">
        <v>11715</v>
      </c>
      <c r="AA579" s="2" t="s">
        <v>188</v>
      </c>
      <c r="AB579" t="str">
        <f>VLOOKUP(P579,FoE!E:F,2,FALSE)</f>
        <v>Management and Commerce, n.e.c.</v>
      </c>
      <c r="AC579" t="str">
        <f>VLOOKUP(AA579,Keyword!A:B,2,FALSE)</f>
        <v>Business</v>
      </c>
    </row>
    <row r="580" spans="1:29" x14ac:dyDescent="0.25">
      <c r="A580" s="2" t="s">
        <v>12683</v>
      </c>
      <c r="B580">
        <v>1</v>
      </c>
      <c r="C580" s="2" t="s">
        <v>12544</v>
      </c>
      <c r="D580" s="2" t="s">
        <v>44</v>
      </c>
      <c r="E580" s="2" t="s">
        <v>11305</v>
      </c>
      <c r="F580" s="2" t="s">
        <v>11306</v>
      </c>
      <c r="G580" s="3">
        <v>6</v>
      </c>
      <c r="H580" s="4">
        <v>0</v>
      </c>
      <c r="I580" s="4">
        <v>0</v>
      </c>
      <c r="J580" s="4">
        <v>0</v>
      </c>
      <c r="K580" s="2" t="s">
        <v>3253</v>
      </c>
      <c r="L580" s="2" t="s">
        <v>3149</v>
      </c>
      <c r="M580" s="2" t="s">
        <v>12683</v>
      </c>
      <c r="N580" s="2" t="s">
        <v>12544</v>
      </c>
      <c r="O580" s="2" t="s">
        <v>12649</v>
      </c>
      <c r="P580" s="2" t="s">
        <v>12608</v>
      </c>
      <c r="Q580" s="2" t="s">
        <v>55</v>
      </c>
      <c r="R580" s="2" t="s">
        <v>1124</v>
      </c>
      <c r="S580">
        <v>0</v>
      </c>
      <c r="T580" s="2" t="s">
        <v>608</v>
      </c>
      <c r="U580" s="2" t="s">
        <v>11306</v>
      </c>
      <c r="V580" s="2" t="s">
        <v>55</v>
      </c>
      <c r="W580" s="2" t="s">
        <v>4295</v>
      </c>
      <c r="X580" s="2" t="s">
        <v>11375</v>
      </c>
      <c r="Y580" s="2" t="s">
        <v>11309</v>
      </c>
      <c r="Z580" s="2" t="s">
        <v>11715</v>
      </c>
      <c r="AA580" s="2" t="s">
        <v>188</v>
      </c>
      <c r="AB580" t="str">
        <f>VLOOKUP(P580,FoE!E:F,2,FALSE)</f>
        <v>Organisation Management</v>
      </c>
      <c r="AC580" t="str">
        <f>VLOOKUP(AA580,Keyword!A:B,2,FALSE)</f>
        <v>Business</v>
      </c>
    </row>
    <row r="581" spans="1:29" x14ac:dyDescent="0.25">
      <c r="A581" s="2" t="s">
        <v>12684</v>
      </c>
      <c r="B581">
        <v>1</v>
      </c>
      <c r="C581" s="2" t="s">
        <v>12547</v>
      </c>
      <c r="D581" s="2" t="s">
        <v>44</v>
      </c>
      <c r="E581" s="2" t="s">
        <v>11305</v>
      </c>
      <c r="F581" s="2" t="s">
        <v>11306</v>
      </c>
      <c r="G581" s="3">
        <v>6</v>
      </c>
      <c r="H581" s="4">
        <v>0</v>
      </c>
      <c r="I581" s="4">
        <v>0</v>
      </c>
      <c r="J581" s="4">
        <v>0</v>
      </c>
      <c r="K581" s="2" t="s">
        <v>3253</v>
      </c>
      <c r="L581" s="2" t="s">
        <v>3149</v>
      </c>
      <c r="M581" s="2" t="s">
        <v>12684</v>
      </c>
      <c r="N581" s="2" t="s">
        <v>12547</v>
      </c>
      <c r="O581" s="2" t="s">
        <v>12685</v>
      </c>
      <c r="P581" s="2" t="s">
        <v>335</v>
      </c>
      <c r="Q581" s="2" t="s">
        <v>55</v>
      </c>
      <c r="R581" s="2" t="s">
        <v>1124</v>
      </c>
      <c r="S581">
        <v>0</v>
      </c>
      <c r="T581" s="2" t="s">
        <v>608</v>
      </c>
      <c r="U581" s="2" t="s">
        <v>11306</v>
      </c>
      <c r="V581" s="2" t="s">
        <v>55</v>
      </c>
      <c r="W581" s="2" t="s">
        <v>4295</v>
      </c>
      <c r="X581" s="2" t="s">
        <v>11375</v>
      </c>
      <c r="Y581" s="2" t="s">
        <v>11309</v>
      </c>
      <c r="Z581" s="2" t="s">
        <v>11715</v>
      </c>
      <c r="AA581" s="2" t="s">
        <v>188</v>
      </c>
      <c r="AB581" t="str">
        <f>VLOOKUP(P581,FoE!E:F,2,FALSE)</f>
        <v>Business Management</v>
      </c>
      <c r="AC581" t="str">
        <f>VLOOKUP(AA581,Keyword!A:B,2,FALSE)</f>
        <v>Business</v>
      </c>
    </row>
    <row r="582" spans="1:29" x14ac:dyDescent="0.25">
      <c r="A582" s="2" t="s">
        <v>12686</v>
      </c>
      <c r="B582">
        <v>1</v>
      </c>
      <c r="C582" s="2" t="s">
        <v>12537</v>
      </c>
      <c r="D582" s="2" t="s">
        <v>44</v>
      </c>
      <c r="E582" s="2" t="s">
        <v>11305</v>
      </c>
      <c r="F582" s="2" t="s">
        <v>11306</v>
      </c>
      <c r="G582" s="3">
        <v>6</v>
      </c>
      <c r="H582" s="4">
        <v>0</v>
      </c>
      <c r="I582" s="4">
        <v>0</v>
      </c>
      <c r="J582" s="4">
        <v>0</v>
      </c>
      <c r="K582" s="2" t="s">
        <v>3253</v>
      </c>
      <c r="L582" s="2" t="s">
        <v>3149</v>
      </c>
      <c r="M582" s="2" t="s">
        <v>12686</v>
      </c>
      <c r="N582" s="2" t="s">
        <v>12537</v>
      </c>
      <c r="O582" s="2" t="s">
        <v>12538</v>
      </c>
      <c r="P582" s="2" t="s">
        <v>3198</v>
      </c>
      <c r="Q582" s="2" t="s">
        <v>55</v>
      </c>
      <c r="R582" s="2" t="s">
        <v>1124</v>
      </c>
      <c r="S582">
        <v>0</v>
      </c>
      <c r="T582" s="2" t="s">
        <v>608</v>
      </c>
      <c r="U582" s="2" t="s">
        <v>11306</v>
      </c>
      <c r="V582" s="2" t="s">
        <v>55</v>
      </c>
      <c r="W582" s="2" t="s">
        <v>4295</v>
      </c>
      <c r="X582" s="2" t="s">
        <v>1969</v>
      </c>
      <c r="Y582" s="2" t="s">
        <v>11309</v>
      </c>
      <c r="Z582" s="2" t="s">
        <v>11715</v>
      </c>
      <c r="AA582" s="2" t="s">
        <v>188</v>
      </c>
      <c r="AB582" t="str">
        <f>VLOOKUP(P582,FoE!E:F,2,FALSE)</f>
        <v>International Business</v>
      </c>
      <c r="AC582" t="str">
        <f>VLOOKUP(AA582,Keyword!A:B,2,FALSE)</f>
        <v>Business</v>
      </c>
    </row>
    <row r="583" spans="1:29" x14ac:dyDescent="0.25">
      <c r="A583" s="2" t="s">
        <v>12687</v>
      </c>
      <c r="B583">
        <v>5</v>
      </c>
      <c r="C583" s="2" t="s">
        <v>12530</v>
      </c>
      <c r="D583" s="2" t="s">
        <v>44</v>
      </c>
      <c r="E583" s="2" t="s">
        <v>11305</v>
      </c>
      <c r="F583" s="2" t="s">
        <v>11306</v>
      </c>
      <c r="G583" s="3">
        <v>6</v>
      </c>
      <c r="H583" s="4">
        <v>0</v>
      </c>
      <c r="I583" s="4">
        <v>0</v>
      </c>
      <c r="J583" s="4">
        <v>0</v>
      </c>
      <c r="K583" s="2" t="s">
        <v>3253</v>
      </c>
      <c r="L583" s="2" t="s">
        <v>3149</v>
      </c>
      <c r="M583" s="2" t="s">
        <v>12687</v>
      </c>
      <c r="N583" s="2" t="s">
        <v>12530</v>
      </c>
      <c r="O583" s="2" t="s">
        <v>12531</v>
      </c>
      <c r="P583" s="2" t="s">
        <v>279</v>
      </c>
      <c r="Q583" s="2" t="s">
        <v>55</v>
      </c>
      <c r="R583" s="2" t="s">
        <v>1124</v>
      </c>
      <c r="S583">
        <v>0</v>
      </c>
      <c r="T583" s="2" t="s">
        <v>608</v>
      </c>
      <c r="U583" s="2" t="s">
        <v>11306</v>
      </c>
      <c r="V583" s="2" t="s">
        <v>55</v>
      </c>
      <c r="W583" s="2" t="s">
        <v>4295</v>
      </c>
      <c r="X583" s="2" t="s">
        <v>11375</v>
      </c>
      <c r="Y583" s="2" t="s">
        <v>11309</v>
      </c>
      <c r="Z583" s="2" t="s">
        <v>11715</v>
      </c>
      <c r="AA583" s="2" t="s">
        <v>188</v>
      </c>
      <c r="AB583" t="str">
        <f>VLOOKUP(P583,FoE!E:F,2,FALSE)</f>
        <v>Human Resource Management</v>
      </c>
      <c r="AC583" t="str">
        <f>VLOOKUP(AA583,Keyword!A:B,2,FALSE)</f>
        <v>Business</v>
      </c>
    </row>
    <row r="584" spans="1:29" x14ac:dyDescent="0.25">
      <c r="A584" s="2" t="s">
        <v>12688</v>
      </c>
      <c r="B584">
        <v>6</v>
      </c>
      <c r="C584" s="2" t="s">
        <v>12542</v>
      </c>
      <c r="D584" s="2" t="s">
        <v>44</v>
      </c>
      <c r="E584" s="2" t="s">
        <v>11305</v>
      </c>
      <c r="F584" s="2" t="s">
        <v>11306</v>
      </c>
      <c r="G584" s="3">
        <v>6</v>
      </c>
      <c r="H584" s="4">
        <v>0</v>
      </c>
      <c r="I584" s="4">
        <v>0</v>
      </c>
      <c r="J584" s="4">
        <v>0</v>
      </c>
      <c r="K584" s="2" t="s">
        <v>3253</v>
      </c>
      <c r="L584" s="2" t="s">
        <v>3149</v>
      </c>
      <c r="M584" s="2" t="s">
        <v>12688</v>
      </c>
      <c r="N584" s="2" t="s">
        <v>12542</v>
      </c>
      <c r="O584" s="2" t="s">
        <v>12542</v>
      </c>
      <c r="P584" s="2" t="s">
        <v>335</v>
      </c>
      <c r="Q584" s="2" t="s">
        <v>55</v>
      </c>
      <c r="R584" s="2" t="s">
        <v>1124</v>
      </c>
      <c r="S584">
        <v>0</v>
      </c>
      <c r="T584" s="2" t="s">
        <v>608</v>
      </c>
      <c r="U584" s="2" t="s">
        <v>11306</v>
      </c>
      <c r="V584" s="2" t="s">
        <v>55</v>
      </c>
      <c r="W584" s="2" t="s">
        <v>4295</v>
      </c>
      <c r="X584" s="2" t="s">
        <v>1969</v>
      </c>
      <c r="Y584" s="2" t="s">
        <v>11309</v>
      </c>
      <c r="Z584" s="2" t="s">
        <v>11715</v>
      </c>
      <c r="AA584" s="2" t="s">
        <v>188</v>
      </c>
      <c r="AB584" t="str">
        <f>VLOOKUP(P584,FoE!E:F,2,FALSE)</f>
        <v>Business Management</v>
      </c>
      <c r="AC584" t="str">
        <f>VLOOKUP(AA584,Keyword!A:B,2,FALSE)</f>
        <v>Business</v>
      </c>
    </row>
    <row r="585" spans="1:29" x14ac:dyDescent="0.25">
      <c r="A585" s="2" t="s">
        <v>12689</v>
      </c>
      <c r="B585">
        <v>5</v>
      </c>
      <c r="C585" s="2" t="s">
        <v>12690</v>
      </c>
      <c r="D585" s="2" t="s">
        <v>44</v>
      </c>
      <c r="E585" s="2" t="s">
        <v>11305</v>
      </c>
      <c r="F585" s="2" t="s">
        <v>11306</v>
      </c>
      <c r="G585" s="3">
        <v>6</v>
      </c>
      <c r="H585" s="4">
        <v>0</v>
      </c>
      <c r="I585" s="4">
        <v>0</v>
      </c>
      <c r="J585" s="4">
        <v>0</v>
      </c>
      <c r="K585" s="2" t="s">
        <v>3253</v>
      </c>
      <c r="L585" s="2" t="s">
        <v>3149</v>
      </c>
      <c r="M585" s="2" t="s">
        <v>12689</v>
      </c>
      <c r="N585" s="2" t="s">
        <v>12690</v>
      </c>
      <c r="O585" s="2" t="s">
        <v>12691</v>
      </c>
      <c r="P585" s="2" t="s">
        <v>3198</v>
      </c>
      <c r="Q585" s="2" t="s">
        <v>55</v>
      </c>
      <c r="R585" s="2" t="s">
        <v>1124</v>
      </c>
      <c r="S585">
        <v>0</v>
      </c>
      <c r="T585" s="2" t="s">
        <v>608</v>
      </c>
      <c r="U585" s="2" t="s">
        <v>11306</v>
      </c>
      <c r="V585" s="2" t="s">
        <v>55</v>
      </c>
      <c r="W585" s="2" t="s">
        <v>4295</v>
      </c>
      <c r="X585" s="2" t="s">
        <v>1969</v>
      </c>
      <c r="Y585" s="2" t="s">
        <v>11309</v>
      </c>
      <c r="Z585" s="2" t="s">
        <v>11715</v>
      </c>
      <c r="AA585" s="2" t="s">
        <v>188</v>
      </c>
      <c r="AB585" t="str">
        <f>VLOOKUP(P585,FoE!E:F,2,FALSE)</f>
        <v>International Business</v>
      </c>
      <c r="AC585" t="str">
        <f>VLOOKUP(AA585,Keyword!A:B,2,FALSE)</f>
        <v>Business</v>
      </c>
    </row>
    <row r="586" spans="1:29" x14ac:dyDescent="0.25">
      <c r="A586" s="2" t="s">
        <v>12692</v>
      </c>
      <c r="B586">
        <v>4</v>
      </c>
      <c r="C586" s="2" t="s">
        <v>12693</v>
      </c>
      <c r="D586" s="2" t="s">
        <v>44</v>
      </c>
      <c r="E586" s="2" t="s">
        <v>11305</v>
      </c>
      <c r="F586" s="2" t="s">
        <v>11306</v>
      </c>
      <c r="G586" s="3">
        <v>6</v>
      </c>
      <c r="H586" s="4">
        <v>0</v>
      </c>
      <c r="I586" s="4">
        <v>0</v>
      </c>
      <c r="J586" s="4">
        <v>0</v>
      </c>
      <c r="K586" s="2" t="s">
        <v>185</v>
      </c>
      <c r="L586" s="2" t="s">
        <v>186</v>
      </c>
      <c r="M586" s="2" t="s">
        <v>12692</v>
      </c>
      <c r="N586" s="2" t="s">
        <v>12693</v>
      </c>
      <c r="O586" s="2" t="s">
        <v>12694</v>
      </c>
      <c r="P586" s="2" t="s">
        <v>12641</v>
      </c>
      <c r="Q586" s="2" t="s">
        <v>55</v>
      </c>
      <c r="R586" s="2" t="s">
        <v>1124</v>
      </c>
      <c r="S586">
        <v>0</v>
      </c>
      <c r="T586" s="2" t="s">
        <v>608</v>
      </c>
      <c r="U586" s="2" t="s">
        <v>11306</v>
      </c>
      <c r="V586" s="2" t="s">
        <v>55</v>
      </c>
      <c r="W586" s="2" t="s">
        <v>4295</v>
      </c>
      <c r="X586" s="2" t="s">
        <v>1969</v>
      </c>
      <c r="Y586" s="2" t="s">
        <v>11309</v>
      </c>
      <c r="Z586" s="2" t="s">
        <v>11715</v>
      </c>
      <c r="AA586" s="2" t="s">
        <v>188</v>
      </c>
      <c r="AB586" t="str">
        <f>VLOOKUP(P586,FoE!E:F,2,FALSE)</f>
        <v>Banking, Finance and Related Fields</v>
      </c>
      <c r="AC586" t="str">
        <f>VLOOKUP(AA586,Keyword!A:B,2,FALSE)</f>
        <v>Business</v>
      </c>
    </row>
    <row r="587" spans="1:29" x14ac:dyDescent="0.25">
      <c r="A587" s="2" t="s">
        <v>12695</v>
      </c>
      <c r="B587">
        <v>4</v>
      </c>
      <c r="C587" s="2" t="s">
        <v>12696</v>
      </c>
      <c r="D587" s="2" t="s">
        <v>44</v>
      </c>
      <c r="E587" s="2" t="s">
        <v>11305</v>
      </c>
      <c r="F587" s="2" t="s">
        <v>11306</v>
      </c>
      <c r="G587" s="3">
        <v>6</v>
      </c>
      <c r="H587" s="4">
        <v>0</v>
      </c>
      <c r="I587" s="4">
        <v>0</v>
      </c>
      <c r="J587" s="4">
        <v>0</v>
      </c>
      <c r="K587" s="2" t="s">
        <v>185</v>
      </c>
      <c r="L587" s="2" t="s">
        <v>186</v>
      </c>
      <c r="M587" s="2" t="s">
        <v>12695</v>
      </c>
      <c r="N587" s="2" t="s">
        <v>12696</v>
      </c>
      <c r="O587" s="2" t="s">
        <v>12697</v>
      </c>
      <c r="P587" s="2" t="s">
        <v>12641</v>
      </c>
      <c r="Q587" s="2" t="s">
        <v>55</v>
      </c>
      <c r="R587" s="2" t="s">
        <v>1124</v>
      </c>
      <c r="S587">
        <v>0</v>
      </c>
      <c r="T587" s="2" t="s">
        <v>608</v>
      </c>
      <c r="U587" s="2" t="s">
        <v>11306</v>
      </c>
      <c r="V587" s="2" t="s">
        <v>55</v>
      </c>
      <c r="W587" s="2" t="s">
        <v>4295</v>
      </c>
      <c r="X587" s="2" t="s">
        <v>1969</v>
      </c>
      <c r="Y587" s="2" t="s">
        <v>11309</v>
      </c>
      <c r="Z587" s="2" t="s">
        <v>11715</v>
      </c>
      <c r="AA587" s="2" t="s">
        <v>188</v>
      </c>
      <c r="AB587" t="str">
        <f>VLOOKUP(P587,FoE!E:F,2,FALSE)</f>
        <v>Banking, Finance and Related Fields</v>
      </c>
      <c r="AC587" t="str">
        <f>VLOOKUP(AA587,Keyword!A:B,2,FALSE)</f>
        <v>Business</v>
      </c>
    </row>
    <row r="588" spans="1:29" x14ac:dyDescent="0.25">
      <c r="A588" s="2" t="s">
        <v>12698</v>
      </c>
      <c r="B588">
        <v>1</v>
      </c>
      <c r="C588" s="2" t="s">
        <v>12607</v>
      </c>
      <c r="D588" s="2" t="s">
        <v>700</v>
      </c>
      <c r="E588" s="2" t="s">
        <v>11305</v>
      </c>
      <c r="F588" s="2" t="s">
        <v>11306</v>
      </c>
      <c r="G588" s="3">
        <v>6</v>
      </c>
      <c r="H588" s="4">
        <v>0</v>
      </c>
      <c r="I588" s="4">
        <v>0</v>
      </c>
      <c r="J588" s="4">
        <v>0</v>
      </c>
      <c r="K588" s="2" t="s">
        <v>3253</v>
      </c>
      <c r="L588" s="2" t="s">
        <v>3149</v>
      </c>
      <c r="M588" s="2" t="s">
        <v>12698</v>
      </c>
      <c r="N588" s="2" t="s">
        <v>12607</v>
      </c>
      <c r="O588" s="2" t="s">
        <v>12607</v>
      </c>
      <c r="P588" s="2" t="s">
        <v>208</v>
      </c>
      <c r="Q588" s="2" t="s">
        <v>55</v>
      </c>
      <c r="R588" s="2" t="s">
        <v>1124</v>
      </c>
      <c r="S588">
        <v>0</v>
      </c>
      <c r="T588" s="2" t="s">
        <v>608</v>
      </c>
      <c r="U588" s="2" t="s">
        <v>11306</v>
      </c>
      <c r="V588" s="2" t="s">
        <v>55</v>
      </c>
      <c r="W588" s="2" t="s">
        <v>4295</v>
      </c>
      <c r="X588" s="2" t="s">
        <v>1969</v>
      </c>
      <c r="Y588" s="2" t="s">
        <v>11309</v>
      </c>
      <c r="Z588" s="2" t="s">
        <v>11715</v>
      </c>
      <c r="AA588" s="2" t="s">
        <v>188</v>
      </c>
      <c r="AB588" t="str">
        <f>VLOOKUP(P588,FoE!E:F,2,FALSE)</f>
        <v>Business and Management</v>
      </c>
      <c r="AC588" t="str">
        <f>VLOOKUP(AA588,Keyword!A:B,2,FALSE)</f>
        <v>Business</v>
      </c>
    </row>
    <row r="589" spans="1:29" x14ac:dyDescent="0.25">
      <c r="A589" s="2" t="s">
        <v>12699</v>
      </c>
      <c r="B589">
        <v>3</v>
      </c>
      <c r="C589" s="2" t="s">
        <v>12700</v>
      </c>
      <c r="D589" s="2" t="s">
        <v>44</v>
      </c>
      <c r="E589" s="2" t="s">
        <v>11305</v>
      </c>
      <c r="F589" s="2" t="s">
        <v>11306</v>
      </c>
      <c r="G589" s="3">
        <v>6</v>
      </c>
      <c r="H589" s="4">
        <v>0</v>
      </c>
      <c r="I589" s="4">
        <v>0</v>
      </c>
      <c r="J589" s="4">
        <v>0</v>
      </c>
      <c r="K589" s="2" t="s">
        <v>3253</v>
      </c>
      <c r="L589" s="2" t="s">
        <v>3149</v>
      </c>
      <c r="M589" s="2" t="s">
        <v>12699</v>
      </c>
      <c r="N589" s="2" t="s">
        <v>12700</v>
      </c>
      <c r="O589" s="2" t="s">
        <v>12700</v>
      </c>
      <c r="P589" s="2" t="s">
        <v>338</v>
      </c>
      <c r="Q589" s="2" t="s">
        <v>55</v>
      </c>
      <c r="R589" s="2" t="s">
        <v>1124</v>
      </c>
      <c r="S589">
        <v>0</v>
      </c>
      <c r="T589" s="2" t="s">
        <v>608</v>
      </c>
      <c r="U589" s="2" t="s">
        <v>11306</v>
      </c>
      <c r="V589" s="2" t="s">
        <v>55</v>
      </c>
      <c r="W589" s="2" t="s">
        <v>4295</v>
      </c>
      <c r="X589" s="2" t="s">
        <v>11375</v>
      </c>
      <c r="Y589" s="2" t="s">
        <v>11309</v>
      </c>
      <c r="Z589" s="2" t="s">
        <v>11715</v>
      </c>
      <c r="AA589" s="2" t="s">
        <v>188</v>
      </c>
      <c r="AB589" t="str">
        <f>VLOOKUP(P589,FoE!E:F,2,FALSE)</f>
        <v>Business and Management, n.e.c.</v>
      </c>
      <c r="AC589" t="str">
        <f>VLOOKUP(AA589,Keyword!A:B,2,FALSE)</f>
        <v>Business</v>
      </c>
    </row>
    <row r="590" spans="1:29" x14ac:dyDescent="0.25">
      <c r="A590" s="2" t="s">
        <v>12701</v>
      </c>
      <c r="B590">
        <v>2</v>
      </c>
      <c r="C590" s="2" t="s">
        <v>12702</v>
      </c>
      <c r="D590" s="2" t="s">
        <v>44</v>
      </c>
      <c r="E590" s="2" t="s">
        <v>11305</v>
      </c>
      <c r="F590" s="2" t="s">
        <v>11306</v>
      </c>
      <c r="G590" s="3">
        <v>6</v>
      </c>
      <c r="H590" s="4">
        <v>0</v>
      </c>
      <c r="I590" s="4">
        <v>0</v>
      </c>
      <c r="J590" s="4">
        <v>0</v>
      </c>
      <c r="K590" s="2" t="s">
        <v>3253</v>
      </c>
      <c r="L590" s="2" t="s">
        <v>3149</v>
      </c>
      <c r="M590" s="2" t="s">
        <v>12701</v>
      </c>
      <c r="N590" s="2" t="s">
        <v>12702</v>
      </c>
      <c r="O590" s="2" t="s">
        <v>12703</v>
      </c>
      <c r="P590" s="2" t="s">
        <v>3165</v>
      </c>
      <c r="Q590" s="2" t="s">
        <v>55</v>
      </c>
      <c r="R590" s="2" t="s">
        <v>1124</v>
      </c>
      <c r="S590">
        <v>0</v>
      </c>
      <c r="T590" s="2" t="s">
        <v>608</v>
      </c>
      <c r="U590" s="2" t="s">
        <v>11306</v>
      </c>
      <c r="V590" s="2" t="s">
        <v>55</v>
      </c>
      <c r="W590" s="2" t="s">
        <v>4295</v>
      </c>
      <c r="X590" s="2" t="s">
        <v>11375</v>
      </c>
      <c r="Y590" s="2" t="s">
        <v>11309</v>
      </c>
      <c r="Z590" s="2" t="s">
        <v>11715</v>
      </c>
      <c r="AA590" s="2" t="s">
        <v>188</v>
      </c>
      <c r="AB590" t="str">
        <f>VLOOKUP(P590,FoE!E:F,2,FALSE)</f>
        <v>Tourism</v>
      </c>
      <c r="AC590" t="str">
        <f>VLOOKUP(AA590,Keyword!A:B,2,FALSE)</f>
        <v>Business</v>
      </c>
    </row>
    <row r="591" spans="1:29" x14ac:dyDescent="0.25">
      <c r="A591" s="2" t="s">
        <v>12704</v>
      </c>
      <c r="B591">
        <v>2</v>
      </c>
      <c r="C591" s="2" t="s">
        <v>12705</v>
      </c>
      <c r="D591" s="2" t="s">
        <v>44</v>
      </c>
      <c r="E591" s="2" t="s">
        <v>11305</v>
      </c>
      <c r="F591" s="2" t="s">
        <v>11306</v>
      </c>
      <c r="G591" s="3">
        <v>6</v>
      </c>
      <c r="H591" s="4">
        <v>0</v>
      </c>
      <c r="I591" s="4">
        <v>0</v>
      </c>
      <c r="J591" s="4">
        <v>0</v>
      </c>
      <c r="K591" s="2" t="s">
        <v>3253</v>
      </c>
      <c r="L591" s="2" t="s">
        <v>3149</v>
      </c>
      <c r="M591" s="2" t="s">
        <v>12704</v>
      </c>
      <c r="N591" s="2" t="s">
        <v>12705</v>
      </c>
      <c r="O591" s="2" t="s">
        <v>12706</v>
      </c>
      <c r="P591" s="2" t="s">
        <v>338</v>
      </c>
      <c r="Q591" s="2" t="s">
        <v>55</v>
      </c>
      <c r="R591" s="2" t="s">
        <v>1124</v>
      </c>
      <c r="S591">
        <v>0</v>
      </c>
      <c r="T591" s="2" t="s">
        <v>608</v>
      </c>
      <c r="U591" s="2" t="s">
        <v>11306</v>
      </c>
      <c r="V591" s="2" t="s">
        <v>55</v>
      </c>
      <c r="W591" s="2" t="s">
        <v>4295</v>
      </c>
      <c r="X591" s="2" t="s">
        <v>11375</v>
      </c>
      <c r="Y591" s="2" t="s">
        <v>11309</v>
      </c>
      <c r="Z591" s="2" t="s">
        <v>11715</v>
      </c>
      <c r="AA591" s="2" t="s">
        <v>188</v>
      </c>
      <c r="AB591" t="str">
        <f>VLOOKUP(P591,FoE!E:F,2,FALSE)</f>
        <v>Business and Management, n.e.c.</v>
      </c>
      <c r="AC591" t="str">
        <f>VLOOKUP(AA591,Keyword!A:B,2,FALSE)</f>
        <v>Business</v>
      </c>
    </row>
    <row r="592" spans="1:29" x14ac:dyDescent="0.25">
      <c r="A592" s="2" t="s">
        <v>12707</v>
      </c>
      <c r="B592">
        <v>3</v>
      </c>
      <c r="C592" s="2" t="s">
        <v>12708</v>
      </c>
      <c r="D592" s="2" t="s">
        <v>44</v>
      </c>
      <c r="E592" s="2" t="s">
        <v>11305</v>
      </c>
      <c r="F592" s="2" t="s">
        <v>11306</v>
      </c>
      <c r="G592" s="3">
        <v>6</v>
      </c>
      <c r="H592" s="4">
        <v>0</v>
      </c>
      <c r="I592" s="4">
        <v>0</v>
      </c>
      <c r="J592" s="4">
        <v>0</v>
      </c>
      <c r="K592" s="2" t="s">
        <v>3253</v>
      </c>
      <c r="L592" s="2" t="s">
        <v>3149</v>
      </c>
      <c r="M592" s="2" t="s">
        <v>12707</v>
      </c>
      <c r="N592" s="2" t="s">
        <v>12708</v>
      </c>
      <c r="O592" s="2" t="s">
        <v>12708</v>
      </c>
      <c r="P592" s="2" t="s">
        <v>338</v>
      </c>
      <c r="Q592" s="2" t="s">
        <v>55</v>
      </c>
      <c r="R592" s="2" t="s">
        <v>1124</v>
      </c>
      <c r="S592">
        <v>0</v>
      </c>
      <c r="T592" s="2" t="s">
        <v>608</v>
      </c>
      <c r="U592" s="2" t="s">
        <v>11306</v>
      </c>
      <c r="V592" s="2" t="s">
        <v>55</v>
      </c>
      <c r="W592" s="2" t="s">
        <v>4295</v>
      </c>
      <c r="X592" s="2" t="s">
        <v>11375</v>
      </c>
      <c r="Y592" s="2" t="s">
        <v>11309</v>
      </c>
      <c r="Z592" s="2" t="s">
        <v>11715</v>
      </c>
      <c r="AA592" s="2" t="s">
        <v>188</v>
      </c>
      <c r="AB592" t="str">
        <f>VLOOKUP(P592,FoE!E:F,2,FALSE)</f>
        <v>Business and Management, n.e.c.</v>
      </c>
      <c r="AC592" t="str">
        <f>VLOOKUP(AA592,Keyword!A:B,2,FALSE)</f>
        <v>Business</v>
      </c>
    </row>
    <row r="593" spans="1:29" x14ac:dyDescent="0.25">
      <c r="A593" s="2" t="s">
        <v>12709</v>
      </c>
      <c r="B593">
        <v>2</v>
      </c>
      <c r="C593" s="2" t="s">
        <v>12710</v>
      </c>
      <c r="D593" s="2" t="s">
        <v>44</v>
      </c>
      <c r="E593" s="2" t="s">
        <v>11305</v>
      </c>
      <c r="F593" s="2" t="s">
        <v>11306</v>
      </c>
      <c r="G593" s="3">
        <v>6</v>
      </c>
      <c r="H593" s="4">
        <v>0</v>
      </c>
      <c r="I593" s="4">
        <v>0</v>
      </c>
      <c r="J593" s="4">
        <v>0</v>
      </c>
      <c r="K593" s="2" t="s">
        <v>3253</v>
      </c>
      <c r="L593" s="2" t="s">
        <v>3149</v>
      </c>
      <c r="M593" s="2" t="s">
        <v>12709</v>
      </c>
      <c r="N593" s="2" t="s">
        <v>12710</v>
      </c>
      <c r="O593" s="2" t="s">
        <v>12710</v>
      </c>
      <c r="P593" s="2" t="s">
        <v>338</v>
      </c>
      <c r="Q593" s="2" t="s">
        <v>55</v>
      </c>
      <c r="R593" s="2" t="s">
        <v>1124</v>
      </c>
      <c r="S593">
        <v>0</v>
      </c>
      <c r="T593" s="2" t="s">
        <v>608</v>
      </c>
      <c r="U593" s="2" t="s">
        <v>11306</v>
      </c>
      <c r="V593" s="2" t="s">
        <v>55</v>
      </c>
      <c r="W593" s="2" t="s">
        <v>4295</v>
      </c>
      <c r="X593" s="2" t="s">
        <v>11375</v>
      </c>
      <c r="Y593" s="2" t="s">
        <v>11309</v>
      </c>
      <c r="Z593" s="2" t="s">
        <v>11715</v>
      </c>
      <c r="AA593" s="2" t="s">
        <v>188</v>
      </c>
      <c r="AB593" t="str">
        <f>VLOOKUP(P593,FoE!E:F,2,FALSE)</f>
        <v>Business and Management, n.e.c.</v>
      </c>
      <c r="AC593" t="str">
        <f>VLOOKUP(AA593,Keyword!A:B,2,FALSE)</f>
        <v>Business</v>
      </c>
    </row>
    <row r="594" spans="1:29" x14ac:dyDescent="0.25">
      <c r="A594" s="2" t="s">
        <v>12711</v>
      </c>
      <c r="B594">
        <v>2</v>
      </c>
      <c r="C594" s="2" t="s">
        <v>4003</v>
      </c>
      <c r="D594" s="2" t="s">
        <v>44</v>
      </c>
      <c r="E594" s="2" t="s">
        <v>11305</v>
      </c>
      <c r="F594" s="2" t="s">
        <v>11306</v>
      </c>
      <c r="G594" s="3">
        <v>6</v>
      </c>
      <c r="H594" s="4">
        <v>0</v>
      </c>
      <c r="I594" s="4">
        <v>0</v>
      </c>
      <c r="J594" s="4">
        <v>0</v>
      </c>
      <c r="K594" s="2" t="s">
        <v>3253</v>
      </c>
      <c r="L594" s="2" t="s">
        <v>3149</v>
      </c>
      <c r="M594" s="2" t="s">
        <v>12711</v>
      </c>
      <c r="N594" s="2" t="s">
        <v>4003</v>
      </c>
      <c r="O594" s="2" t="s">
        <v>4003</v>
      </c>
      <c r="P594" s="2" t="s">
        <v>338</v>
      </c>
      <c r="Q594" s="2" t="s">
        <v>55</v>
      </c>
      <c r="R594" s="2" t="s">
        <v>1124</v>
      </c>
      <c r="S594">
        <v>0</v>
      </c>
      <c r="T594" s="2" t="s">
        <v>608</v>
      </c>
      <c r="U594" s="2" t="s">
        <v>11306</v>
      </c>
      <c r="V594" s="2" t="s">
        <v>55</v>
      </c>
      <c r="W594" s="2" t="s">
        <v>4295</v>
      </c>
      <c r="X594" s="2" t="s">
        <v>11375</v>
      </c>
      <c r="Y594" s="2" t="s">
        <v>11309</v>
      </c>
      <c r="Z594" s="2" t="s">
        <v>11715</v>
      </c>
      <c r="AA594" s="2" t="s">
        <v>188</v>
      </c>
      <c r="AB594" t="str">
        <f>VLOOKUP(P594,FoE!E:F,2,FALSE)</f>
        <v>Business and Management, n.e.c.</v>
      </c>
      <c r="AC594" t="str">
        <f>VLOOKUP(AA594,Keyword!A:B,2,FALSE)</f>
        <v>Business</v>
      </c>
    </row>
    <row r="595" spans="1:29" x14ac:dyDescent="0.25">
      <c r="A595" s="2" t="s">
        <v>12712</v>
      </c>
      <c r="B595">
        <v>2</v>
      </c>
      <c r="C595" s="2" t="s">
        <v>12713</v>
      </c>
      <c r="D595" s="2" t="s">
        <v>44</v>
      </c>
      <c r="E595" s="2" t="s">
        <v>11305</v>
      </c>
      <c r="F595" s="2" t="s">
        <v>11306</v>
      </c>
      <c r="G595" s="3">
        <v>6</v>
      </c>
      <c r="H595" s="4">
        <v>0</v>
      </c>
      <c r="I595" s="4">
        <v>0</v>
      </c>
      <c r="J595" s="4">
        <v>0</v>
      </c>
      <c r="K595" s="2" t="s">
        <v>3253</v>
      </c>
      <c r="L595" s="2" t="s">
        <v>3149</v>
      </c>
      <c r="M595" s="2" t="s">
        <v>12712</v>
      </c>
      <c r="N595" s="2" t="s">
        <v>12713</v>
      </c>
      <c r="O595" s="2" t="s">
        <v>12713</v>
      </c>
      <c r="P595" s="2" t="s">
        <v>338</v>
      </c>
      <c r="Q595" s="2" t="s">
        <v>55</v>
      </c>
      <c r="R595" s="2" t="s">
        <v>1124</v>
      </c>
      <c r="S595">
        <v>0</v>
      </c>
      <c r="T595" s="2" t="s">
        <v>608</v>
      </c>
      <c r="U595" s="2" t="s">
        <v>11306</v>
      </c>
      <c r="V595" s="2" t="s">
        <v>55</v>
      </c>
      <c r="W595" s="2" t="s">
        <v>4295</v>
      </c>
      <c r="X595" s="2" t="s">
        <v>11375</v>
      </c>
      <c r="Y595" s="2" t="s">
        <v>11309</v>
      </c>
      <c r="Z595" s="2" t="s">
        <v>11715</v>
      </c>
      <c r="AA595" s="2" t="s">
        <v>188</v>
      </c>
      <c r="AB595" t="str">
        <f>VLOOKUP(P595,FoE!E:F,2,FALSE)</f>
        <v>Business and Management, n.e.c.</v>
      </c>
      <c r="AC595" t="str">
        <f>VLOOKUP(AA595,Keyword!A:B,2,FALSE)</f>
        <v>Business</v>
      </c>
    </row>
    <row r="596" spans="1:29" x14ac:dyDescent="0.25">
      <c r="A596" s="2" t="s">
        <v>12714</v>
      </c>
      <c r="B596">
        <v>2</v>
      </c>
      <c r="C596" s="2" t="s">
        <v>12715</v>
      </c>
      <c r="D596" s="2" t="s">
        <v>44</v>
      </c>
      <c r="E596" s="2" t="s">
        <v>11305</v>
      </c>
      <c r="F596" s="2" t="s">
        <v>11306</v>
      </c>
      <c r="G596" s="3">
        <v>6</v>
      </c>
      <c r="H596" s="4">
        <v>0</v>
      </c>
      <c r="I596" s="4">
        <v>0</v>
      </c>
      <c r="J596" s="4">
        <v>0</v>
      </c>
      <c r="K596" s="2" t="s">
        <v>3253</v>
      </c>
      <c r="L596" s="2" t="s">
        <v>3149</v>
      </c>
      <c r="M596" s="2" t="s">
        <v>12714</v>
      </c>
      <c r="N596" s="2" t="s">
        <v>12715</v>
      </c>
      <c r="O596" s="2" t="s">
        <v>12715</v>
      </c>
      <c r="P596" s="2" t="s">
        <v>3310</v>
      </c>
      <c r="Q596" s="2" t="s">
        <v>55</v>
      </c>
      <c r="R596" s="2" t="s">
        <v>1124</v>
      </c>
      <c r="S596">
        <v>0</v>
      </c>
      <c r="T596" s="2" t="s">
        <v>608</v>
      </c>
      <c r="U596" s="2" t="s">
        <v>11306</v>
      </c>
      <c r="V596" s="2" t="s">
        <v>55</v>
      </c>
      <c r="W596" s="2" t="s">
        <v>4295</v>
      </c>
      <c r="X596" s="2" t="s">
        <v>11375</v>
      </c>
      <c r="Y596" s="2" t="s">
        <v>11309</v>
      </c>
      <c r="Z596" s="2" t="s">
        <v>11761</v>
      </c>
      <c r="AA596" s="2" t="s">
        <v>188</v>
      </c>
      <c r="AB596" t="str">
        <f>VLOOKUP(P596,FoE!E:F,2,FALSE)</f>
        <v>Law, n.e.c.</v>
      </c>
      <c r="AC596" t="str">
        <f>VLOOKUP(AA596,Keyword!A:B,2,FALSE)</f>
        <v>Business</v>
      </c>
    </row>
    <row r="597" spans="1:29" x14ac:dyDescent="0.25">
      <c r="A597" s="2" t="s">
        <v>12716</v>
      </c>
      <c r="B597">
        <v>2</v>
      </c>
      <c r="C597" s="2" t="s">
        <v>12717</v>
      </c>
      <c r="D597" s="2" t="s">
        <v>44</v>
      </c>
      <c r="E597" s="2" t="s">
        <v>11305</v>
      </c>
      <c r="F597" s="2" t="s">
        <v>11306</v>
      </c>
      <c r="G597" s="3">
        <v>6</v>
      </c>
      <c r="H597" s="4">
        <v>0</v>
      </c>
      <c r="I597" s="4">
        <v>0</v>
      </c>
      <c r="J597" s="4">
        <v>0</v>
      </c>
      <c r="K597" s="2" t="s">
        <v>3253</v>
      </c>
      <c r="L597" s="2" t="s">
        <v>3149</v>
      </c>
      <c r="M597" s="2" t="s">
        <v>12716</v>
      </c>
      <c r="N597" s="2" t="s">
        <v>12717</v>
      </c>
      <c r="O597" s="2" t="s">
        <v>12717</v>
      </c>
      <c r="P597" s="2" t="s">
        <v>338</v>
      </c>
      <c r="Q597" s="2" t="s">
        <v>55</v>
      </c>
      <c r="R597" s="2" t="s">
        <v>1124</v>
      </c>
      <c r="S597">
        <v>0</v>
      </c>
      <c r="T597" s="2" t="s">
        <v>608</v>
      </c>
      <c r="U597" s="2" t="s">
        <v>11306</v>
      </c>
      <c r="V597" s="2" t="s">
        <v>55</v>
      </c>
      <c r="W597" s="2" t="s">
        <v>4295</v>
      </c>
      <c r="X597" s="2" t="s">
        <v>11375</v>
      </c>
      <c r="Y597" s="2" t="s">
        <v>11309</v>
      </c>
      <c r="Z597" s="2" t="s">
        <v>11715</v>
      </c>
      <c r="AA597" s="2" t="s">
        <v>188</v>
      </c>
      <c r="AB597" t="str">
        <f>VLOOKUP(P597,FoE!E:F,2,FALSE)</f>
        <v>Business and Management, n.e.c.</v>
      </c>
      <c r="AC597" t="str">
        <f>VLOOKUP(AA597,Keyword!A:B,2,FALSE)</f>
        <v>Business</v>
      </c>
    </row>
    <row r="598" spans="1:29" x14ac:dyDescent="0.25">
      <c r="A598" s="2" t="s">
        <v>12718</v>
      </c>
      <c r="B598">
        <v>2</v>
      </c>
      <c r="C598" s="2" t="s">
        <v>12719</v>
      </c>
      <c r="D598" s="2" t="s">
        <v>44</v>
      </c>
      <c r="E598" s="2" t="s">
        <v>11305</v>
      </c>
      <c r="F598" s="2" t="s">
        <v>11306</v>
      </c>
      <c r="G598" s="3">
        <v>6</v>
      </c>
      <c r="H598" s="4">
        <v>0</v>
      </c>
      <c r="I598" s="4">
        <v>0</v>
      </c>
      <c r="J598" s="4">
        <v>0</v>
      </c>
      <c r="K598" s="2" t="s">
        <v>3253</v>
      </c>
      <c r="L598" s="2" t="s">
        <v>3149</v>
      </c>
      <c r="M598" s="2" t="s">
        <v>12718</v>
      </c>
      <c r="N598" s="2" t="s">
        <v>12719</v>
      </c>
      <c r="O598" s="2" t="s">
        <v>12720</v>
      </c>
      <c r="P598" s="2" t="s">
        <v>338</v>
      </c>
      <c r="Q598" s="2" t="s">
        <v>55</v>
      </c>
      <c r="R598" s="2" t="s">
        <v>1124</v>
      </c>
      <c r="S598">
        <v>0</v>
      </c>
      <c r="T598" s="2" t="s">
        <v>608</v>
      </c>
      <c r="U598" s="2" t="s">
        <v>11306</v>
      </c>
      <c r="V598" s="2" t="s">
        <v>55</v>
      </c>
      <c r="W598" s="2" t="s">
        <v>4295</v>
      </c>
      <c r="X598" s="2" t="s">
        <v>11375</v>
      </c>
      <c r="Y598" s="2" t="s">
        <v>11309</v>
      </c>
      <c r="Z598" s="2" t="s">
        <v>11715</v>
      </c>
      <c r="AA598" s="2" t="s">
        <v>188</v>
      </c>
      <c r="AB598" t="str">
        <f>VLOOKUP(P598,FoE!E:F,2,FALSE)</f>
        <v>Business and Management, n.e.c.</v>
      </c>
      <c r="AC598" t="str">
        <f>VLOOKUP(AA598,Keyword!A:B,2,FALSE)</f>
        <v>Business</v>
      </c>
    </row>
    <row r="599" spans="1:29" x14ac:dyDescent="0.25">
      <c r="A599" s="2" t="s">
        <v>12721</v>
      </c>
      <c r="B599">
        <v>3</v>
      </c>
      <c r="C599" s="2" t="s">
        <v>12722</v>
      </c>
      <c r="D599" s="2" t="s">
        <v>44</v>
      </c>
      <c r="E599" s="2" t="s">
        <v>11305</v>
      </c>
      <c r="F599" s="2" t="s">
        <v>11306</v>
      </c>
      <c r="G599" s="3">
        <v>6</v>
      </c>
      <c r="H599" s="4">
        <v>0</v>
      </c>
      <c r="I599" s="4">
        <v>0</v>
      </c>
      <c r="J599" s="4">
        <v>0</v>
      </c>
      <c r="K599" s="2" t="s">
        <v>3253</v>
      </c>
      <c r="L599" s="2" t="s">
        <v>3149</v>
      </c>
      <c r="M599" s="2" t="s">
        <v>12721</v>
      </c>
      <c r="N599" s="2" t="s">
        <v>12722</v>
      </c>
      <c r="O599" s="2" t="s">
        <v>12723</v>
      </c>
      <c r="P599" s="2" t="s">
        <v>338</v>
      </c>
      <c r="Q599" s="2" t="s">
        <v>55</v>
      </c>
      <c r="R599" s="2" t="s">
        <v>1124</v>
      </c>
      <c r="S599">
        <v>0</v>
      </c>
      <c r="T599" s="2" t="s">
        <v>608</v>
      </c>
      <c r="U599" s="2" t="s">
        <v>11306</v>
      </c>
      <c r="V599" s="2" t="s">
        <v>55</v>
      </c>
      <c r="W599" s="2" t="s">
        <v>4295</v>
      </c>
      <c r="X599" s="2" t="s">
        <v>11375</v>
      </c>
      <c r="Y599" s="2" t="s">
        <v>11309</v>
      </c>
      <c r="Z599" s="2" t="s">
        <v>11715</v>
      </c>
      <c r="AA599" s="2" t="s">
        <v>188</v>
      </c>
      <c r="AB599" t="str">
        <f>VLOOKUP(P599,FoE!E:F,2,FALSE)</f>
        <v>Business and Management, n.e.c.</v>
      </c>
      <c r="AC599" t="str">
        <f>VLOOKUP(AA599,Keyword!A:B,2,FALSE)</f>
        <v>Business</v>
      </c>
    </row>
    <row r="600" spans="1:29" x14ac:dyDescent="0.25">
      <c r="A600" s="2" t="s">
        <v>12724</v>
      </c>
      <c r="B600">
        <v>3</v>
      </c>
      <c r="C600" s="2" t="s">
        <v>12725</v>
      </c>
      <c r="D600" s="2" t="s">
        <v>44</v>
      </c>
      <c r="E600" s="2" t="s">
        <v>11305</v>
      </c>
      <c r="F600" s="2" t="s">
        <v>11306</v>
      </c>
      <c r="G600" s="3">
        <v>6</v>
      </c>
      <c r="H600" s="4">
        <v>0</v>
      </c>
      <c r="I600" s="4">
        <v>0</v>
      </c>
      <c r="J600" s="4">
        <v>0</v>
      </c>
      <c r="K600" s="2" t="s">
        <v>3253</v>
      </c>
      <c r="L600" s="2" t="s">
        <v>3149</v>
      </c>
      <c r="M600" s="2" t="s">
        <v>12724</v>
      </c>
      <c r="N600" s="2" t="s">
        <v>12725</v>
      </c>
      <c r="O600" s="2" t="s">
        <v>12726</v>
      </c>
      <c r="P600" s="2" t="s">
        <v>338</v>
      </c>
      <c r="Q600" s="2" t="s">
        <v>55</v>
      </c>
      <c r="R600" s="2" t="s">
        <v>1124</v>
      </c>
      <c r="S600">
        <v>0</v>
      </c>
      <c r="T600" s="2" t="s">
        <v>608</v>
      </c>
      <c r="U600" s="2" t="s">
        <v>11306</v>
      </c>
      <c r="V600" s="2" t="s">
        <v>55</v>
      </c>
      <c r="W600" s="2" t="s">
        <v>4295</v>
      </c>
      <c r="X600" s="2" t="s">
        <v>11375</v>
      </c>
      <c r="Y600" s="2" t="s">
        <v>11309</v>
      </c>
      <c r="Z600" s="2" t="s">
        <v>11715</v>
      </c>
      <c r="AA600" s="2" t="s">
        <v>188</v>
      </c>
      <c r="AB600" t="str">
        <f>VLOOKUP(P600,FoE!E:F,2,FALSE)</f>
        <v>Business and Management, n.e.c.</v>
      </c>
      <c r="AC600" t="str">
        <f>VLOOKUP(AA600,Keyword!A:B,2,FALSE)</f>
        <v>Business</v>
      </c>
    </row>
    <row r="601" spans="1:29" x14ac:dyDescent="0.25">
      <c r="A601" s="2" t="s">
        <v>12727</v>
      </c>
      <c r="B601">
        <v>2</v>
      </c>
      <c r="C601" s="2" t="s">
        <v>12728</v>
      </c>
      <c r="D601" s="2" t="s">
        <v>44</v>
      </c>
      <c r="E601" s="2" t="s">
        <v>11305</v>
      </c>
      <c r="F601" s="2" t="s">
        <v>11306</v>
      </c>
      <c r="G601" s="3">
        <v>6</v>
      </c>
      <c r="H601" s="4">
        <v>0</v>
      </c>
      <c r="I601" s="4">
        <v>0</v>
      </c>
      <c r="J601" s="4">
        <v>0</v>
      </c>
      <c r="K601" s="2" t="s">
        <v>3253</v>
      </c>
      <c r="L601" s="2" t="s">
        <v>3149</v>
      </c>
      <c r="M601" s="2" t="s">
        <v>12727</v>
      </c>
      <c r="N601" s="2" t="s">
        <v>12728</v>
      </c>
      <c r="O601" s="2" t="s">
        <v>12729</v>
      </c>
      <c r="P601" s="2" t="s">
        <v>338</v>
      </c>
      <c r="Q601" s="2" t="s">
        <v>55</v>
      </c>
      <c r="R601" s="2" t="s">
        <v>1124</v>
      </c>
      <c r="S601">
        <v>0</v>
      </c>
      <c r="T601" s="2" t="s">
        <v>608</v>
      </c>
      <c r="U601" s="2" t="s">
        <v>11306</v>
      </c>
      <c r="V601" s="2" t="s">
        <v>55</v>
      </c>
      <c r="W601" s="2" t="s">
        <v>4295</v>
      </c>
      <c r="X601" s="2" t="s">
        <v>11375</v>
      </c>
      <c r="Y601" s="2" t="s">
        <v>11309</v>
      </c>
      <c r="Z601" s="2" t="s">
        <v>11715</v>
      </c>
      <c r="AA601" s="2" t="s">
        <v>188</v>
      </c>
      <c r="AB601" t="str">
        <f>VLOOKUP(P601,FoE!E:F,2,FALSE)</f>
        <v>Business and Management, n.e.c.</v>
      </c>
      <c r="AC601" t="str">
        <f>VLOOKUP(AA601,Keyword!A:B,2,FALSE)</f>
        <v>Business</v>
      </c>
    </row>
    <row r="602" spans="1:29" x14ac:dyDescent="0.25">
      <c r="A602" s="2" t="s">
        <v>12730</v>
      </c>
      <c r="B602">
        <v>2</v>
      </c>
      <c r="C602" s="2" t="s">
        <v>12731</v>
      </c>
      <c r="D602" s="2" t="s">
        <v>44</v>
      </c>
      <c r="E602" s="2" t="s">
        <v>11305</v>
      </c>
      <c r="F602" s="2" t="s">
        <v>11306</v>
      </c>
      <c r="G602" s="3">
        <v>6</v>
      </c>
      <c r="H602" s="4">
        <v>0</v>
      </c>
      <c r="I602" s="4">
        <v>0</v>
      </c>
      <c r="J602" s="4">
        <v>0</v>
      </c>
      <c r="K602" s="2" t="s">
        <v>3253</v>
      </c>
      <c r="L602" s="2" t="s">
        <v>3149</v>
      </c>
      <c r="M602" s="2" t="s">
        <v>12730</v>
      </c>
      <c r="N602" s="2" t="s">
        <v>12731</v>
      </c>
      <c r="O602" s="2" t="s">
        <v>12731</v>
      </c>
      <c r="P602" s="2" t="s">
        <v>338</v>
      </c>
      <c r="Q602" s="2" t="s">
        <v>55</v>
      </c>
      <c r="R602" s="2" t="s">
        <v>1124</v>
      </c>
      <c r="S602">
        <v>0</v>
      </c>
      <c r="T602" s="2" t="s">
        <v>608</v>
      </c>
      <c r="U602" s="2" t="s">
        <v>11306</v>
      </c>
      <c r="V602" s="2" t="s">
        <v>55</v>
      </c>
      <c r="W602" s="2" t="s">
        <v>4295</v>
      </c>
      <c r="X602" s="2" t="s">
        <v>11375</v>
      </c>
      <c r="Y602" s="2" t="s">
        <v>11309</v>
      </c>
      <c r="Z602" s="2" t="s">
        <v>11715</v>
      </c>
      <c r="AA602" s="2" t="s">
        <v>188</v>
      </c>
      <c r="AB602" t="str">
        <f>VLOOKUP(P602,FoE!E:F,2,FALSE)</f>
        <v>Business and Management, n.e.c.</v>
      </c>
      <c r="AC602" t="str">
        <f>VLOOKUP(AA602,Keyword!A:B,2,FALSE)</f>
        <v>Business</v>
      </c>
    </row>
    <row r="603" spans="1:29" x14ac:dyDescent="0.25">
      <c r="A603" s="2" t="s">
        <v>12732</v>
      </c>
      <c r="B603">
        <v>2</v>
      </c>
      <c r="C603" s="2" t="s">
        <v>12733</v>
      </c>
      <c r="D603" s="2" t="s">
        <v>44</v>
      </c>
      <c r="E603" s="2" t="s">
        <v>11305</v>
      </c>
      <c r="F603" s="2" t="s">
        <v>11306</v>
      </c>
      <c r="G603" s="3">
        <v>6</v>
      </c>
      <c r="H603" s="4">
        <v>0</v>
      </c>
      <c r="I603" s="4">
        <v>0</v>
      </c>
      <c r="J603" s="4">
        <v>0</v>
      </c>
      <c r="K603" s="2" t="s">
        <v>3253</v>
      </c>
      <c r="L603" s="2" t="s">
        <v>3149</v>
      </c>
      <c r="M603" s="2" t="s">
        <v>12732</v>
      </c>
      <c r="N603" s="2" t="s">
        <v>12733</v>
      </c>
      <c r="O603" s="2" t="s">
        <v>12733</v>
      </c>
      <c r="P603" s="2" t="s">
        <v>338</v>
      </c>
      <c r="Q603" s="2" t="s">
        <v>55</v>
      </c>
      <c r="R603" s="2" t="s">
        <v>1124</v>
      </c>
      <c r="S603">
        <v>0</v>
      </c>
      <c r="T603" s="2" t="s">
        <v>608</v>
      </c>
      <c r="U603" s="2" t="s">
        <v>11306</v>
      </c>
      <c r="V603" s="2" t="s">
        <v>55</v>
      </c>
      <c r="W603" s="2" t="s">
        <v>4295</v>
      </c>
      <c r="X603" s="2" t="s">
        <v>11375</v>
      </c>
      <c r="Y603" s="2" t="s">
        <v>11309</v>
      </c>
      <c r="Z603" s="2" t="s">
        <v>11715</v>
      </c>
      <c r="AA603" s="2" t="s">
        <v>188</v>
      </c>
      <c r="AB603" t="str">
        <f>VLOOKUP(P603,FoE!E:F,2,FALSE)</f>
        <v>Business and Management, n.e.c.</v>
      </c>
      <c r="AC603" t="str">
        <f>VLOOKUP(AA603,Keyword!A:B,2,FALSE)</f>
        <v>Business</v>
      </c>
    </row>
    <row r="604" spans="1:29" x14ac:dyDescent="0.25">
      <c r="A604" s="2" t="s">
        <v>12734</v>
      </c>
      <c r="B604">
        <v>3</v>
      </c>
      <c r="C604" s="2" t="s">
        <v>12735</v>
      </c>
      <c r="D604" s="2" t="s">
        <v>44</v>
      </c>
      <c r="E604" s="2" t="s">
        <v>11305</v>
      </c>
      <c r="F604" s="2" t="s">
        <v>11306</v>
      </c>
      <c r="G604" s="3">
        <v>6</v>
      </c>
      <c r="H604" s="4">
        <v>0</v>
      </c>
      <c r="I604" s="4">
        <v>0</v>
      </c>
      <c r="J604" s="4">
        <v>0</v>
      </c>
      <c r="K604" s="2" t="s">
        <v>3253</v>
      </c>
      <c r="L604" s="2" t="s">
        <v>3149</v>
      </c>
      <c r="M604" s="2" t="s">
        <v>12734</v>
      </c>
      <c r="N604" s="2" t="s">
        <v>12735</v>
      </c>
      <c r="O604" s="2" t="s">
        <v>12735</v>
      </c>
      <c r="P604" s="2" t="s">
        <v>338</v>
      </c>
      <c r="Q604" s="2" t="s">
        <v>55</v>
      </c>
      <c r="R604" s="2" t="s">
        <v>1124</v>
      </c>
      <c r="S604">
        <v>0</v>
      </c>
      <c r="T604" s="2" t="s">
        <v>608</v>
      </c>
      <c r="U604" s="2" t="s">
        <v>11306</v>
      </c>
      <c r="V604" s="2" t="s">
        <v>55</v>
      </c>
      <c r="W604" s="2" t="s">
        <v>4295</v>
      </c>
      <c r="X604" s="2" t="s">
        <v>11375</v>
      </c>
      <c r="Y604" s="2" t="s">
        <v>11309</v>
      </c>
      <c r="Z604" s="2" t="s">
        <v>11715</v>
      </c>
      <c r="AA604" s="2" t="s">
        <v>188</v>
      </c>
      <c r="AB604" t="str">
        <f>VLOOKUP(P604,FoE!E:F,2,FALSE)</f>
        <v>Business and Management, n.e.c.</v>
      </c>
      <c r="AC604" t="str">
        <f>VLOOKUP(AA604,Keyword!A:B,2,FALSE)</f>
        <v>Business</v>
      </c>
    </row>
    <row r="605" spans="1:29" x14ac:dyDescent="0.25">
      <c r="A605" s="2" t="s">
        <v>12736</v>
      </c>
      <c r="B605">
        <v>3</v>
      </c>
      <c r="C605" s="2" t="s">
        <v>12737</v>
      </c>
      <c r="D605" s="2" t="s">
        <v>44</v>
      </c>
      <c r="E605" s="2" t="s">
        <v>11305</v>
      </c>
      <c r="F605" s="2" t="s">
        <v>11306</v>
      </c>
      <c r="G605" s="3">
        <v>6</v>
      </c>
      <c r="H605" s="4">
        <v>0</v>
      </c>
      <c r="I605" s="4">
        <v>0</v>
      </c>
      <c r="J605" s="4">
        <v>0</v>
      </c>
      <c r="K605" s="2" t="s">
        <v>3253</v>
      </c>
      <c r="L605" s="2" t="s">
        <v>3149</v>
      </c>
      <c r="M605" s="2" t="s">
        <v>12736</v>
      </c>
      <c r="N605" s="2" t="s">
        <v>12737</v>
      </c>
      <c r="O605" s="2" t="s">
        <v>12737</v>
      </c>
      <c r="P605" s="2" t="s">
        <v>338</v>
      </c>
      <c r="Q605" s="2" t="s">
        <v>55</v>
      </c>
      <c r="R605" s="2" t="s">
        <v>1124</v>
      </c>
      <c r="S605">
        <v>0</v>
      </c>
      <c r="T605" s="2" t="s">
        <v>608</v>
      </c>
      <c r="U605" s="2" t="s">
        <v>11306</v>
      </c>
      <c r="V605" s="2" t="s">
        <v>55</v>
      </c>
      <c r="W605" s="2" t="s">
        <v>4295</v>
      </c>
      <c r="X605" s="2" t="s">
        <v>11375</v>
      </c>
      <c r="Y605" s="2" t="s">
        <v>11309</v>
      </c>
      <c r="Z605" s="2" t="s">
        <v>11715</v>
      </c>
      <c r="AA605" s="2" t="s">
        <v>188</v>
      </c>
      <c r="AB605" t="str">
        <f>VLOOKUP(P605,FoE!E:F,2,FALSE)</f>
        <v>Business and Management, n.e.c.</v>
      </c>
      <c r="AC605" t="str">
        <f>VLOOKUP(AA605,Keyword!A:B,2,FALSE)</f>
        <v>Business</v>
      </c>
    </row>
    <row r="606" spans="1:29" x14ac:dyDescent="0.25">
      <c r="A606" s="2" t="s">
        <v>12738</v>
      </c>
      <c r="B606">
        <v>2</v>
      </c>
      <c r="C606" s="2" t="s">
        <v>12739</v>
      </c>
      <c r="D606" s="2" t="s">
        <v>44</v>
      </c>
      <c r="E606" s="2" t="s">
        <v>11305</v>
      </c>
      <c r="F606" s="2" t="s">
        <v>11306</v>
      </c>
      <c r="G606" s="3">
        <v>6</v>
      </c>
      <c r="H606" s="4">
        <v>0</v>
      </c>
      <c r="I606" s="4">
        <v>0</v>
      </c>
      <c r="J606" s="4">
        <v>0</v>
      </c>
      <c r="K606" s="2" t="s">
        <v>3253</v>
      </c>
      <c r="L606" s="2" t="s">
        <v>3149</v>
      </c>
      <c r="M606" s="2" t="s">
        <v>12738</v>
      </c>
      <c r="N606" s="2" t="s">
        <v>12739</v>
      </c>
      <c r="O606" s="2" t="s">
        <v>12740</v>
      </c>
      <c r="P606" s="2" t="s">
        <v>338</v>
      </c>
      <c r="Q606" s="2" t="s">
        <v>55</v>
      </c>
      <c r="R606" s="2" t="s">
        <v>1124</v>
      </c>
      <c r="S606">
        <v>0</v>
      </c>
      <c r="T606" s="2" t="s">
        <v>608</v>
      </c>
      <c r="U606" s="2" t="s">
        <v>11306</v>
      </c>
      <c r="V606" s="2" t="s">
        <v>55</v>
      </c>
      <c r="W606" s="2" t="s">
        <v>4295</v>
      </c>
      <c r="X606" s="2" t="s">
        <v>1969</v>
      </c>
      <c r="Y606" s="2" t="s">
        <v>11309</v>
      </c>
      <c r="Z606" s="2" t="s">
        <v>11715</v>
      </c>
      <c r="AA606" s="2" t="s">
        <v>188</v>
      </c>
      <c r="AB606" t="str">
        <f>VLOOKUP(P606,FoE!E:F,2,FALSE)</f>
        <v>Business and Management, n.e.c.</v>
      </c>
      <c r="AC606" t="str">
        <f>VLOOKUP(AA606,Keyword!A:B,2,FALSE)</f>
        <v>Business</v>
      </c>
    </row>
    <row r="607" spans="1:29" x14ac:dyDescent="0.25">
      <c r="A607" s="2" t="s">
        <v>12741</v>
      </c>
      <c r="B607">
        <v>3</v>
      </c>
      <c r="C607" s="2" t="s">
        <v>12742</v>
      </c>
      <c r="D607" s="2" t="s">
        <v>44</v>
      </c>
      <c r="E607" s="2" t="s">
        <v>11305</v>
      </c>
      <c r="F607" s="2" t="s">
        <v>11306</v>
      </c>
      <c r="G607" s="3">
        <v>6</v>
      </c>
      <c r="H607" s="4">
        <v>0</v>
      </c>
      <c r="I607" s="4">
        <v>0</v>
      </c>
      <c r="J607" s="4">
        <v>0</v>
      </c>
      <c r="K607" s="2" t="s">
        <v>3253</v>
      </c>
      <c r="L607" s="2" t="s">
        <v>3149</v>
      </c>
      <c r="M607" s="2" t="s">
        <v>12741</v>
      </c>
      <c r="N607" s="2" t="s">
        <v>12742</v>
      </c>
      <c r="O607" s="2" t="s">
        <v>12743</v>
      </c>
      <c r="P607" s="2" t="s">
        <v>338</v>
      </c>
      <c r="Q607" s="2" t="s">
        <v>55</v>
      </c>
      <c r="R607" s="2" t="s">
        <v>1124</v>
      </c>
      <c r="S607">
        <v>0</v>
      </c>
      <c r="T607" s="2" t="s">
        <v>608</v>
      </c>
      <c r="U607" s="2" t="s">
        <v>11306</v>
      </c>
      <c r="V607" s="2" t="s">
        <v>55</v>
      </c>
      <c r="W607" s="2" t="s">
        <v>4295</v>
      </c>
      <c r="X607" s="2" t="s">
        <v>1969</v>
      </c>
      <c r="Y607" s="2" t="s">
        <v>11309</v>
      </c>
      <c r="Z607" s="2" t="s">
        <v>11715</v>
      </c>
      <c r="AA607" s="2" t="s">
        <v>188</v>
      </c>
      <c r="AB607" t="str">
        <f>VLOOKUP(P607,FoE!E:F,2,FALSE)</f>
        <v>Business and Management, n.e.c.</v>
      </c>
      <c r="AC607" t="str">
        <f>VLOOKUP(AA607,Keyword!A:B,2,FALSE)</f>
        <v>Business</v>
      </c>
    </row>
    <row r="608" spans="1:29" x14ac:dyDescent="0.25">
      <c r="A608" s="2" t="s">
        <v>12744</v>
      </c>
      <c r="B608">
        <v>2</v>
      </c>
      <c r="C608" s="2" t="s">
        <v>12745</v>
      </c>
      <c r="D608" s="2" t="s">
        <v>44</v>
      </c>
      <c r="E608" s="2" t="s">
        <v>11305</v>
      </c>
      <c r="F608" s="2" t="s">
        <v>11306</v>
      </c>
      <c r="G608" s="3">
        <v>6</v>
      </c>
      <c r="H608" s="4">
        <v>0</v>
      </c>
      <c r="I608" s="4">
        <v>0</v>
      </c>
      <c r="J608" s="4">
        <v>0</v>
      </c>
      <c r="K608" s="2" t="s">
        <v>3253</v>
      </c>
      <c r="L608" s="2" t="s">
        <v>3149</v>
      </c>
      <c r="M608" s="2" t="s">
        <v>12744</v>
      </c>
      <c r="N608" s="2" t="s">
        <v>12745</v>
      </c>
      <c r="O608" s="2" t="s">
        <v>12745</v>
      </c>
      <c r="P608" s="2" t="s">
        <v>338</v>
      </c>
      <c r="Q608" s="2" t="s">
        <v>55</v>
      </c>
      <c r="R608" s="2" t="s">
        <v>1124</v>
      </c>
      <c r="S608">
        <v>0</v>
      </c>
      <c r="T608" s="2" t="s">
        <v>608</v>
      </c>
      <c r="U608" s="2" t="s">
        <v>11306</v>
      </c>
      <c r="V608" s="2" t="s">
        <v>55</v>
      </c>
      <c r="W608" s="2" t="s">
        <v>4295</v>
      </c>
      <c r="X608" s="2" t="s">
        <v>1969</v>
      </c>
      <c r="Y608" s="2" t="s">
        <v>11309</v>
      </c>
      <c r="Z608" s="2" t="s">
        <v>11715</v>
      </c>
      <c r="AA608" s="2" t="s">
        <v>188</v>
      </c>
      <c r="AB608" t="str">
        <f>VLOOKUP(P608,FoE!E:F,2,FALSE)</f>
        <v>Business and Management, n.e.c.</v>
      </c>
      <c r="AC608" t="str">
        <f>VLOOKUP(AA608,Keyword!A:B,2,FALSE)</f>
        <v>Business</v>
      </c>
    </row>
    <row r="609" spans="1:29" x14ac:dyDescent="0.25">
      <c r="A609" s="2" t="s">
        <v>12746</v>
      </c>
      <c r="B609">
        <v>1</v>
      </c>
      <c r="C609" s="2" t="s">
        <v>12747</v>
      </c>
      <c r="D609" s="2" t="s">
        <v>44</v>
      </c>
      <c r="E609" s="2" t="s">
        <v>11305</v>
      </c>
      <c r="F609" s="2" t="s">
        <v>11306</v>
      </c>
      <c r="G609" s="3">
        <v>6</v>
      </c>
      <c r="H609" s="4">
        <v>0</v>
      </c>
      <c r="I609" s="4">
        <v>0</v>
      </c>
      <c r="J609" s="4">
        <v>0</v>
      </c>
      <c r="K609" s="2" t="s">
        <v>3253</v>
      </c>
      <c r="L609" s="2" t="s">
        <v>3149</v>
      </c>
      <c r="M609" s="2" t="s">
        <v>12746</v>
      </c>
      <c r="N609" s="2" t="s">
        <v>12747</v>
      </c>
      <c r="O609" s="2" t="s">
        <v>12747</v>
      </c>
      <c r="P609" s="2" t="s">
        <v>3310</v>
      </c>
      <c r="Q609" s="2" t="s">
        <v>55</v>
      </c>
      <c r="R609" s="2" t="s">
        <v>1124</v>
      </c>
      <c r="S609">
        <v>0</v>
      </c>
      <c r="T609" s="2" t="s">
        <v>608</v>
      </c>
      <c r="U609" s="2" t="s">
        <v>11306</v>
      </c>
      <c r="V609" s="2" t="s">
        <v>55</v>
      </c>
      <c r="W609" s="2" t="s">
        <v>4295</v>
      </c>
      <c r="X609" s="2" t="s">
        <v>11375</v>
      </c>
      <c r="Y609" s="2" t="s">
        <v>11309</v>
      </c>
      <c r="Z609" s="2" t="s">
        <v>11761</v>
      </c>
      <c r="AA609" s="2" t="s">
        <v>188</v>
      </c>
      <c r="AB609" t="str">
        <f>VLOOKUP(P609,FoE!E:F,2,FALSE)</f>
        <v>Law, n.e.c.</v>
      </c>
      <c r="AC609" t="str">
        <f>VLOOKUP(AA609,Keyword!A:B,2,FALSE)</f>
        <v>Business</v>
      </c>
    </row>
    <row r="610" spans="1:29" x14ac:dyDescent="0.25">
      <c r="A610" s="2" t="s">
        <v>12748</v>
      </c>
      <c r="B610">
        <v>1</v>
      </c>
      <c r="C610" s="2" t="s">
        <v>12749</v>
      </c>
      <c r="D610" s="2" t="s">
        <v>44</v>
      </c>
      <c r="E610" s="2" t="s">
        <v>11305</v>
      </c>
      <c r="F610" s="2" t="s">
        <v>11306</v>
      </c>
      <c r="G610" s="3">
        <v>6</v>
      </c>
      <c r="H610" s="4">
        <v>0</v>
      </c>
      <c r="I610" s="4">
        <v>0</v>
      </c>
      <c r="J610" s="4">
        <v>0</v>
      </c>
      <c r="K610" s="2" t="s">
        <v>3253</v>
      </c>
      <c r="L610" s="2" t="s">
        <v>3149</v>
      </c>
      <c r="M610" s="2" t="s">
        <v>12748</v>
      </c>
      <c r="N610" s="2" t="s">
        <v>12749</v>
      </c>
      <c r="O610" s="2" t="s">
        <v>12750</v>
      </c>
      <c r="P610" s="2" t="s">
        <v>338</v>
      </c>
      <c r="Q610" s="2" t="s">
        <v>55</v>
      </c>
      <c r="R610" s="2" t="s">
        <v>1124</v>
      </c>
      <c r="S610">
        <v>0</v>
      </c>
      <c r="T610" s="2" t="s">
        <v>608</v>
      </c>
      <c r="U610" s="2" t="s">
        <v>11306</v>
      </c>
      <c r="V610" s="2" t="s">
        <v>55</v>
      </c>
      <c r="W610" s="2" t="s">
        <v>4295</v>
      </c>
      <c r="X610" s="2" t="s">
        <v>1969</v>
      </c>
      <c r="Y610" s="2" t="s">
        <v>11309</v>
      </c>
      <c r="Z610" s="2" t="s">
        <v>11715</v>
      </c>
      <c r="AA610" s="2" t="s">
        <v>188</v>
      </c>
      <c r="AB610" t="str">
        <f>VLOOKUP(P610,FoE!E:F,2,FALSE)</f>
        <v>Business and Management, n.e.c.</v>
      </c>
      <c r="AC610" t="str">
        <f>VLOOKUP(AA610,Keyword!A:B,2,FALSE)</f>
        <v>Business</v>
      </c>
    </row>
    <row r="611" spans="1:29" x14ac:dyDescent="0.25">
      <c r="A611" s="2" t="s">
        <v>12751</v>
      </c>
      <c r="B611">
        <v>1</v>
      </c>
      <c r="C611" s="2" t="s">
        <v>12752</v>
      </c>
      <c r="D611" s="2" t="s">
        <v>44</v>
      </c>
      <c r="E611" s="2" t="s">
        <v>11305</v>
      </c>
      <c r="F611" s="2" t="s">
        <v>11306</v>
      </c>
      <c r="G611" s="3">
        <v>6</v>
      </c>
      <c r="H611" s="4">
        <v>0</v>
      </c>
      <c r="I611" s="4">
        <v>0</v>
      </c>
      <c r="J611" s="4">
        <v>0</v>
      </c>
      <c r="K611" s="2" t="s">
        <v>3253</v>
      </c>
      <c r="L611" s="2" t="s">
        <v>3149</v>
      </c>
      <c r="M611" s="2" t="s">
        <v>12751</v>
      </c>
      <c r="N611" s="2" t="s">
        <v>12752</v>
      </c>
      <c r="O611" s="2" t="s">
        <v>12752</v>
      </c>
      <c r="P611" s="2" t="s">
        <v>338</v>
      </c>
      <c r="Q611" s="2" t="s">
        <v>55</v>
      </c>
      <c r="R611" s="2" t="s">
        <v>1124</v>
      </c>
      <c r="S611">
        <v>0</v>
      </c>
      <c r="T611" s="2" t="s">
        <v>608</v>
      </c>
      <c r="U611" s="2" t="s">
        <v>11306</v>
      </c>
      <c r="V611" s="2" t="s">
        <v>55</v>
      </c>
      <c r="W611" s="2" t="s">
        <v>4295</v>
      </c>
      <c r="X611" s="2" t="s">
        <v>1969</v>
      </c>
      <c r="Y611" s="2" t="s">
        <v>11309</v>
      </c>
      <c r="Z611" s="2" t="s">
        <v>11715</v>
      </c>
      <c r="AA611" s="2" t="s">
        <v>188</v>
      </c>
      <c r="AB611" t="str">
        <f>VLOOKUP(P611,FoE!E:F,2,FALSE)</f>
        <v>Business and Management, n.e.c.</v>
      </c>
      <c r="AC611" t="str">
        <f>VLOOKUP(AA611,Keyword!A:B,2,FALSE)</f>
        <v>Business</v>
      </c>
    </row>
    <row r="612" spans="1:29" x14ac:dyDescent="0.25">
      <c r="A612" s="2" t="s">
        <v>12753</v>
      </c>
      <c r="B612">
        <v>5</v>
      </c>
      <c r="C612" s="2" t="s">
        <v>12754</v>
      </c>
      <c r="D612" s="2" t="s">
        <v>44</v>
      </c>
      <c r="E612" s="2" t="s">
        <v>11305</v>
      </c>
      <c r="F612" s="2" t="s">
        <v>11306</v>
      </c>
      <c r="G612" s="3">
        <v>6</v>
      </c>
      <c r="H612" s="4">
        <v>0</v>
      </c>
      <c r="I612" s="4">
        <v>0</v>
      </c>
      <c r="J612" s="4">
        <v>0</v>
      </c>
      <c r="K612" s="2" t="s">
        <v>6473</v>
      </c>
      <c r="L612" s="2" t="s">
        <v>6474</v>
      </c>
      <c r="M612" s="2" t="s">
        <v>12753</v>
      </c>
      <c r="N612" s="2" t="s">
        <v>12754</v>
      </c>
      <c r="O612" s="2" t="s">
        <v>12755</v>
      </c>
      <c r="P612" s="2" t="s">
        <v>89</v>
      </c>
      <c r="Q612" s="2" t="s">
        <v>55</v>
      </c>
      <c r="R612" s="2" t="s">
        <v>1124</v>
      </c>
      <c r="S612">
        <v>0</v>
      </c>
      <c r="T612" s="2" t="s">
        <v>608</v>
      </c>
      <c r="U612" s="2" t="s">
        <v>11306</v>
      </c>
      <c r="V612" s="2" t="s">
        <v>55</v>
      </c>
      <c r="W612" s="2" t="s">
        <v>11308</v>
      </c>
      <c r="X612" s="2" t="s">
        <v>1969</v>
      </c>
      <c r="Y612" s="2" t="s">
        <v>11309</v>
      </c>
      <c r="Z612" s="2" t="s">
        <v>11416</v>
      </c>
      <c r="AA612" s="2" t="s">
        <v>174</v>
      </c>
      <c r="AB612" t="str">
        <f>VLOOKUP(P612,FoE!E:F,2,FALSE)</f>
        <v>Computer Science</v>
      </c>
      <c r="AC612" t="str">
        <f>VLOOKUP(AA612,Keyword!A:B,2,FALSE)</f>
        <v>Education</v>
      </c>
    </row>
    <row r="613" spans="1:29" x14ac:dyDescent="0.25">
      <c r="A613" s="2" t="s">
        <v>12756</v>
      </c>
      <c r="B613">
        <v>3</v>
      </c>
      <c r="C613" s="2" t="s">
        <v>12757</v>
      </c>
      <c r="D613" s="2" t="s">
        <v>44</v>
      </c>
      <c r="E613" s="2" t="s">
        <v>11305</v>
      </c>
      <c r="F613" s="2" t="s">
        <v>11306</v>
      </c>
      <c r="G613" s="3">
        <v>6</v>
      </c>
      <c r="H613" s="4">
        <v>0</v>
      </c>
      <c r="I613" s="4">
        <v>0</v>
      </c>
      <c r="J613" s="4">
        <v>0</v>
      </c>
      <c r="K613" s="2" t="s">
        <v>3253</v>
      </c>
      <c r="L613" s="2" t="s">
        <v>3149</v>
      </c>
      <c r="M613" s="2" t="s">
        <v>12756</v>
      </c>
      <c r="N613" s="2" t="s">
        <v>12757</v>
      </c>
      <c r="O613" s="2" t="s">
        <v>12757</v>
      </c>
      <c r="P613" s="2" t="s">
        <v>12758</v>
      </c>
      <c r="Q613" s="2" t="s">
        <v>55</v>
      </c>
      <c r="R613" s="2" t="s">
        <v>1124</v>
      </c>
      <c r="S613">
        <v>0</v>
      </c>
      <c r="T613" s="2" t="s">
        <v>608</v>
      </c>
      <c r="U613" s="2" t="s">
        <v>11306</v>
      </c>
      <c r="V613" s="2" t="s">
        <v>55</v>
      </c>
      <c r="W613" s="2" t="s">
        <v>4295</v>
      </c>
      <c r="X613" s="2" t="s">
        <v>1969</v>
      </c>
      <c r="Y613" s="2" t="s">
        <v>11309</v>
      </c>
      <c r="Z613" s="2" t="s">
        <v>11715</v>
      </c>
      <c r="AA613" s="2" t="s">
        <v>188</v>
      </c>
      <c r="AB613" t="str">
        <f>VLOOKUP(P613,FoE!E:F,2,FALSE)</f>
        <v>Industrial Relations</v>
      </c>
      <c r="AC613" t="str">
        <f>VLOOKUP(AA613,Keyword!A:B,2,FALSE)</f>
        <v>Business</v>
      </c>
    </row>
    <row r="614" spans="1:29" x14ac:dyDescent="0.25">
      <c r="A614" s="2" t="s">
        <v>12759</v>
      </c>
      <c r="B614">
        <v>4</v>
      </c>
      <c r="C614" s="2" t="s">
        <v>3907</v>
      </c>
      <c r="D614" s="2" t="s">
        <v>44</v>
      </c>
      <c r="E614" s="2" t="s">
        <v>11305</v>
      </c>
      <c r="F614" s="2" t="s">
        <v>11306</v>
      </c>
      <c r="G614" s="3">
        <v>6</v>
      </c>
      <c r="H614" s="4">
        <v>0</v>
      </c>
      <c r="I614" s="4">
        <v>0</v>
      </c>
      <c r="J614" s="4">
        <v>0</v>
      </c>
      <c r="K614" s="2" t="s">
        <v>3253</v>
      </c>
      <c r="L614" s="2" t="s">
        <v>3149</v>
      </c>
      <c r="M614" s="2" t="s">
        <v>12759</v>
      </c>
      <c r="N614" s="2" t="s">
        <v>3907</v>
      </c>
      <c r="O614" s="2" t="s">
        <v>3907</v>
      </c>
      <c r="P614" s="2" t="s">
        <v>335</v>
      </c>
      <c r="Q614" s="2" t="s">
        <v>55</v>
      </c>
      <c r="R614" s="2" t="s">
        <v>1124</v>
      </c>
      <c r="S614">
        <v>0</v>
      </c>
      <c r="T614" s="2" t="s">
        <v>608</v>
      </c>
      <c r="U614" s="2" t="s">
        <v>11306</v>
      </c>
      <c r="V614" s="2" t="s">
        <v>55</v>
      </c>
      <c r="W614" s="2" t="s">
        <v>4295</v>
      </c>
      <c r="X614" s="2" t="s">
        <v>1969</v>
      </c>
      <c r="Y614" s="2" t="s">
        <v>11309</v>
      </c>
      <c r="Z614" s="2" t="s">
        <v>11715</v>
      </c>
      <c r="AA614" s="2" t="s">
        <v>188</v>
      </c>
      <c r="AB614" t="str">
        <f>VLOOKUP(P614,FoE!E:F,2,FALSE)</f>
        <v>Business Management</v>
      </c>
      <c r="AC614" t="str">
        <f>VLOOKUP(AA614,Keyword!A:B,2,FALSE)</f>
        <v>Business</v>
      </c>
    </row>
    <row r="615" spans="1:29" x14ac:dyDescent="0.25">
      <c r="A615" s="2" t="s">
        <v>12760</v>
      </c>
      <c r="B615">
        <v>6</v>
      </c>
      <c r="C615" s="2" t="s">
        <v>12761</v>
      </c>
      <c r="D615" s="2" t="s">
        <v>44</v>
      </c>
      <c r="E615" s="2" t="s">
        <v>11305</v>
      </c>
      <c r="F615" s="2" t="s">
        <v>11306</v>
      </c>
      <c r="G615" s="3">
        <v>6</v>
      </c>
      <c r="H615" s="4">
        <v>0</v>
      </c>
      <c r="I615" s="4">
        <v>0</v>
      </c>
      <c r="J615" s="4">
        <v>0</v>
      </c>
      <c r="K615" s="2" t="s">
        <v>3253</v>
      </c>
      <c r="L615" s="2" t="s">
        <v>3149</v>
      </c>
      <c r="M615" s="2" t="s">
        <v>12760</v>
      </c>
      <c r="N615" s="2" t="s">
        <v>12761</v>
      </c>
      <c r="O615" s="2" t="s">
        <v>12762</v>
      </c>
      <c r="P615" s="2" t="s">
        <v>3198</v>
      </c>
      <c r="Q615" s="2" t="s">
        <v>55</v>
      </c>
      <c r="R615" s="2" t="s">
        <v>1124</v>
      </c>
      <c r="S615">
        <v>0</v>
      </c>
      <c r="T615" s="2" t="s">
        <v>608</v>
      </c>
      <c r="U615" s="2" t="s">
        <v>11306</v>
      </c>
      <c r="V615" s="2" t="s">
        <v>55</v>
      </c>
      <c r="W615" s="2" t="s">
        <v>4295</v>
      </c>
      <c r="X615" s="2" t="s">
        <v>1969</v>
      </c>
      <c r="Y615" s="2" t="s">
        <v>11309</v>
      </c>
      <c r="Z615" s="2" t="s">
        <v>11715</v>
      </c>
      <c r="AA615" s="2" t="s">
        <v>188</v>
      </c>
      <c r="AB615" t="str">
        <f>VLOOKUP(P615,FoE!E:F,2,FALSE)</f>
        <v>International Business</v>
      </c>
      <c r="AC615" t="str">
        <f>VLOOKUP(AA615,Keyword!A:B,2,FALSE)</f>
        <v>Business</v>
      </c>
    </row>
    <row r="616" spans="1:29" x14ac:dyDescent="0.25">
      <c r="A616" s="2" t="s">
        <v>12763</v>
      </c>
      <c r="B616">
        <v>5</v>
      </c>
      <c r="C616" s="2" t="s">
        <v>3124</v>
      </c>
      <c r="D616" s="2" t="s">
        <v>44</v>
      </c>
      <c r="E616" s="2" t="s">
        <v>11305</v>
      </c>
      <c r="F616" s="2" t="s">
        <v>11306</v>
      </c>
      <c r="G616" s="3">
        <v>6</v>
      </c>
      <c r="H616" s="4">
        <v>0</v>
      </c>
      <c r="I616" s="4">
        <v>0</v>
      </c>
      <c r="J616" s="4">
        <v>0</v>
      </c>
      <c r="K616" s="2" t="s">
        <v>3253</v>
      </c>
      <c r="L616" s="2" t="s">
        <v>3149</v>
      </c>
      <c r="M616" s="2" t="s">
        <v>12763</v>
      </c>
      <c r="N616" s="2" t="s">
        <v>3124</v>
      </c>
      <c r="O616" s="2" t="s">
        <v>3124</v>
      </c>
      <c r="P616" s="2" t="s">
        <v>12758</v>
      </c>
      <c r="Q616" s="2" t="s">
        <v>55</v>
      </c>
      <c r="R616" s="2" t="s">
        <v>1124</v>
      </c>
      <c r="S616">
        <v>0</v>
      </c>
      <c r="T616" s="2" t="s">
        <v>608</v>
      </c>
      <c r="U616" s="2" t="s">
        <v>11306</v>
      </c>
      <c r="V616" s="2" t="s">
        <v>55</v>
      </c>
      <c r="W616" s="2" t="s">
        <v>4295</v>
      </c>
      <c r="X616" s="2" t="s">
        <v>11375</v>
      </c>
      <c r="Y616" s="2" t="s">
        <v>11309</v>
      </c>
      <c r="Z616" s="2" t="s">
        <v>11715</v>
      </c>
      <c r="AA616" s="2" t="s">
        <v>188</v>
      </c>
      <c r="AB616" t="str">
        <f>VLOOKUP(P616,FoE!E:F,2,FALSE)</f>
        <v>Industrial Relations</v>
      </c>
      <c r="AC616" t="str">
        <f>VLOOKUP(AA616,Keyword!A:B,2,FALSE)</f>
        <v>Business</v>
      </c>
    </row>
    <row r="617" spans="1:29" x14ac:dyDescent="0.25">
      <c r="A617" s="2" t="s">
        <v>12764</v>
      </c>
      <c r="B617">
        <v>7</v>
      </c>
      <c r="C617" s="2" t="s">
        <v>12765</v>
      </c>
      <c r="D617" s="2" t="s">
        <v>44</v>
      </c>
      <c r="E617" s="2" t="s">
        <v>11305</v>
      </c>
      <c r="F617" s="2" t="s">
        <v>11306</v>
      </c>
      <c r="G617" s="3">
        <v>6</v>
      </c>
      <c r="H617" s="4">
        <v>0</v>
      </c>
      <c r="I617" s="4">
        <v>0</v>
      </c>
      <c r="J617" s="4">
        <v>0</v>
      </c>
      <c r="K617" s="2" t="s">
        <v>3253</v>
      </c>
      <c r="L617" s="2" t="s">
        <v>3149</v>
      </c>
      <c r="M617" s="2" t="s">
        <v>12764</v>
      </c>
      <c r="N617" s="2" t="s">
        <v>12765</v>
      </c>
      <c r="O617" s="2" t="s">
        <v>12766</v>
      </c>
      <c r="P617" s="2" t="s">
        <v>335</v>
      </c>
      <c r="Q617" s="2" t="s">
        <v>55</v>
      </c>
      <c r="R617" s="2" t="s">
        <v>1124</v>
      </c>
      <c r="S617">
        <v>0</v>
      </c>
      <c r="T617" s="2" t="s">
        <v>608</v>
      </c>
      <c r="U617" s="2" t="s">
        <v>11306</v>
      </c>
      <c r="V617" s="2" t="s">
        <v>55</v>
      </c>
      <c r="W617" s="2" t="s">
        <v>4295</v>
      </c>
      <c r="X617" s="2" t="s">
        <v>1969</v>
      </c>
      <c r="Y617" s="2" t="s">
        <v>11309</v>
      </c>
      <c r="Z617" s="2" t="s">
        <v>11715</v>
      </c>
      <c r="AA617" s="2" t="s">
        <v>188</v>
      </c>
      <c r="AB617" t="str">
        <f>VLOOKUP(P617,FoE!E:F,2,FALSE)</f>
        <v>Business Management</v>
      </c>
      <c r="AC617" t="str">
        <f>VLOOKUP(AA617,Keyword!A:B,2,FALSE)</f>
        <v>Business</v>
      </c>
    </row>
    <row r="618" spans="1:29" x14ac:dyDescent="0.25">
      <c r="A618" s="2" t="s">
        <v>12767</v>
      </c>
      <c r="B618">
        <v>4</v>
      </c>
      <c r="C618" s="2" t="s">
        <v>12768</v>
      </c>
      <c r="D618" s="2" t="s">
        <v>44</v>
      </c>
      <c r="E618" s="2" t="s">
        <v>11305</v>
      </c>
      <c r="F618" s="2" t="s">
        <v>11306</v>
      </c>
      <c r="G618" s="3">
        <v>6</v>
      </c>
      <c r="H618" s="4">
        <v>0</v>
      </c>
      <c r="I618" s="4">
        <v>0</v>
      </c>
      <c r="J618" s="4">
        <v>0</v>
      </c>
      <c r="K618" s="2" t="s">
        <v>3253</v>
      </c>
      <c r="L618" s="2" t="s">
        <v>3149</v>
      </c>
      <c r="M618" s="2" t="s">
        <v>12767</v>
      </c>
      <c r="N618" s="2" t="s">
        <v>12768</v>
      </c>
      <c r="O618" s="2" t="s">
        <v>12769</v>
      </c>
      <c r="P618" s="2" t="s">
        <v>12047</v>
      </c>
      <c r="Q618" s="2" t="s">
        <v>55</v>
      </c>
      <c r="R618" s="2" t="s">
        <v>1124</v>
      </c>
      <c r="S618">
        <v>0</v>
      </c>
      <c r="T618" s="2" t="s">
        <v>608</v>
      </c>
      <c r="U618" s="2" t="s">
        <v>11306</v>
      </c>
      <c r="V618" s="2" t="s">
        <v>55</v>
      </c>
      <c r="W618" s="2" t="s">
        <v>4295</v>
      </c>
      <c r="X618" s="2" t="s">
        <v>1969</v>
      </c>
      <c r="Y618" s="2" t="s">
        <v>11309</v>
      </c>
      <c r="Z618" s="2" t="s">
        <v>11715</v>
      </c>
      <c r="AA618" s="2" t="s">
        <v>188</v>
      </c>
      <c r="AB618" t="str">
        <f>VLOOKUP(P618,FoE!E:F,2,FALSE)</f>
        <v>Quality Management</v>
      </c>
      <c r="AC618" t="str">
        <f>VLOOKUP(AA618,Keyword!A:B,2,FALSE)</f>
        <v>Business</v>
      </c>
    </row>
    <row r="619" spans="1:29" x14ac:dyDescent="0.25">
      <c r="A619" s="2" t="s">
        <v>12770</v>
      </c>
      <c r="B619">
        <v>7</v>
      </c>
      <c r="C619" s="2" t="s">
        <v>12771</v>
      </c>
      <c r="D619" s="2" t="s">
        <v>44</v>
      </c>
      <c r="E619" s="2" t="s">
        <v>11305</v>
      </c>
      <c r="F619" s="2" t="s">
        <v>11306</v>
      </c>
      <c r="G619" s="3">
        <v>6</v>
      </c>
      <c r="H619" s="4">
        <v>0</v>
      </c>
      <c r="I619" s="4">
        <v>0</v>
      </c>
      <c r="J619" s="4">
        <v>0</v>
      </c>
      <c r="K619" s="2" t="s">
        <v>3253</v>
      </c>
      <c r="L619" s="2" t="s">
        <v>3149</v>
      </c>
      <c r="M619" s="2" t="s">
        <v>12770</v>
      </c>
      <c r="N619" s="2" t="s">
        <v>12771</v>
      </c>
      <c r="O619" s="2" t="s">
        <v>12772</v>
      </c>
      <c r="P619" s="2" t="s">
        <v>338</v>
      </c>
      <c r="Q619" s="2" t="s">
        <v>55</v>
      </c>
      <c r="R619" s="2" t="s">
        <v>1124</v>
      </c>
      <c r="S619">
        <v>0</v>
      </c>
      <c r="T619" s="2" t="s">
        <v>608</v>
      </c>
      <c r="U619" s="2" t="s">
        <v>11306</v>
      </c>
      <c r="V619" s="2" t="s">
        <v>55</v>
      </c>
      <c r="W619" s="2" t="s">
        <v>4295</v>
      </c>
      <c r="X619" s="2" t="s">
        <v>1969</v>
      </c>
      <c r="Y619" s="2" t="s">
        <v>11309</v>
      </c>
      <c r="Z619" s="2" t="s">
        <v>11715</v>
      </c>
      <c r="AA619" s="2" t="s">
        <v>188</v>
      </c>
      <c r="AB619" t="str">
        <f>VLOOKUP(P619,FoE!E:F,2,FALSE)</f>
        <v>Business and Management, n.e.c.</v>
      </c>
      <c r="AC619" t="str">
        <f>VLOOKUP(AA619,Keyword!A:B,2,FALSE)</f>
        <v>Business</v>
      </c>
    </row>
    <row r="620" spans="1:29" x14ac:dyDescent="0.25">
      <c r="A620" s="2" t="s">
        <v>12773</v>
      </c>
      <c r="B620">
        <v>5</v>
      </c>
      <c r="C620" s="2" t="s">
        <v>12774</v>
      </c>
      <c r="D620" s="2" t="s">
        <v>44</v>
      </c>
      <c r="E620" s="2" t="s">
        <v>11305</v>
      </c>
      <c r="F620" s="2" t="s">
        <v>11306</v>
      </c>
      <c r="G620" s="3">
        <v>6</v>
      </c>
      <c r="H620" s="4">
        <v>0</v>
      </c>
      <c r="I620" s="4">
        <v>0</v>
      </c>
      <c r="J620" s="4">
        <v>0</v>
      </c>
      <c r="K620" s="2" t="s">
        <v>3253</v>
      </c>
      <c r="L620" s="2" t="s">
        <v>3149</v>
      </c>
      <c r="M620" s="2" t="s">
        <v>12773</v>
      </c>
      <c r="N620" s="2" t="s">
        <v>12774</v>
      </c>
      <c r="O620" s="2" t="s">
        <v>12775</v>
      </c>
      <c r="P620" s="2" t="s">
        <v>338</v>
      </c>
      <c r="Q620" s="2" t="s">
        <v>55</v>
      </c>
      <c r="R620" s="2" t="s">
        <v>1124</v>
      </c>
      <c r="S620">
        <v>0</v>
      </c>
      <c r="T620" s="2" t="s">
        <v>608</v>
      </c>
      <c r="U620" s="2" t="s">
        <v>11306</v>
      </c>
      <c r="V620" s="2" t="s">
        <v>55</v>
      </c>
      <c r="W620" s="2" t="s">
        <v>4295</v>
      </c>
      <c r="X620" s="2" t="s">
        <v>1969</v>
      </c>
      <c r="Y620" s="2" t="s">
        <v>11309</v>
      </c>
      <c r="Z620" s="2" t="s">
        <v>11715</v>
      </c>
      <c r="AA620" s="2" t="s">
        <v>188</v>
      </c>
      <c r="AB620" t="str">
        <f>VLOOKUP(P620,FoE!E:F,2,FALSE)</f>
        <v>Business and Management, n.e.c.</v>
      </c>
      <c r="AC620" t="str">
        <f>VLOOKUP(AA620,Keyword!A:B,2,FALSE)</f>
        <v>Business</v>
      </c>
    </row>
    <row r="621" spans="1:29" x14ac:dyDescent="0.25">
      <c r="A621" s="2" t="s">
        <v>12776</v>
      </c>
      <c r="B621">
        <v>4</v>
      </c>
      <c r="C621" s="2" t="s">
        <v>12777</v>
      </c>
      <c r="D621" s="2" t="s">
        <v>44</v>
      </c>
      <c r="E621" s="2" t="s">
        <v>11305</v>
      </c>
      <c r="F621" s="2" t="s">
        <v>11306</v>
      </c>
      <c r="G621" s="3">
        <v>6</v>
      </c>
      <c r="H621" s="4">
        <v>0</v>
      </c>
      <c r="I621" s="4">
        <v>0</v>
      </c>
      <c r="J621" s="4">
        <v>0</v>
      </c>
      <c r="K621" s="2" t="s">
        <v>3253</v>
      </c>
      <c r="L621" s="2" t="s">
        <v>3149</v>
      </c>
      <c r="M621" s="2" t="s">
        <v>12776</v>
      </c>
      <c r="N621" s="2" t="s">
        <v>12777</v>
      </c>
      <c r="O621" s="2" t="s">
        <v>12777</v>
      </c>
      <c r="P621" s="2" t="s">
        <v>338</v>
      </c>
      <c r="Q621" s="2" t="s">
        <v>55</v>
      </c>
      <c r="R621" s="2" t="s">
        <v>1124</v>
      </c>
      <c r="S621">
        <v>0</v>
      </c>
      <c r="T621" s="2" t="s">
        <v>608</v>
      </c>
      <c r="U621" s="2" t="s">
        <v>11306</v>
      </c>
      <c r="V621" s="2" t="s">
        <v>55</v>
      </c>
      <c r="W621" s="2" t="s">
        <v>4295</v>
      </c>
      <c r="X621" s="2" t="s">
        <v>11375</v>
      </c>
      <c r="Y621" s="2" t="s">
        <v>11309</v>
      </c>
      <c r="Z621" s="2" t="s">
        <v>11715</v>
      </c>
      <c r="AA621" s="2" t="s">
        <v>188</v>
      </c>
      <c r="AB621" t="str">
        <f>VLOOKUP(P621,FoE!E:F,2,FALSE)</f>
        <v>Business and Management, n.e.c.</v>
      </c>
      <c r="AC621" t="str">
        <f>VLOOKUP(AA621,Keyword!A:B,2,FALSE)</f>
        <v>Business</v>
      </c>
    </row>
    <row r="622" spans="1:29" x14ac:dyDescent="0.25">
      <c r="A622" s="2" t="s">
        <v>12778</v>
      </c>
      <c r="B622">
        <v>4</v>
      </c>
      <c r="C622" s="2" t="s">
        <v>12779</v>
      </c>
      <c r="D622" s="2" t="s">
        <v>44</v>
      </c>
      <c r="E622" s="2" t="s">
        <v>11305</v>
      </c>
      <c r="F622" s="2" t="s">
        <v>11306</v>
      </c>
      <c r="G622" s="3">
        <v>6</v>
      </c>
      <c r="H622" s="4">
        <v>0</v>
      </c>
      <c r="I622" s="4">
        <v>0</v>
      </c>
      <c r="J622" s="4">
        <v>0</v>
      </c>
      <c r="K622" s="2" t="s">
        <v>3253</v>
      </c>
      <c r="L622" s="2" t="s">
        <v>3149</v>
      </c>
      <c r="M622" s="2" t="s">
        <v>12778</v>
      </c>
      <c r="N622" s="2" t="s">
        <v>12779</v>
      </c>
      <c r="O622" s="2" t="s">
        <v>12780</v>
      </c>
      <c r="P622" s="2" t="s">
        <v>338</v>
      </c>
      <c r="Q622" s="2" t="s">
        <v>55</v>
      </c>
      <c r="R622" s="2" t="s">
        <v>1124</v>
      </c>
      <c r="S622">
        <v>0</v>
      </c>
      <c r="T622" s="2" t="s">
        <v>608</v>
      </c>
      <c r="U622" s="2" t="s">
        <v>11306</v>
      </c>
      <c r="V622" s="2" t="s">
        <v>55</v>
      </c>
      <c r="W622" s="2" t="s">
        <v>4295</v>
      </c>
      <c r="X622" s="2" t="s">
        <v>1969</v>
      </c>
      <c r="Y622" s="2" t="s">
        <v>11309</v>
      </c>
      <c r="Z622" s="2" t="s">
        <v>11715</v>
      </c>
      <c r="AA622" s="2" t="s">
        <v>188</v>
      </c>
      <c r="AB622" t="str">
        <f>VLOOKUP(P622,FoE!E:F,2,FALSE)</f>
        <v>Business and Management, n.e.c.</v>
      </c>
      <c r="AC622" t="str">
        <f>VLOOKUP(AA622,Keyword!A:B,2,FALSE)</f>
        <v>Business</v>
      </c>
    </row>
    <row r="623" spans="1:29" x14ac:dyDescent="0.25">
      <c r="A623" s="2" t="s">
        <v>12781</v>
      </c>
      <c r="B623">
        <v>6</v>
      </c>
      <c r="C623" s="2" t="s">
        <v>12782</v>
      </c>
      <c r="D623" s="2" t="s">
        <v>44</v>
      </c>
      <c r="E623" s="2" t="s">
        <v>11305</v>
      </c>
      <c r="F623" s="2" t="s">
        <v>11306</v>
      </c>
      <c r="G623" s="3">
        <v>6</v>
      </c>
      <c r="H623" s="4">
        <v>0</v>
      </c>
      <c r="I623" s="4">
        <v>0</v>
      </c>
      <c r="J623" s="4">
        <v>0</v>
      </c>
      <c r="K623" s="2" t="s">
        <v>3253</v>
      </c>
      <c r="L623" s="2" t="s">
        <v>3149</v>
      </c>
      <c r="M623" s="2" t="s">
        <v>12781</v>
      </c>
      <c r="N623" s="2" t="s">
        <v>12782</v>
      </c>
      <c r="O623" s="2" t="s">
        <v>12782</v>
      </c>
      <c r="P623" s="2" t="s">
        <v>338</v>
      </c>
      <c r="Q623" s="2" t="s">
        <v>55</v>
      </c>
      <c r="R623" s="2" t="s">
        <v>1124</v>
      </c>
      <c r="S623">
        <v>0</v>
      </c>
      <c r="T623" s="2" t="s">
        <v>608</v>
      </c>
      <c r="U623" s="2" t="s">
        <v>11306</v>
      </c>
      <c r="V623" s="2" t="s">
        <v>55</v>
      </c>
      <c r="W623" s="2" t="s">
        <v>4295</v>
      </c>
      <c r="X623" s="2" t="s">
        <v>1969</v>
      </c>
      <c r="Y623" s="2" t="s">
        <v>11309</v>
      </c>
      <c r="Z623" s="2" t="s">
        <v>11715</v>
      </c>
      <c r="AA623" s="2" t="s">
        <v>188</v>
      </c>
      <c r="AB623" t="str">
        <f>VLOOKUP(P623,FoE!E:F,2,FALSE)</f>
        <v>Business and Management, n.e.c.</v>
      </c>
      <c r="AC623" t="str">
        <f>VLOOKUP(AA623,Keyword!A:B,2,FALSE)</f>
        <v>Business</v>
      </c>
    </row>
    <row r="624" spans="1:29" x14ac:dyDescent="0.25">
      <c r="A624" s="2" t="s">
        <v>12783</v>
      </c>
      <c r="B624">
        <v>4</v>
      </c>
      <c r="C624" s="2" t="s">
        <v>12784</v>
      </c>
      <c r="D624" s="2" t="s">
        <v>44</v>
      </c>
      <c r="E624" s="2" t="s">
        <v>11305</v>
      </c>
      <c r="F624" s="2" t="s">
        <v>11306</v>
      </c>
      <c r="G624" s="3">
        <v>6</v>
      </c>
      <c r="H624" s="4">
        <v>0</v>
      </c>
      <c r="I624" s="4">
        <v>0</v>
      </c>
      <c r="J624" s="4">
        <v>0</v>
      </c>
      <c r="K624" s="2" t="s">
        <v>3253</v>
      </c>
      <c r="L624" s="2" t="s">
        <v>3149</v>
      </c>
      <c r="M624" s="2" t="s">
        <v>12783</v>
      </c>
      <c r="N624" s="2" t="s">
        <v>12784</v>
      </c>
      <c r="O624" s="2" t="s">
        <v>12784</v>
      </c>
      <c r="P624" s="2" t="s">
        <v>335</v>
      </c>
      <c r="Q624" s="2" t="s">
        <v>55</v>
      </c>
      <c r="R624" s="2" t="s">
        <v>1124</v>
      </c>
      <c r="S624">
        <v>0</v>
      </c>
      <c r="T624" s="2" t="s">
        <v>608</v>
      </c>
      <c r="U624" s="2" t="s">
        <v>11306</v>
      </c>
      <c r="V624" s="2" t="s">
        <v>55</v>
      </c>
      <c r="W624" s="2" t="s">
        <v>4295</v>
      </c>
      <c r="X624" s="2" t="s">
        <v>1969</v>
      </c>
      <c r="Y624" s="2" t="s">
        <v>11309</v>
      </c>
      <c r="Z624" s="2" t="s">
        <v>11715</v>
      </c>
      <c r="AA624" s="2" t="s">
        <v>188</v>
      </c>
      <c r="AB624" t="str">
        <f>VLOOKUP(P624,FoE!E:F,2,FALSE)</f>
        <v>Business Management</v>
      </c>
      <c r="AC624" t="str">
        <f>VLOOKUP(AA624,Keyword!A:B,2,FALSE)</f>
        <v>Business</v>
      </c>
    </row>
    <row r="625" spans="1:29" x14ac:dyDescent="0.25">
      <c r="A625" s="2" t="s">
        <v>12785</v>
      </c>
      <c r="B625">
        <v>3</v>
      </c>
      <c r="C625" s="2" t="s">
        <v>12786</v>
      </c>
      <c r="D625" s="2" t="s">
        <v>44</v>
      </c>
      <c r="E625" s="2" t="s">
        <v>11305</v>
      </c>
      <c r="F625" s="2" t="s">
        <v>11306</v>
      </c>
      <c r="G625" s="3">
        <v>6</v>
      </c>
      <c r="H625" s="4">
        <v>0</v>
      </c>
      <c r="I625" s="4">
        <v>0</v>
      </c>
      <c r="J625" s="4">
        <v>0</v>
      </c>
      <c r="K625" s="2" t="s">
        <v>3253</v>
      </c>
      <c r="L625" s="2" t="s">
        <v>3149</v>
      </c>
      <c r="M625" s="2" t="s">
        <v>12785</v>
      </c>
      <c r="N625" s="2" t="s">
        <v>12786</v>
      </c>
      <c r="O625" s="2" t="s">
        <v>12787</v>
      </c>
      <c r="P625" s="2" t="s">
        <v>12788</v>
      </c>
      <c r="Q625" s="2" t="s">
        <v>55</v>
      </c>
      <c r="R625" s="2" t="s">
        <v>1124</v>
      </c>
      <c r="S625">
        <v>0</v>
      </c>
      <c r="T625" s="2" t="s">
        <v>608</v>
      </c>
      <c r="U625" s="2" t="s">
        <v>11306</v>
      </c>
      <c r="V625" s="2" t="s">
        <v>55</v>
      </c>
      <c r="W625" s="2" t="s">
        <v>4295</v>
      </c>
      <c r="X625" s="2" t="s">
        <v>1969</v>
      </c>
      <c r="Y625" s="2" t="s">
        <v>11309</v>
      </c>
      <c r="Z625" s="2" t="s">
        <v>11715</v>
      </c>
      <c r="AA625" s="2" t="s">
        <v>188</v>
      </c>
      <c r="AB625" t="str">
        <f>VLOOKUP(P625,FoE!E:F,2,FALSE)</f>
        <v>Purchasing, Warehousing and Distribution</v>
      </c>
      <c r="AC625" t="str">
        <f>VLOOKUP(AA625,Keyword!A:B,2,FALSE)</f>
        <v>Business</v>
      </c>
    </row>
    <row r="626" spans="1:29" x14ac:dyDescent="0.25">
      <c r="A626" s="2" t="s">
        <v>12789</v>
      </c>
      <c r="B626">
        <v>4</v>
      </c>
      <c r="C626" s="2" t="s">
        <v>12790</v>
      </c>
      <c r="D626" s="2" t="s">
        <v>44</v>
      </c>
      <c r="E626" s="2" t="s">
        <v>11305</v>
      </c>
      <c r="F626" s="2" t="s">
        <v>11306</v>
      </c>
      <c r="G626" s="3">
        <v>6</v>
      </c>
      <c r="H626" s="4">
        <v>0</v>
      </c>
      <c r="I626" s="4">
        <v>0</v>
      </c>
      <c r="J626" s="4">
        <v>0</v>
      </c>
      <c r="K626" s="2" t="s">
        <v>3253</v>
      </c>
      <c r="L626" s="2" t="s">
        <v>3149</v>
      </c>
      <c r="M626" s="2" t="s">
        <v>12789</v>
      </c>
      <c r="N626" s="2" t="s">
        <v>12790</v>
      </c>
      <c r="O626" s="2" t="s">
        <v>12790</v>
      </c>
      <c r="P626" s="2" t="s">
        <v>338</v>
      </c>
      <c r="Q626" s="2" t="s">
        <v>55</v>
      </c>
      <c r="R626" s="2" t="s">
        <v>1124</v>
      </c>
      <c r="S626">
        <v>0</v>
      </c>
      <c r="T626" s="2" t="s">
        <v>608</v>
      </c>
      <c r="U626" s="2" t="s">
        <v>11306</v>
      </c>
      <c r="V626" s="2" t="s">
        <v>55</v>
      </c>
      <c r="W626" s="2" t="s">
        <v>4295</v>
      </c>
      <c r="X626" s="2" t="s">
        <v>1969</v>
      </c>
      <c r="Y626" s="2" t="s">
        <v>11309</v>
      </c>
      <c r="Z626" s="2" t="s">
        <v>11715</v>
      </c>
      <c r="AA626" s="2" t="s">
        <v>188</v>
      </c>
      <c r="AB626" t="str">
        <f>VLOOKUP(P626,FoE!E:F,2,FALSE)</f>
        <v>Business and Management, n.e.c.</v>
      </c>
      <c r="AC626" t="str">
        <f>VLOOKUP(AA626,Keyword!A:B,2,FALSE)</f>
        <v>Business</v>
      </c>
    </row>
    <row r="627" spans="1:29" x14ac:dyDescent="0.25">
      <c r="A627" s="2" t="s">
        <v>12791</v>
      </c>
      <c r="B627">
        <v>1</v>
      </c>
      <c r="C627" s="2" t="s">
        <v>12792</v>
      </c>
      <c r="D627" s="2" t="s">
        <v>44</v>
      </c>
      <c r="E627" s="2" t="s">
        <v>11305</v>
      </c>
      <c r="F627" s="2" t="s">
        <v>11306</v>
      </c>
      <c r="G627" s="3">
        <v>6</v>
      </c>
      <c r="H627" s="4">
        <v>0</v>
      </c>
      <c r="I627" s="4">
        <v>0</v>
      </c>
      <c r="J627" s="4">
        <v>0</v>
      </c>
      <c r="K627" s="2" t="s">
        <v>3253</v>
      </c>
      <c r="L627" s="2" t="s">
        <v>3149</v>
      </c>
      <c r="M627" s="2" t="s">
        <v>12791</v>
      </c>
      <c r="N627" s="2" t="s">
        <v>12792</v>
      </c>
      <c r="O627" s="2" t="s">
        <v>12792</v>
      </c>
      <c r="P627" s="2" t="s">
        <v>335</v>
      </c>
      <c r="Q627" s="2" t="s">
        <v>55</v>
      </c>
      <c r="R627" s="2" t="s">
        <v>1124</v>
      </c>
      <c r="S627">
        <v>0</v>
      </c>
      <c r="T627" s="2" t="s">
        <v>608</v>
      </c>
      <c r="U627" s="2" t="s">
        <v>11306</v>
      </c>
      <c r="V627" s="2" t="s">
        <v>55</v>
      </c>
      <c r="W627" s="2" t="s">
        <v>4295</v>
      </c>
      <c r="X627" s="2" t="s">
        <v>11375</v>
      </c>
      <c r="Y627" s="2" t="s">
        <v>11309</v>
      </c>
      <c r="Z627" s="2" t="s">
        <v>11715</v>
      </c>
      <c r="AA627" s="2" t="s">
        <v>188</v>
      </c>
      <c r="AB627" t="str">
        <f>VLOOKUP(P627,FoE!E:F,2,FALSE)</f>
        <v>Business Management</v>
      </c>
      <c r="AC627" t="str">
        <f>VLOOKUP(AA627,Keyword!A:B,2,FALSE)</f>
        <v>Business</v>
      </c>
    </row>
    <row r="628" spans="1:29" x14ac:dyDescent="0.25">
      <c r="A628" s="2" t="s">
        <v>12793</v>
      </c>
      <c r="B628">
        <v>1</v>
      </c>
      <c r="C628" s="2" t="s">
        <v>12607</v>
      </c>
      <c r="D628" s="2" t="s">
        <v>44</v>
      </c>
      <c r="E628" s="2" t="s">
        <v>11305</v>
      </c>
      <c r="F628" s="2" t="s">
        <v>11306</v>
      </c>
      <c r="G628" s="3">
        <v>6</v>
      </c>
      <c r="H628" s="4">
        <v>0</v>
      </c>
      <c r="I628" s="4">
        <v>0</v>
      </c>
      <c r="J628" s="4">
        <v>0</v>
      </c>
      <c r="K628" s="2" t="s">
        <v>3253</v>
      </c>
      <c r="L628" s="2" t="s">
        <v>3149</v>
      </c>
      <c r="M628" s="2" t="s">
        <v>12793</v>
      </c>
      <c r="N628" s="2" t="s">
        <v>12607</v>
      </c>
      <c r="O628" s="2" t="s">
        <v>12607</v>
      </c>
      <c r="P628" s="2" t="s">
        <v>338</v>
      </c>
      <c r="Q628" s="2" t="s">
        <v>55</v>
      </c>
      <c r="R628" s="2" t="s">
        <v>1124</v>
      </c>
      <c r="S628">
        <v>0</v>
      </c>
      <c r="T628" s="2" t="s">
        <v>608</v>
      </c>
      <c r="U628" s="2" t="s">
        <v>11306</v>
      </c>
      <c r="V628" s="2" t="s">
        <v>55</v>
      </c>
      <c r="W628" s="2" t="s">
        <v>4295</v>
      </c>
      <c r="X628" s="2" t="s">
        <v>1969</v>
      </c>
      <c r="Y628" s="2" t="s">
        <v>11309</v>
      </c>
      <c r="Z628" s="2" t="s">
        <v>11715</v>
      </c>
      <c r="AA628" s="2" t="s">
        <v>188</v>
      </c>
      <c r="AB628" t="str">
        <f>VLOOKUP(P628,FoE!E:F,2,FALSE)</f>
        <v>Business and Management, n.e.c.</v>
      </c>
      <c r="AC628" t="str">
        <f>VLOOKUP(AA628,Keyword!A:B,2,FALSE)</f>
        <v>Business</v>
      </c>
    </row>
    <row r="629" spans="1:29" x14ac:dyDescent="0.25">
      <c r="A629" s="2" t="s">
        <v>12794</v>
      </c>
      <c r="B629">
        <v>1</v>
      </c>
      <c r="C629" s="2" t="s">
        <v>12795</v>
      </c>
      <c r="D629" s="2" t="s">
        <v>44</v>
      </c>
      <c r="E629" s="2" t="s">
        <v>11305</v>
      </c>
      <c r="F629" s="2" t="s">
        <v>11306</v>
      </c>
      <c r="G629" s="3">
        <v>6</v>
      </c>
      <c r="H629" s="4">
        <v>0</v>
      </c>
      <c r="I629" s="4">
        <v>0</v>
      </c>
      <c r="J629" s="4">
        <v>0</v>
      </c>
      <c r="K629" s="2" t="s">
        <v>3253</v>
      </c>
      <c r="L629" s="2" t="s">
        <v>3149</v>
      </c>
      <c r="M629" s="2" t="s">
        <v>12794</v>
      </c>
      <c r="N629" s="2" t="s">
        <v>12795</v>
      </c>
      <c r="O629" s="2" t="s">
        <v>12796</v>
      </c>
      <c r="P629" s="2" t="s">
        <v>338</v>
      </c>
      <c r="Q629" s="2" t="s">
        <v>55</v>
      </c>
      <c r="R629" s="2" t="s">
        <v>1124</v>
      </c>
      <c r="S629">
        <v>0</v>
      </c>
      <c r="T629" s="2" t="s">
        <v>608</v>
      </c>
      <c r="U629" s="2" t="s">
        <v>11306</v>
      </c>
      <c r="V629" s="2" t="s">
        <v>55</v>
      </c>
      <c r="W629" s="2" t="s">
        <v>4295</v>
      </c>
      <c r="X629" s="2" t="s">
        <v>1969</v>
      </c>
      <c r="Y629" s="2" t="s">
        <v>11309</v>
      </c>
      <c r="Z629" s="2" t="s">
        <v>11715</v>
      </c>
      <c r="AA629" s="2" t="s">
        <v>188</v>
      </c>
      <c r="AB629" t="str">
        <f>VLOOKUP(P629,FoE!E:F,2,FALSE)</f>
        <v>Business and Management, n.e.c.</v>
      </c>
      <c r="AC629" t="str">
        <f>VLOOKUP(AA629,Keyword!A:B,2,FALSE)</f>
        <v>Business</v>
      </c>
    </row>
    <row r="630" spans="1:29" x14ac:dyDescent="0.25">
      <c r="A630" s="2" t="s">
        <v>12797</v>
      </c>
      <c r="B630">
        <v>2</v>
      </c>
      <c r="C630" s="2" t="s">
        <v>12798</v>
      </c>
      <c r="D630" s="2" t="s">
        <v>44</v>
      </c>
      <c r="E630" s="2" t="s">
        <v>11305</v>
      </c>
      <c r="F630" s="2" t="s">
        <v>11306</v>
      </c>
      <c r="G630" s="3">
        <v>6</v>
      </c>
      <c r="H630" s="4">
        <v>0</v>
      </c>
      <c r="I630" s="4">
        <v>0</v>
      </c>
      <c r="J630" s="4">
        <v>0</v>
      </c>
      <c r="K630" s="2" t="s">
        <v>3253</v>
      </c>
      <c r="L630" s="2" t="s">
        <v>3149</v>
      </c>
      <c r="M630" s="2" t="s">
        <v>12797</v>
      </c>
      <c r="N630" s="2" t="s">
        <v>12798</v>
      </c>
      <c r="O630" s="2" t="s">
        <v>12798</v>
      </c>
      <c r="P630" s="2" t="s">
        <v>279</v>
      </c>
      <c r="Q630" s="2" t="s">
        <v>55</v>
      </c>
      <c r="R630" s="2" t="s">
        <v>1124</v>
      </c>
      <c r="S630">
        <v>0</v>
      </c>
      <c r="T630" s="2" t="s">
        <v>608</v>
      </c>
      <c r="U630" s="2" t="s">
        <v>11306</v>
      </c>
      <c r="V630" s="2" t="s">
        <v>55</v>
      </c>
      <c r="W630" s="2" t="s">
        <v>4295</v>
      </c>
      <c r="X630" s="2" t="s">
        <v>1969</v>
      </c>
      <c r="Y630" s="2" t="s">
        <v>11309</v>
      </c>
      <c r="Z630" s="2" t="s">
        <v>11715</v>
      </c>
      <c r="AA630" s="2" t="s">
        <v>188</v>
      </c>
      <c r="AB630" t="str">
        <f>VLOOKUP(P630,FoE!E:F,2,FALSE)</f>
        <v>Human Resource Management</v>
      </c>
      <c r="AC630" t="str">
        <f>VLOOKUP(AA630,Keyword!A:B,2,FALSE)</f>
        <v>Business</v>
      </c>
    </row>
    <row r="631" spans="1:29" x14ac:dyDescent="0.25">
      <c r="A631" s="2" t="s">
        <v>12799</v>
      </c>
      <c r="B631">
        <v>1</v>
      </c>
      <c r="C631" s="2" t="s">
        <v>12800</v>
      </c>
      <c r="D631" s="2" t="s">
        <v>44</v>
      </c>
      <c r="E631" s="2" t="s">
        <v>11305</v>
      </c>
      <c r="F631" s="2" t="s">
        <v>11306</v>
      </c>
      <c r="G631" s="3">
        <v>12</v>
      </c>
      <c r="H631" s="4">
        <v>0</v>
      </c>
      <c r="I631" s="4">
        <v>0</v>
      </c>
      <c r="J631" s="4">
        <v>0</v>
      </c>
      <c r="K631" s="2" t="s">
        <v>3253</v>
      </c>
      <c r="L631" s="2" t="s">
        <v>3149</v>
      </c>
      <c r="M631" s="2" t="s">
        <v>12799</v>
      </c>
      <c r="N631" s="2" t="s">
        <v>12800</v>
      </c>
      <c r="O631" s="2" t="s">
        <v>12800</v>
      </c>
      <c r="P631" s="2" t="s">
        <v>338</v>
      </c>
      <c r="Q631" s="2" t="s">
        <v>55</v>
      </c>
      <c r="R631" s="2" t="s">
        <v>1124</v>
      </c>
      <c r="S631">
        <v>0</v>
      </c>
      <c r="T631" s="2" t="s">
        <v>608</v>
      </c>
      <c r="U631" s="2" t="s">
        <v>11306</v>
      </c>
      <c r="V631" s="2" t="s">
        <v>55</v>
      </c>
      <c r="W631" s="2" t="s">
        <v>4295</v>
      </c>
      <c r="X631" s="2" t="s">
        <v>11375</v>
      </c>
      <c r="Y631" s="2" t="s">
        <v>11309</v>
      </c>
      <c r="Z631" s="2" t="s">
        <v>11715</v>
      </c>
      <c r="AA631" s="2" t="s">
        <v>188</v>
      </c>
      <c r="AB631" t="str">
        <f>VLOOKUP(P631,FoE!E:F,2,FALSE)</f>
        <v>Business and Management, n.e.c.</v>
      </c>
      <c r="AC631" t="str">
        <f>VLOOKUP(AA631,Keyword!A:B,2,FALSE)</f>
        <v>Business</v>
      </c>
    </row>
    <row r="632" spans="1:29" x14ac:dyDescent="0.25">
      <c r="A632" s="2" t="s">
        <v>12801</v>
      </c>
      <c r="B632">
        <v>1</v>
      </c>
      <c r="C632" s="2" t="s">
        <v>12802</v>
      </c>
      <c r="D632" s="2" t="s">
        <v>44</v>
      </c>
      <c r="E632" s="2" t="s">
        <v>11305</v>
      </c>
      <c r="F632" s="2" t="s">
        <v>11306</v>
      </c>
      <c r="G632" s="3">
        <v>3</v>
      </c>
      <c r="H632" s="4">
        <v>0</v>
      </c>
      <c r="I632" s="4">
        <v>0</v>
      </c>
      <c r="J632" s="4">
        <v>0</v>
      </c>
      <c r="K632" s="2" t="s">
        <v>3253</v>
      </c>
      <c r="L632" s="2" t="s">
        <v>3149</v>
      </c>
      <c r="M632" s="2" t="s">
        <v>12801</v>
      </c>
      <c r="N632" s="2" t="s">
        <v>12803</v>
      </c>
      <c r="O632" s="2" t="s">
        <v>12804</v>
      </c>
      <c r="P632" s="2" t="s">
        <v>12608</v>
      </c>
      <c r="Q632" s="2" t="s">
        <v>55</v>
      </c>
      <c r="R632" s="2" t="s">
        <v>1124</v>
      </c>
      <c r="S632">
        <v>0</v>
      </c>
      <c r="T632" s="2" t="s">
        <v>608</v>
      </c>
      <c r="U632" s="2" t="s">
        <v>11306</v>
      </c>
      <c r="V632" s="2" t="s">
        <v>55</v>
      </c>
      <c r="W632" s="2" t="s">
        <v>4295</v>
      </c>
      <c r="X632" s="2" t="s">
        <v>11375</v>
      </c>
      <c r="Y632" s="2" t="s">
        <v>11309</v>
      </c>
      <c r="Z632" s="2" t="s">
        <v>11715</v>
      </c>
      <c r="AA632" s="2" t="s">
        <v>188</v>
      </c>
      <c r="AB632" t="str">
        <f>VLOOKUP(P632,FoE!E:F,2,FALSE)</f>
        <v>Organisation Management</v>
      </c>
      <c r="AC632" t="str">
        <f>VLOOKUP(AA632,Keyword!A:B,2,FALSE)</f>
        <v>Business</v>
      </c>
    </row>
    <row r="633" spans="1:29" x14ac:dyDescent="0.25">
      <c r="A633" s="2" t="s">
        <v>12805</v>
      </c>
      <c r="B633">
        <v>1</v>
      </c>
      <c r="C633" s="2" t="s">
        <v>12656</v>
      </c>
      <c r="D633" s="2" t="s">
        <v>44</v>
      </c>
      <c r="E633" s="2" t="s">
        <v>11305</v>
      </c>
      <c r="F633" s="2" t="s">
        <v>11306</v>
      </c>
      <c r="G633" s="3">
        <v>6</v>
      </c>
      <c r="H633" s="4">
        <v>0</v>
      </c>
      <c r="I633" s="4">
        <v>0</v>
      </c>
      <c r="J633" s="4">
        <v>0</v>
      </c>
      <c r="K633" s="2" t="s">
        <v>3253</v>
      </c>
      <c r="L633" s="2" t="s">
        <v>3149</v>
      </c>
      <c r="M633" s="2" t="s">
        <v>12805</v>
      </c>
      <c r="N633" s="2" t="s">
        <v>12656</v>
      </c>
      <c r="O633" s="2" t="s">
        <v>12656</v>
      </c>
      <c r="P633" s="2" t="s">
        <v>208</v>
      </c>
      <c r="Q633" s="2" t="s">
        <v>55</v>
      </c>
      <c r="R633" s="2" t="s">
        <v>1124</v>
      </c>
      <c r="S633">
        <v>0</v>
      </c>
      <c r="T633" s="2" t="s">
        <v>608</v>
      </c>
      <c r="U633" s="2" t="s">
        <v>11306</v>
      </c>
      <c r="V633" s="2" t="s">
        <v>55</v>
      </c>
      <c r="W633" s="2" t="s">
        <v>4295</v>
      </c>
      <c r="X633" s="2" t="s">
        <v>1969</v>
      </c>
      <c r="Y633" s="2" t="s">
        <v>11309</v>
      </c>
      <c r="Z633" s="2" t="s">
        <v>11715</v>
      </c>
      <c r="AA633" s="2" t="s">
        <v>188</v>
      </c>
      <c r="AB633" t="str">
        <f>VLOOKUP(P633,FoE!E:F,2,FALSE)</f>
        <v>Business and Management</v>
      </c>
      <c r="AC633" t="str">
        <f>VLOOKUP(AA633,Keyword!A:B,2,FALSE)</f>
        <v>Business</v>
      </c>
    </row>
    <row r="634" spans="1:29" x14ac:dyDescent="0.25">
      <c r="A634" s="2" t="s">
        <v>12806</v>
      </c>
      <c r="B634">
        <v>1</v>
      </c>
      <c r="C634" s="2" t="s">
        <v>12807</v>
      </c>
      <c r="D634" s="2" t="s">
        <v>44</v>
      </c>
      <c r="E634" s="2" t="s">
        <v>11305</v>
      </c>
      <c r="F634" s="2" t="s">
        <v>11306</v>
      </c>
      <c r="G634" s="3">
        <v>6</v>
      </c>
      <c r="H634" s="4">
        <v>0</v>
      </c>
      <c r="I634" s="4">
        <v>0</v>
      </c>
      <c r="J634" s="4">
        <v>0</v>
      </c>
      <c r="K634" s="2" t="s">
        <v>3253</v>
      </c>
      <c r="L634" s="2" t="s">
        <v>3149</v>
      </c>
      <c r="M634" s="2" t="s">
        <v>12806</v>
      </c>
      <c r="N634" s="2" t="s">
        <v>12807</v>
      </c>
      <c r="O634" s="2" t="s">
        <v>12807</v>
      </c>
      <c r="P634" s="2" t="s">
        <v>208</v>
      </c>
      <c r="Q634" s="2" t="s">
        <v>55</v>
      </c>
      <c r="R634" s="2" t="s">
        <v>1124</v>
      </c>
      <c r="S634">
        <v>0</v>
      </c>
      <c r="T634" s="2" t="s">
        <v>608</v>
      </c>
      <c r="U634" s="2" t="s">
        <v>11306</v>
      </c>
      <c r="V634" s="2" t="s">
        <v>55</v>
      </c>
      <c r="W634" s="2" t="s">
        <v>4295</v>
      </c>
      <c r="X634" s="2" t="s">
        <v>1969</v>
      </c>
      <c r="Y634" s="2" t="s">
        <v>11309</v>
      </c>
      <c r="Z634" s="2" t="s">
        <v>11715</v>
      </c>
      <c r="AA634" s="2" t="s">
        <v>188</v>
      </c>
      <c r="AB634" t="str">
        <f>VLOOKUP(P634,FoE!E:F,2,FALSE)</f>
        <v>Business and Management</v>
      </c>
      <c r="AC634" t="str">
        <f>VLOOKUP(AA634,Keyword!A:B,2,FALSE)</f>
        <v>Business</v>
      </c>
    </row>
    <row r="635" spans="1:29" x14ac:dyDescent="0.25">
      <c r="A635" s="2" t="s">
        <v>12808</v>
      </c>
      <c r="B635">
        <v>6</v>
      </c>
      <c r="C635" s="2" t="s">
        <v>12809</v>
      </c>
      <c r="D635" s="2" t="s">
        <v>44</v>
      </c>
      <c r="E635" s="2" t="s">
        <v>11305</v>
      </c>
      <c r="F635" s="2" t="s">
        <v>11306</v>
      </c>
      <c r="G635" s="3">
        <v>6</v>
      </c>
      <c r="H635" s="4">
        <v>0</v>
      </c>
      <c r="I635" s="4">
        <v>0</v>
      </c>
      <c r="J635" s="4">
        <v>0</v>
      </c>
      <c r="K635" s="2" t="s">
        <v>3253</v>
      </c>
      <c r="L635" s="2" t="s">
        <v>3149</v>
      </c>
      <c r="M635" s="2" t="s">
        <v>12808</v>
      </c>
      <c r="N635" s="2" t="s">
        <v>12809</v>
      </c>
      <c r="O635" s="2" t="s">
        <v>12810</v>
      </c>
      <c r="P635" s="2" t="s">
        <v>338</v>
      </c>
      <c r="Q635" s="2" t="s">
        <v>55</v>
      </c>
      <c r="R635" s="2" t="s">
        <v>1124</v>
      </c>
      <c r="S635">
        <v>0</v>
      </c>
      <c r="T635" s="2" t="s">
        <v>608</v>
      </c>
      <c r="U635" s="2" t="s">
        <v>11306</v>
      </c>
      <c r="V635" s="2" t="s">
        <v>55</v>
      </c>
      <c r="W635" s="2" t="s">
        <v>4295</v>
      </c>
      <c r="X635" s="2" t="s">
        <v>1969</v>
      </c>
      <c r="Y635" s="2" t="s">
        <v>11309</v>
      </c>
      <c r="Z635" s="2" t="s">
        <v>11715</v>
      </c>
      <c r="AA635" s="2" t="s">
        <v>188</v>
      </c>
      <c r="AB635" t="str">
        <f>VLOOKUP(P635,FoE!E:F,2,FALSE)</f>
        <v>Business and Management, n.e.c.</v>
      </c>
      <c r="AC635" t="str">
        <f>VLOOKUP(AA635,Keyword!A:B,2,FALSE)</f>
        <v>Business</v>
      </c>
    </row>
    <row r="636" spans="1:29" x14ac:dyDescent="0.25">
      <c r="A636" s="2" t="s">
        <v>12811</v>
      </c>
      <c r="B636">
        <v>2</v>
      </c>
      <c r="C636" s="2" t="s">
        <v>3244</v>
      </c>
      <c r="D636" s="2" t="s">
        <v>44</v>
      </c>
      <c r="E636" s="2" t="s">
        <v>11305</v>
      </c>
      <c r="F636" s="2" t="s">
        <v>11306</v>
      </c>
      <c r="G636" s="3">
        <v>6</v>
      </c>
      <c r="H636" s="4">
        <v>0</v>
      </c>
      <c r="I636" s="4">
        <v>0</v>
      </c>
      <c r="J636" s="4">
        <v>0</v>
      </c>
      <c r="K636" s="2" t="s">
        <v>3253</v>
      </c>
      <c r="L636" s="2" t="s">
        <v>3149</v>
      </c>
      <c r="M636" s="2" t="s">
        <v>12811</v>
      </c>
      <c r="N636" s="2" t="s">
        <v>3244</v>
      </c>
      <c r="O636" s="2" t="s">
        <v>3244</v>
      </c>
      <c r="P636" s="2" t="s">
        <v>12812</v>
      </c>
      <c r="Q636" s="2" t="s">
        <v>55</v>
      </c>
      <c r="R636" s="2" t="s">
        <v>1124</v>
      </c>
      <c r="S636">
        <v>0</v>
      </c>
      <c r="T636" s="2" t="s">
        <v>608</v>
      </c>
      <c r="U636" s="2" t="s">
        <v>11306</v>
      </c>
      <c r="V636" s="2" t="s">
        <v>55</v>
      </c>
      <c r="W636" s="2" t="s">
        <v>4295</v>
      </c>
      <c r="X636" s="2" t="s">
        <v>11375</v>
      </c>
      <c r="Y636" s="2" t="s">
        <v>11309</v>
      </c>
      <c r="Z636" s="2" t="s">
        <v>12106</v>
      </c>
      <c r="AA636" s="2" t="s">
        <v>188</v>
      </c>
      <c r="AB636" t="str">
        <f>VLOOKUP(P636,FoE!E:F,2,FALSE)</f>
        <v>Sport and Recreation Activities</v>
      </c>
      <c r="AC636" t="str">
        <f>VLOOKUP(AA636,Keyword!A:B,2,FALSE)</f>
        <v>Business</v>
      </c>
    </row>
    <row r="637" spans="1:29" x14ac:dyDescent="0.25">
      <c r="A637" s="2" t="s">
        <v>12813</v>
      </c>
      <c r="B637">
        <v>3</v>
      </c>
      <c r="C637" s="2" t="s">
        <v>12814</v>
      </c>
      <c r="D637" s="2" t="s">
        <v>44</v>
      </c>
      <c r="E637" s="2" t="s">
        <v>11305</v>
      </c>
      <c r="F637" s="2" t="s">
        <v>11306</v>
      </c>
      <c r="G637" s="3">
        <v>6</v>
      </c>
      <c r="H637" s="4">
        <v>0</v>
      </c>
      <c r="I637" s="4">
        <v>0</v>
      </c>
      <c r="J637" s="4">
        <v>0</v>
      </c>
      <c r="K637" s="2" t="s">
        <v>3253</v>
      </c>
      <c r="L637" s="2" t="s">
        <v>3149</v>
      </c>
      <c r="M637" s="2" t="s">
        <v>12813</v>
      </c>
      <c r="N637" s="2" t="s">
        <v>12814</v>
      </c>
      <c r="O637" s="2" t="s">
        <v>12814</v>
      </c>
      <c r="P637" s="2" t="s">
        <v>338</v>
      </c>
      <c r="Q637" s="2" t="s">
        <v>55</v>
      </c>
      <c r="R637" s="2" t="s">
        <v>1124</v>
      </c>
      <c r="S637">
        <v>0</v>
      </c>
      <c r="T637" s="2" t="s">
        <v>608</v>
      </c>
      <c r="U637" s="2" t="s">
        <v>11306</v>
      </c>
      <c r="V637" s="2" t="s">
        <v>55</v>
      </c>
      <c r="W637" s="2" t="s">
        <v>4295</v>
      </c>
      <c r="X637" s="2" t="s">
        <v>11375</v>
      </c>
      <c r="Y637" s="2" t="s">
        <v>11309</v>
      </c>
      <c r="Z637" s="2" t="s">
        <v>11715</v>
      </c>
      <c r="AA637" s="2" t="s">
        <v>188</v>
      </c>
      <c r="AB637" t="str">
        <f>VLOOKUP(P637,FoE!E:F,2,FALSE)</f>
        <v>Business and Management, n.e.c.</v>
      </c>
      <c r="AC637" t="str">
        <f>VLOOKUP(AA637,Keyword!A:B,2,FALSE)</f>
        <v>Business</v>
      </c>
    </row>
    <row r="638" spans="1:29" x14ac:dyDescent="0.25">
      <c r="A638" s="2" t="s">
        <v>12815</v>
      </c>
      <c r="B638">
        <v>2</v>
      </c>
      <c r="C638" s="2" t="s">
        <v>12816</v>
      </c>
      <c r="D638" s="2" t="s">
        <v>44</v>
      </c>
      <c r="E638" s="2" t="s">
        <v>11305</v>
      </c>
      <c r="F638" s="2" t="s">
        <v>11306</v>
      </c>
      <c r="G638" s="3">
        <v>16</v>
      </c>
      <c r="H638" s="4">
        <v>0</v>
      </c>
      <c r="I638" s="4">
        <v>0</v>
      </c>
      <c r="J638" s="4">
        <v>0</v>
      </c>
      <c r="K638" s="2" t="s">
        <v>185</v>
      </c>
      <c r="L638" s="2" t="s">
        <v>186</v>
      </c>
      <c r="M638" s="2" t="s">
        <v>12815</v>
      </c>
      <c r="N638" s="2" t="s">
        <v>12816</v>
      </c>
      <c r="O638" s="2" t="s">
        <v>12816</v>
      </c>
      <c r="P638" s="2" t="s">
        <v>208</v>
      </c>
      <c r="Q638" s="2" t="s">
        <v>55</v>
      </c>
      <c r="R638" s="2" t="s">
        <v>1124</v>
      </c>
      <c r="S638">
        <v>0</v>
      </c>
      <c r="T638" s="2" t="s">
        <v>608</v>
      </c>
      <c r="U638" s="2" t="s">
        <v>11306</v>
      </c>
      <c r="V638" s="2" t="s">
        <v>55</v>
      </c>
      <c r="W638" s="2" t="s">
        <v>4295</v>
      </c>
      <c r="X638" s="2" t="s">
        <v>1969</v>
      </c>
      <c r="Y638" s="2" t="s">
        <v>11309</v>
      </c>
      <c r="Z638" s="2" t="s">
        <v>11715</v>
      </c>
      <c r="AA638" s="2" t="s">
        <v>188</v>
      </c>
      <c r="AB638" t="str">
        <f>VLOOKUP(P638,FoE!E:F,2,FALSE)</f>
        <v>Business and Management</v>
      </c>
      <c r="AC638" t="str">
        <f>VLOOKUP(AA638,Keyword!A:B,2,FALSE)</f>
        <v>Business</v>
      </c>
    </row>
    <row r="639" spans="1:29" x14ac:dyDescent="0.25">
      <c r="A639" s="2" t="s">
        <v>12817</v>
      </c>
      <c r="B639">
        <v>2</v>
      </c>
      <c r="C639" s="2" t="s">
        <v>3244</v>
      </c>
      <c r="D639" s="2" t="s">
        <v>44</v>
      </c>
      <c r="E639" s="2" t="s">
        <v>11305</v>
      </c>
      <c r="F639" s="2" t="s">
        <v>11306</v>
      </c>
      <c r="G639" s="3">
        <v>8</v>
      </c>
      <c r="H639" s="4">
        <v>0</v>
      </c>
      <c r="I639" s="4">
        <v>0</v>
      </c>
      <c r="J639" s="4">
        <v>0</v>
      </c>
      <c r="K639" s="2" t="s">
        <v>3253</v>
      </c>
      <c r="L639" s="2" t="s">
        <v>3149</v>
      </c>
      <c r="M639" s="2" t="s">
        <v>12817</v>
      </c>
      <c r="N639" s="2" t="s">
        <v>3244</v>
      </c>
      <c r="O639" s="2" t="s">
        <v>3244</v>
      </c>
      <c r="P639" s="2" t="s">
        <v>12812</v>
      </c>
      <c r="Q639" s="2" t="s">
        <v>55</v>
      </c>
      <c r="R639" s="2" t="s">
        <v>1124</v>
      </c>
      <c r="S639">
        <v>0</v>
      </c>
      <c r="T639" s="2" t="s">
        <v>608</v>
      </c>
      <c r="U639" s="2" t="s">
        <v>11306</v>
      </c>
      <c r="V639" s="2" t="s">
        <v>55</v>
      </c>
      <c r="W639" s="2" t="s">
        <v>4295</v>
      </c>
      <c r="X639" s="2" t="s">
        <v>11375</v>
      </c>
      <c r="Y639" s="2" t="s">
        <v>11309</v>
      </c>
      <c r="Z639" s="2" t="s">
        <v>12106</v>
      </c>
      <c r="AA639" s="2" t="s">
        <v>188</v>
      </c>
      <c r="AB639" t="str">
        <f>VLOOKUP(P639,FoE!E:F,2,FALSE)</f>
        <v>Sport and Recreation Activities</v>
      </c>
      <c r="AC639" t="str">
        <f>VLOOKUP(AA639,Keyword!A:B,2,FALSE)</f>
        <v>Business</v>
      </c>
    </row>
    <row r="640" spans="1:29" x14ac:dyDescent="0.25">
      <c r="A640" s="2" t="s">
        <v>12818</v>
      </c>
      <c r="B640">
        <v>2</v>
      </c>
      <c r="C640" s="2" t="s">
        <v>12819</v>
      </c>
      <c r="D640" s="2" t="s">
        <v>44</v>
      </c>
      <c r="E640" s="2" t="s">
        <v>11305</v>
      </c>
      <c r="F640" s="2" t="s">
        <v>11306</v>
      </c>
      <c r="G640" s="3">
        <v>8</v>
      </c>
      <c r="H640" s="4">
        <v>0</v>
      </c>
      <c r="I640" s="4">
        <v>0</v>
      </c>
      <c r="J640" s="4">
        <v>0</v>
      </c>
      <c r="K640" s="2" t="s">
        <v>185</v>
      </c>
      <c r="L640" s="2" t="s">
        <v>186</v>
      </c>
      <c r="M640" s="2" t="s">
        <v>12818</v>
      </c>
      <c r="N640" s="2" t="s">
        <v>12819</v>
      </c>
      <c r="O640" s="2" t="s">
        <v>12819</v>
      </c>
      <c r="P640" s="2" t="s">
        <v>335</v>
      </c>
      <c r="Q640" s="2" t="s">
        <v>55</v>
      </c>
      <c r="R640" s="2" t="s">
        <v>1124</v>
      </c>
      <c r="S640">
        <v>0</v>
      </c>
      <c r="T640" s="2" t="s">
        <v>608</v>
      </c>
      <c r="U640" s="2" t="s">
        <v>11306</v>
      </c>
      <c r="V640" s="2" t="s">
        <v>55</v>
      </c>
      <c r="W640" s="2" t="s">
        <v>4295</v>
      </c>
      <c r="X640" s="2" t="s">
        <v>1969</v>
      </c>
      <c r="Y640" s="2" t="s">
        <v>11309</v>
      </c>
      <c r="Z640" s="2" t="s">
        <v>11715</v>
      </c>
      <c r="AA640" s="2" t="s">
        <v>188</v>
      </c>
      <c r="AB640" t="str">
        <f>VLOOKUP(P640,FoE!E:F,2,FALSE)</f>
        <v>Business Management</v>
      </c>
      <c r="AC640" t="str">
        <f>VLOOKUP(AA640,Keyword!A:B,2,FALSE)</f>
        <v>Business</v>
      </c>
    </row>
    <row r="641" spans="1:29" x14ac:dyDescent="0.25">
      <c r="A641" s="2" t="s">
        <v>12820</v>
      </c>
      <c r="B641">
        <v>3</v>
      </c>
      <c r="C641" s="2" t="s">
        <v>12821</v>
      </c>
      <c r="D641" s="2" t="s">
        <v>44</v>
      </c>
      <c r="E641" s="2" t="s">
        <v>11305</v>
      </c>
      <c r="F641" s="2" t="s">
        <v>11306</v>
      </c>
      <c r="G641" s="3">
        <v>6</v>
      </c>
      <c r="H641" s="4">
        <v>0</v>
      </c>
      <c r="I641" s="4">
        <v>0</v>
      </c>
      <c r="J641" s="4">
        <v>0</v>
      </c>
      <c r="K641" s="2" t="s">
        <v>3253</v>
      </c>
      <c r="L641" s="2" t="s">
        <v>3149</v>
      </c>
      <c r="M641" s="2" t="s">
        <v>12820</v>
      </c>
      <c r="N641" s="2" t="s">
        <v>12821</v>
      </c>
      <c r="O641" s="2" t="s">
        <v>12821</v>
      </c>
      <c r="P641" s="2" t="s">
        <v>338</v>
      </c>
      <c r="Q641" s="2" t="s">
        <v>55</v>
      </c>
      <c r="R641" s="2" t="s">
        <v>1124</v>
      </c>
      <c r="S641">
        <v>0</v>
      </c>
      <c r="T641" s="2" t="s">
        <v>608</v>
      </c>
      <c r="U641" s="2" t="s">
        <v>11306</v>
      </c>
      <c r="V641" s="2" t="s">
        <v>55</v>
      </c>
      <c r="W641" s="2" t="s">
        <v>4295</v>
      </c>
      <c r="X641" s="2" t="s">
        <v>11375</v>
      </c>
      <c r="Y641" s="2" t="s">
        <v>11309</v>
      </c>
      <c r="Z641" s="2" t="s">
        <v>11715</v>
      </c>
      <c r="AA641" s="2" t="s">
        <v>188</v>
      </c>
      <c r="AB641" t="str">
        <f>VLOOKUP(P641,FoE!E:F,2,FALSE)</f>
        <v>Business and Management, n.e.c.</v>
      </c>
      <c r="AC641" t="str">
        <f>VLOOKUP(AA641,Keyword!A:B,2,FALSE)</f>
        <v>Business</v>
      </c>
    </row>
    <row r="642" spans="1:29" x14ac:dyDescent="0.25">
      <c r="A642" s="2" t="s">
        <v>12822</v>
      </c>
      <c r="B642">
        <v>4</v>
      </c>
      <c r="C642" s="2" t="s">
        <v>12823</v>
      </c>
      <c r="D642" s="2" t="s">
        <v>44</v>
      </c>
      <c r="E642" s="2" t="s">
        <v>11305</v>
      </c>
      <c r="F642" s="2" t="s">
        <v>11306</v>
      </c>
      <c r="G642" s="3">
        <v>6</v>
      </c>
      <c r="H642" s="4">
        <v>0</v>
      </c>
      <c r="I642" s="4">
        <v>0</v>
      </c>
      <c r="J642" s="4">
        <v>0</v>
      </c>
      <c r="K642" s="2" t="s">
        <v>3253</v>
      </c>
      <c r="L642" s="2" t="s">
        <v>3149</v>
      </c>
      <c r="M642" s="2" t="s">
        <v>12822</v>
      </c>
      <c r="N642" s="2" t="s">
        <v>12823</v>
      </c>
      <c r="O642" s="2" t="s">
        <v>12823</v>
      </c>
      <c r="P642" s="2" t="s">
        <v>279</v>
      </c>
      <c r="Q642" s="2" t="s">
        <v>55</v>
      </c>
      <c r="R642" s="2" t="s">
        <v>1124</v>
      </c>
      <c r="S642">
        <v>0</v>
      </c>
      <c r="T642" s="2" t="s">
        <v>608</v>
      </c>
      <c r="U642" s="2" t="s">
        <v>11306</v>
      </c>
      <c r="V642" s="2" t="s">
        <v>55</v>
      </c>
      <c r="W642" s="2" t="s">
        <v>4295</v>
      </c>
      <c r="X642" s="2" t="s">
        <v>11375</v>
      </c>
      <c r="Y642" s="2" t="s">
        <v>11309</v>
      </c>
      <c r="Z642" s="2" t="s">
        <v>11715</v>
      </c>
      <c r="AA642" s="2" t="s">
        <v>188</v>
      </c>
      <c r="AB642" t="str">
        <f>VLOOKUP(P642,FoE!E:F,2,FALSE)</f>
        <v>Human Resource Management</v>
      </c>
      <c r="AC642" t="str">
        <f>VLOOKUP(AA642,Keyword!A:B,2,FALSE)</f>
        <v>Business</v>
      </c>
    </row>
    <row r="643" spans="1:29" x14ac:dyDescent="0.25">
      <c r="A643" s="2" t="s">
        <v>12824</v>
      </c>
      <c r="B643">
        <v>3</v>
      </c>
      <c r="C643" s="2" t="s">
        <v>12825</v>
      </c>
      <c r="D643" s="2" t="s">
        <v>44</v>
      </c>
      <c r="E643" s="2" t="s">
        <v>11305</v>
      </c>
      <c r="F643" s="2" t="s">
        <v>11306</v>
      </c>
      <c r="G643" s="3">
        <v>6</v>
      </c>
      <c r="H643" s="4">
        <v>0</v>
      </c>
      <c r="I643" s="4">
        <v>0</v>
      </c>
      <c r="J643" s="4">
        <v>0</v>
      </c>
      <c r="K643" s="2" t="s">
        <v>3253</v>
      </c>
      <c r="L643" s="2" t="s">
        <v>3149</v>
      </c>
      <c r="M643" s="2" t="s">
        <v>12824</v>
      </c>
      <c r="N643" s="2" t="s">
        <v>12825</v>
      </c>
      <c r="O643" s="2" t="s">
        <v>12825</v>
      </c>
      <c r="P643" s="2" t="s">
        <v>338</v>
      </c>
      <c r="Q643" s="2" t="s">
        <v>55</v>
      </c>
      <c r="R643" s="2" t="s">
        <v>1124</v>
      </c>
      <c r="S643">
        <v>0</v>
      </c>
      <c r="T643" s="2" t="s">
        <v>608</v>
      </c>
      <c r="U643" s="2" t="s">
        <v>11306</v>
      </c>
      <c r="V643" s="2" t="s">
        <v>55</v>
      </c>
      <c r="W643" s="2" t="s">
        <v>4295</v>
      </c>
      <c r="X643" s="2" t="s">
        <v>11375</v>
      </c>
      <c r="Y643" s="2" t="s">
        <v>11309</v>
      </c>
      <c r="Z643" s="2" t="s">
        <v>11715</v>
      </c>
      <c r="AA643" s="2" t="s">
        <v>188</v>
      </c>
      <c r="AB643" t="str">
        <f>VLOOKUP(P643,FoE!E:F,2,FALSE)</f>
        <v>Business and Management, n.e.c.</v>
      </c>
      <c r="AC643" t="str">
        <f>VLOOKUP(AA643,Keyword!A:B,2,FALSE)</f>
        <v>Business</v>
      </c>
    </row>
    <row r="644" spans="1:29" x14ac:dyDescent="0.25">
      <c r="A644" s="2" t="s">
        <v>12826</v>
      </c>
      <c r="B644">
        <v>2</v>
      </c>
      <c r="C644" s="2" t="s">
        <v>12827</v>
      </c>
      <c r="D644" s="2" t="s">
        <v>44</v>
      </c>
      <c r="E644" s="2" t="s">
        <v>11305</v>
      </c>
      <c r="F644" s="2" t="s">
        <v>11306</v>
      </c>
      <c r="G644" s="3">
        <v>10</v>
      </c>
      <c r="H644" s="4">
        <v>0</v>
      </c>
      <c r="I644" s="4">
        <v>0</v>
      </c>
      <c r="J644" s="4">
        <v>0</v>
      </c>
      <c r="K644" s="2" t="s">
        <v>185</v>
      </c>
      <c r="L644" s="2" t="s">
        <v>186</v>
      </c>
      <c r="M644" s="2" t="s">
        <v>12826</v>
      </c>
      <c r="N644" s="2" t="s">
        <v>12827</v>
      </c>
      <c r="O644" s="2" t="s">
        <v>12827</v>
      </c>
      <c r="P644" s="2" t="s">
        <v>338</v>
      </c>
      <c r="Q644" s="2" t="s">
        <v>55</v>
      </c>
      <c r="R644" s="2" t="s">
        <v>1124</v>
      </c>
      <c r="S644">
        <v>0</v>
      </c>
      <c r="T644" s="2" t="s">
        <v>608</v>
      </c>
      <c r="U644" s="2" t="s">
        <v>11306</v>
      </c>
      <c r="V644" s="2" t="s">
        <v>55</v>
      </c>
      <c r="W644" s="2" t="s">
        <v>11332</v>
      </c>
      <c r="X644" s="2" t="s">
        <v>1969</v>
      </c>
      <c r="Y644" s="2" t="s">
        <v>11309</v>
      </c>
      <c r="Z644" s="2" t="s">
        <v>11715</v>
      </c>
      <c r="AA644" s="2" t="s">
        <v>188</v>
      </c>
      <c r="AB644" t="str">
        <f>VLOOKUP(P644,FoE!E:F,2,FALSE)</f>
        <v>Business and Management, n.e.c.</v>
      </c>
      <c r="AC644" t="str">
        <f>VLOOKUP(AA644,Keyword!A:B,2,FALSE)</f>
        <v>Business</v>
      </c>
    </row>
    <row r="645" spans="1:29" x14ac:dyDescent="0.25">
      <c r="A645" s="2" t="s">
        <v>12828</v>
      </c>
      <c r="B645">
        <v>1</v>
      </c>
      <c r="C645" s="2" t="s">
        <v>12829</v>
      </c>
      <c r="D645" s="2" t="s">
        <v>44</v>
      </c>
      <c r="E645" s="2" t="s">
        <v>11305</v>
      </c>
      <c r="F645" s="2" t="s">
        <v>11306</v>
      </c>
      <c r="G645" s="3">
        <v>14</v>
      </c>
      <c r="H645" s="4">
        <v>0</v>
      </c>
      <c r="I645" s="4">
        <v>0</v>
      </c>
      <c r="J645" s="4">
        <v>0</v>
      </c>
      <c r="K645" s="2" t="s">
        <v>185</v>
      </c>
      <c r="L645" s="2" t="s">
        <v>186</v>
      </c>
      <c r="M645" s="2" t="s">
        <v>12828</v>
      </c>
      <c r="N645" s="2" t="s">
        <v>12829</v>
      </c>
      <c r="O645" s="2" t="s">
        <v>12829</v>
      </c>
      <c r="P645" s="2" t="s">
        <v>338</v>
      </c>
      <c r="Q645" s="2" t="s">
        <v>55</v>
      </c>
      <c r="R645" s="2" t="s">
        <v>1124</v>
      </c>
      <c r="S645">
        <v>0</v>
      </c>
      <c r="T645" s="2" t="s">
        <v>608</v>
      </c>
      <c r="U645" s="2" t="s">
        <v>11306</v>
      </c>
      <c r="V645" s="2" t="s">
        <v>55</v>
      </c>
      <c r="W645" s="2" t="s">
        <v>11332</v>
      </c>
      <c r="X645" s="2" t="s">
        <v>1969</v>
      </c>
      <c r="Y645" s="2" t="s">
        <v>11309</v>
      </c>
      <c r="Z645" s="2" t="s">
        <v>11715</v>
      </c>
      <c r="AA645" s="2" t="s">
        <v>188</v>
      </c>
      <c r="AB645" t="str">
        <f>VLOOKUP(P645,FoE!E:F,2,FALSE)</f>
        <v>Business and Management, n.e.c.</v>
      </c>
      <c r="AC645" t="str">
        <f>VLOOKUP(AA645,Keyword!A:B,2,FALSE)</f>
        <v>Business</v>
      </c>
    </row>
    <row r="646" spans="1:29" x14ac:dyDescent="0.25">
      <c r="A646" s="2" t="s">
        <v>12830</v>
      </c>
      <c r="B646">
        <v>2</v>
      </c>
      <c r="C646" s="2" t="s">
        <v>12831</v>
      </c>
      <c r="D646" s="2" t="s">
        <v>44</v>
      </c>
      <c r="E646" s="2" t="s">
        <v>11305</v>
      </c>
      <c r="F646" s="2" t="s">
        <v>11306</v>
      </c>
      <c r="G646" s="3">
        <v>6</v>
      </c>
      <c r="H646" s="4">
        <v>0</v>
      </c>
      <c r="I646" s="4">
        <v>0</v>
      </c>
      <c r="J646" s="4">
        <v>0</v>
      </c>
      <c r="K646" s="2" t="s">
        <v>3253</v>
      </c>
      <c r="L646" s="2" t="s">
        <v>3149</v>
      </c>
      <c r="M646" s="2" t="s">
        <v>12830</v>
      </c>
      <c r="N646" s="2" t="s">
        <v>12831</v>
      </c>
      <c r="O646" s="2" t="s">
        <v>12832</v>
      </c>
      <c r="P646" s="2" t="s">
        <v>338</v>
      </c>
      <c r="Q646" s="2" t="s">
        <v>55</v>
      </c>
      <c r="R646" s="2" t="s">
        <v>1124</v>
      </c>
      <c r="S646">
        <v>0</v>
      </c>
      <c r="T646" s="2" t="s">
        <v>608</v>
      </c>
      <c r="U646" s="2" t="s">
        <v>11306</v>
      </c>
      <c r="V646" s="2" t="s">
        <v>55</v>
      </c>
      <c r="W646" s="2" t="s">
        <v>4295</v>
      </c>
      <c r="X646" s="2" t="s">
        <v>11375</v>
      </c>
      <c r="Y646" s="2" t="s">
        <v>11309</v>
      </c>
      <c r="Z646" s="2" t="s">
        <v>11715</v>
      </c>
      <c r="AA646" s="2" t="s">
        <v>188</v>
      </c>
      <c r="AB646" t="str">
        <f>VLOOKUP(P646,FoE!E:F,2,FALSE)</f>
        <v>Business and Management, n.e.c.</v>
      </c>
      <c r="AC646" t="str">
        <f>VLOOKUP(AA646,Keyword!A:B,2,FALSE)</f>
        <v>Business</v>
      </c>
    </row>
    <row r="647" spans="1:29" x14ac:dyDescent="0.25">
      <c r="A647" s="2" t="s">
        <v>12833</v>
      </c>
      <c r="B647">
        <v>1</v>
      </c>
      <c r="C647" s="2" t="s">
        <v>4003</v>
      </c>
      <c r="D647" s="2" t="s">
        <v>44</v>
      </c>
      <c r="E647" s="2" t="s">
        <v>11305</v>
      </c>
      <c r="F647" s="2" t="s">
        <v>11306</v>
      </c>
      <c r="G647" s="3">
        <v>6</v>
      </c>
      <c r="H647" s="4">
        <v>0</v>
      </c>
      <c r="I647" s="4">
        <v>0</v>
      </c>
      <c r="J647" s="4">
        <v>0</v>
      </c>
      <c r="K647" s="2" t="s">
        <v>3253</v>
      </c>
      <c r="L647" s="2" t="s">
        <v>3149</v>
      </c>
      <c r="M647" s="2" t="s">
        <v>12833</v>
      </c>
      <c r="N647" s="2" t="s">
        <v>4003</v>
      </c>
      <c r="O647" s="2" t="s">
        <v>4003</v>
      </c>
      <c r="P647" s="2" t="s">
        <v>338</v>
      </c>
      <c r="Q647" s="2" t="s">
        <v>55</v>
      </c>
      <c r="R647" s="2" t="s">
        <v>1124</v>
      </c>
      <c r="S647">
        <v>0</v>
      </c>
      <c r="T647" s="2" t="s">
        <v>608</v>
      </c>
      <c r="U647" s="2" t="s">
        <v>11306</v>
      </c>
      <c r="V647" s="2" t="s">
        <v>55</v>
      </c>
      <c r="W647" s="2" t="s">
        <v>4295</v>
      </c>
      <c r="X647" s="2" t="s">
        <v>11375</v>
      </c>
      <c r="Y647" s="2" t="s">
        <v>11309</v>
      </c>
      <c r="Z647" s="2" t="s">
        <v>11715</v>
      </c>
      <c r="AA647" s="2" t="s">
        <v>188</v>
      </c>
      <c r="AB647" t="str">
        <f>VLOOKUP(P647,FoE!E:F,2,FALSE)</f>
        <v>Business and Management, n.e.c.</v>
      </c>
      <c r="AC647" t="str">
        <f>VLOOKUP(AA647,Keyword!A:B,2,FALSE)</f>
        <v>Business</v>
      </c>
    </row>
    <row r="648" spans="1:29" x14ac:dyDescent="0.25">
      <c r="A648" s="2" t="s">
        <v>12834</v>
      </c>
      <c r="B648">
        <v>3</v>
      </c>
      <c r="C648" s="2" t="s">
        <v>12835</v>
      </c>
      <c r="D648" s="2" t="s">
        <v>44</v>
      </c>
      <c r="E648" s="2" t="s">
        <v>11305</v>
      </c>
      <c r="F648" s="2" t="s">
        <v>11306</v>
      </c>
      <c r="G648" s="3">
        <v>6</v>
      </c>
      <c r="H648" s="4">
        <v>0</v>
      </c>
      <c r="I648" s="4">
        <v>0</v>
      </c>
      <c r="J648" s="4">
        <v>0</v>
      </c>
      <c r="K648" s="2" t="s">
        <v>3253</v>
      </c>
      <c r="L648" s="2" t="s">
        <v>3149</v>
      </c>
      <c r="M648" s="2" t="s">
        <v>12834</v>
      </c>
      <c r="N648" s="2" t="s">
        <v>12835</v>
      </c>
      <c r="O648" s="2" t="s">
        <v>12836</v>
      </c>
      <c r="P648" s="2" t="s">
        <v>338</v>
      </c>
      <c r="Q648" s="2" t="s">
        <v>55</v>
      </c>
      <c r="R648" s="2" t="s">
        <v>1124</v>
      </c>
      <c r="S648">
        <v>0</v>
      </c>
      <c r="T648" s="2" t="s">
        <v>608</v>
      </c>
      <c r="U648" s="2" t="s">
        <v>11306</v>
      </c>
      <c r="V648" s="2" t="s">
        <v>55</v>
      </c>
      <c r="W648" s="2" t="s">
        <v>4295</v>
      </c>
      <c r="X648" s="2" t="s">
        <v>11375</v>
      </c>
      <c r="Y648" s="2" t="s">
        <v>11309</v>
      </c>
      <c r="Z648" s="2" t="s">
        <v>11715</v>
      </c>
      <c r="AA648" s="2" t="s">
        <v>188</v>
      </c>
      <c r="AB648" t="str">
        <f>VLOOKUP(P648,FoE!E:F,2,FALSE)</f>
        <v>Business and Management, n.e.c.</v>
      </c>
      <c r="AC648" t="str">
        <f>VLOOKUP(AA648,Keyword!A:B,2,FALSE)</f>
        <v>Business</v>
      </c>
    </row>
    <row r="649" spans="1:29" x14ac:dyDescent="0.25">
      <c r="A649" s="2" t="s">
        <v>12837</v>
      </c>
      <c r="B649">
        <v>1</v>
      </c>
      <c r="C649" s="2" t="s">
        <v>12838</v>
      </c>
      <c r="D649" s="2" t="s">
        <v>44</v>
      </c>
      <c r="E649" s="2" t="s">
        <v>11305</v>
      </c>
      <c r="F649" s="2" t="s">
        <v>11306</v>
      </c>
      <c r="G649" s="3">
        <v>6</v>
      </c>
      <c r="H649" s="4">
        <v>0</v>
      </c>
      <c r="I649" s="4">
        <v>0</v>
      </c>
      <c r="J649" s="4">
        <v>0</v>
      </c>
      <c r="K649" s="2" t="s">
        <v>3253</v>
      </c>
      <c r="L649" s="2" t="s">
        <v>3149</v>
      </c>
      <c r="M649" s="2" t="s">
        <v>12837</v>
      </c>
      <c r="N649" s="2" t="s">
        <v>12838</v>
      </c>
      <c r="O649" s="2" t="s">
        <v>12838</v>
      </c>
      <c r="P649" s="2" t="s">
        <v>338</v>
      </c>
      <c r="Q649" s="2" t="s">
        <v>55</v>
      </c>
      <c r="R649" s="2" t="s">
        <v>1124</v>
      </c>
      <c r="S649">
        <v>0</v>
      </c>
      <c r="T649" s="2" t="s">
        <v>608</v>
      </c>
      <c r="U649" s="2" t="s">
        <v>11306</v>
      </c>
      <c r="V649" s="2" t="s">
        <v>55</v>
      </c>
      <c r="W649" s="2" t="s">
        <v>4295</v>
      </c>
      <c r="X649" s="2" t="s">
        <v>11375</v>
      </c>
      <c r="Y649" s="2" t="s">
        <v>11309</v>
      </c>
      <c r="Z649" s="2" t="s">
        <v>11715</v>
      </c>
      <c r="AA649" s="2" t="s">
        <v>188</v>
      </c>
      <c r="AB649" t="str">
        <f>VLOOKUP(P649,FoE!E:F,2,FALSE)</f>
        <v>Business and Management, n.e.c.</v>
      </c>
      <c r="AC649" t="str">
        <f>VLOOKUP(AA649,Keyword!A:B,2,FALSE)</f>
        <v>Business</v>
      </c>
    </row>
    <row r="650" spans="1:29" x14ac:dyDescent="0.25">
      <c r="A650" s="2" t="s">
        <v>12839</v>
      </c>
      <c r="B650">
        <v>2</v>
      </c>
      <c r="C650" s="2" t="s">
        <v>12840</v>
      </c>
      <c r="D650" s="2" t="s">
        <v>44</v>
      </c>
      <c r="E650" s="2" t="s">
        <v>11305</v>
      </c>
      <c r="F650" s="2" t="s">
        <v>11306</v>
      </c>
      <c r="G650" s="3">
        <v>6</v>
      </c>
      <c r="H650" s="4">
        <v>0</v>
      </c>
      <c r="I650" s="4">
        <v>0</v>
      </c>
      <c r="J650" s="4">
        <v>0</v>
      </c>
      <c r="K650" s="2" t="s">
        <v>3253</v>
      </c>
      <c r="L650" s="2" t="s">
        <v>3149</v>
      </c>
      <c r="M650" s="2" t="s">
        <v>12839</v>
      </c>
      <c r="N650" s="2" t="s">
        <v>12840</v>
      </c>
      <c r="O650" s="2" t="s">
        <v>12841</v>
      </c>
      <c r="P650" s="2" t="s">
        <v>338</v>
      </c>
      <c r="Q650" s="2" t="s">
        <v>55</v>
      </c>
      <c r="R650" s="2" t="s">
        <v>1124</v>
      </c>
      <c r="S650">
        <v>0</v>
      </c>
      <c r="T650" s="2" t="s">
        <v>608</v>
      </c>
      <c r="U650" s="2" t="s">
        <v>11306</v>
      </c>
      <c r="V650" s="2" t="s">
        <v>55</v>
      </c>
      <c r="W650" s="2" t="s">
        <v>4295</v>
      </c>
      <c r="X650" s="2" t="s">
        <v>1969</v>
      </c>
      <c r="Y650" s="2" t="s">
        <v>11309</v>
      </c>
      <c r="Z650" s="2" t="s">
        <v>11715</v>
      </c>
      <c r="AA650" s="2" t="s">
        <v>188</v>
      </c>
      <c r="AB650" t="str">
        <f>VLOOKUP(P650,FoE!E:F,2,FALSE)</f>
        <v>Business and Management, n.e.c.</v>
      </c>
      <c r="AC650" t="str">
        <f>VLOOKUP(AA650,Keyword!A:B,2,FALSE)</f>
        <v>Business</v>
      </c>
    </row>
    <row r="651" spans="1:29" x14ac:dyDescent="0.25">
      <c r="A651" s="2" t="s">
        <v>12842</v>
      </c>
      <c r="B651">
        <v>2</v>
      </c>
      <c r="C651" s="2" t="s">
        <v>12843</v>
      </c>
      <c r="D651" s="2" t="s">
        <v>44</v>
      </c>
      <c r="E651" s="2" t="s">
        <v>11305</v>
      </c>
      <c r="F651" s="2" t="s">
        <v>11306</v>
      </c>
      <c r="G651" s="3">
        <v>6</v>
      </c>
      <c r="H651" s="4">
        <v>0</v>
      </c>
      <c r="I651" s="4">
        <v>0</v>
      </c>
      <c r="J651" s="4">
        <v>0</v>
      </c>
      <c r="K651" s="2" t="s">
        <v>3253</v>
      </c>
      <c r="L651" s="2" t="s">
        <v>3149</v>
      </c>
      <c r="M651" s="2" t="s">
        <v>12842</v>
      </c>
      <c r="N651" s="2" t="s">
        <v>12843</v>
      </c>
      <c r="O651" s="2" t="s">
        <v>12843</v>
      </c>
      <c r="P651" s="2" t="s">
        <v>338</v>
      </c>
      <c r="Q651" s="2" t="s">
        <v>55</v>
      </c>
      <c r="R651" s="2" t="s">
        <v>1124</v>
      </c>
      <c r="S651">
        <v>0</v>
      </c>
      <c r="T651" s="2" t="s">
        <v>608</v>
      </c>
      <c r="U651" s="2" t="s">
        <v>11306</v>
      </c>
      <c r="V651" s="2" t="s">
        <v>55</v>
      </c>
      <c r="W651" s="2" t="s">
        <v>4295</v>
      </c>
      <c r="X651" s="2" t="s">
        <v>1969</v>
      </c>
      <c r="Y651" s="2" t="s">
        <v>11309</v>
      </c>
      <c r="Z651" s="2" t="s">
        <v>11715</v>
      </c>
      <c r="AA651" s="2" t="s">
        <v>188</v>
      </c>
      <c r="AB651" t="str">
        <f>VLOOKUP(P651,FoE!E:F,2,FALSE)</f>
        <v>Business and Management, n.e.c.</v>
      </c>
      <c r="AC651" t="str">
        <f>VLOOKUP(AA651,Keyword!A:B,2,FALSE)</f>
        <v>Business</v>
      </c>
    </row>
    <row r="652" spans="1:29" x14ac:dyDescent="0.25">
      <c r="A652" s="2" t="s">
        <v>12844</v>
      </c>
      <c r="B652">
        <v>2</v>
      </c>
      <c r="C652" s="2" t="s">
        <v>12845</v>
      </c>
      <c r="D652" s="2" t="s">
        <v>44</v>
      </c>
      <c r="E652" s="2" t="s">
        <v>11305</v>
      </c>
      <c r="F652" s="2" t="s">
        <v>11306</v>
      </c>
      <c r="G652" s="3">
        <v>6</v>
      </c>
      <c r="H652" s="4">
        <v>0</v>
      </c>
      <c r="I652" s="4">
        <v>0</v>
      </c>
      <c r="J652" s="4">
        <v>0</v>
      </c>
      <c r="K652" s="2" t="s">
        <v>3253</v>
      </c>
      <c r="L652" s="2" t="s">
        <v>3149</v>
      </c>
      <c r="M652" s="2" t="s">
        <v>12844</v>
      </c>
      <c r="N652" s="2" t="s">
        <v>12845</v>
      </c>
      <c r="O652" s="2" t="s">
        <v>12845</v>
      </c>
      <c r="P652" s="2" t="s">
        <v>338</v>
      </c>
      <c r="Q652" s="2" t="s">
        <v>55</v>
      </c>
      <c r="R652" s="2" t="s">
        <v>1124</v>
      </c>
      <c r="S652">
        <v>0</v>
      </c>
      <c r="T652" s="2" t="s">
        <v>608</v>
      </c>
      <c r="U652" s="2" t="s">
        <v>11306</v>
      </c>
      <c r="V652" s="2" t="s">
        <v>55</v>
      </c>
      <c r="W652" s="2" t="s">
        <v>4295</v>
      </c>
      <c r="X652" s="2" t="s">
        <v>1969</v>
      </c>
      <c r="Y652" s="2" t="s">
        <v>11309</v>
      </c>
      <c r="Z652" s="2" t="s">
        <v>11715</v>
      </c>
      <c r="AA652" s="2" t="s">
        <v>188</v>
      </c>
      <c r="AB652" t="str">
        <f>VLOOKUP(P652,FoE!E:F,2,FALSE)</f>
        <v>Business and Management, n.e.c.</v>
      </c>
      <c r="AC652" t="str">
        <f>VLOOKUP(AA652,Keyword!A:B,2,FALSE)</f>
        <v>Business</v>
      </c>
    </row>
    <row r="653" spans="1:29" x14ac:dyDescent="0.25">
      <c r="A653" s="2" t="s">
        <v>12846</v>
      </c>
      <c r="B653">
        <v>2</v>
      </c>
      <c r="C653" s="2" t="s">
        <v>12847</v>
      </c>
      <c r="D653" s="2" t="s">
        <v>44</v>
      </c>
      <c r="E653" s="2" t="s">
        <v>11305</v>
      </c>
      <c r="F653" s="2" t="s">
        <v>11306</v>
      </c>
      <c r="G653" s="3">
        <v>6</v>
      </c>
      <c r="H653" s="4">
        <v>0</v>
      </c>
      <c r="I653" s="4">
        <v>0</v>
      </c>
      <c r="J653" s="4">
        <v>0</v>
      </c>
      <c r="K653" s="2" t="s">
        <v>3253</v>
      </c>
      <c r="L653" s="2" t="s">
        <v>3149</v>
      </c>
      <c r="M653" s="2" t="s">
        <v>12846</v>
      </c>
      <c r="N653" s="2" t="s">
        <v>12847</v>
      </c>
      <c r="O653" s="2" t="s">
        <v>12847</v>
      </c>
      <c r="P653" s="2" t="s">
        <v>338</v>
      </c>
      <c r="Q653" s="2" t="s">
        <v>55</v>
      </c>
      <c r="R653" s="2" t="s">
        <v>1124</v>
      </c>
      <c r="S653">
        <v>0</v>
      </c>
      <c r="T653" s="2" t="s">
        <v>608</v>
      </c>
      <c r="U653" s="2" t="s">
        <v>11306</v>
      </c>
      <c r="V653" s="2" t="s">
        <v>55</v>
      </c>
      <c r="W653" s="2" t="s">
        <v>4295</v>
      </c>
      <c r="X653" s="2" t="s">
        <v>11375</v>
      </c>
      <c r="Y653" s="2" t="s">
        <v>11309</v>
      </c>
      <c r="Z653" s="2" t="s">
        <v>11715</v>
      </c>
      <c r="AA653" s="2" t="s">
        <v>188</v>
      </c>
      <c r="AB653" t="str">
        <f>VLOOKUP(P653,FoE!E:F,2,FALSE)</f>
        <v>Business and Management, n.e.c.</v>
      </c>
      <c r="AC653" t="str">
        <f>VLOOKUP(AA653,Keyword!A:B,2,FALSE)</f>
        <v>Business</v>
      </c>
    </row>
    <row r="654" spans="1:29" x14ac:dyDescent="0.25">
      <c r="A654" s="2" t="s">
        <v>12848</v>
      </c>
      <c r="B654">
        <v>4</v>
      </c>
      <c r="C654" s="2" t="s">
        <v>12849</v>
      </c>
      <c r="D654" s="2" t="s">
        <v>44</v>
      </c>
      <c r="E654" s="2" t="s">
        <v>11305</v>
      </c>
      <c r="F654" s="2" t="s">
        <v>11306</v>
      </c>
      <c r="G654" s="3">
        <v>3</v>
      </c>
      <c r="H654" s="4">
        <v>0</v>
      </c>
      <c r="I654" s="4">
        <v>0</v>
      </c>
      <c r="J654" s="4">
        <v>0</v>
      </c>
      <c r="K654" s="2" t="s">
        <v>185</v>
      </c>
      <c r="L654" s="2" t="s">
        <v>186</v>
      </c>
      <c r="M654" s="2" t="s">
        <v>12848</v>
      </c>
      <c r="N654" s="2" t="s">
        <v>12849</v>
      </c>
      <c r="O654" s="2" t="s">
        <v>12849</v>
      </c>
      <c r="P654" s="2" t="s">
        <v>338</v>
      </c>
      <c r="Q654" s="2" t="s">
        <v>55</v>
      </c>
      <c r="R654" s="2" t="s">
        <v>1124</v>
      </c>
      <c r="S654">
        <v>0</v>
      </c>
      <c r="T654" s="2" t="s">
        <v>608</v>
      </c>
      <c r="U654" s="2" t="s">
        <v>11306</v>
      </c>
      <c r="V654" s="2" t="s">
        <v>55</v>
      </c>
      <c r="W654" s="2" t="s">
        <v>11619</v>
      </c>
      <c r="X654" s="2" t="s">
        <v>1969</v>
      </c>
      <c r="Y654" s="2" t="s">
        <v>11309</v>
      </c>
      <c r="Z654" s="2" t="s">
        <v>11715</v>
      </c>
      <c r="AA654" s="2" t="s">
        <v>188</v>
      </c>
      <c r="AB654" t="str">
        <f>VLOOKUP(P654,FoE!E:F,2,FALSE)</f>
        <v>Business and Management, n.e.c.</v>
      </c>
      <c r="AC654" t="str">
        <f>VLOOKUP(AA654,Keyword!A:B,2,FALSE)</f>
        <v>Business</v>
      </c>
    </row>
    <row r="655" spans="1:29" x14ac:dyDescent="0.25">
      <c r="A655" s="2" t="s">
        <v>12850</v>
      </c>
      <c r="B655">
        <v>3</v>
      </c>
      <c r="C655" s="2" t="s">
        <v>12851</v>
      </c>
      <c r="D655" s="2" t="s">
        <v>44</v>
      </c>
      <c r="E655" s="2" t="s">
        <v>11305</v>
      </c>
      <c r="F655" s="2" t="s">
        <v>11306</v>
      </c>
      <c r="G655" s="3">
        <v>3</v>
      </c>
      <c r="H655" s="4">
        <v>0</v>
      </c>
      <c r="I655" s="4">
        <v>0</v>
      </c>
      <c r="J655" s="4">
        <v>0</v>
      </c>
      <c r="K655" s="2" t="s">
        <v>185</v>
      </c>
      <c r="L655" s="2" t="s">
        <v>186</v>
      </c>
      <c r="M655" s="2" t="s">
        <v>12850</v>
      </c>
      <c r="N655" s="2" t="s">
        <v>12851</v>
      </c>
      <c r="O655" s="2" t="s">
        <v>12852</v>
      </c>
      <c r="P655" s="2" t="s">
        <v>338</v>
      </c>
      <c r="Q655" s="2" t="s">
        <v>55</v>
      </c>
      <c r="R655" s="2" t="s">
        <v>1124</v>
      </c>
      <c r="S655">
        <v>0</v>
      </c>
      <c r="T655" s="2" t="s">
        <v>608</v>
      </c>
      <c r="U655" s="2" t="s">
        <v>11306</v>
      </c>
      <c r="V655" s="2" t="s">
        <v>55</v>
      </c>
      <c r="W655" s="2" t="s">
        <v>11619</v>
      </c>
      <c r="X655" s="2" t="s">
        <v>11375</v>
      </c>
      <c r="Y655" s="2" t="s">
        <v>11309</v>
      </c>
      <c r="Z655" s="2" t="s">
        <v>11715</v>
      </c>
      <c r="AA655" s="2" t="s">
        <v>188</v>
      </c>
      <c r="AB655" t="str">
        <f>VLOOKUP(P655,FoE!E:F,2,FALSE)</f>
        <v>Business and Management, n.e.c.</v>
      </c>
      <c r="AC655" t="str">
        <f>VLOOKUP(AA655,Keyword!A:B,2,FALSE)</f>
        <v>Business</v>
      </c>
    </row>
    <row r="656" spans="1:29" x14ac:dyDescent="0.25">
      <c r="A656" s="2" t="s">
        <v>12853</v>
      </c>
      <c r="B656">
        <v>3</v>
      </c>
      <c r="C656" s="2" t="s">
        <v>12854</v>
      </c>
      <c r="D656" s="2" t="s">
        <v>44</v>
      </c>
      <c r="E656" s="2" t="s">
        <v>11305</v>
      </c>
      <c r="F656" s="2" t="s">
        <v>11306</v>
      </c>
      <c r="G656" s="3">
        <v>3</v>
      </c>
      <c r="H656" s="4">
        <v>0</v>
      </c>
      <c r="I656" s="4">
        <v>0</v>
      </c>
      <c r="J656" s="4">
        <v>0</v>
      </c>
      <c r="K656" s="2" t="s">
        <v>185</v>
      </c>
      <c r="L656" s="2" t="s">
        <v>186</v>
      </c>
      <c r="M656" s="2" t="s">
        <v>12853</v>
      </c>
      <c r="N656" s="2" t="s">
        <v>12854</v>
      </c>
      <c r="O656" s="2" t="s">
        <v>12855</v>
      </c>
      <c r="P656" s="2" t="s">
        <v>338</v>
      </c>
      <c r="Q656" s="2" t="s">
        <v>55</v>
      </c>
      <c r="R656" s="2" t="s">
        <v>1124</v>
      </c>
      <c r="S656">
        <v>0</v>
      </c>
      <c r="T656" s="2" t="s">
        <v>608</v>
      </c>
      <c r="U656" s="2" t="s">
        <v>11306</v>
      </c>
      <c r="V656" s="2" t="s">
        <v>55</v>
      </c>
      <c r="W656" s="2" t="s">
        <v>11619</v>
      </c>
      <c r="X656" s="2" t="s">
        <v>1969</v>
      </c>
      <c r="Y656" s="2" t="s">
        <v>11309</v>
      </c>
      <c r="Z656" s="2" t="s">
        <v>11715</v>
      </c>
      <c r="AA656" s="2" t="s">
        <v>188</v>
      </c>
      <c r="AB656" t="str">
        <f>VLOOKUP(P656,FoE!E:F,2,FALSE)</f>
        <v>Business and Management, n.e.c.</v>
      </c>
      <c r="AC656" t="str">
        <f>VLOOKUP(AA656,Keyword!A:B,2,FALSE)</f>
        <v>Business</v>
      </c>
    </row>
    <row r="657" spans="1:29" x14ac:dyDescent="0.25">
      <c r="A657" s="2" t="s">
        <v>12856</v>
      </c>
      <c r="B657">
        <v>2</v>
      </c>
      <c r="C657" s="2" t="s">
        <v>12857</v>
      </c>
      <c r="D657" s="2" t="s">
        <v>44</v>
      </c>
      <c r="E657" s="2" t="s">
        <v>11305</v>
      </c>
      <c r="F657" s="2" t="s">
        <v>11306</v>
      </c>
      <c r="G657" s="3">
        <v>6</v>
      </c>
      <c r="H657" s="4">
        <v>0</v>
      </c>
      <c r="I657" s="4">
        <v>0</v>
      </c>
      <c r="J657" s="4">
        <v>0</v>
      </c>
      <c r="K657" s="2" t="s">
        <v>3253</v>
      </c>
      <c r="L657" s="2" t="s">
        <v>3149</v>
      </c>
      <c r="M657" s="2" t="s">
        <v>12856</v>
      </c>
      <c r="N657" s="2" t="s">
        <v>12857</v>
      </c>
      <c r="O657" s="2" t="s">
        <v>12857</v>
      </c>
      <c r="P657" s="2" t="s">
        <v>338</v>
      </c>
      <c r="Q657" s="2" t="s">
        <v>55</v>
      </c>
      <c r="R657" s="2" t="s">
        <v>1124</v>
      </c>
      <c r="S657">
        <v>0</v>
      </c>
      <c r="T657" s="2" t="s">
        <v>608</v>
      </c>
      <c r="U657" s="2" t="s">
        <v>11306</v>
      </c>
      <c r="V657" s="2" t="s">
        <v>55</v>
      </c>
      <c r="W657" s="2" t="s">
        <v>4295</v>
      </c>
      <c r="X657" s="2" t="s">
        <v>11375</v>
      </c>
      <c r="Y657" s="2" t="s">
        <v>11309</v>
      </c>
      <c r="Z657" s="2" t="s">
        <v>11715</v>
      </c>
      <c r="AA657" s="2" t="s">
        <v>188</v>
      </c>
      <c r="AB657" t="str">
        <f>VLOOKUP(P657,FoE!E:F,2,FALSE)</f>
        <v>Business and Management, n.e.c.</v>
      </c>
      <c r="AC657" t="str">
        <f>VLOOKUP(AA657,Keyword!A:B,2,FALSE)</f>
        <v>Business</v>
      </c>
    </row>
    <row r="658" spans="1:29" x14ac:dyDescent="0.25">
      <c r="A658" s="2" t="s">
        <v>12858</v>
      </c>
      <c r="B658">
        <v>1</v>
      </c>
      <c r="C658" s="2" t="s">
        <v>12859</v>
      </c>
      <c r="D658" s="2" t="s">
        <v>44</v>
      </c>
      <c r="E658" s="2" t="s">
        <v>11305</v>
      </c>
      <c r="F658" s="2" t="s">
        <v>11306</v>
      </c>
      <c r="G658" s="3">
        <v>6</v>
      </c>
      <c r="H658" s="4">
        <v>0</v>
      </c>
      <c r="I658" s="4">
        <v>0</v>
      </c>
      <c r="J658" s="4">
        <v>0</v>
      </c>
      <c r="K658" s="2" t="s">
        <v>3253</v>
      </c>
      <c r="L658" s="2" t="s">
        <v>3149</v>
      </c>
      <c r="M658" s="2" t="s">
        <v>12858</v>
      </c>
      <c r="N658" s="2" t="s">
        <v>12859</v>
      </c>
      <c r="O658" s="2" t="s">
        <v>12860</v>
      </c>
      <c r="P658" s="2" t="s">
        <v>338</v>
      </c>
      <c r="Q658" s="2" t="s">
        <v>55</v>
      </c>
      <c r="R658" s="2" t="s">
        <v>1124</v>
      </c>
      <c r="S658">
        <v>0</v>
      </c>
      <c r="T658" s="2" t="s">
        <v>608</v>
      </c>
      <c r="U658" s="2" t="s">
        <v>11306</v>
      </c>
      <c r="V658" s="2" t="s">
        <v>55</v>
      </c>
      <c r="W658" s="2" t="s">
        <v>4295</v>
      </c>
      <c r="X658" s="2" t="s">
        <v>1969</v>
      </c>
      <c r="Y658" s="2" t="s">
        <v>11309</v>
      </c>
      <c r="Z658" s="2" t="s">
        <v>11715</v>
      </c>
      <c r="AA658" s="2" t="s">
        <v>188</v>
      </c>
      <c r="AB658" t="str">
        <f>VLOOKUP(P658,FoE!E:F,2,FALSE)</f>
        <v>Business and Management, n.e.c.</v>
      </c>
      <c r="AC658" t="str">
        <f>VLOOKUP(AA658,Keyword!A:B,2,FALSE)</f>
        <v>Business</v>
      </c>
    </row>
    <row r="659" spans="1:29" x14ac:dyDescent="0.25">
      <c r="A659" s="2" t="s">
        <v>12861</v>
      </c>
      <c r="B659">
        <v>3</v>
      </c>
      <c r="C659" s="2" t="s">
        <v>12862</v>
      </c>
      <c r="D659" s="2" t="s">
        <v>44</v>
      </c>
      <c r="E659" s="2" t="s">
        <v>11948</v>
      </c>
      <c r="F659" s="2" t="s">
        <v>11949</v>
      </c>
      <c r="G659" s="3">
        <v>0</v>
      </c>
      <c r="H659" s="4">
        <v>0</v>
      </c>
      <c r="I659" s="4">
        <v>0</v>
      </c>
      <c r="J659" s="4">
        <v>0</v>
      </c>
      <c r="K659" s="2" t="s">
        <v>3253</v>
      </c>
      <c r="L659" s="2" t="s">
        <v>3149</v>
      </c>
      <c r="M659" s="2" t="s">
        <v>12861</v>
      </c>
      <c r="N659" s="2" t="s">
        <v>12862</v>
      </c>
      <c r="O659" s="2" t="s">
        <v>12862</v>
      </c>
      <c r="P659" s="2" t="s">
        <v>338</v>
      </c>
      <c r="Q659" s="2" t="s">
        <v>55</v>
      </c>
      <c r="R659" s="2" t="s">
        <v>1124</v>
      </c>
      <c r="S659">
        <v>0</v>
      </c>
      <c r="T659" s="2" t="s">
        <v>53</v>
      </c>
      <c r="U659" s="2" t="s">
        <v>11306</v>
      </c>
      <c r="V659" s="2" t="s">
        <v>55</v>
      </c>
      <c r="W659" s="2" t="s">
        <v>11332</v>
      </c>
      <c r="X659" s="2" t="s">
        <v>1969</v>
      </c>
      <c r="Y659" s="2" t="s">
        <v>55</v>
      </c>
      <c r="Z659" s="2" t="s">
        <v>55</v>
      </c>
      <c r="AA659" s="2" t="s">
        <v>188</v>
      </c>
      <c r="AB659" t="str">
        <f>VLOOKUP(P659,FoE!E:F,2,FALSE)</f>
        <v>Business and Management, n.e.c.</v>
      </c>
      <c r="AC659" t="str">
        <f>VLOOKUP(AA659,Keyword!A:B,2,FALSE)</f>
        <v>Business</v>
      </c>
    </row>
    <row r="660" spans="1:29" x14ac:dyDescent="0.25">
      <c r="A660" s="2" t="s">
        <v>12863</v>
      </c>
      <c r="B660">
        <v>3</v>
      </c>
      <c r="C660" s="2" t="s">
        <v>12864</v>
      </c>
      <c r="D660" s="2" t="s">
        <v>44</v>
      </c>
      <c r="E660" s="2" t="s">
        <v>11305</v>
      </c>
      <c r="F660" s="2" t="s">
        <v>11306</v>
      </c>
      <c r="G660" s="3">
        <v>6</v>
      </c>
      <c r="H660" s="4">
        <v>0</v>
      </c>
      <c r="I660" s="4">
        <v>0</v>
      </c>
      <c r="J660" s="4">
        <v>0</v>
      </c>
      <c r="K660" s="2" t="s">
        <v>3253</v>
      </c>
      <c r="L660" s="2" t="s">
        <v>3149</v>
      </c>
      <c r="M660" s="2" t="s">
        <v>12863</v>
      </c>
      <c r="N660" s="2" t="s">
        <v>12864</v>
      </c>
      <c r="O660" s="2" t="s">
        <v>12865</v>
      </c>
      <c r="P660" s="2" t="s">
        <v>338</v>
      </c>
      <c r="Q660" s="2" t="s">
        <v>55</v>
      </c>
      <c r="R660" s="2" t="s">
        <v>1124</v>
      </c>
      <c r="S660">
        <v>0</v>
      </c>
      <c r="T660" s="2" t="s">
        <v>608</v>
      </c>
      <c r="U660" s="2" t="s">
        <v>11306</v>
      </c>
      <c r="V660" s="2" t="s">
        <v>55</v>
      </c>
      <c r="W660" s="2" t="s">
        <v>4295</v>
      </c>
      <c r="X660" s="2" t="s">
        <v>1969</v>
      </c>
      <c r="Y660" s="2" t="s">
        <v>11309</v>
      </c>
      <c r="Z660" s="2" t="s">
        <v>11715</v>
      </c>
      <c r="AA660" s="2" t="s">
        <v>188</v>
      </c>
      <c r="AB660" t="str">
        <f>VLOOKUP(P660,FoE!E:F,2,FALSE)</f>
        <v>Business and Management, n.e.c.</v>
      </c>
      <c r="AC660" t="str">
        <f>VLOOKUP(AA660,Keyword!A:B,2,FALSE)</f>
        <v>Business</v>
      </c>
    </row>
    <row r="661" spans="1:29" x14ac:dyDescent="0.25">
      <c r="A661" s="2" t="s">
        <v>12866</v>
      </c>
      <c r="B661">
        <v>1</v>
      </c>
      <c r="C661" s="2" t="s">
        <v>12867</v>
      </c>
      <c r="D661" s="2" t="s">
        <v>44</v>
      </c>
      <c r="E661" s="2" t="s">
        <v>11305</v>
      </c>
      <c r="F661" s="2" t="s">
        <v>11306</v>
      </c>
      <c r="G661" s="3">
        <v>6</v>
      </c>
      <c r="H661" s="4">
        <v>0</v>
      </c>
      <c r="I661" s="4">
        <v>0</v>
      </c>
      <c r="J661" s="4">
        <v>0</v>
      </c>
      <c r="K661" s="2" t="s">
        <v>3253</v>
      </c>
      <c r="L661" s="2" t="s">
        <v>3149</v>
      </c>
      <c r="M661" s="2" t="s">
        <v>12866</v>
      </c>
      <c r="N661" s="2" t="s">
        <v>12867</v>
      </c>
      <c r="O661" s="2" t="s">
        <v>12868</v>
      </c>
      <c r="P661" s="2" t="s">
        <v>338</v>
      </c>
      <c r="Q661" s="2" t="s">
        <v>55</v>
      </c>
      <c r="R661" s="2" t="s">
        <v>1124</v>
      </c>
      <c r="S661">
        <v>0</v>
      </c>
      <c r="T661" s="2" t="s">
        <v>608</v>
      </c>
      <c r="U661" s="2" t="s">
        <v>11306</v>
      </c>
      <c r="V661" s="2" t="s">
        <v>55</v>
      </c>
      <c r="W661" s="2" t="s">
        <v>4295</v>
      </c>
      <c r="X661" s="2" t="s">
        <v>1969</v>
      </c>
      <c r="Y661" s="2" t="s">
        <v>11309</v>
      </c>
      <c r="Z661" s="2" t="s">
        <v>11715</v>
      </c>
      <c r="AA661" s="2" t="s">
        <v>188</v>
      </c>
      <c r="AB661" t="str">
        <f>VLOOKUP(P661,FoE!E:F,2,FALSE)</f>
        <v>Business and Management, n.e.c.</v>
      </c>
      <c r="AC661" t="str">
        <f>VLOOKUP(AA661,Keyword!A:B,2,FALSE)</f>
        <v>Business</v>
      </c>
    </row>
    <row r="662" spans="1:29" x14ac:dyDescent="0.25">
      <c r="A662" s="2" t="s">
        <v>12869</v>
      </c>
      <c r="B662">
        <v>1</v>
      </c>
      <c r="C662" s="2" t="s">
        <v>12870</v>
      </c>
      <c r="D662" s="2" t="s">
        <v>44</v>
      </c>
      <c r="E662" s="2" t="s">
        <v>11305</v>
      </c>
      <c r="F662" s="2" t="s">
        <v>11306</v>
      </c>
      <c r="G662" s="3">
        <v>6</v>
      </c>
      <c r="H662" s="4">
        <v>0</v>
      </c>
      <c r="I662" s="4">
        <v>0</v>
      </c>
      <c r="J662" s="4">
        <v>0</v>
      </c>
      <c r="K662" s="2" t="s">
        <v>3253</v>
      </c>
      <c r="L662" s="2" t="s">
        <v>3149</v>
      </c>
      <c r="M662" s="2" t="s">
        <v>12869</v>
      </c>
      <c r="N662" s="2" t="s">
        <v>12870</v>
      </c>
      <c r="O662" s="2" t="s">
        <v>12870</v>
      </c>
      <c r="P662" s="2" t="s">
        <v>338</v>
      </c>
      <c r="Q662" s="2" t="s">
        <v>55</v>
      </c>
      <c r="R662" s="2" t="s">
        <v>1124</v>
      </c>
      <c r="S662">
        <v>0</v>
      </c>
      <c r="T662" s="2" t="s">
        <v>608</v>
      </c>
      <c r="U662" s="2" t="s">
        <v>11306</v>
      </c>
      <c r="V662" s="2" t="s">
        <v>55</v>
      </c>
      <c r="W662" s="2" t="s">
        <v>4295</v>
      </c>
      <c r="X662" s="2" t="s">
        <v>1969</v>
      </c>
      <c r="Y662" s="2" t="s">
        <v>11309</v>
      </c>
      <c r="Z662" s="2" t="s">
        <v>11715</v>
      </c>
      <c r="AA662" s="2" t="s">
        <v>188</v>
      </c>
      <c r="AB662" t="str">
        <f>VLOOKUP(P662,FoE!E:F,2,FALSE)</f>
        <v>Business and Management, n.e.c.</v>
      </c>
      <c r="AC662" t="str">
        <f>VLOOKUP(AA662,Keyword!A:B,2,FALSE)</f>
        <v>Business</v>
      </c>
    </row>
    <row r="663" spans="1:29" x14ac:dyDescent="0.25">
      <c r="A663" s="2" t="s">
        <v>12871</v>
      </c>
      <c r="B663">
        <v>1</v>
      </c>
      <c r="C663" s="2" t="s">
        <v>12872</v>
      </c>
      <c r="D663" s="2" t="s">
        <v>44</v>
      </c>
      <c r="E663" s="2" t="s">
        <v>11305</v>
      </c>
      <c r="F663" s="2" t="s">
        <v>11306</v>
      </c>
      <c r="G663" s="3">
        <v>24</v>
      </c>
      <c r="H663" s="4">
        <v>0</v>
      </c>
      <c r="I663" s="4">
        <v>0</v>
      </c>
      <c r="J663" s="4">
        <v>0</v>
      </c>
      <c r="K663" s="2" t="s">
        <v>3253</v>
      </c>
      <c r="L663" s="2" t="s">
        <v>3149</v>
      </c>
      <c r="M663" s="2" t="s">
        <v>12871</v>
      </c>
      <c r="N663" s="2" t="s">
        <v>12872</v>
      </c>
      <c r="O663" s="2" t="s">
        <v>12872</v>
      </c>
      <c r="P663" s="2" t="s">
        <v>338</v>
      </c>
      <c r="Q663" s="2" t="s">
        <v>55</v>
      </c>
      <c r="R663" s="2" t="s">
        <v>1124</v>
      </c>
      <c r="S663">
        <v>0</v>
      </c>
      <c r="T663" s="2" t="s">
        <v>608</v>
      </c>
      <c r="U663" s="2" t="s">
        <v>11306</v>
      </c>
      <c r="V663" s="2" t="s">
        <v>55</v>
      </c>
      <c r="W663" s="2" t="s">
        <v>4295</v>
      </c>
      <c r="X663" s="2" t="s">
        <v>1969</v>
      </c>
      <c r="Y663" s="2" t="s">
        <v>11309</v>
      </c>
      <c r="Z663" s="2" t="s">
        <v>11715</v>
      </c>
      <c r="AA663" s="2" t="s">
        <v>188</v>
      </c>
      <c r="AB663" t="str">
        <f>VLOOKUP(P663,FoE!E:F,2,FALSE)</f>
        <v>Business and Management, n.e.c.</v>
      </c>
      <c r="AC663" t="str">
        <f>VLOOKUP(AA663,Keyword!A:B,2,FALSE)</f>
        <v>Business</v>
      </c>
    </row>
    <row r="664" spans="1:29" x14ac:dyDescent="0.25">
      <c r="A664" s="2" t="s">
        <v>12873</v>
      </c>
      <c r="B664">
        <v>1</v>
      </c>
      <c r="C664" s="2" t="s">
        <v>12874</v>
      </c>
      <c r="D664" s="2" t="s">
        <v>44</v>
      </c>
      <c r="E664" s="2" t="s">
        <v>11948</v>
      </c>
      <c r="F664" s="2" t="s">
        <v>11949</v>
      </c>
      <c r="G664" s="3">
        <v>0</v>
      </c>
      <c r="H664" s="4">
        <v>0</v>
      </c>
      <c r="I664" s="4">
        <v>0</v>
      </c>
      <c r="J664" s="4">
        <v>0</v>
      </c>
      <c r="K664" s="2" t="s">
        <v>3253</v>
      </c>
      <c r="L664" s="2" t="s">
        <v>3149</v>
      </c>
      <c r="M664" s="2" t="s">
        <v>12873</v>
      </c>
      <c r="N664" s="2" t="s">
        <v>12874</v>
      </c>
      <c r="O664" s="2" t="s">
        <v>12875</v>
      </c>
      <c r="P664" s="2" t="s">
        <v>338</v>
      </c>
      <c r="Q664" s="2" t="s">
        <v>55</v>
      </c>
      <c r="R664" s="2" t="s">
        <v>1124</v>
      </c>
      <c r="S664">
        <v>0</v>
      </c>
      <c r="T664" s="2" t="s">
        <v>53</v>
      </c>
      <c r="U664" s="2" t="s">
        <v>11306</v>
      </c>
      <c r="V664" s="2" t="s">
        <v>55</v>
      </c>
      <c r="W664" s="2" t="s">
        <v>11332</v>
      </c>
      <c r="X664" s="2" t="s">
        <v>1969</v>
      </c>
      <c r="Y664" s="2" t="s">
        <v>11309</v>
      </c>
      <c r="Z664" s="2" t="s">
        <v>11715</v>
      </c>
      <c r="AA664" s="2" t="s">
        <v>188</v>
      </c>
      <c r="AB664" t="str">
        <f>VLOOKUP(P664,FoE!E:F,2,FALSE)</f>
        <v>Business and Management, n.e.c.</v>
      </c>
      <c r="AC664" t="str">
        <f>VLOOKUP(AA664,Keyword!A:B,2,FALSE)</f>
        <v>Business</v>
      </c>
    </row>
    <row r="665" spans="1:29" x14ac:dyDescent="0.25">
      <c r="A665" s="2" t="s">
        <v>12876</v>
      </c>
      <c r="B665">
        <v>1</v>
      </c>
      <c r="C665" s="2" t="s">
        <v>12877</v>
      </c>
      <c r="D665" s="2" t="s">
        <v>44</v>
      </c>
      <c r="E665" s="2" t="s">
        <v>11948</v>
      </c>
      <c r="F665" s="2" t="s">
        <v>11949</v>
      </c>
      <c r="G665" s="3">
        <v>0</v>
      </c>
      <c r="H665" s="4">
        <v>0</v>
      </c>
      <c r="I665" s="4">
        <v>0</v>
      </c>
      <c r="J665" s="4">
        <v>0</v>
      </c>
      <c r="K665" s="2" t="s">
        <v>3253</v>
      </c>
      <c r="L665" s="2" t="s">
        <v>3149</v>
      </c>
      <c r="M665" s="2" t="s">
        <v>12876</v>
      </c>
      <c r="N665" s="2" t="s">
        <v>12877</v>
      </c>
      <c r="O665" s="2" t="s">
        <v>12878</v>
      </c>
      <c r="P665" s="2" t="s">
        <v>338</v>
      </c>
      <c r="Q665" s="2" t="s">
        <v>55</v>
      </c>
      <c r="R665" s="2" t="s">
        <v>1124</v>
      </c>
      <c r="S665">
        <v>0</v>
      </c>
      <c r="T665" s="2" t="s">
        <v>53</v>
      </c>
      <c r="U665" s="2" t="s">
        <v>11306</v>
      </c>
      <c r="V665" s="2" t="s">
        <v>55</v>
      </c>
      <c r="W665" s="2" t="s">
        <v>11332</v>
      </c>
      <c r="X665" s="2" t="s">
        <v>1969</v>
      </c>
      <c r="Y665" s="2" t="s">
        <v>11309</v>
      </c>
      <c r="Z665" s="2" t="s">
        <v>11715</v>
      </c>
      <c r="AA665" s="2" t="s">
        <v>188</v>
      </c>
      <c r="AB665" t="str">
        <f>VLOOKUP(P665,FoE!E:F,2,FALSE)</f>
        <v>Business and Management, n.e.c.</v>
      </c>
      <c r="AC665" t="str">
        <f>VLOOKUP(AA665,Keyword!A:B,2,FALSE)</f>
        <v>Business</v>
      </c>
    </row>
    <row r="666" spans="1:29" x14ac:dyDescent="0.25">
      <c r="A666" s="2" t="s">
        <v>12879</v>
      </c>
      <c r="B666">
        <v>3</v>
      </c>
      <c r="C666" s="2" t="s">
        <v>12880</v>
      </c>
      <c r="D666" s="2" t="s">
        <v>44</v>
      </c>
      <c r="E666" s="2" t="s">
        <v>11305</v>
      </c>
      <c r="F666" s="2" t="s">
        <v>11306</v>
      </c>
      <c r="G666" s="3">
        <v>6</v>
      </c>
      <c r="H666" s="4">
        <v>0</v>
      </c>
      <c r="I666" s="4">
        <v>0</v>
      </c>
      <c r="J666" s="4">
        <v>0</v>
      </c>
      <c r="K666" s="2" t="s">
        <v>185</v>
      </c>
      <c r="L666" s="2" t="s">
        <v>186</v>
      </c>
      <c r="M666" s="2" t="s">
        <v>12879</v>
      </c>
      <c r="N666" s="2" t="s">
        <v>12880</v>
      </c>
      <c r="O666" s="2" t="s">
        <v>12880</v>
      </c>
      <c r="P666" s="2" t="s">
        <v>338</v>
      </c>
      <c r="Q666" s="2" t="s">
        <v>55</v>
      </c>
      <c r="R666" s="2" t="s">
        <v>1124</v>
      </c>
      <c r="S666">
        <v>0</v>
      </c>
      <c r="T666" s="2" t="s">
        <v>608</v>
      </c>
      <c r="U666" s="2" t="s">
        <v>11306</v>
      </c>
      <c r="V666" s="2" t="s">
        <v>55</v>
      </c>
      <c r="W666" s="2" t="s">
        <v>11619</v>
      </c>
      <c r="X666" s="2" t="s">
        <v>11375</v>
      </c>
      <c r="Y666" s="2" t="s">
        <v>11309</v>
      </c>
      <c r="Z666" s="2" t="s">
        <v>11715</v>
      </c>
      <c r="AA666" s="2" t="s">
        <v>188</v>
      </c>
      <c r="AB666" t="str">
        <f>VLOOKUP(P666,FoE!E:F,2,FALSE)</f>
        <v>Business and Management, n.e.c.</v>
      </c>
      <c r="AC666" t="str">
        <f>VLOOKUP(AA666,Keyword!A:B,2,FALSE)</f>
        <v>Business</v>
      </c>
    </row>
    <row r="667" spans="1:29" x14ac:dyDescent="0.25">
      <c r="A667" s="2" t="s">
        <v>12881</v>
      </c>
      <c r="B667">
        <v>2</v>
      </c>
      <c r="C667" s="2" t="s">
        <v>12882</v>
      </c>
      <c r="D667" s="2" t="s">
        <v>44</v>
      </c>
      <c r="E667" s="2" t="s">
        <v>11305</v>
      </c>
      <c r="F667" s="2" t="s">
        <v>11306</v>
      </c>
      <c r="G667" s="3">
        <v>3</v>
      </c>
      <c r="H667" s="4">
        <v>0</v>
      </c>
      <c r="I667" s="4">
        <v>0</v>
      </c>
      <c r="J667" s="4">
        <v>0</v>
      </c>
      <c r="K667" s="2" t="s">
        <v>12883</v>
      </c>
      <c r="L667" s="2" t="s">
        <v>3146</v>
      </c>
      <c r="M667" s="2" t="s">
        <v>12881</v>
      </c>
      <c r="N667" s="2" t="s">
        <v>12882</v>
      </c>
      <c r="O667" s="2" t="s">
        <v>12882</v>
      </c>
      <c r="P667" s="2" t="s">
        <v>244</v>
      </c>
      <c r="Q667" s="2" t="s">
        <v>55</v>
      </c>
      <c r="R667" s="2" t="s">
        <v>1124</v>
      </c>
      <c r="S667">
        <v>0</v>
      </c>
      <c r="T667" s="2" t="s">
        <v>608</v>
      </c>
      <c r="U667" s="2" t="s">
        <v>11306</v>
      </c>
      <c r="V667" s="2" t="s">
        <v>55</v>
      </c>
      <c r="W667" s="2" t="s">
        <v>4295</v>
      </c>
      <c r="X667" s="2" t="s">
        <v>1969</v>
      </c>
      <c r="Y667" s="2" t="s">
        <v>11309</v>
      </c>
      <c r="Z667" s="2" t="s">
        <v>11715</v>
      </c>
      <c r="AA667" s="2" t="s">
        <v>188</v>
      </c>
      <c r="AB667" t="str">
        <f>VLOOKUP(P667,FoE!E:F,2,FALSE)</f>
        <v>Accounting</v>
      </c>
      <c r="AC667" t="str">
        <f>VLOOKUP(AA667,Keyword!A:B,2,FALSE)</f>
        <v>Business</v>
      </c>
    </row>
    <row r="668" spans="1:29" x14ac:dyDescent="0.25">
      <c r="A668" s="2" t="s">
        <v>12884</v>
      </c>
      <c r="B668">
        <v>2</v>
      </c>
      <c r="C668" s="2" t="s">
        <v>12885</v>
      </c>
      <c r="D668" s="2" t="s">
        <v>44</v>
      </c>
      <c r="E668" s="2" t="s">
        <v>11305</v>
      </c>
      <c r="F668" s="2" t="s">
        <v>11306</v>
      </c>
      <c r="G668" s="3">
        <v>3</v>
      </c>
      <c r="H668" s="4">
        <v>0</v>
      </c>
      <c r="I668" s="4">
        <v>0</v>
      </c>
      <c r="J668" s="4">
        <v>0</v>
      </c>
      <c r="K668" s="2" t="s">
        <v>12883</v>
      </c>
      <c r="L668" s="2" t="s">
        <v>3146</v>
      </c>
      <c r="M668" s="2" t="s">
        <v>12884</v>
      </c>
      <c r="N668" s="2" t="s">
        <v>12885</v>
      </c>
      <c r="O668" s="2" t="s">
        <v>12885</v>
      </c>
      <c r="P668" s="2" t="s">
        <v>244</v>
      </c>
      <c r="Q668" s="2" t="s">
        <v>55</v>
      </c>
      <c r="R668" s="2" t="s">
        <v>1124</v>
      </c>
      <c r="S668">
        <v>0</v>
      </c>
      <c r="T668" s="2" t="s">
        <v>608</v>
      </c>
      <c r="U668" s="2" t="s">
        <v>11306</v>
      </c>
      <c r="V668" s="2" t="s">
        <v>55</v>
      </c>
      <c r="W668" s="2" t="s">
        <v>4295</v>
      </c>
      <c r="X668" s="2" t="s">
        <v>1969</v>
      </c>
      <c r="Y668" s="2" t="s">
        <v>11309</v>
      </c>
      <c r="Z668" s="2" t="s">
        <v>11715</v>
      </c>
      <c r="AA668" s="2" t="s">
        <v>188</v>
      </c>
      <c r="AB668" t="str">
        <f>VLOOKUP(P668,FoE!E:F,2,FALSE)</f>
        <v>Accounting</v>
      </c>
      <c r="AC668" t="str">
        <f>VLOOKUP(AA668,Keyword!A:B,2,FALSE)</f>
        <v>Business</v>
      </c>
    </row>
    <row r="669" spans="1:29" x14ac:dyDescent="0.25">
      <c r="A669" s="2" t="s">
        <v>12886</v>
      </c>
      <c r="B669">
        <v>2</v>
      </c>
      <c r="C669" s="2" t="s">
        <v>12887</v>
      </c>
      <c r="D669" s="2" t="s">
        <v>44</v>
      </c>
      <c r="E669" s="2" t="s">
        <v>11305</v>
      </c>
      <c r="F669" s="2" t="s">
        <v>11306</v>
      </c>
      <c r="G669" s="3">
        <v>3</v>
      </c>
      <c r="H669" s="4">
        <v>0</v>
      </c>
      <c r="I669" s="4">
        <v>0</v>
      </c>
      <c r="J669" s="4">
        <v>0</v>
      </c>
      <c r="K669" s="2" t="s">
        <v>12883</v>
      </c>
      <c r="L669" s="2" t="s">
        <v>3146</v>
      </c>
      <c r="M669" s="2" t="s">
        <v>12886</v>
      </c>
      <c r="N669" s="2" t="s">
        <v>12887</v>
      </c>
      <c r="O669" s="2" t="s">
        <v>12888</v>
      </c>
      <c r="P669" s="2" t="s">
        <v>244</v>
      </c>
      <c r="Q669" s="2" t="s">
        <v>55</v>
      </c>
      <c r="R669" s="2" t="s">
        <v>1124</v>
      </c>
      <c r="S669">
        <v>0</v>
      </c>
      <c r="T669" s="2" t="s">
        <v>608</v>
      </c>
      <c r="U669" s="2" t="s">
        <v>11306</v>
      </c>
      <c r="V669" s="2" t="s">
        <v>55</v>
      </c>
      <c r="W669" s="2" t="s">
        <v>4295</v>
      </c>
      <c r="X669" s="2" t="s">
        <v>1969</v>
      </c>
      <c r="Y669" s="2" t="s">
        <v>11309</v>
      </c>
      <c r="Z669" s="2" t="s">
        <v>11715</v>
      </c>
      <c r="AA669" s="2" t="s">
        <v>188</v>
      </c>
      <c r="AB669" t="str">
        <f>VLOOKUP(P669,FoE!E:F,2,FALSE)</f>
        <v>Accounting</v>
      </c>
      <c r="AC669" t="str">
        <f>VLOOKUP(AA669,Keyword!A:B,2,FALSE)</f>
        <v>Business</v>
      </c>
    </row>
    <row r="670" spans="1:29" x14ac:dyDescent="0.25">
      <c r="A670" s="2" t="s">
        <v>12889</v>
      </c>
      <c r="B670">
        <v>2</v>
      </c>
      <c r="C670" s="2" t="s">
        <v>12890</v>
      </c>
      <c r="D670" s="2" t="s">
        <v>44</v>
      </c>
      <c r="E670" s="2" t="s">
        <v>11305</v>
      </c>
      <c r="F670" s="2" t="s">
        <v>11306</v>
      </c>
      <c r="G670" s="3">
        <v>3</v>
      </c>
      <c r="H670" s="4">
        <v>0</v>
      </c>
      <c r="I670" s="4">
        <v>0</v>
      </c>
      <c r="J670" s="4">
        <v>0</v>
      </c>
      <c r="K670" s="2" t="s">
        <v>12883</v>
      </c>
      <c r="L670" s="2" t="s">
        <v>3146</v>
      </c>
      <c r="M670" s="2" t="s">
        <v>12889</v>
      </c>
      <c r="N670" s="2" t="s">
        <v>12890</v>
      </c>
      <c r="O670" s="2" t="s">
        <v>12890</v>
      </c>
      <c r="P670" s="2" t="s">
        <v>244</v>
      </c>
      <c r="Q670" s="2" t="s">
        <v>55</v>
      </c>
      <c r="R670" s="2" t="s">
        <v>1124</v>
      </c>
      <c r="S670">
        <v>0</v>
      </c>
      <c r="T670" s="2" t="s">
        <v>608</v>
      </c>
      <c r="U670" s="2" t="s">
        <v>11306</v>
      </c>
      <c r="V670" s="2" t="s">
        <v>55</v>
      </c>
      <c r="W670" s="2" t="s">
        <v>4295</v>
      </c>
      <c r="X670" s="2" t="s">
        <v>1969</v>
      </c>
      <c r="Y670" s="2" t="s">
        <v>11309</v>
      </c>
      <c r="Z670" s="2" t="s">
        <v>11715</v>
      </c>
      <c r="AA670" s="2" t="s">
        <v>188</v>
      </c>
      <c r="AB670" t="str">
        <f>VLOOKUP(P670,FoE!E:F,2,FALSE)</f>
        <v>Accounting</v>
      </c>
      <c r="AC670" t="str">
        <f>VLOOKUP(AA670,Keyword!A:B,2,FALSE)</f>
        <v>Business</v>
      </c>
    </row>
    <row r="671" spans="1:29" x14ac:dyDescent="0.25">
      <c r="A671" s="2" t="s">
        <v>12891</v>
      </c>
      <c r="B671">
        <v>2</v>
      </c>
      <c r="C671" s="2" t="s">
        <v>12892</v>
      </c>
      <c r="D671" s="2" t="s">
        <v>44</v>
      </c>
      <c r="E671" s="2" t="s">
        <v>11305</v>
      </c>
      <c r="F671" s="2" t="s">
        <v>11306</v>
      </c>
      <c r="G671" s="3">
        <v>6</v>
      </c>
      <c r="H671" s="4">
        <v>0</v>
      </c>
      <c r="I671" s="4">
        <v>0</v>
      </c>
      <c r="J671" s="4">
        <v>0</v>
      </c>
      <c r="K671" s="2" t="s">
        <v>12883</v>
      </c>
      <c r="L671" s="2" t="s">
        <v>3146</v>
      </c>
      <c r="M671" s="2" t="s">
        <v>12891</v>
      </c>
      <c r="N671" s="2" t="s">
        <v>12892</v>
      </c>
      <c r="O671" s="2" t="s">
        <v>12892</v>
      </c>
      <c r="P671" s="2" t="s">
        <v>244</v>
      </c>
      <c r="Q671" s="2" t="s">
        <v>55</v>
      </c>
      <c r="R671" s="2" t="s">
        <v>1124</v>
      </c>
      <c r="S671">
        <v>0</v>
      </c>
      <c r="T671" s="2" t="s">
        <v>608</v>
      </c>
      <c r="U671" s="2" t="s">
        <v>11306</v>
      </c>
      <c r="V671" s="2" t="s">
        <v>55</v>
      </c>
      <c r="W671" s="2" t="s">
        <v>4295</v>
      </c>
      <c r="X671" s="2" t="s">
        <v>1969</v>
      </c>
      <c r="Y671" s="2" t="s">
        <v>11309</v>
      </c>
      <c r="Z671" s="2" t="s">
        <v>11715</v>
      </c>
      <c r="AA671" s="2" t="s">
        <v>188</v>
      </c>
      <c r="AB671" t="str">
        <f>VLOOKUP(P671,FoE!E:F,2,FALSE)</f>
        <v>Accounting</v>
      </c>
      <c r="AC671" t="str">
        <f>VLOOKUP(AA671,Keyword!A:B,2,FALSE)</f>
        <v>Business</v>
      </c>
    </row>
    <row r="672" spans="1:29" x14ac:dyDescent="0.25">
      <c r="A672" s="2" t="s">
        <v>12893</v>
      </c>
      <c r="B672">
        <v>1</v>
      </c>
      <c r="C672" s="2" t="s">
        <v>12894</v>
      </c>
      <c r="D672" s="2" t="s">
        <v>44</v>
      </c>
      <c r="E672" s="2" t="s">
        <v>11305</v>
      </c>
      <c r="F672" s="2" t="s">
        <v>11306</v>
      </c>
      <c r="G672" s="3">
        <v>6</v>
      </c>
      <c r="H672" s="4">
        <v>0</v>
      </c>
      <c r="I672" s="4">
        <v>0</v>
      </c>
      <c r="J672" s="4">
        <v>0</v>
      </c>
      <c r="K672" s="2" t="s">
        <v>12883</v>
      </c>
      <c r="L672" s="2" t="s">
        <v>3146</v>
      </c>
      <c r="M672" s="2" t="s">
        <v>12893</v>
      </c>
      <c r="N672" s="2" t="s">
        <v>12894</v>
      </c>
      <c r="O672" s="2" t="s">
        <v>12895</v>
      </c>
      <c r="P672" s="2" t="s">
        <v>244</v>
      </c>
      <c r="Q672" s="2" t="s">
        <v>55</v>
      </c>
      <c r="R672" s="2" t="s">
        <v>1124</v>
      </c>
      <c r="S672">
        <v>0</v>
      </c>
      <c r="T672" s="2" t="s">
        <v>608</v>
      </c>
      <c r="U672" s="2" t="s">
        <v>11306</v>
      </c>
      <c r="V672" s="2" t="s">
        <v>55</v>
      </c>
      <c r="W672" s="2" t="s">
        <v>4295</v>
      </c>
      <c r="X672" s="2" t="s">
        <v>1969</v>
      </c>
      <c r="Y672" s="2" t="s">
        <v>11309</v>
      </c>
      <c r="Z672" s="2" t="s">
        <v>11715</v>
      </c>
      <c r="AA672" s="2" t="s">
        <v>188</v>
      </c>
      <c r="AB672" t="str">
        <f>VLOOKUP(P672,FoE!E:F,2,FALSE)</f>
        <v>Accounting</v>
      </c>
      <c r="AC672" t="str">
        <f>VLOOKUP(AA672,Keyword!A:B,2,FALSE)</f>
        <v>Business</v>
      </c>
    </row>
    <row r="673" spans="1:29" x14ac:dyDescent="0.25">
      <c r="A673" s="2" t="s">
        <v>12896</v>
      </c>
      <c r="B673">
        <v>6</v>
      </c>
      <c r="C673" s="2" t="s">
        <v>12897</v>
      </c>
      <c r="D673" s="2" t="s">
        <v>44</v>
      </c>
      <c r="E673" s="2" t="s">
        <v>11305</v>
      </c>
      <c r="F673" s="2" t="s">
        <v>11306</v>
      </c>
      <c r="G673" s="3">
        <v>6</v>
      </c>
      <c r="H673" s="4">
        <v>0</v>
      </c>
      <c r="I673" s="4">
        <v>0</v>
      </c>
      <c r="J673" s="4">
        <v>0</v>
      </c>
      <c r="K673" s="2" t="s">
        <v>12883</v>
      </c>
      <c r="L673" s="2" t="s">
        <v>3146</v>
      </c>
      <c r="M673" s="2" t="s">
        <v>12896</v>
      </c>
      <c r="N673" s="2" t="s">
        <v>12897</v>
      </c>
      <c r="O673" s="2" t="s">
        <v>12898</v>
      </c>
      <c r="P673" s="2" t="s">
        <v>244</v>
      </c>
      <c r="Q673" s="2" t="s">
        <v>55</v>
      </c>
      <c r="R673" s="2" t="s">
        <v>1124</v>
      </c>
      <c r="S673">
        <v>0</v>
      </c>
      <c r="T673" s="2" t="s">
        <v>608</v>
      </c>
      <c r="U673" s="2" t="s">
        <v>11306</v>
      </c>
      <c r="V673" s="2" t="s">
        <v>55</v>
      </c>
      <c r="W673" s="2" t="s">
        <v>4295</v>
      </c>
      <c r="X673" s="2" t="s">
        <v>11375</v>
      </c>
      <c r="Y673" s="2" t="s">
        <v>11309</v>
      </c>
      <c r="Z673" s="2" t="s">
        <v>11715</v>
      </c>
      <c r="AA673" s="2" t="s">
        <v>188</v>
      </c>
      <c r="AB673" t="str">
        <f>VLOOKUP(P673,FoE!E:F,2,FALSE)</f>
        <v>Accounting</v>
      </c>
      <c r="AC673" t="str">
        <f>VLOOKUP(AA673,Keyword!A:B,2,FALSE)</f>
        <v>Business</v>
      </c>
    </row>
    <row r="674" spans="1:29" x14ac:dyDescent="0.25">
      <c r="A674" s="2" t="s">
        <v>12899</v>
      </c>
      <c r="B674">
        <v>1</v>
      </c>
      <c r="C674" s="2" t="s">
        <v>12900</v>
      </c>
      <c r="D674" s="2" t="s">
        <v>44</v>
      </c>
      <c r="E674" s="2" t="s">
        <v>11305</v>
      </c>
      <c r="F674" s="2" t="s">
        <v>11306</v>
      </c>
      <c r="G674" s="3">
        <v>6</v>
      </c>
      <c r="H674" s="4">
        <v>0</v>
      </c>
      <c r="I674" s="4">
        <v>0</v>
      </c>
      <c r="J674" s="4">
        <v>0</v>
      </c>
      <c r="K674" s="2" t="s">
        <v>12883</v>
      </c>
      <c r="L674" s="2" t="s">
        <v>3146</v>
      </c>
      <c r="M674" s="2" t="s">
        <v>12899</v>
      </c>
      <c r="N674" s="2" t="s">
        <v>12900</v>
      </c>
      <c r="O674" s="2" t="s">
        <v>12900</v>
      </c>
      <c r="P674" s="2" t="s">
        <v>244</v>
      </c>
      <c r="Q674" s="2" t="s">
        <v>55</v>
      </c>
      <c r="R674" s="2" t="s">
        <v>1124</v>
      </c>
      <c r="S674">
        <v>0</v>
      </c>
      <c r="T674" s="2" t="s">
        <v>608</v>
      </c>
      <c r="U674" s="2" t="s">
        <v>11306</v>
      </c>
      <c r="V674" s="2" t="s">
        <v>55</v>
      </c>
      <c r="W674" s="2" t="s">
        <v>4295</v>
      </c>
      <c r="X674" s="2" t="s">
        <v>11375</v>
      </c>
      <c r="Y674" s="2" t="s">
        <v>11309</v>
      </c>
      <c r="Z674" s="2" t="s">
        <v>11715</v>
      </c>
      <c r="AA674" s="2" t="s">
        <v>188</v>
      </c>
      <c r="AB674" t="str">
        <f>VLOOKUP(P674,FoE!E:F,2,FALSE)</f>
        <v>Accounting</v>
      </c>
      <c r="AC674" t="str">
        <f>VLOOKUP(AA674,Keyword!A:B,2,FALSE)</f>
        <v>Business</v>
      </c>
    </row>
    <row r="675" spans="1:29" x14ac:dyDescent="0.25">
      <c r="A675" s="2" t="s">
        <v>12901</v>
      </c>
      <c r="B675">
        <v>4</v>
      </c>
      <c r="C675" s="2" t="s">
        <v>12902</v>
      </c>
      <c r="D675" s="2" t="s">
        <v>44</v>
      </c>
      <c r="E675" s="2" t="s">
        <v>11305</v>
      </c>
      <c r="F675" s="2" t="s">
        <v>11306</v>
      </c>
      <c r="G675" s="3">
        <v>6</v>
      </c>
      <c r="H675" s="4">
        <v>0</v>
      </c>
      <c r="I675" s="4">
        <v>0</v>
      </c>
      <c r="J675" s="4">
        <v>0</v>
      </c>
      <c r="K675" s="2" t="s">
        <v>12883</v>
      </c>
      <c r="L675" s="2" t="s">
        <v>3146</v>
      </c>
      <c r="M675" s="2" t="s">
        <v>12901</v>
      </c>
      <c r="N675" s="2" t="s">
        <v>12902</v>
      </c>
      <c r="O675" s="2" t="s">
        <v>12903</v>
      </c>
      <c r="P675" s="2" t="s">
        <v>244</v>
      </c>
      <c r="Q675" s="2" t="s">
        <v>55</v>
      </c>
      <c r="R675" s="2" t="s">
        <v>1124</v>
      </c>
      <c r="S675">
        <v>0</v>
      </c>
      <c r="T675" s="2" t="s">
        <v>608</v>
      </c>
      <c r="U675" s="2" t="s">
        <v>11306</v>
      </c>
      <c r="V675" s="2" t="s">
        <v>55</v>
      </c>
      <c r="W675" s="2" t="s">
        <v>11619</v>
      </c>
      <c r="X675" s="2" t="s">
        <v>11375</v>
      </c>
      <c r="Y675" s="2" t="s">
        <v>11309</v>
      </c>
      <c r="Z675" s="2" t="s">
        <v>11715</v>
      </c>
      <c r="AA675" s="2" t="s">
        <v>188</v>
      </c>
      <c r="AB675" t="str">
        <f>VLOOKUP(P675,FoE!E:F,2,FALSE)</f>
        <v>Accounting</v>
      </c>
      <c r="AC675" t="str">
        <f>VLOOKUP(AA675,Keyword!A:B,2,FALSE)</f>
        <v>Business</v>
      </c>
    </row>
    <row r="676" spans="1:29" x14ac:dyDescent="0.25">
      <c r="A676" s="2" t="s">
        <v>12904</v>
      </c>
      <c r="B676">
        <v>6</v>
      </c>
      <c r="C676" s="2" t="s">
        <v>12905</v>
      </c>
      <c r="D676" s="2" t="s">
        <v>44</v>
      </c>
      <c r="E676" s="2" t="s">
        <v>11305</v>
      </c>
      <c r="F676" s="2" t="s">
        <v>11306</v>
      </c>
      <c r="G676" s="3">
        <v>6</v>
      </c>
      <c r="H676" s="4">
        <v>0</v>
      </c>
      <c r="I676" s="4">
        <v>0</v>
      </c>
      <c r="J676" s="4">
        <v>0</v>
      </c>
      <c r="K676" s="2" t="s">
        <v>12883</v>
      </c>
      <c r="L676" s="2" t="s">
        <v>3146</v>
      </c>
      <c r="M676" s="2" t="s">
        <v>12904</v>
      </c>
      <c r="N676" s="2" t="s">
        <v>12905</v>
      </c>
      <c r="O676" s="2" t="s">
        <v>12906</v>
      </c>
      <c r="P676" s="2" t="s">
        <v>244</v>
      </c>
      <c r="Q676" s="2" t="s">
        <v>55</v>
      </c>
      <c r="R676" s="2" t="s">
        <v>1124</v>
      </c>
      <c r="S676">
        <v>0</v>
      </c>
      <c r="T676" s="2" t="s">
        <v>608</v>
      </c>
      <c r="U676" s="2" t="s">
        <v>11306</v>
      </c>
      <c r="V676" s="2" t="s">
        <v>55</v>
      </c>
      <c r="W676" s="2" t="s">
        <v>4295</v>
      </c>
      <c r="X676" s="2" t="s">
        <v>1969</v>
      </c>
      <c r="Y676" s="2" t="s">
        <v>11309</v>
      </c>
      <c r="Z676" s="2" t="s">
        <v>11715</v>
      </c>
      <c r="AA676" s="2" t="s">
        <v>188</v>
      </c>
      <c r="AB676" t="str">
        <f>VLOOKUP(P676,FoE!E:F,2,FALSE)</f>
        <v>Accounting</v>
      </c>
      <c r="AC676" t="str">
        <f>VLOOKUP(AA676,Keyword!A:B,2,FALSE)</f>
        <v>Business</v>
      </c>
    </row>
    <row r="677" spans="1:29" x14ac:dyDescent="0.25">
      <c r="A677" s="2" t="s">
        <v>12907</v>
      </c>
      <c r="B677">
        <v>1</v>
      </c>
      <c r="C677" s="2" t="s">
        <v>12908</v>
      </c>
      <c r="D677" s="2" t="s">
        <v>44</v>
      </c>
      <c r="E677" s="2" t="s">
        <v>11305</v>
      </c>
      <c r="F677" s="2" t="s">
        <v>11306</v>
      </c>
      <c r="G677" s="3">
        <v>6</v>
      </c>
      <c r="H677" s="4">
        <v>0</v>
      </c>
      <c r="I677" s="4">
        <v>0</v>
      </c>
      <c r="J677" s="4">
        <v>0</v>
      </c>
      <c r="K677" s="2" t="s">
        <v>12883</v>
      </c>
      <c r="L677" s="2" t="s">
        <v>3146</v>
      </c>
      <c r="M677" s="2" t="s">
        <v>12907</v>
      </c>
      <c r="N677" s="2" t="s">
        <v>12908</v>
      </c>
      <c r="O677" s="2" t="s">
        <v>12909</v>
      </c>
      <c r="P677" s="2" t="s">
        <v>244</v>
      </c>
      <c r="Q677" s="2" t="s">
        <v>55</v>
      </c>
      <c r="R677" s="2" t="s">
        <v>1124</v>
      </c>
      <c r="S677">
        <v>0</v>
      </c>
      <c r="T677" s="2" t="s">
        <v>608</v>
      </c>
      <c r="U677" s="2" t="s">
        <v>11306</v>
      </c>
      <c r="V677" s="2" t="s">
        <v>55</v>
      </c>
      <c r="W677" s="2" t="s">
        <v>4295</v>
      </c>
      <c r="X677" s="2" t="s">
        <v>11375</v>
      </c>
      <c r="Y677" s="2" t="s">
        <v>11309</v>
      </c>
      <c r="Z677" s="2" t="s">
        <v>11715</v>
      </c>
      <c r="AA677" s="2" t="s">
        <v>188</v>
      </c>
      <c r="AB677" t="str">
        <f>VLOOKUP(P677,FoE!E:F,2,FALSE)</f>
        <v>Accounting</v>
      </c>
      <c r="AC677" t="str">
        <f>VLOOKUP(AA677,Keyword!A:B,2,FALSE)</f>
        <v>Business</v>
      </c>
    </row>
    <row r="678" spans="1:29" x14ac:dyDescent="0.25">
      <c r="A678" s="2" t="s">
        <v>12910</v>
      </c>
      <c r="B678">
        <v>5</v>
      </c>
      <c r="C678" s="2" t="s">
        <v>12911</v>
      </c>
      <c r="D678" s="2" t="s">
        <v>44</v>
      </c>
      <c r="E678" s="2" t="s">
        <v>11305</v>
      </c>
      <c r="F678" s="2" t="s">
        <v>11306</v>
      </c>
      <c r="G678" s="3">
        <v>6</v>
      </c>
      <c r="H678" s="4">
        <v>0</v>
      </c>
      <c r="I678" s="4">
        <v>0</v>
      </c>
      <c r="J678" s="4">
        <v>0</v>
      </c>
      <c r="K678" s="2" t="s">
        <v>12883</v>
      </c>
      <c r="L678" s="2" t="s">
        <v>3146</v>
      </c>
      <c r="M678" s="2" t="s">
        <v>12910</v>
      </c>
      <c r="N678" s="2" t="s">
        <v>12911</v>
      </c>
      <c r="O678" s="2" t="s">
        <v>12911</v>
      </c>
      <c r="P678" s="2" t="s">
        <v>244</v>
      </c>
      <c r="Q678" s="2" t="s">
        <v>55</v>
      </c>
      <c r="R678" s="2" t="s">
        <v>1124</v>
      </c>
      <c r="S678">
        <v>0</v>
      </c>
      <c r="T678" s="2" t="s">
        <v>608</v>
      </c>
      <c r="U678" s="2" t="s">
        <v>11306</v>
      </c>
      <c r="V678" s="2" t="s">
        <v>55</v>
      </c>
      <c r="W678" s="2" t="s">
        <v>4295</v>
      </c>
      <c r="X678" s="2" t="s">
        <v>1969</v>
      </c>
      <c r="Y678" s="2" t="s">
        <v>11309</v>
      </c>
      <c r="Z678" s="2" t="s">
        <v>11715</v>
      </c>
      <c r="AA678" s="2" t="s">
        <v>188</v>
      </c>
      <c r="AB678" t="str">
        <f>VLOOKUP(P678,FoE!E:F,2,FALSE)</f>
        <v>Accounting</v>
      </c>
      <c r="AC678" t="str">
        <f>VLOOKUP(AA678,Keyword!A:B,2,FALSE)</f>
        <v>Business</v>
      </c>
    </row>
    <row r="679" spans="1:29" x14ac:dyDescent="0.25">
      <c r="A679" s="2" t="s">
        <v>12912</v>
      </c>
      <c r="B679">
        <v>8</v>
      </c>
      <c r="C679" s="2" t="s">
        <v>12913</v>
      </c>
      <c r="D679" s="2" t="s">
        <v>44</v>
      </c>
      <c r="E679" s="2" t="s">
        <v>11305</v>
      </c>
      <c r="F679" s="2" t="s">
        <v>11306</v>
      </c>
      <c r="G679" s="3">
        <v>6</v>
      </c>
      <c r="H679" s="4">
        <v>0</v>
      </c>
      <c r="I679" s="4">
        <v>0</v>
      </c>
      <c r="J679" s="4">
        <v>0</v>
      </c>
      <c r="K679" s="2" t="s">
        <v>12883</v>
      </c>
      <c r="L679" s="2" t="s">
        <v>3146</v>
      </c>
      <c r="M679" s="2" t="s">
        <v>12912</v>
      </c>
      <c r="N679" s="2" t="s">
        <v>12913</v>
      </c>
      <c r="O679" s="2" t="s">
        <v>12913</v>
      </c>
      <c r="P679" s="2" t="s">
        <v>244</v>
      </c>
      <c r="Q679" s="2" t="s">
        <v>55</v>
      </c>
      <c r="R679" s="2" t="s">
        <v>1124</v>
      </c>
      <c r="S679">
        <v>0</v>
      </c>
      <c r="T679" s="2" t="s">
        <v>608</v>
      </c>
      <c r="U679" s="2" t="s">
        <v>11306</v>
      </c>
      <c r="V679" s="2" t="s">
        <v>55</v>
      </c>
      <c r="W679" s="2" t="s">
        <v>4295</v>
      </c>
      <c r="X679" s="2" t="s">
        <v>1969</v>
      </c>
      <c r="Y679" s="2" t="s">
        <v>11309</v>
      </c>
      <c r="Z679" s="2" t="s">
        <v>11715</v>
      </c>
      <c r="AA679" s="2" t="s">
        <v>188</v>
      </c>
      <c r="AB679" t="str">
        <f>VLOOKUP(P679,FoE!E:F,2,FALSE)</f>
        <v>Accounting</v>
      </c>
      <c r="AC679" t="str">
        <f>VLOOKUP(AA679,Keyword!A:B,2,FALSE)</f>
        <v>Business</v>
      </c>
    </row>
    <row r="680" spans="1:29" x14ac:dyDescent="0.25">
      <c r="A680" s="2" t="s">
        <v>12914</v>
      </c>
      <c r="B680">
        <v>5</v>
      </c>
      <c r="C680" s="2" t="s">
        <v>12915</v>
      </c>
      <c r="D680" s="2" t="s">
        <v>44</v>
      </c>
      <c r="E680" s="2" t="s">
        <v>11305</v>
      </c>
      <c r="F680" s="2" t="s">
        <v>11306</v>
      </c>
      <c r="G680" s="3">
        <v>6</v>
      </c>
      <c r="H680" s="4">
        <v>0</v>
      </c>
      <c r="I680" s="4">
        <v>0</v>
      </c>
      <c r="J680" s="4">
        <v>0</v>
      </c>
      <c r="K680" s="2" t="s">
        <v>12883</v>
      </c>
      <c r="L680" s="2" t="s">
        <v>3146</v>
      </c>
      <c r="M680" s="2" t="s">
        <v>12914</v>
      </c>
      <c r="N680" s="2" t="s">
        <v>12915</v>
      </c>
      <c r="O680" s="2" t="s">
        <v>12916</v>
      </c>
      <c r="P680" s="2" t="s">
        <v>244</v>
      </c>
      <c r="Q680" s="2" t="s">
        <v>55</v>
      </c>
      <c r="R680" s="2" t="s">
        <v>1124</v>
      </c>
      <c r="S680">
        <v>0</v>
      </c>
      <c r="T680" s="2" t="s">
        <v>608</v>
      </c>
      <c r="U680" s="2" t="s">
        <v>11306</v>
      </c>
      <c r="V680" s="2" t="s">
        <v>55</v>
      </c>
      <c r="W680" s="2" t="s">
        <v>4295</v>
      </c>
      <c r="X680" s="2" t="s">
        <v>1969</v>
      </c>
      <c r="Y680" s="2" t="s">
        <v>11309</v>
      </c>
      <c r="Z680" s="2" t="s">
        <v>11715</v>
      </c>
      <c r="AA680" s="2" t="s">
        <v>188</v>
      </c>
      <c r="AB680" t="str">
        <f>VLOOKUP(P680,FoE!E:F,2,FALSE)</f>
        <v>Accounting</v>
      </c>
      <c r="AC680" t="str">
        <f>VLOOKUP(AA680,Keyword!A:B,2,FALSE)</f>
        <v>Business</v>
      </c>
    </row>
    <row r="681" spans="1:29" x14ac:dyDescent="0.25">
      <c r="A681" s="2" t="s">
        <v>12917</v>
      </c>
      <c r="B681">
        <v>5</v>
      </c>
      <c r="C681" s="2" t="s">
        <v>12918</v>
      </c>
      <c r="D681" s="2" t="s">
        <v>44</v>
      </c>
      <c r="E681" s="2" t="s">
        <v>11305</v>
      </c>
      <c r="F681" s="2" t="s">
        <v>11306</v>
      </c>
      <c r="G681" s="3">
        <v>6</v>
      </c>
      <c r="H681" s="4">
        <v>0</v>
      </c>
      <c r="I681" s="4">
        <v>0</v>
      </c>
      <c r="J681" s="4">
        <v>0</v>
      </c>
      <c r="K681" s="2" t="s">
        <v>12883</v>
      </c>
      <c r="L681" s="2" t="s">
        <v>3146</v>
      </c>
      <c r="M681" s="2" t="s">
        <v>12917</v>
      </c>
      <c r="N681" s="2" t="s">
        <v>12918</v>
      </c>
      <c r="O681" s="2" t="s">
        <v>12918</v>
      </c>
      <c r="P681" s="2" t="s">
        <v>244</v>
      </c>
      <c r="Q681" s="2" t="s">
        <v>55</v>
      </c>
      <c r="R681" s="2" t="s">
        <v>1124</v>
      </c>
      <c r="S681">
        <v>0</v>
      </c>
      <c r="T681" s="2" t="s">
        <v>608</v>
      </c>
      <c r="U681" s="2" t="s">
        <v>11306</v>
      </c>
      <c r="V681" s="2" t="s">
        <v>55</v>
      </c>
      <c r="W681" s="2" t="s">
        <v>4295</v>
      </c>
      <c r="X681" s="2" t="s">
        <v>1969</v>
      </c>
      <c r="Y681" s="2" t="s">
        <v>11309</v>
      </c>
      <c r="Z681" s="2" t="s">
        <v>11715</v>
      </c>
      <c r="AA681" s="2" t="s">
        <v>188</v>
      </c>
      <c r="AB681" t="str">
        <f>VLOOKUP(P681,FoE!E:F,2,FALSE)</f>
        <v>Accounting</v>
      </c>
      <c r="AC681" t="str">
        <f>VLOOKUP(AA681,Keyword!A:B,2,FALSE)</f>
        <v>Business</v>
      </c>
    </row>
    <row r="682" spans="1:29" x14ac:dyDescent="0.25">
      <c r="A682" s="2" t="s">
        <v>12919</v>
      </c>
      <c r="B682">
        <v>5</v>
      </c>
      <c r="C682" s="2" t="s">
        <v>12920</v>
      </c>
      <c r="D682" s="2" t="s">
        <v>44</v>
      </c>
      <c r="E682" s="2" t="s">
        <v>11305</v>
      </c>
      <c r="F682" s="2" t="s">
        <v>11306</v>
      </c>
      <c r="G682" s="3">
        <v>6</v>
      </c>
      <c r="H682" s="4">
        <v>0</v>
      </c>
      <c r="I682" s="4">
        <v>0</v>
      </c>
      <c r="J682" s="4">
        <v>0</v>
      </c>
      <c r="K682" s="2" t="s">
        <v>12883</v>
      </c>
      <c r="L682" s="2" t="s">
        <v>3146</v>
      </c>
      <c r="M682" s="2" t="s">
        <v>12919</v>
      </c>
      <c r="N682" s="2" t="s">
        <v>12920</v>
      </c>
      <c r="O682" s="2" t="s">
        <v>12921</v>
      </c>
      <c r="P682" s="2" t="s">
        <v>244</v>
      </c>
      <c r="Q682" s="2" t="s">
        <v>55</v>
      </c>
      <c r="R682" s="2" t="s">
        <v>1124</v>
      </c>
      <c r="S682">
        <v>0</v>
      </c>
      <c r="T682" s="2" t="s">
        <v>608</v>
      </c>
      <c r="U682" s="2" t="s">
        <v>11306</v>
      </c>
      <c r="V682" s="2" t="s">
        <v>55</v>
      </c>
      <c r="W682" s="2" t="s">
        <v>4295</v>
      </c>
      <c r="X682" s="2" t="s">
        <v>1969</v>
      </c>
      <c r="Y682" s="2" t="s">
        <v>11309</v>
      </c>
      <c r="Z682" s="2" t="s">
        <v>11715</v>
      </c>
      <c r="AA682" s="2" t="s">
        <v>188</v>
      </c>
      <c r="AB682" t="str">
        <f>VLOOKUP(P682,FoE!E:F,2,FALSE)</f>
        <v>Accounting</v>
      </c>
      <c r="AC682" t="str">
        <f>VLOOKUP(AA682,Keyword!A:B,2,FALSE)</f>
        <v>Business</v>
      </c>
    </row>
    <row r="683" spans="1:29" x14ac:dyDescent="0.25">
      <c r="A683" s="2" t="s">
        <v>12922</v>
      </c>
      <c r="B683">
        <v>7</v>
      </c>
      <c r="C683" s="2" t="s">
        <v>12923</v>
      </c>
      <c r="D683" s="2" t="s">
        <v>44</v>
      </c>
      <c r="E683" s="2" t="s">
        <v>11305</v>
      </c>
      <c r="F683" s="2" t="s">
        <v>11306</v>
      </c>
      <c r="G683" s="3">
        <v>6</v>
      </c>
      <c r="H683" s="4">
        <v>0</v>
      </c>
      <c r="I683" s="4">
        <v>0</v>
      </c>
      <c r="J683" s="4">
        <v>0</v>
      </c>
      <c r="K683" s="2" t="s">
        <v>12883</v>
      </c>
      <c r="L683" s="2" t="s">
        <v>3146</v>
      </c>
      <c r="M683" s="2" t="s">
        <v>12922</v>
      </c>
      <c r="N683" s="2" t="s">
        <v>12923</v>
      </c>
      <c r="O683" s="2" t="s">
        <v>12924</v>
      </c>
      <c r="P683" s="2" t="s">
        <v>244</v>
      </c>
      <c r="Q683" s="2" t="s">
        <v>55</v>
      </c>
      <c r="R683" s="2" t="s">
        <v>1124</v>
      </c>
      <c r="S683">
        <v>0</v>
      </c>
      <c r="T683" s="2" t="s">
        <v>608</v>
      </c>
      <c r="U683" s="2" t="s">
        <v>11306</v>
      </c>
      <c r="V683" s="2" t="s">
        <v>55</v>
      </c>
      <c r="W683" s="2" t="s">
        <v>4295</v>
      </c>
      <c r="X683" s="2" t="s">
        <v>1969</v>
      </c>
      <c r="Y683" s="2" t="s">
        <v>11309</v>
      </c>
      <c r="Z683" s="2" t="s">
        <v>11715</v>
      </c>
      <c r="AA683" s="2" t="s">
        <v>188</v>
      </c>
      <c r="AB683" t="str">
        <f>VLOOKUP(P683,FoE!E:F,2,FALSE)</f>
        <v>Accounting</v>
      </c>
      <c r="AC683" t="str">
        <f>VLOOKUP(AA683,Keyword!A:B,2,FALSE)</f>
        <v>Business</v>
      </c>
    </row>
    <row r="684" spans="1:29" x14ac:dyDescent="0.25">
      <c r="A684" s="2" t="s">
        <v>12925</v>
      </c>
      <c r="B684">
        <v>1</v>
      </c>
      <c r="C684" s="2" t="s">
        <v>12926</v>
      </c>
      <c r="D684" s="2" t="s">
        <v>44</v>
      </c>
      <c r="E684" s="2" t="s">
        <v>11305</v>
      </c>
      <c r="F684" s="2" t="s">
        <v>11306</v>
      </c>
      <c r="G684" s="3">
        <v>6</v>
      </c>
      <c r="H684" s="4">
        <v>0</v>
      </c>
      <c r="I684" s="4">
        <v>0</v>
      </c>
      <c r="J684" s="4">
        <v>0</v>
      </c>
      <c r="K684" s="2" t="s">
        <v>12883</v>
      </c>
      <c r="L684" s="2" t="s">
        <v>3146</v>
      </c>
      <c r="M684" s="2" t="s">
        <v>12925</v>
      </c>
      <c r="N684" s="2" t="s">
        <v>12926</v>
      </c>
      <c r="O684" s="2" t="s">
        <v>12926</v>
      </c>
      <c r="P684" s="2" t="s">
        <v>244</v>
      </c>
      <c r="Q684" s="2" t="s">
        <v>55</v>
      </c>
      <c r="R684" s="2" t="s">
        <v>1124</v>
      </c>
      <c r="S684">
        <v>0</v>
      </c>
      <c r="T684" s="2" t="s">
        <v>608</v>
      </c>
      <c r="U684" s="2" t="s">
        <v>11306</v>
      </c>
      <c r="V684" s="2" t="s">
        <v>55</v>
      </c>
      <c r="W684" s="2" t="s">
        <v>4295</v>
      </c>
      <c r="X684" s="2" t="s">
        <v>1969</v>
      </c>
      <c r="Y684" s="2" t="s">
        <v>11309</v>
      </c>
      <c r="Z684" s="2" t="s">
        <v>11715</v>
      </c>
      <c r="AA684" s="2" t="s">
        <v>188</v>
      </c>
      <c r="AB684" t="str">
        <f>VLOOKUP(P684,FoE!E:F,2,FALSE)</f>
        <v>Accounting</v>
      </c>
      <c r="AC684" t="str">
        <f>VLOOKUP(AA684,Keyword!A:B,2,FALSE)</f>
        <v>Business</v>
      </c>
    </row>
    <row r="685" spans="1:29" x14ac:dyDescent="0.25">
      <c r="A685" s="2" t="s">
        <v>12927</v>
      </c>
      <c r="B685">
        <v>1</v>
      </c>
      <c r="C685" s="2" t="s">
        <v>12928</v>
      </c>
      <c r="D685" s="2" t="s">
        <v>44</v>
      </c>
      <c r="E685" s="2" t="s">
        <v>11305</v>
      </c>
      <c r="F685" s="2" t="s">
        <v>11306</v>
      </c>
      <c r="G685" s="3">
        <v>6</v>
      </c>
      <c r="H685" s="4">
        <v>0</v>
      </c>
      <c r="I685" s="4">
        <v>0</v>
      </c>
      <c r="J685" s="4">
        <v>0</v>
      </c>
      <c r="K685" s="2" t="s">
        <v>12883</v>
      </c>
      <c r="L685" s="2" t="s">
        <v>3146</v>
      </c>
      <c r="M685" s="2" t="s">
        <v>12927</v>
      </c>
      <c r="N685" s="2" t="s">
        <v>12928</v>
      </c>
      <c r="O685" s="2" t="s">
        <v>12928</v>
      </c>
      <c r="P685" s="2" t="s">
        <v>244</v>
      </c>
      <c r="Q685" s="2" t="s">
        <v>55</v>
      </c>
      <c r="R685" s="2" t="s">
        <v>1124</v>
      </c>
      <c r="S685">
        <v>0</v>
      </c>
      <c r="T685" s="2" t="s">
        <v>608</v>
      </c>
      <c r="U685" s="2" t="s">
        <v>11306</v>
      </c>
      <c r="V685" s="2" t="s">
        <v>55</v>
      </c>
      <c r="W685" s="2" t="s">
        <v>4295</v>
      </c>
      <c r="X685" s="2" t="s">
        <v>1969</v>
      </c>
      <c r="Y685" s="2" t="s">
        <v>11309</v>
      </c>
      <c r="Z685" s="2" t="s">
        <v>11715</v>
      </c>
      <c r="AA685" s="2" t="s">
        <v>188</v>
      </c>
      <c r="AB685" t="str">
        <f>VLOOKUP(P685,FoE!E:F,2,FALSE)</f>
        <v>Accounting</v>
      </c>
      <c r="AC685" t="str">
        <f>VLOOKUP(AA685,Keyword!A:B,2,FALSE)</f>
        <v>Business</v>
      </c>
    </row>
    <row r="686" spans="1:29" x14ac:dyDescent="0.25">
      <c r="A686" s="2" t="s">
        <v>12929</v>
      </c>
      <c r="B686">
        <v>6</v>
      </c>
      <c r="C686" s="2" t="s">
        <v>12930</v>
      </c>
      <c r="D686" s="2" t="s">
        <v>44</v>
      </c>
      <c r="E686" s="2" t="s">
        <v>11305</v>
      </c>
      <c r="F686" s="2" t="s">
        <v>11306</v>
      </c>
      <c r="G686" s="3">
        <v>6</v>
      </c>
      <c r="H686" s="4">
        <v>0</v>
      </c>
      <c r="I686" s="4">
        <v>0</v>
      </c>
      <c r="J686" s="4">
        <v>0</v>
      </c>
      <c r="K686" s="2" t="s">
        <v>12883</v>
      </c>
      <c r="L686" s="2" t="s">
        <v>3146</v>
      </c>
      <c r="M686" s="2" t="s">
        <v>12929</v>
      </c>
      <c r="N686" s="2" t="s">
        <v>12930</v>
      </c>
      <c r="O686" s="2" t="s">
        <v>12930</v>
      </c>
      <c r="P686" s="2" t="s">
        <v>244</v>
      </c>
      <c r="Q686" s="2" t="s">
        <v>55</v>
      </c>
      <c r="R686" s="2" t="s">
        <v>1124</v>
      </c>
      <c r="S686">
        <v>0</v>
      </c>
      <c r="T686" s="2" t="s">
        <v>608</v>
      </c>
      <c r="U686" s="2" t="s">
        <v>11306</v>
      </c>
      <c r="V686" s="2" t="s">
        <v>55</v>
      </c>
      <c r="W686" s="2" t="s">
        <v>4295</v>
      </c>
      <c r="X686" s="2" t="s">
        <v>1969</v>
      </c>
      <c r="Y686" s="2" t="s">
        <v>11309</v>
      </c>
      <c r="Z686" s="2" t="s">
        <v>11715</v>
      </c>
      <c r="AA686" s="2" t="s">
        <v>188</v>
      </c>
      <c r="AB686" t="str">
        <f>VLOOKUP(P686,FoE!E:F,2,FALSE)</f>
        <v>Accounting</v>
      </c>
      <c r="AC686" t="str">
        <f>VLOOKUP(AA686,Keyword!A:B,2,FALSE)</f>
        <v>Business</v>
      </c>
    </row>
    <row r="687" spans="1:29" x14ac:dyDescent="0.25">
      <c r="A687" s="2" t="s">
        <v>12931</v>
      </c>
      <c r="B687">
        <v>6</v>
      </c>
      <c r="C687" s="2" t="s">
        <v>12932</v>
      </c>
      <c r="D687" s="2" t="s">
        <v>44</v>
      </c>
      <c r="E687" s="2" t="s">
        <v>11305</v>
      </c>
      <c r="F687" s="2" t="s">
        <v>11306</v>
      </c>
      <c r="G687" s="3">
        <v>6</v>
      </c>
      <c r="H687" s="4">
        <v>0</v>
      </c>
      <c r="I687" s="4">
        <v>0</v>
      </c>
      <c r="J687" s="4">
        <v>0</v>
      </c>
      <c r="K687" s="2" t="s">
        <v>12883</v>
      </c>
      <c r="L687" s="2" t="s">
        <v>3146</v>
      </c>
      <c r="M687" s="2" t="s">
        <v>12931</v>
      </c>
      <c r="N687" s="2" t="s">
        <v>12932</v>
      </c>
      <c r="O687" s="2" t="s">
        <v>12933</v>
      </c>
      <c r="P687" s="2" t="s">
        <v>244</v>
      </c>
      <c r="Q687" s="2" t="s">
        <v>55</v>
      </c>
      <c r="R687" s="2" t="s">
        <v>1124</v>
      </c>
      <c r="S687">
        <v>0</v>
      </c>
      <c r="T687" s="2" t="s">
        <v>608</v>
      </c>
      <c r="U687" s="2" t="s">
        <v>11306</v>
      </c>
      <c r="V687" s="2" t="s">
        <v>55</v>
      </c>
      <c r="W687" s="2" t="s">
        <v>4295</v>
      </c>
      <c r="X687" s="2" t="s">
        <v>1969</v>
      </c>
      <c r="Y687" s="2" t="s">
        <v>11309</v>
      </c>
      <c r="Z687" s="2" t="s">
        <v>11715</v>
      </c>
      <c r="AA687" s="2" t="s">
        <v>188</v>
      </c>
      <c r="AB687" t="str">
        <f>VLOOKUP(P687,FoE!E:F,2,FALSE)</f>
        <v>Accounting</v>
      </c>
      <c r="AC687" t="str">
        <f>VLOOKUP(AA687,Keyword!A:B,2,FALSE)</f>
        <v>Business</v>
      </c>
    </row>
    <row r="688" spans="1:29" x14ac:dyDescent="0.25">
      <c r="A688" s="2" t="s">
        <v>12934</v>
      </c>
      <c r="B688">
        <v>6</v>
      </c>
      <c r="C688" s="2" t="s">
        <v>12935</v>
      </c>
      <c r="D688" s="2" t="s">
        <v>44</v>
      </c>
      <c r="E688" s="2" t="s">
        <v>11305</v>
      </c>
      <c r="F688" s="2" t="s">
        <v>11306</v>
      </c>
      <c r="G688" s="3">
        <v>6</v>
      </c>
      <c r="H688" s="4">
        <v>0</v>
      </c>
      <c r="I688" s="4">
        <v>0</v>
      </c>
      <c r="J688" s="4">
        <v>0</v>
      </c>
      <c r="K688" s="2" t="s">
        <v>12883</v>
      </c>
      <c r="L688" s="2" t="s">
        <v>3146</v>
      </c>
      <c r="M688" s="2" t="s">
        <v>12934</v>
      </c>
      <c r="N688" s="2" t="s">
        <v>12935</v>
      </c>
      <c r="O688" s="2" t="s">
        <v>12936</v>
      </c>
      <c r="P688" s="2" t="s">
        <v>244</v>
      </c>
      <c r="Q688" s="2" t="s">
        <v>55</v>
      </c>
      <c r="R688" s="2" t="s">
        <v>1124</v>
      </c>
      <c r="S688">
        <v>0</v>
      </c>
      <c r="T688" s="2" t="s">
        <v>608</v>
      </c>
      <c r="U688" s="2" t="s">
        <v>11306</v>
      </c>
      <c r="V688" s="2" t="s">
        <v>55</v>
      </c>
      <c r="W688" s="2" t="s">
        <v>4295</v>
      </c>
      <c r="X688" s="2" t="s">
        <v>1969</v>
      </c>
      <c r="Y688" s="2" t="s">
        <v>11309</v>
      </c>
      <c r="Z688" s="2" t="s">
        <v>11715</v>
      </c>
      <c r="AA688" s="2" t="s">
        <v>188</v>
      </c>
      <c r="AB688" t="str">
        <f>VLOOKUP(P688,FoE!E:F,2,FALSE)</f>
        <v>Accounting</v>
      </c>
      <c r="AC688" t="str">
        <f>VLOOKUP(AA688,Keyword!A:B,2,FALSE)</f>
        <v>Business</v>
      </c>
    </row>
    <row r="689" spans="1:29" x14ac:dyDescent="0.25">
      <c r="A689" s="2" t="s">
        <v>12937</v>
      </c>
      <c r="B689">
        <v>3</v>
      </c>
      <c r="C689" s="2" t="s">
        <v>12938</v>
      </c>
      <c r="D689" s="2" t="s">
        <v>44</v>
      </c>
      <c r="E689" s="2" t="s">
        <v>11305</v>
      </c>
      <c r="F689" s="2" t="s">
        <v>11306</v>
      </c>
      <c r="G689" s="3">
        <v>6</v>
      </c>
      <c r="H689" s="4">
        <v>0</v>
      </c>
      <c r="I689" s="4">
        <v>0</v>
      </c>
      <c r="J689" s="4">
        <v>0</v>
      </c>
      <c r="K689" s="2" t="s">
        <v>12883</v>
      </c>
      <c r="L689" s="2" t="s">
        <v>3146</v>
      </c>
      <c r="M689" s="2" t="s">
        <v>12937</v>
      </c>
      <c r="N689" s="2" t="s">
        <v>12938</v>
      </c>
      <c r="O689" s="2" t="s">
        <v>12939</v>
      </c>
      <c r="P689" s="2" t="s">
        <v>244</v>
      </c>
      <c r="Q689" s="2" t="s">
        <v>55</v>
      </c>
      <c r="R689" s="2" t="s">
        <v>1124</v>
      </c>
      <c r="S689">
        <v>0</v>
      </c>
      <c r="T689" s="2" t="s">
        <v>608</v>
      </c>
      <c r="U689" s="2" t="s">
        <v>11306</v>
      </c>
      <c r="V689" s="2" t="s">
        <v>55</v>
      </c>
      <c r="W689" s="2" t="s">
        <v>4295</v>
      </c>
      <c r="X689" s="2" t="s">
        <v>1969</v>
      </c>
      <c r="Y689" s="2" t="s">
        <v>11309</v>
      </c>
      <c r="Z689" s="2" t="s">
        <v>11715</v>
      </c>
      <c r="AA689" s="2" t="s">
        <v>188</v>
      </c>
      <c r="AB689" t="str">
        <f>VLOOKUP(P689,FoE!E:F,2,FALSE)</f>
        <v>Accounting</v>
      </c>
      <c r="AC689" t="str">
        <f>VLOOKUP(AA689,Keyword!A:B,2,FALSE)</f>
        <v>Business</v>
      </c>
    </row>
    <row r="690" spans="1:29" x14ac:dyDescent="0.25">
      <c r="A690" s="2" t="s">
        <v>12940</v>
      </c>
      <c r="B690">
        <v>1</v>
      </c>
      <c r="C690" s="2" t="s">
        <v>12941</v>
      </c>
      <c r="D690" s="2" t="s">
        <v>44</v>
      </c>
      <c r="E690" s="2" t="s">
        <v>11305</v>
      </c>
      <c r="F690" s="2" t="s">
        <v>11306</v>
      </c>
      <c r="G690" s="3">
        <v>6</v>
      </c>
      <c r="H690" s="4">
        <v>0</v>
      </c>
      <c r="I690" s="4">
        <v>0</v>
      </c>
      <c r="J690" s="4">
        <v>0</v>
      </c>
      <c r="K690" s="2" t="s">
        <v>12883</v>
      </c>
      <c r="L690" s="2" t="s">
        <v>3146</v>
      </c>
      <c r="M690" s="2" t="s">
        <v>12940</v>
      </c>
      <c r="N690" s="2" t="s">
        <v>12941</v>
      </c>
      <c r="O690" s="2" t="s">
        <v>12942</v>
      </c>
      <c r="P690" s="2" t="s">
        <v>244</v>
      </c>
      <c r="Q690" s="2" t="s">
        <v>55</v>
      </c>
      <c r="R690" s="2" t="s">
        <v>1124</v>
      </c>
      <c r="S690">
        <v>0</v>
      </c>
      <c r="T690" s="2" t="s">
        <v>608</v>
      </c>
      <c r="U690" s="2" t="s">
        <v>11306</v>
      </c>
      <c r="V690" s="2" t="s">
        <v>55</v>
      </c>
      <c r="W690" s="2" t="s">
        <v>4295</v>
      </c>
      <c r="X690" s="2" t="s">
        <v>1969</v>
      </c>
      <c r="Y690" s="2" t="s">
        <v>11309</v>
      </c>
      <c r="Z690" s="2" t="s">
        <v>11715</v>
      </c>
      <c r="AA690" s="2" t="s">
        <v>188</v>
      </c>
      <c r="AB690" t="str">
        <f>VLOOKUP(P690,FoE!E:F,2,FALSE)</f>
        <v>Accounting</v>
      </c>
      <c r="AC690" t="str">
        <f>VLOOKUP(AA690,Keyword!A:B,2,FALSE)</f>
        <v>Business</v>
      </c>
    </row>
    <row r="691" spans="1:29" x14ac:dyDescent="0.25">
      <c r="A691" s="2" t="s">
        <v>12943</v>
      </c>
      <c r="B691">
        <v>1</v>
      </c>
      <c r="C691" s="2" t="s">
        <v>4403</v>
      </c>
      <c r="D691" s="2" t="s">
        <v>44</v>
      </c>
      <c r="E691" s="2" t="s">
        <v>11305</v>
      </c>
      <c r="F691" s="2" t="s">
        <v>11306</v>
      </c>
      <c r="G691" s="3">
        <v>6</v>
      </c>
      <c r="H691" s="4">
        <v>0</v>
      </c>
      <c r="I691" s="4">
        <v>0</v>
      </c>
      <c r="J691" s="4">
        <v>0</v>
      </c>
      <c r="K691" s="2" t="s">
        <v>12883</v>
      </c>
      <c r="L691" s="2" t="s">
        <v>3146</v>
      </c>
      <c r="M691" s="2" t="s">
        <v>12943</v>
      </c>
      <c r="N691" s="2" t="s">
        <v>4403</v>
      </c>
      <c r="O691" s="2" t="s">
        <v>4403</v>
      </c>
      <c r="P691" s="2" t="s">
        <v>244</v>
      </c>
      <c r="Q691" s="2" t="s">
        <v>55</v>
      </c>
      <c r="R691" s="2" t="s">
        <v>1124</v>
      </c>
      <c r="S691">
        <v>0</v>
      </c>
      <c r="T691" s="2" t="s">
        <v>608</v>
      </c>
      <c r="U691" s="2" t="s">
        <v>11306</v>
      </c>
      <c r="V691" s="2" t="s">
        <v>55</v>
      </c>
      <c r="W691" s="2" t="s">
        <v>4295</v>
      </c>
      <c r="X691" s="2" t="s">
        <v>1969</v>
      </c>
      <c r="Y691" s="2" t="s">
        <v>11309</v>
      </c>
      <c r="Z691" s="2" t="s">
        <v>11715</v>
      </c>
      <c r="AA691" s="2" t="s">
        <v>188</v>
      </c>
      <c r="AB691" t="str">
        <f>VLOOKUP(P691,FoE!E:F,2,FALSE)</f>
        <v>Accounting</v>
      </c>
      <c r="AC691" t="str">
        <f>VLOOKUP(AA691,Keyword!A:B,2,FALSE)</f>
        <v>Business</v>
      </c>
    </row>
    <row r="692" spans="1:29" x14ac:dyDescent="0.25">
      <c r="A692" s="2" t="s">
        <v>12943</v>
      </c>
      <c r="B692">
        <v>2</v>
      </c>
      <c r="C692" s="2" t="s">
        <v>12944</v>
      </c>
      <c r="D692" s="2" t="s">
        <v>700</v>
      </c>
      <c r="E692" s="2" t="s">
        <v>11305</v>
      </c>
      <c r="F692" s="2" t="s">
        <v>11306</v>
      </c>
      <c r="G692" s="3">
        <v>6</v>
      </c>
      <c r="H692" s="4">
        <v>0</v>
      </c>
      <c r="I692" s="4">
        <v>0</v>
      </c>
      <c r="J692" s="4">
        <v>0</v>
      </c>
      <c r="K692" s="2" t="s">
        <v>12883</v>
      </c>
      <c r="L692" s="2" t="s">
        <v>3146</v>
      </c>
      <c r="M692" s="2" t="s">
        <v>12943</v>
      </c>
      <c r="N692" s="2" t="s">
        <v>12944</v>
      </c>
      <c r="O692" s="2" t="s">
        <v>12945</v>
      </c>
      <c r="P692" s="2" t="s">
        <v>244</v>
      </c>
      <c r="Q692" s="2" t="s">
        <v>55</v>
      </c>
      <c r="R692" s="2" t="s">
        <v>1124</v>
      </c>
      <c r="S692">
        <v>0</v>
      </c>
      <c r="T692" s="2" t="s">
        <v>608</v>
      </c>
      <c r="U692" s="2" t="s">
        <v>11306</v>
      </c>
      <c r="V692" s="2" t="s">
        <v>55</v>
      </c>
      <c r="W692" s="2" t="s">
        <v>4295</v>
      </c>
      <c r="X692" s="2" t="s">
        <v>1969</v>
      </c>
      <c r="Y692" s="2" t="s">
        <v>11309</v>
      </c>
      <c r="Z692" s="2" t="s">
        <v>11715</v>
      </c>
      <c r="AA692" s="2" t="s">
        <v>188</v>
      </c>
      <c r="AB692" t="str">
        <f>VLOOKUP(P692,FoE!E:F,2,FALSE)</f>
        <v>Accounting</v>
      </c>
      <c r="AC692" t="str">
        <f>VLOOKUP(AA692,Keyword!A:B,2,FALSE)</f>
        <v>Business</v>
      </c>
    </row>
    <row r="693" spans="1:29" x14ac:dyDescent="0.25">
      <c r="A693" s="2" t="s">
        <v>12946</v>
      </c>
      <c r="B693">
        <v>1</v>
      </c>
      <c r="C693" s="2" t="s">
        <v>12947</v>
      </c>
      <c r="D693" s="2" t="s">
        <v>700</v>
      </c>
      <c r="E693" s="2" t="s">
        <v>11305</v>
      </c>
      <c r="F693" s="2" t="s">
        <v>11306</v>
      </c>
      <c r="G693" s="3">
        <v>6</v>
      </c>
      <c r="H693" s="4">
        <v>0</v>
      </c>
      <c r="I693" s="4">
        <v>0</v>
      </c>
      <c r="J693" s="4">
        <v>0</v>
      </c>
      <c r="K693" s="2" t="s">
        <v>12883</v>
      </c>
      <c r="L693" s="2" t="s">
        <v>3146</v>
      </c>
      <c r="M693" s="2" t="s">
        <v>12946</v>
      </c>
      <c r="N693" s="2" t="s">
        <v>12947</v>
      </c>
      <c r="O693" s="2" t="s">
        <v>12948</v>
      </c>
      <c r="P693" s="2" t="s">
        <v>244</v>
      </c>
      <c r="Q693" s="2" t="s">
        <v>55</v>
      </c>
      <c r="R693" s="2" t="s">
        <v>1124</v>
      </c>
      <c r="S693">
        <v>0</v>
      </c>
      <c r="T693" s="2" t="s">
        <v>608</v>
      </c>
      <c r="U693" s="2" t="s">
        <v>11306</v>
      </c>
      <c r="V693" s="2" t="s">
        <v>55</v>
      </c>
      <c r="W693" s="2" t="s">
        <v>4295</v>
      </c>
      <c r="X693" s="2" t="s">
        <v>1969</v>
      </c>
      <c r="Y693" s="2" t="s">
        <v>11309</v>
      </c>
      <c r="Z693" s="2" t="s">
        <v>11715</v>
      </c>
      <c r="AA693" s="2" t="s">
        <v>188</v>
      </c>
      <c r="AB693" t="str">
        <f>VLOOKUP(P693,FoE!E:F,2,FALSE)</f>
        <v>Accounting</v>
      </c>
      <c r="AC693" t="str">
        <f>VLOOKUP(AA693,Keyword!A:B,2,FALSE)</f>
        <v>Business</v>
      </c>
    </row>
    <row r="694" spans="1:29" x14ac:dyDescent="0.25">
      <c r="A694" s="2" t="s">
        <v>12949</v>
      </c>
      <c r="B694">
        <v>1</v>
      </c>
      <c r="C694" s="2" t="s">
        <v>12950</v>
      </c>
      <c r="D694" s="2" t="s">
        <v>700</v>
      </c>
      <c r="E694" s="2" t="s">
        <v>11305</v>
      </c>
      <c r="F694" s="2" t="s">
        <v>11306</v>
      </c>
      <c r="G694" s="3">
        <v>6</v>
      </c>
      <c r="H694" s="4">
        <v>0</v>
      </c>
      <c r="I694" s="4">
        <v>0</v>
      </c>
      <c r="J694" s="4">
        <v>0</v>
      </c>
      <c r="K694" s="2" t="s">
        <v>12883</v>
      </c>
      <c r="L694" s="2" t="s">
        <v>3146</v>
      </c>
      <c r="M694" s="2" t="s">
        <v>12949</v>
      </c>
      <c r="N694" s="2" t="s">
        <v>12950</v>
      </c>
      <c r="O694" s="2" t="s">
        <v>12951</v>
      </c>
      <c r="P694" s="2" t="s">
        <v>244</v>
      </c>
      <c r="Q694" s="2" t="s">
        <v>55</v>
      </c>
      <c r="R694" s="2" t="s">
        <v>1124</v>
      </c>
      <c r="S694">
        <v>0</v>
      </c>
      <c r="T694" s="2" t="s">
        <v>608</v>
      </c>
      <c r="U694" s="2" t="s">
        <v>11306</v>
      </c>
      <c r="V694" s="2" t="s">
        <v>55</v>
      </c>
      <c r="W694" s="2" t="s">
        <v>4295</v>
      </c>
      <c r="X694" s="2" t="s">
        <v>1969</v>
      </c>
      <c r="Y694" s="2" t="s">
        <v>11309</v>
      </c>
      <c r="Z694" s="2" t="s">
        <v>11715</v>
      </c>
      <c r="AA694" s="2" t="s">
        <v>188</v>
      </c>
      <c r="AB694" t="str">
        <f>VLOOKUP(P694,FoE!E:F,2,FALSE)</f>
        <v>Accounting</v>
      </c>
      <c r="AC694" t="str">
        <f>VLOOKUP(AA694,Keyword!A:B,2,FALSE)</f>
        <v>Business</v>
      </c>
    </row>
    <row r="695" spans="1:29" x14ac:dyDescent="0.25">
      <c r="A695" s="2" t="s">
        <v>12952</v>
      </c>
      <c r="B695">
        <v>1</v>
      </c>
      <c r="C695" s="2" t="s">
        <v>12953</v>
      </c>
      <c r="D695" s="2" t="s">
        <v>700</v>
      </c>
      <c r="E695" s="2" t="s">
        <v>11305</v>
      </c>
      <c r="F695" s="2" t="s">
        <v>11306</v>
      </c>
      <c r="G695" s="3">
        <v>6</v>
      </c>
      <c r="H695" s="4">
        <v>0</v>
      </c>
      <c r="I695" s="4">
        <v>0</v>
      </c>
      <c r="J695" s="4">
        <v>0</v>
      </c>
      <c r="K695" s="2" t="s">
        <v>12883</v>
      </c>
      <c r="L695" s="2" t="s">
        <v>3146</v>
      </c>
      <c r="M695" s="2" t="s">
        <v>12952</v>
      </c>
      <c r="N695" s="2" t="s">
        <v>12953</v>
      </c>
      <c r="O695" s="2" t="s">
        <v>12954</v>
      </c>
      <c r="P695" s="2" t="s">
        <v>244</v>
      </c>
      <c r="Q695" s="2" t="s">
        <v>55</v>
      </c>
      <c r="R695" s="2" t="s">
        <v>1124</v>
      </c>
      <c r="S695">
        <v>0</v>
      </c>
      <c r="T695" s="2" t="s">
        <v>608</v>
      </c>
      <c r="U695" s="2" t="s">
        <v>11306</v>
      </c>
      <c r="V695" s="2" t="s">
        <v>55</v>
      </c>
      <c r="W695" s="2" t="s">
        <v>4295</v>
      </c>
      <c r="X695" s="2" t="s">
        <v>1969</v>
      </c>
      <c r="Y695" s="2" t="s">
        <v>11309</v>
      </c>
      <c r="Z695" s="2" t="s">
        <v>11715</v>
      </c>
      <c r="AA695" s="2" t="s">
        <v>188</v>
      </c>
      <c r="AB695" t="str">
        <f>VLOOKUP(P695,FoE!E:F,2,FALSE)</f>
        <v>Accounting</v>
      </c>
      <c r="AC695" t="str">
        <f>VLOOKUP(AA695,Keyword!A:B,2,FALSE)</f>
        <v>Business</v>
      </c>
    </row>
    <row r="696" spans="1:29" x14ac:dyDescent="0.25">
      <c r="A696" s="2" t="s">
        <v>12955</v>
      </c>
      <c r="B696">
        <v>1</v>
      </c>
      <c r="C696" s="2" t="s">
        <v>12956</v>
      </c>
      <c r="D696" s="2" t="s">
        <v>700</v>
      </c>
      <c r="E696" s="2" t="s">
        <v>11305</v>
      </c>
      <c r="F696" s="2" t="s">
        <v>11306</v>
      </c>
      <c r="G696" s="3">
        <v>6</v>
      </c>
      <c r="H696" s="4">
        <v>0</v>
      </c>
      <c r="I696" s="4">
        <v>0</v>
      </c>
      <c r="J696" s="4">
        <v>0</v>
      </c>
      <c r="K696" s="2" t="s">
        <v>12883</v>
      </c>
      <c r="L696" s="2" t="s">
        <v>3146</v>
      </c>
      <c r="M696" s="2" t="s">
        <v>12955</v>
      </c>
      <c r="N696" s="2" t="s">
        <v>12956</v>
      </c>
      <c r="O696" s="2" t="s">
        <v>12956</v>
      </c>
      <c r="P696" s="2" t="s">
        <v>244</v>
      </c>
      <c r="Q696" s="2" t="s">
        <v>55</v>
      </c>
      <c r="R696" s="2" t="s">
        <v>1124</v>
      </c>
      <c r="S696">
        <v>0</v>
      </c>
      <c r="T696" s="2" t="s">
        <v>608</v>
      </c>
      <c r="U696" s="2" t="s">
        <v>11306</v>
      </c>
      <c r="V696" s="2" t="s">
        <v>55</v>
      </c>
      <c r="W696" s="2" t="s">
        <v>4295</v>
      </c>
      <c r="X696" s="2" t="s">
        <v>1969</v>
      </c>
      <c r="Y696" s="2" t="s">
        <v>11309</v>
      </c>
      <c r="Z696" s="2" t="s">
        <v>11715</v>
      </c>
      <c r="AA696" s="2" t="s">
        <v>188</v>
      </c>
      <c r="AB696" t="str">
        <f>VLOOKUP(P696,FoE!E:F,2,FALSE)</f>
        <v>Accounting</v>
      </c>
      <c r="AC696" t="str">
        <f>VLOOKUP(AA696,Keyword!A:B,2,FALSE)</f>
        <v>Business</v>
      </c>
    </row>
    <row r="697" spans="1:29" x14ac:dyDescent="0.25">
      <c r="A697" s="2" t="s">
        <v>12957</v>
      </c>
      <c r="B697">
        <v>1</v>
      </c>
      <c r="C697" s="2" t="s">
        <v>12958</v>
      </c>
      <c r="D697" s="2" t="s">
        <v>700</v>
      </c>
      <c r="E697" s="2" t="s">
        <v>11305</v>
      </c>
      <c r="F697" s="2" t="s">
        <v>11306</v>
      </c>
      <c r="G697" s="3">
        <v>6</v>
      </c>
      <c r="H697" s="4">
        <v>0</v>
      </c>
      <c r="I697" s="4">
        <v>0</v>
      </c>
      <c r="J697" s="4">
        <v>0</v>
      </c>
      <c r="K697" s="2" t="s">
        <v>12883</v>
      </c>
      <c r="L697" s="2" t="s">
        <v>3146</v>
      </c>
      <c r="M697" s="2" t="s">
        <v>12957</v>
      </c>
      <c r="N697" s="2" t="s">
        <v>12958</v>
      </c>
      <c r="O697" s="2" t="s">
        <v>12959</v>
      </c>
      <c r="P697" s="2" t="s">
        <v>244</v>
      </c>
      <c r="Q697" s="2" t="s">
        <v>55</v>
      </c>
      <c r="R697" s="2" t="s">
        <v>1124</v>
      </c>
      <c r="S697">
        <v>0</v>
      </c>
      <c r="T697" s="2" t="s">
        <v>608</v>
      </c>
      <c r="U697" s="2" t="s">
        <v>11306</v>
      </c>
      <c r="V697" s="2" t="s">
        <v>55</v>
      </c>
      <c r="W697" s="2" t="s">
        <v>4295</v>
      </c>
      <c r="X697" s="2" t="s">
        <v>1969</v>
      </c>
      <c r="Y697" s="2" t="s">
        <v>11309</v>
      </c>
      <c r="Z697" s="2" t="s">
        <v>11715</v>
      </c>
      <c r="AA697" s="2" t="s">
        <v>188</v>
      </c>
      <c r="AB697" t="str">
        <f>VLOOKUP(P697,FoE!E:F,2,FALSE)</f>
        <v>Accounting</v>
      </c>
      <c r="AC697" t="str">
        <f>VLOOKUP(AA697,Keyword!A:B,2,FALSE)</f>
        <v>Business</v>
      </c>
    </row>
    <row r="698" spans="1:29" x14ac:dyDescent="0.25">
      <c r="A698" s="2" t="s">
        <v>12960</v>
      </c>
      <c r="B698">
        <v>5</v>
      </c>
      <c r="C698" s="2" t="s">
        <v>12961</v>
      </c>
      <c r="D698" s="2" t="s">
        <v>44</v>
      </c>
      <c r="E698" s="2" t="s">
        <v>11305</v>
      </c>
      <c r="F698" s="2" t="s">
        <v>11306</v>
      </c>
      <c r="G698" s="3">
        <v>6</v>
      </c>
      <c r="H698" s="4">
        <v>0</v>
      </c>
      <c r="I698" s="4">
        <v>0</v>
      </c>
      <c r="J698" s="4">
        <v>0</v>
      </c>
      <c r="K698" s="2" t="s">
        <v>6473</v>
      </c>
      <c r="L698" s="2" t="s">
        <v>6474</v>
      </c>
      <c r="M698" s="2" t="s">
        <v>12960</v>
      </c>
      <c r="N698" s="2" t="s">
        <v>12961</v>
      </c>
      <c r="O698" s="2" t="s">
        <v>12961</v>
      </c>
      <c r="P698" s="2" t="s">
        <v>1201</v>
      </c>
      <c r="Q698" s="2" t="s">
        <v>55</v>
      </c>
      <c r="R698" s="2" t="s">
        <v>1124</v>
      </c>
      <c r="S698">
        <v>0</v>
      </c>
      <c r="T698" s="2" t="s">
        <v>608</v>
      </c>
      <c r="U698" s="2" t="s">
        <v>11306</v>
      </c>
      <c r="V698" s="2" t="s">
        <v>55</v>
      </c>
      <c r="W698" s="2" t="s">
        <v>11308</v>
      </c>
      <c r="X698" s="2" t="s">
        <v>1969</v>
      </c>
      <c r="Y698" s="2" t="s">
        <v>11309</v>
      </c>
      <c r="Z698" s="2" t="s">
        <v>11310</v>
      </c>
      <c r="AA698" s="2" t="s">
        <v>174</v>
      </c>
      <c r="AB698" t="str">
        <f>VLOOKUP(P698,FoE!E:F,2,FALSE)</f>
        <v>Education Studies</v>
      </c>
      <c r="AC698" t="str">
        <f>VLOOKUP(AA698,Keyword!A:B,2,FALSE)</f>
        <v>Education</v>
      </c>
    </row>
    <row r="699" spans="1:29" x14ac:dyDescent="0.25">
      <c r="A699" s="2" t="s">
        <v>12962</v>
      </c>
      <c r="B699">
        <v>5</v>
      </c>
      <c r="C699" s="2" t="s">
        <v>3923</v>
      </c>
      <c r="D699" s="2" t="s">
        <v>44</v>
      </c>
      <c r="E699" s="2" t="s">
        <v>11305</v>
      </c>
      <c r="F699" s="2" t="s">
        <v>11306</v>
      </c>
      <c r="G699" s="3">
        <v>6</v>
      </c>
      <c r="H699" s="4">
        <v>0</v>
      </c>
      <c r="I699" s="4">
        <v>0</v>
      </c>
      <c r="J699" s="4">
        <v>0</v>
      </c>
      <c r="K699" s="2" t="s">
        <v>12883</v>
      </c>
      <c r="L699" s="2" t="s">
        <v>3146</v>
      </c>
      <c r="M699" s="2" t="s">
        <v>12962</v>
      </c>
      <c r="N699" s="2" t="s">
        <v>3923</v>
      </c>
      <c r="O699" s="2" t="s">
        <v>3923</v>
      </c>
      <c r="P699" s="2" t="s">
        <v>244</v>
      </c>
      <c r="Q699" s="2" t="s">
        <v>55</v>
      </c>
      <c r="R699" s="2" t="s">
        <v>1124</v>
      </c>
      <c r="S699">
        <v>0</v>
      </c>
      <c r="T699" s="2" t="s">
        <v>608</v>
      </c>
      <c r="U699" s="2" t="s">
        <v>11306</v>
      </c>
      <c r="V699" s="2" t="s">
        <v>55</v>
      </c>
      <c r="W699" s="2" t="s">
        <v>4295</v>
      </c>
      <c r="X699" s="2" t="s">
        <v>1969</v>
      </c>
      <c r="Y699" s="2" t="s">
        <v>11309</v>
      </c>
      <c r="Z699" s="2" t="s">
        <v>11715</v>
      </c>
      <c r="AA699" s="2" t="s">
        <v>188</v>
      </c>
      <c r="AB699" t="str">
        <f>VLOOKUP(P699,FoE!E:F,2,FALSE)</f>
        <v>Accounting</v>
      </c>
      <c r="AC699" t="str">
        <f>VLOOKUP(AA699,Keyword!A:B,2,FALSE)</f>
        <v>Business</v>
      </c>
    </row>
    <row r="700" spans="1:29" x14ac:dyDescent="0.25">
      <c r="A700" s="2" t="s">
        <v>12963</v>
      </c>
      <c r="B700">
        <v>4</v>
      </c>
      <c r="C700" s="2" t="s">
        <v>12964</v>
      </c>
      <c r="D700" s="2" t="s">
        <v>44</v>
      </c>
      <c r="E700" s="2" t="s">
        <v>11305</v>
      </c>
      <c r="F700" s="2" t="s">
        <v>11306</v>
      </c>
      <c r="G700" s="3">
        <v>6</v>
      </c>
      <c r="H700" s="4">
        <v>0</v>
      </c>
      <c r="I700" s="4">
        <v>0</v>
      </c>
      <c r="J700" s="4">
        <v>0</v>
      </c>
      <c r="K700" s="2" t="s">
        <v>12883</v>
      </c>
      <c r="L700" s="2" t="s">
        <v>3146</v>
      </c>
      <c r="M700" s="2" t="s">
        <v>12963</v>
      </c>
      <c r="N700" s="2" t="s">
        <v>12964</v>
      </c>
      <c r="O700" s="2" t="s">
        <v>12965</v>
      </c>
      <c r="P700" s="2" t="s">
        <v>244</v>
      </c>
      <c r="Q700" s="2" t="s">
        <v>55</v>
      </c>
      <c r="R700" s="2" t="s">
        <v>1124</v>
      </c>
      <c r="S700">
        <v>0</v>
      </c>
      <c r="T700" s="2" t="s">
        <v>608</v>
      </c>
      <c r="U700" s="2" t="s">
        <v>11306</v>
      </c>
      <c r="V700" s="2" t="s">
        <v>55</v>
      </c>
      <c r="W700" s="2" t="s">
        <v>4295</v>
      </c>
      <c r="X700" s="2" t="s">
        <v>1969</v>
      </c>
      <c r="Y700" s="2" t="s">
        <v>11309</v>
      </c>
      <c r="Z700" s="2" t="s">
        <v>11715</v>
      </c>
      <c r="AA700" s="2" t="s">
        <v>188</v>
      </c>
      <c r="AB700" t="str">
        <f>VLOOKUP(P700,FoE!E:F,2,FALSE)</f>
        <v>Accounting</v>
      </c>
      <c r="AC700" t="str">
        <f>VLOOKUP(AA700,Keyword!A:B,2,FALSE)</f>
        <v>Business</v>
      </c>
    </row>
    <row r="701" spans="1:29" x14ac:dyDescent="0.25">
      <c r="A701" s="2" t="s">
        <v>12966</v>
      </c>
      <c r="B701">
        <v>5</v>
      </c>
      <c r="C701" s="2" t="s">
        <v>3923</v>
      </c>
      <c r="D701" s="2" t="s">
        <v>44</v>
      </c>
      <c r="E701" s="2" t="s">
        <v>11305</v>
      </c>
      <c r="F701" s="2" t="s">
        <v>11306</v>
      </c>
      <c r="G701" s="3">
        <v>6</v>
      </c>
      <c r="H701" s="4">
        <v>0</v>
      </c>
      <c r="I701" s="4">
        <v>0</v>
      </c>
      <c r="J701" s="4">
        <v>0</v>
      </c>
      <c r="K701" s="2" t="s">
        <v>12883</v>
      </c>
      <c r="L701" s="2" t="s">
        <v>3146</v>
      </c>
      <c r="M701" s="2" t="s">
        <v>12966</v>
      </c>
      <c r="N701" s="2" t="s">
        <v>3923</v>
      </c>
      <c r="O701" s="2" t="s">
        <v>3923</v>
      </c>
      <c r="P701" s="2" t="s">
        <v>244</v>
      </c>
      <c r="Q701" s="2" t="s">
        <v>55</v>
      </c>
      <c r="R701" s="2" t="s">
        <v>1124</v>
      </c>
      <c r="S701">
        <v>0</v>
      </c>
      <c r="T701" s="2" t="s">
        <v>608</v>
      </c>
      <c r="U701" s="2" t="s">
        <v>11306</v>
      </c>
      <c r="V701" s="2" t="s">
        <v>55</v>
      </c>
      <c r="W701" s="2" t="s">
        <v>4295</v>
      </c>
      <c r="X701" s="2" t="s">
        <v>1969</v>
      </c>
      <c r="Y701" s="2" t="s">
        <v>11309</v>
      </c>
      <c r="Z701" s="2" t="s">
        <v>11715</v>
      </c>
      <c r="AA701" s="2" t="s">
        <v>188</v>
      </c>
      <c r="AB701" t="str">
        <f>VLOOKUP(P701,FoE!E:F,2,FALSE)</f>
        <v>Accounting</v>
      </c>
      <c r="AC701" t="str">
        <f>VLOOKUP(AA701,Keyword!A:B,2,FALSE)</f>
        <v>Business</v>
      </c>
    </row>
    <row r="702" spans="1:29" x14ac:dyDescent="0.25">
      <c r="A702" s="2" t="s">
        <v>12967</v>
      </c>
      <c r="B702">
        <v>8</v>
      </c>
      <c r="C702" s="2" t="s">
        <v>12968</v>
      </c>
      <c r="D702" s="2" t="s">
        <v>44</v>
      </c>
      <c r="E702" s="2" t="s">
        <v>11305</v>
      </c>
      <c r="F702" s="2" t="s">
        <v>11306</v>
      </c>
      <c r="G702" s="3">
        <v>6</v>
      </c>
      <c r="H702" s="4">
        <v>0</v>
      </c>
      <c r="I702" s="4">
        <v>0</v>
      </c>
      <c r="J702" s="4">
        <v>0</v>
      </c>
      <c r="K702" s="2" t="s">
        <v>12883</v>
      </c>
      <c r="L702" s="2" t="s">
        <v>3146</v>
      </c>
      <c r="M702" s="2" t="s">
        <v>12967</v>
      </c>
      <c r="N702" s="2" t="s">
        <v>12968</v>
      </c>
      <c r="O702" s="2" t="s">
        <v>12969</v>
      </c>
      <c r="P702" s="2" t="s">
        <v>244</v>
      </c>
      <c r="Q702" s="2" t="s">
        <v>55</v>
      </c>
      <c r="R702" s="2" t="s">
        <v>1124</v>
      </c>
      <c r="S702">
        <v>0</v>
      </c>
      <c r="T702" s="2" t="s">
        <v>608</v>
      </c>
      <c r="U702" s="2" t="s">
        <v>11306</v>
      </c>
      <c r="V702" s="2" t="s">
        <v>55</v>
      </c>
      <c r="W702" s="2" t="s">
        <v>4295</v>
      </c>
      <c r="X702" s="2" t="s">
        <v>1969</v>
      </c>
      <c r="Y702" s="2" t="s">
        <v>11309</v>
      </c>
      <c r="Z702" s="2" t="s">
        <v>11715</v>
      </c>
      <c r="AA702" s="2" t="s">
        <v>188</v>
      </c>
      <c r="AB702" t="str">
        <f>VLOOKUP(P702,FoE!E:F,2,FALSE)</f>
        <v>Accounting</v>
      </c>
      <c r="AC702" t="str">
        <f>VLOOKUP(AA702,Keyword!A:B,2,FALSE)</f>
        <v>Business</v>
      </c>
    </row>
    <row r="703" spans="1:29" x14ac:dyDescent="0.25">
      <c r="A703" s="2" t="s">
        <v>12970</v>
      </c>
      <c r="B703">
        <v>6</v>
      </c>
      <c r="C703" s="2" t="s">
        <v>12971</v>
      </c>
      <c r="D703" s="2" t="s">
        <v>44</v>
      </c>
      <c r="E703" s="2" t="s">
        <v>11305</v>
      </c>
      <c r="F703" s="2" t="s">
        <v>11306</v>
      </c>
      <c r="G703" s="3">
        <v>6</v>
      </c>
      <c r="H703" s="4">
        <v>0</v>
      </c>
      <c r="I703" s="4">
        <v>0</v>
      </c>
      <c r="J703" s="4">
        <v>0</v>
      </c>
      <c r="K703" s="2" t="s">
        <v>12883</v>
      </c>
      <c r="L703" s="2" t="s">
        <v>3146</v>
      </c>
      <c r="M703" s="2" t="s">
        <v>12970</v>
      </c>
      <c r="N703" s="2" t="s">
        <v>12971</v>
      </c>
      <c r="O703" s="2" t="s">
        <v>12972</v>
      </c>
      <c r="P703" s="2" t="s">
        <v>244</v>
      </c>
      <c r="Q703" s="2" t="s">
        <v>55</v>
      </c>
      <c r="R703" s="2" t="s">
        <v>1124</v>
      </c>
      <c r="S703">
        <v>0</v>
      </c>
      <c r="T703" s="2" t="s">
        <v>608</v>
      </c>
      <c r="U703" s="2" t="s">
        <v>11306</v>
      </c>
      <c r="V703" s="2" t="s">
        <v>55</v>
      </c>
      <c r="W703" s="2" t="s">
        <v>4295</v>
      </c>
      <c r="X703" s="2" t="s">
        <v>1969</v>
      </c>
      <c r="Y703" s="2" t="s">
        <v>11309</v>
      </c>
      <c r="Z703" s="2" t="s">
        <v>11715</v>
      </c>
      <c r="AA703" s="2" t="s">
        <v>188</v>
      </c>
      <c r="AB703" t="str">
        <f>VLOOKUP(P703,FoE!E:F,2,FALSE)</f>
        <v>Accounting</v>
      </c>
      <c r="AC703" t="str">
        <f>VLOOKUP(AA703,Keyword!A:B,2,FALSE)</f>
        <v>Business</v>
      </c>
    </row>
    <row r="704" spans="1:29" x14ac:dyDescent="0.25">
      <c r="A704" s="2" t="s">
        <v>12973</v>
      </c>
      <c r="B704">
        <v>6</v>
      </c>
      <c r="C704" s="2" t="s">
        <v>12974</v>
      </c>
      <c r="D704" s="2" t="s">
        <v>44</v>
      </c>
      <c r="E704" s="2" t="s">
        <v>11305</v>
      </c>
      <c r="F704" s="2" t="s">
        <v>11306</v>
      </c>
      <c r="G704" s="3">
        <v>6</v>
      </c>
      <c r="H704" s="4">
        <v>0</v>
      </c>
      <c r="I704" s="4">
        <v>0</v>
      </c>
      <c r="J704" s="4">
        <v>0</v>
      </c>
      <c r="K704" s="2" t="s">
        <v>12883</v>
      </c>
      <c r="L704" s="2" t="s">
        <v>3146</v>
      </c>
      <c r="M704" s="2" t="s">
        <v>12973</v>
      </c>
      <c r="N704" s="2" t="s">
        <v>12974</v>
      </c>
      <c r="O704" s="2" t="s">
        <v>12975</v>
      </c>
      <c r="P704" s="2" t="s">
        <v>244</v>
      </c>
      <c r="Q704" s="2" t="s">
        <v>55</v>
      </c>
      <c r="R704" s="2" t="s">
        <v>1124</v>
      </c>
      <c r="S704">
        <v>0</v>
      </c>
      <c r="T704" s="2" t="s">
        <v>608</v>
      </c>
      <c r="U704" s="2" t="s">
        <v>11306</v>
      </c>
      <c r="V704" s="2" t="s">
        <v>55</v>
      </c>
      <c r="W704" s="2" t="s">
        <v>4295</v>
      </c>
      <c r="X704" s="2" t="s">
        <v>11375</v>
      </c>
      <c r="Y704" s="2" t="s">
        <v>11309</v>
      </c>
      <c r="Z704" s="2" t="s">
        <v>11715</v>
      </c>
      <c r="AA704" s="2" t="s">
        <v>188</v>
      </c>
      <c r="AB704" t="str">
        <f>VLOOKUP(P704,FoE!E:F,2,FALSE)</f>
        <v>Accounting</v>
      </c>
      <c r="AC704" t="str">
        <f>VLOOKUP(AA704,Keyword!A:B,2,FALSE)</f>
        <v>Business</v>
      </c>
    </row>
    <row r="705" spans="1:29" x14ac:dyDescent="0.25">
      <c r="A705" s="2" t="s">
        <v>12976</v>
      </c>
      <c r="B705">
        <v>5</v>
      </c>
      <c r="C705" s="2" t="s">
        <v>12977</v>
      </c>
      <c r="D705" s="2" t="s">
        <v>44</v>
      </c>
      <c r="E705" s="2" t="s">
        <v>11305</v>
      </c>
      <c r="F705" s="2" t="s">
        <v>11306</v>
      </c>
      <c r="G705" s="3">
        <v>6</v>
      </c>
      <c r="H705" s="4">
        <v>0</v>
      </c>
      <c r="I705" s="4">
        <v>0</v>
      </c>
      <c r="J705" s="4">
        <v>0</v>
      </c>
      <c r="K705" s="2" t="s">
        <v>12883</v>
      </c>
      <c r="L705" s="2" t="s">
        <v>3146</v>
      </c>
      <c r="M705" s="2" t="s">
        <v>12976</v>
      </c>
      <c r="N705" s="2" t="s">
        <v>12977</v>
      </c>
      <c r="O705" s="2" t="s">
        <v>12978</v>
      </c>
      <c r="P705" s="2" t="s">
        <v>244</v>
      </c>
      <c r="Q705" s="2" t="s">
        <v>55</v>
      </c>
      <c r="R705" s="2" t="s">
        <v>1124</v>
      </c>
      <c r="S705">
        <v>0</v>
      </c>
      <c r="T705" s="2" t="s">
        <v>608</v>
      </c>
      <c r="U705" s="2" t="s">
        <v>11306</v>
      </c>
      <c r="V705" s="2" t="s">
        <v>55</v>
      </c>
      <c r="W705" s="2" t="s">
        <v>4295</v>
      </c>
      <c r="X705" s="2" t="s">
        <v>1969</v>
      </c>
      <c r="Y705" s="2" t="s">
        <v>11309</v>
      </c>
      <c r="Z705" s="2" t="s">
        <v>11715</v>
      </c>
      <c r="AA705" s="2" t="s">
        <v>188</v>
      </c>
      <c r="AB705" t="str">
        <f>VLOOKUP(P705,FoE!E:F,2,FALSE)</f>
        <v>Accounting</v>
      </c>
      <c r="AC705" t="str">
        <f>VLOOKUP(AA705,Keyword!A:B,2,FALSE)</f>
        <v>Business</v>
      </c>
    </row>
    <row r="706" spans="1:29" x14ac:dyDescent="0.25">
      <c r="A706" s="2" t="s">
        <v>12979</v>
      </c>
      <c r="B706">
        <v>6</v>
      </c>
      <c r="C706" s="2" t="s">
        <v>12980</v>
      </c>
      <c r="D706" s="2" t="s">
        <v>44</v>
      </c>
      <c r="E706" s="2" t="s">
        <v>11305</v>
      </c>
      <c r="F706" s="2" t="s">
        <v>11306</v>
      </c>
      <c r="G706" s="3">
        <v>6</v>
      </c>
      <c r="H706" s="4">
        <v>0</v>
      </c>
      <c r="I706" s="4">
        <v>0</v>
      </c>
      <c r="J706" s="4">
        <v>0</v>
      </c>
      <c r="K706" s="2" t="s">
        <v>12883</v>
      </c>
      <c r="L706" s="2" t="s">
        <v>3146</v>
      </c>
      <c r="M706" s="2" t="s">
        <v>12979</v>
      </c>
      <c r="N706" s="2" t="s">
        <v>12980</v>
      </c>
      <c r="O706" s="2" t="s">
        <v>12980</v>
      </c>
      <c r="P706" s="2" t="s">
        <v>12981</v>
      </c>
      <c r="Q706" s="2" t="s">
        <v>55</v>
      </c>
      <c r="R706" s="2" t="s">
        <v>1124</v>
      </c>
      <c r="S706">
        <v>0</v>
      </c>
      <c r="T706" s="2" t="s">
        <v>608</v>
      </c>
      <c r="U706" s="2" t="s">
        <v>11306</v>
      </c>
      <c r="V706" s="2" t="s">
        <v>55</v>
      </c>
      <c r="W706" s="2" t="s">
        <v>4295</v>
      </c>
      <c r="X706" s="2" t="s">
        <v>1969</v>
      </c>
      <c r="Y706" s="2" t="s">
        <v>11309</v>
      </c>
      <c r="Z706" s="2" t="s">
        <v>11715</v>
      </c>
      <c r="AA706" s="2" t="s">
        <v>188</v>
      </c>
      <c r="AB706" t="str">
        <f>VLOOKUP(P706,FoE!E:F,2,FALSE)</f>
        <v>Accounting</v>
      </c>
      <c r="AC706" t="str">
        <f>VLOOKUP(AA706,Keyword!A:B,2,FALSE)</f>
        <v>Business</v>
      </c>
    </row>
    <row r="707" spans="1:29" x14ac:dyDescent="0.25">
      <c r="A707" s="2" t="s">
        <v>12982</v>
      </c>
      <c r="B707">
        <v>5</v>
      </c>
      <c r="C707" s="2" t="s">
        <v>12983</v>
      </c>
      <c r="D707" s="2" t="s">
        <v>44</v>
      </c>
      <c r="E707" s="2" t="s">
        <v>11305</v>
      </c>
      <c r="F707" s="2" t="s">
        <v>11306</v>
      </c>
      <c r="G707" s="3">
        <v>6</v>
      </c>
      <c r="H707" s="4">
        <v>0</v>
      </c>
      <c r="I707" s="4">
        <v>0</v>
      </c>
      <c r="J707" s="4">
        <v>0</v>
      </c>
      <c r="K707" s="2" t="s">
        <v>12883</v>
      </c>
      <c r="L707" s="2" t="s">
        <v>3146</v>
      </c>
      <c r="M707" s="2" t="s">
        <v>12982</v>
      </c>
      <c r="N707" s="2" t="s">
        <v>12983</v>
      </c>
      <c r="O707" s="2" t="s">
        <v>12983</v>
      </c>
      <c r="P707" s="2" t="s">
        <v>244</v>
      </c>
      <c r="Q707" s="2" t="s">
        <v>55</v>
      </c>
      <c r="R707" s="2" t="s">
        <v>1124</v>
      </c>
      <c r="S707">
        <v>0</v>
      </c>
      <c r="T707" s="2" t="s">
        <v>608</v>
      </c>
      <c r="U707" s="2" t="s">
        <v>11306</v>
      </c>
      <c r="V707" s="2" t="s">
        <v>55</v>
      </c>
      <c r="W707" s="2" t="s">
        <v>4295</v>
      </c>
      <c r="X707" s="2" t="s">
        <v>1969</v>
      </c>
      <c r="Y707" s="2" t="s">
        <v>11309</v>
      </c>
      <c r="Z707" s="2" t="s">
        <v>11715</v>
      </c>
      <c r="AA707" s="2" t="s">
        <v>188</v>
      </c>
      <c r="AB707" t="str">
        <f>VLOOKUP(P707,FoE!E:F,2,FALSE)</f>
        <v>Accounting</v>
      </c>
      <c r="AC707" t="str">
        <f>VLOOKUP(AA707,Keyword!A:B,2,FALSE)</f>
        <v>Business</v>
      </c>
    </row>
    <row r="708" spans="1:29" x14ac:dyDescent="0.25">
      <c r="A708" s="2" t="s">
        <v>12984</v>
      </c>
      <c r="B708">
        <v>5</v>
      </c>
      <c r="C708" s="2" t="s">
        <v>12985</v>
      </c>
      <c r="D708" s="2" t="s">
        <v>44</v>
      </c>
      <c r="E708" s="2" t="s">
        <v>11305</v>
      </c>
      <c r="F708" s="2" t="s">
        <v>11306</v>
      </c>
      <c r="G708" s="3">
        <v>6</v>
      </c>
      <c r="H708" s="4">
        <v>0</v>
      </c>
      <c r="I708" s="4">
        <v>0</v>
      </c>
      <c r="J708" s="4">
        <v>0</v>
      </c>
      <c r="K708" s="2" t="s">
        <v>12883</v>
      </c>
      <c r="L708" s="2" t="s">
        <v>3146</v>
      </c>
      <c r="M708" s="2" t="s">
        <v>12984</v>
      </c>
      <c r="N708" s="2" t="s">
        <v>12985</v>
      </c>
      <c r="O708" s="2" t="s">
        <v>12985</v>
      </c>
      <c r="P708" s="2" t="s">
        <v>244</v>
      </c>
      <c r="Q708" s="2" t="s">
        <v>55</v>
      </c>
      <c r="R708" s="2" t="s">
        <v>1124</v>
      </c>
      <c r="S708">
        <v>0</v>
      </c>
      <c r="T708" s="2" t="s">
        <v>608</v>
      </c>
      <c r="U708" s="2" t="s">
        <v>11306</v>
      </c>
      <c r="V708" s="2" t="s">
        <v>55</v>
      </c>
      <c r="W708" s="2" t="s">
        <v>4295</v>
      </c>
      <c r="X708" s="2" t="s">
        <v>1969</v>
      </c>
      <c r="Y708" s="2" t="s">
        <v>11309</v>
      </c>
      <c r="Z708" s="2" t="s">
        <v>11715</v>
      </c>
      <c r="AA708" s="2" t="s">
        <v>188</v>
      </c>
      <c r="AB708" t="str">
        <f>VLOOKUP(P708,FoE!E:F,2,FALSE)</f>
        <v>Accounting</v>
      </c>
      <c r="AC708" t="str">
        <f>VLOOKUP(AA708,Keyword!A:B,2,FALSE)</f>
        <v>Business</v>
      </c>
    </row>
    <row r="709" spans="1:29" x14ac:dyDescent="0.25">
      <c r="A709" s="2" t="s">
        <v>12986</v>
      </c>
      <c r="B709">
        <v>3</v>
      </c>
      <c r="C709" s="2" t="s">
        <v>12911</v>
      </c>
      <c r="D709" s="2" t="s">
        <v>44</v>
      </c>
      <c r="E709" s="2" t="s">
        <v>11305</v>
      </c>
      <c r="F709" s="2" t="s">
        <v>11306</v>
      </c>
      <c r="G709" s="3">
        <v>6</v>
      </c>
      <c r="H709" s="4">
        <v>0</v>
      </c>
      <c r="I709" s="4">
        <v>0</v>
      </c>
      <c r="J709" s="4">
        <v>0</v>
      </c>
      <c r="K709" s="2" t="s">
        <v>12883</v>
      </c>
      <c r="L709" s="2" t="s">
        <v>3146</v>
      </c>
      <c r="M709" s="2" t="s">
        <v>12986</v>
      </c>
      <c r="N709" s="2" t="s">
        <v>12911</v>
      </c>
      <c r="O709" s="2" t="s">
        <v>12911</v>
      </c>
      <c r="P709" s="2" t="s">
        <v>244</v>
      </c>
      <c r="Q709" s="2" t="s">
        <v>55</v>
      </c>
      <c r="R709" s="2" t="s">
        <v>1124</v>
      </c>
      <c r="S709">
        <v>0</v>
      </c>
      <c r="T709" s="2" t="s">
        <v>608</v>
      </c>
      <c r="U709" s="2" t="s">
        <v>11306</v>
      </c>
      <c r="V709" s="2" t="s">
        <v>55</v>
      </c>
      <c r="W709" s="2" t="s">
        <v>4295</v>
      </c>
      <c r="X709" s="2" t="s">
        <v>1969</v>
      </c>
      <c r="Y709" s="2" t="s">
        <v>11309</v>
      </c>
      <c r="Z709" s="2" t="s">
        <v>11715</v>
      </c>
      <c r="AA709" s="2" t="s">
        <v>188</v>
      </c>
      <c r="AB709" t="str">
        <f>VLOOKUP(P709,FoE!E:F,2,FALSE)</f>
        <v>Accounting</v>
      </c>
      <c r="AC709" t="str">
        <f>VLOOKUP(AA709,Keyword!A:B,2,FALSE)</f>
        <v>Business</v>
      </c>
    </row>
    <row r="710" spans="1:29" x14ac:dyDescent="0.25">
      <c r="A710" s="2" t="s">
        <v>12987</v>
      </c>
      <c r="B710">
        <v>2</v>
      </c>
      <c r="C710" s="2" t="s">
        <v>12988</v>
      </c>
      <c r="D710" s="2" t="s">
        <v>44</v>
      </c>
      <c r="E710" s="2" t="s">
        <v>11305</v>
      </c>
      <c r="F710" s="2" t="s">
        <v>11306</v>
      </c>
      <c r="G710" s="3">
        <v>6</v>
      </c>
      <c r="H710" s="4">
        <v>0</v>
      </c>
      <c r="I710" s="4">
        <v>0</v>
      </c>
      <c r="J710" s="4">
        <v>0</v>
      </c>
      <c r="K710" s="2" t="s">
        <v>12883</v>
      </c>
      <c r="L710" s="2" t="s">
        <v>3146</v>
      </c>
      <c r="M710" s="2" t="s">
        <v>12987</v>
      </c>
      <c r="N710" s="2" t="s">
        <v>12988</v>
      </c>
      <c r="O710" s="2" t="s">
        <v>12988</v>
      </c>
      <c r="P710" s="2" t="s">
        <v>244</v>
      </c>
      <c r="Q710" s="2" t="s">
        <v>55</v>
      </c>
      <c r="R710" s="2" t="s">
        <v>1124</v>
      </c>
      <c r="S710">
        <v>0</v>
      </c>
      <c r="T710" s="2" t="s">
        <v>608</v>
      </c>
      <c r="U710" s="2" t="s">
        <v>11306</v>
      </c>
      <c r="V710" s="2" t="s">
        <v>55</v>
      </c>
      <c r="W710" s="2" t="s">
        <v>4295</v>
      </c>
      <c r="X710" s="2" t="s">
        <v>11375</v>
      </c>
      <c r="Y710" s="2" t="s">
        <v>11309</v>
      </c>
      <c r="Z710" s="2" t="s">
        <v>11715</v>
      </c>
      <c r="AA710" s="2" t="s">
        <v>188</v>
      </c>
      <c r="AB710" t="str">
        <f>VLOOKUP(P710,FoE!E:F,2,FALSE)</f>
        <v>Accounting</v>
      </c>
      <c r="AC710" t="str">
        <f>VLOOKUP(AA710,Keyword!A:B,2,FALSE)</f>
        <v>Business</v>
      </c>
    </row>
    <row r="711" spans="1:29" x14ac:dyDescent="0.25">
      <c r="A711" s="2" t="s">
        <v>12989</v>
      </c>
      <c r="B711">
        <v>2</v>
      </c>
      <c r="C711" s="2" t="s">
        <v>12990</v>
      </c>
      <c r="D711" s="2" t="s">
        <v>44</v>
      </c>
      <c r="E711" s="2" t="s">
        <v>11305</v>
      </c>
      <c r="F711" s="2" t="s">
        <v>11306</v>
      </c>
      <c r="G711" s="3">
        <v>3</v>
      </c>
      <c r="H711" s="4">
        <v>0</v>
      </c>
      <c r="I711" s="4">
        <v>0</v>
      </c>
      <c r="J711" s="4">
        <v>0</v>
      </c>
      <c r="K711" s="2" t="s">
        <v>185</v>
      </c>
      <c r="L711" s="2" t="s">
        <v>186</v>
      </c>
      <c r="M711" s="2" t="s">
        <v>12989</v>
      </c>
      <c r="N711" s="2" t="s">
        <v>12990</v>
      </c>
      <c r="O711" s="2" t="s">
        <v>12990</v>
      </c>
      <c r="P711" s="2" t="s">
        <v>244</v>
      </c>
      <c r="Q711" s="2" t="s">
        <v>55</v>
      </c>
      <c r="R711" s="2" t="s">
        <v>1124</v>
      </c>
      <c r="S711">
        <v>0</v>
      </c>
      <c r="T711" s="2" t="s">
        <v>608</v>
      </c>
      <c r="U711" s="2" t="s">
        <v>11306</v>
      </c>
      <c r="V711" s="2" t="s">
        <v>55</v>
      </c>
      <c r="W711" s="2" t="s">
        <v>11619</v>
      </c>
      <c r="X711" s="2" t="s">
        <v>11375</v>
      </c>
      <c r="Y711" s="2" t="s">
        <v>11309</v>
      </c>
      <c r="Z711" s="2" t="s">
        <v>11715</v>
      </c>
      <c r="AA711" s="2" t="s">
        <v>188</v>
      </c>
      <c r="AB711" t="str">
        <f>VLOOKUP(P711,FoE!E:F,2,FALSE)</f>
        <v>Accounting</v>
      </c>
      <c r="AC711" t="str">
        <f>VLOOKUP(AA711,Keyword!A:B,2,FALSE)</f>
        <v>Business</v>
      </c>
    </row>
    <row r="712" spans="1:29" x14ac:dyDescent="0.25">
      <c r="A712" s="2" t="s">
        <v>12991</v>
      </c>
      <c r="B712">
        <v>1</v>
      </c>
      <c r="C712" s="2" t="s">
        <v>12992</v>
      </c>
      <c r="D712" s="2" t="s">
        <v>44</v>
      </c>
      <c r="E712" s="2" t="s">
        <v>11305</v>
      </c>
      <c r="F712" s="2" t="s">
        <v>11306</v>
      </c>
      <c r="G712" s="3">
        <v>6</v>
      </c>
      <c r="H712" s="4">
        <v>0</v>
      </c>
      <c r="I712" s="4">
        <v>0</v>
      </c>
      <c r="J712" s="4">
        <v>0</v>
      </c>
      <c r="K712" s="2" t="s">
        <v>12883</v>
      </c>
      <c r="L712" s="2" t="s">
        <v>3146</v>
      </c>
      <c r="M712" s="2" t="s">
        <v>12991</v>
      </c>
      <c r="N712" s="2" t="s">
        <v>12992</v>
      </c>
      <c r="O712" s="2" t="s">
        <v>12992</v>
      </c>
      <c r="P712" s="2" t="s">
        <v>244</v>
      </c>
      <c r="Q712" s="2" t="s">
        <v>55</v>
      </c>
      <c r="R712" s="2" t="s">
        <v>1124</v>
      </c>
      <c r="S712">
        <v>0</v>
      </c>
      <c r="T712" s="2" t="s">
        <v>608</v>
      </c>
      <c r="U712" s="2" t="s">
        <v>11306</v>
      </c>
      <c r="V712" s="2" t="s">
        <v>55</v>
      </c>
      <c r="W712" s="2" t="s">
        <v>4295</v>
      </c>
      <c r="X712" s="2" t="s">
        <v>11375</v>
      </c>
      <c r="Y712" s="2" t="s">
        <v>11309</v>
      </c>
      <c r="Z712" s="2" t="s">
        <v>11715</v>
      </c>
      <c r="AA712" s="2" t="s">
        <v>188</v>
      </c>
      <c r="AB712" t="str">
        <f>VLOOKUP(P712,FoE!E:F,2,FALSE)</f>
        <v>Accounting</v>
      </c>
      <c r="AC712" t="str">
        <f>VLOOKUP(AA712,Keyword!A:B,2,FALSE)</f>
        <v>Business</v>
      </c>
    </row>
    <row r="713" spans="1:29" x14ac:dyDescent="0.25">
      <c r="A713" s="2" t="s">
        <v>12993</v>
      </c>
      <c r="B713">
        <v>1</v>
      </c>
      <c r="C713" s="2" t="s">
        <v>12994</v>
      </c>
      <c r="D713" s="2" t="s">
        <v>44</v>
      </c>
      <c r="E713" s="2" t="s">
        <v>11305</v>
      </c>
      <c r="F713" s="2" t="s">
        <v>11306</v>
      </c>
      <c r="G713" s="3">
        <v>6</v>
      </c>
      <c r="H713" s="4">
        <v>0</v>
      </c>
      <c r="I713" s="4">
        <v>0</v>
      </c>
      <c r="J713" s="4">
        <v>0</v>
      </c>
      <c r="K713" s="2" t="s">
        <v>12883</v>
      </c>
      <c r="L713" s="2" t="s">
        <v>3146</v>
      </c>
      <c r="M713" s="2" t="s">
        <v>12993</v>
      </c>
      <c r="N713" s="2" t="s">
        <v>12994</v>
      </c>
      <c r="O713" s="2" t="s">
        <v>12995</v>
      </c>
      <c r="P713" s="2" t="s">
        <v>244</v>
      </c>
      <c r="Q713" s="2" t="s">
        <v>55</v>
      </c>
      <c r="R713" s="2" t="s">
        <v>1124</v>
      </c>
      <c r="S713">
        <v>0</v>
      </c>
      <c r="T713" s="2" t="s">
        <v>608</v>
      </c>
      <c r="U713" s="2" t="s">
        <v>11306</v>
      </c>
      <c r="V713" s="2" t="s">
        <v>55</v>
      </c>
      <c r="W713" s="2" t="s">
        <v>4295</v>
      </c>
      <c r="X713" s="2" t="s">
        <v>1969</v>
      </c>
      <c r="Y713" s="2" t="s">
        <v>11309</v>
      </c>
      <c r="Z713" s="2" t="s">
        <v>11715</v>
      </c>
      <c r="AA713" s="2" t="s">
        <v>188</v>
      </c>
      <c r="AB713" t="str">
        <f>VLOOKUP(P713,FoE!E:F,2,FALSE)</f>
        <v>Accounting</v>
      </c>
      <c r="AC713" t="str">
        <f>VLOOKUP(AA713,Keyword!A:B,2,FALSE)</f>
        <v>Business</v>
      </c>
    </row>
    <row r="714" spans="1:29" x14ac:dyDescent="0.25">
      <c r="A714" s="2" t="s">
        <v>12996</v>
      </c>
      <c r="B714">
        <v>1</v>
      </c>
      <c r="C714" s="2" t="s">
        <v>12926</v>
      </c>
      <c r="D714" s="2" t="s">
        <v>44</v>
      </c>
      <c r="E714" s="2" t="s">
        <v>11305</v>
      </c>
      <c r="F714" s="2" t="s">
        <v>11306</v>
      </c>
      <c r="G714" s="3">
        <v>6</v>
      </c>
      <c r="H714" s="4">
        <v>0</v>
      </c>
      <c r="I714" s="4">
        <v>0</v>
      </c>
      <c r="J714" s="4">
        <v>0</v>
      </c>
      <c r="K714" s="2" t="s">
        <v>12883</v>
      </c>
      <c r="L714" s="2" t="s">
        <v>3146</v>
      </c>
      <c r="M714" s="2" t="s">
        <v>12996</v>
      </c>
      <c r="N714" s="2" t="s">
        <v>12926</v>
      </c>
      <c r="O714" s="2" t="s">
        <v>12926</v>
      </c>
      <c r="P714" s="2" t="s">
        <v>244</v>
      </c>
      <c r="Q714" s="2" t="s">
        <v>55</v>
      </c>
      <c r="R714" s="2" t="s">
        <v>1124</v>
      </c>
      <c r="S714">
        <v>0</v>
      </c>
      <c r="T714" s="2" t="s">
        <v>608</v>
      </c>
      <c r="U714" s="2" t="s">
        <v>11306</v>
      </c>
      <c r="V714" s="2" t="s">
        <v>55</v>
      </c>
      <c r="W714" s="2" t="s">
        <v>4295</v>
      </c>
      <c r="X714" s="2" t="s">
        <v>1969</v>
      </c>
      <c r="Y714" s="2" t="s">
        <v>11309</v>
      </c>
      <c r="Z714" s="2" t="s">
        <v>11715</v>
      </c>
      <c r="AA714" s="2" t="s">
        <v>188</v>
      </c>
      <c r="AB714" t="str">
        <f>VLOOKUP(P714,FoE!E:F,2,FALSE)</f>
        <v>Accounting</v>
      </c>
      <c r="AC714" t="str">
        <f>VLOOKUP(AA714,Keyword!A:B,2,FALSE)</f>
        <v>Business</v>
      </c>
    </row>
    <row r="715" spans="1:29" x14ac:dyDescent="0.25">
      <c r="A715" s="2" t="s">
        <v>12997</v>
      </c>
      <c r="B715">
        <v>1</v>
      </c>
      <c r="C715" s="2" t="s">
        <v>12998</v>
      </c>
      <c r="D715" s="2" t="s">
        <v>44</v>
      </c>
      <c r="E715" s="2" t="s">
        <v>11305</v>
      </c>
      <c r="F715" s="2" t="s">
        <v>11306</v>
      </c>
      <c r="G715" s="3">
        <v>6</v>
      </c>
      <c r="H715" s="4">
        <v>0</v>
      </c>
      <c r="I715" s="4">
        <v>0</v>
      </c>
      <c r="J715" s="4">
        <v>0</v>
      </c>
      <c r="K715" s="2" t="s">
        <v>12883</v>
      </c>
      <c r="L715" s="2" t="s">
        <v>3146</v>
      </c>
      <c r="M715" s="2" t="s">
        <v>12997</v>
      </c>
      <c r="N715" s="2" t="s">
        <v>12998</v>
      </c>
      <c r="O715" s="2" t="s">
        <v>12999</v>
      </c>
      <c r="P715" s="2" t="s">
        <v>244</v>
      </c>
      <c r="Q715" s="2" t="s">
        <v>55</v>
      </c>
      <c r="R715" s="2" t="s">
        <v>1124</v>
      </c>
      <c r="S715">
        <v>0</v>
      </c>
      <c r="T715" s="2" t="s">
        <v>608</v>
      </c>
      <c r="U715" s="2" t="s">
        <v>11306</v>
      </c>
      <c r="V715" s="2" t="s">
        <v>55</v>
      </c>
      <c r="W715" s="2" t="s">
        <v>4295</v>
      </c>
      <c r="X715" s="2" t="s">
        <v>11375</v>
      </c>
      <c r="Y715" s="2" t="s">
        <v>11309</v>
      </c>
      <c r="Z715" s="2" t="s">
        <v>11715</v>
      </c>
      <c r="AA715" s="2" t="s">
        <v>188</v>
      </c>
      <c r="AB715" t="str">
        <f>VLOOKUP(P715,FoE!E:F,2,FALSE)</f>
        <v>Accounting</v>
      </c>
      <c r="AC715" t="str">
        <f>VLOOKUP(AA715,Keyword!A:B,2,FALSE)</f>
        <v>Business</v>
      </c>
    </row>
    <row r="716" spans="1:29" x14ac:dyDescent="0.25">
      <c r="A716" s="2" t="s">
        <v>13000</v>
      </c>
      <c r="B716">
        <v>2</v>
      </c>
      <c r="C716" s="2" t="s">
        <v>13001</v>
      </c>
      <c r="D716" s="2" t="s">
        <v>44</v>
      </c>
      <c r="E716" s="2" t="s">
        <v>11305</v>
      </c>
      <c r="F716" s="2" t="s">
        <v>11306</v>
      </c>
      <c r="G716" s="3">
        <v>6</v>
      </c>
      <c r="H716" s="4">
        <v>0</v>
      </c>
      <c r="I716" s="4">
        <v>0</v>
      </c>
      <c r="J716" s="4">
        <v>0</v>
      </c>
      <c r="K716" s="2" t="s">
        <v>12883</v>
      </c>
      <c r="L716" s="2" t="s">
        <v>3146</v>
      </c>
      <c r="M716" s="2" t="s">
        <v>13000</v>
      </c>
      <c r="N716" s="2" t="s">
        <v>13001</v>
      </c>
      <c r="O716" s="2" t="s">
        <v>13002</v>
      </c>
      <c r="P716" s="2" t="s">
        <v>244</v>
      </c>
      <c r="Q716" s="2" t="s">
        <v>55</v>
      </c>
      <c r="R716" s="2" t="s">
        <v>1124</v>
      </c>
      <c r="S716">
        <v>0</v>
      </c>
      <c r="T716" s="2" t="s">
        <v>608</v>
      </c>
      <c r="U716" s="2" t="s">
        <v>11306</v>
      </c>
      <c r="V716" s="2" t="s">
        <v>55</v>
      </c>
      <c r="W716" s="2" t="s">
        <v>4295</v>
      </c>
      <c r="X716" s="2" t="s">
        <v>1969</v>
      </c>
      <c r="Y716" s="2" t="s">
        <v>11309</v>
      </c>
      <c r="Z716" s="2" t="s">
        <v>11715</v>
      </c>
      <c r="AA716" s="2" t="s">
        <v>188</v>
      </c>
      <c r="AB716" t="str">
        <f>VLOOKUP(P716,FoE!E:F,2,FALSE)</f>
        <v>Accounting</v>
      </c>
      <c r="AC716" t="str">
        <f>VLOOKUP(AA716,Keyword!A:B,2,FALSE)</f>
        <v>Business</v>
      </c>
    </row>
    <row r="717" spans="1:29" x14ac:dyDescent="0.25">
      <c r="A717" s="2" t="s">
        <v>13003</v>
      </c>
      <c r="B717">
        <v>6</v>
      </c>
      <c r="C717" s="2" t="s">
        <v>13004</v>
      </c>
      <c r="D717" s="2" t="s">
        <v>44</v>
      </c>
      <c r="E717" s="2" t="s">
        <v>11305</v>
      </c>
      <c r="F717" s="2" t="s">
        <v>11306</v>
      </c>
      <c r="G717" s="3">
        <v>6</v>
      </c>
      <c r="H717" s="4">
        <v>0</v>
      </c>
      <c r="I717" s="4">
        <v>0</v>
      </c>
      <c r="J717" s="4">
        <v>0</v>
      </c>
      <c r="K717" s="2" t="s">
        <v>12883</v>
      </c>
      <c r="L717" s="2" t="s">
        <v>3146</v>
      </c>
      <c r="M717" s="2" t="s">
        <v>13003</v>
      </c>
      <c r="N717" s="2" t="s">
        <v>13004</v>
      </c>
      <c r="O717" s="2" t="s">
        <v>13005</v>
      </c>
      <c r="P717" s="2" t="s">
        <v>338</v>
      </c>
      <c r="Q717" s="2" t="s">
        <v>55</v>
      </c>
      <c r="R717" s="2" t="s">
        <v>1124</v>
      </c>
      <c r="S717">
        <v>0</v>
      </c>
      <c r="T717" s="2" t="s">
        <v>608</v>
      </c>
      <c r="U717" s="2" t="s">
        <v>11306</v>
      </c>
      <c r="V717" s="2" t="s">
        <v>55</v>
      </c>
      <c r="W717" s="2" t="s">
        <v>4295</v>
      </c>
      <c r="X717" s="2" t="s">
        <v>1969</v>
      </c>
      <c r="Y717" s="2" t="s">
        <v>11309</v>
      </c>
      <c r="Z717" s="2" t="s">
        <v>11715</v>
      </c>
      <c r="AA717" s="2" t="s">
        <v>188</v>
      </c>
      <c r="AB717" t="str">
        <f>VLOOKUP(P717,FoE!E:F,2,FALSE)</f>
        <v>Business and Management, n.e.c.</v>
      </c>
      <c r="AC717" t="str">
        <f>VLOOKUP(AA717,Keyword!A:B,2,FALSE)</f>
        <v>Business</v>
      </c>
    </row>
    <row r="718" spans="1:29" x14ac:dyDescent="0.25">
      <c r="A718" s="2" t="s">
        <v>13006</v>
      </c>
      <c r="B718">
        <v>5</v>
      </c>
      <c r="C718" s="2" t="s">
        <v>13007</v>
      </c>
      <c r="D718" s="2" t="s">
        <v>44</v>
      </c>
      <c r="E718" s="2" t="s">
        <v>11305</v>
      </c>
      <c r="F718" s="2" t="s">
        <v>11306</v>
      </c>
      <c r="G718" s="3">
        <v>6</v>
      </c>
      <c r="H718" s="4">
        <v>0</v>
      </c>
      <c r="I718" s="4">
        <v>0</v>
      </c>
      <c r="J718" s="4">
        <v>0</v>
      </c>
      <c r="K718" s="2" t="s">
        <v>12883</v>
      </c>
      <c r="L718" s="2" t="s">
        <v>3146</v>
      </c>
      <c r="M718" s="2" t="s">
        <v>13006</v>
      </c>
      <c r="N718" s="2" t="s">
        <v>13007</v>
      </c>
      <c r="O718" s="2" t="s">
        <v>13008</v>
      </c>
      <c r="P718" s="2" t="s">
        <v>338</v>
      </c>
      <c r="Q718" s="2" t="s">
        <v>55</v>
      </c>
      <c r="R718" s="2" t="s">
        <v>1124</v>
      </c>
      <c r="S718">
        <v>0</v>
      </c>
      <c r="T718" s="2" t="s">
        <v>608</v>
      </c>
      <c r="U718" s="2" t="s">
        <v>11306</v>
      </c>
      <c r="V718" s="2" t="s">
        <v>55</v>
      </c>
      <c r="W718" s="2" t="s">
        <v>4295</v>
      </c>
      <c r="X718" s="2" t="s">
        <v>1969</v>
      </c>
      <c r="Y718" s="2" t="s">
        <v>11309</v>
      </c>
      <c r="Z718" s="2" t="s">
        <v>11715</v>
      </c>
      <c r="AA718" s="2" t="s">
        <v>188</v>
      </c>
      <c r="AB718" t="str">
        <f>VLOOKUP(P718,FoE!E:F,2,FALSE)</f>
        <v>Business and Management, n.e.c.</v>
      </c>
      <c r="AC718" t="str">
        <f>VLOOKUP(AA718,Keyword!A:B,2,FALSE)</f>
        <v>Business</v>
      </c>
    </row>
    <row r="719" spans="1:29" x14ac:dyDescent="0.25">
      <c r="A719" s="2" t="s">
        <v>13009</v>
      </c>
      <c r="B719">
        <v>5</v>
      </c>
      <c r="C719" s="2" t="s">
        <v>13010</v>
      </c>
      <c r="D719" s="2" t="s">
        <v>44</v>
      </c>
      <c r="E719" s="2" t="s">
        <v>11305</v>
      </c>
      <c r="F719" s="2" t="s">
        <v>11306</v>
      </c>
      <c r="G719" s="3">
        <v>6</v>
      </c>
      <c r="H719" s="4">
        <v>0</v>
      </c>
      <c r="I719" s="4">
        <v>0</v>
      </c>
      <c r="J719" s="4">
        <v>0</v>
      </c>
      <c r="K719" s="2" t="s">
        <v>12883</v>
      </c>
      <c r="L719" s="2" t="s">
        <v>3146</v>
      </c>
      <c r="M719" s="2" t="s">
        <v>13009</v>
      </c>
      <c r="N719" s="2" t="s">
        <v>13010</v>
      </c>
      <c r="O719" s="2" t="s">
        <v>13011</v>
      </c>
      <c r="P719" s="2" t="s">
        <v>338</v>
      </c>
      <c r="Q719" s="2" t="s">
        <v>55</v>
      </c>
      <c r="R719" s="2" t="s">
        <v>1124</v>
      </c>
      <c r="S719">
        <v>0</v>
      </c>
      <c r="T719" s="2" t="s">
        <v>608</v>
      </c>
      <c r="U719" s="2" t="s">
        <v>11306</v>
      </c>
      <c r="V719" s="2" t="s">
        <v>55</v>
      </c>
      <c r="W719" s="2" t="s">
        <v>4295</v>
      </c>
      <c r="X719" s="2" t="s">
        <v>1969</v>
      </c>
      <c r="Y719" s="2" t="s">
        <v>11309</v>
      </c>
      <c r="Z719" s="2" t="s">
        <v>11715</v>
      </c>
      <c r="AA719" s="2" t="s">
        <v>188</v>
      </c>
      <c r="AB719" t="str">
        <f>VLOOKUP(P719,FoE!E:F,2,FALSE)</f>
        <v>Business and Management, n.e.c.</v>
      </c>
      <c r="AC719" t="str">
        <f>VLOOKUP(AA719,Keyword!A:B,2,FALSE)</f>
        <v>Business</v>
      </c>
    </row>
    <row r="720" spans="1:29" x14ac:dyDescent="0.25">
      <c r="A720" s="2" t="s">
        <v>13012</v>
      </c>
      <c r="B720">
        <v>5</v>
      </c>
      <c r="C720" s="2" t="s">
        <v>13013</v>
      </c>
      <c r="D720" s="2" t="s">
        <v>44</v>
      </c>
      <c r="E720" s="2" t="s">
        <v>11305</v>
      </c>
      <c r="F720" s="2" t="s">
        <v>11306</v>
      </c>
      <c r="G720" s="3">
        <v>24</v>
      </c>
      <c r="H720" s="4">
        <v>0</v>
      </c>
      <c r="I720" s="4">
        <v>0</v>
      </c>
      <c r="J720" s="4">
        <v>0</v>
      </c>
      <c r="K720" s="2" t="s">
        <v>12883</v>
      </c>
      <c r="L720" s="2" t="s">
        <v>3146</v>
      </c>
      <c r="M720" s="2" t="s">
        <v>13012</v>
      </c>
      <c r="N720" s="2" t="s">
        <v>13013</v>
      </c>
      <c r="O720" s="2" t="s">
        <v>13013</v>
      </c>
      <c r="P720" s="2" t="s">
        <v>338</v>
      </c>
      <c r="Q720" s="2" t="s">
        <v>55</v>
      </c>
      <c r="R720" s="2" t="s">
        <v>1124</v>
      </c>
      <c r="S720">
        <v>0</v>
      </c>
      <c r="T720" s="2" t="s">
        <v>608</v>
      </c>
      <c r="U720" s="2" t="s">
        <v>11306</v>
      </c>
      <c r="V720" s="2" t="s">
        <v>55</v>
      </c>
      <c r="W720" s="2" t="s">
        <v>4295</v>
      </c>
      <c r="X720" s="2" t="s">
        <v>1969</v>
      </c>
      <c r="Y720" s="2" t="s">
        <v>11309</v>
      </c>
      <c r="Z720" s="2" t="s">
        <v>11715</v>
      </c>
      <c r="AA720" s="2" t="s">
        <v>188</v>
      </c>
      <c r="AB720" t="str">
        <f>VLOOKUP(P720,FoE!E:F,2,FALSE)</f>
        <v>Business and Management, n.e.c.</v>
      </c>
      <c r="AC720" t="str">
        <f>VLOOKUP(AA720,Keyword!A:B,2,FALSE)</f>
        <v>Business</v>
      </c>
    </row>
    <row r="721" spans="1:29" x14ac:dyDescent="0.25">
      <c r="A721" s="2" t="s">
        <v>13014</v>
      </c>
      <c r="B721">
        <v>5</v>
      </c>
      <c r="C721" s="2" t="s">
        <v>13015</v>
      </c>
      <c r="D721" s="2" t="s">
        <v>44</v>
      </c>
      <c r="E721" s="2" t="s">
        <v>11305</v>
      </c>
      <c r="F721" s="2" t="s">
        <v>11306</v>
      </c>
      <c r="G721" s="3">
        <v>6</v>
      </c>
      <c r="H721" s="4">
        <v>0</v>
      </c>
      <c r="I721" s="4">
        <v>0</v>
      </c>
      <c r="J721" s="4">
        <v>0</v>
      </c>
      <c r="K721" s="2" t="s">
        <v>12883</v>
      </c>
      <c r="L721" s="2" t="s">
        <v>3146</v>
      </c>
      <c r="M721" s="2" t="s">
        <v>13014</v>
      </c>
      <c r="N721" s="2" t="s">
        <v>13015</v>
      </c>
      <c r="O721" s="2" t="s">
        <v>13016</v>
      </c>
      <c r="P721" s="2" t="s">
        <v>338</v>
      </c>
      <c r="Q721" s="2" t="s">
        <v>55</v>
      </c>
      <c r="R721" s="2" t="s">
        <v>1124</v>
      </c>
      <c r="S721">
        <v>0</v>
      </c>
      <c r="T721" s="2" t="s">
        <v>608</v>
      </c>
      <c r="U721" s="2" t="s">
        <v>11306</v>
      </c>
      <c r="V721" s="2" t="s">
        <v>55</v>
      </c>
      <c r="W721" s="2" t="s">
        <v>4295</v>
      </c>
      <c r="X721" s="2" t="s">
        <v>1969</v>
      </c>
      <c r="Y721" s="2" t="s">
        <v>11309</v>
      </c>
      <c r="Z721" s="2" t="s">
        <v>11715</v>
      </c>
      <c r="AA721" s="2" t="s">
        <v>188</v>
      </c>
      <c r="AB721" t="str">
        <f>VLOOKUP(P721,FoE!E:F,2,FALSE)</f>
        <v>Business and Management, n.e.c.</v>
      </c>
      <c r="AC721" t="str">
        <f>VLOOKUP(AA721,Keyword!A:B,2,FALSE)</f>
        <v>Business</v>
      </c>
    </row>
    <row r="722" spans="1:29" x14ac:dyDescent="0.25">
      <c r="A722" s="2" t="s">
        <v>13017</v>
      </c>
      <c r="B722">
        <v>2</v>
      </c>
      <c r="C722" s="2" t="s">
        <v>13018</v>
      </c>
      <c r="D722" s="2" t="s">
        <v>44</v>
      </c>
      <c r="E722" s="2" t="s">
        <v>11948</v>
      </c>
      <c r="F722" s="2" t="s">
        <v>11949</v>
      </c>
      <c r="G722" s="3">
        <v>0</v>
      </c>
      <c r="H722" s="4">
        <v>0</v>
      </c>
      <c r="I722" s="4">
        <v>0</v>
      </c>
      <c r="J722" s="4">
        <v>0</v>
      </c>
      <c r="K722" s="2" t="s">
        <v>12883</v>
      </c>
      <c r="L722" s="2" t="s">
        <v>3146</v>
      </c>
      <c r="M722" s="2" t="s">
        <v>13017</v>
      </c>
      <c r="N722" s="2" t="s">
        <v>13018</v>
      </c>
      <c r="O722" s="2" t="s">
        <v>13018</v>
      </c>
      <c r="P722" s="2" t="s">
        <v>338</v>
      </c>
      <c r="Q722" s="2" t="s">
        <v>55</v>
      </c>
      <c r="R722" s="2" t="s">
        <v>1124</v>
      </c>
      <c r="S722">
        <v>0</v>
      </c>
      <c r="T722" s="2" t="s">
        <v>53</v>
      </c>
      <c r="U722" s="2" t="s">
        <v>11306</v>
      </c>
      <c r="V722" s="2" t="s">
        <v>55</v>
      </c>
      <c r="W722" s="2" t="s">
        <v>11332</v>
      </c>
      <c r="X722" s="2" t="s">
        <v>1969</v>
      </c>
      <c r="Y722" s="2" t="s">
        <v>55</v>
      </c>
      <c r="Z722" s="2" t="s">
        <v>55</v>
      </c>
      <c r="AA722" s="2" t="s">
        <v>188</v>
      </c>
      <c r="AB722" t="str">
        <f>VLOOKUP(P722,FoE!E:F,2,FALSE)</f>
        <v>Business and Management, n.e.c.</v>
      </c>
      <c r="AC722" t="str">
        <f>VLOOKUP(AA722,Keyword!A:B,2,FALSE)</f>
        <v>Business</v>
      </c>
    </row>
    <row r="723" spans="1:29" x14ac:dyDescent="0.25">
      <c r="A723" s="2" t="s">
        <v>13019</v>
      </c>
      <c r="B723">
        <v>2</v>
      </c>
      <c r="C723" s="2" t="s">
        <v>13020</v>
      </c>
      <c r="D723" s="2" t="s">
        <v>44</v>
      </c>
      <c r="E723" s="2" t="s">
        <v>11948</v>
      </c>
      <c r="F723" s="2" t="s">
        <v>11949</v>
      </c>
      <c r="G723" s="3">
        <v>0</v>
      </c>
      <c r="H723" s="4">
        <v>0</v>
      </c>
      <c r="I723" s="4">
        <v>0</v>
      </c>
      <c r="J723" s="4">
        <v>0</v>
      </c>
      <c r="K723" s="2" t="s">
        <v>12883</v>
      </c>
      <c r="L723" s="2" t="s">
        <v>3146</v>
      </c>
      <c r="M723" s="2" t="s">
        <v>13019</v>
      </c>
      <c r="N723" s="2" t="s">
        <v>13020</v>
      </c>
      <c r="O723" s="2" t="s">
        <v>13021</v>
      </c>
      <c r="P723" s="2" t="s">
        <v>338</v>
      </c>
      <c r="Q723" s="2" t="s">
        <v>55</v>
      </c>
      <c r="R723" s="2" t="s">
        <v>1124</v>
      </c>
      <c r="S723">
        <v>0</v>
      </c>
      <c r="T723" s="2" t="s">
        <v>53</v>
      </c>
      <c r="U723" s="2" t="s">
        <v>11306</v>
      </c>
      <c r="V723" s="2" t="s">
        <v>55</v>
      </c>
      <c r="W723" s="2" t="s">
        <v>11332</v>
      </c>
      <c r="X723" s="2" t="s">
        <v>1969</v>
      </c>
      <c r="Y723" s="2" t="s">
        <v>55</v>
      </c>
      <c r="Z723" s="2" t="s">
        <v>55</v>
      </c>
      <c r="AA723" s="2" t="s">
        <v>188</v>
      </c>
      <c r="AB723" t="str">
        <f>VLOOKUP(P723,FoE!E:F,2,FALSE)</f>
        <v>Business and Management, n.e.c.</v>
      </c>
      <c r="AC723" t="str">
        <f>VLOOKUP(AA723,Keyword!A:B,2,FALSE)</f>
        <v>Business</v>
      </c>
    </row>
    <row r="724" spans="1:29" x14ac:dyDescent="0.25">
      <c r="A724" s="2" t="s">
        <v>13022</v>
      </c>
      <c r="B724">
        <v>2</v>
      </c>
      <c r="C724" s="2" t="s">
        <v>13023</v>
      </c>
      <c r="D724" s="2" t="s">
        <v>44</v>
      </c>
      <c r="E724" s="2" t="s">
        <v>11305</v>
      </c>
      <c r="F724" s="2" t="s">
        <v>11306</v>
      </c>
      <c r="G724" s="3">
        <v>24</v>
      </c>
      <c r="H724" s="4">
        <v>0</v>
      </c>
      <c r="I724" s="4">
        <v>0</v>
      </c>
      <c r="J724" s="4">
        <v>0</v>
      </c>
      <c r="K724" s="2" t="s">
        <v>12883</v>
      </c>
      <c r="L724" s="2" t="s">
        <v>3146</v>
      </c>
      <c r="M724" s="2" t="s">
        <v>13022</v>
      </c>
      <c r="N724" s="2" t="s">
        <v>13013</v>
      </c>
      <c r="O724" s="2" t="s">
        <v>13013</v>
      </c>
      <c r="P724" s="2" t="s">
        <v>244</v>
      </c>
      <c r="Q724" s="2" t="s">
        <v>55</v>
      </c>
      <c r="R724" s="2" t="s">
        <v>1124</v>
      </c>
      <c r="S724">
        <v>0</v>
      </c>
      <c r="T724" s="2" t="s">
        <v>608</v>
      </c>
      <c r="U724" s="2" t="s">
        <v>11306</v>
      </c>
      <c r="V724" s="2" t="s">
        <v>55</v>
      </c>
      <c r="W724" s="2" t="s">
        <v>4295</v>
      </c>
      <c r="X724" s="2" t="s">
        <v>1969</v>
      </c>
      <c r="Y724" s="2" t="s">
        <v>11309</v>
      </c>
      <c r="Z724" s="2" t="s">
        <v>11715</v>
      </c>
      <c r="AA724" s="2" t="s">
        <v>188</v>
      </c>
      <c r="AB724" t="str">
        <f>VLOOKUP(P724,FoE!E:F,2,FALSE)</f>
        <v>Accounting</v>
      </c>
      <c r="AC724" t="str">
        <f>VLOOKUP(AA724,Keyword!A:B,2,FALSE)</f>
        <v>Business</v>
      </c>
    </row>
    <row r="725" spans="1:29" x14ac:dyDescent="0.25">
      <c r="A725" s="2" t="s">
        <v>13024</v>
      </c>
      <c r="B725">
        <v>1</v>
      </c>
      <c r="C725" s="2" t="s">
        <v>13020</v>
      </c>
      <c r="D725" s="2" t="s">
        <v>44</v>
      </c>
      <c r="E725" s="2" t="s">
        <v>11948</v>
      </c>
      <c r="F725" s="2" t="s">
        <v>11949</v>
      </c>
      <c r="G725" s="3">
        <v>0</v>
      </c>
      <c r="H725" s="4">
        <v>0</v>
      </c>
      <c r="I725" s="4">
        <v>0</v>
      </c>
      <c r="J725" s="4">
        <v>0</v>
      </c>
      <c r="K725" s="2" t="s">
        <v>12883</v>
      </c>
      <c r="L725" s="2" t="s">
        <v>3146</v>
      </c>
      <c r="M725" s="2" t="s">
        <v>13024</v>
      </c>
      <c r="N725" s="2" t="s">
        <v>13020</v>
      </c>
      <c r="O725" s="2" t="s">
        <v>13025</v>
      </c>
      <c r="P725" s="2" t="s">
        <v>12981</v>
      </c>
      <c r="Q725" s="2" t="s">
        <v>55</v>
      </c>
      <c r="R725" s="2" t="s">
        <v>1124</v>
      </c>
      <c r="S725">
        <v>0</v>
      </c>
      <c r="T725" s="2" t="s">
        <v>53</v>
      </c>
      <c r="U725" s="2" t="s">
        <v>11306</v>
      </c>
      <c r="V725" s="2" t="s">
        <v>55</v>
      </c>
      <c r="W725" s="2" t="s">
        <v>11332</v>
      </c>
      <c r="X725" s="2" t="s">
        <v>1969</v>
      </c>
      <c r="Y725" s="2" t="s">
        <v>11309</v>
      </c>
      <c r="Z725" s="2" t="s">
        <v>11715</v>
      </c>
      <c r="AA725" s="2" t="s">
        <v>188</v>
      </c>
      <c r="AB725" t="str">
        <f>VLOOKUP(P725,FoE!E:F,2,FALSE)</f>
        <v>Accounting</v>
      </c>
      <c r="AC725" t="str">
        <f>VLOOKUP(AA725,Keyword!A:B,2,FALSE)</f>
        <v>Business</v>
      </c>
    </row>
    <row r="726" spans="1:29" x14ac:dyDescent="0.25">
      <c r="A726" s="2" t="s">
        <v>13026</v>
      </c>
      <c r="B726">
        <v>1</v>
      </c>
      <c r="C726" s="2" t="s">
        <v>13027</v>
      </c>
      <c r="D726" s="2" t="s">
        <v>44</v>
      </c>
      <c r="E726" s="2" t="s">
        <v>11948</v>
      </c>
      <c r="F726" s="2" t="s">
        <v>11949</v>
      </c>
      <c r="G726" s="3">
        <v>0</v>
      </c>
      <c r="H726" s="4">
        <v>0</v>
      </c>
      <c r="I726" s="4">
        <v>0</v>
      </c>
      <c r="J726" s="4">
        <v>0</v>
      </c>
      <c r="K726" s="2" t="s">
        <v>12883</v>
      </c>
      <c r="L726" s="2" t="s">
        <v>3146</v>
      </c>
      <c r="M726" s="2" t="s">
        <v>13026</v>
      </c>
      <c r="N726" s="2" t="s">
        <v>13027</v>
      </c>
      <c r="O726" s="2" t="s">
        <v>12878</v>
      </c>
      <c r="P726" s="2" t="s">
        <v>12981</v>
      </c>
      <c r="Q726" s="2" t="s">
        <v>55</v>
      </c>
      <c r="R726" s="2" t="s">
        <v>1124</v>
      </c>
      <c r="S726">
        <v>0</v>
      </c>
      <c r="T726" s="2" t="s">
        <v>53</v>
      </c>
      <c r="U726" s="2" t="s">
        <v>11306</v>
      </c>
      <c r="V726" s="2" t="s">
        <v>55</v>
      </c>
      <c r="W726" s="2" t="s">
        <v>11332</v>
      </c>
      <c r="X726" s="2" t="s">
        <v>1969</v>
      </c>
      <c r="Y726" s="2" t="s">
        <v>11309</v>
      </c>
      <c r="Z726" s="2" t="s">
        <v>11715</v>
      </c>
      <c r="AA726" s="2" t="s">
        <v>188</v>
      </c>
      <c r="AB726" t="str">
        <f>VLOOKUP(P726,FoE!E:F,2,FALSE)</f>
        <v>Accounting</v>
      </c>
      <c r="AC726" t="str">
        <f>VLOOKUP(AA726,Keyword!A:B,2,FALSE)</f>
        <v>Business</v>
      </c>
    </row>
    <row r="727" spans="1:29" x14ac:dyDescent="0.25">
      <c r="A727" s="2" t="s">
        <v>13028</v>
      </c>
      <c r="B727">
        <v>3</v>
      </c>
      <c r="C727" s="2" t="s">
        <v>12880</v>
      </c>
      <c r="D727" s="2" t="s">
        <v>44</v>
      </c>
      <c r="E727" s="2" t="s">
        <v>11305</v>
      </c>
      <c r="F727" s="2" t="s">
        <v>11306</v>
      </c>
      <c r="G727" s="3">
        <v>6</v>
      </c>
      <c r="H727" s="4">
        <v>0</v>
      </c>
      <c r="I727" s="4">
        <v>0</v>
      </c>
      <c r="J727" s="4">
        <v>0</v>
      </c>
      <c r="K727" s="2" t="s">
        <v>185</v>
      </c>
      <c r="L727" s="2" t="s">
        <v>186</v>
      </c>
      <c r="M727" s="2" t="s">
        <v>13028</v>
      </c>
      <c r="N727" s="2" t="s">
        <v>12880</v>
      </c>
      <c r="O727" s="2" t="s">
        <v>12880</v>
      </c>
      <c r="P727" s="2" t="s">
        <v>338</v>
      </c>
      <c r="Q727" s="2" t="s">
        <v>55</v>
      </c>
      <c r="R727" s="2" t="s">
        <v>1124</v>
      </c>
      <c r="S727">
        <v>0</v>
      </c>
      <c r="T727" s="2" t="s">
        <v>608</v>
      </c>
      <c r="U727" s="2" t="s">
        <v>11306</v>
      </c>
      <c r="V727" s="2" t="s">
        <v>55</v>
      </c>
      <c r="W727" s="2" t="s">
        <v>11619</v>
      </c>
      <c r="X727" s="2" t="s">
        <v>11375</v>
      </c>
      <c r="Y727" s="2" t="s">
        <v>11309</v>
      </c>
      <c r="Z727" s="2" t="s">
        <v>11715</v>
      </c>
      <c r="AA727" s="2" t="s">
        <v>188</v>
      </c>
      <c r="AB727" t="str">
        <f>VLOOKUP(P727,FoE!E:F,2,FALSE)</f>
        <v>Business and Management, n.e.c.</v>
      </c>
      <c r="AC727" t="str">
        <f>VLOOKUP(AA727,Keyword!A:B,2,FALSE)</f>
        <v>Business</v>
      </c>
    </row>
    <row r="728" spans="1:29" x14ac:dyDescent="0.25">
      <c r="A728" s="2" t="s">
        <v>13029</v>
      </c>
      <c r="B728">
        <v>1</v>
      </c>
      <c r="C728" s="2" t="s">
        <v>13030</v>
      </c>
      <c r="D728" s="2" t="s">
        <v>44</v>
      </c>
      <c r="E728" s="2" t="s">
        <v>11305</v>
      </c>
      <c r="F728" s="2" t="s">
        <v>11306</v>
      </c>
      <c r="G728" s="3">
        <v>6</v>
      </c>
      <c r="H728" s="4">
        <v>0</v>
      </c>
      <c r="I728" s="4">
        <v>0</v>
      </c>
      <c r="J728" s="4">
        <v>0</v>
      </c>
      <c r="K728" s="2" t="s">
        <v>12560</v>
      </c>
      <c r="L728" s="2" t="s">
        <v>3296</v>
      </c>
      <c r="M728" s="2" t="s">
        <v>13029</v>
      </c>
      <c r="N728" s="2" t="s">
        <v>13030</v>
      </c>
      <c r="O728" s="2" t="s">
        <v>13030</v>
      </c>
      <c r="P728" s="2" t="s">
        <v>566</v>
      </c>
      <c r="Q728" s="2" t="s">
        <v>55</v>
      </c>
      <c r="R728" s="2" t="s">
        <v>1124</v>
      </c>
      <c r="S728">
        <v>0</v>
      </c>
      <c r="T728" s="2" t="s">
        <v>608</v>
      </c>
      <c r="U728" s="2" t="s">
        <v>11306</v>
      </c>
      <c r="V728" s="2" t="s">
        <v>55</v>
      </c>
      <c r="W728" s="2" t="s">
        <v>4295</v>
      </c>
      <c r="X728" s="2" t="s">
        <v>1969</v>
      </c>
      <c r="Y728" s="2" t="s">
        <v>11309</v>
      </c>
      <c r="Z728" s="2" t="s">
        <v>11715</v>
      </c>
      <c r="AA728" s="2" t="s">
        <v>188</v>
      </c>
      <c r="AB728" t="str">
        <f>VLOOKUP(P728,FoE!E:F,2,FALSE)</f>
        <v>Economics</v>
      </c>
      <c r="AC728" t="str">
        <f>VLOOKUP(AA728,Keyword!A:B,2,FALSE)</f>
        <v>Business</v>
      </c>
    </row>
    <row r="729" spans="1:29" x14ac:dyDescent="0.25">
      <c r="A729" s="2" t="s">
        <v>13031</v>
      </c>
      <c r="B729">
        <v>1</v>
      </c>
      <c r="C729" s="2" t="s">
        <v>13032</v>
      </c>
      <c r="D729" s="2" t="s">
        <v>44</v>
      </c>
      <c r="E729" s="2" t="s">
        <v>11305</v>
      </c>
      <c r="F729" s="2" t="s">
        <v>11306</v>
      </c>
      <c r="G729" s="3">
        <v>6</v>
      </c>
      <c r="H729" s="4">
        <v>0</v>
      </c>
      <c r="I729" s="4">
        <v>0</v>
      </c>
      <c r="J729" s="4">
        <v>0</v>
      </c>
      <c r="K729" s="2" t="s">
        <v>12560</v>
      </c>
      <c r="L729" s="2" t="s">
        <v>3296</v>
      </c>
      <c r="M729" s="2" t="s">
        <v>13031</v>
      </c>
      <c r="N729" s="2" t="s">
        <v>13032</v>
      </c>
      <c r="O729" s="2" t="s">
        <v>13032</v>
      </c>
      <c r="P729" s="2" t="s">
        <v>566</v>
      </c>
      <c r="Q729" s="2" t="s">
        <v>55</v>
      </c>
      <c r="R729" s="2" t="s">
        <v>1124</v>
      </c>
      <c r="S729">
        <v>0</v>
      </c>
      <c r="T729" s="2" t="s">
        <v>608</v>
      </c>
      <c r="U729" s="2" t="s">
        <v>11306</v>
      </c>
      <c r="V729" s="2" t="s">
        <v>55</v>
      </c>
      <c r="W729" s="2" t="s">
        <v>4295</v>
      </c>
      <c r="X729" s="2" t="s">
        <v>1969</v>
      </c>
      <c r="Y729" s="2" t="s">
        <v>11309</v>
      </c>
      <c r="Z729" s="2" t="s">
        <v>11715</v>
      </c>
      <c r="AA729" s="2" t="s">
        <v>188</v>
      </c>
      <c r="AB729" t="str">
        <f>VLOOKUP(P729,FoE!E:F,2,FALSE)</f>
        <v>Economics</v>
      </c>
      <c r="AC729" t="str">
        <f>VLOOKUP(AA729,Keyword!A:B,2,FALSE)</f>
        <v>Business</v>
      </c>
    </row>
    <row r="730" spans="1:29" x14ac:dyDescent="0.25">
      <c r="A730" s="2" t="s">
        <v>13033</v>
      </c>
      <c r="B730">
        <v>2</v>
      </c>
      <c r="C730" s="2" t="s">
        <v>4355</v>
      </c>
      <c r="D730" s="2" t="s">
        <v>44</v>
      </c>
      <c r="E730" s="2" t="s">
        <v>11305</v>
      </c>
      <c r="F730" s="2" t="s">
        <v>11306</v>
      </c>
      <c r="G730" s="3">
        <v>6</v>
      </c>
      <c r="H730" s="4">
        <v>0</v>
      </c>
      <c r="I730" s="4">
        <v>0</v>
      </c>
      <c r="J730" s="4">
        <v>0</v>
      </c>
      <c r="K730" s="2" t="s">
        <v>12560</v>
      </c>
      <c r="L730" s="2" t="s">
        <v>3296</v>
      </c>
      <c r="M730" s="2" t="s">
        <v>13033</v>
      </c>
      <c r="N730" s="2" t="s">
        <v>4355</v>
      </c>
      <c r="O730" s="2" t="s">
        <v>4355</v>
      </c>
      <c r="P730" s="2" t="s">
        <v>566</v>
      </c>
      <c r="Q730" s="2" t="s">
        <v>55</v>
      </c>
      <c r="R730" s="2" t="s">
        <v>1124</v>
      </c>
      <c r="S730">
        <v>0</v>
      </c>
      <c r="T730" s="2" t="s">
        <v>608</v>
      </c>
      <c r="U730" s="2" t="s">
        <v>11306</v>
      </c>
      <c r="V730" s="2" t="s">
        <v>55</v>
      </c>
      <c r="W730" s="2" t="s">
        <v>4295</v>
      </c>
      <c r="X730" s="2" t="s">
        <v>1969</v>
      </c>
      <c r="Y730" s="2" t="s">
        <v>11309</v>
      </c>
      <c r="Z730" s="2" t="s">
        <v>11715</v>
      </c>
      <c r="AA730" s="2" t="s">
        <v>188</v>
      </c>
      <c r="AB730" t="str">
        <f>VLOOKUP(P730,FoE!E:F,2,FALSE)</f>
        <v>Economics</v>
      </c>
      <c r="AC730" t="str">
        <f>VLOOKUP(AA730,Keyword!A:B,2,FALSE)</f>
        <v>Business</v>
      </c>
    </row>
    <row r="731" spans="1:29" x14ac:dyDescent="0.25">
      <c r="A731" s="2" t="s">
        <v>13034</v>
      </c>
      <c r="B731">
        <v>2</v>
      </c>
      <c r="C731" s="2" t="s">
        <v>13035</v>
      </c>
      <c r="D731" s="2" t="s">
        <v>44</v>
      </c>
      <c r="E731" s="2" t="s">
        <v>11305</v>
      </c>
      <c r="F731" s="2" t="s">
        <v>11306</v>
      </c>
      <c r="G731" s="3">
        <v>6</v>
      </c>
      <c r="H731" s="4">
        <v>0</v>
      </c>
      <c r="I731" s="4">
        <v>0</v>
      </c>
      <c r="J731" s="4">
        <v>0</v>
      </c>
      <c r="K731" s="2" t="s">
        <v>12560</v>
      </c>
      <c r="L731" s="2" t="s">
        <v>3296</v>
      </c>
      <c r="M731" s="2" t="s">
        <v>13034</v>
      </c>
      <c r="N731" s="2" t="s">
        <v>13035</v>
      </c>
      <c r="O731" s="2" t="s">
        <v>13035</v>
      </c>
      <c r="P731" s="2" t="s">
        <v>566</v>
      </c>
      <c r="Q731" s="2" t="s">
        <v>55</v>
      </c>
      <c r="R731" s="2" t="s">
        <v>1124</v>
      </c>
      <c r="S731">
        <v>0</v>
      </c>
      <c r="T731" s="2" t="s">
        <v>608</v>
      </c>
      <c r="U731" s="2" t="s">
        <v>11306</v>
      </c>
      <c r="V731" s="2" t="s">
        <v>55</v>
      </c>
      <c r="W731" s="2" t="s">
        <v>4295</v>
      </c>
      <c r="X731" s="2" t="s">
        <v>11375</v>
      </c>
      <c r="Y731" s="2" t="s">
        <v>11309</v>
      </c>
      <c r="Z731" s="2" t="s">
        <v>11715</v>
      </c>
      <c r="AA731" s="2" t="s">
        <v>188</v>
      </c>
      <c r="AB731" t="str">
        <f>VLOOKUP(P731,FoE!E:F,2,FALSE)</f>
        <v>Economics</v>
      </c>
      <c r="AC731" t="str">
        <f>VLOOKUP(AA731,Keyword!A:B,2,FALSE)</f>
        <v>Business</v>
      </c>
    </row>
    <row r="732" spans="1:29" x14ac:dyDescent="0.25">
      <c r="A732" s="2" t="s">
        <v>13036</v>
      </c>
      <c r="B732">
        <v>2</v>
      </c>
      <c r="C732" s="2" t="s">
        <v>13037</v>
      </c>
      <c r="D732" s="2" t="s">
        <v>44</v>
      </c>
      <c r="E732" s="2" t="s">
        <v>11305</v>
      </c>
      <c r="F732" s="2" t="s">
        <v>11306</v>
      </c>
      <c r="G732" s="3">
        <v>6</v>
      </c>
      <c r="H732" s="4">
        <v>0</v>
      </c>
      <c r="I732" s="4">
        <v>0</v>
      </c>
      <c r="J732" s="4">
        <v>0</v>
      </c>
      <c r="K732" s="2" t="s">
        <v>12560</v>
      </c>
      <c r="L732" s="2" t="s">
        <v>3296</v>
      </c>
      <c r="M732" s="2" t="s">
        <v>13036</v>
      </c>
      <c r="N732" s="2" t="s">
        <v>13037</v>
      </c>
      <c r="O732" s="2" t="s">
        <v>13037</v>
      </c>
      <c r="P732" s="2" t="s">
        <v>566</v>
      </c>
      <c r="Q732" s="2" t="s">
        <v>55</v>
      </c>
      <c r="R732" s="2" t="s">
        <v>1124</v>
      </c>
      <c r="S732">
        <v>0</v>
      </c>
      <c r="T732" s="2" t="s">
        <v>608</v>
      </c>
      <c r="U732" s="2" t="s">
        <v>11306</v>
      </c>
      <c r="V732" s="2" t="s">
        <v>55</v>
      </c>
      <c r="W732" s="2" t="s">
        <v>4295</v>
      </c>
      <c r="X732" s="2" t="s">
        <v>11375</v>
      </c>
      <c r="Y732" s="2" t="s">
        <v>11309</v>
      </c>
      <c r="Z732" s="2" t="s">
        <v>11715</v>
      </c>
      <c r="AA732" s="2" t="s">
        <v>188</v>
      </c>
      <c r="AB732" t="str">
        <f>VLOOKUP(P732,FoE!E:F,2,FALSE)</f>
        <v>Economics</v>
      </c>
      <c r="AC732" t="str">
        <f>VLOOKUP(AA732,Keyword!A:B,2,FALSE)</f>
        <v>Business</v>
      </c>
    </row>
    <row r="733" spans="1:29" x14ac:dyDescent="0.25">
      <c r="A733" s="2" t="s">
        <v>13038</v>
      </c>
      <c r="B733">
        <v>2</v>
      </c>
      <c r="C733" s="2" t="s">
        <v>13039</v>
      </c>
      <c r="D733" s="2" t="s">
        <v>44</v>
      </c>
      <c r="E733" s="2" t="s">
        <v>11305</v>
      </c>
      <c r="F733" s="2" t="s">
        <v>11306</v>
      </c>
      <c r="G733" s="3">
        <v>6</v>
      </c>
      <c r="H733" s="4">
        <v>0</v>
      </c>
      <c r="I733" s="4">
        <v>0</v>
      </c>
      <c r="J733" s="4">
        <v>0</v>
      </c>
      <c r="K733" s="2" t="s">
        <v>12560</v>
      </c>
      <c r="L733" s="2" t="s">
        <v>3296</v>
      </c>
      <c r="M733" s="2" t="s">
        <v>13038</v>
      </c>
      <c r="N733" s="2" t="s">
        <v>13039</v>
      </c>
      <c r="O733" s="2" t="s">
        <v>13039</v>
      </c>
      <c r="P733" s="2" t="s">
        <v>566</v>
      </c>
      <c r="Q733" s="2" t="s">
        <v>55</v>
      </c>
      <c r="R733" s="2" t="s">
        <v>1124</v>
      </c>
      <c r="S733">
        <v>0</v>
      </c>
      <c r="T733" s="2" t="s">
        <v>608</v>
      </c>
      <c r="U733" s="2" t="s">
        <v>11306</v>
      </c>
      <c r="V733" s="2" t="s">
        <v>55</v>
      </c>
      <c r="W733" s="2" t="s">
        <v>4295</v>
      </c>
      <c r="X733" s="2" t="s">
        <v>11375</v>
      </c>
      <c r="Y733" s="2" t="s">
        <v>11309</v>
      </c>
      <c r="Z733" s="2" t="s">
        <v>11715</v>
      </c>
      <c r="AA733" s="2" t="s">
        <v>188</v>
      </c>
      <c r="AB733" t="str">
        <f>VLOOKUP(P733,FoE!E:F,2,FALSE)</f>
        <v>Economics</v>
      </c>
      <c r="AC733" t="str">
        <f>VLOOKUP(AA733,Keyword!A:B,2,FALSE)</f>
        <v>Business</v>
      </c>
    </row>
    <row r="734" spans="1:29" x14ac:dyDescent="0.25">
      <c r="A734" s="2" t="s">
        <v>13040</v>
      </c>
      <c r="B734">
        <v>2</v>
      </c>
      <c r="C734" s="2" t="s">
        <v>13041</v>
      </c>
      <c r="D734" s="2" t="s">
        <v>44</v>
      </c>
      <c r="E734" s="2" t="s">
        <v>11305</v>
      </c>
      <c r="F734" s="2" t="s">
        <v>11306</v>
      </c>
      <c r="G734" s="3">
        <v>6</v>
      </c>
      <c r="H734" s="4">
        <v>0</v>
      </c>
      <c r="I734" s="4">
        <v>0</v>
      </c>
      <c r="J734" s="4">
        <v>0</v>
      </c>
      <c r="K734" s="2" t="s">
        <v>12560</v>
      </c>
      <c r="L734" s="2" t="s">
        <v>3296</v>
      </c>
      <c r="M734" s="2" t="s">
        <v>13040</v>
      </c>
      <c r="N734" s="2" t="s">
        <v>13041</v>
      </c>
      <c r="O734" s="2" t="s">
        <v>13042</v>
      </c>
      <c r="P734" s="2" t="s">
        <v>566</v>
      </c>
      <c r="Q734" s="2" t="s">
        <v>55</v>
      </c>
      <c r="R734" s="2" t="s">
        <v>1124</v>
      </c>
      <c r="S734">
        <v>0</v>
      </c>
      <c r="T734" s="2" t="s">
        <v>608</v>
      </c>
      <c r="U734" s="2" t="s">
        <v>11306</v>
      </c>
      <c r="V734" s="2" t="s">
        <v>55</v>
      </c>
      <c r="W734" s="2" t="s">
        <v>4295</v>
      </c>
      <c r="X734" s="2" t="s">
        <v>11375</v>
      </c>
      <c r="Y734" s="2" t="s">
        <v>11309</v>
      </c>
      <c r="Z734" s="2" t="s">
        <v>11715</v>
      </c>
      <c r="AA734" s="2" t="s">
        <v>188</v>
      </c>
      <c r="AB734" t="str">
        <f>VLOOKUP(P734,FoE!E:F,2,FALSE)</f>
        <v>Economics</v>
      </c>
      <c r="AC734" t="str">
        <f>VLOOKUP(AA734,Keyword!A:B,2,FALSE)</f>
        <v>Business</v>
      </c>
    </row>
    <row r="735" spans="1:29" x14ac:dyDescent="0.25">
      <c r="A735" s="2" t="s">
        <v>13043</v>
      </c>
      <c r="B735">
        <v>1</v>
      </c>
      <c r="C735" s="2" t="s">
        <v>13044</v>
      </c>
      <c r="D735" s="2" t="s">
        <v>44</v>
      </c>
      <c r="E735" s="2" t="s">
        <v>11305</v>
      </c>
      <c r="F735" s="2" t="s">
        <v>11306</v>
      </c>
      <c r="G735" s="3">
        <v>6</v>
      </c>
      <c r="H735" s="4">
        <v>0</v>
      </c>
      <c r="I735" s="4">
        <v>0</v>
      </c>
      <c r="J735" s="4">
        <v>0</v>
      </c>
      <c r="K735" s="2" t="s">
        <v>12560</v>
      </c>
      <c r="L735" s="2" t="s">
        <v>3296</v>
      </c>
      <c r="M735" s="2" t="s">
        <v>13043</v>
      </c>
      <c r="N735" s="2" t="s">
        <v>13044</v>
      </c>
      <c r="O735" s="2" t="s">
        <v>13045</v>
      </c>
      <c r="P735" s="2" t="s">
        <v>566</v>
      </c>
      <c r="Q735" s="2" t="s">
        <v>55</v>
      </c>
      <c r="R735" s="2" t="s">
        <v>1124</v>
      </c>
      <c r="S735">
        <v>0</v>
      </c>
      <c r="T735" s="2" t="s">
        <v>608</v>
      </c>
      <c r="U735" s="2" t="s">
        <v>11306</v>
      </c>
      <c r="V735" s="2" t="s">
        <v>55</v>
      </c>
      <c r="W735" s="2" t="s">
        <v>4295</v>
      </c>
      <c r="X735" s="2" t="s">
        <v>11375</v>
      </c>
      <c r="Y735" s="2" t="s">
        <v>11309</v>
      </c>
      <c r="Z735" s="2" t="s">
        <v>11715</v>
      </c>
      <c r="AA735" s="2" t="s">
        <v>188</v>
      </c>
      <c r="AB735" t="str">
        <f>VLOOKUP(P735,FoE!E:F,2,FALSE)</f>
        <v>Economics</v>
      </c>
      <c r="AC735" t="str">
        <f>VLOOKUP(AA735,Keyword!A:B,2,FALSE)</f>
        <v>Business</v>
      </c>
    </row>
    <row r="736" spans="1:29" x14ac:dyDescent="0.25">
      <c r="A736" s="2" t="s">
        <v>13046</v>
      </c>
      <c r="B736">
        <v>1</v>
      </c>
      <c r="C736" s="2" t="s">
        <v>13047</v>
      </c>
      <c r="D736" s="2" t="s">
        <v>44</v>
      </c>
      <c r="E736" s="2" t="s">
        <v>11305</v>
      </c>
      <c r="F736" s="2" t="s">
        <v>11306</v>
      </c>
      <c r="G736" s="3">
        <v>6</v>
      </c>
      <c r="H736" s="4">
        <v>0</v>
      </c>
      <c r="I736" s="4">
        <v>0</v>
      </c>
      <c r="J736" s="4">
        <v>0</v>
      </c>
      <c r="K736" s="2" t="s">
        <v>12560</v>
      </c>
      <c r="L736" s="2" t="s">
        <v>3296</v>
      </c>
      <c r="M736" s="2" t="s">
        <v>13046</v>
      </c>
      <c r="N736" s="2" t="s">
        <v>13047</v>
      </c>
      <c r="O736" s="2" t="s">
        <v>13048</v>
      </c>
      <c r="P736" s="2" t="s">
        <v>566</v>
      </c>
      <c r="Q736" s="2" t="s">
        <v>55</v>
      </c>
      <c r="R736" s="2" t="s">
        <v>1124</v>
      </c>
      <c r="S736">
        <v>0</v>
      </c>
      <c r="T736" s="2" t="s">
        <v>608</v>
      </c>
      <c r="U736" s="2" t="s">
        <v>11306</v>
      </c>
      <c r="V736" s="2" t="s">
        <v>55</v>
      </c>
      <c r="W736" s="2" t="s">
        <v>4295</v>
      </c>
      <c r="X736" s="2" t="s">
        <v>11375</v>
      </c>
      <c r="Y736" s="2" t="s">
        <v>11309</v>
      </c>
      <c r="Z736" s="2" t="s">
        <v>11715</v>
      </c>
      <c r="AA736" s="2" t="s">
        <v>188</v>
      </c>
      <c r="AB736" t="str">
        <f>VLOOKUP(P736,FoE!E:F,2,FALSE)</f>
        <v>Economics</v>
      </c>
      <c r="AC736" t="str">
        <f>VLOOKUP(AA736,Keyword!A:B,2,FALSE)</f>
        <v>Business</v>
      </c>
    </row>
    <row r="737" spans="1:29" x14ac:dyDescent="0.25">
      <c r="A737" s="2" t="s">
        <v>13049</v>
      </c>
      <c r="B737">
        <v>1</v>
      </c>
      <c r="C737" s="2" t="s">
        <v>13050</v>
      </c>
      <c r="D737" s="2" t="s">
        <v>44</v>
      </c>
      <c r="E737" s="2" t="s">
        <v>11305</v>
      </c>
      <c r="F737" s="2" t="s">
        <v>11306</v>
      </c>
      <c r="G737" s="3">
        <v>6</v>
      </c>
      <c r="H737" s="4">
        <v>0</v>
      </c>
      <c r="I737" s="4">
        <v>0</v>
      </c>
      <c r="J737" s="4">
        <v>0</v>
      </c>
      <c r="K737" s="2" t="s">
        <v>12560</v>
      </c>
      <c r="L737" s="2" t="s">
        <v>3296</v>
      </c>
      <c r="M737" s="2" t="s">
        <v>13049</v>
      </c>
      <c r="N737" s="2" t="s">
        <v>13050</v>
      </c>
      <c r="O737" s="2" t="s">
        <v>13050</v>
      </c>
      <c r="P737" s="2" t="s">
        <v>13051</v>
      </c>
      <c r="Q737" s="2" t="s">
        <v>55</v>
      </c>
      <c r="R737" s="2" t="s">
        <v>1124</v>
      </c>
      <c r="S737">
        <v>0</v>
      </c>
      <c r="T737" s="2" t="s">
        <v>608</v>
      </c>
      <c r="U737" s="2" t="s">
        <v>11306</v>
      </c>
      <c r="V737" s="2" t="s">
        <v>55</v>
      </c>
      <c r="W737" s="2" t="s">
        <v>4295</v>
      </c>
      <c r="X737" s="2" t="s">
        <v>11375</v>
      </c>
      <c r="Y737" s="2" t="s">
        <v>11309</v>
      </c>
      <c r="Z737" s="2" t="s">
        <v>11715</v>
      </c>
      <c r="AA737" s="2" t="s">
        <v>188</v>
      </c>
      <c r="AB737" t="str">
        <f>VLOOKUP(P737,FoE!E:F,2,FALSE)</f>
        <v>Econometrics</v>
      </c>
      <c r="AC737" t="str">
        <f>VLOOKUP(AA737,Keyword!A:B,2,FALSE)</f>
        <v>Business</v>
      </c>
    </row>
    <row r="738" spans="1:29" x14ac:dyDescent="0.25">
      <c r="A738" s="2" t="s">
        <v>13052</v>
      </c>
      <c r="B738">
        <v>1</v>
      </c>
      <c r="C738" s="2" t="s">
        <v>13053</v>
      </c>
      <c r="D738" s="2" t="s">
        <v>44</v>
      </c>
      <c r="E738" s="2" t="s">
        <v>11305</v>
      </c>
      <c r="F738" s="2" t="s">
        <v>11306</v>
      </c>
      <c r="G738" s="3">
        <v>6</v>
      </c>
      <c r="H738" s="4">
        <v>0</v>
      </c>
      <c r="I738" s="4">
        <v>0</v>
      </c>
      <c r="J738" s="4">
        <v>0</v>
      </c>
      <c r="K738" s="2" t="s">
        <v>12560</v>
      </c>
      <c r="L738" s="2" t="s">
        <v>3296</v>
      </c>
      <c r="M738" s="2" t="s">
        <v>13052</v>
      </c>
      <c r="N738" s="2" t="s">
        <v>13053</v>
      </c>
      <c r="O738" s="2" t="s">
        <v>13054</v>
      </c>
      <c r="P738" s="2" t="s">
        <v>566</v>
      </c>
      <c r="Q738" s="2" t="s">
        <v>55</v>
      </c>
      <c r="R738" s="2" t="s">
        <v>1124</v>
      </c>
      <c r="S738">
        <v>0</v>
      </c>
      <c r="T738" s="2" t="s">
        <v>608</v>
      </c>
      <c r="U738" s="2" t="s">
        <v>11306</v>
      </c>
      <c r="V738" s="2" t="s">
        <v>55</v>
      </c>
      <c r="W738" s="2" t="s">
        <v>4295</v>
      </c>
      <c r="X738" s="2" t="s">
        <v>11375</v>
      </c>
      <c r="Y738" s="2" t="s">
        <v>11309</v>
      </c>
      <c r="Z738" s="2" t="s">
        <v>11715</v>
      </c>
      <c r="AA738" s="2" t="s">
        <v>188</v>
      </c>
      <c r="AB738" t="str">
        <f>VLOOKUP(P738,FoE!E:F,2,FALSE)</f>
        <v>Economics</v>
      </c>
      <c r="AC738" t="str">
        <f>VLOOKUP(AA738,Keyword!A:B,2,FALSE)</f>
        <v>Business</v>
      </c>
    </row>
    <row r="739" spans="1:29" x14ac:dyDescent="0.25">
      <c r="A739" s="2" t="s">
        <v>13055</v>
      </c>
      <c r="B739">
        <v>1</v>
      </c>
      <c r="C739" s="2" t="s">
        <v>13056</v>
      </c>
      <c r="D739" s="2" t="s">
        <v>44</v>
      </c>
      <c r="E739" s="2" t="s">
        <v>11305</v>
      </c>
      <c r="F739" s="2" t="s">
        <v>11306</v>
      </c>
      <c r="G739" s="3">
        <v>6</v>
      </c>
      <c r="H739" s="4">
        <v>0</v>
      </c>
      <c r="I739" s="4">
        <v>0</v>
      </c>
      <c r="J739" s="4">
        <v>0</v>
      </c>
      <c r="K739" s="2" t="s">
        <v>12560</v>
      </c>
      <c r="L739" s="2" t="s">
        <v>3296</v>
      </c>
      <c r="M739" s="2" t="s">
        <v>13055</v>
      </c>
      <c r="N739" s="2" t="s">
        <v>13056</v>
      </c>
      <c r="O739" s="2" t="s">
        <v>13057</v>
      </c>
      <c r="P739" s="2" t="s">
        <v>13051</v>
      </c>
      <c r="Q739" s="2" t="s">
        <v>55</v>
      </c>
      <c r="R739" s="2" t="s">
        <v>1124</v>
      </c>
      <c r="S739">
        <v>0</v>
      </c>
      <c r="T739" s="2" t="s">
        <v>608</v>
      </c>
      <c r="U739" s="2" t="s">
        <v>11306</v>
      </c>
      <c r="V739" s="2" t="s">
        <v>55</v>
      </c>
      <c r="W739" s="2" t="s">
        <v>4295</v>
      </c>
      <c r="X739" s="2" t="s">
        <v>11375</v>
      </c>
      <c r="Y739" s="2" t="s">
        <v>11309</v>
      </c>
      <c r="Z739" s="2" t="s">
        <v>11715</v>
      </c>
      <c r="AA739" s="2" t="s">
        <v>188</v>
      </c>
      <c r="AB739" t="str">
        <f>VLOOKUP(P739,FoE!E:F,2,FALSE)</f>
        <v>Econometrics</v>
      </c>
      <c r="AC739" t="str">
        <f>VLOOKUP(AA739,Keyword!A:B,2,FALSE)</f>
        <v>Business</v>
      </c>
    </row>
    <row r="740" spans="1:29" x14ac:dyDescent="0.25">
      <c r="A740" s="2" t="s">
        <v>13058</v>
      </c>
      <c r="B740">
        <v>1</v>
      </c>
      <c r="C740" s="2" t="s">
        <v>13059</v>
      </c>
      <c r="D740" s="2" t="s">
        <v>700</v>
      </c>
      <c r="E740" s="2" t="s">
        <v>11305</v>
      </c>
      <c r="F740" s="2" t="s">
        <v>11306</v>
      </c>
      <c r="G740" s="3">
        <v>6</v>
      </c>
      <c r="H740" s="4">
        <v>0</v>
      </c>
      <c r="I740" s="4">
        <v>0</v>
      </c>
      <c r="J740" s="4">
        <v>0</v>
      </c>
      <c r="K740" s="2" t="s">
        <v>12560</v>
      </c>
      <c r="L740" s="2" t="s">
        <v>3296</v>
      </c>
      <c r="M740" s="2" t="s">
        <v>13058</v>
      </c>
      <c r="N740" s="2" t="s">
        <v>13059</v>
      </c>
      <c r="O740" s="2" t="s">
        <v>13059</v>
      </c>
      <c r="P740" s="2" t="s">
        <v>566</v>
      </c>
      <c r="Q740" s="2" t="s">
        <v>55</v>
      </c>
      <c r="R740" s="2" t="s">
        <v>1124</v>
      </c>
      <c r="S740">
        <v>0</v>
      </c>
      <c r="T740" s="2" t="s">
        <v>608</v>
      </c>
      <c r="U740" s="2" t="s">
        <v>11306</v>
      </c>
      <c r="V740" s="2" t="s">
        <v>55</v>
      </c>
      <c r="W740" s="2" t="s">
        <v>4295</v>
      </c>
      <c r="X740" s="2" t="s">
        <v>1969</v>
      </c>
      <c r="Y740" s="2" t="s">
        <v>11309</v>
      </c>
      <c r="Z740" s="2" t="s">
        <v>11715</v>
      </c>
      <c r="AA740" s="2" t="s">
        <v>188</v>
      </c>
      <c r="AB740" t="str">
        <f>VLOOKUP(P740,FoE!E:F,2,FALSE)</f>
        <v>Economics</v>
      </c>
      <c r="AC740" t="str">
        <f>VLOOKUP(AA740,Keyword!A:B,2,FALSE)</f>
        <v>Business</v>
      </c>
    </row>
    <row r="741" spans="1:29" x14ac:dyDescent="0.25">
      <c r="A741" s="2" t="s">
        <v>13060</v>
      </c>
      <c r="B741">
        <v>2</v>
      </c>
      <c r="C741" s="2" t="s">
        <v>13061</v>
      </c>
      <c r="D741" s="2" t="s">
        <v>44</v>
      </c>
      <c r="E741" s="2" t="s">
        <v>11305</v>
      </c>
      <c r="F741" s="2" t="s">
        <v>11306</v>
      </c>
      <c r="G741" s="3">
        <v>6</v>
      </c>
      <c r="H741" s="4">
        <v>0</v>
      </c>
      <c r="I741" s="4">
        <v>0</v>
      </c>
      <c r="J741" s="4">
        <v>0</v>
      </c>
      <c r="K741" s="2" t="s">
        <v>12560</v>
      </c>
      <c r="L741" s="2" t="s">
        <v>3296</v>
      </c>
      <c r="M741" s="2" t="s">
        <v>13060</v>
      </c>
      <c r="N741" s="2" t="s">
        <v>13061</v>
      </c>
      <c r="O741" s="2" t="s">
        <v>13061</v>
      </c>
      <c r="P741" s="2" t="s">
        <v>566</v>
      </c>
      <c r="Q741" s="2" t="s">
        <v>55</v>
      </c>
      <c r="R741" s="2" t="s">
        <v>1124</v>
      </c>
      <c r="S741">
        <v>0</v>
      </c>
      <c r="T741" s="2" t="s">
        <v>608</v>
      </c>
      <c r="U741" s="2" t="s">
        <v>11306</v>
      </c>
      <c r="V741" s="2" t="s">
        <v>55</v>
      </c>
      <c r="W741" s="2" t="s">
        <v>4295</v>
      </c>
      <c r="X741" s="2" t="s">
        <v>11375</v>
      </c>
      <c r="Y741" s="2" t="s">
        <v>11309</v>
      </c>
      <c r="Z741" s="2" t="s">
        <v>11715</v>
      </c>
      <c r="AA741" s="2" t="s">
        <v>188</v>
      </c>
      <c r="AB741" t="str">
        <f>VLOOKUP(P741,FoE!E:F,2,FALSE)</f>
        <v>Economics</v>
      </c>
      <c r="AC741" t="str">
        <f>VLOOKUP(AA741,Keyword!A:B,2,FALSE)</f>
        <v>Business</v>
      </c>
    </row>
    <row r="742" spans="1:29" x14ac:dyDescent="0.25">
      <c r="A742" s="2" t="s">
        <v>13062</v>
      </c>
      <c r="B742">
        <v>1</v>
      </c>
      <c r="C742" s="2" t="s">
        <v>13063</v>
      </c>
      <c r="D742" s="2" t="s">
        <v>44</v>
      </c>
      <c r="E742" s="2" t="s">
        <v>11305</v>
      </c>
      <c r="F742" s="2" t="s">
        <v>11306</v>
      </c>
      <c r="G742" s="3">
        <v>6</v>
      </c>
      <c r="H742" s="4">
        <v>0</v>
      </c>
      <c r="I742" s="4">
        <v>0</v>
      </c>
      <c r="J742" s="4">
        <v>0</v>
      </c>
      <c r="K742" s="2" t="s">
        <v>12560</v>
      </c>
      <c r="L742" s="2" t="s">
        <v>3296</v>
      </c>
      <c r="M742" s="2" t="s">
        <v>13062</v>
      </c>
      <c r="N742" s="2" t="s">
        <v>13063</v>
      </c>
      <c r="O742" s="2" t="s">
        <v>13063</v>
      </c>
      <c r="P742" s="2" t="s">
        <v>566</v>
      </c>
      <c r="Q742" s="2" t="s">
        <v>55</v>
      </c>
      <c r="R742" s="2" t="s">
        <v>1124</v>
      </c>
      <c r="S742">
        <v>0</v>
      </c>
      <c r="T742" s="2" t="s">
        <v>608</v>
      </c>
      <c r="U742" s="2" t="s">
        <v>11306</v>
      </c>
      <c r="V742" s="2" t="s">
        <v>55</v>
      </c>
      <c r="W742" s="2" t="s">
        <v>4295</v>
      </c>
      <c r="X742" s="2" t="s">
        <v>11375</v>
      </c>
      <c r="Y742" s="2" t="s">
        <v>11309</v>
      </c>
      <c r="Z742" s="2" t="s">
        <v>11715</v>
      </c>
      <c r="AA742" s="2" t="s">
        <v>188</v>
      </c>
      <c r="AB742" t="str">
        <f>VLOOKUP(P742,FoE!E:F,2,FALSE)</f>
        <v>Economics</v>
      </c>
      <c r="AC742" t="str">
        <f>VLOOKUP(AA742,Keyword!A:B,2,FALSE)</f>
        <v>Business</v>
      </c>
    </row>
    <row r="743" spans="1:29" x14ac:dyDescent="0.25">
      <c r="A743" s="2" t="s">
        <v>13064</v>
      </c>
      <c r="B743">
        <v>2</v>
      </c>
      <c r="C743" s="2" t="s">
        <v>13065</v>
      </c>
      <c r="D743" s="2" t="s">
        <v>44</v>
      </c>
      <c r="E743" s="2" t="s">
        <v>11305</v>
      </c>
      <c r="F743" s="2" t="s">
        <v>11306</v>
      </c>
      <c r="G743" s="3">
        <v>6</v>
      </c>
      <c r="H743" s="4">
        <v>0</v>
      </c>
      <c r="I743" s="4">
        <v>0</v>
      </c>
      <c r="J743" s="4">
        <v>0</v>
      </c>
      <c r="K743" s="2" t="s">
        <v>12560</v>
      </c>
      <c r="L743" s="2" t="s">
        <v>3296</v>
      </c>
      <c r="M743" s="2" t="s">
        <v>13064</v>
      </c>
      <c r="N743" s="2" t="s">
        <v>13065</v>
      </c>
      <c r="O743" s="2" t="s">
        <v>13065</v>
      </c>
      <c r="P743" s="2" t="s">
        <v>566</v>
      </c>
      <c r="Q743" s="2" t="s">
        <v>55</v>
      </c>
      <c r="R743" s="2" t="s">
        <v>1124</v>
      </c>
      <c r="S743">
        <v>0</v>
      </c>
      <c r="T743" s="2" t="s">
        <v>608</v>
      </c>
      <c r="U743" s="2" t="s">
        <v>11306</v>
      </c>
      <c r="V743" s="2" t="s">
        <v>55</v>
      </c>
      <c r="W743" s="2" t="s">
        <v>4295</v>
      </c>
      <c r="X743" s="2" t="s">
        <v>11375</v>
      </c>
      <c r="Y743" s="2" t="s">
        <v>11309</v>
      </c>
      <c r="Z743" s="2" t="s">
        <v>11715</v>
      </c>
      <c r="AA743" s="2" t="s">
        <v>188</v>
      </c>
      <c r="AB743" t="str">
        <f>VLOOKUP(P743,FoE!E:F,2,FALSE)</f>
        <v>Economics</v>
      </c>
      <c r="AC743" t="str">
        <f>VLOOKUP(AA743,Keyword!A:B,2,FALSE)</f>
        <v>Business</v>
      </c>
    </row>
    <row r="744" spans="1:29" x14ac:dyDescent="0.25">
      <c r="A744" s="2" t="s">
        <v>13066</v>
      </c>
      <c r="B744">
        <v>1</v>
      </c>
      <c r="C744" s="2" t="s">
        <v>13067</v>
      </c>
      <c r="D744" s="2" t="s">
        <v>44</v>
      </c>
      <c r="E744" s="2" t="s">
        <v>11305</v>
      </c>
      <c r="F744" s="2" t="s">
        <v>11306</v>
      </c>
      <c r="G744" s="3">
        <v>6</v>
      </c>
      <c r="H744" s="4">
        <v>0</v>
      </c>
      <c r="I744" s="4">
        <v>0</v>
      </c>
      <c r="J744" s="4">
        <v>0</v>
      </c>
      <c r="K744" s="2" t="s">
        <v>12560</v>
      </c>
      <c r="L744" s="2" t="s">
        <v>3296</v>
      </c>
      <c r="M744" s="2" t="s">
        <v>13066</v>
      </c>
      <c r="N744" s="2" t="s">
        <v>13067</v>
      </c>
      <c r="O744" s="2" t="s">
        <v>13068</v>
      </c>
      <c r="P744" s="2" t="s">
        <v>566</v>
      </c>
      <c r="Q744" s="2" t="s">
        <v>55</v>
      </c>
      <c r="R744" s="2" t="s">
        <v>1124</v>
      </c>
      <c r="S744">
        <v>0</v>
      </c>
      <c r="T744" s="2" t="s">
        <v>608</v>
      </c>
      <c r="U744" s="2" t="s">
        <v>11306</v>
      </c>
      <c r="V744" s="2" t="s">
        <v>55</v>
      </c>
      <c r="W744" s="2" t="s">
        <v>4295</v>
      </c>
      <c r="X744" s="2" t="s">
        <v>11375</v>
      </c>
      <c r="Y744" s="2" t="s">
        <v>11309</v>
      </c>
      <c r="Z744" s="2" t="s">
        <v>11715</v>
      </c>
      <c r="AA744" s="2" t="s">
        <v>188</v>
      </c>
      <c r="AB744" t="str">
        <f>VLOOKUP(P744,FoE!E:F,2,FALSE)</f>
        <v>Economics</v>
      </c>
      <c r="AC744" t="str">
        <f>VLOOKUP(AA744,Keyword!A:B,2,FALSE)</f>
        <v>Business</v>
      </c>
    </row>
    <row r="745" spans="1:29" x14ac:dyDescent="0.25">
      <c r="A745" s="2" t="s">
        <v>13066</v>
      </c>
      <c r="B745">
        <v>2</v>
      </c>
      <c r="C745" s="2" t="s">
        <v>13069</v>
      </c>
      <c r="D745" s="2" t="s">
        <v>700</v>
      </c>
      <c r="E745" s="2" t="s">
        <v>11305</v>
      </c>
      <c r="F745" s="2" t="s">
        <v>11306</v>
      </c>
      <c r="G745" s="3">
        <v>6</v>
      </c>
      <c r="H745" s="4">
        <v>0</v>
      </c>
      <c r="I745" s="4">
        <v>0</v>
      </c>
      <c r="J745" s="4">
        <v>0</v>
      </c>
      <c r="K745" s="2" t="s">
        <v>12560</v>
      </c>
      <c r="L745" s="2" t="s">
        <v>3296</v>
      </c>
      <c r="M745" s="2" t="s">
        <v>13066</v>
      </c>
      <c r="N745" s="2" t="s">
        <v>13069</v>
      </c>
      <c r="O745" s="2" t="s">
        <v>13070</v>
      </c>
      <c r="P745" s="2" t="s">
        <v>566</v>
      </c>
      <c r="Q745" s="2" t="s">
        <v>55</v>
      </c>
      <c r="R745" s="2" t="s">
        <v>1124</v>
      </c>
      <c r="S745">
        <v>0</v>
      </c>
      <c r="T745" s="2" t="s">
        <v>608</v>
      </c>
      <c r="U745" s="2" t="s">
        <v>11306</v>
      </c>
      <c r="V745" s="2" t="s">
        <v>55</v>
      </c>
      <c r="W745" s="2" t="s">
        <v>4295</v>
      </c>
      <c r="X745" s="2" t="s">
        <v>11375</v>
      </c>
      <c r="Y745" s="2" t="s">
        <v>11309</v>
      </c>
      <c r="Z745" s="2" t="s">
        <v>11715</v>
      </c>
      <c r="AA745" s="2" t="s">
        <v>188</v>
      </c>
      <c r="AB745" t="str">
        <f>VLOOKUP(P745,FoE!E:F,2,FALSE)</f>
        <v>Economics</v>
      </c>
      <c r="AC745" t="str">
        <f>VLOOKUP(AA745,Keyword!A:B,2,FALSE)</f>
        <v>Business</v>
      </c>
    </row>
    <row r="746" spans="1:29" x14ac:dyDescent="0.25">
      <c r="A746" s="2" t="s">
        <v>13071</v>
      </c>
      <c r="B746">
        <v>1</v>
      </c>
      <c r="C746" s="2" t="s">
        <v>13072</v>
      </c>
      <c r="D746" s="2" t="s">
        <v>44</v>
      </c>
      <c r="E746" s="2" t="s">
        <v>11305</v>
      </c>
      <c r="F746" s="2" t="s">
        <v>11306</v>
      </c>
      <c r="G746" s="3">
        <v>6</v>
      </c>
      <c r="H746" s="4">
        <v>0</v>
      </c>
      <c r="I746" s="4">
        <v>0</v>
      </c>
      <c r="J746" s="4">
        <v>0</v>
      </c>
      <c r="K746" s="2" t="s">
        <v>12560</v>
      </c>
      <c r="L746" s="2" t="s">
        <v>3296</v>
      </c>
      <c r="M746" s="2" t="s">
        <v>13071</v>
      </c>
      <c r="N746" s="2" t="s">
        <v>13072</v>
      </c>
      <c r="O746" s="2" t="s">
        <v>13072</v>
      </c>
      <c r="P746" s="2" t="s">
        <v>826</v>
      </c>
      <c r="Q746" s="2" t="s">
        <v>55</v>
      </c>
      <c r="R746" s="2" t="s">
        <v>1124</v>
      </c>
      <c r="S746">
        <v>0</v>
      </c>
      <c r="T746" s="2" t="s">
        <v>608</v>
      </c>
      <c r="U746" s="2" t="s">
        <v>11306</v>
      </c>
      <c r="V746" s="2" t="s">
        <v>55</v>
      </c>
      <c r="W746" s="2" t="s">
        <v>4295</v>
      </c>
      <c r="X746" s="2" t="s">
        <v>11375</v>
      </c>
      <c r="Y746" s="2" t="s">
        <v>11309</v>
      </c>
      <c r="Z746" s="2" t="s">
        <v>11715</v>
      </c>
      <c r="AA746" s="2" t="s">
        <v>188</v>
      </c>
      <c r="AB746" t="str">
        <f>VLOOKUP(P746,FoE!E:F,2,FALSE)</f>
        <v>Economics and Econometrics</v>
      </c>
      <c r="AC746" t="str">
        <f>VLOOKUP(AA746,Keyword!A:B,2,FALSE)</f>
        <v>Business</v>
      </c>
    </row>
    <row r="747" spans="1:29" x14ac:dyDescent="0.25">
      <c r="A747" s="2" t="s">
        <v>13071</v>
      </c>
      <c r="B747">
        <v>2</v>
      </c>
      <c r="C747" s="2" t="s">
        <v>13072</v>
      </c>
      <c r="D747" s="2" t="s">
        <v>700</v>
      </c>
      <c r="E747" s="2" t="s">
        <v>11305</v>
      </c>
      <c r="F747" s="2" t="s">
        <v>11306</v>
      </c>
      <c r="G747" s="3">
        <v>6</v>
      </c>
      <c r="H747" s="4">
        <v>0</v>
      </c>
      <c r="I747" s="4">
        <v>0</v>
      </c>
      <c r="J747" s="4">
        <v>0</v>
      </c>
      <c r="K747" s="2" t="s">
        <v>12560</v>
      </c>
      <c r="L747" s="2" t="s">
        <v>3296</v>
      </c>
      <c r="M747" s="2" t="s">
        <v>13071</v>
      </c>
      <c r="N747" s="2" t="s">
        <v>13072</v>
      </c>
      <c r="O747" s="2" t="s">
        <v>13072</v>
      </c>
      <c r="P747" s="2" t="s">
        <v>826</v>
      </c>
      <c r="Q747" s="2" t="s">
        <v>55</v>
      </c>
      <c r="R747" s="2" t="s">
        <v>1124</v>
      </c>
      <c r="S747">
        <v>0</v>
      </c>
      <c r="T747" s="2" t="s">
        <v>608</v>
      </c>
      <c r="U747" s="2" t="s">
        <v>11306</v>
      </c>
      <c r="V747" s="2" t="s">
        <v>55</v>
      </c>
      <c r="W747" s="2" t="s">
        <v>4295</v>
      </c>
      <c r="X747" s="2" t="s">
        <v>11375</v>
      </c>
      <c r="Y747" s="2" t="s">
        <v>11309</v>
      </c>
      <c r="Z747" s="2" t="s">
        <v>11715</v>
      </c>
      <c r="AA747" s="2" t="s">
        <v>188</v>
      </c>
      <c r="AB747" t="str">
        <f>VLOOKUP(P747,FoE!E:F,2,FALSE)</f>
        <v>Economics and Econometrics</v>
      </c>
      <c r="AC747" t="str">
        <f>VLOOKUP(AA747,Keyword!A:B,2,FALSE)</f>
        <v>Business</v>
      </c>
    </row>
    <row r="748" spans="1:29" x14ac:dyDescent="0.25">
      <c r="A748" s="2" t="s">
        <v>13073</v>
      </c>
      <c r="B748">
        <v>1</v>
      </c>
      <c r="C748" s="2" t="s">
        <v>13074</v>
      </c>
      <c r="D748" s="2" t="s">
        <v>44</v>
      </c>
      <c r="E748" s="2" t="s">
        <v>11305</v>
      </c>
      <c r="F748" s="2" t="s">
        <v>11306</v>
      </c>
      <c r="G748" s="3">
        <v>6</v>
      </c>
      <c r="H748" s="4">
        <v>0</v>
      </c>
      <c r="I748" s="4">
        <v>0</v>
      </c>
      <c r="J748" s="4">
        <v>0</v>
      </c>
      <c r="K748" s="2" t="s">
        <v>12560</v>
      </c>
      <c r="L748" s="2" t="s">
        <v>3296</v>
      </c>
      <c r="M748" s="2" t="s">
        <v>13073</v>
      </c>
      <c r="N748" s="2" t="s">
        <v>13074</v>
      </c>
      <c r="O748" s="2" t="s">
        <v>13074</v>
      </c>
      <c r="P748" s="2" t="s">
        <v>13051</v>
      </c>
      <c r="Q748" s="2" t="s">
        <v>55</v>
      </c>
      <c r="R748" s="2" t="s">
        <v>1124</v>
      </c>
      <c r="S748">
        <v>0</v>
      </c>
      <c r="T748" s="2" t="s">
        <v>608</v>
      </c>
      <c r="U748" s="2" t="s">
        <v>11306</v>
      </c>
      <c r="V748" s="2" t="s">
        <v>55</v>
      </c>
      <c r="W748" s="2" t="s">
        <v>4295</v>
      </c>
      <c r="X748" s="2" t="s">
        <v>11375</v>
      </c>
      <c r="Y748" s="2" t="s">
        <v>11309</v>
      </c>
      <c r="Z748" s="2" t="s">
        <v>11715</v>
      </c>
      <c r="AA748" s="2" t="s">
        <v>188</v>
      </c>
      <c r="AB748" t="str">
        <f>VLOOKUP(P748,FoE!E:F,2,FALSE)</f>
        <v>Econometrics</v>
      </c>
      <c r="AC748" t="str">
        <f>VLOOKUP(AA748,Keyword!A:B,2,FALSE)</f>
        <v>Business</v>
      </c>
    </row>
    <row r="749" spans="1:29" x14ac:dyDescent="0.25">
      <c r="A749" s="2" t="s">
        <v>13075</v>
      </c>
      <c r="B749">
        <v>3</v>
      </c>
      <c r="C749" s="2" t="s">
        <v>13076</v>
      </c>
      <c r="D749" s="2" t="s">
        <v>44</v>
      </c>
      <c r="E749" s="2" t="s">
        <v>11305</v>
      </c>
      <c r="F749" s="2" t="s">
        <v>11306</v>
      </c>
      <c r="G749" s="3">
        <v>6</v>
      </c>
      <c r="H749" s="4">
        <v>0</v>
      </c>
      <c r="I749" s="4">
        <v>0</v>
      </c>
      <c r="J749" s="4">
        <v>0</v>
      </c>
      <c r="K749" s="2" t="s">
        <v>12560</v>
      </c>
      <c r="L749" s="2" t="s">
        <v>3296</v>
      </c>
      <c r="M749" s="2" t="s">
        <v>13075</v>
      </c>
      <c r="N749" s="2" t="s">
        <v>13076</v>
      </c>
      <c r="O749" s="2" t="s">
        <v>13077</v>
      </c>
      <c r="P749" s="2" t="s">
        <v>566</v>
      </c>
      <c r="Q749" s="2" t="s">
        <v>55</v>
      </c>
      <c r="R749" s="2" t="s">
        <v>1124</v>
      </c>
      <c r="S749">
        <v>0</v>
      </c>
      <c r="T749" s="2" t="s">
        <v>608</v>
      </c>
      <c r="U749" s="2" t="s">
        <v>11306</v>
      </c>
      <c r="V749" s="2" t="s">
        <v>55</v>
      </c>
      <c r="W749" s="2" t="s">
        <v>4295</v>
      </c>
      <c r="X749" s="2" t="s">
        <v>11375</v>
      </c>
      <c r="Y749" s="2" t="s">
        <v>11309</v>
      </c>
      <c r="Z749" s="2" t="s">
        <v>11715</v>
      </c>
      <c r="AA749" s="2" t="s">
        <v>188</v>
      </c>
      <c r="AB749" t="str">
        <f>VLOOKUP(P749,FoE!E:F,2,FALSE)</f>
        <v>Economics</v>
      </c>
      <c r="AC749" t="str">
        <f>VLOOKUP(AA749,Keyword!A:B,2,FALSE)</f>
        <v>Business</v>
      </c>
    </row>
    <row r="750" spans="1:29" x14ac:dyDescent="0.25">
      <c r="A750" s="2" t="s">
        <v>13078</v>
      </c>
      <c r="B750">
        <v>1</v>
      </c>
      <c r="C750" s="2" t="s">
        <v>13079</v>
      </c>
      <c r="D750" s="2" t="s">
        <v>44</v>
      </c>
      <c r="E750" s="2" t="s">
        <v>11305</v>
      </c>
      <c r="F750" s="2" t="s">
        <v>11306</v>
      </c>
      <c r="G750" s="3">
        <v>6</v>
      </c>
      <c r="H750" s="4">
        <v>0</v>
      </c>
      <c r="I750" s="4">
        <v>0</v>
      </c>
      <c r="J750" s="4">
        <v>0</v>
      </c>
      <c r="K750" s="2" t="s">
        <v>12560</v>
      </c>
      <c r="L750" s="2" t="s">
        <v>3296</v>
      </c>
      <c r="M750" s="2" t="s">
        <v>13078</v>
      </c>
      <c r="N750" s="2" t="s">
        <v>13079</v>
      </c>
      <c r="O750" s="2" t="s">
        <v>13080</v>
      </c>
      <c r="P750" s="2" t="s">
        <v>566</v>
      </c>
      <c r="Q750" s="2" t="s">
        <v>55</v>
      </c>
      <c r="R750" s="2" t="s">
        <v>1124</v>
      </c>
      <c r="S750">
        <v>0</v>
      </c>
      <c r="T750" s="2" t="s">
        <v>608</v>
      </c>
      <c r="U750" s="2" t="s">
        <v>11306</v>
      </c>
      <c r="V750" s="2" t="s">
        <v>55</v>
      </c>
      <c r="W750" s="2" t="s">
        <v>4295</v>
      </c>
      <c r="X750" s="2" t="s">
        <v>11375</v>
      </c>
      <c r="Y750" s="2" t="s">
        <v>11309</v>
      </c>
      <c r="Z750" s="2" t="s">
        <v>11715</v>
      </c>
      <c r="AA750" s="2" t="s">
        <v>188</v>
      </c>
      <c r="AB750" t="str">
        <f>VLOOKUP(P750,FoE!E:F,2,FALSE)</f>
        <v>Economics</v>
      </c>
      <c r="AC750" t="str">
        <f>VLOOKUP(AA750,Keyword!A:B,2,FALSE)</f>
        <v>Business</v>
      </c>
    </row>
    <row r="751" spans="1:29" x14ac:dyDescent="0.25">
      <c r="A751" s="2" t="s">
        <v>13081</v>
      </c>
      <c r="B751">
        <v>2</v>
      </c>
      <c r="C751" s="2" t="s">
        <v>13082</v>
      </c>
      <c r="D751" s="2" t="s">
        <v>44</v>
      </c>
      <c r="E751" s="2" t="s">
        <v>11305</v>
      </c>
      <c r="F751" s="2" t="s">
        <v>11306</v>
      </c>
      <c r="G751" s="3">
        <v>6</v>
      </c>
      <c r="H751" s="4">
        <v>0</v>
      </c>
      <c r="I751" s="4">
        <v>0</v>
      </c>
      <c r="J751" s="4">
        <v>0</v>
      </c>
      <c r="K751" s="2" t="s">
        <v>12560</v>
      </c>
      <c r="L751" s="2" t="s">
        <v>3296</v>
      </c>
      <c r="M751" s="2" t="s">
        <v>13081</v>
      </c>
      <c r="N751" s="2" t="s">
        <v>13082</v>
      </c>
      <c r="O751" s="2" t="s">
        <v>13082</v>
      </c>
      <c r="P751" s="2" t="s">
        <v>566</v>
      </c>
      <c r="Q751" s="2" t="s">
        <v>55</v>
      </c>
      <c r="R751" s="2" t="s">
        <v>1124</v>
      </c>
      <c r="S751">
        <v>0</v>
      </c>
      <c r="T751" s="2" t="s">
        <v>608</v>
      </c>
      <c r="U751" s="2" t="s">
        <v>11306</v>
      </c>
      <c r="V751" s="2" t="s">
        <v>55</v>
      </c>
      <c r="W751" s="2" t="s">
        <v>4295</v>
      </c>
      <c r="X751" s="2" t="s">
        <v>11375</v>
      </c>
      <c r="Y751" s="2" t="s">
        <v>11309</v>
      </c>
      <c r="Z751" s="2" t="s">
        <v>11715</v>
      </c>
      <c r="AA751" s="2" t="s">
        <v>188</v>
      </c>
      <c r="AB751" t="str">
        <f>VLOOKUP(P751,FoE!E:F,2,FALSE)</f>
        <v>Economics</v>
      </c>
      <c r="AC751" t="str">
        <f>VLOOKUP(AA751,Keyword!A:B,2,FALSE)</f>
        <v>Business</v>
      </c>
    </row>
    <row r="752" spans="1:29" x14ac:dyDescent="0.25">
      <c r="A752" s="2" t="s">
        <v>13083</v>
      </c>
      <c r="B752">
        <v>1</v>
      </c>
      <c r="C752" s="2" t="s">
        <v>13084</v>
      </c>
      <c r="D752" s="2" t="s">
        <v>44</v>
      </c>
      <c r="E752" s="2" t="s">
        <v>11305</v>
      </c>
      <c r="F752" s="2" t="s">
        <v>11306</v>
      </c>
      <c r="G752" s="3">
        <v>6</v>
      </c>
      <c r="H752" s="4">
        <v>0</v>
      </c>
      <c r="I752" s="4">
        <v>0</v>
      </c>
      <c r="J752" s="4">
        <v>0</v>
      </c>
      <c r="K752" s="2" t="s">
        <v>12560</v>
      </c>
      <c r="L752" s="2" t="s">
        <v>3296</v>
      </c>
      <c r="M752" s="2" t="s">
        <v>13083</v>
      </c>
      <c r="N752" s="2" t="s">
        <v>13084</v>
      </c>
      <c r="O752" s="2" t="s">
        <v>13084</v>
      </c>
      <c r="P752" s="2" t="s">
        <v>13085</v>
      </c>
      <c r="Q752" s="2" t="s">
        <v>55</v>
      </c>
      <c r="R752" s="2" t="s">
        <v>1124</v>
      </c>
      <c r="S752">
        <v>0</v>
      </c>
      <c r="T752" s="2" t="s">
        <v>608</v>
      </c>
      <c r="U752" s="2" t="s">
        <v>11306</v>
      </c>
      <c r="V752" s="2" t="s">
        <v>55</v>
      </c>
      <c r="W752" s="2" t="s">
        <v>4295</v>
      </c>
      <c r="X752" s="2" t="s">
        <v>11375</v>
      </c>
      <c r="Y752" s="2" t="s">
        <v>11309</v>
      </c>
      <c r="Z752" s="2" t="s">
        <v>11416</v>
      </c>
      <c r="AA752" s="2" t="s">
        <v>188</v>
      </c>
      <c r="AB752" t="str">
        <f>VLOOKUP(P752,FoE!E:F,2,FALSE)</f>
        <v>Systems Analysis and Design</v>
      </c>
      <c r="AC752" t="str">
        <f>VLOOKUP(AA752,Keyword!A:B,2,FALSE)</f>
        <v>Business</v>
      </c>
    </row>
    <row r="753" spans="1:29" x14ac:dyDescent="0.25">
      <c r="A753" s="2" t="s">
        <v>13086</v>
      </c>
      <c r="B753">
        <v>1</v>
      </c>
      <c r="C753" s="2" t="s">
        <v>13082</v>
      </c>
      <c r="D753" s="2" t="s">
        <v>44</v>
      </c>
      <c r="E753" s="2" t="s">
        <v>11305</v>
      </c>
      <c r="F753" s="2" t="s">
        <v>11306</v>
      </c>
      <c r="G753" s="3">
        <v>6</v>
      </c>
      <c r="H753" s="4">
        <v>0</v>
      </c>
      <c r="I753" s="4">
        <v>0</v>
      </c>
      <c r="J753" s="4">
        <v>0</v>
      </c>
      <c r="K753" s="2" t="s">
        <v>12560</v>
      </c>
      <c r="L753" s="2" t="s">
        <v>3296</v>
      </c>
      <c r="M753" s="2" t="s">
        <v>13086</v>
      </c>
      <c r="N753" s="2" t="s">
        <v>13082</v>
      </c>
      <c r="O753" s="2" t="s">
        <v>13082</v>
      </c>
      <c r="P753" s="2" t="s">
        <v>566</v>
      </c>
      <c r="Q753" s="2" t="s">
        <v>55</v>
      </c>
      <c r="R753" s="2" t="s">
        <v>1124</v>
      </c>
      <c r="S753">
        <v>0</v>
      </c>
      <c r="T753" s="2" t="s">
        <v>608</v>
      </c>
      <c r="U753" s="2" t="s">
        <v>11306</v>
      </c>
      <c r="V753" s="2" t="s">
        <v>55</v>
      </c>
      <c r="W753" s="2" t="s">
        <v>4295</v>
      </c>
      <c r="X753" s="2" t="s">
        <v>11375</v>
      </c>
      <c r="Y753" s="2" t="s">
        <v>11309</v>
      </c>
      <c r="Z753" s="2" t="s">
        <v>11715</v>
      </c>
      <c r="AA753" s="2" t="s">
        <v>188</v>
      </c>
      <c r="AB753" t="str">
        <f>VLOOKUP(P753,FoE!E:F,2,FALSE)</f>
        <v>Economics</v>
      </c>
      <c r="AC753" t="str">
        <f>VLOOKUP(AA753,Keyword!A:B,2,FALSE)</f>
        <v>Business</v>
      </c>
    </row>
    <row r="754" spans="1:29" x14ac:dyDescent="0.25">
      <c r="A754" s="2" t="s">
        <v>13087</v>
      </c>
      <c r="B754">
        <v>1</v>
      </c>
      <c r="C754" s="2" t="s">
        <v>13088</v>
      </c>
      <c r="D754" s="2" t="s">
        <v>44</v>
      </c>
      <c r="E754" s="2" t="s">
        <v>11305</v>
      </c>
      <c r="F754" s="2" t="s">
        <v>11306</v>
      </c>
      <c r="G754" s="3">
        <v>3</v>
      </c>
      <c r="H754" s="4">
        <v>0</v>
      </c>
      <c r="I754" s="4">
        <v>0</v>
      </c>
      <c r="J754" s="4">
        <v>0</v>
      </c>
      <c r="K754" s="2" t="s">
        <v>12560</v>
      </c>
      <c r="L754" s="2" t="s">
        <v>3296</v>
      </c>
      <c r="M754" s="2" t="s">
        <v>13087</v>
      </c>
      <c r="N754" s="2" t="s">
        <v>13088</v>
      </c>
      <c r="O754" s="2" t="s">
        <v>13088</v>
      </c>
      <c r="P754" s="2" t="s">
        <v>566</v>
      </c>
      <c r="Q754" s="2" t="s">
        <v>55</v>
      </c>
      <c r="R754" s="2" t="s">
        <v>1124</v>
      </c>
      <c r="S754">
        <v>0</v>
      </c>
      <c r="T754" s="2" t="s">
        <v>608</v>
      </c>
      <c r="U754" s="2" t="s">
        <v>11306</v>
      </c>
      <c r="V754" s="2" t="s">
        <v>55</v>
      </c>
      <c r="W754" s="2" t="s">
        <v>4295</v>
      </c>
      <c r="X754" s="2" t="s">
        <v>1969</v>
      </c>
      <c r="Y754" s="2" t="s">
        <v>11309</v>
      </c>
      <c r="Z754" s="2" t="s">
        <v>11715</v>
      </c>
      <c r="AA754" s="2" t="s">
        <v>188</v>
      </c>
      <c r="AB754" t="str">
        <f>VLOOKUP(P754,FoE!E:F,2,FALSE)</f>
        <v>Economics</v>
      </c>
      <c r="AC754" t="str">
        <f>VLOOKUP(AA754,Keyword!A:B,2,FALSE)</f>
        <v>Business</v>
      </c>
    </row>
    <row r="755" spans="1:29" x14ac:dyDescent="0.25">
      <c r="A755" s="2" t="s">
        <v>13089</v>
      </c>
      <c r="B755">
        <v>1</v>
      </c>
      <c r="C755" s="2" t="s">
        <v>13090</v>
      </c>
      <c r="D755" s="2" t="s">
        <v>44</v>
      </c>
      <c r="E755" s="2" t="s">
        <v>11305</v>
      </c>
      <c r="F755" s="2" t="s">
        <v>11306</v>
      </c>
      <c r="G755" s="3">
        <v>3</v>
      </c>
      <c r="H755" s="4">
        <v>0</v>
      </c>
      <c r="I755" s="4">
        <v>0</v>
      </c>
      <c r="J755" s="4">
        <v>0</v>
      </c>
      <c r="K755" s="2" t="s">
        <v>12560</v>
      </c>
      <c r="L755" s="2" t="s">
        <v>3296</v>
      </c>
      <c r="M755" s="2" t="s">
        <v>13089</v>
      </c>
      <c r="N755" s="2" t="s">
        <v>13090</v>
      </c>
      <c r="O755" s="2" t="s">
        <v>13090</v>
      </c>
      <c r="P755" s="2" t="s">
        <v>566</v>
      </c>
      <c r="Q755" s="2" t="s">
        <v>55</v>
      </c>
      <c r="R755" s="2" t="s">
        <v>1124</v>
      </c>
      <c r="S755">
        <v>0</v>
      </c>
      <c r="T755" s="2" t="s">
        <v>608</v>
      </c>
      <c r="U755" s="2" t="s">
        <v>11306</v>
      </c>
      <c r="V755" s="2" t="s">
        <v>55</v>
      </c>
      <c r="W755" s="2" t="s">
        <v>4295</v>
      </c>
      <c r="X755" s="2" t="s">
        <v>1969</v>
      </c>
      <c r="Y755" s="2" t="s">
        <v>11309</v>
      </c>
      <c r="Z755" s="2" t="s">
        <v>11715</v>
      </c>
      <c r="AA755" s="2" t="s">
        <v>188</v>
      </c>
      <c r="AB755" t="str">
        <f>VLOOKUP(P755,FoE!E:F,2,FALSE)</f>
        <v>Economics</v>
      </c>
      <c r="AC755" t="str">
        <f>VLOOKUP(AA755,Keyword!A:B,2,FALSE)</f>
        <v>Business</v>
      </c>
    </row>
    <row r="756" spans="1:29" x14ac:dyDescent="0.25">
      <c r="A756" s="2" t="s">
        <v>13091</v>
      </c>
      <c r="B756">
        <v>1</v>
      </c>
      <c r="C756" s="2" t="s">
        <v>13092</v>
      </c>
      <c r="D756" s="2" t="s">
        <v>44</v>
      </c>
      <c r="E756" s="2" t="s">
        <v>11305</v>
      </c>
      <c r="F756" s="2" t="s">
        <v>11306</v>
      </c>
      <c r="G756" s="3">
        <v>3</v>
      </c>
      <c r="H756" s="4">
        <v>0</v>
      </c>
      <c r="I756" s="4">
        <v>0</v>
      </c>
      <c r="J756" s="4">
        <v>0</v>
      </c>
      <c r="K756" s="2" t="s">
        <v>12560</v>
      </c>
      <c r="L756" s="2" t="s">
        <v>3296</v>
      </c>
      <c r="M756" s="2" t="s">
        <v>13091</v>
      </c>
      <c r="N756" s="2" t="s">
        <v>13092</v>
      </c>
      <c r="O756" s="2" t="s">
        <v>13093</v>
      </c>
      <c r="P756" s="2" t="s">
        <v>566</v>
      </c>
      <c r="Q756" s="2" t="s">
        <v>55</v>
      </c>
      <c r="R756" s="2" t="s">
        <v>1124</v>
      </c>
      <c r="S756">
        <v>0</v>
      </c>
      <c r="T756" s="2" t="s">
        <v>608</v>
      </c>
      <c r="U756" s="2" t="s">
        <v>11306</v>
      </c>
      <c r="V756" s="2" t="s">
        <v>55</v>
      </c>
      <c r="W756" s="2" t="s">
        <v>4295</v>
      </c>
      <c r="X756" s="2" t="s">
        <v>1969</v>
      </c>
      <c r="Y756" s="2" t="s">
        <v>11309</v>
      </c>
      <c r="Z756" s="2" t="s">
        <v>11715</v>
      </c>
      <c r="AA756" s="2" t="s">
        <v>188</v>
      </c>
      <c r="AB756" t="str">
        <f>VLOOKUP(P756,FoE!E:F,2,FALSE)</f>
        <v>Economics</v>
      </c>
      <c r="AC756" t="str">
        <f>VLOOKUP(AA756,Keyword!A:B,2,FALSE)</f>
        <v>Business</v>
      </c>
    </row>
    <row r="757" spans="1:29" x14ac:dyDescent="0.25">
      <c r="A757" s="2" t="s">
        <v>13094</v>
      </c>
      <c r="B757">
        <v>1</v>
      </c>
      <c r="C757" s="2" t="s">
        <v>13095</v>
      </c>
      <c r="D757" s="2" t="s">
        <v>44</v>
      </c>
      <c r="E757" s="2" t="s">
        <v>11305</v>
      </c>
      <c r="F757" s="2" t="s">
        <v>11306</v>
      </c>
      <c r="G757" s="3">
        <v>3</v>
      </c>
      <c r="H757" s="4">
        <v>0</v>
      </c>
      <c r="I757" s="4">
        <v>0</v>
      </c>
      <c r="J757" s="4">
        <v>0</v>
      </c>
      <c r="K757" s="2" t="s">
        <v>12560</v>
      </c>
      <c r="L757" s="2" t="s">
        <v>3296</v>
      </c>
      <c r="M757" s="2" t="s">
        <v>13094</v>
      </c>
      <c r="N757" s="2" t="s">
        <v>13095</v>
      </c>
      <c r="O757" s="2" t="s">
        <v>13096</v>
      </c>
      <c r="P757" s="2" t="s">
        <v>566</v>
      </c>
      <c r="Q757" s="2" t="s">
        <v>55</v>
      </c>
      <c r="R757" s="2" t="s">
        <v>1124</v>
      </c>
      <c r="S757">
        <v>0</v>
      </c>
      <c r="T757" s="2" t="s">
        <v>608</v>
      </c>
      <c r="U757" s="2" t="s">
        <v>11306</v>
      </c>
      <c r="V757" s="2" t="s">
        <v>55</v>
      </c>
      <c r="W757" s="2" t="s">
        <v>4295</v>
      </c>
      <c r="X757" s="2" t="s">
        <v>1969</v>
      </c>
      <c r="Y757" s="2" t="s">
        <v>11309</v>
      </c>
      <c r="Z757" s="2" t="s">
        <v>11715</v>
      </c>
      <c r="AA757" s="2" t="s">
        <v>188</v>
      </c>
      <c r="AB757" t="str">
        <f>VLOOKUP(P757,FoE!E:F,2,FALSE)</f>
        <v>Economics</v>
      </c>
      <c r="AC757" t="str">
        <f>VLOOKUP(AA757,Keyword!A:B,2,FALSE)</f>
        <v>Business</v>
      </c>
    </row>
    <row r="758" spans="1:29" x14ac:dyDescent="0.25">
      <c r="A758" s="2" t="s">
        <v>13097</v>
      </c>
      <c r="B758">
        <v>1</v>
      </c>
      <c r="C758" s="2" t="s">
        <v>13098</v>
      </c>
      <c r="D758" s="2" t="s">
        <v>44</v>
      </c>
      <c r="E758" s="2" t="s">
        <v>11305</v>
      </c>
      <c r="F758" s="2" t="s">
        <v>11306</v>
      </c>
      <c r="G758" s="3">
        <v>3</v>
      </c>
      <c r="H758" s="4">
        <v>0</v>
      </c>
      <c r="I758" s="4">
        <v>0</v>
      </c>
      <c r="J758" s="4">
        <v>0</v>
      </c>
      <c r="K758" s="2" t="s">
        <v>12560</v>
      </c>
      <c r="L758" s="2" t="s">
        <v>3296</v>
      </c>
      <c r="M758" s="2" t="s">
        <v>13097</v>
      </c>
      <c r="N758" s="2" t="s">
        <v>13098</v>
      </c>
      <c r="O758" s="2" t="s">
        <v>13098</v>
      </c>
      <c r="P758" s="2" t="s">
        <v>566</v>
      </c>
      <c r="Q758" s="2" t="s">
        <v>55</v>
      </c>
      <c r="R758" s="2" t="s">
        <v>1124</v>
      </c>
      <c r="S758">
        <v>0</v>
      </c>
      <c r="T758" s="2" t="s">
        <v>608</v>
      </c>
      <c r="U758" s="2" t="s">
        <v>11306</v>
      </c>
      <c r="V758" s="2" t="s">
        <v>55</v>
      </c>
      <c r="W758" s="2" t="s">
        <v>4295</v>
      </c>
      <c r="X758" s="2" t="s">
        <v>1969</v>
      </c>
      <c r="Y758" s="2" t="s">
        <v>11309</v>
      </c>
      <c r="Z758" s="2" t="s">
        <v>11715</v>
      </c>
      <c r="AA758" s="2" t="s">
        <v>188</v>
      </c>
      <c r="AB758" t="str">
        <f>VLOOKUP(P758,FoE!E:F,2,FALSE)</f>
        <v>Economics</v>
      </c>
      <c r="AC758" t="str">
        <f>VLOOKUP(AA758,Keyword!A:B,2,FALSE)</f>
        <v>Business</v>
      </c>
    </row>
    <row r="759" spans="1:29" x14ac:dyDescent="0.25">
      <c r="A759" s="2" t="s">
        <v>13099</v>
      </c>
      <c r="B759">
        <v>1</v>
      </c>
      <c r="C759" s="2" t="s">
        <v>13100</v>
      </c>
      <c r="D759" s="2" t="s">
        <v>44</v>
      </c>
      <c r="E759" s="2" t="s">
        <v>11305</v>
      </c>
      <c r="F759" s="2" t="s">
        <v>11306</v>
      </c>
      <c r="G759" s="3">
        <v>3</v>
      </c>
      <c r="H759" s="4">
        <v>0</v>
      </c>
      <c r="I759" s="4">
        <v>0</v>
      </c>
      <c r="J759" s="4">
        <v>0</v>
      </c>
      <c r="K759" s="2" t="s">
        <v>12560</v>
      </c>
      <c r="L759" s="2" t="s">
        <v>3296</v>
      </c>
      <c r="M759" s="2" t="s">
        <v>13099</v>
      </c>
      <c r="N759" s="2" t="s">
        <v>13100</v>
      </c>
      <c r="O759" s="2" t="s">
        <v>13101</v>
      </c>
      <c r="P759" s="2" t="s">
        <v>566</v>
      </c>
      <c r="Q759" s="2" t="s">
        <v>55</v>
      </c>
      <c r="R759" s="2" t="s">
        <v>1124</v>
      </c>
      <c r="S759">
        <v>0</v>
      </c>
      <c r="T759" s="2" t="s">
        <v>608</v>
      </c>
      <c r="U759" s="2" t="s">
        <v>11306</v>
      </c>
      <c r="V759" s="2" t="s">
        <v>55</v>
      </c>
      <c r="W759" s="2" t="s">
        <v>4295</v>
      </c>
      <c r="X759" s="2" t="s">
        <v>1969</v>
      </c>
      <c r="Y759" s="2" t="s">
        <v>11309</v>
      </c>
      <c r="Z759" s="2" t="s">
        <v>11715</v>
      </c>
      <c r="AA759" s="2" t="s">
        <v>188</v>
      </c>
      <c r="AB759" t="str">
        <f>VLOOKUP(P759,FoE!E:F,2,FALSE)</f>
        <v>Economics</v>
      </c>
      <c r="AC759" t="str">
        <f>VLOOKUP(AA759,Keyword!A:B,2,FALSE)</f>
        <v>Business</v>
      </c>
    </row>
    <row r="760" spans="1:29" x14ac:dyDescent="0.25">
      <c r="A760" s="2" t="s">
        <v>13102</v>
      </c>
      <c r="B760">
        <v>1</v>
      </c>
      <c r="C760" s="2" t="s">
        <v>13103</v>
      </c>
      <c r="D760" s="2" t="s">
        <v>44</v>
      </c>
      <c r="E760" s="2" t="s">
        <v>11305</v>
      </c>
      <c r="F760" s="2" t="s">
        <v>11306</v>
      </c>
      <c r="G760" s="3">
        <v>3</v>
      </c>
      <c r="H760" s="4">
        <v>0</v>
      </c>
      <c r="I760" s="4">
        <v>0</v>
      </c>
      <c r="J760" s="4">
        <v>0</v>
      </c>
      <c r="K760" s="2" t="s">
        <v>12560</v>
      </c>
      <c r="L760" s="2" t="s">
        <v>3296</v>
      </c>
      <c r="M760" s="2" t="s">
        <v>13102</v>
      </c>
      <c r="N760" s="2" t="s">
        <v>13103</v>
      </c>
      <c r="O760" s="2" t="s">
        <v>13103</v>
      </c>
      <c r="P760" s="2" t="s">
        <v>566</v>
      </c>
      <c r="Q760" s="2" t="s">
        <v>55</v>
      </c>
      <c r="R760" s="2" t="s">
        <v>1124</v>
      </c>
      <c r="S760">
        <v>0</v>
      </c>
      <c r="T760" s="2" t="s">
        <v>608</v>
      </c>
      <c r="U760" s="2" t="s">
        <v>11306</v>
      </c>
      <c r="V760" s="2" t="s">
        <v>55</v>
      </c>
      <c r="W760" s="2" t="s">
        <v>4295</v>
      </c>
      <c r="X760" s="2" t="s">
        <v>1969</v>
      </c>
      <c r="Y760" s="2" t="s">
        <v>11309</v>
      </c>
      <c r="Z760" s="2" t="s">
        <v>11715</v>
      </c>
      <c r="AA760" s="2" t="s">
        <v>188</v>
      </c>
      <c r="AB760" t="str">
        <f>VLOOKUP(P760,FoE!E:F,2,FALSE)</f>
        <v>Economics</v>
      </c>
      <c r="AC760" t="str">
        <f>VLOOKUP(AA760,Keyword!A:B,2,FALSE)</f>
        <v>Business</v>
      </c>
    </row>
    <row r="761" spans="1:29" x14ac:dyDescent="0.25">
      <c r="A761" s="2" t="s">
        <v>13104</v>
      </c>
      <c r="B761">
        <v>1</v>
      </c>
      <c r="C761" s="2" t="s">
        <v>13105</v>
      </c>
      <c r="D761" s="2" t="s">
        <v>44</v>
      </c>
      <c r="E761" s="2" t="s">
        <v>11305</v>
      </c>
      <c r="F761" s="2" t="s">
        <v>11306</v>
      </c>
      <c r="G761" s="3">
        <v>3</v>
      </c>
      <c r="H761" s="4">
        <v>0</v>
      </c>
      <c r="I761" s="4">
        <v>0</v>
      </c>
      <c r="J761" s="4">
        <v>0</v>
      </c>
      <c r="K761" s="2" t="s">
        <v>12560</v>
      </c>
      <c r="L761" s="2" t="s">
        <v>3296</v>
      </c>
      <c r="M761" s="2" t="s">
        <v>13104</v>
      </c>
      <c r="N761" s="2" t="s">
        <v>13105</v>
      </c>
      <c r="O761" s="2" t="s">
        <v>13105</v>
      </c>
      <c r="P761" s="2" t="s">
        <v>566</v>
      </c>
      <c r="Q761" s="2" t="s">
        <v>55</v>
      </c>
      <c r="R761" s="2" t="s">
        <v>1124</v>
      </c>
      <c r="S761">
        <v>0</v>
      </c>
      <c r="T761" s="2" t="s">
        <v>608</v>
      </c>
      <c r="U761" s="2" t="s">
        <v>11306</v>
      </c>
      <c r="V761" s="2" t="s">
        <v>55</v>
      </c>
      <c r="W761" s="2" t="s">
        <v>4295</v>
      </c>
      <c r="X761" s="2" t="s">
        <v>1969</v>
      </c>
      <c r="Y761" s="2" t="s">
        <v>11309</v>
      </c>
      <c r="Z761" s="2" t="s">
        <v>11715</v>
      </c>
      <c r="AA761" s="2" t="s">
        <v>188</v>
      </c>
      <c r="AB761" t="str">
        <f>VLOOKUP(P761,FoE!E:F,2,FALSE)</f>
        <v>Economics</v>
      </c>
      <c r="AC761" t="str">
        <f>VLOOKUP(AA761,Keyword!A:B,2,FALSE)</f>
        <v>Business</v>
      </c>
    </row>
    <row r="762" spans="1:29" x14ac:dyDescent="0.25">
      <c r="A762" s="2" t="s">
        <v>13106</v>
      </c>
      <c r="B762">
        <v>1</v>
      </c>
      <c r="C762" s="2" t="s">
        <v>13107</v>
      </c>
      <c r="D762" s="2" t="s">
        <v>44</v>
      </c>
      <c r="E762" s="2" t="s">
        <v>11305</v>
      </c>
      <c r="F762" s="2" t="s">
        <v>11306</v>
      </c>
      <c r="G762" s="3">
        <v>3</v>
      </c>
      <c r="H762" s="4">
        <v>0</v>
      </c>
      <c r="I762" s="4">
        <v>0</v>
      </c>
      <c r="J762" s="4">
        <v>0</v>
      </c>
      <c r="K762" s="2" t="s">
        <v>12560</v>
      </c>
      <c r="L762" s="2" t="s">
        <v>3296</v>
      </c>
      <c r="M762" s="2" t="s">
        <v>13106</v>
      </c>
      <c r="N762" s="2" t="s">
        <v>13107</v>
      </c>
      <c r="O762" s="2" t="s">
        <v>13108</v>
      </c>
      <c r="P762" s="2" t="s">
        <v>566</v>
      </c>
      <c r="Q762" s="2" t="s">
        <v>55</v>
      </c>
      <c r="R762" s="2" t="s">
        <v>1124</v>
      </c>
      <c r="S762">
        <v>0</v>
      </c>
      <c r="T762" s="2" t="s">
        <v>608</v>
      </c>
      <c r="U762" s="2" t="s">
        <v>11306</v>
      </c>
      <c r="V762" s="2" t="s">
        <v>55</v>
      </c>
      <c r="W762" s="2" t="s">
        <v>4295</v>
      </c>
      <c r="X762" s="2" t="s">
        <v>1969</v>
      </c>
      <c r="Y762" s="2" t="s">
        <v>11309</v>
      </c>
      <c r="Z762" s="2" t="s">
        <v>11715</v>
      </c>
      <c r="AA762" s="2" t="s">
        <v>188</v>
      </c>
      <c r="AB762" t="str">
        <f>VLOOKUP(P762,FoE!E:F,2,FALSE)</f>
        <v>Economics</v>
      </c>
      <c r="AC762" t="str">
        <f>VLOOKUP(AA762,Keyword!A:B,2,FALSE)</f>
        <v>Business</v>
      </c>
    </row>
    <row r="763" spans="1:29" x14ac:dyDescent="0.25">
      <c r="A763" s="2" t="s">
        <v>13109</v>
      </c>
      <c r="B763">
        <v>1</v>
      </c>
      <c r="C763" s="2" t="s">
        <v>13110</v>
      </c>
      <c r="D763" s="2" t="s">
        <v>44</v>
      </c>
      <c r="E763" s="2" t="s">
        <v>11305</v>
      </c>
      <c r="F763" s="2" t="s">
        <v>11306</v>
      </c>
      <c r="G763" s="3">
        <v>6</v>
      </c>
      <c r="H763" s="4">
        <v>0</v>
      </c>
      <c r="I763" s="4">
        <v>0</v>
      </c>
      <c r="J763" s="4">
        <v>0</v>
      </c>
      <c r="K763" s="2" t="s">
        <v>12560</v>
      </c>
      <c r="L763" s="2" t="s">
        <v>3296</v>
      </c>
      <c r="M763" s="2" t="s">
        <v>13109</v>
      </c>
      <c r="N763" s="2" t="s">
        <v>13110</v>
      </c>
      <c r="O763" s="2" t="s">
        <v>13110</v>
      </c>
      <c r="P763" s="2" t="s">
        <v>566</v>
      </c>
      <c r="Q763" s="2" t="s">
        <v>55</v>
      </c>
      <c r="R763" s="2" t="s">
        <v>1124</v>
      </c>
      <c r="S763">
        <v>0</v>
      </c>
      <c r="T763" s="2" t="s">
        <v>608</v>
      </c>
      <c r="U763" s="2" t="s">
        <v>11306</v>
      </c>
      <c r="V763" s="2" t="s">
        <v>55</v>
      </c>
      <c r="W763" s="2" t="s">
        <v>4295</v>
      </c>
      <c r="X763" s="2" t="s">
        <v>11375</v>
      </c>
      <c r="Y763" s="2" t="s">
        <v>11309</v>
      </c>
      <c r="Z763" s="2" t="s">
        <v>11715</v>
      </c>
      <c r="AA763" s="2" t="s">
        <v>188</v>
      </c>
      <c r="AB763" t="str">
        <f>VLOOKUP(P763,FoE!E:F,2,FALSE)</f>
        <v>Economics</v>
      </c>
      <c r="AC763" t="str">
        <f>VLOOKUP(AA763,Keyword!A:B,2,FALSE)</f>
        <v>Business</v>
      </c>
    </row>
    <row r="764" spans="1:29" x14ac:dyDescent="0.25">
      <c r="A764" s="2" t="s">
        <v>13111</v>
      </c>
      <c r="B764">
        <v>1</v>
      </c>
      <c r="C764" s="2" t="s">
        <v>13112</v>
      </c>
      <c r="D764" s="2" t="s">
        <v>700</v>
      </c>
      <c r="E764" s="2" t="s">
        <v>11305</v>
      </c>
      <c r="F764" s="2" t="s">
        <v>11306</v>
      </c>
      <c r="G764" s="3">
        <v>3</v>
      </c>
      <c r="H764" s="4">
        <v>0</v>
      </c>
      <c r="I764" s="4">
        <v>0</v>
      </c>
      <c r="J764" s="4">
        <v>0</v>
      </c>
      <c r="K764" s="2" t="s">
        <v>12560</v>
      </c>
      <c r="L764" s="2" t="s">
        <v>3296</v>
      </c>
      <c r="M764" s="2" t="s">
        <v>13111</v>
      </c>
      <c r="N764" s="2" t="s">
        <v>13112</v>
      </c>
      <c r="O764" s="2" t="s">
        <v>13112</v>
      </c>
      <c r="P764" s="2" t="s">
        <v>13051</v>
      </c>
      <c r="Q764" s="2" t="s">
        <v>55</v>
      </c>
      <c r="R764" s="2" t="s">
        <v>1124</v>
      </c>
      <c r="S764">
        <v>0</v>
      </c>
      <c r="T764" s="2" t="s">
        <v>608</v>
      </c>
      <c r="U764" s="2" t="s">
        <v>11306</v>
      </c>
      <c r="V764" s="2" t="s">
        <v>55</v>
      </c>
      <c r="W764" s="2" t="s">
        <v>4295</v>
      </c>
      <c r="X764" s="2" t="s">
        <v>1969</v>
      </c>
      <c r="Y764" s="2" t="s">
        <v>11309</v>
      </c>
      <c r="Z764" s="2" t="s">
        <v>11715</v>
      </c>
      <c r="AA764" s="2" t="s">
        <v>188</v>
      </c>
      <c r="AB764" t="str">
        <f>VLOOKUP(P764,FoE!E:F,2,FALSE)</f>
        <v>Econometrics</v>
      </c>
      <c r="AC764" t="str">
        <f>VLOOKUP(AA764,Keyword!A:B,2,FALSE)</f>
        <v>Business</v>
      </c>
    </row>
    <row r="765" spans="1:29" x14ac:dyDescent="0.25">
      <c r="A765" s="2" t="s">
        <v>13113</v>
      </c>
      <c r="B765">
        <v>1</v>
      </c>
      <c r="C765" s="2" t="s">
        <v>13114</v>
      </c>
      <c r="D765" s="2" t="s">
        <v>700</v>
      </c>
      <c r="E765" s="2" t="s">
        <v>11305</v>
      </c>
      <c r="F765" s="2" t="s">
        <v>11306</v>
      </c>
      <c r="G765" s="3">
        <v>3</v>
      </c>
      <c r="H765" s="4">
        <v>0</v>
      </c>
      <c r="I765" s="4">
        <v>0</v>
      </c>
      <c r="J765" s="4">
        <v>0</v>
      </c>
      <c r="K765" s="2" t="s">
        <v>12560</v>
      </c>
      <c r="L765" s="2" t="s">
        <v>3296</v>
      </c>
      <c r="M765" s="2" t="s">
        <v>13113</v>
      </c>
      <c r="N765" s="2" t="s">
        <v>13114</v>
      </c>
      <c r="O765" s="2" t="s">
        <v>13115</v>
      </c>
      <c r="P765" s="2" t="s">
        <v>566</v>
      </c>
      <c r="Q765" s="2" t="s">
        <v>55</v>
      </c>
      <c r="R765" s="2" t="s">
        <v>1124</v>
      </c>
      <c r="S765">
        <v>0</v>
      </c>
      <c r="T765" s="2" t="s">
        <v>608</v>
      </c>
      <c r="U765" s="2" t="s">
        <v>11306</v>
      </c>
      <c r="V765" s="2" t="s">
        <v>55</v>
      </c>
      <c r="W765" s="2" t="s">
        <v>4295</v>
      </c>
      <c r="X765" s="2" t="s">
        <v>1969</v>
      </c>
      <c r="Y765" s="2" t="s">
        <v>11309</v>
      </c>
      <c r="Z765" s="2" t="s">
        <v>11715</v>
      </c>
      <c r="AA765" s="2" t="s">
        <v>188</v>
      </c>
      <c r="AB765" t="str">
        <f>VLOOKUP(P765,FoE!E:F,2,FALSE)</f>
        <v>Economics</v>
      </c>
      <c r="AC765" t="str">
        <f>VLOOKUP(AA765,Keyword!A:B,2,FALSE)</f>
        <v>Business</v>
      </c>
    </row>
    <row r="766" spans="1:29" x14ac:dyDescent="0.25">
      <c r="A766" s="2" t="s">
        <v>13116</v>
      </c>
      <c r="B766">
        <v>1</v>
      </c>
      <c r="C766" s="2" t="s">
        <v>13117</v>
      </c>
      <c r="D766" s="2" t="s">
        <v>700</v>
      </c>
      <c r="E766" s="2" t="s">
        <v>11305</v>
      </c>
      <c r="F766" s="2" t="s">
        <v>11306</v>
      </c>
      <c r="G766" s="3">
        <v>3</v>
      </c>
      <c r="H766" s="4">
        <v>0</v>
      </c>
      <c r="I766" s="4">
        <v>0</v>
      </c>
      <c r="J766" s="4">
        <v>0</v>
      </c>
      <c r="K766" s="2" t="s">
        <v>12560</v>
      </c>
      <c r="L766" s="2" t="s">
        <v>3296</v>
      </c>
      <c r="M766" s="2" t="s">
        <v>13116</v>
      </c>
      <c r="N766" s="2" t="s">
        <v>13117</v>
      </c>
      <c r="O766" s="2" t="s">
        <v>13117</v>
      </c>
      <c r="P766" s="2" t="s">
        <v>566</v>
      </c>
      <c r="Q766" s="2" t="s">
        <v>55</v>
      </c>
      <c r="R766" s="2" t="s">
        <v>1124</v>
      </c>
      <c r="S766">
        <v>0</v>
      </c>
      <c r="T766" s="2" t="s">
        <v>608</v>
      </c>
      <c r="U766" s="2" t="s">
        <v>11306</v>
      </c>
      <c r="V766" s="2" t="s">
        <v>55</v>
      </c>
      <c r="W766" s="2" t="s">
        <v>4295</v>
      </c>
      <c r="X766" s="2" t="s">
        <v>1969</v>
      </c>
      <c r="Y766" s="2" t="s">
        <v>11309</v>
      </c>
      <c r="Z766" s="2" t="s">
        <v>11715</v>
      </c>
      <c r="AA766" s="2" t="s">
        <v>188</v>
      </c>
      <c r="AB766" t="str">
        <f>VLOOKUP(P766,FoE!E:F,2,FALSE)</f>
        <v>Economics</v>
      </c>
      <c r="AC766" t="str">
        <f>VLOOKUP(AA766,Keyword!A:B,2,FALSE)</f>
        <v>Business</v>
      </c>
    </row>
    <row r="767" spans="1:29" x14ac:dyDescent="0.25">
      <c r="A767" s="2" t="s">
        <v>13118</v>
      </c>
      <c r="B767">
        <v>2</v>
      </c>
      <c r="C767" s="2" t="s">
        <v>13119</v>
      </c>
      <c r="D767" s="2" t="s">
        <v>44</v>
      </c>
      <c r="E767" s="2" t="s">
        <v>11305</v>
      </c>
      <c r="F767" s="2" t="s">
        <v>11306</v>
      </c>
      <c r="G767" s="3">
        <v>12</v>
      </c>
      <c r="H767" s="4">
        <v>0</v>
      </c>
      <c r="I767" s="4">
        <v>0</v>
      </c>
      <c r="J767" s="4">
        <v>0</v>
      </c>
      <c r="K767" s="2" t="s">
        <v>12560</v>
      </c>
      <c r="L767" s="2" t="s">
        <v>3296</v>
      </c>
      <c r="M767" s="2" t="s">
        <v>13118</v>
      </c>
      <c r="N767" s="2" t="s">
        <v>13119</v>
      </c>
      <c r="O767" s="2" t="s">
        <v>13120</v>
      </c>
      <c r="P767" s="2" t="s">
        <v>566</v>
      </c>
      <c r="Q767" s="2" t="s">
        <v>55</v>
      </c>
      <c r="R767" s="2" t="s">
        <v>1124</v>
      </c>
      <c r="S767">
        <v>0</v>
      </c>
      <c r="T767" s="2" t="s">
        <v>608</v>
      </c>
      <c r="U767" s="2" t="s">
        <v>11306</v>
      </c>
      <c r="V767" s="2" t="s">
        <v>55</v>
      </c>
      <c r="W767" s="2" t="s">
        <v>4295</v>
      </c>
      <c r="X767" s="2" t="s">
        <v>1969</v>
      </c>
      <c r="Y767" s="2" t="s">
        <v>11309</v>
      </c>
      <c r="Z767" s="2" t="s">
        <v>11715</v>
      </c>
      <c r="AA767" s="2" t="s">
        <v>188</v>
      </c>
      <c r="AB767" t="str">
        <f>VLOOKUP(P767,FoE!E:F,2,FALSE)</f>
        <v>Economics</v>
      </c>
      <c r="AC767" t="str">
        <f>VLOOKUP(AA767,Keyword!A:B,2,FALSE)</f>
        <v>Business</v>
      </c>
    </row>
    <row r="768" spans="1:29" x14ac:dyDescent="0.25">
      <c r="A768" s="2" t="s">
        <v>13121</v>
      </c>
      <c r="B768">
        <v>2</v>
      </c>
      <c r="C768" s="2" t="s">
        <v>13122</v>
      </c>
      <c r="D768" s="2" t="s">
        <v>44</v>
      </c>
      <c r="E768" s="2" t="s">
        <v>11305</v>
      </c>
      <c r="F768" s="2" t="s">
        <v>11306</v>
      </c>
      <c r="G768" s="3">
        <v>12</v>
      </c>
      <c r="H768" s="4">
        <v>0</v>
      </c>
      <c r="I768" s="4">
        <v>0</v>
      </c>
      <c r="J768" s="4">
        <v>0</v>
      </c>
      <c r="K768" s="2" t="s">
        <v>12560</v>
      </c>
      <c r="L768" s="2" t="s">
        <v>3296</v>
      </c>
      <c r="M768" s="2" t="s">
        <v>13121</v>
      </c>
      <c r="N768" s="2" t="s">
        <v>13122</v>
      </c>
      <c r="O768" s="2" t="s">
        <v>13123</v>
      </c>
      <c r="P768" s="2" t="s">
        <v>566</v>
      </c>
      <c r="Q768" s="2" t="s">
        <v>55</v>
      </c>
      <c r="R768" s="2" t="s">
        <v>1124</v>
      </c>
      <c r="S768">
        <v>0</v>
      </c>
      <c r="T768" s="2" t="s">
        <v>608</v>
      </c>
      <c r="U768" s="2" t="s">
        <v>11306</v>
      </c>
      <c r="V768" s="2" t="s">
        <v>55</v>
      </c>
      <c r="W768" s="2" t="s">
        <v>4295</v>
      </c>
      <c r="X768" s="2" t="s">
        <v>1969</v>
      </c>
      <c r="Y768" s="2" t="s">
        <v>11309</v>
      </c>
      <c r="Z768" s="2" t="s">
        <v>11715</v>
      </c>
      <c r="AA768" s="2" t="s">
        <v>188</v>
      </c>
      <c r="AB768" t="str">
        <f>VLOOKUP(P768,FoE!E:F,2,FALSE)</f>
        <v>Economics</v>
      </c>
      <c r="AC768" t="str">
        <f>VLOOKUP(AA768,Keyword!A:B,2,FALSE)</f>
        <v>Business</v>
      </c>
    </row>
    <row r="769" spans="1:29" x14ac:dyDescent="0.25">
      <c r="A769" s="2" t="s">
        <v>13124</v>
      </c>
      <c r="B769">
        <v>1</v>
      </c>
      <c r="C769" s="2" t="s">
        <v>13125</v>
      </c>
      <c r="D769" s="2" t="s">
        <v>700</v>
      </c>
      <c r="E769" s="2" t="s">
        <v>11305</v>
      </c>
      <c r="F769" s="2" t="s">
        <v>11306</v>
      </c>
      <c r="G769" s="3">
        <v>12</v>
      </c>
      <c r="H769" s="4">
        <v>0</v>
      </c>
      <c r="I769" s="4">
        <v>0</v>
      </c>
      <c r="J769" s="4">
        <v>0</v>
      </c>
      <c r="K769" s="2" t="s">
        <v>12560</v>
      </c>
      <c r="L769" s="2" t="s">
        <v>3296</v>
      </c>
      <c r="M769" s="2" t="s">
        <v>13124</v>
      </c>
      <c r="N769" s="2" t="s">
        <v>13125</v>
      </c>
      <c r="O769" s="2" t="s">
        <v>13125</v>
      </c>
      <c r="P769" s="2" t="s">
        <v>566</v>
      </c>
      <c r="Q769" s="2" t="s">
        <v>55</v>
      </c>
      <c r="R769" s="2" t="s">
        <v>1124</v>
      </c>
      <c r="S769">
        <v>0</v>
      </c>
      <c r="T769" s="2" t="s">
        <v>608</v>
      </c>
      <c r="U769" s="2" t="s">
        <v>11306</v>
      </c>
      <c r="V769" s="2" t="s">
        <v>55</v>
      </c>
      <c r="W769" s="2" t="s">
        <v>4295</v>
      </c>
      <c r="X769" s="2" t="s">
        <v>1969</v>
      </c>
      <c r="Y769" s="2" t="s">
        <v>11309</v>
      </c>
      <c r="Z769" s="2" t="s">
        <v>11715</v>
      </c>
      <c r="AA769" s="2" t="s">
        <v>188</v>
      </c>
      <c r="AB769" t="str">
        <f>VLOOKUP(P769,FoE!E:F,2,FALSE)</f>
        <v>Economics</v>
      </c>
      <c r="AC769" t="str">
        <f>VLOOKUP(AA769,Keyword!A:B,2,FALSE)</f>
        <v>Business</v>
      </c>
    </row>
    <row r="770" spans="1:29" x14ac:dyDescent="0.25">
      <c r="A770" s="2" t="s">
        <v>13126</v>
      </c>
      <c r="B770">
        <v>1</v>
      </c>
      <c r="C770" s="2" t="s">
        <v>13127</v>
      </c>
      <c r="D770" s="2" t="s">
        <v>44</v>
      </c>
      <c r="E770" s="2" t="s">
        <v>11305</v>
      </c>
      <c r="F770" s="2" t="s">
        <v>11306</v>
      </c>
      <c r="G770" s="3">
        <v>6</v>
      </c>
      <c r="H770" s="4">
        <v>0</v>
      </c>
      <c r="I770" s="4">
        <v>0</v>
      </c>
      <c r="J770" s="4">
        <v>0</v>
      </c>
      <c r="K770" s="2" t="s">
        <v>12560</v>
      </c>
      <c r="L770" s="2" t="s">
        <v>3296</v>
      </c>
      <c r="M770" s="2" t="s">
        <v>13126</v>
      </c>
      <c r="N770" s="2" t="s">
        <v>13127</v>
      </c>
      <c r="O770" s="2" t="s">
        <v>13127</v>
      </c>
      <c r="P770" s="2" t="s">
        <v>566</v>
      </c>
      <c r="Q770" s="2" t="s">
        <v>55</v>
      </c>
      <c r="R770" s="2" t="s">
        <v>1124</v>
      </c>
      <c r="S770">
        <v>0</v>
      </c>
      <c r="T770" s="2" t="s">
        <v>608</v>
      </c>
      <c r="U770" s="2" t="s">
        <v>11306</v>
      </c>
      <c r="V770" s="2" t="s">
        <v>55</v>
      </c>
      <c r="W770" s="2" t="s">
        <v>4295</v>
      </c>
      <c r="X770" s="2" t="s">
        <v>11375</v>
      </c>
      <c r="Y770" s="2" t="s">
        <v>11309</v>
      </c>
      <c r="Z770" s="2" t="s">
        <v>11715</v>
      </c>
      <c r="AA770" s="2" t="s">
        <v>188</v>
      </c>
      <c r="AB770" t="str">
        <f>VLOOKUP(P770,FoE!E:F,2,FALSE)</f>
        <v>Economics</v>
      </c>
      <c r="AC770" t="str">
        <f>VLOOKUP(AA770,Keyword!A:B,2,FALSE)</f>
        <v>Business</v>
      </c>
    </row>
    <row r="771" spans="1:29" x14ac:dyDescent="0.25">
      <c r="A771" s="2" t="s">
        <v>13128</v>
      </c>
      <c r="B771">
        <v>3</v>
      </c>
      <c r="C771" s="2" t="s">
        <v>13129</v>
      </c>
      <c r="D771" s="2" t="s">
        <v>44</v>
      </c>
      <c r="E771" s="2" t="s">
        <v>11305</v>
      </c>
      <c r="F771" s="2" t="s">
        <v>11306</v>
      </c>
      <c r="G771" s="3">
        <v>6</v>
      </c>
      <c r="H771" s="4">
        <v>0</v>
      </c>
      <c r="I771" s="4">
        <v>0</v>
      </c>
      <c r="J771" s="4">
        <v>0</v>
      </c>
      <c r="K771" s="2" t="s">
        <v>108</v>
      </c>
      <c r="L771" s="2" t="s">
        <v>109</v>
      </c>
      <c r="M771" s="2" t="s">
        <v>13128</v>
      </c>
      <c r="N771" s="2" t="s">
        <v>13129</v>
      </c>
      <c r="O771" s="2" t="s">
        <v>13129</v>
      </c>
      <c r="P771" s="2" t="s">
        <v>503</v>
      </c>
      <c r="Q771" s="2" t="s">
        <v>55</v>
      </c>
      <c r="R771" s="2" t="s">
        <v>1124</v>
      </c>
      <c r="S771">
        <v>0</v>
      </c>
      <c r="T771" s="2" t="s">
        <v>608</v>
      </c>
      <c r="U771" s="2" t="s">
        <v>11306</v>
      </c>
      <c r="V771" s="2" t="s">
        <v>55</v>
      </c>
      <c r="W771" s="2" t="s">
        <v>4295</v>
      </c>
      <c r="X771" s="2" t="s">
        <v>1969</v>
      </c>
      <c r="Y771" s="2" t="s">
        <v>11309</v>
      </c>
      <c r="Z771" s="2" t="s">
        <v>11715</v>
      </c>
      <c r="AA771" s="2" t="s">
        <v>111</v>
      </c>
      <c r="AB771" t="str">
        <f>VLOOKUP(P771,FoE!E:F,2,FALSE)</f>
        <v>Public and Health Care Administration</v>
      </c>
      <c r="AC771" t="str">
        <f>VLOOKUP(AA771,Keyword!A:B,2,FALSE)</f>
        <v>Health</v>
      </c>
    </row>
    <row r="772" spans="1:29" x14ac:dyDescent="0.25">
      <c r="A772" s="2" t="s">
        <v>13130</v>
      </c>
      <c r="B772">
        <v>2</v>
      </c>
      <c r="C772" s="2" t="s">
        <v>13131</v>
      </c>
      <c r="D772" s="2" t="s">
        <v>44</v>
      </c>
      <c r="E772" s="2" t="s">
        <v>11305</v>
      </c>
      <c r="F772" s="2" t="s">
        <v>11306</v>
      </c>
      <c r="G772" s="3">
        <v>6</v>
      </c>
      <c r="H772" s="4">
        <v>0</v>
      </c>
      <c r="I772" s="4">
        <v>0</v>
      </c>
      <c r="J772" s="4">
        <v>0</v>
      </c>
      <c r="K772" s="2" t="s">
        <v>12560</v>
      </c>
      <c r="L772" s="2" t="s">
        <v>3296</v>
      </c>
      <c r="M772" s="2" t="s">
        <v>13130</v>
      </c>
      <c r="N772" s="2" t="s">
        <v>13131</v>
      </c>
      <c r="O772" s="2" t="s">
        <v>13131</v>
      </c>
      <c r="P772" s="2" t="s">
        <v>566</v>
      </c>
      <c r="Q772" s="2" t="s">
        <v>55</v>
      </c>
      <c r="R772" s="2" t="s">
        <v>1124</v>
      </c>
      <c r="S772">
        <v>0</v>
      </c>
      <c r="T772" s="2" t="s">
        <v>608</v>
      </c>
      <c r="U772" s="2" t="s">
        <v>11306</v>
      </c>
      <c r="V772" s="2" t="s">
        <v>55</v>
      </c>
      <c r="W772" s="2" t="s">
        <v>4295</v>
      </c>
      <c r="X772" s="2" t="s">
        <v>1969</v>
      </c>
      <c r="Y772" s="2" t="s">
        <v>11309</v>
      </c>
      <c r="Z772" s="2" t="s">
        <v>11715</v>
      </c>
      <c r="AA772" s="2" t="s">
        <v>188</v>
      </c>
      <c r="AB772" t="str">
        <f>VLOOKUP(P772,FoE!E:F,2,FALSE)</f>
        <v>Economics</v>
      </c>
      <c r="AC772" t="str">
        <f>VLOOKUP(AA772,Keyword!A:B,2,FALSE)</f>
        <v>Business</v>
      </c>
    </row>
    <row r="773" spans="1:29" x14ac:dyDescent="0.25">
      <c r="A773" s="2" t="s">
        <v>13132</v>
      </c>
      <c r="B773">
        <v>1</v>
      </c>
      <c r="C773" s="2" t="s">
        <v>13133</v>
      </c>
      <c r="D773" s="2" t="s">
        <v>44</v>
      </c>
      <c r="E773" s="2" t="s">
        <v>11305</v>
      </c>
      <c r="F773" s="2" t="s">
        <v>11306</v>
      </c>
      <c r="G773" s="3">
        <v>3</v>
      </c>
      <c r="H773" s="4">
        <v>0</v>
      </c>
      <c r="I773" s="4">
        <v>0</v>
      </c>
      <c r="J773" s="4">
        <v>0</v>
      </c>
      <c r="K773" s="2" t="s">
        <v>12560</v>
      </c>
      <c r="L773" s="2" t="s">
        <v>3296</v>
      </c>
      <c r="M773" s="2" t="s">
        <v>13132</v>
      </c>
      <c r="N773" s="2" t="s">
        <v>13133</v>
      </c>
      <c r="O773" s="2" t="s">
        <v>13133</v>
      </c>
      <c r="P773" s="2" t="s">
        <v>566</v>
      </c>
      <c r="Q773" s="2" t="s">
        <v>55</v>
      </c>
      <c r="R773" s="2" t="s">
        <v>1124</v>
      </c>
      <c r="S773">
        <v>0</v>
      </c>
      <c r="T773" s="2" t="s">
        <v>608</v>
      </c>
      <c r="U773" s="2" t="s">
        <v>11306</v>
      </c>
      <c r="V773" s="2" t="s">
        <v>55</v>
      </c>
      <c r="W773" s="2" t="s">
        <v>4295</v>
      </c>
      <c r="X773" s="2" t="s">
        <v>1969</v>
      </c>
      <c r="Y773" s="2" t="s">
        <v>11309</v>
      </c>
      <c r="Z773" s="2" t="s">
        <v>11715</v>
      </c>
      <c r="AA773" s="2" t="s">
        <v>188</v>
      </c>
      <c r="AB773" t="str">
        <f>VLOOKUP(P773,FoE!E:F,2,FALSE)</f>
        <v>Economics</v>
      </c>
      <c r="AC773" t="str">
        <f>VLOOKUP(AA773,Keyword!A:B,2,FALSE)</f>
        <v>Business</v>
      </c>
    </row>
    <row r="774" spans="1:29" x14ac:dyDescent="0.25">
      <c r="A774" s="2" t="s">
        <v>13134</v>
      </c>
      <c r="B774">
        <v>1</v>
      </c>
      <c r="C774" s="2" t="s">
        <v>13135</v>
      </c>
      <c r="D774" s="2" t="s">
        <v>44</v>
      </c>
      <c r="E774" s="2" t="s">
        <v>11305</v>
      </c>
      <c r="F774" s="2" t="s">
        <v>11306</v>
      </c>
      <c r="G774" s="3">
        <v>3</v>
      </c>
      <c r="H774" s="4">
        <v>0</v>
      </c>
      <c r="I774" s="4">
        <v>0</v>
      </c>
      <c r="J774" s="4">
        <v>0</v>
      </c>
      <c r="K774" s="2" t="s">
        <v>12560</v>
      </c>
      <c r="L774" s="2" t="s">
        <v>3296</v>
      </c>
      <c r="M774" s="2" t="s">
        <v>13134</v>
      </c>
      <c r="N774" s="2" t="s">
        <v>13135</v>
      </c>
      <c r="O774" s="2" t="s">
        <v>13136</v>
      </c>
      <c r="P774" s="2" t="s">
        <v>566</v>
      </c>
      <c r="Q774" s="2" t="s">
        <v>55</v>
      </c>
      <c r="R774" s="2" t="s">
        <v>1124</v>
      </c>
      <c r="S774">
        <v>0</v>
      </c>
      <c r="T774" s="2" t="s">
        <v>608</v>
      </c>
      <c r="U774" s="2" t="s">
        <v>11306</v>
      </c>
      <c r="V774" s="2" t="s">
        <v>55</v>
      </c>
      <c r="W774" s="2" t="s">
        <v>4295</v>
      </c>
      <c r="X774" s="2" t="s">
        <v>1969</v>
      </c>
      <c r="Y774" s="2" t="s">
        <v>11309</v>
      </c>
      <c r="Z774" s="2" t="s">
        <v>11715</v>
      </c>
      <c r="AA774" s="2" t="s">
        <v>188</v>
      </c>
      <c r="AB774" t="str">
        <f>VLOOKUP(P774,FoE!E:F,2,FALSE)</f>
        <v>Economics</v>
      </c>
      <c r="AC774" t="str">
        <f>VLOOKUP(AA774,Keyword!A:B,2,FALSE)</f>
        <v>Business</v>
      </c>
    </row>
    <row r="775" spans="1:29" x14ac:dyDescent="0.25">
      <c r="A775" s="2" t="s">
        <v>13137</v>
      </c>
      <c r="B775">
        <v>1</v>
      </c>
      <c r="C775" s="2" t="s">
        <v>13138</v>
      </c>
      <c r="D775" s="2" t="s">
        <v>44</v>
      </c>
      <c r="E775" s="2" t="s">
        <v>11305</v>
      </c>
      <c r="F775" s="2" t="s">
        <v>11306</v>
      </c>
      <c r="G775" s="3">
        <v>3</v>
      </c>
      <c r="H775" s="4">
        <v>0</v>
      </c>
      <c r="I775" s="4">
        <v>0</v>
      </c>
      <c r="J775" s="4">
        <v>0</v>
      </c>
      <c r="K775" s="2" t="s">
        <v>12560</v>
      </c>
      <c r="L775" s="2" t="s">
        <v>3296</v>
      </c>
      <c r="M775" s="2" t="s">
        <v>13137</v>
      </c>
      <c r="N775" s="2" t="s">
        <v>13138</v>
      </c>
      <c r="O775" s="2" t="s">
        <v>13139</v>
      </c>
      <c r="P775" s="2" t="s">
        <v>566</v>
      </c>
      <c r="Q775" s="2" t="s">
        <v>55</v>
      </c>
      <c r="R775" s="2" t="s">
        <v>1124</v>
      </c>
      <c r="S775">
        <v>0</v>
      </c>
      <c r="T775" s="2" t="s">
        <v>608</v>
      </c>
      <c r="U775" s="2" t="s">
        <v>11306</v>
      </c>
      <c r="V775" s="2" t="s">
        <v>55</v>
      </c>
      <c r="W775" s="2" t="s">
        <v>4295</v>
      </c>
      <c r="X775" s="2" t="s">
        <v>1969</v>
      </c>
      <c r="Y775" s="2" t="s">
        <v>11309</v>
      </c>
      <c r="Z775" s="2" t="s">
        <v>11715</v>
      </c>
      <c r="AA775" s="2" t="s">
        <v>188</v>
      </c>
      <c r="AB775" t="str">
        <f>VLOOKUP(P775,FoE!E:F,2,FALSE)</f>
        <v>Economics</v>
      </c>
      <c r="AC775" t="str">
        <f>VLOOKUP(AA775,Keyword!A:B,2,FALSE)</f>
        <v>Business</v>
      </c>
    </row>
    <row r="776" spans="1:29" x14ac:dyDescent="0.25">
      <c r="A776" s="2" t="s">
        <v>13140</v>
      </c>
      <c r="B776">
        <v>1</v>
      </c>
      <c r="C776" s="2" t="s">
        <v>13141</v>
      </c>
      <c r="D776" s="2" t="s">
        <v>44</v>
      </c>
      <c r="E776" s="2" t="s">
        <v>11305</v>
      </c>
      <c r="F776" s="2" t="s">
        <v>11306</v>
      </c>
      <c r="G776" s="3">
        <v>3</v>
      </c>
      <c r="H776" s="4">
        <v>0</v>
      </c>
      <c r="I776" s="4">
        <v>0</v>
      </c>
      <c r="J776" s="4">
        <v>0</v>
      </c>
      <c r="K776" s="2" t="s">
        <v>12560</v>
      </c>
      <c r="L776" s="2" t="s">
        <v>3296</v>
      </c>
      <c r="M776" s="2" t="s">
        <v>13140</v>
      </c>
      <c r="N776" s="2" t="s">
        <v>13141</v>
      </c>
      <c r="O776" s="2" t="s">
        <v>13141</v>
      </c>
      <c r="P776" s="2" t="s">
        <v>566</v>
      </c>
      <c r="Q776" s="2" t="s">
        <v>55</v>
      </c>
      <c r="R776" s="2" t="s">
        <v>1124</v>
      </c>
      <c r="S776">
        <v>0</v>
      </c>
      <c r="T776" s="2" t="s">
        <v>608</v>
      </c>
      <c r="U776" s="2" t="s">
        <v>11306</v>
      </c>
      <c r="V776" s="2" t="s">
        <v>55</v>
      </c>
      <c r="W776" s="2" t="s">
        <v>4295</v>
      </c>
      <c r="X776" s="2" t="s">
        <v>1969</v>
      </c>
      <c r="Y776" s="2" t="s">
        <v>11309</v>
      </c>
      <c r="Z776" s="2" t="s">
        <v>11715</v>
      </c>
      <c r="AA776" s="2" t="s">
        <v>188</v>
      </c>
      <c r="AB776" t="str">
        <f>VLOOKUP(P776,FoE!E:F,2,FALSE)</f>
        <v>Economics</v>
      </c>
      <c r="AC776" t="str">
        <f>VLOOKUP(AA776,Keyword!A:B,2,FALSE)</f>
        <v>Business</v>
      </c>
    </row>
    <row r="777" spans="1:29" x14ac:dyDescent="0.25">
      <c r="A777" s="2" t="s">
        <v>13142</v>
      </c>
      <c r="B777">
        <v>1</v>
      </c>
      <c r="C777" s="2" t="s">
        <v>13143</v>
      </c>
      <c r="D777" s="2" t="s">
        <v>44</v>
      </c>
      <c r="E777" s="2" t="s">
        <v>11305</v>
      </c>
      <c r="F777" s="2" t="s">
        <v>11306</v>
      </c>
      <c r="G777" s="3">
        <v>3</v>
      </c>
      <c r="H777" s="4">
        <v>0</v>
      </c>
      <c r="I777" s="4">
        <v>0</v>
      </c>
      <c r="J777" s="4">
        <v>0</v>
      </c>
      <c r="K777" s="2" t="s">
        <v>12560</v>
      </c>
      <c r="L777" s="2" t="s">
        <v>3296</v>
      </c>
      <c r="M777" s="2" t="s">
        <v>13142</v>
      </c>
      <c r="N777" s="2" t="s">
        <v>13143</v>
      </c>
      <c r="O777" s="2" t="s">
        <v>13143</v>
      </c>
      <c r="P777" s="2" t="s">
        <v>566</v>
      </c>
      <c r="Q777" s="2" t="s">
        <v>55</v>
      </c>
      <c r="R777" s="2" t="s">
        <v>1124</v>
      </c>
      <c r="S777">
        <v>0</v>
      </c>
      <c r="T777" s="2" t="s">
        <v>608</v>
      </c>
      <c r="U777" s="2" t="s">
        <v>11306</v>
      </c>
      <c r="V777" s="2" t="s">
        <v>55</v>
      </c>
      <c r="W777" s="2" t="s">
        <v>4295</v>
      </c>
      <c r="X777" s="2" t="s">
        <v>1969</v>
      </c>
      <c r="Y777" s="2" t="s">
        <v>11309</v>
      </c>
      <c r="Z777" s="2" t="s">
        <v>11715</v>
      </c>
      <c r="AA777" s="2" t="s">
        <v>188</v>
      </c>
      <c r="AB777" t="str">
        <f>VLOOKUP(P777,FoE!E:F,2,FALSE)</f>
        <v>Economics</v>
      </c>
      <c r="AC777" t="str">
        <f>VLOOKUP(AA777,Keyword!A:B,2,FALSE)</f>
        <v>Business</v>
      </c>
    </row>
    <row r="778" spans="1:29" x14ac:dyDescent="0.25">
      <c r="A778" s="2" t="s">
        <v>13144</v>
      </c>
      <c r="B778">
        <v>6</v>
      </c>
      <c r="C778" s="2" t="s">
        <v>13145</v>
      </c>
      <c r="D778" s="2" t="s">
        <v>44</v>
      </c>
      <c r="E778" s="2" t="s">
        <v>11305</v>
      </c>
      <c r="F778" s="2" t="s">
        <v>11306</v>
      </c>
      <c r="G778" s="3">
        <v>6</v>
      </c>
      <c r="H778" s="4">
        <v>0</v>
      </c>
      <c r="I778" s="4">
        <v>0</v>
      </c>
      <c r="J778" s="4">
        <v>0</v>
      </c>
      <c r="K778" s="2" t="s">
        <v>11389</v>
      </c>
      <c r="L778" s="2" t="s">
        <v>11347</v>
      </c>
      <c r="M778" s="2" t="s">
        <v>13144</v>
      </c>
      <c r="N778" s="2" t="s">
        <v>13145</v>
      </c>
      <c r="O778" s="2" t="s">
        <v>13145</v>
      </c>
      <c r="P778" s="2" t="s">
        <v>11867</v>
      </c>
      <c r="Q778" s="2" t="s">
        <v>55</v>
      </c>
      <c r="R778" s="2" t="s">
        <v>1124</v>
      </c>
      <c r="S778">
        <v>0</v>
      </c>
      <c r="T778" s="2" t="s">
        <v>608</v>
      </c>
      <c r="U778" s="2" t="s">
        <v>11306</v>
      </c>
      <c r="V778" s="2" t="s">
        <v>55</v>
      </c>
      <c r="W778" s="2" t="s">
        <v>11308</v>
      </c>
      <c r="X778" s="2" t="s">
        <v>1969</v>
      </c>
      <c r="Y778" s="2" t="s">
        <v>11309</v>
      </c>
      <c r="Z778" s="2" t="s">
        <v>11310</v>
      </c>
      <c r="AA778" s="2" t="s">
        <v>174</v>
      </c>
      <c r="AB778" t="str">
        <f>VLOOKUP(P778,FoE!E:F,2,FALSE)</f>
        <v>Teacher Education: Special Education</v>
      </c>
      <c r="AC778" t="str">
        <f>VLOOKUP(AA778,Keyword!A:B,2,FALSE)</f>
        <v>Education</v>
      </c>
    </row>
    <row r="779" spans="1:29" x14ac:dyDescent="0.25">
      <c r="A779" s="2" t="s">
        <v>13146</v>
      </c>
      <c r="B779">
        <v>2</v>
      </c>
      <c r="C779" s="2" t="s">
        <v>13147</v>
      </c>
      <c r="D779" s="2" t="s">
        <v>44</v>
      </c>
      <c r="E779" s="2" t="s">
        <v>11305</v>
      </c>
      <c r="F779" s="2" t="s">
        <v>11306</v>
      </c>
      <c r="G779" s="3">
        <v>6</v>
      </c>
      <c r="H779" s="4">
        <v>0</v>
      </c>
      <c r="I779" s="4">
        <v>0</v>
      </c>
      <c r="J779" s="4">
        <v>0</v>
      </c>
      <c r="K779" s="2" t="s">
        <v>12560</v>
      </c>
      <c r="L779" s="2" t="s">
        <v>3296</v>
      </c>
      <c r="M779" s="2" t="s">
        <v>13146</v>
      </c>
      <c r="N779" s="2" t="s">
        <v>13147</v>
      </c>
      <c r="O779" s="2" t="s">
        <v>13147</v>
      </c>
      <c r="P779" s="2" t="s">
        <v>566</v>
      </c>
      <c r="Q779" s="2" t="s">
        <v>55</v>
      </c>
      <c r="R779" s="2" t="s">
        <v>1124</v>
      </c>
      <c r="S779">
        <v>0</v>
      </c>
      <c r="T779" s="2" t="s">
        <v>608</v>
      </c>
      <c r="U779" s="2" t="s">
        <v>11306</v>
      </c>
      <c r="V779" s="2" t="s">
        <v>55</v>
      </c>
      <c r="W779" s="2" t="s">
        <v>4295</v>
      </c>
      <c r="X779" s="2" t="s">
        <v>1969</v>
      </c>
      <c r="Y779" s="2" t="s">
        <v>11309</v>
      </c>
      <c r="Z779" s="2" t="s">
        <v>11715</v>
      </c>
      <c r="AA779" s="2" t="s">
        <v>188</v>
      </c>
      <c r="AB779" t="str">
        <f>VLOOKUP(P779,FoE!E:F,2,FALSE)</f>
        <v>Economics</v>
      </c>
      <c r="AC779" t="str">
        <f>VLOOKUP(AA779,Keyword!A:B,2,FALSE)</f>
        <v>Business</v>
      </c>
    </row>
    <row r="780" spans="1:29" x14ac:dyDescent="0.25">
      <c r="A780" s="2" t="s">
        <v>13148</v>
      </c>
      <c r="B780">
        <v>3</v>
      </c>
      <c r="C780" s="2" t="s">
        <v>13149</v>
      </c>
      <c r="D780" s="2" t="s">
        <v>44</v>
      </c>
      <c r="E780" s="2" t="s">
        <v>11305</v>
      </c>
      <c r="F780" s="2" t="s">
        <v>11306</v>
      </c>
      <c r="G780" s="3">
        <v>6</v>
      </c>
      <c r="H780" s="4">
        <v>0</v>
      </c>
      <c r="I780" s="4">
        <v>0</v>
      </c>
      <c r="J780" s="4">
        <v>0</v>
      </c>
      <c r="K780" s="2" t="s">
        <v>12560</v>
      </c>
      <c r="L780" s="2" t="s">
        <v>3296</v>
      </c>
      <c r="M780" s="2" t="s">
        <v>13148</v>
      </c>
      <c r="N780" s="2" t="s">
        <v>13149</v>
      </c>
      <c r="O780" s="2" t="s">
        <v>13149</v>
      </c>
      <c r="P780" s="2" t="s">
        <v>566</v>
      </c>
      <c r="Q780" s="2" t="s">
        <v>55</v>
      </c>
      <c r="R780" s="2" t="s">
        <v>1124</v>
      </c>
      <c r="S780">
        <v>0</v>
      </c>
      <c r="T780" s="2" t="s">
        <v>608</v>
      </c>
      <c r="U780" s="2" t="s">
        <v>11306</v>
      </c>
      <c r="V780" s="2" t="s">
        <v>55</v>
      </c>
      <c r="W780" s="2" t="s">
        <v>4295</v>
      </c>
      <c r="X780" s="2" t="s">
        <v>1969</v>
      </c>
      <c r="Y780" s="2" t="s">
        <v>11309</v>
      </c>
      <c r="Z780" s="2" t="s">
        <v>11715</v>
      </c>
      <c r="AA780" s="2" t="s">
        <v>188</v>
      </c>
      <c r="AB780" t="str">
        <f>VLOOKUP(P780,FoE!E:F,2,FALSE)</f>
        <v>Economics</v>
      </c>
      <c r="AC780" t="str">
        <f>VLOOKUP(AA780,Keyword!A:B,2,FALSE)</f>
        <v>Business</v>
      </c>
    </row>
    <row r="781" spans="1:29" x14ac:dyDescent="0.25">
      <c r="A781" s="2" t="s">
        <v>13150</v>
      </c>
      <c r="B781">
        <v>2</v>
      </c>
      <c r="C781" s="2" t="s">
        <v>13151</v>
      </c>
      <c r="D781" s="2" t="s">
        <v>44</v>
      </c>
      <c r="E781" s="2" t="s">
        <v>11305</v>
      </c>
      <c r="F781" s="2" t="s">
        <v>11306</v>
      </c>
      <c r="G781" s="3">
        <v>6</v>
      </c>
      <c r="H781" s="4">
        <v>0</v>
      </c>
      <c r="I781" s="4">
        <v>0</v>
      </c>
      <c r="J781" s="4">
        <v>0</v>
      </c>
      <c r="K781" s="2" t="s">
        <v>12560</v>
      </c>
      <c r="L781" s="2" t="s">
        <v>3296</v>
      </c>
      <c r="M781" s="2" t="s">
        <v>13150</v>
      </c>
      <c r="N781" s="2" t="s">
        <v>13151</v>
      </c>
      <c r="O781" s="2" t="s">
        <v>13152</v>
      </c>
      <c r="P781" s="2" t="s">
        <v>566</v>
      </c>
      <c r="Q781" s="2" t="s">
        <v>55</v>
      </c>
      <c r="R781" s="2" t="s">
        <v>1124</v>
      </c>
      <c r="S781">
        <v>0</v>
      </c>
      <c r="T781" s="2" t="s">
        <v>608</v>
      </c>
      <c r="U781" s="2" t="s">
        <v>11306</v>
      </c>
      <c r="V781" s="2" t="s">
        <v>55</v>
      </c>
      <c r="W781" s="2" t="s">
        <v>11619</v>
      </c>
      <c r="X781" s="2" t="s">
        <v>1969</v>
      </c>
      <c r="Y781" s="2" t="s">
        <v>11309</v>
      </c>
      <c r="Z781" s="2" t="s">
        <v>11715</v>
      </c>
      <c r="AA781" s="2" t="s">
        <v>188</v>
      </c>
      <c r="AB781" t="str">
        <f>VLOOKUP(P781,FoE!E:F,2,FALSE)</f>
        <v>Economics</v>
      </c>
      <c r="AC781" t="str">
        <f>VLOOKUP(AA781,Keyword!A:B,2,FALSE)</f>
        <v>Business</v>
      </c>
    </row>
    <row r="782" spans="1:29" x14ac:dyDescent="0.25">
      <c r="A782" s="2" t="s">
        <v>13153</v>
      </c>
      <c r="B782">
        <v>2</v>
      </c>
      <c r="C782" s="2" t="s">
        <v>13154</v>
      </c>
      <c r="D782" s="2" t="s">
        <v>44</v>
      </c>
      <c r="E782" s="2" t="s">
        <v>11305</v>
      </c>
      <c r="F782" s="2" t="s">
        <v>11306</v>
      </c>
      <c r="G782" s="3">
        <v>18</v>
      </c>
      <c r="H782" s="4">
        <v>0</v>
      </c>
      <c r="I782" s="4">
        <v>0</v>
      </c>
      <c r="J782" s="4">
        <v>0</v>
      </c>
      <c r="K782" s="2" t="s">
        <v>12560</v>
      </c>
      <c r="L782" s="2" t="s">
        <v>3296</v>
      </c>
      <c r="M782" s="2" t="s">
        <v>13153</v>
      </c>
      <c r="N782" s="2" t="s">
        <v>13154</v>
      </c>
      <c r="O782" s="2" t="s">
        <v>13154</v>
      </c>
      <c r="P782" s="2" t="s">
        <v>566</v>
      </c>
      <c r="Q782" s="2" t="s">
        <v>55</v>
      </c>
      <c r="R782" s="2" t="s">
        <v>1124</v>
      </c>
      <c r="S782">
        <v>0</v>
      </c>
      <c r="T782" s="2" t="s">
        <v>608</v>
      </c>
      <c r="U782" s="2" t="s">
        <v>11306</v>
      </c>
      <c r="V782" s="2" t="s">
        <v>55</v>
      </c>
      <c r="W782" s="2" t="s">
        <v>4295</v>
      </c>
      <c r="X782" s="2" t="s">
        <v>1969</v>
      </c>
      <c r="Y782" s="2" t="s">
        <v>11309</v>
      </c>
      <c r="Z782" s="2" t="s">
        <v>11715</v>
      </c>
      <c r="AA782" s="2" t="s">
        <v>188</v>
      </c>
      <c r="AB782" t="str">
        <f>VLOOKUP(P782,FoE!E:F,2,FALSE)</f>
        <v>Economics</v>
      </c>
      <c r="AC782" t="str">
        <f>VLOOKUP(AA782,Keyword!A:B,2,FALSE)</f>
        <v>Business</v>
      </c>
    </row>
    <row r="783" spans="1:29" x14ac:dyDescent="0.25">
      <c r="A783" s="2" t="s">
        <v>13155</v>
      </c>
      <c r="B783">
        <v>3</v>
      </c>
      <c r="C783" s="2" t="s">
        <v>13156</v>
      </c>
      <c r="D783" s="2" t="s">
        <v>44</v>
      </c>
      <c r="E783" s="2" t="s">
        <v>11305</v>
      </c>
      <c r="F783" s="2" t="s">
        <v>11306</v>
      </c>
      <c r="G783" s="3">
        <v>0</v>
      </c>
      <c r="H783" s="4">
        <v>0</v>
      </c>
      <c r="I783" s="4">
        <v>0</v>
      </c>
      <c r="J783" s="4">
        <v>0</v>
      </c>
      <c r="K783" s="2" t="s">
        <v>12560</v>
      </c>
      <c r="L783" s="2" t="s">
        <v>3296</v>
      </c>
      <c r="M783" s="2" t="s">
        <v>13155</v>
      </c>
      <c r="N783" s="2" t="s">
        <v>13156</v>
      </c>
      <c r="O783" s="2" t="s">
        <v>13157</v>
      </c>
      <c r="P783" s="2" t="s">
        <v>566</v>
      </c>
      <c r="Q783" s="2" t="s">
        <v>55</v>
      </c>
      <c r="R783" s="2" t="s">
        <v>1124</v>
      </c>
      <c r="S783">
        <v>0</v>
      </c>
      <c r="T783" s="2" t="s">
        <v>608</v>
      </c>
      <c r="U783" s="2" t="s">
        <v>11306</v>
      </c>
      <c r="V783" s="2" t="s">
        <v>55</v>
      </c>
      <c r="W783" s="2" t="s">
        <v>11321</v>
      </c>
      <c r="X783" s="2" t="s">
        <v>11375</v>
      </c>
      <c r="Y783" s="2" t="s">
        <v>11309</v>
      </c>
      <c r="Z783" s="2" t="s">
        <v>11715</v>
      </c>
      <c r="AA783" s="2" t="s">
        <v>188</v>
      </c>
      <c r="AB783" t="str">
        <f>VLOOKUP(P783,FoE!E:F,2,FALSE)</f>
        <v>Economics</v>
      </c>
      <c r="AC783" t="str">
        <f>VLOOKUP(AA783,Keyword!A:B,2,FALSE)</f>
        <v>Business</v>
      </c>
    </row>
    <row r="784" spans="1:29" x14ac:dyDescent="0.25">
      <c r="A784" s="2" t="s">
        <v>13158</v>
      </c>
      <c r="B784">
        <v>2</v>
      </c>
      <c r="C784" s="2" t="s">
        <v>13159</v>
      </c>
      <c r="D784" s="2" t="s">
        <v>44</v>
      </c>
      <c r="E784" s="2" t="s">
        <v>11305</v>
      </c>
      <c r="F784" s="2" t="s">
        <v>11306</v>
      </c>
      <c r="G784" s="3">
        <v>0</v>
      </c>
      <c r="H784" s="4">
        <v>0</v>
      </c>
      <c r="I784" s="4">
        <v>0</v>
      </c>
      <c r="J784" s="4">
        <v>0</v>
      </c>
      <c r="K784" s="2" t="s">
        <v>12560</v>
      </c>
      <c r="L784" s="2" t="s">
        <v>3296</v>
      </c>
      <c r="M784" s="2" t="s">
        <v>13158</v>
      </c>
      <c r="N784" s="2" t="s">
        <v>13159</v>
      </c>
      <c r="O784" s="2" t="s">
        <v>13159</v>
      </c>
      <c r="P784" s="2" t="s">
        <v>566</v>
      </c>
      <c r="Q784" s="2" t="s">
        <v>55</v>
      </c>
      <c r="R784" s="2" t="s">
        <v>1124</v>
      </c>
      <c r="S784">
        <v>0</v>
      </c>
      <c r="T784" s="2" t="s">
        <v>608</v>
      </c>
      <c r="U784" s="2" t="s">
        <v>11306</v>
      </c>
      <c r="V784" s="2" t="s">
        <v>55</v>
      </c>
      <c r="W784" s="2" t="s">
        <v>11321</v>
      </c>
      <c r="X784" s="2" t="s">
        <v>11375</v>
      </c>
      <c r="Y784" s="2" t="s">
        <v>11309</v>
      </c>
      <c r="Z784" s="2" t="s">
        <v>11715</v>
      </c>
      <c r="AA784" s="2" t="s">
        <v>188</v>
      </c>
      <c r="AB784" t="str">
        <f>VLOOKUP(P784,FoE!E:F,2,FALSE)</f>
        <v>Economics</v>
      </c>
      <c r="AC784" t="str">
        <f>VLOOKUP(AA784,Keyword!A:B,2,FALSE)</f>
        <v>Business</v>
      </c>
    </row>
    <row r="785" spans="1:29" x14ac:dyDescent="0.25">
      <c r="A785" s="2" t="s">
        <v>13160</v>
      </c>
      <c r="B785">
        <v>1</v>
      </c>
      <c r="C785" s="2" t="s">
        <v>13161</v>
      </c>
      <c r="D785" s="2" t="s">
        <v>44</v>
      </c>
      <c r="E785" s="2" t="s">
        <v>11305</v>
      </c>
      <c r="F785" s="2" t="s">
        <v>11306</v>
      </c>
      <c r="G785" s="3">
        <v>6</v>
      </c>
      <c r="H785" s="4">
        <v>0</v>
      </c>
      <c r="I785" s="4">
        <v>0</v>
      </c>
      <c r="J785" s="4">
        <v>0</v>
      </c>
      <c r="K785" s="2" t="s">
        <v>12560</v>
      </c>
      <c r="L785" s="2" t="s">
        <v>3296</v>
      </c>
      <c r="M785" s="2" t="s">
        <v>13160</v>
      </c>
      <c r="N785" s="2" t="s">
        <v>13161</v>
      </c>
      <c r="O785" s="2" t="s">
        <v>13161</v>
      </c>
      <c r="P785" s="2" t="s">
        <v>566</v>
      </c>
      <c r="Q785" s="2" t="s">
        <v>55</v>
      </c>
      <c r="R785" s="2" t="s">
        <v>1124</v>
      </c>
      <c r="S785">
        <v>0</v>
      </c>
      <c r="T785" s="2" t="s">
        <v>608</v>
      </c>
      <c r="U785" s="2" t="s">
        <v>11306</v>
      </c>
      <c r="V785" s="2" t="s">
        <v>55</v>
      </c>
      <c r="W785" s="2" t="s">
        <v>11321</v>
      </c>
      <c r="X785" s="2" t="s">
        <v>1969</v>
      </c>
      <c r="Y785" s="2" t="s">
        <v>11309</v>
      </c>
      <c r="Z785" s="2" t="s">
        <v>11715</v>
      </c>
      <c r="AA785" s="2" t="s">
        <v>188</v>
      </c>
      <c r="AB785" t="str">
        <f>VLOOKUP(P785,FoE!E:F,2,FALSE)</f>
        <v>Economics</v>
      </c>
      <c r="AC785" t="str">
        <f>VLOOKUP(AA785,Keyword!A:B,2,FALSE)</f>
        <v>Business</v>
      </c>
    </row>
    <row r="786" spans="1:29" x14ac:dyDescent="0.25">
      <c r="A786" s="2" t="s">
        <v>13162</v>
      </c>
      <c r="B786">
        <v>2</v>
      </c>
      <c r="C786" s="2" t="s">
        <v>13163</v>
      </c>
      <c r="D786" s="2" t="s">
        <v>44</v>
      </c>
      <c r="E786" s="2" t="s">
        <v>11305</v>
      </c>
      <c r="F786" s="2" t="s">
        <v>11306</v>
      </c>
      <c r="G786" s="3">
        <v>6</v>
      </c>
      <c r="H786" s="4">
        <v>0</v>
      </c>
      <c r="I786" s="4">
        <v>0</v>
      </c>
      <c r="J786" s="4">
        <v>0</v>
      </c>
      <c r="K786" s="2" t="s">
        <v>12560</v>
      </c>
      <c r="L786" s="2" t="s">
        <v>3296</v>
      </c>
      <c r="M786" s="2" t="s">
        <v>13162</v>
      </c>
      <c r="N786" s="2" t="s">
        <v>13163</v>
      </c>
      <c r="O786" s="2" t="s">
        <v>13163</v>
      </c>
      <c r="P786" s="2" t="s">
        <v>566</v>
      </c>
      <c r="Q786" s="2" t="s">
        <v>55</v>
      </c>
      <c r="R786" s="2" t="s">
        <v>1124</v>
      </c>
      <c r="S786">
        <v>0</v>
      </c>
      <c r="T786" s="2" t="s">
        <v>608</v>
      </c>
      <c r="U786" s="2" t="s">
        <v>11306</v>
      </c>
      <c r="V786" s="2" t="s">
        <v>55</v>
      </c>
      <c r="W786" s="2" t="s">
        <v>4295</v>
      </c>
      <c r="X786" s="2" t="s">
        <v>11375</v>
      </c>
      <c r="Y786" s="2" t="s">
        <v>11309</v>
      </c>
      <c r="Z786" s="2" t="s">
        <v>11715</v>
      </c>
      <c r="AA786" s="2" t="s">
        <v>188</v>
      </c>
      <c r="AB786" t="str">
        <f>VLOOKUP(P786,FoE!E:F,2,FALSE)</f>
        <v>Economics</v>
      </c>
      <c r="AC786" t="str">
        <f>VLOOKUP(AA786,Keyword!A:B,2,FALSE)</f>
        <v>Business</v>
      </c>
    </row>
    <row r="787" spans="1:29" x14ac:dyDescent="0.25">
      <c r="A787" s="2" t="s">
        <v>13164</v>
      </c>
      <c r="B787">
        <v>2</v>
      </c>
      <c r="C787" s="2" t="s">
        <v>13165</v>
      </c>
      <c r="D787" s="2" t="s">
        <v>44</v>
      </c>
      <c r="E787" s="2" t="s">
        <v>11305</v>
      </c>
      <c r="F787" s="2" t="s">
        <v>11306</v>
      </c>
      <c r="G787" s="3">
        <v>6</v>
      </c>
      <c r="H787" s="4">
        <v>0</v>
      </c>
      <c r="I787" s="4">
        <v>0</v>
      </c>
      <c r="J787" s="4">
        <v>0</v>
      </c>
      <c r="K787" s="2" t="s">
        <v>12560</v>
      </c>
      <c r="L787" s="2" t="s">
        <v>3296</v>
      </c>
      <c r="M787" s="2" t="s">
        <v>13164</v>
      </c>
      <c r="N787" s="2" t="s">
        <v>13165</v>
      </c>
      <c r="O787" s="2" t="s">
        <v>13165</v>
      </c>
      <c r="P787" s="2" t="s">
        <v>566</v>
      </c>
      <c r="Q787" s="2" t="s">
        <v>55</v>
      </c>
      <c r="R787" s="2" t="s">
        <v>1124</v>
      </c>
      <c r="S787">
        <v>0</v>
      </c>
      <c r="T787" s="2" t="s">
        <v>608</v>
      </c>
      <c r="U787" s="2" t="s">
        <v>11306</v>
      </c>
      <c r="V787" s="2" t="s">
        <v>55</v>
      </c>
      <c r="W787" s="2" t="s">
        <v>4295</v>
      </c>
      <c r="X787" s="2" t="s">
        <v>11375</v>
      </c>
      <c r="Y787" s="2" t="s">
        <v>11309</v>
      </c>
      <c r="Z787" s="2" t="s">
        <v>11715</v>
      </c>
      <c r="AA787" s="2" t="s">
        <v>188</v>
      </c>
      <c r="AB787" t="str">
        <f>VLOOKUP(P787,FoE!E:F,2,FALSE)</f>
        <v>Economics</v>
      </c>
      <c r="AC787" t="str">
        <f>VLOOKUP(AA787,Keyword!A:B,2,FALSE)</f>
        <v>Business</v>
      </c>
    </row>
    <row r="788" spans="1:29" x14ac:dyDescent="0.25">
      <c r="A788" s="2" t="s">
        <v>13166</v>
      </c>
      <c r="B788">
        <v>1</v>
      </c>
      <c r="C788" s="2" t="s">
        <v>13156</v>
      </c>
      <c r="D788" s="2" t="s">
        <v>44</v>
      </c>
      <c r="E788" s="2" t="s">
        <v>11305</v>
      </c>
      <c r="F788" s="2" t="s">
        <v>11306</v>
      </c>
      <c r="G788" s="3">
        <v>6</v>
      </c>
      <c r="H788" s="4">
        <v>0</v>
      </c>
      <c r="I788" s="4">
        <v>0</v>
      </c>
      <c r="J788" s="4">
        <v>0</v>
      </c>
      <c r="K788" s="2" t="s">
        <v>12560</v>
      </c>
      <c r="L788" s="2" t="s">
        <v>3296</v>
      </c>
      <c r="M788" s="2" t="s">
        <v>13166</v>
      </c>
      <c r="N788" s="2" t="s">
        <v>13156</v>
      </c>
      <c r="O788" s="2" t="s">
        <v>13157</v>
      </c>
      <c r="P788" s="2" t="s">
        <v>566</v>
      </c>
      <c r="Q788" s="2" t="s">
        <v>55</v>
      </c>
      <c r="R788" s="2" t="s">
        <v>1124</v>
      </c>
      <c r="S788">
        <v>0</v>
      </c>
      <c r="T788" s="2" t="s">
        <v>608</v>
      </c>
      <c r="U788" s="2" t="s">
        <v>11306</v>
      </c>
      <c r="V788" s="2" t="s">
        <v>55</v>
      </c>
      <c r="W788" s="2" t="s">
        <v>11321</v>
      </c>
      <c r="X788" s="2" t="s">
        <v>11375</v>
      </c>
      <c r="Y788" s="2" t="s">
        <v>11309</v>
      </c>
      <c r="Z788" s="2" t="s">
        <v>11715</v>
      </c>
      <c r="AA788" s="2" t="s">
        <v>188</v>
      </c>
      <c r="AB788" t="str">
        <f>VLOOKUP(P788,FoE!E:F,2,FALSE)</f>
        <v>Economics</v>
      </c>
      <c r="AC788" t="str">
        <f>VLOOKUP(AA788,Keyword!A:B,2,FALSE)</f>
        <v>Business</v>
      </c>
    </row>
    <row r="789" spans="1:29" x14ac:dyDescent="0.25">
      <c r="A789" s="2" t="s">
        <v>13167</v>
      </c>
      <c r="B789">
        <v>1</v>
      </c>
      <c r="C789" s="2" t="s">
        <v>13159</v>
      </c>
      <c r="D789" s="2" t="s">
        <v>44</v>
      </c>
      <c r="E789" s="2" t="s">
        <v>11305</v>
      </c>
      <c r="F789" s="2" t="s">
        <v>11306</v>
      </c>
      <c r="G789" s="3">
        <v>6</v>
      </c>
      <c r="H789" s="4">
        <v>0</v>
      </c>
      <c r="I789" s="4">
        <v>0</v>
      </c>
      <c r="J789" s="4">
        <v>0</v>
      </c>
      <c r="K789" s="2" t="s">
        <v>12560</v>
      </c>
      <c r="L789" s="2" t="s">
        <v>3296</v>
      </c>
      <c r="M789" s="2" t="s">
        <v>13167</v>
      </c>
      <c r="N789" s="2" t="s">
        <v>13159</v>
      </c>
      <c r="O789" s="2" t="s">
        <v>13159</v>
      </c>
      <c r="P789" s="2" t="s">
        <v>566</v>
      </c>
      <c r="Q789" s="2" t="s">
        <v>55</v>
      </c>
      <c r="R789" s="2" t="s">
        <v>1124</v>
      </c>
      <c r="S789">
        <v>0</v>
      </c>
      <c r="T789" s="2" t="s">
        <v>608</v>
      </c>
      <c r="U789" s="2" t="s">
        <v>11306</v>
      </c>
      <c r="V789" s="2" t="s">
        <v>55</v>
      </c>
      <c r="W789" s="2" t="s">
        <v>11321</v>
      </c>
      <c r="X789" s="2" t="s">
        <v>11375</v>
      </c>
      <c r="Y789" s="2" t="s">
        <v>11309</v>
      </c>
      <c r="Z789" s="2" t="s">
        <v>11715</v>
      </c>
      <c r="AA789" s="2" t="s">
        <v>188</v>
      </c>
      <c r="AB789" t="str">
        <f>VLOOKUP(P789,FoE!E:F,2,FALSE)</f>
        <v>Economics</v>
      </c>
      <c r="AC789" t="str">
        <f>VLOOKUP(AA789,Keyword!A:B,2,FALSE)</f>
        <v>Business</v>
      </c>
    </row>
    <row r="790" spans="1:29" x14ac:dyDescent="0.25">
      <c r="A790" s="2" t="s">
        <v>13168</v>
      </c>
      <c r="B790">
        <v>2</v>
      </c>
      <c r="C790" s="2" t="s">
        <v>13169</v>
      </c>
      <c r="D790" s="2" t="s">
        <v>44</v>
      </c>
      <c r="E790" s="2" t="s">
        <v>11948</v>
      </c>
      <c r="F790" s="2" t="s">
        <v>11949</v>
      </c>
      <c r="G790" s="3">
        <v>0</v>
      </c>
      <c r="H790" s="4">
        <v>0</v>
      </c>
      <c r="I790" s="4">
        <v>0</v>
      </c>
      <c r="J790" s="4">
        <v>0</v>
      </c>
      <c r="K790" s="2" t="s">
        <v>12560</v>
      </c>
      <c r="L790" s="2" t="s">
        <v>3296</v>
      </c>
      <c r="M790" s="2" t="s">
        <v>13168</v>
      </c>
      <c r="N790" s="2" t="s">
        <v>13169</v>
      </c>
      <c r="O790" s="2" t="s">
        <v>13169</v>
      </c>
      <c r="P790" s="2" t="s">
        <v>338</v>
      </c>
      <c r="Q790" s="2" t="s">
        <v>55</v>
      </c>
      <c r="R790" s="2" t="s">
        <v>1124</v>
      </c>
      <c r="S790">
        <v>0</v>
      </c>
      <c r="T790" s="2" t="s">
        <v>53</v>
      </c>
      <c r="U790" s="2" t="s">
        <v>11306</v>
      </c>
      <c r="V790" s="2" t="s">
        <v>55</v>
      </c>
      <c r="W790" s="2" t="s">
        <v>12085</v>
      </c>
      <c r="X790" s="2" t="s">
        <v>11375</v>
      </c>
      <c r="Y790" s="2" t="s">
        <v>11309</v>
      </c>
      <c r="Z790" s="2" t="s">
        <v>11715</v>
      </c>
      <c r="AA790" s="2" t="s">
        <v>188</v>
      </c>
      <c r="AB790" t="str">
        <f>VLOOKUP(P790,FoE!E:F,2,FALSE)</f>
        <v>Business and Management, n.e.c.</v>
      </c>
      <c r="AC790" t="str">
        <f>VLOOKUP(AA790,Keyword!A:B,2,FALSE)</f>
        <v>Business</v>
      </c>
    </row>
    <row r="791" spans="1:29" x14ac:dyDescent="0.25">
      <c r="A791" s="2" t="s">
        <v>13170</v>
      </c>
      <c r="B791">
        <v>2</v>
      </c>
      <c r="C791" s="2" t="s">
        <v>13171</v>
      </c>
      <c r="D791" s="2" t="s">
        <v>44</v>
      </c>
      <c r="E791" s="2" t="s">
        <v>11305</v>
      </c>
      <c r="F791" s="2" t="s">
        <v>11306</v>
      </c>
      <c r="G791" s="3">
        <v>6</v>
      </c>
      <c r="H791" s="4">
        <v>0</v>
      </c>
      <c r="I791" s="4">
        <v>0</v>
      </c>
      <c r="J791" s="4">
        <v>0</v>
      </c>
      <c r="K791" s="2" t="s">
        <v>12560</v>
      </c>
      <c r="L791" s="2" t="s">
        <v>3296</v>
      </c>
      <c r="M791" s="2" t="s">
        <v>13170</v>
      </c>
      <c r="N791" s="2" t="s">
        <v>13171</v>
      </c>
      <c r="O791" s="2" t="s">
        <v>13171</v>
      </c>
      <c r="P791" s="2" t="s">
        <v>258</v>
      </c>
      <c r="Q791" s="2" t="s">
        <v>55</v>
      </c>
      <c r="R791" s="2" t="s">
        <v>1124</v>
      </c>
      <c r="S791">
        <v>0</v>
      </c>
      <c r="T791" s="2" t="s">
        <v>608</v>
      </c>
      <c r="U791" s="2" t="s">
        <v>11306</v>
      </c>
      <c r="V791" s="2" t="s">
        <v>55</v>
      </c>
      <c r="W791" s="2" t="s">
        <v>4295</v>
      </c>
      <c r="X791" s="2" t="s">
        <v>1969</v>
      </c>
      <c r="Y791" s="2" t="s">
        <v>11309</v>
      </c>
      <c r="Z791" s="2" t="s">
        <v>11761</v>
      </c>
      <c r="AA791" s="2" t="s">
        <v>188</v>
      </c>
      <c r="AB791" t="str">
        <f>VLOOKUP(P791,FoE!E:F,2,FALSE)</f>
        <v>Business and Commercial Law</v>
      </c>
      <c r="AC791" t="str">
        <f>VLOOKUP(AA791,Keyword!A:B,2,FALSE)</f>
        <v>Business</v>
      </c>
    </row>
    <row r="792" spans="1:29" x14ac:dyDescent="0.25">
      <c r="A792" s="2" t="s">
        <v>13172</v>
      </c>
      <c r="B792">
        <v>2</v>
      </c>
      <c r="C792" s="2" t="s">
        <v>13173</v>
      </c>
      <c r="D792" s="2" t="s">
        <v>44</v>
      </c>
      <c r="E792" s="2" t="s">
        <v>11305</v>
      </c>
      <c r="F792" s="2" t="s">
        <v>11306</v>
      </c>
      <c r="G792" s="3">
        <v>6</v>
      </c>
      <c r="H792" s="4">
        <v>0</v>
      </c>
      <c r="I792" s="4">
        <v>0</v>
      </c>
      <c r="J792" s="4">
        <v>0</v>
      </c>
      <c r="K792" s="2" t="s">
        <v>12560</v>
      </c>
      <c r="L792" s="2" t="s">
        <v>3296</v>
      </c>
      <c r="M792" s="2" t="s">
        <v>13172</v>
      </c>
      <c r="N792" s="2" t="s">
        <v>13173</v>
      </c>
      <c r="O792" s="2" t="s">
        <v>13173</v>
      </c>
      <c r="P792" s="2" t="s">
        <v>258</v>
      </c>
      <c r="Q792" s="2" t="s">
        <v>55</v>
      </c>
      <c r="R792" s="2" t="s">
        <v>1124</v>
      </c>
      <c r="S792">
        <v>0</v>
      </c>
      <c r="T792" s="2" t="s">
        <v>608</v>
      </c>
      <c r="U792" s="2" t="s">
        <v>11306</v>
      </c>
      <c r="V792" s="2" t="s">
        <v>55</v>
      </c>
      <c r="W792" s="2" t="s">
        <v>4295</v>
      </c>
      <c r="X792" s="2" t="s">
        <v>1969</v>
      </c>
      <c r="Y792" s="2" t="s">
        <v>11309</v>
      </c>
      <c r="Z792" s="2" t="s">
        <v>11761</v>
      </c>
      <c r="AA792" s="2" t="s">
        <v>188</v>
      </c>
      <c r="AB792" t="str">
        <f>VLOOKUP(P792,FoE!E:F,2,FALSE)</f>
        <v>Business and Commercial Law</v>
      </c>
      <c r="AC792" t="str">
        <f>VLOOKUP(AA792,Keyword!A:B,2,FALSE)</f>
        <v>Business</v>
      </c>
    </row>
    <row r="793" spans="1:29" x14ac:dyDescent="0.25">
      <c r="A793" s="2" t="s">
        <v>13174</v>
      </c>
      <c r="B793">
        <v>2</v>
      </c>
      <c r="C793" s="2" t="s">
        <v>13175</v>
      </c>
      <c r="D793" s="2" t="s">
        <v>44</v>
      </c>
      <c r="E793" s="2" t="s">
        <v>11305</v>
      </c>
      <c r="F793" s="2" t="s">
        <v>11306</v>
      </c>
      <c r="G793" s="3">
        <v>6</v>
      </c>
      <c r="H793" s="4">
        <v>0</v>
      </c>
      <c r="I793" s="4">
        <v>0</v>
      </c>
      <c r="J793" s="4">
        <v>0</v>
      </c>
      <c r="K793" s="2" t="s">
        <v>12560</v>
      </c>
      <c r="L793" s="2" t="s">
        <v>3296</v>
      </c>
      <c r="M793" s="2" t="s">
        <v>13174</v>
      </c>
      <c r="N793" s="2" t="s">
        <v>13175</v>
      </c>
      <c r="O793" s="2" t="s">
        <v>13175</v>
      </c>
      <c r="P793" s="2" t="s">
        <v>258</v>
      </c>
      <c r="Q793" s="2" t="s">
        <v>55</v>
      </c>
      <c r="R793" s="2" t="s">
        <v>1124</v>
      </c>
      <c r="S793">
        <v>0</v>
      </c>
      <c r="T793" s="2" t="s">
        <v>608</v>
      </c>
      <c r="U793" s="2" t="s">
        <v>11306</v>
      </c>
      <c r="V793" s="2" t="s">
        <v>55</v>
      </c>
      <c r="W793" s="2" t="s">
        <v>4295</v>
      </c>
      <c r="X793" s="2" t="s">
        <v>1969</v>
      </c>
      <c r="Y793" s="2" t="s">
        <v>11309</v>
      </c>
      <c r="Z793" s="2" t="s">
        <v>11761</v>
      </c>
      <c r="AA793" s="2" t="s">
        <v>188</v>
      </c>
      <c r="AB793" t="str">
        <f>VLOOKUP(P793,FoE!E:F,2,FALSE)</f>
        <v>Business and Commercial Law</v>
      </c>
      <c r="AC793" t="str">
        <f>VLOOKUP(AA793,Keyword!A:B,2,FALSE)</f>
        <v>Business</v>
      </c>
    </row>
    <row r="794" spans="1:29" x14ac:dyDescent="0.25">
      <c r="A794" s="2" t="s">
        <v>13176</v>
      </c>
      <c r="B794">
        <v>2</v>
      </c>
      <c r="C794" s="2" t="s">
        <v>13177</v>
      </c>
      <c r="D794" s="2" t="s">
        <v>44</v>
      </c>
      <c r="E794" s="2" t="s">
        <v>11305</v>
      </c>
      <c r="F794" s="2" t="s">
        <v>11306</v>
      </c>
      <c r="G794" s="3">
        <v>6</v>
      </c>
      <c r="H794" s="4">
        <v>0</v>
      </c>
      <c r="I794" s="4">
        <v>0</v>
      </c>
      <c r="J794" s="4">
        <v>0</v>
      </c>
      <c r="K794" s="2" t="s">
        <v>12560</v>
      </c>
      <c r="L794" s="2" t="s">
        <v>3296</v>
      </c>
      <c r="M794" s="2" t="s">
        <v>13176</v>
      </c>
      <c r="N794" s="2" t="s">
        <v>13177</v>
      </c>
      <c r="O794" s="2" t="s">
        <v>13177</v>
      </c>
      <c r="P794" s="2" t="s">
        <v>258</v>
      </c>
      <c r="Q794" s="2" t="s">
        <v>55</v>
      </c>
      <c r="R794" s="2" t="s">
        <v>1124</v>
      </c>
      <c r="S794">
        <v>0</v>
      </c>
      <c r="T794" s="2" t="s">
        <v>608</v>
      </c>
      <c r="U794" s="2" t="s">
        <v>11306</v>
      </c>
      <c r="V794" s="2" t="s">
        <v>55</v>
      </c>
      <c r="W794" s="2" t="s">
        <v>4295</v>
      </c>
      <c r="X794" s="2" t="s">
        <v>1969</v>
      </c>
      <c r="Y794" s="2" t="s">
        <v>11309</v>
      </c>
      <c r="Z794" s="2" t="s">
        <v>11761</v>
      </c>
      <c r="AA794" s="2" t="s">
        <v>188</v>
      </c>
      <c r="AB794" t="str">
        <f>VLOOKUP(P794,FoE!E:F,2,FALSE)</f>
        <v>Business and Commercial Law</v>
      </c>
      <c r="AC794" t="str">
        <f>VLOOKUP(AA794,Keyword!A:B,2,FALSE)</f>
        <v>Business</v>
      </c>
    </row>
    <row r="795" spans="1:29" x14ac:dyDescent="0.25">
      <c r="A795" s="2" t="s">
        <v>13178</v>
      </c>
      <c r="B795">
        <v>2</v>
      </c>
      <c r="C795" s="2" t="s">
        <v>13179</v>
      </c>
      <c r="D795" s="2" t="s">
        <v>44</v>
      </c>
      <c r="E795" s="2" t="s">
        <v>11305</v>
      </c>
      <c r="F795" s="2" t="s">
        <v>11306</v>
      </c>
      <c r="G795" s="3">
        <v>6</v>
      </c>
      <c r="H795" s="4">
        <v>0</v>
      </c>
      <c r="I795" s="4">
        <v>0</v>
      </c>
      <c r="J795" s="4">
        <v>0</v>
      </c>
      <c r="K795" s="2" t="s">
        <v>12560</v>
      </c>
      <c r="L795" s="2" t="s">
        <v>3296</v>
      </c>
      <c r="M795" s="2" t="s">
        <v>13178</v>
      </c>
      <c r="N795" s="2" t="s">
        <v>13179</v>
      </c>
      <c r="O795" s="2" t="s">
        <v>13179</v>
      </c>
      <c r="P795" s="2" t="s">
        <v>258</v>
      </c>
      <c r="Q795" s="2" t="s">
        <v>55</v>
      </c>
      <c r="R795" s="2" t="s">
        <v>1124</v>
      </c>
      <c r="S795">
        <v>0</v>
      </c>
      <c r="T795" s="2" t="s">
        <v>608</v>
      </c>
      <c r="U795" s="2" t="s">
        <v>11306</v>
      </c>
      <c r="V795" s="2" t="s">
        <v>55</v>
      </c>
      <c r="W795" s="2" t="s">
        <v>4295</v>
      </c>
      <c r="X795" s="2" t="s">
        <v>1969</v>
      </c>
      <c r="Y795" s="2" t="s">
        <v>11309</v>
      </c>
      <c r="Z795" s="2" t="s">
        <v>11761</v>
      </c>
      <c r="AA795" s="2" t="s">
        <v>188</v>
      </c>
      <c r="AB795" t="str">
        <f>VLOOKUP(P795,FoE!E:F,2,FALSE)</f>
        <v>Business and Commercial Law</v>
      </c>
      <c r="AC795" t="str">
        <f>VLOOKUP(AA795,Keyword!A:B,2,FALSE)</f>
        <v>Business</v>
      </c>
    </row>
    <row r="796" spans="1:29" x14ac:dyDescent="0.25">
      <c r="A796" s="2" t="s">
        <v>13180</v>
      </c>
      <c r="B796">
        <v>2</v>
      </c>
      <c r="C796" s="2" t="s">
        <v>13181</v>
      </c>
      <c r="D796" s="2" t="s">
        <v>44</v>
      </c>
      <c r="E796" s="2" t="s">
        <v>11305</v>
      </c>
      <c r="F796" s="2" t="s">
        <v>11306</v>
      </c>
      <c r="G796" s="3">
        <v>6</v>
      </c>
      <c r="H796" s="4">
        <v>0</v>
      </c>
      <c r="I796" s="4">
        <v>0</v>
      </c>
      <c r="J796" s="4">
        <v>0</v>
      </c>
      <c r="K796" s="2" t="s">
        <v>12560</v>
      </c>
      <c r="L796" s="2" t="s">
        <v>3296</v>
      </c>
      <c r="M796" s="2" t="s">
        <v>13180</v>
      </c>
      <c r="N796" s="2" t="s">
        <v>13181</v>
      </c>
      <c r="O796" s="2" t="s">
        <v>13181</v>
      </c>
      <c r="P796" s="2" t="s">
        <v>258</v>
      </c>
      <c r="Q796" s="2" t="s">
        <v>55</v>
      </c>
      <c r="R796" s="2" t="s">
        <v>1124</v>
      </c>
      <c r="S796">
        <v>0</v>
      </c>
      <c r="T796" s="2" t="s">
        <v>608</v>
      </c>
      <c r="U796" s="2" t="s">
        <v>11306</v>
      </c>
      <c r="V796" s="2" t="s">
        <v>55</v>
      </c>
      <c r="W796" s="2" t="s">
        <v>4295</v>
      </c>
      <c r="X796" s="2" t="s">
        <v>1969</v>
      </c>
      <c r="Y796" s="2" t="s">
        <v>11309</v>
      </c>
      <c r="Z796" s="2" t="s">
        <v>11761</v>
      </c>
      <c r="AA796" s="2" t="s">
        <v>188</v>
      </c>
      <c r="AB796" t="str">
        <f>VLOOKUP(P796,FoE!E:F,2,FALSE)</f>
        <v>Business and Commercial Law</v>
      </c>
      <c r="AC796" t="str">
        <f>VLOOKUP(AA796,Keyword!A:B,2,FALSE)</f>
        <v>Business</v>
      </c>
    </row>
    <row r="797" spans="1:29" x14ac:dyDescent="0.25">
      <c r="A797" s="2" t="s">
        <v>13182</v>
      </c>
      <c r="B797">
        <v>3</v>
      </c>
      <c r="C797" s="2" t="s">
        <v>13183</v>
      </c>
      <c r="D797" s="2" t="s">
        <v>44</v>
      </c>
      <c r="E797" s="2" t="s">
        <v>11305</v>
      </c>
      <c r="F797" s="2" t="s">
        <v>11306</v>
      </c>
      <c r="G797" s="3">
        <v>6</v>
      </c>
      <c r="H797" s="4">
        <v>0</v>
      </c>
      <c r="I797" s="4">
        <v>0</v>
      </c>
      <c r="J797" s="4">
        <v>0</v>
      </c>
      <c r="K797" s="2" t="s">
        <v>12560</v>
      </c>
      <c r="L797" s="2" t="s">
        <v>3296</v>
      </c>
      <c r="M797" s="2" t="s">
        <v>13182</v>
      </c>
      <c r="N797" s="2" t="s">
        <v>13183</v>
      </c>
      <c r="O797" s="2" t="s">
        <v>13183</v>
      </c>
      <c r="P797" s="2" t="s">
        <v>258</v>
      </c>
      <c r="Q797" s="2" t="s">
        <v>55</v>
      </c>
      <c r="R797" s="2" t="s">
        <v>1124</v>
      </c>
      <c r="S797">
        <v>0</v>
      </c>
      <c r="T797" s="2" t="s">
        <v>608</v>
      </c>
      <c r="U797" s="2" t="s">
        <v>11306</v>
      </c>
      <c r="V797" s="2" t="s">
        <v>55</v>
      </c>
      <c r="W797" s="2" t="s">
        <v>4295</v>
      </c>
      <c r="X797" s="2" t="s">
        <v>1969</v>
      </c>
      <c r="Y797" s="2" t="s">
        <v>11309</v>
      </c>
      <c r="Z797" s="2" t="s">
        <v>11761</v>
      </c>
      <c r="AA797" s="2" t="s">
        <v>188</v>
      </c>
      <c r="AB797" t="str">
        <f>VLOOKUP(P797,FoE!E:F,2,FALSE)</f>
        <v>Business and Commercial Law</v>
      </c>
      <c r="AC797" t="str">
        <f>VLOOKUP(AA797,Keyword!A:B,2,FALSE)</f>
        <v>Business</v>
      </c>
    </row>
    <row r="798" spans="1:29" x14ac:dyDescent="0.25">
      <c r="A798" s="2" t="s">
        <v>13184</v>
      </c>
      <c r="B798">
        <v>2</v>
      </c>
      <c r="C798" s="2" t="s">
        <v>13185</v>
      </c>
      <c r="D798" s="2" t="s">
        <v>44</v>
      </c>
      <c r="E798" s="2" t="s">
        <v>11305</v>
      </c>
      <c r="F798" s="2" t="s">
        <v>11306</v>
      </c>
      <c r="G798" s="3">
        <v>6</v>
      </c>
      <c r="H798" s="4">
        <v>0</v>
      </c>
      <c r="I798" s="4">
        <v>0</v>
      </c>
      <c r="J798" s="4">
        <v>0</v>
      </c>
      <c r="K798" s="2" t="s">
        <v>12560</v>
      </c>
      <c r="L798" s="2" t="s">
        <v>3296</v>
      </c>
      <c r="M798" s="2" t="s">
        <v>13184</v>
      </c>
      <c r="N798" s="2" t="s">
        <v>13185</v>
      </c>
      <c r="O798" s="2" t="s">
        <v>13185</v>
      </c>
      <c r="P798" s="2" t="s">
        <v>258</v>
      </c>
      <c r="Q798" s="2" t="s">
        <v>55</v>
      </c>
      <c r="R798" s="2" t="s">
        <v>1124</v>
      </c>
      <c r="S798">
        <v>0</v>
      </c>
      <c r="T798" s="2" t="s">
        <v>608</v>
      </c>
      <c r="U798" s="2" t="s">
        <v>11306</v>
      </c>
      <c r="V798" s="2" t="s">
        <v>55</v>
      </c>
      <c r="W798" s="2" t="s">
        <v>4295</v>
      </c>
      <c r="X798" s="2" t="s">
        <v>1969</v>
      </c>
      <c r="Y798" s="2" t="s">
        <v>11309</v>
      </c>
      <c r="Z798" s="2" t="s">
        <v>11761</v>
      </c>
      <c r="AA798" s="2" t="s">
        <v>188</v>
      </c>
      <c r="AB798" t="str">
        <f>VLOOKUP(P798,FoE!E:F,2,FALSE)</f>
        <v>Business and Commercial Law</v>
      </c>
      <c r="AC798" t="str">
        <f>VLOOKUP(AA798,Keyword!A:B,2,FALSE)</f>
        <v>Business</v>
      </c>
    </row>
    <row r="799" spans="1:29" x14ac:dyDescent="0.25">
      <c r="A799" s="2" t="s">
        <v>13186</v>
      </c>
      <c r="B799">
        <v>2</v>
      </c>
      <c r="C799" s="2" t="s">
        <v>13187</v>
      </c>
      <c r="D799" s="2" t="s">
        <v>44</v>
      </c>
      <c r="E799" s="2" t="s">
        <v>11305</v>
      </c>
      <c r="F799" s="2" t="s">
        <v>11306</v>
      </c>
      <c r="G799" s="3">
        <v>6</v>
      </c>
      <c r="H799" s="4">
        <v>0</v>
      </c>
      <c r="I799" s="4">
        <v>0</v>
      </c>
      <c r="J799" s="4">
        <v>0</v>
      </c>
      <c r="K799" s="2" t="s">
        <v>12560</v>
      </c>
      <c r="L799" s="2" t="s">
        <v>3296</v>
      </c>
      <c r="M799" s="2" t="s">
        <v>13186</v>
      </c>
      <c r="N799" s="2" t="s">
        <v>13187</v>
      </c>
      <c r="O799" s="2" t="s">
        <v>13187</v>
      </c>
      <c r="P799" s="2" t="s">
        <v>258</v>
      </c>
      <c r="Q799" s="2" t="s">
        <v>55</v>
      </c>
      <c r="R799" s="2" t="s">
        <v>1124</v>
      </c>
      <c r="S799">
        <v>0</v>
      </c>
      <c r="T799" s="2" t="s">
        <v>608</v>
      </c>
      <c r="U799" s="2" t="s">
        <v>11306</v>
      </c>
      <c r="V799" s="2" t="s">
        <v>55</v>
      </c>
      <c r="W799" s="2" t="s">
        <v>4295</v>
      </c>
      <c r="X799" s="2" t="s">
        <v>1969</v>
      </c>
      <c r="Y799" s="2" t="s">
        <v>11309</v>
      </c>
      <c r="Z799" s="2" t="s">
        <v>11761</v>
      </c>
      <c r="AA799" s="2" t="s">
        <v>188</v>
      </c>
      <c r="AB799" t="str">
        <f>VLOOKUP(P799,FoE!E:F,2,FALSE)</f>
        <v>Business and Commercial Law</v>
      </c>
      <c r="AC799" t="str">
        <f>VLOOKUP(AA799,Keyword!A:B,2,FALSE)</f>
        <v>Business</v>
      </c>
    </row>
    <row r="800" spans="1:29" x14ac:dyDescent="0.25">
      <c r="A800" s="2" t="s">
        <v>13188</v>
      </c>
      <c r="B800">
        <v>2</v>
      </c>
      <c r="C800" s="2" t="s">
        <v>13189</v>
      </c>
      <c r="D800" s="2" t="s">
        <v>44</v>
      </c>
      <c r="E800" s="2" t="s">
        <v>11305</v>
      </c>
      <c r="F800" s="2" t="s">
        <v>11306</v>
      </c>
      <c r="G800" s="3">
        <v>6</v>
      </c>
      <c r="H800" s="4">
        <v>0</v>
      </c>
      <c r="I800" s="4">
        <v>0</v>
      </c>
      <c r="J800" s="4">
        <v>0</v>
      </c>
      <c r="K800" s="2" t="s">
        <v>12560</v>
      </c>
      <c r="L800" s="2" t="s">
        <v>3296</v>
      </c>
      <c r="M800" s="2" t="s">
        <v>13188</v>
      </c>
      <c r="N800" s="2" t="s">
        <v>13189</v>
      </c>
      <c r="O800" s="2" t="s">
        <v>13189</v>
      </c>
      <c r="P800" s="2" t="s">
        <v>258</v>
      </c>
      <c r="Q800" s="2" t="s">
        <v>55</v>
      </c>
      <c r="R800" s="2" t="s">
        <v>1124</v>
      </c>
      <c r="S800">
        <v>0</v>
      </c>
      <c r="T800" s="2" t="s">
        <v>608</v>
      </c>
      <c r="U800" s="2" t="s">
        <v>11306</v>
      </c>
      <c r="V800" s="2" t="s">
        <v>55</v>
      </c>
      <c r="W800" s="2" t="s">
        <v>4295</v>
      </c>
      <c r="X800" s="2" t="s">
        <v>1969</v>
      </c>
      <c r="Y800" s="2" t="s">
        <v>11309</v>
      </c>
      <c r="Z800" s="2" t="s">
        <v>11761</v>
      </c>
      <c r="AA800" s="2" t="s">
        <v>188</v>
      </c>
      <c r="AB800" t="str">
        <f>VLOOKUP(P800,FoE!E:F,2,FALSE)</f>
        <v>Business and Commercial Law</v>
      </c>
      <c r="AC800" t="str">
        <f>VLOOKUP(AA800,Keyword!A:B,2,FALSE)</f>
        <v>Business</v>
      </c>
    </row>
    <row r="801" spans="1:29" x14ac:dyDescent="0.25">
      <c r="A801" s="2" t="s">
        <v>13190</v>
      </c>
      <c r="B801">
        <v>2</v>
      </c>
      <c r="C801" s="2" t="s">
        <v>13169</v>
      </c>
      <c r="D801" s="2" t="s">
        <v>44</v>
      </c>
      <c r="E801" s="2" t="s">
        <v>11948</v>
      </c>
      <c r="F801" s="2" t="s">
        <v>11949</v>
      </c>
      <c r="G801" s="3">
        <v>0</v>
      </c>
      <c r="H801" s="4">
        <v>0</v>
      </c>
      <c r="I801" s="4">
        <v>0</v>
      </c>
      <c r="J801" s="4">
        <v>0</v>
      </c>
      <c r="K801" s="2" t="s">
        <v>12560</v>
      </c>
      <c r="L801" s="2" t="s">
        <v>3296</v>
      </c>
      <c r="M801" s="2" t="s">
        <v>13190</v>
      </c>
      <c r="N801" s="2" t="s">
        <v>13169</v>
      </c>
      <c r="O801" s="2" t="s">
        <v>13191</v>
      </c>
      <c r="P801" s="2" t="s">
        <v>258</v>
      </c>
      <c r="Q801" s="2" t="s">
        <v>55</v>
      </c>
      <c r="R801" s="2" t="s">
        <v>1124</v>
      </c>
      <c r="S801">
        <v>0</v>
      </c>
      <c r="T801" s="2" t="s">
        <v>53</v>
      </c>
      <c r="U801" s="2" t="s">
        <v>11306</v>
      </c>
      <c r="V801" s="2" t="s">
        <v>55</v>
      </c>
      <c r="W801" s="2" t="s">
        <v>11332</v>
      </c>
      <c r="X801" s="2" t="s">
        <v>1969</v>
      </c>
      <c r="Y801" s="2" t="s">
        <v>11309</v>
      </c>
      <c r="Z801" s="2" t="s">
        <v>11761</v>
      </c>
      <c r="AA801" s="2" t="s">
        <v>188</v>
      </c>
      <c r="AB801" t="str">
        <f>VLOOKUP(P801,FoE!E:F,2,FALSE)</f>
        <v>Business and Commercial Law</v>
      </c>
      <c r="AC801" t="str">
        <f>VLOOKUP(AA801,Keyword!A:B,2,FALSE)</f>
        <v>Business</v>
      </c>
    </row>
    <row r="802" spans="1:29" x14ac:dyDescent="0.25">
      <c r="A802" s="2" t="s">
        <v>13192</v>
      </c>
      <c r="B802">
        <v>1</v>
      </c>
      <c r="C802" s="2" t="s">
        <v>13193</v>
      </c>
      <c r="D802" s="2" t="s">
        <v>44</v>
      </c>
      <c r="E802" s="2" t="s">
        <v>11305</v>
      </c>
      <c r="F802" s="2" t="s">
        <v>11306</v>
      </c>
      <c r="G802" s="3">
        <v>6</v>
      </c>
      <c r="H802" s="4">
        <v>0</v>
      </c>
      <c r="I802" s="4">
        <v>0</v>
      </c>
      <c r="J802" s="4">
        <v>0</v>
      </c>
      <c r="K802" s="2" t="s">
        <v>12560</v>
      </c>
      <c r="L802" s="2" t="s">
        <v>3296</v>
      </c>
      <c r="M802" s="2" t="s">
        <v>13192</v>
      </c>
      <c r="N802" s="2" t="s">
        <v>13193</v>
      </c>
      <c r="O802" s="2" t="s">
        <v>13194</v>
      </c>
      <c r="P802" s="2" t="s">
        <v>566</v>
      </c>
      <c r="Q802" s="2" t="s">
        <v>55</v>
      </c>
      <c r="R802" s="2" t="s">
        <v>1124</v>
      </c>
      <c r="S802">
        <v>0</v>
      </c>
      <c r="T802" s="2" t="s">
        <v>608</v>
      </c>
      <c r="U802" s="2" t="s">
        <v>11306</v>
      </c>
      <c r="V802" s="2" t="s">
        <v>55</v>
      </c>
      <c r="W802" s="2" t="s">
        <v>11321</v>
      </c>
      <c r="X802" s="2" t="s">
        <v>11375</v>
      </c>
      <c r="Y802" s="2" t="s">
        <v>11309</v>
      </c>
      <c r="Z802" s="2" t="s">
        <v>11715</v>
      </c>
      <c r="AA802" s="2" t="s">
        <v>188</v>
      </c>
      <c r="AB802" t="str">
        <f>VLOOKUP(P802,FoE!E:F,2,FALSE)</f>
        <v>Economics</v>
      </c>
      <c r="AC802" t="str">
        <f>VLOOKUP(AA802,Keyword!A:B,2,FALSE)</f>
        <v>Business</v>
      </c>
    </row>
    <row r="803" spans="1:29" x14ac:dyDescent="0.25">
      <c r="A803" s="2" t="s">
        <v>13195</v>
      </c>
      <c r="B803">
        <v>1</v>
      </c>
      <c r="C803" s="2" t="s">
        <v>13196</v>
      </c>
      <c r="D803" s="2" t="s">
        <v>44</v>
      </c>
      <c r="E803" s="2" t="s">
        <v>11305</v>
      </c>
      <c r="F803" s="2" t="s">
        <v>11306</v>
      </c>
      <c r="G803" s="3">
        <v>6</v>
      </c>
      <c r="H803" s="4">
        <v>0</v>
      </c>
      <c r="I803" s="4">
        <v>0</v>
      </c>
      <c r="J803" s="4">
        <v>0</v>
      </c>
      <c r="K803" s="2" t="s">
        <v>12560</v>
      </c>
      <c r="L803" s="2" t="s">
        <v>3296</v>
      </c>
      <c r="M803" s="2" t="s">
        <v>13195</v>
      </c>
      <c r="N803" s="2" t="s">
        <v>13196</v>
      </c>
      <c r="O803" s="2" t="s">
        <v>13197</v>
      </c>
      <c r="P803" s="2" t="s">
        <v>566</v>
      </c>
      <c r="Q803" s="2" t="s">
        <v>55</v>
      </c>
      <c r="R803" s="2" t="s">
        <v>1124</v>
      </c>
      <c r="S803">
        <v>0</v>
      </c>
      <c r="T803" s="2" t="s">
        <v>608</v>
      </c>
      <c r="U803" s="2" t="s">
        <v>11306</v>
      </c>
      <c r="V803" s="2" t="s">
        <v>55</v>
      </c>
      <c r="W803" s="2" t="s">
        <v>11321</v>
      </c>
      <c r="X803" s="2" t="s">
        <v>11375</v>
      </c>
      <c r="Y803" s="2" t="s">
        <v>11309</v>
      </c>
      <c r="Z803" s="2" t="s">
        <v>11715</v>
      </c>
      <c r="AA803" s="2" t="s">
        <v>188</v>
      </c>
      <c r="AB803" t="str">
        <f>VLOOKUP(P803,FoE!E:F,2,FALSE)</f>
        <v>Economics</v>
      </c>
      <c r="AC803" t="str">
        <f>VLOOKUP(AA803,Keyword!A:B,2,FALSE)</f>
        <v>Business</v>
      </c>
    </row>
    <row r="804" spans="1:29" x14ac:dyDescent="0.25">
      <c r="A804" s="2" t="s">
        <v>13198</v>
      </c>
      <c r="B804">
        <v>1</v>
      </c>
      <c r="C804" s="2" t="s">
        <v>13199</v>
      </c>
      <c r="D804" s="2" t="s">
        <v>44</v>
      </c>
      <c r="E804" s="2" t="s">
        <v>11305</v>
      </c>
      <c r="F804" s="2" t="s">
        <v>11306</v>
      </c>
      <c r="G804" s="3">
        <v>6</v>
      </c>
      <c r="H804" s="4">
        <v>0</v>
      </c>
      <c r="I804" s="4">
        <v>0</v>
      </c>
      <c r="J804" s="4">
        <v>0</v>
      </c>
      <c r="K804" s="2" t="s">
        <v>12560</v>
      </c>
      <c r="L804" s="2" t="s">
        <v>3296</v>
      </c>
      <c r="M804" s="2" t="s">
        <v>13198</v>
      </c>
      <c r="N804" s="2" t="s">
        <v>13199</v>
      </c>
      <c r="O804" s="2" t="s">
        <v>13200</v>
      </c>
      <c r="P804" s="2" t="s">
        <v>566</v>
      </c>
      <c r="Q804" s="2" t="s">
        <v>55</v>
      </c>
      <c r="R804" s="2" t="s">
        <v>1124</v>
      </c>
      <c r="S804">
        <v>0</v>
      </c>
      <c r="T804" s="2" t="s">
        <v>608</v>
      </c>
      <c r="U804" s="2" t="s">
        <v>11306</v>
      </c>
      <c r="V804" s="2" t="s">
        <v>55</v>
      </c>
      <c r="W804" s="2" t="s">
        <v>11321</v>
      </c>
      <c r="X804" s="2" t="s">
        <v>11375</v>
      </c>
      <c r="Y804" s="2" t="s">
        <v>11309</v>
      </c>
      <c r="Z804" s="2" t="s">
        <v>11715</v>
      </c>
      <c r="AA804" s="2" t="s">
        <v>188</v>
      </c>
      <c r="AB804" t="str">
        <f>VLOOKUP(P804,FoE!E:F,2,FALSE)</f>
        <v>Economics</v>
      </c>
      <c r="AC804" t="str">
        <f>VLOOKUP(AA804,Keyword!A:B,2,FALSE)</f>
        <v>Business</v>
      </c>
    </row>
    <row r="805" spans="1:29" x14ac:dyDescent="0.25">
      <c r="A805" s="2" t="s">
        <v>13201</v>
      </c>
      <c r="B805">
        <v>1</v>
      </c>
      <c r="C805" s="2" t="s">
        <v>13202</v>
      </c>
      <c r="D805" s="2" t="s">
        <v>44</v>
      </c>
      <c r="E805" s="2" t="s">
        <v>11305</v>
      </c>
      <c r="F805" s="2" t="s">
        <v>11306</v>
      </c>
      <c r="G805" s="3">
        <v>6</v>
      </c>
      <c r="H805" s="4">
        <v>0</v>
      </c>
      <c r="I805" s="4">
        <v>0</v>
      </c>
      <c r="J805" s="4">
        <v>0</v>
      </c>
      <c r="K805" s="2" t="s">
        <v>12560</v>
      </c>
      <c r="L805" s="2" t="s">
        <v>3296</v>
      </c>
      <c r="M805" s="2" t="s">
        <v>13201</v>
      </c>
      <c r="N805" s="2" t="s">
        <v>13202</v>
      </c>
      <c r="O805" s="2" t="s">
        <v>13203</v>
      </c>
      <c r="P805" s="2" t="s">
        <v>566</v>
      </c>
      <c r="Q805" s="2" t="s">
        <v>55</v>
      </c>
      <c r="R805" s="2" t="s">
        <v>1124</v>
      </c>
      <c r="S805">
        <v>0</v>
      </c>
      <c r="T805" s="2" t="s">
        <v>608</v>
      </c>
      <c r="U805" s="2" t="s">
        <v>11306</v>
      </c>
      <c r="V805" s="2" t="s">
        <v>55</v>
      </c>
      <c r="W805" s="2" t="s">
        <v>11321</v>
      </c>
      <c r="X805" s="2" t="s">
        <v>11375</v>
      </c>
      <c r="Y805" s="2" t="s">
        <v>11309</v>
      </c>
      <c r="Z805" s="2" t="s">
        <v>11715</v>
      </c>
      <c r="AA805" s="2" t="s">
        <v>188</v>
      </c>
      <c r="AB805" t="str">
        <f>VLOOKUP(P805,FoE!E:F,2,FALSE)</f>
        <v>Economics</v>
      </c>
      <c r="AC805" t="str">
        <f>VLOOKUP(AA805,Keyword!A:B,2,FALSE)</f>
        <v>Business</v>
      </c>
    </row>
    <row r="806" spans="1:29" x14ac:dyDescent="0.25">
      <c r="A806" s="2" t="s">
        <v>13204</v>
      </c>
      <c r="B806">
        <v>1</v>
      </c>
      <c r="C806" s="2" t="s">
        <v>13205</v>
      </c>
      <c r="D806" s="2" t="s">
        <v>44</v>
      </c>
      <c r="E806" s="2" t="s">
        <v>11305</v>
      </c>
      <c r="F806" s="2" t="s">
        <v>11306</v>
      </c>
      <c r="G806" s="3">
        <v>6</v>
      </c>
      <c r="H806" s="4">
        <v>0</v>
      </c>
      <c r="I806" s="4">
        <v>0</v>
      </c>
      <c r="J806" s="4">
        <v>0</v>
      </c>
      <c r="K806" s="2" t="s">
        <v>12560</v>
      </c>
      <c r="L806" s="2" t="s">
        <v>3296</v>
      </c>
      <c r="M806" s="2" t="s">
        <v>13204</v>
      </c>
      <c r="N806" s="2" t="s">
        <v>13205</v>
      </c>
      <c r="O806" s="2" t="s">
        <v>13205</v>
      </c>
      <c r="P806" s="2" t="s">
        <v>566</v>
      </c>
      <c r="Q806" s="2" t="s">
        <v>55</v>
      </c>
      <c r="R806" s="2" t="s">
        <v>1124</v>
      </c>
      <c r="S806">
        <v>0</v>
      </c>
      <c r="T806" s="2" t="s">
        <v>608</v>
      </c>
      <c r="U806" s="2" t="s">
        <v>11306</v>
      </c>
      <c r="V806" s="2" t="s">
        <v>55</v>
      </c>
      <c r="W806" s="2" t="s">
        <v>11321</v>
      </c>
      <c r="X806" s="2" t="s">
        <v>11375</v>
      </c>
      <c r="Y806" s="2" t="s">
        <v>11309</v>
      </c>
      <c r="Z806" s="2" t="s">
        <v>11715</v>
      </c>
      <c r="AA806" s="2" t="s">
        <v>188</v>
      </c>
      <c r="AB806" t="str">
        <f>VLOOKUP(P806,FoE!E:F,2,FALSE)</f>
        <v>Economics</v>
      </c>
      <c r="AC806" t="str">
        <f>VLOOKUP(AA806,Keyword!A:B,2,FALSE)</f>
        <v>Business</v>
      </c>
    </row>
    <row r="807" spans="1:29" x14ac:dyDescent="0.25">
      <c r="A807" s="2" t="s">
        <v>13206</v>
      </c>
      <c r="B807">
        <v>1</v>
      </c>
      <c r="C807" s="2" t="s">
        <v>13207</v>
      </c>
      <c r="D807" s="2" t="s">
        <v>44</v>
      </c>
      <c r="E807" s="2" t="s">
        <v>11305</v>
      </c>
      <c r="F807" s="2" t="s">
        <v>11306</v>
      </c>
      <c r="G807" s="3">
        <v>6</v>
      </c>
      <c r="H807" s="4">
        <v>0</v>
      </c>
      <c r="I807" s="4">
        <v>0</v>
      </c>
      <c r="J807" s="4">
        <v>0</v>
      </c>
      <c r="K807" s="2" t="s">
        <v>12560</v>
      </c>
      <c r="L807" s="2" t="s">
        <v>3296</v>
      </c>
      <c r="M807" s="2" t="s">
        <v>13206</v>
      </c>
      <c r="N807" s="2" t="s">
        <v>13207</v>
      </c>
      <c r="O807" s="2" t="s">
        <v>13207</v>
      </c>
      <c r="P807" s="2" t="s">
        <v>566</v>
      </c>
      <c r="Q807" s="2" t="s">
        <v>55</v>
      </c>
      <c r="R807" s="2" t="s">
        <v>1124</v>
      </c>
      <c r="S807">
        <v>0</v>
      </c>
      <c r="T807" s="2" t="s">
        <v>608</v>
      </c>
      <c r="U807" s="2" t="s">
        <v>11306</v>
      </c>
      <c r="V807" s="2" t="s">
        <v>55</v>
      </c>
      <c r="W807" s="2" t="s">
        <v>11321</v>
      </c>
      <c r="X807" s="2" t="s">
        <v>11375</v>
      </c>
      <c r="Y807" s="2" t="s">
        <v>11309</v>
      </c>
      <c r="Z807" s="2" t="s">
        <v>11715</v>
      </c>
      <c r="AA807" s="2" t="s">
        <v>188</v>
      </c>
      <c r="AB807" t="str">
        <f>VLOOKUP(P807,FoE!E:F,2,FALSE)</f>
        <v>Economics</v>
      </c>
      <c r="AC807" t="str">
        <f>VLOOKUP(AA807,Keyword!A:B,2,FALSE)</f>
        <v>Business</v>
      </c>
    </row>
    <row r="808" spans="1:29" x14ac:dyDescent="0.25">
      <c r="A808" s="2" t="s">
        <v>13208</v>
      </c>
      <c r="B808">
        <v>1</v>
      </c>
      <c r="C808" s="2" t="s">
        <v>13209</v>
      </c>
      <c r="D808" s="2" t="s">
        <v>44</v>
      </c>
      <c r="E808" s="2" t="s">
        <v>11305</v>
      </c>
      <c r="F808" s="2" t="s">
        <v>11306</v>
      </c>
      <c r="G808" s="3">
        <v>6</v>
      </c>
      <c r="H808" s="4">
        <v>0</v>
      </c>
      <c r="I808" s="4">
        <v>0</v>
      </c>
      <c r="J808" s="4">
        <v>0</v>
      </c>
      <c r="K808" s="2" t="s">
        <v>12560</v>
      </c>
      <c r="L808" s="2" t="s">
        <v>3296</v>
      </c>
      <c r="M808" s="2" t="s">
        <v>13208</v>
      </c>
      <c r="N808" s="2" t="s">
        <v>13209</v>
      </c>
      <c r="O808" s="2" t="s">
        <v>13209</v>
      </c>
      <c r="P808" s="2" t="s">
        <v>566</v>
      </c>
      <c r="Q808" s="2" t="s">
        <v>55</v>
      </c>
      <c r="R808" s="2" t="s">
        <v>1124</v>
      </c>
      <c r="S808">
        <v>0</v>
      </c>
      <c r="T808" s="2" t="s">
        <v>608</v>
      </c>
      <c r="U808" s="2" t="s">
        <v>11306</v>
      </c>
      <c r="V808" s="2" t="s">
        <v>55</v>
      </c>
      <c r="W808" s="2" t="s">
        <v>11321</v>
      </c>
      <c r="X808" s="2" t="s">
        <v>11375</v>
      </c>
      <c r="Y808" s="2" t="s">
        <v>11309</v>
      </c>
      <c r="Z808" s="2" t="s">
        <v>11715</v>
      </c>
      <c r="AA808" s="2" t="s">
        <v>188</v>
      </c>
      <c r="AB808" t="str">
        <f>VLOOKUP(P808,FoE!E:F,2,FALSE)</f>
        <v>Economics</v>
      </c>
      <c r="AC808" t="str">
        <f>VLOOKUP(AA808,Keyword!A:B,2,FALSE)</f>
        <v>Business</v>
      </c>
    </row>
    <row r="809" spans="1:29" x14ac:dyDescent="0.25">
      <c r="A809" s="2" t="s">
        <v>13210</v>
      </c>
      <c r="B809">
        <v>1</v>
      </c>
      <c r="C809" s="2" t="s">
        <v>13211</v>
      </c>
      <c r="D809" s="2" t="s">
        <v>44</v>
      </c>
      <c r="E809" s="2" t="s">
        <v>11305</v>
      </c>
      <c r="F809" s="2" t="s">
        <v>11306</v>
      </c>
      <c r="G809" s="3">
        <v>6</v>
      </c>
      <c r="H809" s="4">
        <v>0</v>
      </c>
      <c r="I809" s="4">
        <v>0</v>
      </c>
      <c r="J809" s="4">
        <v>0</v>
      </c>
      <c r="K809" s="2" t="s">
        <v>12560</v>
      </c>
      <c r="L809" s="2" t="s">
        <v>3296</v>
      </c>
      <c r="M809" s="2" t="s">
        <v>13210</v>
      </c>
      <c r="N809" s="2" t="s">
        <v>13211</v>
      </c>
      <c r="O809" s="2" t="s">
        <v>13211</v>
      </c>
      <c r="P809" s="2" t="s">
        <v>566</v>
      </c>
      <c r="Q809" s="2" t="s">
        <v>55</v>
      </c>
      <c r="R809" s="2" t="s">
        <v>1124</v>
      </c>
      <c r="S809">
        <v>0</v>
      </c>
      <c r="T809" s="2" t="s">
        <v>608</v>
      </c>
      <c r="U809" s="2" t="s">
        <v>11306</v>
      </c>
      <c r="V809" s="2" t="s">
        <v>55</v>
      </c>
      <c r="W809" s="2" t="s">
        <v>11321</v>
      </c>
      <c r="X809" s="2" t="s">
        <v>11375</v>
      </c>
      <c r="Y809" s="2" t="s">
        <v>11309</v>
      </c>
      <c r="Z809" s="2" t="s">
        <v>11715</v>
      </c>
      <c r="AA809" s="2" t="s">
        <v>188</v>
      </c>
      <c r="AB809" t="str">
        <f>VLOOKUP(P809,FoE!E:F,2,FALSE)</f>
        <v>Economics</v>
      </c>
      <c r="AC809" t="str">
        <f>VLOOKUP(AA809,Keyword!A:B,2,FALSE)</f>
        <v>Business</v>
      </c>
    </row>
    <row r="810" spans="1:29" x14ac:dyDescent="0.25">
      <c r="A810" s="2" t="s">
        <v>13212</v>
      </c>
      <c r="B810">
        <v>1</v>
      </c>
      <c r="C810" s="2" t="s">
        <v>13213</v>
      </c>
      <c r="D810" s="2" t="s">
        <v>44</v>
      </c>
      <c r="E810" s="2" t="s">
        <v>11948</v>
      </c>
      <c r="F810" s="2" t="s">
        <v>11949</v>
      </c>
      <c r="G810" s="3">
        <v>0</v>
      </c>
      <c r="H810" s="4">
        <v>0</v>
      </c>
      <c r="I810" s="4">
        <v>0</v>
      </c>
      <c r="J810" s="4">
        <v>0</v>
      </c>
      <c r="K810" s="2" t="s">
        <v>12560</v>
      </c>
      <c r="L810" s="2" t="s">
        <v>3296</v>
      </c>
      <c r="M810" s="2" t="s">
        <v>13212</v>
      </c>
      <c r="N810" s="2" t="s">
        <v>13213</v>
      </c>
      <c r="O810" s="2" t="s">
        <v>13214</v>
      </c>
      <c r="P810" s="2" t="s">
        <v>566</v>
      </c>
      <c r="Q810" s="2" t="s">
        <v>55</v>
      </c>
      <c r="R810" s="2" t="s">
        <v>1124</v>
      </c>
      <c r="S810">
        <v>0</v>
      </c>
      <c r="T810" s="2" t="s">
        <v>53</v>
      </c>
      <c r="U810" s="2" t="s">
        <v>11306</v>
      </c>
      <c r="V810" s="2" t="s">
        <v>55</v>
      </c>
      <c r="W810" s="2" t="s">
        <v>11332</v>
      </c>
      <c r="X810" s="2" t="s">
        <v>55</v>
      </c>
      <c r="Y810" s="2" t="s">
        <v>11309</v>
      </c>
      <c r="Z810" s="2" t="s">
        <v>11715</v>
      </c>
      <c r="AA810" s="2" t="s">
        <v>188</v>
      </c>
      <c r="AB810" t="str">
        <f>VLOOKUP(P810,FoE!E:F,2,FALSE)</f>
        <v>Economics</v>
      </c>
      <c r="AC810" t="str">
        <f>VLOOKUP(AA810,Keyword!A:B,2,FALSE)</f>
        <v>Business</v>
      </c>
    </row>
    <row r="811" spans="1:29" x14ac:dyDescent="0.25">
      <c r="A811" s="2" t="s">
        <v>13215</v>
      </c>
      <c r="B811">
        <v>2</v>
      </c>
      <c r="C811" s="2" t="s">
        <v>13193</v>
      </c>
      <c r="D811" s="2" t="s">
        <v>44</v>
      </c>
      <c r="E811" s="2" t="s">
        <v>11305</v>
      </c>
      <c r="F811" s="2" t="s">
        <v>11306</v>
      </c>
      <c r="G811" s="3">
        <v>0</v>
      </c>
      <c r="H811" s="4">
        <v>0</v>
      </c>
      <c r="I811" s="4">
        <v>0</v>
      </c>
      <c r="J811" s="4">
        <v>0</v>
      </c>
      <c r="K811" s="2" t="s">
        <v>12560</v>
      </c>
      <c r="L811" s="2" t="s">
        <v>3296</v>
      </c>
      <c r="M811" s="2" t="s">
        <v>13215</v>
      </c>
      <c r="N811" s="2" t="s">
        <v>13193</v>
      </c>
      <c r="O811" s="2" t="s">
        <v>13194</v>
      </c>
      <c r="P811" s="2" t="s">
        <v>566</v>
      </c>
      <c r="Q811" s="2" t="s">
        <v>55</v>
      </c>
      <c r="R811" s="2" t="s">
        <v>1124</v>
      </c>
      <c r="S811">
        <v>0</v>
      </c>
      <c r="T811" s="2" t="s">
        <v>608</v>
      </c>
      <c r="U811" s="2" t="s">
        <v>11306</v>
      </c>
      <c r="V811" s="2" t="s">
        <v>55</v>
      </c>
      <c r="W811" s="2" t="s">
        <v>11321</v>
      </c>
      <c r="X811" s="2" t="s">
        <v>11375</v>
      </c>
      <c r="Y811" s="2" t="s">
        <v>11309</v>
      </c>
      <c r="Z811" s="2" t="s">
        <v>11715</v>
      </c>
      <c r="AA811" s="2" t="s">
        <v>188</v>
      </c>
      <c r="AB811" t="str">
        <f>VLOOKUP(P811,FoE!E:F,2,FALSE)</f>
        <v>Economics</v>
      </c>
      <c r="AC811" t="str">
        <f>VLOOKUP(AA811,Keyword!A:B,2,FALSE)</f>
        <v>Business</v>
      </c>
    </row>
    <row r="812" spans="1:29" x14ac:dyDescent="0.25">
      <c r="A812" s="2" t="s">
        <v>13216</v>
      </c>
      <c r="B812">
        <v>3</v>
      </c>
      <c r="C812" s="2" t="s">
        <v>13196</v>
      </c>
      <c r="D812" s="2" t="s">
        <v>44</v>
      </c>
      <c r="E812" s="2" t="s">
        <v>11305</v>
      </c>
      <c r="F812" s="2" t="s">
        <v>11306</v>
      </c>
      <c r="G812" s="3">
        <v>0</v>
      </c>
      <c r="H812" s="4">
        <v>0</v>
      </c>
      <c r="I812" s="4">
        <v>0</v>
      </c>
      <c r="J812" s="4">
        <v>0</v>
      </c>
      <c r="K812" s="2" t="s">
        <v>12560</v>
      </c>
      <c r="L812" s="2" t="s">
        <v>3296</v>
      </c>
      <c r="M812" s="2" t="s">
        <v>13216</v>
      </c>
      <c r="N812" s="2" t="s">
        <v>13196</v>
      </c>
      <c r="O812" s="2" t="s">
        <v>13197</v>
      </c>
      <c r="P812" s="2" t="s">
        <v>566</v>
      </c>
      <c r="Q812" s="2" t="s">
        <v>55</v>
      </c>
      <c r="R812" s="2" t="s">
        <v>1124</v>
      </c>
      <c r="S812">
        <v>0</v>
      </c>
      <c r="T812" s="2" t="s">
        <v>608</v>
      </c>
      <c r="U812" s="2" t="s">
        <v>11306</v>
      </c>
      <c r="V812" s="2" t="s">
        <v>55</v>
      </c>
      <c r="W812" s="2" t="s">
        <v>11321</v>
      </c>
      <c r="X812" s="2" t="s">
        <v>11375</v>
      </c>
      <c r="Y812" s="2" t="s">
        <v>11309</v>
      </c>
      <c r="Z812" s="2" t="s">
        <v>11715</v>
      </c>
      <c r="AA812" s="2" t="s">
        <v>188</v>
      </c>
      <c r="AB812" t="str">
        <f>VLOOKUP(P812,FoE!E:F,2,FALSE)</f>
        <v>Economics</v>
      </c>
      <c r="AC812" t="str">
        <f>VLOOKUP(AA812,Keyword!A:B,2,FALSE)</f>
        <v>Business</v>
      </c>
    </row>
    <row r="813" spans="1:29" x14ac:dyDescent="0.25">
      <c r="A813" s="2" t="s">
        <v>13217</v>
      </c>
      <c r="B813">
        <v>3</v>
      </c>
      <c r="C813" s="2" t="s">
        <v>13199</v>
      </c>
      <c r="D813" s="2" t="s">
        <v>44</v>
      </c>
      <c r="E813" s="2" t="s">
        <v>11305</v>
      </c>
      <c r="F813" s="2" t="s">
        <v>11306</v>
      </c>
      <c r="G813" s="3">
        <v>0</v>
      </c>
      <c r="H813" s="4">
        <v>0</v>
      </c>
      <c r="I813" s="4">
        <v>0</v>
      </c>
      <c r="J813" s="4">
        <v>0</v>
      </c>
      <c r="K813" s="2" t="s">
        <v>12560</v>
      </c>
      <c r="L813" s="2" t="s">
        <v>3296</v>
      </c>
      <c r="M813" s="2" t="s">
        <v>13217</v>
      </c>
      <c r="N813" s="2" t="s">
        <v>13199</v>
      </c>
      <c r="O813" s="2" t="s">
        <v>13200</v>
      </c>
      <c r="P813" s="2" t="s">
        <v>566</v>
      </c>
      <c r="Q813" s="2" t="s">
        <v>55</v>
      </c>
      <c r="R813" s="2" t="s">
        <v>1124</v>
      </c>
      <c r="S813">
        <v>0</v>
      </c>
      <c r="T813" s="2" t="s">
        <v>608</v>
      </c>
      <c r="U813" s="2" t="s">
        <v>11306</v>
      </c>
      <c r="V813" s="2" t="s">
        <v>55</v>
      </c>
      <c r="W813" s="2" t="s">
        <v>11321</v>
      </c>
      <c r="X813" s="2" t="s">
        <v>11375</v>
      </c>
      <c r="Y813" s="2" t="s">
        <v>11309</v>
      </c>
      <c r="Z813" s="2" t="s">
        <v>11715</v>
      </c>
      <c r="AA813" s="2" t="s">
        <v>188</v>
      </c>
      <c r="AB813" t="str">
        <f>VLOOKUP(P813,FoE!E:F,2,FALSE)</f>
        <v>Economics</v>
      </c>
      <c r="AC813" t="str">
        <f>VLOOKUP(AA813,Keyword!A:B,2,FALSE)</f>
        <v>Business</v>
      </c>
    </row>
    <row r="814" spans="1:29" x14ac:dyDescent="0.25">
      <c r="A814" s="2" t="s">
        <v>13218</v>
      </c>
      <c r="B814">
        <v>3</v>
      </c>
      <c r="C814" s="2" t="s">
        <v>13202</v>
      </c>
      <c r="D814" s="2" t="s">
        <v>44</v>
      </c>
      <c r="E814" s="2" t="s">
        <v>11305</v>
      </c>
      <c r="F814" s="2" t="s">
        <v>11306</v>
      </c>
      <c r="G814" s="3">
        <v>0</v>
      </c>
      <c r="H814" s="4">
        <v>0</v>
      </c>
      <c r="I814" s="4">
        <v>0</v>
      </c>
      <c r="J814" s="4">
        <v>0</v>
      </c>
      <c r="K814" s="2" t="s">
        <v>12560</v>
      </c>
      <c r="L814" s="2" t="s">
        <v>3296</v>
      </c>
      <c r="M814" s="2" t="s">
        <v>13218</v>
      </c>
      <c r="N814" s="2" t="s">
        <v>13202</v>
      </c>
      <c r="O814" s="2" t="s">
        <v>13203</v>
      </c>
      <c r="P814" s="2" t="s">
        <v>566</v>
      </c>
      <c r="Q814" s="2" t="s">
        <v>55</v>
      </c>
      <c r="R814" s="2" t="s">
        <v>1124</v>
      </c>
      <c r="S814">
        <v>0</v>
      </c>
      <c r="T814" s="2" t="s">
        <v>608</v>
      </c>
      <c r="U814" s="2" t="s">
        <v>11306</v>
      </c>
      <c r="V814" s="2" t="s">
        <v>55</v>
      </c>
      <c r="W814" s="2" t="s">
        <v>11321</v>
      </c>
      <c r="X814" s="2" t="s">
        <v>11375</v>
      </c>
      <c r="Y814" s="2" t="s">
        <v>11309</v>
      </c>
      <c r="Z814" s="2" t="s">
        <v>11715</v>
      </c>
      <c r="AA814" s="2" t="s">
        <v>188</v>
      </c>
      <c r="AB814" t="str">
        <f>VLOOKUP(P814,FoE!E:F,2,FALSE)</f>
        <v>Economics</v>
      </c>
      <c r="AC814" t="str">
        <f>VLOOKUP(AA814,Keyword!A:B,2,FALSE)</f>
        <v>Business</v>
      </c>
    </row>
    <row r="815" spans="1:29" x14ac:dyDescent="0.25">
      <c r="A815" s="2" t="s">
        <v>13219</v>
      </c>
      <c r="B815">
        <v>3</v>
      </c>
      <c r="C815" s="2" t="s">
        <v>13205</v>
      </c>
      <c r="D815" s="2" t="s">
        <v>44</v>
      </c>
      <c r="E815" s="2" t="s">
        <v>11305</v>
      </c>
      <c r="F815" s="2" t="s">
        <v>11306</v>
      </c>
      <c r="G815" s="3">
        <v>0</v>
      </c>
      <c r="H815" s="4">
        <v>0</v>
      </c>
      <c r="I815" s="4">
        <v>0</v>
      </c>
      <c r="J815" s="4">
        <v>0</v>
      </c>
      <c r="K815" s="2" t="s">
        <v>12560</v>
      </c>
      <c r="L815" s="2" t="s">
        <v>3296</v>
      </c>
      <c r="M815" s="2" t="s">
        <v>13219</v>
      </c>
      <c r="N815" s="2" t="s">
        <v>13205</v>
      </c>
      <c r="O815" s="2" t="s">
        <v>13205</v>
      </c>
      <c r="P815" s="2" t="s">
        <v>566</v>
      </c>
      <c r="Q815" s="2" t="s">
        <v>55</v>
      </c>
      <c r="R815" s="2" t="s">
        <v>1124</v>
      </c>
      <c r="S815">
        <v>0</v>
      </c>
      <c r="T815" s="2" t="s">
        <v>608</v>
      </c>
      <c r="U815" s="2" t="s">
        <v>11306</v>
      </c>
      <c r="V815" s="2" t="s">
        <v>55</v>
      </c>
      <c r="W815" s="2" t="s">
        <v>11321</v>
      </c>
      <c r="X815" s="2" t="s">
        <v>11375</v>
      </c>
      <c r="Y815" s="2" t="s">
        <v>11309</v>
      </c>
      <c r="Z815" s="2" t="s">
        <v>11715</v>
      </c>
      <c r="AA815" s="2" t="s">
        <v>188</v>
      </c>
      <c r="AB815" t="str">
        <f>VLOOKUP(P815,FoE!E:F,2,FALSE)</f>
        <v>Economics</v>
      </c>
      <c r="AC815" t="str">
        <f>VLOOKUP(AA815,Keyword!A:B,2,FALSE)</f>
        <v>Business</v>
      </c>
    </row>
    <row r="816" spans="1:29" x14ac:dyDescent="0.25">
      <c r="A816" s="2" t="s">
        <v>13220</v>
      </c>
      <c r="B816">
        <v>3</v>
      </c>
      <c r="C816" s="2" t="s">
        <v>13207</v>
      </c>
      <c r="D816" s="2" t="s">
        <v>44</v>
      </c>
      <c r="E816" s="2" t="s">
        <v>11305</v>
      </c>
      <c r="F816" s="2" t="s">
        <v>11306</v>
      </c>
      <c r="G816" s="3">
        <v>0</v>
      </c>
      <c r="H816" s="4">
        <v>0</v>
      </c>
      <c r="I816" s="4">
        <v>0</v>
      </c>
      <c r="J816" s="4">
        <v>0</v>
      </c>
      <c r="K816" s="2" t="s">
        <v>12560</v>
      </c>
      <c r="L816" s="2" t="s">
        <v>3296</v>
      </c>
      <c r="M816" s="2" t="s">
        <v>13220</v>
      </c>
      <c r="N816" s="2" t="s">
        <v>13207</v>
      </c>
      <c r="O816" s="2" t="s">
        <v>13207</v>
      </c>
      <c r="P816" s="2" t="s">
        <v>566</v>
      </c>
      <c r="Q816" s="2" t="s">
        <v>55</v>
      </c>
      <c r="R816" s="2" t="s">
        <v>1124</v>
      </c>
      <c r="S816">
        <v>0</v>
      </c>
      <c r="T816" s="2" t="s">
        <v>608</v>
      </c>
      <c r="U816" s="2" t="s">
        <v>11306</v>
      </c>
      <c r="V816" s="2" t="s">
        <v>55</v>
      </c>
      <c r="W816" s="2" t="s">
        <v>11321</v>
      </c>
      <c r="X816" s="2" t="s">
        <v>11375</v>
      </c>
      <c r="Y816" s="2" t="s">
        <v>11309</v>
      </c>
      <c r="Z816" s="2" t="s">
        <v>11715</v>
      </c>
      <c r="AA816" s="2" t="s">
        <v>188</v>
      </c>
      <c r="AB816" t="str">
        <f>VLOOKUP(P816,FoE!E:F,2,FALSE)</f>
        <v>Economics</v>
      </c>
      <c r="AC816" t="str">
        <f>VLOOKUP(AA816,Keyword!A:B,2,FALSE)</f>
        <v>Business</v>
      </c>
    </row>
    <row r="817" spans="1:29" x14ac:dyDescent="0.25">
      <c r="A817" s="2" t="s">
        <v>13221</v>
      </c>
      <c r="B817">
        <v>3</v>
      </c>
      <c r="C817" s="2" t="s">
        <v>13209</v>
      </c>
      <c r="D817" s="2" t="s">
        <v>44</v>
      </c>
      <c r="E817" s="2" t="s">
        <v>11305</v>
      </c>
      <c r="F817" s="2" t="s">
        <v>11306</v>
      </c>
      <c r="G817" s="3">
        <v>0</v>
      </c>
      <c r="H817" s="4">
        <v>0</v>
      </c>
      <c r="I817" s="4">
        <v>0</v>
      </c>
      <c r="J817" s="4">
        <v>0</v>
      </c>
      <c r="K817" s="2" t="s">
        <v>12560</v>
      </c>
      <c r="L817" s="2" t="s">
        <v>3296</v>
      </c>
      <c r="M817" s="2" t="s">
        <v>13221</v>
      </c>
      <c r="N817" s="2" t="s">
        <v>13209</v>
      </c>
      <c r="O817" s="2" t="s">
        <v>13209</v>
      </c>
      <c r="P817" s="2" t="s">
        <v>566</v>
      </c>
      <c r="Q817" s="2" t="s">
        <v>55</v>
      </c>
      <c r="R817" s="2" t="s">
        <v>1124</v>
      </c>
      <c r="S817">
        <v>0</v>
      </c>
      <c r="T817" s="2" t="s">
        <v>608</v>
      </c>
      <c r="U817" s="2" t="s">
        <v>11306</v>
      </c>
      <c r="V817" s="2" t="s">
        <v>55</v>
      </c>
      <c r="W817" s="2" t="s">
        <v>11321</v>
      </c>
      <c r="X817" s="2" t="s">
        <v>11375</v>
      </c>
      <c r="Y817" s="2" t="s">
        <v>11309</v>
      </c>
      <c r="Z817" s="2" t="s">
        <v>11715</v>
      </c>
      <c r="AA817" s="2" t="s">
        <v>188</v>
      </c>
      <c r="AB817" t="str">
        <f>VLOOKUP(P817,FoE!E:F,2,FALSE)</f>
        <v>Economics</v>
      </c>
      <c r="AC817" t="str">
        <f>VLOOKUP(AA817,Keyword!A:B,2,FALSE)</f>
        <v>Business</v>
      </c>
    </row>
    <row r="818" spans="1:29" x14ac:dyDescent="0.25">
      <c r="A818" s="2" t="s">
        <v>13222</v>
      </c>
      <c r="B818">
        <v>3</v>
      </c>
      <c r="C818" s="2" t="s">
        <v>13211</v>
      </c>
      <c r="D818" s="2" t="s">
        <v>44</v>
      </c>
      <c r="E818" s="2" t="s">
        <v>11305</v>
      </c>
      <c r="F818" s="2" t="s">
        <v>11306</v>
      </c>
      <c r="G818" s="3">
        <v>0</v>
      </c>
      <c r="H818" s="4">
        <v>0</v>
      </c>
      <c r="I818" s="4">
        <v>0</v>
      </c>
      <c r="J818" s="4">
        <v>0</v>
      </c>
      <c r="K818" s="2" t="s">
        <v>12560</v>
      </c>
      <c r="L818" s="2" t="s">
        <v>3296</v>
      </c>
      <c r="M818" s="2" t="s">
        <v>13222</v>
      </c>
      <c r="N818" s="2" t="s">
        <v>13211</v>
      </c>
      <c r="O818" s="2" t="s">
        <v>13211</v>
      </c>
      <c r="P818" s="2" t="s">
        <v>566</v>
      </c>
      <c r="Q818" s="2" t="s">
        <v>55</v>
      </c>
      <c r="R818" s="2" t="s">
        <v>1124</v>
      </c>
      <c r="S818">
        <v>0</v>
      </c>
      <c r="T818" s="2" t="s">
        <v>608</v>
      </c>
      <c r="U818" s="2" t="s">
        <v>11306</v>
      </c>
      <c r="V818" s="2" t="s">
        <v>55</v>
      </c>
      <c r="W818" s="2" t="s">
        <v>11321</v>
      </c>
      <c r="X818" s="2" t="s">
        <v>11375</v>
      </c>
      <c r="Y818" s="2" t="s">
        <v>11309</v>
      </c>
      <c r="Z818" s="2" t="s">
        <v>11715</v>
      </c>
      <c r="AA818" s="2" t="s">
        <v>188</v>
      </c>
      <c r="AB818" t="str">
        <f>VLOOKUP(P818,FoE!E:F,2,FALSE)</f>
        <v>Economics</v>
      </c>
      <c r="AC818" t="str">
        <f>VLOOKUP(AA818,Keyword!A:B,2,FALSE)</f>
        <v>Business</v>
      </c>
    </row>
    <row r="819" spans="1:29" x14ac:dyDescent="0.25">
      <c r="A819" s="2" t="s">
        <v>13223</v>
      </c>
      <c r="B819">
        <v>3</v>
      </c>
      <c r="C819" s="2" t="s">
        <v>12880</v>
      </c>
      <c r="D819" s="2" t="s">
        <v>44</v>
      </c>
      <c r="E819" s="2" t="s">
        <v>11305</v>
      </c>
      <c r="F819" s="2" t="s">
        <v>11306</v>
      </c>
      <c r="G819" s="3">
        <v>6</v>
      </c>
      <c r="H819" s="4">
        <v>0</v>
      </c>
      <c r="I819" s="4">
        <v>0</v>
      </c>
      <c r="J819" s="4">
        <v>0</v>
      </c>
      <c r="K819" s="2" t="s">
        <v>185</v>
      </c>
      <c r="L819" s="2" t="s">
        <v>186</v>
      </c>
      <c r="M819" s="2" t="s">
        <v>13223</v>
      </c>
      <c r="N819" s="2" t="s">
        <v>12880</v>
      </c>
      <c r="O819" s="2" t="s">
        <v>12880</v>
      </c>
      <c r="P819" s="2" t="s">
        <v>338</v>
      </c>
      <c r="Q819" s="2" t="s">
        <v>55</v>
      </c>
      <c r="R819" s="2" t="s">
        <v>1124</v>
      </c>
      <c r="S819">
        <v>0</v>
      </c>
      <c r="T819" s="2" t="s">
        <v>608</v>
      </c>
      <c r="U819" s="2" t="s">
        <v>11306</v>
      </c>
      <c r="V819" s="2" t="s">
        <v>55</v>
      </c>
      <c r="W819" s="2" t="s">
        <v>11619</v>
      </c>
      <c r="X819" s="2" t="s">
        <v>11375</v>
      </c>
      <c r="Y819" s="2" t="s">
        <v>11309</v>
      </c>
      <c r="Z819" s="2" t="s">
        <v>11715</v>
      </c>
      <c r="AA819" s="2" t="s">
        <v>188</v>
      </c>
      <c r="AB819" t="str">
        <f>VLOOKUP(P819,FoE!E:F,2,FALSE)</f>
        <v>Business and Management, n.e.c.</v>
      </c>
      <c r="AC819" t="str">
        <f>VLOOKUP(AA819,Keyword!A:B,2,FALSE)</f>
        <v>Business</v>
      </c>
    </row>
    <row r="820" spans="1:29" x14ac:dyDescent="0.25">
      <c r="A820" s="2" t="s">
        <v>13224</v>
      </c>
      <c r="B820">
        <v>2</v>
      </c>
      <c r="C820" s="2" t="s">
        <v>13225</v>
      </c>
      <c r="D820" s="2" t="s">
        <v>44</v>
      </c>
      <c r="E820" s="2" t="s">
        <v>11305</v>
      </c>
      <c r="F820" s="2" t="s">
        <v>11306</v>
      </c>
      <c r="G820" s="3">
        <v>6</v>
      </c>
      <c r="H820" s="4">
        <v>0</v>
      </c>
      <c r="I820" s="4">
        <v>0</v>
      </c>
      <c r="J820" s="4">
        <v>0</v>
      </c>
      <c r="K820" s="2" t="s">
        <v>12564</v>
      </c>
      <c r="L820" s="2" t="s">
        <v>3157</v>
      </c>
      <c r="M820" s="2" t="s">
        <v>13224</v>
      </c>
      <c r="N820" s="2" t="s">
        <v>13225</v>
      </c>
      <c r="O820" s="2" t="s">
        <v>13226</v>
      </c>
      <c r="P820" s="2" t="s">
        <v>447</v>
      </c>
      <c r="Q820" s="2" t="s">
        <v>55</v>
      </c>
      <c r="R820" s="2" t="s">
        <v>1124</v>
      </c>
      <c r="S820">
        <v>0</v>
      </c>
      <c r="T820" s="2" t="s">
        <v>608</v>
      </c>
      <c r="U820" s="2" t="s">
        <v>11306</v>
      </c>
      <c r="V820" s="2" t="s">
        <v>55</v>
      </c>
      <c r="W820" s="2" t="s">
        <v>4295</v>
      </c>
      <c r="X820" s="2" t="s">
        <v>1969</v>
      </c>
      <c r="Y820" s="2" t="s">
        <v>11309</v>
      </c>
      <c r="Z820" s="2" t="s">
        <v>11715</v>
      </c>
      <c r="AA820" s="2" t="s">
        <v>188</v>
      </c>
      <c r="AB820" t="str">
        <f>VLOOKUP(P820,FoE!E:F,2,FALSE)</f>
        <v>Marketing</v>
      </c>
      <c r="AC820" t="str">
        <f>VLOOKUP(AA820,Keyword!A:B,2,FALSE)</f>
        <v>Business</v>
      </c>
    </row>
    <row r="821" spans="1:29" x14ac:dyDescent="0.25">
      <c r="A821" s="2" t="s">
        <v>13227</v>
      </c>
      <c r="B821">
        <v>3</v>
      </c>
      <c r="C821" s="2" t="s">
        <v>13228</v>
      </c>
      <c r="D821" s="2" t="s">
        <v>44</v>
      </c>
      <c r="E821" s="2" t="s">
        <v>11305</v>
      </c>
      <c r="F821" s="2" t="s">
        <v>11306</v>
      </c>
      <c r="G821" s="3">
        <v>6</v>
      </c>
      <c r="H821" s="4">
        <v>0</v>
      </c>
      <c r="I821" s="4">
        <v>0</v>
      </c>
      <c r="J821" s="4">
        <v>0</v>
      </c>
      <c r="K821" s="2" t="s">
        <v>12564</v>
      </c>
      <c r="L821" s="2" t="s">
        <v>3157</v>
      </c>
      <c r="M821" s="2" t="s">
        <v>13227</v>
      </c>
      <c r="N821" s="2" t="s">
        <v>13228</v>
      </c>
      <c r="O821" s="2" t="s">
        <v>13229</v>
      </c>
      <c r="P821" s="2" t="s">
        <v>447</v>
      </c>
      <c r="Q821" s="2" t="s">
        <v>55</v>
      </c>
      <c r="R821" s="2" t="s">
        <v>1124</v>
      </c>
      <c r="S821">
        <v>0</v>
      </c>
      <c r="T821" s="2" t="s">
        <v>608</v>
      </c>
      <c r="U821" s="2" t="s">
        <v>11306</v>
      </c>
      <c r="V821" s="2" t="s">
        <v>55</v>
      </c>
      <c r="W821" s="2" t="s">
        <v>4295</v>
      </c>
      <c r="X821" s="2" t="s">
        <v>1969</v>
      </c>
      <c r="Y821" s="2" t="s">
        <v>11309</v>
      </c>
      <c r="Z821" s="2" t="s">
        <v>11715</v>
      </c>
      <c r="AA821" s="2" t="s">
        <v>188</v>
      </c>
      <c r="AB821" t="str">
        <f>VLOOKUP(P821,FoE!E:F,2,FALSE)</f>
        <v>Marketing</v>
      </c>
      <c r="AC821" t="str">
        <f>VLOOKUP(AA821,Keyword!A:B,2,FALSE)</f>
        <v>Business</v>
      </c>
    </row>
    <row r="822" spans="1:29" x14ac:dyDescent="0.25">
      <c r="A822" s="2" t="s">
        <v>13230</v>
      </c>
      <c r="B822">
        <v>3</v>
      </c>
      <c r="C822" s="2" t="s">
        <v>13231</v>
      </c>
      <c r="D822" s="2" t="s">
        <v>44</v>
      </c>
      <c r="E822" s="2" t="s">
        <v>11305</v>
      </c>
      <c r="F822" s="2" t="s">
        <v>11306</v>
      </c>
      <c r="G822" s="3">
        <v>6</v>
      </c>
      <c r="H822" s="4">
        <v>0</v>
      </c>
      <c r="I822" s="4">
        <v>0</v>
      </c>
      <c r="J822" s="4">
        <v>0</v>
      </c>
      <c r="K822" s="2" t="s">
        <v>12564</v>
      </c>
      <c r="L822" s="2" t="s">
        <v>3157</v>
      </c>
      <c r="M822" s="2" t="s">
        <v>13230</v>
      </c>
      <c r="N822" s="2" t="s">
        <v>13231</v>
      </c>
      <c r="O822" s="2" t="s">
        <v>13232</v>
      </c>
      <c r="P822" s="2" t="s">
        <v>447</v>
      </c>
      <c r="Q822" s="2" t="s">
        <v>55</v>
      </c>
      <c r="R822" s="2" t="s">
        <v>1124</v>
      </c>
      <c r="S822">
        <v>0</v>
      </c>
      <c r="T822" s="2" t="s">
        <v>608</v>
      </c>
      <c r="U822" s="2" t="s">
        <v>11306</v>
      </c>
      <c r="V822" s="2" t="s">
        <v>55</v>
      </c>
      <c r="W822" s="2" t="s">
        <v>4295</v>
      </c>
      <c r="X822" s="2" t="s">
        <v>1969</v>
      </c>
      <c r="Y822" s="2" t="s">
        <v>11309</v>
      </c>
      <c r="Z822" s="2" t="s">
        <v>11715</v>
      </c>
      <c r="AA822" s="2" t="s">
        <v>188</v>
      </c>
      <c r="AB822" t="str">
        <f>VLOOKUP(P822,FoE!E:F,2,FALSE)</f>
        <v>Marketing</v>
      </c>
      <c r="AC822" t="str">
        <f>VLOOKUP(AA822,Keyword!A:B,2,FALSE)</f>
        <v>Business</v>
      </c>
    </row>
    <row r="823" spans="1:29" x14ac:dyDescent="0.25">
      <c r="A823" s="2" t="s">
        <v>13233</v>
      </c>
      <c r="B823">
        <v>5</v>
      </c>
      <c r="C823" s="2" t="s">
        <v>13234</v>
      </c>
      <c r="D823" s="2" t="s">
        <v>44</v>
      </c>
      <c r="E823" s="2" t="s">
        <v>11305</v>
      </c>
      <c r="F823" s="2" t="s">
        <v>11306</v>
      </c>
      <c r="G823" s="3">
        <v>6</v>
      </c>
      <c r="H823" s="4">
        <v>0</v>
      </c>
      <c r="I823" s="4">
        <v>0</v>
      </c>
      <c r="J823" s="4">
        <v>0</v>
      </c>
      <c r="K823" s="2" t="s">
        <v>12564</v>
      </c>
      <c r="L823" s="2" t="s">
        <v>3157</v>
      </c>
      <c r="M823" s="2" t="s">
        <v>13233</v>
      </c>
      <c r="N823" s="2" t="s">
        <v>13234</v>
      </c>
      <c r="O823" s="2" t="s">
        <v>13234</v>
      </c>
      <c r="P823" s="2" t="s">
        <v>447</v>
      </c>
      <c r="Q823" s="2" t="s">
        <v>55</v>
      </c>
      <c r="R823" s="2" t="s">
        <v>1124</v>
      </c>
      <c r="S823">
        <v>0</v>
      </c>
      <c r="T823" s="2" t="s">
        <v>608</v>
      </c>
      <c r="U823" s="2" t="s">
        <v>11306</v>
      </c>
      <c r="V823" s="2" t="s">
        <v>55</v>
      </c>
      <c r="W823" s="2" t="s">
        <v>4295</v>
      </c>
      <c r="X823" s="2" t="s">
        <v>11375</v>
      </c>
      <c r="Y823" s="2" t="s">
        <v>11309</v>
      </c>
      <c r="Z823" s="2" t="s">
        <v>11715</v>
      </c>
      <c r="AA823" s="2" t="s">
        <v>188</v>
      </c>
      <c r="AB823" t="str">
        <f>VLOOKUP(P823,FoE!E:F,2,FALSE)</f>
        <v>Marketing</v>
      </c>
      <c r="AC823" t="str">
        <f>VLOOKUP(AA823,Keyword!A:B,2,FALSE)</f>
        <v>Business</v>
      </c>
    </row>
    <row r="824" spans="1:29" x14ac:dyDescent="0.25">
      <c r="A824" s="2" t="s">
        <v>13235</v>
      </c>
      <c r="B824">
        <v>1</v>
      </c>
      <c r="C824" s="2" t="s">
        <v>13236</v>
      </c>
      <c r="D824" s="2" t="s">
        <v>44</v>
      </c>
      <c r="E824" s="2" t="s">
        <v>11305</v>
      </c>
      <c r="F824" s="2" t="s">
        <v>11306</v>
      </c>
      <c r="G824" s="3">
        <v>6</v>
      </c>
      <c r="H824" s="4">
        <v>0</v>
      </c>
      <c r="I824" s="4">
        <v>0</v>
      </c>
      <c r="J824" s="4">
        <v>0</v>
      </c>
      <c r="K824" s="2" t="s">
        <v>12564</v>
      </c>
      <c r="L824" s="2" t="s">
        <v>3157</v>
      </c>
      <c r="M824" s="2" t="s">
        <v>13235</v>
      </c>
      <c r="N824" s="2" t="s">
        <v>13236</v>
      </c>
      <c r="O824" s="2" t="s">
        <v>13236</v>
      </c>
      <c r="P824" s="2" t="s">
        <v>447</v>
      </c>
      <c r="Q824" s="2" t="s">
        <v>55</v>
      </c>
      <c r="R824" s="2" t="s">
        <v>1124</v>
      </c>
      <c r="S824">
        <v>0</v>
      </c>
      <c r="T824" s="2" t="s">
        <v>608</v>
      </c>
      <c r="U824" s="2" t="s">
        <v>11306</v>
      </c>
      <c r="V824" s="2" t="s">
        <v>55</v>
      </c>
      <c r="W824" s="2" t="s">
        <v>4295</v>
      </c>
      <c r="X824" s="2" t="s">
        <v>11375</v>
      </c>
      <c r="Y824" s="2" t="s">
        <v>11309</v>
      </c>
      <c r="Z824" s="2" t="s">
        <v>11715</v>
      </c>
      <c r="AA824" s="2" t="s">
        <v>188</v>
      </c>
      <c r="AB824" t="str">
        <f>VLOOKUP(P824,FoE!E:F,2,FALSE)</f>
        <v>Marketing</v>
      </c>
      <c r="AC824" t="str">
        <f>VLOOKUP(AA824,Keyword!A:B,2,FALSE)</f>
        <v>Business</v>
      </c>
    </row>
    <row r="825" spans="1:29" x14ac:dyDescent="0.25">
      <c r="A825" s="2" t="s">
        <v>13237</v>
      </c>
      <c r="B825">
        <v>7</v>
      </c>
      <c r="C825" s="2" t="s">
        <v>13238</v>
      </c>
      <c r="D825" s="2" t="s">
        <v>44</v>
      </c>
      <c r="E825" s="2" t="s">
        <v>11305</v>
      </c>
      <c r="F825" s="2" t="s">
        <v>11306</v>
      </c>
      <c r="G825" s="3">
        <v>6</v>
      </c>
      <c r="H825" s="4">
        <v>0</v>
      </c>
      <c r="I825" s="4">
        <v>0</v>
      </c>
      <c r="J825" s="4">
        <v>0</v>
      </c>
      <c r="K825" s="2" t="s">
        <v>12564</v>
      </c>
      <c r="L825" s="2" t="s">
        <v>3157</v>
      </c>
      <c r="M825" s="2" t="s">
        <v>13237</v>
      </c>
      <c r="N825" s="2" t="s">
        <v>13238</v>
      </c>
      <c r="O825" s="2" t="s">
        <v>13238</v>
      </c>
      <c r="P825" s="2" t="s">
        <v>447</v>
      </c>
      <c r="Q825" s="2" t="s">
        <v>55</v>
      </c>
      <c r="R825" s="2" t="s">
        <v>1124</v>
      </c>
      <c r="S825">
        <v>0</v>
      </c>
      <c r="T825" s="2" t="s">
        <v>608</v>
      </c>
      <c r="U825" s="2" t="s">
        <v>11306</v>
      </c>
      <c r="V825" s="2" t="s">
        <v>55</v>
      </c>
      <c r="W825" s="2" t="s">
        <v>4295</v>
      </c>
      <c r="X825" s="2" t="s">
        <v>1969</v>
      </c>
      <c r="Y825" s="2" t="s">
        <v>11309</v>
      </c>
      <c r="Z825" s="2" t="s">
        <v>11715</v>
      </c>
      <c r="AA825" s="2" t="s">
        <v>188</v>
      </c>
      <c r="AB825" t="str">
        <f>VLOOKUP(P825,FoE!E:F,2,FALSE)</f>
        <v>Marketing</v>
      </c>
      <c r="AC825" t="str">
        <f>VLOOKUP(AA825,Keyword!A:B,2,FALSE)</f>
        <v>Business</v>
      </c>
    </row>
    <row r="826" spans="1:29" x14ac:dyDescent="0.25">
      <c r="A826" s="2" t="s">
        <v>13239</v>
      </c>
      <c r="B826">
        <v>9</v>
      </c>
      <c r="C826" s="2" t="s">
        <v>13240</v>
      </c>
      <c r="D826" s="2" t="s">
        <v>44</v>
      </c>
      <c r="E826" s="2" t="s">
        <v>11305</v>
      </c>
      <c r="F826" s="2" t="s">
        <v>11306</v>
      </c>
      <c r="G826" s="3">
        <v>6</v>
      </c>
      <c r="H826" s="4">
        <v>0</v>
      </c>
      <c r="I826" s="4">
        <v>0</v>
      </c>
      <c r="J826" s="4">
        <v>0</v>
      </c>
      <c r="K826" s="2" t="s">
        <v>12564</v>
      </c>
      <c r="L826" s="2" t="s">
        <v>3157</v>
      </c>
      <c r="M826" s="2" t="s">
        <v>13239</v>
      </c>
      <c r="N826" s="2" t="s">
        <v>13240</v>
      </c>
      <c r="O826" s="2" t="s">
        <v>13240</v>
      </c>
      <c r="P826" s="2" t="s">
        <v>447</v>
      </c>
      <c r="Q826" s="2" t="s">
        <v>55</v>
      </c>
      <c r="R826" s="2" t="s">
        <v>1124</v>
      </c>
      <c r="S826">
        <v>0</v>
      </c>
      <c r="T826" s="2" t="s">
        <v>608</v>
      </c>
      <c r="U826" s="2" t="s">
        <v>11306</v>
      </c>
      <c r="V826" s="2" t="s">
        <v>55</v>
      </c>
      <c r="W826" s="2" t="s">
        <v>4295</v>
      </c>
      <c r="X826" s="2" t="s">
        <v>1969</v>
      </c>
      <c r="Y826" s="2" t="s">
        <v>11309</v>
      </c>
      <c r="Z826" s="2" t="s">
        <v>11715</v>
      </c>
      <c r="AA826" s="2" t="s">
        <v>188</v>
      </c>
      <c r="AB826" t="str">
        <f>VLOOKUP(P826,FoE!E:F,2,FALSE)</f>
        <v>Marketing</v>
      </c>
      <c r="AC826" t="str">
        <f>VLOOKUP(AA826,Keyword!A:B,2,FALSE)</f>
        <v>Business</v>
      </c>
    </row>
    <row r="827" spans="1:29" x14ac:dyDescent="0.25">
      <c r="A827" s="2" t="s">
        <v>13241</v>
      </c>
      <c r="B827">
        <v>5</v>
      </c>
      <c r="C827" s="2" t="s">
        <v>13242</v>
      </c>
      <c r="D827" s="2" t="s">
        <v>44</v>
      </c>
      <c r="E827" s="2" t="s">
        <v>11305</v>
      </c>
      <c r="F827" s="2" t="s">
        <v>11306</v>
      </c>
      <c r="G827" s="3">
        <v>6</v>
      </c>
      <c r="H827" s="4">
        <v>0</v>
      </c>
      <c r="I827" s="4">
        <v>0</v>
      </c>
      <c r="J827" s="4">
        <v>0</v>
      </c>
      <c r="K827" s="2" t="s">
        <v>12564</v>
      </c>
      <c r="L827" s="2" t="s">
        <v>3157</v>
      </c>
      <c r="M827" s="2" t="s">
        <v>13241</v>
      </c>
      <c r="N827" s="2" t="s">
        <v>13242</v>
      </c>
      <c r="O827" s="2" t="s">
        <v>13242</v>
      </c>
      <c r="P827" s="2" t="s">
        <v>13243</v>
      </c>
      <c r="Q827" s="2" t="s">
        <v>55</v>
      </c>
      <c r="R827" s="2" t="s">
        <v>1124</v>
      </c>
      <c r="S827">
        <v>0</v>
      </c>
      <c r="T827" s="2" t="s">
        <v>608</v>
      </c>
      <c r="U827" s="2" t="s">
        <v>11306</v>
      </c>
      <c r="V827" s="2" t="s">
        <v>55</v>
      </c>
      <c r="W827" s="2" t="s">
        <v>4295</v>
      </c>
      <c r="X827" s="2" t="s">
        <v>1969</v>
      </c>
      <c r="Y827" s="2" t="s">
        <v>11309</v>
      </c>
      <c r="Z827" s="2" t="s">
        <v>11715</v>
      </c>
      <c r="AA827" s="2" t="s">
        <v>188</v>
      </c>
      <c r="AB827" t="str">
        <f>VLOOKUP(P827,FoE!E:F,2,FALSE)</f>
        <v>Sales and Marketing, n.e.c.</v>
      </c>
      <c r="AC827" t="str">
        <f>VLOOKUP(AA827,Keyword!A:B,2,FALSE)</f>
        <v>Business</v>
      </c>
    </row>
    <row r="828" spans="1:29" x14ac:dyDescent="0.25">
      <c r="A828" s="2" t="s">
        <v>13244</v>
      </c>
      <c r="B828">
        <v>6</v>
      </c>
      <c r="C828" s="2" t="s">
        <v>13245</v>
      </c>
      <c r="D828" s="2" t="s">
        <v>44</v>
      </c>
      <c r="E828" s="2" t="s">
        <v>11305</v>
      </c>
      <c r="F828" s="2" t="s">
        <v>11306</v>
      </c>
      <c r="G828" s="3">
        <v>6</v>
      </c>
      <c r="H828" s="4">
        <v>0</v>
      </c>
      <c r="I828" s="4">
        <v>0</v>
      </c>
      <c r="J828" s="4">
        <v>0</v>
      </c>
      <c r="K828" s="2" t="s">
        <v>12564</v>
      </c>
      <c r="L828" s="2" t="s">
        <v>3157</v>
      </c>
      <c r="M828" s="2" t="s">
        <v>13244</v>
      </c>
      <c r="N828" s="2" t="s">
        <v>13245</v>
      </c>
      <c r="O828" s="2" t="s">
        <v>13246</v>
      </c>
      <c r="P828" s="2" t="s">
        <v>13247</v>
      </c>
      <c r="Q828" s="2" t="s">
        <v>55</v>
      </c>
      <c r="R828" s="2" t="s">
        <v>1124</v>
      </c>
      <c r="S828">
        <v>0</v>
      </c>
      <c r="T828" s="2" t="s">
        <v>608</v>
      </c>
      <c r="U828" s="2" t="s">
        <v>11306</v>
      </c>
      <c r="V828" s="2" t="s">
        <v>55</v>
      </c>
      <c r="W828" s="2" t="s">
        <v>4295</v>
      </c>
      <c r="X828" s="2" t="s">
        <v>1969</v>
      </c>
      <c r="Y828" s="2" t="s">
        <v>11309</v>
      </c>
      <c r="Z828" s="2" t="s">
        <v>11715</v>
      </c>
      <c r="AA828" s="2" t="s">
        <v>188</v>
      </c>
      <c r="AB828" t="str">
        <f>VLOOKUP(P828,FoE!E:F,2,FALSE)</f>
        <v>Advertising</v>
      </c>
      <c r="AC828" t="str">
        <f>VLOOKUP(AA828,Keyword!A:B,2,FALSE)</f>
        <v>Business</v>
      </c>
    </row>
    <row r="829" spans="1:29" x14ac:dyDescent="0.25">
      <c r="A829" s="2" t="s">
        <v>13248</v>
      </c>
      <c r="B829">
        <v>1</v>
      </c>
      <c r="C829" s="2" t="s">
        <v>13249</v>
      </c>
      <c r="D829" s="2" t="s">
        <v>44</v>
      </c>
      <c r="E829" s="2" t="s">
        <v>11305</v>
      </c>
      <c r="F829" s="2" t="s">
        <v>11306</v>
      </c>
      <c r="G829" s="3">
        <v>6</v>
      </c>
      <c r="H829" s="4">
        <v>0</v>
      </c>
      <c r="I829" s="4">
        <v>0</v>
      </c>
      <c r="J829" s="4">
        <v>0</v>
      </c>
      <c r="K829" s="2" t="s">
        <v>12564</v>
      </c>
      <c r="L829" s="2" t="s">
        <v>3157</v>
      </c>
      <c r="M829" s="2" t="s">
        <v>13248</v>
      </c>
      <c r="N829" s="2" t="s">
        <v>13249</v>
      </c>
      <c r="O829" s="2" t="s">
        <v>13249</v>
      </c>
      <c r="P829" s="2" t="s">
        <v>447</v>
      </c>
      <c r="Q829" s="2" t="s">
        <v>55</v>
      </c>
      <c r="R829" s="2" t="s">
        <v>1124</v>
      </c>
      <c r="S829">
        <v>0</v>
      </c>
      <c r="T829" s="2" t="s">
        <v>608</v>
      </c>
      <c r="U829" s="2" t="s">
        <v>11306</v>
      </c>
      <c r="V829" s="2" t="s">
        <v>55</v>
      </c>
      <c r="W829" s="2" t="s">
        <v>4295</v>
      </c>
      <c r="X829" s="2" t="s">
        <v>1969</v>
      </c>
      <c r="Y829" s="2" t="s">
        <v>11309</v>
      </c>
      <c r="Z829" s="2" t="s">
        <v>11715</v>
      </c>
      <c r="AA829" s="2" t="s">
        <v>188</v>
      </c>
      <c r="AB829" t="str">
        <f>VLOOKUP(P829,FoE!E:F,2,FALSE)</f>
        <v>Marketing</v>
      </c>
      <c r="AC829" t="str">
        <f>VLOOKUP(AA829,Keyword!A:B,2,FALSE)</f>
        <v>Business</v>
      </c>
    </row>
    <row r="830" spans="1:29" x14ac:dyDescent="0.25">
      <c r="A830" s="2" t="s">
        <v>13250</v>
      </c>
      <c r="B830">
        <v>1</v>
      </c>
      <c r="C830" s="2" t="s">
        <v>13251</v>
      </c>
      <c r="D830" s="2" t="s">
        <v>44</v>
      </c>
      <c r="E830" s="2" t="s">
        <v>11305</v>
      </c>
      <c r="F830" s="2" t="s">
        <v>11306</v>
      </c>
      <c r="G830" s="3">
        <v>6</v>
      </c>
      <c r="H830" s="4">
        <v>0</v>
      </c>
      <c r="I830" s="4">
        <v>0</v>
      </c>
      <c r="J830" s="4">
        <v>0</v>
      </c>
      <c r="K830" s="2" t="s">
        <v>12564</v>
      </c>
      <c r="L830" s="2" t="s">
        <v>3157</v>
      </c>
      <c r="M830" s="2" t="s">
        <v>13250</v>
      </c>
      <c r="N830" s="2" t="s">
        <v>13251</v>
      </c>
      <c r="O830" s="2" t="s">
        <v>13251</v>
      </c>
      <c r="P830" s="2" t="s">
        <v>447</v>
      </c>
      <c r="Q830" s="2" t="s">
        <v>55</v>
      </c>
      <c r="R830" s="2" t="s">
        <v>1124</v>
      </c>
      <c r="S830">
        <v>0</v>
      </c>
      <c r="T830" s="2" t="s">
        <v>608</v>
      </c>
      <c r="U830" s="2" t="s">
        <v>11306</v>
      </c>
      <c r="V830" s="2" t="s">
        <v>55</v>
      </c>
      <c r="W830" s="2" t="s">
        <v>4295</v>
      </c>
      <c r="X830" s="2" t="s">
        <v>1969</v>
      </c>
      <c r="Y830" s="2" t="s">
        <v>11309</v>
      </c>
      <c r="Z830" s="2" t="s">
        <v>11715</v>
      </c>
      <c r="AA830" s="2" t="s">
        <v>188</v>
      </c>
      <c r="AB830" t="str">
        <f>VLOOKUP(P830,FoE!E:F,2,FALSE)</f>
        <v>Marketing</v>
      </c>
      <c r="AC830" t="str">
        <f>VLOOKUP(AA830,Keyword!A:B,2,FALSE)</f>
        <v>Business</v>
      </c>
    </row>
    <row r="831" spans="1:29" x14ac:dyDescent="0.25">
      <c r="A831" s="2" t="s">
        <v>13252</v>
      </c>
      <c r="B831">
        <v>7</v>
      </c>
      <c r="C831" s="2" t="s">
        <v>12563</v>
      </c>
      <c r="D831" s="2" t="s">
        <v>44</v>
      </c>
      <c r="E831" s="2" t="s">
        <v>11305</v>
      </c>
      <c r="F831" s="2" t="s">
        <v>11306</v>
      </c>
      <c r="G831" s="3">
        <v>6</v>
      </c>
      <c r="H831" s="4">
        <v>0</v>
      </c>
      <c r="I831" s="4">
        <v>0</v>
      </c>
      <c r="J831" s="4">
        <v>0</v>
      </c>
      <c r="K831" s="2" t="s">
        <v>12564</v>
      </c>
      <c r="L831" s="2" t="s">
        <v>3157</v>
      </c>
      <c r="M831" s="2" t="s">
        <v>13252</v>
      </c>
      <c r="N831" s="2" t="s">
        <v>12563</v>
      </c>
      <c r="O831" s="2" t="s">
        <v>12563</v>
      </c>
      <c r="P831" s="2" t="s">
        <v>447</v>
      </c>
      <c r="Q831" s="2" t="s">
        <v>55</v>
      </c>
      <c r="R831" s="2" t="s">
        <v>1124</v>
      </c>
      <c r="S831">
        <v>0</v>
      </c>
      <c r="T831" s="2" t="s">
        <v>608</v>
      </c>
      <c r="U831" s="2" t="s">
        <v>11306</v>
      </c>
      <c r="V831" s="2" t="s">
        <v>55</v>
      </c>
      <c r="W831" s="2" t="s">
        <v>4295</v>
      </c>
      <c r="X831" s="2" t="s">
        <v>1969</v>
      </c>
      <c r="Y831" s="2" t="s">
        <v>11309</v>
      </c>
      <c r="Z831" s="2" t="s">
        <v>11715</v>
      </c>
      <c r="AA831" s="2" t="s">
        <v>188</v>
      </c>
      <c r="AB831" t="str">
        <f>VLOOKUP(P831,FoE!E:F,2,FALSE)</f>
        <v>Marketing</v>
      </c>
      <c r="AC831" t="str">
        <f>VLOOKUP(AA831,Keyword!A:B,2,FALSE)</f>
        <v>Business</v>
      </c>
    </row>
    <row r="832" spans="1:29" x14ac:dyDescent="0.25">
      <c r="A832" s="2" t="s">
        <v>13253</v>
      </c>
      <c r="B832">
        <v>3</v>
      </c>
      <c r="C832" s="2" t="s">
        <v>13254</v>
      </c>
      <c r="D832" s="2" t="s">
        <v>44</v>
      </c>
      <c r="E832" s="2" t="s">
        <v>11305</v>
      </c>
      <c r="F832" s="2" t="s">
        <v>11306</v>
      </c>
      <c r="G832" s="3">
        <v>6</v>
      </c>
      <c r="H832" s="4">
        <v>0</v>
      </c>
      <c r="I832" s="4">
        <v>0</v>
      </c>
      <c r="J832" s="4">
        <v>0</v>
      </c>
      <c r="K832" s="2" t="s">
        <v>12564</v>
      </c>
      <c r="L832" s="2" t="s">
        <v>3157</v>
      </c>
      <c r="M832" s="2" t="s">
        <v>13253</v>
      </c>
      <c r="N832" s="2" t="s">
        <v>13254</v>
      </c>
      <c r="O832" s="2" t="s">
        <v>13254</v>
      </c>
      <c r="P832" s="2" t="s">
        <v>447</v>
      </c>
      <c r="Q832" s="2" t="s">
        <v>55</v>
      </c>
      <c r="R832" s="2" t="s">
        <v>1124</v>
      </c>
      <c r="S832">
        <v>0</v>
      </c>
      <c r="T832" s="2" t="s">
        <v>608</v>
      </c>
      <c r="U832" s="2" t="s">
        <v>11306</v>
      </c>
      <c r="V832" s="2" t="s">
        <v>55</v>
      </c>
      <c r="W832" s="2" t="s">
        <v>4295</v>
      </c>
      <c r="X832" s="2" t="s">
        <v>1969</v>
      </c>
      <c r="Y832" s="2" t="s">
        <v>11309</v>
      </c>
      <c r="Z832" s="2" t="s">
        <v>11715</v>
      </c>
      <c r="AA832" s="2" t="s">
        <v>188</v>
      </c>
      <c r="AB832" t="str">
        <f>VLOOKUP(P832,FoE!E:F,2,FALSE)</f>
        <v>Marketing</v>
      </c>
      <c r="AC832" t="str">
        <f>VLOOKUP(AA832,Keyword!A:B,2,FALSE)</f>
        <v>Business</v>
      </c>
    </row>
    <row r="833" spans="1:29" x14ac:dyDescent="0.25">
      <c r="A833" s="2" t="s">
        <v>13255</v>
      </c>
      <c r="B833">
        <v>4</v>
      </c>
      <c r="C833" s="2" t="s">
        <v>13256</v>
      </c>
      <c r="D833" s="2" t="s">
        <v>44</v>
      </c>
      <c r="E833" s="2" t="s">
        <v>11305</v>
      </c>
      <c r="F833" s="2" t="s">
        <v>11306</v>
      </c>
      <c r="G833" s="3">
        <v>6</v>
      </c>
      <c r="H833" s="4">
        <v>0</v>
      </c>
      <c r="I833" s="4">
        <v>0</v>
      </c>
      <c r="J833" s="4">
        <v>0</v>
      </c>
      <c r="K833" s="2" t="s">
        <v>12564</v>
      </c>
      <c r="L833" s="2" t="s">
        <v>3157</v>
      </c>
      <c r="M833" s="2" t="s">
        <v>13255</v>
      </c>
      <c r="N833" s="2" t="s">
        <v>13256</v>
      </c>
      <c r="O833" s="2" t="s">
        <v>13256</v>
      </c>
      <c r="P833" s="2" t="s">
        <v>447</v>
      </c>
      <c r="Q833" s="2" t="s">
        <v>55</v>
      </c>
      <c r="R833" s="2" t="s">
        <v>1124</v>
      </c>
      <c r="S833">
        <v>0</v>
      </c>
      <c r="T833" s="2" t="s">
        <v>608</v>
      </c>
      <c r="U833" s="2" t="s">
        <v>11306</v>
      </c>
      <c r="V833" s="2" t="s">
        <v>55</v>
      </c>
      <c r="W833" s="2" t="s">
        <v>4295</v>
      </c>
      <c r="X833" s="2" t="s">
        <v>1969</v>
      </c>
      <c r="Y833" s="2" t="s">
        <v>11309</v>
      </c>
      <c r="Z833" s="2" t="s">
        <v>11715</v>
      </c>
      <c r="AA833" s="2" t="s">
        <v>188</v>
      </c>
      <c r="AB833" t="str">
        <f>VLOOKUP(P833,FoE!E:F,2,FALSE)</f>
        <v>Marketing</v>
      </c>
      <c r="AC833" t="str">
        <f>VLOOKUP(AA833,Keyword!A:B,2,FALSE)</f>
        <v>Business</v>
      </c>
    </row>
    <row r="834" spans="1:29" x14ac:dyDescent="0.25">
      <c r="A834" s="2" t="s">
        <v>13257</v>
      </c>
      <c r="B834">
        <v>3</v>
      </c>
      <c r="C834" s="2" t="s">
        <v>13258</v>
      </c>
      <c r="D834" s="2" t="s">
        <v>44</v>
      </c>
      <c r="E834" s="2" t="s">
        <v>11305</v>
      </c>
      <c r="F834" s="2" t="s">
        <v>11306</v>
      </c>
      <c r="G834" s="3">
        <v>6</v>
      </c>
      <c r="H834" s="4">
        <v>0</v>
      </c>
      <c r="I834" s="4">
        <v>0</v>
      </c>
      <c r="J834" s="4">
        <v>0</v>
      </c>
      <c r="K834" s="2" t="s">
        <v>12564</v>
      </c>
      <c r="L834" s="2" t="s">
        <v>3157</v>
      </c>
      <c r="M834" s="2" t="s">
        <v>13257</v>
      </c>
      <c r="N834" s="2" t="s">
        <v>13258</v>
      </c>
      <c r="O834" s="2" t="s">
        <v>13258</v>
      </c>
      <c r="P834" s="2" t="s">
        <v>447</v>
      </c>
      <c r="Q834" s="2" t="s">
        <v>55</v>
      </c>
      <c r="R834" s="2" t="s">
        <v>1124</v>
      </c>
      <c r="S834">
        <v>0</v>
      </c>
      <c r="T834" s="2" t="s">
        <v>608</v>
      </c>
      <c r="U834" s="2" t="s">
        <v>11306</v>
      </c>
      <c r="V834" s="2" t="s">
        <v>55</v>
      </c>
      <c r="W834" s="2" t="s">
        <v>4295</v>
      </c>
      <c r="X834" s="2" t="s">
        <v>1969</v>
      </c>
      <c r="Y834" s="2" t="s">
        <v>11309</v>
      </c>
      <c r="Z834" s="2" t="s">
        <v>11715</v>
      </c>
      <c r="AA834" s="2" t="s">
        <v>188</v>
      </c>
      <c r="AB834" t="str">
        <f>VLOOKUP(P834,FoE!E:F,2,FALSE)</f>
        <v>Marketing</v>
      </c>
      <c r="AC834" t="str">
        <f>VLOOKUP(AA834,Keyword!A:B,2,FALSE)</f>
        <v>Business</v>
      </c>
    </row>
    <row r="835" spans="1:29" x14ac:dyDescent="0.25">
      <c r="A835" s="2" t="s">
        <v>13259</v>
      </c>
      <c r="B835">
        <v>6</v>
      </c>
      <c r="C835" s="2" t="s">
        <v>13260</v>
      </c>
      <c r="D835" s="2" t="s">
        <v>44</v>
      </c>
      <c r="E835" s="2" t="s">
        <v>11305</v>
      </c>
      <c r="F835" s="2" t="s">
        <v>11306</v>
      </c>
      <c r="G835" s="3">
        <v>6</v>
      </c>
      <c r="H835" s="4">
        <v>0</v>
      </c>
      <c r="I835" s="4">
        <v>0</v>
      </c>
      <c r="J835" s="4">
        <v>0</v>
      </c>
      <c r="K835" s="2" t="s">
        <v>12564</v>
      </c>
      <c r="L835" s="2" t="s">
        <v>3157</v>
      </c>
      <c r="M835" s="2" t="s">
        <v>13259</v>
      </c>
      <c r="N835" s="2" t="s">
        <v>13260</v>
      </c>
      <c r="O835" s="2" t="s">
        <v>13260</v>
      </c>
      <c r="P835" s="2" t="s">
        <v>447</v>
      </c>
      <c r="Q835" s="2" t="s">
        <v>55</v>
      </c>
      <c r="R835" s="2" t="s">
        <v>1124</v>
      </c>
      <c r="S835">
        <v>0</v>
      </c>
      <c r="T835" s="2" t="s">
        <v>608</v>
      </c>
      <c r="U835" s="2" t="s">
        <v>11306</v>
      </c>
      <c r="V835" s="2" t="s">
        <v>55</v>
      </c>
      <c r="W835" s="2" t="s">
        <v>4295</v>
      </c>
      <c r="X835" s="2" t="s">
        <v>1969</v>
      </c>
      <c r="Y835" s="2" t="s">
        <v>11309</v>
      </c>
      <c r="Z835" s="2" t="s">
        <v>11715</v>
      </c>
      <c r="AA835" s="2" t="s">
        <v>188</v>
      </c>
      <c r="AB835" t="str">
        <f>VLOOKUP(P835,FoE!E:F,2,FALSE)</f>
        <v>Marketing</v>
      </c>
      <c r="AC835" t="str">
        <f>VLOOKUP(AA835,Keyword!A:B,2,FALSE)</f>
        <v>Business</v>
      </c>
    </row>
    <row r="836" spans="1:29" x14ac:dyDescent="0.25">
      <c r="A836" s="2" t="s">
        <v>13261</v>
      </c>
      <c r="B836">
        <v>7</v>
      </c>
      <c r="C836" s="2" t="s">
        <v>3931</v>
      </c>
      <c r="D836" s="2" t="s">
        <v>44</v>
      </c>
      <c r="E836" s="2" t="s">
        <v>11305</v>
      </c>
      <c r="F836" s="2" t="s">
        <v>11306</v>
      </c>
      <c r="G836" s="3">
        <v>6</v>
      </c>
      <c r="H836" s="4">
        <v>0</v>
      </c>
      <c r="I836" s="4">
        <v>0</v>
      </c>
      <c r="J836" s="4">
        <v>0</v>
      </c>
      <c r="K836" s="2" t="s">
        <v>12564</v>
      </c>
      <c r="L836" s="2" t="s">
        <v>3157</v>
      </c>
      <c r="M836" s="2" t="s">
        <v>13261</v>
      </c>
      <c r="N836" s="2" t="s">
        <v>3931</v>
      </c>
      <c r="O836" s="2" t="s">
        <v>3931</v>
      </c>
      <c r="P836" s="2" t="s">
        <v>447</v>
      </c>
      <c r="Q836" s="2" t="s">
        <v>55</v>
      </c>
      <c r="R836" s="2" t="s">
        <v>1124</v>
      </c>
      <c r="S836">
        <v>0</v>
      </c>
      <c r="T836" s="2" t="s">
        <v>608</v>
      </c>
      <c r="U836" s="2" t="s">
        <v>11306</v>
      </c>
      <c r="V836" s="2" t="s">
        <v>55</v>
      </c>
      <c r="W836" s="2" t="s">
        <v>11619</v>
      </c>
      <c r="X836" s="2" t="s">
        <v>1969</v>
      </c>
      <c r="Y836" s="2" t="s">
        <v>11309</v>
      </c>
      <c r="Z836" s="2" t="s">
        <v>11715</v>
      </c>
      <c r="AA836" s="2" t="s">
        <v>188</v>
      </c>
      <c r="AB836" t="str">
        <f>VLOOKUP(P836,FoE!E:F,2,FALSE)</f>
        <v>Marketing</v>
      </c>
      <c r="AC836" t="str">
        <f>VLOOKUP(AA836,Keyword!A:B,2,FALSE)</f>
        <v>Business</v>
      </c>
    </row>
    <row r="837" spans="1:29" x14ac:dyDescent="0.25">
      <c r="A837" s="2" t="s">
        <v>13262</v>
      </c>
      <c r="B837">
        <v>6</v>
      </c>
      <c r="C837" s="2" t="s">
        <v>13263</v>
      </c>
      <c r="D837" s="2" t="s">
        <v>44</v>
      </c>
      <c r="E837" s="2" t="s">
        <v>11305</v>
      </c>
      <c r="F837" s="2" t="s">
        <v>11306</v>
      </c>
      <c r="G837" s="3">
        <v>6</v>
      </c>
      <c r="H837" s="4">
        <v>0</v>
      </c>
      <c r="I837" s="4">
        <v>0</v>
      </c>
      <c r="J837" s="4">
        <v>0</v>
      </c>
      <c r="K837" s="2" t="s">
        <v>12564</v>
      </c>
      <c r="L837" s="2" t="s">
        <v>3157</v>
      </c>
      <c r="M837" s="2" t="s">
        <v>13262</v>
      </c>
      <c r="N837" s="2" t="s">
        <v>13263</v>
      </c>
      <c r="O837" s="2" t="s">
        <v>13264</v>
      </c>
      <c r="P837" s="2" t="s">
        <v>13243</v>
      </c>
      <c r="Q837" s="2" t="s">
        <v>55</v>
      </c>
      <c r="R837" s="2" t="s">
        <v>1124</v>
      </c>
      <c r="S837">
        <v>0</v>
      </c>
      <c r="T837" s="2" t="s">
        <v>608</v>
      </c>
      <c r="U837" s="2" t="s">
        <v>11306</v>
      </c>
      <c r="V837" s="2" t="s">
        <v>55</v>
      </c>
      <c r="W837" s="2" t="s">
        <v>4295</v>
      </c>
      <c r="X837" s="2" t="s">
        <v>1969</v>
      </c>
      <c r="Y837" s="2" t="s">
        <v>11309</v>
      </c>
      <c r="Z837" s="2" t="s">
        <v>11715</v>
      </c>
      <c r="AA837" s="2" t="s">
        <v>188</v>
      </c>
      <c r="AB837" t="str">
        <f>VLOOKUP(P837,FoE!E:F,2,FALSE)</f>
        <v>Sales and Marketing, n.e.c.</v>
      </c>
      <c r="AC837" t="str">
        <f>VLOOKUP(AA837,Keyword!A:B,2,FALSE)</f>
        <v>Business</v>
      </c>
    </row>
    <row r="838" spans="1:29" x14ac:dyDescent="0.25">
      <c r="A838" s="2" t="s">
        <v>13265</v>
      </c>
      <c r="B838">
        <v>4</v>
      </c>
      <c r="C838" s="2" t="s">
        <v>13266</v>
      </c>
      <c r="D838" s="2" t="s">
        <v>44</v>
      </c>
      <c r="E838" s="2" t="s">
        <v>11305</v>
      </c>
      <c r="F838" s="2" t="s">
        <v>11306</v>
      </c>
      <c r="G838" s="3">
        <v>6</v>
      </c>
      <c r="H838" s="4">
        <v>0</v>
      </c>
      <c r="I838" s="4">
        <v>0</v>
      </c>
      <c r="J838" s="4">
        <v>0</v>
      </c>
      <c r="K838" s="2" t="s">
        <v>6473</v>
      </c>
      <c r="L838" s="2" t="s">
        <v>6474</v>
      </c>
      <c r="M838" s="2" t="s">
        <v>13265</v>
      </c>
      <c r="N838" s="2" t="s">
        <v>13267</v>
      </c>
      <c r="O838" s="2" t="s">
        <v>13268</v>
      </c>
      <c r="P838" s="2" t="s">
        <v>3371</v>
      </c>
      <c r="Q838" s="2" t="s">
        <v>55</v>
      </c>
      <c r="R838" s="2" t="s">
        <v>1124</v>
      </c>
      <c r="S838">
        <v>0</v>
      </c>
      <c r="T838" s="2" t="s">
        <v>608</v>
      </c>
      <c r="U838" s="2" t="s">
        <v>11306</v>
      </c>
      <c r="V838" s="2" t="s">
        <v>55</v>
      </c>
      <c r="W838" s="2" t="s">
        <v>11308</v>
      </c>
      <c r="X838" s="2" t="s">
        <v>55</v>
      </c>
      <c r="Y838" s="2" t="s">
        <v>11309</v>
      </c>
      <c r="Z838" s="2" t="s">
        <v>11322</v>
      </c>
      <c r="AA838" s="2" t="s">
        <v>174</v>
      </c>
      <c r="AB838" t="str">
        <f>VLOOKUP(P838,FoE!E:F,2,FALSE)</f>
        <v>English Language</v>
      </c>
      <c r="AC838" t="str">
        <f>VLOOKUP(AA838,Keyword!A:B,2,FALSE)</f>
        <v>Education</v>
      </c>
    </row>
    <row r="839" spans="1:29" x14ac:dyDescent="0.25">
      <c r="A839" s="2" t="s">
        <v>13269</v>
      </c>
      <c r="B839">
        <v>4</v>
      </c>
      <c r="C839" s="2" t="s">
        <v>13270</v>
      </c>
      <c r="D839" s="2" t="s">
        <v>44</v>
      </c>
      <c r="E839" s="2" t="s">
        <v>11305</v>
      </c>
      <c r="F839" s="2" t="s">
        <v>11306</v>
      </c>
      <c r="G839" s="3">
        <v>6</v>
      </c>
      <c r="H839" s="4">
        <v>0</v>
      </c>
      <c r="I839" s="4">
        <v>0</v>
      </c>
      <c r="J839" s="4">
        <v>0</v>
      </c>
      <c r="K839" s="2" t="s">
        <v>6473</v>
      </c>
      <c r="L839" s="2" t="s">
        <v>6474</v>
      </c>
      <c r="M839" s="2" t="s">
        <v>13269</v>
      </c>
      <c r="N839" s="2" t="s">
        <v>13271</v>
      </c>
      <c r="O839" s="2" t="s">
        <v>13272</v>
      </c>
      <c r="P839" s="2" t="s">
        <v>3371</v>
      </c>
      <c r="Q839" s="2" t="s">
        <v>55</v>
      </c>
      <c r="R839" s="2" t="s">
        <v>1124</v>
      </c>
      <c r="S839">
        <v>0</v>
      </c>
      <c r="T839" s="2" t="s">
        <v>608</v>
      </c>
      <c r="U839" s="2" t="s">
        <v>11306</v>
      </c>
      <c r="V839" s="2" t="s">
        <v>55</v>
      </c>
      <c r="W839" s="2" t="s">
        <v>11308</v>
      </c>
      <c r="X839" s="2" t="s">
        <v>55</v>
      </c>
      <c r="Y839" s="2" t="s">
        <v>11309</v>
      </c>
      <c r="Z839" s="2" t="s">
        <v>11322</v>
      </c>
      <c r="AA839" s="2" t="s">
        <v>174</v>
      </c>
      <c r="AB839" t="str">
        <f>VLOOKUP(P839,FoE!E:F,2,FALSE)</f>
        <v>English Language</v>
      </c>
      <c r="AC839" t="str">
        <f>VLOOKUP(AA839,Keyword!A:B,2,FALSE)</f>
        <v>Education</v>
      </c>
    </row>
    <row r="840" spans="1:29" x14ac:dyDescent="0.25">
      <c r="A840" s="2" t="s">
        <v>13273</v>
      </c>
      <c r="B840">
        <v>4</v>
      </c>
      <c r="C840" s="2" t="s">
        <v>13274</v>
      </c>
      <c r="D840" s="2" t="s">
        <v>44</v>
      </c>
      <c r="E840" s="2" t="s">
        <v>11305</v>
      </c>
      <c r="F840" s="2" t="s">
        <v>11306</v>
      </c>
      <c r="G840" s="3">
        <v>6</v>
      </c>
      <c r="H840" s="4">
        <v>0</v>
      </c>
      <c r="I840" s="4">
        <v>0</v>
      </c>
      <c r="J840" s="4">
        <v>0</v>
      </c>
      <c r="K840" s="2" t="s">
        <v>6473</v>
      </c>
      <c r="L840" s="2" t="s">
        <v>6474</v>
      </c>
      <c r="M840" s="2" t="s">
        <v>13273</v>
      </c>
      <c r="N840" s="2" t="s">
        <v>13274</v>
      </c>
      <c r="O840" s="2" t="s">
        <v>13275</v>
      </c>
      <c r="P840" s="2" t="s">
        <v>3371</v>
      </c>
      <c r="Q840" s="2" t="s">
        <v>55</v>
      </c>
      <c r="R840" s="2" t="s">
        <v>1124</v>
      </c>
      <c r="S840">
        <v>0</v>
      </c>
      <c r="T840" s="2" t="s">
        <v>608</v>
      </c>
      <c r="U840" s="2" t="s">
        <v>11306</v>
      </c>
      <c r="V840" s="2" t="s">
        <v>55</v>
      </c>
      <c r="W840" s="2" t="s">
        <v>11308</v>
      </c>
      <c r="X840" s="2" t="s">
        <v>55</v>
      </c>
      <c r="Y840" s="2" t="s">
        <v>11309</v>
      </c>
      <c r="Z840" s="2" t="s">
        <v>11322</v>
      </c>
      <c r="AA840" s="2" t="s">
        <v>174</v>
      </c>
      <c r="AB840" t="str">
        <f>VLOOKUP(P840,FoE!E:F,2,FALSE)</f>
        <v>English Language</v>
      </c>
      <c r="AC840" t="str">
        <f>VLOOKUP(AA840,Keyword!A:B,2,FALSE)</f>
        <v>Education</v>
      </c>
    </row>
    <row r="841" spans="1:29" x14ac:dyDescent="0.25">
      <c r="A841" s="2" t="s">
        <v>13276</v>
      </c>
      <c r="B841">
        <v>5</v>
      </c>
      <c r="C841" s="2" t="s">
        <v>13277</v>
      </c>
      <c r="D841" s="2" t="s">
        <v>44</v>
      </c>
      <c r="E841" s="2" t="s">
        <v>11305</v>
      </c>
      <c r="F841" s="2" t="s">
        <v>11306</v>
      </c>
      <c r="G841" s="3">
        <v>6</v>
      </c>
      <c r="H841" s="4">
        <v>0</v>
      </c>
      <c r="I841" s="4">
        <v>0</v>
      </c>
      <c r="J841" s="4">
        <v>0</v>
      </c>
      <c r="K841" s="2" t="s">
        <v>12564</v>
      </c>
      <c r="L841" s="2" t="s">
        <v>3157</v>
      </c>
      <c r="M841" s="2" t="s">
        <v>13276</v>
      </c>
      <c r="N841" s="2" t="s">
        <v>13277</v>
      </c>
      <c r="O841" s="2" t="s">
        <v>13278</v>
      </c>
      <c r="P841" s="2" t="s">
        <v>447</v>
      </c>
      <c r="Q841" s="2" t="s">
        <v>55</v>
      </c>
      <c r="R841" s="2" t="s">
        <v>1124</v>
      </c>
      <c r="S841">
        <v>0</v>
      </c>
      <c r="T841" s="2" t="s">
        <v>608</v>
      </c>
      <c r="U841" s="2" t="s">
        <v>11306</v>
      </c>
      <c r="V841" s="2" t="s">
        <v>55</v>
      </c>
      <c r="W841" s="2" t="s">
        <v>4295</v>
      </c>
      <c r="X841" s="2" t="s">
        <v>1969</v>
      </c>
      <c r="Y841" s="2" t="s">
        <v>11309</v>
      </c>
      <c r="Z841" s="2" t="s">
        <v>11715</v>
      </c>
      <c r="AA841" s="2" t="s">
        <v>188</v>
      </c>
      <c r="AB841" t="str">
        <f>VLOOKUP(P841,FoE!E:F,2,FALSE)</f>
        <v>Marketing</v>
      </c>
      <c r="AC841" t="str">
        <f>VLOOKUP(AA841,Keyword!A:B,2,FALSE)</f>
        <v>Business</v>
      </c>
    </row>
    <row r="842" spans="1:29" x14ac:dyDescent="0.25">
      <c r="A842" s="2" t="s">
        <v>13279</v>
      </c>
      <c r="B842">
        <v>4</v>
      </c>
      <c r="C842" s="2" t="s">
        <v>13280</v>
      </c>
      <c r="D842" s="2" t="s">
        <v>44</v>
      </c>
      <c r="E842" s="2" t="s">
        <v>11305</v>
      </c>
      <c r="F842" s="2" t="s">
        <v>11306</v>
      </c>
      <c r="G842" s="3">
        <v>6</v>
      </c>
      <c r="H842" s="4">
        <v>0</v>
      </c>
      <c r="I842" s="4">
        <v>0</v>
      </c>
      <c r="J842" s="4">
        <v>0</v>
      </c>
      <c r="K842" s="2" t="s">
        <v>6473</v>
      </c>
      <c r="L842" s="2" t="s">
        <v>6474</v>
      </c>
      <c r="M842" s="2" t="s">
        <v>13279</v>
      </c>
      <c r="N842" s="2" t="s">
        <v>13280</v>
      </c>
      <c r="O842" s="2" t="s">
        <v>13280</v>
      </c>
      <c r="P842" s="2" t="s">
        <v>13281</v>
      </c>
      <c r="Q842" s="2" t="s">
        <v>55</v>
      </c>
      <c r="R842" s="2" t="s">
        <v>1124</v>
      </c>
      <c r="S842">
        <v>0</v>
      </c>
      <c r="T842" s="2" t="s">
        <v>608</v>
      </c>
      <c r="U842" s="2" t="s">
        <v>11306</v>
      </c>
      <c r="V842" s="2" t="s">
        <v>55</v>
      </c>
      <c r="W842" s="2" t="s">
        <v>11308</v>
      </c>
      <c r="X842" s="2" t="s">
        <v>1969</v>
      </c>
      <c r="Y842" s="2" t="s">
        <v>11309</v>
      </c>
      <c r="Z842" s="2" t="s">
        <v>13282</v>
      </c>
      <c r="AA842" s="2" t="s">
        <v>174</v>
      </c>
      <c r="AB842" t="str">
        <f>VLOOKUP(P842,FoE!E:F,2,FALSE)</f>
        <v>Drama and Theatre Studies</v>
      </c>
      <c r="AC842" t="str">
        <f>VLOOKUP(AA842,Keyword!A:B,2,FALSE)</f>
        <v>Education</v>
      </c>
    </row>
    <row r="843" spans="1:29" x14ac:dyDescent="0.25">
      <c r="A843" s="2" t="s">
        <v>13283</v>
      </c>
      <c r="B843">
        <v>7</v>
      </c>
      <c r="C843" s="2" t="s">
        <v>13284</v>
      </c>
      <c r="D843" s="2" t="s">
        <v>44</v>
      </c>
      <c r="E843" s="2" t="s">
        <v>11305</v>
      </c>
      <c r="F843" s="2" t="s">
        <v>11306</v>
      </c>
      <c r="G843" s="3">
        <v>6</v>
      </c>
      <c r="H843" s="4">
        <v>0</v>
      </c>
      <c r="I843" s="4">
        <v>0</v>
      </c>
      <c r="J843" s="4">
        <v>0</v>
      </c>
      <c r="K843" s="2" t="s">
        <v>12564</v>
      </c>
      <c r="L843" s="2" t="s">
        <v>3157</v>
      </c>
      <c r="M843" s="2" t="s">
        <v>13283</v>
      </c>
      <c r="N843" s="2" t="s">
        <v>13284</v>
      </c>
      <c r="O843" s="2" t="s">
        <v>13284</v>
      </c>
      <c r="P843" s="2" t="s">
        <v>13247</v>
      </c>
      <c r="Q843" s="2" t="s">
        <v>55</v>
      </c>
      <c r="R843" s="2" t="s">
        <v>1124</v>
      </c>
      <c r="S843">
        <v>0</v>
      </c>
      <c r="T843" s="2" t="s">
        <v>608</v>
      </c>
      <c r="U843" s="2" t="s">
        <v>11306</v>
      </c>
      <c r="V843" s="2" t="s">
        <v>55</v>
      </c>
      <c r="W843" s="2" t="s">
        <v>4295</v>
      </c>
      <c r="X843" s="2" t="s">
        <v>1969</v>
      </c>
      <c r="Y843" s="2" t="s">
        <v>11309</v>
      </c>
      <c r="Z843" s="2" t="s">
        <v>11715</v>
      </c>
      <c r="AA843" s="2" t="s">
        <v>188</v>
      </c>
      <c r="AB843" t="str">
        <f>VLOOKUP(P843,FoE!E:F,2,FALSE)</f>
        <v>Advertising</v>
      </c>
      <c r="AC843" t="str">
        <f>VLOOKUP(AA843,Keyword!A:B,2,FALSE)</f>
        <v>Business</v>
      </c>
    </row>
    <row r="844" spans="1:29" x14ac:dyDescent="0.25">
      <c r="A844" s="2" t="s">
        <v>13285</v>
      </c>
      <c r="B844">
        <v>8</v>
      </c>
      <c r="C844" s="2" t="s">
        <v>13286</v>
      </c>
      <c r="D844" s="2" t="s">
        <v>44</v>
      </c>
      <c r="E844" s="2" t="s">
        <v>11305</v>
      </c>
      <c r="F844" s="2" t="s">
        <v>11306</v>
      </c>
      <c r="G844" s="3">
        <v>6</v>
      </c>
      <c r="H844" s="4">
        <v>0</v>
      </c>
      <c r="I844" s="4">
        <v>0</v>
      </c>
      <c r="J844" s="4">
        <v>0</v>
      </c>
      <c r="K844" s="2" t="s">
        <v>6473</v>
      </c>
      <c r="L844" s="2" t="s">
        <v>6474</v>
      </c>
      <c r="M844" s="2" t="s">
        <v>13285</v>
      </c>
      <c r="N844" s="2" t="s">
        <v>13286</v>
      </c>
      <c r="O844" s="2" t="s">
        <v>13287</v>
      </c>
      <c r="P844" s="2" t="s">
        <v>13288</v>
      </c>
      <c r="Q844" s="2" t="s">
        <v>55</v>
      </c>
      <c r="R844" s="2" t="s">
        <v>1124</v>
      </c>
      <c r="S844">
        <v>0</v>
      </c>
      <c r="T844" s="2" t="s">
        <v>608</v>
      </c>
      <c r="U844" s="2" t="s">
        <v>11306</v>
      </c>
      <c r="V844" s="2" t="s">
        <v>55</v>
      </c>
      <c r="W844" s="2" t="s">
        <v>11308</v>
      </c>
      <c r="X844" s="2" t="s">
        <v>1969</v>
      </c>
      <c r="Y844" s="2" t="s">
        <v>11309</v>
      </c>
      <c r="Z844" s="2" t="s">
        <v>11310</v>
      </c>
      <c r="AA844" s="2" t="s">
        <v>174</v>
      </c>
      <c r="AB844" t="str">
        <f>VLOOKUP(P844,FoE!E:F,2,FALSE)</f>
        <v>Curriculum Studies</v>
      </c>
      <c r="AC844" t="str">
        <f>VLOOKUP(AA844,Keyword!A:B,2,FALSE)</f>
        <v>Education</v>
      </c>
    </row>
    <row r="845" spans="1:29" x14ac:dyDescent="0.25">
      <c r="A845" s="2" t="s">
        <v>13289</v>
      </c>
      <c r="B845">
        <v>5</v>
      </c>
      <c r="C845" s="2" t="s">
        <v>13290</v>
      </c>
      <c r="D845" s="2" t="s">
        <v>44</v>
      </c>
      <c r="E845" s="2" t="s">
        <v>11305</v>
      </c>
      <c r="F845" s="2" t="s">
        <v>11306</v>
      </c>
      <c r="G845" s="3">
        <v>6</v>
      </c>
      <c r="H845" s="4">
        <v>0</v>
      </c>
      <c r="I845" s="4">
        <v>0</v>
      </c>
      <c r="J845" s="4">
        <v>0</v>
      </c>
      <c r="K845" s="2" t="s">
        <v>12564</v>
      </c>
      <c r="L845" s="2" t="s">
        <v>3157</v>
      </c>
      <c r="M845" s="2" t="s">
        <v>13289</v>
      </c>
      <c r="N845" s="2" t="s">
        <v>13290</v>
      </c>
      <c r="O845" s="2" t="s">
        <v>13290</v>
      </c>
      <c r="P845" s="2" t="s">
        <v>447</v>
      </c>
      <c r="Q845" s="2" t="s">
        <v>55</v>
      </c>
      <c r="R845" s="2" t="s">
        <v>1124</v>
      </c>
      <c r="S845">
        <v>0</v>
      </c>
      <c r="T845" s="2" t="s">
        <v>608</v>
      </c>
      <c r="U845" s="2" t="s">
        <v>11306</v>
      </c>
      <c r="V845" s="2" t="s">
        <v>55</v>
      </c>
      <c r="W845" s="2" t="s">
        <v>4295</v>
      </c>
      <c r="X845" s="2" t="s">
        <v>1969</v>
      </c>
      <c r="Y845" s="2" t="s">
        <v>11309</v>
      </c>
      <c r="Z845" s="2" t="s">
        <v>11715</v>
      </c>
      <c r="AA845" s="2" t="s">
        <v>188</v>
      </c>
      <c r="AB845" t="str">
        <f>VLOOKUP(P845,FoE!E:F,2,FALSE)</f>
        <v>Marketing</v>
      </c>
      <c r="AC845" t="str">
        <f>VLOOKUP(AA845,Keyword!A:B,2,FALSE)</f>
        <v>Business</v>
      </c>
    </row>
    <row r="846" spans="1:29" x14ac:dyDescent="0.25">
      <c r="A846" s="2" t="s">
        <v>13289</v>
      </c>
      <c r="B846">
        <v>6</v>
      </c>
      <c r="C846" s="2" t="s">
        <v>13291</v>
      </c>
      <c r="D846" s="2" t="s">
        <v>700</v>
      </c>
      <c r="E846" s="2" t="s">
        <v>11305</v>
      </c>
      <c r="F846" s="2" t="s">
        <v>11306</v>
      </c>
      <c r="G846" s="3">
        <v>6</v>
      </c>
      <c r="H846" s="4">
        <v>0</v>
      </c>
      <c r="I846" s="4">
        <v>0</v>
      </c>
      <c r="J846" s="4">
        <v>0</v>
      </c>
      <c r="K846" s="2" t="s">
        <v>12564</v>
      </c>
      <c r="L846" s="2" t="s">
        <v>3157</v>
      </c>
      <c r="M846" s="2" t="s">
        <v>13289</v>
      </c>
      <c r="N846" s="2" t="s">
        <v>13291</v>
      </c>
      <c r="O846" s="2" t="s">
        <v>13292</v>
      </c>
      <c r="P846" s="2" t="s">
        <v>447</v>
      </c>
      <c r="Q846" s="2" t="s">
        <v>55</v>
      </c>
      <c r="R846" s="2" t="s">
        <v>1124</v>
      </c>
      <c r="S846">
        <v>0</v>
      </c>
      <c r="T846" s="2" t="s">
        <v>608</v>
      </c>
      <c r="U846" s="2" t="s">
        <v>11306</v>
      </c>
      <c r="V846" s="2" t="s">
        <v>55</v>
      </c>
      <c r="W846" s="2" t="s">
        <v>4295</v>
      </c>
      <c r="X846" s="2" t="s">
        <v>1969</v>
      </c>
      <c r="Y846" s="2" t="s">
        <v>11309</v>
      </c>
      <c r="Z846" s="2" t="s">
        <v>11715</v>
      </c>
      <c r="AA846" s="2" t="s">
        <v>188</v>
      </c>
      <c r="AB846" t="str">
        <f>VLOOKUP(P846,FoE!E:F,2,FALSE)</f>
        <v>Marketing</v>
      </c>
      <c r="AC846" t="str">
        <f>VLOOKUP(AA846,Keyword!A:B,2,FALSE)</f>
        <v>Business</v>
      </c>
    </row>
    <row r="847" spans="1:29" x14ac:dyDescent="0.25">
      <c r="A847" s="2" t="s">
        <v>13293</v>
      </c>
      <c r="B847">
        <v>6</v>
      </c>
      <c r="C847" s="2" t="s">
        <v>13294</v>
      </c>
      <c r="D847" s="2" t="s">
        <v>44</v>
      </c>
      <c r="E847" s="2" t="s">
        <v>11305</v>
      </c>
      <c r="F847" s="2" t="s">
        <v>11306</v>
      </c>
      <c r="G847" s="3">
        <v>6</v>
      </c>
      <c r="H847" s="4">
        <v>0</v>
      </c>
      <c r="I847" s="4">
        <v>0</v>
      </c>
      <c r="J847" s="4">
        <v>0</v>
      </c>
      <c r="K847" s="2" t="s">
        <v>12564</v>
      </c>
      <c r="L847" s="2" t="s">
        <v>3157</v>
      </c>
      <c r="M847" s="2" t="s">
        <v>13293</v>
      </c>
      <c r="N847" s="2" t="s">
        <v>13294</v>
      </c>
      <c r="O847" s="2" t="s">
        <v>13294</v>
      </c>
      <c r="P847" s="2" t="s">
        <v>447</v>
      </c>
      <c r="Q847" s="2" t="s">
        <v>55</v>
      </c>
      <c r="R847" s="2" t="s">
        <v>1124</v>
      </c>
      <c r="S847">
        <v>0</v>
      </c>
      <c r="T847" s="2" t="s">
        <v>608</v>
      </c>
      <c r="U847" s="2" t="s">
        <v>11306</v>
      </c>
      <c r="V847" s="2" t="s">
        <v>55</v>
      </c>
      <c r="W847" s="2" t="s">
        <v>4295</v>
      </c>
      <c r="X847" s="2" t="s">
        <v>1969</v>
      </c>
      <c r="Y847" s="2" t="s">
        <v>11309</v>
      </c>
      <c r="Z847" s="2" t="s">
        <v>11715</v>
      </c>
      <c r="AA847" s="2" t="s">
        <v>188</v>
      </c>
      <c r="AB847" t="str">
        <f>VLOOKUP(P847,FoE!E:F,2,FALSE)</f>
        <v>Marketing</v>
      </c>
      <c r="AC847" t="str">
        <f>VLOOKUP(AA847,Keyword!A:B,2,FALSE)</f>
        <v>Business</v>
      </c>
    </row>
    <row r="848" spans="1:29" x14ac:dyDescent="0.25">
      <c r="A848" s="2" t="s">
        <v>13295</v>
      </c>
      <c r="B848">
        <v>5</v>
      </c>
      <c r="C848" s="2" t="s">
        <v>13296</v>
      </c>
      <c r="D848" s="2" t="s">
        <v>44</v>
      </c>
      <c r="E848" s="2" t="s">
        <v>11305</v>
      </c>
      <c r="F848" s="2" t="s">
        <v>11306</v>
      </c>
      <c r="G848" s="3">
        <v>6</v>
      </c>
      <c r="H848" s="4">
        <v>0</v>
      </c>
      <c r="I848" s="4">
        <v>0</v>
      </c>
      <c r="J848" s="4">
        <v>0</v>
      </c>
      <c r="K848" s="2" t="s">
        <v>12564</v>
      </c>
      <c r="L848" s="2" t="s">
        <v>3157</v>
      </c>
      <c r="M848" s="2" t="s">
        <v>13295</v>
      </c>
      <c r="N848" s="2" t="s">
        <v>13296</v>
      </c>
      <c r="O848" s="2" t="s">
        <v>13296</v>
      </c>
      <c r="P848" s="2" t="s">
        <v>13297</v>
      </c>
      <c r="Q848" s="2" t="s">
        <v>55</v>
      </c>
      <c r="R848" s="2" t="s">
        <v>1124</v>
      </c>
      <c r="S848">
        <v>0</v>
      </c>
      <c r="T848" s="2" t="s">
        <v>608</v>
      </c>
      <c r="U848" s="2" t="s">
        <v>11306</v>
      </c>
      <c r="V848" s="2" t="s">
        <v>55</v>
      </c>
      <c r="W848" s="2" t="s">
        <v>4295</v>
      </c>
      <c r="X848" s="2" t="s">
        <v>11375</v>
      </c>
      <c r="Y848" s="2" t="s">
        <v>11309</v>
      </c>
      <c r="Z848" s="2" t="s">
        <v>12106</v>
      </c>
      <c r="AA848" s="2" t="s">
        <v>188</v>
      </c>
      <c r="AB848" t="str">
        <f>VLOOKUP(P848,FoE!E:F,2,FALSE)</f>
        <v>Behavioural Science, n.e.c.</v>
      </c>
      <c r="AC848" t="str">
        <f>VLOOKUP(AA848,Keyword!A:B,2,FALSE)</f>
        <v>Business</v>
      </c>
    </row>
    <row r="849" spans="1:29" x14ac:dyDescent="0.25">
      <c r="A849" s="2" t="s">
        <v>13295</v>
      </c>
      <c r="B849">
        <v>6</v>
      </c>
      <c r="C849" s="2" t="s">
        <v>13298</v>
      </c>
      <c r="D849" s="2" t="s">
        <v>700</v>
      </c>
      <c r="E849" s="2" t="s">
        <v>11305</v>
      </c>
      <c r="F849" s="2" t="s">
        <v>11306</v>
      </c>
      <c r="G849" s="3">
        <v>6</v>
      </c>
      <c r="H849" s="4">
        <v>0</v>
      </c>
      <c r="I849" s="4">
        <v>0</v>
      </c>
      <c r="J849" s="4">
        <v>0</v>
      </c>
      <c r="K849" s="2" t="s">
        <v>12564</v>
      </c>
      <c r="L849" s="2" t="s">
        <v>3157</v>
      </c>
      <c r="M849" s="2" t="s">
        <v>13295</v>
      </c>
      <c r="N849" s="2" t="s">
        <v>13298</v>
      </c>
      <c r="O849" s="2" t="s">
        <v>13299</v>
      </c>
      <c r="P849" s="2" t="s">
        <v>13297</v>
      </c>
      <c r="Q849" s="2" t="s">
        <v>55</v>
      </c>
      <c r="R849" s="2" t="s">
        <v>1124</v>
      </c>
      <c r="S849">
        <v>0</v>
      </c>
      <c r="T849" s="2" t="s">
        <v>608</v>
      </c>
      <c r="U849" s="2" t="s">
        <v>11306</v>
      </c>
      <c r="V849" s="2" t="s">
        <v>55</v>
      </c>
      <c r="W849" s="2" t="s">
        <v>4295</v>
      </c>
      <c r="X849" s="2" t="s">
        <v>11375</v>
      </c>
      <c r="Y849" s="2" t="s">
        <v>11309</v>
      </c>
      <c r="Z849" s="2" t="s">
        <v>12106</v>
      </c>
      <c r="AA849" s="2" t="s">
        <v>188</v>
      </c>
      <c r="AB849" t="str">
        <f>VLOOKUP(P849,FoE!E:F,2,FALSE)</f>
        <v>Behavioural Science, n.e.c.</v>
      </c>
      <c r="AC849" t="str">
        <f>VLOOKUP(AA849,Keyword!A:B,2,FALSE)</f>
        <v>Business</v>
      </c>
    </row>
    <row r="850" spans="1:29" x14ac:dyDescent="0.25">
      <c r="A850" s="2" t="s">
        <v>13300</v>
      </c>
      <c r="B850">
        <v>8</v>
      </c>
      <c r="C850" s="2" t="s">
        <v>13301</v>
      </c>
      <c r="D850" s="2" t="s">
        <v>44</v>
      </c>
      <c r="E850" s="2" t="s">
        <v>11305</v>
      </c>
      <c r="F850" s="2" t="s">
        <v>11306</v>
      </c>
      <c r="G850" s="3">
        <v>6</v>
      </c>
      <c r="H850" s="4">
        <v>0</v>
      </c>
      <c r="I850" s="4">
        <v>0</v>
      </c>
      <c r="J850" s="4">
        <v>0</v>
      </c>
      <c r="K850" s="2" t="s">
        <v>6473</v>
      </c>
      <c r="L850" s="2" t="s">
        <v>6474</v>
      </c>
      <c r="M850" s="2" t="s">
        <v>13300</v>
      </c>
      <c r="N850" s="2" t="s">
        <v>13301</v>
      </c>
      <c r="O850" s="2" t="s">
        <v>13302</v>
      </c>
      <c r="P850" s="2" t="s">
        <v>378</v>
      </c>
      <c r="Q850" s="2" t="s">
        <v>55</v>
      </c>
      <c r="R850" s="2" t="s">
        <v>1124</v>
      </c>
      <c r="S850">
        <v>0</v>
      </c>
      <c r="T850" s="2" t="s">
        <v>608</v>
      </c>
      <c r="U850" s="2" t="s">
        <v>11306</v>
      </c>
      <c r="V850" s="2" t="s">
        <v>55</v>
      </c>
      <c r="W850" s="2" t="s">
        <v>11308</v>
      </c>
      <c r="X850" s="2" t="s">
        <v>55</v>
      </c>
      <c r="Y850" s="2" t="s">
        <v>11309</v>
      </c>
      <c r="Z850" s="2" t="s">
        <v>11310</v>
      </c>
      <c r="AA850" s="2" t="s">
        <v>174</v>
      </c>
      <c r="AB850" t="str">
        <f>VLOOKUP(P850,FoE!E:F,2,FALSE)</f>
        <v>English as a Second Language Teaching</v>
      </c>
      <c r="AC850" t="str">
        <f>VLOOKUP(AA850,Keyword!A:B,2,FALSE)</f>
        <v>Education</v>
      </c>
    </row>
    <row r="851" spans="1:29" x14ac:dyDescent="0.25">
      <c r="A851" s="2" t="s">
        <v>13303</v>
      </c>
      <c r="B851">
        <v>5</v>
      </c>
      <c r="C851" s="2" t="s">
        <v>13304</v>
      </c>
      <c r="D851" s="2" t="s">
        <v>44</v>
      </c>
      <c r="E851" s="2" t="s">
        <v>11305</v>
      </c>
      <c r="F851" s="2" t="s">
        <v>11306</v>
      </c>
      <c r="G851" s="3">
        <v>6</v>
      </c>
      <c r="H851" s="4">
        <v>0</v>
      </c>
      <c r="I851" s="4">
        <v>0</v>
      </c>
      <c r="J851" s="4">
        <v>0</v>
      </c>
      <c r="K851" s="2" t="s">
        <v>12564</v>
      </c>
      <c r="L851" s="2" t="s">
        <v>3157</v>
      </c>
      <c r="M851" s="2" t="s">
        <v>13303</v>
      </c>
      <c r="N851" s="2" t="s">
        <v>13304</v>
      </c>
      <c r="O851" s="2" t="s">
        <v>13305</v>
      </c>
      <c r="P851" s="2" t="s">
        <v>13306</v>
      </c>
      <c r="Q851" s="2" t="s">
        <v>55</v>
      </c>
      <c r="R851" s="2" t="s">
        <v>1124</v>
      </c>
      <c r="S851">
        <v>0</v>
      </c>
      <c r="T851" s="2" t="s">
        <v>608</v>
      </c>
      <c r="U851" s="2" t="s">
        <v>11306</v>
      </c>
      <c r="V851" s="2" t="s">
        <v>55</v>
      </c>
      <c r="W851" s="2" t="s">
        <v>4295</v>
      </c>
      <c r="X851" s="2" t="s">
        <v>11375</v>
      </c>
      <c r="Y851" s="2" t="s">
        <v>11309</v>
      </c>
      <c r="Z851" s="2" t="s">
        <v>11715</v>
      </c>
      <c r="AA851" s="2" t="s">
        <v>188</v>
      </c>
      <c r="AB851" t="str">
        <f>VLOOKUP(P851,FoE!E:F,2,FALSE)</f>
        <v>Sales</v>
      </c>
      <c r="AC851" t="str">
        <f>VLOOKUP(AA851,Keyword!A:B,2,FALSE)</f>
        <v>Business</v>
      </c>
    </row>
    <row r="852" spans="1:29" x14ac:dyDescent="0.25">
      <c r="A852" s="2" t="s">
        <v>13307</v>
      </c>
      <c r="B852">
        <v>6</v>
      </c>
      <c r="C852" s="2" t="s">
        <v>13308</v>
      </c>
      <c r="D852" s="2" t="s">
        <v>44</v>
      </c>
      <c r="E852" s="2" t="s">
        <v>11305</v>
      </c>
      <c r="F852" s="2" t="s">
        <v>11306</v>
      </c>
      <c r="G852" s="3">
        <v>6</v>
      </c>
      <c r="H852" s="4">
        <v>0</v>
      </c>
      <c r="I852" s="4">
        <v>0</v>
      </c>
      <c r="J852" s="4">
        <v>0</v>
      </c>
      <c r="K852" s="2" t="s">
        <v>12564</v>
      </c>
      <c r="L852" s="2" t="s">
        <v>3157</v>
      </c>
      <c r="M852" s="2" t="s">
        <v>13307</v>
      </c>
      <c r="N852" s="2" t="s">
        <v>13308</v>
      </c>
      <c r="O852" s="2" t="s">
        <v>13308</v>
      </c>
      <c r="P852" s="2" t="s">
        <v>447</v>
      </c>
      <c r="Q852" s="2" t="s">
        <v>55</v>
      </c>
      <c r="R852" s="2" t="s">
        <v>1124</v>
      </c>
      <c r="S852">
        <v>0</v>
      </c>
      <c r="T852" s="2" t="s">
        <v>608</v>
      </c>
      <c r="U852" s="2" t="s">
        <v>11306</v>
      </c>
      <c r="V852" s="2" t="s">
        <v>55</v>
      </c>
      <c r="W852" s="2" t="s">
        <v>11619</v>
      </c>
      <c r="X852" s="2" t="s">
        <v>1969</v>
      </c>
      <c r="Y852" s="2" t="s">
        <v>11309</v>
      </c>
      <c r="Z852" s="2" t="s">
        <v>11715</v>
      </c>
      <c r="AA852" s="2" t="s">
        <v>188</v>
      </c>
      <c r="AB852" t="str">
        <f>VLOOKUP(P852,FoE!E:F,2,FALSE)</f>
        <v>Marketing</v>
      </c>
      <c r="AC852" t="str">
        <f>VLOOKUP(AA852,Keyword!A:B,2,FALSE)</f>
        <v>Business</v>
      </c>
    </row>
    <row r="853" spans="1:29" x14ac:dyDescent="0.25">
      <c r="A853" s="2" t="s">
        <v>13309</v>
      </c>
      <c r="B853">
        <v>2</v>
      </c>
      <c r="C853" s="2" t="s">
        <v>13310</v>
      </c>
      <c r="D853" s="2" t="s">
        <v>44</v>
      </c>
      <c r="E853" s="2" t="s">
        <v>11305</v>
      </c>
      <c r="F853" s="2" t="s">
        <v>11306</v>
      </c>
      <c r="G853" s="3">
        <v>6</v>
      </c>
      <c r="H853" s="4">
        <v>0</v>
      </c>
      <c r="I853" s="4">
        <v>0</v>
      </c>
      <c r="J853" s="4">
        <v>0</v>
      </c>
      <c r="K853" s="2" t="s">
        <v>12564</v>
      </c>
      <c r="L853" s="2" t="s">
        <v>3157</v>
      </c>
      <c r="M853" s="2" t="s">
        <v>13309</v>
      </c>
      <c r="N853" s="2" t="s">
        <v>13310</v>
      </c>
      <c r="O853" s="2" t="s">
        <v>13310</v>
      </c>
      <c r="P853" s="2" t="s">
        <v>447</v>
      </c>
      <c r="Q853" s="2" t="s">
        <v>55</v>
      </c>
      <c r="R853" s="2" t="s">
        <v>1124</v>
      </c>
      <c r="S853">
        <v>0</v>
      </c>
      <c r="T853" s="2" t="s">
        <v>608</v>
      </c>
      <c r="U853" s="2" t="s">
        <v>11306</v>
      </c>
      <c r="V853" s="2" t="s">
        <v>55</v>
      </c>
      <c r="W853" s="2" t="s">
        <v>4295</v>
      </c>
      <c r="X853" s="2" t="s">
        <v>11375</v>
      </c>
      <c r="Y853" s="2" t="s">
        <v>11309</v>
      </c>
      <c r="Z853" s="2" t="s">
        <v>11715</v>
      </c>
      <c r="AA853" s="2" t="s">
        <v>188</v>
      </c>
      <c r="AB853" t="str">
        <f>VLOOKUP(P853,FoE!E:F,2,FALSE)</f>
        <v>Marketing</v>
      </c>
      <c r="AC853" t="str">
        <f>VLOOKUP(AA853,Keyword!A:B,2,FALSE)</f>
        <v>Business</v>
      </c>
    </row>
    <row r="854" spans="1:29" x14ac:dyDescent="0.25">
      <c r="A854" s="2" t="s">
        <v>13309</v>
      </c>
      <c r="B854">
        <v>3</v>
      </c>
      <c r="C854" s="2" t="s">
        <v>13311</v>
      </c>
      <c r="D854" s="2" t="s">
        <v>700</v>
      </c>
      <c r="E854" s="2" t="s">
        <v>11305</v>
      </c>
      <c r="F854" s="2" t="s">
        <v>11306</v>
      </c>
      <c r="G854" s="3">
        <v>6</v>
      </c>
      <c r="H854" s="4">
        <v>0</v>
      </c>
      <c r="I854" s="4">
        <v>0</v>
      </c>
      <c r="J854" s="4">
        <v>0</v>
      </c>
      <c r="K854" s="2" t="s">
        <v>12564</v>
      </c>
      <c r="L854" s="2" t="s">
        <v>3157</v>
      </c>
      <c r="M854" s="2" t="s">
        <v>13309</v>
      </c>
      <c r="N854" s="2" t="s">
        <v>13311</v>
      </c>
      <c r="O854" s="2" t="s">
        <v>13312</v>
      </c>
      <c r="P854" s="2" t="s">
        <v>447</v>
      </c>
      <c r="Q854" s="2" t="s">
        <v>55</v>
      </c>
      <c r="R854" s="2" t="s">
        <v>1124</v>
      </c>
      <c r="S854">
        <v>0</v>
      </c>
      <c r="T854" s="2" t="s">
        <v>608</v>
      </c>
      <c r="U854" s="2" t="s">
        <v>11306</v>
      </c>
      <c r="V854" s="2" t="s">
        <v>55</v>
      </c>
      <c r="W854" s="2" t="s">
        <v>4295</v>
      </c>
      <c r="X854" s="2" t="s">
        <v>11375</v>
      </c>
      <c r="Y854" s="2" t="s">
        <v>11309</v>
      </c>
      <c r="Z854" s="2" t="s">
        <v>11715</v>
      </c>
      <c r="AA854" s="2" t="s">
        <v>188</v>
      </c>
      <c r="AB854" t="str">
        <f>VLOOKUP(P854,FoE!E:F,2,FALSE)</f>
        <v>Marketing</v>
      </c>
      <c r="AC854" t="str">
        <f>VLOOKUP(AA854,Keyword!A:B,2,FALSE)</f>
        <v>Business</v>
      </c>
    </row>
    <row r="855" spans="1:29" x14ac:dyDescent="0.25">
      <c r="A855" s="2" t="s">
        <v>13313</v>
      </c>
      <c r="B855">
        <v>7</v>
      </c>
      <c r="C855" s="2" t="s">
        <v>5398</v>
      </c>
      <c r="D855" s="2" t="s">
        <v>44</v>
      </c>
      <c r="E855" s="2" t="s">
        <v>11305</v>
      </c>
      <c r="F855" s="2" t="s">
        <v>11306</v>
      </c>
      <c r="G855" s="3">
        <v>6</v>
      </c>
      <c r="H855" s="4">
        <v>0</v>
      </c>
      <c r="I855" s="4">
        <v>0</v>
      </c>
      <c r="J855" s="4">
        <v>0</v>
      </c>
      <c r="K855" s="2" t="s">
        <v>12564</v>
      </c>
      <c r="L855" s="2" t="s">
        <v>3157</v>
      </c>
      <c r="M855" s="2" t="s">
        <v>13313</v>
      </c>
      <c r="N855" s="2" t="s">
        <v>5398</v>
      </c>
      <c r="O855" s="2" t="s">
        <v>5398</v>
      </c>
      <c r="P855" s="2" t="s">
        <v>447</v>
      </c>
      <c r="Q855" s="2" t="s">
        <v>55</v>
      </c>
      <c r="R855" s="2" t="s">
        <v>1124</v>
      </c>
      <c r="S855">
        <v>0</v>
      </c>
      <c r="T855" s="2" t="s">
        <v>608</v>
      </c>
      <c r="U855" s="2" t="s">
        <v>11306</v>
      </c>
      <c r="V855" s="2" t="s">
        <v>55</v>
      </c>
      <c r="W855" s="2" t="s">
        <v>4295</v>
      </c>
      <c r="X855" s="2" t="s">
        <v>11375</v>
      </c>
      <c r="Y855" s="2" t="s">
        <v>11309</v>
      </c>
      <c r="Z855" s="2" t="s">
        <v>11715</v>
      </c>
      <c r="AA855" s="2" t="s">
        <v>188</v>
      </c>
      <c r="AB855" t="str">
        <f>VLOOKUP(P855,FoE!E:F,2,FALSE)</f>
        <v>Marketing</v>
      </c>
      <c r="AC855" t="str">
        <f>VLOOKUP(AA855,Keyword!A:B,2,FALSE)</f>
        <v>Business</v>
      </c>
    </row>
    <row r="856" spans="1:29" x14ac:dyDescent="0.25">
      <c r="A856" s="2" t="s">
        <v>13313</v>
      </c>
      <c r="B856">
        <v>8</v>
      </c>
      <c r="C856" s="2" t="s">
        <v>13314</v>
      </c>
      <c r="D856" s="2" t="s">
        <v>700</v>
      </c>
      <c r="E856" s="2" t="s">
        <v>11305</v>
      </c>
      <c r="F856" s="2" t="s">
        <v>11306</v>
      </c>
      <c r="G856" s="3">
        <v>6</v>
      </c>
      <c r="H856" s="4">
        <v>0</v>
      </c>
      <c r="I856" s="4">
        <v>0</v>
      </c>
      <c r="J856" s="4">
        <v>0</v>
      </c>
      <c r="K856" s="2" t="s">
        <v>12564</v>
      </c>
      <c r="L856" s="2" t="s">
        <v>3157</v>
      </c>
      <c r="M856" s="2" t="s">
        <v>13313</v>
      </c>
      <c r="N856" s="2" t="s">
        <v>13314</v>
      </c>
      <c r="O856" s="2" t="s">
        <v>13315</v>
      </c>
      <c r="P856" s="2" t="s">
        <v>447</v>
      </c>
      <c r="Q856" s="2" t="s">
        <v>55</v>
      </c>
      <c r="R856" s="2" t="s">
        <v>1124</v>
      </c>
      <c r="S856">
        <v>0</v>
      </c>
      <c r="T856" s="2" t="s">
        <v>608</v>
      </c>
      <c r="U856" s="2" t="s">
        <v>11306</v>
      </c>
      <c r="V856" s="2" t="s">
        <v>55</v>
      </c>
      <c r="W856" s="2" t="s">
        <v>4295</v>
      </c>
      <c r="X856" s="2" t="s">
        <v>11375</v>
      </c>
      <c r="Y856" s="2" t="s">
        <v>11309</v>
      </c>
      <c r="Z856" s="2" t="s">
        <v>11715</v>
      </c>
      <c r="AA856" s="2" t="s">
        <v>188</v>
      </c>
      <c r="AB856" t="str">
        <f>VLOOKUP(P856,FoE!E:F,2,FALSE)</f>
        <v>Marketing</v>
      </c>
      <c r="AC856" t="str">
        <f>VLOOKUP(AA856,Keyword!A:B,2,FALSE)</f>
        <v>Business</v>
      </c>
    </row>
    <row r="857" spans="1:29" x14ac:dyDescent="0.25">
      <c r="A857" s="2" t="s">
        <v>13316</v>
      </c>
      <c r="B857">
        <v>6</v>
      </c>
      <c r="C857" s="2" t="s">
        <v>5394</v>
      </c>
      <c r="D857" s="2" t="s">
        <v>44</v>
      </c>
      <c r="E857" s="2" t="s">
        <v>11305</v>
      </c>
      <c r="F857" s="2" t="s">
        <v>11306</v>
      </c>
      <c r="G857" s="3">
        <v>6</v>
      </c>
      <c r="H857" s="4">
        <v>0</v>
      </c>
      <c r="I857" s="4">
        <v>0</v>
      </c>
      <c r="J857" s="4">
        <v>0</v>
      </c>
      <c r="K857" s="2" t="s">
        <v>12564</v>
      </c>
      <c r="L857" s="2" t="s">
        <v>3157</v>
      </c>
      <c r="M857" s="2" t="s">
        <v>13316</v>
      </c>
      <c r="N857" s="2" t="s">
        <v>5394</v>
      </c>
      <c r="O857" s="2" t="s">
        <v>5394</v>
      </c>
      <c r="P857" s="2" t="s">
        <v>447</v>
      </c>
      <c r="Q857" s="2" t="s">
        <v>55</v>
      </c>
      <c r="R857" s="2" t="s">
        <v>1124</v>
      </c>
      <c r="S857">
        <v>0</v>
      </c>
      <c r="T857" s="2" t="s">
        <v>608</v>
      </c>
      <c r="U857" s="2" t="s">
        <v>11306</v>
      </c>
      <c r="V857" s="2" t="s">
        <v>55</v>
      </c>
      <c r="W857" s="2" t="s">
        <v>4295</v>
      </c>
      <c r="X857" s="2" t="s">
        <v>11375</v>
      </c>
      <c r="Y857" s="2" t="s">
        <v>11309</v>
      </c>
      <c r="Z857" s="2" t="s">
        <v>11715</v>
      </c>
      <c r="AA857" s="2" t="s">
        <v>188</v>
      </c>
      <c r="AB857" t="str">
        <f>VLOOKUP(P857,FoE!E:F,2,FALSE)</f>
        <v>Marketing</v>
      </c>
      <c r="AC857" t="str">
        <f>VLOOKUP(AA857,Keyword!A:B,2,FALSE)</f>
        <v>Business</v>
      </c>
    </row>
    <row r="858" spans="1:29" x14ac:dyDescent="0.25">
      <c r="A858" s="2" t="s">
        <v>13317</v>
      </c>
      <c r="B858">
        <v>4</v>
      </c>
      <c r="C858" s="2" t="s">
        <v>13318</v>
      </c>
      <c r="D858" s="2" t="s">
        <v>44</v>
      </c>
      <c r="E858" s="2" t="s">
        <v>11305</v>
      </c>
      <c r="F858" s="2" t="s">
        <v>11306</v>
      </c>
      <c r="G858" s="3">
        <v>6</v>
      </c>
      <c r="H858" s="4">
        <v>0</v>
      </c>
      <c r="I858" s="4">
        <v>0</v>
      </c>
      <c r="J858" s="4">
        <v>0</v>
      </c>
      <c r="K858" s="2" t="s">
        <v>12564</v>
      </c>
      <c r="L858" s="2" t="s">
        <v>3157</v>
      </c>
      <c r="M858" s="2" t="s">
        <v>13317</v>
      </c>
      <c r="N858" s="2" t="s">
        <v>13318</v>
      </c>
      <c r="O858" s="2" t="s">
        <v>13318</v>
      </c>
      <c r="P858" s="2" t="s">
        <v>447</v>
      </c>
      <c r="Q858" s="2" t="s">
        <v>55</v>
      </c>
      <c r="R858" s="2" t="s">
        <v>1124</v>
      </c>
      <c r="S858">
        <v>0</v>
      </c>
      <c r="T858" s="2" t="s">
        <v>608</v>
      </c>
      <c r="U858" s="2" t="s">
        <v>11306</v>
      </c>
      <c r="V858" s="2" t="s">
        <v>55</v>
      </c>
      <c r="W858" s="2" t="s">
        <v>4295</v>
      </c>
      <c r="X858" s="2" t="s">
        <v>1969</v>
      </c>
      <c r="Y858" s="2" t="s">
        <v>11309</v>
      </c>
      <c r="Z858" s="2" t="s">
        <v>11715</v>
      </c>
      <c r="AA858" s="2" t="s">
        <v>188</v>
      </c>
      <c r="AB858" t="str">
        <f>VLOOKUP(P858,FoE!E:F,2,FALSE)</f>
        <v>Marketing</v>
      </c>
      <c r="AC858" t="str">
        <f>VLOOKUP(AA858,Keyword!A:B,2,FALSE)</f>
        <v>Business</v>
      </c>
    </row>
    <row r="859" spans="1:29" x14ac:dyDescent="0.25">
      <c r="A859" s="2" t="s">
        <v>13319</v>
      </c>
      <c r="B859">
        <v>5</v>
      </c>
      <c r="C859" s="2" t="s">
        <v>13320</v>
      </c>
      <c r="D859" s="2" t="s">
        <v>44</v>
      </c>
      <c r="E859" s="2" t="s">
        <v>11305</v>
      </c>
      <c r="F859" s="2" t="s">
        <v>11306</v>
      </c>
      <c r="G859" s="3">
        <v>6</v>
      </c>
      <c r="H859" s="4">
        <v>0</v>
      </c>
      <c r="I859" s="4">
        <v>0</v>
      </c>
      <c r="J859" s="4">
        <v>0</v>
      </c>
      <c r="K859" s="2" t="s">
        <v>12564</v>
      </c>
      <c r="L859" s="2" t="s">
        <v>3157</v>
      </c>
      <c r="M859" s="2" t="s">
        <v>13319</v>
      </c>
      <c r="N859" s="2" t="s">
        <v>13320</v>
      </c>
      <c r="O859" s="2" t="s">
        <v>13321</v>
      </c>
      <c r="P859" s="2" t="s">
        <v>447</v>
      </c>
      <c r="Q859" s="2" t="s">
        <v>55</v>
      </c>
      <c r="R859" s="2" t="s">
        <v>1124</v>
      </c>
      <c r="S859">
        <v>0</v>
      </c>
      <c r="T859" s="2" t="s">
        <v>608</v>
      </c>
      <c r="U859" s="2" t="s">
        <v>11306</v>
      </c>
      <c r="V859" s="2" t="s">
        <v>55</v>
      </c>
      <c r="W859" s="2" t="s">
        <v>4295</v>
      </c>
      <c r="X859" s="2" t="s">
        <v>1969</v>
      </c>
      <c r="Y859" s="2" t="s">
        <v>11309</v>
      </c>
      <c r="Z859" s="2" t="s">
        <v>11715</v>
      </c>
      <c r="AA859" s="2" t="s">
        <v>188</v>
      </c>
      <c r="AB859" t="str">
        <f>VLOOKUP(P859,FoE!E:F,2,FALSE)</f>
        <v>Marketing</v>
      </c>
      <c r="AC859" t="str">
        <f>VLOOKUP(AA859,Keyword!A:B,2,FALSE)</f>
        <v>Business</v>
      </c>
    </row>
    <row r="860" spans="1:29" x14ac:dyDescent="0.25">
      <c r="A860" s="2" t="s">
        <v>13319</v>
      </c>
      <c r="B860">
        <v>6</v>
      </c>
      <c r="C860" s="2" t="s">
        <v>13322</v>
      </c>
      <c r="D860" s="2" t="s">
        <v>700</v>
      </c>
      <c r="E860" s="2" t="s">
        <v>11305</v>
      </c>
      <c r="F860" s="2" t="s">
        <v>11306</v>
      </c>
      <c r="G860" s="3">
        <v>6</v>
      </c>
      <c r="H860" s="4">
        <v>0</v>
      </c>
      <c r="I860" s="4">
        <v>0</v>
      </c>
      <c r="J860" s="4">
        <v>0</v>
      </c>
      <c r="K860" s="2" t="s">
        <v>12564</v>
      </c>
      <c r="L860" s="2" t="s">
        <v>3157</v>
      </c>
      <c r="M860" s="2" t="s">
        <v>13319</v>
      </c>
      <c r="N860" s="2" t="s">
        <v>13322</v>
      </c>
      <c r="O860" s="2" t="s">
        <v>13322</v>
      </c>
      <c r="P860" s="2" t="s">
        <v>447</v>
      </c>
      <c r="Q860" s="2" t="s">
        <v>55</v>
      </c>
      <c r="R860" s="2" t="s">
        <v>1124</v>
      </c>
      <c r="S860">
        <v>0</v>
      </c>
      <c r="T860" s="2" t="s">
        <v>608</v>
      </c>
      <c r="U860" s="2" t="s">
        <v>11306</v>
      </c>
      <c r="V860" s="2" t="s">
        <v>55</v>
      </c>
      <c r="W860" s="2" t="s">
        <v>4295</v>
      </c>
      <c r="X860" s="2" t="s">
        <v>1969</v>
      </c>
      <c r="Y860" s="2" t="s">
        <v>11309</v>
      </c>
      <c r="Z860" s="2" t="s">
        <v>11715</v>
      </c>
      <c r="AA860" s="2" t="s">
        <v>188</v>
      </c>
      <c r="AB860" t="str">
        <f>VLOOKUP(P860,FoE!E:F,2,FALSE)</f>
        <v>Marketing</v>
      </c>
      <c r="AC860" t="str">
        <f>VLOOKUP(AA860,Keyword!A:B,2,FALSE)</f>
        <v>Business</v>
      </c>
    </row>
    <row r="861" spans="1:29" x14ac:dyDescent="0.25">
      <c r="A861" s="2" t="s">
        <v>13323</v>
      </c>
      <c r="B861">
        <v>4</v>
      </c>
      <c r="C861" s="2" t="s">
        <v>13324</v>
      </c>
      <c r="D861" s="2" t="s">
        <v>44</v>
      </c>
      <c r="E861" s="2" t="s">
        <v>11305</v>
      </c>
      <c r="F861" s="2" t="s">
        <v>11306</v>
      </c>
      <c r="G861" s="3">
        <v>6</v>
      </c>
      <c r="H861" s="4">
        <v>0</v>
      </c>
      <c r="I861" s="4">
        <v>0</v>
      </c>
      <c r="J861" s="4">
        <v>0</v>
      </c>
      <c r="K861" s="2" t="s">
        <v>12564</v>
      </c>
      <c r="L861" s="2" t="s">
        <v>3157</v>
      </c>
      <c r="M861" s="2" t="s">
        <v>13323</v>
      </c>
      <c r="N861" s="2" t="s">
        <v>13324</v>
      </c>
      <c r="O861" s="2" t="s">
        <v>13324</v>
      </c>
      <c r="P861" s="2" t="s">
        <v>447</v>
      </c>
      <c r="Q861" s="2" t="s">
        <v>55</v>
      </c>
      <c r="R861" s="2" t="s">
        <v>1124</v>
      </c>
      <c r="S861">
        <v>0</v>
      </c>
      <c r="T861" s="2" t="s">
        <v>608</v>
      </c>
      <c r="U861" s="2" t="s">
        <v>11306</v>
      </c>
      <c r="V861" s="2" t="s">
        <v>55</v>
      </c>
      <c r="W861" s="2" t="s">
        <v>4295</v>
      </c>
      <c r="X861" s="2" t="s">
        <v>11375</v>
      </c>
      <c r="Y861" s="2" t="s">
        <v>11309</v>
      </c>
      <c r="Z861" s="2" t="s">
        <v>11715</v>
      </c>
      <c r="AA861" s="2" t="s">
        <v>188</v>
      </c>
      <c r="AB861" t="str">
        <f>VLOOKUP(P861,FoE!E:F,2,FALSE)</f>
        <v>Marketing</v>
      </c>
      <c r="AC861" t="str">
        <f>VLOOKUP(AA861,Keyword!A:B,2,FALSE)</f>
        <v>Business</v>
      </c>
    </row>
    <row r="862" spans="1:29" x14ac:dyDescent="0.25">
      <c r="A862" s="2" t="s">
        <v>13325</v>
      </c>
      <c r="B862">
        <v>3</v>
      </c>
      <c r="C862" s="2" t="s">
        <v>13326</v>
      </c>
      <c r="D862" s="2" t="s">
        <v>44</v>
      </c>
      <c r="E862" s="2" t="s">
        <v>11305</v>
      </c>
      <c r="F862" s="2" t="s">
        <v>11306</v>
      </c>
      <c r="G862" s="3">
        <v>3</v>
      </c>
      <c r="H862" s="4">
        <v>0</v>
      </c>
      <c r="I862" s="4">
        <v>0</v>
      </c>
      <c r="J862" s="4">
        <v>0</v>
      </c>
      <c r="K862" s="2" t="s">
        <v>185</v>
      </c>
      <c r="L862" s="2" t="s">
        <v>186</v>
      </c>
      <c r="M862" s="2" t="s">
        <v>13325</v>
      </c>
      <c r="N862" s="2" t="s">
        <v>13326</v>
      </c>
      <c r="O862" s="2" t="s">
        <v>13326</v>
      </c>
      <c r="P862" s="2" t="s">
        <v>447</v>
      </c>
      <c r="Q862" s="2" t="s">
        <v>55</v>
      </c>
      <c r="R862" s="2" t="s">
        <v>1124</v>
      </c>
      <c r="S862">
        <v>0</v>
      </c>
      <c r="T862" s="2" t="s">
        <v>608</v>
      </c>
      <c r="U862" s="2" t="s">
        <v>11306</v>
      </c>
      <c r="V862" s="2" t="s">
        <v>55</v>
      </c>
      <c r="W862" s="2" t="s">
        <v>11619</v>
      </c>
      <c r="X862" s="2" t="s">
        <v>11375</v>
      </c>
      <c r="Y862" s="2" t="s">
        <v>11309</v>
      </c>
      <c r="Z862" s="2" t="s">
        <v>11715</v>
      </c>
      <c r="AA862" s="2" t="s">
        <v>188</v>
      </c>
      <c r="AB862" t="str">
        <f>VLOOKUP(P862,FoE!E:F,2,FALSE)</f>
        <v>Marketing</v>
      </c>
      <c r="AC862" t="str">
        <f>VLOOKUP(AA862,Keyword!A:B,2,FALSE)</f>
        <v>Business</v>
      </c>
    </row>
    <row r="863" spans="1:29" x14ac:dyDescent="0.25">
      <c r="A863" s="2" t="s">
        <v>13327</v>
      </c>
      <c r="B863">
        <v>2</v>
      </c>
      <c r="C863" s="2" t="s">
        <v>13328</v>
      </c>
      <c r="D863" s="2" t="s">
        <v>44</v>
      </c>
      <c r="E863" s="2" t="s">
        <v>11305</v>
      </c>
      <c r="F863" s="2" t="s">
        <v>11306</v>
      </c>
      <c r="G863" s="3">
        <v>6</v>
      </c>
      <c r="H863" s="4">
        <v>0</v>
      </c>
      <c r="I863" s="4">
        <v>0</v>
      </c>
      <c r="J863" s="4">
        <v>0</v>
      </c>
      <c r="K863" s="2" t="s">
        <v>12564</v>
      </c>
      <c r="L863" s="2" t="s">
        <v>3157</v>
      </c>
      <c r="M863" s="2" t="s">
        <v>13327</v>
      </c>
      <c r="N863" s="2" t="s">
        <v>13328</v>
      </c>
      <c r="O863" s="2" t="s">
        <v>13329</v>
      </c>
      <c r="P863" s="2" t="s">
        <v>447</v>
      </c>
      <c r="Q863" s="2" t="s">
        <v>55</v>
      </c>
      <c r="R863" s="2" t="s">
        <v>1124</v>
      </c>
      <c r="S863">
        <v>0</v>
      </c>
      <c r="T863" s="2" t="s">
        <v>608</v>
      </c>
      <c r="U863" s="2" t="s">
        <v>11306</v>
      </c>
      <c r="V863" s="2" t="s">
        <v>55</v>
      </c>
      <c r="W863" s="2" t="s">
        <v>4295</v>
      </c>
      <c r="X863" s="2" t="s">
        <v>1969</v>
      </c>
      <c r="Y863" s="2" t="s">
        <v>11309</v>
      </c>
      <c r="Z863" s="2" t="s">
        <v>11715</v>
      </c>
      <c r="AA863" s="2" t="s">
        <v>188</v>
      </c>
      <c r="AB863" t="str">
        <f>VLOOKUP(P863,FoE!E:F,2,FALSE)</f>
        <v>Marketing</v>
      </c>
      <c r="AC863" t="str">
        <f>VLOOKUP(AA863,Keyword!A:B,2,FALSE)</f>
        <v>Business</v>
      </c>
    </row>
    <row r="864" spans="1:29" x14ac:dyDescent="0.25">
      <c r="A864" s="2" t="s">
        <v>13330</v>
      </c>
      <c r="B864">
        <v>4</v>
      </c>
      <c r="C864" s="2" t="s">
        <v>13331</v>
      </c>
      <c r="D864" s="2" t="s">
        <v>44</v>
      </c>
      <c r="E864" s="2" t="s">
        <v>11305</v>
      </c>
      <c r="F864" s="2" t="s">
        <v>11306</v>
      </c>
      <c r="G864" s="3">
        <v>6</v>
      </c>
      <c r="H864" s="4">
        <v>0</v>
      </c>
      <c r="I864" s="4">
        <v>0</v>
      </c>
      <c r="J864" s="4">
        <v>0</v>
      </c>
      <c r="K864" s="2" t="s">
        <v>12564</v>
      </c>
      <c r="L864" s="2" t="s">
        <v>3157</v>
      </c>
      <c r="M864" s="2" t="s">
        <v>13330</v>
      </c>
      <c r="N864" s="2" t="s">
        <v>13331</v>
      </c>
      <c r="O864" s="2" t="s">
        <v>13331</v>
      </c>
      <c r="P864" s="2" t="s">
        <v>447</v>
      </c>
      <c r="Q864" s="2" t="s">
        <v>55</v>
      </c>
      <c r="R864" s="2" t="s">
        <v>1124</v>
      </c>
      <c r="S864">
        <v>0</v>
      </c>
      <c r="T864" s="2" t="s">
        <v>608</v>
      </c>
      <c r="U864" s="2" t="s">
        <v>11306</v>
      </c>
      <c r="V864" s="2" t="s">
        <v>55</v>
      </c>
      <c r="W864" s="2" t="s">
        <v>4295</v>
      </c>
      <c r="X864" s="2" t="s">
        <v>1969</v>
      </c>
      <c r="Y864" s="2" t="s">
        <v>11309</v>
      </c>
      <c r="Z864" s="2" t="s">
        <v>11715</v>
      </c>
      <c r="AA864" s="2" t="s">
        <v>188</v>
      </c>
      <c r="AB864" t="str">
        <f>VLOOKUP(P864,FoE!E:F,2,FALSE)</f>
        <v>Marketing</v>
      </c>
      <c r="AC864" t="str">
        <f>VLOOKUP(AA864,Keyword!A:B,2,FALSE)</f>
        <v>Business</v>
      </c>
    </row>
    <row r="865" spans="1:29" x14ac:dyDescent="0.25">
      <c r="A865" s="2" t="s">
        <v>13332</v>
      </c>
      <c r="B865">
        <v>1</v>
      </c>
      <c r="C865" s="2" t="s">
        <v>13333</v>
      </c>
      <c r="D865" s="2" t="s">
        <v>44</v>
      </c>
      <c r="E865" s="2" t="s">
        <v>11305</v>
      </c>
      <c r="F865" s="2" t="s">
        <v>11306</v>
      </c>
      <c r="G865" s="3">
        <v>6</v>
      </c>
      <c r="H865" s="4">
        <v>0</v>
      </c>
      <c r="I865" s="4">
        <v>0</v>
      </c>
      <c r="J865" s="4">
        <v>0</v>
      </c>
      <c r="K865" s="2" t="s">
        <v>12564</v>
      </c>
      <c r="L865" s="2" t="s">
        <v>3157</v>
      </c>
      <c r="M865" s="2" t="s">
        <v>13332</v>
      </c>
      <c r="N865" s="2" t="s">
        <v>13333</v>
      </c>
      <c r="O865" s="2" t="s">
        <v>13333</v>
      </c>
      <c r="P865" s="2" t="s">
        <v>447</v>
      </c>
      <c r="Q865" s="2" t="s">
        <v>55</v>
      </c>
      <c r="R865" s="2" t="s">
        <v>1124</v>
      </c>
      <c r="S865">
        <v>0</v>
      </c>
      <c r="T865" s="2" t="s">
        <v>608</v>
      </c>
      <c r="U865" s="2" t="s">
        <v>11306</v>
      </c>
      <c r="V865" s="2" t="s">
        <v>55</v>
      </c>
      <c r="W865" s="2" t="s">
        <v>4295</v>
      </c>
      <c r="X865" s="2" t="s">
        <v>1969</v>
      </c>
      <c r="Y865" s="2" t="s">
        <v>11309</v>
      </c>
      <c r="Z865" s="2" t="s">
        <v>11715</v>
      </c>
      <c r="AA865" s="2" t="s">
        <v>188</v>
      </c>
      <c r="AB865" t="str">
        <f>VLOOKUP(P865,FoE!E:F,2,FALSE)</f>
        <v>Marketing</v>
      </c>
      <c r="AC865" t="str">
        <f>VLOOKUP(AA865,Keyword!A:B,2,FALSE)</f>
        <v>Business</v>
      </c>
    </row>
    <row r="866" spans="1:29" x14ac:dyDescent="0.25">
      <c r="A866" s="2" t="s">
        <v>13334</v>
      </c>
      <c r="B866">
        <v>1</v>
      </c>
      <c r="C866" s="2" t="s">
        <v>13335</v>
      </c>
      <c r="D866" s="2" t="s">
        <v>44</v>
      </c>
      <c r="E866" s="2" t="s">
        <v>11305</v>
      </c>
      <c r="F866" s="2" t="s">
        <v>11306</v>
      </c>
      <c r="G866" s="3">
        <v>6</v>
      </c>
      <c r="H866" s="4">
        <v>0</v>
      </c>
      <c r="I866" s="4">
        <v>0</v>
      </c>
      <c r="J866" s="4">
        <v>0</v>
      </c>
      <c r="K866" s="2" t="s">
        <v>12564</v>
      </c>
      <c r="L866" s="2" t="s">
        <v>3157</v>
      </c>
      <c r="M866" s="2" t="s">
        <v>13334</v>
      </c>
      <c r="N866" s="2" t="s">
        <v>13335</v>
      </c>
      <c r="O866" s="2" t="s">
        <v>13335</v>
      </c>
      <c r="P866" s="2" t="s">
        <v>447</v>
      </c>
      <c r="Q866" s="2" t="s">
        <v>55</v>
      </c>
      <c r="R866" s="2" t="s">
        <v>1124</v>
      </c>
      <c r="S866">
        <v>0</v>
      </c>
      <c r="T866" s="2" t="s">
        <v>608</v>
      </c>
      <c r="U866" s="2" t="s">
        <v>11306</v>
      </c>
      <c r="V866" s="2" t="s">
        <v>55</v>
      </c>
      <c r="W866" s="2" t="s">
        <v>4295</v>
      </c>
      <c r="X866" s="2" t="s">
        <v>11375</v>
      </c>
      <c r="Y866" s="2" t="s">
        <v>11309</v>
      </c>
      <c r="Z866" s="2" t="s">
        <v>11715</v>
      </c>
      <c r="AA866" s="2" t="s">
        <v>188</v>
      </c>
      <c r="AB866" t="str">
        <f>VLOOKUP(P866,FoE!E:F,2,FALSE)</f>
        <v>Marketing</v>
      </c>
      <c r="AC866" t="str">
        <f>VLOOKUP(AA866,Keyword!A:B,2,FALSE)</f>
        <v>Business</v>
      </c>
    </row>
    <row r="867" spans="1:29" x14ac:dyDescent="0.25">
      <c r="A867" s="2" t="s">
        <v>13336</v>
      </c>
      <c r="B867">
        <v>1</v>
      </c>
      <c r="C867" s="2" t="s">
        <v>13337</v>
      </c>
      <c r="D867" s="2" t="s">
        <v>44</v>
      </c>
      <c r="E867" s="2" t="s">
        <v>11305</v>
      </c>
      <c r="F867" s="2" t="s">
        <v>11306</v>
      </c>
      <c r="G867" s="3">
        <v>6</v>
      </c>
      <c r="H867" s="4">
        <v>0</v>
      </c>
      <c r="I867" s="4">
        <v>0</v>
      </c>
      <c r="J867" s="4">
        <v>0</v>
      </c>
      <c r="K867" s="2" t="s">
        <v>12564</v>
      </c>
      <c r="L867" s="2" t="s">
        <v>3157</v>
      </c>
      <c r="M867" s="2" t="s">
        <v>13336</v>
      </c>
      <c r="N867" s="2" t="s">
        <v>13337</v>
      </c>
      <c r="O867" s="2" t="s">
        <v>13337</v>
      </c>
      <c r="P867" s="2" t="s">
        <v>13085</v>
      </c>
      <c r="Q867" s="2" t="s">
        <v>55</v>
      </c>
      <c r="R867" s="2" t="s">
        <v>1124</v>
      </c>
      <c r="S867">
        <v>0</v>
      </c>
      <c r="T867" s="2" t="s">
        <v>608</v>
      </c>
      <c r="U867" s="2" t="s">
        <v>11306</v>
      </c>
      <c r="V867" s="2" t="s">
        <v>55</v>
      </c>
      <c r="W867" s="2" t="s">
        <v>4295</v>
      </c>
      <c r="X867" s="2" t="s">
        <v>1969</v>
      </c>
      <c r="Y867" s="2" t="s">
        <v>11309</v>
      </c>
      <c r="Z867" s="2" t="s">
        <v>11416</v>
      </c>
      <c r="AA867" s="2" t="s">
        <v>188</v>
      </c>
      <c r="AB867" t="str">
        <f>VLOOKUP(P867,FoE!E:F,2,FALSE)</f>
        <v>Systems Analysis and Design</v>
      </c>
      <c r="AC867" t="str">
        <f>VLOOKUP(AA867,Keyword!A:B,2,FALSE)</f>
        <v>Business</v>
      </c>
    </row>
    <row r="868" spans="1:29" x14ac:dyDescent="0.25">
      <c r="A868" s="2" t="s">
        <v>13338</v>
      </c>
      <c r="B868">
        <v>3</v>
      </c>
      <c r="C868" s="2" t="s">
        <v>13339</v>
      </c>
      <c r="D868" s="2" t="s">
        <v>44</v>
      </c>
      <c r="E868" s="2" t="s">
        <v>11305</v>
      </c>
      <c r="F868" s="2" t="s">
        <v>11306</v>
      </c>
      <c r="G868" s="3">
        <v>6</v>
      </c>
      <c r="H868" s="4">
        <v>0</v>
      </c>
      <c r="I868" s="4">
        <v>0</v>
      </c>
      <c r="J868" s="4">
        <v>0</v>
      </c>
      <c r="K868" s="2" t="s">
        <v>12564</v>
      </c>
      <c r="L868" s="2" t="s">
        <v>3157</v>
      </c>
      <c r="M868" s="2" t="s">
        <v>13338</v>
      </c>
      <c r="N868" s="2" t="s">
        <v>13339</v>
      </c>
      <c r="O868" s="2" t="s">
        <v>13339</v>
      </c>
      <c r="P868" s="2" t="s">
        <v>447</v>
      </c>
      <c r="Q868" s="2" t="s">
        <v>55</v>
      </c>
      <c r="R868" s="2" t="s">
        <v>1124</v>
      </c>
      <c r="S868">
        <v>0</v>
      </c>
      <c r="T868" s="2" t="s">
        <v>608</v>
      </c>
      <c r="U868" s="2" t="s">
        <v>11306</v>
      </c>
      <c r="V868" s="2" t="s">
        <v>55</v>
      </c>
      <c r="W868" s="2" t="s">
        <v>4295</v>
      </c>
      <c r="X868" s="2" t="s">
        <v>1969</v>
      </c>
      <c r="Y868" s="2" t="s">
        <v>11309</v>
      </c>
      <c r="Z868" s="2" t="s">
        <v>11715</v>
      </c>
      <c r="AA868" s="2" t="s">
        <v>188</v>
      </c>
      <c r="AB868" t="str">
        <f>VLOOKUP(P868,FoE!E:F,2,FALSE)</f>
        <v>Marketing</v>
      </c>
      <c r="AC868" t="str">
        <f>VLOOKUP(AA868,Keyword!A:B,2,FALSE)</f>
        <v>Business</v>
      </c>
    </row>
    <row r="869" spans="1:29" x14ac:dyDescent="0.25">
      <c r="A869" s="2" t="s">
        <v>13340</v>
      </c>
      <c r="B869">
        <v>3</v>
      </c>
      <c r="C869" s="2" t="s">
        <v>13341</v>
      </c>
      <c r="D869" s="2" t="s">
        <v>44</v>
      </c>
      <c r="E869" s="2" t="s">
        <v>11305</v>
      </c>
      <c r="F869" s="2" t="s">
        <v>11306</v>
      </c>
      <c r="G869" s="3">
        <v>6</v>
      </c>
      <c r="H869" s="4">
        <v>0</v>
      </c>
      <c r="I869" s="4">
        <v>0</v>
      </c>
      <c r="J869" s="4">
        <v>0</v>
      </c>
      <c r="K869" s="2" t="s">
        <v>12564</v>
      </c>
      <c r="L869" s="2" t="s">
        <v>3157</v>
      </c>
      <c r="M869" s="2" t="s">
        <v>13340</v>
      </c>
      <c r="N869" s="2" t="s">
        <v>13341</v>
      </c>
      <c r="O869" s="2" t="s">
        <v>13341</v>
      </c>
      <c r="P869" s="2" t="s">
        <v>447</v>
      </c>
      <c r="Q869" s="2" t="s">
        <v>55</v>
      </c>
      <c r="R869" s="2" t="s">
        <v>1124</v>
      </c>
      <c r="S869">
        <v>0</v>
      </c>
      <c r="T869" s="2" t="s">
        <v>608</v>
      </c>
      <c r="U869" s="2" t="s">
        <v>11306</v>
      </c>
      <c r="V869" s="2" t="s">
        <v>55</v>
      </c>
      <c r="W869" s="2" t="s">
        <v>4295</v>
      </c>
      <c r="X869" s="2" t="s">
        <v>1969</v>
      </c>
      <c r="Y869" s="2" t="s">
        <v>11309</v>
      </c>
      <c r="Z869" s="2" t="s">
        <v>11715</v>
      </c>
      <c r="AA869" s="2" t="s">
        <v>188</v>
      </c>
      <c r="AB869" t="str">
        <f>VLOOKUP(P869,FoE!E:F,2,FALSE)</f>
        <v>Marketing</v>
      </c>
      <c r="AC869" t="str">
        <f>VLOOKUP(AA869,Keyword!A:B,2,FALSE)</f>
        <v>Business</v>
      </c>
    </row>
    <row r="870" spans="1:29" x14ac:dyDescent="0.25">
      <c r="A870" s="2" t="s">
        <v>13342</v>
      </c>
      <c r="B870">
        <v>2</v>
      </c>
      <c r="C870" s="2" t="s">
        <v>13343</v>
      </c>
      <c r="D870" s="2" t="s">
        <v>44</v>
      </c>
      <c r="E870" s="2" t="s">
        <v>11305</v>
      </c>
      <c r="F870" s="2" t="s">
        <v>11306</v>
      </c>
      <c r="G870" s="3">
        <v>6</v>
      </c>
      <c r="H870" s="4">
        <v>0</v>
      </c>
      <c r="I870" s="4">
        <v>0</v>
      </c>
      <c r="J870" s="4">
        <v>0</v>
      </c>
      <c r="K870" s="2" t="s">
        <v>12564</v>
      </c>
      <c r="L870" s="2" t="s">
        <v>3157</v>
      </c>
      <c r="M870" s="2" t="s">
        <v>13342</v>
      </c>
      <c r="N870" s="2" t="s">
        <v>13343</v>
      </c>
      <c r="O870" s="2" t="s">
        <v>13343</v>
      </c>
      <c r="P870" s="2" t="s">
        <v>447</v>
      </c>
      <c r="Q870" s="2" t="s">
        <v>55</v>
      </c>
      <c r="R870" s="2" t="s">
        <v>1124</v>
      </c>
      <c r="S870">
        <v>0</v>
      </c>
      <c r="T870" s="2" t="s">
        <v>608</v>
      </c>
      <c r="U870" s="2" t="s">
        <v>11306</v>
      </c>
      <c r="V870" s="2" t="s">
        <v>55</v>
      </c>
      <c r="W870" s="2" t="s">
        <v>4295</v>
      </c>
      <c r="X870" s="2" t="s">
        <v>1969</v>
      </c>
      <c r="Y870" s="2" t="s">
        <v>11309</v>
      </c>
      <c r="Z870" s="2" t="s">
        <v>11715</v>
      </c>
      <c r="AA870" s="2" t="s">
        <v>188</v>
      </c>
      <c r="AB870" t="str">
        <f>VLOOKUP(P870,FoE!E:F,2,FALSE)</f>
        <v>Marketing</v>
      </c>
      <c r="AC870" t="str">
        <f>VLOOKUP(AA870,Keyword!A:B,2,FALSE)</f>
        <v>Business</v>
      </c>
    </row>
    <row r="871" spans="1:29" x14ac:dyDescent="0.25">
      <c r="A871" s="2" t="s">
        <v>13344</v>
      </c>
      <c r="B871">
        <v>1</v>
      </c>
      <c r="C871" s="2" t="s">
        <v>13345</v>
      </c>
      <c r="D871" s="2" t="s">
        <v>700</v>
      </c>
      <c r="E871" s="2" t="s">
        <v>11305</v>
      </c>
      <c r="F871" s="2" t="s">
        <v>11306</v>
      </c>
      <c r="G871" s="3">
        <v>6</v>
      </c>
      <c r="H871" s="4">
        <v>0</v>
      </c>
      <c r="I871" s="4">
        <v>0</v>
      </c>
      <c r="J871" s="4">
        <v>0</v>
      </c>
      <c r="K871" s="2" t="s">
        <v>12564</v>
      </c>
      <c r="L871" s="2" t="s">
        <v>3157</v>
      </c>
      <c r="M871" s="2" t="s">
        <v>13344</v>
      </c>
      <c r="N871" s="2" t="s">
        <v>13345</v>
      </c>
      <c r="O871" s="2" t="s">
        <v>13345</v>
      </c>
      <c r="P871" s="2" t="s">
        <v>447</v>
      </c>
      <c r="Q871" s="2" t="s">
        <v>55</v>
      </c>
      <c r="R871" s="2" t="s">
        <v>1124</v>
      </c>
      <c r="S871">
        <v>0</v>
      </c>
      <c r="T871" s="2" t="s">
        <v>608</v>
      </c>
      <c r="U871" s="2" t="s">
        <v>11306</v>
      </c>
      <c r="V871" s="2" t="s">
        <v>55</v>
      </c>
      <c r="W871" s="2" t="s">
        <v>4295</v>
      </c>
      <c r="X871" s="2" t="s">
        <v>55</v>
      </c>
      <c r="Y871" s="2" t="s">
        <v>11309</v>
      </c>
      <c r="Z871" s="2" t="s">
        <v>11715</v>
      </c>
      <c r="AA871" s="2" t="s">
        <v>188</v>
      </c>
      <c r="AB871" t="str">
        <f>VLOOKUP(P871,FoE!E:F,2,FALSE)</f>
        <v>Marketing</v>
      </c>
      <c r="AC871" t="str">
        <f>VLOOKUP(AA871,Keyword!A:B,2,FALSE)</f>
        <v>Business</v>
      </c>
    </row>
    <row r="872" spans="1:29" x14ac:dyDescent="0.25">
      <c r="A872" s="2" t="s">
        <v>13346</v>
      </c>
      <c r="B872">
        <v>1</v>
      </c>
      <c r="C872" s="2" t="s">
        <v>13347</v>
      </c>
      <c r="D872" s="2" t="s">
        <v>700</v>
      </c>
      <c r="E872" s="2" t="s">
        <v>11305</v>
      </c>
      <c r="F872" s="2" t="s">
        <v>11306</v>
      </c>
      <c r="G872" s="3">
        <v>6</v>
      </c>
      <c r="H872" s="4">
        <v>0</v>
      </c>
      <c r="I872" s="4">
        <v>0</v>
      </c>
      <c r="J872" s="4">
        <v>0</v>
      </c>
      <c r="K872" s="2" t="s">
        <v>12564</v>
      </c>
      <c r="L872" s="2" t="s">
        <v>3157</v>
      </c>
      <c r="M872" s="2" t="s">
        <v>13346</v>
      </c>
      <c r="N872" s="2" t="s">
        <v>13347</v>
      </c>
      <c r="O872" s="2" t="s">
        <v>13347</v>
      </c>
      <c r="P872" s="2" t="s">
        <v>447</v>
      </c>
      <c r="Q872" s="2" t="s">
        <v>55</v>
      </c>
      <c r="R872" s="2" t="s">
        <v>1124</v>
      </c>
      <c r="S872">
        <v>0</v>
      </c>
      <c r="T872" s="2" t="s">
        <v>608</v>
      </c>
      <c r="U872" s="2" t="s">
        <v>11306</v>
      </c>
      <c r="V872" s="2" t="s">
        <v>55</v>
      </c>
      <c r="W872" s="2" t="s">
        <v>4295</v>
      </c>
      <c r="X872" s="2" t="s">
        <v>55</v>
      </c>
      <c r="Y872" s="2" t="s">
        <v>11309</v>
      </c>
      <c r="Z872" s="2" t="s">
        <v>11715</v>
      </c>
      <c r="AA872" s="2" t="s">
        <v>188</v>
      </c>
      <c r="AB872" t="str">
        <f>VLOOKUP(P872,FoE!E:F,2,FALSE)</f>
        <v>Marketing</v>
      </c>
      <c r="AC872" t="str">
        <f>VLOOKUP(AA872,Keyword!A:B,2,FALSE)</f>
        <v>Business</v>
      </c>
    </row>
    <row r="873" spans="1:29" x14ac:dyDescent="0.25">
      <c r="A873" s="2" t="s">
        <v>13348</v>
      </c>
      <c r="B873">
        <v>1</v>
      </c>
      <c r="C873" s="2" t="s">
        <v>13349</v>
      </c>
      <c r="D873" s="2" t="s">
        <v>700</v>
      </c>
      <c r="E873" s="2" t="s">
        <v>11305</v>
      </c>
      <c r="F873" s="2" t="s">
        <v>11306</v>
      </c>
      <c r="G873" s="3">
        <v>6</v>
      </c>
      <c r="H873" s="4">
        <v>0</v>
      </c>
      <c r="I873" s="4">
        <v>0</v>
      </c>
      <c r="J873" s="4">
        <v>0</v>
      </c>
      <c r="K873" s="2" t="s">
        <v>12564</v>
      </c>
      <c r="L873" s="2" t="s">
        <v>3157</v>
      </c>
      <c r="M873" s="2" t="s">
        <v>13348</v>
      </c>
      <c r="N873" s="2" t="s">
        <v>13349</v>
      </c>
      <c r="O873" s="2" t="s">
        <v>13349</v>
      </c>
      <c r="P873" s="2" t="s">
        <v>447</v>
      </c>
      <c r="Q873" s="2" t="s">
        <v>55</v>
      </c>
      <c r="R873" s="2" t="s">
        <v>1124</v>
      </c>
      <c r="S873">
        <v>0</v>
      </c>
      <c r="T873" s="2" t="s">
        <v>608</v>
      </c>
      <c r="U873" s="2" t="s">
        <v>11306</v>
      </c>
      <c r="V873" s="2" t="s">
        <v>55</v>
      </c>
      <c r="W873" s="2" t="s">
        <v>4295</v>
      </c>
      <c r="X873" s="2" t="s">
        <v>55</v>
      </c>
      <c r="Y873" s="2" t="s">
        <v>11309</v>
      </c>
      <c r="Z873" s="2" t="s">
        <v>11715</v>
      </c>
      <c r="AA873" s="2" t="s">
        <v>188</v>
      </c>
      <c r="AB873" t="str">
        <f>VLOOKUP(P873,FoE!E:F,2,FALSE)</f>
        <v>Marketing</v>
      </c>
      <c r="AC873" t="str">
        <f>VLOOKUP(AA873,Keyword!A:B,2,FALSE)</f>
        <v>Business</v>
      </c>
    </row>
    <row r="874" spans="1:29" x14ac:dyDescent="0.25">
      <c r="A874" s="2" t="s">
        <v>13350</v>
      </c>
      <c r="B874">
        <v>1</v>
      </c>
      <c r="C874" s="2" t="s">
        <v>13351</v>
      </c>
      <c r="D874" s="2" t="s">
        <v>700</v>
      </c>
      <c r="E874" s="2" t="s">
        <v>11305</v>
      </c>
      <c r="F874" s="2" t="s">
        <v>11306</v>
      </c>
      <c r="G874" s="3">
        <v>6</v>
      </c>
      <c r="H874" s="4">
        <v>0</v>
      </c>
      <c r="I874" s="4">
        <v>0</v>
      </c>
      <c r="J874" s="4">
        <v>0</v>
      </c>
      <c r="K874" s="2" t="s">
        <v>12564</v>
      </c>
      <c r="L874" s="2" t="s">
        <v>3157</v>
      </c>
      <c r="M874" s="2" t="s">
        <v>13350</v>
      </c>
      <c r="N874" s="2" t="s">
        <v>13351</v>
      </c>
      <c r="O874" s="2" t="s">
        <v>13352</v>
      </c>
      <c r="P874" s="2" t="s">
        <v>447</v>
      </c>
      <c r="Q874" s="2" t="s">
        <v>55</v>
      </c>
      <c r="R874" s="2" t="s">
        <v>1124</v>
      </c>
      <c r="S874">
        <v>0</v>
      </c>
      <c r="T874" s="2" t="s">
        <v>608</v>
      </c>
      <c r="U874" s="2" t="s">
        <v>11306</v>
      </c>
      <c r="V874" s="2" t="s">
        <v>55</v>
      </c>
      <c r="W874" s="2" t="s">
        <v>4295</v>
      </c>
      <c r="X874" s="2" t="s">
        <v>55</v>
      </c>
      <c r="Y874" s="2" t="s">
        <v>11309</v>
      </c>
      <c r="Z874" s="2" t="s">
        <v>11715</v>
      </c>
      <c r="AA874" s="2" t="s">
        <v>188</v>
      </c>
      <c r="AB874" t="str">
        <f>VLOOKUP(P874,FoE!E:F,2,FALSE)</f>
        <v>Marketing</v>
      </c>
      <c r="AC874" t="str">
        <f>VLOOKUP(AA874,Keyword!A:B,2,FALSE)</f>
        <v>Business</v>
      </c>
    </row>
    <row r="875" spans="1:29" x14ac:dyDescent="0.25">
      <c r="A875" s="2" t="s">
        <v>13353</v>
      </c>
      <c r="B875">
        <v>3</v>
      </c>
      <c r="C875" s="2" t="s">
        <v>13354</v>
      </c>
      <c r="D875" s="2" t="s">
        <v>44</v>
      </c>
      <c r="E875" s="2" t="s">
        <v>11305</v>
      </c>
      <c r="F875" s="2" t="s">
        <v>11306</v>
      </c>
      <c r="G875" s="3">
        <v>6</v>
      </c>
      <c r="H875" s="4">
        <v>0</v>
      </c>
      <c r="I875" s="4">
        <v>0</v>
      </c>
      <c r="J875" s="4">
        <v>0</v>
      </c>
      <c r="K875" s="2" t="s">
        <v>12564</v>
      </c>
      <c r="L875" s="2" t="s">
        <v>3157</v>
      </c>
      <c r="M875" s="2" t="s">
        <v>13353</v>
      </c>
      <c r="N875" s="2" t="s">
        <v>13354</v>
      </c>
      <c r="O875" s="2" t="s">
        <v>13355</v>
      </c>
      <c r="P875" s="2" t="s">
        <v>447</v>
      </c>
      <c r="Q875" s="2" t="s">
        <v>55</v>
      </c>
      <c r="R875" s="2" t="s">
        <v>1124</v>
      </c>
      <c r="S875">
        <v>0</v>
      </c>
      <c r="T875" s="2" t="s">
        <v>608</v>
      </c>
      <c r="U875" s="2" t="s">
        <v>11306</v>
      </c>
      <c r="V875" s="2" t="s">
        <v>55</v>
      </c>
      <c r="W875" s="2" t="s">
        <v>11619</v>
      </c>
      <c r="X875" s="2" t="s">
        <v>1969</v>
      </c>
      <c r="Y875" s="2" t="s">
        <v>11309</v>
      </c>
      <c r="Z875" s="2" t="s">
        <v>11715</v>
      </c>
      <c r="AA875" s="2" t="s">
        <v>188</v>
      </c>
      <c r="AB875" t="str">
        <f>VLOOKUP(P875,FoE!E:F,2,FALSE)</f>
        <v>Marketing</v>
      </c>
      <c r="AC875" t="str">
        <f>VLOOKUP(AA875,Keyword!A:B,2,FALSE)</f>
        <v>Business</v>
      </c>
    </row>
    <row r="876" spans="1:29" x14ac:dyDescent="0.25">
      <c r="A876" s="2" t="s">
        <v>13356</v>
      </c>
      <c r="B876">
        <v>3</v>
      </c>
      <c r="C876" s="2" t="s">
        <v>13357</v>
      </c>
      <c r="D876" s="2" t="s">
        <v>44</v>
      </c>
      <c r="E876" s="2" t="s">
        <v>11305</v>
      </c>
      <c r="F876" s="2" t="s">
        <v>11306</v>
      </c>
      <c r="G876" s="3">
        <v>18</v>
      </c>
      <c r="H876" s="4">
        <v>0</v>
      </c>
      <c r="I876" s="4">
        <v>0</v>
      </c>
      <c r="J876" s="4">
        <v>0</v>
      </c>
      <c r="K876" s="2" t="s">
        <v>12564</v>
      </c>
      <c r="L876" s="2" t="s">
        <v>3157</v>
      </c>
      <c r="M876" s="2" t="s">
        <v>13356</v>
      </c>
      <c r="N876" s="2" t="s">
        <v>13357</v>
      </c>
      <c r="O876" s="2" t="s">
        <v>13358</v>
      </c>
      <c r="P876" s="2" t="s">
        <v>447</v>
      </c>
      <c r="Q876" s="2" t="s">
        <v>55</v>
      </c>
      <c r="R876" s="2" t="s">
        <v>1124</v>
      </c>
      <c r="S876">
        <v>0</v>
      </c>
      <c r="T876" s="2" t="s">
        <v>608</v>
      </c>
      <c r="U876" s="2" t="s">
        <v>11306</v>
      </c>
      <c r="V876" s="2" t="s">
        <v>55</v>
      </c>
      <c r="W876" s="2" t="s">
        <v>11619</v>
      </c>
      <c r="X876" s="2" t="s">
        <v>1969</v>
      </c>
      <c r="Y876" s="2" t="s">
        <v>11309</v>
      </c>
      <c r="Z876" s="2" t="s">
        <v>11715</v>
      </c>
      <c r="AA876" s="2" t="s">
        <v>188</v>
      </c>
      <c r="AB876" t="str">
        <f>VLOOKUP(P876,FoE!E:F,2,FALSE)</f>
        <v>Marketing</v>
      </c>
      <c r="AC876" t="str">
        <f>VLOOKUP(AA876,Keyword!A:B,2,FALSE)</f>
        <v>Business</v>
      </c>
    </row>
    <row r="877" spans="1:29" x14ac:dyDescent="0.25">
      <c r="A877" s="2" t="s">
        <v>13359</v>
      </c>
      <c r="B877">
        <v>1</v>
      </c>
      <c r="C877" s="2" t="s">
        <v>13360</v>
      </c>
      <c r="D877" s="2" t="s">
        <v>700</v>
      </c>
      <c r="E877" s="2" t="s">
        <v>11305</v>
      </c>
      <c r="F877" s="2" t="s">
        <v>11306</v>
      </c>
      <c r="G877" s="3">
        <v>6</v>
      </c>
      <c r="H877" s="4">
        <v>0</v>
      </c>
      <c r="I877" s="4">
        <v>0</v>
      </c>
      <c r="J877" s="4">
        <v>0</v>
      </c>
      <c r="K877" s="2" t="s">
        <v>12564</v>
      </c>
      <c r="L877" s="2" t="s">
        <v>3157</v>
      </c>
      <c r="M877" s="2" t="s">
        <v>13359</v>
      </c>
      <c r="N877" s="2" t="s">
        <v>13360</v>
      </c>
      <c r="O877" s="2" t="s">
        <v>13360</v>
      </c>
      <c r="P877" s="2" t="s">
        <v>447</v>
      </c>
      <c r="Q877" s="2" t="s">
        <v>55</v>
      </c>
      <c r="R877" s="2" t="s">
        <v>1124</v>
      </c>
      <c r="S877">
        <v>0</v>
      </c>
      <c r="T877" s="2" t="s">
        <v>608</v>
      </c>
      <c r="U877" s="2" t="s">
        <v>11306</v>
      </c>
      <c r="V877" s="2" t="s">
        <v>55</v>
      </c>
      <c r="W877" s="2" t="s">
        <v>4295</v>
      </c>
      <c r="X877" s="2" t="s">
        <v>55</v>
      </c>
      <c r="Y877" s="2" t="s">
        <v>11309</v>
      </c>
      <c r="Z877" s="2" t="s">
        <v>11715</v>
      </c>
      <c r="AA877" s="2" t="s">
        <v>188</v>
      </c>
      <c r="AB877" t="str">
        <f>VLOOKUP(P877,FoE!E:F,2,FALSE)</f>
        <v>Marketing</v>
      </c>
      <c r="AC877" t="str">
        <f>VLOOKUP(AA877,Keyword!A:B,2,FALSE)</f>
        <v>Business</v>
      </c>
    </row>
    <row r="878" spans="1:29" x14ac:dyDescent="0.25">
      <c r="A878" s="2" t="s">
        <v>13361</v>
      </c>
      <c r="B878">
        <v>7</v>
      </c>
      <c r="C878" s="2" t="s">
        <v>13362</v>
      </c>
      <c r="D878" s="2" t="s">
        <v>44</v>
      </c>
      <c r="E878" s="2" t="s">
        <v>11305</v>
      </c>
      <c r="F878" s="2" t="s">
        <v>11306</v>
      </c>
      <c r="G878" s="3">
        <v>6</v>
      </c>
      <c r="H878" s="4">
        <v>0</v>
      </c>
      <c r="I878" s="4">
        <v>0</v>
      </c>
      <c r="J878" s="4">
        <v>0</v>
      </c>
      <c r="K878" s="2" t="s">
        <v>12564</v>
      </c>
      <c r="L878" s="2" t="s">
        <v>3157</v>
      </c>
      <c r="M878" s="2" t="s">
        <v>13361</v>
      </c>
      <c r="N878" s="2" t="s">
        <v>13362</v>
      </c>
      <c r="O878" s="2" t="s">
        <v>13363</v>
      </c>
      <c r="P878" s="2" t="s">
        <v>447</v>
      </c>
      <c r="Q878" s="2" t="s">
        <v>55</v>
      </c>
      <c r="R878" s="2" t="s">
        <v>1124</v>
      </c>
      <c r="S878">
        <v>0</v>
      </c>
      <c r="T878" s="2" t="s">
        <v>608</v>
      </c>
      <c r="U878" s="2" t="s">
        <v>11306</v>
      </c>
      <c r="V878" s="2" t="s">
        <v>55</v>
      </c>
      <c r="W878" s="2" t="s">
        <v>11619</v>
      </c>
      <c r="X878" s="2" t="s">
        <v>11375</v>
      </c>
      <c r="Y878" s="2" t="s">
        <v>11309</v>
      </c>
      <c r="Z878" s="2" t="s">
        <v>11715</v>
      </c>
      <c r="AA878" s="2" t="s">
        <v>188</v>
      </c>
      <c r="AB878" t="str">
        <f>VLOOKUP(P878,FoE!E:F,2,FALSE)</f>
        <v>Marketing</v>
      </c>
      <c r="AC878" t="str">
        <f>VLOOKUP(AA878,Keyword!A:B,2,FALSE)</f>
        <v>Business</v>
      </c>
    </row>
    <row r="879" spans="1:29" x14ac:dyDescent="0.25">
      <c r="A879" s="2" t="s">
        <v>13364</v>
      </c>
      <c r="B879">
        <v>1</v>
      </c>
      <c r="C879" s="2" t="s">
        <v>13365</v>
      </c>
      <c r="D879" s="2" t="s">
        <v>44</v>
      </c>
      <c r="E879" s="2" t="s">
        <v>11305</v>
      </c>
      <c r="F879" s="2" t="s">
        <v>11306</v>
      </c>
      <c r="G879" s="3">
        <v>6</v>
      </c>
      <c r="H879" s="4">
        <v>0</v>
      </c>
      <c r="I879" s="4">
        <v>0</v>
      </c>
      <c r="J879" s="4">
        <v>0</v>
      </c>
      <c r="K879" s="2" t="s">
        <v>12564</v>
      </c>
      <c r="L879" s="2" t="s">
        <v>3157</v>
      </c>
      <c r="M879" s="2" t="s">
        <v>13364</v>
      </c>
      <c r="N879" s="2" t="s">
        <v>13365</v>
      </c>
      <c r="O879" s="2" t="s">
        <v>13365</v>
      </c>
      <c r="P879" s="2" t="s">
        <v>447</v>
      </c>
      <c r="Q879" s="2" t="s">
        <v>55</v>
      </c>
      <c r="R879" s="2" t="s">
        <v>1124</v>
      </c>
      <c r="S879">
        <v>0</v>
      </c>
      <c r="T879" s="2" t="s">
        <v>608</v>
      </c>
      <c r="U879" s="2" t="s">
        <v>11306</v>
      </c>
      <c r="V879" s="2" t="s">
        <v>55</v>
      </c>
      <c r="W879" s="2" t="s">
        <v>4295</v>
      </c>
      <c r="X879" s="2" t="s">
        <v>11375</v>
      </c>
      <c r="Y879" s="2" t="s">
        <v>11309</v>
      </c>
      <c r="Z879" s="2" t="s">
        <v>11715</v>
      </c>
      <c r="AA879" s="2" t="s">
        <v>188</v>
      </c>
      <c r="AB879" t="str">
        <f>VLOOKUP(P879,FoE!E:F,2,FALSE)</f>
        <v>Marketing</v>
      </c>
      <c r="AC879" t="str">
        <f>VLOOKUP(AA879,Keyword!A:B,2,FALSE)</f>
        <v>Business</v>
      </c>
    </row>
    <row r="880" spans="1:29" x14ac:dyDescent="0.25">
      <c r="A880" s="2" t="s">
        <v>13366</v>
      </c>
      <c r="B880">
        <v>9</v>
      </c>
      <c r="C880" s="2" t="s">
        <v>13367</v>
      </c>
      <c r="D880" s="2" t="s">
        <v>44</v>
      </c>
      <c r="E880" s="2" t="s">
        <v>11305</v>
      </c>
      <c r="F880" s="2" t="s">
        <v>11306</v>
      </c>
      <c r="G880" s="3">
        <v>6</v>
      </c>
      <c r="H880" s="4">
        <v>0</v>
      </c>
      <c r="I880" s="4">
        <v>0</v>
      </c>
      <c r="J880" s="4">
        <v>0</v>
      </c>
      <c r="K880" s="2" t="s">
        <v>12564</v>
      </c>
      <c r="L880" s="2" t="s">
        <v>3157</v>
      </c>
      <c r="M880" s="2" t="s">
        <v>13366</v>
      </c>
      <c r="N880" s="2" t="s">
        <v>13367</v>
      </c>
      <c r="O880" s="2" t="s">
        <v>13368</v>
      </c>
      <c r="P880" s="2" t="s">
        <v>2206</v>
      </c>
      <c r="Q880" s="2" t="s">
        <v>55</v>
      </c>
      <c r="R880" s="2" t="s">
        <v>1124</v>
      </c>
      <c r="S880">
        <v>0</v>
      </c>
      <c r="T880" s="2" t="s">
        <v>608</v>
      </c>
      <c r="U880" s="2" t="s">
        <v>11306</v>
      </c>
      <c r="V880" s="2" t="s">
        <v>55</v>
      </c>
      <c r="W880" s="2" t="s">
        <v>4295</v>
      </c>
      <c r="X880" s="2" t="s">
        <v>1969</v>
      </c>
      <c r="Y880" s="2" t="s">
        <v>11309</v>
      </c>
      <c r="Z880" s="2" t="s">
        <v>12342</v>
      </c>
      <c r="AA880" s="2" t="s">
        <v>188</v>
      </c>
      <c r="AB880" t="str">
        <f>VLOOKUP(P880,FoE!E:F,2,FALSE)</f>
        <v>Statistics</v>
      </c>
      <c r="AC880" t="str">
        <f>VLOOKUP(AA880,Keyword!A:B,2,FALSE)</f>
        <v>Business</v>
      </c>
    </row>
    <row r="881" spans="1:29" x14ac:dyDescent="0.25">
      <c r="A881" s="2" t="s">
        <v>13369</v>
      </c>
      <c r="B881">
        <v>5</v>
      </c>
      <c r="C881" s="2" t="s">
        <v>13370</v>
      </c>
      <c r="D881" s="2" t="s">
        <v>44</v>
      </c>
      <c r="E881" s="2" t="s">
        <v>11305</v>
      </c>
      <c r="F881" s="2" t="s">
        <v>11306</v>
      </c>
      <c r="G881" s="3">
        <v>6</v>
      </c>
      <c r="H881" s="4">
        <v>0</v>
      </c>
      <c r="I881" s="4">
        <v>0</v>
      </c>
      <c r="J881" s="4">
        <v>0</v>
      </c>
      <c r="K881" s="2" t="s">
        <v>12564</v>
      </c>
      <c r="L881" s="2" t="s">
        <v>3157</v>
      </c>
      <c r="M881" s="2" t="s">
        <v>13369</v>
      </c>
      <c r="N881" s="2" t="s">
        <v>13370</v>
      </c>
      <c r="O881" s="2" t="s">
        <v>13371</v>
      </c>
      <c r="P881" s="2" t="s">
        <v>167</v>
      </c>
      <c r="Q881" s="2" t="s">
        <v>55</v>
      </c>
      <c r="R881" s="2" t="s">
        <v>1124</v>
      </c>
      <c r="S881">
        <v>0</v>
      </c>
      <c r="T881" s="2" t="s">
        <v>608</v>
      </c>
      <c r="U881" s="2" t="s">
        <v>11306</v>
      </c>
      <c r="V881" s="2" t="s">
        <v>55</v>
      </c>
      <c r="W881" s="2" t="s">
        <v>4295</v>
      </c>
      <c r="X881" s="2" t="s">
        <v>1969</v>
      </c>
      <c r="Y881" s="2" t="s">
        <v>11309</v>
      </c>
      <c r="Z881" s="2" t="s">
        <v>12342</v>
      </c>
      <c r="AA881" s="2" t="s">
        <v>188</v>
      </c>
      <c r="AB881" t="str">
        <f>VLOOKUP(P881,FoE!E:F,2,FALSE)</f>
        <v>Mathematical Sciences, n.e.c.</v>
      </c>
      <c r="AC881" t="str">
        <f>VLOOKUP(AA881,Keyword!A:B,2,FALSE)</f>
        <v>Business</v>
      </c>
    </row>
    <row r="882" spans="1:29" x14ac:dyDescent="0.25">
      <c r="A882" s="2" t="s">
        <v>13372</v>
      </c>
      <c r="B882">
        <v>2</v>
      </c>
      <c r="C882" s="2" t="s">
        <v>13373</v>
      </c>
      <c r="D882" s="2" t="s">
        <v>44</v>
      </c>
      <c r="E882" s="2" t="s">
        <v>11305</v>
      </c>
      <c r="F882" s="2" t="s">
        <v>11306</v>
      </c>
      <c r="G882" s="3">
        <v>6</v>
      </c>
      <c r="H882" s="4">
        <v>0</v>
      </c>
      <c r="I882" s="4">
        <v>0</v>
      </c>
      <c r="J882" s="4">
        <v>0</v>
      </c>
      <c r="K882" s="2" t="s">
        <v>12564</v>
      </c>
      <c r="L882" s="2" t="s">
        <v>3157</v>
      </c>
      <c r="M882" s="2" t="s">
        <v>13372</v>
      </c>
      <c r="N882" s="2" t="s">
        <v>13373</v>
      </c>
      <c r="O882" s="2" t="s">
        <v>13373</v>
      </c>
      <c r="P882" s="2" t="s">
        <v>447</v>
      </c>
      <c r="Q882" s="2" t="s">
        <v>55</v>
      </c>
      <c r="R882" s="2" t="s">
        <v>1124</v>
      </c>
      <c r="S882">
        <v>0</v>
      </c>
      <c r="T882" s="2" t="s">
        <v>608</v>
      </c>
      <c r="U882" s="2" t="s">
        <v>11306</v>
      </c>
      <c r="V882" s="2" t="s">
        <v>55</v>
      </c>
      <c r="W882" s="2" t="s">
        <v>4295</v>
      </c>
      <c r="X882" s="2" t="s">
        <v>1969</v>
      </c>
      <c r="Y882" s="2" t="s">
        <v>11309</v>
      </c>
      <c r="Z882" s="2" t="s">
        <v>11715</v>
      </c>
      <c r="AA882" s="2" t="s">
        <v>188</v>
      </c>
      <c r="AB882" t="str">
        <f>VLOOKUP(P882,FoE!E:F,2,FALSE)</f>
        <v>Marketing</v>
      </c>
      <c r="AC882" t="str">
        <f>VLOOKUP(AA882,Keyword!A:B,2,FALSE)</f>
        <v>Business</v>
      </c>
    </row>
    <row r="883" spans="1:29" x14ac:dyDescent="0.25">
      <c r="A883" s="2" t="s">
        <v>13374</v>
      </c>
      <c r="B883">
        <v>2</v>
      </c>
      <c r="C883" s="2" t="s">
        <v>13375</v>
      </c>
      <c r="D883" s="2" t="s">
        <v>44</v>
      </c>
      <c r="E883" s="2" t="s">
        <v>11305</v>
      </c>
      <c r="F883" s="2" t="s">
        <v>11306</v>
      </c>
      <c r="G883" s="3">
        <v>6</v>
      </c>
      <c r="H883" s="4">
        <v>0</v>
      </c>
      <c r="I883" s="4">
        <v>0</v>
      </c>
      <c r="J883" s="4">
        <v>0</v>
      </c>
      <c r="K883" s="2" t="s">
        <v>12564</v>
      </c>
      <c r="L883" s="2" t="s">
        <v>3157</v>
      </c>
      <c r="M883" s="2" t="s">
        <v>13374</v>
      </c>
      <c r="N883" s="2" t="s">
        <v>13375</v>
      </c>
      <c r="O883" s="2" t="s">
        <v>13375</v>
      </c>
      <c r="P883" s="2" t="s">
        <v>447</v>
      </c>
      <c r="Q883" s="2" t="s">
        <v>55</v>
      </c>
      <c r="R883" s="2" t="s">
        <v>1124</v>
      </c>
      <c r="S883">
        <v>0</v>
      </c>
      <c r="T883" s="2" t="s">
        <v>608</v>
      </c>
      <c r="U883" s="2" t="s">
        <v>11306</v>
      </c>
      <c r="V883" s="2" t="s">
        <v>55</v>
      </c>
      <c r="W883" s="2" t="s">
        <v>4295</v>
      </c>
      <c r="X883" s="2" t="s">
        <v>1969</v>
      </c>
      <c r="Y883" s="2" t="s">
        <v>11309</v>
      </c>
      <c r="Z883" s="2" t="s">
        <v>11715</v>
      </c>
      <c r="AA883" s="2" t="s">
        <v>188</v>
      </c>
      <c r="AB883" t="str">
        <f>VLOOKUP(P883,FoE!E:F,2,FALSE)</f>
        <v>Marketing</v>
      </c>
      <c r="AC883" t="str">
        <f>VLOOKUP(AA883,Keyword!A:B,2,FALSE)</f>
        <v>Business</v>
      </c>
    </row>
    <row r="884" spans="1:29" x14ac:dyDescent="0.25">
      <c r="A884" s="2" t="s">
        <v>13376</v>
      </c>
      <c r="B884">
        <v>2</v>
      </c>
      <c r="C884" s="2" t="s">
        <v>13377</v>
      </c>
      <c r="D884" s="2" t="s">
        <v>44</v>
      </c>
      <c r="E884" s="2" t="s">
        <v>11948</v>
      </c>
      <c r="F884" s="2" t="s">
        <v>11949</v>
      </c>
      <c r="G884" s="3">
        <v>0</v>
      </c>
      <c r="H884" s="4">
        <v>0</v>
      </c>
      <c r="I884" s="4">
        <v>0</v>
      </c>
      <c r="J884" s="4">
        <v>0</v>
      </c>
      <c r="K884" s="2" t="s">
        <v>12564</v>
      </c>
      <c r="L884" s="2" t="s">
        <v>3157</v>
      </c>
      <c r="M884" s="2" t="s">
        <v>13376</v>
      </c>
      <c r="N884" s="2" t="s">
        <v>13377</v>
      </c>
      <c r="O884" s="2" t="s">
        <v>13377</v>
      </c>
      <c r="P884" s="2" t="s">
        <v>447</v>
      </c>
      <c r="Q884" s="2" t="s">
        <v>55</v>
      </c>
      <c r="R884" s="2" t="s">
        <v>1124</v>
      </c>
      <c r="S884">
        <v>0</v>
      </c>
      <c r="T884" s="2" t="s">
        <v>53</v>
      </c>
      <c r="U884" s="2" t="s">
        <v>11306</v>
      </c>
      <c r="V884" s="2" t="s">
        <v>55</v>
      </c>
      <c r="W884" s="2" t="s">
        <v>12085</v>
      </c>
      <c r="X884" s="2" t="s">
        <v>1969</v>
      </c>
      <c r="Y884" s="2" t="s">
        <v>11309</v>
      </c>
      <c r="Z884" s="2" t="s">
        <v>11715</v>
      </c>
      <c r="AA884" s="2" t="s">
        <v>188</v>
      </c>
      <c r="AB884" t="str">
        <f>VLOOKUP(P884,FoE!E:F,2,FALSE)</f>
        <v>Marketing</v>
      </c>
      <c r="AC884" t="str">
        <f>VLOOKUP(AA884,Keyword!A:B,2,FALSE)</f>
        <v>Business</v>
      </c>
    </row>
    <row r="885" spans="1:29" x14ac:dyDescent="0.25">
      <c r="A885" s="2" t="s">
        <v>13378</v>
      </c>
      <c r="B885">
        <v>1</v>
      </c>
      <c r="C885" s="2" t="s">
        <v>13379</v>
      </c>
      <c r="D885" s="2" t="s">
        <v>44</v>
      </c>
      <c r="E885" s="2" t="s">
        <v>11305</v>
      </c>
      <c r="F885" s="2" t="s">
        <v>11306</v>
      </c>
      <c r="G885" s="3">
        <v>6</v>
      </c>
      <c r="H885" s="4">
        <v>0</v>
      </c>
      <c r="I885" s="4">
        <v>0</v>
      </c>
      <c r="J885" s="4">
        <v>0</v>
      </c>
      <c r="K885" s="2" t="s">
        <v>12564</v>
      </c>
      <c r="L885" s="2" t="s">
        <v>3157</v>
      </c>
      <c r="M885" s="2" t="s">
        <v>13378</v>
      </c>
      <c r="N885" s="2" t="s">
        <v>13379</v>
      </c>
      <c r="O885" s="2" t="s">
        <v>13379</v>
      </c>
      <c r="P885" s="2" t="s">
        <v>447</v>
      </c>
      <c r="Q885" s="2" t="s">
        <v>55</v>
      </c>
      <c r="R885" s="2" t="s">
        <v>1124</v>
      </c>
      <c r="S885">
        <v>0</v>
      </c>
      <c r="T885" s="2" t="s">
        <v>608</v>
      </c>
      <c r="U885" s="2" t="s">
        <v>11306</v>
      </c>
      <c r="V885" s="2" t="s">
        <v>55</v>
      </c>
      <c r="W885" s="2" t="s">
        <v>11619</v>
      </c>
      <c r="X885" s="2" t="s">
        <v>1969</v>
      </c>
      <c r="Y885" s="2" t="s">
        <v>11309</v>
      </c>
      <c r="Z885" s="2" t="s">
        <v>11715</v>
      </c>
      <c r="AA885" s="2" t="s">
        <v>188</v>
      </c>
      <c r="AB885" t="str">
        <f>VLOOKUP(P885,FoE!E:F,2,FALSE)</f>
        <v>Marketing</v>
      </c>
      <c r="AC885" t="str">
        <f>VLOOKUP(AA885,Keyword!A:B,2,FALSE)</f>
        <v>Business</v>
      </c>
    </row>
    <row r="886" spans="1:29" x14ac:dyDescent="0.25">
      <c r="A886" s="2" t="s">
        <v>13380</v>
      </c>
      <c r="B886">
        <v>1</v>
      </c>
      <c r="C886" s="2" t="s">
        <v>13381</v>
      </c>
      <c r="D886" s="2" t="s">
        <v>44</v>
      </c>
      <c r="E886" s="2" t="s">
        <v>11305</v>
      </c>
      <c r="F886" s="2" t="s">
        <v>11306</v>
      </c>
      <c r="G886" s="3">
        <v>6</v>
      </c>
      <c r="H886" s="4">
        <v>0</v>
      </c>
      <c r="I886" s="4">
        <v>0</v>
      </c>
      <c r="J886" s="4">
        <v>0</v>
      </c>
      <c r="K886" s="2" t="s">
        <v>12564</v>
      </c>
      <c r="L886" s="2" t="s">
        <v>3157</v>
      </c>
      <c r="M886" s="2" t="s">
        <v>13380</v>
      </c>
      <c r="N886" s="2" t="s">
        <v>13381</v>
      </c>
      <c r="O886" s="2" t="s">
        <v>13381</v>
      </c>
      <c r="P886" s="2" t="s">
        <v>447</v>
      </c>
      <c r="Q886" s="2" t="s">
        <v>55</v>
      </c>
      <c r="R886" s="2" t="s">
        <v>1124</v>
      </c>
      <c r="S886">
        <v>0</v>
      </c>
      <c r="T886" s="2" t="s">
        <v>608</v>
      </c>
      <c r="U886" s="2" t="s">
        <v>11306</v>
      </c>
      <c r="V886" s="2" t="s">
        <v>55</v>
      </c>
      <c r="W886" s="2" t="s">
        <v>4295</v>
      </c>
      <c r="X886" s="2" t="s">
        <v>1969</v>
      </c>
      <c r="Y886" s="2" t="s">
        <v>11309</v>
      </c>
      <c r="Z886" s="2" t="s">
        <v>11715</v>
      </c>
      <c r="AA886" s="2" t="s">
        <v>188</v>
      </c>
      <c r="AB886" t="str">
        <f>VLOOKUP(P886,FoE!E:F,2,FALSE)</f>
        <v>Marketing</v>
      </c>
      <c r="AC886" t="str">
        <f>VLOOKUP(AA886,Keyword!A:B,2,FALSE)</f>
        <v>Business</v>
      </c>
    </row>
    <row r="887" spans="1:29" x14ac:dyDescent="0.25">
      <c r="A887" s="2" t="s">
        <v>13382</v>
      </c>
      <c r="B887">
        <v>1</v>
      </c>
      <c r="C887" s="2" t="s">
        <v>13383</v>
      </c>
      <c r="D887" s="2" t="s">
        <v>44</v>
      </c>
      <c r="E887" s="2" t="s">
        <v>11305</v>
      </c>
      <c r="F887" s="2" t="s">
        <v>11306</v>
      </c>
      <c r="G887" s="3">
        <v>6</v>
      </c>
      <c r="H887" s="4">
        <v>0</v>
      </c>
      <c r="I887" s="4">
        <v>0</v>
      </c>
      <c r="J887" s="4">
        <v>0</v>
      </c>
      <c r="K887" s="2" t="s">
        <v>12564</v>
      </c>
      <c r="L887" s="2" t="s">
        <v>3157</v>
      </c>
      <c r="M887" s="2" t="s">
        <v>13382</v>
      </c>
      <c r="N887" s="2" t="s">
        <v>13383</v>
      </c>
      <c r="O887" s="2" t="s">
        <v>13384</v>
      </c>
      <c r="P887" s="2" t="s">
        <v>447</v>
      </c>
      <c r="Q887" s="2" t="s">
        <v>55</v>
      </c>
      <c r="R887" s="2" t="s">
        <v>1124</v>
      </c>
      <c r="S887">
        <v>0</v>
      </c>
      <c r="T887" s="2" t="s">
        <v>608</v>
      </c>
      <c r="U887" s="2" t="s">
        <v>11306</v>
      </c>
      <c r="V887" s="2" t="s">
        <v>55</v>
      </c>
      <c r="W887" s="2" t="s">
        <v>4295</v>
      </c>
      <c r="X887" s="2" t="s">
        <v>1969</v>
      </c>
      <c r="Y887" s="2" t="s">
        <v>11309</v>
      </c>
      <c r="Z887" s="2" t="s">
        <v>11715</v>
      </c>
      <c r="AA887" s="2" t="s">
        <v>188</v>
      </c>
      <c r="AB887" t="str">
        <f>VLOOKUP(P887,FoE!E:F,2,FALSE)</f>
        <v>Marketing</v>
      </c>
      <c r="AC887" t="str">
        <f>VLOOKUP(AA887,Keyword!A:B,2,FALSE)</f>
        <v>Business</v>
      </c>
    </row>
    <row r="888" spans="1:29" x14ac:dyDescent="0.25">
      <c r="A888" s="2" t="s">
        <v>13385</v>
      </c>
      <c r="B888">
        <v>1</v>
      </c>
      <c r="C888" s="2" t="s">
        <v>13386</v>
      </c>
      <c r="D888" s="2" t="s">
        <v>44</v>
      </c>
      <c r="E888" s="2" t="s">
        <v>11305</v>
      </c>
      <c r="F888" s="2" t="s">
        <v>11306</v>
      </c>
      <c r="G888" s="3">
        <v>6</v>
      </c>
      <c r="H888" s="4">
        <v>0</v>
      </c>
      <c r="I888" s="4">
        <v>0</v>
      </c>
      <c r="J888" s="4">
        <v>0</v>
      </c>
      <c r="K888" s="2" t="s">
        <v>12564</v>
      </c>
      <c r="L888" s="2" t="s">
        <v>3157</v>
      </c>
      <c r="M888" s="2" t="s">
        <v>13385</v>
      </c>
      <c r="N888" s="2" t="s">
        <v>13386</v>
      </c>
      <c r="O888" s="2" t="s">
        <v>13387</v>
      </c>
      <c r="P888" s="2" t="s">
        <v>447</v>
      </c>
      <c r="Q888" s="2" t="s">
        <v>55</v>
      </c>
      <c r="R888" s="2" t="s">
        <v>1124</v>
      </c>
      <c r="S888">
        <v>0</v>
      </c>
      <c r="T888" s="2" t="s">
        <v>608</v>
      </c>
      <c r="U888" s="2" t="s">
        <v>11306</v>
      </c>
      <c r="V888" s="2" t="s">
        <v>55</v>
      </c>
      <c r="W888" s="2" t="s">
        <v>4295</v>
      </c>
      <c r="X888" s="2" t="s">
        <v>1969</v>
      </c>
      <c r="Y888" s="2" t="s">
        <v>11309</v>
      </c>
      <c r="Z888" s="2" t="s">
        <v>11715</v>
      </c>
      <c r="AA888" s="2" t="s">
        <v>188</v>
      </c>
      <c r="AB888" t="str">
        <f>VLOOKUP(P888,FoE!E:F,2,FALSE)</f>
        <v>Marketing</v>
      </c>
      <c r="AC888" t="str">
        <f>VLOOKUP(AA888,Keyword!A:B,2,FALSE)</f>
        <v>Business</v>
      </c>
    </row>
    <row r="889" spans="1:29" x14ac:dyDescent="0.25">
      <c r="A889" s="2" t="s">
        <v>13388</v>
      </c>
      <c r="B889">
        <v>1</v>
      </c>
      <c r="C889" s="2" t="s">
        <v>13389</v>
      </c>
      <c r="D889" s="2" t="s">
        <v>44</v>
      </c>
      <c r="E889" s="2" t="s">
        <v>11948</v>
      </c>
      <c r="F889" s="2" t="s">
        <v>11949</v>
      </c>
      <c r="G889" s="3">
        <v>0</v>
      </c>
      <c r="H889" s="4">
        <v>0</v>
      </c>
      <c r="I889" s="4">
        <v>0</v>
      </c>
      <c r="J889" s="4">
        <v>0</v>
      </c>
      <c r="K889" s="2" t="s">
        <v>12564</v>
      </c>
      <c r="L889" s="2" t="s">
        <v>3157</v>
      </c>
      <c r="M889" s="2" t="s">
        <v>13388</v>
      </c>
      <c r="N889" s="2" t="s">
        <v>13389</v>
      </c>
      <c r="O889" s="2" t="s">
        <v>13390</v>
      </c>
      <c r="P889" s="2" t="s">
        <v>13243</v>
      </c>
      <c r="Q889" s="2" t="s">
        <v>55</v>
      </c>
      <c r="R889" s="2" t="s">
        <v>1124</v>
      </c>
      <c r="S889">
        <v>0</v>
      </c>
      <c r="T889" s="2" t="s">
        <v>53</v>
      </c>
      <c r="U889" s="2" t="s">
        <v>11306</v>
      </c>
      <c r="V889" s="2" t="s">
        <v>55</v>
      </c>
      <c r="W889" s="2" t="s">
        <v>11332</v>
      </c>
      <c r="X889" s="2" t="s">
        <v>1969</v>
      </c>
      <c r="Y889" s="2" t="s">
        <v>11309</v>
      </c>
      <c r="Z889" s="2" t="s">
        <v>11715</v>
      </c>
      <c r="AA889" s="2" t="s">
        <v>188</v>
      </c>
      <c r="AB889" t="str">
        <f>VLOOKUP(P889,FoE!E:F,2,FALSE)</f>
        <v>Sales and Marketing, n.e.c.</v>
      </c>
      <c r="AC889" t="str">
        <f>VLOOKUP(AA889,Keyword!A:B,2,FALSE)</f>
        <v>Business</v>
      </c>
    </row>
    <row r="890" spans="1:29" x14ac:dyDescent="0.25">
      <c r="A890" s="2" t="s">
        <v>13391</v>
      </c>
      <c r="B890">
        <v>3</v>
      </c>
      <c r="C890" s="2" t="s">
        <v>13392</v>
      </c>
      <c r="D890" s="2" t="s">
        <v>44</v>
      </c>
      <c r="E890" s="2" t="s">
        <v>11948</v>
      </c>
      <c r="F890" s="2" t="s">
        <v>11949</v>
      </c>
      <c r="G890" s="3">
        <v>0</v>
      </c>
      <c r="H890" s="4">
        <v>0</v>
      </c>
      <c r="I890" s="4">
        <v>0</v>
      </c>
      <c r="J890" s="4">
        <v>0</v>
      </c>
      <c r="K890" s="2" t="s">
        <v>12564</v>
      </c>
      <c r="L890" s="2" t="s">
        <v>3157</v>
      </c>
      <c r="M890" s="2" t="s">
        <v>13391</v>
      </c>
      <c r="N890" s="2" t="s">
        <v>13392</v>
      </c>
      <c r="O890" s="2" t="s">
        <v>13392</v>
      </c>
      <c r="P890" s="2" t="s">
        <v>447</v>
      </c>
      <c r="Q890" s="2" t="s">
        <v>55</v>
      </c>
      <c r="R890" s="2" t="s">
        <v>1124</v>
      </c>
      <c r="S890">
        <v>0</v>
      </c>
      <c r="T890" s="2" t="s">
        <v>53</v>
      </c>
      <c r="U890" s="2" t="s">
        <v>11306</v>
      </c>
      <c r="V890" s="2" t="s">
        <v>55</v>
      </c>
      <c r="W890" s="2" t="s">
        <v>11332</v>
      </c>
      <c r="X890" s="2" t="s">
        <v>1969</v>
      </c>
      <c r="Y890" s="2" t="s">
        <v>55</v>
      </c>
      <c r="Z890" s="2" t="s">
        <v>55</v>
      </c>
      <c r="AA890" s="2" t="s">
        <v>188</v>
      </c>
      <c r="AB890" t="str">
        <f>VLOOKUP(P890,FoE!E:F,2,FALSE)</f>
        <v>Marketing</v>
      </c>
      <c r="AC890" t="str">
        <f>VLOOKUP(AA890,Keyword!A:B,2,FALSE)</f>
        <v>Business</v>
      </c>
    </row>
    <row r="891" spans="1:29" x14ac:dyDescent="0.25">
      <c r="A891" s="2" t="s">
        <v>13393</v>
      </c>
      <c r="B891">
        <v>1</v>
      </c>
      <c r="C891" s="2" t="s">
        <v>13389</v>
      </c>
      <c r="D891" s="2" t="s">
        <v>44</v>
      </c>
      <c r="E891" s="2" t="s">
        <v>11948</v>
      </c>
      <c r="F891" s="2" t="s">
        <v>11949</v>
      </c>
      <c r="G891" s="3">
        <v>0</v>
      </c>
      <c r="H891" s="4">
        <v>0</v>
      </c>
      <c r="I891" s="4">
        <v>0</v>
      </c>
      <c r="J891" s="4">
        <v>0</v>
      </c>
      <c r="K891" s="2" t="s">
        <v>12564</v>
      </c>
      <c r="L891" s="2" t="s">
        <v>3157</v>
      </c>
      <c r="M891" s="2" t="s">
        <v>13393</v>
      </c>
      <c r="N891" s="2" t="s">
        <v>13389</v>
      </c>
      <c r="O891" s="2" t="s">
        <v>13394</v>
      </c>
      <c r="P891" s="2" t="s">
        <v>447</v>
      </c>
      <c r="Q891" s="2" t="s">
        <v>55</v>
      </c>
      <c r="R891" s="2" t="s">
        <v>1124</v>
      </c>
      <c r="S891">
        <v>0</v>
      </c>
      <c r="T891" s="2" t="s">
        <v>53</v>
      </c>
      <c r="U891" s="2" t="s">
        <v>11306</v>
      </c>
      <c r="V891" s="2" t="s">
        <v>55</v>
      </c>
      <c r="W891" s="2" t="s">
        <v>11332</v>
      </c>
      <c r="X891" s="2" t="s">
        <v>1969</v>
      </c>
      <c r="Y891" s="2" t="s">
        <v>55</v>
      </c>
      <c r="Z891" s="2" t="s">
        <v>55</v>
      </c>
      <c r="AA891" s="2" t="s">
        <v>188</v>
      </c>
      <c r="AB891" t="str">
        <f>VLOOKUP(P891,FoE!E:F,2,FALSE)</f>
        <v>Marketing</v>
      </c>
      <c r="AC891" t="str">
        <f>VLOOKUP(AA891,Keyword!A:B,2,FALSE)</f>
        <v>Business</v>
      </c>
    </row>
    <row r="892" spans="1:29" x14ac:dyDescent="0.25">
      <c r="A892" s="2" t="s">
        <v>13395</v>
      </c>
      <c r="B892">
        <v>3</v>
      </c>
      <c r="C892" s="2" t="s">
        <v>12880</v>
      </c>
      <c r="D892" s="2" t="s">
        <v>44</v>
      </c>
      <c r="E892" s="2" t="s">
        <v>11305</v>
      </c>
      <c r="F892" s="2" t="s">
        <v>11306</v>
      </c>
      <c r="G892" s="3">
        <v>6</v>
      </c>
      <c r="H892" s="4">
        <v>0</v>
      </c>
      <c r="I892" s="4">
        <v>0</v>
      </c>
      <c r="J892" s="4">
        <v>0</v>
      </c>
      <c r="K892" s="2" t="s">
        <v>185</v>
      </c>
      <c r="L892" s="2" t="s">
        <v>186</v>
      </c>
      <c r="M892" s="2" t="s">
        <v>13395</v>
      </c>
      <c r="N892" s="2" t="s">
        <v>12880</v>
      </c>
      <c r="O892" s="2" t="s">
        <v>12880</v>
      </c>
      <c r="P892" s="2" t="s">
        <v>338</v>
      </c>
      <c r="Q892" s="2" t="s">
        <v>55</v>
      </c>
      <c r="R892" s="2" t="s">
        <v>1124</v>
      </c>
      <c r="S892">
        <v>0</v>
      </c>
      <c r="T892" s="2" t="s">
        <v>608</v>
      </c>
      <c r="U892" s="2" t="s">
        <v>11306</v>
      </c>
      <c r="V892" s="2" t="s">
        <v>55</v>
      </c>
      <c r="W892" s="2" t="s">
        <v>11619</v>
      </c>
      <c r="X892" s="2" t="s">
        <v>11375</v>
      </c>
      <c r="Y892" s="2" t="s">
        <v>11309</v>
      </c>
      <c r="Z892" s="2" t="s">
        <v>11715</v>
      </c>
      <c r="AA892" s="2" t="s">
        <v>188</v>
      </c>
      <c r="AB892" t="str">
        <f>VLOOKUP(P892,FoE!E:F,2,FALSE)</f>
        <v>Business and Management, n.e.c.</v>
      </c>
      <c r="AC892" t="str">
        <f>VLOOKUP(AA892,Keyword!A:B,2,FALSE)</f>
        <v>Business</v>
      </c>
    </row>
    <row r="893" spans="1:29" x14ac:dyDescent="0.25">
      <c r="A893" s="2" t="s">
        <v>13396</v>
      </c>
      <c r="B893">
        <v>4</v>
      </c>
      <c r="C893" s="2" t="s">
        <v>13397</v>
      </c>
      <c r="D893" s="2" t="s">
        <v>44</v>
      </c>
      <c r="E893" s="2" t="s">
        <v>11305</v>
      </c>
      <c r="F893" s="2" t="s">
        <v>11306</v>
      </c>
      <c r="G893" s="3">
        <v>6</v>
      </c>
      <c r="H893" s="4">
        <v>0</v>
      </c>
      <c r="I893" s="4">
        <v>0</v>
      </c>
      <c r="J893" s="4">
        <v>0</v>
      </c>
      <c r="K893" s="2" t="s">
        <v>3250</v>
      </c>
      <c r="L893" s="2" t="s">
        <v>3153</v>
      </c>
      <c r="M893" s="2" t="s">
        <v>13396</v>
      </c>
      <c r="N893" s="2" t="s">
        <v>13397</v>
      </c>
      <c r="O893" s="2" t="s">
        <v>13398</v>
      </c>
      <c r="P893" s="2" t="s">
        <v>12360</v>
      </c>
      <c r="Q893" s="2" t="s">
        <v>55</v>
      </c>
      <c r="R893" s="2" t="s">
        <v>1124</v>
      </c>
      <c r="S893">
        <v>0</v>
      </c>
      <c r="T893" s="2" t="s">
        <v>608</v>
      </c>
      <c r="U893" s="2" t="s">
        <v>11306</v>
      </c>
      <c r="V893" s="2" t="s">
        <v>55</v>
      </c>
      <c r="W893" s="2" t="s">
        <v>4295</v>
      </c>
      <c r="X893" s="2" t="s">
        <v>1969</v>
      </c>
      <c r="Y893" s="2" t="s">
        <v>11309</v>
      </c>
      <c r="Z893" s="2" t="s">
        <v>11715</v>
      </c>
      <c r="AA893" s="2" t="s">
        <v>188</v>
      </c>
      <c r="AB893" t="str">
        <f>VLOOKUP(P893,FoE!E:F,2,FALSE)</f>
        <v>Investment and Securities</v>
      </c>
      <c r="AC893" t="str">
        <f>VLOOKUP(AA893,Keyword!A:B,2,FALSE)</f>
        <v>Business</v>
      </c>
    </row>
    <row r="894" spans="1:29" x14ac:dyDescent="0.25">
      <c r="A894" s="2" t="s">
        <v>13399</v>
      </c>
      <c r="B894">
        <v>7</v>
      </c>
      <c r="C894" s="2" t="s">
        <v>12595</v>
      </c>
      <c r="D894" s="2" t="s">
        <v>44</v>
      </c>
      <c r="E894" s="2" t="s">
        <v>11305</v>
      </c>
      <c r="F894" s="2" t="s">
        <v>11306</v>
      </c>
      <c r="G894" s="3">
        <v>6</v>
      </c>
      <c r="H894" s="4">
        <v>0</v>
      </c>
      <c r="I894" s="4">
        <v>0</v>
      </c>
      <c r="J894" s="4">
        <v>0</v>
      </c>
      <c r="K894" s="2" t="s">
        <v>3250</v>
      </c>
      <c r="L894" s="2" t="s">
        <v>3153</v>
      </c>
      <c r="M894" s="2" t="s">
        <v>13399</v>
      </c>
      <c r="N894" s="2" t="s">
        <v>12595</v>
      </c>
      <c r="O894" s="2" t="s">
        <v>12596</v>
      </c>
      <c r="P894" s="2" t="s">
        <v>226</v>
      </c>
      <c r="Q894" s="2" t="s">
        <v>55</v>
      </c>
      <c r="R894" s="2" t="s">
        <v>1124</v>
      </c>
      <c r="S894">
        <v>0</v>
      </c>
      <c r="T894" s="2" t="s">
        <v>608</v>
      </c>
      <c r="U894" s="2" t="s">
        <v>11306</v>
      </c>
      <c r="V894" s="2" t="s">
        <v>55</v>
      </c>
      <c r="W894" s="2" t="s">
        <v>4295</v>
      </c>
      <c r="X894" s="2" t="s">
        <v>1969</v>
      </c>
      <c r="Y894" s="2" t="s">
        <v>11309</v>
      </c>
      <c r="Z894" s="2" t="s">
        <v>11715</v>
      </c>
      <c r="AA894" s="2" t="s">
        <v>188</v>
      </c>
      <c r="AB894" t="str">
        <f>VLOOKUP(P894,FoE!E:F,2,FALSE)</f>
        <v>Banking and Finance</v>
      </c>
      <c r="AC894" t="str">
        <f>VLOOKUP(AA894,Keyword!A:B,2,FALSE)</f>
        <v>Business</v>
      </c>
    </row>
    <row r="895" spans="1:29" x14ac:dyDescent="0.25">
      <c r="A895" s="2" t="s">
        <v>13400</v>
      </c>
      <c r="B895">
        <v>1</v>
      </c>
      <c r="C895" s="2" t="s">
        <v>13401</v>
      </c>
      <c r="D895" s="2" t="s">
        <v>44</v>
      </c>
      <c r="E895" s="2" t="s">
        <v>11305</v>
      </c>
      <c r="F895" s="2" t="s">
        <v>11306</v>
      </c>
      <c r="G895" s="3">
        <v>6</v>
      </c>
      <c r="H895" s="4">
        <v>0</v>
      </c>
      <c r="I895" s="4">
        <v>0</v>
      </c>
      <c r="J895" s="4">
        <v>0</v>
      </c>
      <c r="K895" s="2" t="s">
        <v>3250</v>
      </c>
      <c r="L895" s="2" t="s">
        <v>3153</v>
      </c>
      <c r="M895" s="2" t="s">
        <v>13400</v>
      </c>
      <c r="N895" s="2" t="s">
        <v>13401</v>
      </c>
      <c r="O895" s="2" t="s">
        <v>13402</v>
      </c>
      <c r="P895" s="2" t="s">
        <v>12360</v>
      </c>
      <c r="Q895" s="2" t="s">
        <v>55</v>
      </c>
      <c r="R895" s="2" t="s">
        <v>1124</v>
      </c>
      <c r="S895">
        <v>0</v>
      </c>
      <c r="T895" s="2" t="s">
        <v>608</v>
      </c>
      <c r="U895" s="2" t="s">
        <v>11306</v>
      </c>
      <c r="V895" s="2" t="s">
        <v>55</v>
      </c>
      <c r="W895" s="2" t="s">
        <v>4295</v>
      </c>
      <c r="X895" s="2" t="s">
        <v>1969</v>
      </c>
      <c r="Y895" s="2" t="s">
        <v>11309</v>
      </c>
      <c r="Z895" s="2" t="s">
        <v>11715</v>
      </c>
      <c r="AA895" s="2" t="s">
        <v>188</v>
      </c>
      <c r="AB895" t="str">
        <f>VLOOKUP(P895,FoE!E:F,2,FALSE)</f>
        <v>Investment and Securities</v>
      </c>
      <c r="AC895" t="str">
        <f>VLOOKUP(AA895,Keyword!A:B,2,FALSE)</f>
        <v>Business</v>
      </c>
    </row>
    <row r="896" spans="1:29" x14ac:dyDescent="0.25">
      <c r="A896" s="2" t="s">
        <v>13403</v>
      </c>
      <c r="B896">
        <v>5</v>
      </c>
      <c r="C896" s="2" t="s">
        <v>12588</v>
      </c>
      <c r="D896" s="2" t="s">
        <v>44</v>
      </c>
      <c r="E896" s="2" t="s">
        <v>11305</v>
      </c>
      <c r="F896" s="2" t="s">
        <v>11306</v>
      </c>
      <c r="G896" s="3">
        <v>6</v>
      </c>
      <c r="H896" s="4">
        <v>0</v>
      </c>
      <c r="I896" s="4">
        <v>0</v>
      </c>
      <c r="J896" s="4">
        <v>0</v>
      </c>
      <c r="K896" s="2" t="s">
        <v>3250</v>
      </c>
      <c r="L896" s="2" t="s">
        <v>3153</v>
      </c>
      <c r="M896" s="2" t="s">
        <v>13403</v>
      </c>
      <c r="N896" s="2" t="s">
        <v>12588</v>
      </c>
      <c r="O896" s="2" t="s">
        <v>12588</v>
      </c>
      <c r="P896" s="2" t="s">
        <v>12360</v>
      </c>
      <c r="Q896" s="2" t="s">
        <v>55</v>
      </c>
      <c r="R896" s="2" t="s">
        <v>1124</v>
      </c>
      <c r="S896">
        <v>0</v>
      </c>
      <c r="T896" s="2" t="s">
        <v>608</v>
      </c>
      <c r="U896" s="2" t="s">
        <v>11306</v>
      </c>
      <c r="V896" s="2" t="s">
        <v>55</v>
      </c>
      <c r="W896" s="2" t="s">
        <v>4295</v>
      </c>
      <c r="X896" s="2" t="s">
        <v>1969</v>
      </c>
      <c r="Y896" s="2" t="s">
        <v>11309</v>
      </c>
      <c r="Z896" s="2" t="s">
        <v>11715</v>
      </c>
      <c r="AA896" s="2" t="s">
        <v>188</v>
      </c>
      <c r="AB896" t="str">
        <f>VLOOKUP(P896,FoE!E:F,2,FALSE)</f>
        <v>Investment and Securities</v>
      </c>
      <c r="AC896" t="str">
        <f>VLOOKUP(AA896,Keyword!A:B,2,FALSE)</f>
        <v>Business</v>
      </c>
    </row>
    <row r="897" spans="1:29" x14ac:dyDescent="0.25">
      <c r="A897" s="2" t="s">
        <v>13404</v>
      </c>
      <c r="B897">
        <v>4</v>
      </c>
      <c r="C897" s="2" t="s">
        <v>12578</v>
      </c>
      <c r="D897" s="2" t="s">
        <v>44</v>
      </c>
      <c r="E897" s="2" t="s">
        <v>11305</v>
      </c>
      <c r="F897" s="2" t="s">
        <v>11306</v>
      </c>
      <c r="G897" s="3">
        <v>6</v>
      </c>
      <c r="H897" s="4">
        <v>0</v>
      </c>
      <c r="I897" s="4">
        <v>0</v>
      </c>
      <c r="J897" s="4">
        <v>0</v>
      </c>
      <c r="K897" s="2" t="s">
        <v>3250</v>
      </c>
      <c r="L897" s="2" t="s">
        <v>3153</v>
      </c>
      <c r="M897" s="2" t="s">
        <v>13404</v>
      </c>
      <c r="N897" s="2" t="s">
        <v>12578</v>
      </c>
      <c r="O897" s="2" t="s">
        <v>12578</v>
      </c>
      <c r="P897" s="2" t="s">
        <v>226</v>
      </c>
      <c r="Q897" s="2" t="s">
        <v>55</v>
      </c>
      <c r="R897" s="2" t="s">
        <v>1124</v>
      </c>
      <c r="S897">
        <v>0</v>
      </c>
      <c r="T897" s="2" t="s">
        <v>608</v>
      </c>
      <c r="U897" s="2" t="s">
        <v>11306</v>
      </c>
      <c r="V897" s="2" t="s">
        <v>55</v>
      </c>
      <c r="W897" s="2" t="s">
        <v>4295</v>
      </c>
      <c r="X897" s="2" t="s">
        <v>1969</v>
      </c>
      <c r="Y897" s="2" t="s">
        <v>11309</v>
      </c>
      <c r="Z897" s="2" t="s">
        <v>11715</v>
      </c>
      <c r="AA897" s="2" t="s">
        <v>188</v>
      </c>
      <c r="AB897" t="str">
        <f>VLOOKUP(P897,FoE!E:F,2,FALSE)</f>
        <v>Banking and Finance</v>
      </c>
      <c r="AC897" t="str">
        <f>VLOOKUP(AA897,Keyword!A:B,2,FALSE)</f>
        <v>Business</v>
      </c>
    </row>
    <row r="898" spans="1:29" x14ac:dyDescent="0.25">
      <c r="A898" s="2" t="s">
        <v>13405</v>
      </c>
      <c r="B898">
        <v>3</v>
      </c>
      <c r="C898" s="2" t="s">
        <v>13406</v>
      </c>
      <c r="D898" s="2" t="s">
        <v>44</v>
      </c>
      <c r="E898" s="2" t="s">
        <v>11305</v>
      </c>
      <c r="F898" s="2" t="s">
        <v>11306</v>
      </c>
      <c r="G898" s="3">
        <v>6</v>
      </c>
      <c r="H898" s="4">
        <v>0</v>
      </c>
      <c r="I898" s="4">
        <v>0</v>
      </c>
      <c r="J898" s="4">
        <v>0</v>
      </c>
      <c r="K898" s="2" t="s">
        <v>3250</v>
      </c>
      <c r="L898" s="2" t="s">
        <v>3153</v>
      </c>
      <c r="M898" s="2" t="s">
        <v>13405</v>
      </c>
      <c r="N898" s="2" t="s">
        <v>13406</v>
      </c>
      <c r="O898" s="2" t="s">
        <v>13407</v>
      </c>
      <c r="P898" s="2" t="s">
        <v>226</v>
      </c>
      <c r="Q898" s="2" t="s">
        <v>55</v>
      </c>
      <c r="R898" s="2" t="s">
        <v>1124</v>
      </c>
      <c r="S898">
        <v>0</v>
      </c>
      <c r="T898" s="2" t="s">
        <v>608</v>
      </c>
      <c r="U898" s="2" t="s">
        <v>11306</v>
      </c>
      <c r="V898" s="2" t="s">
        <v>55</v>
      </c>
      <c r="W898" s="2" t="s">
        <v>4295</v>
      </c>
      <c r="X898" s="2" t="s">
        <v>1969</v>
      </c>
      <c r="Y898" s="2" t="s">
        <v>11309</v>
      </c>
      <c r="Z898" s="2" t="s">
        <v>11715</v>
      </c>
      <c r="AA898" s="2" t="s">
        <v>188</v>
      </c>
      <c r="AB898" t="str">
        <f>VLOOKUP(P898,FoE!E:F,2,FALSE)</f>
        <v>Banking and Finance</v>
      </c>
      <c r="AC898" t="str">
        <f>VLOOKUP(AA898,Keyword!A:B,2,FALSE)</f>
        <v>Business</v>
      </c>
    </row>
    <row r="899" spans="1:29" x14ac:dyDescent="0.25">
      <c r="A899" s="2" t="s">
        <v>13408</v>
      </c>
      <c r="B899">
        <v>1</v>
      </c>
      <c r="C899" s="2" t="s">
        <v>13409</v>
      </c>
      <c r="D899" s="2" t="s">
        <v>44</v>
      </c>
      <c r="E899" s="2" t="s">
        <v>11305</v>
      </c>
      <c r="F899" s="2" t="s">
        <v>11306</v>
      </c>
      <c r="G899" s="3">
        <v>6</v>
      </c>
      <c r="H899" s="4">
        <v>0</v>
      </c>
      <c r="I899" s="4">
        <v>0</v>
      </c>
      <c r="J899" s="4">
        <v>0</v>
      </c>
      <c r="K899" s="2" t="s">
        <v>3250</v>
      </c>
      <c r="L899" s="2" t="s">
        <v>3153</v>
      </c>
      <c r="M899" s="2" t="s">
        <v>13408</v>
      </c>
      <c r="N899" s="2" t="s">
        <v>13409</v>
      </c>
      <c r="O899" s="2" t="s">
        <v>13409</v>
      </c>
      <c r="P899" s="2" t="s">
        <v>226</v>
      </c>
      <c r="Q899" s="2" t="s">
        <v>55</v>
      </c>
      <c r="R899" s="2" t="s">
        <v>1124</v>
      </c>
      <c r="S899">
        <v>0</v>
      </c>
      <c r="T899" s="2" t="s">
        <v>608</v>
      </c>
      <c r="U899" s="2" t="s">
        <v>11306</v>
      </c>
      <c r="V899" s="2" t="s">
        <v>55</v>
      </c>
      <c r="W899" s="2" t="s">
        <v>4295</v>
      </c>
      <c r="X899" s="2" t="s">
        <v>1969</v>
      </c>
      <c r="Y899" s="2" t="s">
        <v>11309</v>
      </c>
      <c r="Z899" s="2" t="s">
        <v>11715</v>
      </c>
      <c r="AA899" s="2" t="s">
        <v>188</v>
      </c>
      <c r="AB899" t="str">
        <f>VLOOKUP(P899,FoE!E:F,2,FALSE)</f>
        <v>Banking and Finance</v>
      </c>
      <c r="AC899" t="str">
        <f>VLOOKUP(AA899,Keyword!A:B,2,FALSE)</f>
        <v>Business</v>
      </c>
    </row>
    <row r="900" spans="1:29" x14ac:dyDescent="0.25">
      <c r="A900" s="2" t="s">
        <v>13410</v>
      </c>
      <c r="B900">
        <v>1</v>
      </c>
      <c r="C900" s="2" t="s">
        <v>13411</v>
      </c>
      <c r="D900" s="2" t="s">
        <v>44</v>
      </c>
      <c r="E900" s="2" t="s">
        <v>11305</v>
      </c>
      <c r="F900" s="2" t="s">
        <v>11306</v>
      </c>
      <c r="G900" s="3">
        <v>6</v>
      </c>
      <c r="H900" s="4">
        <v>0</v>
      </c>
      <c r="I900" s="4">
        <v>0</v>
      </c>
      <c r="J900" s="4">
        <v>0</v>
      </c>
      <c r="K900" s="2" t="s">
        <v>3250</v>
      </c>
      <c r="L900" s="2" t="s">
        <v>3153</v>
      </c>
      <c r="M900" s="2" t="s">
        <v>13410</v>
      </c>
      <c r="N900" s="2" t="s">
        <v>13411</v>
      </c>
      <c r="O900" s="2" t="s">
        <v>13411</v>
      </c>
      <c r="P900" s="2" t="s">
        <v>12360</v>
      </c>
      <c r="Q900" s="2" t="s">
        <v>55</v>
      </c>
      <c r="R900" s="2" t="s">
        <v>1124</v>
      </c>
      <c r="S900">
        <v>0</v>
      </c>
      <c r="T900" s="2" t="s">
        <v>608</v>
      </c>
      <c r="U900" s="2" t="s">
        <v>11306</v>
      </c>
      <c r="V900" s="2" t="s">
        <v>55</v>
      </c>
      <c r="W900" s="2" t="s">
        <v>4295</v>
      </c>
      <c r="X900" s="2" t="s">
        <v>1969</v>
      </c>
      <c r="Y900" s="2" t="s">
        <v>11309</v>
      </c>
      <c r="Z900" s="2" t="s">
        <v>11715</v>
      </c>
      <c r="AA900" s="2" t="s">
        <v>188</v>
      </c>
      <c r="AB900" t="str">
        <f>VLOOKUP(P900,FoE!E:F,2,FALSE)</f>
        <v>Investment and Securities</v>
      </c>
      <c r="AC900" t="str">
        <f>VLOOKUP(AA900,Keyword!A:B,2,FALSE)</f>
        <v>Business</v>
      </c>
    </row>
    <row r="901" spans="1:29" x14ac:dyDescent="0.25">
      <c r="A901" s="2" t="s">
        <v>13412</v>
      </c>
      <c r="B901">
        <v>1</v>
      </c>
      <c r="C901" s="2" t="s">
        <v>12586</v>
      </c>
      <c r="D901" s="2" t="s">
        <v>44</v>
      </c>
      <c r="E901" s="2" t="s">
        <v>11305</v>
      </c>
      <c r="F901" s="2" t="s">
        <v>11306</v>
      </c>
      <c r="G901" s="3">
        <v>6</v>
      </c>
      <c r="H901" s="4">
        <v>0</v>
      </c>
      <c r="I901" s="4">
        <v>0</v>
      </c>
      <c r="J901" s="4">
        <v>0</v>
      </c>
      <c r="K901" s="2" t="s">
        <v>3250</v>
      </c>
      <c r="L901" s="2" t="s">
        <v>3153</v>
      </c>
      <c r="M901" s="2" t="s">
        <v>13412</v>
      </c>
      <c r="N901" s="2" t="s">
        <v>12586</v>
      </c>
      <c r="O901" s="2" t="s">
        <v>12586</v>
      </c>
      <c r="P901" s="2" t="s">
        <v>12360</v>
      </c>
      <c r="Q901" s="2" t="s">
        <v>55</v>
      </c>
      <c r="R901" s="2" t="s">
        <v>1124</v>
      </c>
      <c r="S901">
        <v>0</v>
      </c>
      <c r="T901" s="2" t="s">
        <v>608</v>
      </c>
      <c r="U901" s="2" t="s">
        <v>11306</v>
      </c>
      <c r="V901" s="2" t="s">
        <v>55</v>
      </c>
      <c r="W901" s="2" t="s">
        <v>4295</v>
      </c>
      <c r="X901" s="2" t="s">
        <v>1969</v>
      </c>
      <c r="Y901" s="2" t="s">
        <v>11309</v>
      </c>
      <c r="Z901" s="2" t="s">
        <v>11715</v>
      </c>
      <c r="AA901" s="2" t="s">
        <v>188</v>
      </c>
      <c r="AB901" t="str">
        <f>VLOOKUP(P901,FoE!E:F,2,FALSE)</f>
        <v>Investment and Securities</v>
      </c>
      <c r="AC901" t="str">
        <f>VLOOKUP(AA901,Keyword!A:B,2,FALSE)</f>
        <v>Business</v>
      </c>
    </row>
    <row r="902" spans="1:29" x14ac:dyDescent="0.25">
      <c r="A902" s="2" t="s">
        <v>13413</v>
      </c>
      <c r="B902">
        <v>2</v>
      </c>
      <c r="C902" s="2" t="s">
        <v>12584</v>
      </c>
      <c r="D902" s="2" t="s">
        <v>44</v>
      </c>
      <c r="E902" s="2" t="s">
        <v>11305</v>
      </c>
      <c r="F902" s="2" t="s">
        <v>11306</v>
      </c>
      <c r="G902" s="3">
        <v>6</v>
      </c>
      <c r="H902" s="4">
        <v>0</v>
      </c>
      <c r="I902" s="4">
        <v>0</v>
      </c>
      <c r="J902" s="4">
        <v>0</v>
      </c>
      <c r="K902" s="2" t="s">
        <v>3250</v>
      </c>
      <c r="L902" s="2" t="s">
        <v>3153</v>
      </c>
      <c r="M902" s="2" t="s">
        <v>13413</v>
      </c>
      <c r="N902" s="2" t="s">
        <v>12584</v>
      </c>
      <c r="O902" s="2" t="s">
        <v>12584</v>
      </c>
      <c r="P902" s="2" t="s">
        <v>443</v>
      </c>
      <c r="Q902" s="2" t="s">
        <v>55</v>
      </c>
      <c r="R902" s="2" t="s">
        <v>1124</v>
      </c>
      <c r="S902">
        <v>0</v>
      </c>
      <c r="T902" s="2" t="s">
        <v>608</v>
      </c>
      <c r="U902" s="2" t="s">
        <v>11306</v>
      </c>
      <c r="V902" s="2" t="s">
        <v>55</v>
      </c>
      <c r="W902" s="2" t="s">
        <v>4295</v>
      </c>
      <c r="X902" s="2" t="s">
        <v>1969</v>
      </c>
      <c r="Y902" s="2" t="s">
        <v>11309</v>
      </c>
      <c r="Z902" s="2" t="s">
        <v>11715</v>
      </c>
      <c r="AA902" s="2" t="s">
        <v>188</v>
      </c>
      <c r="AB902" t="str">
        <f>VLOOKUP(P902,FoE!E:F,2,FALSE)</f>
        <v>Banking, Finance and Related Fields, n.e.c.</v>
      </c>
      <c r="AC902" t="str">
        <f>VLOOKUP(AA902,Keyword!A:B,2,FALSE)</f>
        <v>Business</v>
      </c>
    </row>
    <row r="903" spans="1:29" x14ac:dyDescent="0.25">
      <c r="A903" s="2" t="s">
        <v>13414</v>
      </c>
      <c r="B903">
        <v>5</v>
      </c>
      <c r="C903" s="2" t="s">
        <v>12593</v>
      </c>
      <c r="D903" s="2" t="s">
        <v>44</v>
      </c>
      <c r="E903" s="2" t="s">
        <v>11305</v>
      </c>
      <c r="F903" s="2" t="s">
        <v>11306</v>
      </c>
      <c r="G903" s="3">
        <v>6</v>
      </c>
      <c r="H903" s="4">
        <v>0</v>
      </c>
      <c r="I903" s="4">
        <v>0</v>
      </c>
      <c r="J903" s="4">
        <v>0</v>
      </c>
      <c r="K903" s="2" t="s">
        <v>3250</v>
      </c>
      <c r="L903" s="2" t="s">
        <v>3153</v>
      </c>
      <c r="M903" s="2" t="s">
        <v>13414</v>
      </c>
      <c r="N903" s="2" t="s">
        <v>12593</v>
      </c>
      <c r="O903" s="2" t="s">
        <v>12593</v>
      </c>
      <c r="P903" s="2" t="s">
        <v>12360</v>
      </c>
      <c r="Q903" s="2" t="s">
        <v>55</v>
      </c>
      <c r="R903" s="2" t="s">
        <v>1124</v>
      </c>
      <c r="S903">
        <v>0</v>
      </c>
      <c r="T903" s="2" t="s">
        <v>608</v>
      </c>
      <c r="U903" s="2" t="s">
        <v>11306</v>
      </c>
      <c r="V903" s="2" t="s">
        <v>55</v>
      </c>
      <c r="W903" s="2" t="s">
        <v>4295</v>
      </c>
      <c r="X903" s="2" t="s">
        <v>1969</v>
      </c>
      <c r="Y903" s="2" t="s">
        <v>11309</v>
      </c>
      <c r="Z903" s="2" t="s">
        <v>11715</v>
      </c>
      <c r="AA903" s="2" t="s">
        <v>188</v>
      </c>
      <c r="AB903" t="str">
        <f>VLOOKUP(P903,FoE!E:F,2,FALSE)</f>
        <v>Investment and Securities</v>
      </c>
      <c r="AC903" t="str">
        <f>VLOOKUP(AA903,Keyword!A:B,2,FALSE)</f>
        <v>Business</v>
      </c>
    </row>
    <row r="904" spans="1:29" x14ac:dyDescent="0.25">
      <c r="A904" s="2" t="s">
        <v>13415</v>
      </c>
      <c r="B904">
        <v>1</v>
      </c>
      <c r="C904" s="2" t="s">
        <v>12590</v>
      </c>
      <c r="D904" s="2" t="s">
        <v>44</v>
      </c>
      <c r="E904" s="2" t="s">
        <v>11305</v>
      </c>
      <c r="F904" s="2" t="s">
        <v>11306</v>
      </c>
      <c r="G904" s="3">
        <v>6</v>
      </c>
      <c r="H904" s="4">
        <v>0</v>
      </c>
      <c r="I904" s="4">
        <v>0</v>
      </c>
      <c r="J904" s="4">
        <v>0</v>
      </c>
      <c r="K904" s="2" t="s">
        <v>3250</v>
      </c>
      <c r="L904" s="2" t="s">
        <v>3153</v>
      </c>
      <c r="M904" s="2" t="s">
        <v>13415</v>
      </c>
      <c r="N904" s="2" t="s">
        <v>12590</v>
      </c>
      <c r="O904" s="2" t="s">
        <v>12591</v>
      </c>
      <c r="P904" s="2" t="s">
        <v>443</v>
      </c>
      <c r="Q904" s="2" t="s">
        <v>55</v>
      </c>
      <c r="R904" s="2" t="s">
        <v>1124</v>
      </c>
      <c r="S904">
        <v>0</v>
      </c>
      <c r="T904" s="2" t="s">
        <v>608</v>
      </c>
      <c r="U904" s="2" t="s">
        <v>11306</v>
      </c>
      <c r="V904" s="2" t="s">
        <v>55</v>
      </c>
      <c r="W904" s="2" t="s">
        <v>4295</v>
      </c>
      <c r="X904" s="2" t="s">
        <v>11375</v>
      </c>
      <c r="Y904" s="2" t="s">
        <v>11309</v>
      </c>
      <c r="Z904" s="2" t="s">
        <v>11715</v>
      </c>
      <c r="AA904" s="2" t="s">
        <v>188</v>
      </c>
      <c r="AB904" t="str">
        <f>VLOOKUP(P904,FoE!E:F,2,FALSE)</f>
        <v>Banking, Finance and Related Fields, n.e.c.</v>
      </c>
      <c r="AC904" t="str">
        <f>VLOOKUP(AA904,Keyword!A:B,2,FALSE)</f>
        <v>Business</v>
      </c>
    </row>
    <row r="905" spans="1:29" x14ac:dyDescent="0.25">
      <c r="A905" s="2" t="s">
        <v>13416</v>
      </c>
      <c r="B905">
        <v>1</v>
      </c>
      <c r="C905" s="2" t="s">
        <v>13417</v>
      </c>
      <c r="D905" s="2" t="s">
        <v>44</v>
      </c>
      <c r="E905" s="2" t="s">
        <v>11305</v>
      </c>
      <c r="F905" s="2" t="s">
        <v>11306</v>
      </c>
      <c r="G905" s="3">
        <v>6</v>
      </c>
      <c r="H905" s="4">
        <v>0</v>
      </c>
      <c r="I905" s="4">
        <v>0</v>
      </c>
      <c r="J905" s="4">
        <v>0</v>
      </c>
      <c r="K905" s="2" t="s">
        <v>3250</v>
      </c>
      <c r="L905" s="2" t="s">
        <v>3153</v>
      </c>
      <c r="M905" s="2" t="s">
        <v>13416</v>
      </c>
      <c r="N905" s="2" t="s">
        <v>13417</v>
      </c>
      <c r="O905" s="2" t="s">
        <v>13417</v>
      </c>
      <c r="P905" s="2" t="s">
        <v>12360</v>
      </c>
      <c r="Q905" s="2" t="s">
        <v>55</v>
      </c>
      <c r="R905" s="2" t="s">
        <v>1124</v>
      </c>
      <c r="S905">
        <v>0</v>
      </c>
      <c r="T905" s="2" t="s">
        <v>608</v>
      </c>
      <c r="U905" s="2" t="s">
        <v>11306</v>
      </c>
      <c r="V905" s="2" t="s">
        <v>55</v>
      </c>
      <c r="W905" s="2" t="s">
        <v>4295</v>
      </c>
      <c r="X905" s="2" t="s">
        <v>1969</v>
      </c>
      <c r="Y905" s="2" t="s">
        <v>11309</v>
      </c>
      <c r="Z905" s="2" t="s">
        <v>11715</v>
      </c>
      <c r="AA905" s="2" t="s">
        <v>188</v>
      </c>
      <c r="AB905" t="str">
        <f>VLOOKUP(P905,FoE!E:F,2,FALSE)</f>
        <v>Investment and Securities</v>
      </c>
      <c r="AC905" t="str">
        <f>VLOOKUP(AA905,Keyword!A:B,2,FALSE)</f>
        <v>Business</v>
      </c>
    </row>
    <row r="906" spans="1:29" x14ac:dyDescent="0.25">
      <c r="A906" s="2" t="s">
        <v>13418</v>
      </c>
      <c r="B906">
        <v>1</v>
      </c>
      <c r="C906" s="2" t="s">
        <v>13419</v>
      </c>
      <c r="D906" s="2" t="s">
        <v>44</v>
      </c>
      <c r="E906" s="2" t="s">
        <v>11305</v>
      </c>
      <c r="F906" s="2" t="s">
        <v>11306</v>
      </c>
      <c r="G906" s="3">
        <v>6</v>
      </c>
      <c r="H906" s="4">
        <v>0</v>
      </c>
      <c r="I906" s="4">
        <v>0</v>
      </c>
      <c r="J906" s="4">
        <v>0</v>
      </c>
      <c r="K906" s="2" t="s">
        <v>3250</v>
      </c>
      <c r="L906" s="2" t="s">
        <v>3153</v>
      </c>
      <c r="M906" s="2" t="s">
        <v>13418</v>
      </c>
      <c r="N906" s="2" t="s">
        <v>13419</v>
      </c>
      <c r="O906" s="2" t="s">
        <v>13419</v>
      </c>
      <c r="P906" s="2" t="s">
        <v>226</v>
      </c>
      <c r="Q906" s="2" t="s">
        <v>55</v>
      </c>
      <c r="R906" s="2" t="s">
        <v>1124</v>
      </c>
      <c r="S906">
        <v>0</v>
      </c>
      <c r="T906" s="2" t="s">
        <v>608</v>
      </c>
      <c r="U906" s="2" t="s">
        <v>11306</v>
      </c>
      <c r="V906" s="2" t="s">
        <v>55</v>
      </c>
      <c r="W906" s="2" t="s">
        <v>4295</v>
      </c>
      <c r="X906" s="2" t="s">
        <v>1969</v>
      </c>
      <c r="Y906" s="2" t="s">
        <v>11309</v>
      </c>
      <c r="Z906" s="2" t="s">
        <v>11715</v>
      </c>
      <c r="AA906" s="2" t="s">
        <v>188</v>
      </c>
      <c r="AB906" t="str">
        <f>VLOOKUP(P906,FoE!E:F,2,FALSE)</f>
        <v>Banking and Finance</v>
      </c>
      <c r="AC906" t="str">
        <f>VLOOKUP(AA906,Keyword!A:B,2,FALSE)</f>
        <v>Business</v>
      </c>
    </row>
    <row r="907" spans="1:29" x14ac:dyDescent="0.25">
      <c r="A907" s="2" t="s">
        <v>13420</v>
      </c>
      <c r="B907">
        <v>1</v>
      </c>
      <c r="C907" s="2" t="s">
        <v>13421</v>
      </c>
      <c r="D907" s="2" t="s">
        <v>44</v>
      </c>
      <c r="E907" s="2" t="s">
        <v>11305</v>
      </c>
      <c r="F907" s="2" t="s">
        <v>11306</v>
      </c>
      <c r="G907" s="3">
        <v>6</v>
      </c>
      <c r="H907" s="4">
        <v>0</v>
      </c>
      <c r="I907" s="4">
        <v>0</v>
      </c>
      <c r="J907" s="4">
        <v>0</v>
      </c>
      <c r="K907" s="2" t="s">
        <v>3250</v>
      </c>
      <c r="L907" s="2" t="s">
        <v>3153</v>
      </c>
      <c r="M907" s="2" t="s">
        <v>13420</v>
      </c>
      <c r="N907" s="2" t="s">
        <v>13421</v>
      </c>
      <c r="O907" s="2" t="s">
        <v>13421</v>
      </c>
      <c r="P907" s="2" t="s">
        <v>226</v>
      </c>
      <c r="Q907" s="2" t="s">
        <v>55</v>
      </c>
      <c r="R907" s="2" t="s">
        <v>1124</v>
      </c>
      <c r="S907">
        <v>0</v>
      </c>
      <c r="T907" s="2" t="s">
        <v>608</v>
      </c>
      <c r="U907" s="2" t="s">
        <v>11306</v>
      </c>
      <c r="V907" s="2" t="s">
        <v>55</v>
      </c>
      <c r="W907" s="2" t="s">
        <v>4295</v>
      </c>
      <c r="X907" s="2" t="s">
        <v>1969</v>
      </c>
      <c r="Y907" s="2" t="s">
        <v>11309</v>
      </c>
      <c r="Z907" s="2" t="s">
        <v>11715</v>
      </c>
      <c r="AA907" s="2" t="s">
        <v>188</v>
      </c>
      <c r="AB907" t="str">
        <f>VLOOKUP(P907,FoE!E:F,2,FALSE)</f>
        <v>Banking and Finance</v>
      </c>
      <c r="AC907" t="str">
        <f>VLOOKUP(AA907,Keyword!A:B,2,FALSE)</f>
        <v>Business</v>
      </c>
    </row>
    <row r="908" spans="1:29" x14ac:dyDescent="0.25">
      <c r="A908" s="2" t="s">
        <v>13422</v>
      </c>
      <c r="B908">
        <v>6</v>
      </c>
      <c r="C908" s="2" t="s">
        <v>13423</v>
      </c>
      <c r="D908" s="2" t="s">
        <v>44</v>
      </c>
      <c r="E908" s="2" t="s">
        <v>11305</v>
      </c>
      <c r="F908" s="2" t="s">
        <v>11306</v>
      </c>
      <c r="G908" s="3">
        <v>6</v>
      </c>
      <c r="H908" s="4">
        <v>0</v>
      </c>
      <c r="I908" s="4">
        <v>0</v>
      </c>
      <c r="J908" s="4">
        <v>0</v>
      </c>
      <c r="K908" s="2" t="s">
        <v>3250</v>
      </c>
      <c r="L908" s="2" t="s">
        <v>3153</v>
      </c>
      <c r="M908" s="2" t="s">
        <v>13422</v>
      </c>
      <c r="N908" s="2" t="s">
        <v>13423</v>
      </c>
      <c r="O908" s="2" t="s">
        <v>13424</v>
      </c>
      <c r="P908" s="2" t="s">
        <v>12360</v>
      </c>
      <c r="Q908" s="2" t="s">
        <v>55</v>
      </c>
      <c r="R908" s="2" t="s">
        <v>1124</v>
      </c>
      <c r="S908">
        <v>0</v>
      </c>
      <c r="T908" s="2" t="s">
        <v>608</v>
      </c>
      <c r="U908" s="2" t="s">
        <v>11306</v>
      </c>
      <c r="V908" s="2" t="s">
        <v>55</v>
      </c>
      <c r="W908" s="2" t="s">
        <v>4295</v>
      </c>
      <c r="X908" s="2" t="s">
        <v>1969</v>
      </c>
      <c r="Y908" s="2" t="s">
        <v>11309</v>
      </c>
      <c r="Z908" s="2" t="s">
        <v>11715</v>
      </c>
      <c r="AA908" s="2" t="s">
        <v>188</v>
      </c>
      <c r="AB908" t="str">
        <f>VLOOKUP(P908,FoE!E:F,2,FALSE)</f>
        <v>Investment and Securities</v>
      </c>
      <c r="AC908" t="str">
        <f>VLOOKUP(AA908,Keyword!A:B,2,FALSE)</f>
        <v>Business</v>
      </c>
    </row>
    <row r="909" spans="1:29" x14ac:dyDescent="0.25">
      <c r="A909" s="2" t="s">
        <v>13425</v>
      </c>
      <c r="B909">
        <v>2</v>
      </c>
      <c r="C909" s="2" t="s">
        <v>13426</v>
      </c>
      <c r="D909" s="2" t="s">
        <v>44</v>
      </c>
      <c r="E909" s="2" t="s">
        <v>11305</v>
      </c>
      <c r="F909" s="2" t="s">
        <v>11306</v>
      </c>
      <c r="G909" s="3">
        <v>3</v>
      </c>
      <c r="H909" s="4">
        <v>0</v>
      </c>
      <c r="I909" s="4">
        <v>0</v>
      </c>
      <c r="J909" s="4">
        <v>0</v>
      </c>
      <c r="K909" s="2" t="s">
        <v>185</v>
      </c>
      <c r="L909" s="2" t="s">
        <v>186</v>
      </c>
      <c r="M909" s="2" t="s">
        <v>13425</v>
      </c>
      <c r="N909" s="2" t="s">
        <v>13426</v>
      </c>
      <c r="O909" s="2" t="s">
        <v>13426</v>
      </c>
      <c r="P909" s="2" t="s">
        <v>12360</v>
      </c>
      <c r="Q909" s="2" t="s">
        <v>55</v>
      </c>
      <c r="R909" s="2" t="s">
        <v>1124</v>
      </c>
      <c r="S909">
        <v>0</v>
      </c>
      <c r="T909" s="2" t="s">
        <v>608</v>
      </c>
      <c r="U909" s="2" t="s">
        <v>11306</v>
      </c>
      <c r="V909" s="2" t="s">
        <v>55</v>
      </c>
      <c r="W909" s="2" t="s">
        <v>11619</v>
      </c>
      <c r="X909" s="2" t="s">
        <v>11375</v>
      </c>
      <c r="Y909" s="2" t="s">
        <v>11309</v>
      </c>
      <c r="Z909" s="2" t="s">
        <v>11715</v>
      </c>
      <c r="AA909" s="2" t="s">
        <v>188</v>
      </c>
      <c r="AB909" t="str">
        <f>VLOOKUP(P909,FoE!E:F,2,FALSE)</f>
        <v>Investment and Securities</v>
      </c>
      <c r="AC909" t="str">
        <f>VLOOKUP(AA909,Keyword!A:B,2,FALSE)</f>
        <v>Business</v>
      </c>
    </row>
    <row r="910" spans="1:29" x14ac:dyDescent="0.25">
      <c r="A910" s="2" t="s">
        <v>13427</v>
      </c>
      <c r="B910">
        <v>4</v>
      </c>
      <c r="C910" s="2" t="s">
        <v>13428</v>
      </c>
      <c r="D910" s="2" t="s">
        <v>44</v>
      </c>
      <c r="E910" s="2" t="s">
        <v>11305</v>
      </c>
      <c r="F910" s="2" t="s">
        <v>11306</v>
      </c>
      <c r="G910" s="3">
        <v>6</v>
      </c>
      <c r="H910" s="4">
        <v>0</v>
      </c>
      <c r="I910" s="4">
        <v>0</v>
      </c>
      <c r="J910" s="4">
        <v>0</v>
      </c>
      <c r="K910" s="2" t="s">
        <v>3250</v>
      </c>
      <c r="L910" s="2" t="s">
        <v>3153</v>
      </c>
      <c r="M910" s="2" t="s">
        <v>13427</v>
      </c>
      <c r="N910" s="2" t="s">
        <v>13428</v>
      </c>
      <c r="O910" s="2" t="s">
        <v>13428</v>
      </c>
      <c r="P910" s="2" t="s">
        <v>12360</v>
      </c>
      <c r="Q910" s="2" t="s">
        <v>55</v>
      </c>
      <c r="R910" s="2" t="s">
        <v>1124</v>
      </c>
      <c r="S910">
        <v>0</v>
      </c>
      <c r="T910" s="2" t="s">
        <v>608</v>
      </c>
      <c r="U910" s="2" t="s">
        <v>11306</v>
      </c>
      <c r="V910" s="2" t="s">
        <v>55</v>
      </c>
      <c r="W910" s="2" t="s">
        <v>4295</v>
      </c>
      <c r="X910" s="2" t="s">
        <v>1969</v>
      </c>
      <c r="Y910" s="2" t="s">
        <v>11309</v>
      </c>
      <c r="Z910" s="2" t="s">
        <v>11715</v>
      </c>
      <c r="AA910" s="2" t="s">
        <v>188</v>
      </c>
      <c r="AB910" t="str">
        <f>VLOOKUP(P910,FoE!E:F,2,FALSE)</f>
        <v>Investment and Securities</v>
      </c>
      <c r="AC910" t="str">
        <f>VLOOKUP(AA910,Keyword!A:B,2,FALSE)</f>
        <v>Business</v>
      </c>
    </row>
    <row r="911" spans="1:29" x14ac:dyDescent="0.25">
      <c r="A911" s="2" t="s">
        <v>13429</v>
      </c>
      <c r="B911">
        <v>3</v>
      </c>
      <c r="C911" s="2" t="s">
        <v>13430</v>
      </c>
      <c r="D911" s="2" t="s">
        <v>44</v>
      </c>
      <c r="E911" s="2" t="s">
        <v>11305</v>
      </c>
      <c r="F911" s="2" t="s">
        <v>11306</v>
      </c>
      <c r="G911" s="3">
        <v>6</v>
      </c>
      <c r="H911" s="4">
        <v>0</v>
      </c>
      <c r="I911" s="4">
        <v>0</v>
      </c>
      <c r="J911" s="4">
        <v>0</v>
      </c>
      <c r="K911" s="2" t="s">
        <v>3250</v>
      </c>
      <c r="L911" s="2" t="s">
        <v>3153</v>
      </c>
      <c r="M911" s="2" t="s">
        <v>13429</v>
      </c>
      <c r="N911" s="2" t="s">
        <v>13430</v>
      </c>
      <c r="O911" s="2" t="s">
        <v>13430</v>
      </c>
      <c r="P911" s="2" t="s">
        <v>12360</v>
      </c>
      <c r="Q911" s="2" t="s">
        <v>55</v>
      </c>
      <c r="R911" s="2" t="s">
        <v>1124</v>
      </c>
      <c r="S911">
        <v>0</v>
      </c>
      <c r="T911" s="2" t="s">
        <v>608</v>
      </c>
      <c r="U911" s="2" t="s">
        <v>11306</v>
      </c>
      <c r="V911" s="2" t="s">
        <v>55</v>
      </c>
      <c r="W911" s="2" t="s">
        <v>4295</v>
      </c>
      <c r="X911" s="2" t="s">
        <v>1969</v>
      </c>
      <c r="Y911" s="2" t="s">
        <v>11309</v>
      </c>
      <c r="Z911" s="2" t="s">
        <v>11715</v>
      </c>
      <c r="AA911" s="2" t="s">
        <v>188</v>
      </c>
      <c r="AB911" t="str">
        <f>VLOOKUP(P911,FoE!E:F,2,FALSE)</f>
        <v>Investment and Securities</v>
      </c>
      <c r="AC911" t="str">
        <f>VLOOKUP(AA911,Keyword!A:B,2,FALSE)</f>
        <v>Business</v>
      </c>
    </row>
    <row r="912" spans="1:29" x14ac:dyDescent="0.25">
      <c r="A912" s="2" t="s">
        <v>13431</v>
      </c>
      <c r="B912">
        <v>3</v>
      </c>
      <c r="C912" s="2" t="s">
        <v>13432</v>
      </c>
      <c r="D912" s="2" t="s">
        <v>44</v>
      </c>
      <c r="E912" s="2" t="s">
        <v>11305</v>
      </c>
      <c r="F912" s="2" t="s">
        <v>11306</v>
      </c>
      <c r="G912" s="3">
        <v>6</v>
      </c>
      <c r="H912" s="4">
        <v>0</v>
      </c>
      <c r="I912" s="4">
        <v>0</v>
      </c>
      <c r="J912" s="4">
        <v>0</v>
      </c>
      <c r="K912" s="2" t="s">
        <v>3250</v>
      </c>
      <c r="L912" s="2" t="s">
        <v>3153</v>
      </c>
      <c r="M912" s="2" t="s">
        <v>13431</v>
      </c>
      <c r="N912" s="2" t="s">
        <v>13432</v>
      </c>
      <c r="O912" s="2" t="s">
        <v>13433</v>
      </c>
      <c r="P912" s="2" t="s">
        <v>12360</v>
      </c>
      <c r="Q912" s="2" t="s">
        <v>55</v>
      </c>
      <c r="R912" s="2" t="s">
        <v>1124</v>
      </c>
      <c r="S912">
        <v>0</v>
      </c>
      <c r="T912" s="2" t="s">
        <v>608</v>
      </c>
      <c r="U912" s="2" t="s">
        <v>11306</v>
      </c>
      <c r="V912" s="2" t="s">
        <v>55</v>
      </c>
      <c r="W912" s="2" t="s">
        <v>4295</v>
      </c>
      <c r="X912" s="2" t="s">
        <v>1969</v>
      </c>
      <c r="Y912" s="2" t="s">
        <v>11309</v>
      </c>
      <c r="Z912" s="2" t="s">
        <v>11715</v>
      </c>
      <c r="AA912" s="2" t="s">
        <v>188</v>
      </c>
      <c r="AB912" t="str">
        <f>VLOOKUP(P912,FoE!E:F,2,FALSE)</f>
        <v>Investment and Securities</v>
      </c>
      <c r="AC912" t="str">
        <f>VLOOKUP(AA912,Keyword!A:B,2,FALSE)</f>
        <v>Business</v>
      </c>
    </row>
    <row r="913" spans="1:29" x14ac:dyDescent="0.25">
      <c r="A913" s="2" t="s">
        <v>13434</v>
      </c>
      <c r="B913">
        <v>3</v>
      </c>
      <c r="C913" s="2" t="s">
        <v>13435</v>
      </c>
      <c r="D913" s="2" t="s">
        <v>44</v>
      </c>
      <c r="E913" s="2" t="s">
        <v>11305</v>
      </c>
      <c r="F913" s="2" t="s">
        <v>11306</v>
      </c>
      <c r="G913" s="3">
        <v>6</v>
      </c>
      <c r="H913" s="4">
        <v>0</v>
      </c>
      <c r="I913" s="4">
        <v>0</v>
      </c>
      <c r="J913" s="4">
        <v>0</v>
      </c>
      <c r="K913" s="2" t="s">
        <v>3250</v>
      </c>
      <c r="L913" s="2" t="s">
        <v>3153</v>
      </c>
      <c r="M913" s="2" t="s">
        <v>13434</v>
      </c>
      <c r="N913" s="2" t="s">
        <v>13435</v>
      </c>
      <c r="O913" s="2" t="s">
        <v>13435</v>
      </c>
      <c r="P913" s="2" t="s">
        <v>226</v>
      </c>
      <c r="Q913" s="2" t="s">
        <v>55</v>
      </c>
      <c r="R913" s="2" t="s">
        <v>1124</v>
      </c>
      <c r="S913">
        <v>0</v>
      </c>
      <c r="T913" s="2" t="s">
        <v>608</v>
      </c>
      <c r="U913" s="2" t="s">
        <v>11306</v>
      </c>
      <c r="V913" s="2" t="s">
        <v>55</v>
      </c>
      <c r="W913" s="2" t="s">
        <v>4295</v>
      </c>
      <c r="X913" s="2" t="s">
        <v>11375</v>
      </c>
      <c r="Y913" s="2" t="s">
        <v>11309</v>
      </c>
      <c r="Z913" s="2" t="s">
        <v>11715</v>
      </c>
      <c r="AA913" s="2" t="s">
        <v>188</v>
      </c>
      <c r="AB913" t="str">
        <f>VLOOKUP(P913,FoE!E:F,2,FALSE)</f>
        <v>Banking and Finance</v>
      </c>
      <c r="AC913" t="str">
        <f>VLOOKUP(AA913,Keyword!A:B,2,FALSE)</f>
        <v>Business</v>
      </c>
    </row>
    <row r="914" spans="1:29" x14ac:dyDescent="0.25">
      <c r="A914" s="2" t="s">
        <v>13436</v>
      </c>
      <c r="B914">
        <v>5</v>
      </c>
      <c r="C914" s="2" t="s">
        <v>13437</v>
      </c>
      <c r="D914" s="2" t="s">
        <v>44</v>
      </c>
      <c r="E914" s="2" t="s">
        <v>11305</v>
      </c>
      <c r="F914" s="2" t="s">
        <v>11306</v>
      </c>
      <c r="G914" s="3">
        <v>6</v>
      </c>
      <c r="H914" s="4">
        <v>0</v>
      </c>
      <c r="I914" s="4">
        <v>0</v>
      </c>
      <c r="J914" s="4">
        <v>0</v>
      </c>
      <c r="K914" s="2" t="s">
        <v>3250</v>
      </c>
      <c r="L914" s="2" t="s">
        <v>3153</v>
      </c>
      <c r="M914" s="2" t="s">
        <v>13436</v>
      </c>
      <c r="N914" s="2" t="s">
        <v>13437</v>
      </c>
      <c r="O914" s="2" t="s">
        <v>13437</v>
      </c>
      <c r="P914" s="2" t="s">
        <v>12360</v>
      </c>
      <c r="Q914" s="2" t="s">
        <v>55</v>
      </c>
      <c r="R914" s="2" t="s">
        <v>1124</v>
      </c>
      <c r="S914">
        <v>0</v>
      </c>
      <c r="T914" s="2" t="s">
        <v>608</v>
      </c>
      <c r="U914" s="2" t="s">
        <v>11306</v>
      </c>
      <c r="V914" s="2" t="s">
        <v>55</v>
      </c>
      <c r="W914" s="2" t="s">
        <v>4295</v>
      </c>
      <c r="X914" s="2" t="s">
        <v>1969</v>
      </c>
      <c r="Y914" s="2" t="s">
        <v>11309</v>
      </c>
      <c r="Z914" s="2" t="s">
        <v>11715</v>
      </c>
      <c r="AA914" s="2" t="s">
        <v>188</v>
      </c>
      <c r="AB914" t="str">
        <f>VLOOKUP(P914,FoE!E:F,2,FALSE)</f>
        <v>Investment and Securities</v>
      </c>
      <c r="AC914" t="str">
        <f>VLOOKUP(AA914,Keyword!A:B,2,FALSE)</f>
        <v>Business</v>
      </c>
    </row>
    <row r="915" spans="1:29" x14ac:dyDescent="0.25">
      <c r="A915" s="2" t="s">
        <v>13438</v>
      </c>
      <c r="B915">
        <v>5</v>
      </c>
      <c r="C915" s="2" t="s">
        <v>13439</v>
      </c>
      <c r="D915" s="2" t="s">
        <v>44</v>
      </c>
      <c r="E915" s="2" t="s">
        <v>11305</v>
      </c>
      <c r="F915" s="2" t="s">
        <v>11306</v>
      </c>
      <c r="G915" s="3">
        <v>6</v>
      </c>
      <c r="H915" s="4">
        <v>0</v>
      </c>
      <c r="I915" s="4">
        <v>0</v>
      </c>
      <c r="J915" s="4">
        <v>0</v>
      </c>
      <c r="K915" s="2" t="s">
        <v>3250</v>
      </c>
      <c r="L915" s="2" t="s">
        <v>3153</v>
      </c>
      <c r="M915" s="2" t="s">
        <v>13438</v>
      </c>
      <c r="N915" s="2" t="s">
        <v>13439</v>
      </c>
      <c r="O915" s="2" t="s">
        <v>13439</v>
      </c>
      <c r="P915" s="2" t="s">
        <v>12360</v>
      </c>
      <c r="Q915" s="2" t="s">
        <v>55</v>
      </c>
      <c r="R915" s="2" t="s">
        <v>1124</v>
      </c>
      <c r="S915">
        <v>0</v>
      </c>
      <c r="T915" s="2" t="s">
        <v>608</v>
      </c>
      <c r="U915" s="2" t="s">
        <v>11306</v>
      </c>
      <c r="V915" s="2" t="s">
        <v>55</v>
      </c>
      <c r="W915" s="2" t="s">
        <v>4295</v>
      </c>
      <c r="X915" s="2" t="s">
        <v>11375</v>
      </c>
      <c r="Y915" s="2" t="s">
        <v>11309</v>
      </c>
      <c r="Z915" s="2" t="s">
        <v>11715</v>
      </c>
      <c r="AA915" s="2" t="s">
        <v>188</v>
      </c>
      <c r="AB915" t="str">
        <f>VLOOKUP(P915,FoE!E:F,2,FALSE)</f>
        <v>Investment and Securities</v>
      </c>
      <c r="AC915" t="str">
        <f>VLOOKUP(AA915,Keyword!A:B,2,FALSE)</f>
        <v>Business</v>
      </c>
    </row>
    <row r="916" spans="1:29" x14ac:dyDescent="0.25">
      <c r="A916" s="2" t="s">
        <v>13440</v>
      </c>
      <c r="B916">
        <v>6</v>
      </c>
      <c r="C916" s="2" t="s">
        <v>13441</v>
      </c>
      <c r="D916" s="2" t="s">
        <v>44</v>
      </c>
      <c r="E916" s="2" t="s">
        <v>11305</v>
      </c>
      <c r="F916" s="2" t="s">
        <v>11306</v>
      </c>
      <c r="G916" s="3">
        <v>6</v>
      </c>
      <c r="H916" s="4">
        <v>0</v>
      </c>
      <c r="I916" s="4">
        <v>0</v>
      </c>
      <c r="J916" s="4">
        <v>0</v>
      </c>
      <c r="K916" s="2" t="s">
        <v>3250</v>
      </c>
      <c r="L916" s="2" t="s">
        <v>3153</v>
      </c>
      <c r="M916" s="2" t="s">
        <v>13440</v>
      </c>
      <c r="N916" s="2" t="s">
        <v>13441</v>
      </c>
      <c r="O916" s="2" t="s">
        <v>13441</v>
      </c>
      <c r="P916" s="2" t="s">
        <v>12360</v>
      </c>
      <c r="Q916" s="2" t="s">
        <v>55</v>
      </c>
      <c r="R916" s="2" t="s">
        <v>1124</v>
      </c>
      <c r="S916">
        <v>0</v>
      </c>
      <c r="T916" s="2" t="s">
        <v>608</v>
      </c>
      <c r="U916" s="2" t="s">
        <v>11306</v>
      </c>
      <c r="V916" s="2" t="s">
        <v>55</v>
      </c>
      <c r="W916" s="2" t="s">
        <v>4295</v>
      </c>
      <c r="X916" s="2" t="s">
        <v>1969</v>
      </c>
      <c r="Y916" s="2" t="s">
        <v>11309</v>
      </c>
      <c r="Z916" s="2" t="s">
        <v>11715</v>
      </c>
      <c r="AA916" s="2" t="s">
        <v>188</v>
      </c>
      <c r="AB916" t="str">
        <f>VLOOKUP(P916,FoE!E:F,2,FALSE)</f>
        <v>Investment and Securities</v>
      </c>
      <c r="AC916" t="str">
        <f>VLOOKUP(AA916,Keyword!A:B,2,FALSE)</f>
        <v>Business</v>
      </c>
    </row>
    <row r="917" spans="1:29" x14ac:dyDescent="0.25">
      <c r="A917" s="2" t="s">
        <v>13442</v>
      </c>
      <c r="B917">
        <v>5</v>
      </c>
      <c r="C917" s="2" t="s">
        <v>13443</v>
      </c>
      <c r="D917" s="2" t="s">
        <v>44</v>
      </c>
      <c r="E917" s="2" t="s">
        <v>11305</v>
      </c>
      <c r="F917" s="2" t="s">
        <v>11306</v>
      </c>
      <c r="G917" s="3">
        <v>6</v>
      </c>
      <c r="H917" s="4">
        <v>0</v>
      </c>
      <c r="I917" s="4">
        <v>0</v>
      </c>
      <c r="J917" s="4">
        <v>0</v>
      </c>
      <c r="K917" s="2" t="s">
        <v>3250</v>
      </c>
      <c r="L917" s="2" t="s">
        <v>3153</v>
      </c>
      <c r="M917" s="2" t="s">
        <v>13442</v>
      </c>
      <c r="N917" s="2" t="s">
        <v>13443</v>
      </c>
      <c r="O917" s="2" t="s">
        <v>13444</v>
      </c>
      <c r="P917" s="2" t="s">
        <v>226</v>
      </c>
      <c r="Q917" s="2" t="s">
        <v>55</v>
      </c>
      <c r="R917" s="2" t="s">
        <v>1124</v>
      </c>
      <c r="S917">
        <v>0</v>
      </c>
      <c r="T917" s="2" t="s">
        <v>608</v>
      </c>
      <c r="U917" s="2" t="s">
        <v>11306</v>
      </c>
      <c r="V917" s="2" t="s">
        <v>55</v>
      </c>
      <c r="W917" s="2" t="s">
        <v>4295</v>
      </c>
      <c r="X917" s="2" t="s">
        <v>11375</v>
      </c>
      <c r="Y917" s="2" t="s">
        <v>11309</v>
      </c>
      <c r="Z917" s="2" t="s">
        <v>11715</v>
      </c>
      <c r="AA917" s="2" t="s">
        <v>188</v>
      </c>
      <c r="AB917" t="str">
        <f>VLOOKUP(P917,FoE!E:F,2,FALSE)</f>
        <v>Banking and Finance</v>
      </c>
      <c r="AC917" t="str">
        <f>VLOOKUP(AA917,Keyword!A:B,2,FALSE)</f>
        <v>Business</v>
      </c>
    </row>
    <row r="918" spans="1:29" x14ac:dyDescent="0.25">
      <c r="A918" s="2" t="s">
        <v>13445</v>
      </c>
      <c r="B918">
        <v>5</v>
      </c>
      <c r="C918" s="2" t="s">
        <v>13446</v>
      </c>
      <c r="D918" s="2" t="s">
        <v>44</v>
      </c>
      <c r="E918" s="2" t="s">
        <v>11305</v>
      </c>
      <c r="F918" s="2" t="s">
        <v>11306</v>
      </c>
      <c r="G918" s="3">
        <v>6</v>
      </c>
      <c r="H918" s="4">
        <v>0</v>
      </c>
      <c r="I918" s="4">
        <v>0</v>
      </c>
      <c r="J918" s="4">
        <v>0</v>
      </c>
      <c r="K918" s="2" t="s">
        <v>3250</v>
      </c>
      <c r="L918" s="2" t="s">
        <v>3153</v>
      </c>
      <c r="M918" s="2" t="s">
        <v>13445</v>
      </c>
      <c r="N918" s="2" t="s">
        <v>13446</v>
      </c>
      <c r="O918" s="2" t="s">
        <v>13446</v>
      </c>
      <c r="P918" s="2" t="s">
        <v>226</v>
      </c>
      <c r="Q918" s="2" t="s">
        <v>55</v>
      </c>
      <c r="R918" s="2" t="s">
        <v>1124</v>
      </c>
      <c r="S918">
        <v>0</v>
      </c>
      <c r="T918" s="2" t="s">
        <v>608</v>
      </c>
      <c r="U918" s="2" t="s">
        <v>11306</v>
      </c>
      <c r="V918" s="2" t="s">
        <v>55</v>
      </c>
      <c r="W918" s="2" t="s">
        <v>4295</v>
      </c>
      <c r="X918" s="2" t="s">
        <v>1969</v>
      </c>
      <c r="Y918" s="2" t="s">
        <v>11309</v>
      </c>
      <c r="Z918" s="2" t="s">
        <v>11715</v>
      </c>
      <c r="AA918" s="2" t="s">
        <v>188</v>
      </c>
      <c r="AB918" t="str">
        <f>VLOOKUP(P918,FoE!E:F,2,FALSE)</f>
        <v>Banking and Finance</v>
      </c>
      <c r="AC918" t="str">
        <f>VLOOKUP(AA918,Keyword!A:B,2,FALSE)</f>
        <v>Business</v>
      </c>
    </row>
    <row r="919" spans="1:29" x14ac:dyDescent="0.25">
      <c r="A919" s="2" t="s">
        <v>13447</v>
      </c>
      <c r="B919">
        <v>4</v>
      </c>
      <c r="C919" s="2" t="s">
        <v>13448</v>
      </c>
      <c r="D919" s="2" t="s">
        <v>44</v>
      </c>
      <c r="E919" s="2" t="s">
        <v>11305</v>
      </c>
      <c r="F919" s="2" t="s">
        <v>11306</v>
      </c>
      <c r="G919" s="3">
        <v>6</v>
      </c>
      <c r="H919" s="4">
        <v>0</v>
      </c>
      <c r="I919" s="4">
        <v>0</v>
      </c>
      <c r="J919" s="4">
        <v>0</v>
      </c>
      <c r="K919" s="2" t="s">
        <v>3250</v>
      </c>
      <c r="L919" s="2" t="s">
        <v>3153</v>
      </c>
      <c r="M919" s="2" t="s">
        <v>13447</v>
      </c>
      <c r="N919" s="2" t="s">
        <v>13448</v>
      </c>
      <c r="O919" s="2" t="s">
        <v>13449</v>
      </c>
      <c r="P919" s="2" t="s">
        <v>12360</v>
      </c>
      <c r="Q919" s="2" t="s">
        <v>55</v>
      </c>
      <c r="R919" s="2" t="s">
        <v>1124</v>
      </c>
      <c r="S919">
        <v>0</v>
      </c>
      <c r="T919" s="2" t="s">
        <v>608</v>
      </c>
      <c r="U919" s="2" t="s">
        <v>11306</v>
      </c>
      <c r="V919" s="2" t="s">
        <v>55</v>
      </c>
      <c r="W919" s="2" t="s">
        <v>4295</v>
      </c>
      <c r="X919" s="2" t="s">
        <v>1969</v>
      </c>
      <c r="Y919" s="2" t="s">
        <v>11309</v>
      </c>
      <c r="Z919" s="2" t="s">
        <v>11715</v>
      </c>
      <c r="AA919" s="2" t="s">
        <v>188</v>
      </c>
      <c r="AB919" t="str">
        <f>VLOOKUP(P919,FoE!E:F,2,FALSE)</f>
        <v>Investment and Securities</v>
      </c>
      <c r="AC919" t="str">
        <f>VLOOKUP(AA919,Keyword!A:B,2,FALSE)</f>
        <v>Business</v>
      </c>
    </row>
    <row r="920" spans="1:29" x14ac:dyDescent="0.25">
      <c r="A920" s="2" t="s">
        <v>13450</v>
      </c>
      <c r="B920">
        <v>4</v>
      </c>
      <c r="C920" s="2" t="s">
        <v>12582</v>
      </c>
      <c r="D920" s="2" t="s">
        <v>44</v>
      </c>
      <c r="E920" s="2" t="s">
        <v>11305</v>
      </c>
      <c r="F920" s="2" t="s">
        <v>11306</v>
      </c>
      <c r="G920" s="3">
        <v>6</v>
      </c>
      <c r="H920" s="4">
        <v>0</v>
      </c>
      <c r="I920" s="4">
        <v>0</v>
      </c>
      <c r="J920" s="4">
        <v>0</v>
      </c>
      <c r="K920" s="2" t="s">
        <v>3250</v>
      </c>
      <c r="L920" s="2" t="s">
        <v>3153</v>
      </c>
      <c r="M920" s="2" t="s">
        <v>13450</v>
      </c>
      <c r="N920" s="2" t="s">
        <v>12582</v>
      </c>
      <c r="O920" s="2" t="s">
        <v>12582</v>
      </c>
      <c r="P920" s="2" t="s">
        <v>12360</v>
      </c>
      <c r="Q920" s="2" t="s">
        <v>55</v>
      </c>
      <c r="R920" s="2" t="s">
        <v>1124</v>
      </c>
      <c r="S920">
        <v>0</v>
      </c>
      <c r="T920" s="2" t="s">
        <v>608</v>
      </c>
      <c r="U920" s="2" t="s">
        <v>11306</v>
      </c>
      <c r="V920" s="2" t="s">
        <v>55</v>
      </c>
      <c r="W920" s="2" t="s">
        <v>4295</v>
      </c>
      <c r="X920" s="2" t="s">
        <v>1969</v>
      </c>
      <c r="Y920" s="2" t="s">
        <v>11309</v>
      </c>
      <c r="Z920" s="2" t="s">
        <v>11715</v>
      </c>
      <c r="AA920" s="2" t="s">
        <v>188</v>
      </c>
      <c r="AB920" t="str">
        <f>VLOOKUP(P920,FoE!E:F,2,FALSE)</f>
        <v>Investment and Securities</v>
      </c>
      <c r="AC920" t="str">
        <f>VLOOKUP(AA920,Keyword!A:B,2,FALSE)</f>
        <v>Business</v>
      </c>
    </row>
    <row r="921" spans="1:29" x14ac:dyDescent="0.25">
      <c r="A921" s="2" t="s">
        <v>13451</v>
      </c>
      <c r="B921">
        <v>1</v>
      </c>
      <c r="C921" s="2" t="s">
        <v>13452</v>
      </c>
      <c r="D921" s="2" t="s">
        <v>44</v>
      </c>
      <c r="E921" s="2" t="s">
        <v>11305</v>
      </c>
      <c r="F921" s="2" t="s">
        <v>11306</v>
      </c>
      <c r="G921" s="3">
        <v>6</v>
      </c>
      <c r="H921" s="4">
        <v>0</v>
      </c>
      <c r="I921" s="4">
        <v>0</v>
      </c>
      <c r="J921" s="4">
        <v>0</v>
      </c>
      <c r="K921" s="2" t="s">
        <v>3250</v>
      </c>
      <c r="L921" s="2" t="s">
        <v>3153</v>
      </c>
      <c r="M921" s="2" t="s">
        <v>13451</v>
      </c>
      <c r="N921" s="2" t="s">
        <v>13452</v>
      </c>
      <c r="O921" s="2" t="s">
        <v>13453</v>
      </c>
      <c r="P921" s="2" t="s">
        <v>12360</v>
      </c>
      <c r="Q921" s="2" t="s">
        <v>55</v>
      </c>
      <c r="R921" s="2" t="s">
        <v>1124</v>
      </c>
      <c r="S921">
        <v>0</v>
      </c>
      <c r="T921" s="2" t="s">
        <v>608</v>
      </c>
      <c r="U921" s="2" t="s">
        <v>11306</v>
      </c>
      <c r="V921" s="2" t="s">
        <v>55</v>
      </c>
      <c r="W921" s="2" t="s">
        <v>4295</v>
      </c>
      <c r="X921" s="2" t="s">
        <v>1969</v>
      </c>
      <c r="Y921" s="2" t="s">
        <v>11309</v>
      </c>
      <c r="Z921" s="2" t="s">
        <v>11715</v>
      </c>
      <c r="AA921" s="2" t="s">
        <v>188</v>
      </c>
      <c r="AB921" t="str">
        <f>VLOOKUP(P921,FoE!E:F,2,FALSE)</f>
        <v>Investment and Securities</v>
      </c>
      <c r="AC921" t="str">
        <f>VLOOKUP(AA921,Keyword!A:B,2,FALSE)</f>
        <v>Business</v>
      </c>
    </row>
    <row r="922" spans="1:29" x14ac:dyDescent="0.25">
      <c r="A922" s="2" t="s">
        <v>13454</v>
      </c>
      <c r="B922">
        <v>1</v>
      </c>
      <c r="C922" s="2" t="s">
        <v>13455</v>
      </c>
      <c r="D922" s="2" t="s">
        <v>44</v>
      </c>
      <c r="E922" s="2" t="s">
        <v>11305</v>
      </c>
      <c r="F922" s="2" t="s">
        <v>11306</v>
      </c>
      <c r="G922" s="3">
        <v>6</v>
      </c>
      <c r="H922" s="4">
        <v>0</v>
      </c>
      <c r="I922" s="4">
        <v>0</v>
      </c>
      <c r="J922" s="4">
        <v>0</v>
      </c>
      <c r="K922" s="2" t="s">
        <v>3250</v>
      </c>
      <c r="L922" s="2" t="s">
        <v>3153</v>
      </c>
      <c r="M922" s="2" t="s">
        <v>13454</v>
      </c>
      <c r="N922" s="2" t="s">
        <v>13455</v>
      </c>
      <c r="O922" s="2" t="s">
        <v>13456</v>
      </c>
      <c r="P922" s="2" t="s">
        <v>12360</v>
      </c>
      <c r="Q922" s="2" t="s">
        <v>55</v>
      </c>
      <c r="R922" s="2" t="s">
        <v>1124</v>
      </c>
      <c r="S922">
        <v>0</v>
      </c>
      <c r="T922" s="2" t="s">
        <v>608</v>
      </c>
      <c r="U922" s="2" t="s">
        <v>11306</v>
      </c>
      <c r="V922" s="2" t="s">
        <v>55</v>
      </c>
      <c r="W922" s="2" t="s">
        <v>4295</v>
      </c>
      <c r="X922" s="2" t="s">
        <v>1969</v>
      </c>
      <c r="Y922" s="2" t="s">
        <v>11309</v>
      </c>
      <c r="Z922" s="2" t="s">
        <v>11715</v>
      </c>
      <c r="AA922" s="2" t="s">
        <v>188</v>
      </c>
      <c r="AB922" t="str">
        <f>VLOOKUP(P922,FoE!E:F,2,FALSE)</f>
        <v>Investment and Securities</v>
      </c>
      <c r="AC922" t="str">
        <f>VLOOKUP(AA922,Keyword!A:B,2,FALSE)</f>
        <v>Business</v>
      </c>
    </row>
    <row r="923" spans="1:29" x14ac:dyDescent="0.25">
      <c r="A923" s="2" t="s">
        <v>13457</v>
      </c>
      <c r="B923">
        <v>1</v>
      </c>
      <c r="C923" s="2" t="s">
        <v>13458</v>
      </c>
      <c r="D923" s="2" t="s">
        <v>44</v>
      </c>
      <c r="E923" s="2" t="s">
        <v>11305</v>
      </c>
      <c r="F923" s="2" t="s">
        <v>11306</v>
      </c>
      <c r="G923" s="3">
        <v>6</v>
      </c>
      <c r="H923" s="4">
        <v>0</v>
      </c>
      <c r="I923" s="4">
        <v>0</v>
      </c>
      <c r="J923" s="4">
        <v>0</v>
      </c>
      <c r="K923" s="2" t="s">
        <v>3250</v>
      </c>
      <c r="L923" s="2" t="s">
        <v>3153</v>
      </c>
      <c r="M923" s="2" t="s">
        <v>13457</v>
      </c>
      <c r="N923" s="2" t="s">
        <v>13458</v>
      </c>
      <c r="O923" s="2" t="s">
        <v>13458</v>
      </c>
      <c r="P923" s="2" t="s">
        <v>12360</v>
      </c>
      <c r="Q923" s="2" t="s">
        <v>55</v>
      </c>
      <c r="R923" s="2" t="s">
        <v>1124</v>
      </c>
      <c r="S923">
        <v>0</v>
      </c>
      <c r="T923" s="2" t="s">
        <v>608</v>
      </c>
      <c r="U923" s="2" t="s">
        <v>11306</v>
      </c>
      <c r="V923" s="2" t="s">
        <v>55</v>
      </c>
      <c r="W923" s="2" t="s">
        <v>4295</v>
      </c>
      <c r="X923" s="2" t="s">
        <v>1969</v>
      </c>
      <c r="Y923" s="2" t="s">
        <v>11309</v>
      </c>
      <c r="Z923" s="2" t="s">
        <v>11715</v>
      </c>
      <c r="AA923" s="2" t="s">
        <v>188</v>
      </c>
      <c r="AB923" t="str">
        <f>VLOOKUP(P923,FoE!E:F,2,FALSE)</f>
        <v>Investment and Securities</v>
      </c>
      <c r="AC923" t="str">
        <f>VLOOKUP(AA923,Keyword!A:B,2,FALSE)</f>
        <v>Business</v>
      </c>
    </row>
    <row r="924" spans="1:29" x14ac:dyDescent="0.25">
      <c r="A924" s="2" t="s">
        <v>13459</v>
      </c>
      <c r="B924">
        <v>2</v>
      </c>
      <c r="C924" s="2" t="s">
        <v>13460</v>
      </c>
      <c r="D924" s="2" t="s">
        <v>44</v>
      </c>
      <c r="E924" s="2" t="s">
        <v>11305</v>
      </c>
      <c r="F924" s="2" t="s">
        <v>11306</v>
      </c>
      <c r="G924" s="3">
        <v>6</v>
      </c>
      <c r="H924" s="4">
        <v>0</v>
      </c>
      <c r="I924" s="4">
        <v>0</v>
      </c>
      <c r="J924" s="4">
        <v>0</v>
      </c>
      <c r="K924" s="2" t="s">
        <v>3250</v>
      </c>
      <c r="L924" s="2" t="s">
        <v>3153</v>
      </c>
      <c r="M924" s="2" t="s">
        <v>13459</v>
      </c>
      <c r="N924" s="2" t="s">
        <v>13460</v>
      </c>
      <c r="O924" s="2" t="s">
        <v>13460</v>
      </c>
      <c r="P924" s="2" t="s">
        <v>12360</v>
      </c>
      <c r="Q924" s="2" t="s">
        <v>55</v>
      </c>
      <c r="R924" s="2" t="s">
        <v>1124</v>
      </c>
      <c r="S924">
        <v>0</v>
      </c>
      <c r="T924" s="2" t="s">
        <v>608</v>
      </c>
      <c r="U924" s="2" t="s">
        <v>11306</v>
      </c>
      <c r="V924" s="2" t="s">
        <v>55</v>
      </c>
      <c r="W924" s="2" t="s">
        <v>4295</v>
      </c>
      <c r="X924" s="2" t="s">
        <v>11375</v>
      </c>
      <c r="Y924" s="2" t="s">
        <v>11309</v>
      </c>
      <c r="Z924" s="2" t="s">
        <v>11715</v>
      </c>
      <c r="AA924" s="2" t="s">
        <v>188</v>
      </c>
      <c r="AB924" t="str">
        <f>VLOOKUP(P924,FoE!E:F,2,FALSE)</f>
        <v>Investment and Securities</v>
      </c>
      <c r="AC924" t="str">
        <f>VLOOKUP(AA924,Keyword!A:B,2,FALSE)</f>
        <v>Business</v>
      </c>
    </row>
    <row r="925" spans="1:29" x14ac:dyDescent="0.25">
      <c r="A925" s="2" t="s">
        <v>13461</v>
      </c>
      <c r="B925">
        <v>1</v>
      </c>
      <c r="C925" s="2" t="s">
        <v>13462</v>
      </c>
      <c r="D925" s="2" t="s">
        <v>44</v>
      </c>
      <c r="E925" s="2" t="s">
        <v>11305</v>
      </c>
      <c r="F925" s="2" t="s">
        <v>11306</v>
      </c>
      <c r="G925" s="3">
        <v>6</v>
      </c>
      <c r="H925" s="4">
        <v>0</v>
      </c>
      <c r="I925" s="4">
        <v>0</v>
      </c>
      <c r="J925" s="4">
        <v>0</v>
      </c>
      <c r="K925" s="2" t="s">
        <v>3250</v>
      </c>
      <c r="L925" s="2" t="s">
        <v>3153</v>
      </c>
      <c r="M925" s="2" t="s">
        <v>13461</v>
      </c>
      <c r="N925" s="2" t="s">
        <v>13462</v>
      </c>
      <c r="O925" s="2" t="s">
        <v>13463</v>
      </c>
      <c r="P925" s="2" t="s">
        <v>12360</v>
      </c>
      <c r="Q925" s="2" t="s">
        <v>55</v>
      </c>
      <c r="R925" s="2" t="s">
        <v>1124</v>
      </c>
      <c r="S925">
        <v>0</v>
      </c>
      <c r="T925" s="2" t="s">
        <v>608</v>
      </c>
      <c r="U925" s="2" t="s">
        <v>11306</v>
      </c>
      <c r="V925" s="2" t="s">
        <v>55</v>
      </c>
      <c r="W925" s="2" t="s">
        <v>4295</v>
      </c>
      <c r="X925" s="2" t="s">
        <v>1969</v>
      </c>
      <c r="Y925" s="2" t="s">
        <v>11309</v>
      </c>
      <c r="Z925" s="2" t="s">
        <v>11715</v>
      </c>
      <c r="AA925" s="2" t="s">
        <v>188</v>
      </c>
      <c r="AB925" t="str">
        <f>VLOOKUP(P925,FoE!E:F,2,FALSE)</f>
        <v>Investment and Securities</v>
      </c>
      <c r="AC925" t="str">
        <f>VLOOKUP(AA925,Keyword!A:B,2,FALSE)</f>
        <v>Business</v>
      </c>
    </row>
    <row r="926" spans="1:29" x14ac:dyDescent="0.25">
      <c r="A926" s="2" t="s">
        <v>13464</v>
      </c>
      <c r="B926">
        <v>2</v>
      </c>
      <c r="C926" s="2" t="s">
        <v>13465</v>
      </c>
      <c r="D926" s="2" t="s">
        <v>44</v>
      </c>
      <c r="E926" s="2" t="s">
        <v>11305</v>
      </c>
      <c r="F926" s="2" t="s">
        <v>11306</v>
      </c>
      <c r="G926" s="3">
        <v>6</v>
      </c>
      <c r="H926" s="4">
        <v>0</v>
      </c>
      <c r="I926" s="4">
        <v>0</v>
      </c>
      <c r="J926" s="4">
        <v>0</v>
      </c>
      <c r="K926" s="2" t="s">
        <v>3250</v>
      </c>
      <c r="L926" s="2" t="s">
        <v>3153</v>
      </c>
      <c r="M926" s="2" t="s">
        <v>13464</v>
      </c>
      <c r="N926" s="2" t="s">
        <v>13465</v>
      </c>
      <c r="O926" s="2" t="s">
        <v>13466</v>
      </c>
      <c r="P926" s="2" t="s">
        <v>12360</v>
      </c>
      <c r="Q926" s="2" t="s">
        <v>55</v>
      </c>
      <c r="R926" s="2" t="s">
        <v>1124</v>
      </c>
      <c r="S926">
        <v>0</v>
      </c>
      <c r="T926" s="2" t="s">
        <v>608</v>
      </c>
      <c r="U926" s="2" t="s">
        <v>11306</v>
      </c>
      <c r="V926" s="2" t="s">
        <v>55</v>
      </c>
      <c r="W926" s="2" t="s">
        <v>4295</v>
      </c>
      <c r="X926" s="2" t="s">
        <v>1969</v>
      </c>
      <c r="Y926" s="2" t="s">
        <v>11309</v>
      </c>
      <c r="Z926" s="2" t="s">
        <v>11715</v>
      </c>
      <c r="AA926" s="2" t="s">
        <v>188</v>
      </c>
      <c r="AB926" t="str">
        <f>VLOOKUP(P926,FoE!E:F,2,FALSE)</f>
        <v>Investment and Securities</v>
      </c>
      <c r="AC926" t="str">
        <f>VLOOKUP(AA926,Keyword!A:B,2,FALSE)</f>
        <v>Business</v>
      </c>
    </row>
    <row r="927" spans="1:29" x14ac:dyDescent="0.25">
      <c r="A927" s="2" t="s">
        <v>13467</v>
      </c>
      <c r="B927">
        <v>2</v>
      </c>
      <c r="C927" s="2" t="s">
        <v>13468</v>
      </c>
      <c r="D927" s="2" t="s">
        <v>44</v>
      </c>
      <c r="E927" s="2" t="s">
        <v>11305</v>
      </c>
      <c r="F927" s="2" t="s">
        <v>11306</v>
      </c>
      <c r="G927" s="3">
        <v>6</v>
      </c>
      <c r="H927" s="4">
        <v>0</v>
      </c>
      <c r="I927" s="4">
        <v>0</v>
      </c>
      <c r="J927" s="4">
        <v>0</v>
      </c>
      <c r="K927" s="2" t="s">
        <v>3250</v>
      </c>
      <c r="L927" s="2" t="s">
        <v>3153</v>
      </c>
      <c r="M927" s="2" t="s">
        <v>13467</v>
      </c>
      <c r="N927" s="2" t="s">
        <v>13468</v>
      </c>
      <c r="O927" s="2" t="s">
        <v>13469</v>
      </c>
      <c r="P927" s="2" t="s">
        <v>12360</v>
      </c>
      <c r="Q927" s="2" t="s">
        <v>55</v>
      </c>
      <c r="R927" s="2" t="s">
        <v>1124</v>
      </c>
      <c r="S927">
        <v>0</v>
      </c>
      <c r="T927" s="2" t="s">
        <v>608</v>
      </c>
      <c r="U927" s="2" t="s">
        <v>11306</v>
      </c>
      <c r="V927" s="2" t="s">
        <v>55</v>
      </c>
      <c r="W927" s="2" t="s">
        <v>4295</v>
      </c>
      <c r="X927" s="2" t="s">
        <v>1969</v>
      </c>
      <c r="Y927" s="2" t="s">
        <v>11309</v>
      </c>
      <c r="Z927" s="2" t="s">
        <v>11715</v>
      </c>
      <c r="AA927" s="2" t="s">
        <v>188</v>
      </c>
      <c r="AB927" t="str">
        <f>VLOOKUP(P927,FoE!E:F,2,FALSE)</f>
        <v>Investment and Securities</v>
      </c>
      <c r="AC927" t="str">
        <f>VLOOKUP(AA927,Keyword!A:B,2,FALSE)</f>
        <v>Business</v>
      </c>
    </row>
    <row r="928" spans="1:29" x14ac:dyDescent="0.25">
      <c r="A928" s="2" t="s">
        <v>13470</v>
      </c>
      <c r="B928">
        <v>1</v>
      </c>
      <c r="C928" s="2" t="s">
        <v>13471</v>
      </c>
      <c r="D928" s="2" t="s">
        <v>44</v>
      </c>
      <c r="E928" s="2" t="s">
        <v>11305</v>
      </c>
      <c r="F928" s="2" t="s">
        <v>11306</v>
      </c>
      <c r="G928" s="3">
        <v>6</v>
      </c>
      <c r="H928" s="4">
        <v>0</v>
      </c>
      <c r="I928" s="4">
        <v>0</v>
      </c>
      <c r="J928" s="4">
        <v>0</v>
      </c>
      <c r="K928" s="2" t="s">
        <v>3250</v>
      </c>
      <c r="L928" s="2" t="s">
        <v>3153</v>
      </c>
      <c r="M928" s="2" t="s">
        <v>13470</v>
      </c>
      <c r="N928" s="2" t="s">
        <v>13471</v>
      </c>
      <c r="O928" s="2" t="s">
        <v>13472</v>
      </c>
      <c r="P928" s="2" t="s">
        <v>12360</v>
      </c>
      <c r="Q928" s="2" t="s">
        <v>55</v>
      </c>
      <c r="R928" s="2" t="s">
        <v>1124</v>
      </c>
      <c r="S928">
        <v>0</v>
      </c>
      <c r="T928" s="2" t="s">
        <v>608</v>
      </c>
      <c r="U928" s="2" t="s">
        <v>11306</v>
      </c>
      <c r="V928" s="2" t="s">
        <v>55</v>
      </c>
      <c r="W928" s="2" t="s">
        <v>4295</v>
      </c>
      <c r="X928" s="2" t="s">
        <v>1969</v>
      </c>
      <c r="Y928" s="2" t="s">
        <v>11309</v>
      </c>
      <c r="Z928" s="2" t="s">
        <v>11715</v>
      </c>
      <c r="AA928" s="2" t="s">
        <v>188</v>
      </c>
      <c r="AB928" t="str">
        <f>VLOOKUP(P928,FoE!E:F,2,FALSE)</f>
        <v>Investment and Securities</v>
      </c>
      <c r="AC928" t="str">
        <f>VLOOKUP(AA928,Keyword!A:B,2,FALSE)</f>
        <v>Business</v>
      </c>
    </row>
    <row r="929" spans="1:29" x14ac:dyDescent="0.25">
      <c r="A929" s="2" t="s">
        <v>13473</v>
      </c>
      <c r="B929">
        <v>2</v>
      </c>
      <c r="C929" s="2" t="s">
        <v>13474</v>
      </c>
      <c r="D929" s="2" t="s">
        <v>44</v>
      </c>
      <c r="E929" s="2" t="s">
        <v>11305</v>
      </c>
      <c r="F929" s="2" t="s">
        <v>11306</v>
      </c>
      <c r="G929" s="3">
        <v>6</v>
      </c>
      <c r="H929" s="4">
        <v>0</v>
      </c>
      <c r="I929" s="4">
        <v>0</v>
      </c>
      <c r="J929" s="4">
        <v>0</v>
      </c>
      <c r="K929" s="2" t="s">
        <v>3250</v>
      </c>
      <c r="L929" s="2" t="s">
        <v>3153</v>
      </c>
      <c r="M929" s="2" t="s">
        <v>13473</v>
      </c>
      <c r="N929" s="2" t="s">
        <v>13474</v>
      </c>
      <c r="O929" s="2" t="s">
        <v>13475</v>
      </c>
      <c r="P929" s="2" t="s">
        <v>12360</v>
      </c>
      <c r="Q929" s="2" t="s">
        <v>55</v>
      </c>
      <c r="R929" s="2" t="s">
        <v>1124</v>
      </c>
      <c r="S929">
        <v>0</v>
      </c>
      <c r="T929" s="2" t="s">
        <v>608</v>
      </c>
      <c r="U929" s="2" t="s">
        <v>11306</v>
      </c>
      <c r="V929" s="2" t="s">
        <v>55</v>
      </c>
      <c r="W929" s="2" t="s">
        <v>4295</v>
      </c>
      <c r="X929" s="2" t="s">
        <v>1969</v>
      </c>
      <c r="Y929" s="2" t="s">
        <v>11309</v>
      </c>
      <c r="Z929" s="2" t="s">
        <v>11715</v>
      </c>
      <c r="AA929" s="2" t="s">
        <v>188</v>
      </c>
      <c r="AB929" t="str">
        <f>VLOOKUP(P929,FoE!E:F,2,FALSE)</f>
        <v>Investment and Securities</v>
      </c>
      <c r="AC929" t="str">
        <f>VLOOKUP(AA929,Keyword!A:B,2,FALSE)</f>
        <v>Business</v>
      </c>
    </row>
    <row r="930" spans="1:29" x14ac:dyDescent="0.25">
      <c r="A930" s="2" t="s">
        <v>13476</v>
      </c>
      <c r="B930">
        <v>3</v>
      </c>
      <c r="C930" s="2" t="s">
        <v>13477</v>
      </c>
      <c r="D930" s="2" t="s">
        <v>44</v>
      </c>
      <c r="E930" s="2" t="s">
        <v>11305</v>
      </c>
      <c r="F930" s="2" t="s">
        <v>11306</v>
      </c>
      <c r="G930" s="3">
        <v>6</v>
      </c>
      <c r="H930" s="4">
        <v>0</v>
      </c>
      <c r="I930" s="4">
        <v>0</v>
      </c>
      <c r="J930" s="4">
        <v>0</v>
      </c>
      <c r="K930" s="2" t="s">
        <v>3250</v>
      </c>
      <c r="L930" s="2" t="s">
        <v>3153</v>
      </c>
      <c r="M930" s="2" t="s">
        <v>13476</v>
      </c>
      <c r="N930" s="2" t="s">
        <v>13477</v>
      </c>
      <c r="O930" s="2" t="s">
        <v>13477</v>
      </c>
      <c r="P930" s="2" t="s">
        <v>443</v>
      </c>
      <c r="Q930" s="2" t="s">
        <v>55</v>
      </c>
      <c r="R930" s="2" t="s">
        <v>1124</v>
      </c>
      <c r="S930">
        <v>0</v>
      </c>
      <c r="T930" s="2" t="s">
        <v>608</v>
      </c>
      <c r="U930" s="2" t="s">
        <v>11306</v>
      </c>
      <c r="V930" s="2" t="s">
        <v>55</v>
      </c>
      <c r="W930" s="2" t="s">
        <v>4295</v>
      </c>
      <c r="X930" s="2" t="s">
        <v>1969</v>
      </c>
      <c r="Y930" s="2" t="s">
        <v>11309</v>
      </c>
      <c r="Z930" s="2" t="s">
        <v>11715</v>
      </c>
      <c r="AA930" s="2" t="s">
        <v>188</v>
      </c>
      <c r="AB930" t="str">
        <f>VLOOKUP(P930,FoE!E:F,2,FALSE)</f>
        <v>Banking, Finance and Related Fields, n.e.c.</v>
      </c>
      <c r="AC930" t="str">
        <f>VLOOKUP(AA930,Keyword!A:B,2,FALSE)</f>
        <v>Business</v>
      </c>
    </row>
    <row r="931" spans="1:29" x14ac:dyDescent="0.25">
      <c r="A931" s="2" t="s">
        <v>13478</v>
      </c>
      <c r="B931">
        <v>2</v>
      </c>
      <c r="C931" s="2" t="s">
        <v>13479</v>
      </c>
      <c r="D931" s="2" t="s">
        <v>44</v>
      </c>
      <c r="E931" s="2" t="s">
        <v>11305</v>
      </c>
      <c r="F931" s="2" t="s">
        <v>11306</v>
      </c>
      <c r="G931" s="3">
        <v>6</v>
      </c>
      <c r="H931" s="4">
        <v>0</v>
      </c>
      <c r="I931" s="4">
        <v>0</v>
      </c>
      <c r="J931" s="4">
        <v>0</v>
      </c>
      <c r="K931" s="2" t="s">
        <v>3250</v>
      </c>
      <c r="L931" s="2" t="s">
        <v>3153</v>
      </c>
      <c r="M931" s="2" t="s">
        <v>13478</v>
      </c>
      <c r="N931" s="2" t="s">
        <v>13479</v>
      </c>
      <c r="O931" s="2" t="s">
        <v>13479</v>
      </c>
      <c r="P931" s="2" t="s">
        <v>226</v>
      </c>
      <c r="Q931" s="2" t="s">
        <v>55</v>
      </c>
      <c r="R931" s="2" t="s">
        <v>1124</v>
      </c>
      <c r="S931">
        <v>0</v>
      </c>
      <c r="T931" s="2" t="s">
        <v>608</v>
      </c>
      <c r="U931" s="2" t="s">
        <v>11306</v>
      </c>
      <c r="V931" s="2" t="s">
        <v>55</v>
      </c>
      <c r="W931" s="2" t="s">
        <v>4295</v>
      </c>
      <c r="X931" s="2" t="s">
        <v>11375</v>
      </c>
      <c r="Y931" s="2" t="s">
        <v>11309</v>
      </c>
      <c r="Z931" s="2" t="s">
        <v>11715</v>
      </c>
      <c r="AA931" s="2" t="s">
        <v>188</v>
      </c>
      <c r="AB931" t="str">
        <f>VLOOKUP(P931,FoE!E:F,2,FALSE)</f>
        <v>Banking and Finance</v>
      </c>
      <c r="AC931" t="str">
        <f>VLOOKUP(AA931,Keyword!A:B,2,FALSE)</f>
        <v>Business</v>
      </c>
    </row>
    <row r="932" spans="1:29" x14ac:dyDescent="0.25">
      <c r="A932" s="2" t="s">
        <v>13480</v>
      </c>
      <c r="B932">
        <v>3</v>
      </c>
      <c r="C932" s="2" t="s">
        <v>13481</v>
      </c>
      <c r="D932" s="2" t="s">
        <v>44</v>
      </c>
      <c r="E932" s="2" t="s">
        <v>11305</v>
      </c>
      <c r="F932" s="2" t="s">
        <v>11306</v>
      </c>
      <c r="G932" s="3">
        <v>6</v>
      </c>
      <c r="H932" s="4">
        <v>0</v>
      </c>
      <c r="I932" s="4">
        <v>0</v>
      </c>
      <c r="J932" s="4">
        <v>0</v>
      </c>
      <c r="K932" s="2" t="s">
        <v>3250</v>
      </c>
      <c r="L932" s="2" t="s">
        <v>3153</v>
      </c>
      <c r="M932" s="2" t="s">
        <v>13480</v>
      </c>
      <c r="N932" s="2" t="s">
        <v>13481</v>
      </c>
      <c r="O932" s="2" t="s">
        <v>13482</v>
      </c>
      <c r="P932" s="2" t="s">
        <v>12682</v>
      </c>
      <c r="Q932" s="2" t="s">
        <v>55</v>
      </c>
      <c r="R932" s="2" t="s">
        <v>1124</v>
      </c>
      <c r="S932">
        <v>0</v>
      </c>
      <c r="T932" s="2" t="s">
        <v>608</v>
      </c>
      <c r="U932" s="2" t="s">
        <v>11306</v>
      </c>
      <c r="V932" s="2" t="s">
        <v>55</v>
      </c>
      <c r="W932" s="2" t="s">
        <v>4295</v>
      </c>
      <c r="X932" s="2" t="s">
        <v>1969</v>
      </c>
      <c r="Y932" s="2" t="s">
        <v>11309</v>
      </c>
      <c r="Z932" s="2" t="s">
        <v>11715</v>
      </c>
      <c r="AA932" s="2" t="s">
        <v>188</v>
      </c>
      <c r="AB932" t="str">
        <f>VLOOKUP(P932,FoE!E:F,2,FALSE)</f>
        <v>Management and Commerce, n.e.c.</v>
      </c>
      <c r="AC932" t="str">
        <f>VLOOKUP(AA932,Keyword!A:B,2,FALSE)</f>
        <v>Business</v>
      </c>
    </row>
    <row r="933" spans="1:29" x14ac:dyDescent="0.25">
      <c r="A933" s="2" t="s">
        <v>13483</v>
      </c>
      <c r="B933">
        <v>3</v>
      </c>
      <c r="C933" s="2" t="s">
        <v>13484</v>
      </c>
      <c r="D933" s="2" t="s">
        <v>44</v>
      </c>
      <c r="E933" s="2" t="s">
        <v>11305</v>
      </c>
      <c r="F933" s="2" t="s">
        <v>11306</v>
      </c>
      <c r="G933" s="3">
        <v>6</v>
      </c>
      <c r="H933" s="4">
        <v>0</v>
      </c>
      <c r="I933" s="4">
        <v>0</v>
      </c>
      <c r="J933" s="4">
        <v>0</v>
      </c>
      <c r="K933" s="2" t="s">
        <v>3250</v>
      </c>
      <c r="L933" s="2" t="s">
        <v>3153</v>
      </c>
      <c r="M933" s="2" t="s">
        <v>13483</v>
      </c>
      <c r="N933" s="2" t="s">
        <v>13484</v>
      </c>
      <c r="O933" s="2" t="s">
        <v>13485</v>
      </c>
      <c r="P933" s="2" t="s">
        <v>12682</v>
      </c>
      <c r="Q933" s="2" t="s">
        <v>55</v>
      </c>
      <c r="R933" s="2" t="s">
        <v>1124</v>
      </c>
      <c r="S933">
        <v>0</v>
      </c>
      <c r="T933" s="2" t="s">
        <v>608</v>
      </c>
      <c r="U933" s="2" t="s">
        <v>11306</v>
      </c>
      <c r="V933" s="2" t="s">
        <v>55</v>
      </c>
      <c r="W933" s="2" t="s">
        <v>4295</v>
      </c>
      <c r="X933" s="2" t="s">
        <v>1969</v>
      </c>
      <c r="Y933" s="2" t="s">
        <v>11309</v>
      </c>
      <c r="Z933" s="2" t="s">
        <v>11715</v>
      </c>
      <c r="AA933" s="2" t="s">
        <v>188</v>
      </c>
      <c r="AB933" t="str">
        <f>VLOOKUP(P933,FoE!E:F,2,FALSE)</f>
        <v>Management and Commerce, n.e.c.</v>
      </c>
      <c r="AC933" t="str">
        <f>VLOOKUP(AA933,Keyword!A:B,2,FALSE)</f>
        <v>Business</v>
      </c>
    </row>
    <row r="934" spans="1:29" x14ac:dyDescent="0.25">
      <c r="A934" s="2" t="s">
        <v>13486</v>
      </c>
      <c r="B934">
        <v>2</v>
      </c>
      <c r="C934" s="2" t="s">
        <v>13487</v>
      </c>
      <c r="D934" s="2" t="s">
        <v>44</v>
      </c>
      <c r="E934" s="2" t="s">
        <v>11305</v>
      </c>
      <c r="F934" s="2" t="s">
        <v>11306</v>
      </c>
      <c r="G934" s="3">
        <v>6</v>
      </c>
      <c r="H934" s="4">
        <v>0</v>
      </c>
      <c r="I934" s="4">
        <v>0</v>
      </c>
      <c r="J934" s="4">
        <v>0</v>
      </c>
      <c r="K934" s="2" t="s">
        <v>3250</v>
      </c>
      <c r="L934" s="2" t="s">
        <v>3153</v>
      </c>
      <c r="M934" s="2" t="s">
        <v>13486</v>
      </c>
      <c r="N934" s="2" t="s">
        <v>13487</v>
      </c>
      <c r="O934" s="2" t="s">
        <v>13487</v>
      </c>
      <c r="P934" s="2" t="s">
        <v>566</v>
      </c>
      <c r="Q934" s="2" t="s">
        <v>55</v>
      </c>
      <c r="R934" s="2" t="s">
        <v>1124</v>
      </c>
      <c r="S934">
        <v>0</v>
      </c>
      <c r="T934" s="2" t="s">
        <v>608</v>
      </c>
      <c r="U934" s="2" t="s">
        <v>11306</v>
      </c>
      <c r="V934" s="2" t="s">
        <v>55</v>
      </c>
      <c r="W934" s="2" t="s">
        <v>4295</v>
      </c>
      <c r="X934" s="2" t="s">
        <v>1969</v>
      </c>
      <c r="Y934" s="2" t="s">
        <v>11309</v>
      </c>
      <c r="Z934" s="2" t="s">
        <v>11715</v>
      </c>
      <c r="AA934" s="2" t="s">
        <v>188</v>
      </c>
      <c r="AB934" t="str">
        <f>VLOOKUP(P934,FoE!E:F,2,FALSE)</f>
        <v>Economics</v>
      </c>
      <c r="AC934" t="str">
        <f>VLOOKUP(AA934,Keyword!A:B,2,FALSE)</f>
        <v>Business</v>
      </c>
    </row>
    <row r="935" spans="1:29" x14ac:dyDescent="0.25">
      <c r="A935" s="2" t="s">
        <v>13488</v>
      </c>
      <c r="B935">
        <v>1</v>
      </c>
      <c r="C935" s="2" t="s">
        <v>13439</v>
      </c>
      <c r="D935" s="2" t="s">
        <v>44</v>
      </c>
      <c r="E935" s="2" t="s">
        <v>11305</v>
      </c>
      <c r="F935" s="2" t="s">
        <v>11306</v>
      </c>
      <c r="G935" s="3">
        <v>6</v>
      </c>
      <c r="H935" s="4">
        <v>0</v>
      </c>
      <c r="I935" s="4">
        <v>0</v>
      </c>
      <c r="J935" s="4">
        <v>0</v>
      </c>
      <c r="K935" s="2" t="s">
        <v>3250</v>
      </c>
      <c r="L935" s="2" t="s">
        <v>3153</v>
      </c>
      <c r="M935" s="2" t="s">
        <v>13488</v>
      </c>
      <c r="N935" s="2" t="s">
        <v>13439</v>
      </c>
      <c r="O935" s="2" t="s">
        <v>13439</v>
      </c>
      <c r="P935" s="2" t="s">
        <v>226</v>
      </c>
      <c r="Q935" s="2" t="s">
        <v>55</v>
      </c>
      <c r="R935" s="2" t="s">
        <v>1124</v>
      </c>
      <c r="S935">
        <v>0</v>
      </c>
      <c r="T935" s="2" t="s">
        <v>608</v>
      </c>
      <c r="U935" s="2" t="s">
        <v>11306</v>
      </c>
      <c r="V935" s="2" t="s">
        <v>55</v>
      </c>
      <c r="W935" s="2" t="s">
        <v>4295</v>
      </c>
      <c r="X935" s="2" t="s">
        <v>11375</v>
      </c>
      <c r="Y935" s="2" t="s">
        <v>11309</v>
      </c>
      <c r="Z935" s="2" t="s">
        <v>11715</v>
      </c>
      <c r="AA935" s="2" t="s">
        <v>188</v>
      </c>
      <c r="AB935" t="str">
        <f>VLOOKUP(P935,FoE!E:F,2,FALSE)</f>
        <v>Banking and Finance</v>
      </c>
      <c r="AC935" t="str">
        <f>VLOOKUP(AA935,Keyword!A:B,2,FALSE)</f>
        <v>Business</v>
      </c>
    </row>
    <row r="936" spans="1:29" x14ac:dyDescent="0.25">
      <c r="A936" s="2" t="s">
        <v>13489</v>
      </c>
      <c r="B936">
        <v>1</v>
      </c>
      <c r="C936" s="2" t="s">
        <v>13490</v>
      </c>
      <c r="D936" s="2" t="s">
        <v>44</v>
      </c>
      <c r="E936" s="2" t="s">
        <v>11305</v>
      </c>
      <c r="F936" s="2" t="s">
        <v>11306</v>
      </c>
      <c r="G936" s="3">
        <v>6</v>
      </c>
      <c r="H936" s="4">
        <v>0</v>
      </c>
      <c r="I936" s="4">
        <v>0</v>
      </c>
      <c r="J936" s="4">
        <v>0</v>
      </c>
      <c r="K936" s="2" t="s">
        <v>3250</v>
      </c>
      <c r="L936" s="2" t="s">
        <v>3153</v>
      </c>
      <c r="M936" s="2" t="s">
        <v>13489</v>
      </c>
      <c r="N936" s="2" t="s">
        <v>13490</v>
      </c>
      <c r="O936" s="2" t="s">
        <v>13490</v>
      </c>
      <c r="P936" s="2" t="s">
        <v>12360</v>
      </c>
      <c r="Q936" s="2" t="s">
        <v>55</v>
      </c>
      <c r="R936" s="2" t="s">
        <v>1124</v>
      </c>
      <c r="S936">
        <v>0</v>
      </c>
      <c r="T936" s="2" t="s">
        <v>608</v>
      </c>
      <c r="U936" s="2" t="s">
        <v>11306</v>
      </c>
      <c r="V936" s="2" t="s">
        <v>55</v>
      </c>
      <c r="W936" s="2" t="s">
        <v>4295</v>
      </c>
      <c r="X936" s="2" t="s">
        <v>11375</v>
      </c>
      <c r="Y936" s="2" t="s">
        <v>11309</v>
      </c>
      <c r="Z936" s="2" t="s">
        <v>11715</v>
      </c>
      <c r="AA936" s="2" t="s">
        <v>188</v>
      </c>
      <c r="AB936" t="str">
        <f>VLOOKUP(P936,FoE!E:F,2,FALSE)</f>
        <v>Investment and Securities</v>
      </c>
      <c r="AC936" t="str">
        <f>VLOOKUP(AA936,Keyword!A:B,2,FALSE)</f>
        <v>Business</v>
      </c>
    </row>
    <row r="937" spans="1:29" x14ac:dyDescent="0.25">
      <c r="A937" s="2" t="s">
        <v>13491</v>
      </c>
      <c r="B937">
        <v>1</v>
      </c>
      <c r="C937" s="2" t="s">
        <v>13492</v>
      </c>
      <c r="D937" s="2" t="s">
        <v>44</v>
      </c>
      <c r="E937" s="2" t="s">
        <v>11305</v>
      </c>
      <c r="F937" s="2" t="s">
        <v>11306</v>
      </c>
      <c r="G937" s="3">
        <v>6</v>
      </c>
      <c r="H937" s="4">
        <v>0</v>
      </c>
      <c r="I937" s="4">
        <v>0</v>
      </c>
      <c r="J937" s="4">
        <v>0</v>
      </c>
      <c r="K937" s="2" t="s">
        <v>3250</v>
      </c>
      <c r="L937" s="2" t="s">
        <v>3153</v>
      </c>
      <c r="M937" s="2" t="s">
        <v>13491</v>
      </c>
      <c r="N937" s="2" t="s">
        <v>13492</v>
      </c>
      <c r="O937" s="2" t="s">
        <v>13493</v>
      </c>
      <c r="P937" s="2" t="s">
        <v>12360</v>
      </c>
      <c r="Q937" s="2" t="s">
        <v>55</v>
      </c>
      <c r="R937" s="2" t="s">
        <v>1124</v>
      </c>
      <c r="S937">
        <v>0</v>
      </c>
      <c r="T937" s="2" t="s">
        <v>608</v>
      </c>
      <c r="U937" s="2" t="s">
        <v>11306</v>
      </c>
      <c r="V937" s="2" t="s">
        <v>55</v>
      </c>
      <c r="W937" s="2" t="s">
        <v>4295</v>
      </c>
      <c r="X937" s="2" t="s">
        <v>1969</v>
      </c>
      <c r="Y937" s="2" t="s">
        <v>11309</v>
      </c>
      <c r="Z937" s="2" t="s">
        <v>11715</v>
      </c>
      <c r="AA937" s="2" t="s">
        <v>188</v>
      </c>
      <c r="AB937" t="str">
        <f>VLOOKUP(P937,FoE!E:F,2,FALSE)</f>
        <v>Investment and Securities</v>
      </c>
      <c r="AC937" t="str">
        <f>VLOOKUP(AA937,Keyword!A:B,2,FALSE)</f>
        <v>Business</v>
      </c>
    </row>
    <row r="938" spans="1:29" x14ac:dyDescent="0.25">
      <c r="A938" s="2" t="s">
        <v>13494</v>
      </c>
      <c r="B938">
        <v>1</v>
      </c>
      <c r="C938" s="2" t="s">
        <v>13495</v>
      </c>
      <c r="D938" s="2" t="s">
        <v>700</v>
      </c>
      <c r="E938" s="2" t="s">
        <v>11305</v>
      </c>
      <c r="F938" s="2" t="s">
        <v>11306</v>
      </c>
      <c r="G938" s="3">
        <v>6</v>
      </c>
      <c r="H938" s="4">
        <v>0</v>
      </c>
      <c r="I938" s="4">
        <v>0</v>
      </c>
      <c r="J938" s="4">
        <v>0</v>
      </c>
      <c r="K938" s="2" t="s">
        <v>3250</v>
      </c>
      <c r="L938" s="2" t="s">
        <v>3153</v>
      </c>
      <c r="M938" s="2" t="s">
        <v>13494</v>
      </c>
      <c r="N938" s="2" t="s">
        <v>13495</v>
      </c>
      <c r="O938" s="2" t="s">
        <v>13496</v>
      </c>
      <c r="P938" s="2" t="s">
        <v>12641</v>
      </c>
      <c r="Q938" s="2" t="s">
        <v>55</v>
      </c>
      <c r="R938" s="2" t="s">
        <v>1124</v>
      </c>
      <c r="S938">
        <v>0</v>
      </c>
      <c r="T938" s="2" t="s">
        <v>608</v>
      </c>
      <c r="U938" s="2" t="s">
        <v>11306</v>
      </c>
      <c r="V938" s="2" t="s">
        <v>55</v>
      </c>
      <c r="W938" s="2" t="s">
        <v>4295</v>
      </c>
      <c r="X938" s="2" t="s">
        <v>55</v>
      </c>
      <c r="Y938" s="2" t="s">
        <v>11309</v>
      </c>
      <c r="Z938" s="2" t="s">
        <v>11715</v>
      </c>
      <c r="AA938" s="2" t="s">
        <v>188</v>
      </c>
      <c r="AB938" t="str">
        <f>VLOOKUP(P938,FoE!E:F,2,FALSE)</f>
        <v>Banking, Finance and Related Fields</v>
      </c>
      <c r="AC938" t="str">
        <f>VLOOKUP(AA938,Keyword!A:B,2,FALSE)</f>
        <v>Business</v>
      </c>
    </row>
    <row r="939" spans="1:29" x14ac:dyDescent="0.25">
      <c r="A939" s="2" t="s">
        <v>13497</v>
      </c>
      <c r="B939">
        <v>1</v>
      </c>
      <c r="C939" s="2" t="s">
        <v>13498</v>
      </c>
      <c r="D939" s="2" t="s">
        <v>700</v>
      </c>
      <c r="E939" s="2" t="s">
        <v>11305</v>
      </c>
      <c r="F939" s="2" t="s">
        <v>11306</v>
      </c>
      <c r="G939" s="3">
        <v>6</v>
      </c>
      <c r="H939" s="4">
        <v>0</v>
      </c>
      <c r="I939" s="4">
        <v>0</v>
      </c>
      <c r="J939" s="4">
        <v>0</v>
      </c>
      <c r="K939" s="2" t="s">
        <v>3250</v>
      </c>
      <c r="L939" s="2" t="s">
        <v>3153</v>
      </c>
      <c r="M939" s="2" t="s">
        <v>13497</v>
      </c>
      <c r="N939" s="2" t="s">
        <v>13498</v>
      </c>
      <c r="O939" s="2" t="s">
        <v>13498</v>
      </c>
      <c r="P939" s="2" t="s">
        <v>12641</v>
      </c>
      <c r="Q939" s="2" t="s">
        <v>55</v>
      </c>
      <c r="R939" s="2" t="s">
        <v>1124</v>
      </c>
      <c r="S939">
        <v>0</v>
      </c>
      <c r="T939" s="2" t="s">
        <v>608</v>
      </c>
      <c r="U939" s="2" t="s">
        <v>11306</v>
      </c>
      <c r="V939" s="2" t="s">
        <v>55</v>
      </c>
      <c r="W939" s="2" t="s">
        <v>4295</v>
      </c>
      <c r="X939" s="2" t="s">
        <v>55</v>
      </c>
      <c r="Y939" s="2" t="s">
        <v>11309</v>
      </c>
      <c r="Z939" s="2" t="s">
        <v>11715</v>
      </c>
      <c r="AA939" s="2" t="s">
        <v>188</v>
      </c>
      <c r="AB939" t="str">
        <f>VLOOKUP(P939,FoE!E:F,2,FALSE)</f>
        <v>Banking, Finance and Related Fields</v>
      </c>
      <c r="AC939" t="str">
        <f>VLOOKUP(AA939,Keyword!A:B,2,FALSE)</f>
        <v>Business</v>
      </c>
    </row>
    <row r="940" spans="1:29" x14ac:dyDescent="0.25">
      <c r="A940" s="2" t="s">
        <v>13499</v>
      </c>
      <c r="B940">
        <v>2</v>
      </c>
      <c r="C940" s="2" t="s">
        <v>13500</v>
      </c>
      <c r="D940" s="2" t="s">
        <v>44</v>
      </c>
      <c r="E940" s="2" t="s">
        <v>11305</v>
      </c>
      <c r="F940" s="2" t="s">
        <v>11306</v>
      </c>
      <c r="G940" s="3">
        <v>6</v>
      </c>
      <c r="H940" s="4">
        <v>0</v>
      </c>
      <c r="I940" s="4">
        <v>0</v>
      </c>
      <c r="J940" s="4">
        <v>0</v>
      </c>
      <c r="K940" s="2" t="s">
        <v>3250</v>
      </c>
      <c r="L940" s="2" t="s">
        <v>3153</v>
      </c>
      <c r="M940" s="2" t="s">
        <v>13499</v>
      </c>
      <c r="N940" s="2" t="s">
        <v>13500</v>
      </c>
      <c r="O940" s="2" t="s">
        <v>13501</v>
      </c>
      <c r="P940" s="2" t="s">
        <v>226</v>
      </c>
      <c r="Q940" s="2" t="s">
        <v>55</v>
      </c>
      <c r="R940" s="2" t="s">
        <v>1124</v>
      </c>
      <c r="S940">
        <v>0</v>
      </c>
      <c r="T940" s="2" t="s">
        <v>608</v>
      </c>
      <c r="U940" s="2" t="s">
        <v>11306</v>
      </c>
      <c r="V940" s="2" t="s">
        <v>55</v>
      </c>
      <c r="W940" s="2" t="s">
        <v>4295</v>
      </c>
      <c r="X940" s="2" t="s">
        <v>1969</v>
      </c>
      <c r="Y940" s="2" t="s">
        <v>11309</v>
      </c>
      <c r="Z940" s="2" t="s">
        <v>11715</v>
      </c>
      <c r="AA940" s="2" t="s">
        <v>188</v>
      </c>
      <c r="AB940" t="str">
        <f>VLOOKUP(P940,FoE!E:F,2,FALSE)</f>
        <v>Banking and Finance</v>
      </c>
      <c r="AC940" t="str">
        <f>VLOOKUP(AA940,Keyword!A:B,2,FALSE)</f>
        <v>Business</v>
      </c>
    </row>
    <row r="941" spans="1:29" x14ac:dyDescent="0.25">
      <c r="A941" s="2" t="s">
        <v>13502</v>
      </c>
      <c r="B941">
        <v>2</v>
      </c>
      <c r="C941" s="2" t="s">
        <v>13503</v>
      </c>
      <c r="D941" s="2" t="s">
        <v>44</v>
      </c>
      <c r="E941" s="2" t="s">
        <v>11305</v>
      </c>
      <c r="F941" s="2" t="s">
        <v>11306</v>
      </c>
      <c r="G941" s="3">
        <v>6</v>
      </c>
      <c r="H941" s="4">
        <v>0</v>
      </c>
      <c r="I941" s="4">
        <v>0</v>
      </c>
      <c r="J941" s="4">
        <v>0</v>
      </c>
      <c r="K941" s="2" t="s">
        <v>3250</v>
      </c>
      <c r="L941" s="2" t="s">
        <v>3153</v>
      </c>
      <c r="M941" s="2" t="s">
        <v>13502</v>
      </c>
      <c r="N941" s="2" t="s">
        <v>13503</v>
      </c>
      <c r="O941" s="2" t="s">
        <v>13503</v>
      </c>
      <c r="P941" s="2" t="s">
        <v>226</v>
      </c>
      <c r="Q941" s="2" t="s">
        <v>55</v>
      </c>
      <c r="R941" s="2" t="s">
        <v>1124</v>
      </c>
      <c r="S941">
        <v>0</v>
      </c>
      <c r="T941" s="2" t="s">
        <v>608</v>
      </c>
      <c r="U941" s="2" t="s">
        <v>11306</v>
      </c>
      <c r="V941" s="2" t="s">
        <v>55</v>
      </c>
      <c r="W941" s="2" t="s">
        <v>4295</v>
      </c>
      <c r="X941" s="2" t="s">
        <v>1969</v>
      </c>
      <c r="Y941" s="2" t="s">
        <v>11309</v>
      </c>
      <c r="Z941" s="2" t="s">
        <v>11715</v>
      </c>
      <c r="AA941" s="2" t="s">
        <v>188</v>
      </c>
      <c r="AB941" t="str">
        <f>VLOOKUP(P941,FoE!E:F,2,FALSE)</f>
        <v>Banking and Finance</v>
      </c>
      <c r="AC941" t="str">
        <f>VLOOKUP(AA941,Keyword!A:B,2,FALSE)</f>
        <v>Business</v>
      </c>
    </row>
    <row r="942" spans="1:29" x14ac:dyDescent="0.25">
      <c r="A942" s="2" t="s">
        <v>13504</v>
      </c>
      <c r="B942">
        <v>2</v>
      </c>
      <c r="C942" s="2" t="s">
        <v>13505</v>
      </c>
      <c r="D942" s="2" t="s">
        <v>44</v>
      </c>
      <c r="E942" s="2" t="s">
        <v>11305</v>
      </c>
      <c r="F942" s="2" t="s">
        <v>11306</v>
      </c>
      <c r="G942" s="3">
        <v>6</v>
      </c>
      <c r="H942" s="4">
        <v>0</v>
      </c>
      <c r="I942" s="4">
        <v>0</v>
      </c>
      <c r="J942" s="4">
        <v>0</v>
      </c>
      <c r="K942" s="2" t="s">
        <v>3250</v>
      </c>
      <c r="L942" s="2" t="s">
        <v>3153</v>
      </c>
      <c r="M942" s="2" t="s">
        <v>13504</v>
      </c>
      <c r="N942" s="2" t="s">
        <v>13505</v>
      </c>
      <c r="O942" s="2" t="s">
        <v>13505</v>
      </c>
      <c r="P942" s="2" t="s">
        <v>226</v>
      </c>
      <c r="Q942" s="2" t="s">
        <v>55</v>
      </c>
      <c r="R942" s="2" t="s">
        <v>1124</v>
      </c>
      <c r="S942">
        <v>0</v>
      </c>
      <c r="T942" s="2" t="s">
        <v>608</v>
      </c>
      <c r="U942" s="2" t="s">
        <v>11306</v>
      </c>
      <c r="V942" s="2" t="s">
        <v>55</v>
      </c>
      <c r="W942" s="2" t="s">
        <v>4295</v>
      </c>
      <c r="X942" s="2" t="s">
        <v>1969</v>
      </c>
      <c r="Y942" s="2" t="s">
        <v>11309</v>
      </c>
      <c r="Z942" s="2" t="s">
        <v>11715</v>
      </c>
      <c r="AA942" s="2" t="s">
        <v>188</v>
      </c>
      <c r="AB942" t="str">
        <f>VLOOKUP(P942,FoE!E:F,2,FALSE)</f>
        <v>Banking and Finance</v>
      </c>
      <c r="AC942" t="str">
        <f>VLOOKUP(AA942,Keyword!A:B,2,FALSE)</f>
        <v>Business</v>
      </c>
    </row>
    <row r="943" spans="1:29" x14ac:dyDescent="0.25">
      <c r="A943" s="2" t="s">
        <v>13506</v>
      </c>
      <c r="B943">
        <v>2</v>
      </c>
      <c r="C943" s="2" t="s">
        <v>13507</v>
      </c>
      <c r="D943" s="2" t="s">
        <v>44</v>
      </c>
      <c r="E943" s="2" t="s">
        <v>11305</v>
      </c>
      <c r="F943" s="2" t="s">
        <v>11306</v>
      </c>
      <c r="G943" s="3">
        <v>6</v>
      </c>
      <c r="H943" s="4">
        <v>0</v>
      </c>
      <c r="I943" s="4">
        <v>0</v>
      </c>
      <c r="J943" s="4">
        <v>0</v>
      </c>
      <c r="K943" s="2" t="s">
        <v>3250</v>
      </c>
      <c r="L943" s="2" t="s">
        <v>3153</v>
      </c>
      <c r="M943" s="2" t="s">
        <v>13506</v>
      </c>
      <c r="N943" s="2" t="s">
        <v>13507</v>
      </c>
      <c r="O943" s="2" t="s">
        <v>13507</v>
      </c>
      <c r="P943" s="2" t="s">
        <v>226</v>
      </c>
      <c r="Q943" s="2" t="s">
        <v>55</v>
      </c>
      <c r="R943" s="2" t="s">
        <v>1124</v>
      </c>
      <c r="S943">
        <v>0</v>
      </c>
      <c r="T943" s="2" t="s">
        <v>608</v>
      </c>
      <c r="U943" s="2" t="s">
        <v>11306</v>
      </c>
      <c r="V943" s="2" t="s">
        <v>55</v>
      </c>
      <c r="W943" s="2" t="s">
        <v>4295</v>
      </c>
      <c r="X943" s="2" t="s">
        <v>1969</v>
      </c>
      <c r="Y943" s="2" t="s">
        <v>11309</v>
      </c>
      <c r="Z943" s="2" t="s">
        <v>11715</v>
      </c>
      <c r="AA943" s="2" t="s">
        <v>188</v>
      </c>
      <c r="AB943" t="str">
        <f>VLOOKUP(P943,FoE!E:F,2,FALSE)</f>
        <v>Banking and Finance</v>
      </c>
      <c r="AC943" t="str">
        <f>VLOOKUP(AA943,Keyword!A:B,2,FALSE)</f>
        <v>Business</v>
      </c>
    </row>
    <row r="944" spans="1:29" x14ac:dyDescent="0.25">
      <c r="A944" s="2" t="s">
        <v>13508</v>
      </c>
      <c r="B944">
        <v>2</v>
      </c>
      <c r="C944" s="2" t="s">
        <v>13509</v>
      </c>
      <c r="D944" s="2" t="s">
        <v>44</v>
      </c>
      <c r="E944" s="2" t="s">
        <v>11305</v>
      </c>
      <c r="F944" s="2" t="s">
        <v>11306</v>
      </c>
      <c r="G944" s="3">
        <v>6</v>
      </c>
      <c r="H944" s="4">
        <v>0</v>
      </c>
      <c r="I944" s="4">
        <v>0</v>
      </c>
      <c r="J944" s="4">
        <v>0</v>
      </c>
      <c r="K944" s="2" t="s">
        <v>3250</v>
      </c>
      <c r="L944" s="2" t="s">
        <v>3153</v>
      </c>
      <c r="M944" s="2" t="s">
        <v>13508</v>
      </c>
      <c r="N944" s="2" t="s">
        <v>13509</v>
      </c>
      <c r="O944" s="2" t="s">
        <v>13509</v>
      </c>
      <c r="P944" s="2" t="s">
        <v>226</v>
      </c>
      <c r="Q944" s="2" t="s">
        <v>55</v>
      </c>
      <c r="R944" s="2" t="s">
        <v>1124</v>
      </c>
      <c r="S944">
        <v>0</v>
      </c>
      <c r="T944" s="2" t="s">
        <v>608</v>
      </c>
      <c r="U944" s="2" t="s">
        <v>11306</v>
      </c>
      <c r="V944" s="2" t="s">
        <v>55</v>
      </c>
      <c r="W944" s="2" t="s">
        <v>4295</v>
      </c>
      <c r="X944" s="2" t="s">
        <v>1969</v>
      </c>
      <c r="Y944" s="2" t="s">
        <v>11309</v>
      </c>
      <c r="Z944" s="2" t="s">
        <v>11715</v>
      </c>
      <c r="AA944" s="2" t="s">
        <v>188</v>
      </c>
      <c r="AB944" t="str">
        <f>VLOOKUP(P944,FoE!E:F,2,FALSE)</f>
        <v>Banking and Finance</v>
      </c>
      <c r="AC944" t="str">
        <f>VLOOKUP(AA944,Keyword!A:B,2,FALSE)</f>
        <v>Business</v>
      </c>
    </row>
    <row r="945" spans="1:29" x14ac:dyDescent="0.25">
      <c r="A945" s="2" t="s">
        <v>13510</v>
      </c>
      <c r="B945">
        <v>1</v>
      </c>
      <c r="C945" s="2" t="s">
        <v>13511</v>
      </c>
      <c r="D945" s="2" t="s">
        <v>44</v>
      </c>
      <c r="E945" s="2" t="s">
        <v>11305</v>
      </c>
      <c r="F945" s="2" t="s">
        <v>11306</v>
      </c>
      <c r="G945" s="3">
        <v>6</v>
      </c>
      <c r="H945" s="4">
        <v>0</v>
      </c>
      <c r="I945" s="4">
        <v>0</v>
      </c>
      <c r="J945" s="4">
        <v>0</v>
      </c>
      <c r="K945" s="2" t="s">
        <v>185</v>
      </c>
      <c r="L945" s="2" t="s">
        <v>186</v>
      </c>
      <c r="M945" s="2" t="s">
        <v>13510</v>
      </c>
      <c r="N945" s="2" t="s">
        <v>13511</v>
      </c>
      <c r="O945" s="2" t="s">
        <v>13512</v>
      </c>
      <c r="P945" s="2" t="s">
        <v>226</v>
      </c>
      <c r="Q945" s="2" t="s">
        <v>55</v>
      </c>
      <c r="R945" s="2" t="s">
        <v>1124</v>
      </c>
      <c r="S945">
        <v>0</v>
      </c>
      <c r="T945" s="2" t="s">
        <v>608</v>
      </c>
      <c r="U945" s="2" t="s">
        <v>11306</v>
      </c>
      <c r="V945" s="2" t="s">
        <v>55</v>
      </c>
      <c r="W945" s="2" t="s">
        <v>4295</v>
      </c>
      <c r="X945" s="2" t="s">
        <v>1969</v>
      </c>
      <c r="Y945" s="2" t="s">
        <v>11309</v>
      </c>
      <c r="Z945" s="2" t="s">
        <v>11715</v>
      </c>
      <c r="AA945" s="2" t="s">
        <v>188</v>
      </c>
      <c r="AB945" t="str">
        <f>VLOOKUP(P945,FoE!E:F,2,FALSE)</f>
        <v>Banking and Finance</v>
      </c>
      <c r="AC945" t="str">
        <f>VLOOKUP(AA945,Keyword!A:B,2,FALSE)</f>
        <v>Business</v>
      </c>
    </row>
    <row r="946" spans="1:29" x14ac:dyDescent="0.25">
      <c r="A946" s="2" t="s">
        <v>13513</v>
      </c>
      <c r="B946">
        <v>1</v>
      </c>
      <c r="C946" s="2" t="s">
        <v>13514</v>
      </c>
      <c r="D946" s="2" t="s">
        <v>44</v>
      </c>
      <c r="E946" s="2" t="s">
        <v>11305</v>
      </c>
      <c r="F946" s="2" t="s">
        <v>11306</v>
      </c>
      <c r="G946" s="3">
        <v>6</v>
      </c>
      <c r="H946" s="4">
        <v>0</v>
      </c>
      <c r="I946" s="4">
        <v>0</v>
      </c>
      <c r="J946" s="4">
        <v>0</v>
      </c>
      <c r="K946" s="2" t="s">
        <v>185</v>
      </c>
      <c r="L946" s="2" t="s">
        <v>186</v>
      </c>
      <c r="M946" s="2" t="s">
        <v>13513</v>
      </c>
      <c r="N946" s="2" t="s">
        <v>13514</v>
      </c>
      <c r="O946" s="2" t="s">
        <v>13514</v>
      </c>
      <c r="P946" s="2" t="s">
        <v>226</v>
      </c>
      <c r="Q946" s="2" t="s">
        <v>55</v>
      </c>
      <c r="R946" s="2" t="s">
        <v>1124</v>
      </c>
      <c r="S946">
        <v>0</v>
      </c>
      <c r="T946" s="2" t="s">
        <v>608</v>
      </c>
      <c r="U946" s="2" t="s">
        <v>11306</v>
      </c>
      <c r="V946" s="2" t="s">
        <v>55</v>
      </c>
      <c r="W946" s="2" t="s">
        <v>11308</v>
      </c>
      <c r="X946" s="2" t="s">
        <v>1969</v>
      </c>
      <c r="Y946" s="2" t="s">
        <v>11309</v>
      </c>
      <c r="Z946" s="2" t="s">
        <v>11715</v>
      </c>
      <c r="AA946" s="2" t="s">
        <v>188</v>
      </c>
      <c r="AB946" t="str">
        <f>VLOOKUP(P946,FoE!E:F,2,FALSE)</f>
        <v>Banking and Finance</v>
      </c>
      <c r="AC946" t="str">
        <f>VLOOKUP(AA946,Keyword!A:B,2,FALSE)</f>
        <v>Business</v>
      </c>
    </row>
    <row r="947" spans="1:29" x14ac:dyDescent="0.25">
      <c r="A947" s="2" t="s">
        <v>13515</v>
      </c>
      <c r="B947">
        <v>1</v>
      </c>
      <c r="C947" s="2" t="s">
        <v>13516</v>
      </c>
      <c r="D947" s="2" t="s">
        <v>44</v>
      </c>
      <c r="E947" s="2" t="s">
        <v>11305</v>
      </c>
      <c r="F947" s="2" t="s">
        <v>11306</v>
      </c>
      <c r="G947" s="3">
        <v>6</v>
      </c>
      <c r="H947" s="4">
        <v>0</v>
      </c>
      <c r="I947" s="4">
        <v>0</v>
      </c>
      <c r="J947" s="4">
        <v>0</v>
      </c>
      <c r="K947" s="2" t="s">
        <v>185</v>
      </c>
      <c r="L947" s="2" t="s">
        <v>186</v>
      </c>
      <c r="M947" s="2" t="s">
        <v>13515</v>
      </c>
      <c r="N947" s="2" t="s">
        <v>13516</v>
      </c>
      <c r="O947" s="2" t="s">
        <v>13516</v>
      </c>
      <c r="P947" s="2" t="s">
        <v>226</v>
      </c>
      <c r="Q947" s="2" t="s">
        <v>55</v>
      </c>
      <c r="R947" s="2" t="s">
        <v>1124</v>
      </c>
      <c r="S947">
        <v>0</v>
      </c>
      <c r="T947" s="2" t="s">
        <v>608</v>
      </c>
      <c r="U947" s="2" t="s">
        <v>11306</v>
      </c>
      <c r="V947" s="2" t="s">
        <v>55</v>
      </c>
      <c r="W947" s="2" t="s">
        <v>11308</v>
      </c>
      <c r="X947" s="2" t="s">
        <v>1969</v>
      </c>
      <c r="Y947" s="2" t="s">
        <v>11309</v>
      </c>
      <c r="Z947" s="2" t="s">
        <v>11715</v>
      </c>
      <c r="AA947" s="2" t="s">
        <v>188</v>
      </c>
      <c r="AB947" t="str">
        <f>VLOOKUP(P947,FoE!E:F,2,FALSE)</f>
        <v>Banking and Finance</v>
      </c>
      <c r="AC947" t="str">
        <f>VLOOKUP(AA947,Keyword!A:B,2,FALSE)</f>
        <v>Business</v>
      </c>
    </row>
    <row r="948" spans="1:29" x14ac:dyDescent="0.25">
      <c r="A948" s="2" t="s">
        <v>13517</v>
      </c>
      <c r="B948">
        <v>1</v>
      </c>
      <c r="C948" s="2" t="s">
        <v>13518</v>
      </c>
      <c r="D948" s="2" t="s">
        <v>44</v>
      </c>
      <c r="E948" s="2" t="s">
        <v>11305</v>
      </c>
      <c r="F948" s="2" t="s">
        <v>11306</v>
      </c>
      <c r="G948" s="3">
        <v>6</v>
      </c>
      <c r="H948" s="4">
        <v>0</v>
      </c>
      <c r="I948" s="4">
        <v>0</v>
      </c>
      <c r="J948" s="4">
        <v>0</v>
      </c>
      <c r="K948" s="2" t="s">
        <v>185</v>
      </c>
      <c r="L948" s="2" t="s">
        <v>186</v>
      </c>
      <c r="M948" s="2" t="s">
        <v>13517</v>
      </c>
      <c r="N948" s="2" t="s">
        <v>13518</v>
      </c>
      <c r="O948" s="2" t="s">
        <v>13518</v>
      </c>
      <c r="P948" s="2" t="s">
        <v>226</v>
      </c>
      <c r="Q948" s="2" t="s">
        <v>55</v>
      </c>
      <c r="R948" s="2" t="s">
        <v>1124</v>
      </c>
      <c r="S948">
        <v>0</v>
      </c>
      <c r="T948" s="2" t="s">
        <v>608</v>
      </c>
      <c r="U948" s="2" t="s">
        <v>11306</v>
      </c>
      <c r="V948" s="2" t="s">
        <v>55</v>
      </c>
      <c r="W948" s="2" t="s">
        <v>11308</v>
      </c>
      <c r="X948" s="2" t="s">
        <v>1969</v>
      </c>
      <c r="Y948" s="2" t="s">
        <v>11309</v>
      </c>
      <c r="Z948" s="2" t="s">
        <v>11715</v>
      </c>
      <c r="AA948" s="2" t="s">
        <v>188</v>
      </c>
      <c r="AB948" t="str">
        <f>VLOOKUP(P948,FoE!E:F,2,FALSE)</f>
        <v>Banking and Finance</v>
      </c>
      <c r="AC948" t="str">
        <f>VLOOKUP(AA948,Keyword!A:B,2,FALSE)</f>
        <v>Business</v>
      </c>
    </row>
    <row r="949" spans="1:29" x14ac:dyDescent="0.25">
      <c r="A949" s="2" t="s">
        <v>13519</v>
      </c>
      <c r="B949">
        <v>1</v>
      </c>
      <c r="C949" s="2" t="s">
        <v>13520</v>
      </c>
      <c r="D949" s="2" t="s">
        <v>44</v>
      </c>
      <c r="E949" s="2" t="s">
        <v>11305</v>
      </c>
      <c r="F949" s="2" t="s">
        <v>11306</v>
      </c>
      <c r="G949" s="3">
        <v>6</v>
      </c>
      <c r="H949" s="4">
        <v>0</v>
      </c>
      <c r="I949" s="4">
        <v>0</v>
      </c>
      <c r="J949" s="4">
        <v>0</v>
      </c>
      <c r="K949" s="2" t="s">
        <v>185</v>
      </c>
      <c r="L949" s="2" t="s">
        <v>186</v>
      </c>
      <c r="M949" s="2" t="s">
        <v>13519</v>
      </c>
      <c r="N949" s="2" t="s">
        <v>13520</v>
      </c>
      <c r="O949" s="2" t="s">
        <v>13520</v>
      </c>
      <c r="P949" s="2" t="s">
        <v>226</v>
      </c>
      <c r="Q949" s="2" t="s">
        <v>55</v>
      </c>
      <c r="R949" s="2" t="s">
        <v>1124</v>
      </c>
      <c r="S949">
        <v>0</v>
      </c>
      <c r="T949" s="2" t="s">
        <v>608</v>
      </c>
      <c r="U949" s="2" t="s">
        <v>11306</v>
      </c>
      <c r="V949" s="2" t="s">
        <v>55</v>
      </c>
      <c r="W949" s="2" t="s">
        <v>11308</v>
      </c>
      <c r="X949" s="2" t="s">
        <v>1969</v>
      </c>
      <c r="Y949" s="2" t="s">
        <v>11309</v>
      </c>
      <c r="Z949" s="2" t="s">
        <v>11715</v>
      </c>
      <c r="AA949" s="2" t="s">
        <v>188</v>
      </c>
      <c r="AB949" t="str">
        <f>VLOOKUP(P949,FoE!E:F,2,FALSE)</f>
        <v>Banking and Finance</v>
      </c>
      <c r="AC949" t="str">
        <f>VLOOKUP(AA949,Keyword!A:B,2,FALSE)</f>
        <v>Business</v>
      </c>
    </row>
    <row r="950" spans="1:29" x14ac:dyDescent="0.25">
      <c r="A950" s="2" t="s">
        <v>13521</v>
      </c>
      <c r="B950">
        <v>1</v>
      </c>
      <c r="C950" s="2" t="s">
        <v>13522</v>
      </c>
      <c r="D950" s="2" t="s">
        <v>44</v>
      </c>
      <c r="E950" s="2" t="s">
        <v>11305</v>
      </c>
      <c r="F950" s="2" t="s">
        <v>11306</v>
      </c>
      <c r="G950" s="3">
        <v>12</v>
      </c>
      <c r="H950" s="4">
        <v>0</v>
      </c>
      <c r="I950" s="4">
        <v>0</v>
      </c>
      <c r="J950" s="4">
        <v>0</v>
      </c>
      <c r="K950" s="2" t="s">
        <v>185</v>
      </c>
      <c r="L950" s="2" t="s">
        <v>186</v>
      </c>
      <c r="M950" s="2" t="s">
        <v>13521</v>
      </c>
      <c r="N950" s="2" t="s">
        <v>13522</v>
      </c>
      <c r="O950" s="2" t="s">
        <v>13523</v>
      </c>
      <c r="P950" s="2" t="s">
        <v>226</v>
      </c>
      <c r="Q950" s="2" t="s">
        <v>55</v>
      </c>
      <c r="R950" s="2" t="s">
        <v>1124</v>
      </c>
      <c r="S950">
        <v>0</v>
      </c>
      <c r="T950" s="2" t="s">
        <v>608</v>
      </c>
      <c r="U950" s="2" t="s">
        <v>11306</v>
      </c>
      <c r="V950" s="2" t="s">
        <v>55</v>
      </c>
      <c r="W950" s="2" t="s">
        <v>11619</v>
      </c>
      <c r="X950" s="2" t="s">
        <v>1969</v>
      </c>
      <c r="Y950" s="2" t="s">
        <v>11309</v>
      </c>
      <c r="Z950" s="2" t="s">
        <v>11715</v>
      </c>
      <c r="AA950" s="2" t="s">
        <v>188</v>
      </c>
      <c r="AB950" t="str">
        <f>VLOOKUP(P950,FoE!E:F,2,FALSE)</f>
        <v>Banking and Finance</v>
      </c>
      <c r="AC950" t="str">
        <f>VLOOKUP(AA950,Keyword!A:B,2,FALSE)</f>
        <v>Business</v>
      </c>
    </row>
    <row r="951" spans="1:29" x14ac:dyDescent="0.25">
      <c r="A951" s="2" t="s">
        <v>13524</v>
      </c>
      <c r="B951">
        <v>1</v>
      </c>
      <c r="C951" s="2" t="s">
        <v>13525</v>
      </c>
      <c r="D951" s="2" t="s">
        <v>700</v>
      </c>
      <c r="E951" s="2" t="s">
        <v>11305</v>
      </c>
      <c r="F951" s="2" t="s">
        <v>11306</v>
      </c>
      <c r="G951" s="3">
        <v>6</v>
      </c>
      <c r="H951" s="4">
        <v>0</v>
      </c>
      <c r="I951" s="4">
        <v>0</v>
      </c>
      <c r="J951" s="4">
        <v>0</v>
      </c>
      <c r="K951" s="2" t="s">
        <v>3250</v>
      </c>
      <c r="L951" s="2" t="s">
        <v>3153</v>
      </c>
      <c r="M951" s="2" t="s">
        <v>13524</v>
      </c>
      <c r="N951" s="2" t="s">
        <v>13525</v>
      </c>
      <c r="O951" s="2" t="s">
        <v>13526</v>
      </c>
      <c r="P951" s="2" t="s">
        <v>226</v>
      </c>
      <c r="Q951" s="2" t="s">
        <v>55</v>
      </c>
      <c r="R951" s="2" t="s">
        <v>1124</v>
      </c>
      <c r="S951">
        <v>0</v>
      </c>
      <c r="T951" s="2" t="s">
        <v>608</v>
      </c>
      <c r="U951" s="2" t="s">
        <v>11306</v>
      </c>
      <c r="V951" s="2" t="s">
        <v>55</v>
      </c>
      <c r="W951" s="2" t="s">
        <v>4295</v>
      </c>
      <c r="X951" s="2" t="s">
        <v>55</v>
      </c>
      <c r="Y951" s="2" t="s">
        <v>11309</v>
      </c>
      <c r="Z951" s="2" t="s">
        <v>11715</v>
      </c>
      <c r="AA951" s="2" t="s">
        <v>188</v>
      </c>
      <c r="AB951" t="str">
        <f>VLOOKUP(P951,FoE!E:F,2,FALSE)</f>
        <v>Banking and Finance</v>
      </c>
      <c r="AC951" t="str">
        <f>VLOOKUP(AA951,Keyword!A:B,2,FALSE)</f>
        <v>Business</v>
      </c>
    </row>
    <row r="952" spans="1:29" x14ac:dyDescent="0.25">
      <c r="A952" s="2" t="s">
        <v>13527</v>
      </c>
      <c r="B952">
        <v>1</v>
      </c>
      <c r="C952" s="2" t="s">
        <v>13528</v>
      </c>
      <c r="D952" s="2" t="s">
        <v>700</v>
      </c>
      <c r="E952" s="2" t="s">
        <v>11305</v>
      </c>
      <c r="F952" s="2" t="s">
        <v>11306</v>
      </c>
      <c r="G952" s="3">
        <v>6</v>
      </c>
      <c r="H952" s="4">
        <v>0</v>
      </c>
      <c r="I952" s="4">
        <v>0</v>
      </c>
      <c r="J952" s="4">
        <v>0</v>
      </c>
      <c r="K952" s="2" t="s">
        <v>3250</v>
      </c>
      <c r="L952" s="2" t="s">
        <v>3153</v>
      </c>
      <c r="M952" s="2" t="s">
        <v>13527</v>
      </c>
      <c r="N952" s="2" t="s">
        <v>13528</v>
      </c>
      <c r="O952" s="2" t="s">
        <v>13529</v>
      </c>
      <c r="P952" s="2" t="s">
        <v>226</v>
      </c>
      <c r="Q952" s="2" t="s">
        <v>55</v>
      </c>
      <c r="R952" s="2" t="s">
        <v>1124</v>
      </c>
      <c r="S952">
        <v>0</v>
      </c>
      <c r="T952" s="2" t="s">
        <v>608</v>
      </c>
      <c r="U952" s="2" t="s">
        <v>11306</v>
      </c>
      <c r="V952" s="2" t="s">
        <v>55</v>
      </c>
      <c r="W952" s="2" t="s">
        <v>4295</v>
      </c>
      <c r="X952" s="2" t="s">
        <v>55</v>
      </c>
      <c r="Y952" s="2" t="s">
        <v>11309</v>
      </c>
      <c r="Z952" s="2" t="s">
        <v>11715</v>
      </c>
      <c r="AA952" s="2" t="s">
        <v>188</v>
      </c>
      <c r="AB952" t="str">
        <f>VLOOKUP(P952,FoE!E:F,2,FALSE)</f>
        <v>Banking and Finance</v>
      </c>
      <c r="AC952" t="str">
        <f>VLOOKUP(AA952,Keyword!A:B,2,FALSE)</f>
        <v>Business</v>
      </c>
    </row>
    <row r="953" spans="1:29" x14ac:dyDescent="0.25">
      <c r="A953" s="2" t="s">
        <v>13530</v>
      </c>
      <c r="B953">
        <v>1</v>
      </c>
      <c r="C953" s="2" t="s">
        <v>13531</v>
      </c>
      <c r="D953" s="2" t="s">
        <v>700</v>
      </c>
      <c r="E953" s="2" t="s">
        <v>11305</v>
      </c>
      <c r="F953" s="2" t="s">
        <v>11306</v>
      </c>
      <c r="G953" s="3">
        <v>6</v>
      </c>
      <c r="H953" s="4">
        <v>0</v>
      </c>
      <c r="I953" s="4">
        <v>0</v>
      </c>
      <c r="J953" s="4">
        <v>0</v>
      </c>
      <c r="K953" s="2" t="s">
        <v>3250</v>
      </c>
      <c r="L953" s="2" t="s">
        <v>3153</v>
      </c>
      <c r="M953" s="2" t="s">
        <v>13530</v>
      </c>
      <c r="N953" s="2" t="s">
        <v>13531</v>
      </c>
      <c r="O953" s="2" t="s">
        <v>13532</v>
      </c>
      <c r="P953" s="2" t="s">
        <v>226</v>
      </c>
      <c r="Q953" s="2" t="s">
        <v>55</v>
      </c>
      <c r="R953" s="2" t="s">
        <v>1124</v>
      </c>
      <c r="S953">
        <v>0</v>
      </c>
      <c r="T953" s="2" t="s">
        <v>608</v>
      </c>
      <c r="U953" s="2" t="s">
        <v>11306</v>
      </c>
      <c r="V953" s="2" t="s">
        <v>55</v>
      </c>
      <c r="W953" s="2" t="s">
        <v>4295</v>
      </c>
      <c r="X953" s="2" t="s">
        <v>55</v>
      </c>
      <c r="Y953" s="2" t="s">
        <v>11309</v>
      </c>
      <c r="Z953" s="2" t="s">
        <v>11715</v>
      </c>
      <c r="AA953" s="2" t="s">
        <v>188</v>
      </c>
      <c r="AB953" t="str">
        <f>VLOOKUP(P953,FoE!E:F,2,FALSE)</f>
        <v>Banking and Finance</v>
      </c>
      <c r="AC953" t="str">
        <f>VLOOKUP(AA953,Keyword!A:B,2,FALSE)</f>
        <v>Business</v>
      </c>
    </row>
    <row r="954" spans="1:29" x14ac:dyDescent="0.25">
      <c r="A954" s="2" t="s">
        <v>13533</v>
      </c>
      <c r="B954">
        <v>2</v>
      </c>
      <c r="C954" s="2" t="s">
        <v>13534</v>
      </c>
      <c r="D954" s="2" t="s">
        <v>44</v>
      </c>
      <c r="E954" s="2" t="s">
        <v>11305</v>
      </c>
      <c r="F954" s="2" t="s">
        <v>11306</v>
      </c>
      <c r="G954" s="3">
        <v>6</v>
      </c>
      <c r="H954" s="4">
        <v>0</v>
      </c>
      <c r="I954" s="4">
        <v>0</v>
      </c>
      <c r="J954" s="4">
        <v>0</v>
      </c>
      <c r="K954" s="2" t="s">
        <v>3250</v>
      </c>
      <c r="L954" s="2" t="s">
        <v>3153</v>
      </c>
      <c r="M954" s="2" t="s">
        <v>13533</v>
      </c>
      <c r="N954" s="2" t="s">
        <v>13534</v>
      </c>
      <c r="O954" s="2" t="s">
        <v>13534</v>
      </c>
      <c r="P954" s="2" t="s">
        <v>226</v>
      </c>
      <c r="Q954" s="2" t="s">
        <v>55</v>
      </c>
      <c r="R954" s="2" t="s">
        <v>1124</v>
      </c>
      <c r="S954">
        <v>0</v>
      </c>
      <c r="T954" s="2" t="s">
        <v>608</v>
      </c>
      <c r="U954" s="2" t="s">
        <v>11306</v>
      </c>
      <c r="V954" s="2" t="s">
        <v>55</v>
      </c>
      <c r="W954" s="2" t="s">
        <v>4295</v>
      </c>
      <c r="X954" s="2" t="s">
        <v>1969</v>
      </c>
      <c r="Y954" s="2" t="s">
        <v>11309</v>
      </c>
      <c r="Z954" s="2" t="s">
        <v>11715</v>
      </c>
      <c r="AA954" s="2" t="s">
        <v>188</v>
      </c>
      <c r="AB954" t="str">
        <f>VLOOKUP(P954,FoE!E:F,2,FALSE)</f>
        <v>Banking and Finance</v>
      </c>
      <c r="AC954" t="str">
        <f>VLOOKUP(AA954,Keyword!A:B,2,FALSE)</f>
        <v>Business</v>
      </c>
    </row>
    <row r="955" spans="1:29" x14ac:dyDescent="0.25">
      <c r="A955" s="2" t="s">
        <v>13535</v>
      </c>
      <c r="B955">
        <v>1</v>
      </c>
      <c r="C955" s="2" t="s">
        <v>13536</v>
      </c>
      <c r="D955" s="2" t="s">
        <v>44</v>
      </c>
      <c r="E955" s="2" t="s">
        <v>11305</v>
      </c>
      <c r="F955" s="2" t="s">
        <v>11306</v>
      </c>
      <c r="G955" s="3">
        <v>6</v>
      </c>
      <c r="H955" s="4">
        <v>0</v>
      </c>
      <c r="I955" s="4">
        <v>0</v>
      </c>
      <c r="J955" s="4">
        <v>0</v>
      </c>
      <c r="K955" s="2" t="s">
        <v>3250</v>
      </c>
      <c r="L955" s="2" t="s">
        <v>3153</v>
      </c>
      <c r="M955" s="2" t="s">
        <v>13535</v>
      </c>
      <c r="N955" s="2" t="s">
        <v>13536</v>
      </c>
      <c r="O955" s="2" t="s">
        <v>13537</v>
      </c>
      <c r="P955" s="2" t="s">
        <v>12360</v>
      </c>
      <c r="Q955" s="2" t="s">
        <v>55</v>
      </c>
      <c r="R955" s="2" t="s">
        <v>1124</v>
      </c>
      <c r="S955">
        <v>0</v>
      </c>
      <c r="T955" s="2" t="s">
        <v>608</v>
      </c>
      <c r="U955" s="2" t="s">
        <v>11306</v>
      </c>
      <c r="V955" s="2" t="s">
        <v>55</v>
      </c>
      <c r="W955" s="2" t="s">
        <v>4295</v>
      </c>
      <c r="X955" s="2" t="s">
        <v>11375</v>
      </c>
      <c r="Y955" s="2" t="s">
        <v>11309</v>
      </c>
      <c r="Z955" s="2" t="s">
        <v>11715</v>
      </c>
      <c r="AA955" s="2" t="s">
        <v>188</v>
      </c>
      <c r="AB955" t="str">
        <f>VLOOKUP(P955,FoE!E:F,2,FALSE)</f>
        <v>Investment and Securities</v>
      </c>
      <c r="AC955" t="str">
        <f>VLOOKUP(AA955,Keyword!A:B,2,FALSE)</f>
        <v>Business</v>
      </c>
    </row>
    <row r="956" spans="1:29" x14ac:dyDescent="0.25">
      <c r="A956" s="2" t="s">
        <v>13538</v>
      </c>
      <c r="B956">
        <v>5</v>
      </c>
      <c r="C956" s="2" t="s">
        <v>13539</v>
      </c>
      <c r="D956" s="2" t="s">
        <v>44</v>
      </c>
      <c r="E956" s="2" t="s">
        <v>11305</v>
      </c>
      <c r="F956" s="2" t="s">
        <v>11306</v>
      </c>
      <c r="G956" s="3">
        <v>6</v>
      </c>
      <c r="H956" s="4">
        <v>0</v>
      </c>
      <c r="I956" s="4">
        <v>0</v>
      </c>
      <c r="J956" s="4">
        <v>0</v>
      </c>
      <c r="K956" s="2" t="s">
        <v>3250</v>
      </c>
      <c r="L956" s="2" t="s">
        <v>3153</v>
      </c>
      <c r="M956" s="2" t="s">
        <v>13538</v>
      </c>
      <c r="N956" s="2" t="s">
        <v>13539</v>
      </c>
      <c r="O956" s="2" t="s">
        <v>13539</v>
      </c>
      <c r="P956" s="2" t="s">
        <v>338</v>
      </c>
      <c r="Q956" s="2" t="s">
        <v>55</v>
      </c>
      <c r="R956" s="2" t="s">
        <v>1124</v>
      </c>
      <c r="S956">
        <v>0</v>
      </c>
      <c r="T956" s="2" t="s">
        <v>608</v>
      </c>
      <c r="U956" s="2" t="s">
        <v>11306</v>
      </c>
      <c r="V956" s="2" t="s">
        <v>55</v>
      </c>
      <c r="W956" s="2" t="s">
        <v>4295</v>
      </c>
      <c r="X956" s="2" t="s">
        <v>1969</v>
      </c>
      <c r="Y956" s="2" t="s">
        <v>11309</v>
      </c>
      <c r="Z956" s="2" t="s">
        <v>11715</v>
      </c>
      <c r="AA956" s="2" t="s">
        <v>188</v>
      </c>
      <c r="AB956" t="str">
        <f>VLOOKUP(P956,FoE!E:F,2,FALSE)</f>
        <v>Business and Management, n.e.c.</v>
      </c>
      <c r="AC956" t="str">
        <f>VLOOKUP(AA956,Keyword!A:B,2,FALSE)</f>
        <v>Business</v>
      </c>
    </row>
    <row r="957" spans="1:29" x14ac:dyDescent="0.25">
      <c r="A957" s="2" t="s">
        <v>13540</v>
      </c>
      <c r="B957">
        <v>2</v>
      </c>
      <c r="C957" s="2" t="s">
        <v>13541</v>
      </c>
      <c r="D957" s="2" t="s">
        <v>44</v>
      </c>
      <c r="E957" s="2" t="s">
        <v>11948</v>
      </c>
      <c r="F957" s="2" t="s">
        <v>11949</v>
      </c>
      <c r="G957" s="3">
        <v>0</v>
      </c>
      <c r="H957" s="4">
        <v>0</v>
      </c>
      <c r="I957" s="4">
        <v>0</v>
      </c>
      <c r="J957" s="4">
        <v>0</v>
      </c>
      <c r="K957" s="2" t="s">
        <v>3250</v>
      </c>
      <c r="L957" s="2" t="s">
        <v>3153</v>
      </c>
      <c r="M957" s="2" t="s">
        <v>13540</v>
      </c>
      <c r="N957" s="2" t="s">
        <v>13541</v>
      </c>
      <c r="O957" s="2" t="s">
        <v>13541</v>
      </c>
      <c r="P957" s="2" t="s">
        <v>338</v>
      </c>
      <c r="Q957" s="2" t="s">
        <v>55</v>
      </c>
      <c r="R957" s="2" t="s">
        <v>1124</v>
      </c>
      <c r="S957">
        <v>0</v>
      </c>
      <c r="T957" s="2" t="s">
        <v>53</v>
      </c>
      <c r="U957" s="2" t="s">
        <v>11306</v>
      </c>
      <c r="V957" s="2" t="s">
        <v>55</v>
      </c>
      <c r="W957" s="2" t="s">
        <v>12085</v>
      </c>
      <c r="X957" s="2" t="s">
        <v>1969</v>
      </c>
      <c r="Y957" s="2" t="s">
        <v>55</v>
      </c>
      <c r="Z957" s="2" t="s">
        <v>55</v>
      </c>
      <c r="AA957" s="2" t="s">
        <v>188</v>
      </c>
      <c r="AB957" t="str">
        <f>VLOOKUP(P957,FoE!E:F,2,FALSE)</f>
        <v>Business and Management, n.e.c.</v>
      </c>
      <c r="AC957" t="str">
        <f>VLOOKUP(AA957,Keyword!A:B,2,FALSE)</f>
        <v>Business</v>
      </c>
    </row>
    <row r="958" spans="1:29" x14ac:dyDescent="0.25">
      <c r="A958" s="2" t="s">
        <v>13542</v>
      </c>
      <c r="B958">
        <v>2</v>
      </c>
      <c r="C958" s="2" t="s">
        <v>13543</v>
      </c>
      <c r="D958" s="2" t="s">
        <v>44</v>
      </c>
      <c r="E958" s="2" t="s">
        <v>11305</v>
      </c>
      <c r="F958" s="2" t="s">
        <v>11306</v>
      </c>
      <c r="G958" s="3">
        <v>6</v>
      </c>
      <c r="H958" s="4">
        <v>0</v>
      </c>
      <c r="I958" s="4">
        <v>0</v>
      </c>
      <c r="J958" s="4">
        <v>0</v>
      </c>
      <c r="K958" s="2" t="s">
        <v>3250</v>
      </c>
      <c r="L958" s="2" t="s">
        <v>3153</v>
      </c>
      <c r="M958" s="2" t="s">
        <v>13542</v>
      </c>
      <c r="N958" s="2" t="s">
        <v>13543</v>
      </c>
      <c r="O958" s="2" t="s">
        <v>13544</v>
      </c>
      <c r="P958" s="2" t="s">
        <v>12641</v>
      </c>
      <c r="Q958" s="2" t="s">
        <v>55</v>
      </c>
      <c r="R958" s="2" t="s">
        <v>1124</v>
      </c>
      <c r="S958">
        <v>0</v>
      </c>
      <c r="T958" s="2" t="s">
        <v>608</v>
      </c>
      <c r="U958" s="2" t="s">
        <v>11306</v>
      </c>
      <c r="V958" s="2" t="s">
        <v>55</v>
      </c>
      <c r="W958" s="2" t="s">
        <v>11619</v>
      </c>
      <c r="X958" s="2" t="s">
        <v>1969</v>
      </c>
      <c r="Y958" s="2" t="s">
        <v>11309</v>
      </c>
      <c r="Z958" s="2" t="s">
        <v>11715</v>
      </c>
      <c r="AA958" s="2" t="s">
        <v>188</v>
      </c>
      <c r="AB958" t="str">
        <f>VLOOKUP(P958,FoE!E:F,2,FALSE)</f>
        <v>Banking, Finance and Related Fields</v>
      </c>
      <c r="AC958" t="str">
        <f>VLOOKUP(AA958,Keyword!A:B,2,FALSE)</f>
        <v>Business</v>
      </c>
    </row>
    <row r="959" spans="1:29" x14ac:dyDescent="0.25">
      <c r="A959" s="2" t="s">
        <v>13545</v>
      </c>
      <c r="B959">
        <v>2</v>
      </c>
      <c r="C959" s="2" t="s">
        <v>13546</v>
      </c>
      <c r="D959" s="2" t="s">
        <v>44</v>
      </c>
      <c r="E959" s="2" t="s">
        <v>11305</v>
      </c>
      <c r="F959" s="2" t="s">
        <v>11306</v>
      </c>
      <c r="G959" s="3">
        <v>18</v>
      </c>
      <c r="H959" s="4">
        <v>0</v>
      </c>
      <c r="I959" s="4">
        <v>0</v>
      </c>
      <c r="J959" s="4">
        <v>0</v>
      </c>
      <c r="K959" s="2" t="s">
        <v>3250</v>
      </c>
      <c r="L959" s="2" t="s">
        <v>3153</v>
      </c>
      <c r="M959" s="2" t="s">
        <v>13545</v>
      </c>
      <c r="N959" s="2" t="s">
        <v>13546</v>
      </c>
      <c r="O959" s="2" t="s">
        <v>13546</v>
      </c>
      <c r="P959" s="2" t="s">
        <v>12641</v>
      </c>
      <c r="Q959" s="2" t="s">
        <v>55</v>
      </c>
      <c r="R959" s="2" t="s">
        <v>1124</v>
      </c>
      <c r="S959">
        <v>0</v>
      </c>
      <c r="T959" s="2" t="s">
        <v>608</v>
      </c>
      <c r="U959" s="2" t="s">
        <v>11306</v>
      </c>
      <c r="V959" s="2" t="s">
        <v>55</v>
      </c>
      <c r="W959" s="2" t="s">
        <v>4295</v>
      </c>
      <c r="X959" s="2" t="s">
        <v>1969</v>
      </c>
      <c r="Y959" s="2" t="s">
        <v>11309</v>
      </c>
      <c r="Z959" s="2" t="s">
        <v>11715</v>
      </c>
      <c r="AA959" s="2" t="s">
        <v>188</v>
      </c>
      <c r="AB959" t="str">
        <f>VLOOKUP(P959,FoE!E:F,2,FALSE)</f>
        <v>Banking, Finance and Related Fields</v>
      </c>
      <c r="AC959" t="str">
        <f>VLOOKUP(AA959,Keyword!A:B,2,FALSE)</f>
        <v>Business</v>
      </c>
    </row>
    <row r="960" spans="1:29" x14ac:dyDescent="0.25">
      <c r="A960" s="2" t="s">
        <v>13547</v>
      </c>
      <c r="B960">
        <v>2</v>
      </c>
      <c r="C960" s="2" t="s">
        <v>13548</v>
      </c>
      <c r="D960" s="2" t="s">
        <v>44</v>
      </c>
      <c r="E960" s="2" t="s">
        <v>11305</v>
      </c>
      <c r="F960" s="2" t="s">
        <v>11306</v>
      </c>
      <c r="G960" s="3">
        <v>6</v>
      </c>
      <c r="H960" s="4">
        <v>0</v>
      </c>
      <c r="I960" s="4">
        <v>0</v>
      </c>
      <c r="J960" s="4">
        <v>0</v>
      </c>
      <c r="K960" s="2" t="s">
        <v>3250</v>
      </c>
      <c r="L960" s="2" t="s">
        <v>3153</v>
      </c>
      <c r="M960" s="2" t="s">
        <v>13547</v>
      </c>
      <c r="N960" s="2" t="s">
        <v>13548</v>
      </c>
      <c r="O960" s="2" t="s">
        <v>13548</v>
      </c>
      <c r="P960" s="2" t="s">
        <v>12641</v>
      </c>
      <c r="Q960" s="2" t="s">
        <v>55</v>
      </c>
      <c r="R960" s="2" t="s">
        <v>1124</v>
      </c>
      <c r="S960">
        <v>0</v>
      </c>
      <c r="T960" s="2" t="s">
        <v>608</v>
      </c>
      <c r="U960" s="2" t="s">
        <v>11306</v>
      </c>
      <c r="V960" s="2" t="s">
        <v>55</v>
      </c>
      <c r="W960" s="2" t="s">
        <v>4295</v>
      </c>
      <c r="X960" s="2" t="s">
        <v>1969</v>
      </c>
      <c r="Y960" s="2" t="s">
        <v>11309</v>
      </c>
      <c r="Z960" s="2" t="s">
        <v>11715</v>
      </c>
      <c r="AA960" s="2" t="s">
        <v>188</v>
      </c>
      <c r="AB960" t="str">
        <f>VLOOKUP(P960,FoE!E:F,2,FALSE)</f>
        <v>Banking, Finance and Related Fields</v>
      </c>
      <c r="AC960" t="str">
        <f>VLOOKUP(AA960,Keyword!A:B,2,FALSE)</f>
        <v>Business</v>
      </c>
    </row>
    <row r="961" spans="1:29" x14ac:dyDescent="0.25">
      <c r="A961" s="2" t="s">
        <v>13549</v>
      </c>
      <c r="B961">
        <v>1</v>
      </c>
      <c r="C961" s="2" t="s">
        <v>13550</v>
      </c>
      <c r="D961" s="2" t="s">
        <v>44</v>
      </c>
      <c r="E961" s="2" t="s">
        <v>11305</v>
      </c>
      <c r="F961" s="2" t="s">
        <v>11306</v>
      </c>
      <c r="G961" s="3">
        <v>6</v>
      </c>
      <c r="H961" s="4">
        <v>0</v>
      </c>
      <c r="I961" s="4">
        <v>0</v>
      </c>
      <c r="J961" s="4">
        <v>0</v>
      </c>
      <c r="K961" s="2" t="s">
        <v>3250</v>
      </c>
      <c r="L961" s="2" t="s">
        <v>3153</v>
      </c>
      <c r="M961" s="2" t="s">
        <v>13549</v>
      </c>
      <c r="N961" s="2" t="s">
        <v>13550</v>
      </c>
      <c r="O961" s="2" t="s">
        <v>13550</v>
      </c>
      <c r="P961" s="2" t="s">
        <v>12641</v>
      </c>
      <c r="Q961" s="2" t="s">
        <v>55</v>
      </c>
      <c r="R961" s="2" t="s">
        <v>1124</v>
      </c>
      <c r="S961">
        <v>0</v>
      </c>
      <c r="T961" s="2" t="s">
        <v>608</v>
      </c>
      <c r="U961" s="2" t="s">
        <v>11306</v>
      </c>
      <c r="V961" s="2" t="s">
        <v>55</v>
      </c>
      <c r="W961" s="2" t="s">
        <v>4295</v>
      </c>
      <c r="X961" s="2" t="s">
        <v>1969</v>
      </c>
      <c r="Y961" s="2" t="s">
        <v>11309</v>
      </c>
      <c r="Z961" s="2" t="s">
        <v>11715</v>
      </c>
      <c r="AA961" s="2" t="s">
        <v>188</v>
      </c>
      <c r="AB961" t="str">
        <f>VLOOKUP(P961,FoE!E:F,2,FALSE)</f>
        <v>Banking, Finance and Related Fields</v>
      </c>
      <c r="AC961" t="str">
        <f>VLOOKUP(AA961,Keyword!A:B,2,FALSE)</f>
        <v>Business</v>
      </c>
    </row>
    <row r="962" spans="1:29" x14ac:dyDescent="0.25">
      <c r="A962" s="2" t="s">
        <v>13551</v>
      </c>
      <c r="B962">
        <v>1</v>
      </c>
      <c r="C962" s="2" t="s">
        <v>13552</v>
      </c>
      <c r="D962" s="2" t="s">
        <v>44</v>
      </c>
      <c r="E962" s="2" t="s">
        <v>11305</v>
      </c>
      <c r="F962" s="2" t="s">
        <v>11306</v>
      </c>
      <c r="G962" s="3">
        <v>6</v>
      </c>
      <c r="H962" s="4">
        <v>0</v>
      </c>
      <c r="I962" s="4">
        <v>0</v>
      </c>
      <c r="J962" s="4">
        <v>0</v>
      </c>
      <c r="K962" s="2" t="s">
        <v>3250</v>
      </c>
      <c r="L962" s="2" t="s">
        <v>3153</v>
      </c>
      <c r="M962" s="2" t="s">
        <v>13551</v>
      </c>
      <c r="N962" s="2" t="s">
        <v>13552</v>
      </c>
      <c r="O962" s="2" t="s">
        <v>13553</v>
      </c>
      <c r="P962" s="2" t="s">
        <v>12641</v>
      </c>
      <c r="Q962" s="2" t="s">
        <v>55</v>
      </c>
      <c r="R962" s="2" t="s">
        <v>1124</v>
      </c>
      <c r="S962">
        <v>0</v>
      </c>
      <c r="T962" s="2" t="s">
        <v>608</v>
      </c>
      <c r="U962" s="2" t="s">
        <v>11306</v>
      </c>
      <c r="V962" s="2" t="s">
        <v>55</v>
      </c>
      <c r="W962" s="2" t="s">
        <v>4295</v>
      </c>
      <c r="X962" s="2" t="s">
        <v>1969</v>
      </c>
      <c r="Y962" s="2" t="s">
        <v>11309</v>
      </c>
      <c r="Z962" s="2" t="s">
        <v>11715</v>
      </c>
      <c r="AA962" s="2" t="s">
        <v>188</v>
      </c>
      <c r="AB962" t="str">
        <f>VLOOKUP(P962,FoE!E:F,2,FALSE)</f>
        <v>Banking, Finance and Related Fields</v>
      </c>
      <c r="AC962" t="str">
        <f>VLOOKUP(AA962,Keyword!A:B,2,FALSE)</f>
        <v>Business</v>
      </c>
    </row>
    <row r="963" spans="1:29" x14ac:dyDescent="0.25">
      <c r="A963" s="2" t="s">
        <v>13554</v>
      </c>
      <c r="B963">
        <v>1</v>
      </c>
      <c r="C963" s="2" t="s">
        <v>13555</v>
      </c>
      <c r="D963" s="2" t="s">
        <v>44</v>
      </c>
      <c r="E963" s="2" t="s">
        <v>11305</v>
      </c>
      <c r="F963" s="2" t="s">
        <v>11306</v>
      </c>
      <c r="G963" s="3">
        <v>6</v>
      </c>
      <c r="H963" s="4">
        <v>0</v>
      </c>
      <c r="I963" s="4">
        <v>0</v>
      </c>
      <c r="J963" s="4">
        <v>0</v>
      </c>
      <c r="K963" s="2" t="s">
        <v>3250</v>
      </c>
      <c r="L963" s="2" t="s">
        <v>3153</v>
      </c>
      <c r="M963" s="2" t="s">
        <v>13554</v>
      </c>
      <c r="N963" s="2" t="s">
        <v>13555</v>
      </c>
      <c r="O963" s="2" t="s">
        <v>13555</v>
      </c>
      <c r="P963" s="2" t="s">
        <v>12682</v>
      </c>
      <c r="Q963" s="2" t="s">
        <v>55</v>
      </c>
      <c r="R963" s="2" t="s">
        <v>1124</v>
      </c>
      <c r="S963">
        <v>0</v>
      </c>
      <c r="T963" s="2" t="s">
        <v>608</v>
      </c>
      <c r="U963" s="2" t="s">
        <v>11306</v>
      </c>
      <c r="V963" s="2" t="s">
        <v>55</v>
      </c>
      <c r="W963" s="2" t="s">
        <v>4295</v>
      </c>
      <c r="X963" s="2" t="s">
        <v>1969</v>
      </c>
      <c r="Y963" s="2" t="s">
        <v>11309</v>
      </c>
      <c r="Z963" s="2" t="s">
        <v>11715</v>
      </c>
      <c r="AA963" s="2" t="s">
        <v>188</v>
      </c>
      <c r="AB963" t="str">
        <f>VLOOKUP(P963,FoE!E:F,2,FALSE)</f>
        <v>Management and Commerce, n.e.c.</v>
      </c>
      <c r="AC963" t="str">
        <f>VLOOKUP(AA963,Keyword!A:B,2,FALSE)</f>
        <v>Business</v>
      </c>
    </row>
    <row r="964" spans="1:29" x14ac:dyDescent="0.25">
      <c r="A964" s="2" t="s">
        <v>13556</v>
      </c>
      <c r="B964">
        <v>1</v>
      </c>
      <c r="C964" s="2" t="s">
        <v>13557</v>
      </c>
      <c r="D964" s="2" t="s">
        <v>44</v>
      </c>
      <c r="E964" s="2" t="s">
        <v>11948</v>
      </c>
      <c r="F964" s="2" t="s">
        <v>11949</v>
      </c>
      <c r="G964" s="3">
        <v>0</v>
      </c>
      <c r="H964" s="4">
        <v>0</v>
      </c>
      <c r="I964" s="4">
        <v>0</v>
      </c>
      <c r="J964" s="4">
        <v>0</v>
      </c>
      <c r="K964" s="2" t="s">
        <v>3250</v>
      </c>
      <c r="L964" s="2" t="s">
        <v>3153</v>
      </c>
      <c r="M964" s="2" t="s">
        <v>13556</v>
      </c>
      <c r="N964" s="2" t="s">
        <v>13557</v>
      </c>
      <c r="O964" s="2" t="s">
        <v>13558</v>
      </c>
      <c r="P964" s="2" t="s">
        <v>443</v>
      </c>
      <c r="Q964" s="2" t="s">
        <v>55</v>
      </c>
      <c r="R964" s="2" t="s">
        <v>1124</v>
      </c>
      <c r="S964">
        <v>0</v>
      </c>
      <c r="T964" s="2" t="s">
        <v>53</v>
      </c>
      <c r="U964" s="2" t="s">
        <v>11306</v>
      </c>
      <c r="V964" s="2" t="s">
        <v>55</v>
      </c>
      <c r="W964" s="2" t="s">
        <v>11332</v>
      </c>
      <c r="X964" s="2" t="s">
        <v>1969</v>
      </c>
      <c r="Y964" s="2" t="s">
        <v>11309</v>
      </c>
      <c r="Z964" s="2" t="s">
        <v>11715</v>
      </c>
      <c r="AA964" s="2" t="s">
        <v>188</v>
      </c>
      <c r="AB964" t="str">
        <f>VLOOKUP(P964,FoE!E:F,2,FALSE)</f>
        <v>Banking, Finance and Related Fields, n.e.c.</v>
      </c>
      <c r="AC964" t="str">
        <f>VLOOKUP(AA964,Keyword!A:B,2,FALSE)</f>
        <v>Business</v>
      </c>
    </row>
    <row r="965" spans="1:29" x14ac:dyDescent="0.25">
      <c r="A965" s="2" t="s">
        <v>13559</v>
      </c>
      <c r="B965">
        <v>1</v>
      </c>
      <c r="C965" s="2" t="s">
        <v>13560</v>
      </c>
      <c r="D965" s="2" t="s">
        <v>44</v>
      </c>
      <c r="E965" s="2" t="s">
        <v>11305</v>
      </c>
      <c r="F965" s="2" t="s">
        <v>11306</v>
      </c>
      <c r="G965" s="3">
        <v>6</v>
      </c>
      <c r="H965" s="4">
        <v>0</v>
      </c>
      <c r="I965" s="4">
        <v>0</v>
      </c>
      <c r="J965" s="4">
        <v>0</v>
      </c>
      <c r="K965" s="2" t="s">
        <v>3250</v>
      </c>
      <c r="L965" s="2" t="s">
        <v>3153</v>
      </c>
      <c r="M965" s="2" t="s">
        <v>13559</v>
      </c>
      <c r="N965" s="2" t="s">
        <v>13560</v>
      </c>
      <c r="O965" s="2" t="s">
        <v>13561</v>
      </c>
      <c r="P965" s="2" t="s">
        <v>12641</v>
      </c>
      <c r="Q965" s="2" t="s">
        <v>55</v>
      </c>
      <c r="R965" s="2" t="s">
        <v>1124</v>
      </c>
      <c r="S965">
        <v>0</v>
      </c>
      <c r="T965" s="2" t="s">
        <v>608</v>
      </c>
      <c r="U965" s="2" t="s">
        <v>11306</v>
      </c>
      <c r="V965" s="2" t="s">
        <v>55</v>
      </c>
      <c r="W965" s="2" t="s">
        <v>4295</v>
      </c>
      <c r="X965" s="2" t="s">
        <v>1969</v>
      </c>
      <c r="Y965" s="2" t="s">
        <v>11309</v>
      </c>
      <c r="Z965" s="2" t="s">
        <v>11715</v>
      </c>
      <c r="AA965" s="2" t="s">
        <v>188</v>
      </c>
      <c r="AB965" t="str">
        <f>VLOOKUP(P965,FoE!E:F,2,FALSE)</f>
        <v>Banking, Finance and Related Fields</v>
      </c>
      <c r="AC965" t="str">
        <f>VLOOKUP(AA965,Keyword!A:B,2,FALSE)</f>
        <v>Business</v>
      </c>
    </row>
    <row r="966" spans="1:29" x14ac:dyDescent="0.25">
      <c r="A966" s="2" t="s">
        <v>13562</v>
      </c>
      <c r="B966">
        <v>3</v>
      </c>
      <c r="C966" s="2" t="s">
        <v>12880</v>
      </c>
      <c r="D966" s="2" t="s">
        <v>44</v>
      </c>
      <c r="E966" s="2" t="s">
        <v>11305</v>
      </c>
      <c r="F966" s="2" t="s">
        <v>11306</v>
      </c>
      <c r="G966" s="3">
        <v>6</v>
      </c>
      <c r="H966" s="4">
        <v>0</v>
      </c>
      <c r="I966" s="4">
        <v>0</v>
      </c>
      <c r="J966" s="4">
        <v>0</v>
      </c>
      <c r="K966" s="2" t="s">
        <v>185</v>
      </c>
      <c r="L966" s="2" t="s">
        <v>186</v>
      </c>
      <c r="M966" s="2" t="s">
        <v>13562</v>
      </c>
      <c r="N966" s="2" t="s">
        <v>12880</v>
      </c>
      <c r="O966" s="2" t="s">
        <v>12880</v>
      </c>
      <c r="P966" s="2" t="s">
        <v>338</v>
      </c>
      <c r="Q966" s="2" t="s">
        <v>55</v>
      </c>
      <c r="R966" s="2" t="s">
        <v>1124</v>
      </c>
      <c r="S966">
        <v>0</v>
      </c>
      <c r="T966" s="2" t="s">
        <v>608</v>
      </c>
      <c r="U966" s="2" t="s">
        <v>11306</v>
      </c>
      <c r="V966" s="2" t="s">
        <v>55</v>
      </c>
      <c r="W966" s="2" t="s">
        <v>11619</v>
      </c>
      <c r="X966" s="2" t="s">
        <v>11375</v>
      </c>
      <c r="Y966" s="2" t="s">
        <v>11309</v>
      </c>
      <c r="Z966" s="2" t="s">
        <v>11715</v>
      </c>
      <c r="AA966" s="2" t="s">
        <v>188</v>
      </c>
      <c r="AB966" t="str">
        <f>VLOOKUP(P966,FoE!E:F,2,FALSE)</f>
        <v>Business and Management, n.e.c.</v>
      </c>
      <c r="AC966" t="str">
        <f>VLOOKUP(AA966,Keyword!A:B,2,FALSE)</f>
        <v>Business</v>
      </c>
    </row>
    <row r="967" spans="1:29" x14ac:dyDescent="0.25">
      <c r="A967" s="2" t="s">
        <v>13563</v>
      </c>
      <c r="B967">
        <v>2</v>
      </c>
      <c r="C967" s="2" t="s">
        <v>13564</v>
      </c>
      <c r="D967" s="2" t="s">
        <v>44</v>
      </c>
      <c r="E967" s="2" t="s">
        <v>11305</v>
      </c>
      <c r="F967" s="2" t="s">
        <v>11306</v>
      </c>
      <c r="G967" s="3">
        <v>6</v>
      </c>
      <c r="H967" s="4">
        <v>0</v>
      </c>
      <c r="I967" s="4">
        <v>0</v>
      </c>
      <c r="J967" s="4">
        <v>0</v>
      </c>
      <c r="K967" s="2" t="s">
        <v>108</v>
      </c>
      <c r="L967" s="2" t="s">
        <v>109</v>
      </c>
      <c r="M967" s="2" t="s">
        <v>13563</v>
      </c>
      <c r="N967" s="2" t="s">
        <v>13564</v>
      </c>
      <c r="O967" s="2" t="s">
        <v>13565</v>
      </c>
      <c r="P967" s="2" t="s">
        <v>503</v>
      </c>
      <c r="Q967" s="2" t="s">
        <v>55</v>
      </c>
      <c r="R967" s="2" t="s">
        <v>1124</v>
      </c>
      <c r="S967">
        <v>0</v>
      </c>
      <c r="T967" s="2" t="s">
        <v>608</v>
      </c>
      <c r="U967" s="2" t="s">
        <v>11306</v>
      </c>
      <c r="V967" s="2" t="s">
        <v>55</v>
      </c>
      <c r="W967" s="2" t="s">
        <v>4295</v>
      </c>
      <c r="X967" s="2" t="s">
        <v>1969</v>
      </c>
      <c r="Y967" s="2" t="s">
        <v>11309</v>
      </c>
      <c r="Z967" s="2" t="s">
        <v>11715</v>
      </c>
      <c r="AA967" s="2" t="s">
        <v>111</v>
      </c>
      <c r="AB967" t="str">
        <f>VLOOKUP(P967,FoE!E:F,2,FALSE)</f>
        <v>Public and Health Care Administration</v>
      </c>
      <c r="AC967" t="str">
        <f>VLOOKUP(AA967,Keyword!A:B,2,FALSE)</f>
        <v>Health</v>
      </c>
    </row>
    <row r="968" spans="1:29" x14ac:dyDescent="0.25">
      <c r="A968" s="2" t="s">
        <v>13566</v>
      </c>
      <c r="B968">
        <v>3</v>
      </c>
      <c r="C968" s="2" t="s">
        <v>13567</v>
      </c>
      <c r="D968" s="2" t="s">
        <v>44</v>
      </c>
      <c r="E968" s="2" t="s">
        <v>11305</v>
      </c>
      <c r="F968" s="2" t="s">
        <v>11306</v>
      </c>
      <c r="G968" s="3">
        <v>6</v>
      </c>
      <c r="H968" s="4">
        <v>0</v>
      </c>
      <c r="I968" s="4">
        <v>0</v>
      </c>
      <c r="J968" s="4">
        <v>0</v>
      </c>
      <c r="K968" s="2" t="s">
        <v>12560</v>
      </c>
      <c r="L968" s="2" t="s">
        <v>3296</v>
      </c>
      <c r="M968" s="2" t="s">
        <v>13566</v>
      </c>
      <c r="N968" s="2" t="s">
        <v>13567</v>
      </c>
      <c r="O968" s="2" t="s">
        <v>13567</v>
      </c>
      <c r="P968" s="2" t="s">
        <v>13568</v>
      </c>
      <c r="Q968" s="2" t="s">
        <v>55</v>
      </c>
      <c r="R968" s="2" t="s">
        <v>1124</v>
      </c>
      <c r="S968">
        <v>0</v>
      </c>
      <c r="T968" s="2" t="s">
        <v>608</v>
      </c>
      <c r="U968" s="2" t="s">
        <v>11306</v>
      </c>
      <c r="V968" s="2" t="s">
        <v>55</v>
      </c>
      <c r="W968" s="2" t="s">
        <v>4295</v>
      </c>
      <c r="X968" s="2" t="s">
        <v>11375</v>
      </c>
      <c r="Y968" s="2" t="s">
        <v>11309</v>
      </c>
      <c r="Z968" s="2" t="s">
        <v>11416</v>
      </c>
      <c r="AA968" s="2" t="s">
        <v>188</v>
      </c>
      <c r="AB968" t="str">
        <f>VLOOKUP(P968,FoE!E:F,2,FALSE)</f>
        <v>Decision Support Systems</v>
      </c>
      <c r="AC968" t="str">
        <f>VLOOKUP(AA968,Keyword!A:B,2,FALSE)</f>
        <v>Business</v>
      </c>
    </row>
    <row r="969" spans="1:29" x14ac:dyDescent="0.25">
      <c r="A969" s="2" t="s">
        <v>13569</v>
      </c>
      <c r="B969">
        <v>4</v>
      </c>
      <c r="C969" s="2" t="s">
        <v>13570</v>
      </c>
      <c r="D969" s="2" t="s">
        <v>44</v>
      </c>
      <c r="E969" s="2" t="s">
        <v>11305</v>
      </c>
      <c r="F969" s="2" t="s">
        <v>11306</v>
      </c>
      <c r="G969" s="3">
        <v>6</v>
      </c>
      <c r="H969" s="4">
        <v>0</v>
      </c>
      <c r="I969" s="4">
        <v>0</v>
      </c>
      <c r="J969" s="4">
        <v>0</v>
      </c>
      <c r="K969" s="2" t="s">
        <v>6473</v>
      </c>
      <c r="L969" s="2" t="s">
        <v>6474</v>
      </c>
      <c r="M969" s="2" t="s">
        <v>13569</v>
      </c>
      <c r="N969" s="2" t="s">
        <v>13570</v>
      </c>
      <c r="O969" s="2" t="s">
        <v>13570</v>
      </c>
      <c r="P969" s="2" t="s">
        <v>13571</v>
      </c>
      <c r="Q969" s="2" t="s">
        <v>55</v>
      </c>
      <c r="R969" s="2" t="s">
        <v>1124</v>
      </c>
      <c r="S969">
        <v>0</v>
      </c>
      <c r="T969" s="2" t="s">
        <v>608</v>
      </c>
      <c r="U969" s="2" t="s">
        <v>11306</v>
      </c>
      <c r="V969" s="2" t="s">
        <v>55</v>
      </c>
      <c r="W969" s="2" t="s">
        <v>11308</v>
      </c>
      <c r="X969" s="2" t="s">
        <v>55</v>
      </c>
      <c r="Y969" s="2" t="s">
        <v>11309</v>
      </c>
      <c r="Z969" s="2" t="s">
        <v>13282</v>
      </c>
      <c r="AA969" s="2" t="s">
        <v>174</v>
      </c>
      <c r="AB969" t="str">
        <f>VLOOKUP(P969,FoE!E:F,2,FALSE)</f>
        <v>Music</v>
      </c>
      <c r="AC969" t="str">
        <f>VLOOKUP(AA969,Keyword!A:B,2,FALSE)</f>
        <v>Education</v>
      </c>
    </row>
    <row r="970" spans="1:29" x14ac:dyDescent="0.25">
      <c r="A970" s="2" t="s">
        <v>13572</v>
      </c>
      <c r="B970">
        <v>1</v>
      </c>
      <c r="C970" s="2" t="s">
        <v>12880</v>
      </c>
      <c r="D970" s="2" t="s">
        <v>44</v>
      </c>
      <c r="E970" s="2" t="s">
        <v>11305</v>
      </c>
      <c r="F970" s="2" t="s">
        <v>11306</v>
      </c>
      <c r="G970" s="3">
        <v>6</v>
      </c>
      <c r="H970" s="4">
        <v>0</v>
      </c>
      <c r="I970" s="4">
        <v>0</v>
      </c>
      <c r="J970" s="4">
        <v>0</v>
      </c>
      <c r="K970" s="2" t="s">
        <v>185</v>
      </c>
      <c r="L970" s="2" t="s">
        <v>186</v>
      </c>
      <c r="M970" s="2" t="s">
        <v>13572</v>
      </c>
      <c r="N970" s="2" t="s">
        <v>12880</v>
      </c>
      <c r="O970" s="2" t="s">
        <v>12880</v>
      </c>
      <c r="P970" s="2" t="s">
        <v>338</v>
      </c>
      <c r="Q970" s="2" t="s">
        <v>55</v>
      </c>
      <c r="R970" s="2" t="s">
        <v>1124</v>
      </c>
      <c r="S970">
        <v>0</v>
      </c>
      <c r="T970" s="2" t="s">
        <v>608</v>
      </c>
      <c r="U970" s="2" t="s">
        <v>11306</v>
      </c>
      <c r="V970" s="2" t="s">
        <v>55</v>
      </c>
      <c r="W970" s="2" t="s">
        <v>11619</v>
      </c>
      <c r="X970" s="2" t="s">
        <v>11375</v>
      </c>
      <c r="Y970" s="2" t="s">
        <v>11309</v>
      </c>
      <c r="Z970" s="2" t="s">
        <v>11715</v>
      </c>
      <c r="AA970" s="2" t="s">
        <v>188</v>
      </c>
      <c r="AB970" t="str">
        <f>VLOOKUP(P970,FoE!E:F,2,FALSE)</f>
        <v>Business and Management, n.e.c.</v>
      </c>
      <c r="AC970" t="str">
        <f>VLOOKUP(AA970,Keyword!A:B,2,FALSE)</f>
        <v>Business</v>
      </c>
    </row>
    <row r="971" spans="1:29" x14ac:dyDescent="0.25">
      <c r="A971" s="2" t="s">
        <v>13573</v>
      </c>
      <c r="B971">
        <v>4</v>
      </c>
      <c r="C971" s="2" t="s">
        <v>13574</v>
      </c>
      <c r="D971" s="2" t="s">
        <v>44</v>
      </c>
      <c r="E971" s="2" t="s">
        <v>11305</v>
      </c>
      <c r="F971" s="2" t="s">
        <v>11306</v>
      </c>
      <c r="G971" s="3">
        <v>6</v>
      </c>
      <c r="H971" s="4">
        <v>0</v>
      </c>
      <c r="I971" s="4">
        <v>0</v>
      </c>
      <c r="J971" s="4">
        <v>0</v>
      </c>
      <c r="K971" s="2" t="s">
        <v>108</v>
      </c>
      <c r="L971" s="2" t="s">
        <v>109</v>
      </c>
      <c r="M971" s="2" t="s">
        <v>13573</v>
      </c>
      <c r="N971" s="2" t="s">
        <v>13574</v>
      </c>
      <c r="O971" s="2" t="s">
        <v>13574</v>
      </c>
      <c r="P971" s="2" t="s">
        <v>566</v>
      </c>
      <c r="Q971" s="2" t="s">
        <v>55</v>
      </c>
      <c r="R971" s="2" t="s">
        <v>1124</v>
      </c>
      <c r="S971">
        <v>0</v>
      </c>
      <c r="T971" s="2" t="s">
        <v>608</v>
      </c>
      <c r="U971" s="2" t="s">
        <v>11306</v>
      </c>
      <c r="V971" s="2" t="s">
        <v>55</v>
      </c>
      <c r="W971" s="2" t="s">
        <v>4295</v>
      </c>
      <c r="X971" s="2" t="s">
        <v>1969</v>
      </c>
      <c r="Y971" s="2" t="s">
        <v>11309</v>
      </c>
      <c r="Z971" s="2" t="s">
        <v>11715</v>
      </c>
      <c r="AA971" s="2" t="s">
        <v>111</v>
      </c>
      <c r="AB971" t="str">
        <f>VLOOKUP(P971,FoE!E:F,2,FALSE)</f>
        <v>Economics</v>
      </c>
      <c r="AC971" t="str">
        <f>VLOOKUP(AA971,Keyword!A:B,2,FALSE)</f>
        <v>Health</v>
      </c>
    </row>
    <row r="972" spans="1:29" x14ac:dyDescent="0.25">
      <c r="A972" s="2" t="s">
        <v>13575</v>
      </c>
      <c r="B972">
        <v>3</v>
      </c>
      <c r="C972" s="2" t="s">
        <v>13576</v>
      </c>
      <c r="D972" s="2" t="s">
        <v>44</v>
      </c>
      <c r="E972" s="2" t="s">
        <v>11305</v>
      </c>
      <c r="F972" s="2" t="s">
        <v>11306</v>
      </c>
      <c r="G972" s="3">
        <v>3</v>
      </c>
      <c r="H972" s="4">
        <v>0</v>
      </c>
      <c r="I972" s="4">
        <v>0</v>
      </c>
      <c r="J972" s="4">
        <v>0</v>
      </c>
      <c r="K972" s="2" t="s">
        <v>108</v>
      </c>
      <c r="L972" s="2" t="s">
        <v>109</v>
      </c>
      <c r="M972" s="2" t="s">
        <v>13575</v>
      </c>
      <c r="N972" s="2" t="s">
        <v>13576</v>
      </c>
      <c r="O972" s="2" t="s">
        <v>13576</v>
      </c>
      <c r="P972" s="2" t="s">
        <v>2206</v>
      </c>
      <c r="Q972" s="2" t="s">
        <v>55</v>
      </c>
      <c r="R972" s="2" t="s">
        <v>1124</v>
      </c>
      <c r="S972">
        <v>0</v>
      </c>
      <c r="T972" s="2" t="s">
        <v>608</v>
      </c>
      <c r="U972" s="2" t="s">
        <v>11306</v>
      </c>
      <c r="V972" s="2" t="s">
        <v>55</v>
      </c>
      <c r="W972" s="2" t="s">
        <v>11321</v>
      </c>
      <c r="X972" s="2" t="s">
        <v>1969</v>
      </c>
      <c r="Y972" s="2" t="s">
        <v>11309</v>
      </c>
      <c r="Z972" s="2" t="s">
        <v>12342</v>
      </c>
      <c r="AA972" s="2" t="s">
        <v>111</v>
      </c>
      <c r="AB972" t="str">
        <f>VLOOKUP(P972,FoE!E:F,2,FALSE)</f>
        <v>Statistics</v>
      </c>
      <c r="AC972" t="str">
        <f>VLOOKUP(AA972,Keyword!A:B,2,FALSE)</f>
        <v>Health</v>
      </c>
    </row>
    <row r="973" spans="1:29" x14ac:dyDescent="0.25">
      <c r="A973" s="2" t="s">
        <v>13577</v>
      </c>
      <c r="B973">
        <v>2</v>
      </c>
      <c r="C973" s="2" t="s">
        <v>13578</v>
      </c>
      <c r="D973" s="2" t="s">
        <v>44</v>
      </c>
      <c r="E973" s="2" t="s">
        <v>11305</v>
      </c>
      <c r="F973" s="2" t="s">
        <v>11306</v>
      </c>
      <c r="G973" s="3">
        <v>3</v>
      </c>
      <c r="H973" s="4">
        <v>0</v>
      </c>
      <c r="I973" s="4">
        <v>0</v>
      </c>
      <c r="J973" s="4">
        <v>0</v>
      </c>
      <c r="K973" s="2" t="s">
        <v>108</v>
      </c>
      <c r="L973" s="2" t="s">
        <v>109</v>
      </c>
      <c r="M973" s="2" t="s">
        <v>13577</v>
      </c>
      <c r="N973" s="2" t="s">
        <v>13578</v>
      </c>
      <c r="O973" s="2" t="s">
        <v>13578</v>
      </c>
      <c r="P973" s="2" t="s">
        <v>566</v>
      </c>
      <c r="Q973" s="2" t="s">
        <v>55</v>
      </c>
      <c r="R973" s="2" t="s">
        <v>1124</v>
      </c>
      <c r="S973">
        <v>0</v>
      </c>
      <c r="T973" s="2" t="s">
        <v>608</v>
      </c>
      <c r="U973" s="2" t="s">
        <v>11306</v>
      </c>
      <c r="V973" s="2" t="s">
        <v>55</v>
      </c>
      <c r="W973" s="2" t="s">
        <v>11321</v>
      </c>
      <c r="X973" s="2" t="s">
        <v>1969</v>
      </c>
      <c r="Y973" s="2" t="s">
        <v>11309</v>
      </c>
      <c r="Z973" s="2" t="s">
        <v>11715</v>
      </c>
      <c r="AA973" s="2" t="s">
        <v>111</v>
      </c>
      <c r="AB973" t="str">
        <f>VLOOKUP(P973,FoE!E:F,2,FALSE)</f>
        <v>Economics</v>
      </c>
      <c r="AC973" t="str">
        <f>VLOOKUP(AA973,Keyword!A:B,2,FALSE)</f>
        <v>Health</v>
      </c>
    </row>
    <row r="974" spans="1:29" x14ac:dyDescent="0.25">
      <c r="A974" s="2" t="s">
        <v>13579</v>
      </c>
      <c r="B974">
        <v>2</v>
      </c>
      <c r="C974" s="2" t="s">
        <v>13580</v>
      </c>
      <c r="D974" s="2" t="s">
        <v>44</v>
      </c>
      <c r="E974" s="2" t="s">
        <v>11305</v>
      </c>
      <c r="F974" s="2" t="s">
        <v>11306</v>
      </c>
      <c r="G974" s="3">
        <v>3</v>
      </c>
      <c r="H974" s="4">
        <v>0</v>
      </c>
      <c r="I974" s="4">
        <v>0</v>
      </c>
      <c r="J974" s="4">
        <v>0</v>
      </c>
      <c r="K974" s="2" t="s">
        <v>108</v>
      </c>
      <c r="L974" s="2" t="s">
        <v>109</v>
      </c>
      <c r="M974" s="2" t="s">
        <v>13579</v>
      </c>
      <c r="N974" s="2" t="s">
        <v>13580</v>
      </c>
      <c r="O974" s="2" t="s">
        <v>13580</v>
      </c>
      <c r="P974" s="2" t="s">
        <v>566</v>
      </c>
      <c r="Q974" s="2" t="s">
        <v>55</v>
      </c>
      <c r="R974" s="2" t="s">
        <v>1124</v>
      </c>
      <c r="S974">
        <v>0</v>
      </c>
      <c r="T974" s="2" t="s">
        <v>608</v>
      </c>
      <c r="U974" s="2" t="s">
        <v>11306</v>
      </c>
      <c r="V974" s="2" t="s">
        <v>55</v>
      </c>
      <c r="W974" s="2" t="s">
        <v>11321</v>
      </c>
      <c r="X974" s="2" t="s">
        <v>1969</v>
      </c>
      <c r="Y974" s="2" t="s">
        <v>11309</v>
      </c>
      <c r="Z974" s="2" t="s">
        <v>11715</v>
      </c>
      <c r="AA974" s="2" t="s">
        <v>111</v>
      </c>
      <c r="AB974" t="str">
        <f>VLOOKUP(P974,FoE!E:F,2,FALSE)</f>
        <v>Economics</v>
      </c>
      <c r="AC974" t="str">
        <f>VLOOKUP(AA974,Keyword!A:B,2,FALSE)</f>
        <v>Health</v>
      </c>
    </row>
    <row r="975" spans="1:29" x14ac:dyDescent="0.25">
      <c r="A975" s="2" t="s">
        <v>13581</v>
      </c>
      <c r="B975">
        <v>2</v>
      </c>
      <c r="C975" s="2" t="s">
        <v>13582</v>
      </c>
      <c r="D975" s="2" t="s">
        <v>44</v>
      </c>
      <c r="E975" s="2" t="s">
        <v>11305</v>
      </c>
      <c r="F975" s="2" t="s">
        <v>11306</v>
      </c>
      <c r="G975" s="3">
        <v>3</v>
      </c>
      <c r="H975" s="4">
        <v>0</v>
      </c>
      <c r="I975" s="4">
        <v>0</v>
      </c>
      <c r="J975" s="4">
        <v>0</v>
      </c>
      <c r="K975" s="2" t="s">
        <v>108</v>
      </c>
      <c r="L975" s="2" t="s">
        <v>109</v>
      </c>
      <c r="M975" s="2" t="s">
        <v>13581</v>
      </c>
      <c r="N975" s="2" t="s">
        <v>13582</v>
      </c>
      <c r="O975" s="2" t="s">
        <v>13583</v>
      </c>
      <c r="P975" s="2" t="s">
        <v>566</v>
      </c>
      <c r="Q975" s="2" t="s">
        <v>55</v>
      </c>
      <c r="R975" s="2" t="s">
        <v>1124</v>
      </c>
      <c r="S975">
        <v>0</v>
      </c>
      <c r="T975" s="2" t="s">
        <v>608</v>
      </c>
      <c r="U975" s="2" t="s">
        <v>11306</v>
      </c>
      <c r="V975" s="2" t="s">
        <v>55</v>
      </c>
      <c r="W975" s="2" t="s">
        <v>11321</v>
      </c>
      <c r="X975" s="2" t="s">
        <v>1969</v>
      </c>
      <c r="Y975" s="2" t="s">
        <v>11309</v>
      </c>
      <c r="Z975" s="2" t="s">
        <v>11715</v>
      </c>
      <c r="AA975" s="2" t="s">
        <v>111</v>
      </c>
      <c r="AB975" t="str">
        <f>VLOOKUP(P975,FoE!E:F,2,FALSE)</f>
        <v>Economics</v>
      </c>
      <c r="AC975" t="str">
        <f>VLOOKUP(AA975,Keyword!A:B,2,FALSE)</f>
        <v>Health</v>
      </c>
    </row>
    <row r="976" spans="1:29" x14ac:dyDescent="0.25">
      <c r="A976" s="2" t="s">
        <v>13584</v>
      </c>
      <c r="B976">
        <v>2</v>
      </c>
      <c r="C976" s="2" t="s">
        <v>13585</v>
      </c>
      <c r="D976" s="2" t="s">
        <v>44</v>
      </c>
      <c r="E976" s="2" t="s">
        <v>11305</v>
      </c>
      <c r="F976" s="2" t="s">
        <v>11306</v>
      </c>
      <c r="G976" s="3">
        <v>6</v>
      </c>
      <c r="H976" s="4">
        <v>0</v>
      </c>
      <c r="I976" s="4">
        <v>0</v>
      </c>
      <c r="J976" s="4">
        <v>0</v>
      </c>
      <c r="K976" s="2" t="s">
        <v>108</v>
      </c>
      <c r="L976" s="2" t="s">
        <v>109</v>
      </c>
      <c r="M976" s="2" t="s">
        <v>13584</v>
      </c>
      <c r="N976" s="2" t="s">
        <v>13585</v>
      </c>
      <c r="O976" s="2" t="s">
        <v>13586</v>
      </c>
      <c r="P976" s="2" t="s">
        <v>566</v>
      </c>
      <c r="Q976" s="2" t="s">
        <v>55</v>
      </c>
      <c r="R976" s="2" t="s">
        <v>1124</v>
      </c>
      <c r="S976">
        <v>0</v>
      </c>
      <c r="T976" s="2" t="s">
        <v>608</v>
      </c>
      <c r="U976" s="2" t="s">
        <v>11306</v>
      </c>
      <c r="V976" s="2" t="s">
        <v>55</v>
      </c>
      <c r="W976" s="2" t="s">
        <v>4295</v>
      </c>
      <c r="X976" s="2" t="s">
        <v>1969</v>
      </c>
      <c r="Y976" s="2" t="s">
        <v>11309</v>
      </c>
      <c r="Z976" s="2" t="s">
        <v>11715</v>
      </c>
      <c r="AA976" s="2" t="s">
        <v>111</v>
      </c>
      <c r="AB976" t="str">
        <f>VLOOKUP(P976,FoE!E:F,2,FALSE)</f>
        <v>Economics</v>
      </c>
      <c r="AC976" t="str">
        <f>VLOOKUP(AA976,Keyword!A:B,2,FALSE)</f>
        <v>Health</v>
      </c>
    </row>
    <row r="977" spans="1:29" x14ac:dyDescent="0.25">
      <c r="A977" s="2" t="s">
        <v>13587</v>
      </c>
      <c r="B977">
        <v>2</v>
      </c>
      <c r="C977" s="2" t="s">
        <v>13588</v>
      </c>
      <c r="D977" s="2" t="s">
        <v>44</v>
      </c>
      <c r="E977" s="2" t="s">
        <v>11305</v>
      </c>
      <c r="F977" s="2" t="s">
        <v>11306</v>
      </c>
      <c r="G977" s="3">
        <v>3</v>
      </c>
      <c r="H977" s="4">
        <v>0</v>
      </c>
      <c r="I977" s="4">
        <v>0</v>
      </c>
      <c r="J977" s="4">
        <v>0</v>
      </c>
      <c r="K977" s="2" t="s">
        <v>108</v>
      </c>
      <c r="L977" s="2" t="s">
        <v>109</v>
      </c>
      <c r="M977" s="2" t="s">
        <v>13587</v>
      </c>
      <c r="N977" s="2" t="s">
        <v>13588</v>
      </c>
      <c r="O977" s="2" t="s">
        <v>13588</v>
      </c>
      <c r="P977" s="2" t="s">
        <v>566</v>
      </c>
      <c r="Q977" s="2" t="s">
        <v>55</v>
      </c>
      <c r="R977" s="2" t="s">
        <v>1124</v>
      </c>
      <c r="S977">
        <v>0</v>
      </c>
      <c r="T977" s="2" t="s">
        <v>608</v>
      </c>
      <c r="U977" s="2" t="s">
        <v>11306</v>
      </c>
      <c r="V977" s="2" t="s">
        <v>55</v>
      </c>
      <c r="W977" s="2" t="s">
        <v>11321</v>
      </c>
      <c r="X977" s="2" t="s">
        <v>1969</v>
      </c>
      <c r="Y977" s="2" t="s">
        <v>11309</v>
      </c>
      <c r="Z977" s="2" t="s">
        <v>11715</v>
      </c>
      <c r="AA977" s="2" t="s">
        <v>111</v>
      </c>
      <c r="AB977" t="str">
        <f>VLOOKUP(P977,FoE!E:F,2,FALSE)</f>
        <v>Economics</v>
      </c>
      <c r="AC977" t="str">
        <f>VLOOKUP(AA977,Keyword!A:B,2,FALSE)</f>
        <v>Health</v>
      </c>
    </row>
    <row r="978" spans="1:29" x14ac:dyDescent="0.25">
      <c r="A978" s="2" t="s">
        <v>13589</v>
      </c>
      <c r="B978">
        <v>2</v>
      </c>
      <c r="C978" s="2" t="s">
        <v>13129</v>
      </c>
      <c r="D978" s="2" t="s">
        <v>44</v>
      </c>
      <c r="E978" s="2" t="s">
        <v>11305</v>
      </c>
      <c r="F978" s="2" t="s">
        <v>11306</v>
      </c>
      <c r="G978" s="3">
        <v>3</v>
      </c>
      <c r="H978" s="4">
        <v>0</v>
      </c>
      <c r="I978" s="4">
        <v>0</v>
      </c>
      <c r="J978" s="4">
        <v>0</v>
      </c>
      <c r="K978" s="2" t="s">
        <v>108</v>
      </c>
      <c r="L978" s="2" t="s">
        <v>109</v>
      </c>
      <c r="M978" s="2" t="s">
        <v>13589</v>
      </c>
      <c r="N978" s="2" t="s">
        <v>13129</v>
      </c>
      <c r="O978" s="2" t="s">
        <v>13129</v>
      </c>
      <c r="P978" s="2" t="s">
        <v>566</v>
      </c>
      <c r="Q978" s="2" t="s">
        <v>55</v>
      </c>
      <c r="R978" s="2" t="s">
        <v>1124</v>
      </c>
      <c r="S978">
        <v>0</v>
      </c>
      <c r="T978" s="2" t="s">
        <v>608</v>
      </c>
      <c r="U978" s="2" t="s">
        <v>11306</v>
      </c>
      <c r="V978" s="2" t="s">
        <v>55</v>
      </c>
      <c r="W978" s="2" t="s">
        <v>11321</v>
      </c>
      <c r="X978" s="2" t="s">
        <v>1969</v>
      </c>
      <c r="Y978" s="2" t="s">
        <v>11309</v>
      </c>
      <c r="Z978" s="2" t="s">
        <v>11715</v>
      </c>
      <c r="AA978" s="2" t="s">
        <v>111</v>
      </c>
      <c r="AB978" t="str">
        <f>VLOOKUP(P978,FoE!E:F,2,FALSE)</f>
        <v>Economics</v>
      </c>
      <c r="AC978" t="str">
        <f>VLOOKUP(AA978,Keyword!A:B,2,FALSE)</f>
        <v>Health</v>
      </c>
    </row>
    <row r="979" spans="1:29" x14ac:dyDescent="0.25">
      <c r="A979" s="2" t="s">
        <v>13590</v>
      </c>
      <c r="B979">
        <v>2</v>
      </c>
      <c r="C979" s="2" t="s">
        <v>13591</v>
      </c>
      <c r="D979" s="2" t="s">
        <v>44</v>
      </c>
      <c r="E979" s="2" t="s">
        <v>11305</v>
      </c>
      <c r="F979" s="2" t="s">
        <v>11306</v>
      </c>
      <c r="G979" s="3">
        <v>6</v>
      </c>
      <c r="H979" s="4">
        <v>0</v>
      </c>
      <c r="I979" s="4">
        <v>0</v>
      </c>
      <c r="J979" s="4">
        <v>0</v>
      </c>
      <c r="K979" s="2" t="s">
        <v>108</v>
      </c>
      <c r="L979" s="2" t="s">
        <v>109</v>
      </c>
      <c r="M979" s="2" t="s">
        <v>13590</v>
      </c>
      <c r="N979" s="2" t="s">
        <v>13591</v>
      </c>
      <c r="O979" s="2" t="s">
        <v>13591</v>
      </c>
      <c r="P979" s="2" t="s">
        <v>566</v>
      </c>
      <c r="Q979" s="2" t="s">
        <v>55</v>
      </c>
      <c r="R979" s="2" t="s">
        <v>1124</v>
      </c>
      <c r="S979">
        <v>0</v>
      </c>
      <c r="T979" s="2" t="s">
        <v>608</v>
      </c>
      <c r="U979" s="2" t="s">
        <v>11306</v>
      </c>
      <c r="V979" s="2" t="s">
        <v>55</v>
      </c>
      <c r="W979" s="2" t="s">
        <v>4295</v>
      </c>
      <c r="X979" s="2" t="s">
        <v>1969</v>
      </c>
      <c r="Y979" s="2" t="s">
        <v>11309</v>
      </c>
      <c r="Z979" s="2" t="s">
        <v>11715</v>
      </c>
      <c r="AA979" s="2" t="s">
        <v>111</v>
      </c>
      <c r="AB979" t="str">
        <f>VLOOKUP(P979,FoE!E:F,2,FALSE)</f>
        <v>Economics</v>
      </c>
      <c r="AC979" t="str">
        <f>VLOOKUP(AA979,Keyword!A:B,2,FALSE)</f>
        <v>Health</v>
      </c>
    </row>
    <row r="980" spans="1:29" x14ac:dyDescent="0.25">
      <c r="A980" s="2" t="s">
        <v>13592</v>
      </c>
      <c r="B980">
        <v>2</v>
      </c>
      <c r="C980" s="2" t="s">
        <v>13593</v>
      </c>
      <c r="D980" s="2" t="s">
        <v>44</v>
      </c>
      <c r="E980" s="2" t="s">
        <v>11305</v>
      </c>
      <c r="F980" s="2" t="s">
        <v>11306</v>
      </c>
      <c r="G980" s="3">
        <v>12</v>
      </c>
      <c r="H980" s="4">
        <v>0</v>
      </c>
      <c r="I980" s="4">
        <v>0</v>
      </c>
      <c r="J980" s="4">
        <v>0</v>
      </c>
      <c r="K980" s="2" t="s">
        <v>108</v>
      </c>
      <c r="L980" s="2" t="s">
        <v>109</v>
      </c>
      <c r="M980" s="2" t="s">
        <v>13592</v>
      </c>
      <c r="N980" s="2" t="s">
        <v>13593</v>
      </c>
      <c r="O980" s="2" t="s">
        <v>13593</v>
      </c>
      <c r="P980" s="2" t="s">
        <v>566</v>
      </c>
      <c r="Q980" s="2" t="s">
        <v>55</v>
      </c>
      <c r="R980" s="2" t="s">
        <v>1124</v>
      </c>
      <c r="S980">
        <v>0</v>
      </c>
      <c r="T980" s="2" t="s">
        <v>608</v>
      </c>
      <c r="U980" s="2" t="s">
        <v>11306</v>
      </c>
      <c r="V980" s="2" t="s">
        <v>55</v>
      </c>
      <c r="W980" s="2" t="s">
        <v>11619</v>
      </c>
      <c r="X980" s="2" t="s">
        <v>1969</v>
      </c>
      <c r="Y980" s="2" t="s">
        <v>11309</v>
      </c>
      <c r="Z980" s="2" t="s">
        <v>11715</v>
      </c>
      <c r="AA980" s="2" t="s">
        <v>111</v>
      </c>
      <c r="AB980" t="str">
        <f>VLOOKUP(P980,FoE!E:F,2,FALSE)</f>
        <v>Economics</v>
      </c>
      <c r="AC980" t="str">
        <f>VLOOKUP(AA980,Keyword!A:B,2,FALSE)</f>
        <v>Health</v>
      </c>
    </row>
    <row r="981" spans="1:29" x14ac:dyDescent="0.25">
      <c r="A981" s="2" t="s">
        <v>13594</v>
      </c>
      <c r="B981">
        <v>3</v>
      </c>
      <c r="C981" s="2" t="s">
        <v>13595</v>
      </c>
      <c r="D981" s="2" t="s">
        <v>44</v>
      </c>
      <c r="E981" s="2" t="s">
        <v>11305</v>
      </c>
      <c r="F981" s="2" t="s">
        <v>11306</v>
      </c>
      <c r="G981" s="3">
        <v>3</v>
      </c>
      <c r="H981" s="4">
        <v>0</v>
      </c>
      <c r="I981" s="4">
        <v>0</v>
      </c>
      <c r="J981" s="4">
        <v>0</v>
      </c>
      <c r="K981" s="2" t="s">
        <v>108</v>
      </c>
      <c r="L981" s="2" t="s">
        <v>109</v>
      </c>
      <c r="M981" s="2" t="s">
        <v>13594</v>
      </c>
      <c r="N981" s="2" t="s">
        <v>13595</v>
      </c>
      <c r="O981" s="2" t="s">
        <v>13596</v>
      </c>
      <c r="P981" s="2" t="s">
        <v>2206</v>
      </c>
      <c r="Q981" s="2" t="s">
        <v>55</v>
      </c>
      <c r="R981" s="2" t="s">
        <v>1124</v>
      </c>
      <c r="S981">
        <v>0</v>
      </c>
      <c r="T981" s="2" t="s">
        <v>608</v>
      </c>
      <c r="U981" s="2" t="s">
        <v>11306</v>
      </c>
      <c r="V981" s="2" t="s">
        <v>55</v>
      </c>
      <c r="W981" s="2" t="s">
        <v>11321</v>
      </c>
      <c r="X981" s="2" t="s">
        <v>1969</v>
      </c>
      <c r="Y981" s="2" t="s">
        <v>11309</v>
      </c>
      <c r="Z981" s="2" t="s">
        <v>12342</v>
      </c>
      <c r="AA981" s="2" t="s">
        <v>111</v>
      </c>
      <c r="AB981" t="str">
        <f>VLOOKUP(P981,FoE!E:F,2,FALSE)</f>
        <v>Statistics</v>
      </c>
      <c r="AC981" t="str">
        <f>VLOOKUP(AA981,Keyword!A:B,2,FALSE)</f>
        <v>Health</v>
      </c>
    </row>
    <row r="982" spans="1:29" x14ac:dyDescent="0.25">
      <c r="A982" s="2" t="s">
        <v>13597</v>
      </c>
      <c r="B982">
        <v>2</v>
      </c>
      <c r="C982" s="2" t="s">
        <v>13598</v>
      </c>
      <c r="D982" s="2" t="s">
        <v>44</v>
      </c>
      <c r="E982" s="2" t="s">
        <v>11305</v>
      </c>
      <c r="F982" s="2" t="s">
        <v>11306</v>
      </c>
      <c r="G982" s="3">
        <v>3</v>
      </c>
      <c r="H982" s="4">
        <v>0</v>
      </c>
      <c r="I982" s="4">
        <v>0</v>
      </c>
      <c r="J982" s="4">
        <v>0</v>
      </c>
      <c r="K982" s="2" t="s">
        <v>108</v>
      </c>
      <c r="L982" s="2" t="s">
        <v>109</v>
      </c>
      <c r="M982" s="2" t="s">
        <v>13597</v>
      </c>
      <c r="N982" s="2" t="s">
        <v>13598</v>
      </c>
      <c r="O982" s="2" t="s">
        <v>13598</v>
      </c>
      <c r="P982" s="2" t="s">
        <v>566</v>
      </c>
      <c r="Q982" s="2" t="s">
        <v>55</v>
      </c>
      <c r="R982" s="2" t="s">
        <v>1124</v>
      </c>
      <c r="S982">
        <v>0</v>
      </c>
      <c r="T982" s="2" t="s">
        <v>608</v>
      </c>
      <c r="U982" s="2" t="s">
        <v>11306</v>
      </c>
      <c r="V982" s="2" t="s">
        <v>55</v>
      </c>
      <c r="W982" s="2" t="s">
        <v>11321</v>
      </c>
      <c r="X982" s="2" t="s">
        <v>1969</v>
      </c>
      <c r="Y982" s="2" t="s">
        <v>11309</v>
      </c>
      <c r="Z982" s="2" t="s">
        <v>11715</v>
      </c>
      <c r="AA982" s="2" t="s">
        <v>111</v>
      </c>
      <c r="AB982" t="str">
        <f>VLOOKUP(P982,FoE!E:F,2,FALSE)</f>
        <v>Economics</v>
      </c>
      <c r="AC982" t="str">
        <f>VLOOKUP(AA982,Keyword!A:B,2,FALSE)</f>
        <v>Health</v>
      </c>
    </row>
    <row r="983" spans="1:29" x14ac:dyDescent="0.25">
      <c r="A983" s="2" t="s">
        <v>13599</v>
      </c>
      <c r="B983">
        <v>1</v>
      </c>
      <c r="C983" s="2" t="s">
        <v>13600</v>
      </c>
      <c r="D983" s="2" t="s">
        <v>44</v>
      </c>
      <c r="E983" s="2" t="s">
        <v>11305</v>
      </c>
      <c r="F983" s="2" t="s">
        <v>11306</v>
      </c>
      <c r="G983" s="3">
        <v>3</v>
      </c>
      <c r="H983" s="4">
        <v>0</v>
      </c>
      <c r="I983" s="4">
        <v>0</v>
      </c>
      <c r="J983" s="4">
        <v>0</v>
      </c>
      <c r="K983" s="2" t="s">
        <v>185</v>
      </c>
      <c r="L983" s="2" t="s">
        <v>186</v>
      </c>
      <c r="M983" s="2" t="s">
        <v>13599</v>
      </c>
      <c r="N983" s="2" t="s">
        <v>13600</v>
      </c>
      <c r="O983" s="2" t="s">
        <v>13601</v>
      </c>
      <c r="P983" s="2" t="s">
        <v>13085</v>
      </c>
      <c r="Q983" s="2" t="s">
        <v>55</v>
      </c>
      <c r="R983" s="2" t="s">
        <v>1124</v>
      </c>
      <c r="S983">
        <v>0</v>
      </c>
      <c r="T983" s="2" t="s">
        <v>608</v>
      </c>
      <c r="U983" s="2" t="s">
        <v>11306</v>
      </c>
      <c r="V983" s="2" t="s">
        <v>55</v>
      </c>
      <c r="W983" s="2" t="s">
        <v>4295</v>
      </c>
      <c r="X983" s="2" t="s">
        <v>11375</v>
      </c>
      <c r="Y983" s="2" t="s">
        <v>11309</v>
      </c>
      <c r="Z983" s="2" t="s">
        <v>11416</v>
      </c>
      <c r="AA983" s="2" t="s">
        <v>188</v>
      </c>
      <c r="AB983" t="str">
        <f>VLOOKUP(P983,FoE!E:F,2,FALSE)</f>
        <v>Systems Analysis and Design</v>
      </c>
      <c r="AC983" t="str">
        <f>VLOOKUP(AA983,Keyword!A:B,2,FALSE)</f>
        <v>Business</v>
      </c>
    </row>
    <row r="984" spans="1:29" x14ac:dyDescent="0.25">
      <c r="A984" s="2" t="s">
        <v>13602</v>
      </c>
      <c r="B984">
        <v>1</v>
      </c>
      <c r="C984" s="2" t="s">
        <v>13603</v>
      </c>
      <c r="D984" s="2" t="s">
        <v>44</v>
      </c>
      <c r="E984" s="2" t="s">
        <v>11305</v>
      </c>
      <c r="F984" s="2" t="s">
        <v>11306</v>
      </c>
      <c r="G984" s="3">
        <v>3</v>
      </c>
      <c r="H984" s="4">
        <v>0</v>
      </c>
      <c r="I984" s="4">
        <v>0</v>
      </c>
      <c r="J984" s="4">
        <v>0</v>
      </c>
      <c r="K984" s="2" t="s">
        <v>185</v>
      </c>
      <c r="L984" s="2" t="s">
        <v>186</v>
      </c>
      <c r="M984" s="2" t="s">
        <v>13602</v>
      </c>
      <c r="N984" s="2" t="s">
        <v>13603</v>
      </c>
      <c r="O984" s="2" t="s">
        <v>13603</v>
      </c>
      <c r="P984" s="2" t="s">
        <v>2383</v>
      </c>
      <c r="Q984" s="2" t="s">
        <v>55</v>
      </c>
      <c r="R984" s="2" t="s">
        <v>1124</v>
      </c>
      <c r="S984">
        <v>0</v>
      </c>
      <c r="T984" s="2" t="s">
        <v>608</v>
      </c>
      <c r="U984" s="2" t="s">
        <v>11306</v>
      </c>
      <c r="V984" s="2" t="s">
        <v>55</v>
      </c>
      <c r="W984" s="2" t="s">
        <v>4295</v>
      </c>
      <c r="X984" s="2" t="s">
        <v>11375</v>
      </c>
      <c r="Y984" s="2" t="s">
        <v>11309</v>
      </c>
      <c r="Z984" s="2" t="s">
        <v>11416</v>
      </c>
      <c r="AA984" s="2" t="s">
        <v>188</v>
      </c>
      <c r="AB984" t="str">
        <f>VLOOKUP(P984,FoE!E:F,2,FALSE)</f>
        <v>Programming</v>
      </c>
      <c r="AC984" t="str">
        <f>VLOOKUP(AA984,Keyword!A:B,2,FALSE)</f>
        <v>Business</v>
      </c>
    </row>
    <row r="985" spans="1:29" x14ac:dyDescent="0.25">
      <c r="A985" s="2" t="s">
        <v>13604</v>
      </c>
      <c r="B985">
        <v>1</v>
      </c>
      <c r="C985" s="2" t="s">
        <v>13605</v>
      </c>
      <c r="D985" s="2" t="s">
        <v>44</v>
      </c>
      <c r="E985" s="2" t="s">
        <v>11305</v>
      </c>
      <c r="F985" s="2" t="s">
        <v>11306</v>
      </c>
      <c r="G985" s="3">
        <v>6</v>
      </c>
      <c r="H985" s="4">
        <v>0</v>
      </c>
      <c r="I985" s="4">
        <v>0</v>
      </c>
      <c r="J985" s="4">
        <v>0</v>
      </c>
      <c r="K985" s="2" t="s">
        <v>185</v>
      </c>
      <c r="L985" s="2" t="s">
        <v>186</v>
      </c>
      <c r="M985" s="2" t="s">
        <v>13604</v>
      </c>
      <c r="N985" s="2" t="s">
        <v>13605</v>
      </c>
      <c r="O985" s="2" t="s">
        <v>13605</v>
      </c>
      <c r="P985" s="2" t="s">
        <v>3198</v>
      </c>
      <c r="Q985" s="2" t="s">
        <v>55</v>
      </c>
      <c r="R985" s="2" t="s">
        <v>1124</v>
      </c>
      <c r="S985">
        <v>0</v>
      </c>
      <c r="T985" s="2" t="s">
        <v>608</v>
      </c>
      <c r="U985" s="2" t="s">
        <v>11306</v>
      </c>
      <c r="V985" s="2" t="s">
        <v>55</v>
      </c>
      <c r="W985" s="2" t="s">
        <v>4295</v>
      </c>
      <c r="X985" s="2" t="s">
        <v>11375</v>
      </c>
      <c r="Y985" s="2" t="s">
        <v>11309</v>
      </c>
      <c r="Z985" s="2" t="s">
        <v>11715</v>
      </c>
      <c r="AA985" s="2" t="s">
        <v>188</v>
      </c>
      <c r="AB985" t="str">
        <f>VLOOKUP(P985,FoE!E:F,2,FALSE)</f>
        <v>International Business</v>
      </c>
      <c r="AC985" t="str">
        <f>VLOOKUP(AA985,Keyword!A:B,2,FALSE)</f>
        <v>Business</v>
      </c>
    </row>
    <row r="986" spans="1:29" x14ac:dyDescent="0.25">
      <c r="A986" s="2" t="s">
        <v>13606</v>
      </c>
      <c r="B986">
        <v>2</v>
      </c>
      <c r="C986" s="2" t="s">
        <v>13607</v>
      </c>
      <c r="D986" s="2" t="s">
        <v>44</v>
      </c>
      <c r="E986" s="2" t="s">
        <v>11305</v>
      </c>
      <c r="F986" s="2" t="s">
        <v>11306</v>
      </c>
      <c r="G986" s="3">
        <v>12</v>
      </c>
      <c r="H986" s="4">
        <v>0</v>
      </c>
      <c r="I986" s="4">
        <v>0</v>
      </c>
      <c r="J986" s="4">
        <v>0</v>
      </c>
      <c r="K986" s="2" t="s">
        <v>185</v>
      </c>
      <c r="L986" s="2" t="s">
        <v>186</v>
      </c>
      <c r="M986" s="2" t="s">
        <v>13606</v>
      </c>
      <c r="N986" s="2" t="s">
        <v>13607</v>
      </c>
      <c r="O986" s="2" t="s">
        <v>13607</v>
      </c>
      <c r="P986" s="2" t="s">
        <v>338</v>
      </c>
      <c r="Q986" s="2" t="s">
        <v>55</v>
      </c>
      <c r="R986" s="2" t="s">
        <v>1124</v>
      </c>
      <c r="S986">
        <v>0</v>
      </c>
      <c r="T986" s="2" t="s">
        <v>608</v>
      </c>
      <c r="U986" s="2" t="s">
        <v>11306</v>
      </c>
      <c r="V986" s="2" t="s">
        <v>55</v>
      </c>
      <c r="W986" s="2" t="s">
        <v>11619</v>
      </c>
      <c r="X986" s="2" t="s">
        <v>11375</v>
      </c>
      <c r="Y986" s="2" t="s">
        <v>11309</v>
      </c>
      <c r="Z986" s="2" t="s">
        <v>11715</v>
      </c>
      <c r="AA986" s="2" t="s">
        <v>188</v>
      </c>
      <c r="AB986" t="str">
        <f>VLOOKUP(P986,FoE!E:F,2,FALSE)</f>
        <v>Business and Management, n.e.c.</v>
      </c>
      <c r="AC986" t="str">
        <f>VLOOKUP(AA986,Keyword!A:B,2,FALSE)</f>
        <v>Business</v>
      </c>
    </row>
    <row r="987" spans="1:29" x14ac:dyDescent="0.25">
      <c r="A987" s="2" t="s">
        <v>13608</v>
      </c>
      <c r="B987">
        <v>1</v>
      </c>
      <c r="C987" s="2" t="s">
        <v>13609</v>
      </c>
      <c r="D987" s="2" t="s">
        <v>44</v>
      </c>
      <c r="E987" s="2" t="s">
        <v>11305</v>
      </c>
      <c r="F987" s="2" t="s">
        <v>11306</v>
      </c>
      <c r="G987" s="3">
        <v>3</v>
      </c>
      <c r="H987" s="4">
        <v>0</v>
      </c>
      <c r="I987" s="4">
        <v>0</v>
      </c>
      <c r="J987" s="4">
        <v>0</v>
      </c>
      <c r="K987" s="2" t="s">
        <v>185</v>
      </c>
      <c r="L987" s="2" t="s">
        <v>186</v>
      </c>
      <c r="M987" s="2" t="s">
        <v>13608</v>
      </c>
      <c r="N987" s="2" t="s">
        <v>13609</v>
      </c>
      <c r="O987" s="2" t="s">
        <v>13609</v>
      </c>
      <c r="P987" s="2" t="s">
        <v>338</v>
      </c>
      <c r="Q987" s="2" t="s">
        <v>55</v>
      </c>
      <c r="R987" s="2" t="s">
        <v>1124</v>
      </c>
      <c r="S987">
        <v>0</v>
      </c>
      <c r="T987" s="2" t="s">
        <v>608</v>
      </c>
      <c r="U987" s="2" t="s">
        <v>11306</v>
      </c>
      <c r="V987" s="2" t="s">
        <v>55</v>
      </c>
      <c r="W987" s="2" t="s">
        <v>4295</v>
      </c>
      <c r="X987" s="2" t="s">
        <v>1969</v>
      </c>
      <c r="Y987" s="2" t="s">
        <v>11309</v>
      </c>
      <c r="Z987" s="2" t="s">
        <v>11715</v>
      </c>
      <c r="AA987" s="2" t="s">
        <v>188</v>
      </c>
      <c r="AB987" t="str">
        <f>VLOOKUP(P987,FoE!E:F,2,FALSE)</f>
        <v>Business and Management, n.e.c.</v>
      </c>
      <c r="AC987" t="str">
        <f>VLOOKUP(AA987,Keyword!A:B,2,FALSE)</f>
        <v>Business</v>
      </c>
    </row>
    <row r="988" spans="1:29" x14ac:dyDescent="0.25">
      <c r="A988" s="2" t="s">
        <v>13610</v>
      </c>
      <c r="B988">
        <v>2</v>
      </c>
      <c r="C988" s="2" t="s">
        <v>13611</v>
      </c>
      <c r="D988" s="2" t="s">
        <v>44</v>
      </c>
      <c r="E988" s="2" t="s">
        <v>11305</v>
      </c>
      <c r="F988" s="2" t="s">
        <v>11306</v>
      </c>
      <c r="G988" s="3">
        <v>3</v>
      </c>
      <c r="H988" s="4">
        <v>0</v>
      </c>
      <c r="I988" s="4">
        <v>0</v>
      </c>
      <c r="J988" s="4">
        <v>0</v>
      </c>
      <c r="K988" s="2" t="s">
        <v>185</v>
      </c>
      <c r="L988" s="2" t="s">
        <v>186</v>
      </c>
      <c r="M988" s="2" t="s">
        <v>13610</v>
      </c>
      <c r="N988" s="2" t="s">
        <v>13611</v>
      </c>
      <c r="O988" s="2" t="s">
        <v>13612</v>
      </c>
      <c r="P988" s="2" t="s">
        <v>12360</v>
      </c>
      <c r="Q988" s="2" t="s">
        <v>55</v>
      </c>
      <c r="R988" s="2" t="s">
        <v>1124</v>
      </c>
      <c r="S988">
        <v>0</v>
      </c>
      <c r="T988" s="2" t="s">
        <v>608</v>
      </c>
      <c r="U988" s="2" t="s">
        <v>11306</v>
      </c>
      <c r="V988" s="2" t="s">
        <v>55</v>
      </c>
      <c r="W988" s="2" t="s">
        <v>4295</v>
      </c>
      <c r="X988" s="2" t="s">
        <v>1969</v>
      </c>
      <c r="Y988" s="2" t="s">
        <v>11309</v>
      </c>
      <c r="Z988" s="2" t="s">
        <v>11715</v>
      </c>
      <c r="AA988" s="2" t="s">
        <v>188</v>
      </c>
      <c r="AB988" t="str">
        <f>VLOOKUP(P988,FoE!E:F,2,FALSE)</f>
        <v>Investment and Securities</v>
      </c>
      <c r="AC988" t="str">
        <f>VLOOKUP(AA988,Keyword!A:B,2,FALSE)</f>
        <v>Business</v>
      </c>
    </row>
    <row r="989" spans="1:29" x14ac:dyDescent="0.25">
      <c r="A989" s="2" t="s">
        <v>13613</v>
      </c>
      <c r="B989">
        <v>2</v>
      </c>
      <c r="C989" s="2" t="s">
        <v>13614</v>
      </c>
      <c r="D989" s="2" t="s">
        <v>44</v>
      </c>
      <c r="E989" s="2" t="s">
        <v>11305</v>
      </c>
      <c r="F989" s="2" t="s">
        <v>11306</v>
      </c>
      <c r="G989" s="3">
        <v>3</v>
      </c>
      <c r="H989" s="4">
        <v>0</v>
      </c>
      <c r="I989" s="4">
        <v>0</v>
      </c>
      <c r="J989" s="4">
        <v>0</v>
      </c>
      <c r="K989" s="2" t="s">
        <v>185</v>
      </c>
      <c r="L989" s="2" t="s">
        <v>186</v>
      </c>
      <c r="M989" s="2" t="s">
        <v>13613</v>
      </c>
      <c r="N989" s="2" t="s">
        <v>13614</v>
      </c>
      <c r="O989" s="2" t="s">
        <v>13615</v>
      </c>
      <c r="P989" s="2" t="s">
        <v>244</v>
      </c>
      <c r="Q989" s="2" t="s">
        <v>55</v>
      </c>
      <c r="R989" s="2" t="s">
        <v>1124</v>
      </c>
      <c r="S989">
        <v>0</v>
      </c>
      <c r="T989" s="2" t="s">
        <v>608</v>
      </c>
      <c r="U989" s="2" t="s">
        <v>11306</v>
      </c>
      <c r="V989" s="2" t="s">
        <v>55</v>
      </c>
      <c r="W989" s="2" t="s">
        <v>4295</v>
      </c>
      <c r="X989" s="2" t="s">
        <v>1969</v>
      </c>
      <c r="Y989" s="2" t="s">
        <v>11309</v>
      </c>
      <c r="Z989" s="2" t="s">
        <v>11715</v>
      </c>
      <c r="AA989" s="2" t="s">
        <v>188</v>
      </c>
      <c r="AB989" t="str">
        <f>VLOOKUP(P989,FoE!E:F,2,FALSE)</f>
        <v>Accounting</v>
      </c>
      <c r="AC989" t="str">
        <f>VLOOKUP(AA989,Keyword!A:B,2,FALSE)</f>
        <v>Business</v>
      </c>
    </row>
    <row r="990" spans="1:29" x14ac:dyDescent="0.25">
      <c r="A990" s="2" t="s">
        <v>13616</v>
      </c>
      <c r="B990">
        <v>2</v>
      </c>
      <c r="C990" s="2" t="s">
        <v>13617</v>
      </c>
      <c r="D990" s="2" t="s">
        <v>44</v>
      </c>
      <c r="E990" s="2" t="s">
        <v>11305</v>
      </c>
      <c r="F990" s="2" t="s">
        <v>11306</v>
      </c>
      <c r="G990" s="3">
        <v>3</v>
      </c>
      <c r="H990" s="4">
        <v>0</v>
      </c>
      <c r="I990" s="4">
        <v>0</v>
      </c>
      <c r="J990" s="4">
        <v>0</v>
      </c>
      <c r="K990" s="2" t="s">
        <v>185</v>
      </c>
      <c r="L990" s="2" t="s">
        <v>186</v>
      </c>
      <c r="M990" s="2" t="s">
        <v>13616</v>
      </c>
      <c r="N990" s="2" t="s">
        <v>13617</v>
      </c>
      <c r="O990" s="2" t="s">
        <v>13618</v>
      </c>
      <c r="P990" s="2" t="s">
        <v>447</v>
      </c>
      <c r="Q990" s="2" t="s">
        <v>55</v>
      </c>
      <c r="R990" s="2" t="s">
        <v>1124</v>
      </c>
      <c r="S990">
        <v>0</v>
      </c>
      <c r="T990" s="2" t="s">
        <v>608</v>
      </c>
      <c r="U990" s="2" t="s">
        <v>11306</v>
      </c>
      <c r="V990" s="2" t="s">
        <v>55</v>
      </c>
      <c r="W990" s="2" t="s">
        <v>4295</v>
      </c>
      <c r="X990" s="2" t="s">
        <v>1969</v>
      </c>
      <c r="Y990" s="2" t="s">
        <v>11309</v>
      </c>
      <c r="Z990" s="2" t="s">
        <v>11715</v>
      </c>
      <c r="AA990" s="2" t="s">
        <v>188</v>
      </c>
      <c r="AB990" t="str">
        <f>VLOOKUP(P990,FoE!E:F,2,FALSE)</f>
        <v>Marketing</v>
      </c>
      <c r="AC990" t="str">
        <f>VLOOKUP(AA990,Keyword!A:B,2,FALSE)</f>
        <v>Business</v>
      </c>
    </row>
    <row r="991" spans="1:29" x14ac:dyDescent="0.25">
      <c r="A991" s="2" t="s">
        <v>13619</v>
      </c>
      <c r="B991">
        <v>2</v>
      </c>
      <c r="C991" s="2" t="s">
        <v>13620</v>
      </c>
      <c r="D991" s="2" t="s">
        <v>44</v>
      </c>
      <c r="E991" s="2" t="s">
        <v>11305</v>
      </c>
      <c r="F991" s="2" t="s">
        <v>11306</v>
      </c>
      <c r="G991" s="3">
        <v>3</v>
      </c>
      <c r="H991" s="4">
        <v>0</v>
      </c>
      <c r="I991" s="4">
        <v>0</v>
      </c>
      <c r="J991" s="4">
        <v>0</v>
      </c>
      <c r="K991" s="2" t="s">
        <v>185</v>
      </c>
      <c r="L991" s="2" t="s">
        <v>186</v>
      </c>
      <c r="M991" s="2" t="s">
        <v>13619</v>
      </c>
      <c r="N991" s="2" t="s">
        <v>13620</v>
      </c>
      <c r="O991" s="2" t="s">
        <v>13620</v>
      </c>
      <c r="P991" s="2" t="s">
        <v>167</v>
      </c>
      <c r="Q991" s="2" t="s">
        <v>55</v>
      </c>
      <c r="R991" s="2" t="s">
        <v>1124</v>
      </c>
      <c r="S991">
        <v>0</v>
      </c>
      <c r="T991" s="2" t="s">
        <v>608</v>
      </c>
      <c r="U991" s="2" t="s">
        <v>11306</v>
      </c>
      <c r="V991" s="2" t="s">
        <v>55</v>
      </c>
      <c r="W991" s="2" t="s">
        <v>4295</v>
      </c>
      <c r="X991" s="2" t="s">
        <v>1969</v>
      </c>
      <c r="Y991" s="2" t="s">
        <v>11309</v>
      </c>
      <c r="Z991" s="2" t="s">
        <v>12342</v>
      </c>
      <c r="AA991" s="2" t="s">
        <v>188</v>
      </c>
      <c r="AB991" t="str">
        <f>VLOOKUP(P991,FoE!E:F,2,FALSE)</f>
        <v>Mathematical Sciences, n.e.c.</v>
      </c>
      <c r="AC991" t="str">
        <f>VLOOKUP(AA991,Keyword!A:B,2,FALSE)</f>
        <v>Business</v>
      </c>
    </row>
    <row r="992" spans="1:29" x14ac:dyDescent="0.25">
      <c r="A992" s="2" t="s">
        <v>13621</v>
      </c>
      <c r="B992">
        <v>1</v>
      </c>
      <c r="C992" s="2" t="s">
        <v>13622</v>
      </c>
      <c r="D992" s="2" t="s">
        <v>44</v>
      </c>
      <c r="E992" s="2" t="s">
        <v>11305</v>
      </c>
      <c r="F992" s="2" t="s">
        <v>11306</v>
      </c>
      <c r="G992" s="3">
        <v>3</v>
      </c>
      <c r="H992" s="4">
        <v>0</v>
      </c>
      <c r="I992" s="4">
        <v>0</v>
      </c>
      <c r="J992" s="4">
        <v>0</v>
      </c>
      <c r="K992" s="2" t="s">
        <v>185</v>
      </c>
      <c r="L992" s="2" t="s">
        <v>186</v>
      </c>
      <c r="M992" s="2" t="s">
        <v>13621</v>
      </c>
      <c r="N992" s="2" t="s">
        <v>13622</v>
      </c>
      <c r="O992" s="2" t="s">
        <v>13622</v>
      </c>
      <c r="P992" s="2" t="s">
        <v>566</v>
      </c>
      <c r="Q992" s="2" t="s">
        <v>55</v>
      </c>
      <c r="R992" s="2" t="s">
        <v>1124</v>
      </c>
      <c r="S992">
        <v>0</v>
      </c>
      <c r="T992" s="2" t="s">
        <v>608</v>
      </c>
      <c r="U992" s="2" t="s">
        <v>11306</v>
      </c>
      <c r="V992" s="2" t="s">
        <v>55</v>
      </c>
      <c r="W992" s="2" t="s">
        <v>4295</v>
      </c>
      <c r="X992" s="2" t="s">
        <v>1969</v>
      </c>
      <c r="Y992" s="2" t="s">
        <v>11309</v>
      </c>
      <c r="Z992" s="2" t="s">
        <v>11715</v>
      </c>
      <c r="AA992" s="2" t="s">
        <v>188</v>
      </c>
      <c r="AB992" t="str">
        <f>VLOOKUP(P992,FoE!E:F,2,FALSE)</f>
        <v>Economics</v>
      </c>
      <c r="AC992" t="str">
        <f>VLOOKUP(AA992,Keyword!A:B,2,FALSE)</f>
        <v>Business</v>
      </c>
    </row>
    <row r="993" spans="1:29" x14ac:dyDescent="0.25">
      <c r="A993" s="2" t="s">
        <v>13623</v>
      </c>
      <c r="B993">
        <v>2</v>
      </c>
      <c r="C993" s="2" t="s">
        <v>13088</v>
      </c>
      <c r="D993" s="2" t="s">
        <v>44</v>
      </c>
      <c r="E993" s="2" t="s">
        <v>11305</v>
      </c>
      <c r="F993" s="2" t="s">
        <v>11306</v>
      </c>
      <c r="G993" s="3">
        <v>3</v>
      </c>
      <c r="H993" s="4">
        <v>0</v>
      </c>
      <c r="I993" s="4">
        <v>0</v>
      </c>
      <c r="J993" s="4">
        <v>0</v>
      </c>
      <c r="K993" s="2" t="s">
        <v>185</v>
      </c>
      <c r="L993" s="2" t="s">
        <v>186</v>
      </c>
      <c r="M993" s="2" t="s">
        <v>13623</v>
      </c>
      <c r="N993" s="2" t="s">
        <v>13088</v>
      </c>
      <c r="O993" s="2" t="s">
        <v>13088</v>
      </c>
      <c r="P993" s="2" t="s">
        <v>338</v>
      </c>
      <c r="Q993" s="2" t="s">
        <v>55</v>
      </c>
      <c r="R993" s="2" t="s">
        <v>1124</v>
      </c>
      <c r="S993">
        <v>0</v>
      </c>
      <c r="T993" s="2" t="s">
        <v>608</v>
      </c>
      <c r="U993" s="2" t="s">
        <v>11306</v>
      </c>
      <c r="V993" s="2" t="s">
        <v>55</v>
      </c>
      <c r="W993" s="2" t="s">
        <v>4295</v>
      </c>
      <c r="X993" s="2" t="s">
        <v>1969</v>
      </c>
      <c r="Y993" s="2" t="s">
        <v>11309</v>
      </c>
      <c r="Z993" s="2" t="s">
        <v>11715</v>
      </c>
      <c r="AA993" s="2" t="s">
        <v>188</v>
      </c>
      <c r="AB993" t="str">
        <f>VLOOKUP(P993,FoE!E:F,2,FALSE)</f>
        <v>Business and Management, n.e.c.</v>
      </c>
      <c r="AC993" t="str">
        <f>VLOOKUP(AA993,Keyword!A:B,2,FALSE)</f>
        <v>Business</v>
      </c>
    </row>
    <row r="994" spans="1:29" x14ac:dyDescent="0.25">
      <c r="A994" s="2" t="s">
        <v>13624</v>
      </c>
      <c r="B994">
        <v>1</v>
      </c>
      <c r="C994" s="2" t="s">
        <v>13625</v>
      </c>
      <c r="D994" s="2" t="s">
        <v>44</v>
      </c>
      <c r="E994" s="2" t="s">
        <v>11305</v>
      </c>
      <c r="F994" s="2" t="s">
        <v>11306</v>
      </c>
      <c r="G994" s="3">
        <v>3</v>
      </c>
      <c r="H994" s="4">
        <v>0</v>
      </c>
      <c r="I994" s="4">
        <v>0</v>
      </c>
      <c r="J994" s="4">
        <v>0</v>
      </c>
      <c r="K994" s="2" t="s">
        <v>185</v>
      </c>
      <c r="L994" s="2" t="s">
        <v>186</v>
      </c>
      <c r="M994" s="2" t="s">
        <v>13624</v>
      </c>
      <c r="N994" s="2" t="s">
        <v>13625</v>
      </c>
      <c r="O994" s="2" t="s">
        <v>13625</v>
      </c>
      <c r="P994" s="2" t="s">
        <v>338</v>
      </c>
      <c r="Q994" s="2" t="s">
        <v>55</v>
      </c>
      <c r="R994" s="2" t="s">
        <v>1124</v>
      </c>
      <c r="S994">
        <v>0</v>
      </c>
      <c r="T994" s="2" t="s">
        <v>608</v>
      </c>
      <c r="U994" s="2" t="s">
        <v>11306</v>
      </c>
      <c r="V994" s="2" t="s">
        <v>55</v>
      </c>
      <c r="W994" s="2" t="s">
        <v>4295</v>
      </c>
      <c r="X994" s="2" t="s">
        <v>1969</v>
      </c>
      <c r="Y994" s="2" t="s">
        <v>11309</v>
      </c>
      <c r="Z994" s="2" t="s">
        <v>11715</v>
      </c>
      <c r="AA994" s="2" t="s">
        <v>188</v>
      </c>
      <c r="AB994" t="str">
        <f>VLOOKUP(P994,FoE!E:F,2,FALSE)</f>
        <v>Business and Management, n.e.c.</v>
      </c>
      <c r="AC994" t="str">
        <f>VLOOKUP(AA994,Keyword!A:B,2,FALSE)</f>
        <v>Business</v>
      </c>
    </row>
    <row r="995" spans="1:29" x14ac:dyDescent="0.25">
      <c r="A995" s="2" t="s">
        <v>13626</v>
      </c>
      <c r="B995">
        <v>1</v>
      </c>
      <c r="C995" s="2" t="s">
        <v>13627</v>
      </c>
      <c r="D995" s="2" t="s">
        <v>44</v>
      </c>
      <c r="E995" s="2" t="s">
        <v>11305</v>
      </c>
      <c r="F995" s="2" t="s">
        <v>11306</v>
      </c>
      <c r="G995" s="3">
        <v>3</v>
      </c>
      <c r="H995" s="4">
        <v>0</v>
      </c>
      <c r="I995" s="4">
        <v>0</v>
      </c>
      <c r="J995" s="4">
        <v>0</v>
      </c>
      <c r="K995" s="2" t="s">
        <v>185</v>
      </c>
      <c r="L995" s="2" t="s">
        <v>186</v>
      </c>
      <c r="M995" s="2" t="s">
        <v>13626</v>
      </c>
      <c r="N995" s="2" t="s">
        <v>13627</v>
      </c>
      <c r="O995" s="2" t="s">
        <v>13628</v>
      </c>
      <c r="P995" s="2" t="s">
        <v>338</v>
      </c>
      <c r="Q995" s="2" t="s">
        <v>55</v>
      </c>
      <c r="R995" s="2" t="s">
        <v>1124</v>
      </c>
      <c r="S995">
        <v>0</v>
      </c>
      <c r="T995" s="2" t="s">
        <v>608</v>
      </c>
      <c r="U995" s="2" t="s">
        <v>11306</v>
      </c>
      <c r="V995" s="2" t="s">
        <v>55</v>
      </c>
      <c r="W995" s="2" t="s">
        <v>4295</v>
      </c>
      <c r="X995" s="2" t="s">
        <v>1969</v>
      </c>
      <c r="Y995" s="2" t="s">
        <v>11309</v>
      </c>
      <c r="Z995" s="2" t="s">
        <v>11715</v>
      </c>
      <c r="AA995" s="2" t="s">
        <v>188</v>
      </c>
      <c r="AB995" t="str">
        <f>VLOOKUP(P995,FoE!E:F,2,FALSE)</f>
        <v>Business and Management, n.e.c.</v>
      </c>
      <c r="AC995" t="str">
        <f>VLOOKUP(AA995,Keyword!A:B,2,FALSE)</f>
        <v>Business</v>
      </c>
    </row>
    <row r="996" spans="1:29" x14ac:dyDescent="0.25">
      <c r="A996" s="2" t="s">
        <v>13629</v>
      </c>
      <c r="B996">
        <v>1</v>
      </c>
      <c r="C996" s="2" t="s">
        <v>13630</v>
      </c>
      <c r="D996" s="2" t="s">
        <v>44</v>
      </c>
      <c r="E996" s="2" t="s">
        <v>11305</v>
      </c>
      <c r="F996" s="2" t="s">
        <v>11306</v>
      </c>
      <c r="G996" s="3">
        <v>3</v>
      </c>
      <c r="H996" s="4">
        <v>0</v>
      </c>
      <c r="I996" s="4">
        <v>0</v>
      </c>
      <c r="J996" s="4">
        <v>0</v>
      </c>
      <c r="K996" s="2" t="s">
        <v>185</v>
      </c>
      <c r="L996" s="2" t="s">
        <v>186</v>
      </c>
      <c r="M996" s="2" t="s">
        <v>13629</v>
      </c>
      <c r="N996" s="2" t="s">
        <v>13630</v>
      </c>
      <c r="O996" s="2" t="s">
        <v>13630</v>
      </c>
      <c r="P996" s="2" t="s">
        <v>338</v>
      </c>
      <c r="Q996" s="2" t="s">
        <v>55</v>
      </c>
      <c r="R996" s="2" t="s">
        <v>1124</v>
      </c>
      <c r="S996">
        <v>0</v>
      </c>
      <c r="T996" s="2" t="s">
        <v>608</v>
      </c>
      <c r="U996" s="2" t="s">
        <v>11306</v>
      </c>
      <c r="V996" s="2" t="s">
        <v>55</v>
      </c>
      <c r="W996" s="2" t="s">
        <v>4295</v>
      </c>
      <c r="X996" s="2" t="s">
        <v>1969</v>
      </c>
      <c r="Y996" s="2" t="s">
        <v>11309</v>
      </c>
      <c r="Z996" s="2" t="s">
        <v>11715</v>
      </c>
      <c r="AA996" s="2" t="s">
        <v>188</v>
      </c>
      <c r="AB996" t="str">
        <f>VLOOKUP(P996,FoE!E:F,2,FALSE)</f>
        <v>Business and Management, n.e.c.</v>
      </c>
      <c r="AC996" t="str">
        <f>VLOOKUP(AA996,Keyword!A:B,2,FALSE)</f>
        <v>Business</v>
      </c>
    </row>
    <row r="997" spans="1:29" x14ac:dyDescent="0.25">
      <c r="A997" s="2" t="s">
        <v>13631</v>
      </c>
      <c r="B997">
        <v>1</v>
      </c>
      <c r="C997" s="2" t="s">
        <v>13632</v>
      </c>
      <c r="D997" s="2" t="s">
        <v>44</v>
      </c>
      <c r="E997" s="2" t="s">
        <v>11305</v>
      </c>
      <c r="F997" s="2" t="s">
        <v>11306</v>
      </c>
      <c r="G997" s="3">
        <v>3</v>
      </c>
      <c r="H997" s="4">
        <v>0</v>
      </c>
      <c r="I997" s="4">
        <v>0</v>
      </c>
      <c r="J997" s="4">
        <v>0</v>
      </c>
      <c r="K997" s="2" t="s">
        <v>185</v>
      </c>
      <c r="L997" s="2" t="s">
        <v>186</v>
      </c>
      <c r="M997" s="2" t="s">
        <v>13631</v>
      </c>
      <c r="N997" s="2" t="s">
        <v>13632</v>
      </c>
      <c r="O997" s="2" t="s">
        <v>13633</v>
      </c>
      <c r="P997" s="2" t="s">
        <v>338</v>
      </c>
      <c r="Q997" s="2" t="s">
        <v>55</v>
      </c>
      <c r="R997" s="2" t="s">
        <v>1124</v>
      </c>
      <c r="S997">
        <v>0</v>
      </c>
      <c r="T997" s="2" t="s">
        <v>608</v>
      </c>
      <c r="U997" s="2" t="s">
        <v>11306</v>
      </c>
      <c r="V997" s="2" t="s">
        <v>55</v>
      </c>
      <c r="W997" s="2" t="s">
        <v>4295</v>
      </c>
      <c r="X997" s="2" t="s">
        <v>1969</v>
      </c>
      <c r="Y997" s="2" t="s">
        <v>11309</v>
      </c>
      <c r="Z997" s="2" t="s">
        <v>11715</v>
      </c>
      <c r="AA997" s="2" t="s">
        <v>188</v>
      </c>
      <c r="AB997" t="str">
        <f>VLOOKUP(P997,FoE!E:F,2,FALSE)</f>
        <v>Business and Management, n.e.c.</v>
      </c>
      <c r="AC997" t="str">
        <f>VLOOKUP(AA997,Keyword!A:B,2,FALSE)</f>
        <v>Business</v>
      </c>
    </row>
    <row r="998" spans="1:29" x14ac:dyDescent="0.25">
      <c r="A998" s="2" t="s">
        <v>13634</v>
      </c>
      <c r="B998">
        <v>2</v>
      </c>
      <c r="C998" s="2" t="s">
        <v>13635</v>
      </c>
      <c r="D998" s="2" t="s">
        <v>44</v>
      </c>
      <c r="E998" s="2" t="s">
        <v>11305</v>
      </c>
      <c r="F998" s="2" t="s">
        <v>11306</v>
      </c>
      <c r="G998" s="3">
        <v>12</v>
      </c>
      <c r="H998" s="4">
        <v>0</v>
      </c>
      <c r="I998" s="4">
        <v>0</v>
      </c>
      <c r="J998" s="4">
        <v>0</v>
      </c>
      <c r="K998" s="2" t="s">
        <v>185</v>
      </c>
      <c r="L998" s="2" t="s">
        <v>186</v>
      </c>
      <c r="M998" s="2" t="s">
        <v>13634</v>
      </c>
      <c r="N998" s="2" t="s">
        <v>13635</v>
      </c>
      <c r="O998" s="2" t="s">
        <v>13635</v>
      </c>
      <c r="P998" s="2" t="s">
        <v>338</v>
      </c>
      <c r="Q998" s="2" t="s">
        <v>55</v>
      </c>
      <c r="R998" s="2" t="s">
        <v>1124</v>
      </c>
      <c r="S998">
        <v>0</v>
      </c>
      <c r="T998" s="2" t="s">
        <v>608</v>
      </c>
      <c r="U998" s="2" t="s">
        <v>11306</v>
      </c>
      <c r="V998" s="2" t="s">
        <v>55</v>
      </c>
      <c r="W998" s="2" t="s">
        <v>4295</v>
      </c>
      <c r="X998" s="2" t="s">
        <v>1969</v>
      </c>
      <c r="Y998" s="2" t="s">
        <v>11309</v>
      </c>
      <c r="Z998" s="2" t="s">
        <v>11715</v>
      </c>
      <c r="AA998" s="2" t="s">
        <v>188</v>
      </c>
      <c r="AB998" t="str">
        <f>VLOOKUP(P998,FoE!E:F,2,FALSE)</f>
        <v>Business and Management, n.e.c.</v>
      </c>
      <c r="AC998" t="str">
        <f>VLOOKUP(AA998,Keyword!A:B,2,FALSE)</f>
        <v>Business</v>
      </c>
    </row>
    <row r="999" spans="1:29" x14ac:dyDescent="0.25">
      <c r="A999" s="2" t="s">
        <v>13636</v>
      </c>
      <c r="B999">
        <v>2</v>
      </c>
      <c r="C999" s="2" t="s">
        <v>13637</v>
      </c>
      <c r="D999" s="2" t="s">
        <v>44</v>
      </c>
      <c r="E999" s="2" t="s">
        <v>11305</v>
      </c>
      <c r="F999" s="2" t="s">
        <v>11306</v>
      </c>
      <c r="G999" s="3">
        <v>3</v>
      </c>
      <c r="H999" s="4">
        <v>0</v>
      </c>
      <c r="I999" s="4">
        <v>0</v>
      </c>
      <c r="J999" s="4">
        <v>0</v>
      </c>
      <c r="K999" s="2" t="s">
        <v>185</v>
      </c>
      <c r="L999" s="2" t="s">
        <v>186</v>
      </c>
      <c r="M999" s="2" t="s">
        <v>13636</v>
      </c>
      <c r="N999" s="2" t="s">
        <v>13637</v>
      </c>
      <c r="O999" s="2" t="s">
        <v>13637</v>
      </c>
      <c r="P999" s="2" t="s">
        <v>338</v>
      </c>
      <c r="Q999" s="2" t="s">
        <v>55</v>
      </c>
      <c r="R999" s="2" t="s">
        <v>1124</v>
      </c>
      <c r="S999">
        <v>0</v>
      </c>
      <c r="T999" s="2" t="s">
        <v>608</v>
      </c>
      <c r="U999" s="2" t="s">
        <v>11306</v>
      </c>
      <c r="V999" s="2" t="s">
        <v>55</v>
      </c>
      <c r="W999" s="2" t="s">
        <v>4295</v>
      </c>
      <c r="X999" s="2" t="s">
        <v>1969</v>
      </c>
      <c r="Y999" s="2" t="s">
        <v>11309</v>
      </c>
      <c r="Z999" s="2" t="s">
        <v>11715</v>
      </c>
      <c r="AA999" s="2" t="s">
        <v>188</v>
      </c>
      <c r="AB999" t="str">
        <f>VLOOKUP(P999,FoE!E:F,2,FALSE)</f>
        <v>Business and Management, n.e.c.</v>
      </c>
      <c r="AC999" t="str">
        <f>VLOOKUP(AA999,Keyword!A:B,2,FALSE)</f>
        <v>Business</v>
      </c>
    </row>
    <row r="1000" spans="1:29" x14ac:dyDescent="0.25">
      <c r="A1000" s="2" t="s">
        <v>13638</v>
      </c>
      <c r="B1000">
        <v>1</v>
      </c>
      <c r="C1000" s="2" t="s">
        <v>13639</v>
      </c>
      <c r="D1000" s="2" t="s">
        <v>44</v>
      </c>
      <c r="E1000" s="2" t="s">
        <v>11305</v>
      </c>
      <c r="F1000" s="2" t="s">
        <v>11306</v>
      </c>
      <c r="G1000" s="3">
        <v>3</v>
      </c>
      <c r="H1000" s="4">
        <v>0</v>
      </c>
      <c r="I1000" s="4">
        <v>0</v>
      </c>
      <c r="J1000" s="4">
        <v>0</v>
      </c>
      <c r="K1000" s="2" t="s">
        <v>185</v>
      </c>
      <c r="L1000" s="2" t="s">
        <v>186</v>
      </c>
      <c r="M1000" s="2" t="s">
        <v>13638</v>
      </c>
      <c r="N1000" s="2" t="s">
        <v>13639</v>
      </c>
      <c r="O1000" s="2" t="s">
        <v>13639</v>
      </c>
      <c r="P1000" s="2" t="s">
        <v>338</v>
      </c>
      <c r="Q1000" s="2" t="s">
        <v>55</v>
      </c>
      <c r="R1000" s="2" t="s">
        <v>1124</v>
      </c>
      <c r="S1000">
        <v>0</v>
      </c>
      <c r="T1000" s="2" t="s">
        <v>608</v>
      </c>
      <c r="U1000" s="2" t="s">
        <v>11306</v>
      </c>
      <c r="V1000" s="2" t="s">
        <v>55</v>
      </c>
      <c r="W1000" s="2" t="s">
        <v>4295</v>
      </c>
      <c r="X1000" s="2" t="s">
        <v>1969</v>
      </c>
      <c r="Y1000" s="2" t="s">
        <v>11309</v>
      </c>
      <c r="Z1000" s="2" t="s">
        <v>11715</v>
      </c>
      <c r="AA1000" s="2" t="s">
        <v>188</v>
      </c>
      <c r="AB1000" t="str">
        <f>VLOOKUP(P1000,FoE!E:F,2,FALSE)</f>
        <v>Business and Management, n.e.c.</v>
      </c>
      <c r="AC1000" t="str">
        <f>VLOOKUP(AA1000,Keyword!A:B,2,FALSE)</f>
        <v>Business</v>
      </c>
    </row>
    <row r="1001" spans="1:29" x14ac:dyDescent="0.25">
      <c r="A1001" s="2" t="s">
        <v>13640</v>
      </c>
      <c r="B1001">
        <v>1</v>
      </c>
      <c r="C1001" s="2" t="s">
        <v>13641</v>
      </c>
      <c r="D1001" s="2" t="s">
        <v>44</v>
      </c>
      <c r="E1001" s="2" t="s">
        <v>11305</v>
      </c>
      <c r="F1001" s="2" t="s">
        <v>11306</v>
      </c>
      <c r="G1001" s="3">
        <v>3</v>
      </c>
      <c r="H1001" s="4">
        <v>0</v>
      </c>
      <c r="I1001" s="4">
        <v>0</v>
      </c>
      <c r="J1001" s="4">
        <v>0</v>
      </c>
      <c r="K1001" s="2" t="s">
        <v>185</v>
      </c>
      <c r="L1001" s="2" t="s">
        <v>186</v>
      </c>
      <c r="M1001" s="2" t="s">
        <v>13640</v>
      </c>
      <c r="N1001" s="2" t="s">
        <v>13641</v>
      </c>
      <c r="O1001" s="2" t="s">
        <v>13641</v>
      </c>
      <c r="P1001" s="2" t="s">
        <v>338</v>
      </c>
      <c r="Q1001" s="2" t="s">
        <v>55</v>
      </c>
      <c r="R1001" s="2" t="s">
        <v>1124</v>
      </c>
      <c r="S1001">
        <v>0</v>
      </c>
      <c r="T1001" s="2" t="s">
        <v>608</v>
      </c>
      <c r="U1001" s="2" t="s">
        <v>11306</v>
      </c>
      <c r="V1001" s="2" t="s">
        <v>55</v>
      </c>
      <c r="W1001" s="2" t="s">
        <v>4295</v>
      </c>
      <c r="X1001" s="2" t="s">
        <v>1969</v>
      </c>
      <c r="Y1001" s="2" t="s">
        <v>11309</v>
      </c>
      <c r="Z1001" s="2" t="s">
        <v>11715</v>
      </c>
      <c r="AA1001" s="2" t="s">
        <v>188</v>
      </c>
      <c r="AB1001" t="str">
        <f>VLOOKUP(P1001,FoE!E:F,2,FALSE)</f>
        <v>Business and Management, n.e.c.</v>
      </c>
      <c r="AC1001" t="str">
        <f>VLOOKUP(AA1001,Keyword!A:B,2,FALSE)</f>
        <v>Business</v>
      </c>
    </row>
    <row r="1002" spans="1:29" x14ac:dyDescent="0.25">
      <c r="A1002" s="2" t="s">
        <v>13642</v>
      </c>
      <c r="B1002">
        <v>1</v>
      </c>
      <c r="C1002" s="2" t="s">
        <v>13643</v>
      </c>
      <c r="D1002" s="2" t="s">
        <v>44</v>
      </c>
      <c r="E1002" s="2" t="s">
        <v>11305</v>
      </c>
      <c r="F1002" s="2" t="s">
        <v>11306</v>
      </c>
      <c r="G1002" s="3">
        <v>3</v>
      </c>
      <c r="H1002" s="4">
        <v>0</v>
      </c>
      <c r="I1002" s="4">
        <v>0</v>
      </c>
      <c r="J1002" s="4">
        <v>0</v>
      </c>
      <c r="K1002" s="2" t="s">
        <v>185</v>
      </c>
      <c r="L1002" s="2" t="s">
        <v>186</v>
      </c>
      <c r="M1002" s="2" t="s">
        <v>13642</v>
      </c>
      <c r="N1002" s="2" t="s">
        <v>13643</v>
      </c>
      <c r="O1002" s="2" t="s">
        <v>13644</v>
      </c>
      <c r="P1002" s="2" t="s">
        <v>338</v>
      </c>
      <c r="Q1002" s="2" t="s">
        <v>55</v>
      </c>
      <c r="R1002" s="2" t="s">
        <v>1124</v>
      </c>
      <c r="S1002">
        <v>0</v>
      </c>
      <c r="T1002" s="2" t="s">
        <v>608</v>
      </c>
      <c r="U1002" s="2" t="s">
        <v>11306</v>
      </c>
      <c r="V1002" s="2" t="s">
        <v>55</v>
      </c>
      <c r="W1002" s="2" t="s">
        <v>4295</v>
      </c>
      <c r="X1002" s="2" t="s">
        <v>1969</v>
      </c>
      <c r="Y1002" s="2" t="s">
        <v>11309</v>
      </c>
      <c r="Z1002" s="2" t="s">
        <v>11715</v>
      </c>
      <c r="AA1002" s="2" t="s">
        <v>188</v>
      </c>
      <c r="AB1002" t="str">
        <f>VLOOKUP(P1002,FoE!E:F,2,FALSE)</f>
        <v>Business and Management, n.e.c.</v>
      </c>
      <c r="AC1002" t="str">
        <f>VLOOKUP(AA1002,Keyword!A:B,2,FALSE)</f>
        <v>Business</v>
      </c>
    </row>
    <row r="1003" spans="1:29" x14ac:dyDescent="0.25">
      <c r="A1003" s="2" t="s">
        <v>13645</v>
      </c>
      <c r="B1003">
        <v>1</v>
      </c>
      <c r="C1003" s="2" t="s">
        <v>12713</v>
      </c>
      <c r="D1003" s="2" t="s">
        <v>44</v>
      </c>
      <c r="E1003" s="2" t="s">
        <v>11305</v>
      </c>
      <c r="F1003" s="2" t="s">
        <v>11306</v>
      </c>
      <c r="G1003" s="3">
        <v>6</v>
      </c>
      <c r="H1003" s="4">
        <v>0</v>
      </c>
      <c r="I1003" s="4">
        <v>0</v>
      </c>
      <c r="J1003" s="4">
        <v>0</v>
      </c>
      <c r="K1003" s="2" t="s">
        <v>185</v>
      </c>
      <c r="L1003" s="2" t="s">
        <v>186</v>
      </c>
      <c r="M1003" s="2" t="s">
        <v>13645</v>
      </c>
      <c r="N1003" s="2" t="s">
        <v>12713</v>
      </c>
      <c r="O1003" s="2" t="s">
        <v>12713</v>
      </c>
      <c r="P1003" s="2" t="s">
        <v>338</v>
      </c>
      <c r="Q1003" s="2" t="s">
        <v>55</v>
      </c>
      <c r="R1003" s="2" t="s">
        <v>1124</v>
      </c>
      <c r="S1003">
        <v>0</v>
      </c>
      <c r="T1003" s="2" t="s">
        <v>608</v>
      </c>
      <c r="U1003" s="2" t="s">
        <v>11306</v>
      </c>
      <c r="V1003" s="2" t="s">
        <v>55</v>
      </c>
      <c r="W1003" s="2" t="s">
        <v>4295</v>
      </c>
      <c r="X1003" s="2" t="s">
        <v>1969</v>
      </c>
      <c r="Y1003" s="2" t="s">
        <v>11309</v>
      </c>
      <c r="Z1003" s="2" t="s">
        <v>11715</v>
      </c>
      <c r="AA1003" s="2" t="s">
        <v>188</v>
      </c>
      <c r="AB1003" t="str">
        <f>VLOOKUP(P1003,FoE!E:F,2,FALSE)</f>
        <v>Business and Management, n.e.c.</v>
      </c>
      <c r="AC1003" t="str">
        <f>VLOOKUP(AA1003,Keyword!A:B,2,FALSE)</f>
        <v>Business</v>
      </c>
    </row>
    <row r="1004" spans="1:29" x14ac:dyDescent="0.25">
      <c r="A1004" s="2" t="s">
        <v>13646</v>
      </c>
      <c r="B1004">
        <v>1</v>
      </c>
      <c r="C1004" s="2" t="s">
        <v>13647</v>
      </c>
      <c r="D1004" s="2" t="s">
        <v>44</v>
      </c>
      <c r="E1004" s="2" t="s">
        <v>11305</v>
      </c>
      <c r="F1004" s="2" t="s">
        <v>11306</v>
      </c>
      <c r="G1004" s="3">
        <v>6</v>
      </c>
      <c r="H1004" s="4">
        <v>0</v>
      </c>
      <c r="I1004" s="4">
        <v>0</v>
      </c>
      <c r="J1004" s="4">
        <v>0</v>
      </c>
      <c r="K1004" s="2" t="s">
        <v>185</v>
      </c>
      <c r="L1004" s="2" t="s">
        <v>186</v>
      </c>
      <c r="M1004" s="2" t="s">
        <v>13646</v>
      </c>
      <c r="N1004" s="2" t="s">
        <v>13647</v>
      </c>
      <c r="O1004" s="2" t="s">
        <v>13647</v>
      </c>
      <c r="P1004" s="2" t="s">
        <v>338</v>
      </c>
      <c r="Q1004" s="2" t="s">
        <v>55</v>
      </c>
      <c r="R1004" s="2" t="s">
        <v>1124</v>
      </c>
      <c r="S1004">
        <v>0</v>
      </c>
      <c r="T1004" s="2" t="s">
        <v>608</v>
      </c>
      <c r="U1004" s="2" t="s">
        <v>11306</v>
      </c>
      <c r="V1004" s="2" t="s">
        <v>55</v>
      </c>
      <c r="W1004" s="2" t="s">
        <v>4295</v>
      </c>
      <c r="X1004" s="2" t="s">
        <v>1969</v>
      </c>
      <c r="Y1004" s="2" t="s">
        <v>11309</v>
      </c>
      <c r="Z1004" s="2" t="s">
        <v>11715</v>
      </c>
      <c r="AA1004" s="2" t="s">
        <v>188</v>
      </c>
      <c r="AB1004" t="str">
        <f>VLOOKUP(P1004,FoE!E:F,2,FALSE)</f>
        <v>Business and Management, n.e.c.</v>
      </c>
      <c r="AC1004" t="str">
        <f>VLOOKUP(AA1004,Keyword!A:B,2,FALSE)</f>
        <v>Business</v>
      </c>
    </row>
    <row r="1005" spans="1:29" x14ac:dyDescent="0.25">
      <c r="A1005" s="2" t="s">
        <v>13648</v>
      </c>
      <c r="B1005">
        <v>1</v>
      </c>
      <c r="C1005" s="2" t="s">
        <v>13649</v>
      </c>
      <c r="D1005" s="2" t="s">
        <v>44</v>
      </c>
      <c r="E1005" s="2" t="s">
        <v>11305</v>
      </c>
      <c r="F1005" s="2" t="s">
        <v>11306</v>
      </c>
      <c r="G1005" s="3">
        <v>3</v>
      </c>
      <c r="H1005" s="4">
        <v>0</v>
      </c>
      <c r="I1005" s="4">
        <v>0</v>
      </c>
      <c r="J1005" s="4">
        <v>0</v>
      </c>
      <c r="K1005" s="2" t="s">
        <v>185</v>
      </c>
      <c r="L1005" s="2" t="s">
        <v>186</v>
      </c>
      <c r="M1005" s="2" t="s">
        <v>13648</v>
      </c>
      <c r="N1005" s="2" t="s">
        <v>13649</v>
      </c>
      <c r="O1005" s="2" t="s">
        <v>13649</v>
      </c>
      <c r="P1005" s="2" t="s">
        <v>338</v>
      </c>
      <c r="Q1005" s="2" t="s">
        <v>55</v>
      </c>
      <c r="R1005" s="2" t="s">
        <v>1124</v>
      </c>
      <c r="S1005">
        <v>0</v>
      </c>
      <c r="T1005" s="2" t="s">
        <v>608</v>
      </c>
      <c r="U1005" s="2" t="s">
        <v>11306</v>
      </c>
      <c r="V1005" s="2" t="s">
        <v>55</v>
      </c>
      <c r="W1005" s="2" t="s">
        <v>4295</v>
      </c>
      <c r="X1005" s="2" t="s">
        <v>1969</v>
      </c>
      <c r="Y1005" s="2" t="s">
        <v>11309</v>
      </c>
      <c r="Z1005" s="2" t="s">
        <v>11715</v>
      </c>
      <c r="AA1005" s="2" t="s">
        <v>188</v>
      </c>
      <c r="AB1005" t="str">
        <f>VLOOKUP(P1005,FoE!E:F,2,FALSE)</f>
        <v>Business and Management, n.e.c.</v>
      </c>
      <c r="AC1005" t="str">
        <f>VLOOKUP(AA1005,Keyword!A:B,2,FALSE)</f>
        <v>Business</v>
      </c>
    </row>
    <row r="1006" spans="1:29" x14ac:dyDescent="0.25">
      <c r="A1006" s="2" t="s">
        <v>13650</v>
      </c>
      <c r="B1006">
        <v>1</v>
      </c>
      <c r="C1006" s="2" t="s">
        <v>13651</v>
      </c>
      <c r="D1006" s="2" t="s">
        <v>44</v>
      </c>
      <c r="E1006" s="2" t="s">
        <v>11305</v>
      </c>
      <c r="F1006" s="2" t="s">
        <v>11306</v>
      </c>
      <c r="G1006" s="3">
        <v>3</v>
      </c>
      <c r="H1006" s="4">
        <v>0</v>
      </c>
      <c r="I1006" s="4">
        <v>0</v>
      </c>
      <c r="J1006" s="4">
        <v>0</v>
      </c>
      <c r="K1006" s="2" t="s">
        <v>185</v>
      </c>
      <c r="L1006" s="2" t="s">
        <v>186</v>
      </c>
      <c r="M1006" s="2" t="s">
        <v>13650</v>
      </c>
      <c r="N1006" s="2" t="s">
        <v>13651</v>
      </c>
      <c r="O1006" s="2" t="s">
        <v>13651</v>
      </c>
      <c r="P1006" s="2" t="s">
        <v>338</v>
      </c>
      <c r="Q1006" s="2" t="s">
        <v>55</v>
      </c>
      <c r="R1006" s="2" t="s">
        <v>1124</v>
      </c>
      <c r="S1006">
        <v>0</v>
      </c>
      <c r="T1006" s="2" t="s">
        <v>608</v>
      </c>
      <c r="U1006" s="2" t="s">
        <v>11306</v>
      </c>
      <c r="V1006" s="2" t="s">
        <v>55</v>
      </c>
      <c r="W1006" s="2" t="s">
        <v>4295</v>
      </c>
      <c r="X1006" s="2" t="s">
        <v>1969</v>
      </c>
      <c r="Y1006" s="2" t="s">
        <v>11309</v>
      </c>
      <c r="Z1006" s="2" t="s">
        <v>11715</v>
      </c>
      <c r="AA1006" s="2" t="s">
        <v>188</v>
      </c>
      <c r="AB1006" t="str">
        <f>VLOOKUP(P1006,FoE!E:F,2,FALSE)</f>
        <v>Business and Management, n.e.c.</v>
      </c>
      <c r="AC1006" t="str">
        <f>VLOOKUP(AA1006,Keyword!A:B,2,FALSE)</f>
        <v>Business</v>
      </c>
    </row>
    <row r="1007" spans="1:29" x14ac:dyDescent="0.25">
      <c r="A1007" s="2" t="s">
        <v>13652</v>
      </c>
      <c r="B1007">
        <v>1</v>
      </c>
      <c r="C1007" s="2" t="s">
        <v>13653</v>
      </c>
      <c r="D1007" s="2" t="s">
        <v>44</v>
      </c>
      <c r="E1007" s="2" t="s">
        <v>11305</v>
      </c>
      <c r="F1007" s="2" t="s">
        <v>11306</v>
      </c>
      <c r="G1007" s="3">
        <v>3</v>
      </c>
      <c r="H1007" s="4">
        <v>0</v>
      </c>
      <c r="I1007" s="4">
        <v>0</v>
      </c>
      <c r="J1007" s="4">
        <v>0</v>
      </c>
      <c r="K1007" s="2" t="s">
        <v>185</v>
      </c>
      <c r="L1007" s="2" t="s">
        <v>186</v>
      </c>
      <c r="M1007" s="2" t="s">
        <v>13652</v>
      </c>
      <c r="N1007" s="2" t="s">
        <v>13653</v>
      </c>
      <c r="O1007" s="2" t="s">
        <v>13653</v>
      </c>
      <c r="P1007" s="2" t="s">
        <v>338</v>
      </c>
      <c r="Q1007" s="2" t="s">
        <v>55</v>
      </c>
      <c r="R1007" s="2" t="s">
        <v>1124</v>
      </c>
      <c r="S1007">
        <v>0</v>
      </c>
      <c r="T1007" s="2" t="s">
        <v>608</v>
      </c>
      <c r="U1007" s="2" t="s">
        <v>11306</v>
      </c>
      <c r="V1007" s="2" t="s">
        <v>55</v>
      </c>
      <c r="W1007" s="2" t="s">
        <v>4295</v>
      </c>
      <c r="X1007" s="2" t="s">
        <v>1969</v>
      </c>
      <c r="Y1007" s="2" t="s">
        <v>11309</v>
      </c>
      <c r="Z1007" s="2" t="s">
        <v>11715</v>
      </c>
      <c r="AA1007" s="2" t="s">
        <v>188</v>
      </c>
      <c r="AB1007" t="str">
        <f>VLOOKUP(P1007,FoE!E:F,2,FALSE)</f>
        <v>Business and Management, n.e.c.</v>
      </c>
      <c r="AC1007" t="str">
        <f>VLOOKUP(AA1007,Keyword!A:B,2,FALSE)</f>
        <v>Business</v>
      </c>
    </row>
    <row r="1008" spans="1:29" x14ac:dyDescent="0.25">
      <c r="A1008" s="2" t="s">
        <v>13654</v>
      </c>
      <c r="B1008">
        <v>1</v>
      </c>
      <c r="C1008" s="2" t="s">
        <v>13655</v>
      </c>
      <c r="D1008" s="2" t="s">
        <v>44</v>
      </c>
      <c r="E1008" s="2" t="s">
        <v>11305</v>
      </c>
      <c r="F1008" s="2" t="s">
        <v>11306</v>
      </c>
      <c r="G1008" s="3">
        <v>3</v>
      </c>
      <c r="H1008" s="4">
        <v>0</v>
      </c>
      <c r="I1008" s="4">
        <v>0</v>
      </c>
      <c r="J1008" s="4">
        <v>0</v>
      </c>
      <c r="K1008" s="2" t="s">
        <v>185</v>
      </c>
      <c r="L1008" s="2" t="s">
        <v>186</v>
      </c>
      <c r="M1008" s="2" t="s">
        <v>13654</v>
      </c>
      <c r="N1008" s="2" t="s">
        <v>13655</v>
      </c>
      <c r="O1008" s="2" t="s">
        <v>13656</v>
      </c>
      <c r="P1008" s="2" t="s">
        <v>338</v>
      </c>
      <c r="Q1008" s="2" t="s">
        <v>55</v>
      </c>
      <c r="R1008" s="2" t="s">
        <v>1124</v>
      </c>
      <c r="S1008">
        <v>0</v>
      </c>
      <c r="T1008" s="2" t="s">
        <v>608</v>
      </c>
      <c r="U1008" s="2" t="s">
        <v>11306</v>
      </c>
      <c r="V1008" s="2" t="s">
        <v>55</v>
      </c>
      <c r="W1008" s="2" t="s">
        <v>4295</v>
      </c>
      <c r="X1008" s="2" t="s">
        <v>1969</v>
      </c>
      <c r="Y1008" s="2" t="s">
        <v>11309</v>
      </c>
      <c r="Z1008" s="2" t="s">
        <v>11715</v>
      </c>
      <c r="AA1008" s="2" t="s">
        <v>188</v>
      </c>
      <c r="AB1008" t="str">
        <f>VLOOKUP(P1008,FoE!E:F,2,FALSE)</f>
        <v>Business and Management, n.e.c.</v>
      </c>
      <c r="AC1008" t="str">
        <f>VLOOKUP(AA1008,Keyword!A:B,2,FALSE)</f>
        <v>Business</v>
      </c>
    </row>
    <row r="1009" spans="1:29" x14ac:dyDescent="0.25">
      <c r="A1009" s="2" t="s">
        <v>13657</v>
      </c>
      <c r="B1009">
        <v>1</v>
      </c>
      <c r="C1009" s="2" t="s">
        <v>13658</v>
      </c>
      <c r="D1009" s="2" t="s">
        <v>44</v>
      </c>
      <c r="E1009" s="2" t="s">
        <v>11305</v>
      </c>
      <c r="F1009" s="2" t="s">
        <v>11306</v>
      </c>
      <c r="G1009" s="3">
        <v>6</v>
      </c>
      <c r="H1009" s="4">
        <v>0</v>
      </c>
      <c r="I1009" s="4">
        <v>0</v>
      </c>
      <c r="J1009" s="4">
        <v>0</v>
      </c>
      <c r="K1009" s="2" t="s">
        <v>185</v>
      </c>
      <c r="L1009" s="2" t="s">
        <v>186</v>
      </c>
      <c r="M1009" s="2" t="s">
        <v>13657</v>
      </c>
      <c r="N1009" s="2" t="s">
        <v>13658</v>
      </c>
      <c r="O1009" s="2" t="s">
        <v>13658</v>
      </c>
      <c r="P1009" s="2" t="s">
        <v>338</v>
      </c>
      <c r="Q1009" s="2" t="s">
        <v>55</v>
      </c>
      <c r="R1009" s="2" t="s">
        <v>1124</v>
      </c>
      <c r="S1009">
        <v>0</v>
      </c>
      <c r="T1009" s="2" t="s">
        <v>608</v>
      </c>
      <c r="U1009" s="2" t="s">
        <v>11306</v>
      </c>
      <c r="V1009" s="2" t="s">
        <v>55</v>
      </c>
      <c r="W1009" s="2" t="s">
        <v>4295</v>
      </c>
      <c r="X1009" s="2" t="s">
        <v>1969</v>
      </c>
      <c r="Y1009" s="2" t="s">
        <v>11309</v>
      </c>
      <c r="Z1009" s="2" t="s">
        <v>11715</v>
      </c>
      <c r="AA1009" s="2" t="s">
        <v>188</v>
      </c>
      <c r="AB1009" t="str">
        <f>VLOOKUP(P1009,FoE!E:F,2,FALSE)</f>
        <v>Business and Management, n.e.c.</v>
      </c>
      <c r="AC1009" t="str">
        <f>VLOOKUP(AA1009,Keyword!A:B,2,FALSE)</f>
        <v>Business</v>
      </c>
    </row>
    <row r="1010" spans="1:29" x14ac:dyDescent="0.25">
      <c r="A1010" s="2" t="s">
        <v>13659</v>
      </c>
      <c r="B1010">
        <v>1</v>
      </c>
      <c r="C1010" s="2" t="s">
        <v>13660</v>
      </c>
      <c r="D1010" s="2" t="s">
        <v>44</v>
      </c>
      <c r="E1010" s="2" t="s">
        <v>11305</v>
      </c>
      <c r="F1010" s="2" t="s">
        <v>11306</v>
      </c>
      <c r="G1010" s="3">
        <v>6</v>
      </c>
      <c r="H1010" s="4">
        <v>0</v>
      </c>
      <c r="I1010" s="4">
        <v>0</v>
      </c>
      <c r="J1010" s="4">
        <v>0</v>
      </c>
      <c r="K1010" s="2" t="s">
        <v>185</v>
      </c>
      <c r="L1010" s="2" t="s">
        <v>186</v>
      </c>
      <c r="M1010" s="2" t="s">
        <v>13659</v>
      </c>
      <c r="N1010" s="2" t="s">
        <v>13660</v>
      </c>
      <c r="O1010" s="2" t="s">
        <v>13660</v>
      </c>
      <c r="P1010" s="2" t="s">
        <v>338</v>
      </c>
      <c r="Q1010" s="2" t="s">
        <v>55</v>
      </c>
      <c r="R1010" s="2" t="s">
        <v>1124</v>
      </c>
      <c r="S1010">
        <v>0</v>
      </c>
      <c r="T1010" s="2" t="s">
        <v>608</v>
      </c>
      <c r="U1010" s="2" t="s">
        <v>11306</v>
      </c>
      <c r="V1010" s="2" t="s">
        <v>55</v>
      </c>
      <c r="W1010" s="2" t="s">
        <v>4295</v>
      </c>
      <c r="X1010" s="2" t="s">
        <v>1969</v>
      </c>
      <c r="Y1010" s="2" t="s">
        <v>11309</v>
      </c>
      <c r="Z1010" s="2" t="s">
        <v>11715</v>
      </c>
      <c r="AA1010" s="2" t="s">
        <v>188</v>
      </c>
      <c r="AB1010" t="str">
        <f>VLOOKUP(P1010,FoE!E:F,2,FALSE)</f>
        <v>Business and Management, n.e.c.</v>
      </c>
      <c r="AC1010" t="str">
        <f>VLOOKUP(AA1010,Keyword!A:B,2,FALSE)</f>
        <v>Business</v>
      </c>
    </row>
    <row r="1011" spans="1:29" x14ac:dyDescent="0.25">
      <c r="A1011" s="2" t="s">
        <v>13661</v>
      </c>
      <c r="B1011">
        <v>1</v>
      </c>
      <c r="C1011" s="2" t="s">
        <v>13662</v>
      </c>
      <c r="D1011" s="2" t="s">
        <v>44</v>
      </c>
      <c r="E1011" s="2" t="s">
        <v>11305</v>
      </c>
      <c r="F1011" s="2" t="s">
        <v>11306</v>
      </c>
      <c r="G1011" s="3">
        <v>3</v>
      </c>
      <c r="H1011" s="4">
        <v>0</v>
      </c>
      <c r="I1011" s="4">
        <v>0</v>
      </c>
      <c r="J1011" s="4">
        <v>0</v>
      </c>
      <c r="K1011" s="2" t="s">
        <v>185</v>
      </c>
      <c r="L1011" s="2" t="s">
        <v>186</v>
      </c>
      <c r="M1011" s="2" t="s">
        <v>13661</v>
      </c>
      <c r="N1011" s="2" t="s">
        <v>13662</v>
      </c>
      <c r="O1011" s="2" t="s">
        <v>13663</v>
      </c>
      <c r="P1011" s="2" t="s">
        <v>338</v>
      </c>
      <c r="Q1011" s="2" t="s">
        <v>55</v>
      </c>
      <c r="R1011" s="2" t="s">
        <v>1124</v>
      </c>
      <c r="S1011">
        <v>0</v>
      </c>
      <c r="T1011" s="2" t="s">
        <v>608</v>
      </c>
      <c r="U1011" s="2" t="s">
        <v>11306</v>
      </c>
      <c r="V1011" s="2" t="s">
        <v>55</v>
      </c>
      <c r="W1011" s="2" t="s">
        <v>4295</v>
      </c>
      <c r="X1011" s="2" t="s">
        <v>1969</v>
      </c>
      <c r="Y1011" s="2" t="s">
        <v>11309</v>
      </c>
      <c r="Z1011" s="2" t="s">
        <v>11715</v>
      </c>
      <c r="AA1011" s="2" t="s">
        <v>188</v>
      </c>
      <c r="AB1011" t="str">
        <f>VLOOKUP(P1011,FoE!E:F,2,FALSE)</f>
        <v>Business and Management, n.e.c.</v>
      </c>
      <c r="AC1011" t="str">
        <f>VLOOKUP(AA1011,Keyword!A:B,2,FALSE)</f>
        <v>Business</v>
      </c>
    </row>
    <row r="1012" spans="1:29" x14ac:dyDescent="0.25">
      <c r="A1012" s="2" t="s">
        <v>13664</v>
      </c>
      <c r="B1012">
        <v>1</v>
      </c>
      <c r="C1012" s="2" t="s">
        <v>13665</v>
      </c>
      <c r="D1012" s="2" t="s">
        <v>44</v>
      </c>
      <c r="E1012" s="2" t="s">
        <v>11305</v>
      </c>
      <c r="F1012" s="2" t="s">
        <v>11306</v>
      </c>
      <c r="G1012" s="3">
        <v>3</v>
      </c>
      <c r="H1012" s="4">
        <v>0</v>
      </c>
      <c r="I1012" s="4">
        <v>0</v>
      </c>
      <c r="J1012" s="4">
        <v>0</v>
      </c>
      <c r="K1012" s="2" t="s">
        <v>185</v>
      </c>
      <c r="L1012" s="2" t="s">
        <v>186</v>
      </c>
      <c r="M1012" s="2" t="s">
        <v>13664</v>
      </c>
      <c r="N1012" s="2" t="s">
        <v>13665</v>
      </c>
      <c r="O1012" s="2" t="s">
        <v>13666</v>
      </c>
      <c r="P1012" s="2" t="s">
        <v>338</v>
      </c>
      <c r="Q1012" s="2" t="s">
        <v>55</v>
      </c>
      <c r="R1012" s="2" t="s">
        <v>1124</v>
      </c>
      <c r="S1012">
        <v>0</v>
      </c>
      <c r="T1012" s="2" t="s">
        <v>608</v>
      </c>
      <c r="U1012" s="2" t="s">
        <v>11306</v>
      </c>
      <c r="V1012" s="2" t="s">
        <v>55</v>
      </c>
      <c r="W1012" s="2" t="s">
        <v>4295</v>
      </c>
      <c r="X1012" s="2" t="s">
        <v>1969</v>
      </c>
      <c r="Y1012" s="2" t="s">
        <v>11309</v>
      </c>
      <c r="Z1012" s="2" t="s">
        <v>11715</v>
      </c>
      <c r="AA1012" s="2" t="s">
        <v>188</v>
      </c>
      <c r="AB1012" t="str">
        <f>VLOOKUP(P1012,FoE!E:F,2,FALSE)</f>
        <v>Business and Management, n.e.c.</v>
      </c>
      <c r="AC1012" t="str">
        <f>VLOOKUP(AA1012,Keyword!A:B,2,FALSE)</f>
        <v>Business</v>
      </c>
    </row>
    <row r="1013" spans="1:29" x14ac:dyDescent="0.25">
      <c r="A1013" s="2" t="s">
        <v>13667</v>
      </c>
      <c r="B1013">
        <v>1</v>
      </c>
      <c r="C1013" s="2" t="s">
        <v>13668</v>
      </c>
      <c r="D1013" s="2" t="s">
        <v>44</v>
      </c>
      <c r="E1013" s="2" t="s">
        <v>11305</v>
      </c>
      <c r="F1013" s="2" t="s">
        <v>11306</v>
      </c>
      <c r="G1013" s="3">
        <v>3</v>
      </c>
      <c r="H1013" s="4">
        <v>0</v>
      </c>
      <c r="I1013" s="4">
        <v>0</v>
      </c>
      <c r="J1013" s="4">
        <v>0</v>
      </c>
      <c r="K1013" s="2" t="s">
        <v>185</v>
      </c>
      <c r="L1013" s="2" t="s">
        <v>186</v>
      </c>
      <c r="M1013" s="2" t="s">
        <v>13667</v>
      </c>
      <c r="N1013" s="2" t="s">
        <v>13668</v>
      </c>
      <c r="O1013" s="2" t="s">
        <v>13669</v>
      </c>
      <c r="P1013" s="2" t="s">
        <v>338</v>
      </c>
      <c r="Q1013" s="2" t="s">
        <v>55</v>
      </c>
      <c r="R1013" s="2" t="s">
        <v>1124</v>
      </c>
      <c r="S1013">
        <v>0</v>
      </c>
      <c r="T1013" s="2" t="s">
        <v>608</v>
      </c>
      <c r="U1013" s="2" t="s">
        <v>11306</v>
      </c>
      <c r="V1013" s="2" t="s">
        <v>55</v>
      </c>
      <c r="W1013" s="2" t="s">
        <v>4295</v>
      </c>
      <c r="X1013" s="2" t="s">
        <v>1969</v>
      </c>
      <c r="Y1013" s="2" t="s">
        <v>11309</v>
      </c>
      <c r="Z1013" s="2" t="s">
        <v>11715</v>
      </c>
      <c r="AA1013" s="2" t="s">
        <v>188</v>
      </c>
      <c r="AB1013" t="str">
        <f>VLOOKUP(P1013,FoE!E:F,2,FALSE)</f>
        <v>Business and Management, n.e.c.</v>
      </c>
      <c r="AC1013" t="str">
        <f>VLOOKUP(AA1013,Keyword!A:B,2,FALSE)</f>
        <v>Business</v>
      </c>
    </row>
    <row r="1014" spans="1:29" x14ac:dyDescent="0.25">
      <c r="A1014" s="2" t="s">
        <v>13670</v>
      </c>
      <c r="B1014">
        <v>1</v>
      </c>
      <c r="C1014" s="2" t="s">
        <v>13671</v>
      </c>
      <c r="D1014" s="2" t="s">
        <v>44</v>
      </c>
      <c r="E1014" s="2" t="s">
        <v>11305</v>
      </c>
      <c r="F1014" s="2" t="s">
        <v>11306</v>
      </c>
      <c r="G1014" s="3">
        <v>3</v>
      </c>
      <c r="H1014" s="4">
        <v>0</v>
      </c>
      <c r="I1014" s="4">
        <v>0</v>
      </c>
      <c r="J1014" s="4">
        <v>0</v>
      </c>
      <c r="K1014" s="2" t="s">
        <v>185</v>
      </c>
      <c r="L1014" s="2" t="s">
        <v>186</v>
      </c>
      <c r="M1014" s="2" t="s">
        <v>13670</v>
      </c>
      <c r="N1014" s="2" t="s">
        <v>13671</v>
      </c>
      <c r="O1014" s="2" t="s">
        <v>13671</v>
      </c>
      <c r="P1014" s="2" t="s">
        <v>338</v>
      </c>
      <c r="Q1014" s="2" t="s">
        <v>55</v>
      </c>
      <c r="R1014" s="2" t="s">
        <v>1124</v>
      </c>
      <c r="S1014">
        <v>0</v>
      </c>
      <c r="T1014" s="2" t="s">
        <v>608</v>
      </c>
      <c r="U1014" s="2" t="s">
        <v>11306</v>
      </c>
      <c r="V1014" s="2" t="s">
        <v>55</v>
      </c>
      <c r="W1014" s="2" t="s">
        <v>4295</v>
      </c>
      <c r="X1014" s="2" t="s">
        <v>1969</v>
      </c>
      <c r="Y1014" s="2" t="s">
        <v>11309</v>
      </c>
      <c r="Z1014" s="2" t="s">
        <v>11715</v>
      </c>
      <c r="AA1014" s="2" t="s">
        <v>188</v>
      </c>
      <c r="AB1014" t="str">
        <f>VLOOKUP(P1014,FoE!E:F,2,FALSE)</f>
        <v>Business and Management, n.e.c.</v>
      </c>
      <c r="AC1014" t="str">
        <f>VLOOKUP(AA1014,Keyword!A:B,2,FALSE)</f>
        <v>Business</v>
      </c>
    </row>
    <row r="1015" spans="1:29" x14ac:dyDescent="0.25">
      <c r="A1015" s="2" t="s">
        <v>13672</v>
      </c>
      <c r="B1015">
        <v>2</v>
      </c>
      <c r="C1015" s="2" t="s">
        <v>13673</v>
      </c>
      <c r="D1015" s="2" t="s">
        <v>44</v>
      </c>
      <c r="E1015" s="2" t="s">
        <v>11305</v>
      </c>
      <c r="F1015" s="2" t="s">
        <v>11306</v>
      </c>
      <c r="G1015" s="3">
        <v>3</v>
      </c>
      <c r="H1015" s="4">
        <v>0</v>
      </c>
      <c r="I1015" s="4">
        <v>0</v>
      </c>
      <c r="J1015" s="4">
        <v>0</v>
      </c>
      <c r="K1015" s="2" t="s">
        <v>185</v>
      </c>
      <c r="L1015" s="2" t="s">
        <v>186</v>
      </c>
      <c r="M1015" s="2" t="s">
        <v>13672</v>
      </c>
      <c r="N1015" s="2" t="s">
        <v>13673</v>
      </c>
      <c r="O1015" s="2" t="s">
        <v>13673</v>
      </c>
      <c r="P1015" s="2" t="s">
        <v>338</v>
      </c>
      <c r="Q1015" s="2" t="s">
        <v>55</v>
      </c>
      <c r="R1015" s="2" t="s">
        <v>1124</v>
      </c>
      <c r="S1015">
        <v>0</v>
      </c>
      <c r="T1015" s="2" t="s">
        <v>608</v>
      </c>
      <c r="U1015" s="2" t="s">
        <v>11306</v>
      </c>
      <c r="V1015" s="2" t="s">
        <v>55</v>
      </c>
      <c r="W1015" s="2" t="s">
        <v>4295</v>
      </c>
      <c r="X1015" s="2" t="s">
        <v>1969</v>
      </c>
      <c r="Y1015" s="2" t="s">
        <v>11309</v>
      </c>
      <c r="Z1015" s="2" t="s">
        <v>11715</v>
      </c>
      <c r="AA1015" s="2" t="s">
        <v>188</v>
      </c>
      <c r="AB1015" t="str">
        <f>VLOOKUP(P1015,FoE!E:F,2,FALSE)</f>
        <v>Business and Management, n.e.c.</v>
      </c>
      <c r="AC1015" t="str">
        <f>VLOOKUP(AA1015,Keyword!A:B,2,FALSE)</f>
        <v>Business</v>
      </c>
    </row>
    <row r="1016" spans="1:29" x14ac:dyDescent="0.25">
      <c r="A1016" s="2" t="s">
        <v>13674</v>
      </c>
      <c r="B1016">
        <v>2</v>
      </c>
      <c r="C1016" s="2" t="s">
        <v>13675</v>
      </c>
      <c r="D1016" s="2" t="s">
        <v>44</v>
      </c>
      <c r="E1016" s="2" t="s">
        <v>11305</v>
      </c>
      <c r="F1016" s="2" t="s">
        <v>11306</v>
      </c>
      <c r="G1016" s="3">
        <v>6</v>
      </c>
      <c r="H1016" s="4">
        <v>0</v>
      </c>
      <c r="I1016" s="4">
        <v>0</v>
      </c>
      <c r="J1016" s="4">
        <v>0</v>
      </c>
      <c r="K1016" s="2" t="s">
        <v>185</v>
      </c>
      <c r="L1016" s="2" t="s">
        <v>186</v>
      </c>
      <c r="M1016" s="2" t="s">
        <v>13674</v>
      </c>
      <c r="N1016" s="2" t="s">
        <v>13675</v>
      </c>
      <c r="O1016" s="2" t="s">
        <v>13675</v>
      </c>
      <c r="P1016" s="2" t="s">
        <v>338</v>
      </c>
      <c r="Q1016" s="2" t="s">
        <v>55</v>
      </c>
      <c r="R1016" s="2" t="s">
        <v>1124</v>
      </c>
      <c r="S1016">
        <v>0</v>
      </c>
      <c r="T1016" s="2" t="s">
        <v>608</v>
      </c>
      <c r="U1016" s="2" t="s">
        <v>11306</v>
      </c>
      <c r="V1016" s="2" t="s">
        <v>55</v>
      </c>
      <c r="W1016" s="2" t="s">
        <v>11321</v>
      </c>
      <c r="X1016" s="2" t="s">
        <v>1969</v>
      </c>
      <c r="Y1016" s="2" t="s">
        <v>11309</v>
      </c>
      <c r="Z1016" s="2" t="s">
        <v>11715</v>
      </c>
      <c r="AA1016" s="2" t="s">
        <v>188</v>
      </c>
      <c r="AB1016" t="str">
        <f>VLOOKUP(P1016,FoE!E:F,2,FALSE)</f>
        <v>Business and Management, n.e.c.</v>
      </c>
      <c r="AC1016" t="str">
        <f>VLOOKUP(AA1016,Keyword!A:B,2,FALSE)</f>
        <v>Business</v>
      </c>
    </row>
    <row r="1017" spans="1:29" x14ac:dyDescent="0.25">
      <c r="A1017" s="2" t="s">
        <v>13676</v>
      </c>
      <c r="B1017">
        <v>1</v>
      </c>
      <c r="C1017" s="2" t="s">
        <v>13677</v>
      </c>
      <c r="D1017" s="2" t="s">
        <v>44</v>
      </c>
      <c r="E1017" s="2" t="s">
        <v>11305</v>
      </c>
      <c r="F1017" s="2" t="s">
        <v>11306</v>
      </c>
      <c r="G1017" s="3">
        <v>3</v>
      </c>
      <c r="H1017" s="4">
        <v>0</v>
      </c>
      <c r="I1017" s="4">
        <v>0</v>
      </c>
      <c r="J1017" s="4">
        <v>0</v>
      </c>
      <c r="K1017" s="2" t="s">
        <v>185</v>
      </c>
      <c r="L1017" s="2" t="s">
        <v>186</v>
      </c>
      <c r="M1017" s="2" t="s">
        <v>13676</v>
      </c>
      <c r="N1017" s="2" t="s">
        <v>13677</v>
      </c>
      <c r="O1017" s="2" t="s">
        <v>13678</v>
      </c>
      <c r="P1017" s="2" t="s">
        <v>338</v>
      </c>
      <c r="Q1017" s="2" t="s">
        <v>55</v>
      </c>
      <c r="R1017" s="2" t="s">
        <v>1124</v>
      </c>
      <c r="S1017">
        <v>0</v>
      </c>
      <c r="T1017" s="2" t="s">
        <v>608</v>
      </c>
      <c r="U1017" s="2" t="s">
        <v>11306</v>
      </c>
      <c r="V1017" s="2" t="s">
        <v>55</v>
      </c>
      <c r="W1017" s="2" t="s">
        <v>4295</v>
      </c>
      <c r="X1017" s="2" t="s">
        <v>1969</v>
      </c>
      <c r="Y1017" s="2" t="s">
        <v>11309</v>
      </c>
      <c r="Z1017" s="2" t="s">
        <v>11715</v>
      </c>
      <c r="AA1017" s="2" t="s">
        <v>188</v>
      </c>
      <c r="AB1017" t="str">
        <f>VLOOKUP(P1017,FoE!E:F,2,FALSE)</f>
        <v>Business and Management, n.e.c.</v>
      </c>
      <c r="AC1017" t="str">
        <f>VLOOKUP(AA1017,Keyword!A:B,2,FALSE)</f>
        <v>Business</v>
      </c>
    </row>
    <row r="1018" spans="1:29" x14ac:dyDescent="0.25">
      <c r="A1018" s="2" t="s">
        <v>13679</v>
      </c>
      <c r="B1018">
        <v>3</v>
      </c>
      <c r="C1018" s="2" t="s">
        <v>13680</v>
      </c>
      <c r="D1018" s="2" t="s">
        <v>44</v>
      </c>
      <c r="E1018" s="2" t="s">
        <v>11948</v>
      </c>
      <c r="F1018" s="2" t="s">
        <v>11949</v>
      </c>
      <c r="G1018" s="3">
        <v>0</v>
      </c>
      <c r="H1018" s="4">
        <v>0</v>
      </c>
      <c r="I1018" s="4">
        <v>0</v>
      </c>
      <c r="J1018" s="4">
        <v>0</v>
      </c>
      <c r="K1018" s="2" t="s">
        <v>108</v>
      </c>
      <c r="L1018" s="2" t="s">
        <v>109</v>
      </c>
      <c r="M1018" s="2" t="s">
        <v>13679</v>
      </c>
      <c r="N1018" s="2" t="s">
        <v>13680</v>
      </c>
      <c r="O1018" s="2" t="s">
        <v>13680</v>
      </c>
      <c r="P1018" s="2" t="s">
        <v>338</v>
      </c>
      <c r="Q1018" s="2" t="s">
        <v>55</v>
      </c>
      <c r="R1018" s="2" t="s">
        <v>1124</v>
      </c>
      <c r="S1018">
        <v>0</v>
      </c>
      <c r="T1018" s="2" t="s">
        <v>53</v>
      </c>
      <c r="U1018" s="2" t="s">
        <v>11306</v>
      </c>
      <c r="V1018" s="2" t="s">
        <v>55</v>
      </c>
      <c r="W1018" s="2" t="s">
        <v>12085</v>
      </c>
      <c r="X1018" s="2" t="s">
        <v>1969</v>
      </c>
      <c r="Y1018" s="2" t="s">
        <v>11309</v>
      </c>
      <c r="Z1018" s="2" t="s">
        <v>11715</v>
      </c>
      <c r="AA1018" s="2" t="s">
        <v>111</v>
      </c>
      <c r="AB1018" t="str">
        <f>VLOOKUP(P1018,FoE!E:F,2,FALSE)</f>
        <v>Business and Management, n.e.c.</v>
      </c>
      <c r="AC1018" t="str">
        <f>VLOOKUP(AA1018,Keyword!A:B,2,FALSE)</f>
        <v>Health</v>
      </c>
    </row>
    <row r="1019" spans="1:29" x14ac:dyDescent="0.25">
      <c r="A1019" s="2" t="s">
        <v>13681</v>
      </c>
      <c r="B1019">
        <v>5</v>
      </c>
      <c r="C1019" s="2" t="s">
        <v>13682</v>
      </c>
      <c r="D1019" s="2" t="s">
        <v>44</v>
      </c>
      <c r="E1019" s="2" t="s">
        <v>11305</v>
      </c>
      <c r="F1019" s="2" t="s">
        <v>11306</v>
      </c>
      <c r="G1019" s="3">
        <v>6</v>
      </c>
      <c r="H1019" s="4">
        <v>0</v>
      </c>
      <c r="I1019" s="4">
        <v>0</v>
      </c>
      <c r="J1019" s="4">
        <v>0</v>
      </c>
      <c r="K1019" s="2" t="s">
        <v>3253</v>
      </c>
      <c r="L1019" s="2" t="s">
        <v>3149</v>
      </c>
      <c r="M1019" s="2" t="s">
        <v>13681</v>
      </c>
      <c r="N1019" s="2" t="s">
        <v>13683</v>
      </c>
      <c r="O1019" s="2" t="s">
        <v>13683</v>
      </c>
      <c r="P1019" s="2" t="s">
        <v>3452</v>
      </c>
      <c r="Q1019" s="2" t="s">
        <v>55</v>
      </c>
      <c r="R1019" s="2" t="s">
        <v>1124</v>
      </c>
      <c r="S1019">
        <v>0</v>
      </c>
      <c r="T1019" s="2" t="s">
        <v>608</v>
      </c>
      <c r="U1019" s="2" t="s">
        <v>11306</v>
      </c>
      <c r="V1019" s="2" t="s">
        <v>55</v>
      </c>
      <c r="W1019" s="2" t="s">
        <v>4295</v>
      </c>
      <c r="X1019" s="2" t="s">
        <v>1969</v>
      </c>
      <c r="Y1019" s="2" t="s">
        <v>11309</v>
      </c>
      <c r="Z1019" s="2" t="s">
        <v>12106</v>
      </c>
      <c r="AA1019" s="2" t="s">
        <v>188</v>
      </c>
      <c r="AB1019" t="str">
        <f>VLOOKUP(P1019,FoE!E:F,2,FALSE)</f>
        <v>Sport and Recreation, n.e.c.</v>
      </c>
      <c r="AC1019" t="str">
        <f>VLOOKUP(AA1019,Keyword!A:B,2,FALSE)</f>
        <v>Business</v>
      </c>
    </row>
    <row r="1020" spans="1:29" x14ac:dyDescent="0.25">
      <c r="A1020" s="2" t="s">
        <v>13684</v>
      </c>
      <c r="B1020">
        <v>5</v>
      </c>
      <c r="C1020" s="2" t="s">
        <v>13685</v>
      </c>
      <c r="D1020" s="2" t="s">
        <v>44</v>
      </c>
      <c r="E1020" s="2" t="s">
        <v>11305</v>
      </c>
      <c r="F1020" s="2" t="s">
        <v>11306</v>
      </c>
      <c r="G1020" s="3">
        <v>6</v>
      </c>
      <c r="H1020" s="4">
        <v>0</v>
      </c>
      <c r="I1020" s="4">
        <v>0</v>
      </c>
      <c r="J1020" s="4">
        <v>0</v>
      </c>
      <c r="K1020" s="2" t="s">
        <v>6473</v>
      </c>
      <c r="L1020" s="2" t="s">
        <v>6474</v>
      </c>
      <c r="M1020" s="2" t="s">
        <v>13684</v>
      </c>
      <c r="N1020" s="2" t="s">
        <v>13686</v>
      </c>
      <c r="O1020" s="2" t="s">
        <v>13687</v>
      </c>
      <c r="P1020" s="2" t="s">
        <v>3452</v>
      </c>
      <c r="Q1020" s="2" t="s">
        <v>55</v>
      </c>
      <c r="R1020" s="2" t="s">
        <v>1124</v>
      </c>
      <c r="S1020">
        <v>0</v>
      </c>
      <c r="T1020" s="2" t="s">
        <v>608</v>
      </c>
      <c r="U1020" s="2" t="s">
        <v>11306</v>
      </c>
      <c r="V1020" s="2" t="s">
        <v>55</v>
      </c>
      <c r="W1020" s="2" t="s">
        <v>11308</v>
      </c>
      <c r="X1020" s="2" t="s">
        <v>1969</v>
      </c>
      <c r="Y1020" s="2" t="s">
        <v>11309</v>
      </c>
      <c r="Z1020" s="2" t="s">
        <v>12106</v>
      </c>
      <c r="AA1020" s="2" t="s">
        <v>174</v>
      </c>
      <c r="AB1020" t="str">
        <f>VLOOKUP(P1020,FoE!E:F,2,FALSE)</f>
        <v>Sport and Recreation, n.e.c.</v>
      </c>
      <c r="AC1020" t="str">
        <f>VLOOKUP(AA1020,Keyword!A:B,2,FALSE)</f>
        <v>Education</v>
      </c>
    </row>
    <row r="1021" spans="1:29" x14ac:dyDescent="0.25">
      <c r="A1021" s="2" t="s">
        <v>13688</v>
      </c>
      <c r="B1021">
        <v>7</v>
      </c>
      <c r="C1021" s="2" t="s">
        <v>13689</v>
      </c>
      <c r="D1021" s="2" t="s">
        <v>44</v>
      </c>
      <c r="E1021" s="2" t="s">
        <v>11305</v>
      </c>
      <c r="F1021" s="2" t="s">
        <v>11306</v>
      </c>
      <c r="G1021" s="3">
        <v>6</v>
      </c>
      <c r="H1021" s="4">
        <v>0</v>
      </c>
      <c r="I1021" s="4">
        <v>0</v>
      </c>
      <c r="J1021" s="4">
        <v>0</v>
      </c>
      <c r="K1021" s="2" t="s">
        <v>3253</v>
      </c>
      <c r="L1021" s="2" t="s">
        <v>3149</v>
      </c>
      <c r="M1021" s="2" t="s">
        <v>13688</v>
      </c>
      <c r="N1021" s="2" t="s">
        <v>13689</v>
      </c>
      <c r="O1021" s="2" t="s">
        <v>13689</v>
      </c>
      <c r="P1021" s="2" t="s">
        <v>12812</v>
      </c>
      <c r="Q1021" s="2" t="s">
        <v>55</v>
      </c>
      <c r="R1021" s="2" t="s">
        <v>1124</v>
      </c>
      <c r="S1021">
        <v>0</v>
      </c>
      <c r="T1021" s="2" t="s">
        <v>608</v>
      </c>
      <c r="U1021" s="2" t="s">
        <v>11306</v>
      </c>
      <c r="V1021" s="2" t="s">
        <v>55</v>
      </c>
      <c r="W1021" s="2" t="s">
        <v>4295</v>
      </c>
      <c r="X1021" s="2" t="s">
        <v>1969</v>
      </c>
      <c r="Y1021" s="2" t="s">
        <v>11309</v>
      </c>
      <c r="Z1021" s="2" t="s">
        <v>12106</v>
      </c>
      <c r="AA1021" s="2" t="s">
        <v>188</v>
      </c>
      <c r="AB1021" t="str">
        <f>VLOOKUP(P1021,FoE!E:F,2,FALSE)</f>
        <v>Sport and Recreation Activities</v>
      </c>
      <c r="AC1021" t="str">
        <f>VLOOKUP(AA1021,Keyword!A:B,2,FALSE)</f>
        <v>Business</v>
      </c>
    </row>
    <row r="1022" spans="1:29" x14ac:dyDescent="0.25">
      <c r="A1022" s="2" t="s">
        <v>13690</v>
      </c>
      <c r="B1022">
        <v>8</v>
      </c>
      <c r="C1022" s="2" t="s">
        <v>13691</v>
      </c>
      <c r="D1022" s="2" t="s">
        <v>44</v>
      </c>
      <c r="E1022" s="2" t="s">
        <v>11305</v>
      </c>
      <c r="F1022" s="2" t="s">
        <v>11306</v>
      </c>
      <c r="G1022" s="3">
        <v>6</v>
      </c>
      <c r="H1022" s="4">
        <v>0</v>
      </c>
      <c r="I1022" s="4">
        <v>0</v>
      </c>
      <c r="J1022" s="4">
        <v>0</v>
      </c>
      <c r="K1022" s="2" t="s">
        <v>185</v>
      </c>
      <c r="L1022" s="2" t="s">
        <v>186</v>
      </c>
      <c r="M1022" s="2" t="s">
        <v>13690</v>
      </c>
      <c r="N1022" s="2" t="s">
        <v>13691</v>
      </c>
      <c r="O1022" s="2" t="s">
        <v>13692</v>
      </c>
      <c r="P1022" s="2" t="s">
        <v>12812</v>
      </c>
      <c r="Q1022" s="2" t="s">
        <v>55</v>
      </c>
      <c r="R1022" s="2" t="s">
        <v>1124</v>
      </c>
      <c r="S1022">
        <v>0</v>
      </c>
      <c r="T1022" s="2" t="s">
        <v>608</v>
      </c>
      <c r="U1022" s="2" t="s">
        <v>11306</v>
      </c>
      <c r="V1022" s="2" t="s">
        <v>55</v>
      </c>
      <c r="W1022" s="2" t="s">
        <v>11619</v>
      </c>
      <c r="X1022" s="2" t="s">
        <v>11375</v>
      </c>
      <c r="Y1022" s="2" t="s">
        <v>11309</v>
      </c>
      <c r="Z1022" s="2" t="s">
        <v>12106</v>
      </c>
      <c r="AA1022" s="2" t="s">
        <v>188</v>
      </c>
      <c r="AB1022" t="str">
        <f>VLOOKUP(P1022,FoE!E:F,2,FALSE)</f>
        <v>Sport and Recreation Activities</v>
      </c>
      <c r="AC1022" t="str">
        <f>VLOOKUP(AA1022,Keyword!A:B,2,FALSE)</f>
        <v>Business</v>
      </c>
    </row>
    <row r="1023" spans="1:29" x14ac:dyDescent="0.25">
      <c r="A1023" s="2" t="s">
        <v>13693</v>
      </c>
      <c r="B1023">
        <v>6</v>
      </c>
      <c r="C1023" s="2" t="s">
        <v>13694</v>
      </c>
      <c r="D1023" s="2" t="s">
        <v>44</v>
      </c>
      <c r="E1023" s="2" t="s">
        <v>11305</v>
      </c>
      <c r="F1023" s="2" t="s">
        <v>11306</v>
      </c>
      <c r="G1023" s="3">
        <v>6</v>
      </c>
      <c r="H1023" s="4">
        <v>0</v>
      </c>
      <c r="I1023" s="4">
        <v>0</v>
      </c>
      <c r="J1023" s="4">
        <v>0</v>
      </c>
      <c r="K1023" s="2" t="s">
        <v>3253</v>
      </c>
      <c r="L1023" s="2" t="s">
        <v>3149</v>
      </c>
      <c r="M1023" s="2" t="s">
        <v>13693</v>
      </c>
      <c r="N1023" s="2" t="s">
        <v>13694</v>
      </c>
      <c r="O1023" s="2" t="s">
        <v>13694</v>
      </c>
      <c r="P1023" s="2" t="s">
        <v>12812</v>
      </c>
      <c r="Q1023" s="2" t="s">
        <v>55</v>
      </c>
      <c r="R1023" s="2" t="s">
        <v>1124</v>
      </c>
      <c r="S1023">
        <v>0</v>
      </c>
      <c r="T1023" s="2" t="s">
        <v>608</v>
      </c>
      <c r="U1023" s="2" t="s">
        <v>11306</v>
      </c>
      <c r="V1023" s="2" t="s">
        <v>55</v>
      </c>
      <c r="W1023" s="2" t="s">
        <v>4295</v>
      </c>
      <c r="X1023" s="2" t="s">
        <v>1969</v>
      </c>
      <c r="Y1023" s="2" t="s">
        <v>11309</v>
      </c>
      <c r="Z1023" s="2" t="s">
        <v>12106</v>
      </c>
      <c r="AA1023" s="2" t="s">
        <v>188</v>
      </c>
      <c r="AB1023" t="str">
        <f>VLOOKUP(P1023,FoE!E:F,2,FALSE)</f>
        <v>Sport and Recreation Activities</v>
      </c>
      <c r="AC1023" t="str">
        <f>VLOOKUP(AA1023,Keyword!A:B,2,FALSE)</f>
        <v>Business</v>
      </c>
    </row>
    <row r="1024" spans="1:29" x14ac:dyDescent="0.25">
      <c r="A1024" s="2" t="s">
        <v>13695</v>
      </c>
      <c r="B1024">
        <v>1</v>
      </c>
      <c r="C1024" s="2" t="s">
        <v>13696</v>
      </c>
      <c r="D1024" s="2" t="s">
        <v>700</v>
      </c>
      <c r="E1024" s="2" t="s">
        <v>11305</v>
      </c>
      <c r="F1024" s="2" t="s">
        <v>11306</v>
      </c>
      <c r="G1024" s="3">
        <v>6</v>
      </c>
      <c r="H1024" s="4">
        <v>0</v>
      </c>
      <c r="I1024" s="4">
        <v>0</v>
      </c>
      <c r="J1024" s="4">
        <v>0</v>
      </c>
      <c r="K1024" s="2" t="s">
        <v>6473</v>
      </c>
      <c r="L1024" s="2" t="s">
        <v>6474</v>
      </c>
      <c r="M1024" s="2" t="s">
        <v>13695</v>
      </c>
      <c r="N1024" s="2" t="s">
        <v>13696</v>
      </c>
      <c r="O1024" s="2" t="s">
        <v>13697</v>
      </c>
      <c r="P1024" s="2" t="s">
        <v>2973</v>
      </c>
      <c r="Q1024" s="2" t="s">
        <v>55</v>
      </c>
      <c r="R1024" s="2" t="s">
        <v>1124</v>
      </c>
      <c r="S1024">
        <v>0</v>
      </c>
      <c r="T1024" s="2" t="s">
        <v>608</v>
      </c>
      <c r="U1024" s="2" t="s">
        <v>11306</v>
      </c>
      <c r="V1024" s="2" t="s">
        <v>55</v>
      </c>
      <c r="W1024" s="2" t="s">
        <v>11308</v>
      </c>
      <c r="X1024" s="2" t="s">
        <v>55</v>
      </c>
      <c r="Y1024" s="2" t="s">
        <v>11309</v>
      </c>
      <c r="Z1024" s="2" t="s">
        <v>11310</v>
      </c>
      <c r="AA1024" s="2" t="s">
        <v>174</v>
      </c>
      <c r="AB1024" t="str">
        <f>VLOOKUP(P1024,FoE!E:F,2,FALSE)</f>
        <v>Teacher Education: Primary</v>
      </c>
      <c r="AC1024" t="str">
        <f>VLOOKUP(AA1024,Keyword!A:B,2,FALSE)</f>
        <v>Education</v>
      </c>
    </row>
    <row r="1025" spans="1:29" x14ac:dyDescent="0.25">
      <c r="A1025" s="2" t="s">
        <v>13698</v>
      </c>
      <c r="B1025">
        <v>1</v>
      </c>
      <c r="C1025" s="2" t="s">
        <v>13699</v>
      </c>
      <c r="D1025" s="2" t="s">
        <v>700</v>
      </c>
      <c r="E1025" s="2" t="s">
        <v>11305</v>
      </c>
      <c r="F1025" s="2" t="s">
        <v>11306</v>
      </c>
      <c r="G1025" s="3">
        <v>6</v>
      </c>
      <c r="H1025" s="4">
        <v>0</v>
      </c>
      <c r="I1025" s="4">
        <v>0</v>
      </c>
      <c r="J1025" s="4">
        <v>0</v>
      </c>
      <c r="K1025" s="2" t="s">
        <v>6473</v>
      </c>
      <c r="L1025" s="2" t="s">
        <v>6474</v>
      </c>
      <c r="M1025" s="2" t="s">
        <v>13698</v>
      </c>
      <c r="N1025" s="2" t="s">
        <v>13699</v>
      </c>
      <c r="O1025" s="2" t="s">
        <v>13700</v>
      </c>
      <c r="P1025" s="2" t="s">
        <v>2973</v>
      </c>
      <c r="Q1025" s="2" t="s">
        <v>55</v>
      </c>
      <c r="R1025" s="2" t="s">
        <v>1124</v>
      </c>
      <c r="S1025">
        <v>0</v>
      </c>
      <c r="T1025" s="2" t="s">
        <v>608</v>
      </c>
      <c r="U1025" s="2" t="s">
        <v>11306</v>
      </c>
      <c r="V1025" s="2" t="s">
        <v>55</v>
      </c>
      <c r="W1025" s="2" t="s">
        <v>11308</v>
      </c>
      <c r="X1025" s="2" t="s">
        <v>55</v>
      </c>
      <c r="Y1025" s="2" t="s">
        <v>11309</v>
      </c>
      <c r="Z1025" s="2" t="s">
        <v>11310</v>
      </c>
      <c r="AA1025" s="2" t="s">
        <v>174</v>
      </c>
      <c r="AB1025" t="str">
        <f>VLOOKUP(P1025,FoE!E:F,2,FALSE)</f>
        <v>Teacher Education: Primary</v>
      </c>
      <c r="AC1025" t="str">
        <f>VLOOKUP(AA1025,Keyword!A:B,2,FALSE)</f>
        <v>Education</v>
      </c>
    </row>
    <row r="1026" spans="1:29" x14ac:dyDescent="0.25">
      <c r="A1026" s="2" t="s">
        <v>13701</v>
      </c>
      <c r="B1026">
        <v>1</v>
      </c>
      <c r="C1026" s="2" t="s">
        <v>13702</v>
      </c>
      <c r="D1026" s="2" t="s">
        <v>44</v>
      </c>
      <c r="E1026" s="2" t="s">
        <v>11305</v>
      </c>
      <c r="F1026" s="2" t="s">
        <v>11306</v>
      </c>
      <c r="G1026" s="3">
        <v>6</v>
      </c>
      <c r="H1026" s="4">
        <v>0</v>
      </c>
      <c r="I1026" s="4">
        <v>0</v>
      </c>
      <c r="J1026" s="4">
        <v>0</v>
      </c>
      <c r="K1026" s="2" t="s">
        <v>6473</v>
      </c>
      <c r="L1026" s="2" t="s">
        <v>6474</v>
      </c>
      <c r="M1026" s="2" t="s">
        <v>13701</v>
      </c>
      <c r="N1026" s="2" t="s">
        <v>13702</v>
      </c>
      <c r="O1026" s="2" t="s">
        <v>13703</v>
      </c>
      <c r="P1026" s="2" t="s">
        <v>2973</v>
      </c>
      <c r="Q1026" s="2" t="s">
        <v>55</v>
      </c>
      <c r="R1026" s="2" t="s">
        <v>1124</v>
      </c>
      <c r="S1026">
        <v>0</v>
      </c>
      <c r="T1026" s="2" t="s">
        <v>608</v>
      </c>
      <c r="U1026" s="2" t="s">
        <v>11306</v>
      </c>
      <c r="V1026" s="2" t="s">
        <v>55</v>
      </c>
      <c r="W1026" s="2" t="s">
        <v>11308</v>
      </c>
      <c r="X1026" s="2" t="s">
        <v>1969</v>
      </c>
      <c r="Y1026" s="2" t="s">
        <v>11309</v>
      </c>
      <c r="Z1026" s="2" t="s">
        <v>11310</v>
      </c>
      <c r="AA1026" s="2" t="s">
        <v>174</v>
      </c>
      <c r="AB1026" t="str">
        <f>VLOOKUP(P1026,FoE!E:F,2,FALSE)</f>
        <v>Teacher Education: Primary</v>
      </c>
      <c r="AC1026" t="str">
        <f>VLOOKUP(AA1026,Keyword!A:B,2,FALSE)</f>
        <v>Education</v>
      </c>
    </row>
    <row r="1027" spans="1:29" x14ac:dyDescent="0.25">
      <c r="A1027" s="2" t="s">
        <v>13704</v>
      </c>
      <c r="B1027">
        <v>1</v>
      </c>
      <c r="C1027" s="2" t="s">
        <v>13705</v>
      </c>
      <c r="D1027" s="2" t="s">
        <v>44</v>
      </c>
      <c r="E1027" s="2" t="s">
        <v>11305</v>
      </c>
      <c r="F1027" s="2" t="s">
        <v>11306</v>
      </c>
      <c r="G1027" s="3">
        <v>6</v>
      </c>
      <c r="H1027" s="4">
        <v>0</v>
      </c>
      <c r="I1027" s="4">
        <v>0</v>
      </c>
      <c r="J1027" s="4">
        <v>0</v>
      </c>
      <c r="K1027" s="2" t="s">
        <v>6473</v>
      </c>
      <c r="L1027" s="2" t="s">
        <v>6474</v>
      </c>
      <c r="M1027" s="2" t="s">
        <v>13704</v>
      </c>
      <c r="N1027" s="2" t="s">
        <v>13705</v>
      </c>
      <c r="O1027" s="2" t="s">
        <v>13706</v>
      </c>
      <c r="P1027" s="2" t="s">
        <v>2973</v>
      </c>
      <c r="Q1027" s="2" t="s">
        <v>55</v>
      </c>
      <c r="R1027" s="2" t="s">
        <v>1124</v>
      </c>
      <c r="S1027">
        <v>0</v>
      </c>
      <c r="T1027" s="2" t="s">
        <v>608</v>
      </c>
      <c r="U1027" s="2" t="s">
        <v>11306</v>
      </c>
      <c r="V1027" s="2" t="s">
        <v>55</v>
      </c>
      <c r="W1027" s="2" t="s">
        <v>11308</v>
      </c>
      <c r="X1027" s="2" t="s">
        <v>1969</v>
      </c>
      <c r="Y1027" s="2" t="s">
        <v>11309</v>
      </c>
      <c r="Z1027" s="2" t="s">
        <v>11310</v>
      </c>
      <c r="AA1027" s="2" t="s">
        <v>174</v>
      </c>
      <c r="AB1027" t="str">
        <f>VLOOKUP(P1027,FoE!E:F,2,FALSE)</f>
        <v>Teacher Education: Primary</v>
      </c>
      <c r="AC1027" t="str">
        <f>VLOOKUP(AA1027,Keyword!A:B,2,FALSE)</f>
        <v>Education</v>
      </c>
    </row>
    <row r="1028" spans="1:29" x14ac:dyDescent="0.25">
      <c r="A1028" s="2" t="s">
        <v>13707</v>
      </c>
      <c r="B1028">
        <v>1</v>
      </c>
      <c r="C1028" s="2" t="s">
        <v>13708</v>
      </c>
      <c r="D1028" s="2" t="s">
        <v>44</v>
      </c>
      <c r="E1028" s="2" t="s">
        <v>11305</v>
      </c>
      <c r="F1028" s="2" t="s">
        <v>11306</v>
      </c>
      <c r="G1028" s="3">
        <v>6</v>
      </c>
      <c r="H1028" s="4">
        <v>0</v>
      </c>
      <c r="I1028" s="4">
        <v>0</v>
      </c>
      <c r="J1028" s="4">
        <v>0</v>
      </c>
      <c r="K1028" s="2" t="s">
        <v>6473</v>
      </c>
      <c r="L1028" s="2" t="s">
        <v>6474</v>
      </c>
      <c r="M1028" s="2" t="s">
        <v>13707</v>
      </c>
      <c r="N1028" s="2" t="s">
        <v>13708</v>
      </c>
      <c r="O1028" s="2" t="s">
        <v>13708</v>
      </c>
      <c r="P1028" s="2" t="s">
        <v>2973</v>
      </c>
      <c r="Q1028" s="2" t="s">
        <v>55</v>
      </c>
      <c r="R1028" s="2" t="s">
        <v>1124</v>
      </c>
      <c r="S1028">
        <v>0</v>
      </c>
      <c r="T1028" s="2" t="s">
        <v>608</v>
      </c>
      <c r="U1028" s="2" t="s">
        <v>11306</v>
      </c>
      <c r="V1028" s="2" t="s">
        <v>55</v>
      </c>
      <c r="W1028" s="2" t="s">
        <v>11308</v>
      </c>
      <c r="X1028" s="2" t="s">
        <v>1969</v>
      </c>
      <c r="Y1028" s="2" t="s">
        <v>11309</v>
      </c>
      <c r="Z1028" s="2" t="s">
        <v>11310</v>
      </c>
      <c r="AA1028" s="2" t="s">
        <v>174</v>
      </c>
      <c r="AB1028" t="str">
        <f>VLOOKUP(P1028,FoE!E:F,2,FALSE)</f>
        <v>Teacher Education: Primary</v>
      </c>
      <c r="AC1028" t="str">
        <f>VLOOKUP(AA1028,Keyword!A:B,2,FALSE)</f>
        <v>Education</v>
      </c>
    </row>
    <row r="1029" spans="1:29" x14ac:dyDescent="0.25">
      <c r="A1029" s="2" t="s">
        <v>13707</v>
      </c>
      <c r="B1029">
        <v>2</v>
      </c>
      <c r="C1029" s="2" t="s">
        <v>13709</v>
      </c>
      <c r="D1029" s="2" t="s">
        <v>700</v>
      </c>
      <c r="E1029" s="2" t="s">
        <v>11305</v>
      </c>
      <c r="F1029" s="2" t="s">
        <v>11306</v>
      </c>
      <c r="G1029" s="3">
        <v>6</v>
      </c>
      <c r="H1029" s="4">
        <v>0</v>
      </c>
      <c r="I1029" s="4">
        <v>0</v>
      </c>
      <c r="J1029" s="4">
        <v>0</v>
      </c>
      <c r="K1029" s="2" t="s">
        <v>6473</v>
      </c>
      <c r="L1029" s="2" t="s">
        <v>6474</v>
      </c>
      <c r="M1029" s="2" t="s">
        <v>13707</v>
      </c>
      <c r="N1029" s="2" t="s">
        <v>13709</v>
      </c>
      <c r="O1029" s="2" t="s">
        <v>13710</v>
      </c>
      <c r="P1029" s="2" t="s">
        <v>2973</v>
      </c>
      <c r="Q1029" s="2" t="s">
        <v>55</v>
      </c>
      <c r="R1029" s="2" t="s">
        <v>1124</v>
      </c>
      <c r="S1029">
        <v>0</v>
      </c>
      <c r="T1029" s="2" t="s">
        <v>608</v>
      </c>
      <c r="U1029" s="2" t="s">
        <v>11306</v>
      </c>
      <c r="V1029" s="2" t="s">
        <v>55</v>
      </c>
      <c r="W1029" s="2" t="s">
        <v>11308</v>
      </c>
      <c r="X1029" s="2" t="s">
        <v>1969</v>
      </c>
      <c r="Y1029" s="2" t="s">
        <v>11309</v>
      </c>
      <c r="Z1029" s="2" t="s">
        <v>11310</v>
      </c>
      <c r="AA1029" s="2" t="s">
        <v>174</v>
      </c>
      <c r="AB1029" t="str">
        <f>VLOOKUP(P1029,FoE!E:F,2,FALSE)</f>
        <v>Teacher Education: Primary</v>
      </c>
      <c r="AC1029" t="str">
        <f>VLOOKUP(AA1029,Keyword!A:B,2,FALSE)</f>
        <v>Education</v>
      </c>
    </row>
    <row r="1030" spans="1:29" x14ac:dyDescent="0.25">
      <c r="A1030" s="2" t="s">
        <v>13711</v>
      </c>
      <c r="B1030">
        <v>1</v>
      </c>
      <c r="C1030" s="2" t="s">
        <v>13712</v>
      </c>
      <c r="D1030" s="2" t="s">
        <v>44</v>
      </c>
      <c r="E1030" s="2" t="s">
        <v>11305</v>
      </c>
      <c r="F1030" s="2" t="s">
        <v>11306</v>
      </c>
      <c r="G1030" s="3">
        <v>6</v>
      </c>
      <c r="H1030" s="4">
        <v>0</v>
      </c>
      <c r="I1030" s="4">
        <v>0</v>
      </c>
      <c r="J1030" s="4">
        <v>0</v>
      </c>
      <c r="K1030" s="2" t="s">
        <v>6473</v>
      </c>
      <c r="L1030" s="2" t="s">
        <v>6474</v>
      </c>
      <c r="M1030" s="2" t="s">
        <v>13711</v>
      </c>
      <c r="N1030" s="2" t="s">
        <v>13712</v>
      </c>
      <c r="O1030" s="2" t="s">
        <v>13712</v>
      </c>
      <c r="P1030" s="2" t="s">
        <v>2973</v>
      </c>
      <c r="Q1030" s="2" t="s">
        <v>55</v>
      </c>
      <c r="R1030" s="2" t="s">
        <v>1124</v>
      </c>
      <c r="S1030">
        <v>0</v>
      </c>
      <c r="T1030" s="2" t="s">
        <v>608</v>
      </c>
      <c r="U1030" s="2" t="s">
        <v>11306</v>
      </c>
      <c r="V1030" s="2" t="s">
        <v>55</v>
      </c>
      <c r="W1030" s="2" t="s">
        <v>11308</v>
      </c>
      <c r="X1030" s="2" t="s">
        <v>1969</v>
      </c>
      <c r="Y1030" s="2" t="s">
        <v>11309</v>
      </c>
      <c r="Z1030" s="2" t="s">
        <v>11310</v>
      </c>
      <c r="AA1030" s="2" t="s">
        <v>174</v>
      </c>
      <c r="AB1030" t="str">
        <f>VLOOKUP(P1030,FoE!E:F,2,FALSE)</f>
        <v>Teacher Education: Primary</v>
      </c>
      <c r="AC1030" t="str">
        <f>VLOOKUP(AA1030,Keyword!A:B,2,FALSE)</f>
        <v>Education</v>
      </c>
    </row>
    <row r="1031" spans="1:29" x14ac:dyDescent="0.25">
      <c r="A1031" s="2" t="s">
        <v>13713</v>
      </c>
      <c r="B1031">
        <v>3</v>
      </c>
      <c r="C1031" s="2" t="s">
        <v>13714</v>
      </c>
      <c r="D1031" s="2" t="s">
        <v>44</v>
      </c>
      <c r="E1031" s="2" t="s">
        <v>11305</v>
      </c>
      <c r="F1031" s="2" t="s">
        <v>11306</v>
      </c>
      <c r="G1031" s="3">
        <v>6</v>
      </c>
      <c r="H1031" s="4">
        <v>0</v>
      </c>
      <c r="I1031" s="4">
        <v>0</v>
      </c>
      <c r="J1031" s="4">
        <v>0</v>
      </c>
      <c r="K1031" s="2" t="s">
        <v>11352</v>
      </c>
      <c r="L1031" s="2" t="s">
        <v>11353</v>
      </c>
      <c r="M1031" s="2" t="s">
        <v>13713</v>
      </c>
      <c r="N1031" s="2" t="s">
        <v>13714</v>
      </c>
      <c r="O1031" s="2" t="s">
        <v>13715</v>
      </c>
      <c r="P1031" s="2" t="s">
        <v>537</v>
      </c>
      <c r="Q1031" s="2" t="s">
        <v>55</v>
      </c>
      <c r="R1031" s="2" t="s">
        <v>1124</v>
      </c>
      <c r="S1031">
        <v>0</v>
      </c>
      <c r="T1031" s="2" t="s">
        <v>608</v>
      </c>
      <c r="U1031" s="2" t="s">
        <v>11306</v>
      </c>
      <c r="V1031" s="2" t="s">
        <v>55</v>
      </c>
      <c r="W1031" s="2" t="s">
        <v>11308</v>
      </c>
      <c r="X1031" s="2" t="s">
        <v>1969</v>
      </c>
      <c r="Y1031" s="2" t="s">
        <v>11309</v>
      </c>
      <c r="Z1031" s="2" t="s">
        <v>11310</v>
      </c>
      <c r="AA1031" s="2" t="s">
        <v>174</v>
      </c>
      <c r="AB1031" t="str">
        <f>VLOOKUP(P1031,FoE!E:F,2,FALSE)</f>
        <v>Teacher Education</v>
      </c>
      <c r="AC1031" t="str">
        <f>VLOOKUP(AA1031,Keyword!A:B,2,FALSE)</f>
        <v>Education</v>
      </c>
    </row>
    <row r="1032" spans="1:29" x14ac:dyDescent="0.25">
      <c r="A1032" s="2" t="s">
        <v>13716</v>
      </c>
      <c r="B1032">
        <v>2</v>
      </c>
      <c r="C1032" s="2" t="s">
        <v>13717</v>
      </c>
      <c r="D1032" s="2" t="s">
        <v>44</v>
      </c>
      <c r="E1032" s="2" t="s">
        <v>11305</v>
      </c>
      <c r="F1032" s="2" t="s">
        <v>11306</v>
      </c>
      <c r="G1032" s="3">
        <v>6</v>
      </c>
      <c r="H1032" s="4">
        <v>0</v>
      </c>
      <c r="I1032" s="4">
        <v>0</v>
      </c>
      <c r="J1032" s="4">
        <v>0</v>
      </c>
      <c r="K1032" s="2" t="s">
        <v>6473</v>
      </c>
      <c r="L1032" s="2" t="s">
        <v>6474</v>
      </c>
      <c r="M1032" s="2" t="s">
        <v>13716</v>
      </c>
      <c r="N1032" s="2" t="s">
        <v>13717</v>
      </c>
      <c r="O1032" s="2" t="s">
        <v>13718</v>
      </c>
      <c r="P1032" s="2" t="s">
        <v>537</v>
      </c>
      <c r="Q1032" s="2" t="s">
        <v>55</v>
      </c>
      <c r="R1032" s="2" t="s">
        <v>1124</v>
      </c>
      <c r="S1032">
        <v>0</v>
      </c>
      <c r="T1032" s="2" t="s">
        <v>608</v>
      </c>
      <c r="U1032" s="2" t="s">
        <v>11306</v>
      </c>
      <c r="V1032" s="2" t="s">
        <v>55</v>
      </c>
      <c r="W1032" s="2" t="s">
        <v>11308</v>
      </c>
      <c r="X1032" s="2" t="s">
        <v>1969</v>
      </c>
      <c r="Y1032" s="2" t="s">
        <v>11309</v>
      </c>
      <c r="Z1032" s="2" t="s">
        <v>11310</v>
      </c>
      <c r="AA1032" s="2" t="s">
        <v>174</v>
      </c>
      <c r="AB1032" t="str">
        <f>VLOOKUP(P1032,FoE!E:F,2,FALSE)</f>
        <v>Teacher Education</v>
      </c>
      <c r="AC1032" t="str">
        <f>VLOOKUP(AA1032,Keyword!A:B,2,FALSE)</f>
        <v>Education</v>
      </c>
    </row>
    <row r="1033" spans="1:29" x14ac:dyDescent="0.25">
      <c r="A1033" s="2" t="s">
        <v>13719</v>
      </c>
      <c r="B1033">
        <v>2</v>
      </c>
      <c r="C1033" s="2" t="s">
        <v>13720</v>
      </c>
      <c r="D1033" s="2" t="s">
        <v>44</v>
      </c>
      <c r="E1033" s="2" t="s">
        <v>11305</v>
      </c>
      <c r="F1033" s="2" t="s">
        <v>11306</v>
      </c>
      <c r="G1033" s="3">
        <v>6</v>
      </c>
      <c r="H1033" s="4">
        <v>0</v>
      </c>
      <c r="I1033" s="4">
        <v>0</v>
      </c>
      <c r="J1033" s="4">
        <v>0</v>
      </c>
      <c r="K1033" s="2" t="s">
        <v>6473</v>
      </c>
      <c r="L1033" s="2" t="s">
        <v>6474</v>
      </c>
      <c r="M1033" s="2" t="s">
        <v>13719</v>
      </c>
      <c r="N1033" s="2" t="s">
        <v>13720</v>
      </c>
      <c r="O1033" s="2" t="s">
        <v>13721</v>
      </c>
      <c r="P1033" s="2" t="s">
        <v>537</v>
      </c>
      <c r="Q1033" s="2" t="s">
        <v>55</v>
      </c>
      <c r="R1033" s="2" t="s">
        <v>1124</v>
      </c>
      <c r="S1033">
        <v>0</v>
      </c>
      <c r="T1033" s="2" t="s">
        <v>608</v>
      </c>
      <c r="U1033" s="2" t="s">
        <v>11306</v>
      </c>
      <c r="V1033" s="2" t="s">
        <v>55</v>
      </c>
      <c r="W1033" s="2" t="s">
        <v>11308</v>
      </c>
      <c r="X1033" s="2" t="s">
        <v>1969</v>
      </c>
      <c r="Y1033" s="2" t="s">
        <v>11309</v>
      </c>
      <c r="Z1033" s="2" t="s">
        <v>11310</v>
      </c>
      <c r="AA1033" s="2" t="s">
        <v>174</v>
      </c>
      <c r="AB1033" t="str">
        <f>VLOOKUP(P1033,FoE!E:F,2,FALSE)</f>
        <v>Teacher Education</v>
      </c>
      <c r="AC1033" t="str">
        <f>VLOOKUP(AA1033,Keyword!A:B,2,FALSE)</f>
        <v>Education</v>
      </c>
    </row>
    <row r="1034" spans="1:29" x14ac:dyDescent="0.25">
      <c r="A1034" s="2" t="s">
        <v>13722</v>
      </c>
      <c r="B1034">
        <v>2</v>
      </c>
      <c r="C1034" s="2" t="s">
        <v>13723</v>
      </c>
      <c r="D1034" s="2" t="s">
        <v>44</v>
      </c>
      <c r="E1034" s="2" t="s">
        <v>11305</v>
      </c>
      <c r="F1034" s="2" t="s">
        <v>11306</v>
      </c>
      <c r="G1034" s="3">
        <v>6</v>
      </c>
      <c r="H1034" s="4">
        <v>0</v>
      </c>
      <c r="I1034" s="4">
        <v>0</v>
      </c>
      <c r="J1034" s="4">
        <v>0</v>
      </c>
      <c r="K1034" s="2" t="s">
        <v>6473</v>
      </c>
      <c r="L1034" s="2" t="s">
        <v>6474</v>
      </c>
      <c r="M1034" s="2" t="s">
        <v>13722</v>
      </c>
      <c r="N1034" s="2" t="s">
        <v>13723</v>
      </c>
      <c r="O1034" s="2" t="s">
        <v>13723</v>
      </c>
      <c r="P1034" s="2" t="s">
        <v>537</v>
      </c>
      <c r="Q1034" s="2" t="s">
        <v>55</v>
      </c>
      <c r="R1034" s="2" t="s">
        <v>1124</v>
      </c>
      <c r="S1034">
        <v>0</v>
      </c>
      <c r="T1034" s="2" t="s">
        <v>608</v>
      </c>
      <c r="U1034" s="2" t="s">
        <v>11306</v>
      </c>
      <c r="V1034" s="2" t="s">
        <v>55</v>
      </c>
      <c r="W1034" s="2" t="s">
        <v>11308</v>
      </c>
      <c r="X1034" s="2" t="s">
        <v>1969</v>
      </c>
      <c r="Y1034" s="2" t="s">
        <v>11309</v>
      </c>
      <c r="Z1034" s="2" t="s">
        <v>11310</v>
      </c>
      <c r="AA1034" s="2" t="s">
        <v>174</v>
      </c>
      <c r="AB1034" t="str">
        <f>VLOOKUP(P1034,FoE!E:F,2,FALSE)</f>
        <v>Teacher Education</v>
      </c>
      <c r="AC1034" t="str">
        <f>VLOOKUP(AA1034,Keyword!A:B,2,FALSE)</f>
        <v>Education</v>
      </c>
    </row>
    <row r="1035" spans="1:29" x14ac:dyDescent="0.25">
      <c r="A1035" s="2" t="s">
        <v>13724</v>
      </c>
      <c r="B1035">
        <v>2</v>
      </c>
      <c r="C1035" s="2" t="s">
        <v>13725</v>
      </c>
      <c r="D1035" s="2" t="s">
        <v>44</v>
      </c>
      <c r="E1035" s="2" t="s">
        <v>11305</v>
      </c>
      <c r="F1035" s="2" t="s">
        <v>11306</v>
      </c>
      <c r="G1035" s="3">
        <v>6</v>
      </c>
      <c r="H1035" s="4">
        <v>0</v>
      </c>
      <c r="I1035" s="4">
        <v>0</v>
      </c>
      <c r="J1035" s="4">
        <v>0</v>
      </c>
      <c r="K1035" s="2" t="s">
        <v>6473</v>
      </c>
      <c r="L1035" s="2" t="s">
        <v>6474</v>
      </c>
      <c r="M1035" s="2" t="s">
        <v>13724</v>
      </c>
      <c r="N1035" s="2" t="s">
        <v>13725</v>
      </c>
      <c r="O1035" s="2" t="s">
        <v>13726</v>
      </c>
      <c r="P1035" s="2" t="s">
        <v>537</v>
      </c>
      <c r="Q1035" s="2" t="s">
        <v>55</v>
      </c>
      <c r="R1035" s="2" t="s">
        <v>1124</v>
      </c>
      <c r="S1035">
        <v>0</v>
      </c>
      <c r="T1035" s="2" t="s">
        <v>608</v>
      </c>
      <c r="U1035" s="2" t="s">
        <v>11306</v>
      </c>
      <c r="V1035" s="2" t="s">
        <v>55</v>
      </c>
      <c r="W1035" s="2" t="s">
        <v>11332</v>
      </c>
      <c r="X1035" s="2" t="s">
        <v>11375</v>
      </c>
      <c r="Y1035" s="2" t="s">
        <v>11309</v>
      </c>
      <c r="Z1035" s="2" t="s">
        <v>11310</v>
      </c>
      <c r="AA1035" s="2" t="s">
        <v>174</v>
      </c>
      <c r="AB1035" t="str">
        <f>VLOOKUP(P1035,FoE!E:F,2,FALSE)</f>
        <v>Teacher Education</v>
      </c>
      <c r="AC1035" t="str">
        <f>VLOOKUP(AA1035,Keyword!A:B,2,FALSE)</f>
        <v>Education</v>
      </c>
    </row>
    <row r="1036" spans="1:29" x14ac:dyDescent="0.25">
      <c r="A1036" s="2" t="s">
        <v>13727</v>
      </c>
      <c r="B1036">
        <v>2</v>
      </c>
      <c r="C1036" s="2" t="s">
        <v>13728</v>
      </c>
      <c r="D1036" s="2" t="s">
        <v>44</v>
      </c>
      <c r="E1036" s="2" t="s">
        <v>11305</v>
      </c>
      <c r="F1036" s="2" t="s">
        <v>11306</v>
      </c>
      <c r="G1036" s="3">
        <v>6</v>
      </c>
      <c r="H1036" s="4">
        <v>0</v>
      </c>
      <c r="I1036" s="4">
        <v>0</v>
      </c>
      <c r="J1036" s="4">
        <v>0</v>
      </c>
      <c r="K1036" s="2" t="s">
        <v>6473</v>
      </c>
      <c r="L1036" s="2" t="s">
        <v>6474</v>
      </c>
      <c r="M1036" s="2" t="s">
        <v>13727</v>
      </c>
      <c r="N1036" s="2" t="s">
        <v>13728</v>
      </c>
      <c r="O1036" s="2" t="s">
        <v>13729</v>
      </c>
      <c r="P1036" s="2" t="s">
        <v>537</v>
      </c>
      <c r="Q1036" s="2" t="s">
        <v>55</v>
      </c>
      <c r="R1036" s="2" t="s">
        <v>1124</v>
      </c>
      <c r="S1036">
        <v>0</v>
      </c>
      <c r="T1036" s="2" t="s">
        <v>608</v>
      </c>
      <c r="U1036" s="2" t="s">
        <v>11306</v>
      </c>
      <c r="V1036" s="2" t="s">
        <v>55</v>
      </c>
      <c r="W1036" s="2" t="s">
        <v>11332</v>
      </c>
      <c r="X1036" s="2" t="s">
        <v>11375</v>
      </c>
      <c r="Y1036" s="2" t="s">
        <v>11309</v>
      </c>
      <c r="Z1036" s="2" t="s">
        <v>11310</v>
      </c>
      <c r="AA1036" s="2" t="s">
        <v>174</v>
      </c>
      <c r="AB1036" t="str">
        <f>VLOOKUP(P1036,FoE!E:F,2,FALSE)</f>
        <v>Teacher Education</v>
      </c>
      <c r="AC1036" t="str">
        <f>VLOOKUP(AA1036,Keyword!A:B,2,FALSE)</f>
        <v>Education</v>
      </c>
    </row>
    <row r="1037" spans="1:29" x14ac:dyDescent="0.25">
      <c r="A1037" s="2" t="s">
        <v>13730</v>
      </c>
      <c r="B1037">
        <v>2</v>
      </c>
      <c r="C1037" s="2" t="s">
        <v>13731</v>
      </c>
      <c r="D1037" s="2" t="s">
        <v>44</v>
      </c>
      <c r="E1037" s="2" t="s">
        <v>11305</v>
      </c>
      <c r="F1037" s="2" t="s">
        <v>11306</v>
      </c>
      <c r="G1037" s="3">
        <v>6</v>
      </c>
      <c r="H1037" s="4">
        <v>0</v>
      </c>
      <c r="I1037" s="4">
        <v>0</v>
      </c>
      <c r="J1037" s="4">
        <v>0</v>
      </c>
      <c r="K1037" s="2" t="s">
        <v>6473</v>
      </c>
      <c r="L1037" s="2" t="s">
        <v>6474</v>
      </c>
      <c r="M1037" s="2" t="s">
        <v>13730</v>
      </c>
      <c r="N1037" s="2" t="s">
        <v>13731</v>
      </c>
      <c r="O1037" s="2" t="s">
        <v>13732</v>
      </c>
      <c r="P1037" s="2" t="s">
        <v>537</v>
      </c>
      <c r="Q1037" s="2" t="s">
        <v>55</v>
      </c>
      <c r="R1037" s="2" t="s">
        <v>1124</v>
      </c>
      <c r="S1037">
        <v>0</v>
      </c>
      <c r="T1037" s="2" t="s">
        <v>608</v>
      </c>
      <c r="U1037" s="2" t="s">
        <v>11306</v>
      </c>
      <c r="V1037" s="2" t="s">
        <v>55</v>
      </c>
      <c r="W1037" s="2" t="s">
        <v>11332</v>
      </c>
      <c r="X1037" s="2" t="s">
        <v>11375</v>
      </c>
      <c r="Y1037" s="2" t="s">
        <v>11309</v>
      </c>
      <c r="Z1037" s="2" t="s">
        <v>11310</v>
      </c>
      <c r="AA1037" s="2" t="s">
        <v>174</v>
      </c>
      <c r="AB1037" t="str">
        <f>VLOOKUP(P1037,FoE!E:F,2,FALSE)</f>
        <v>Teacher Education</v>
      </c>
      <c r="AC1037" t="str">
        <f>VLOOKUP(AA1037,Keyword!A:B,2,FALSE)</f>
        <v>Education</v>
      </c>
    </row>
    <row r="1038" spans="1:29" x14ac:dyDescent="0.25">
      <c r="A1038" s="2" t="s">
        <v>13733</v>
      </c>
      <c r="B1038">
        <v>2</v>
      </c>
      <c r="C1038" s="2" t="s">
        <v>13734</v>
      </c>
      <c r="D1038" s="2" t="s">
        <v>44</v>
      </c>
      <c r="E1038" s="2" t="s">
        <v>11305</v>
      </c>
      <c r="F1038" s="2" t="s">
        <v>11306</v>
      </c>
      <c r="G1038" s="3">
        <v>6</v>
      </c>
      <c r="H1038" s="4">
        <v>0</v>
      </c>
      <c r="I1038" s="4">
        <v>0</v>
      </c>
      <c r="J1038" s="4">
        <v>0</v>
      </c>
      <c r="K1038" s="2" t="s">
        <v>6473</v>
      </c>
      <c r="L1038" s="2" t="s">
        <v>6474</v>
      </c>
      <c r="M1038" s="2" t="s">
        <v>13733</v>
      </c>
      <c r="N1038" s="2" t="s">
        <v>13734</v>
      </c>
      <c r="O1038" s="2" t="s">
        <v>13735</v>
      </c>
      <c r="P1038" s="2" t="s">
        <v>537</v>
      </c>
      <c r="Q1038" s="2" t="s">
        <v>55</v>
      </c>
      <c r="R1038" s="2" t="s">
        <v>1124</v>
      </c>
      <c r="S1038">
        <v>0</v>
      </c>
      <c r="T1038" s="2" t="s">
        <v>608</v>
      </c>
      <c r="U1038" s="2" t="s">
        <v>11306</v>
      </c>
      <c r="V1038" s="2" t="s">
        <v>55</v>
      </c>
      <c r="W1038" s="2" t="s">
        <v>11332</v>
      </c>
      <c r="X1038" s="2" t="s">
        <v>11375</v>
      </c>
      <c r="Y1038" s="2" t="s">
        <v>11309</v>
      </c>
      <c r="Z1038" s="2" t="s">
        <v>11310</v>
      </c>
      <c r="AA1038" s="2" t="s">
        <v>174</v>
      </c>
      <c r="AB1038" t="str">
        <f>VLOOKUP(P1038,FoE!E:F,2,FALSE)</f>
        <v>Teacher Education</v>
      </c>
      <c r="AC1038" t="str">
        <f>VLOOKUP(AA1038,Keyword!A:B,2,FALSE)</f>
        <v>Education</v>
      </c>
    </row>
    <row r="1039" spans="1:29" x14ac:dyDescent="0.25">
      <c r="A1039" s="2" t="s">
        <v>13736</v>
      </c>
      <c r="B1039">
        <v>3</v>
      </c>
      <c r="C1039" s="2" t="s">
        <v>13737</v>
      </c>
      <c r="D1039" s="2" t="s">
        <v>44</v>
      </c>
      <c r="E1039" s="2" t="s">
        <v>11305</v>
      </c>
      <c r="F1039" s="2" t="s">
        <v>11306</v>
      </c>
      <c r="G1039" s="3">
        <v>6</v>
      </c>
      <c r="H1039" s="4">
        <v>0</v>
      </c>
      <c r="I1039" s="4">
        <v>0</v>
      </c>
      <c r="J1039" s="4">
        <v>0</v>
      </c>
      <c r="K1039" s="2" t="s">
        <v>11389</v>
      </c>
      <c r="L1039" s="2" t="s">
        <v>11347</v>
      </c>
      <c r="M1039" s="2" t="s">
        <v>13736</v>
      </c>
      <c r="N1039" s="2" t="s">
        <v>13737</v>
      </c>
      <c r="O1039" s="2" t="s">
        <v>13738</v>
      </c>
      <c r="P1039" s="2" t="s">
        <v>537</v>
      </c>
      <c r="Q1039" s="2" t="s">
        <v>55</v>
      </c>
      <c r="R1039" s="2" t="s">
        <v>1124</v>
      </c>
      <c r="S1039">
        <v>0</v>
      </c>
      <c r="T1039" s="2" t="s">
        <v>608</v>
      </c>
      <c r="U1039" s="2" t="s">
        <v>11306</v>
      </c>
      <c r="V1039" s="2" t="s">
        <v>55</v>
      </c>
      <c r="W1039" s="2" t="s">
        <v>11332</v>
      </c>
      <c r="X1039" s="2" t="s">
        <v>11375</v>
      </c>
      <c r="Y1039" s="2" t="s">
        <v>11309</v>
      </c>
      <c r="Z1039" s="2" t="s">
        <v>11310</v>
      </c>
      <c r="AA1039" s="2" t="s">
        <v>174</v>
      </c>
      <c r="AB1039" t="str">
        <f>VLOOKUP(P1039,FoE!E:F,2,FALSE)</f>
        <v>Teacher Education</v>
      </c>
      <c r="AC1039" t="str">
        <f>VLOOKUP(AA1039,Keyword!A:B,2,FALSE)</f>
        <v>Education</v>
      </c>
    </row>
    <row r="1040" spans="1:29" x14ac:dyDescent="0.25">
      <c r="A1040" s="2" t="s">
        <v>13739</v>
      </c>
      <c r="B1040">
        <v>3</v>
      </c>
      <c r="C1040" s="2" t="s">
        <v>13740</v>
      </c>
      <c r="D1040" s="2" t="s">
        <v>44</v>
      </c>
      <c r="E1040" s="2" t="s">
        <v>11305</v>
      </c>
      <c r="F1040" s="2" t="s">
        <v>11306</v>
      </c>
      <c r="G1040" s="3">
        <v>6</v>
      </c>
      <c r="H1040" s="4">
        <v>0</v>
      </c>
      <c r="I1040" s="4">
        <v>0</v>
      </c>
      <c r="J1040" s="4">
        <v>0</v>
      </c>
      <c r="K1040" s="2" t="s">
        <v>6473</v>
      </c>
      <c r="L1040" s="2" t="s">
        <v>6474</v>
      </c>
      <c r="M1040" s="2" t="s">
        <v>13739</v>
      </c>
      <c r="N1040" s="2" t="s">
        <v>13740</v>
      </c>
      <c r="O1040" s="2" t="s">
        <v>13741</v>
      </c>
      <c r="P1040" s="2" t="s">
        <v>537</v>
      </c>
      <c r="Q1040" s="2" t="s">
        <v>55</v>
      </c>
      <c r="R1040" s="2" t="s">
        <v>1124</v>
      </c>
      <c r="S1040">
        <v>0</v>
      </c>
      <c r="T1040" s="2" t="s">
        <v>608</v>
      </c>
      <c r="U1040" s="2" t="s">
        <v>11306</v>
      </c>
      <c r="V1040" s="2" t="s">
        <v>55</v>
      </c>
      <c r="W1040" s="2" t="s">
        <v>11332</v>
      </c>
      <c r="X1040" s="2" t="s">
        <v>11375</v>
      </c>
      <c r="Y1040" s="2" t="s">
        <v>11309</v>
      </c>
      <c r="Z1040" s="2" t="s">
        <v>11310</v>
      </c>
      <c r="AA1040" s="2" t="s">
        <v>174</v>
      </c>
      <c r="AB1040" t="str">
        <f>VLOOKUP(P1040,FoE!E:F,2,FALSE)</f>
        <v>Teacher Education</v>
      </c>
      <c r="AC1040" t="str">
        <f>VLOOKUP(AA1040,Keyword!A:B,2,FALSE)</f>
        <v>Education</v>
      </c>
    </row>
    <row r="1041" spans="1:29" x14ac:dyDescent="0.25">
      <c r="A1041" s="2" t="s">
        <v>13742</v>
      </c>
      <c r="B1041">
        <v>2</v>
      </c>
      <c r="C1041" s="2" t="s">
        <v>13743</v>
      </c>
      <c r="D1041" s="2" t="s">
        <v>44</v>
      </c>
      <c r="E1041" s="2" t="s">
        <v>11305</v>
      </c>
      <c r="F1041" s="2" t="s">
        <v>11306</v>
      </c>
      <c r="G1041" s="3">
        <v>6</v>
      </c>
      <c r="H1041" s="4">
        <v>0</v>
      </c>
      <c r="I1041" s="4">
        <v>0</v>
      </c>
      <c r="J1041" s="4">
        <v>0</v>
      </c>
      <c r="K1041" s="2" t="s">
        <v>6473</v>
      </c>
      <c r="L1041" s="2" t="s">
        <v>6474</v>
      </c>
      <c r="M1041" s="2" t="s">
        <v>13742</v>
      </c>
      <c r="N1041" s="2" t="s">
        <v>13743</v>
      </c>
      <c r="O1041" s="2" t="s">
        <v>13743</v>
      </c>
      <c r="P1041" s="2" t="s">
        <v>11867</v>
      </c>
      <c r="Q1041" s="2" t="s">
        <v>55</v>
      </c>
      <c r="R1041" s="2" t="s">
        <v>1124</v>
      </c>
      <c r="S1041">
        <v>0</v>
      </c>
      <c r="T1041" s="2" t="s">
        <v>608</v>
      </c>
      <c r="U1041" s="2" t="s">
        <v>11306</v>
      </c>
      <c r="V1041" s="2" t="s">
        <v>55</v>
      </c>
      <c r="W1041" s="2" t="s">
        <v>11308</v>
      </c>
      <c r="X1041" s="2" t="s">
        <v>1969</v>
      </c>
      <c r="Y1041" s="2" t="s">
        <v>11309</v>
      </c>
      <c r="Z1041" s="2" t="s">
        <v>11310</v>
      </c>
      <c r="AA1041" s="2" t="s">
        <v>174</v>
      </c>
      <c r="AB1041" t="str">
        <f>VLOOKUP(P1041,FoE!E:F,2,FALSE)</f>
        <v>Teacher Education: Special Education</v>
      </c>
      <c r="AC1041" t="str">
        <f>VLOOKUP(AA1041,Keyword!A:B,2,FALSE)</f>
        <v>Education</v>
      </c>
    </row>
    <row r="1042" spans="1:29" x14ac:dyDescent="0.25">
      <c r="A1042" s="2" t="s">
        <v>13744</v>
      </c>
      <c r="B1042">
        <v>2</v>
      </c>
      <c r="C1042" s="2" t="s">
        <v>13745</v>
      </c>
      <c r="D1042" s="2" t="s">
        <v>44</v>
      </c>
      <c r="E1042" s="2" t="s">
        <v>11305</v>
      </c>
      <c r="F1042" s="2" t="s">
        <v>11306</v>
      </c>
      <c r="G1042" s="3">
        <v>6</v>
      </c>
      <c r="H1042" s="4">
        <v>0</v>
      </c>
      <c r="I1042" s="4">
        <v>0</v>
      </c>
      <c r="J1042" s="4">
        <v>0</v>
      </c>
      <c r="K1042" s="2" t="s">
        <v>6473</v>
      </c>
      <c r="L1042" s="2" t="s">
        <v>6474</v>
      </c>
      <c r="M1042" s="2" t="s">
        <v>13744</v>
      </c>
      <c r="N1042" s="2" t="s">
        <v>13745</v>
      </c>
      <c r="O1042" s="2" t="s">
        <v>13746</v>
      </c>
      <c r="P1042" s="2" t="s">
        <v>537</v>
      </c>
      <c r="Q1042" s="2" t="s">
        <v>55</v>
      </c>
      <c r="R1042" s="2" t="s">
        <v>1124</v>
      </c>
      <c r="S1042">
        <v>0</v>
      </c>
      <c r="T1042" s="2" t="s">
        <v>608</v>
      </c>
      <c r="U1042" s="2" t="s">
        <v>11306</v>
      </c>
      <c r="V1042" s="2" t="s">
        <v>55</v>
      </c>
      <c r="W1042" s="2" t="s">
        <v>11308</v>
      </c>
      <c r="X1042" s="2" t="s">
        <v>1969</v>
      </c>
      <c r="Y1042" s="2" t="s">
        <v>11309</v>
      </c>
      <c r="Z1042" s="2" t="s">
        <v>11310</v>
      </c>
      <c r="AA1042" s="2" t="s">
        <v>174</v>
      </c>
      <c r="AB1042" t="str">
        <f>VLOOKUP(P1042,FoE!E:F,2,FALSE)</f>
        <v>Teacher Education</v>
      </c>
      <c r="AC1042" t="str">
        <f>VLOOKUP(AA1042,Keyword!A:B,2,FALSE)</f>
        <v>Education</v>
      </c>
    </row>
    <row r="1043" spans="1:29" x14ac:dyDescent="0.25">
      <c r="A1043" s="2" t="s">
        <v>13747</v>
      </c>
      <c r="B1043">
        <v>2</v>
      </c>
      <c r="C1043" s="2" t="s">
        <v>13748</v>
      </c>
      <c r="D1043" s="2" t="s">
        <v>44</v>
      </c>
      <c r="E1043" s="2" t="s">
        <v>11305</v>
      </c>
      <c r="F1043" s="2" t="s">
        <v>11306</v>
      </c>
      <c r="G1043" s="3">
        <v>6</v>
      </c>
      <c r="H1043" s="4">
        <v>0</v>
      </c>
      <c r="I1043" s="4">
        <v>0</v>
      </c>
      <c r="J1043" s="4">
        <v>0</v>
      </c>
      <c r="K1043" s="2" t="s">
        <v>6473</v>
      </c>
      <c r="L1043" s="2" t="s">
        <v>6474</v>
      </c>
      <c r="M1043" s="2" t="s">
        <v>13747</v>
      </c>
      <c r="N1043" s="2" t="s">
        <v>13748</v>
      </c>
      <c r="O1043" s="2" t="s">
        <v>13749</v>
      </c>
      <c r="P1043" s="2" t="s">
        <v>537</v>
      </c>
      <c r="Q1043" s="2" t="s">
        <v>55</v>
      </c>
      <c r="R1043" s="2" t="s">
        <v>1124</v>
      </c>
      <c r="S1043">
        <v>0</v>
      </c>
      <c r="T1043" s="2" t="s">
        <v>608</v>
      </c>
      <c r="U1043" s="2" t="s">
        <v>11306</v>
      </c>
      <c r="V1043" s="2" t="s">
        <v>55</v>
      </c>
      <c r="W1043" s="2" t="s">
        <v>11308</v>
      </c>
      <c r="X1043" s="2" t="s">
        <v>1969</v>
      </c>
      <c r="Y1043" s="2" t="s">
        <v>11309</v>
      </c>
      <c r="Z1043" s="2" t="s">
        <v>11310</v>
      </c>
      <c r="AA1043" s="2" t="s">
        <v>174</v>
      </c>
      <c r="AB1043" t="str">
        <f>VLOOKUP(P1043,FoE!E:F,2,FALSE)</f>
        <v>Teacher Education</v>
      </c>
      <c r="AC1043" t="str">
        <f>VLOOKUP(AA1043,Keyword!A:B,2,FALSE)</f>
        <v>Education</v>
      </c>
    </row>
    <row r="1044" spans="1:29" x14ac:dyDescent="0.25">
      <c r="A1044" s="2" t="s">
        <v>13750</v>
      </c>
      <c r="B1044">
        <v>2</v>
      </c>
      <c r="C1044" s="2" t="s">
        <v>13751</v>
      </c>
      <c r="D1044" s="2" t="s">
        <v>44</v>
      </c>
      <c r="E1044" s="2" t="s">
        <v>11305</v>
      </c>
      <c r="F1044" s="2" t="s">
        <v>11306</v>
      </c>
      <c r="G1044" s="3">
        <v>6</v>
      </c>
      <c r="H1044" s="4">
        <v>0</v>
      </c>
      <c r="I1044" s="4">
        <v>0</v>
      </c>
      <c r="J1044" s="4">
        <v>0</v>
      </c>
      <c r="K1044" s="2" t="s">
        <v>6473</v>
      </c>
      <c r="L1044" s="2" t="s">
        <v>6474</v>
      </c>
      <c r="M1044" s="2" t="s">
        <v>13750</v>
      </c>
      <c r="N1044" s="2" t="s">
        <v>13751</v>
      </c>
      <c r="O1044" s="2" t="s">
        <v>13751</v>
      </c>
      <c r="P1044" s="2" t="s">
        <v>2973</v>
      </c>
      <c r="Q1044" s="2" t="s">
        <v>55</v>
      </c>
      <c r="R1044" s="2" t="s">
        <v>1124</v>
      </c>
      <c r="S1044">
        <v>0</v>
      </c>
      <c r="T1044" s="2" t="s">
        <v>608</v>
      </c>
      <c r="U1044" s="2" t="s">
        <v>11306</v>
      </c>
      <c r="V1044" s="2" t="s">
        <v>55</v>
      </c>
      <c r="W1044" s="2" t="s">
        <v>11308</v>
      </c>
      <c r="X1044" s="2" t="s">
        <v>11375</v>
      </c>
      <c r="Y1044" s="2" t="s">
        <v>11309</v>
      </c>
      <c r="Z1044" s="2" t="s">
        <v>11310</v>
      </c>
      <c r="AA1044" s="2" t="s">
        <v>174</v>
      </c>
      <c r="AB1044" t="str">
        <f>VLOOKUP(P1044,FoE!E:F,2,FALSE)</f>
        <v>Teacher Education: Primary</v>
      </c>
      <c r="AC1044" t="str">
        <f>VLOOKUP(AA1044,Keyword!A:B,2,FALSE)</f>
        <v>Education</v>
      </c>
    </row>
    <row r="1045" spans="1:29" x14ac:dyDescent="0.25">
      <c r="A1045" s="2" t="s">
        <v>13752</v>
      </c>
      <c r="B1045">
        <v>2</v>
      </c>
      <c r="C1045" s="2" t="s">
        <v>13753</v>
      </c>
      <c r="D1045" s="2" t="s">
        <v>44</v>
      </c>
      <c r="E1045" s="2" t="s">
        <v>11305</v>
      </c>
      <c r="F1045" s="2" t="s">
        <v>11306</v>
      </c>
      <c r="G1045" s="3">
        <v>6</v>
      </c>
      <c r="H1045" s="4">
        <v>0</v>
      </c>
      <c r="I1045" s="4">
        <v>0</v>
      </c>
      <c r="J1045" s="4">
        <v>0</v>
      </c>
      <c r="K1045" s="2" t="s">
        <v>6473</v>
      </c>
      <c r="L1045" s="2" t="s">
        <v>6474</v>
      </c>
      <c r="M1045" s="2" t="s">
        <v>13752</v>
      </c>
      <c r="N1045" s="2" t="s">
        <v>13753</v>
      </c>
      <c r="O1045" s="2" t="s">
        <v>13753</v>
      </c>
      <c r="P1045" s="2" t="s">
        <v>2973</v>
      </c>
      <c r="Q1045" s="2" t="s">
        <v>55</v>
      </c>
      <c r="R1045" s="2" t="s">
        <v>1124</v>
      </c>
      <c r="S1045">
        <v>0</v>
      </c>
      <c r="T1045" s="2" t="s">
        <v>608</v>
      </c>
      <c r="U1045" s="2" t="s">
        <v>11306</v>
      </c>
      <c r="V1045" s="2" t="s">
        <v>55</v>
      </c>
      <c r="W1045" s="2" t="s">
        <v>11308</v>
      </c>
      <c r="X1045" s="2" t="s">
        <v>11375</v>
      </c>
      <c r="Y1045" s="2" t="s">
        <v>11309</v>
      </c>
      <c r="Z1045" s="2" t="s">
        <v>11310</v>
      </c>
      <c r="AA1045" s="2" t="s">
        <v>174</v>
      </c>
      <c r="AB1045" t="str">
        <f>VLOOKUP(P1045,FoE!E:F,2,FALSE)</f>
        <v>Teacher Education: Primary</v>
      </c>
      <c r="AC1045" t="str">
        <f>VLOOKUP(AA1045,Keyword!A:B,2,FALSE)</f>
        <v>Education</v>
      </c>
    </row>
    <row r="1046" spans="1:29" x14ac:dyDescent="0.25">
      <c r="A1046" s="2" t="s">
        <v>13754</v>
      </c>
      <c r="B1046">
        <v>2</v>
      </c>
      <c r="C1046" s="2" t="s">
        <v>13755</v>
      </c>
      <c r="D1046" s="2" t="s">
        <v>44</v>
      </c>
      <c r="E1046" s="2" t="s">
        <v>11305</v>
      </c>
      <c r="F1046" s="2" t="s">
        <v>11306</v>
      </c>
      <c r="G1046" s="3">
        <v>6</v>
      </c>
      <c r="H1046" s="4">
        <v>0</v>
      </c>
      <c r="I1046" s="4">
        <v>0</v>
      </c>
      <c r="J1046" s="4">
        <v>0</v>
      </c>
      <c r="K1046" s="2" t="s">
        <v>6473</v>
      </c>
      <c r="L1046" s="2" t="s">
        <v>6474</v>
      </c>
      <c r="M1046" s="2" t="s">
        <v>13754</v>
      </c>
      <c r="N1046" s="2" t="s">
        <v>13755</v>
      </c>
      <c r="O1046" s="2" t="s">
        <v>13755</v>
      </c>
      <c r="P1046" s="2" t="s">
        <v>2973</v>
      </c>
      <c r="Q1046" s="2" t="s">
        <v>55</v>
      </c>
      <c r="R1046" s="2" t="s">
        <v>1124</v>
      </c>
      <c r="S1046">
        <v>0</v>
      </c>
      <c r="T1046" s="2" t="s">
        <v>608</v>
      </c>
      <c r="U1046" s="2" t="s">
        <v>11306</v>
      </c>
      <c r="V1046" s="2" t="s">
        <v>55</v>
      </c>
      <c r="W1046" s="2" t="s">
        <v>11308</v>
      </c>
      <c r="X1046" s="2" t="s">
        <v>11375</v>
      </c>
      <c r="Y1046" s="2" t="s">
        <v>11309</v>
      </c>
      <c r="Z1046" s="2" t="s">
        <v>11310</v>
      </c>
      <c r="AA1046" s="2" t="s">
        <v>174</v>
      </c>
      <c r="AB1046" t="str">
        <f>VLOOKUP(P1046,FoE!E:F,2,FALSE)</f>
        <v>Teacher Education: Primary</v>
      </c>
      <c r="AC1046" t="str">
        <f>VLOOKUP(AA1046,Keyword!A:B,2,FALSE)</f>
        <v>Education</v>
      </c>
    </row>
    <row r="1047" spans="1:29" x14ac:dyDescent="0.25">
      <c r="A1047" s="2" t="s">
        <v>13756</v>
      </c>
      <c r="B1047">
        <v>2</v>
      </c>
      <c r="C1047" s="2" t="s">
        <v>13757</v>
      </c>
      <c r="D1047" s="2" t="s">
        <v>44</v>
      </c>
      <c r="E1047" s="2" t="s">
        <v>11305</v>
      </c>
      <c r="F1047" s="2" t="s">
        <v>11306</v>
      </c>
      <c r="G1047" s="3">
        <v>6</v>
      </c>
      <c r="H1047" s="4">
        <v>0</v>
      </c>
      <c r="I1047" s="4">
        <v>0</v>
      </c>
      <c r="J1047" s="4">
        <v>0</v>
      </c>
      <c r="K1047" s="2" t="s">
        <v>6473</v>
      </c>
      <c r="L1047" s="2" t="s">
        <v>6474</v>
      </c>
      <c r="M1047" s="2" t="s">
        <v>13756</v>
      </c>
      <c r="N1047" s="2" t="s">
        <v>13757</v>
      </c>
      <c r="O1047" s="2" t="s">
        <v>13758</v>
      </c>
      <c r="P1047" s="2" t="s">
        <v>2973</v>
      </c>
      <c r="Q1047" s="2" t="s">
        <v>55</v>
      </c>
      <c r="R1047" s="2" t="s">
        <v>1124</v>
      </c>
      <c r="S1047">
        <v>0</v>
      </c>
      <c r="T1047" s="2" t="s">
        <v>608</v>
      </c>
      <c r="U1047" s="2" t="s">
        <v>11306</v>
      </c>
      <c r="V1047" s="2" t="s">
        <v>55</v>
      </c>
      <c r="W1047" s="2" t="s">
        <v>11308</v>
      </c>
      <c r="X1047" s="2" t="s">
        <v>11375</v>
      </c>
      <c r="Y1047" s="2" t="s">
        <v>11309</v>
      </c>
      <c r="Z1047" s="2" t="s">
        <v>11310</v>
      </c>
      <c r="AA1047" s="2" t="s">
        <v>174</v>
      </c>
      <c r="AB1047" t="str">
        <f>VLOOKUP(P1047,FoE!E:F,2,FALSE)</f>
        <v>Teacher Education: Primary</v>
      </c>
      <c r="AC1047" t="str">
        <f>VLOOKUP(AA1047,Keyword!A:B,2,FALSE)</f>
        <v>Education</v>
      </c>
    </row>
    <row r="1048" spans="1:29" x14ac:dyDescent="0.25">
      <c r="A1048" s="2" t="s">
        <v>13759</v>
      </c>
      <c r="B1048">
        <v>2</v>
      </c>
      <c r="C1048" s="2" t="s">
        <v>13760</v>
      </c>
      <c r="D1048" s="2" t="s">
        <v>44</v>
      </c>
      <c r="E1048" s="2" t="s">
        <v>11305</v>
      </c>
      <c r="F1048" s="2" t="s">
        <v>11306</v>
      </c>
      <c r="G1048" s="3">
        <v>6</v>
      </c>
      <c r="H1048" s="4">
        <v>0</v>
      </c>
      <c r="I1048" s="4">
        <v>0</v>
      </c>
      <c r="J1048" s="4">
        <v>0</v>
      </c>
      <c r="K1048" s="2" t="s">
        <v>6473</v>
      </c>
      <c r="L1048" s="2" t="s">
        <v>6474</v>
      </c>
      <c r="M1048" s="2" t="s">
        <v>13759</v>
      </c>
      <c r="N1048" s="2" t="s">
        <v>13760</v>
      </c>
      <c r="O1048" s="2" t="s">
        <v>13761</v>
      </c>
      <c r="P1048" s="2" t="s">
        <v>2973</v>
      </c>
      <c r="Q1048" s="2" t="s">
        <v>55</v>
      </c>
      <c r="R1048" s="2" t="s">
        <v>1124</v>
      </c>
      <c r="S1048">
        <v>0</v>
      </c>
      <c r="T1048" s="2" t="s">
        <v>608</v>
      </c>
      <c r="U1048" s="2" t="s">
        <v>11306</v>
      </c>
      <c r="V1048" s="2" t="s">
        <v>55</v>
      </c>
      <c r="W1048" s="2" t="s">
        <v>11308</v>
      </c>
      <c r="X1048" s="2" t="s">
        <v>11375</v>
      </c>
      <c r="Y1048" s="2" t="s">
        <v>11309</v>
      </c>
      <c r="Z1048" s="2" t="s">
        <v>11310</v>
      </c>
      <c r="AA1048" s="2" t="s">
        <v>174</v>
      </c>
      <c r="AB1048" t="str">
        <f>VLOOKUP(P1048,FoE!E:F,2,FALSE)</f>
        <v>Teacher Education: Primary</v>
      </c>
      <c r="AC1048" t="str">
        <f>VLOOKUP(AA1048,Keyword!A:B,2,FALSE)</f>
        <v>Education</v>
      </c>
    </row>
    <row r="1049" spans="1:29" x14ac:dyDescent="0.25">
      <c r="A1049" s="2" t="s">
        <v>13762</v>
      </c>
      <c r="B1049">
        <v>2</v>
      </c>
      <c r="C1049" s="2" t="s">
        <v>13763</v>
      </c>
      <c r="D1049" s="2" t="s">
        <v>44</v>
      </c>
      <c r="E1049" s="2" t="s">
        <v>11305</v>
      </c>
      <c r="F1049" s="2" t="s">
        <v>11306</v>
      </c>
      <c r="G1049" s="3">
        <v>6</v>
      </c>
      <c r="H1049" s="4">
        <v>0</v>
      </c>
      <c r="I1049" s="4">
        <v>0</v>
      </c>
      <c r="J1049" s="4">
        <v>0</v>
      </c>
      <c r="K1049" s="2" t="s">
        <v>6473</v>
      </c>
      <c r="L1049" s="2" t="s">
        <v>6474</v>
      </c>
      <c r="M1049" s="2" t="s">
        <v>13762</v>
      </c>
      <c r="N1049" s="2" t="s">
        <v>13763</v>
      </c>
      <c r="O1049" s="2" t="s">
        <v>13764</v>
      </c>
      <c r="P1049" s="2" t="s">
        <v>2973</v>
      </c>
      <c r="Q1049" s="2" t="s">
        <v>55</v>
      </c>
      <c r="R1049" s="2" t="s">
        <v>1124</v>
      </c>
      <c r="S1049">
        <v>0</v>
      </c>
      <c r="T1049" s="2" t="s">
        <v>608</v>
      </c>
      <c r="U1049" s="2" t="s">
        <v>11306</v>
      </c>
      <c r="V1049" s="2" t="s">
        <v>55</v>
      </c>
      <c r="W1049" s="2" t="s">
        <v>11308</v>
      </c>
      <c r="X1049" s="2" t="s">
        <v>11375</v>
      </c>
      <c r="Y1049" s="2" t="s">
        <v>11309</v>
      </c>
      <c r="Z1049" s="2" t="s">
        <v>11310</v>
      </c>
      <c r="AA1049" s="2" t="s">
        <v>174</v>
      </c>
      <c r="AB1049" t="str">
        <f>VLOOKUP(P1049,FoE!E:F,2,FALSE)</f>
        <v>Teacher Education: Primary</v>
      </c>
      <c r="AC1049" t="str">
        <f>VLOOKUP(AA1049,Keyword!A:B,2,FALSE)</f>
        <v>Education</v>
      </c>
    </row>
    <row r="1050" spans="1:29" x14ac:dyDescent="0.25">
      <c r="A1050" s="2" t="s">
        <v>13765</v>
      </c>
      <c r="B1050">
        <v>3</v>
      </c>
      <c r="C1050" s="2" t="s">
        <v>13766</v>
      </c>
      <c r="D1050" s="2" t="s">
        <v>44</v>
      </c>
      <c r="E1050" s="2" t="s">
        <v>11305</v>
      </c>
      <c r="F1050" s="2" t="s">
        <v>11306</v>
      </c>
      <c r="G1050" s="3">
        <v>6</v>
      </c>
      <c r="H1050" s="4">
        <v>0</v>
      </c>
      <c r="I1050" s="4">
        <v>0</v>
      </c>
      <c r="J1050" s="4">
        <v>0</v>
      </c>
      <c r="K1050" s="2" t="s">
        <v>11389</v>
      </c>
      <c r="L1050" s="2" t="s">
        <v>11347</v>
      </c>
      <c r="M1050" s="2" t="s">
        <v>13765</v>
      </c>
      <c r="N1050" s="2" t="s">
        <v>13766</v>
      </c>
      <c r="O1050" s="2" t="s">
        <v>13767</v>
      </c>
      <c r="P1050" s="2" t="s">
        <v>2973</v>
      </c>
      <c r="Q1050" s="2" t="s">
        <v>55</v>
      </c>
      <c r="R1050" s="2" t="s">
        <v>1124</v>
      </c>
      <c r="S1050">
        <v>0</v>
      </c>
      <c r="T1050" s="2" t="s">
        <v>608</v>
      </c>
      <c r="U1050" s="2" t="s">
        <v>11306</v>
      </c>
      <c r="V1050" s="2" t="s">
        <v>55</v>
      </c>
      <c r="W1050" s="2" t="s">
        <v>11308</v>
      </c>
      <c r="X1050" s="2" t="s">
        <v>11375</v>
      </c>
      <c r="Y1050" s="2" t="s">
        <v>11309</v>
      </c>
      <c r="Z1050" s="2" t="s">
        <v>11310</v>
      </c>
      <c r="AA1050" s="2" t="s">
        <v>174</v>
      </c>
      <c r="AB1050" t="str">
        <f>VLOOKUP(P1050,FoE!E:F,2,FALSE)</f>
        <v>Teacher Education: Primary</v>
      </c>
      <c r="AC1050" t="str">
        <f>VLOOKUP(AA1050,Keyword!A:B,2,FALSE)</f>
        <v>Education</v>
      </c>
    </row>
    <row r="1051" spans="1:29" x14ac:dyDescent="0.25">
      <c r="A1051" s="2" t="s">
        <v>13768</v>
      </c>
      <c r="B1051">
        <v>2</v>
      </c>
      <c r="C1051" s="2" t="s">
        <v>13769</v>
      </c>
      <c r="D1051" s="2" t="s">
        <v>44</v>
      </c>
      <c r="E1051" s="2" t="s">
        <v>11305</v>
      </c>
      <c r="F1051" s="2" t="s">
        <v>11306</v>
      </c>
      <c r="G1051" s="3">
        <v>6</v>
      </c>
      <c r="H1051" s="4">
        <v>0</v>
      </c>
      <c r="I1051" s="4">
        <v>0</v>
      </c>
      <c r="J1051" s="4">
        <v>0</v>
      </c>
      <c r="K1051" s="2" t="s">
        <v>6473</v>
      </c>
      <c r="L1051" s="2" t="s">
        <v>6474</v>
      </c>
      <c r="M1051" s="2" t="s">
        <v>13768</v>
      </c>
      <c r="N1051" s="2" t="s">
        <v>13769</v>
      </c>
      <c r="O1051" s="2" t="s">
        <v>13770</v>
      </c>
      <c r="P1051" s="2" t="s">
        <v>2973</v>
      </c>
      <c r="Q1051" s="2" t="s">
        <v>55</v>
      </c>
      <c r="R1051" s="2" t="s">
        <v>1124</v>
      </c>
      <c r="S1051">
        <v>0</v>
      </c>
      <c r="T1051" s="2" t="s">
        <v>608</v>
      </c>
      <c r="U1051" s="2" t="s">
        <v>11306</v>
      </c>
      <c r="V1051" s="2" t="s">
        <v>55</v>
      </c>
      <c r="W1051" s="2" t="s">
        <v>11308</v>
      </c>
      <c r="X1051" s="2" t="s">
        <v>1969</v>
      </c>
      <c r="Y1051" s="2" t="s">
        <v>11309</v>
      </c>
      <c r="Z1051" s="2" t="s">
        <v>11310</v>
      </c>
      <c r="AA1051" s="2" t="s">
        <v>174</v>
      </c>
      <c r="AB1051" t="str">
        <f>VLOOKUP(P1051,FoE!E:F,2,FALSE)</f>
        <v>Teacher Education: Primary</v>
      </c>
      <c r="AC1051" t="str">
        <f>VLOOKUP(AA1051,Keyword!A:B,2,FALSE)</f>
        <v>Education</v>
      </c>
    </row>
    <row r="1052" spans="1:29" x14ac:dyDescent="0.25">
      <c r="A1052" s="2" t="s">
        <v>13771</v>
      </c>
      <c r="B1052">
        <v>2</v>
      </c>
      <c r="C1052" s="2" t="s">
        <v>13772</v>
      </c>
      <c r="D1052" s="2" t="s">
        <v>44</v>
      </c>
      <c r="E1052" s="2" t="s">
        <v>11305</v>
      </c>
      <c r="F1052" s="2" t="s">
        <v>11306</v>
      </c>
      <c r="G1052" s="3">
        <v>6</v>
      </c>
      <c r="H1052" s="4">
        <v>0</v>
      </c>
      <c r="I1052" s="4">
        <v>0</v>
      </c>
      <c r="J1052" s="4">
        <v>0</v>
      </c>
      <c r="K1052" s="2" t="s">
        <v>6473</v>
      </c>
      <c r="L1052" s="2" t="s">
        <v>6474</v>
      </c>
      <c r="M1052" s="2" t="s">
        <v>13771</v>
      </c>
      <c r="N1052" s="2" t="s">
        <v>13773</v>
      </c>
      <c r="O1052" s="2" t="s">
        <v>13774</v>
      </c>
      <c r="P1052" s="2" t="s">
        <v>2973</v>
      </c>
      <c r="Q1052" s="2" t="s">
        <v>55</v>
      </c>
      <c r="R1052" s="2" t="s">
        <v>1124</v>
      </c>
      <c r="S1052">
        <v>0</v>
      </c>
      <c r="T1052" s="2" t="s">
        <v>608</v>
      </c>
      <c r="U1052" s="2" t="s">
        <v>11306</v>
      </c>
      <c r="V1052" s="2" t="s">
        <v>55</v>
      </c>
      <c r="W1052" s="2" t="s">
        <v>11308</v>
      </c>
      <c r="X1052" s="2" t="s">
        <v>1969</v>
      </c>
      <c r="Y1052" s="2" t="s">
        <v>11309</v>
      </c>
      <c r="Z1052" s="2" t="s">
        <v>11310</v>
      </c>
      <c r="AA1052" s="2" t="s">
        <v>174</v>
      </c>
      <c r="AB1052" t="str">
        <f>VLOOKUP(P1052,FoE!E:F,2,FALSE)</f>
        <v>Teacher Education: Primary</v>
      </c>
      <c r="AC1052" t="str">
        <f>VLOOKUP(AA1052,Keyword!A:B,2,FALSE)</f>
        <v>Education</v>
      </c>
    </row>
    <row r="1053" spans="1:29" x14ac:dyDescent="0.25">
      <c r="A1053" s="2" t="s">
        <v>13775</v>
      </c>
      <c r="B1053">
        <v>2</v>
      </c>
      <c r="C1053" s="2" t="s">
        <v>13776</v>
      </c>
      <c r="D1053" s="2" t="s">
        <v>44</v>
      </c>
      <c r="E1053" s="2" t="s">
        <v>11305</v>
      </c>
      <c r="F1053" s="2" t="s">
        <v>11306</v>
      </c>
      <c r="G1053" s="3">
        <v>6</v>
      </c>
      <c r="H1053" s="4">
        <v>0</v>
      </c>
      <c r="I1053" s="4">
        <v>0</v>
      </c>
      <c r="J1053" s="4">
        <v>0</v>
      </c>
      <c r="K1053" s="2" t="s">
        <v>6473</v>
      </c>
      <c r="L1053" s="2" t="s">
        <v>6474</v>
      </c>
      <c r="M1053" s="2" t="s">
        <v>13775</v>
      </c>
      <c r="N1053" s="2" t="s">
        <v>13776</v>
      </c>
      <c r="O1053" s="2" t="s">
        <v>13776</v>
      </c>
      <c r="P1053" s="2" t="s">
        <v>2973</v>
      </c>
      <c r="Q1053" s="2" t="s">
        <v>55</v>
      </c>
      <c r="R1053" s="2" t="s">
        <v>1124</v>
      </c>
      <c r="S1053">
        <v>0</v>
      </c>
      <c r="T1053" s="2" t="s">
        <v>608</v>
      </c>
      <c r="U1053" s="2" t="s">
        <v>11306</v>
      </c>
      <c r="V1053" s="2" t="s">
        <v>55</v>
      </c>
      <c r="W1053" s="2" t="s">
        <v>11308</v>
      </c>
      <c r="X1053" s="2" t="s">
        <v>11375</v>
      </c>
      <c r="Y1053" s="2" t="s">
        <v>11309</v>
      </c>
      <c r="Z1053" s="2" t="s">
        <v>11310</v>
      </c>
      <c r="AA1053" s="2" t="s">
        <v>174</v>
      </c>
      <c r="AB1053" t="str">
        <f>VLOOKUP(P1053,FoE!E:F,2,FALSE)</f>
        <v>Teacher Education: Primary</v>
      </c>
      <c r="AC1053" t="str">
        <f>VLOOKUP(AA1053,Keyword!A:B,2,FALSE)</f>
        <v>Education</v>
      </c>
    </row>
    <row r="1054" spans="1:29" x14ac:dyDescent="0.25">
      <c r="A1054" s="2" t="s">
        <v>13777</v>
      </c>
      <c r="B1054">
        <v>2</v>
      </c>
      <c r="C1054" s="2" t="s">
        <v>13778</v>
      </c>
      <c r="D1054" s="2" t="s">
        <v>44</v>
      </c>
      <c r="E1054" s="2" t="s">
        <v>11305</v>
      </c>
      <c r="F1054" s="2" t="s">
        <v>11306</v>
      </c>
      <c r="G1054" s="3">
        <v>6</v>
      </c>
      <c r="H1054" s="4">
        <v>0</v>
      </c>
      <c r="I1054" s="4">
        <v>0</v>
      </c>
      <c r="J1054" s="4">
        <v>0</v>
      </c>
      <c r="K1054" s="2" t="s">
        <v>6473</v>
      </c>
      <c r="L1054" s="2" t="s">
        <v>6474</v>
      </c>
      <c r="M1054" s="2" t="s">
        <v>13777</v>
      </c>
      <c r="N1054" s="2" t="s">
        <v>13778</v>
      </c>
      <c r="O1054" s="2" t="s">
        <v>13779</v>
      </c>
      <c r="P1054" s="2" t="s">
        <v>2973</v>
      </c>
      <c r="Q1054" s="2" t="s">
        <v>55</v>
      </c>
      <c r="R1054" s="2" t="s">
        <v>1124</v>
      </c>
      <c r="S1054">
        <v>0</v>
      </c>
      <c r="T1054" s="2" t="s">
        <v>608</v>
      </c>
      <c r="U1054" s="2" t="s">
        <v>11306</v>
      </c>
      <c r="V1054" s="2" t="s">
        <v>55</v>
      </c>
      <c r="W1054" s="2" t="s">
        <v>11308</v>
      </c>
      <c r="X1054" s="2" t="s">
        <v>11375</v>
      </c>
      <c r="Y1054" s="2" t="s">
        <v>11309</v>
      </c>
      <c r="Z1054" s="2" t="s">
        <v>11310</v>
      </c>
      <c r="AA1054" s="2" t="s">
        <v>174</v>
      </c>
      <c r="AB1054" t="str">
        <f>VLOOKUP(P1054,FoE!E:F,2,FALSE)</f>
        <v>Teacher Education: Primary</v>
      </c>
      <c r="AC1054" t="str">
        <f>VLOOKUP(AA1054,Keyword!A:B,2,FALSE)</f>
        <v>Education</v>
      </c>
    </row>
    <row r="1055" spans="1:29" x14ac:dyDescent="0.25">
      <c r="A1055" s="2" t="s">
        <v>13780</v>
      </c>
      <c r="B1055">
        <v>2</v>
      </c>
      <c r="C1055" s="2" t="s">
        <v>13781</v>
      </c>
      <c r="D1055" s="2" t="s">
        <v>44</v>
      </c>
      <c r="E1055" s="2" t="s">
        <v>11305</v>
      </c>
      <c r="F1055" s="2" t="s">
        <v>11306</v>
      </c>
      <c r="G1055" s="3">
        <v>6</v>
      </c>
      <c r="H1055" s="4">
        <v>0</v>
      </c>
      <c r="I1055" s="4">
        <v>0</v>
      </c>
      <c r="J1055" s="4">
        <v>0</v>
      </c>
      <c r="K1055" s="2" t="s">
        <v>6473</v>
      </c>
      <c r="L1055" s="2" t="s">
        <v>6474</v>
      </c>
      <c r="M1055" s="2" t="s">
        <v>13780</v>
      </c>
      <c r="N1055" s="2" t="s">
        <v>13781</v>
      </c>
      <c r="O1055" s="2" t="s">
        <v>13781</v>
      </c>
      <c r="P1055" s="2" t="s">
        <v>2973</v>
      </c>
      <c r="Q1055" s="2" t="s">
        <v>55</v>
      </c>
      <c r="R1055" s="2" t="s">
        <v>1124</v>
      </c>
      <c r="S1055">
        <v>0</v>
      </c>
      <c r="T1055" s="2" t="s">
        <v>608</v>
      </c>
      <c r="U1055" s="2" t="s">
        <v>11306</v>
      </c>
      <c r="V1055" s="2" t="s">
        <v>55</v>
      </c>
      <c r="W1055" s="2" t="s">
        <v>11308</v>
      </c>
      <c r="X1055" s="2" t="s">
        <v>11375</v>
      </c>
      <c r="Y1055" s="2" t="s">
        <v>11309</v>
      </c>
      <c r="Z1055" s="2" t="s">
        <v>11310</v>
      </c>
      <c r="AA1055" s="2" t="s">
        <v>174</v>
      </c>
      <c r="AB1055" t="str">
        <f>VLOOKUP(P1055,FoE!E:F,2,FALSE)</f>
        <v>Teacher Education: Primary</v>
      </c>
      <c r="AC1055" t="str">
        <f>VLOOKUP(AA1055,Keyword!A:B,2,FALSE)</f>
        <v>Education</v>
      </c>
    </row>
    <row r="1056" spans="1:29" x14ac:dyDescent="0.25">
      <c r="A1056" s="2" t="s">
        <v>13782</v>
      </c>
      <c r="B1056">
        <v>2</v>
      </c>
      <c r="C1056" s="2" t="s">
        <v>13783</v>
      </c>
      <c r="D1056" s="2" t="s">
        <v>44</v>
      </c>
      <c r="E1056" s="2" t="s">
        <v>11305</v>
      </c>
      <c r="F1056" s="2" t="s">
        <v>11306</v>
      </c>
      <c r="G1056" s="3">
        <v>6</v>
      </c>
      <c r="H1056" s="4">
        <v>0</v>
      </c>
      <c r="I1056" s="4">
        <v>0</v>
      </c>
      <c r="J1056" s="4">
        <v>0</v>
      </c>
      <c r="K1056" s="2" t="s">
        <v>6473</v>
      </c>
      <c r="L1056" s="2" t="s">
        <v>6474</v>
      </c>
      <c r="M1056" s="2" t="s">
        <v>13782</v>
      </c>
      <c r="N1056" s="2" t="s">
        <v>13783</v>
      </c>
      <c r="O1056" s="2" t="s">
        <v>13783</v>
      </c>
      <c r="P1056" s="2" t="s">
        <v>2973</v>
      </c>
      <c r="Q1056" s="2" t="s">
        <v>55</v>
      </c>
      <c r="R1056" s="2" t="s">
        <v>1124</v>
      </c>
      <c r="S1056">
        <v>0</v>
      </c>
      <c r="T1056" s="2" t="s">
        <v>608</v>
      </c>
      <c r="U1056" s="2" t="s">
        <v>11306</v>
      </c>
      <c r="V1056" s="2" t="s">
        <v>55</v>
      </c>
      <c r="W1056" s="2" t="s">
        <v>11308</v>
      </c>
      <c r="X1056" s="2" t="s">
        <v>11375</v>
      </c>
      <c r="Y1056" s="2" t="s">
        <v>11309</v>
      </c>
      <c r="Z1056" s="2" t="s">
        <v>11310</v>
      </c>
      <c r="AA1056" s="2" t="s">
        <v>174</v>
      </c>
      <c r="AB1056" t="str">
        <f>VLOOKUP(P1056,FoE!E:F,2,FALSE)</f>
        <v>Teacher Education: Primary</v>
      </c>
      <c r="AC1056" t="str">
        <f>VLOOKUP(AA1056,Keyword!A:B,2,FALSE)</f>
        <v>Education</v>
      </c>
    </row>
    <row r="1057" spans="1:29" x14ac:dyDescent="0.25">
      <c r="A1057" s="2" t="s">
        <v>13784</v>
      </c>
      <c r="B1057">
        <v>2</v>
      </c>
      <c r="C1057" s="2" t="s">
        <v>13785</v>
      </c>
      <c r="D1057" s="2" t="s">
        <v>44</v>
      </c>
      <c r="E1057" s="2" t="s">
        <v>11305</v>
      </c>
      <c r="F1057" s="2" t="s">
        <v>11306</v>
      </c>
      <c r="G1057" s="3">
        <v>6</v>
      </c>
      <c r="H1057" s="4">
        <v>0</v>
      </c>
      <c r="I1057" s="4">
        <v>0</v>
      </c>
      <c r="J1057" s="4">
        <v>0</v>
      </c>
      <c r="K1057" s="2" t="s">
        <v>6473</v>
      </c>
      <c r="L1057" s="2" t="s">
        <v>6474</v>
      </c>
      <c r="M1057" s="2" t="s">
        <v>13784</v>
      </c>
      <c r="N1057" s="2" t="s">
        <v>13785</v>
      </c>
      <c r="O1057" s="2" t="s">
        <v>13785</v>
      </c>
      <c r="P1057" s="2" t="s">
        <v>2973</v>
      </c>
      <c r="Q1057" s="2" t="s">
        <v>55</v>
      </c>
      <c r="R1057" s="2" t="s">
        <v>1124</v>
      </c>
      <c r="S1057">
        <v>0</v>
      </c>
      <c r="T1057" s="2" t="s">
        <v>608</v>
      </c>
      <c r="U1057" s="2" t="s">
        <v>11306</v>
      </c>
      <c r="V1057" s="2" t="s">
        <v>55</v>
      </c>
      <c r="W1057" s="2" t="s">
        <v>11308</v>
      </c>
      <c r="X1057" s="2" t="s">
        <v>1969</v>
      </c>
      <c r="Y1057" s="2" t="s">
        <v>11309</v>
      </c>
      <c r="Z1057" s="2" t="s">
        <v>11310</v>
      </c>
      <c r="AA1057" s="2" t="s">
        <v>174</v>
      </c>
      <c r="AB1057" t="str">
        <f>VLOOKUP(P1057,FoE!E:F,2,FALSE)</f>
        <v>Teacher Education: Primary</v>
      </c>
      <c r="AC1057" t="str">
        <f>VLOOKUP(AA1057,Keyword!A:B,2,FALSE)</f>
        <v>Education</v>
      </c>
    </row>
    <row r="1058" spans="1:29" x14ac:dyDescent="0.25">
      <c r="A1058" s="2" t="s">
        <v>13786</v>
      </c>
      <c r="B1058">
        <v>2</v>
      </c>
      <c r="C1058" s="2" t="s">
        <v>13787</v>
      </c>
      <c r="D1058" s="2" t="s">
        <v>44</v>
      </c>
      <c r="E1058" s="2" t="s">
        <v>11305</v>
      </c>
      <c r="F1058" s="2" t="s">
        <v>11306</v>
      </c>
      <c r="G1058" s="3">
        <v>6</v>
      </c>
      <c r="H1058" s="4">
        <v>0</v>
      </c>
      <c r="I1058" s="4">
        <v>0</v>
      </c>
      <c r="J1058" s="4">
        <v>0</v>
      </c>
      <c r="K1058" s="2" t="s">
        <v>6473</v>
      </c>
      <c r="L1058" s="2" t="s">
        <v>6474</v>
      </c>
      <c r="M1058" s="2" t="s">
        <v>13786</v>
      </c>
      <c r="N1058" s="2" t="s">
        <v>13787</v>
      </c>
      <c r="O1058" s="2" t="s">
        <v>13787</v>
      </c>
      <c r="P1058" s="2" t="s">
        <v>2914</v>
      </c>
      <c r="Q1058" s="2" t="s">
        <v>55</v>
      </c>
      <c r="R1058" s="2" t="s">
        <v>1124</v>
      </c>
      <c r="S1058">
        <v>0</v>
      </c>
      <c r="T1058" s="2" t="s">
        <v>608</v>
      </c>
      <c r="U1058" s="2" t="s">
        <v>11306</v>
      </c>
      <c r="V1058" s="2" t="s">
        <v>55</v>
      </c>
      <c r="W1058" s="2" t="s">
        <v>11308</v>
      </c>
      <c r="X1058" s="2" t="s">
        <v>11375</v>
      </c>
      <c r="Y1058" s="2" t="s">
        <v>11309</v>
      </c>
      <c r="Z1058" s="2" t="s">
        <v>11310</v>
      </c>
      <c r="AA1058" s="2" t="s">
        <v>174</v>
      </c>
      <c r="AB1058" t="str">
        <f>VLOOKUP(P1058,FoE!E:F,2,FALSE)</f>
        <v>Education, n.e.c.</v>
      </c>
      <c r="AC1058" t="str">
        <f>VLOOKUP(AA1058,Keyword!A:B,2,FALSE)</f>
        <v>Education</v>
      </c>
    </row>
    <row r="1059" spans="1:29" x14ac:dyDescent="0.25">
      <c r="A1059" s="2" t="s">
        <v>13788</v>
      </c>
      <c r="B1059">
        <v>4</v>
      </c>
      <c r="C1059" s="2" t="s">
        <v>13789</v>
      </c>
      <c r="D1059" s="2" t="s">
        <v>44</v>
      </c>
      <c r="E1059" s="2" t="s">
        <v>11305</v>
      </c>
      <c r="F1059" s="2" t="s">
        <v>11306</v>
      </c>
      <c r="G1059" s="3">
        <v>6</v>
      </c>
      <c r="H1059" s="4">
        <v>0</v>
      </c>
      <c r="I1059" s="4">
        <v>0</v>
      </c>
      <c r="J1059" s="4">
        <v>0</v>
      </c>
      <c r="K1059" s="2" t="s">
        <v>11389</v>
      </c>
      <c r="L1059" s="2" t="s">
        <v>11347</v>
      </c>
      <c r="M1059" s="2" t="s">
        <v>13788</v>
      </c>
      <c r="N1059" s="2" t="s">
        <v>13789</v>
      </c>
      <c r="O1059" s="2" t="s">
        <v>13790</v>
      </c>
      <c r="P1059" s="2" t="s">
        <v>2973</v>
      </c>
      <c r="Q1059" s="2" t="s">
        <v>55</v>
      </c>
      <c r="R1059" s="2" t="s">
        <v>1124</v>
      </c>
      <c r="S1059">
        <v>0</v>
      </c>
      <c r="T1059" s="2" t="s">
        <v>608</v>
      </c>
      <c r="U1059" s="2" t="s">
        <v>11306</v>
      </c>
      <c r="V1059" s="2" t="s">
        <v>55</v>
      </c>
      <c r="W1059" s="2" t="s">
        <v>11308</v>
      </c>
      <c r="X1059" s="2" t="s">
        <v>1969</v>
      </c>
      <c r="Y1059" s="2" t="s">
        <v>11309</v>
      </c>
      <c r="Z1059" s="2" t="s">
        <v>11310</v>
      </c>
      <c r="AA1059" s="2" t="s">
        <v>174</v>
      </c>
      <c r="AB1059" t="str">
        <f>VLOOKUP(P1059,FoE!E:F,2,FALSE)</f>
        <v>Teacher Education: Primary</v>
      </c>
      <c r="AC1059" t="str">
        <f>VLOOKUP(AA1059,Keyword!A:B,2,FALSE)</f>
        <v>Education</v>
      </c>
    </row>
    <row r="1060" spans="1:29" x14ac:dyDescent="0.25">
      <c r="A1060" s="2" t="s">
        <v>13791</v>
      </c>
      <c r="B1060">
        <v>2</v>
      </c>
      <c r="C1060" s="2" t="s">
        <v>11837</v>
      </c>
      <c r="D1060" s="2" t="s">
        <v>44</v>
      </c>
      <c r="E1060" s="2" t="s">
        <v>11305</v>
      </c>
      <c r="F1060" s="2" t="s">
        <v>11306</v>
      </c>
      <c r="G1060" s="3">
        <v>6</v>
      </c>
      <c r="H1060" s="4">
        <v>0</v>
      </c>
      <c r="I1060" s="4">
        <v>0</v>
      </c>
      <c r="J1060" s="4">
        <v>0</v>
      </c>
      <c r="K1060" s="2" t="s">
        <v>6473</v>
      </c>
      <c r="L1060" s="2" t="s">
        <v>6474</v>
      </c>
      <c r="M1060" s="2" t="s">
        <v>13791</v>
      </c>
      <c r="N1060" s="2" t="s">
        <v>11837</v>
      </c>
      <c r="O1060" s="2" t="s">
        <v>11837</v>
      </c>
      <c r="P1060" s="2" t="s">
        <v>537</v>
      </c>
      <c r="Q1060" s="2" t="s">
        <v>55</v>
      </c>
      <c r="R1060" s="2" t="s">
        <v>1124</v>
      </c>
      <c r="S1060">
        <v>0</v>
      </c>
      <c r="T1060" s="2" t="s">
        <v>608</v>
      </c>
      <c r="U1060" s="2" t="s">
        <v>11306</v>
      </c>
      <c r="V1060" s="2" t="s">
        <v>55</v>
      </c>
      <c r="W1060" s="2" t="s">
        <v>11308</v>
      </c>
      <c r="X1060" s="2" t="s">
        <v>11375</v>
      </c>
      <c r="Y1060" s="2" t="s">
        <v>11309</v>
      </c>
      <c r="Z1060" s="2" t="s">
        <v>11310</v>
      </c>
      <c r="AA1060" s="2" t="s">
        <v>174</v>
      </c>
      <c r="AB1060" t="str">
        <f>VLOOKUP(P1060,FoE!E:F,2,FALSE)</f>
        <v>Teacher Education</v>
      </c>
      <c r="AC1060" t="str">
        <f>VLOOKUP(AA1060,Keyword!A:B,2,FALSE)</f>
        <v>Education</v>
      </c>
    </row>
    <row r="1061" spans="1:29" x14ac:dyDescent="0.25">
      <c r="A1061" s="2" t="s">
        <v>13792</v>
      </c>
      <c r="B1061">
        <v>2</v>
      </c>
      <c r="C1061" s="2" t="s">
        <v>11839</v>
      </c>
      <c r="D1061" s="2" t="s">
        <v>44</v>
      </c>
      <c r="E1061" s="2" t="s">
        <v>11305</v>
      </c>
      <c r="F1061" s="2" t="s">
        <v>11306</v>
      </c>
      <c r="G1061" s="3">
        <v>6</v>
      </c>
      <c r="H1061" s="4">
        <v>0</v>
      </c>
      <c r="I1061" s="4">
        <v>0</v>
      </c>
      <c r="J1061" s="4">
        <v>0</v>
      </c>
      <c r="K1061" s="2" t="s">
        <v>6473</v>
      </c>
      <c r="L1061" s="2" t="s">
        <v>6474</v>
      </c>
      <c r="M1061" s="2" t="s">
        <v>13792</v>
      </c>
      <c r="N1061" s="2" t="s">
        <v>11839</v>
      </c>
      <c r="O1061" s="2" t="s">
        <v>11839</v>
      </c>
      <c r="P1061" s="2" t="s">
        <v>537</v>
      </c>
      <c r="Q1061" s="2" t="s">
        <v>55</v>
      </c>
      <c r="R1061" s="2" t="s">
        <v>1124</v>
      </c>
      <c r="S1061">
        <v>0</v>
      </c>
      <c r="T1061" s="2" t="s">
        <v>608</v>
      </c>
      <c r="U1061" s="2" t="s">
        <v>11306</v>
      </c>
      <c r="V1061" s="2" t="s">
        <v>55</v>
      </c>
      <c r="W1061" s="2" t="s">
        <v>11308</v>
      </c>
      <c r="X1061" s="2" t="s">
        <v>11375</v>
      </c>
      <c r="Y1061" s="2" t="s">
        <v>11309</v>
      </c>
      <c r="Z1061" s="2" t="s">
        <v>11310</v>
      </c>
      <c r="AA1061" s="2" t="s">
        <v>174</v>
      </c>
      <c r="AB1061" t="str">
        <f>VLOOKUP(P1061,FoE!E:F,2,FALSE)</f>
        <v>Teacher Education</v>
      </c>
      <c r="AC1061" t="str">
        <f>VLOOKUP(AA1061,Keyword!A:B,2,FALSE)</f>
        <v>Education</v>
      </c>
    </row>
    <row r="1062" spans="1:29" x14ac:dyDescent="0.25">
      <c r="A1062" s="2" t="s">
        <v>13793</v>
      </c>
      <c r="B1062">
        <v>2</v>
      </c>
      <c r="C1062" s="2" t="s">
        <v>11841</v>
      </c>
      <c r="D1062" s="2" t="s">
        <v>44</v>
      </c>
      <c r="E1062" s="2" t="s">
        <v>11305</v>
      </c>
      <c r="F1062" s="2" t="s">
        <v>11306</v>
      </c>
      <c r="G1062" s="3">
        <v>6</v>
      </c>
      <c r="H1062" s="4">
        <v>0</v>
      </c>
      <c r="I1062" s="4">
        <v>0</v>
      </c>
      <c r="J1062" s="4">
        <v>0</v>
      </c>
      <c r="K1062" s="2" t="s">
        <v>6473</v>
      </c>
      <c r="L1062" s="2" t="s">
        <v>6474</v>
      </c>
      <c r="M1062" s="2" t="s">
        <v>13793</v>
      </c>
      <c r="N1062" s="2" t="s">
        <v>11841</v>
      </c>
      <c r="O1062" s="2" t="s">
        <v>11841</v>
      </c>
      <c r="P1062" s="2" t="s">
        <v>537</v>
      </c>
      <c r="Q1062" s="2" t="s">
        <v>55</v>
      </c>
      <c r="R1062" s="2" t="s">
        <v>1124</v>
      </c>
      <c r="S1062">
        <v>0</v>
      </c>
      <c r="T1062" s="2" t="s">
        <v>608</v>
      </c>
      <c r="U1062" s="2" t="s">
        <v>11306</v>
      </c>
      <c r="V1062" s="2" t="s">
        <v>55</v>
      </c>
      <c r="W1062" s="2" t="s">
        <v>11308</v>
      </c>
      <c r="X1062" s="2" t="s">
        <v>11375</v>
      </c>
      <c r="Y1062" s="2" t="s">
        <v>11309</v>
      </c>
      <c r="Z1062" s="2" t="s">
        <v>11310</v>
      </c>
      <c r="AA1062" s="2" t="s">
        <v>174</v>
      </c>
      <c r="AB1062" t="str">
        <f>VLOOKUP(P1062,FoE!E:F,2,FALSE)</f>
        <v>Teacher Education</v>
      </c>
      <c r="AC1062" t="str">
        <f>VLOOKUP(AA1062,Keyword!A:B,2,FALSE)</f>
        <v>Education</v>
      </c>
    </row>
    <row r="1063" spans="1:29" x14ac:dyDescent="0.25">
      <c r="A1063" s="2" t="s">
        <v>13794</v>
      </c>
      <c r="B1063">
        <v>2</v>
      </c>
      <c r="C1063" s="2" t="s">
        <v>11885</v>
      </c>
      <c r="D1063" s="2" t="s">
        <v>44</v>
      </c>
      <c r="E1063" s="2" t="s">
        <v>11305</v>
      </c>
      <c r="F1063" s="2" t="s">
        <v>11306</v>
      </c>
      <c r="G1063" s="3">
        <v>6</v>
      </c>
      <c r="H1063" s="4">
        <v>0</v>
      </c>
      <c r="I1063" s="4">
        <v>0</v>
      </c>
      <c r="J1063" s="4">
        <v>0</v>
      </c>
      <c r="K1063" s="2" t="s">
        <v>6473</v>
      </c>
      <c r="L1063" s="2" t="s">
        <v>6474</v>
      </c>
      <c r="M1063" s="2" t="s">
        <v>13794</v>
      </c>
      <c r="N1063" s="2" t="s">
        <v>11885</v>
      </c>
      <c r="O1063" s="2" t="s">
        <v>11885</v>
      </c>
      <c r="P1063" s="2" t="s">
        <v>537</v>
      </c>
      <c r="Q1063" s="2" t="s">
        <v>55</v>
      </c>
      <c r="R1063" s="2" t="s">
        <v>1124</v>
      </c>
      <c r="S1063">
        <v>0</v>
      </c>
      <c r="T1063" s="2" t="s">
        <v>608</v>
      </c>
      <c r="U1063" s="2" t="s">
        <v>11306</v>
      </c>
      <c r="V1063" s="2" t="s">
        <v>55</v>
      </c>
      <c r="W1063" s="2" t="s">
        <v>11308</v>
      </c>
      <c r="X1063" s="2" t="s">
        <v>11375</v>
      </c>
      <c r="Y1063" s="2" t="s">
        <v>11309</v>
      </c>
      <c r="Z1063" s="2" t="s">
        <v>11310</v>
      </c>
      <c r="AA1063" s="2" t="s">
        <v>174</v>
      </c>
      <c r="AB1063" t="str">
        <f>VLOOKUP(P1063,FoE!E:F,2,FALSE)</f>
        <v>Teacher Education</v>
      </c>
      <c r="AC1063" t="str">
        <f>VLOOKUP(AA1063,Keyword!A:B,2,FALSE)</f>
        <v>Education</v>
      </c>
    </row>
    <row r="1064" spans="1:29" x14ac:dyDescent="0.25">
      <c r="A1064" s="2" t="s">
        <v>13795</v>
      </c>
      <c r="B1064">
        <v>2</v>
      </c>
      <c r="C1064" s="2" t="s">
        <v>11848</v>
      </c>
      <c r="D1064" s="2" t="s">
        <v>44</v>
      </c>
      <c r="E1064" s="2" t="s">
        <v>11305</v>
      </c>
      <c r="F1064" s="2" t="s">
        <v>11306</v>
      </c>
      <c r="G1064" s="3">
        <v>6</v>
      </c>
      <c r="H1064" s="4">
        <v>0</v>
      </c>
      <c r="I1064" s="4">
        <v>0</v>
      </c>
      <c r="J1064" s="4">
        <v>0</v>
      </c>
      <c r="K1064" s="2" t="s">
        <v>6473</v>
      </c>
      <c r="L1064" s="2" t="s">
        <v>6474</v>
      </c>
      <c r="M1064" s="2" t="s">
        <v>13795</v>
      </c>
      <c r="N1064" s="2" t="s">
        <v>11848</v>
      </c>
      <c r="O1064" s="2" t="s">
        <v>11848</v>
      </c>
      <c r="P1064" s="2" t="s">
        <v>537</v>
      </c>
      <c r="Q1064" s="2" t="s">
        <v>55</v>
      </c>
      <c r="R1064" s="2" t="s">
        <v>1124</v>
      </c>
      <c r="S1064">
        <v>0</v>
      </c>
      <c r="T1064" s="2" t="s">
        <v>608</v>
      </c>
      <c r="U1064" s="2" t="s">
        <v>11306</v>
      </c>
      <c r="V1064" s="2" t="s">
        <v>55</v>
      </c>
      <c r="W1064" s="2" t="s">
        <v>11308</v>
      </c>
      <c r="X1064" s="2" t="s">
        <v>11375</v>
      </c>
      <c r="Y1064" s="2" t="s">
        <v>11309</v>
      </c>
      <c r="Z1064" s="2" t="s">
        <v>11310</v>
      </c>
      <c r="AA1064" s="2" t="s">
        <v>174</v>
      </c>
      <c r="AB1064" t="str">
        <f>VLOOKUP(P1064,FoE!E:F,2,FALSE)</f>
        <v>Teacher Education</v>
      </c>
      <c r="AC1064" t="str">
        <f>VLOOKUP(AA1064,Keyword!A:B,2,FALSE)</f>
        <v>Education</v>
      </c>
    </row>
    <row r="1065" spans="1:29" x14ac:dyDescent="0.25">
      <c r="A1065" s="2" t="s">
        <v>13796</v>
      </c>
      <c r="B1065">
        <v>2</v>
      </c>
      <c r="C1065" s="2" t="s">
        <v>11888</v>
      </c>
      <c r="D1065" s="2" t="s">
        <v>44</v>
      </c>
      <c r="E1065" s="2" t="s">
        <v>11305</v>
      </c>
      <c r="F1065" s="2" t="s">
        <v>11306</v>
      </c>
      <c r="G1065" s="3">
        <v>6</v>
      </c>
      <c r="H1065" s="4">
        <v>0</v>
      </c>
      <c r="I1065" s="4">
        <v>0</v>
      </c>
      <c r="J1065" s="4">
        <v>0</v>
      </c>
      <c r="K1065" s="2" t="s">
        <v>6473</v>
      </c>
      <c r="L1065" s="2" t="s">
        <v>6474</v>
      </c>
      <c r="M1065" s="2" t="s">
        <v>13796</v>
      </c>
      <c r="N1065" s="2" t="s">
        <v>11888</v>
      </c>
      <c r="O1065" s="2" t="s">
        <v>11888</v>
      </c>
      <c r="P1065" s="2" t="s">
        <v>537</v>
      </c>
      <c r="Q1065" s="2" t="s">
        <v>55</v>
      </c>
      <c r="R1065" s="2" t="s">
        <v>1124</v>
      </c>
      <c r="S1065">
        <v>0</v>
      </c>
      <c r="T1065" s="2" t="s">
        <v>608</v>
      </c>
      <c r="U1065" s="2" t="s">
        <v>11306</v>
      </c>
      <c r="V1065" s="2" t="s">
        <v>55</v>
      </c>
      <c r="W1065" s="2" t="s">
        <v>11308</v>
      </c>
      <c r="X1065" s="2" t="s">
        <v>11375</v>
      </c>
      <c r="Y1065" s="2" t="s">
        <v>11309</v>
      </c>
      <c r="Z1065" s="2" t="s">
        <v>11310</v>
      </c>
      <c r="AA1065" s="2" t="s">
        <v>174</v>
      </c>
      <c r="AB1065" t="str">
        <f>VLOOKUP(P1065,FoE!E:F,2,FALSE)</f>
        <v>Teacher Education</v>
      </c>
      <c r="AC1065" t="str">
        <f>VLOOKUP(AA1065,Keyword!A:B,2,FALSE)</f>
        <v>Education</v>
      </c>
    </row>
    <row r="1066" spans="1:29" x14ac:dyDescent="0.25">
      <c r="A1066" s="2" t="s">
        <v>13797</v>
      </c>
      <c r="B1066">
        <v>2</v>
      </c>
      <c r="C1066" s="2" t="s">
        <v>11890</v>
      </c>
      <c r="D1066" s="2" t="s">
        <v>44</v>
      </c>
      <c r="E1066" s="2" t="s">
        <v>11305</v>
      </c>
      <c r="F1066" s="2" t="s">
        <v>11306</v>
      </c>
      <c r="G1066" s="3">
        <v>6</v>
      </c>
      <c r="H1066" s="4">
        <v>0</v>
      </c>
      <c r="I1066" s="4">
        <v>0</v>
      </c>
      <c r="J1066" s="4">
        <v>0</v>
      </c>
      <c r="K1066" s="2" t="s">
        <v>6473</v>
      </c>
      <c r="L1066" s="2" t="s">
        <v>6474</v>
      </c>
      <c r="M1066" s="2" t="s">
        <v>13797</v>
      </c>
      <c r="N1066" s="2" t="s">
        <v>11890</v>
      </c>
      <c r="O1066" s="2" t="s">
        <v>11890</v>
      </c>
      <c r="P1066" s="2" t="s">
        <v>537</v>
      </c>
      <c r="Q1066" s="2" t="s">
        <v>55</v>
      </c>
      <c r="R1066" s="2" t="s">
        <v>1124</v>
      </c>
      <c r="S1066">
        <v>0</v>
      </c>
      <c r="T1066" s="2" t="s">
        <v>608</v>
      </c>
      <c r="U1066" s="2" t="s">
        <v>11306</v>
      </c>
      <c r="V1066" s="2" t="s">
        <v>55</v>
      </c>
      <c r="W1066" s="2" t="s">
        <v>11308</v>
      </c>
      <c r="X1066" s="2" t="s">
        <v>11375</v>
      </c>
      <c r="Y1066" s="2" t="s">
        <v>11309</v>
      </c>
      <c r="Z1066" s="2" t="s">
        <v>11310</v>
      </c>
      <c r="AA1066" s="2" t="s">
        <v>174</v>
      </c>
      <c r="AB1066" t="str">
        <f>VLOOKUP(P1066,FoE!E:F,2,FALSE)</f>
        <v>Teacher Education</v>
      </c>
      <c r="AC1066" t="str">
        <f>VLOOKUP(AA1066,Keyword!A:B,2,FALSE)</f>
        <v>Education</v>
      </c>
    </row>
    <row r="1067" spans="1:29" x14ac:dyDescent="0.25">
      <c r="A1067" s="2" t="s">
        <v>13798</v>
      </c>
      <c r="B1067">
        <v>2</v>
      </c>
      <c r="C1067" s="2" t="s">
        <v>11892</v>
      </c>
      <c r="D1067" s="2" t="s">
        <v>44</v>
      </c>
      <c r="E1067" s="2" t="s">
        <v>11305</v>
      </c>
      <c r="F1067" s="2" t="s">
        <v>11306</v>
      </c>
      <c r="G1067" s="3">
        <v>6</v>
      </c>
      <c r="H1067" s="4">
        <v>0</v>
      </c>
      <c r="I1067" s="4">
        <v>0</v>
      </c>
      <c r="J1067" s="4">
        <v>0</v>
      </c>
      <c r="K1067" s="2" t="s">
        <v>6473</v>
      </c>
      <c r="L1067" s="2" t="s">
        <v>6474</v>
      </c>
      <c r="M1067" s="2" t="s">
        <v>13798</v>
      </c>
      <c r="N1067" s="2" t="s">
        <v>11892</v>
      </c>
      <c r="O1067" s="2" t="s">
        <v>11892</v>
      </c>
      <c r="P1067" s="2" t="s">
        <v>537</v>
      </c>
      <c r="Q1067" s="2" t="s">
        <v>55</v>
      </c>
      <c r="R1067" s="2" t="s">
        <v>1124</v>
      </c>
      <c r="S1067">
        <v>0</v>
      </c>
      <c r="T1067" s="2" t="s">
        <v>608</v>
      </c>
      <c r="U1067" s="2" t="s">
        <v>11306</v>
      </c>
      <c r="V1067" s="2" t="s">
        <v>55</v>
      </c>
      <c r="W1067" s="2" t="s">
        <v>11308</v>
      </c>
      <c r="X1067" s="2" t="s">
        <v>11375</v>
      </c>
      <c r="Y1067" s="2" t="s">
        <v>11309</v>
      </c>
      <c r="Z1067" s="2" t="s">
        <v>11310</v>
      </c>
      <c r="AA1067" s="2" t="s">
        <v>174</v>
      </c>
      <c r="AB1067" t="str">
        <f>VLOOKUP(P1067,FoE!E:F,2,FALSE)</f>
        <v>Teacher Education</v>
      </c>
      <c r="AC1067" t="str">
        <f>VLOOKUP(AA1067,Keyword!A:B,2,FALSE)</f>
        <v>Education</v>
      </c>
    </row>
    <row r="1068" spans="1:29" x14ac:dyDescent="0.25">
      <c r="A1068" s="2" t="s">
        <v>13799</v>
      </c>
      <c r="B1068">
        <v>2</v>
      </c>
      <c r="C1068" s="2" t="s">
        <v>11894</v>
      </c>
      <c r="D1068" s="2" t="s">
        <v>44</v>
      </c>
      <c r="E1068" s="2" t="s">
        <v>11305</v>
      </c>
      <c r="F1068" s="2" t="s">
        <v>11306</v>
      </c>
      <c r="G1068" s="3">
        <v>6</v>
      </c>
      <c r="H1068" s="4">
        <v>0</v>
      </c>
      <c r="I1068" s="4">
        <v>0</v>
      </c>
      <c r="J1068" s="4">
        <v>0</v>
      </c>
      <c r="K1068" s="2" t="s">
        <v>6473</v>
      </c>
      <c r="L1068" s="2" t="s">
        <v>6474</v>
      </c>
      <c r="M1068" s="2" t="s">
        <v>13799</v>
      </c>
      <c r="N1068" s="2" t="s">
        <v>11894</v>
      </c>
      <c r="O1068" s="2" t="s">
        <v>11895</v>
      </c>
      <c r="P1068" s="2" t="s">
        <v>537</v>
      </c>
      <c r="Q1068" s="2" t="s">
        <v>55</v>
      </c>
      <c r="R1068" s="2" t="s">
        <v>1124</v>
      </c>
      <c r="S1068">
        <v>0</v>
      </c>
      <c r="T1068" s="2" t="s">
        <v>608</v>
      </c>
      <c r="U1068" s="2" t="s">
        <v>11306</v>
      </c>
      <c r="V1068" s="2" t="s">
        <v>55</v>
      </c>
      <c r="W1068" s="2" t="s">
        <v>11308</v>
      </c>
      <c r="X1068" s="2" t="s">
        <v>11375</v>
      </c>
      <c r="Y1068" s="2" t="s">
        <v>11309</v>
      </c>
      <c r="Z1068" s="2" t="s">
        <v>11310</v>
      </c>
      <c r="AA1068" s="2" t="s">
        <v>174</v>
      </c>
      <c r="AB1068" t="str">
        <f>VLOOKUP(P1068,FoE!E:F,2,FALSE)</f>
        <v>Teacher Education</v>
      </c>
      <c r="AC1068" t="str">
        <f>VLOOKUP(AA1068,Keyword!A:B,2,FALSE)</f>
        <v>Education</v>
      </c>
    </row>
    <row r="1069" spans="1:29" x14ac:dyDescent="0.25">
      <c r="A1069" s="2" t="s">
        <v>13800</v>
      </c>
      <c r="B1069">
        <v>2</v>
      </c>
      <c r="C1069" s="2" t="s">
        <v>11897</v>
      </c>
      <c r="D1069" s="2" t="s">
        <v>44</v>
      </c>
      <c r="E1069" s="2" t="s">
        <v>11305</v>
      </c>
      <c r="F1069" s="2" t="s">
        <v>11306</v>
      </c>
      <c r="G1069" s="3">
        <v>6</v>
      </c>
      <c r="H1069" s="4">
        <v>0</v>
      </c>
      <c r="I1069" s="4">
        <v>0</v>
      </c>
      <c r="J1069" s="4">
        <v>0</v>
      </c>
      <c r="K1069" s="2" t="s">
        <v>6473</v>
      </c>
      <c r="L1069" s="2" t="s">
        <v>6474</v>
      </c>
      <c r="M1069" s="2" t="s">
        <v>13800</v>
      </c>
      <c r="N1069" s="2" t="s">
        <v>11897</v>
      </c>
      <c r="O1069" s="2" t="s">
        <v>11898</v>
      </c>
      <c r="P1069" s="2" t="s">
        <v>537</v>
      </c>
      <c r="Q1069" s="2" t="s">
        <v>55</v>
      </c>
      <c r="R1069" s="2" t="s">
        <v>1124</v>
      </c>
      <c r="S1069">
        <v>0</v>
      </c>
      <c r="T1069" s="2" t="s">
        <v>608</v>
      </c>
      <c r="U1069" s="2" t="s">
        <v>11306</v>
      </c>
      <c r="V1069" s="2" t="s">
        <v>55</v>
      </c>
      <c r="W1069" s="2" t="s">
        <v>11308</v>
      </c>
      <c r="X1069" s="2" t="s">
        <v>11375</v>
      </c>
      <c r="Y1069" s="2" t="s">
        <v>11309</v>
      </c>
      <c r="Z1069" s="2" t="s">
        <v>11310</v>
      </c>
      <c r="AA1069" s="2" t="s">
        <v>174</v>
      </c>
      <c r="AB1069" t="str">
        <f>VLOOKUP(P1069,FoE!E:F,2,FALSE)</f>
        <v>Teacher Education</v>
      </c>
      <c r="AC1069" t="str">
        <f>VLOOKUP(AA1069,Keyword!A:B,2,FALSE)</f>
        <v>Education</v>
      </c>
    </row>
    <row r="1070" spans="1:29" x14ac:dyDescent="0.25">
      <c r="A1070" s="2" t="s">
        <v>13801</v>
      </c>
      <c r="B1070">
        <v>2</v>
      </c>
      <c r="C1070" s="2" t="s">
        <v>11900</v>
      </c>
      <c r="D1070" s="2" t="s">
        <v>44</v>
      </c>
      <c r="E1070" s="2" t="s">
        <v>11305</v>
      </c>
      <c r="F1070" s="2" t="s">
        <v>11306</v>
      </c>
      <c r="G1070" s="3">
        <v>6</v>
      </c>
      <c r="H1070" s="4">
        <v>0</v>
      </c>
      <c r="I1070" s="4">
        <v>0</v>
      </c>
      <c r="J1070" s="4">
        <v>0</v>
      </c>
      <c r="K1070" s="2" t="s">
        <v>6473</v>
      </c>
      <c r="L1070" s="2" t="s">
        <v>6474</v>
      </c>
      <c r="M1070" s="2" t="s">
        <v>13801</v>
      </c>
      <c r="N1070" s="2" t="s">
        <v>11900</v>
      </c>
      <c r="O1070" s="2" t="s">
        <v>11901</v>
      </c>
      <c r="P1070" s="2" t="s">
        <v>537</v>
      </c>
      <c r="Q1070" s="2" t="s">
        <v>55</v>
      </c>
      <c r="R1070" s="2" t="s">
        <v>1124</v>
      </c>
      <c r="S1070">
        <v>0</v>
      </c>
      <c r="T1070" s="2" t="s">
        <v>608</v>
      </c>
      <c r="U1070" s="2" t="s">
        <v>11306</v>
      </c>
      <c r="V1070" s="2" t="s">
        <v>55</v>
      </c>
      <c r="W1070" s="2" t="s">
        <v>11308</v>
      </c>
      <c r="X1070" s="2" t="s">
        <v>11375</v>
      </c>
      <c r="Y1070" s="2" t="s">
        <v>11309</v>
      </c>
      <c r="Z1070" s="2" t="s">
        <v>11310</v>
      </c>
      <c r="AA1070" s="2" t="s">
        <v>174</v>
      </c>
      <c r="AB1070" t="str">
        <f>VLOOKUP(P1070,FoE!E:F,2,FALSE)</f>
        <v>Teacher Education</v>
      </c>
      <c r="AC1070" t="str">
        <f>VLOOKUP(AA1070,Keyword!A:B,2,FALSE)</f>
        <v>Education</v>
      </c>
    </row>
    <row r="1071" spans="1:29" x14ac:dyDescent="0.25">
      <c r="A1071" s="2" t="s">
        <v>13802</v>
      </c>
      <c r="B1071">
        <v>2</v>
      </c>
      <c r="C1071" s="2" t="s">
        <v>11903</v>
      </c>
      <c r="D1071" s="2" t="s">
        <v>44</v>
      </c>
      <c r="E1071" s="2" t="s">
        <v>11305</v>
      </c>
      <c r="F1071" s="2" t="s">
        <v>11306</v>
      </c>
      <c r="G1071" s="3">
        <v>6</v>
      </c>
      <c r="H1071" s="4">
        <v>0</v>
      </c>
      <c r="I1071" s="4">
        <v>0</v>
      </c>
      <c r="J1071" s="4">
        <v>0</v>
      </c>
      <c r="K1071" s="2" t="s">
        <v>6473</v>
      </c>
      <c r="L1071" s="2" t="s">
        <v>6474</v>
      </c>
      <c r="M1071" s="2" t="s">
        <v>13802</v>
      </c>
      <c r="N1071" s="2" t="s">
        <v>11903</v>
      </c>
      <c r="O1071" s="2" t="s">
        <v>11904</v>
      </c>
      <c r="P1071" s="2" t="s">
        <v>537</v>
      </c>
      <c r="Q1071" s="2" t="s">
        <v>55</v>
      </c>
      <c r="R1071" s="2" t="s">
        <v>1124</v>
      </c>
      <c r="S1071">
        <v>0</v>
      </c>
      <c r="T1071" s="2" t="s">
        <v>608</v>
      </c>
      <c r="U1071" s="2" t="s">
        <v>11306</v>
      </c>
      <c r="V1071" s="2" t="s">
        <v>55</v>
      </c>
      <c r="W1071" s="2" t="s">
        <v>11308</v>
      </c>
      <c r="X1071" s="2" t="s">
        <v>11375</v>
      </c>
      <c r="Y1071" s="2" t="s">
        <v>11309</v>
      </c>
      <c r="Z1071" s="2" t="s">
        <v>11310</v>
      </c>
      <c r="AA1071" s="2" t="s">
        <v>174</v>
      </c>
      <c r="AB1071" t="str">
        <f>VLOOKUP(P1071,FoE!E:F,2,FALSE)</f>
        <v>Teacher Education</v>
      </c>
      <c r="AC1071" t="str">
        <f>VLOOKUP(AA1071,Keyword!A:B,2,FALSE)</f>
        <v>Education</v>
      </c>
    </row>
    <row r="1072" spans="1:29" x14ac:dyDescent="0.25">
      <c r="A1072" s="2" t="s">
        <v>13803</v>
      </c>
      <c r="B1072">
        <v>2</v>
      </c>
      <c r="C1072" s="2" t="s">
        <v>11824</v>
      </c>
      <c r="D1072" s="2" t="s">
        <v>44</v>
      </c>
      <c r="E1072" s="2" t="s">
        <v>11305</v>
      </c>
      <c r="F1072" s="2" t="s">
        <v>11306</v>
      </c>
      <c r="G1072" s="3">
        <v>6</v>
      </c>
      <c r="H1072" s="4">
        <v>0</v>
      </c>
      <c r="I1072" s="4">
        <v>0</v>
      </c>
      <c r="J1072" s="4">
        <v>0</v>
      </c>
      <c r="K1072" s="2" t="s">
        <v>6473</v>
      </c>
      <c r="L1072" s="2" t="s">
        <v>6474</v>
      </c>
      <c r="M1072" s="2" t="s">
        <v>13803</v>
      </c>
      <c r="N1072" s="2" t="s">
        <v>11824</v>
      </c>
      <c r="O1072" s="2" t="s">
        <v>11824</v>
      </c>
      <c r="P1072" s="2" t="s">
        <v>537</v>
      </c>
      <c r="Q1072" s="2" t="s">
        <v>55</v>
      </c>
      <c r="R1072" s="2" t="s">
        <v>1124</v>
      </c>
      <c r="S1072">
        <v>0</v>
      </c>
      <c r="T1072" s="2" t="s">
        <v>608</v>
      </c>
      <c r="U1072" s="2" t="s">
        <v>11306</v>
      </c>
      <c r="V1072" s="2" t="s">
        <v>55</v>
      </c>
      <c r="W1072" s="2" t="s">
        <v>11308</v>
      </c>
      <c r="X1072" s="2" t="s">
        <v>11375</v>
      </c>
      <c r="Y1072" s="2" t="s">
        <v>11309</v>
      </c>
      <c r="Z1072" s="2" t="s">
        <v>11310</v>
      </c>
      <c r="AA1072" s="2" t="s">
        <v>174</v>
      </c>
      <c r="AB1072" t="str">
        <f>VLOOKUP(P1072,FoE!E:F,2,FALSE)</f>
        <v>Teacher Education</v>
      </c>
      <c r="AC1072" t="str">
        <f>VLOOKUP(AA1072,Keyword!A:B,2,FALSE)</f>
        <v>Education</v>
      </c>
    </row>
    <row r="1073" spans="1:29" x14ac:dyDescent="0.25">
      <c r="A1073" s="2" t="s">
        <v>13804</v>
      </c>
      <c r="B1073">
        <v>2</v>
      </c>
      <c r="C1073" s="2" t="s">
        <v>11826</v>
      </c>
      <c r="D1073" s="2" t="s">
        <v>44</v>
      </c>
      <c r="E1073" s="2" t="s">
        <v>11305</v>
      </c>
      <c r="F1073" s="2" t="s">
        <v>11306</v>
      </c>
      <c r="G1073" s="3">
        <v>6</v>
      </c>
      <c r="H1073" s="4">
        <v>0</v>
      </c>
      <c r="I1073" s="4">
        <v>0</v>
      </c>
      <c r="J1073" s="4">
        <v>0</v>
      </c>
      <c r="K1073" s="2" t="s">
        <v>6473</v>
      </c>
      <c r="L1073" s="2" t="s">
        <v>6474</v>
      </c>
      <c r="M1073" s="2" t="s">
        <v>13804</v>
      </c>
      <c r="N1073" s="2" t="s">
        <v>11826</v>
      </c>
      <c r="O1073" s="2" t="s">
        <v>11826</v>
      </c>
      <c r="P1073" s="2" t="s">
        <v>537</v>
      </c>
      <c r="Q1073" s="2" t="s">
        <v>55</v>
      </c>
      <c r="R1073" s="2" t="s">
        <v>1124</v>
      </c>
      <c r="S1073">
        <v>0</v>
      </c>
      <c r="T1073" s="2" t="s">
        <v>608</v>
      </c>
      <c r="U1073" s="2" t="s">
        <v>11306</v>
      </c>
      <c r="V1073" s="2" t="s">
        <v>55</v>
      </c>
      <c r="W1073" s="2" t="s">
        <v>11308</v>
      </c>
      <c r="X1073" s="2" t="s">
        <v>11375</v>
      </c>
      <c r="Y1073" s="2" t="s">
        <v>11309</v>
      </c>
      <c r="Z1073" s="2" t="s">
        <v>11310</v>
      </c>
      <c r="AA1073" s="2" t="s">
        <v>174</v>
      </c>
      <c r="AB1073" t="str">
        <f>VLOOKUP(P1073,FoE!E:F,2,FALSE)</f>
        <v>Teacher Education</v>
      </c>
      <c r="AC1073" t="str">
        <f>VLOOKUP(AA1073,Keyword!A:B,2,FALSE)</f>
        <v>Education</v>
      </c>
    </row>
    <row r="1074" spans="1:29" x14ac:dyDescent="0.25">
      <c r="A1074" s="2" t="s">
        <v>13805</v>
      </c>
      <c r="B1074">
        <v>2</v>
      </c>
      <c r="C1074" s="2" t="s">
        <v>11828</v>
      </c>
      <c r="D1074" s="2" t="s">
        <v>44</v>
      </c>
      <c r="E1074" s="2" t="s">
        <v>11305</v>
      </c>
      <c r="F1074" s="2" t="s">
        <v>11306</v>
      </c>
      <c r="G1074" s="3">
        <v>6</v>
      </c>
      <c r="H1074" s="4">
        <v>0</v>
      </c>
      <c r="I1074" s="4">
        <v>0</v>
      </c>
      <c r="J1074" s="4">
        <v>0</v>
      </c>
      <c r="K1074" s="2" t="s">
        <v>6473</v>
      </c>
      <c r="L1074" s="2" t="s">
        <v>6474</v>
      </c>
      <c r="M1074" s="2" t="s">
        <v>13805</v>
      </c>
      <c r="N1074" s="2" t="s">
        <v>11828</v>
      </c>
      <c r="O1074" s="2" t="s">
        <v>11828</v>
      </c>
      <c r="P1074" s="2" t="s">
        <v>537</v>
      </c>
      <c r="Q1074" s="2" t="s">
        <v>55</v>
      </c>
      <c r="R1074" s="2" t="s">
        <v>1124</v>
      </c>
      <c r="S1074">
        <v>0</v>
      </c>
      <c r="T1074" s="2" t="s">
        <v>608</v>
      </c>
      <c r="U1074" s="2" t="s">
        <v>11306</v>
      </c>
      <c r="V1074" s="2" t="s">
        <v>55</v>
      </c>
      <c r="W1074" s="2" t="s">
        <v>11308</v>
      </c>
      <c r="X1074" s="2" t="s">
        <v>11375</v>
      </c>
      <c r="Y1074" s="2" t="s">
        <v>11309</v>
      </c>
      <c r="Z1074" s="2" t="s">
        <v>11310</v>
      </c>
      <c r="AA1074" s="2" t="s">
        <v>174</v>
      </c>
      <c r="AB1074" t="str">
        <f>VLOOKUP(P1074,FoE!E:F,2,FALSE)</f>
        <v>Teacher Education</v>
      </c>
      <c r="AC1074" t="str">
        <f>VLOOKUP(AA1074,Keyword!A:B,2,FALSE)</f>
        <v>Education</v>
      </c>
    </row>
    <row r="1075" spans="1:29" x14ac:dyDescent="0.25">
      <c r="A1075" s="2" t="s">
        <v>13806</v>
      </c>
      <c r="B1075">
        <v>2</v>
      </c>
      <c r="C1075" s="2" t="s">
        <v>11880</v>
      </c>
      <c r="D1075" s="2" t="s">
        <v>44</v>
      </c>
      <c r="E1075" s="2" t="s">
        <v>11305</v>
      </c>
      <c r="F1075" s="2" t="s">
        <v>11306</v>
      </c>
      <c r="G1075" s="3">
        <v>6</v>
      </c>
      <c r="H1075" s="4">
        <v>0</v>
      </c>
      <c r="I1075" s="4">
        <v>0</v>
      </c>
      <c r="J1075" s="4">
        <v>0</v>
      </c>
      <c r="K1075" s="2" t="s">
        <v>6473</v>
      </c>
      <c r="L1075" s="2" t="s">
        <v>6474</v>
      </c>
      <c r="M1075" s="2" t="s">
        <v>13806</v>
      </c>
      <c r="N1075" s="2" t="s">
        <v>11880</v>
      </c>
      <c r="O1075" s="2" t="s">
        <v>11880</v>
      </c>
      <c r="P1075" s="2" t="s">
        <v>537</v>
      </c>
      <c r="Q1075" s="2" t="s">
        <v>55</v>
      </c>
      <c r="R1075" s="2" t="s">
        <v>1124</v>
      </c>
      <c r="S1075">
        <v>0</v>
      </c>
      <c r="T1075" s="2" t="s">
        <v>608</v>
      </c>
      <c r="U1075" s="2" t="s">
        <v>11306</v>
      </c>
      <c r="V1075" s="2" t="s">
        <v>55</v>
      </c>
      <c r="W1075" s="2" t="s">
        <v>11308</v>
      </c>
      <c r="X1075" s="2" t="s">
        <v>11375</v>
      </c>
      <c r="Y1075" s="2" t="s">
        <v>11309</v>
      </c>
      <c r="Z1075" s="2" t="s">
        <v>11310</v>
      </c>
      <c r="AA1075" s="2" t="s">
        <v>174</v>
      </c>
      <c r="AB1075" t="str">
        <f>VLOOKUP(P1075,FoE!E:F,2,FALSE)</f>
        <v>Teacher Education</v>
      </c>
      <c r="AC1075" t="str">
        <f>VLOOKUP(AA1075,Keyword!A:B,2,FALSE)</f>
        <v>Education</v>
      </c>
    </row>
    <row r="1076" spans="1:29" x14ac:dyDescent="0.25">
      <c r="A1076" s="2" t="s">
        <v>13807</v>
      </c>
      <c r="B1076">
        <v>2</v>
      </c>
      <c r="C1076" s="2" t="s">
        <v>13808</v>
      </c>
      <c r="D1076" s="2" t="s">
        <v>44</v>
      </c>
      <c r="E1076" s="2" t="s">
        <v>11305</v>
      </c>
      <c r="F1076" s="2" t="s">
        <v>11306</v>
      </c>
      <c r="G1076" s="3">
        <v>6</v>
      </c>
      <c r="H1076" s="4">
        <v>0</v>
      </c>
      <c r="I1076" s="4">
        <v>0</v>
      </c>
      <c r="J1076" s="4">
        <v>0</v>
      </c>
      <c r="K1076" s="2" t="s">
        <v>6473</v>
      </c>
      <c r="L1076" s="2" t="s">
        <v>6474</v>
      </c>
      <c r="M1076" s="2" t="s">
        <v>13807</v>
      </c>
      <c r="N1076" s="2" t="s">
        <v>13808</v>
      </c>
      <c r="O1076" s="2" t="s">
        <v>13809</v>
      </c>
      <c r="P1076" s="2" t="s">
        <v>537</v>
      </c>
      <c r="Q1076" s="2" t="s">
        <v>55</v>
      </c>
      <c r="R1076" s="2" t="s">
        <v>1124</v>
      </c>
      <c r="S1076">
        <v>0</v>
      </c>
      <c r="T1076" s="2" t="s">
        <v>608</v>
      </c>
      <c r="U1076" s="2" t="s">
        <v>11306</v>
      </c>
      <c r="V1076" s="2" t="s">
        <v>55</v>
      </c>
      <c r="W1076" s="2" t="s">
        <v>11308</v>
      </c>
      <c r="X1076" s="2" t="s">
        <v>11375</v>
      </c>
      <c r="Y1076" s="2" t="s">
        <v>11309</v>
      </c>
      <c r="Z1076" s="2" t="s">
        <v>11310</v>
      </c>
      <c r="AA1076" s="2" t="s">
        <v>174</v>
      </c>
      <c r="AB1076" t="str">
        <f>VLOOKUP(P1076,FoE!E:F,2,FALSE)</f>
        <v>Teacher Education</v>
      </c>
      <c r="AC1076" t="str">
        <f>VLOOKUP(AA1076,Keyword!A:B,2,FALSE)</f>
        <v>Education</v>
      </c>
    </row>
    <row r="1077" spans="1:29" x14ac:dyDescent="0.25">
      <c r="A1077" s="2" t="s">
        <v>13810</v>
      </c>
      <c r="B1077">
        <v>2</v>
      </c>
      <c r="C1077" s="2" t="s">
        <v>13811</v>
      </c>
      <c r="D1077" s="2" t="s">
        <v>44</v>
      </c>
      <c r="E1077" s="2" t="s">
        <v>11305</v>
      </c>
      <c r="F1077" s="2" t="s">
        <v>11306</v>
      </c>
      <c r="G1077" s="3">
        <v>6</v>
      </c>
      <c r="H1077" s="4">
        <v>0</v>
      </c>
      <c r="I1077" s="4">
        <v>0</v>
      </c>
      <c r="J1077" s="4">
        <v>0</v>
      </c>
      <c r="K1077" s="2" t="s">
        <v>6473</v>
      </c>
      <c r="L1077" s="2" t="s">
        <v>6474</v>
      </c>
      <c r="M1077" s="2" t="s">
        <v>13810</v>
      </c>
      <c r="N1077" s="2" t="s">
        <v>13811</v>
      </c>
      <c r="O1077" s="2" t="s">
        <v>13812</v>
      </c>
      <c r="P1077" s="2" t="s">
        <v>537</v>
      </c>
      <c r="Q1077" s="2" t="s">
        <v>55</v>
      </c>
      <c r="R1077" s="2" t="s">
        <v>1124</v>
      </c>
      <c r="S1077">
        <v>0</v>
      </c>
      <c r="T1077" s="2" t="s">
        <v>608</v>
      </c>
      <c r="U1077" s="2" t="s">
        <v>11306</v>
      </c>
      <c r="V1077" s="2" t="s">
        <v>55</v>
      </c>
      <c r="W1077" s="2" t="s">
        <v>11308</v>
      </c>
      <c r="X1077" s="2" t="s">
        <v>11375</v>
      </c>
      <c r="Y1077" s="2" t="s">
        <v>11309</v>
      </c>
      <c r="Z1077" s="2" t="s">
        <v>11310</v>
      </c>
      <c r="AA1077" s="2" t="s">
        <v>174</v>
      </c>
      <c r="AB1077" t="str">
        <f>VLOOKUP(P1077,FoE!E:F,2,FALSE)</f>
        <v>Teacher Education</v>
      </c>
      <c r="AC1077" t="str">
        <f>VLOOKUP(AA1077,Keyword!A:B,2,FALSE)</f>
        <v>Education</v>
      </c>
    </row>
    <row r="1078" spans="1:29" x14ac:dyDescent="0.25">
      <c r="A1078" s="2" t="s">
        <v>13813</v>
      </c>
      <c r="B1078">
        <v>2</v>
      </c>
      <c r="C1078" s="2" t="s">
        <v>11911</v>
      </c>
      <c r="D1078" s="2" t="s">
        <v>44</v>
      </c>
      <c r="E1078" s="2" t="s">
        <v>11305</v>
      </c>
      <c r="F1078" s="2" t="s">
        <v>11306</v>
      </c>
      <c r="G1078" s="3">
        <v>6</v>
      </c>
      <c r="H1078" s="4">
        <v>0</v>
      </c>
      <c r="I1078" s="4">
        <v>0</v>
      </c>
      <c r="J1078" s="4">
        <v>0</v>
      </c>
      <c r="K1078" s="2" t="s">
        <v>6473</v>
      </c>
      <c r="L1078" s="2" t="s">
        <v>6474</v>
      </c>
      <c r="M1078" s="2" t="s">
        <v>13813</v>
      </c>
      <c r="N1078" s="2" t="s">
        <v>11911</v>
      </c>
      <c r="O1078" s="2" t="s">
        <v>13814</v>
      </c>
      <c r="P1078" s="2" t="s">
        <v>537</v>
      </c>
      <c r="Q1078" s="2" t="s">
        <v>55</v>
      </c>
      <c r="R1078" s="2" t="s">
        <v>1124</v>
      </c>
      <c r="S1078">
        <v>0</v>
      </c>
      <c r="T1078" s="2" t="s">
        <v>608</v>
      </c>
      <c r="U1078" s="2" t="s">
        <v>11306</v>
      </c>
      <c r="V1078" s="2" t="s">
        <v>55</v>
      </c>
      <c r="W1078" s="2" t="s">
        <v>11308</v>
      </c>
      <c r="X1078" s="2" t="s">
        <v>11375</v>
      </c>
      <c r="Y1078" s="2" t="s">
        <v>11309</v>
      </c>
      <c r="Z1078" s="2" t="s">
        <v>11310</v>
      </c>
      <c r="AA1078" s="2" t="s">
        <v>174</v>
      </c>
      <c r="AB1078" t="str">
        <f>VLOOKUP(P1078,FoE!E:F,2,FALSE)</f>
        <v>Teacher Education</v>
      </c>
      <c r="AC1078" t="str">
        <f>VLOOKUP(AA1078,Keyword!A:B,2,FALSE)</f>
        <v>Education</v>
      </c>
    </row>
    <row r="1079" spans="1:29" x14ac:dyDescent="0.25">
      <c r="A1079" s="2" t="s">
        <v>13815</v>
      </c>
      <c r="B1079">
        <v>2</v>
      </c>
      <c r="C1079" s="2" t="s">
        <v>11914</v>
      </c>
      <c r="D1079" s="2" t="s">
        <v>44</v>
      </c>
      <c r="E1079" s="2" t="s">
        <v>11305</v>
      </c>
      <c r="F1079" s="2" t="s">
        <v>11306</v>
      </c>
      <c r="G1079" s="3">
        <v>6</v>
      </c>
      <c r="H1079" s="4">
        <v>0</v>
      </c>
      <c r="I1079" s="4">
        <v>0</v>
      </c>
      <c r="J1079" s="4">
        <v>0</v>
      </c>
      <c r="K1079" s="2" t="s">
        <v>6473</v>
      </c>
      <c r="L1079" s="2" t="s">
        <v>6474</v>
      </c>
      <c r="M1079" s="2" t="s">
        <v>13815</v>
      </c>
      <c r="N1079" s="2" t="s">
        <v>11914</v>
      </c>
      <c r="O1079" s="2" t="s">
        <v>13816</v>
      </c>
      <c r="P1079" s="2" t="s">
        <v>537</v>
      </c>
      <c r="Q1079" s="2" t="s">
        <v>55</v>
      </c>
      <c r="R1079" s="2" t="s">
        <v>1124</v>
      </c>
      <c r="S1079">
        <v>0</v>
      </c>
      <c r="T1079" s="2" t="s">
        <v>608</v>
      </c>
      <c r="U1079" s="2" t="s">
        <v>11306</v>
      </c>
      <c r="V1079" s="2" t="s">
        <v>55</v>
      </c>
      <c r="W1079" s="2" t="s">
        <v>11308</v>
      </c>
      <c r="X1079" s="2" t="s">
        <v>11375</v>
      </c>
      <c r="Y1079" s="2" t="s">
        <v>11309</v>
      </c>
      <c r="Z1079" s="2" t="s">
        <v>11310</v>
      </c>
      <c r="AA1079" s="2" t="s">
        <v>174</v>
      </c>
      <c r="AB1079" t="str">
        <f>VLOOKUP(P1079,FoE!E:F,2,FALSE)</f>
        <v>Teacher Education</v>
      </c>
      <c r="AC1079" t="str">
        <f>VLOOKUP(AA1079,Keyword!A:B,2,FALSE)</f>
        <v>Education</v>
      </c>
    </row>
    <row r="1080" spans="1:29" x14ac:dyDescent="0.25">
      <c r="A1080" s="2" t="s">
        <v>13817</v>
      </c>
      <c r="B1080">
        <v>3</v>
      </c>
      <c r="C1080" s="2" t="s">
        <v>13818</v>
      </c>
      <c r="D1080" s="2" t="s">
        <v>44</v>
      </c>
      <c r="E1080" s="2" t="s">
        <v>11305</v>
      </c>
      <c r="F1080" s="2" t="s">
        <v>11306</v>
      </c>
      <c r="G1080" s="3">
        <v>6</v>
      </c>
      <c r="H1080" s="4">
        <v>0</v>
      </c>
      <c r="I1080" s="4">
        <v>0</v>
      </c>
      <c r="J1080" s="4">
        <v>0</v>
      </c>
      <c r="K1080" s="2" t="s">
        <v>11389</v>
      </c>
      <c r="L1080" s="2" t="s">
        <v>11347</v>
      </c>
      <c r="M1080" s="2" t="s">
        <v>13817</v>
      </c>
      <c r="N1080" s="2" t="s">
        <v>13818</v>
      </c>
      <c r="O1080" s="2" t="s">
        <v>13818</v>
      </c>
      <c r="P1080" s="2" t="s">
        <v>537</v>
      </c>
      <c r="Q1080" s="2" t="s">
        <v>55</v>
      </c>
      <c r="R1080" s="2" t="s">
        <v>1124</v>
      </c>
      <c r="S1080">
        <v>0</v>
      </c>
      <c r="T1080" s="2" t="s">
        <v>608</v>
      </c>
      <c r="U1080" s="2" t="s">
        <v>11306</v>
      </c>
      <c r="V1080" s="2" t="s">
        <v>55</v>
      </c>
      <c r="W1080" s="2" t="s">
        <v>11722</v>
      </c>
      <c r="X1080" s="2" t="s">
        <v>1969</v>
      </c>
      <c r="Y1080" s="2" t="s">
        <v>11309</v>
      </c>
      <c r="Z1080" s="2" t="s">
        <v>11310</v>
      </c>
      <c r="AA1080" s="2" t="s">
        <v>174</v>
      </c>
      <c r="AB1080" t="str">
        <f>VLOOKUP(P1080,FoE!E:F,2,FALSE)</f>
        <v>Teacher Education</v>
      </c>
      <c r="AC1080" t="str">
        <f>VLOOKUP(AA1080,Keyword!A:B,2,FALSE)</f>
        <v>Education</v>
      </c>
    </row>
    <row r="1081" spans="1:29" x14ac:dyDescent="0.25">
      <c r="A1081" s="2" t="s">
        <v>13819</v>
      </c>
      <c r="B1081">
        <v>3</v>
      </c>
      <c r="C1081" s="2" t="s">
        <v>13820</v>
      </c>
      <c r="D1081" s="2" t="s">
        <v>44</v>
      </c>
      <c r="E1081" s="2" t="s">
        <v>11305</v>
      </c>
      <c r="F1081" s="2" t="s">
        <v>11306</v>
      </c>
      <c r="G1081" s="3">
        <v>6</v>
      </c>
      <c r="H1081" s="4">
        <v>0</v>
      </c>
      <c r="I1081" s="4">
        <v>0</v>
      </c>
      <c r="J1081" s="4">
        <v>0</v>
      </c>
      <c r="K1081" s="2" t="s">
        <v>11389</v>
      </c>
      <c r="L1081" s="2" t="s">
        <v>11347</v>
      </c>
      <c r="M1081" s="2" t="s">
        <v>13819</v>
      </c>
      <c r="N1081" s="2" t="s">
        <v>13820</v>
      </c>
      <c r="O1081" s="2" t="s">
        <v>13820</v>
      </c>
      <c r="P1081" s="2" t="s">
        <v>537</v>
      </c>
      <c r="Q1081" s="2" t="s">
        <v>55</v>
      </c>
      <c r="R1081" s="2" t="s">
        <v>1124</v>
      </c>
      <c r="S1081">
        <v>0</v>
      </c>
      <c r="T1081" s="2" t="s">
        <v>608</v>
      </c>
      <c r="U1081" s="2" t="s">
        <v>11306</v>
      </c>
      <c r="V1081" s="2" t="s">
        <v>55</v>
      </c>
      <c r="W1081" s="2" t="s">
        <v>11722</v>
      </c>
      <c r="X1081" s="2" t="s">
        <v>1969</v>
      </c>
      <c r="Y1081" s="2" t="s">
        <v>11309</v>
      </c>
      <c r="Z1081" s="2" t="s">
        <v>11310</v>
      </c>
      <c r="AA1081" s="2" t="s">
        <v>174</v>
      </c>
      <c r="AB1081" t="str">
        <f>VLOOKUP(P1081,FoE!E:F,2,FALSE)</f>
        <v>Teacher Education</v>
      </c>
      <c r="AC1081" t="str">
        <f>VLOOKUP(AA1081,Keyword!A:B,2,FALSE)</f>
        <v>Education</v>
      </c>
    </row>
    <row r="1082" spans="1:29" x14ac:dyDescent="0.25">
      <c r="A1082" s="2" t="s">
        <v>13821</v>
      </c>
      <c r="B1082">
        <v>3</v>
      </c>
      <c r="C1082" s="2" t="s">
        <v>13822</v>
      </c>
      <c r="D1082" s="2" t="s">
        <v>44</v>
      </c>
      <c r="E1082" s="2" t="s">
        <v>11305</v>
      </c>
      <c r="F1082" s="2" t="s">
        <v>11306</v>
      </c>
      <c r="G1082" s="3">
        <v>6</v>
      </c>
      <c r="H1082" s="4">
        <v>0</v>
      </c>
      <c r="I1082" s="4">
        <v>0</v>
      </c>
      <c r="J1082" s="4">
        <v>0</v>
      </c>
      <c r="K1082" s="2" t="s">
        <v>6473</v>
      </c>
      <c r="L1082" s="2" t="s">
        <v>6474</v>
      </c>
      <c r="M1082" s="2" t="s">
        <v>13821</v>
      </c>
      <c r="N1082" s="2" t="s">
        <v>13822</v>
      </c>
      <c r="O1082" s="2" t="s">
        <v>13823</v>
      </c>
      <c r="P1082" s="2" t="s">
        <v>2973</v>
      </c>
      <c r="Q1082" s="2" t="s">
        <v>55</v>
      </c>
      <c r="R1082" s="2" t="s">
        <v>1124</v>
      </c>
      <c r="S1082">
        <v>0</v>
      </c>
      <c r="T1082" s="2" t="s">
        <v>608</v>
      </c>
      <c r="U1082" s="2" t="s">
        <v>11306</v>
      </c>
      <c r="V1082" s="2" t="s">
        <v>55</v>
      </c>
      <c r="W1082" s="2" t="s">
        <v>11308</v>
      </c>
      <c r="X1082" s="2" t="s">
        <v>1969</v>
      </c>
      <c r="Y1082" s="2" t="s">
        <v>11309</v>
      </c>
      <c r="Z1082" s="2" t="s">
        <v>11310</v>
      </c>
      <c r="AA1082" s="2" t="s">
        <v>174</v>
      </c>
      <c r="AB1082" t="str">
        <f>VLOOKUP(P1082,FoE!E:F,2,FALSE)</f>
        <v>Teacher Education: Primary</v>
      </c>
      <c r="AC1082" t="str">
        <f>VLOOKUP(AA1082,Keyword!A:B,2,FALSE)</f>
        <v>Education</v>
      </c>
    </row>
    <row r="1083" spans="1:29" x14ac:dyDescent="0.25">
      <c r="A1083" s="2" t="s">
        <v>13824</v>
      </c>
      <c r="B1083">
        <v>1</v>
      </c>
      <c r="C1083" s="2" t="s">
        <v>13825</v>
      </c>
      <c r="D1083" s="2" t="s">
        <v>44</v>
      </c>
      <c r="E1083" s="2" t="s">
        <v>11305</v>
      </c>
      <c r="F1083" s="2" t="s">
        <v>11306</v>
      </c>
      <c r="G1083" s="3">
        <v>6</v>
      </c>
      <c r="H1083" s="4">
        <v>0</v>
      </c>
      <c r="I1083" s="4">
        <v>0</v>
      </c>
      <c r="J1083" s="4">
        <v>0</v>
      </c>
      <c r="K1083" s="2" t="s">
        <v>6473</v>
      </c>
      <c r="L1083" s="2" t="s">
        <v>6474</v>
      </c>
      <c r="M1083" s="2" t="s">
        <v>13824</v>
      </c>
      <c r="N1083" s="2" t="s">
        <v>13825</v>
      </c>
      <c r="O1083" s="2" t="s">
        <v>13826</v>
      </c>
      <c r="P1083" s="2" t="s">
        <v>2973</v>
      </c>
      <c r="Q1083" s="2" t="s">
        <v>55</v>
      </c>
      <c r="R1083" s="2" t="s">
        <v>1124</v>
      </c>
      <c r="S1083">
        <v>0</v>
      </c>
      <c r="T1083" s="2" t="s">
        <v>608</v>
      </c>
      <c r="U1083" s="2" t="s">
        <v>11306</v>
      </c>
      <c r="V1083" s="2" t="s">
        <v>55</v>
      </c>
      <c r="W1083" s="2" t="s">
        <v>11308</v>
      </c>
      <c r="X1083" s="2" t="s">
        <v>1969</v>
      </c>
      <c r="Y1083" s="2" t="s">
        <v>11309</v>
      </c>
      <c r="Z1083" s="2" t="s">
        <v>11310</v>
      </c>
      <c r="AA1083" s="2" t="s">
        <v>174</v>
      </c>
      <c r="AB1083" t="str">
        <f>VLOOKUP(P1083,FoE!E:F,2,FALSE)</f>
        <v>Teacher Education: Primary</v>
      </c>
      <c r="AC1083" t="str">
        <f>VLOOKUP(AA1083,Keyword!A:B,2,FALSE)</f>
        <v>Education</v>
      </c>
    </row>
    <row r="1084" spans="1:29" x14ac:dyDescent="0.25">
      <c r="A1084" s="2" t="s">
        <v>13827</v>
      </c>
      <c r="B1084">
        <v>4</v>
      </c>
      <c r="C1084" s="2" t="s">
        <v>13828</v>
      </c>
      <c r="D1084" s="2" t="s">
        <v>44</v>
      </c>
      <c r="E1084" s="2" t="s">
        <v>11305</v>
      </c>
      <c r="F1084" s="2" t="s">
        <v>11306</v>
      </c>
      <c r="G1084" s="3">
        <v>6</v>
      </c>
      <c r="H1084" s="4">
        <v>0</v>
      </c>
      <c r="I1084" s="4">
        <v>0</v>
      </c>
      <c r="J1084" s="4">
        <v>0</v>
      </c>
      <c r="K1084" s="2" t="s">
        <v>6473</v>
      </c>
      <c r="L1084" s="2" t="s">
        <v>6474</v>
      </c>
      <c r="M1084" s="2" t="s">
        <v>13827</v>
      </c>
      <c r="N1084" s="2" t="s">
        <v>13828</v>
      </c>
      <c r="O1084" s="2" t="s">
        <v>13829</v>
      </c>
      <c r="P1084" s="2" t="s">
        <v>597</v>
      </c>
      <c r="Q1084" s="2" t="s">
        <v>55</v>
      </c>
      <c r="R1084" s="2" t="s">
        <v>1124</v>
      </c>
      <c r="S1084">
        <v>0</v>
      </c>
      <c r="T1084" s="2" t="s">
        <v>608</v>
      </c>
      <c r="U1084" s="2" t="s">
        <v>11306</v>
      </c>
      <c r="V1084" s="2" t="s">
        <v>55</v>
      </c>
      <c r="W1084" s="2" t="s">
        <v>11308</v>
      </c>
      <c r="X1084" s="2" t="s">
        <v>55</v>
      </c>
      <c r="Y1084" s="2" t="s">
        <v>11309</v>
      </c>
      <c r="Z1084" s="2" t="s">
        <v>11424</v>
      </c>
      <c r="AA1084" s="2" t="s">
        <v>174</v>
      </c>
      <c r="AB1084" t="str">
        <f>VLOOKUP(P1084,FoE!E:F,2,FALSE)</f>
        <v>Natural and Physical Sciences, n.e.c.</v>
      </c>
      <c r="AC1084" t="str">
        <f>VLOOKUP(AA1084,Keyword!A:B,2,FALSE)</f>
        <v>Education</v>
      </c>
    </row>
    <row r="1085" spans="1:29" x14ac:dyDescent="0.25">
      <c r="A1085" s="2" t="s">
        <v>13830</v>
      </c>
      <c r="B1085">
        <v>2</v>
      </c>
      <c r="C1085" s="2" t="s">
        <v>13831</v>
      </c>
      <c r="D1085" s="2" t="s">
        <v>44</v>
      </c>
      <c r="E1085" s="2" t="s">
        <v>11305</v>
      </c>
      <c r="F1085" s="2" t="s">
        <v>11306</v>
      </c>
      <c r="G1085" s="3">
        <v>24</v>
      </c>
      <c r="H1085" s="4">
        <v>0</v>
      </c>
      <c r="I1085" s="4">
        <v>0</v>
      </c>
      <c r="J1085" s="4">
        <v>0</v>
      </c>
      <c r="K1085" s="2" t="s">
        <v>185</v>
      </c>
      <c r="L1085" s="2" t="s">
        <v>186</v>
      </c>
      <c r="M1085" s="2" t="s">
        <v>13830</v>
      </c>
      <c r="N1085" s="2" t="s">
        <v>12501</v>
      </c>
      <c r="O1085" s="2" t="s">
        <v>13832</v>
      </c>
      <c r="P1085" s="2" t="s">
        <v>12682</v>
      </c>
      <c r="Q1085" s="2" t="s">
        <v>55</v>
      </c>
      <c r="R1085" s="2" t="s">
        <v>1124</v>
      </c>
      <c r="S1085">
        <v>0</v>
      </c>
      <c r="T1085" s="2" t="s">
        <v>608</v>
      </c>
      <c r="U1085" s="2" t="s">
        <v>11306</v>
      </c>
      <c r="V1085" s="2" t="s">
        <v>55</v>
      </c>
      <c r="W1085" s="2" t="s">
        <v>11321</v>
      </c>
      <c r="X1085" s="2" t="s">
        <v>1969</v>
      </c>
      <c r="Y1085" s="2" t="s">
        <v>11309</v>
      </c>
      <c r="Z1085" s="2" t="s">
        <v>11715</v>
      </c>
      <c r="AA1085" s="2" t="s">
        <v>188</v>
      </c>
      <c r="AB1085" t="str">
        <f>VLOOKUP(P1085,FoE!E:F,2,FALSE)</f>
        <v>Management and Commerce, n.e.c.</v>
      </c>
      <c r="AC1085" t="str">
        <f>VLOOKUP(AA1085,Keyword!A:B,2,FALSE)</f>
        <v>Business</v>
      </c>
    </row>
    <row r="1086" spans="1:29" x14ac:dyDescent="0.25">
      <c r="A1086" s="2" t="s">
        <v>13833</v>
      </c>
      <c r="B1086">
        <v>2</v>
      </c>
      <c r="C1086" s="2" t="s">
        <v>13834</v>
      </c>
      <c r="D1086" s="2" t="s">
        <v>44</v>
      </c>
      <c r="E1086" s="2" t="s">
        <v>11305</v>
      </c>
      <c r="F1086" s="2" t="s">
        <v>11306</v>
      </c>
      <c r="G1086" s="3">
        <v>24</v>
      </c>
      <c r="H1086" s="4">
        <v>0</v>
      </c>
      <c r="I1086" s="4">
        <v>0</v>
      </c>
      <c r="J1086" s="4">
        <v>0</v>
      </c>
      <c r="K1086" s="2" t="s">
        <v>185</v>
      </c>
      <c r="L1086" s="2" t="s">
        <v>186</v>
      </c>
      <c r="M1086" s="2" t="s">
        <v>13833</v>
      </c>
      <c r="N1086" s="2" t="s">
        <v>12507</v>
      </c>
      <c r="O1086" s="2" t="s">
        <v>13835</v>
      </c>
      <c r="P1086" s="2" t="s">
        <v>12682</v>
      </c>
      <c r="Q1086" s="2" t="s">
        <v>55</v>
      </c>
      <c r="R1086" s="2" t="s">
        <v>1124</v>
      </c>
      <c r="S1086">
        <v>0</v>
      </c>
      <c r="T1086" s="2" t="s">
        <v>608</v>
      </c>
      <c r="U1086" s="2" t="s">
        <v>11306</v>
      </c>
      <c r="V1086" s="2" t="s">
        <v>55</v>
      </c>
      <c r="W1086" s="2" t="s">
        <v>11321</v>
      </c>
      <c r="X1086" s="2" t="s">
        <v>1969</v>
      </c>
      <c r="Y1086" s="2" t="s">
        <v>11309</v>
      </c>
      <c r="Z1086" s="2" t="s">
        <v>11715</v>
      </c>
      <c r="AA1086" s="2" t="s">
        <v>188</v>
      </c>
      <c r="AB1086" t="str">
        <f>VLOOKUP(P1086,FoE!E:F,2,FALSE)</f>
        <v>Management and Commerce, n.e.c.</v>
      </c>
      <c r="AC1086" t="str">
        <f>VLOOKUP(AA1086,Keyword!A:B,2,FALSE)</f>
        <v>Business</v>
      </c>
    </row>
    <row r="1087" spans="1:29" x14ac:dyDescent="0.25">
      <c r="A1087" s="2" t="s">
        <v>13836</v>
      </c>
      <c r="B1087">
        <v>1</v>
      </c>
      <c r="C1087" s="2" t="s">
        <v>13837</v>
      </c>
      <c r="D1087" s="2" t="s">
        <v>44</v>
      </c>
      <c r="E1087" s="2" t="s">
        <v>11305</v>
      </c>
      <c r="F1087" s="2" t="s">
        <v>11306</v>
      </c>
      <c r="G1087" s="3">
        <v>6</v>
      </c>
      <c r="H1087" s="4">
        <v>0</v>
      </c>
      <c r="I1087" s="4">
        <v>0</v>
      </c>
      <c r="J1087" s="4">
        <v>0</v>
      </c>
      <c r="K1087" s="2" t="s">
        <v>6473</v>
      </c>
      <c r="L1087" s="2" t="s">
        <v>6474</v>
      </c>
      <c r="M1087" s="2" t="s">
        <v>13836</v>
      </c>
      <c r="N1087" s="2" t="s">
        <v>13837</v>
      </c>
      <c r="O1087" s="2" t="s">
        <v>13838</v>
      </c>
      <c r="P1087" s="2" t="s">
        <v>537</v>
      </c>
      <c r="Q1087" s="2" t="s">
        <v>55</v>
      </c>
      <c r="R1087" s="2" t="s">
        <v>1124</v>
      </c>
      <c r="S1087">
        <v>0</v>
      </c>
      <c r="T1087" s="2" t="s">
        <v>608</v>
      </c>
      <c r="U1087" s="2" t="s">
        <v>11306</v>
      </c>
      <c r="V1087" s="2" t="s">
        <v>55</v>
      </c>
      <c r="W1087" s="2" t="s">
        <v>11308</v>
      </c>
      <c r="X1087" s="2" t="s">
        <v>55</v>
      </c>
      <c r="Y1087" s="2" t="s">
        <v>11309</v>
      </c>
      <c r="Z1087" s="2" t="s">
        <v>11310</v>
      </c>
      <c r="AA1087" s="2" t="s">
        <v>174</v>
      </c>
      <c r="AB1087" t="str">
        <f>VLOOKUP(P1087,FoE!E:F,2,FALSE)</f>
        <v>Teacher Education</v>
      </c>
      <c r="AC1087" t="str">
        <f>VLOOKUP(AA1087,Keyword!A:B,2,FALSE)</f>
        <v>Education</v>
      </c>
    </row>
    <row r="1088" spans="1:29" x14ac:dyDescent="0.25">
      <c r="A1088" s="2" t="s">
        <v>13839</v>
      </c>
      <c r="B1088">
        <v>3</v>
      </c>
      <c r="C1088" s="2" t="s">
        <v>13840</v>
      </c>
      <c r="D1088" s="2" t="s">
        <v>44</v>
      </c>
      <c r="E1088" s="2" t="s">
        <v>11305</v>
      </c>
      <c r="F1088" s="2" t="s">
        <v>11306</v>
      </c>
      <c r="G1088" s="3">
        <v>6</v>
      </c>
      <c r="H1088" s="4">
        <v>0</v>
      </c>
      <c r="I1088" s="4">
        <v>0</v>
      </c>
      <c r="J1088" s="4">
        <v>0</v>
      </c>
      <c r="K1088" s="2" t="s">
        <v>6473</v>
      </c>
      <c r="L1088" s="2" t="s">
        <v>6474</v>
      </c>
      <c r="M1088" s="2" t="s">
        <v>13839</v>
      </c>
      <c r="N1088" s="2" t="s">
        <v>13840</v>
      </c>
      <c r="O1088" s="2" t="s">
        <v>13840</v>
      </c>
      <c r="P1088" s="2" t="s">
        <v>1201</v>
      </c>
      <c r="Q1088" s="2" t="s">
        <v>55</v>
      </c>
      <c r="R1088" s="2" t="s">
        <v>1124</v>
      </c>
      <c r="S1088">
        <v>0</v>
      </c>
      <c r="T1088" s="2" t="s">
        <v>608</v>
      </c>
      <c r="U1088" s="2" t="s">
        <v>11306</v>
      </c>
      <c r="V1088" s="2" t="s">
        <v>55</v>
      </c>
      <c r="W1088" s="2" t="s">
        <v>11308</v>
      </c>
      <c r="X1088" s="2" t="s">
        <v>1969</v>
      </c>
      <c r="Y1088" s="2" t="s">
        <v>11309</v>
      </c>
      <c r="Z1088" s="2" t="s">
        <v>11310</v>
      </c>
      <c r="AA1088" s="2" t="s">
        <v>174</v>
      </c>
      <c r="AB1088" t="str">
        <f>VLOOKUP(P1088,FoE!E:F,2,FALSE)</f>
        <v>Education Studies</v>
      </c>
      <c r="AC1088" t="str">
        <f>VLOOKUP(AA1088,Keyword!A:B,2,FALSE)</f>
        <v>Education</v>
      </c>
    </row>
    <row r="1089" spans="1:29" x14ac:dyDescent="0.25">
      <c r="A1089" s="2" t="s">
        <v>13841</v>
      </c>
      <c r="B1089">
        <v>4</v>
      </c>
      <c r="C1089" s="2" t="s">
        <v>13842</v>
      </c>
      <c r="D1089" s="2" t="s">
        <v>44</v>
      </c>
      <c r="E1089" s="2" t="s">
        <v>11305</v>
      </c>
      <c r="F1089" s="2" t="s">
        <v>11306</v>
      </c>
      <c r="G1089" s="3">
        <v>6</v>
      </c>
      <c r="H1089" s="4">
        <v>0</v>
      </c>
      <c r="I1089" s="4">
        <v>0</v>
      </c>
      <c r="J1089" s="4">
        <v>0</v>
      </c>
      <c r="K1089" s="2" t="s">
        <v>2650</v>
      </c>
      <c r="L1089" s="2" t="s">
        <v>2651</v>
      </c>
      <c r="M1089" s="2" t="s">
        <v>13841</v>
      </c>
      <c r="N1089" s="2" t="s">
        <v>13842</v>
      </c>
      <c r="O1089" s="2" t="s">
        <v>13842</v>
      </c>
      <c r="P1089" s="2" t="s">
        <v>572</v>
      </c>
      <c r="Q1089" s="2" t="s">
        <v>55</v>
      </c>
      <c r="R1089" s="2" t="s">
        <v>1124</v>
      </c>
      <c r="S1089">
        <v>0</v>
      </c>
      <c r="T1089" s="2" t="s">
        <v>608</v>
      </c>
      <c r="U1089" s="2" t="s">
        <v>11306</v>
      </c>
      <c r="V1089" s="2" t="s">
        <v>55</v>
      </c>
      <c r="W1089" s="2" t="s">
        <v>4295</v>
      </c>
      <c r="X1089" s="2" t="s">
        <v>1969</v>
      </c>
      <c r="Y1089" s="2" t="s">
        <v>11309</v>
      </c>
      <c r="Z1089" s="2" t="s">
        <v>11416</v>
      </c>
      <c r="AA1089" s="2" t="s">
        <v>90</v>
      </c>
      <c r="AB1089" t="str">
        <f>VLOOKUP(P1089,FoE!E:F,2,FALSE)</f>
        <v>Artificial Intelligence</v>
      </c>
      <c r="AC1089" t="str">
        <f>VLOOKUP(AA1089,Keyword!A:B,2,FALSE)</f>
        <v>Information Technology</v>
      </c>
    </row>
    <row r="1090" spans="1:29" x14ac:dyDescent="0.25">
      <c r="A1090" s="2" t="s">
        <v>13843</v>
      </c>
      <c r="B1090">
        <v>2</v>
      </c>
      <c r="C1090" s="2" t="s">
        <v>13844</v>
      </c>
      <c r="D1090" s="2" t="s">
        <v>44</v>
      </c>
      <c r="E1090" s="2" t="s">
        <v>11305</v>
      </c>
      <c r="F1090" s="2" t="s">
        <v>11306</v>
      </c>
      <c r="G1090" s="3">
        <v>6</v>
      </c>
      <c r="H1090" s="4">
        <v>0</v>
      </c>
      <c r="I1090" s="4">
        <v>0</v>
      </c>
      <c r="J1090" s="4">
        <v>0</v>
      </c>
      <c r="K1090" s="2" t="s">
        <v>75</v>
      </c>
      <c r="L1090" s="2" t="s">
        <v>76</v>
      </c>
      <c r="M1090" s="2" t="s">
        <v>13843</v>
      </c>
      <c r="N1090" s="2" t="s">
        <v>13844</v>
      </c>
      <c r="O1090" s="2" t="s">
        <v>13844</v>
      </c>
      <c r="P1090" s="2" t="s">
        <v>356</v>
      </c>
      <c r="Q1090" s="2" t="s">
        <v>55</v>
      </c>
      <c r="R1090" s="2" t="s">
        <v>1124</v>
      </c>
      <c r="S1090">
        <v>0</v>
      </c>
      <c r="T1090" s="2" t="s">
        <v>608</v>
      </c>
      <c r="U1090" s="2" t="s">
        <v>11306</v>
      </c>
      <c r="V1090" s="2" t="s">
        <v>55</v>
      </c>
      <c r="W1090" s="2" t="s">
        <v>11308</v>
      </c>
      <c r="X1090" s="2" t="s">
        <v>55</v>
      </c>
      <c r="Y1090" s="2" t="s">
        <v>11309</v>
      </c>
      <c r="Z1090" s="2" t="s">
        <v>11416</v>
      </c>
      <c r="AA1090" s="2" t="s">
        <v>90</v>
      </c>
      <c r="AB1090" t="str">
        <f>VLOOKUP(P1090,FoE!E:F,2,FALSE)</f>
        <v>Other Information Technology</v>
      </c>
      <c r="AC1090" t="str">
        <f>VLOOKUP(AA1090,Keyword!A:B,2,FALSE)</f>
        <v>Information Technology</v>
      </c>
    </row>
    <row r="1091" spans="1:29" x14ac:dyDescent="0.25">
      <c r="A1091" s="2" t="s">
        <v>13845</v>
      </c>
      <c r="B1091">
        <v>2</v>
      </c>
      <c r="C1091" s="2" t="s">
        <v>13846</v>
      </c>
      <c r="D1091" s="2" t="s">
        <v>44</v>
      </c>
      <c r="E1091" s="2" t="s">
        <v>11305</v>
      </c>
      <c r="F1091" s="2" t="s">
        <v>11306</v>
      </c>
      <c r="G1091" s="3">
        <v>6</v>
      </c>
      <c r="H1091" s="4">
        <v>0</v>
      </c>
      <c r="I1091" s="4">
        <v>0</v>
      </c>
      <c r="J1091" s="4">
        <v>0</v>
      </c>
      <c r="K1091" s="2" t="s">
        <v>75</v>
      </c>
      <c r="L1091" s="2" t="s">
        <v>76</v>
      </c>
      <c r="M1091" s="2" t="s">
        <v>13845</v>
      </c>
      <c r="N1091" s="2" t="s">
        <v>13846</v>
      </c>
      <c r="O1091" s="2" t="s">
        <v>13846</v>
      </c>
      <c r="P1091" s="2" t="s">
        <v>356</v>
      </c>
      <c r="Q1091" s="2" t="s">
        <v>55</v>
      </c>
      <c r="R1091" s="2" t="s">
        <v>1124</v>
      </c>
      <c r="S1091">
        <v>0</v>
      </c>
      <c r="T1091" s="2" t="s">
        <v>608</v>
      </c>
      <c r="U1091" s="2" t="s">
        <v>11306</v>
      </c>
      <c r="V1091" s="2" t="s">
        <v>55</v>
      </c>
      <c r="W1091" s="2" t="s">
        <v>11308</v>
      </c>
      <c r="X1091" s="2" t="s">
        <v>55</v>
      </c>
      <c r="Y1091" s="2" t="s">
        <v>11309</v>
      </c>
      <c r="Z1091" s="2" t="s">
        <v>11416</v>
      </c>
      <c r="AA1091" s="2" t="s">
        <v>90</v>
      </c>
      <c r="AB1091" t="str">
        <f>VLOOKUP(P1091,FoE!E:F,2,FALSE)</f>
        <v>Other Information Technology</v>
      </c>
      <c r="AC1091" t="str">
        <f>VLOOKUP(AA1091,Keyword!A:B,2,FALSE)</f>
        <v>Information Technology</v>
      </c>
    </row>
    <row r="1092" spans="1:29" x14ac:dyDescent="0.25">
      <c r="A1092" s="2" t="s">
        <v>13847</v>
      </c>
      <c r="B1092">
        <v>2</v>
      </c>
      <c r="C1092" s="2" t="s">
        <v>13848</v>
      </c>
      <c r="D1092" s="2" t="s">
        <v>44</v>
      </c>
      <c r="E1092" s="2" t="s">
        <v>11305</v>
      </c>
      <c r="F1092" s="2" t="s">
        <v>11306</v>
      </c>
      <c r="G1092" s="3">
        <v>6</v>
      </c>
      <c r="H1092" s="4">
        <v>0</v>
      </c>
      <c r="I1092" s="4">
        <v>0</v>
      </c>
      <c r="J1092" s="4">
        <v>0</v>
      </c>
      <c r="K1092" s="2" t="s">
        <v>75</v>
      </c>
      <c r="L1092" s="2" t="s">
        <v>76</v>
      </c>
      <c r="M1092" s="2" t="s">
        <v>13847</v>
      </c>
      <c r="N1092" s="2" t="s">
        <v>13848</v>
      </c>
      <c r="O1092" s="2" t="s">
        <v>13848</v>
      </c>
      <c r="P1092" s="2" t="s">
        <v>356</v>
      </c>
      <c r="Q1092" s="2" t="s">
        <v>55</v>
      </c>
      <c r="R1092" s="2" t="s">
        <v>1124</v>
      </c>
      <c r="S1092">
        <v>0</v>
      </c>
      <c r="T1092" s="2" t="s">
        <v>608</v>
      </c>
      <c r="U1092" s="2" t="s">
        <v>11306</v>
      </c>
      <c r="V1092" s="2" t="s">
        <v>55</v>
      </c>
      <c r="W1092" s="2" t="s">
        <v>11308</v>
      </c>
      <c r="X1092" s="2" t="s">
        <v>55</v>
      </c>
      <c r="Y1092" s="2" t="s">
        <v>11309</v>
      </c>
      <c r="Z1092" s="2" t="s">
        <v>11416</v>
      </c>
      <c r="AA1092" s="2" t="s">
        <v>90</v>
      </c>
      <c r="AB1092" t="str">
        <f>VLOOKUP(P1092,FoE!E:F,2,FALSE)</f>
        <v>Other Information Technology</v>
      </c>
      <c r="AC1092" t="str">
        <f>VLOOKUP(AA1092,Keyword!A:B,2,FALSE)</f>
        <v>Information Technology</v>
      </c>
    </row>
    <row r="1093" spans="1:29" x14ac:dyDescent="0.25">
      <c r="A1093" s="2" t="s">
        <v>13849</v>
      </c>
      <c r="B1093">
        <v>2</v>
      </c>
      <c r="C1093" s="2" t="s">
        <v>13850</v>
      </c>
      <c r="D1093" s="2" t="s">
        <v>44</v>
      </c>
      <c r="E1093" s="2" t="s">
        <v>11305</v>
      </c>
      <c r="F1093" s="2" t="s">
        <v>11306</v>
      </c>
      <c r="G1093" s="3">
        <v>6</v>
      </c>
      <c r="H1093" s="4">
        <v>0</v>
      </c>
      <c r="I1093" s="4">
        <v>0</v>
      </c>
      <c r="J1093" s="4">
        <v>0</v>
      </c>
      <c r="K1093" s="2" t="s">
        <v>75</v>
      </c>
      <c r="L1093" s="2" t="s">
        <v>76</v>
      </c>
      <c r="M1093" s="2" t="s">
        <v>13849</v>
      </c>
      <c r="N1093" s="2" t="s">
        <v>13850</v>
      </c>
      <c r="O1093" s="2" t="s">
        <v>13850</v>
      </c>
      <c r="P1093" s="2" t="s">
        <v>356</v>
      </c>
      <c r="Q1093" s="2" t="s">
        <v>55</v>
      </c>
      <c r="R1093" s="2" t="s">
        <v>1124</v>
      </c>
      <c r="S1093">
        <v>0</v>
      </c>
      <c r="T1093" s="2" t="s">
        <v>608</v>
      </c>
      <c r="U1093" s="2" t="s">
        <v>11306</v>
      </c>
      <c r="V1093" s="2" t="s">
        <v>55</v>
      </c>
      <c r="W1093" s="2" t="s">
        <v>11308</v>
      </c>
      <c r="X1093" s="2" t="s">
        <v>55</v>
      </c>
      <c r="Y1093" s="2" t="s">
        <v>11309</v>
      </c>
      <c r="Z1093" s="2" t="s">
        <v>11416</v>
      </c>
      <c r="AA1093" s="2" t="s">
        <v>90</v>
      </c>
      <c r="AB1093" t="str">
        <f>VLOOKUP(P1093,FoE!E:F,2,FALSE)</f>
        <v>Other Information Technology</v>
      </c>
      <c r="AC1093" t="str">
        <f>VLOOKUP(AA1093,Keyword!A:B,2,FALSE)</f>
        <v>Information Technology</v>
      </c>
    </row>
    <row r="1094" spans="1:29" x14ac:dyDescent="0.25">
      <c r="A1094" s="2" t="s">
        <v>13851</v>
      </c>
      <c r="B1094">
        <v>3</v>
      </c>
      <c r="C1094" s="2" t="s">
        <v>13852</v>
      </c>
      <c r="D1094" s="2" t="s">
        <v>44</v>
      </c>
      <c r="E1094" s="2" t="s">
        <v>11305</v>
      </c>
      <c r="F1094" s="2" t="s">
        <v>11306</v>
      </c>
      <c r="G1094" s="3">
        <v>6</v>
      </c>
      <c r="H1094" s="4">
        <v>0</v>
      </c>
      <c r="I1094" s="4">
        <v>0</v>
      </c>
      <c r="J1094" s="4">
        <v>0</v>
      </c>
      <c r="K1094" s="2" t="s">
        <v>4230</v>
      </c>
      <c r="L1094" s="2" t="s">
        <v>4231</v>
      </c>
      <c r="M1094" s="2" t="s">
        <v>13851</v>
      </c>
      <c r="N1094" s="2" t="s">
        <v>13852</v>
      </c>
      <c r="O1094" s="2" t="s">
        <v>13853</v>
      </c>
      <c r="P1094" s="2" t="s">
        <v>121</v>
      </c>
      <c r="Q1094" s="2" t="s">
        <v>55</v>
      </c>
      <c r="R1094" s="2" t="s">
        <v>1124</v>
      </c>
      <c r="S1094">
        <v>0</v>
      </c>
      <c r="T1094" s="2" t="s">
        <v>608</v>
      </c>
      <c r="U1094" s="2" t="s">
        <v>11306</v>
      </c>
      <c r="V1094" s="2" t="s">
        <v>55</v>
      </c>
      <c r="W1094" s="2" t="s">
        <v>4295</v>
      </c>
      <c r="X1094" s="2" t="s">
        <v>55</v>
      </c>
      <c r="Y1094" s="2" t="s">
        <v>11309</v>
      </c>
      <c r="Z1094" s="2" t="s">
        <v>11416</v>
      </c>
      <c r="AA1094" s="2" t="s">
        <v>90</v>
      </c>
      <c r="AB1094" t="str">
        <f>VLOOKUP(P1094,FoE!E:F,2,FALSE)</f>
        <v>Information Technology, n.e.c.</v>
      </c>
      <c r="AC1094" t="str">
        <f>VLOOKUP(AA1094,Keyword!A:B,2,FALSE)</f>
        <v>Information Technology</v>
      </c>
    </row>
    <row r="1095" spans="1:29" x14ac:dyDescent="0.25">
      <c r="A1095" s="2" t="s">
        <v>13854</v>
      </c>
      <c r="B1095">
        <v>6</v>
      </c>
      <c r="C1095" s="2" t="s">
        <v>4545</v>
      </c>
      <c r="D1095" s="2" t="s">
        <v>44</v>
      </c>
      <c r="E1095" s="2" t="s">
        <v>11305</v>
      </c>
      <c r="F1095" s="2" t="s">
        <v>11306</v>
      </c>
      <c r="G1095" s="3">
        <v>2</v>
      </c>
      <c r="H1095" s="4">
        <v>0</v>
      </c>
      <c r="I1095" s="4">
        <v>0</v>
      </c>
      <c r="J1095" s="4">
        <v>0</v>
      </c>
      <c r="K1095" s="2" t="s">
        <v>4230</v>
      </c>
      <c r="L1095" s="2" t="s">
        <v>4231</v>
      </c>
      <c r="M1095" s="2" t="s">
        <v>13854</v>
      </c>
      <c r="N1095" s="2" t="s">
        <v>4545</v>
      </c>
      <c r="O1095" s="2" t="s">
        <v>4545</v>
      </c>
      <c r="P1095" s="2" t="s">
        <v>89</v>
      </c>
      <c r="Q1095" s="2" t="s">
        <v>55</v>
      </c>
      <c r="R1095" s="2" t="s">
        <v>1124</v>
      </c>
      <c r="S1095">
        <v>0</v>
      </c>
      <c r="T1095" s="2" t="s">
        <v>608</v>
      </c>
      <c r="U1095" s="2" t="s">
        <v>11306</v>
      </c>
      <c r="V1095" s="2" t="s">
        <v>55</v>
      </c>
      <c r="W1095" s="2" t="s">
        <v>11308</v>
      </c>
      <c r="X1095" s="2" t="s">
        <v>55</v>
      </c>
      <c r="Y1095" s="2" t="s">
        <v>11309</v>
      </c>
      <c r="Z1095" s="2" t="s">
        <v>11416</v>
      </c>
      <c r="AA1095" s="2" t="s">
        <v>90</v>
      </c>
      <c r="AB1095" t="str">
        <f>VLOOKUP(P1095,FoE!E:F,2,FALSE)</f>
        <v>Computer Science</v>
      </c>
      <c r="AC1095" t="str">
        <f>VLOOKUP(AA1095,Keyword!A:B,2,FALSE)</f>
        <v>Information Technology</v>
      </c>
    </row>
    <row r="1096" spans="1:29" x14ac:dyDescent="0.25">
      <c r="A1096" s="2" t="s">
        <v>13855</v>
      </c>
      <c r="B1096">
        <v>6</v>
      </c>
      <c r="C1096" s="2" t="s">
        <v>4545</v>
      </c>
      <c r="D1096" s="2" t="s">
        <v>44</v>
      </c>
      <c r="E1096" s="2" t="s">
        <v>11305</v>
      </c>
      <c r="F1096" s="2" t="s">
        <v>11306</v>
      </c>
      <c r="G1096" s="3">
        <v>4</v>
      </c>
      <c r="H1096" s="4">
        <v>0</v>
      </c>
      <c r="I1096" s="4">
        <v>0</v>
      </c>
      <c r="J1096" s="4">
        <v>0</v>
      </c>
      <c r="K1096" s="2" t="s">
        <v>4230</v>
      </c>
      <c r="L1096" s="2" t="s">
        <v>4231</v>
      </c>
      <c r="M1096" s="2" t="s">
        <v>13855</v>
      </c>
      <c r="N1096" s="2" t="s">
        <v>4545</v>
      </c>
      <c r="O1096" s="2" t="s">
        <v>4545</v>
      </c>
      <c r="P1096" s="2" t="s">
        <v>89</v>
      </c>
      <c r="Q1096" s="2" t="s">
        <v>55</v>
      </c>
      <c r="R1096" s="2" t="s">
        <v>1124</v>
      </c>
      <c r="S1096">
        <v>0</v>
      </c>
      <c r="T1096" s="2" t="s">
        <v>608</v>
      </c>
      <c r="U1096" s="2" t="s">
        <v>11306</v>
      </c>
      <c r="V1096" s="2" t="s">
        <v>55</v>
      </c>
      <c r="W1096" s="2" t="s">
        <v>11308</v>
      </c>
      <c r="X1096" s="2" t="s">
        <v>55</v>
      </c>
      <c r="Y1096" s="2" t="s">
        <v>11309</v>
      </c>
      <c r="Z1096" s="2" t="s">
        <v>11416</v>
      </c>
      <c r="AA1096" s="2" t="s">
        <v>90</v>
      </c>
      <c r="AB1096" t="str">
        <f>VLOOKUP(P1096,FoE!E:F,2,FALSE)</f>
        <v>Computer Science</v>
      </c>
      <c r="AC1096" t="str">
        <f>VLOOKUP(AA1096,Keyword!A:B,2,FALSE)</f>
        <v>Information Technology</v>
      </c>
    </row>
    <row r="1097" spans="1:29" x14ac:dyDescent="0.25">
      <c r="A1097" s="2" t="s">
        <v>13856</v>
      </c>
      <c r="B1097">
        <v>5</v>
      </c>
      <c r="C1097" s="2" t="s">
        <v>4545</v>
      </c>
      <c r="D1097" s="2" t="s">
        <v>44</v>
      </c>
      <c r="E1097" s="2" t="s">
        <v>11305</v>
      </c>
      <c r="F1097" s="2" t="s">
        <v>11306</v>
      </c>
      <c r="G1097" s="3">
        <v>6</v>
      </c>
      <c r="H1097" s="4">
        <v>0</v>
      </c>
      <c r="I1097" s="4">
        <v>0</v>
      </c>
      <c r="J1097" s="4">
        <v>0</v>
      </c>
      <c r="K1097" s="2" t="s">
        <v>4230</v>
      </c>
      <c r="L1097" s="2" t="s">
        <v>4231</v>
      </c>
      <c r="M1097" s="2" t="s">
        <v>13856</v>
      </c>
      <c r="N1097" s="2" t="s">
        <v>4545</v>
      </c>
      <c r="O1097" s="2" t="s">
        <v>4545</v>
      </c>
      <c r="P1097" s="2" t="s">
        <v>89</v>
      </c>
      <c r="Q1097" s="2" t="s">
        <v>55</v>
      </c>
      <c r="R1097" s="2" t="s">
        <v>1124</v>
      </c>
      <c r="S1097">
        <v>0</v>
      </c>
      <c r="T1097" s="2" t="s">
        <v>608</v>
      </c>
      <c r="U1097" s="2" t="s">
        <v>11306</v>
      </c>
      <c r="V1097" s="2" t="s">
        <v>55</v>
      </c>
      <c r="W1097" s="2" t="s">
        <v>11308</v>
      </c>
      <c r="X1097" s="2" t="s">
        <v>55</v>
      </c>
      <c r="Y1097" s="2" t="s">
        <v>11309</v>
      </c>
      <c r="Z1097" s="2" t="s">
        <v>11416</v>
      </c>
      <c r="AA1097" s="2" t="s">
        <v>90</v>
      </c>
      <c r="AB1097" t="str">
        <f>VLOOKUP(P1097,FoE!E:F,2,FALSE)</f>
        <v>Computer Science</v>
      </c>
      <c r="AC1097" t="str">
        <f>VLOOKUP(AA1097,Keyword!A:B,2,FALSE)</f>
        <v>Information Technology</v>
      </c>
    </row>
    <row r="1098" spans="1:29" x14ac:dyDescent="0.25">
      <c r="A1098" s="2" t="s">
        <v>13857</v>
      </c>
      <c r="B1098">
        <v>3</v>
      </c>
      <c r="C1098" s="2" t="s">
        <v>13858</v>
      </c>
      <c r="D1098" s="2" t="s">
        <v>44</v>
      </c>
      <c r="E1098" s="2" t="s">
        <v>11305</v>
      </c>
      <c r="F1098" s="2" t="s">
        <v>11306</v>
      </c>
      <c r="G1098" s="3">
        <v>6</v>
      </c>
      <c r="H1098" s="4">
        <v>0</v>
      </c>
      <c r="I1098" s="4">
        <v>0</v>
      </c>
      <c r="J1098" s="4">
        <v>0</v>
      </c>
      <c r="K1098" s="2" t="s">
        <v>2650</v>
      </c>
      <c r="L1098" s="2" t="s">
        <v>2651</v>
      </c>
      <c r="M1098" s="2" t="s">
        <v>13857</v>
      </c>
      <c r="N1098" s="2" t="s">
        <v>13858</v>
      </c>
      <c r="O1098" s="2" t="s">
        <v>13858</v>
      </c>
      <c r="P1098" s="2" t="s">
        <v>13859</v>
      </c>
      <c r="Q1098" s="2" t="s">
        <v>55</v>
      </c>
      <c r="R1098" s="2" t="s">
        <v>1124</v>
      </c>
      <c r="S1098">
        <v>0</v>
      </c>
      <c r="T1098" s="2" t="s">
        <v>608</v>
      </c>
      <c r="U1098" s="2" t="s">
        <v>11306</v>
      </c>
      <c r="V1098" s="2" t="s">
        <v>55</v>
      </c>
      <c r="W1098" s="2" t="s">
        <v>4295</v>
      </c>
      <c r="X1098" s="2" t="s">
        <v>47</v>
      </c>
      <c r="Y1098" s="2" t="s">
        <v>11309</v>
      </c>
      <c r="Z1098" s="2" t="s">
        <v>11416</v>
      </c>
      <c r="AA1098" s="2" t="s">
        <v>90</v>
      </c>
      <c r="AB1098" t="str">
        <f>VLOOKUP(P1098,FoE!E:F,2,FALSE)</f>
        <v>Database Management</v>
      </c>
      <c r="AC1098" t="str">
        <f>VLOOKUP(AA1098,Keyword!A:B,2,FALSE)</f>
        <v>Information Technology</v>
      </c>
    </row>
    <row r="1099" spans="1:29" x14ac:dyDescent="0.25">
      <c r="A1099" s="2" t="s">
        <v>13860</v>
      </c>
      <c r="B1099">
        <v>4</v>
      </c>
      <c r="C1099" s="2" t="s">
        <v>2379</v>
      </c>
      <c r="D1099" s="2" t="s">
        <v>44</v>
      </c>
      <c r="E1099" s="2" t="s">
        <v>11305</v>
      </c>
      <c r="F1099" s="2" t="s">
        <v>11306</v>
      </c>
      <c r="G1099" s="3">
        <v>6</v>
      </c>
      <c r="H1099" s="4">
        <v>0</v>
      </c>
      <c r="I1099" s="4">
        <v>0</v>
      </c>
      <c r="J1099" s="4">
        <v>0</v>
      </c>
      <c r="K1099" s="2" t="s">
        <v>2650</v>
      </c>
      <c r="L1099" s="2" t="s">
        <v>2651</v>
      </c>
      <c r="M1099" s="2" t="s">
        <v>13860</v>
      </c>
      <c r="N1099" s="2" t="s">
        <v>2379</v>
      </c>
      <c r="O1099" s="2" t="s">
        <v>2379</v>
      </c>
      <c r="P1099" s="2" t="s">
        <v>121</v>
      </c>
      <c r="Q1099" s="2" t="s">
        <v>55</v>
      </c>
      <c r="R1099" s="2" t="s">
        <v>1124</v>
      </c>
      <c r="S1099">
        <v>0</v>
      </c>
      <c r="T1099" s="2" t="s">
        <v>608</v>
      </c>
      <c r="U1099" s="2" t="s">
        <v>11306</v>
      </c>
      <c r="V1099" s="2" t="s">
        <v>55</v>
      </c>
      <c r="W1099" s="2" t="s">
        <v>4295</v>
      </c>
      <c r="X1099" s="2" t="s">
        <v>11375</v>
      </c>
      <c r="Y1099" s="2" t="s">
        <v>11309</v>
      </c>
      <c r="Z1099" s="2" t="s">
        <v>11416</v>
      </c>
      <c r="AA1099" s="2" t="s">
        <v>90</v>
      </c>
      <c r="AB1099" t="str">
        <f>VLOOKUP(P1099,FoE!E:F,2,FALSE)</f>
        <v>Information Technology, n.e.c.</v>
      </c>
      <c r="AC1099" t="str">
        <f>VLOOKUP(AA1099,Keyword!A:B,2,FALSE)</f>
        <v>Information Technology</v>
      </c>
    </row>
    <row r="1100" spans="1:29" x14ac:dyDescent="0.25">
      <c r="A1100" s="2" t="s">
        <v>13861</v>
      </c>
      <c r="B1100">
        <v>4</v>
      </c>
      <c r="C1100" s="2" t="s">
        <v>13862</v>
      </c>
      <c r="D1100" s="2" t="s">
        <v>44</v>
      </c>
      <c r="E1100" s="2" t="s">
        <v>11305</v>
      </c>
      <c r="F1100" s="2" t="s">
        <v>11306</v>
      </c>
      <c r="G1100" s="3">
        <v>6</v>
      </c>
      <c r="H1100" s="4">
        <v>0</v>
      </c>
      <c r="I1100" s="4">
        <v>0</v>
      </c>
      <c r="J1100" s="4">
        <v>0</v>
      </c>
      <c r="K1100" s="2" t="s">
        <v>2650</v>
      </c>
      <c r="L1100" s="2" t="s">
        <v>2651</v>
      </c>
      <c r="M1100" s="2" t="s">
        <v>13861</v>
      </c>
      <c r="N1100" s="2" t="s">
        <v>13862</v>
      </c>
      <c r="O1100" s="2" t="s">
        <v>13862</v>
      </c>
      <c r="P1100" s="2" t="s">
        <v>335</v>
      </c>
      <c r="Q1100" s="2" t="s">
        <v>55</v>
      </c>
      <c r="R1100" s="2" t="s">
        <v>1124</v>
      </c>
      <c r="S1100">
        <v>0</v>
      </c>
      <c r="T1100" s="2" t="s">
        <v>608</v>
      </c>
      <c r="U1100" s="2" t="s">
        <v>11306</v>
      </c>
      <c r="V1100" s="2" t="s">
        <v>55</v>
      </c>
      <c r="W1100" s="2" t="s">
        <v>4295</v>
      </c>
      <c r="X1100" s="2" t="s">
        <v>1969</v>
      </c>
      <c r="Y1100" s="2" t="s">
        <v>11309</v>
      </c>
      <c r="Z1100" s="2" t="s">
        <v>11715</v>
      </c>
      <c r="AA1100" s="2" t="s">
        <v>90</v>
      </c>
      <c r="AB1100" t="str">
        <f>VLOOKUP(P1100,FoE!E:F,2,FALSE)</f>
        <v>Business Management</v>
      </c>
      <c r="AC1100" t="str">
        <f>VLOOKUP(AA1100,Keyword!A:B,2,FALSE)</f>
        <v>Information Technology</v>
      </c>
    </row>
    <row r="1101" spans="1:29" x14ac:dyDescent="0.25">
      <c r="A1101" s="2" t="s">
        <v>13863</v>
      </c>
      <c r="B1101">
        <v>2</v>
      </c>
      <c r="C1101" s="2" t="s">
        <v>13864</v>
      </c>
      <c r="D1101" s="2" t="s">
        <v>44</v>
      </c>
      <c r="E1101" s="2" t="s">
        <v>11305</v>
      </c>
      <c r="F1101" s="2" t="s">
        <v>11306</v>
      </c>
      <c r="G1101" s="3">
        <v>6</v>
      </c>
      <c r="H1101" s="4">
        <v>0</v>
      </c>
      <c r="I1101" s="4">
        <v>0</v>
      </c>
      <c r="J1101" s="4">
        <v>0</v>
      </c>
      <c r="K1101" s="2" t="s">
        <v>2650</v>
      </c>
      <c r="L1101" s="2" t="s">
        <v>2651</v>
      </c>
      <c r="M1101" s="2" t="s">
        <v>13863</v>
      </c>
      <c r="N1101" s="2" t="s">
        <v>13864</v>
      </c>
      <c r="O1101" s="2" t="s">
        <v>13864</v>
      </c>
      <c r="P1101" s="2" t="s">
        <v>2458</v>
      </c>
      <c r="Q1101" s="2" t="s">
        <v>55</v>
      </c>
      <c r="R1101" s="2" t="s">
        <v>1124</v>
      </c>
      <c r="S1101">
        <v>0</v>
      </c>
      <c r="T1101" s="2" t="s">
        <v>608</v>
      </c>
      <c r="U1101" s="2" t="s">
        <v>11306</v>
      </c>
      <c r="V1101" s="2" t="s">
        <v>55</v>
      </c>
      <c r="W1101" s="2" t="s">
        <v>11722</v>
      </c>
      <c r="X1101" s="2" t="s">
        <v>11375</v>
      </c>
      <c r="Y1101" s="2" t="s">
        <v>11309</v>
      </c>
      <c r="Z1101" s="2" t="s">
        <v>11420</v>
      </c>
      <c r="AA1101" s="2" t="s">
        <v>90</v>
      </c>
      <c r="AB1101" t="str">
        <f>VLOOKUP(P1101,FoE!E:F,2,FALSE)</f>
        <v>Computer Engineering</v>
      </c>
      <c r="AC1101" t="str">
        <f>VLOOKUP(AA1101,Keyword!A:B,2,FALSE)</f>
        <v>Information Technology</v>
      </c>
    </row>
    <row r="1102" spans="1:29" x14ac:dyDescent="0.25">
      <c r="A1102" s="2" t="s">
        <v>13865</v>
      </c>
      <c r="B1102">
        <v>2</v>
      </c>
      <c r="C1102" s="2" t="s">
        <v>13866</v>
      </c>
      <c r="D1102" s="2" t="s">
        <v>44</v>
      </c>
      <c r="E1102" s="2" t="s">
        <v>11305</v>
      </c>
      <c r="F1102" s="2" t="s">
        <v>11306</v>
      </c>
      <c r="G1102" s="3">
        <v>6</v>
      </c>
      <c r="H1102" s="4">
        <v>0</v>
      </c>
      <c r="I1102" s="4">
        <v>0</v>
      </c>
      <c r="J1102" s="4">
        <v>0</v>
      </c>
      <c r="K1102" s="2" t="s">
        <v>2650</v>
      </c>
      <c r="L1102" s="2" t="s">
        <v>2651</v>
      </c>
      <c r="M1102" s="2" t="s">
        <v>13865</v>
      </c>
      <c r="N1102" s="2" t="s">
        <v>13866</v>
      </c>
      <c r="O1102" s="2" t="s">
        <v>13866</v>
      </c>
      <c r="P1102" s="2" t="s">
        <v>2458</v>
      </c>
      <c r="Q1102" s="2" t="s">
        <v>55</v>
      </c>
      <c r="R1102" s="2" t="s">
        <v>1124</v>
      </c>
      <c r="S1102">
        <v>0</v>
      </c>
      <c r="T1102" s="2" t="s">
        <v>608</v>
      </c>
      <c r="U1102" s="2" t="s">
        <v>11306</v>
      </c>
      <c r="V1102" s="2" t="s">
        <v>55</v>
      </c>
      <c r="W1102" s="2" t="s">
        <v>11722</v>
      </c>
      <c r="X1102" s="2" t="s">
        <v>1969</v>
      </c>
      <c r="Y1102" s="2" t="s">
        <v>11309</v>
      </c>
      <c r="Z1102" s="2" t="s">
        <v>11420</v>
      </c>
      <c r="AA1102" s="2" t="s">
        <v>90</v>
      </c>
      <c r="AB1102" t="str">
        <f>VLOOKUP(P1102,FoE!E:F,2,FALSE)</f>
        <v>Computer Engineering</v>
      </c>
      <c r="AC1102" t="str">
        <f>VLOOKUP(AA1102,Keyword!A:B,2,FALSE)</f>
        <v>Information Technology</v>
      </c>
    </row>
    <row r="1103" spans="1:29" x14ac:dyDescent="0.25">
      <c r="A1103" s="2" t="s">
        <v>13867</v>
      </c>
      <c r="B1103">
        <v>2</v>
      </c>
      <c r="C1103" s="2" t="s">
        <v>13868</v>
      </c>
      <c r="D1103" s="2" t="s">
        <v>44</v>
      </c>
      <c r="E1103" s="2" t="s">
        <v>11305</v>
      </c>
      <c r="F1103" s="2" t="s">
        <v>11306</v>
      </c>
      <c r="G1103" s="3">
        <v>6</v>
      </c>
      <c r="H1103" s="4">
        <v>0</v>
      </c>
      <c r="I1103" s="4">
        <v>0</v>
      </c>
      <c r="J1103" s="4">
        <v>0</v>
      </c>
      <c r="K1103" s="2" t="s">
        <v>2650</v>
      </c>
      <c r="L1103" s="2" t="s">
        <v>2651</v>
      </c>
      <c r="M1103" s="2" t="s">
        <v>13867</v>
      </c>
      <c r="N1103" s="2" t="s">
        <v>13868</v>
      </c>
      <c r="O1103" s="2" t="s">
        <v>13868</v>
      </c>
      <c r="P1103" s="2" t="s">
        <v>2458</v>
      </c>
      <c r="Q1103" s="2" t="s">
        <v>55</v>
      </c>
      <c r="R1103" s="2" t="s">
        <v>1124</v>
      </c>
      <c r="S1103">
        <v>0</v>
      </c>
      <c r="T1103" s="2" t="s">
        <v>608</v>
      </c>
      <c r="U1103" s="2" t="s">
        <v>11306</v>
      </c>
      <c r="V1103" s="2" t="s">
        <v>55</v>
      </c>
      <c r="W1103" s="2" t="s">
        <v>4295</v>
      </c>
      <c r="X1103" s="2" t="s">
        <v>11375</v>
      </c>
      <c r="Y1103" s="2" t="s">
        <v>11309</v>
      </c>
      <c r="Z1103" s="2" t="s">
        <v>11420</v>
      </c>
      <c r="AA1103" s="2" t="s">
        <v>90</v>
      </c>
      <c r="AB1103" t="str">
        <f>VLOOKUP(P1103,FoE!E:F,2,FALSE)</f>
        <v>Computer Engineering</v>
      </c>
      <c r="AC1103" t="str">
        <f>VLOOKUP(AA1103,Keyword!A:B,2,FALSE)</f>
        <v>Information Technology</v>
      </c>
    </row>
    <row r="1104" spans="1:29" x14ac:dyDescent="0.25">
      <c r="A1104" s="2" t="s">
        <v>13869</v>
      </c>
      <c r="B1104">
        <v>1</v>
      </c>
      <c r="C1104" s="2" t="s">
        <v>13870</v>
      </c>
      <c r="D1104" s="2" t="s">
        <v>44</v>
      </c>
      <c r="E1104" s="2" t="s">
        <v>11305</v>
      </c>
      <c r="F1104" s="2" t="s">
        <v>11306</v>
      </c>
      <c r="G1104" s="3">
        <v>6</v>
      </c>
      <c r="H1104" s="4">
        <v>0</v>
      </c>
      <c r="I1104" s="4">
        <v>0</v>
      </c>
      <c r="J1104" s="4">
        <v>0</v>
      </c>
      <c r="K1104" s="2" t="s">
        <v>2650</v>
      </c>
      <c r="L1104" s="2" t="s">
        <v>2651</v>
      </c>
      <c r="M1104" s="2" t="s">
        <v>13869</v>
      </c>
      <c r="N1104" s="2" t="s">
        <v>13870</v>
      </c>
      <c r="O1104" s="2" t="s">
        <v>13870</v>
      </c>
      <c r="P1104" s="2" t="s">
        <v>2505</v>
      </c>
      <c r="Q1104" s="2" t="s">
        <v>55</v>
      </c>
      <c r="R1104" s="2" t="s">
        <v>1124</v>
      </c>
      <c r="S1104">
        <v>0</v>
      </c>
      <c r="T1104" s="2" t="s">
        <v>608</v>
      </c>
      <c r="U1104" s="2" t="s">
        <v>11306</v>
      </c>
      <c r="V1104" s="2" t="s">
        <v>55</v>
      </c>
      <c r="W1104" s="2" t="s">
        <v>4295</v>
      </c>
      <c r="X1104" s="2" t="s">
        <v>11375</v>
      </c>
      <c r="Y1104" s="2" t="s">
        <v>11309</v>
      </c>
      <c r="Z1104" s="2" t="s">
        <v>11420</v>
      </c>
      <c r="AA1104" s="2" t="s">
        <v>90</v>
      </c>
      <c r="AB1104" t="str">
        <f>VLOOKUP(P1104,FoE!E:F,2,FALSE)</f>
        <v>Communications Technologies</v>
      </c>
      <c r="AC1104" t="str">
        <f>VLOOKUP(AA1104,Keyword!A:B,2,FALSE)</f>
        <v>Information Technology</v>
      </c>
    </row>
    <row r="1105" spans="1:29" x14ac:dyDescent="0.25">
      <c r="A1105" s="2" t="s">
        <v>13871</v>
      </c>
      <c r="B1105">
        <v>3</v>
      </c>
      <c r="C1105" s="2" t="s">
        <v>13872</v>
      </c>
      <c r="D1105" s="2" t="s">
        <v>44</v>
      </c>
      <c r="E1105" s="2" t="s">
        <v>11305</v>
      </c>
      <c r="F1105" s="2" t="s">
        <v>11306</v>
      </c>
      <c r="G1105" s="3">
        <v>6</v>
      </c>
      <c r="H1105" s="4">
        <v>0</v>
      </c>
      <c r="I1105" s="4">
        <v>0</v>
      </c>
      <c r="J1105" s="4">
        <v>0</v>
      </c>
      <c r="K1105" s="2" t="s">
        <v>2650</v>
      </c>
      <c r="L1105" s="2" t="s">
        <v>2651</v>
      </c>
      <c r="M1105" s="2" t="s">
        <v>13871</v>
      </c>
      <c r="N1105" s="2" t="s">
        <v>13872</v>
      </c>
      <c r="O1105" s="2" t="s">
        <v>13873</v>
      </c>
      <c r="P1105" s="2" t="s">
        <v>2458</v>
      </c>
      <c r="Q1105" s="2" t="s">
        <v>55</v>
      </c>
      <c r="R1105" s="2" t="s">
        <v>1124</v>
      </c>
      <c r="S1105">
        <v>0</v>
      </c>
      <c r="T1105" s="2" t="s">
        <v>608</v>
      </c>
      <c r="U1105" s="2" t="s">
        <v>11306</v>
      </c>
      <c r="V1105" s="2" t="s">
        <v>55</v>
      </c>
      <c r="W1105" s="2" t="s">
        <v>11619</v>
      </c>
      <c r="X1105" s="2" t="s">
        <v>1969</v>
      </c>
      <c r="Y1105" s="2" t="s">
        <v>11309</v>
      </c>
      <c r="Z1105" s="2" t="s">
        <v>11420</v>
      </c>
      <c r="AA1105" s="2" t="s">
        <v>90</v>
      </c>
      <c r="AB1105" t="str">
        <f>VLOOKUP(P1105,FoE!E:F,2,FALSE)</f>
        <v>Computer Engineering</v>
      </c>
      <c r="AC1105" t="str">
        <f>VLOOKUP(AA1105,Keyword!A:B,2,FALSE)</f>
        <v>Information Technology</v>
      </c>
    </row>
    <row r="1106" spans="1:29" x14ac:dyDescent="0.25">
      <c r="A1106" s="2" t="s">
        <v>13874</v>
      </c>
      <c r="B1106">
        <v>2</v>
      </c>
      <c r="C1106" s="2" t="s">
        <v>13875</v>
      </c>
      <c r="D1106" s="2" t="s">
        <v>44</v>
      </c>
      <c r="E1106" s="2" t="s">
        <v>11305</v>
      </c>
      <c r="F1106" s="2" t="s">
        <v>11306</v>
      </c>
      <c r="G1106" s="3">
        <v>6</v>
      </c>
      <c r="H1106" s="4">
        <v>0</v>
      </c>
      <c r="I1106" s="4">
        <v>0</v>
      </c>
      <c r="J1106" s="4">
        <v>0</v>
      </c>
      <c r="K1106" s="2" t="s">
        <v>2650</v>
      </c>
      <c r="L1106" s="2" t="s">
        <v>2651</v>
      </c>
      <c r="M1106" s="2" t="s">
        <v>13874</v>
      </c>
      <c r="N1106" s="2" t="s">
        <v>13875</v>
      </c>
      <c r="O1106" s="2" t="s">
        <v>13876</v>
      </c>
      <c r="P1106" s="2" t="s">
        <v>689</v>
      </c>
      <c r="Q1106" s="2" t="s">
        <v>55</v>
      </c>
      <c r="R1106" s="2" t="s">
        <v>1124</v>
      </c>
      <c r="S1106">
        <v>0</v>
      </c>
      <c r="T1106" s="2" t="s">
        <v>608</v>
      </c>
      <c r="U1106" s="2" t="s">
        <v>11306</v>
      </c>
      <c r="V1106" s="2" t="s">
        <v>55</v>
      </c>
      <c r="W1106" s="2" t="s">
        <v>4295</v>
      </c>
      <c r="X1106" s="2" t="s">
        <v>11375</v>
      </c>
      <c r="Y1106" s="2" t="s">
        <v>11309</v>
      </c>
      <c r="Z1106" s="2" t="s">
        <v>11416</v>
      </c>
      <c r="AA1106" s="2" t="s">
        <v>90</v>
      </c>
      <c r="AB1106" t="str">
        <f>VLOOKUP(P1106,FoE!E:F,2,FALSE)</f>
        <v>Information Systems</v>
      </c>
      <c r="AC1106" t="str">
        <f>VLOOKUP(AA1106,Keyword!A:B,2,FALSE)</f>
        <v>Information Technology</v>
      </c>
    </row>
    <row r="1107" spans="1:29" x14ac:dyDescent="0.25">
      <c r="A1107" s="2" t="s">
        <v>13877</v>
      </c>
      <c r="B1107">
        <v>2</v>
      </c>
      <c r="C1107" s="2" t="s">
        <v>12598</v>
      </c>
      <c r="D1107" s="2" t="s">
        <v>44</v>
      </c>
      <c r="E1107" s="2" t="s">
        <v>11305</v>
      </c>
      <c r="F1107" s="2" t="s">
        <v>11306</v>
      </c>
      <c r="G1107" s="3">
        <v>6</v>
      </c>
      <c r="H1107" s="4">
        <v>0</v>
      </c>
      <c r="I1107" s="4">
        <v>0</v>
      </c>
      <c r="J1107" s="4">
        <v>0</v>
      </c>
      <c r="K1107" s="2" t="s">
        <v>2650</v>
      </c>
      <c r="L1107" s="2" t="s">
        <v>2651</v>
      </c>
      <c r="M1107" s="2" t="s">
        <v>13877</v>
      </c>
      <c r="N1107" s="2" t="s">
        <v>12598</v>
      </c>
      <c r="O1107" s="2" t="s">
        <v>12599</v>
      </c>
      <c r="P1107" s="2" t="s">
        <v>689</v>
      </c>
      <c r="Q1107" s="2" t="s">
        <v>55</v>
      </c>
      <c r="R1107" s="2" t="s">
        <v>1124</v>
      </c>
      <c r="S1107">
        <v>0</v>
      </c>
      <c r="T1107" s="2" t="s">
        <v>608</v>
      </c>
      <c r="U1107" s="2" t="s">
        <v>11306</v>
      </c>
      <c r="V1107" s="2" t="s">
        <v>55</v>
      </c>
      <c r="W1107" s="2" t="s">
        <v>4295</v>
      </c>
      <c r="X1107" s="2" t="s">
        <v>1969</v>
      </c>
      <c r="Y1107" s="2" t="s">
        <v>11309</v>
      </c>
      <c r="Z1107" s="2" t="s">
        <v>11416</v>
      </c>
      <c r="AA1107" s="2" t="s">
        <v>90</v>
      </c>
      <c r="AB1107" t="str">
        <f>VLOOKUP(P1107,FoE!E:F,2,FALSE)</f>
        <v>Information Systems</v>
      </c>
      <c r="AC1107" t="str">
        <f>VLOOKUP(AA1107,Keyword!A:B,2,FALSE)</f>
        <v>Information Technology</v>
      </c>
    </row>
    <row r="1108" spans="1:29" x14ac:dyDescent="0.25">
      <c r="A1108" s="2" t="s">
        <v>13878</v>
      </c>
      <c r="B1108">
        <v>3</v>
      </c>
      <c r="C1108" s="2" t="s">
        <v>13879</v>
      </c>
      <c r="D1108" s="2" t="s">
        <v>44</v>
      </c>
      <c r="E1108" s="2" t="s">
        <v>11305</v>
      </c>
      <c r="F1108" s="2" t="s">
        <v>11306</v>
      </c>
      <c r="G1108" s="3">
        <v>6</v>
      </c>
      <c r="H1108" s="4">
        <v>0</v>
      </c>
      <c r="I1108" s="4">
        <v>0</v>
      </c>
      <c r="J1108" s="4">
        <v>0</v>
      </c>
      <c r="K1108" s="2" t="s">
        <v>2650</v>
      </c>
      <c r="L1108" s="2" t="s">
        <v>2651</v>
      </c>
      <c r="M1108" s="2" t="s">
        <v>13878</v>
      </c>
      <c r="N1108" s="2" t="s">
        <v>13879</v>
      </c>
      <c r="O1108" s="2" t="s">
        <v>13880</v>
      </c>
      <c r="P1108" s="2" t="s">
        <v>2458</v>
      </c>
      <c r="Q1108" s="2" t="s">
        <v>55</v>
      </c>
      <c r="R1108" s="2" t="s">
        <v>1124</v>
      </c>
      <c r="S1108">
        <v>0</v>
      </c>
      <c r="T1108" s="2" t="s">
        <v>608</v>
      </c>
      <c r="U1108" s="2" t="s">
        <v>11306</v>
      </c>
      <c r="V1108" s="2" t="s">
        <v>55</v>
      </c>
      <c r="W1108" s="2" t="s">
        <v>11308</v>
      </c>
      <c r="X1108" s="2" t="s">
        <v>11375</v>
      </c>
      <c r="Y1108" s="2" t="s">
        <v>11309</v>
      </c>
      <c r="Z1108" s="2" t="s">
        <v>11420</v>
      </c>
      <c r="AA1108" s="2" t="s">
        <v>90</v>
      </c>
      <c r="AB1108" t="str">
        <f>VLOOKUP(P1108,FoE!E:F,2,FALSE)</f>
        <v>Computer Engineering</v>
      </c>
      <c r="AC1108" t="str">
        <f>VLOOKUP(AA1108,Keyword!A:B,2,FALSE)</f>
        <v>Information Technology</v>
      </c>
    </row>
    <row r="1109" spans="1:29" x14ac:dyDescent="0.25">
      <c r="A1109" s="2" t="s">
        <v>13881</v>
      </c>
      <c r="B1109">
        <v>2</v>
      </c>
      <c r="C1109" s="2" t="s">
        <v>13882</v>
      </c>
      <c r="D1109" s="2" t="s">
        <v>44</v>
      </c>
      <c r="E1109" s="2" t="s">
        <v>11305</v>
      </c>
      <c r="F1109" s="2" t="s">
        <v>11306</v>
      </c>
      <c r="G1109" s="3">
        <v>6</v>
      </c>
      <c r="H1109" s="4">
        <v>0</v>
      </c>
      <c r="I1109" s="4">
        <v>0</v>
      </c>
      <c r="J1109" s="4">
        <v>0</v>
      </c>
      <c r="K1109" s="2" t="s">
        <v>2650</v>
      </c>
      <c r="L1109" s="2" t="s">
        <v>2651</v>
      </c>
      <c r="M1109" s="2" t="s">
        <v>13881</v>
      </c>
      <c r="N1109" s="2" t="s">
        <v>13882</v>
      </c>
      <c r="O1109" s="2" t="s">
        <v>13882</v>
      </c>
      <c r="P1109" s="2" t="s">
        <v>2458</v>
      </c>
      <c r="Q1109" s="2" t="s">
        <v>55</v>
      </c>
      <c r="R1109" s="2" t="s">
        <v>1124</v>
      </c>
      <c r="S1109">
        <v>0</v>
      </c>
      <c r="T1109" s="2" t="s">
        <v>608</v>
      </c>
      <c r="U1109" s="2" t="s">
        <v>11306</v>
      </c>
      <c r="V1109" s="2" t="s">
        <v>55</v>
      </c>
      <c r="W1109" s="2" t="s">
        <v>4295</v>
      </c>
      <c r="X1109" s="2" t="s">
        <v>47</v>
      </c>
      <c r="Y1109" s="2" t="s">
        <v>11309</v>
      </c>
      <c r="Z1109" s="2" t="s">
        <v>11420</v>
      </c>
      <c r="AA1109" s="2" t="s">
        <v>90</v>
      </c>
      <c r="AB1109" t="str">
        <f>VLOOKUP(P1109,FoE!E:F,2,FALSE)</f>
        <v>Computer Engineering</v>
      </c>
      <c r="AC1109" t="str">
        <f>VLOOKUP(AA1109,Keyword!A:B,2,FALSE)</f>
        <v>Information Technology</v>
      </c>
    </row>
    <row r="1110" spans="1:29" x14ac:dyDescent="0.25">
      <c r="A1110" s="2" t="s">
        <v>13883</v>
      </c>
      <c r="B1110">
        <v>1</v>
      </c>
      <c r="C1110" s="2" t="s">
        <v>13884</v>
      </c>
      <c r="D1110" s="2" t="s">
        <v>44</v>
      </c>
      <c r="E1110" s="2" t="s">
        <v>11305</v>
      </c>
      <c r="F1110" s="2" t="s">
        <v>11306</v>
      </c>
      <c r="G1110" s="3">
        <v>6</v>
      </c>
      <c r="H1110" s="4">
        <v>0</v>
      </c>
      <c r="I1110" s="4">
        <v>0</v>
      </c>
      <c r="J1110" s="4">
        <v>0</v>
      </c>
      <c r="K1110" s="2" t="s">
        <v>2650</v>
      </c>
      <c r="L1110" s="2" t="s">
        <v>2651</v>
      </c>
      <c r="M1110" s="2" t="s">
        <v>13883</v>
      </c>
      <c r="N1110" s="2" t="s">
        <v>13884</v>
      </c>
      <c r="O1110" s="2" t="s">
        <v>13884</v>
      </c>
      <c r="P1110" s="2" t="s">
        <v>2383</v>
      </c>
      <c r="Q1110" s="2" t="s">
        <v>55</v>
      </c>
      <c r="R1110" s="2" t="s">
        <v>1124</v>
      </c>
      <c r="S1110">
        <v>0</v>
      </c>
      <c r="T1110" s="2" t="s">
        <v>608</v>
      </c>
      <c r="U1110" s="2" t="s">
        <v>11306</v>
      </c>
      <c r="V1110" s="2" t="s">
        <v>55</v>
      </c>
      <c r="W1110" s="2" t="s">
        <v>4295</v>
      </c>
      <c r="X1110" s="2" t="s">
        <v>11375</v>
      </c>
      <c r="Y1110" s="2" t="s">
        <v>11309</v>
      </c>
      <c r="Z1110" s="2" t="s">
        <v>11416</v>
      </c>
      <c r="AA1110" s="2" t="s">
        <v>90</v>
      </c>
      <c r="AB1110" t="str">
        <f>VLOOKUP(P1110,FoE!E:F,2,FALSE)</f>
        <v>Programming</v>
      </c>
      <c r="AC1110" t="str">
        <f>VLOOKUP(AA1110,Keyword!A:B,2,FALSE)</f>
        <v>Information Technology</v>
      </c>
    </row>
    <row r="1111" spans="1:29" x14ac:dyDescent="0.25">
      <c r="A1111" s="2" t="s">
        <v>13885</v>
      </c>
      <c r="B1111">
        <v>1</v>
      </c>
      <c r="C1111" s="2" t="s">
        <v>13886</v>
      </c>
      <c r="D1111" s="2" t="s">
        <v>44</v>
      </c>
      <c r="E1111" s="2" t="s">
        <v>11305</v>
      </c>
      <c r="F1111" s="2" t="s">
        <v>11306</v>
      </c>
      <c r="G1111" s="3">
        <v>6</v>
      </c>
      <c r="H1111" s="4">
        <v>0</v>
      </c>
      <c r="I1111" s="4">
        <v>0</v>
      </c>
      <c r="J1111" s="4">
        <v>0</v>
      </c>
      <c r="K1111" s="2" t="s">
        <v>2650</v>
      </c>
      <c r="L1111" s="2" t="s">
        <v>2651</v>
      </c>
      <c r="M1111" s="2" t="s">
        <v>13885</v>
      </c>
      <c r="N1111" s="2" t="s">
        <v>13886</v>
      </c>
      <c r="O1111" s="2" t="s">
        <v>13886</v>
      </c>
      <c r="P1111" s="2" t="s">
        <v>2383</v>
      </c>
      <c r="Q1111" s="2" t="s">
        <v>55</v>
      </c>
      <c r="R1111" s="2" t="s">
        <v>1124</v>
      </c>
      <c r="S1111">
        <v>0</v>
      </c>
      <c r="T1111" s="2" t="s">
        <v>608</v>
      </c>
      <c r="U1111" s="2" t="s">
        <v>11306</v>
      </c>
      <c r="V1111" s="2" t="s">
        <v>55</v>
      </c>
      <c r="W1111" s="2" t="s">
        <v>4295</v>
      </c>
      <c r="X1111" s="2" t="s">
        <v>11375</v>
      </c>
      <c r="Y1111" s="2" t="s">
        <v>11309</v>
      </c>
      <c r="Z1111" s="2" t="s">
        <v>11416</v>
      </c>
      <c r="AA1111" s="2" t="s">
        <v>90</v>
      </c>
      <c r="AB1111" t="str">
        <f>VLOOKUP(P1111,FoE!E:F,2,FALSE)</f>
        <v>Programming</v>
      </c>
      <c r="AC1111" t="str">
        <f>VLOOKUP(AA1111,Keyword!A:B,2,FALSE)</f>
        <v>Information Technology</v>
      </c>
    </row>
    <row r="1112" spans="1:29" x14ac:dyDescent="0.25">
      <c r="A1112" s="2" t="s">
        <v>13887</v>
      </c>
      <c r="B1112">
        <v>4</v>
      </c>
      <c r="C1112" s="2" t="s">
        <v>13888</v>
      </c>
      <c r="D1112" s="2" t="s">
        <v>44</v>
      </c>
      <c r="E1112" s="2" t="s">
        <v>11305</v>
      </c>
      <c r="F1112" s="2" t="s">
        <v>11306</v>
      </c>
      <c r="G1112" s="3">
        <v>6</v>
      </c>
      <c r="H1112" s="4">
        <v>0</v>
      </c>
      <c r="I1112" s="4">
        <v>0</v>
      </c>
      <c r="J1112" s="4">
        <v>0</v>
      </c>
      <c r="K1112" s="2" t="s">
        <v>4230</v>
      </c>
      <c r="L1112" s="2" t="s">
        <v>4231</v>
      </c>
      <c r="M1112" s="2" t="s">
        <v>13887</v>
      </c>
      <c r="N1112" s="2" t="s">
        <v>13888</v>
      </c>
      <c r="O1112" s="2" t="s">
        <v>13888</v>
      </c>
      <c r="P1112" s="2" t="s">
        <v>689</v>
      </c>
      <c r="Q1112" s="2" t="s">
        <v>55</v>
      </c>
      <c r="R1112" s="2" t="s">
        <v>1124</v>
      </c>
      <c r="S1112">
        <v>0</v>
      </c>
      <c r="T1112" s="2" t="s">
        <v>608</v>
      </c>
      <c r="U1112" s="2" t="s">
        <v>11306</v>
      </c>
      <c r="V1112" s="2" t="s">
        <v>55</v>
      </c>
      <c r="W1112" s="2" t="s">
        <v>4295</v>
      </c>
      <c r="X1112" s="2" t="s">
        <v>1969</v>
      </c>
      <c r="Y1112" s="2" t="s">
        <v>11309</v>
      </c>
      <c r="Z1112" s="2" t="s">
        <v>11416</v>
      </c>
      <c r="AA1112" s="2" t="s">
        <v>90</v>
      </c>
      <c r="AB1112" t="str">
        <f>VLOOKUP(P1112,FoE!E:F,2,FALSE)</f>
        <v>Information Systems</v>
      </c>
      <c r="AC1112" t="str">
        <f>VLOOKUP(AA1112,Keyword!A:B,2,FALSE)</f>
        <v>Information Technology</v>
      </c>
    </row>
    <row r="1113" spans="1:29" x14ac:dyDescent="0.25">
      <c r="A1113" s="2" t="s">
        <v>13889</v>
      </c>
      <c r="B1113">
        <v>1</v>
      </c>
      <c r="C1113" s="2" t="s">
        <v>13890</v>
      </c>
      <c r="D1113" s="2" t="s">
        <v>44</v>
      </c>
      <c r="E1113" s="2" t="s">
        <v>11305</v>
      </c>
      <c r="F1113" s="2" t="s">
        <v>11306</v>
      </c>
      <c r="G1113" s="3">
        <v>6</v>
      </c>
      <c r="H1113" s="4">
        <v>0</v>
      </c>
      <c r="I1113" s="4">
        <v>0</v>
      </c>
      <c r="J1113" s="4">
        <v>0</v>
      </c>
      <c r="K1113" s="2" t="s">
        <v>2394</v>
      </c>
      <c r="L1113" s="2" t="s">
        <v>2395</v>
      </c>
      <c r="M1113" s="2" t="s">
        <v>13889</v>
      </c>
      <c r="N1113" s="2" t="s">
        <v>13890</v>
      </c>
      <c r="O1113" s="2" t="s">
        <v>13891</v>
      </c>
      <c r="P1113" s="2" t="s">
        <v>2458</v>
      </c>
      <c r="Q1113" s="2" t="s">
        <v>55</v>
      </c>
      <c r="R1113" s="2" t="s">
        <v>1124</v>
      </c>
      <c r="S1113">
        <v>0</v>
      </c>
      <c r="T1113" s="2" t="s">
        <v>608</v>
      </c>
      <c r="U1113" s="2" t="s">
        <v>11306</v>
      </c>
      <c r="V1113" s="2" t="s">
        <v>55</v>
      </c>
      <c r="W1113" s="2" t="s">
        <v>4295</v>
      </c>
      <c r="X1113" s="2" t="s">
        <v>1969</v>
      </c>
      <c r="Y1113" s="2" t="s">
        <v>11309</v>
      </c>
      <c r="Z1113" s="2" t="s">
        <v>11420</v>
      </c>
      <c r="AA1113" s="2" t="s">
        <v>90</v>
      </c>
      <c r="AB1113" t="str">
        <f>VLOOKUP(P1113,FoE!E:F,2,FALSE)</f>
        <v>Computer Engineering</v>
      </c>
      <c r="AC1113" t="str">
        <f>VLOOKUP(AA1113,Keyword!A:B,2,FALSE)</f>
        <v>Information Technology</v>
      </c>
    </row>
    <row r="1114" spans="1:29" x14ac:dyDescent="0.25">
      <c r="A1114" s="2" t="s">
        <v>13892</v>
      </c>
      <c r="B1114">
        <v>2</v>
      </c>
      <c r="C1114" s="2" t="s">
        <v>13893</v>
      </c>
      <c r="D1114" s="2" t="s">
        <v>44</v>
      </c>
      <c r="E1114" s="2" t="s">
        <v>11305</v>
      </c>
      <c r="F1114" s="2" t="s">
        <v>11306</v>
      </c>
      <c r="G1114" s="3">
        <v>6</v>
      </c>
      <c r="H1114" s="4">
        <v>0</v>
      </c>
      <c r="I1114" s="4">
        <v>0</v>
      </c>
      <c r="J1114" s="4">
        <v>0</v>
      </c>
      <c r="K1114" s="2" t="s">
        <v>2650</v>
      </c>
      <c r="L1114" s="2" t="s">
        <v>2651</v>
      </c>
      <c r="M1114" s="2" t="s">
        <v>13892</v>
      </c>
      <c r="N1114" s="2" t="s">
        <v>13893</v>
      </c>
      <c r="O1114" s="2" t="s">
        <v>13894</v>
      </c>
      <c r="P1114" s="2" t="s">
        <v>689</v>
      </c>
      <c r="Q1114" s="2" t="s">
        <v>55</v>
      </c>
      <c r="R1114" s="2" t="s">
        <v>1124</v>
      </c>
      <c r="S1114">
        <v>0</v>
      </c>
      <c r="T1114" s="2" t="s">
        <v>608</v>
      </c>
      <c r="U1114" s="2" t="s">
        <v>11306</v>
      </c>
      <c r="V1114" s="2" t="s">
        <v>55</v>
      </c>
      <c r="W1114" s="2" t="s">
        <v>4295</v>
      </c>
      <c r="X1114" s="2" t="s">
        <v>11375</v>
      </c>
      <c r="Y1114" s="2" t="s">
        <v>11309</v>
      </c>
      <c r="Z1114" s="2" t="s">
        <v>11416</v>
      </c>
      <c r="AA1114" s="2" t="s">
        <v>90</v>
      </c>
      <c r="AB1114" t="str">
        <f>VLOOKUP(P1114,FoE!E:F,2,FALSE)</f>
        <v>Information Systems</v>
      </c>
      <c r="AC1114" t="str">
        <f>VLOOKUP(AA1114,Keyword!A:B,2,FALSE)</f>
        <v>Information Technology</v>
      </c>
    </row>
    <row r="1115" spans="1:29" x14ac:dyDescent="0.25">
      <c r="A1115" s="2" t="s">
        <v>13895</v>
      </c>
      <c r="B1115">
        <v>2</v>
      </c>
      <c r="C1115" s="2" t="s">
        <v>13896</v>
      </c>
      <c r="D1115" s="2" t="s">
        <v>44</v>
      </c>
      <c r="E1115" s="2" t="s">
        <v>11305</v>
      </c>
      <c r="F1115" s="2" t="s">
        <v>11306</v>
      </c>
      <c r="G1115" s="3">
        <v>6</v>
      </c>
      <c r="H1115" s="4">
        <v>0</v>
      </c>
      <c r="I1115" s="4">
        <v>0</v>
      </c>
      <c r="J1115" s="4">
        <v>0</v>
      </c>
      <c r="K1115" s="2" t="s">
        <v>2650</v>
      </c>
      <c r="L1115" s="2" t="s">
        <v>2651</v>
      </c>
      <c r="M1115" s="2" t="s">
        <v>13895</v>
      </c>
      <c r="N1115" s="2" t="s">
        <v>13896</v>
      </c>
      <c r="O1115" s="2" t="s">
        <v>13897</v>
      </c>
      <c r="P1115" s="2" t="s">
        <v>689</v>
      </c>
      <c r="Q1115" s="2" t="s">
        <v>55</v>
      </c>
      <c r="R1115" s="2" t="s">
        <v>1124</v>
      </c>
      <c r="S1115">
        <v>0</v>
      </c>
      <c r="T1115" s="2" t="s">
        <v>608</v>
      </c>
      <c r="U1115" s="2" t="s">
        <v>11306</v>
      </c>
      <c r="V1115" s="2" t="s">
        <v>55</v>
      </c>
      <c r="W1115" s="2" t="s">
        <v>4295</v>
      </c>
      <c r="X1115" s="2" t="s">
        <v>1969</v>
      </c>
      <c r="Y1115" s="2" t="s">
        <v>11309</v>
      </c>
      <c r="Z1115" s="2" t="s">
        <v>11416</v>
      </c>
      <c r="AA1115" s="2" t="s">
        <v>90</v>
      </c>
      <c r="AB1115" t="str">
        <f>VLOOKUP(P1115,FoE!E:F,2,FALSE)</f>
        <v>Information Systems</v>
      </c>
      <c r="AC1115" t="str">
        <f>VLOOKUP(AA1115,Keyword!A:B,2,FALSE)</f>
        <v>Information Technology</v>
      </c>
    </row>
    <row r="1116" spans="1:29" x14ac:dyDescent="0.25">
      <c r="A1116" s="2" t="s">
        <v>13898</v>
      </c>
      <c r="B1116">
        <v>2</v>
      </c>
      <c r="C1116" s="2" t="s">
        <v>13899</v>
      </c>
      <c r="D1116" s="2" t="s">
        <v>44</v>
      </c>
      <c r="E1116" s="2" t="s">
        <v>11305</v>
      </c>
      <c r="F1116" s="2" t="s">
        <v>11306</v>
      </c>
      <c r="G1116" s="3">
        <v>6</v>
      </c>
      <c r="H1116" s="4">
        <v>0</v>
      </c>
      <c r="I1116" s="4">
        <v>0</v>
      </c>
      <c r="J1116" s="4">
        <v>0</v>
      </c>
      <c r="K1116" s="2" t="s">
        <v>2650</v>
      </c>
      <c r="L1116" s="2" t="s">
        <v>2651</v>
      </c>
      <c r="M1116" s="2" t="s">
        <v>13898</v>
      </c>
      <c r="N1116" s="2" t="s">
        <v>13899</v>
      </c>
      <c r="O1116" s="2" t="s">
        <v>13900</v>
      </c>
      <c r="P1116" s="2" t="s">
        <v>2458</v>
      </c>
      <c r="Q1116" s="2" t="s">
        <v>55</v>
      </c>
      <c r="R1116" s="2" t="s">
        <v>1124</v>
      </c>
      <c r="S1116">
        <v>0</v>
      </c>
      <c r="T1116" s="2" t="s">
        <v>608</v>
      </c>
      <c r="U1116" s="2" t="s">
        <v>11306</v>
      </c>
      <c r="V1116" s="2" t="s">
        <v>55</v>
      </c>
      <c r="W1116" s="2" t="s">
        <v>4295</v>
      </c>
      <c r="X1116" s="2" t="s">
        <v>47</v>
      </c>
      <c r="Y1116" s="2" t="s">
        <v>11309</v>
      </c>
      <c r="Z1116" s="2" t="s">
        <v>11420</v>
      </c>
      <c r="AA1116" s="2" t="s">
        <v>90</v>
      </c>
      <c r="AB1116" t="str">
        <f>VLOOKUP(P1116,FoE!E:F,2,FALSE)</f>
        <v>Computer Engineering</v>
      </c>
      <c r="AC1116" t="str">
        <f>VLOOKUP(AA1116,Keyword!A:B,2,FALSE)</f>
        <v>Information Technology</v>
      </c>
    </row>
    <row r="1117" spans="1:29" x14ac:dyDescent="0.25">
      <c r="A1117" s="2" t="s">
        <v>13901</v>
      </c>
      <c r="B1117">
        <v>1</v>
      </c>
      <c r="C1117" s="2" t="s">
        <v>13902</v>
      </c>
      <c r="D1117" s="2" t="s">
        <v>44</v>
      </c>
      <c r="E1117" s="2" t="s">
        <v>11305</v>
      </c>
      <c r="F1117" s="2" t="s">
        <v>11306</v>
      </c>
      <c r="G1117" s="3">
        <v>6</v>
      </c>
      <c r="H1117" s="4">
        <v>0</v>
      </c>
      <c r="I1117" s="4">
        <v>0</v>
      </c>
      <c r="J1117" s="4">
        <v>0</v>
      </c>
      <c r="K1117" s="2" t="s">
        <v>2394</v>
      </c>
      <c r="L1117" s="2" t="s">
        <v>2395</v>
      </c>
      <c r="M1117" s="2" t="s">
        <v>13901</v>
      </c>
      <c r="N1117" s="2" t="s">
        <v>13902</v>
      </c>
      <c r="O1117" s="2" t="s">
        <v>13902</v>
      </c>
      <c r="P1117" s="2" t="s">
        <v>2458</v>
      </c>
      <c r="Q1117" s="2" t="s">
        <v>55</v>
      </c>
      <c r="R1117" s="2" t="s">
        <v>1124</v>
      </c>
      <c r="S1117">
        <v>0</v>
      </c>
      <c r="T1117" s="2" t="s">
        <v>608</v>
      </c>
      <c r="U1117" s="2" t="s">
        <v>11306</v>
      </c>
      <c r="V1117" s="2" t="s">
        <v>55</v>
      </c>
      <c r="W1117" s="2" t="s">
        <v>11619</v>
      </c>
      <c r="X1117" s="2" t="s">
        <v>1969</v>
      </c>
      <c r="Y1117" s="2" t="s">
        <v>11309</v>
      </c>
      <c r="Z1117" s="2" t="s">
        <v>11420</v>
      </c>
      <c r="AA1117" s="2" t="s">
        <v>90</v>
      </c>
      <c r="AB1117" t="str">
        <f>VLOOKUP(P1117,FoE!E:F,2,FALSE)</f>
        <v>Computer Engineering</v>
      </c>
      <c r="AC1117" t="str">
        <f>VLOOKUP(AA1117,Keyword!A:B,2,FALSE)</f>
        <v>Information Technology</v>
      </c>
    </row>
    <row r="1118" spans="1:29" x14ac:dyDescent="0.25">
      <c r="A1118" s="2" t="s">
        <v>13903</v>
      </c>
      <c r="B1118">
        <v>2</v>
      </c>
      <c r="C1118" s="2" t="s">
        <v>13904</v>
      </c>
      <c r="D1118" s="2" t="s">
        <v>44</v>
      </c>
      <c r="E1118" s="2" t="s">
        <v>11305</v>
      </c>
      <c r="F1118" s="2" t="s">
        <v>11306</v>
      </c>
      <c r="G1118" s="3">
        <v>6</v>
      </c>
      <c r="H1118" s="4">
        <v>0</v>
      </c>
      <c r="I1118" s="4">
        <v>0</v>
      </c>
      <c r="J1118" s="4">
        <v>0</v>
      </c>
      <c r="K1118" s="2" t="s">
        <v>2650</v>
      </c>
      <c r="L1118" s="2" t="s">
        <v>2651</v>
      </c>
      <c r="M1118" s="2" t="s">
        <v>13903</v>
      </c>
      <c r="N1118" s="2" t="s">
        <v>13904</v>
      </c>
      <c r="O1118" s="2" t="s">
        <v>13904</v>
      </c>
      <c r="P1118" s="2" t="s">
        <v>2458</v>
      </c>
      <c r="Q1118" s="2" t="s">
        <v>55</v>
      </c>
      <c r="R1118" s="2" t="s">
        <v>1124</v>
      </c>
      <c r="S1118">
        <v>0</v>
      </c>
      <c r="T1118" s="2" t="s">
        <v>608</v>
      </c>
      <c r="U1118" s="2" t="s">
        <v>11306</v>
      </c>
      <c r="V1118" s="2" t="s">
        <v>55</v>
      </c>
      <c r="W1118" s="2" t="s">
        <v>4295</v>
      </c>
      <c r="X1118" s="2" t="s">
        <v>11375</v>
      </c>
      <c r="Y1118" s="2" t="s">
        <v>11309</v>
      </c>
      <c r="Z1118" s="2" t="s">
        <v>11420</v>
      </c>
      <c r="AA1118" s="2" t="s">
        <v>90</v>
      </c>
      <c r="AB1118" t="str">
        <f>VLOOKUP(P1118,FoE!E:F,2,FALSE)</f>
        <v>Computer Engineering</v>
      </c>
      <c r="AC1118" t="str">
        <f>VLOOKUP(AA1118,Keyword!A:B,2,FALSE)</f>
        <v>Information Technology</v>
      </c>
    </row>
    <row r="1119" spans="1:29" x14ac:dyDescent="0.25">
      <c r="A1119" s="2" t="s">
        <v>13905</v>
      </c>
      <c r="B1119">
        <v>2</v>
      </c>
      <c r="C1119" s="2" t="s">
        <v>13906</v>
      </c>
      <c r="D1119" s="2" t="s">
        <v>44</v>
      </c>
      <c r="E1119" s="2" t="s">
        <v>11305</v>
      </c>
      <c r="F1119" s="2" t="s">
        <v>11306</v>
      </c>
      <c r="G1119" s="3">
        <v>6</v>
      </c>
      <c r="H1119" s="4">
        <v>0</v>
      </c>
      <c r="I1119" s="4">
        <v>0</v>
      </c>
      <c r="J1119" s="4">
        <v>0</v>
      </c>
      <c r="K1119" s="2" t="s">
        <v>2650</v>
      </c>
      <c r="L1119" s="2" t="s">
        <v>2651</v>
      </c>
      <c r="M1119" s="2" t="s">
        <v>13905</v>
      </c>
      <c r="N1119" s="2" t="s">
        <v>13906</v>
      </c>
      <c r="O1119" s="2" t="s">
        <v>13907</v>
      </c>
      <c r="P1119" s="2" t="s">
        <v>2458</v>
      </c>
      <c r="Q1119" s="2" t="s">
        <v>55</v>
      </c>
      <c r="R1119" s="2" t="s">
        <v>1124</v>
      </c>
      <c r="S1119">
        <v>0</v>
      </c>
      <c r="T1119" s="2" t="s">
        <v>608</v>
      </c>
      <c r="U1119" s="2" t="s">
        <v>11306</v>
      </c>
      <c r="V1119" s="2" t="s">
        <v>55</v>
      </c>
      <c r="W1119" s="2" t="s">
        <v>4295</v>
      </c>
      <c r="X1119" s="2" t="s">
        <v>11375</v>
      </c>
      <c r="Y1119" s="2" t="s">
        <v>11309</v>
      </c>
      <c r="Z1119" s="2" t="s">
        <v>11420</v>
      </c>
      <c r="AA1119" s="2" t="s">
        <v>90</v>
      </c>
      <c r="AB1119" t="str">
        <f>VLOOKUP(P1119,FoE!E:F,2,FALSE)</f>
        <v>Computer Engineering</v>
      </c>
      <c r="AC1119" t="str">
        <f>VLOOKUP(AA1119,Keyword!A:B,2,FALSE)</f>
        <v>Information Technology</v>
      </c>
    </row>
    <row r="1120" spans="1:29" x14ac:dyDescent="0.25">
      <c r="A1120" s="2" t="s">
        <v>13908</v>
      </c>
      <c r="B1120">
        <v>2</v>
      </c>
      <c r="C1120" s="2" t="s">
        <v>13909</v>
      </c>
      <c r="D1120" s="2" t="s">
        <v>44</v>
      </c>
      <c r="E1120" s="2" t="s">
        <v>11305</v>
      </c>
      <c r="F1120" s="2" t="s">
        <v>11306</v>
      </c>
      <c r="G1120" s="3">
        <v>6</v>
      </c>
      <c r="H1120" s="4">
        <v>0</v>
      </c>
      <c r="I1120" s="4">
        <v>0</v>
      </c>
      <c r="J1120" s="4">
        <v>0</v>
      </c>
      <c r="K1120" s="2" t="s">
        <v>2650</v>
      </c>
      <c r="L1120" s="2" t="s">
        <v>2651</v>
      </c>
      <c r="M1120" s="2" t="s">
        <v>13908</v>
      </c>
      <c r="N1120" s="2" t="s">
        <v>13909</v>
      </c>
      <c r="O1120" s="2" t="s">
        <v>13909</v>
      </c>
      <c r="P1120" s="2" t="s">
        <v>1226</v>
      </c>
      <c r="Q1120" s="2" t="s">
        <v>55</v>
      </c>
      <c r="R1120" s="2" t="s">
        <v>1124</v>
      </c>
      <c r="S1120">
        <v>0</v>
      </c>
      <c r="T1120" s="2" t="s">
        <v>608</v>
      </c>
      <c r="U1120" s="2" t="s">
        <v>11306</v>
      </c>
      <c r="V1120" s="2" t="s">
        <v>55</v>
      </c>
      <c r="W1120" s="2" t="s">
        <v>4295</v>
      </c>
      <c r="X1120" s="2" t="s">
        <v>11375</v>
      </c>
      <c r="Y1120" s="2" t="s">
        <v>11309</v>
      </c>
      <c r="Z1120" s="2" t="s">
        <v>11416</v>
      </c>
      <c r="AA1120" s="2" t="s">
        <v>90</v>
      </c>
      <c r="AB1120" t="str">
        <f>VLOOKUP(P1120,FoE!E:F,2,FALSE)</f>
        <v>Computer Graphics</v>
      </c>
      <c r="AC1120" t="str">
        <f>VLOOKUP(AA1120,Keyword!A:B,2,FALSE)</f>
        <v>Information Technology</v>
      </c>
    </row>
    <row r="1121" spans="1:29" x14ac:dyDescent="0.25">
      <c r="A1121" s="2" t="s">
        <v>13910</v>
      </c>
      <c r="B1121">
        <v>5</v>
      </c>
      <c r="C1121" s="2" t="s">
        <v>13911</v>
      </c>
      <c r="D1121" s="2" t="s">
        <v>44</v>
      </c>
      <c r="E1121" s="2" t="s">
        <v>11305</v>
      </c>
      <c r="F1121" s="2" t="s">
        <v>11306</v>
      </c>
      <c r="G1121" s="3">
        <v>6</v>
      </c>
      <c r="H1121" s="4">
        <v>0</v>
      </c>
      <c r="I1121" s="4">
        <v>0</v>
      </c>
      <c r="J1121" s="4">
        <v>0</v>
      </c>
      <c r="K1121" s="2" t="s">
        <v>4230</v>
      </c>
      <c r="L1121" s="2" t="s">
        <v>4231</v>
      </c>
      <c r="M1121" s="2" t="s">
        <v>13910</v>
      </c>
      <c r="N1121" s="2" t="s">
        <v>13911</v>
      </c>
      <c r="O1121" s="2" t="s">
        <v>13912</v>
      </c>
      <c r="P1121" s="2" t="s">
        <v>689</v>
      </c>
      <c r="Q1121" s="2" t="s">
        <v>55</v>
      </c>
      <c r="R1121" s="2" t="s">
        <v>1124</v>
      </c>
      <c r="S1121">
        <v>0</v>
      </c>
      <c r="T1121" s="2" t="s">
        <v>608</v>
      </c>
      <c r="U1121" s="2" t="s">
        <v>11306</v>
      </c>
      <c r="V1121" s="2" t="s">
        <v>55</v>
      </c>
      <c r="W1121" s="2" t="s">
        <v>4295</v>
      </c>
      <c r="X1121" s="2" t="s">
        <v>11375</v>
      </c>
      <c r="Y1121" s="2" t="s">
        <v>11309</v>
      </c>
      <c r="Z1121" s="2" t="s">
        <v>11416</v>
      </c>
      <c r="AA1121" s="2" t="s">
        <v>90</v>
      </c>
      <c r="AB1121" t="str">
        <f>VLOOKUP(P1121,FoE!E:F,2,FALSE)</f>
        <v>Information Systems</v>
      </c>
      <c r="AC1121" t="str">
        <f>VLOOKUP(AA1121,Keyword!A:B,2,FALSE)</f>
        <v>Information Technology</v>
      </c>
    </row>
    <row r="1122" spans="1:29" x14ac:dyDescent="0.25">
      <c r="A1122" s="2" t="s">
        <v>13913</v>
      </c>
      <c r="B1122">
        <v>2</v>
      </c>
      <c r="C1122" s="2" t="s">
        <v>13914</v>
      </c>
      <c r="D1122" s="2" t="s">
        <v>44</v>
      </c>
      <c r="E1122" s="2" t="s">
        <v>11305</v>
      </c>
      <c r="F1122" s="2" t="s">
        <v>11306</v>
      </c>
      <c r="G1122" s="3">
        <v>6</v>
      </c>
      <c r="H1122" s="4">
        <v>0</v>
      </c>
      <c r="I1122" s="4">
        <v>0</v>
      </c>
      <c r="J1122" s="4">
        <v>0</v>
      </c>
      <c r="K1122" s="2" t="s">
        <v>2650</v>
      </c>
      <c r="L1122" s="2" t="s">
        <v>2651</v>
      </c>
      <c r="M1122" s="2" t="s">
        <v>13913</v>
      </c>
      <c r="N1122" s="2" t="s">
        <v>13914</v>
      </c>
      <c r="O1122" s="2" t="s">
        <v>13915</v>
      </c>
      <c r="P1122" s="2" t="s">
        <v>689</v>
      </c>
      <c r="Q1122" s="2" t="s">
        <v>55</v>
      </c>
      <c r="R1122" s="2" t="s">
        <v>1124</v>
      </c>
      <c r="S1122">
        <v>0</v>
      </c>
      <c r="T1122" s="2" t="s">
        <v>608</v>
      </c>
      <c r="U1122" s="2" t="s">
        <v>11306</v>
      </c>
      <c r="V1122" s="2" t="s">
        <v>55</v>
      </c>
      <c r="W1122" s="2" t="s">
        <v>4295</v>
      </c>
      <c r="X1122" s="2" t="s">
        <v>47</v>
      </c>
      <c r="Y1122" s="2" t="s">
        <v>11309</v>
      </c>
      <c r="Z1122" s="2" t="s">
        <v>11416</v>
      </c>
      <c r="AA1122" s="2" t="s">
        <v>90</v>
      </c>
      <c r="AB1122" t="str">
        <f>VLOOKUP(P1122,FoE!E:F,2,FALSE)</f>
        <v>Information Systems</v>
      </c>
      <c r="AC1122" t="str">
        <f>VLOOKUP(AA1122,Keyword!A:B,2,FALSE)</f>
        <v>Information Technology</v>
      </c>
    </row>
    <row r="1123" spans="1:29" x14ac:dyDescent="0.25">
      <c r="A1123" s="2" t="s">
        <v>13916</v>
      </c>
      <c r="B1123">
        <v>1</v>
      </c>
      <c r="C1123" s="2" t="s">
        <v>13917</v>
      </c>
      <c r="D1123" s="2" t="s">
        <v>44</v>
      </c>
      <c r="E1123" s="2" t="s">
        <v>11305</v>
      </c>
      <c r="F1123" s="2" t="s">
        <v>11306</v>
      </c>
      <c r="G1123" s="3">
        <v>6</v>
      </c>
      <c r="H1123" s="4">
        <v>0</v>
      </c>
      <c r="I1123" s="4">
        <v>0</v>
      </c>
      <c r="J1123" s="4">
        <v>0</v>
      </c>
      <c r="K1123" s="2" t="s">
        <v>2394</v>
      </c>
      <c r="L1123" s="2" t="s">
        <v>2395</v>
      </c>
      <c r="M1123" s="2" t="s">
        <v>13916</v>
      </c>
      <c r="N1123" s="2" t="s">
        <v>13917</v>
      </c>
      <c r="O1123" s="2" t="s">
        <v>13917</v>
      </c>
      <c r="P1123" s="2" t="s">
        <v>2458</v>
      </c>
      <c r="Q1123" s="2" t="s">
        <v>55</v>
      </c>
      <c r="R1123" s="2" t="s">
        <v>1124</v>
      </c>
      <c r="S1123">
        <v>0</v>
      </c>
      <c r="T1123" s="2" t="s">
        <v>608</v>
      </c>
      <c r="U1123" s="2" t="s">
        <v>11306</v>
      </c>
      <c r="V1123" s="2" t="s">
        <v>55</v>
      </c>
      <c r="W1123" s="2" t="s">
        <v>4295</v>
      </c>
      <c r="X1123" s="2" t="s">
        <v>47</v>
      </c>
      <c r="Y1123" s="2" t="s">
        <v>11309</v>
      </c>
      <c r="Z1123" s="2" t="s">
        <v>11420</v>
      </c>
      <c r="AA1123" s="2" t="s">
        <v>90</v>
      </c>
      <c r="AB1123" t="str">
        <f>VLOOKUP(P1123,FoE!E:F,2,FALSE)</f>
        <v>Computer Engineering</v>
      </c>
      <c r="AC1123" t="str">
        <f>VLOOKUP(AA1123,Keyword!A:B,2,FALSE)</f>
        <v>Information Technology</v>
      </c>
    </row>
    <row r="1124" spans="1:29" x14ac:dyDescent="0.25">
      <c r="A1124" s="2" t="s">
        <v>13918</v>
      </c>
      <c r="B1124">
        <v>1</v>
      </c>
      <c r="C1124" s="2" t="s">
        <v>13919</v>
      </c>
      <c r="D1124" s="2" t="s">
        <v>44</v>
      </c>
      <c r="E1124" s="2" t="s">
        <v>11305</v>
      </c>
      <c r="F1124" s="2" t="s">
        <v>11306</v>
      </c>
      <c r="G1124" s="3">
        <v>6</v>
      </c>
      <c r="H1124" s="4">
        <v>0</v>
      </c>
      <c r="I1124" s="4">
        <v>0</v>
      </c>
      <c r="J1124" s="4">
        <v>0</v>
      </c>
      <c r="K1124" s="2" t="s">
        <v>2650</v>
      </c>
      <c r="L1124" s="2" t="s">
        <v>2651</v>
      </c>
      <c r="M1124" s="2" t="s">
        <v>13918</v>
      </c>
      <c r="N1124" s="2" t="s">
        <v>13919</v>
      </c>
      <c r="O1124" s="2" t="s">
        <v>13920</v>
      </c>
      <c r="P1124" s="2" t="s">
        <v>13085</v>
      </c>
      <c r="Q1124" s="2" t="s">
        <v>55</v>
      </c>
      <c r="R1124" s="2" t="s">
        <v>1124</v>
      </c>
      <c r="S1124">
        <v>0</v>
      </c>
      <c r="T1124" s="2" t="s">
        <v>608</v>
      </c>
      <c r="U1124" s="2" t="s">
        <v>11306</v>
      </c>
      <c r="V1124" s="2" t="s">
        <v>55</v>
      </c>
      <c r="W1124" s="2" t="s">
        <v>4295</v>
      </c>
      <c r="X1124" s="2" t="s">
        <v>11375</v>
      </c>
      <c r="Y1124" s="2" t="s">
        <v>11309</v>
      </c>
      <c r="Z1124" s="2" t="s">
        <v>11416</v>
      </c>
      <c r="AA1124" s="2" t="s">
        <v>90</v>
      </c>
      <c r="AB1124" t="str">
        <f>VLOOKUP(P1124,FoE!E:F,2,FALSE)</f>
        <v>Systems Analysis and Design</v>
      </c>
      <c r="AC1124" t="str">
        <f>VLOOKUP(AA1124,Keyword!A:B,2,FALSE)</f>
        <v>Information Technology</v>
      </c>
    </row>
    <row r="1125" spans="1:29" x14ac:dyDescent="0.25">
      <c r="A1125" s="2" t="s">
        <v>13921</v>
      </c>
      <c r="B1125">
        <v>1</v>
      </c>
      <c r="C1125" s="2" t="s">
        <v>13922</v>
      </c>
      <c r="D1125" s="2" t="s">
        <v>44</v>
      </c>
      <c r="E1125" s="2" t="s">
        <v>11305</v>
      </c>
      <c r="F1125" s="2" t="s">
        <v>11306</v>
      </c>
      <c r="G1125" s="3">
        <v>6</v>
      </c>
      <c r="H1125" s="4">
        <v>0</v>
      </c>
      <c r="I1125" s="4">
        <v>0</v>
      </c>
      <c r="J1125" s="4">
        <v>0</v>
      </c>
      <c r="K1125" s="2" t="s">
        <v>2650</v>
      </c>
      <c r="L1125" s="2" t="s">
        <v>2651</v>
      </c>
      <c r="M1125" s="2" t="s">
        <v>13921</v>
      </c>
      <c r="N1125" s="2" t="s">
        <v>13922</v>
      </c>
      <c r="O1125" s="2" t="s">
        <v>13922</v>
      </c>
      <c r="P1125" s="2" t="s">
        <v>13859</v>
      </c>
      <c r="Q1125" s="2" t="s">
        <v>55</v>
      </c>
      <c r="R1125" s="2" t="s">
        <v>1124</v>
      </c>
      <c r="S1125">
        <v>0</v>
      </c>
      <c r="T1125" s="2" t="s">
        <v>608</v>
      </c>
      <c r="U1125" s="2" t="s">
        <v>11306</v>
      </c>
      <c r="V1125" s="2" t="s">
        <v>55</v>
      </c>
      <c r="W1125" s="2" t="s">
        <v>4295</v>
      </c>
      <c r="X1125" s="2" t="s">
        <v>11375</v>
      </c>
      <c r="Y1125" s="2" t="s">
        <v>11309</v>
      </c>
      <c r="Z1125" s="2" t="s">
        <v>11416</v>
      </c>
      <c r="AA1125" s="2" t="s">
        <v>90</v>
      </c>
      <c r="AB1125" t="str">
        <f>VLOOKUP(P1125,FoE!E:F,2,FALSE)</f>
        <v>Database Management</v>
      </c>
      <c r="AC1125" t="str">
        <f>VLOOKUP(AA1125,Keyword!A:B,2,FALSE)</f>
        <v>Information Technology</v>
      </c>
    </row>
    <row r="1126" spans="1:29" x14ac:dyDescent="0.25">
      <c r="A1126" s="2" t="s">
        <v>13923</v>
      </c>
      <c r="B1126">
        <v>3</v>
      </c>
      <c r="C1126" s="2" t="s">
        <v>13924</v>
      </c>
      <c r="D1126" s="2" t="s">
        <v>44</v>
      </c>
      <c r="E1126" s="2" t="s">
        <v>11305</v>
      </c>
      <c r="F1126" s="2" t="s">
        <v>11306</v>
      </c>
      <c r="G1126" s="3">
        <v>6</v>
      </c>
      <c r="H1126" s="4">
        <v>0</v>
      </c>
      <c r="I1126" s="4">
        <v>0</v>
      </c>
      <c r="J1126" s="4">
        <v>0</v>
      </c>
      <c r="K1126" s="2" t="s">
        <v>4230</v>
      </c>
      <c r="L1126" s="2" t="s">
        <v>4231</v>
      </c>
      <c r="M1126" s="2" t="s">
        <v>13923</v>
      </c>
      <c r="N1126" s="2" t="s">
        <v>13924</v>
      </c>
      <c r="O1126" s="2" t="s">
        <v>13925</v>
      </c>
      <c r="P1126" s="2" t="s">
        <v>689</v>
      </c>
      <c r="Q1126" s="2" t="s">
        <v>55</v>
      </c>
      <c r="R1126" s="2" t="s">
        <v>1124</v>
      </c>
      <c r="S1126">
        <v>0</v>
      </c>
      <c r="T1126" s="2" t="s">
        <v>608</v>
      </c>
      <c r="U1126" s="2" t="s">
        <v>11306</v>
      </c>
      <c r="V1126" s="2" t="s">
        <v>55</v>
      </c>
      <c r="W1126" s="2" t="s">
        <v>4295</v>
      </c>
      <c r="X1126" s="2" t="s">
        <v>11375</v>
      </c>
      <c r="Y1126" s="2" t="s">
        <v>11309</v>
      </c>
      <c r="Z1126" s="2" t="s">
        <v>11416</v>
      </c>
      <c r="AA1126" s="2" t="s">
        <v>90</v>
      </c>
      <c r="AB1126" t="str">
        <f>VLOOKUP(P1126,FoE!E:F,2,FALSE)</f>
        <v>Information Systems</v>
      </c>
      <c r="AC1126" t="str">
        <f>VLOOKUP(AA1126,Keyword!A:B,2,FALSE)</f>
        <v>Information Technology</v>
      </c>
    </row>
    <row r="1127" spans="1:29" x14ac:dyDescent="0.25">
      <c r="A1127" s="2" t="s">
        <v>13926</v>
      </c>
      <c r="B1127">
        <v>1</v>
      </c>
      <c r="C1127" s="2" t="s">
        <v>13927</v>
      </c>
      <c r="D1127" s="2" t="s">
        <v>44</v>
      </c>
      <c r="E1127" s="2" t="s">
        <v>11305</v>
      </c>
      <c r="F1127" s="2" t="s">
        <v>11306</v>
      </c>
      <c r="G1127" s="3">
        <v>6</v>
      </c>
      <c r="H1127" s="4">
        <v>0</v>
      </c>
      <c r="I1127" s="4">
        <v>0</v>
      </c>
      <c r="J1127" s="4">
        <v>0</v>
      </c>
      <c r="K1127" s="2" t="s">
        <v>2394</v>
      </c>
      <c r="L1127" s="2" t="s">
        <v>2395</v>
      </c>
      <c r="M1127" s="2" t="s">
        <v>13926</v>
      </c>
      <c r="N1127" s="2" t="s">
        <v>13927</v>
      </c>
      <c r="O1127" s="2" t="s">
        <v>13927</v>
      </c>
      <c r="P1127" s="2" t="s">
        <v>2505</v>
      </c>
      <c r="Q1127" s="2" t="s">
        <v>55</v>
      </c>
      <c r="R1127" s="2" t="s">
        <v>1124</v>
      </c>
      <c r="S1127">
        <v>0</v>
      </c>
      <c r="T1127" s="2" t="s">
        <v>608</v>
      </c>
      <c r="U1127" s="2" t="s">
        <v>11306</v>
      </c>
      <c r="V1127" s="2" t="s">
        <v>55</v>
      </c>
      <c r="W1127" s="2" t="s">
        <v>4295</v>
      </c>
      <c r="X1127" s="2" t="s">
        <v>1969</v>
      </c>
      <c r="Y1127" s="2" t="s">
        <v>11309</v>
      </c>
      <c r="Z1127" s="2" t="s">
        <v>11420</v>
      </c>
      <c r="AA1127" s="2" t="s">
        <v>90</v>
      </c>
      <c r="AB1127" t="str">
        <f>VLOOKUP(P1127,FoE!E:F,2,FALSE)</f>
        <v>Communications Technologies</v>
      </c>
      <c r="AC1127" t="str">
        <f>VLOOKUP(AA1127,Keyword!A:B,2,FALSE)</f>
        <v>Information Technology</v>
      </c>
    </row>
    <row r="1128" spans="1:29" x14ac:dyDescent="0.25">
      <c r="A1128" s="2" t="s">
        <v>13928</v>
      </c>
      <c r="B1128">
        <v>2</v>
      </c>
      <c r="C1128" s="2" t="s">
        <v>13929</v>
      </c>
      <c r="D1128" s="2" t="s">
        <v>44</v>
      </c>
      <c r="E1128" s="2" t="s">
        <v>11305</v>
      </c>
      <c r="F1128" s="2" t="s">
        <v>11306</v>
      </c>
      <c r="G1128" s="3">
        <v>6</v>
      </c>
      <c r="H1128" s="4">
        <v>0</v>
      </c>
      <c r="I1128" s="4">
        <v>0</v>
      </c>
      <c r="J1128" s="4">
        <v>0</v>
      </c>
      <c r="K1128" s="2" t="s">
        <v>2650</v>
      </c>
      <c r="L1128" s="2" t="s">
        <v>2651</v>
      </c>
      <c r="M1128" s="2" t="s">
        <v>13928</v>
      </c>
      <c r="N1128" s="2" t="s">
        <v>13929</v>
      </c>
      <c r="O1128" s="2" t="s">
        <v>13930</v>
      </c>
      <c r="P1128" s="2" t="s">
        <v>689</v>
      </c>
      <c r="Q1128" s="2" t="s">
        <v>55</v>
      </c>
      <c r="R1128" s="2" t="s">
        <v>1124</v>
      </c>
      <c r="S1128">
        <v>0</v>
      </c>
      <c r="T1128" s="2" t="s">
        <v>608</v>
      </c>
      <c r="U1128" s="2" t="s">
        <v>11306</v>
      </c>
      <c r="V1128" s="2" t="s">
        <v>55</v>
      </c>
      <c r="W1128" s="2" t="s">
        <v>4295</v>
      </c>
      <c r="X1128" s="2" t="s">
        <v>1969</v>
      </c>
      <c r="Y1128" s="2" t="s">
        <v>11309</v>
      </c>
      <c r="Z1128" s="2" t="s">
        <v>11416</v>
      </c>
      <c r="AA1128" s="2" t="s">
        <v>90</v>
      </c>
      <c r="AB1128" t="str">
        <f>VLOOKUP(P1128,FoE!E:F,2,FALSE)</f>
        <v>Information Systems</v>
      </c>
      <c r="AC1128" t="str">
        <f>VLOOKUP(AA1128,Keyword!A:B,2,FALSE)</f>
        <v>Information Technology</v>
      </c>
    </row>
    <row r="1129" spans="1:29" x14ac:dyDescent="0.25">
      <c r="A1129" s="2" t="s">
        <v>13931</v>
      </c>
      <c r="B1129">
        <v>2</v>
      </c>
      <c r="C1129" s="2" t="s">
        <v>13932</v>
      </c>
      <c r="D1129" s="2" t="s">
        <v>44</v>
      </c>
      <c r="E1129" s="2" t="s">
        <v>11305</v>
      </c>
      <c r="F1129" s="2" t="s">
        <v>11306</v>
      </c>
      <c r="G1129" s="3">
        <v>6</v>
      </c>
      <c r="H1129" s="4">
        <v>0</v>
      </c>
      <c r="I1129" s="4">
        <v>0</v>
      </c>
      <c r="J1129" s="4">
        <v>0</v>
      </c>
      <c r="K1129" s="2" t="s">
        <v>2394</v>
      </c>
      <c r="L1129" s="2" t="s">
        <v>2395</v>
      </c>
      <c r="M1129" s="2" t="s">
        <v>13931</v>
      </c>
      <c r="N1129" s="2" t="s">
        <v>13932</v>
      </c>
      <c r="O1129" s="2" t="s">
        <v>13933</v>
      </c>
      <c r="P1129" s="2" t="s">
        <v>13934</v>
      </c>
      <c r="Q1129" s="2" t="s">
        <v>55</v>
      </c>
      <c r="R1129" s="2" t="s">
        <v>1124</v>
      </c>
      <c r="S1129">
        <v>0</v>
      </c>
      <c r="T1129" s="2" t="s">
        <v>608</v>
      </c>
      <c r="U1129" s="2" t="s">
        <v>11306</v>
      </c>
      <c r="V1129" s="2" t="s">
        <v>55</v>
      </c>
      <c r="W1129" s="2" t="s">
        <v>4295</v>
      </c>
      <c r="X1129" s="2" t="s">
        <v>11375</v>
      </c>
      <c r="Y1129" s="2" t="s">
        <v>11309</v>
      </c>
      <c r="Z1129" s="2" t="s">
        <v>11420</v>
      </c>
      <c r="AA1129" s="2" t="s">
        <v>90</v>
      </c>
      <c r="AB1129" t="str">
        <f>VLOOKUP(P1129,FoE!E:F,2,FALSE)</f>
        <v>Garment Making</v>
      </c>
      <c r="AC1129" t="str">
        <f>VLOOKUP(AA1129,Keyword!A:B,2,FALSE)</f>
        <v>Information Technology</v>
      </c>
    </row>
    <row r="1130" spans="1:29" x14ac:dyDescent="0.25">
      <c r="A1130" s="2" t="s">
        <v>13935</v>
      </c>
      <c r="B1130">
        <v>3</v>
      </c>
      <c r="C1130" s="2" t="s">
        <v>13936</v>
      </c>
      <c r="D1130" s="2" t="s">
        <v>44</v>
      </c>
      <c r="E1130" s="2" t="s">
        <v>11305</v>
      </c>
      <c r="F1130" s="2" t="s">
        <v>11306</v>
      </c>
      <c r="G1130" s="3">
        <v>6</v>
      </c>
      <c r="H1130" s="4">
        <v>0</v>
      </c>
      <c r="I1130" s="4">
        <v>0</v>
      </c>
      <c r="J1130" s="4">
        <v>0</v>
      </c>
      <c r="K1130" s="2" t="s">
        <v>4230</v>
      </c>
      <c r="L1130" s="2" t="s">
        <v>4231</v>
      </c>
      <c r="M1130" s="2" t="s">
        <v>13935</v>
      </c>
      <c r="N1130" s="2" t="s">
        <v>13936</v>
      </c>
      <c r="O1130" s="2" t="s">
        <v>13936</v>
      </c>
      <c r="P1130" s="2" t="s">
        <v>689</v>
      </c>
      <c r="Q1130" s="2" t="s">
        <v>55</v>
      </c>
      <c r="R1130" s="2" t="s">
        <v>1124</v>
      </c>
      <c r="S1130">
        <v>0</v>
      </c>
      <c r="T1130" s="2" t="s">
        <v>608</v>
      </c>
      <c r="U1130" s="2" t="s">
        <v>11306</v>
      </c>
      <c r="V1130" s="2" t="s">
        <v>55</v>
      </c>
      <c r="W1130" s="2" t="s">
        <v>11619</v>
      </c>
      <c r="X1130" s="2" t="s">
        <v>1969</v>
      </c>
      <c r="Y1130" s="2" t="s">
        <v>11309</v>
      </c>
      <c r="Z1130" s="2" t="s">
        <v>11416</v>
      </c>
      <c r="AA1130" s="2" t="s">
        <v>90</v>
      </c>
      <c r="AB1130" t="str">
        <f>VLOOKUP(P1130,FoE!E:F,2,FALSE)</f>
        <v>Information Systems</v>
      </c>
      <c r="AC1130" t="str">
        <f>VLOOKUP(AA1130,Keyword!A:B,2,FALSE)</f>
        <v>Information Technology</v>
      </c>
    </row>
    <row r="1131" spans="1:29" x14ac:dyDescent="0.25">
      <c r="A1131" s="2" t="s">
        <v>13937</v>
      </c>
      <c r="B1131">
        <v>1</v>
      </c>
      <c r="C1131" s="2" t="s">
        <v>13938</v>
      </c>
      <c r="D1131" s="2" t="s">
        <v>44</v>
      </c>
      <c r="E1131" s="2" t="s">
        <v>11305</v>
      </c>
      <c r="F1131" s="2" t="s">
        <v>11306</v>
      </c>
      <c r="G1131" s="3">
        <v>6</v>
      </c>
      <c r="H1131" s="4">
        <v>0</v>
      </c>
      <c r="I1131" s="4">
        <v>0</v>
      </c>
      <c r="J1131" s="4">
        <v>0</v>
      </c>
      <c r="K1131" s="2" t="s">
        <v>2650</v>
      </c>
      <c r="L1131" s="2" t="s">
        <v>2651</v>
      </c>
      <c r="M1131" s="2" t="s">
        <v>13937</v>
      </c>
      <c r="N1131" s="2" t="s">
        <v>13938</v>
      </c>
      <c r="O1131" s="2" t="s">
        <v>13939</v>
      </c>
      <c r="P1131" s="2" t="s">
        <v>689</v>
      </c>
      <c r="Q1131" s="2" t="s">
        <v>55</v>
      </c>
      <c r="R1131" s="2" t="s">
        <v>1124</v>
      </c>
      <c r="S1131">
        <v>0</v>
      </c>
      <c r="T1131" s="2" t="s">
        <v>608</v>
      </c>
      <c r="U1131" s="2" t="s">
        <v>11306</v>
      </c>
      <c r="V1131" s="2" t="s">
        <v>55</v>
      </c>
      <c r="W1131" s="2" t="s">
        <v>4295</v>
      </c>
      <c r="X1131" s="2" t="s">
        <v>1969</v>
      </c>
      <c r="Y1131" s="2" t="s">
        <v>11309</v>
      </c>
      <c r="Z1131" s="2" t="s">
        <v>11416</v>
      </c>
      <c r="AA1131" s="2" t="s">
        <v>90</v>
      </c>
      <c r="AB1131" t="str">
        <f>VLOOKUP(P1131,FoE!E:F,2,FALSE)</f>
        <v>Information Systems</v>
      </c>
      <c r="AC1131" t="str">
        <f>VLOOKUP(AA1131,Keyword!A:B,2,FALSE)</f>
        <v>Information Technology</v>
      </c>
    </row>
    <row r="1132" spans="1:29" x14ac:dyDescent="0.25">
      <c r="A1132" s="2" t="s">
        <v>13940</v>
      </c>
      <c r="B1132">
        <v>3</v>
      </c>
      <c r="C1132" s="2" t="s">
        <v>13941</v>
      </c>
      <c r="D1132" s="2" t="s">
        <v>44</v>
      </c>
      <c r="E1132" s="2" t="s">
        <v>11305</v>
      </c>
      <c r="F1132" s="2" t="s">
        <v>11306</v>
      </c>
      <c r="G1132" s="3">
        <v>6</v>
      </c>
      <c r="H1132" s="4">
        <v>0</v>
      </c>
      <c r="I1132" s="4">
        <v>0</v>
      </c>
      <c r="J1132" s="4">
        <v>0</v>
      </c>
      <c r="K1132" s="2" t="s">
        <v>2394</v>
      </c>
      <c r="L1132" s="2" t="s">
        <v>2395</v>
      </c>
      <c r="M1132" s="2" t="s">
        <v>13940</v>
      </c>
      <c r="N1132" s="2" t="s">
        <v>13941</v>
      </c>
      <c r="O1132" s="2" t="s">
        <v>13941</v>
      </c>
      <c r="P1132" s="2" t="s">
        <v>2375</v>
      </c>
      <c r="Q1132" s="2" t="s">
        <v>55</v>
      </c>
      <c r="R1132" s="2" t="s">
        <v>1124</v>
      </c>
      <c r="S1132">
        <v>0</v>
      </c>
      <c r="T1132" s="2" t="s">
        <v>608</v>
      </c>
      <c r="U1132" s="2" t="s">
        <v>11306</v>
      </c>
      <c r="V1132" s="2" t="s">
        <v>55</v>
      </c>
      <c r="W1132" s="2" t="s">
        <v>4295</v>
      </c>
      <c r="X1132" s="2" t="s">
        <v>11375</v>
      </c>
      <c r="Y1132" s="2" t="s">
        <v>11309</v>
      </c>
      <c r="Z1132" s="2" t="s">
        <v>11416</v>
      </c>
      <c r="AA1132" s="2" t="s">
        <v>90</v>
      </c>
      <c r="AB1132" t="str">
        <f>VLOOKUP(P1132,FoE!E:F,2,FALSE)</f>
        <v>Networks and Communications</v>
      </c>
      <c r="AC1132" t="str">
        <f>VLOOKUP(AA1132,Keyword!A:B,2,FALSE)</f>
        <v>Information Technology</v>
      </c>
    </row>
    <row r="1133" spans="1:29" x14ac:dyDescent="0.25">
      <c r="A1133" s="2" t="s">
        <v>13942</v>
      </c>
      <c r="B1133">
        <v>5</v>
      </c>
      <c r="C1133" s="2" t="s">
        <v>13943</v>
      </c>
      <c r="D1133" s="2" t="s">
        <v>44</v>
      </c>
      <c r="E1133" s="2" t="s">
        <v>11305</v>
      </c>
      <c r="F1133" s="2" t="s">
        <v>11306</v>
      </c>
      <c r="G1133" s="3">
        <v>12</v>
      </c>
      <c r="H1133" s="4">
        <v>0</v>
      </c>
      <c r="I1133" s="4">
        <v>0</v>
      </c>
      <c r="J1133" s="4">
        <v>0</v>
      </c>
      <c r="K1133" s="2" t="s">
        <v>4230</v>
      </c>
      <c r="L1133" s="2" t="s">
        <v>4231</v>
      </c>
      <c r="M1133" s="2" t="s">
        <v>13942</v>
      </c>
      <c r="N1133" s="2" t="s">
        <v>13943</v>
      </c>
      <c r="O1133" s="2" t="s">
        <v>13943</v>
      </c>
      <c r="P1133" s="2" t="s">
        <v>356</v>
      </c>
      <c r="Q1133" s="2" t="s">
        <v>55</v>
      </c>
      <c r="R1133" s="2" t="s">
        <v>1124</v>
      </c>
      <c r="S1133">
        <v>0</v>
      </c>
      <c r="T1133" s="2" t="s">
        <v>608</v>
      </c>
      <c r="U1133" s="2" t="s">
        <v>11306</v>
      </c>
      <c r="V1133" s="2" t="s">
        <v>55</v>
      </c>
      <c r="W1133" s="2" t="s">
        <v>11619</v>
      </c>
      <c r="X1133" s="2" t="s">
        <v>1969</v>
      </c>
      <c r="Y1133" s="2" t="s">
        <v>11309</v>
      </c>
      <c r="Z1133" s="2" t="s">
        <v>11416</v>
      </c>
      <c r="AA1133" s="2" t="s">
        <v>90</v>
      </c>
      <c r="AB1133" t="str">
        <f>VLOOKUP(P1133,FoE!E:F,2,FALSE)</f>
        <v>Other Information Technology</v>
      </c>
      <c r="AC1133" t="str">
        <f>VLOOKUP(AA1133,Keyword!A:B,2,FALSE)</f>
        <v>Information Technology</v>
      </c>
    </row>
    <row r="1134" spans="1:29" x14ac:dyDescent="0.25">
      <c r="A1134" s="2" t="s">
        <v>13944</v>
      </c>
      <c r="B1134">
        <v>6</v>
      </c>
      <c r="C1134" s="2" t="s">
        <v>13945</v>
      </c>
      <c r="D1134" s="2" t="s">
        <v>44</v>
      </c>
      <c r="E1134" s="2" t="s">
        <v>11305</v>
      </c>
      <c r="F1134" s="2" t="s">
        <v>11306</v>
      </c>
      <c r="G1134" s="3">
        <v>6</v>
      </c>
      <c r="H1134" s="4">
        <v>0</v>
      </c>
      <c r="I1134" s="4">
        <v>0</v>
      </c>
      <c r="J1134" s="4">
        <v>0</v>
      </c>
      <c r="K1134" s="2" t="s">
        <v>4230</v>
      </c>
      <c r="L1134" s="2" t="s">
        <v>4231</v>
      </c>
      <c r="M1134" s="2" t="s">
        <v>13944</v>
      </c>
      <c r="N1134" s="2" t="s">
        <v>13945</v>
      </c>
      <c r="O1134" s="2" t="s">
        <v>13945</v>
      </c>
      <c r="P1134" s="2" t="s">
        <v>121</v>
      </c>
      <c r="Q1134" s="2" t="s">
        <v>55</v>
      </c>
      <c r="R1134" s="2" t="s">
        <v>1124</v>
      </c>
      <c r="S1134">
        <v>0</v>
      </c>
      <c r="T1134" s="2" t="s">
        <v>608</v>
      </c>
      <c r="U1134" s="2" t="s">
        <v>11306</v>
      </c>
      <c r="V1134" s="2" t="s">
        <v>55</v>
      </c>
      <c r="W1134" s="2" t="s">
        <v>4295</v>
      </c>
      <c r="X1134" s="2" t="s">
        <v>1969</v>
      </c>
      <c r="Y1134" s="2" t="s">
        <v>11309</v>
      </c>
      <c r="Z1134" s="2" t="s">
        <v>11416</v>
      </c>
      <c r="AA1134" s="2" t="s">
        <v>90</v>
      </c>
      <c r="AB1134" t="str">
        <f>VLOOKUP(P1134,FoE!E:F,2,FALSE)</f>
        <v>Information Technology, n.e.c.</v>
      </c>
      <c r="AC1134" t="str">
        <f>VLOOKUP(AA1134,Keyword!A:B,2,FALSE)</f>
        <v>Information Technology</v>
      </c>
    </row>
    <row r="1135" spans="1:29" x14ac:dyDescent="0.25">
      <c r="A1135" s="2" t="s">
        <v>13946</v>
      </c>
      <c r="B1135">
        <v>5</v>
      </c>
      <c r="C1135" s="2" t="s">
        <v>13947</v>
      </c>
      <c r="D1135" s="2" t="s">
        <v>44</v>
      </c>
      <c r="E1135" s="2" t="s">
        <v>11305</v>
      </c>
      <c r="F1135" s="2" t="s">
        <v>11306</v>
      </c>
      <c r="G1135" s="3">
        <v>6</v>
      </c>
      <c r="H1135" s="4">
        <v>0</v>
      </c>
      <c r="I1135" s="4">
        <v>0</v>
      </c>
      <c r="J1135" s="4">
        <v>0</v>
      </c>
      <c r="K1135" s="2" t="s">
        <v>4230</v>
      </c>
      <c r="L1135" s="2" t="s">
        <v>4231</v>
      </c>
      <c r="M1135" s="2" t="s">
        <v>13946</v>
      </c>
      <c r="N1135" s="2" t="s">
        <v>13947</v>
      </c>
      <c r="O1135" s="2" t="s">
        <v>13947</v>
      </c>
      <c r="P1135" s="2" t="s">
        <v>121</v>
      </c>
      <c r="Q1135" s="2" t="s">
        <v>55</v>
      </c>
      <c r="R1135" s="2" t="s">
        <v>1124</v>
      </c>
      <c r="S1135">
        <v>0</v>
      </c>
      <c r="T1135" s="2" t="s">
        <v>608</v>
      </c>
      <c r="U1135" s="2" t="s">
        <v>11306</v>
      </c>
      <c r="V1135" s="2" t="s">
        <v>55</v>
      </c>
      <c r="W1135" s="2" t="s">
        <v>4295</v>
      </c>
      <c r="X1135" s="2" t="s">
        <v>1969</v>
      </c>
      <c r="Y1135" s="2" t="s">
        <v>11309</v>
      </c>
      <c r="Z1135" s="2" t="s">
        <v>11416</v>
      </c>
      <c r="AA1135" s="2" t="s">
        <v>90</v>
      </c>
      <c r="AB1135" t="str">
        <f>VLOOKUP(P1135,FoE!E:F,2,FALSE)</f>
        <v>Information Technology, n.e.c.</v>
      </c>
      <c r="AC1135" t="str">
        <f>VLOOKUP(AA1135,Keyword!A:B,2,FALSE)</f>
        <v>Information Technology</v>
      </c>
    </row>
    <row r="1136" spans="1:29" x14ac:dyDescent="0.25">
      <c r="A1136" s="2" t="s">
        <v>13948</v>
      </c>
      <c r="B1136">
        <v>5</v>
      </c>
      <c r="C1136" s="2" t="s">
        <v>13949</v>
      </c>
      <c r="D1136" s="2" t="s">
        <v>44</v>
      </c>
      <c r="E1136" s="2" t="s">
        <v>11305</v>
      </c>
      <c r="F1136" s="2" t="s">
        <v>11306</v>
      </c>
      <c r="G1136" s="3">
        <v>9</v>
      </c>
      <c r="H1136" s="4">
        <v>0</v>
      </c>
      <c r="I1136" s="4">
        <v>0</v>
      </c>
      <c r="J1136" s="4">
        <v>0</v>
      </c>
      <c r="K1136" s="2" t="s">
        <v>4230</v>
      </c>
      <c r="L1136" s="2" t="s">
        <v>4231</v>
      </c>
      <c r="M1136" s="2" t="s">
        <v>13948</v>
      </c>
      <c r="N1136" s="2" t="s">
        <v>13949</v>
      </c>
      <c r="O1136" s="2" t="s">
        <v>13949</v>
      </c>
      <c r="P1136" s="2" t="s">
        <v>121</v>
      </c>
      <c r="Q1136" s="2" t="s">
        <v>55</v>
      </c>
      <c r="R1136" s="2" t="s">
        <v>1124</v>
      </c>
      <c r="S1136">
        <v>0</v>
      </c>
      <c r="T1136" s="2" t="s">
        <v>608</v>
      </c>
      <c r="U1136" s="2" t="s">
        <v>11306</v>
      </c>
      <c r="V1136" s="2" t="s">
        <v>55</v>
      </c>
      <c r="W1136" s="2" t="s">
        <v>11332</v>
      </c>
      <c r="X1136" s="2" t="s">
        <v>11375</v>
      </c>
      <c r="Y1136" s="2" t="s">
        <v>11309</v>
      </c>
      <c r="Z1136" s="2" t="s">
        <v>11416</v>
      </c>
      <c r="AA1136" s="2" t="s">
        <v>90</v>
      </c>
      <c r="AB1136" t="str">
        <f>VLOOKUP(P1136,FoE!E:F,2,FALSE)</f>
        <v>Information Technology, n.e.c.</v>
      </c>
      <c r="AC1136" t="str">
        <f>VLOOKUP(AA1136,Keyword!A:B,2,FALSE)</f>
        <v>Information Technology</v>
      </c>
    </row>
    <row r="1137" spans="1:29" x14ac:dyDescent="0.25">
      <c r="A1137" s="2" t="s">
        <v>13950</v>
      </c>
      <c r="B1137">
        <v>4</v>
      </c>
      <c r="C1137" s="2" t="s">
        <v>13951</v>
      </c>
      <c r="D1137" s="2" t="s">
        <v>44</v>
      </c>
      <c r="E1137" s="2" t="s">
        <v>11305</v>
      </c>
      <c r="F1137" s="2" t="s">
        <v>11306</v>
      </c>
      <c r="G1137" s="3">
        <v>9</v>
      </c>
      <c r="H1137" s="4">
        <v>0</v>
      </c>
      <c r="I1137" s="4">
        <v>0</v>
      </c>
      <c r="J1137" s="4">
        <v>0</v>
      </c>
      <c r="K1137" s="2" t="s">
        <v>4230</v>
      </c>
      <c r="L1137" s="2" t="s">
        <v>4231</v>
      </c>
      <c r="M1137" s="2" t="s">
        <v>13950</v>
      </c>
      <c r="N1137" s="2" t="s">
        <v>13951</v>
      </c>
      <c r="O1137" s="2" t="s">
        <v>13951</v>
      </c>
      <c r="P1137" s="2" t="s">
        <v>121</v>
      </c>
      <c r="Q1137" s="2" t="s">
        <v>55</v>
      </c>
      <c r="R1137" s="2" t="s">
        <v>1124</v>
      </c>
      <c r="S1137">
        <v>0</v>
      </c>
      <c r="T1137" s="2" t="s">
        <v>608</v>
      </c>
      <c r="U1137" s="2" t="s">
        <v>11306</v>
      </c>
      <c r="V1137" s="2" t="s">
        <v>55</v>
      </c>
      <c r="W1137" s="2" t="s">
        <v>11332</v>
      </c>
      <c r="X1137" s="2" t="s">
        <v>11375</v>
      </c>
      <c r="Y1137" s="2" t="s">
        <v>11309</v>
      </c>
      <c r="Z1137" s="2" t="s">
        <v>11416</v>
      </c>
      <c r="AA1137" s="2" t="s">
        <v>90</v>
      </c>
      <c r="AB1137" t="str">
        <f>VLOOKUP(P1137,FoE!E:F,2,FALSE)</f>
        <v>Information Technology, n.e.c.</v>
      </c>
      <c r="AC1137" t="str">
        <f>VLOOKUP(AA1137,Keyword!A:B,2,FALSE)</f>
        <v>Information Technology</v>
      </c>
    </row>
    <row r="1138" spans="1:29" x14ac:dyDescent="0.25">
      <c r="A1138" s="2" t="s">
        <v>13952</v>
      </c>
      <c r="B1138">
        <v>2</v>
      </c>
      <c r="C1138" s="2" t="s">
        <v>13953</v>
      </c>
      <c r="D1138" s="2" t="s">
        <v>44</v>
      </c>
      <c r="E1138" s="2" t="s">
        <v>11948</v>
      </c>
      <c r="F1138" s="2" t="s">
        <v>11949</v>
      </c>
      <c r="G1138" s="3">
        <v>0</v>
      </c>
      <c r="H1138" s="4">
        <v>0</v>
      </c>
      <c r="I1138" s="4">
        <v>0</v>
      </c>
      <c r="J1138" s="4">
        <v>0</v>
      </c>
      <c r="K1138" s="2" t="s">
        <v>75</v>
      </c>
      <c r="L1138" s="2" t="s">
        <v>76</v>
      </c>
      <c r="M1138" s="2" t="s">
        <v>13952</v>
      </c>
      <c r="N1138" s="2" t="s">
        <v>13953</v>
      </c>
      <c r="O1138" s="2" t="s">
        <v>13953</v>
      </c>
      <c r="P1138" s="2" t="s">
        <v>356</v>
      </c>
      <c r="Q1138" s="2" t="s">
        <v>55</v>
      </c>
      <c r="R1138" s="2" t="s">
        <v>1124</v>
      </c>
      <c r="S1138">
        <v>0</v>
      </c>
      <c r="T1138" s="2" t="s">
        <v>53</v>
      </c>
      <c r="U1138" s="2" t="s">
        <v>11306</v>
      </c>
      <c r="V1138" s="2" t="s">
        <v>55</v>
      </c>
      <c r="W1138" s="2" t="s">
        <v>11321</v>
      </c>
      <c r="X1138" s="2" t="s">
        <v>1969</v>
      </c>
      <c r="Y1138" s="2" t="s">
        <v>55</v>
      </c>
      <c r="Z1138" s="2" t="s">
        <v>55</v>
      </c>
      <c r="AA1138" s="2" t="s">
        <v>90</v>
      </c>
      <c r="AB1138" t="str">
        <f>VLOOKUP(P1138,FoE!E:F,2,FALSE)</f>
        <v>Other Information Technology</v>
      </c>
      <c r="AC1138" t="str">
        <f>VLOOKUP(AA1138,Keyword!A:B,2,FALSE)</f>
        <v>Information Technology</v>
      </c>
    </row>
    <row r="1139" spans="1:29" x14ac:dyDescent="0.25">
      <c r="A1139" s="2" t="s">
        <v>13954</v>
      </c>
      <c r="B1139">
        <v>1</v>
      </c>
      <c r="C1139" s="2" t="s">
        <v>13955</v>
      </c>
      <c r="D1139" s="2" t="s">
        <v>44</v>
      </c>
      <c r="E1139" s="2" t="s">
        <v>11948</v>
      </c>
      <c r="F1139" s="2" t="s">
        <v>11949</v>
      </c>
      <c r="G1139" s="3">
        <v>0</v>
      </c>
      <c r="H1139" s="4">
        <v>0</v>
      </c>
      <c r="I1139" s="4">
        <v>0</v>
      </c>
      <c r="J1139" s="4">
        <v>0</v>
      </c>
      <c r="K1139" s="2" t="s">
        <v>75</v>
      </c>
      <c r="L1139" s="2" t="s">
        <v>76</v>
      </c>
      <c r="M1139" s="2" t="s">
        <v>13954</v>
      </c>
      <c r="N1139" s="2" t="s">
        <v>13955</v>
      </c>
      <c r="O1139" s="2" t="s">
        <v>13955</v>
      </c>
      <c r="P1139" s="2" t="s">
        <v>121</v>
      </c>
      <c r="Q1139" s="2" t="s">
        <v>55</v>
      </c>
      <c r="R1139" s="2" t="s">
        <v>1124</v>
      </c>
      <c r="S1139">
        <v>0</v>
      </c>
      <c r="T1139" s="2" t="s">
        <v>53</v>
      </c>
      <c r="U1139" s="2" t="s">
        <v>11306</v>
      </c>
      <c r="V1139" s="2" t="s">
        <v>55</v>
      </c>
      <c r="W1139" s="2" t="s">
        <v>12085</v>
      </c>
      <c r="X1139" s="2" t="s">
        <v>1969</v>
      </c>
      <c r="Y1139" s="2" t="s">
        <v>11309</v>
      </c>
      <c r="Z1139" s="2" t="s">
        <v>11416</v>
      </c>
      <c r="AA1139" s="2" t="s">
        <v>90</v>
      </c>
      <c r="AB1139" t="str">
        <f>VLOOKUP(P1139,FoE!E:F,2,FALSE)</f>
        <v>Information Technology, n.e.c.</v>
      </c>
      <c r="AC1139" t="str">
        <f>VLOOKUP(AA1139,Keyword!A:B,2,FALSE)</f>
        <v>Information Technology</v>
      </c>
    </row>
    <row r="1140" spans="1:29" x14ac:dyDescent="0.25">
      <c r="A1140" s="2" t="s">
        <v>13956</v>
      </c>
      <c r="B1140">
        <v>4</v>
      </c>
      <c r="C1140" s="2" t="s">
        <v>13957</v>
      </c>
      <c r="D1140" s="2" t="s">
        <v>44</v>
      </c>
      <c r="E1140" s="2" t="s">
        <v>11305</v>
      </c>
      <c r="F1140" s="2" t="s">
        <v>11306</v>
      </c>
      <c r="G1140" s="3">
        <v>6</v>
      </c>
      <c r="H1140" s="4">
        <v>0</v>
      </c>
      <c r="I1140" s="4">
        <v>0</v>
      </c>
      <c r="J1140" s="4">
        <v>0</v>
      </c>
      <c r="K1140" s="2" t="s">
        <v>2650</v>
      </c>
      <c r="L1140" s="2" t="s">
        <v>2651</v>
      </c>
      <c r="M1140" s="2" t="s">
        <v>13956</v>
      </c>
      <c r="N1140" s="2" t="s">
        <v>13957</v>
      </c>
      <c r="O1140" s="2" t="s">
        <v>13957</v>
      </c>
      <c r="P1140" s="2" t="s">
        <v>2383</v>
      </c>
      <c r="Q1140" s="2" t="s">
        <v>55</v>
      </c>
      <c r="R1140" s="2" t="s">
        <v>1124</v>
      </c>
      <c r="S1140">
        <v>0</v>
      </c>
      <c r="T1140" s="2" t="s">
        <v>608</v>
      </c>
      <c r="U1140" s="2" t="s">
        <v>11306</v>
      </c>
      <c r="V1140" s="2" t="s">
        <v>55</v>
      </c>
      <c r="W1140" s="2" t="s">
        <v>4295</v>
      </c>
      <c r="X1140" s="2" t="s">
        <v>11375</v>
      </c>
      <c r="Y1140" s="2" t="s">
        <v>11309</v>
      </c>
      <c r="Z1140" s="2" t="s">
        <v>11416</v>
      </c>
      <c r="AA1140" s="2" t="s">
        <v>90</v>
      </c>
      <c r="AB1140" t="str">
        <f>VLOOKUP(P1140,FoE!E:F,2,FALSE)</f>
        <v>Programming</v>
      </c>
      <c r="AC1140" t="str">
        <f>VLOOKUP(AA1140,Keyword!A:B,2,FALSE)</f>
        <v>Information Technology</v>
      </c>
    </row>
    <row r="1141" spans="1:29" x14ac:dyDescent="0.25">
      <c r="A1141" s="2" t="s">
        <v>13958</v>
      </c>
      <c r="B1141">
        <v>5</v>
      </c>
      <c r="C1141" s="2" t="s">
        <v>13959</v>
      </c>
      <c r="D1141" s="2" t="s">
        <v>44</v>
      </c>
      <c r="E1141" s="2" t="s">
        <v>11305</v>
      </c>
      <c r="F1141" s="2" t="s">
        <v>11306</v>
      </c>
      <c r="G1141" s="3">
        <v>6</v>
      </c>
      <c r="H1141" s="4">
        <v>0</v>
      </c>
      <c r="I1141" s="4">
        <v>0</v>
      </c>
      <c r="J1141" s="4">
        <v>0</v>
      </c>
      <c r="K1141" s="2" t="s">
        <v>2650</v>
      </c>
      <c r="L1141" s="2" t="s">
        <v>2651</v>
      </c>
      <c r="M1141" s="2" t="s">
        <v>13958</v>
      </c>
      <c r="N1141" s="2" t="s">
        <v>13959</v>
      </c>
      <c r="O1141" s="2" t="s">
        <v>13959</v>
      </c>
      <c r="P1141" s="2" t="s">
        <v>13960</v>
      </c>
      <c r="Q1141" s="2" t="s">
        <v>55</v>
      </c>
      <c r="R1141" s="2" t="s">
        <v>1124</v>
      </c>
      <c r="S1141">
        <v>0</v>
      </c>
      <c r="T1141" s="2" t="s">
        <v>608</v>
      </c>
      <c r="U1141" s="2" t="s">
        <v>11306</v>
      </c>
      <c r="V1141" s="2" t="s">
        <v>55</v>
      </c>
      <c r="W1141" s="2" t="s">
        <v>4295</v>
      </c>
      <c r="X1141" s="2" t="s">
        <v>11375</v>
      </c>
      <c r="Y1141" s="2" t="s">
        <v>11309</v>
      </c>
      <c r="Z1141" s="2" t="s">
        <v>11416</v>
      </c>
      <c r="AA1141" s="2" t="s">
        <v>90</v>
      </c>
      <c r="AB1141" t="str">
        <f>VLOOKUP(P1141,FoE!E:F,2,FALSE)</f>
        <v>Information Systems, n.e.c.</v>
      </c>
      <c r="AC1141" t="str">
        <f>VLOOKUP(AA1141,Keyword!A:B,2,FALSE)</f>
        <v>Information Technology</v>
      </c>
    </row>
    <row r="1142" spans="1:29" x14ac:dyDescent="0.25">
      <c r="A1142" s="2" t="s">
        <v>13961</v>
      </c>
      <c r="B1142">
        <v>7</v>
      </c>
      <c r="C1142" s="2" t="s">
        <v>13962</v>
      </c>
      <c r="D1142" s="2" t="s">
        <v>44</v>
      </c>
      <c r="E1142" s="2" t="s">
        <v>11305</v>
      </c>
      <c r="F1142" s="2" t="s">
        <v>11306</v>
      </c>
      <c r="G1142" s="3">
        <v>6</v>
      </c>
      <c r="H1142" s="4">
        <v>0</v>
      </c>
      <c r="I1142" s="4">
        <v>0</v>
      </c>
      <c r="J1142" s="4">
        <v>0</v>
      </c>
      <c r="K1142" s="2" t="s">
        <v>2650</v>
      </c>
      <c r="L1142" s="2" t="s">
        <v>2651</v>
      </c>
      <c r="M1142" s="2" t="s">
        <v>13961</v>
      </c>
      <c r="N1142" s="2" t="s">
        <v>13962</v>
      </c>
      <c r="O1142" s="2" t="s">
        <v>13963</v>
      </c>
      <c r="P1142" s="2" t="s">
        <v>2383</v>
      </c>
      <c r="Q1142" s="2" t="s">
        <v>55</v>
      </c>
      <c r="R1142" s="2" t="s">
        <v>1124</v>
      </c>
      <c r="S1142">
        <v>0</v>
      </c>
      <c r="T1142" s="2" t="s">
        <v>608</v>
      </c>
      <c r="U1142" s="2" t="s">
        <v>11306</v>
      </c>
      <c r="V1142" s="2" t="s">
        <v>55</v>
      </c>
      <c r="W1142" s="2" t="s">
        <v>4295</v>
      </c>
      <c r="X1142" s="2" t="s">
        <v>11375</v>
      </c>
      <c r="Y1142" s="2" t="s">
        <v>11309</v>
      </c>
      <c r="Z1142" s="2" t="s">
        <v>11416</v>
      </c>
      <c r="AA1142" s="2" t="s">
        <v>90</v>
      </c>
      <c r="AB1142" t="str">
        <f>VLOOKUP(P1142,FoE!E:F,2,FALSE)</f>
        <v>Programming</v>
      </c>
      <c r="AC1142" t="str">
        <f>VLOOKUP(AA1142,Keyword!A:B,2,FALSE)</f>
        <v>Information Technology</v>
      </c>
    </row>
    <row r="1143" spans="1:29" x14ac:dyDescent="0.25">
      <c r="A1143" s="2" t="s">
        <v>13964</v>
      </c>
      <c r="B1143">
        <v>1</v>
      </c>
      <c r="C1143" s="2" t="s">
        <v>13965</v>
      </c>
      <c r="D1143" s="2" t="s">
        <v>44</v>
      </c>
      <c r="E1143" s="2" t="s">
        <v>11305</v>
      </c>
      <c r="F1143" s="2" t="s">
        <v>11306</v>
      </c>
      <c r="G1143" s="3">
        <v>6</v>
      </c>
      <c r="H1143" s="4">
        <v>0</v>
      </c>
      <c r="I1143" s="4">
        <v>0</v>
      </c>
      <c r="J1143" s="4">
        <v>0</v>
      </c>
      <c r="K1143" s="2" t="s">
        <v>2650</v>
      </c>
      <c r="L1143" s="2" t="s">
        <v>2651</v>
      </c>
      <c r="M1143" s="2" t="s">
        <v>13964</v>
      </c>
      <c r="N1143" s="2" t="s">
        <v>13965</v>
      </c>
      <c r="O1143" s="2" t="s">
        <v>13965</v>
      </c>
      <c r="P1143" s="2" t="s">
        <v>1226</v>
      </c>
      <c r="Q1143" s="2" t="s">
        <v>55</v>
      </c>
      <c r="R1143" s="2" t="s">
        <v>1124</v>
      </c>
      <c r="S1143">
        <v>0</v>
      </c>
      <c r="T1143" s="2" t="s">
        <v>608</v>
      </c>
      <c r="U1143" s="2" t="s">
        <v>11306</v>
      </c>
      <c r="V1143" s="2" t="s">
        <v>55</v>
      </c>
      <c r="W1143" s="2" t="s">
        <v>4295</v>
      </c>
      <c r="X1143" s="2" t="s">
        <v>11375</v>
      </c>
      <c r="Y1143" s="2" t="s">
        <v>11309</v>
      </c>
      <c r="Z1143" s="2" t="s">
        <v>11416</v>
      </c>
      <c r="AA1143" s="2" t="s">
        <v>90</v>
      </c>
      <c r="AB1143" t="str">
        <f>VLOOKUP(P1143,FoE!E:F,2,FALSE)</f>
        <v>Computer Graphics</v>
      </c>
      <c r="AC1143" t="str">
        <f>VLOOKUP(AA1143,Keyword!A:B,2,FALSE)</f>
        <v>Information Technology</v>
      </c>
    </row>
    <row r="1144" spans="1:29" x14ac:dyDescent="0.25">
      <c r="A1144" s="2" t="s">
        <v>13966</v>
      </c>
      <c r="B1144">
        <v>2</v>
      </c>
      <c r="C1144" s="2" t="s">
        <v>13967</v>
      </c>
      <c r="D1144" s="2" t="s">
        <v>44</v>
      </c>
      <c r="E1144" s="2" t="s">
        <v>11305</v>
      </c>
      <c r="F1144" s="2" t="s">
        <v>11306</v>
      </c>
      <c r="G1144" s="3">
        <v>6</v>
      </c>
      <c r="H1144" s="4">
        <v>0</v>
      </c>
      <c r="I1144" s="4">
        <v>0</v>
      </c>
      <c r="J1144" s="4">
        <v>0</v>
      </c>
      <c r="K1144" s="2" t="s">
        <v>2650</v>
      </c>
      <c r="L1144" s="2" t="s">
        <v>2651</v>
      </c>
      <c r="M1144" s="2" t="s">
        <v>13966</v>
      </c>
      <c r="N1144" s="2" t="s">
        <v>13967</v>
      </c>
      <c r="O1144" s="2" t="s">
        <v>13967</v>
      </c>
      <c r="P1144" s="2" t="s">
        <v>1226</v>
      </c>
      <c r="Q1144" s="2" t="s">
        <v>55</v>
      </c>
      <c r="R1144" s="2" t="s">
        <v>1124</v>
      </c>
      <c r="S1144">
        <v>0</v>
      </c>
      <c r="T1144" s="2" t="s">
        <v>608</v>
      </c>
      <c r="U1144" s="2" t="s">
        <v>11306</v>
      </c>
      <c r="V1144" s="2" t="s">
        <v>55</v>
      </c>
      <c r="W1144" s="2" t="s">
        <v>4295</v>
      </c>
      <c r="X1144" s="2" t="s">
        <v>11375</v>
      </c>
      <c r="Y1144" s="2" t="s">
        <v>11309</v>
      </c>
      <c r="Z1144" s="2" t="s">
        <v>11416</v>
      </c>
      <c r="AA1144" s="2" t="s">
        <v>90</v>
      </c>
      <c r="AB1144" t="str">
        <f>VLOOKUP(P1144,FoE!E:F,2,FALSE)</f>
        <v>Computer Graphics</v>
      </c>
      <c r="AC1144" t="str">
        <f>VLOOKUP(AA1144,Keyword!A:B,2,FALSE)</f>
        <v>Information Technology</v>
      </c>
    </row>
    <row r="1145" spans="1:29" x14ac:dyDescent="0.25">
      <c r="A1145" s="2" t="s">
        <v>13968</v>
      </c>
      <c r="B1145">
        <v>4</v>
      </c>
      <c r="C1145" s="2" t="s">
        <v>13969</v>
      </c>
      <c r="D1145" s="2" t="s">
        <v>44</v>
      </c>
      <c r="E1145" s="2" t="s">
        <v>11305</v>
      </c>
      <c r="F1145" s="2" t="s">
        <v>11306</v>
      </c>
      <c r="G1145" s="3">
        <v>6</v>
      </c>
      <c r="H1145" s="4">
        <v>0</v>
      </c>
      <c r="I1145" s="4">
        <v>0</v>
      </c>
      <c r="J1145" s="4">
        <v>0</v>
      </c>
      <c r="K1145" s="2" t="s">
        <v>2394</v>
      </c>
      <c r="L1145" s="2" t="s">
        <v>2395</v>
      </c>
      <c r="M1145" s="2" t="s">
        <v>13968</v>
      </c>
      <c r="N1145" s="2" t="s">
        <v>13969</v>
      </c>
      <c r="O1145" s="2" t="s">
        <v>13969</v>
      </c>
      <c r="P1145" s="2" t="s">
        <v>2375</v>
      </c>
      <c r="Q1145" s="2" t="s">
        <v>55</v>
      </c>
      <c r="R1145" s="2" t="s">
        <v>1124</v>
      </c>
      <c r="S1145">
        <v>0</v>
      </c>
      <c r="T1145" s="2" t="s">
        <v>608</v>
      </c>
      <c r="U1145" s="2" t="s">
        <v>11306</v>
      </c>
      <c r="V1145" s="2" t="s">
        <v>55</v>
      </c>
      <c r="W1145" s="2" t="s">
        <v>4295</v>
      </c>
      <c r="X1145" s="2" t="s">
        <v>1969</v>
      </c>
      <c r="Y1145" s="2" t="s">
        <v>11309</v>
      </c>
      <c r="Z1145" s="2" t="s">
        <v>11416</v>
      </c>
      <c r="AA1145" s="2" t="s">
        <v>90</v>
      </c>
      <c r="AB1145" t="str">
        <f>VLOOKUP(P1145,FoE!E:F,2,FALSE)</f>
        <v>Networks and Communications</v>
      </c>
      <c r="AC1145" t="str">
        <f>VLOOKUP(AA1145,Keyword!A:B,2,FALSE)</f>
        <v>Information Technology</v>
      </c>
    </row>
    <row r="1146" spans="1:29" x14ac:dyDescent="0.25">
      <c r="A1146" s="2" t="s">
        <v>13970</v>
      </c>
      <c r="B1146">
        <v>3</v>
      </c>
      <c r="C1146" s="2" t="s">
        <v>13971</v>
      </c>
      <c r="D1146" s="2" t="s">
        <v>44</v>
      </c>
      <c r="E1146" s="2" t="s">
        <v>11305</v>
      </c>
      <c r="F1146" s="2" t="s">
        <v>11306</v>
      </c>
      <c r="G1146" s="3">
        <v>6</v>
      </c>
      <c r="H1146" s="4">
        <v>0</v>
      </c>
      <c r="I1146" s="4">
        <v>0</v>
      </c>
      <c r="J1146" s="4">
        <v>0</v>
      </c>
      <c r="K1146" s="2" t="s">
        <v>2394</v>
      </c>
      <c r="L1146" s="2" t="s">
        <v>2395</v>
      </c>
      <c r="M1146" s="2" t="s">
        <v>13970</v>
      </c>
      <c r="N1146" s="2" t="s">
        <v>13971</v>
      </c>
      <c r="O1146" s="2" t="s">
        <v>13971</v>
      </c>
      <c r="P1146" s="2" t="s">
        <v>2375</v>
      </c>
      <c r="Q1146" s="2" t="s">
        <v>55</v>
      </c>
      <c r="R1146" s="2" t="s">
        <v>1124</v>
      </c>
      <c r="S1146">
        <v>0</v>
      </c>
      <c r="T1146" s="2" t="s">
        <v>608</v>
      </c>
      <c r="U1146" s="2" t="s">
        <v>11306</v>
      </c>
      <c r="V1146" s="2" t="s">
        <v>55</v>
      </c>
      <c r="W1146" s="2" t="s">
        <v>4295</v>
      </c>
      <c r="X1146" s="2" t="s">
        <v>1969</v>
      </c>
      <c r="Y1146" s="2" t="s">
        <v>11309</v>
      </c>
      <c r="Z1146" s="2" t="s">
        <v>11416</v>
      </c>
      <c r="AA1146" s="2" t="s">
        <v>90</v>
      </c>
      <c r="AB1146" t="str">
        <f>VLOOKUP(P1146,FoE!E:F,2,FALSE)</f>
        <v>Networks and Communications</v>
      </c>
      <c r="AC1146" t="str">
        <f>VLOOKUP(AA1146,Keyword!A:B,2,FALSE)</f>
        <v>Information Technology</v>
      </c>
    </row>
    <row r="1147" spans="1:29" x14ac:dyDescent="0.25">
      <c r="A1147" s="2" t="s">
        <v>13972</v>
      </c>
      <c r="B1147">
        <v>2</v>
      </c>
      <c r="C1147" s="2" t="s">
        <v>13844</v>
      </c>
      <c r="D1147" s="2" t="s">
        <v>44</v>
      </c>
      <c r="E1147" s="2" t="s">
        <v>11305</v>
      </c>
      <c r="F1147" s="2" t="s">
        <v>11306</v>
      </c>
      <c r="G1147" s="3">
        <v>6</v>
      </c>
      <c r="H1147" s="4">
        <v>0</v>
      </c>
      <c r="I1147" s="4">
        <v>0</v>
      </c>
      <c r="J1147" s="4">
        <v>0</v>
      </c>
      <c r="K1147" s="2" t="s">
        <v>75</v>
      </c>
      <c r="L1147" s="2" t="s">
        <v>76</v>
      </c>
      <c r="M1147" s="2" t="s">
        <v>13972</v>
      </c>
      <c r="N1147" s="2" t="s">
        <v>13844</v>
      </c>
      <c r="O1147" s="2" t="s">
        <v>13844</v>
      </c>
      <c r="P1147" s="2" t="s">
        <v>356</v>
      </c>
      <c r="Q1147" s="2" t="s">
        <v>55</v>
      </c>
      <c r="R1147" s="2" t="s">
        <v>1124</v>
      </c>
      <c r="S1147">
        <v>0</v>
      </c>
      <c r="T1147" s="2" t="s">
        <v>608</v>
      </c>
      <c r="U1147" s="2" t="s">
        <v>11306</v>
      </c>
      <c r="V1147" s="2" t="s">
        <v>55</v>
      </c>
      <c r="W1147" s="2" t="s">
        <v>11308</v>
      </c>
      <c r="X1147" s="2" t="s">
        <v>55</v>
      </c>
      <c r="Y1147" s="2" t="s">
        <v>11309</v>
      </c>
      <c r="Z1147" s="2" t="s">
        <v>11416</v>
      </c>
      <c r="AA1147" s="2" t="s">
        <v>90</v>
      </c>
      <c r="AB1147" t="str">
        <f>VLOOKUP(P1147,FoE!E:F,2,FALSE)</f>
        <v>Other Information Technology</v>
      </c>
      <c r="AC1147" t="str">
        <f>VLOOKUP(AA1147,Keyword!A:B,2,FALSE)</f>
        <v>Information Technology</v>
      </c>
    </row>
    <row r="1148" spans="1:29" x14ac:dyDescent="0.25">
      <c r="A1148" s="2" t="s">
        <v>13973</v>
      </c>
      <c r="B1148">
        <v>2</v>
      </c>
      <c r="C1148" s="2" t="s">
        <v>13846</v>
      </c>
      <c r="D1148" s="2" t="s">
        <v>44</v>
      </c>
      <c r="E1148" s="2" t="s">
        <v>11305</v>
      </c>
      <c r="F1148" s="2" t="s">
        <v>11306</v>
      </c>
      <c r="G1148" s="3">
        <v>6</v>
      </c>
      <c r="H1148" s="4">
        <v>0</v>
      </c>
      <c r="I1148" s="4">
        <v>0</v>
      </c>
      <c r="J1148" s="4">
        <v>0</v>
      </c>
      <c r="K1148" s="2" t="s">
        <v>75</v>
      </c>
      <c r="L1148" s="2" t="s">
        <v>76</v>
      </c>
      <c r="M1148" s="2" t="s">
        <v>13973</v>
      </c>
      <c r="N1148" s="2" t="s">
        <v>13846</v>
      </c>
      <c r="O1148" s="2" t="s">
        <v>13846</v>
      </c>
      <c r="P1148" s="2" t="s">
        <v>356</v>
      </c>
      <c r="Q1148" s="2" t="s">
        <v>55</v>
      </c>
      <c r="R1148" s="2" t="s">
        <v>1124</v>
      </c>
      <c r="S1148">
        <v>0</v>
      </c>
      <c r="T1148" s="2" t="s">
        <v>608</v>
      </c>
      <c r="U1148" s="2" t="s">
        <v>11306</v>
      </c>
      <c r="V1148" s="2" t="s">
        <v>55</v>
      </c>
      <c r="W1148" s="2" t="s">
        <v>11308</v>
      </c>
      <c r="X1148" s="2" t="s">
        <v>55</v>
      </c>
      <c r="Y1148" s="2" t="s">
        <v>11309</v>
      </c>
      <c r="Z1148" s="2" t="s">
        <v>11416</v>
      </c>
      <c r="AA1148" s="2" t="s">
        <v>90</v>
      </c>
      <c r="AB1148" t="str">
        <f>VLOOKUP(P1148,FoE!E:F,2,FALSE)</f>
        <v>Other Information Technology</v>
      </c>
      <c r="AC1148" t="str">
        <f>VLOOKUP(AA1148,Keyword!A:B,2,FALSE)</f>
        <v>Information Technology</v>
      </c>
    </row>
    <row r="1149" spans="1:29" x14ac:dyDescent="0.25">
      <c r="A1149" s="2" t="s">
        <v>13974</v>
      </c>
      <c r="B1149">
        <v>2</v>
      </c>
      <c r="C1149" s="2" t="s">
        <v>13848</v>
      </c>
      <c r="D1149" s="2" t="s">
        <v>44</v>
      </c>
      <c r="E1149" s="2" t="s">
        <v>11305</v>
      </c>
      <c r="F1149" s="2" t="s">
        <v>11306</v>
      </c>
      <c r="G1149" s="3">
        <v>6</v>
      </c>
      <c r="H1149" s="4">
        <v>0</v>
      </c>
      <c r="I1149" s="4">
        <v>0</v>
      </c>
      <c r="J1149" s="4">
        <v>0</v>
      </c>
      <c r="K1149" s="2" t="s">
        <v>75</v>
      </c>
      <c r="L1149" s="2" t="s">
        <v>76</v>
      </c>
      <c r="M1149" s="2" t="s">
        <v>13974</v>
      </c>
      <c r="N1149" s="2" t="s">
        <v>13848</v>
      </c>
      <c r="O1149" s="2" t="s">
        <v>13848</v>
      </c>
      <c r="P1149" s="2" t="s">
        <v>356</v>
      </c>
      <c r="Q1149" s="2" t="s">
        <v>55</v>
      </c>
      <c r="R1149" s="2" t="s">
        <v>1124</v>
      </c>
      <c r="S1149">
        <v>0</v>
      </c>
      <c r="T1149" s="2" t="s">
        <v>608</v>
      </c>
      <c r="U1149" s="2" t="s">
        <v>11306</v>
      </c>
      <c r="V1149" s="2" t="s">
        <v>55</v>
      </c>
      <c r="W1149" s="2" t="s">
        <v>11308</v>
      </c>
      <c r="X1149" s="2" t="s">
        <v>55</v>
      </c>
      <c r="Y1149" s="2" t="s">
        <v>11309</v>
      </c>
      <c r="Z1149" s="2" t="s">
        <v>11416</v>
      </c>
      <c r="AA1149" s="2" t="s">
        <v>90</v>
      </c>
      <c r="AB1149" t="str">
        <f>VLOOKUP(P1149,FoE!E:F,2,FALSE)</f>
        <v>Other Information Technology</v>
      </c>
      <c r="AC1149" t="str">
        <f>VLOOKUP(AA1149,Keyword!A:B,2,FALSE)</f>
        <v>Information Technology</v>
      </c>
    </row>
    <row r="1150" spans="1:29" x14ac:dyDescent="0.25">
      <c r="A1150" s="2" t="s">
        <v>13975</v>
      </c>
      <c r="B1150">
        <v>2</v>
      </c>
      <c r="C1150" s="2" t="s">
        <v>13850</v>
      </c>
      <c r="D1150" s="2" t="s">
        <v>44</v>
      </c>
      <c r="E1150" s="2" t="s">
        <v>11305</v>
      </c>
      <c r="F1150" s="2" t="s">
        <v>11306</v>
      </c>
      <c r="G1150" s="3">
        <v>6</v>
      </c>
      <c r="H1150" s="4">
        <v>0</v>
      </c>
      <c r="I1150" s="4">
        <v>0</v>
      </c>
      <c r="J1150" s="4">
        <v>0</v>
      </c>
      <c r="K1150" s="2" t="s">
        <v>75</v>
      </c>
      <c r="L1150" s="2" t="s">
        <v>76</v>
      </c>
      <c r="M1150" s="2" t="s">
        <v>13975</v>
      </c>
      <c r="N1150" s="2" t="s">
        <v>13850</v>
      </c>
      <c r="O1150" s="2" t="s">
        <v>13850</v>
      </c>
      <c r="P1150" s="2" t="s">
        <v>356</v>
      </c>
      <c r="Q1150" s="2" t="s">
        <v>55</v>
      </c>
      <c r="R1150" s="2" t="s">
        <v>1124</v>
      </c>
      <c r="S1150">
        <v>0</v>
      </c>
      <c r="T1150" s="2" t="s">
        <v>608</v>
      </c>
      <c r="U1150" s="2" t="s">
        <v>11306</v>
      </c>
      <c r="V1150" s="2" t="s">
        <v>55</v>
      </c>
      <c r="W1150" s="2" t="s">
        <v>11308</v>
      </c>
      <c r="X1150" s="2" t="s">
        <v>55</v>
      </c>
      <c r="Y1150" s="2" t="s">
        <v>11309</v>
      </c>
      <c r="Z1150" s="2" t="s">
        <v>11416</v>
      </c>
      <c r="AA1150" s="2" t="s">
        <v>90</v>
      </c>
      <c r="AB1150" t="str">
        <f>VLOOKUP(P1150,FoE!E:F,2,FALSE)</f>
        <v>Other Information Technology</v>
      </c>
      <c r="AC1150" t="str">
        <f>VLOOKUP(AA1150,Keyword!A:B,2,FALSE)</f>
        <v>Information Technology</v>
      </c>
    </row>
    <row r="1151" spans="1:29" x14ac:dyDescent="0.25">
      <c r="A1151" s="2" t="s">
        <v>13976</v>
      </c>
      <c r="B1151">
        <v>3</v>
      </c>
      <c r="C1151" s="2" t="s">
        <v>2379</v>
      </c>
      <c r="D1151" s="2" t="s">
        <v>44</v>
      </c>
      <c r="E1151" s="2" t="s">
        <v>11305</v>
      </c>
      <c r="F1151" s="2" t="s">
        <v>11306</v>
      </c>
      <c r="G1151" s="3">
        <v>6</v>
      </c>
      <c r="H1151" s="4">
        <v>0</v>
      </c>
      <c r="I1151" s="4">
        <v>0</v>
      </c>
      <c r="J1151" s="4">
        <v>0</v>
      </c>
      <c r="K1151" s="2" t="s">
        <v>2650</v>
      </c>
      <c r="L1151" s="2" t="s">
        <v>2651</v>
      </c>
      <c r="M1151" s="2" t="s">
        <v>13976</v>
      </c>
      <c r="N1151" s="2" t="s">
        <v>2379</v>
      </c>
      <c r="O1151" s="2" t="s">
        <v>2379</v>
      </c>
      <c r="P1151" s="2" t="s">
        <v>13085</v>
      </c>
      <c r="Q1151" s="2" t="s">
        <v>55</v>
      </c>
      <c r="R1151" s="2" t="s">
        <v>1124</v>
      </c>
      <c r="S1151">
        <v>0</v>
      </c>
      <c r="T1151" s="2" t="s">
        <v>608</v>
      </c>
      <c r="U1151" s="2" t="s">
        <v>11306</v>
      </c>
      <c r="V1151" s="2" t="s">
        <v>55</v>
      </c>
      <c r="W1151" s="2" t="s">
        <v>4295</v>
      </c>
      <c r="X1151" s="2" t="s">
        <v>11375</v>
      </c>
      <c r="Y1151" s="2" t="s">
        <v>11309</v>
      </c>
      <c r="Z1151" s="2" t="s">
        <v>11416</v>
      </c>
      <c r="AA1151" s="2" t="s">
        <v>90</v>
      </c>
      <c r="AB1151" t="str">
        <f>VLOOKUP(P1151,FoE!E:F,2,FALSE)</f>
        <v>Systems Analysis and Design</v>
      </c>
      <c r="AC1151" t="str">
        <f>VLOOKUP(AA1151,Keyword!A:B,2,FALSE)</f>
        <v>Information Technology</v>
      </c>
    </row>
    <row r="1152" spans="1:29" x14ac:dyDescent="0.25">
      <c r="A1152" s="2" t="s">
        <v>13977</v>
      </c>
      <c r="B1152">
        <v>3</v>
      </c>
      <c r="C1152" s="2" t="s">
        <v>13978</v>
      </c>
      <c r="D1152" s="2" t="s">
        <v>44</v>
      </c>
      <c r="E1152" s="2" t="s">
        <v>11305</v>
      </c>
      <c r="F1152" s="2" t="s">
        <v>11306</v>
      </c>
      <c r="G1152" s="3">
        <v>6</v>
      </c>
      <c r="H1152" s="4">
        <v>0</v>
      </c>
      <c r="I1152" s="4">
        <v>0</v>
      </c>
      <c r="J1152" s="4">
        <v>0</v>
      </c>
      <c r="K1152" s="2" t="s">
        <v>4230</v>
      </c>
      <c r="L1152" s="2" t="s">
        <v>4231</v>
      </c>
      <c r="M1152" s="2" t="s">
        <v>13977</v>
      </c>
      <c r="N1152" s="2" t="s">
        <v>13978</v>
      </c>
      <c r="O1152" s="2" t="s">
        <v>13978</v>
      </c>
      <c r="P1152" s="2" t="s">
        <v>13960</v>
      </c>
      <c r="Q1152" s="2" t="s">
        <v>55</v>
      </c>
      <c r="R1152" s="2" t="s">
        <v>1124</v>
      </c>
      <c r="S1152">
        <v>0</v>
      </c>
      <c r="T1152" s="2" t="s">
        <v>608</v>
      </c>
      <c r="U1152" s="2" t="s">
        <v>11306</v>
      </c>
      <c r="V1152" s="2" t="s">
        <v>55</v>
      </c>
      <c r="W1152" s="2" t="s">
        <v>4295</v>
      </c>
      <c r="X1152" s="2" t="s">
        <v>1969</v>
      </c>
      <c r="Y1152" s="2" t="s">
        <v>11309</v>
      </c>
      <c r="Z1152" s="2" t="s">
        <v>11416</v>
      </c>
      <c r="AA1152" s="2" t="s">
        <v>90</v>
      </c>
      <c r="AB1152" t="str">
        <f>VLOOKUP(P1152,FoE!E:F,2,FALSE)</f>
        <v>Information Systems, n.e.c.</v>
      </c>
      <c r="AC1152" t="str">
        <f>VLOOKUP(AA1152,Keyword!A:B,2,FALSE)</f>
        <v>Information Technology</v>
      </c>
    </row>
    <row r="1153" spans="1:29" x14ac:dyDescent="0.25">
      <c r="A1153" s="2" t="s">
        <v>13979</v>
      </c>
      <c r="B1153">
        <v>3</v>
      </c>
      <c r="C1153" s="2" t="s">
        <v>13980</v>
      </c>
      <c r="D1153" s="2" t="s">
        <v>44</v>
      </c>
      <c r="E1153" s="2" t="s">
        <v>11305</v>
      </c>
      <c r="F1153" s="2" t="s">
        <v>11306</v>
      </c>
      <c r="G1153" s="3">
        <v>6</v>
      </c>
      <c r="H1153" s="4">
        <v>0</v>
      </c>
      <c r="I1153" s="4">
        <v>0</v>
      </c>
      <c r="J1153" s="4">
        <v>0</v>
      </c>
      <c r="K1153" s="2" t="s">
        <v>2650</v>
      </c>
      <c r="L1153" s="2" t="s">
        <v>2651</v>
      </c>
      <c r="M1153" s="2" t="s">
        <v>13979</v>
      </c>
      <c r="N1153" s="2" t="s">
        <v>13980</v>
      </c>
      <c r="O1153" s="2" t="s">
        <v>13980</v>
      </c>
      <c r="P1153" s="2" t="s">
        <v>13859</v>
      </c>
      <c r="Q1153" s="2" t="s">
        <v>55</v>
      </c>
      <c r="R1153" s="2" t="s">
        <v>1124</v>
      </c>
      <c r="S1153">
        <v>0</v>
      </c>
      <c r="T1153" s="2" t="s">
        <v>608</v>
      </c>
      <c r="U1153" s="2" t="s">
        <v>11306</v>
      </c>
      <c r="V1153" s="2" t="s">
        <v>55</v>
      </c>
      <c r="W1153" s="2" t="s">
        <v>4295</v>
      </c>
      <c r="X1153" s="2" t="s">
        <v>1969</v>
      </c>
      <c r="Y1153" s="2" t="s">
        <v>11309</v>
      </c>
      <c r="Z1153" s="2" t="s">
        <v>11416</v>
      </c>
      <c r="AA1153" s="2" t="s">
        <v>90</v>
      </c>
      <c r="AB1153" t="str">
        <f>VLOOKUP(P1153,FoE!E:F,2,FALSE)</f>
        <v>Database Management</v>
      </c>
      <c r="AC1153" t="str">
        <f>VLOOKUP(AA1153,Keyword!A:B,2,FALSE)</f>
        <v>Information Technology</v>
      </c>
    </row>
    <row r="1154" spans="1:29" x14ac:dyDescent="0.25">
      <c r="A1154" s="2" t="s">
        <v>13981</v>
      </c>
      <c r="B1154">
        <v>4</v>
      </c>
      <c r="C1154" s="2" t="s">
        <v>13982</v>
      </c>
      <c r="D1154" s="2" t="s">
        <v>44</v>
      </c>
      <c r="E1154" s="2" t="s">
        <v>11305</v>
      </c>
      <c r="F1154" s="2" t="s">
        <v>11306</v>
      </c>
      <c r="G1154" s="3">
        <v>6</v>
      </c>
      <c r="H1154" s="4">
        <v>0</v>
      </c>
      <c r="I1154" s="4">
        <v>0</v>
      </c>
      <c r="J1154" s="4">
        <v>0</v>
      </c>
      <c r="K1154" s="2" t="s">
        <v>2394</v>
      </c>
      <c r="L1154" s="2" t="s">
        <v>2395</v>
      </c>
      <c r="M1154" s="2" t="s">
        <v>13981</v>
      </c>
      <c r="N1154" s="2" t="s">
        <v>13982</v>
      </c>
      <c r="O1154" s="2" t="s">
        <v>13982</v>
      </c>
      <c r="P1154" s="2" t="s">
        <v>2375</v>
      </c>
      <c r="Q1154" s="2" t="s">
        <v>55</v>
      </c>
      <c r="R1154" s="2" t="s">
        <v>1124</v>
      </c>
      <c r="S1154">
        <v>0</v>
      </c>
      <c r="T1154" s="2" t="s">
        <v>608</v>
      </c>
      <c r="U1154" s="2" t="s">
        <v>11306</v>
      </c>
      <c r="V1154" s="2" t="s">
        <v>55</v>
      </c>
      <c r="W1154" s="2" t="s">
        <v>4295</v>
      </c>
      <c r="X1154" s="2" t="s">
        <v>1969</v>
      </c>
      <c r="Y1154" s="2" t="s">
        <v>11309</v>
      </c>
      <c r="Z1154" s="2" t="s">
        <v>11416</v>
      </c>
      <c r="AA1154" s="2" t="s">
        <v>90</v>
      </c>
      <c r="AB1154" t="str">
        <f>VLOOKUP(P1154,FoE!E:F,2,FALSE)</f>
        <v>Networks and Communications</v>
      </c>
      <c r="AC1154" t="str">
        <f>VLOOKUP(AA1154,Keyword!A:B,2,FALSE)</f>
        <v>Information Technology</v>
      </c>
    </row>
    <row r="1155" spans="1:29" x14ac:dyDescent="0.25">
      <c r="A1155" s="2" t="s">
        <v>13983</v>
      </c>
      <c r="B1155">
        <v>5</v>
      </c>
      <c r="C1155" s="2" t="s">
        <v>13984</v>
      </c>
      <c r="D1155" s="2" t="s">
        <v>44</v>
      </c>
      <c r="E1155" s="2" t="s">
        <v>11305</v>
      </c>
      <c r="F1155" s="2" t="s">
        <v>11306</v>
      </c>
      <c r="G1155" s="3">
        <v>6</v>
      </c>
      <c r="H1155" s="4">
        <v>0</v>
      </c>
      <c r="I1155" s="4">
        <v>0</v>
      </c>
      <c r="J1155" s="4">
        <v>0</v>
      </c>
      <c r="K1155" s="2" t="s">
        <v>2650</v>
      </c>
      <c r="L1155" s="2" t="s">
        <v>2651</v>
      </c>
      <c r="M1155" s="2" t="s">
        <v>13983</v>
      </c>
      <c r="N1155" s="2" t="s">
        <v>13984</v>
      </c>
      <c r="O1155" s="2" t="s">
        <v>13984</v>
      </c>
      <c r="P1155" s="2" t="s">
        <v>13985</v>
      </c>
      <c r="Q1155" s="2" t="s">
        <v>55</v>
      </c>
      <c r="R1155" s="2" t="s">
        <v>1124</v>
      </c>
      <c r="S1155">
        <v>0</v>
      </c>
      <c r="T1155" s="2" t="s">
        <v>608</v>
      </c>
      <c r="U1155" s="2" t="s">
        <v>11306</v>
      </c>
      <c r="V1155" s="2" t="s">
        <v>55</v>
      </c>
      <c r="W1155" s="2" t="s">
        <v>4295</v>
      </c>
      <c r="X1155" s="2" t="s">
        <v>47</v>
      </c>
      <c r="Y1155" s="2" t="s">
        <v>11309</v>
      </c>
      <c r="Z1155" s="2" t="s">
        <v>11416</v>
      </c>
      <c r="AA1155" s="2" t="s">
        <v>90</v>
      </c>
      <c r="AB1155" t="str">
        <f>VLOOKUP(P1155,FoE!E:F,2,FALSE)</f>
        <v>Data Structures</v>
      </c>
      <c r="AC1155" t="str">
        <f>VLOOKUP(AA1155,Keyword!A:B,2,FALSE)</f>
        <v>Information Technology</v>
      </c>
    </row>
    <row r="1156" spans="1:29" x14ac:dyDescent="0.25">
      <c r="A1156" s="2" t="s">
        <v>13986</v>
      </c>
      <c r="B1156">
        <v>4</v>
      </c>
      <c r="C1156" s="2" t="s">
        <v>13987</v>
      </c>
      <c r="D1156" s="2" t="s">
        <v>44</v>
      </c>
      <c r="E1156" s="2" t="s">
        <v>11305</v>
      </c>
      <c r="F1156" s="2" t="s">
        <v>11306</v>
      </c>
      <c r="G1156" s="3">
        <v>6</v>
      </c>
      <c r="H1156" s="4">
        <v>0</v>
      </c>
      <c r="I1156" s="4">
        <v>0</v>
      </c>
      <c r="J1156" s="4">
        <v>0</v>
      </c>
      <c r="K1156" s="2" t="s">
        <v>4230</v>
      </c>
      <c r="L1156" s="2" t="s">
        <v>4231</v>
      </c>
      <c r="M1156" s="2" t="s">
        <v>13986</v>
      </c>
      <c r="N1156" s="2" t="s">
        <v>13987</v>
      </c>
      <c r="O1156" s="2" t="s">
        <v>13988</v>
      </c>
      <c r="P1156" s="2" t="s">
        <v>356</v>
      </c>
      <c r="Q1156" s="2" t="s">
        <v>55</v>
      </c>
      <c r="R1156" s="2" t="s">
        <v>1124</v>
      </c>
      <c r="S1156">
        <v>0</v>
      </c>
      <c r="T1156" s="2" t="s">
        <v>608</v>
      </c>
      <c r="U1156" s="2" t="s">
        <v>11306</v>
      </c>
      <c r="V1156" s="2" t="s">
        <v>55</v>
      </c>
      <c r="W1156" s="2" t="s">
        <v>11619</v>
      </c>
      <c r="X1156" s="2" t="s">
        <v>1969</v>
      </c>
      <c r="Y1156" s="2" t="s">
        <v>11309</v>
      </c>
      <c r="Z1156" s="2" t="s">
        <v>11416</v>
      </c>
      <c r="AA1156" s="2" t="s">
        <v>90</v>
      </c>
      <c r="AB1156" t="str">
        <f>VLOOKUP(P1156,FoE!E:F,2,FALSE)</f>
        <v>Other Information Technology</v>
      </c>
      <c r="AC1156" t="str">
        <f>VLOOKUP(AA1156,Keyword!A:B,2,FALSE)</f>
        <v>Information Technology</v>
      </c>
    </row>
    <row r="1157" spans="1:29" x14ac:dyDescent="0.25">
      <c r="A1157" s="2" t="s">
        <v>13989</v>
      </c>
      <c r="B1157">
        <v>3</v>
      </c>
      <c r="C1157" s="2" t="s">
        <v>13990</v>
      </c>
      <c r="D1157" s="2" t="s">
        <v>44</v>
      </c>
      <c r="E1157" s="2" t="s">
        <v>11305</v>
      </c>
      <c r="F1157" s="2" t="s">
        <v>11306</v>
      </c>
      <c r="G1157" s="3">
        <v>6</v>
      </c>
      <c r="H1157" s="4">
        <v>0</v>
      </c>
      <c r="I1157" s="4">
        <v>0</v>
      </c>
      <c r="J1157" s="4">
        <v>0</v>
      </c>
      <c r="K1157" s="2" t="s">
        <v>2650</v>
      </c>
      <c r="L1157" s="2" t="s">
        <v>2651</v>
      </c>
      <c r="M1157" s="2" t="s">
        <v>13989</v>
      </c>
      <c r="N1157" s="2" t="s">
        <v>13990</v>
      </c>
      <c r="O1157" s="2" t="s">
        <v>13991</v>
      </c>
      <c r="P1157" s="2" t="s">
        <v>13985</v>
      </c>
      <c r="Q1157" s="2" t="s">
        <v>55</v>
      </c>
      <c r="R1157" s="2" t="s">
        <v>1124</v>
      </c>
      <c r="S1157">
        <v>0</v>
      </c>
      <c r="T1157" s="2" t="s">
        <v>608</v>
      </c>
      <c r="U1157" s="2" t="s">
        <v>11306</v>
      </c>
      <c r="V1157" s="2" t="s">
        <v>55</v>
      </c>
      <c r="W1157" s="2" t="s">
        <v>4295</v>
      </c>
      <c r="X1157" s="2" t="s">
        <v>1969</v>
      </c>
      <c r="Y1157" s="2" t="s">
        <v>11309</v>
      </c>
      <c r="Z1157" s="2" t="s">
        <v>11416</v>
      </c>
      <c r="AA1157" s="2" t="s">
        <v>90</v>
      </c>
      <c r="AB1157" t="str">
        <f>VLOOKUP(P1157,FoE!E:F,2,FALSE)</f>
        <v>Data Structures</v>
      </c>
      <c r="AC1157" t="str">
        <f>VLOOKUP(AA1157,Keyword!A:B,2,FALSE)</f>
        <v>Information Technology</v>
      </c>
    </row>
    <row r="1158" spans="1:29" x14ac:dyDescent="0.25">
      <c r="A1158" s="2" t="s">
        <v>13992</v>
      </c>
      <c r="B1158">
        <v>2</v>
      </c>
      <c r="C1158" s="2" t="s">
        <v>2275</v>
      </c>
      <c r="D1158" s="2" t="s">
        <v>44</v>
      </c>
      <c r="E1158" s="2" t="s">
        <v>11305</v>
      </c>
      <c r="F1158" s="2" t="s">
        <v>11306</v>
      </c>
      <c r="G1158" s="3">
        <v>6</v>
      </c>
      <c r="H1158" s="4">
        <v>0</v>
      </c>
      <c r="I1158" s="4">
        <v>0</v>
      </c>
      <c r="J1158" s="4">
        <v>0</v>
      </c>
      <c r="K1158" s="2" t="s">
        <v>2394</v>
      </c>
      <c r="L1158" s="2" t="s">
        <v>2395</v>
      </c>
      <c r="M1158" s="2" t="s">
        <v>13992</v>
      </c>
      <c r="N1158" s="2" t="s">
        <v>2275</v>
      </c>
      <c r="O1158" s="2" t="s">
        <v>2275</v>
      </c>
      <c r="P1158" s="2" t="s">
        <v>2375</v>
      </c>
      <c r="Q1158" s="2" t="s">
        <v>55</v>
      </c>
      <c r="R1158" s="2" t="s">
        <v>1124</v>
      </c>
      <c r="S1158">
        <v>0</v>
      </c>
      <c r="T1158" s="2" t="s">
        <v>608</v>
      </c>
      <c r="U1158" s="2" t="s">
        <v>11306</v>
      </c>
      <c r="V1158" s="2" t="s">
        <v>55</v>
      </c>
      <c r="W1158" s="2" t="s">
        <v>4295</v>
      </c>
      <c r="X1158" s="2" t="s">
        <v>11375</v>
      </c>
      <c r="Y1158" s="2" t="s">
        <v>11309</v>
      </c>
      <c r="Z1158" s="2" t="s">
        <v>11416</v>
      </c>
      <c r="AA1158" s="2" t="s">
        <v>90</v>
      </c>
      <c r="AB1158" t="str">
        <f>VLOOKUP(P1158,FoE!E:F,2,FALSE)</f>
        <v>Networks and Communications</v>
      </c>
      <c r="AC1158" t="str">
        <f>VLOOKUP(AA1158,Keyword!A:B,2,FALSE)</f>
        <v>Information Technology</v>
      </c>
    </row>
    <row r="1159" spans="1:29" x14ac:dyDescent="0.25">
      <c r="A1159" s="2" t="s">
        <v>13993</v>
      </c>
      <c r="B1159">
        <v>1</v>
      </c>
      <c r="C1159" s="2" t="s">
        <v>13994</v>
      </c>
      <c r="D1159" s="2" t="s">
        <v>44</v>
      </c>
      <c r="E1159" s="2" t="s">
        <v>11305</v>
      </c>
      <c r="F1159" s="2" t="s">
        <v>11306</v>
      </c>
      <c r="G1159" s="3">
        <v>6</v>
      </c>
      <c r="H1159" s="4">
        <v>0</v>
      </c>
      <c r="I1159" s="4">
        <v>0</v>
      </c>
      <c r="J1159" s="4">
        <v>0</v>
      </c>
      <c r="K1159" s="2" t="s">
        <v>2394</v>
      </c>
      <c r="L1159" s="2" t="s">
        <v>2395</v>
      </c>
      <c r="M1159" s="2" t="s">
        <v>13993</v>
      </c>
      <c r="N1159" s="2" t="s">
        <v>13994</v>
      </c>
      <c r="O1159" s="2" t="s">
        <v>13994</v>
      </c>
      <c r="P1159" s="2" t="s">
        <v>2375</v>
      </c>
      <c r="Q1159" s="2" t="s">
        <v>55</v>
      </c>
      <c r="R1159" s="2" t="s">
        <v>1124</v>
      </c>
      <c r="S1159">
        <v>0</v>
      </c>
      <c r="T1159" s="2" t="s">
        <v>608</v>
      </c>
      <c r="U1159" s="2" t="s">
        <v>11306</v>
      </c>
      <c r="V1159" s="2" t="s">
        <v>55</v>
      </c>
      <c r="W1159" s="2" t="s">
        <v>4295</v>
      </c>
      <c r="X1159" s="2" t="s">
        <v>1969</v>
      </c>
      <c r="Y1159" s="2" t="s">
        <v>11309</v>
      </c>
      <c r="Z1159" s="2" t="s">
        <v>11416</v>
      </c>
      <c r="AA1159" s="2" t="s">
        <v>90</v>
      </c>
      <c r="AB1159" t="str">
        <f>VLOOKUP(P1159,FoE!E:F,2,FALSE)</f>
        <v>Networks and Communications</v>
      </c>
      <c r="AC1159" t="str">
        <f>VLOOKUP(AA1159,Keyword!A:B,2,FALSE)</f>
        <v>Information Technology</v>
      </c>
    </row>
    <row r="1160" spans="1:29" x14ac:dyDescent="0.25">
      <c r="A1160" s="2" t="s">
        <v>13995</v>
      </c>
      <c r="B1160">
        <v>6</v>
      </c>
      <c r="C1160" s="2" t="s">
        <v>13996</v>
      </c>
      <c r="D1160" s="2" t="s">
        <v>44</v>
      </c>
      <c r="E1160" s="2" t="s">
        <v>11305</v>
      </c>
      <c r="F1160" s="2" t="s">
        <v>11306</v>
      </c>
      <c r="G1160" s="3">
        <v>6</v>
      </c>
      <c r="H1160" s="4">
        <v>0</v>
      </c>
      <c r="I1160" s="4">
        <v>0</v>
      </c>
      <c r="J1160" s="4">
        <v>0</v>
      </c>
      <c r="K1160" s="2" t="s">
        <v>2650</v>
      </c>
      <c r="L1160" s="2" t="s">
        <v>2651</v>
      </c>
      <c r="M1160" s="2" t="s">
        <v>13995</v>
      </c>
      <c r="N1160" s="2" t="s">
        <v>13996</v>
      </c>
      <c r="O1160" s="2" t="s">
        <v>13997</v>
      </c>
      <c r="P1160" s="2" t="s">
        <v>121</v>
      </c>
      <c r="Q1160" s="2" t="s">
        <v>55</v>
      </c>
      <c r="R1160" s="2" t="s">
        <v>1124</v>
      </c>
      <c r="S1160">
        <v>0</v>
      </c>
      <c r="T1160" s="2" t="s">
        <v>608</v>
      </c>
      <c r="U1160" s="2" t="s">
        <v>11306</v>
      </c>
      <c r="V1160" s="2" t="s">
        <v>55</v>
      </c>
      <c r="W1160" s="2" t="s">
        <v>4295</v>
      </c>
      <c r="X1160" s="2" t="s">
        <v>11375</v>
      </c>
      <c r="Y1160" s="2" t="s">
        <v>11309</v>
      </c>
      <c r="Z1160" s="2" t="s">
        <v>11416</v>
      </c>
      <c r="AA1160" s="2" t="s">
        <v>90</v>
      </c>
      <c r="AB1160" t="str">
        <f>VLOOKUP(P1160,FoE!E:F,2,FALSE)</f>
        <v>Information Technology, n.e.c.</v>
      </c>
      <c r="AC1160" t="str">
        <f>VLOOKUP(AA1160,Keyword!A:B,2,FALSE)</f>
        <v>Information Technology</v>
      </c>
    </row>
    <row r="1161" spans="1:29" x14ac:dyDescent="0.25">
      <c r="A1161" s="2" t="s">
        <v>13998</v>
      </c>
      <c r="B1161">
        <v>3</v>
      </c>
      <c r="C1161" s="2" t="s">
        <v>13909</v>
      </c>
      <c r="D1161" s="2" t="s">
        <v>44</v>
      </c>
      <c r="E1161" s="2" t="s">
        <v>11305</v>
      </c>
      <c r="F1161" s="2" t="s">
        <v>11306</v>
      </c>
      <c r="G1161" s="3">
        <v>6</v>
      </c>
      <c r="H1161" s="4">
        <v>0</v>
      </c>
      <c r="I1161" s="4">
        <v>0</v>
      </c>
      <c r="J1161" s="4">
        <v>0</v>
      </c>
      <c r="K1161" s="2" t="s">
        <v>2650</v>
      </c>
      <c r="L1161" s="2" t="s">
        <v>2651</v>
      </c>
      <c r="M1161" s="2" t="s">
        <v>13998</v>
      </c>
      <c r="N1161" s="2" t="s">
        <v>13909</v>
      </c>
      <c r="O1161" s="2" t="s">
        <v>13909</v>
      </c>
      <c r="P1161" s="2" t="s">
        <v>1226</v>
      </c>
      <c r="Q1161" s="2" t="s">
        <v>55</v>
      </c>
      <c r="R1161" s="2" t="s">
        <v>1124</v>
      </c>
      <c r="S1161">
        <v>0</v>
      </c>
      <c r="T1161" s="2" t="s">
        <v>608</v>
      </c>
      <c r="U1161" s="2" t="s">
        <v>11306</v>
      </c>
      <c r="V1161" s="2" t="s">
        <v>55</v>
      </c>
      <c r="W1161" s="2" t="s">
        <v>4295</v>
      </c>
      <c r="X1161" s="2" t="s">
        <v>11375</v>
      </c>
      <c r="Y1161" s="2" t="s">
        <v>11309</v>
      </c>
      <c r="Z1161" s="2" t="s">
        <v>11416</v>
      </c>
      <c r="AA1161" s="2" t="s">
        <v>90</v>
      </c>
      <c r="AB1161" t="str">
        <f>VLOOKUP(P1161,FoE!E:F,2,FALSE)</f>
        <v>Computer Graphics</v>
      </c>
      <c r="AC1161" t="str">
        <f>VLOOKUP(AA1161,Keyword!A:B,2,FALSE)</f>
        <v>Information Technology</v>
      </c>
    </row>
    <row r="1162" spans="1:29" x14ac:dyDescent="0.25">
      <c r="A1162" s="2" t="s">
        <v>13999</v>
      </c>
      <c r="B1162">
        <v>5</v>
      </c>
      <c r="C1162" s="2" t="s">
        <v>13959</v>
      </c>
      <c r="D1162" s="2" t="s">
        <v>44</v>
      </c>
      <c r="E1162" s="2" t="s">
        <v>11305</v>
      </c>
      <c r="F1162" s="2" t="s">
        <v>11306</v>
      </c>
      <c r="G1162" s="3">
        <v>6</v>
      </c>
      <c r="H1162" s="4">
        <v>0</v>
      </c>
      <c r="I1162" s="4">
        <v>0</v>
      </c>
      <c r="J1162" s="4">
        <v>0</v>
      </c>
      <c r="K1162" s="2" t="s">
        <v>2650</v>
      </c>
      <c r="L1162" s="2" t="s">
        <v>2651</v>
      </c>
      <c r="M1162" s="2" t="s">
        <v>13999</v>
      </c>
      <c r="N1162" s="2" t="s">
        <v>13959</v>
      </c>
      <c r="O1162" s="2" t="s">
        <v>13959</v>
      </c>
      <c r="P1162" s="2" t="s">
        <v>13960</v>
      </c>
      <c r="Q1162" s="2" t="s">
        <v>55</v>
      </c>
      <c r="R1162" s="2" t="s">
        <v>1124</v>
      </c>
      <c r="S1162">
        <v>0</v>
      </c>
      <c r="T1162" s="2" t="s">
        <v>608</v>
      </c>
      <c r="U1162" s="2" t="s">
        <v>11306</v>
      </c>
      <c r="V1162" s="2" t="s">
        <v>55</v>
      </c>
      <c r="W1162" s="2" t="s">
        <v>4295</v>
      </c>
      <c r="X1162" s="2" t="s">
        <v>11375</v>
      </c>
      <c r="Y1162" s="2" t="s">
        <v>11309</v>
      </c>
      <c r="Z1162" s="2" t="s">
        <v>11416</v>
      </c>
      <c r="AA1162" s="2" t="s">
        <v>90</v>
      </c>
      <c r="AB1162" t="str">
        <f>VLOOKUP(P1162,FoE!E:F,2,FALSE)</f>
        <v>Information Systems, n.e.c.</v>
      </c>
      <c r="AC1162" t="str">
        <f>VLOOKUP(AA1162,Keyword!A:B,2,FALSE)</f>
        <v>Information Technology</v>
      </c>
    </row>
    <row r="1163" spans="1:29" x14ac:dyDescent="0.25">
      <c r="A1163" s="2" t="s">
        <v>14000</v>
      </c>
      <c r="B1163">
        <v>6</v>
      </c>
      <c r="C1163" s="2" t="s">
        <v>14001</v>
      </c>
      <c r="D1163" s="2" t="s">
        <v>44</v>
      </c>
      <c r="E1163" s="2" t="s">
        <v>11305</v>
      </c>
      <c r="F1163" s="2" t="s">
        <v>11306</v>
      </c>
      <c r="G1163" s="3">
        <v>6</v>
      </c>
      <c r="H1163" s="4">
        <v>0</v>
      </c>
      <c r="I1163" s="4">
        <v>0</v>
      </c>
      <c r="J1163" s="4">
        <v>0</v>
      </c>
      <c r="K1163" s="2" t="s">
        <v>2650</v>
      </c>
      <c r="L1163" s="2" t="s">
        <v>2651</v>
      </c>
      <c r="M1163" s="2" t="s">
        <v>14000</v>
      </c>
      <c r="N1163" s="2" t="s">
        <v>14001</v>
      </c>
      <c r="O1163" s="2" t="s">
        <v>14002</v>
      </c>
      <c r="P1163" s="2" t="s">
        <v>572</v>
      </c>
      <c r="Q1163" s="2" t="s">
        <v>55</v>
      </c>
      <c r="R1163" s="2" t="s">
        <v>1124</v>
      </c>
      <c r="S1163">
        <v>0</v>
      </c>
      <c r="T1163" s="2" t="s">
        <v>608</v>
      </c>
      <c r="U1163" s="2" t="s">
        <v>11306</v>
      </c>
      <c r="V1163" s="2" t="s">
        <v>55</v>
      </c>
      <c r="W1163" s="2" t="s">
        <v>4295</v>
      </c>
      <c r="X1163" s="2" t="s">
        <v>11375</v>
      </c>
      <c r="Y1163" s="2" t="s">
        <v>11309</v>
      </c>
      <c r="Z1163" s="2" t="s">
        <v>11416</v>
      </c>
      <c r="AA1163" s="2" t="s">
        <v>90</v>
      </c>
      <c r="AB1163" t="str">
        <f>VLOOKUP(P1163,FoE!E:F,2,FALSE)</f>
        <v>Artificial Intelligence</v>
      </c>
      <c r="AC1163" t="str">
        <f>VLOOKUP(AA1163,Keyword!A:B,2,FALSE)</f>
        <v>Information Technology</v>
      </c>
    </row>
    <row r="1164" spans="1:29" x14ac:dyDescent="0.25">
      <c r="A1164" s="2" t="s">
        <v>14003</v>
      </c>
      <c r="B1164">
        <v>3</v>
      </c>
      <c r="C1164" s="2" t="s">
        <v>14004</v>
      </c>
      <c r="D1164" s="2" t="s">
        <v>44</v>
      </c>
      <c r="E1164" s="2" t="s">
        <v>11305</v>
      </c>
      <c r="F1164" s="2" t="s">
        <v>11306</v>
      </c>
      <c r="G1164" s="3">
        <v>6</v>
      </c>
      <c r="H1164" s="4">
        <v>0</v>
      </c>
      <c r="I1164" s="4">
        <v>0</v>
      </c>
      <c r="J1164" s="4">
        <v>0</v>
      </c>
      <c r="K1164" s="2" t="s">
        <v>2650</v>
      </c>
      <c r="L1164" s="2" t="s">
        <v>2651</v>
      </c>
      <c r="M1164" s="2" t="s">
        <v>14003</v>
      </c>
      <c r="N1164" s="2" t="s">
        <v>14004</v>
      </c>
      <c r="O1164" s="2" t="s">
        <v>14004</v>
      </c>
      <c r="P1164" s="2" t="s">
        <v>2383</v>
      </c>
      <c r="Q1164" s="2" t="s">
        <v>55</v>
      </c>
      <c r="R1164" s="2" t="s">
        <v>1124</v>
      </c>
      <c r="S1164">
        <v>0</v>
      </c>
      <c r="T1164" s="2" t="s">
        <v>608</v>
      </c>
      <c r="U1164" s="2" t="s">
        <v>11306</v>
      </c>
      <c r="V1164" s="2" t="s">
        <v>55</v>
      </c>
      <c r="W1164" s="2" t="s">
        <v>4295</v>
      </c>
      <c r="X1164" s="2" t="s">
        <v>11375</v>
      </c>
      <c r="Y1164" s="2" t="s">
        <v>11309</v>
      </c>
      <c r="Z1164" s="2" t="s">
        <v>11416</v>
      </c>
      <c r="AA1164" s="2" t="s">
        <v>90</v>
      </c>
      <c r="AB1164" t="str">
        <f>VLOOKUP(P1164,FoE!E:F,2,FALSE)</f>
        <v>Programming</v>
      </c>
      <c r="AC1164" t="str">
        <f>VLOOKUP(AA1164,Keyword!A:B,2,FALSE)</f>
        <v>Information Technology</v>
      </c>
    </row>
    <row r="1165" spans="1:29" x14ac:dyDescent="0.25">
      <c r="A1165" s="2" t="s">
        <v>14005</v>
      </c>
      <c r="B1165">
        <v>4</v>
      </c>
      <c r="C1165" s="2" t="s">
        <v>14006</v>
      </c>
      <c r="D1165" s="2" t="s">
        <v>44</v>
      </c>
      <c r="E1165" s="2" t="s">
        <v>11305</v>
      </c>
      <c r="F1165" s="2" t="s">
        <v>11306</v>
      </c>
      <c r="G1165" s="3">
        <v>6</v>
      </c>
      <c r="H1165" s="4">
        <v>0</v>
      </c>
      <c r="I1165" s="4">
        <v>0</v>
      </c>
      <c r="J1165" s="4">
        <v>0</v>
      </c>
      <c r="K1165" s="2" t="s">
        <v>2394</v>
      </c>
      <c r="L1165" s="2" t="s">
        <v>2395</v>
      </c>
      <c r="M1165" s="2" t="s">
        <v>14005</v>
      </c>
      <c r="N1165" s="2" t="s">
        <v>14006</v>
      </c>
      <c r="O1165" s="2" t="s">
        <v>14006</v>
      </c>
      <c r="P1165" s="2" t="s">
        <v>14007</v>
      </c>
      <c r="Q1165" s="2" t="s">
        <v>55</v>
      </c>
      <c r="R1165" s="2" t="s">
        <v>1124</v>
      </c>
      <c r="S1165">
        <v>0</v>
      </c>
      <c r="T1165" s="2" t="s">
        <v>608</v>
      </c>
      <c r="U1165" s="2" t="s">
        <v>11306</v>
      </c>
      <c r="V1165" s="2" t="s">
        <v>55</v>
      </c>
      <c r="W1165" s="2" t="s">
        <v>4295</v>
      </c>
      <c r="X1165" s="2" t="s">
        <v>11375</v>
      </c>
      <c r="Y1165" s="2" t="s">
        <v>11309</v>
      </c>
      <c r="Z1165" s="2" t="s">
        <v>11416</v>
      </c>
      <c r="AA1165" s="2" t="s">
        <v>90</v>
      </c>
      <c r="AB1165" t="str">
        <f>VLOOKUP(P1165,FoE!E:F,2,FALSE)</f>
        <v>Operating Systems</v>
      </c>
      <c r="AC1165" t="str">
        <f>VLOOKUP(AA1165,Keyword!A:B,2,FALSE)</f>
        <v>Information Technology</v>
      </c>
    </row>
    <row r="1166" spans="1:29" x14ac:dyDescent="0.25">
      <c r="A1166" s="2" t="s">
        <v>14008</v>
      </c>
      <c r="B1166">
        <v>3</v>
      </c>
      <c r="C1166" s="2" t="s">
        <v>14009</v>
      </c>
      <c r="D1166" s="2" t="s">
        <v>44</v>
      </c>
      <c r="E1166" s="2" t="s">
        <v>11305</v>
      </c>
      <c r="F1166" s="2" t="s">
        <v>11306</v>
      </c>
      <c r="G1166" s="3">
        <v>6</v>
      </c>
      <c r="H1166" s="4">
        <v>0</v>
      </c>
      <c r="I1166" s="4">
        <v>0</v>
      </c>
      <c r="J1166" s="4">
        <v>0</v>
      </c>
      <c r="K1166" s="2" t="s">
        <v>2394</v>
      </c>
      <c r="L1166" s="2" t="s">
        <v>2395</v>
      </c>
      <c r="M1166" s="2" t="s">
        <v>14008</v>
      </c>
      <c r="N1166" s="2" t="s">
        <v>14009</v>
      </c>
      <c r="O1166" s="2" t="s">
        <v>14009</v>
      </c>
      <c r="P1166" s="2" t="s">
        <v>2375</v>
      </c>
      <c r="Q1166" s="2" t="s">
        <v>55</v>
      </c>
      <c r="R1166" s="2" t="s">
        <v>1124</v>
      </c>
      <c r="S1166">
        <v>0</v>
      </c>
      <c r="T1166" s="2" t="s">
        <v>608</v>
      </c>
      <c r="U1166" s="2" t="s">
        <v>11306</v>
      </c>
      <c r="V1166" s="2" t="s">
        <v>55</v>
      </c>
      <c r="W1166" s="2" t="s">
        <v>4295</v>
      </c>
      <c r="X1166" s="2" t="s">
        <v>11375</v>
      </c>
      <c r="Y1166" s="2" t="s">
        <v>11309</v>
      </c>
      <c r="Z1166" s="2" t="s">
        <v>11416</v>
      </c>
      <c r="AA1166" s="2" t="s">
        <v>90</v>
      </c>
      <c r="AB1166" t="str">
        <f>VLOOKUP(P1166,FoE!E:F,2,FALSE)</f>
        <v>Networks and Communications</v>
      </c>
      <c r="AC1166" t="str">
        <f>VLOOKUP(AA1166,Keyword!A:B,2,FALSE)</f>
        <v>Information Technology</v>
      </c>
    </row>
    <row r="1167" spans="1:29" x14ac:dyDescent="0.25">
      <c r="A1167" s="2" t="s">
        <v>14010</v>
      </c>
      <c r="B1167">
        <v>4</v>
      </c>
      <c r="C1167" s="2" t="s">
        <v>14011</v>
      </c>
      <c r="D1167" s="2" t="s">
        <v>44</v>
      </c>
      <c r="E1167" s="2" t="s">
        <v>11305</v>
      </c>
      <c r="F1167" s="2" t="s">
        <v>11306</v>
      </c>
      <c r="G1167" s="3">
        <v>6</v>
      </c>
      <c r="H1167" s="4">
        <v>0</v>
      </c>
      <c r="I1167" s="4">
        <v>0</v>
      </c>
      <c r="J1167" s="4">
        <v>0</v>
      </c>
      <c r="K1167" s="2" t="s">
        <v>2650</v>
      </c>
      <c r="L1167" s="2" t="s">
        <v>2651</v>
      </c>
      <c r="M1167" s="2" t="s">
        <v>14010</v>
      </c>
      <c r="N1167" s="2" t="s">
        <v>14011</v>
      </c>
      <c r="O1167" s="2" t="s">
        <v>14011</v>
      </c>
      <c r="P1167" s="2" t="s">
        <v>13960</v>
      </c>
      <c r="Q1167" s="2" t="s">
        <v>55</v>
      </c>
      <c r="R1167" s="2" t="s">
        <v>1124</v>
      </c>
      <c r="S1167">
        <v>0</v>
      </c>
      <c r="T1167" s="2" t="s">
        <v>608</v>
      </c>
      <c r="U1167" s="2" t="s">
        <v>11306</v>
      </c>
      <c r="V1167" s="2" t="s">
        <v>55</v>
      </c>
      <c r="W1167" s="2" t="s">
        <v>4295</v>
      </c>
      <c r="X1167" s="2" t="s">
        <v>1969</v>
      </c>
      <c r="Y1167" s="2" t="s">
        <v>11309</v>
      </c>
      <c r="Z1167" s="2" t="s">
        <v>11416</v>
      </c>
      <c r="AA1167" s="2" t="s">
        <v>90</v>
      </c>
      <c r="AB1167" t="str">
        <f>VLOOKUP(P1167,FoE!E:F,2,FALSE)</f>
        <v>Information Systems, n.e.c.</v>
      </c>
      <c r="AC1167" t="str">
        <f>VLOOKUP(AA1167,Keyword!A:B,2,FALSE)</f>
        <v>Information Technology</v>
      </c>
    </row>
    <row r="1168" spans="1:29" x14ac:dyDescent="0.25">
      <c r="A1168" s="2" t="s">
        <v>14012</v>
      </c>
      <c r="B1168">
        <v>5</v>
      </c>
      <c r="C1168" s="2" t="s">
        <v>3247</v>
      </c>
      <c r="D1168" s="2" t="s">
        <v>44</v>
      </c>
      <c r="E1168" s="2" t="s">
        <v>11305</v>
      </c>
      <c r="F1168" s="2" t="s">
        <v>11306</v>
      </c>
      <c r="G1168" s="3">
        <v>6</v>
      </c>
      <c r="H1168" s="4">
        <v>0</v>
      </c>
      <c r="I1168" s="4">
        <v>0</v>
      </c>
      <c r="J1168" s="4">
        <v>0</v>
      </c>
      <c r="K1168" s="2" t="s">
        <v>4230</v>
      </c>
      <c r="L1168" s="2" t="s">
        <v>4231</v>
      </c>
      <c r="M1168" s="2" t="s">
        <v>14012</v>
      </c>
      <c r="N1168" s="2" t="s">
        <v>3247</v>
      </c>
      <c r="O1168" s="2" t="s">
        <v>3247</v>
      </c>
      <c r="P1168" s="2" t="s">
        <v>194</v>
      </c>
      <c r="Q1168" s="2" t="s">
        <v>55</v>
      </c>
      <c r="R1168" s="2" t="s">
        <v>1124</v>
      </c>
      <c r="S1168">
        <v>0</v>
      </c>
      <c r="T1168" s="2" t="s">
        <v>608</v>
      </c>
      <c r="U1168" s="2" t="s">
        <v>11306</v>
      </c>
      <c r="V1168" s="2" t="s">
        <v>55</v>
      </c>
      <c r="W1168" s="2" t="s">
        <v>4295</v>
      </c>
      <c r="X1168" s="2" t="s">
        <v>11375</v>
      </c>
      <c r="Y1168" s="2" t="s">
        <v>11309</v>
      </c>
      <c r="Z1168" s="2" t="s">
        <v>11715</v>
      </c>
      <c r="AA1168" s="2" t="s">
        <v>90</v>
      </c>
      <c r="AB1168" t="str">
        <f>VLOOKUP(P1168,FoE!E:F,2,FALSE)</f>
        <v>Project Management</v>
      </c>
      <c r="AC1168" t="str">
        <f>VLOOKUP(AA1168,Keyword!A:B,2,FALSE)</f>
        <v>Information Technology</v>
      </c>
    </row>
    <row r="1169" spans="1:29" x14ac:dyDescent="0.25">
      <c r="A1169" s="2" t="s">
        <v>14013</v>
      </c>
      <c r="B1169">
        <v>4</v>
      </c>
      <c r="C1169" s="2" t="s">
        <v>14014</v>
      </c>
      <c r="D1169" s="2" t="s">
        <v>44</v>
      </c>
      <c r="E1169" s="2" t="s">
        <v>11305</v>
      </c>
      <c r="F1169" s="2" t="s">
        <v>11306</v>
      </c>
      <c r="G1169" s="3">
        <v>6</v>
      </c>
      <c r="H1169" s="4">
        <v>0</v>
      </c>
      <c r="I1169" s="4">
        <v>0</v>
      </c>
      <c r="J1169" s="4">
        <v>0</v>
      </c>
      <c r="K1169" s="2" t="s">
        <v>2650</v>
      </c>
      <c r="L1169" s="2" t="s">
        <v>2651</v>
      </c>
      <c r="M1169" s="2" t="s">
        <v>14013</v>
      </c>
      <c r="N1169" s="2" t="s">
        <v>14014</v>
      </c>
      <c r="O1169" s="2" t="s">
        <v>14014</v>
      </c>
      <c r="P1169" s="2" t="s">
        <v>1226</v>
      </c>
      <c r="Q1169" s="2" t="s">
        <v>55</v>
      </c>
      <c r="R1169" s="2" t="s">
        <v>1124</v>
      </c>
      <c r="S1169">
        <v>0</v>
      </c>
      <c r="T1169" s="2" t="s">
        <v>608</v>
      </c>
      <c r="U1169" s="2" t="s">
        <v>11306</v>
      </c>
      <c r="V1169" s="2" t="s">
        <v>55</v>
      </c>
      <c r="W1169" s="2" t="s">
        <v>4295</v>
      </c>
      <c r="X1169" s="2" t="s">
        <v>11375</v>
      </c>
      <c r="Y1169" s="2" t="s">
        <v>11309</v>
      </c>
      <c r="Z1169" s="2" t="s">
        <v>11416</v>
      </c>
      <c r="AA1169" s="2" t="s">
        <v>90</v>
      </c>
      <c r="AB1169" t="str">
        <f>VLOOKUP(P1169,FoE!E:F,2,FALSE)</f>
        <v>Computer Graphics</v>
      </c>
      <c r="AC1169" t="str">
        <f>VLOOKUP(AA1169,Keyword!A:B,2,FALSE)</f>
        <v>Information Technology</v>
      </c>
    </row>
    <row r="1170" spans="1:29" x14ac:dyDescent="0.25">
      <c r="A1170" s="2" t="s">
        <v>14015</v>
      </c>
      <c r="B1170">
        <v>3</v>
      </c>
      <c r="C1170" s="2" t="s">
        <v>14016</v>
      </c>
      <c r="D1170" s="2" t="s">
        <v>44</v>
      </c>
      <c r="E1170" s="2" t="s">
        <v>11305</v>
      </c>
      <c r="F1170" s="2" t="s">
        <v>11306</v>
      </c>
      <c r="G1170" s="3">
        <v>6</v>
      </c>
      <c r="H1170" s="4">
        <v>0</v>
      </c>
      <c r="I1170" s="4">
        <v>0</v>
      </c>
      <c r="J1170" s="4">
        <v>0</v>
      </c>
      <c r="K1170" s="2" t="s">
        <v>2394</v>
      </c>
      <c r="L1170" s="2" t="s">
        <v>2395</v>
      </c>
      <c r="M1170" s="2" t="s">
        <v>14015</v>
      </c>
      <c r="N1170" s="2" t="s">
        <v>14016</v>
      </c>
      <c r="O1170" s="2" t="s">
        <v>14016</v>
      </c>
      <c r="P1170" s="2" t="s">
        <v>2383</v>
      </c>
      <c r="Q1170" s="2" t="s">
        <v>55</v>
      </c>
      <c r="R1170" s="2" t="s">
        <v>1124</v>
      </c>
      <c r="S1170">
        <v>0</v>
      </c>
      <c r="T1170" s="2" t="s">
        <v>608</v>
      </c>
      <c r="U1170" s="2" t="s">
        <v>11306</v>
      </c>
      <c r="V1170" s="2" t="s">
        <v>55</v>
      </c>
      <c r="W1170" s="2" t="s">
        <v>4295</v>
      </c>
      <c r="X1170" s="2" t="s">
        <v>1969</v>
      </c>
      <c r="Y1170" s="2" t="s">
        <v>11309</v>
      </c>
      <c r="Z1170" s="2" t="s">
        <v>11416</v>
      </c>
      <c r="AA1170" s="2" t="s">
        <v>90</v>
      </c>
      <c r="AB1170" t="str">
        <f>VLOOKUP(P1170,FoE!E:F,2,FALSE)</f>
        <v>Programming</v>
      </c>
      <c r="AC1170" t="str">
        <f>VLOOKUP(AA1170,Keyword!A:B,2,FALSE)</f>
        <v>Information Technology</v>
      </c>
    </row>
    <row r="1171" spans="1:29" x14ac:dyDescent="0.25">
      <c r="A1171" s="2" t="s">
        <v>14017</v>
      </c>
      <c r="B1171">
        <v>5</v>
      </c>
      <c r="C1171" s="2" t="s">
        <v>3827</v>
      </c>
      <c r="D1171" s="2" t="s">
        <v>44</v>
      </c>
      <c r="E1171" s="2" t="s">
        <v>11305</v>
      </c>
      <c r="F1171" s="2" t="s">
        <v>11306</v>
      </c>
      <c r="G1171" s="3">
        <v>6</v>
      </c>
      <c r="H1171" s="4">
        <v>0</v>
      </c>
      <c r="I1171" s="4">
        <v>0</v>
      </c>
      <c r="J1171" s="4">
        <v>0</v>
      </c>
      <c r="K1171" s="2" t="s">
        <v>2394</v>
      </c>
      <c r="L1171" s="2" t="s">
        <v>2395</v>
      </c>
      <c r="M1171" s="2" t="s">
        <v>14017</v>
      </c>
      <c r="N1171" s="2" t="s">
        <v>3827</v>
      </c>
      <c r="O1171" s="2" t="s">
        <v>3827</v>
      </c>
      <c r="P1171" s="2" t="s">
        <v>2375</v>
      </c>
      <c r="Q1171" s="2" t="s">
        <v>55</v>
      </c>
      <c r="R1171" s="2" t="s">
        <v>1124</v>
      </c>
      <c r="S1171">
        <v>0</v>
      </c>
      <c r="T1171" s="2" t="s">
        <v>608</v>
      </c>
      <c r="U1171" s="2" t="s">
        <v>11306</v>
      </c>
      <c r="V1171" s="2" t="s">
        <v>55</v>
      </c>
      <c r="W1171" s="2" t="s">
        <v>4295</v>
      </c>
      <c r="X1171" s="2" t="s">
        <v>1969</v>
      </c>
      <c r="Y1171" s="2" t="s">
        <v>11309</v>
      </c>
      <c r="Z1171" s="2" t="s">
        <v>11416</v>
      </c>
      <c r="AA1171" s="2" t="s">
        <v>90</v>
      </c>
      <c r="AB1171" t="str">
        <f>VLOOKUP(P1171,FoE!E:F,2,FALSE)</f>
        <v>Networks and Communications</v>
      </c>
      <c r="AC1171" t="str">
        <f>VLOOKUP(AA1171,Keyword!A:B,2,FALSE)</f>
        <v>Information Technology</v>
      </c>
    </row>
    <row r="1172" spans="1:29" x14ac:dyDescent="0.25">
      <c r="A1172" s="2" t="s">
        <v>14018</v>
      </c>
      <c r="B1172">
        <v>3</v>
      </c>
      <c r="C1172" s="2" t="s">
        <v>13870</v>
      </c>
      <c r="D1172" s="2" t="s">
        <v>44</v>
      </c>
      <c r="E1172" s="2" t="s">
        <v>11305</v>
      </c>
      <c r="F1172" s="2" t="s">
        <v>11306</v>
      </c>
      <c r="G1172" s="3">
        <v>6</v>
      </c>
      <c r="H1172" s="4">
        <v>0</v>
      </c>
      <c r="I1172" s="4">
        <v>0</v>
      </c>
      <c r="J1172" s="4">
        <v>0</v>
      </c>
      <c r="K1172" s="2" t="s">
        <v>2650</v>
      </c>
      <c r="L1172" s="2" t="s">
        <v>2651</v>
      </c>
      <c r="M1172" s="2" t="s">
        <v>14018</v>
      </c>
      <c r="N1172" s="2" t="s">
        <v>13870</v>
      </c>
      <c r="O1172" s="2" t="s">
        <v>13870</v>
      </c>
      <c r="P1172" s="2" t="s">
        <v>2383</v>
      </c>
      <c r="Q1172" s="2" t="s">
        <v>55</v>
      </c>
      <c r="R1172" s="2" t="s">
        <v>1124</v>
      </c>
      <c r="S1172">
        <v>0</v>
      </c>
      <c r="T1172" s="2" t="s">
        <v>608</v>
      </c>
      <c r="U1172" s="2" t="s">
        <v>11306</v>
      </c>
      <c r="V1172" s="2" t="s">
        <v>55</v>
      </c>
      <c r="W1172" s="2" t="s">
        <v>4295</v>
      </c>
      <c r="X1172" s="2" t="s">
        <v>1969</v>
      </c>
      <c r="Y1172" s="2" t="s">
        <v>11309</v>
      </c>
      <c r="Z1172" s="2" t="s">
        <v>11416</v>
      </c>
      <c r="AA1172" s="2" t="s">
        <v>90</v>
      </c>
      <c r="AB1172" t="str">
        <f>VLOOKUP(P1172,FoE!E:F,2,FALSE)</f>
        <v>Programming</v>
      </c>
      <c r="AC1172" t="str">
        <f>VLOOKUP(AA1172,Keyword!A:B,2,FALSE)</f>
        <v>Information Technology</v>
      </c>
    </row>
    <row r="1173" spans="1:29" x14ac:dyDescent="0.25">
      <c r="A1173" s="2" t="s">
        <v>14019</v>
      </c>
      <c r="B1173">
        <v>2</v>
      </c>
      <c r="C1173" s="2" t="s">
        <v>14020</v>
      </c>
      <c r="D1173" s="2" t="s">
        <v>44</v>
      </c>
      <c r="E1173" s="2" t="s">
        <v>11305</v>
      </c>
      <c r="F1173" s="2" t="s">
        <v>11306</v>
      </c>
      <c r="G1173" s="3">
        <v>6</v>
      </c>
      <c r="H1173" s="4">
        <v>0</v>
      </c>
      <c r="I1173" s="4">
        <v>0</v>
      </c>
      <c r="J1173" s="4">
        <v>0</v>
      </c>
      <c r="K1173" s="2" t="s">
        <v>2650</v>
      </c>
      <c r="L1173" s="2" t="s">
        <v>2651</v>
      </c>
      <c r="M1173" s="2" t="s">
        <v>14019</v>
      </c>
      <c r="N1173" s="2" t="s">
        <v>14020</v>
      </c>
      <c r="O1173" s="2" t="s">
        <v>14021</v>
      </c>
      <c r="P1173" s="2" t="s">
        <v>2375</v>
      </c>
      <c r="Q1173" s="2" t="s">
        <v>55</v>
      </c>
      <c r="R1173" s="2" t="s">
        <v>1124</v>
      </c>
      <c r="S1173">
        <v>0</v>
      </c>
      <c r="T1173" s="2" t="s">
        <v>608</v>
      </c>
      <c r="U1173" s="2" t="s">
        <v>11306</v>
      </c>
      <c r="V1173" s="2" t="s">
        <v>55</v>
      </c>
      <c r="W1173" s="2" t="s">
        <v>4295</v>
      </c>
      <c r="X1173" s="2" t="s">
        <v>11375</v>
      </c>
      <c r="Y1173" s="2" t="s">
        <v>11309</v>
      </c>
      <c r="Z1173" s="2" t="s">
        <v>11416</v>
      </c>
      <c r="AA1173" s="2" t="s">
        <v>90</v>
      </c>
      <c r="AB1173" t="str">
        <f>VLOOKUP(P1173,FoE!E:F,2,FALSE)</f>
        <v>Networks and Communications</v>
      </c>
      <c r="AC1173" t="str">
        <f>VLOOKUP(AA1173,Keyword!A:B,2,FALSE)</f>
        <v>Information Technology</v>
      </c>
    </row>
    <row r="1174" spans="1:29" x14ac:dyDescent="0.25">
      <c r="A1174" s="2" t="s">
        <v>14022</v>
      </c>
      <c r="B1174">
        <v>2</v>
      </c>
      <c r="C1174" s="2" t="s">
        <v>14023</v>
      </c>
      <c r="D1174" s="2" t="s">
        <v>44</v>
      </c>
      <c r="E1174" s="2" t="s">
        <v>11305</v>
      </c>
      <c r="F1174" s="2" t="s">
        <v>11306</v>
      </c>
      <c r="G1174" s="3">
        <v>6</v>
      </c>
      <c r="H1174" s="4">
        <v>0</v>
      </c>
      <c r="I1174" s="4">
        <v>0</v>
      </c>
      <c r="J1174" s="4">
        <v>0</v>
      </c>
      <c r="K1174" s="2" t="s">
        <v>2650</v>
      </c>
      <c r="L1174" s="2" t="s">
        <v>2651</v>
      </c>
      <c r="M1174" s="2" t="s">
        <v>14022</v>
      </c>
      <c r="N1174" s="2" t="s">
        <v>14023</v>
      </c>
      <c r="O1174" s="2" t="s">
        <v>14024</v>
      </c>
      <c r="P1174" s="2" t="s">
        <v>13960</v>
      </c>
      <c r="Q1174" s="2" t="s">
        <v>55</v>
      </c>
      <c r="R1174" s="2" t="s">
        <v>1124</v>
      </c>
      <c r="S1174">
        <v>0</v>
      </c>
      <c r="T1174" s="2" t="s">
        <v>608</v>
      </c>
      <c r="U1174" s="2" t="s">
        <v>11306</v>
      </c>
      <c r="V1174" s="2" t="s">
        <v>55</v>
      </c>
      <c r="W1174" s="2" t="s">
        <v>4295</v>
      </c>
      <c r="X1174" s="2" t="s">
        <v>1969</v>
      </c>
      <c r="Y1174" s="2" t="s">
        <v>11309</v>
      </c>
      <c r="Z1174" s="2" t="s">
        <v>11416</v>
      </c>
      <c r="AA1174" s="2" t="s">
        <v>90</v>
      </c>
      <c r="AB1174" t="str">
        <f>VLOOKUP(P1174,FoE!E:F,2,FALSE)</f>
        <v>Information Systems, n.e.c.</v>
      </c>
      <c r="AC1174" t="str">
        <f>VLOOKUP(AA1174,Keyword!A:B,2,FALSE)</f>
        <v>Information Technology</v>
      </c>
    </row>
    <row r="1175" spans="1:29" x14ac:dyDescent="0.25">
      <c r="A1175" s="2" t="s">
        <v>14025</v>
      </c>
      <c r="B1175">
        <v>2</v>
      </c>
      <c r="C1175" s="2" t="s">
        <v>14026</v>
      </c>
      <c r="D1175" s="2" t="s">
        <v>44</v>
      </c>
      <c r="E1175" s="2" t="s">
        <v>11305</v>
      </c>
      <c r="F1175" s="2" t="s">
        <v>11306</v>
      </c>
      <c r="G1175" s="3">
        <v>6</v>
      </c>
      <c r="H1175" s="4">
        <v>0</v>
      </c>
      <c r="I1175" s="4">
        <v>0</v>
      </c>
      <c r="J1175" s="4">
        <v>0</v>
      </c>
      <c r="K1175" s="2" t="s">
        <v>2650</v>
      </c>
      <c r="L1175" s="2" t="s">
        <v>2651</v>
      </c>
      <c r="M1175" s="2" t="s">
        <v>14025</v>
      </c>
      <c r="N1175" s="2" t="s">
        <v>14026</v>
      </c>
      <c r="O1175" s="2" t="s">
        <v>14026</v>
      </c>
      <c r="P1175" s="2" t="s">
        <v>13960</v>
      </c>
      <c r="Q1175" s="2" t="s">
        <v>55</v>
      </c>
      <c r="R1175" s="2" t="s">
        <v>1124</v>
      </c>
      <c r="S1175">
        <v>0</v>
      </c>
      <c r="T1175" s="2" t="s">
        <v>608</v>
      </c>
      <c r="U1175" s="2" t="s">
        <v>11306</v>
      </c>
      <c r="V1175" s="2" t="s">
        <v>55</v>
      </c>
      <c r="W1175" s="2" t="s">
        <v>4295</v>
      </c>
      <c r="X1175" s="2" t="s">
        <v>11375</v>
      </c>
      <c r="Y1175" s="2" t="s">
        <v>11309</v>
      </c>
      <c r="Z1175" s="2" t="s">
        <v>11416</v>
      </c>
      <c r="AA1175" s="2" t="s">
        <v>90</v>
      </c>
      <c r="AB1175" t="str">
        <f>VLOOKUP(P1175,FoE!E:F,2,FALSE)</f>
        <v>Information Systems, n.e.c.</v>
      </c>
      <c r="AC1175" t="str">
        <f>VLOOKUP(AA1175,Keyword!A:B,2,FALSE)</f>
        <v>Information Technology</v>
      </c>
    </row>
    <row r="1176" spans="1:29" x14ac:dyDescent="0.25">
      <c r="A1176" s="2" t="s">
        <v>14027</v>
      </c>
      <c r="B1176">
        <v>4</v>
      </c>
      <c r="C1176" s="2" t="s">
        <v>14028</v>
      </c>
      <c r="D1176" s="2" t="s">
        <v>44</v>
      </c>
      <c r="E1176" s="2" t="s">
        <v>11305</v>
      </c>
      <c r="F1176" s="2" t="s">
        <v>11306</v>
      </c>
      <c r="G1176" s="3">
        <v>6</v>
      </c>
      <c r="H1176" s="4">
        <v>0</v>
      </c>
      <c r="I1176" s="4">
        <v>0</v>
      </c>
      <c r="J1176" s="4">
        <v>0</v>
      </c>
      <c r="K1176" s="2" t="s">
        <v>2650</v>
      </c>
      <c r="L1176" s="2" t="s">
        <v>2651</v>
      </c>
      <c r="M1176" s="2" t="s">
        <v>14027</v>
      </c>
      <c r="N1176" s="2" t="s">
        <v>14028</v>
      </c>
      <c r="O1176" s="2" t="s">
        <v>14028</v>
      </c>
      <c r="P1176" s="2" t="s">
        <v>13960</v>
      </c>
      <c r="Q1176" s="2" t="s">
        <v>55</v>
      </c>
      <c r="R1176" s="2" t="s">
        <v>1124</v>
      </c>
      <c r="S1176">
        <v>0</v>
      </c>
      <c r="T1176" s="2" t="s">
        <v>608</v>
      </c>
      <c r="U1176" s="2" t="s">
        <v>11306</v>
      </c>
      <c r="V1176" s="2" t="s">
        <v>55</v>
      </c>
      <c r="W1176" s="2" t="s">
        <v>4295</v>
      </c>
      <c r="X1176" s="2" t="s">
        <v>1969</v>
      </c>
      <c r="Y1176" s="2" t="s">
        <v>11309</v>
      </c>
      <c r="Z1176" s="2" t="s">
        <v>11416</v>
      </c>
      <c r="AA1176" s="2" t="s">
        <v>90</v>
      </c>
      <c r="AB1176" t="str">
        <f>VLOOKUP(P1176,FoE!E:F,2,FALSE)</f>
        <v>Information Systems, n.e.c.</v>
      </c>
      <c r="AC1176" t="str">
        <f>VLOOKUP(AA1176,Keyword!A:B,2,FALSE)</f>
        <v>Information Technology</v>
      </c>
    </row>
    <row r="1177" spans="1:29" x14ac:dyDescent="0.25">
      <c r="A1177" s="2" t="s">
        <v>14029</v>
      </c>
      <c r="B1177">
        <v>4</v>
      </c>
      <c r="C1177" s="2" t="s">
        <v>14030</v>
      </c>
      <c r="D1177" s="2" t="s">
        <v>44</v>
      </c>
      <c r="E1177" s="2" t="s">
        <v>11305</v>
      </c>
      <c r="F1177" s="2" t="s">
        <v>11306</v>
      </c>
      <c r="G1177" s="3">
        <v>6</v>
      </c>
      <c r="H1177" s="4">
        <v>0</v>
      </c>
      <c r="I1177" s="4">
        <v>0</v>
      </c>
      <c r="J1177" s="4">
        <v>0</v>
      </c>
      <c r="K1177" s="2" t="s">
        <v>2650</v>
      </c>
      <c r="L1177" s="2" t="s">
        <v>2651</v>
      </c>
      <c r="M1177" s="2" t="s">
        <v>14029</v>
      </c>
      <c r="N1177" s="2" t="s">
        <v>14030</v>
      </c>
      <c r="O1177" s="2" t="s">
        <v>14031</v>
      </c>
      <c r="P1177" s="2" t="s">
        <v>13960</v>
      </c>
      <c r="Q1177" s="2" t="s">
        <v>55</v>
      </c>
      <c r="R1177" s="2" t="s">
        <v>1124</v>
      </c>
      <c r="S1177">
        <v>0</v>
      </c>
      <c r="T1177" s="2" t="s">
        <v>608</v>
      </c>
      <c r="U1177" s="2" t="s">
        <v>11306</v>
      </c>
      <c r="V1177" s="2" t="s">
        <v>55</v>
      </c>
      <c r="W1177" s="2" t="s">
        <v>4295</v>
      </c>
      <c r="X1177" s="2" t="s">
        <v>1969</v>
      </c>
      <c r="Y1177" s="2" t="s">
        <v>11309</v>
      </c>
      <c r="Z1177" s="2" t="s">
        <v>11416</v>
      </c>
      <c r="AA1177" s="2" t="s">
        <v>90</v>
      </c>
      <c r="AB1177" t="str">
        <f>VLOOKUP(P1177,FoE!E:F,2,FALSE)</f>
        <v>Information Systems, n.e.c.</v>
      </c>
      <c r="AC1177" t="str">
        <f>VLOOKUP(AA1177,Keyword!A:B,2,FALSE)</f>
        <v>Information Technology</v>
      </c>
    </row>
    <row r="1178" spans="1:29" x14ac:dyDescent="0.25">
      <c r="A1178" s="2" t="s">
        <v>14032</v>
      </c>
      <c r="B1178">
        <v>2</v>
      </c>
      <c r="C1178" s="2" t="s">
        <v>14033</v>
      </c>
      <c r="D1178" s="2" t="s">
        <v>44</v>
      </c>
      <c r="E1178" s="2" t="s">
        <v>11305</v>
      </c>
      <c r="F1178" s="2" t="s">
        <v>11306</v>
      </c>
      <c r="G1178" s="3">
        <v>6</v>
      </c>
      <c r="H1178" s="4">
        <v>0</v>
      </c>
      <c r="I1178" s="4">
        <v>0</v>
      </c>
      <c r="J1178" s="4">
        <v>0</v>
      </c>
      <c r="K1178" s="2" t="s">
        <v>4230</v>
      </c>
      <c r="L1178" s="2" t="s">
        <v>4231</v>
      </c>
      <c r="M1178" s="2" t="s">
        <v>14032</v>
      </c>
      <c r="N1178" s="2" t="s">
        <v>14033</v>
      </c>
      <c r="O1178" s="2" t="s">
        <v>14033</v>
      </c>
      <c r="P1178" s="2" t="s">
        <v>356</v>
      </c>
      <c r="Q1178" s="2" t="s">
        <v>55</v>
      </c>
      <c r="R1178" s="2" t="s">
        <v>1124</v>
      </c>
      <c r="S1178">
        <v>0</v>
      </c>
      <c r="T1178" s="2" t="s">
        <v>608</v>
      </c>
      <c r="U1178" s="2" t="s">
        <v>11306</v>
      </c>
      <c r="V1178" s="2" t="s">
        <v>55</v>
      </c>
      <c r="W1178" s="2" t="s">
        <v>4295</v>
      </c>
      <c r="X1178" s="2" t="s">
        <v>1969</v>
      </c>
      <c r="Y1178" s="2" t="s">
        <v>11309</v>
      </c>
      <c r="Z1178" s="2" t="s">
        <v>11416</v>
      </c>
      <c r="AA1178" s="2" t="s">
        <v>90</v>
      </c>
      <c r="AB1178" t="str">
        <f>VLOOKUP(P1178,FoE!E:F,2,FALSE)</f>
        <v>Other Information Technology</v>
      </c>
      <c r="AC1178" t="str">
        <f>VLOOKUP(AA1178,Keyword!A:B,2,FALSE)</f>
        <v>Information Technology</v>
      </c>
    </row>
    <row r="1179" spans="1:29" x14ac:dyDescent="0.25">
      <c r="A1179" s="2" t="s">
        <v>14034</v>
      </c>
      <c r="B1179">
        <v>1</v>
      </c>
      <c r="C1179" s="2" t="s">
        <v>14035</v>
      </c>
      <c r="D1179" s="2" t="s">
        <v>44</v>
      </c>
      <c r="E1179" s="2" t="s">
        <v>11305</v>
      </c>
      <c r="F1179" s="2" t="s">
        <v>11306</v>
      </c>
      <c r="G1179" s="3">
        <v>6</v>
      </c>
      <c r="H1179" s="4">
        <v>0</v>
      </c>
      <c r="I1179" s="4">
        <v>0</v>
      </c>
      <c r="J1179" s="4">
        <v>0</v>
      </c>
      <c r="K1179" s="2" t="s">
        <v>2650</v>
      </c>
      <c r="L1179" s="2" t="s">
        <v>2651</v>
      </c>
      <c r="M1179" s="2" t="s">
        <v>14034</v>
      </c>
      <c r="N1179" s="2" t="s">
        <v>14035</v>
      </c>
      <c r="O1179" s="2" t="s">
        <v>14036</v>
      </c>
      <c r="P1179" s="2" t="s">
        <v>13568</v>
      </c>
      <c r="Q1179" s="2" t="s">
        <v>55</v>
      </c>
      <c r="R1179" s="2" t="s">
        <v>1124</v>
      </c>
      <c r="S1179">
        <v>0</v>
      </c>
      <c r="T1179" s="2" t="s">
        <v>608</v>
      </c>
      <c r="U1179" s="2" t="s">
        <v>11306</v>
      </c>
      <c r="V1179" s="2" t="s">
        <v>55</v>
      </c>
      <c r="W1179" s="2" t="s">
        <v>4295</v>
      </c>
      <c r="X1179" s="2" t="s">
        <v>1969</v>
      </c>
      <c r="Y1179" s="2" t="s">
        <v>11309</v>
      </c>
      <c r="Z1179" s="2" t="s">
        <v>11416</v>
      </c>
      <c r="AA1179" s="2" t="s">
        <v>90</v>
      </c>
      <c r="AB1179" t="str">
        <f>VLOOKUP(P1179,FoE!E:F,2,FALSE)</f>
        <v>Decision Support Systems</v>
      </c>
      <c r="AC1179" t="str">
        <f>VLOOKUP(AA1179,Keyword!A:B,2,FALSE)</f>
        <v>Information Technology</v>
      </c>
    </row>
    <row r="1180" spans="1:29" x14ac:dyDescent="0.25">
      <c r="A1180" s="2" t="s">
        <v>14037</v>
      </c>
      <c r="B1180">
        <v>1</v>
      </c>
      <c r="C1180" s="2" t="s">
        <v>14038</v>
      </c>
      <c r="D1180" s="2" t="s">
        <v>44</v>
      </c>
      <c r="E1180" s="2" t="s">
        <v>11305</v>
      </c>
      <c r="F1180" s="2" t="s">
        <v>11306</v>
      </c>
      <c r="G1180" s="3">
        <v>6</v>
      </c>
      <c r="H1180" s="4">
        <v>0</v>
      </c>
      <c r="I1180" s="4">
        <v>0</v>
      </c>
      <c r="J1180" s="4">
        <v>0</v>
      </c>
      <c r="K1180" s="2" t="s">
        <v>2650</v>
      </c>
      <c r="L1180" s="2" t="s">
        <v>2651</v>
      </c>
      <c r="M1180" s="2" t="s">
        <v>14037</v>
      </c>
      <c r="N1180" s="2" t="s">
        <v>14038</v>
      </c>
      <c r="O1180" s="2" t="s">
        <v>14039</v>
      </c>
      <c r="P1180" s="2" t="s">
        <v>14040</v>
      </c>
      <c r="Q1180" s="2" t="s">
        <v>55</v>
      </c>
      <c r="R1180" s="2" t="s">
        <v>1124</v>
      </c>
      <c r="S1180">
        <v>0</v>
      </c>
      <c r="T1180" s="2" t="s">
        <v>608</v>
      </c>
      <c r="U1180" s="2" t="s">
        <v>11306</v>
      </c>
      <c r="V1180" s="2" t="s">
        <v>55</v>
      </c>
      <c r="W1180" s="2" t="s">
        <v>4295</v>
      </c>
      <c r="X1180" s="2" t="s">
        <v>1969</v>
      </c>
      <c r="Y1180" s="2" t="s">
        <v>11309</v>
      </c>
      <c r="Z1180" s="2" t="s">
        <v>11416</v>
      </c>
      <c r="AA1180" s="2" t="s">
        <v>90</v>
      </c>
      <c r="AB1180" t="str">
        <f>VLOOKUP(P1180,FoE!E:F,2,FALSE)</f>
        <v>Conceptual Modelling</v>
      </c>
      <c r="AC1180" t="str">
        <f>VLOOKUP(AA1180,Keyword!A:B,2,FALSE)</f>
        <v>Information Technology</v>
      </c>
    </row>
    <row r="1181" spans="1:29" x14ac:dyDescent="0.25">
      <c r="A1181" s="2" t="s">
        <v>14041</v>
      </c>
      <c r="B1181">
        <v>3</v>
      </c>
      <c r="C1181" s="2" t="s">
        <v>14042</v>
      </c>
      <c r="D1181" s="2" t="s">
        <v>44</v>
      </c>
      <c r="E1181" s="2" t="s">
        <v>11305</v>
      </c>
      <c r="F1181" s="2" t="s">
        <v>11306</v>
      </c>
      <c r="G1181" s="3">
        <v>6</v>
      </c>
      <c r="H1181" s="4">
        <v>0</v>
      </c>
      <c r="I1181" s="4">
        <v>0</v>
      </c>
      <c r="J1181" s="4">
        <v>0</v>
      </c>
      <c r="K1181" s="2" t="s">
        <v>2650</v>
      </c>
      <c r="L1181" s="2" t="s">
        <v>2651</v>
      </c>
      <c r="M1181" s="2" t="s">
        <v>14041</v>
      </c>
      <c r="N1181" s="2" t="s">
        <v>14042</v>
      </c>
      <c r="O1181" s="2" t="s">
        <v>14043</v>
      </c>
      <c r="P1181" s="2" t="s">
        <v>14040</v>
      </c>
      <c r="Q1181" s="2" t="s">
        <v>55</v>
      </c>
      <c r="R1181" s="2" t="s">
        <v>1124</v>
      </c>
      <c r="S1181">
        <v>0</v>
      </c>
      <c r="T1181" s="2" t="s">
        <v>608</v>
      </c>
      <c r="U1181" s="2" t="s">
        <v>11306</v>
      </c>
      <c r="V1181" s="2" t="s">
        <v>55</v>
      </c>
      <c r="W1181" s="2" t="s">
        <v>4295</v>
      </c>
      <c r="X1181" s="2" t="s">
        <v>11375</v>
      </c>
      <c r="Y1181" s="2" t="s">
        <v>11309</v>
      </c>
      <c r="Z1181" s="2" t="s">
        <v>11416</v>
      </c>
      <c r="AA1181" s="2" t="s">
        <v>90</v>
      </c>
      <c r="AB1181" t="str">
        <f>VLOOKUP(P1181,FoE!E:F,2,FALSE)</f>
        <v>Conceptual Modelling</v>
      </c>
      <c r="AC1181" t="str">
        <f>VLOOKUP(AA1181,Keyword!A:B,2,FALSE)</f>
        <v>Information Technology</v>
      </c>
    </row>
    <row r="1182" spans="1:29" x14ac:dyDescent="0.25">
      <c r="A1182" s="2" t="s">
        <v>14044</v>
      </c>
      <c r="B1182">
        <v>1</v>
      </c>
      <c r="C1182" s="2" t="s">
        <v>14045</v>
      </c>
      <c r="D1182" s="2" t="s">
        <v>44</v>
      </c>
      <c r="E1182" s="2" t="s">
        <v>11305</v>
      </c>
      <c r="F1182" s="2" t="s">
        <v>11306</v>
      </c>
      <c r="G1182" s="3">
        <v>6</v>
      </c>
      <c r="H1182" s="4">
        <v>0</v>
      </c>
      <c r="I1182" s="4">
        <v>0</v>
      </c>
      <c r="J1182" s="4">
        <v>0</v>
      </c>
      <c r="K1182" s="2" t="s">
        <v>2650</v>
      </c>
      <c r="L1182" s="2" t="s">
        <v>2651</v>
      </c>
      <c r="M1182" s="2" t="s">
        <v>14044</v>
      </c>
      <c r="N1182" s="2" t="s">
        <v>14045</v>
      </c>
      <c r="O1182" s="2" t="s">
        <v>14046</v>
      </c>
      <c r="P1182" s="2" t="s">
        <v>356</v>
      </c>
      <c r="Q1182" s="2" t="s">
        <v>55</v>
      </c>
      <c r="R1182" s="2" t="s">
        <v>1124</v>
      </c>
      <c r="S1182">
        <v>0</v>
      </c>
      <c r="T1182" s="2" t="s">
        <v>608</v>
      </c>
      <c r="U1182" s="2" t="s">
        <v>11306</v>
      </c>
      <c r="V1182" s="2" t="s">
        <v>55</v>
      </c>
      <c r="W1182" s="2" t="s">
        <v>4295</v>
      </c>
      <c r="X1182" s="2" t="s">
        <v>1969</v>
      </c>
      <c r="Y1182" s="2" t="s">
        <v>11309</v>
      </c>
      <c r="Z1182" s="2" t="s">
        <v>11416</v>
      </c>
      <c r="AA1182" s="2" t="s">
        <v>90</v>
      </c>
      <c r="AB1182" t="str">
        <f>VLOOKUP(P1182,FoE!E:F,2,FALSE)</f>
        <v>Other Information Technology</v>
      </c>
      <c r="AC1182" t="str">
        <f>VLOOKUP(AA1182,Keyword!A:B,2,FALSE)</f>
        <v>Information Technology</v>
      </c>
    </row>
    <row r="1183" spans="1:29" x14ac:dyDescent="0.25">
      <c r="A1183" s="2" t="s">
        <v>14047</v>
      </c>
      <c r="B1183">
        <v>5</v>
      </c>
      <c r="C1183" s="2" t="s">
        <v>9991</v>
      </c>
      <c r="D1183" s="2" t="s">
        <v>44</v>
      </c>
      <c r="E1183" s="2" t="s">
        <v>11305</v>
      </c>
      <c r="F1183" s="2" t="s">
        <v>11306</v>
      </c>
      <c r="G1183" s="3">
        <v>6</v>
      </c>
      <c r="H1183" s="4">
        <v>0</v>
      </c>
      <c r="I1183" s="4">
        <v>0</v>
      </c>
      <c r="J1183" s="4">
        <v>0</v>
      </c>
      <c r="K1183" s="2" t="s">
        <v>4230</v>
      </c>
      <c r="L1183" s="2" t="s">
        <v>4231</v>
      </c>
      <c r="M1183" s="2" t="s">
        <v>14047</v>
      </c>
      <c r="N1183" s="2" t="s">
        <v>9991</v>
      </c>
      <c r="O1183" s="2" t="s">
        <v>9991</v>
      </c>
      <c r="P1183" s="2" t="s">
        <v>194</v>
      </c>
      <c r="Q1183" s="2" t="s">
        <v>55</v>
      </c>
      <c r="R1183" s="2" t="s">
        <v>1124</v>
      </c>
      <c r="S1183">
        <v>0</v>
      </c>
      <c r="T1183" s="2" t="s">
        <v>608</v>
      </c>
      <c r="U1183" s="2" t="s">
        <v>11306</v>
      </c>
      <c r="V1183" s="2" t="s">
        <v>55</v>
      </c>
      <c r="W1183" s="2" t="s">
        <v>4295</v>
      </c>
      <c r="X1183" s="2" t="s">
        <v>1969</v>
      </c>
      <c r="Y1183" s="2" t="s">
        <v>11309</v>
      </c>
      <c r="Z1183" s="2" t="s">
        <v>11715</v>
      </c>
      <c r="AA1183" s="2" t="s">
        <v>90</v>
      </c>
      <c r="AB1183" t="str">
        <f>VLOOKUP(P1183,FoE!E:F,2,FALSE)</f>
        <v>Project Management</v>
      </c>
      <c r="AC1183" t="str">
        <f>VLOOKUP(AA1183,Keyword!A:B,2,FALSE)</f>
        <v>Information Technology</v>
      </c>
    </row>
    <row r="1184" spans="1:29" x14ac:dyDescent="0.25">
      <c r="A1184" s="2" t="s">
        <v>14048</v>
      </c>
      <c r="B1184">
        <v>4</v>
      </c>
      <c r="C1184" s="2" t="s">
        <v>14049</v>
      </c>
      <c r="D1184" s="2" t="s">
        <v>44</v>
      </c>
      <c r="E1184" s="2" t="s">
        <v>11305</v>
      </c>
      <c r="F1184" s="2" t="s">
        <v>11306</v>
      </c>
      <c r="G1184" s="3">
        <v>6</v>
      </c>
      <c r="H1184" s="4">
        <v>0</v>
      </c>
      <c r="I1184" s="4">
        <v>0</v>
      </c>
      <c r="J1184" s="4">
        <v>0</v>
      </c>
      <c r="K1184" s="2" t="s">
        <v>2650</v>
      </c>
      <c r="L1184" s="2" t="s">
        <v>2651</v>
      </c>
      <c r="M1184" s="2" t="s">
        <v>14048</v>
      </c>
      <c r="N1184" s="2" t="s">
        <v>14049</v>
      </c>
      <c r="O1184" s="2" t="s">
        <v>14049</v>
      </c>
      <c r="P1184" s="2" t="s">
        <v>13960</v>
      </c>
      <c r="Q1184" s="2" t="s">
        <v>55</v>
      </c>
      <c r="R1184" s="2" t="s">
        <v>1124</v>
      </c>
      <c r="S1184">
        <v>0</v>
      </c>
      <c r="T1184" s="2" t="s">
        <v>608</v>
      </c>
      <c r="U1184" s="2" t="s">
        <v>11306</v>
      </c>
      <c r="V1184" s="2" t="s">
        <v>55</v>
      </c>
      <c r="W1184" s="2" t="s">
        <v>4295</v>
      </c>
      <c r="X1184" s="2" t="s">
        <v>11375</v>
      </c>
      <c r="Y1184" s="2" t="s">
        <v>11309</v>
      </c>
      <c r="Z1184" s="2" t="s">
        <v>11416</v>
      </c>
      <c r="AA1184" s="2" t="s">
        <v>90</v>
      </c>
      <c r="AB1184" t="str">
        <f>VLOOKUP(P1184,FoE!E:F,2,FALSE)</f>
        <v>Information Systems, n.e.c.</v>
      </c>
      <c r="AC1184" t="str">
        <f>VLOOKUP(AA1184,Keyword!A:B,2,FALSE)</f>
        <v>Information Technology</v>
      </c>
    </row>
    <row r="1185" spans="1:29" x14ac:dyDescent="0.25">
      <c r="A1185" s="2" t="s">
        <v>14050</v>
      </c>
      <c r="B1185">
        <v>3</v>
      </c>
      <c r="C1185" s="2" t="s">
        <v>14051</v>
      </c>
      <c r="D1185" s="2" t="s">
        <v>44</v>
      </c>
      <c r="E1185" s="2" t="s">
        <v>11305</v>
      </c>
      <c r="F1185" s="2" t="s">
        <v>11306</v>
      </c>
      <c r="G1185" s="3">
        <v>6</v>
      </c>
      <c r="H1185" s="4">
        <v>0</v>
      </c>
      <c r="I1185" s="4">
        <v>0</v>
      </c>
      <c r="J1185" s="4">
        <v>0</v>
      </c>
      <c r="K1185" s="2" t="s">
        <v>2650</v>
      </c>
      <c r="L1185" s="2" t="s">
        <v>2651</v>
      </c>
      <c r="M1185" s="2" t="s">
        <v>14050</v>
      </c>
      <c r="N1185" s="2" t="s">
        <v>14051</v>
      </c>
      <c r="O1185" s="2" t="s">
        <v>14051</v>
      </c>
      <c r="P1185" s="2" t="s">
        <v>13859</v>
      </c>
      <c r="Q1185" s="2" t="s">
        <v>55</v>
      </c>
      <c r="R1185" s="2" t="s">
        <v>1124</v>
      </c>
      <c r="S1185">
        <v>0</v>
      </c>
      <c r="T1185" s="2" t="s">
        <v>608</v>
      </c>
      <c r="U1185" s="2" t="s">
        <v>11306</v>
      </c>
      <c r="V1185" s="2" t="s">
        <v>55</v>
      </c>
      <c r="W1185" s="2" t="s">
        <v>4295</v>
      </c>
      <c r="X1185" s="2" t="s">
        <v>47</v>
      </c>
      <c r="Y1185" s="2" t="s">
        <v>11309</v>
      </c>
      <c r="Z1185" s="2" t="s">
        <v>11416</v>
      </c>
      <c r="AA1185" s="2" t="s">
        <v>90</v>
      </c>
      <c r="AB1185" t="str">
        <f>VLOOKUP(P1185,FoE!E:F,2,FALSE)</f>
        <v>Database Management</v>
      </c>
      <c r="AC1185" t="str">
        <f>VLOOKUP(AA1185,Keyword!A:B,2,FALSE)</f>
        <v>Information Technology</v>
      </c>
    </row>
    <row r="1186" spans="1:29" x14ac:dyDescent="0.25">
      <c r="A1186" s="2" t="s">
        <v>14052</v>
      </c>
      <c r="B1186">
        <v>1</v>
      </c>
      <c r="C1186" s="2" t="s">
        <v>14053</v>
      </c>
      <c r="D1186" s="2" t="s">
        <v>44</v>
      </c>
      <c r="E1186" s="2" t="s">
        <v>11948</v>
      </c>
      <c r="F1186" s="2" t="s">
        <v>11949</v>
      </c>
      <c r="G1186" s="3">
        <v>0</v>
      </c>
      <c r="H1186" s="4">
        <v>0</v>
      </c>
      <c r="I1186" s="4">
        <v>0</v>
      </c>
      <c r="J1186" s="4">
        <v>0</v>
      </c>
      <c r="K1186" s="2" t="s">
        <v>75</v>
      </c>
      <c r="L1186" s="2" t="s">
        <v>76</v>
      </c>
      <c r="M1186" s="2" t="s">
        <v>14052</v>
      </c>
      <c r="N1186" s="2" t="s">
        <v>14053</v>
      </c>
      <c r="O1186" s="2" t="s">
        <v>14053</v>
      </c>
      <c r="P1186" s="2" t="s">
        <v>121</v>
      </c>
      <c r="Q1186" s="2" t="s">
        <v>55</v>
      </c>
      <c r="R1186" s="2" t="s">
        <v>1124</v>
      </c>
      <c r="S1186">
        <v>0</v>
      </c>
      <c r="T1186" s="2" t="s">
        <v>53</v>
      </c>
      <c r="U1186" s="2" t="s">
        <v>11306</v>
      </c>
      <c r="V1186" s="2" t="s">
        <v>55</v>
      </c>
      <c r="W1186" s="2" t="s">
        <v>12085</v>
      </c>
      <c r="X1186" s="2" t="s">
        <v>1969</v>
      </c>
      <c r="Y1186" s="2" t="s">
        <v>11309</v>
      </c>
      <c r="Z1186" s="2" t="s">
        <v>11416</v>
      </c>
      <c r="AA1186" s="2" t="s">
        <v>90</v>
      </c>
      <c r="AB1186" t="str">
        <f>VLOOKUP(P1186,FoE!E:F,2,FALSE)</f>
        <v>Information Technology, n.e.c.</v>
      </c>
      <c r="AC1186" t="str">
        <f>VLOOKUP(AA1186,Keyword!A:B,2,FALSE)</f>
        <v>Information Technology</v>
      </c>
    </row>
    <row r="1187" spans="1:29" x14ac:dyDescent="0.25">
      <c r="A1187" s="2" t="s">
        <v>14054</v>
      </c>
      <c r="B1187">
        <v>7</v>
      </c>
      <c r="C1187" s="2" t="s">
        <v>14055</v>
      </c>
      <c r="D1187" s="2" t="s">
        <v>44</v>
      </c>
      <c r="E1187" s="2" t="s">
        <v>11305</v>
      </c>
      <c r="F1187" s="2" t="s">
        <v>11306</v>
      </c>
      <c r="G1187" s="3">
        <v>6</v>
      </c>
      <c r="H1187" s="4">
        <v>0</v>
      </c>
      <c r="I1187" s="4">
        <v>0</v>
      </c>
      <c r="J1187" s="4">
        <v>0</v>
      </c>
      <c r="K1187" s="2" t="s">
        <v>4230</v>
      </c>
      <c r="L1187" s="2" t="s">
        <v>4231</v>
      </c>
      <c r="M1187" s="2" t="s">
        <v>14054</v>
      </c>
      <c r="N1187" s="2" t="s">
        <v>14055</v>
      </c>
      <c r="O1187" s="2" t="s">
        <v>14055</v>
      </c>
      <c r="P1187" s="2" t="s">
        <v>689</v>
      </c>
      <c r="Q1187" s="2" t="s">
        <v>55</v>
      </c>
      <c r="R1187" s="2" t="s">
        <v>1124</v>
      </c>
      <c r="S1187">
        <v>0</v>
      </c>
      <c r="T1187" s="2" t="s">
        <v>608</v>
      </c>
      <c r="U1187" s="2" t="s">
        <v>11306</v>
      </c>
      <c r="V1187" s="2" t="s">
        <v>55</v>
      </c>
      <c r="W1187" s="2" t="s">
        <v>4295</v>
      </c>
      <c r="X1187" s="2" t="s">
        <v>11375</v>
      </c>
      <c r="Y1187" s="2" t="s">
        <v>11309</v>
      </c>
      <c r="Z1187" s="2" t="s">
        <v>11416</v>
      </c>
      <c r="AA1187" s="2" t="s">
        <v>90</v>
      </c>
      <c r="AB1187" t="str">
        <f>VLOOKUP(P1187,FoE!E:F,2,FALSE)</f>
        <v>Information Systems</v>
      </c>
      <c r="AC1187" t="str">
        <f>VLOOKUP(AA1187,Keyword!A:B,2,FALSE)</f>
        <v>Information Technology</v>
      </c>
    </row>
    <row r="1188" spans="1:29" x14ac:dyDescent="0.25">
      <c r="A1188" s="2" t="s">
        <v>14056</v>
      </c>
      <c r="B1188">
        <v>6</v>
      </c>
      <c r="C1188" s="2" t="s">
        <v>14057</v>
      </c>
      <c r="D1188" s="2" t="s">
        <v>44</v>
      </c>
      <c r="E1188" s="2" t="s">
        <v>11305</v>
      </c>
      <c r="F1188" s="2" t="s">
        <v>11306</v>
      </c>
      <c r="G1188" s="3">
        <v>6</v>
      </c>
      <c r="H1188" s="4">
        <v>0</v>
      </c>
      <c r="I1188" s="4">
        <v>0</v>
      </c>
      <c r="J1188" s="4">
        <v>0</v>
      </c>
      <c r="K1188" s="2" t="s">
        <v>4230</v>
      </c>
      <c r="L1188" s="2" t="s">
        <v>4231</v>
      </c>
      <c r="M1188" s="2" t="s">
        <v>14056</v>
      </c>
      <c r="N1188" s="2" t="s">
        <v>14057</v>
      </c>
      <c r="O1188" s="2" t="s">
        <v>14057</v>
      </c>
      <c r="P1188" s="2" t="s">
        <v>121</v>
      </c>
      <c r="Q1188" s="2" t="s">
        <v>55</v>
      </c>
      <c r="R1188" s="2" t="s">
        <v>1124</v>
      </c>
      <c r="S1188">
        <v>0</v>
      </c>
      <c r="T1188" s="2" t="s">
        <v>608</v>
      </c>
      <c r="U1188" s="2" t="s">
        <v>11306</v>
      </c>
      <c r="V1188" s="2" t="s">
        <v>55</v>
      </c>
      <c r="W1188" s="2" t="s">
        <v>11619</v>
      </c>
      <c r="X1188" s="2" t="s">
        <v>11375</v>
      </c>
      <c r="Y1188" s="2" t="s">
        <v>11309</v>
      </c>
      <c r="Z1188" s="2" t="s">
        <v>11416</v>
      </c>
      <c r="AA1188" s="2" t="s">
        <v>90</v>
      </c>
      <c r="AB1188" t="str">
        <f>VLOOKUP(P1188,FoE!E:F,2,FALSE)</f>
        <v>Information Technology, n.e.c.</v>
      </c>
      <c r="AC1188" t="str">
        <f>VLOOKUP(AA1188,Keyword!A:B,2,FALSE)</f>
        <v>Information Technology</v>
      </c>
    </row>
    <row r="1189" spans="1:29" x14ac:dyDescent="0.25">
      <c r="A1189" s="2" t="s">
        <v>14058</v>
      </c>
      <c r="B1189">
        <v>6</v>
      </c>
      <c r="C1189" s="2" t="s">
        <v>14057</v>
      </c>
      <c r="D1189" s="2" t="s">
        <v>44</v>
      </c>
      <c r="E1189" s="2" t="s">
        <v>11305</v>
      </c>
      <c r="F1189" s="2" t="s">
        <v>11306</v>
      </c>
      <c r="G1189" s="3">
        <v>12</v>
      </c>
      <c r="H1189" s="4">
        <v>0</v>
      </c>
      <c r="I1189" s="4">
        <v>0</v>
      </c>
      <c r="J1189" s="4">
        <v>0</v>
      </c>
      <c r="K1189" s="2" t="s">
        <v>4230</v>
      </c>
      <c r="L1189" s="2" t="s">
        <v>4231</v>
      </c>
      <c r="M1189" s="2" t="s">
        <v>14058</v>
      </c>
      <c r="N1189" s="2" t="s">
        <v>14057</v>
      </c>
      <c r="O1189" s="2" t="s">
        <v>14057</v>
      </c>
      <c r="P1189" s="2" t="s">
        <v>89</v>
      </c>
      <c r="Q1189" s="2" t="s">
        <v>55</v>
      </c>
      <c r="R1189" s="2" t="s">
        <v>1124</v>
      </c>
      <c r="S1189">
        <v>0</v>
      </c>
      <c r="T1189" s="2" t="s">
        <v>608</v>
      </c>
      <c r="U1189" s="2" t="s">
        <v>11306</v>
      </c>
      <c r="V1189" s="2" t="s">
        <v>55</v>
      </c>
      <c r="W1189" s="2" t="s">
        <v>11619</v>
      </c>
      <c r="X1189" s="2" t="s">
        <v>11375</v>
      </c>
      <c r="Y1189" s="2" t="s">
        <v>11309</v>
      </c>
      <c r="Z1189" s="2" t="s">
        <v>11416</v>
      </c>
      <c r="AA1189" s="2" t="s">
        <v>90</v>
      </c>
      <c r="AB1189" t="str">
        <f>VLOOKUP(P1189,FoE!E:F,2,FALSE)</f>
        <v>Computer Science</v>
      </c>
      <c r="AC1189" t="str">
        <f>VLOOKUP(AA1189,Keyword!A:B,2,FALSE)</f>
        <v>Information Technology</v>
      </c>
    </row>
    <row r="1190" spans="1:29" x14ac:dyDescent="0.25">
      <c r="A1190" s="2" t="s">
        <v>14059</v>
      </c>
      <c r="B1190">
        <v>3</v>
      </c>
      <c r="C1190" s="2" t="s">
        <v>14060</v>
      </c>
      <c r="D1190" s="2" t="s">
        <v>44</v>
      </c>
      <c r="E1190" s="2" t="s">
        <v>11948</v>
      </c>
      <c r="F1190" s="2" t="s">
        <v>11949</v>
      </c>
      <c r="G1190" s="3">
        <v>0</v>
      </c>
      <c r="H1190" s="4">
        <v>0</v>
      </c>
      <c r="I1190" s="4">
        <v>0</v>
      </c>
      <c r="J1190" s="4">
        <v>0</v>
      </c>
      <c r="K1190" s="2" t="s">
        <v>75</v>
      </c>
      <c r="L1190" s="2" t="s">
        <v>76</v>
      </c>
      <c r="M1190" s="2" t="s">
        <v>14059</v>
      </c>
      <c r="N1190" s="2" t="s">
        <v>14060</v>
      </c>
      <c r="O1190" s="2" t="s">
        <v>14061</v>
      </c>
      <c r="P1190" s="2" t="s">
        <v>356</v>
      </c>
      <c r="Q1190" s="2" t="s">
        <v>55</v>
      </c>
      <c r="R1190" s="2" t="s">
        <v>1124</v>
      </c>
      <c r="S1190">
        <v>0</v>
      </c>
      <c r="T1190" s="2" t="s">
        <v>53</v>
      </c>
      <c r="U1190" s="2" t="s">
        <v>11306</v>
      </c>
      <c r="V1190" s="2" t="s">
        <v>55</v>
      </c>
      <c r="W1190" s="2" t="s">
        <v>11321</v>
      </c>
      <c r="X1190" s="2" t="s">
        <v>1969</v>
      </c>
      <c r="Y1190" s="2" t="s">
        <v>55</v>
      </c>
      <c r="Z1190" s="2" t="s">
        <v>55</v>
      </c>
      <c r="AA1190" s="2" t="s">
        <v>90</v>
      </c>
      <c r="AB1190" t="str">
        <f>VLOOKUP(P1190,FoE!E:F,2,FALSE)</f>
        <v>Other Information Technology</v>
      </c>
      <c r="AC1190" t="str">
        <f>VLOOKUP(AA1190,Keyword!A:B,2,FALSE)</f>
        <v>Information Technology</v>
      </c>
    </row>
    <row r="1191" spans="1:29" x14ac:dyDescent="0.25">
      <c r="A1191" s="2" t="s">
        <v>14062</v>
      </c>
      <c r="B1191">
        <v>3</v>
      </c>
      <c r="C1191" s="2" t="s">
        <v>14063</v>
      </c>
      <c r="D1191" s="2" t="s">
        <v>44</v>
      </c>
      <c r="E1191" s="2" t="s">
        <v>11305</v>
      </c>
      <c r="F1191" s="2" t="s">
        <v>11306</v>
      </c>
      <c r="G1191" s="3">
        <v>6</v>
      </c>
      <c r="H1191" s="4">
        <v>0</v>
      </c>
      <c r="I1191" s="4">
        <v>0</v>
      </c>
      <c r="J1191" s="4">
        <v>0</v>
      </c>
      <c r="K1191" s="2" t="s">
        <v>4230</v>
      </c>
      <c r="L1191" s="2" t="s">
        <v>4231</v>
      </c>
      <c r="M1191" s="2" t="s">
        <v>14062</v>
      </c>
      <c r="N1191" s="2" t="s">
        <v>14063</v>
      </c>
      <c r="O1191" s="2" t="s">
        <v>14063</v>
      </c>
      <c r="P1191" s="2" t="s">
        <v>689</v>
      </c>
      <c r="Q1191" s="2" t="s">
        <v>55</v>
      </c>
      <c r="R1191" s="2" t="s">
        <v>1124</v>
      </c>
      <c r="S1191">
        <v>0</v>
      </c>
      <c r="T1191" s="2" t="s">
        <v>608</v>
      </c>
      <c r="U1191" s="2" t="s">
        <v>11306</v>
      </c>
      <c r="V1191" s="2" t="s">
        <v>55</v>
      </c>
      <c r="W1191" s="2" t="s">
        <v>4295</v>
      </c>
      <c r="X1191" s="2" t="s">
        <v>1969</v>
      </c>
      <c r="Y1191" s="2" t="s">
        <v>11309</v>
      </c>
      <c r="Z1191" s="2" t="s">
        <v>11416</v>
      </c>
      <c r="AA1191" s="2" t="s">
        <v>90</v>
      </c>
      <c r="AB1191" t="str">
        <f>VLOOKUP(P1191,FoE!E:F,2,FALSE)</f>
        <v>Information Systems</v>
      </c>
      <c r="AC1191" t="str">
        <f>VLOOKUP(AA1191,Keyword!A:B,2,FALSE)</f>
        <v>Information Technology</v>
      </c>
    </row>
    <row r="1192" spans="1:29" x14ac:dyDescent="0.25">
      <c r="A1192" s="2" t="s">
        <v>14064</v>
      </c>
      <c r="B1192">
        <v>3</v>
      </c>
      <c r="C1192" s="2" t="s">
        <v>14065</v>
      </c>
      <c r="D1192" s="2" t="s">
        <v>44</v>
      </c>
      <c r="E1192" s="2" t="s">
        <v>11305</v>
      </c>
      <c r="F1192" s="2" t="s">
        <v>11306</v>
      </c>
      <c r="G1192" s="3">
        <v>6</v>
      </c>
      <c r="H1192" s="4">
        <v>0</v>
      </c>
      <c r="I1192" s="4">
        <v>0</v>
      </c>
      <c r="J1192" s="4">
        <v>0</v>
      </c>
      <c r="K1192" s="2" t="s">
        <v>2650</v>
      </c>
      <c r="L1192" s="2" t="s">
        <v>2651</v>
      </c>
      <c r="M1192" s="2" t="s">
        <v>14064</v>
      </c>
      <c r="N1192" s="2" t="s">
        <v>14065</v>
      </c>
      <c r="O1192" s="2" t="s">
        <v>14066</v>
      </c>
      <c r="P1192" s="2" t="s">
        <v>2383</v>
      </c>
      <c r="Q1192" s="2" t="s">
        <v>55</v>
      </c>
      <c r="R1192" s="2" t="s">
        <v>1124</v>
      </c>
      <c r="S1192">
        <v>0</v>
      </c>
      <c r="T1192" s="2" t="s">
        <v>608</v>
      </c>
      <c r="U1192" s="2" t="s">
        <v>11306</v>
      </c>
      <c r="V1192" s="2" t="s">
        <v>55</v>
      </c>
      <c r="W1192" s="2" t="s">
        <v>4295</v>
      </c>
      <c r="X1192" s="2" t="s">
        <v>11375</v>
      </c>
      <c r="Y1192" s="2" t="s">
        <v>11309</v>
      </c>
      <c r="Z1192" s="2" t="s">
        <v>11416</v>
      </c>
      <c r="AA1192" s="2" t="s">
        <v>90</v>
      </c>
      <c r="AB1192" t="str">
        <f>VLOOKUP(P1192,FoE!E:F,2,FALSE)</f>
        <v>Programming</v>
      </c>
      <c r="AC1192" t="str">
        <f>VLOOKUP(AA1192,Keyword!A:B,2,FALSE)</f>
        <v>Information Technology</v>
      </c>
    </row>
    <row r="1193" spans="1:29" x14ac:dyDescent="0.25">
      <c r="A1193" s="2" t="s">
        <v>14067</v>
      </c>
      <c r="B1193">
        <v>5</v>
      </c>
      <c r="C1193" s="2" t="s">
        <v>14068</v>
      </c>
      <c r="D1193" s="2" t="s">
        <v>44</v>
      </c>
      <c r="E1193" s="2" t="s">
        <v>11305</v>
      </c>
      <c r="F1193" s="2" t="s">
        <v>11306</v>
      </c>
      <c r="G1193" s="3">
        <v>6</v>
      </c>
      <c r="H1193" s="4">
        <v>0</v>
      </c>
      <c r="I1193" s="4">
        <v>0</v>
      </c>
      <c r="J1193" s="4">
        <v>0</v>
      </c>
      <c r="K1193" s="2" t="s">
        <v>2265</v>
      </c>
      <c r="L1193" s="2" t="s">
        <v>2266</v>
      </c>
      <c r="M1193" s="2" t="s">
        <v>14067</v>
      </c>
      <c r="N1193" s="2" t="s">
        <v>14068</v>
      </c>
      <c r="O1193" s="2" t="s">
        <v>14068</v>
      </c>
      <c r="P1193" s="2" t="s">
        <v>2206</v>
      </c>
      <c r="Q1193" s="2" t="s">
        <v>55</v>
      </c>
      <c r="R1193" s="2" t="s">
        <v>1124</v>
      </c>
      <c r="S1193">
        <v>0</v>
      </c>
      <c r="T1193" s="2" t="s">
        <v>608</v>
      </c>
      <c r="U1193" s="2" t="s">
        <v>11306</v>
      </c>
      <c r="V1193" s="2" t="s">
        <v>55</v>
      </c>
      <c r="W1193" s="2" t="s">
        <v>4295</v>
      </c>
      <c r="X1193" s="2" t="s">
        <v>47</v>
      </c>
      <c r="Y1193" s="2" t="s">
        <v>11309</v>
      </c>
      <c r="Z1193" s="2" t="s">
        <v>12342</v>
      </c>
      <c r="AA1193" s="2" t="s">
        <v>95</v>
      </c>
      <c r="AB1193" t="str">
        <f>VLOOKUP(P1193,FoE!E:F,2,FALSE)</f>
        <v>Statistics</v>
      </c>
      <c r="AC1193" t="str">
        <f>VLOOKUP(AA1193,Keyword!A:B,2,FALSE)</f>
        <v>Science</v>
      </c>
    </row>
    <row r="1194" spans="1:29" x14ac:dyDescent="0.25">
      <c r="A1194" s="2" t="s">
        <v>14069</v>
      </c>
      <c r="B1194">
        <v>5</v>
      </c>
      <c r="C1194" s="2" t="s">
        <v>14070</v>
      </c>
      <c r="D1194" s="2" t="s">
        <v>44</v>
      </c>
      <c r="E1194" s="2" t="s">
        <v>11305</v>
      </c>
      <c r="F1194" s="2" t="s">
        <v>11306</v>
      </c>
      <c r="G1194" s="3">
        <v>6</v>
      </c>
      <c r="H1194" s="4">
        <v>0</v>
      </c>
      <c r="I1194" s="4">
        <v>0</v>
      </c>
      <c r="J1194" s="4">
        <v>0</v>
      </c>
      <c r="K1194" s="2" t="s">
        <v>2265</v>
      </c>
      <c r="L1194" s="2" t="s">
        <v>2266</v>
      </c>
      <c r="M1194" s="2" t="s">
        <v>14069</v>
      </c>
      <c r="N1194" s="2" t="s">
        <v>14070</v>
      </c>
      <c r="O1194" s="2" t="s">
        <v>14070</v>
      </c>
      <c r="P1194" s="2" t="s">
        <v>516</v>
      </c>
      <c r="Q1194" s="2" t="s">
        <v>55</v>
      </c>
      <c r="R1194" s="2" t="s">
        <v>1124</v>
      </c>
      <c r="S1194">
        <v>0</v>
      </c>
      <c r="T1194" s="2" t="s">
        <v>608</v>
      </c>
      <c r="U1194" s="2" t="s">
        <v>11306</v>
      </c>
      <c r="V1194" s="2" t="s">
        <v>55</v>
      </c>
      <c r="W1194" s="2" t="s">
        <v>4295</v>
      </c>
      <c r="X1194" s="2" t="s">
        <v>47</v>
      </c>
      <c r="Y1194" s="2" t="s">
        <v>11309</v>
      </c>
      <c r="Z1194" s="2" t="s">
        <v>12342</v>
      </c>
      <c r="AA1194" s="2" t="s">
        <v>95</v>
      </c>
      <c r="AB1194" t="str">
        <f>VLOOKUP(P1194,FoE!E:F,2,FALSE)</f>
        <v>Mathematics</v>
      </c>
      <c r="AC1194" t="str">
        <f>VLOOKUP(AA1194,Keyword!A:B,2,FALSE)</f>
        <v>Science</v>
      </c>
    </row>
    <row r="1195" spans="1:29" x14ac:dyDescent="0.25">
      <c r="A1195" s="2" t="s">
        <v>14071</v>
      </c>
      <c r="B1195">
        <v>5</v>
      </c>
      <c r="C1195" s="2" t="s">
        <v>14072</v>
      </c>
      <c r="D1195" s="2" t="s">
        <v>44</v>
      </c>
      <c r="E1195" s="2" t="s">
        <v>11305</v>
      </c>
      <c r="F1195" s="2" t="s">
        <v>11306</v>
      </c>
      <c r="G1195" s="3">
        <v>6</v>
      </c>
      <c r="H1195" s="4">
        <v>0</v>
      </c>
      <c r="I1195" s="4">
        <v>0</v>
      </c>
      <c r="J1195" s="4">
        <v>0</v>
      </c>
      <c r="K1195" s="2" t="s">
        <v>2265</v>
      </c>
      <c r="L1195" s="2" t="s">
        <v>2266</v>
      </c>
      <c r="M1195" s="2" t="s">
        <v>14071</v>
      </c>
      <c r="N1195" s="2" t="s">
        <v>14072</v>
      </c>
      <c r="O1195" s="2" t="s">
        <v>14072</v>
      </c>
      <c r="P1195" s="2" t="s">
        <v>516</v>
      </c>
      <c r="Q1195" s="2" t="s">
        <v>55</v>
      </c>
      <c r="R1195" s="2" t="s">
        <v>1124</v>
      </c>
      <c r="S1195">
        <v>0</v>
      </c>
      <c r="T1195" s="2" t="s">
        <v>608</v>
      </c>
      <c r="U1195" s="2" t="s">
        <v>11306</v>
      </c>
      <c r="V1195" s="2" t="s">
        <v>55</v>
      </c>
      <c r="W1195" s="2" t="s">
        <v>4295</v>
      </c>
      <c r="X1195" s="2" t="s">
        <v>11375</v>
      </c>
      <c r="Y1195" s="2" t="s">
        <v>11309</v>
      </c>
      <c r="Z1195" s="2" t="s">
        <v>12342</v>
      </c>
      <c r="AA1195" s="2" t="s">
        <v>95</v>
      </c>
      <c r="AB1195" t="str">
        <f>VLOOKUP(P1195,FoE!E:F,2,FALSE)</f>
        <v>Mathematics</v>
      </c>
      <c r="AC1195" t="str">
        <f>VLOOKUP(AA1195,Keyword!A:B,2,FALSE)</f>
        <v>Science</v>
      </c>
    </row>
    <row r="1196" spans="1:29" x14ac:dyDescent="0.25">
      <c r="A1196" s="2" t="s">
        <v>14073</v>
      </c>
      <c r="B1196">
        <v>1</v>
      </c>
      <c r="C1196" s="2" t="s">
        <v>14074</v>
      </c>
      <c r="D1196" s="2" t="s">
        <v>44</v>
      </c>
      <c r="E1196" s="2" t="s">
        <v>11948</v>
      </c>
      <c r="F1196" s="2" t="s">
        <v>11949</v>
      </c>
      <c r="G1196" s="3">
        <v>0</v>
      </c>
      <c r="H1196" s="4">
        <v>0</v>
      </c>
      <c r="I1196" s="4">
        <v>0</v>
      </c>
      <c r="J1196" s="4">
        <v>0</v>
      </c>
      <c r="K1196" s="2" t="s">
        <v>75</v>
      </c>
      <c r="L1196" s="2" t="s">
        <v>76</v>
      </c>
      <c r="M1196" s="2" t="s">
        <v>14073</v>
      </c>
      <c r="N1196" s="2" t="s">
        <v>14074</v>
      </c>
      <c r="O1196" s="2" t="s">
        <v>14075</v>
      </c>
      <c r="P1196" s="2" t="s">
        <v>13085</v>
      </c>
      <c r="Q1196" s="2" t="s">
        <v>55</v>
      </c>
      <c r="R1196" s="2" t="s">
        <v>1124</v>
      </c>
      <c r="S1196">
        <v>0</v>
      </c>
      <c r="T1196" s="2" t="s">
        <v>53</v>
      </c>
      <c r="U1196" s="2" t="s">
        <v>11306</v>
      </c>
      <c r="V1196" s="2" t="s">
        <v>55</v>
      </c>
      <c r="W1196" s="2" t="s">
        <v>11321</v>
      </c>
      <c r="X1196" s="2" t="s">
        <v>1969</v>
      </c>
      <c r="Y1196" s="2" t="s">
        <v>55</v>
      </c>
      <c r="Z1196" s="2" t="s">
        <v>55</v>
      </c>
      <c r="AA1196" s="2" t="s">
        <v>90</v>
      </c>
      <c r="AB1196" t="str">
        <f>VLOOKUP(P1196,FoE!E:F,2,FALSE)</f>
        <v>Systems Analysis and Design</v>
      </c>
      <c r="AC1196" t="str">
        <f>VLOOKUP(AA1196,Keyword!A:B,2,FALSE)</f>
        <v>Information Technology</v>
      </c>
    </row>
    <row r="1197" spans="1:29" x14ac:dyDescent="0.25">
      <c r="A1197" s="2" t="s">
        <v>14076</v>
      </c>
      <c r="B1197">
        <v>1</v>
      </c>
      <c r="C1197" s="2" t="s">
        <v>14077</v>
      </c>
      <c r="D1197" s="2" t="s">
        <v>44</v>
      </c>
      <c r="E1197" s="2" t="s">
        <v>11948</v>
      </c>
      <c r="F1197" s="2" t="s">
        <v>11949</v>
      </c>
      <c r="G1197" s="3">
        <v>0</v>
      </c>
      <c r="H1197" s="4">
        <v>0</v>
      </c>
      <c r="I1197" s="4">
        <v>0</v>
      </c>
      <c r="J1197" s="4">
        <v>0</v>
      </c>
      <c r="K1197" s="2" t="s">
        <v>75</v>
      </c>
      <c r="L1197" s="2" t="s">
        <v>76</v>
      </c>
      <c r="M1197" s="2" t="s">
        <v>14076</v>
      </c>
      <c r="N1197" s="2" t="s">
        <v>14077</v>
      </c>
      <c r="O1197" s="2" t="s">
        <v>14077</v>
      </c>
      <c r="P1197" s="2" t="s">
        <v>2458</v>
      </c>
      <c r="Q1197" s="2" t="s">
        <v>55</v>
      </c>
      <c r="R1197" s="2" t="s">
        <v>1124</v>
      </c>
      <c r="S1197">
        <v>0</v>
      </c>
      <c r="T1197" s="2" t="s">
        <v>53</v>
      </c>
      <c r="U1197" s="2" t="s">
        <v>11306</v>
      </c>
      <c r="V1197" s="2" t="s">
        <v>55</v>
      </c>
      <c r="W1197" s="2" t="s">
        <v>11321</v>
      </c>
      <c r="X1197" s="2" t="s">
        <v>55</v>
      </c>
      <c r="Y1197" s="2" t="s">
        <v>55</v>
      </c>
      <c r="Z1197" s="2" t="s">
        <v>55</v>
      </c>
      <c r="AA1197" s="2" t="s">
        <v>90</v>
      </c>
      <c r="AB1197" t="str">
        <f>VLOOKUP(P1197,FoE!E:F,2,FALSE)</f>
        <v>Computer Engineering</v>
      </c>
      <c r="AC1197" t="str">
        <f>VLOOKUP(AA1197,Keyword!A:B,2,FALSE)</f>
        <v>Information Technology</v>
      </c>
    </row>
    <row r="1198" spans="1:29" x14ac:dyDescent="0.25">
      <c r="A1198" s="2" t="s">
        <v>14078</v>
      </c>
      <c r="B1198">
        <v>2</v>
      </c>
      <c r="C1198" s="2" t="s">
        <v>14079</v>
      </c>
      <c r="D1198" s="2" t="s">
        <v>44</v>
      </c>
      <c r="E1198" s="2" t="s">
        <v>11948</v>
      </c>
      <c r="F1198" s="2" t="s">
        <v>11949</v>
      </c>
      <c r="G1198" s="3">
        <v>0</v>
      </c>
      <c r="H1198" s="4">
        <v>0</v>
      </c>
      <c r="I1198" s="4">
        <v>0</v>
      </c>
      <c r="J1198" s="4">
        <v>0</v>
      </c>
      <c r="K1198" s="2" t="s">
        <v>2265</v>
      </c>
      <c r="L1198" s="2" t="s">
        <v>2266</v>
      </c>
      <c r="M1198" s="2" t="s">
        <v>14078</v>
      </c>
      <c r="N1198" s="2" t="s">
        <v>14079</v>
      </c>
      <c r="O1198" s="2" t="s">
        <v>14079</v>
      </c>
      <c r="P1198" s="2" t="s">
        <v>95</v>
      </c>
      <c r="Q1198" s="2" t="s">
        <v>55</v>
      </c>
      <c r="R1198" s="2" t="s">
        <v>1124</v>
      </c>
      <c r="S1198">
        <v>0</v>
      </c>
      <c r="T1198" s="2" t="s">
        <v>53</v>
      </c>
      <c r="U1198" s="2" t="s">
        <v>11306</v>
      </c>
      <c r="V1198" s="2" t="s">
        <v>55</v>
      </c>
      <c r="W1198" s="2" t="s">
        <v>11321</v>
      </c>
      <c r="X1198" s="2" t="s">
        <v>55</v>
      </c>
      <c r="Y1198" s="2" t="s">
        <v>11309</v>
      </c>
      <c r="Z1198" s="2" t="s">
        <v>12342</v>
      </c>
      <c r="AA1198" s="2" t="s">
        <v>95</v>
      </c>
      <c r="AB1198" t="str">
        <f>VLOOKUP(P1198,FoE!E:F,2,FALSE)</f>
        <v>Mathematical Sciences</v>
      </c>
      <c r="AC1198" t="str">
        <f>VLOOKUP(AA1198,Keyword!A:B,2,FALSE)</f>
        <v>Science</v>
      </c>
    </row>
    <row r="1199" spans="1:29" x14ac:dyDescent="0.25">
      <c r="A1199" s="2" t="s">
        <v>14080</v>
      </c>
      <c r="B1199">
        <v>3</v>
      </c>
      <c r="C1199" s="2" t="s">
        <v>14081</v>
      </c>
      <c r="D1199" s="2" t="s">
        <v>44</v>
      </c>
      <c r="E1199" s="2" t="s">
        <v>11948</v>
      </c>
      <c r="F1199" s="2" t="s">
        <v>11949</v>
      </c>
      <c r="G1199" s="3">
        <v>0</v>
      </c>
      <c r="H1199" s="4">
        <v>0</v>
      </c>
      <c r="I1199" s="4">
        <v>0</v>
      </c>
      <c r="J1199" s="4">
        <v>0</v>
      </c>
      <c r="K1199" s="2" t="s">
        <v>2265</v>
      </c>
      <c r="L1199" s="2" t="s">
        <v>2266</v>
      </c>
      <c r="M1199" s="2" t="s">
        <v>14080</v>
      </c>
      <c r="N1199" s="2" t="s">
        <v>14081</v>
      </c>
      <c r="O1199" s="2" t="s">
        <v>14082</v>
      </c>
      <c r="P1199" s="2" t="s">
        <v>95</v>
      </c>
      <c r="Q1199" s="2" t="s">
        <v>55</v>
      </c>
      <c r="R1199" s="2" t="s">
        <v>1124</v>
      </c>
      <c r="S1199">
        <v>0</v>
      </c>
      <c r="T1199" s="2" t="s">
        <v>53</v>
      </c>
      <c r="U1199" s="2" t="s">
        <v>11306</v>
      </c>
      <c r="V1199" s="2" t="s">
        <v>55</v>
      </c>
      <c r="W1199" s="2" t="s">
        <v>11321</v>
      </c>
      <c r="X1199" s="2" t="s">
        <v>1969</v>
      </c>
      <c r="Y1199" s="2" t="s">
        <v>11309</v>
      </c>
      <c r="Z1199" s="2" t="s">
        <v>12342</v>
      </c>
      <c r="AA1199" s="2" t="s">
        <v>95</v>
      </c>
      <c r="AB1199" t="str">
        <f>VLOOKUP(P1199,FoE!E:F,2,FALSE)</f>
        <v>Mathematical Sciences</v>
      </c>
      <c r="AC1199" t="str">
        <f>VLOOKUP(AA1199,Keyword!A:B,2,FALSE)</f>
        <v>Science</v>
      </c>
    </row>
    <row r="1200" spans="1:29" x14ac:dyDescent="0.25">
      <c r="A1200" s="2" t="s">
        <v>14083</v>
      </c>
      <c r="B1200">
        <v>2</v>
      </c>
      <c r="C1200" s="2" t="s">
        <v>14084</v>
      </c>
      <c r="D1200" s="2" t="s">
        <v>44</v>
      </c>
      <c r="E1200" s="2" t="s">
        <v>11305</v>
      </c>
      <c r="F1200" s="2" t="s">
        <v>11306</v>
      </c>
      <c r="G1200" s="3">
        <v>8</v>
      </c>
      <c r="H1200" s="4">
        <v>0</v>
      </c>
      <c r="I1200" s="4">
        <v>0</v>
      </c>
      <c r="J1200" s="4">
        <v>0</v>
      </c>
      <c r="K1200" s="2" t="s">
        <v>2265</v>
      </c>
      <c r="L1200" s="2" t="s">
        <v>2266</v>
      </c>
      <c r="M1200" s="2" t="s">
        <v>14083</v>
      </c>
      <c r="N1200" s="2" t="s">
        <v>14084</v>
      </c>
      <c r="O1200" s="2" t="s">
        <v>14085</v>
      </c>
      <c r="P1200" s="2" t="s">
        <v>516</v>
      </c>
      <c r="Q1200" s="2" t="s">
        <v>55</v>
      </c>
      <c r="R1200" s="2" t="s">
        <v>1124</v>
      </c>
      <c r="S1200">
        <v>0</v>
      </c>
      <c r="T1200" s="2" t="s">
        <v>608</v>
      </c>
      <c r="U1200" s="2" t="s">
        <v>11306</v>
      </c>
      <c r="V1200" s="2" t="s">
        <v>55</v>
      </c>
      <c r="W1200" s="2" t="s">
        <v>4295</v>
      </c>
      <c r="X1200" s="2" t="s">
        <v>1969</v>
      </c>
      <c r="Y1200" s="2" t="s">
        <v>11309</v>
      </c>
      <c r="Z1200" s="2" t="s">
        <v>12342</v>
      </c>
      <c r="AA1200" s="2" t="s">
        <v>95</v>
      </c>
      <c r="AB1200" t="str">
        <f>VLOOKUP(P1200,FoE!E:F,2,FALSE)</f>
        <v>Mathematics</v>
      </c>
      <c r="AC1200" t="str">
        <f>VLOOKUP(AA1200,Keyword!A:B,2,FALSE)</f>
        <v>Science</v>
      </c>
    </row>
    <row r="1201" spans="1:29" x14ac:dyDescent="0.25">
      <c r="A1201" s="2" t="s">
        <v>14086</v>
      </c>
      <c r="B1201">
        <v>2</v>
      </c>
      <c r="C1201" s="2" t="s">
        <v>14087</v>
      </c>
      <c r="D1201" s="2" t="s">
        <v>44</v>
      </c>
      <c r="E1201" s="2" t="s">
        <v>11305</v>
      </c>
      <c r="F1201" s="2" t="s">
        <v>11306</v>
      </c>
      <c r="G1201" s="3">
        <v>16</v>
      </c>
      <c r="H1201" s="4">
        <v>0</v>
      </c>
      <c r="I1201" s="4">
        <v>0</v>
      </c>
      <c r="J1201" s="4">
        <v>0</v>
      </c>
      <c r="K1201" s="2" t="s">
        <v>2265</v>
      </c>
      <c r="L1201" s="2" t="s">
        <v>2266</v>
      </c>
      <c r="M1201" s="2" t="s">
        <v>14086</v>
      </c>
      <c r="N1201" s="2" t="s">
        <v>14087</v>
      </c>
      <c r="O1201" s="2" t="s">
        <v>14085</v>
      </c>
      <c r="P1201" s="2" t="s">
        <v>516</v>
      </c>
      <c r="Q1201" s="2" t="s">
        <v>55</v>
      </c>
      <c r="R1201" s="2" t="s">
        <v>1124</v>
      </c>
      <c r="S1201">
        <v>0</v>
      </c>
      <c r="T1201" s="2" t="s">
        <v>608</v>
      </c>
      <c r="U1201" s="2" t="s">
        <v>11306</v>
      </c>
      <c r="V1201" s="2" t="s">
        <v>55</v>
      </c>
      <c r="W1201" s="2" t="s">
        <v>4295</v>
      </c>
      <c r="X1201" s="2" t="s">
        <v>1969</v>
      </c>
      <c r="Y1201" s="2" t="s">
        <v>11309</v>
      </c>
      <c r="Z1201" s="2" t="s">
        <v>12342</v>
      </c>
      <c r="AA1201" s="2" t="s">
        <v>95</v>
      </c>
      <c r="AB1201" t="str">
        <f>VLOOKUP(P1201,FoE!E:F,2,FALSE)</f>
        <v>Mathematics</v>
      </c>
      <c r="AC1201" t="str">
        <f>VLOOKUP(AA1201,Keyword!A:B,2,FALSE)</f>
        <v>Science</v>
      </c>
    </row>
    <row r="1202" spans="1:29" x14ac:dyDescent="0.25">
      <c r="A1202" s="2" t="s">
        <v>14088</v>
      </c>
      <c r="B1202">
        <v>1</v>
      </c>
      <c r="C1202" s="2" t="s">
        <v>14089</v>
      </c>
      <c r="D1202" s="2" t="s">
        <v>44</v>
      </c>
      <c r="E1202" s="2" t="s">
        <v>11305</v>
      </c>
      <c r="F1202" s="2" t="s">
        <v>11306</v>
      </c>
      <c r="G1202" s="3">
        <v>8</v>
      </c>
      <c r="H1202" s="4">
        <v>0</v>
      </c>
      <c r="I1202" s="4">
        <v>0</v>
      </c>
      <c r="J1202" s="4">
        <v>0</v>
      </c>
      <c r="K1202" s="2" t="s">
        <v>2265</v>
      </c>
      <c r="L1202" s="2" t="s">
        <v>2266</v>
      </c>
      <c r="M1202" s="2" t="s">
        <v>14088</v>
      </c>
      <c r="N1202" s="2" t="s">
        <v>14089</v>
      </c>
      <c r="O1202" s="2" t="s">
        <v>14089</v>
      </c>
      <c r="P1202" s="2" t="s">
        <v>516</v>
      </c>
      <c r="Q1202" s="2" t="s">
        <v>55</v>
      </c>
      <c r="R1202" s="2" t="s">
        <v>1124</v>
      </c>
      <c r="S1202">
        <v>0</v>
      </c>
      <c r="T1202" s="2" t="s">
        <v>608</v>
      </c>
      <c r="U1202" s="2" t="s">
        <v>11306</v>
      </c>
      <c r="V1202" s="2" t="s">
        <v>55</v>
      </c>
      <c r="W1202" s="2" t="s">
        <v>4295</v>
      </c>
      <c r="X1202" s="2" t="s">
        <v>1969</v>
      </c>
      <c r="Y1202" s="2" t="s">
        <v>11309</v>
      </c>
      <c r="Z1202" s="2" t="s">
        <v>12342</v>
      </c>
      <c r="AA1202" s="2" t="s">
        <v>95</v>
      </c>
      <c r="AB1202" t="str">
        <f>VLOOKUP(P1202,FoE!E:F,2,FALSE)</f>
        <v>Mathematics</v>
      </c>
      <c r="AC1202" t="str">
        <f>VLOOKUP(AA1202,Keyword!A:B,2,FALSE)</f>
        <v>Science</v>
      </c>
    </row>
    <row r="1203" spans="1:29" x14ac:dyDescent="0.25">
      <c r="A1203" s="2" t="s">
        <v>14090</v>
      </c>
      <c r="B1203">
        <v>1</v>
      </c>
      <c r="C1203" s="2" t="s">
        <v>14091</v>
      </c>
      <c r="D1203" s="2" t="s">
        <v>44</v>
      </c>
      <c r="E1203" s="2" t="s">
        <v>11305</v>
      </c>
      <c r="F1203" s="2" t="s">
        <v>11306</v>
      </c>
      <c r="G1203" s="3">
        <v>8</v>
      </c>
      <c r="H1203" s="4">
        <v>0</v>
      </c>
      <c r="I1203" s="4">
        <v>0</v>
      </c>
      <c r="J1203" s="4">
        <v>0</v>
      </c>
      <c r="K1203" s="2" t="s">
        <v>2265</v>
      </c>
      <c r="L1203" s="2" t="s">
        <v>2266</v>
      </c>
      <c r="M1203" s="2" t="s">
        <v>14090</v>
      </c>
      <c r="N1203" s="2" t="s">
        <v>14091</v>
      </c>
      <c r="O1203" s="2" t="s">
        <v>14091</v>
      </c>
      <c r="P1203" s="2" t="s">
        <v>516</v>
      </c>
      <c r="Q1203" s="2" t="s">
        <v>55</v>
      </c>
      <c r="R1203" s="2" t="s">
        <v>1124</v>
      </c>
      <c r="S1203">
        <v>0</v>
      </c>
      <c r="T1203" s="2" t="s">
        <v>608</v>
      </c>
      <c r="U1203" s="2" t="s">
        <v>11306</v>
      </c>
      <c r="V1203" s="2" t="s">
        <v>55</v>
      </c>
      <c r="W1203" s="2" t="s">
        <v>4295</v>
      </c>
      <c r="X1203" s="2" t="s">
        <v>1969</v>
      </c>
      <c r="Y1203" s="2" t="s">
        <v>11309</v>
      </c>
      <c r="Z1203" s="2" t="s">
        <v>12342</v>
      </c>
      <c r="AA1203" s="2" t="s">
        <v>95</v>
      </c>
      <c r="AB1203" t="str">
        <f>VLOOKUP(P1203,FoE!E:F,2,FALSE)</f>
        <v>Mathematics</v>
      </c>
      <c r="AC1203" t="str">
        <f>VLOOKUP(AA1203,Keyword!A:B,2,FALSE)</f>
        <v>Science</v>
      </c>
    </row>
    <row r="1204" spans="1:29" x14ac:dyDescent="0.25">
      <c r="A1204" s="2" t="s">
        <v>14092</v>
      </c>
      <c r="B1204">
        <v>1</v>
      </c>
      <c r="C1204" s="2" t="s">
        <v>14093</v>
      </c>
      <c r="D1204" s="2" t="s">
        <v>44</v>
      </c>
      <c r="E1204" s="2" t="s">
        <v>11305</v>
      </c>
      <c r="F1204" s="2" t="s">
        <v>11306</v>
      </c>
      <c r="G1204" s="3">
        <v>8</v>
      </c>
      <c r="H1204" s="4">
        <v>0</v>
      </c>
      <c r="I1204" s="4">
        <v>0</v>
      </c>
      <c r="J1204" s="4">
        <v>0</v>
      </c>
      <c r="K1204" s="2" t="s">
        <v>2265</v>
      </c>
      <c r="L1204" s="2" t="s">
        <v>2266</v>
      </c>
      <c r="M1204" s="2" t="s">
        <v>14092</v>
      </c>
      <c r="N1204" s="2" t="s">
        <v>14093</v>
      </c>
      <c r="O1204" s="2" t="s">
        <v>14094</v>
      </c>
      <c r="P1204" s="2" t="s">
        <v>516</v>
      </c>
      <c r="Q1204" s="2" t="s">
        <v>55</v>
      </c>
      <c r="R1204" s="2" t="s">
        <v>1124</v>
      </c>
      <c r="S1204">
        <v>0</v>
      </c>
      <c r="T1204" s="2" t="s">
        <v>608</v>
      </c>
      <c r="U1204" s="2" t="s">
        <v>11306</v>
      </c>
      <c r="V1204" s="2" t="s">
        <v>55</v>
      </c>
      <c r="W1204" s="2" t="s">
        <v>4295</v>
      </c>
      <c r="X1204" s="2" t="s">
        <v>1969</v>
      </c>
      <c r="Y1204" s="2" t="s">
        <v>11309</v>
      </c>
      <c r="Z1204" s="2" t="s">
        <v>12342</v>
      </c>
      <c r="AA1204" s="2" t="s">
        <v>95</v>
      </c>
      <c r="AB1204" t="str">
        <f>VLOOKUP(P1204,FoE!E:F,2,FALSE)</f>
        <v>Mathematics</v>
      </c>
      <c r="AC1204" t="str">
        <f>VLOOKUP(AA1204,Keyword!A:B,2,FALSE)</f>
        <v>Science</v>
      </c>
    </row>
    <row r="1205" spans="1:29" x14ac:dyDescent="0.25">
      <c r="A1205" s="2" t="s">
        <v>14095</v>
      </c>
      <c r="B1205">
        <v>1</v>
      </c>
      <c r="C1205" s="2" t="s">
        <v>14096</v>
      </c>
      <c r="D1205" s="2" t="s">
        <v>44</v>
      </c>
      <c r="E1205" s="2" t="s">
        <v>11305</v>
      </c>
      <c r="F1205" s="2" t="s">
        <v>11306</v>
      </c>
      <c r="G1205" s="3">
        <v>6</v>
      </c>
      <c r="H1205" s="4">
        <v>0</v>
      </c>
      <c r="I1205" s="4">
        <v>0</v>
      </c>
      <c r="J1205" s="4">
        <v>0</v>
      </c>
      <c r="K1205" s="2" t="s">
        <v>2265</v>
      </c>
      <c r="L1205" s="2" t="s">
        <v>2266</v>
      </c>
      <c r="M1205" s="2" t="s">
        <v>14095</v>
      </c>
      <c r="N1205" s="2" t="s">
        <v>14096</v>
      </c>
      <c r="O1205" s="2" t="s">
        <v>14097</v>
      </c>
      <c r="P1205" s="2" t="s">
        <v>167</v>
      </c>
      <c r="Q1205" s="2" t="s">
        <v>55</v>
      </c>
      <c r="R1205" s="2" t="s">
        <v>1124</v>
      </c>
      <c r="S1205">
        <v>0</v>
      </c>
      <c r="T1205" s="2" t="s">
        <v>608</v>
      </c>
      <c r="U1205" s="2" t="s">
        <v>11306</v>
      </c>
      <c r="V1205" s="2" t="s">
        <v>55</v>
      </c>
      <c r="W1205" s="2" t="s">
        <v>4295</v>
      </c>
      <c r="X1205" s="2" t="s">
        <v>1969</v>
      </c>
      <c r="Y1205" s="2" t="s">
        <v>11309</v>
      </c>
      <c r="Z1205" s="2" t="s">
        <v>12342</v>
      </c>
      <c r="AA1205" s="2" t="s">
        <v>95</v>
      </c>
      <c r="AB1205" t="str">
        <f>VLOOKUP(P1205,FoE!E:F,2,FALSE)</f>
        <v>Mathematical Sciences, n.e.c.</v>
      </c>
      <c r="AC1205" t="str">
        <f>VLOOKUP(AA1205,Keyword!A:B,2,FALSE)</f>
        <v>Science</v>
      </c>
    </row>
    <row r="1206" spans="1:29" x14ac:dyDescent="0.25">
      <c r="A1206" s="2" t="s">
        <v>14098</v>
      </c>
      <c r="B1206">
        <v>1</v>
      </c>
      <c r="C1206" s="2" t="s">
        <v>14099</v>
      </c>
      <c r="D1206" s="2" t="s">
        <v>44</v>
      </c>
      <c r="E1206" s="2" t="s">
        <v>11305</v>
      </c>
      <c r="F1206" s="2" t="s">
        <v>11306</v>
      </c>
      <c r="G1206" s="3">
        <v>6</v>
      </c>
      <c r="H1206" s="4">
        <v>0</v>
      </c>
      <c r="I1206" s="4">
        <v>0</v>
      </c>
      <c r="J1206" s="4">
        <v>0</v>
      </c>
      <c r="K1206" s="2" t="s">
        <v>2265</v>
      </c>
      <c r="L1206" s="2" t="s">
        <v>2266</v>
      </c>
      <c r="M1206" s="2" t="s">
        <v>14098</v>
      </c>
      <c r="N1206" s="2" t="s">
        <v>14099</v>
      </c>
      <c r="O1206" s="2" t="s">
        <v>14099</v>
      </c>
      <c r="P1206" s="2" t="s">
        <v>167</v>
      </c>
      <c r="Q1206" s="2" t="s">
        <v>55</v>
      </c>
      <c r="R1206" s="2" t="s">
        <v>1124</v>
      </c>
      <c r="S1206">
        <v>0</v>
      </c>
      <c r="T1206" s="2" t="s">
        <v>608</v>
      </c>
      <c r="U1206" s="2" t="s">
        <v>11306</v>
      </c>
      <c r="V1206" s="2" t="s">
        <v>55</v>
      </c>
      <c r="W1206" s="2" t="s">
        <v>4295</v>
      </c>
      <c r="X1206" s="2" t="s">
        <v>1969</v>
      </c>
      <c r="Y1206" s="2" t="s">
        <v>11309</v>
      </c>
      <c r="Z1206" s="2" t="s">
        <v>12342</v>
      </c>
      <c r="AA1206" s="2" t="s">
        <v>95</v>
      </c>
      <c r="AB1206" t="str">
        <f>VLOOKUP(P1206,FoE!E:F,2,FALSE)</f>
        <v>Mathematical Sciences, n.e.c.</v>
      </c>
      <c r="AC1206" t="str">
        <f>VLOOKUP(AA1206,Keyword!A:B,2,FALSE)</f>
        <v>Science</v>
      </c>
    </row>
    <row r="1207" spans="1:29" x14ac:dyDescent="0.25">
      <c r="A1207" s="2" t="s">
        <v>14100</v>
      </c>
      <c r="B1207">
        <v>1</v>
      </c>
      <c r="C1207" s="2" t="s">
        <v>14101</v>
      </c>
      <c r="D1207" s="2" t="s">
        <v>44</v>
      </c>
      <c r="E1207" s="2" t="s">
        <v>11305</v>
      </c>
      <c r="F1207" s="2" t="s">
        <v>11306</v>
      </c>
      <c r="G1207" s="3">
        <v>6</v>
      </c>
      <c r="H1207" s="4">
        <v>0</v>
      </c>
      <c r="I1207" s="4">
        <v>0</v>
      </c>
      <c r="J1207" s="4">
        <v>0</v>
      </c>
      <c r="K1207" s="2" t="s">
        <v>2265</v>
      </c>
      <c r="L1207" s="2" t="s">
        <v>2266</v>
      </c>
      <c r="M1207" s="2" t="s">
        <v>14100</v>
      </c>
      <c r="N1207" s="2" t="s">
        <v>14101</v>
      </c>
      <c r="O1207" s="2" t="s">
        <v>14101</v>
      </c>
      <c r="P1207" s="2" t="s">
        <v>167</v>
      </c>
      <c r="Q1207" s="2" t="s">
        <v>55</v>
      </c>
      <c r="R1207" s="2" t="s">
        <v>1124</v>
      </c>
      <c r="S1207">
        <v>0</v>
      </c>
      <c r="T1207" s="2" t="s">
        <v>608</v>
      </c>
      <c r="U1207" s="2" t="s">
        <v>11306</v>
      </c>
      <c r="V1207" s="2" t="s">
        <v>55</v>
      </c>
      <c r="W1207" s="2" t="s">
        <v>4295</v>
      </c>
      <c r="X1207" s="2" t="s">
        <v>1969</v>
      </c>
      <c r="Y1207" s="2" t="s">
        <v>11309</v>
      </c>
      <c r="Z1207" s="2" t="s">
        <v>12342</v>
      </c>
      <c r="AA1207" s="2" t="s">
        <v>95</v>
      </c>
      <c r="AB1207" t="str">
        <f>VLOOKUP(P1207,FoE!E:F,2,FALSE)</f>
        <v>Mathematical Sciences, n.e.c.</v>
      </c>
      <c r="AC1207" t="str">
        <f>VLOOKUP(AA1207,Keyword!A:B,2,FALSE)</f>
        <v>Science</v>
      </c>
    </row>
    <row r="1208" spans="1:29" x14ac:dyDescent="0.25">
      <c r="A1208" s="2" t="s">
        <v>14102</v>
      </c>
      <c r="B1208">
        <v>1</v>
      </c>
      <c r="C1208" s="2" t="s">
        <v>14103</v>
      </c>
      <c r="D1208" s="2" t="s">
        <v>44</v>
      </c>
      <c r="E1208" s="2" t="s">
        <v>11305</v>
      </c>
      <c r="F1208" s="2" t="s">
        <v>11306</v>
      </c>
      <c r="G1208" s="3">
        <v>6</v>
      </c>
      <c r="H1208" s="4">
        <v>0</v>
      </c>
      <c r="I1208" s="4">
        <v>0</v>
      </c>
      <c r="J1208" s="4">
        <v>0</v>
      </c>
      <c r="K1208" s="2" t="s">
        <v>2265</v>
      </c>
      <c r="L1208" s="2" t="s">
        <v>2266</v>
      </c>
      <c r="M1208" s="2" t="s">
        <v>14102</v>
      </c>
      <c r="N1208" s="2" t="s">
        <v>14103</v>
      </c>
      <c r="O1208" s="2" t="s">
        <v>14104</v>
      </c>
      <c r="P1208" s="2" t="s">
        <v>167</v>
      </c>
      <c r="Q1208" s="2" t="s">
        <v>55</v>
      </c>
      <c r="R1208" s="2" t="s">
        <v>1124</v>
      </c>
      <c r="S1208">
        <v>0</v>
      </c>
      <c r="T1208" s="2" t="s">
        <v>608</v>
      </c>
      <c r="U1208" s="2" t="s">
        <v>11306</v>
      </c>
      <c r="V1208" s="2" t="s">
        <v>55</v>
      </c>
      <c r="W1208" s="2" t="s">
        <v>4295</v>
      </c>
      <c r="X1208" s="2" t="s">
        <v>55</v>
      </c>
      <c r="Y1208" s="2" t="s">
        <v>11309</v>
      </c>
      <c r="Z1208" s="2" t="s">
        <v>12342</v>
      </c>
      <c r="AA1208" s="2" t="s">
        <v>95</v>
      </c>
      <c r="AB1208" t="str">
        <f>VLOOKUP(P1208,FoE!E:F,2,FALSE)</f>
        <v>Mathematical Sciences, n.e.c.</v>
      </c>
      <c r="AC1208" t="str">
        <f>VLOOKUP(AA1208,Keyword!A:B,2,FALSE)</f>
        <v>Science</v>
      </c>
    </row>
    <row r="1209" spans="1:29" x14ac:dyDescent="0.25">
      <c r="A1209" s="2" t="s">
        <v>14105</v>
      </c>
      <c r="B1209">
        <v>4</v>
      </c>
      <c r="C1209" s="2" t="s">
        <v>14106</v>
      </c>
      <c r="D1209" s="2" t="s">
        <v>44</v>
      </c>
      <c r="E1209" s="2" t="s">
        <v>11305</v>
      </c>
      <c r="F1209" s="2" t="s">
        <v>11306</v>
      </c>
      <c r="G1209" s="3">
        <v>6</v>
      </c>
      <c r="H1209" s="4">
        <v>0</v>
      </c>
      <c r="I1209" s="4">
        <v>0</v>
      </c>
      <c r="J1209" s="4">
        <v>0</v>
      </c>
      <c r="K1209" s="2" t="s">
        <v>2265</v>
      </c>
      <c r="L1209" s="2" t="s">
        <v>2266</v>
      </c>
      <c r="M1209" s="2" t="s">
        <v>14105</v>
      </c>
      <c r="N1209" s="2" t="s">
        <v>14106</v>
      </c>
      <c r="O1209" s="2" t="s">
        <v>14106</v>
      </c>
      <c r="P1209" s="2" t="s">
        <v>516</v>
      </c>
      <c r="Q1209" s="2" t="s">
        <v>55</v>
      </c>
      <c r="R1209" s="2" t="s">
        <v>1124</v>
      </c>
      <c r="S1209">
        <v>0</v>
      </c>
      <c r="T1209" s="2" t="s">
        <v>608</v>
      </c>
      <c r="U1209" s="2" t="s">
        <v>11306</v>
      </c>
      <c r="V1209" s="2" t="s">
        <v>55</v>
      </c>
      <c r="W1209" s="2" t="s">
        <v>4295</v>
      </c>
      <c r="X1209" s="2" t="s">
        <v>47</v>
      </c>
      <c r="Y1209" s="2" t="s">
        <v>11309</v>
      </c>
      <c r="Z1209" s="2" t="s">
        <v>12342</v>
      </c>
      <c r="AA1209" s="2" t="s">
        <v>95</v>
      </c>
      <c r="AB1209" t="str">
        <f>VLOOKUP(P1209,FoE!E:F,2,FALSE)</f>
        <v>Mathematics</v>
      </c>
      <c r="AC1209" t="str">
        <f>VLOOKUP(AA1209,Keyword!A:B,2,FALSE)</f>
        <v>Science</v>
      </c>
    </row>
    <row r="1210" spans="1:29" x14ac:dyDescent="0.25">
      <c r="A1210" s="2" t="s">
        <v>14107</v>
      </c>
      <c r="B1210">
        <v>3</v>
      </c>
      <c r="C1210" s="2" t="s">
        <v>14108</v>
      </c>
      <c r="D1210" s="2" t="s">
        <v>44</v>
      </c>
      <c r="E1210" s="2" t="s">
        <v>11305</v>
      </c>
      <c r="F1210" s="2" t="s">
        <v>11306</v>
      </c>
      <c r="G1210" s="3">
        <v>12</v>
      </c>
      <c r="H1210" s="4">
        <v>0</v>
      </c>
      <c r="I1210" s="4">
        <v>0</v>
      </c>
      <c r="J1210" s="4">
        <v>0</v>
      </c>
      <c r="K1210" s="2" t="s">
        <v>2265</v>
      </c>
      <c r="L1210" s="2" t="s">
        <v>2266</v>
      </c>
      <c r="M1210" s="2" t="s">
        <v>14107</v>
      </c>
      <c r="N1210" s="2" t="s">
        <v>14108</v>
      </c>
      <c r="O1210" s="2" t="s">
        <v>14109</v>
      </c>
      <c r="P1210" s="2" t="s">
        <v>167</v>
      </c>
      <c r="Q1210" s="2" t="s">
        <v>55</v>
      </c>
      <c r="R1210" s="2" t="s">
        <v>1124</v>
      </c>
      <c r="S1210">
        <v>0</v>
      </c>
      <c r="T1210" s="2" t="s">
        <v>608</v>
      </c>
      <c r="U1210" s="2" t="s">
        <v>11306</v>
      </c>
      <c r="V1210" s="2" t="s">
        <v>55</v>
      </c>
      <c r="W1210" s="2" t="s">
        <v>11619</v>
      </c>
      <c r="X1210" s="2" t="s">
        <v>1969</v>
      </c>
      <c r="Y1210" s="2" t="s">
        <v>11309</v>
      </c>
      <c r="Z1210" s="2" t="s">
        <v>12342</v>
      </c>
      <c r="AA1210" s="2" t="s">
        <v>95</v>
      </c>
      <c r="AB1210" t="str">
        <f>VLOOKUP(P1210,FoE!E:F,2,FALSE)</f>
        <v>Mathematical Sciences, n.e.c.</v>
      </c>
      <c r="AC1210" t="str">
        <f>VLOOKUP(AA1210,Keyword!A:B,2,FALSE)</f>
        <v>Science</v>
      </c>
    </row>
    <row r="1211" spans="1:29" x14ac:dyDescent="0.25">
      <c r="A1211" s="2" t="s">
        <v>14110</v>
      </c>
      <c r="B1211">
        <v>3</v>
      </c>
      <c r="C1211" s="2" t="s">
        <v>14111</v>
      </c>
      <c r="D1211" s="2" t="s">
        <v>44</v>
      </c>
      <c r="E1211" s="2" t="s">
        <v>11305</v>
      </c>
      <c r="F1211" s="2" t="s">
        <v>11306</v>
      </c>
      <c r="G1211" s="3">
        <v>12</v>
      </c>
      <c r="H1211" s="4">
        <v>0</v>
      </c>
      <c r="I1211" s="4">
        <v>0</v>
      </c>
      <c r="J1211" s="4">
        <v>0</v>
      </c>
      <c r="K1211" s="2" t="s">
        <v>2265</v>
      </c>
      <c r="L1211" s="2" t="s">
        <v>2266</v>
      </c>
      <c r="M1211" s="2" t="s">
        <v>14110</v>
      </c>
      <c r="N1211" s="2" t="s">
        <v>14111</v>
      </c>
      <c r="O1211" s="2" t="s">
        <v>14112</v>
      </c>
      <c r="P1211" s="2" t="s">
        <v>167</v>
      </c>
      <c r="Q1211" s="2" t="s">
        <v>55</v>
      </c>
      <c r="R1211" s="2" t="s">
        <v>1124</v>
      </c>
      <c r="S1211">
        <v>0</v>
      </c>
      <c r="T1211" s="2" t="s">
        <v>608</v>
      </c>
      <c r="U1211" s="2" t="s">
        <v>11306</v>
      </c>
      <c r="V1211" s="2" t="s">
        <v>55</v>
      </c>
      <c r="W1211" s="2" t="s">
        <v>11619</v>
      </c>
      <c r="X1211" s="2" t="s">
        <v>1969</v>
      </c>
      <c r="Y1211" s="2" t="s">
        <v>11309</v>
      </c>
      <c r="Z1211" s="2" t="s">
        <v>12342</v>
      </c>
      <c r="AA1211" s="2" t="s">
        <v>95</v>
      </c>
      <c r="AB1211" t="str">
        <f>VLOOKUP(P1211,FoE!E:F,2,FALSE)</f>
        <v>Mathematical Sciences, n.e.c.</v>
      </c>
      <c r="AC1211" t="str">
        <f>VLOOKUP(AA1211,Keyword!A:B,2,FALSE)</f>
        <v>Science</v>
      </c>
    </row>
    <row r="1212" spans="1:29" x14ac:dyDescent="0.25">
      <c r="A1212" s="2" t="s">
        <v>14113</v>
      </c>
      <c r="B1212">
        <v>3</v>
      </c>
      <c r="C1212" s="2" t="s">
        <v>14114</v>
      </c>
      <c r="D1212" s="2" t="s">
        <v>44</v>
      </c>
      <c r="E1212" s="2" t="s">
        <v>11305</v>
      </c>
      <c r="F1212" s="2" t="s">
        <v>11306</v>
      </c>
      <c r="G1212" s="3">
        <v>24</v>
      </c>
      <c r="H1212" s="4">
        <v>0</v>
      </c>
      <c r="I1212" s="4">
        <v>0</v>
      </c>
      <c r="J1212" s="4">
        <v>0</v>
      </c>
      <c r="K1212" s="2" t="s">
        <v>2265</v>
      </c>
      <c r="L1212" s="2" t="s">
        <v>2266</v>
      </c>
      <c r="M1212" s="2" t="s">
        <v>14113</v>
      </c>
      <c r="N1212" s="2" t="s">
        <v>14114</v>
      </c>
      <c r="O1212" s="2" t="s">
        <v>14114</v>
      </c>
      <c r="P1212" s="2" t="s">
        <v>167</v>
      </c>
      <c r="Q1212" s="2" t="s">
        <v>55</v>
      </c>
      <c r="R1212" s="2" t="s">
        <v>1124</v>
      </c>
      <c r="S1212">
        <v>0</v>
      </c>
      <c r="T1212" s="2" t="s">
        <v>608</v>
      </c>
      <c r="U1212" s="2" t="s">
        <v>11306</v>
      </c>
      <c r="V1212" s="2" t="s">
        <v>55</v>
      </c>
      <c r="W1212" s="2" t="s">
        <v>11619</v>
      </c>
      <c r="X1212" s="2" t="s">
        <v>1969</v>
      </c>
      <c r="Y1212" s="2" t="s">
        <v>11309</v>
      </c>
      <c r="Z1212" s="2" t="s">
        <v>12342</v>
      </c>
      <c r="AA1212" s="2" t="s">
        <v>95</v>
      </c>
      <c r="AB1212" t="str">
        <f>VLOOKUP(P1212,FoE!E:F,2,FALSE)</f>
        <v>Mathematical Sciences, n.e.c.</v>
      </c>
      <c r="AC1212" t="str">
        <f>VLOOKUP(AA1212,Keyword!A:B,2,FALSE)</f>
        <v>Science</v>
      </c>
    </row>
    <row r="1213" spans="1:29" x14ac:dyDescent="0.25">
      <c r="A1213" s="2" t="s">
        <v>14115</v>
      </c>
      <c r="B1213">
        <v>2</v>
      </c>
      <c r="C1213" s="2" t="s">
        <v>14116</v>
      </c>
      <c r="D1213" s="2" t="s">
        <v>44</v>
      </c>
      <c r="E1213" s="2" t="s">
        <v>11305</v>
      </c>
      <c r="F1213" s="2" t="s">
        <v>11306</v>
      </c>
      <c r="G1213" s="3">
        <v>6</v>
      </c>
      <c r="H1213" s="4">
        <v>0</v>
      </c>
      <c r="I1213" s="4">
        <v>0</v>
      </c>
      <c r="J1213" s="4">
        <v>0</v>
      </c>
      <c r="K1213" s="2" t="s">
        <v>2265</v>
      </c>
      <c r="L1213" s="2" t="s">
        <v>2266</v>
      </c>
      <c r="M1213" s="2" t="s">
        <v>14115</v>
      </c>
      <c r="N1213" s="2" t="s">
        <v>14116</v>
      </c>
      <c r="O1213" s="2" t="s">
        <v>14116</v>
      </c>
      <c r="P1213" s="2" t="s">
        <v>2206</v>
      </c>
      <c r="Q1213" s="2" t="s">
        <v>55</v>
      </c>
      <c r="R1213" s="2" t="s">
        <v>1124</v>
      </c>
      <c r="S1213">
        <v>0</v>
      </c>
      <c r="T1213" s="2" t="s">
        <v>608</v>
      </c>
      <c r="U1213" s="2" t="s">
        <v>11306</v>
      </c>
      <c r="V1213" s="2" t="s">
        <v>55</v>
      </c>
      <c r="W1213" s="2" t="s">
        <v>4295</v>
      </c>
      <c r="X1213" s="2" t="s">
        <v>1969</v>
      </c>
      <c r="Y1213" s="2" t="s">
        <v>11309</v>
      </c>
      <c r="Z1213" s="2" t="s">
        <v>12342</v>
      </c>
      <c r="AA1213" s="2" t="s">
        <v>95</v>
      </c>
      <c r="AB1213" t="str">
        <f>VLOOKUP(P1213,FoE!E:F,2,FALSE)</f>
        <v>Statistics</v>
      </c>
      <c r="AC1213" t="str">
        <f>VLOOKUP(AA1213,Keyword!A:B,2,FALSE)</f>
        <v>Science</v>
      </c>
    </row>
    <row r="1214" spans="1:29" x14ac:dyDescent="0.25">
      <c r="A1214" s="2" t="s">
        <v>14117</v>
      </c>
      <c r="B1214">
        <v>4</v>
      </c>
      <c r="C1214" s="2" t="s">
        <v>14118</v>
      </c>
      <c r="D1214" s="2" t="s">
        <v>44</v>
      </c>
      <c r="E1214" s="2" t="s">
        <v>11305</v>
      </c>
      <c r="F1214" s="2" t="s">
        <v>11306</v>
      </c>
      <c r="G1214" s="3">
        <v>6</v>
      </c>
      <c r="H1214" s="4">
        <v>0</v>
      </c>
      <c r="I1214" s="4">
        <v>0</v>
      </c>
      <c r="J1214" s="4">
        <v>0</v>
      </c>
      <c r="K1214" s="2" t="s">
        <v>2265</v>
      </c>
      <c r="L1214" s="2" t="s">
        <v>2266</v>
      </c>
      <c r="M1214" s="2" t="s">
        <v>14117</v>
      </c>
      <c r="N1214" s="2" t="s">
        <v>14118</v>
      </c>
      <c r="O1214" s="2" t="s">
        <v>14119</v>
      </c>
      <c r="P1214" s="2" t="s">
        <v>2206</v>
      </c>
      <c r="Q1214" s="2" t="s">
        <v>55</v>
      </c>
      <c r="R1214" s="2" t="s">
        <v>1124</v>
      </c>
      <c r="S1214">
        <v>0</v>
      </c>
      <c r="T1214" s="2" t="s">
        <v>608</v>
      </c>
      <c r="U1214" s="2" t="s">
        <v>11306</v>
      </c>
      <c r="V1214" s="2" t="s">
        <v>55</v>
      </c>
      <c r="W1214" s="2" t="s">
        <v>4295</v>
      </c>
      <c r="X1214" s="2" t="s">
        <v>1969</v>
      </c>
      <c r="Y1214" s="2" t="s">
        <v>11309</v>
      </c>
      <c r="Z1214" s="2" t="s">
        <v>12342</v>
      </c>
      <c r="AA1214" s="2" t="s">
        <v>95</v>
      </c>
      <c r="AB1214" t="str">
        <f>VLOOKUP(P1214,FoE!E:F,2,FALSE)</f>
        <v>Statistics</v>
      </c>
      <c r="AC1214" t="str">
        <f>VLOOKUP(AA1214,Keyword!A:B,2,FALSE)</f>
        <v>Science</v>
      </c>
    </row>
    <row r="1215" spans="1:29" x14ac:dyDescent="0.25">
      <c r="A1215" s="2" t="s">
        <v>14120</v>
      </c>
      <c r="B1215">
        <v>4</v>
      </c>
      <c r="C1215" s="2" t="s">
        <v>14121</v>
      </c>
      <c r="D1215" s="2" t="s">
        <v>44</v>
      </c>
      <c r="E1215" s="2" t="s">
        <v>11305</v>
      </c>
      <c r="F1215" s="2" t="s">
        <v>11306</v>
      </c>
      <c r="G1215" s="3">
        <v>6</v>
      </c>
      <c r="H1215" s="4">
        <v>0</v>
      </c>
      <c r="I1215" s="4">
        <v>0</v>
      </c>
      <c r="J1215" s="4">
        <v>0</v>
      </c>
      <c r="K1215" s="2" t="s">
        <v>2265</v>
      </c>
      <c r="L1215" s="2" t="s">
        <v>2266</v>
      </c>
      <c r="M1215" s="2" t="s">
        <v>14120</v>
      </c>
      <c r="N1215" s="2" t="s">
        <v>14121</v>
      </c>
      <c r="O1215" s="2" t="s">
        <v>14121</v>
      </c>
      <c r="P1215" s="2" t="s">
        <v>516</v>
      </c>
      <c r="Q1215" s="2" t="s">
        <v>55</v>
      </c>
      <c r="R1215" s="2" t="s">
        <v>1124</v>
      </c>
      <c r="S1215">
        <v>0</v>
      </c>
      <c r="T1215" s="2" t="s">
        <v>608</v>
      </c>
      <c r="U1215" s="2" t="s">
        <v>11306</v>
      </c>
      <c r="V1215" s="2" t="s">
        <v>55</v>
      </c>
      <c r="W1215" s="2" t="s">
        <v>4295</v>
      </c>
      <c r="X1215" s="2" t="s">
        <v>1969</v>
      </c>
      <c r="Y1215" s="2" t="s">
        <v>11309</v>
      </c>
      <c r="Z1215" s="2" t="s">
        <v>12342</v>
      </c>
      <c r="AA1215" s="2" t="s">
        <v>95</v>
      </c>
      <c r="AB1215" t="str">
        <f>VLOOKUP(P1215,FoE!E:F,2,FALSE)</f>
        <v>Mathematics</v>
      </c>
      <c r="AC1215" t="str">
        <f>VLOOKUP(AA1215,Keyword!A:B,2,FALSE)</f>
        <v>Science</v>
      </c>
    </row>
    <row r="1216" spans="1:29" x14ac:dyDescent="0.25">
      <c r="A1216" s="2" t="s">
        <v>14122</v>
      </c>
      <c r="B1216">
        <v>4</v>
      </c>
      <c r="C1216" s="2" t="s">
        <v>14123</v>
      </c>
      <c r="D1216" s="2" t="s">
        <v>44</v>
      </c>
      <c r="E1216" s="2" t="s">
        <v>11305</v>
      </c>
      <c r="F1216" s="2" t="s">
        <v>11306</v>
      </c>
      <c r="G1216" s="3">
        <v>6</v>
      </c>
      <c r="H1216" s="4">
        <v>0</v>
      </c>
      <c r="I1216" s="4">
        <v>0</v>
      </c>
      <c r="J1216" s="4">
        <v>0</v>
      </c>
      <c r="K1216" s="2" t="s">
        <v>2265</v>
      </c>
      <c r="L1216" s="2" t="s">
        <v>2266</v>
      </c>
      <c r="M1216" s="2" t="s">
        <v>14122</v>
      </c>
      <c r="N1216" s="2" t="s">
        <v>14123</v>
      </c>
      <c r="O1216" s="2" t="s">
        <v>14123</v>
      </c>
      <c r="P1216" s="2" t="s">
        <v>2206</v>
      </c>
      <c r="Q1216" s="2" t="s">
        <v>55</v>
      </c>
      <c r="R1216" s="2" t="s">
        <v>1124</v>
      </c>
      <c r="S1216">
        <v>0</v>
      </c>
      <c r="T1216" s="2" t="s">
        <v>608</v>
      </c>
      <c r="U1216" s="2" t="s">
        <v>11306</v>
      </c>
      <c r="V1216" s="2" t="s">
        <v>55</v>
      </c>
      <c r="W1216" s="2" t="s">
        <v>4295</v>
      </c>
      <c r="X1216" s="2" t="s">
        <v>1969</v>
      </c>
      <c r="Y1216" s="2" t="s">
        <v>11309</v>
      </c>
      <c r="Z1216" s="2" t="s">
        <v>12342</v>
      </c>
      <c r="AA1216" s="2" t="s">
        <v>95</v>
      </c>
      <c r="AB1216" t="str">
        <f>VLOOKUP(P1216,FoE!E:F,2,FALSE)</f>
        <v>Statistics</v>
      </c>
      <c r="AC1216" t="str">
        <f>VLOOKUP(AA1216,Keyword!A:B,2,FALSE)</f>
        <v>Science</v>
      </c>
    </row>
    <row r="1217" spans="1:29" x14ac:dyDescent="0.25">
      <c r="A1217" s="2" t="s">
        <v>14124</v>
      </c>
      <c r="B1217">
        <v>3</v>
      </c>
      <c r="C1217" s="2" t="s">
        <v>14125</v>
      </c>
      <c r="D1217" s="2" t="s">
        <v>44</v>
      </c>
      <c r="E1217" s="2" t="s">
        <v>11305</v>
      </c>
      <c r="F1217" s="2" t="s">
        <v>11306</v>
      </c>
      <c r="G1217" s="3">
        <v>6</v>
      </c>
      <c r="H1217" s="4">
        <v>0</v>
      </c>
      <c r="I1217" s="4">
        <v>0</v>
      </c>
      <c r="J1217" s="4">
        <v>0</v>
      </c>
      <c r="K1217" s="2" t="s">
        <v>2265</v>
      </c>
      <c r="L1217" s="2" t="s">
        <v>2266</v>
      </c>
      <c r="M1217" s="2" t="s">
        <v>14124</v>
      </c>
      <c r="N1217" s="2" t="s">
        <v>14125</v>
      </c>
      <c r="O1217" s="2" t="s">
        <v>14125</v>
      </c>
      <c r="P1217" s="2" t="s">
        <v>516</v>
      </c>
      <c r="Q1217" s="2" t="s">
        <v>55</v>
      </c>
      <c r="R1217" s="2" t="s">
        <v>1124</v>
      </c>
      <c r="S1217">
        <v>0</v>
      </c>
      <c r="T1217" s="2" t="s">
        <v>608</v>
      </c>
      <c r="U1217" s="2" t="s">
        <v>11306</v>
      </c>
      <c r="V1217" s="2" t="s">
        <v>55</v>
      </c>
      <c r="W1217" s="2" t="s">
        <v>4295</v>
      </c>
      <c r="X1217" s="2" t="s">
        <v>1969</v>
      </c>
      <c r="Y1217" s="2" t="s">
        <v>11309</v>
      </c>
      <c r="Z1217" s="2" t="s">
        <v>12342</v>
      </c>
      <c r="AA1217" s="2" t="s">
        <v>95</v>
      </c>
      <c r="AB1217" t="str">
        <f>VLOOKUP(P1217,FoE!E:F,2,FALSE)</f>
        <v>Mathematics</v>
      </c>
      <c r="AC1217" t="str">
        <f>VLOOKUP(AA1217,Keyword!A:B,2,FALSE)</f>
        <v>Science</v>
      </c>
    </row>
    <row r="1218" spans="1:29" x14ac:dyDescent="0.25">
      <c r="A1218" s="2" t="s">
        <v>14126</v>
      </c>
      <c r="B1218">
        <v>3</v>
      </c>
      <c r="C1218" s="2" t="s">
        <v>14127</v>
      </c>
      <c r="D1218" s="2" t="s">
        <v>44</v>
      </c>
      <c r="E1218" s="2" t="s">
        <v>11305</v>
      </c>
      <c r="F1218" s="2" t="s">
        <v>11306</v>
      </c>
      <c r="G1218" s="3">
        <v>6</v>
      </c>
      <c r="H1218" s="4">
        <v>0</v>
      </c>
      <c r="I1218" s="4">
        <v>0</v>
      </c>
      <c r="J1218" s="4">
        <v>0</v>
      </c>
      <c r="K1218" s="2" t="s">
        <v>2265</v>
      </c>
      <c r="L1218" s="2" t="s">
        <v>2266</v>
      </c>
      <c r="M1218" s="2" t="s">
        <v>14126</v>
      </c>
      <c r="N1218" s="2" t="s">
        <v>14127</v>
      </c>
      <c r="O1218" s="2" t="s">
        <v>14127</v>
      </c>
      <c r="P1218" s="2" t="s">
        <v>2206</v>
      </c>
      <c r="Q1218" s="2" t="s">
        <v>55</v>
      </c>
      <c r="R1218" s="2" t="s">
        <v>1124</v>
      </c>
      <c r="S1218">
        <v>0</v>
      </c>
      <c r="T1218" s="2" t="s">
        <v>608</v>
      </c>
      <c r="U1218" s="2" t="s">
        <v>11306</v>
      </c>
      <c r="V1218" s="2" t="s">
        <v>55</v>
      </c>
      <c r="W1218" s="2" t="s">
        <v>4295</v>
      </c>
      <c r="X1218" s="2" t="s">
        <v>1969</v>
      </c>
      <c r="Y1218" s="2" t="s">
        <v>11309</v>
      </c>
      <c r="Z1218" s="2" t="s">
        <v>12342</v>
      </c>
      <c r="AA1218" s="2" t="s">
        <v>95</v>
      </c>
      <c r="AB1218" t="str">
        <f>VLOOKUP(P1218,FoE!E:F,2,FALSE)</f>
        <v>Statistics</v>
      </c>
      <c r="AC1218" t="str">
        <f>VLOOKUP(AA1218,Keyword!A:B,2,FALSE)</f>
        <v>Science</v>
      </c>
    </row>
    <row r="1219" spans="1:29" x14ac:dyDescent="0.25">
      <c r="A1219" s="2" t="s">
        <v>14128</v>
      </c>
      <c r="B1219">
        <v>3</v>
      </c>
      <c r="C1219" s="2" t="s">
        <v>14129</v>
      </c>
      <c r="D1219" s="2" t="s">
        <v>44</v>
      </c>
      <c r="E1219" s="2" t="s">
        <v>11305</v>
      </c>
      <c r="F1219" s="2" t="s">
        <v>11306</v>
      </c>
      <c r="G1219" s="3">
        <v>6</v>
      </c>
      <c r="H1219" s="4">
        <v>0</v>
      </c>
      <c r="I1219" s="4">
        <v>0</v>
      </c>
      <c r="J1219" s="4">
        <v>0</v>
      </c>
      <c r="K1219" s="2" t="s">
        <v>2265</v>
      </c>
      <c r="L1219" s="2" t="s">
        <v>2266</v>
      </c>
      <c r="M1219" s="2" t="s">
        <v>14128</v>
      </c>
      <c r="N1219" s="2" t="s">
        <v>14129</v>
      </c>
      <c r="O1219" s="2" t="s">
        <v>14129</v>
      </c>
      <c r="P1219" s="2" t="s">
        <v>167</v>
      </c>
      <c r="Q1219" s="2" t="s">
        <v>55</v>
      </c>
      <c r="R1219" s="2" t="s">
        <v>1124</v>
      </c>
      <c r="S1219">
        <v>0</v>
      </c>
      <c r="T1219" s="2" t="s">
        <v>608</v>
      </c>
      <c r="U1219" s="2" t="s">
        <v>11306</v>
      </c>
      <c r="V1219" s="2" t="s">
        <v>55</v>
      </c>
      <c r="W1219" s="2" t="s">
        <v>11619</v>
      </c>
      <c r="X1219" s="2" t="s">
        <v>1969</v>
      </c>
      <c r="Y1219" s="2" t="s">
        <v>11309</v>
      </c>
      <c r="Z1219" s="2" t="s">
        <v>12342</v>
      </c>
      <c r="AA1219" s="2" t="s">
        <v>95</v>
      </c>
      <c r="AB1219" t="str">
        <f>VLOOKUP(P1219,FoE!E:F,2,FALSE)</f>
        <v>Mathematical Sciences, n.e.c.</v>
      </c>
      <c r="AC1219" t="str">
        <f>VLOOKUP(AA1219,Keyword!A:B,2,FALSE)</f>
        <v>Science</v>
      </c>
    </row>
    <row r="1220" spans="1:29" x14ac:dyDescent="0.25">
      <c r="A1220" s="2" t="s">
        <v>14130</v>
      </c>
      <c r="B1220">
        <v>3</v>
      </c>
      <c r="C1220" s="2" t="s">
        <v>14131</v>
      </c>
      <c r="D1220" s="2" t="s">
        <v>44</v>
      </c>
      <c r="E1220" s="2" t="s">
        <v>11305</v>
      </c>
      <c r="F1220" s="2" t="s">
        <v>11306</v>
      </c>
      <c r="G1220" s="3">
        <v>6</v>
      </c>
      <c r="H1220" s="4">
        <v>0</v>
      </c>
      <c r="I1220" s="4">
        <v>0</v>
      </c>
      <c r="J1220" s="4">
        <v>0</v>
      </c>
      <c r="K1220" s="2" t="s">
        <v>2265</v>
      </c>
      <c r="L1220" s="2" t="s">
        <v>2266</v>
      </c>
      <c r="M1220" s="2" t="s">
        <v>14130</v>
      </c>
      <c r="N1220" s="2" t="s">
        <v>14131</v>
      </c>
      <c r="O1220" s="2" t="s">
        <v>14131</v>
      </c>
      <c r="P1220" s="2" t="s">
        <v>167</v>
      </c>
      <c r="Q1220" s="2" t="s">
        <v>55</v>
      </c>
      <c r="R1220" s="2" t="s">
        <v>1124</v>
      </c>
      <c r="S1220">
        <v>0</v>
      </c>
      <c r="T1220" s="2" t="s">
        <v>608</v>
      </c>
      <c r="U1220" s="2" t="s">
        <v>11306</v>
      </c>
      <c r="V1220" s="2" t="s">
        <v>55</v>
      </c>
      <c r="W1220" s="2" t="s">
        <v>11619</v>
      </c>
      <c r="X1220" s="2" t="s">
        <v>1969</v>
      </c>
      <c r="Y1220" s="2" t="s">
        <v>11309</v>
      </c>
      <c r="Z1220" s="2" t="s">
        <v>12342</v>
      </c>
      <c r="AA1220" s="2" t="s">
        <v>95</v>
      </c>
      <c r="AB1220" t="str">
        <f>VLOOKUP(P1220,FoE!E:F,2,FALSE)</f>
        <v>Mathematical Sciences, n.e.c.</v>
      </c>
      <c r="AC1220" t="str">
        <f>VLOOKUP(AA1220,Keyword!A:B,2,FALSE)</f>
        <v>Science</v>
      </c>
    </row>
    <row r="1221" spans="1:29" x14ac:dyDescent="0.25">
      <c r="A1221" s="2" t="s">
        <v>14132</v>
      </c>
      <c r="B1221">
        <v>3</v>
      </c>
      <c r="C1221" s="2" t="s">
        <v>14133</v>
      </c>
      <c r="D1221" s="2" t="s">
        <v>44</v>
      </c>
      <c r="E1221" s="2" t="s">
        <v>11305</v>
      </c>
      <c r="F1221" s="2" t="s">
        <v>11306</v>
      </c>
      <c r="G1221" s="3">
        <v>6</v>
      </c>
      <c r="H1221" s="4">
        <v>0</v>
      </c>
      <c r="I1221" s="4">
        <v>0</v>
      </c>
      <c r="J1221" s="4">
        <v>0</v>
      </c>
      <c r="K1221" s="2" t="s">
        <v>2265</v>
      </c>
      <c r="L1221" s="2" t="s">
        <v>2266</v>
      </c>
      <c r="M1221" s="2" t="s">
        <v>14132</v>
      </c>
      <c r="N1221" s="2" t="s">
        <v>14133</v>
      </c>
      <c r="O1221" s="2" t="s">
        <v>14133</v>
      </c>
      <c r="P1221" s="2" t="s">
        <v>167</v>
      </c>
      <c r="Q1221" s="2" t="s">
        <v>55</v>
      </c>
      <c r="R1221" s="2" t="s">
        <v>1124</v>
      </c>
      <c r="S1221">
        <v>0</v>
      </c>
      <c r="T1221" s="2" t="s">
        <v>608</v>
      </c>
      <c r="U1221" s="2" t="s">
        <v>11306</v>
      </c>
      <c r="V1221" s="2" t="s">
        <v>55</v>
      </c>
      <c r="W1221" s="2" t="s">
        <v>11619</v>
      </c>
      <c r="X1221" s="2" t="s">
        <v>1969</v>
      </c>
      <c r="Y1221" s="2" t="s">
        <v>11309</v>
      </c>
      <c r="Z1221" s="2" t="s">
        <v>12342</v>
      </c>
      <c r="AA1221" s="2" t="s">
        <v>95</v>
      </c>
      <c r="AB1221" t="str">
        <f>VLOOKUP(P1221,FoE!E:F,2,FALSE)</f>
        <v>Mathematical Sciences, n.e.c.</v>
      </c>
      <c r="AC1221" t="str">
        <f>VLOOKUP(AA1221,Keyword!A:B,2,FALSE)</f>
        <v>Science</v>
      </c>
    </row>
    <row r="1222" spans="1:29" x14ac:dyDescent="0.25">
      <c r="A1222" s="2" t="s">
        <v>14134</v>
      </c>
      <c r="B1222">
        <v>3</v>
      </c>
      <c r="C1222" s="2" t="s">
        <v>14135</v>
      </c>
      <c r="D1222" s="2" t="s">
        <v>44</v>
      </c>
      <c r="E1222" s="2" t="s">
        <v>11305</v>
      </c>
      <c r="F1222" s="2" t="s">
        <v>11306</v>
      </c>
      <c r="G1222" s="3">
        <v>6</v>
      </c>
      <c r="H1222" s="4">
        <v>0</v>
      </c>
      <c r="I1222" s="4">
        <v>0</v>
      </c>
      <c r="J1222" s="4">
        <v>0</v>
      </c>
      <c r="K1222" s="2" t="s">
        <v>2265</v>
      </c>
      <c r="L1222" s="2" t="s">
        <v>2266</v>
      </c>
      <c r="M1222" s="2" t="s">
        <v>14134</v>
      </c>
      <c r="N1222" s="2" t="s">
        <v>14135</v>
      </c>
      <c r="O1222" s="2" t="s">
        <v>14135</v>
      </c>
      <c r="P1222" s="2" t="s">
        <v>167</v>
      </c>
      <c r="Q1222" s="2" t="s">
        <v>55</v>
      </c>
      <c r="R1222" s="2" t="s">
        <v>1124</v>
      </c>
      <c r="S1222">
        <v>0</v>
      </c>
      <c r="T1222" s="2" t="s">
        <v>608</v>
      </c>
      <c r="U1222" s="2" t="s">
        <v>11306</v>
      </c>
      <c r="V1222" s="2" t="s">
        <v>55</v>
      </c>
      <c r="W1222" s="2" t="s">
        <v>11619</v>
      </c>
      <c r="X1222" s="2" t="s">
        <v>1969</v>
      </c>
      <c r="Y1222" s="2" t="s">
        <v>11309</v>
      </c>
      <c r="Z1222" s="2" t="s">
        <v>12342</v>
      </c>
      <c r="AA1222" s="2" t="s">
        <v>95</v>
      </c>
      <c r="AB1222" t="str">
        <f>VLOOKUP(P1222,FoE!E:F,2,FALSE)</f>
        <v>Mathematical Sciences, n.e.c.</v>
      </c>
      <c r="AC1222" t="str">
        <f>VLOOKUP(AA1222,Keyword!A:B,2,FALSE)</f>
        <v>Science</v>
      </c>
    </row>
    <row r="1223" spans="1:29" x14ac:dyDescent="0.25">
      <c r="A1223" s="2" t="s">
        <v>14136</v>
      </c>
      <c r="B1223">
        <v>2</v>
      </c>
      <c r="C1223" s="2" t="s">
        <v>14137</v>
      </c>
      <c r="D1223" s="2" t="s">
        <v>44</v>
      </c>
      <c r="E1223" s="2" t="s">
        <v>11305</v>
      </c>
      <c r="F1223" s="2" t="s">
        <v>11306</v>
      </c>
      <c r="G1223" s="3">
        <v>12</v>
      </c>
      <c r="H1223" s="4">
        <v>0</v>
      </c>
      <c r="I1223" s="4">
        <v>0</v>
      </c>
      <c r="J1223" s="4">
        <v>0</v>
      </c>
      <c r="K1223" s="2" t="s">
        <v>2265</v>
      </c>
      <c r="L1223" s="2" t="s">
        <v>2266</v>
      </c>
      <c r="M1223" s="2" t="s">
        <v>14136</v>
      </c>
      <c r="N1223" s="2" t="s">
        <v>14137</v>
      </c>
      <c r="O1223" s="2" t="s">
        <v>14137</v>
      </c>
      <c r="P1223" s="2" t="s">
        <v>516</v>
      </c>
      <c r="Q1223" s="2" t="s">
        <v>55</v>
      </c>
      <c r="R1223" s="2" t="s">
        <v>1124</v>
      </c>
      <c r="S1223">
        <v>0</v>
      </c>
      <c r="T1223" s="2" t="s">
        <v>608</v>
      </c>
      <c r="U1223" s="2" t="s">
        <v>11306</v>
      </c>
      <c r="V1223" s="2" t="s">
        <v>55</v>
      </c>
      <c r="W1223" s="2" t="s">
        <v>11619</v>
      </c>
      <c r="X1223" s="2" t="s">
        <v>1969</v>
      </c>
      <c r="Y1223" s="2" t="s">
        <v>11309</v>
      </c>
      <c r="Z1223" s="2" t="s">
        <v>12342</v>
      </c>
      <c r="AA1223" s="2" t="s">
        <v>95</v>
      </c>
      <c r="AB1223" t="str">
        <f>VLOOKUP(P1223,FoE!E:F,2,FALSE)</f>
        <v>Mathematics</v>
      </c>
      <c r="AC1223" t="str">
        <f>VLOOKUP(AA1223,Keyword!A:B,2,FALSE)</f>
        <v>Science</v>
      </c>
    </row>
    <row r="1224" spans="1:29" x14ac:dyDescent="0.25">
      <c r="A1224" s="2" t="s">
        <v>14138</v>
      </c>
      <c r="B1224">
        <v>2</v>
      </c>
      <c r="C1224" s="2" t="s">
        <v>14139</v>
      </c>
      <c r="D1224" s="2" t="s">
        <v>44</v>
      </c>
      <c r="E1224" s="2" t="s">
        <v>11305</v>
      </c>
      <c r="F1224" s="2" t="s">
        <v>11306</v>
      </c>
      <c r="G1224" s="3">
        <v>12</v>
      </c>
      <c r="H1224" s="4">
        <v>0</v>
      </c>
      <c r="I1224" s="4">
        <v>0</v>
      </c>
      <c r="J1224" s="4">
        <v>0</v>
      </c>
      <c r="K1224" s="2" t="s">
        <v>2265</v>
      </c>
      <c r="L1224" s="2" t="s">
        <v>2266</v>
      </c>
      <c r="M1224" s="2" t="s">
        <v>14138</v>
      </c>
      <c r="N1224" s="2" t="s">
        <v>14139</v>
      </c>
      <c r="O1224" s="2" t="s">
        <v>14139</v>
      </c>
      <c r="P1224" s="2" t="s">
        <v>516</v>
      </c>
      <c r="Q1224" s="2" t="s">
        <v>55</v>
      </c>
      <c r="R1224" s="2" t="s">
        <v>1124</v>
      </c>
      <c r="S1224">
        <v>0</v>
      </c>
      <c r="T1224" s="2" t="s">
        <v>608</v>
      </c>
      <c r="U1224" s="2" t="s">
        <v>11306</v>
      </c>
      <c r="V1224" s="2" t="s">
        <v>55</v>
      </c>
      <c r="W1224" s="2" t="s">
        <v>11619</v>
      </c>
      <c r="X1224" s="2" t="s">
        <v>1969</v>
      </c>
      <c r="Y1224" s="2" t="s">
        <v>11309</v>
      </c>
      <c r="Z1224" s="2" t="s">
        <v>12342</v>
      </c>
      <c r="AA1224" s="2" t="s">
        <v>95</v>
      </c>
      <c r="AB1224" t="str">
        <f>VLOOKUP(P1224,FoE!E:F,2,FALSE)</f>
        <v>Mathematics</v>
      </c>
      <c r="AC1224" t="str">
        <f>VLOOKUP(AA1224,Keyword!A:B,2,FALSE)</f>
        <v>Science</v>
      </c>
    </row>
    <row r="1225" spans="1:29" x14ac:dyDescent="0.25">
      <c r="A1225" s="2" t="s">
        <v>14140</v>
      </c>
      <c r="B1225">
        <v>2</v>
      </c>
      <c r="C1225" s="2" t="s">
        <v>14141</v>
      </c>
      <c r="D1225" s="2" t="s">
        <v>44</v>
      </c>
      <c r="E1225" s="2" t="s">
        <v>11305</v>
      </c>
      <c r="F1225" s="2" t="s">
        <v>11306</v>
      </c>
      <c r="G1225" s="3">
        <v>8</v>
      </c>
      <c r="H1225" s="4">
        <v>0</v>
      </c>
      <c r="I1225" s="4">
        <v>0</v>
      </c>
      <c r="J1225" s="4">
        <v>0</v>
      </c>
      <c r="K1225" s="2" t="s">
        <v>156</v>
      </c>
      <c r="L1225" s="2" t="s">
        <v>157</v>
      </c>
      <c r="M1225" s="2" t="s">
        <v>14140</v>
      </c>
      <c r="N1225" s="2" t="s">
        <v>14141</v>
      </c>
      <c r="O1225" s="2" t="s">
        <v>14141</v>
      </c>
      <c r="P1225" s="2" t="s">
        <v>167</v>
      </c>
      <c r="Q1225" s="2" t="s">
        <v>55</v>
      </c>
      <c r="R1225" s="2" t="s">
        <v>1124</v>
      </c>
      <c r="S1225">
        <v>0</v>
      </c>
      <c r="T1225" s="2" t="s">
        <v>608</v>
      </c>
      <c r="U1225" s="2" t="s">
        <v>11306</v>
      </c>
      <c r="V1225" s="2" t="s">
        <v>55</v>
      </c>
      <c r="W1225" s="2" t="s">
        <v>11308</v>
      </c>
      <c r="X1225" s="2" t="s">
        <v>55</v>
      </c>
      <c r="Y1225" s="2" t="s">
        <v>11309</v>
      </c>
      <c r="Z1225" s="2" t="s">
        <v>12342</v>
      </c>
      <c r="AA1225" s="2" t="s">
        <v>168</v>
      </c>
      <c r="AB1225" t="str">
        <f>VLOOKUP(P1225,FoE!E:F,2,FALSE)</f>
        <v>Mathematical Sciences, n.e.c.</v>
      </c>
      <c r="AC1225" t="str">
        <f>VLOOKUP(AA1225,Keyword!A:B,2,FALSE)</f>
        <v>Analytics and Data Science</v>
      </c>
    </row>
    <row r="1226" spans="1:29" x14ac:dyDescent="0.25">
      <c r="A1226" s="2" t="s">
        <v>14142</v>
      </c>
      <c r="B1226">
        <v>3</v>
      </c>
      <c r="C1226" s="2" t="s">
        <v>14143</v>
      </c>
      <c r="D1226" s="2" t="s">
        <v>44</v>
      </c>
      <c r="E1226" s="2" t="s">
        <v>11305</v>
      </c>
      <c r="F1226" s="2" t="s">
        <v>11306</v>
      </c>
      <c r="G1226" s="3">
        <v>8</v>
      </c>
      <c r="H1226" s="4">
        <v>0</v>
      </c>
      <c r="I1226" s="4">
        <v>0</v>
      </c>
      <c r="J1226" s="4">
        <v>0</v>
      </c>
      <c r="K1226" s="2" t="s">
        <v>156</v>
      </c>
      <c r="L1226" s="2" t="s">
        <v>157</v>
      </c>
      <c r="M1226" s="2" t="s">
        <v>14142</v>
      </c>
      <c r="N1226" s="2" t="s">
        <v>14143</v>
      </c>
      <c r="O1226" s="2" t="s">
        <v>14144</v>
      </c>
      <c r="P1226" s="2" t="s">
        <v>167</v>
      </c>
      <c r="Q1226" s="2" t="s">
        <v>55</v>
      </c>
      <c r="R1226" s="2" t="s">
        <v>1124</v>
      </c>
      <c r="S1226">
        <v>0</v>
      </c>
      <c r="T1226" s="2" t="s">
        <v>608</v>
      </c>
      <c r="U1226" s="2" t="s">
        <v>11306</v>
      </c>
      <c r="V1226" s="2" t="s">
        <v>55</v>
      </c>
      <c r="W1226" s="2" t="s">
        <v>11308</v>
      </c>
      <c r="X1226" s="2" t="s">
        <v>1969</v>
      </c>
      <c r="Y1226" s="2" t="s">
        <v>11309</v>
      </c>
      <c r="Z1226" s="2" t="s">
        <v>12342</v>
      </c>
      <c r="AA1226" s="2" t="s">
        <v>168</v>
      </c>
      <c r="AB1226" t="str">
        <f>VLOOKUP(P1226,FoE!E:F,2,FALSE)</f>
        <v>Mathematical Sciences, n.e.c.</v>
      </c>
      <c r="AC1226" t="str">
        <f>VLOOKUP(AA1226,Keyword!A:B,2,FALSE)</f>
        <v>Analytics and Data Science</v>
      </c>
    </row>
    <row r="1227" spans="1:29" x14ac:dyDescent="0.25">
      <c r="A1227" s="2" t="s">
        <v>14145</v>
      </c>
      <c r="B1227">
        <v>2</v>
      </c>
      <c r="C1227" s="2" t="s">
        <v>14146</v>
      </c>
      <c r="D1227" s="2" t="s">
        <v>44</v>
      </c>
      <c r="E1227" s="2" t="s">
        <v>11305</v>
      </c>
      <c r="F1227" s="2" t="s">
        <v>11306</v>
      </c>
      <c r="G1227" s="3">
        <v>12</v>
      </c>
      <c r="H1227" s="4">
        <v>0</v>
      </c>
      <c r="I1227" s="4">
        <v>0</v>
      </c>
      <c r="J1227" s="4">
        <v>0</v>
      </c>
      <c r="K1227" s="2" t="s">
        <v>156</v>
      </c>
      <c r="L1227" s="2" t="s">
        <v>157</v>
      </c>
      <c r="M1227" s="2" t="s">
        <v>14145</v>
      </c>
      <c r="N1227" s="2" t="s">
        <v>14146</v>
      </c>
      <c r="O1227" s="2" t="s">
        <v>14146</v>
      </c>
      <c r="P1227" s="2" t="s">
        <v>167</v>
      </c>
      <c r="Q1227" s="2" t="s">
        <v>55</v>
      </c>
      <c r="R1227" s="2" t="s">
        <v>1124</v>
      </c>
      <c r="S1227">
        <v>0</v>
      </c>
      <c r="T1227" s="2" t="s">
        <v>608</v>
      </c>
      <c r="U1227" s="2" t="s">
        <v>11306</v>
      </c>
      <c r="V1227" s="2" t="s">
        <v>55</v>
      </c>
      <c r="W1227" s="2" t="s">
        <v>11308</v>
      </c>
      <c r="X1227" s="2" t="s">
        <v>1969</v>
      </c>
      <c r="Y1227" s="2" t="s">
        <v>11309</v>
      </c>
      <c r="Z1227" s="2" t="s">
        <v>12342</v>
      </c>
      <c r="AA1227" s="2" t="s">
        <v>168</v>
      </c>
      <c r="AB1227" t="str">
        <f>VLOOKUP(P1227,FoE!E:F,2,FALSE)</f>
        <v>Mathematical Sciences, n.e.c.</v>
      </c>
      <c r="AC1227" t="str">
        <f>VLOOKUP(AA1227,Keyword!A:B,2,FALSE)</f>
        <v>Analytics and Data Science</v>
      </c>
    </row>
    <row r="1228" spans="1:29" x14ac:dyDescent="0.25">
      <c r="A1228" s="2" t="s">
        <v>14145</v>
      </c>
      <c r="B1228">
        <v>3</v>
      </c>
      <c r="C1228" s="2" t="s">
        <v>14147</v>
      </c>
      <c r="D1228" s="2" t="s">
        <v>700</v>
      </c>
      <c r="E1228" s="2" t="s">
        <v>11305</v>
      </c>
      <c r="F1228" s="2" t="s">
        <v>11306</v>
      </c>
      <c r="G1228" s="3">
        <v>12</v>
      </c>
      <c r="H1228" s="4">
        <v>0</v>
      </c>
      <c r="I1228" s="4">
        <v>0</v>
      </c>
      <c r="J1228" s="4">
        <v>0</v>
      </c>
      <c r="K1228" s="2" t="s">
        <v>156</v>
      </c>
      <c r="L1228" s="2" t="s">
        <v>157</v>
      </c>
      <c r="M1228" s="2" t="s">
        <v>14145</v>
      </c>
      <c r="N1228" s="2" t="s">
        <v>14147</v>
      </c>
      <c r="O1228" s="2" t="s">
        <v>14147</v>
      </c>
      <c r="P1228" s="2" t="s">
        <v>167</v>
      </c>
      <c r="Q1228" s="2" t="s">
        <v>55</v>
      </c>
      <c r="R1228" s="2" t="s">
        <v>1124</v>
      </c>
      <c r="S1228">
        <v>0</v>
      </c>
      <c r="T1228" s="2" t="s">
        <v>608</v>
      </c>
      <c r="U1228" s="2" t="s">
        <v>11306</v>
      </c>
      <c r="V1228" s="2" t="s">
        <v>55</v>
      </c>
      <c r="W1228" s="2" t="s">
        <v>11308</v>
      </c>
      <c r="X1228" s="2" t="s">
        <v>1969</v>
      </c>
      <c r="Y1228" s="2" t="s">
        <v>11309</v>
      </c>
      <c r="Z1228" s="2" t="s">
        <v>12342</v>
      </c>
      <c r="AA1228" s="2" t="s">
        <v>168</v>
      </c>
      <c r="AB1228" t="str">
        <f>VLOOKUP(P1228,FoE!E:F,2,FALSE)</f>
        <v>Mathematical Sciences, n.e.c.</v>
      </c>
      <c r="AC1228" t="str">
        <f>VLOOKUP(AA1228,Keyword!A:B,2,FALSE)</f>
        <v>Analytics and Data Science</v>
      </c>
    </row>
    <row r="1229" spans="1:29" x14ac:dyDescent="0.25">
      <c r="A1229" s="2" t="s">
        <v>14148</v>
      </c>
      <c r="B1229">
        <v>2</v>
      </c>
      <c r="C1229" s="2" t="s">
        <v>14149</v>
      </c>
      <c r="D1229" s="2" t="s">
        <v>44</v>
      </c>
      <c r="E1229" s="2" t="s">
        <v>11305</v>
      </c>
      <c r="F1229" s="2" t="s">
        <v>11306</v>
      </c>
      <c r="G1229" s="3">
        <v>8</v>
      </c>
      <c r="H1229" s="4">
        <v>0</v>
      </c>
      <c r="I1229" s="4">
        <v>0</v>
      </c>
      <c r="J1229" s="4">
        <v>0</v>
      </c>
      <c r="K1229" s="2" t="s">
        <v>156</v>
      </c>
      <c r="L1229" s="2" t="s">
        <v>157</v>
      </c>
      <c r="M1229" s="2" t="s">
        <v>14148</v>
      </c>
      <c r="N1229" s="2" t="s">
        <v>14149</v>
      </c>
      <c r="O1229" s="2" t="s">
        <v>14150</v>
      </c>
      <c r="P1229" s="2" t="s">
        <v>167</v>
      </c>
      <c r="Q1229" s="2" t="s">
        <v>55</v>
      </c>
      <c r="R1229" s="2" t="s">
        <v>1124</v>
      </c>
      <c r="S1229">
        <v>0</v>
      </c>
      <c r="T1229" s="2" t="s">
        <v>608</v>
      </c>
      <c r="U1229" s="2" t="s">
        <v>11306</v>
      </c>
      <c r="V1229" s="2" t="s">
        <v>55</v>
      </c>
      <c r="W1229" s="2" t="s">
        <v>11308</v>
      </c>
      <c r="X1229" s="2" t="s">
        <v>1969</v>
      </c>
      <c r="Y1229" s="2" t="s">
        <v>11309</v>
      </c>
      <c r="Z1229" s="2" t="s">
        <v>12342</v>
      </c>
      <c r="AA1229" s="2" t="s">
        <v>168</v>
      </c>
      <c r="AB1229" t="str">
        <f>VLOOKUP(P1229,FoE!E:F,2,FALSE)</f>
        <v>Mathematical Sciences, n.e.c.</v>
      </c>
      <c r="AC1229" t="str">
        <f>VLOOKUP(AA1229,Keyword!A:B,2,FALSE)</f>
        <v>Analytics and Data Science</v>
      </c>
    </row>
    <row r="1230" spans="1:29" x14ac:dyDescent="0.25">
      <c r="A1230" s="2" t="s">
        <v>14151</v>
      </c>
      <c r="B1230">
        <v>2</v>
      </c>
      <c r="C1230" s="2" t="s">
        <v>14152</v>
      </c>
      <c r="D1230" s="2" t="s">
        <v>44</v>
      </c>
      <c r="E1230" s="2" t="s">
        <v>11305</v>
      </c>
      <c r="F1230" s="2" t="s">
        <v>11306</v>
      </c>
      <c r="G1230" s="3">
        <v>8</v>
      </c>
      <c r="H1230" s="4">
        <v>0</v>
      </c>
      <c r="I1230" s="4">
        <v>0</v>
      </c>
      <c r="J1230" s="4">
        <v>0</v>
      </c>
      <c r="K1230" s="2" t="s">
        <v>156</v>
      </c>
      <c r="L1230" s="2" t="s">
        <v>157</v>
      </c>
      <c r="M1230" s="2" t="s">
        <v>14151</v>
      </c>
      <c r="N1230" s="2" t="s">
        <v>14152</v>
      </c>
      <c r="O1230" s="2" t="s">
        <v>14153</v>
      </c>
      <c r="P1230" s="2" t="s">
        <v>167</v>
      </c>
      <c r="Q1230" s="2" t="s">
        <v>55</v>
      </c>
      <c r="R1230" s="2" t="s">
        <v>1124</v>
      </c>
      <c r="S1230">
        <v>0</v>
      </c>
      <c r="T1230" s="2" t="s">
        <v>608</v>
      </c>
      <c r="U1230" s="2" t="s">
        <v>11306</v>
      </c>
      <c r="V1230" s="2" t="s">
        <v>55</v>
      </c>
      <c r="W1230" s="2" t="s">
        <v>11308</v>
      </c>
      <c r="X1230" s="2" t="s">
        <v>1969</v>
      </c>
      <c r="Y1230" s="2" t="s">
        <v>11309</v>
      </c>
      <c r="Z1230" s="2" t="s">
        <v>12342</v>
      </c>
      <c r="AA1230" s="2" t="s">
        <v>168</v>
      </c>
      <c r="AB1230" t="str">
        <f>VLOOKUP(P1230,FoE!E:F,2,FALSE)</f>
        <v>Mathematical Sciences, n.e.c.</v>
      </c>
      <c r="AC1230" t="str">
        <f>VLOOKUP(AA1230,Keyword!A:B,2,FALSE)</f>
        <v>Analytics and Data Science</v>
      </c>
    </row>
    <row r="1231" spans="1:29" x14ac:dyDescent="0.25">
      <c r="A1231" s="2" t="s">
        <v>14154</v>
      </c>
      <c r="B1231">
        <v>2</v>
      </c>
      <c r="C1231" s="2" t="s">
        <v>14155</v>
      </c>
      <c r="D1231" s="2" t="s">
        <v>44</v>
      </c>
      <c r="E1231" s="2" t="s">
        <v>11305</v>
      </c>
      <c r="F1231" s="2" t="s">
        <v>11306</v>
      </c>
      <c r="G1231" s="3">
        <v>12</v>
      </c>
      <c r="H1231" s="4">
        <v>0</v>
      </c>
      <c r="I1231" s="4">
        <v>0</v>
      </c>
      <c r="J1231" s="4">
        <v>0</v>
      </c>
      <c r="K1231" s="2" t="s">
        <v>156</v>
      </c>
      <c r="L1231" s="2" t="s">
        <v>157</v>
      </c>
      <c r="M1231" s="2" t="s">
        <v>14154</v>
      </c>
      <c r="N1231" s="2" t="s">
        <v>14155</v>
      </c>
      <c r="O1231" s="2" t="s">
        <v>14155</v>
      </c>
      <c r="P1231" s="2" t="s">
        <v>167</v>
      </c>
      <c r="Q1231" s="2" t="s">
        <v>55</v>
      </c>
      <c r="R1231" s="2" t="s">
        <v>1124</v>
      </c>
      <c r="S1231">
        <v>0</v>
      </c>
      <c r="T1231" s="2" t="s">
        <v>608</v>
      </c>
      <c r="U1231" s="2" t="s">
        <v>11306</v>
      </c>
      <c r="V1231" s="2" t="s">
        <v>55</v>
      </c>
      <c r="W1231" s="2" t="s">
        <v>11308</v>
      </c>
      <c r="X1231" s="2" t="s">
        <v>1969</v>
      </c>
      <c r="Y1231" s="2" t="s">
        <v>11309</v>
      </c>
      <c r="Z1231" s="2" t="s">
        <v>12342</v>
      </c>
      <c r="AA1231" s="2" t="s">
        <v>168</v>
      </c>
      <c r="AB1231" t="str">
        <f>VLOOKUP(P1231,FoE!E:F,2,FALSE)</f>
        <v>Mathematical Sciences, n.e.c.</v>
      </c>
      <c r="AC1231" t="str">
        <f>VLOOKUP(AA1231,Keyword!A:B,2,FALSE)</f>
        <v>Analytics and Data Science</v>
      </c>
    </row>
    <row r="1232" spans="1:29" x14ac:dyDescent="0.25">
      <c r="A1232" s="2" t="s">
        <v>14154</v>
      </c>
      <c r="B1232">
        <v>3</v>
      </c>
      <c r="C1232" s="2" t="s">
        <v>14156</v>
      </c>
      <c r="D1232" s="2" t="s">
        <v>700</v>
      </c>
      <c r="E1232" s="2" t="s">
        <v>11305</v>
      </c>
      <c r="F1232" s="2" t="s">
        <v>11306</v>
      </c>
      <c r="G1232" s="3">
        <v>12</v>
      </c>
      <c r="H1232" s="4">
        <v>0</v>
      </c>
      <c r="I1232" s="4">
        <v>0</v>
      </c>
      <c r="J1232" s="4">
        <v>0</v>
      </c>
      <c r="K1232" s="2" t="s">
        <v>156</v>
      </c>
      <c r="L1232" s="2" t="s">
        <v>157</v>
      </c>
      <c r="M1232" s="2" t="s">
        <v>14154</v>
      </c>
      <c r="N1232" s="2" t="s">
        <v>14156</v>
      </c>
      <c r="O1232" s="2" t="s">
        <v>14156</v>
      </c>
      <c r="P1232" s="2" t="s">
        <v>167</v>
      </c>
      <c r="Q1232" s="2" t="s">
        <v>55</v>
      </c>
      <c r="R1232" s="2" t="s">
        <v>1124</v>
      </c>
      <c r="S1232">
        <v>0</v>
      </c>
      <c r="T1232" s="2" t="s">
        <v>608</v>
      </c>
      <c r="U1232" s="2" t="s">
        <v>11306</v>
      </c>
      <c r="V1232" s="2" t="s">
        <v>55</v>
      </c>
      <c r="W1232" s="2" t="s">
        <v>11308</v>
      </c>
      <c r="X1232" s="2" t="s">
        <v>1969</v>
      </c>
      <c r="Y1232" s="2" t="s">
        <v>11309</v>
      </c>
      <c r="Z1232" s="2" t="s">
        <v>12342</v>
      </c>
      <c r="AA1232" s="2" t="s">
        <v>168</v>
      </c>
      <c r="AB1232" t="str">
        <f>VLOOKUP(P1232,FoE!E:F,2,FALSE)</f>
        <v>Mathematical Sciences, n.e.c.</v>
      </c>
      <c r="AC1232" t="str">
        <f>VLOOKUP(AA1232,Keyword!A:B,2,FALSE)</f>
        <v>Analytics and Data Science</v>
      </c>
    </row>
    <row r="1233" spans="1:29" x14ac:dyDescent="0.25">
      <c r="A1233" s="2" t="s">
        <v>14157</v>
      </c>
      <c r="B1233">
        <v>3</v>
      </c>
      <c r="C1233" s="2" t="s">
        <v>14158</v>
      </c>
      <c r="D1233" s="2" t="s">
        <v>44</v>
      </c>
      <c r="E1233" s="2" t="s">
        <v>11305</v>
      </c>
      <c r="F1233" s="2" t="s">
        <v>11306</v>
      </c>
      <c r="G1233" s="3">
        <v>8</v>
      </c>
      <c r="H1233" s="4">
        <v>0</v>
      </c>
      <c r="I1233" s="4">
        <v>0</v>
      </c>
      <c r="J1233" s="4">
        <v>0</v>
      </c>
      <c r="K1233" s="2" t="s">
        <v>156</v>
      </c>
      <c r="L1233" s="2" t="s">
        <v>157</v>
      </c>
      <c r="M1233" s="2" t="s">
        <v>14157</v>
      </c>
      <c r="N1233" s="2" t="s">
        <v>14158</v>
      </c>
      <c r="O1233" s="2" t="s">
        <v>14159</v>
      </c>
      <c r="P1233" s="2" t="s">
        <v>167</v>
      </c>
      <c r="Q1233" s="2" t="s">
        <v>55</v>
      </c>
      <c r="R1233" s="2" t="s">
        <v>1124</v>
      </c>
      <c r="S1233">
        <v>0</v>
      </c>
      <c r="T1233" s="2" t="s">
        <v>608</v>
      </c>
      <c r="U1233" s="2" t="s">
        <v>11306</v>
      </c>
      <c r="V1233" s="2" t="s">
        <v>55</v>
      </c>
      <c r="W1233" s="2" t="s">
        <v>11308</v>
      </c>
      <c r="X1233" s="2" t="s">
        <v>11375</v>
      </c>
      <c r="Y1233" s="2" t="s">
        <v>11309</v>
      </c>
      <c r="Z1233" s="2" t="s">
        <v>12342</v>
      </c>
      <c r="AA1233" s="2" t="s">
        <v>168</v>
      </c>
      <c r="AB1233" t="str">
        <f>VLOOKUP(P1233,FoE!E:F,2,FALSE)</f>
        <v>Mathematical Sciences, n.e.c.</v>
      </c>
      <c r="AC1233" t="str">
        <f>VLOOKUP(AA1233,Keyword!A:B,2,FALSE)</f>
        <v>Analytics and Data Science</v>
      </c>
    </row>
    <row r="1234" spans="1:29" x14ac:dyDescent="0.25">
      <c r="A1234" s="2" t="s">
        <v>14160</v>
      </c>
      <c r="B1234">
        <v>1</v>
      </c>
      <c r="C1234" s="2" t="s">
        <v>14161</v>
      </c>
      <c r="D1234" s="2" t="s">
        <v>44</v>
      </c>
      <c r="E1234" s="2" t="s">
        <v>11948</v>
      </c>
      <c r="F1234" s="2" t="s">
        <v>11949</v>
      </c>
      <c r="G1234" s="3">
        <v>0</v>
      </c>
      <c r="H1234" s="4">
        <v>0</v>
      </c>
      <c r="I1234" s="4">
        <v>0</v>
      </c>
      <c r="J1234" s="4">
        <v>0</v>
      </c>
      <c r="K1234" s="2" t="s">
        <v>164</v>
      </c>
      <c r="L1234" s="2" t="s">
        <v>165</v>
      </c>
      <c r="M1234" s="2" t="s">
        <v>14160</v>
      </c>
      <c r="N1234" s="2" t="s">
        <v>14161</v>
      </c>
      <c r="O1234" s="2" t="s">
        <v>14162</v>
      </c>
      <c r="P1234" s="2" t="s">
        <v>167</v>
      </c>
      <c r="Q1234" s="2" t="s">
        <v>55</v>
      </c>
      <c r="R1234" s="2" t="s">
        <v>1124</v>
      </c>
      <c r="S1234">
        <v>0</v>
      </c>
      <c r="T1234" s="2" t="s">
        <v>53</v>
      </c>
      <c r="U1234" s="2" t="s">
        <v>11306</v>
      </c>
      <c r="V1234" s="2" t="s">
        <v>55</v>
      </c>
      <c r="W1234" s="2" t="s">
        <v>12085</v>
      </c>
      <c r="X1234" s="2" t="s">
        <v>55</v>
      </c>
      <c r="Y1234" s="2" t="s">
        <v>11309</v>
      </c>
      <c r="Z1234" s="2" t="s">
        <v>12342</v>
      </c>
      <c r="AA1234" s="2" t="s">
        <v>168</v>
      </c>
      <c r="AB1234" t="str">
        <f>VLOOKUP(P1234,FoE!E:F,2,FALSE)</f>
        <v>Mathematical Sciences, n.e.c.</v>
      </c>
      <c r="AC1234" t="str">
        <f>VLOOKUP(AA1234,Keyword!A:B,2,FALSE)</f>
        <v>Analytics and Data Science</v>
      </c>
    </row>
    <row r="1235" spans="1:29" x14ac:dyDescent="0.25">
      <c r="A1235" s="2" t="s">
        <v>14163</v>
      </c>
      <c r="B1235">
        <v>4</v>
      </c>
      <c r="C1235" s="2" t="s">
        <v>14164</v>
      </c>
      <c r="D1235" s="2" t="s">
        <v>44</v>
      </c>
      <c r="E1235" s="2" t="s">
        <v>11305</v>
      </c>
      <c r="F1235" s="2" t="s">
        <v>11306</v>
      </c>
      <c r="G1235" s="3">
        <v>8</v>
      </c>
      <c r="H1235" s="4">
        <v>0</v>
      </c>
      <c r="I1235" s="4">
        <v>0</v>
      </c>
      <c r="J1235" s="4">
        <v>0</v>
      </c>
      <c r="K1235" s="2" t="s">
        <v>156</v>
      </c>
      <c r="L1235" s="2" t="s">
        <v>157</v>
      </c>
      <c r="M1235" s="2" t="s">
        <v>14163</v>
      </c>
      <c r="N1235" s="2" t="s">
        <v>14164</v>
      </c>
      <c r="O1235" s="2" t="s">
        <v>14164</v>
      </c>
      <c r="P1235" s="2" t="s">
        <v>167</v>
      </c>
      <c r="Q1235" s="2" t="s">
        <v>55</v>
      </c>
      <c r="R1235" s="2" t="s">
        <v>1124</v>
      </c>
      <c r="S1235">
        <v>0</v>
      </c>
      <c r="T1235" s="2" t="s">
        <v>608</v>
      </c>
      <c r="U1235" s="2" t="s">
        <v>11306</v>
      </c>
      <c r="V1235" s="2" t="s">
        <v>55</v>
      </c>
      <c r="W1235" s="2" t="s">
        <v>11308</v>
      </c>
      <c r="X1235" s="2" t="s">
        <v>1969</v>
      </c>
      <c r="Y1235" s="2" t="s">
        <v>11309</v>
      </c>
      <c r="Z1235" s="2" t="s">
        <v>12342</v>
      </c>
      <c r="AA1235" s="2" t="s">
        <v>168</v>
      </c>
      <c r="AB1235" t="str">
        <f>VLOOKUP(P1235,FoE!E:F,2,FALSE)</f>
        <v>Mathematical Sciences, n.e.c.</v>
      </c>
      <c r="AC1235" t="str">
        <f>VLOOKUP(AA1235,Keyword!A:B,2,FALSE)</f>
        <v>Analytics and Data Science</v>
      </c>
    </row>
    <row r="1236" spans="1:29" x14ac:dyDescent="0.25">
      <c r="A1236" s="2" t="s">
        <v>14165</v>
      </c>
      <c r="B1236">
        <v>1</v>
      </c>
      <c r="C1236" s="2" t="s">
        <v>14166</v>
      </c>
      <c r="D1236" s="2" t="s">
        <v>44</v>
      </c>
      <c r="E1236" s="2" t="s">
        <v>11948</v>
      </c>
      <c r="F1236" s="2" t="s">
        <v>11949</v>
      </c>
      <c r="G1236" s="3">
        <v>0</v>
      </c>
      <c r="H1236" s="4">
        <v>0</v>
      </c>
      <c r="I1236" s="4">
        <v>0</v>
      </c>
      <c r="J1236" s="4">
        <v>0</v>
      </c>
      <c r="K1236" s="2" t="s">
        <v>164</v>
      </c>
      <c r="L1236" s="2" t="s">
        <v>165</v>
      </c>
      <c r="M1236" s="2" t="s">
        <v>14165</v>
      </c>
      <c r="N1236" s="2" t="s">
        <v>14166</v>
      </c>
      <c r="O1236" s="2" t="s">
        <v>14167</v>
      </c>
      <c r="P1236" s="2" t="s">
        <v>167</v>
      </c>
      <c r="Q1236" s="2" t="s">
        <v>55</v>
      </c>
      <c r="R1236" s="2" t="s">
        <v>1124</v>
      </c>
      <c r="S1236">
        <v>0</v>
      </c>
      <c r="T1236" s="2" t="s">
        <v>53</v>
      </c>
      <c r="U1236" s="2" t="s">
        <v>11306</v>
      </c>
      <c r="V1236" s="2" t="s">
        <v>55</v>
      </c>
      <c r="W1236" s="2" t="s">
        <v>12085</v>
      </c>
      <c r="X1236" s="2" t="s">
        <v>1969</v>
      </c>
      <c r="Y1236" s="2" t="s">
        <v>11309</v>
      </c>
      <c r="Z1236" s="2" t="s">
        <v>12342</v>
      </c>
      <c r="AA1236" s="2" t="s">
        <v>168</v>
      </c>
      <c r="AB1236" t="str">
        <f>VLOOKUP(P1236,FoE!E:F,2,FALSE)</f>
        <v>Mathematical Sciences, n.e.c.</v>
      </c>
      <c r="AC1236" t="str">
        <f>VLOOKUP(AA1236,Keyword!A:B,2,FALSE)</f>
        <v>Analytics and Data Science</v>
      </c>
    </row>
    <row r="1237" spans="1:29" x14ac:dyDescent="0.25">
      <c r="A1237" s="2" t="s">
        <v>14168</v>
      </c>
      <c r="B1237">
        <v>1</v>
      </c>
      <c r="C1237" s="2" t="s">
        <v>14169</v>
      </c>
      <c r="D1237" s="2" t="s">
        <v>44</v>
      </c>
      <c r="E1237" s="2" t="s">
        <v>11305</v>
      </c>
      <c r="F1237" s="2" t="s">
        <v>11306</v>
      </c>
      <c r="G1237" s="3">
        <v>4</v>
      </c>
      <c r="H1237" s="4">
        <v>0</v>
      </c>
      <c r="I1237" s="4">
        <v>0</v>
      </c>
      <c r="J1237" s="4">
        <v>0</v>
      </c>
      <c r="K1237" s="2" t="s">
        <v>156</v>
      </c>
      <c r="L1237" s="2" t="s">
        <v>157</v>
      </c>
      <c r="M1237" s="2" t="s">
        <v>14168</v>
      </c>
      <c r="N1237" s="2" t="s">
        <v>14169</v>
      </c>
      <c r="O1237" s="2" t="s">
        <v>14170</v>
      </c>
      <c r="P1237" s="2" t="s">
        <v>167</v>
      </c>
      <c r="Q1237" s="2" t="s">
        <v>55</v>
      </c>
      <c r="R1237" s="2" t="s">
        <v>1124</v>
      </c>
      <c r="S1237">
        <v>0</v>
      </c>
      <c r="T1237" s="2" t="s">
        <v>608</v>
      </c>
      <c r="U1237" s="2" t="s">
        <v>11306</v>
      </c>
      <c r="V1237" s="2" t="s">
        <v>55</v>
      </c>
      <c r="W1237" s="2" t="s">
        <v>11308</v>
      </c>
      <c r="X1237" s="2" t="s">
        <v>47</v>
      </c>
      <c r="Y1237" s="2" t="s">
        <v>11309</v>
      </c>
      <c r="Z1237" s="2" t="s">
        <v>12342</v>
      </c>
      <c r="AA1237" s="2" t="s">
        <v>160</v>
      </c>
      <c r="AB1237" t="str">
        <f>VLOOKUP(P1237,FoE!E:F,2,FALSE)</f>
        <v>Mathematical Sciences, n.e.c.</v>
      </c>
      <c r="AC1237" t="str">
        <f>VLOOKUP(AA1237,Keyword!A:B,2,FALSE)</f>
        <v>Transdisciplinary Innovation</v>
      </c>
    </row>
    <row r="1238" spans="1:29" x14ac:dyDescent="0.25">
      <c r="A1238" s="2" t="s">
        <v>14171</v>
      </c>
      <c r="B1238">
        <v>1</v>
      </c>
      <c r="C1238" s="2" t="s">
        <v>14172</v>
      </c>
      <c r="D1238" s="2" t="s">
        <v>44</v>
      </c>
      <c r="E1238" s="2" t="s">
        <v>11305</v>
      </c>
      <c r="F1238" s="2" t="s">
        <v>11306</v>
      </c>
      <c r="G1238" s="3">
        <v>4</v>
      </c>
      <c r="H1238" s="4">
        <v>0</v>
      </c>
      <c r="I1238" s="4">
        <v>0</v>
      </c>
      <c r="J1238" s="4">
        <v>0</v>
      </c>
      <c r="K1238" s="2" t="s">
        <v>156</v>
      </c>
      <c r="L1238" s="2" t="s">
        <v>157</v>
      </c>
      <c r="M1238" s="2" t="s">
        <v>14171</v>
      </c>
      <c r="N1238" s="2" t="s">
        <v>14172</v>
      </c>
      <c r="O1238" s="2" t="s">
        <v>14173</v>
      </c>
      <c r="P1238" s="2" t="s">
        <v>167</v>
      </c>
      <c r="Q1238" s="2" t="s">
        <v>55</v>
      </c>
      <c r="R1238" s="2" t="s">
        <v>1124</v>
      </c>
      <c r="S1238">
        <v>0</v>
      </c>
      <c r="T1238" s="2" t="s">
        <v>608</v>
      </c>
      <c r="U1238" s="2" t="s">
        <v>11306</v>
      </c>
      <c r="V1238" s="2" t="s">
        <v>55</v>
      </c>
      <c r="W1238" s="2" t="s">
        <v>11308</v>
      </c>
      <c r="X1238" s="2" t="s">
        <v>55</v>
      </c>
      <c r="Y1238" s="2" t="s">
        <v>11309</v>
      </c>
      <c r="Z1238" s="2" t="s">
        <v>12342</v>
      </c>
      <c r="AA1238" s="2" t="s">
        <v>160</v>
      </c>
      <c r="AB1238" t="str">
        <f>VLOOKUP(P1238,FoE!E:F,2,FALSE)</f>
        <v>Mathematical Sciences, n.e.c.</v>
      </c>
      <c r="AC1238" t="str">
        <f>VLOOKUP(AA1238,Keyword!A:B,2,FALSE)</f>
        <v>Transdisciplinary Innovation</v>
      </c>
    </row>
    <row r="1239" spans="1:29" x14ac:dyDescent="0.25">
      <c r="A1239" s="2" t="s">
        <v>14174</v>
      </c>
      <c r="B1239">
        <v>1</v>
      </c>
      <c r="C1239" s="2" t="s">
        <v>14175</v>
      </c>
      <c r="D1239" s="2" t="s">
        <v>44</v>
      </c>
      <c r="E1239" s="2" t="s">
        <v>11305</v>
      </c>
      <c r="F1239" s="2" t="s">
        <v>11306</v>
      </c>
      <c r="G1239" s="3">
        <v>12</v>
      </c>
      <c r="H1239" s="4">
        <v>0</v>
      </c>
      <c r="I1239" s="4">
        <v>0</v>
      </c>
      <c r="J1239" s="4">
        <v>0</v>
      </c>
      <c r="K1239" s="2" t="s">
        <v>156</v>
      </c>
      <c r="L1239" s="2" t="s">
        <v>157</v>
      </c>
      <c r="M1239" s="2" t="s">
        <v>14174</v>
      </c>
      <c r="N1239" s="2" t="s">
        <v>14175</v>
      </c>
      <c r="O1239" s="2" t="s">
        <v>14175</v>
      </c>
      <c r="P1239" s="2" t="s">
        <v>167</v>
      </c>
      <c r="Q1239" s="2" t="s">
        <v>55</v>
      </c>
      <c r="R1239" s="2" t="s">
        <v>1124</v>
      </c>
      <c r="S1239">
        <v>0</v>
      </c>
      <c r="T1239" s="2" t="s">
        <v>608</v>
      </c>
      <c r="U1239" s="2" t="s">
        <v>11306</v>
      </c>
      <c r="V1239" s="2" t="s">
        <v>55</v>
      </c>
      <c r="W1239" s="2" t="s">
        <v>11308</v>
      </c>
      <c r="X1239" s="2" t="s">
        <v>1969</v>
      </c>
      <c r="Y1239" s="2" t="s">
        <v>11309</v>
      </c>
      <c r="Z1239" s="2" t="s">
        <v>12342</v>
      </c>
      <c r="AA1239" s="2" t="s">
        <v>160</v>
      </c>
      <c r="AB1239" t="str">
        <f>VLOOKUP(P1239,FoE!E:F,2,FALSE)</f>
        <v>Mathematical Sciences, n.e.c.</v>
      </c>
      <c r="AC1239" t="str">
        <f>VLOOKUP(AA1239,Keyword!A:B,2,FALSE)</f>
        <v>Transdisciplinary Innovation</v>
      </c>
    </row>
    <row r="1240" spans="1:29" x14ac:dyDescent="0.25">
      <c r="A1240" s="2" t="s">
        <v>14174</v>
      </c>
      <c r="B1240">
        <v>2</v>
      </c>
      <c r="C1240" s="2" t="s">
        <v>14176</v>
      </c>
      <c r="D1240" s="2" t="s">
        <v>700</v>
      </c>
      <c r="E1240" s="2" t="s">
        <v>11305</v>
      </c>
      <c r="F1240" s="2" t="s">
        <v>11306</v>
      </c>
      <c r="G1240" s="3">
        <v>12</v>
      </c>
      <c r="H1240" s="4">
        <v>0</v>
      </c>
      <c r="I1240" s="4">
        <v>0</v>
      </c>
      <c r="J1240" s="4">
        <v>0</v>
      </c>
      <c r="K1240" s="2" t="s">
        <v>156</v>
      </c>
      <c r="L1240" s="2" t="s">
        <v>157</v>
      </c>
      <c r="M1240" s="2" t="s">
        <v>14174</v>
      </c>
      <c r="N1240" s="2" t="s">
        <v>14176</v>
      </c>
      <c r="O1240" s="2" t="s">
        <v>14176</v>
      </c>
      <c r="P1240" s="2" t="s">
        <v>167</v>
      </c>
      <c r="Q1240" s="2" t="s">
        <v>55</v>
      </c>
      <c r="R1240" s="2" t="s">
        <v>1124</v>
      </c>
      <c r="S1240">
        <v>0</v>
      </c>
      <c r="T1240" s="2" t="s">
        <v>608</v>
      </c>
      <c r="U1240" s="2" t="s">
        <v>11306</v>
      </c>
      <c r="V1240" s="2" t="s">
        <v>55</v>
      </c>
      <c r="W1240" s="2" t="s">
        <v>11308</v>
      </c>
      <c r="X1240" s="2" t="s">
        <v>1969</v>
      </c>
      <c r="Y1240" s="2" t="s">
        <v>11309</v>
      </c>
      <c r="Z1240" s="2" t="s">
        <v>12342</v>
      </c>
      <c r="AA1240" s="2" t="s">
        <v>160</v>
      </c>
      <c r="AB1240" t="str">
        <f>VLOOKUP(P1240,FoE!E:F,2,FALSE)</f>
        <v>Mathematical Sciences, n.e.c.</v>
      </c>
      <c r="AC1240" t="str">
        <f>VLOOKUP(AA1240,Keyword!A:B,2,FALSE)</f>
        <v>Transdisciplinary Innovation</v>
      </c>
    </row>
    <row r="1241" spans="1:29" x14ac:dyDescent="0.25">
      <c r="A1241" s="2" t="s">
        <v>14177</v>
      </c>
      <c r="B1241">
        <v>1</v>
      </c>
      <c r="C1241" s="2" t="s">
        <v>14178</v>
      </c>
      <c r="D1241" s="2" t="s">
        <v>44</v>
      </c>
      <c r="E1241" s="2" t="s">
        <v>11305</v>
      </c>
      <c r="F1241" s="2" t="s">
        <v>11306</v>
      </c>
      <c r="G1241" s="3">
        <v>3</v>
      </c>
      <c r="H1241" s="4">
        <v>0</v>
      </c>
      <c r="I1241" s="4">
        <v>0</v>
      </c>
      <c r="J1241" s="4">
        <v>0</v>
      </c>
      <c r="K1241" s="2" t="s">
        <v>156</v>
      </c>
      <c r="L1241" s="2" t="s">
        <v>157</v>
      </c>
      <c r="M1241" s="2" t="s">
        <v>14177</v>
      </c>
      <c r="N1241" s="2" t="s">
        <v>14178</v>
      </c>
      <c r="O1241" s="2" t="s">
        <v>14178</v>
      </c>
      <c r="P1241" s="2" t="s">
        <v>167</v>
      </c>
      <c r="Q1241" s="2" t="s">
        <v>55</v>
      </c>
      <c r="R1241" s="2" t="s">
        <v>1124</v>
      </c>
      <c r="S1241">
        <v>0</v>
      </c>
      <c r="T1241" s="2" t="s">
        <v>608</v>
      </c>
      <c r="U1241" s="2" t="s">
        <v>11306</v>
      </c>
      <c r="V1241" s="2" t="s">
        <v>55</v>
      </c>
      <c r="W1241" s="2" t="s">
        <v>4295</v>
      </c>
      <c r="X1241" s="2" t="s">
        <v>55</v>
      </c>
      <c r="Y1241" s="2" t="s">
        <v>11309</v>
      </c>
      <c r="Z1241" s="2" t="s">
        <v>12342</v>
      </c>
      <c r="AA1241" s="2" t="s">
        <v>160</v>
      </c>
      <c r="AB1241" t="str">
        <f>VLOOKUP(P1241,FoE!E:F,2,FALSE)</f>
        <v>Mathematical Sciences, n.e.c.</v>
      </c>
      <c r="AC1241" t="str">
        <f>VLOOKUP(AA1241,Keyword!A:B,2,FALSE)</f>
        <v>Transdisciplinary Innovation</v>
      </c>
    </row>
    <row r="1242" spans="1:29" x14ac:dyDescent="0.25">
      <c r="A1242" s="2" t="s">
        <v>14179</v>
      </c>
      <c r="B1242">
        <v>1</v>
      </c>
      <c r="C1242" s="2" t="s">
        <v>14180</v>
      </c>
      <c r="D1242" s="2" t="s">
        <v>44</v>
      </c>
      <c r="E1242" s="2" t="s">
        <v>11305</v>
      </c>
      <c r="F1242" s="2" t="s">
        <v>11306</v>
      </c>
      <c r="G1242" s="3">
        <v>8</v>
      </c>
      <c r="H1242" s="4">
        <v>0</v>
      </c>
      <c r="I1242" s="4">
        <v>0</v>
      </c>
      <c r="J1242" s="4">
        <v>0</v>
      </c>
      <c r="K1242" s="2" t="s">
        <v>156</v>
      </c>
      <c r="L1242" s="2" t="s">
        <v>157</v>
      </c>
      <c r="M1242" s="2" t="s">
        <v>14179</v>
      </c>
      <c r="N1242" s="2" t="s">
        <v>14180</v>
      </c>
      <c r="O1242" s="2" t="s">
        <v>14181</v>
      </c>
      <c r="P1242" s="2" t="s">
        <v>167</v>
      </c>
      <c r="Q1242" s="2" t="s">
        <v>55</v>
      </c>
      <c r="R1242" s="2" t="s">
        <v>1124</v>
      </c>
      <c r="S1242">
        <v>0</v>
      </c>
      <c r="T1242" s="2" t="s">
        <v>608</v>
      </c>
      <c r="U1242" s="2" t="s">
        <v>11306</v>
      </c>
      <c r="V1242" s="2" t="s">
        <v>55</v>
      </c>
      <c r="W1242" s="2" t="s">
        <v>11308</v>
      </c>
      <c r="X1242" s="2" t="s">
        <v>55</v>
      </c>
      <c r="Y1242" s="2" t="s">
        <v>11309</v>
      </c>
      <c r="Z1242" s="2" t="s">
        <v>12342</v>
      </c>
      <c r="AA1242" s="2" t="s">
        <v>160</v>
      </c>
      <c r="AB1242" t="str">
        <f>VLOOKUP(P1242,FoE!E:F,2,FALSE)</f>
        <v>Mathematical Sciences, n.e.c.</v>
      </c>
      <c r="AC1242" t="str">
        <f>VLOOKUP(AA1242,Keyword!A:B,2,FALSE)</f>
        <v>Transdisciplinary Innovation</v>
      </c>
    </row>
    <row r="1243" spans="1:29" x14ac:dyDescent="0.25">
      <c r="A1243" s="2" t="s">
        <v>14182</v>
      </c>
      <c r="B1243">
        <v>1</v>
      </c>
      <c r="C1243" s="2" t="s">
        <v>14183</v>
      </c>
      <c r="D1243" s="2" t="s">
        <v>700</v>
      </c>
      <c r="E1243" s="2" t="s">
        <v>11305</v>
      </c>
      <c r="F1243" s="2" t="s">
        <v>11306</v>
      </c>
      <c r="G1243" s="3">
        <v>4</v>
      </c>
      <c r="H1243" s="4">
        <v>0</v>
      </c>
      <c r="I1243" s="4">
        <v>0</v>
      </c>
      <c r="J1243" s="4">
        <v>0</v>
      </c>
      <c r="K1243" s="2" t="s">
        <v>156</v>
      </c>
      <c r="L1243" s="2" t="s">
        <v>157</v>
      </c>
      <c r="M1243" s="2" t="s">
        <v>14182</v>
      </c>
      <c r="N1243" s="2" t="s">
        <v>14183</v>
      </c>
      <c r="O1243" s="2" t="s">
        <v>14184</v>
      </c>
      <c r="P1243" s="2" t="s">
        <v>167</v>
      </c>
      <c r="Q1243" s="2" t="s">
        <v>55</v>
      </c>
      <c r="R1243" s="2" t="s">
        <v>1124</v>
      </c>
      <c r="S1243">
        <v>0</v>
      </c>
      <c r="T1243" s="2" t="s">
        <v>608</v>
      </c>
      <c r="U1243" s="2" t="s">
        <v>11306</v>
      </c>
      <c r="V1243" s="2" t="s">
        <v>55</v>
      </c>
      <c r="W1243" s="2" t="s">
        <v>11308</v>
      </c>
      <c r="X1243" s="2" t="s">
        <v>1969</v>
      </c>
      <c r="Y1243" s="2" t="s">
        <v>11309</v>
      </c>
      <c r="Z1243" s="2" t="s">
        <v>12342</v>
      </c>
      <c r="AA1243" s="2" t="s">
        <v>160</v>
      </c>
      <c r="AB1243" t="str">
        <f>VLOOKUP(P1243,FoE!E:F,2,FALSE)</f>
        <v>Mathematical Sciences, n.e.c.</v>
      </c>
      <c r="AC1243" t="str">
        <f>VLOOKUP(AA1243,Keyword!A:B,2,FALSE)</f>
        <v>Transdisciplinary Innovation</v>
      </c>
    </row>
    <row r="1244" spans="1:29" x14ac:dyDescent="0.25">
      <c r="A1244" s="2" t="s">
        <v>14185</v>
      </c>
      <c r="B1244">
        <v>1</v>
      </c>
      <c r="C1244" s="2" t="s">
        <v>14186</v>
      </c>
      <c r="D1244" s="2" t="s">
        <v>44</v>
      </c>
      <c r="E1244" s="2" t="s">
        <v>11305</v>
      </c>
      <c r="F1244" s="2" t="s">
        <v>11306</v>
      </c>
      <c r="G1244" s="3">
        <v>8</v>
      </c>
      <c r="H1244" s="4">
        <v>0</v>
      </c>
      <c r="I1244" s="4">
        <v>0</v>
      </c>
      <c r="J1244" s="4">
        <v>0</v>
      </c>
      <c r="K1244" s="2" t="s">
        <v>156</v>
      </c>
      <c r="L1244" s="2" t="s">
        <v>157</v>
      </c>
      <c r="M1244" s="2" t="s">
        <v>14185</v>
      </c>
      <c r="N1244" s="2" t="s">
        <v>14186</v>
      </c>
      <c r="O1244" s="2" t="s">
        <v>14187</v>
      </c>
      <c r="P1244" s="2" t="s">
        <v>167</v>
      </c>
      <c r="Q1244" s="2" t="s">
        <v>55</v>
      </c>
      <c r="R1244" s="2" t="s">
        <v>1124</v>
      </c>
      <c r="S1244">
        <v>0</v>
      </c>
      <c r="T1244" s="2" t="s">
        <v>608</v>
      </c>
      <c r="U1244" s="2" t="s">
        <v>11306</v>
      </c>
      <c r="V1244" s="2" t="s">
        <v>55</v>
      </c>
      <c r="W1244" s="2" t="s">
        <v>11308</v>
      </c>
      <c r="X1244" s="2" t="s">
        <v>1969</v>
      </c>
      <c r="Y1244" s="2" t="s">
        <v>11309</v>
      </c>
      <c r="Z1244" s="2" t="s">
        <v>12342</v>
      </c>
      <c r="AA1244" s="2" t="s">
        <v>160</v>
      </c>
      <c r="AB1244" t="str">
        <f>VLOOKUP(P1244,FoE!E:F,2,FALSE)</f>
        <v>Mathematical Sciences, n.e.c.</v>
      </c>
      <c r="AC1244" t="str">
        <f>VLOOKUP(AA1244,Keyword!A:B,2,FALSE)</f>
        <v>Transdisciplinary Innovation</v>
      </c>
    </row>
    <row r="1245" spans="1:29" x14ac:dyDescent="0.25">
      <c r="A1245" s="2" t="s">
        <v>14188</v>
      </c>
      <c r="B1245">
        <v>1</v>
      </c>
      <c r="C1245" s="2" t="s">
        <v>14189</v>
      </c>
      <c r="D1245" s="2" t="s">
        <v>700</v>
      </c>
      <c r="E1245" s="2" t="s">
        <v>11305</v>
      </c>
      <c r="F1245" s="2" t="s">
        <v>11306</v>
      </c>
      <c r="G1245" s="3">
        <v>8</v>
      </c>
      <c r="H1245" s="4">
        <v>0</v>
      </c>
      <c r="I1245" s="4">
        <v>0</v>
      </c>
      <c r="J1245" s="4">
        <v>0</v>
      </c>
      <c r="K1245" s="2" t="s">
        <v>156</v>
      </c>
      <c r="L1245" s="2" t="s">
        <v>157</v>
      </c>
      <c r="M1245" s="2" t="s">
        <v>14188</v>
      </c>
      <c r="N1245" s="2" t="s">
        <v>14189</v>
      </c>
      <c r="O1245" s="2" t="s">
        <v>14190</v>
      </c>
      <c r="P1245" s="2" t="s">
        <v>167</v>
      </c>
      <c r="Q1245" s="2" t="s">
        <v>55</v>
      </c>
      <c r="R1245" s="2" t="s">
        <v>1124</v>
      </c>
      <c r="S1245">
        <v>0</v>
      </c>
      <c r="T1245" s="2" t="s">
        <v>608</v>
      </c>
      <c r="U1245" s="2" t="s">
        <v>11306</v>
      </c>
      <c r="V1245" s="2" t="s">
        <v>55</v>
      </c>
      <c r="W1245" s="2" t="s">
        <v>11308</v>
      </c>
      <c r="X1245" s="2" t="s">
        <v>1969</v>
      </c>
      <c r="Y1245" s="2" t="s">
        <v>11309</v>
      </c>
      <c r="Z1245" s="2" t="s">
        <v>12342</v>
      </c>
      <c r="AA1245" s="2" t="s">
        <v>160</v>
      </c>
      <c r="AB1245" t="str">
        <f>VLOOKUP(P1245,FoE!E:F,2,FALSE)</f>
        <v>Mathematical Sciences, n.e.c.</v>
      </c>
      <c r="AC1245" t="str">
        <f>VLOOKUP(AA1245,Keyword!A:B,2,FALSE)</f>
        <v>Transdisciplinary Innovation</v>
      </c>
    </row>
    <row r="1246" spans="1:29" x14ac:dyDescent="0.25">
      <c r="A1246" s="2" t="s">
        <v>14191</v>
      </c>
      <c r="B1246">
        <v>1</v>
      </c>
      <c r="C1246" s="2" t="s">
        <v>14192</v>
      </c>
      <c r="D1246" s="2" t="s">
        <v>700</v>
      </c>
      <c r="E1246" s="2" t="s">
        <v>11305</v>
      </c>
      <c r="F1246" s="2" t="s">
        <v>11306</v>
      </c>
      <c r="G1246" s="3">
        <v>8</v>
      </c>
      <c r="H1246" s="4">
        <v>0</v>
      </c>
      <c r="I1246" s="4">
        <v>0</v>
      </c>
      <c r="J1246" s="4">
        <v>0</v>
      </c>
      <c r="K1246" s="2" t="s">
        <v>156</v>
      </c>
      <c r="L1246" s="2" t="s">
        <v>157</v>
      </c>
      <c r="M1246" s="2" t="s">
        <v>14191</v>
      </c>
      <c r="N1246" s="2" t="s">
        <v>14192</v>
      </c>
      <c r="O1246" s="2" t="s">
        <v>14192</v>
      </c>
      <c r="P1246" s="2" t="s">
        <v>167</v>
      </c>
      <c r="Q1246" s="2" t="s">
        <v>55</v>
      </c>
      <c r="R1246" s="2" t="s">
        <v>1124</v>
      </c>
      <c r="S1246">
        <v>0</v>
      </c>
      <c r="T1246" s="2" t="s">
        <v>608</v>
      </c>
      <c r="U1246" s="2" t="s">
        <v>11306</v>
      </c>
      <c r="V1246" s="2" t="s">
        <v>55</v>
      </c>
      <c r="W1246" s="2" t="s">
        <v>11308</v>
      </c>
      <c r="X1246" s="2" t="s">
        <v>1969</v>
      </c>
      <c r="Y1246" s="2" t="s">
        <v>11309</v>
      </c>
      <c r="Z1246" s="2" t="s">
        <v>12342</v>
      </c>
      <c r="AA1246" s="2" t="s">
        <v>160</v>
      </c>
      <c r="AB1246" t="str">
        <f>VLOOKUP(P1246,FoE!E:F,2,FALSE)</f>
        <v>Mathematical Sciences, n.e.c.</v>
      </c>
      <c r="AC1246" t="str">
        <f>VLOOKUP(AA1246,Keyword!A:B,2,FALSE)</f>
        <v>Transdisciplinary Innovation</v>
      </c>
    </row>
    <row r="1247" spans="1:29" x14ac:dyDescent="0.25">
      <c r="A1247" s="2" t="s">
        <v>14193</v>
      </c>
      <c r="B1247">
        <v>1</v>
      </c>
      <c r="C1247" s="2" t="s">
        <v>14194</v>
      </c>
      <c r="D1247" s="2" t="s">
        <v>700</v>
      </c>
      <c r="E1247" s="2" t="s">
        <v>11305</v>
      </c>
      <c r="F1247" s="2" t="s">
        <v>11306</v>
      </c>
      <c r="G1247" s="3">
        <v>8</v>
      </c>
      <c r="H1247" s="4">
        <v>0</v>
      </c>
      <c r="I1247" s="4">
        <v>0</v>
      </c>
      <c r="J1247" s="4">
        <v>0</v>
      </c>
      <c r="K1247" s="2" t="s">
        <v>156</v>
      </c>
      <c r="L1247" s="2" t="s">
        <v>157</v>
      </c>
      <c r="M1247" s="2" t="s">
        <v>14193</v>
      </c>
      <c r="N1247" s="2" t="s">
        <v>14194</v>
      </c>
      <c r="O1247" s="2" t="s">
        <v>14194</v>
      </c>
      <c r="P1247" s="2" t="s">
        <v>167</v>
      </c>
      <c r="Q1247" s="2" t="s">
        <v>55</v>
      </c>
      <c r="R1247" s="2" t="s">
        <v>1124</v>
      </c>
      <c r="S1247">
        <v>0</v>
      </c>
      <c r="T1247" s="2" t="s">
        <v>608</v>
      </c>
      <c r="U1247" s="2" t="s">
        <v>11306</v>
      </c>
      <c r="V1247" s="2" t="s">
        <v>55</v>
      </c>
      <c r="W1247" s="2" t="s">
        <v>11308</v>
      </c>
      <c r="X1247" s="2" t="s">
        <v>1969</v>
      </c>
      <c r="Y1247" s="2" t="s">
        <v>11309</v>
      </c>
      <c r="Z1247" s="2" t="s">
        <v>12342</v>
      </c>
      <c r="AA1247" s="2" t="s">
        <v>160</v>
      </c>
      <c r="AB1247" t="str">
        <f>VLOOKUP(P1247,FoE!E:F,2,FALSE)</f>
        <v>Mathematical Sciences, n.e.c.</v>
      </c>
      <c r="AC1247" t="str">
        <f>VLOOKUP(AA1247,Keyword!A:B,2,FALSE)</f>
        <v>Transdisciplinary Innovation</v>
      </c>
    </row>
    <row r="1248" spans="1:29" x14ac:dyDescent="0.25">
      <c r="A1248" s="2" t="s">
        <v>14195</v>
      </c>
      <c r="B1248">
        <v>1</v>
      </c>
      <c r="C1248" s="2" t="s">
        <v>14169</v>
      </c>
      <c r="D1248" s="2" t="s">
        <v>44</v>
      </c>
      <c r="E1248" s="2" t="s">
        <v>11305</v>
      </c>
      <c r="F1248" s="2" t="s">
        <v>11306</v>
      </c>
      <c r="G1248" s="3">
        <v>2</v>
      </c>
      <c r="H1248" s="4">
        <v>0</v>
      </c>
      <c r="I1248" s="4">
        <v>0</v>
      </c>
      <c r="J1248" s="4">
        <v>0</v>
      </c>
      <c r="K1248" s="2" t="s">
        <v>156</v>
      </c>
      <c r="L1248" s="2" t="s">
        <v>157</v>
      </c>
      <c r="M1248" s="2" t="s">
        <v>14195</v>
      </c>
      <c r="N1248" s="2" t="s">
        <v>14169</v>
      </c>
      <c r="O1248" s="2" t="s">
        <v>14170</v>
      </c>
      <c r="P1248" s="2" t="s">
        <v>167</v>
      </c>
      <c r="Q1248" s="2" t="s">
        <v>55</v>
      </c>
      <c r="R1248" s="2" t="s">
        <v>1124</v>
      </c>
      <c r="S1248">
        <v>0</v>
      </c>
      <c r="T1248" s="2" t="s">
        <v>608</v>
      </c>
      <c r="U1248" s="2" t="s">
        <v>11306</v>
      </c>
      <c r="V1248" s="2" t="s">
        <v>55</v>
      </c>
      <c r="W1248" s="2" t="s">
        <v>11308</v>
      </c>
      <c r="X1248" s="2" t="s">
        <v>55</v>
      </c>
      <c r="Y1248" s="2" t="s">
        <v>11309</v>
      </c>
      <c r="Z1248" s="2" t="s">
        <v>12342</v>
      </c>
      <c r="AA1248" s="2" t="s">
        <v>160</v>
      </c>
      <c r="AB1248" t="str">
        <f>VLOOKUP(P1248,FoE!E:F,2,FALSE)</f>
        <v>Mathematical Sciences, n.e.c.</v>
      </c>
      <c r="AC1248" t="str">
        <f>VLOOKUP(AA1248,Keyword!A:B,2,FALSE)</f>
        <v>Transdisciplinary Innovation</v>
      </c>
    </row>
    <row r="1249" spans="1:29" x14ac:dyDescent="0.25">
      <c r="A1249" s="2" t="s">
        <v>14196</v>
      </c>
      <c r="B1249">
        <v>1</v>
      </c>
      <c r="C1249" s="2" t="s">
        <v>14172</v>
      </c>
      <c r="D1249" s="2" t="s">
        <v>44</v>
      </c>
      <c r="E1249" s="2" t="s">
        <v>11305</v>
      </c>
      <c r="F1249" s="2" t="s">
        <v>11306</v>
      </c>
      <c r="G1249" s="3">
        <v>2</v>
      </c>
      <c r="H1249" s="4">
        <v>0</v>
      </c>
      <c r="I1249" s="4">
        <v>0</v>
      </c>
      <c r="J1249" s="4">
        <v>0</v>
      </c>
      <c r="K1249" s="2" t="s">
        <v>156</v>
      </c>
      <c r="L1249" s="2" t="s">
        <v>157</v>
      </c>
      <c r="M1249" s="2" t="s">
        <v>14196</v>
      </c>
      <c r="N1249" s="2" t="s">
        <v>14172</v>
      </c>
      <c r="O1249" s="2" t="s">
        <v>14173</v>
      </c>
      <c r="P1249" s="2" t="s">
        <v>167</v>
      </c>
      <c r="Q1249" s="2" t="s">
        <v>55</v>
      </c>
      <c r="R1249" s="2" t="s">
        <v>1124</v>
      </c>
      <c r="S1249">
        <v>0</v>
      </c>
      <c r="T1249" s="2" t="s">
        <v>608</v>
      </c>
      <c r="U1249" s="2" t="s">
        <v>11306</v>
      </c>
      <c r="V1249" s="2" t="s">
        <v>55</v>
      </c>
      <c r="W1249" s="2" t="s">
        <v>11308</v>
      </c>
      <c r="X1249" s="2" t="s">
        <v>55</v>
      </c>
      <c r="Y1249" s="2" t="s">
        <v>11309</v>
      </c>
      <c r="Z1249" s="2" t="s">
        <v>12342</v>
      </c>
      <c r="AA1249" s="2" t="s">
        <v>160</v>
      </c>
      <c r="AB1249" t="str">
        <f>VLOOKUP(P1249,FoE!E:F,2,FALSE)</f>
        <v>Mathematical Sciences, n.e.c.</v>
      </c>
      <c r="AC1249" t="str">
        <f>VLOOKUP(AA1249,Keyword!A:B,2,FALSE)</f>
        <v>Transdisciplinary Innovation</v>
      </c>
    </row>
    <row r="1250" spans="1:29" x14ac:dyDescent="0.25">
      <c r="A1250" s="2" t="s">
        <v>14197</v>
      </c>
      <c r="B1250">
        <v>3</v>
      </c>
      <c r="C1250" s="2" t="s">
        <v>14198</v>
      </c>
      <c r="D1250" s="2" t="s">
        <v>44</v>
      </c>
      <c r="E1250" s="2" t="s">
        <v>11305</v>
      </c>
      <c r="F1250" s="2" t="s">
        <v>11306</v>
      </c>
      <c r="G1250" s="3">
        <v>6</v>
      </c>
      <c r="H1250" s="4">
        <v>0</v>
      </c>
      <c r="I1250" s="4">
        <v>0</v>
      </c>
      <c r="J1250" s="4">
        <v>0</v>
      </c>
      <c r="K1250" s="2" t="s">
        <v>2265</v>
      </c>
      <c r="L1250" s="2" t="s">
        <v>2266</v>
      </c>
      <c r="M1250" s="2" t="s">
        <v>14197</v>
      </c>
      <c r="N1250" s="2" t="s">
        <v>14198</v>
      </c>
      <c r="O1250" s="2" t="s">
        <v>14199</v>
      </c>
      <c r="P1250" s="2" t="s">
        <v>95</v>
      </c>
      <c r="Q1250" s="2" t="s">
        <v>55</v>
      </c>
      <c r="R1250" s="2" t="s">
        <v>1124</v>
      </c>
      <c r="S1250">
        <v>0</v>
      </c>
      <c r="T1250" s="2" t="s">
        <v>608</v>
      </c>
      <c r="U1250" s="2" t="s">
        <v>11306</v>
      </c>
      <c r="V1250" s="2" t="s">
        <v>55</v>
      </c>
      <c r="W1250" s="2" t="s">
        <v>4295</v>
      </c>
      <c r="X1250" s="2" t="s">
        <v>55</v>
      </c>
      <c r="Y1250" s="2" t="s">
        <v>11309</v>
      </c>
      <c r="Z1250" s="2" t="s">
        <v>12342</v>
      </c>
      <c r="AA1250" s="2" t="s">
        <v>95</v>
      </c>
      <c r="AB1250" t="str">
        <f>VLOOKUP(P1250,FoE!E:F,2,FALSE)</f>
        <v>Mathematical Sciences</v>
      </c>
      <c r="AC1250" t="str">
        <f>VLOOKUP(AA1250,Keyword!A:B,2,FALSE)</f>
        <v>Science</v>
      </c>
    </row>
    <row r="1251" spans="1:29" x14ac:dyDescent="0.25">
      <c r="A1251" s="2" t="s">
        <v>14200</v>
      </c>
      <c r="B1251">
        <v>2</v>
      </c>
      <c r="C1251" s="2" t="s">
        <v>14198</v>
      </c>
      <c r="D1251" s="2" t="s">
        <v>44</v>
      </c>
      <c r="E1251" s="2" t="s">
        <v>11305</v>
      </c>
      <c r="F1251" s="2" t="s">
        <v>11306</v>
      </c>
      <c r="G1251" s="3">
        <v>8</v>
      </c>
      <c r="H1251" s="4">
        <v>0</v>
      </c>
      <c r="I1251" s="4">
        <v>0</v>
      </c>
      <c r="J1251" s="4">
        <v>0</v>
      </c>
      <c r="K1251" s="2" t="s">
        <v>2265</v>
      </c>
      <c r="L1251" s="2" t="s">
        <v>2266</v>
      </c>
      <c r="M1251" s="2" t="s">
        <v>14200</v>
      </c>
      <c r="N1251" s="2" t="s">
        <v>14198</v>
      </c>
      <c r="O1251" s="2" t="s">
        <v>14199</v>
      </c>
      <c r="P1251" s="2" t="s">
        <v>95</v>
      </c>
      <c r="Q1251" s="2" t="s">
        <v>55</v>
      </c>
      <c r="R1251" s="2" t="s">
        <v>1124</v>
      </c>
      <c r="S1251">
        <v>0</v>
      </c>
      <c r="T1251" s="2" t="s">
        <v>608</v>
      </c>
      <c r="U1251" s="2" t="s">
        <v>11306</v>
      </c>
      <c r="V1251" s="2" t="s">
        <v>55</v>
      </c>
      <c r="W1251" s="2" t="s">
        <v>4295</v>
      </c>
      <c r="X1251" s="2" t="s">
        <v>55</v>
      </c>
      <c r="Y1251" s="2" t="s">
        <v>11309</v>
      </c>
      <c r="Z1251" s="2" t="s">
        <v>12342</v>
      </c>
      <c r="AA1251" s="2" t="s">
        <v>95</v>
      </c>
      <c r="AB1251" t="str">
        <f>VLOOKUP(P1251,FoE!E:F,2,FALSE)</f>
        <v>Mathematical Sciences</v>
      </c>
      <c r="AC1251" t="str">
        <f>VLOOKUP(AA1251,Keyword!A:B,2,FALSE)</f>
        <v>Science</v>
      </c>
    </row>
    <row r="1252" spans="1:29" x14ac:dyDescent="0.25">
      <c r="A1252" s="2" t="s">
        <v>14201</v>
      </c>
      <c r="B1252">
        <v>1</v>
      </c>
      <c r="C1252" s="2" t="s">
        <v>14202</v>
      </c>
      <c r="D1252" s="2" t="s">
        <v>44</v>
      </c>
      <c r="E1252" s="2" t="s">
        <v>14203</v>
      </c>
      <c r="F1252" s="2" t="s">
        <v>14204</v>
      </c>
      <c r="G1252" s="3">
        <v>0</v>
      </c>
      <c r="H1252" s="4">
        <v>0</v>
      </c>
      <c r="I1252" s="4">
        <v>0</v>
      </c>
      <c r="J1252" s="4">
        <v>0</v>
      </c>
      <c r="K1252" s="2" t="s">
        <v>12511</v>
      </c>
      <c r="L1252" s="2" t="s">
        <v>12512</v>
      </c>
      <c r="M1252" s="2" t="s">
        <v>14201</v>
      </c>
      <c r="N1252" s="2" t="s">
        <v>14202</v>
      </c>
      <c r="O1252" s="2" t="s">
        <v>14202</v>
      </c>
      <c r="P1252" s="2" t="s">
        <v>14205</v>
      </c>
      <c r="Q1252" s="2" t="s">
        <v>55</v>
      </c>
      <c r="R1252" s="2" t="s">
        <v>1124</v>
      </c>
      <c r="S1252">
        <v>0</v>
      </c>
      <c r="T1252" s="2" t="s">
        <v>608</v>
      </c>
      <c r="U1252" s="2" t="s">
        <v>11306</v>
      </c>
      <c r="V1252" s="2" t="s">
        <v>55</v>
      </c>
      <c r="W1252" s="2" t="s">
        <v>11321</v>
      </c>
      <c r="X1252" s="2" t="s">
        <v>55</v>
      </c>
      <c r="Y1252" s="2" t="s">
        <v>55</v>
      </c>
      <c r="Z1252" s="2" t="s">
        <v>55</v>
      </c>
      <c r="AA1252" s="2" t="s">
        <v>105</v>
      </c>
      <c r="AB1252" t="str">
        <f>VLOOKUP(P1252,FoE!E:F,2,FALSE)</f>
        <v>Employment Skills Programmes</v>
      </c>
      <c r="AC1252" t="str">
        <f>VLOOKUP(AA1252,Keyword!A:B,2,FALSE)</f>
        <v>General</v>
      </c>
    </row>
    <row r="1253" spans="1:29" x14ac:dyDescent="0.25">
      <c r="A1253" s="2" t="s">
        <v>14206</v>
      </c>
      <c r="B1253">
        <v>1</v>
      </c>
      <c r="C1253" s="2" t="s">
        <v>14207</v>
      </c>
      <c r="D1253" s="2" t="s">
        <v>44</v>
      </c>
      <c r="E1253" s="2" t="s">
        <v>11305</v>
      </c>
      <c r="F1253" s="2" t="s">
        <v>11306</v>
      </c>
      <c r="G1253" s="3">
        <v>8</v>
      </c>
      <c r="H1253" s="4">
        <v>0</v>
      </c>
      <c r="I1253" s="4">
        <v>0</v>
      </c>
      <c r="J1253" s="4">
        <v>0</v>
      </c>
      <c r="K1253" s="2" t="s">
        <v>2265</v>
      </c>
      <c r="L1253" s="2" t="s">
        <v>2266</v>
      </c>
      <c r="M1253" s="2" t="s">
        <v>14206</v>
      </c>
      <c r="N1253" s="2" t="s">
        <v>14207</v>
      </c>
      <c r="O1253" s="2" t="s">
        <v>14208</v>
      </c>
      <c r="P1253" s="2" t="s">
        <v>95</v>
      </c>
      <c r="Q1253" s="2" t="s">
        <v>55</v>
      </c>
      <c r="R1253" s="2" t="s">
        <v>1124</v>
      </c>
      <c r="S1253">
        <v>0</v>
      </c>
      <c r="T1253" s="2" t="s">
        <v>608</v>
      </c>
      <c r="U1253" s="2" t="s">
        <v>11306</v>
      </c>
      <c r="V1253" s="2" t="s">
        <v>55</v>
      </c>
      <c r="W1253" s="2" t="s">
        <v>4295</v>
      </c>
      <c r="X1253" s="2" t="s">
        <v>11375</v>
      </c>
      <c r="Y1253" s="2" t="s">
        <v>11309</v>
      </c>
      <c r="Z1253" s="2" t="s">
        <v>12342</v>
      </c>
      <c r="AA1253" s="2" t="s">
        <v>95</v>
      </c>
      <c r="AB1253" t="str">
        <f>VLOOKUP(P1253,FoE!E:F,2,FALSE)</f>
        <v>Mathematical Sciences</v>
      </c>
      <c r="AC1253" t="str">
        <f>VLOOKUP(AA1253,Keyword!A:B,2,FALSE)</f>
        <v>Science</v>
      </c>
    </row>
    <row r="1254" spans="1:29" x14ac:dyDescent="0.25">
      <c r="A1254" s="2" t="s">
        <v>14206</v>
      </c>
      <c r="B1254">
        <v>2</v>
      </c>
      <c r="C1254" s="2" t="s">
        <v>14209</v>
      </c>
      <c r="D1254" s="2" t="s">
        <v>700</v>
      </c>
      <c r="E1254" s="2" t="s">
        <v>11305</v>
      </c>
      <c r="F1254" s="2" t="s">
        <v>11306</v>
      </c>
      <c r="G1254" s="3">
        <v>8</v>
      </c>
      <c r="H1254" s="4">
        <v>0</v>
      </c>
      <c r="I1254" s="4">
        <v>0</v>
      </c>
      <c r="J1254" s="4">
        <v>0</v>
      </c>
      <c r="K1254" s="2" t="s">
        <v>2265</v>
      </c>
      <c r="L1254" s="2" t="s">
        <v>2266</v>
      </c>
      <c r="M1254" s="2" t="s">
        <v>14206</v>
      </c>
      <c r="N1254" s="2" t="s">
        <v>14209</v>
      </c>
      <c r="O1254" s="2" t="s">
        <v>14210</v>
      </c>
      <c r="P1254" s="2" t="s">
        <v>95</v>
      </c>
      <c r="Q1254" s="2" t="s">
        <v>55</v>
      </c>
      <c r="R1254" s="2" t="s">
        <v>1124</v>
      </c>
      <c r="S1254">
        <v>0</v>
      </c>
      <c r="T1254" s="2" t="s">
        <v>608</v>
      </c>
      <c r="U1254" s="2" t="s">
        <v>11306</v>
      </c>
      <c r="V1254" s="2" t="s">
        <v>55</v>
      </c>
      <c r="W1254" s="2" t="s">
        <v>4295</v>
      </c>
      <c r="X1254" s="2" t="s">
        <v>11375</v>
      </c>
      <c r="Y1254" s="2" t="s">
        <v>11309</v>
      </c>
      <c r="Z1254" s="2" t="s">
        <v>12342</v>
      </c>
      <c r="AA1254" s="2" t="s">
        <v>95</v>
      </c>
      <c r="AB1254" t="str">
        <f>VLOOKUP(P1254,FoE!E:F,2,FALSE)</f>
        <v>Mathematical Sciences</v>
      </c>
      <c r="AC1254" t="str">
        <f>VLOOKUP(AA1254,Keyword!A:B,2,FALSE)</f>
        <v>Science</v>
      </c>
    </row>
    <row r="1255" spans="1:29" x14ac:dyDescent="0.25">
      <c r="A1255" s="2" t="s">
        <v>14211</v>
      </c>
      <c r="B1255">
        <v>1</v>
      </c>
      <c r="C1255" s="2" t="s">
        <v>14212</v>
      </c>
      <c r="D1255" s="2" t="s">
        <v>44</v>
      </c>
      <c r="E1255" s="2" t="s">
        <v>11305</v>
      </c>
      <c r="F1255" s="2" t="s">
        <v>11306</v>
      </c>
      <c r="G1255" s="3">
        <v>8</v>
      </c>
      <c r="H1255" s="4">
        <v>0</v>
      </c>
      <c r="I1255" s="4">
        <v>0</v>
      </c>
      <c r="J1255" s="4">
        <v>0</v>
      </c>
      <c r="K1255" s="2" t="s">
        <v>2265</v>
      </c>
      <c r="L1255" s="2" t="s">
        <v>2266</v>
      </c>
      <c r="M1255" s="2" t="s">
        <v>14211</v>
      </c>
      <c r="N1255" s="2" t="s">
        <v>14212</v>
      </c>
      <c r="O1255" s="2" t="s">
        <v>14213</v>
      </c>
      <c r="P1255" s="2" t="s">
        <v>95</v>
      </c>
      <c r="Q1255" s="2" t="s">
        <v>55</v>
      </c>
      <c r="R1255" s="2" t="s">
        <v>1124</v>
      </c>
      <c r="S1255">
        <v>0</v>
      </c>
      <c r="T1255" s="2" t="s">
        <v>608</v>
      </c>
      <c r="U1255" s="2" t="s">
        <v>11306</v>
      </c>
      <c r="V1255" s="2" t="s">
        <v>55</v>
      </c>
      <c r="W1255" s="2" t="s">
        <v>4295</v>
      </c>
      <c r="X1255" s="2" t="s">
        <v>11375</v>
      </c>
      <c r="Y1255" s="2" t="s">
        <v>11309</v>
      </c>
      <c r="Z1255" s="2" t="s">
        <v>12342</v>
      </c>
      <c r="AA1255" s="2" t="s">
        <v>95</v>
      </c>
      <c r="AB1255" t="str">
        <f>VLOOKUP(P1255,FoE!E:F,2,FALSE)</f>
        <v>Mathematical Sciences</v>
      </c>
      <c r="AC1255" t="str">
        <f>VLOOKUP(AA1255,Keyword!A:B,2,FALSE)</f>
        <v>Science</v>
      </c>
    </row>
    <row r="1256" spans="1:29" x14ac:dyDescent="0.25">
      <c r="A1256" s="2" t="s">
        <v>14214</v>
      </c>
      <c r="B1256">
        <v>1</v>
      </c>
      <c r="C1256" s="2" t="s">
        <v>14215</v>
      </c>
      <c r="D1256" s="2" t="s">
        <v>44</v>
      </c>
      <c r="E1256" s="2" t="s">
        <v>11305</v>
      </c>
      <c r="F1256" s="2" t="s">
        <v>11306</v>
      </c>
      <c r="G1256" s="3">
        <v>8</v>
      </c>
      <c r="H1256" s="4">
        <v>0</v>
      </c>
      <c r="I1256" s="4">
        <v>0</v>
      </c>
      <c r="J1256" s="4">
        <v>0</v>
      </c>
      <c r="K1256" s="2" t="s">
        <v>2265</v>
      </c>
      <c r="L1256" s="2" t="s">
        <v>2266</v>
      </c>
      <c r="M1256" s="2" t="s">
        <v>14214</v>
      </c>
      <c r="N1256" s="2" t="s">
        <v>14215</v>
      </c>
      <c r="O1256" s="2" t="s">
        <v>14216</v>
      </c>
      <c r="P1256" s="2" t="s">
        <v>95</v>
      </c>
      <c r="Q1256" s="2" t="s">
        <v>55</v>
      </c>
      <c r="R1256" s="2" t="s">
        <v>1124</v>
      </c>
      <c r="S1256">
        <v>0</v>
      </c>
      <c r="T1256" s="2" t="s">
        <v>608</v>
      </c>
      <c r="U1256" s="2" t="s">
        <v>11306</v>
      </c>
      <c r="V1256" s="2" t="s">
        <v>55</v>
      </c>
      <c r="W1256" s="2" t="s">
        <v>4295</v>
      </c>
      <c r="X1256" s="2" t="s">
        <v>11375</v>
      </c>
      <c r="Y1256" s="2" t="s">
        <v>11309</v>
      </c>
      <c r="Z1256" s="2" t="s">
        <v>12342</v>
      </c>
      <c r="AA1256" s="2" t="s">
        <v>95</v>
      </c>
      <c r="AB1256" t="str">
        <f>VLOOKUP(P1256,FoE!E:F,2,FALSE)</f>
        <v>Mathematical Sciences</v>
      </c>
      <c r="AC1256" t="str">
        <f>VLOOKUP(AA1256,Keyword!A:B,2,FALSE)</f>
        <v>Science</v>
      </c>
    </row>
    <row r="1257" spans="1:29" x14ac:dyDescent="0.25">
      <c r="A1257" s="2" t="s">
        <v>14217</v>
      </c>
      <c r="B1257">
        <v>1</v>
      </c>
      <c r="C1257" s="2" t="s">
        <v>14218</v>
      </c>
      <c r="D1257" s="2" t="s">
        <v>44</v>
      </c>
      <c r="E1257" s="2" t="s">
        <v>11305</v>
      </c>
      <c r="F1257" s="2" t="s">
        <v>11306</v>
      </c>
      <c r="G1257" s="3">
        <v>8</v>
      </c>
      <c r="H1257" s="4">
        <v>0</v>
      </c>
      <c r="I1257" s="4">
        <v>0</v>
      </c>
      <c r="J1257" s="4">
        <v>0</v>
      </c>
      <c r="K1257" s="2" t="s">
        <v>2265</v>
      </c>
      <c r="L1257" s="2" t="s">
        <v>2266</v>
      </c>
      <c r="M1257" s="2" t="s">
        <v>14217</v>
      </c>
      <c r="N1257" s="2" t="s">
        <v>14218</v>
      </c>
      <c r="O1257" s="2" t="s">
        <v>14218</v>
      </c>
      <c r="P1257" s="2" t="s">
        <v>95</v>
      </c>
      <c r="Q1257" s="2" t="s">
        <v>55</v>
      </c>
      <c r="R1257" s="2" t="s">
        <v>1124</v>
      </c>
      <c r="S1257">
        <v>0</v>
      </c>
      <c r="T1257" s="2" t="s">
        <v>608</v>
      </c>
      <c r="U1257" s="2" t="s">
        <v>11306</v>
      </c>
      <c r="V1257" s="2" t="s">
        <v>55</v>
      </c>
      <c r="W1257" s="2" t="s">
        <v>4295</v>
      </c>
      <c r="X1257" s="2" t="s">
        <v>11375</v>
      </c>
      <c r="Y1257" s="2" t="s">
        <v>11309</v>
      </c>
      <c r="Z1257" s="2" t="s">
        <v>12342</v>
      </c>
      <c r="AA1257" s="2" t="s">
        <v>95</v>
      </c>
      <c r="AB1257" t="str">
        <f>VLOOKUP(P1257,FoE!E:F,2,FALSE)</f>
        <v>Mathematical Sciences</v>
      </c>
      <c r="AC1257" t="str">
        <f>VLOOKUP(AA1257,Keyword!A:B,2,FALSE)</f>
        <v>Science</v>
      </c>
    </row>
    <row r="1258" spans="1:29" x14ac:dyDescent="0.25">
      <c r="A1258" s="2" t="s">
        <v>14217</v>
      </c>
      <c r="B1258">
        <v>2</v>
      </c>
      <c r="C1258" s="2" t="s">
        <v>14219</v>
      </c>
      <c r="D1258" s="2" t="s">
        <v>700</v>
      </c>
      <c r="E1258" s="2" t="s">
        <v>11305</v>
      </c>
      <c r="F1258" s="2" t="s">
        <v>11306</v>
      </c>
      <c r="G1258" s="3">
        <v>8</v>
      </c>
      <c r="H1258" s="4">
        <v>0</v>
      </c>
      <c r="I1258" s="4">
        <v>0</v>
      </c>
      <c r="J1258" s="4">
        <v>0</v>
      </c>
      <c r="K1258" s="2" t="s">
        <v>2265</v>
      </c>
      <c r="L1258" s="2" t="s">
        <v>2266</v>
      </c>
      <c r="M1258" s="2" t="s">
        <v>14217</v>
      </c>
      <c r="N1258" s="2" t="s">
        <v>14219</v>
      </c>
      <c r="O1258" s="2" t="s">
        <v>14210</v>
      </c>
      <c r="P1258" s="2" t="s">
        <v>95</v>
      </c>
      <c r="Q1258" s="2" t="s">
        <v>55</v>
      </c>
      <c r="R1258" s="2" t="s">
        <v>1124</v>
      </c>
      <c r="S1258">
        <v>0</v>
      </c>
      <c r="T1258" s="2" t="s">
        <v>608</v>
      </c>
      <c r="U1258" s="2" t="s">
        <v>11306</v>
      </c>
      <c r="V1258" s="2" t="s">
        <v>55</v>
      </c>
      <c r="W1258" s="2" t="s">
        <v>4295</v>
      </c>
      <c r="X1258" s="2" t="s">
        <v>11375</v>
      </c>
      <c r="Y1258" s="2" t="s">
        <v>11309</v>
      </c>
      <c r="Z1258" s="2" t="s">
        <v>12342</v>
      </c>
      <c r="AA1258" s="2" t="s">
        <v>95</v>
      </c>
      <c r="AB1258" t="str">
        <f>VLOOKUP(P1258,FoE!E:F,2,FALSE)</f>
        <v>Mathematical Sciences</v>
      </c>
      <c r="AC1258" t="str">
        <f>VLOOKUP(AA1258,Keyword!A:B,2,FALSE)</f>
        <v>Science</v>
      </c>
    </row>
    <row r="1259" spans="1:29" x14ac:dyDescent="0.25">
      <c r="A1259" s="2" t="s">
        <v>14220</v>
      </c>
      <c r="B1259">
        <v>1</v>
      </c>
      <c r="C1259" s="2" t="s">
        <v>14221</v>
      </c>
      <c r="D1259" s="2" t="s">
        <v>44</v>
      </c>
      <c r="E1259" s="2" t="s">
        <v>11305</v>
      </c>
      <c r="F1259" s="2" t="s">
        <v>11306</v>
      </c>
      <c r="G1259" s="3">
        <v>8</v>
      </c>
      <c r="H1259" s="4">
        <v>0</v>
      </c>
      <c r="I1259" s="4">
        <v>0</v>
      </c>
      <c r="J1259" s="4">
        <v>0</v>
      </c>
      <c r="K1259" s="2" t="s">
        <v>2265</v>
      </c>
      <c r="L1259" s="2" t="s">
        <v>2266</v>
      </c>
      <c r="M1259" s="2" t="s">
        <v>14220</v>
      </c>
      <c r="N1259" s="2" t="s">
        <v>14221</v>
      </c>
      <c r="O1259" s="2" t="s">
        <v>14222</v>
      </c>
      <c r="P1259" s="2" t="s">
        <v>95</v>
      </c>
      <c r="Q1259" s="2" t="s">
        <v>55</v>
      </c>
      <c r="R1259" s="2" t="s">
        <v>1124</v>
      </c>
      <c r="S1259">
        <v>0</v>
      </c>
      <c r="T1259" s="2" t="s">
        <v>608</v>
      </c>
      <c r="U1259" s="2" t="s">
        <v>11306</v>
      </c>
      <c r="V1259" s="2" t="s">
        <v>55</v>
      </c>
      <c r="W1259" s="2" t="s">
        <v>4295</v>
      </c>
      <c r="X1259" s="2" t="s">
        <v>11375</v>
      </c>
      <c r="Y1259" s="2" t="s">
        <v>11309</v>
      </c>
      <c r="Z1259" s="2" t="s">
        <v>12342</v>
      </c>
      <c r="AA1259" s="2" t="s">
        <v>95</v>
      </c>
      <c r="AB1259" t="str">
        <f>VLOOKUP(P1259,FoE!E:F,2,FALSE)</f>
        <v>Mathematical Sciences</v>
      </c>
      <c r="AC1259" t="str">
        <f>VLOOKUP(AA1259,Keyword!A:B,2,FALSE)</f>
        <v>Science</v>
      </c>
    </row>
    <row r="1260" spans="1:29" x14ac:dyDescent="0.25">
      <c r="A1260" s="2" t="s">
        <v>14223</v>
      </c>
      <c r="B1260">
        <v>1</v>
      </c>
      <c r="C1260" s="2" t="s">
        <v>14224</v>
      </c>
      <c r="D1260" s="2" t="s">
        <v>44</v>
      </c>
      <c r="E1260" s="2" t="s">
        <v>11305</v>
      </c>
      <c r="F1260" s="2" t="s">
        <v>11306</v>
      </c>
      <c r="G1260" s="3">
        <v>8</v>
      </c>
      <c r="H1260" s="4">
        <v>0</v>
      </c>
      <c r="I1260" s="4">
        <v>0</v>
      </c>
      <c r="J1260" s="4">
        <v>0</v>
      </c>
      <c r="K1260" s="2" t="s">
        <v>2265</v>
      </c>
      <c r="L1260" s="2" t="s">
        <v>2266</v>
      </c>
      <c r="M1260" s="2" t="s">
        <v>14223</v>
      </c>
      <c r="N1260" s="2" t="s">
        <v>14224</v>
      </c>
      <c r="O1260" s="2" t="s">
        <v>14225</v>
      </c>
      <c r="P1260" s="2" t="s">
        <v>95</v>
      </c>
      <c r="Q1260" s="2" t="s">
        <v>55</v>
      </c>
      <c r="R1260" s="2" t="s">
        <v>1124</v>
      </c>
      <c r="S1260">
        <v>0</v>
      </c>
      <c r="T1260" s="2" t="s">
        <v>608</v>
      </c>
      <c r="U1260" s="2" t="s">
        <v>11306</v>
      </c>
      <c r="V1260" s="2" t="s">
        <v>55</v>
      </c>
      <c r="W1260" s="2" t="s">
        <v>4295</v>
      </c>
      <c r="X1260" s="2" t="s">
        <v>11375</v>
      </c>
      <c r="Y1260" s="2" t="s">
        <v>11309</v>
      </c>
      <c r="Z1260" s="2" t="s">
        <v>12342</v>
      </c>
      <c r="AA1260" s="2" t="s">
        <v>95</v>
      </c>
      <c r="AB1260" t="str">
        <f>VLOOKUP(P1260,FoE!E:F,2,FALSE)</f>
        <v>Mathematical Sciences</v>
      </c>
      <c r="AC1260" t="str">
        <f>VLOOKUP(AA1260,Keyword!A:B,2,FALSE)</f>
        <v>Science</v>
      </c>
    </row>
    <row r="1261" spans="1:29" x14ac:dyDescent="0.25">
      <c r="A1261" s="2" t="s">
        <v>14226</v>
      </c>
      <c r="B1261">
        <v>1</v>
      </c>
      <c r="C1261" s="2" t="s">
        <v>2259</v>
      </c>
      <c r="D1261" s="2" t="s">
        <v>44</v>
      </c>
      <c r="E1261" s="2" t="s">
        <v>11305</v>
      </c>
      <c r="F1261" s="2" t="s">
        <v>11306</v>
      </c>
      <c r="G1261" s="3">
        <v>8</v>
      </c>
      <c r="H1261" s="4">
        <v>0</v>
      </c>
      <c r="I1261" s="4">
        <v>0</v>
      </c>
      <c r="J1261" s="4">
        <v>0</v>
      </c>
      <c r="K1261" s="2" t="s">
        <v>2265</v>
      </c>
      <c r="L1261" s="2" t="s">
        <v>2266</v>
      </c>
      <c r="M1261" s="2" t="s">
        <v>14226</v>
      </c>
      <c r="N1261" s="2" t="s">
        <v>2259</v>
      </c>
      <c r="O1261" s="2" t="s">
        <v>2259</v>
      </c>
      <c r="P1261" s="2" t="s">
        <v>2206</v>
      </c>
      <c r="Q1261" s="2" t="s">
        <v>55</v>
      </c>
      <c r="R1261" s="2" t="s">
        <v>1124</v>
      </c>
      <c r="S1261">
        <v>0</v>
      </c>
      <c r="T1261" s="2" t="s">
        <v>608</v>
      </c>
      <c r="U1261" s="2" t="s">
        <v>11306</v>
      </c>
      <c r="V1261" s="2" t="s">
        <v>55</v>
      </c>
      <c r="W1261" s="2" t="s">
        <v>4295</v>
      </c>
      <c r="X1261" s="2" t="s">
        <v>11375</v>
      </c>
      <c r="Y1261" s="2" t="s">
        <v>11309</v>
      </c>
      <c r="Z1261" s="2" t="s">
        <v>12342</v>
      </c>
      <c r="AA1261" s="2" t="s">
        <v>95</v>
      </c>
      <c r="AB1261" t="str">
        <f>VLOOKUP(P1261,FoE!E:F,2,FALSE)</f>
        <v>Statistics</v>
      </c>
      <c r="AC1261" t="str">
        <f>VLOOKUP(AA1261,Keyword!A:B,2,FALSE)</f>
        <v>Science</v>
      </c>
    </row>
    <row r="1262" spans="1:29" x14ac:dyDescent="0.25">
      <c r="A1262" s="2" t="s">
        <v>14227</v>
      </c>
      <c r="B1262">
        <v>1</v>
      </c>
      <c r="C1262" s="2" t="s">
        <v>14228</v>
      </c>
      <c r="D1262" s="2" t="s">
        <v>44</v>
      </c>
      <c r="E1262" s="2" t="s">
        <v>11305</v>
      </c>
      <c r="F1262" s="2" t="s">
        <v>11306</v>
      </c>
      <c r="G1262" s="3">
        <v>8</v>
      </c>
      <c r="H1262" s="4">
        <v>0</v>
      </c>
      <c r="I1262" s="4">
        <v>0</v>
      </c>
      <c r="J1262" s="4">
        <v>0</v>
      </c>
      <c r="K1262" s="2" t="s">
        <v>2265</v>
      </c>
      <c r="L1262" s="2" t="s">
        <v>2266</v>
      </c>
      <c r="M1262" s="2" t="s">
        <v>14227</v>
      </c>
      <c r="N1262" s="2" t="s">
        <v>14228</v>
      </c>
      <c r="O1262" s="2" t="s">
        <v>14229</v>
      </c>
      <c r="P1262" s="2" t="s">
        <v>2206</v>
      </c>
      <c r="Q1262" s="2" t="s">
        <v>55</v>
      </c>
      <c r="R1262" s="2" t="s">
        <v>1124</v>
      </c>
      <c r="S1262">
        <v>0</v>
      </c>
      <c r="T1262" s="2" t="s">
        <v>608</v>
      </c>
      <c r="U1262" s="2" t="s">
        <v>11306</v>
      </c>
      <c r="V1262" s="2" t="s">
        <v>55</v>
      </c>
      <c r="W1262" s="2" t="s">
        <v>4295</v>
      </c>
      <c r="X1262" s="2" t="s">
        <v>11375</v>
      </c>
      <c r="Y1262" s="2" t="s">
        <v>11309</v>
      </c>
      <c r="Z1262" s="2" t="s">
        <v>12342</v>
      </c>
      <c r="AA1262" s="2" t="s">
        <v>95</v>
      </c>
      <c r="AB1262" t="str">
        <f>VLOOKUP(P1262,FoE!E:F,2,FALSE)</f>
        <v>Statistics</v>
      </c>
      <c r="AC1262" t="str">
        <f>VLOOKUP(AA1262,Keyword!A:B,2,FALSE)</f>
        <v>Science</v>
      </c>
    </row>
    <row r="1263" spans="1:29" x14ac:dyDescent="0.25">
      <c r="A1263" s="2" t="s">
        <v>14230</v>
      </c>
      <c r="B1263">
        <v>1</v>
      </c>
      <c r="C1263" s="2" t="s">
        <v>14231</v>
      </c>
      <c r="D1263" s="2" t="s">
        <v>44</v>
      </c>
      <c r="E1263" s="2" t="s">
        <v>11305</v>
      </c>
      <c r="F1263" s="2" t="s">
        <v>11306</v>
      </c>
      <c r="G1263" s="3">
        <v>8</v>
      </c>
      <c r="H1263" s="4">
        <v>0</v>
      </c>
      <c r="I1263" s="4">
        <v>0</v>
      </c>
      <c r="J1263" s="4">
        <v>0</v>
      </c>
      <c r="K1263" s="2" t="s">
        <v>2265</v>
      </c>
      <c r="L1263" s="2" t="s">
        <v>2266</v>
      </c>
      <c r="M1263" s="2" t="s">
        <v>14230</v>
      </c>
      <c r="N1263" s="2" t="s">
        <v>14231</v>
      </c>
      <c r="O1263" s="2" t="s">
        <v>14231</v>
      </c>
      <c r="P1263" s="2" t="s">
        <v>95</v>
      </c>
      <c r="Q1263" s="2" t="s">
        <v>55</v>
      </c>
      <c r="R1263" s="2" t="s">
        <v>1124</v>
      </c>
      <c r="S1263">
        <v>0</v>
      </c>
      <c r="T1263" s="2" t="s">
        <v>608</v>
      </c>
      <c r="U1263" s="2" t="s">
        <v>11306</v>
      </c>
      <c r="V1263" s="2" t="s">
        <v>55</v>
      </c>
      <c r="W1263" s="2" t="s">
        <v>4295</v>
      </c>
      <c r="X1263" s="2" t="s">
        <v>11375</v>
      </c>
      <c r="Y1263" s="2" t="s">
        <v>11309</v>
      </c>
      <c r="Z1263" s="2" t="s">
        <v>12342</v>
      </c>
      <c r="AA1263" s="2" t="s">
        <v>95</v>
      </c>
      <c r="AB1263" t="str">
        <f>VLOOKUP(P1263,FoE!E:F,2,FALSE)</f>
        <v>Mathematical Sciences</v>
      </c>
      <c r="AC1263" t="str">
        <f>VLOOKUP(AA1263,Keyword!A:B,2,FALSE)</f>
        <v>Science</v>
      </c>
    </row>
    <row r="1264" spans="1:29" x14ac:dyDescent="0.25">
      <c r="A1264" s="2" t="s">
        <v>14232</v>
      </c>
      <c r="B1264">
        <v>1</v>
      </c>
      <c r="C1264" s="2" t="s">
        <v>14233</v>
      </c>
      <c r="D1264" s="2" t="s">
        <v>44</v>
      </c>
      <c r="E1264" s="2" t="s">
        <v>11305</v>
      </c>
      <c r="F1264" s="2" t="s">
        <v>11306</v>
      </c>
      <c r="G1264" s="3">
        <v>2</v>
      </c>
      <c r="H1264" s="4">
        <v>0</v>
      </c>
      <c r="I1264" s="4">
        <v>0</v>
      </c>
      <c r="J1264" s="4">
        <v>0</v>
      </c>
      <c r="K1264" s="2" t="s">
        <v>2265</v>
      </c>
      <c r="L1264" s="2" t="s">
        <v>2266</v>
      </c>
      <c r="M1264" s="2" t="s">
        <v>14232</v>
      </c>
      <c r="N1264" s="2" t="s">
        <v>14233</v>
      </c>
      <c r="O1264" s="2" t="s">
        <v>14234</v>
      </c>
      <c r="P1264" s="2" t="s">
        <v>167</v>
      </c>
      <c r="Q1264" s="2" t="s">
        <v>55</v>
      </c>
      <c r="R1264" s="2" t="s">
        <v>1124</v>
      </c>
      <c r="S1264">
        <v>0</v>
      </c>
      <c r="T1264" s="2" t="s">
        <v>608</v>
      </c>
      <c r="U1264" s="2" t="s">
        <v>11306</v>
      </c>
      <c r="V1264" s="2" t="s">
        <v>55</v>
      </c>
      <c r="W1264" s="2" t="s">
        <v>4295</v>
      </c>
      <c r="X1264" s="2" t="s">
        <v>11375</v>
      </c>
      <c r="Y1264" s="2" t="s">
        <v>11309</v>
      </c>
      <c r="Z1264" s="2" t="s">
        <v>12342</v>
      </c>
      <c r="AA1264" s="2" t="s">
        <v>95</v>
      </c>
      <c r="AB1264" t="str">
        <f>VLOOKUP(P1264,FoE!E:F,2,FALSE)</f>
        <v>Mathematical Sciences, n.e.c.</v>
      </c>
      <c r="AC1264" t="str">
        <f>VLOOKUP(AA1264,Keyword!A:B,2,FALSE)</f>
        <v>Science</v>
      </c>
    </row>
    <row r="1265" spans="1:29" x14ac:dyDescent="0.25">
      <c r="A1265" s="2" t="s">
        <v>14235</v>
      </c>
      <c r="B1265">
        <v>1</v>
      </c>
      <c r="C1265" s="2" t="s">
        <v>14236</v>
      </c>
      <c r="D1265" s="2" t="s">
        <v>44</v>
      </c>
      <c r="E1265" s="2" t="s">
        <v>11305</v>
      </c>
      <c r="F1265" s="2" t="s">
        <v>11306</v>
      </c>
      <c r="G1265" s="3">
        <v>2</v>
      </c>
      <c r="H1265" s="4">
        <v>0</v>
      </c>
      <c r="I1265" s="4">
        <v>0</v>
      </c>
      <c r="J1265" s="4">
        <v>0</v>
      </c>
      <c r="K1265" s="2" t="s">
        <v>2265</v>
      </c>
      <c r="L1265" s="2" t="s">
        <v>2266</v>
      </c>
      <c r="M1265" s="2" t="s">
        <v>14235</v>
      </c>
      <c r="N1265" s="2" t="s">
        <v>14236</v>
      </c>
      <c r="O1265" s="2" t="s">
        <v>14237</v>
      </c>
      <c r="P1265" s="2" t="s">
        <v>167</v>
      </c>
      <c r="Q1265" s="2" t="s">
        <v>55</v>
      </c>
      <c r="R1265" s="2" t="s">
        <v>1124</v>
      </c>
      <c r="S1265">
        <v>0</v>
      </c>
      <c r="T1265" s="2" t="s">
        <v>608</v>
      </c>
      <c r="U1265" s="2" t="s">
        <v>11306</v>
      </c>
      <c r="V1265" s="2" t="s">
        <v>55</v>
      </c>
      <c r="W1265" s="2" t="s">
        <v>4295</v>
      </c>
      <c r="X1265" s="2" t="s">
        <v>11375</v>
      </c>
      <c r="Y1265" s="2" t="s">
        <v>11309</v>
      </c>
      <c r="Z1265" s="2" t="s">
        <v>12342</v>
      </c>
      <c r="AA1265" s="2" t="s">
        <v>95</v>
      </c>
      <c r="AB1265" t="str">
        <f>VLOOKUP(P1265,FoE!E:F,2,FALSE)</f>
        <v>Mathematical Sciences, n.e.c.</v>
      </c>
      <c r="AC1265" t="str">
        <f>VLOOKUP(AA1265,Keyword!A:B,2,FALSE)</f>
        <v>Science</v>
      </c>
    </row>
    <row r="1266" spans="1:29" x14ac:dyDescent="0.25">
      <c r="A1266" s="2" t="s">
        <v>14238</v>
      </c>
      <c r="B1266">
        <v>1</v>
      </c>
      <c r="C1266" s="2" t="s">
        <v>14239</v>
      </c>
      <c r="D1266" s="2" t="s">
        <v>44</v>
      </c>
      <c r="E1266" s="2" t="s">
        <v>11305</v>
      </c>
      <c r="F1266" s="2" t="s">
        <v>11306</v>
      </c>
      <c r="G1266" s="3">
        <v>2</v>
      </c>
      <c r="H1266" s="4">
        <v>0</v>
      </c>
      <c r="I1266" s="4">
        <v>0</v>
      </c>
      <c r="J1266" s="4">
        <v>0</v>
      </c>
      <c r="K1266" s="2" t="s">
        <v>2265</v>
      </c>
      <c r="L1266" s="2" t="s">
        <v>2266</v>
      </c>
      <c r="M1266" s="2" t="s">
        <v>14238</v>
      </c>
      <c r="N1266" s="2" t="s">
        <v>14239</v>
      </c>
      <c r="O1266" s="2" t="s">
        <v>14240</v>
      </c>
      <c r="P1266" s="2" t="s">
        <v>167</v>
      </c>
      <c r="Q1266" s="2" t="s">
        <v>55</v>
      </c>
      <c r="R1266" s="2" t="s">
        <v>1124</v>
      </c>
      <c r="S1266">
        <v>0</v>
      </c>
      <c r="T1266" s="2" t="s">
        <v>608</v>
      </c>
      <c r="U1266" s="2" t="s">
        <v>11306</v>
      </c>
      <c r="V1266" s="2" t="s">
        <v>55</v>
      </c>
      <c r="W1266" s="2" t="s">
        <v>4295</v>
      </c>
      <c r="X1266" s="2" t="s">
        <v>11375</v>
      </c>
      <c r="Y1266" s="2" t="s">
        <v>11309</v>
      </c>
      <c r="Z1266" s="2" t="s">
        <v>12342</v>
      </c>
      <c r="AA1266" s="2" t="s">
        <v>95</v>
      </c>
      <c r="AB1266" t="str">
        <f>VLOOKUP(P1266,FoE!E:F,2,FALSE)</f>
        <v>Mathematical Sciences, n.e.c.</v>
      </c>
      <c r="AC1266" t="str">
        <f>VLOOKUP(AA1266,Keyword!A:B,2,FALSE)</f>
        <v>Science</v>
      </c>
    </row>
    <row r="1267" spans="1:29" x14ac:dyDescent="0.25">
      <c r="A1267" s="2" t="s">
        <v>14241</v>
      </c>
      <c r="B1267">
        <v>2</v>
      </c>
      <c r="C1267" s="2" t="s">
        <v>14242</v>
      </c>
      <c r="D1267" s="2" t="s">
        <v>44</v>
      </c>
      <c r="E1267" s="2" t="s">
        <v>11305</v>
      </c>
      <c r="F1267" s="2" t="s">
        <v>11306</v>
      </c>
      <c r="G1267" s="3">
        <v>6</v>
      </c>
      <c r="H1267" s="4">
        <v>0</v>
      </c>
      <c r="I1267" s="4">
        <v>0</v>
      </c>
      <c r="J1267" s="4">
        <v>0</v>
      </c>
      <c r="K1267" s="2" t="s">
        <v>2265</v>
      </c>
      <c r="L1267" s="2" t="s">
        <v>2266</v>
      </c>
      <c r="M1267" s="2" t="s">
        <v>14241</v>
      </c>
      <c r="N1267" s="2" t="s">
        <v>14242</v>
      </c>
      <c r="O1267" s="2" t="s">
        <v>14243</v>
      </c>
      <c r="P1267" s="2" t="s">
        <v>516</v>
      </c>
      <c r="Q1267" s="2" t="s">
        <v>55</v>
      </c>
      <c r="R1267" s="2" t="s">
        <v>1124</v>
      </c>
      <c r="S1267">
        <v>0</v>
      </c>
      <c r="T1267" s="2" t="s">
        <v>608</v>
      </c>
      <c r="U1267" s="2" t="s">
        <v>11306</v>
      </c>
      <c r="V1267" s="2" t="s">
        <v>55</v>
      </c>
      <c r="W1267" s="2" t="s">
        <v>4295</v>
      </c>
      <c r="X1267" s="2" t="s">
        <v>11375</v>
      </c>
      <c r="Y1267" s="2" t="s">
        <v>11309</v>
      </c>
      <c r="Z1267" s="2" t="s">
        <v>12342</v>
      </c>
      <c r="AA1267" s="2" t="s">
        <v>95</v>
      </c>
      <c r="AB1267" t="str">
        <f>VLOOKUP(P1267,FoE!E:F,2,FALSE)</f>
        <v>Mathematics</v>
      </c>
      <c r="AC1267" t="str">
        <f>VLOOKUP(AA1267,Keyword!A:B,2,FALSE)</f>
        <v>Science</v>
      </c>
    </row>
    <row r="1268" spans="1:29" x14ac:dyDescent="0.25">
      <c r="A1268" s="2" t="s">
        <v>14244</v>
      </c>
      <c r="B1268">
        <v>1</v>
      </c>
      <c r="C1268" s="2" t="s">
        <v>14245</v>
      </c>
      <c r="D1268" s="2" t="s">
        <v>44</v>
      </c>
      <c r="E1268" s="2" t="s">
        <v>11305</v>
      </c>
      <c r="F1268" s="2" t="s">
        <v>11306</v>
      </c>
      <c r="G1268" s="3">
        <v>6</v>
      </c>
      <c r="H1268" s="4">
        <v>0</v>
      </c>
      <c r="I1268" s="4">
        <v>0</v>
      </c>
      <c r="J1268" s="4">
        <v>0</v>
      </c>
      <c r="K1268" s="2" t="s">
        <v>2265</v>
      </c>
      <c r="L1268" s="2" t="s">
        <v>2266</v>
      </c>
      <c r="M1268" s="2" t="s">
        <v>14244</v>
      </c>
      <c r="N1268" s="2" t="s">
        <v>14245</v>
      </c>
      <c r="O1268" s="2" t="s">
        <v>14245</v>
      </c>
      <c r="P1268" s="2" t="s">
        <v>516</v>
      </c>
      <c r="Q1268" s="2" t="s">
        <v>55</v>
      </c>
      <c r="R1268" s="2" t="s">
        <v>1124</v>
      </c>
      <c r="S1268">
        <v>0</v>
      </c>
      <c r="T1268" s="2" t="s">
        <v>608</v>
      </c>
      <c r="U1268" s="2" t="s">
        <v>11306</v>
      </c>
      <c r="V1268" s="2" t="s">
        <v>55</v>
      </c>
      <c r="W1268" s="2" t="s">
        <v>4295</v>
      </c>
      <c r="X1268" s="2" t="s">
        <v>47</v>
      </c>
      <c r="Y1268" s="2" t="s">
        <v>11309</v>
      </c>
      <c r="Z1268" s="2" t="s">
        <v>12342</v>
      </c>
      <c r="AA1268" s="2" t="s">
        <v>95</v>
      </c>
      <c r="AB1268" t="str">
        <f>VLOOKUP(P1268,FoE!E:F,2,FALSE)</f>
        <v>Mathematics</v>
      </c>
      <c r="AC1268" t="str">
        <f>VLOOKUP(AA1268,Keyword!A:B,2,FALSE)</f>
        <v>Science</v>
      </c>
    </row>
    <row r="1269" spans="1:29" x14ac:dyDescent="0.25">
      <c r="A1269" s="2" t="s">
        <v>14246</v>
      </c>
      <c r="B1269">
        <v>1</v>
      </c>
      <c r="C1269" s="2" t="s">
        <v>14247</v>
      </c>
      <c r="D1269" s="2" t="s">
        <v>44</v>
      </c>
      <c r="E1269" s="2" t="s">
        <v>11305</v>
      </c>
      <c r="F1269" s="2" t="s">
        <v>11306</v>
      </c>
      <c r="G1269" s="3">
        <v>6</v>
      </c>
      <c r="H1269" s="4">
        <v>0</v>
      </c>
      <c r="I1269" s="4">
        <v>0</v>
      </c>
      <c r="J1269" s="4">
        <v>0</v>
      </c>
      <c r="K1269" s="2" t="s">
        <v>2265</v>
      </c>
      <c r="L1269" s="2" t="s">
        <v>2266</v>
      </c>
      <c r="M1269" s="2" t="s">
        <v>14246</v>
      </c>
      <c r="N1269" s="2" t="s">
        <v>14247</v>
      </c>
      <c r="O1269" s="2" t="s">
        <v>14247</v>
      </c>
      <c r="P1269" s="2" t="s">
        <v>516</v>
      </c>
      <c r="Q1269" s="2" t="s">
        <v>55</v>
      </c>
      <c r="R1269" s="2" t="s">
        <v>1124</v>
      </c>
      <c r="S1269">
        <v>0</v>
      </c>
      <c r="T1269" s="2" t="s">
        <v>608</v>
      </c>
      <c r="U1269" s="2" t="s">
        <v>11306</v>
      </c>
      <c r="V1269" s="2" t="s">
        <v>55</v>
      </c>
      <c r="W1269" s="2" t="s">
        <v>4295</v>
      </c>
      <c r="X1269" s="2" t="s">
        <v>11375</v>
      </c>
      <c r="Y1269" s="2" t="s">
        <v>11309</v>
      </c>
      <c r="Z1269" s="2" t="s">
        <v>12342</v>
      </c>
      <c r="AA1269" s="2" t="s">
        <v>95</v>
      </c>
      <c r="AB1269" t="str">
        <f>VLOOKUP(P1269,FoE!E:F,2,FALSE)</f>
        <v>Mathematics</v>
      </c>
      <c r="AC1269" t="str">
        <f>VLOOKUP(AA1269,Keyword!A:B,2,FALSE)</f>
        <v>Science</v>
      </c>
    </row>
    <row r="1270" spans="1:29" x14ac:dyDescent="0.25">
      <c r="A1270" s="2" t="s">
        <v>14248</v>
      </c>
      <c r="B1270">
        <v>2</v>
      </c>
      <c r="C1270" s="2" t="s">
        <v>14249</v>
      </c>
      <c r="D1270" s="2" t="s">
        <v>44</v>
      </c>
      <c r="E1270" s="2" t="s">
        <v>11305</v>
      </c>
      <c r="F1270" s="2" t="s">
        <v>11306</v>
      </c>
      <c r="G1270" s="3">
        <v>6</v>
      </c>
      <c r="H1270" s="4">
        <v>0</v>
      </c>
      <c r="I1270" s="4">
        <v>0</v>
      </c>
      <c r="J1270" s="4">
        <v>0</v>
      </c>
      <c r="K1270" s="2" t="s">
        <v>2265</v>
      </c>
      <c r="L1270" s="2" t="s">
        <v>2266</v>
      </c>
      <c r="M1270" s="2" t="s">
        <v>14248</v>
      </c>
      <c r="N1270" s="2" t="s">
        <v>14249</v>
      </c>
      <c r="O1270" s="2" t="s">
        <v>14249</v>
      </c>
      <c r="P1270" s="2" t="s">
        <v>516</v>
      </c>
      <c r="Q1270" s="2" t="s">
        <v>55</v>
      </c>
      <c r="R1270" s="2" t="s">
        <v>1124</v>
      </c>
      <c r="S1270">
        <v>0</v>
      </c>
      <c r="T1270" s="2" t="s">
        <v>608</v>
      </c>
      <c r="U1270" s="2" t="s">
        <v>11306</v>
      </c>
      <c r="V1270" s="2" t="s">
        <v>55</v>
      </c>
      <c r="W1270" s="2" t="s">
        <v>4295</v>
      </c>
      <c r="X1270" s="2" t="s">
        <v>11375</v>
      </c>
      <c r="Y1270" s="2" t="s">
        <v>11309</v>
      </c>
      <c r="Z1270" s="2" t="s">
        <v>12342</v>
      </c>
      <c r="AA1270" s="2" t="s">
        <v>95</v>
      </c>
      <c r="AB1270" t="str">
        <f>VLOOKUP(P1270,FoE!E:F,2,FALSE)</f>
        <v>Mathematics</v>
      </c>
      <c r="AC1270" t="str">
        <f>VLOOKUP(AA1270,Keyword!A:B,2,FALSE)</f>
        <v>Science</v>
      </c>
    </row>
    <row r="1271" spans="1:29" x14ac:dyDescent="0.25">
      <c r="A1271" s="2" t="s">
        <v>14250</v>
      </c>
      <c r="B1271">
        <v>2</v>
      </c>
      <c r="C1271" s="2" t="s">
        <v>14251</v>
      </c>
      <c r="D1271" s="2" t="s">
        <v>44</v>
      </c>
      <c r="E1271" s="2" t="s">
        <v>11305</v>
      </c>
      <c r="F1271" s="2" t="s">
        <v>11306</v>
      </c>
      <c r="G1271" s="3">
        <v>6</v>
      </c>
      <c r="H1271" s="4">
        <v>0</v>
      </c>
      <c r="I1271" s="4">
        <v>0</v>
      </c>
      <c r="J1271" s="4">
        <v>0</v>
      </c>
      <c r="K1271" s="2" t="s">
        <v>2265</v>
      </c>
      <c r="L1271" s="2" t="s">
        <v>2266</v>
      </c>
      <c r="M1271" s="2" t="s">
        <v>14250</v>
      </c>
      <c r="N1271" s="2" t="s">
        <v>14251</v>
      </c>
      <c r="O1271" s="2" t="s">
        <v>14251</v>
      </c>
      <c r="P1271" s="2" t="s">
        <v>516</v>
      </c>
      <c r="Q1271" s="2" t="s">
        <v>55</v>
      </c>
      <c r="R1271" s="2" t="s">
        <v>1124</v>
      </c>
      <c r="S1271">
        <v>0</v>
      </c>
      <c r="T1271" s="2" t="s">
        <v>608</v>
      </c>
      <c r="U1271" s="2" t="s">
        <v>11306</v>
      </c>
      <c r="V1271" s="2" t="s">
        <v>55</v>
      </c>
      <c r="W1271" s="2" t="s">
        <v>4295</v>
      </c>
      <c r="X1271" s="2" t="s">
        <v>11375</v>
      </c>
      <c r="Y1271" s="2" t="s">
        <v>11309</v>
      </c>
      <c r="Z1271" s="2" t="s">
        <v>12342</v>
      </c>
      <c r="AA1271" s="2" t="s">
        <v>95</v>
      </c>
      <c r="AB1271" t="str">
        <f>VLOOKUP(P1271,FoE!E:F,2,FALSE)</f>
        <v>Mathematics</v>
      </c>
      <c r="AC1271" t="str">
        <f>VLOOKUP(AA1271,Keyword!A:B,2,FALSE)</f>
        <v>Science</v>
      </c>
    </row>
    <row r="1272" spans="1:29" x14ac:dyDescent="0.25">
      <c r="A1272" s="2" t="s">
        <v>14252</v>
      </c>
      <c r="B1272">
        <v>2</v>
      </c>
      <c r="C1272" s="2" t="s">
        <v>14253</v>
      </c>
      <c r="D1272" s="2" t="s">
        <v>44</v>
      </c>
      <c r="E1272" s="2" t="s">
        <v>11305</v>
      </c>
      <c r="F1272" s="2" t="s">
        <v>11306</v>
      </c>
      <c r="G1272" s="3">
        <v>6</v>
      </c>
      <c r="H1272" s="4">
        <v>0</v>
      </c>
      <c r="I1272" s="4">
        <v>0</v>
      </c>
      <c r="J1272" s="4">
        <v>0</v>
      </c>
      <c r="K1272" s="2" t="s">
        <v>2265</v>
      </c>
      <c r="L1272" s="2" t="s">
        <v>2266</v>
      </c>
      <c r="M1272" s="2" t="s">
        <v>14252</v>
      </c>
      <c r="N1272" s="2" t="s">
        <v>14253</v>
      </c>
      <c r="O1272" s="2" t="s">
        <v>14253</v>
      </c>
      <c r="P1272" s="2" t="s">
        <v>2206</v>
      </c>
      <c r="Q1272" s="2" t="s">
        <v>55</v>
      </c>
      <c r="R1272" s="2" t="s">
        <v>1124</v>
      </c>
      <c r="S1272">
        <v>0</v>
      </c>
      <c r="T1272" s="2" t="s">
        <v>608</v>
      </c>
      <c r="U1272" s="2" t="s">
        <v>11306</v>
      </c>
      <c r="V1272" s="2" t="s">
        <v>55</v>
      </c>
      <c r="W1272" s="2" t="s">
        <v>4295</v>
      </c>
      <c r="X1272" s="2" t="s">
        <v>11375</v>
      </c>
      <c r="Y1272" s="2" t="s">
        <v>11309</v>
      </c>
      <c r="Z1272" s="2" t="s">
        <v>12342</v>
      </c>
      <c r="AA1272" s="2" t="s">
        <v>95</v>
      </c>
      <c r="AB1272" t="str">
        <f>VLOOKUP(P1272,FoE!E:F,2,FALSE)</f>
        <v>Statistics</v>
      </c>
      <c r="AC1272" t="str">
        <f>VLOOKUP(AA1272,Keyword!A:B,2,FALSE)</f>
        <v>Science</v>
      </c>
    </row>
    <row r="1273" spans="1:29" x14ac:dyDescent="0.25">
      <c r="A1273" s="2" t="s">
        <v>14254</v>
      </c>
      <c r="B1273">
        <v>2</v>
      </c>
      <c r="C1273" s="2" t="s">
        <v>14255</v>
      </c>
      <c r="D1273" s="2" t="s">
        <v>44</v>
      </c>
      <c r="E1273" s="2" t="s">
        <v>11305</v>
      </c>
      <c r="F1273" s="2" t="s">
        <v>11306</v>
      </c>
      <c r="G1273" s="3">
        <v>6</v>
      </c>
      <c r="H1273" s="4">
        <v>0</v>
      </c>
      <c r="I1273" s="4">
        <v>0</v>
      </c>
      <c r="J1273" s="4">
        <v>0</v>
      </c>
      <c r="K1273" s="2" t="s">
        <v>2265</v>
      </c>
      <c r="L1273" s="2" t="s">
        <v>2266</v>
      </c>
      <c r="M1273" s="2" t="s">
        <v>14254</v>
      </c>
      <c r="N1273" s="2" t="s">
        <v>14255</v>
      </c>
      <c r="O1273" s="2" t="s">
        <v>14255</v>
      </c>
      <c r="P1273" s="2" t="s">
        <v>516</v>
      </c>
      <c r="Q1273" s="2" t="s">
        <v>55</v>
      </c>
      <c r="R1273" s="2" t="s">
        <v>1124</v>
      </c>
      <c r="S1273">
        <v>0</v>
      </c>
      <c r="T1273" s="2" t="s">
        <v>608</v>
      </c>
      <c r="U1273" s="2" t="s">
        <v>11306</v>
      </c>
      <c r="V1273" s="2" t="s">
        <v>55</v>
      </c>
      <c r="W1273" s="2" t="s">
        <v>4295</v>
      </c>
      <c r="X1273" s="2" t="s">
        <v>11375</v>
      </c>
      <c r="Y1273" s="2" t="s">
        <v>11309</v>
      </c>
      <c r="Z1273" s="2" t="s">
        <v>12342</v>
      </c>
      <c r="AA1273" s="2" t="s">
        <v>95</v>
      </c>
      <c r="AB1273" t="str">
        <f>VLOOKUP(P1273,FoE!E:F,2,FALSE)</f>
        <v>Mathematics</v>
      </c>
      <c r="AC1273" t="str">
        <f>VLOOKUP(AA1273,Keyword!A:B,2,FALSE)</f>
        <v>Science</v>
      </c>
    </row>
    <row r="1274" spans="1:29" x14ac:dyDescent="0.25">
      <c r="A1274" s="2" t="s">
        <v>14256</v>
      </c>
      <c r="B1274">
        <v>1</v>
      </c>
      <c r="C1274" s="2" t="s">
        <v>14257</v>
      </c>
      <c r="D1274" s="2" t="s">
        <v>44</v>
      </c>
      <c r="E1274" s="2" t="s">
        <v>11305</v>
      </c>
      <c r="F1274" s="2" t="s">
        <v>11306</v>
      </c>
      <c r="G1274" s="3">
        <v>6</v>
      </c>
      <c r="H1274" s="4">
        <v>0</v>
      </c>
      <c r="I1274" s="4">
        <v>0</v>
      </c>
      <c r="J1274" s="4">
        <v>0</v>
      </c>
      <c r="K1274" s="2" t="s">
        <v>2265</v>
      </c>
      <c r="L1274" s="2" t="s">
        <v>2266</v>
      </c>
      <c r="M1274" s="2" t="s">
        <v>14256</v>
      </c>
      <c r="N1274" s="2" t="s">
        <v>14257</v>
      </c>
      <c r="O1274" s="2" t="s">
        <v>14257</v>
      </c>
      <c r="P1274" s="2" t="s">
        <v>516</v>
      </c>
      <c r="Q1274" s="2" t="s">
        <v>55</v>
      </c>
      <c r="R1274" s="2" t="s">
        <v>1124</v>
      </c>
      <c r="S1274">
        <v>0</v>
      </c>
      <c r="T1274" s="2" t="s">
        <v>608</v>
      </c>
      <c r="U1274" s="2" t="s">
        <v>11306</v>
      </c>
      <c r="V1274" s="2" t="s">
        <v>55</v>
      </c>
      <c r="W1274" s="2" t="s">
        <v>4295</v>
      </c>
      <c r="X1274" s="2" t="s">
        <v>11375</v>
      </c>
      <c r="Y1274" s="2" t="s">
        <v>11309</v>
      </c>
      <c r="Z1274" s="2" t="s">
        <v>12342</v>
      </c>
      <c r="AA1274" s="2" t="s">
        <v>95</v>
      </c>
      <c r="AB1274" t="str">
        <f>VLOOKUP(P1274,FoE!E:F,2,FALSE)</f>
        <v>Mathematics</v>
      </c>
      <c r="AC1274" t="str">
        <f>VLOOKUP(AA1274,Keyword!A:B,2,FALSE)</f>
        <v>Science</v>
      </c>
    </row>
    <row r="1275" spans="1:29" x14ac:dyDescent="0.25">
      <c r="A1275" s="2" t="s">
        <v>14258</v>
      </c>
      <c r="B1275">
        <v>2</v>
      </c>
      <c r="C1275" s="2" t="s">
        <v>14259</v>
      </c>
      <c r="D1275" s="2" t="s">
        <v>44</v>
      </c>
      <c r="E1275" s="2" t="s">
        <v>11305</v>
      </c>
      <c r="F1275" s="2" t="s">
        <v>11306</v>
      </c>
      <c r="G1275" s="3">
        <v>6</v>
      </c>
      <c r="H1275" s="4">
        <v>0</v>
      </c>
      <c r="I1275" s="4">
        <v>0</v>
      </c>
      <c r="J1275" s="4">
        <v>0</v>
      </c>
      <c r="K1275" s="2" t="s">
        <v>2265</v>
      </c>
      <c r="L1275" s="2" t="s">
        <v>2266</v>
      </c>
      <c r="M1275" s="2" t="s">
        <v>14258</v>
      </c>
      <c r="N1275" s="2" t="s">
        <v>14259</v>
      </c>
      <c r="O1275" s="2" t="s">
        <v>14260</v>
      </c>
      <c r="P1275" s="2" t="s">
        <v>516</v>
      </c>
      <c r="Q1275" s="2" t="s">
        <v>55</v>
      </c>
      <c r="R1275" s="2" t="s">
        <v>1124</v>
      </c>
      <c r="S1275">
        <v>0</v>
      </c>
      <c r="T1275" s="2" t="s">
        <v>608</v>
      </c>
      <c r="U1275" s="2" t="s">
        <v>11306</v>
      </c>
      <c r="V1275" s="2" t="s">
        <v>55</v>
      </c>
      <c r="W1275" s="2" t="s">
        <v>4295</v>
      </c>
      <c r="X1275" s="2" t="s">
        <v>11375</v>
      </c>
      <c r="Y1275" s="2" t="s">
        <v>11309</v>
      </c>
      <c r="Z1275" s="2" t="s">
        <v>12342</v>
      </c>
      <c r="AA1275" s="2" t="s">
        <v>95</v>
      </c>
      <c r="AB1275" t="str">
        <f>VLOOKUP(P1275,FoE!E:F,2,FALSE)</f>
        <v>Mathematics</v>
      </c>
      <c r="AC1275" t="str">
        <f>VLOOKUP(AA1275,Keyword!A:B,2,FALSE)</f>
        <v>Science</v>
      </c>
    </row>
    <row r="1276" spans="1:29" x14ac:dyDescent="0.25">
      <c r="A1276" s="2" t="s">
        <v>14261</v>
      </c>
      <c r="B1276">
        <v>1</v>
      </c>
      <c r="C1276" s="2" t="s">
        <v>14262</v>
      </c>
      <c r="D1276" s="2" t="s">
        <v>44</v>
      </c>
      <c r="E1276" s="2" t="s">
        <v>11305</v>
      </c>
      <c r="F1276" s="2" t="s">
        <v>11306</v>
      </c>
      <c r="G1276" s="3">
        <v>6</v>
      </c>
      <c r="H1276" s="4">
        <v>0</v>
      </c>
      <c r="I1276" s="4">
        <v>0</v>
      </c>
      <c r="J1276" s="4">
        <v>0</v>
      </c>
      <c r="K1276" s="2" t="s">
        <v>2265</v>
      </c>
      <c r="L1276" s="2" t="s">
        <v>2266</v>
      </c>
      <c r="M1276" s="2" t="s">
        <v>14261</v>
      </c>
      <c r="N1276" s="2" t="s">
        <v>14262</v>
      </c>
      <c r="O1276" s="2" t="s">
        <v>14263</v>
      </c>
      <c r="P1276" s="2" t="s">
        <v>516</v>
      </c>
      <c r="Q1276" s="2" t="s">
        <v>55</v>
      </c>
      <c r="R1276" s="2" t="s">
        <v>1124</v>
      </c>
      <c r="S1276">
        <v>0</v>
      </c>
      <c r="T1276" s="2" t="s">
        <v>608</v>
      </c>
      <c r="U1276" s="2" t="s">
        <v>11306</v>
      </c>
      <c r="V1276" s="2" t="s">
        <v>55</v>
      </c>
      <c r="W1276" s="2" t="s">
        <v>4295</v>
      </c>
      <c r="X1276" s="2" t="s">
        <v>11375</v>
      </c>
      <c r="Y1276" s="2" t="s">
        <v>11309</v>
      </c>
      <c r="Z1276" s="2" t="s">
        <v>12342</v>
      </c>
      <c r="AA1276" s="2" t="s">
        <v>95</v>
      </c>
      <c r="AB1276" t="str">
        <f>VLOOKUP(P1276,FoE!E:F,2,FALSE)</f>
        <v>Mathematics</v>
      </c>
      <c r="AC1276" t="str">
        <f>VLOOKUP(AA1276,Keyword!A:B,2,FALSE)</f>
        <v>Science</v>
      </c>
    </row>
    <row r="1277" spans="1:29" x14ac:dyDescent="0.25">
      <c r="A1277" s="2" t="s">
        <v>14264</v>
      </c>
      <c r="B1277">
        <v>2</v>
      </c>
      <c r="C1277" s="2" t="s">
        <v>14265</v>
      </c>
      <c r="D1277" s="2" t="s">
        <v>44</v>
      </c>
      <c r="E1277" s="2" t="s">
        <v>11305</v>
      </c>
      <c r="F1277" s="2" t="s">
        <v>11306</v>
      </c>
      <c r="G1277" s="3">
        <v>6</v>
      </c>
      <c r="H1277" s="4">
        <v>0</v>
      </c>
      <c r="I1277" s="4">
        <v>0</v>
      </c>
      <c r="J1277" s="4">
        <v>0</v>
      </c>
      <c r="K1277" s="2" t="s">
        <v>2265</v>
      </c>
      <c r="L1277" s="2" t="s">
        <v>2266</v>
      </c>
      <c r="M1277" s="2" t="s">
        <v>14264</v>
      </c>
      <c r="N1277" s="2" t="s">
        <v>14265</v>
      </c>
      <c r="O1277" s="2" t="s">
        <v>14266</v>
      </c>
      <c r="P1277" s="2" t="s">
        <v>516</v>
      </c>
      <c r="Q1277" s="2" t="s">
        <v>55</v>
      </c>
      <c r="R1277" s="2" t="s">
        <v>1124</v>
      </c>
      <c r="S1277">
        <v>0</v>
      </c>
      <c r="T1277" s="2" t="s">
        <v>608</v>
      </c>
      <c r="U1277" s="2" t="s">
        <v>11306</v>
      </c>
      <c r="V1277" s="2" t="s">
        <v>55</v>
      </c>
      <c r="W1277" s="2" t="s">
        <v>4295</v>
      </c>
      <c r="X1277" s="2" t="s">
        <v>11375</v>
      </c>
      <c r="Y1277" s="2" t="s">
        <v>11309</v>
      </c>
      <c r="Z1277" s="2" t="s">
        <v>12342</v>
      </c>
      <c r="AA1277" s="2" t="s">
        <v>95</v>
      </c>
      <c r="AB1277" t="str">
        <f>VLOOKUP(P1277,FoE!E:F,2,FALSE)</f>
        <v>Mathematics</v>
      </c>
      <c r="AC1277" t="str">
        <f>VLOOKUP(AA1277,Keyword!A:B,2,FALSE)</f>
        <v>Science</v>
      </c>
    </row>
    <row r="1278" spans="1:29" x14ac:dyDescent="0.25">
      <c r="A1278" s="2" t="s">
        <v>14267</v>
      </c>
      <c r="B1278">
        <v>1</v>
      </c>
      <c r="C1278" s="2" t="s">
        <v>14268</v>
      </c>
      <c r="D1278" s="2" t="s">
        <v>44</v>
      </c>
      <c r="E1278" s="2" t="s">
        <v>11305</v>
      </c>
      <c r="F1278" s="2" t="s">
        <v>11306</v>
      </c>
      <c r="G1278" s="3">
        <v>6</v>
      </c>
      <c r="H1278" s="4">
        <v>0</v>
      </c>
      <c r="I1278" s="4">
        <v>0</v>
      </c>
      <c r="J1278" s="4">
        <v>0</v>
      </c>
      <c r="K1278" s="2" t="s">
        <v>2265</v>
      </c>
      <c r="L1278" s="2" t="s">
        <v>2266</v>
      </c>
      <c r="M1278" s="2" t="s">
        <v>14267</v>
      </c>
      <c r="N1278" s="2" t="s">
        <v>14268</v>
      </c>
      <c r="O1278" s="2" t="s">
        <v>14268</v>
      </c>
      <c r="P1278" s="2" t="s">
        <v>167</v>
      </c>
      <c r="Q1278" s="2" t="s">
        <v>55</v>
      </c>
      <c r="R1278" s="2" t="s">
        <v>1124</v>
      </c>
      <c r="S1278">
        <v>0</v>
      </c>
      <c r="T1278" s="2" t="s">
        <v>608</v>
      </c>
      <c r="U1278" s="2" t="s">
        <v>11306</v>
      </c>
      <c r="V1278" s="2" t="s">
        <v>55</v>
      </c>
      <c r="W1278" s="2" t="s">
        <v>4295</v>
      </c>
      <c r="X1278" s="2" t="s">
        <v>11375</v>
      </c>
      <c r="Y1278" s="2" t="s">
        <v>11309</v>
      </c>
      <c r="Z1278" s="2" t="s">
        <v>12342</v>
      </c>
      <c r="AA1278" s="2" t="s">
        <v>95</v>
      </c>
      <c r="AB1278" t="str">
        <f>VLOOKUP(P1278,FoE!E:F,2,FALSE)</f>
        <v>Mathematical Sciences, n.e.c.</v>
      </c>
      <c r="AC1278" t="str">
        <f>VLOOKUP(AA1278,Keyword!A:B,2,FALSE)</f>
        <v>Science</v>
      </c>
    </row>
    <row r="1279" spans="1:29" x14ac:dyDescent="0.25">
      <c r="A1279" s="2" t="s">
        <v>14269</v>
      </c>
      <c r="B1279">
        <v>2</v>
      </c>
      <c r="C1279" s="2" t="s">
        <v>14270</v>
      </c>
      <c r="D1279" s="2" t="s">
        <v>44</v>
      </c>
      <c r="E1279" s="2" t="s">
        <v>11305</v>
      </c>
      <c r="F1279" s="2" t="s">
        <v>11306</v>
      </c>
      <c r="G1279" s="3">
        <v>8</v>
      </c>
      <c r="H1279" s="4">
        <v>0</v>
      </c>
      <c r="I1279" s="4">
        <v>0</v>
      </c>
      <c r="J1279" s="4">
        <v>0</v>
      </c>
      <c r="K1279" s="2" t="s">
        <v>2265</v>
      </c>
      <c r="L1279" s="2" t="s">
        <v>2266</v>
      </c>
      <c r="M1279" s="2" t="s">
        <v>14269</v>
      </c>
      <c r="N1279" s="2" t="s">
        <v>14270</v>
      </c>
      <c r="O1279" s="2" t="s">
        <v>14270</v>
      </c>
      <c r="P1279" s="2" t="s">
        <v>516</v>
      </c>
      <c r="Q1279" s="2" t="s">
        <v>55</v>
      </c>
      <c r="R1279" s="2" t="s">
        <v>1124</v>
      </c>
      <c r="S1279">
        <v>0</v>
      </c>
      <c r="T1279" s="2" t="s">
        <v>608</v>
      </c>
      <c r="U1279" s="2" t="s">
        <v>11306</v>
      </c>
      <c r="V1279" s="2" t="s">
        <v>55</v>
      </c>
      <c r="W1279" s="2" t="s">
        <v>4295</v>
      </c>
      <c r="X1279" s="2" t="s">
        <v>11375</v>
      </c>
      <c r="Y1279" s="2" t="s">
        <v>11309</v>
      </c>
      <c r="Z1279" s="2" t="s">
        <v>12342</v>
      </c>
      <c r="AA1279" s="2" t="s">
        <v>95</v>
      </c>
      <c r="AB1279" t="str">
        <f>VLOOKUP(P1279,FoE!E:F,2,FALSE)</f>
        <v>Mathematics</v>
      </c>
      <c r="AC1279" t="str">
        <f>VLOOKUP(AA1279,Keyword!A:B,2,FALSE)</f>
        <v>Science</v>
      </c>
    </row>
    <row r="1280" spans="1:29" x14ac:dyDescent="0.25">
      <c r="A1280" s="2" t="s">
        <v>14271</v>
      </c>
      <c r="B1280">
        <v>1</v>
      </c>
      <c r="C1280" s="2" t="s">
        <v>14272</v>
      </c>
      <c r="D1280" s="2" t="s">
        <v>44</v>
      </c>
      <c r="E1280" s="2" t="s">
        <v>11305</v>
      </c>
      <c r="F1280" s="2" t="s">
        <v>11306</v>
      </c>
      <c r="G1280" s="3">
        <v>8</v>
      </c>
      <c r="H1280" s="4">
        <v>0</v>
      </c>
      <c r="I1280" s="4">
        <v>0</v>
      </c>
      <c r="J1280" s="4">
        <v>0</v>
      </c>
      <c r="K1280" s="2" t="s">
        <v>2265</v>
      </c>
      <c r="L1280" s="2" t="s">
        <v>2266</v>
      </c>
      <c r="M1280" s="2" t="s">
        <v>14271</v>
      </c>
      <c r="N1280" s="2" t="s">
        <v>14272</v>
      </c>
      <c r="O1280" s="2" t="s">
        <v>14273</v>
      </c>
      <c r="P1280" s="2" t="s">
        <v>516</v>
      </c>
      <c r="Q1280" s="2" t="s">
        <v>55</v>
      </c>
      <c r="R1280" s="2" t="s">
        <v>1124</v>
      </c>
      <c r="S1280">
        <v>0</v>
      </c>
      <c r="T1280" s="2" t="s">
        <v>608</v>
      </c>
      <c r="U1280" s="2" t="s">
        <v>11306</v>
      </c>
      <c r="V1280" s="2" t="s">
        <v>55</v>
      </c>
      <c r="W1280" s="2" t="s">
        <v>4295</v>
      </c>
      <c r="X1280" s="2" t="s">
        <v>1969</v>
      </c>
      <c r="Y1280" s="2" t="s">
        <v>11309</v>
      </c>
      <c r="Z1280" s="2" t="s">
        <v>12342</v>
      </c>
      <c r="AA1280" s="2" t="s">
        <v>95</v>
      </c>
      <c r="AB1280" t="str">
        <f>VLOOKUP(P1280,FoE!E:F,2,FALSE)</f>
        <v>Mathematics</v>
      </c>
      <c r="AC1280" t="str">
        <f>VLOOKUP(AA1280,Keyword!A:B,2,FALSE)</f>
        <v>Science</v>
      </c>
    </row>
    <row r="1281" spans="1:29" x14ac:dyDescent="0.25">
      <c r="A1281" s="2" t="s">
        <v>14274</v>
      </c>
      <c r="B1281">
        <v>1</v>
      </c>
      <c r="C1281" s="2" t="s">
        <v>14275</v>
      </c>
      <c r="D1281" s="2" t="s">
        <v>44</v>
      </c>
      <c r="E1281" s="2" t="s">
        <v>11305</v>
      </c>
      <c r="F1281" s="2" t="s">
        <v>11306</v>
      </c>
      <c r="G1281" s="3">
        <v>8</v>
      </c>
      <c r="H1281" s="4">
        <v>0</v>
      </c>
      <c r="I1281" s="4">
        <v>0</v>
      </c>
      <c r="J1281" s="4">
        <v>0</v>
      </c>
      <c r="K1281" s="2" t="s">
        <v>2265</v>
      </c>
      <c r="L1281" s="2" t="s">
        <v>2266</v>
      </c>
      <c r="M1281" s="2" t="s">
        <v>14274</v>
      </c>
      <c r="N1281" s="2" t="s">
        <v>14275</v>
      </c>
      <c r="O1281" s="2" t="s">
        <v>14275</v>
      </c>
      <c r="P1281" s="2" t="s">
        <v>2206</v>
      </c>
      <c r="Q1281" s="2" t="s">
        <v>55</v>
      </c>
      <c r="R1281" s="2" t="s">
        <v>1124</v>
      </c>
      <c r="S1281">
        <v>0</v>
      </c>
      <c r="T1281" s="2" t="s">
        <v>608</v>
      </c>
      <c r="U1281" s="2" t="s">
        <v>11306</v>
      </c>
      <c r="V1281" s="2" t="s">
        <v>55</v>
      </c>
      <c r="W1281" s="2" t="s">
        <v>4295</v>
      </c>
      <c r="X1281" s="2" t="s">
        <v>11375</v>
      </c>
      <c r="Y1281" s="2" t="s">
        <v>11309</v>
      </c>
      <c r="Z1281" s="2" t="s">
        <v>12342</v>
      </c>
      <c r="AA1281" s="2" t="s">
        <v>95</v>
      </c>
      <c r="AB1281" t="str">
        <f>VLOOKUP(P1281,FoE!E:F,2,FALSE)</f>
        <v>Statistics</v>
      </c>
      <c r="AC1281" t="str">
        <f>VLOOKUP(AA1281,Keyword!A:B,2,FALSE)</f>
        <v>Science</v>
      </c>
    </row>
    <row r="1282" spans="1:29" x14ac:dyDescent="0.25">
      <c r="A1282" s="2" t="s">
        <v>14276</v>
      </c>
      <c r="B1282">
        <v>1</v>
      </c>
      <c r="C1282" s="2" t="s">
        <v>14277</v>
      </c>
      <c r="D1282" s="2" t="s">
        <v>44</v>
      </c>
      <c r="E1282" s="2" t="s">
        <v>11305</v>
      </c>
      <c r="F1282" s="2" t="s">
        <v>11306</v>
      </c>
      <c r="G1282" s="3">
        <v>6</v>
      </c>
      <c r="H1282" s="4">
        <v>0</v>
      </c>
      <c r="I1282" s="4">
        <v>0</v>
      </c>
      <c r="J1282" s="4">
        <v>0</v>
      </c>
      <c r="K1282" s="2" t="s">
        <v>2265</v>
      </c>
      <c r="L1282" s="2" t="s">
        <v>2266</v>
      </c>
      <c r="M1282" s="2" t="s">
        <v>14276</v>
      </c>
      <c r="N1282" s="2" t="s">
        <v>14277</v>
      </c>
      <c r="O1282" s="2" t="s">
        <v>14277</v>
      </c>
      <c r="P1282" s="2" t="s">
        <v>516</v>
      </c>
      <c r="Q1282" s="2" t="s">
        <v>55</v>
      </c>
      <c r="R1282" s="2" t="s">
        <v>1124</v>
      </c>
      <c r="S1282">
        <v>0</v>
      </c>
      <c r="T1282" s="2" t="s">
        <v>608</v>
      </c>
      <c r="U1282" s="2" t="s">
        <v>11306</v>
      </c>
      <c r="V1282" s="2" t="s">
        <v>55</v>
      </c>
      <c r="W1282" s="2" t="s">
        <v>4295</v>
      </c>
      <c r="X1282" s="2" t="s">
        <v>11375</v>
      </c>
      <c r="Y1282" s="2" t="s">
        <v>11309</v>
      </c>
      <c r="Z1282" s="2" t="s">
        <v>12342</v>
      </c>
      <c r="AA1282" s="2" t="s">
        <v>95</v>
      </c>
      <c r="AB1282" t="str">
        <f>VLOOKUP(P1282,FoE!E:F,2,FALSE)</f>
        <v>Mathematics</v>
      </c>
      <c r="AC1282" t="str">
        <f>VLOOKUP(AA1282,Keyword!A:B,2,FALSE)</f>
        <v>Science</v>
      </c>
    </row>
    <row r="1283" spans="1:29" x14ac:dyDescent="0.25">
      <c r="A1283" s="2" t="s">
        <v>14278</v>
      </c>
      <c r="B1283">
        <v>1</v>
      </c>
      <c r="C1283" s="2" t="s">
        <v>14279</v>
      </c>
      <c r="D1283" s="2" t="s">
        <v>44</v>
      </c>
      <c r="E1283" s="2" t="s">
        <v>11305</v>
      </c>
      <c r="F1283" s="2" t="s">
        <v>11306</v>
      </c>
      <c r="G1283" s="3">
        <v>12</v>
      </c>
      <c r="H1283" s="4">
        <v>0</v>
      </c>
      <c r="I1283" s="4">
        <v>0</v>
      </c>
      <c r="J1283" s="4">
        <v>0</v>
      </c>
      <c r="K1283" s="2" t="s">
        <v>2265</v>
      </c>
      <c r="L1283" s="2" t="s">
        <v>2266</v>
      </c>
      <c r="M1283" s="2" t="s">
        <v>14278</v>
      </c>
      <c r="N1283" s="2" t="s">
        <v>14279</v>
      </c>
      <c r="O1283" s="2" t="s">
        <v>14280</v>
      </c>
      <c r="P1283" s="2" t="s">
        <v>516</v>
      </c>
      <c r="Q1283" s="2" t="s">
        <v>55</v>
      </c>
      <c r="R1283" s="2" t="s">
        <v>1124</v>
      </c>
      <c r="S1283">
        <v>0</v>
      </c>
      <c r="T1283" s="2" t="s">
        <v>608</v>
      </c>
      <c r="U1283" s="2" t="s">
        <v>11306</v>
      </c>
      <c r="V1283" s="2" t="s">
        <v>55</v>
      </c>
      <c r="W1283" s="2" t="s">
        <v>11619</v>
      </c>
      <c r="X1283" s="2" t="s">
        <v>11375</v>
      </c>
      <c r="Y1283" s="2" t="s">
        <v>11309</v>
      </c>
      <c r="Z1283" s="2" t="s">
        <v>12342</v>
      </c>
      <c r="AA1283" s="2" t="s">
        <v>95</v>
      </c>
      <c r="AB1283" t="str">
        <f>VLOOKUP(P1283,FoE!E:F,2,FALSE)</f>
        <v>Mathematics</v>
      </c>
      <c r="AC1283" t="str">
        <f>VLOOKUP(AA1283,Keyword!A:B,2,FALSE)</f>
        <v>Science</v>
      </c>
    </row>
    <row r="1284" spans="1:29" x14ac:dyDescent="0.25">
      <c r="A1284" s="2" t="s">
        <v>14281</v>
      </c>
      <c r="B1284">
        <v>1</v>
      </c>
      <c r="C1284" s="2" t="s">
        <v>14282</v>
      </c>
      <c r="D1284" s="2" t="s">
        <v>44</v>
      </c>
      <c r="E1284" s="2" t="s">
        <v>11305</v>
      </c>
      <c r="F1284" s="2" t="s">
        <v>11306</v>
      </c>
      <c r="G1284" s="3">
        <v>12</v>
      </c>
      <c r="H1284" s="4">
        <v>0</v>
      </c>
      <c r="I1284" s="4">
        <v>0</v>
      </c>
      <c r="J1284" s="4">
        <v>0</v>
      </c>
      <c r="K1284" s="2" t="s">
        <v>2265</v>
      </c>
      <c r="L1284" s="2" t="s">
        <v>2266</v>
      </c>
      <c r="M1284" s="2" t="s">
        <v>14281</v>
      </c>
      <c r="N1284" s="2" t="s">
        <v>14282</v>
      </c>
      <c r="O1284" s="2" t="s">
        <v>14283</v>
      </c>
      <c r="P1284" s="2" t="s">
        <v>516</v>
      </c>
      <c r="Q1284" s="2" t="s">
        <v>55</v>
      </c>
      <c r="R1284" s="2" t="s">
        <v>1124</v>
      </c>
      <c r="S1284">
        <v>0</v>
      </c>
      <c r="T1284" s="2" t="s">
        <v>608</v>
      </c>
      <c r="U1284" s="2" t="s">
        <v>11306</v>
      </c>
      <c r="V1284" s="2" t="s">
        <v>55</v>
      </c>
      <c r="W1284" s="2" t="s">
        <v>11619</v>
      </c>
      <c r="X1284" s="2" t="s">
        <v>11375</v>
      </c>
      <c r="Y1284" s="2" t="s">
        <v>11309</v>
      </c>
      <c r="Z1284" s="2" t="s">
        <v>12342</v>
      </c>
      <c r="AA1284" s="2" t="s">
        <v>95</v>
      </c>
      <c r="AB1284" t="str">
        <f>VLOOKUP(P1284,FoE!E:F,2,FALSE)</f>
        <v>Mathematics</v>
      </c>
      <c r="AC1284" t="str">
        <f>VLOOKUP(AA1284,Keyword!A:B,2,FALSE)</f>
        <v>Science</v>
      </c>
    </row>
    <row r="1285" spans="1:29" x14ac:dyDescent="0.25">
      <c r="A1285" s="2" t="s">
        <v>14284</v>
      </c>
      <c r="B1285">
        <v>1</v>
      </c>
      <c r="C1285" s="2" t="s">
        <v>14285</v>
      </c>
      <c r="D1285" s="2" t="s">
        <v>44</v>
      </c>
      <c r="E1285" s="2" t="s">
        <v>11305</v>
      </c>
      <c r="F1285" s="2" t="s">
        <v>11306</v>
      </c>
      <c r="G1285" s="3">
        <v>6</v>
      </c>
      <c r="H1285" s="4">
        <v>0</v>
      </c>
      <c r="I1285" s="4">
        <v>0</v>
      </c>
      <c r="J1285" s="4">
        <v>0</v>
      </c>
      <c r="K1285" s="2" t="s">
        <v>2265</v>
      </c>
      <c r="L1285" s="2" t="s">
        <v>2266</v>
      </c>
      <c r="M1285" s="2" t="s">
        <v>14284</v>
      </c>
      <c r="N1285" s="2" t="s">
        <v>14285</v>
      </c>
      <c r="O1285" s="2" t="s">
        <v>14286</v>
      </c>
      <c r="P1285" s="2" t="s">
        <v>2206</v>
      </c>
      <c r="Q1285" s="2" t="s">
        <v>55</v>
      </c>
      <c r="R1285" s="2" t="s">
        <v>1124</v>
      </c>
      <c r="S1285">
        <v>0</v>
      </c>
      <c r="T1285" s="2" t="s">
        <v>608</v>
      </c>
      <c r="U1285" s="2" t="s">
        <v>11306</v>
      </c>
      <c r="V1285" s="2" t="s">
        <v>55</v>
      </c>
      <c r="W1285" s="2" t="s">
        <v>4295</v>
      </c>
      <c r="X1285" s="2" t="s">
        <v>1969</v>
      </c>
      <c r="Y1285" s="2" t="s">
        <v>11309</v>
      </c>
      <c r="Z1285" s="2" t="s">
        <v>12342</v>
      </c>
      <c r="AA1285" s="2" t="s">
        <v>95</v>
      </c>
      <c r="AB1285" t="str">
        <f>VLOOKUP(P1285,FoE!E:F,2,FALSE)</f>
        <v>Statistics</v>
      </c>
      <c r="AC1285" t="str">
        <f>VLOOKUP(AA1285,Keyword!A:B,2,FALSE)</f>
        <v>Science</v>
      </c>
    </row>
    <row r="1286" spans="1:29" x14ac:dyDescent="0.25">
      <c r="A1286" s="2" t="s">
        <v>14287</v>
      </c>
      <c r="B1286">
        <v>1</v>
      </c>
      <c r="C1286" s="2" t="s">
        <v>14288</v>
      </c>
      <c r="D1286" s="2" t="s">
        <v>44</v>
      </c>
      <c r="E1286" s="2" t="s">
        <v>11305</v>
      </c>
      <c r="F1286" s="2" t="s">
        <v>11306</v>
      </c>
      <c r="G1286" s="3">
        <v>16</v>
      </c>
      <c r="H1286" s="4">
        <v>0</v>
      </c>
      <c r="I1286" s="4">
        <v>0</v>
      </c>
      <c r="J1286" s="4">
        <v>0</v>
      </c>
      <c r="K1286" s="2" t="s">
        <v>2265</v>
      </c>
      <c r="L1286" s="2" t="s">
        <v>2266</v>
      </c>
      <c r="M1286" s="2" t="s">
        <v>14287</v>
      </c>
      <c r="N1286" s="2" t="s">
        <v>14288</v>
      </c>
      <c r="O1286" s="2" t="s">
        <v>14288</v>
      </c>
      <c r="P1286" s="2" t="s">
        <v>95</v>
      </c>
      <c r="Q1286" s="2" t="s">
        <v>55</v>
      </c>
      <c r="R1286" s="2" t="s">
        <v>1124</v>
      </c>
      <c r="S1286">
        <v>0</v>
      </c>
      <c r="T1286" s="2" t="s">
        <v>608</v>
      </c>
      <c r="U1286" s="2" t="s">
        <v>11306</v>
      </c>
      <c r="V1286" s="2" t="s">
        <v>55</v>
      </c>
      <c r="W1286" s="2" t="s">
        <v>4295</v>
      </c>
      <c r="X1286" s="2" t="s">
        <v>1969</v>
      </c>
      <c r="Y1286" s="2" t="s">
        <v>11309</v>
      </c>
      <c r="Z1286" s="2" t="s">
        <v>12342</v>
      </c>
      <c r="AA1286" s="2" t="s">
        <v>95</v>
      </c>
      <c r="AB1286" t="str">
        <f>VLOOKUP(P1286,FoE!E:F,2,FALSE)</f>
        <v>Mathematical Sciences</v>
      </c>
      <c r="AC1286" t="str">
        <f>VLOOKUP(AA1286,Keyword!A:B,2,FALSE)</f>
        <v>Science</v>
      </c>
    </row>
    <row r="1287" spans="1:29" x14ac:dyDescent="0.25">
      <c r="A1287" s="2" t="s">
        <v>14289</v>
      </c>
      <c r="B1287">
        <v>1</v>
      </c>
      <c r="C1287" s="2" t="s">
        <v>14290</v>
      </c>
      <c r="D1287" s="2" t="s">
        <v>44</v>
      </c>
      <c r="E1287" s="2" t="s">
        <v>11305</v>
      </c>
      <c r="F1287" s="2" t="s">
        <v>11306</v>
      </c>
      <c r="G1287" s="3">
        <v>12</v>
      </c>
      <c r="H1287" s="4">
        <v>0</v>
      </c>
      <c r="I1287" s="4">
        <v>0</v>
      </c>
      <c r="J1287" s="4">
        <v>0</v>
      </c>
      <c r="K1287" s="2" t="s">
        <v>2650</v>
      </c>
      <c r="L1287" s="2" t="s">
        <v>2651</v>
      </c>
      <c r="M1287" s="2" t="s">
        <v>14289</v>
      </c>
      <c r="N1287" s="2" t="s">
        <v>14290</v>
      </c>
      <c r="O1287" s="2" t="s">
        <v>14290</v>
      </c>
      <c r="P1287" s="2" t="s">
        <v>89</v>
      </c>
      <c r="Q1287" s="2" t="s">
        <v>55</v>
      </c>
      <c r="R1287" s="2" t="s">
        <v>1124</v>
      </c>
      <c r="S1287">
        <v>0</v>
      </c>
      <c r="T1287" s="2" t="s">
        <v>608</v>
      </c>
      <c r="U1287" s="2" t="s">
        <v>11306</v>
      </c>
      <c r="V1287" s="2" t="s">
        <v>55</v>
      </c>
      <c r="W1287" s="2" t="s">
        <v>11308</v>
      </c>
      <c r="X1287" s="2" t="s">
        <v>1969</v>
      </c>
      <c r="Y1287" s="2" t="s">
        <v>11309</v>
      </c>
      <c r="Z1287" s="2" t="s">
        <v>11416</v>
      </c>
      <c r="AA1287" s="2" t="s">
        <v>90</v>
      </c>
      <c r="AB1287" t="str">
        <f>VLOOKUP(P1287,FoE!E:F,2,FALSE)</f>
        <v>Computer Science</v>
      </c>
      <c r="AC1287" t="str">
        <f>VLOOKUP(AA1287,Keyword!A:B,2,FALSE)</f>
        <v>Information Technology</v>
      </c>
    </row>
    <row r="1288" spans="1:29" x14ac:dyDescent="0.25">
      <c r="A1288" s="2" t="s">
        <v>14291</v>
      </c>
      <c r="B1288">
        <v>1</v>
      </c>
      <c r="C1288" s="2" t="s">
        <v>14292</v>
      </c>
      <c r="D1288" s="2" t="s">
        <v>44</v>
      </c>
      <c r="E1288" s="2" t="s">
        <v>11305</v>
      </c>
      <c r="F1288" s="2" t="s">
        <v>11306</v>
      </c>
      <c r="G1288" s="3">
        <v>6</v>
      </c>
      <c r="H1288" s="4">
        <v>0</v>
      </c>
      <c r="I1288" s="4">
        <v>0</v>
      </c>
      <c r="J1288" s="4">
        <v>0</v>
      </c>
      <c r="K1288" s="2" t="s">
        <v>2650</v>
      </c>
      <c r="L1288" s="2" t="s">
        <v>2651</v>
      </c>
      <c r="M1288" s="2" t="s">
        <v>14291</v>
      </c>
      <c r="N1288" s="2" t="s">
        <v>14292</v>
      </c>
      <c r="O1288" s="2" t="s">
        <v>14292</v>
      </c>
      <c r="P1288" s="2" t="s">
        <v>89</v>
      </c>
      <c r="Q1288" s="2" t="s">
        <v>55</v>
      </c>
      <c r="R1288" s="2" t="s">
        <v>1124</v>
      </c>
      <c r="S1288">
        <v>0</v>
      </c>
      <c r="T1288" s="2" t="s">
        <v>608</v>
      </c>
      <c r="U1288" s="2" t="s">
        <v>11306</v>
      </c>
      <c r="V1288" s="2" t="s">
        <v>55</v>
      </c>
      <c r="W1288" s="2" t="s">
        <v>4295</v>
      </c>
      <c r="X1288" s="2" t="s">
        <v>11375</v>
      </c>
      <c r="Y1288" s="2" t="s">
        <v>11309</v>
      </c>
      <c r="Z1288" s="2" t="s">
        <v>11416</v>
      </c>
      <c r="AA1288" s="2" t="s">
        <v>90</v>
      </c>
      <c r="AB1288" t="str">
        <f>VLOOKUP(P1288,FoE!E:F,2,FALSE)</f>
        <v>Computer Science</v>
      </c>
      <c r="AC1288" t="str">
        <f>VLOOKUP(AA1288,Keyword!A:B,2,FALSE)</f>
        <v>Information Technology</v>
      </c>
    </row>
    <row r="1289" spans="1:29" x14ac:dyDescent="0.25">
      <c r="A1289" s="2" t="s">
        <v>14293</v>
      </c>
      <c r="B1289">
        <v>1</v>
      </c>
      <c r="C1289" s="2" t="s">
        <v>14294</v>
      </c>
      <c r="D1289" s="2" t="s">
        <v>44</v>
      </c>
      <c r="E1289" s="2" t="s">
        <v>11305</v>
      </c>
      <c r="F1289" s="2" t="s">
        <v>11306</v>
      </c>
      <c r="G1289" s="3">
        <v>12</v>
      </c>
      <c r="H1289" s="4">
        <v>0</v>
      </c>
      <c r="I1289" s="4">
        <v>0</v>
      </c>
      <c r="J1289" s="4">
        <v>0</v>
      </c>
      <c r="K1289" s="2" t="s">
        <v>2650</v>
      </c>
      <c r="L1289" s="2" t="s">
        <v>2651</v>
      </c>
      <c r="M1289" s="2" t="s">
        <v>14293</v>
      </c>
      <c r="N1289" s="2" t="s">
        <v>14294</v>
      </c>
      <c r="O1289" s="2" t="s">
        <v>14294</v>
      </c>
      <c r="P1289" s="2" t="s">
        <v>89</v>
      </c>
      <c r="Q1289" s="2" t="s">
        <v>55</v>
      </c>
      <c r="R1289" s="2" t="s">
        <v>1124</v>
      </c>
      <c r="S1289">
        <v>0</v>
      </c>
      <c r="T1289" s="2" t="s">
        <v>608</v>
      </c>
      <c r="U1289" s="2" t="s">
        <v>11306</v>
      </c>
      <c r="V1289" s="2" t="s">
        <v>55</v>
      </c>
      <c r="W1289" s="2" t="s">
        <v>11308</v>
      </c>
      <c r="X1289" s="2" t="s">
        <v>1969</v>
      </c>
      <c r="Y1289" s="2" t="s">
        <v>11309</v>
      </c>
      <c r="Z1289" s="2" t="s">
        <v>11416</v>
      </c>
      <c r="AA1289" s="2" t="s">
        <v>90</v>
      </c>
      <c r="AB1289" t="str">
        <f>VLOOKUP(P1289,FoE!E:F,2,FALSE)</f>
        <v>Computer Science</v>
      </c>
      <c r="AC1289" t="str">
        <f>VLOOKUP(AA1289,Keyword!A:B,2,FALSE)</f>
        <v>Information Technology</v>
      </c>
    </row>
    <row r="1290" spans="1:29" x14ac:dyDescent="0.25">
      <c r="A1290" s="2" t="s">
        <v>14295</v>
      </c>
      <c r="B1290">
        <v>1</v>
      </c>
      <c r="C1290" s="2" t="s">
        <v>14296</v>
      </c>
      <c r="D1290" s="2" t="s">
        <v>44</v>
      </c>
      <c r="E1290" s="2" t="s">
        <v>11305</v>
      </c>
      <c r="F1290" s="2" t="s">
        <v>11306</v>
      </c>
      <c r="G1290" s="3">
        <v>6</v>
      </c>
      <c r="H1290" s="4">
        <v>0</v>
      </c>
      <c r="I1290" s="4">
        <v>0</v>
      </c>
      <c r="J1290" s="4">
        <v>0</v>
      </c>
      <c r="K1290" s="2" t="s">
        <v>2650</v>
      </c>
      <c r="L1290" s="2" t="s">
        <v>2651</v>
      </c>
      <c r="M1290" s="2" t="s">
        <v>14295</v>
      </c>
      <c r="N1290" s="2" t="s">
        <v>14296</v>
      </c>
      <c r="O1290" s="2" t="s">
        <v>14297</v>
      </c>
      <c r="P1290" s="2" t="s">
        <v>89</v>
      </c>
      <c r="Q1290" s="2" t="s">
        <v>55</v>
      </c>
      <c r="R1290" s="2" t="s">
        <v>1124</v>
      </c>
      <c r="S1290">
        <v>0</v>
      </c>
      <c r="T1290" s="2" t="s">
        <v>608</v>
      </c>
      <c r="U1290" s="2" t="s">
        <v>11306</v>
      </c>
      <c r="V1290" s="2" t="s">
        <v>55</v>
      </c>
      <c r="W1290" s="2" t="s">
        <v>4295</v>
      </c>
      <c r="X1290" s="2" t="s">
        <v>1969</v>
      </c>
      <c r="Y1290" s="2" t="s">
        <v>11309</v>
      </c>
      <c r="Z1290" s="2" t="s">
        <v>11416</v>
      </c>
      <c r="AA1290" s="2" t="s">
        <v>90</v>
      </c>
      <c r="AB1290" t="str">
        <f>VLOOKUP(P1290,FoE!E:F,2,FALSE)</f>
        <v>Computer Science</v>
      </c>
      <c r="AC1290" t="str">
        <f>VLOOKUP(AA1290,Keyword!A:B,2,FALSE)</f>
        <v>Information Technology</v>
      </c>
    </row>
    <row r="1291" spans="1:29" x14ac:dyDescent="0.25">
      <c r="A1291" s="2" t="s">
        <v>14298</v>
      </c>
      <c r="B1291">
        <v>1</v>
      </c>
      <c r="C1291" s="2" t="s">
        <v>14299</v>
      </c>
      <c r="D1291" s="2" t="s">
        <v>44</v>
      </c>
      <c r="E1291" s="2" t="s">
        <v>11305</v>
      </c>
      <c r="F1291" s="2" t="s">
        <v>11306</v>
      </c>
      <c r="G1291" s="3">
        <v>6</v>
      </c>
      <c r="H1291" s="4">
        <v>0</v>
      </c>
      <c r="I1291" s="4">
        <v>0</v>
      </c>
      <c r="J1291" s="4">
        <v>0</v>
      </c>
      <c r="K1291" s="2" t="s">
        <v>2650</v>
      </c>
      <c r="L1291" s="2" t="s">
        <v>2651</v>
      </c>
      <c r="M1291" s="2" t="s">
        <v>14298</v>
      </c>
      <c r="N1291" s="2" t="s">
        <v>14299</v>
      </c>
      <c r="O1291" s="2" t="s">
        <v>14299</v>
      </c>
      <c r="P1291" s="2" t="s">
        <v>89</v>
      </c>
      <c r="Q1291" s="2" t="s">
        <v>55</v>
      </c>
      <c r="R1291" s="2" t="s">
        <v>1124</v>
      </c>
      <c r="S1291">
        <v>0</v>
      </c>
      <c r="T1291" s="2" t="s">
        <v>608</v>
      </c>
      <c r="U1291" s="2" t="s">
        <v>11306</v>
      </c>
      <c r="V1291" s="2" t="s">
        <v>55</v>
      </c>
      <c r="W1291" s="2" t="s">
        <v>4295</v>
      </c>
      <c r="X1291" s="2" t="s">
        <v>1969</v>
      </c>
      <c r="Y1291" s="2" t="s">
        <v>11309</v>
      </c>
      <c r="Z1291" s="2" t="s">
        <v>11416</v>
      </c>
      <c r="AA1291" s="2" t="s">
        <v>90</v>
      </c>
      <c r="AB1291" t="str">
        <f>VLOOKUP(P1291,FoE!E:F,2,FALSE)</f>
        <v>Computer Science</v>
      </c>
      <c r="AC1291" t="str">
        <f>VLOOKUP(AA1291,Keyword!A:B,2,FALSE)</f>
        <v>Information Technology</v>
      </c>
    </row>
    <row r="1292" spans="1:29" x14ac:dyDescent="0.25">
      <c r="A1292" s="2" t="s">
        <v>14300</v>
      </c>
      <c r="B1292">
        <v>1</v>
      </c>
      <c r="C1292" s="2" t="s">
        <v>14301</v>
      </c>
      <c r="D1292" s="2" t="s">
        <v>44</v>
      </c>
      <c r="E1292" s="2" t="s">
        <v>11305</v>
      </c>
      <c r="F1292" s="2" t="s">
        <v>11306</v>
      </c>
      <c r="G1292" s="3">
        <v>6</v>
      </c>
      <c r="H1292" s="4">
        <v>0</v>
      </c>
      <c r="I1292" s="4">
        <v>0</v>
      </c>
      <c r="J1292" s="4">
        <v>0</v>
      </c>
      <c r="K1292" s="2" t="s">
        <v>2650</v>
      </c>
      <c r="L1292" s="2" t="s">
        <v>2651</v>
      </c>
      <c r="M1292" s="2" t="s">
        <v>14300</v>
      </c>
      <c r="N1292" s="2" t="s">
        <v>14301</v>
      </c>
      <c r="O1292" s="2" t="s">
        <v>14301</v>
      </c>
      <c r="P1292" s="2" t="s">
        <v>89</v>
      </c>
      <c r="Q1292" s="2" t="s">
        <v>55</v>
      </c>
      <c r="R1292" s="2" t="s">
        <v>1124</v>
      </c>
      <c r="S1292">
        <v>0</v>
      </c>
      <c r="T1292" s="2" t="s">
        <v>608</v>
      </c>
      <c r="U1292" s="2" t="s">
        <v>11306</v>
      </c>
      <c r="V1292" s="2" t="s">
        <v>55</v>
      </c>
      <c r="W1292" s="2" t="s">
        <v>11308</v>
      </c>
      <c r="X1292" s="2" t="s">
        <v>1969</v>
      </c>
      <c r="Y1292" s="2" t="s">
        <v>11309</v>
      </c>
      <c r="Z1292" s="2" t="s">
        <v>11416</v>
      </c>
      <c r="AA1292" s="2" t="s">
        <v>90</v>
      </c>
      <c r="AB1292" t="str">
        <f>VLOOKUP(P1292,FoE!E:F,2,FALSE)</f>
        <v>Computer Science</v>
      </c>
      <c r="AC1292" t="str">
        <f>VLOOKUP(AA1292,Keyword!A:B,2,FALSE)</f>
        <v>Information Technology</v>
      </c>
    </row>
    <row r="1293" spans="1:29" x14ac:dyDescent="0.25">
      <c r="A1293" s="2" t="s">
        <v>14302</v>
      </c>
      <c r="B1293">
        <v>1</v>
      </c>
      <c r="C1293" s="2" t="s">
        <v>14303</v>
      </c>
      <c r="D1293" s="2" t="s">
        <v>44</v>
      </c>
      <c r="E1293" s="2" t="s">
        <v>11305</v>
      </c>
      <c r="F1293" s="2" t="s">
        <v>11306</v>
      </c>
      <c r="G1293" s="3">
        <v>6</v>
      </c>
      <c r="H1293" s="4">
        <v>0</v>
      </c>
      <c r="I1293" s="4">
        <v>0</v>
      </c>
      <c r="J1293" s="4">
        <v>0</v>
      </c>
      <c r="K1293" s="2" t="s">
        <v>2650</v>
      </c>
      <c r="L1293" s="2" t="s">
        <v>2651</v>
      </c>
      <c r="M1293" s="2" t="s">
        <v>14302</v>
      </c>
      <c r="N1293" s="2" t="s">
        <v>14303</v>
      </c>
      <c r="O1293" s="2" t="s">
        <v>14304</v>
      </c>
      <c r="P1293" s="2" t="s">
        <v>356</v>
      </c>
      <c r="Q1293" s="2" t="s">
        <v>55</v>
      </c>
      <c r="R1293" s="2" t="s">
        <v>1124</v>
      </c>
      <c r="S1293">
        <v>0</v>
      </c>
      <c r="T1293" s="2" t="s">
        <v>608</v>
      </c>
      <c r="U1293" s="2" t="s">
        <v>11306</v>
      </c>
      <c r="V1293" s="2" t="s">
        <v>55</v>
      </c>
      <c r="W1293" s="2" t="s">
        <v>4295</v>
      </c>
      <c r="X1293" s="2" t="s">
        <v>11375</v>
      </c>
      <c r="Y1293" s="2" t="s">
        <v>11309</v>
      </c>
      <c r="Z1293" s="2" t="s">
        <v>11416</v>
      </c>
      <c r="AA1293" s="2" t="s">
        <v>90</v>
      </c>
      <c r="AB1293" t="str">
        <f>VLOOKUP(P1293,FoE!E:F,2,FALSE)</f>
        <v>Other Information Technology</v>
      </c>
      <c r="AC1293" t="str">
        <f>VLOOKUP(AA1293,Keyword!A:B,2,FALSE)</f>
        <v>Information Technology</v>
      </c>
    </row>
    <row r="1294" spans="1:29" x14ac:dyDescent="0.25">
      <c r="A1294" s="2" t="s">
        <v>14305</v>
      </c>
      <c r="B1294">
        <v>2</v>
      </c>
      <c r="C1294" s="2" t="s">
        <v>13873</v>
      </c>
      <c r="D1294" s="2" t="s">
        <v>44</v>
      </c>
      <c r="E1294" s="2" t="s">
        <v>11305</v>
      </c>
      <c r="F1294" s="2" t="s">
        <v>11306</v>
      </c>
      <c r="G1294" s="3">
        <v>6</v>
      </c>
      <c r="H1294" s="4">
        <v>0</v>
      </c>
      <c r="I1294" s="4">
        <v>0</v>
      </c>
      <c r="J1294" s="4">
        <v>0</v>
      </c>
      <c r="K1294" s="2" t="s">
        <v>2650</v>
      </c>
      <c r="L1294" s="2" t="s">
        <v>2651</v>
      </c>
      <c r="M1294" s="2" t="s">
        <v>14305</v>
      </c>
      <c r="N1294" s="2" t="s">
        <v>13873</v>
      </c>
      <c r="O1294" s="2" t="s">
        <v>13873</v>
      </c>
      <c r="P1294" s="2" t="s">
        <v>121</v>
      </c>
      <c r="Q1294" s="2" t="s">
        <v>55</v>
      </c>
      <c r="R1294" s="2" t="s">
        <v>1124</v>
      </c>
      <c r="S1294">
        <v>0</v>
      </c>
      <c r="T1294" s="2" t="s">
        <v>608</v>
      </c>
      <c r="U1294" s="2" t="s">
        <v>11306</v>
      </c>
      <c r="V1294" s="2" t="s">
        <v>55</v>
      </c>
      <c r="W1294" s="2" t="s">
        <v>4295</v>
      </c>
      <c r="X1294" s="2" t="s">
        <v>1969</v>
      </c>
      <c r="Y1294" s="2" t="s">
        <v>11309</v>
      </c>
      <c r="Z1294" s="2" t="s">
        <v>11416</v>
      </c>
      <c r="AA1294" s="2" t="s">
        <v>90</v>
      </c>
      <c r="AB1294" t="str">
        <f>VLOOKUP(P1294,FoE!E:F,2,FALSE)</f>
        <v>Information Technology, n.e.c.</v>
      </c>
      <c r="AC1294" t="str">
        <f>VLOOKUP(AA1294,Keyword!A:B,2,FALSE)</f>
        <v>Information Technology</v>
      </c>
    </row>
    <row r="1295" spans="1:29" x14ac:dyDescent="0.25">
      <c r="A1295" s="2" t="s">
        <v>14306</v>
      </c>
      <c r="B1295">
        <v>1</v>
      </c>
      <c r="C1295" s="2" t="s">
        <v>14307</v>
      </c>
      <c r="D1295" s="2" t="s">
        <v>44</v>
      </c>
      <c r="E1295" s="2" t="s">
        <v>11305</v>
      </c>
      <c r="F1295" s="2" t="s">
        <v>11306</v>
      </c>
      <c r="G1295" s="3">
        <v>6</v>
      </c>
      <c r="H1295" s="4">
        <v>0</v>
      </c>
      <c r="I1295" s="4">
        <v>0</v>
      </c>
      <c r="J1295" s="4">
        <v>0</v>
      </c>
      <c r="K1295" s="2" t="s">
        <v>2677</v>
      </c>
      <c r="L1295" s="2" t="s">
        <v>2426</v>
      </c>
      <c r="M1295" s="2" t="s">
        <v>14306</v>
      </c>
      <c r="N1295" s="2" t="s">
        <v>14307</v>
      </c>
      <c r="O1295" s="2" t="s">
        <v>14308</v>
      </c>
      <c r="P1295" s="2" t="s">
        <v>2423</v>
      </c>
      <c r="Q1295" s="2" t="s">
        <v>55</v>
      </c>
      <c r="R1295" s="2" t="s">
        <v>1124</v>
      </c>
      <c r="S1295">
        <v>0</v>
      </c>
      <c r="T1295" s="2" t="s">
        <v>608</v>
      </c>
      <c r="U1295" s="2" t="s">
        <v>11306</v>
      </c>
      <c r="V1295" s="2" t="s">
        <v>55</v>
      </c>
      <c r="W1295" s="2" t="s">
        <v>4295</v>
      </c>
      <c r="X1295" s="2" t="s">
        <v>1969</v>
      </c>
      <c r="Y1295" s="2" t="s">
        <v>11309</v>
      </c>
      <c r="Z1295" s="2" t="s">
        <v>11420</v>
      </c>
      <c r="AA1295" s="2" t="s">
        <v>79</v>
      </c>
      <c r="AB1295" t="str">
        <f>VLOOKUP(P1295,FoE!E:F,2,FALSE)</f>
        <v>Mechanical Engineering</v>
      </c>
      <c r="AC1295" t="str">
        <f>VLOOKUP(AA1295,Keyword!A:B,2,FALSE)</f>
        <v>Engineering</v>
      </c>
    </row>
    <row r="1296" spans="1:29" x14ac:dyDescent="0.25">
      <c r="A1296" s="2" t="s">
        <v>14309</v>
      </c>
      <c r="B1296">
        <v>2</v>
      </c>
      <c r="C1296" s="2" t="s">
        <v>14310</v>
      </c>
      <c r="D1296" s="2" t="s">
        <v>44</v>
      </c>
      <c r="E1296" s="2" t="s">
        <v>11305</v>
      </c>
      <c r="F1296" s="2" t="s">
        <v>11306</v>
      </c>
      <c r="G1296" s="3">
        <v>6</v>
      </c>
      <c r="H1296" s="4">
        <v>0</v>
      </c>
      <c r="I1296" s="4">
        <v>0</v>
      </c>
      <c r="J1296" s="4">
        <v>0</v>
      </c>
      <c r="K1296" s="2" t="s">
        <v>2677</v>
      </c>
      <c r="L1296" s="2" t="s">
        <v>2426</v>
      </c>
      <c r="M1296" s="2" t="s">
        <v>14309</v>
      </c>
      <c r="N1296" s="2" t="s">
        <v>14310</v>
      </c>
      <c r="O1296" s="2" t="s">
        <v>14310</v>
      </c>
      <c r="P1296" s="2" t="s">
        <v>2423</v>
      </c>
      <c r="Q1296" s="2" t="s">
        <v>55</v>
      </c>
      <c r="R1296" s="2" t="s">
        <v>1124</v>
      </c>
      <c r="S1296">
        <v>0</v>
      </c>
      <c r="T1296" s="2" t="s">
        <v>608</v>
      </c>
      <c r="U1296" s="2" t="s">
        <v>11306</v>
      </c>
      <c r="V1296" s="2" t="s">
        <v>55</v>
      </c>
      <c r="W1296" s="2" t="s">
        <v>11308</v>
      </c>
      <c r="X1296" s="2" t="s">
        <v>1969</v>
      </c>
      <c r="Y1296" s="2" t="s">
        <v>11309</v>
      </c>
      <c r="Z1296" s="2" t="s">
        <v>11420</v>
      </c>
      <c r="AA1296" s="2" t="s">
        <v>79</v>
      </c>
      <c r="AB1296" t="str">
        <f>VLOOKUP(P1296,FoE!E:F,2,FALSE)</f>
        <v>Mechanical Engineering</v>
      </c>
      <c r="AC1296" t="str">
        <f>VLOOKUP(AA1296,Keyword!A:B,2,FALSE)</f>
        <v>Engineering</v>
      </c>
    </row>
    <row r="1297" spans="1:29" x14ac:dyDescent="0.25">
      <c r="A1297" s="2" t="s">
        <v>14311</v>
      </c>
      <c r="B1297">
        <v>1</v>
      </c>
      <c r="C1297" s="2" t="s">
        <v>14312</v>
      </c>
      <c r="D1297" s="2" t="s">
        <v>44</v>
      </c>
      <c r="E1297" s="2" t="s">
        <v>11305</v>
      </c>
      <c r="F1297" s="2" t="s">
        <v>11306</v>
      </c>
      <c r="G1297" s="3">
        <v>6</v>
      </c>
      <c r="H1297" s="4">
        <v>0</v>
      </c>
      <c r="I1297" s="4">
        <v>0</v>
      </c>
      <c r="J1297" s="4">
        <v>0</v>
      </c>
      <c r="K1297" s="2" t="s">
        <v>2677</v>
      </c>
      <c r="L1297" s="2" t="s">
        <v>2426</v>
      </c>
      <c r="M1297" s="2" t="s">
        <v>14311</v>
      </c>
      <c r="N1297" s="2" t="s">
        <v>14312</v>
      </c>
      <c r="O1297" s="2" t="s">
        <v>14313</v>
      </c>
      <c r="P1297" s="2" t="s">
        <v>2423</v>
      </c>
      <c r="Q1297" s="2" t="s">
        <v>55</v>
      </c>
      <c r="R1297" s="2" t="s">
        <v>1124</v>
      </c>
      <c r="S1297">
        <v>0</v>
      </c>
      <c r="T1297" s="2" t="s">
        <v>608</v>
      </c>
      <c r="U1297" s="2" t="s">
        <v>11306</v>
      </c>
      <c r="V1297" s="2" t="s">
        <v>55</v>
      </c>
      <c r="W1297" s="2" t="s">
        <v>4295</v>
      </c>
      <c r="X1297" s="2" t="s">
        <v>1969</v>
      </c>
      <c r="Y1297" s="2" t="s">
        <v>11309</v>
      </c>
      <c r="Z1297" s="2" t="s">
        <v>11420</v>
      </c>
      <c r="AA1297" s="2" t="s">
        <v>79</v>
      </c>
      <c r="AB1297" t="str">
        <f>VLOOKUP(P1297,FoE!E:F,2,FALSE)</f>
        <v>Mechanical Engineering</v>
      </c>
      <c r="AC1297" t="str">
        <f>VLOOKUP(AA1297,Keyword!A:B,2,FALSE)</f>
        <v>Engineering</v>
      </c>
    </row>
    <row r="1298" spans="1:29" x14ac:dyDescent="0.25">
      <c r="A1298" s="2" t="s">
        <v>14314</v>
      </c>
      <c r="B1298">
        <v>2</v>
      </c>
      <c r="C1298" s="2" t="s">
        <v>14315</v>
      </c>
      <c r="D1298" s="2" t="s">
        <v>44</v>
      </c>
      <c r="E1298" s="2" t="s">
        <v>14203</v>
      </c>
      <c r="F1298" s="2" t="s">
        <v>14204</v>
      </c>
      <c r="G1298" s="3">
        <v>3</v>
      </c>
      <c r="H1298" s="4">
        <v>0</v>
      </c>
      <c r="I1298" s="4">
        <v>0</v>
      </c>
      <c r="J1298" s="4">
        <v>0</v>
      </c>
      <c r="K1298" s="2" t="s">
        <v>4230</v>
      </c>
      <c r="L1298" s="2" t="s">
        <v>4231</v>
      </c>
      <c r="M1298" s="2" t="s">
        <v>14314</v>
      </c>
      <c r="N1298" s="2" t="s">
        <v>14315</v>
      </c>
      <c r="O1298" s="2" t="s">
        <v>14315</v>
      </c>
      <c r="P1298" s="2" t="s">
        <v>121</v>
      </c>
      <c r="Q1298" s="2" t="s">
        <v>55</v>
      </c>
      <c r="R1298" s="2" t="s">
        <v>1124</v>
      </c>
      <c r="S1298">
        <v>0</v>
      </c>
      <c r="T1298" s="2" t="s">
        <v>608</v>
      </c>
      <c r="U1298" s="2" t="s">
        <v>11306</v>
      </c>
      <c r="V1298" s="2" t="s">
        <v>55</v>
      </c>
      <c r="W1298" s="2" t="s">
        <v>11321</v>
      </c>
      <c r="X1298" s="2" t="s">
        <v>1969</v>
      </c>
      <c r="Y1298" s="2" t="s">
        <v>11309</v>
      </c>
      <c r="Z1298" s="2" t="s">
        <v>11416</v>
      </c>
      <c r="AA1298" s="2" t="s">
        <v>90</v>
      </c>
      <c r="AB1298" t="str">
        <f>VLOOKUP(P1298,FoE!E:F,2,FALSE)</f>
        <v>Information Technology, n.e.c.</v>
      </c>
      <c r="AC1298" t="str">
        <f>VLOOKUP(AA1298,Keyword!A:B,2,FALSE)</f>
        <v>Information Technology</v>
      </c>
    </row>
    <row r="1299" spans="1:29" x14ac:dyDescent="0.25">
      <c r="A1299" s="2" t="s">
        <v>14316</v>
      </c>
      <c r="B1299">
        <v>2</v>
      </c>
      <c r="C1299" s="2" t="s">
        <v>14317</v>
      </c>
      <c r="D1299" s="2" t="s">
        <v>44</v>
      </c>
      <c r="E1299" s="2" t="s">
        <v>14203</v>
      </c>
      <c r="F1299" s="2" t="s">
        <v>14204</v>
      </c>
      <c r="G1299" s="3">
        <v>3</v>
      </c>
      <c r="H1299" s="4">
        <v>0</v>
      </c>
      <c r="I1299" s="4">
        <v>0</v>
      </c>
      <c r="J1299" s="4">
        <v>0</v>
      </c>
      <c r="K1299" s="2" t="s">
        <v>4230</v>
      </c>
      <c r="L1299" s="2" t="s">
        <v>4231</v>
      </c>
      <c r="M1299" s="2" t="s">
        <v>14316</v>
      </c>
      <c r="N1299" s="2" t="s">
        <v>14317</v>
      </c>
      <c r="O1299" s="2" t="s">
        <v>14317</v>
      </c>
      <c r="P1299" s="2" t="s">
        <v>121</v>
      </c>
      <c r="Q1299" s="2" t="s">
        <v>55</v>
      </c>
      <c r="R1299" s="2" t="s">
        <v>1124</v>
      </c>
      <c r="S1299">
        <v>0</v>
      </c>
      <c r="T1299" s="2" t="s">
        <v>608</v>
      </c>
      <c r="U1299" s="2" t="s">
        <v>11306</v>
      </c>
      <c r="V1299" s="2" t="s">
        <v>55</v>
      </c>
      <c r="W1299" s="2" t="s">
        <v>11321</v>
      </c>
      <c r="X1299" s="2" t="s">
        <v>1969</v>
      </c>
      <c r="Y1299" s="2" t="s">
        <v>11309</v>
      </c>
      <c r="Z1299" s="2" t="s">
        <v>11416</v>
      </c>
      <c r="AA1299" s="2" t="s">
        <v>90</v>
      </c>
      <c r="AB1299" t="str">
        <f>VLOOKUP(P1299,FoE!E:F,2,FALSE)</f>
        <v>Information Technology, n.e.c.</v>
      </c>
      <c r="AC1299" t="str">
        <f>VLOOKUP(AA1299,Keyword!A:B,2,FALSE)</f>
        <v>Information Technology</v>
      </c>
    </row>
    <row r="1300" spans="1:29" x14ac:dyDescent="0.25">
      <c r="A1300" s="2" t="s">
        <v>14318</v>
      </c>
      <c r="B1300">
        <v>1</v>
      </c>
      <c r="C1300" s="2" t="s">
        <v>14319</v>
      </c>
      <c r="D1300" s="2" t="s">
        <v>44</v>
      </c>
      <c r="E1300" s="2" t="s">
        <v>11305</v>
      </c>
      <c r="F1300" s="2" t="s">
        <v>11306</v>
      </c>
      <c r="G1300" s="3">
        <v>2</v>
      </c>
      <c r="H1300" s="4">
        <v>0</v>
      </c>
      <c r="I1300" s="4">
        <v>0</v>
      </c>
      <c r="J1300" s="4">
        <v>0</v>
      </c>
      <c r="K1300" s="2" t="s">
        <v>75</v>
      </c>
      <c r="L1300" s="2" t="s">
        <v>76</v>
      </c>
      <c r="M1300" s="2" t="s">
        <v>14318</v>
      </c>
      <c r="N1300" s="2" t="s">
        <v>14319</v>
      </c>
      <c r="O1300" s="2" t="s">
        <v>14319</v>
      </c>
      <c r="P1300" s="2" t="s">
        <v>2544</v>
      </c>
      <c r="Q1300" s="2" t="s">
        <v>55</v>
      </c>
      <c r="R1300" s="2" t="s">
        <v>1124</v>
      </c>
      <c r="S1300">
        <v>0</v>
      </c>
      <c r="T1300" s="2" t="s">
        <v>608</v>
      </c>
      <c r="U1300" s="2" t="s">
        <v>11306</v>
      </c>
      <c r="V1300" s="2" t="s">
        <v>55</v>
      </c>
      <c r="W1300" s="2" t="s">
        <v>11321</v>
      </c>
      <c r="X1300" s="2" t="s">
        <v>55</v>
      </c>
      <c r="Y1300" s="2" t="s">
        <v>11309</v>
      </c>
      <c r="Z1300" s="2" t="s">
        <v>11420</v>
      </c>
      <c r="AA1300" s="2" t="s">
        <v>79</v>
      </c>
      <c r="AB1300" t="str">
        <f>VLOOKUP(P1300,FoE!E:F,2,FALSE)</f>
        <v>Other Engineering and Related Technologies</v>
      </c>
      <c r="AC1300" t="str">
        <f>VLOOKUP(AA1300,Keyword!A:B,2,FALSE)</f>
        <v>Engineering</v>
      </c>
    </row>
    <row r="1301" spans="1:29" x14ac:dyDescent="0.25">
      <c r="A1301" s="2" t="s">
        <v>14320</v>
      </c>
      <c r="B1301">
        <v>1</v>
      </c>
      <c r="C1301" s="2" t="s">
        <v>14321</v>
      </c>
      <c r="D1301" s="2" t="s">
        <v>44</v>
      </c>
      <c r="E1301" s="2" t="s">
        <v>11305</v>
      </c>
      <c r="F1301" s="2" t="s">
        <v>11306</v>
      </c>
      <c r="G1301" s="3">
        <v>2</v>
      </c>
      <c r="H1301" s="4">
        <v>0</v>
      </c>
      <c r="I1301" s="4">
        <v>0</v>
      </c>
      <c r="J1301" s="4">
        <v>0</v>
      </c>
      <c r="K1301" s="2" t="s">
        <v>75</v>
      </c>
      <c r="L1301" s="2" t="s">
        <v>76</v>
      </c>
      <c r="M1301" s="2" t="s">
        <v>14320</v>
      </c>
      <c r="N1301" s="2" t="s">
        <v>14321</v>
      </c>
      <c r="O1301" s="2" t="s">
        <v>14321</v>
      </c>
      <c r="P1301" s="2" t="s">
        <v>2544</v>
      </c>
      <c r="Q1301" s="2" t="s">
        <v>55</v>
      </c>
      <c r="R1301" s="2" t="s">
        <v>1124</v>
      </c>
      <c r="S1301">
        <v>0</v>
      </c>
      <c r="T1301" s="2" t="s">
        <v>608</v>
      </c>
      <c r="U1301" s="2" t="s">
        <v>11306</v>
      </c>
      <c r="V1301" s="2" t="s">
        <v>55</v>
      </c>
      <c r="W1301" s="2" t="s">
        <v>11321</v>
      </c>
      <c r="X1301" s="2" t="s">
        <v>55</v>
      </c>
      <c r="Y1301" s="2" t="s">
        <v>11309</v>
      </c>
      <c r="Z1301" s="2" t="s">
        <v>11420</v>
      </c>
      <c r="AA1301" s="2" t="s">
        <v>79</v>
      </c>
      <c r="AB1301" t="str">
        <f>VLOOKUP(P1301,FoE!E:F,2,FALSE)</f>
        <v>Other Engineering and Related Technologies</v>
      </c>
      <c r="AC1301" t="str">
        <f>VLOOKUP(AA1301,Keyword!A:B,2,FALSE)</f>
        <v>Engineering</v>
      </c>
    </row>
    <row r="1302" spans="1:29" x14ac:dyDescent="0.25">
      <c r="A1302" s="2" t="s">
        <v>14322</v>
      </c>
      <c r="B1302">
        <v>1</v>
      </c>
      <c r="C1302" s="2" t="s">
        <v>14323</v>
      </c>
      <c r="D1302" s="2" t="s">
        <v>44</v>
      </c>
      <c r="E1302" s="2" t="s">
        <v>11305</v>
      </c>
      <c r="F1302" s="2" t="s">
        <v>11306</v>
      </c>
      <c r="G1302" s="3">
        <v>6</v>
      </c>
      <c r="H1302" s="4">
        <v>0</v>
      </c>
      <c r="I1302" s="4">
        <v>0</v>
      </c>
      <c r="J1302" s="4">
        <v>0</v>
      </c>
      <c r="K1302" s="2" t="s">
        <v>2650</v>
      </c>
      <c r="L1302" s="2" t="s">
        <v>2651</v>
      </c>
      <c r="M1302" s="2" t="s">
        <v>14322</v>
      </c>
      <c r="N1302" s="2" t="s">
        <v>14323</v>
      </c>
      <c r="O1302" s="2" t="s">
        <v>14324</v>
      </c>
      <c r="P1302" s="2" t="s">
        <v>121</v>
      </c>
      <c r="Q1302" s="2" t="s">
        <v>55</v>
      </c>
      <c r="R1302" s="2" t="s">
        <v>1124</v>
      </c>
      <c r="S1302">
        <v>0</v>
      </c>
      <c r="T1302" s="2" t="s">
        <v>608</v>
      </c>
      <c r="U1302" s="2" t="s">
        <v>11306</v>
      </c>
      <c r="V1302" s="2" t="s">
        <v>55</v>
      </c>
      <c r="W1302" s="2" t="s">
        <v>4295</v>
      </c>
      <c r="X1302" s="2" t="s">
        <v>11375</v>
      </c>
      <c r="Y1302" s="2" t="s">
        <v>11309</v>
      </c>
      <c r="Z1302" s="2" t="s">
        <v>11416</v>
      </c>
      <c r="AA1302" s="2" t="s">
        <v>90</v>
      </c>
      <c r="AB1302" t="str">
        <f>VLOOKUP(P1302,FoE!E:F,2,FALSE)</f>
        <v>Information Technology, n.e.c.</v>
      </c>
      <c r="AC1302" t="str">
        <f>VLOOKUP(AA1302,Keyword!A:B,2,FALSE)</f>
        <v>Information Technology</v>
      </c>
    </row>
    <row r="1303" spans="1:29" x14ac:dyDescent="0.25">
      <c r="A1303" s="2" t="s">
        <v>14325</v>
      </c>
      <c r="B1303">
        <v>1</v>
      </c>
      <c r="C1303" s="2" t="s">
        <v>14326</v>
      </c>
      <c r="D1303" s="2" t="s">
        <v>44</v>
      </c>
      <c r="E1303" s="2" t="s">
        <v>11305</v>
      </c>
      <c r="F1303" s="2" t="s">
        <v>11306</v>
      </c>
      <c r="G1303" s="3">
        <v>6</v>
      </c>
      <c r="H1303" s="4">
        <v>0</v>
      </c>
      <c r="I1303" s="4">
        <v>0</v>
      </c>
      <c r="J1303" s="4">
        <v>0</v>
      </c>
      <c r="K1303" s="2" t="s">
        <v>2650</v>
      </c>
      <c r="L1303" s="2" t="s">
        <v>2651</v>
      </c>
      <c r="M1303" s="2" t="s">
        <v>14325</v>
      </c>
      <c r="N1303" s="2" t="s">
        <v>14326</v>
      </c>
      <c r="O1303" s="2" t="s">
        <v>14326</v>
      </c>
      <c r="P1303" s="2" t="s">
        <v>121</v>
      </c>
      <c r="Q1303" s="2" t="s">
        <v>55</v>
      </c>
      <c r="R1303" s="2" t="s">
        <v>1124</v>
      </c>
      <c r="S1303">
        <v>0</v>
      </c>
      <c r="T1303" s="2" t="s">
        <v>608</v>
      </c>
      <c r="U1303" s="2" t="s">
        <v>11306</v>
      </c>
      <c r="V1303" s="2" t="s">
        <v>55</v>
      </c>
      <c r="W1303" s="2" t="s">
        <v>4295</v>
      </c>
      <c r="X1303" s="2" t="s">
        <v>47</v>
      </c>
      <c r="Y1303" s="2" t="s">
        <v>11309</v>
      </c>
      <c r="Z1303" s="2" t="s">
        <v>11416</v>
      </c>
      <c r="AA1303" s="2" t="s">
        <v>90</v>
      </c>
      <c r="AB1303" t="str">
        <f>VLOOKUP(P1303,FoE!E:F,2,FALSE)</f>
        <v>Information Technology, n.e.c.</v>
      </c>
      <c r="AC1303" t="str">
        <f>VLOOKUP(AA1303,Keyword!A:B,2,FALSE)</f>
        <v>Information Technology</v>
      </c>
    </row>
    <row r="1304" spans="1:29" x14ac:dyDescent="0.25">
      <c r="A1304" s="2" t="s">
        <v>14327</v>
      </c>
      <c r="B1304">
        <v>1</v>
      </c>
      <c r="C1304" s="2" t="s">
        <v>14328</v>
      </c>
      <c r="D1304" s="2" t="s">
        <v>44</v>
      </c>
      <c r="E1304" s="2" t="s">
        <v>11305</v>
      </c>
      <c r="F1304" s="2" t="s">
        <v>11306</v>
      </c>
      <c r="G1304" s="3">
        <v>12</v>
      </c>
      <c r="H1304" s="4">
        <v>0</v>
      </c>
      <c r="I1304" s="4">
        <v>0</v>
      </c>
      <c r="J1304" s="4">
        <v>0</v>
      </c>
      <c r="K1304" s="2" t="s">
        <v>2650</v>
      </c>
      <c r="L1304" s="2" t="s">
        <v>2651</v>
      </c>
      <c r="M1304" s="2" t="s">
        <v>14327</v>
      </c>
      <c r="N1304" s="2" t="s">
        <v>14328</v>
      </c>
      <c r="O1304" s="2" t="s">
        <v>14328</v>
      </c>
      <c r="P1304" s="2" t="s">
        <v>121</v>
      </c>
      <c r="Q1304" s="2" t="s">
        <v>55</v>
      </c>
      <c r="R1304" s="2" t="s">
        <v>1124</v>
      </c>
      <c r="S1304">
        <v>0</v>
      </c>
      <c r="T1304" s="2" t="s">
        <v>608</v>
      </c>
      <c r="U1304" s="2" t="s">
        <v>11306</v>
      </c>
      <c r="V1304" s="2" t="s">
        <v>55</v>
      </c>
      <c r="W1304" s="2" t="s">
        <v>4295</v>
      </c>
      <c r="X1304" s="2" t="s">
        <v>1969</v>
      </c>
      <c r="Y1304" s="2" t="s">
        <v>11309</v>
      </c>
      <c r="Z1304" s="2" t="s">
        <v>11416</v>
      </c>
      <c r="AA1304" s="2" t="s">
        <v>90</v>
      </c>
      <c r="AB1304" t="str">
        <f>VLOOKUP(P1304,FoE!E:F,2,FALSE)</f>
        <v>Information Technology, n.e.c.</v>
      </c>
      <c r="AC1304" t="str">
        <f>VLOOKUP(AA1304,Keyword!A:B,2,FALSE)</f>
        <v>Information Technology</v>
      </c>
    </row>
    <row r="1305" spans="1:29" x14ac:dyDescent="0.25">
      <c r="A1305" s="2" t="s">
        <v>14329</v>
      </c>
      <c r="B1305">
        <v>1</v>
      </c>
      <c r="C1305" s="2" t="s">
        <v>14330</v>
      </c>
      <c r="D1305" s="2" t="s">
        <v>44</v>
      </c>
      <c r="E1305" s="2" t="s">
        <v>11305</v>
      </c>
      <c r="F1305" s="2" t="s">
        <v>11306</v>
      </c>
      <c r="G1305" s="3">
        <v>6</v>
      </c>
      <c r="H1305" s="4">
        <v>0</v>
      </c>
      <c r="I1305" s="4">
        <v>0</v>
      </c>
      <c r="J1305" s="4">
        <v>0</v>
      </c>
      <c r="K1305" s="2" t="s">
        <v>2650</v>
      </c>
      <c r="L1305" s="2" t="s">
        <v>2651</v>
      </c>
      <c r="M1305" s="2" t="s">
        <v>14329</v>
      </c>
      <c r="N1305" s="2" t="s">
        <v>14330</v>
      </c>
      <c r="O1305" s="2" t="s">
        <v>14330</v>
      </c>
      <c r="P1305" s="2" t="s">
        <v>13960</v>
      </c>
      <c r="Q1305" s="2" t="s">
        <v>55</v>
      </c>
      <c r="R1305" s="2" t="s">
        <v>1124</v>
      </c>
      <c r="S1305">
        <v>0</v>
      </c>
      <c r="T1305" s="2" t="s">
        <v>608</v>
      </c>
      <c r="U1305" s="2" t="s">
        <v>11306</v>
      </c>
      <c r="V1305" s="2" t="s">
        <v>55</v>
      </c>
      <c r="W1305" s="2" t="s">
        <v>4295</v>
      </c>
      <c r="X1305" s="2" t="s">
        <v>1969</v>
      </c>
      <c r="Y1305" s="2" t="s">
        <v>11309</v>
      </c>
      <c r="Z1305" s="2" t="s">
        <v>11416</v>
      </c>
      <c r="AA1305" s="2" t="s">
        <v>90</v>
      </c>
      <c r="AB1305" t="str">
        <f>VLOOKUP(P1305,FoE!E:F,2,FALSE)</f>
        <v>Information Systems, n.e.c.</v>
      </c>
      <c r="AC1305" t="str">
        <f>VLOOKUP(AA1305,Keyword!A:B,2,FALSE)</f>
        <v>Information Technology</v>
      </c>
    </row>
    <row r="1306" spans="1:29" x14ac:dyDescent="0.25">
      <c r="A1306" s="2" t="s">
        <v>14331</v>
      </c>
      <c r="B1306">
        <v>1</v>
      </c>
      <c r="C1306" s="2" t="s">
        <v>14332</v>
      </c>
      <c r="D1306" s="2" t="s">
        <v>44</v>
      </c>
      <c r="E1306" s="2" t="s">
        <v>11305</v>
      </c>
      <c r="F1306" s="2" t="s">
        <v>11306</v>
      </c>
      <c r="G1306" s="3">
        <v>6</v>
      </c>
      <c r="H1306" s="4">
        <v>0</v>
      </c>
      <c r="I1306" s="4">
        <v>0</v>
      </c>
      <c r="J1306" s="4">
        <v>0</v>
      </c>
      <c r="K1306" s="2" t="s">
        <v>2650</v>
      </c>
      <c r="L1306" s="2" t="s">
        <v>2651</v>
      </c>
      <c r="M1306" s="2" t="s">
        <v>14331</v>
      </c>
      <c r="N1306" s="2" t="s">
        <v>14332</v>
      </c>
      <c r="O1306" s="2" t="s">
        <v>14333</v>
      </c>
      <c r="P1306" s="2" t="s">
        <v>2383</v>
      </c>
      <c r="Q1306" s="2" t="s">
        <v>55</v>
      </c>
      <c r="R1306" s="2" t="s">
        <v>1124</v>
      </c>
      <c r="S1306">
        <v>0</v>
      </c>
      <c r="T1306" s="2" t="s">
        <v>608</v>
      </c>
      <c r="U1306" s="2" t="s">
        <v>11306</v>
      </c>
      <c r="V1306" s="2" t="s">
        <v>55</v>
      </c>
      <c r="W1306" s="2" t="s">
        <v>4295</v>
      </c>
      <c r="X1306" s="2" t="s">
        <v>1969</v>
      </c>
      <c r="Y1306" s="2" t="s">
        <v>11309</v>
      </c>
      <c r="Z1306" s="2" t="s">
        <v>11416</v>
      </c>
      <c r="AA1306" s="2" t="s">
        <v>90</v>
      </c>
      <c r="AB1306" t="str">
        <f>VLOOKUP(P1306,FoE!E:F,2,FALSE)</f>
        <v>Programming</v>
      </c>
      <c r="AC1306" t="str">
        <f>VLOOKUP(AA1306,Keyword!A:B,2,FALSE)</f>
        <v>Information Technology</v>
      </c>
    </row>
    <row r="1307" spans="1:29" x14ac:dyDescent="0.25">
      <c r="A1307" s="2" t="s">
        <v>14334</v>
      </c>
      <c r="B1307">
        <v>1</v>
      </c>
      <c r="C1307" s="2" t="s">
        <v>14335</v>
      </c>
      <c r="D1307" s="2" t="s">
        <v>44</v>
      </c>
      <c r="E1307" s="2" t="s">
        <v>11305</v>
      </c>
      <c r="F1307" s="2" t="s">
        <v>11306</v>
      </c>
      <c r="G1307" s="3">
        <v>6</v>
      </c>
      <c r="H1307" s="4">
        <v>0</v>
      </c>
      <c r="I1307" s="4">
        <v>0</v>
      </c>
      <c r="J1307" s="4">
        <v>0</v>
      </c>
      <c r="K1307" s="2" t="s">
        <v>2650</v>
      </c>
      <c r="L1307" s="2" t="s">
        <v>2651</v>
      </c>
      <c r="M1307" s="2" t="s">
        <v>14334</v>
      </c>
      <c r="N1307" s="2" t="s">
        <v>14335</v>
      </c>
      <c r="O1307" s="2" t="s">
        <v>14335</v>
      </c>
      <c r="P1307" s="2" t="s">
        <v>2383</v>
      </c>
      <c r="Q1307" s="2" t="s">
        <v>55</v>
      </c>
      <c r="R1307" s="2" t="s">
        <v>1124</v>
      </c>
      <c r="S1307">
        <v>0</v>
      </c>
      <c r="T1307" s="2" t="s">
        <v>608</v>
      </c>
      <c r="U1307" s="2" t="s">
        <v>11306</v>
      </c>
      <c r="V1307" s="2" t="s">
        <v>55</v>
      </c>
      <c r="W1307" s="2" t="s">
        <v>4295</v>
      </c>
      <c r="X1307" s="2" t="s">
        <v>1969</v>
      </c>
      <c r="Y1307" s="2" t="s">
        <v>11309</v>
      </c>
      <c r="Z1307" s="2" t="s">
        <v>11416</v>
      </c>
      <c r="AA1307" s="2" t="s">
        <v>90</v>
      </c>
      <c r="AB1307" t="str">
        <f>VLOOKUP(P1307,FoE!E:F,2,FALSE)</f>
        <v>Programming</v>
      </c>
      <c r="AC1307" t="str">
        <f>VLOOKUP(AA1307,Keyword!A:B,2,FALSE)</f>
        <v>Information Technology</v>
      </c>
    </row>
    <row r="1308" spans="1:29" x14ac:dyDescent="0.25">
      <c r="A1308" s="2" t="s">
        <v>14336</v>
      </c>
      <c r="B1308">
        <v>4</v>
      </c>
      <c r="C1308" s="2" t="s">
        <v>14337</v>
      </c>
      <c r="D1308" s="2" t="s">
        <v>44</v>
      </c>
      <c r="E1308" s="2" t="s">
        <v>14203</v>
      </c>
      <c r="F1308" s="2" t="s">
        <v>14204</v>
      </c>
      <c r="G1308" s="3">
        <v>0</v>
      </c>
      <c r="H1308" s="4">
        <v>0</v>
      </c>
      <c r="I1308" s="4">
        <v>0</v>
      </c>
      <c r="J1308" s="4">
        <v>0</v>
      </c>
      <c r="K1308" s="2" t="s">
        <v>4230</v>
      </c>
      <c r="L1308" s="2" t="s">
        <v>4231</v>
      </c>
      <c r="M1308" s="2" t="s">
        <v>14336</v>
      </c>
      <c r="N1308" s="2" t="s">
        <v>14337</v>
      </c>
      <c r="O1308" s="2" t="s">
        <v>14337</v>
      </c>
      <c r="P1308" s="2" t="s">
        <v>2544</v>
      </c>
      <c r="Q1308" s="2" t="s">
        <v>55</v>
      </c>
      <c r="R1308" s="2" t="s">
        <v>1124</v>
      </c>
      <c r="S1308">
        <v>0</v>
      </c>
      <c r="T1308" s="2" t="s">
        <v>608</v>
      </c>
      <c r="U1308" s="2" t="s">
        <v>11306</v>
      </c>
      <c r="V1308" s="2" t="s">
        <v>55</v>
      </c>
      <c r="W1308" s="2" t="s">
        <v>11321</v>
      </c>
      <c r="X1308" s="2" t="s">
        <v>11375</v>
      </c>
      <c r="Y1308" s="2" t="s">
        <v>11309</v>
      </c>
      <c r="Z1308" s="2" t="s">
        <v>11420</v>
      </c>
      <c r="AA1308" s="2" t="s">
        <v>79</v>
      </c>
      <c r="AB1308" t="str">
        <f>VLOOKUP(P1308,FoE!E:F,2,FALSE)</f>
        <v>Other Engineering and Related Technologies</v>
      </c>
      <c r="AC1308" t="str">
        <f>VLOOKUP(AA1308,Keyword!A:B,2,FALSE)</f>
        <v>Engineering</v>
      </c>
    </row>
    <row r="1309" spans="1:29" x14ac:dyDescent="0.25">
      <c r="A1309" s="2" t="s">
        <v>14338</v>
      </c>
      <c r="B1309">
        <v>2</v>
      </c>
      <c r="C1309" s="2" t="s">
        <v>14339</v>
      </c>
      <c r="D1309" s="2" t="s">
        <v>44</v>
      </c>
      <c r="E1309" s="2" t="s">
        <v>11305</v>
      </c>
      <c r="F1309" s="2" t="s">
        <v>11306</v>
      </c>
      <c r="G1309" s="3">
        <v>6</v>
      </c>
      <c r="H1309" s="4">
        <v>0</v>
      </c>
      <c r="I1309" s="4">
        <v>0</v>
      </c>
      <c r="J1309" s="4">
        <v>0</v>
      </c>
      <c r="K1309" s="2" t="s">
        <v>4230</v>
      </c>
      <c r="L1309" s="2" t="s">
        <v>4231</v>
      </c>
      <c r="M1309" s="2" t="s">
        <v>14338</v>
      </c>
      <c r="N1309" s="2" t="s">
        <v>14339</v>
      </c>
      <c r="O1309" s="2" t="s">
        <v>14340</v>
      </c>
      <c r="P1309" s="2" t="s">
        <v>2544</v>
      </c>
      <c r="Q1309" s="2" t="s">
        <v>55</v>
      </c>
      <c r="R1309" s="2" t="s">
        <v>1124</v>
      </c>
      <c r="S1309">
        <v>0</v>
      </c>
      <c r="T1309" s="2" t="s">
        <v>608</v>
      </c>
      <c r="U1309" s="2" t="s">
        <v>11306</v>
      </c>
      <c r="V1309" s="2" t="s">
        <v>55</v>
      </c>
      <c r="W1309" s="2" t="s">
        <v>11619</v>
      </c>
      <c r="X1309" s="2" t="s">
        <v>11375</v>
      </c>
      <c r="Y1309" s="2" t="s">
        <v>11309</v>
      </c>
      <c r="Z1309" s="2" t="s">
        <v>11420</v>
      </c>
      <c r="AA1309" s="2" t="s">
        <v>79</v>
      </c>
      <c r="AB1309" t="str">
        <f>VLOOKUP(P1309,FoE!E:F,2,FALSE)</f>
        <v>Other Engineering and Related Technologies</v>
      </c>
      <c r="AC1309" t="str">
        <f>VLOOKUP(AA1309,Keyword!A:B,2,FALSE)</f>
        <v>Engineering</v>
      </c>
    </row>
    <row r="1310" spans="1:29" x14ac:dyDescent="0.25">
      <c r="A1310" s="2" t="s">
        <v>14338</v>
      </c>
      <c r="B1310">
        <v>3</v>
      </c>
      <c r="C1310" s="2" t="s">
        <v>14339</v>
      </c>
      <c r="D1310" s="2" t="s">
        <v>700</v>
      </c>
      <c r="E1310" s="2" t="s">
        <v>11305</v>
      </c>
      <c r="F1310" s="2" t="s">
        <v>11306</v>
      </c>
      <c r="G1310" s="3">
        <v>6</v>
      </c>
      <c r="H1310" s="4">
        <v>0</v>
      </c>
      <c r="I1310" s="4">
        <v>0</v>
      </c>
      <c r="J1310" s="4">
        <v>0</v>
      </c>
      <c r="K1310" s="2" t="s">
        <v>4230</v>
      </c>
      <c r="L1310" s="2" t="s">
        <v>4231</v>
      </c>
      <c r="M1310" s="2" t="s">
        <v>14338</v>
      </c>
      <c r="N1310" s="2" t="s">
        <v>14339</v>
      </c>
      <c r="O1310" s="2" t="s">
        <v>14340</v>
      </c>
      <c r="P1310" s="2" t="s">
        <v>2544</v>
      </c>
      <c r="Q1310" s="2" t="s">
        <v>55</v>
      </c>
      <c r="R1310" s="2" t="s">
        <v>1124</v>
      </c>
      <c r="S1310">
        <v>0</v>
      </c>
      <c r="T1310" s="2" t="s">
        <v>608</v>
      </c>
      <c r="U1310" s="2" t="s">
        <v>11306</v>
      </c>
      <c r="V1310" s="2" t="s">
        <v>55</v>
      </c>
      <c r="W1310" s="2" t="s">
        <v>11308</v>
      </c>
      <c r="X1310" s="2" t="s">
        <v>11375</v>
      </c>
      <c r="Y1310" s="2" t="s">
        <v>11309</v>
      </c>
      <c r="Z1310" s="2" t="s">
        <v>11420</v>
      </c>
      <c r="AA1310" s="2" t="s">
        <v>79</v>
      </c>
      <c r="AB1310" t="str">
        <f>VLOOKUP(P1310,FoE!E:F,2,FALSE)</f>
        <v>Other Engineering and Related Technologies</v>
      </c>
      <c r="AC1310" t="str">
        <f>VLOOKUP(AA1310,Keyword!A:B,2,FALSE)</f>
        <v>Engineering</v>
      </c>
    </row>
    <row r="1311" spans="1:29" x14ac:dyDescent="0.25">
      <c r="A1311" s="2" t="s">
        <v>14341</v>
      </c>
      <c r="B1311">
        <v>2</v>
      </c>
      <c r="C1311" s="2" t="s">
        <v>14342</v>
      </c>
      <c r="D1311" s="2" t="s">
        <v>44</v>
      </c>
      <c r="E1311" s="2" t="s">
        <v>11305</v>
      </c>
      <c r="F1311" s="2" t="s">
        <v>11306</v>
      </c>
      <c r="G1311" s="3">
        <v>6</v>
      </c>
      <c r="H1311" s="4">
        <v>0</v>
      </c>
      <c r="I1311" s="4">
        <v>0</v>
      </c>
      <c r="J1311" s="4">
        <v>0</v>
      </c>
      <c r="K1311" s="2" t="s">
        <v>4230</v>
      </c>
      <c r="L1311" s="2" t="s">
        <v>4231</v>
      </c>
      <c r="M1311" s="2" t="s">
        <v>14341</v>
      </c>
      <c r="N1311" s="2" t="s">
        <v>14342</v>
      </c>
      <c r="O1311" s="2" t="s">
        <v>14342</v>
      </c>
      <c r="P1311" s="2" t="s">
        <v>2544</v>
      </c>
      <c r="Q1311" s="2" t="s">
        <v>55</v>
      </c>
      <c r="R1311" s="2" t="s">
        <v>1124</v>
      </c>
      <c r="S1311">
        <v>0</v>
      </c>
      <c r="T1311" s="2" t="s">
        <v>608</v>
      </c>
      <c r="U1311" s="2" t="s">
        <v>11306</v>
      </c>
      <c r="V1311" s="2" t="s">
        <v>55</v>
      </c>
      <c r="W1311" s="2" t="s">
        <v>4295</v>
      </c>
      <c r="X1311" s="2" t="s">
        <v>11375</v>
      </c>
      <c r="Y1311" s="2" t="s">
        <v>11309</v>
      </c>
      <c r="Z1311" s="2" t="s">
        <v>11420</v>
      </c>
      <c r="AA1311" s="2" t="s">
        <v>79</v>
      </c>
      <c r="AB1311" t="str">
        <f>VLOOKUP(P1311,FoE!E:F,2,FALSE)</f>
        <v>Other Engineering and Related Technologies</v>
      </c>
      <c r="AC1311" t="str">
        <f>VLOOKUP(AA1311,Keyword!A:B,2,FALSE)</f>
        <v>Engineering</v>
      </c>
    </row>
    <row r="1312" spans="1:29" x14ac:dyDescent="0.25">
      <c r="A1312" s="2" t="s">
        <v>14341</v>
      </c>
      <c r="B1312">
        <v>3</v>
      </c>
      <c r="C1312" s="2" t="s">
        <v>14342</v>
      </c>
      <c r="D1312" s="2" t="s">
        <v>700</v>
      </c>
      <c r="E1312" s="2" t="s">
        <v>11305</v>
      </c>
      <c r="F1312" s="2" t="s">
        <v>11306</v>
      </c>
      <c r="G1312" s="3">
        <v>6</v>
      </c>
      <c r="H1312" s="4">
        <v>0</v>
      </c>
      <c r="I1312" s="4">
        <v>0</v>
      </c>
      <c r="J1312" s="4">
        <v>0</v>
      </c>
      <c r="K1312" s="2" t="s">
        <v>4230</v>
      </c>
      <c r="L1312" s="2" t="s">
        <v>4231</v>
      </c>
      <c r="M1312" s="2" t="s">
        <v>14341</v>
      </c>
      <c r="N1312" s="2" t="s">
        <v>14342</v>
      </c>
      <c r="O1312" s="2" t="s">
        <v>14342</v>
      </c>
      <c r="P1312" s="2" t="s">
        <v>2544</v>
      </c>
      <c r="Q1312" s="2" t="s">
        <v>55</v>
      </c>
      <c r="R1312" s="2" t="s">
        <v>1124</v>
      </c>
      <c r="S1312">
        <v>0</v>
      </c>
      <c r="T1312" s="2" t="s">
        <v>608</v>
      </c>
      <c r="U1312" s="2" t="s">
        <v>11306</v>
      </c>
      <c r="V1312" s="2" t="s">
        <v>55</v>
      </c>
      <c r="W1312" s="2" t="s">
        <v>11308</v>
      </c>
      <c r="X1312" s="2" t="s">
        <v>11375</v>
      </c>
      <c r="Y1312" s="2" t="s">
        <v>11309</v>
      </c>
      <c r="Z1312" s="2" t="s">
        <v>11420</v>
      </c>
      <c r="AA1312" s="2" t="s">
        <v>79</v>
      </c>
      <c r="AB1312" t="str">
        <f>VLOOKUP(P1312,FoE!E:F,2,FALSE)</f>
        <v>Other Engineering and Related Technologies</v>
      </c>
      <c r="AC1312" t="str">
        <f>VLOOKUP(AA1312,Keyword!A:B,2,FALSE)</f>
        <v>Engineering</v>
      </c>
    </row>
    <row r="1313" spans="1:29" x14ac:dyDescent="0.25">
      <c r="A1313" s="2" t="s">
        <v>14343</v>
      </c>
      <c r="B1313">
        <v>1</v>
      </c>
      <c r="C1313" s="2" t="s">
        <v>14344</v>
      </c>
      <c r="D1313" s="2" t="s">
        <v>44</v>
      </c>
      <c r="E1313" s="2" t="s">
        <v>11305</v>
      </c>
      <c r="F1313" s="2" t="s">
        <v>11306</v>
      </c>
      <c r="G1313" s="3">
        <v>6</v>
      </c>
      <c r="H1313" s="4">
        <v>0</v>
      </c>
      <c r="I1313" s="4">
        <v>0</v>
      </c>
      <c r="J1313" s="4">
        <v>0</v>
      </c>
      <c r="K1313" s="2" t="s">
        <v>2394</v>
      </c>
      <c r="L1313" s="2" t="s">
        <v>2395</v>
      </c>
      <c r="M1313" s="2" t="s">
        <v>14343</v>
      </c>
      <c r="N1313" s="2" t="s">
        <v>14344</v>
      </c>
      <c r="O1313" s="2" t="s">
        <v>14345</v>
      </c>
      <c r="P1313" s="2" t="s">
        <v>2661</v>
      </c>
      <c r="Q1313" s="2" t="s">
        <v>55</v>
      </c>
      <c r="R1313" s="2" t="s">
        <v>1124</v>
      </c>
      <c r="S1313">
        <v>0</v>
      </c>
      <c r="T1313" s="2" t="s">
        <v>608</v>
      </c>
      <c r="U1313" s="2" t="s">
        <v>11306</v>
      </c>
      <c r="V1313" s="2" t="s">
        <v>55</v>
      </c>
      <c r="W1313" s="2" t="s">
        <v>4295</v>
      </c>
      <c r="X1313" s="2" t="s">
        <v>1969</v>
      </c>
      <c r="Y1313" s="2" t="s">
        <v>11309</v>
      </c>
      <c r="Z1313" s="2" t="s">
        <v>11420</v>
      </c>
      <c r="AA1313" s="2" t="s">
        <v>79</v>
      </c>
      <c r="AB1313" t="str">
        <f>VLOOKUP(P1313,FoE!E:F,2,FALSE)</f>
        <v>Electronic Engineering</v>
      </c>
      <c r="AC1313" t="str">
        <f>VLOOKUP(AA1313,Keyword!A:B,2,FALSE)</f>
        <v>Engineering</v>
      </c>
    </row>
    <row r="1314" spans="1:29" x14ac:dyDescent="0.25">
      <c r="A1314" s="2" t="s">
        <v>14346</v>
      </c>
      <c r="B1314">
        <v>3</v>
      </c>
      <c r="C1314" s="2" t="s">
        <v>14347</v>
      </c>
      <c r="D1314" s="2" t="s">
        <v>44</v>
      </c>
      <c r="E1314" s="2" t="s">
        <v>11305</v>
      </c>
      <c r="F1314" s="2" t="s">
        <v>11306</v>
      </c>
      <c r="G1314" s="3">
        <v>6</v>
      </c>
      <c r="H1314" s="4">
        <v>0</v>
      </c>
      <c r="I1314" s="4">
        <v>0</v>
      </c>
      <c r="J1314" s="4">
        <v>0</v>
      </c>
      <c r="K1314" s="2" t="s">
        <v>2394</v>
      </c>
      <c r="L1314" s="2" t="s">
        <v>2395</v>
      </c>
      <c r="M1314" s="2" t="s">
        <v>14346</v>
      </c>
      <c r="N1314" s="2" t="s">
        <v>14347</v>
      </c>
      <c r="O1314" s="2" t="s">
        <v>14348</v>
      </c>
      <c r="P1314" s="2" t="s">
        <v>2661</v>
      </c>
      <c r="Q1314" s="2" t="s">
        <v>55</v>
      </c>
      <c r="R1314" s="2" t="s">
        <v>1124</v>
      </c>
      <c r="S1314">
        <v>0</v>
      </c>
      <c r="T1314" s="2" t="s">
        <v>608</v>
      </c>
      <c r="U1314" s="2" t="s">
        <v>11306</v>
      </c>
      <c r="V1314" s="2" t="s">
        <v>55</v>
      </c>
      <c r="W1314" s="2" t="s">
        <v>4295</v>
      </c>
      <c r="X1314" s="2" t="s">
        <v>1969</v>
      </c>
      <c r="Y1314" s="2" t="s">
        <v>11309</v>
      </c>
      <c r="Z1314" s="2" t="s">
        <v>11420</v>
      </c>
      <c r="AA1314" s="2" t="s">
        <v>79</v>
      </c>
      <c r="AB1314" t="str">
        <f>VLOOKUP(P1314,FoE!E:F,2,FALSE)</f>
        <v>Electronic Engineering</v>
      </c>
      <c r="AC1314" t="str">
        <f>VLOOKUP(AA1314,Keyword!A:B,2,FALSE)</f>
        <v>Engineering</v>
      </c>
    </row>
    <row r="1315" spans="1:29" x14ac:dyDescent="0.25">
      <c r="A1315" s="2" t="s">
        <v>14349</v>
      </c>
      <c r="B1315">
        <v>4</v>
      </c>
      <c r="C1315" s="2" t="s">
        <v>14350</v>
      </c>
      <c r="D1315" s="2" t="s">
        <v>44</v>
      </c>
      <c r="E1315" s="2" t="s">
        <v>11305</v>
      </c>
      <c r="F1315" s="2" t="s">
        <v>11306</v>
      </c>
      <c r="G1315" s="3">
        <v>3</v>
      </c>
      <c r="H1315" s="4">
        <v>0</v>
      </c>
      <c r="I1315" s="4">
        <v>0</v>
      </c>
      <c r="J1315" s="4">
        <v>0</v>
      </c>
      <c r="K1315" s="2" t="s">
        <v>4230</v>
      </c>
      <c r="L1315" s="2" t="s">
        <v>4231</v>
      </c>
      <c r="M1315" s="2" t="s">
        <v>14349</v>
      </c>
      <c r="N1315" s="2" t="s">
        <v>14350</v>
      </c>
      <c r="O1315" s="2" t="s">
        <v>14351</v>
      </c>
      <c r="P1315" s="2" t="s">
        <v>2544</v>
      </c>
      <c r="Q1315" s="2" t="s">
        <v>55</v>
      </c>
      <c r="R1315" s="2" t="s">
        <v>1124</v>
      </c>
      <c r="S1315">
        <v>0</v>
      </c>
      <c r="T1315" s="2" t="s">
        <v>608</v>
      </c>
      <c r="U1315" s="2" t="s">
        <v>11306</v>
      </c>
      <c r="V1315" s="2" t="s">
        <v>55</v>
      </c>
      <c r="W1315" s="2" t="s">
        <v>11321</v>
      </c>
      <c r="X1315" s="2" t="s">
        <v>1969</v>
      </c>
      <c r="Y1315" s="2" t="s">
        <v>11309</v>
      </c>
      <c r="Z1315" s="2" t="s">
        <v>11420</v>
      </c>
      <c r="AA1315" s="2" t="s">
        <v>79</v>
      </c>
      <c r="AB1315" t="str">
        <f>VLOOKUP(P1315,FoE!E:F,2,FALSE)</f>
        <v>Other Engineering and Related Technologies</v>
      </c>
      <c r="AC1315" t="str">
        <f>VLOOKUP(AA1315,Keyword!A:B,2,FALSE)</f>
        <v>Engineering</v>
      </c>
    </row>
    <row r="1316" spans="1:29" x14ac:dyDescent="0.25">
      <c r="A1316" s="2" t="s">
        <v>14352</v>
      </c>
      <c r="B1316">
        <v>4</v>
      </c>
      <c r="C1316" s="2" t="s">
        <v>14353</v>
      </c>
      <c r="D1316" s="2" t="s">
        <v>44</v>
      </c>
      <c r="E1316" s="2" t="s">
        <v>14203</v>
      </c>
      <c r="F1316" s="2" t="s">
        <v>14204</v>
      </c>
      <c r="G1316" s="3">
        <v>6</v>
      </c>
      <c r="H1316" s="4">
        <v>0</v>
      </c>
      <c r="I1316" s="4">
        <v>0</v>
      </c>
      <c r="J1316" s="4">
        <v>0</v>
      </c>
      <c r="K1316" s="2" t="s">
        <v>4230</v>
      </c>
      <c r="L1316" s="2" t="s">
        <v>4231</v>
      </c>
      <c r="M1316" s="2" t="s">
        <v>14352</v>
      </c>
      <c r="N1316" s="2" t="s">
        <v>14353</v>
      </c>
      <c r="O1316" s="2" t="s">
        <v>14353</v>
      </c>
      <c r="P1316" s="2" t="s">
        <v>2544</v>
      </c>
      <c r="Q1316" s="2" t="s">
        <v>55</v>
      </c>
      <c r="R1316" s="2" t="s">
        <v>1124</v>
      </c>
      <c r="S1316">
        <v>0</v>
      </c>
      <c r="T1316" s="2" t="s">
        <v>608</v>
      </c>
      <c r="U1316" s="2" t="s">
        <v>11306</v>
      </c>
      <c r="V1316" s="2" t="s">
        <v>55</v>
      </c>
      <c r="W1316" s="2" t="s">
        <v>11321</v>
      </c>
      <c r="X1316" s="2" t="s">
        <v>11375</v>
      </c>
      <c r="Y1316" s="2" t="s">
        <v>11309</v>
      </c>
      <c r="Z1316" s="2" t="s">
        <v>11420</v>
      </c>
      <c r="AA1316" s="2" t="s">
        <v>79</v>
      </c>
      <c r="AB1316" t="str">
        <f>VLOOKUP(P1316,FoE!E:F,2,FALSE)</f>
        <v>Other Engineering and Related Technologies</v>
      </c>
      <c r="AC1316" t="str">
        <f>VLOOKUP(AA1316,Keyword!A:B,2,FALSE)</f>
        <v>Engineering</v>
      </c>
    </row>
    <row r="1317" spans="1:29" x14ac:dyDescent="0.25">
      <c r="A1317" s="2" t="s">
        <v>14354</v>
      </c>
      <c r="B1317">
        <v>3</v>
      </c>
      <c r="C1317" s="2" t="s">
        <v>14355</v>
      </c>
      <c r="D1317" s="2" t="s">
        <v>44</v>
      </c>
      <c r="E1317" s="2" t="s">
        <v>11305</v>
      </c>
      <c r="F1317" s="2" t="s">
        <v>11306</v>
      </c>
      <c r="G1317" s="3">
        <v>12</v>
      </c>
      <c r="H1317" s="4">
        <v>0</v>
      </c>
      <c r="I1317" s="4">
        <v>0</v>
      </c>
      <c r="J1317" s="4">
        <v>0</v>
      </c>
      <c r="K1317" s="2" t="s">
        <v>4230</v>
      </c>
      <c r="L1317" s="2" t="s">
        <v>4231</v>
      </c>
      <c r="M1317" s="2" t="s">
        <v>14354</v>
      </c>
      <c r="N1317" s="2" t="s">
        <v>14355</v>
      </c>
      <c r="O1317" s="2" t="s">
        <v>14355</v>
      </c>
      <c r="P1317" s="2" t="s">
        <v>2544</v>
      </c>
      <c r="Q1317" s="2" t="s">
        <v>55</v>
      </c>
      <c r="R1317" s="2" t="s">
        <v>1124</v>
      </c>
      <c r="S1317">
        <v>0</v>
      </c>
      <c r="T1317" s="2" t="s">
        <v>608</v>
      </c>
      <c r="U1317" s="2" t="s">
        <v>11306</v>
      </c>
      <c r="V1317" s="2" t="s">
        <v>55</v>
      </c>
      <c r="W1317" s="2" t="s">
        <v>11321</v>
      </c>
      <c r="X1317" s="2" t="s">
        <v>1969</v>
      </c>
      <c r="Y1317" s="2" t="s">
        <v>11309</v>
      </c>
      <c r="Z1317" s="2" t="s">
        <v>11420</v>
      </c>
      <c r="AA1317" s="2" t="s">
        <v>79</v>
      </c>
      <c r="AB1317" t="str">
        <f>VLOOKUP(P1317,FoE!E:F,2,FALSE)</f>
        <v>Other Engineering and Related Technologies</v>
      </c>
      <c r="AC1317" t="str">
        <f>VLOOKUP(AA1317,Keyword!A:B,2,FALSE)</f>
        <v>Engineering</v>
      </c>
    </row>
    <row r="1318" spans="1:29" x14ac:dyDescent="0.25">
      <c r="A1318" s="2" t="s">
        <v>14356</v>
      </c>
      <c r="B1318">
        <v>4</v>
      </c>
      <c r="C1318" s="2" t="s">
        <v>14357</v>
      </c>
      <c r="D1318" s="2" t="s">
        <v>44</v>
      </c>
      <c r="E1318" s="2" t="s">
        <v>11305</v>
      </c>
      <c r="F1318" s="2" t="s">
        <v>11306</v>
      </c>
      <c r="G1318" s="3">
        <v>3</v>
      </c>
      <c r="H1318" s="4">
        <v>0</v>
      </c>
      <c r="I1318" s="4">
        <v>0</v>
      </c>
      <c r="J1318" s="4">
        <v>0</v>
      </c>
      <c r="K1318" s="2" t="s">
        <v>4230</v>
      </c>
      <c r="L1318" s="2" t="s">
        <v>4231</v>
      </c>
      <c r="M1318" s="2" t="s">
        <v>14356</v>
      </c>
      <c r="N1318" s="2" t="s">
        <v>14357</v>
      </c>
      <c r="O1318" s="2" t="s">
        <v>14357</v>
      </c>
      <c r="P1318" s="2" t="s">
        <v>2544</v>
      </c>
      <c r="Q1318" s="2" t="s">
        <v>55</v>
      </c>
      <c r="R1318" s="2" t="s">
        <v>1124</v>
      </c>
      <c r="S1318">
        <v>0</v>
      </c>
      <c r="T1318" s="2" t="s">
        <v>608</v>
      </c>
      <c r="U1318" s="2" t="s">
        <v>11306</v>
      </c>
      <c r="V1318" s="2" t="s">
        <v>55</v>
      </c>
      <c r="W1318" s="2" t="s">
        <v>11321</v>
      </c>
      <c r="X1318" s="2" t="s">
        <v>1969</v>
      </c>
      <c r="Y1318" s="2" t="s">
        <v>11309</v>
      </c>
      <c r="Z1318" s="2" t="s">
        <v>11420</v>
      </c>
      <c r="AA1318" s="2" t="s">
        <v>79</v>
      </c>
      <c r="AB1318" t="str">
        <f>VLOOKUP(P1318,FoE!E:F,2,FALSE)</f>
        <v>Other Engineering and Related Technologies</v>
      </c>
      <c r="AC1318" t="str">
        <f>VLOOKUP(AA1318,Keyword!A:B,2,FALSE)</f>
        <v>Engineering</v>
      </c>
    </row>
    <row r="1319" spans="1:29" x14ac:dyDescent="0.25">
      <c r="A1319" s="2" t="s">
        <v>14358</v>
      </c>
      <c r="B1319">
        <v>1</v>
      </c>
      <c r="C1319" s="2" t="s">
        <v>14359</v>
      </c>
      <c r="D1319" s="2" t="s">
        <v>44</v>
      </c>
      <c r="E1319" s="2" t="s">
        <v>11305</v>
      </c>
      <c r="F1319" s="2" t="s">
        <v>11306</v>
      </c>
      <c r="G1319" s="3">
        <v>6</v>
      </c>
      <c r="H1319" s="4">
        <v>0</v>
      </c>
      <c r="I1319" s="4">
        <v>0</v>
      </c>
      <c r="J1319" s="4">
        <v>0</v>
      </c>
      <c r="K1319" s="2" t="s">
        <v>2650</v>
      </c>
      <c r="L1319" s="2" t="s">
        <v>2651</v>
      </c>
      <c r="M1319" s="2" t="s">
        <v>14358</v>
      </c>
      <c r="N1319" s="2" t="s">
        <v>14359</v>
      </c>
      <c r="O1319" s="2" t="s">
        <v>14359</v>
      </c>
      <c r="P1319" s="2" t="s">
        <v>2383</v>
      </c>
      <c r="Q1319" s="2" t="s">
        <v>55</v>
      </c>
      <c r="R1319" s="2" t="s">
        <v>1124</v>
      </c>
      <c r="S1319">
        <v>0</v>
      </c>
      <c r="T1319" s="2" t="s">
        <v>608</v>
      </c>
      <c r="U1319" s="2" t="s">
        <v>11306</v>
      </c>
      <c r="V1319" s="2" t="s">
        <v>55</v>
      </c>
      <c r="W1319" s="2" t="s">
        <v>4295</v>
      </c>
      <c r="X1319" s="2" t="s">
        <v>47</v>
      </c>
      <c r="Y1319" s="2" t="s">
        <v>11309</v>
      </c>
      <c r="Z1319" s="2" t="s">
        <v>11416</v>
      </c>
      <c r="AA1319" s="2" t="s">
        <v>90</v>
      </c>
      <c r="AB1319" t="str">
        <f>VLOOKUP(P1319,FoE!E:F,2,FALSE)</f>
        <v>Programming</v>
      </c>
      <c r="AC1319" t="str">
        <f>VLOOKUP(AA1319,Keyword!A:B,2,FALSE)</f>
        <v>Information Technology</v>
      </c>
    </row>
    <row r="1320" spans="1:29" x14ac:dyDescent="0.25">
      <c r="A1320" s="2" t="s">
        <v>14360</v>
      </c>
      <c r="B1320">
        <v>1</v>
      </c>
      <c r="C1320" s="2" t="s">
        <v>14361</v>
      </c>
      <c r="D1320" s="2" t="s">
        <v>44</v>
      </c>
      <c r="E1320" s="2" t="s">
        <v>11305</v>
      </c>
      <c r="F1320" s="2" t="s">
        <v>11306</v>
      </c>
      <c r="G1320" s="3">
        <v>6</v>
      </c>
      <c r="H1320" s="4">
        <v>0</v>
      </c>
      <c r="I1320" s="4">
        <v>0</v>
      </c>
      <c r="J1320" s="4">
        <v>0</v>
      </c>
      <c r="K1320" s="2" t="s">
        <v>2650</v>
      </c>
      <c r="L1320" s="2" t="s">
        <v>2651</v>
      </c>
      <c r="M1320" s="2" t="s">
        <v>14360</v>
      </c>
      <c r="N1320" s="2" t="s">
        <v>14361</v>
      </c>
      <c r="O1320" s="2" t="s">
        <v>14362</v>
      </c>
      <c r="P1320" s="2" t="s">
        <v>572</v>
      </c>
      <c r="Q1320" s="2" t="s">
        <v>55</v>
      </c>
      <c r="R1320" s="2" t="s">
        <v>1124</v>
      </c>
      <c r="S1320">
        <v>0</v>
      </c>
      <c r="T1320" s="2" t="s">
        <v>608</v>
      </c>
      <c r="U1320" s="2" t="s">
        <v>11306</v>
      </c>
      <c r="V1320" s="2" t="s">
        <v>55</v>
      </c>
      <c r="W1320" s="2" t="s">
        <v>4295</v>
      </c>
      <c r="X1320" s="2" t="s">
        <v>1969</v>
      </c>
      <c r="Y1320" s="2" t="s">
        <v>11309</v>
      </c>
      <c r="Z1320" s="2" t="s">
        <v>11416</v>
      </c>
      <c r="AA1320" s="2" t="s">
        <v>90</v>
      </c>
      <c r="AB1320" t="str">
        <f>VLOOKUP(P1320,FoE!E:F,2,FALSE)</f>
        <v>Artificial Intelligence</v>
      </c>
      <c r="AC1320" t="str">
        <f>VLOOKUP(AA1320,Keyword!A:B,2,FALSE)</f>
        <v>Information Technology</v>
      </c>
    </row>
    <row r="1321" spans="1:29" x14ac:dyDescent="0.25">
      <c r="A1321" s="2" t="s">
        <v>14363</v>
      </c>
      <c r="B1321">
        <v>1</v>
      </c>
      <c r="C1321" s="2" t="s">
        <v>14364</v>
      </c>
      <c r="D1321" s="2" t="s">
        <v>44</v>
      </c>
      <c r="E1321" s="2" t="s">
        <v>11305</v>
      </c>
      <c r="F1321" s="2" t="s">
        <v>11306</v>
      </c>
      <c r="G1321" s="3">
        <v>6</v>
      </c>
      <c r="H1321" s="4">
        <v>0</v>
      </c>
      <c r="I1321" s="4">
        <v>0</v>
      </c>
      <c r="J1321" s="4">
        <v>0</v>
      </c>
      <c r="K1321" s="2" t="s">
        <v>2650</v>
      </c>
      <c r="L1321" s="2" t="s">
        <v>2651</v>
      </c>
      <c r="M1321" s="2" t="s">
        <v>14363</v>
      </c>
      <c r="N1321" s="2" t="s">
        <v>14364</v>
      </c>
      <c r="O1321" s="2" t="s">
        <v>14364</v>
      </c>
      <c r="P1321" s="2" t="s">
        <v>572</v>
      </c>
      <c r="Q1321" s="2" t="s">
        <v>55</v>
      </c>
      <c r="R1321" s="2" t="s">
        <v>1124</v>
      </c>
      <c r="S1321">
        <v>0</v>
      </c>
      <c r="T1321" s="2" t="s">
        <v>608</v>
      </c>
      <c r="U1321" s="2" t="s">
        <v>11306</v>
      </c>
      <c r="V1321" s="2" t="s">
        <v>55</v>
      </c>
      <c r="W1321" s="2" t="s">
        <v>4295</v>
      </c>
      <c r="X1321" s="2" t="s">
        <v>1969</v>
      </c>
      <c r="Y1321" s="2" t="s">
        <v>11309</v>
      </c>
      <c r="Z1321" s="2" t="s">
        <v>11416</v>
      </c>
      <c r="AA1321" s="2" t="s">
        <v>90</v>
      </c>
      <c r="AB1321" t="str">
        <f>VLOOKUP(P1321,FoE!E:F,2,FALSE)</f>
        <v>Artificial Intelligence</v>
      </c>
      <c r="AC1321" t="str">
        <f>VLOOKUP(AA1321,Keyword!A:B,2,FALSE)</f>
        <v>Information Technology</v>
      </c>
    </row>
    <row r="1322" spans="1:29" x14ac:dyDescent="0.25">
      <c r="A1322" s="2" t="s">
        <v>14365</v>
      </c>
      <c r="B1322">
        <v>4</v>
      </c>
      <c r="C1322" s="2" t="s">
        <v>14366</v>
      </c>
      <c r="D1322" s="2" t="s">
        <v>44</v>
      </c>
      <c r="E1322" s="2" t="s">
        <v>11305</v>
      </c>
      <c r="F1322" s="2" t="s">
        <v>11306</v>
      </c>
      <c r="G1322" s="3">
        <v>3</v>
      </c>
      <c r="H1322" s="4">
        <v>0</v>
      </c>
      <c r="I1322" s="4">
        <v>0</v>
      </c>
      <c r="J1322" s="4">
        <v>0</v>
      </c>
      <c r="K1322" s="2" t="s">
        <v>4230</v>
      </c>
      <c r="L1322" s="2" t="s">
        <v>4231</v>
      </c>
      <c r="M1322" s="2" t="s">
        <v>14365</v>
      </c>
      <c r="N1322" s="2" t="s">
        <v>14366</v>
      </c>
      <c r="O1322" s="2" t="s">
        <v>14367</v>
      </c>
      <c r="P1322" s="2" t="s">
        <v>2544</v>
      </c>
      <c r="Q1322" s="2" t="s">
        <v>55</v>
      </c>
      <c r="R1322" s="2" t="s">
        <v>1124</v>
      </c>
      <c r="S1322">
        <v>0</v>
      </c>
      <c r="T1322" s="2" t="s">
        <v>608</v>
      </c>
      <c r="U1322" s="2" t="s">
        <v>11306</v>
      </c>
      <c r="V1322" s="2" t="s">
        <v>55</v>
      </c>
      <c r="W1322" s="2" t="s">
        <v>11321</v>
      </c>
      <c r="X1322" s="2" t="s">
        <v>1969</v>
      </c>
      <c r="Y1322" s="2" t="s">
        <v>11309</v>
      </c>
      <c r="Z1322" s="2" t="s">
        <v>11420</v>
      </c>
      <c r="AA1322" s="2" t="s">
        <v>79</v>
      </c>
      <c r="AB1322" t="str">
        <f>VLOOKUP(P1322,FoE!E:F,2,FALSE)</f>
        <v>Other Engineering and Related Technologies</v>
      </c>
      <c r="AC1322" t="str">
        <f>VLOOKUP(AA1322,Keyword!A:B,2,FALSE)</f>
        <v>Engineering</v>
      </c>
    </row>
    <row r="1323" spans="1:29" x14ac:dyDescent="0.25">
      <c r="A1323" s="2" t="s">
        <v>14368</v>
      </c>
      <c r="B1323">
        <v>4</v>
      </c>
      <c r="C1323" s="2" t="s">
        <v>14369</v>
      </c>
      <c r="D1323" s="2" t="s">
        <v>44</v>
      </c>
      <c r="E1323" s="2" t="s">
        <v>14203</v>
      </c>
      <c r="F1323" s="2" t="s">
        <v>14204</v>
      </c>
      <c r="G1323" s="3">
        <v>6</v>
      </c>
      <c r="H1323" s="4">
        <v>0</v>
      </c>
      <c r="I1323" s="4">
        <v>0</v>
      </c>
      <c r="J1323" s="4">
        <v>0</v>
      </c>
      <c r="K1323" s="2" t="s">
        <v>4230</v>
      </c>
      <c r="L1323" s="2" t="s">
        <v>4231</v>
      </c>
      <c r="M1323" s="2" t="s">
        <v>14368</v>
      </c>
      <c r="N1323" s="2" t="s">
        <v>14369</v>
      </c>
      <c r="O1323" s="2" t="s">
        <v>14369</v>
      </c>
      <c r="P1323" s="2" t="s">
        <v>2544</v>
      </c>
      <c r="Q1323" s="2" t="s">
        <v>55</v>
      </c>
      <c r="R1323" s="2" t="s">
        <v>1124</v>
      </c>
      <c r="S1323">
        <v>0</v>
      </c>
      <c r="T1323" s="2" t="s">
        <v>608</v>
      </c>
      <c r="U1323" s="2" t="s">
        <v>11306</v>
      </c>
      <c r="V1323" s="2" t="s">
        <v>55</v>
      </c>
      <c r="W1323" s="2" t="s">
        <v>11321</v>
      </c>
      <c r="X1323" s="2" t="s">
        <v>11375</v>
      </c>
      <c r="Y1323" s="2" t="s">
        <v>11309</v>
      </c>
      <c r="Z1323" s="2" t="s">
        <v>11420</v>
      </c>
      <c r="AA1323" s="2" t="s">
        <v>79</v>
      </c>
      <c r="AB1323" t="str">
        <f>VLOOKUP(P1323,FoE!E:F,2,FALSE)</f>
        <v>Other Engineering and Related Technologies</v>
      </c>
      <c r="AC1323" t="str">
        <f>VLOOKUP(AA1323,Keyword!A:B,2,FALSE)</f>
        <v>Engineering</v>
      </c>
    </row>
    <row r="1324" spans="1:29" x14ac:dyDescent="0.25">
      <c r="A1324" s="2" t="s">
        <v>14370</v>
      </c>
      <c r="B1324">
        <v>3</v>
      </c>
      <c r="C1324" s="2" t="s">
        <v>14371</v>
      </c>
      <c r="D1324" s="2" t="s">
        <v>44</v>
      </c>
      <c r="E1324" s="2" t="s">
        <v>11305</v>
      </c>
      <c r="F1324" s="2" t="s">
        <v>11306</v>
      </c>
      <c r="G1324" s="3">
        <v>12</v>
      </c>
      <c r="H1324" s="4">
        <v>0</v>
      </c>
      <c r="I1324" s="4">
        <v>0</v>
      </c>
      <c r="J1324" s="4">
        <v>0</v>
      </c>
      <c r="K1324" s="2" t="s">
        <v>4230</v>
      </c>
      <c r="L1324" s="2" t="s">
        <v>4231</v>
      </c>
      <c r="M1324" s="2" t="s">
        <v>14370</v>
      </c>
      <c r="N1324" s="2" t="s">
        <v>14371</v>
      </c>
      <c r="O1324" s="2" t="s">
        <v>14371</v>
      </c>
      <c r="P1324" s="2" t="s">
        <v>2544</v>
      </c>
      <c r="Q1324" s="2" t="s">
        <v>55</v>
      </c>
      <c r="R1324" s="2" t="s">
        <v>1124</v>
      </c>
      <c r="S1324">
        <v>0</v>
      </c>
      <c r="T1324" s="2" t="s">
        <v>608</v>
      </c>
      <c r="U1324" s="2" t="s">
        <v>11306</v>
      </c>
      <c r="V1324" s="2" t="s">
        <v>55</v>
      </c>
      <c r="W1324" s="2" t="s">
        <v>11321</v>
      </c>
      <c r="X1324" s="2" t="s">
        <v>1969</v>
      </c>
      <c r="Y1324" s="2" t="s">
        <v>11309</v>
      </c>
      <c r="Z1324" s="2" t="s">
        <v>11420</v>
      </c>
      <c r="AA1324" s="2" t="s">
        <v>79</v>
      </c>
      <c r="AB1324" t="str">
        <f>VLOOKUP(P1324,FoE!E:F,2,FALSE)</f>
        <v>Other Engineering and Related Technologies</v>
      </c>
      <c r="AC1324" t="str">
        <f>VLOOKUP(AA1324,Keyword!A:B,2,FALSE)</f>
        <v>Engineering</v>
      </c>
    </row>
    <row r="1325" spans="1:29" x14ac:dyDescent="0.25">
      <c r="A1325" s="2" t="s">
        <v>14372</v>
      </c>
      <c r="B1325">
        <v>4</v>
      </c>
      <c r="C1325" s="2" t="s">
        <v>14373</v>
      </c>
      <c r="D1325" s="2" t="s">
        <v>44</v>
      </c>
      <c r="E1325" s="2" t="s">
        <v>11305</v>
      </c>
      <c r="F1325" s="2" t="s">
        <v>11306</v>
      </c>
      <c r="G1325" s="3">
        <v>3</v>
      </c>
      <c r="H1325" s="4">
        <v>0</v>
      </c>
      <c r="I1325" s="4">
        <v>0</v>
      </c>
      <c r="J1325" s="4">
        <v>0</v>
      </c>
      <c r="K1325" s="2" t="s">
        <v>4230</v>
      </c>
      <c r="L1325" s="2" t="s">
        <v>4231</v>
      </c>
      <c r="M1325" s="2" t="s">
        <v>14372</v>
      </c>
      <c r="N1325" s="2" t="s">
        <v>14373</v>
      </c>
      <c r="O1325" s="2" t="s">
        <v>14373</v>
      </c>
      <c r="P1325" s="2" t="s">
        <v>2544</v>
      </c>
      <c r="Q1325" s="2" t="s">
        <v>55</v>
      </c>
      <c r="R1325" s="2" t="s">
        <v>1124</v>
      </c>
      <c r="S1325">
        <v>0</v>
      </c>
      <c r="T1325" s="2" t="s">
        <v>608</v>
      </c>
      <c r="U1325" s="2" t="s">
        <v>11306</v>
      </c>
      <c r="V1325" s="2" t="s">
        <v>55</v>
      </c>
      <c r="W1325" s="2" t="s">
        <v>11321</v>
      </c>
      <c r="X1325" s="2" t="s">
        <v>1969</v>
      </c>
      <c r="Y1325" s="2" t="s">
        <v>11309</v>
      </c>
      <c r="Z1325" s="2" t="s">
        <v>11420</v>
      </c>
      <c r="AA1325" s="2" t="s">
        <v>79</v>
      </c>
      <c r="AB1325" t="str">
        <f>VLOOKUP(P1325,FoE!E:F,2,FALSE)</f>
        <v>Other Engineering and Related Technologies</v>
      </c>
      <c r="AC1325" t="str">
        <f>VLOOKUP(AA1325,Keyword!A:B,2,FALSE)</f>
        <v>Engineering</v>
      </c>
    </row>
    <row r="1326" spans="1:29" x14ac:dyDescent="0.25">
      <c r="A1326" s="2" t="s">
        <v>14374</v>
      </c>
      <c r="B1326">
        <v>1</v>
      </c>
      <c r="C1326" s="2" t="s">
        <v>14375</v>
      </c>
      <c r="D1326" s="2" t="s">
        <v>44</v>
      </c>
      <c r="E1326" s="2" t="s">
        <v>14203</v>
      </c>
      <c r="F1326" s="2" t="s">
        <v>14204</v>
      </c>
      <c r="G1326" s="3">
        <v>9</v>
      </c>
      <c r="H1326" s="4">
        <v>0</v>
      </c>
      <c r="I1326" s="4">
        <v>0</v>
      </c>
      <c r="J1326" s="4">
        <v>0</v>
      </c>
      <c r="K1326" s="2" t="s">
        <v>4230</v>
      </c>
      <c r="L1326" s="2" t="s">
        <v>4231</v>
      </c>
      <c r="M1326" s="2" t="s">
        <v>14374</v>
      </c>
      <c r="N1326" s="2" t="s">
        <v>14375</v>
      </c>
      <c r="O1326" s="2" t="s">
        <v>14375</v>
      </c>
      <c r="P1326" s="2" t="s">
        <v>121</v>
      </c>
      <c r="Q1326" s="2" t="s">
        <v>55</v>
      </c>
      <c r="R1326" s="2" t="s">
        <v>1124</v>
      </c>
      <c r="S1326">
        <v>0</v>
      </c>
      <c r="T1326" s="2" t="s">
        <v>608</v>
      </c>
      <c r="U1326" s="2" t="s">
        <v>11306</v>
      </c>
      <c r="V1326" s="2" t="s">
        <v>55</v>
      </c>
      <c r="W1326" s="2" t="s">
        <v>11321</v>
      </c>
      <c r="X1326" s="2" t="s">
        <v>1969</v>
      </c>
      <c r="Y1326" s="2" t="s">
        <v>11309</v>
      </c>
      <c r="Z1326" s="2" t="s">
        <v>11416</v>
      </c>
      <c r="AA1326" s="2" t="s">
        <v>90</v>
      </c>
      <c r="AB1326" t="str">
        <f>VLOOKUP(P1326,FoE!E:F,2,FALSE)</f>
        <v>Information Technology, n.e.c.</v>
      </c>
      <c r="AC1326" t="str">
        <f>VLOOKUP(AA1326,Keyword!A:B,2,FALSE)</f>
        <v>Information Technology</v>
      </c>
    </row>
    <row r="1327" spans="1:29" x14ac:dyDescent="0.25">
      <c r="A1327" s="2" t="s">
        <v>14376</v>
      </c>
      <c r="B1327">
        <v>1</v>
      </c>
      <c r="C1327" s="2" t="s">
        <v>14377</v>
      </c>
      <c r="D1327" s="2" t="s">
        <v>44</v>
      </c>
      <c r="E1327" s="2" t="s">
        <v>14203</v>
      </c>
      <c r="F1327" s="2" t="s">
        <v>14204</v>
      </c>
      <c r="G1327" s="3">
        <v>9</v>
      </c>
      <c r="H1327" s="4">
        <v>0</v>
      </c>
      <c r="I1327" s="4">
        <v>0</v>
      </c>
      <c r="J1327" s="4">
        <v>0</v>
      </c>
      <c r="K1327" s="2" t="s">
        <v>4230</v>
      </c>
      <c r="L1327" s="2" t="s">
        <v>4231</v>
      </c>
      <c r="M1327" s="2" t="s">
        <v>14376</v>
      </c>
      <c r="N1327" s="2" t="s">
        <v>14377</v>
      </c>
      <c r="O1327" s="2" t="s">
        <v>14377</v>
      </c>
      <c r="P1327" s="2" t="s">
        <v>121</v>
      </c>
      <c r="Q1327" s="2" t="s">
        <v>55</v>
      </c>
      <c r="R1327" s="2" t="s">
        <v>1124</v>
      </c>
      <c r="S1327">
        <v>0</v>
      </c>
      <c r="T1327" s="2" t="s">
        <v>608</v>
      </c>
      <c r="U1327" s="2" t="s">
        <v>11306</v>
      </c>
      <c r="V1327" s="2" t="s">
        <v>55</v>
      </c>
      <c r="W1327" s="2" t="s">
        <v>11321</v>
      </c>
      <c r="X1327" s="2" t="s">
        <v>1969</v>
      </c>
      <c r="Y1327" s="2" t="s">
        <v>11309</v>
      </c>
      <c r="Z1327" s="2" t="s">
        <v>11416</v>
      </c>
      <c r="AA1327" s="2" t="s">
        <v>90</v>
      </c>
      <c r="AB1327" t="str">
        <f>VLOOKUP(P1327,FoE!E:F,2,FALSE)</f>
        <v>Information Technology, n.e.c.</v>
      </c>
      <c r="AC1327" t="str">
        <f>VLOOKUP(AA1327,Keyword!A:B,2,FALSE)</f>
        <v>Information Technology</v>
      </c>
    </row>
    <row r="1328" spans="1:29" x14ac:dyDescent="0.25">
      <c r="A1328" s="2" t="s">
        <v>14378</v>
      </c>
      <c r="B1328">
        <v>1</v>
      </c>
      <c r="C1328" s="2" t="s">
        <v>14379</v>
      </c>
      <c r="D1328" s="2" t="s">
        <v>44</v>
      </c>
      <c r="E1328" s="2" t="s">
        <v>11305</v>
      </c>
      <c r="F1328" s="2" t="s">
        <v>11306</v>
      </c>
      <c r="G1328" s="3">
        <v>6</v>
      </c>
      <c r="H1328" s="4">
        <v>0</v>
      </c>
      <c r="I1328" s="4">
        <v>0</v>
      </c>
      <c r="J1328" s="4">
        <v>0</v>
      </c>
      <c r="K1328" s="2" t="s">
        <v>2650</v>
      </c>
      <c r="L1328" s="2" t="s">
        <v>2651</v>
      </c>
      <c r="M1328" s="2" t="s">
        <v>14378</v>
      </c>
      <c r="N1328" s="2" t="s">
        <v>14379</v>
      </c>
      <c r="O1328" s="2" t="s">
        <v>14379</v>
      </c>
      <c r="P1328" s="2" t="s">
        <v>2383</v>
      </c>
      <c r="Q1328" s="2" t="s">
        <v>55</v>
      </c>
      <c r="R1328" s="2" t="s">
        <v>1124</v>
      </c>
      <c r="S1328">
        <v>0</v>
      </c>
      <c r="T1328" s="2" t="s">
        <v>608</v>
      </c>
      <c r="U1328" s="2" t="s">
        <v>11306</v>
      </c>
      <c r="V1328" s="2" t="s">
        <v>55</v>
      </c>
      <c r="W1328" s="2" t="s">
        <v>4295</v>
      </c>
      <c r="X1328" s="2" t="s">
        <v>1969</v>
      </c>
      <c r="Y1328" s="2" t="s">
        <v>11309</v>
      </c>
      <c r="Z1328" s="2" t="s">
        <v>11416</v>
      </c>
      <c r="AA1328" s="2" t="s">
        <v>90</v>
      </c>
      <c r="AB1328" t="str">
        <f>VLOOKUP(P1328,FoE!E:F,2,FALSE)</f>
        <v>Programming</v>
      </c>
      <c r="AC1328" t="str">
        <f>VLOOKUP(AA1328,Keyword!A:B,2,FALSE)</f>
        <v>Information Technology</v>
      </c>
    </row>
    <row r="1329" spans="1:29" x14ac:dyDescent="0.25">
      <c r="A1329" s="2" t="s">
        <v>14380</v>
      </c>
      <c r="B1329">
        <v>1</v>
      </c>
      <c r="C1329" s="2" t="s">
        <v>14381</v>
      </c>
      <c r="D1329" s="2" t="s">
        <v>44</v>
      </c>
      <c r="E1329" s="2" t="s">
        <v>11305</v>
      </c>
      <c r="F1329" s="2" t="s">
        <v>11306</v>
      </c>
      <c r="G1329" s="3">
        <v>6</v>
      </c>
      <c r="H1329" s="4">
        <v>0</v>
      </c>
      <c r="I1329" s="4">
        <v>0</v>
      </c>
      <c r="J1329" s="4">
        <v>0</v>
      </c>
      <c r="K1329" s="2" t="s">
        <v>2677</v>
      </c>
      <c r="L1329" s="2" t="s">
        <v>2426</v>
      </c>
      <c r="M1329" s="2" t="s">
        <v>14380</v>
      </c>
      <c r="N1329" s="2" t="s">
        <v>14381</v>
      </c>
      <c r="O1329" s="2" t="s">
        <v>14382</v>
      </c>
      <c r="P1329" s="2" t="s">
        <v>1992</v>
      </c>
      <c r="Q1329" s="2" t="s">
        <v>55</v>
      </c>
      <c r="R1329" s="2" t="s">
        <v>1124</v>
      </c>
      <c r="S1329">
        <v>0</v>
      </c>
      <c r="T1329" s="2" t="s">
        <v>608</v>
      </c>
      <c r="U1329" s="2" t="s">
        <v>11306</v>
      </c>
      <c r="V1329" s="2" t="s">
        <v>55</v>
      </c>
      <c r="W1329" s="2" t="s">
        <v>11308</v>
      </c>
      <c r="X1329" s="2" t="s">
        <v>11375</v>
      </c>
      <c r="Y1329" s="2" t="s">
        <v>11309</v>
      </c>
      <c r="Z1329" s="2" t="s">
        <v>11420</v>
      </c>
      <c r="AA1329" s="2" t="s">
        <v>79</v>
      </c>
      <c r="AB1329" t="str">
        <f>VLOOKUP(P1329,FoE!E:F,2,FALSE)</f>
        <v>Manufacturing Engineering</v>
      </c>
      <c r="AC1329" t="str">
        <f>VLOOKUP(AA1329,Keyword!A:B,2,FALSE)</f>
        <v>Engineering</v>
      </c>
    </row>
    <row r="1330" spans="1:29" x14ac:dyDescent="0.25">
      <c r="A1330" s="2" t="s">
        <v>14383</v>
      </c>
      <c r="B1330">
        <v>1</v>
      </c>
      <c r="C1330" s="2" t="s">
        <v>14384</v>
      </c>
      <c r="D1330" s="2" t="s">
        <v>44</v>
      </c>
      <c r="E1330" s="2" t="s">
        <v>11305</v>
      </c>
      <c r="F1330" s="2" t="s">
        <v>11306</v>
      </c>
      <c r="G1330" s="3">
        <v>6</v>
      </c>
      <c r="H1330" s="4">
        <v>0</v>
      </c>
      <c r="I1330" s="4">
        <v>0</v>
      </c>
      <c r="J1330" s="4">
        <v>0</v>
      </c>
      <c r="K1330" s="2" t="s">
        <v>2677</v>
      </c>
      <c r="L1330" s="2" t="s">
        <v>2426</v>
      </c>
      <c r="M1330" s="2" t="s">
        <v>14383</v>
      </c>
      <c r="N1330" s="2" t="s">
        <v>14384</v>
      </c>
      <c r="O1330" s="2" t="s">
        <v>14384</v>
      </c>
      <c r="P1330" s="2" t="s">
        <v>2423</v>
      </c>
      <c r="Q1330" s="2" t="s">
        <v>55</v>
      </c>
      <c r="R1330" s="2" t="s">
        <v>1124</v>
      </c>
      <c r="S1330">
        <v>0</v>
      </c>
      <c r="T1330" s="2" t="s">
        <v>608</v>
      </c>
      <c r="U1330" s="2" t="s">
        <v>11306</v>
      </c>
      <c r="V1330" s="2" t="s">
        <v>55</v>
      </c>
      <c r="W1330" s="2" t="s">
        <v>11308</v>
      </c>
      <c r="X1330" s="2" t="s">
        <v>11375</v>
      </c>
      <c r="Y1330" s="2" t="s">
        <v>11309</v>
      </c>
      <c r="Z1330" s="2" t="s">
        <v>11420</v>
      </c>
      <c r="AA1330" s="2" t="s">
        <v>79</v>
      </c>
      <c r="AB1330" t="str">
        <f>VLOOKUP(P1330,FoE!E:F,2,FALSE)</f>
        <v>Mechanical Engineering</v>
      </c>
      <c r="AC1330" t="str">
        <f>VLOOKUP(AA1330,Keyword!A:B,2,FALSE)</f>
        <v>Engineering</v>
      </c>
    </row>
    <row r="1331" spans="1:29" x14ac:dyDescent="0.25">
      <c r="A1331" s="2" t="s">
        <v>14385</v>
      </c>
      <c r="B1331">
        <v>4</v>
      </c>
      <c r="C1331" s="2" t="s">
        <v>14386</v>
      </c>
      <c r="D1331" s="2" t="s">
        <v>44</v>
      </c>
      <c r="E1331" s="2" t="s">
        <v>11305</v>
      </c>
      <c r="F1331" s="2" t="s">
        <v>11306</v>
      </c>
      <c r="G1331" s="3">
        <v>3</v>
      </c>
      <c r="H1331" s="4">
        <v>0</v>
      </c>
      <c r="I1331" s="4">
        <v>0</v>
      </c>
      <c r="J1331" s="4">
        <v>0</v>
      </c>
      <c r="K1331" s="2" t="s">
        <v>4230</v>
      </c>
      <c r="L1331" s="2" t="s">
        <v>4231</v>
      </c>
      <c r="M1331" s="2" t="s">
        <v>14385</v>
      </c>
      <c r="N1331" s="2" t="s">
        <v>14386</v>
      </c>
      <c r="O1331" s="2" t="s">
        <v>14386</v>
      </c>
      <c r="P1331" s="2" t="s">
        <v>2544</v>
      </c>
      <c r="Q1331" s="2" t="s">
        <v>55</v>
      </c>
      <c r="R1331" s="2" t="s">
        <v>1124</v>
      </c>
      <c r="S1331">
        <v>0</v>
      </c>
      <c r="T1331" s="2" t="s">
        <v>608</v>
      </c>
      <c r="U1331" s="2" t="s">
        <v>11306</v>
      </c>
      <c r="V1331" s="2" t="s">
        <v>55</v>
      </c>
      <c r="W1331" s="2" t="s">
        <v>11321</v>
      </c>
      <c r="X1331" s="2" t="s">
        <v>1969</v>
      </c>
      <c r="Y1331" s="2" t="s">
        <v>11309</v>
      </c>
      <c r="Z1331" s="2" t="s">
        <v>11420</v>
      </c>
      <c r="AA1331" s="2" t="s">
        <v>79</v>
      </c>
      <c r="AB1331" t="str">
        <f>VLOOKUP(P1331,FoE!E:F,2,FALSE)</f>
        <v>Other Engineering and Related Technologies</v>
      </c>
      <c r="AC1331" t="str">
        <f>VLOOKUP(AA1331,Keyword!A:B,2,FALSE)</f>
        <v>Engineering</v>
      </c>
    </row>
    <row r="1332" spans="1:29" x14ac:dyDescent="0.25">
      <c r="A1332" s="2" t="s">
        <v>14387</v>
      </c>
      <c r="B1332">
        <v>1</v>
      </c>
      <c r="C1332" s="2" t="s">
        <v>14388</v>
      </c>
      <c r="D1332" s="2" t="s">
        <v>44</v>
      </c>
      <c r="E1332" s="2" t="s">
        <v>11305</v>
      </c>
      <c r="F1332" s="2" t="s">
        <v>11306</v>
      </c>
      <c r="G1332" s="3">
        <v>6</v>
      </c>
      <c r="H1332" s="4">
        <v>0</v>
      </c>
      <c r="I1332" s="4">
        <v>0</v>
      </c>
      <c r="J1332" s="4">
        <v>0</v>
      </c>
      <c r="K1332" s="2" t="s">
        <v>2677</v>
      </c>
      <c r="L1332" s="2" t="s">
        <v>2426</v>
      </c>
      <c r="M1332" s="2" t="s">
        <v>14387</v>
      </c>
      <c r="N1332" s="2" t="s">
        <v>14388</v>
      </c>
      <c r="O1332" s="2" t="s">
        <v>14388</v>
      </c>
      <c r="P1332" s="2" t="s">
        <v>2423</v>
      </c>
      <c r="Q1332" s="2" t="s">
        <v>55</v>
      </c>
      <c r="R1332" s="2" t="s">
        <v>1124</v>
      </c>
      <c r="S1332">
        <v>0</v>
      </c>
      <c r="T1332" s="2" t="s">
        <v>608</v>
      </c>
      <c r="U1332" s="2" t="s">
        <v>11306</v>
      </c>
      <c r="V1332" s="2" t="s">
        <v>55</v>
      </c>
      <c r="W1332" s="2" t="s">
        <v>11308</v>
      </c>
      <c r="X1332" s="2" t="s">
        <v>11375</v>
      </c>
      <c r="Y1332" s="2" t="s">
        <v>11309</v>
      </c>
      <c r="Z1332" s="2" t="s">
        <v>11420</v>
      </c>
      <c r="AA1332" s="2" t="s">
        <v>79</v>
      </c>
      <c r="AB1332" t="str">
        <f>VLOOKUP(P1332,FoE!E:F,2,FALSE)</f>
        <v>Mechanical Engineering</v>
      </c>
      <c r="AC1332" t="str">
        <f>VLOOKUP(AA1332,Keyword!A:B,2,FALSE)</f>
        <v>Engineering</v>
      </c>
    </row>
    <row r="1333" spans="1:29" x14ac:dyDescent="0.25">
      <c r="A1333" s="2" t="s">
        <v>14389</v>
      </c>
      <c r="B1333">
        <v>1</v>
      </c>
      <c r="C1333" s="2" t="s">
        <v>14390</v>
      </c>
      <c r="D1333" s="2" t="s">
        <v>44</v>
      </c>
      <c r="E1333" s="2" t="s">
        <v>11305</v>
      </c>
      <c r="F1333" s="2" t="s">
        <v>11306</v>
      </c>
      <c r="G1333" s="3">
        <v>6</v>
      </c>
      <c r="H1333" s="4">
        <v>0</v>
      </c>
      <c r="I1333" s="4">
        <v>0</v>
      </c>
      <c r="J1333" s="4">
        <v>0</v>
      </c>
      <c r="K1333" s="2" t="s">
        <v>2677</v>
      </c>
      <c r="L1333" s="2" t="s">
        <v>2426</v>
      </c>
      <c r="M1333" s="2" t="s">
        <v>14389</v>
      </c>
      <c r="N1333" s="2" t="s">
        <v>14390</v>
      </c>
      <c r="O1333" s="2" t="s">
        <v>14390</v>
      </c>
      <c r="P1333" s="2" t="s">
        <v>2423</v>
      </c>
      <c r="Q1333" s="2" t="s">
        <v>55</v>
      </c>
      <c r="R1333" s="2" t="s">
        <v>1124</v>
      </c>
      <c r="S1333">
        <v>0</v>
      </c>
      <c r="T1333" s="2" t="s">
        <v>608</v>
      </c>
      <c r="U1333" s="2" t="s">
        <v>11306</v>
      </c>
      <c r="V1333" s="2" t="s">
        <v>55</v>
      </c>
      <c r="W1333" s="2" t="s">
        <v>11308</v>
      </c>
      <c r="X1333" s="2" t="s">
        <v>11375</v>
      </c>
      <c r="Y1333" s="2" t="s">
        <v>11309</v>
      </c>
      <c r="Z1333" s="2" t="s">
        <v>11420</v>
      </c>
      <c r="AA1333" s="2" t="s">
        <v>79</v>
      </c>
      <c r="AB1333" t="str">
        <f>VLOOKUP(P1333,FoE!E:F,2,FALSE)</f>
        <v>Mechanical Engineering</v>
      </c>
      <c r="AC1333" t="str">
        <f>VLOOKUP(AA1333,Keyword!A:B,2,FALSE)</f>
        <v>Engineering</v>
      </c>
    </row>
    <row r="1334" spans="1:29" x14ac:dyDescent="0.25">
      <c r="A1334" s="2" t="s">
        <v>14391</v>
      </c>
      <c r="B1334">
        <v>1</v>
      </c>
      <c r="C1334" s="2" t="s">
        <v>14392</v>
      </c>
      <c r="D1334" s="2" t="s">
        <v>44</v>
      </c>
      <c r="E1334" s="2" t="s">
        <v>11305</v>
      </c>
      <c r="F1334" s="2" t="s">
        <v>11306</v>
      </c>
      <c r="G1334" s="3">
        <v>6</v>
      </c>
      <c r="H1334" s="4">
        <v>0</v>
      </c>
      <c r="I1334" s="4">
        <v>0</v>
      </c>
      <c r="J1334" s="4">
        <v>0</v>
      </c>
      <c r="K1334" s="2" t="s">
        <v>2677</v>
      </c>
      <c r="L1334" s="2" t="s">
        <v>2426</v>
      </c>
      <c r="M1334" s="2" t="s">
        <v>14391</v>
      </c>
      <c r="N1334" s="2" t="s">
        <v>14392</v>
      </c>
      <c r="O1334" s="2" t="s">
        <v>14392</v>
      </c>
      <c r="P1334" s="2" t="s">
        <v>2423</v>
      </c>
      <c r="Q1334" s="2" t="s">
        <v>55</v>
      </c>
      <c r="R1334" s="2" t="s">
        <v>1124</v>
      </c>
      <c r="S1334">
        <v>0</v>
      </c>
      <c r="T1334" s="2" t="s">
        <v>608</v>
      </c>
      <c r="U1334" s="2" t="s">
        <v>11306</v>
      </c>
      <c r="V1334" s="2" t="s">
        <v>55</v>
      </c>
      <c r="W1334" s="2" t="s">
        <v>11308</v>
      </c>
      <c r="X1334" s="2" t="s">
        <v>11375</v>
      </c>
      <c r="Y1334" s="2" t="s">
        <v>11309</v>
      </c>
      <c r="Z1334" s="2" t="s">
        <v>11420</v>
      </c>
      <c r="AA1334" s="2" t="s">
        <v>79</v>
      </c>
      <c r="AB1334" t="str">
        <f>VLOOKUP(P1334,FoE!E:F,2,FALSE)</f>
        <v>Mechanical Engineering</v>
      </c>
      <c r="AC1334" t="str">
        <f>VLOOKUP(AA1334,Keyword!A:B,2,FALSE)</f>
        <v>Engineering</v>
      </c>
    </row>
    <row r="1335" spans="1:29" x14ac:dyDescent="0.25">
      <c r="A1335" s="2" t="s">
        <v>14393</v>
      </c>
      <c r="B1335">
        <v>1</v>
      </c>
      <c r="C1335" s="2" t="s">
        <v>14394</v>
      </c>
      <c r="D1335" s="2" t="s">
        <v>44</v>
      </c>
      <c r="E1335" s="2" t="s">
        <v>11305</v>
      </c>
      <c r="F1335" s="2" t="s">
        <v>11306</v>
      </c>
      <c r="G1335" s="3">
        <v>6</v>
      </c>
      <c r="H1335" s="4">
        <v>0</v>
      </c>
      <c r="I1335" s="4">
        <v>0</v>
      </c>
      <c r="J1335" s="4">
        <v>0</v>
      </c>
      <c r="K1335" s="2" t="s">
        <v>2677</v>
      </c>
      <c r="L1335" s="2" t="s">
        <v>2426</v>
      </c>
      <c r="M1335" s="2" t="s">
        <v>14393</v>
      </c>
      <c r="N1335" s="2" t="s">
        <v>14394</v>
      </c>
      <c r="O1335" s="2" t="s">
        <v>14395</v>
      </c>
      <c r="P1335" s="2" t="s">
        <v>2423</v>
      </c>
      <c r="Q1335" s="2" t="s">
        <v>55</v>
      </c>
      <c r="R1335" s="2" t="s">
        <v>1124</v>
      </c>
      <c r="S1335">
        <v>0</v>
      </c>
      <c r="T1335" s="2" t="s">
        <v>608</v>
      </c>
      <c r="U1335" s="2" t="s">
        <v>11306</v>
      </c>
      <c r="V1335" s="2" t="s">
        <v>55</v>
      </c>
      <c r="W1335" s="2" t="s">
        <v>11308</v>
      </c>
      <c r="X1335" s="2" t="s">
        <v>11375</v>
      </c>
      <c r="Y1335" s="2" t="s">
        <v>11309</v>
      </c>
      <c r="Z1335" s="2" t="s">
        <v>11420</v>
      </c>
      <c r="AA1335" s="2" t="s">
        <v>79</v>
      </c>
      <c r="AB1335" t="str">
        <f>VLOOKUP(P1335,FoE!E:F,2,FALSE)</f>
        <v>Mechanical Engineering</v>
      </c>
      <c r="AC1335" t="str">
        <f>VLOOKUP(AA1335,Keyword!A:B,2,FALSE)</f>
        <v>Engineering</v>
      </c>
    </row>
    <row r="1336" spans="1:29" x14ac:dyDescent="0.25">
      <c r="A1336" s="2" t="s">
        <v>14396</v>
      </c>
      <c r="B1336">
        <v>1</v>
      </c>
      <c r="C1336" s="2" t="s">
        <v>14397</v>
      </c>
      <c r="D1336" s="2" t="s">
        <v>44</v>
      </c>
      <c r="E1336" s="2" t="s">
        <v>11305</v>
      </c>
      <c r="F1336" s="2" t="s">
        <v>11306</v>
      </c>
      <c r="G1336" s="3">
        <v>6</v>
      </c>
      <c r="H1336" s="4">
        <v>0</v>
      </c>
      <c r="I1336" s="4">
        <v>0</v>
      </c>
      <c r="J1336" s="4">
        <v>0</v>
      </c>
      <c r="K1336" s="2" t="s">
        <v>2677</v>
      </c>
      <c r="L1336" s="2" t="s">
        <v>2426</v>
      </c>
      <c r="M1336" s="2" t="s">
        <v>14396</v>
      </c>
      <c r="N1336" s="2" t="s">
        <v>14397</v>
      </c>
      <c r="O1336" s="2" t="s">
        <v>14398</v>
      </c>
      <c r="P1336" s="2" t="s">
        <v>2423</v>
      </c>
      <c r="Q1336" s="2" t="s">
        <v>55</v>
      </c>
      <c r="R1336" s="2" t="s">
        <v>1124</v>
      </c>
      <c r="S1336">
        <v>0</v>
      </c>
      <c r="T1336" s="2" t="s">
        <v>608</v>
      </c>
      <c r="U1336" s="2" t="s">
        <v>11306</v>
      </c>
      <c r="V1336" s="2" t="s">
        <v>55</v>
      </c>
      <c r="W1336" s="2" t="s">
        <v>11308</v>
      </c>
      <c r="X1336" s="2" t="s">
        <v>1969</v>
      </c>
      <c r="Y1336" s="2" t="s">
        <v>11309</v>
      </c>
      <c r="Z1336" s="2" t="s">
        <v>11420</v>
      </c>
      <c r="AA1336" s="2" t="s">
        <v>79</v>
      </c>
      <c r="AB1336" t="str">
        <f>VLOOKUP(P1336,FoE!E:F,2,FALSE)</f>
        <v>Mechanical Engineering</v>
      </c>
      <c r="AC1336" t="str">
        <f>VLOOKUP(AA1336,Keyword!A:B,2,FALSE)</f>
        <v>Engineering</v>
      </c>
    </row>
    <row r="1337" spans="1:29" x14ac:dyDescent="0.25">
      <c r="A1337" s="2" t="s">
        <v>14399</v>
      </c>
      <c r="B1337">
        <v>3</v>
      </c>
      <c r="C1337" s="2" t="s">
        <v>14400</v>
      </c>
      <c r="D1337" s="2" t="s">
        <v>44</v>
      </c>
      <c r="E1337" s="2" t="s">
        <v>11305</v>
      </c>
      <c r="F1337" s="2" t="s">
        <v>11306</v>
      </c>
      <c r="G1337" s="3">
        <v>6</v>
      </c>
      <c r="H1337" s="4">
        <v>0</v>
      </c>
      <c r="I1337" s="4">
        <v>0</v>
      </c>
      <c r="J1337" s="4">
        <v>0</v>
      </c>
      <c r="K1337" s="2" t="s">
        <v>4230</v>
      </c>
      <c r="L1337" s="2" t="s">
        <v>4231</v>
      </c>
      <c r="M1337" s="2" t="s">
        <v>14399</v>
      </c>
      <c r="N1337" s="2" t="s">
        <v>14400</v>
      </c>
      <c r="O1337" s="2" t="s">
        <v>14400</v>
      </c>
      <c r="P1337" s="2" t="s">
        <v>121</v>
      </c>
      <c r="Q1337" s="2" t="s">
        <v>55</v>
      </c>
      <c r="R1337" s="2" t="s">
        <v>1124</v>
      </c>
      <c r="S1337">
        <v>0</v>
      </c>
      <c r="T1337" s="2" t="s">
        <v>608</v>
      </c>
      <c r="U1337" s="2" t="s">
        <v>11306</v>
      </c>
      <c r="V1337" s="2" t="s">
        <v>55</v>
      </c>
      <c r="W1337" s="2" t="s">
        <v>11332</v>
      </c>
      <c r="X1337" s="2" t="s">
        <v>1969</v>
      </c>
      <c r="Y1337" s="2" t="s">
        <v>11309</v>
      </c>
      <c r="Z1337" s="2" t="s">
        <v>11416</v>
      </c>
      <c r="AA1337" s="2" t="s">
        <v>90</v>
      </c>
      <c r="AB1337" t="str">
        <f>VLOOKUP(P1337,FoE!E:F,2,FALSE)</f>
        <v>Information Technology, n.e.c.</v>
      </c>
      <c r="AC1337" t="str">
        <f>VLOOKUP(AA1337,Keyword!A:B,2,FALSE)</f>
        <v>Information Technology</v>
      </c>
    </row>
    <row r="1338" spans="1:29" x14ac:dyDescent="0.25">
      <c r="A1338" s="2" t="s">
        <v>14401</v>
      </c>
      <c r="B1338">
        <v>1</v>
      </c>
      <c r="C1338" s="2" t="s">
        <v>14402</v>
      </c>
      <c r="D1338" s="2" t="s">
        <v>44</v>
      </c>
      <c r="E1338" s="2" t="s">
        <v>11305</v>
      </c>
      <c r="F1338" s="2" t="s">
        <v>11306</v>
      </c>
      <c r="G1338" s="3">
        <v>6</v>
      </c>
      <c r="H1338" s="4">
        <v>0</v>
      </c>
      <c r="I1338" s="4">
        <v>0</v>
      </c>
      <c r="J1338" s="4">
        <v>0</v>
      </c>
      <c r="K1338" s="2" t="s">
        <v>2677</v>
      </c>
      <c r="L1338" s="2" t="s">
        <v>2426</v>
      </c>
      <c r="M1338" s="2" t="s">
        <v>14401</v>
      </c>
      <c r="N1338" s="2" t="s">
        <v>14402</v>
      </c>
      <c r="O1338" s="2" t="s">
        <v>14403</v>
      </c>
      <c r="P1338" s="2" t="s">
        <v>2423</v>
      </c>
      <c r="Q1338" s="2" t="s">
        <v>55</v>
      </c>
      <c r="R1338" s="2" t="s">
        <v>1124</v>
      </c>
      <c r="S1338">
        <v>0</v>
      </c>
      <c r="T1338" s="2" t="s">
        <v>608</v>
      </c>
      <c r="U1338" s="2" t="s">
        <v>11306</v>
      </c>
      <c r="V1338" s="2" t="s">
        <v>55</v>
      </c>
      <c r="W1338" s="2" t="s">
        <v>11308</v>
      </c>
      <c r="X1338" s="2" t="s">
        <v>1969</v>
      </c>
      <c r="Y1338" s="2" t="s">
        <v>11309</v>
      </c>
      <c r="Z1338" s="2" t="s">
        <v>11420</v>
      </c>
      <c r="AA1338" s="2" t="s">
        <v>79</v>
      </c>
      <c r="AB1338" t="str">
        <f>VLOOKUP(P1338,FoE!E:F,2,FALSE)</f>
        <v>Mechanical Engineering</v>
      </c>
      <c r="AC1338" t="str">
        <f>VLOOKUP(AA1338,Keyword!A:B,2,FALSE)</f>
        <v>Engineering</v>
      </c>
    </row>
    <row r="1339" spans="1:29" x14ac:dyDescent="0.25">
      <c r="A1339" s="2" t="s">
        <v>14404</v>
      </c>
      <c r="B1339">
        <v>1</v>
      </c>
      <c r="C1339" s="2" t="s">
        <v>14405</v>
      </c>
      <c r="D1339" s="2" t="s">
        <v>44</v>
      </c>
      <c r="E1339" s="2" t="s">
        <v>11305</v>
      </c>
      <c r="F1339" s="2" t="s">
        <v>11306</v>
      </c>
      <c r="G1339" s="3">
        <v>6</v>
      </c>
      <c r="H1339" s="4">
        <v>0</v>
      </c>
      <c r="I1339" s="4">
        <v>0</v>
      </c>
      <c r="J1339" s="4">
        <v>0</v>
      </c>
      <c r="K1339" s="2" t="s">
        <v>2677</v>
      </c>
      <c r="L1339" s="2" t="s">
        <v>2426</v>
      </c>
      <c r="M1339" s="2" t="s">
        <v>14404</v>
      </c>
      <c r="N1339" s="2" t="s">
        <v>14405</v>
      </c>
      <c r="O1339" s="2" t="s">
        <v>14406</v>
      </c>
      <c r="P1339" s="2" t="s">
        <v>2423</v>
      </c>
      <c r="Q1339" s="2" t="s">
        <v>55</v>
      </c>
      <c r="R1339" s="2" t="s">
        <v>1124</v>
      </c>
      <c r="S1339">
        <v>0</v>
      </c>
      <c r="T1339" s="2" t="s">
        <v>608</v>
      </c>
      <c r="U1339" s="2" t="s">
        <v>11306</v>
      </c>
      <c r="V1339" s="2" t="s">
        <v>55</v>
      </c>
      <c r="W1339" s="2" t="s">
        <v>11308</v>
      </c>
      <c r="X1339" s="2" t="s">
        <v>1969</v>
      </c>
      <c r="Y1339" s="2" t="s">
        <v>11309</v>
      </c>
      <c r="Z1339" s="2" t="s">
        <v>11420</v>
      </c>
      <c r="AA1339" s="2" t="s">
        <v>79</v>
      </c>
      <c r="AB1339" t="str">
        <f>VLOOKUP(P1339,FoE!E:F,2,FALSE)</f>
        <v>Mechanical Engineering</v>
      </c>
      <c r="AC1339" t="str">
        <f>VLOOKUP(AA1339,Keyword!A:B,2,FALSE)</f>
        <v>Engineering</v>
      </c>
    </row>
    <row r="1340" spans="1:29" x14ac:dyDescent="0.25">
      <c r="A1340" s="2" t="s">
        <v>14407</v>
      </c>
      <c r="B1340">
        <v>1</v>
      </c>
      <c r="C1340" s="2" t="s">
        <v>14408</v>
      </c>
      <c r="D1340" s="2" t="s">
        <v>44</v>
      </c>
      <c r="E1340" s="2" t="s">
        <v>11305</v>
      </c>
      <c r="F1340" s="2" t="s">
        <v>11306</v>
      </c>
      <c r="G1340" s="3">
        <v>6</v>
      </c>
      <c r="H1340" s="4">
        <v>0</v>
      </c>
      <c r="I1340" s="4">
        <v>0</v>
      </c>
      <c r="J1340" s="4">
        <v>0</v>
      </c>
      <c r="K1340" s="2" t="s">
        <v>2677</v>
      </c>
      <c r="L1340" s="2" t="s">
        <v>2426</v>
      </c>
      <c r="M1340" s="2" t="s">
        <v>14407</v>
      </c>
      <c r="N1340" s="2" t="s">
        <v>14408</v>
      </c>
      <c r="O1340" s="2" t="s">
        <v>14408</v>
      </c>
      <c r="P1340" s="2" t="s">
        <v>14409</v>
      </c>
      <c r="Q1340" s="2" t="s">
        <v>55</v>
      </c>
      <c r="R1340" s="2" t="s">
        <v>1124</v>
      </c>
      <c r="S1340">
        <v>0</v>
      </c>
      <c r="T1340" s="2" t="s">
        <v>608</v>
      </c>
      <c r="U1340" s="2" t="s">
        <v>11306</v>
      </c>
      <c r="V1340" s="2" t="s">
        <v>55</v>
      </c>
      <c r="W1340" s="2" t="s">
        <v>11308</v>
      </c>
      <c r="X1340" s="2" t="s">
        <v>1969</v>
      </c>
      <c r="Y1340" s="2" t="s">
        <v>11309</v>
      </c>
      <c r="Z1340" s="2" t="s">
        <v>11420</v>
      </c>
      <c r="AA1340" s="2" t="s">
        <v>79</v>
      </c>
      <c r="AB1340" t="str">
        <f>VLOOKUP(P1340,FoE!E:F,2,FALSE)</f>
        <v>Automotive Engineering and Technology, n.e.c.</v>
      </c>
      <c r="AC1340" t="str">
        <f>VLOOKUP(AA1340,Keyword!A:B,2,FALSE)</f>
        <v>Engineering</v>
      </c>
    </row>
    <row r="1341" spans="1:29" x14ac:dyDescent="0.25">
      <c r="A1341" s="2" t="s">
        <v>14410</v>
      </c>
      <c r="B1341">
        <v>1</v>
      </c>
      <c r="C1341" s="2" t="s">
        <v>14411</v>
      </c>
      <c r="D1341" s="2" t="s">
        <v>44</v>
      </c>
      <c r="E1341" s="2" t="s">
        <v>11305</v>
      </c>
      <c r="F1341" s="2" t="s">
        <v>11306</v>
      </c>
      <c r="G1341" s="3">
        <v>6</v>
      </c>
      <c r="H1341" s="4">
        <v>0</v>
      </c>
      <c r="I1341" s="4">
        <v>0</v>
      </c>
      <c r="J1341" s="4">
        <v>0</v>
      </c>
      <c r="K1341" s="2" t="s">
        <v>2677</v>
      </c>
      <c r="L1341" s="2" t="s">
        <v>2426</v>
      </c>
      <c r="M1341" s="2" t="s">
        <v>14410</v>
      </c>
      <c r="N1341" s="2" t="s">
        <v>14411</v>
      </c>
      <c r="O1341" s="2" t="s">
        <v>14411</v>
      </c>
      <c r="P1341" s="2" t="s">
        <v>14409</v>
      </c>
      <c r="Q1341" s="2" t="s">
        <v>55</v>
      </c>
      <c r="R1341" s="2" t="s">
        <v>1124</v>
      </c>
      <c r="S1341">
        <v>0</v>
      </c>
      <c r="T1341" s="2" t="s">
        <v>608</v>
      </c>
      <c r="U1341" s="2" t="s">
        <v>11306</v>
      </c>
      <c r="V1341" s="2" t="s">
        <v>55</v>
      </c>
      <c r="W1341" s="2" t="s">
        <v>11308</v>
      </c>
      <c r="X1341" s="2" t="s">
        <v>1969</v>
      </c>
      <c r="Y1341" s="2" t="s">
        <v>11309</v>
      </c>
      <c r="Z1341" s="2" t="s">
        <v>11420</v>
      </c>
      <c r="AA1341" s="2" t="s">
        <v>79</v>
      </c>
      <c r="AB1341" t="str">
        <f>VLOOKUP(P1341,FoE!E:F,2,FALSE)</f>
        <v>Automotive Engineering and Technology, n.e.c.</v>
      </c>
      <c r="AC1341" t="str">
        <f>VLOOKUP(AA1341,Keyword!A:B,2,FALSE)</f>
        <v>Engineering</v>
      </c>
    </row>
    <row r="1342" spans="1:29" x14ac:dyDescent="0.25">
      <c r="A1342" s="2" t="s">
        <v>14412</v>
      </c>
      <c r="B1342">
        <v>1</v>
      </c>
      <c r="C1342" s="2" t="s">
        <v>14413</v>
      </c>
      <c r="D1342" s="2" t="s">
        <v>44</v>
      </c>
      <c r="E1342" s="2" t="s">
        <v>11305</v>
      </c>
      <c r="F1342" s="2" t="s">
        <v>11306</v>
      </c>
      <c r="G1342" s="3">
        <v>6</v>
      </c>
      <c r="H1342" s="4">
        <v>0</v>
      </c>
      <c r="I1342" s="4">
        <v>0</v>
      </c>
      <c r="J1342" s="4">
        <v>0</v>
      </c>
      <c r="K1342" s="2" t="s">
        <v>2677</v>
      </c>
      <c r="L1342" s="2" t="s">
        <v>2426</v>
      </c>
      <c r="M1342" s="2" t="s">
        <v>14412</v>
      </c>
      <c r="N1342" s="2" t="s">
        <v>14413</v>
      </c>
      <c r="O1342" s="2" t="s">
        <v>14413</v>
      </c>
      <c r="P1342" s="2" t="s">
        <v>14409</v>
      </c>
      <c r="Q1342" s="2" t="s">
        <v>55</v>
      </c>
      <c r="R1342" s="2" t="s">
        <v>1124</v>
      </c>
      <c r="S1342">
        <v>0</v>
      </c>
      <c r="T1342" s="2" t="s">
        <v>608</v>
      </c>
      <c r="U1342" s="2" t="s">
        <v>11306</v>
      </c>
      <c r="V1342" s="2" t="s">
        <v>55</v>
      </c>
      <c r="W1342" s="2" t="s">
        <v>11308</v>
      </c>
      <c r="X1342" s="2" t="s">
        <v>1969</v>
      </c>
      <c r="Y1342" s="2" t="s">
        <v>11309</v>
      </c>
      <c r="Z1342" s="2" t="s">
        <v>11420</v>
      </c>
      <c r="AA1342" s="2" t="s">
        <v>79</v>
      </c>
      <c r="AB1342" t="str">
        <f>VLOOKUP(P1342,FoE!E:F,2,FALSE)</f>
        <v>Automotive Engineering and Technology, n.e.c.</v>
      </c>
      <c r="AC1342" t="str">
        <f>VLOOKUP(AA1342,Keyword!A:B,2,FALSE)</f>
        <v>Engineering</v>
      </c>
    </row>
    <row r="1343" spans="1:29" x14ac:dyDescent="0.25">
      <c r="A1343" s="2" t="s">
        <v>14414</v>
      </c>
      <c r="B1343">
        <v>2</v>
      </c>
      <c r="C1343" s="2" t="s">
        <v>14415</v>
      </c>
      <c r="D1343" s="2" t="s">
        <v>44</v>
      </c>
      <c r="E1343" s="2" t="s">
        <v>11305</v>
      </c>
      <c r="F1343" s="2" t="s">
        <v>11306</v>
      </c>
      <c r="G1343" s="3">
        <v>6</v>
      </c>
      <c r="H1343" s="4">
        <v>0</v>
      </c>
      <c r="I1343" s="4">
        <v>0</v>
      </c>
      <c r="J1343" s="4">
        <v>0</v>
      </c>
      <c r="K1343" s="2" t="s">
        <v>2650</v>
      </c>
      <c r="L1343" s="2" t="s">
        <v>2651</v>
      </c>
      <c r="M1343" s="2" t="s">
        <v>14414</v>
      </c>
      <c r="N1343" s="2" t="s">
        <v>14415</v>
      </c>
      <c r="O1343" s="2" t="s">
        <v>14415</v>
      </c>
      <c r="P1343" s="2" t="s">
        <v>89</v>
      </c>
      <c r="Q1343" s="2" t="s">
        <v>55</v>
      </c>
      <c r="R1343" s="2" t="s">
        <v>1124</v>
      </c>
      <c r="S1343">
        <v>0</v>
      </c>
      <c r="T1343" s="2" t="s">
        <v>608</v>
      </c>
      <c r="U1343" s="2" t="s">
        <v>11306</v>
      </c>
      <c r="V1343" s="2" t="s">
        <v>55</v>
      </c>
      <c r="W1343" s="2" t="s">
        <v>4295</v>
      </c>
      <c r="X1343" s="2" t="s">
        <v>1969</v>
      </c>
      <c r="Y1343" s="2" t="s">
        <v>11309</v>
      </c>
      <c r="Z1343" s="2" t="s">
        <v>11416</v>
      </c>
      <c r="AA1343" s="2" t="s">
        <v>90</v>
      </c>
      <c r="AB1343" t="str">
        <f>VLOOKUP(P1343,FoE!E:F,2,FALSE)</f>
        <v>Computer Science</v>
      </c>
      <c r="AC1343" t="str">
        <f>VLOOKUP(AA1343,Keyword!A:B,2,FALSE)</f>
        <v>Information Technology</v>
      </c>
    </row>
    <row r="1344" spans="1:29" x14ac:dyDescent="0.25">
      <c r="A1344" s="2" t="s">
        <v>14416</v>
      </c>
      <c r="B1344">
        <v>1</v>
      </c>
      <c r="C1344" s="2" t="s">
        <v>14417</v>
      </c>
      <c r="D1344" s="2" t="s">
        <v>44</v>
      </c>
      <c r="E1344" s="2" t="s">
        <v>11305</v>
      </c>
      <c r="F1344" s="2" t="s">
        <v>11306</v>
      </c>
      <c r="G1344" s="3">
        <v>6</v>
      </c>
      <c r="H1344" s="4">
        <v>0</v>
      </c>
      <c r="I1344" s="4">
        <v>0</v>
      </c>
      <c r="J1344" s="4">
        <v>0</v>
      </c>
      <c r="K1344" s="2" t="s">
        <v>2650</v>
      </c>
      <c r="L1344" s="2" t="s">
        <v>2651</v>
      </c>
      <c r="M1344" s="2" t="s">
        <v>14416</v>
      </c>
      <c r="N1344" s="2" t="s">
        <v>14417</v>
      </c>
      <c r="O1344" s="2" t="s">
        <v>14418</v>
      </c>
      <c r="P1344" s="2" t="s">
        <v>89</v>
      </c>
      <c r="Q1344" s="2" t="s">
        <v>55</v>
      </c>
      <c r="R1344" s="2" t="s">
        <v>1124</v>
      </c>
      <c r="S1344">
        <v>0</v>
      </c>
      <c r="T1344" s="2" t="s">
        <v>608</v>
      </c>
      <c r="U1344" s="2" t="s">
        <v>11306</v>
      </c>
      <c r="V1344" s="2" t="s">
        <v>55</v>
      </c>
      <c r="W1344" s="2" t="s">
        <v>4295</v>
      </c>
      <c r="X1344" s="2" t="s">
        <v>55</v>
      </c>
      <c r="Y1344" s="2" t="s">
        <v>11309</v>
      </c>
      <c r="Z1344" s="2" t="s">
        <v>11416</v>
      </c>
      <c r="AA1344" s="2" t="s">
        <v>90</v>
      </c>
      <c r="AB1344" t="str">
        <f>VLOOKUP(P1344,FoE!E:F,2,FALSE)</f>
        <v>Computer Science</v>
      </c>
      <c r="AC1344" t="str">
        <f>VLOOKUP(AA1344,Keyword!A:B,2,FALSE)</f>
        <v>Information Technology</v>
      </c>
    </row>
    <row r="1345" spans="1:29" x14ac:dyDescent="0.25">
      <c r="A1345" s="2" t="s">
        <v>14419</v>
      </c>
      <c r="B1345">
        <v>1</v>
      </c>
      <c r="C1345" s="2" t="s">
        <v>14420</v>
      </c>
      <c r="D1345" s="2" t="s">
        <v>44</v>
      </c>
      <c r="E1345" s="2" t="s">
        <v>11305</v>
      </c>
      <c r="F1345" s="2" t="s">
        <v>11306</v>
      </c>
      <c r="G1345" s="3">
        <v>6</v>
      </c>
      <c r="H1345" s="4">
        <v>0</v>
      </c>
      <c r="I1345" s="4">
        <v>0</v>
      </c>
      <c r="J1345" s="4">
        <v>0</v>
      </c>
      <c r="K1345" s="2" t="s">
        <v>2650</v>
      </c>
      <c r="L1345" s="2" t="s">
        <v>2651</v>
      </c>
      <c r="M1345" s="2" t="s">
        <v>14419</v>
      </c>
      <c r="N1345" s="2" t="s">
        <v>14420</v>
      </c>
      <c r="O1345" s="2" t="s">
        <v>14420</v>
      </c>
      <c r="P1345" s="2" t="s">
        <v>89</v>
      </c>
      <c r="Q1345" s="2" t="s">
        <v>55</v>
      </c>
      <c r="R1345" s="2" t="s">
        <v>1124</v>
      </c>
      <c r="S1345">
        <v>0</v>
      </c>
      <c r="T1345" s="2" t="s">
        <v>608</v>
      </c>
      <c r="U1345" s="2" t="s">
        <v>11306</v>
      </c>
      <c r="V1345" s="2" t="s">
        <v>55</v>
      </c>
      <c r="W1345" s="2" t="s">
        <v>4295</v>
      </c>
      <c r="X1345" s="2" t="s">
        <v>1969</v>
      </c>
      <c r="Y1345" s="2" t="s">
        <v>11309</v>
      </c>
      <c r="Z1345" s="2" t="s">
        <v>11416</v>
      </c>
      <c r="AA1345" s="2" t="s">
        <v>90</v>
      </c>
      <c r="AB1345" t="str">
        <f>VLOOKUP(P1345,FoE!E:F,2,FALSE)</f>
        <v>Computer Science</v>
      </c>
      <c r="AC1345" t="str">
        <f>VLOOKUP(AA1345,Keyword!A:B,2,FALSE)</f>
        <v>Information Technology</v>
      </c>
    </row>
    <row r="1346" spans="1:29" x14ac:dyDescent="0.25">
      <c r="A1346" s="2" t="s">
        <v>14421</v>
      </c>
      <c r="B1346">
        <v>1</v>
      </c>
      <c r="C1346" s="2" t="s">
        <v>14422</v>
      </c>
      <c r="D1346" s="2" t="s">
        <v>44</v>
      </c>
      <c r="E1346" s="2" t="s">
        <v>11305</v>
      </c>
      <c r="F1346" s="2" t="s">
        <v>11306</v>
      </c>
      <c r="G1346" s="3">
        <v>6</v>
      </c>
      <c r="H1346" s="4">
        <v>0</v>
      </c>
      <c r="I1346" s="4">
        <v>0</v>
      </c>
      <c r="J1346" s="4">
        <v>0</v>
      </c>
      <c r="K1346" s="2" t="s">
        <v>2650</v>
      </c>
      <c r="L1346" s="2" t="s">
        <v>2651</v>
      </c>
      <c r="M1346" s="2" t="s">
        <v>14421</v>
      </c>
      <c r="N1346" s="2" t="s">
        <v>14422</v>
      </c>
      <c r="O1346" s="2" t="s">
        <v>14422</v>
      </c>
      <c r="P1346" s="2" t="s">
        <v>89</v>
      </c>
      <c r="Q1346" s="2" t="s">
        <v>55</v>
      </c>
      <c r="R1346" s="2" t="s">
        <v>1124</v>
      </c>
      <c r="S1346">
        <v>0</v>
      </c>
      <c r="T1346" s="2" t="s">
        <v>608</v>
      </c>
      <c r="U1346" s="2" t="s">
        <v>11306</v>
      </c>
      <c r="V1346" s="2" t="s">
        <v>55</v>
      </c>
      <c r="W1346" s="2" t="s">
        <v>4295</v>
      </c>
      <c r="X1346" s="2" t="s">
        <v>1969</v>
      </c>
      <c r="Y1346" s="2" t="s">
        <v>11309</v>
      </c>
      <c r="Z1346" s="2" t="s">
        <v>11416</v>
      </c>
      <c r="AA1346" s="2" t="s">
        <v>90</v>
      </c>
      <c r="AB1346" t="str">
        <f>VLOOKUP(P1346,FoE!E:F,2,FALSE)</f>
        <v>Computer Science</v>
      </c>
      <c r="AC1346" t="str">
        <f>VLOOKUP(AA1346,Keyword!A:B,2,FALSE)</f>
        <v>Information Technology</v>
      </c>
    </row>
    <row r="1347" spans="1:29" x14ac:dyDescent="0.25">
      <c r="A1347" s="2" t="s">
        <v>14423</v>
      </c>
      <c r="B1347">
        <v>1</v>
      </c>
      <c r="C1347" s="2" t="s">
        <v>14424</v>
      </c>
      <c r="D1347" s="2" t="s">
        <v>44</v>
      </c>
      <c r="E1347" s="2" t="s">
        <v>11305</v>
      </c>
      <c r="F1347" s="2" t="s">
        <v>11306</v>
      </c>
      <c r="G1347" s="3">
        <v>6</v>
      </c>
      <c r="H1347" s="4">
        <v>0</v>
      </c>
      <c r="I1347" s="4">
        <v>0</v>
      </c>
      <c r="J1347" s="4">
        <v>0</v>
      </c>
      <c r="K1347" s="2" t="s">
        <v>2650</v>
      </c>
      <c r="L1347" s="2" t="s">
        <v>2651</v>
      </c>
      <c r="M1347" s="2" t="s">
        <v>14423</v>
      </c>
      <c r="N1347" s="2" t="s">
        <v>14424</v>
      </c>
      <c r="O1347" s="2" t="s">
        <v>14424</v>
      </c>
      <c r="P1347" s="2" t="s">
        <v>89</v>
      </c>
      <c r="Q1347" s="2" t="s">
        <v>55</v>
      </c>
      <c r="R1347" s="2" t="s">
        <v>1124</v>
      </c>
      <c r="S1347">
        <v>0</v>
      </c>
      <c r="T1347" s="2" t="s">
        <v>608</v>
      </c>
      <c r="U1347" s="2" t="s">
        <v>11306</v>
      </c>
      <c r="V1347" s="2" t="s">
        <v>55</v>
      </c>
      <c r="W1347" s="2" t="s">
        <v>4295</v>
      </c>
      <c r="X1347" s="2" t="s">
        <v>1969</v>
      </c>
      <c r="Y1347" s="2" t="s">
        <v>11309</v>
      </c>
      <c r="Z1347" s="2" t="s">
        <v>11416</v>
      </c>
      <c r="AA1347" s="2" t="s">
        <v>90</v>
      </c>
      <c r="AB1347" t="str">
        <f>VLOOKUP(P1347,FoE!E:F,2,FALSE)</f>
        <v>Computer Science</v>
      </c>
      <c r="AC1347" t="str">
        <f>VLOOKUP(AA1347,Keyword!A:B,2,FALSE)</f>
        <v>Information Technology</v>
      </c>
    </row>
    <row r="1348" spans="1:29" x14ac:dyDescent="0.25">
      <c r="A1348" s="2" t="s">
        <v>14425</v>
      </c>
      <c r="B1348">
        <v>1</v>
      </c>
      <c r="C1348" s="2" t="s">
        <v>14426</v>
      </c>
      <c r="D1348" s="2" t="s">
        <v>44</v>
      </c>
      <c r="E1348" s="2" t="s">
        <v>11305</v>
      </c>
      <c r="F1348" s="2" t="s">
        <v>11306</v>
      </c>
      <c r="G1348" s="3">
        <v>6</v>
      </c>
      <c r="H1348" s="4">
        <v>0</v>
      </c>
      <c r="I1348" s="4">
        <v>0</v>
      </c>
      <c r="J1348" s="4">
        <v>0</v>
      </c>
      <c r="K1348" s="2" t="s">
        <v>2394</v>
      </c>
      <c r="L1348" s="2" t="s">
        <v>2395</v>
      </c>
      <c r="M1348" s="2" t="s">
        <v>14425</v>
      </c>
      <c r="N1348" s="2" t="s">
        <v>14426</v>
      </c>
      <c r="O1348" s="2" t="s">
        <v>14427</v>
      </c>
      <c r="P1348" s="2" t="s">
        <v>2458</v>
      </c>
      <c r="Q1348" s="2" t="s">
        <v>55</v>
      </c>
      <c r="R1348" s="2" t="s">
        <v>1124</v>
      </c>
      <c r="S1348">
        <v>0</v>
      </c>
      <c r="T1348" s="2" t="s">
        <v>608</v>
      </c>
      <c r="U1348" s="2" t="s">
        <v>11306</v>
      </c>
      <c r="V1348" s="2" t="s">
        <v>55</v>
      </c>
      <c r="W1348" s="2" t="s">
        <v>4295</v>
      </c>
      <c r="X1348" s="2" t="s">
        <v>55</v>
      </c>
      <c r="Y1348" s="2" t="s">
        <v>11309</v>
      </c>
      <c r="Z1348" s="2" t="s">
        <v>11420</v>
      </c>
      <c r="AA1348" s="2" t="s">
        <v>79</v>
      </c>
      <c r="AB1348" t="str">
        <f>VLOOKUP(P1348,FoE!E:F,2,FALSE)</f>
        <v>Computer Engineering</v>
      </c>
      <c r="AC1348" t="str">
        <f>VLOOKUP(AA1348,Keyword!A:B,2,FALSE)</f>
        <v>Engineering</v>
      </c>
    </row>
    <row r="1349" spans="1:29" x14ac:dyDescent="0.25">
      <c r="A1349" s="2" t="s">
        <v>14428</v>
      </c>
      <c r="B1349">
        <v>2</v>
      </c>
      <c r="C1349" s="2" t="s">
        <v>14429</v>
      </c>
      <c r="D1349" s="2" t="s">
        <v>44</v>
      </c>
      <c r="E1349" s="2" t="s">
        <v>11305</v>
      </c>
      <c r="F1349" s="2" t="s">
        <v>11306</v>
      </c>
      <c r="G1349" s="3">
        <v>6</v>
      </c>
      <c r="H1349" s="4">
        <v>0</v>
      </c>
      <c r="I1349" s="4">
        <v>0</v>
      </c>
      <c r="J1349" s="4">
        <v>0</v>
      </c>
      <c r="K1349" s="2" t="s">
        <v>2394</v>
      </c>
      <c r="L1349" s="2" t="s">
        <v>2395</v>
      </c>
      <c r="M1349" s="2" t="s">
        <v>14428</v>
      </c>
      <c r="N1349" s="2" t="s">
        <v>14429</v>
      </c>
      <c r="O1349" s="2" t="s">
        <v>14429</v>
      </c>
      <c r="P1349" s="2" t="s">
        <v>2458</v>
      </c>
      <c r="Q1349" s="2" t="s">
        <v>55</v>
      </c>
      <c r="R1349" s="2" t="s">
        <v>1124</v>
      </c>
      <c r="S1349">
        <v>0</v>
      </c>
      <c r="T1349" s="2" t="s">
        <v>608</v>
      </c>
      <c r="U1349" s="2" t="s">
        <v>11306</v>
      </c>
      <c r="V1349" s="2" t="s">
        <v>55</v>
      </c>
      <c r="W1349" s="2" t="s">
        <v>11722</v>
      </c>
      <c r="X1349" s="2" t="s">
        <v>1969</v>
      </c>
      <c r="Y1349" s="2" t="s">
        <v>11309</v>
      </c>
      <c r="Z1349" s="2" t="s">
        <v>11420</v>
      </c>
      <c r="AA1349" s="2" t="s">
        <v>79</v>
      </c>
      <c r="AB1349" t="str">
        <f>VLOOKUP(P1349,FoE!E:F,2,FALSE)</f>
        <v>Computer Engineering</v>
      </c>
      <c r="AC1349" t="str">
        <f>VLOOKUP(AA1349,Keyword!A:B,2,FALSE)</f>
        <v>Engineering</v>
      </c>
    </row>
    <row r="1350" spans="1:29" x14ac:dyDescent="0.25">
      <c r="A1350" s="2" t="s">
        <v>14430</v>
      </c>
      <c r="B1350">
        <v>2</v>
      </c>
      <c r="C1350" s="2" t="s">
        <v>14431</v>
      </c>
      <c r="D1350" s="2" t="s">
        <v>44</v>
      </c>
      <c r="E1350" s="2" t="s">
        <v>11305</v>
      </c>
      <c r="F1350" s="2" t="s">
        <v>11306</v>
      </c>
      <c r="G1350" s="3">
        <v>6</v>
      </c>
      <c r="H1350" s="4">
        <v>0</v>
      </c>
      <c r="I1350" s="4">
        <v>0</v>
      </c>
      <c r="J1350" s="4">
        <v>0</v>
      </c>
      <c r="K1350" s="2" t="s">
        <v>2394</v>
      </c>
      <c r="L1350" s="2" t="s">
        <v>2395</v>
      </c>
      <c r="M1350" s="2" t="s">
        <v>14430</v>
      </c>
      <c r="N1350" s="2" t="s">
        <v>14431</v>
      </c>
      <c r="O1350" s="2" t="s">
        <v>14431</v>
      </c>
      <c r="P1350" s="2" t="s">
        <v>2458</v>
      </c>
      <c r="Q1350" s="2" t="s">
        <v>55</v>
      </c>
      <c r="R1350" s="2" t="s">
        <v>1124</v>
      </c>
      <c r="S1350">
        <v>0</v>
      </c>
      <c r="T1350" s="2" t="s">
        <v>608</v>
      </c>
      <c r="U1350" s="2" t="s">
        <v>11306</v>
      </c>
      <c r="V1350" s="2" t="s">
        <v>55</v>
      </c>
      <c r="W1350" s="2" t="s">
        <v>11722</v>
      </c>
      <c r="X1350" s="2" t="s">
        <v>1969</v>
      </c>
      <c r="Y1350" s="2" t="s">
        <v>11309</v>
      </c>
      <c r="Z1350" s="2" t="s">
        <v>11420</v>
      </c>
      <c r="AA1350" s="2" t="s">
        <v>79</v>
      </c>
      <c r="AB1350" t="str">
        <f>VLOOKUP(P1350,FoE!E:F,2,FALSE)</f>
        <v>Computer Engineering</v>
      </c>
      <c r="AC1350" t="str">
        <f>VLOOKUP(AA1350,Keyword!A:B,2,FALSE)</f>
        <v>Engineering</v>
      </c>
    </row>
    <row r="1351" spans="1:29" x14ac:dyDescent="0.25">
      <c r="A1351" s="2" t="s">
        <v>14432</v>
      </c>
      <c r="B1351">
        <v>2</v>
      </c>
      <c r="C1351" s="2" t="s">
        <v>14433</v>
      </c>
      <c r="D1351" s="2" t="s">
        <v>44</v>
      </c>
      <c r="E1351" s="2" t="s">
        <v>11305</v>
      </c>
      <c r="F1351" s="2" t="s">
        <v>11306</v>
      </c>
      <c r="G1351" s="3">
        <v>6</v>
      </c>
      <c r="H1351" s="4">
        <v>0</v>
      </c>
      <c r="I1351" s="4">
        <v>0</v>
      </c>
      <c r="J1351" s="4">
        <v>0</v>
      </c>
      <c r="K1351" s="2" t="s">
        <v>2394</v>
      </c>
      <c r="L1351" s="2" t="s">
        <v>2395</v>
      </c>
      <c r="M1351" s="2" t="s">
        <v>14432</v>
      </c>
      <c r="N1351" s="2" t="s">
        <v>14433</v>
      </c>
      <c r="O1351" s="2" t="s">
        <v>14433</v>
      </c>
      <c r="P1351" s="2" t="s">
        <v>2458</v>
      </c>
      <c r="Q1351" s="2" t="s">
        <v>55</v>
      </c>
      <c r="R1351" s="2" t="s">
        <v>1124</v>
      </c>
      <c r="S1351">
        <v>0</v>
      </c>
      <c r="T1351" s="2" t="s">
        <v>608</v>
      </c>
      <c r="U1351" s="2" t="s">
        <v>11306</v>
      </c>
      <c r="V1351" s="2" t="s">
        <v>55</v>
      </c>
      <c r="W1351" s="2" t="s">
        <v>11722</v>
      </c>
      <c r="X1351" s="2" t="s">
        <v>1969</v>
      </c>
      <c r="Y1351" s="2" t="s">
        <v>11309</v>
      </c>
      <c r="Z1351" s="2" t="s">
        <v>11420</v>
      </c>
      <c r="AA1351" s="2" t="s">
        <v>79</v>
      </c>
      <c r="AB1351" t="str">
        <f>VLOOKUP(P1351,FoE!E:F,2,FALSE)</f>
        <v>Computer Engineering</v>
      </c>
      <c r="AC1351" t="str">
        <f>VLOOKUP(AA1351,Keyword!A:B,2,FALSE)</f>
        <v>Engineering</v>
      </c>
    </row>
    <row r="1352" spans="1:29" x14ac:dyDescent="0.25">
      <c r="A1352" s="2" t="s">
        <v>14434</v>
      </c>
      <c r="B1352">
        <v>2</v>
      </c>
      <c r="C1352" s="2" t="s">
        <v>14435</v>
      </c>
      <c r="D1352" s="2" t="s">
        <v>44</v>
      </c>
      <c r="E1352" s="2" t="s">
        <v>11305</v>
      </c>
      <c r="F1352" s="2" t="s">
        <v>11306</v>
      </c>
      <c r="G1352" s="3">
        <v>6</v>
      </c>
      <c r="H1352" s="4">
        <v>0</v>
      </c>
      <c r="I1352" s="4">
        <v>0</v>
      </c>
      <c r="J1352" s="4">
        <v>0</v>
      </c>
      <c r="K1352" s="2" t="s">
        <v>2394</v>
      </c>
      <c r="L1352" s="2" t="s">
        <v>2395</v>
      </c>
      <c r="M1352" s="2" t="s">
        <v>14434</v>
      </c>
      <c r="N1352" s="2" t="s">
        <v>14435</v>
      </c>
      <c r="O1352" s="2" t="s">
        <v>14435</v>
      </c>
      <c r="P1352" s="2" t="s">
        <v>2458</v>
      </c>
      <c r="Q1352" s="2" t="s">
        <v>55</v>
      </c>
      <c r="R1352" s="2" t="s">
        <v>1124</v>
      </c>
      <c r="S1352">
        <v>0</v>
      </c>
      <c r="T1352" s="2" t="s">
        <v>608</v>
      </c>
      <c r="U1352" s="2" t="s">
        <v>11306</v>
      </c>
      <c r="V1352" s="2" t="s">
        <v>55</v>
      </c>
      <c r="W1352" s="2" t="s">
        <v>11722</v>
      </c>
      <c r="X1352" s="2" t="s">
        <v>1969</v>
      </c>
      <c r="Y1352" s="2" t="s">
        <v>11309</v>
      </c>
      <c r="Z1352" s="2" t="s">
        <v>11420</v>
      </c>
      <c r="AA1352" s="2" t="s">
        <v>79</v>
      </c>
      <c r="AB1352" t="str">
        <f>VLOOKUP(P1352,FoE!E:F,2,FALSE)</f>
        <v>Computer Engineering</v>
      </c>
      <c r="AC1352" t="str">
        <f>VLOOKUP(AA1352,Keyword!A:B,2,FALSE)</f>
        <v>Engineering</v>
      </c>
    </row>
    <row r="1353" spans="1:29" x14ac:dyDescent="0.25">
      <c r="A1353" s="2" t="s">
        <v>14436</v>
      </c>
      <c r="B1353">
        <v>2</v>
      </c>
      <c r="C1353" s="2" t="s">
        <v>14437</v>
      </c>
      <c r="D1353" s="2" t="s">
        <v>44</v>
      </c>
      <c r="E1353" s="2" t="s">
        <v>11305</v>
      </c>
      <c r="F1353" s="2" t="s">
        <v>11306</v>
      </c>
      <c r="G1353" s="3">
        <v>6</v>
      </c>
      <c r="H1353" s="4">
        <v>0</v>
      </c>
      <c r="I1353" s="4">
        <v>0</v>
      </c>
      <c r="J1353" s="4">
        <v>0</v>
      </c>
      <c r="K1353" s="2" t="s">
        <v>2394</v>
      </c>
      <c r="L1353" s="2" t="s">
        <v>2395</v>
      </c>
      <c r="M1353" s="2" t="s">
        <v>14436</v>
      </c>
      <c r="N1353" s="2" t="s">
        <v>14437</v>
      </c>
      <c r="O1353" s="2" t="s">
        <v>14437</v>
      </c>
      <c r="P1353" s="2" t="s">
        <v>2458</v>
      </c>
      <c r="Q1353" s="2" t="s">
        <v>55</v>
      </c>
      <c r="R1353" s="2" t="s">
        <v>1124</v>
      </c>
      <c r="S1353">
        <v>0</v>
      </c>
      <c r="T1353" s="2" t="s">
        <v>608</v>
      </c>
      <c r="U1353" s="2" t="s">
        <v>11306</v>
      </c>
      <c r="V1353" s="2" t="s">
        <v>55</v>
      </c>
      <c r="W1353" s="2" t="s">
        <v>11722</v>
      </c>
      <c r="X1353" s="2" t="s">
        <v>11375</v>
      </c>
      <c r="Y1353" s="2" t="s">
        <v>11309</v>
      </c>
      <c r="Z1353" s="2" t="s">
        <v>11420</v>
      </c>
      <c r="AA1353" s="2" t="s">
        <v>79</v>
      </c>
      <c r="AB1353" t="str">
        <f>VLOOKUP(P1353,FoE!E:F,2,FALSE)</f>
        <v>Computer Engineering</v>
      </c>
      <c r="AC1353" t="str">
        <f>VLOOKUP(AA1353,Keyword!A:B,2,FALSE)</f>
        <v>Engineering</v>
      </c>
    </row>
    <row r="1354" spans="1:29" x14ac:dyDescent="0.25">
      <c r="A1354" s="2" t="s">
        <v>14438</v>
      </c>
      <c r="B1354">
        <v>2</v>
      </c>
      <c r="C1354" s="2" t="s">
        <v>14439</v>
      </c>
      <c r="D1354" s="2" t="s">
        <v>44</v>
      </c>
      <c r="E1354" s="2" t="s">
        <v>11305</v>
      </c>
      <c r="F1354" s="2" t="s">
        <v>11306</v>
      </c>
      <c r="G1354" s="3">
        <v>6</v>
      </c>
      <c r="H1354" s="4">
        <v>0</v>
      </c>
      <c r="I1354" s="4">
        <v>0</v>
      </c>
      <c r="J1354" s="4">
        <v>0</v>
      </c>
      <c r="K1354" s="2" t="s">
        <v>2394</v>
      </c>
      <c r="L1354" s="2" t="s">
        <v>2395</v>
      </c>
      <c r="M1354" s="2" t="s">
        <v>14438</v>
      </c>
      <c r="N1354" s="2" t="s">
        <v>14439</v>
      </c>
      <c r="O1354" s="2" t="s">
        <v>14439</v>
      </c>
      <c r="P1354" s="2" t="s">
        <v>2458</v>
      </c>
      <c r="Q1354" s="2" t="s">
        <v>55</v>
      </c>
      <c r="R1354" s="2" t="s">
        <v>1124</v>
      </c>
      <c r="S1354">
        <v>0</v>
      </c>
      <c r="T1354" s="2" t="s">
        <v>608</v>
      </c>
      <c r="U1354" s="2" t="s">
        <v>11306</v>
      </c>
      <c r="V1354" s="2" t="s">
        <v>55</v>
      </c>
      <c r="W1354" s="2" t="s">
        <v>11722</v>
      </c>
      <c r="X1354" s="2" t="s">
        <v>11375</v>
      </c>
      <c r="Y1354" s="2" t="s">
        <v>11309</v>
      </c>
      <c r="Z1354" s="2" t="s">
        <v>11420</v>
      </c>
      <c r="AA1354" s="2" t="s">
        <v>79</v>
      </c>
      <c r="AB1354" t="str">
        <f>VLOOKUP(P1354,FoE!E:F,2,FALSE)</f>
        <v>Computer Engineering</v>
      </c>
      <c r="AC1354" t="str">
        <f>VLOOKUP(AA1354,Keyword!A:B,2,FALSE)</f>
        <v>Engineering</v>
      </c>
    </row>
    <row r="1355" spans="1:29" x14ac:dyDescent="0.25">
      <c r="A1355" s="2" t="s">
        <v>14440</v>
      </c>
      <c r="B1355">
        <v>1</v>
      </c>
      <c r="C1355" s="2" t="s">
        <v>14441</v>
      </c>
      <c r="D1355" s="2" t="s">
        <v>44</v>
      </c>
      <c r="E1355" s="2" t="s">
        <v>11305</v>
      </c>
      <c r="F1355" s="2" t="s">
        <v>11306</v>
      </c>
      <c r="G1355" s="3">
        <v>6</v>
      </c>
      <c r="H1355" s="4">
        <v>0</v>
      </c>
      <c r="I1355" s="4">
        <v>0</v>
      </c>
      <c r="J1355" s="4">
        <v>0</v>
      </c>
      <c r="K1355" s="2" t="s">
        <v>2394</v>
      </c>
      <c r="L1355" s="2" t="s">
        <v>2395</v>
      </c>
      <c r="M1355" s="2" t="s">
        <v>14440</v>
      </c>
      <c r="N1355" s="2" t="s">
        <v>14441</v>
      </c>
      <c r="O1355" s="2" t="s">
        <v>14441</v>
      </c>
      <c r="P1355" s="2" t="s">
        <v>2458</v>
      </c>
      <c r="Q1355" s="2" t="s">
        <v>55</v>
      </c>
      <c r="R1355" s="2" t="s">
        <v>1124</v>
      </c>
      <c r="S1355">
        <v>0</v>
      </c>
      <c r="T1355" s="2" t="s">
        <v>608</v>
      </c>
      <c r="U1355" s="2" t="s">
        <v>11306</v>
      </c>
      <c r="V1355" s="2" t="s">
        <v>55</v>
      </c>
      <c r="W1355" s="2" t="s">
        <v>4295</v>
      </c>
      <c r="X1355" s="2" t="s">
        <v>1969</v>
      </c>
      <c r="Y1355" s="2" t="s">
        <v>11309</v>
      </c>
      <c r="Z1355" s="2" t="s">
        <v>11420</v>
      </c>
      <c r="AA1355" s="2" t="s">
        <v>79</v>
      </c>
      <c r="AB1355" t="str">
        <f>VLOOKUP(P1355,FoE!E:F,2,FALSE)</f>
        <v>Computer Engineering</v>
      </c>
      <c r="AC1355" t="str">
        <f>VLOOKUP(AA1355,Keyword!A:B,2,FALSE)</f>
        <v>Engineering</v>
      </c>
    </row>
    <row r="1356" spans="1:29" x14ac:dyDescent="0.25">
      <c r="A1356" s="2" t="s">
        <v>14442</v>
      </c>
      <c r="B1356">
        <v>1</v>
      </c>
      <c r="C1356" s="2" t="s">
        <v>14443</v>
      </c>
      <c r="D1356" s="2" t="s">
        <v>44</v>
      </c>
      <c r="E1356" s="2" t="s">
        <v>11305</v>
      </c>
      <c r="F1356" s="2" t="s">
        <v>11306</v>
      </c>
      <c r="G1356" s="3">
        <v>6</v>
      </c>
      <c r="H1356" s="4">
        <v>0</v>
      </c>
      <c r="I1356" s="4">
        <v>0</v>
      </c>
      <c r="J1356" s="4">
        <v>0</v>
      </c>
      <c r="K1356" s="2" t="s">
        <v>2394</v>
      </c>
      <c r="L1356" s="2" t="s">
        <v>2395</v>
      </c>
      <c r="M1356" s="2" t="s">
        <v>14442</v>
      </c>
      <c r="N1356" s="2" t="s">
        <v>14443</v>
      </c>
      <c r="O1356" s="2" t="s">
        <v>14443</v>
      </c>
      <c r="P1356" s="2" t="s">
        <v>2458</v>
      </c>
      <c r="Q1356" s="2" t="s">
        <v>55</v>
      </c>
      <c r="R1356" s="2" t="s">
        <v>1124</v>
      </c>
      <c r="S1356">
        <v>0</v>
      </c>
      <c r="T1356" s="2" t="s">
        <v>608</v>
      </c>
      <c r="U1356" s="2" t="s">
        <v>11306</v>
      </c>
      <c r="V1356" s="2" t="s">
        <v>55</v>
      </c>
      <c r="W1356" s="2" t="s">
        <v>4295</v>
      </c>
      <c r="X1356" s="2" t="s">
        <v>47</v>
      </c>
      <c r="Y1356" s="2" t="s">
        <v>11309</v>
      </c>
      <c r="Z1356" s="2" t="s">
        <v>11420</v>
      </c>
      <c r="AA1356" s="2" t="s">
        <v>79</v>
      </c>
      <c r="AB1356" t="str">
        <f>VLOOKUP(P1356,FoE!E:F,2,FALSE)</f>
        <v>Computer Engineering</v>
      </c>
      <c r="AC1356" t="str">
        <f>VLOOKUP(AA1356,Keyword!A:B,2,FALSE)</f>
        <v>Engineering</v>
      </c>
    </row>
    <row r="1357" spans="1:29" x14ac:dyDescent="0.25">
      <c r="A1357" s="2" t="s">
        <v>14444</v>
      </c>
      <c r="B1357">
        <v>2</v>
      </c>
      <c r="C1357" s="2" t="s">
        <v>14445</v>
      </c>
      <c r="D1357" s="2" t="s">
        <v>44</v>
      </c>
      <c r="E1357" s="2" t="s">
        <v>11305</v>
      </c>
      <c r="F1357" s="2" t="s">
        <v>11306</v>
      </c>
      <c r="G1357" s="3">
        <v>6</v>
      </c>
      <c r="H1357" s="4">
        <v>0</v>
      </c>
      <c r="I1357" s="4">
        <v>0</v>
      </c>
      <c r="J1357" s="4">
        <v>0</v>
      </c>
      <c r="K1357" s="2" t="s">
        <v>2677</v>
      </c>
      <c r="L1357" s="2" t="s">
        <v>2426</v>
      </c>
      <c r="M1357" s="2" t="s">
        <v>14444</v>
      </c>
      <c r="N1357" s="2" t="s">
        <v>14445</v>
      </c>
      <c r="O1357" s="2" t="s">
        <v>14446</v>
      </c>
      <c r="P1357" s="2" t="s">
        <v>2423</v>
      </c>
      <c r="Q1357" s="2" t="s">
        <v>55</v>
      </c>
      <c r="R1357" s="2" t="s">
        <v>1124</v>
      </c>
      <c r="S1357">
        <v>0</v>
      </c>
      <c r="T1357" s="2" t="s">
        <v>608</v>
      </c>
      <c r="U1357" s="2" t="s">
        <v>11306</v>
      </c>
      <c r="V1357" s="2" t="s">
        <v>55</v>
      </c>
      <c r="W1357" s="2" t="s">
        <v>11308</v>
      </c>
      <c r="X1357" s="2" t="s">
        <v>55</v>
      </c>
      <c r="Y1357" s="2" t="s">
        <v>11309</v>
      </c>
      <c r="Z1357" s="2" t="s">
        <v>11420</v>
      </c>
      <c r="AA1357" s="2" t="s">
        <v>79</v>
      </c>
      <c r="AB1357" t="str">
        <f>VLOOKUP(P1357,FoE!E:F,2,FALSE)</f>
        <v>Mechanical Engineering</v>
      </c>
      <c r="AC1357" t="str">
        <f>VLOOKUP(AA1357,Keyword!A:B,2,FALSE)</f>
        <v>Engineering</v>
      </c>
    </row>
    <row r="1358" spans="1:29" x14ac:dyDescent="0.25">
      <c r="A1358" s="2" t="s">
        <v>14447</v>
      </c>
      <c r="B1358">
        <v>1</v>
      </c>
      <c r="C1358" s="2" t="s">
        <v>14448</v>
      </c>
      <c r="D1358" s="2" t="s">
        <v>44</v>
      </c>
      <c r="E1358" s="2" t="s">
        <v>11305</v>
      </c>
      <c r="F1358" s="2" t="s">
        <v>11306</v>
      </c>
      <c r="G1358" s="3">
        <v>6</v>
      </c>
      <c r="H1358" s="4">
        <v>0</v>
      </c>
      <c r="I1358" s="4">
        <v>0</v>
      </c>
      <c r="J1358" s="4">
        <v>0</v>
      </c>
      <c r="K1358" s="2" t="s">
        <v>2677</v>
      </c>
      <c r="L1358" s="2" t="s">
        <v>2426</v>
      </c>
      <c r="M1358" s="2" t="s">
        <v>14447</v>
      </c>
      <c r="N1358" s="2" t="s">
        <v>14448</v>
      </c>
      <c r="O1358" s="2" t="s">
        <v>14449</v>
      </c>
      <c r="P1358" s="2" t="s">
        <v>1992</v>
      </c>
      <c r="Q1358" s="2" t="s">
        <v>55</v>
      </c>
      <c r="R1358" s="2" t="s">
        <v>1124</v>
      </c>
      <c r="S1358">
        <v>0</v>
      </c>
      <c r="T1358" s="2" t="s">
        <v>608</v>
      </c>
      <c r="U1358" s="2" t="s">
        <v>11306</v>
      </c>
      <c r="V1358" s="2" t="s">
        <v>55</v>
      </c>
      <c r="W1358" s="2" t="s">
        <v>4295</v>
      </c>
      <c r="X1358" s="2" t="s">
        <v>55</v>
      </c>
      <c r="Y1358" s="2" t="s">
        <v>11309</v>
      </c>
      <c r="Z1358" s="2" t="s">
        <v>11420</v>
      </c>
      <c r="AA1358" s="2" t="s">
        <v>79</v>
      </c>
      <c r="AB1358" t="str">
        <f>VLOOKUP(P1358,FoE!E:F,2,FALSE)</f>
        <v>Manufacturing Engineering</v>
      </c>
      <c r="AC1358" t="str">
        <f>VLOOKUP(AA1358,Keyword!A:B,2,FALSE)</f>
        <v>Engineering</v>
      </c>
    </row>
    <row r="1359" spans="1:29" x14ac:dyDescent="0.25">
      <c r="A1359" s="2" t="s">
        <v>14450</v>
      </c>
      <c r="B1359">
        <v>1</v>
      </c>
      <c r="C1359" s="2" t="s">
        <v>14451</v>
      </c>
      <c r="D1359" s="2" t="s">
        <v>44</v>
      </c>
      <c r="E1359" s="2" t="s">
        <v>11305</v>
      </c>
      <c r="F1359" s="2" t="s">
        <v>11306</v>
      </c>
      <c r="G1359" s="3">
        <v>6</v>
      </c>
      <c r="H1359" s="4">
        <v>0</v>
      </c>
      <c r="I1359" s="4">
        <v>0</v>
      </c>
      <c r="J1359" s="4">
        <v>0</v>
      </c>
      <c r="K1359" s="2" t="s">
        <v>2677</v>
      </c>
      <c r="L1359" s="2" t="s">
        <v>2426</v>
      </c>
      <c r="M1359" s="2" t="s">
        <v>14450</v>
      </c>
      <c r="N1359" s="2" t="s">
        <v>14451</v>
      </c>
      <c r="O1359" s="2" t="s">
        <v>14451</v>
      </c>
      <c r="P1359" s="2" t="s">
        <v>1992</v>
      </c>
      <c r="Q1359" s="2" t="s">
        <v>55</v>
      </c>
      <c r="R1359" s="2" t="s">
        <v>1124</v>
      </c>
      <c r="S1359">
        <v>0</v>
      </c>
      <c r="T1359" s="2" t="s">
        <v>608</v>
      </c>
      <c r="U1359" s="2" t="s">
        <v>11306</v>
      </c>
      <c r="V1359" s="2" t="s">
        <v>55</v>
      </c>
      <c r="W1359" s="2" t="s">
        <v>4295</v>
      </c>
      <c r="X1359" s="2" t="s">
        <v>55</v>
      </c>
      <c r="Y1359" s="2" t="s">
        <v>11309</v>
      </c>
      <c r="Z1359" s="2" t="s">
        <v>11420</v>
      </c>
      <c r="AA1359" s="2" t="s">
        <v>79</v>
      </c>
      <c r="AB1359" t="str">
        <f>VLOOKUP(P1359,FoE!E:F,2,FALSE)</f>
        <v>Manufacturing Engineering</v>
      </c>
      <c r="AC1359" t="str">
        <f>VLOOKUP(AA1359,Keyword!A:B,2,FALSE)</f>
        <v>Engineering</v>
      </c>
    </row>
    <row r="1360" spans="1:29" x14ac:dyDescent="0.25">
      <c r="A1360" s="2" t="s">
        <v>14452</v>
      </c>
      <c r="B1360">
        <v>1</v>
      </c>
      <c r="C1360" s="2" t="s">
        <v>14453</v>
      </c>
      <c r="D1360" s="2" t="s">
        <v>44</v>
      </c>
      <c r="E1360" s="2" t="s">
        <v>11305</v>
      </c>
      <c r="F1360" s="2" t="s">
        <v>11306</v>
      </c>
      <c r="G1360" s="3">
        <v>6</v>
      </c>
      <c r="H1360" s="4">
        <v>0</v>
      </c>
      <c r="I1360" s="4">
        <v>0</v>
      </c>
      <c r="J1360" s="4">
        <v>0</v>
      </c>
      <c r="K1360" s="2" t="s">
        <v>2677</v>
      </c>
      <c r="L1360" s="2" t="s">
        <v>2426</v>
      </c>
      <c r="M1360" s="2" t="s">
        <v>14452</v>
      </c>
      <c r="N1360" s="2" t="s">
        <v>14453</v>
      </c>
      <c r="O1360" s="2" t="s">
        <v>14454</v>
      </c>
      <c r="P1360" s="2" t="s">
        <v>1992</v>
      </c>
      <c r="Q1360" s="2" t="s">
        <v>55</v>
      </c>
      <c r="R1360" s="2" t="s">
        <v>1124</v>
      </c>
      <c r="S1360">
        <v>0</v>
      </c>
      <c r="T1360" s="2" t="s">
        <v>608</v>
      </c>
      <c r="U1360" s="2" t="s">
        <v>11306</v>
      </c>
      <c r="V1360" s="2" t="s">
        <v>55</v>
      </c>
      <c r="W1360" s="2" t="s">
        <v>4295</v>
      </c>
      <c r="X1360" s="2" t="s">
        <v>55</v>
      </c>
      <c r="Y1360" s="2" t="s">
        <v>11309</v>
      </c>
      <c r="Z1360" s="2" t="s">
        <v>11420</v>
      </c>
      <c r="AA1360" s="2" t="s">
        <v>79</v>
      </c>
      <c r="AB1360" t="str">
        <f>VLOOKUP(P1360,FoE!E:F,2,FALSE)</f>
        <v>Manufacturing Engineering</v>
      </c>
      <c r="AC1360" t="str">
        <f>VLOOKUP(AA1360,Keyword!A:B,2,FALSE)</f>
        <v>Engineering</v>
      </c>
    </row>
    <row r="1361" spans="1:29" x14ac:dyDescent="0.25">
      <c r="A1361" s="2" t="s">
        <v>14455</v>
      </c>
      <c r="B1361">
        <v>1</v>
      </c>
      <c r="C1361" s="2" t="s">
        <v>14456</v>
      </c>
      <c r="D1361" s="2" t="s">
        <v>44</v>
      </c>
      <c r="E1361" s="2" t="s">
        <v>11305</v>
      </c>
      <c r="F1361" s="2" t="s">
        <v>11306</v>
      </c>
      <c r="G1361" s="3">
        <v>6</v>
      </c>
      <c r="H1361" s="4">
        <v>0</v>
      </c>
      <c r="I1361" s="4">
        <v>0</v>
      </c>
      <c r="J1361" s="4">
        <v>0</v>
      </c>
      <c r="K1361" s="2" t="s">
        <v>2677</v>
      </c>
      <c r="L1361" s="2" t="s">
        <v>2426</v>
      </c>
      <c r="M1361" s="2" t="s">
        <v>14455</v>
      </c>
      <c r="N1361" s="2" t="s">
        <v>14456</v>
      </c>
      <c r="O1361" s="2" t="s">
        <v>14457</v>
      </c>
      <c r="P1361" s="2" t="s">
        <v>1992</v>
      </c>
      <c r="Q1361" s="2" t="s">
        <v>55</v>
      </c>
      <c r="R1361" s="2" t="s">
        <v>1124</v>
      </c>
      <c r="S1361">
        <v>0</v>
      </c>
      <c r="T1361" s="2" t="s">
        <v>608</v>
      </c>
      <c r="U1361" s="2" t="s">
        <v>11306</v>
      </c>
      <c r="V1361" s="2" t="s">
        <v>55</v>
      </c>
      <c r="W1361" s="2" t="s">
        <v>4295</v>
      </c>
      <c r="X1361" s="2" t="s">
        <v>55</v>
      </c>
      <c r="Y1361" s="2" t="s">
        <v>11309</v>
      </c>
      <c r="Z1361" s="2" t="s">
        <v>11420</v>
      </c>
      <c r="AA1361" s="2" t="s">
        <v>79</v>
      </c>
      <c r="AB1361" t="str">
        <f>VLOOKUP(P1361,FoE!E:F,2,FALSE)</f>
        <v>Manufacturing Engineering</v>
      </c>
      <c r="AC1361" t="str">
        <f>VLOOKUP(AA1361,Keyword!A:B,2,FALSE)</f>
        <v>Engineering</v>
      </c>
    </row>
    <row r="1362" spans="1:29" x14ac:dyDescent="0.25">
      <c r="A1362" s="2" t="s">
        <v>14458</v>
      </c>
      <c r="B1362">
        <v>2</v>
      </c>
      <c r="C1362" s="2" t="s">
        <v>14459</v>
      </c>
      <c r="D1362" s="2" t="s">
        <v>44</v>
      </c>
      <c r="E1362" s="2" t="s">
        <v>11305</v>
      </c>
      <c r="F1362" s="2" t="s">
        <v>11306</v>
      </c>
      <c r="G1362" s="3">
        <v>6</v>
      </c>
      <c r="H1362" s="4">
        <v>0</v>
      </c>
      <c r="I1362" s="4">
        <v>0</v>
      </c>
      <c r="J1362" s="4">
        <v>0</v>
      </c>
      <c r="K1362" s="2" t="s">
        <v>2650</v>
      </c>
      <c r="L1362" s="2" t="s">
        <v>2651</v>
      </c>
      <c r="M1362" s="2" t="s">
        <v>14458</v>
      </c>
      <c r="N1362" s="2" t="s">
        <v>14459</v>
      </c>
      <c r="O1362" s="2" t="s">
        <v>14459</v>
      </c>
      <c r="P1362" s="2" t="s">
        <v>2383</v>
      </c>
      <c r="Q1362" s="2" t="s">
        <v>55</v>
      </c>
      <c r="R1362" s="2" t="s">
        <v>1124</v>
      </c>
      <c r="S1362">
        <v>0</v>
      </c>
      <c r="T1362" s="2" t="s">
        <v>608</v>
      </c>
      <c r="U1362" s="2" t="s">
        <v>11306</v>
      </c>
      <c r="V1362" s="2" t="s">
        <v>55</v>
      </c>
      <c r="W1362" s="2" t="s">
        <v>4295</v>
      </c>
      <c r="X1362" s="2" t="s">
        <v>1969</v>
      </c>
      <c r="Y1362" s="2" t="s">
        <v>11309</v>
      </c>
      <c r="Z1362" s="2" t="s">
        <v>11416</v>
      </c>
      <c r="AA1362" s="2" t="s">
        <v>90</v>
      </c>
      <c r="AB1362" t="str">
        <f>VLOOKUP(P1362,FoE!E:F,2,FALSE)</f>
        <v>Programming</v>
      </c>
      <c r="AC1362" t="str">
        <f>VLOOKUP(AA1362,Keyword!A:B,2,FALSE)</f>
        <v>Information Technology</v>
      </c>
    </row>
    <row r="1363" spans="1:29" x14ac:dyDescent="0.25">
      <c r="A1363" s="2" t="s">
        <v>14460</v>
      </c>
      <c r="B1363">
        <v>2</v>
      </c>
      <c r="C1363" s="2" t="s">
        <v>14461</v>
      </c>
      <c r="D1363" s="2" t="s">
        <v>44</v>
      </c>
      <c r="E1363" s="2" t="s">
        <v>11305</v>
      </c>
      <c r="F1363" s="2" t="s">
        <v>11306</v>
      </c>
      <c r="G1363" s="3">
        <v>6</v>
      </c>
      <c r="H1363" s="4">
        <v>0</v>
      </c>
      <c r="I1363" s="4">
        <v>0</v>
      </c>
      <c r="J1363" s="4">
        <v>0</v>
      </c>
      <c r="K1363" s="2" t="s">
        <v>14462</v>
      </c>
      <c r="L1363" s="2" t="s">
        <v>2412</v>
      </c>
      <c r="M1363" s="2" t="s">
        <v>14460</v>
      </c>
      <c r="N1363" s="2" t="s">
        <v>14461</v>
      </c>
      <c r="O1363" s="2" t="s">
        <v>14463</v>
      </c>
      <c r="P1363" s="2" t="s">
        <v>2719</v>
      </c>
      <c r="Q1363" s="2" t="s">
        <v>55</v>
      </c>
      <c r="R1363" s="2" t="s">
        <v>1124</v>
      </c>
      <c r="S1363">
        <v>0</v>
      </c>
      <c r="T1363" s="2" t="s">
        <v>608</v>
      </c>
      <c r="U1363" s="2" t="s">
        <v>11306</v>
      </c>
      <c r="V1363" s="2" t="s">
        <v>55</v>
      </c>
      <c r="W1363" s="2" t="s">
        <v>4295</v>
      </c>
      <c r="X1363" s="2" t="s">
        <v>1969</v>
      </c>
      <c r="Y1363" s="2" t="s">
        <v>11309</v>
      </c>
      <c r="Z1363" s="2" t="s">
        <v>11420</v>
      </c>
      <c r="AA1363" s="2" t="s">
        <v>79</v>
      </c>
      <c r="AB1363" t="str">
        <f>VLOOKUP(P1363,FoE!E:F,2,FALSE)</f>
        <v>Chemical Engineering</v>
      </c>
      <c r="AC1363" t="str">
        <f>VLOOKUP(AA1363,Keyword!A:B,2,FALSE)</f>
        <v>Engineering</v>
      </c>
    </row>
    <row r="1364" spans="1:29" x14ac:dyDescent="0.25">
      <c r="A1364" s="2" t="s">
        <v>14460</v>
      </c>
      <c r="B1364">
        <v>3</v>
      </c>
      <c r="C1364" s="2" t="s">
        <v>14464</v>
      </c>
      <c r="D1364" s="2" t="s">
        <v>700</v>
      </c>
      <c r="E1364" s="2" t="s">
        <v>11305</v>
      </c>
      <c r="F1364" s="2" t="s">
        <v>11306</v>
      </c>
      <c r="G1364" s="3">
        <v>6</v>
      </c>
      <c r="H1364" s="4">
        <v>0</v>
      </c>
      <c r="I1364" s="4">
        <v>0</v>
      </c>
      <c r="J1364" s="4">
        <v>0</v>
      </c>
      <c r="K1364" s="2" t="s">
        <v>14462</v>
      </c>
      <c r="L1364" s="2" t="s">
        <v>2412</v>
      </c>
      <c r="M1364" s="2" t="s">
        <v>14460</v>
      </c>
      <c r="N1364" s="2" t="s">
        <v>14464</v>
      </c>
      <c r="O1364" s="2" t="s">
        <v>14465</v>
      </c>
      <c r="P1364" s="2" t="s">
        <v>2719</v>
      </c>
      <c r="Q1364" s="2" t="s">
        <v>55</v>
      </c>
      <c r="R1364" s="2" t="s">
        <v>1124</v>
      </c>
      <c r="S1364">
        <v>0</v>
      </c>
      <c r="T1364" s="2" t="s">
        <v>608</v>
      </c>
      <c r="U1364" s="2" t="s">
        <v>11306</v>
      </c>
      <c r="V1364" s="2" t="s">
        <v>55</v>
      </c>
      <c r="W1364" s="2" t="s">
        <v>4295</v>
      </c>
      <c r="X1364" s="2" t="s">
        <v>1969</v>
      </c>
      <c r="Y1364" s="2" t="s">
        <v>11309</v>
      </c>
      <c r="Z1364" s="2" t="s">
        <v>11420</v>
      </c>
      <c r="AA1364" s="2" t="s">
        <v>79</v>
      </c>
      <c r="AB1364" t="str">
        <f>VLOOKUP(P1364,FoE!E:F,2,FALSE)</f>
        <v>Chemical Engineering</v>
      </c>
      <c r="AC1364" t="str">
        <f>VLOOKUP(AA1364,Keyword!A:B,2,FALSE)</f>
        <v>Engineering</v>
      </c>
    </row>
    <row r="1365" spans="1:29" x14ac:dyDescent="0.25">
      <c r="A1365" s="2" t="s">
        <v>14466</v>
      </c>
      <c r="B1365">
        <v>1</v>
      </c>
      <c r="C1365" s="2" t="s">
        <v>14467</v>
      </c>
      <c r="D1365" s="2" t="s">
        <v>44</v>
      </c>
      <c r="E1365" s="2" t="s">
        <v>11305</v>
      </c>
      <c r="F1365" s="2" t="s">
        <v>11306</v>
      </c>
      <c r="G1365" s="3">
        <v>6</v>
      </c>
      <c r="H1365" s="4">
        <v>0</v>
      </c>
      <c r="I1365" s="4">
        <v>0</v>
      </c>
      <c r="J1365" s="4">
        <v>0</v>
      </c>
      <c r="K1365" s="2" t="s">
        <v>2677</v>
      </c>
      <c r="L1365" s="2" t="s">
        <v>2426</v>
      </c>
      <c r="M1365" s="2" t="s">
        <v>14466</v>
      </c>
      <c r="N1365" s="2" t="s">
        <v>14467</v>
      </c>
      <c r="O1365" s="2" t="s">
        <v>14468</v>
      </c>
      <c r="P1365" s="2" t="s">
        <v>14409</v>
      </c>
      <c r="Q1365" s="2" t="s">
        <v>55</v>
      </c>
      <c r="R1365" s="2" t="s">
        <v>1124</v>
      </c>
      <c r="S1365">
        <v>0</v>
      </c>
      <c r="T1365" s="2" t="s">
        <v>608</v>
      </c>
      <c r="U1365" s="2" t="s">
        <v>11306</v>
      </c>
      <c r="V1365" s="2" t="s">
        <v>55</v>
      </c>
      <c r="W1365" s="2" t="s">
        <v>11308</v>
      </c>
      <c r="X1365" s="2" t="s">
        <v>1969</v>
      </c>
      <c r="Y1365" s="2" t="s">
        <v>11309</v>
      </c>
      <c r="Z1365" s="2" t="s">
        <v>11420</v>
      </c>
      <c r="AA1365" s="2" t="s">
        <v>79</v>
      </c>
      <c r="AB1365" t="str">
        <f>VLOOKUP(P1365,FoE!E:F,2,FALSE)</f>
        <v>Automotive Engineering and Technology, n.e.c.</v>
      </c>
      <c r="AC1365" t="str">
        <f>VLOOKUP(AA1365,Keyword!A:B,2,FALSE)</f>
        <v>Engineering</v>
      </c>
    </row>
    <row r="1366" spans="1:29" x14ac:dyDescent="0.25">
      <c r="A1366" s="2" t="s">
        <v>14469</v>
      </c>
      <c r="B1366">
        <v>1</v>
      </c>
      <c r="C1366" s="2" t="s">
        <v>14470</v>
      </c>
      <c r="D1366" s="2" t="s">
        <v>44</v>
      </c>
      <c r="E1366" s="2" t="s">
        <v>11305</v>
      </c>
      <c r="F1366" s="2" t="s">
        <v>11306</v>
      </c>
      <c r="G1366" s="3">
        <v>6</v>
      </c>
      <c r="H1366" s="4">
        <v>0</v>
      </c>
      <c r="I1366" s="4">
        <v>0</v>
      </c>
      <c r="J1366" s="4">
        <v>0</v>
      </c>
      <c r="K1366" s="2" t="s">
        <v>2650</v>
      </c>
      <c r="L1366" s="2" t="s">
        <v>2651</v>
      </c>
      <c r="M1366" s="2" t="s">
        <v>14469</v>
      </c>
      <c r="N1366" s="2" t="s">
        <v>14470</v>
      </c>
      <c r="O1366" s="2" t="s">
        <v>14470</v>
      </c>
      <c r="P1366" s="2" t="s">
        <v>89</v>
      </c>
      <c r="Q1366" s="2" t="s">
        <v>55</v>
      </c>
      <c r="R1366" s="2" t="s">
        <v>1124</v>
      </c>
      <c r="S1366">
        <v>0</v>
      </c>
      <c r="T1366" s="2" t="s">
        <v>608</v>
      </c>
      <c r="U1366" s="2" t="s">
        <v>11306</v>
      </c>
      <c r="V1366" s="2" t="s">
        <v>55</v>
      </c>
      <c r="W1366" s="2" t="s">
        <v>11308</v>
      </c>
      <c r="X1366" s="2" t="s">
        <v>1969</v>
      </c>
      <c r="Y1366" s="2" t="s">
        <v>11309</v>
      </c>
      <c r="Z1366" s="2" t="s">
        <v>11416</v>
      </c>
      <c r="AA1366" s="2" t="s">
        <v>90</v>
      </c>
      <c r="AB1366" t="str">
        <f>VLOOKUP(P1366,FoE!E:F,2,FALSE)</f>
        <v>Computer Science</v>
      </c>
      <c r="AC1366" t="str">
        <f>VLOOKUP(AA1366,Keyword!A:B,2,FALSE)</f>
        <v>Information Technology</v>
      </c>
    </row>
    <row r="1367" spans="1:29" x14ac:dyDescent="0.25">
      <c r="A1367" s="2" t="s">
        <v>14471</v>
      </c>
      <c r="B1367">
        <v>1</v>
      </c>
      <c r="C1367" s="2" t="s">
        <v>14472</v>
      </c>
      <c r="D1367" s="2" t="s">
        <v>44</v>
      </c>
      <c r="E1367" s="2" t="s">
        <v>11305</v>
      </c>
      <c r="F1367" s="2" t="s">
        <v>11306</v>
      </c>
      <c r="G1367" s="3">
        <v>6</v>
      </c>
      <c r="H1367" s="4">
        <v>0</v>
      </c>
      <c r="I1367" s="4">
        <v>0</v>
      </c>
      <c r="J1367" s="4">
        <v>0</v>
      </c>
      <c r="K1367" s="2" t="s">
        <v>4230</v>
      </c>
      <c r="L1367" s="2" t="s">
        <v>4231</v>
      </c>
      <c r="M1367" s="2" t="s">
        <v>14471</v>
      </c>
      <c r="N1367" s="2" t="s">
        <v>14472</v>
      </c>
      <c r="O1367" s="2" t="s">
        <v>14472</v>
      </c>
      <c r="P1367" s="2" t="s">
        <v>121</v>
      </c>
      <c r="Q1367" s="2" t="s">
        <v>55</v>
      </c>
      <c r="R1367" s="2" t="s">
        <v>1124</v>
      </c>
      <c r="S1367">
        <v>0</v>
      </c>
      <c r="T1367" s="2" t="s">
        <v>608</v>
      </c>
      <c r="U1367" s="2" t="s">
        <v>11306</v>
      </c>
      <c r="V1367" s="2" t="s">
        <v>55</v>
      </c>
      <c r="W1367" s="2" t="s">
        <v>4295</v>
      </c>
      <c r="X1367" s="2" t="s">
        <v>1969</v>
      </c>
      <c r="Y1367" s="2" t="s">
        <v>11309</v>
      </c>
      <c r="Z1367" s="2" t="s">
        <v>11416</v>
      </c>
      <c r="AA1367" s="2" t="s">
        <v>90</v>
      </c>
      <c r="AB1367" t="str">
        <f>VLOOKUP(P1367,FoE!E:F,2,FALSE)</f>
        <v>Information Technology, n.e.c.</v>
      </c>
      <c r="AC1367" t="str">
        <f>VLOOKUP(AA1367,Keyword!A:B,2,FALSE)</f>
        <v>Information Technology</v>
      </c>
    </row>
    <row r="1368" spans="1:29" x14ac:dyDescent="0.25">
      <c r="A1368" s="2" t="s">
        <v>14473</v>
      </c>
      <c r="B1368">
        <v>1</v>
      </c>
      <c r="C1368" s="2" t="s">
        <v>14474</v>
      </c>
      <c r="D1368" s="2" t="s">
        <v>44</v>
      </c>
      <c r="E1368" s="2" t="s">
        <v>11305</v>
      </c>
      <c r="F1368" s="2" t="s">
        <v>11306</v>
      </c>
      <c r="G1368" s="3">
        <v>6</v>
      </c>
      <c r="H1368" s="4">
        <v>0</v>
      </c>
      <c r="I1368" s="4">
        <v>0</v>
      </c>
      <c r="J1368" s="4">
        <v>0</v>
      </c>
      <c r="K1368" s="2" t="s">
        <v>4230</v>
      </c>
      <c r="L1368" s="2" t="s">
        <v>4231</v>
      </c>
      <c r="M1368" s="2" t="s">
        <v>14473</v>
      </c>
      <c r="N1368" s="2" t="s">
        <v>14474</v>
      </c>
      <c r="O1368" s="2" t="s">
        <v>14475</v>
      </c>
      <c r="P1368" s="2" t="s">
        <v>121</v>
      </c>
      <c r="Q1368" s="2" t="s">
        <v>55</v>
      </c>
      <c r="R1368" s="2" t="s">
        <v>1124</v>
      </c>
      <c r="S1368">
        <v>0</v>
      </c>
      <c r="T1368" s="2" t="s">
        <v>608</v>
      </c>
      <c r="U1368" s="2" t="s">
        <v>11306</v>
      </c>
      <c r="V1368" s="2" t="s">
        <v>55</v>
      </c>
      <c r="W1368" s="2" t="s">
        <v>4295</v>
      </c>
      <c r="X1368" s="2" t="s">
        <v>1969</v>
      </c>
      <c r="Y1368" s="2" t="s">
        <v>11309</v>
      </c>
      <c r="Z1368" s="2" t="s">
        <v>11416</v>
      </c>
      <c r="AA1368" s="2" t="s">
        <v>90</v>
      </c>
      <c r="AB1368" t="str">
        <f>VLOOKUP(P1368,FoE!E:F,2,FALSE)</f>
        <v>Information Technology, n.e.c.</v>
      </c>
      <c r="AC1368" t="str">
        <f>VLOOKUP(AA1368,Keyword!A:B,2,FALSE)</f>
        <v>Information Technology</v>
      </c>
    </row>
    <row r="1369" spans="1:29" x14ac:dyDescent="0.25">
      <c r="A1369" s="2" t="s">
        <v>14476</v>
      </c>
      <c r="B1369">
        <v>1</v>
      </c>
      <c r="C1369" s="2" t="s">
        <v>14477</v>
      </c>
      <c r="D1369" s="2" t="s">
        <v>44</v>
      </c>
      <c r="E1369" s="2" t="s">
        <v>11305</v>
      </c>
      <c r="F1369" s="2" t="s">
        <v>11306</v>
      </c>
      <c r="G1369" s="3">
        <v>6</v>
      </c>
      <c r="H1369" s="4">
        <v>0</v>
      </c>
      <c r="I1369" s="4">
        <v>0</v>
      </c>
      <c r="J1369" s="4">
        <v>0</v>
      </c>
      <c r="K1369" s="2" t="s">
        <v>2394</v>
      </c>
      <c r="L1369" s="2" t="s">
        <v>2395</v>
      </c>
      <c r="M1369" s="2" t="s">
        <v>14476</v>
      </c>
      <c r="N1369" s="2" t="s">
        <v>14477</v>
      </c>
      <c r="O1369" s="2" t="s">
        <v>14478</v>
      </c>
      <c r="P1369" s="2" t="s">
        <v>2727</v>
      </c>
      <c r="Q1369" s="2" t="s">
        <v>55</v>
      </c>
      <c r="R1369" s="2" t="s">
        <v>1124</v>
      </c>
      <c r="S1369">
        <v>0</v>
      </c>
      <c r="T1369" s="2" t="s">
        <v>608</v>
      </c>
      <c r="U1369" s="2" t="s">
        <v>11306</v>
      </c>
      <c r="V1369" s="2" t="s">
        <v>55</v>
      </c>
      <c r="W1369" s="2" t="s">
        <v>11722</v>
      </c>
      <c r="X1369" s="2" t="s">
        <v>1969</v>
      </c>
      <c r="Y1369" s="2" t="s">
        <v>11309</v>
      </c>
      <c r="Z1369" s="2" t="s">
        <v>11420</v>
      </c>
      <c r="AA1369" s="2" t="s">
        <v>79</v>
      </c>
      <c r="AB1369" t="str">
        <f>VLOOKUP(P1369,FoE!E:F,2,FALSE)</f>
        <v>Electrical and Electronic Engineering and Technology, n.e.c.</v>
      </c>
      <c r="AC1369" t="str">
        <f>VLOOKUP(AA1369,Keyword!A:B,2,FALSE)</f>
        <v>Engineering</v>
      </c>
    </row>
    <row r="1370" spans="1:29" x14ac:dyDescent="0.25">
      <c r="A1370" s="2" t="s">
        <v>14479</v>
      </c>
      <c r="B1370">
        <v>1</v>
      </c>
      <c r="C1370" s="2" t="s">
        <v>14480</v>
      </c>
      <c r="D1370" s="2" t="s">
        <v>44</v>
      </c>
      <c r="E1370" s="2" t="s">
        <v>11305</v>
      </c>
      <c r="F1370" s="2" t="s">
        <v>11306</v>
      </c>
      <c r="G1370" s="3">
        <v>6</v>
      </c>
      <c r="H1370" s="4">
        <v>0</v>
      </c>
      <c r="I1370" s="4">
        <v>0</v>
      </c>
      <c r="J1370" s="4">
        <v>0</v>
      </c>
      <c r="K1370" s="2" t="s">
        <v>2394</v>
      </c>
      <c r="L1370" s="2" t="s">
        <v>2395</v>
      </c>
      <c r="M1370" s="2" t="s">
        <v>14479</v>
      </c>
      <c r="N1370" s="2" t="s">
        <v>14480</v>
      </c>
      <c r="O1370" s="2" t="s">
        <v>14480</v>
      </c>
      <c r="P1370" s="2" t="s">
        <v>2727</v>
      </c>
      <c r="Q1370" s="2" t="s">
        <v>55</v>
      </c>
      <c r="R1370" s="2" t="s">
        <v>1124</v>
      </c>
      <c r="S1370">
        <v>0</v>
      </c>
      <c r="T1370" s="2" t="s">
        <v>608</v>
      </c>
      <c r="U1370" s="2" t="s">
        <v>11306</v>
      </c>
      <c r="V1370" s="2" t="s">
        <v>55</v>
      </c>
      <c r="W1370" s="2" t="s">
        <v>11722</v>
      </c>
      <c r="X1370" s="2" t="s">
        <v>1969</v>
      </c>
      <c r="Y1370" s="2" t="s">
        <v>11309</v>
      </c>
      <c r="Z1370" s="2" t="s">
        <v>11420</v>
      </c>
      <c r="AA1370" s="2" t="s">
        <v>79</v>
      </c>
      <c r="AB1370" t="str">
        <f>VLOOKUP(P1370,FoE!E:F,2,FALSE)</f>
        <v>Electrical and Electronic Engineering and Technology, n.e.c.</v>
      </c>
      <c r="AC1370" t="str">
        <f>VLOOKUP(AA1370,Keyword!A:B,2,FALSE)</f>
        <v>Engineering</v>
      </c>
    </row>
    <row r="1371" spans="1:29" x14ac:dyDescent="0.25">
      <c r="A1371" s="2" t="s">
        <v>14481</v>
      </c>
      <c r="B1371">
        <v>1</v>
      </c>
      <c r="C1371" s="2" t="s">
        <v>14482</v>
      </c>
      <c r="D1371" s="2" t="s">
        <v>44</v>
      </c>
      <c r="E1371" s="2" t="s">
        <v>11305</v>
      </c>
      <c r="F1371" s="2" t="s">
        <v>11306</v>
      </c>
      <c r="G1371" s="3">
        <v>6</v>
      </c>
      <c r="H1371" s="4">
        <v>0</v>
      </c>
      <c r="I1371" s="4">
        <v>0</v>
      </c>
      <c r="J1371" s="4">
        <v>0</v>
      </c>
      <c r="K1371" s="2" t="s">
        <v>2650</v>
      </c>
      <c r="L1371" s="2" t="s">
        <v>2651</v>
      </c>
      <c r="M1371" s="2" t="s">
        <v>14481</v>
      </c>
      <c r="N1371" s="2" t="s">
        <v>14482</v>
      </c>
      <c r="O1371" s="2" t="s">
        <v>14482</v>
      </c>
      <c r="P1371" s="2" t="s">
        <v>2458</v>
      </c>
      <c r="Q1371" s="2" t="s">
        <v>55</v>
      </c>
      <c r="R1371" s="2" t="s">
        <v>1124</v>
      </c>
      <c r="S1371">
        <v>0</v>
      </c>
      <c r="T1371" s="2" t="s">
        <v>608</v>
      </c>
      <c r="U1371" s="2" t="s">
        <v>11306</v>
      </c>
      <c r="V1371" s="2" t="s">
        <v>55</v>
      </c>
      <c r="W1371" s="2" t="s">
        <v>4295</v>
      </c>
      <c r="X1371" s="2" t="s">
        <v>11375</v>
      </c>
      <c r="Y1371" s="2" t="s">
        <v>11309</v>
      </c>
      <c r="Z1371" s="2" t="s">
        <v>11420</v>
      </c>
      <c r="AA1371" s="2" t="s">
        <v>79</v>
      </c>
      <c r="AB1371" t="str">
        <f>VLOOKUP(P1371,FoE!E:F,2,FALSE)</f>
        <v>Computer Engineering</v>
      </c>
      <c r="AC1371" t="str">
        <f>VLOOKUP(AA1371,Keyword!A:B,2,FALSE)</f>
        <v>Engineering</v>
      </c>
    </row>
    <row r="1372" spans="1:29" x14ac:dyDescent="0.25">
      <c r="A1372" s="2" t="s">
        <v>14483</v>
      </c>
      <c r="B1372">
        <v>1</v>
      </c>
      <c r="C1372" s="2" t="s">
        <v>14484</v>
      </c>
      <c r="D1372" s="2" t="s">
        <v>44</v>
      </c>
      <c r="E1372" s="2" t="s">
        <v>11305</v>
      </c>
      <c r="F1372" s="2" t="s">
        <v>11306</v>
      </c>
      <c r="G1372" s="3">
        <v>12</v>
      </c>
      <c r="H1372" s="4">
        <v>0</v>
      </c>
      <c r="I1372" s="4">
        <v>0</v>
      </c>
      <c r="J1372" s="4">
        <v>0</v>
      </c>
      <c r="K1372" s="2" t="s">
        <v>2650</v>
      </c>
      <c r="L1372" s="2" t="s">
        <v>2651</v>
      </c>
      <c r="M1372" s="2" t="s">
        <v>14483</v>
      </c>
      <c r="N1372" s="2" t="s">
        <v>14484</v>
      </c>
      <c r="O1372" s="2" t="s">
        <v>14484</v>
      </c>
      <c r="P1372" s="2" t="s">
        <v>2458</v>
      </c>
      <c r="Q1372" s="2" t="s">
        <v>55</v>
      </c>
      <c r="R1372" s="2" t="s">
        <v>1124</v>
      </c>
      <c r="S1372">
        <v>0</v>
      </c>
      <c r="T1372" s="2" t="s">
        <v>608</v>
      </c>
      <c r="U1372" s="2" t="s">
        <v>11306</v>
      </c>
      <c r="V1372" s="2" t="s">
        <v>55</v>
      </c>
      <c r="W1372" s="2" t="s">
        <v>4295</v>
      </c>
      <c r="X1372" s="2" t="s">
        <v>11375</v>
      </c>
      <c r="Y1372" s="2" t="s">
        <v>11309</v>
      </c>
      <c r="Z1372" s="2" t="s">
        <v>11420</v>
      </c>
      <c r="AA1372" s="2" t="s">
        <v>79</v>
      </c>
      <c r="AB1372" t="str">
        <f>VLOOKUP(P1372,FoE!E:F,2,FALSE)</f>
        <v>Computer Engineering</v>
      </c>
      <c r="AC1372" t="str">
        <f>VLOOKUP(AA1372,Keyword!A:B,2,FALSE)</f>
        <v>Engineering</v>
      </c>
    </row>
    <row r="1373" spans="1:29" x14ac:dyDescent="0.25">
      <c r="A1373" s="2" t="s">
        <v>14485</v>
      </c>
      <c r="B1373">
        <v>1</v>
      </c>
      <c r="C1373" s="2" t="s">
        <v>14486</v>
      </c>
      <c r="D1373" s="2" t="s">
        <v>44</v>
      </c>
      <c r="E1373" s="2" t="s">
        <v>11305</v>
      </c>
      <c r="F1373" s="2" t="s">
        <v>11306</v>
      </c>
      <c r="G1373" s="3">
        <v>12</v>
      </c>
      <c r="H1373" s="4">
        <v>0</v>
      </c>
      <c r="I1373" s="4">
        <v>0</v>
      </c>
      <c r="J1373" s="4">
        <v>0</v>
      </c>
      <c r="K1373" s="2" t="s">
        <v>2650</v>
      </c>
      <c r="L1373" s="2" t="s">
        <v>2651</v>
      </c>
      <c r="M1373" s="2" t="s">
        <v>14485</v>
      </c>
      <c r="N1373" s="2" t="s">
        <v>14486</v>
      </c>
      <c r="O1373" s="2" t="s">
        <v>14486</v>
      </c>
      <c r="P1373" s="2" t="s">
        <v>2458</v>
      </c>
      <c r="Q1373" s="2" t="s">
        <v>55</v>
      </c>
      <c r="R1373" s="2" t="s">
        <v>1124</v>
      </c>
      <c r="S1373">
        <v>0</v>
      </c>
      <c r="T1373" s="2" t="s">
        <v>608</v>
      </c>
      <c r="U1373" s="2" t="s">
        <v>11306</v>
      </c>
      <c r="V1373" s="2" t="s">
        <v>55</v>
      </c>
      <c r="W1373" s="2" t="s">
        <v>4295</v>
      </c>
      <c r="X1373" s="2" t="s">
        <v>11375</v>
      </c>
      <c r="Y1373" s="2" t="s">
        <v>11309</v>
      </c>
      <c r="Z1373" s="2" t="s">
        <v>11420</v>
      </c>
      <c r="AA1373" s="2" t="s">
        <v>79</v>
      </c>
      <c r="AB1373" t="str">
        <f>VLOOKUP(P1373,FoE!E:F,2,FALSE)</f>
        <v>Computer Engineering</v>
      </c>
      <c r="AC1373" t="str">
        <f>VLOOKUP(AA1373,Keyword!A:B,2,FALSE)</f>
        <v>Engineering</v>
      </c>
    </row>
    <row r="1374" spans="1:29" x14ac:dyDescent="0.25">
      <c r="A1374" s="2" t="s">
        <v>14487</v>
      </c>
      <c r="B1374">
        <v>1</v>
      </c>
      <c r="C1374" s="2" t="s">
        <v>14488</v>
      </c>
      <c r="D1374" s="2" t="s">
        <v>44</v>
      </c>
      <c r="E1374" s="2" t="s">
        <v>11305</v>
      </c>
      <c r="F1374" s="2" t="s">
        <v>11306</v>
      </c>
      <c r="G1374" s="3">
        <v>6</v>
      </c>
      <c r="H1374" s="4">
        <v>0</v>
      </c>
      <c r="I1374" s="4">
        <v>0</v>
      </c>
      <c r="J1374" s="4">
        <v>0</v>
      </c>
      <c r="K1374" s="2" t="s">
        <v>4230</v>
      </c>
      <c r="L1374" s="2" t="s">
        <v>4231</v>
      </c>
      <c r="M1374" s="2" t="s">
        <v>14487</v>
      </c>
      <c r="N1374" s="2" t="s">
        <v>14488</v>
      </c>
      <c r="O1374" s="2" t="s">
        <v>14488</v>
      </c>
      <c r="P1374" s="2" t="s">
        <v>316</v>
      </c>
      <c r="Q1374" s="2" t="s">
        <v>55</v>
      </c>
      <c r="R1374" s="2" t="s">
        <v>1124</v>
      </c>
      <c r="S1374">
        <v>0</v>
      </c>
      <c r="T1374" s="2" t="s">
        <v>608</v>
      </c>
      <c r="U1374" s="2" t="s">
        <v>11306</v>
      </c>
      <c r="V1374" s="2" t="s">
        <v>55</v>
      </c>
      <c r="W1374" s="2" t="s">
        <v>11308</v>
      </c>
      <c r="X1374" s="2" t="s">
        <v>1969</v>
      </c>
      <c r="Y1374" s="2" t="s">
        <v>11309</v>
      </c>
      <c r="Z1374" s="2" t="s">
        <v>11420</v>
      </c>
      <c r="AA1374" s="2" t="s">
        <v>79</v>
      </c>
      <c r="AB1374" t="str">
        <f>VLOOKUP(P1374,FoE!E:F,2,FALSE)</f>
        <v>Engineering and Related Technologies, n.e.c.</v>
      </c>
      <c r="AC1374" t="str">
        <f>VLOOKUP(AA1374,Keyword!A:B,2,FALSE)</f>
        <v>Engineering</v>
      </c>
    </row>
    <row r="1375" spans="1:29" x14ac:dyDescent="0.25">
      <c r="A1375" s="2" t="s">
        <v>14489</v>
      </c>
      <c r="B1375">
        <v>2</v>
      </c>
      <c r="C1375" s="2" t="s">
        <v>14490</v>
      </c>
      <c r="D1375" s="2" t="s">
        <v>44</v>
      </c>
      <c r="E1375" s="2" t="s">
        <v>11305</v>
      </c>
      <c r="F1375" s="2" t="s">
        <v>11306</v>
      </c>
      <c r="G1375" s="3">
        <v>6</v>
      </c>
      <c r="H1375" s="4">
        <v>0</v>
      </c>
      <c r="I1375" s="4">
        <v>0</v>
      </c>
      <c r="J1375" s="4">
        <v>0</v>
      </c>
      <c r="K1375" s="2" t="s">
        <v>75</v>
      </c>
      <c r="L1375" s="2" t="s">
        <v>76</v>
      </c>
      <c r="M1375" s="2" t="s">
        <v>14489</v>
      </c>
      <c r="N1375" s="2" t="s">
        <v>14490</v>
      </c>
      <c r="O1375" s="2" t="s">
        <v>14490</v>
      </c>
      <c r="P1375" s="2" t="s">
        <v>316</v>
      </c>
      <c r="Q1375" s="2" t="s">
        <v>55</v>
      </c>
      <c r="R1375" s="2" t="s">
        <v>1124</v>
      </c>
      <c r="S1375">
        <v>0</v>
      </c>
      <c r="T1375" s="2" t="s">
        <v>608</v>
      </c>
      <c r="U1375" s="2" t="s">
        <v>11306</v>
      </c>
      <c r="V1375" s="2" t="s">
        <v>55</v>
      </c>
      <c r="W1375" s="2" t="s">
        <v>11308</v>
      </c>
      <c r="X1375" s="2" t="s">
        <v>1969</v>
      </c>
      <c r="Y1375" s="2" t="s">
        <v>11309</v>
      </c>
      <c r="Z1375" s="2" t="s">
        <v>11420</v>
      </c>
      <c r="AA1375" s="2" t="s">
        <v>79</v>
      </c>
      <c r="AB1375" t="str">
        <f>VLOOKUP(P1375,FoE!E:F,2,FALSE)</f>
        <v>Engineering and Related Technologies, n.e.c.</v>
      </c>
      <c r="AC1375" t="str">
        <f>VLOOKUP(AA1375,Keyword!A:B,2,FALSE)</f>
        <v>Engineering</v>
      </c>
    </row>
    <row r="1376" spans="1:29" x14ac:dyDescent="0.25">
      <c r="A1376" s="2" t="s">
        <v>14491</v>
      </c>
      <c r="B1376">
        <v>2</v>
      </c>
      <c r="C1376" s="2" t="s">
        <v>14492</v>
      </c>
      <c r="D1376" s="2" t="s">
        <v>44</v>
      </c>
      <c r="E1376" s="2" t="s">
        <v>11305</v>
      </c>
      <c r="F1376" s="2" t="s">
        <v>11306</v>
      </c>
      <c r="G1376" s="3">
        <v>6</v>
      </c>
      <c r="H1376" s="4">
        <v>0</v>
      </c>
      <c r="I1376" s="4">
        <v>0</v>
      </c>
      <c r="J1376" s="4">
        <v>0</v>
      </c>
      <c r="K1376" s="2" t="s">
        <v>4253</v>
      </c>
      <c r="L1376" s="2" t="s">
        <v>2551</v>
      </c>
      <c r="M1376" s="2" t="s">
        <v>14491</v>
      </c>
      <c r="N1376" s="2" t="s">
        <v>14492</v>
      </c>
      <c r="O1376" s="2" t="s">
        <v>14493</v>
      </c>
      <c r="P1376" s="2" t="s">
        <v>2552</v>
      </c>
      <c r="Q1376" s="2" t="s">
        <v>55</v>
      </c>
      <c r="R1376" s="2" t="s">
        <v>1124</v>
      </c>
      <c r="S1376">
        <v>0</v>
      </c>
      <c r="T1376" s="2" t="s">
        <v>608</v>
      </c>
      <c r="U1376" s="2" t="s">
        <v>11306</v>
      </c>
      <c r="V1376" s="2" t="s">
        <v>55</v>
      </c>
      <c r="W1376" s="2" t="s">
        <v>4295</v>
      </c>
      <c r="X1376" s="2" t="s">
        <v>47</v>
      </c>
      <c r="Y1376" s="2" t="s">
        <v>11309</v>
      </c>
      <c r="Z1376" s="2" t="s">
        <v>11420</v>
      </c>
      <c r="AA1376" s="2" t="s">
        <v>79</v>
      </c>
      <c r="AB1376" t="str">
        <f>VLOOKUP(P1376,FoE!E:F,2,FALSE)</f>
        <v>Biomedical Engineering</v>
      </c>
      <c r="AC1376" t="str">
        <f>VLOOKUP(AA1376,Keyword!A:B,2,FALSE)</f>
        <v>Engineering</v>
      </c>
    </row>
    <row r="1377" spans="1:29" x14ac:dyDescent="0.25">
      <c r="A1377" s="2" t="s">
        <v>14494</v>
      </c>
      <c r="B1377">
        <v>2</v>
      </c>
      <c r="C1377" s="2" t="s">
        <v>14495</v>
      </c>
      <c r="D1377" s="2" t="s">
        <v>44</v>
      </c>
      <c r="E1377" s="2" t="s">
        <v>11305</v>
      </c>
      <c r="F1377" s="2" t="s">
        <v>11306</v>
      </c>
      <c r="G1377" s="3">
        <v>6</v>
      </c>
      <c r="H1377" s="4">
        <v>0</v>
      </c>
      <c r="I1377" s="4">
        <v>0</v>
      </c>
      <c r="J1377" s="4">
        <v>0</v>
      </c>
      <c r="K1377" s="2" t="s">
        <v>4253</v>
      </c>
      <c r="L1377" s="2" t="s">
        <v>2551</v>
      </c>
      <c r="M1377" s="2" t="s">
        <v>14494</v>
      </c>
      <c r="N1377" s="2" t="s">
        <v>14495</v>
      </c>
      <c r="O1377" s="2" t="s">
        <v>14495</v>
      </c>
      <c r="P1377" s="2" t="s">
        <v>2552</v>
      </c>
      <c r="Q1377" s="2" t="s">
        <v>55</v>
      </c>
      <c r="R1377" s="2" t="s">
        <v>1124</v>
      </c>
      <c r="S1377">
        <v>0</v>
      </c>
      <c r="T1377" s="2" t="s">
        <v>608</v>
      </c>
      <c r="U1377" s="2" t="s">
        <v>11306</v>
      </c>
      <c r="V1377" s="2" t="s">
        <v>55</v>
      </c>
      <c r="W1377" s="2" t="s">
        <v>4295</v>
      </c>
      <c r="X1377" s="2" t="s">
        <v>55</v>
      </c>
      <c r="Y1377" s="2" t="s">
        <v>11309</v>
      </c>
      <c r="Z1377" s="2" t="s">
        <v>11420</v>
      </c>
      <c r="AA1377" s="2" t="s">
        <v>79</v>
      </c>
      <c r="AB1377" t="str">
        <f>VLOOKUP(P1377,FoE!E:F,2,FALSE)</f>
        <v>Biomedical Engineering</v>
      </c>
      <c r="AC1377" t="str">
        <f>VLOOKUP(AA1377,Keyword!A:B,2,FALSE)</f>
        <v>Engineering</v>
      </c>
    </row>
    <row r="1378" spans="1:29" x14ac:dyDescent="0.25">
      <c r="A1378" s="2" t="s">
        <v>14496</v>
      </c>
      <c r="B1378">
        <v>2</v>
      </c>
      <c r="C1378" s="2" t="s">
        <v>14497</v>
      </c>
      <c r="D1378" s="2" t="s">
        <v>44</v>
      </c>
      <c r="E1378" s="2" t="s">
        <v>11305</v>
      </c>
      <c r="F1378" s="2" t="s">
        <v>11306</v>
      </c>
      <c r="G1378" s="3">
        <v>6</v>
      </c>
      <c r="H1378" s="4">
        <v>0</v>
      </c>
      <c r="I1378" s="4">
        <v>0</v>
      </c>
      <c r="J1378" s="4">
        <v>0</v>
      </c>
      <c r="K1378" s="2" t="s">
        <v>4253</v>
      </c>
      <c r="L1378" s="2" t="s">
        <v>2551</v>
      </c>
      <c r="M1378" s="2" t="s">
        <v>14496</v>
      </c>
      <c r="N1378" s="2" t="s">
        <v>14497</v>
      </c>
      <c r="O1378" s="2" t="s">
        <v>14498</v>
      </c>
      <c r="P1378" s="2" t="s">
        <v>2552</v>
      </c>
      <c r="Q1378" s="2" t="s">
        <v>55</v>
      </c>
      <c r="R1378" s="2" t="s">
        <v>1124</v>
      </c>
      <c r="S1378">
        <v>0</v>
      </c>
      <c r="T1378" s="2" t="s">
        <v>608</v>
      </c>
      <c r="U1378" s="2" t="s">
        <v>11306</v>
      </c>
      <c r="V1378" s="2" t="s">
        <v>55</v>
      </c>
      <c r="W1378" s="2" t="s">
        <v>4295</v>
      </c>
      <c r="X1378" s="2" t="s">
        <v>1969</v>
      </c>
      <c r="Y1378" s="2" t="s">
        <v>11309</v>
      </c>
      <c r="Z1378" s="2" t="s">
        <v>11420</v>
      </c>
      <c r="AA1378" s="2" t="s">
        <v>79</v>
      </c>
      <c r="AB1378" t="str">
        <f>VLOOKUP(P1378,FoE!E:F,2,FALSE)</f>
        <v>Biomedical Engineering</v>
      </c>
      <c r="AC1378" t="str">
        <f>VLOOKUP(AA1378,Keyword!A:B,2,FALSE)</f>
        <v>Engineering</v>
      </c>
    </row>
    <row r="1379" spans="1:29" x14ac:dyDescent="0.25">
      <c r="A1379" s="2" t="s">
        <v>14499</v>
      </c>
      <c r="B1379">
        <v>2</v>
      </c>
      <c r="C1379" s="2" t="s">
        <v>14500</v>
      </c>
      <c r="D1379" s="2" t="s">
        <v>44</v>
      </c>
      <c r="E1379" s="2" t="s">
        <v>11305</v>
      </c>
      <c r="F1379" s="2" t="s">
        <v>11306</v>
      </c>
      <c r="G1379" s="3">
        <v>6</v>
      </c>
      <c r="H1379" s="4">
        <v>0</v>
      </c>
      <c r="I1379" s="4">
        <v>0</v>
      </c>
      <c r="J1379" s="4">
        <v>0</v>
      </c>
      <c r="K1379" s="2" t="s">
        <v>4253</v>
      </c>
      <c r="L1379" s="2" t="s">
        <v>2551</v>
      </c>
      <c r="M1379" s="2" t="s">
        <v>14499</v>
      </c>
      <c r="N1379" s="2" t="s">
        <v>14500</v>
      </c>
      <c r="O1379" s="2" t="s">
        <v>14498</v>
      </c>
      <c r="P1379" s="2" t="s">
        <v>2552</v>
      </c>
      <c r="Q1379" s="2" t="s">
        <v>55</v>
      </c>
      <c r="R1379" s="2" t="s">
        <v>1124</v>
      </c>
      <c r="S1379">
        <v>0</v>
      </c>
      <c r="T1379" s="2" t="s">
        <v>608</v>
      </c>
      <c r="U1379" s="2" t="s">
        <v>11306</v>
      </c>
      <c r="V1379" s="2" t="s">
        <v>55</v>
      </c>
      <c r="W1379" s="2" t="s">
        <v>4295</v>
      </c>
      <c r="X1379" s="2" t="s">
        <v>1969</v>
      </c>
      <c r="Y1379" s="2" t="s">
        <v>11309</v>
      </c>
      <c r="Z1379" s="2" t="s">
        <v>11420</v>
      </c>
      <c r="AA1379" s="2" t="s">
        <v>79</v>
      </c>
      <c r="AB1379" t="str">
        <f>VLOOKUP(P1379,FoE!E:F,2,FALSE)</f>
        <v>Biomedical Engineering</v>
      </c>
      <c r="AC1379" t="str">
        <f>VLOOKUP(AA1379,Keyword!A:B,2,FALSE)</f>
        <v>Engineering</v>
      </c>
    </row>
    <row r="1380" spans="1:29" x14ac:dyDescent="0.25">
      <c r="A1380" s="2" t="s">
        <v>14501</v>
      </c>
      <c r="B1380">
        <v>1</v>
      </c>
      <c r="C1380" s="2" t="s">
        <v>14502</v>
      </c>
      <c r="D1380" s="2" t="s">
        <v>44</v>
      </c>
      <c r="E1380" s="2" t="s">
        <v>11305</v>
      </c>
      <c r="F1380" s="2" t="s">
        <v>11306</v>
      </c>
      <c r="G1380" s="3">
        <v>6</v>
      </c>
      <c r="H1380" s="4">
        <v>0</v>
      </c>
      <c r="I1380" s="4">
        <v>0</v>
      </c>
      <c r="J1380" s="4">
        <v>0</v>
      </c>
      <c r="K1380" s="2" t="s">
        <v>2650</v>
      </c>
      <c r="L1380" s="2" t="s">
        <v>2651</v>
      </c>
      <c r="M1380" s="2" t="s">
        <v>14501</v>
      </c>
      <c r="N1380" s="2" t="s">
        <v>14502</v>
      </c>
      <c r="O1380" s="2" t="s">
        <v>14502</v>
      </c>
      <c r="P1380" s="2" t="s">
        <v>2368</v>
      </c>
      <c r="Q1380" s="2" t="s">
        <v>55</v>
      </c>
      <c r="R1380" s="2" t="s">
        <v>1124</v>
      </c>
      <c r="S1380">
        <v>0</v>
      </c>
      <c r="T1380" s="2" t="s">
        <v>608</v>
      </c>
      <c r="U1380" s="2" t="s">
        <v>11306</v>
      </c>
      <c r="V1380" s="2" t="s">
        <v>55</v>
      </c>
      <c r="W1380" s="2" t="s">
        <v>4295</v>
      </c>
      <c r="X1380" s="2" t="s">
        <v>1969</v>
      </c>
      <c r="Y1380" s="2" t="s">
        <v>11309</v>
      </c>
      <c r="Z1380" s="2" t="s">
        <v>11416</v>
      </c>
      <c r="AA1380" s="2" t="s">
        <v>90</v>
      </c>
      <c r="AB1380" t="str">
        <f>VLOOKUP(P1380,FoE!E:F,2,FALSE)</f>
        <v>Computational Theory</v>
      </c>
      <c r="AC1380" t="str">
        <f>VLOOKUP(AA1380,Keyword!A:B,2,FALSE)</f>
        <v>Information Technology</v>
      </c>
    </row>
    <row r="1381" spans="1:29" x14ac:dyDescent="0.25">
      <c r="A1381" s="2" t="s">
        <v>14503</v>
      </c>
      <c r="B1381">
        <v>1</v>
      </c>
      <c r="C1381" s="2" t="s">
        <v>14504</v>
      </c>
      <c r="D1381" s="2" t="s">
        <v>44</v>
      </c>
      <c r="E1381" s="2" t="s">
        <v>11305</v>
      </c>
      <c r="F1381" s="2" t="s">
        <v>11306</v>
      </c>
      <c r="G1381" s="3">
        <v>6</v>
      </c>
      <c r="H1381" s="4">
        <v>0</v>
      </c>
      <c r="I1381" s="4">
        <v>0</v>
      </c>
      <c r="J1381" s="4">
        <v>0</v>
      </c>
      <c r="K1381" s="2" t="s">
        <v>2650</v>
      </c>
      <c r="L1381" s="2" t="s">
        <v>2651</v>
      </c>
      <c r="M1381" s="2" t="s">
        <v>14503</v>
      </c>
      <c r="N1381" s="2" t="s">
        <v>14504</v>
      </c>
      <c r="O1381" s="2" t="s">
        <v>14504</v>
      </c>
      <c r="P1381" s="2" t="s">
        <v>2368</v>
      </c>
      <c r="Q1381" s="2" t="s">
        <v>55</v>
      </c>
      <c r="R1381" s="2" t="s">
        <v>1124</v>
      </c>
      <c r="S1381">
        <v>0</v>
      </c>
      <c r="T1381" s="2" t="s">
        <v>608</v>
      </c>
      <c r="U1381" s="2" t="s">
        <v>11306</v>
      </c>
      <c r="V1381" s="2" t="s">
        <v>55</v>
      </c>
      <c r="W1381" s="2" t="s">
        <v>4295</v>
      </c>
      <c r="X1381" s="2" t="s">
        <v>1969</v>
      </c>
      <c r="Y1381" s="2" t="s">
        <v>11309</v>
      </c>
      <c r="Z1381" s="2" t="s">
        <v>11416</v>
      </c>
      <c r="AA1381" s="2" t="s">
        <v>90</v>
      </c>
      <c r="AB1381" t="str">
        <f>VLOOKUP(P1381,FoE!E:F,2,FALSE)</f>
        <v>Computational Theory</v>
      </c>
      <c r="AC1381" t="str">
        <f>VLOOKUP(AA1381,Keyword!A:B,2,FALSE)</f>
        <v>Information Technology</v>
      </c>
    </row>
    <row r="1382" spans="1:29" x14ac:dyDescent="0.25">
      <c r="A1382" s="2" t="s">
        <v>14505</v>
      </c>
      <c r="B1382">
        <v>1</v>
      </c>
      <c r="C1382" s="2" t="s">
        <v>14506</v>
      </c>
      <c r="D1382" s="2" t="s">
        <v>44</v>
      </c>
      <c r="E1382" s="2" t="s">
        <v>11305</v>
      </c>
      <c r="F1382" s="2" t="s">
        <v>11306</v>
      </c>
      <c r="G1382" s="3">
        <v>6</v>
      </c>
      <c r="H1382" s="4">
        <v>0</v>
      </c>
      <c r="I1382" s="4">
        <v>0</v>
      </c>
      <c r="J1382" s="4">
        <v>0</v>
      </c>
      <c r="K1382" s="2" t="s">
        <v>2650</v>
      </c>
      <c r="L1382" s="2" t="s">
        <v>2651</v>
      </c>
      <c r="M1382" s="2" t="s">
        <v>14505</v>
      </c>
      <c r="N1382" s="2" t="s">
        <v>14506</v>
      </c>
      <c r="O1382" s="2" t="s">
        <v>14507</v>
      </c>
      <c r="P1382" s="2" t="s">
        <v>2383</v>
      </c>
      <c r="Q1382" s="2" t="s">
        <v>55</v>
      </c>
      <c r="R1382" s="2" t="s">
        <v>1124</v>
      </c>
      <c r="S1382">
        <v>0</v>
      </c>
      <c r="T1382" s="2" t="s">
        <v>608</v>
      </c>
      <c r="U1382" s="2" t="s">
        <v>11306</v>
      </c>
      <c r="V1382" s="2" t="s">
        <v>55</v>
      </c>
      <c r="W1382" s="2" t="s">
        <v>4295</v>
      </c>
      <c r="X1382" s="2" t="s">
        <v>1969</v>
      </c>
      <c r="Y1382" s="2" t="s">
        <v>11309</v>
      </c>
      <c r="Z1382" s="2" t="s">
        <v>11416</v>
      </c>
      <c r="AA1382" s="2" t="s">
        <v>90</v>
      </c>
      <c r="AB1382" t="str">
        <f>VLOOKUP(P1382,FoE!E:F,2,FALSE)</f>
        <v>Programming</v>
      </c>
      <c r="AC1382" t="str">
        <f>VLOOKUP(AA1382,Keyword!A:B,2,FALSE)</f>
        <v>Information Technology</v>
      </c>
    </row>
    <row r="1383" spans="1:29" x14ac:dyDescent="0.25">
      <c r="A1383" s="2" t="s">
        <v>14508</v>
      </c>
      <c r="B1383">
        <v>1</v>
      </c>
      <c r="C1383" s="2" t="s">
        <v>14509</v>
      </c>
      <c r="D1383" s="2" t="s">
        <v>44</v>
      </c>
      <c r="E1383" s="2" t="s">
        <v>11305</v>
      </c>
      <c r="F1383" s="2" t="s">
        <v>11306</v>
      </c>
      <c r="G1383" s="3">
        <v>6</v>
      </c>
      <c r="H1383" s="4">
        <v>0</v>
      </c>
      <c r="I1383" s="4">
        <v>0</v>
      </c>
      <c r="J1383" s="4">
        <v>0</v>
      </c>
      <c r="K1383" s="2" t="s">
        <v>2650</v>
      </c>
      <c r="L1383" s="2" t="s">
        <v>2651</v>
      </c>
      <c r="M1383" s="2" t="s">
        <v>14508</v>
      </c>
      <c r="N1383" s="2" t="s">
        <v>14509</v>
      </c>
      <c r="O1383" s="2" t="s">
        <v>14509</v>
      </c>
      <c r="P1383" s="2" t="s">
        <v>2368</v>
      </c>
      <c r="Q1383" s="2" t="s">
        <v>55</v>
      </c>
      <c r="R1383" s="2" t="s">
        <v>1124</v>
      </c>
      <c r="S1383">
        <v>0</v>
      </c>
      <c r="T1383" s="2" t="s">
        <v>608</v>
      </c>
      <c r="U1383" s="2" t="s">
        <v>11306</v>
      </c>
      <c r="V1383" s="2" t="s">
        <v>55</v>
      </c>
      <c r="W1383" s="2" t="s">
        <v>4295</v>
      </c>
      <c r="X1383" s="2" t="s">
        <v>1969</v>
      </c>
      <c r="Y1383" s="2" t="s">
        <v>11309</v>
      </c>
      <c r="Z1383" s="2" t="s">
        <v>11416</v>
      </c>
      <c r="AA1383" s="2" t="s">
        <v>90</v>
      </c>
      <c r="AB1383" t="str">
        <f>VLOOKUP(P1383,FoE!E:F,2,FALSE)</f>
        <v>Computational Theory</v>
      </c>
      <c r="AC1383" t="str">
        <f>VLOOKUP(AA1383,Keyword!A:B,2,FALSE)</f>
        <v>Information Technology</v>
      </c>
    </row>
    <row r="1384" spans="1:29" x14ac:dyDescent="0.25">
      <c r="A1384" s="2" t="s">
        <v>14510</v>
      </c>
      <c r="B1384">
        <v>1</v>
      </c>
      <c r="C1384" s="2" t="s">
        <v>14511</v>
      </c>
      <c r="D1384" s="2" t="s">
        <v>44</v>
      </c>
      <c r="E1384" s="2" t="s">
        <v>11305</v>
      </c>
      <c r="F1384" s="2" t="s">
        <v>11306</v>
      </c>
      <c r="G1384" s="3">
        <v>6</v>
      </c>
      <c r="H1384" s="4">
        <v>0</v>
      </c>
      <c r="I1384" s="4">
        <v>0</v>
      </c>
      <c r="J1384" s="4">
        <v>0</v>
      </c>
      <c r="K1384" s="2" t="s">
        <v>2650</v>
      </c>
      <c r="L1384" s="2" t="s">
        <v>2651</v>
      </c>
      <c r="M1384" s="2" t="s">
        <v>14510</v>
      </c>
      <c r="N1384" s="2" t="s">
        <v>14511</v>
      </c>
      <c r="O1384" s="2" t="s">
        <v>14512</v>
      </c>
      <c r="P1384" s="2" t="s">
        <v>2368</v>
      </c>
      <c r="Q1384" s="2" t="s">
        <v>55</v>
      </c>
      <c r="R1384" s="2" t="s">
        <v>1124</v>
      </c>
      <c r="S1384">
        <v>0</v>
      </c>
      <c r="T1384" s="2" t="s">
        <v>608</v>
      </c>
      <c r="U1384" s="2" t="s">
        <v>11306</v>
      </c>
      <c r="V1384" s="2" t="s">
        <v>55</v>
      </c>
      <c r="W1384" s="2" t="s">
        <v>4295</v>
      </c>
      <c r="X1384" s="2" t="s">
        <v>1969</v>
      </c>
      <c r="Y1384" s="2" t="s">
        <v>11309</v>
      </c>
      <c r="Z1384" s="2" t="s">
        <v>11416</v>
      </c>
      <c r="AA1384" s="2" t="s">
        <v>90</v>
      </c>
      <c r="AB1384" t="str">
        <f>VLOOKUP(P1384,FoE!E:F,2,FALSE)</f>
        <v>Computational Theory</v>
      </c>
      <c r="AC1384" t="str">
        <f>VLOOKUP(AA1384,Keyword!A:B,2,FALSE)</f>
        <v>Information Technology</v>
      </c>
    </row>
    <row r="1385" spans="1:29" x14ac:dyDescent="0.25">
      <c r="A1385" s="2" t="s">
        <v>14513</v>
      </c>
      <c r="B1385">
        <v>1</v>
      </c>
      <c r="C1385" s="2" t="s">
        <v>14514</v>
      </c>
      <c r="D1385" s="2" t="s">
        <v>44</v>
      </c>
      <c r="E1385" s="2" t="s">
        <v>11305</v>
      </c>
      <c r="F1385" s="2" t="s">
        <v>11306</v>
      </c>
      <c r="G1385" s="3">
        <v>6</v>
      </c>
      <c r="H1385" s="4">
        <v>0</v>
      </c>
      <c r="I1385" s="4">
        <v>0</v>
      </c>
      <c r="J1385" s="4">
        <v>0</v>
      </c>
      <c r="K1385" s="2" t="s">
        <v>2650</v>
      </c>
      <c r="L1385" s="2" t="s">
        <v>2651</v>
      </c>
      <c r="M1385" s="2" t="s">
        <v>14513</v>
      </c>
      <c r="N1385" s="2" t="s">
        <v>14514</v>
      </c>
      <c r="O1385" s="2" t="s">
        <v>14515</v>
      </c>
      <c r="P1385" s="2" t="s">
        <v>544</v>
      </c>
      <c r="Q1385" s="2" t="s">
        <v>55</v>
      </c>
      <c r="R1385" s="2" t="s">
        <v>1124</v>
      </c>
      <c r="S1385">
        <v>0</v>
      </c>
      <c r="T1385" s="2" t="s">
        <v>608</v>
      </c>
      <c r="U1385" s="2" t="s">
        <v>11306</v>
      </c>
      <c r="V1385" s="2" t="s">
        <v>55</v>
      </c>
      <c r="W1385" s="2" t="s">
        <v>4295</v>
      </c>
      <c r="X1385" s="2" t="s">
        <v>1969</v>
      </c>
      <c r="Y1385" s="2" t="s">
        <v>11309</v>
      </c>
      <c r="Z1385" s="2" t="s">
        <v>11416</v>
      </c>
      <c r="AA1385" s="2" t="s">
        <v>90</v>
      </c>
      <c r="AB1385" t="str">
        <f>VLOOKUP(P1385,FoE!E:F,2,FALSE)</f>
        <v>Security Science</v>
      </c>
      <c r="AC1385" t="str">
        <f>VLOOKUP(AA1385,Keyword!A:B,2,FALSE)</f>
        <v>Information Technology</v>
      </c>
    </row>
    <row r="1386" spans="1:29" x14ac:dyDescent="0.25">
      <c r="A1386" s="2" t="s">
        <v>14516</v>
      </c>
      <c r="B1386">
        <v>1</v>
      </c>
      <c r="C1386" s="2" t="s">
        <v>14517</v>
      </c>
      <c r="D1386" s="2" t="s">
        <v>44</v>
      </c>
      <c r="E1386" s="2" t="s">
        <v>11305</v>
      </c>
      <c r="F1386" s="2" t="s">
        <v>11306</v>
      </c>
      <c r="G1386" s="3">
        <v>6</v>
      </c>
      <c r="H1386" s="4">
        <v>0</v>
      </c>
      <c r="I1386" s="4">
        <v>0</v>
      </c>
      <c r="J1386" s="4">
        <v>0</v>
      </c>
      <c r="K1386" s="2" t="s">
        <v>2650</v>
      </c>
      <c r="L1386" s="2" t="s">
        <v>2651</v>
      </c>
      <c r="M1386" s="2" t="s">
        <v>14516</v>
      </c>
      <c r="N1386" s="2" t="s">
        <v>14517</v>
      </c>
      <c r="O1386" s="2" t="s">
        <v>14518</v>
      </c>
      <c r="P1386" s="2" t="s">
        <v>544</v>
      </c>
      <c r="Q1386" s="2" t="s">
        <v>55</v>
      </c>
      <c r="R1386" s="2" t="s">
        <v>1124</v>
      </c>
      <c r="S1386">
        <v>0</v>
      </c>
      <c r="T1386" s="2" t="s">
        <v>608</v>
      </c>
      <c r="U1386" s="2" t="s">
        <v>11306</v>
      </c>
      <c r="V1386" s="2" t="s">
        <v>55</v>
      </c>
      <c r="W1386" s="2" t="s">
        <v>4295</v>
      </c>
      <c r="X1386" s="2" t="s">
        <v>1969</v>
      </c>
      <c r="Y1386" s="2" t="s">
        <v>11309</v>
      </c>
      <c r="Z1386" s="2" t="s">
        <v>11416</v>
      </c>
      <c r="AA1386" s="2" t="s">
        <v>90</v>
      </c>
      <c r="AB1386" t="str">
        <f>VLOOKUP(P1386,FoE!E:F,2,FALSE)</f>
        <v>Security Science</v>
      </c>
      <c r="AC1386" t="str">
        <f>VLOOKUP(AA1386,Keyword!A:B,2,FALSE)</f>
        <v>Information Technology</v>
      </c>
    </row>
    <row r="1387" spans="1:29" x14ac:dyDescent="0.25">
      <c r="A1387" s="2" t="s">
        <v>14519</v>
      </c>
      <c r="B1387">
        <v>1</v>
      </c>
      <c r="C1387" s="2" t="s">
        <v>14520</v>
      </c>
      <c r="D1387" s="2" t="s">
        <v>44</v>
      </c>
      <c r="E1387" s="2" t="s">
        <v>11305</v>
      </c>
      <c r="F1387" s="2" t="s">
        <v>11306</v>
      </c>
      <c r="G1387" s="3">
        <v>6</v>
      </c>
      <c r="H1387" s="4">
        <v>0</v>
      </c>
      <c r="I1387" s="4">
        <v>0</v>
      </c>
      <c r="J1387" s="4">
        <v>0</v>
      </c>
      <c r="K1387" s="2" t="s">
        <v>2650</v>
      </c>
      <c r="L1387" s="2" t="s">
        <v>2651</v>
      </c>
      <c r="M1387" s="2" t="s">
        <v>14519</v>
      </c>
      <c r="N1387" s="2" t="s">
        <v>14520</v>
      </c>
      <c r="O1387" s="2" t="s">
        <v>14520</v>
      </c>
      <c r="P1387" s="2" t="s">
        <v>544</v>
      </c>
      <c r="Q1387" s="2" t="s">
        <v>55</v>
      </c>
      <c r="R1387" s="2" t="s">
        <v>1124</v>
      </c>
      <c r="S1387">
        <v>0</v>
      </c>
      <c r="T1387" s="2" t="s">
        <v>608</v>
      </c>
      <c r="U1387" s="2" t="s">
        <v>11306</v>
      </c>
      <c r="V1387" s="2" t="s">
        <v>55</v>
      </c>
      <c r="W1387" s="2" t="s">
        <v>4295</v>
      </c>
      <c r="X1387" s="2" t="s">
        <v>1969</v>
      </c>
      <c r="Y1387" s="2" t="s">
        <v>11309</v>
      </c>
      <c r="Z1387" s="2" t="s">
        <v>11416</v>
      </c>
      <c r="AA1387" s="2" t="s">
        <v>90</v>
      </c>
      <c r="AB1387" t="str">
        <f>VLOOKUP(P1387,FoE!E:F,2,FALSE)</f>
        <v>Security Science</v>
      </c>
      <c r="AC1387" t="str">
        <f>VLOOKUP(AA1387,Keyword!A:B,2,FALSE)</f>
        <v>Information Technology</v>
      </c>
    </row>
    <row r="1388" spans="1:29" x14ac:dyDescent="0.25">
      <c r="A1388" s="2" t="s">
        <v>14521</v>
      </c>
      <c r="B1388">
        <v>1</v>
      </c>
      <c r="C1388" s="2" t="s">
        <v>14522</v>
      </c>
      <c r="D1388" s="2" t="s">
        <v>44</v>
      </c>
      <c r="E1388" s="2" t="s">
        <v>11305</v>
      </c>
      <c r="F1388" s="2" t="s">
        <v>11306</v>
      </c>
      <c r="G1388" s="3">
        <v>6</v>
      </c>
      <c r="H1388" s="4">
        <v>0</v>
      </c>
      <c r="I1388" s="4">
        <v>0</v>
      </c>
      <c r="J1388" s="4">
        <v>0</v>
      </c>
      <c r="K1388" s="2" t="s">
        <v>2650</v>
      </c>
      <c r="L1388" s="2" t="s">
        <v>2651</v>
      </c>
      <c r="M1388" s="2" t="s">
        <v>14521</v>
      </c>
      <c r="N1388" s="2" t="s">
        <v>14522</v>
      </c>
      <c r="O1388" s="2" t="s">
        <v>14522</v>
      </c>
      <c r="P1388" s="2" t="s">
        <v>544</v>
      </c>
      <c r="Q1388" s="2" t="s">
        <v>55</v>
      </c>
      <c r="R1388" s="2" t="s">
        <v>1124</v>
      </c>
      <c r="S1388">
        <v>0</v>
      </c>
      <c r="T1388" s="2" t="s">
        <v>608</v>
      </c>
      <c r="U1388" s="2" t="s">
        <v>11306</v>
      </c>
      <c r="V1388" s="2" t="s">
        <v>55</v>
      </c>
      <c r="W1388" s="2" t="s">
        <v>4295</v>
      </c>
      <c r="X1388" s="2" t="s">
        <v>1969</v>
      </c>
      <c r="Y1388" s="2" t="s">
        <v>11309</v>
      </c>
      <c r="Z1388" s="2" t="s">
        <v>11416</v>
      </c>
      <c r="AA1388" s="2" t="s">
        <v>90</v>
      </c>
      <c r="AB1388" t="str">
        <f>VLOOKUP(P1388,FoE!E:F,2,FALSE)</f>
        <v>Security Science</v>
      </c>
      <c r="AC1388" t="str">
        <f>VLOOKUP(AA1388,Keyword!A:B,2,FALSE)</f>
        <v>Information Technology</v>
      </c>
    </row>
    <row r="1389" spans="1:29" x14ac:dyDescent="0.25">
      <c r="A1389" s="2" t="s">
        <v>14523</v>
      </c>
      <c r="B1389">
        <v>1</v>
      </c>
      <c r="C1389" s="2" t="s">
        <v>14524</v>
      </c>
      <c r="D1389" s="2" t="s">
        <v>44</v>
      </c>
      <c r="E1389" s="2" t="s">
        <v>11305</v>
      </c>
      <c r="F1389" s="2" t="s">
        <v>11306</v>
      </c>
      <c r="G1389" s="3">
        <v>6</v>
      </c>
      <c r="H1389" s="4">
        <v>0</v>
      </c>
      <c r="I1389" s="4">
        <v>0</v>
      </c>
      <c r="J1389" s="4">
        <v>0</v>
      </c>
      <c r="K1389" s="2" t="s">
        <v>2650</v>
      </c>
      <c r="L1389" s="2" t="s">
        <v>2651</v>
      </c>
      <c r="M1389" s="2" t="s">
        <v>14523</v>
      </c>
      <c r="N1389" s="2" t="s">
        <v>14524</v>
      </c>
      <c r="O1389" s="2" t="s">
        <v>14525</v>
      </c>
      <c r="P1389" s="2" t="s">
        <v>544</v>
      </c>
      <c r="Q1389" s="2" t="s">
        <v>55</v>
      </c>
      <c r="R1389" s="2" t="s">
        <v>1124</v>
      </c>
      <c r="S1389">
        <v>0</v>
      </c>
      <c r="T1389" s="2" t="s">
        <v>608</v>
      </c>
      <c r="U1389" s="2" t="s">
        <v>11306</v>
      </c>
      <c r="V1389" s="2" t="s">
        <v>55</v>
      </c>
      <c r="W1389" s="2" t="s">
        <v>4295</v>
      </c>
      <c r="X1389" s="2" t="s">
        <v>1969</v>
      </c>
      <c r="Y1389" s="2" t="s">
        <v>11309</v>
      </c>
      <c r="Z1389" s="2" t="s">
        <v>11416</v>
      </c>
      <c r="AA1389" s="2" t="s">
        <v>90</v>
      </c>
      <c r="AB1389" t="str">
        <f>VLOOKUP(P1389,FoE!E:F,2,FALSE)</f>
        <v>Security Science</v>
      </c>
      <c r="AC1389" t="str">
        <f>VLOOKUP(AA1389,Keyword!A:B,2,FALSE)</f>
        <v>Information Technology</v>
      </c>
    </row>
    <row r="1390" spans="1:29" x14ac:dyDescent="0.25">
      <c r="A1390" s="2" t="s">
        <v>14526</v>
      </c>
      <c r="B1390">
        <v>1</v>
      </c>
      <c r="C1390" s="2" t="s">
        <v>14527</v>
      </c>
      <c r="D1390" s="2" t="s">
        <v>44</v>
      </c>
      <c r="E1390" s="2" t="s">
        <v>11305</v>
      </c>
      <c r="F1390" s="2" t="s">
        <v>11306</v>
      </c>
      <c r="G1390" s="3">
        <v>6</v>
      </c>
      <c r="H1390" s="4">
        <v>0</v>
      </c>
      <c r="I1390" s="4">
        <v>0</v>
      </c>
      <c r="J1390" s="4">
        <v>0</v>
      </c>
      <c r="K1390" s="2" t="s">
        <v>2650</v>
      </c>
      <c r="L1390" s="2" t="s">
        <v>2651</v>
      </c>
      <c r="M1390" s="2" t="s">
        <v>14526</v>
      </c>
      <c r="N1390" s="2" t="s">
        <v>14527</v>
      </c>
      <c r="O1390" s="2" t="s">
        <v>14528</v>
      </c>
      <c r="P1390" s="2" t="s">
        <v>544</v>
      </c>
      <c r="Q1390" s="2" t="s">
        <v>55</v>
      </c>
      <c r="R1390" s="2" t="s">
        <v>1124</v>
      </c>
      <c r="S1390">
        <v>0</v>
      </c>
      <c r="T1390" s="2" t="s">
        <v>608</v>
      </c>
      <c r="U1390" s="2" t="s">
        <v>11306</v>
      </c>
      <c r="V1390" s="2" t="s">
        <v>55</v>
      </c>
      <c r="W1390" s="2" t="s">
        <v>4295</v>
      </c>
      <c r="X1390" s="2" t="s">
        <v>1969</v>
      </c>
      <c r="Y1390" s="2" t="s">
        <v>11309</v>
      </c>
      <c r="Z1390" s="2" t="s">
        <v>11416</v>
      </c>
      <c r="AA1390" s="2" t="s">
        <v>90</v>
      </c>
      <c r="AB1390" t="str">
        <f>VLOOKUP(P1390,FoE!E:F,2,FALSE)</f>
        <v>Security Science</v>
      </c>
      <c r="AC1390" t="str">
        <f>VLOOKUP(AA1390,Keyword!A:B,2,FALSE)</f>
        <v>Information Technology</v>
      </c>
    </row>
    <row r="1391" spans="1:29" x14ac:dyDescent="0.25">
      <c r="A1391" s="2" t="s">
        <v>14529</v>
      </c>
      <c r="B1391">
        <v>2</v>
      </c>
      <c r="C1391" s="2" t="s">
        <v>14026</v>
      </c>
      <c r="D1391" s="2" t="s">
        <v>44</v>
      </c>
      <c r="E1391" s="2" t="s">
        <v>11305</v>
      </c>
      <c r="F1391" s="2" t="s">
        <v>11306</v>
      </c>
      <c r="G1391" s="3">
        <v>6</v>
      </c>
      <c r="H1391" s="4">
        <v>0</v>
      </c>
      <c r="I1391" s="4">
        <v>0</v>
      </c>
      <c r="J1391" s="4">
        <v>0</v>
      </c>
      <c r="K1391" s="2" t="s">
        <v>2650</v>
      </c>
      <c r="L1391" s="2" t="s">
        <v>2651</v>
      </c>
      <c r="M1391" s="2" t="s">
        <v>14529</v>
      </c>
      <c r="N1391" s="2" t="s">
        <v>14026</v>
      </c>
      <c r="O1391" s="2" t="s">
        <v>14026</v>
      </c>
      <c r="P1391" s="2" t="s">
        <v>689</v>
      </c>
      <c r="Q1391" s="2" t="s">
        <v>55</v>
      </c>
      <c r="R1391" s="2" t="s">
        <v>1124</v>
      </c>
      <c r="S1391">
        <v>0</v>
      </c>
      <c r="T1391" s="2" t="s">
        <v>608</v>
      </c>
      <c r="U1391" s="2" t="s">
        <v>11306</v>
      </c>
      <c r="V1391" s="2" t="s">
        <v>55</v>
      </c>
      <c r="W1391" s="2" t="s">
        <v>4295</v>
      </c>
      <c r="X1391" s="2" t="s">
        <v>1969</v>
      </c>
      <c r="Y1391" s="2" t="s">
        <v>11309</v>
      </c>
      <c r="Z1391" s="2" t="s">
        <v>11416</v>
      </c>
      <c r="AA1391" s="2" t="s">
        <v>90</v>
      </c>
      <c r="AB1391" t="str">
        <f>VLOOKUP(P1391,FoE!E:F,2,FALSE)</f>
        <v>Information Systems</v>
      </c>
      <c r="AC1391" t="str">
        <f>VLOOKUP(AA1391,Keyword!A:B,2,FALSE)</f>
        <v>Information Technology</v>
      </c>
    </row>
    <row r="1392" spans="1:29" x14ac:dyDescent="0.25">
      <c r="A1392" s="2" t="s">
        <v>14530</v>
      </c>
      <c r="B1392">
        <v>2</v>
      </c>
      <c r="C1392" s="2" t="s">
        <v>14531</v>
      </c>
      <c r="D1392" s="2" t="s">
        <v>44</v>
      </c>
      <c r="E1392" s="2" t="s">
        <v>11305</v>
      </c>
      <c r="F1392" s="2" t="s">
        <v>11306</v>
      </c>
      <c r="G1392" s="3">
        <v>6</v>
      </c>
      <c r="H1392" s="4">
        <v>0</v>
      </c>
      <c r="I1392" s="4">
        <v>0</v>
      </c>
      <c r="J1392" s="4">
        <v>0</v>
      </c>
      <c r="K1392" s="2" t="s">
        <v>2650</v>
      </c>
      <c r="L1392" s="2" t="s">
        <v>2651</v>
      </c>
      <c r="M1392" s="2" t="s">
        <v>14530</v>
      </c>
      <c r="N1392" s="2" t="s">
        <v>14531</v>
      </c>
      <c r="O1392" s="2" t="s">
        <v>14531</v>
      </c>
      <c r="P1392" s="2" t="s">
        <v>689</v>
      </c>
      <c r="Q1392" s="2" t="s">
        <v>55</v>
      </c>
      <c r="R1392" s="2" t="s">
        <v>1124</v>
      </c>
      <c r="S1392">
        <v>0</v>
      </c>
      <c r="T1392" s="2" t="s">
        <v>608</v>
      </c>
      <c r="U1392" s="2" t="s">
        <v>11306</v>
      </c>
      <c r="V1392" s="2" t="s">
        <v>55</v>
      </c>
      <c r="W1392" s="2" t="s">
        <v>4295</v>
      </c>
      <c r="X1392" s="2" t="s">
        <v>1969</v>
      </c>
      <c r="Y1392" s="2" t="s">
        <v>11309</v>
      </c>
      <c r="Z1392" s="2" t="s">
        <v>11416</v>
      </c>
      <c r="AA1392" s="2" t="s">
        <v>90</v>
      </c>
      <c r="AB1392" t="str">
        <f>VLOOKUP(P1392,FoE!E:F,2,FALSE)</f>
        <v>Information Systems</v>
      </c>
      <c r="AC1392" t="str">
        <f>VLOOKUP(AA1392,Keyword!A:B,2,FALSE)</f>
        <v>Information Technology</v>
      </c>
    </row>
    <row r="1393" spans="1:29" x14ac:dyDescent="0.25">
      <c r="A1393" s="2" t="s">
        <v>14532</v>
      </c>
      <c r="B1393">
        <v>2</v>
      </c>
      <c r="C1393" s="2" t="s">
        <v>14533</v>
      </c>
      <c r="D1393" s="2" t="s">
        <v>44</v>
      </c>
      <c r="E1393" s="2" t="s">
        <v>11305</v>
      </c>
      <c r="F1393" s="2" t="s">
        <v>11306</v>
      </c>
      <c r="G1393" s="3">
        <v>6</v>
      </c>
      <c r="H1393" s="4">
        <v>0</v>
      </c>
      <c r="I1393" s="4">
        <v>0</v>
      </c>
      <c r="J1393" s="4">
        <v>0</v>
      </c>
      <c r="K1393" s="2" t="s">
        <v>2650</v>
      </c>
      <c r="L1393" s="2" t="s">
        <v>2651</v>
      </c>
      <c r="M1393" s="2" t="s">
        <v>14532</v>
      </c>
      <c r="N1393" s="2" t="s">
        <v>14533</v>
      </c>
      <c r="O1393" s="2" t="s">
        <v>14533</v>
      </c>
      <c r="P1393" s="2" t="s">
        <v>689</v>
      </c>
      <c r="Q1393" s="2" t="s">
        <v>55</v>
      </c>
      <c r="R1393" s="2" t="s">
        <v>1124</v>
      </c>
      <c r="S1393">
        <v>0</v>
      </c>
      <c r="T1393" s="2" t="s">
        <v>608</v>
      </c>
      <c r="U1393" s="2" t="s">
        <v>11306</v>
      </c>
      <c r="V1393" s="2" t="s">
        <v>55</v>
      </c>
      <c r="W1393" s="2" t="s">
        <v>4295</v>
      </c>
      <c r="X1393" s="2" t="s">
        <v>1969</v>
      </c>
      <c r="Y1393" s="2" t="s">
        <v>11309</v>
      </c>
      <c r="Z1393" s="2" t="s">
        <v>11416</v>
      </c>
      <c r="AA1393" s="2" t="s">
        <v>90</v>
      </c>
      <c r="AB1393" t="str">
        <f>VLOOKUP(P1393,FoE!E:F,2,FALSE)</f>
        <v>Information Systems</v>
      </c>
      <c r="AC1393" t="str">
        <f>VLOOKUP(AA1393,Keyword!A:B,2,FALSE)</f>
        <v>Information Technology</v>
      </c>
    </row>
    <row r="1394" spans="1:29" x14ac:dyDescent="0.25">
      <c r="A1394" s="2" t="s">
        <v>14532</v>
      </c>
      <c r="B1394">
        <v>3</v>
      </c>
      <c r="C1394" s="2" t="s">
        <v>14534</v>
      </c>
      <c r="D1394" s="2" t="s">
        <v>700</v>
      </c>
      <c r="E1394" s="2" t="s">
        <v>11305</v>
      </c>
      <c r="F1394" s="2" t="s">
        <v>11306</v>
      </c>
      <c r="G1394" s="3">
        <v>6</v>
      </c>
      <c r="H1394" s="4">
        <v>0</v>
      </c>
      <c r="I1394" s="4">
        <v>0</v>
      </c>
      <c r="J1394" s="4">
        <v>0</v>
      </c>
      <c r="K1394" s="2" t="s">
        <v>2650</v>
      </c>
      <c r="L1394" s="2" t="s">
        <v>2651</v>
      </c>
      <c r="M1394" s="2" t="s">
        <v>14532</v>
      </c>
      <c r="N1394" s="2" t="s">
        <v>14534</v>
      </c>
      <c r="O1394" s="2" t="s">
        <v>14534</v>
      </c>
      <c r="P1394" s="2" t="s">
        <v>689</v>
      </c>
      <c r="Q1394" s="2" t="s">
        <v>55</v>
      </c>
      <c r="R1394" s="2" t="s">
        <v>1124</v>
      </c>
      <c r="S1394">
        <v>0</v>
      </c>
      <c r="T1394" s="2" t="s">
        <v>608</v>
      </c>
      <c r="U1394" s="2" t="s">
        <v>11306</v>
      </c>
      <c r="V1394" s="2" t="s">
        <v>55</v>
      </c>
      <c r="W1394" s="2" t="s">
        <v>4295</v>
      </c>
      <c r="X1394" s="2" t="s">
        <v>1969</v>
      </c>
      <c r="Y1394" s="2" t="s">
        <v>11309</v>
      </c>
      <c r="Z1394" s="2" t="s">
        <v>11416</v>
      </c>
      <c r="AA1394" s="2" t="s">
        <v>90</v>
      </c>
      <c r="AB1394" t="str">
        <f>VLOOKUP(P1394,FoE!E:F,2,FALSE)</f>
        <v>Information Systems</v>
      </c>
      <c r="AC1394" t="str">
        <f>VLOOKUP(AA1394,Keyword!A:B,2,FALSE)</f>
        <v>Information Technology</v>
      </c>
    </row>
    <row r="1395" spans="1:29" x14ac:dyDescent="0.25">
      <c r="A1395" s="2" t="s">
        <v>14535</v>
      </c>
      <c r="B1395">
        <v>1</v>
      </c>
      <c r="C1395" s="2" t="s">
        <v>14536</v>
      </c>
      <c r="D1395" s="2" t="s">
        <v>44</v>
      </c>
      <c r="E1395" s="2" t="s">
        <v>11305</v>
      </c>
      <c r="F1395" s="2" t="s">
        <v>11306</v>
      </c>
      <c r="G1395" s="3">
        <v>6</v>
      </c>
      <c r="H1395" s="4">
        <v>0</v>
      </c>
      <c r="I1395" s="4">
        <v>0</v>
      </c>
      <c r="J1395" s="4">
        <v>0</v>
      </c>
      <c r="K1395" s="2" t="s">
        <v>4230</v>
      </c>
      <c r="L1395" s="2" t="s">
        <v>4231</v>
      </c>
      <c r="M1395" s="2" t="s">
        <v>14535</v>
      </c>
      <c r="N1395" s="2" t="s">
        <v>14536</v>
      </c>
      <c r="O1395" s="2" t="s">
        <v>14536</v>
      </c>
      <c r="P1395" s="2" t="s">
        <v>2544</v>
      </c>
      <c r="Q1395" s="2" t="s">
        <v>55</v>
      </c>
      <c r="R1395" s="2" t="s">
        <v>1124</v>
      </c>
      <c r="S1395">
        <v>0</v>
      </c>
      <c r="T1395" s="2" t="s">
        <v>608</v>
      </c>
      <c r="U1395" s="2" t="s">
        <v>11306</v>
      </c>
      <c r="V1395" s="2" t="s">
        <v>55</v>
      </c>
      <c r="W1395" s="2" t="s">
        <v>4295</v>
      </c>
      <c r="X1395" s="2" t="s">
        <v>1969</v>
      </c>
      <c r="Y1395" s="2" t="s">
        <v>11309</v>
      </c>
      <c r="Z1395" s="2" t="s">
        <v>11420</v>
      </c>
      <c r="AA1395" s="2" t="s">
        <v>79</v>
      </c>
      <c r="AB1395" t="str">
        <f>VLOOKUP(P1395,FoE!E:F,2,FALSE)</f>
        <v>Other Engineering and Related Technologies</v>
      </c>
      <c r="AC1395" t="str">
        <f>VLOOKUP(AA1395,Keyword!A:B,2,FALSE)</f>
        <v>Engineering</v>
      </c>
    </row>
    <row r="1396" spans="1:29" x14ac:dyDescent="0.25">
      <c r="A1396" s="2" t="s">
        <v>14537</v>
      </c>
      <c r="B1396">
        <v>1</v>
      </c>
      <c r="C1396" s="2" t="s">
        <v>14538</v>
      </c>
      <c r="D1396" s="2" t="s">
        <v>44</v>
      </c>
      <c r="E1396" s="2" t="s">
        <v>11305</v>
      </c>
      <c r="F1396" s="2" t="s">
        <v>11306</v>
      </c>
      <c r="G1396" s="3">
        <v>6</v>
      </c>
      <c r="H1396" s="4">
        <v>0</v>
      </c>
      <c r="I1396" s="4">
        <v>0</v>
      </c>
      <c r="J1396" s="4">
        <v>0</v>
      </c>
      <c r="K1396" s="2" t="s">
        <v>4230</v>
      </c>
      <c r="L1396" s="2" t="s">
        <v>4231</v>
      </c>
      <c r="M1396" s="2" t="s">
        <v>14537</v>
      </c>
      <c r="N1396" s="2" t="s">
        <v>14538</v>
      </c>
      <c r="O1396" s="2" t="s">
        <v>14539</v>
      </c>
      <c r="P1396" s="2" t="s">
        <v>2544</v>
      </c>
      <c r="Q1396" s="2" t="s">
        <v>55</v>
      </c>
      <c r="R1396" s="2" t="s">
        <v>1124</v>
      </c>
      <c r="S1396">
        <v>0</v>
      </c>
      <c r="T1396" s="2" t="s">
        <v>608</v>
      </c>
      <c r="U1396" s="2" t="s">
        <v>11306</v>
      </c>
      <c r="V1396" s="2" t="s">
        <v>55</v>
      </c>
      <c r="W1396" s="2" t="s">
        <v>4295</v>
      </c>
      <c r="X1396" s="2" t="s">
        <v>1969</v>
      </c>
      <c r="Y1396" s="2" t="s">
        <v>11309</v>
      </c>
      <c r="Z1396" s="2" t="s">
        <v>11420</v>
      </c>
      <c r="AA1396" s="2" t="s">
        <v>79</v>
      </c>
      <c r="AB1396" t="str">
        <f>VLOOKUP(P1396,FoE!E:F,2,FALSE)</f>
        <v>Other Engineering and Related Technologies</v>
      </c>
      <c r="AC1396" t="str">
        <f>VLOOKUP(AA1396,Keyword!A:B,2,FALSE)</f>
        <v>Engineering</v>
      </c>
    </row>
    <row r="1397" spans="1:29" x14ac:dyDescent="0.25">
      <c r="A1397" s="2" t="s">
        <v>14540</v>
      </c>
      <c r="B1397">
        <v>1</v>
      </c>
      <c r="C1397" s="2" t="s">
        <v>14541</v>
      </c>
      <c r="D1397" s="2" t="s">
        <v>44</v>
      </c>
      <c r="E1397" s="2" t="s">
        <v>11305</v>
      </c>
      <c r="F1397" s="2" t="s">
        <v>11306</v>
      </c>
      <c r="G1397" s="3">
        <v>6</v>
      </c>
      <c r="H1397" s="4">
        <v>0</v>
      </c>
      <c r="I1397" s="4">
        <v>0</v>
      </c>
      <c r="J1397" s="4">
        <v>0</v>
      </c>
      <c r="K1397" s="2" t="s">
        <v>4230</v>
      </c>
      <c r="L1397" s="2" t="s">
        <v>4231</v>
      </c>
      <c r="M1397" s="2" t="s">
        <v>14540</v>
      </c>
      <c r="N1397" s="2" t="s">
        <v>14541</v>
      </c>
      <c r="O1397" s="2" t="s">
        <v>14542</v>
      </c>
      <c r="P1397" s="2" t="s">
        <v>2544</v>
      </c>
      <c r="Q1397" s="2" t="s">
        <v>55</v>
      </c>
      <c r="R1397" s="2" t="s">
        <v>1124</v>
      </c>
      <c r="S1397">
        <v>0</v>
      </c>
      <c r="T1397" s="2" t="s">
        <v>608</v>
      </c>
      <c r="U1397" s="2" t="s">
        <v>11306</v>
      </c>
      <c r="V1397" s="2" t="s">
        <v>55</v>
      </c>
      <c r="W1397" s="2" t="s">
        <v>4295</v>
      </c>
      <c r="X1397" s="2" t="s">
        <v>1969</v>
      </c>
      <c r="Y1397" s="2" t="s">
        <v>11309</v>
      </c>
      <c r="Z1397" s="2" t="s">
        <v>11420</v>
      </c>
      <c r="AA1397" s="2" t="s">
        <v>79</v>
      </c>
      <c r="AB1397" t="str">
        <f>VLOOKUP(P1397,FoE!E:F,2,FALSE)</f>
        <v>Other Engineering and Related Technologies</v>
      </c>
      <c r="AC1397" t="str">
        <f>VLOOKUP(AA1397,Keyword!A:B,2,FALSE)</f>
        <v>Engineering</v>
      </c>
    </row>
    <row r="1398" spans="1:29" x14ac:dyDescent="0.25">
      <c r="A1398" s="2" t="s">
        <v>14543</v>
      </c>
      <c r="B1398">
        <v>1</v>
      </c>
      <c r="C1398" s="2" t="s">
        <v>14544</v>
      </c>
      <c r="D1398" s="2" t="s">
        <v>44</v>
      </c>
      <c r="E1398" s="2" t="s">
        <v>11305</v>
      </c>
      <c r="F1398" s="2" t="s">
        <v>11306</v>
      </c>
      <c r="G1398" s="3">
        <v>6</v>
      </c>
      <c r="H1398" s="4">
        <v>0</v>
      </c>
      <c r="I1398" s="4">
        <v>0</v>
      </c>
      <c r="J1398" s="4">
        <v>0</v>
      </c>
      <c r="K1398" s="2" t="s">
        <v>4230</v>
      </c>
      <c r="L1398" s="2" t="s">
        <v>4231</v>
      </c>
      <c r="M1398" s="2" t="s">
        <v>14543</v>
      </c>
      <c r="N1398" s="2" t="s">
        <v>14544</v>
      </c>
      <c r="O1398" s="2" t="s">
        <v>14545</v>
      </c>
      <c r="P1398" s="2" t="s">
        <v>2544</v>
      </c>
      <c r="Q1398" s="2" t="s">
        <v>55</v>
      </c>
      <c r="R1398" s="2" t="s">
        <v>1124</v>
      </c>
      <c r="S1398">
        <v>0</v>
      </c>
      <c r="T1398" s="2" t="s">
        <v>608</v>
      </c>
      <c r="U1398" s="2" t="s">
        <v>11306</v>
      </c>
      <c r="V1398" s="2" t="s">
        <v>55</v>
      </c>
      <c r="W1398" s="2" t="s">
        <v>4295</v>
      </c>
      <c r="X1398" s="2" t="s">
        <v>1969</v>
      </c>
      <c r="Y1398" s="2" t="s">
        <v>11309</v>
      </c>
      <c r="Z1398" s="2" t="s">
        <v>11420</v>
      </c>
      <c r="AA1398" s="2" t="s">
        <v>79</v>
      </c>
      <c r="AB1398" t="str">
        <f>VLOOKUP(P1398,FoE!E:F,2,FALSE)</f>
        <v>Other Engineering and Related Technologies</v>
      </c>
      <c r="AC1398" t="str">
        <f>VLOOKUP(AA1398,Keyword!A:B,2,FALSE)</f>
        <v>Engineering</v>
      </c>
    </row>
    <row r="1399" spans="1:29" x14ac:dyDescent="0.25">
      <c r="A1399" s="2" t="s">
        <v>14546</v>
      </c>
      <c r="B1399">
        <v>1</v>
      </c>
      <c r="C1399" s="2" t="s">
        <v>14547</v>
      </c>
      <c r="D1399" s="2" t="s">
        <v>44</v>
      </c>
      <c r="E1399" s="2" t="s">
        <v>11305</v>
      </c>
      <c r="F1399" s="2" t="s">
        <v>11306</v>
      </c>
      <c r="G1399" s="3">
        <v>6</v>
      </c>
      <c r="H1399" s="4">
        <v>0</v>
      </c>
      <c r="I1399" s="4">
        <v>0</v>
      </c>
      <c r="J1399" s="4">
        <v>0</v>
      </c>
      <c r="K1399" s="2" t="s">
        <v>2394</v>
      </c>
      <c r="L1399" s="2" t="s">
        <v>2395</v>
      </c>
      <c r="M1399" s="2" t="s">
        <v>14546</v>
      </c>
      <c r="N1399" s="2" t="s">
        <v>14547</v>
      </c>
      <c r="O1399" s="2" t="s">
        <v>14547</v>
      </c>
      <c r="P1399" s="2" t="s">
        <v>14548</v>
      </c>
      <c r="Q1399" s="2" t="s">
        <v>55</v>
      </c>
      <c r="R1399" s="2" t="s">
        <v>1124</v>
      </c>
      <c r="S1399">
        <v>0</v>
      </c>
      <c r="T1399" s="2" t="s">
        <v>608</v>
      </c>
      <c r="U1399" s="2" t="s">
        <v>11306</v>
      </c>
      <c r="V1399" s="2" t="s">
        <v>55</v>
      </c>
      <c r="W1399" s="2" t="s">
        <v>11619</v>
      </c>
      <c r="X1399" s="2" t="s">
        <v>1969</v>
      </c>
      <c r="Y1399" s="2" t="s">
        <v>11309</v>
      </c>
      <c r="Z1399" s="2" t="s">
        <v>11420</v>
      </c>
      <c r="AA1399" s="2" t="s">
        <v>79</v>
      </c>
      <c r="AB1399" t="str">
        <f>VLOOKUP(P1399,FoE!E:F,2,FALSE)</f>
        <v>Electrical and Electronic Engineering and Technology</v>
      </c>
      <c r="AC1399" t="str">
        <f>VLOOKUP(AA1399,Keyword!A:B,2,FALSE)</f>
        <v>Engineering</v>
      </c>
    </row>
    <row r="1400" spans="1:29" x14ac:dyDescent="0.25">
      <c r="A1400" s="2" t="s">
        <v>14549</v>
      </c>
      <c r="B1400">
        <v>1</v>
      </c>
      <c r="C1400" s="2" t="s">
        <v>14550</v>
      </c>
      <c r="D1400" s="2" t="s">
        <v>44</v>
      </c>
      <c r="E1400" s="2" t="s">
        <v>11305</v>
      </c>
      <c r="F1400" s="2" t="s">
        <v>11306</v>
      </c>
      <c r="G1400" s="3">
        <v>6</v>
      </c>
      <c r="H1400" s="4">
        <v>0</v>
      </c>
      <c r="I1400" s="4">
        <v>0</v>
      </c>
      <c r="J1400" s="4">
        <v>0</v>
      </c>
      <c r="K1400" s="2" t="s">
        <v>2394</v>
      </c>
      <c r="L1400" s="2" t="s">
        <v>2395</v>
      </c>
      <c r="M1400" s="2" t="s">
        <v>14549</v>
      </c>
      <c r="N1400" s="2" t="s">
        <v>14550</v>
      </c>
      <c r="O1400" s="2" t="s">
        <v>14550</v>
      </c>
      <c r="P1400" s="2" t="s">
        <v>14548</v>
      </c>
      <c r="Q1400" s="2" t="s">
        <v>55</v>
      </c>
      <c r="R1400" s="2" t="s">
        <v>1124</v>
      </c>
      <c r="S1400">
        <v>0</v>
      </c>
      <c r="T1400" s="2" t="s">
        <v>608</v>
      </c>
      <c r="U1400" s="2" t="s">
        <v>11306</v>
      </c>
      <c r="V1400" s="2" t="s">
        <v>55</v>
      </c>
      <c r="W1400" s="2" t="s">
        <v>11619</v>
      </c>
      <c r="X1400" s="2" t="s">
        <v>1969</v>
      </c>
      <c r="Y1400" s="2" t="s">
        <v>11309</v>
      </c>
      <c r="Z1400" s="2" t="s">
        <v>11420</v>
      </c>
      <c r="AA1400" s="2" t="s">
        <v>79</v>
      </c>
      <c r="AB1400" t="str">
        <f>VLOOKUP(P1400,FoE!E:F,2,FALSE)</f>
        <v>Electrical and Electronic Engineering and Technology</v>
      </c>
      <c r="AC1400" t="str">
        <f>VLOOKUP(AA1400,Keyword!A:B,2,FALSE)</f>
        <v>Engineering</v>
      </c>
    </row>
    <row r="1401" spans="1:29" x14ac:dyDescent="0.25">
      <c r="A1401" s="2" t="s">
        <v>14551</v>
      </c>
      <c r="B1401">
        <v>1</v>
      </c>
      <c r="C1401" s="2" t="s">
        <v>14552</v>
      </c>
      <c r="D1401" s="2" t="s">
        <v>44</v>
      </c>
      <c r="E1401" s="2" t="s">
        <v>11305</v>
      </c>
      <c r="F1401" s="2" t="s">
        <v>11306</v>
      </c>
      <c r="G1401" s="3">
        <v>6</v>
      </c>
      <c r="H1401" s="4">
        <v>0</v>
      </c>
      <c r="I1401" s="4">
        <v>0</v>
      </c>
      <c r="J1401" s="4">
        <v>0</v>
      </c>
      <c r="K1401" s="2" t="s">
        <v>2394</v>
      </c>
      <c r="L1401" s="2" t="s">
        <v>2395</v>
      </c>
      <c r="M1401" s="2" t="s">
        <v>14551</v>
      </c>
      <c r="N1401" s="2" t="s">
        <v>14552</v>
      </c>
      <c r="O1401" s="2" t="s">
        <v>14552</v>
      </c>
      <c r="P1401" s="2" t="s">
        <v>14548</v>
      </c>
      <c r="Q1401" s="2" t="s">
        <v>55</v>
      </c>
      <c r="R1401" s="2" t="s">
        <v>1124</v>
      </c>
      <c r="S1401">
        <v>0</v>
      </c>
      <c r="T1401" s="2" t="s">
        <v>608</v>
      </c>
      <c r="U1401" s="2" t="s">
        <v>11306</v>
      </c>
      <c r="V1401" s="2" t="s">
        <v>55</v>
      </c>
      <c r="W1401" s="2" t="s">
        <v>11619</v>
      </c>
      <c r="X1401" s="2" t="s">
        <v>1969</v>
      </c>
      <c r="Y1401" s="2" t="s">
        <v>11309</v>
      </c>
      <c r="Z1401" s="2" t="s">
        <v>11420</v>
      </c>
      <c r="AA1401" s="2" t="s">
        <v>79</v>
      </c>
      <c r="AB1401" t="str">
        <f>VLOOKUP(P1401,FoE!E:F,2,FALSE)</f>
        <v>Electrical and Electronic Engineering and Technology</v>
      </c>
      <c r="AC1401" t="str">
        <f>VLOOKUP(AA1401,Keyword!A:B,2,FALSE)</f>
        <v>Engineering</v>
      </c>
    </row>
    <row r="1402" spans="1:29" x14ac:dyDescent="0.25">
      <c r="A1402" s="2" t="s">
        <v>14553</v>
      </c>
      <c r="B1402">
        <v>1</v>
      </c>
      <c r="C1402" s="2" t="s">
        <v>14554</v>
      </c>
      <c r="D1402" s="2" t="s">
        <v>44</v>
      </c>
      <c r="E1402" s="2" t="s">
        <v>11305</v>
      </c>
      <c r="F1402" s="2" t="s">
        <v>11306</v>
      </c>
      <c r="G1402" s="3">
        <v>6</v>
      </c>
      <c r="H1402" s="4">
        <v>0</v>
      </c>
      <c r="I1402" s="4">
        <v>0</v>
      </c>
      <c r="J1402" s="4">
        <v>0</v>
      </c>
      <c r="K1402" s="2" t="s">
        <v>2677</v>
      </c>
      <c r="L1402" s="2" t="s">
        <v>2426</v>
      </c>
      <c r="M1402" s="2" t="s">
        <v>14553</v>
      </c>
      <c r="N1402" s="2" t="s">
        <v>14554</v>
      </c>
      <c r="O1402" s="2" t="s">
        <v>14554</v>
      </c>
      <c r="P1402" s="2" t="s">
        <v>1992</v>
      </c>
      <c r="Q1402" s="2" t="s">
        <v>55</v>
      </c>
      <c r="R1402" s="2" t="s">
        <v>1124</v>
      </c>
      <c r="S1402">
        <v>0</v>
      </c>
      <c r="T1402" s="2" t="s">
        <v>608</v>
      </c>
      <c r="U1402" s="2" t="s">
        <v>11306</v>
      </c>
      <c r="V1402" s="2" t="s">
        <v>55</v>
      </c>
      <c r="W1402" s="2" t="s">
        <v>4295</v>
      </c>
      <c r="X1402" s="2" t="s">
        <v>55</v>
      </c>
      <c r="Y1402" s="2" t="s">
        <v>11309</v>
      </c>
      <c r="Z1402" s="2" t="s">
        <v>11420</v>
      </c>
      <c r="AA1402" s="2" t="s">
        <v>79</v>
      </c>
      <c r="AB1402" t="str">
        <f>VLOOKUP(P1402,FoE!E:F,2,FALSE)</f>
        <v>Manufacturing Engineering</v>
      </c>
      <c r="AC1402" t="str">
        <f>VLOOKUP(AA1402,Keyword!A:B,2,FALSE)</f>
        <v>Engineering</v>
      </c>
    </row>
    <row r="1403" spans="1:29" x14ac:dyDescent="0.25">
      <c r="A1403" s="2" t="s">
        <v>14555</v>
      </c>
      <c r="B1403">
        <v>1</v>
      </c>
      <c r="C1403" s="2" t="s">
        <v>14556</v>
      </c>
      <c r="D1403" s="2" t="s">
        <v>44</v>
      </c>
      <c r="E1403" s="2" t="s">
        <v>11305</v>
      </c>
      <c r="F1403" s="2" t="s">
        <v>11306</v>
      </c>
      <c r="G1403" s="3">
        <v>6</v>
      </c>
      <c r="H1403" s="4">
        <v>0</v>
      </c>
      <c r="I1403" s="4">
        <v>0</v>
      </c>
      <c r="J1403" s="4">
        <v>0</v>
      </c>
      <c r="K1403" s="2" t="s">
        <v>2677</v>
      </c>
      <c r="L1403" s="2" t="s">
        <v>2426</v>
      </c>
      <c r="M1403" s="2" t="s">
        <v>14555</v>
      </c>
      <c r="N1403" s="2" t="s">
        <v>14556</v>
      </c>
      <c r="O1403" s="2" t="s">
        <v>14556</v>
      </c>
      <c r="P1403" s="2" t="s">
        <v>1992</v>
      </c>
      <c r="Q1403" s="2" t="s">
        <v>55</v>
      </c>
      <c r="R1403" s="2" t="s">
        <v>1124</v>
      </c>
      <c r="S1403">
        <v>0</v>
      </c>
      <c r="T1403" s="2" t="s">
        <v>608</v>
      </c>
      <c r="U1403" s="2" t="s">
        <v>11306</v>
      </c>
      <c r="V1403" s="2" t="s">
        <v>55</v>
      </c>
      <c r="W1403" s="2" t="s">
        <v>4295</v>
      </c>
      <c r="X1403" s="2" t="s">
        <v>1969</v>
      </c>
      <c r="Y1403" s="2" t="s">
        <v>11309</v>
      </c>
      <c r="Z1403" s="2" t="s">
        <v>11420</v>
      </c>
      <c r="AA1403" s="2" t="s">
        <v>79</v>
      </c>
      <c r="AB1403" t="str">
        <f>VLOOKUP(P1403,FoE!E:F,2,FALSE)</f>
        <v>Manufacturing Engineering</v>
      </c>
      <c r="AC1403" t="str">
        <f>VLOOKUP(AA1403,Keyword!A:B,2,FALSE)</f>
        <v>Engineering</v>
      </c>
    </row>
    <row r="1404" spans="1:29" x14ac:dyDescent="0.25">
      <c r="A1404" s="2" t="s">
        <v>14557</v>
      </c>
      <c r="B1404">
        <v>1</v>
      </c>
      <c r="C1404" s="2" t="s">
        <v>14558</v>
      </c>
      <c r="D1404" s="2" t="s">
        <v>44</v>
      </c>
      <c r="E1404" s="2" t="s">
        <v>11305</v>
      </c>
      <c r="F1404" s="2" t="s">
        <v>11306</v>
      </c>
      <c r="G1404" s="3">
        <v>6</v>
      </c>
      <c r="H1404" s="4">
        <v>0</v>
      </c>
      <c r="I1404" s="4">
        <v>0</v>
      </c>
      <c r="J1404" s="4">
        <v>0</v>
      </c>
      <c r="K1404" s="2" t="s">
        <v>2677</v>
      </c>
      <c r="L1404" s="2" t="s">
        <v>2426</v>
      </c>
      <c r="M1404" s="2" t="s">
        <v>14557</v>
      </c>
      <c r="N1404" s="2" t="s">
        <v>14558</v>
      </c>
      <c r="O1404" s="2" t="s">
        <v>14559</v>
      </c>
      <c r="P1404" s="2" t="s">
        <v>1992</v>
      </c>
      <c r="Q1404" s="2" t="s">
        <v>55</v>
      </c>
      <c r="R1404" s="2" t="s">
        <v>1124</v>
      </c>
      <c r="S1404">
        <v>0</v>
      </c>
      <c r="T1404" s="2" t="s">
        <v>608</v>
      </c>
      <c r="U1404" s="2" t="s">
        <v>11306</v>
      </c>
      <c r="V1404" s="2" t="s">
        <v>55</v>
      </c>
      <c r="W1404" s="2" t="s">
        <v>4295</v>
      </c>
      <c r="X1404" s="2" t="s">
        <v>1969</v>
      </c>
      <c r="Y1404" s="2" t="s">
        <v>11309</v>
      </c>
      <c r="Z1404" s="2" t="s">
        <v>11420</v>
      </c>
      <c r="AA1404" s="2" t="s">
        <v>79</v>
      </c>
      <c r="AB1404" t="str">
        <f>VLOOKUP(P1404,FoE!E:F,2,FALSE)</f>
        <v>Manufacturing Engineering</v>
      </c>
      <c r="AC1404" t="str">
        <f>VLOOKUP(AA1404,Keyword!A:B,2,FALSE)</f>
        <v>Engineering</v>
      </c>
    </row>
    <row r="1405" spans="1:29" x14ac:dyDescent="0.25">
      <c r="A1405" s="2" t="s">
        <v>14560</v>
      </c>
      <c r="B1405">
        <v>1</v>
      </c>
      <c r="C1405" s="2" t="s">
        <v>14561</v>
      </c>
      <c r="D1405" s="2" t="s">
        <v>44</v>
      </c>
      <c r="E1405" s="2" t="s">
        <v>11305</v>
      </c>
      <c r="F1405" s="2" t="s">
        <v>11306</v>
      </c>
      <c r="G1405" s="3">
        <v>6</v>
      </c>
      <c r="H1405" s="4">
        <v>0</v>
      </c>
      <c r="I1405" s="4">
        <v>0</v>
      </c>
      <c r="J1405" s="4">
        <v>0</v>
      </c>
      <c r="K1405" s="2" t="s">
        <v>2677</v>
      </c>
      <c r="L1405" s="2" t="s">
        <v>2426</v>
      </c>
      <c r="M1405" s="2" t="s">
        <v>14560</v>
      </c>
      <c r="N1405" s="2" t="s">
        <v>14561</v>
      </c>
      <c r="O1405" s="2" t="s">
        <v>14561</v>
      </c>
      <c r="P1405" s="2" t="s">
        <v>1992</v>
      </c>
      <c r="Q1405" s="2" t="s">
        <v>55</v>
      </c>
      <c r="R1405" s="2" t="s">
        <v>1124</v>
      </c>
      <c r="S1405">
        <v>0</v>
      </c>
      <c r="T1405" s="2" t="s">
        <v>608</v>
      </c>
      <c r="U1405" s="2" t="s">
        <v>11306</v>
      </c>
      <c r="V1405" s="2" t="s">
        <v>55</v>
      </c>
      <c r="W1405" s="2" t="s">
        <v>4295</v>
      </c>
      <c r="X1405" s="2" t="s">
        <v>55</v>
      </c>
      <c r="Y1405" s="2" t="s">
        <v>11309</v>
      </c>
      <c r="Z1405" s="2" t="s">
        <v>11420</v>
      </c>
      <c r="AA1405" s="2" t="s">
        <v>79</v>
      </c>
      <c r="AB1405" t="str">
        <f>VLOOKUP(P1405,FoE!E:F,2,FALSE)</f>
        <v>Manufacturing Engineering</v>
      </c>
      <c r="AC1405" t="str">
        <f>VLOOKUP(AA1405,Keyword!A:B,2,FALSE)</f>
        <v>Engineering</v>
      </c>
    </row>
    <row r="1406" spans="1:29" x14ac:dyDescent="0.25">
      <c r="A1406" s="2" t="s">
        <v>14562</v>
      </c>
      <c r="B1406">
        <v>1</v>
      </c>
      <c r="C1406" s="2" t="s">
        <v>14563</v>
      </c>
      <c r="D1406" s="2" t="s">
        <v>44</v>
      </c>
      <c r="E1406" s="2" t="s">
        <v>11305</v>
      </c>
      <c r="F1406" s="2" t="s">
        <v>11306</v>
      </c>
      <c r="G1406" s="3">
        <v>6</v>
      </c>
      <c r="H1406" s="4">
        <v>0</v>
      </c>
      <c r="I1406" s="4">
        <v>0</v>
      </c>
      <c r="J1406" s="4">
        <v>0</v>
      </c>
      <c r="K1406" s="2" t="s">
        <v>2677</v>
      </c>
      <c r="L1406" s="2" t="s">
        <v>2426</v>
      </c>
      <c r="M1406" s="2" t="s">
        <v>14562</v>
      </c>
      <c r="N1406" s="2" t="s">
        <v>14563</v>
      </c>
      <c r="O1406" s="2" t="s">
        <v>14563</v>
      </c>
      <c r="P1406" s="2" t="s">
        <v>1992</v>
      </c>
      <c r="Q1406" s="2" t="s">
        <v>55</v>
      </c>
      <c r="R1406" s="2" t="s">
        <v>1124</v>
      </c>
      <c r="S1406">
        <v>0</v>
      </c>
      <c r="T1406" s="2" t="s">
        <v>608</v>
      </c>
      <c r="U1406" s="2" t="s">
        <v>11306</v>
      </c>
      <c r="V1406" s="2" t="s">
        <v>55</v>
      </c>
      <c r="W1406" s="2" t="s">
        <v>4295</v>
      </c>
      <c r="X1406" s="2" t="s">
        <v>1969</v>
      </c>
      <c r="Y1406" s="2" t="s">
        <v>11309</v>
      </c>
      <c r="Z1406" s="2" t="s">
        <v>11420</v>
      </c>
      <c r="AA1406" s="2" t="s">
        <v>79</v>
      </c>
      <c r="AB1406" t="str">
        <f>VLOOKUP(P1406,FoE!E:F,2,FALSE)</f>
        <v>Manufacturing Engineering</v>
      </c>
      <c r="AC1406" t="str">
        <f>VLOOKUP(AA1406,Keyword!A:B,2,FALSE)</f>
        <v>Engineering</v>
      </c>
    </row>
    <row r="1407" spans="1:29" x14ac:dyDescent="0.25">
      <c r="A1407" s="2" t="s">
        <v>14564</v>
      </c>
      <c r="B1407">
        <v>1</v>
      </c>
      <c r="C1407" s="2" t="s">
        <v>14565</v>
      </c>
      <c r="D1407" s="2" t="s">
        <v>44</v>
      </c>
      <c r="E1407" s="2" t="s">
        <v>11305</v>
      </c>
      <c r="F1407" s="2" t="s">
        <v>11306</v>
      </c>
      <c r="G1407" s="3">
        <v>6</v>
      </c>
      <c r="H1407" s="4">
        <v>0</v>
      </c>
      <c r="I1407" s="4">
        <v>0</v>
      </c>
      <c r="J1407" s="4">
        <v>0</v>
      </c>
      <c r="K1407" s="2" t="s">
        <v>2677</v>
      </c>
      <c r="L1407" s="2" t="s">
        <v>2426</v>
      </c>
      <c r="M1407" s="2" t="s">
        <v>14564</v>
      </c>
      <c r="N1407" s="2" t="s">
        <v>14565</v>
      </c>
      <c r="O1407" s="2" t="s">
        <v>14566</v>
      </c>
      <c r="P1407" s="2" t="s">
        <v>1992</v>
      </c>
      <c r="Q1407" s="2" t="s">
        <v>55</v>
      </c>
      <c r="R1407" s="2" t="s">
        <v>1124</v>
      </c>
      <c r="S1407">
        <v>0</v>
      </c>
      <c r="T1407" s="2" t="s">
        <v>608</v>
      </c>
      <c r="U1407" s="2" t="s">
        <v>11306</v>
      </c>
      <c r="V1407" s="2" t="s">
        <v>55</v>
      </c>
      <c r="W1407" s="2" t="s">
        <v>4295</v>
      </c>
      <c r="X1407" s="2" t="s">
        <v>1969</v>
      </c>
      <c r="Y1407" s="2" t="s">
        <v>11309</v>
      </c>
      <c r="Z1407" s="2" t="s">
        <v>11420</v>
      </c>
      <c r="AA1407" s="2" t="s">
        <v>79</v>
      </c>
      <c r="AB1407" t="str">
        <f>VLOOKUP(P1407,FoE!E:F,2,FALSE)</f>
        <v>Manufacturing Engineering</v>
      </c>
      <c r="AC1407" t="str">
        <f>VLOOKUP(AA1407,Keyword!A:B,2,FALSE)</f>
        <v>Engineering</v>
      </c>
    </row>
    <row r="1408" spans="1:29" x14ac:dyDescent="0.25">
      <c r="A1408" s="2" t="s">
        <v>14567</v>
      </c>
      <c r="B1408">
        <v>1</v>
      </c>
      <c r="C1408" s="2" t="s">
        <v>14568</v>
      </c>
      <c r="D1408" s="2" t="s">
        <v>44</v>
      </c>
      <c r="E1408" s="2" t="s">
        <v>11305</v>
      </c>
      <c r="F1408" s="2" t="s">
        <v>11306</v>
      </c>
      <c r="G1408" s="3">
        <v>6</v>
      </c>
      <c r="H1408" s="4">
        <v>0</v>
      </c>
      <c r="I1408" s="4">
        <v>0</v>
      </c>
      <c r="J1408" s="4">
        <v>0</v>
      </c>
      <c r="K1408" s="2" t="s">
        <v>2677</v>
      </c>
      <c r="L1408" s="2" t="s">
        <v>2426</v>
      </c>
      <c r="M1408" s="2" t="s">
        <v>14567</v>
      </c>
      <c r="N1408" s="2" t="s">
        <v>14568</v>
      </c>
      <c r="O1408" s="2" t="s">
        <v>14568</v>
      </c>
      <c r="P1408" s="2" t="s">
        <v>1992</v>
      </c>
      <c r="Q1408" s="2" t="s">
        <v>55</v>
      </c>
      <c r="R1408" s="2" t="s">
        <v>1124</v>
      </c>
      <c r="S1408">
        <v>0</v>
      </c>
      <c r="T1408" s="2" t="s">
        <v>608</v>
      </c>
      <c r="U1408" s="2" t="s">
        <v>11306</v>
      </c>
      <c r="V1408" s="2" t="s">
        <v>55</v>
      </c>
      <c r="W1408" s="2" t="s">
        <v>4295</v>
      </c>
      <c r="X1408" s="2" t="s">
        <v>1969</v>
      </c>
      <c r="Y1408" s="2" t="s">
        <v>11309</v>
      </c>
      <c r="Z1408" s="2" t="s">
        <v>11420</v>
      </c>
      <c r="AA1408" s="2" t="s">
        <v>79</v>
      </c>
      <c r="AB1408" t="str">
        <f>VLOOKUP(P1408,FoE!E:F,2,FALSE)</f>
        <v>Manufacturing Engineering</v>
      </c>
      <c r="AC1408" t="str">
        <f>VLOOKUP(AA1408,Keyword!A:B,2,FALSE)</f>
        <v>Engineering</v>
      </c>
    </row>
    <row r="1409" spans="1:29" x14ac:dyDescent="0.25">
      <c r="A1409" s="2" t="s">
        <v>14569</v>
      </c>
      <c r="B1409">
        <v>1</v>
      </c>
      <c r="C1409" s="2" t="s">
        <v>14570</v>
      </c>
      <c r="D1409" s="2" t="s">
        <v>44</v>
      </c>
      <c r="E1409" s="2" t="s">
        <v>11305</v>
      </c>
      <c r="F1409" s="2" t="s">
        <v>11306</v>
      </c>
      <c r="G1409" s="3">
        <v>6</v>
      </c>
      <c r="H1409" s="4">
        <v>0</v>
      </c>
      <c r="I1409" s="4">
        <v>0</v>
      </c>
      <c r="J1409" s="4">
        <v>0</v>
      </c>
      <c r="K1409" s="2" t="s">
        <v>2677</v>
      </c>
      <c r="L1409" s="2" t="s">
        <v>2426</v>
      </c>
      <c r="M1409" s="2" t="s">
        <v>14569</v>
      </c>
      <c r="N1409" s="2" t="s">
        <v>14570</v>
      </c>
      <c r="O1409" s="2" t="s">
        <v>14571</v>
      </c>
      <c r="P1409" s="2" t="s">
        <v>1992</v>
      </c>
      <c r="Q1409" s="2" t="s">
        <v>55</v>
      </c>
      <c r="R1409" s="2" t="s">
        <v>1124</v>
      </c>
      <c r="S1409">
        <v>0</v>
      </c>
      <c r="T1409" s="2" t="s">
        <v>608</v>
      </c>
      <c r="U1409" s="2" t="s">
        <v>11306</v>
      </c>
      <c r="V1409" s="2" t="s">
        <v>55</v>
      </c>
      <c r="W1409" s="2" t="s">
        <v>4295</v>
      </c>
      <c r="X1409" s="2" t="s">
        <v>1969</v>
      </c>
      <c r="Y1409" s="2" t="s">
        <v>11309</v>
      </c>
      <c r="Z1409" s="2" t="s">
        <v>11420</v>
      </c>
      <c r="AA1409" s="2" t="s">
        <v>79</v>
      </c>
      <c r="AB1409" t="str">
        <f>VLOOKUP(P1409,FoE!E:F,2,FALSE)</f>
        <v>Manufacturing Engineering</v>
      </c>
      <c r="AC1409" t="str">
        <f>VLOOKUP(AA1409,Keyword!A:B,2,FALSE)</f>
        <v>Engineering</v>
      </c>
    </row>
    <row r="1410" spans="1:29" x14ac:dyDescent="0.25">
      <c r="A1410" s="2" t="s">
        <v>14572</v>
      </c>
      <c r="B1410">
        <v>1</v>
      </c>
      <c r="C1410" s="2" t="s">
        <v>14573</v>
      </c>
      <c r="D1410" s="2" t="s">
        <v>44</v>
      </c>
      <c r="E1410" s="2" t="s">
        <v>11305</v>
      </c>
      <c r="F1410" s="2" t="s">
        <v>11306</v>
      </c>
      <c r="G1410" s="3">
        <v>6</v>
      </c>
      <c r="H1410" s="4">
        <v>0</v>
      </c>
      <c r="I1410" s="4">
        <v>0</v>
      </c>
      <c r="J1410" s="4">
        <v>0</v>
      </c>
      <c r="K1410" s="2" t="s">
        <v>2677</v>
      </c>
      <c r="L1410" s="2" t="s">
        <v>2426</v>
      </c>
      <c r="M1410" s="2" t="s">
        <v>14572</v>
      </c>
      <c r="N1410" s="2" t="s">
        <v>14573</v>
      </c>
      <c r="O1410" s="2" t="s">
        <v>14574</v>
      </c>
      <c r="P1410" s="2" t="s">
        <v>1992</v>
      </c>
      <c r="Q1410" s="2" t="s">
        <v>55</v>
      </c>
      <c r="R1410" s="2" t="s">
        <v>1124</v>
      </c>
      <c r="S1410">
        <v>0</v>
      </c>
      <c r="T1410" s="2" t="s">
        <v>608</v>
      </c>
      <c r="U1410" s="2" t="s">
        <v>11306</v>
      </c>
      <c r="V1410" s="2" t="s">
        <v>55</v>
      </c>
      <c r="W1410" s="2" t="s">
        <v>4295</v>
      </c>
      <c r="X1410" s="2" t="s">
        <v>1969</v>
      </c>
      <c r="Y1410" s="2" t="s">
        <v>11309</v>
      </c>
      <c r="Z1410" s="2" t="s">
        <v>11420</v>
      </c>
      <c r="AA1410" s="2" t="s">
        <v>79</v>
      </c>
      <c r="AB1410" t="str">
        <f>VLOOKUP(P1410,FoE!E:F,2,FALSE)</f>
        <v>Manufacturing Engineering</v>
      </c>
      <c r="AC1410" t="str">
        <f>VLOOKUP(AA1410,Keyword!A:B,2,FALSE)</f>
        <v>Engineering</v>
      </c>
    </row>
    <row r="1411" spans="1:29" x14ac:dyDescent="0.25">
      <c r="A1411" s="2" t="s">
        <v>14575</v>
      </c>
      <c r="B1411">
        <v>1</v>
      </c>
      <c r="C1411" s="2" t="s">
        <v>14576</v>
      </c>
      <c r="D1411" s="2" t="s">
        <v>44</v>
      </c>
      <c r="E1411" s="2" t="s">
        <v>11305</v>
      </c>
      <c r="F1411" s="2" t="s">
        <v>11306</v>
      </c>
      <c r="G1411" s="3">
        <v>6</v>
      </c>
      <c r="H1411" s="4">
        <v>0</v>
      </c>
      <c r="I1411" s="4">
        <v>0</v>
      </c>
      <c r="J1411" s="4">
        <v>0</v>
      </c>
      <c r="K1411" s="2" t="s">
        <v>14462</v>
      </c>
      <c r="L1411" s="2" t="s">
        <v>2412</v>
      </c>
      <c r="M1411" s="2" t="s">
        <v>14575</v>
      </c>
      <c r="N1411" s="2" t="s">
        <v>14576</v>
      </c>
      <c r="O1411" s="2" t="s">
        <v>14576</v>
      </c>
      <c r="P1411" s="2" t="s">
        <v>2719</v>
      </c>
      <c r="Q1411" s="2" t="s">
        <v>55</v>
      </c>
      <c r="R1411" s="2" t="s">
        <v>1124</v>
      </c>
      <c r="S1411">
        <v>0</v>
      </c>
      <c r="T1411" s="2" t="s">
        <v>608</v>
      </c>
      <c r="U1411" s="2" t="s">
        <v>11306</v>
      </c>
      <c r="V1411" s="2" t="s">
        <v>55</v>
      </c>
      <c r="W1411" s="2" t="s">
        <v>4295</v>
      </c>
      <c r="X1411" s="2" t="s">
        <v>1969</v>
      </c>
      <c r="Y1411" s="2" t="s">
        <v>11309</v>
      </c>
      <c r="Z1411" s="2" t="s">
        <v>11420</v>
      </c>
      <c r="AA1411" s="2" t="s">
        <v>79</v>
      </c>
      <c r="AB1411" t="str">
        <f>VLOOKUP(P1411,FoE!E:F,2,FALSE)</f>
        <v>Chemical Engineering</v>
      </c>
      <c r="AC1411" t="str">
        <f>VLOOKUP(AA1411,Keyword!A:B,2,FALSE)</f>
        <v>Engineering</v>
      </c>
    </row>
    <row r="1412" spans="1:29" x14ac:dyDescent="0.25">
      <c r="A1412" s="2" t="s">
        <v>14577</v>
      </c>
      <c r="B1412">
        <v>1</v>
      </c>
      <c r="C1412" s="2" t="s">
        <v>14578</v>
      </c>
      <c r="D1412" s="2" t="s">
        <v>44</v>
      </c>
      <c r="E1412" s="2" t="s">
        <v>11305</v>
      </c>
      <c r="F1412" s="2" t="s">
        <v>11306</v>
      </c>
      <c r="G1412" s="3">
        <v>6</v>
      </c>
      <c r="H1412" s="4">
        <v>0</v>
      </c>
      <c r="I1412" s="4">
        <v>0</v>
      </c>
      <c r="J1412" s="4">
        <v>0</v>
      </c>
      <c r="K1412" s="2" t="s">
        <v>14462</v>
      </c>
      <c r="L1412" s="2" t="s">
        <v>2412</v>
      </c>
      <c r="M1412" s="2" t="s">
        <v>14577</v>
      </c>
      <c r="N1412" s="2" t="s">
        <v>14578</v>
      </c>
      <c r="O1412" s="2" t="s">
        <v>14579</v>
      </c>
      <c r="P1412" s="2" t="s">
        <v>2719</v>
      </c>
      <c r="Q1412" s="2" t="s">
        <v>55</v>
      </c>
      <c r="R1412" s="2" t="s">
        <v>1124</v>
      </c>
      <c r="S1412">
        <v>0</v>
      </c>
      <c r="T1412" s="2" t="s">
        <v>608</v>
      </c>
      <c r="U1412" s="2" t="s">
        <v>11306</v>
      </c>
      <c r="V1412" s="2" t="s">
        <v>55</v>
      </c>
      <c r="W1412" s="2" t="s">
        <v>4295</v>
      </c>
      <c r="X1412" s="2" t="s">
        <v>1969</v>
      </c>
      <c r="Y1412" s="2" t="s">
        <v>11309</v>
      </c>
      <c r="Z1412" s="2" t="s">
        <v>11420</v>
      </c>
      <c r="AA1412" s="2" t="s">
        <v>79</v>
      </c>
      <c r="AB1412" t="str">
        <f>VLOOKUP(P1412,FoE!E:F,2,FALSE)</f>
        <v>Chemical Engineering</v>
      </c>
      <c r="AC1412" t="str">
        <f>VLOOKUP(AA1412,Keyword!A:B,2,FALSE)</f>
        <v>Engineering</v>
      </c>
    </row>
    <row r="1413" spans="1:29" x14ac:dyDescent="0.25">
      <c r="A1413" s="2" t="s">
        <v>14580</v>
      </c>
      <c r="B1413">
        <v>1</v>
      </c>
      <c r="C1413" s="2" t="s">
        <v>14581</v>
      </c>
      <c r="D1413" s="2" t="s">
        <v>44</v>
      </c>
      <c r="E1413" s="2" t="s">
        <v>11305</v>
      </c>
      <c r="F1413" s="2" t="s">
        <v>11306</v>
      </c>
      <c r="G1413" s="3">
        <v>6</v>
      </c>
      <c r="H1413" s="4">
        <v>0</v>
      </c>
      <c r="I1413" s="4">
        <v>0</v>
      </c>
      <c r="J1413" s="4">
        <v>0</v>
      </c>
      <c r="K1413" s="2" t="s">
        <v>14462</v>
      </c>
      <c r="L1413" s="2" t="s">
        <v>2412</v>
      </c>
      <c r="M1413" s="2" t="s">
        <v>14580</v>
      </c>
      <c r="N1413" s="2" t="s">
        <v>14581</v>
      </c>
      <c r="O1413" s="2" t="s">
        <v>14581</v>
      </c>
      <c r="P1413" s="2" t="s">
        <v>2719</v>
      </c>
      <c r="Q1413" s="2" t="s">
        <v>55</v>
      </c>
      <c r="R1413" s="2" t="s">
        <v>1124</v>
      </c>
      <c r="S1413">
        <v>0</v>
      </c>
      <c r="T1413" s="2" t="s">
        <v>608</v>
      </c>
      <c r="U1413" s="2" t="s">
        <v>11306</v>
      </c>
      <c r="V1413" s="2" t="s">
        <v>55</v>
      </c>
      <c r="W1413" s="2" t="s">
        <v>4295</v>
      </c>
      <c r="X1413" s="2" t="s">
        <v>1969</v>
      </c>
      <c r="Y1413" s="2" t="s">
        <v>11309</v>
      </c>
      <c r="Z1413" s="2" t="s">
        <v>11420</v>
      </c>
      <c r="AA1413" s="2" t="s">
        <v>79</v>
      </c>
      <c r="AB1413" t="str">
        <f>VLOOKUP(P1413,FoE!E:F,2,FALSE)</f>
        <v>Chemical Engineering</v>
      </c>
      <c r="AC1413" t="str">
        <f>VLOOKUP(AA1413,Keyword!A:B,2,FALSE)</f>
        <v>Engineering</v>
      </c>
    </row>
    <row r="1414" spans="1:29" x14ac:dyDescent="0.25">
      <c r="A1414" s="2" t="s">
        <v>14582</v>
      </c>
      <c r="B1414">
        <v>1</v>
      </c>
      <c r="C1414" s="2" t="s">
        <v>14583</v>
      </c>
      <c r="D1414" s="2" t="s">
        <v>44</v>
      </c>
      <c r="E1414" s="2" t="s">
        <v>11305</v>
      </c>
      <c r="F1414" s="2" t="s">
        <v>11306</v>
      </c>
      <c r="G1414" s="3">
        <v>6</v>
      </c>
      <c r="H1414" s="4">
        <v>0</v>
      </c>
      <c r="I1414" s="4">
        <v>0</v>
      </c>
      <c r="J1414" s="4">
        <v>0</v>
      </c>
      <c r="K1414" s="2" t="s">
        <v>14462</v>
      </c>
      <c r="L1414" s="2" t="s">
        <v>2412</v>
      </c>
      <c r="M1414" s="2" t="s">
        <v>14582</v>
      </c>
      <c r="N1414" s="2" t="s">
        <v>14583</v>
      </c>
      <c r="O1414" s="2" t="s">
        <v>14583</v>
      </c>
      <c r="P1414" s="2" t="s">
        <v>2719</v>
      </c>
      <c r="Q1414" s="2" t="s">
        <v>55</v>
      </c>
      <c r="R1414" s="2" t="s">
        <v>1124</v>
      </c>
      <c r="S1414">
        <v>0</v>
      </c>
      <c r="T1414" s="2" t="s">
        <v>608</v>
      </c>
      <c r="U1414" s="2" t="s">
        <v>11306</v>
      </c>
      <c r="V1414" s="2" t="s">
        <v>55</v>
      </c>
      <c r="W1414" s="2" t="s">
        <v>4295</v>
      </c>
      <c r="X1414" s="2" t="s">
        <v>1969</v>
      </c>
      <c r="Y1414" s="2" t="s">
        <v>11309</v>
      </c>
      <c r="Z1414" s="2" t="s">
        <v>11420</v>
      </c>
      <c r="AA1414" s="2" t="s">
        <v>79</v>
      </c>
      <c r="AB1414" t="str">
        <f>VLOOKUP(P1414,FoE!E:F,2,FALSE)</f>
        <v>Chemical Engineering</v>
      </c>
      <c r="AC1414" t="str">
        <f>VLOOKUP(AA1414,Keyword!A:B,2,FALSE)</f>
        <v>Engineering</v>
      </c>
    </row>
    <row r="1415" spans="1:29" x14ac:dyDescent="0.25">
      <c r="A1415" s="2" t="s">
        <v>14584</v>
      </c>
      <c r="B1415">
        <v>1</v>
      </c>
      <c r="C1415" s="2" t="s">
        <v>14585</v>
      </c>
      <c r="D1415" s="2" t="s">
        <v>44</v>
      </c>
      <c r="E1415" s="2" t="s">
        <v>11305</v>
      </c>
      <c r="F1415" s="2" t="s">
        <v>11306</v>
      </c>
      <c r="G1415" s="3">
        <v>6</v>
      </c>
      <c r="H1415" s="4">
        <v>0</v>
      </c>
      <c r="I1415" s="4">
        <v>0</v>
      </c>
      <c r="J1415" s="4">
        <v>0</v>
      </c>
      <c r="K1415" s="2" t="s">
        <v>14462</v>
      </c>
      <c r="L1415" s="2" t="s">
        <v>2412</v>
      </c>
      <c r="M1415" s="2" t="s">
        <v>14584</v>
      </c>
      <c r="N1415" s="2" t="s">
        <v>14585</v>
      </c>
      <c r="O1415" s="2" t="s">
        <v>14586</v>
      </c>
      <c r="P1415" s="2" t="s">
        <v>2719</v>
      </c>
      <c r="Q1415" s="2" t="s">
        <v>55</v>
      </c>
      <c r="R1415" s="2" t="s">
        <v>1124</v>
      </c>
      <c r="S1415">
        <v>0</v>
      </c>
      <c r="T1415" s="2" t="s">
        <v>608</v>
      </c>
      <c r="U1415" s="2" t="s">
        <v>11306</v>
      </c>
      <c r="V1415" s="2" t="s">
        <v>55</v>
      </c>
      <c r="W1415" s="2" t="s">
        <v>4295</v>
      </c>
      <c r="X1415" s="2" t="s">
        <v>1969</v>
      </c>
      <c r="Y1415" s="2" t="s">
        <v>11309</v>
      </c>
      <c r="Z1415" s="2" t="s">
        <v>11420</v>
      </c>
      <c r="AA1415" s="2" t="s">
        <v>79</v>
      </c>
      <c r="AB1415" t="str">
        <f>VLOOKUP(P1415,FoE!E:F,2,FALSE)</f>
        <v>Chemical Engineering</v>
      </c>
      <c r="AC1415" t="str">
        <f>VLOOKUP(AA1415,Keyword!A:B,2,FALSE)</f>
        <v>Engineering</v>
      </c>
    </row>
    <row r="1416" spans="1:29" x14ac:dyDescent="0.25">
      <c r="A1416" s="2" t="s">
        <v>14587</v>
      </c>
      <c r="B1416">
        <v>1</v>
      </c>
      <c r="C1416" s="2" t="s">
        <v>14588</v>
      </c>
      <c r="D1416" s="2" t="s">
        <v>44</v>
      </c>
      <c r="E1416" s="2" t="s">
        <v>11305</v>
      </c>
      <c r="F1416" s="2" t="s">
        <v>11306</v>
      </c>
      <c r="G1416" s="3">
        <v>6</v>
      </c>
      <c r="H1416" s="4">
        <v>0</v>
      </c>
      <c r="I1416" s="4">
        <v>0</v>
      </c>
      <c r="J1416" s="4">
        <v>0</v>
      </c>
      <c r="K1416" s="2" t="s">
        <v>14462</v>
      </c>
      <c r="L1416" s="2" t="s">
        <v>2412</v>
      </c>
      <c r="M1416" s="2" t="s">
        <v>14587</v>
      </c>
      <c r="N1416" s="2" t="s">
        <v>14588</v>
      </c>
      <c r="O1416" s="2" t="s">
        <v>14588</v>
      </c>
      <c r="P1416" s="2" t="s">
        <v>2719</v>
      </c>
      <c r="Q1416" s="2" t="s">
        <v>55</v>
      </c>
      <c r="R1416" s="2" t="s">
        <v>1124</v>
      </c>
      <c r="S1416">
        <v>0</v>
      </c>
      <c r="T1416" s="2" t="s">
        <v>608</v>
      </c>
      <c r="U1416" s="2" t="s">
        <v>11306</v>
      </c>
      <c r="V1416" s="2" t="s">
        <v>55</v>
      </c>
      <c r="W1416" s="2" t="s">
        <v>4295</v>
      </c>
      <c r="X1416" s="2" t="s">
        <v>1969</v>
      </c>
      <c r="Y1416" s="2" t="s">
        <v>11309</v>
      </c>
      <c r="Z1416" s="2" t="s">
        <v>11420</v>
      </c>
      <c r="AA1416" s="2" t="s">
        <v>79</v>
      </c>
      <c r="AB1416" t="str">
        <f>VLOOKUP(P1416,FoE!E:F,2,FALSE)</f>
        <v>Chemical Engineering</v>
      </c>
      <c r="AC1416" t="str">
        <f>VLOOKUP(AA1416,Keyword!A:B,2,FALSE)</f>
        <v>Engineering</v>
      </c>
    </row>
    <row r="1417" spans="1:29" x14ac:dyDescent="0.25">
      <c r="A1417" s="2" t="s">
        <v>14589</v>
      </c>
      <c r="B1417">
        <v>1</v>
      </c>
      <c r="C1417" s="2" t="s">
        <v>14590</v>
      </c>
      <c r="D1417" s="2" t="s">
        <v>44</v>
      </c>
      <c r="E1417" s="2" t="s">
        <v>11305</v>
      </c>
      <c r="F1417" s="2" t="s">
        <v>11306</v>
      </c>
      <c r="G1417" s="3">
        <v>6</v>
      </c>
      <c r="H1417" s="4">
        <v>0</v>
      </c>
      <c r="I1417" s="4">
        <v>0</v>
      </c>
      <c r="J1417" s="4">
        <v>0</v>
      </c>
      <c r="K1417" s="2" t="s">
        <v>14462</v>
      </c>
      <c r="L1417" s="2" t="s">
        <v>2412</v>
      </c>
      <c r="M1417" s="2" t="s">
        <v>14589</v>
      </c>
      <c r="N1417" s="2" t="s">
        <v>14590</v>
      </c>
      <c r="O1417" s="2" t="s">
        <v>14591</v>
      </c>
      <c r="P1417" s="2" t="s">
        <v>2719</v>
      </c>
      <c r="Q1417" s="2" t="s">
        <v>55</v>
      </c>
      <c r="R1417" s="2" t="s">
        <v>1124</v>
      </c>
      <c r="S1417">
        <v>0</v>
      </c>
      <c r="T1417" s="2" t="s">
        <v>608</v>
      </c>
      <c r="U1417" s="2" t="s">
        <v>11306</v>
      </c>
      <c r="V1417" s="2" t="s">
        <v>55</v>
      </c>
      <c r="W1417" s="2" t="s">
        <v>4295</v>
      </c>
      <c r="X1417" s="2" t="s">
        <v>1969</v>
      </c>
      <c r="Y1417" s="2" t="s">
        <v>11309</v>
      </c>
      <c r="Z1417" s="2" t="s">
        <v>11420</v>
      </c>
      <c r="AA1417" s="2" t="s">
        <v>79</v>
      </c>
      <c r="AB1417" t="str">
        <f>VLOOKUP(P1417,FoE!E:F,2,FALSE)</f>
        <v>Chemical Engineering</v>
      </c>
      <c r="AC1417" t="str">
        <f>VLOOKUP(AA1417,Keyword!A:B,2,FALSE)</f>
        <v>Engineering</v>
      </c>
    </row>
    <row r="1418" spans="1:29" x14ac:dyDescent="0.25">
      <c r="A1418" s="2" t="s">
        <v>14592</v>
      </c>
      <c r="B1418">
        <v>1</v>
      </c>
      <c r="C1418" s="2" t="s">
        <v>14593</v>
      </c>
      <c r="D1418" s="2" t="s">
        <v>44</v>
      </c>
      <c r="E1418" s="2" t="s">
        <v>11305</v>
      </c>
      <c r="F1418" s="2" t="s">
        <v>11306</v>
      </c>
      <c r="G1418" s="3">
        <v>6</v>
      </c>
      <c r="H1418" s="4">
        <v>0</v>
      </c>
      <c r="I1418" s="4">
        <v>0</v>
      </c>
      <c r="J1418" s="4">
        <v>0</v>
      </c>
      <c r="K1418" s="2" t="s">
        <v>2650</v>
      </c>
      <c r="L1418" s="2" t="s">
        <v>2651</v>
      </c>
      <c r="M1418" s="2" t="s">
        <v>14592</v>
      </c>
      <c r="N1418" s="2" t="s">
        <v>14593</v>
      </c>
      <c r="O1418" s="2" t="s">
        <v>14594</v>
      </c>
      <c r="P1418" s="2" t="s">
        <v>89</v>
      </c>
      <c r="Q1418" s="2" t="s">
        <v>55</v>
      </c>
      <c r="R1418" s="2" t="s">
        <v>1124</v>
      </c>
      <c r="S1418">
        <v>0</v>
      </c>
      <c r="T1418" s="2" t="s">
        <v>608</v>
      </c>
      <c r="U1418" s="2" t="s">
        <v>11306</v>
      </c>
      <c r="V1418" s="2" t="s">
        <v>55</v>
      </c>
      <c r="W1418" s="2" t="s">
        <v>4295</v>
      </c>
      <c r="X1418" s="2" t="s">
        <v>1969</v>
      </c>
      <c r="Y1418" s="2" t="s">
        <v>11309</v>
      </c>
      <c r="Z1418" s="2" t="s">
        <v>11416</v>
      </c>
      <c r="AA1418" s="2" t="s">
        <v>90</v>
      </c>
      <c r="AB1418" t="str">
        <f>VLOOKUP(P1418,FoE!E:F,2,FALSE)</f>
        <v>Computer Science</v>
      </c>
      <c r="AC1418" t="str">
        <f>VLOOKUP(AA1418,Keyword!A:B,2,FALSE)</f>
        <v>Information Technology</v>
      </c>
    </row>
    <row r="1419" spans="1:29" x14ac:dyDescent="0.25">
      <c r="A1419" s="2" t="s">
        <v>14595</v>
      </c>
      <c r="B1419">
        <v>1</v>
      </c>
      <c r="C1419" s="2" t="s">
        <v>14596</v>
      </c>
      <c r="D1419" s="2" t="s">
        <v>44</v>
      </c>
      <c r="E1419" s="2" t="s">
        <v>11305</v>
      </c>
      <c r="F1419" s="2" t="s">
        <v>11306</v>
      </c>
      <c r="G1419" s="3">
        <v>6</v>
      </c>
      <c r="H1419" s="4">
        <v>0</v>
      </c>
      <c r="I1419" s="4">
        <v>0</v>
      </c>
      <c r="J1419" s="4">
        <v>0</v>
      </c>
      <c r="K1419" s="2" t="s">
        <v>2650</v>
      </c>
      <c r="L1419" s="2" t="s">
        <v>2651</v>
      </c>
      <c r="M1419" s="2" t="s">
        <v>14595</v>
      </c>
      <c r="N1419" s="2" t="s">
        <v>14596</v>
      </c>
      <c r="O1419" s="2" t="s">
        <v>14597</v>
      </c>
      <c r="P1419" s="2" t="s">
        <v>2383</v>
      </c>
      <c r="Q1419" s="2" t="s">
        <v>55</v>
      </c>
      <c r="R1419" s="2" t="s">
        <v>1124</v>
      </c>
      <c r="S1419">
        <v>0</v>
      </c>
      <c r="T1419" s="2" t="s">
        <v>608</v>
      </c>
      <c r="U1419" s="2" t="s">
        <v>11306</v>
      </c>
      <c r="V1419" s="2" t="s">
        <v>55</v>
      </c>
      <c r="W1419" s="2" t="s">
        <v>4295</v>
      </c>
      <c r="X1419" s="2" t="s">
        <v>11375</v>
      </c>
      <c r="Y1419" s="2" t="s">
        <v>11309</v>
      </c>
      <c r="Z1419" s="2" t="s">
        <v>11416</v>
      </c>
      <c r="AA1419" s="2" t="s">
        <v>90</v>
      </c>
      <c r="AB1419" t="str">
        <f>VLOOKUP(P1419,FoE!E:F,2,FALSE)</f>
        <v>Programming</v>
      </c>
      <c r="AC1419" t="str">
        <f>VLOOKUP(AA1419,Keyword!A:B,2,FALSE)</f>
        <v>Information Technology</v>
      </c>
    </row>
    <row r="1420" spans="1:29" x14ac:dyDescent="0.25">
      <c r="A1420" s="2" t="s">
        <v>14598</v>
      </c>
      <c r="B1420">
        <v>1</v>
      </c>
      <c r="C1420" s="2" t="s">
        <v>14599</v>
      </c>
      <c r="D1420" s="2" t="s">
        <v>44</v>
      </c>
      <c r="E1420" s="2" t="s">
        <v>11305</v>
      </c>
      <c r="F1420" s="2" t="s">
        <v>11306</v>
      </c>
      <c r="G1420" s="3">
        <v>6</v>
      </c>
      <c r="H1420" s="4">
        <v>0</v>
      </c>
      <c r="I1420" s="4">
        <v>0</v>
      </c>
      <c r="J1420" s="4">
        <v>0</v>
      </c>
      <c r="K1420" s="2" t="s">
        <v>2394</v>
      </c>
      <c r="L1420" s="2" t="s">
        <v>2395</v>
      </c>
      <c r="M1420" s="2" t="s">
        <v>14598</v>
      </c>
      <c r="N1420" s="2" t="s">
        <v>14599</v>
      </c>
      <c r="O1420" s="2" t="s">
        <v>14599</v>
      </c>
      <c r="P1420" s="2" t="s">
        <v>2505</v>
      </c>
      <c r="Q1420" s="2" t="s">
        <v>55</v>
      </c>
      <c r="R1420" s="2" t="s">
        <v>1124</v>
      </c>
      <c r="S1420">
        <v>0</v>
      </c>
      <c r="T1420" s="2" t="s">
        <v>608</v>
      </c>
      <c r="U1420" s="2" t="s">
        <v>11306</v>
      </c>
      <c r="V1420" s="2" t="s">
        <v>55</v>
      </c>
      <c r="W1420" s="2" t="s">
        <v>4295</v>
      </c>
      <c r="X1420" s="2" t="s">
        <v>11375</v>
      </c>
      <c r="Y1420" s="2" t="s">
        <v>11309</v>
      </c>
      <c r="Z1420" s="2" t="s">
        <v>11420</v>
      </c>
      <c r="AA1420" s="2" t="s">
        <v>90</v>
      </c>
      <c r="AB1420" t="str">
        <f>VLOOKUP(P1420,FoE!E:F,2,FALSE)</f>
        <v>Communications Technologies</v>
      </c>
      <c r="AC1420" t="str">
        <f>VLOOKUP(AA1420,Keyword!A:B,2,FALSE)</f>
        <v>Information Technology</v>
      </c>
    </row>
    <row r="1421" spans="1:29" x14ac:dyDescent="0.25">
      <c r="A1421" s="2" t="s">
        <v>14600</v>
      </c>
      <c r="B1421">
        <v>1</v>
      </c>
      <c r="C1421" s="2" t="s">
        <v>14601</v>
      </c>
      <c r="D1421" s="2" t="s">
        <v>44</v>
      </c>
      <c r="E1421" s="2" t="s">
        <v>11305</v>
      </c>
      <c r="F1421" s="2" t="s">
        <v>11306</v>
      </c>
      <c r="G1421" s="3">
        <v>6</v>
      </c>
      <c r="H1421" s="4">
        <v>0</v>
      </c>
      <c r="I1421" s="4">
        <v>0</v>
      </c>
      <c r="J1421" s="4">
        <v>0</v>
      </c>
      <c r="K1421" s="2" t="s">
        <v>2394</v>
      </c>
      <c r="L1421" s="2" t="s">
        <v>2395</v>
      </c>
      <c r="M1421" s="2" t="s">
        <v>14600</v>
      </c>
      <c r="N1421" s="2" t="s">
        <v>14601</v>
      </c>
      <c r="O1421" s="2" t="s">
        <v>14601</v>
      </c>
      <c r="P1421" s="2" t="s">
        <v>2458</v>
      </c>
      <c r="Q1421" s="2" t="s">
        <v>55</v>
      </c>
      <c r="R1421" s="2" t="s">
        <v>1124</v>
      </c>
      <c r="S1421">
        <v>0</v>
      </c>
      <c r="T1421" s="2" t="s">
        <v>608</v>
      </c>
      <c r="U1421" s="2" t="s">
        <v>11306</v>
      </c>
      <c r="V1421" s="2" t="s">
        <v>55</v>
      </c>
      <c r="W1421" s="2" t="s">
        <v>4295</v>
      </c>
      <c r="X1421" s="2" t="s">
        <v>11375</v>
      </c>
      <c r="Y1421" s="2" t="s">
        <v>11309</v>
      </c>
      <c r="Z1421" s="2" t="s">
        <v>11420</v>
      </c>
      <c r="AA1421" s="2" t="s">
        <v>90</v>
      </c>
      <c r="AB1421" t="str">
        <f>VLOOKUP(P1421,FoE!E:F,2,FALSE)</f>
        <v>Computer Engineering</v>
      </c>
      <c r="AC1421" t="str">
        <f>VLOOKUP(AA1421,Keyword!A:B,2,FALSE)</f>
        <v>Information Technology</v>
      </c>
    </row>
    <row r="1422" spans="1:29" x14ac:dyDescent="0.25">
      <c r="A1422" s="2" t="s">
        <v>14602</v>
      </c>
      <c r="B1422">
        <v>4</v>
      </c>
      <c r="C1422" s="2" t="s">
        <v>14603</v>
      </c>
      <c r="D1422" s="2" t="s">
        <v>44</v>
      </c>
      <c r="E1422" s="2" t="s">
        <v>11305</v>
      </c>
      <c r="F1422" s="2" t="s">
        <v>11306</v>
      </c>
      <c r="G1422" s="3">
        <v>6</v>
      </c>
      <c r="H1422" s="4">
        <v>0</v>
      </c>
      <c r="I1422" s="4">
        <v>0</v>
      </c>
      <c r="J1422" s="4">
        <v>0</v>
      </c>
      <c r="K1422" s="2" t="s">
        <v>2394</v>
      </c>
      <c r="L1422" s="2" t="s">
        <v>2395</v>
      </c>
      <c r="M1422" s="2" t="s">
        <v>14602</v>
      </c>
      <c r="N1422" s="2" t="s">
        <v>14603</v>
      </c>
      <c r="O1422" s="2" t="s">
        <v>14603</v>
      </c>
      <c r="P1422" s="2" t="s">
        <v>2505</v>
      </c>
      <c r="Q1422" s="2" t="s">
        <v>55</v>
      </c>
      <c r="R1422" s="2" t="s">
        <v>1124</v>
      </c>
      <c r="S1422">
        <v>0</v>
      </c>
      <c r="T1422" s="2" t="s">
        <v>608</v>
      </c>
      <c r="U1422" s="2" t="s">
        <v>11306</v>
      </c>
      <c r="V1422" s="2" t="s">
        <v>55</v>
      </c>
      <c r="W1422" s="2" t="s">
        <v>4295</v>
      </c>
      <c r="X1422" s="2" t="s">
        <v>1969</v>
      </c>
      <c r="Y1422" s="2" t="s">
        <v>11309</v>
      </c>
      <c r="Z1422" s="2" t="s">
        <v>11420</v>
      </c>
      <c r="AA1422" s="2" t="s">
        <v>79</v>
      </c>
      <c r="AB1422" t="str">
        <f>VLOOKUP(P1422,FoE!E:F,2,FALSE)</f>
        <v>Communications Technologies</v>
      </c>
      <c r="AC1422" t="str">
        <f>VLOOKUP(AA1422,Keyword!A:B,2,FALSE)</f>
        <v>Engineering</v>
      </c>
    </row>
    <row r="1423" spans="1:29" x14ac:dyDescent="0.25">
      <c r="A1423" s="2" t="s">
        <v>14604</v>
      </c>
      <c r="B1423">
        <v>1</v>
      </c>
      <c r="C1423" s="2" t="s">
        <v>14605</v>
      </c>
      <c r="D1423" s="2" t="s">
        <v>44</v>
      </c>
      <c r="E1423" s="2" t="s">
        <v>11305</v>
      </c>
      <c r="F1423" s="2" t="s">
        <v>11306</v>
      </c>
      <c r="G1423" s="3">
        <v>6</v>
      </c>
      <c r="H1423" s="4">
        <v>0</v>
      </c>
      <c r="I1423" s="4">
        <v>0</v>
      </c>
      <c r="J1423" s="4">
        <v>0</v>
      </c>
      <c r="K1423" s="2" t="s">
        <v>2394</v>
      </c>
      <c r="L1423" s="2" t="s">
        <v>2395</v>
      </c>
      <c r="M1423" s="2" t="s">
        <v>14604</v>
      </c>
      <c r="N1423" s="2" t="s">
        <v>14605</v>
      </c>
      <c r="O1423" s="2" t="s">
        <v>14605</v>
      </c>
      <c r="P1423" s="2" t="s">
        <v>2505</v>
      </c>
      <c r="Q1423" s="2" t="s">
        <v>55</v>
      </c>
      <c r="R1423" s="2" t="s">
        <v>1124</v>
      </c>
      <c r="S1423">
        <v>0</v>
      </c>
      <c r="T1423" s="2" t="s">
        <v>608</v>
      </c>
      <c r="U1423" s="2" t="s">
        <v>11306</v>
      </c>
      <c r="V1423" s="2" t="s">
        <v>55</v>
      </c>
      <c r="W1423" s="2" t="s">
        <v>4295</v>
      </c>
      <c r="X1423" s="2" t="s">
        <v>11375</v>
      </c>
      <c r="Y1423" s="2" t="s">
        <v>11309</v>
      </c>
      <c r="Z1423" s="2" t="s">
        <v>11420</v>
      </c>
      <c r="AA1423" s="2" t="s">
        <v>79</v>
      </c>
      <c r="AB1423" t="str">
        <f>VLOOKUP(P1423,FoE!E:F,2,FALSE)</f>
        <v>Communications Technologies</v>
      </c>
      <c r="AC1423" t="str">
        <f>VLOOKUP(AA1423,Keyword!A:B,2,FALSE)</f>
        <v>Engineering</v>
      </c>
    </row>
    <row r="1424" spans="1:29" x14ac:dyDescent="0.25">
      <c r="A1424" s="2" t="s">
        <v>14606</v>
      </c>
      <c r="B1424">
        <v>2</v>
      </c>
      <c r="C1424" s="2" t="s">
        <v>14607</v>
      </c>
      <c r="D1424" s="2" t="s">
        <v>44</v>
      </c>
      <c r="E1424" s="2" t="s">
        <v>11305</v>
      </c>
      <c r="F1424" s="2" t="s">
        <v>11306</v>
      </c>
      <c r="G1424" s="3">
        <v>6</v>
      </c>
      <c r="H1424" s="4">
        <v>0</v>
      </c>
      <c r="I1424" s="4">
        <v>0</v>
      </c>
      <c r="J1424" s="4">
        <v>0</v>
      </c>
      <c r="K1424" s="2" t="s">
        <v>2394</v>
      </c>
      <c r="L1424" s="2" t="s">
        <v>2395</v>
      </c>
      <c r="M1424" s="2" t="s">
        <v>14606</v>
      </c>
      <c r="N1424" s="2" t="s">
        <v>14607</v>
      </c>
      <c r="O1424" s="2" t="s">
        <v>14607</v>
      </c>
      <c r="P1424" s="2" t="s">
        <v>2505</v>
      </c>
      <c r="Q1424" s="2" t="s">
        <v>55</v>
      </c>
      <c r="R1424" s="2" t="s">
        <v>1124</v>
      </c>
      <c r="S1424">
        <v>0</v>
      </c>
      <c r="T1424" s="2" t="s">
        <v>608</v>
      </c>
      <c r="U1424" s="2" t="s">
        <v>11306</v>
      </c>
      <c r="V1424" s="2" t="s">
        <v>55</v>
      </c>
      <c r="W1424" s="2" t="s">
        <v>4295</v>
      </c>
      <c r="X1424" s="2" t="s">
        <v>1969</v>
      </c>
      <c r="Y1424" s="2" t="s">
        <v>11309</v>
      </c>
      <c r="Z1424" s="2" t="s">
        <v>11420</v>
      </c>
      <c r="AA1424" s="2" t="s">
        <v>79</v>
      </c>
      <c r="AB1424" t="str">
        <f>VLOOKUP(P1424,FoE!E:F,2,FALSE)</f>
        <v>Communications Technologies</v>
      </c>
      <c r="AC1424" t="str">
        <f>VLOOKUP(AA1424,Keyword!A:B,2,FALSE)</f>
        <v>Engineering</v>
      </c>
    </row>
    <row r="1425" spans="1:29" x14ac:dyDescent="0.25">
      <c r="A1425" s="2" t="s">
        <v>14608</v>
      </c>
      <c r="B1425">
        <v>1</v>
      </c>
      <c r="C1425" s="2" t="s">
        <v>14609</v>
      </c>
      <c r="D1425" s="2" t="s">
        <v>44</v>
      </c>
      <c r="E1425" s="2" t="s">
        <v>11305</v>
      </c>
      <c r="F1425" s="2" t="s">
        <v>11306</v>
      </c>
      <c r="G1425" s="3">
        <v>6</v>
      </c>
      <c r="H1425" s="4">
        <v>0</v>
      </c>
      <c r="I1425" s="4">
        <v>0</v>
      </c>
      <c r="J1425" s="4">
        <v>0</v>
      </c>
      <c r="K1425" s="2" t="s">
        <v>2394</v>
      </c>
      <c r="L1425" s="2" t="s">
        <v>2395</v>
      </c>
      <c r="M1425" s="2" t="s">
        <v>14608</v>
      </c>
      <c r="N1425" s="2" t="s">
        <v>14609</v>
      </c>
      <c r="O1425" s="2" t="s">
        <v>14609</v>
      </c>
      <c r="P1425" s="2" t="s">
        <v>544</v>
      </c>
      <c r="Q1425" s="2" t="s">
        <v>55</v>
      </c>
      <c r="R1425" s="2" t="s">
        <v>1124</v>
      </c>
      <c r="S1425">
        <v>0</v>
      </c>
      <c r="T1425" s="2" t="s">
        <v>608</v>
      </c>
      <c r="U1425" s="2" t="s">
        <v>11306</v>
      </c>
      <c r="V1425" s="2" t="s">
        <v>55</v>
      </c>
      <c r="W1425" s="2" t="s">
        <v>11722</v>
      </c>
      <c r="X1425" s="2" t="s">
        <v>1969</v>
      </c>
      <c r="Y1425" s="2" t="s">
        <v>11309</v>
      </c>
      <c r="Z1425" s="2" t="s">
        <v>11416</v>
      </c>
      <c r="AA1425" s="2" t="s">
        <v>90</v>
      </c>
      <c r="AB1425" t="str">
        <f>VLOOKUP(P1425,FoE!E:F,2,FALSE)</f>
        <v>Security Science</v>
      </c>
      <c r="AC1425" t="str">
        <f>VLOOKUP(AA1425,Keyword!A:B,2,FALSE)</f>
        <v>Information Technology</v>
      </c>
    </row>
    <row r="1426" spans="1:29" x14ac:dyDescent="0.25">
      <c r="A1426" s="2" t="s">
        <v>14610</v>
      </c>
      <c r="B1426">
        <v>1</v>
      </c>
      <c r="C1426" s="2" t="s">
        <v>14603</v>
      </c>
      <c r="D1426" s="2" t="s">
        <v>44</v>
      </c>
      <c r="E1426" s="2" t="s">
        <v>11305</v>
      </c>
      <c r="F1426" s="2" t="s">
        <v>11306</v>
      </c>
      <c r="G1426" s="3">
        <v>6</v>
      </c>
      <c r="H1426" s="4">
        <v>0</v>
      </c>
      <c r="I1426" s="4">
        <v>0</v>
      </c>
      <c r="J1426" s="4">
        <v>0</v>
      </c>
      <c r="K1426" s="2" t="s">
        <v>2394</v>
      </c>
      <c r="L1426" s="2" t="s">
        <v>2395</v>
      </c>
      <c r="M1426" s="2" t="s">
        <v>14610</v>
      </c>
      <c r="N1426" s="2" t="s">
        <v>14603</v>
      </c>
      <c r="O1426" s="2" t="s">
        <v>14603</v>
      </c>
      <c r="P1426" s="2" t="s">
        <v>2505</v>
      </c>
      <c r="Q1426" s="2" t="s">
        <v>55</v>
      </c>
      <c r="R1426" s="2" t="s">
        <v>1124</v>
      </c>
      <c r="S1426">
        <v>0</v>
      </c>
      <c r="T1426" s="2" t="s">
        <v>608</v>
      </c>
      <c r="U1426" s="2" t="s">
        <v>11306</v>
      </c>
      <c r="V1426" s="2" t="s">
        <v>55</v>
      </c>
      <c r="W1426" s="2" t="s">
        <v>4295</v>
      </c>
      <c r="X1426" s="2" t="s">
        <v>11375</v>
      </c>
      <c r="Y1426" s="2" t="s">
        <v>11309</v>
      </c>
      <c r="Z1426" s="2" t="s">
        <v>11420</v>
      </c>
      <c r="AA1426" s="2" t="s">
        <v>79</v>
      </c>
      <c r="AB1426" t="str">
        <f>VLOOKUP(P1426,FoE!E:F,2,FALSE)</f>
        <v>Communications Technologies</v>
      </c>
      <c r="AC1426" t="str">
        <f>VLOOKUP(AA1426,Keyword!A:B,2,FALSE)</f>
        <v>Engineering</v>
      </c>
    </row>
    <row r="1427" spans="1:29" x14ac:dyDescent="0.25">
      <c r="A1427" s="2" t="s">
        <v>14611</v>
      </c>
      <c r="B1427">
        <v>3</v>
      </c>
      <c r="C1427" s="2" t="s">
        <v>14612</v>
      </c>
      <c r="D1427" s="2" t="s">
        <v>44</v>
      </c>
      <c r="E1427" s="2" t="s">
        <v>11305</v>
      </c>
      <c r="F1427" s="2" t="s">
        <v>11306</v>
      </c>
      <c r="G1427" s="3">
        <v>6</v>
      </c>
      <c r="H1427" s="4">
        <v>0</v>
      </c>
      <c r="I1427" s="4">
        <v>0</v>
      </c>
      <c r="J1427" s="4">
        <v>0</v>
      </c>
      <c r="K1427" s="2" t="s">
        <v>4253</v>
      </c>
      <c r="L1427" s="2" t="s">
        <v>2551</v>
      </c>
      <c r="M1427" s="2" t="s">
        <v>14611</v>
      </c>
      <c r="N1427" s="2" t="s">
        <v>14612</v>
      </c>
      <c r="O1427" s="2" t="s">
        <v>14612</v>
      </c>
      <c r="P1427" s="2" t="s">
        <v>2552</v>
      </c>
      <c r="Q1427" s="2" t="s">
        <v>55</v>
      </c>
      <c r="R1427" s="2" t="s">
        <v>1124</v>
      </c>
      <c r="S1427">
        <v>0</v>
      </c>
      <c r="T1427" s="2" t="s">
        <v>608</v>
      </c>
      <c r="U1427" s="2" t="s">
        <v>11306</v>
      </c>
      <c r="V1427" s="2" t="s">
        <v>55</v>
      </c>
      <c r="W1427" s="2" t="s">
        <v>11308</v>
      </c>
      <c r="X1427" s="2" t="s">
        <v>11375</v>
      </c>
      <c r="Y1427" s="2" t="s">
        <v>11309</v>
      </c>
      <c r="Z1427" s="2" t="s">
        <v>11420</v>
      </c>
      <c r="AA1427" s="2" t="s">
        <v>79</v>
      </c>
      <c r="AB1427" t="str">
        <f>VLOOKUP(P1427,FoE!E:F,2,FALSE)</f>
        <v>Biomedical Engineering</v>
      </c>
      <c r="AC1427" t="str">
        <f>VLOOKUP(AA1427,Keyword!A:B,2,FALSE)</f>
        <v>Engineering</v>
      </c>
    </row>
    <row r="1428" spans="1:29" x14ac:dyDescent="0.25">
      <c r="A1428" s="2" t="s">
        <v>14613</v>
      </c>
      <c r="B1428">
        <v>3</v>
      </c>
      <c r="C1428" s="2" t="s">
        <v>14614</v>
      </c>
      <c r="D1428" s="2" t="s">
        <v>44</v>
      </c>
      <c r="E1428" s="2" t="s">
        <v>11305</v>
      </c>
      <c r="F1428" s="2" t="s">
        <v>11306</v>
      </c>
      <c r="G1428" s="3">
        <v>6</v>
      </c>
      <c r="H1428" s="4">
        <v>0</v>
      </c>
      <c r="I1428" s="4">
        <v>0</v>
      </c>
      <c r="J1428" s="4">
        <v>0</v>
      </c>
      <c r="K1428" s="2" t="s">
        <v>4230</v>
      </c>
      <c r="L1428" s="2" t="s">
        <v>4231</v>
      </c>
      <c r="M1428" s="2" t="s">
        <v>14613</v>
      </c>
      <c r="N1428" s="2" t="s">
        <v>14614</v>
      </c>
      <c r="O1428" s="2" t="s">
        <v>14614</v>
      </c>
      <c r="P1428" s="2" t="s">
        <v>316</v>
      </c>
      <c r="Q1428" s="2" t="s">
        <v>55</v>
      </c>
      <c r="R1428" s="2" t="s">
        <v>1124</v>
      </c>
      <c r="S1428">
        <v>0</v>
      </c>
      <c r="T1428" s="2" t="s">
        <v>608</v>
      </c>
      <c r="U1428" s="2" t="s">
        <v>11306</v>
      </c>
      <c r="V1428" s="2" t="s">
        <v>55</v>
      </c>
      <c r="W1428" s="2" t="s">
        <v>4295</v>
      </c>
      <c r="X1428" s="2" t="s">
        <v>1969</v>
      </c>
      <c r="Y1428" s="2" t="s">
        <v>11309</v>
      </c>
      <c r="Z1428" s="2" t="s">
        <v>11420</v>
      </c>
      <c r="AA1428" s="2" t="s">
        <v>79</v>
      </c>
      <c r="AB1428" t="str">
        <f>VLOOKUP(P1428,FoE!E:F,2,FALSE)</f>
        <v>Engineering and Related Technologies, n.e.c.</v>
      </c>
      <c r="AC1428" t="str">
        <f>VLOOKUP(AA1428,Keyword!A:B,2,FALSE)</f>
        <v>Engineering</v>
      </c>
    </row>
    <row r="1429" spans="1:29" x14ac:dyDescent="0.25">
      <c r="A1429" s="2" t="s">
        <v>14613</v>
      </c>
      <c r="B1429">
        <v>4</v>
      </c>
      <c r="C1429" s="2" t="s">
        <v>14614</v>
      </c>
      <c r="D1429" s="2" t="s">
        <v>700</v>
      </c>
      <c r="E1429" s="2" t="s">
        <v>11305</v>
      </c>
      <c r="F1429" s="2" t="s">
        <v>11306</v>
      </c>
      <c r="G1429" s="3">
        <v>6</v>
      </c>
      <c r="H1429" s="4">
        <v>0</v>
      </c>
      <c r="I1429" s="4">
        <v>0</v>
      </c>
      <c r="J1429" s="4">
        <v>0</v>
      </c>
      <c r="K1429" s="2" t="s">
        <v>4230</v>
      </c>
      <c r="L1429" s="2" t="s">
        <v>4231</v>
      </c>
      <c r="M1429" s="2" t="s">
        <v>14613</v>
      </c>
      <c r="N1429" s="2" t="s">
        <v>14614</v>
      </c>
      <c r="O1429" s="2" t="s">
        <v>14614</v>
      </c>
      <c r="P1429" s="2" t="s">
        <v>316</v>
      </c>
      <c r="Q1429" s="2" t="s">
        <v>55</v>
      </c>
      <c r="R1429" s="2" t="s">
        <v>1124</v>
      </c>
      <c r="S1429">
        <v>0</v>
      </c>
      <c r="T1429" s="2" t="s">
        <v>608</v>
      </c>
      <c r="U1429" s="2" t="s">
        <v>11306</v>
      </c>
      <c r="V1429" s="2" t="s">
        <v>55</v>
      </c>
      <c r="W1429" s="2" t="s">
        <v>11308</v>
      </c>
      <c r="X1429" s="2" t="s">
        <v>1969</v>
      </c>
      <c r="Y1429" s="2" t="s">
        <v>11309</v>
      </c>
      <c r="Z1429" s="2" t="s">
        <v>11420</v>
      </c>
      <c r="AA1429" s="2" t="s">
        <v>79</v>
      </c>
      <c r="AB1429" t="str">
        <f>VLOOKUP(P1429,FoE!E:F,2,FALSE)</f>
        <v>Engineering and Related Technologies, n.e.c.</v>
      </c>
      <c r="AC1429" t="str">
        <f>VLOOKUP(AA1429,Keyword!A:B,2,FALSE)</f>
        <v>Engineering</v>
      </c>
    </row>
    <row r="1430" spans="1:29" x14ac:dyDescent="0.25">
      <c r="A1430" s="2" t="s">
        <v>14615</v>
      </c>
      <c r="B1430">
        <v>2</v>
      </c>
      <c r="C1430" s="2" t="s">
        <v>14616</v>
      </c>
      <c r="D1430" s="2" t="s">
        <v>44</v>
      </c>
      <c r="E1430" s="2" t="s">
        <v>11305</v>
      </c>
      <c r="F1430" s="2" t="s">
        <v>11306</v>
      </c>
      <c r="G1430" s="3">
        <v>24</v>
      </c>
      <c r="H1430" s="4">
        <v>0</v>
      </c>
      <c r="I1430" s="4">
        <v>0</v>
      </c>
      <c r="J1430" s="4">
        <v>0</v>
      </c>
      <c r="K1430" s="2" t="s">
        <v>4230</v>
      </c>
      <c r="L1430" s="2" t="s">
        <v>4231</v>
      </c>
      <c r="M1430" s="2" t="s">
        <v>14615</v>
      </c>
      <c r="N1430" s="2" t="s">
        <v>14616</v>
      </c>
      <c r="O1430" s="2" t="s">
        <v>14617</v>
      </c>
      <c r="P1430" s="2" t="s">
        <v>316</v>
      </c>
      <c r="Q1430" s="2" t="s">
        <v>55</v>
      </c>
      <c r="R1430" s="2" t="s">
        <v>1124</v>
      </c>
      <c r="S1430">
        <v>0</v>
      </c>
      <c r="T1430" s="2" t="s">
        <v>608</v>
      </c>
      <c r="U1430" s="2" t="s">
        <v>11306</v>
      </c>
      <c r="V1430" s="2" t="s">
        <v>55</v>
      </c>
      <c r="W1430" s="2" t="s">
        <v>11619</v>
      </c>
      <c r="X1430" s="2" t="s">
        <v>1969</v>
      </c>
      <c r="Y1430" s="2" t="s">
        <v>11309</v>
      </c>
      <c r="Z1430" s="2" t="s">
        <v>11420</v>
      </c>
      <c r="AA1430" s="2" t="s">
        <v>79</v>
      </c>
      <c r="AB1430" t="str">
        <f>VLOOKUP(P1430,FoE!E:F,2,FALSE)</f>
        <v>Engineering and Related Technologies, n.e.c.</v>
      </c>
      <c r="AC1430" t="str">
        <f>VLOOKUP(AA1430,Keyword!A:B,2,FALSE)</f>
        <v>Engineering</v>
      </c>
    </row>
    <row r="1431" spans="1:29" x14ac:dyDescent="0.25">
      <c r="A1431" s="2" t="s">
        <v>14618</v>
      </c>
      <c r="B1431">
        <v>2</v>
      </c>
      <c r="C1431" s="2" t="s">
        <v>14619</v>
      </c>
      <c r="D1431" s="2" t="s">
        <v>44</v>
      </c>
      <c r="E1431" s="2" t="s">
        <v>11305</v>
      </c>
      <c r="F1431" s="2" t="s">
        <v>11306</v>
      </c>
      <c r="G1431" s="3">
        <v>24</v>
      </c>
      <c r="H1431" s="4">
        <v>0</v>
      </c>
      <c r="I1431" s="4">
        <v>0</v>
      </c>
      <c r="J1431" s="4">
        <v>0</v>
      </c>
      <c r="K1431" s="2" t="s">
        <v>4230</v>
      </c>
      <c r="L1431" s="2" t="s">
        <v>4231</v>
      </c>
      <c r="M1431" s="2" t="s">
        <v>14618</v>
      </c>
      <c r="N1431" s="2" t="s">
        <v>14619</v>
      </c>
      <c r="O1431" s="2" t="s">
        <v>14617</v>
      </c>
      <c r="P1431" s="2" t="s">
        <v>316</v>
      </c>
      <c r="Q1431" s="2" t="s">
        <v>55</v>
      </c>
      <c r="R1431" s="2" t="s">
        <v>1124</v>
      </c>
      <c r="S1431">
        <v>0</v>
      </c>
      <c r="T1431" s="2" t="s">
        <v>608</v>
      </c>
      <c r="U1431" s="2" t="s">
        <v>11306</v>
      </c>
      <c r="V1431" s="2" t="s">
        <v>55</v>
      </c>
      <c r="W1431" s="2" t="s">
        <v>4295</v>
      </c>
      <c r="X1431" s="2" t="s">
        <v>1969</v>
      </c>
      <c r="Y1431" s="2" t="s">
        <v>11309</v>
      </c>
      <c r="Z1431" s="2" t="s">
        <v>11420</v>
      </c>
      <c r="AA1431" s="2" t="s">
        <v>79</v>
      </c>
      <c r="AB1431" t="str">
        <f>VLOOKUP(P1431,FoE!E:F,2,FALSE)</f>
        <v>Engineering and Related Technologies, n.e.c.</v>
      </c>
      <c r="AC1431" t="str">
        <f>VLOOKUP(AA1431,Keyword!A:B,2,FALSE)</f>
        <v>Engineering</v>
      </c>
    </row>
    <row r="1432" spans="1:29" x14ac:dyDescent="0.25">
      <c r="A1432" s="2" t="s">
        <v>14620</v>
      </c>
      <c r="B1432">
        <v>2</v>
      </c>
      <c r="C1432" s="2" t="s">
        <v>14621</v>
      </c>
      <c r="D1432" s="2" t="s">
        <v>44</v>
      </c>
      <c r="E1432" s="2" t="s">
        <v>11305</v>
      </c>
      <c r="F1432" s="2" t="s">
        <v>11306</v>
      </c>
      <c r="G1432" s="3">
        <v>18</v>
      </c>
      <c r="H1432" s="4">
        <v>0</v>
      </c>
      <c r="I1432" s="4">
        <v>0</v>
      </c>
      <c r="J1432" s="4">
        <v>0</v>
      </c>
      <c r="K1432" s="2" t="s">
        <v>4230</v>
      </c>
      <c r="L1432" s="2" t="s">
        <v>4231</v>
      </c>
      <c r="M1432" s="2" t="s">
        <v>14620</v>
      </c>
      <c r="N1432" s="2" t="s">
        <v>14621</v>
      </c>
      <c r="O1432" s="2" t="s">
        <v>14622</v>
      </c>
      <c r="P1432" s="2" t="s">
        <v>316</v>
      </c>
      <c r="Q1432" s="2" t="s">
        <v>55</v>
      </c>
      <c r="R1432" s="2" t="s">
        <v>1124</v>
      </c>
      <c r="S1432">
        <v>0</v>
      </c>
      <c r="T1432" s="2" t="s">
        <v>608</v>
      </c>
      <c r="U1432" s="2" t="s">
        <v>11306</v>
      </c>
      <c r="V1432" s="2" t="s">
        <v>55</v>
      </c>
      <c r="W1432" s="2" t="s">
        <v>11619</v>
      </c>
      <c r="X1432" s="2" t="s">
        <v>1969</v>
      </c>
      <c r="Y1432" s="2" t="s">
        <v>11309</v>
      </c>
      <c r="Z1432" s="2" t="s">
        <v>11420</v>
      </c>
      <c r="AA1432" s="2" t="s">
        <v>79</v>
      </c>
      <c r="AB1432" t="str">
        <f>VLOOKUP(P1432,FoE!E:F,2,FALSE)</f>
        <v>Engineering and Related Technologies, n.e.c.</v>
      </c>
      <c r="AC1432" t="str">
        <f>VLOOKUP(AA1432,Keyword!A:B,2,FALSE)</f>
        <v>Engineering</v>
      </c>
    </row>
    <row r="1433" spans="1:29" x14ac:dyDescent="0.25">
      <c r="A1433" s="2" t="s">
        <v>14623</v>
      </c>
      <c r="B1433">
        <v>2</v>
      </c>
      <c r="C1433" s="2" t="s">
        <v>14624</v>
      </c>
      <c r="D1433" s="2" t="s">
        <v>44</v>
      </c>
      <c r="E1433" s="2" t="s">
        <v>11305</v>
      </c>
      <c r="F1433" s="2" t="s">
        <v>11306</v>
      </c>
      <c r="G1433" s="3">
        <v>18</v>
      </c>
      <c r="H1433" s="4">
        <v>0</v>
      </c>
      <c r="I1433" s="4">
        <v>0</v>
      </c>
      <c r="J1433" s="4">
        <v>0</v>
      </c>
      <c r="K1433" s="2" t="s">
        <v>4230</v>
      </c>
      <c r="L1433" s="2" t="s">
        <v>4231</v>
      </c>
      <c r="M1433" s="2" t="s">
        <v>14623</v>
      </c>
      <c r="N1433" s="2" t="s">
        <v>14624</v>
      </c>
      <c r="O1433" s="2" t="s">
        <v>14622</v>
      </c>
      <c r="P1433" s="2" t="s">
        <v>316</v>
      </c>
      <c r="Q1433" s="2" t="s">
        <v>55</v>
      </c>
      <c r="R1433" s="2" t="s">
        <v>1124</v>
      </c>
      <c r="S1433">
        <v>0</v>
      </c>
      <c r="T1433" s="2" t="s">
        <v>608</v>
      </c>
      <c r="U1433" s="2" t="s">
        <v>11306</v>
      </c>
      <c r="V1433" s="2" t="s">
        <v>55</v>
      </c>
      <c r="W1433" s="2" t="s">
        <v>4295</v>
      </c>
      <c r="X1433" s="2" t="s">
        <v>1969</v>
      </c>
      <c r="Y1433" s="2" t="s">
        <v>11309</v>
      </c>
      <c r="Z1433" s="2" t="s">
        <v>11420</v>
      </c>
      <c r="AA1433" s="2" t="s">
        <v>79</v>
      </c>
      <c r="AB1433" t="str">
        <f>VLOOKUP(P1433,FoE!E:F,2,FALSE)</f>
        <v>Engineering and Related Technologies, n.e.c.</v>
      </c>
      <c r="AC1433" t="str">
        <f>VLOOKUP(AA1433,Keyword!A:B,2,FALSE)</f>
        <v>Engineering</v>
      </c>
    </row>
    <row r="1434" spans="1:29" x14ac:dyDescent="0.25">
      <c r="A1434" s="2" t="s">
        <v>14625</v>
      </c>
      <c r="B1434">
        <v>1</v>
      </c>
      <c r="C1434" s="2" t="s">
        <v>14626</v>
      </c>
      <c r="D1434" s="2" t="s">
        <v>44</v>
      </c>
      <c r="E1434" s="2" t="s">
        <v>11305</v>
      </c>
      <c r="F1434" s="2" t="s">
        <v>11306</v>
      </c>
      <c r="G1434" s="3">
        <v>6</v>
      </c>
      <c r="H1434" s="4">
        <v>0</v>
      </c>
      <c r="I1434" s="4">
        <v>0</v>
      </c>
      <c r="J1434" s="4">
        <v>0</v>
      </c>
      <c r="K1434" s="2" t="s">
        <v>14462</v>
      </c>
      <c r="L1434" s="2" t="s">
        <v>2412</v>
      </c>
      <c r="M1434" s="2" t="s">
        <v>14625</v>
      </c>
      <c r="N1434" s="2" t="s">
        <v>14626</v>
      </c>
      <c r="O1434" s="2" t="s">
        <v>14627</v>
      </c>
      <c r="P1434" s="2" t="s">
        <v>2469</v>
      </c>
      <c r="Q1434" s="2" t="s">
        <v>55</v>
      </c>
      <c r="R1434" s="2" t="s">
        <v>1124</v>
      </c>
      <c r="S1434">
        <v>0</v>
      </c>
      <c r="T1434" s="2" t="s">
        <v>608</v>
      </c>
      <c r="U1434" s="2" t="s">
        <v>11306</v>
      </c>
      <c r="V1434" s="2" t="s">
        <v>55</v>
      </c>
      <c r="W1434" s="2" t="s">
        <v>4295</v>
      </c>
      <c r="X1434" s="2" t="s">
        <v>1969</v>
      </c>
      <c r="Y1434" s="2" t="s">
        <v>11309</v>
      </c>
      <c r="Z1434" s="2" t="s">
        <v>11420</v>
      </c>
      <c r="AA1434" s="2" t="s">
        <v>79</v>
      </c>
      <c r="AB1434" t="str">
        <f>VLOOKUP(P1434,FoE!E:F,2,FALSE)</f>
        <v>Environmental Engineering</v>
      </c>
      <c r="AC1434" t="str">
        <f>VLOOKUP(AA1434,Keyword!A:B,2,FALSE)</f>
        <v>Engineering</v>
      </c>
    </row>
    <row r="1435" spans="1:29" x14ac:dyDescent="0.25">
      <c r="A1435" s="2" t="s">
        <v>14628</v>
      </c>
      <c r="B1435">
        <v>2</v>
      </c>
      <c r="C1435" s="2" t="s">
        <v>14629</v>
      </c>
      <c r="D1435" s="2" t="s">
        <v>44</v>
      </c>
      <c r="E1435" s="2" t="s">
        <v>11305</v>
      </c>
      <c r="F1435" s="2" t="s">
        <v>11306</v>
      </c>
      <c r="G1435" s="3">
        <v>6</v>
      </c>
      <c r="H1435" s="4">
        <v>0</v>
      </c>
      <c r="I1435" s="4">
        <v>0</v>
      </c>
      <c r="J1435" s="4">
        <v>0</v>
      </c>
      <c r="K1435" s="2" t="s">
        <v>4230</v>
      </c>
      <c r="L1435" s="2" t="s">
        <v>4231</v>
      </c>
      <c r="M1435" s="2" t="s">
        <v>14628</v>
      </c>
      <c r="N1435" s="2" t="s">
        <v>14629</v>
      </c>
      <c r="O1435" s="2" t="s">
        <v>14630</v>
      </c>
      <c r="P1435" s="2" t="s">
        <v>316</v>
      </c>
      <c r="Q1435" s="2" t="s">
        <v>55</v>
      </c>
      <c r="R1435" s="2" t="s">
        <v>1124</v>
      </c>
      <c r="S1435">
        <v>0</v>
      </c>
      <c r="T1435" s="2" t="s">
        <v>608</v>
      </c>
      <c r="U1435" s="2" t="s">
        <v>11306</v>
      </c>
      <c r="V1435" s="2" t="s">
        <v>55</v>
      </c>
      <c r="W1435" s="2" t="s">
        <v>4295</v>
      </c>
      <c r="X1435" s="2" t="s">
        <v>1969</v>
      </c>
      <c r="Y1435" s="2" t="s">
        <v>11309</v>
      </c>
      <c r="Z1435" s="2" t="s">
        <v>11420</v>
      </c>
      <c r="AA1435" s="2" t="s">
        <v>79</v>
      </c>
      <c r="AB1435" t="str">
        <f>VLOOKUP(P1435,FoE!E:F,2,FALSE)</f>
        <v>Engineering and Related Technologies, n.e.c.</v>
      </c>
      <c r="AC1435" t="str">
        <f>VLOOKUP(AA1435,Keyword!A:B,2,FALSE)</f>
        <v>Engineering</v>
      </c>
    </row>
    <row r="1436" spans="1:29" x14ac:dyDescent="0.25">
      <c r="A1436" s="2" t="s">
        <v>14631</v>
      </c>
      <c r="B1436">
        <v>2</v>
      </c>
      <c r="C1436" s="2" t="s">
        <v>14632</v>
      </c>
      <c r="D1436" s="2" t="s">
        <v>44</v>
      </c>
      <c r="E1436" s="2" t="s">
        <v>11305</v>
      </c>
      <c r="F1436" s="2" t="s">
        <v>11306</v>
      </c>
      <c r="G1436" s="3">
        <v>6</v>
      </c>
      <c r="H1436" s="4">
        <v>0</v>
      </c>
      <c r="I1436" s="4">
        <v>0</v>
      </c>
      <c r="J1436" s="4">
        <v>0</v>
      </c>
      <c r="K1436" s="2" t="s">
        <v>4230</v>
      </c>
      <c r="L1436" s="2" t="s">
        <v>4231</v>
      </c>
      <c r="M1436" s="2" t="s">
        <v>14631</v>
      </c>
      <c r="N1436" s="2" t="s">
        <v>14632</v>
      </c>
      <c r="O1436" s="2" t="s">
        <v>14630</v>
      </c>
      <c r="P1436" s="2" t="s">
        <v>316</v>
      </c>
      <c r="Q1436" s="2" t="s">
        <v>55</v>
      </c>
      <c r="R1436" s="2" t="s">
        <v>1124</v>
      </c>
      <c r="S1436">
        <v>0</v>
      </c>
      <c r="T1436" s="2" t="s">
        <v>608</v>
      </c>
      <c r="U1436" s="2" t="s">
        <v>11306</v>
      </c>
      <c r="V1436" s="2" t="s">
        <v>55</v>
      </c>
      <c r="W1436" s="2" t="s">
        <v>4295</v>
      </c>
      <c r="X1436" s="2" t="s">
        <v>1969</v>
      </c>
      <c r="Y1436" s="2" t="s">
        <v>11309</v>
      </c>
      <c r="Z1436" s="2" t="s">
        <v>11420</v>
      </c>
      <c r="AA1436" s="2" t="s">
        <v>79</v>
      </c>
      <c r="AB1436" t="str">
        <f>VLOOKUP(P1436,FoE!E:F,2,FALSE)</f>
        <v>Engineering and Related Technologies, n.e.c.</v>
      </c>
      <c r="AC1436" t="str">
        <f>VLOOKUP(AA1436,Keyword!A:B,2,FALSE)</f>
        <v>Engineering</v>
      </c>
    </row>
    <row r="1437" spans="1:29" x14ac:dyDescent="0.25">
      <c r="A1437" s="2" t="s">
        <v>14633</v>
      </c>
      <c r="B1437">
        <v>1</v>
      </c>
      <c r="C1437" s="2" t="s">
        <v>13899</v>
      </c>
      <c r="D1437" s="2" t="s">
        <v>44</v>
      </c>
      <c r="E1437" s="2" t="s">
        <v>11305</v>
      </c>
      <c r="F1437" s="2" t="s">
        <v>11306</v>
      </c>
      <c r="G1437" s="3">
        <v>6</v>
      </c>
      <c r="H1437" s="4">
        <v>0</v>
      </c>
      <c r="I1437" s="4">
        <v>0</v>
      </c>
      <c r="J1437" s="4">
        <v>0</v>
      </c>
      <c r="K1437" s="2" t="s">
        <v>2650</v>
      </c>
      <c r="L1437" s="2" t="s">
        <v>2651</v>
      </c>
      <c r="M1437" s="2" t="s">
        <v>14633</v>
      </c>
      <c r="N1437" s="2" t="s">
        <v>13899</v>
      </c>
      <c r="O1437" s="2" t="s">
        <v>13900</v>
      </c>
      <c r="P1437" s="2" t="s">
        <v>121</v>
      </c>
      <c r="Q1437" s="2" t="s">
        <v>55</v>
      </c>
      <c r="R1437" s="2" t="s">
        <v>1124</v>
      </c>
      <c r="S1437">
        <v>0</v>
      </c>
      <c r="T1437" s="2" t="s">
        <v>608</v>
      </c>
      <c r="U1437" s="2" t="s">
        <v>11306</v>
      </c>
      <c r="V1437" s="2" t="s">
        <v>55</v>
      </c>
      <c r="W1437" s="2" t="s">
        <v>4295</v>
      </c>
      <c r="X1437" s="2" t="s">
        <v>47</v>
      </c>
      <c r="Y1437" s="2" t="s">
        <v>11309</v>
      </c>
      <c r="Z1437" s="2" t="s">
        <v>11416</v>
      </c>
      <c r="AA1437" s="2" t="s">
        <v>90</v>
      </c>
      <c r="AB1437" t="str">
        <f>VLOOKUP(P1437,FoE!E:F,2,FALSE)</f>
        <v>Information Technology, n.e.c.</v>
      </c>
      <c r="AC1437" t="str">
        <f>VLOOKUP(AA1437,Keyword!A:B,2,FALSE)</f>
        <v>Information Technology</v>
      </c>
    </row>
    <row r="1438" spans="1:29" x14ac:dyDescent="0.25">
      <c r="A1438" s="2" t="s">
        <v>14634</v>
      </c>
      <c r="B1438">
        <v>2</v>
      </c>
      <c r="C1438" s="2" t="s">
        <v>14635</v>
      </c>
      <c r="D1438" s="2" t="s">
        <v>44</v>
      </c>
      <c r="E1438" s="2" t="s">
        <v>11305</v>
      </c>
      <c r="F1438" s="2" t="s">
        <v>11306</v>
      </c>
      <c r="G1438" s="3">
        <v>6</v>
      </c>
      <c r="H1438" s="4">
        <v>0</v>
      </c>
      <c r="I1438" s="4">
        <v>0</v>
      </c>
      <c r="J1438" s="4">
        <v>0</v>
      </c>
      <c r="K1438" s="2" t="s">
        <v>14462</v>
      </c>
      <c r="L1438" s="2" t="s">
        <v>2412</v>
      </c>
      <c r="M1438" s="2" t="s">
        <v>14634</v>
      </c>
      <c r="N1438" s="2" t="s">
        <v>14635</v>
      </c>
      <c r="O1438" s="2" t="s">
        <v>14636</v>
      </c>
      <c r="P1438" s="2" t="s">
        <v>2453</v>
      </c>
      <c r="Q1438" s="2" t="s">
        <v>55</v>
      </c>
      <c r="R1438" s="2" t="s">
        <v>1124</v>
      </c>
      <c r="S1438">
        <v>0</v>
      </c>
      <c r="T1438" s="2" t="s">
        <v>608</v>
      </c>
      <c r="U1438" s="2" t="s">
        <v>11306</v>
      </c>
      <c r="V1438" s="2" t="s">
        <v>55</v>
      </c>
      <c r="W1438" s="2" t="s">
        <v>4295</v>
      </c>
      <c r="X1438" s="2" t="s">
        <v>55</v>
      </c>
      <c r="Y1438" s="2" t="s">
        <v>11309</v>
      </c>
      <c r="Z1438" s="2" t="s">
        <v>11420</v>
      </c>
      <c r="AA1438" s="2" t="s">
        <v>79</v>
      </c>
      <c r="AB1438" t="str">
        <f>VLOOKUP(P1438,FoE!E:F,2,FALSE)</f>
        <v>Structural Engineering</v>
      </c>
      <c r="AC1438" t="str">
        <f>VLOOKUP(AA1438,Keyword!A:B,2,FALSE)</f>
        <v>Engineering</v>
      </c>
    </row>
    <row r="1439" spans="1:29" x14ac:dyDescent="0.25">
      <c r="A1439" s="2" t="s">
        <v>14637</v>
      </c>
      <c r="B1439">
        <v>3</v>
      </c>
      <c r="C1439" s="2" t="s">
        <v>14638</v>
      </c>
      <c r="D1439" s="2" t="s">
        <v>44</v>
      </c>
      <c r="E1439" s="2" t="s">
        <v>11305</v>
      </c>
      <c r="F1439" s="2" t="s">
        <v>11306</v>
      </c>
      <c r="G1439" s="3">
        <v>6</v>
      </c>
      <c r="H1439" s="4">
        <v>0</v>
      </c>
      <c r="I1439" s="4">
        <v>0</v>
      </c>
      <c r="J1439" s="4">
        <v>0</v>
      </c>
      <c r="K1439" s="2" t="s">
        <v>4230</v>
      </c>
      <c r="L1439" s="2" t="s">
        <v>4231</v>
      </c>
      <c r="M1439" s="2" t="s">
        <v>14637</v>
      </c>
      <c r="N1439" s="2" t="s">
        <v>14638</v>
      </c>
      <c r="O1439" s="2" t="s">
        <v>14639</v>
      </c>
      <c r="P1439" s="2" t="s">
        <v>2544</v>
      </c>
      <c r="Q1439" s="2" t="s">
        <v>55</v>
      </c>
      <c r="R1439" s="2" t="s">
        <v>1124</v>
      </c>
      <c r="S1439">
        <v>0</v>
      </c>
      <c r="T1439" s="2" t="s">
        <v>608</v>
      </c>
      <c r="U1439" s="2" t="s">
        <v>11306</v>
      </c>
      <c r="V1439" s="2" t="s">
        <v>55</v>
      </c>
      <c r="W1439" s="2" t="s">
        <v>4295</v>
      </c>
      <c r="X1439" s="2" t="s">
        <v>55</v>
      </c>
      <c r="Y1439" s="2" t="s">
        <v>11309</v>
      </c>
      <c r="Z1439" s="2" t="s">
        <v>11420</v>
      </c>
      <c r="AA1439" s="2" t="s">
        <v>79</v>
      </c>
      <c r="AB1439" t="str">
        <f>VLOOKUP(P1439,FoE!E:F,2,FALSE)</f>
        <v>Other Engineering and Related Technologies</v>
      </c>
      <c r="AC1439" t="str">
        <f>VLOOKUP(AA1439,Keyword!A:B,2,FALSE)</f>
        <v>Engineering</v>
      </c>
    </row>
    <row r="1440" spans="1:29" x14ac:dyDescent="0.25">
      <c r="A1440" s="2" t="s">
        <v>14640</v>
      </c>
      <c r="B1440">
        <v>3</v>
      </c>
      <c r="C1440" s="2" t="s">
        <v>14641</v>
      </c>
      <c r="D1440" s="2" t="s">
        <v>44</v>
      </c>
      <c r="E1440" s="2" t="s">
        <v>11305</v>
      </c>
      <c r="F1440" s="2" t="s">
        <v>11306</v>
      </c>
      <c r="G1440" s="3">
        <v>6</v>
      </c>
      <c r="H1440" s="4">
        <v>0</v>
      </c>
      <c r="I1440" s="4">
        <v>0</v>
      </c>
      <c r="J1440" s="4">
        <v>0</v>
      </c>
      <c r="K1440" s="2" t="s">
        <v>4230</v>
      </c>
      <c r="L1440" s="2" t="s">
        <v>4231</v>
      </c>
      <c r="M1440" s="2" t="s">
        <v>14640</v>
      </c>
      <c r="N1440" s="2" t="s">
        <v>14641</v>
      </c>
      <c r="O1440" s="2" t="s">
        <v>14642</v>
      </c>
      <c r="P1440" s="2" t="s">
        <v>2544</v>
      </c>
      <c r="Q1440" s="2" t="s">
        <v>55</v>
      </c>
      <c r="R1440" s="2" t="s">
        <v>1124</v>
      </c>
      <c r="S1440">
        <v>0</v>
      </c>
      <c r="T1440" s="2" t="s">
        <v>608</v>
      </c>
      <c r="U1440" s="2" t="s">
        <v>11306</v>
      </c>
      <c r="V1440" s="2" t="s">
        <v>55</v>
      </c>
      <c r="W1440" s="2" t="s">
        <v>4295</v>
      </c>
      <c r="X1440" s="2" t="s">
        <v>55</v>
      </c>
      <c r="Y1440" s="2" t="s">
        <v>11309</v>
      </c>
      <c r="Z1440" s="2" t="s">
        <v>11420</v>
      </c>
      <c r="AA1440" s="2" t="s">
        <v>79</v>
      </c>
      <c r="AB1440" t="str">
        <f>VLOOKUP(P1440,FoE!E:F,2,FALSE)</f>
        <v>Other Engineering and Related Technologies</v>
      </c>
      <c r="AC1440" t="str">
        <f>VLOOKUP(AA1440,Keyword!A:B,2,FALSE)</f>
        <v>Engineering</v>
      </c>
    </row>
    <row r="1441" spans="1:29" x14ac:dyDescent="0.25">
      <c r="A1441" s="2" t="s">
        <v>14643</v>
      </c>
      <c r="B1441">
        <v>3</v>
      </c>
      <c r="C1441" s="2" t="s">
        <v>14644</v>
      </c>
      <c r="D1441" s="2" t="s">
        <v>44</v>
      </c>
      <c r="E1441" s="2" t="s">
        <v>11305</v>
      </c>
      <c r="F1441" s="2" t="s">
        <v>11306</v>
      </c>
      <c r="G1441" s="3">
        <v>6</v>
      </c>
      <c r="H1441" s="4">
        <v>0</v>
      </c>
      <c r="I1441" s="4">
        <v>0</v>
      </c>
      <c r="J1441" s="4">
        <v>0</v>
      </c>
      <c r="K1441" s="2" t="s">
        <v>4230</v>
      </c>
      <c r="L1441" s="2" t="s">
        <v>4231</v>
      </c>
      <c r="M1441" s="2" t="s">
        <v>14643</v>
      </c>
      <c r="N1441" s="2" t="s">
        <v>14644</v>
      </c>
      <c r="O1441" s="2" t="s">
        <v>14645</v>
      </c>
      <c r="P1441" s="2" t="s">
        <v>2544</v>
      </c>
      <c r="Q1441" s="2" t="s">
        <v>55</v>
      </c>
      <c r="R1441" s="2" t="s">
        <v>1124</v>
      </c>
      <c r="S1441">
        <v>0</v>
      </c>
      <c r="T1441" s="2" t="s">
        <v>608</v>
      </c>
      <c r="U1441" s="2" t="s">
        <v>11306</v>
      </c>
      <c r="V1441" s="2" t="s">
        <v>55</v>
      </c>
      <c r="W1441" s="2" t="s">
        <v>4295</v>
      </c>
      <c r="X1441" s="2" t="s">
        <v>55</v>
      </c>
      <c r="Y1441" s="2" t="s">
        <v>11309</v>
      </c>
      <c r="Z1441" s="2" t="s">
        <v>11420</v>
      </c>
      <c r="AA1441" s="2" t="s">
        <v>79</v>
      </c>
      <c r="AB1441" t="str">
        <f>VLOOKUP(P1441,FoE!E:F,2,FALSE)</f>
        <v>Other Engineering and Related Technologies</v>
      </c>
      <c r="AC1441" t="str">
        <f>VLOOKUP(AA1441,Keyword!A:B,2,FALSE)</f>
        <v>Engineering</v>
      </c>
    </row>
    <row r="1442" spans="1:29" x14ac:dyDescent="0.25">
      <c r="A1442" s="2" t="s">
        <v>14646</v>
      </c>
      <c r="B1442">
        <v>4</v>
      </c>
      <c r="C1442" s="2" t="s">
        <v>14647</v>
      </c>
      <c r="D1442" s="2" t="s">
        <v>44</v>
      </c>
      <c r="E1442" s="2" t="s">
        <v>11305</v>
      </c>
      <c r="F1442" s="2" t="s">
        <v>11306</v>
      </c>
      <c r="G1442" s="3">
        <v>6</v>
      </c>
      <c r="H1442" s="4">
        <v>0</v>
      </c>
      <c r="I1442" s="4">
        <v>0</v>
      </c>
      <c r="J1442" s="4">
        <v>0</v>
      </c>
      <c r="K1442" s="2" t="s">
        <v>4253</v>
      </c>
      <c r="L1442" s="2" t="s">
        <v>2551</v>
      </c>
      <c r="M1442" s="2" t="s">
        <v>14646</v>
      </c>
      <c r="N1442" s="2" t="s">
        <v>14647</v>
      </c>
      <c r="O1442" s="2" t="s">
        <v>14647</v>
      </c>
      <c r="P1442" s="2" t="s">
        <v>2552</v>
      </c>
      <c r="Q1442" s="2" t="s">
        <v>55</v>
      </c>
      <c r="R1442" s="2" t="s">
        <v>1124</v>
      </c>
      <c r="S1442">
        <v>0</v>
      </c>
      <c r="T1442" s="2" t="s">
        <v>608</v>
      </c>
      <c r="U1442" s="2" t="s">
        <v>11306</v>
      </c>
      <c r="V1442" s="2" t="s">
        <v>55</v>
      </c>
      <c r="W1442" s="2" t="s">
        <v>4295</v>
      </c>
      <c r="X1442" s="2" t="s">
        <v>1969</v>
      </c>
      <c r="Y1442" s="2" t="s">
        <v>11309</v>
      </c>
      <c r="Z1442" s="2" t="s">
        <v>11420</v>
      </c>
      <c r="AA1442" s="2" t="s">
        <v>79</v>
      </c>
      <c r="AB1442" t="str">
        <f>VLOOKUP(P1442,FoE!E:F,2,FALSE)</f>
        <v>Biomedical Engineering</v>
      </c>
      <c r="AC1442" t="str">
        <f>VLOOKUP(AA1442,Keyword!A:B,2,FALSE)</f>
        <v>Engineering</v>
      </c>
    </row>
    <row r="1443" spans="1:29" x14ac:dyDescent="0.25">
      <c r="A1443" s="2" t="s">
        <v>14648</v>
      </c>
      <c r="B1443">
        <v>1</v>
      </c>
      <c r="C1443" s="2" t="s">
        <v>14607</v>
      </c>
      <c r="D1443" s="2" t="s">
        <v>44</v>
      </c>
      <c r="E1443" s="2" t="s">
        <v>11305</v>
      </c>
      <c r="F1443" s="2" t="s">
        <v>11306</v>
      </c>
      <c r="G1443" s="3">
        <v>6</v>
      </c>
      <c r="H1443" s="4">
        <v>0</v>
      </c>
      <c r="I1443" s="4">
        <v>0</v>
      </c>
      <c r="J1443" s="4">
        <v>0</v>
      </c>
      <c r="K1443" s="2" t="s">
        <v>2394</v>
      </c>
      <c r="L1443" s="2" t="s">
        <v>2395</v>
      </c>
      <c r="M1443" s="2" t="s">
        <v>14648</v>
      </c>
      <c r="N1443" s="2" t="s">
        <v>14607</v>
      </c>
      <c r="O1443" s="2" t="s">
        <v>14607</v>
      </c>
      <c r="P1443" s="2" t="s">
        <v>2505</v>
      </c>
      <c r="Q1443" s="2" t="s">
        <v>55</v>
      </c>
      <c r="R1443" s="2" t="s">
        <v>1124</v>
      </c>
      <c r="S1443">
        <v>0</v>
      </c>
      <c r="T1443" s="2" t="s">
        <v>608</v>
      </c>
      <c r="U1443" s="2" t="s">
        <v>11306</v>
      </c>
      <c r="V1443" s="2" t="s">
        <v>55</v>
      </c>
      <c r="W1443" s="2" t="s">
        <v>4295</v>
      </c>
      <c r="X1443" s="2" t="s">
        <v>11375</v>
      </c>
      <c r="Y1443" s="2" t="s">
        <v>11309</v>
      </c>
      <c r="Z1443" s="2" t="s">
        <v>11420</v>
      </c>
      <c r="AA1443" s="2" t="s">
        <v>79</v>
      </c>
      <c r="AB1443" t="str">
        <f>VLOOKUP(P1443,FoE!E:F,2,FALSE)</f>
        <v>Communications Technologies</v>
      </c>
      <c r="AC1443" t="str">
        <f>VLOOKUP(AA1443,Keyword!A:B,2,FALSE)</f>
        <v>Engineering</v>
      </c>
    </row>
    <row r="1444" spans="1:29" x14ac:dyDescent="0.25">
      <c r="A1444" s="2" t="s">
        <v>14649</v>
      </c>
      <c r="B1444">
        <v>1</v>
      </c>
      <c r="C1444" s="2" t="s">
        <v>14650</v>
      </c>
      <c r="D1444" s="2" t="s">
        <v>44</v>
      </c>
      <c r="E1444" s="2" t="s">
        <v>11305</v>
      </c>
      <c r="F1444" s="2" t="s">
        <v>11306</v>
      </c>
      <c r="G1444" s="3">
        <v>6</v>
      </c>
      <c r="H1444" s="4">
        <v>0</v>
      </c>
      <c r="I1444" s="4">
        <v>0</v>
      </c>
      <c r="J1444" s="4">
        <v>0</v>
      </c>
      <c r="K1444" s="2" t="s">
        <v>2650</v>
      </c>
      <c r="L1444" s="2" t="s">
        <v>2651</v>
      </c>
      <c r="M1444" s="2" t="s">
        <v>14649</v>
      </c>
      <c r="N1444" s="2" t="s">
        <v>14650</v>
      </c>
      <c r="O1444" s="2" t="s">
        <v>14651</v>
      </c>
      <c r="P1444" s="2" t="s">
        <v>572</v>
      </c>
      <c r="Q1444" s="2" t="s">
        <v>55</v>
      </c>
      <c r="R1444" s="2" t="s">
        <v>1124</v>
      </c>
      <c r="S1444">
        <v>0</v>
      </c>
      <c r="T1444" s="2" t="s">
        <v>608</v>
      </c>
      <c r="U1444" s="2" t="s">
        <v>11306</v>
      </c>
      <c r="V1444" s="2" t="s">
        <v>55</v>
      </c>
      <c r="W1444" s="2" t="s">
        <v>4295</v>
      </c>
      <c r="X1444" s="2" t="s">
        <v>1969</v>
      </c>
      <c r="Y1444" s="2" t="s">
        <v>11309</v>
      </c>
      <c r="Z1444" s="2" t="s">
        <v>11416</v>
      </c>
      <c r="AA1444" s="2" t="s">
        <v>90</v>
      </c>
      <c r="AB1444" t="str">
        <f>VLOOKUP(P1444,FoE!E:F,2,FALSE)</f>
        <v>Artificial Intelligence</v>
      </c>
      <c r="AC1444" t="str">
        <f>VLOOKUP(AA1444,Keyword!A:B,2,FALSE)</f>
        <v>Information Technology</v>
      </c>
    </row>
    <row r="1445" spans="1:29" x14ac:dyDescent="0.25">
      <c r="A1445" s="2" t="s">
        <v>14652</v>
      </c>
      <c r="B1445">
        <v>2</v>
      </c>
      <c r="C1445" s="2" t="s">
        <v>14653</v>
      </c>
      <c r="D1445" s="2" t="s">
        <v>44</v>
      </c>
      <c r="E1445" s="2" t="s">
        <v>11305</v>
      </c>
      <c r="F1445" s="2" t="s">
        <v>11306</v>
      </c>
      <c r="G1445" s="3">
        <v>6</v>
      </c>
      <c r="H1445" s="4">
        <v>0</v>
      </c>
      <c r="I1445" s="4">
        <v>0</v>
      </c>
      <c r="J1445" s="4">
        <v>0</v>
      </c>
      <c r="K1445" s="2" t="s">
        <v>4230</v>
      </c>
      <c r="L1445" s="2" t="s">
        <v>4231</v>
      </c>
      <c r="M1445" s="2" t="s">
        <v>14652</v>
      </c>
      <c r="N1445" s="2" t="s">
        <v>14653</v>
      </c>
      <c r="O1445" s="2" t="s">
        <v>14653</v>
      </c>
      <c r="P1445" s="2" t="s">
        <v>121</v>
      </c>
      <c r="Q1445" s="2" t="s">
        <v>55</v>
      </c>
      <c r="R1445" s="2" t="s">
        <v>1124</v>
      </c>
      <c r="S1445">
        <v>0</v>
      </c>
      <c r="T1445" s="2" t="s">
        <v>608</v>
      </c>
      <c r="U1445" s="2" t="s">
        <v>11306</v>
      </c>
      <c r="V1445" s="2" t="s">
        <v>55</v>
      </c>
      <c r="W1445" s="2" t="s">
        <v>11308</v>
      </c>
      <c r="X1445" s="2" t="s">
        <v>11375</v>
      </c>
      <c r="Y1445" s="2" t="s">
        <v>11309</v>
      </c>
      <c r="Z1445" s="2" t="s">
        <v>11416</v>
      </c>
      <c r="AA1445" s="2" t="s">
        <v>90</v>
      </c>
      <c r="AB1445" t="str">
        <f>VLOOKUP(P1445,FoE!E:F,2,FALSE)</f>
        <v>Information Technology, n.e.c.</v>
      </c>
      <c r="AC1445" t="str">
        <f>VLOOKUP(AA1445,Keyword!A:B,2,FALSE)</f>
        <v>Information Technology</v>
      </c>
    </row>
    <row r="1446" spans="1:29" x14ac:dyDescent="0.25">
      <c r="A1446" s="2" t="s">
        <v>14654</v>
      </c>
      <c r="B1446">
        <v>1</v>
      </c>
      <c r="C1446" s="2" t="s">
        <v>14655</v>
      </c>
      <c r="D1446" s="2" t="s">
        <v>44</v>
      </c>
      <c r="E1446" s="2" t="s">
        <v>11305</v>
      </c>
      <c r="F1446" s="2" t="s">
        <v>11306</v>
      </c>
      <c r="G1446" s="3">
        <v>6</v>
      </c>
      <c r="H1446" s="4">
        <v>0</v>
      </c>
      <c r="I1446" s="4">
        <v>0</v>
      </c>
      <c r="J1446" s="4">
        <v>0</v>
      </c>
      <c r="K1446" s="2" t="s">
        <v>2394</v>
      </c>
      <c r="L1446" s="2" t="s">
        <v>2395</v>
      </c>
      <c r="M1446" s="2" t="s">
        <v>14654</v>
      </c>
      <c r="N1446" s="2" t="s">
        <v>14655</v>
      </c>
      <c r="O1446" s="2" t="s">
        <v>14655</v>
      </c>
      <c r="P1446" s="2" t="s">
        <v>2458</v>
      </c>
      <c r="Q1446" s="2" t="s">
        <v>55</v>
      </c>
      <c r="R1446" s="2" t="s">
        <v>1124</v>
      </c>
      <c r="S1446">
        <v>0</v>
      </c>
      <c r="T1446" s="2" t="s">
        <v>608</v>
      </c>
      <c r="U1446" s="2" t="s">
        <v>11306</v>
      </c>
      <c r="V1446" s="2" t="s">
        <v>55</v>
      </c>
      <c r="W1446" s="2" t="s">
        <v>4295</v>
      </c>
      <c r="X1446" s="2" t="s">
        <v>1969</v>
      </c>
      <c r="Y1446" s="2" t="s">
        <v>11309</v>
      </c>
      <c r="Z1446" s="2" t="s">
        <v>11420</v>
      </c>
      <c r="AA1446" s="2" t="s">
        <v>79</v>
      </c>
      <c r="AB1446" t="str">
        <f>VLOOKUP(P1446,FoE!E:F,2,FALSE)</f>
        <v>Computer Engineering</v>
      </c>
      <c r="AC1446" t="str">
        <f>VLOOKUP(AA1446,Keyword!A:B,2,FALSE)</f>
        <v>Engineering</v>
      </c>
    </row>
    <row r="1447" spans="1:29" x14ac:dyDescent="0.25">
      <c r="A1447" s="2" t="s">
        <v>14656</v>
      </c>
      <c r="B1447">
        <v>1</v>
      </c>
      <c r="C1447" s="2" t="s">
        <v>14657</v>
      </c>
      <c r="D1447" s="2" t="s">
        <v>44</v>
      </c>
      <c r="E1447" s="2" t="s">
        <v>11305</v>
      </c>
      <c r="F1447" s="2" t="s">
        <v>11306</v>
      </c>
      <c r="G1447" s="3">
        <v>6</v>
      </c>
      <c r="H1447" s="4">
        <v>0</v>
      </c>
      <c r="I1447" s="4">
        <v>0</v>
      </c>
      <c r="J1447" s="4">
        <v>0</v>
      </c>
      <c r="K1447" s="2" t="s">
        <v>2394</v>
      </c>
      <c r="L1447" s="2" t="s">
        <v>2395</v>
      </c>
      <c r="M1447" s="2" t="s">
        <v>14656</v>
      </c>
      <c r="N1447" s="2" t="s">
        <v>14657</v>
      </c>
      <c r="O1447" s="2" t="s">
        <v>14658</v>
      </c>
      <c r="P1447" s="2" t="s">
        <v>2458</v>
      </c>
      <c r="Q1447" s="2" t="s">
        <v>55</v>
      </c>
      <c r="R1447" s="2" t="s">
        <v>1124</v>
      </c>
      <c r="S1447">
        <v>0</v>
      </c>
      <c r="T1447" s="2" t="s">
        <v>608</v>
      </c>
      <c r="U1447" s="2" t="s">
        <v>11306</v>
      </c>
      <c r="V1447" s="2" t="s">
        <v>55</v>
      </c>
      <c r="W1447" s="2" t="s">
        <v>4295</v>
      </c>
      <c r="X1447" s="2" t="s">
        <v>1969</v>
      </c>
      <c r="Y1447" s="2" t="s">
        <v>11309</v>
      </c>
      <c r="Z1447" s="2" t="s">
        <v>11420</v>
      </c>
      <c r="AA1447" s="2" t="s">
        <v>79</v>
      </c>
      <c r="AB1447" t="str">
        <f>VLOOKUP(P1447,FoE!E:F,2,FALSE)</f>
        <v>Computer Engineering</v>
      </c>
      <c r="AC1447" t="str">
        <f>VLOOKUP(AA1447,Keyword!A:B,2,FALSE)</f>
        <v>Engineering</v>
      </c>
    </row>
    <row r="1448" spans="1:29" x14ac:dyDescent="0.25">
      <c r="A1448" s="2" t="s">
        <v>14659</v>
      </c>
      <c r="B1448">
        <v>1</v>
      </c>
      <c r="C1448" s="2" t="s">
        <v>14660</v>
      </c>
      <c r="D1448" s="2" t="s">
        <v>44</v>
      </c>
      <c r="E1448" s="2" t="s">
        <v>11305</v>
      </c>
      <c r="F1448" s="2" t="s">
        <v>11306</v>
      </c>
      <c r="G1448" s="3">
        <v>6</v>
      </c>
      <c r="H1448" s="4">
        <v>0</v>
      </c>
      <c r="I1448" s="4">
        <v>0</v>
      </c>
      <c r="J1448" s="4">
        <v>0</v>
      </c>
      <c r="K1448" s="2" t="s">
        <v>2394</v>
      </c>
      <c r="L1448" s="2" t="s">
        <v>2395</v>
      </c>
      <c r="M1448" s="2" t="s">
        <v>14659</v>
      </c>
      <c r="N1448" s="2" t="s">
        <v>14660</v>
      </c>
      <c r="O1448" s="2" t="s">
        <v>14660</v>
      </c>
      <c r="P1448" s="2" t="s">
        <v>2458</v>
      </c>
      <c r="Q1448" s="2" t="s">
        <v>55</v>
      </c>
      <c r="R1448" s="2" t="s">
        <v>1124</v>
      </c>
      <c r="S1448">
        <v>0</v>
      </c>
      <c r="T1448" s="2" t="s">
        <v>608</v>
      </c>
      <c r="U1448" s="2" t="s">
        <v>11306</v>
      </c>
      <c r="V1448" s="2" t="s">
        <v>55</v>
      </c>
      <c r="W1448" s="2" t="s">
        <v>4295</v>
      </c>
      <c r="X1448" s="2" t="s">
        <v>1969</v>
      </c>
      <c r="Y1448" s="2" t="s">
        <v>11309</v>
      </c>
      <c r="Z1448" s="2" t="s">
        <v>11420</v>
      </c>
      <c r="AA1448" s="2" t="s">
        <v>79</v>
      </c>
      <c r="AB1448" t="str">
        <f>VLOOKUP(P1448,FoE!E:F,2,FALSE)</f>
        <v>Computer Engineering</v>
      </c>
      <c r="AC1448" t="str">
        <f>VLOOKUP(AA1448,Keyword!A:B,2,FALSE)</f>
        <v>Engineering</v>
      </c>
    </row>
    <row r="1449" spans="1:29" x14ac:dyDescent="0.25">
      <c r="A1449" s="2" t="s">
        <v>14661</v>
      </c>
      <c r="B1449">
        <v>2</v>
      </c>
      <c r="C1449" s="2" t="s">
        <v>14662</v>
      </c>
      <c r="D1449" s="2" t="s">
        <v>44</v>
      </c>
      <c r="E1449" s="2" t="s">
        <v>11305</v>
      </c>
      <c r="F1449" s="2" t="s">
        <v>11306</v>
      </c>
      <c r="G1449" s="3">
        <v>6</v>
      </c>
      <c r="H1449" s="4">
        <v>0</v>
      </c>
      <c r="I1449" s="4">
        <v>0</v>
      </c>
      <c r="J1449" s="4">
        <v>0</v>
      </c>
      <c r="K1449" s="2" t="s">
        <v>2650</v>
      </c>
      <c r="L1449" s="2" t="s">
        <v>2651</v>
      </c>
      <c r="M1449" s="2" t="s">
        <v>14661</v>
      </c>
      <c r="N1449" s="2" t="s">
        <v>14662</v>
      </c>
      <c r="O1449" s="2" t="s">
        <v>14663</v>
      </c>
      <c r="P1449" s="2" t="s">
        <v>689</v>
      </c>
      <c r="Q1449" s="2" t="s">
        <v>55</v>
      </c>
      <c r="R1449" s="2" t="s">
        <v>1124</v>
      </c>
      <c r="S1449">
        <v>0</v>
      </c>
      <c r="T1449" s="2" t="s">
        <v>608</v>
      </c>
      <c r="U1449" s="2" t="s">
        <v>11306</v>
      </c>
      <c r="V1449" s="2" t="s">
        <v>55</v>
      </c>
      <c r="W1449" s="2" t="s">
        <v>4295</v>
      </c>
      <c r="X1449" s="2" t="s">
        <v>55</v>
      </c>
      <c r="Y1449" s="2" t="s">
        <v>11309</v>
      </c>
      <c r="Z1449" s="2" t="s">
        <v>11416</v>
      </c>
      <c r="AA1449" s="2" t="s">
        <v>90</v>
      </c>
      <c r="AB1449" t="str">
        <f>VLOOKUP(P1449,FoE!E:F,2,FALSE)</f>
        <v>Information Systems</v>
      </c>
      <c r="AC1449" t="str">
        <f>VLOOKUP(AA1449,Keyword!A:B,2,FALSE)</f>
        <v>Information Technology</v>
      </c>
    </row>
    <row r="1450" spans="1:29" x14ac:dyDescent="0.25">
      <c r="A1450" s="2" t="s">
        <v>14664</v>
      </c>
      <c r="B1450">
        <v>2</v>
      </c>
      <c r="C1450" s="2" t="s">
        <v>14665</v>
      </c>
      <c r="D1450" s="2" t="s">
        <v>44</v>
      </c>
      <c r="E1450" s="2" t="s">
        <v>11305</v>
      </c>
      <c r="F1450" s="2" t="s">
        <v>11306</v>
      </c>
      <c r="G1450" s="3">
        <v>6</v>
      </c>
      <c r="H1450" s="4">
        <v>0</v>
      </c>
      <c r="I1450" s="4">
        <v>0</v>
      </c>
      <c r="J1450" s="4">
        <v>0</v>
      </c>
      <c r="K1450" s="2" t="s">
        <v>4230</v>
      </c>
      <c r="L1450" s="2" t="s">
        <v>4231</v>
      </c>
      <c r="M1450" s="2" t="s">
        <v>14664</v>
      </c>
      <c r="N1450" s="2" t="s">
        <v>14665</v>
      </c>
      <c r="O1450" s="2" t="s">
        <v>14666</v>
      </c>
      <c r="P1450" s="2" t="s">
        <v>121</v>
      </c>
      <c r="Q1450" s="2" t="s">
        <v>55</v>
      </c>
      <c r="R1450" s="2" t="s">
        <v>1124</v>
      </c>
      <c r="S1450">
        <v>0</v>
      </c>
      <c r="T1450" s="2" t="s">
        <v>608</v>
      </c>
      <c r="U1450" s="2" t="s">
        <v>11306</v>
      </c>
      <c r="V1450" s="2" t="s">
        <v>55</v>
      </c>
      <c r="W1450" s="2" t="s">
        <v>11308</v>
      </c>
      <c r="X1450" s="2" t="s">
        <v>11375</v>
      </c>
      <c r="Y1450" s="2" t="s">
        <v>11309</v>
      </c>
      <c r="Z1450" s="2" t="s">
        <v>11416</v>
      </c>
      <c r="AA1450" s="2" t="s">
        <v>90</v>
      </c>
      <c r="AB1450" t="str">
        <f>VLOOKUP(P1450,FoE!E:F,2,FALSE)</f>
        <v>Information Technology, n.e.c.</v>
      </c>
      <c r="AC1450" t="str">
        <f>VLOOKUP(AA1450,Keyword!A:B,2,FALSE)</f>
        <v>Information Technology</v>
      </c>
    </row>
    <row r="1451" spans="1:29" x14ac:dyDescent="0.25">
      <c r="A1451" s="2" t="s">
        <v>14667</v>
      </c>
      <c r="B1451">
        <v>2</v>
      </c>
      <c r="C1451" s="2" t="s">
        <v>14668</v>
      </c>
      <c r="D1451" s="2" t="s">
        <v>44</v>
      </c>
      <c r="E1451" s="2" t="s">
        <v>11305</v>
      </c>
      <c r="F1451" s="2" t="s">
        <v>11306</v>
      </c>
      <c r="G1451" s="3">
        <v>6</v>
      </c>
      <c r="H1451" s="4">
        <v>0</v>
      </c>
      <c r="I1451" s="4">
        <v>0</v>
      </c>
      <c r="J1451" s="4">
        <v>0</v>
      </c>
      <c r="K1451" s="2" t="s">
        <v>4230</v>
      </c>
      <c r="L1451" s="2" t="s">
        <v>4231</v>
      </c>
      <c r="M1451" s="2" t="s">
        <v>14667</v>
      </c>
      <c r="N1451" s="2" t="s">
        <v>14668</v>
      </c>
      <c r="O1451" s="2" t="s">
        <v>14669</v>
      </c>
      <c r="P1451" s="2" t="s">
        <v>121</v>
      </c>
      <c r="Q1451" s="2" t="s">
        <v>55</v>
      </c>
      <c r="R1451" s="2" t="s">
        <v>1124</v>
      </c>
      <c r="S1451">
        <v>0</v>
      </c>
      <c r="T1451" s="2" t="s">
        <v>608</v>
      </c>
      <c r="U1451" s="2" t="s">
        <v>11306</v>
      </c>
      <c r="V1451" s="2" t="s">
        <v>55</v>
      </c>
      <c r="W1451" s="2" t="s">
        <v>11308</v>
      </c>
      <c r="X1451" s="2" t="s">
        <v>11375</v>
      </c>
      <c r="Y1451" s="2" t="s">
        <v>11309</v>
      </c>
      <c r="Z1451" s="2" t="s">
        <v>11416</v>
      </c>
      <c r="AA1451" s="2" t="s">
        <v>90</v>
      </c>
      <c r="AB1451" t="str">
        <f>VLOOKUP(P1451,FoE!E:F,2,FALSE)</f>
        <v>Information Technology, n.e.c.</v>
      </c>
      <c r="AC1451" t="str">
        <f>VLOOKUP(AA1451,Keyword!A:B,2,FALSE)</f>
        <v>Information Technology</v>
      </c>
    </row>
    <row r="1452" spans="1:29" x14ac:dyDescent="0.25">
      <c r="A1452" s="2" t="s">
        <v>14670</v>
      </c>
      <c r="B1452">
        <v>1</v>
      </c>
      <c r="C1452" s="2" t="s">
        <v>14408</v>
      </c>
      <c r="D1452" s="2" t="s">
        <v>44</v>
      </c>
      <c r="E1452" s="2" t="s">
        <v>11305</v>
      </c>
      <c r="F1452" s="2" t="s">
        <v>11306</v>
      </c>
      <c r="G1452" s="3">
        <v>12</v>
      </c>
      <c r="H1452" s="4">
        <v>0</v>
      </c>
      <c r="I1452" s="4">
        <v>0</v>
      </c>
      <c r="J1452" s="4">
        <v>0</v>
      </c>
      <c r="K1452" s="2" t="s">
        <v>2677</v>
      </c>
      <c r="L1452" s="2" t="s">
        <v>2426</v>
      </c>
      <c r="M1452" s="2" t="s">
        <v>14670</v>
      </c>
      <c r="N1452" s="2" t="s">
        <v>14408</v>
      </c>
      <c r="O1452" s="2" t="s">
        <v>14408</v>
      </c>
      <c r="P1452" s="2" t="s">
        <v>2680</v>
      </c>
      <c r="Q1452" s="2" t="s">
        <v>55</v>
      </c>
      <c r="R1452" s="2" t="s">
        <v>1124</v>
      </c>
      <c r="S1452">
        <v>0</v>
      </c>
      <c r="T1452" s="2" t="s">
        <v>608</v>
      </c>
      <c r="U1452" s="2" t="s">
        <v>11306</v>
      </c>
      <c r="V1452" s="2" t="s">
        <v>55</v>
      </c>
      <c r="W1452" s="2" t="s">
        <v>4295</v>
      </c>
      <c r="X1452" s="2" t="s">
        <v>1969</v>
      </c>
      <c r="Y1452" s="2" t="s">
        <v>11309</v>
      </c>
      <c r="Z1452" s="2" t="s">
        <v>11420</v>
      </c>
      <c r="AA1452" s="2" t="s">
        <v>79</v>
      </c>
      <c r="AB1452" t="str">
        <f>VLOOKUP(P1452,FoE!E:F,2,FALSE)</f>
        <v>Automotive Engineering</v>
      </c>
      <c r="AC1452" t="str">
        <f>VLOOKUP(AA1452,Keyword!A:B,2,FALSE)</f>
        <v>Engineering</v>
      </c>
    </row>
    <row r="1453" spans="1:29" x14ac:dyDescent="0.25">
      <c r="A1453" s="2" t="s">
        <v>14671</v>
      </c>
      <c r="B1453">
        <v>1</v>
      </c>
      <c r="C1453" s="2" t="s">
        <v>14411</v>
      </c>
      <c r="D1453" s="2" t="s">
        <v>44</v>
      </c>
      <c r="E1453" s="2" t="s">
        <v>11305</v>
      </c>
      <c r="F1453" s="2" t="s">
        <v>11306</v>
      </c>
      <c r="G1453" s="3">
        <v>12</v>
      </c>
      <c r="H1453" s="4">
        <v>0</v>
      </c>
      <c r="I1453" s="4">
        <v>0</v>
      </c>
      <c r="J1453" s="4">
        <v>0</v>
      </c>
      <c r="K1453" s="2" t="s">
        <v>2677</v>
      </c>
      <c r="L1453" s="2" t="s">
        <v>2426</v>
      </c>
      <c r="M1453" s="2" t="s">
        <v>14671</v>
      </c>
      <c r="N1453" s="2" t="s">
        <v>14411</v>
      </c>
      <c r="O1453" s="2" t="s">
        <v>14411</v>
      </c>
      <c r="P1453" s="2" t="s">
        <v>2680</v>
      </c>
      <c r="Q1453" s="2" t="s">
        <v>55</v>
      </c>
      <c r="R1453" s="2" t="s">
        <v>1124</v>
      </c>
      <c r="S1453">
        <v>0</v>
      </c>
      <c r="T1453" s="2" t="s">
        <v>608</v>
      </c>
      <c r="U1453" s="2" t="s">
        <v>11306</v>
      </c>
      <c r="V1453" s="2" t="s">
        <v>55</v>
      </c>
      <c r="W1453" s="2" t="s">
        <v>4295</v>
      </c>
      <c r="X1453" s="2" t="s">
        <v>1969</v>
      </c>
      <c r="Y1453" s="2" t="s">
        <v>11309</v>
      </c>
      <c r="Z1453" s="2" t="s">
        <v>11420</v>
      </c>
      <c r="AA1453" s="2" t="s">
        <v>79</v>
      </c>
      <c r="AB1453" t="str">
        <f>VLOOKUP(P1453,FoE!E:F,2,FALSE)</f>
        <v>Automotive Engineering</v>
      </c>
      <c r="AC1453" t="str">
        <f>VLOOKUP(AA1453,Keyword!A:B,2,FALSE)</f>
        <v>Engineering</v>
      </c>
    </row>
    <row r="1454" spans="1:29" x14ac:dyDescent="0.25">
      <c r="A1454" s="2" t="s">
        <v>14672</v>
      </c>
      <c r="B1454">
        <v>1</v>
      </c>
      <c r="C1454" s="2" t="s">
        <v>14673</v>
      </c>
      <c r="D1454" s="2" t="s">
        <v>44</v>
      </c>
      <c r="E1454" s="2" t="s">
        <v>11305</v>
      </c>
      <c r="F1454" s="2" t="s">
        <v>11306</v>
      </c>
      <c r="G1454" s="3">
        <v>12</v>
      </c>
      <c r="H1454" s="4">
        <v>0</v>
      </c>
      <c r="I1454" s="4">
        <v>0</v>
      </c>
      <c r="J1454" s="4">
        <v>0</v>
      </c>
      <c r="K1454" s="2" t="s">
        <v>2650</v>
      </c>
      <c r="L1454" s="2" t="s">
        <v>2651</v>
      </c>
      <c r="M1454" s="2" t="s">
        <v>14672</v>
      </c>
      <c r="N1454" s="2" t="s">
        <v>14673</v>
      </c>
      <c r="O1454" s="2" t="s">
        <v>14673</v>
      </c>
      <c r="P1454" s="2" t="s">
        <v>572</v>
      </c>
      <c r="Q1454" s="2" t="s">
        <v>55</v>
      </c>
      <c r="R1454" s="2" t="s">
        <v>1124</v>
      </c>
      <c r="S1454">
        <v>0</v>
      </c>
      <c r="T1454" s="2" t="s">
        <v>608</v>
      </c>
      <c r="U1454" s="2" t="s">
        <v>11306</v>
      </c>
      <c r="V1454" s="2" t="s">
        <v>55</v>
      </c>
      <c r="W1454" s="2" t="s">
        <v>4295</v>
      </c>
      <c r="X1454" s="2" t="s">
        <v>1969</v>
      </c>
      <c r="Y1454" s="2" t="s">
        <v>11309</v>
      </c>
      <c r="Z1454" s="2" t="s">
        <v>11416</v>
      </c>
      <c r="AA1454" s="2" t="s">
        <v>90</v>
      </c>
      <c r="AB1454" t="str">
        <f>VLOOKUP(P1454,FoE!E:F,2,FALSE)</f>
        <v>Artificial Intelligence</v>
      </c>
      <c r="AC1454" t="str">
        <f>VLOOKUP(AA1454,Keyword!A:B,2,FALSE)</f>
        <v>Information Technology</v>
      </c>
    </row>
    <row r="1455" spans="1:29" x14ac:dyDescent="0.25">
      <c r="A1455" s="2" t="s">
        <v>14674</v>
      </c>
      <c r="B1455">
        <v>2</v>
      </c>
      <c r="C1455" s="2" t="s">
        <v>14675</v>
      </c>
      <c r="D1455" s="2" t="s">
        <v>44</v>
      </c>
      <c r="E1455" s="2" t="s">
        <v>11305</v>
      </c>
      <c r="F1455" s="2" t="s">
        <v>11306</v>
      </c>
      <c r="G1455" s="3">
        <v>6</v>
      </c>
      <c r="H1455" s="4">
        <v>0</v>
      </c>
      <c r="I1455" s="4">
        <v>0</v>
      </c>
      <c r="J1455" s="4">
        <v>0</v>
      </c>
      <c r="K1455" s="2" t="s">
        <v>2650</v>
      </c>
      <c r="L1455" s="2" t="s">
        <v>2651</v>
      </c>
      <c r="M1455" s="2" t="s">
        <v>14674</v>
      </c>
      <c r="N1455" s="2" t="s">
        <v>14675</v>
      </c>
      <c r="O1455" s="2" t="s">
        <v>14676</v>
      </c>
      <c r="P1455" s="2" t="s">
        <v>356</v>
      </c>
      <c r="Q1455" s="2" t="s">
        <v>55</v>
      </c>
      <c r="R1455" s="2" t="s">
        <v>1124</v>
      </c>
      <c r="S1455">
        <v>0</v>
      </c>
      <c r="T1455" s="2" t="s">
        <v>608</v>
      </c>
      <c r="U1455" s="2" t="s">
        <v>11306</v>
      </c>
      <c r="V1455" s="2" t="s">
        <v>55</v>
      </c>
      <c r="W1455" s="2" t="s">
        <v>4295</v>
      </c>
      <c r="X1455" s="2" t="s">
        <v>1969</v>
      </c>
      <c r="Y1455" s="2" t="s">
        <v>11309</v>
      </c>
      <c r="Z1455" s="2" t="s">
        <v>11416</v>
      </c>
      <c r="AA1455" s="2" t="s">
        <v>90</v>
      </c>
      <c r="AB1455" t="str">
        <f>VLOOKUP(P1455,FoE!E:F,2,FALSE)</f>
        <v>Other Information Technology</v>
      </c>
      <c r="AC1455" t="str">
        <f>VLOOKUP(AA1455,Keyword!A:B,2,FALSE)</f>
        <v>Information Technology</v>
      </c>
    </row>
    <row r="1456" spans="1:29" x14ac:dyDescent="0.25">
      <c r="A1456" s="2" t="s">
        <v>14677</v>
      </c>
      <c r="B1456">
        <v>1</v>
      </c>
      <c r="C1456" s="2" t="s">
        <v>14678</v>
      </c>
      <c r="D1456" s="2" t="s">
        <v>44</v>
      </c>
      <c r="E1456" s="2" t="s">
        <v>11305</v>
      </c>
      <c r="F1456" s="2" t="s">
        <v>11306</v>
      </c>
      <c r="G1456" s="3">
        <v>6</v>
      </c>
      <c r="H1456" s="4">
        <v>0</v>
      </c>
      <c r="I1456" s="4">
        <v>0</v>
      </c>
      <c r="J1456" s="4">
        <v>0</v>
      </c>
      <c r="K1456" s="2" t="s">
        <v>2650</v>
      </c>
      <c r="L1456" s="2" t="s">
        <v>2651</v>
      </c>
      <c r="M1456" s="2" t="s">
        <v>14677</v>
      </c>
      <c r="N1456" s="2" t="s">
        <v>14678</v>
      </c>
      <c r="O1456" s="2" t="s">
        <v>14679</v>
      </c>
      <c r="P1456" s="2" t="s">
        <v>13985</v>
      </c>
      <c r="Q1456" s="2" t="s">
        <v>55</v>
      </c>
      <c r="R1456" s="2" t="s">
        <v>1124</v>
      </c>
      <c r="S1456">
        <v>0</v>
      </c>
      <c r="T1456" s="2" t="s">
        <v>608</v>
      </c>
      <c r="U1456" s="2" t="s">
        <v>11306</v>
      </c>
      <c r="V1456" s="2" t="s">
        <v>55</v>
      </c>
      <c r="W1456" s="2" t="s">
        <v>4295</v>
      </c>
      <c r="X1456" s="2" t="s">
        <v>1969</v>
      </c>
      <c r="Y1456" s="2" t="s">
        <v>11309</v>
      </c>
      <c r="Z1456" s="2" t="s">
        <v>11416</v>
      </c>
      <c r="AA1456" s="2" t="s">
        <v>90</v>
      </c>
      <c r="AB1456" t="str">
        <f>VLOOKUP(P1456,FoE!E:F,2,FALSE)</f>
        <v>Data Structures</v>
      </c>
      <c r="AC1456" t="str">
        <f>VLOOKUP(AA1456,Keyword!A:B,2,FALSE)</f>
        <v>Information Technology</v>
      </c>
    </row>
    <row r="1457" spans="1:29" x14ac:dyDescent="0.25">
      <c r="A1457" s="2" t="s">
        <v>14680</v>
      </c>
      <c r="B1457">
        <v>2</v>
      </c>
      <c r="C1457" s="2" t="s">
        <v>14681</v>
      </c>
      <c r="D1457" s="2" t="s">
        <v>44</v>
      </c>
      <c r="E1457" s="2" t="s">
        <v>11305</v>
      </c>
      <c r="F1457" s="2" t="s">
        <v>11306</v>
      </c>
      <c r="G1457" s="3">
        <v>6</v>
      </c>
      <c r="H1457" s="4">
        <v>0</v>
      </c>
      <c r="I1457" s="4">
        <v>0</v>
      </c>
      <c r="J1457" s="4">
        <v>0</v>
      </c>
      <c r="K1457" s="2" t="s">
        <v>2650</v>
      </c>
      <c r="L1457" s="2" t="s">
        <v>2651</v>
      </c>
      <c r="M1457" s="2" t="s">
        <v>14680</v>
      </c>
      <c r="N1457" s="2" t="s">
        <v>14681</v>
      </c>
      <c r="O1457" s="2" t="s">
        <v>14681</v>
      </c>
      <c r="P1457" s="2" t="s">
        <v>121</v>
      </c>
      <c r="Q1457" s="2" t="s">
        <v>55</v>
      </c>
      <c r="R1457" s="2" t="s">
        <v>1124</v>
      </c>
      <c r="S1457">
        <v>0</v>
      </c>
      <c r="T1457" s="2" t="s">
        <v>608</v>
      </c>
      <c r="U1457" s="2" t="s">
        <v>11306</v>
      </c>
      <c r="V1457" s="2" t="s">
        <v>55</v>
      </c>
      <c r="W1457" s="2" t="s">
        <v>11308</v>
      </c>
      <c r="X1457" s="2" t="s">
        <v>11375</v>
      </c>
      <c r="Y1457" s="2" t="s">
        <v>11309</v>
      </c>
      <c r="Z1457" s="2" t="s">
        <v>11416</v>
      </c>
      <c r="AA1457" s="2" t="s">
        <v>90</v>
      </c>
      <c r="AB1457" t="str">
        <f>VLOOKUP(P1457,FoE!E:F,2,FALSE)</f>
        <v>Information Technology, n.e.c.</v>
      </c>
      <c r="AC1457" t="str">
        <f>VLOOKUP(AA1457,Keyword!A:B,2,FALSE)</f>
        <v>Information Technology</v>
      </c>
    </row>
    <row r="1458" spans="1:29" x14ac:dyDescent="0.25">
      <c r="A1458" s="2" t="s">
        <v>14682</v>
      </c>
      <c r="B1458">
        <v>2</v>
      </c>
      <c r="C1458" s="2" t="s">
        <v>14683</v>
      </c>
      <c r="D1458" s="2" t="s">
        <v>44</v>
      </c>
      <c r="E1458" s="2" t="s">
        <v>11305</v>
      </c>
      <c r="F1458" s="2" t="s">
        <v>11306</v>
      </c>
      <c r="G1458" s="3">
        <v>6</v>
      </c>
      <c r="H1458" s="4">
        <v>0</v>
      </c>
      <c r="I1458" s="4">
        <v>0</v>
      </c>
      <c r="J1458" s="4">
        <v>0</v>
      </c>
      <c r="K1458" s="2" t="s">
        <v>2394</v>
      </c>
      <c r="L1458" s="2" t="s">
        <v>2395</v>
      </c>
      <c r="M1458" s="2" t="s">
        <v>14682</v>
      </c>
      <c r="N1458" s="2" t="s">
        <v>14683</v>
      </c>
      <c r="O1458" s="2" t="s">
        <v>14684</v>
      </c>
      <c r="P1458" s="2" t="s">
        <v>2505</v>
      </c>
      <c r="Q1458" s="2" t="s">
        <v>55</v>
      </c>
      <c r="R1458" s="2" t="s">
        <v>1124</v>
      </c>
      <c r="S1458">
        <v>0</v>
      </c>
      <c r="T1458" s="2" t="s">
        <v>608</v>
      </c>
      <c r="U1458" s="2" t="s">
        <v>11306</v>
      </c>
      <c r="V1458" s="2" t="s">
        <v>55</v>
      </c>
      <c r="W1458" s="2" t="s">
        <v>4295</v>
      </c>
      <c r="X1458" s="2" t="s">
        <v>1969</v>
      </c>
      <c r="Y1458" s="2" t="s">
        <v>11309</v>
      </c>
      <c r="Z1458" s="2" t="s">
        <v>11420</v>
      </c>
      <c r="AA1458" s="2" t="s">
        <v>79</v>
      </c>
      <c r="AB1458" t="str">
        <f>VLOOKUP(P1458,FoE!E:F,2,FALSE)</f>
        <v>Communications Technologies</v>
      </c>
      <c r="AC1458" t="str">
        <f>VLOOKUP(AA1458,Keyword!A:B,2,FALSE)</f>
        <v>Engineering</v>
      </c>
    </row>
    <row r="1459" spans="1:29" x14ac:dyDescent="0.25">
      <c r="A1459" s="2" t="s">
        <v>14685</v>
      </c>
      <c r="B1459">
        <v>1</v>
      </c>
      <c r="C1459" s="2" t="s">
        <v>14686</v>
      </c>
      <c r="D1459" s="2" t="s">
        <v>44</v>
      </c>
      <c r="E1459" s="2" t="s">
        <v>11305</v>
      </c>
      <c r="F1459" s="2" t="s">
        <v>11306</v>
      </c>
      <c r="G1459" s="3">
        <v>6</v>
      </c>
      <c r="H1459" s="4">
        <v>0</v>
      </c>
      <c r="I1459" s="4">
        <v>0</v>
      </c>
      <c r="J1459" s="4">
        <v>0</v>
      </c>
      <c r="K1459" s="2" t="s">
        <v>2394</v>
      </c>
      <c r="L1459" s="2" t="s">
        <v>2395</v>
      </c>
      <c r="M1459" s="2" t="s">
        <v>14685</v>
      </c>
      <c r="N1459" s="2" t="s">
        <v>14686</v>
      </c>
      <c r="O1459" s="2" t="s">
        <v>2602</v>
      </c>
      <c r="P1459" s="2" t="s">
        <v>2505</v>
      </c>
      <c r="Q1459" s="2" t="s">
        <v>55</v>
      </c>
      <c r="R1459" s="2" t="s">
        <v>1124</v>
      </c>
      <c r="S1459">
        <v>0</v>
      </c>
      <c r="T1459" s="2" t="s">
        <v>608</v>
      </c>
      <c r="U1459" s="2" t="s">
        <v>11306</v>
      </c>
      <c r="V1459" s="2" t="s">
        <v>55</v>
      </c>
      <c r="W1459" s="2" t="s">
        <v>11722</v>
      </c>
      <c r="X1459" s="2" t="s">
        <v>1969</v>
      </c>
      <c r="Y1459" s="2" t="s">
        <v>11309</v>
      </c>
      <c r="Z1459" s="2" t="s">
        <v>11420</v>
      </c>
      <c r="AA1459" s="2" t="s">
        <v>79</v>
      </c>
      <c r="AB1459" t="str">
        <f>VLOOKUP(P1459,FoE!E:F,2,FALSE)</f>
        <v>Communications Technologies</v>
      </c>
      <c r="AC1459" t="str">
        <f>VLOOKUP(AA1459,Keyword!A:B,2,FALSE)</f>
        <v>Engineering</v>
      </c>
    </row>
    <row r="1460" spans="1:29" x14ac:dyDescent="0.25">
      <c r="A1460" s="2" t="s">
        <v>14687</v>
      </c>
      <c r="B1460">
        <v>1</v>
      </c>
      <c r="C1460" s="2" t="s">
        <v>14688</v>
      </c>
      <c r="D1460" s="2" t="s">
        <v>44</v>
      </c>
      <c r="E1460" s="2" t="s">
        <v>11305</v>
      </c>
      <c r="F1460" s="2" t="s">
        <v>11306</v>
      </c>
      <c r="G1460" s="3">
        <v>6</v>
      </c>
      <c r="H1460" s="4">
        <v>0</v>
      </c>
      <c r="I1460" s="4">
        <v>0</v>
      </c>
      <c r="J1460" s="4">
        <v>0</v>
      </c>
      <c r="K1460" s="2" t="s">
        <v>2394</v>
      </c>
      <c r="L1460" s="2" t="s">
        <v>2395</v>
      </c>
      <c r="M1460" s="2" t="s">
        <v>14687</v>
      </c>
      <c r="N1460" s="2" t="s">
        <v>14688</v>
      </c>
      <c r="O1460" s="2" t="s">
        <v>14688</v>
      </c>
      <c r="P1460" s="2" t="s">
        <v>2505</v>
      </c>
      <c r="Q1460" s="2" t="s">
        <v>55</v>
      </c>
      <c r="R1460" s="2" t="s">
        <v>1124</v>
      </c>
      <c r="S1460">
        <v>0</v>
      </c>
      <c r="T1460" s="2" t="s">
        <v>608</v>
      </c>
      <c r="U1460" s="2" t="s">
        <v>11306</v>
      </c>
      <c r="V1460" s="2" t="s">
        <v>55</v>
      </c>
      <c r="W1460" s="2" t="s">
        <v>4295</v>
      </c>
      <c r="X1460" s="2" t="s">
        <v>11375</v>
      </c>
      <c r="Y1460" s="2" t="s">
        <v>11309</v>
      </c>
      <c r="Z1460" s="2" t="s">
        <v>11420</v>
      </c>
      <c r="AA1460" s="2" t="s">
        <v>79</v>
      </c>
      <c r="AB1460" t="str">
        <f>VLOOKUP(P1460,FoE!E:F,2,FALSE)</f>
        <v>Communications Technologies</v>
      </c>
      <c r="AC1460" t="str">
        <f>VLOOKUP(AA1460,Keyword!A:B,2,FALSE)</f>
        <v>Engineering</v>
      </c>
    </row>
    <row r="1461" spans="1:29" x14ac:dyDescent="0.25">
      <c r="A1461" s="2" t="s">
        <v>14687</v>
      </c>
      <c r="B1461">
        <v>2</v>
      </c>
      <c r="C1461" s="2" t="s">
        <v>14347</v>
      </c>
      <c r="D1461" s="2" t="s">
        <v>700</v>
      </c>
      <c r="E1461" s="2" t="s">
        <v>11305</v>
      </c>
      <c r="F1461" s="2" t="s">
        <v>11306</v>
      </c>
      <c r="G1461" s="3">
        <v>6</v>
      </c>
      <c r="H1461" s="4">
        <v>0</v>
      </c>
      <c r="I1461" s="4">
        <v>0</v>
      </c>
      <c r="J1461" s="4">
        <v>0</v>
      </c>
      <c r="K1461" s="2" t="s">
        <v>2394</v>
      </c>
      <c r="L1461" s="2" t="s">
        <v>2395</v>
      </c>
      <c r="M1461" s="2" t="s">
        <v>14687</v>
      </c>
      <c r="N1461" s="2" t="s">
        <v>14347</v>
      </c>
      <c r="O1461" s="2" t="s">
        <v>14348</v>
      </c>
      <c r="P1461" s="2" t="s">
        <v>2505</v>
      </c>
      <c r="Q1461" s="2" t="s">
        <v>55</v>
      </c>
      <c r="R1461" s="2" t="s">
        <v>1124</v>
      </c>
      <c r="S1461">
        <v>0</v>
      </c>
      <c r="T1461" s="2" t="s">
        <v>608</v>
      </c>
      <c r="U1461" s="2" t="s">
        <v>11306</v>
      </c>
      <c r="V1461" s="2" t="s">
        <v>55</v>
      </c>
      <c r="W1461" s="2" t="s">
        <v>4295</v>
      </c>
      <c r="X1461" s="2" t="s">
        <v>11375</v>
      </c>
      <c r="Y1461" s="2" t="s">
        <v>11309</v>
      </c>
      <c r="Z1461" s="2" t="s">
        <v>11420</v>
      </c>
      <c r="AA1461" s="2" t="s">
        <v>79</v>
      </c>
      <c r="AB1461" t="str">
        <f>VLOOKUP(P1461,FoE!E:F,2,FALSE)</f>
        <v>Communications Technologies</v>
      </c>
      <c r="AC1461" t="str">
        <f>VLOOKUP(AA1461,Keyword!A:B,2,FALSE)</f>
        <v>Engineering</v>
      </c>
    </row>
    <row r="1462" spans="1:29" x14ac:dyDescent="0.25">
      <c r="A1462" s="2" t="s">
        <v>14689</v>
      </c>
      <c r="B1462">
        <v>1</v>
      </c>
      <c r="C1462" s="2" t="s">
        <v>14495</v>
      </c>
      <c r="D1462" s="2" t="s">
        <v>44</v>
      </c>
      <c r="E1462" s="2" t="s">
        <v>11305</v>
      </c>
      <c r="F1462" s="2" t="s">
        <v>11306</v>
      </c>
      <c r="G1462" s="3">
        <v>6</v>
      </c>
      <c r="H1462" s="4">
        <v>0</v>
      </c>
      <c r="I1462" s="4">
        <v>0</v>
      </c>
      <c r="J1462" s="4">
        <v>0</v>
      </c>
      <c r="K1462" s="2" t="s">
        <v>4253</v>
      </c>
      <c r="L1462" s="2" t="s">
        <v>2551</v>
      </c>
      <c r="M1462" s="2" t="s">
        <v>14689</v>
      </c>
      <c r="N1462" s="2" t="s">
        <v>14495</v>
      </c>
      <c r="O1462" s="2" t="s">
        <v>14495</v>
      </c>
      <c r="P1462" s="2" t="s">
        <v>2552</v>
      </c>
      <c r="Q1462" s="2" t="s">
        <v>55</v>
      </c>
      <c r="R1462" s="2" t="s">
        <v>1124</v>
      </c>
      <c r="S1462">
        <v>0</v>
      </c>
      <c r="T1462" s="2" t="s">
        <v>608</v>
      </c>
      <c r="U1462" s="2" t="s">
        <v>11306</v>
      </c>
      <c r="V1462" s="2" t="s">
        <v>55</v>
      </c>
      <c r="W1462" s="2" t="s">
        <v>4295</v>
      </c>
      <c r="X1462" s="2" t="s">
        <v>55</v>
      </c>
      <c r="Y1462" s="2" t="s">
        <v>11309</v>
      </c>
      <c r="Z1462" s="2" t="s">
        <v>11420</v>
      </c>
      <c r="AA1462" s="2" t="s">
        <v>79</v>
      </c>
      <c r="AB1462" t="str">
        <f>VLOOKUP(P1462,FoE!E:F,2,FALSE)</f>
        <v>Biomedical Engineering</v>
      </c>
      <c r="AC1462" t="str">
        <f>VLOOKUP(AA1462,Keyword!A:B,2,FALSE)</f>
        <v>Engineering</v>
      </c>
    </row>
    <row r="1463" spans="1:29" x14ac:dyDescent="0.25">
      <c r="A1463" s="2" t="s">
        <v>14690</v>
      </c>
      <c r="B1463">
        <v>1</v>
      </c>
      <c r="C1463" s="2" t="s">
        <v>14691</v>
      </c>
      <c r="D1463" s="2" t="s">
        <v>44</v>
      </c>
      <c r="E1463" s="2" t="s">
        <v>11948</v>
      </c>
      <c r="F1463" s="2" t="s">
        <v>11949</v>
      </c>
      <c r="G1463" s="3">
        <v>0</v>
      </c>
      <c r="H1463" s="4">
        <v>0</v>
      </c>
      <c r="I1463" s="4">
        <v>0</v>
      </c>
      <c r="J1463" s="4">
        <v>0</v>
      </c>
      <c r="K1463" s="2" t="s">
        <v>75</v>
      </c>
      <c r="L1463" s="2" t="s">
        <v>76</v>
      </c>
      <c r="M1463" s="2" t="s">
        <v>14690</v>
      </c>
      <c r="N1463" s="2" t="s">
        <v>14691</v>
      </c>
      <c r="O1463" s="2" t="s">
        <v>14692</v>
      </c>
      <c r="P1463" s="2" t="s">
        <v>572</v>
      </c>
      <c r="Q1463" s="2" t="s">
        <v>55</v>
      </c>
      <c r="R1463" s="2" t="s">
        <v>1124</v>
      </c>
      <c r="S1463">
        <v>0</v>
      </c>
      <c r="T1463" s="2" t="s">
        <v>53</v>
      </c>
      <c r="U1463" s="2" t="s">
        <v>11306</v>
      </c>
      <c r="V1463" s="2" t="s">
        <v>55</v>
      </c>
      <c r="W1463" s="2" t="s">
        <v>12085</v>
      </c>
      <c r="X1463" s="2" t="s">
        <v>1969</v>
      </c>
      <c r="Y1463" s="2" t="s">
        <v>11309</v>
      </c>
      <c r="Z1463" s="2" t="s">
        <v>11416</v>
      </c>
      <c r="AA1463" s="2" t="s">
        <v>90</v>
      </c>
      <c r="AB1463" t="str">
        <f>VLOOKUP(P1463,FoE!E:F,2,FALSE)</f>
        <v>Artificial Intelligence</v>
      </c>
      <c r="AC1463" t="str">
        <f>VLOOKUP(AA1463,Keyword!A:B,2,FALSE)</f>
        <v>Information Technology</v>
      </c>
    </row>
    <row r="1464" spans="1:29" x14ac:dyDescent="0.25">
      <c r="A1464" s="2" t="s">
        <v>14693</v>
      </c>
      <c r="B1464">
        <v>1</v>
      </c>
      <c r="C1464" s="2" t="s">
        <v>14694</v>
      </c>
      <c r="D1464" s="2" t="s">
        <v>44</v>
      </c>
      <c r="E1464" s="2" t="s">
        <v>11948</v>
      </c>
      <c r="F1464" s="2" t="s">
        <v>11949</v>
      </c>
      <c r="G1464" s="3">
        <v>0</v>
      </c>
      <c r="H1464" s="4">
        <v>0</v>
      </c>
      <c r="I1464" s="4">
        <v>0</v>
      </c>
      <c r="J1464" s="4">
        <v>0</v>
      </c>
      <c r="K1464" s="2" t="s">
        <v>75</v>
      </c>
      <c r="L1464" s="2" t="s">
        <v>76</v>
      </c>
      <c r="M1464" s="2" t="s">
        <v>14693</v>
      </c>
      <c r="N1464" s="2" t="s">
        <v>14694</v>
      </c>
      <c r="O1464" s="2" t="s">
        <v>14694</v>
      </c>
      <c r="P1464" s="2" t="s">
        <v>2458</v>
      </c>
      <c r="Q1464" s="2" t="s">
        <v>55</v>
      </c>
      <c r="R1464" s="2" t="s">
        <v>1124</v>
      </c>
      <c r="S1464">
        <v>0</v>
      </c>
      <c r="T1464" s="2" t="s">
        <v>53</v>
      </c>
      <c r="U1464" s="2" t="s">
        <v>11306</v>
      </c>
      <c r="V1464" s="2" t="s">
        <v>55</v>
      </c>
      <c r="W1464" s="2" t="s">
        <v>12085</v>
      </c>
      <c r="X1464" s="2" t="s">
        <v>1969</v>
      </c>
      <c r="Y1464" s="2" t="s">
        <v>11309</v>
      </c>
      <c r="Z1464" s="2" t="s">
        <v>11420</v>
      </c>
      <c r="AA1464" s="2" t="s">
        <v>90</v>
      </c>
      <c r="AB1464" t="str">
        <f>VLOOKUP(P1464,FoE!E:F,2,FALSE)</f>
        <v>Computer Engineering</v>
      </c>
      <c r="AC1464" t="str">
        <f>VLOOKUP(AA1464,Keyword!A:B,2,FALSE)</f>
        <v>Information Technology</v>
      </c>
    </row>
    <row r="1465" spans="1:29" x14ac:dyDescent="0.25">
      <c r="A1465" s="2" t="s">
        <v>14695</v>
      </c>
      <c r="B1465">
        <v>1</v>
      </c>
      <c r="C1465" s="2" t="s">
        <v>14696</v>
      </c>
      <c r="D1465" s="2" t="s">
        <v>44</v>
      </c>
      <c r="E1465" s="2" t="s">
        <v>11305</v>
      </c>
      <c r="F1465" s="2" t="s">
        <v>11306</v>
      </c>
      <c r="G1465" s="3">
        <v>2</v>
      </c>
      <c r="H1465" s="4">
        <v>0</v>
      </c>
      <c r="I1465" s="4">
        <v>0</v>
      </c>
      <c r="J1465" s="4">
        <v>0</v>
      </c>
      <c r="K1465" s="2" t="s">
        <v>75</v>
      </c>
      <c r="L1465" s="2" t="s">
        <v>76</v>
      </c>
      <c r="M1465" s="2" t="s">
        <v>14695</v>
      </c>
      <c r="N1465" s="2" t="s">
        <v>14696</v>
      </c>
      <c r="O1465" s="2" t="s">
        <v>14697</v>
      </c>
      <c r="P1465" s="2" t="s">
        <v>316</v>
      </c>
      <c r="Q1465" s="2" t="s">
        <v>55</v>
      </c>
      <c r="R1465" s="2" t="s">
        <v>1124</v>
      </c>
      <c r="S1465">
        <v>0</v>
      </c>
      <c r="T1465" s="2" t="s">
        <v>608</v>
      </c>
      <c r="U1465" s="2" t="s">
        <v>11306</v>
      </c>
      <c r="V1465" s="2" t="s">
        <v>55</v>
      </c>
      <c r="W1465" s="2" t="s">
        <v>4295</v>
      </c>
      <c r="X1465" s="2" t="s">
        <v>55</v>
      </c>
      <c r="Y1465" s="2" t="s">
        <v>11309</v>
      </c>
      <c r="Z1465" s="2" t="s">
        <v>11420</v>
      </c>
      <c r="AA1465" s="2" t="s">
        <v>79</v>
      </c>
      <c r="AB1465" t="str">
        <f>VLOOKUP(P1465,FoE!E:F,2,FALSE)</f>
        <v>Engineering and Related Technologies, n.e.c.</v>
      </c>
      <c r="AC1465" t="str">
        <f>VLOOKUP(AA1465,Keyword!A:B,2,FALSE)</f>
        <v>Engineering</v>
      </c>
    </row>
    <row r="1466" spans="1:29" x14ac:dyDescent="0.25">
      <c r="A1466" s="2" t="s">
        <v>14698</v>
      </c>
      <c r="B1466">
        <v>1</v>
      </c>
      <c r="C1466" s="2" t="s">
        <v>14699</v>
      </c>
      <c r="D1466" s="2" t="s">
        <v>44</v>
      </c>
      <c r="E1466" s="2" t="s">
        <v>11305</v>
      </c>
      <c r="F1466" s="2" t="s">
        <v>11306</v>
      </c>
      <c r="G1466" s="3">
        <v>6</v>
      </c>
      <c r="H1466" s="4">
        <v>0</v>
      </c>
      <c r="I1466" s="4">
        <v>0</v>
      </c>
      <c r="J1466" s="4">
        <v>0</v>
      </c>
      <c r="K1466" s="2" t="s">
        <v>14462</v>
      </c>
      <c r="L1466" s="2" t="s">
        <v>2412</v>
      </c>
      <c r="M1466" s="2" t="s">
        <v>14698</v>
      </c>
      <c r="N1466" s="2" t="s">
        <v>14699</v>
      </c>
      <c r="O1466" s="2" t="s">
        <v>14700</v>
      </c>
      <c r="P1466" s="2" t="s">
        <v>2448</v>
      </c>
      <c r="Q1466" s="2" t="s">
        <v>55</v>
      </c>
      <c r="R1466" s="2" t="s">
        <v>1124</v>
      </c>
      <c r="S1466">
        <v>0</v>
      </c>
      <c r="T1466" s="2" t="s">
        <v>608</v>
      </c>
      <c r="U1466" s="2" t="s">
        <v>11306</v>
      </c>
      <c r="V1466" s="2" t="s">
        <v>55</v>
      </c>
      <c r="W1466" s="2" t="s">
        <v>4295</v>
      </c>
      <c r="X1466" s="2" t="s">
        <v>1969</v>
      </c>
      <c r="Y1466" s="2" t="s">
        <v>11309</v>
      </c>
      <c r="Z1466" s="2" t="s">
        <v>11420</v>
      </c>
      <c r="AA1466" s="2" t="s">
        <v>79</v>
      </c>
      <c r="AB1466" t="str">
        <f>VLOOKUP(P1466,FoE!E:F,2,FALSE)</f>
        <v>Civil Engineering, n.e.c.</v>
      </c>
      <c r="AC1466" t="str">
        <f>VLOOKUP(AA1466,Keyword!A:B,2,FALSE)</f>
        <v>Engineering</v>
      </c>
    </row>
    <row r="1467" spans="1:29" x14ac:dyDescent="0.25">
      <c r="A1467" s="2" t="s">
        <v>14701</v>
      </c>
      <c r="B1467">
        <v>1</v>
      </c>
      <c r="C1467" s="2" t="s">
        <v>14702</v>
      </c>
      <c r="D1467" s="2" t="s">
        <v>44</v>
      </c>
      <c r="E1467" s="2" t="s">
        <v>11305</v>
      </c>
      <c r="F1467" s="2" t="s">
        <v>11306</v>
      </c>
      <c r="G1467" s="3">
        <v>6</v>
      </c>
      <c r="H1467" s="4">
        <v>0</v>
      </c>
      <c r="I1467" s="4">
        <v>0</v>
      </c>
      <c r="J1467" s="4">
        <v>0</v>
      </c>
      <c r="K1467" s="2" t="s">
        <v>14462</v>
      </c>
      <c r="L1467" s="2" t="s">
        <v>2412</v>
      </c>
      <c r="M1467" s="2" t="s">
        <v>14701</v>
      </c>
      <c r="N1467" s="2" t="s">
        <v>14702</v>
      </c>
      <c r="O1467" s="2" t="s">
        <v>14703</v>
      </c>
      <c r="P1467" s="2" t="s">
        <v>2448</v>
      </c>
      <c r="Q1467" s="2" t="s">
        <v>55</v>
      </c>
      <c r="R1467" s="2" t="s">
        <v>1124</v>
      </c>
      <c r="S1467">
        <v>0</v>
      </c>
      <c r="T1467" s="2" t="s">
        <v>608</v>
      </c>
      <c r="U1467" s="2" t="s">
        <v>11306</v>
      </c>
      <c r="V1467" s="2" t="s">
        <v>55</v>
      </c>
      <c r="W1467" s="2" t="s">
        <v>4295</v>
      </c>
      <c r="X1467" s="2" t="s">
        <v>1969</v>
      </c>
      <c r="Y1467" s="2" t="s">
        <v>11309</v>
      </c>
      <c r="Z1467" s="2" t="s">
        <v>11420</v>
      </c>
      <c r="AA1467" s="2" t="s">
        <v>79</v>
      </c>
      <c r="AB1467" t="str">
        <f>VLOOKUP(P1467,FoE!E:F,2,FALSE)</f>
        <v>Civil Engineering, n.e.c.</v>
      </c>
      <c r="AC1467" t="str">
        <f>VLOOKUP(AA1467,Keyword!A:B,2,FALSE)</f>
        <v>Engineering</v>
      </c>
    </row>
    <row r="1468" spans="1:29" x14ac:dyDescent="0.25">
      <c r="A1468" s="2" t="s">
        <v>14704</v>
      </c>
      <c r="B1468">
        <v>1</v>
      </c>
      <c r="C1468" s="2" t="s">
        <v>14705</v>
      </c>
      <c r="D1468" s="2" t="s">
        <v>44</v>
      </c>
      <c r="E1468" s="2" t="s">
        <v>11305</v>
      </c>
      <c r="F1468" s="2" t="s">
        <v>11306</v>
      </c>
      <c r="G1468" s="3">
        <v>6</v>
      </c>
      <c r="H1468" s="4">
        <v>0</v>
      </c>
      <c r="I1468" s="4">
        <v>0</v>
      </c>
      <c r="J1468" s="4">
        <v>0</v>
      </c>
      <c r="K1468" s="2" t="s">
        <v>14462</v>
      </c>
      <c r="L1468" s="2" t="s">
        <v>2412</v>
      </c>
      <c r="M1468" s="2" t="s">
        <v>14704</v>
      </c>
      <c r="N1468" s="2" t="s">
        <v>14705</v>
      </c>
      <c r="O1468" s="2" t="s">
        <v>14706</v>
      </c>
      <c r="P1468" s="2" t="s">
        <v>2448</v>
      </c>
      <c r="Q1468" s="2" t="s">
        <v>55</v>
      </c>
      <c r="R1468" s="2" t="s">
        <v>1124</v>
      </c>
      <c r="S1468">
        <v>0</v>
      </c>
      <c r="T1468" s="2" t="s">
        <v>608</v>
      </c>
      <c r="U1468" s="2" t="s">
        <v>11306</v>
      </c>
      <c r="V1468" s="2" t="s">
        <v>55</v>
      </c>
      <c r="W1468" s="2" t="s">
        <v>4295</v>
      </c>
      <c r="X1468" s="2" t="s">
        <v>1969</v>
      </c>
      <c r="Y1468" s="2" t="s">
        <v>11309</v>
      </c>
      <c r="Z1468" s="2" t="s">
        <v>11420</v>
      </c>
      <c r="AA1468" s="2" t="s">
        <v>79</v>
      </c>
      <c r="AB1468" t="str">
        <f>VLOOKUP(P1468,FoE!E:F,2,FALSE)</f>
        <v>Civil Engineering, n.e.c.</v>
      </c>
      <c r="AC1468" t="str">
        <f>VLOOKUP(AA1468,Keyword!A:B,2,FALSE)</f>
        <v>Engineering</v>
      </c>
    </row>
    <row r="1469" spans="1:29" x14ac:dyDescent="0.25">
      <c r="A1469" s="2" t="s">
        <v>14707</v>
      </c>
      <c r="B1469">
        <v>1</v>
      </c>
      <c r="C1469" s="2" t="s">
        <v>14708</v>
      </c>
      <c r="D1469" s="2" t="s">
        <v>44</v>
      </c>
      <c r="E1469" s="2" t="s">
        <v>11305</v>
      </c>
      <c r="F1469" s="2" t="s">
        <v>11306</v>
      </c>
      <c r="G1469" s="3">
        <v>6</v>
      </c>
      <c r="H1469" s="4">
        <v>0</v>
      </c>
      <c r="I1469" s="4">
        <v>0</v>
      </c>
      <c r="J1469" s="4">
        <v>0</v>
      </c>
      <c r="K1469" s="2" t="s">
        <v>14462</v>
      </c>
      <c r="L1469" s="2" t="s">
        <v>2412</v>
      </c>
      <c r="M1469" s="2" t="s">
        <v>14707</v>
      </c>
      <c r="N1469" s="2" t="s">
        <v>14708</v>
      </c>
      <c r="O1469" s="2" t="s">
        <v>14709</v>
      </c>
      <c r="P1469" s="2" t="s">
        <v>2448</v>
      </c>
      <c r="Q1469" s="2" t="s">
        <v>55</v>
      </c>
      <c r="R1469" s="2" t="s">
        <v>1124</v>
      </c>
      <c r="S1469">
        <v>0</v>
      </c>
      <c r="T1469" s="2" t="s">
        <v>608</v>
      </c>
      <c r="U1469" s="2" t="s">
        <v>11306</v>
      </c>
      <c r="V1469" s="2" t="s">
        <v>55</v>
      </c>
      <c r="W1469" s="2" t="s">
        <v>4295</v>
      </c>
      <c r="X1469" s="2" t="s">
        <v>1969</v>
      </c>
      <c r="Y1469" s="2" t="s">
        <v>11309</v>
      </c>
      <c r="Z1469" s="2" t="s">
        <v>11420</v>
      </c>
      <c r="AA1469" s="2" t="s">
        <v>79</v>
      </c>
      <c r="AB1469" t="str">
        <f>VLOOKUP(P1469,FoE!E:F,2,FALSE)</f>
        <v>Civil Engineering, n.e.c.</v>
      </c>
      <c r="AC1469" t="str">
        <f>VLOOKUP(AA1469,Keyword!A:B,2,FALSE)</f>
        <v>Engineering</v>
      </c>
    </row>
    <row r="1470" spans="1:29" x14ac:dyDescent="0.25">
      <c r="A1470" s="2" t="s">
        <v>14710</v>
      </c>
      <c r="B1470">
        <v>1</v>
      </c>
      <c r="C1470" s="2" t="s">
        <v>14323</v>
      </c>
      <c r="D1470" s="2" t="s">
        <v>44</v>
      </c>
      <c r="E1470" s="2" t="s">
        <v>11305</v>
      </c>
      <c r="F1470" s="2" t="s">
        <v>11306</v>
      </c>
      <c r="G1470" s="3">
        <v>6</v>
      </c>
      <c r="H1470" s="4">
        <v>0</v>
      </c>
      <c r="I1470" s="4">
        <v>0</v>
      </c>
      <c r="J1470" s="4">
        <v>0</v>
      </c>
      <c r="K1470" s="2" t="s">
        <v>2650</v>
      </c>
      <c r="L1470" s="2" t="s">
        <v>2651</v>
      </c>
      <c r="M1470" s="2" t="s">
        <v>14710</v>
      </c>
      <c r="N1470" s="2" t="s">
        <v>14323</v>
      </c>
      <c r="O1470" s="2" t="s">
        <v>14324</v>
      </c>
      <c r="P1470" s="2" t="s">
        <v>121</v>
      </c>
      <c r="Q1470" s="2" t="s">
        <v>55</v>
      </c>
      <c r="R1470" s="2" t="s">
        <v>1124</v>
      </c>
      <c r="S1470">
        <v>0</v>
      </c>
      <c r="T1470" s="2" t="s">
        <v>608</v>
      </c>
      <c r="U1470" s="2" t="s">
        <v>11306</v>
      </c>
      <c r="V1470" s="2" t="s">
        <v>55</v>
      </c>
      <c r="W1470" s="2" t="s">
        <v>4295</v>
      </c>
      <c r="X1470" s="2" t="s">
        <v>47</v>
      </c>
      <c r="Y1470" s="2" t="s">
        <v>11309</v>
      </c>
      <c r="Z1470" s="2" t="s">
        <v>11416</v>
      </c>
      <c r="AA1470" s="2" t="s">
        <v>90</v>
      </c>
      <c r="AB1470" t="str">
        <f>VLOOKUP(P1470,FoE!E:F,2,FALSE)</f>
        <v>Information Technology, n.e.c.</v>
      </c>
      <c r="AC1470" t="str">
        <f>VLOOKUP(AA1470,Keyword!A:B,2,FALSE)</f>
        <v>Information Technology</v>
      </c>
    </row>
    <row r="1471" spans="1:29" x14ac:dyDescent="0.25">
      <c r="A1471" s="2" t="s">
        <v>14711</v>
      </c>
      <c r="B1471">
        <v>1</v>
      </c>
      <c r="C1471" s="2" t="s">
        <v>14712</v>
      </c>
      <c r="D1471" s="2" t="s">
        <v>44</v>
      </c>
      <c r="E1471" s="2" t="s">
        <v>11305</v>
      </c>
      <c r="F1471" s="2" t="s">
        <v>11306</v>
      </c>
      <c r="G1471" s="3">
        <v>24</v>
      </c>
      <c r="H1471" s="4">
        <v>0</v>
      </c>
      <c r="I1471" s="4">
        <v>0</v>
      </c>
      <c r="J1471" s="4">
        <v>0</v>
      </c>
      <c r="K1471" s="2" t="s">
        <v>2650</v>
      </c>
      <c r="L1471" s="2" t="s">
        <v>2651</v>
      </c>
      <c r="M1471" s="2" t="s">
        <v>14711</v>
      </c>
      <c r="N1471" s="2" t="s">
        <v>14712</v>
      </c>
      <c r="O1471" s="2" t="s">
        <v>14713</v>
      </c>
      <c r="P1471" s="2" t="s">
        <v>121</v>
      </c>
      <c r="Q1471" s="2" t="s">
        <v>55</v>
      </c>
      <c r="R1471" s="2" t="s">
        <v>1124</v>
      </c>
      <c r="S1471">
        <v>0</v>
      </c>
      <c r="T1471" s="2" t="s">
        <v>608</v>
      </c>
      <c r="U1471" s="2" t="s">
        <v>11306</v>
      </c>
      <c r="V1471" s="2" t="s">
        <v>55</v>
      </c>
      <c r="W1471" s="2" t="s">
        <v>4295</v>
      </c>
      <c r="X1471" s="2" t="s">
        <v>47</v>
      </c>
      <c r="Y1471" s="2" t="s">
        <v>11309</v>
      </c>
      <c r="Z1471" s="2" t="s">
        <v>11416</v>
      </c>
      <c r="AA1471" s="2" t="s">
        <v>90</v>
      </c>
      <c r="AB1471" t="str">
        <f>VLOOKUP(P1471,FoE!E:F,2,FALSE)</f>
        <v>Information Technology, n.e.c.</v>
      </c>
      <c r="AC1471" t="str">
        <f>VLOOKUP(AA1471,Keyword!A:B,2,FALSE)</f>
        <v>Information Technology</v>
      </c>
    </row>
    <row r="1472" spans="1:29" x14ac:dyDescent="0.25">
      <c r="A1472" s="2" t="s">
        <v>14714</v>
      </c>
      <c r="B1472">
        <v>1</v>
      </c>
      <c r="C1472" s="2" t="s">
        <v>14715</v>
      </c>
      <c r="D1472" s="2" t="s">
        <v>44</v>
      </c>
      <c r="E1472" s="2" t="s">
        <v>11305</v>
      </c>
      <c r="F1472" s="2" t="s">
        <v>11306</v>
      </c>
      <c r="G1472" s="3">
        <v>12</v>
      </c>
      <c r="H1472" s="4">
        <v>0</v>
      </c>
      <c r="I1472" s="4">
        <v>0</v>
      </c>
      <c r="J1472" s="4">
        <v>0</v>
      </c>
      <c r="K1472" s="2" t="s">
        <v>2650</v>
      </c>
      <c r="L1472" s="2" t="s">
        <v>2651</v>
      </c>
      <c r="M1472" s="2" t="s">
        <v>14714</v>
      </c>
      <c r="N1472" s="2" t="s">
        <v>14715</v>
      </c>
      <c r="O1472" s="2" t="s">
        <v>14716</v>
      </c>
      <c r="P1472" s="2" t="s">
        <v>121</v>
      </c>
      <c r="Q1472" s="2" t="s">
        <v>55</v>
      </c>
      <c r="R1472" s="2" t="s">
        <v>1124</v>
      </c>
      <c r="S1472">
        <v>0</v>
      </c>
      <c r="T1472" s="2" t="s">
        <v>608</v>
      </c>
      <c r="U1472" s="2" t="s">
        <v>11306</v>
      </c>
      <c r="V1472" s="2" t="s">
        <v>55</v>
      </c>
      <c r="W1472" s="2" t="s">
        <v>4295</v>
      </c>
      <c r="X1472" s="2" t="s">
        <v>47</v>
      </c>
      <c r="Y1472" s="2" t="s">
        <v>11309</v>
      </c>
      <c r="Z1472" s="2" t="s">
        <v>11416</v>
      </c>
      <c r="AA1472" s="2" t="s">
        <v>90</v>
      </c>
      <c r="AB1472" t="str">
        <f>VLOOKUP(P1472,FoE!E:F,2,FALSE)</f>
        <v>Information Technology, n.e.c.</v>
      </c>
      <c r="AC1472" t="str">
        <f>VLOOKUP(AA1472,Keyword!A:B,2,FALSE)</f>
        <v>Information Technology</v>
      </c>
    </row>
    <row r="1473" spans="1:29" x14ac:dyDescent="0.25">
      <c r="A1473" s="2" t="s">
        <v>14717</v>
      </c>
      <c r="B1473">
        <v>1</v>
      </c>
      <c r="C1473" s="2" t="s">
        <v>14718</v>
      </c>
      <c r="D1473" s="2" t="s">
        <v>44</v>
      </c>
      <c r="E1473" s="2" t="s">
        <v>11305</v>
      </c>
      <c r="F1473" s="2" t="s">
        <v>11306</v>
      </c>
      <c r="G1473" s="3">
        <v>12</v>
      </c>
      <c r="H1473" s="4">
        <v>0</v>
      </c>
      <c r="I1473" s="4">
        <v>0</v>
      </c>
      <c r="J1473" s="4">
        <v>0</v>
      </c>
      <c r="K1473" s="2" t="s">
        <v>2650</v>
      </c>
      <c r="L1473" s="2" t="s">
        <v>2651</v>
      </c>
      <c r="M1473" s="2" t="s">
        <v>14717</v>
      </c>
      <c r="N1473" s="2" t="s">
        <v>14718</v>
      </c>
      <c r="O1473" s="2" t="s">
        <v>14719</v>
      </c>
      <c r="P1473" s="2" t="s">
        <v>121</v>
      </c>
      <c r="Q1473" s="2" t="s">
        <v>55</v>
      </c>
      <c r="R1473" s="2" t="s">
        <v>1124</v>
      </c>
      <c r="S1473">
        <v>0</v>
      </c>
      <c r="T1473" s="2" t="s">
        <v>608</v>
      </c>
      <c r="U1473" s="2" t="s">
        <v>11306</v>
      </c>
      <c r="V1473" s="2" t="s">
        <v>55</v>
      </c>
      <c r="W1473" s="2" t="s">
        <v>11619</v>
      </c>
      <c r="X1473" s="2" t="s">
        <v>47</v>
      </c>
      <c r="Y1473" s="2" t="s">
        <v>11309</v>
      </c>
      <c r="Z1473" s="2" t="s">
        <v>11416</v>
      </c>
      <c r="AA1473" s="2" t="s">
        <v>90</v>
      </c>
      <c r="AB1473" t="str">
        <f>VLOOKUP(P1473,FoE!E:F,2,FALSE)</f>
        <v>Information Technology, n.e.c.</v>
      </c>
      <c r="AC1473" t="str">
        <f>VLOOKUP(AA1473,Keyword!A:B,2,FALSE)</f>
        <v>Information Technology</v>
      </c>
    </row>
    <row r="1474" spans="1:29" x14ac:dyDescent="0.25">
      <c r="A1474" s="2" t="s">
        <v>14720</v>
      </c>
      <c r="B1474">
        <v>1</v>
      </c>
      <c r="C1474" s="2" t="s">
        <v>14721</v>
      </c>
      <c r="D1474" s="2" t="s">
        <v>44</v>
      </c>
      <c r="E1474" s="2" t="s">
        <v>11305</v>
      </c>
      <c r="F1474" s="2" t="s">
        <v>11306</v>
      </c>
      <c r="G1474" s="3">
        <v>12</v>
      </c>
      <c r="H1474" s="4">
        <v>0</v>
      </c>
      <c r="I1474" s="4">
        <v>0</v>
      </c>
      <c r="J1474" s="4">
        <v>0</v>
      </c>
      <c r="K1474" s="2" t="s">
        <v>2650</v>
      </c>
      <c r="L1474" s="2" t="s">
        <v>2651</v>
      </c>
      <c r="M1474" s="2" t="s">
        <v>14720</v>
      </c>
      <c r="N1474" s="2" t="s">
        <v>14721</v>
      </c>
      <c r="O1474" s="2" t="s">
        <v>14719</v>
      </c>
      <c r="P1474" s="2" t="s">
        <v>121</v>
      </c>
      <c r="Q1474" s="2" t="s">
        <v>55</v>
      </c>
      <c r="R1474" s="2" t="s">
        <v>1124</v>
      </c>
      <c r="S1474">
        <v>0</v>
      </c>
      <c r="T1474" s="2" t="s">
        <v>608</v>
      </c>
      <c r="U1474" s="2" t="s">
        <v>11306</v>
      </c>
      <c r="V1474" s="2" t="s">
        <v>55</v>
      </c>
      <c r="W1474" s="2" t="s">
        <v>4295</v>
      </c>
      <c r="X1474" s="2" t="s">
        <v>47</v>
      </c>
      <c r="Y1474" s="2" t="s">
        <v>11309</v>
      </c>
      <c r="Z1474" s="2" t="s">
        <v>11416</v>
      </c>
      <c r="AA1474" s="2" t="s">
        <v>90</v>
      </c>
      <c r="AB1474" t="str">
        <f>VLOOKUP(P1474,FoE!E:F,2,FALSE)</f>
        <v>Information Technology, n.e.c.</v>
      </c>
      <c r="AC1474" t="str">
        <f>VLOOKUP(AA1474,Keyword!A:B,2,FALSE)</f>
        <v>Information Technology</v>
      </c>
    </row>
    <row r="1475" spans="1:29" x14ac:dyDescent="0.25">
      <c r="A1475" s="2" t="s">
        <v>14722</v>
      </c>
      <c r="B1475">
        <v>1</v>
      </c>
      <c r="C1475" s="2" t="s">
        <v>14723</v>
      </c>
      <c r="D1475" s="2" t="s">
        <v>44</v>
      </c>
      <c r="E1475" s="2" t="s">
        <v>11305</v>
      </c>
      <c r="F1475" s="2" t="s">
        <v>11306</v>
      </c>
      <c r="G1475" s="3">
        <v>6</v>
      </c>
      <c r="H1475" s="4">
        <v>0</v>
      </c>
      <c r="I1475" s="4">
        <v>0</v>
      </c>
      <c r="J1475" s="4">
        <v>0</v>
      </c>
      <c r="K1475" s="2" t="s">
        <v>2650</v>
      </c>
      <c r="L1475" s="2" t="s">
        <v>2651</v>
      </c>
      <c r="M1475" s="2" t="s">
        <v>14722</v>
      </c>
      <c r="N1475" s="2" t="s">
        <v>14723</v>
      </c>
      <c r="O1475" s="2" t="s">
        <v>14723</v>
      </c>
      <c r="P1475" s="2" t="s">
        <v>121</v>
      </c>
      <c r="Q1475" s="2" t="s">
        <v>55</v>
      </c>
      <c r="R1475" s="2" t="s">
        <v>1124</v>
      </c>
      <c r="S1475">
        <v>0</v>
      </c>
      <c r="T1475" s="2" t="s">
        <v>608</v>
      </c>
      <c r="U1475" s="2" t="s">
        <v>11306</v>
      </c>
      <c r="V1475" s="2" t="s">
        <v>55</v>
      </c>
      <c r="W1475" s="2" t="s">
        <v>4295</v>
      </c>
      <c r="X1475" s="2" t="s">
        <v>11375</v>
      </c>
      <c r="Y1475" s="2" t="s">
        <v>11309</v>
      </c>
      <c r="Z1475" s="2" t="s">
        <v>11416</v>
      </c>
      <c r="AA1475" s="2" t="s">
        <v>90</v>
      </c>
      <c r="AB1475" t="str">
        <f>VLOOKUP(P1475,FoE!E:F,2,FALSE)</f>
        <v>Information Technology, n.e.c.</v>
      </c>
      <c r="AC1475" t="str">
        <f>VLOOKUP(AA1475,Keyword!A:B,2,FALSE)</f>
        <v>Information Technology</v>
      </c>
    </row>
    <row r="1476" spans="1:29" x14ac:dyDescent="0.25">
      <c r="A1476" s="2" t="s">
        <v>14724</v>
      </c>
      <c r="B1476">
        <v>1</v>
      </c>
      <c r="C1476" s="2" t="s">
        <v>14725</v>
      </c>
      <c r="D1476" s="2" t="s">
        <v>44</v>
      </c>
      <c r="E1476" s="2" t="s">
        <v>11305</v>
      </c>
      <c r="F1476" s="2" t="s">
        <v>11306</v>
      </c>
      <c r="G1476" s="3">
        <v>24</v>
      </c>
      <c r="H1476" s="4">
        <v>0</v>
      </c>
      <c r="I1476" s="4">
        <v>0</v>
      </c>
      <c r="J1476" s="4">
        <v>0</v>
      </c>
      <c r="K1476" s="2" t="s">
        <v>2650</v>
      </c>
      <c r="L1476" s="2" t="s">
        <v>2651</v>
      </c>
      <c r="M1476" s="2" t="s">
        <v>14724</v>
      </c>
      <c r="N1476" s="2" t="s">
        <v>14725</v>
      </c>
      <c r="O1476" s="2" t="s">
        <v>14725</v>
      </c>
      <c r="P1476" s="2" t="s">
        <v>121</v>
      </c>
      <c r="Q1476" s="2" t="s">
        <v>55</v>
      </c>
      <c r="R1476" s="2" t="s">
        <v>1124</v>
      </c>
      <c r="S1476">
        <v>0</v>
      </c>
      <c r="T1476" s="2" t="s">
        <v>608</v>
      </c>
      <c r="U1476" s="2" t="s">
        <v>11306</v>
      </c>
      <c r="V1476" s="2" t="s">
        <v>55</v>
      </c>
      <c r="W1476" s="2" t="s">
        <v>4295</v>
      </c>
      <c r="X1476" s="2" t="s">
        <v>55</v>
      </c>
      <c r="Y1476" s="2" t="s">
        <v>11309</v>
      </c>
      <c r="Z1476" s="2" t="s">
        <v>11416</v>
      </c>
      <c r="AA1476" s="2" t="s">
        <v>90</v>
      </c>
      <c r="AB1476" t="str">
        <f>VLOOKUP(P1476,FoE!E:F,2,FALSE)</f>
        <v>Information Technology, n.e.c.</v>
      </c>
      <c r="AC1476" t="str">
        <f>VLOOKUP(AA1476,Keyword!A:B,2,FALSE)</f>
        <v>Information Technology</v>
      </c>
    </row>
    <row r="1477" spans="1:29" x14ac:dyDescent="0.25">
      <c r="A1477" s="2" t="s">
        <v>14726</v>
      </c>
      <c r="B1477">
        <v>2</v>
      </c>
      <c r="C1477" s="2" t="s">
        <v>14727</v>
      </c>
      <c r="D1477" s="2" t="s">
        <v>44</v>
      </c>
      <c r="E1477" s="2" t="s">
        <v>11305</v>
      </c>
      <c r="F1477" s="2" t="s">
        <v>11306</v>
      </c>
      <c r="G1477" s="3">
        <v>6</v>
      </c>
      <c r="H1477" s="4">
        <v>0</v>
      </c>
      <c r="I1477" s="4">
        <v>0</v>
      </c>
      <c r="J1477" s="4">
        <v>0</v>
      </c>
      <c r="K1477" s="2" t="s">
        <v>2650</v>
      </c>
      <c r="L1477" s="2" t="s">
        <v>2651</v>
      </c>
      <c r="M1477" s="2" t="s">
        <v>14726</v>
      </c>
      <c r="N1477" s="2" t="s">
        <v>14727</v>
      </c>
      <c r="O1477" s="2" t="s">
        <v>14728</v>
      </c>
      <c r="P1477" s="2" t="s">
        <v>689</v>
      </c>
      <c r="Q1477" s="2" t="s">
        <v>55</v>
      </c>
      <c r="R1477" s="2" t="s">
        <v>1124</v>
      </c>
      <c r="S1477">
        <v>0</v>
      </c>
      <c r="T1477" s="2" t="s">
        <v>608</v>
      </c>
      <c r="U1477" s="2" t="s">
        <v>11306</v>
      </c>
      <c r="V1477" s="2" t="s">
        <v>55</v>
      </c>
      <c r="W1477" s="2" t="s">
        <v>4295</v>
      </c>
      <c r="X1477" s="2" t="s">
        <v>1969</v>
      </c>
      <c r="Y1477" s="2" t="s">
        <v>11309</v>
      </c>
      <c r="Z1477" s="2" t="s">
        <v>11416</v>
      </c>
      <c r="AA1477" s="2" t="s">
        <v>90</v>
      </c>
      <c r="AB1477" t="str">
        <f>VLOOKUP(P1477,FoE!E:F,2,FALSE)</f>
        <v>Information Systems</v>
      </c>
      <c r="AC1477" t="str">
        <f>VLOOKUP(AA1477,Keyword!A:B,2,FALSE)</f>
        <v>Information Technology</v>
      </c>
    </row>
    <row r="1478" spans="1:29" x14ac:dyDescent="0.25">
      <c r="A1478" s="2" t="s">
        <v>14729</v>
      </c>
      <c r="B1478">
        <v>2</v>
      </c>
      <c r="C1478" s="2" t="s">
        <v>14730</v>
      </c>
      <c r="D1478" s="2" t="s">
        <v>44</v>
      </c>
      <c r="E1478" s="2" t="s">
        <v>11305</v>
      </c>
      <c r="F1478" s="2" t="s">
        <v>11306</v>
      </c>
      <c r="G1478" s="3">
        <v>6</v>
      </c>
      <c r="H1478" s="4">
        <v>0</v>
      </c>
      <c r="I1478" s="4">
        <v>0</v>
      </c>
      <c r="J1478" s="4">
        <v>0</v>
      </c>
      <c r="K1478" s="2" t="s">
        <v>2650</v>
      </c>
      <c r="L1478" s="2" t="s">
        <v>2651</v>
      </c>
      <c r="M1478" s="2" t="s">
        <v>14729</v>
      </c>
      <c r="N1478" s="2" t="s">
        <v>14730</v>
      </c>
      <c r="O1478" s="2" t="s">
        <v>14731</v>
      </c>
      <c r="P1478" s="2" t="s">
        <v>689</v>
      </c>
      <c r="Q1478" s="2" t="s">
        <v>55</v>
      </c>
      <c r="R1478" s="2" t="s">
        <v>1124</v>
      </c>
      <c r="S1478">
        <v>0</v>
      </c>
      <c r="T1478" s="2" t="s">
        <v>608</v>
      </c>
      <c r="U1478" s="2" t="s">
        <v>11306</v>
      </c>
      <c r="V1478" s="2" t="s">
        <v>55</v>
      </c>
      <c r="W1478" s="2" t="s">
        <v>4295</v>
      </c>
      <c r="X1478" s="2" t="s">
        <v>1969</v>
      </c>
      <c r="Y1478" s="2" t="s">
        <v>11309</v>
      </c>
      <c r="Z1478" s="2" t="s">
        <v>11416</v>
      </c>
      <c r="AA1478" s="2" t="s">
        <v>90</v>
      </c>
      <c r="AB1478" t="str">
        <f>VLOOKUP(P1478,FoE!E:F,2,FALSE)</f>
        <v>Information Systems</v>
      </c>
      <c r="AC1478" t="str">
        <f>VLOOKUP(AA1478,Keyword!A:B,2,FALSE)</f>
        <v>Information Technology</v>
      </c>
    </row>
    <row r="1479" spans="1:29" x14ac:dyDescent="0.25">
      <c r="A1479" s="2" t="s">
        <v>14732</v>
      </c>
      <c r="B1479">
        <v>2</v>
      </c>
      <c r="C1479" s="2" t="s">
        <v>14733</v>
      </c>
      <c r="D1479" s="2" t="s">
        <v>44</v>
      </c>
      <c r="E1479" s="2" t="s">
        <v>11305</v>
      </c>
      <c r="F1479" s="2" t="s">
        <v>11306</v>
      </c>
      <c r="G1479" s="3">
        <v>6</v>
      </c>
      <c r="H1479" s="4">
        <v>0</v>
      </c>
      <c r="I1479" s="4">
        <v>0</v>
      </c>
      <c r="J1479" s="4">
        <v>0</v>
      </c>
      <c r="K1479" s="2" t="s">
        <v>2650</v>
      </c>
      <c r="L1479" s="2" t="s">
        <v>2651</v>
      </c>
      <c r="M1479" s="2" t="s">
        <v>14732</v>
      </c>
      <c r="N1479" s="2" t="s">
        <v>14733</v>
      </c>
      <c r="O1479" s="2" t="s">
        <v>14734</v>
      </c>
      <c r="P1479" s="2" t="s">
        <v>689</v>
      </c>
      <c r="Q1479" s="2" t="s">
        <v>55</v>
      </c>
      <c r="R1479" s="2" t="s">
        <v>1124</v>
      </c>
      <c r="S1479">
        <v>0</v>
      </c>
      <c r="T1479" s="2" t="s">
        <v>608</v>
      </c>
      <c r="U1479" s="2" t="s">
        <v>11306</v>
      </c>
      <c r="V1479" s="2" t="s">
        <v>55</v>
      </c>
      <c r="W1479" s="2" t="s">
        <v>4295</v>
      </c>
      <c r="X1479" s="2" t="s">
        <v>1969</v>
      </c>
      <c r="Y1479" s="2" t="s">
        <v>11309</v>
      </c>
      <c r="Z1479" s="2" t="s">
        <v>11416</v>
      </c>
      <c r="AA1479" s="2" t="s">
        <v>90</v>
      </c>
      <c r="AB1479" t="str">
        <f>VLOOKUP(P1479,FoE!E:F,2,FALSE)</f>
        <v>Information Systems</v>
      </c>
      <c r="AC1479" t="str">
        <f>VLOOKUP(AA1479,Keyword!A:B,2,FALSE)</f>
        <v>Information Technology</v>
      </c>
    </row>
    <row r="1480" spans="1:29" x14ac:dyDescent="0.25">
      <c r="A1480" s="2" t="s">
        <v>14735</v>
      </c>
      <c r="B1480">
        <v>2</v>
      </c>
      <c r="C1480" s="2" t="s">
        <v>14736</v>
      </c>
      <c r="D1480" s="2" t="s">
        <v>44</v>
      </c>
      <c r="E1480" s="2" t="s">
        <v>11305</v>
      </c>
      <c r="F1480" s="2" t="s">
        <v>11306</v>
      </c>
      <c r="G1480" s="3">
        <v>6</v>
      </c>
      <c r="H1480" s="4">
        <v>0</v>
      </c>
      <c r="I1480" s="4">
        <v>0</v>
      </c>
      <c r="J1480" s="4">
        <v>0</v>
      </c>
      <c r="K1480" s="2" t="s">
        <v>2650</v>
      </c>
      <c r="L1480" s="2" t="s">
        <v>2651</v>
      </c>
      <c r="M1480" s="2" t="s">
        <v>14735</v>
      </c>
      <c r="N1480" s="2" t="s">
        <v>14736</v>
      </c>
      <c r="O1480" s="2" t="s">
        <v>14736</v>
      </c>
      <c r="P1480" s="2" t="s">
        <v>689</v>
      </c>
      <c r="Q1480" s="2" t="s">
        <v>55</v>
      </c>
      <c r="R1480" s="2" t="s">
        <v>1124</v>
      </c>
      <c r="S1480">
        <v>0</v>
      </c>
      <c r="T1480" s="2" t="s">
        <v>608</v>
      </c>
      <c r="U1480" s="2" t="s">
        <v>11306</v>
      </c>
      <c r="V1480" s="2" t="s">
        <v>55</v>
      </c>
      <c r="W1480" s="2" t="s">
        <v>4295</v>
      </c>
      <c r="X1480" s="2" t="s">
        <v>55</v>
      </c>
      <c r="Y1480" s="2" t="s">
        <v>11309</v>
      </c>
      <c r="Z1480" s="2" t="s">
        <v>11416</v>
      </c>
      <c r="AA1480" s="2" t="s">
        <v>90</v>
      </c>
      <c r="AB1480" t="str">
        <f>VLOOKUP(P1480,FoE!E:F,2,FALSE)</f>
        <v>Information Systems</v>
      </c>
      <c r="AC1480" t="str">
        <f>VLOOKUP(AA1480,Keyword!A:B,2,FALSE)</f>
        <v>Information Technology</v>
      </c>
    </row>
    <row r="1481" spans="1:29" x14ac:dyDescent="0.25">
      <c r="A1481" s="2" t="s">
        <v>14737</v>
      </c>
      <c r="B1481">
        <v>2</v>
      </c>
      <c r="C1481" s="2" t="s">
        <v>14738</v>
      </c>
      <c r="D1481" s="2" t="s">
        <v>44</v>
      </c>
      <c r="E1481" s="2" t="s">
        <v>11305</v>
      </c>
      <c r="F1481" s="2" t="s">
        <v>11306</v>
      </c>
      <c r="G1481" s="3">
        <v>6</v>
      </c>
      <c r="H1481" s="4">
        <v>0</v>
      </c>
      <c r="I1481" s="4">
        <v>0</v>
      </c>
      <c r="J1481" s="4">
        <v>0</v>
      </c>
      <c r="K1481" s="2" t="s">
        <v>2650</v>
      </c>
      <c r="L1481" s="2" t="s">
        <v>2651</v>
      </c>
      <c r="M1481" s="2" t="s">
        <v>14737</v>
      </c>
      <c r="N1481" s="2" t="s">
        <v>14738</v>
      </c>
      <c r="O1481" s="2" t="s">
        <v>14739</v>
      </c>
      <c r="P1481" s="2" t="s">
        <v>689</v>
      </c>
      <c r="Q1481" s="2" t="s">
        <v>55</v>
      </c>
      <c r="R1481" s="2" t="s">
        <v>1124</v>
      </c>
      <c r="S1481">
        <v>0</v>
      </c>
      <c r="T1481" s="2" t="s">
        <v>608</v>
      </c>
      <c r="U1481" s="2" t="s">
        <v>11306</v>
      </c>
      <c r="V1481" s="2" t="s">
        <v>55</v>
      </c>
      <c r="W1481" s="2" t="s">
        <v>4295</v>
      </c>
      <c r="X1481" s="2" t="s">
        <v>1969</v>
      </c>
      <c r="Y1481" s="2" t="s">
        <v>11309</v>
      </c>
      <c r="Z1481" s="2" t="s">
        <v>11416</v>
      </c>
      <c r="AA1481" s="2" t="s">
        <v>90</v>
      </c>
      <c r="AB1481" t="str">
        <f>VLOOKUP(P1481,FoE!E:F,2,FALSE)</f>
        <v>Information Systems</v>
      </c>
      <c r="AC1481" t="str">
        <f>VLOOKUP(AA1481,Keyword!A:B,2,FALSE)</f>
        <v>Information Technology</v>
      </c>
    </row>
    <row r="1482" spans="1:29" x14ac:dyDescent="0.25">
      <c r="A1482" s="2" t="s">
        <v>14740</v>
      </c>
      <c r="B1482">
        <v>2</v>
      </c>
      <c r="C1482" s="2" t="s">
        <v>14741</v>
      </c>
      <c r="D1482" s="2" t="s">
        <v>44</v>
      </c>
      <c r="E1482" s="2" t="s">
        <v>11305</v>
      </c>
      <c r="F1482" s="2" t="s">
        <v>11306</v>
      </c>
      <c r="G1482" s="3">
        <v>6</v>
      </c>
      <c r="H1482" s="4">
        <v>0</v>
      </c>
      <c r="I1482" s="4">
        <v>0</v>
      </c>
      <c r="J1482" s="4">
        <v>0</v>
      </c>
      <c r="K1482" s="2" t="s">
        <v>2650</v>
      </c>
      <c r="L1482" s="2" t="s">
        <v>2651</v>
      </c>
      <c r="M1482" s="2" t="s">
        <v>14740</v>
      </c>
      <c r="N1482" s="2" t="s">
        <v>14741</v>
      </c>
      <c r="O1482" s="2" t="s">
        <v>14742</v>
      </c>
      <c r="P1482" s="2" t="s">
        <v>689</v>
      </c>
      <c r="Q1482" s="2" t="s">
        <v>55</v>
      </c>
      <c r="R1482" s="2" t="s">
        <v>1124</v>
      </c>
      <c r="S1482">
        <v>0</v>
      </c>
      <c r="T1482" s="2" t="s">
        <v>608</v>
      </c>
      <c r="U1482" s="2" t="s">
        <v>11306</v>
      </c>
      <c r="V1482" s="2" t="s">
        <v>55</v>
      </c>
      <c r="W1482" s="2" t="s">
        <v>4295</v>
      </c>
      <c r="X1482" s="2" t="s">
        <v>1969</v>
      </c>
      <c r="Y1482" s="2" t="s">
        <v>11309</v>
      </c>
      <c r="Z1482" s="2" t="s">
        <v>11416</v>
      </c>
      <c r="AA1482" s="2" t="s">
        <v>90</v>
      </c>
      <c r="AB1482" t="str">
        <f>VLOOKUP(P1482,FoE!E:F,2,FALSE)</f>
        <v>Information Systems</v>
      </c>
      <c r="AC1482" t="str">
        <f>VLOOKUP(AA1482,Keyword!A:B,2,FALSE)</f>
        <v>Information Technology</v>
      </c>
    </row>
    <row r="1483" spans="1:29" x14ac:dyDescent="0.25">
      <c r="A1483" s="2" t="s">
        <v>14743</v>
      </c>
      <c r="B1483">
        <v>1</v>
      </c>
      <c r="C1483" s="2" t="s">
        <v>14744</v>
      </c>
      <c r="D1483" s="2" t="s">
        <v>44</v>
      </c>
      <c r="E1483" s="2" t="s">
        <v>11305</v>
      </c>
      <c r="F1483" s="2" t="s">
        <v>11306</v>
      </c>
      <c r="G1483" s="3">
        <v>6</v>
      </c>
      <c r="H1483" s="4">
        <v>0</v>
      </c>
      <c r="I1483" s="4">
        <v>0</v>
      </c>
      <c r="J1483" s="4">
        <v>0</v>
      </c>
      <c r="K1483" s="2" t="s">
        <v>2394</v>
      </c>
      <c r="L1483" s="2" t="s">
        <v>2395</v>
      </c>
      <c r="M1483" s="2" t="s">
        <v>14743</v>
      </c>
      <c r="N1483" s="2" t="s">
        <v>14744</v>
      </c>
      <c r="O1483" s="2" t="s">
        <v>14745</v>
      </c>
      <c r="P1483" s="2" t="s">
        <v>2418</v>
      </c>
      <c r="Q1483" s="2" t="s">
        <v>55</v>
      </c>
      <c r="R1483" s="2" t="s">
        <v>1124</v>
      </c>
      <c r="S1483">
        <v>0</v>
      </c>
      <c r="T1483" s="2" t="s">
        <v>608</v>
      </c>
      <c r="U1483" s="2" t="s">
        <v>11306</v>
      </c>
      <c r="V1483" s="2" t="s">
        <v>55</v>
      </c>
      <c r="W1483" s="2" t="s">
        <v>4295</v>
      </c>
      <c r="X1483" s="2" t="s">
        <v>1969</v>
      </c>
      <c r="Y1483" s="2" t="s">
        <v>11309</v>
      </c>
      <c r="Z1483" s="2" t="s">
        <v>11420</v>
      </c>
      <c r="AA1483" s="2" t="s">
        <v>79</v>
      </c>
      <c r="AB1483" t="str">
        <f>VLOOKUP(P1483,FoE!E:F,2,FALSE)</f>
        <v>Electrical Engineering</v>
      </c>
      <c r="AC1483" t="str">
        <f>VLOOKUP(AA1483,Keyword!A:B,2,FALSE)</f>
        <v>Engineering</v>
      </c>
    </row>
    <row r="1484" spans="1:29" x14ac:dyDescent="0.25">
      <c r="A1484" s="2" t="s">
        <v>14746</v>
      </c>
      <c r="B1484">
        <v>1</v>
      </c>
      <c r="C1484" s="2" t="s">
        <v>14747</v>
      </c>
      <c r="D1484" s="2" t="s">
        <v>44</v>
      </c>
      <c r="E1484" s="2" t="s">
        <v>11305</v>
      </c>
      <c r="F1484" s="2" t="s">
        <v>11306</v>
      </c>
      <c r="G1484" s="3">
        <v>6</v>
      </c>
      <c r="H1484" s="4">
        <v>0</v>
      </c>
      <c r="I1484" s="4">
        <v>0</v>
      </c>
      <c r="J1484" s="4">
        <v>0</v>
      </c>
      <c r="K1484" s="2" t="s">
        <v>2394</v>
      </c>
      <c r="L1484" s="2" t="s">
        <v>2395</v>
      </c>
      <c r="M1484" s="2" t="s">
        <v>14746</v>
      </c>
      <c r="N1484" s="2" t="s">
        <v>14747</v>
      </c>
      <c r="O1484" s="2" t="s">
        <v>14748</v>
      </c>
      <c r="P1484" s="2" t="s">
        <v>2418</v>
      </c>
      <c r="Q1484" s="2" t="s">
        <v>55</v>
      </c>
      <c r="R1484" s="2" t="s">
        <v>1124</v>
      </c>
      <c r="S1484">
        <v>0</v>
      </c>
      <c r="T1484" s="2" t="s">
        <v>608</v>
      </c>
      <c r="U1484" s="2" t="s">
        <v>11306</v>
      </c>
      <c r="V1484" s="2" t="s">
        <v>55</v>
      </c>
      <c r="W1484" s="2" t="s">
        <v>4295</v>
      </c>
      <c r="X1484" s="2" t="s">
        <v>1969</v>
      </c>
      <c r="Y1484" s="2" t="s">
        <v>11309</v>
      </c>
      <c r="Z1484" s="2" t="s">
        <v>11420</v>
      </c>
      <c r="AA1484" s="2" t="s">
        <v>79</v>
      </c>
      <c r="AB1484" t="str">
        <f>VLOOKUP(P1484,FoE!E:F,2,FALSE)</f>
        <v>Electrical Engineering</v>
      </c>
      <c r="AC1484" t="str">
        <f>VLOOKUP(AA1484,Keyword!A:B,2,FALSE)</f>
        <v>Engineering</v>
      </c>
    </row>
    <row r="1485" spans="1:29" x14ac:dyDescent="0.25">
      <c r="A1485" s="2" t="s">
        <v>14749</v>
      </c>
      <c r="B1485">
        <v>1</v>
      </c>
      <c r="C1485" s="2" t="s">
        <v>14750</v>
      </c>
      <c r="D1485" s="2" t="s">
        <v>44</v>
      </c>
      <c r="E1485" s="2" t="s">
        <v>11305</v>
      </c>
      <c r="F1485" s="2" t="s">
        <v>11306</v>
      </c>
      <c r="G1485" s="3">
        <v>6</v>
      </c>
      <c r="H1485" s="4">
        <v>0</v>
      </c>
      <c r="I1485" s="4">
        <v>0</v>
      </c>
      <c r="J1485" s="4">
        <v>0</v>
      </c>
      <c r="K1485" s="2" t="s">
        <v>2394</v>
      </c>
      <c r="L1485" s="2" t="s">
        <v>2395</v>
      </c>
      <c r="M1485" s="2" t="s">
        <v>14749</v>
      </c>
      <c r="N1485" s="2" t="s">
        <v>14750</v>
      </c>
      <c r="O1485" s="2" t="s">
        <v>14750</v>
      </c>
      <c r="P1485" s="2" t="s">
        <v>2418</v>
      </c>
      <c r="Q1485" s="2" t="s">
        <v>55</v>
      </c>
      <c r="R1485" s="2" t="s">
        <v>1124</v>
      </c>
      <c r="S1485">
        <v>0</v>
      </c>
      <c r="T1485" s="2" t="s">
        <v>608</v>
      </c>
      <c r="U1485" s="2" t="s">
        <v>11306</v>
      </c>
      <c r="V1485" s="2" t="s">
        <v>55</v>
      </c>
      <c r="W1485" s="2" t="s">
        <v>4295</v>
      </c>
      <c r="X1485" s="2" t="s">
        <v>1969</v>
      </c>
      <c r="Y1485" s="2" t="s">
        <v>11309</v>
      </c>
      <c r="Z1485" s="2" t="s">
        <v>11420</v>
      </c>
      <c r="AA1485" s="2" t="s">
        <v>79</v>
      </c>
      <c r="AB1485" t="str">
        <f>VLOOKUP(P1485,FoE!E:F,2,FALSE)</f>
        <v>Electrical Engineering</v>
      </c>
      <c r="AC1485" t="str">
        <f>VLOOKUP(AA1485,Keyword!A:B,2,FALSE)</f>
        <v>Engineering</v>
      </c>
    </row>
    <row r="1486" spans="1:29" x14ac:dyDescent="0.25">
      <c r="A1486" s="2" t="s">
        <v>14751</v>
      </c>
      <c r="B1486">
        <v>1</v>
      </c>
      <c r="C1486" s="2" t="s">
        <v>14752</v>
      </c>
      <c r="D1486" s="2" t="s">
        <v>44</v>
      </c>
      <c r="E1486" s="2" t="s">
        <v>11305</v>
      </c>
      <c r="F1486" s="2" t="s">
        <v>11306</v>
      </c>
      <c r="G1486" s="3">
        <v>6</v>
      </c>
      <c r="H1486" s="4">
        <v>0</v>
      </c>
      <c r="I1486" s="4">
        <v>0</v>
      </c>
      <c r="J1486" s="4">
        <v>0</v>
      </c>
      <c r="K1486" s="2" t="s">
        <v>2394</v>
      </c>
      <c r="L1486" s="2" t="s">
        <v>2395</v>
      </c>
      <c r="M1486" s="2" t="s">
        <v>14751</v>
      </c>
      <c r="N1486" s="2" t="s">
        <v>14752</v>
      </c>
      <c r="O1486" s="2" t="s">
        <v>14753</v>
      </c>
      <c r="P1486" s="2" t="s">
        <v>2418</v>
      </c>
      <c r="Q1486" s="2" t="s">
        <v>55</v>
      </c>
      <c r="R1486" s="2" t="s">
        <v>1124</v>
      </c>
      <c r="S1486">
        <v>0</v>
      </c>
      <c r="T1486" s="2" t="s">
        <v>608</v>
      </c>
      <c r="U1486" s="2" t="s">
        <v>11306</v>
      </c>
      <c r="V1486" s="2" t="s">
        <v>55</v>
      </c>
      <c r="W1486" s="2" t="s">
        <v>11722</v>
      </c>
      <c r="X1486" s="2" t="s">
        <v>1969</v>
      </c>
      <c r="Y1486" s="2" t="s">
        <v>11309</v>
      </c>
      <c r="Z1486" s="2" t="s">
        <v>11420</v>
      </c>
      <c r="AA1486" s="2" t="s">
        <v>79</v>
      </c>
      <c r="AB1486" t="str">
        <f>VLOOKUP(P1486,FoE!E:F,2,FALSE)</f>
        <v>Electrical Engineering</v>
      </c>
      <c r="AC1486" t="str">
        <f>VLOOKUP(AA1486,Keyword!A:B,2,FALSE)</f>
        <v>Engineering</v>
      </c>
    </row>
    <row r="1487" spans="1:29" x14ac:dyDescent="0.25">
      <c r="A1487" s="2" t="s">
        <v>14754</v>
      </c>
      <c r="B1487">
        <v>1</v>
      </c>
      <c r="C1487" s="2" t="s">
        <v>14755</v>
      </c>
      <c r="D1487" s="2" t="s">
        <v>44</v>
      </c>
      <c r="E1487" s="2" t="s">
        <v>11305</v>
      </c>
      <c r="F1487" s="2" t="s">
        <v>11306</v>
      </c>
      <c r="G1487" s="3">
        <v>6</v>
      </c>
      <c r="H1487" s="4">
        <v>0</v>
      </c>
      <c r="I1487" s="4">
        <v>0</v>
      </c>
      <c r="J1487" s="4">
        <v>0</v>
      </c>
      <c r="K1487" s="2" t="s">
        <v>2394</v>
      </c>
      <c r="L1487" s="2" t="s">
        <v>2395</v>
      </c>
      <c r="M1487" s="2" t="s">
        <v>14754</v>
      </c>
      <c r="N1487" s="2" t="s">
        <v>14755</v>
      </c>
      <c r="O1487" s="2" t="s">
        <v>14753</v>
      </c>
      <c r="P1487" s="2" t="s">
        <v>2418</v>
      </c>
      <c r="Q1487" s="2" t="s">
        <v>55</v>
      </c>
      <c r="R1487" s="2" t="s">
        <v>1124</v>
      </c>
      <c r="S1487">
        <v>0</v>
      </c>
      <c r="T1487" s="2" t="s">
        <v>608</v>
      </c>
      <c r="U1487" s="2" t="s">
        <v>11306</v>
      </c>
      <c r="V1487" s="2" t="s">
        <v>55</v>
      </c>
      <c r="W1487" s="2" t="s">
        <v>11722</v>
      </c>
      <c r="X1487" s="2" t="s">
        <v>1969</v>
      </c>
      <c r="Y1487" s="2" t="s">
        <v>11309</v>
      </c>
      <c r="Z1487" s="2" t="s">
        <v>11420</v>
      </c>
      <c r="AA1487" s="2" t="s">
        <v>79</v>
      </c>
      <c r="AB1487" t="str">
        <f>VLOOKUP(P1487,FoE!E:F,2,FALSE)</f>
        <v>Electrical Engineering</v>
      </c>
      <c r="AC1487" t="str">
        <f>VLOOKUP(AA1487,Keyword!A:B,2,FALSE)</f>
        <v>Engineering</v>
      </c>
    </row>
    <row r="1488" spans="1:29" x14ac:dyDescent="0.25">
      <c r="A1488" s="2" t="s">
        <v>14756</v>
      </c>
      <c r="B1488">
        <v>1</v>
      </c>
      <c r="C1488" s="2" t="s">
        <v>14757</v>
      </c>
      <c r="D1488" s="2" t="s">
        <v>44</v>
      </c>
      <c r="E1488" s="2" t="s">
        <v>11305</v>
      </c>
      <c r="F1488" s="2" t="s">
        <v>11306</v>
      </c>
      <c r="G1488" s="3">
        <v>6</v>
      </c>
      <c r="H1488" s="4">
        <v>0</v>
      </c>
      <c r="I1488" s="4">
        <v>0</v>
      </c>
      <c r="J1488" s="4">
        <v>0</v>
      </c>
      <c r="K1488" s="2" t="s">
        <v>4230</v>
      </c>
      <c r="L1488" s="2" t="s">
        <v>4231</v>
      </c>
      <c r="M1488" s="2" t="s">
        <v>14756</v>
      </c>
      <c r="N1488" s="2" t="s">
        <v>14757</v>
      </c>
      <c r="O1488" s="2" t="s">
        <v>14758</v>
      </c>
      <c r="P1488" s="2" t="s">
        <v>2544</v>
      </c>
      <c r="Q1488" s="2" t="s">
        <v>55</v>
      </c>
      <c r="R1488" s="2" t="s">
        <v>1124</v>
      </c>
      <c r="S1488">
        <v>0</v>
      </c>
      <c r="T1488" s="2" t="s">
        <v>608</v>
      </c>
      <c r="U1488" s="2" t="s">
        <v>11306</v>
      </c>
      <c r="V1488" s="2" t="s">
        <v>55</v>
      </c>
      <c r="W1488" s="2" t="s">
        <v>4295</v>
      </c>
      <c r="X1488" s="2" t="s">
        <v>1969</v>
      </c>
      <c r="Y1488" s="2" t="s">
        <v>11309</v>
      </c>
      <c r="Z1488" s="2" t="s">
        <v>11420</v>
      </c>
      <c r="AA1488" s="2" t="s">
        <v>79</v>
      </c>
      <c r="AB1488" t="str">
        <f>VLOOKUP(P1488,FoE!E:F,2,FALSE)</f>
        <v>Other Engineering and Related Technologies</v>
      </c>
      <c r="AC1488" t="str">
        <f>VLOOKUP(AA1488,Keyword!A:B,2,FALSE)</f>
        <v>Engineering</v>
      </c>
    </row>
    <row r="1489" spans="1:29" x14ac:dyDescent="0.25">
      <c r="A1489" s="2" t="s">
        <v>14759</v>
      </c>
      <c r="B1489">
        <v>1</v>
      </c>
      <c r="C1489" s="2" t="s">
        <v>14760</v>
      </c>
      <c r="D1489" s="2" t="s">
        <v>44</v>
      </c>
      <c r="E1489" s="2" t="s">
        <v>11305</v>
      </c>
      <c r="F1489" s="2" t="s">
        <v>11306</v>
      </c>
      <c r="G1489" s="3">
        <v>2</v>
      </c>
      <c r="H1489" s="4">
        <v>0</v>
      </c>
      <c r="I1489" s="4">
        <v>0</v>
      </c>
      <c r="J1489" s="4">
        <v>0</v>
      </c>
      <c r="K1489" s="2" t="s">
        <v>2650</v>
      </c>
      <c r="L1489" s="2" t="s">
        <v>2651</v>
      </c>
      <c r="M1489" s="2" t="s">
        <v>14759</v>
      </c>
      <c r="N1489" s="2" t="s">
        <v>14760</v>
      </c>
      <c r="O1489" s="2" t="s">
        <v>14760</v>
      </c>
      <c r="P1489" s="2" t="s">
        <v>13985</v>
      </c>
      <c r="Q1489" s="2" t="s">
        <v>55</v>
      </c>
      <c r="R1489" s="2" t="s">
        <v>1124</v>
      </c>
      <c r="S1489">
        <v>0</v>
      </c>
      <c r="T1489" s="2" t="s">
        <v>608</v>
      </c>
      <c r="U1489" s="2" t="s">
        <v>11306</v>
      </c>
      <c r="V1489" s="2" t="s">
        <v>55</v>
      </c>
      <c r="W1489" s="2" t="s">
        <v>4295</v>
      </c>
      <c r="X1489" s="2" t="s">
        <v>1969</v>
      </c>
      <c r="Y1489" s="2" t="s">
        <v>11309</v>
      </c>
      <c r="Z1489" s="2" t="s">
        <v>11416</v>
      </c>
      <c r="AA1489" s="2" t="s">
        <v>90</v>
      </c>
      <c r="AB1489" t="str">
        <f>VLOOKUP(P1489,FoE!E:F,2,FALSE)</f>
        <v>Data Structures</v>
      </c>
      <c r="AC1489" t="str">
        <f>VLOOKUP(AA1489,Keyword!A:B,2,FALSE)</f>
        <v>Information Technology</v>
      </c>
    </row>
    <row r="1490" spans="1:29" x14ac:dyDescent="0.25">
      <c r="A1490" s="2" t="s">
        <v>14761</v>
      </c>
      <c r="B1490">
        <v>1</v>
      </c>
      <c r="C1490" s="2" t="s">
        <v>14762</v>
      </c>
      <c r="D1490" s="2" t="s">
        <v>44</v>
      </c>
      <c r="E1490" s="2" t="s">
        <v>11305</v>
      </c>
      <c r="F1490" s="2" t="s">
        <v>11306</v>
      </c>
      <c r="G1490" s="3">
        <v>2</v>
      </c>
      <c r="H1490" s="4">
        <v>0</v>
      </c>
      <c r="I1490" s="4">
        <v>0</v>
      </c>
      <c r="J1490" s="4">
        <v>0</v>
      </c>
      <c r="K1490" s="2" t="s">
        <v>2650</v>
      </c>
      <c r="L1490" s="2" t="s">
        <v>2651</v>
      </c>
      <c r="M1490" s="2" t="s">
        <v>14761</v>
      </c>
      <c r="N1490" s="2" t="s">
        <v>14762</v>
      </c>
      <c r="O1490" s="2" t="s">
        <v>14762</v>
      </c>
      <c r="P1490" s="2" t="s">
        <v>13985</v>
      </c>
      <c r="Q1490" s="2" t="s">
        <v>55</v>
      </c>
      <c r="R1490" s="2" t="s">
        <v>1124</v>
      </c>
      <c r="S1490">
        <v>0</v>
      </c>
      <c r="T1490" s="2" t="s">
        <v>608</v>
      </c>
      <c r="U1490" s="2" t="s">
        <v>11306</v>
      </c>
      <c r="V1490" s="2" t="s">
        <v>55</v>
      </c>
      <c r="W1490" s="2" t="s">
        <v>4295</v>
      </c>
      <c r="X1490" s="2" t="s">
        <v>1969</v>
      </c>
      <c r="Y1490" s="2" t="s">
        <v>11309</v>
      </c>
      <c r="Z1490" s="2" t="s">
        <v>11416</v>
      </c>
      <c r="AA1490" s="2" t="s">
        <v>90</v>
      </c>
      <c r="AB1490" t="str">
        <f>VLOOKUP(P1490,FoE!E:F,2,FALSE)</f>
        <v>Data Structures</v>
      </c>
      <c r="AC1490" t="str">
        <f>VLOOKUP(AA1490,Keyword!A:B,2,FALSE)</f>
        <v>Information Technology</v>
      </c>
    </row>
    <row r="1491" spans="1:29" x14ac:dyDescent="0.25">
      <c r="A1491" s="2" t="s">
        <v>14763</v>
      </c>
      <c r="B1491">
        <v>1</v>
      </c>
      <c r="C1491" s="2" t="s">
        <v>14764</v>
      </c>
      <c r="D1491" s="2" t="s">
        <v>44</v>
      </c>
      <c r="E1491" s="2" t="s">
        <v>11305</v>
      </c>
      <c r="F1491" s="2" t="s">
        <v>11306</v>
      </c>
      <c r="G1491" s="3">
        <v>2</v>
      </c>
      <c r="H1491" s="4">
        <v>0</v>
      </c>
      <c r="I1491" s="4">
        <v>0</v>
      </c>
      <c r="J1491" s="4">
        <v>0</v>
      </c>
      <c r="K1491" s="2" t="s">
        <v>2650</v>
      </c>
      <c r="L1491" s="2" t="s">
        <v>2651</v>
      </c>
      <c r="M1491" s="2" t="s">
        <v>14763</v>
      </c>
      <c r="N1491" s="2" t="s">
        <v>14764</v>
      </c>
      <c r="O1491" s="2" t="s">
        <v>14764</v>
      </c>
      <c r="P1491" s="2" t="s">
        <v>13985</v>
      </c>
      <c r="Q1491" s="2" t="s">
        <v>55</v>
      </c>
      <c r="R1491" s="2" t="s">
        <v>1124</v>
      </c>
      <c r="S1491">
        <v>0</v>
      </c>
      <c r="T1491" s="2" t="s">
        <v>608</v>
      </c>
      <c r="U1491" s="2" t="s">
        <v>11306</v>
      </c>
      <c r="V1491" s="2" t="s">
        <v>55</v>
      </c>
      <c r="W1491" s="2" t="s">
        <v>4295</v>
      </c>
      <c r="X1491" s="2" t="s">
        <v>1969</v>
      </c>
      <c r="Y1491" s="2" t="s">
        <v>11309</v>
      </c>
      <c r="Z1491" s="2" t="s">
        <v>11416</v>
      </c>
      <c r="AA1491" s="2" t="s">
        <v>90</v>
      </c>
      <c r="AB1491" t="str">
        <f>VLOOKUP(P1491,FoE!E:F,2,FALSE)</f>
        <v>Data Structures</v>
      </c>
      <c r="AC1491" t="str">
        <f>VLOOKUP(AA1491,Keyword!A:B,2,FALSE)</f>
        <v>Information Technology</v>
      </c>
    </row>
    <row r="1492" spans="1:29" x14ac:dyDescent="0.25">
      <c r="A1492" s="2" t="s">
        <v>14765</v>
      </c>
      <c r="B1492">
        <v>1</v>
      </c>
      <c r="C1492" s="2" t="s">
        <v>14361</v>
      </c>
      <c r="D1492" s="2" t="s">
        <v>44</v>
      </c>
      <c r="E1492" s="2" t="s">
        <v>11305</v>
      </c>
      <c r="F1492" s="2" t="s">
        <v>11306</v>
      </c>
      <c r="G1492" s="3">
        <v>6</v>
      </c>
      <c r="H1492" s="4">
        <v>0</v>
      </c>
      <c r="I1492" s="4">
        <v>0</v>
      </c>
      <c r="J1492" s="4">
        <v>0</v>
      </c>
      <c r="K1492" s="2" t="s">
        <v>2650</v>
      </c>
      <c r="L1492" s="2" t="s">
        <v>2651</v>
      </c>
      <c r="M1492" s="2" t="s">
        <v>14765</v>
      </c>
      <c r="N1492" s="2" t="s">
        <v>14361</v>
      </c>
      <c r="O1492" s="2" t="s">
        <v>14362</v>
      </c>
      <c r="P1492" s="2" t="s">
        <v>572</v>
      </c>
      <c r="Q1492" s="2" t="s">
        <v>55</v>
      </c>
      <c r="R1492" s="2" t="s">
        <v>1124</v>
      </c>
      <c r="S1492">
        <v>0</v>
      </c>
      <c r="T1492" s="2" t="s">
        <v>608</v>
      </c>
      <c r="U1492" s="2" t="s">
        <v>11306</v>
      </c>
      <c r="V1492" s="2" t="s">
        <v>55</v>
      </c>
      <c r="W1492" s="2" t="s">
        <v>4295</v>
      </c>
      <c r="X1492" s="2" t="s">
        <v>11375</v>
      </c>
      <c r="Y1492" s="2" t="s">
        <v>11309</v>
      </c>
      <c r="Z1492" s="2" t="s">
        <v>11416</v>
      </c>
      <c r="AA1492" s="2" t="s">
        <v>90</v>
      </c>
      <c r="AB1492" t="str">
        <f>VLOOKUP(P1492,FoE!E:F,2,FALSE)</f>
        <v>Artificial Intelligence</v>
      </c>
      <c r="AC1492" t="str">
        <f>VLOOKUP(AA1492,Keyword!A:B,2,FALSE)</f>
        <v>Information Technology</v>
      </c>
    </row>
    <row r="1493" spans="1:29" x14ac:dyDescent="0.25">
      <c r="A1493" s="2" t="s">
        <v>14766</v>
      </c>
      <c r="B1493">
        <v>1</v>
      </c>
      <c r="C1493" s="2" t="s">
        <v>14767</v>
      </c>
      <c r="D1493" s="2" t="s">
        <v>44</v>
      </c>
      <c r="E1493" s="2" t="s">
        <v>11305</v>
      </c>
      <c r="F1493" s="2" t="s">
        <v>11306</v>
      </c>
      <c r="G1493" s="3">
        <v>6</v>
      </c>
      <c r="H1493" s="4">
        <v>0</v>
      </c>
      <c r="I1493" s="4">
        <v>0</v>
      </c>
      <c r="J1493" s="4">
        <v>0</v>
      </c>
      <c r="K1493" s="2" t="s">
        <v>2650</v>
      </c>
      <c r="L1493" s="2" t="s">
        <v>2651</v>
      </c>
      <c r="M1493" s="2" t="s">
        <v>14766</v>
      </c>
      <c r="N1493" s="2" t="s">
        <v>14767</v>
      </c>
      <c r="O1493" s="2" t="s">
        <v>14768</v>
      </c>
      <c r="P1493" s="2" t="s">
        <v>572</v>
      </c>
      <c r="Q1493" s="2" t="s">
        <v>55</v>
      </c>
      <c r="R1493" s="2" t="s">
        <v>1124</v>
      </c>
      <c r="S1493">
        <v>0</v>
      </c>
      <c r="T1493" s="2" t="s">
        <v>608</v>
      </c>
      <c r="U1493" s="2" t="s">
        <v>11306</v>
      </c>
      <c r="V1493" s="2" t="s">
        <v>55</v>
      </c>
      <c r="W1493" s="2" t="s">
        <v>4295</v>
      </c>
      <c r="X1493" s="2" t="s">
        <v>1969</v>
      </c>
      <c r="Y1493" s="2" t="s">
        <v>11309</v>
      </c>
      <c r="Z1493" s="2" t="s">
        <v>11416</v>
      </c>
      <c r="AA1493" s="2" t="s">
        <v>90</v>
      </c>
      <c r="AB1493" t="str">
        <f>VLOOKUP(P1493,FoE!E:F,2,FALSE)</f>
        <v>Artificial Intelligence</v>
      </c>
      <c r="AC1493" t="str">
        <f>VLOOKUP(AA1493,Keyword!A:B,2,FALSE)</f>
        <v>Information Technology</v>
      </c>
    </row>
    <row r="1494" spans="1:29" x14ac:dyDescent="0.25">
      <c r="A1494" s="2" t="s">
        <v>14769</v>
      </c>
      <c r="B1494">
        <v>1</v>
      </c>
      <c r="C1494" s="2" t="s">
        <v>14770</v>
      </c>
      <c r="D1494" s="2" t="s">
        <v>44</v>
      </c>
      <c r="E1494" s="2" t="s">
        <v>11305</v>
      </c>
      <c r="F1494" s="2" t="s">
        <v>11306</v>
      </c>
      <c r="G1494" s="3">
        <v>6</v>
      </c>
      <c r="H1494" s="4">
        <v>0</v>
      </c>
      <c r="I1494" s="4">
        <v>0</v>
      </c>
      <c r="J1494" s="4">
        <v>0</v>
      </c>
      <c r="K1494" s="2" t="s">
        <v>2650</v>
      </c>
      <c r="L1494" s="2" t="s">
        <v>2651</v>
      </c>
      <c r="M1494" s="2" t="s">
        <v>14769</v>
      </c>
      <c r="N1494" s="2" t="s">
        <v>14770</v>
      </c>
      <c r="O1494" s="2" t="s">
        <v>14770</v>
      </c>
      <c r="P1494" s="2" t="s">
        <v>572</v>
      </c>
      <c r="Q1494" s="2" t="s">
        <v>55</v>
      </c>
      <c r="R1494" s="2" t="s">
        <v>1124</v>
      </c>
      <c r="S1494">
        <v>0</v>
      </c>
      <c r="T1494" s="2" t="s">
        <v>608</v>
      </c>
      <c r="U1494" s="2" t="s">
        <v>11306</v>
      </c>
      <c r="V1494" s="2" t="s">
        <v>55</v>
      </c>
      <c r="W1494" s="2" t="s">
        <v>4295</v>
      </c>
      <c r="X1494" s="2" t="s">
        <v>1969</v>
      </c>
      <c r="Y1494" s="2" t="s">
        <v>11309</v>
      </c>
      <c r="Z1494" s="2" t="s">
        <v>11416</v>
      </c>
      <c r="AA1494" s="2" t="s">
        <v>90</v>
      </c>
      <c r="AB1494" t="str">
        <f>VLOOKUP(P1494,FoE!E:F,2,FALSE)</f>
        <v>Artificial Intelligence</v>
      </c>
      <c r="AC1494" t="str">
        <f>VLOOKUP(AA1494,Keyword!A:B,2,FALSE)</f>
        <v>Information Technology</v>
      </c>
    </row>
    <row r="1495" spans="1:29" x14ac:dyDescent="0.25">
      <c r="A1495" s="2" t="s">
        <v>14771</v>
      </c>
      <c r="B1495">
        <v>1</v>
      </c>
      <c r="C1495" s="2" t="s">
        <v>13890</v>
      </c>
      <c r="D1495" s="2" t="s">
        <v>44</v>
      </c>
      <c r="E1495" s="2" t="s">
        <v>11305</v>
      </c>
      <c r="F1495" s="2" t="s">
        <v>11306</v>
      </c>
      <c r="G1495" s="3">
        <v>6</v>
      </c>
      <c r="H1495" s="4">
        <v>0</v>
      </c>
      <c r="I1495" s="4">
        <v>0</v>
      </c>
      <c r="J1495" s="4">
        <v>0</v>
      </c>
      <c r="K1495" s="2" t="s">
        <v>2394</v>
      </c>
      <c r="L1495" s="2" t="s">
        <v>2395</v>
      </c>
      <c r="M1495" s="2" t="s">
        <v>14771</v>
      </c>
      <c r="N1495" s="2" t="s">
        <v>13890</v>
      </c>
      <c r="O1495" s="2" t="s">
        <v>14772</v>
      </c>
      <c r="P1495" s="2" t="s">
        <v>572</v>
      </c>
      <c r="Q1495" s="2" t="s">
        <v>55</v>
      </c>
      <c r="R1495" s="2" t="s">
        <v>1124</v>
      </c>
      <c r="S1495">
        <v>0</v>
      </c>
      <c r="T1495" s="2" t="s">
        <v>608</v>
      </c>
      <c r="U1495" s="2" t="s">
        <v>11306</v>
      </c>
      <c r="V1495" s="2" t="s">
        <v>55</v>
      </c>
      <c r="W1495" s="2" t="s">
        <v>4295</v>
      </c>
      <c r="X1495" s="2" t="s">
        <v>11375</v>
      </c>
      <c r="Y1495" s="2" t="s">
        <v>11309</v>
      </c>
      <c r="Z1495" s="2" t="s">
        <v>11416</v>
      </c>
      <c r="AA1495" s="2" t="s">
        <v>90</v>
      </c>
      <c r="AB1495" t="str">
        <f>VLOOKUP(P1495,FoE!E:F,2,FALSE)</f>
        <v>Artificial Intelligence</v>
      </c>
      <c r="AC1495" t="str">
        <f>VLOOKUP(AA1495,Keyword!A:B,2,FALSE)</f>
        <v>Information Technology</v>
      </c>
    </row>
    <row r="1496" spans="1:29" x14ac:dyDescent="0.25">
      <c r="A1496" s="2" t="s">
        <v>14773</v>
      </c>
      <c r="B1496">
        <v>1</v>
      </c>
      <c r="C1496" s="2" t="s">
        <v>14774</v>
      </c>
      <c r="D1496" s="2" t="s">
        <v>44</v>
      </c>
      <c r="E1496" s="2" t="s">
        <v>11305</v>
      </c>
      <c r="F1496" s="2" t="s">
        <v>11306</v>
      </c>
      <c r="G1496" s="3">
        <v>2</v>
      </c>
      <c r="H1496" s="4">
        <v>0</v>
      </c>
      <c r="I1496" s="4">
        <v>0</v>
      </c>
      <c r="J1496" s="4">
        <v>0</v>
      </c>
      <c r="K1496" s="2" t="s">
        <v>2677</v>
      </c>
      <c r="L1496" s="2" t="s">
        <v>2426</v>
      </c>
      <c r="M1496" s="2" t="s">
        <v>14773</v>
      </c>
      <c r="N1496" s="2" t="s">
        <v>14774</v>
      </c>
      <c r="O1496" s="2" t="s">
        <v>14775</v>
      </c>
      <c r="P1496" s="2" t="s">
        <v>14776</v>
      </c>
      <c r="Q1496" s="2" t="s">
        <v>55</v>
      </c>
      <c r="R1496" s="2" t="s">
        <v>1124</v>
      </c>
      <c r="S1496">
        <v>0</v>
      </c>
      <c r="T1496" s="2" t="s">
        <v>608</v>
      </c>
      <c r="U1496" s="2" t="s">
        <v>11306</v>
      </c>
      <c r="V1496" s="2" t="s">
        <v>55</v>
      </c>
      <c r="W1496" s="2" t="s">
        <v>4295</v>
      </c>
      <c r="X1496" s="2" t="s">
        <v>55</v>
      </c>
      <c r="Y1496" s="2" t="s">
        <v>11309</v>
      </c>
      <c r="Z1496" s="2" t="s">
        <v>11420</v>
      </c>
      <c r="AA1496" s="2" t="s">
        <v>79</v>
      </c>
      <c r="AB1496" t="str">
        <f>VLOOKUP(P1496,FoE!E:F,2,FALSE)</f>
        <v>Mechanical and Industrial Engineering and Technology, n.e.c.</v>
      </c>
      <c r="AC1496" t="str">
        <f>VLOOKUP(AA1496,Keyword!A:B,2,FALSE)</f>
        <v>Engineering</v>
      </c>
    </row>
    <row r="1497" spans="1:29" x14ac:dyDescent="0.25">
      <c r="A1497" s="2" t="s">
        <v>14777</v>
      </c>
      <c r="B1497">
        <v>2</v>
      </c>
      <c r="C1497" s="2" t="s">
        <v>14778</v>
      </c>
      <c r="D1497" s="2" t="s">
        <v>44</v>
      </c>
      <c r="E1497" s="2" t="s">
        <v>11305</v>
      </c>
      <c r="F1497" s="2" t="s">
        <v>11306</v>
      </c>
      <c r="G1497" s="3">
        <v>12</v>
      </c>
      <c r="H1497" s="4">
        <v>0</v>
      </c>
      <c r="I1497" s="4">
        <v>0</v>
      </c>
      <c r="J1497" s="4">
        <v>0</v>
      </c>
      <c r="K1497" s="2" t="s">
        <v>4230</v>
      </c>
      <c r="L1497" s="2" t="s">
        <v>4231</v>
      </c>
      <c r="M1497" s="2" t="s">
        <v>14777</v>
      </c>
      <c r="N1497" s="2" t="s">
        <v>14778</v>
      </c>
      <c r="O1497" s="2" t="s">
        <v>14779</v>
      </c>
      <c r="P1497" s="2" t="s">
        <v>121</v>
      </c>
      <c r="Q1497" s="2" t="s">
        <v>55</v>
      </c>
      <c r="R1497" s="2" t="s">
        <v>1124</v>
      </c>
      <c r="S1497">
        <v>0</v>
      </c>
      <c r="T1497" s="2" t="s">
        <v>608</v>
      </c>
      <c r="U1497" s="2" t="s">
        <v>11306</v>
      </c>
      <c r="V1497" s="2" t="s">
        <v>55</v>
      </c>
      <c r="W1497" s="2" t="s">
        <v>11619</v>
      </c>
      <c r="X1497" s="2" t="s">
        <v>1969</v>
      </c>
      <c r="Y1497" s="2" t="s">
        <v>11309</v>
      </c>
      <c r="Z1497" s="2" t="s">
        <v>11416</v>
      </c>
      <c r="AA1497" s="2" t="s">
        <v>90</v>
      </c>
      <c r="AB1497" t="str">
        <f>VLOOKUP(P1497,FoE!E:F,2,FALSE)</f>
        <v>Information Technology, n.e.c.</v>
      </c>
      <c r="AC1497" t="str">
        <f>VLOOKUP(AA1497,Keyword!A:B,2,FALSE)</f>
        <v>Information Technology</v>
      </c>
    </row>
    <row r="1498" spans="1:29" x14ac:dyDescent="0.25">
      <c r="A1498" s="2" t="s">
        <v>14780</v>
      </c>
      <c r="B1498">
        <v>2</v>
      </c>
      <c r="C1498" s="2" t="s">
        <v>14781</v>
      </c>
      <c r="D1498" s="2" t="s">
        <v>44</v>
      </c>
      <c r="E1498" s="2" t="s">
        <v>11305</v>
      </c>
      <c r="F1498" s="2" t="s">
        <v>11306</v>
      </c>
      <c r="G1498" s="3">
        <v>12</v>
      </c>
      <c r="H1498" s="4">
        <v>0</v>
      </c>
      <c r="I1498" s="4">
        <v>0</v>
      </c>
      <c r="J1498" s="4">
        <v>0</v>
      </c>
      <c r="K1498" s="2" t="s">
        <v>4230</v>
      </c>
      <c r="L1498" s="2" t="s">
        <v>4231</v>
      </c>
      <c r="M1498" s="2" t="s">
        <v>14780</v>
      </c>
      <c r="N1498" s="2" t="s">
        <v>14781</v>
      </c>
      <c r="O1498" s="2" t="s">
        <v>14779</v>
      </c>
      <c r="P1498" s="2" t="s">
        <v>121</v>
      </c>
      <c r="Q1498" s="2" t="s">
        <v>55</v>
      </c>
      <c r="R1498" s="2" t="s">
        <v>1124</v>
      </c>
      <c r="S1498">
        <v>0</v>
      </c>
      <c r="T1498" s="2" t="s">
        <v>608</v>
      </c>
      <c r="U1498" s="2" t="s">
        <v>11306</v>
      </c>
      <c r="V1498" s="2" t="s">
        <v>55</v>
      </c>
      <c r="W1498" s="2" t="s">
        <v>4295</v>
      </c>
      <c r="X1498" s="2" t="s">
        <v>1969</v>
      </c>
      <c r="Y1498" s="2" t="s">
        <v>11309</v>
      </c>
      <c r="Z1498" s="2" t="s">
        <v>11416</v>
      </c>
      <c r="AA1498" s="2" t="s">
        <v>90</v>
      </c>
      <c r="AB1498" t="str">
        <f>VLOOKUP(P1498,FoE!E:F,2,FALSE)</f>
        <v>Information Technology, n.e.c.</v>
      </c>
      <c r="AC1498" t="str">
        <f>VLOOKUP(AA1498,Keyword!A:B,2,FALSE)</f>
        <v>Information Technology</v>
      </c>
    </row>
    <row r="1499" spans="1:29" x14ac:dyDescent="0.25">
      <c r="A1499" s="2" t="s">
        <v>14782</v>
      </c>
      <c r="B1499">
        <v>2</v>
      </c>
      <c r="C1499" s="2" t="s">
        <v>14783</v>
      </c>
      <c r="D1499" s="2" t="s">
        <v>44</v>
      </c>
      <c r="E1499" s="2" t="s">
        <v>11305</v>
      </c>
      <c r="F1499" s="2" t="s">
        <v>11306</v>
      </c>
      <c r="G1499" s="3">
        <v>18</v>
      </c>
      <c r="H1499" s="4">
        <v>0</v>
      </c>
      <c r="I1499" s="4">
        <v>0</v>
      </c>
      <c r="J1499" s="4">
        <v>0</v>
      </c>
      <c r="K1499" s="2" t="s">
        <v>4230</v>
      </c>
      <c r="L1499" s="2" t="s">
        <v>4231</v>
      </c>
      <c r="M1499" s="2" t="s">
        <v>14782</v>
      </c>
      <c r="N1499" s="2" t="s">
        <v>14783</v>
      </c>
      <c r="O1499" s="2" t="s">
        <v>14784</v>
      </c>
      <c r="P1499" s="2" t="s">
        <v>121</v>
      </c>
      <c r="Q1499" s="2" t="s">
        <v>55</v>
      </c>
      <c r="R1499" s="2" t="s">
        <v>1124</v>
      </c>
      <c r="S1499">
        <v>0</v>
      </c>
      <c r="T1499" s="2" t="s">
        <v>608</v>
      </c>
      <c r="U1499" s="2" t="s">
        <v>11306</v>
      </c>
      <c r="V1499" s="2" t="s">
        <v>55</v>
      </c>
      <c r="W1499" s="2" t="s">
        <v>11619</v>
      </c>
      <c r="X1499" s="2" t="s">
        <v>1969</v>
      </c>
      <c r="Y1499" s="2" t="s">
        <v>11309</v>
      </c>
      <c r="Z1499" s="2" t="s">
        <v>11416</v>
      </c>
      <c r="AA1499" s="2" t="s">
        <v>90</v>
      </c>
      <c r="AB1499" t="str">
        <f>VLOOKUP(P1499,FoE!E:F,2,FALSE)</f>
        <v>Information Technology, n.e.c.</v>
      </c>
      <c r="AC1499" t="str">
        <f>VLOOKUP(AA1499,Keyword!A:B,2,FALSE)</f>
        <v>Information Technology</v>
      </c>
    </row>
    <row r="1500" spans="1:29" x14ac:dyDescent="0.25">
      <c r="A1500" s="2" t="s">
        <v>14785</v>
      </c>
      <c r="B1500">
        <v>2</v>
      </c>
      <c r="C1500" s="2" t="s">
        <v>14786</v>
      </c>
      <c r="D1500" s="2" t="s">
        <v>44</v>
      </c>
      <c r="E1500" s="2" t="s">
        <v>11305</v>
      </c>
      <c r="F1500" s="2" t="s">
        <v>11306</v>
      </c>
      <c r="G1500" s="3">
        <v>18</v>
      </c>
      <c r="H1500" s="4">
        <v>0</v>
      </c>
      <c r="I1500" s="4">
        <v>0</v>
      </c>
      <c r="J1500" s="4">
        <v>0</v>
      </c>
      <c r="K1500" s="2" t="s">
        <v>4230</v>
      </c>
      <c r="L1500" s="2" t="s">
        <v>4231</v>
      </c>
      <c r="M1500" s="2" t="s">
        <v>14785</v>
      </c>
      <c r="N1500" s="2" t="s">
        <v>14786</v>
      </c>
      <c r="O1500" s="2" t="s">
        <v>14784</v>
      </c>
      <c r="P1500" s="2" t="s">
        <v>121</v>
      </c>
      <c r="Q1500" s="2" t="s">
        <v>55</v>
      </c>
      <c r="R1500" s="2" t="s">
        <v>1124</v>
      </c>
      <c r="S1500">
        <v>0</v>
      </c>
      <c r="T1500" s="2" t="s">
        <v>608</v>
      </c>
      <c r="U1500" s="2" t="s">
        <v>11306</v>
      </c>
      <c r="V1500" s="2" t="s">
        <v>55</v>
      </c>
      <c r="W1500" s="2" t="s">
        <v>4295</v>
      </c>
      <c r="X1500" s="2" t="s">
        <v>1969</v>
      </c>
      <c r="Y1500" s="2" t="s">
        <v>11309</v>
      </c>
      <c r="Z1500" s="2" t="s">
        <v>11416</v>
      </c>
      <c r="AA1500" s="2" t="s">
        <v>90</v>
      </c>
      <c r="AB1500" t="str">
        <f>VLOOKUP(P1500,FoE!E:F,2,FALSE)</f>
        <v>Information Technology, n.e.c.</v>
      </c>
      <c r="AC1500" t="str">
        <f>VLOOKUP(AA1500,Keyword!A:B,2,FALSE)</f>
        <v>Information Technology</v>
      </c>
    </row>
    <row r="1501" spans="1:29" x14ac:dyDescent="0.25">
      <c r="A1501" s="2" t="s">
        <v>14787</v>
      </c>
      <c r="B1501">
        <v>3</v>
      </c>
      <c r="C1501" s="2" t="s">
        <v>14788</v>
      </c>
      <c r="D1501" s="2" t="s">
        <v>44</v>
      </c>
      <c r="E1501" s="2" t="s">
        <v>11305</v>
      </c>
      <c r="F1501" s="2" t="s">
        <v>11306</v>
      </c>
      <c r="G1501" s="3">
        <v>24</v>
      </c>
      <c r="H1501" s="4">
        <v>0</v>
      </c>
      <c r="I1501" s="4">
        <v>0</v>
      </c>
      <c r="J1501" s="4">
        <v>0</v>
      </c>
      <c r="K1501" s="2" t="s">
        <v>4230</v>
      </c>
      <c r="L1501" s="2" t="s">
        <v>4231</v>
      </c>
      <c r="M1501" s="2" t="s">
        <v>14787</v>
      </c>
      <c r="N1501" s="2" t="s">
        <v>14788</v>
      </c>
      <c r="O1501" s="2" t="s">
        <v>14789</v>
      </c>
      <c r="P1501" s="2" t="s">
        <v>121</v>
      </c>
      <c r="Q1501" s="2" t="s">
        <v>55</v>
      </c>
      <c r="R1501" s="2" t="s">
        <v>1124</v>
      </c>
      <c r="S1501">
        <v>0</v>
      </c>
      <c r="T1501" s="2" t="s">
        <v>608</v>
      </c>
      <c r="U1501" s="2" t="s">
        <v>11306</v>
      </c>
      <c r="V1501" s="2" t="s">
        <v>55</v>
      </c>
      <c r="W1501" s="2" t="s">
        <v>4295</v>
      </c>
      <c r="X1501" s="2" t="s">
        <v>1969</v>
      </c>
      <c r="Y1501" s="2" t="s">
        <v>11309</v>
      </c>
      <c r="Z1501" s="2" t="s">
        <v>11416</v>
      </c>
      <c r="AA1501" s="2" t="s">
        <v>90</v>
      </c>
      <c r="AB1501" t="str">
        <f>VLOOKUP(P1501,FoE!E:F,2,FALSE)</f>
        <v>Information Technology, n.e.c.</v>
      </c>
      <c r="AC1501" t="str">
        <f>VLOOKUP(AA1501,Keyword!A:B,2,FALSE)</f>
        <v>Information Technology</v>
      </c>
    </row>
    <row r="1502" spans="1:29" x14ac:dyDescent="0.25">
      <c r="A1502" s="2" t="s">
        <v>14790</v>
      </c>
      <c r="B1502">
        <v>1</v>
      </c>
      <c r="C1502" s="2" t="s">
        <v>14791</v>
      </c>
      <c r="D1502" s="2" t="s">
        <v>44</v>
      </c>
      <c r="E1502" s="2" t="s">
        <v>11305</v>
      </c>
      <c r="F1502" s="2" t="s">
        <v>11306</v>
      </c>
      <c r="G1502" s="3">
        <v>6</v>
      </c>
      <c r="H1502" s="4">
        <v>0</v>
      </c>
      <c r="I1502" s="4">
        <v>0</v>
      </c>
      <c r="J1502" s="4">
        <v>0</v>
      </c>
      <c r="K1502" s="2" t="s">
        <v>4230</v>
      </c>
      <c r="L1502" s="2" t="s">
        <v>4231</v>
      </c>
      <c r="M1502" s="2" t="s">
        <v>14790</v>
      </c>
      <c r="N1502" s="2" t="s">
        <v>14791</v>
      </c>
      <c r="O1502" s="2" t="s">
        <v>14791</v>
      </c>
      <c r="P1502" s="2" t="s">
        <v>356</v>
      </c>
      <c r="Q1502" s="2" t="s">
        <v>55</v>
      </c>
      <c r="R1502" s="2" t="s">
        <v>1124</v>
      </c>
      <c r="S1502">
        <v>0</v>
      </c>
      <c r="T1502" s="2" t="s">
        <v>608</v>
      </c>
      <c r="U1502" s="2" t="s">
        <v>11306</v>
      </c>
      <c r="V1502" s="2" t="s">
        <v>55</v>
      </c>
      <c r="W1502" s="2" t="s">
        <v>11321</v>
      </c>
      <c r="X1502" s="2" t="s">
        <v>11375</v>
      </c>
      <c r="Y1502" s="2" t="s">
        <v>11309</v>
      </c>
      <c r="Z1502" s="2" t="s">
        <v>11416</v>
      </c>
      <c r="AA1502" s="2" t="s">
        <v>90</v>
      </c>
      <c r="AB1502" t="str">
        <f>VLOOKUP(P1502,FoE!E:F,2,FALSE)</f>
        <v>Other Information Technology</v>
      </c>
      <c r="AC1502" t="str">
        <f>VLOOKUP(AA1502,Keyword!A:B,2,FALSE)</f>
        <v>Information Technology</v>
      </c>
    </row>
    <row r="1503" spans="1:29" x14ac:dyDescent="0.25">
      <c r="A1503" s="2" t="s">
        <v>14792</v>
      </c>
      <c r="B1503">
        <v>2</v>
      </c>
      <c r="C1503" s="2" t="s">
        <v>14793</v>
      </c>
      <c r="D1503" s="2" t="s">
        <v>44</v>
      </c>
      <c r="E1503" s="2" t="s">
        <v>11305</v>
      </c>
      <c r="F1503" s="2" t="s">
        <v>11306</v>
      </c>
      <c r="G1503" s="3">
        <v>6</v>
      </c>
      <c r="H1503" s="4">
        <v>0</v>
      </c>
      <c r="I1503" s="4">
        <v>0</v>
      </c>
      <c r="J1503" s="4">
        <v>0</v>
      </c>
      <c r="K1503" s="2" t="s">
        <v>4230</v>
      </c>
      <c r="L1503" s="2" t="s">
        <v>4231</v>
      </c>
      <c r="M1503" s="2" t="s">
        <v>14792</v>
      </c>
      <c r="N1503" s="2" t="s">
        <v>14793</v>
      </c>
      <c r="O1503" s="2" t="s">
        <v>14793</v>
      </c>
      <c r="P1503" s="2" t="s">
        <v>121</v>
      </c>
      <c r="Q1503" s="2" t="s">
        <v>55</v>
      </c>
      <c r="R1503" s="2" t="s">
        <v>1124</v>
      </c>
      <c r="S1503">
        <v>0</v>
      </c>
      <c r="T1503" s="2" t="s">
        <v>608</v>
      </c>
      <c r="U1503" s="2" t="s">
        <v>11306</v>
      </c>
      <c r="V1503" s="2" t="s">
        <v>55</v>
      </c>
      <c r="W1503" s="2" t="s">
        <v>11308</v>
      </c>
      <c r="X1503" s="2" t="s">
        <v>11375</v>
      </c>
      <c r="Y1503" s="2" t="s">
        <v>11309</v>
      </c>
      <c r="Z1503" s="2" t="s">
        <v>11416</v>
      </c>
      <c r="AA1503" s="2" t="s">
        <v>90</v>
      </c>
      <c r="AB1503" t="str">
        <f>VLOOKUP(P1503,FoE!E:F,2,FALSE)</f>
        <v>Information Technology, n.e.c.</v>
      </c>
      <c r="AC1503" t="str">
        <f>VLOOKUP(AA1503,Keyword!A:B,2,FALSE)</f>
        <v>Information Technology</v>
      </c>
    </row>
    <row r="1504" spans="1:29" x14ac:dyDescent="0.25">
      <c r="A1504" s="2" t="s">
        <v>14794</v>
      </c>
      <c r="B1504">
        <v>2</v>
      </c>
      <c r="C1504" s="2" t="s">
        <v>14795</v>
      </c>
      <c r="D1504" s="2" t="s">
        <v>44</v>
      </c>
      <c r="E1504" s="2" t="s">
        <v>11305</v>
      </c>
      <c r="F1504" s="2" t="s">
        <v>11306</v>
      </c>
      <c r="G1504" s="3">
        <v>6</v>
      </c>
      <c r="H1504" s="4">
        <v>0</v>
      </c>
      <c r="I1504" s="4">
        <v>0</v>
      </c>
      <c r="J1504" s="4">
        <v>0</v>
      </c>
      <c r="K1504" s="2" t="s">
        <v>4230</v>
      </c>
      <c r="L1504" s="2" t="s">
        <v>4231</v>
      </c>
      <c r="M1504" s="2" t="s">
        <v>14794</v>
      </c>
      <c r="N1504" s="2" t="s">
        <v>14795</v>
      </c>
      <c r="O1504" s="2" t="s">
        <v>14795</v>
      </c>
      <c r="P1504" s="2" t="s">
        <v>121</v>
      </c>
      <c r="Q1504" s="2" t="s">
        <v>55</v>
      </c>
      <c r="R1504" s="2" t="s">
        <v>1124</v>
      </c>
      <c r="S1504">
        <v>0</v>
      </c>
      <c r="T1504" s="2" t="s">
        <v>608</v>
      </c>
      <c r="U1504" s="2" t="s">
        <v>11306</v>
      </c>
      <c r="V1504" s="2" t="s">
        <v>55</v>
      </c>
      <c r="W1504" s="2" t="s">
        <v>11308</v>
      </c>
      <c r="X1504" s="2" t="s">
        <v>11375</v>
      </c>
      <c r="Y1504" s="2" t="s">
        <v>11309</v>
      </c>
      <c r="Z1504" s="2" t="s">
        <v>11416</v>
      </c>
      <c r="AA1504" s="2" t="s">
        <v>90</v>
      </c>
      <c r="AB1504" t="str">
        <f>VLOOKUP(P1504,FoE!E:F,2,FALSE)</f>
        <v>Information Technology, n.e.c.</v>
      </c>
      <c r="AC1504" t="str">
        <f>VLOOKUP(AA1504,Keyword!A:B,2,FALSE)</f>
        <v>Information Technology</v>
      </c>
    </row>
    <row r="1505" spans="1:29" x14ac:dyDescent="0.25">
      <c r="A1505" s="2" t="s">
        <v>14796</v>
      </c>
      <c r="B1505">
        <v>2</v>
      </c>
      <c r="C1505" s="2" t="s">
        <v>14797</v>
      </c>
      <c r="D1505" s="2" t="s">
        <v>44</v>
      </c>
      <c r="E1505" s="2" t="s">
        <v>11305</v>
      </c>
      <c r="F1505" s="2" t="s">
        <v>11306</v>
      </c>
      <c r="G1505" s="3">
        <v>6</v>
      </c>
      <c r="H1505" s="4">
        <v>0</v>
      </c>
      <c r="I1505" s="4">
        <v>0</v>
      </c>
      <c r="J1505" s="4">
        <v>0</v>
      </c>
      <c r="K1505" s="2" t="s">
        <v>4230</v>
      </c>
      <c r="L1505" s="2" t="s">
        <v>4231</v>
      </c>
      <c r="M1505" s="2" t="s">
        <v>14796</v>
      </c>
      <c r="N1505" s="2" t="s">
        <v>14797</v>
      </c>
      <c r="O1505" s="2" t="s">
        <v>4393</v>
      </c>
      <c r="P1505" s="2" t="s">
        <v>121</v>
      </c>
      <c r="Q1505" s="2" t="s">
        <v>55</v>
      </c>
      <c r="R1505" s="2" t="s">
        <v>1124</v>
      </c>
      <c r="S1505">
        <v>0</v>
      </c>
      <c r="T1505" s="2" t="s">
        <v>608</v>
      </c>
      <c r="U1505" s="2" t="s">
        <v>11306</v>
      </c>
      <c r="V1505" s="2" t="s">
        <v>55</v>
      </c>
      <c r="W1505" s="2" t="s">
        <v>11308</v>
      </c>
      <c r="X1505" s="2" t="s">
        <v>1969</v>
      </c>
      <c r="Y1505" s="2" t="s">
        <v>11309</v>
      </c>
      <c r="Z1505" s="2" t="s">
        <v>11416</v>
      </c>
      <c r="AA1505" s="2" t="s">
        <v>90</v>
      </c>
      <c r="AB1505" t="str">
        <f>VLOOKUP(P1505,FoE!E:F,2,FALSE)</f>
        <v>Information Technology, n.e.c.</v>
      </c>
      <c r="AC1505" t="str">
        <f>VLOOKUP(AA1505,Keyword!A:B,2,FALSE)</f>
        <v>Information Technology</v>
      </c>
    </row>
    <row r="1506" spans="1:29" x14ac:dyDescent="0.25">
      <c r="A1506" s="2" t="s">
        <v>14798</v>
      </c>
      <c r="B1506">
        <v>2</v>
      </c>
      <c r="C1506" s="2" t="s">
        <v>14799</v>
      </c>
      <c r="D1506" s="2" t="s">
        <v>44</v>
      </c>
      <c r="E1506" s="2" t="s">
        <v>11305</v>
      </c>
      <c r="F1506" s="2" t="s">
        <v>11306</v>
      </c>
      <c r="G1506" s="3">
        <v>6</v>
      </c>
      <c r="H1506" s="4">
        <v>0</v>
      </c>
      <c r="I1506" s="4">
        <v>0</v>
      </c>
      <c r="J1506" s="4">
        <v>0</v>
      </c>
      <c r="K1506" s="2" t="s">
        <v>4230</v>
      </c>
      <c r="L1506" s="2" t="s">
        <v>4231</v>
      </c>
      <c r="M1506" s="2" t="s">
        <v>14798</v>
      </c>
      <c r="N1506" s="2" t="s">
        <v>14799</v>
      </c>
      <c r="O1506" s="2" t="s">
        <v>14800</v>
      </c>
      <c r="P1506" s="2" t="s">
        <v>121</v>
      </c>
      <c r="Q1506" s="2" t="s">
        <v>55</v>
      </c>
      <c r="R1506" s="2" t="s">
        <v>1124</v>
      </c>
      <c r="S1506">
        <v>0</v>
      </c>
      <c r="T1506" s="2" t="s">
        <v>608</v>
      </c>
      <c r="U1506" s="2" t="s">
        <v>11306</v>
      </c>
      <c r="V1506" s="2" t="s">
        <v>55</v>
      </c>
      <c r="W1506" s="2" t="s">
        <v>11308</v>
      </c>
      <c r="X1506" s="2" t="s">
        <v>11375</v>
      </c>
      <c r="Y1506" s="2" t="s">
        <v>11309</v>
      </c>
      <c r="Z1506" s="2" t="s">
        <v>11416</v>
      </c>
      <c r="AA1506" s="2" t="s">
        <v>90</v>
      </c>
      <c r="AB1506" t="str">
        <f>VLOOKUP(P1506,FoE!E:F,2,FALSE)</f>
        <v>Information Technology, n.e.c.</v>
      </c>
      <c r="AC1506" t="str">
        <f>VLOOKUP(AA1506,Keyword!A:B,2,FALSE)</f>
        <v>Information Technology</v>
      </c>
    </row>
    <row r="1507" spans="1:29" x14ac:dyDescent="0.25">
      <c r="A1507" s="2" t="s">
        <v>14801</v>
      </c>
      <c r="B1507">
        <v>2</v>
      </c>
      <c r="C1507" s="2" t="s">
        <v>14802</v>
      </c>
      <c r="D1507" s="2" t="s">
        <v>44</v>
      </c>
      <c r="E1507" s="2" t="s">
        <v>11305</v>
      </c>
      <c r="F1507" s="2" t="s">
        <v>11306</v>
      </c>
      <c r="G1507" s="3">
        <v>6</v>
      </c>
      <c r="H1507" s="4">
        <v>0</v>
      </c>
      <c r="I1507" s="4">
        <v>0</v>
      </c>
      <c r="J1507" s="4">
        <v>0</v>
      </c>
      <c r="K1507" s="2" t="s">
        <v>4230</v>
      </c>
      <c r="L1507" s="2" t="s">
        <v>4231</v>
      </c>
      <c r="M1507" s="2" t="s">
        <v>14801</v>
      </c>
      <c r="N1507" s="2" t="s">
        <v>14802</v>
      </c>
      <c r="O1507" s="2" t="s">
        <v>14802</v>
      </c>
      <c r="P1507" s="2" t="s">
        <v>121</v>
      </c>
      <c r="Q1507" s="2" t="s">
        <v>55</v>
      </c>
      <c r="R1507" s="2" t="s">
        <v>1124</v>
      </c>
      <c r="S1507">
        <v>0</v>
      </c>
      <c r="T1507" s="2" t="s">
        <v>608</v>
      </c>
      <c r="U1507" s="2" t="s">
        <v>11306</v>
      </c>
      <c r="V1507" s="2" t="s">
        <v>55</v>
      </c>
      <c r="W1507" s="2" t="s">
        <v>11308</v>
      </c>
      <c r="X1507" s="2" t="s">
        <v>1969</v>
      </c>
      <c r="Y1507" s="2" t="s">
        <v>11309</v>
      </c>
      <c r="Z1507" s="2" t="s">
        <v>11416</v>
      </c>
      <c r="AA1507" s="2" t="s">
        <v>90</v>
      </c>
      <c r="AB1507" t="str">
        <f>VLOOKUP(P1507,FoE!E:F,2,FALSE)</f>
        <v>Information Technology, n.e.c.</v>
      </c>
      <c r="AC1507" t="str">
        <f>VLOOKUP(AA1507,Keyword!A:B,2,FALSE)</f>
        <v>Information Technology</v>
      </c>
    </row>
    <row r="1508" spans="1:29" x14ac:dyDescent="0.25">
      <c r="A1508" s="2" t="s">
        <v>14803</v>
      </c>
      <c r="B1508">
        <v>2</v>
      </c>
      <c r="C1508" s="2" t="s">
        <v>14804</v>
      </c>
      <c r="D1508" s="2" t="s">
        <v>44</v>
      </c>
      <c r="E1508" s="2" t="s">
        <v>11305</v>
      </c>
      <c r="F1508" s="2" t="s">
        <v>11306</v>
      </c>
      <c r="G1508" s="3">
        <v>2</v>
      </c>
      <c r="H1508" s="4">
        <v>0</v>
      </c>
      <c r="I1508" s="4">
        <v>0</v>
      </c>
      <c r="J1508" s="4">
        <v>0</v>
      </c>
      <c r="K1508" s="2" t="s">
        <v>75</v>
      </c>
      <c r="L1508" s="2" t="s">
        <v>76</v>
      </c>
      <c r="M1508" s="2" t="s">
        <v>14803</v>
      </c>
      <c r="N1508" s="2" t="s">
        <v>14804</v>
      </c>
      <c r="O1508" s="2" t="s">
        <v>14804</v>
      </c>
      <c r="P1508" s="2" t="s">
        <v>2544</v>
      </c>
      <c r="Q1508" s="2" t="s">
        <v>55</v>
      </c>
      <c r="R1508" s="2" t="s">
        <v>1124</v>
      </c>
      <c r="S1508">
        <v>0</v>
      </c>
      <c r="T1508" s="2" t="s">
        <v>608</v>
      </c>
      <c r="U1508" s="2" t="s">
        <v>11306</v>
      </c>
      <c r="V1508" s="2" t="s">
        <v>55</v>
      </c>
      <c r="W1508" s="2" t="s">
        <v>11321</v>
      </c>
      <c r="X1508" s="2" t="s">
        <v>55</v>
      </c>
      <c r="Y1508" s="2" t="s">
        <v>11309</v>
      </c>
      <c r="Z1508" s="2" t="s">
        <v>11420</v>
      </c>
      <c r="AA1508" s="2" t="s">
        <v>79</v>
      </c>
      <c r="AB1508" t="str">
        <f>VLOOKUP(P1508,FoE!E:F,2,FALSE)</f>
        <v>Other Engineering and Related Technologies</v>
      </c>
      <c r="AC1508" t="str">
        <f>VLOOKUP(AA1508,Keyword!A:B,2,FALSE)</f>
        <v>Engineering</v>
      </c>
    </row>
    <row r="1509" spans="1:29" x14ac:dyDescent="0.25">
      <c r="A1509" s="2" t="s">
        <v>14805</v>
      </c>
      <c r="B1509">
        <v>1</v>
      </c>
      <c r="C1509" s="2" t="s">
        <v>14806</v>
      </c>
      <c r="D1509" s="2" t="s">
        <v>44</v>
      </c>
      <c r="E1509" s="2" t="s">
        <v>11305</v>
      </c>
      <c r="F1509" s="2" t="s">
        <v>11306</v>
      </c>
      <c r="G1509" s="3">
        <v>3</v>
      </c>
      <c r="H1509" s="4">
        <v>0</v>
      </c>
      <c r="I1509" s="4">
        <v>0</v>
      </c>
      <c r="J1509" s="4">
        <v>0</v>
      </c>
      <c r="K1509" s="2" t="s">
        <v>4230</v>
      </c>
      <c r="L1509" s="2" t="s">
        <v>4231</v>
      </c>
      <c r="M1509" s="2" t="s">
        <v>14805</v>
      </c>
      <c r="N1509" s="2" t="s">
        <v>14806</v>
      </c>
      <c r="O1509" s="2" t="s">
        <v>14806</v>
      </c>
      <c r="P1509" s="2" t="s">
        <v>2544</v>
      </c>
      <c r="Q1509" s="2" t="s">
        <v>55</v>
      </c>
      <c r="R1509" s="2" t="s">
        <v>1124</v>
      </c>
      <c r="S1509">
        <v>0</v>
      </c>
      <c r="T1509" s="2" t="s">
        <v>608</v>
      </c>
      <c r="U1509" s="2" t="s">
        <v>11306</v>
      </c>
      <c r="V1509" s="2" t="s">
        <v>55</v>
      </c>
      <c r="W1509" s="2" t="s">
        <v>4295</v>
      </c>
      <c r="X1509" s="2" t="s">
        <v>55</v>
      </c>
      <c r="Y1509" s="2" t="s">
        <v>11309</v>
      </c>
      <c r="Z1509" s="2" t="s">
        <v>11420</v>
      </c>
      <c r="AA1509" s="2" t="s">
        <v>79</v>
      </c>
      <c r="AB1509" t="str">
        <f>VLOOKUP(P1509,FoE!E:F,2,FALSE)</f>
        <v>Other Engineering and Related Technologies</v>
      </c>
      <c r="AC1509" t="str">
        <f>VLOOKUP(AA1509,Keyword!A:B,2,FALSE)</f>
        <v>Engineering</v>
      </c>
    </row>
    <row r="1510" spans="1:29" x14ac:dyDescent="0.25">
      <c r="A1510" s="2" t="s">
        <v>14807</v>
      </c>
      <c r="B1510">
        <v>1</v>
      </c>
      <c r="C1510" s="2" t="s">
        <v>14808</v>
      </c>
      <c r="D1510" s="2" t="s">
        <v>44</v>
      </c>
      <c r="E1510" s="2" t="s">
        <v>11305</v>
      </c>
      <c r="F1510" s="2" t="s">
        <v>11306</v>
      </c>
      <c r="G1510" s="3">
        <v>3</v>
      </c>
      <c r="H1510" s="4">
        <v>0</v>
      </c>
      <c r="I1510" s="4">
        <v>0</v>
      </c>
      <c r="J1510" s="4">
        <v>0</v>
      </c>
      <c r="K1510" s="2" t="s">
        <v>4230</v>
      </c>
      <c r="L1510" s="2" t="s">
        <v>4231</v>
      </c>
      <c r="M1510" s="2" t="s">
        <v>14807</v>
      </c>
      <c r="N1510" s="2" t="s">
        <v>14808</v>
      </c>
      <c r="O1510" s="2" t="s">
        <v>14808</v>
      </c>
      <c r="P1510" s="2" t="s">
        <v>2544</v>
      </c>
      <c r="Q1510" s="2" t="s">
        <v>55</v>
      </c>
      <c r="R1510" s="2" t="s">
        <v>1124</v>
      </c>
      <c r="S1510">
        <v>0</v>
      </c>
      <c r="T1510" s="2" t="s">
        <v>608</v>
      </c>
      <c r="U1510" s="2" t="s">
        <v>11306</v>
      </c>
      <c r="V1510" s="2" t="s">
        <v>55</v>
      </c>
      <c r="W1510" s="2" t="s">
        <v>4295</v>
      </c>
      <c r="X1510" s="2" t="s">
        <v>55</v>
      </c>
      <c r="Y1510" s="2" t="s">
        <v>11309</v>
      </c>
      <c r="Z1510" s="2" t="s">
        <v>11420</v>
      </c>
      <c r="AA1510" s="2" t="s">
        <v>79</v>
      </c>
      <c r="AB1510" t="str">
        <f>VLOOKUP(P1510,FoE!E:F,2,FALSE)</f>
        <v>Other Engineering and Related Technologies</v>
      </c>
      <c r="AC1510" t="str">
        <f>VLOOKUP(AA1510,Keyword!A:B,2,FALSE)</f>
        <v>Engineering</v>
      </c>
    </row>
    <row r="1511" spans="1:29" x14ac:dyDescent="0.25">
      <c r="A1511" s="2" t="s">
        <v>14809</v>
      </c>
      <c r="B1511">
        <v>1</v>
      </c>
      <c r="C1511" s="2" t="s">
        <v>14810</v>
      </c>
      <c r="D1511" s="2" t="s">
        <v>44</v>
      </c>
      <c r="E1511" s="2" t="s">
        <v>11305</v>
      </c>
      <c r="F1511" s="2" t="s">
        <v>11306</v>
      </c>
      <c r="G1511" s="3">
        <v>3</v>
      </c>
      <c r="H1511" s="4">
        <v>0</v>
      </c>
      <c r="I1511" s="4">
        <v>0</v>
      </c>
      <c r="J1511" s="4">
        <v>0</v>
      </c>
      <c r="K1511" s="2" t="s">
        <v>4230</v>
      </c>
      <c r="L1511" s="2" t="s">
        <v>4231</v>
      </c>
      <c r="M1511" s="2" t="s">
        <v>14809</v>
      </c>
      <c r="N1511" s="2" t="s">
        <v>14810</v>
      </c>
      <c r="O1511" s="2" t="s">
        <v>14810</v>
      </c>
      <c r="P1511" s="2" t="s">
        <v>2544</v>
      </c>
      <c r="Q1511" s="2" t="s">
        <v>55</v>
      </c>
      <c r="R1511" s="2" t="s">
        <v>1124</v>
      </c>
      <c r="S1511">
        <v>0</v>
      </c>
      <c r="T1511" s="2" t="s">
        <v>608</v>
      </c>
      <c r="U1511" s="2" t="s">
        <v>11306</v>
      </c>
      <c r="V1511" s="2" t="s">
        <v>55</v>
      </c>
      <c r="W1511" s="2" t="s">
        <v>4295</v>
      </c>
      <c r="X1511" s="2" t="s">
        <v>55</v>
      </c>
      <c r="Y1511" s="2" t="s">
        <v>11309</v>
      </c>
      <c r="Z1511" s="2" t="s">
        <v>11420</v>
      </c>
      <c r="AA1511" s="2" t="s">
        <v>79</v>
      </c>
      <c r="AB1511" t="str">
        <f>VLOOKUP(P1511,FoE!E:F,2,FALSE)</f>
        <v>Other Engineering and Related Technologies</v>
      </c>
      <c r="AC1511" t="str">
        <f>VLOOKUP(AA1511,Keyword!A:B,2,FALSE)</f>
        <v>Engineering</v>
      </c>
    </row>
    <row r="1512" spans="1:29" x14ac:dyDescent="0.25">
      <c r="A1512" s="2" t="s">
        <v>14811</v>
      </c>
      <c r="B1512">
        <v>1</v>
      </c>
      <c r="C1512" s="2" t="s">
        <v>14812</v>
      </c>
      <c r="D1512" s="2" t="s">
        <v>44</v>
      </c>
      <c r="E1512" s="2" t="s">
        <v>11305</v>
      </c>
      <c r="F1512" s="2" t="s">
        <v>11306</v>
      </c>
      <c r="G1512" s="3">
        <v>12</v>
      </c>
      <c r="H1512" s="4">
        <v>0</v>
      </c>
      <c r="I1512" s="4">
        <v>0</v>
      </c>
      <c r="J1512" s="4">
        <v>0</v>
      </c>
      <c r="K1512" s="2" t="s">
        <v>4230</v>
      </c>
      <c r="L1512" s="2" t="s">
        <v>4231</v>
      </c>
      <c r="M1512" s="2" t="s">
        <v>14811</v>
      </c>
      <c r="N1512" s="2" t="s">
        <v>14812</v>
      </c>
      <c r="O1512" s="2" t="s">
        <v>14812</v>
      </c>
      <c r="P1512" s="2" t="s">
        <v>121</v>
      </c>
      <c r="Q1512" s="2" t="s">
        <v>55</v>
      </c>
      <c r="R1512" s="2" t="s">
        <v>1124</v>
      </c>
      <c r="S1512">
        <v>0</v>
      </c>
      <c r="T1512" s="2" t="s">
        <v>608</v>
      </c>
      <c r="U1512" s="2" t="s">
        <v>11306</v>
      </c>
      <c r="V1512" s="2" t="s">
        <v>55</v>
      </c>
      <c r="W1512" s="2" t="s">
        <v>4295</v>
      </c>
      <c r="X1512" s="2" t="s">
        <v>1969</v>
      </c>
      <c r="Y1512" s="2" t="s">
        <v>11309</v>
      </c>
      <c r="Z1512" s="2" t="s">
        <v>11416</v>
      </c>
      <c r="AA1512" s="2" t="s">
        <v>90</v>
      </c>
      <c r="AB1512" t="str">
        <f>VLOOKUP(P1512,FoE!E:F,2,FALSE)</f>
        <v>Information Technology, n.e.c.</v>
      </c>
      <c r="AC1512" t="str">
        <f>VLOOKUP(AA1512,Keyword!A:B,2,FALSE)</f>
        <v>Information Technology</v>
      </c>
    </row>
    <row r="1513" spans="1:29" x14ac:dyDescent="0.25">
      <c r="A1513" s="2" t="s">
        <v>14813</v>
      </c>
      <c r="B1513">
        <v>1</v>
      </c>
      <c r="C1513" s="2" t="s">
        <v>14814</v>
      </c>
      <c r="D1513" s="2" t="s">
        <v>44</v>
      </c>
      <c r="E1513" s="2" t="s">
        <v>11305</v>
      </c>
      <c r="F1513" s="2" t="s">
        <v>11306</v>
      </c>
      <c r="G1513" s="3">
        <v>3</v>
      </c>
      <c r="H1513" s="4">
        <v>0</v>
      </c>
      <c r="I1513" s="4">
        <v>0</v>
      </c>
      <c r="J1513" s="4">
        <v>0</v>
      </c>
      <c r="K1513" s="2" t="s">
        <v>4230</v>
      </c>
      <c r="L1513" s="2" t="s">
        <v>4231</v>
      </c>
      <c r="M1513" s="2" t="s">
        <v>14813</v>
      </c>
      <c r="N1513" s="2" t="s">
        <v>14814</v>
      </c>
      <c r="O1513" s="2" t="s">
        <v>14814</v>
      </c>
      <c r="P1513" s="2" t="s">
        <v>316</v>
      </c>
      <c r="Q1513" s="2" t="s">
        <v>55</v>
      </c>
      <c r="R1513" s="2" t="s">
        <v>1124</v>
      </c>
      <c r="S1513">
        <v>0</v>
      </c>
      <c r="T1513" s="2" t="s">
        <v>608</v>
      </c>
      <c r="U1513" s="2" t="s">
        <v>11306</v>
      </c>
      <c r="V1513" s="2" t="s">
        <v>55</v>
      </c>
      <c r="W1513" s="2" t="s">
        <v>4295</v>
      </c>
      <c r="X1513" s="2" t="s">
        <v>1969</v>
      </c>
      <c r="Y1513" s="2" t="s">
        <v>11309</v>
      </c>
      <c r="Z1513" s="2" t="s">
        <v>11420</v>
      </c>
      <c r="AA1513" s="2" t="s">
        <v>90</v>
      </c>
      <c r="AB1513" t="str">
        <f>VLOOKUP(P1513,FoE!E:F,2,FALSE)</f>
        <v>Engineering and Related Technologies, n.e.c.</v>
      </c>
      <c r="AC1513" t="str">
        <f>VLOOKUP(AA1513,Keyword!A:B,2,FALSE)</f>
        <v>Information Technology</v>
      </c>
    </row>
    <row r="1514" spans="1:29" x14ac:dyDescent="0.25">
      <c r="A1514" s="2" t="s">
        <v>14815</v>
      </c>
      <c r="B1514">
        <v>1</v>
      </c>
      <c r="C1514" s="2" t="s">
        <v>13609</v>
      </c>
      <c r="D1514" s="2" t="s">
        <v>44</v>
      </c>
      <c r="E1514" s="2" t="s">
        <v>11305</v>
      </c>
      <c r="F1514" s="2" t="s">
        <v>11306</v>
      </c>
      <c r="G1514" s="3">
        <v>3</v>
      </c>
      <c r="H1514" s="4">
        <v>0</v>
      </c>
      <c r="I1514" s="4">
        <v>0</v>
      </c>
      <c r="J1514" s="4">
        <v>0</v>
      </c>
      <c r="K1514" s="2" t="s">
        <v>4230</v>
      </c>
      <c r="L1514" s="2" t="s">
        <v>4231</v>
      </c>
      <c r="M1514" s="2" t="s">
        <v>14815</v>
      </c>
      <c r="N1514" s="2" t="s">
        <v>13609</v>
      </c>
      <c r="O1514" s="2" t="s">
        <v>13609</v>
      </c>
      <c r="P1514" s="2" t="s">
        <v>316</v>
      </c>
      <c r="Q1514" s="2" t="s">
        <v>55</v>
      </c>
      <c r="R1514" s="2" t="s">
        <v>1124</v>
      </c>
      <c r="S1514">
        <v>0</v>
      </c>
      <c r="T1514" s="2" t="s">
        <v>608</v>
      </c>
      <c r="U1514" s="2" t="s">
        <v>11306</v>
      </c>
      <c r="V1514" s="2" t="s">
        <v>55</v>
      </c>
      <c r="W1514" s="2" t="s">
        <v>4295</v>
      </c>
      <c r="X1514" s="2" t="s">
        <v>1969</v>
      </c>
      <c r="Y1514" s="2" t="s">
        <v>11309</v>
      </c>
      <c r="Z1514" s="2" t="s">
        <v>11420</v>
      </c>
      <c r="AA1514" s="2" t="s">
        <v>90</v>
      </c>
      <c r="AB1514" t="str">
        <f>VLOOKUP(P1514,FoE!E:F,2,FALSE)</f>
        <v>Engineering and Related Technologies, n.e.c.</v>
      </c>
      <c r="AC1514" t="str">
        <f>VLOOKUP(AA1514,Keyword!A:B,2,FALSE)</f>
        <v>Information Technology</v>
      </c>
    </row>
    <row r="1515" spans="1:29" x14ac:dyDescent="0.25">
      <c r="A1515" s="2" t="s">
        <v>14816</v>
      </c>
      <c r="B1515">
        <v>1</v>
      </c>
      <c r="C1515" s="2" t="s">
        <v>14817</v>
      </c>
      <c r="D1515" s="2" t="s">
        <v>44</v>
      </c>
      <c r="E1515" s="2" t="s">
        <v>11305</v>
      </c>
      <c r="F1515" s="2" t="s">
        <v>11306</v>
      </c>
      <c r="G1515" s="3">
        <v>3</v>
      </c>
      <c r="H1515" s="4">
        <v>0</v>
      </c>
      <c r="I1515" s="4">
        <v>0</v>
      </c>
      <c r="J1515" s="4">
        <v>0</v>
      </c>
      <c r="K1515" s="2" t="s">
        <v>4230</v>
      </c>
      <c r="L1515" s="2" t="s">
        <v>4231</v>
      </c>
      <c r="M1515" s="2" t="s">
        <v>14816</v>
      </c>
      <c r="N1515" s="2" t="s">
        <v>14817</v>
      </c>
      <c r="O1515" s="2" t="s">
        <v>14817</v>
      </c>
      <c r="P1515" s="2" t="s">
        <v>316</v>
      </c>
      <c r="Q1515" s="2" t="s">
        <v>55</v>
      </c>
      <c r="R1515" s="2" t="s">
        <v>1124</v>
      </c>
      <c r="S1515">
        <v>0</v>
      </c>
      <c r="T1515" s="2" t="s">
        <v>608</v>
      </c>
      <c r="U1515" s="2" t="s">
        <v>11306</v>
      </c>
      <c r="V1515" s="2" t="s">
        <v>55</v>
      </c>
      <c r="W1515" s="2" t="s">
        <v>4295</v>
      </c>
      <c r="X1515" s="2" t="s">
        <v>1969</v>
      </c>
      <c r="Y1515" s="2" t="s">
        <v>11309</v>
      </c>
      <c r="Z1515" s="2" t="s">
        <v>11420</v>
      </c>
      <c r="AA1515" s="2" t="s">
        <v>90</v>
      </c>
      <c r="AB1515" t="str">
        <f>VLOOKUP(P1515,FoE!E:F,2,FALSE)</f>
        <v>Engineering and Related Technologies, n.e.c.</v>
      </c>
      <c r="AC1515" t="str">
        <f>VLOOKUP(AA1515,Keyword!A:B,2,FALSE)</f>
        <v>Information Technology</v>
      </c>
    </row>
    <row r="1516" spans="1:29" x14ac:dyDescent="0.25">
      <c r="A1516" s="2" t="s">
        <v>14818</v>
      </c>
      <c r="B1516">
        <v>1</v>
      </c>
      <c r="C1516" s="2" t="s">
        <v>14819</v>
      </c>
      <c r="D1516" s="2" t="s">
        <v>44</v>
      </c>
      <c r="E1516" s="2" t="s">
        <v>11305</v>
      </c>
      <c r="F1516" s="2" t="s">
        <v>11306</v>
      </c>
      <c r="G1516" s="3">
        <v>3</v>
      </c>
      <c r="H1516" s="4">
        <v>0</v>
      </c>
      <c r="I1516" s="4">
        <v>0</v>
      </c>
      <c r="J1516" s="4">
        <v>0</v>
      </c>
      <c r="K1516" s="2" t="s">
        <v>4230</v>
      </c>
      <c r="L1516" s="2" t="s">
        <v>4231</v>
      </c>
      <c r="M1516" s="2" t="s">
        <v>14818</v>
      </c>
      <c r="N1516" s="2" t="s">
        <v>14819</v>
      </c>
      <c r="O1516" s="2" t="s">
        <v>14819</v>
      </c>
      <c r="P1516" s="2" t="s">
        <v>316</v>
      </c>
      <c r="Q1516" s="2" t="s">
        <v>55</v>
      </c>
      <c r="R1516" s="2" t="s">
        <v>1124</v>
      </c>
      <c r="S1516">
        <v>0</v>
      </c>
      <c r="T1516" s="2" t="s">
        <v>608</v>
      </c>
      <c r="U1516" s="2" t="s">
        <v>11306</v>
      </c>
      <c r="V1516" s="2" t="s">
        <v>55</v>
      </c>
      <c r="W1516" s="2" t="s">
        <v>4295</v>
      </c>
      <c r="X1516" s="2" t="s">
        <v>1969</v>
      </c>
      <c r="Y1516" s="2" t="s">
        <v>11309</v>
      </c>
      <c r="Z1516" s="2" t="s">
        <v>11420</v>
      </c>
      <c r="AA1516" s="2" t="s">
        <v>90</v>
      </c>
      <c r="AB1516" t="str">
        <f>VLOOKUP(P1516,FoE!E:F,2,FALSE)</f>
        <v>Engineering and Related Technologies, n.e.c.</v>
      </c>
      <c r="AC1516" t="str">
        <f>VLOOKUP(AA1516,Keyword!A:B,2,FALSE)</f>
        <v>Information Technology</v>
      </c>
    </row>
    <row r="1517" spans="1:29" x14ac:dyDescent="0.25">
      <c r="A1517" s="2" t="s">
        <v>14820</v>
      </c>
      <c r="B1517">
        <v>1</v>
      </c>
      <c r="C1517" s="2" t="s">
        <v>14821</v>
      </c>
      <c r="D1517" s="2" t="s">
        <v>44</v>
      </c>
      <c r="E1517" s="2" t="s">
        <v>11305</v>
      </c>
      <c r="F1517" s="2" t="s">
        <v>11306</v>
      </c>
      <c r="G1517" s="3">
        <v>3</v>
      </c>
      <c r="H1517" s="4">
        <v>0</v>
      </c>
      <c r="I1517" s="4">
        <v>0</v>
      </c>
      <c r="J1517" s="4">
        <v>0</v>
      </c>
      <c r="K1517" s="2" t="s">
        <v>4230</v>
      </c>
      <c r="L1517" s="2" t="s">
        <v>4231</v>
      </c>
      <c r="M1517" s="2" t="s">
        <v>14820</v>
      </c>
      <c r="N1517" s="2" t="s">
        <v>14821</v>
      </c>
      <c r="O1517" s="2" t="s">
        <v>14821</v>
      </c>
      <c r="P1517" s="2" t="s">
        <v>316</v>
      </c>
      <c r="Q1517" s="2" t="s">
        <v>55</v>
      </c>
      <c r="R1517" s="2" t="s">
        <v>1124</v>
      </c>
      <c r="S1517">
        <v>0</v>
      </c>
      <c r="T1517" s="2" t="s">
        <v>608</v>
      </c>
      <c r="U1517" s="2" t="s">
        <v>11306</v>
      </c>
      <c r="V1517" s="2" t="s">
        <v>55</v>
      </c>
      <c r="W1517" s="2" t="s">
        <v>4295</v>
      </c>
      <c r="X1517" s="2" t="s">
        <v>1969</v>
      </c>
      <c r="Y1517" s="2" t="s">
        <v>11309</v>
      </c>
      <c r="Z1517" s="2" t="s">
        <v>11420</v>
      </c>
      <c r="AA1517" s="2" t="s">
        <v>90</v>
      </c>
      <c r="AB1517" t="str">
        <f>VLOOKUP(P1517,FoE!E:F,2,FALSE)</f>
        <v>Engineering and Related Technologies, n.e.c.</v>
      </c>
      <c r="AC1517" t="str">
        <f>VLOOKUP(AA1517,Keyword!A:B,2,FALSE)</f>
        <v>Information Technology</v>
      </c>
    </row>
    <row r="1518" spans="1:29" x14ac:dyDescent="0.25">
      <c r="A1518" s="2" t="s">
        <v>14822</v>
      </c>
      <c r="B1518">
        <v>1</v>
      </c>
      <c r="C1518" s="2" t="s">
        <v>14823</v>
      </c>
      <c r="D1518" s="2" t="s">
        <v>44</v>
      </c>
      <c r="E1518" s="2" t="s">
        <v>11305</v>
      </c>
      <c r="F1518" s="2" t="s">
        <v>11306</v>
      </c>
      <c r="G1518" s="3">
        <v>3</v>
      </c>
      <c r="H1518" s="4">
        <v>0</v>
      </c>
      <c r="I1518" s="4">
        <v>0</v>
      </c>
      <c r="J1518" s="4">
        <v>0</v>
      </c>
      <c r="K1518" s="2" t="s">
        <v>4230</v>
      </c>
      <c r="L1518" s="2" t="s">
        <v>4231</v>
      </c>
      <c r="M1518" s="2" t="s">
        <v>14822</v>
      </c>
      <c r="N1518" s="2" t="s">
        <v>14823</v>
      </c>
      <c r="O1518" s="2" t="s">
        <v>14823</v>
      </c>
      <c r="P1518" s="2" t="s">
        <v>316</v>
      </c>
      <c r="Q1518" s="2" t="s">
        <v>55</v>
      </c>
      <c r="R1518" s="2" t="s">
        <v>1124</v>
      </c>
      <c r="S1518">
        <v>0</v>
      </c>
      <c r="T1518" s="2" t="s">
        <v>608</v>
      </c>
      <c r="U1518" s="2" t="s">
        <v>11306</v>
      </c>
      <c r="V1518" s="2" t="s">
        <v>55</v>
      </c>
      <c r="W1518" s="2" t="s">
        <v>4295</v>
      </c>
      <c r="X1518" s="2" t="s">
        <v>1969</v>
      </c>
      <c r="Y1518" s="2" t="s">
        <v>11309</v>
      </c>
      <c r="Z1518" s="2" t="s">
        <v>11420</v>
      </c>
      <c r="AA1518" s="2" t="s">
        <v>90</v>
      </c>
      <c r="AB1518" t="str">
        <f>VLOOKUP(P1518,FoE!E:F,2,FALSE)</f>
        <v>Engineering and Related Technologies, n.e.c.</v>
      </c>
      <c r="AC1518" t="str">
        <f>VLOOKUP(AA1518,Keyword!A:B,2,FALSE)</f>
        <v>Information Technology</v>
      </c>
    </row>
    <row r="1519" spans="1:29" x14ac:dyDescent="0.25">
      <c r="A1519" s="2" t="s">
        <v>14824</v>
      </c>
      <c r="B1519">
        <v>1</v>
      </c>
      <c r="C1519" s="2" t="s">
        <v>14825</v>
      </c>
      <c r="D1519" s="2" t="s">
        <v>44</v>
      </c>
      <c r="E1519" s="2" t="s">
        <v>11305</v>
      </c>
      <c r="F1519" s="2" t="s">
        <v>11306</v>
      </c>
      <c r="G1519" s="3">
        <v>3</v>
      </c>
      <c r="H1519" s="4">
        <v>0</v>
      </c>
      <c r="I1519" s="4">
        <v>0</v>
      </c>
      <c r="J1519" s="4">
        <v>0</v>
      </c>
      <c r="K1519" s="2" t="s">
        <v>4230</v>
      </c>
      <c r="L1519" s="2" t="s">
        <v>4231</v>
      </c>
      <c r="M1519" s="2" t="s">
        <v>14824</v>
      </c>
      <c r="N1519" s="2" t="s">
        <v>14825</v>
      </c>
      <c r="O1519" s="2" t="s">
        <v>14825</v>
      </c>
      <c r="P1519" s="2" t="s">
        <v>316</v>
      </c>
      <c r="Q1519" s="2" t="s">
        <v>55</v>
      </c>
      <c r="R1519" s="2" t="s">
        <v>1124</v>
      </c>
      <c r="S1519">
        <v>0</v>
      </c>
      <c r="T1519" s="2" t="s">
        <v>608</v>
      </c>
      <c r="U1519" s="2" t="s">
        <v>11306</v>
      </c>
      <c r="V1519" s="2" t="s">
        <v>55</v>
      </c>
      <c r="W1519" s="2" t="s">
        <v>4295</v>
      </c>
      <c r="X1519" s="2" t="s">
        <v>1969</v>
      </c>
      <c r="Y1519" s="2" t="s">
        <v>11309</v>
      </c>
      <c r="Z1519" s="2" t="s">
        <v>11420</v>
      </c>
      <c r="AA1519" s="2" t="s">
        <v>90</v>
      </c>
      <c r="AB1519" t="str">
        <f>VLOOKUP(P1519,FoE!E:F,2,FALSE)</f>
        <v>Engineering and Related Technologies, n.e.c.</v>
      </c>
      <c r="AC1519" t="str">
        <f>VLOOKUP(AA1519,Keyword!A:B,2,FALSE)</f>
        <v>Information Technology</v>
      </c>
    </row>
    <row r="1520" spans="1:29" x14ac:dyDescent="0.25">
      <c r="A1520" s="2" t="s">
        <v>14826</v>
      </c>
      <c r="B1520">
        <v>1</v>
      </c>
      <c r="C1520" s="2" t="s">
        <v>14492</v>
      </c>
      <c r="D1520" s="2" t="s">
        <v>44</v>
      </c>
      <c r="E1520" s="2" t="s">
        <v>11305</v>
      </c>
      <c r="F1520" s="2" t="s">
        <v>11306</v>
      </c>
      <c r="G1520" s="3">
        <v>6</v>
      </c>
      <c r="H1520" s="4">
        <v>0</v>
      </c>
      <c r="I1520" s="4">
        <v>0</v>
      </c>
      <c r="J1520" s="4">
        <v>0</v>
      </c>
      <c r="K1520" s="2" t="s">
        <v>4253</v>
      </c>
      <c r="L1520" s="2" t="s">
        <v>2551</v>
      </c>
      <c r="M1520" s="2" t="s">
        <v>14826</v>
      </c>
      <c r="N1520" s="2" t="s">
        <v>14492</v>
      </c>
      <c r="O1520" s="2" t="s">
        <v>14493</v>
      </c>
      <c r="P1520" s="2" t="s">
        <v>2552</v>
      </c>
      <c r="Q1520" s="2" t="s">
        <v>55</v>
      </c>
      <c r="R1520" s="2" t="s">
        <v>1124</v>
      </c>
      <c r="S1520">
        <v>0</v>
      </c>
      <c r="T1520" s="2" t="s">
        <v>608</v>
      </c>
      <c r="U1520" s="2" t="s">
        <v>11306</v>
      </c>
      <c r="V1520" s="2" t="s">
        <v>55</v>
      </c>
      <c r="W1520" s="2" t="s">
        <v>4295</v>
      </c>
      <c r="X1520" s="2" t="s">
        <v>47</v>
      </c>
      <c r="Y1520" s="2" t="s">
        <v>11309</v>
      </c>
      <c r="Z1520" s="2" t="s">
        <v>11420</v>
      </c>
      <c r="AA1520" s="2" t="s">
        <v>79</v>
      </c>
      <c r="AB1520" t="str">
        <f>VLOOKUP(P1520,FoE!E:F,2,FALSE)</f>
        <v>Biomedical Engineering</v>
      </c>
      <c r="AC1520" t="str">
        <f>VLOOKUP(AA1520,Keyword!A:B,2,FALSE)</f>
        <v>Engineering</v>
      </c>
    </row>
    <row r="1521" spans="1:29" x14ac:dyDescent="0.25">
      <c r="A1521" s="2" t="s">
        <v>14827</v>
      </c>
      <c r="B1521">
        <v>1</v>
      </c>
      <c r="C1521" s="2" t="s">
        <v>14828</v>
      </c>
      <c r="D1521" s="2" t="s">
        <v>44</v>
      </c>
      <c r="E1521" s="2" t="s">
        <v>11305</v>
      </c>
      <c r="F1521" s="2" t="s">
        <v>11306</v>
      </c>
      <c r="G1521" s="3">
        <v>6</v>
      </c>
      <c r="H1521" s="4">
        <v>0</v>
      </c>
      <c r="I1521" s="4">
        <v>0</v>
      </c>
      <c r="J1521" s="4">
        <v>0</v>
      </c>
      <c r="K1521" s="2" t="s">
        <v>4253</v>
      </c>
      <c r="L1521" s="2" t="s">
        <v>2551</v>
      </c>
      <c r="M1521" s="2" t="s">
        <v>14827</v>
      </c>
      <c r="N1521" s="2" t="s">
        <v>14828</v>
      </c>
      <c r="O1521" s="2" t="s">
        <v>14829</v>
      </c>
      <c r="P1521" s="2" t="s">
        <v>2552</v>
      </c>
      <c r="Q1521" s="2" t="s">
        <v>55</v>
      </c>
      <c r="R1521" s="2" t="s">
        <v>1124</v>
      </c>
      <c r="S1521">
        <v>0</v>
      </c>
      <c r="T1521" s="2" t="s">
        <v>608</v>
      </c>
      <c r="U1521" s="2" t="s">
        <v>11306</v>
      </c>
      <c r="V1521" s="2" t="s">
        <v>55</v>
      </c>
      <c r="W1521" s="2" t="s">
        <v>4295</v>
      </c>
      <c r="X1521" s="2" t="s">
        <v>1969</v>
      </c>
      <c r="Y1521" s="2" t="s">
        <v>11309</v>
      </c>
      <c r="Z1521" s="2" t="s">
        <v>11420</v>
      </c>
      <c r="AA1521" s="2" t="s">
        <v>79</v>
      </c>
      <c r="AB1521" t="str">
        <f>VLOOKUP(P1521,FoE!E:F,2,FALSE)</f>
        <v>Biomedical Engineering</v>
      </c>
      <c r="AC1521" t="str">
        <f>VLOOKUP(AA1521,Keyword!A:B,2,FALSE)</f>
        <v>Engineering</v>
      </c>
    </row>
    <row r="1522" spans="1:29" x14ac:dyDescent="0.25">
      <c r="A1522" s="2" t="s">
        <v>14830</v>
      </c>
      <c r="B1522">
        <v>1</v>
      </c>
      <c r="C1522" s="2" t="s">
        <v>14831</v>
      </c>
      <c r="D1522" s="2" t="s">
        <v>44</v>
      </c>
      <c r="E1522" s="2" t="s">
        <v>11305</v>
      </c>
      <c r="F1522" s="2" t="s">
        <v>11306</v>
      </c>
      <c r="G1522" s="3">
        <v>6</v>
      </c>
      <c r="H1522" s="4">
        <v>0</v>
      </c>
      <c r="I1522" s="4">
        <v>0</v>
      </c>
      <c r="J1522" s="4">
        <v>0</v>
      </c>
      <c r="K1522" s="2" t="s">
        <v>4253</v>
      </c>
      <c r="L1522" s="2" t="s">
        <v>2551</v>
      </c>
      <c r="M1522" s="2" t="s">
        <v>14830</v>
      </c>
      <c r="N1522" s="2" t="s">
        <v>14831</v>
      </c>
      <c r="O1522" s="2" t="s">
        <v>14832</v>
      </c>
      <c r="P1522" s="2" t="s">
        <v>2552</v>
      </c>
      <c r="Q1522" s="2" t="s">
        <v>55</v>
      </c>
      <c r="R1522" s="2" t="s">
        <v>1124</v>
      </c>
      <c r="S1522">
        <v>0</v>
      </c>
      <c r="T1522" s="2" t="s">
        <v>608</v>
      </c>
      <c r="U1522" s="2" t="s">
        <v>11306</v>
      </c>
      <c r="V1522" s="2" t="s">
        <v>55</v>
      </c>
      <c r="W1522" s="2" t="s">
        <v>4295</v>
      </c>
      <c r="X1522" s="2" t="s">
        <v>55</v>
      </c>
      <c r="Y1522" s="2" t="s">
        <v>11309</v>
      </c>
      <c r="Z1522" s="2" t="s">
        <v>11420</v>
      </c>
      <c r="AA1522" s="2" t="s">
        <v>79</v>
      </c>
      <c r="AB1522" t="str">
        <f>VLOOKUP(P1522,FoE!E:F,2,FALSE)</f>
        <v>Biomedical Engineering</v>
      </c>
      <c r="AC1522" t="str">
        <f>VLOOKUP(AA1522,Keyword!A:B,2,FALSE)</f>
        <v>Engineering</v>
      </c>
    </row>
    <row r="1523" spans="1:29" x14ac:dyDescent="0.25">
      <c r="A1523" s="2" t="s">
        <v>14833</v>
      </c>
      <c r="B1523">
        <v>1</v>
      </c>
      <c r="C1523" s="2" t="s">
        <v>14834</v>
      </c>
      <c r="D1523" s="2" t="s">
        <v>44</v>
      </c>
      <c r="E1523" s="2" t="s">
        <v>11305</v>
      </c>
      <c r="F1523" s="2" t="s">
        <v>11306</v>
      </c>
      <c r="G1523" s="3">
        <v>6</v>
      </c>
      <c r="H1523" s="4">
        <v>0</v>
      </c>
      <c r="I1523" s="4">
        <v>0</v>
      </c>
      <c r="J1523" s="4">
        <v>0</v>
      </c>
      <c r="K1523" s="2" t="s">
        <v>4253</v>
      </c>
      <c r="L1523" s="2" t="s">
        <v>2551</v>
      </c>
      <c r="M1523" s="2" t="s">
        <v>14833</v>
      </c>
      <c r="N1523" s="2" t="s">
        <v>14834</v>
      </c>
      <c r="O1523" s="2" t="s">
        <v>14835</v>
      </c>
      <c r="P1523" s="2" t="s">
        <v>2552</v>
      </c>
      <c r="Q1523" s="2" t="s">
        <v>55</v>
      </c>
      <c r="R1523" s="2" t="s">
        <v>1124</v>
      </c>
      <c r="S1523">
        <v>0</v>
      </c>
      <c r="T1523" s="2" t="s">
        <v>608</v>
      </c>
      <c r="U1523" s="2" t="s">
        <v>11306</v>
      </c>
      <c r="V1523" s="2" t="s">
        <v>55</v>
      </c>
      <c r="W1523" s="2" t="s">
        <v>4295</v>
      </c>
      <c r="X1523" s="2" t="s">
        <v>1969</v>
      </c>
      <c r="Y1523" s="2" t="s">
        <v>11309</v>
      </c>
      <c r="Z1523" s="2" t="s">
        <v>11420</v>
      </c>
      <c r="AA1523" s="2" t="s">
        <v>79</v>
      </c>
      <c r="AB1523" t="str">
        <f>VLOOKUP(P1523,FoE!E:F,2,FALSE)</f>
        <v>Biomedical Engineering</v>
      </c>
      <c r="AC1523" t="str">
        <f>VLOOKUP(AA1523,Keyword!A:B,2,FALSE)</f>
        <v>Engineering</v>
      </c>
    </row>
    <row r="1524" spans="1:29" x14ac:dyDescent="0.25">
      <c r="A1524" s="2" t="s">
        <v>14836</v>
      </c>
      <c r="B1524">
        <v>1</v>
      </c>
      <c r="C1524" s="2" t="s">
        <v>14837</v>
      </c>
      <c r="D1524" s="2" t="s">
        <v>44</v>
      </c>
      <c r="E1524" s="2" t="s">
        <v>11305</v>
      </c>
      <c r="F1524" s="2" t="s">
        <v>11306</v>
      </c>
      <c r="G1524" s="3">
        <v>2</v>
      </c>
      <c r="H1524" s="4">
        <v>0</v>
      </c>
      <c r="I1524" s="4">
        <v>0</v>
      </c>
      <c r="J1524" s="4">
        <v>0</v>
      </c>
      <c r="K1524" s="2" t="s">
        <v>2650</v>
      </c>
      <c r="L1524" s="2" t="s">
        <v>2651</v>
      </c>
      <c r="M1524" s="2" t="s">
        <v>14836</v>
      </c>
      <c r="N1524" s="2" t="s">
        <v>14837</v>
      </c>
      <c r="O1524" s="2" t="s">
        <v>14837</v>
      </c>
      <c r="P1524" s="2" t="s">
        <v>13985</v>
      </c>
      <c r="Q1524" s="2" t="s">
        <v>55</v>
      </c>
      <c r="R1524" s="2" t="s">
        <v>1124</v>
      </c>
      <c r="S1524">
        <v>0</v>
      </c>
      <c r="T1524" s="2" t="s">
        <v>608</v>
      </c>
      <c r="U1524" s="2" t="s">
        <v>11306</v>
      </c>
      <c r="V1524" s="2" t="s">
        <v>55</v>
      </c>
      <c r="W1524" s="2" t="s">
        <v>4295</v>
      </c>
      <c r="X1524" s="2" t="s">
        <v>47</v>
      </c>
      <c r="Y1524" s="2" t="s">
        <v>11309</v>
      </c>
      <c r="Z1524" s="2" t="s">
        <v>11416</v>
      </c>
      <c r="AA1524" s="2" t="s">
        <v>90</v>
      </c>
      <c r="AB1524" t="str">
        <f>VLOOKUP(P1524,FoE!E:F,2,FALSE)</f>
        <v>Data Structures</v>
      </c>
      <c r="AC1524" t="str">
        <f>VLOOKUP(AA1524,Keyword!A:B,2,FALSE)</f>
        <v>Information Technology</v>
      </c>
    </row>
    <row r="1525" spans="1:29" x14ac:dyDescent="0.25">
      <c r="A1525" s="2" t="s">
        <v>14838</v>
      </c>
      <c r="B1525">
        <v>1</v>
      </c>
      <c r="C1525" s="2" t="s">
        <v>14839</v>
      </c>
      <c r="D1525" s="2" t="s">
        <v>44</v>
      </c>
      <c r="E1525" s="2" t="s">
        <v>11305</v>
      </c>
      <c r="F1525" s="2" t="s">
        <v>11306</v>
      </c>
      <c r="G1525" s="3">
        <v>2</v>
      </c>
      <c r="H1525" s="4">
        <v>0</v>
      </c>
      <c r="I1525" s="4">
        <v>0</v>
      </c>
      <c r="J1525" s="4">
        <v>0</v>
      </c>
      <c r="K1525" s="2" t="s">
        <v>2650</v>
      </c>
      <c r="L1525" s="2" t="s">
        <v>2651</v>
      </c>
      <c r="M1525" s="2" t="s">
        <v>14838</v>
      </c>
      <c r="N1525" s="2" t="s">
        <v>14839</v>
      </c>
      <c r="O1525" s="2" t="s">
        <v>14839</v>
      </c>
      <c r="P1525" s="2" t="s">
        <v>2458</v>
      </c>
      <c r="Q1525" s="2" t="s">
        <v>55</v>
      </c>
      <c r="R1525" s="2" t="s">
        <v>1124</v>
      </c>
      <c r="S1525">
        <v>0</v>
      </c>
      <c r="T1525" s="2" t="s">
        <v>608</v>
      </c>
      <c r="U1525" s="2" t="s">
        <v>11306</v>
      </c>
      <c r="V1525" s="2" t="s">
        <v>55</v>
      </c>
      <c r="W1525" s="2" t="s">
        <v>4295</v>
      </c>
      <c r="X1525" s="2" t="s">
        <v>47</v>
      </c>
      <c r="Y1525" s="2" t="s">
        <v>11309</v>
      </c>
      <c r="Z1525" s="2" t="s">
        <v>11420</v>
      </c>
      <c r="AA1525" s="2" t="s">
        <v>90</v>
      </c>
      <c r="AB1525" t="str">
        <f>VLOOKUP(P1525,FoE!E:F,2,FALSE)</f>
        <v>Computer Engineering</v>
      </c>
      <c r="AC1525" t="str">
        <f>VLOOKUP(AA1525,Keyword!A:B,2,FALSE)</f>
        <v>Information Technology</v>
      </c>
    </row>
    <row r="1526" spans="1:29" x14ac:dyDescent="0.25">
      <c r="A1526" s="2" t="s">
        <v>14840</v>
      </c>
      <c r="B1526">
        <v>1</v>
      </c>
      <c r="C1526" s="2" t="s">
        <v>14841</v>
      </c>
      <c r="D1526" s="2" t="s">
        <v>44</v>
      </c>
      <c r="E1526" s="2" t="s">
        <v>11305</v>
      </c>
      <c r="F1526" s="2" t="s">
        <v>11306</v>
      </c>
      <c r="G1526" s="3">
        <v>2</v>
      </c>
      <c r="H1526" s="4">
        <v>0</v>
      </c>
      <c r="I1526" s="4">
        <v>0</v>
      </c>
      <c r="J1526" s="4">
        <v>0</v>
      </c>
      <c r="K1526" s="2" t="s">
        <v>2650</v>
      </c>
      <c r="L1526" s="2" t="s">
        <v>2651</v>
      </c>
      <c r="M1526" s="2" t="s">
        <v>14840</v>
      </c>
      <c r="N1526" s="2" t="s">
        <v>14841</v>
      </c>
      <c r="O1526" s="2" t="s">
        <v>14841</v>
      </c>
      <c r="P1526" s="2" t="s">
        <v>2458</v>
      </c>
      <c r="Q1526" s="2" t="s">
        <v>55</v>
      </c>
      <c r="R1526" s="2" t="s">
        <v>1124</v>
      </c>
      <c r="S1526">
        <v>0</v>
      </c>
      <c r="T1526" s="2" t="s">
        <v>608</v>
      </c>
      <c r="U1526" s="2" t="s">
        <v>11306</v>
      </c>
      <c r="V1526" s="2" t="s">
        <v>55</v>
      </c>
      <c r="W1526" s="2" t="s">
        <v>4295</v>
      </c>
      <c r="X1526" s="2" t="s">
        <v>11375</v>
      </c>
      <c r="Y1526" s="2" t="s">
        <v>11309</v>
      </c>
      <c r="Z1526" s="2" t="s">
        <v>11420</v>
      </c>
      <c r="AA1526" s="2" t="s">
        <v>90</v>
      </c>
      <c r="AB1526" t="str">
        <f>VLOOKUP(P1526,FoE!E:F,2,FALSE)</f>
        <v>Computer Engineering</v>
      </c>
      <c r="AC1526" t="str">
        <f>VLOOKUP(AA1526,Keyword!A:B,2,FALSE)</f>
        <v>Information Technology</v>
      </c>
    </row>
    <row r="1527" spans="1:29" x14ac:dyDescent="0.25">
      <c r="A1527" s="2" t="s">
        <v>14842</v>
      </c>
      <c r="B1527">
        <v>1</v>
      </c>
      <c r="C1527" s="2" t="s">
        <v>14843</v>
      </c>
      <c r="D1527" s="2" t="s">
        <v>44</v>
      </c>
      <c r="E1527" s="2" t="s">
        <v>11305</v>
      </c>
      <c r="F1527" s="2" t="s">
        <v>11306</v>
      </c>
      <c r="G1527" s="3">
        <v>2</v>
      </c>
      <c r="H1527" s="4">
        <v>0</v>
      </c>
      <c r="I1527" s="4">
        <v>0</v>
      </c>
      <c r="J1527" s="4">
        <v>0</v>
      </c>
      <c r="K1527" s="2" t="s">
        <v>2650</v>
      </c>
      <c r="L1527" s="2" t="s">
        <v>2651</v>
      </c>
      <c r="M1527" s="2" t="s">
        <v>14842</v>
      </c>
      <c r="N1527" s="2" t="s">
        <v>14843</v>
      </c>
      <c r="O1527" s="2" t="s">
        <v>14843</v>
      </c>
      <c r="P1527" s="2" t="s">
        <v>2458</v>
      </c>
      <c r="Q1527" s="2" t="s">
        <v>55</v>
      </c>
      <c r="R1527" s="2" t="s">
        <v>1124</v>
      </c>
      <c r="S1527">
        <v>0</v>
      </c>
      <c r="T1527" s="2" t="s">
        <v>608</v>
      </c>
      <c r="U1527" s="2" t="s">
        <v>11306</v>
      </c>
      <c r="V1527" s="2" t="s">
        <v>55</v>
      </c>
      <c r="W1527" s="2" t="s">
        <v>4295</v>
      </c>
      <c r="X1527" s="2" t="s">
        <v>11375</v>
      </c>
      <c r="Y1527" s="2" t="s">
        <v>11309</v>
      </c>
      <c r="Z1527" s="2" t="s">
        <v>11420</v>
      </c>
      <c r="AA1527" s="2" t="s">
        <v>90</v>
      </c>
      <c r="AB1527" t="str">
        <f>VLOOKUP(P1527,FoE!E:F,2,FALSE)</f>
        <v>Computer Engineering</v>
      </c>
      <c r="AC1527" t="str">
        <f>VLOOKUP(AA1527,Keyword!A:B,2,FALSE)</f>
        <v>Information Technology</v>
      </c>
    </row>
    <row r="1528" spans="1:29" x14ac:dyDescent="0.25">
      <c r="A1528" s="2" t="s">
        <v>14844</v>
      </c>
      <c r="B1528">
        <v>1</v>
      </c>
      <c r="C1528" s="2" t="s">
        <v>14845</v>
      </c>
      <c r="D1528" s="2" t="s">
        <v>44</v>
      </c>
      <c r="E1528" s="2" t="s">
        <v>11305</v>
      </c>
      <c r="F1528" s="2" t="s">
        <v>11306</v>
      </c>
      <c r="G1528" s="3">
        <v>3</v>
      </c>
      <c r="H1528" s="4">
        <v>0</v>
      </c>
      <c r="I1528" s="4">
        <v>0</v>
      </c>
      <c r="J1528" s="4">
        <v>0</v>
      </c>
      <c r="K1528" s="2" t="s">
        <v>2677</v>
      </c>
      <c r="L1528" s="2" t="s">
        <v>2426</v>
      </c>
      <c r="M1528" s="2" t="s">
        <v>14844</v>
      </c>
      <c r="N1528" s="2" t="s">
        <v>14845</v>
      </c>
      <c r="O1528" s="2" t="s">
        <v>14846</v>
      </c>
      <c r="P1528" s="2" t="s">
        <v>14847</v>
      </c>
      <c r="Q1528" s="2" t="s">
        <v>55</v>
      </c>
      <c r="R1528" s="2" t="s">
        <v>1124</v>
      </c>
      <c r="S1528">
        <v>0</v>
      </c>
      <c r="T1528" s="2" t="s">
        <v>608</v>
      </c>
      <c r="U1528" s="2" t="s">
        <v>11306</v>
      </c>
      <c r="V1528" s="2" t="s">
        <v>55</v>
      </c>
      <c r="W1528" s="2" t="s">
        <v>4295</v>
      </c>
      <c r="X1528" s="2" t="s">
        <v>55</v>
      </c>
      <c r="Y1528" s="2" t="s">
        <v>11309</v>
      </c>
      <c r="Z1528" s="2" t="s">
        <v>11420</v>
      </c>
      <c r="AA1528" s="2" t="s">
        <v>79</v>
      </c>
      <c r="AB1528" t="str">
        <f>VLOOKUP(P1528,FoE!E:F,2,FALSE)</f>
        <v>Mechanical and Industrial Engineering and Technology</v>
      </c>
      <c r="AC1528" t="str">
        <f>VLOOKUP(AA1528,Keyword!A:B,2,FALSE)</f>
        <v>Engineering</v>
      </c>
    </row>
    <row r="1529" spans="1:29" x14ac:dyDescent="0.25">
      <c r="A1529" s="2" t="s">
        <v>14848</v>
      </c>
      <c r="B1529">
        <v>1</v>
      </c>
      <c r="C1529" s="2" t="s">
        <v>14849</v>
      </c>
      <c r="D1529" s="2" t="s">
        <v>44</v>
      </c>
      <c r="E1529" s="2" t="s">
        <v>11305</v>
      </c>
      <c r="F1529" s="2" t="s">
        <v>11306</v>
      </c>
      <c r="G1529" s="3">
        <v>3</v>
      </c>
      <c r="H1529" s="4">
        <v>0</v>
      </c>
      <c r="I1529" s="4">
        <v>0</v>
      </c>
      <c r="J1529" s="4">
        <v>0</v>
      </c>
      <c r="K1529" s="2" t="s">
        <v>2677</v>
      </c>
      <c r="L1529" s="2" t="s">
        <v>2426</v>
      </c>
      <c r="M1529" s="2" t="s">
        <v>14848</v>
      </c>
      <c r="N1529" s="2" t="s">
        <v>14849</v>
      </c>
      <c r="O1529" s="2" t="s">
        <v>14850</v>
      </c>
      <c r="P1529" s="2" t="s">
        <v>2510</v>
      </c>
      <c r="Q1529" s="2" t="s">
        <v>55</v>
      </c>
      <c r="R1529" s="2" t="s">
        <v>1124</v>
      </c>
      <c r="S1529">
        <v>0</v>
      </c>
      <c r="T1529" s="2" t="s">
        <v>608</v>
      </c>
      <c r="U1529" s="2" t="s">
        <v>11306</v>
      </c>
      <c r="V1529" s="2" t="s">
        <v>55</v>
      </c>
      <c r="W1529" s="2" t="s">
        <v>4295</v>
      </c>
      <c r="X1529" s="2" t="s">
        <v>55</v>
      </c>
      <c r="Y1529" s="2" t="s">
        <v>11309</v>
      </c>
      <c r="Z1529" s="2" t="s">
        <v>11420</v>
      </c>
      <c r="AA1529" s="2" t="s">
        <v>79</v>
      </c>
      <c r="AB1529" t="str">
        <f>VLOOKUP(P1529,FoE!E:F,2,FALSE)</f>
        <v>Industrial Engineering</v>
      </c>
      <c r="AC1529" t="str">
        <f>VLOOKUP(AA1529,Keyword!A:B,2,FALSE)</f>
        <v>Engineering</v>
      </c>
    </row>
    <row r="1530" spans="1:29" x14ac:dyDescent="0.25">
      <c r="A1530" s="2" t="s">
        <v>14851</v>
      </c>
      <c r="B1530">
        <v>2</v>
      </c>
      <c r="C1530" s="2" t="s">
        <v>14852</v>
      </c>
      <c r="D1530" s="2" t="s">
        <v>44</v>
      </c>
      <c r="E1530" s="2" t="s">
        <v>11305</v>
      </c>
      <c r="F1530" s="2" t="s">
        <v>11306</v>
      </c>
      <c r="G1530" s="3">
        <v>3</v>
      </c>
      <c r="H1530" s="4">
        <v>0</v>
      </c>
      <c r="I1530" s="4">
        <v>0</v>
      </c>
      <c r="J1530" s="4">
        <v>0</v>
      </c>
      <c r="K1530" s="2" t="s">
        <v>2650</v>
      </c>
      <c r="L1530" s="2" t="s">
        <v>2651</v>
      </c>
      <c r="M1530" s="2" t="s">
        <v>14851</v>
      </c>
      <c r="N1530" s="2" t="s">
        <v>14852</v>
      </c>
      <c r="O1530" s="2" t="s">
        <v>14734</v>
      </c>
      <c r="P1530" s="2" t="s">
        <v>689</v>
      </c>
      <c r="Q1530" s="2" t="s">
        <v>55</v>
      </c>
      <c r="R1530" s="2" t="s">
        <v>1124</v>
      </c>
      <c r="S1530">
        <v>0</v>
      </c>
      <c r="T1530" s="2" t="s">
        <v>608</v>
      </c>
      <c r="U1530" s="2" t="s">
        <v>11306</v>
      </c>
      <c r="V1530" s="2" t="s">
        <v>55</v>
      </c>
      <c r="W1530" s="2" t="s">
        <v>4295</v>
      </c>
      <c r="X1530" s="2" t="s">
        <v>47</v>
      </c>
      <c r="Y1530" s="2" t="s">
        <v>11309</v>
      </c>
      <c r="Z1530" s="2" t="s">
        <v>11416</v>
      </c>
      <c r="AA1530" s="2" t="s">
        <v>90</v>
      </c>
      <c r="AB1530" t="str">
        <f>VLOOKUP(P1530,FoE!E:F,2,FALSE)</f>
        <v>Information Systems</v>
      </c>
      <c r="AC1530" t="str">
        <f>VLOOKUP(AA1530,Keyword!A:B,2,FALSE)</f>
        <v>Information Technology</v>
      </c>
    </row>
    <row r="1531" spans="1:29" x14ac:dyDescent="0.25">
      <c r="A1531" s="2" t="s">
        <v>14853</v>
      </c>
      <c r="B1531">
        <v>2</v>
      </c>
      <c r="C1531" s="2" t="s">
        <v>14854</v>
      </c>
      <c r="D1531" s="2" t="s">
        <v>44</v>
      </c>
      <c r="E1531" s="2" t="s">
        <v>11305</v>
      </c>
      <c r="F1531" s="2" t="s">
        <v>11306</v>
      </c>
      <c r="G1531" s="3">
        <v>3</v>
      </c>
      <c r="H1531" s="4">
        <v>0</v>
      </c>
      <c r="I1531" s="4">
        <v>0</v>
      </c>
      <c r="J1531" s="4">
        <v>0</v>
      </c>
      <c r="K1531" s="2" t="s">
        <v>2650</v>
      </c>
      <c r="L1531" s="2" t="s">
        <v>2651</v>
      </c>
      <c r="M1531" s="2" t="s">
        <v>14853</v>
      </c>
      <c r="N1531" s="2" t="s">
        <v>14854</v>
      </c>
      <c r="O1531" s="2" t="s">
        <v>14855</v>
      </c>
      <c r="P1531" s="2" t="s">
        <v>689</v>
      </c>
      <c r="Q1531" s="2" t="s">
        <v>55</v>
      </c>
      <c r="R1531" s="2" t="s">
        <v>1124</v>
      </c>
      <c r="S1531">
        <v>0</v>
      </c>
      <c r="T1531" s="2" t="s">
        <v>608</v>
      </c>
      <c r="U1531" s="2" t="s">
        <v>11306</v>
      </c>
      <c r="V1531" s="2" t="s">
        <v>55</v>
      </c>
      <c r="W1531" s="2" t="s">
        <v>4295</v>
      </c>
      <c r="X1531" s="2" t="s">
        <v>47</v>
      </c>
      <c r="Y1531" s="2" t="s">
        <v>11309</v>
      </c>
      <c r="Z1531" s="2" t="s">
        <v>11416</v>
      </c>
      <c r="AA1531" s="2" t="s">
        <v>90</v>
      </c>
      <c r="AB1531" t="str">
        <f>VLOOKUP(P1531,FoE!E:F,2,FALSE)</f>
        <v>Information Systems</v>
      </c>
      <c r="AC1531" t="str">
        <f>VLOOKUP(AA1531,Keyword!A:B,2,FALSE)</f>
        <v>Information Technology</v>
      </c>
    </row>
    <row r="1532" spans="1:29" x14ac:dyDescent="0.25">
      <c r="A1532" s="2" t="s">
        <v>14856</v>
      </c>
      <c r="B1532">
        <v>2</v>
      </c>
      <c r="C1532" s="2" t="s">
        <v>14857</v>
      </c>
      <c r="D1532" s="2" t="s">
        <v>44</v>
      </c>
      <c r="E1532" s="2" t="s">
        <v>11305</v>
      </c>
      <c r="F1532" s="2" t="s">
        <v>11306</v>
      </c>
      <c r="G1532" s="3">
        <v>3</v>
      </c>
      <c r="H1532" s="4">
        <v>0</v>
      </c>
      <c r="I1532" s="4">
        <v>0</v>
      </c>
      <c r="J1532" s="4">
        <v>0</v>
      </c>
      <c r="K1532" s="2" t="s">
        <v>2650</v>
      </c>
      <c r="L1532" s="2" t="s">
        <v>2651</v>
      </c>
      <c r="M1532" s="2" t="s">
        <v>14856</v>
      </c>
      <c r="N1532" s="2" t="s">
        <v>14857</v>
      </c>
      <c r="O1532" s="2" t="s">
        <v>14858</v>
      </c>
      <c r="P1532" s="2" t="s">
        <v>689</v>
      </c>
      <c r="Q1532" s="2" t="s">
        <v>55</v>
      </c>
      <c r="R1532" s="2" t="s">
        <v>1124</v>
      </c>
      <c r="S1532">
        <v>0</v>
      </c>
      <c r="T1532" s="2" t="s">
        <v>608</v>
      </c>
      <c r="U1532" s="2" t="s">
        <v>11306</v>
      </c>
      <c r="V1532" s="2" t="s">
        <v>55</v>
      </c>
      <c r="W1532" s="2" t="s">
        <v>4295</v>
      </c>
      <c r="X1532" s="2" t="s">
        <v>47</v>
      </c>
      <c r="Y1532" s="2" t="s">
        <v>11309</v>
      </c>
      <c r="Z1532" s="2" t="s">
        <v>11416</v>
      </c>
      <c r="AA1532" s="2" t="s">
        <v>90</v>
      </c>
      <c r="AB1532" t="str">
        <f>VLOOKUP(P1532,FoE!E:F,2,FALSE)</f>
        <v>Information Systems</v>
      </c>
      <c r="AC1532" t="str">
        <f>VLOOKUP(AA1532,Keyword!A:B,2,FALSE)</f>
        <v>Information Technology</v>
      </c>
    </row>
    <row r="1533" spans="1:29" x14ac:dyDescent="0.25">
      <c r="A1533" s="2" t="s">
        <v>14859</v>
      </c>
      <c r="B1533">
        <v>1</v>
      </c>
      <c r="C1533" s="2" t="s">
        <v>14860</v>
      </c>
      <c r="D1533" s="2" t="s">
        <v>44</v>
      </c>
      <c r="E1533" s="2" t="s">
        <v>11305</v>
      </c>
      <c r="F1533" s="2" t="s">
        <v>11306</v>
      </c>
      <c r="G1533" s="3">
        <v>6</v>
      </c>
      <c r="H1533" s="4">
        <v>0</v>
      </c>
      <c r="I1533" s="4">
        <v>0</v>
      </c>
      <c r="J1533" s="4">
        <v>0</v>
      </c>
      <c r="K1533" s="2" t="s">
        <v>2650</v>
      </c>
      <c r="L1533" s="2" t="s">
        <v>2651</v>
      </c>
      <c r="M1533" s="2" t="s">
        <v>14859</v>
      </c>
      <c r="N1533" s="2" t="s">
        <v>14860</v>
      </c>
      <c r="O1533" s="2" t="s">
        <v>14861</v>
      </c>
      <c r="P1533" s="2" t="s">
        <v>572</v>
      </c>
      <c r="Q1533" s="2" t="s">
        <v>55</v>
      </c>
      <c r="R1533" s="2" t="s">
        <v>1124</v>
      </c>
      <c r="S1533">
        <v>0</v>
      </c>
      <c r="T1533" s="2" t="s">
        <v>608</v>
      </c>
      <c r="U1533" s="2" t="s">
        <v>11306</v>
      </c>
      <c r="V1533" s="2" t="s">
        <v>55</v>
      </c>
      <c r="W1533" s="2" t="s">
        <v>4295</v>
      </c>
      <c r="X1533" s="2" t="s">
        <v>11375</v>
      </c>
      <c r="Y1533" s="2" t="s">
        <v>11309</v>
      </c>
      <c r="Z1533" s="2" t="s">
        <v>11416</v>
      </c>
      <c r="AA1533" s="2" t="s">
        <v>90</v>
      </c>
      <c r="AB1533" t="str">
        <f>VLOOKUP(P1533,FoE!E:F,2,FALSE)</f>
        <v>Artificial Intelligence</v>
      </c>
      <c r="AC1533" t="str">
        <f>VLOOKUP(AA1533,Keyword!A:B,2,FALSE)</f>
        <v>Information Technology</v>
      </c>
    </row>
    <row r="1534" spans="1:29" x14ac:dyDescent="0.25">
      <c r="A1534" s="2" t="s">
        <v>14862</v>
      </c>
      <c r="B1534">
        <v>1</v>
      </c>
      <c r="C1534" s="2" t="s">
        <v>14863</v>
      </c>
      <c r="D1534" s="2" t="s">
        <v>44</v>
      </c>
      <c r="E1534" s="2" t="s">
        <v>11305</v>
      </c>
      <c r="F1534" s="2" t="s">
        <v>11306</v>
      </c>
      <c r="G1534" s="3">
        <v>6</v>
      </c>
      <c r="H1534" s="4">
        <v>0</v>
      </c>
      <c r="I1534" s="4">
        <v>0</v>
      </c>
      <c r="J1534" s="4">
        <v>0</v>
      </c>
      <c r="K1534" s="2" t="s">
        <v>2650</v>
      </c>
      <c r="L1534" s="2" t="s">
        <v>2651</v>
      </c>
      <c r="M1534" s="2" t="s">
        <v>14862</v>
      </c>
      <c r="N1534" s="2" t="s">
        <v>14863</v>
      </c>
      <c r="O1534" s="2" t="s">
        <v>14863</v>
      </c>
      <c r="P1534" s="2" t="s">
        <v>2383</v>
      </c>
      <c r="Q1534" s="2" t="s">
        <v>55</v>
      </c>
      <c r="R1534" s="2" t="s">
        <v>1124</v>
      </c>
      <c r="S1534">
        <v>0</v>
      </c>
      <c r="T1534" s="2" t="s">
        <v>608</v>
      </c>
      <c r="U1534" s="2" t="s">
        <v>11306</v>
      </c>
      <c r="V1534" s="2" t="s">
        <v>55</v>
      </c>
      <c r="W1534" s="2" t="s">
        <v>4295</v>
      </c>
      <c r="X1534" s="2" t="s">
        <v>11375</v>
      </c>
      <c r="Y1534" s="2" t="s">
        <v>11309</v>
      </c>
      <c r="Z1534" s="2" t="s">
        <v>11416</v>
      </c>
      <c r="AA1534" s="2" t="s">
        <v>90</v>
      </c>
      <c r="AB1534" t="str">
        <f>VLOOKUP(P1534,FoE!E:F,2,FALSE)</f>
        <v>Programming</v>
      </c>
      <c r="AC1534" t="str">
        <f>VLOOKUP(AA1534,Keyword!A:B,2,FALSE)</f>
        <v>Information Technology</v>
      </c>
    </row>
    <row r="1535" spans="1:29" x14ac:dyDescent="0.25">
      <c r="A1535" s="2" t="s">
        <v>14864</v>
      </c>
      <c r="B1535">
        <v>2</v>
      </c>
      <c r="C1535" s="2" t="s">
        <v>14865</v>
      </c>
      <c r="D1535" s="2" t="s">
        <v>44</v>
      </c>
      <c r="E1535" s="2" t="s">
        <v>11305</v>
      </c>
      <c r="F1535" s="2" t="s">
        <v>11306</v>
      </c>
      <c r="G1535" s="3">
        <v>6</v>
      </c>
      <c r="H1535" s="4">
        <v>0</v>
      </c>
      <c r="I1535" s="4">
        <v>0</v>
      </c>
      <c r="J1535" s="4">
        <v>0</v>
      </c>
      <c r="K1535" s="2" t="s">
        <v>2394</v>
      </c>
      <c r="L1535" s="2" t="s">
        <v>2395</v>
      </c>
      <c r="M1535" s="2" t="s">
        <v>14864</v>
      </c>
      <c r="N1535" s="2" t="s">
        <v>14865</v>
      </c>
      <c r="O1535" s="2" t="s">
        <v>14865</v>
      </c>
      <c r="P1535" s="2" t="s">
        <v>2505</v>
      </c>
      <c r="Q1535" s="2" t="s">
        <v>55</v>
      </c>
      <c r="R1535" s="2" t="s">
        <v>1124</v>
      </c>
      <c r="S1535">
        <v>0</v>
      </c>
      <c r="T1535" s="2" t="s">
        <v>608</v>
      </c>
      <c r="U1535" s="2" t="s">
        <v>11306</v>
      </c>
      <c r="V1535" s="2" t="s">
        <v>55</v>
      </c>
      <c r="W1535" s="2" t="s">
        <v>4295</v>
      </c>
      <c r="X1535" s="2" t="s">
        <v>1969</v>
      </c>
      <c r="Y1535" s="2" t="s">
        <v>11309</v>
      </c>
      <c r="Z1535" s="2" t="s">
        <v>11420</v>
      </c>
      <c r="AA1535" s="2" t="s">
        <v>79</v>
      </c>
      <c r="AB1535" t="str">
        <f>VLOOKUP(P1535,FoE!E:F,2,FALSE)</f>
        <v>Communications Technologies</v>
      </c>
      <c r="AC1535" t="str">
        <f>VLOOKUP(AA1535,Keyword!A:B,2,FALSE)</f>
        <v>Engineering</v>
      </c>
    </row>
    <row r="1536" spans="1:29" x14ac:dyDescent="0.25">
      <c r="A1536" s="2" t="s">
        <v>14866</v>
      </c>
      <c r="B1536">
        <v>1</v>
      </c>
      <c r="C1536" s="2" t="s">
        <v>14867</v>
      </c>
      <c r="D1536" s="2" t="s">
        <v>44</v>
      </c>
      <c r="E1536" s="2" t="s">
        <v>11305</v>
      </c>
      <c r="F1536" s="2" t="s">
        <v>11306</v>
      </c>
      <c r="G1536" s="3">
        <v>6</v>
      </c>
      <c r="H1536" s="4">
        <v>0</v>
      </c>
      <c r="I1536" s="4">
        <v>0</v>
      </c>
      <c r="J1536" s="4">
        <v>0</v>
      </c>
      <c r="K1536" s="2" t="s">
        <v>2394</v>
      </c>
      <c r="L1536" s="2" t="s">
        <v>2395</v>
      </c>
      <c r="M1536" s="2" t="s">
        <v>14866</v>
      </c>
      <c r="N1536" s="2" t="s">
        <v>14867</v>
      </c>
      <c r="O1536" s="2" t="s">
        <v>14868</v>
      </c>
      <c r="P1536" s="2" t="s">
        <v>2458</v>
      </c>
      <c r="Q1536" s="2" t="s">
        <v>55</v>
      </c>
      <c r="R1536" s="2" t="s">
        <v>1124</v>
      </c>
      <c r="S1536">
        <v>0</v>
      </c>
      <c r="T1536" s="2" t="s">
        <v>608</v>
      </c>
      <c r="U1536" s="2" t="s">
        <v>11306</v>
      </c>
      <c r="V1536" s="2" t="s">
        <v>55</v>
      </c>
      <c r="W1536" s="2" t="s">
        <v>4295</v>
      </c>
      <c r="X1536" s="2" t="s">
        <v>11375</v>
      </c>
      <c r="Y1536" s="2" t="s">
        <v>11309</v>
      </c>
      <c r="Z1536" s="2" t="s">
        <v>11420</v>
      </c>
      <c r="AA1536" s="2" t="s">
        <v>90</v>
      </c>
      <c r="AB1536" t="str">
        <f>VLOOKUP(P1536,FoE!E:F,2,FALSE)</f>
        <v>Computer Engineering</v>
      </c>
      <c r="AC1536" t="str">
        <f>VLOOKUP(AA1536,Keyword!A:B,2,FALSE)</f>
        <v>Information Technology</v>
      </c>
    </row>
    <row r="1537" spans="1:29" x14ac:dyDescent="0.25">
      <c r="A1537" s="2" t="s">
        <v>14869</v>
      </c>
      <c r="B1537">
        <v>1</v>
      </c>
      <c r="C1537" s="2" t="s">
        <v>14870</v>
      </c>
      <c r="D1537" s="2" t="s">
        <v>44</v>
      </c>
      <c r="E1537" s="2" t="s">
        <v>11305</v>
      </c>
      <c r="F1537" s="2" t="s">
        <v>11306</v>
      </c>
      <c r="G1537" s="3">
        <v>2</v>
      </c>
      <c r="H1537" s="4">
        <v>0</v>
      </c>
      <c r="I1537" s="4">
        <v>0</v>
      </c>
      <c r="J1537" s="4">
        <v>0</v>
      </c>
      <c r="K1537" s="2" t="s">
        <v>2650</v>
      </c>
      <c r="L1537" s="2" t="s">
        <v>2651</v>
      </c>
      <c r="M1537" s="2" t="s">
        <v>14869</v>
      </c>
      <c r="N1537" s="2" t="s">
        <v>14870</v>
      </c>
      <c r="O1537" s="2" t="s">
        <v>14870</v>
      </c>
      <c r="P1537" s="2" t="s">
        <v>13985</v>
      </c>
      <c r="Q1537" s="2" t="s">
        <v>55</v>
      </c>
      <c r="R1537" s="2" t="s">
        <v>1124</v>
      </c>
      <c r="S1537">
        <v>0</v>
      </c>
      <c r="T1537" s="2" t="s">
        <v>608</v>
      </c>
      <c r="U1537" s="2" t="s">
        <v>11306</v>
      </c>
      <c r="V1537" s="2" t="s">
        <v>55</v>
      </c>
      <c r="W1537" s="2" t="s">
        <v>4295</v>
      </c>
      <c r="X1537" s="2" t="s">
        <v>1969</v>
      </c>
      <c r="Y1537" s="2" t="s">
        <v>11309</v>
      </c>
      <c r="Z1537" s="2" t="s">
        <v>11416</v>
      </c>
      <c r="AA1537" s="2" t="s">
        <v>90</v>
      </c>
      <c r="AB1537" t="str">
        <f>VLOOKUP(P1537,FoE!E:F,2,FALSE)</f>
        <v>Data Structures</v>
      </c>
      <c r="AC1537" t="str">
        <f>VLOOKUP(AA1537,Keyword!A:B,2,FALSE)</f>
        <v>Information Technology</v>
      </c>
    </row>
    <row r="1538" spans="1:29" x14ac:dyDescent="0.25">
      <c r="A1538" s="2" t="s">
        <v>14871</v>
      </c>
      <c r="B1538">
        <v>1</v>
      </c>
      <c r="C1538" s="2" t="s">
        <v>14872</v>
      </c>
      <c r="D1538" s="2" t="s">
        <v>44</v>
      </c>
      <c r="E1538" s="2" t="s">
        <v>11305</v>
      </c>
      <c r="F1538" s="2" t="s">
        <v>11306</v>
      </c>
      <c r="G1538" s="3">
        <v>2</v>
      </c>
      <c r="H1538" s="4">
        <v>0</v>
      </c>
      <c r="I1538" s="4">
        <v>0</v>
      </c>
      <c r="J1538" s="4">
        <v>0</v>
      </c>
      <c r="K1538" s="2" t="s">
        <v>2394</v>
      </c>
      <c r="L1538" s="2" t="s">
        <v>2395</v>
      </c>
      <c r="M1538" s="2" t="s">
        <v>14871</v>
      </c>
      <c r="N1538" s="2" t="s">
        <v>14872</v>
      </c>
      <c r="O1538" s="2" t="s">
        <v>14872</v>
      </c>
      <c r="P1538" s="2" t="s">
        <v>121</v>
      </c>
      <c r="Q1538" s="2" t="s">
        <v>55</v>
      </c>
      <c r="R1538" s="2" t="s">
        <v>1124</v>
      </c>
      <c r="S1538">
        <v>0</v>
      </c>
      <c r="T1538" s="2" t="s">
        <v>608</v>
      </c>
      <c r="U1538" s="2" t="s">
        <v>11306</v>
      </c>
      <c r="V1538" s="2" t="s">
        <v>55</v>
      </c>
      <c r="W1538" s="2" t="s">
        <v>4295</v>
      </c>
      <c r="X1538" s="2" t="s">
        <v>55</v>
      </c>
      <c r="Y1538" s="2" t="s">
        <v>11309</v>
      </c>
      <c r="Z1538" s="2" t="s">
        <v>11416</v>
      </c>
      <c r="AA1538" s="2" t="s">
        <v>90</v>
      </c>
      <c r="AB1538" t="str">
        <f>VLOOKUP(P1538,FoE!E:F,2,FALSE)</f>
        <v>Information Technology, n.e.c.</v>
      </c>
      <c r="AC1538" t="str">
        <f>VLOOKUP(AA1538,Keyword!A:B,2,FALSE)</f>
        <v>Information Technology</v>
      </c>
    </row>
    <row r="1539" spans="1:29" x14ac:dyDescent="0.25">
      <c r="A1539" s="2" t="s">
        <v>14873</v>
      </c>
      <c r="B1539">
        <v>1</v>
      </c>
      <c r="C1539" s="2" t="s">
        <v>14874</v>
      </c>
      <c r="D1539" s="2" t="s">
        <v>44</v>
      </c>
      <c r="E1539" s="2" t="s">
        <v>11305</v>
      </c>
      <c r="F1539" s="2" t="s">
        <v>11306</v>
      </c>
      <c r="G1539" s="3">
        <v>2</v>
      </c>
      <c r="H1539" s="4">
        <v>0</v>
      </c>
      <c r="I1539" s="4">
        <v>0</v>
      </c>
      <c r="J1539" s="4">
        <v>0</v>
      </c>
      <c r="K1539" s="2" t="s">
        <v>2650</v>
      </c>
      <c r="L1539" s="2" t="s">
        <v>2651</v>
      </c>
      <c r="M1539" s="2" t="s">
        <v>14873</v>
      </c>
      <c r="N1539" s="2" t="s">
        <v>14874</v>
      </c>
      <c r="O1539" s="2" t="s">
        <v>14874</v>
      </c>
      <c r="P1539" s="2" t="s">
        <v>13985</v>
      </c>
      <c r="Q1539" s="2" t="s">
        <v>55</v>
      </c>
      <c r="R1539" s="2" t="s">
        <v>1124</v>
      </c>
      <c r="S1539">
        <v>0</v>
      </c>
      <c r="T1539" s="2" t="s">
        <v>608</v>
      </c>
      <c r="U1539" s="2" t="s">
        <v>11306</v>
      </c>
      <c r="V1539" s="2" t="s">
        <v>55</v>
      </c>
      <c r="W1539" s="2" t="s">
        <v>4295</v>
      </c>
      <c r="X1539" s="2" t="s">
        <v>1969</v>
      </c>
      <c r="Y1539" s="2" t="s">
        <v>11309</v>
      </c>
      <c r="Z1539" s="2" t="s">
        <v>11416</v>
      </c>
      <c r="AA1539" s="2" t="s">
        <v>90</v>
      </c>
      <c r="AB1539" t="str">
        <f>VLOOKUP(P1539,FoE!E:F,2,FALSE)</f>
        <v>Data Structures</v>
      </c>
      <c r="AC1539" t="str">
        <f>VLOOKUP(AA1539,Keyword!A:B,2,FALSE)</f>
        <v>Information Technology</v>
      </c>
    </row>
    <row r="1540" spans="1:29" x14ac:dyDescent="0.25">
      <c r="A1540" s="2" t="s">
        <v>14875</v>
      </c>
      <c r="B1540">
        <v>1</v>
      </c>
      <c r="C1540" s="2" t="s">
        <v>14876</v>
      </c>
      <c r="D1540" s="2" t="s">
        <v>44</v>
      </c>
      <c r="E1540" s="2" t="s">
        <v>11305</v>
      </c>
      <c r="F1540" s="2" t="s">
        <v>11306</v>
      </c>
      <c r="G1540" s="3">
        <v>1</v>
      </c>
      <c r="H1540" s="4">
        <v>0</v>
      </c>
      <c r="I1540" s="4">
        <v>0</v>
      </c>
      <c r="J1540" s="4">
        <v>0</v>
      </c>
      <c r="K1540" s="2" t="s">
        <v>2650</v>
      </c>
      <c r="L1540" s="2" t="s">
        <v>2651</v>
      </c>
      <c r="M1540" s="2" t="s">
        <v>14875</v>
      </c>
      <c r="N1540" s="2" t="s">
        <v>14876</v>
      </c>
      <c r="O1540" s="2" t="s">
        <v>14876</v>
      </c>
      <c r="P1540" s="2" t="s">
        <v>13985</v>
      </c>
      <c r="Q1540" s="2" t="s">
        <v>55</v>
      </c>
      <c r="R1540" s="2" t="s">
        <v>1124</v>
      </c>
      <c r="S1540">
        <v>0</v>
      </c>
      <c r="T1540" s="2" t="s">
        <v>608</v>
      </c>
      <c r="U1540" s="2" t="s">
        <v>11306</v>
      </c>
      <c r="V1540" s="2" t="s">
        <v>55</v>
      </c>
      <c r="W1540" s="2" t="s">
        <v>4295</v>
      </c>
      <c r="X1540" s="2" t="s">
        <v>55</v>
      </c>
      <c r="Y1540" s="2" t="s">
        <v>11309</v>
      </c>
      <c r="Z1540" s="2" t="s">
        <v>11416</v>
      </c>
      <c r="AA1540" s="2" t="s">
        <v>90</v>
      </c>
      <c r="AB1540" t="str">
        <f>VLOOKUP(P1540,FoE!E:F,2,FALSE)</f>
        <v>Data Structures</v>
      </c>
      <c r="AC1540" t="str">
        <f>VLOOKUP(AA1540,Keyword!A:B,2,FALSE)</f>
        <v>Information Technology</v>
      </c>
    </row>
    <row r="1541" spans="1:29" x14ac:dyDescent="0.25">
      <c r="A1541" s="2" t="s">
        <v>14877</v>
      </c>
      <c r="B1541">
        <v>1</v>
      </c>
      <c r="C1541" s="2" t="s">
        <v>14878</v>
      </c>
      <c r="D1541" s="2" t="s">
        <v>44</v>
      </c>
      <c r="E1541" s="2" t="s">
        <v>11305</v>
      </c>
      <c r="F1541" s="2" t="s">
        <v>11306</v>
      </c>
      <c r="G1541" s="3">
        <v>2</v>
      </c>
      <c r="H1541" s="4">
        <v>0</v>
      </c>
      <c r="I1541" s="4">
        <v>0</v>
      </c>
      <c r="J1541" s="4">
        <v>0</v>
      </c>
      <c r="K1541" s="2" t="s">
        <v>2650</v>
      </c>
      <c r="L1541" s="2" t="s">
        <v>2651</v>
      </c>
      <c r="M1541" s="2" t="s">
        <v>14877</v>
      </c>
      <c r="N1541" s="2" t="s">
        <v>14878</v>
      </c>
      <c r="O1541" s="2" t="s">
        <v>14879</v>
      </c>
      <c r="P1541" s="2" t="s">
        <v>544</v>
      </c>
      <c r="Q1541" s="2" t="s">
        <v>55</v>
      </c>
      <c r="R1541" s="2" t="s">
        <v>1124</v>
      </c>
      <c r="S1541">
        <v>0</v>
      </c>
      <c r="T1541" s="2" t="s">
        <v>608</v>
      </c>
      <c r="U1541" s="2" t="s">
        <v>11306</v>
      </c>
      <c r="V1541" s="2" t="s">
        <v>55</v>
      </c>
      <c r="W1541" s="2" t="s">
        <v>4295</v>
      </c>
      <c r="X1541" s="2" t="s">
        <v>47</v>
      </c>
      <c r="Y1541" s="2" t="s">
        <v>11309</v>
      </c>
      <c r="Z1541" s="2" t="s">
        <v>11416</v>
      </c>
      <c r="AA1541" s="2" t="s">
        <v>90</v>
      </c>
      <c r="AB1541" t="str">
        <f>VLOOKUP(P1541,FoE!E:F,2,FALSE)</f>
        <v>Security Science</v>
      </c>
      <c r="AC1541" t="str">
        <f>VLOOKUP(AA1541,Keyword!A:B,2,FALSE)</f>
        <v>Information Technology</v>
      </c>
    </row>
    <row r="1542" spans="1:29" x14ac:dyDescent="0.25">
      <c r="A1542" s="2" t="s">
        <v>14880</v>
      </c>
      <c r="B1542">
        <v>1</v>
      </c>
      <c r="C1542" s="2" t="s">
        <v>14881</v>
      </c>
      <c r="D1542" s="2" t="s">
        <v>44</v>
      </c>
      <c r="E1542" s="2" t="s">
        <v>11305</v>
      </c>
      <c r="F1542" s="2" t="s">
        <v>11306</v>
      </c>
      <c r="G1542" s="3">
        <v>2</v>
      </c>
      <c r="H1542" s="4">
        <v>0</v>
      </c>
      <c r="I1542" s="4">
        <v>0</v>
      </c>
      <c r="J1542" s="4">
        <v>0</v>
      </c>
      <c r="K1542" s="2" t="s">
        <v>2650</v>
      </c>
      <c r="L1542" s="2" t="s">
        <v>2651</v>
      </c>
      <c r="M1542" s="2" t="s">
        <v>14880</v>
      </c>
      <c r="N1542" s="2" t="s">
        <v>14881</v>
      </c>
      <c r="O1542" s="2" t="s">
        <v>14882</v>
      </c>
      <c r="P1542" s="2" t="s">
        <v>544</v>
      </c>
      <c r="Q1542" s="2" t="s">
        <v>55</v>
      </c>
      <c r="R1542" s="2" t="s">
        <v>1124</v>
      </c>
      <c r="S1542">
        <v>0</v>
      </c>
      <c r="T1542" s="2" t="s">
        <v>608</v>
      </c>
      <c r="U1542" s="2" t="s">
        <v>11306</v>
      </c>
      <c r="V1542" s="2" t="s">
        <v>55</v>
      </c>
      <c r="W1542" s="2" t="s">
        <v>4295</v>
      </c>
      <c r="X1542" s="2" t="s">
        <v>47</v>
      </c>
      <c r="Y1542" s="2" t="s">
        <v>11309</v>
      </c>
      <c r="Z1542" s="2" t="s">
        <v>11416</v>
      </c>
      <c r="AA1542" s="2" t="s">
        <v>90</v>
      </c>
      <c r="AB1542" t="str">
        <f>VLOOKUP(P1542,FoE!E:F,2,FALSE)</f>
        <v>Security Science</v>
      </c>
      <c r="AC1542" t="str">
        <f>VLOOKUP(AA1542,Keyword!A:B,2,FALSE)</f>
        <v>Information Technology</v>
      </c>
    </row>
    <row r="1543" spans="1:29" x14ac:dyDescent="0.25">
      <c r="A1543" s="2" t="s">
        <v>14883</v>
      </c>
      <c r="B1543">
        <v>1</v>
      </c>
      <c r="C1543" s="2" t="s">
        <v>14884</v>
      </c>
      <c r="D1543" s="2" t="s">
        <v>44</v>
      </c>
      <c r="E1543" s="2" t="s">
        <v>11305</v>
      </c>
      <c r="F1543" s="2" t="s">
        <v>11306</v>
      </c>
      <c r="G1543" s="3">
        <v>2</v>
      </c>
      <c r="H1543" s="4">
        <v>0</v>
      </c>
      <c r="I1543" s="4">
        <v>0</v>
      </c>
      <c r="J1543" s="4">
        <v>0</v>
      </c>
      <c r="K1543" s="2" t="s">
        <v>2650</v>
      </c>
      <c r="L1543" s="2" t="s">
        <v>2651</v>
      </c>
      <c r="M1543" s="2" t="s">
        <v>14883</v>
      </c>
      <c r="N1543" s="2" t="s">
        <v>14884</v>
      </c>
      <c r="O1543" s="2" t="s">
        <v>14885</v>
      </c>
      <c r="P1543" s="2" t="s">
        <v>544</v>
      </c>
      <c r="Q1543" s="2" t="s">
        <v>55</v>
      </c>
      <c r="R1543" s="2" t="s">
        <v>1124</v>
      </c>
      <c r="S1543">
        <v>0</v>
      </c>
      <c r="T1543" s="2" t="s">
        <v>608</v>
      </c>
      <c r="U1543" s="2" t="s">
        <v>11306</v>
      </c>
      <c r="V1543" s="2" t="s">
        <v>55</v>
      </c>
      <c r="W1543" s="2" t="s">
        <v>4295</v>
      </c>
      <c r="X1543" s="2" t="s">
        <v>47</v>
      </c>
      <c r="Y1543" s="2" t="s">
        <v>11309</v>
      </c>
      <c r="Z1543" s="2" t="s">
        <v>11416</v>
      </c>
      <c r="AA1543" s="2" t="s">
        <v>90</v>
      </c>
      <c r="AB1543" t="str">
        <f>VLOOKUP(P1543,FoE!E:F,2,FALSE)</f>
        <v>Security Science</v>
      </c>
      <c r="AC1543" t="str">
        <f>VLOOKUP(AA1543,Keyword!A:B,2,FALSE)</f>
        <v>Information Technology</v>
      </c>
    </row>
    <row r="1544" spans="1:29" x14ac:dyDescent="0.25">
      <c r="A1544" s="2" t="s">
        <v>14886</v>
      </c>
      <c r="B1544">
        <v>2</v>
      </c>
      <c r="C1544" s="2" t="s">
        <v>14887</v>
      </c>
      <c r="D1544" s="2" t="s">
        <v>44</v>
      </c>
      <c r="E1544" s="2" t="s">
        <v>11305</v>
      </c>
      <c r="F1544" s="2" t="s">
        <v>11306</v>
      </c>
      <c r="G1544" s="3">
        <v>6</v>
      </c>
      <c r="H1544" s="4">
        <v>0</v>
      </c>
      <c r="I1544" s="4">
        <v>0</v>
      </c>
      <c r="J1544" s="4">
        <v>0</v>
      </c>
      <c r="K1544" s="2" t="s">
        <v>2650</v>
      </c>
      <c r="L1544" s="2" t="s">
        <v>2651</v>
      </c>
      <c r="M1544" s="2" t="s">
        <v>14886</v>
      </c>
      <c r="N1544" s="2" t="s">
        <v>14887</v>
      </c>
      <c r="O1544" s="2" t="s">
        <v>14888</v>
      </c>
      <c r="P1544" s="2" t="s">
        <v>13960</v>
      </c>
      <c r="Q1544" s="2" t="s">
        <v>55</v>
      </c>
      <c r="R1544" s="2" t="s">
        <v>1124</v>
      </c>
      <c r="S1544">
        <v>0</v>
      </c>
      <c r="T1544" s="2" t="s">
        <v>608</v>
      </c>
      <c r="U1544" s="2" t="s">
        <v>11306</v>
      </c>
      <c r="V1544" s="2" t="s">
        <v>55</v>
      </c>
      <c r="W1544" s="2" t="s">
        <v>4295</v>
      </c>
      <c r="X1544" s="2" t="s">
        <v>1969</v>
      </c>
      <c r="Y1544" s="2" t="s">
        <v>11309</v>
      </c>
      <c r="Z1544" s="2" t="s">
        <v>11416</v>
      </c>
      <c r="AA1544" s="2" t="s">
        <v>90</v>
      </c>
      <c r="AB1544" t="str">
        <f>VLOOKUP(P1544,FoE!E:F,2,FALSE)</f>
        <v>Information Systems, n.e.c.</v>
      </c>
      <c r="AC1544" t="str">
        <f>VLOOKUP(AA1544,Keyword!A:B,2,FALSE)</f>
        <v>Information Technology</v>
      </c>
    </row>
    <row r="1545" spans="1:29" x14ac:dyDescent="0.25">
      <c r="A1545" s="2" t="s">
        <v>14889</v>
      </c>
      <c r="B1545">
        <v>1</v>
      </c>
      <c r="C1545" s="2" t="s">
        <v>14303</v>
      </c>
      <c r="D1545" s="2" t="s">
        <v>44</v>
      </c>
      <c r="E1545" s="2" t="s">
        <v>11305</v>
      </c>
      <c r="F1545" s="2" t="s">
        <v>11306</v>
      </c>
      <c r="G1545" s="3">
        <v>6</v>
      </c>
      <c r="H1545" s="4">
        <v>0</v>
      </c>
      <c r="I1545" s="4">
        <v>0</v>
      </c>
      <c r="J1545" s="4">
        <v>0</v>
      </c>
      <c r="K1545" s="2" t="s">
        <v>2650</v>
      </c>
      <c r="L1545" s="2" t="s">
        <v>2651</v>
      </c>
      <c r="M1545" s="2" t="s">
        <v>14889</v>
      </c>
      <c r="N1545" s="2" t="s">
        <v>14303</v>
      </c>
      <c r="O1545" s="2" t="s">
        <v>14304</v>
      </c>
      <c r="P1545" s="2" t="s">
        <v>356</v>
      </c>
      <c r="Q1545" s="2" t="s">
        <v>55</v>
      </c>
      <c r="R1545" s="2" t="s">
        <v>1124</v>
      </c>
      <c r="S1545">
        <v>0</v>
      </c>
      <c r="T1545" s="2" t="s">
        <v>608</v>
      </c>
      <c r="U1545" s="2" t="s">
        <v>11306</v>
      </c>
      <c r="V1545" s="2" t="s">
        <v>55</v>
      </c>
      <c r="W1545" s="2" t="s">
        <v>4295</v>
      </c>
      <c r="X1545" s="2" t="s">
        <v>11375</v>
      </c>
      <c r="Y1545" s="2" t="s">
        <v>11309</v>
      </c>
      <c r="Z1545" s="2" t="s">
        <v>11416</v>
      </c>
      <c r="AA1545" s="2" t="s">
        <v>90</v>
      </c>
      <c r="AB1545" t="str">
        <f>VLOOKUP(P1545,FoE!E:F,2,FALSE)</f>
        <v>Other Information Technology</v>
      </c>
      <c r="AC1545" t="str">
        <f>VLOOKUP(AA1545,Keyword!A:B,2,FALSE)</f>
        <v>Information Technology</v>
      </c>
    </row>
    <row r="1546" spans="1:29" x14ac:dyDescent="0.25">
      <c r="A1546" s="2" t="s">
        <v>14890</v>
      </c>
      <c r="B1546">
        <v>2</v>
      </c>
      <c r="C1546" s="2" t="s">
        <v>14891</v>
      </c>
      <c r="D1546" s="2" t="s">
        <v>44</v>
      </c>
      <c r="E1546" s="2" t="s">
        <v>11305</v>
      </c>
      <c r="F1546" s="2" t="s">
        <v>11306</v>
      </c>
      <c r="G1546" s="3">
        <v>6</v>
      </c>
      <c r="H1546" s="4">
        <v>0</v>
      </c>
      <c r="I1546" s="4">
        <v>0</v>
      </c>
      <c r="J1546" s="4">
        <v>0</v>
      </c>
      <c r="K1546" s="2" t="s">
        <v>4253</v>
      </c>
      <c r="L1546" s="2" t="s">
        <v>2551</v>
      </c>
      <c r="M1546" s="2" t="s">
        <v>14890</v>
      </c>
      <c r="N1546" s="2" t="s">
        <v>14891</v>
      </c>
      <c r="O1546" s="2" t="s">
        <v>14891</v>
      </c>
      <c r="P1546" s="2" t="s">
        <v>2552</v>
      </c>
      <c r="Q1546" s="2" t="s">
        <v>55</v>
      </c>
      <c r="R1546" s="2" t="s">
        <v>1124</v>
      </c>
      <c r="S1546">
        <v>0</v>
      </c>
      <c r="T1546" s="2" t="s">
        <v>608</v>
      </c>
      <c r="U1546" s="2" t="s">
        <v>11306</v>
      </c>
      <c r="V1546" s="2" t="s">
        <v>55</v>
      </c>
      <c r="W1546" s="2" t="s">
        <v>4295</v>
      </c>
      <c r="X1546" s="2" t="s">
        <v>1969</v>
      </c>
      <c r="Y1546" s="2" t="s">
        <v>11309</v>
      </c>
      <c r="Z1546" s="2" t="s">
        <v>11420</v>
      </c>
      <c r="AA1546" s="2" t="s">
        <v>79</v>
      </c>
      <c r="AB1546" t="str">
        <f>VLOOKUP(P1546,FoE!E:F,2,FALSE)</f>
        <v>Biomedical Engineering</v>
      </c>
      <c r="AC1546" t="str">
        <f>VLOOKUP(AA1546,Keyword!A:B,2,FALSE)</f>
        <v>Engineering</v>
      </c>
    </row>
    <row r="1547" spans="1:29" x14ac:dyDescent="0.25">
      <c r="A1547" s="2" t="s">
        <v>14892</v>
      </c>
      <c r="B1547">
        <v>1</v>
      </c>
      <c r="C1547" s="2" t="s">
        <v>14893</v>
      </c>
      <c r="D1547" s="2" t="s">
        <v>44</v>
      </c>
      <c r="E1547" s="2" t="s">
        <v>11305</v>
      </c>
      <c r="F1547" s="2" t="s">
        <v>11306</v>
      </c>
      <c r="G1547" s="3">
        <v>6</v>
      </c>
      <c r="H1547" s="4">
        <v>0</v>
      </c>
      <c r="I1547" s="4">
        <v>0</v>
      </c>
      <c r="J1547" s="4">
        <v>0</v>
      </c>
      <c r="K1547" s="2" t="s">
        <v>14462</v>
      </c>
      <c r="L1547" s="2" t="s">
        <v>2412</v>
      </c>
      <c r="M1547" s="2" t="s">
        <v>14892</v>
      </c>
      <c r="N1547" s="2" t="s">
        <v>14893</v>
      </c>
      <c r="O1547" s="2" t="s">
        <v>14893</v>
      </c>
      <c r="P1547" s="2" t="s">
        <v>78</v>
      </c>
      <c r="Q1547" s="2" t="s">
        <v>55</v>
      </c>
      <c r="R1547" s="2" t="s">
        <v>1124</v>
      </c>
      <c r="S1547">
        <v>0</v>
      </c>
      <c r="T1547" s="2" t="s">
        <v>608</v>
      </c>
      <c r="U1547" s="2" t="s">
        <v>11306</v>
      </c>
      <c r="V1547" s="2" t="s">
        <v>55</v>
      </c>
      <c r="W1547" s="2" t="s">
        <v>4295</v>
      </c>
      <c r="X1547" s="2" t="s">
        <v>1969</v>
      </c>
      <c r="Y1547" s="2" t="s">
        <v>11309</v>
      </c>
      <c r="Z1547" s="2" t="s">
        <v>11420</v>
      </c>
      <c r="AA1547" s="2" t="s">
        <v>79</v>
      </c>
      <c r="AB1547" t="str">
        <f>VLOOKUP(P1547,FoE!E:F,2,FALSE)</f>
        <v>Civil Engineering</v>
      </c>
      <c r="AC1547" t="str">
        <f>VLOOKUP(AA1547,Keyword!A:B,2,FALSE)</f>
        <v>Engineering</v>
      </c>
    </row>
    <row r="1548" spans="1:29" x14ac:dyDescent="0.25">
      <c r="A1548" s="2" t="s">
        <v>14894</v>
      </c>
      <c r="B1548">
        <v>3</v>
      </c>
      <c r="C1548" s="2" t="s">
        <v>14895</v>
      </c>
      <c r="D1548" s="2" t="s">
        <v>44</v>
      </c>
      <c r="E1548" s="2" t="s">
        <v>11305</v>
      </c>
      <c r="F1548" s="2" t="s">
        <v>11306</v>
      </c>
      <c r="G1548" s="3">
        <v>6</v>
      </c>
      <c r="H1548" s="4">
        <v>0</v>
      </c>
      <c r="I1548" s="4">
        <v>0</v>
      </c>
      <c r="J1548" s="4">
        <v>0</v>
      </c>
      <c r="K1548" s="2" t="s">
        <v>4230</v>
      </c>
      <c r="L1548" s="2" t="s">
        <v>4231</v>
      </c>
      <c r="M1548" s="2" t="s">
        <v>14894</v>
      </c>
      <c r="N1548" s="2" t="s">
        <v>14895</v>
      </c>
      <c r="O1548" s="2" t="s">
        <v>14896</v>
      </c>
      <c r="P1548" s="2" t="s">
        <v>316</v>
      </c>
      <c r="Q1548" s="2" t="s">
        <v>55</v>
      </c>
      <c r="R1548" s="2" t="s">
        <v>1124</v>
      </c>
      <c r="S1548">
        <v>0</v>
      </c>
      <c r="T1548" s="2" t="s">
        <v>608</v>
      </c>
      <c r="U1548" s="2" t="s">
        <v>11306</v>
      </c>
      <c r="V1548" s="2" t="s">
        <v>55</v>
      </c>
      <c r="W1548" s="2" t="s">
        <v>4295</v>
      </c>
      <c r="X1548" s="2" t="s">
        <v>47</v>
      </c>
      <c r="Y1548" s="2" t="s">
        <v>11309</v>
      </c>
      <c r="Z1548" s="2" t="s">
        <v>11420</v>
      </c>
      <c r="AA1548" s="2" t="s">
        <v>79</v>
      </c>
      <c r="AB1548" t="str">
        <f>VLOOKUP(P1548,FoE!E:F,2,FALSE)</f>
        <v>Engineering and Related Technologies, n.e.c.</v>
      </c>
      <c r="AC1548" t="str">
        <f>VLOOKUP(AA1548,Keyword!A:B,2,FALSE)</f>
        <v>Engineering</v>
      </c>
    </row>
    <row r="1549" spans="1:29" x14ac:dyDescent="0.25">
      <c r="A1549" s="2" t="s">
        <v>14894</v>
      </c>
      <c r="B1549">
        <v>4</v>
      </c>
      <c r="C1549" s="2" t="s">
        <v>14895</v>
      </c>
      <c r="D1549" s="2" t="s">
        <v>700</v>
      </c>
      <c r="E1549" s="2" t="s">
        <v>11305</v>
      </c>
      <c r="F1549" s="2" t="s">
        <v>11306</v>
      </c>
      <c r="G1549" s="3">
        <v>6</v>
      </c>
      <c r="H1549" s="4">
        <v>0</v>
      </c>
      <c r="I1549" s="4">
        <v>0</v>
      </c>
      <c r="J1549" s="4">
        <v>0</v>
      </c>
      <c r="K1549" s="2" t="s">
        <v>4230</v>
      </c>
      <c r="L1549" s="2" t="s">
        <v>4231</v>
      </c>
      <c r="M1549" s="2" t="s">
        <v>14894</v>
      </c>
      <c r="N1549" s="2" t="s">
        <v>14895</v>
      </c>
      <c r="O1549" s="2" t="s">
        <v>14896</v>
      </c>
      <c r="P1549" s="2" t="s">
        <v>316</v>
      </c>
      <c r="Q1549" s="2" t="s">
        <v>55</v>
      </c>
      <c r="R1549" s="2" t="s">
        <v>1124</v>
      </c>
      <c r="S1549">
        <v>0</v>
      </c>
      <c r="T1549" s="2" t="s">
        <v>608</v>
      </c>
      <c r="U1549" s="2" t="s">
        <v>11306</v>
      </c>
      <c r="V1549" s="2" t="s">
        <v>55</v>
      </c>
      <c r="W1549" s="2" t="s">
        <v>11308</v>
      </c>
      <c r="X1549" s="2" t="s">
        <v>47</v>
      </c>
      <c r="Y1549" s="2" t="s">
        <v>11309</v>
      </c>
      <c r="Z1549" s="2" t="s">
        <v>11420</v>
      </c>
      <c r="AA1549" s="2" t="s">
        <v>79</v>
      </c>
      <c r="AB1549" t="str">
        <f>VLOOKUP(P1549,FoE!E:F,2,FALSE)</f>
        <v>Engineering and Related Technologies, n.e.c.</v>
      </c>
      <c r="AC1549" t="str">
        <f>VLOOKUP(AA1549,Keyword!A:B,2,FALSE)</f>
        <v>Engineering</v>
      </c>
    </row>
    <row r="1550" spans="1:29" x14ac:dyDescent="0.25">
      <c r="A1550" s="2" t="s">
        <v>14897</v>
      </c>
      <c r="B1550">
        <v>4</v>
      </c>
      <c r="C1550" s="2" t="s">
        <v>14898</v>
      </c>
      <c r="D1550" s="2" t="s">
        <v>44</v>
      </c>
      <c r="E1550" s="2" t="s">
        <v>11305</v>
      </c>
      <c r="F1550" s="2" t="s">
        <v>11306</v>
      </c>
      <c r="G1550" s="3">
        <v>24</v>
      </c>
      <c r="H1550" s="4">
        <v>0</v>
      </c>
      <c r="I1550" s="4">
        <v>0</v>
      </c>
      <c r="J1550" s="4">
        <v>0</v>
      </c>
      <c r="K1550" s="2" t="s">
        <v>75</v>
      </c>
      <c r="L1550" s="2" t="s">
        <v>76</v>
      </c>
      <c r="M1550" s="2" t="s">
        <v>14897</v>
      </c>
      <c r="N1550" s="2" t="s">
        <v>14898</v>
      </c>
      <c r="O1550" s="2" t="s">
        <v>14898</v>
      </c>
      <c r="P1550" s="2" t="s">
        <v>159</v>
      </c>
      <c r="Q1550" s="2" t="s">
        <v>55</v>
      </c>
      <c r="R1550" s="2" t="s">
        <v>1124</v>
      </c>
      <c r="S1550">
        <v>0</v>
      </c>
      <c r="T1550" s="2" t="s">
        <v>608</v>
      </c>
      <c r="U1550" s="2" t="s">
        <v>11306</v>
      </c>
      <c r="V1550" s="2" t="s">
        <v>55</v>
      </c>
      <c r="W1550" s="2" t="s">
        <v>11308</v>
      </c>
      <c r="X1550" s="2" t="s">
        <v>1969</v>
      </c>
      <c r="Y1550" s="2" t="s">
        <v>11309</v>
      </c>
      <c r="Z1550" s="2" t="s">
        <v>14899</v>
      </c>
      <c r="AA1550" s="2" t="s">
        <v>90</v>
      </c>
      <c r="AB1550" t="str">
        <f>VLOOKUP(P1550,FoE!E:F,2,FALSE)</f>
        <v>Communication and Media Studies, n.e.c.</v>
      </c>
      <c r="AC1550" t="str">
        <f>VLOOKUP(AA1550,Keyword!A:B,2,FALSE)</f>
        <v>Information Technology</v>
      </c>
    </row>
    <row r="1551" spans="1:29" x14ac:dyDescent="0.25">
      <c r="A1551" s="2" t="s">
        <v>14897</v>
      </c>
      <c r="B1551">
        <v>5</v>
      </c>
      <c r="C1551" s="2" t="s">
        <v>14898</v>
      </c>
      <c r="D1551" s="2" t="s">
        <v>700</v>
      </c>
      <c r="E1551" s="2" t="s">
        <v>11305</v>
      </c>
      <c r="F1551" s="2" t="s">
        <v>11306</v>
      </c>
      <c r="G1551" s="3">
        <v>24</v>
      </c>
      <c r="H1551" s="4">
        <v>0</v>
      </c>
      <c r="I1551" s="4">
        <v>0</v>
      </c>
      <c r="J1551" s="4">
        <v>0</v>
      </c>
      <c r="K1551" s="2" t="s">
        <v>2650</v>
      </c>
      <c r="L1551" s="2" t="s">
        <v>2651</v>
      </c>
      <c r="M1551" s="2" t="s">
        <v>14897</v>
      </c>
      <c r="N1551" s="2" t="s">
        <v>14898</v>
      </c>
      <c r="O1551" s="2" t="s">
        <v>14898</v>
      </c>
      <c r="P1551" s="2" t="s">
        <v>159</v>
      </c>
      <c r="Q1551" s="2" t="s">
        <v>55</v>
      </c>
      <c r="R1551" s="2" t="s">
        <v>1124</v>
      </c>
      <c r="S1551">
        <v>0</v>
      </c>
      <c r="T1551" s="2" t="s">
        <v>608</v>
      </c>
      <c r="U1551" s="2" t="s">
        <v>11306</v>
      </c>
      <c r="V1551" s="2" t="s">
        <v>55</v>
      </c>
      <c r="W1551" s="2" t="s">
        <v>11308</v>
      </c>
      <c r="X1551" s="2" t="s">
        <v>1969</v>
      </c>
      <c r="Y1551" s="2" t="s">
        <v>11309</v>
      </c>
      <c r="Z1551" s="2" t="s">
        <v>13282</v>
      </c>
      <c r="AA1551" s="2" t="s">
        <v>90</v>
      </c>
      <c r="AB1551" t="str">
        <f>VLOOKUP(P1551,FoE!E:F,2,FALSE)</f>
        <v>Communication and Media Studies, n.e.c.</v>
      </c>
      <c r="AC1551" t="str">
        <f>VLOOKUP(AA1551,Keyword!A:B,2,FALSE)</f>
        <v>Information Technology</v>
      </c>
    </row>
    <row r="1552" spans="1:29" x14ac:dyDescent="0.25">
      <c r="A1552" s="2" t="s">
        <v>14900</v>
      </c>
      <c r="B1552">
        <v>4</v>
      </c>
      <c r="C1552" s="2" t="s">
        <v>14901</v>
      </c>
      <c r="D1552" s="2" t="s">
        <v>44</v>
      </c>
      <c r="E1552" s="2" t="s">
        <v>11305</v>
      </c>
      <c r="F1552" s="2" t="s">
        <v>11306</v>
      </c>
      <c r="G1552" s="3">
        <v>24</v>
      </c>
      <c r="H1552" s="4">
        <v>0</v>
      </c>
      <c r="I1552" s="4">
        <v>0</v>
      </c>
      <c r="J1552" s="4">
        <v>0</v>
      </c>
      <c r="K1552" s="2" t="s">
        <v>75</v>
      </c>
      <c r="L1552" s="2" t="s">
        <v>76</v>
      </c>
      <c r="M1552" s="2" t="s">
        <v>14900</v>
      </c>
      <c r="N1552" s="2" t="s">
        <v>14901</v>
      </c>
      <c r="O1552" s="2" t="s">
        <v>14901</v>
      </c>
      <c r="P1552" s="2" t="s">
        <v>159</v>
      </c>
      <c r="Q1552" s="2" t="s">
        <v>55</v>
      </c>
      <c r="R1552" s="2" t="s">
        <v>1124</v>
      </c>
      <c r="S1552">
        <v>0</v>
      </c>
      <c r="T1552" s="2" t="s">
        <v>608</v>
      </c>
      <c r="U1552" s="2" t="s">
        <v>11306</v>
      </c>
      <c r="V1552" s="2" t="s">
        <v>55</v>
      </c>
      <c r="W1552" s="2" t="s">
        <v>11308</v>
      </c>
      <c r="X1552" s="2" t="s">
        <v>1969</v>
      </c>
      <c r="Y1552" s="2" t="s">
        <v>11309</v>
      </c>
      <c r="Z1552" s="2" t="s">
        <v>14899</v>
      </c>
      <c r="AA1552" s="2" t="s">
        <v>90</v>
      </c>
      <c r="AB1552" t="str">
        <f>VLOOKUP(P1552,FoE!E:F,2,FALSE)</f>
        <v>Communication and Media Studies, n.e.c.</v>
      </c>
      <c r="AC1552" t="str">
        <f>VLOOKUP(AA1552,Keyword!A:B,2,FALSE)</f>
        <v>Information Technology</v>
      </c>
    </row>
    <row r="1553" spans="1:29" x14ac:dyDescent="0.25">
      <c r="A1553" s="2" t="s">
        <v>14900</v>
      </c>
      <c r="B1553">
        <v>5</v>
      </c>
      <c r="C1553" s="2" t="s">
        <v>14901</v>
      </c>
      <c r="D1553" s="2" t="s">
        <v>700</v>
      </c>
      <c r="E1553" s="2" t="s">
        <v>11305</v>
      </c>
      <c r="F1553" s="2" t="s">
        <v>11306</v>
      </c>
      <c r="G1553" s="3">
        <v>24</v>
      </c>
      <c r="H1553" s="4">
        <v>0</v>
      </c>
      <c r="I1553" s="4">
        <v>0</v>
      </c>
      <c r="J1553" s="4">
        <v>0</v>
      </c>
      <c r="K1553" s="2" t="s">
        <v>2650</v>
      </c>
      <c r="L1553" s="2" t="s">
        <v>2651</v>
      </c>
      <c r="M1553" s="2" t="s">
        <v>14900</v>
      </c>
      <c r="N1553" s="2" t="s">
        <v>14901</v>
      </c>
      <c r="O1553" s="2" t="s">
        <v>14901</v>
      </c>
      <c r="P1553" s="2" t="s">
        <v>159</v>
      </c>
      <c r="Q1553" s="2" t="s">
        <v>55</v>
      </c>
      <c r="R1553" s="2" t="s">
        <v>1124</v>
      </c>
      <c r="S1553">
        <v>0</v>
      </c>
      <c r="T1553" s="2" t="s">
        <v>608</v>
      </c>
      <c r="U1553" s="2" t="s">
        <v>11306</v>
      </c>
      <c r="V1553" s="2" t="s">
        <v>55</v>
      </c>
      <c r="W1553" s="2" t="s">
        <v>11308</v>
      </c>
      <c r="X1553" s="2" t="s">
        <v>1969</v>
      </c>
      <c r="Y1553" s="2" t="s">
        <v>11309</v>
      </c>
      <c r="Z1553" s="2" t="s">
        <v>13282</v>
      </c>
      <c r="AA1553" s="2" t="s">
        <v>90</v>
      </c>
      <c r="AB1553" t="str">
        <f>VLOOKUP(P1553,FoE!E:F,2,FALSE)</f>
        <v>Communication and Media Studies, n.e.c.</v>
      </c>
      <c r="AC1553" t="str">
        <f>VLOOKUP(AA1553,Keyword!A:B,2,FALSE)</f>
        <v>Information Technology</v>
      </c>
    </row>
    <row r="1554" spans="1:29" x14ac:dyDescent="0.25">
      <c r="A1554" s="2" t="s">
        <v>14902</v>
      </c>
      <c r="B1554">
        <v>4</v>
      </c>
      <c r="C1554" s="2" t="s">
        <v>14903</v>
      </c>
      <c r="D1554" s="2" t="s">
        <v>44</v>
      </c>
      <c r="E1554" s="2" t="s">
        <v>11305</v>
      </c>
      <c r="F1554" s="2" t="s">
        <v>11306</v>
      </c>
      <c r="G1554" s="3">
        <v>24</v>
      </c>
      <c r="H1554" s="4">
        <v>0</v>
      </c>
      <c r="I1554" s="4">
        <v>0</v>
      </c>
      <c r="J1554" s="4">
        <v>0</v>
      </c>
      <c r="K1554" s="2" t="s">
        <v>75</v>
      </c>
      <c r="L1554" s="2" t="s">
        <v>76</v>
      </c>
      <c r="M1554" s="2" t="s">
        <v>14902</v>
      </c>
      <c r="N1554" s="2" t="s">
        <v>14903</v>
      </c>
      <c r="O1554" s="2" t="s">
        <v>14903</v>
      </c>
      <c r="P1554" s="2" t="s">
        <v>159</v>
      </c>
      <c r="Q1554" s="2" t="s">
        <v>55</v>
      </c>
      <c r="R1554" s="2" t="s">
        <v>1124</v>
      </c>
      <c r="S1554">
        <v>0</v>
      </c>
      <c r="T1554" s="2" t="s">
        <v>608</v>
      </c>
      <c r="U1554" s="2" t="s">
        <v>11306</v>
      </c>
      <c r="V1554" s="2" t="s">
        <v>55</v>
      </c>
      <c r="W1554" s="2" t="s">
        <v>11308</v>
      </c>
      <c r="X1554" s="2" t="s">
        <v>1969</v>
      </c>
      <c r="Y1554" s="2" t="s">
        <v>11309</v>
      </c>
      <c r="Z1554" s="2" t="s">
        <v>14899</v>
      </c>
      <c r="AA1554" s="2" t="s">
        <v>90</v>
      </c>
      <c r="AB1554" t="str">
        <f>VLOOKUP(P1554,FoE!E:F,2,FALSE)</f>
        <v>Communication and Media Studies, n.e.c.</v>
      </c>
      <c r="AC1554" t="str">
        <f>VLOOKUP(AA1554,Keyword!A:B,2,FALSE)</f>
        <v>Information Technology</v>
      </c>
    </row>
    <row r="1555" spans="1:29" x14ac:dyDescent="0.25">
      <c r="A1555" s="2" t="s">
        <v>14902</v>
      </c>
      <c r="B1555">
        <v>5</v>
      </c>
      <c r="C1555" s="2" t="s">
        <v>14903</v>
      </c>
      <c r="D1555" s="2" t="s">
        <v>700</v>
      </c>
      <c r="E1555" s="2" t="s">
        <v>11305</v>
      </c>
      <c r="F1555" s="2" t="s">
        <v>11306</v>
      </c>
      <c r="G1555" s="3">
        <v>24</v>
      </c>
      <c r="H1555" s="4">
        <v>0</v>
      </c>
      <c r="I1555" s="4">
        <v>0</v>
      </c>
      <c r="J1555" s="4">
        <v>0</v>
      </c>
      <c r="K1555" s="2" t="s">
        <v>2650</v>
      </c>
      <c r="L1555" s="2" t="s">
        <v>2651</v>
      </c>
      <c r="M1555" s="2" t="s">
        <v>14902</v>
      </c>
      <c r="N1555" s="2" t="s">
        <v>14903</v>
      </c>
      <c r="O1555" s="2" t="s">
        <v>14903</v>
      </c>
      <c r="P1555" s="2" t="s">
        <v>159</v>
      </c>
      <c r="Q1555" s="2" t="s">
        <v>55</v>
      </c>
      <c r="R1555" s="2" t="s">
        <v>1124</v>
      </c>
      <c r="S1555">
        <v>0</v>
      </c>
      <c r="T1555" s="2" t="s">
        <v>608</v>
      </c>
      <c r="U1555" s="2" t="s">
        <v>11306</v>
      </c>
      <c r="V1555" s="2" t="s">
        <v>55</v>
      </c>
      <c r="W1555" s="2" t="s">
        <v>11308</v>
      </c>
      <c r="X1555" s="2" t="s">
        <v>1969</v>
      </c>
      <c r="Y1555" s="2" t="s">
        <v>11309</v>
      </c>
      <c r="Z1555" s="2" t="s">
        <v>13282</v>
      </c>
      <c r="AA1555" s="2" t="s">
        <v>90</v>
      </c>
      <c r="AB1555" t="str">
        <f>VLOOKUP(P1555,FoE!E:F,2,FALSE)</f>
        <v>Communication and Media Studies, n.e.c.</v>
      </c>
      <c r="AC1555" t="str">
        <f>VLOOKUP(AA1555,Keyword!A:B,2,FALSE)</f>
        <v>Information Technology</v>
      </c>
    </row>
    <row r="1556" spans="1:29" x14ac:dyDescent="0.25">
      <c r="A1556" s="2" t="s">
        <v>14904</v>
      </c>
      <c r="B1556">
        <v>1</v>
      </c>
      <c r="C1556" s="2" t="s">
        <v>14905</v>
      </c>
      <c r="D1556" s="2" t="s">
        <v>44</v>
      </c>
      <c r="E1556" s="2" t="s">
        <v>11305</v>
      </c>
      <c r="F1556" s="2" t="s">
        <v>11306</v>
      </c>
      <c r="G1556" s="3">
        <v>6</v>
      </c>
      <c r="H1556" s="4">
        <v>0</v>
      </c>
      <c r="I1556" s="4">
        <v>0</v>
      </c>
      <c r="J1556" s="4">
        <v>0</v>
      </c>
      <c r="K1556" s="2" t="s">
        <v>14462</v>
      </c>
      <c r="L1556" s="2" t="s">
        <v>2412</v>
      </c>
      <c r="M1556" s="2" t="s">
        <v>14904</v>
      </c>
      <c r="N1556" s="2" t="s">
        <v>14905</v>
      </c>
      <c r="O1556" s="2" t="s">
        <v>14905</v>
      </c>
      <c r="P1556" s="2" t="s">
        <v>2469</v>
      </c>
      <c r="Q1556" s="2" t="s">
        <v>55</v>
      </c>
      <c r="R1556" s="2" t="s">
        <v>1124</v>
      </c>
      <c r="S1556">
        <v>0</v>
      </c>
      <c r="T1556" s="2" t="s">
        <v>608</v>
      </c>
      <c r="U1556" s="2" t="s">
        <v>11306</v>
      </c>
      <c r="V1556" s="2" t="s">
        <v>55</v>
      </c>
      <c r="W1556" s="2" t="s">
        <v>4295</v>
      </c>
      <c r="X1556" s="2" t="s">
        <v>55</v>
      </c>
      <c r="Y1556" s="2" t="s">
        <v>11309</v>
      </c>
      <c r="Z1556" s="2" t="s">
        <v>11420</v>
      </c>
      <c r="AA1556" s="2" t="s">
        <v>79</v>
      </c>
      <c r="AB1556" t="str">
        <f>VLOOKUP(P1556,FoE!E:F,2,FALSE)</f>
        <v>Environmental Engineering</v>
      </c>
      <c r="AC1556" t="str">
        <f>VLOOKUP(AA1556,Keyword!A:B,2,FALSE)</f>
        <v>Engineering</v>
      </c>
    </row>
    <row r="1557" spans="1:29" x14ac:dyDescent="0.25">
      <c r="A1557" s="2" t="s">
        <v>14906</v>
      </c>
      <c r="B1557">
        <v>1</v>
      </c>
      <c r="C1557" s="2" t="s">
        <v>14907</v>
      </c>
      <c r="D1557" s="2" t="s">
        <v>44</v>
      </c>
      <c r="E1557" s="2" t="s">
        <v>11305</v>
      </c>
      <c r="F1557" s="2" t="s">
        <v>11306</v>
      </c>
      <c r="G1557" s="3">
        <v>6</v>
      </c>
      <c r="H1557" s="4">
        <v>0</v>
      </c>
      <c r="I1557" s="4">
        <v>0</v>
      </c>
      <c r="J1557" s="4">
        <v>0</v>
      </c>
      <c r="K1557" s="2" t="s">
        <v>2650</v>
      </c>
      <c r="L1557" s="2" t="s">
        <v>2651</v>
      </c>
      <c r="M1557" s="2" t="s">
        <v>14906</v>
      </c>
      <c r="N1557" s="2" t="s">
        <v>14907</v>
      </c>
      <c r="O1557" s="2" t="s">
        <v>14908</v>
      </c>
      <c r="P1557" s="2" t="s">
        <v>13960</v>
      </c>
      <c r="Q1557" s="2" t="s">
        <v>55</v>
      </c>
      <c r="R1557" s="2" t="s">
        <v>1124</v>
      </c>
      <c r="S1557">
        <v>0</v>
      </c>
      <c r="T1557" s="2" t="s">
        <v>608</v>
      </c>
      <c r="U1557" s="2" t="s">
        <v>11306</v>
      </c>
      <c r="V1557" s="2" t="s">
        <v>55</v>
      </c>
      <c r="W1557" s="2" t="s">
        <v>4295</v>
      </c>
      <c r="X1557" s="2" t="s">
        <v>1969</v>
      </c>
      <c r="Y1557" s="2" t="s">
        <v>11309</v>
      </c>
      <c r="Z1557" s="2" t="s">
        <v>11416</v>
      </c>
      <c r="AA1557" s="2" t="s">
        <v>90</v>
      </c>
      <c r="AB1557" t="str">
        <f>VLOOKUP(P1557,FoE!E:F,2,FALSE)</f>
        <v>Information Systems, n.e.c.</v>
      </c>
      <c r="AC1557" t="str">
        <f>VLOOKUP(AA1557,Keyword!A:B,2,FALSE)</f>
        <v>Information Technology</v>
      </c>
    </row>
    <row r="1558" spans="1:29" x14ac:dyDescent="0.25">
      <c r="A1558" s="2" t="s">
        <v>14909</v>
      </c>
      <c r="B1558">
        <v>2</v>
      </c>
      <c r="C1558" s="2" t="s">
        <v>14910</v>
      </c>
      <c r="D1558" s="2" t="s">
        <v>44</v>
      </c>
      <c r="E1558" s="2" t="s">
        <v>11305</v>
      </c>
      <c r="F1558" s="2" t="s">
        <v>11306</v>
      </c>
      <c r="G1558" s="3">
        <v>6</v>
      </c>
      <c r="H1558" s="4">
        <v>0</v>
      </c>
      <c r="I1558" s="4">
        <v>0</v>
      </c>
      <c r="J1558" s="4">
        <v>0</v>
      </c>
      <c r="K1558" s="2" t="s">
        <v>75</v>
      </c>
      <c r="L1558" s="2" t="s">
        <v>76</v>
      </c>
      <c r="M1558" s="2" t="s">
        <v>14909</v>
      </c>
      <c r="N1558" s="2" t="s">
        <v>14910</v>
      </c>
      <c r="O1558" s="2" t="s">
        <v>14910</v>
      </c>
      <c r="P1558" s="2" t="s">
        <v>159</v>
      </c>
      <c r="Q1558" s="2" t="s">
        <v>55</v>
      </c>
      <c r="R1558" s="2" t="s">
        <v>1124</v>
      </c>
      <c r="S1558">
        <v>0</v>
      </c>
      <c r="T1558" s="2" t="s">
        <v>608</v>
      </c>
      <c r="U1558" s="2" t="s">
        <v>11306</v>
      </c>
      <c r="V1558" s="2" t="s">
        <v>55</v>
      </c>
      <c r="W1558" s="2" t="s">
        <v>11308</v>
      </c>
      <c r="X1558" s="2" t="s">
        <v>55</v>
      </c>
      <c r="Y1558" s="2" t="s">
        <v>11309</v>
      </c>
      <c r="Z1558" s="2" t="s">
        <v>14899</v>
      </c>
      <c r="AA1558" s="2" t="s">
        <v>90</v>
      </c>
      <c r="AB1558" t="str">
        <f>VLOOKUP(P1558,FoE!E:F,2,FALSE)</f>
        <v>Communication and Media Studies, n.e.c.</v>
      </c>
      <c r="AC1558" t="str">
        <f>VLOOKUP(AA1558,Keyword!A:B,2,FALSE)</f>
        <v>Information Technology</v>
      </c>
    </row>
    <row r="1559" spans="1:29" x14ac:dyDescent="0.25">
      <c r="A1559" s="2" t="s">
        <v>14911</v>
      </c>
      <c r="B1559">
        <v>2</v>
      </c>
      <c r="C1559" s="2" t="s">
        <v>14912</v>
      </c>
      <c r="D1559" s="2" t="s">
        <v>44</v>
      </c>
      <c r="E1559" s="2" t="s">
        <v>11305</v>
      </c>
      <c r="F1559" s="2" t="s">
        <v>11306</v>
      </c>
      <c r="G1559" s="3">
        <v>6</v>
      </c>
      <c r="H1559" s="4">
        <v>0</v>
      </c>
      <c r="I1559" s="4">
        <v>0</v>
      </c>
      <c r="J1559" s="4">
        <v>0</v>
      </c>
      <c r="K1559" s="2" t="s">
        <v>75</v>
      </c>
      <c r="L1559" s="2" t="s">
        <v>76</v>
      </c>
      <c r="M1559" s="2" t="s">
        <v>14911</v>
      </c>
      <c r="N1559" s="2" t="s">
        <v>14912</v>
      </c>
      <c r="O1559" s="2" t="s">
        <v>14912</v>
      </c>
      <c r="P1559" s="2" t="s">
        <v>159</v>
      </c>
      <c r="Q1559" s="2" t="s">
        <v>55</v>
      </c>
      <c r="R1559" s="2" t="s">
        <v>1124</v>
      </c>
      <c r="S1559">
        <v>0</v>
      </c>
      <c r="T1559" s="2" t="s">
        <v>608</v>
      </c>
      <c r="U1559" s="2" t="s">
        <v>11306</v>
      </c>
      <c r="V1559" s="2" t="s">
        <v>55</v>
      </c>
      <c r="W1559" s="2" t="s">
        <v>11308</v>
      </c>
      <c r="X1559" s="2" t="s">
        <v>55</v>
      </c>
      <c r="Y1559" s="2" t="s">
        <v>11309</v>
      </c>
      <c r="Z1559" s="2" t="s">
        <v>14899</v>
      </c>
      <c r="AA1559" s="2" t="s">
        <v>90</v>
      </c>
      <c r="AB1559" t="str">
        <f>VLOOKUP(P1559,FoE!E:F,2,FALSE)</f>
        <v>Communication and Media Studies, n.e.c.</v>
      </c>
      <c r="AC1559" t="str">
        <f>VLOOKUP(AA1559,Keyword!A:B,2,FALSE)</f>
        <v>Information Technology</v>
      </c>
    </row>
    <row r="1560" spans="1:29" x14ac:dyDescent="0.25">
      <c r="A1560" s="2" t="s">
        <v>14913</v>
      </c>
      <c r="B1560">
        <v>2</v>
      </c>
      <c r="C1560" s="2" t="s">
        <v>14914</v>
      </c>
      <c r="D1560" s="2" t="s">
        <v>44</v>
      </c>
      <c r="E1560" s="2" t="s">
        <v>11305</v>
      </c>
      <c r="F1560" s="2" t="s">
        <v>11306</v>
      </c>
      <c r="G1560" s="3">
        <v>6</v>
      </c>
      <c r="H1560" s="4">
        <v>0</v>
      </c>
      <c r="I1560" s="4">
        <v>0</v>
      </c>
      <c r="J1560" s="4">
        <v>0</v>
      </c>
      <c r="K1560" s="2" t="s">
        <v>75</v>
      </c>
      <c r="L1560" s="2" t="s">
        <v>76</v>
      </c>
      <c r="M1560" s="2" t="s">
        <v>14913</v>
      </c>
      <c r="N1560" s="2" t="s">
        <v>14914</v>
      </c>
      <c r="O1560" s="2" t="s">
        <v>14914</v>
      </c>
      <c r="P1560" s="2" t="s">
        <v>159</v>
      </c>
      <c r="Q1560" s="2" t="s">
        <v>55</v>
      </c>
      <c r="R1560" s="2" t="s">
        <v>1124</v>
      </c>
      <c r="S1560">
        <v>0</v>
      </c>
      <c r="T1560" s="2" t="s">
        <v>608</v>
      </c>
      <c r="U1560" s="2" t="s">
        <v>11306</v>
      </c>
      <c r="V1560" s="2" t="s">
        <v>55</v>
      </c>
      <c r="W1560" s="2" t="s">
        <v>11308</v>
      </c>
      <c r="X1560" s="2" t="s">
        <v>55</v>
      </c>
      <c r="Y1560" s="2" t="s">
        <v>11309</v>
      </c>
      <c r="Z1560" s="2" t="s">
        <v>14899</v>
      </c>
      <c r="AA1560" s="2" t="s">
        <v>90</v>
      </c>
      <c r="AB1560" t="str">
        <f>VLOOKUP(P1560,FoE!E:F,2,FALSE)</f>
        <v>Communication and Media Studies, n.e.c.</v>
      </c>
      <c r="AC1560" t="str">
        <f>VLOOKUP(AA1560,Keyword!A:B,2,FALSE)</f>
        <v>Information Technology</v>
      </c>
    </row>
    <row r="1561" spans="1:29" x14ac:dyDescent="0.25">
      <c r="A1561" s="2" t="s">
        <v>14915</v>
      </c>
      <c r="B1561">
        <v>2</v>
      </c>
      <c r="C1561" s="2" t="s">
        <v>14916</v>
      </c>
      <c r="D1561" s="2" t="s">
        <v>44</v>
      </c>
      <c r="E1561" s="2" t="s">
        <v>11305</v>
      </c>
      <c r="F1561" s="2" t="s">
        <v>11306</v>
      </c>
      <c r="G1561" s="3">
        <v>6</v>
      </c>
      <c r="H1561" s="4">
        <v>0</v>
      </c>
      <c r="I1561" s="4">
        <v>0</v>
      </c>
      <c r="J1561" s="4">
        <v>0</v>
      </c>
      <c r="K1561" s="2" t="s">
        <v>75</v>
      </c>
      <c r="L1561" s="2" t="s">
        <v>76</v>
      </c>
      <c r="M1561" s="2" t="s">
        <v>14915</v>
      </c>
      <c r="N1561" s="2" t="s">
        <v>14916</v>
      </c>
      <c r="O1561" s="2" t="s">
        <v>14916</v>
      </c>
      <c r="P1561" s="2" t="s">
        <v>159</v>
      </c>
      <c r="Q1561" s="2" t="s">
        <v>55</v>
      </c>
      <c r="R1561" s="2" t="s">
        <v>1124</v>
      </c>
      <c r="S1561">
        <v>0</v>
      </c>
      <c r="T1561" s="2" t="s">
        <v>608</v>
      </c>
      <c r="U1561" s="2" t="s">
        <v>11306</v>
      </c>
      <c r="V1561" s="2" t="s">
        <v>55</v>
      </c>
      <c r="W1561" s="2" t="s">
        <v>11308</v>
      </c>
      <c r="X1561" s="2" t="s">
        <v>55</v>
      </c>
      <c r="Y1561" s="2" t="s">
        <v>11309</v>
      </c>
      <c r="Z1561" s="2" t="s">
        <v>14899</v>
      </c>
      <c r="AA1561" s="2" t="s">
        <v>90</v>
      </c>
      <c r="AB1561" t="str">
        <f>VLOOKUP(P1561,FoE!E:F,2,FALSE)</f>
        <v>Communication and Media Studies, n.e.c.</v>
      </c>
      <c r="AC1561" t="str">
        <f>VLOOKUP(AA1561,Keyword!A:B,2,FALSE)</f>
        <v>Information Technology</v>
      </c>
    </row>
    <row r="1562" spans="1:29" x14ac:dyDescent="0.25">
      <c r="A1562" s="2" t="s">
        <v>14917</v>
      </c>
      <c r="B1562">
        <v>1</v>
      </c>
      <c r="C1562" s="2" t="s">
        <v>14918</v>
      </c>
      <c r="D1562" s="2" t="s">
        <v>44</v>
      </c>
      <c r="E1562" s="2" t="s">
        <v>11305</v>
      </c>
      <c r="F1562" s="2" t="s">
        <v>11306</v>
      </c>
      <c r="G1562" s="3">
        <v>6</v>
      </c>
      <c r="H1562" s="4">
        <v>0</v>
      </c>
      <c r="I1562" s="4">
        <v>0</v>
      </c>
      <c r="J1562" s="4">
        <v>0</v>
      </c>
      <c r="K1562" s="2" t="s">
        <v>14462</v>
      </c>
      <c r="L1562" s="2" t="s">
        <v>2412</v>
      </c>
      <c r="M1562" s="2" t="s">
        <v>14917</v>
      </c>
      <c r="N1562" s="2" t="s">
        <v>14918</v>
      </c>
      <c r="O1562" s="2" t="s">
        <v>14919</v>
      </c>
      <c r="P1562" s="2" t="s">
        <v>2605</v>
      </c>
      <c r="Q1562" s="2" t="s">
        <v>55</v>
      </c>
      <c r="R1562" s="2" t="s">
        <v>1124</v>
      </c>
      <c r="S1562">
        <v>0</v>
      </c>
      <c r="T1562" s="2" t="s">
        <v>608</v>
      </c>
      <c r="U1562" s="2" t="s">
        <v>11306</v>
      </c>
      <c r="V1562" s="2" t="s">
        <v>55</v>
      </c>
      <c r="W1562" s="2" t="s">
        <v>4295</v>
      </c>
      <c r="X1562" s="2" t="s">
        <v>1969</v>
      </c>
      <c r="Y1562" s="2" t="s">
        <v>11309</v>
      </c>
      <c r="Z1562" s="2" t="s">
        <v>11420</v>
      </c>
      <c r="AA1562" s="2" t="s">
        <v>79</v>
      </c>
      <c r="AB1562" t="str">
        <f>VLOOKUP(P1562,FoE!E:F,2,FALSE)</f>
        <v>Water and Sanitary Engineering</v>
      </c>
      <c r="AC1562" t="str">
        <f>VLOOKUP(AA1562,Keyword!A:B,2,FALSE)</f>
        <v>Engineering</v>
      </c>
    </row>
    <row r="1563" spans="1:29" x14ac:dyDescent="0.25">
      <c r="A1563" s="2" t="s">
        <v>14920</v>
      </c>
      <c r="B1563">
        <v>1</v>
      </c>
      <c r="C1563" s="2" t="s">
        <v>14921</v>
      </c>
      <c r="D1563" s="2" t="s">
        <v>44</v>
      </c>
      <c r="E1563" s="2" t="s">
        <v>11305</v>
      </c>
      <c r="F1563" s="2" t="s">
        <v>11306</v>
      </c>
      <c r="G1563" s="3">
        <v>6</v>
      </c>
      <c r="H1563" s="4">
        <v>0</v>
      </c>
      <c r="I1563" s="4">
        <v>0</v>
      </c>
      <c r="J1563" s="4">
        <v>0</v>
      </c>
      <c r="K1563" s="2" t="s">
        <v>2394</v>
      </c>
      <c r="L1563" s="2" t="s">
        <v>2395</v>
      </c>
      <c r="M1563" s="2" t="s">
        <v>14920</v>
      </c>
      <c r="N1563" s="2" t="s">
        <v>14921</v>
      </c>
      <c r="O1563" s="2" t="s">
        <v>14921</v>
      </c>
      <c r="P1563" s="2" t="s">
        <v>544</v>
      </c>
      <c r="Q1563" s="2" t="s">
        <v>55</v>
      </c>
      <c r="R1563" s="2" t="s">
        <v>1124</v>
      </c>
      <c r="S1563">
        <v>0</v>
      </c>
      <c r="T1563" s="2" t="s">
        <v>608</v>
      </c>
      <c r="U1563" s="2" t="s">
        <v>11306</v>
      </c>
      <c r="V1563" s="2" t="s">
        <v>55</v>
      </c>
      <c r="W1563" s="2" t="s">
        <v>11722</v>
      </c>
      <c r="X1563" s="2" t="s">
        <v>1969</v>
      </c>
      <c r="Y1563" s="2" t="s">
        <v>11309</v>
      </c>
      <c r="Z1563" s="2" t="s">
        <v>11416</v>
      </c>
      <c r="AA1563" s="2" t="s">
        <v>90</v>
      </c>
      <c r="AB1563" t="str">
        <f>VLOOKUP(P1563,FoE!E:F,2,FALSE)</f>
        <v>Security Science</v>
      </c>
      <c r="AC1563" t="str">
        <f>VLOOKUP(AA1563,Keyword!A:B,2,FALSE)</f>
        <v>Information Technology</v>
      </c>
    </row>
    <row r="1564" spans="1:29" x14ac:dyDescent="0.25">
      <c r="A1564" s="2" t="s">
        <v>14922</v>
      </c>
      <c r="B1564">
        <v>1</v>
      </c>
      <c r="C1564" s="2" t="s">
        <v>14923</v>
      </c>
      <c r="D1564" s="2" t="s">
        <v>44</v>
      </c>
      <c r="E1564" s="2" t="s">
        <v>11305</v>
      </c>
      <c r="F1564" s="2" t="s">
        <v>11306</v>
      </c>
      <c r="G1564" s="3">
        <v>6</v>
      </c>
      <c r="H1564" s="4">
        <v>0</v>
      </c>
      <c r="I1564" s="4">
        <v>0</v>
      </c>
      <c r="J1564" s="4">
        <v>0</v>
      </c>
      <c r="K1564" s="2" t="s">
        <v>4230</v>
      </c>
      <c r="L1564" s="2" t="s">
        <v>4231</v>
      </c>
      <c r="M1564" s="2" t="s">
        <v>14922</v>
      </c>
      <c r="N1564" s="2" t="s">
        <v>14923</v>
      </c>
      <c r="O1564" s="2" t="s">
        <v>14924</v>
      </c>
      <c r="P1564" s="2" t="s">
        <v>121</v>
      </c>
      <c r="Q1564" s="2" t="s">
        <v>55</v>
      </c>
      <c r="R1564" s="2" t="s">
        <v>1124</v>
      </c>
      <c r="S1564">
        <v>0</v>
      </c>
      <c r="T1564" s="2" t="s">
        <v>608</v>
      </c>
      <c r="U1564" s="2" t="s">
        <v>11306</v>
      </c>
      <c r="V1564" s="2" t="s">
        <v>55</v>
      </c>
      <c r="W1564" s="2" t="s">
        <v>11308</v>
      </c>
      <c r="X1564" s="2" t="s">
        <v>55</v>
      </c>
      <c r="Y1564" s="2" t="s">
        <v>11309</v>
      </c>
      <c r="Z1564" s="2" t="s">
        <v>11416</v>
      </c>
      <c r="AA1564" s="2" t="s">
        <v>90</v>
      </c>
      <c r="AB1564" t="str">
        <f>VLOOKUP(P1564,FoE!E:F,2,FALSE)</f>
        <v>Information Technology, n.e.c.</v>
      </c>
      <c r="AC1564" t="str">
        <f>VLOOKUP(AA1564,Keyword!A:B,2,FALSE)</f>
        <v>Information Technology</v>
      </c>
    </row>
    <row r="1565" spans="1:29" x14ac:dyDescent="0.25">
      <c r="A1565" s="2" t="s">
        <v>14925</v>
      </c>
      <c r="B1565">
        <v>1</v>
      </c>
      <c r="C1565" s="2" t="s">
        <v>14926</v>
      </c>
      <c r="D1565" s="2" t="s">
        <v>44</v>
      </c>
      <c r="E1565" s="2" t="s">
        <v>11305</v>
      </c>
      <c r="F1565" s="2" t="s">
        <v>11306</v>
      </c>
      <c r="G1565" s="3">
        <v>6</v>
      </c>
      <c r="H1565" s="4">
        <v>0</v>
      </c>
      <c r="I1565" s="4">
        <v>0</v>
      </c>
      <c r="J1565" s="4">
        <v>0</v>
      </c>
      <c r="K1565" s="2" t="s">
        <v>2650</v>
      </c>
      <c r="L1565" s="2" t="s">
        <v>2651</v>
      </c>
      <c r="M1565" s="2" t="s">
        <v>14925</v>
      </c>
      <c r="N1565" s="2" t="s">
        <v>14926</v>
      </c>
      <c r="O1565" s="2" t="s">
        <v>14927</v>
      </c>
      <c r="P1565" s="2" t="s">
        <v>572</v>
      </c>
      <c r="Q1565" s="2" t="s">
        <v>55</v>
      </c>
      <c r="R1565" s="2" t="s">
        <v>1124</v>
      </c>
      <c r="S1565">
        <v>0</v>
      </c>
      <c r="T1565" s="2" t="s">
        <v>608</v>
      </c>
      <c r="U1565" s="2" t="s">
        <v>11306</v>
      </c>
      <c r="V1565" s="2" t="s">
        <v>55</v>
      </c>
      <c r="W1565" s="2" t="s">
        <v>4295</v>
      </c>
      <c r="X1565" s="2" t="s">
        <v>55</v>
      </c>
      <c r="Y1565" s="2" t="s">
        <v>11309</v>
      </c>
      <c r="Z1565" s="2" t="s">
        <v>11416</v>
      </c>
      <c r="AA1565" s="2" t="s">
        <v>90</v>
      </c>
      <c r="AB1565" t="str">
        <f>VLOOKUP(P1565,FoE!E:F,2,FALSE)</f>
        <v>Artificial Intelligence</v>
      </c>
      <c r="AC1565" t="str">
        <f>VLOOKUP(AA1565,Keyword!A:B,2,FALSE)</f>
        <v>Information Technology</v>
      </c>
    </row>
    <row r="1566" spans="1:29" x14ac:dyDescent="0.25">
      <c r="A1566" s="2" t="s">
        <v>14928</v>
      </c>
      <c r="B1566">
        <v>1</v>
      </c>
      <c r="C1566" s="2" t="s">
        <v>14929</v>
      </c>
      <c r="D1566" s="2" t="s">
        <v>44</v>
      </c>
      <c r="E1566" s="2" t="s">
        <v>11305</v>
      </c>
      <c r="F1566" s="2" t="s">
        <v>11306</v>
      </c>
      <c r="G1566" s="3">
        <v>6</v>
      </c>
      <c r="H1566" s="4">
        <v>0</v>
      </c>
      <c r="I1566" s="4">
        <v>0</v>
      </c>
      <c r="J1566" s="4">
        <v>0</v>
      </c>
      <c r="K1566" s="2" t="s">
        <v>2650</v>
      </c>
      <c r="L1566" s="2" t="s">
        <v>2651</v>
      </c>
      <c r="M1566" s="2" t="s">
        <v>14928</v>
      </c>
      <c r="N1566" s="2" t="s">
        <v>14929</v>
      </c>
      <c r="O1566" s="2" t="s">
        <v>14929</v>
      </c>
      <c r="P1566" s="2" t="s">
        <v>572</v>
      </c>
      <c r="Q1566" s="2" t="s">
        <v>55</v>
      </c>
      <c r="R1566" s="2" t="s">
        <v>1124</v>
      </c>
      <c r="S1566">
        <v>0</v>
      </c>
      <c r="T1566" s="2" t="s">
        <v>608</v>
      </c>
      <c r="U1566" s="2" t="s">
        <v>11306</v>
      </c>
      <c r="V1566" s="2" t="s">
        <v>55</v>
      </c>
      <c r="W1566" s="2" t="s">
        <v>4295</v>
      </c>
      <c r="X1566" s="2" t="s">
        <v>1969</v>
      </c>
      <c r="Y1566" s="2" t="s">
        <v>11309</v>
      </c>
      <c r="Z1566" s="2" t="s">
        <v>11416</v>
      </c>
      <c r="AA1566" s="2" t="s">
        <v>90</v>
      </c>
      <c r="AB1566" t="str">
        <f>VLOOKUP(P1566,FoE!E:F,2,FALSE)</f>
        <v>Artificial Intelligence</v>
      </c>
      <c r="AC1566" t="str">
        <f>VLOOKUP(AA1566,Keyword!A:B,2,FALSE)</f>
        <v>Information Technology</v>
      </c>
    </row>
    <row r="1567" spans="1:29" x14ac:dyDescent="0.25">
      <c r="A1567" s="2" t="s">
        <v>14930</v>
      </c>
      <c r="B1567">
        <v>1</v>
      </c>
      <c r="C1567" s="2" t="s">
        <v>14931</v>
      </c>
      <c r="D1567" s="2" t="s">
        <v>44</v>
      </c>
      <c r="E1567" s="2" t="s">
        <v>11305</v>
      </c>
      <c r="F1567" s="2" t="s">
        <v>11306</v>
      </c>
      <c r="G1567" s="3">
        <v>6</v>
      </c>
      <c r="H1567" s="4">
        <v>0</v>
      </c>
      <c r="I1567" s="4">
        <v>0</v>
      </c>
      <c r="J1567" s="4">
        <v>0</v>
      </c>
      <c r="K1567" s="2" t="s">
        <v>2394</v>
      </c>
      <c r="L1567" s="2" t="s">
        <v>2395</v>
      </c>
      <c r="M1567" s="2" t="s">
        <v>14930</v>
      </c>
      <c r="N1567" s="2" t="s">
        <v>14931</v>
      </c>
      <c r="O1567" s="2" t="s">
        <v>14932</v>
      </c>
      <c r="P1567" s="2" t="s">
        <v>544</v>
      </c>
      <c r="Q1567" s="2" t="s">
        <v>55</v>
      </c>
      <c r="R1567" s="2" t="s">
        <v>1124</v>
      </c>
      <c r="S1567">
        <v>0</v>
      </c>
      <c r="T1567" s="2" t="s">
        <v>608</v>
      </c>
      <c r="U1567" s="2" t="s">
        <v>11306</v>
      </c>
      <c r="V1567" s="2" t="s">
        <v>55</v>
      </c>
      <c r="W1567" s="2" t="s">
        <v>11619</v>
      </c>
      <c r="X1567" s="2" t="s">
        <v>1969</v>
      </c>
      <c r="Y1567" s="2" t="s">
        <v>11309</v>
      </c>
      <c r="Z1567" s="2" t="s">
        <v>11416</v>
      </c>
      <c r="AA1567" s="2" t="s">
        <v>90</v>
      </c>
      <c r="AB1567" t="str">
        <f>VLOOKUP(P1567,FoE!E:F,2,FALSE)</f>
        <v>Security Science</v>
      </c>
      <c r="AC1567" t="str">
        <f>VLOOKUP(AA1567,Keyword!A:B,2,FALSE)</f>
        <v>Information Technology</v>
      </c>
    </row>
    <row r="1568" spans="1:29" x14ac:dyDescent="0.25">
      <c r="A1568" s="2" t="s">
        <v>14933</v>
      </c>
      <c r="B1568">
        <v>1</v>
      </c>
      <c r="C1568" s="2" t="s">
        <v>14934</v>
      </c>
      <c r="D1568" s="2" t="s">
        <v>44</v>
      </c>
      <c r="E1568" s="2" t="s">
        <v>11305</v>
      </c>
      <c r="F1568" s="2" t="s">
        <v>11306</v>
      </c>
      <c r="G1568" s="3">
        <v>6</v>
      </c>
      <c r="H1568" s="4">
        <v>0</v>
      </c>
      <c r="I1568" s="4">
        <v>0</v>
      </c>
      <c r="J1568" s="4">
        <v>0</v>
      </c>
      <c r="K1568" s="2" t="s">
        <v>2394</v>
      </c>
      <c r="L1568" s="2" t="s">
        <v>2395</v>
      </c>
      <c r="M1568" s="2" t="s">
        <v>14933</v>
      </c>
      <c r="N1568" s="2" t="s">
        <v>14934</v>
      </c>
      <c r="O1568" s="2" t="s">
        <v>14935</v>
      </c>
      <c r="P1568" s="2" t="s">
        <v>544</v>
      </c>
      <c r="Q1568" s="2" t="s">
        <v>55</v>
      </c>
      <c r="R1568" s="2" t="s">
        <v>1124</v>
      </c>
      <c r="S1568">
        <v>0</v>
      </c>
      <c r="T1568" s="2" t="s">
        <v>608</v>
      </c>
      <c r="U1568" s="2" t="s">
        <v>11306</v>
      </c>
      <c r="V1568" s="2" t="s">
        <v>55</v>
      </c>
      <c r="W1568" s="2" t="s">
        <v>11619</v>
      </c>
      <c r="X1568" s="2" t="s">
        <v>1969</v>
      </c>
      <c r="Y1568" s="2" t="s">
        <v>11309</v>
      </c>
      <c r="Z1568" s="2" t="s">
        <v>11416</v>
      </c>
      <c r="AA1568" s="2" t="s">
        <v>90</v>
      </c>
      <c r="AB1568" t="str">
        <f>VLOOKUP(P1568,FoE!E:F,2,FALSE)</f>
        <v>Security Science</v>
      </c>
      <c r="AC1568" t="str">
        <f>VLOOKUP(AA1568,Keyword!A:B,2,FALSE)</f>
        <v>Information Technology</v>
      </c>
    </row>
    <row r="1569" spans="1:29" x14ac:dyDescent="0.25">
      <c r="A1569" s="2" t="s">
        <v>14936</v>
      </c>
      <c r="B1569">
        <v>1</v>
      </c>
      <c r="C1569" s="2" t="s">
        <v>14937</v>
      </c>
      <c r="D1569" s="2" t="s">
        <v>44</v>
      </c>
      <c r="E1569" s="2" t="s">
        <v>11305</v>
      </c>
      <c r="F1569" s="2" t="s">
        <v>11306</v>
      </c>
      <c r="G1569" s="3">
        <v>6</v>
      </c>
      <c r="H1569" s="4">
        <v>0</v>
      </c>
      <c r="I1569" s="4">
        <v>0</v>
      </c>
      <c r="J1569" s="4">
        <v>0</v>
      </c>
      <c r="K1569" s="2" t="s">
        <v>2677</v>
      </c>
      <c r="L1569" s="2" t="s">
        <v>2426</v>
      </c>
      <c r="M1569" s="2" t="s">
        <v>14936</v>
      </c>
      <c r="N1569" s="2" t="s">
        <v>14937</v>
      </c>
      <c r="O1569" s="2" t="s">
        <v>14937</v>
      </c>
      <c r="P1569" s="2" t="s">
        <v>2423</v>
      </c>
      <c r="Q1569" s="2" t="s">
        <v>55</v>
      </c>
      <c r="R1569" s="2" t="s">
        <v>1124</v>
      </c>
      <c r="S1569">
        <v>0</v>
      </c>
      <c r="T1569" s="2" t="s">
        <v>608</v>
      </c>
      <c r="U1569" s="2" t="s">
        <v>11306</v>
      </c>
      <c r="V1569" s="2" t="s">
        <v>55</v>
      </c>
      <c r="W1569" s="2" t="s">
        <v>11308</v>
      </c>
      <c r="X1569" s="2" t="s">
        <v>11375</v>
      </c>
      <c r="Y1569" s="2" t="s">
        <v>11309</v>
      </c>
      <c r="Z1569" s="2" t="s">
        <v>11420</v>
      </c>
      <c r="AA1569" s="2" t="s">
        <v>79</v>
      </c>
      <c r="AB1569" t="str">
        <f>VLOOKUP(P1569,FoE!E:F,2,FALSE)</f>
        <v>Mechanical Engineering</v>
      </c>
      <c r="AC1569" t="str">
        <f>VLOOKUP(AA1569,Keyword!A:B,2,FALSE)</f>
        <v>Engineering</v>
      </c>
    </row>
    <row r="1570" spans="1:29" x14ac:dyDescent="0.25">
      <c r="A1570" s="2" t="s">
        <v>14938</v>
      </c>
      <c r="B1570">
        <v>1</v>
      </c>
      <c r="C1570" s="2" t="s">
        <v>14939</v>
      </c>
      <c r="D1570" s="2" t="s">
        <v>44</v>
      </c>
      <c r="E1570" s="2" t="s">
        <v>11305</v>
      </c>
      <c r="F1570" s="2" t="s">
        <v>11306</v>
      </c>
      <c r="G1570" s="3">
        <v>6</v>
      </c>
      <c r="H1570" s="4">
        <v>0</v>
      </c>
      <c r="I1570" s="4">
        <v>0</v>
      </c>
      <c r="J1570" s="4">
        <v>0</v>
      </c>
      <c r="K1570" s="2" t="s">
        <v>2677</v>
      </c>
      <c r="L1570" s="2" t="s">
        <v>2426</v>
      </c>
      <c r="M1570" s="2" t="s">
        <v>14938</v>
      </c>
      <c r="N1570" s="2" t="s">
        <v>14939</v>
      </c>
      <c r="O1570" s="2" t="s">
        <v>14939</v>
      </c>
      <c r="P1570" s="2" t="s">
        <v>2423</v>
      </c>
      <c r="Q1570" s="2" t="s">
        <v>55</v>
      </c>
      <c r="R1570" s="2" t="s">
        <v>1124</v>
      </c>
      <c r="S1570">
        <v>0</v>
      </c>
      <c r="T1570" s="2" t="s">
        <v>608</v>
      </c>
      <c r="U1570" s="2" t="s">
        <v>11306</v>
      </c>
      <c r="V1570" s="2" t="s">
        <v>55</v>
      </c>
      <c r="W1570" s="2" t="s">
        <v>11308</v>
      </c>
      <c r="X1570" s="2" t="s">
        <v>11375</v>
      </c>
      <c r="Y1570" s="2" t="s">
        <v>11309</v>
      </c>
      <c r="Z1570" s="2" t="s">
        <v>11420</v>
      </c>
      <c r="AA1570" s="2" t="s">
        <v>79</v>
      </c>
      <c r="AB1570" t="str">
        <f>VLOOKUP(P1570,FoE!E:F,2,FALSE)</f>
        <v>Mechanical Engineering</v>
      </c>
      <c r="AC1570" t="str">
        <f>VLOOKUP(AA1570,Keyword!A:B,2,FALSE)</f>
        <v>Engineering</v>
      </c>
    </row>
    <row r="1571" spans="1:29" x14ac:dyDescent="0.25">
      <c r="A1571" s="2" t="s">
        <v>14938</v>
      </c>
      <c r="B1571">
        <v>2</v>
      </c>
      <c r="C1571" s="2" t="s">
        <v>14940</v>
      </c>
      <c r="D1571" s="2" t="s">
        <v>700</v>
      </c>
      <c r="E1571" s="2" t="s">
        <v>11305</v>
      </c>
      <c r="F1571" s="2" t="s">
        <v>11306</v>
      </c>
      <c r="G1571" s="3">
        <v>6</v>
      </c>
      <c r="H1571" s="4">
        <v>0</v>
      </c>
      <c r="I1571" s="4">
        <v>0</v>
      </c>
      <c r="J1571" s="4">
        <v>0</v>
      </c>
      <c r="K1571" s="2" t="s">
        <v>2677</v>
      </c>
      <c r="L1571" s="2" t="s">
        <v>2426</v>
      </c>
      <c r="M1571" s="2" t="s">
        <v>14938</v>
      </c>
      <c r="N1571" s="2" t="s">
        <v>14940</v>
      </c>
      <c r="O1571" s="2" t="s">
        <v>14940</v>
      </c>
      <c r="P1571" s="2" t="s">
        <v>2423</v>
      </c>
      <c r="Q1571" s="2" t="s">
        <v>55</v>
      </c>
      <c r="R1571" s="2" t="s">
        <v>1124</v>
      </c>
      <c r="S1571">
        <v>0</v>
      </c>
      <c r="T1571" s="2" t="s">
        <v>608</v>
      </c>
      <c r="U1571" s="2" t="s">
        <v>11306</v>
      </c>
      <c r="V1571" s="2" t="s">
        <v>55</v>
      </c>
      <c r="W1571" s="2" t="s">
        <v>11308</v>
      </c>
      <c r="X1571" s="2" t="s">
        <v>11375</v>
      </c>
      <c r="Y1571" s="2" t="s">
        <v>11309</v>
      </c>
      <c r="Z1571" s="2" t="s">
        <v>11420</v>
      </c>
      <c r="AA1571" s="2" t="s">
        <v>79</v>
      </c>
      <c r="AB1571" t="str">
        <f>VLOOKUP(P1571,FoE!E:F,2,FALSE)</f>
        <v>Mechanical Engineering</v>
      </c>
      <c r="AC1571" t="str">
        <f>VLOOKUP(AA1571,Keyword!A:B,2,FALSE)</f>
        <v>Engineering</v>
      </c>
    </row>
    <row r="1572" spans="1:29" x14ac:dyDescent="0.25">
      <c r="A1572" s="2" t="s">
        <v>14941</v>
      </c>
      <c r="B1572">
        <v>1</v>
      </c>
      <c r="C1572" s="2" t="s">
        <v>14942</v>
      </c>
      <c r="D1572" s="2" t="s">
        <v>44</v>
      </c>
      <c r="E1572" s="2" t="s">
        <v>11305</v>
      </c>
      <c r="F1572" s="2" t="s">
        <v>11306</v>
      </c>
      <c r="G1572" s="3">
        <v>6</v>
      </c>
      <c r="H1572" s="4">
        <v>0</v>
      </c>
      <c r="I1572" s="4">
        <v>0</v>
      </c>
      <c r="J1572" s="4">
        <v>0</v>
      </c>
      <c r="K1572" s="2" t="s">
        <v>2677</v>
      </c>
      <c r="L1572" s="2" t="s">
        <v>2426</v>
      </c>
      <c r="M1572" s="2" t="s">
        <v>14941</v>
      </c>
      <c r="N1572" s="2" t="s">
        <v>14942</v>
      </c>
      <c r="O1572" s="2" t="s">
        <v>14942</v>
      </c>
      <c r="P1572" s="2" t="s">
        <v>2423</v>
      </c>
      <c r="Q1572" s="2" t="s">
        <v>55</v>
      </c>
      <c r="R1572" s="2" t="s">
        <v>1124</v>
      </c>
      <c r="S1572">
        <v>0</v>
      </c>
      <c r="T1572" s="2" t="s">
        <v>608</v>
      </c>
      <c r="U1572" s="2" t="s">
        <v>11306</v>
      </c>
      <c r="V1572" s="2" t="s">
        <v>55</v>
      </c>
      <c r="W1572" s="2" t="s">
        <v>11308</v>
      </c>
      <c r="X1572" s="2" t="s">
        <v>11375</v>
      </c>
      <c r="Y1572" s="2" t="s">
        <v>11309</v>
      </c>
      <c r="Z1572" s="2" t="s">
        <v>11420</v>
      </c>
      <c r="AA1572" s="2" t="s">
        <v>79</v>
      </c>
      <c r="AB1572" t="str">
        <f>VLOOKUP(P1572,FoE!E:F,2,FALSE)</f>
        <v>Mechanical Engineering</v>
      </c>
      <c r="AC1572" t="str">
        <f>VLOOKUP(AA1572,Keyword!A:B,2,FALSE)</f>
        <v>Engineering</v>
      </c>
    </row>
    <row r="1573" spans="1:29" x14ac:dyDescent="0.25">
      <c r="A1573" s="2" t="s">
        <v>14943</v>
      </c>
      <c r="B1573">
        <v>1</v>
      </c>
      <c r="C1573" s="2" t="s">
        <v>14944</v>
      </c>
      <c r="D1573" s="2" t="s">
        <v>44</v>
      </c>
      <c r="E1573" s="2" t="s">
        <v>11305</v>
      </c>
      <c r="F1573" s="2" t="s">
        <v>11306</v>
      </c>
      <c r="G1573" s="3">
        <v>6</v>
      </c>
      <c r="H1573" s="4">
        <v>0</v>
      </c>
      <c r="I1573" s="4">
        <v>0</v>
      </c>
      <c r="J1573" s="4">
        <v>0</v>
      </c>
      <c r="K1573" s="2" t="s">
        <v>2677</v>
      </c>
      <c r="L1573" s="2" t="s">
        <v>2426</v>
      </c>
      <c r="M1573" s="2" t="s">
        <v>14943</v>
      </c>
      <c r="N1573" s="2" t="s">
        <v>14944</v>
      </c>
      <c r="O1573" s="2" t="s">
        <v>14944</v>
      </c>
      <c r="P1573" s="2" t="s">
        <v>2423</v>
      </c>
      <c r="Q1573" s="2" t="s">
        <v>55</v>
      </c>
      <c r="R1573" s="2" t="s">
        <v>1124</v>
      </c>
      <c r="S1573">
        <v>0</v>
      </c>
      <c r="T1573" s="2" t="s">
        <v>608</v>
      </c>
      <c r="U1573" s="2" t="s">
        <v>11306</v>
      </c>
      <c r="V1573" s="2" t="s">
        <v>55</v>
      </c>
      <c r="W1573" s="2" t="s">
        <v>11308</v>
      </c>
      <c r="X1573" s="2" t="s">
        <v>11375</v>
      </c>
      <c r="Y1573" s="2" t="s">
        <v>11309</v>
      </c>
      <c r="Z1573" s="2" t="s">
        <v>11420</v>
      </c>
      <c r="AA1573" s="2" t="s">
        <v>79</v>
      </c>
      <c r="AB1573" t="str">
        <f>VLOOKUP(P1573,FoE!E:F,2,FALSE)</f>
        <v>Mechanical Engineering</v>
      </c>
      <c r="AC1573" t="str">
        <f>VLOOKUP(AA1573,Keyword!A:B,2,FALSE)</f>
        <v>Engineering</v>
      </c>
    </row>
    <row r="1574" spans="1:29" x14ac:dyDescent="0.25">
      <c r="A1574" s="2" t="s">
        <v>14945</v>
      </c>
      <c r="B1574">
        <v>1</v>
      </c>
      <c r="C1574" s="2" t="s">
        <v>14946</v>
      </c>
      <c r="D1574" s="2" t="s">
        <v>44</v>
      </c>
      <c r="E1574" s="2" t="s">
        <v>11305</v>
      </c>
      <c r="F1574" s="2" t="s">
        <v>11306</v>
      </c>
      <c r="G1574" s="3">
        <v>6</v>
      </c>
      <c r="H1574" s="4">
        <v>0</v>
      </c>
      <c r="I1574" s="4">
        <v>0</v>
      </c>
      <c r="J1574" s="4">
        <v>0</v>
      </c>
      <c r="K1574" s="2" t="s">
        <v>2677</v>
      </c>
      <c r="L1574" s="2" t="s">
        <v>2426</v>
      </c>
      <c r="M1574" s="2" t="s">
        <v>14945</v>
      </c>
      <c r="N1574" s="2" t="s">
        <v>14946</v>
      </c>
      <c r="O1574" s="2" t="s">
        <v>14946</v>
      </c>
      <c r="P1574" s="2" t="s">
        <v>2423</v>
      </c>
      <c r="Q1574" s="2" t="s">
        <v>55</v>
      </c>
      <c r="R1574" s="2" t="s">
        <v>1124</v>
      </c>
      <c r="S1574">
        <v>0</v>
      </c>
      <c r="T1574" s="2" t="s">
        <v>608</v>
      </c>
      <c r="U1574" s="2" t="s">
        <v>11306</v>
      </c>
      <c r="V1574" s="2" t="s">
        <v>55</v>
      </c>
      <c r="W1574" s="2" t="s">
        <v>11308</v>
      </c>
      <c r="X1574" s="2" t="s">
        <v>1969</v>
      </c>
      <c r="Y1574" s="2" t="s">
        <v>11309</v>
      </c>
      <c r="Z1574" s="2" t="s">
        <v>11420</v>
      </c>
      <c r="AA1574" s="2" t="s">
        <v>79</v>
      </c>
      <c r="AB1574" t="str">
        <f>VLOOKUP(P1574,FoE!E:F,2,FALSE)</f>
        <v>Mechanical Engineering</v>
      </c>
      <c r="AC1574" t="str">
        <f>VLOOKUP(AA1574,Keyword!A:B,2,FALSE)</f>
        <v>Engineering</v>
      </c>
    </row>
    <row r="1575" spans="1:29" x14ac:dyDescent="0.25">
      <c r="A1575" s="2" t="s">
        <v>14947</v>
      </c>
      <c r="B1575">
        <v>1</v>
      </c>
      <c r="C1575" s="2" t="s">
        <v>14948</v>
      </c>
      <c r="D1575" s="2" t="s">
        <v>44</v>
      </c>
      <c r="E1575" s="2" t="s">
        <v>11305</v>
      </c>
      <c r="F1575" s="2" t="s">
        <v>11306</v>
      </c>
      <c r="G1575" s="3">
        <v>6</v>
      </c>
      <c r="H1575" s="4">
        <v>0</v>
      </c>
      <c r="I1575" s="4">
        <v>0</v>
      </c>
      <c r="J1575" s="4">
        <v>0</v>
      </c>
      <c r="K1575" s="2" t="s">
        <v>2677</v>
      </c>
      <c r="L1575" s="2" t="s">
        <v>2426</v>
      </c>
      <c r="M1575" s="2" t="s">
        <v>14947</v>
      </c>
      <c r="N1575" s="2" t="s">
        <v>14948</v>
      </c>
      <c r="O1575" s="2" t="s">
        <v>14949</v>
      </c>
      <c r="P1575" s="2" t="s">
        <v>14409</v>
      </c>
      <c r="Q1575" s="2" t="s">
        <v>55</v>
      </c>
      <c r="R1575" s="2" t="s">
        <v>1124</v>
      </c>
      <c r="S1575">
        <v>0</v>
      </c>
      <c r="T1575" s="2" t="s">
        <v>608</v>
      </c>
      <c r="U1575" s="2" t="s">
        <v>11306</v>
      </c>
      <c r="V1575" s="2" t="s">
        <v>55</v>
      </c>
      <c r="W1575" s="2" t="s">
        <v>11308</v>
      </c>
      <c r="X1575" s="2" t="s">
        <v>11375</v>
      </c>
      <c r="Y1575" s="2" t="s">
        <v>11309</v>
      </c>
      <c r="Z1575" s="2" t="s">
        <v>11420</v>
      </c>
      <c r="AA1575" s="2" t="s">
        <v>79</v>
      </c>
      <c r="AB1575" t="str">
        <f>VLOOKUP(P1575,FoE!E:F,2,FALSE)</f>
        <v>Automotive Engineering and Technology, n.e.c.</v>
      </c>
      <c r="AC1575" t="str">
        <f>VLOOKUP(AA1575,Keyword!A:B,2,FALSE)</f>
        <v>Engineering</v>
      </c>
    </row>
    <row r="1576" spans="1:29" x14ac:dyDescent="0.25">
      <c r="A1576" s="2" t="s">
        <v>14950</v>
      </c>
      <c r="B1576">
        <v>1</v>
      </c>
      <c r="C1576" s="2" t="s">
        <v>14951</v>
      </c>
      <c r="D1576" s="2" t="s">
        <v>44</v>
      </c>
      <c r="E1576" s="2" t="s">
        <v>11305</v>
      </c>
      <c r="F1576" s="2" t="s">
        <v>11306</v>
      </c>
      <c r="G1576" s="3">
        <v>12</v>
      </c>
      <c r="H1576" s="4">
        <v>0</v>
      </c>
      <c r="I1576" s="4">
        <v>0</v>
      </c>
      <c r="J1576" s="4">
        <v>0</v>
      </c>
      <c r="K1576" s="2" t="s">
        <v>4253</v>
      </c>
      <c r="L1576" s="2" t="s">
        <v>2551</v>
      </c>
      <c r="M1576" s="2" t="s">
        <v>14950</v>
      </c>
      <c r="N1576" s="2" t="s">
        <v>14951</v>
      </c>
      <c r="O1576" s="2" t="s">
        <v>14952</v>
      </c>
      <c r="P1576" s="2" t="s">
        <v>2552</v>
      </c>
      <c r="Q1576" s="2" t="s">
        <v>55</v>
      </c>
      <c r="R1576" s="2" t="s">
        <v>1124</v>
      </c>
      <c r="S1576">
        <v>0</v>
      </c>
      <c r="T1576" s="2" t="s">
        <v>608</v>
      </c>
      <c r="U1576" s="2" t="s">
        <v>11306</v>
      </c>
      <c r="V1576" s="2" t="s">
        <v>55</v>
      </c>
      <c r="W1576" s="2" t="s">
        <v>4295</v>
      </c>
      <c r="X1576" s="2" t="s">
        <v>1969</v>
      </c>
      <c r="Y1576" s="2" t="s">
        <v>11309</v>
      </c>
      <c r="Z1576" s="2" t="s">
        <v>11420</v>
      </c>
      <c r="AA1576" s="2" t="s">
        <v>79</v>
      </c>
      <c r="AB1576" t="str">
        <f>VLOOKUP(P1576,FoE!E:F,2,FALSE)</f>
        <v>Biomedical Engineering</v>
      </c>
      <c r="AC1576" t="str">
        <f>VLOOKUP(AA1576,Keyword!A:B,2,FALSE)</f>
        <v>Engineering</v>
      </c>
    </row>
    <row r="1577" spans="1:29" x14ac:dyDescent="0.25">
      <c r="A1577" s="2" t="s">
        <v>14953</v>
      </c>
      <c r="B1577">
        <v>1</v>
      </c>
      <c r="C1577" s="2" t="s">
        <v>14954</v>
      </c>
      <c r="D1577" s="2" t="s">
        <v>44</v>
      </c>
      <c r="E1577" s="2" t="s">
        <v>11305</v>
      </c>
      <c r="F1577" s="2" t="s">
        <v>11306</v>
      </c>
      <c r="G1577" s="3">
        <v>12</v>
      </c>
      <c r="H1577" s="4">
        <v>0</v>
      </c>
      <c r="I1577" s="4">
        <v>0</v>
      </c>
      <c r="J1577" s="4">
        <v>0</v>
      </c>
      <c r="K1577" s="2" t="s">
        <v>4253</v>
      </c>
      <c r="L1577" s="2" t="s">
        <v>2551</v>
      </c>
      <c r="M1577" s="2" t="s">
        <v>14953</v>
      </c>
      <c r="N1577" s="2" t="s">
        <v>14954</v>
      </c>
      <c r="O1577" s="2" t="s">
        <v>14955</v>
      </c>
      <c r="P1577" s="2" t="s">
        <v>2552</v>
      </c>
      <c r="Q1577" s="2" t="s">
        <v>55</v>
      </c>
      <c r="R1577" s="2" t="s">
        <v>1124</v>
      </c>
      <c r="S1577">
        <v>0</v>
      </c>
      <c r="T1577" s="2" t="s">
        <v>608</v>
      </c>
      <c r="U1577" s="2" t="s">
        <v>11306</v>
      </c>
      <c r="V1577" s="2" t="s">
        <v>55</v>
      </c>
      <c r="W1577" s="2" t="s">
        <v>4295</v>
      </c>
      <c r="X1577" s="2" t="s">
        <v>1969</v>
      </c>
      <c r="Y1577" s="2" t="s">
        <v>11309</v>
      </c>
      <c r="Z1577" s="2" t="s">
        <v>11420</v>
      </c>
      <c r="AA1577" s="2" t="s">
        <v>79</v>
      </c>
      <c r="AB1577" t="str">
        <f>VLOOKUP(P1577,FoE!E:F,2,FALSE)</f>
        <v>Biomedical Engineering</v>
      </c>
      <c r="AC1577" t="str">
        <f>VLOOKUP(AA1577,Keyword!A:B,2,FALSE)</f>
        <v>Engineering</v>
      </c>
    </row>
    <row r="1578" spans="1:29" x14ac:dyDescent="0.25">
      <c r="A1578" s="2" t="s">
        <v>14956</v>
      </c>
      <c r="B1578">
        <v>1</v>
      </c>
      <c r="C1578" s="2" t="s">
        <v>14957</v>
      </c>
      <c r="D1578" s="2" t="s">
        <v>44</v>
      </c>
      <c r="E1578" s="2" t="s">
        <v>11305</v>
      </c>
      <c r="F1578" s="2" t="s">
        <v>11306</v>
      </c>
      <c r="G1578" s="3">
        <v>6</v>
      </c>
      <c r="H1578" s="4">
        <v>0</v>
      </c>
      <c r="I1578" s="4">
        <v>0</v>
      </c>
      <c r="J1578" s="4">
        <v>0</v>
      </c>
      <c r="K1578" s="2" t="s">
        <v>2650</v>
      </c>
      <c r="L1578" s="2" t="s">
        <v>2651</v>
      </c>
      <c r="M1578" s="2" t="s">
        <v>14956</v>
      </c>
      <c r="N1578" s="2" t="s">
        <v>14957</v>
      </c>
      <c r="O1578" s="2" t="s">
        <v>14958</v>
      </c>
      <c r="P1578" s="2" t="s">
        <v>572</v>
      </c>
      <c r="Q1578" s="2" t="s">
        <v>55</v>
      </c>
      <c r="R1578" s="2" t="s">
        <v>1124</v>
      </c>
      <c r="S1578">
        <v>0</v>
      </c>
      <c r="T1578" s="2" t="s">
        <v>608</v>
      </c>
      <c r="U1578" s="2" t="s">
        <v>11306</v>
      </c>
      <c r="V1578" s="2" t="s">
        <v>55</v>
      </c>
      <c r="W1578" s="2" t="s">
        <v>4295</v>
      </c>
      <c r="X1578" s="2" t="s">
        <v>1969</v>
      </c>
      <c r="Y1578" s="2" t="s">
        <v>11309</v>
      </c>
      <c r="Z1578" s="2" t="s">
        <v>11416</v>
      </c>
      <c r="AA1578" s="2" t="s">
        <v>90</v>
      </c>
      <c r="AB1578" t="str">
        <f>VLOOKUP(P1578,FoE!E:F,2,FALSE)</f>
        <v>Artificial Intelligence</v>
      </c>
      <c r="AC1578" t="str">
        <f>VLOOKUP(AA1578,Keyword!A:B,2,FALSE)</f>
        <v>Information Technology</v>
      </c>
    </row>
    <row r="1579" spans="1:29" x14ac:dyDescent="0.25">
      <c r="A1579" s="2" t="s">
        <v>14959</v>
      </c>
      <c r="B1579">
        <v>1</v>
      </c>
      <c r="C1579" s="2" t="s">
        <v>14960</v>
      </c>
      <c r="D1579" s="2" t="s">
        <v>44</v>
      </c>
      <c r="E1579" s="2" t="s">
        <v>11305</v>
      </c>
      <c r="F1579" s="2" t="s">
        <v>11306</v>
      </c>
      <c r="G1579" s="3">
        <v>6</v>
      </c>
      <c r="H1579" s="4">
        <v>0</v>
      </c>
      <c r="I1579" s="4">
        <v>0</v>
      </c>
      <c r="J1579" s="4">
        <v>0</v>
      </c>
      <c r="K1579" s="2" t="s">
        <v>2650</v>
      </c>
      <c r="L1579" s="2" t="s">
        <v>2651</v>
      </c>
      <c r="M1579" s="2" t="s">
        <v>14959</v>
      </c>
      <c r="N1579" s="2" t="s">
        <v>14960</v>
      </c>
      <c r="O1579" s="2" t="s">
        <v>14961</v>
      </c>
      <c r="P1579" s="2" t="s">
        <v>572</v>
      </c>
      <c r="Q1579" s="2" t="s">
        <v>55</v>
      </c>
      <c r="R1579" s="2" t="s">
        <v>1124</v>
      </c>
      <c r="S1579">
        <v>0</v>
      </c>
      <c r="T1579" s="2" t="s">
        <v>608</v>
      </c>
      <c r="U1579" s="2" t="s">
        <v>11306</v>
      </c>
      <c r="V1579" s="2" t="s">
        <v>55</v>
      </c>
      <c r="W1579" s="2" t="s">
        <v>4295</v>
      </c>
      <c r="X1579" s="2" t="s">
        <v>1969</v>
      </c>
      <c r="Y1579" s="2" t="s">
        <v>11309</v>
      </c>
      <c r="Z1579" s="2" t="s">
        <v>11416</v>
      </c>
      <c r="AA1579" s="2" t="s">
        <v>90</v>
      </c>
      <c r="AB1579" t="str">
        <f>VLOOKUP(P1579,FoE!E:F,2,FALSE)</f>
        <v>Artificial Intelligence</v>
      </c>
      <c r="AC1579" t="str">
        <f>VLOOKUP(AA1579,Keyword!A:B,2,FALSE)</f>
        <v>Information Technology</v>
      </c>
    </row>
    <row r="1580" spans="1:29" x14ac:dyDescent="0.25">
      <c r="A1580" s="2" t="s">
        <v>14962</v>
      </c>
      <c r="B1580">
        <v>1</v>
      </c>
      <c r="C1580" s="2" t="s">
        <v>14963</v>
      </c>
      <c r="D1580" s="2" t="s">
        <v>44</v>
      </c>
      <c r="E1580" s="2" t="s">
        <v>11305</v>
      </c>
      <c r="F1580" s="2" t="s">
        <v>11306</v>
      </c>
      <c r="G1580" s="3">
        <v>6</v>
      </c>
      <c r="H1580" s="4">
        <v>0</v>
      </c>
      <c r="I1580" s="4">
        <v>0</v>
      </c>
      <c r="J1580" s="4">
        <v>0</v>
      </c>
      <c r="K1580" s="2" t="s">
        <v>2650</v>
      </c>
      <c r="L1580" s="2" t="s">
        <v>2651</v>
      </c>
      <c r="M1580" s="2" t="s">
        <v>14962</v>
      </c>
      <c r="N1580" s="2" t="s">
        <v>14963</v>
      </c>
      <c r="O1580" s="2" t="s">
        <v>14964</v>
      </c>
      <c r="P1580" s="2" t="s">
        <v>572</v>
      </c>
      <c r="Q1580" s="2" t="s">
        <v>55</v>
      </c>
      <c r="R1580" s="2" t="s">
        <v>1124</v>
      </c>
      <c r="S1580">
        <v>0</v>
      </c>
      <c r="T1580" s="2" t="s">
        <v>608</v>
      </c>
      <c r="U1580" s="2" t="s">
        <v>11306</v>
      </c>
      <c r="V1580" s="2" t="s">
        <v>55</v>
      </c>
      <c r="W1580" s="2" t="s">
        <v>4295</v>
      </c>
      <c r="X1580" s="2" t="s">
        <v>1969</v>
      </c>
      <c r="Y1580" s="2" t="s">
        <v>11309</v>
      </c>
      <c r="Z1580" s="2" t="s">
        <v>11416</v>
      </c>
      <c r="AA1580" s="2" t="s">
        <v>90</v>
      </c>
      <c r="AB1580" t="str">
        <f>VLOOKUP(P1580,FoE!E:F,2,FALSE)</f>
        <v>Artificial Intelligence</v>
      </c>
      <c r="AC1580" t="str">
        <f>VLOOKUP(AA1580,Keyword!A:B,2,FALSE)</f>
        <v>Information Technology</v>
      </c>
    </row>
    <row r="1581" spans="1:29" x14ac:dyDescent="0.25">
      <c r="A1581" s="2" t="s">
        <v>14965</v>
      </c>
      <c r="B1581">
        <v>1</v>
      </c>
      <c r="C1581" s="2" t="s">
        <v>14966</v>
      </c>
      <c r="D1581" s="2" t="s">
        <v>44</v>
      </c>
      <c r="E1581" s="2" t="s">
        <v>11305</v>
      </c>
      <c r="F1581" s="2" t="s">
        <v>11306</v>
      </c>
      <c r="G1581" s="3">
        <v>6</v>
      </c>
      <c r="H1581" s="4">
        <v>0</v>
      </c>
      <c r="I1581" s="4">
        <v>0</v>
      </c>
      <c r="J1581" s="4">
        <v>0</v>
      </c>
      <c r="K1581" s="2" t="s">
        <v>2394</v>
      </c>
      <c r="L1581" s="2" t="s">
        <v>2395</v>
      </c>
      <c r="M1581" s="2" t="s">
        <v>14965</v>
      </c>
      <c r="N1581" s="2" t="s">
        <v>14966</v>
      </c>
      <c r="O1581" s="2" t="s">
        <v>14967</v>
      </c>
      <c r="P1581" s="2" t="s">
        <v>2727</v>
      </c>
      <c r="Q1581" s="2" t="s">
        <v>55</v>
      </c>
      <c r="R1581" s="2" t="s">
        <v>1124</v>
      </c>
      <c r="S1581">
        <v>0</v>
      </c>
      <c r="T1581" s="2" t="s">
        <v>608</v>
      </c>
      <c r="U1581" s="2" t="s">
        <v>11306</v>
      </c>
      <c r="V1581" s="2" t="s">
        <v>55</v>
      </c>
      <c r="W1581" s="2" t="s">
        <v>4295</v>
      </c>
      <c r="X1581" s="2" t="s">
        <v>1969</v>
      </c>
      <c r="Y1581" s="2" t="s">
        <v>11309</v>
      </c>
      <c r="Z1581" s="2" t="s">
        <v>11420</v>
      </c>
      <c r="AA1581" s="2" t="s">
        <v>79</v>
      </c>
      <c r="AB1581" t="str">
        <f>VLOOKUP(P1581,FoE!E:F,2,FALSE)</f>
        <v>Electrical and Electronic Engineering and Technology, n.e.c.</v>
      </c>
      <c r="AC1581" t="str">
        <f>VLOOKUP(AA1581,Keyword!A:B,2,FALSE)</f>
        <v>Engineering</v>
      </c>
    </row>
    <row r="1582" spans="1:29" x14ac:dyDescent="0.25">
      <c r="A1582" s="2" t="s">
        <v>14968</v>
      </c>
      <c r="B1582">
        <v>1</v>
      </c>
      <c r="C1582" s="2" t="s">
        <v>14969</v>
      </c>
      <c r="D1582" s="2" t="s">
        <v>44</v>
      </c>
      <c r="E1582" s="2" t="s">
        <v>11305</v>
      </c>
      <c r="F1582" s="2" t="s">
        <v>11306</v>
      </c>
      <c r="G1582" s="3">
        <v>6</v>
      </c>
      <c r="H1582" s="4">
        <v>0</v>
      </c>
      <c r="I1582" s="4">
        <v>0</v>
      </c>
      <c r="J1582" s="4">
        <v>0</v>
      </c>
      <c r="K1582" s="2" t="s">
        <v>4253</v>
      </c>
      <c r="L1582" s="2" t="s">
        <v>2551</v>
      </c>
      <c r="M1582" s="2" t="s">
        <v>14968</v>
      </c>
      <c r="N1582" s="2" t="s">
        <v>14969</v>
      </c>
      <c r="O1582" s="2" t="s">
        <v>14969</v>
      </c>
      <c r="P1582" s="2" t="s">
        <v>2552</v>
      </c>
      <c r="Q1582" s="2" t="s">
        <v>55</v>
      </c>
      <c r="R1582" s="2" t="s">
        <v>1124</v>
      </c>
      <c r="S1582">
        <v>0</v>
      </c>
      <c r="T1582" s="2" t="s">
        <v>608</v>
      </c>
      <c r="U1582" s="2" t="s">
        <v>11306</v>
      </c>
      <c r="V1582" s="2" t="s">
        <v>55</v>
      </c>
      <c r="W1582" s="2" t="s">
        <v>4295</v>
      </c>
      <c r="X1582" s="2" t="s">
        <v>1969</v>
      </c>
      <c r="Y1582" s="2" t="s">
        <v>11309</v>
      </c>
      <c r="Z1582" s="2" t="s">
        <v>11420</v>
      </c>
      <c r="AA1582" s="2" t="s">
        <v>79</v>
      </c>
      <c r="AB1582" t="str">
        <f>VLOOKUP(P1582,FoE!E:F,2,FALSE)</f>
        <v>Biomedical Engineering</v>
      </c>
      <c r="AC1582" t="str">
        <f>VLOOKUP(AA1582,Keyword!A:B,2,FALSE)</f>
        <v>Engineering</v>
      </c>
    </row>
    <row r="1583" spans="1:29" x14ac:dyDescent="0.25">
      <c r="A1583" s="2" t="s">
        <v>14970</v>
      </c>
      <c r="B1583">
        <v>1</v>
      </c>
      <c r="C1583" s="2" t="s">
        <v>14971</v>
      </c>
      <c r="D1583" s="2" t="s">
        <v>44</v>
      </c>
      <c r="E1583" s="2" t="s">
        <v>11305</v>
      </c>
      <c r="F1583" s="2" t="s">
        <v>11306</v>
      </c>
      <c r="G1583" s="3">
        <v>6</v>
      </c>
      <c r="H1583" s="4">
        <v>0</v>
      </c>
      <c r="I1583" s="4">
        <v>0</v>
      </c>
      <c r="J1583" s="4">
        <v>0</v>
      </c>
      <c r="K1583" s="2" t="s">
        <v>2677</v>
      </c>
      <c r="L1583" s="2" t="s">
        <v>2426</v>
      </c>
      <c r="M1583" s="2" t="s">
        <v>14970</v>
      </c>
      <c r="N1583" s="2" t="s">
        <v>14971</v>
      </c>
      <c r="O1583" s="2" t="s">
        <v>14972</v>
      </c>
      <c r="P1583" s="2" t="s">
        <v>14776</v>
      </c>
      <c r="Q1583" s="2" t="s">
        <v>55</v>
      </c>
      <c r="R1583" s="2" t="s">
        <v>1124</v>
      </c>
      <c r="S1583">
        <v>0</v>
      </c>
      <c r="T1583" s="2" t="s">
        <v>608</v>
      </c>
      <c r="U1583" s="2" t="s">
        <v>11306</v>
      </c>
      <c r="V1583" s="2" t="s">
        <v>55</v>
      </c>
      <c r="W1583" s="2" t="s">
        <v>11308</v>
      </c>
      <c r="X1583" s="2" t="s">
        <v>1969</v>
      </c>
      <c r="Y1583" s="2" t="s">
        <v>11309</v>
      </c>
      <c r="Z1583" s="2" t="s">
        <v>11420</v>
      </c>
      <c r="AA1583" s="2" t="s">
        <v>79</v>
      </c>
      <c r="AB1583" t="str">
        <f>VLOOKUP(P1583,FoE!E:F,2,FALSE)</f>
        <v>Mechanical and Industrial Engineering and Technology, n.e.c.</v>
      </c>
      <c r="AC1583" t="str">
        <f>VLOOKUP(AA1583,Keyword!A:B,2,FALSE)</f>
        <v>Engineering</v>
      </c>
    </row>
    <row r="1584" spans="1:29" x14ac:dyDescent="0.25">
      <c r="A1584" s="2" t="s">
        <v>14973</v>
      </c>
      <c r="B1584">
        <v>1</v>
      </c>
      <c r="C1584" s="2" t="s">
        <v>14974</v>
      </c>
      <c r="D1584" s="2" t="s">
        <v>44</v>
      </c>
      <c r="E1584" s="2" t="s">
        <v>11305</v>
      </c>
      <c r="F1584" s="2" t="s">
        <v>11306</v>
      </c>
      <c r="G1584" s="3">
        <v>6</v>
      </c>
      <c r="H1584" s="4">
        <v>0</v>
      </c>
      <c r="I1584" s="4">
        <v>0</v>
      </c>
      <c r="J1584" s="4">
        <v>0</v>
      </c>
      <c r="K1584" s="2" t="s">
        <v>4230</v>
      </c>
      <c r="L1584" s="2" t="s">
        <v>4231</v>
      </c>
      <c r="M1584" s="2" t="s">
        <v>14973</v>
      </c>
      <c r="N1584" s="2" t="s">
        <v>14974</v>
      </c>
      <c r="O1584" s="2" t="s">
        <v>14975</v>
      </c>
      <c r="P1584" s="2" t="s">
        <v>316</v>
      </c>
      <c r="Q1584" s="2" t="s">
        <v>55</v>
      </c>
      <c r="R1584" s="2" t="s">
        <v>1124</v>
      </c>
      <c r="S1584">
        <v>0</v>
      </c>
      <c r="T1584" s="2" t="s">
        <v>608</v>
      </c>
      <c r="U1584" s="2" t="s">
        <v>11306</v>
      </c>
      <c r="V1584" s="2" t="s">
        <v>55</v>
      </c>
      <c r="W1584" s="2" t="s">
        <v>4295</v>
      </c>
      <c r="X1584" s="2" t="s">
        <v>1969</v>
      </c>
      <c r="Y1584" s="2" t="s">
        <v>11309</v>
      </c>
      <c r="Z1584" s="2" t="s">
        <v>11420</v>
      </c>
      <c r="AA1584" s="2" t="s">
        <v>79</v>
      </c>
      <c r="AB1584" t="str">
        <f>VLOOKUP(P1584,FoE!E:F,2,FALSE)</f>
        <v>Engineering and Related Technologies, n.e.c.</v>
      </c>
      <c r="AC1584" t="str">
        <f>VLOOKUP(AA1584,Keyword!A:B,2,FALSE)</f>
        <v>Engineering</v>
      </c>
    </row>
    <row r="1585" spans="1:29" x14ac:dyDescent="0.25">
      <c r="A1585" s="2" t="s">
        <v>14976</v>
      </c>
      <c r="B1585">
        <v>1</v>
      </c>
      <c r="C1585" s="2" t="s">
        <v>14977</v>
      </c>
      <c r="D1585" s="2" t="s">
        <v>700</v>
      </c>
      <c r="E1585" s="2" t="s">
        <v>11305</v>
      </c>
      <c r="F1585" s="2" t="s">
        <v>11306</v>
      </c>
      <c r="G1585" s="3">
        <v>6</v>
      </c>
      <c r="H1585" s="4">
        <v>0</v>
      </c>
      <c r="I1585" s="4">
        <v>0</v>
      </c>
      <c r="J1585" s="4">
        <v>0</v>
      </c>
      <c r="K1585" s="2" t="s">
        <v>2650</v>
      </c>
      <c r="L1585" s="2" t="s">
        <v>2651</v>
      </c>
      <c r="M1585" s="2" t="s">
        <v>14976</v>
      </c>
      <c r="N1585" s="2" t="s">
        <v>14977</v>
      </c>
      <c r="O1585" s="2" t="s">
        <v>14978</v>
      </c>
      <c r="P1585" s="2" t="s">
        <v>121</v>
      </c>
      <c r="Q1585" s="2" t="s">
        <v>55</v>
      </c>
      <c r="R1585" s="2" t="s">
        <v>1124</v>
      </c>
      <c r="S1585">
        <v>0</v>
      </c>
      <c r="T1585" s="2" t="s">
        <v>608</v>
      </c>
      <c r="U1585" s="2" t="s">
        <v>11306</v>
      </c>
      <c r="V1585" s="2" t="s">
        <v>55</v>
      </c>
      <c r="W1585" s="2" t="s">
        <v>4295</v>
      </c>
      <c r="X1585" s="2" t="s">
        <v>55</v>
      </c>
      <c r="Y1585" s="2" t="s">
        <v>11309</v>
      </c>
      <c r="Z1585" s="2" t="s">
        <v>11416</v>
      </c>
      <c r="AA1585" s="2" t="s">
        <v>90</v>
      </c>
      <c r="AB1585" t="str">
        <f>VLOOKUP(P1585,FoE!E:F,2,FALSE)</f>
        <v>Information Technology, n.e.c.</v>
      </c>
      <c r="AC1585" t="str">
        <f>VLOOKUP(AA1585,Keyword!A:B,2,FALSE)</f>
        <v>Information Technology</v>
      </c>
    </row>
    <row r="1586" spans="1:29" x14ac:dyDescent="0.25">
      <c r="A1586" s="2" t="s">
        <v>14979</v>
      </c>
      <c r="B1586">
        <v>1</v>
      </c>
      <c r="C1586" s="2" t="s">
        <v>14980</v>
      </c>
      <c r="D1586" s="2" t="s">
        <v>700</v>
      </c>
      <c r="E1586" s="2" t="s">
        <v>11305</v>
      </c>
      <c r="F1586" s="2" t="s">
        <v>11306</v>
      </c>
      <c r="G1586" s="3">
        <v>6</v>
      </c>
      <c r="H1586" s="4">
        <v>0</v>
      </c>
      <c r="I1586" s="4">
        <v>0</v>
      </c>
      <c r="J1586" s="4">
        <v>0</v>
      </c>
      <c r="K1586" s="2" t="s">
        <v>2650</v>
      </c>
      <c r="L1586" s="2" t="s">
        <v>2651</v>
      </c>
      <c r="M1586" s="2" t="s">
        <v>14979</v>
      </c>
      <c r="N1586" s="2" t="s">
        <v>14980</v>
      </c>
      <c r="O1586" s="2" t="s">
        <v>14981</v>
      </c>
      <c r="P1586" s="2" t="s">
        <v>572</v>
      </c>
      <c r="Q1586" s="2" t="s">
        <v>55</v>
      </c>
      <c r="R1586" s="2" t="s">
        <v>1124</v>
      </c>
      <c r="S1586">
        <v>0</v>
      </c>
      <c r="T1586" s="2" t="s">
        <v>608</v>
      </c>
      <c r="U1586" s="2" t="s">
        <v>11306</v>
      </c>
      <c r="V1586" s="2" t="s">
        <v>55</v>
      </c>
      <c r="W1586" s="2" t="s">
        <v>4295</v>
      </c>
      <c r="X1586" s="2" t="s">
        <v>11375</v>
      </c>
      <c r="Y1586" s="2" t="s">
        <v>11309</v>
      </c>
      <c r="Z1586" s="2" t="s">
        <v>11416</v>
      </c>
      <c r="AA1586" s="2" t="s">
        <v>90</v>
      </c>
      <c r="AB1586" t="str">
        <f>VLOOKUP(P1586,FoE!E:F,2,FALSE)</f>
        <v>Artificial Intelligence</v>
      </c>
      <c r="AC1586" t="str">
        <f>VLOOKUP(AA1586,Keyword!A:B,2,FALSE)</f>
        <v>Information Technology</v>
      </c>
    </row>
    <row r="1587" spans="1:29" x14ac:dyDescent="0.25">
      <c r="A1587" s="2" t="s">
        <v>14982</v>
      </c>
      <c r="B1587">
        <v>1</v>
      </c>
      <c r="C1587" s="2" t="s">
        <v>14983</v>
      </c>
      <c r="D1587" s="2" t="s">
        <v>44</v>
      </c>
      <c r="E1587" s="2" t="s">
        <v>11305</v>
      </c>
      <c r="F1587" s="2" t="s">
        <v>11306</v>
      </c>
      <c r="G1587" s="3">
        <v>6</v>
      </c>
      <c r="H1587" s="4">
        <v>0</v>
      </c>
      <c r="I1587" s="4">
        <v>0</v>
      </c>
      <c r="J1587" s="4">
        <v>0</v>
      </c>
      <c r="K1587" s="2" t="s">
        <v>14462</v>
      </c>
      <c r="L1587" s="2" t="s">
        <v>2412</v>
      </c>
      <c r="M1587" s="2" t="s">
        <v>14982</v>
      </c>
      <c r="N1587" s="2" t="s">
        <v>14983</v>
      </c>
      <c r="O1587" s="2" t="s">
        <v>14983</v>
      </c>
      <c r="P1587" s="2" t="s">
        <v>2469</v>
      </c>
      <c r="Q1587" s="2" t="s">
        <v>55</v>
      </c>
      <c r="R1587" s="2" t="s">
        <v>1124</v>
      </c>
      <c r="S1587">
        <v>0</v>
      </c>
      <c r="T1587" s="2" t="s">
        <v>608</v>
      </c>
      <c r="U1587" s="2" t="s">
        <v>11306</v>
      </c>
      <c r="V1587" s="2" t="s">
        <v>55</v>
      </c>
      <c r="W1587" s="2" t="s">
        <v>4295</v>
      </c>
      <c r="X1587" s="2" t="s">
        <v>1969</v>
      </c>
      <c r="Y1587" s="2" t="s">
        <v>11309</v>
      </c>
      <c r="Z1587" s="2" t="s">
        <v>11420</v>
      </c>
      <c r="AA1587" s="2" t="s">
        <v>79</v>
      </c>
      <c r="AB1587" t="str">
        <f>VLOOKUP(P1587,FoE!E:F,2,FALSE)</f>
        <v>Environmental Engineering</v>
      </c>
      <c r="AC1587" t="str">
        <f>VLOOKUP(AA1587,Keyword!A:B,2,FALSE)</f>
        <v>Engineering</v>
      </c>
    </row>
    <row r="1588" spans="1:29" x14ac:dyDescent="0.25">
      <c r="A1588" s="2" t="s">
        <v>14984</v>
      </c>
      <c r="B1588">
        <v>1</v>
      </c>
      <c r="C1588" s="2" t="s">
        <v>14985</v>
      </c>
      <c r="D1588" s="2" t="s">
        <v>44</v>
      </c>
      <c r="E1588" s="2" t="s">
        <v>11305</v>
      </c>
      <c r="F1588" s="2" t="s">
        <v>11306</v>
      </c>
      <c r="G1588" s="3">
        <v>6</v>
      </c>
      <c r="H1588" s="4">
        <v>0</v>
      </c>
      <c r="I1588" s="4">
        <v>0</v>
      </c>
      <c r="J1588" s="4">
        <v>0</v>
      </c>
      <c r="K1588" s="2" t="s">
        <v>14462</v>
      </c>
      <c r="L1588" s="2" t="s">
        <v>2412</v>
      </c>
      <c r="M1588" s="2" t="s">
        <v>14984</v>
      </c>
      <c r="N1588" s="2" t="s">
        <v>14985</v>
      </c>
      <c r="O1588" s="2" t="s">
        <v>14985</v>
      </c>
      <c r="P1588" s="2" t="s">
        <v>2469</v>
      </c>
      <c r="Q1588" s="2" t="s">
        <v>55</v>
      </c>
      <c r="R1588" s="2" t="s">
        <v>1124</v>
      </c>
      <c r="S1588">
        <v>0</v>
      </c>
      <c r="T1588" s="2" t="s">
        <v>608</v>
      </c>
      <c r="U1588" s="2" t="s">
        <v>11306</v>
      </c>
      <c r="V1588" s="2" t="s">
        <v>55</v>
      </c>
      <c r="W1588" s="2" t="s">
        <v>4295</v>
      </c>
      <c r="X1588" s="2" t="s">
        <v>11375</v>
      </c>
      <c r="Y1588" s="2" t="s">
        <v>11309</v>
      </c>
      <c r="Z1588" s="2" t="s">
        <v>11420</v>
      </c>
      <c r="AA1588" s="2" t="s">
        <v>79</v>
      </c>
      <c r="AB1588" t="str">
        <f>VLOOKUP(P1588,FoE!E:F,2,FALSE)</f>
        <v>Environmental Engineering</v>
      </c>
      <c r="AC1588" t="str">
        <f>VLOOKUP(AA1588,Keyword!A:B,2,FALSE)</f>
        <v>Engineering</v>
      </c>
    </row>
    <row r="1589" spans="1:29" x14ac:dyDescent="0.25">
      <c r="A1589" s="2" t="s">
        <v>14986</v>
      </c>
      <c r="B1589">
        <v>1</v>
      </c>
      <c r="C1589" s="2" t="s">
        <v>14987</v>
      </c>
      <c r="D1589" s="2" t="s">
        <v>44</v>
      </c>
      <c r="E1589" s="2" t="s">
        <v>11305</v>
      </c>
      <c r="F1589" s="2" t="s">
        <v>11306</v>
      </c>
      <c r="G1589" s="3">
        <v>6</v>
      </c>
      <c r="H1589" s="4">
        <v>0</v>
      </c>
      <c r="I1589" s="4">
        <v>0</v>
      </c>
      <c r="J1589" s="4">
        <v>0</v>
      </c>
      <c r="K1589" s="2" t="s">
        <v>4230</v>
      </c>
      <c r="L1589" s="2" t="s">
        <v>4231</v>
      </c>
      <c r="M1589" s="2" t="s">
        <v>14986</v>
      </c>
      <c r="N1589" s="2" t="s">
        <v>14987</v>
      </c>
      <c r="O1589" s="2" t="s">
        <v>14988</v>
      </c>
      <c r="P1589" s="2" t="s">
        <v>316</v>
      </c>
      <c r="Q1589" s="2" t="s">
        <v>55</v>
      </c>
      <c r="R1589" s="2" t="s">
        <v>1124</v>
      </c>
      <c r="S1589">
        <v>0</v>
      </c>
      <c r="T1589" s="2" t="s">
        <v>608</v>
      </c>
      <c r="U1589" s="2" t="s">
        <v>11306</v>
      </c>
      <c r="V1589" s="2" t="s">
        <v>55</v>
      </c>
      <c r="W1589" s="2" t="s">
        <v>4295</v>
      </c>
      <c r="X1589" s="2" t="s">
        <v>1969</v>
      </c>
      <c r="Y1589" s="2" t="s">
        <v>11309</v>
      </c>
      <c r="Z1589" s="2" t="s">
        <v>11420</v>
      </c>
      <c r="AA1589" s="2" t="s">
        <v>79</v>
      </c>
      <c r="AB1589" t="str">
        <f>VLOOKUP(P1589,FoE!E:F,2,FALSE)</f>
        <v>Engineering and Related Technologies, n.e.c.</v>
      </c>
      <c r="AC1589" t="str">
        <f>VLOOKUP(AA1589,Keyword!A:B,2,FALSE)</f>
        <v>Engineering</v>
      </c>
    </row>
    <row r="1590" spans="1:29" x14ac:dyDescent="0.25">
      <c r="A1590" s="2" t="s">
        <v>14989</v>
      </c>
      <c r="B1590">
        <v>1</v>
      </c>
      <c r="C1590" s="2" t="s">
        <v>14990</v>
      </c>
      <c r="D1590" s="2" t="s">
        <v>44</v>
      </c>
      <c r="E1590" s="2" t="s">
        <v>11305</v>
      </c>
      <c r="F1590" s="2" t="s">
        <v>11306</v>
      </c>
      <c r="G1590" s="3">
        <v>6</v>
      </c>
      <c r="H1590" s="4">
        <v>0</v>
      </c>
      <c r="I1590" s="4">
        <v>0</v>
      </c>
      <c r="J1590" s="4">
        <v>0</v>
      </c>
      <c r="K1590" s="2" t="s">
        <v>4230</v>
      </c>
      <c r="L1590" s="2" t="s">
        <v>4231</v>
      </c>
      <c r="M1590" s="2" t="s">
        <v>14989</v>
      </c>
      <c r="N1590" s="2" t="s">
        <v>14990</v>
      </c>
      <c r="O1590" s="2" t="s">
        <v>14990</v>
      </c>
      <c r="P1590" s="2" t="s">
        <v>316</v>
      </c>
      <c r="Q1590" s="2" t="s">
        <v>55</v>
      </c>
      <c r="R1590" s="2" t="s">
        <v>1124</v>
      </c>
      <c r="S1590">
        <v>0</v>
      </c>
      <c r="T1590" s="2" t="s">
        <v>608</v>
      </c>
      <c r="U1590" s="2" t="s">
        <v>11306</v>
      </c>
      <c r="V1590" s="2" t="s">
        <v>55</v>
      </c>
      <c r="W1590" s="2" t="s">
        <v>4295</v>
      </c>
      <c r="X1590" s="2" t="s">
        <v>1969</v>
      </c>
      <c r="Y1590" s="2" t="s">
        <v>11309</v>
      </c>
      <c r="Z1590" s="2" t="s">
        <v>11420</v>
      </c>
      <c r="AA1590" s="2" t="s">
        <v>79</v>
      </c>
      <c r="AB1590" t="str">
        <f>VLOOKUP(P1590,FoE!E:F,2,FALSE)</f>
        <v>Engineering and Related Technologies, n.e.c.</v>
      </c>
      <c r="AC1590" t="str">
        <f>VLOOKUP(AA1590,Keyword!A:B,2,FALSE)</f>
        <v>Engineering</v>
      </c>
    </row>
    <row r="1591" spans="1:29" x14ac:dyDescent="0.25">
      <c r="A1591" s="2" t="s">
        <v>14991</v>
      </c>
      <c r="B1591">
        <v>2</v>
      </c>
      <c r="C1591" s="2" t="s">
        <v>14992</v>
      </c>
      <c r="D1591" s="2" t="s">
        <v>44</v>
      </c>
      <c r="E1591" s="2" t="s">
        <v>11305</v>
      </c>
      <c r="F1591" s="2" t="s">
        <v>11306</v>
      </c>
      <c r="G1591" s="3">
        <v>6</v>
      </c>
      <c r="H1591" s="4">
        <v>0</v>
      </c>
      <c r="I1591" s="4">
        <v>0</v>
      </c>
      <c r="J1591" s="4">
        <v>0</v>
      </c>
      <c r="K1591" s="2" t="s">
        <v>4230</v>
      </c>
      <c r="L1591" s="2" t="s">
        <v>4231</v>
      </c>
      <c r="M1591" s="2" t="s">
        <v>14991</v>
      </c>
      <c r="N1591" s="2" t="s">
        <v>14992</v>
      </c>
      <c r="O1591" s="2" t="s">
        <v>14992</v>
      </c>
      <c r="P1591" s="2" t="s">
        <v>2544</v>
      </c>
      <c r="Q1591" s="2" t="s">
        <v>55</v>
      </c>
      <c r="R1591" s="2" t="s">
        <v>1124</v>
      </c>
      <c r="S1591">
        <v>0</v>
      </c>
      <c r="T1591" s="2" t="s">
        <v>608</v>
      </c>
      <c r="U1591" s="2" t="s">
        <v>11306</v>
      </c>
      <c r="V1591" s="2" t="s">
        <v>55</v>
      </c>
      <c r="W1591" s="2" t="s">
        <v>11619</v>
      </c>
      <c r="X1591" s="2" t="s">
        <v>11375</v>
      </c>
      <c r="Y1591" s="2" t="s">
        <v>11309</v>
      </c>
      <c r="Z1591" s="2" t="s">
        <v>11420</v>
      </c>
      <c r="AA1591" s="2" t="s">
        <v>79</v>
      </c>
      <c r="AB1591" t="str">
        <f>VLOOKUP(P1591,FoE!E:F,2,FALSE)</f>
        <v>Other Engineering and Related Technologies</v>
      </c>
      <c r="AC1591" t="str">
        <f>VLOOKUP(AA1591,Keyword!A:B,2,FALSE)</f>
        <v>Engineering</v>
      </c>
    </row>
    <row r="1592" spans="1:29" x14ac:dyDescent="0.25">
      <c r="A1592" s="2" t="s">
        <v>14993</v>
      </c>
      <c r="B1592">
        <v>4</v>
      </c>
      <c r="C1592" s="2" t="s">
        <v>5227</v>
      </c>
      <c r="D1592" s="2" t="s">
        <v>44</v>
      </c>
      <c r="E1592" s="2" t="s">
        <v>11305</v>
      </c>
      <c r="F1592" s="2" t="s">
        <v>11306</v>
      </c>
      <c r="G1592" s="3">
        <v>6</v>
      </c>
      <c r="H1592" s="4">
        <v>0</v>
      </c>
      <c r="I1592" s="4">
        <v>0</v>
      </c>
      <c r="J1592" s="4">
        <v>0</v>
      </c>
      <c r="K1592" s="2" t="s">
        <v>4230</v>
      </c>
      <c r="L1592" s="2" t="s">
        <v>4231</v>
      </c>
      <c r="M1592" s="2" t="s">
        <v>14993</v>
      </c>
      <c r="N1592" s="2" t="s">
        <v>5227</v>
      </c>
      <c r="O1592" s="2" t="s">
        <v>5227</v>
      </c>
      <c r="P1592" s="2" t="s">
        <v>2544</v>
      </c>
      <c r="Q1592" s="2" t="s">
        <v>55</v>
      </c>
      <c r="R1592" s="2" t="s">
        <v>1124</v>
      </c>
      <c r="S1592">
        <v>0</v>
      </c>
      <c r="T1592" s="2" t="s">
        <v>608</v>
      </c>
      <c r="U1592" s="2" t="s">
        <v>11306</v>
      </c>
      <c r="V1592" s="2" t="s">
        <v>55</v>
      </c>
      <c r="W1592" s="2" t="s">
        <v>11619</v>
      </c>
      <c r="X1592" s="2" t="s">
        <v>11375</v>
      </c>
      <c r="Y1592" s="2" t="s">
        <v>11309</v>
      </c>
      <c r="Z1592" s="2" t="s">
        <v>11420</v>
      </c>
      <c r="AA1592" s="2" t="s">
        <v>79</v>
      </c>
      <c r="AB1592" t="str">
        <f>VLOOKUP(P1592,FoE!E:F,2,FALSE)</f>
        <v>Other Engineering and Related Technologies</v>
      </c>
      <c r="AC1592" t="str">
        <f>VLOOKUP(AA1592,Keyword!A:B,2,FALSE)</f>
        <v>Engineering</v>
      </c>
    </row>
    <row r="1593" spans="1:29" x14ac:dyDescent="0.25">
      <c r="A1593" s="2" t="s">
        <v>14993</v>
      </c>
      <c r="B1593">
        <v>5</v>
      </c>
      <c r="C1593" s="2" t="s">
        <v>5227</v>
      </c>
      <c r="D1593" s="2" t="s">
        <v>700</v>
      </c>
      <c r="E1593" s="2" t="s">
        <v>11305</v>
      </c>
      <c r="F1593" s="2" t="s">
        <v>11306</v>
      </c>
      <c r="G1593" s="3">
        <v>6</v>
      </c>
      <c r="H1593" s="4">
        <v>0</v>
      </c>
      <c r="I1593" s="4">
        <v>0</v>
      </c>
      <c r="J1593" s="4">
        <v>0</v>
      </c>
      <c r="K1593" s="2" t="s">
        <v>4230</v>
      </c>
      <c r="L1593" s="2" t="s">
        <v>4231</v>
      </c>
      <c r="M1593" s="2" t="s">
        <v>14993</v>
      </c>
      <c r="N1593" s="2" t="s">
        <v>5227</v>
      </c>
      <c r="O1593" s="2" t="s">
        <v>5227</v>
      </c>
      <c r="P1593" s="2" t="s">
        <v>2544</v>
      </c>
      <c r="Q1593" s="2" t="s">
        <v>55</v>
      </c>
      <c r="R1593" s="2" t="s">
        <v>1124</v>
      </c>
      <c r="S1593">
        <v>0</v>
      </c>
      <c r="T1593" s="2" t="s">
        <v>608</v>
      </c>
      <c r="U1593" s="2" t="s">
        <v>11306</v>
      </c>
      <c r="V1593" s="2" t="s">
        <v>55</v>
      </c>
      <c r="W1593" s="2" t="s">
        <v>11308</v>
      </c>
      <c r="X1593" s="2" t="s">
        <v>11375</v>
      </c>
      <c r="Y1593" s="2" t="s">
        <v>11309</v>
      </c>
      <c r="Z1593" s="2" t="s">
        <v>11420</v>
      </c>
      <c r="AA1593" s="2" t="s">
        <v>79</v>
      </c>
      <c r="AB1593" t="str">
        <f>VLOOKUP(P1593,FoE!E:F,2,FALSE)</f>
        <v>Other Engineering and Related Technologies</v>
      </c>
      <c r="AC1593" t="str">
        <f>VLOOKUP(AA1593,Keyword!A:B,2,FALSE)</f>
        <v>Engineering</v>
      </c>
    </row>
    <row r="1594" spans="1:29" x14ac:dyDescent="0.25">
      <c r="A1594" s="2" t="s">
        <v>14994</v>
      </c>
      <c r="B1594">
        <v>4</v>
      </c>
      <c r="C1594" s="2" t="s">
        <v>14995</v>
      </c>
      <c r="D1594" s="2" t="s">
        <v>44</v>
      </c>
      <c r="E1594" s="2" t="s">
        <v>11305</v>
      </c>
      <c r="F1594" s="2" t="s">
        <v>11306</v>
      </c>
      <c r="G1594" s="3">
        <v>6</v>
      </c>
      <c r="H1594" s="4">
        <v>0</v>
      </c>
      <c r="I1594" s="4">
        <v>0</v>
      </c>
      <c r="J1594" s="4">
        <v>0</v>
      </c>
      <c r="K1594" s="2" t="s">
        <v>2650</v>
      </c>
      <c r="L1594" s="2" t="s">
        <v>2651</v>
      </c>
      <c r="M1594" s="2" t="s">
        <v>14994</v>
      </c>
      <c r="N1594" s="2" t="s">
        <v>14995</v>
      </c>
      <c r="O1594" s="2" t="s">
        <v>14995</v>
      </c>
      <c r="P1594" s="2" t="s">
        <v>2383</v>
      </c>
      <c r="Q1594" s="2" t="s">
        <v>55</v>
      </c>
      <c r="R1594" s="2" t="s">
        <v>1124</v>
      </c>
      <c r="S1594">
        <v>0</v>
      </c>
      <c r="T1594" s="2" t="s">
        <v>608</v>
      </c>
      <c r="U1594" s="2" t="s">
        <v>11306</v>
      </c>
      <c r="V1594" s="2" t="s">
        <v>55</v>
      </c>
      <c r="W1594" s="2" t="s">
        <v>11619</v>
      </c>
      <c r="X1594" s="2" t="s">
        <v>47</v>
      </c>
      <c r="Y1594" s="2" t="s">
        <v>11309</v>
      </c>
      <c r="Z1594" s="2" t="s">
        <v>11416</v>
      </c>
      <c r="AA1594" s="2" t="s">
        <v>79</v>
      </c>
      <c r="AB1594" t="str">
        <f>VLOOKUP(P1594,FoE!E:F,2,FALSE)</f>
        <v>Programming</v>
      </c>
      <c r="AC1594" t="str">
        <f>VLOOKUP(AA1594,Keyword!A:B,2,FALSE)</f>
        <v>Engineering</v>
      </c>
    </row>
    <row r="1595" spans="1:29" x14ac:dyDescent="0.25">
      <c r="A1595" s="2" t="s">
        <v>14996</v>
      </c>
      <c r="B1595">
        <v>5</v>
      </c>
      <c r="C1595" s="2" t="s">
        <v>14997</v>
      </c>
      <c r="D1595" s="2" t="s">
        <v>44</v>
      </c>
      <c r="E1595" s="2" t="s">
        <v>11305</v>
      </c>
      <c r="F1595" s="2" t="s">
        <v>11306</v>
      </c>
      <c r="G1595" s="3">
        <v>6</v>
      </c>
      <c r="H1595" s="4">
        <v>0</v>
      </c>
      <c r="I1595" s="4">
        <v>0</v>
      </c>
      <c r="J1595" s="4">
        <v>0</v>
      </c>
      <c r="K1595" s="2" t="s">
        <v>2650</v>
      </c>
      <c r="L1595" s="2" t="s">
        <v>2651</v>
      </c>
      <c r="M1595" s="2" t="s">
        <v>14996</v>
      </c>
      <c r="N1595" s="2" t="s">
        <v>14997</v>
      </c>
      <c r="O1595" s="2" t="s">
        <v>14997</v>
      </c>
      <c r="P1595" s="2" t="s">
        <v>2383</v>
      </c>
      <c r="Q1595" s="2" t="s">
        <v>55</v>
      </c>
      <c r="R1595" s="2" t="s">
        <v>1124</v>
      </c>
      <c r="S1595">
        <v>0</v>
      </c>
      <c r="T1595" s="2" t="s">
        <v>608</v>
      </c>
      <c r="U1595" s="2" t="s">
        <v>11306</v>
      </c>
      <c r="V1595" s="2" t="s">
        <v>55</v>
      </c>
      <c r="W1595" s="2" t="s">
        <v>11619</v>
      </c>
      <c r="X1595" s="2" t="s">
        <v>11375</v>
      </c>
      <c r="Y1595" s="2" t="s">
        <v>11309</v>
      </c>
      <c r="Z1595" s="2" t="s">
        <v>11416</v>
      </c>
      <c r="AA1595" s="2" t="s">
        <v>79</v>
      </c>
      <c r="AB1595" t="str">
        <f>VLOOKUP(P1595,FoE!E:F,2,FALSE)</f>
        <v>Programming</v>
      </c>
      <c r="AC1595" t="str">
        <f>VLOOKUP(AA1595,Keyword!A:B,2,FALSE)</f>
        <v>Engineering</v>
      </c>
    </row>
    <row r="1596" spans="1:29" x14ac:dyDescent="0.25">
      <c r="A1596" s="2" t="s">
        <v>14998</v>
      </c>
      <c r="B1596">
        <v>3</v>
      </c>
      <c r="C1596" s="2" t="s">
        <v>14999</v>
      </c>
      <c r="D1596" s="2" t="s">
        <v>44</v>
      </c>
      <c r="E1596" s="2" t="s">
        <v>11305</v>
      </c>
      <c r="F1596" s="2" t="s">
        <v>11306</v>
      </c>
      <c r="G1596" s="3">
        <v>6</v>
      </c>
      <c r="H1596" s="4">
        <v>0</v>
      </c>
      <c r="I1596" s="4">
        <v>0</v>
      </c>
      <c r="J1596" s="4">
        <v>0</v>
      </c>
      <c r="K1596" s="2" t="s">
        <v>2394</v>
      </c>
      <c r="L1596" s="2" t="s">
        <v>2395</v>
      </c>
      <c r="M1596" s="2" t="s">
        <v>14998</v>
      </c>
      <c r="N1596" s="2" t="s">
        <v>14999</v>
      </c>
      <c r="O1596" s="2" t="s">
        <v>14999</v>
      </c>
      <c r="P1596" s="2" t="s">
        <v>2383</v>
      </c>
      <c r="Q1596" s="2" t="s">
        <v>55</v>
      </c>
      <c r="R1596" s="2" t="s">
        <v>1124</v>
      </c>
      <c r="S1596">
        <v>0</v>
      </c>
      <c r="T1596" s="2" t="s">
        <v>608</v>
      </c>
      <c r="U1596" s="2" t="s">
        <v>11306</v>
      </c>
      <c r="V1596" s="2" t="s">
        <v>55</v>
      </c>
      <c r="W1596" s="2" t="s">
        <v>4295</v>
      </c>
      <c r="X1596" s="2" t="s">
        <v>1969</v>
      </c>
      <c r="Y1596" s="2" t="s">
        <v>11309</v>
      </c>
      <c r="Z1596" s="2" t="s">
        <v>11416</v>
      </c>
      <c r="AA1596" s="2" t="s">
        <v>79</v>
      </c>
      <c r="AB1596" t="str">
        <f>VLOOKUP(P1596,FoE!E:F,2,FALSE)</f>
        <v>Programming</v>
      </c>
      <c r="AC1596" t="str">
        <f>VLOOKUP(AA1596,Keyword!A:B,2,FALSE)</f>
        <v>Engineering</v>
      </c>
    </row>
    <row r="1597" spans="1:29" x14ac:dyDescent="0.25">
      <c r="A1597" s="2" t="s">
        <v>15000</v>
      </c>
      <c r="B1597">
        <v>3</v>
      </c>
      <c r="C1597" s="2" t="s">
        <v>15001</v>
      </c>
      <c r="D1597" s="2" t="s">
        <v>44</v>
      </c>
      <c r="E1597" s="2" t="s">
        <v>11305</v>
      </c>
      <c r="F1597" s="2" t="s">
        <v>11306</v>
      </c>
      <c r="G1597" s="3">
        <v>6</v>
      </c>
      <c r="H1597" s="4">
        <v>0</v>
      </c>
      <c r="I1597" s="4">
        <v>0</v>
      </c>
      <c r="J1597" s="4">
        <v>0</v>
      </c>
      <c r="K1597" s="2" t="s">
        <v>4230</v>
      </c>
      <c r="L1597" s="2" t="s">
        <v>4231</v>
      </c>
      <c r="M1597" s="2" t="s">
        <v>15000</v>
      </c>
      <c r="N1597" s="2" t="s">
        <v>15001</v>
      </c>
      <c r="O1597" s="2" t="s">
        <v>15001</v>
      </c>
      <c r="P1597" s="2" t="s">
        <v>2544</v>
      </c>
      <c r="Q1597" s="2" t="s">
        <v>55</v>
      </c>
      <c r="R1597" s="2" t="s">
        <v>1124</v>
      </c>
      <c r="S1597">
        <v>0</v>
      </c>
      <c r="T1597" s="2" t="s">
        <v>608</v>
      </c>
      <c r="U1597" s="2" t="s">
        <v>11306</v>
      </c>
      <c r="V1597" s="2" t="s">
        <v>55</v>
      </c>
      <c r="W1597" s="2" t="s">
        <v>4295</v>
      </c>
      <c r="X1597" s="2" t="s">
        <v>47</v>
      </c>
      <c r="Y1597" s="2" t="s">
        <v>11309</v>
      </c>
      <c r="Z1597" s="2" t="s">
        <v>11420</v>
      </c>
      <c r="AA1597" s="2" t="s">
        <v>79</v>
      </c>
      <c r="AB1597" t="str">
        <f>VLOOKUP(P1597,FoE!E:F,2,FALSE)</f>
        <v>Other Engineering and Related Technologies</v>
      </c>
      <c r="AC1597" t="str">
        <f>VLOOKUP(AA1597,Keyword!A:B,2,FALSE)</f>
        <v>Engineering</v>
      </c>
    </row>
    <row r="1598" spans="1:29" x14ac:dyDescent="0.25">
      <c r="A1598" s="2" t="s">
        <v>15002</v>
      </c>
      <c r="B1598">
        <v>3</v>
      </c>
      <c r="C1598" s="2" t="s">
        <v>15003</v>
      </c>
      <c r="D1598" s="2" t="s">
        <v>44</v>
      </c>
      <c r="E1598" s="2" t="s">
        <v>14203</v>
      </c>
      <c r="F1598" s="2" t="s">
        <v>14204</v>
      </c>
      <c r="G1598" s="3">
        <v>0</v>
      </c>
      <c r="H1598" s="4">
        <v>0</v>
      </c>
      <c r="I1598" s="4">
        <v>0</v>
      </c>
      <c r="J1598" s="4">
        <v>0</v>
      </c>
      <c r="K1598" s="2" t="s">
        <v>4230</v>
      </c>
      <c r="L1598" s="2" t="s">
        <v>4231</v>
      </c>
      <c r="M1598" s="2" t="s">
        <v>15002</v>
      </c>
      <c r="N1598" s="2" t="s">
        <v>15003</v>
      </c>
      <c r="O1598" s="2" t="s">
        <v>15003</v>
      </c>
      <c r="P1598" s="2" t="s">
        <v>2510</v>
      </c>
      <c r="Q1598" s="2" t="s">
        <v>55</v>
      </c>
      <c r="R1598" s="2" t="s">
        <v>1124</v>
      </c>
      <c r="S1598">
        <v>0</v>
      </c>
      <c r="T1598" s="2" t="s">
        <v>608</v>
      </c>
      <c r="U1598" s="2" t="s">
        <v>11306</v>
      </c>
      <c r="V1598" s="2" t="s">
        <v>55</v>
      </c>
      <c r="W1598" s="2" t="s">
        <v>11332</v>
      </c>
      <c r="X1598" s="2" t="s">
        <v>1969</v>
      </c>
      <c r="Y1598" s="2" t="s">
        <v>11309</v>
      </c>
      <c r="Z1598" s="2" t="s">
        <v>11420</v>
      </c>
      <c r="AA1598" s="2" t="s">
        <v>79</v>
      </c>
      <c r="AB1598" t="str">
        <f>VLOOKUP(P1598,FoE!E:F,2,FALSE)</f>
        <v>Industrial Engineering</v>
      </c>
      <c r="AC1598" t="str">
        <f>VLOOKUP(AA1598,Keyword!A:B,2,FALSE)</f>
        <v>Engineering</v>
      </c>
    </row>
    <row r="1599" spans="1:29" x14ac:dyDescent="0.25">
      <c r="A1599" s="2" t="s">
        <v>15004</v>
      </c>
      <c r="B1599">
        <v>6</v>
      </c>
      <c r="C1599" s="2" t="s">
        <v>15005</v>
      </c>
      <c r="D1599" s="2" t="s">
        <v>44</v>
      </c>
      <c r="E1599" s="2" t="s">
        <v>14203</v>
      </c>
      <c r="F1599" s="2" t="s">
        <v>14204</v>
      </c>
      <c r="G1599" s="3">
        <v>0</v>
      </c>
      <c r="H1599" s="4">
        <v>0</v>
      </c>
      <c r="I1599" s="4">
        <v>0</v>
      </c>
      <c r="J1599" s="4">
        <v>0</v>
      </c>
      <c r="K1599" s="2" t="s">
        <v>4230</v>
      </c>
      <c r="L1599" s="2" t="s">
        <v>4231</v>
      </c>
      <c r="M1599" s="2" t="s">
        <v>15004</v>
      </c>
      <c r="N1599" s="2" t="s">
        <v>15005</v>
      </c>
      <c r="O1599" s="2" t="s">
        <v>15005</v>
      </c>
      <c r="P1599" s="2" t="s">
        <v>2544</v>
      </c>
      <c r="Q1599" s="2" t="s">
        <v>55</v>
      </c>
      <c r="R1599" s="2" t="s">
        <v>1124</v>
      </c>
      <c r="S1599">
        <v>0</v>
      </c>
      <c r="T1599" s="2" t="s">
        <v>608</v>
      </c>
      <c r="U1599" s="2" t="s">
        <v>11306</v>
      </c>
      <c r="V1599" s="2" t="s">
        <v>55</v>
      </c>
      <c r="W1599" s="2" t="s">
        <v>11332</v>
      </c>
      <c r="X1599" s="2" t="s">
        <v>11375</v>
      </c>
      <c r="Y1599" s="2" t="s">
        <v>11309</v>
      </c>
      <c r="Z1599" s="2" t="s">
        <v>11420</v>
      </c>
      <c r="AA1599" s="2" t="s">
        <v>79</v>
      </c>
      <c r="AB1599" t="str">
        <f>VLOOKUP(P1599,FoE!E:F,2,FALSE)</f>
        <v>Other Engineering and Related Technologies</v>
      </c>
      <c r="AC1599" t="str">
        <f>VLOOKUP(AA1599,Keyword!A:B,2,FALSE)</f>
        <v>Engineering</v>
      </c>
    </row>
    <row r="1600" spans="1:29" x14ac:dyDescent="0.25">
      <c r="A1600" s="2" t="s">
        <v>15006</v>
      </c>
      <c r="B1600">
        <v>6</v>
      </c>
      <c r="C1600" s="2" t="s">
        <v>15007</v>
      </c>
      <c r="D1600" s="2" t="s">
        <v>44</v>
      </c>
      <c r="E1600" s="2" t="s">
        <v>14203</v>
      </c>
      <c r="F1600" s="2" t="s">
        <v>14204</v>
      </c>
      <c r="G1600" s="3">
        <v>0</v>
      </c>
      <c r="H1600" s="4">
        <v>0</v>
      </c>
      <c r="I1600" s="4">
        <v>0</v>
      </c>
      <c r="J1600" s="4">
        <v>0</v>
      </c>
      <c r="K1600" s="2" t="s">
        <v>4230</v>
      </c>
      <c r="L1600" s="2" t="s">
        <v>4231</v>
      </c>
      <c r="M1600" s="2" t="s">
        <v>15006</v>
      </c>
      <c r="N1600" s="2" t="s">
        <v>15007</v>
      </c>
      <c r="O1600" s="2" t="s">
        <v>15007</v>
      </c>
      <c r="P1600" s="2" t="s">
        <v>2544</v>
      </c>
      <c r="Q1600" s="2" t="s">
        <v>55</v>
      </c>
      <c r="R1600" s="2" t="s">
        <v>1124</v>
      </c>
      <c r="S1600">
        <v>0</v>
      </c>
      <c r="T1600" s="2" t="s">
        <v>608</v>
      </c>
      <c r="U1600" s="2" t="s">
        <v>11306</v>
      </c>
      <c r="V1600" s="2" t="s">
        <v>55</v>
      </c>
      <c r="W1600" s="2" t="s">
        <v>11332</v>
      </c>
      <c r="X1600" s="2" t="s">
        <v>11375</v>
      </c>
      <c r="Y1600" s="2" t="s">
        <v>11309</v>
      </c>
      <c r="Z1600" s="2" t="s">
        <v>11420</v>
      </c>
      <c r="AA1600" s="2" t="s">
        <v>79</v>
      </c>
      <c r="AB1600" t="str">
        <f>VLOOKUP(P1600,FoE!E:F,2,FALSE)</f>
        <v>Other Engineering and Related Technologies</v>
      </c>
      <c r="AC1600" t="str">
        <f>VLOOKUP(AA1600,Keyword!A:B,2,FALSE)</f>
        <v>Engineering</v>
      </c>
    </row>
    <row r="1601" spans="1:29" x14ac:dyDescent="0.25">
      <c r="A1601" s="2" t="s">
        <v>15008</v>
      </c>
      <c r="B1601">
        <v>6</v>
      </c>
      <c r="C1601" s="2" t="s">
        <v>15009</v>
      </c>
      <c r="D1601" s="2" t="s">
        <v>44</v>
      </c>
      <c r="E1601" s="2" t="s">
        <v>11305</v>
      </c>
      <c r="F1601" s="2" t="s">
        <v>11306</v>
      </c>
      <c r="G1601" s="3">
        <v>3</v>
      </c>
      <c r="H1601" s="4">
        <v>0</v>
      </c>
      <c r="I1601" s="4">
        <v>0</v>
      </c>
      <c r="J1601" s="4">
        <v>0</v>
      </c>
      <c r="K1601" s="2" t="s">
        <v>4230</v>
      </c>
      <c r="L1601" s="2" t="s">
        <v>4231</v>
      </c>
      <c r="M1601" s="2" t="s">
        <v>15008</v>
      </c>
      <c r="N1601" s="2" t="s">
        <v>15009</v>
      </c>
      <c r="O1601" s="2" t="s">
        <v>15009</v>
      </c>
      <c r="P1601" s="2" t="s">
        <v>2544</v>
      </c>
      <c r="Q1601" s="2" t="s">
        <v>55</v>
      </c>
      <c r="R1601" s="2" t="s">
        <v>1124</v>
      </c>
      <c r="S1601">
        <v>0</v>
      </c>
      <c r="T1601" s="2" t="s">
        <v>608</v>
      </c>
      <c r="U1601" s="2" t="s">
        <v>11306</v>
      </c>
      <c r="V1601" s="2" t="s">
        <v>55</v>
      </c>
      <c r="W1601" s="2" t="s">
        <v>4295</v>
      </c>
      <c r="X1601" s="2" t="s">
        <v>1969</v>
      </c>
      <c r="Y1601" s="2" t="s">
        <v>11309</v>
      </c>
      <c r="Z1601" s="2" t="s">
        <v>11420</v>
      </c>
      <c r="AA1601" s="2" t="s">
        <v>79</v>
      </c>
      <c r="AB1601" t="str">
        <f>VLOOKUP(P1601,FoE!E:F,2,FALSE)</f>
        <v>Other Engineering and Related Technologies</v>
      </c>
      <c r="AC1601" t="str">
        <f>VLOOKUP(AA1601,Keyword!A:B,2,FALSE)</f>
        <v>Engineering</v>
      </c>
    </row>
    <row r="1602" spans="1:29" x14ac:dyDescent="0.25">
      <c r="A1602" s="2" t="s">
        <v>15010</v>
      </c>
      <c r="B1602">
        <v>6</v>
      </c>
      <c r="C1602" s="2" t="s">
        <v>15011</v>
      </c>
      <c r="D1602" s="2" t="s">
        <v>44</v>
      </c>
      <c r="E1602" s="2" t="s">
        <v>11305</v>
      </c>
      <c r="F1602" s="2" t="s">
        <v>11306</v>
      </c>
      <c r="G1602" s="3">
        <v>3</v>
      </c>
      <c r="H1602" s="4">
        <v>0</v>
      </c>
      <c r="I1602" s="4">
        <v>0</v>
      </c>
      <c r="J1602" s="4">
        <v>0</v>
      </c>
      <c r="K1602" s="2" t="s">
        <v>4230</v>
      </c>
      <c r="L1602" s="2" t="s">
        <v>4231</v>
      </c>
      <c r="M1602" s="2" t="s">
        <v>15010</v>
      </c>
      <c r="N1602" s="2" t="s">
        <v>15011</v>
      </c>
      <c r="O1602" s="2" t="s">
        <v>15011</v>
      </c>
      <c r="P1602" s="2" t="s">
        <v>2544</v>
      </c>
      <c r="Q1602" s="2" t="s">
        <v>55</v>
      </c>
      <c r="R1602" s="2" t="s">
        <v>1124</v>
      </c>
      <c r="S1602">
        <v>0</v>
      </c>
      <c r="T1602" s="2" t="s">
        <v>608</v>
      </c>
      <c r="U1602" s="2" t="s">
        <v>11306</v>
      </c>
      <c r="V1602" s="2" t="s">
        <v>55</v>
      </c>
      <c r="W1602" s="2" t="s">
        <v>11619</v>
      </c>
      <c r="X1602" s="2" t="s">
        <v>1969</v>
      </c>
      <c r="Y1602" s="2" t="s">
        <v>11309</v>
      </c>
      <c r="Z1602" s="2" t="s">
        <v>11420</v>
      </c>
      <c r="AA1602" s="2" t="s">
        <v>79</v>
      </c>
      <c r="AB1602" t="str">
        <f>VLOOKUP(P1602,FoE!E:F,2,FALSE)</f>
        <v>Other Engineering and Related Technologies</v>
      </c>
      <c r="AC1602" t="str">
        <f>VLOOKUP(AA1602,Keyword!A:B,2,FALSE)</f>
        <v>Engineering</v>
      </c>
    </row>
    <row r="1603" spans="1:29" x14ac:dyDescent="0.25">
      <c r="A1603" s="2" t="s">
        <v>15012</v>
      </c>
      <c r="B1603">
        <v>6</v>
      </c>
      <c r="C1603" s="2" t="s">
        <v>15013</v>
      </c>
      <c r="D1603" s="2" t="s">
        <v>44</v>
      </c>
      <c r="E1603" s="2" t="s">
        <v>11305</v>
      </c>
      <c r="F1603" s="2" t="s">
        <v>11306</v>
      </c>
      <c r="G1603" s="3">
        <v>6</v>
      </c>
      <c r="H1603" s="4">
        <v>0</v>
      </c>
      <c r="I1603" s="4">
        <v>0</v>
      </c>
      <c r="J1603" s="4">
        <v>0</v>
      </c>
      <c r="K1603" s="2" t="s">
        <v>4230</v>
      </c>
      <c r="L1603" s="2" t="s">
        <v>4231</v>
      </c>
      <c r="M1603" s="2" t="s">
        <v>15012</v>
      </c>
      <c r="N1603" s="2" t="s">
        <v>15013</v>
      </c>
      <c r="O1603" s="2" t="s">
        <v>15014</v>
      </c>
      <c r="P1603" s="2" t="s">
        <v>2544</v>
      </c>
      <c r="Q1603" s="2" t="s">
        <v>55</v>
      </c>
      <c r="R1603" s="2" t="s">
        <v>1124</v>
      </c>
      <c r="S1603">
        <v>0</v>
      </c>
      <c r="T1603" s="2" t="s">
        <v>608</v>
      </c>
      <c r="U1603" s="2" t="s">
        <v>11306</v>
      </c>
      <c r="V1603" s="2" t="s">
        <v>55</v>
      </c>
      <c r="W1603" s="2" t="s">
        <v>11619</v>
      </c>
      <c r="X1603" s="2" t="s">
        <v>1969</v>
      </c>
      <c r="Y1603" s="2" t="s">
        <v>11309</v>
      </c>
      <c r="Z1603" s="2" t="s">
        <v>11420</v>
      </c>
      <c r="AA1603" s="2" t="s">
        <v>79</v>
      </c>
      <c r="AB1603" t="str">
        <f>VLOOKUP(P1603,FoE!E:F,2,FALSE)</f>
        <v>Other Engineering and Related Technologies</v>
      </c>
      <c r="AC1603" t="str">
        <f>VLOOKUP(AA1603,Keyword!A:B,2,FALSE)</f>
        <v>Engineering</v>
      </c>
    </row>
    <row r="1604" spans="1:29" x14ac:dyDescent="0.25">
      <c r="A1604" s="2" t="s">
        <v>15015</v>
      </c>
      <c r="B1604">
        <v>5</v>
      </c>
      <c r="C1604" s="2" t="s">
        <v>15016</v>
      </c>
      <c r="D1604" s="2" t="s">
        <v>44</v>
      </c>
      <c r="E1604" s="2" t="s">
        <v>11305</v>
      </c>
      <c r="F1604" s="2" t="s">
        <v>11306</v>
      </c>
      <c r="G1604" s="3">
        <v>6</v>
      </c>
      <c r="H1604" s="4">
        <v>0</v>
      </c>
      <c r="I1604" s="4">
        <v>0</v>
      </c>
      <c r="J1604" s="4">
        <v>0</v>
      </c>
      <c r="K1604" s="2" t="s">
        <v>14462</v>
      </c>
      <c r="L1604" s="2" t="s">
        <v>2412</v>
      </c>
      <c r="M1604" s="2" t="s">
        <v>15015</v>
      </c>
      <c r="N1604" s="2" t="s">
        <v>15016</v>
      </c>
      <c r="O1604" s="2" t="s">
        <v>15016</v>
      </c>
      <c r="P1604" s="2" t="s">
        <v>2383</v>
      </c>
      <c r="Q1604" s="2" t="s">
        <v>55</v>
      </c>
      <c r="R1604" s="2" t="s">
        <v>1124</v>
      </c>
      <c r="S1604">
        <v>0</v>
      </c>
      <c r="T1604" s="2" t="s">
        <v>608</v>
      </c>
      <c r="U1604" s="2" t="s">
        <v>11306</v>
      </c>
      <c r="V1604" s="2" t="s">
        <v>55</v>
      </c>
      <c r="W1604" s="2" t="s">
        <v>11619</v>
      </c>
      <c r="X1604" s="2" t="s">
        <v>11375</v>
      </c>
      <c r="Y1604" s="2" t="s">
        <v>11309</v>
      </c>
      <c r="Z1604" s="2" t="s">
        <v>11416</v>
      </c>
      <c r="AA1604" s="2" t="s">
        <v>79</v>
      </c>
      <c r="AB1604" t="str">
        <f>VLOOKUP(P1604,FoE!E:F,2,FALSE)</f>
        <v>Programming</v>
      </c>
      <c r="AC1604" t="str">
        <f>VLOOKUP(AA1604,Keyword!A:B,2,FALSE)</f>
        <v>Engineering</v>
      </c>
    </row>
    <row r="1605" spans="1:29" x14ac:dyDescent="0.25">
      <c r="A1605" s="2" t="s">
        <v>15017</v>
      </c>
      <c r="B1605">
        <v>8</v>
      </c>
      <c r="C1605" s="2" t="s">
        <v>15018</v>
      </c>
      <c r="D1605" s="2" t="s">
        <v>44</v>
      </c>
      <c r="E1605" s="2" t="s">
        <v>11305</v>
      </c>
      <c r="F1605" s="2" t="s">
        <v>11306</v>
      </c>
      <c r="G1605" s="3">
        <v>6</v>
      </c>
      <c r="H1605" s="4">
        <v>0</v>
      </c>
      <c r="I1605" s="4">
        <v>0</v>
      </c>
      <c r="J1605" s="4">
        <v>0</v>
      </c>
      <c r="K1605" s="2" t="s">
        <v>4230</v>
      </c>
      <c r="L1605" s="2" t="s">
        <v>4231</v>
      </c>
      <c r="M1605" s="2" t="s">
        <v>15017</v>
      </c>
      <c r="N1605" s="2" t="s">
        <v>15018</v>
      </c>
      <c r="O1605" s="2" t="s">
        <v>15019</v>
      </c>
      <c r="P1605" s="2" t="s">
        <v>2544</v>
      </c>
      <c r="Q1605" s="2" t="s">
        <v>55</v>
      </c>
      <c r="R1605" s="2" t="s">
        <v>1124</v>
      </c>
      <c r="S1605">
        <v>0</v>
      </c>
      <c r="T1605" s="2" t="s">
        <v>608</v>
      </c>
      <c r="U1605" s="2" t="s">
        <v>11306</v>
      </c>
      <c r="V1605" s="2" t="s">
        <v>55</v>
      </c>
      <c r="W1605" s="2" t="s">
        <v>11619</v>
      </c>
      <c r="X1605" s="2" t="s">
        <v>47</v>
      </c>
      <c r="Y1605" s="2" t="s">
        <v>11309</v>
      </c>
      <c r="Z1605" s="2" t="s">
        <v>11420</v>
      </c>
      <c r="AA1605" s="2" t="s">
        <v>79</v>
      </c>
      <c r="AB1605" t="str">
        <f>VLOOKUP(P1605,FoE!E:F,2,FALSE)</f>
        <v>Other Engineering and Related Technologies</v>
      </c>
      <c r="AC1605" t="str">
        <f>VLOOKUP(AA1605,Keyword!A:B,2,FALSE)</f>
        <v>Engineering</v>
      </c>
    </row>
    <row r="1606" spans="1:29" x14ac:dyDescent="0.25">
      <c r="A1606" s="2" t="s">
        <v>15020</v>
      </c>
      <c r="B1606">
        <v>7</v>
      </c>
      <c r="C1606" s="2" t="s">
        <v>15021</v>
      </c>
      <c r="D1606" s="2" t="s">
        <v>44</v>
      </c>
      <c r="E1606" s="2" t="s">
        <v>11305</v>
      </c>
      <c r="F1606" s="2" t="s">
        <v>11306</v>
      </c>
      <c r="G1606" s="3">
        <v>6</v>
      </c>
      <c r="H1606" s="4">
        <v>0</v>
      </c>
      <c r="I1606" s="4">
        <v>0</v>
      </c>
      <c r="J1606" s="4">
        <v>0</v>
      </c>
      <c r="K1606" s="2" t="s">
        <v>4230</v>
      </c>
      <c r="L1606" s="2" t="s">
        <v>4231</v>
      </c>
      <c r="M1606" s="2" t="s">
        <v>15020</v>
      </c>
      <c r="N1606" s="2" t="s">
        <v>15021</v>
      </c>
      <c r="O1606" s="2" t="s">
        <v>15022</v>
      </c>
      <c r="P1606" s="2" t="s">
        <v>2544</v>
      </c>
      <c r="Q1606" s="2" t="s">
        <v>55</v>
      </c>
      <c r="R1606" s="2" t="s">
        <v>1124</v>
      </c>
      <c r="S1606">
        <v>0</v>
      </c>
      <c r="T1606" s="2" t="s">
        <v>608</v>
      </c>
      <c r="U1606" s="2" t="s">
        <v>11306</v>
      </c>
      <c r="V1606" s="2" t="s">
        <v>55</v>
      </c>
      <c r="W1606" s="2" t="s">
        <v>11619</v>
      </c>
      <c r="X1606" s="2" t="s">
        <v>1969</v>
      </c>
      <c r="Y1606" s="2" t="s">
        <v>11309</v>
      </c>
      <c r="Z1606" s="2" t="s">
        <v>11420</v>
      </c>
      <c r="AA1606" s="2" t="s">
        <v>79</v>
      </c>
      <c r="AB1606" t="str">
        <f>VLOOKUP(P1606,FoE!E:F,2,FALSE)</f>
        <v>Other Engineering and Related Technologies</v>
      </c>
      <c r="AC1606" t="str">
        <f>VLOOKUP(AA1606,Keyword!A:B,2,FALSE)</f>
        <v>Engineering</v>
      </c>
    </row>
    <row r="1607" spans="1:29" x14ac:dyDescent="0.25">
      <c r="A1607" s="2" t="s">
        <v>15023</v>
      </c>
      <c r="B1607">
        <v>6</v>
      </c>
      <c r="C1607" s="2" t="s">
        <v>15024</v>
      </c>
      <c r="D1607" s="2" t="s">
        <v>44</v>
      </c>
      <c r="E1607" s="2" t="s">
        <v>11305</v>
      </c>
      <c r="F1607" s="2" t="s">
        <v>11306</v>
      </c>
      <c r="G1607" s="3">
        <v>6</v>
      </c>
      <c r="H1607" s="4">
        <v>0</v>
      </c>
      <c r="I1607" s="4">
        <v>0</v>
      </c>
      <c r="J1607" s="4">
        <v>0</v>
      </c>
      <c r="K1607" s="2" t="s">
        <v>4230</v>
      </c>
      <c r="L1607" s="2" t="s">
        <v>4231</v>
      </c>
      <c r="M1607" s="2" t="s">
        <v>15023</v>
      </c>
      <c r="N1607" s="2" t="s">
        <v>15024</v>
      </c>
      <c r="O1607" s="2" t="s">
        <v>15025</v>
      </c>
      <c r="P1607" s="2" t="s">
        <v>2544</v>
      </c>
      <c r="Q1607" s="2" t="s">
        <v>55</v>
      </c>
      <c r="R1607" s="2" t="s">
        <v>1124</v>
      </c>
      <c r="S1607">
        <v>0</v>
      </c>
      <c r="T1607" s="2" t="s">
        <v>608</v>
      </c>
      <c r="U1607" s="2" t="s">
        <v>11306</v>
      </c>
      <c r="V1607" s="2" t="s">
        <v>55</v>
      </c>
      <c r="W1607" s="2" t="s">
        <v>11619</v>
      </c>
      <c r="X1607" s="2" t="s">
        <v>1969</v>
      </c>
      <c r="Y1607" s="2" t="s">
        <v>11309</v>
      </c>
      <c r="Z1607" s="2" t="s">
        <v>11420</v>
      </c>
      <c r="AA1607" s="2" t="s">
        <v>79</v>
      </c>
      <c r="AB1607" t="str">
        <f>VLOOKUP(P1607,FoE!E:F,2,FALSE)</f>
        <v>Other Engineering and Related Technologies</v>
      </c>
      <c r="AC1607" t="str">
        <f>VLOOKUP(AA1607,Keyword!A:B,2,FALSE)</f>
        <v>Engineering</v>
      </c>
    </row>
    <row r="1608" spans="1:29" x14ac:dyDescent="0.25">
      <c r="A1608" s="2" t="s">
        <v>15026</v>
      </c>
      <c r="B1608">
        <v>6</v>
      </c>
      <c r="C1608" s="2" t="s">
        <v>15027</v>
      </c>
      <c r="D1608" s="2" t="s">
        <v>44</v>
      </c>
      <c r="E1608" s="2" t="s">
        <v>11305</v>
      </c>
      <c r="F1608" s="2" t="s">
        <v>11306</v>
      </c>
      <c r="G1608" s="3">
        <v>6</v>
      </c>
      <c r="H1608" s="4">
        <v>0</v>
      </c>
      <c r="I1608" s="4">
        <v>0</v>
      </c>
      <c r="J1608" s="4">
        <v>0</v>
      </c>
      <c r="K1608" s="2" t="s">
        <v>4230</v>
      </c>
      <c r="L1608" s="2" t="s">
        <v>4231</v>
      </c>
      <c r="M1608" s="2" t="s">
        <v>15026</v>
      </c>
      <c r="N1608" s="2" t="s">
        <v>15027</v>
      </c>
      <c r="O1608" s="2" t="s">
        <v>15027</v>
      </c>
      <c r="P1608" s="2" t="s">
        <v>2544</v>
      </c>
      <c r="Q1608" s="2" t="s">
        <v>55</v>
      </c>
      <c r="R1608" s="2" t="s">
        <v>1124</v>
      </c>
      <c r="S1608">
        <v>0</v>
      </c>
      <c r="T1608" s="2" t="s">
        <v>608</v>
      </c>
      <c r="U1608" s="2" t="s">
        <v>11306</v>
      </c>
      <c r="V1608" s="2" t="s">
        <v>55</v>
      </c>
      <c r="W1608" s="2" t="s">
        <v>11619</v>
      </c>
      <c r="X1608" s="2" t="s">
        <v>11375</v>
      </c>
      <c r="Y1608" s="2" t="s">
        <v>11309</v>
      </c>
      <c r="Z1608" s="2" t="s">
        <v>11420</v>
      </c>
      <c r="AA1608" s="2" t="s">
        <v>79</v>
      </c>
      <c r="AB1608" t="str">
        <f>VLOOKUP(P1608,FoE!E:F,2,FALSE)</f>
        <v>Other Engineering and Related Technologies</v>
      </c>
      <c r="AC1608" t="str">
        <f>VLOOKUP(AA1608,Keyword!A:B,2,FALSE)</f>
        <v>Engineering</v>
      </c>
    </row>
    <row r="1609" spans="1:29" x14ac:dyDescent="0.25">
      <c r="A1609" s="2" t="s">
        <v>15028</v>
      </c>
      <c r="B1609">
        <v>7</v>
      </c>
      <c r="C1609" s="2" t="s">
        <v>15029</v>
      </c>
      <c r="D1609" s="2" t="s">
        <v>44</v>
      </c>
      <c r="E1609" s="2" t="s">
        <v>11305</v>
      </c>
      <c r="F1609" s="2" t="s">
        <v>11306</v>
      </c>
      <c r="G1609" s="3">
        <v>6</v>
      </c>
      <c r="H1609" s="4">
        <v>0</v>
      </c>
      <c r="I1609" s="4">
        <v>0</v>
      </c>
      <c r="J1609" s="4">
        <v>0</v>
      </c>
      <c r="K1609" s="2" t="s">
        <v>4230</v>
      </c>
      <c r="L1609" s="2" t="s">
        <v>4231</v>
      </c>
      <c r="M1609" s="2" t="s">
        <v>15028</v>
      </c>
      <c r="N1609" s="2" t="s">
        <v>15029</v>
      </c>
      <c r="O1609" s="2" t="s">
        <v>15030</v>
      </c>
      <c r="P1609" s="2" t="s">
        <v>2544</v>
      </c>
      <c r="Q1609" s="2" t="s">
        <v>55</v>
      </c>
      <c r="R1609" s="2" t="s">
        <v>1124</v>
      </c>
      <c r="S1609">
        <v>0</v>
      </c>
      <c r="T1609" s="2" t="s">
        <v>608</v>
      </c>
      <c r="U1609" s="2" t="s">
        <v>11306</v>
      </c>
      <c r="V1609" s="2" t="s">
        <v>55</v>
      </c>
      <c r="W1609" s="2" t="s">
        <v>11619</v>
      </c>
      <c r="X1609" s="2" t="s">
        <v>1969</v>
      </c>
      <c r="Y1609" s="2" t="s">
        <v>11309</v>
      </c>
      <c r="Z1609" s="2" t="s">
        <v>11420</v>
      </c>
      <c r="AA1609" s="2" t="s">
        <v>79</v>
      </c>
      <c r="AB1609" t="str">
        <f>VLOOKUP(P1609,FoE!E:F,2,FALSE)</f>
        <v>Other Engineering and Related Technologies</v>
      </c>
      <c r="AC1609" t="str">
        <f>VLOOKUP(AA1609,Keyword!A:B,2,FALSE)</f>
        <v>Engineering</v>
      </c>
    </row>
    <row r="1610" spans="1:29" x14ac:dyDescent="0.25">
      <c r="A1610" s="2" t="s">
        <v>15031</v>
      </c>
      <c r="B1610">
        <v>4</v>
      </c>
      <c r="C1610" s="2" t="s">
        <v>15032</v>
      </c>
      <c r="D1610" s="2" t="s">
        <v>44</v>
      </c>
      <c r="E1610" s="2" t="s">
        <v>11305</v>
      </c>
      <c r="F1610" s="2" t="s">
        <v>11306</v>
      </c>
      <c r="G1610" s="3">
        <v>6</v>
      </c>
      <c r="H1610" s="4">
        <v>0</v>
      </c>
      <c r="I1610" s="4">
        <v>0</v>
      </c>
      <c r="J1610" s="4">
        <v>0</v>
      </c>
      <c r="K1610" s="2" t="s">
        <v>14462</v>
      </c>
      <c r="L1610" s="2" t="s">
        <v>2412</v>
      </c>
      <c r="M1610" s="2" t="s">
        <v>15031</v>
      </c>
      <c r="N1610" s="2" t="s">
        <v>15032</v>
      </c>
      <c r="O1610" s="2" t="s">
        <v>15033</v>
      </c>
      <c r="P1610" s="2" t="s">
        <v>78</v>
      </c>
      <c r="Q1610" s="2" t="s">
        <v>55</v>
      </c>
      <c r="R1610" s="2" t="s">
        <v>1124</v>
      </c>
      <c r="S1610">
        <v>0</v>
      </c>
      <c r="T1610" s="2" t="s">
        <v>608</v>
      </c>
      <c r="U1610" s="2" t="s">
        <v>11306</v>
      </c>
      <c r="V1610" s="2" t="s">
        <v>55</v>
      </c>
      <c r="W1610" s="2" t="s">
        <v>11619</v>
      </c>
      <c r="X1610" s="2" t="s">
        <v>55</v>
      </c>
      <c r="Y1610" s="2" t="s">
        <v>11309</v>
      </c>
      <c r="Z1610" s="2" t="s">
        <v>11420</v>
      </c>
      <c r="AA1610" s="2" t="s">
        <v>79</v>
      </c>
      <c r="AB1610" t="str">
        <f>VLOOKUP(P1610,FoE!E:F,2,FALSE)</f>
        <v>Civil Engineering</v>
      </c>
      <c r="AC1610" t="str">
        <f>VLOOKUP(AA1610,Keyword!A:B,2,FALSE)</f>
        <v>Engineering</v>
      </c>
    </row>
    <row r="1611" spans="1:29" x14ac:dyDescent="0.25">
      <c r="A1611" s="2" t="s">
        <v>15034</v>
      </c>
      <c r="B1611">
        <v>3</v>
      </c>
      <c r="C1611" s="2" t="s">
        <v>15035</v>
      </c>
      <c r="D1611" s="2" t="s">
        <v>44</v>
      </c>
      <c r="E1611" s="2" t="s">
        <v>11305</v>
      </c>
      <c r="F1611" s="2" t="s">
        <v>11306</v>
      </c>
      <c r="G1611" s="3">
        <v>6</v>
      </c>
      <c r="H1611" s="4">
        <v>0</v>
      </c>
      <c r="I1611" s="4">
        <v>0</v>
      </c>
      <c r="J1611" s="4">
        <v>0</v>
      </c>
      <c r="K1611" s="2" t="s">
        <v>14462</v>
      </c>
      <c r="L1611" s="2" t="s">
        <v>2412</v>
      </c>
      <c r="M1611" s="2" t="s">
        <v>15034</v>
      </c>
      <c r="N1611" s="2" t="s">
        <v>15035</v>
      </c>
      <c r="O1611" s="2" t="s">
        <v>15035</v>
      </c>
      <c r="P1611" s="2" t="s">
        <v>15036</v>
      </c>
      <c r="Q1611" s="2" t="s">
        <v>55</v>
      </c>
      <c r="R1611" s="2" t="s">
        <v>1124</v>
      </c>
      <c r="S1611">
        <v>0</v>
      </c>
      <c r="T1611" s="2" t="s">
        <v>608</v>
      </c>
      <c r="U1611" s="2" t="s">
        <v>11306</v>
      </c>
      <c r="V1611" s="2" t="s">
        <v>55</v>
      </c>
      <c r="W1611" s="2" t="s">
        <v>11619</v>
      </c>
      <c r="X1611" s="2" t="s">
        <v>55</v>
      </c>
      <c r="Y1611" s="2" t="s">
        <v>11309</v>
      </c>
      <c r="Z1611" s="2" t="s">
        <v>11420</v>
      </c>
      <c r="AA1611" s="2" t="s">
        <v>79</v>
      </c>
      <c r="AB1611" t="str">
        <f>VLOOKUP(P1611,FoE!E:F,2,FALSE)</f>
        <v>Surveying</v>
      </c>
      <c r="AC1611" t="str">
        <f>VLOOKUP(AA1611,Keyword!A:B,2,FALSE)</f>
        <v>Engineering</v>
      </c>
    </row>
    <row r="1612" spans="1:29" x14ac:dyDescent="0.25">
      <c r="A1612" s="2" t="s">
        <v>15037</v>
      </c>
      <c r="B1612">
        <v>5</v>
      </c>
      <c r="C1612" s="2" t="s">
        <v>15038</v>
      </c>
      <c r="D1612" s="2" t="s">
        <v>44</v>
      </c>
      <c r="E1612" s="2" t="s">
        <v>11305</v>
      </c>
      <c r="F1612" s="2" t="s">
        <v>11306</v>
      </c>
      <c r="G1612" s="3">
        <v>6</v>
      </c>
      <c r="H1612" s="4">
        <v>0</v>
      </c>
      <c r="I1612" s="4">
        <v>0</v>
      </c>
      <c r="J1612" s="4">
        <v>0</v>
      </c>
      <c r="K1612" s="2" t="s">
        <v>14462</v>
      </c>
      <c r="L1612" s="2" t="s">
        <v>2412</v>
      </c>
      <c r="M1612" s="2" t="s">
        <v>15037</v>
      </c>
      <c r="N1612" s="2" t="s">
        <v>15038</v>
      </c>
      <c r="O1612" s="2" t="s">
        <v>15038</v>
      </c>
      <c r="P1612" s="2" t="s">
        <v>2453</v>
      </c>
      <c r="Q1612" s="2" t="s">
        <v>55</v>
      </c>
      <c r="R1612" s="2" t="s">
        <v>1124</v>
      </c>
      <c r="S1612">
        <v>0</v>
      </c>
      <c r="T1612" s="2" t="s">
        <v>608</v>
      </c>
      <c r="U1612" s="2" t="s">
        <v>11306</v>
      </c>
      <c r="V1612" s="2" t="s">
        <v>55</v>
      </c>
      <c r="W1612" s="2" t="s">
        <v>11619</v>
      </c>
      <c r="X1612" s="2" t="s">
        <v>11375</v>
      </c>
      <c r="Y1612" s="2" t="s">
        <v>11309</v>
      </c>
      <c r="Z1612" s="2" t="s">
        <v>11420</v>
      </c>
      <c r="AA1612" s="2" t="s">
        <v>79</v>
      </c>
      <c r="AB1612" t="str">
        <f>VLOOKUP(P1612,FoE!E:F,2,FALSE)</f>
        <v>Structural Engineering</v>
      </c>
      <c r="AC1612" t="str">
        <f>VLOOKUP(AA1612,Keyword!A:B,2,FALSE)</f>
        <v>Engineering</v>
      </c>
    </row>
    <row r="1613" spans="1:29" x14ac:dyDescent="0.25">
      <c r="A1613" s="2" t="s">
        <v>15039</v>
      </c>
      <c r="B1613">
        <v>3</v>
      </c>
      <c r="C1613" s="2" t="s">
        <v>15040</v>
      </c>
      <c r="D1613" s="2" t="s">
        <v>44</v>
      </c>
      <c r="E1613" s="2" t="s">
        <v>11305</v>
      </c>
      <c r="F1613" s="2" t="s">
        <v>11306</v>
      </c>
      <c r="G1613" s="3">
        <v>6</v>
      </c>
      <c r="H1613" s="4">
        <v>0</v>
      </c>
      <c r="I1613" s="4">
        <v>0</v>
      </c>
      <c r="J1613" s="4">
        <v>0</v>
      </c>
      <c r="K1613" s="2" t="s">
        <v>14462</v>
      </c>
      <c r="L1613" s="2" t="s">
        <v>2412</v>
      </c>
      <c r="M1613" s="2" t="s">
        <v>15039</v>
      </c>
      <c r="N1613" s="2" t="s">
        <v>15040</v>
      </c>
      <c r="O1613" s="2" t="s">
        <v>15040</v>
      </c>
      <c r="P1613" s="2" t="s">
        <v>15041</v>
      </c>
      <c r="Q1613" s="2" t="s">
        <v>55</v>
      </c>
      <c r="R1613" s="2" t="s">
        <v>1124</v>
      </c>
      <c r="S1613">
        <v>0</v>
      </c>
      <c r="T1613" s="2" t="s">
        <v>608</v>
      </c>
      <c r="U1613" s="2" t="s">
        <v>11306</v>
      </c>
      <c r="V1613" s="2" t="s">
        <v>55</v>
      </c>
      <c r="W1613" s="2" t="s">
        <v>11619</v>
      </c>
      <c r="X1613" s="2" t="s">
        <v>1969</v>
      </c>
      <c r="Y1613" s="2" t="s">
        <v>11309</v>
      </c>
      <c r="Z1613" s="2" t="s">
        <v>11424</v>
      </c>
      <c r="AA1613" s="2" t="s">
        <v>79</v>
      </c>
      <c r="AB1613" t="str">
        <f>VLOOKUP(P1613,FoE!E:F,2,FALSE)</f>
        <v>Soil Science</v>
      </c>
      <c r="AC1613" t="str">
        <f>VLOOKUP(AA1613,Keyword!A:B,2,FALSE)</f>
        <v>Engineering</v>
      </c>
    </row>
    <row r="1614" spans="1:29" x14ac:dyDescent="0.25">
      <c r="A1614" s="2" t="s">
        <v>15042</v>
      </c>
      <c r="B1614">
        <v>3</v>
      </c>
      <c r="C1614" s="2" t="s">
        <v>15043</v>
      </c>
      <c r="D1614" s="2" t="s">
        <v>44</v>
      </c>
      <c r="E1614" s="2" t="s">
        <v>11305</v>
      </c>
      <c r="F1614" s="2" t="s">
        <v>11306</v>
      </c>
      <c r="G1614" s="3">
        <v>6</v>
      </c>
      <c r="H1614" s="4">
        <v>0</v>
      </c>
      <c r="I1614" s="4">
        <v>0</v>
      </c>
      <c r="J1614" s="4">
        <v>0</v>
      </c>
      <c r="K1614" s="2" t="s">
        <v>14462</v>
      </c>
      <c r="L1614" s="2" t="s">
        <v>2412</v>
      </c>
      <c r="M1614" s="2" t="s">
        <v>15042</v>
      </c>
      <c r="N1614" s="2" t="s">
        <v>15043</v>
      </c>
      <c r="O1614" s="2" t="s">
        <v>15043</v>
      </c>
      <c r="P1614" s="2" t="s">
        <v>2453</v>
      </c>
      <c r="Q1614" s="2" t="s">
        <v>55</v>
      </c>
      <c r="R1614" s="2" t="s">
        <v>1124</v>
      </c>
      <c r="S1614">
        <v>0</v>
      </c>
      <c r="T1614" s="2" t="s">
        <v>608</v>
      </c>
      <c r="U1614" s="2" t="s">
        <v>11306</v>
      </c>
      <c r="V1614" s="2" t="s">
        <v>55</v>
      </c>
      <c r="W1614" s="2" t="s">
        <v>11619</v>
      </c>
      <c r="X1614" s="2" t="s">
        <v>1969</v>
      </c>
      <c r="Y1614" s="2" t="s">
        <v>11309</v>
      </c>
      <c r="Z1614" s="2" t="s">
        <v>11420</v>
      </c>
      <c r="AA1614" s="2" t="s">
        <v>79</v>
      </c>
      <c r="AB1614" t="str">
        <f>VLOOKUP(P1614,FoE!E:F,2,FALSE)</f>
        <v>Structural Engineering</v>
      </c>
      <c r="AC1614" t="str">
        <f>VLOOKUP(AA1614,Keyword!A:B,2,FALSE)</f>
        <v>Engineering</v>
      </c>
    </row>
    <row r="1615" spans="1:29" x14ac:dyDescent="0.25">
      <c r="A1615" s="2" t="s">
        <v>15044</v>
      </c>
      <c r="B1615">
        <v>3</v>
      </c>
      <c r="C1615" s="2" t="s">
        <v>4030</v>
      </c>
      <c r="D1615" s="2" t="s">
        <v>44</v>
      </c>
      <c r="E1615" s="2" t="s">
        <v>11305</v>
      </c>
      <c r="F1615" s="2" t="s">
        <v>11306</v>
      </c>
      <c r="G1615" s="3">
        <v>6</v>
      </c>
      <c r="H1615" s="4">
        <v>0</v>
      </c>
      <c r="I1615" s="4">
        <v>0</v>
      </c>
      <c r="J1615" s="4">
        <v>0</v>
      </c>
      <c r="K1615" s="2" t="s">
        <v>14462</v>
      </c>
      <c r="L1615" s="2" t="s">
        <v>2412</v>
      </c>
      <c r="M1615" s="2" t="s">
        <v>15044</v>
      </c>
      <c r="N1615" s="2" t="s">
        <v>4030</v>
      </c>
      <c r="O1615" s="2" t="s">
        <v>4030</v>
      </c>
      <c r="P1615" s="2" t="s">
        <v>12235</v>
      </c>
      <c r="Q1615" s="2" t="s">
        <v>55</v>
      </c>
      <c r="R1615" s="2" t="s">
        <v>1124</v>
      </c>
      <c r="S1615">
        <v>0</v>
      </c>
      <c r="T1615" s="2" t="s">
        <v>608</v>
      </c>
      <c r="U1615" s="2" t="s">
        <v>11306</v>
      </c>
      <c r="V1615" s="2" t="s">
        <v>55</v>
      </c>
      <c r="W1615" s="2" t="s">
        <v>11619</v>
      </c>
      <c r="X1615" s="2" t="s">
        <v>1969</v>
      </c>
      <c r="Y1615" s="2" t="s">
        <v>11309</v>
      </c>
      <c r="Z1615" s="2" t="s">
        <v>11420</v>
      </c>
      <c r="AA1615" s="2" t="s">
        <v>79</v>
      </c>
      <c r="AB1615" t="str">
        <f>VLOOKUP(P1615,FoE!E:F,2,FALSE)</f>
        <v>Construction Engineering</v>
      </c>
      <c r="AC1615" t="str">
        <f>VLOOKUP(AA1615,Keyword!A:B,2,FALSE)</f>
        <v>Engineering</v>
      </c>
    </row>
    <row r="1616" spans="1:29" x14ac:dyDescent="0.25">
      <c r="A1616" s="2" t="s">
        <v>15045</v>
      </c>
      <c r="B1616">
        <v>3</v>
      </c>
      <c r="C1616" s="2" t="s">
        <v>15046</v>
      </c>
      <c r="D1616" s="2" t="s">
        <v>44</v>
      </c>
      <c r="E1616" s="2" t="s">
        <v>11305</v>
      </c>
      <c r="F1616" s="2" t="s">
        <v>11306</v>
      </c>
      <c r="G1616" s="3">
        <v>6</v>
      </c>
      <c r="H1616" s="4">
        <v>0</v>
      </c>
      <c r="I1616" s="4">
        <v>0</v>
      </c>
      <c r="J1616" s="4">
        <v>0</v>
      </c>
      <c r="K1616" s="2" t="s">
        <v>14462</v>
      </c>
      <c r="L1616" s="2" t="s">
        <v>2412</v>
      </c>
      <c r="M1616" s="2" t="s">
        <v>15045</v>
      </c>
      <c r="N1616" s="2" t="s">
        <v>15046</v>
      </c>
      <c r="O1616" s="2" t="s">
        <v>15046</v>
      </c>
      <c r="P1616" s="2" t="s">
        <v>2453</v>
      </c>
      <c r="Q1616" s="2" t="s">
        <v>55</v>
      </c>
      <c r="R1616" s="2" t="s">
        <v>1124</v>
      </c>
      <c r="S1616">
        <v>0</v>
      </c>
      <c r="T1616" s="2" t="s">
        <v>608</v>
      </c>
      <c r="U1616" s="2" t="s">
        <v>11306</v>
      </c>
      <c r="V1616" s="2" t="s">
        <v>55</v>
      </c>
      <c r="W1616" s="2" t="s">
        <v>11619</v>
      </c>
      <c r="X1616" s="2" t="s">
        <v>11375</v>
      </c>
      <c r="Y1616" s="2" t="s">
        <v>11309</v>
      </c>
      <c r="Z1616" s="2" t="s">
        <v>11420</v>
      </c>
      <c r="AA1616" s="2" t="s">
        <v>79</v>
      </c>
      <c r="AB1616" t="str">
        <f>VLOOKUP(P1616,FoE!E:F,2,FALSE)</f>
        <v>Structural Engineering</v>
      </c>
      <c r="AC1616" t="str">
        <f>VLOOKUP(AA1616,Keyword!A:B,2,FALSE)</f>
        <v>Engineering</v>
      </c>
    </row>
    <row r="1617" spans="1:34" x14ac:dyDescent="0.25">
      <c r="A1617" s="2" t="s">
        <v>15047</v>
      </c>
      <c r="B1617">
        <v>3</v>
      </c>
      <c r="C1617" s="2" t="s">
        <v>15048</v>
      </c>
      <c r="D1617" s="2" t="s">
        <v>44</v>
      </c>
      <c r="E1617" s="2" t="s">
        <v>11305</v>
      </c>
      <c r="F1617" s="2" t="s">
        <v>11306</v>
      </c>
      <c r="G1617" s="3">
        <v>6</v>
      </c>
      <c r="H1617" s="4">
        <v>0</v>
      </c>
      <c r="I1617" s="4">
        <v>0</v>
      </c>
      <c r="J1617" s="4">
        <v>0</v>
      </c>
      <c r="K1617" s="2" t="s">
        <v>14462</v>
      </c>
      <c r="L1617" s="2" t="s">
        <v>2412</v>
      </c>
      <c r="M1617" s="2" t="s">
        <v>15047</v>
      </c>
      <c r="N1617" s="2" t="s">
        <v>15048</v>
      </c>
      <c r="O1617" s="2" t="s">
        <v>15049</v>
      </c>
      <c r="P1617" s="2" t="s">
        <v>2469</v>
      </c>
      <c r="Q1617" s="2" t="s">
        <v>55</v>
      </c>
      <c r="R1617" s="2" t="s">
        <v>1124</v>
      </c>
      <c r="S1617">
        <v>0</v>
      </c>
      <c r="T1617" s="2" t="s">
        <v>608</v>
      </c>
      <c r="U1617" s="2" t="s">
        <v>11306</v>
      </c>
      <c r="V1617" s="2" t="s">
        <v>55</v>
      </c>
      <c r="W1617" s="2" t="s">
        <v>11619</v>
      </c>
      <c r="X1617" s="2" t="s">
        <v>1969</v>
      </c>
      <c r="Y1617" s="2" t="s">
        <v>11309</v>
      </c>
      <c r="Z1617" s="2" t="s">
        <v>11420</v>
      </c>
      <c r="AA1617" s="2" t="s">
        <v>79</v>
      </c>
      <c r="AB1617" t="str">
        <f>VLOOKUP(P1617,FoE!E:F,2,FALSE)</f>
        <v>Environmental Engineering</v>
      </c>
      <c r="AC1617" t="str">
        <f>VLOOKUP(AA1617,Keyword!A:B,2,FALSE)</f>
        <v>Engineering</v>
      </c>
    </row>
    <row r="1618" spans="1:34" x14ac:dyDescent="0.25">
      <c r="A1618" s="2" t="s">
        <v>15050</v>
      </c>
      <c r="B1618">
        <v>4</v>
      </c>
      <c r="C1618" s="2" t="s">
        <v>15051</v>
      </c>
      <c r="D1618" s="2" t="s">
        <v>44</v>
      </c>
      <c r="E1618" s="2" t="s">
        <v>11305</v>
      </c>
      <c r="F1618" s="2" t="s">
        <v>11306</v>
      </c>
      <c r="G1618" s="3">
        <v>6</v>
      </c>
      <c r="H1618" s="4">
        <v>0</v>
      </c>
      <c r="I1618" s="4">
        <v>0</v>
      </c>
      <c r="J1618" s="4">
        <v>0</v>
      </c>
      <c r="K1618" s="2" t="s">
        <v>14462</v>
      </c>
      <c r="L1618" s="2" t="s">
        <v>2412</v>
      </c>
      <c r="M1618" s="2" t="s">
        <v>15050</v>
      </c>
      <c r="N1618" s="2" t="s">
        <v>15051</v>
      </c>
      <c r="O1618" s="2" t="s">
        <v>15051</v>
      </c>
      <c r="P1618" s="2" t="s">
        <v>12235</v>
      </c>
      <c r="Q1618" s="2" t="s">
        <v>55</v>
      </c>
      <c r="R1618" s="2" t="s">
        <v>1124</v>
      </c>
      <c r="S1618">
        <v>0</v>
      </c>
      <c r="T1618" s="2" t="s">
        <v>608</v>
      </c>
      <c r="U1618" s="2" t="s">
        <v>11306</v>
      </c>
      <c r="V1618" s="2" t="s">
        <v>55</v>
      </c>
      <c r="W1618" s="2" t="s">
        <v>11619</v>
      </c>
      <c r="X1618" s="2" t="s">
        <v>1969</v>
      </c>
      <c r="Y1618" s="2" t="s">
        <v>11309</v>
      </c>
      <c r="Z1618" s="2" t="s">
        <v>11420</v>
      </c>
      <c r="AA1618" s="2" t="s">
        <v>79</v>
      </c>
      <c r="AB1618" t="str">
        <f>VLOOKUP(P1618,FoE!E:F,2,FALSE)</f>
        <v>Construction Engineering</v>
      </c>
      <c r="AC1618" t="str">
        <f>VLOOKUP(AA1618,Keyword!A:B,2,FALSE)</f>
        <v>Engineering</v>
      </c>
    </row>
    <row r="1619" spans="1:34" x14ac:dyDescent="0.25">
      <c r="A1619" s="2" t="s">
        <v>15052</v>
      </c>
      <c r="B1619">
        <v>1</v>
      </c>
      <c r="C1619" s="2" t="s">
        <v>15053</v>
      </c>
      <c r="D1619" s="2" t="s">
        <v>44</v>
      </c>
      <c r="E1619" s="2" t="s">
        <v>11305</v>
      </c>
      <c r="F1619" s="2" t="s">
        <v>11306</v>
      </c>
      <c r="G1619" s="3">
        <v>6</v>
      </c>
      <c r="H1619" s="4">
        <v>0</v>
      </c>
      <c r="I1619" s="4">
        <v>0</v>
      </c>
      <c r="J1619" s="4">
        <v>0</v>
      </c>
      <c r="K1619" s="2" t="s">
        <v>14462</v>
      </c>
      <c r="L1619" s="2" t="s">
        <v>2412</v>
      </c>
      <c r="M1619" s="2" t="s">
        <v>15052</v>
      </c>
      <c r="N1619" s="2" t="s">
        <v>15053</v>
      </c>
      <c r="O1619" s="2" t="s">
        <v>15053</v>
      </c>
      <c r="P1619" s="2" t="s">
        <v>2453</v>
      </c>
      <c r="Q1619" s="2" t="s">
        <v>55</v>
      </c>
      <c r="R1619" s="2" t="s">
        <v>1124</v>
      </c>
      <c r="S1619">
        <v>0</v>
      </c>
      <c r="T1619" s="2" t="s">
        <v>608</v>
      </c>
      <c r="U1619" s="2" t="s">
        <v>11306</v>
      </c>
      <c r="V1619" s="2" t="s">
        <v>55</v>
      </c>
      <c r="W1619" s="2" t="s">
        <v>4295</v>
      </c>
      <c r="X1619" s="2" t="s">
        <v>11375</v>
      </c>
      <c r="Y1619" s="2" t="s">
        <v>11309</v>
      </c>
      <c r="Z1619" s="2" t="s">
        <v>11420</v>
      </c>
      <c r="AA1619" s="2" t="s">
        <v>79</v>
      </c>
      <c r="AB1619" t="str">
        <f>VLOOKUP(P1619,FoE!E:F,2,FALSE)</f>
        <v>Structural Engineering</v>
      </c>
      <c r="AC1619" t="str">
        <f>VLOOKUP(AA1619,Keyword!A:B,2,FALSE)</f>
        <v>Engineering</v>
      </c>
    </row>
    <row r="1620" spans="1:34" x14ac:dyDescent="0.25">
      <c r="A1620" s="2" t="s">
        <v>15054</v>
      </c>
      <c r="B1620">
        <v>3</v>
      </c>
      <c r="C1620" s="2" t="s">
        <v>2528</v>
      </c>
      <c r="D1620" s="2" t="s">
        <v>44</v>
      </c>
      <c r="E1620" s="2" t="s">
        <v>11305</v>
      </c>
      <c r="F1620" s="2" t="s">
        <v>11306</v>
      </c>
      <c r="G1620" s="3">
        <v>6</v>
      </c>
      <c r="H1620" s="4">
        <v>0</v>
      </c>
      <c r="I1620" s="4">
        <v>0</v>
      </c>
      <c r="J1620" s="4">
        <v>0</v>
      </c>
      <c r="K1620" s="2" t="s">
        <v>14462</v>
      </c>
      <c r="L1620" s="2" t="s">
        <v>2412</v>
      </c>
      <c r="M1620" s="2" t="s">
        <v>15054</v>
      </c>
      <c r="N1620" s="2" t="s">
        <v>2528</v>
      </c>
      <c r="O1620" s="2" t="s">
        <v>2528</v>
      </c>
      <c r="P1620" s="2" t="s">
        <v>2530</v>
      </c>
      <c r="Q1620" s="2" t="s">
        <v>55</v>
      </c>
      <c r="R1620" s="2" t="s">
        <v>1124</v>
      </c>
      <c r="S1620">
        <v>0</v>
      </c>
      <c r="T1620" s="2" t="s">
        <v>608</v>
      </c>
      <c r="U1620" s="2" t="s">
        <v>11306</v>
      </c>
      <c r="V1620" s="2" t="s">
        <v>55</v>
      </c>
      <c r="W1620" s="2" t="s">
        <v>11619</v>
      </c>
      <c r="X1620" s="2" t="s">
        <v>1969</v>
      </c>
      <c r="Y1620" s="2" t="s">
        <v>11309</v>
      </c>
      <c r="Z1620" s="2" t="s">
        <v>11420</v>
      </c>
      <c r="AA1620" s="2" t="s">
        <v>79</v>
      </c>
      <c r="AB1620" t="str">
        <f>VLOOKUP(P1620,FoE!E:F,2,FALSE)</f>
        <v>Geotechnical Engineering</v>
      </c>
      <c r="AC1620" t="str">
        <f>VLOOKUP(AA1620,Keyword!A:B,2,FALSE)</f>
        <v>Engineering</v>
      </c>
    </row>
    <row r="1621" spans="1:34" x14ac:dyDescent="0.25">
      <c r="A1621" s="2" t="s">
        <v>15055</v>
      </c>
      <c r="B1621">
        <v>3</v>
      </c>
      <c r="C1621" s="2" t="s">
        <v>15056</v>
      </c>
      <c r="D1621" s="2" t="s">
        <v>44</v>
      </c>
      <c r="E1621" s="2" t="s">
        <v>11305</v>
      </c>
      <c r="F1621" s="2" t="s">
        <v>11306</v>
      </c>
      <c r="G1621" s="3">
        <v>6</v>
      </c>
      <c r="H1621" s="4">
        <v>0</v>
      </c>
      <c r="I1621" s="4">
        <v>0</v>
      </c>
      <c r="J1621" s="4">
        <v>0</v>
      </c>
      <c r="K1621" s="2" t="s">
        <v>14462</v>
      </c>
      <c r="L1621" s="2" t="s">
        <v>2412</v>
      </c>
      <c r="M1621" s="2" t="s">
        <v>15055</v>
      </c>
      <c r="N1621" s="2" t="s">
        <v>15056</v>
      </c>
      <c r="O1621" s="2" t="s">
        <v>15056</v>
      </c>
      <c r="P1621" s="2" t="s">
        <v>15057</v>
      </c>
      <c r="Q1621" s="2" t="s">
        <v>55</v>
      </c>
      <c r="R1621" s="2" t="s">
        <v>1124</v>
      </c>
      <c r="S1621">
        <v>0</v>
      </c>
      <c r="T1621" s="2" t="s">
        <v>608</v>
      </c>
      <c r="U1621" s="2" t="s">
        <v>11306</v>
      </c>
      <c r="V1621" s="2" t="s">
        <v>55</v>
      </c>
      <c r="W1621" s="2" t="s">
        <v>11619</v>
      </c>
      <c r="X1621" s="2" t="s">
        <v>1969</v>
      </c>
      <c r="Y1621" s="2" t="s">
        <v>11309</v>
      </c>
      <c r="Z1621" s="2" t="s">
        <v>11424</v>
      </c>
      <c r="AA1621" s="2" t="s">
        <v>79</v>
      </c>
      <c r="AB1621" t="str">
        <f>VLOOKUP(P1621,FoE!E:F,2,FALSE)</f>
        <v>Hydrology</v>
      </c>
      <c r="AC1621" t="str">
        <f>VLOOKUP(AA1621,Keyword!A:B,2,FALSE)</f>
        <v>Engineering</v>
      </c>
    </row>
    <row r="1622" spans="1:34" x14ac:dyDescent="0.25">
      <c r="A1622" s="2" t="s">
        <v>15058</v>
      </c>
      <c r="B1622">
        <v>1</v>
      </c>
      <c r="C1622" s="2" t="s">
        <v>15059</v>
      </c>
      <c r="D1622" s="2" t="s">
        <v>44</v>
      </c>
      <c r="E1622" s="2" t="s">
        <v>11305</v>
      </c>
      <c r="F1622" s="2" t="s">
        <v>11306</v>
      </c>
      <c r="G1622" s="3">
        <v>6</v>
      </c>
      <c r="H1622" s="4">
        <v>0</v>
      </c>
      <c r="I1622" s="4">
        <v>0</v>
      </c>
      <c r="J1622" s="4">
        <v>0</v>
      </c>
      <c r="K1622" s="2" t="s">
        <v>14462</v>
      </c>
      <c r="L1622" s="2" t="s">
        <v>2412</v>
      </c>
      <c r="M1622" s="2" t="s">
        <v>15058</v>
      </c>
      <c r="N1622" s="2" t="s">
        <v>15059</v>
      </c>
      <c r="O1622" s="2" t="s">
        <v>15059</v>
      </c>
      <c r="P1622" s="2" t="s">
        <v>2453</v>
      </c>
      <c r="Q1622" s="2" t="s">
        <v>55</v>
      </c>
      <c r="R1622" s="2" t="s">
        <v>1124</v>
      </c>
      <c r="S1622">
        <v>0</v>
      </c>
      <c r="T1622" s="2" t="s">
        <v>608</v>
      </c>
      <c r="U1622" s="2" t="s">
        <v>11306</v>
      </c>
      <c r="V1622" s="2" t="s">
        <v>55</v>
      </c>
      <c r="W1622" s="2" t="s">
        <v>4295</v>
      </c>
      <c r="X1622" s="2" t="s">
        <v>11375</v>
      </c>
      <c r="Y1622" s="2" t="s">
        <v>11309</v>
      </c>
      <c r="Z1622" s="2" t="s">
        <v>11420</v>
      </c>
      <c r="AA1622" s="2" t="s">
        <v>79</v>
      </c>
      <c r="AB1622" t="str">
        <f>VLOOKUP(P1622,FoE!E:F,2,FALSE)</f>
        <v>Structural Engineering</v>
      </c>
      <c r="AC1622" t="str">
        <f>VLOOKUP(AA1622,Keyword!A:B,2,FALSE)</f>
        <v>Engineering</v>
      </c>
    </row>
    <row r="1623" spans="1:34" x14ac:dyDescent="0.25">
      <c r="A1623" s="2" t="s">
        <v>15060</v>
      </c>
      <c r="B1623">
        <v>4</v>
      </c>
      <c r="C1623" s="2" t="s">
        <v>15061</v>
      </c>
      <c r="D1623" s="2" t="s">
        <v>44</v>
      </c>
      <c r="E1623" s="2" t="s">
        <v>11305</v>
      </c>
      <c r="F1623" s="2" t="s">
        <v>11306</v>
      </c>
      <c r="G1623" s="3">
        <v>6</v>
      </c>
      <c r="H1623" s="4">
        <v>0</v>
      </c>
      <c r="I1623" s="4">
        <v>0</v>
      </c>
      <c r="J1623" s="4">
        <v>0</v>
      </c>
      <c r="K1623" s="2" t="s">
        <v>14462</v>
      </c>
      <c r="L1623" s="2" t="s">
        <v>2412</v>
      </c>
      <c r="M1623" s="2" t="s">
        <v>15060</v>
      </c>
      <c r="N1623" s="2" t="s">
        <v>15061</v>
      </c>
      <c r="O1623" s="2" t="s">
        <v>15061</v>
      </c>
      <c r="P1623" s="2" t="s">
        <v>15062</v>
      </c>
      <c r="Q1623" s="2" t="s">
        <v>55</v>
      </c>
      <c r="R1623" s="2" t="s">
        <v>1124</v>
      </c>
      <c r="S1623">
        <v>0</v>
      </c>
      <c r="T1623" s="2" t="s">
        <v>608</v>
      </c>
      <c r="U1623" s="2" t="s">
        <v>11306</v>
      </c>
      <c r="V1623" s="2" t="s">
        <v>55</v>
      </c>
      <c r="W1623" s="2" t="s">
        <v>11619</v>
      </c>
      <c r="X1623" s="2" t="s">
        <v>1969</v>
      </c>
      <c r="Y1623" s="2" t="s">
        <v>11309</v>
      </c>
      <c r="Z1623" s="2" t="s">
        <v>11420</v>
      </c>
      <c r="AA1623" s="2" t="s">
        <v>79</v>
      </c>
      <c r="AB1623" t="str">
        <f>VLOOKUP(P1623,FoE!E:F,2,FALSE)</f>
        <v>Transport Engineering</v>
      </c>
      <c r="AC1623" t="str">
        <f>VLOOKUP(AA1623,Keyword!A:B,2,FALSE)</f>
        <v>Engineering</v>
      </c>
    </row>
    <row r="1624" spans="1:34" x14ac:dyDescent="0.25">
      <c r="A1624" s="2" t="s">
        <v>15063</v>
      </c>
      <c r="B1624">
        <v>1</v>
      </c>
      <c r="C1624" s="2" t="s">
        <v>15064</v>
      </c>
      <c r="D1624" s="2" t="s">
        <v>44</v>
      </c>
      <c r="E1624" s="2" t="s">
        <v>11305</v>
      </c>
      <c r="F1624" s="2" t="s">
        <v>11306</v>
      </c>
      <c r="G1624" s="3">
        <v>6</v>
      </c>
      <c r="H1624" s="4">
        <v>0</v>
      </c>
      <c r="I1624" s="4">
        <v>0</v>
      </c>
      <c r="J1624" s="4">
        <v>0</v>
      </c>
      <c r="K1624" s="2" t="s">
        <v>14462</v>
      </c>
      <c r="L1624" s="2" t="s">
        <v>2412</v>
      </c>
      <c r="M1624" s="2" t="s">
        <v>15063</v>
      </c>
      <c r="N1624" s="2" t="s">
        <v>15064</v>
      </c>
      <c r="O1624" s="2" t="s">
        <v>15064</v>
      </c>
      <c r="P1624" s="2" t="s">
        <v>2453</v>
      </c>
      <c r="Q1624" s="2" t="s">
        <v>55</v>
      </c>
      <c r="R1624" s="2" t="s">
        <v>1124</v>
      </c>
      <c r="S1624">
        <v>0</v>
      </c>
      <c r="T1624" s="2" t="s">
        <v>608</v>
      </c>
      <c r="U1624" s="2" t="s">
        <v>11306</v>
      </c>
      <c r="V1624" s="2" t="s">
        <v>55</v>
      </c>
      <c r="W1624" s="2" t="s">
        <v>4295</v>
      </c>
      <c r="X1624" s="2" t="s">
        <v>1969</v>
      </c>
      <c r="Y1624" s="2" t="s">
        <v>11309</v>
      </c>
      <c r="Z1624" s="2" t="s">
        <v>11420</v>
      </c>
      <c r="AA1624" s="2" t="s">
        <v>79</v>
      </c>
      <c r="AB1624" t="str">
        <f>VLOOKUP(P1624,FoE!E:F,2,FALSE)</f>
        <v>Structural Engineering</v>
      </c>
      <c r="AC1624" t="str">
        <f>VLOOKUP(AA1624,Keyword!A:B,2,FALSE)</f>
        <v>Engineering</v>
      </c>
    </row>
    <row r="1625" spans="1:34" x14ac:dyDescent="0.25">
      <c r="A1625" s="2" t="s">
        <v>15065</v>
      </c>
      <c r="B1625">
        <v>4</v>
      </c>
      <c r="C1625" s="2" t="s">
        <v>15066</v>
      </c>
      <c r="D1625" s="2" t="s">
        <v>44</v>
      </c>
      <c r="E1625" s="2" t="s">
        <v>11305</v>
      </c>
      <c r="F1625" s="2" t="s">
        <v>11306</v>
      </c>
      <c r="G1625" s="3">
        <v>6</v>
      </c>
      <c r="H1625" s="4">
        <v>0</v>
      </c>
      <c r="I1625" s="4">
        <v>0</v>
      </c>
      <c r="J1625" s="4">
        <v>0</v>
      </c>
      <c r="K1625" s="2" t="s">
        <v>14462</v>
      </c>
      <c r="L1625" s="2" t="s">
        <v>2412</v>
      </c>
      <c r="M1625" s="2" t="s">
        <v>15065</v>
      </c>
      <c r="N1625" s="2" t="s">
        <v>15066</v>
      </c>
      <c r="O1625" s="2" t="s">
        <v>15066</v>
      </c>
      <c r="P1625" s="2" t="s">
        <v>78</v>
      </c>
      <c r="Q1625" s="2" t="s">
        <v>55</v>
      </c>
      <c r="R1625" s="2" t="s">
        <v>1124</v>
      </c>
      <c r="S1625">
        <v>0</v>
      </c>
      <c r="T1625" s="2" t="s">
        <v>608</v>
      </c>
      <c r="U1625" s="2" t="s">
        <v>11306</v>
      </c>
      <c r="V1625" s="2" t="s">
        <v>55</v>
      </c>
      <c r="W1625" s="2" t="s">
        <v>11619</v>
      </c>
      <c r="X1625" s="2" t="s">
        <v>1969</v>
      </c>
      <c r="Y1625" s="2" t="s">
        <v>11309</v>
      </c>
      <c r="Z1625" s="2" t="s">
        <v>11420</v>
      </c>
      <c r="AA1625" s="2" t="s">
        <v>79</v>
      </c>
      <c r="AB1625" t="str">
        <f>VLOOKUP(P1625,FoE!E:F,2,FALSE)</f>
        <v>Civil Engineering</v>
      </c>
      <c r="AC1625" t="str">
        <f>VLOOKUP(AA1625,Keyword!A:B,2,FALSE)</f>
        <v>Engineering</v>
      </c>
    </row>
    <row r="1626" spans="1:34" x14ac:dyDescent="0.25">
      <c r="A1626" s="2" t="s">
        <v>15067</v>
      </c>
      <c r="B1626">
        <v>5</v>
      </c>
      <c r="C1626" s="2" t="s">
        <v>15068</v>
      </c>
      <c r="D1626" s="2" t="s">
        <v>44</v>
      </c>
      <c r="E1626" s="2" t="s">
        <v>11305</v>
      </c>
      <c r="F1626" s="2" t="s">
        <v>11306</v>
      </c>
      <c r="G1626" s="3">
        <v>6</v>
      </c>
      <c r="H1626" s="4">
        <v>0</v>
      </c>
      <c r="I1626" s="4">
        <v>0</v>
      </c>
      <c r="J1626" s="4">
        <v>0</v>
      </c>
      <c r="K1626" s="2" t="s">
        <v>2394</v>
      </c>
      <c r="L1626" s="2" t="s">
        <v>2395</v>
      </c>
      <c r="M1626" s="2" t="s">
        <v>15067</v>
      </c>
      <c r="N1626" s="2" t="s">
        <v>15068</v>
      </c>
      <c r="O1626" s="2" t="s">
        <v>15068</v>
      </c>
      <c r="P1626" s="2" t="s">
        <v>13085</v>
      </c>
      <c r="Q1626" s="2" t="s">
        <v>55</v>
      </c>
      <c r="R1626" s="2" t="s">
        <v>1124</v>
      </c>
      <c r="S1626">
        <v>0</v>
      </c>
      <c r="T1626" s="2" t="s">
        <v>608</v>
      </c>
      <c r="U1626" s="2" t="s">
        <v>11306</v>
      </c>
      <c r="V1626" s="2" t="s">
        <v>55</v>
      </c>
      <c r="W1626" s="2" t="s">
        <v>11619</v>
      </c>
      <c r="X1626" s="2" t="s">
        <v>55</v>
      </c>
      <c r="Y1626" s="2" t="s">
        <v>11309</v>
      </c>
      <c r="Z1626" s="2" t="s">
        <v>11416</v>
      </c>
      <c r="AA1626" s="2" t="s">
        <v>79</v>
      </c>
      <c r="AB1626" t="str">
        <f>VLOOKUP(P1626,FoE!E:F,2,FALSE)</f>
        <v>Systems Analysis and Design</v>
      </c>
      <c r="AC1626" t="str">
        <f>VLOOKUP(AA1626,Keyword!A:B,2,FALSE)</f>
        <v>Engineering</v>
      </c>
      <c r="AD1626" s="2" t="s">
        <v>60</v>
      </c>
      <c r="AE1626" s="2" t="s">
        <v>55</v>
      </c>
      <c r="AF1626" s="2" t="s">
        <v>55</v>
      </c>
      <c r="AG1626" s="2" t="s">
        <v>15069</v>
      </c>
      <c r="AH1626" s="2" t="s">
        <v>611</v>
      </c>
    </row>
    <row r="1627" spans="1:34" x14ac:dyDescent="0.25">
      <c r="A1627" s="2" t="s">
        <v>15070</v>
      </c>
      <c r="B1627">
        <v>2</v>
      </c>
      <c r="C1627" s="2" t="s">
        <v>15071</v>
      </c>
      <c r="D1627" s="2" t="s">
        <v>44</v>
      </c>
      <c r="E1627" s="2" t="s">
        <v>11305</v>
      </c>
      <c r="F1627" s="2" t="s">
        <v>11306</v>
      </c>
      <c r="G1627" s="3">
        <v>6</v>
      </c>
      <c r="H1627" s="4">
        <v>0</v>
      </c>
      <c r="I1627" s="4">
        <v>0</v>
      </c>
      <c r="J1627" s="4">
        <v>0</v>
      </c>
      <c r="K1627" s="2" t="s">
        <v>2650</v>
      </c>
      <c r="L1627" s="2" t="s">
        <v>2651</v>
      </c>
      <c r="M1627" s="2" t="s">
        <v>15070</v>
      </c>
      <c r="N1627" s="2" t="s">
        <v>15071</v>
      </c>
      <c r="O1627" s="2" t="s">
        <v>15071</v>
      </c>
      <c r="P1627" s="2" t="s">
        <v>13085</v>
      </c>
      <c r="Q1627" s="2" t="s">
        <v>55</v>
      </c>
      <c r="R1627" s="2" t="s">
        <v>1124</v>
      </c>
      <c r="S1627">
        <v>0</v>
      </c>
      <c r="T1627" s="2" t="s">
        <v>608</v>
      </c>
      <c r="U1627" s="2" t="s">
        <v>11306</v>
      </c>
      <c r="V1627" s="2" t="s">
        <v>55</v>
      </c>
      <c r="W1627" s="2" t="s">
        <v>11619</v>
      </c>
      <c r="X1627" s="2" t="s">
        <v>11375</v>
      </c>
      <c r="Y1627" s="2" t="s">
        <v>11309</v>
      </c>
      <c r="Z1627" s="2" t="s">
        <v>11416</v>
      </c>
      <c r="AA1627" s="2" t="s">
        <v>79</v>
      </c>
      <c r="AB1627" t="str">
        <f>VLOOKUP(P1627,FoE!E:F,2,FALSE)</f>
        <v>Systems Analysis and Design</v>
      </c>
      <c r="AC1627" t="str">
        <f>VLOOKUP(AA1627,Keyword!A:B,2,FALSE)</f>
        <v>Engineering</v>
      </c>
      <c r="AD1627" s="2" t="s">
        <v>60</v>
      </c>
      <c r="AE1627" s="2" t="s">
        <v>55</v>
      </c>
      <c r="AF1627" s="2" t="s">
        <v>55</v>
      </c>
      <c r="AG1627" s="2" t="s">
        <v>15069</v>
      </c>
      <c r="AH1627" s="2" t="s">
        <v>611</v>
      </c>
    </row>
    <row r="1628" spans="1:34" x14ac:dyDescent="0.25">
      <c r="A1628" s="2" t="s">
        <v>15072</v>
      </c>
      <c r="B1628">
        <v>5</v>
      </c>
      <c r="C1628" s="2" t="s">
        <v>15073</v>
      </c>
      <c r="D1628" s="2" t="s">
        <v>44</v>
      </c>
      <c r="E1628" s="2" t="s">
        <v>11305</v>
      </c>
      <c r="F1628" s="2" t="s">
        <v>11306</v>
      </c>
      <c r="G1628" s="3">
        <v>6</v>
      </c>
      <c r="H1628" s="4">
        <v>0</v>
      </c>
      <c r="I1628" s="4">
        <v>0</v>
      </c>
      <c r="J1628" s="4">
        <v>0</v>
      </c>
      <c r="K1628" s="2" t="s">
        <v>2394</v>
      </c>
      <c r="L1628" s="2" t="s">
        <v>2395</v>
      </c>
      <c r="M1628" s="2" t="s">
        <v>15072</v>
      </c>
      <c r="N1628" s="2" t="s">
        <v>15073</v>
      </c>
      <c r="O1628" s="2" t="s">
        <v>15073</v>
      </c>
      <c r="P1628" s="2" t="s">
        <v>13085</v>
      </c>
      <c r="Q1628" s="2" t="s">
        <v>55</v>
      </c>
      <c r="R1628" s="2" t="s">
        <v>1124</v>
      </c>
      <c r="S1628">
        <v>0</v>
      </c>
      <c r="T1628" s="2" t="s">
        <v>608</v>
      </c>
      <c r="U1628" s="2" t="s">
        <v>11306</v>
      </c>
      <c r="V1628" s="2" t="s">
        <v>55</v>
      </c>
      <c r="W1628" s="2" t="s">
        <v>11619</v>
      </c>
      <c r="X1628" s="2" t="s">
        <v>1969</v>
      </c>
      <c r="Y1628" s="2" t="s">
        <v>11309</v>
      </c>
      <c r="Z1628" s="2" t="s">
        <v>11416</v>
      </c>
      <c r="AA1628" s="2" t="s">
        <v>79</v>
      </c>
      <c r="AB1628" t="str">
        <f>VLOOKUP(P1628,FoE!E:F,2,FALSE)</f>
        <v>Systems Analysis and Design</v>
      </c>
      <c r="AC1628" t="str">
        <f>VLOOKUP(AA1628,Keyword!A:B,2,FALSE)</f>
        <v>Engineering</v>
      </c>
      <c r="AD1628" s="2" t="s">
        <v>60</v>
      </c>
      <c r="AE1628" s="2" t="s">
        <v>55</v>
      </c>
      <c r="AF1628" s="2" t="s">
        <v>55</v>
      </c>
      <c r="AG1628" s="2" t="s">
        <v>15069</v>
      </c>
      <c r="AH1628" s="2" t="s">
        <v>611</v>
      </c>
    </row>
    <row r="1629" spans="1:34" x14ac:dyDescent="0.25">
      <c r="A1629" s="2" t="s">
        <v>15074</v>
      </c>
      <c r="B1629">
        <v>2</v>
      </c>
      <c r="C1629" s="2" t="s">
        <v>2275</v>
      </c>
      <c r="D1629" s="2" t="s">
        <v>44</v>
      </c>
      <c r="E1629" s="2" t="s">
        <v>11305</v>
      </c>
      <c r="F1629" s="2" t="s">
        <v>11306</v>
      </c>
      <c r="G1629" s="3">
        <v>6</v>
      </c>
      <c r="H1629" s="4">
        <v>0</v>
      </c>
      <c r="I1629" s="4">
        <v>0</v>
      </c>
      <c r="J1629" s="4">
        <v>0</v>
      </c>
      <c r="K1629" s="2" t="s">
        <v>2394</v>
      </c>
      <c r="L1629" s="2" t="s">
        <v>2395</v>
      </c>
      <c r="M1629" s="2" t="s">
        <v>15074</v>
      </c>
      <c r="N1629" s="2" t="s">
        <v>2275</v>
      </c>
      <c r="O1629" s="2" t="s">
        <v>2275</v>
      </c>
      <c r="P1629" s="2" t="s">
        <v>544</v>
      </c>
      <c r="Q1629" s="2" t="s">
        <v>55</v>
      </c>
      <c r="R1629" s="2" t="s">
        <v>1124</v>
      </c>
      <c r="S1629">
        <v>0</v>
      </c>
      <c r="T1629" s="2" t="s">
        <v>608</v>
      </c>
      <c r="U1629" s="2" t="s">
        <v>11306</v>
      </c>
      <c r="V1629" s="2" t="s">
        <v>55</v>
      </c>
      <c r="W1629" s="2" t="s">
        <v>11619</v>
      </c>
      <c r="X1629" s="2" t="s">
        <v>11375</v>
      </c>
      <c r="Y1629" s="2" t="s">
        <v>11309</v>
      </c>
      <c r="Z1629" s="2" t="s">
        <v>11416</v>
      </c>
      <c r="AA1629" s="2" t="s">
        <v>79</v>
      </c>
      <c r="AB1629" t="str">
        <f>VLOOKUP(P1629,FoE!E:F,2,FALSE)</f>
        <v>Security Science</v>
      </c>
      <c r="AC1629" t="str">
        <f>VLOOKUP(AA1629,Keyword!A:B,2,FALSE)</f>
        <v>Engineering</v>
      </c>
    </row>
    <row r="1630" spans="1:34" x14ac:dyDescent="0.25">
      <c r="A1630" s="2" t="s">
        <v>15075</v>
      </c>
      <c r="B1630">
        <v>4</v>
      </c>
      <c r="C1630" s="2" t="s">
        <v>15076</v>
      </c>
      <c r="D1630" s="2" t="s">
        <v>44</v>
      </c>
      <c r="E1630" s="2" t="s">
        <v>11305</v>
      </c>
      <c r="F1630" s="2" t="s">
        <v>11306</v>
      </c>
      <c r="G1630" s="3">
        <v>6</v>
      </c>
      <c r="H1630" s="4">
        <v>0</v>
      </c>
      <c r="I1630" s="4">
        <v>0</v>
      </c>
      <c r="J1630" s="4">
        <v>0</v>
      </c>
      <c r="K1630" s="2" t="s">
        <v>2394</v>
      </c>
      <c r="L1630" s="2" t="s">
        <v>2395</v>
      </c>
      <c r="M1630" s="2" t="s">
        <v>15075</v>
      </c>
      <c r="N1630" s="2" t="s">
        <v>15076</v>
      </c>
      <c r="O1630" s="2" t="s">
        <v>15076</v>
      </c>
      <c r="P1630" s="2" t="s">
        <v>2458</v>
      </c>
      <c r="Q1630" s="2" t="s">
        <v>55</v>
      </c>
      <c r="R1630" s="2" t="s">
        <v>1124</v>
      </c>
      <c r="S1630">
        <v>0</v>
      </c>
      <c r="T1630" s="2" t="s">
        <v>608</v>
      </c>
      <c r="U1630" s="2" t="s">
        <v>11306</v>
      </c>
      <c r="V1630" s="2" t="s">
        <v>55</v>
      </c>
      <c r="W1630" s="2" t="s">
        <v>11619</v>
      </c>
      <c r="X1630" s="2" t="s">
        <v>11375</v>
      </c>
      <c r="Y1630" s="2" t="s">
        <v>11309</v>
      </c>
      <c r="Z1630" s="2" t="s">
        <v>11420</v>
      </c>
      <c r="AA1630" s="2" t="s">
        <v>79</v>
      </c>
      <c r="AB1630" t="str">
        <f>VLOOKUP(P1630,FoE!E:F,2,FALSE)</f>
        <v>Computer Engineering</v>
      </c>
      <c r="AC1630" t="str">
        <f>VLOOKUP(AA1630,Keyword!A:B,2,FALSE)</f>
        <v>Engineering</v>
      </c>
    </row>
    <row r="1631" spans="1:34" x14ac:dyDescent="0.25">
      <c r="A1631" s="2" t="s">
        <v>15077</v>
      </c>
      <c r="B1631">
        <v>4</v>
      </c>
      <c r="C1631" s="2" t="s">
        <v>15078</v>
      </c>
      <c r="D1631" s="2" t="s">
        <v>44</v>
      </c>
      <c r="E1631" s="2" t="s">
        <v>11305</v>
      </c>
      <c r="F1631" s="2" t="s">
        <v>11306</v>
      </c>
      <c r="G1631" s="3">
        <v>6</v>
      </c>
      <c r="H1631" s="4">
        <v>0</v>
      </c>
      <c r="I1631" s="4">
        <v>0</v>
      </c>
      <c r="J1631" s="4">
        <v>0</v>
      </c>
      <c r="K1631" s="2" t="s">
        <v>2394</v>
      </c>
      <c r="L1631" s="2" t="s">
        <v>2395</v>
      </c>
      <c r="M1631" s="2" t="s">
        <v>15077</v>
      </c>
      <c r="N1631" s="2" t="s">
        <v>15078</v>
      </c>
      <c r="O1631" s="2" t="s">
        <v>15078</v>
      </c>
      <c r="P1631" s="2" t="s">
        <v>14007</v>
      </c>
      <c r="Q1631" s="2" t="s">
        <v>55</v>
      </c>
      <c r="R1631" s="2" t="s">
        <v>1124</v>
      </c>
      <c r="S1631">
        <v>0</v>
      </c>
      <c r="T1631" s="2" t="s">
        <v>608</v>
      </c>
      <c r="U1631" s="2" t="s">
        <v>11306</v>
      </c>
      <c r="V1631" s="2" t="s">
        <v>55</v>
      </c>
      <c r="W1631" s="2" t="s">
        <v>11619</v>
      </c>
      <c r="X1631" s="2" t="s">
        <v>1969</v>
      </c>
      <c r="Y1631" s="2" t="s">
        <v>11309</v>
      </c>
      <c r="Z1631" s="2" t="s">
        <v>11416</v>
      </c>
      <c r="AA1631" s="2" t="s">
        <v>79</v>
      </c>
      <c r="AB1631" t="str">
        <f>VLOOKUP(P1631,FoE!E:F,2,FALSE)</f>
        <v>Operating Systems</v>
      </c>
      <c r="AC1631" t="str">
        <f>VLOOKUP(AA1631,Keyword!A:B,2,FALSE)</f>
        <v>Engineering</v>
      </c>
    </row>
    <row r="1632" spans="1:34" x14ac:dyDescent="0.25">
      <c r="A1632" s="2" t="s">
        <v>15079</v>
      </c>
      <c r="B1632">
        <v>6</v>
      </c>
      <c r="C1632" s="2" t="s">
        <v>15080</v>
      </c>
      <c r="D1632" s="2" t="s">
        <v>44</v>
      </c>
      <c r="E1632" s="2" t="s">
        <v>11305</v>
      </c>
      <c r="F1632" s="2" t="s">
        <v>11306</v>
      </c>
      <c r="G1632" s="3">
        <v>6</v>
      </c>
      <c r="H1632" s="4">
        <v>0</v>
      </c>
      <c r="I1632" s="4">
        <v>0</v>
      </c>
      <c r="J1632" s="4">
        <v>0</v>
      </c>
      <c r="K1632" s="2" t="s">
        <v>2394</v>
      </c>
      <c r="L1632" s="2" t="s">
        <v>2395</v>
      </c>
      <c r="M1632" s="2" t="s">
        <v>15079</v>
      </c>
      <c r="N1632" s="2" t="s">
        <v>15080</v>
      </c>
      <c r="O1632" s="2" t="s">
        <v>15080</v>
      </c>
      <c r="P1632" s="2" t="s">
        <v>2458</v>
      </c>
      <c r="Q1632" s="2" t="s">
        <v>55</v>
      </c>
      <c r="R1632" s="2" t="s">
        <v>1124</v>
      </c>
      <c r="S1632">
        <v>0</v>
      </c>
      <c r="T1632" s="2" t="s">
        <v>608</v>
      </c>
      <c r="U1632" s="2" t="s">
        <v>11306</v>
      </c>
      <c r="V1632" s="2" t="s">
        <v>55</v>
      </c>
      <c r="W1632" s="2" t="s">
        <v>11722</v>
      </c>
      <c r="X1632" s="2" t="s">
        <v>1969</v>
      </c>
      <c r="Y1632" s="2" t="s">
        <v>11309</v>
      </c>
      <c r="Z1632" s="2" t="s">
        <v>11420</v>
      </c>
      <c r="AA1632" s="2" t="s">
        <v>79</v>
      </c>
      <c r="AB1632" t="str">
        <f>VLOOKUP(P1632,FoE!E:F,2,FALSE)</f>
        <v>Computer Engineering</v>
      </c>
      <c r="AC1632" t="str">
        <f>VLOOKUP(AA1632,Keyword!A:B,2,FALSE)</f>
        <v>Engineering</v>
      </c>
    </row>
    <row r="1633" spans="1:29" x14ac:dyDescent="0.25">
      <c r="A1633" s="2" t="s">
        <v>15081</v>
      </c>
      <c r="B1633">
        <v>4</v>
      </c>
      <c r="C1633" s="2" t="s">
        <v>15082</v>
      </c>
      <c r="D1633" s="2" t="s">
        <v>44</v>
      </c>
      <c r="E1633" s="2" t="s">
        <v>11305</v>
      </c>
      <c r="F1633" s="2" t="s">
        <v>11306</v>
      </c>
      <c r="G1633" s="3">
        <v>6</v>
      </c>
      <c r="H1633" s="4">
        <v>0</v>
      </c>
      <c r="I1633" s="4">
        <v>0</v>
      </c>
      <c r="J1633" s="4">
        <v>0</v>
      </c>
      <c r="K1633" s="2" t="s">
        <v>2394</v>
      </c>
      <c r="L1633" s="2" t="s">
        <v>2395</v>
      </c>
      <c r="M1633" s="2" t="s">
        <v>15081</v>
      </c>
      <c r="N1633" s="2" t="s">
        <v>15082</v>
      </c>
      <c r="O1633" s="2" t="s">
        <v>15083</v>
      </c>
      <c r="P1633" s="2" t="s">
        <v>2418</v>
      </c>
      <c r="Q1633" s="2" t="s">
        <v>55</v>
      </c>
      <c r="R1633" s="2" t="s">
        <v>1124</v>
      </c>
      <c r="S1633">
        <v>0</v>
      </c>
      <c r="T1633" s="2" t="s">
        <v>608</v>
      </c>
      <c r="U1633" s="2" t="s">
        <v>11306</v>
      </c>
      <c r="V1633" s="2" t="s">
        <v>55</v>
      </c>
      <c r="W1633" s="2" t="s">
        <v>11619</v>
      </c>
      <c r="X1633" s="2" t="s">
        <v>55</v>
      </c>
      <c r="Y1633" s="2" t="s">
        <v>11309</v>
      </c>
      <c r="Z1633" s="2" t="s">
        <v>11420</v>
      </c>
      <c r="AA1633" s="2" t="s">
        <v>79</v>
      </c>
      <c r="AB1633" t="str">
        <f>VLOOKUP(P1633,FoE!E:F,2,FALSE)</f>
        <v>Electrical Engineering</v>
      </c>
      <c r="AC1633" t="str">
        <f>VLOOKUP(AA1633,Keyword!A:B,2,FALSE)</f>
        <v>Engineering</v>
      </c>
    </row>
    <row r="1634" spans="1:29" x14ac:dyDescent="0.25">
      <c r="A1634" s="2" t="s">
        <v>15084</v>
      </c>
      <c r="B1634">
        <v>7</v>
      </c>
      <c r="C1634" s="2" t="s">
        <v>15085</v>
      </c>
      <c r="D1634" s="2" t="s">
        <v>44</v>
      </c>
      <c r="E1634" s="2" t="s">
        <v>11305</v>
      </c>
      <c r="F1634" s="2" t="s">
        <v>11306</v>
      </c>
      <c r="G1634" s="3">
        <v>6</v>
      </c>
      <c r="H1634" s="4">
        <v>0</v>
      </c>
      <c r="I1634" s="4">
        <v>0</v>
      </c>
      <c r="J1634" s="4">
        <v>0</v>
      </c>
      <c r="K1634" s="2" t="s">
        <v>2394</v>
      </c>
      <c r="L1634" s="2" t="s">
        <v>2395</v>
      </c>
      <c r="M1634" s="2" t="s">
        <v>15084</v>
      </c>
      <c r="N1634" s="2" t="s">
        <v>15085</v>
      </c>
      <c r="O1634" s="2" t="s">
        <v>15085</v>
      </c>
      <c r="P1634" s="2" t="s">
        <v>2661</v>
      </c>
      <c r="Q1634" s="2" t="s">
        <v>55</v>
      </c>
      <c r="R1634" s="2" t="s">
        <v>1124</v>
      </c>
      <c r="S1634">
        <v>0</v>
      </c>
      <c r="T1634" s="2" t="s">
        <v>608</v>
      </c>
      <c r="U1634" s="2" t="s">
        <v>11306</v>
      </c>
      <c r="V1634" s="2" t="s">
        <v>55</v>
      </c>
      <c r="W1634" s="2" t="s">
        <v>11619</v>
      </c>
      <c r="X1634" s="2" t="s">
        <v>1969</v>
      </c>
      <c r="Y1634" s="2" t="s">
        <v>11309</v>
      </c>
      <c r="Z1634" s="2" t="s">
        <v>11420</v>
      </c>
      <c r="AA1634" s="2" t="s">
        <v>79</v>
      </c>
      <c r="AB1634" t="str">
        <f>VLOOKUP(P1634,FoE!E:F,2,FALSE)</f>
        <v>Electronic Engineering</v>
      </c>
      <c r="AC1634" t="str">
        <f>VLOOKUP(AA1634,Keyword!A:B,2,FALSE)</f>
        <v>Engineering</v>
      </c>
    </row>
    <row r="1635" spans="1:29" x14ac:dyDescent="0.25">
      <c r="A1635" s="2" t="s">
        <v>15086</v>
      </c>
      <c r="B1635">
        <v>3</v>
      </c>
      <c r="C1635" s="2" t="s">
        <v>15087</v>
      </c>
      <c r="D1635" s="2" t="s">
        <v>44</v>
      </c>
      <c r="E1635" s="2" t="s">
        <v>11305</v>
      </c>
      <c r="F1635" s="2" t="s">
        <v>11306</v>
      </c>
      <c r="G1635" s="3">
        <v>6</v>
      </c>
      <c r="H1635" s="4">
        <v>0</v>
      </c>
      <c r="I1635" s="4">
        <v>0</v>
      </c>
      <c r="J1635" s="4">
        <v>0</v>
      </c>
      <c r="K1635" s="2" t="s">
        <v>2394</v>
      </c>
      <c r="L1635" s="2" t="s">
        <v>2395</v>
      </c>
      <c r="M1635" s="2" t="s">
        <v>15086</v>
      </c>
      <c r="N1635" s="2" t="s">
        <v>15087</v>
      </c>
      <c r="O1635" s="2" t="s">
        <v>15088</v>
      </c>
      <c r="P1635" s="2" t="s">
        <v>2418</v>
      </c>
      <c r="Q1635" s="2" t="s">
        <v>55</v>
      </c>
      <c r="R1635" s="2" t="s">
        <v>1124</v>
      </c>
      <c r="S1635">
        <v>0</v>
      </c>
      <c r="T1635" s="2" t="s">
        <v>608</v>
      </c>
      <c r="U1635" s="2" t="s">
        <v>11306</v>
      </c>
      <c r="V1635" s="2" t="s">
        <v>55</v>
      </c>
      <c r="W1635" s="2" t="s">
        <v>11619</v>
      </c>
      <c r="X1635" s="2" t="s">
        <v>1969</v>
      </c>
      <c r="Y1635" s="2" t="s">
        <v>11309</v>
      </c>
      <c r="Z1635" s="2" t="s">
        <v>11420</v>
      </c>
      <c r="AA1635" s="2" t="s">
        <v>79</v>
      </c>
      <c r="AB1635" t="str">
        <f>VLOOKUP(P1635,FoE!E:F,2,FALSE)</f>
        <v>Electrical Engineering</v>
      </c>
      <c r="AC1635" t="str">
        <f>VLOOKUP(AA1635,Keyword!A:B,2,FALSE)</f>
        <v>Engineering</v>
      </c>
    </row>
    <row r="1636" spans="1:29" x14ac:dyDescent="0.25">
      <c r="A1636" s="2" t="s">
        <v>15089</v>
      </c>
      <c r="B1636">
        <v>5</v>
      </c>
      <c r="C1636" s="2" t="s">
        <v>15090</v>
      </c>
      <c r="D1636" s="2" t="s">
        <v>44</v>
      </c>
      <c r="E1636" s="2" t="s">
        <v>11305</v>
      </c>
      <c r="F1636" s="2" t="s">
        <v>11306</v>
      </c>
      <c r="G1636" s="3">
        <v>6</v>
      </c>
      <c r="H1636" s="4">
        <v>0</v>
      </c>
      <c r="I1636" s="4">
        <v>0</v>
      </c>
      <c r="J1636" s="4">
        <v>0</v>
      </c>
      <c r="K1636" s="2" t="s">
        <v>2394</v>
      </c>
      <c r="L1636" s="2" t="s">
        <v>2395</v>
      </c>
      <c r="M1636" s="2" t="s">
        <v>15089</v>
      </c>
      <c r="N1636" s="2" t="s">
        <v>15090</v>
      </c>
      <c r="O1636" s="2" t="s">
        <v>15090</v>
      </c>
      <c r="P1636" s="2" t="s">
        <v>2418</v>
      </c>
      <c r="Q1636" s="2" t="s">
        <v>55</v>
      </c>
      <c r="R1636" s="2" t="s">
        <v>1124</v>
      </c>
      <c r="S1636">
        <v>0</v>
      </c>
      <c r="T1636" s="2" t="s">
        <v>608</v>
      </c>
      <c r="U1636" s="2" t="s">
        <v>11306</v>
      </c>
      <c r="V1636" s="2" t="s">
        <v>55</v>
      </c>
      <c r="W1636" s="2" t="s">
        <v>11619</v>
      </c>
      <c r="X1636" s="2" t="s">
        <v>1969</v>
      </c>
      <c r="Y1636" s="2" t="s">
        <v>11309</v>
      </c>
      <c r="Z1636" s="2" t="s">
        <v>11420</v>
      </c>
      <c r="AA1636" s="2" t="s">
        <v>79</v>
      </c>
      <c r="AB1636" t="str">
        <f>VLOOKUP(P1636,FoE!E:F,2,FALSE)</f>
        <v>Electrical Engineering</v>
      </c>
      <c r="AC1636" t="str">
        <f>VLOOKUP(AA1636,Keyword!A:B,2,FALSE)</f>
        <v>Engineering</v>
      </c>
    </row>
    <row r="1637" spans="1:29" x14ac:dyDescent="0.25">
      <c r="A1637" s="2" t="s">
        <v>15091</v>
      </c>
      <c r="B1637">
        <v>5</v>
      </c>
      <c r="C1637" s="2" t="s">
        <v>15092</v>
      </c>
      <c r="D1637" s="2" t="s">
        <v>44</v>
      </c>
      <c r="E1637" s="2" t="s">
        <v>11305</v>
      </c>
      <c r="F1637" s="2" t="s">
        <v>11306</v>
      </c>
      <c r="G1637" s="3">
        <v>6</v>
      </c>
      <c r="H1637" s="4">
        <v>0</v>
      </c>
      <c r="I1637" s="4">
        <v>0</v>
      </c>
      <c r="J1637" s="4">
        <v>0</v>
      </c>
      <c r="K1637" s="2" t="s">
        <v>2394</v>
      </c>
      <c r="L1637" s="2" t="s">
        <v>2395</v>
      </c>
      <c r="M1637" s="2" t="s">
        <v>15091</v>
      </c>
      <c r="N1637" s="2" t="s">
        <v>15092</v>
      </c>
      <c r="O1637" s="2" t="s">
        <v>15092</v>
      </c>
      <c r="P1637" s="2" t="s">
        <v>2418</v>
      </c>
      <c r="Q1637" s="2" t="s">
        <v>55</v>
      </c>
      <c r="R1637" s="2" t="s">
        <v>1124</v>
      </c>
      <c r="S1637">
        <v>0</v>
      </c>
      <c r="T1637" s="2" t="s">
        <v>608</v>
      </c>
      <c r="U1637" s="2" t="s">
        <v>11306</v>
      </c>
      <c r="V1637" s="2" t="s">
        <v>55</v>
      </c>
      <c r="W1637" s="2" t="s">
        <v>11619</v>
      </c>
      <c r="X1637" s="2" t="s">
        <v>1969</v>
      </c>
      <c r="Y1637" s="2" t="s">
        <v>11309</v>
      </c>
      <c r="Z1637" s="2" t="s">
        <v>11420</v>
      </c>
      <c r="AA1637" s="2" t="s">
        <v>79</v>
      </c>
      <c r="AB1637" t="str">
        <f>VLOOKUP(P1637,FoE!E:F,2,FALSE)</f>
        <v>Electrical Engineering</v>
      </c>
      <c r="AC1637" t="str">
        <f>VLOOKUP(AA1637,Keyword!A:B,2,FALSE)</f>
        <v>Engineering</v>
      </c>
    </row>
    <row r="1638" spans="1:29" x14ac:dyDescent="0.25">
      <c r="A1638" s="2" t="s">
        <v>15093</v>
      </c>
      <c r="B1638">
        <v>4</v>
      </c>
      <c r="C1638" s="2" t="s">
        <v>15094</v>
      </c>
      <c r="D1638" s="2" t="s">
        <v>44</v>
      </c>
      <c r="E1638" s="2" t="s">
        <v>11305</v>
      </c>
      <c r="F1638" s="2" t="s">
        <v>11306</v>
      </c>
      <c r="G1638" s="3">
        <v>6</v>
      </c>
      <c r="H1638" s="4">
        <v>0</v>
      </c>
      <c r="I1638" s="4">
        <v>0</v>
      </c>
      <c r="J1638" s="4">
        <v>0</v>
      </c>
      <c r="K1638" s="2" t="s">
        <v>2394</v>
      </c>
      <c r="L1638" s="2" t="s">
        <v>2395</v>
      </c>
      <c r="M1638" s="2" t="s">
        <v>15093</v>
      </c>
      <c r="N1638" s="2" t="s">
        <v>15094</v>
      </c>
      <c r="O1638" s="2" t="s">
        <v>15094</v>
      </c>
      <c r="P1638" s="2" t="s">
        <v>14548</v>
      </c>
      <c r="Q1638" s="2" t="s">
        <v>55</v>
      </c>
      <c r="R1638" s="2" t="s">
        <v>1124</v>
      </c>
      <c r="S1638">
        <v>0</v>
      </c>
      <c r="T1638" s="2" t="s">
        <v>608</v>
      </c>
      <c r="U1638" s="2" t="s">
        <v>11306</v>
      </c>
      <c r="V1638" s="2" t="s">
        <v>55</v>
      </c>
      <c r="W1638" s="2" t="s">
        <v>11619</v>
      </c>
      <c r="X1638" s="2" t="s">
        <v>11375</v>
      </c>
      <c r="Y1638" s="2" t="s">
        <v>11309</v>
      </c>
      <c r="Z1638" s="2" t="s">
        <v>11420</v>
      </c>
      <c r="AA1638" s="2" t="s">
        <v>79</v>
      </c>
      <c r="AB1638" t="str">
        <f>VLOOKUP(P1638,FoE!E:F,2,FALSE)</f>
        <v>Electrical and Electronic Engineering and Technology</v>
      </c>
      <c r="AC1638" t="str">
        <f>VLOOKUP(AA1638,Keyword!A:B,2,FALSE)</f>
        <v>Engineering</v>
      </c>
    </row>
    <row r="1639" spans="1:29" x14ac:dyDescent="0.25">
      <c r="A1639" s="2" t="s">
        <v>15095</v>
      </c>
      <c r="B1639">
        <v>7</v>
      </c>
      <c r="C1639" s="2" t="s">
        <v>15096</v>
      </c>
      <c r="D1639" s="2" t="s">
        <v>44</v>
      </c>
      <c r="E1639" s="2" t="s">
        <v>11305</v>
      </c>
      <c r="F1639" s="2" t="s">
        <v>11306</v>
      </c>
      <c r="G1639" s="3">
        <v>6</v>
      </c>
      <c r="H1639" s="4">
        <v>0</v>
      </c>
      <c r="I1639" s="4">
        <v>0</v>
      </c>
      <c r="J1639" s="4">
        <v>0</v>
      </c>
      <c r="K1639" s="2" t="s">
        <v>2394</v>
      </c>
      <c r="L1639" s="2" t="s">
        <v>2395</v>
      </c>
      <c r="M1639" s="2" t="s">
        <v>15095</v>
      </c>
      <c r="N1639" s="2" t="s">
        <v>15096</v>
      </c>
      <c r="O1639" s="2" t="s">
        <v>6797</v>
      </c>
      <c r="P1639" s="2" t="s">
        <v>2418</v>
      </c>
      <c r="Q1639" s="2" t="s">
        <v>55</v>
      </c>
      <c r="R1639" s="2" t="s">
        <v>1124</v>
      </c>
      <c r="S1639">
        <v>0</v>
      </c>
      <c r="T1639" s="2" t="s">
        <v>608</v>
      </c>
      <c r="U1639" s="2" t="s">
        <v>11306</v>
      </c>
      <c r="V1639" s="2" t="s">
        <v>55</v>
      </c>
      <c r="W1639" s="2" t="s">
        <v>11722</v>
      </c>
      <c r="X1639" s="2" t="s">
        <v>1969</v>
      </c>
      <c r="Y1639" s="2" t="s">
        <v>11309</v>
      </c>
      <c r="Z1639" s="2" t="s">
        <v>11420</v>
      </c>
      <c r="AA1639" s="2" t="s">
        <v>79</v>
      </c>
      <c r="AB1639" t="str">
        <f>VLOOKUP(P1639,FoE!E:F,2,FALSE)</f>
        <v>Electrical Engineering</v>
      </c>
      <c r="AC1639" t="str">
        <f>VLOOKUP(AA1639,Keyword!A:B,2,FALSE)</f>
        <v>Engineering</v>
      </c>
    </row>
    <row r="1640" spans="1:29" x14ac:dyDescent="0.25">
      <c r="A1640" s="2" t="s">
        <v>15097</v>
      </c>
      <c r="B1640">
        <v>7</v>
      </c>
      <c r="C1640" s="2" t="s">
        <v>15098</v>
      </c>
      <c r="D1640" s="2" t="s">
        <v>44</v>
      </c>
      <c r="E1640" s="2" t="s">
        <v>11305</v>
      </c>
      <c r="F1640" s="2" t="s">
        <v>11306</v>
      </c>
      <c r="G1640" s="3">
        <v>6</v>
      </c>
      <c r="H1640" s="4">
        <v>0</v>
      </c>
      <c r="I1640" s="4">
        <v>0</v>
      </c>
      <c r="J1640" s="4">
        <v>0</v>
      </c>
      <c r="K1640" s="2" t="s">
        <v>2394</v>
      </c>
      <c r="L1640" s="2" t="s">
        <v>2395</v>
      </c>
      <c r="M1640" s="2" t="s">
        <v>15097</v>
      </c>
      <c r="N1640" s="2" t="s">
        <v>15098</v>
      </c>
      <c r="O1640" s="2" t="s">
        <v>15098</v>
      </c>
      <c r="P1640" s="2" t="s">
        <v>14548</v>
      </c>
      <c r="Q1640" s="2" t="s">
        <v>55</v>
      </c>
      <c r="R1640" s="2" t="s">
        <v>1124</v>
      </c>
      <c r="S1640">
        <v>0</v>
      </c>
      <c r="T1640" s="2" t="s">
        <v>608</v>
      </c>
      <c r="U1640" s="2" t="s">
        <v>11306</v>
      </c>
      <c r="V1640" s="2" t="s">
        <v>55</v>
      </c>
      <c r="W1640" s="2" t="s">
        <v>11722</v>
      </c>
      <c r="X1640" s="2" t="s">
        <v>1969</v>
      </c>
      <c r="Y1640" s="2" t="s">
        <v>11309</v>
      </c>
      <c r="Z1640" s="2" t="s">
        <v>11420</v>
      </c>
      <c r="AA1640" s="2" t="s">
        <v>79</v>
      </c>
      <c r="AB1640" t="str">
        <f>VLOOKUP(P1640,FoE!E:F,2,FALSE)</f>
        <v>Electrical and Electronic Engineering and Technology</v>
      </c>
      <c r="AC1640" t="str">
        <f>VLOOKUP(AA1640,Keyword!A:B,2,FALSE)</f>
        <v>Engineering</v>
      </c>
    </row>
    <row r="1641" spans="1:29" x14ac:dyDescent="0.25">
      <c r="A1641" s="2" t="s">
        <v>15099</v>
      </c>
      <c r="B1641">
        <v>7</v>
      </c>
      <c r="C1641" s="2" t="s">
        <v>15100</v>
      </c>
      <c r="D1641" s="2" t="s">
        <v>44</v>
      </c>
      <c r="E1641" s="2" t="s">
        <v>11305</v>
      </c>
      <c r="F1641" s="2" t="s">
        <v>11306</v>
      </c>
      <c r="G1641" s="3">
        <v>6</v>
      </c>
      <c r="H1641" s="4">
        <v>0</v>
      </c>
      <c r="I1641" s="4">
        <v>0</v>
      </c>
      <c r="J1641" s="4">
        <v>0</v>
      </c>
      <c r="K1641" s="2" t="s">
        <v>2394</v>
      </c>
      <c r="L1641" s="2" t="s">
        <v>2395</v>
      </c>
      <c r="M1641" s="2" t="s">
        <v>15099</v>
      </c>
      <c r="N1641" s="2" t="s">
        <v>15100</v>
      </c>
      <c r="O1641" s="2" t="s">
        <v>6797</v>
      </c>
      <c r="P1641" s="2" t="s">
        <v>2661</v>
      </c>
      <c r="Q1641" s="2" t="s">
        <v>55</v>
      </c>
      <c r="R1641" s="2" t="s">
        <v>1124</v>
      </c>
      <c r="S1641">
        <v>0</v>
      </c>
      <c r="T1641" s="2" t="s">
        <v>608</v>
      </c>
      <c r="U1641" s="2" t="s">
        <v>11306</v>
      </c>
      <c r="V1641" s="2" t="s">
        <v>55</v>
      </c>
      <c r="W1641" s="2" t="s">
        <v>11722</v>
      </c>
      <c r="X1641" s="2" t="s">
        <v>1969</v>
      </c>
      <c r="Y1641" s="2" t="s">
        <v>11309</v>
      </c>
      <c r="Z1641" s="2" t="s">
        <v>11420</v>
      </c>
      <c r="AA1641" s="2" t="s">
        <v>79</v>
      </c>
      <c r="AB1641" t="str">
        <f>VLOOKUP(P1641,FoE!E:F,2,FALSE)</f>
        <v>Electronic Engineering</v>
      </c>
      <c r="AC1641" t="str">
        <f>VLOOKUP(AA1641,Keyword!A:B,2,FALSE)</f>
        <v>Engineering</v>
      </c>
    </row>
    <row r="1642" spans="1:29" x14ac:dyDescent="0.25">
      <c r="A1642" s="2" t="s">
        <v>15101</v>
      </c>
      <c r="B1642">
        <v>7</v>
      </c>
      <c r="C1642" s="2" t="s">
        <v>15102</v>
      </c>
      <c r="D1642" s="2" t="s">
        <v>44</v>
      </c>
      <c r="E1642" s="2" t="s">
        <v>11305</v>
      </c>
      <c r="F1642" s="2" t="s">
        <v>11306</v>
      </c>
      <c r="G1642" s="3">
        <v>6</v>
      </c>
      <c r="H1642" s="4">
        <v>0</v>
      </c>
      <c r="I1642" s="4">
        <v>0</v>
      </c>
      <c r="J1642" s="4">
        <v>0</v>
      </c>
      <c r="K1642" s="2" t="s">
        <v>2394</v>
      </c>
      <c r="L1642" s="2" t="s">
        <v>2395</v>
      </c>
      <c r="M1642" s="2" t="s">
        <v>15101</v>
      </c>
      <c r="N1642" s="2" t="s">
        <v>15102</v>
      </c>
      <c r="O1642" s="2" t="s">
        <v>15102</v>
      </c>
      <c r="P1642" s="2" t="s">
        <v>14548</v>
      </c>
      <c r="Q1642" s="2" t="s">
        <v>55</v>
      </c>
      <c r="R1642" s="2" t="s">
        <v>1124</v>
      </c>
      <c r="S1642">
        <v>0</v>
      </c>
      <c r="T1642" s="2" t="s">
        <v>608</v>
      </c>
      <c r="U1642" s="2" t="s">
        <v>11306</v>
      </c>
      <c r="V1642" s="2" t="s">
        <v>55</v>
      </c>
      <c r="W1642" s="2" t="s">
        <v>11722</v>
      </c>
      <c r="X1642" s="2" t="s">
        <v>1969</v>
      </c>
      <c r="Y1642" s="2" t="s">
        <v>11309</v>
      </c>
      <c r="Z1642" s="2" t="s">
        <v>11420</v>
      </c>
      <c r="AA1642" s="2" t="s">
        <v>79</v>
      </c>
      <c r="AB1642" t="str">
        <f>VLOOKUP(P1642,FoE!E:F,2,FALSE)</f>
        <v>Electrical and Electronic Engineering and Technology</v>
      </c>
      <c r="AC1642" t="str">
        <f>VLOOKUP(AA1642,Keyword!A:B,2,FALSE)</f>
        <v>Engineering</v>
      </c>
    </row>
    <row r="1643" spans="1:29" x14ac:dyDescent="0.25">
      <c r="A1643" s="2" t="s">
        <v>15103</v>
      </c>
      <c r="B1643">
        <v>2</v>
      </c>
      <c r="C1643" s="2" t="s">
        <v>15104</v>
      </c>
      <c r="D1643" s="2" t="s">
        <v>44</v>
      </c>
      <c r="E1643" s="2" t="s">
        <v>11305</v>
      </c>
      <c r="F1643" s="2" t="s">
        <v>11306</v>
      </c>
      <c r="G1643" s="3">
        <v>6</v>
      </c>
      <c r="H1643" s="4">
        <v>0</v>
      </c>
      <c r="I1643" s="4">
        <v>0</v>
      </c>
      <c r="J1643" s="4">
        <v>0</v>
      </c>
      <c r="K1643" s="2" t="s">
        <v>2394</v>
      </c>
      <c r="L1643" s="2" t="s">
        <v>2395</v>
      </c>
      <c r="M1643" s="2" t="s">
        <v>15103</v>
      </c>
      <c r="N1643" s="2" t="s">
        <v>15104</v>
      </c>
      <c r="O1643" s="2" t="s">
        <v>15104</v>
      </c>
      <c r="P1643" s="2" t="s">
        <v>2418</v>
      </c>
      <c r="Q1643" s="2" t="s">
        <v>55</v>
      </c>
      <c r="R1643" s="2" t="s">
        <v>1124</v>
      </c>
      <c r="S1643">
        <v>0</v>
      </c>
      <c r="T1643" s="2" t="s">
        <v>608</v>
      </c>
      <c r="U1643" s="2" t="s">
        <v>11306</v>
      </c>
      <c r="V1643" s="2" t="s">
        <v>55</v>
      </c>
      <c r="W1643" s="2" t="s">
        <v>4295</v>
      </c>
      <c r="X1643" s="2" t="s">
        <v>1969</v>
      </c>
      <c r="Y1643" s="2" t="s">
        <v>11309</v>
      </c>
      <c r="Z1643" s="2" t="s">
        <v>11420</v>
      </c>
      <c r="AA1643" s="2" t="s">
        <v>79</v>
      </c>
      <c r="AB1643" t="str">
        <f>VLOOKUP(P1643,FoE!E:F,2,FALSE)</f>
        <v>Electrical Engineering</v>
      </c>
      <c r="AC1643" t="str">
        <f>VLOOKUP(AA1643,Keyword!A:B,2,FALSE)</f>
        <v>Engineering</v>
      </c>
    </row>
    <row r="1644" spans="1:29" x14ac:dyDescent="0.25">
      <c r="A1644" s="2" t="s">
        <v>15105</v>
      </c>
      <c r="B1644">
        <v>3</v>
      </c>
      <c r="C1644" s="2" t="s">
        <v>15106</v>
      </c>
      <c r="D1644" s="2" t="s">
        <v>44</v>
      </c>
      <c r="E1644" s="2" t="s">
        <v>11305</v>
      </c>
      <c r="F1644" s="2" t="s">
        <v>11306</v>
      </c>
      <c r="G1644" s="3">
        <v>6</v>
      </c>
      <c r="H1644" s="4">
        <v>0</v>
      </c>
      <c r="I1644" s="4">
        <v>0</v>
      </c>
      <c r="J1644" s="4">
        <v>0</v>
      </c>
      <c r="K1644" s="2" t="s">
        <v>2394</v>
      </c>
      <c r="L1644" s="2" t="s">
        <v>2395</v>
      </c>
      <c r="M1644" s="2" t="s">
        <v>15105</v>
      </c>
      <c r="N1644" s="2" t="s">
        <v>15106</v>
      </c>
      <c r="O1644" s="2" t="s">
        <v>15106</v>
      </c>
      <c r="P1644" s="2" t="s">
        <v>2661</v>
      </c>
      <c r="Q1644" s="2" t="s">
        <v>55</v>
      </c>
      <c r="R1644" s="2" t="s">
        <v>1124</v>
      </c>
      <c r="S1644">
        <v>0</v>
      </c>
      <c r="T1644" s="2" t="s">
        <v>608</v>
      </c>
      <c r="U1644" s="2" t="s">
        <v>11306</v>
      </c>
      <c r="V1644" s="2" t="s">
        <v>55</v>
      </c>
      <c r="W1644" s="2" t="s">
        <v>11619</v>
      </c>
      <c r="X1644" s="2" t="s">
        <v>1969</v>
      </c>
      <c r="Y1644" s="2" t="s">
        <v>11309</v>
      </c>
      <c r="Z1644" s="2" t="s">
        <v>11420</v>
      </c>
      <c r="AA1644" s="2" t="s">
        <v>79</v>
      </c>
      <c r="AB1644" t="str">
        <f>VLOOKUP(P1644,FoE!E:F,2,FALSE)</f>
        <v>Electronic Engineering</v>
      </c>
      <c r="AC1644" t="str">
        <f>VLOOKUP(AA1644,Keyword!A:B,2,FALSE)</f>
        <v>Engineering</v>
      </c>
    </row>
    <row r="1645" spans="1:29" x14ac:dyDescent="0.25">
      <c r="A1645" s="2" t="s">
        <v>15107</v>
      </c>
      <c r="B1645">
        <v>4</v>
      </c>
      <c r="C1645" s="2" t="s">
        <v>15108</v>
      </c>
      <c r="D1645" s="2" t="s">
        <v>44</v>
      </c>
      <c r="E1645" s="2" t="s">
        <v>11305</v>
      </c>
      <c r="F1645" s="2" t="s">
        <v>11306</v>
      </c>
      <c r="G1645" s="3">
        <v>6</v>
      </c>
      <c r="H1645" s="4">
        <v>0</v>
      </c>
      <c r="I1645" s="4">
        <v>0</v>
      </c>
      <c r="J1645" s="4">
        <v>0</v>
      </c>
      <c r="K1645" s="2" t="s">
        <v>2394</v>
      </c>
      <c r="L1645" s="2" t="s">
        <v>2395</v>
      </c>
      <c r="M1645" s="2" t="s">
        <v>15107</v>
      </c>
      <c r="N1645" s="2" t="s">
        <v>15108</v>
      </c>
      <c r="O1645" s="2" t="s">
        <v>15108</v>
      </c>
      <c r="P1645" s="2" t="s">
        <v>2418</v>
      </c>
      <c r="Q1645" s="2" t="s">
        <v>55</v>
      </c>
      <c r="R1645" s="2" t="s">
        <v>1124</v>
      </c>
      <c r="S1645">
        <v>0</v>
      </c>
      <c r="T1645" s="2" t="s">
        <v>608</v>
      </c>
      <c r="U1645" s="2" t="s">
        <v>11306</v>
      </c>
      <c r="V1645" s="2" t="s">
        <v>55</v>
      </c>
      <c r="W1645" s="2" t="s">
        <v>11722</v>
      </c>
      <c r="X1645" s="2" t="s">
        <v>1969</v>
      </c>
      <c r="Y1645" s="2" t="s">
        <v>11309</v>
      </c>
      <c r="Z1645" s="2" t="s">
        <v>11420</v>
      </c>
      <c r="AA1645" s="2" t="s">
        <v>79</v>
      </c>
      <c r="AB1645" t="str">
        <f>VLOOKUP(P1645,FoE!E:F,2,FALSE)</f>
        <v>Electrical Engineering</v>
      </c>
      <c r="AC1645" t="str">
        <f>VLOOKUP(AA1645,Keyword!A:B,2,FALSE)</f>
        <v>Engineering</v>
      </c>
    </row>
    <row r="1646" spans="1:29" x14ac:dyDescent="0.25">
      <c r="A1646" s="2" t="s">
        <v>15109</v>
      </c>
      <c r="B1646">
        <v>4</v>
      </c>
      <c r="C1646" s="2" t="s">
        <v>15110</v>
      </c>
      <c r="D1646" s="2" t="s">
        <v>44</v>
      </c>
      <c r="E1646" s="2" t="s">
        <v>11305</v>
      </c>
      <c r="F1646" s="2" t="s">
        <v>11306</v>
      </c>
      <c r="G1646" s="3">
        <v>6</v>
      </c>
      <c r="H1646" s="4">
        <v>0</v>
      </c>
      <c r="I1646" s="4">
        <v>0</v>
      </c>
      <c r="J1646" s="4">
        <v>0</v>
      </c>
      <c r="K1646" s="2" t="s">
        <v>2394</v>
      </c>
      <c r="L1646" s="2" t="s">
        <v>2395</v>
      </c>
      <c r="M1646" s="2" t="s">
        <v>15109</v>
      </c>
      <c r="N1646" s="2" t="s">
        <v>15110</v>
      </c>
      <c r="O1646" s="2" t="s">
        <v>15110</v>
      </c>
      <c r="P1646" s="2" t="s">
        <v>2418</v>
      </c>
      <c r="Q1646" s="2" t="s">
        <v>55</v>
      </c>
      <c r="R1646" s="2" t="s">
        <v>1124</v>
      </c>
      <c r="S1646">
        <v>0</v>
      </c>
      <c r="T1646" s="2" t="s">
        <v>608</v>
      </c>
      <c r="U1646" s="2" t="s">
        <v>11306</v>
      </c>
      <c r="V1646" s="2" t="s">
        <v>55</v>
      </c>
      <c r="W1646" s="2" t="s">
        <v>11722</v>
      </c>
      <c r="X1646" s="2" t="s">
        <v>1969</v>
      </c>
      <c r="Y1646" s="2" t="s">
        <v>11309</v>
      </c>
      <c r="Z1646" s="2" t="s">
        <v>11420</v>
      </c>
      <c r="AA1646" s="2" t="s">
        <v>79</v>
      </c>
      <c r="AB1646" t="str">
        <f>VLOOKUP(P1646,FoE!E:F,2,FALSE)</f>
        <v>Electrical Engineering</v>
      </c>
      <c r="AC1646" t="str">
        <f>VLOOKUP(AA1646,Keyword!A:B,2,FALSE)</f>
        <v>Engineering</v>
      </c>
    </row>
    <row r="1647" spans="1:29" x14ac:dyDescent="0.25">
      <c r="A1647" s="2" t="s">
        <v>15111</v>
      </c>
      <c r="B1647">
        <v>4</v>
      </c>
      <c r="C1647" s="2" t="s">
        <v>15112</v>
      </c>
      <c r="D1647" s="2" t="s">
        <v>44</v>
      </c>
      <c r="E1647" s="2" t="s">
        <v>11305</v>
      </c>
      <c r="F1647" s="2" t="s">
        <v>11306</v>
      </c>
      <c r="G1647" s="3">
        <v>6</v>
      </c>
      <c r="H1647" s="4">
        <v>0</v>
      </c>
      <c r="I1647" s="4">
        <v>0</v>
      </c>
      <c r="J1647" s="4">
        <v>0</v>
      </c>
      <c r="K1647" s="2" t="s">
        <v>2394</v>
      </c>
      <c r="L1647" s="2" t="s">
        <v>2395</v>
      </c>
      <c r="M1647" s="2" t="s">
        <v>15111</v>
      </c>
      <c r="N1647" s="2" t="s">
        <v>15112</v>
      </c>
      <c r="O1647" s="2" t="s">
        <v>15112</v>
      </c>
      <c r="P1647" s="2" t="s">
        <v>2418</v>
      </c>
      <c r="Q1647" s="2" t="s">
        <v>55</v>
      </c>
      <c r="R1647" s="2" t="s">
        <v>1124</v>
      </c>
      <c r="S1647">
        <v>0</v>
      </c>
      <c r="T1647" s="2" t="s">
        <v>608</v>
      </c>
      <c r="U1647" s="2" t="s">
        <v>11306</v>
      </c>
      <c r="V1647" s="2" t="s">
        <v>55</v>
      </c>
      <c r="W1647" s="2" t="s">
        <v>11722</v>
      </c>
      <c r="X1647" s="2" t="s">
        <v>1969</v>
      </c>
      <c r="Y1647" s="2" t="s">
        <v>11309</v>
      </c>
      <c r="Z1647" s="2" t="s">
        <v>11420</v>
      </c>
      <c r="AA1647" s="2" t="s">
        <v>79</v>
      </c>
      <c r="AB1647" t="str">
        <f>VLOOKUP(P1647,FoE!E:F,2,FALSE)</f>
        <v>Electrical Engineering</v>
      </c>
      <c r="AC1647" t="str">
        <f>VLOOKUP(AA1647,Keyword!A:B,2,FALSE)</f>
        <v>Engineering</v>
      </c>
    </row>
    <row r="1648" spans="1:29" x14ac:dyDescent="0.25">
      <c r="A1648" s="2" t="s">
        <v>15113</v>
      </c>
      <c r="B1648">
        <v>4</v>
      </c>
      <c r="C1648" s="2" t="s">
        <v>15114</v>
      </c>
      <c r="D1648" s="2" t="s">
        <v>44</v>
      </c>
      <c r="E1648" s="2" t="s">
        <v>11305</v>
      </c>
      <c r="F1648" s="2" t="s">
        <v>11306</v>
      </c>
      <c r="G1648" s="3">
        <v>6</v>
      </c>
      <c r="H1648" s="4">
        <v>0</v>
      </c>
      <c r="I1648" s="4">
        <v>0</v>
      </c>
      <c r="J1648" s="4">
        <v>0</v>
      </c>
      <c r="K1648" s="2" t="s">
        <v>2677</v>
      </c>
      <c r="L1648" s="2" t="s">
        <v>2426</v>
      </c>
      <c r="M1648" s="2" t="s">
        <v>15113</v>
      </c>
      <c r="N1648" s="2" t="s">
        <v>15114</v>
      </c>
      <c r="O1648" s="2" t="s">
        <v>15115</v>
      </c>
      <c r="P1648" s="2" t="s">
        <v>2423</v>
      </c>
      <c r="Q1648" s="2" t="s">
        <v>55</v>
      </c>
      <c r="R1648" s="2" t="s">
        <v>1124</v>
      </c>
      <c r="S1648">
        <v>0</v>
      </c>
      <c r="T1648" s="2" t="s">
        <v>608</v>
      </c>
      <c r="U1648" s="2" t="s">
        <v>11306</v>
      </c>
      <c r="V1648" s="2" t="s">
        <v>55</v>
      </c>
      <c r="W1648" s="2" t="s">
        <v>11308</v>
      </c>
      <c r="X1648" s="2" t="s">
        <v>55</v>
      </c>
      <c r="Y1648" s="2" t="s">
        <v>11309</v>
      </c>
      <c r="Z1648" s="2" t="s">
        <v>11420</v>
      </c>
      <c r="AA1648" s="2" t="s">
        <v>79</v>
      </c>
      <c r="AB1648" t="str">
        <f>VLOOKUP(P1648,FoE!E:F,2,FALSE)</f>
        <v>Mechanical Engineering</v>
      </c>
      <c r="AC1648" t="str">
        <f>VLOOKUP(AA1648,Keyword!A:B,2,FALSE)</f>
        <v>Engineering</v>
      </c>
    </row>
    <row r="1649" spans="1:29" x14ac:dyDescent="0.25">
      <c r="A1649" s="2" t="s">
        <v>15116</v>
      </c>
      <c r="B1649">
        <v>2</v>
      </c>
      <c r="C1649" s="2" t="s">
        <v>15117</v>
      </c>
      <c r="D1649" s="2" t="s">
        <v>44</v>
      </c>
      <c r="E1649" s="2" t="s">
        <v>11305</v>
      </c>
      <c r="F1649" s="2" t="s">
        <v>11306</v>
      </c>
      <c r="G1649" s="3">
        <v>6</v>
      </c>
      <c r="H1649" s="4">
        <v>0</v>
      </c>
      <c r="I1649" s="4">
        <v>0</v>
      </c>
      <c r="J1649" s="4">
        <v>0</v>
      </c>
      <c r="K1649" s="2" t="s">
        <v>2677</v>
      </c>
      <c r="L1649" s="2" t="s">
        <v>2426</v>
      </c>
      <c r="M1649" s="2" t="s">
        <v>15116</v>
      </c>
      <c r="N1649" s="2" t="s">
        <v>15117</v>
      </c>
      <c r="O1649" s="2" t="s">
        <v>15117</v>
      </c>
      <c r="P1649" s="2" t="s">
        <v>2661</v>
      </c>
      <c r="Q1649" s="2" t="s">
        <v>55</v>
      </c>
      <c r="R1649" s="2" t="s">
        <v>1124</v>
      </c>
      <c r="S1649">
        <v>0</v>
      </c>
      <c r="T1649" s="2" t="s">
        <v>608</v>
      </c>
      <c r="U1649" s="2" t="s">
        <v>11306</v>
      </c>
      <c r="V1649" s="2" t="s">
        <v>55</v>
      </c>
      <c r="W1649" s="2" t="s">
        <v>11308</v>
      </c>
      <c r="X1649" s="2" t="s">
        <v>11375</v>
      </c>
      <c r="Y1649" s="2" t="s">
        <v>11309</v>
      </c>
      <c r="Z1649" s="2" t="s">
        <v>11420</v>
      </c>
      <c r="AA1649" s="2" t="s">
        <v>79</v>
      </c>
      <c r="AB1649" t="str">
        <f>VLOOKUP(P1649,FoE!E:F,2,FALSE)</f>
        <v>Electronic Engineering</v>
      </c>
      <c r="AC1649" t="str">
        <f>VLOOKUP(AA1649,Keyword!A:B,2,FALSE)</f>
        <v>Engineering</v>
      </c>
    </row>
    <row r="1650" spans="1:29" x14ac:dyDescent="0.25">
      <c r="A1650" s="2" t="s">
        <v>15118</v>
      </c>
      <c r="B1650">
        <v>4</v>
      </c>
      <c r="C1650" s="2" t="s">
        <v>15119</v>
      </c>
      <c r="D1650" s="2" t="s">
        <v>44</v>
      </c>
      <c r="E1650" s="2" t="s">
        <v>11305</v>
      </c>
      <c r="F1650" s="2" t="s">
        <v>11306</v>
      </c>
      <c r="G1650" s="3">
        <v>6</v>
      </c>
      <c r="H1650" s="4">
        <v>0</v>
      </c>
      <c r="I1650" s="4">
        <v>0</v>
      </c>
      <c r="J1650" s="4">
        <v>0</v>
      </c>
      <c r="K1650" s="2" t="s">
        <v>14462</v>
      </c>
      <c r="L1650" s="2" t="s">
        <v>2412</v>
      </c>
      <c r="M1650" s="2" t="s">
        <v>15118</v>
      </c>
      <c r="N1650" s="2" t="s">
        <v>15119</v>
      </c>
      <c r="O1650" s="2" t="s">
        <v>15119</v>
      </c>
      <c r="P1650" s="2" t="s">
        <v>2544</v>
      </c>
      <c r="Q1650" s="2" t="s">
        <v>55</v>
      </c>
      <c r="R1650" s="2" t="s">
        <v>1124</v>
      </c>
      <c r="S1650">
        <v>0</v>
      </c>
      <c r="T1650" s="2" t="s">
        <v>608</v>
      </c>
      <c r="U1650" s="2" t="s">
        <v>11306</v>
      </c>
      <c r="V1650" s="2" t="s">
        <v>55</v>
      </c>
      <c r="W1650" s="2" t="s">
        <v>11619</v>
      </c>
      <c r="X1650" s="2" t="s">
        <v>1969</v>
      </c>
      <c r="Y1650" s="2" t="s">
        <v>11309</v>
      </c>
      <c r="Z1650" s="2" t="s">
        <v>11420</v>
      </c>
      <c r="AA1650" s="2" t="s">
        <v>79</v>
      </c>
      <c r="AB1650" t="str">
        <f>VLOOKUP(P1650,FoE!E:F,2,FALSE)</f>
        <v>Other Engineering and Related Technologies</v>
      </c>
      <c r="AC1650" t="str">
        <f>VLOOKUP(AA1650,Keyword!A:B,2,FALSE)</f>
        <v>Engineering</v>
      </c>
    </row>
    <row r="1651" spans="1:29" x14ac:dyDescent="0.25">
      <c r="A1651" s="2" t="s">
        <v>15120</v>
      </c>
      <c r="B1651">
        <v>6</v>
      </c>
      <c r="C1651" s="2" t="s">
        <v>3827</v>
      </c>
      <c r="D1651" s="2" t="s">
        <v>44</v>
      </c>
      <c r="E1651" s="2" t="s">
        <v>11305</v>
      </c>
      <c r="F1651" s="2" t="s">
        <v>11306</v>
      </c>
      <c r="G1651" s="3">
        <v>6</v>
      </c>
      <c r="H1651" s="4">
        <v>0</v>
      </c>
      <c r="I1651" s="4">
        <v>0</v>
      </c>
      <c r="J1651" s="4">
        <v>0</v>
      </c>
      <c r="K1651" s="2" t="s">
        <v>2394</v>
      </c>
      <c r="L1651" s="2" t="s">
        <v>2395</v>
      </c>
      <c r="M1651" s="2" t="s">
        <v>15120</v>
      </c>
      <c r="N1651" s="2" t="s">
        <v>3827</v>
      </c>
      <c r="O1651" s="2" t="s">
        <v>3827</v>
      </c>
      <c r="P1651" s="2" t="s">
        <v>544</v>
      </c>
      <c r="Q1651" s="2" t="s">
        <v>55</v>
      </c>
      <c r="R1651" s="2" t="s">
        <v>1124</v>
      </c>
      <c r="S1651">
        <v>0</v>
      </c>
      <c r="T1651" s="2" t="s">
        <v>608</v>
      </c>
      <c r="U1651" s="2" t="s">
        <v>11306</v>
      </c>
      <c r="V1651" s="2" t="s">
        <v>55</v>
      </c>
      <c r="W1651" s="2" t="s">
        <v>11619</v>
      </c>
      <c r="X1651" s="2" t="s">
        <v>11375</v>
      </c>
      <c r="Y1651" s="2" t="s">
        <v>11309</v>
      </c>
      <c r="Z1651" s="2" t="s">
        <v>11416</v>
      </c>
      <c r="AA1651" s="2" t="s">
        <v>79</v>
      </c>
      <c r="AB1651" t="str">
        <f>VLOOKUP(P1651,FoE!E:F,2,FALSE)</f>
        <v>Security Science</v>
      </c>
      <c r="AC1651" t="str">
        <f>VLOOKUP(AA1651,Keyword!A:B,2,FALSE)</f>
        <v>Engineering</v>
      </c>
    </row>
    <row r="1652" spans="1:29" x14ac:dyDescent="0.25">
      <c r="A1652" s="2" t="s">
        <v>15121</v>
      </c>
      <c r="B1652">
        <v>2</v>
      </c>
      <c r="C1652" s="2" t="s">
        <v>15122</v>
      </c>
      <c r="D1652" s="2" t="s">
        <v>44</v>
      </c>
      <c r="E1652" s="2" t="s">
        <v>11305</v>
      </c>
      <c r="F1652" s="2" t="s">
        <v>11306</v>
      </c>
      <c r="G1652" s="3">
        <v>6</v>
      </c>
      <c r="H1652" s="4">
        <v>0</v>
      </c>
      <c r="I1652" s="4">
        <v>0</v>
      </c>
      <c r="J1652" s="4">
        <v>0</v>
      </c>
      <c r="K1652" s="2" t="s">
        <v>14462</v>
      </c>
      <c r="L1652" s="2" t="s">
        <v>2412</v>
      </c>
      <c r="M1652" s="2" t="s">
        <v>15121</v>
      </c>
      <c r="N1652" s="2" t="s">
        <v>15122</v>
      </c>
      <c r="O1652" s="2" t="s">
        <v>15123</v>
      </c>
      <c r="P1652" s="2" t="s">
        <v>12235</v>
      </c>
      <c r="Q1652" s="2" t="s">
        <v>55</v>
      </c>
      <c r="R1652" s="2" t="s">
        <v>1124</v>
      </c>
      <c r="S1652">
        <v>0</v>
      </c>
      <c r="T1652" s="2" t="s">
        <v>608</v>
      </c>
      <c r="U1652" s="2" t="s">
        <v>11306</v>
      </c>
      <c r="V1652" s="2" t="s">
        <v>55</v>
      </c>
      <c r="W1652" s="2" t="s">
        <v>4295</v>
      </c>
      <c r="X1652" s="2" t="s">
        <v>1969</v>
      </c>
      <c r="Y1652" s="2" t="s">
        <v>11309</v>
      </c>
      <c r="Z1652" s="2" t="s">
        <v>11420</v>
      </c>
      <c r="AA1652" s="2" t="s">
        <v>79</v>
      </c>
      <c r="AB1652" t="str">
        <f>VLOOKUP(P1652,FoE!E:F,2,FALSE)</f>
        <v>Construction Engineering</v>
      </c>
      <c r="AC1652" t="str">
        <f>VLOOKUP(AA1652,Keyword!A:B,2,FALSE)</f>
        <v>Engineering</v>
      </c>
    </row>
    <row r="1653" spans="1:29" x14ac:dyDescent="0.25">
      <c r="A1653" s="2" t="s">
        <v>15124</v>
      </c>
      <c r="B1653">
        <v>3</v>
      </c>
      <c r="C1653" s="2" t="s">
        <v>15125</v>
      </c>
      <c r="D1653" s="2" t="s">
        <v>44</v>
      </c>
      <c r="E1653" s="2" t="s">
        <v>11305</v>
      </c>
      <c r="F1653" s="2" t="s">
        <v>11306</v>
      </c>
      <c r="G1653" s="3">
        <v>6</v>
      </c>
      <c r="H1653" s="4">
        <v>0</v>
      </c>
      <c r="I1653" s="4">
        <v>0</v>
      </c>
      <c r="J1653" s="4">
        <v>0</v>
      </c>
      <c r="K1653" s="2" t="s">
        <v>14462</v>
      </c>
      <c r="L1653" s="2" t="s">
        <v>2412</v>
      </c>
      <c r="M1653" s="2" t="s">
        <v>15124</v>
      </c>
      <c r="N1653" s="2" t="s">
        <v>15125</v>
      </c>
      <c r="O1653" s="2" t="s">
        <v>15126</v>
      </c>
      <c r="P1653" s="2" t="s">
        <v>2605</v>
      </c>
      <c r="Q1653" s="2" t="s">
        <v>55</v>
      </c>
      <c r="R1653" s="2" t="s">
        <v>1124</v>
      </c>
      <c r="S1653">
        <v>0</v>
      </c>
      <c r="T1653" s="2" t="s">
        <v>608</v>
      </c>
      <c r="U1653" s="2" t="s">
        <v>11306</v>
      </c>
      <c r="V1653" s="2" t="s">
        <v>55</v>
      </c>
      <c r="W1653" s="2" t="s">
        <v>11619</v>
      </c>
      <c r="X1653" s="2" t="s">
        <v>1969</v>
      </c>
      <c r="Y1653" s="2" t="s">
        <v>11309</v>
      </c>
      <c r="Z1653" s="2" t="s">
        <v>11420</v>
      </c>
      <c r="AA1653" s="2" t="s">
        <v>79</v>
      </c>
      <c r="AB1653" t="str">
        <f>VLOOKUP(P1653,FoE!E:F,2,FALSE)</f>
        <v>Water and Sanitary Engineering</v>
      </c>
      <c r="AC1653" t="str">
        <f>VLOOKUP(AA1653,Keyword!A:B,2,FALSE)</f>
        <v>Engineering</v>
      </c>
    </row>
    <row r="1654" spans="1:29" x14ac:dyDescent="0.25">
      <c r="A1654" s="2" t="s">
        <v>15127</v>
      </c>
      <c r="B1654">
        <v>3</v>
      </c>
      <c r="C1654" s="2" t="s">
        <v>15128</v>
      </c>
      <c r="D1654" s="2" t="s">
        <v>44</v>
      </c>
      <c r="E1654" s="2" t="s">
        <v>11305</v>
      </c>
      <c r="F1654" s="2" t="s">
        <v>11306</v>
      </c>
      <c r="G1654" s="3">
        <v>6</v>
      </c>
      <c r="H1654" s="4">
        <v>0</v>
      </c>
      <c r="I1654" s="4">
        <v>0</v>
      </c>
      <c r="J1654" s="4">
        <v>0</v>
      </c>
      <c r="K1654" s="2" t="s">
        <v>14462</v>
      </c>
      <c r="L1654" s="2" t="s">
        <v>2412</v>
      </c>
      <c r="M1654" s="2" t="s">
        <v>15127</v>
      </c>
      <c r="N1654" s="2" t="s">
        <v>15128</v>
      </c>
      <c r="O1654" s="2" t="s">
        <v>15128</v>
      </c>
      <c r="P1654" s="2" t="s">
        <v>2469</v>
      </c>
      <c r="Q1654" s="2" t="s">
        <v>55</v>
      </c>
      <c r="R1654" s="2" t="s">
        <v>1124</v>
      </c>
      <c r="S1654">
        <v>0</v>
      </c>
      <c r="T1654" s="2" t="s">
        <v>608</v>
      </c>
      <c r="U1654" s="2" t="s">
        <v>11306</v>
      </c>
      <c r="V1654" s="2" t="s">
        <v>55</v>
      </c>
      <c r="W1654" s="2" t="s">
        <v>11619</v>
      </c>
      <c r="X1654" s="2" t="s">
        <v>1969</v>
      </c>
      <c r="Y1654" s="2" t="s">
        <v>11309</v>
      </c>
      <c r="Z1654" s="2" t="s">
        <v>11420</v>
      </c>
      <c r="AA1654" s="2" t="s">
        <v>79</v>
      </c>
      <c r="AB1654" t="str">
        <f>VLOOKUP(P1654,FoE!E:F,2,FALSE)</f>
        <v>Environmental Engineering</v>
      </c>
      <c r="AC1654" t="str">
        <f>VLOOKUP(AA1654,Keyword!A:B,2,FALSE)</f>
        <v>Engineering</v>
      </c>
    </row>
    <row r="1655" spans="1:29" x14ac:dyDescent="0.25">
      <c r="A1655" s="2" t="s">
        <v>15129</v>
      </c>
      <c r="B1655">
        <v>3</v>
      </c>
      <c r="C1655" s="2" t="s">
        <v>15130</v>
      </c>
      <c r="D1655" s="2" t="s">
        <v>44</v>
      </c>
      <c r="E1655" s="2" t="s">
        <v>11305</v>
      </c>
      <c r="F1655" s="2" t="s">
        <v>11306</v>
      </c>
      <c r="G1655" s="3">
        <v>6</v>
      </c>
      <c r="H1655" s="4">
        <v>0</v>
      </c>
      <c r="I1655" s="4">
        <v>0</v>
      </c>
      <c r="J1655" s="4">
        <v>0</v>
      </c>
      <c r="K1655" s="2" t="s">
        <v>14462</v>
      </c>
      <c r="L1655" s="2" t="s">
        <v>2412</v>
      </c>
      <c r="M1655" s="2" t="s">
        <v>15129</v>
      </c>
      <c r="N1655" s="2" t="s">
        <v>15130</v>
      </c>
      <c r="O1655" s="2" t="s">
        <v>15131</v>
      </c>
      <c r="P1655" s="2" t="s">
        <v>2469</v>
      </c>
      <c r="Q1655" s="2" t="s">
        <v>55</v>
      </c>
      <c r="R1655" s="2" t="s">
        <v>1124</v>
      </c>
      <c r="S1655">
        <v>0</v>
      </c>
      <c r="T1655" s="2" t="s">
        <v>608</v>
      </c>
      <c r="U1655" s="2" t="s">
        <v>11306</v>
      </c>
      <c r="V1655" s="2" t="s">
        <v>55</v>
      </c>
      <c r="W1655" s="2" t="s">
        <v>11619</v>
      </c>
      <c r="X1655" s="2" t="s">
        <v>1969</v>
      </c>
      <c r="Y1655" s="2" t="s">
        <v>11309</v>
      </c>
      <c r="Z1655" s="2" t="s">
        <v>11420</v>
      </c>
      <c r="AA1655" s="2" t="s">
        <v>79</v>
      </c>
      <c r="AB1655" t="str">
        <f>VLOOKUP(P1655,FoE!E:F,2,FALSE)</f>
        <v>Environmental Engineering</v>
      </c>
      <c r="AC1655" t="str">
        <f>VLOOKUP(AA1655,Keyword!A:B,2,FALSE)</f>
        <v>Engineering</v>
      </c>
    </row>
    <row r="1656" spans="1:29" x14ac:dyDescent="0.25">
      <c r="A1656" s="2" t="s">
        <v>15132</v>
      </c>
      <c r="B1656">
        <v>1</v>
      </c>
      <c r="C1656" s="2" t="s">
        <v>15133</v>
      </c>
      <c r="D1656" s="2" t="s">
        <v>44</v>
      </c>
      <c r="E1656" s="2" t="s">
        <v>11305</v>
      </c>
      <c r="F1656" s="2" t="s">
        <v>11306</v>
      </c>
      <c r="G1656" s="3">
        <v>6</v>
      </c>
      <c r="H1656" s="4">
        <v>0</v>
      </c>
      <c r="I1656" s="4">
        <v>0</v>
      </c>
      <c r="J1656" s="4">
        <v>0</v>
      </c>
      <c r="K1656" s="2" t="s">
        <v>14462</v>
      </c>
      <c r="L1656" s="2" t="s">
        <v>2412</v>
      </c>
      <c r="M1656" s="2" t="s">
        <v>15132</v>
      </c>
      <c r="N1656" s="2" t="s">
        <v>15133</v>
      </c>
      <c r="O1656" s="2" t="s">
        <v>15133</v>
      </c>
      <c r="P1656" s="2" t="s">
        <v>2605</v>
      </c>
      <c r="Q1656" s="2" t="s">
        <v>55</v>
      </c>
      <c r="R1656" s="2" t="s">
        <v>1124</v>
      </c>
      <c r="S1656">
        <v>0</v>
      </c>
      <c r="T1656" s="2" t="s">
        <v>608</v>
      </c>
      <c r="U1656" s="2" t="s">
        <v>11306</v>
      </c>
      <c r="V1656" s="2" t="s">
        <v>55</v>
      </c>
      <c r="W1656" s="2" t="s">
        <v>4295</v>
      </c>
      <c r="X1656" s="2" t="s">
        <v>1969</v>
      </c>
      <c r="Y1656" s="2" t="s">
        <v>11309</v>
      </c>
      <c r="Z1656" s="2" t="s">
        <v>11420</v>
      </c>
      <c r="AA1656" s="2" t="s">
        <v>79</v>
      </c>
      <c r="AB1656" t="str">
        <f>VLOOKUP(P1656,FoE!E:F,2,FALSE)</f>
        <v>Water and Sanitary Engineering</v>
      </c>
      <c r="AC1656" t="str">
        <f>VLOOKUP(AA1656,Keyword!A:B,2,FALSE)</f>
        <v>Engineering</v>
      </c>
    </row>
    <row r="1657" spans="1:29" x14ac:dyDescent="0.25">
      <c r="A1657" s="2" t="s">
        <v>15134</v>
      </c>
      <c r="B1657">
        <v>1</v>
      </c>
      <c r="C1657" s="2" t="s">
        <v>15135</v>
      </c>
      <c r="D1657" s="2" t="s">
        <v>44</v>
      </c>
      <c r="E1657" s="2" t="s">
        <v>11305</v>
      </c>
      <c r="F1657" s="2" t="s">
        <v>11306</v>
      </c>
      <c r="G1657" s="3">
        <v>6</v>
      </c>
      <c r="H1657" s="4">
        <v>0</v>
      </c>
      <c r="I1657" s="4">
        <v>0</v>
      </c>
      <c r="J1657" s="4">
        <v>0</v>
      </c>
      <c r="K1657" s="2" t="s">
        <v>75</v>
      </c>
      <c r="L1657" s="2" t="s">
        <v>76</v>
      </c>
      <c r="M1657" s="2" t="s">
        <v>15134</v>
      </c>
      <c r="N1657" s="2" t="s">
        <v>15135</v>
      </c>
      <c r="O1657" s="2" t="s">
        <v>15135</v>
      </c>
      <c r="P1657" s="2" t="s">
        <v>2544</v>
      </c>
      <c r="Q1657" s="2" t="s">
        <v>55</v>
      </c>
      <c r="R1657" s="2" t="s">
        <v>1124</v>
      </c>
      <c r="S1657">
        <v>0</v>
      </c>
      <c r="T1657" s="2" t="s">
        <v>608</v>
      </c>
      <c r="U1657" s="2" t="s">
        <v>11306</v>
      </c>
      <c r="V1657" s="2" t="s">
        <v>55</v>
      </c>
      <c r="W1657" s="2" t="s">
        <v>4295</v>
      </c>
      <c r="X1657" s="2" t="s">
        <v>55</v>
      </c>
      <c r="Y1657" s="2" t="s">
        <v>11309</v>
      </c>
      <c r="Z1657" s="2" t="s">
        <v>11420</v>
      </c>
      <c r="AA1657" s="2" t="s">
        <v>79</v>
      </c>
      <c r="AB1657" t="str">
        <f>VLOOKUP(P1657,FoE!E:F,2,FALSE)</f>
        <v>Other Engineering and Related Technologies</v>
      </c>
      <c r="AC1657" t="str">
        <f>VLOOKUP(AA1657,Keyword!A:B,2,FALSE)</f>
        <v>Engineering</v>
      </c>
    </row>
    <row r="1658" spans="1:29" x14ac:dyDescent="0.25">
      <c r="A1658" s="2" t="s">
        <v>15136</v>
      </c>
      <c r="B1658">
        <v>1</v>
      </c>
      <c r="C1658" s="2" t="s">
        <v>15137</v>
      </c>
      <c r="D1658" s="2" t="s">
        <v>44</v>
      </c>
      <c r="E1658" s="2" t="s">
        <v>11305</v>
      </c>
      <c r="F1658" s="2" t="s">
        <v>11306</v>
      </c>
      <c r="G1658" s="3">
        <v>6</v>
      </c>
      <c r="H1658" s="4">
        <v>0</v>
      </c>
      <c r="I1658" s="4">
        <v>0</v>
      </c>
      <c r="J1658" s="4">
        <v>0</v>
      </c>
      <c r="K1658" s="2" t="s">
        <v>75</v>
      </c>
      <c r="L1658" s="2" t="s">
        <v>76</v>
      </c>
      <c r="M1658" s="2" t="s">
        <v>15136</v>
      </c>
      <c r="N1658" s="2" t="s">
        <v>15137</v>
      </c>
      <c r="O1658" s="2" t="s">
        <v>15137</v>
      </c>
      <c r="P1658" s="2" t="s">
        <v>2544</v>
      </c>
      <c r="Q1658" s="2" t="s">
        <v>55</v>
      </c>
      <c r="R1658" s="2" t="s">
        <v>1124</v>
      </c>
      <c r="S1658">
        <v>0</v>
      </c>
      <c r="T1658" s="2" t="s">
        <v>608</v>
      </c>
      <c r="U1658" s="2" t="s">
        <v>11306</v>
      </c>
      <c r="V1658" s="2" t="s">
        <v>55</v>
      </c>
      <c r="W1658" s="2" t="s">
        <v>11321</v>
      </c>
      <c r="X1658" s="2" t="s">
        <v>55</v>
      </c>
      <c r="Y1658" s="2" t="s">
        <v>11309</v>
      </c>
      <c r="Z1658" s="2" t="s">
        <v>11420</v>
      </c>
      <c r="AA1658" s="2" t="s">
        <v>79</v>
      </c>
      <c r="AB1658" t="str">
        <f>VLOOKUP(P1658,FoE!E:F,2,FALSE)</f>
        <v>Other Engineering and Related Technologies</v>
      </c>
      <c r="AC1658" t="str">
        <f>VLOOKUP(AA1658,Keyword!A:B,2,FALSE)</f>
        <v>Engineering</v>
      </c>
    </row>
    <row r="1659" spans="1:29" x14ac:dyDescent="0.25">
      <c r="A1659" s="2" t="s">
        <v>15138</v>
      </c>
      <c r="B1659">
        <v>6</v>
      </c>
      <c r="C1659" s="2" t="s">
        <v>15139</v>
      </c>
      <c r="D1659" s="2" t="s">
        <v>44</v>
      </c>
      <c r="E1659" s="2" t="s">
        <v>11305</v>
      </c>
      <c r="F1659" s="2" t="s">
        <v>11306</v>
      </c>
      <c r="G1659" s="3">
        <v>6</v>
      </c>
      <c r="H1659" s="4">
        <v>0</v>
      </c>
      <c r="I1659" s="4">
        <v>0</v>
      </c>
      <c r="J1659" s="4">
        <v>0</v>
      </c>
      <c r="K1659" s="2" t="s">
        <v>4230</v>
      </c>
      <c r="L1659" s="2" t="s">
        <v>4231</v>
      </c>
      <c r="M1659" s="2" t="s">
        <v>15138</v>
      </c>
      <c r="N1659" s="2" t="s">
        <v>15139</v>
      </c>
      <c r="O1659" s="2" t="s">
        <v>15139</v>
      </c>
      <c r="P1659" s="2" t="s">
        <v>2544</v>
      </c>
      <c r="Q1659" s="2" t="s">
        <v>55</v>
      </c>
      <c r="R1659" s="2" t="s">
        <v>1124</v>
      </c>
      <c r="S1659">
        <v>0</v>
      </c>
      <c r="T1659" s="2" t="s">
        <v>608</v>
      </c>
      <c r="U1659" s="2" t="s">
        <v>11306</v>
      </c>
      <c r="V1659" s="2" t="s">
        <v>55</v>
      </c>
      <c r="W1659" s="2" t="s">
        <v>11619</v>
      </c>
      <c r="X1659" s="2" t="s">
        <v>1969</v>
      </c>
      <c r="Y1659" s="2" t="s">
        <v>11309</v>
      </c>
      <c r="Z1659" s="2" t="s">
        <v>11420</v>
      </c>
      <c r="AA1659" s="2" t="s">
        <v>79</v>
      </c>
      <c r="AB1659" t="str">
        <f>VLOOKUP(P1659,FoE!E:F,2,FALSE)</f>
        <v>Other Engineering and Related Technologies</v>
      </c>
      <c r="AC1659" t="str">
        <f>VLOOKUP(AA1659,Keyword!A:B,2,FALSE)</f>
        <v>Engineering</v>
      </c>
    </row>
    <row r="1660" spans="1:29" x14ac:dyDescent="0.25">
      <c r="A1660" s="2" t="s">
        <v>15140</v>
      </c>
      <c r="B1660">
        <v>5</v>
      </c>
      <c r="C1660" s="2" t="s">
        <v>15141</v>
      </c>
      <c r="D1660" s="2" t="s">
        <v>44</v>
      </c>
      <c r="E1660" s="2" t="s">
        <v>11305</v>
      </c>
      <c r="F1660" s="2" t="s">
        <v>11306</v>
      </c>
      <c r="G1660" s="3">
        <v>6</v>
      </c>
      <c r="H1660" s="4">
        <v>0</v>
      </c>
      <c r="I1660" s="4">
        <v>0</v>
      </c>
      <c r="J1660" s="4">
        <v>0</v>
      </c>
      <c r="K1660" s="2" t="s">
        <v>4230</v>
      </c>
      <c r="L1660" s="2" t="s">
        <v>4231</v>
      </c>
      <c r="M1660" s="2" t="s">
        <v>15140</v>
      </c>
      <c r="N1660" s="2" t="s">
        <v>15141</v>
      </c>
      <c r="O1660" s="2" t="s">
        <v>15141</v>
      </c>
      <c r="P1660" s="2" t="s">
        <v>2544</v>
      </c>
      <c r="Q1660" s="2" t="s">
        <v>55</v>
      </c>
      <c r="R1660" s="2" t="s">
        <v>1124</v>
      </c>
      <c r="S1660">
        <v>0</v>
      </c>
      <c r="T1660" s="2" t="s">
        <v>608</v>
      </c>
      <c r="U1660" s="2" t="s">
        <v>11306</v>
      </c>
      <c r="V1660" s="2" t="s">
        <v>55</v>
      </c>
      <c r="W1660" s="2" t="s">
        <v>11619</v>
      </c>
      <c r="X1660" s="2" t="s">
        <v>11375</v>
      </c>
      <c r="Y1660" s="2" t="s">
        <v>11309</v>
      </c>
      <c r="Z1660" s="2" t="s">
        <v>11420</v>
      </c>
      <c r="AA1660" s="2" t="s">
        <v>79</v>
      </c>
      <c r="AB1660" t="str">
        <f>VLOOKUP(P1660,FoE!E:F,2,FALSE)</f>
        <v>Other Engineering and Related Technologies</v>
      </c>
      <c r="AC1660" t="str">
        <f>VLOOKUP(AA1660,Keyword!A:B,2,FALSE)</f>
        <v>Engineering</v>
      </c>
    </row>
    <row r="1661" spans="1:29" x14ac:dyDescent="0.25">
      <c r="A1661" s="2" t="s">
        <v>15142</v>
      </c>
      <c r="B1661">
        <v>6</v>
      </c>
      <c r="C1661" s="2" t="s">
        <v>15143</v>
      </c>
      <c r="D1661" s="2" t="s">
        <v>44</v>
      </c>
      <c r="E1661" s="2" t="s">
        <v>11305</v>
      </c>
      <c r="F1661" s="2" t="s">
        <v>11306</v>
      </c>
      <c r="G1661" s="3">
        <v>6</v>
      </c>
      <c r="H1661" s="4">
        <v>0</v>
      </c>
      <c r="I1661" s="4">
        <v>0</v>
      </c>
      <c r="J1661" s="4">
        <v>0</v>
      </c>
      <c r="K1661" s="2" t="s">
        <v>4230</v>
      </c>
      <c r="L1661" s="2" t="s">
        <v>4231</v>
      </c>
      <c r="M1661" s="2" t="s">
        <v>15142</v>
      </c>
      <c r="N1661" s="2" t="s">
        <v>15143</v>
      </c>
      <c r="O1661" s="2" t="s">
        <v>15143</v>
      </c>
      <c r="P1661" s="2" t="s">
        <v>566</v>
      </c>
      <c r="Q1661" s="2" t="s">
        <v>55</v>
      </c>
      <c r="R1661" s="2" t="s">
        <v>1124</v>
      </c>
      <c r="S1661">
        <v>0</v>
      </c>
      <c r="T1661" s="2" t="s">
        <v>608</v>
      </c>
      <c r="U1661" s="2" t="s">
        <v>11306</v>
      </c>
      <c r="V1661" s="2" t="s">
        <v>55</v>
      </c>
      <c r="W1661" s="2" t="s">
        <v>11619</v>
      </c>
      <c r="X1661" s="2" t="s">
        <v>1969</v>
      </c>
      <c r="Y1661" s="2" t="s">
        <v>11309</v>
      </c>
      <c r="Z1661" s="2" t="s">
        <v>11715</v>
      </c>
      <c r="AA1661" s="2" t="s">
        <v>79</v>
      </c>
      <c r="AB1661" t="str">
        <f>VLOOKUP(P1661,FoE!E:F,2,FALSE)</f>
        <v>Economics</v>
      </c>
      <c r="AC1661" t="str">
        <f>VLOOKUP(AA1661,Keyword!A:B,2,FALSE)</f>
        <v>Engineering</v>
      </c>
    </row>
    <row r="1662" spans="1:29" x14ac:dyDescent="0.25">
      <c r="A1662" s="2" t="s">
        <v>15144</v>
      </c>
      <c r="B1662">
        <v>6</v>
      </c>
      <c r="C1662" s="2" t="s">
        <v>15145</v>
      </c>
      <c r="D1662" s="2" t="s">
        <v>44</v>
      </c>
      <c r="E1662" s="2" t="s">
        <v>11305</v>
      </c>
      <c r="F1662" s="2" t="s">
        <v>11306</v>
      </c>
      <c r="G1662" s="3">
        <v>6</v>
      </c>
      <c r="H1662" s="4">
        <v>0</v>
      </c>
      <c r="I1662" s="4">
        <v>0</v>
      </c>
      <c r="J1662" s="4">
        <v>0</v>
      </c>
      <c r="K1662" s="2" t="s">
        <v>4230</v>
      </c>
      <c r="L1662" s="2" t="s">
        <v>4231</v>
      </c>
      <c r="M1662" s="2" t="s">
        <v>15144</v>
      </c>
      <c r="N1662" s="2" t="s">
        <v>15145</v>
      </c>
      <c r="O1662" s="2" t="s">
        <v>15146</v>
      </c>
      <c r="P1662" s="2" t="s">
        <v>2544</v>
      </c>
      <c r="Q1662" s="2" t="s">
        <v>55</v>
      </c>
      <c r="R1662" s="2" t="s">
        <v>1124</v>
      </c>
      <c r="S1662">
        <v>0</v>
      </c>
      <c r="T1662" s="2" t="s">
        <v>608</v>
      </c>
      <c r="U1662" s="2" t="s">
        <v>11306</v>
      </c>
      <c r="V1662" s="2" t="s">
        <v>55</v>
      </c>
      <c r="W1662" s="2" t="s">
        <v>11619</v>
      </c>
      <c r="X1662" s="2" t="s">
        <v>1969</v>
      </c>
      <c r="Y1662" s="2" t="s">
        <v>11309</v>
      </c>
      <c r="Z1662" s="2" t="s">
        <v>11420</v>
      </c>
      <c r="AA1662" s="2" t="s">
        <v>79</v>
      </c>
      <c r="AB1662" t="str">
        <f>VLOOKUP(P1662,FoE!E:F,2,FALSE)</f>
        <v>Other Engineering and Related Technologies</v>
      </c>
      <c r="AC1662" t="str">
        <f>VLOOKUP(AA1662,Keyword!A:B,2,FALSE)</f>
        <v>Engineering</v>
      </c>
    </row>
    <row r="1663" spans="1:29" x14ac:dyDescent="0.25">
      <c r="A1663" s="2" t="s">
        <v>15147</v>
      </c>
      <c r="B1663">
        <v>5</v>
      </c>
      <c r="C1663" s="2" t="s">
        <v>15148</v>
      </c>
      <c r="D1663" s="2" t="s">
        <v>44</v>
      </c>
      <c r="E1663" s="2" t="s">
        <v>11305</v>
      </c>
      <c r="F1663" s="2" t="s">
        <v>11306</v>
      </c>
      <c r="G1663" s="3">
        <v>6</v>
      </c>
      <c r="H1663" s="4">
        <v>0</v>
      </c>
      <c r="I1663" s="4">
        <v>0</v>
      </c>
      <c r="J1663" s="4">
        <v>0</v>
      </c>
      <c r="K1663" s="2" t="s">
        <v>4230</v>
      </c>
      <c r="L1663" s="2" t="s">
        <v>4231</v>
      </c>
      <c r="M1663" s="2" t="s">
        <v>15147</v>
      </c>
      <c r="N1663" s="2" t="s">
        <v>15148</v>
      </c>
      <c r="O1663" s="2" t="s">
        <v>15149</v>
      </c>
      <c r="P1663" s="2" t="s">
        <v>2544</v>
      </c>
      <c r="Q1663" s="2" t="s">
        <v>55</v>
      </c>
      <c r="R1663" s="2" t="s">
        <v>1124</v>
      </c>
      <c r="S1663">
        <v>0</v>
      </c>
      <c r="T1663" s="2" t="s">
        <v>608</v>
      </c>
      <c r="U1663" s="2" t="s">
        <v>11306</v>
      </c>
      <c r="V1663" s="2" t="s">
        <v>55</v>
      </c>
      <c r="W1663" s="2" t="s">
        <v>4295</v>
      </c>
      <c r="X1663" s="2" t="s">
        <v>1969</v>
      </c>
      <c r="Y1663" s="2" t="s">
        <v>11309</v>
      </c>
      <c r="Z1663" s="2" t="s">
        <v>11420</v>
      </c>
      <c r="AA1663" s="2" t="s">
        <v>79</v>
      </c>
      <c r="AB1663" t="str">
        <f>VLOOKUP(P1663,FoE!E:F,2,FALSE)</f>
        <v>Other Engineering and Related Technologies</v>
      </c>
      <c r="AC1663" t="str">
        <f>VLOOKUP(AA1663,Keyword!A:B,2,FALSE)</f>
        <v>Engineering</v>
      </c>
    </row>
    <row r="1664" spans="1:29" x14ac:dyDescent="0.25">
      <c r="A1664" s="2" t="s">
        <v>15150</v>
      </c>
      <c r="B1664">
        <v>7</v>
      </c>
      <c r="C1664" s="2" t="s">
        <v>15151</v>
      </c>
      <c r="D1664" s="2" t="s">
        <v>44</v>
      </c>
      <c r="E1664" s="2" t="s">
        <v>11305</v>
      </c>
      <c r="F1664" s="2" t="s">
        <v>11306</v>
      </c>
      <c r="G1664" s="3">
        <v>6</v>
      </c>
      <c r="H1664" s="4">
        <v>0</v>
      </c>
      <c r="I1664" s="4">
        <v>0</v>
      </c>
      <c r="J1664" s="4">
        <v>0</v>
      </c>
      <c r="K1664" s="2" t="s">
        <v>4230</v>
      </c>
      <c r="L1664" s="2" t="s">
        <v>4231</v>
      </c>
      <c r="M1664" s="2" t="s">
        <v>15150</v>
      </c>
      <c r="N1664" s="2" t="s">
        <v>15151</v>
      </c>
      <c r="O1664" s="2" t="s">
        <v>15152</v>
      </c>
      <c r="P1664" s="2" t="s">
        <v>2544</v>
      </c>
      <c r="Q1664" s="2" t="s">
        <v>55</v>
      </c>
      <c r="R1664" s="2" t="s">
        <v>1124</v>
      </c>
      <c r="S1664">
        <v>0</v>
      </c>
      <c r="T1664" s="2" t="s">
        <v>608</v>
      </c>
      <c r="U1664" s="2" t="s">
        <v>11306</v>
      </c>
      <c r="V1664" s="2" t="s">
        <v>55</v>
      </c>
      <c r="W1664" s="2" t="s">
        <v>11619</v>
      </c>
      <c r="X1664" s="2" t="s">
        <v>11375</v>
      </c>
      <c r="Y1664" s="2" t="s">
        <v>11309</v>
      </c>
      <c r="Z1664" s="2" t="s">
        <v>11420</v>
      </c>
      <c r="AA1664" s="2" t="s">
        <v>79</v>
      </c>
      <c r="AB1664" t="str">
        <f>VLOOKUP(P1664,FoE!E:F,2,FALSE)</f>
        <v>Other Engineering and Related Technologies</v>
      </c>
      <c r="AC1664" t="str">
        <f>VLOOKUP(AA1664,Keyword!A:B,2,FALSE)</f>
        <v>Engineering</v>
      </c>
    </row>
    <row r="1665" spans="1:29" x14ac:dyDescent="0.25">
      <c r="A1665" s="2" t="s">
        <v>15153</v>
      </c>
      <c r="B1665">
        <v>7</v>
      </c>
      <c r="C1665" s="2" t="s">
        <v>15154</v>
      </c>
      <c r="D1665" s="2" t="s">
        <v>44</v>
      </c>
      <c r="E1665" s="2" t="s">
        <v>11305</v>
      </c>
      <c r="F1665" s="2" t="s">
        <v>11306</v>
      </c>
      <c r="G1665" s="3">
        <v>30</v>
      </c>
      <c r="H1665" s="4">
        <v>0</v>
      </c>
      <c r="I1665" s="4">
        <v>0</v>
      </c>
      <c r="J1665" s="4">
        <v>0</v>
      </c>
      <c r="K1665" s="2" t="s">
        <v>4230</v>
      </c>
      <c r="L1665" s="2" t="s">
        <v>4231</v>
      </c>
      <c r="M1665" s="2" t="s">
        <v>15153</v>
      </c>
      <c r="N1665" s="2" t="s">
        <v>15154</v>
      </c>
      <c r="O1665" s="2" t="s">
        <v>14614</v>
      </c>
      <c r="P1665" s="2" t="s">
        <v>316</v>
      </c>
      <c r="Q1665" s="2" t="s">
        <v>55</v>
      </c>
      <c r="R1665" s="2" t="s">
        <v>1124</v>
      </c>
      <c r="S1665">
        <v>0</v>
      </c>
      <c r="T1665" s="2" t="s">
        <v>608</v>
      </c>
      <c r="U1665" s="2" t="s">
        <v>11306</v>
      </c>
      <c r="V1665" s="2" t="s">
        <v>55</v>
      </c>
      <c r="W1665" s="2" t="s">
        <v>11619</v>
      </c>
      <c r="X1665" s="2" t="s">
        <v>55</v>
      </c>
      <c r="Y1665" s="2" t="s">
        <v>11309</v>
      </c>
      <c r="Z1665" s="2" t="s">
        <v>11420</v>
      </c>
      <c r="AA1665" s="2" t="s">
        <v>79</v>
      </c>
      <c r="AB1665" t="str">
        <f>VLOOKUP(P1665,FoE!E:F,2,FALSE)</f>
        <v>Engineering and Related Technologies, n.e.c.</v>
      </c>
      <c r="AC1665" t="str">
        <f>VLOOKUP(AA1665,Keyword!A:B,2,FALSE)</f>
        <v>Engineering</v>
      </c>
    </row>
    <row r="1666" spans="1:29" x14ac:dyDescent="0.25">
      <c r="A1666" s="2" t="s">
        <v>15155</v>
      </c>
      <c r="B1666">
        <v>3</v>
      </c>
      <c r="C1666" s="2" t="s">
        <v>15156</v>
      </c>
      <c r="D1666" s="2" t="s">
        <v>44</v>
      </c>
      <c r="E1666" s="2" t="s">
        <v>11305</v>
      </c>
      <c r="F1666" s="2" t="s">
        <v>11306</v>
      </c>
      <c r="G1666" s="3">
        <v>6</v>
      </c>
      <c r="H1666" s="4">
        <v>0</v>
      </c>
      <c r="I1666" s="4">
        <v>0</v>
      </c>
      <c r="J1666" s="4">
        <v>0</v>
      </c>
      <c r="K1666" s="2" t="s">
        <v>75</v>
      </c>
      <c r="L1666" s="2" t="s">
        <v>76</v>
      </c>
      <c r="M1666" s="2" t="s">
        <v>15155</v>
      </c>
      <c r="N1666" s="2" t="s">
        <v>15156</v>
      </c>
      <c r="O1666" s="2" t="s">
        <v>15157</v>
      </c>
      <c r="P1666" s="2" t="s">
        <v>2544</v>
      </c>
      <c r="Q1666" s="2" t="s">
        <v>55</v>
      </c>
      <c r="R1666" s="2" t="s">
        <v>1124</v>
      </c>
      <c r="S1666">
        <v>0</v>
      </c>
      <c r="T1666" s="2" t="s">
        <v>608</v>
      </c>
      <c r="U1666" s="2" t="s">
        <v>11306</v>
      </c>
      <c r="V1666" s="2" t="s">
        <v>55</v>
      </c>
      <c r="W1666" s="2" t="s">
        <v>4295</v>
      </c>
      <c r="X1666" s="2" t="s">
        <v>55</v>
      </c>
      <c r="Y1666" s="2" t="s">
        <v>11309</v>
      </c>
      <c r="Z1666" s="2" t="s">
        <v>11420</v>
      </c>
      <c r="AA1666" s="2" t="s">
        <v>79</v>
      </c>
      <c r="AB1666" t="str">
        <f>VLOOKUP(P1666,FoE!E:F,2,FALSE)</f>
        <v>Other Engineering and Related Technologies</v>
      </c>
      <c r="AC1666" t="str">
        <f>VLOOKUP(AA1666,Keyword!A:B,2,FALSE)</f>
        <v>Engineering</v>
      </c>
    </row>
    <row r="1667" spans="1:29" x14ac:dyDescent="0.25">
      <c r="A1667" s="2" t="s">
        <v>15158</v>
      </c>
      <c r="B1667">
        <v>3</v>
      </c>
      <c r="C1667" s="2" t="s">
        <v>15159</v>
      </c>
      <c r="D1667" s="2" t="s">
        <v>44</v>
      </c>
      <c r="E1667" s="2" t="s">
        <v>11305</v>
      </c>
      <c r="F1667" s="2" t="s">
        <v>11306</v>
      </c>
      <c r="G1667" s="3">
        <v>2</v>
      </c>
      <c r="H1667" s="4">
        <v>0</v>
      </c>
      <c r="I1667" s="4">
        <v>0</v>
      </c>
      <c r="J1667" s="4">
        <v>0</v>
      </c>
      <c r="K1667" s="2" t="s">
        <v>75</v>
      </c>
      <c r="L1667" s="2" t="s">
        <v>76</v>
      </c>
      <c r="M1667" s="2" t="s">
        <v>15158</v>
      </c>
      <c r="N1667" s="2" t="s">
        <v>15159</v>
      </c>
      <c r="O1667" s="2" t="s">
        <v>15160</v>
      </c>
      <c r="P1667" s="2" t="s">
        <v>2544</v>
      </c>
      <c r="Q1667" s="2" t="s">
        <v>55</v>
      </c>
      <c r="R1667" s="2" t="s">
        <v>1124</v>
      </c>
      <c r="S1667">
        <v>0</v>
      </c>
      <c r="T1667" s="2" t="s">
        <v>608</v>
      </c>
      <c r="U1667" s="2" t="s">
        <v>11306</v>
      </c>
      <c r="V1667" s="2" t="s">
        <v>55</v>
      </c>
      <c r="W1667" s="2" t="s">
        <v>4295</v>
      </c>
      <c r="X1667" s="2" t="s">
        <v>55</v>
      </c>
      <c r="Y1667" s="2" t="s">
        <v>11309</v>
      </c>
      <c r="Z1667" s="2" t="s">
        <v>11420</v>
      </c>
      <c r="AA1667" s="2" t="s">
        <v>79</v>
      </c>
      <c r="AB1667" t="str">
        <f>VLOOKUP(P1667,FoE!E:F,2,FALSE)</f>
        <v>Other Engineering and Related Technologies</v>
      </c>
      <c r="AC1667" t="str">
        <f>VLOOKUP(AA1667,Keyword!A:B,2,FALSE)</f>
        <v>Engineering</v>
      </c>
    </row>
    <row r="1668" spans="1:29" x14ac:dyDescent="0.25">
      <c r="A1668" s="2" t="s">
        <v>15161</v>
      </c>
      <c r="B1668">
        <v>4</v>
      </c>
      <c r="C1668" s="2" t="s">
        <v>15162</v>
      </c>
      <c r="D1668" s="2" t="s">
        <v>44</v>
      </c>
      <c r="E1668" s="2" t="s">
        <v>11305</v>
      </c>
      <c r="F1668" s="2" t="s">
        <v>11306</v>
      </c>
      <c r="G1668" s="3">
        <v>6</v>
      </c>
      <c r="H1668" s="4">
        <v>0</v>
      </c>
      <c r="I1668" s="4">
        <v>0</v>
      </c>
      <c r="J1668" s="4">
        <v>0</v>
      </c>
      <c r="K1668" s="2" t="s">
        <v>14462</v>
      </c>
      <c r="L1668" s="2" t="s">
        <v>2412</v>
      </c>
      <c r="M1668" s="2" t="s">
        <v>15161</v>
      </c>
      <c r="N1668" s="2" t="s">
        <v>15162</v>
      </c>
      <c r="O1668" s="2" t="s">
        <v>15162</v>
      </c>
      <c r="P1668" s="2" t="s">
        <v>14847</v>
      </c>
      <c r="Q1668" s="2" t="s">
        <v>55</v>
      </c>
      <c r="R1668" s="2" t="s">
        <v>1124</v>
      </c>
      <c r="S1668">
        <v>0</v>
      </c>
      <c r="T1668" s="2" t="s">
        <v>608</v>
      </c>
      <c r="U1668" s="2" t="s">
        <v>11306</v>
      </c>
      <c r="V1668" s="2" t="s">
        <v>55</v>
      </c>
      <c r="W1668" s="2" t="s">
        <v>4295</v>
      </c>
      <c r="X1668" s="2" t="s">
        <v>1969</v>
      </c>
      <c r="Y1668" s="2" t="s">
        <v>11309</v>
      </c>
      <c r="Z1668" s="2" t="s">
        <v>11420</v>
      </c>
      <c r="AA1668" s="2" t="s">
        <v>79</v>
      </c>
      <c r="AB1668" t="str">
        <f>VLOOKUP(P1668,FoE!E:F,2,FALSE)</f>
        <v>Mechanical and Industrial Engineering and Technology</v>
      </c>
      <c r="AC1668" t="str">
        <f>VLOOKUP(AA1668,Keyword!A:B,2,FALSE)</f>
        <v>Engineering</v>
      </c>
    </row>
    <row r="1669" spans="1:29" x14ac:dyDescent="0.25">
      <c r="A1669" s="2" t="s">
        <v>15163</v>
      </c>
      <c r="B1669">
        <v>3</v>
      </c>
      <c r="C1669" s="2" t="s">
        <v>15164</v>
      </c>
      <c r="D1669" s="2" t="s">
        <v>44</v>
      </c>
      <c r="E1669" s="2" t="s">
        <v>11305</v>
      </c>
      <c r="F1669" s="2" t="s">
        <v>11306</v>
      </c>
      <c r="G1669" s="3">
        <v>6</v>
      </c>
      <c r="H1669" s="4">
        <v>0</v>
      </c>
      <c r="I1669" s="4">
        <v>0</v>
      </c>
      <c r="J1669" s="4">
        <v>0</v>
      </c>
      <c r="K1669" s="2" t="s">
        <v>14462</v>
      </c>
      <c r="L1669" s="2" t="s">
        <v>2412</v>
      </c>
      <c r="M1669" s="2" t="s">
        <v>15163</v>
      </c>
      <c r="N1669" s="2" t="s">
        <v>15164</v>
      </c>
      <c r="O1669" s="2" t="s">
        <v>15164</v>
      </c>
      <c r="P1669" s="2" t="s">
        <v>2423</v>
      </c>
      <c r="Q1669" s="2" t="s">
        <v>55</v>
      </c>
      <c r="R1669" s="2" t="s">
        <v>1124</v>
      </c>
      <c r="S1669">
        <v>0</v>
      </c>
      <c r="T1669" s="2" t="s">
        <v>608</v>
      </c>
      <c r="U1669" s="2" t="s">
        <v>11306</v>
      </c>
      <c r="V1669" s="2" t="s">
        <v>55</v>
      </c>
      <c r="W1669" s="2" t="s">
        <v>4295</v>
      </c>
      <c r="X1669" s="2" t="s">
        <v>1969</v>
      </c>
      <c r="Y1669" s="2" t="s">
        <v>11309</v>
      </c>
      <c r="Z1669" s="2" t="s">
        <v>11420</v>
      </c>
      <c r="AA1669" s="2" t="s">
        <v>79</v>
      </c>
      <c r="AB1669" t="str">
        <f>VLOOKUP(P1669,FoE!E:F,2,FALSE)</f>
        <v>Mechanical Engineering</v>
      </c>
      <c r="AC1669" t="str">
        <f>VLOOKUP(AA1669,Keyword!A:B,2,FALSE)</f>
        <v>Engineering</v>
      </c>
    </row>
    <row r="1670" spans="1:29" x14ac:dyDescent="0.25">
      <c r="A1670" s="2" t="s">
        <v>15165</v>
      </c>
      <c r="B1670">
        <v>5</v>
      </c>
      <c r="C1670" s="2" t="s">
        <v>15166</v>
      </c>
      <c r="D1670" s="2" t="s">
        <v>44</v>
      </c>
      <c r="E1670" s="2" t="s">
        <v>11305</v>
      </c>
      <c r="F1670" s="2" t="s">
        <v>11306</v>
      </c>
      <c r="G1670" s="3">
        <v>12</v>
      </c>
      <c r="H1670" s="4">
        <v>0</v>
      </c>
      <c r="I1670" s="4">
        <v>0</v>
      </c>
      <c r="J1670" s="4">
        <v>0</v>
      </c>
      <c r="K1670" s="2" t="s">
        <v>4230</v>
      </c>
      <c r="L1670" s="2" t="s">
        <v>4231</v>
      </c>
      <c r="M1670" s="2" t="s">
        <v>15165</v>
      </c>
      <c r="N1670" s="2" t="s">
        <v>15166</v>
      </c>
      <c r="O1670" s="2" t="s">
        <v>14614</v>
      </c>
      <c r="P1670" s="2" t="s">
        <v>2544</v>
      </c>
      <c r="Q1670" s="2" t="s">
        <v>55</v>
      </c>
      <c r="R1670" s="2" t="s">
        <v>1124</v>
      </c>
      <c r="S1670">
        <v>0</v>
      </c>
      <c r="T1670" s="2" t="s">
        <v>608</v>
      </c>
      <c r="U1670" s="2" t="s">
        <v>11306</v>
      </c>
      <c r="V1670" s="2" t="s">
        <v>55</v>
      </c>
      <c r="W1670" s="2" t="s">
        <v>4295</v>
      </c>
      <c r="X1670" s="2" t="s">
        <v>55</v>
      </c>
      <c r="Y1670" s="2" t="s">
        <v>11309</v>
      </c>
      <c r="Z1670" s="2" t="s">
        <v>11420</v>
      </c>
      <c r="AA1670" s="2" t="s">
        <v>79</v>
      </c>
      <c r="AB1670" t="str">
        <f>VLOOKUP(P1670,FoE!E:F,2,FALSE)</f>
        <v>Other Engineering and Related Technologies</v>
      </c>
      <c r="AC1670" t="str">
        <f>VLOOKUP(AA1670,Keyword!A:B,2,FALSE)</f>
        <v>Engineering</v>
      </c>
    </row>
    <row r="1671" spans="1:29" x14ac:dyDescent="0.25">
      <c r="A1671" s="2" t="s">
        <v>15167</v>
      </c>
      <c r="B1671">
        <v>6</v>
      </c>
      <c r="C1671" s="2" t="s">
        <v>15168</v>
      </c>
      <c r="D1671" s="2" t="s">
        <v>44</v>
      </c>
      <c r="E1671" s="2" t="s">
        <v>11305</v>
      </c>
      <c r="F1671" s="2" t="s">
        <v>11306</v>
      </c>
      <c r="G1671" s="3">
        <v>18</v>
      </c>
      <c r="H1671" s="4">
        <v>0</v>
      </c>
      <c r="I1671" s="4">
        <v>0</v>
      </c>
      <c r="J1671" s="4">
        <v>0</v>
      </c>
      <c r="K1671" s="2" t="s">
        <v>4230</v>
      </c>
      <c r="L1671" s="2" t="s">
        <v>4231</v>
      </c>
      <c r="M1671" s="2" t="s">
        <v>15167</v>
      </c>
      <c r="N1671" s="2" t="s">
        <v>15168</v>
      </c>
      <c r="O1671" s="2" t="s">
        <v>14614</v>
      </c>
      <c r="P1671" s="2" t="s">
        <v>2544</v>
      </c>
      <c r="Q1671" s="2" t="s">
        <v>55</v>
      </c>
      <c r="R1671" s="2" t="s">
        <v>1124</v>
      </c>
      <c r="S1671">
        <v>0</v>
      </c>
      <c r="T1671" s="2" t="s">
        <v>608</v>
      </c>
      <c r="U1671" s="2" t="s">
        <v>11306</v>
      </c>
      <c r="V1671" s="2" t="s">
        <v>55</v>
      </c>
      <c r="W1671" s="2" t="s">
        <v>11619</v>
      </c>
      <c r="X1671" s="2" t="s">
        <v>55</v>
      </c>
      <c r="Y1671" s="2" t="s">
        <v>11309</v>
      </c>
      <c r="Z1671" s="2" t="s">
        <v>11420</v>
      </c>
      <c r="AA1671" s="2" t="s">
        <v>79</v>
      </c>
      <c r="AB1671" t="str">
        <f>VLOOKUP(P1671,FoE!E:F,2,FALSE)</f>
        <v>Other Engineering and Related Technologies</v>
      </c>
      <c r="AC1671" t="str">
        <f>VLOOKUP(AA1671,Keyword!A:B,2,FALSE)</f>
        <v>Engineering</v>
      </c>
    </row>
    <row r="1672" spans="1:29" x14ac:dyDescent="0.25">
      <c r="A1672" s="2" t="s">
        <v>15169</v>
      </c>
      <c r="B1672">
        <v>5</v>
      </c>
      <c r="C1672" s="2" t="s">
        <v>15170</v>
      </c>
      <c r="D1672" s="2" t="s">
        <v>44</v>
      </c>
      <c r="E1672" s="2" t="s">
        <v>11305</v>
      </c>
      <c r="F1672" s="2" t="s">
        <v>11306</v>
      </c>
      <c r="G1672" s="3">
        <v>24</v>
      </c>
      <c r="H1672" s="4">
        <v>0</v>
      </c>
      <c r="I1672" s="4">
        <v>0</v>
      </c>
      <c r="J1672" s="4">
        <v>0</v>
      </c>
      <c r="K1672" s="2" t="s">
        <v>4230</v>
      </c>
      <c r="L1672" s="2" t="s">
        <v>4231</v>
      </c>
      <c r="M1672" s="2" t="s">
        <v>15169</v>
      </c>
      <c r="N1672" s="2" t="s">
        <v>15170</v>
      </c>
      <c r="O1672" s="2" t="s">
        <v>14614</v>
      </c>
      <c r="P1672" s="2" t="s">
        <v>2544</v>
      </c>
      <c r="Q1672" s="2" t="s">
        <v>55</v>
      </c>
      <c r="R1672" s="2" t="s">
        <v>1124</v>
      </c>
      <c r="S1672">
        <v>0</v>
      </c>
      <c r="T1672" s="2" t="s">
        <v>608</v>
      </c>
      <c r="U1672" s="2" t="s">
        <v>11306</v>
      </c>
      <c r="V1672" s="2" t="s">
        <v>55</v>
      </c>
      <c r="W1672" s="2" t="s">
        <v>11619</v>
      </c>
      <c r="X1672" s="2" t="s">
        <v>1969</v>
      </c>
      <c r="Y1672" s="2" t="s">
        <v>11309</v>
      </c>
      <c r="Z1672" s="2" t="s">
        <v>11420</v>
      </c>
      <c r="AA1672" s="2" t="s">
        <v>79</v>
      </c>
      <c r="AB1672" t="str">
        <f>VLOOKUP(P1672,FoE!E:F,2,FALSE)</f>
        <v>Other Engineering and Related Technologies</v>
      </c>
      <c r="AC1672" t="str">
        <f>VLOOKUP(AA1672,Keyword!A:B,2,FALSE)</f>
        <v>Engineering</v>
      </c>
    </row>
    <row r="1673" spans="1:29" x14ac:dyDescent="0.25">
      <c r="A1673" s="2" t="s">
        <v>15171</v>
      </c>
      <c r="B1673">
        <v>4</v>
      </c>
      <c r="C1673" s="2" t="s">
        <v>15172</v>
      </c>
      <c r="D1673" s="2" t="s">
        <v>44</v>
      </c>
      <c r="E1673" s="2" t="s">
        <v>11305</v>
      </c>
      <c r="F1673" s="2" t="s">
        <v>11306</v>
      </c>
      <c r="G1673" s="3">
        <v>6</v>
      </c>
      <c r="H1673" s="4">
        <v>0</v>
      </c>
      <c r="I1673" s="4">
        <v>0</v>
      </c>
      <c r="J1673" s="4">
        <v>0</v>
      </c>
      <c r="K1673" s="2" t="s">
        <v>4230</v>
      </c>
      <c r="L1673" s="2" t="s">
        <v>4231</v>
      </c>
      <c r="M1673" s="2" t="s">
        <v>15171</v>
      </c>
      <c r="N1673" s="2" t="s">
        <v>15172</v>
      </c>
      <c r="O1673" s="2" t="s">
        <v>15172</v>
      </c>
      <c r="P1673" s="2" t="s">
        <v>316</v>
      </c>
      <c r="Q1673" s="2" t="s">
        <v>55</v>
      </c>
      <c r="R1673" s="2" t="s">
        <v>1124</v>
      </c>
      <c r="S1673">
        <v>0</v>
      </c>
      <c r="T1673" s="2" t="s">
        <v>608</v>
      </c>
      <c r="U1673" s="2" t="s">
        <v>11306</v>
      </c>
      <c r="V1673" s="2" t="s">
        <v>55</v>
      </c>
      <c r="W1673" s="2" t="s">
        <v>11619</v>
      </c>
      <c r="X1673" s="2" t="s">
        <v>1969</v>
      </c>
      <c r="Y1673" s="2" t="s">
        <v>11309</v>
      </c>
      <c r="Z1673" s="2" t="s">
        <v>11420</v>
      </c>
      <c r="AA1673" s="2" t="s">
        <v>79</v>
      </c>
      <c r="AB1673" t="str">
        <f>VLOOKUP(P1673,FoE!E:F,2,FALSE)</f>
        <v>Engineering and Related Technologies, n.e.c.</v>
      </c>
      <c r="AC1673" t="str">
        <f>VLOOKUP(AA1673,Keyword!A:B,2,FALSE)</f>
        <v>Engineering</v>
      </c>
    </row>
    <row r="1674" spans="1:29" x14ac:dyDescent="0.25">
      <c r="A1674" s="2" t="s">
        <v>15173</v>
      </c>
      <c r="B1674">
        <v>3</v>
      </c>
      <c r="C1674" s="2" t="s">
        <v>15174</v>
      </c>
      <c r="D1674" s="2" t="s">
        <v>44</v>
      </c>
      <c r="E1674" s="2" t="s">
        <v>11305</v>
      </c>
      <c r="F1674" s="2" t="s">
        <v>11306</v>
      </c>
      <c r="G1674" s="3">
        <v>2</v>
      </c>
      <c r="H1674" s="4">
        <v>0</v>
      </c>
      <c r="I1674" s="4">
        <v>0</v>
      </c>
      <c r="J1674" s="4">
        <v>0</v>
      </c>
      <c r="K1674" s="2" t="s">
        <v>75</v>
      </c>
      <c r="L1674" s="2" t="s">
        <v>76</v>
      </c>
      <c r="M1674" s="2" t="s">
        <v>15173</v>
      </c>
      <c r="N1674" s="2" t="s">
        <v>15174</v>
      </c>
      <c r="O1674" s="2" t="s">
        <v>15174</v>
      </c>
      <c r="P1674" s="2" t="s">
        <v>2544</v>
      </c>
      <c r="Q1674" s="2" t="s">
        <v>55</v>
      </c>
      <c r="R1674" s="2" t="s">
        <v>1124</v>
      </c>
      <c r="S1674">
        <v>0</v>
      </c>
      <c r="T1674" s="2" t="s">
        <v>608</v>
      </c>
      <c r="U1674" s="2" t="s">
        <v>11306</v>
      </c>
      <c r="V1674" s="2" t="s">
        <v>55</v>
      </c>
      <c r="W1674" s="2" t="s">
        <v>11308</v>
      </c>
      <c r="X1674" s="2" t="s">
        <v>55</v>
      </c>
      <c r="Y1674" s="2" t="s">
        <v>11309</v>
      </c>
      <c r="Z1674" s="2" t="s">
        <v>11420</v>
      </c>
      <c r="AA1674" s="2" t="s">
        <v>79</v>
      </c>
      <c r="AB1674" t="str">
        <f>VLOOKUP(P1674,FoE!E:F,2,FALSE)</f>
        <v>Other Engineering and Related Technologies</v>
      </c>
      <c r="AC1674" t="str">
        <f>VLOOKUP(AA1674,Keyword!A:B,2,FALSE)</f>
        <v>Engineering</v>
      </c>
    </row>
    <row r="1675" spans="1:29" x14ac:dyDescent="0.25">
      <c r="A1675" s="2" t="s">
        <v>15175</v>
      </c>
      <c r="B1675">
        <v>3</v>
      </c>
      <c r="C1675" s="2" t="s">
        <v>15176</v>
      </c>
      <c r="D1675" s="2" t="s">
        <v>44</v>
      </c>
      <c r="E1675" s="2" t="s">
        <v>11305</v>
      </c>
      <c r="F1675" s="2" t="s">
        <v>11306</v>
      </c>
      <c r="G1675" s="3">
        <v>4</v>
      </c>
      <c r="H1675" s="4">
        <v>0</v>
      </c>
      <c r="I1675" s="4">
        <v>0</v>
      </c>
      <c r="J1675" s="4">
        <v>0</v>
      </c>
      <c r="K1675" s="2" t="s">
        <v>75</v>
      </c>
      <c r="L1675" s="2" t="s">
        <v>76</v>
      </c>
      <c r="M1675" s="2" t="s">
        <v>15175</v>
      </c>
      <c r="N1675" s="2" t="s">
        <v>15176</v>
      </c>
      <c r="O1675" s="2" t="s">
        <v>15176</v>
      </c>
      <c r="P1675" s="2" t="s">
        <v>2544</v>
      </c>
      <c r="Q1675" s="2" t="s">
        <v>55</v>
      </c>
      <c r="R1675" s="2" t="s">
        <v>1124</v>
      </c>
      <c r="S1675">
        <v>0</v>
      </c>
      <c r="T1675" s="2" t="s">
        <v>608</v>
      </c>
      <c r="U1675" s="2" t="s">
        <v>11306</v>
      </c>
      <c r="V1675" s="2" t="s">
        <v>55</v>
      </c>
      <c r="W1675" s="2" t="s">
        <v>11308</v>
      </c>
      <c r="X1675" s="2" t="s">
        <v>55</v>
      </c>
      <c r="Y1675" s="2" t="s">
        <v>11309</v>
      </c>
      <c r="Z1675" s="2" t="s">
        <v>11420</v>
      </c>
      <c r="AA1675" s="2" t="s">
        <v>79</v>
      </c>
      <c r="AB1675" t="str">
        <f>VLOOKUP(P1675,FoE!E:F,2,FALSE)</f>
        <v>Other Engineering and Related Technologies</v>
      </c>
      <c r="AC1675" t="str">
        <f>VLOOKUP(AA1675,Keyword!A:B,2,FALSE)</f>
        <v>Engineering</v>
      </c>
    </row>
    <row r="1676" spans="1:29" x14ac:dyDescent="0.25">
      <c r="A1676" s="2" t="s">
        <v>15177</v>
      </c>
      <c r="B1676">
        <v>5</v>
      </c>
      <c r="C1676" s="2" t="s">
        <v>13426</v>
      </c>
      <c r="D1676" s="2" t="s">
        <v>44</v>
      </c>
      <c r="E1676" s="2" t="s">
        <v>11305</v>
      </c>
      <c r="F1676" s="2" t="s">
        <v>11306</v>
      </c>
      <c r="G1676" s="3">
        <v>6</v>
      </c>
      <c r="H1676" s="4">
        <v>0</v>
      </c>
      <c r="I1676" s="4">
        <v>0</v>
      </c>
      <c r="J1676" s="4">
        <v>0</v>
      </c>
      <c r="K1676" s="2" t="s">
        <v>4230</v>
      </c>
      <c r="L1676" s="2" t="s">
        <v>4231</v>
      </c>
      <c r="M1676" s="2" t="s">
        <v>15177</v>
      </c>
      <c r="N1676" s="2" t="s">
        <v>13426</v>
      </c>
      <c r="O1676" s="2" t="s">
        <v>13426</v>
      </c>
      <c r="P1676" s="2" t="s">
        <v>316</v>
      </c>
      <c r="Q1676" s="2" t="s">
        <v>55</v>
      </c>
      <c r="R1676" s="2" t="s">
        <v>1124</v>
      </c>
      <c r="S1676">
        <v>0</v>
      </c>
      <c r="T1676" s="2" t="s">
        <v>608</v>
      </c>
      <c r="U1676" s="2" t="s">
        <v>11306</v>
      </c>
      <c r="V1676" s="2" t="s">
        <v>55</v>
      </c>
      <c r="W1676" s="2" t="s">
        <v>11619</v>
      </c>
      <c r="X1676" s="2" t="s">
        <v>1969</v>
      </c>
      <c r="Y1676" s="2" t="s">
        <v>11309</v>
      </c>
      <c r="Z1676" s="2" t="s">
        <v>11420</v>
      </c>
      <c r="AA1676" s="2" t="s">
        <v>79</v>
      </c>
      <c r="AB1676" t="str">
        <f>VLOOKUP(P1676,FoE!E:F,2,FALSE)</f>
        <v>Engineering and Related Technologies, n.e.c.</v>
      </c>
      <c r="AC1676" t="str">
        <f>VLOOKUP(AA1676,Keyword!A:B,2,FALSE)</f>
        <v>Engineering</v>
      </c>
    </row>
    <row r="1677" spans="1:29" x14ac:dyDescent="0.25">
      <c r="A1677" s="2" t="s">
        <v>15178</v>
      </c>
      <c r="B1677">
        <v>4</v>
      </c>
      <c r="C1677" s="2" t="s">
        <v>15179</v>
      </c>
      <c r="D1677" s="2" t="s">
        <v>44</v>
      </c>
      <c r="E1677" s="2" t="s">
        <v>11305</v>
      </c>
      <c r="F1677" s="2" t="s">
        <v>11306</v>
      </c>
      <c r="G1677" s="3">
        <v>6</v>
      </c>
      <c r="H1677" s="4">
        <v>0</v>
      </c>
      <c r="I1677" s="4">
        <v>0</v>
      </c>
      <c r="J1677" s="4">
        <v>0</v>
      </c>
      <c r="K1677" s="2" t="s">
        <v>14462</v>
      </c>
      <c r="L1677" s="2" t="s">
        <v>2412</v>
      </c>
      <c r="M1677" s="2" t="s">
        <v>15178</v>
      </c>
      <c r="N1677" s="2" t="s">
        <v>15179</v>
      </c>
      <c r="O1677" s="2" t="s">
        <v>15179</v>
      </c>
      <c r="P1677" s="2" t="s">
        <v>15062</v>
      </c>
      <c r="Q1677" s="2" t="s">
        <v>55</v>
      </c>
      <c r="R1677" s="2" t="s">
        <v>1124</v>
      </c>
      <c r="S1677">
        <v>0</v>
      </c>
      <c r="T1677" s="2" t="s">
        <v>608</v>
      </c>
      <c r="U1677" s="2" t="s">
        <v>11306</v>
      </c>
      <c r="V1677" s="2" t="s">
        <v>55</v>
      </c>
      <c r="W1677" s="2" t="s">
        <v>4295</v>
      </c>
      <c r="X1677" s="2" t="s">
        <v>1969</v>
      </c>
      <c r="Y1677" s="2" t="s">
        <v>11309</v>
      </c>
      <c r="Z1677" s="2" t="s">
        <v>11420</v>
      </c>
      <c r="AA1677" s="2" t="s">
        <v>79</v>
      </c>
      <c r="AB1677" t="str">
        <f>VLOOKUP(P1677,FoE!E:F,2,FALSE)</f>
        <v>Transport Engineering</v>
      </c>
      <c r="AC1677" t="str">
        <f>VLOOKUP(AA1677,Keyword!A:B,2,FALSE)</f>
        <v>Engineering</v>
      </c>
    </row>
    <row r="1678" spans="1:29" x14ac:dyDescent="0.25">
      <c r="A1678" s="2" t="s">
        <v>15180</v>
      </c>
      <c r="B1678">
        <v>3</v>
      </c>
      <c r="C1678" s="2" t="s">
        <v>15181</v>
      </c>
      <c r="D1678" s="2" t="s">
        <v>44</v>
      </c>
      <c r="E1678" s="2" t="s">
        <v>11305</v>
      </c>
      <c r="F1678" s="2" t="s">
        <v>11306</v>
      </c>
      <c r="G1678" s="3">
        <v>6</v>
      </c>
      <c r="H1678" s="4">
        <v>0</v>
      </c>
      <c r="I1678" s="4">
        <v>0</v>
      </c>
      <c r="J1678" s="4">
        <v>0</v>
      </c>
      <c r="K1678" s="2" t="s">
        <v>14462</v>
      </c>
      <c r="L1678" s="2" t="s">
        <v>2412</v>
      </c>
      <c r="M1678" s="2" t="s">
        <v>15180</v>
      </c>
      <c r="N1678" s="2" t="s">
        <v>15181</v>
      </c>
      <c r="O1678" s="2" t="s">
        <v>15181</v>
      </c>
      <c r="P1678" s="2" t="s">
        <v>15062</v>
      </c>
      <c r="Q1678" s="2" t="s">
        <v>55</v>
      </c>
      <c r="R1678" s="2" t="s">
        <v>1124</v>
      </c>
      <c r="S1678">
        <v>0</v>
      </c>
      <c r="T1678" s="2" t="s">
        <v>608</v>
      </c>
      <c r="U1678" s="2" t="s">
        <v>11306</v>
      </c>
      <c r="V1678" s="2" t="s">
        <v>55</v>
      </c>
      <c r="W1678" s="2" t="s">
        <v>11619</v>
      </c>
      <c r="X1678" s="2" t="s">
        <v>1969</v>
      </c>
      <c r="Y1678" s="2" t="s">
        <v>11309</v>
      </c>
      <c r="Z1678" s="2" t="s">
        <v>11420</v>
      </c>
      <c r="AA1678" s="2" t="s">
        <v>79</v>
      </c>
      <c r="AB1678" t="str">
        <f>VLOOKUP(P1678,FoE!E:F,2,FALSE)</f>
        <v>Transport Engineering</v>
      </c>
      <c r="AC1678" t="str">
        <f>VLOOKUP(AA1678,Keyword!A:B,2,FALSE)</f>
        <v>Engineering</v>
      </c>
    </row>
    <row r="1679" spans="1:29" x14ac:dyDescent="0.25">
      <c r="A1679" s="2" t="s">
        <v>15182</v>
      </c>
      <c r="B1679">
        <v>5</v>
      </c>
      <c r="C1679" s="2" t="s">
        <v>15183</v>
      </c>
      <c r="D1679" s="2" t="s">
        <v>44</v>
      </c>
      <c r="E1679" s="2" t="s">
        <v>11305</v>
      </c>
      <c r="F1679" s="2" t="s">
        <v>11306</v>
      </c>
      <c r="G1679" s="3">
        <v>6</v>
      </c>
      <c r="H1679" s="4">
        <v>0</v>
      </c>
      <c r="I1679" s="4">
        <v>0</v>
      </c>
      <c r="J1679" s="4">
        <v>0</v>
      </c>
      <c r="K1679" s="2" t="s">
        <v>14462</v>
      </c>
      <c r="L1679" s="2" t="s">
        <v>2412</v>
      </c>
      <c r="M1679" s="2" t="s">
        <v>15182</v>
      </c>
      <c r="N1679" s="2" t="s">
        <v>15183</v>
      </c>
      <c r="O1679" s="2" t="s">
        <v>15183</v>
      </c>
      <c r="P1679" s="2" t="s">
        <v>2605</v>
      </c>
      <c r="Q1679" s="2" t="s">
        <v>55</v>
      </c>
      <c r="R1679" s="2" t="s">
        <v>1124</v>
      </c>
      <c r="S1679">
        <v>0</v>
      </c>
      <c r="T1679" s="2" t="s">
        <v>608</v>
      </c>
      <c r="U1679" s="2" t="s">
        <v>11306</v>
      </c>
      <c r="V1679" s="2" t="s">
        <v>55</v>
      </c>
      <c r="W1679" s="2" t="s">
        <v>4295</v>
      </c>
      <c r="X1679" s="2" t="s">
        <v>1969</v>
      </c>
      <c r="Y1679" s="2" t="s">
        <v>11309</v>
      </c>
      <c r="Z1679" s="2" t="s">
        <v>11420</v>
      </c>
      <c r="AA1679" s="2" t="s">
        <v>79</v>
      </c>
      <c r="AB1679" t="str">
        <f>VLOOKUP(P1679,FoE!E:F,2,FALSE)</f>
        <v>Water and Sanitary Engineering</v>
      </c>
      <c r="AC1679" t="str">
        <f>VLOOKUP(AA1679,Keyword!A:B,2,FALSE)</f>
        <v>Engineering</v>
      </c>
    </row>
    <row r="1680" spans="1:29" x14ac:dyDescent="0.25">
      <c r="A1680" s="2" t="s">
        <v>15184</v>
      </c>
      <c r="B1680">
        <v>1</v>
      </c>
      <c r="C1680" s="2" t="s">
        <v>15185</v>
      </c>
      <c r="D1680" s="2" t="s">
        <v>44</v>
      </c>
      <c r="E1680" s="2" t="s">
        <v>11305</v>
      </c>
      <c r="F1680" s="2" t="s">
        <v>11306</v>
      </c>
      <c r="G1680" s="3">
        <v>6</v>
      </c>
      <c r="H1680" s="4">
        <v>0</v>
      </c>
      <c r="I1680" s="4">
        <v>0</v>
      </c>
      <c r="J1680" s="4">
        <v>0</v>
      </c>
      <c r="K1680" s="2" t="s">
        <v>14462</v>
      </c>
      <c r="L1680" s="2" t="s">
        <v>2412</v>
      </c>
      <c r="M1680" s="2" t="s">
        <v>15184</v>
      </c>
      <c r="N1680" s="2" t="s">
        <v>15185</v>
      </c>
      <c r="O1680" s="2" t="s">
        <v>15185</v>
      </c>
      <c r="P1680" s="2" t="s">
        <v>316</v>
      </c>
      <c r="Q1680" s="2" t="s">
        <v>55</v>
      </c>
      <c r="R1680" s="2" t="s">
        <v>1124</v>
      </c>
      <c r="S1680">
        <v>0</v>
      </c>
      <c r="T1680" s="2" t="s">
        <v>608</v>
      </c>
      <c r="U1680" s="2" t="s">
        <v>11306</v>
      </c>
      <c r="V1680" s="2" t="s">
        <v>55</v>
      </c>
      <c r="W1680" s="2" t="s">
        <v>11619</v>
      </c>
      <c r="X1680" s="2" t="s">
        <v>1969</v>
      </c>
      <c r="Y1680" s="2" t="s">
        <v>11309</v>
      </c>
      <c r="Z1680" s="2" t="s">
        <v>11420</v>
      </c>
      <c r="AA1680" s="2" t="s">
        <v>79</v>
      </c>
      <c r="AB1680" t="str">
        <f>VLOOKUP(P1680,FoE!E:F,2,FALSE)</f>
        <v>Engineering and Related Technologies, n.e.c.</v>
      </c>
      <c r="AC1680" t="str">
        <f>VLOOKUP(AA1680,Keyword!A:B,2,FALSE)</f>
        <v>Engineering</v>
      </c>
    </row>
    <row r="1681" spans="1:29" x14ac:dyDescent="0.25">
      <c r="A1681" s="2" t="s">
        <v>15186</v>
      </c>
      <c r="B1681">
        <v>1</v>
      </c>
      <c r="C1681" s="2" t="s">
        <v>15187</v>
      </c>
      <c r="D1681" s="2" t="s">
        <v>44</v>
      </c>
      <c r="E1681" s="2" t="s">
        <v>11305</v>
      </c>
      <c r="F1681" s="2" t="s">
        <v>11306</v>
      </c>
      <c r="G1681" s="3">
        <v>6</v>
      </c>
      <c r="H1681" s="4">
        <v>0</v>
      </c>
      <c r="I1681" s="4">
        <v>0</v>
      </c>
      <c r="J1681" s="4">
        <v>0</v>
      </c>
      <c r="K1681" s="2" t="s">
        <v>14462</v>
      </c>
      <c r="L1681" s="2" t="s">
        <v>2412</v>
      </c>
      <c r="M1681" s="2" t="s">
        <v>15186</v>
      </c>
      <c r="N1681" s="2" t="s">
        <v>15187</v>
      </c>
      <c r="O1681" s="2" t="s">
        <v>15188</v>
      </c>
      <c r="P1681" s="2" t="s">
        <v>2469</v>
      </c>
      <c r="Q1681" s="2" t="s">
        <v>55</v>
      </c>
      <c r="R1681" s="2" t="s">
        <v>1124</v>
      </c>
      <c r="S1681">
        <v>0</v>
      </c>
      <c r="T1681" s="2" t="s">
        <v>608</v>
      </c>
      <c r="U1681" s="2" t="s">
        <v>11306</v>
      </c>
      <c r="V1681" s="2" t="s">
        <v>55</v>
      </c>
      <c r="W1681" s="2" t="s">
        <v>11619</v>
      </c>
      <c r="X1681" s="2" t="s">
        <v>1969</v>
      </c>
      <c r="Y1681" s="2" t="s">
        <v>11309</v>
      </c>
      <c r="Z1681" s="2" t="s">
        <v>11420</v>
      </c>
      <c r="AA1681" s="2" t="s">
        <v>79</v>
      </c>
      <c r="AB1681" t="str">
        <f>VLOOKUP(P1681,FoE!E:F,2,FALSE)</f>
        <v>Environmental Engineering</v>
      </c>
      <c r="AC1681" t="str">
        <f>VLOOKUP(AA1681,Keyword!A:B,2,FALSE)</f>
        <v>Engineering</v>
      </c>
    </row>
    <row r="1682" spans="1:29" x14ac:dyDescent="0.25">
      <c r="A1682" s="2" t="s">
        <v>15189</v>
      </c>
      <c r="B1682">
        <v>2</v>
      </c>
      <c r="C1682" s="2" t="s">
        <v>15190</v>
      </c>
      <c r="D1682" s="2" t="s">
        <v>44</v>
      </c>
      <c r="E1682" s="2" t="s">
        <v>11305</v>
      </c>
      <c r="F1682" s="2" t="s">
        <v>11306</v>
      </c>
      <c r="G1682" s="3">
        <v>6</v>
      </c>
      <c r="H1682" s="4">
        <v>0</v>
      </c>
      <c r="I1682" s="4">
        <v>0</v>
      </c>
      <c r="J1682" s="4">
        <v>0</v>
      </c>
      <c r="K1682" s="2" t="s">
        <v>14462</v>
      </c>
      <c r="L1682" s="2" t="s">
        <v>2412</v>
      </c>
      <c r="M1682" s="2" t="s">
        <v>15189</v>
      </c>
      <c r="N1682" s="2" t="s">
        <v>15190</v>
      </c>
      <c r="O1682" s="2" t="s">
        <v>15191</v>
      </c>
      <c r="P1682" s="2" t="s">
        <v>2605</v>
      </c>
      <c r="Q1682" s="2" t="s">
        <v>55</v>
      </c>
      <c r="R1682" s="2" t="s">
        <v>1124</v>
      </c>
      <c r="S1682">
        <v>0</v>
      </c>
      <c r="T1682" s="2" t="s">
        <v>608</v>
      </c>
      <c r="U1682" s="2" t="s">
        <v>11306</v>
      </c>
      <c r="V1682" s="2" t="s">
        <v>55</v>
      </c>
      <c r="W1682" s="2" t="s">
        <v>4295</v>
      </c>
      <c r="X1682" s="2" t="s">
        <v>1969</v>
      </c>
      <c r="Y1682" s="2" t="s">
        <v>11309</v>
      </c>
      <c r="Z1682" s="2" t="s">
        <v>11420</v>
      </c>
      <c r="AA1682" s="2" t="s">
        <v>79</v>
      </c>
      <c r="AB1682" t="str">
        <f>VLOOKUP(P1682,FoE!E:F,2,FALSE)</f>
        <v>Water and Sanitary Engineering</v>
      </c>
      <c r="AC1682" t="str">
        <f>VLOOKUP(AA1682,Keyword!A:B,2,FALSE)</f>
        <v>Engineering</v>
      </c>
    </row>
    <row r="1683" spans="1:29" x14ac:dyDescent="0.25">
      <c r="A1683" s="2" t="s">
        <v>15192</v>
      </c>
      <c r="B1683">
        <v>1</v>
      </c>
      <c r="C1683" s="2" t="s">
        <v>15193</v>
      </c>
      <c r="D1683" s="2" t="s">
        <v>44</v>
      </c>
      <c r="E1683" s="2" t="s">
        <v>11305</v>
      </c>
      <c r="F1683" s="2" t="s">
        <v>11306</v>
      </c>
      <c r="G1683" s="3">
        <v>6</v>
      </c>
      <c r="H1683" s="4">
        <v>0</v>
      </c>
      <c r="I1683" s="4">
        <v>0</v>
      </c>
      <c r="J1683" s="4">
        <v>0</v>
      </c>
      <c r="K1683" s="2" t="s">
        <v>14462</v>
      </c>
      <c r="L1683" s="2" t="s">
        <v>2412</v>
      </c>
      <c r="M1683" s="2" t="s">
        <v>15192</v>
      </c>
      <c r="N1683" s="2" t="s">
        <v>15193</v>
      </c>
      <c r="O1683" s="2" t="s">
        <v>15193</v>
      </c>
      <c r="P1683" s="2" t="s">
        <v>2530</v>
      </c>
      <c r="Q1683" s="2" t="s">
        <v>55</v>
      </c>
      <c r="R1683" s="2" t="s">
        <v>1124</v>
      </c>
      <c r="S1683">
        <v>0</v>
      </c>
      <c r="T1683" s="2" t="s">
        <v>608</v>
      </c>
      <c r="U1683" s="2" t="s">
        <v>11306</v>
      </c>
      <c r="V1683" s="2" t="s">
        <v>55</v>
      </c>
      <c r="W1683" s="2" t="s">
        <v>4295</v>
      </c>
      <c r="X1683" s="2" t="s">
        <v>1969</v>
      </c>
      <c r="Y1683" s="2" t="s">
        <v>11309</v>
      </c>
      <c r="Z1683" s="2" t="s">
        <v>11420</v>
      </c>
      <c r="AA1683" s="2" t="s">
        <v>79</v>
      </c>
      <c r="AB1683" t="str">
        <f>VLOOKUP(P1683,FoE!E:F,2,FALSE)</f>
        <v>Geotechnical Engineering</v>
      </c>
      <c r="AC1683" t="str">
        <f>VLOOKUP(AA1683,Keyword!A:B,2,FALSE)</f>
        <v>Engineering</v>
      </c>
    </row>
    <row r="1684" spans="1:29" x14ac:dyDescent="0.25">
      <c r="A1684" s="2" t="s">
        <v>15194</v>
      </c>
      <c r="B1684">
        <v>1</v>
      </c>
      <c r="C1684" s="2" t="s">
        <v>15195</v>
      </c>
      <c r="D1684" s="2" t="s">
        <v>44</v>
      </c>
      <c r="E1684" s="2" t="s">
        <v>11305</v>
      </c>
      <c r="F1684" s="2" t="s">
        <v>11306</v>
      </c>
      <c r="G1684" s="3">
        <v>6</v>
      </c>
      <c r="H1684" s="4">
        <v>0</v>
      </c>
      <c r="I1684" s="4">
        <v>0</v>
      </c>
      <c r="J1684" s="4">
        <v>0</v>
      </c>
      <c r="K1684" s="2" t="s">
        <v>14462</v>
      </c>
      <c r="L1684" s="2" t="s">
        <v>2412</v>
      </c>
      <c r="M1684" s="2" t="s">
        <v>15194</v>
      </c>
      <c r="N1684" s="2" t="s">
        <v>15195</v>
      </c>
      <c r="O1684" s="2" t="s">
        <v>15196</v>
      </c>
      <c r="P1684" s="2" t="s">
        <v>2530</v>
      </c>
      <c r="Q1684" s="2" t="s">
        <v>55</v>
      </c>
      <c r="R1684" s="2" t="s">
        <v>1124</v>
      </c>
      <c r="S1684">
        <v>0</v>
      </c>
      <c r="T1684" s="2" t="s">
        <v>608</v>
      </c>
      <c r="U1684" s="2" t="s">
        <v>11306</v>
      </c>
      <c r="V1684" s="2" t="s">
        <v>55</v>
      </c>
      <c r="W1684" s="2" t="s">
        <v>4295</v>
      </c>
      <c r="X1684" s="2" t="s">
        <v>1969</v>
      </c>
      <c r="Y1684" s="2" t="s">
        <v>11309</v>
      </c>
      <c r="Z1684" s="2" t="s">
        <v>11420</v>
      </c>
      <c r="AA1684" s="2" t="s">
        <v>79</v>
      </c>
      <c r="AB1684" t="str">
        <f>VLOOKUP(P1684,FoE!E:F,2,FALSE)</f>
        <v>Geotechnical Engineering</v>
      </c>
      <c r="AC1684" t="str">
        <f>VLOOKUP(AA1684,Keyword!A:B,2,FALSE)</f>
        <v>Engineering</v>
      </c>
    </row>
    <row r="1685" spans="1:29" x14ac:dyDescent="0.25">
      <c r="A1685" s="2" t="s">
        <v>15197</v>
      </c>
      <c r="B1685">
        <v>6</v>
      </c>
      <c r="C1685" s="2" t="s">
        <v>15198</v>
      </c>
      <c r="D1685" s="2" t="s">
        <v>44</v>
      </c>
      <c r="E1685" s="2" t="s">
        <v>11305</v>
      </c>
      <c r="F1685" s="2" t="s">
        <v>11306</v>
      </c>
      <c r="G1685" s="3">
        <v>6</v>
      </c>
      <c r="H1685" s="4">
        <v>0</v>
      </c>
      <c r="I1685" s="4">
        <v>0</v>
      </c>
      <c r="J1685" s="4">
        <v>0</v>
      </c>
      <c r="K1685" s="2" t="s">
        <v>14462</v>
      </c>
      <c r="L1685" s="2" t="s">
        <v>2412</v>
      </c>
      <c r="M1685" s="2" t="s">
        <v>15197</v>
      </c>
      <c r="N1685" s="2" t="s">
        <v>15198</v>
      </c>
      <c r="O1685" s="2" t="s">
        <v>15198</v>
      </c>
      <c r="P1685" s="2" t="s">
        <v>2605</v>
      </c>
      <c r="Q1685" s="2" t="s">
        <v>55</v>
      </c>
      <c r="R1685" s="2" t="s">
        <v>1124</v>
      </c>
      <c r="S1685">
        <v>0</v>
      </c>
      <c r="T1685" s="2" t="s">
        <v>608</v>
      </c>
      <c r="U1685" s="2" t="s">
        <v>11306</v>
      </c>
      <c r="V1685" s="2" t="s">
        <v>55</v>
      </c>
      <c r="W1685" s="2" t="s">
        <v>11619</v>
      </c>
      <c r="X1685" s="2" t="s">
        <v>1969</v>
      </c>
      <c r="Y1685" s="2" t="s">
        <v>11309</v>
      </c>
      <c r="Z1685" s="2" t="s">
        <v>11420</v>
      </c>
      <c r="AA1685" s="2" t="s">
        <v>79</v>
      </c>
      <c r="AB1685" t="str">
        <f>VLOOKUP(P1685,FoE!E:F,2,FALSE)</f>
        <v>Water and Sanitary Engineering</v>
      </c>
      <c r="AC1685" t="str">
        <f>VLOOKUP(AA1685,Keyword!A:B,2,FALSE)</f>
        <v>Engineering</v>
      </c>
    </row>
    <row r="1686" spans="1:29" x14ac:dyDescent="0.25">
      <c r="A1686" s="2" t="s">
        <v>15199</v>
      </c>
      <c r="B1686">
        <v>4</v>
      </c>
      <c r="C1686" s="2" t="s">
        <v>15200</v>
      </c>
      <c r="D1686" s="2" t="s">
        <v>44</v>
      </c>
      <c r="E1686" s="2" t="s">
        <v>11305</v>
      </c>
      <c r="F1686" s="2" t="s">
        <v>11306</v>
      </c>
      <c r="G1686" s="3">
        <v>6</v>
      </c>
      <c r="H1686" s="4">
        <v>0</v>
      </c>
      <c r="I1686" s="4">
        <v>0</v>
      </c>
      <c r="J1686" s="4">
        <v>0</v>
      </c>
      <c r="K1686" s="2" t="s">
        <v>14462</v>
      </c>
      <c r="L1686" s="2" t="s">
        <v>2412</v>
      </c>
      <c r="M1686" s="2" t="s">
        <v>15199</v>
      </c>
      <c r="N1686" s="2" t="s">
        <v>15200</v>
      </c>
      <c r="O1686" s="2" t="s">
        <v>15200</v>
      </c>
      <c r="P1686" s="2" t="s">
        <v>2469</v>
      </c>
      <c r="Q1686" s="2" t="s">
        <v>55</v>
      </c>
      <c r="R1686" s="2" t="s">
        <v>1124</v>
      </c>
      <c r="S1686">
        <v>0</v>
      </c>
      <c r="T1686" s="2" t="s">
        <v>608</v>
      </c>
      <c r="U1686" s="2" t="s">
        <v>11306</v>
      </c>
      <c r="V1686" s="2" t="s">
        <v>55</v>
      </c>
      <c r="W1686" s="2" t="s">
        <v>11619</v>
      </c>
      <c r="X1686" s="2" t="s">
        <v>1969</v>
      </c>
      <c r="Y1686" s="2" t="s">
        <v>11309</v>
      </c>
      <c r="Z1686" s="2" t="s">
        <v>11420</v>
      </c>
      <c r="AA1686" s="2" t="s">
        <v>79</v>
      </c>
      <c r="AB1686" t="str">
        <f>VLOOKUP(P1686,FoE!E:F,2,FALSE)</f>
        <v>Environmental Engineering</v>
      </c>
      <c r="AC1686" t="str">
        <f>VLOOKUP(AA1686,Keyword!A:B,2,FALSE)</f>
        <v>Engineering</v>
      </c>
    </row>
    <row r="1687" spans="1:29" x14ac:dyDescent="0.25">
      <c r="A1687" s="2" t="s">
        <v>15201</v>
      </c>
      <c r="B1687">
        <v>4</v>
      </c>
      <c r="C1687" s="2" t="s">
        <v>15202</v>
      </c>
      <c r="D1687" s="2" t="s">
        <v>44</v>
      </c>
      <c r="E1687" s="2" t="s">
        <v>11305</v>
      </c>
      <c r="F1687" s="2" t="s">
        <v>11306</v>
      </c>
      <c r="G1687" s="3">
        <v>6</v>
      </c>
      <c r="H1687" s="4">
        <v>0</v>
      </c>
      <c r="I1687" s="4">
        <v>0</v>
      </c>
      <c r="J1687" s="4">
        <v>0</v>
      </c>
      <c r="K1687" s="2" t="s">
        <v>14462</v>
      </c>
      <c r="L1687" s="2" t="s">
        <v>2412</v>
      </c>
      <c r="M1687" s="2" t="s">
        <v>15201</v>
      </c>
      <c r="N1687" s="2" t="s">
        <v>15202</v>
      </c>
      <c r="O1687" s="2" t="s">
        <v>15203</v>
      </c>
      <c r="P1687" s="2" t="s">
        <v>2605</v>
      </c>
      <c r="Q1687" s="2" t="s">
        <v>55</v>
      </c>
      <c r="R1687" s="2" t="s">
        <v>1124</v>
      </c>
      <c r="S1687">
        <v>0</v>
      </c>
      <c r="T1687" s="2" t="s">
        <v>608</v>
      </c>
      <c r="U1687" s="2" t="s">
        <v>11306</v>
      </c>
      <c r="V1687" s="2" t="s">
        <v>55</v>
      </c>
      <c r="W1687" s="2" t="s">
        <v>4295</v>
      </c>
      <c r="X1687" s="2" t="s">
        <v>1969</v>
      </c>
      <c r="Y1687" s="2" t="s">
        <v>11309</v>
      </c>
      <c r="Z1687" s="2" t="s">
        <v>11420</v>
      </c>
      <c r="AA1687" s="2" t="s">
        <v>79</v>
      </c>
      <c r="AB1687" t="str">
        <f>VLOOKUP(P1687,FoE!E:F,2,FALSE)</f>
        <v>Water and Sanitary Engineering</v>
      </c>
      <c r="AC1687" t="str">
        <f>VLOOKUP(AA1687,Keyword!A:B,2,FALSE)</f>
        <v>Engineering</v>
      </c>
    </row>
    <row r="1688" spans="1:29" x14ac:dyDescent="0.25">
      <c r="A1688" s="2" t="s">
        <v>15204</v>
      </c>
      <c r="B1688">
        <v>3</v>
      </c>
      <c r="C1688" s="2" t="s">
        <v>15205</v>
      </c>
      <c r="D1688" s="2" t="s">
        <v>44</v>
      </c>
      <c r="E1688" s="2" t="s">
        <v>11305</v>
      </c>
      <c r="F1688" s="2" t="s">
        <v>11306</v>
      </c>
      <c r="G1688" s="3">
        <v>6</v>
      </c>
      <c r="H1688" s="4">
        <v>0</v>
      </c>
      <c r="I1688" s="4">
        <v>0</v>
      </c>
      <c r="J1688" s="4">
        <v>0</v>
      </c>
      <c r="K1688" s="2" t="s">
        <v>14462</v>
      </c>
      <c r="L1688" s="2" t="s">
        <v>2412</v>
      </c>
      <c r="M1688" s="2" t="s">
        <v>15204</v>
      </c>
      <c r="N1688" s="2" t="s">
        <v>15205</v>
      </c>
      <c r="O1688" s="2" t="s">
        <v>15205</v>
      </c>
      <c r="P1688" s="2" t="s">
        <v>2453</v>
      </c>
      <c r="Q1688" s="2" t="s">
        <v>55</v>
      </c>
      <c r="R1688" s="2" t="s">
        <v>1124</v>
      </c>
      <c r="S1688">
        <v>0</v>
      </c>
      <c r="T1688" s="2" t="s">
        <v>608</v>
      </c>
      <c r="U1688" s="2" t="s">
        <v>11306</v>
      </c>
      <c r="V1688" s="2" t="s">
        <v>55</v>
      </c>
      <c r="W1688" s="2" t="s">
        <v>4295</v>
      </c>
      <c r="X1688" s="2" t="s">
        <v>1969</v>
      </c>
      <c r="Y1688" s="2" t="s">
        <v>11309</v>
      </c>
      <c r="Z1688" s="2" t="s">
        <v>11420</v>
      </c>
      <c r="AA1688" s="2" t="s">
        <v>79</v>
      </c>
      <c r="AB1688" t="str">
        <f>VLOOKUP(P1688,FoE!E:F,2,FALSE)</f>
        <v>Structural Engineering</v>
      </c>
      <c r="AC1688" t="str">
        <f>VLOOKUP(AA1688,Keyword!A:B,2,FALSE)</f>
        <v>Engineering</v>
      </c>
    </row>
    <row r="1689" spans="1:29" x14ac:dyDescent="0.25">
      <c r="A1689" s="2" t="s">
        <v>15206</v>
      </c>
      <c r="B1689">
        <v>3</v>
      </c>
      <c r="C1689" s="2" t="s">
        <v>15207</v>
      </c>
      <c r="D1689" s="2" t="s">
        <v>44</v>
      </c>
      <c r="E1689" s="2" t="s">
        <v>11305</v>
      </c>
      <c r="F1689" s="2" t="s">
        <v>11306</v>
      </c>
      <c r="G1689" s="3">
        <v>6</v>
      </c>
      <c r="H1689" s="4">
        <v>0</v>
      </c>
      <c r="I1689" s="4">
        <v>0</v>
      </c>
      <c r="J1689" s="4">
        <v>0</v>
      </c>
      <c r="K1689" s="2" t="s">
        <v>14462</v>
      </c>
      <c r="L1689" s="2" t="s">
        <v>2412</v>
      </c>
      <c r="M1689" s="2" t="s">
        <v>15206</v>
      </c>
      <c r="N1689" s="2" t="s">
        <v>15207</v>
      </c>
      <c r="O1689" s="2" t="s">
        <v>15207</v>
      </c>
      <c r="P1689" s="2" t="s">
        <v>2453</v>
      </c>
      <c r="Q1689" s="2" t="s">
        <v>55</v>
      </c>
      <c r="R1689" s="2" t="s">
        <v>1124</v>
      </c>
      <c r="S1689">
        <v>0</v>
      </c>
      <c r="T1689" s="2" t="s">
        <v>608</v>
      </c>
      <c r="U1689" s="2" t="s">
        <v>11306</v>
      </c>
      <c r="V1689" s="2" t="s">
        <v>55</v>
      </c>
      <c r="W1689" s="2" t="s">
        <v>11619</v>
      </c>
      <c r="X1689" s="2" t="s">
        <v>1969</v>
      </c>
      <c r="Y1689" s="2" t="s">
        <v>11309</v>
      </c>
      <c r="Z1689" s="2" t="s">
        <v>11420</v>
      </c>
      <c r="AA1689" s="2" t="s">
        <v>79</v>
      </c>
      <c r="AB1689" t="str">
        <f>VLOOKUP(P1689,FoE!E:F,2,FALSE)</f>
        <v>Structural Engineering</v>
      </c>
      <c r="AC1689" t="str">
        <f>VLOOKUP(AA1689,Keyword!A:B,2,FALSE)</f>
        <v>Engineering</v>
      </c>
    </row>
    <row r="1690" spans="1:29" x14ac:dyDescent="0.25">
      <c r="A1690" s="2" t="s">
        <v>15208</v>
      </c>
      <c r="B1690">
        <v>3</v>
      </c>
      <c r="C1690" s="2" t="s">
        <v>15209</v>
      </c>
      <c r="D1690" s="2" t="s">
        <v>44</v>
      </c>
      <c r="E1690" s="2" t="s">
        <v>11305</v>
      </c>
      <c r="F1690" s="2" t="s">
        <v>11306</v>
      </c>
      <c r="G1690" s="3">
        <v>6</v>
      </c>
      <c r="H1690" s="4">
        <v>0</v>
      </c>
      <c r="I1690" s="4">
        <v>0</v>
      </c>
      <c r="J1690" s="4">
        <v>0</v>
      </c>
      <c r="K1690" s="2" t="s">
        <v>14462</v>
      </c>
      <c r="L1690" s="2" t="s">
        <v>2412</v>
      </c>
      <c r="M1690" s="2" t="s">
        <v>15208</v>
      </c>
      <c r="N1690" s="2" t="s">
        <v>15209</v>
      </c>
      <c r="O1690" s="2" t="s">
        <v>15210</v>
      </c>
      <c r="P1690" s="2" t="s">
        <v>2453</v>
      </c>
      <c r="Q1690" s="2" t="s">
        <v>55</v>
      </c>
      <c r="R1690" s="2" t="s">
        <v>1124</v>
      </c>
      <c r="S1690">
        <v>0</v>
      </c>
      <c r="T1690" s="2" t="s">
        <v>608</v>
      </c>
      <c r="U1690" s="2" t="s">
        <v>11306</v>
      </c>
      <c r="V1690" s="2" t="s">
        <v>55</v>
      </c>
      <c r="W1690" s="2" t="s">
        <v>4295</v>
      </c>
      <c r="X1690" s="2" t="s">
        <v>1969</v>
      </c>
      <c r="Y1690" s="2" t="s">
        <v>11309</v>
      </c>
      <c r="Z1690" s="2" t="s">
        <v>11420</v>
      </c>
      <c r="AA1690" s="2" t="s">
        <v>79</v>
      </c>
      <c r="AB1690" t="str">
        <f>VLOOKUP(P1690,FoE!E:F,2,FALSE)</f>
        <v>Structural Engineering</v>
      </c>
      <c r="AC1690" t="str">
        <f>VLOOKUP(AA1690,Keyword!A:B,2,FALSE)</f>
        <v>Engineering</v>
      </c>
    </row>
    <row r="1691" spans="1:29" x14ac:dyDescent="0.25">
      <c r="A1691" s="2" t="s">
        <v>15211</v>
      </c>
      <c r="B1691">
        <v>3</v>
      </c>
      <c r="C1691" s="2" t="s">
        <v>15212</v>
      </c>
      <c r="D1691" s="2" t="s">
        <v>44</v>
      </c>
      <c r="E1691" s="2" t="s">
        <v>11305</v>
      </c>
      <c r="F1691" s="2" t="s">
        <v>11306</v>
      </c>
      <c r="G1691" s="3">
        <v>6</v>
      </c>
      <c r="H1691" s="4">
        <v>0</v>
      </c>
      <c r="I1691" s="4">
        <v>0</v>
      </c>
      <c r="J1691" s="4">
        <v>0</v>
      </c>
      <c r="K1691" s="2" t="s">
        <v>14462</v>
      </c>
      <c r="L1691" s="2" t="s">
        <v>2412</v>
      </c>
      <c r="M1691" s="2" t="s">
        <v>15211</v>
      </c>
      <c r="N1691" s="2" t="s">
        <v>15212</v>
      </c>
      <c r="O1691" s="2" t="s">
        <v>15213</v>
      </c>
      <c r="P1691" s="2" t="s">
        <v>2453</v>
      </c>
      <c r="Q1691" s="2" t="s">
        <v>55</v>
      </c>
      <c r="R1691" s="2" t="s">
        <v>1124</v>
      </c>
      <c r="S1691">
        <v>0</v>
      </c>
      <c r="T1691" s="2" t="s">
        <v>608</v>
      </c>
      <c r="U1691" s="2" t="s">
        <v>11306</v>
      </c>
      <c r="V1691" s="2" t="s">
        <v>55</v>
      </c>
      <c r="W1691" s="2" t="s">
        <v>4295</v>
      </c>
      <c r="X1691" s="2" t="s">
        <v>1969</v>
      </c>
      <c r="Y1691" s="2" t="s">
        <v>11309</v>
      </c>
      <c r="Z1691" s="2" t="s">
        <v>11420</v>
      </c>
      <c r="AA1691" s="2" t="s">
        <v>79</v>
      </c>
      <c r="AB1691" t="str">
        <f>VLOOKUP(P1691,FoE!E:F,2,FALSE)</f>
        <v>Structural Engineering</v>
      </c>
      <c r="AC1691" t="str">
        <f>VLOOKUP(AA1691,Keyword!A:B,2,FALSE)</f>
        <v>Engineering</v>
      </c>
    </row>
    <row r="1692" spans="1:29" x14ac:dyDescent="0.25">
      <c r="A1692" s="2" t="s">
        <v>15214</v>
      </c>
      <c r="B1692">
        <v>5</v>
      </c>
      <c r="C1692" s="2" t="s">
        <v>15215</v>
      </c>
      <c r="D1692" s="2" t="s">
        <v>44</v>
      </c>
      <c r="E1692" s="2" t="s">
        <v>11305</v>
      </c>
      <c r="F1692" s="2" t="s">
        <v>11306</v>
      </c>
      <c r="G1692" s="3">
        <v>6</v>
      </c>
      <c r="H1692" s="4">
        <v>0</v>
      </c>
      <c r="I1692" s="4">
        <v>0</v>
      </c>
      <c r="J1692" s="4">
        <v>0</v>
      </c>
      <c r="K1692" s="2" t="s">
        <v>75</v>
      </c>
      <c r="L1692" s="2" t="s">
        <v>76</v>
      </c>
      <c r="M1692" s="2" t="s">
        <v>15214</v>
      </c>
      <c r="N1692" s="2" t="s">
        <v>15215</v>
      </c>
      <c r="O1692" s="2" t="s">
        <v>15215</v>
      </c>
      <c r="P1692" s="2" t="s">
        <v>2453</v>
      </c>
      <c r="Q1692" s="2" t="s">
        <v>55</v>
      </c>
      <c r="R1692" s="2" t="s">
        <v>1124</v>
      </c>
      <c r="S1692">
        <v>0</v>
      </c>
      <c r="T1692" s="2" t="s">
        <v>608</v>
      </c>
      <c r="U1692" s="2" t="s">
        <v>11306</v>
      </c>
      <c r="V1692" s="2" t="s">
        <v>55</v>
      </c>
      <c r="W1692" s="2" t="s">
        <v>4295</v>
      </c>
      <c r="X1692" s="2" t="s">
        <v>55</v>
      </c>
      <c r="Y1692" s="2" t="s">
        <v>11309</v>
      </c>
      <c r="Z1692" s="2" t="s">
        <v>11420</v>
      </c>
      <c r="AA1692" s="2" t="s">
        <v>79</v>
      </c>
      <c r="AB1692" t="str">
        <f>VLOOKUP(P1692,FoE!E:F,2,FALSE)</f>
        <v>Structural Engineering</v>
      </c>
      <c r="AC1692" t="str">
        <f>VLOOKUP(AA1692,Keyword!A:B,2,FALSE)</f>
        <v>Engineering</v>
      </c>
    </row>
    <row r="1693" spans="1:29" x14ac:dyDescent="0.25">
      <c r="A1693" s="2" t="s">
        <v>15216</v>
      </c>
      <c r="B1693">
        <v>5</v>
      </c>
      <c r="C1693" s="2" t="s">
        <v>15217</v>
      </c>
      <c r="D1693" s="2" t="s">
        <v>44</v>
      </c>
      <c r="E1693" s="2" t="s">
        <v>11305</v>
      </c>
      <c r="F1693" s="2" t="s">
        <v>11306</v>
      </c>
      <c r="G1693" s="3">
        <v>6</v>
      </c>
      <c r="H1693" s="4">
        <v>0</v>
      </c>
      <c r="I1693" s="4">
        <v>0</v>
      </c>
      <c r="J1693" s="4">
        <v>0</v>
      </c>
      <c r="K1693" s="2" t="s">
        <v>75</v>
      </c>
      <c r="L1693" s="2" t="s">
        <v>76</v>
      </c>
      <c r="M1693" s="2" t="s">
        <v>15216</v>
      </c>
      <c r="N1693" s="2" t="s">
        <v>15217</v>
      </c>
      <c r="O1693" s="2" t="s">
        <v>15217</v>
      </c>
      <c r="P1693" s="2" t="s">
        <v>2453</v>
      </c>
      <c r="Q1693" s="2" t="s">
        <v>55</v>
      </c>
      <c r="R1693" s="2" t="s">
        <v>1124</v>
      </c>
      <c r="S1693">
        <v>0</v>
      </c>
      <c r="T1693" s="2" t="s">
        <v>608</v>
      </c>
      <c r="U1693" s="2" t="s">
        <v>11306</v>
      </c>
      <c r="V1693" s="2" t="s">
        <v>55</v>
      </c>
      <c r="W1693" s="2" t="s">
        <v>4295</v>
      </c>
      <c r="X1693" s="2" t="s">
        <v>55</v>
      </c>
      <c r="Y1693" s="2" t="s">
        <v>11309</v>
      </c>
      <c r="Z1693" s="2" t="s">
        <v>11420</v>
      </c>
      <c r="AA1693" s="2" t="s">
        <v>79</v>
      </c>
      <c r="AB1693" t="str">
        <f>VLOOKUP(P1693,FoE!E:F,2,FALSE)</f>
        <v>Structural Engineering</v>
      </c>
      <c r="AC1693" t="str">
        <f>VLOOKUP(AA1693,Keyword!A:B,2,FALSE)</f>
        <v>Engineering</v>
      </c>
    </row>
    <row r="1694" spans="1:29" x14ac:dyDescent="0.25">
      <c r="A1694" s="2" t="s">
        <v>15218</v>
      </c>
      <c r="B1694">
        <v>3</v>
      </c>
      <c r="C1694" s="2" t="s">
        <v>15219</v>
      </c>
      <c r="D1694" s="2" t="s">
        <v>44</v>
      </c>
      <c r="E1694" s="2" t="s">
        <v>11305</v>
      </c>
      <c r="F1694" s="2" t="s">
        <v>11306</v>
      </c>
      <c r="G1694" s="3">
        <v>6</v>
      </c>
      <c r="H1694" s="4">
        <v>0</v>
      </c>
      <c r="I1694" s="4">
        <v>0</v>
      </c>
      <c r="J1694" s="4">
        <v>0</v>
      </c>
      <c r="K1694" s="2" t="s">
        <v>4230</v>
      </c>
      <c r="L1694" s="2" t="s">
        <v>4231</v>
      </c>
      <c r="M1694" s="2" t="s">
        <v>15218</v>
      </c>
      <c r="N1694" s="2" t="s">
        <v>15219</v>
      </c>
      <c r="O1694" s="2" t="s">
        <v>14622</v>
      </c>
      <c r="P1694" s="2" t="s">
        <v>316</v>
      </c>
      <c r="Q1694" s="2" t="s">
        <v>55</v>
      </c>
      <c r="R1694" s="2" t="s">
        <v>1124</v>
      </c>
      <c r="S1694">
        <v>0</v>
      </c>
      <c r="T1694" s="2" t="s">
        <v>608</v>
      </c>
      <c r="U1694" s="2" t="s">
        <v>11306</v>
      </c>
      <c r="V1694" s="2" t="s">
        <v>55</v>
      </c>
      <c r="W1694" s="2" t="s">
        <v>11619</v>
      </c>
      <c r="X1694" s="2" t="s">
        <v>55</v>
      </c>
      <c r="Y1694" s="2" t="s">
        <v>11309</v>
      </c>
      <c r="Z1694" s="2" t="s">
        <v>11420</v>
      </c>
      <c r="AA1694" s="2" t="s">
        <v>79</v>
      </c>
      <c r="AB1694" t="str">
        <f>VLOOKUP(P1694,FoE!E:F,2,FALSE)</f>
        <v>Engineering and Related Technologies, n.e.c.</v>
      </c>
      <c r="AC1694" t="str">
        <f>VLOOKUP(AA1694,Keyword!A:B,2,FALSE)</f>
        <v>Engineering</v>
      </c>
    </row>
    <row r="1695" spans="1:29" x14ac:dyDescent="0.25">
      <c r="A1695" s="2" t="s">
        <v>15220</v>
      </c>
      <c r="B1695">
        <v>3</v>
      </c>
      <c r="C1695" s="2" t="s">
        <v>15221</v>
      </c>
      <c r="D1695" s="2" t="s">
        <v>44</v>
      </c>
      <c r="E1695" s="2" t="s">
        <v>11305</v>
      </c>
      <c r="F1695" s="2" t="s">
        <v>11306</v>
      </c>
      <c r="G1695" s="3">
        <v>12</v>
      </c>
      <c r="H1695" s="4">
        <v>0</v>
      </c>
      <c r="I1695" s="4">
        <v>0</v>
      </c>
      <c r="J1695" s="4">
        <v>0</v>
      </c>
      <c r="K1695" s="2" t="s">
        <v>4230</v>
      </c>
      <c r="L1695" s="2" t="s">
        <v>4231</v>
      </c>
      <c r="M1695" s="2" t="s">
        <v>15220</v>
      </c>
      <c r="N1695" s="2" t="s">
        <v>15221</v>
      </c>
      <c r="O1695" s="2" t="s">
        <v>14622</v>
      </c>
      <c r="P1695" s="2" t="s">
        <v>316</v>
      </c>
      <c r="Q1695" s="2" t="s">
        <v>55</v>
      </c>
      <c r="R1695" s="2" t="s">
        <v>1124</v>
      </c>
      <c r="S1695">
        <v>0</v>
      </c>
      <c r="T1695" s="2" t="s">
        <v>608</v>
      </c>
      <c r="U1695" s="2" t="s">
        <v>11306</v>
      </c>
      <c r="V1695" s="2" t="s">
        <v>55</v>
      </c>
      <c r="W1695" s="2" t="s">
        <v>11619</v>
      </c>
      <c r="X1695" s="2" t="s">
        <v>55</v>
      </c>
      <c r="Y1695" s="2" t="s">
        <v>11309</v>
      </c>
      <c r="Z1695" s="2" t="s">
        <v>11420</v>
      </c>
      <c r="AA1695" s="2" t="s">
        <v>79</v>
      </c>
      <c r="AB1695" t="str">
        <f>VLOOKUP(P1695,FoE!E:F,2,FALSE)</f>
        <v>Engineering and Related Technologies, n.e.c.</v>
      </c>
      <c r="AC1695" t="str">
        <f>VLOOKUP(AA1695,Keyword!A:B,2,FALSE)</f>
        <v>Engineering</v>
      </c>
    </row>
    <row r="1696" spans="1:29" x14ac:dyDescent="0.25">
      <c r="A1696" s="2" t="s">
        <v>15222</v>
      </c>
      <c r="B1696">
        <v>3</v>
      </c>
      <c r="C1696" s="2" t="s">
        <v>15223</v>
      </c>
      <c r="D1696" s="2" t="s">
        <v>44</v>
      </c>
      <c r="E1696" s="2" t="s">
        <v>11305</v>
      </c>
      <c r="F1696" s="2" t="s">
        <v>11306</v>
      </c>
      <c r="G1696" s="3">
        <v>12</v>
      </c>
      <c r="H1696" s="4">
        <v>0</v>
      </c>
      <c r="I1696" s="4">
        <v>0</v>
      </c>
      <c r="J1696" s="4">
        <v>0</v>
      </c>
      <c r="K1696" s="2" t="s">
        <v>4230</v>
      </c>
      <c r="L1696" s="2" t="s">
        <v>4231</v>
      </c>
      <c r="M1696" s="2" t="s">
        <v>15222</v>
      </c>
      <c r="N1696" s="2" t="s">
        <v>15223</v>
      </c>
      <c r="O1696" s="2" t="s">
        <v>14622</v>
      </c>
      <c r="P1696" s="2" t="s">
        <v>316</v>
      </c>
      <c r="Q1696" s="2" t="s">
        <v>55</v>
      </c>
      <c r="R1696" s="2" t="s">
        <v>1124</v>
      </c>
      <c r="S1696">
        <v>0</v>
      </c>
      <c r="T1696" s="2" t="s">
        <v>608</v>
      </c>
      <c r="U1696" s="2" t="s">
        <v>11306</v>
      </c>
      <c r="V1696" s="2" t="s">
        <v>55</v>
      </c>
      <c r="W1696" s="2" t="s">
        <v>11619</v>
      </c>
      <c r="X1696" s="2" t="s">
        <v>55</v>
      </c>
      <c r="Y1696" s="2" t="s">
        <v>11309</v>
      </c>
      <c r="Z1696" s="2" t="s">
        <v>11420</v>
      </c>
      <c r="AA1696" s="2" t="s">
        <v>79</v>
      </c>
      <c r="AB1696" t="str">
        <f>VLOOKUP(P1696,FoE!E:F,2,FALSE)</f>
        <v>Engineering and Related Technologies, n.e.c.</v>
      </c>
      <c r="AC1696" t="str">
        <f>VLOOKUP(AA1696,Keyword!A:B,2,FALSE)</f>
        <v>Engineering</v>
      </c>
    </row>
    <row r="1697" spans="1:29" x14ac:dyDescent="0.25">
      <c r="A1697" s="2" t="s">
        <v>15224</v>
      </c>
      <c r="B1697">
        <v>2</v>
      </c>
      <c r="C1697" s="2" t="s">
        <v>15225</v>
      </c>
      <c r="D1697" s="2" t="s">
        <v>44</v>
      </c>
      <c r="E1697" s="2" t="s">
        <v>11305</v>
      </c>
      <c r="F1697" s="2" t="s">
        <v>11306</v>
      </c>
      <c r="G1697" s="3">
        <v>6</v>
      </c>
      <c r="H1697" s="4">
        <v>0</v>
      </c>
      <c r="I1697" s="4">
        <v>0</v>
      </c>
      <c r="J1697" s="4">
        <v>0</v>
      </c>
      <c r="K1697" s="2" t="s">
        <v>14462</v>
      </c>
      <c r="L1697" s="2" t="s">
        <v>2412</v>
      </c>
      <c r="M1697" s="2" t="s">
        <v>15224</v>
      </c>
      <c r="N1697" s="2" t="s">
        <v>15225</v>
      </c>
      <c r="O1697" s="2" t="s">
        <v>15225</v>
      </c>
      <c r="P1697" s="2" t="s">
        <v>2453</v>
      </c>
      <c r="Q1697" s="2" t="s">
        <v>55</v>
      </c>
      <c r="R1697" s="2" t="s">
        <v>1124</v>
      </c>
      <c r="S1697">
        <v>0</v>
      </c>
      <c r="T1697" s="2" t="s">
        <v>608</v>
      </c>
      <c r="U1697" s="2" t="s">
        <v>11306</v>
      </c>
      <c r="V1697" s="2" t="s">
        <v>55</v>
      </c>
      <c r="W1697" s="2" t="s">
        <v>11619</v>
      </c>
      <c r="X1697" s="2" t="s">
        <v>1969</v>
      </c>
      <c r="Y1697" s="2" t="s">
        <v>11309</v>
      </c>
      <c r="Z1697" s="2" t="s">
        <v>11420</v>
      </c>
      <c r="AA1697" s="2" t="s">
        <v>79</v>
      </c>
      <c r="AB1697" t="str">
        <f>VLOOKUP(P1697,FoE!E:F,2,FALSE)</f>
        <v>Structural Engineering</v>
      </c>
      <c r="AC1697" t="str">
        <f>VLOOKUP(AA1697,Keyword!A:B,2,FALSE)</f>
        <v>Engineering</v>
      </c>
    </row>
    <row r="1698" spans="1:29" x14ac:dyDescent="0.25">
      <c r="A1698" s="2" t="s">
        <v>15226</v>
      </c>
      <c r="B1698">
        <v>4</v>
      </c>
      <c r="C1698" s="2" t="s">
        <v>15227</v>
      </c>
      <c r="D1698" s="2" t="s">
        <v>44</v>
      </c>
      <c r="E1698" s="2" t="s">
        <v>11305</v>
      </c>
      <c r="F1698" s="2" t="s">
        <v>11306</v>
      </c>
      <c r="G1698" s="3">
        <v>6</v>
      </c>
      <c r="H1698" s="4">
        <v>0</v>
      </c>
      <c r="I1698" s="4">
        <v>0</v>
      </c>
      <c r="J1698" s="4">
        <v>0</v>
      </c>
      <c r="K1698" s="2" t="s">
        <v>14462</v>
      </c>
      <c r="L1698" s="2" t="s">
        <v>2412</v>
      </c>
      <c r="M1698" s="2" t="s">
        <v>15226</v>
      </c>
      <c r="N1698" s="2" t="s">
        <v>15227</v>
      </c>
      <c r="O1698" s="2" t="s">
        <v>15228</v>
      </c>
      <c r="P1698" s="2" t="s">
        <v>2453</v>
      </c>
      <c r="Q1698" s="2" t="s">
        <v>55</v>
      </c>
      <c r="R1698" s="2" t="s">
        <v>1124</v>
      </c>
      <c r="S1698">
        <v>0</v>
      </c>
      <c r="T1698" s="2" t="s">
        <v>608</v>
      </c>
      <c r="U1698" s="2" t="s">
        <v>11306</v>
      </c>
      <c r="V1698" s="2" t="s">
        <v>55</v>
      </c>
      <c r="W1698" s="2" t="s">
        <v>4295</v>
      </c>
      <c r="X1698" s="2" t="s">
        <v>1969</v>
      </c>
      <c r="Y1698" s="2" t="s">
        <v>11309</v>
      </c>
      <c r="Z1698" s="2" t="s">
        <v>11420</v>
      </c>
      <c r="AA1698" s="2" t="s">
        <v>79</v>
      </c>
      <c r="AB1698" t="str">
        <f>VLOOKUP(P1698,FoE!E:F,2,FALSE)</f>
        <v>Structural Engineering</v>
      </c>
      <c r="AC1698" t="str">
        <f>VLOOKUP(AA1698,Keyword!A:B,2,FALSE)</f>
        <v>Engineering</v>
      </c>
    </row>
    <row r="1699" spans="1:29" x14ac:dyDescent="0.25">
      <c r="A1699" s="2" t="s">
        <v>15229</v>
      </c>
      <c r="B1699">
        <v>4</v>
      </c>
      <c r="C1699" s="2" t="s">
        <v>15230</v>
      </c>
      <c r="D1699" s="2" t="s">
        <v>44</v>
      </c>
      <c r="E1699" s="2" t="s">
        <v>11305</v>
      </c>
      <c r="F1699" s="2" t="s">
        <v>11306</v>
      </c>
      <c r="G1699" s="3">
        <v>15</v>
      </c>
      <c r="H1699" s="4">
        <v>0</v>
      </c>
      <c r="I1699" s="4">
        <v>0</v>
      </c>
      <c r="J1699" s="4">
        <v>0</v>
      </c>
      <c r="K1699" s="2" t="s">
        <v>4230</v>
      </c>
      <c r="L1699" s="2" t="s">
        <v>4231</v>
      </c>
      <c r="M1699" s="2" t="s">
        <v>15229</v>
      </c>
      <c r="N1699" s="2" t="s">
        <v>15230</v>
      </c>
      <c r="O1699" s="2" t="s">
        <v>14622</v>
      </c>
      <c r="P1699" s="2" t="s">
        <v>316</v>
      </c>
      <c r="Q1699" s="2" t="s">
        <v>55</v>
      </c>
      <c r="R1699" s="2" t="s">
        <v>1124</v>
      </c>
      <c r="S1699">
        <v>0</v>
      </c>
      <c r="T1699" s="2" t="s">
        <v>608</v>
      </c>
      <c r="U1699" s="2" t="s">
        <v>11306</v>
      </c>
      <c r="V1699" s="2" t="s">
        <v>55</v>
      </c>
      <c r="W1699" s="2" t="s">
        <v>11619</v>
      </c>
      <c r="X1699" s="2" t="s">
        <v>55</v>
      </c>
      <c r="Y1699" s="2" t="s">
        <v>11309</v>
      </c>
      <c r="Z1699" s="2" t="s">
        <v>11420</v>
      </c>
      <c r="AA1699" s="2" t="s">
        <v>79</v>
      </c>
      <c r="AB1699" t="str">
        <f>VLOOKUP(P1699,FoE!E:F,2,FALSE)</f>
        <v>Engineering and Related Technologies, n.e.c.</v>
      </c>
      <c r="AC1699" t="str">
        <f>VLOOKUP(AA1699,Keyword!A:B,2,FALSE)</f>
        <v>Engineering</v>
      </c>
    </row>
    <row r="1700" spans="1:29" x14ac:dyDescent="0.25">
      <c r="A1700" s="2" t="s">
        <v>15231</v>
      </c>
      <c r="B1700">
        <v>4</v>
      </c>
      <c r="C1700" s="2" t="s">
        <v>15232</v>
      </c>
      <c r="D1700" s="2" t="s">
        <v>44</v>
      </c>
      <c r="E1700" s="2" t="s">
        <v>11305</v>
      </c>
      <c r="F1700" s="2" t="s">
        <v>11306</v>
      </c>
      <c r="G1700" s="3">
        <v>15</v>
      </c>
      <c r="H1700" s="4">
        <v>0</v>
      </c>
      <c r="I1700" s="4">
        <v>0</v>
      </c>
      <c r="J1700" s="4">
        <v>0</v>
      </c>
      <c r="K1700" s="2" t="s">
        <v>4230</v>
      </c>
      <c r="L1700" s="2" t="s">
        <v>4231</v>
      </c>
      <c r="M1700" s="2" t="s">
        <v>15231</v>
      </c>
      <c r="N1700" s="2" t="s">
        <v>15232</v>
      </c>
      <c r="O1700" s="2" t="s">
        <v>14622</v>
      </c>
      <c r="P1700" s="2" t="s">
        <v>316</v>
      </c>
      <c r="Q1700" s="2" t="s">
        <v>55</v>
      </c>
      <c r="R1700" s="2" t="s">
        <v>1124</v>
      </c>
      <c r="S1700">
        <v>0</v>
      </c>
      <c r="T1700" s="2" t="s">
        <v>608</v>
      </c>
      <c r="U1700" s="2" t="s">
        <v>11306</v>
      </c>
      <c r="V1700" s="2" t="s">
        <v>55</v>
      </c>
      <c r="W1700" s="2" t="s">
        <v>11619</v>
      </c>
      <c r="X1700" s="2" t="s">
        <v>55</v>
      </c>
      <c r="Y1700" s="2" t="s">
        <v>11309</v>
      </c>
      <c r="Z1700" s="2" t="s">
        <v>11420</v>
      </c>
      <c r="AA1700" s="2" t="s">
        <v>79</v>
      </c>
      <c r="AB1700" t="str">
        <f>VLOOKUP(P1700,FoE!E:F,2,FALSE)</f>
        <v>Engineering and Related Technologies, n.e.c.</v>
      </c>
      <c r="AC1700" t="str">
        <f>VLOOKUP(AA1700,Keyword!A:B,2,FALSE)</f>
        <v>Engineering</v>
      </c>
    </row>
    <row r="1701" spans="1:29" x14ac:dyDescent="0.25">
      <c r="A1701" s="2" t="s">
        <v>15233</v>
      </c>
      <c r="B1701">
        <v>4</v>
      </c>
      <c r="C1701" s="2" t="s">
        <v>15234</v>
      </c>
      <c r="D1701" s="2" t="s">
        <v>44</v>
      </c>
      <c r="E1701" s="2" t="s">
        <v>11305</v>
      </c>
      <c r="F1701" s="2" t="s">
        <v>11306</v>
      </c>
      <c r="G1701" s="3">
        <v>10</v>
      </c>
      <c r="H1701" s="4">
        <v>0</v>
      </c>
      <c r="I1701" s="4">
        <v>0</v>
      </c>
      <c r="J1701" s="4">
        <v>0</v>
      </c>
      <c r="K1701" s="2" t="s">
        <v>4230</v>
      </c>
      <c r="L1701" s="2" t="s">
        <v>4231</v>
      </c>
      <c r="M1701" s="2" t="s">
        <v>15233</v>
      </c>
      <c r="N1701" s="2" t="s">
        <v>15234</v>
      </c>
      <c r="O1701" s="2" t="s">
        <v>14622</v>
      </c>
      <c r="P1701" s="2" t="s">
        <v>316</v>
      </c>
      <c r="Q1701" s="2" t="s">
        <v>55</v>
      </c>
      <c r="R1701" s="2" t="s">
        <v>1124</v>
      </c>
      <c r="S1701">
        <v>0</v>
      </c>
      <c r="T1701" s="2" t="s">
        <v>608</v>
      </c>
      <c r="U1701" s="2" t="s">
        <v>11306</v>
      </c>
      <c r="V1701" s="2" t="s">
        <v>55</v>
      </c>
      <c r="W1701" s="2" t="s">
        <v>11619</v>
      </c>
      <c r="X1701" s="2" t="s">
        <v>55</v>
      </c>
      <c r="Y1701" s="2" t="s">
        <v>11309</v>
      </c>
      <c r="Z1701" s="2" t="s">
        <v>11420</v>
      </c>
      <c r="AA1701" s="2" t="s">
        <v>79</v>
      </c>
      <c r="AB1701" t="str">
        <f>VLOOKUP(P1701,FoE!E:F,2,FALSE)</f>
        <v>Engineering and Related Technologies, n.e.c.</v>
      </c>
      <c r="AC1701" t="str">
        <f>VLOOKUP(AA1701,Keyword!A:B,2,FALSE)</f>
        <v>Engineering</v>
      </c>
    </row>
    <row r="1702" spans="1:29" x14ac:dyDescent="0.25">
      <c r="A1702" s="2" t="s">
        <v>15235</v>
      </c>
      <c r="B1702">
        <v>4</v>
      </c>
      <c r="C1702" s="2" t="s">
        <v>15236</v>
      </c>
      <c r="D1702" s="2" t="s">
        <v>44</v>
      </c>
      <c r="E1702" s="2" t="s">
        <v>11305</v>
      </c>
      <c r="F1702" s="2" t="s">
        <v>11306</v>
      </c>
      <c r="G1702" s="3">
        <v>10</v>
      </c>
      <c r="H1702" s="4">
        <v>0</v>
      </c>
      <c r="I1702" s="4">
        <v>0</v>
      </c>
      <c r="J1702" s="4">
        <v>0</v>
      </c>
      <c r="K1702" s="2" t="s">
        <v>4230</v>
      </c>
      <c r="L1702" s="2" t="s">
        <v>4231</v>
      </c>
      <c r="M1702" s="2" t="s">
        <v>15235</v>
      </c>
      <c r="N1702" s="2" t="s">
        <v>15236</v>
      </c>
      <c r="O1702" s="2" t="s">
        <v>14622</v>
      </c>
      <c r="P1702" s="2" t="s">
        <v>316</v>
      </c>
      <c r="Q1702" s="2" t="s">
        <v>55</v>
      </c>
      <c r="R1702" s="2" t="s">
        <v>1124</v>
      </c>
      <c r="S1702">
        <v>0</v>
      </c>
      <c r="T1702" s="2" t="s">
        <v>608</v>
      </c>
      <c r="U1702" s="2" t="s">
        <v>11306</v>
      </c>
      <c r="V1702" s="2" t="s">
        <v>55</v>
      </c>
      <c r="W1702" s="2" t="s">
        <v>11619</v>
      </c>
      <c r="X1702" s="2" t="s">
        <v>55</v>
      </c>
      <c r="Y1702" s="2" t="s">
        <v>11309</v>
      </c>
      <c r="Z1702" s="2" t="s">
        <v>11420</v>
      </c>
      <c r="AA1702" s="2" t="s">
        <v>79</v>
      </c>
      <c r="AB1702" t="str">
        <f>VLOOKUP(P1702,FoE!E:F,2,FALSE)</f>
        <v>Engineering and Related Technologies, n.e.c.</v>
      </c>
      <c r="AC1702" t="str">
        <f>VLOOKUP(AA1702,Keyword!A:B,2,FALSE)</f>
        <v>Engineering</v>
      </c>
    </row>
    <row r="1703" spans="1:29" x14ac:dyDescent="0.25">
      <c r="A1703" s="2" t="s">
        <v>15237</v>
      </c>
      <c r="B1703">
        <v>4</v>
      </c>
      <c r="C1703" s="2" t="s">
        <v>15238</v>
      </c>
      <c r="D1703" s="2" t="s">
        <v>44</v>
      </c>
      <c r="E1703" s="2" t="s">
        <v>11305</v>
      </c>
      <c r="F1703" s="2" t="s">
        <v>11306</v>
      </c>
      <c r="G1703" s="3">
        <v>10</v>
      </c>
      <c r="H1703" s="4">
        <v>0</v>
      </c>
      <c r="I1703" s="4">
        <v>0</v>
      </c>
      <c r="J1703" s="4">
        <v>0</v>
      </c>
      <c r="K1703" s="2" t="s">
        <v>4230</v>
      </c>
      <c r="L1703" s="2" t="s">
        <v>4231</v>
      </c>
      <c r="M1703" s="2" t="s">
        <v>15237</v>
      </c>
      <c r="N1703" s="2" t="s">
        <v>15238</v>
      </c>
      <c r="O1703" s="2" t="s">
        <v>14622</v>
      </c>
      <c r="P1703" s="2" t="s">
        <v>316</v>
      </c>
      <c r="Q1703" s="2" t="s">
        <v>55</v>
      </c>
      <c r="R1703" s="2" t="s">
        <v>1124</v>
      </c>
      <c r="S1703">
        <v>0</v>
      </c>
      <c r="T1703" s="2" t="s">
        <v>608</v>
      </c>
      <c r="U1703" s="2" t="s">
        <v>11306</v>
      </c>
      <c r="V1703" s="2" t="s">
        <v>55</v>
      </c>
      <c r="W1703" s="2" t="s">
        <v>11619</v>
      </c>
      <c r="X1703" s="2" t="s">
        <v>55</v>
      </c>
      <c r="Y1703" s="2" t="s">
        <v>11309</v>
      </c>
      <c r="Z1703" s="2" t="s">
        <v>11420</v>
      </c>
      <c r="AA1703" s="2" t="s">
        <v>79</v>
      </c>
      <c r="AB1703" t="str">
        <f>VLOOKUP(P1703,FoE!E:F,2,FALSE)</f>
        <v>Engineering and Related Technologies, n.e.c.</v>
      </c>
      <c r="AC1703" t="str">
        <f>VLOOKUP(AA1703,Keyword!A:B,2,FALSE)</f>
        <v>Engineering</v>
      </c>
    </row>
    <row r="1704" spans="1:29" x14ac:dyDescent="0.25">
      <c r="A1704" s="2" t="s">
        <v>15239</v>
      </c>
      <c r="B1704">
        <v>4</v>
      </c>
      <c r="C1704" s="2" t="s">
        <v>15240</v>
      </c>
      <c r="D1704" s="2" t="s">
        <v>44</v>
      </c>
      <c r="E1704" s="2" t="s">
        <v>11305</v>
      </c>
      <c r="F1704" s="2" t="s">
        <v>11306</v>
      </c>
      <c r="G1704" s="3">
        <v>9</v>
      </c>
      <c r="H1704" s="4">
        <v>0</v>
      </c>
      <c r="I1704" s="4">
        <v>0</v>
      </c>
      <c r="J1704" s="4">
        <v>0</v>
      </c>
      <c r="K1704" s="2" t="s">
        <v>4230</v>
      </c>
      <c r="L1704" s="2" t="s">
        <v>4231</v>
      </c>
      <c r="M1704" s="2" t="s">
        <v>15239</v>
      </c>
      <c r="N1704" s="2" t="s">
        <v>15240</v>
      </c>
      <c r="O1704" s="2" t="s">
        <v>14630</v>
      </c>
      <c r="P1704" s="2" t="s">
        <v>316</v>
      </c>
      <c r="Q1704" s="2" t="s">
        <v>55</v>
      </c>
      <c r="R1704" s="2" t="s">
        <v>1124</v>
      </c>
      <c r="S1704">
        <v>0</v>
      </c>
      <c r="T1704" s="2" t="s">
        <v>608</v>
      </c>
      <c r="U1704" s="2" t="s">
        <v>11306</v>
      </c>
      <c r="V1704" s="2" t="s">
        <v>55</v>
      </c>
      <c r="W1704" s="2" t="s">
        <v>11619</v>
      </c>
      <c r="X1704" s="2" t="s">
        <v>55</v>
      </c>
      <c r="Y1704" s="2" t="s">
        <v>11309</v>
      </c>
      <c r="Z1704" s="2" t="s">
        <v>11420</v>
      </c>
      <c r="AA1704" s="2" t="s">
        <v>79</v>
      </c>
      <c r="AB1704" t="str">
        <f>VLOOKUP(P1704,FoE!E:F,2,FALSE)</f>
        <v>Engineering and Related Technologies, n.e.c.</v>
      </c>
      <c r="AC1704" t="str">
        <f>VLOOKUP(AA1704,Keyword!A:B,2,FALSE)</f>
        <v>Engineering</v>
      </c>
    </row>
    <row r="1705" spans="1:29" x14ac:dyDescent="0.25">
      <c r="A1705" s="2" t="s">
        <v>15241</v>
      </c>
      <c r="B1705">
        <v>4</v>
      </c>
      <c r="C1705" s="2" t="s">
        <v>15242</v>
      </c>
      <c r="D1705" s="2" t="s">
        <v>44</v>
      </c>
      <c r="E1705" s="2" t="s">
        <v>11305</v>
      </c>
      <c r="F1705" s="2" t="s">
        <v>11306</v>
      </c>
      <c r="G1705" s="3">
        <v>9</v>
      </c>
      <c r="H1705" s="4">
        <v>0</v>
      </c>
      <c r="I1705" s="4">
        <v>0</v>
      </c>
      <c r="J1705" s="4">
        <v>0</v>
      </c>
      <c r="K1705" s="2" t="s">
        <v>4230</v>
      </c>
      <c r="L1705" s="2" t="s">
        <v>4231</v>
      </c>
      <c r="M1705" s="2" t="s">
        <v>15241</v>
      </c>
      <c r="N1705" s="2" t="s">
        <v>15242</v>
      </c>
      <c r="O1705" s="2" t="s">
        <v>14630</v>
      </c>
      <c r="P1705" s="2" t="s">
        <v>316</v>
      </c>
      <c r="Q1705" s="2" t="s">
        <v>55</v>
      </c>
      <c r="R1705" s="2" t="s">
        <v>1124</v>
      </c>
      <c r="S1705">
        <v>0</v>
      </c>
      <c r="T1705" s="2" t="s">
        <v>608</v>
      </c>
      <c r="U1705" s="2" t="s">
        <v>11306</v>
      </c>
      <c r="V1705" s="2" t="s">
        <v>55</v>
      </c>
      <c r="W1705" s="2" t="s">
        <v>11619</v>
      </c>
      <c r="X1705" s="2" t="s">
        <v>55</v>
      </c>
      <c r="Y1705" s="2" t="s">
        <v>11309</v>
      </c>
      <c r="Z1705" s="2" t="s">
        <v>11420</v>
      </c>
      <c r="AA1705" s="2" t="s">
        <v>79</v>
      </c>
      <c r="AB1705" t="str">
        <f>VLOOKUP(P1705,FoE!E:F,2,FALSE)</f>
        <v>Engineering and Related Technologies, n.e.c.</v>
      </c>
      <c r="AC1705" t="str">
        <f>VLOOKUP(AA1705,Keyword!A:B,2,FALSE)</f>
        <v>Engineering</v>
      </c>
    </row>
    <row r="1706" spans="1:29" x14ac:dyDescent="0.25">
      <c r="A1706" s="2" t="s">
        <v>15243</v>
      </c>
      <c r="B1706">
        <v>4</v>
      </c>
      <c r="C1706" s="2" t="s">
        <v>15244</v>
      </c>
      <c r="D1706" s="2" t="s">
        <v>44</v>
      </c>
      <c r="E1706" s="2" t="s">
        <v>11305</v>
      </c>
      <c r="F1706" s="2" t="s">
        <v>11306</v>
      </c>
      <c r="G1706" s="3">
        <v>12</v>
      </c>
      <c r="H1706" s="4">
        <v>0</v>
      </c>
      <c r="I1706" s="4">
        <v>0</v>
      </c>
      <c r="J1706" s="4">
        <v>0</v>
      </c>
      <c r="K1706" s="2" t="s">
        <v>4230</v>
      </c>
      <c r="L1706" s="2" t="s">
        <v>4231</v>
      </c>
      <c r="M1706" s="2" t="s">
        <v>15243</v>
      </c>
      <c r="N1706" s="2" t="s">
        <v>15244</v>
      </c>
      <c r="O1706" s="2" t="s">
        <v>15245</v>
      </c>
      <c r="P1706" s="2" t="s">
        <v>316</v>
      </c>
      <c r="Q1706" s="2" t="s">
        <v>55</v>
      </c>
      <c r="R1706" s="2" t="s">
        <v>1124</v>
      </c>
      <c r="S1706">
        <v>0</v>
      </c>
      <c r="T1706" s="2" t="s">
        <v>608</v>
      </c>
      <c r="U1706" s="2" t="s">
        <v>11306</v>
      </c>
      <c r="V1706" s="2" t="s">
        <v>55</v>
      </c>
      <c r="W1706" s="2" t="s">
        <v>11619</v>
      </c>
      <c r="X1706" s="2" t="s">
        <v>1969</v>
      </c>
      <c r="Y1706" s="2" t="s">
        <v>11309</v>
      </c>
      <c r="Z1706" s="2" t="s">
        <v>11420</v>
      </c>
      <c r="AA1706" s="2" t="s">
        <v>79</v>
      </c>
      <c r="AB1706" t="str">
        <f>VLOOKUP(P1706,FoE!E:F,2,FALSE)</f>
        <v>Engineering and Related Technologies, n.e.c.</v>
      </c>
      <c r="AC1706" t="str">
        <f>VLOOKUP(AA1706,Keyword!A:B,2,FALSE)</f>
        <v>Engineering</v>
      </c>
    </row>
    <row r="1707" spans="1:29" x14ac:dyDescent="0.25">
      <c r="A1707" s="2" t="s">
        <v>15246</v>
      </c>
      <c r="B1707">
        <v>4</v>
      </c>
      <c r="C1707" s="2" t="s">
        <v>15247</v>
      </c>
      <c r="D1707" s="2" t="s">
        <v>44</v>
      </c>
      <c r="E1707" s="2" t="s">
        <v>11305</v>
      </c>
      <c r="F1707" s="2" t="s">
        <v>11306</v>
      </c>
      <c r="G1707" s="3">
        <v>12</v>
      </c>
      <c r="H1707" s="4">
        <v>0</v>
      </c>
      <c r="I1707" s="4">
        <v>0</v>
      </c>
      <c r="J1707" s="4">
        <v>0</v>
      </c>
      <c r="K1707" s="2" t="s">
        <v>4230</v>
      </c>
      <c r="L1707" s="2" t="s">
        <v>4231</v>
      </c>
      <c r="M1707" s="2" t="s">
        <v>15246</v>
      </c>
      <c r="N1707" s="2" t="s">
        <v>15247</v>
      </c>
      <c r="O1707" s="2" t="s">
        <v>15245</v>
      </c>
      <c r="P1707" s="2" t="s">
        <v>316</v>
      </c>
      <c r="Q1707" s="2" t="s">
        <v>55</v>
      </c>
      <c r="R1707" s="2" t="s">
        <v>1124</v>
      </c>
      <c r="S1707">
        <v>0</v>
      </c>
      <c r="T1707" s="2" t="s">
        <v>608</v>
      </c>
      <c r="U1707" s="2" t="s">
        <v>11306</v>
      </c>
      <c r="V1707" s="2" t="s">
        <v>55</v>
      </c>
      <c r="W1707" s="2" t="s">
        <v>11619</v>
      </c>
      <c r="X1707" s="2" t="s">
        <v>1969</v>
      </c>
      <c r="Y1707" s="2" t="s">
        <v>11309</v>
      </c>
      <c r="Z1707" s="2" t="s">
        <v>11420</v>
      </c>
      <c r="AA1707" s="2" t="s">
        <v>79</v>
      </c>
      <c r="AB1707" t="str">
        <f>VLOOKUP(P1707,FoE!E:F,2,FALSE)</f>
        <v>Engineering and Related Technologies, n.e.c.</v>
      </c>
      <c r="AC1707" t="str">
        <f>VLOOKUP(AA1707,Keyword!A:B,2,FALSE)</f>
        <v>Engineering</v>
      </c>
    </row>
    <row r="1708" spans="1:29" x14ac:dyDescent="0.25">
      <c r="A1708" s="2" t="s">
        <v>15248</v>
      </c>
      <c r="B1708">
        <v>4</v>
      </c>
      <c r="C1708" s="2" t="s">
        <v>15249</v>
      </c>
      <c r="D1708" s="2" t="s">
        <v>44</v>
      </c>
      <c r="E1708" s="2" t="s">
        <v>11305</v>
      </c>
      <c r="F1708" s="2" t="s">
        <v>11306</v>
      </c>
      <c r="G1708" s="3">
        <v>6</v>
      </c>
      <c r="H1708" s="4">
        <v>0</v>
      </c>
      <c r="I1708" s="4">
        <v>0</v>
      </c>
      <c r="J1708" s="4">
        <v>0</v>
      </c>
      <c r="K1708" s="2" t="s">
        <v>4230</v>
      </c>
      <c r="L1708" s="2" t="s">
        <v>4231</v>
      </c>
      <c r="M1708" s="2" t="s">
        <v>15248</v>
      </c>
      <c r="N1708" s="2" t="s">
        <v>15249</v>
      </c>
      <c r="O1708" s="2" t="s">
        <v>14630</v>
      </c>
      <c r="P1708" s="2" t="s">
        <v>316</v>
      </c>
      <c r="Q1708" s="2" t="s">
        <v>55</v>
      </c>
      <c r="R1708" s="2" t="s">
        <v>1124</v>
      </c>
      <c r="S1708">
        <v>0</v>
      </c>
      <c r="T1708" s="2" t="s">
        <v>608</v>
      </c>
      <c r="U1708" s="2" t="s">
        <v>11306</v>
      </c>
      <c r="V1708" s="2" t="s">
        <v>55</v>
      </c>
      <c r="W1708" s="2" t="s">
        <v>11619</v>
      </c>
      <c r="X1708" s="2" t="s">
        <v>55</v>
      </c>
      <c r="Y1708" s="2" t="s">
        <v>11309</v>
      </c>
      <c r="Z1708" s="2" t="s">
        <v>11420</v>
      </c>
      <c r="AA1708" s="2" t="s">
        <v>79</v>
      </c>
      <c r="AB1708" t="str">
        <f>VLOOKUP(P1708,FoE!E:F,2,FALSE)</f>
        <v>Engineering and Related Technologies, n.e.c.</v>
      </c>
      <c r="AC1708" t="str">
        <f>VLOOKUP(AA1708,Keyword!A:B,2,FALSE)</f>
        <v>Engineering</v>
      </c>
    </row>
    <row r="1709" spans="1:29" x14ac:dyDescent="0.25">
      <c r="A1709" s="2" t="s">
        <v>15250</v>
      </c>
      <c r="B1709">
        <v>4</v>
      </c>
      <c r="C1709" s="2" t="s">
        <v>15251</v>
      </c>
      <c r="D1709" s="2" t="s">
        <v>44</v>
      </c>
      <c r="E1709" s="2" t="s">
        <v>11305</v>
      </c>
      <c r="F1709" s="2" t="s">
        <v>11306</v>
      </c>
      <c r="G1709" s="3">
        <v>6</v>
      </c>
      <c r="H1709" s="4">
        <v>0</v>
      </c>
      <c r="I1709" s="4">
        <v>0</v>
      </c>
      <c r="J1709" s="4">
        <v>0</v>
      </c>
      <c r="K1709" s="2" t="s">
        <v>4230</v>
      </c>
      <c r="L1709" s="2" t="s">
        <v>4231</v>
      </c>
      <c r="M1709" s="2" t="s">
        <v>15250</v>
      </c>
      <c r="N1709" s="2" t="s">
        <v>15251</v>
      </c>
      <c r="O1709" s="2" t="s">
        <v>14630</v>
      </c>
      <c r="P1709" s="2" t="s">
        <v>316</v>
      </c>
      <c r="Q1709" s="2" t="s">
        <v>55</v>
      </c>
      <c r="R1709" s="2" t="s">
        <v>1124</v>
      </c>
      <c r="S1709">
        <v>0</v>
      </c>
      <c r="T1709" s="2" t="s">
        <v>608</v>
      </c>
      <c r="U1709" s="2" t="s">
        <v>11306</v>
      </c>
      <c r="V1709" s="2" t="s">
        <v>55</v>
      </c>
      <c r="W1709" s="2" t="s">
        <v>11619</v>
      </c>
      <c r="X1709" s="2" t="s">
        <v>55</v>
      </c>
      <c r="Y1709" s="2" t="s">
        <v>11309</v>
      </c>
      <c r="Z1709" s="2" t="s">
        <v>11420</v>
      </c>
      <c r="AA1709" s="2" t="s">
        <v>79</v>
      </c>
      <c r="AB1709" t="str">
        <f>VLOOKUP(P1709,FoE!E:F,2,FALSE)</f>
        <v>Engineering and Related Technologies, n.e.c.</v>
      </c>
      <c r="AC1709" t="str">
        <f>VLOOKUP(AA1709,Keyword!A:B,2,FALSE)</f>
        <v>Engineering</v>
      </c>
    </row>
    <row r="1710" spans="1:29" x14ac:dyDescent="0.25">
      <c r="A1710" s="2" t="s">
        <v>15252</v>
      </c>
      <c r="B1710">
        <v>4</v>
      </c>
      <c r="C1710" s="2" t="s">
        <v>15253</v>
      </c>
      <c r="D1710" s="2" t="s">
        <v>44</v>
      </c>
      <c r="E1710" s="2" t="s">
        <v>11305</v>
      </c>
      <c r="F1710" s="2" t="s">
        <v>11306</v>
      </c>
      <c r="G1710" s="3">
        <v>6</v>
      </c>
      <c r="H1710" s="4">
        <v>0</v>
      </c>
      <c r="I1710" s="4">
        <v>0</v>
      </c>
      <c r="J1710" s="4">
        <v>0</v>
      </c>
      <c r="K1710" s="2" t="s">
        <v>4230</v>
      </c>
      <c r="L1710" s="2" t="s">
        <v>4231</v>
      </c>
      <c r="M1710" s="2" t="s">
        <v>15252</v>
      </c>
      <c r="N1710" s="2" t="s">
        <v>15253</v>
      </c>
      <c r="O1710" s="2" t="s">
        <v>14630</v>
      </c>
      <c r="P1710" s="2" t="s">
        <v>316</v>
      </c>
      <c r="Q1710" s="2" t="s">
        <v>55</v>
      </c>
      <c r="R1710" s="2" t="s">
        <v>1124</v>
      </c>
      <c r="S1710">
        <v>0</v>
      </c>
      <c r="T1710" s="2" t="s">
        <v>608</v>
      </c>
      <c r="U1710" s="2" t="s">
        <v>11306</v>
      </c>
      <c r="V1710" s="2" t="s">
        <v>55</v>
      </c>
      <c r="W1710" s="2" t="s">
        <v>11619</v>
      </c>
      <c r="X1710" s="2" t="s">
        <v>55</v>
      </c>
      <c r="Y1710" s="2" t="s">
        <v>11309</v>
      </c>
      <c r="Z1710" s="2" t="s">
        <v>11420</v>
      </c>
      <c r="AA1710" s="2" t="s">
        <v>79</v>
      </c>
      <c r="AB1710" t="str">
        <f>VLOOKUP(P1710,FoE!E:F,2,FALSE)</f>
        <v>Engineering and Related Technologies, n.e.c.</v>
      </c>
      <c r="AC1710" t="str">
        <f>VLOOKUP(AA1710,Keyword!A:B,2,FALSE)</f>
        <v>Engineering</v>
      </c>
    </row>
    <row r="1711" spans="1:29" x14ac:dyDescent="0.25">
      <c r="A1711" s="2" t="s">
        <v>15254</v>
      </c>
      <c r="B1711">
        <v>4</v>
      </c>
      <c r="C1711" s="2" t="s">
        <v>15255</v>
      </c>
      <c r="D1711" s="2" t="s">
        <v>44</v>
      </c>
      <c r="E1711" s="2" t="s">
        <v>11305</v>
      </c>
      <c r="F1711" s="2" t="s">
        <v>11306</v>
      </c>
      <c r="G1711" s="3">
        <v>8</v>
      </c>
      <c r="H1711" s="4">
        <v>0</v>
      </c>
      <c r="I1711" s="4">
        <v>0</v>
      </c>
      <c r="J1711" s="4">
        <v>0</v>
      </c>
      <c r="K1711" s="2" t="s">
        <v>4230</v>
      </c>
      <c r="L1711" s="2" t="s">
        <v>4231</v>
      </c>
      <c r="M1711" s="2" t="s">
        <v>15254</v>
      </c>
      <c r="N1711" s="2" t="s">
        <v>15255</v>
      </c>
      <c r="O1711" s="2" t="s">
        <v>15245</v>
      </c>
      <c r="P1711" s="2" t="s">
        <v>316</v>
      </c>
      <c r="Q1711" s="2" t="s">
        <v>55</v>
      </c>
      <c r="R1711" s="2" t="s">
        <v>1124</v>
      </c>
      <c r="S1711">
        <v>0</v>
      </c>
      <c r="T1711" s="2" t="s">
        <v>608</v>
      </c>
      <c r="U1711" s="2" t="s">
        <v>11306</v>
      </c>
      <c r="V1711" s="2" t="s">
        <v>55</v>
      </c>
      <c r="W1711" s="2" t="s">
        <v>11619</v>
      </c>
      <c r="X1711" s="2" t="s">
        <v>55</v>
      </c>
      <c r="Y1711" s="2" t="s">
        <v>11309</v>
      </c>
      <c r="Z1711" s="2" t="s">
        <v>11420</v>
      </c>
      <c r="AA1711" s="2" t="s">
        <v>79</v>
      </c>
      <c r="AB1711" t="str">
        <f>VLOOKUP(P1711,FoE!E:F,2,FALSE)</f>
        <v>Engineering and Related Technologies, n.e.c.</v>
      </c>
      <c r="AC1711" t="str">
        <f>VLOOKUP(AA1711,Keyword!A:B,2,FALSE)</f>
        <v>Engineering</v>
      </c>
    </row>
    <row r="1712" spans="1:29" x14ac:dyDescent="0.25">
      <c r="A1712" s="2" t="s">
        <v>15256</v>
      </c>
      <c r="B1712">
        <v>4</v>
      </c>
      <c r="C1712" s="2" t="s">
        <v>15257</v>
      </c>
      <c r="D1712" s="2" t="s">
        <v>44</v>
      </c>
      <c r="E1712" s="2" t="s">
        <v>11305</v>
      </c>
      <c r="F1712" s="2" t="s">
        <v>11306</v>
      </c>
      <c r="G1712" s="3">
        <v>8</v>
      </c>
      <c r="H1712" s="4">
        <v>0</v>
      </c>
      <c r="I1712" s="4">
        <v>0</v>
      </c>
      <c r="J1712" s="4">
        <v>0</v>
      </c>
      <c r="K1712" s="2" t="s">
        <v>4230</v>
      </c>
      <c r="L1712" s="2" t="s">
        <v>4231</v>
      </c>
      <c r="M1712" s="2" t="s">
        <v>15256</v>
      </c>
      <c r="N1712" s="2" t="s">
        <v>15257</v>
      </c>
      <c r="O1712" s="2" t="s">
        <v>15245</v>
      </c>
      <c r="P1712" s="2" t="s">
        <v>316</v>
      </c>
      <c r="Q1712" s="2" t="s">
        <v>55</v>
      </c>
      <c r="R1712" s="2" t="s">
        <v>1124</v>
      </c>
      <c r="S1712">
        <v>0</v>
      </c>
      <c r="T1712" s="2" t="s">
        <v>608</v>
      </c>
      <c r="U1712" s="2" t="s">
        <v>11306</v>
      </c>
      <c r="V1712" s="2" t="s">
        <v>55</v>
      </c>
      <c r="W1712" s="2" t="s">
        <v>11619</v>
      </c>
      <c r="X1712" s="2" t="s">
        <v>55</v>
      </c>
      <c r="Y1712" s="2" t="s">
        <v>11309</v>
      </c>
      <c r="Z1712" s="2" t="s">
        <v>11420</v>
      </c>
      <c r="AA1712" s="2" t="s">
        <v>79</v>
      </c>
      <c r="AB1712" t="str">
        <f>VLOOKUP(P1712,FoE!E:F,2,FALSE)</f>
        <v>Engineering and Related Technologies, n.e.c.</v>
      </c>
      <c r="AC1712" t="str">
        <f>VLOOKUP(AA1712,Keyword!A:B,2,FALSE)</f>
        <v>Engineering</v>
      </c>
    </row>
    <row r="1713" spans="1:29" x14ac:dyDescent="0.25">
      <c r="A1713" s="2" t="s">
        <v>15258</v>
      </c>
      <c r="B1713">
        <v>4</v>
      </c>
      <c r="C1713" s="2" t="s">
        <v>15259</v>
      </c>
      <c r="D1713" s="2" t="s">
        <v>44</v>
      </c>
      <c r="E1713" s="2" t="s">
        <v>11305</v>
      </c>
      <c r="F1713" s="2" t="s">
        <v>11306</v>
      </c>
      <c r="G1713" s="3">
        <v>8</v>
      </c>
      <c r="H1713" s="4">
        <v>0</v>
      </c>
      <c r="I1713" s="4">
        <v>0</v>
      </c>
      <c r="J1713" s="4">
        <v>0</v>
      </c>
      <c r="K1713" s="2" t="s">
        <v>4230</v>
      </c>
      <c r="L1713" s="2" t="s">
        <v>4231</v>
      </c>
      <c r="M1713" s="2" t="s">
        <v>15258</v>
      </c>
      <c r="N1713" s="2" t="s">
        <v>15259</v>
      </c>
      <c r="O1713" s="2" t="s">
        <v>15245</v>
      </c>
      <c r="P1713" s="2" t="s">
        <v>316</v>
      </c>
      <c r="Q1713" s="2" t="s">
        <v>55</v>
      </c>
      <c r="R1713" s="2" t="s">
        <v>1124</v>
      </c>
      <c r="S1713">
        <v>0</v>
      </c>
      <c r="T1713" s="2" t="s">
        <v>608</v>
      </c>
      <c r="U1713" s="2" t="s">
        <v>11306</v>
      </c>
      <c r="V1713" s="2" t="s">
        <v>55</v>
      </c>
      <c r="W1713" s="2" t="s">
        <v>11619</v>
      </c>
      <c r="X1713" s="2" t="s">
        <v>55</v>
      </c>
      <c r="Y1713" s="2" t="s">
        <v>11309</v>
      </c>
      <c r="Z1713" s="2" t="s">
        <v>11420</v>
      </c>
      <c r="AA1713" s="2" t="s">
        <v>79</v>
      </c>
      <c r="AB1713" t="str">
        <f>VLOOKUP(P1713,FoE!E:F,2,FALSE)</f>
        <v>Engineering and Related Technologies, n.e.c.</v>
      </c>
      <c r="AC1713" t="str">
        <f>VLOOKUP(AA1713,Keyword!A:B,2,FALSE)</f>
        <v>Engineering</v>
      </c>
    </row>
    <row r="1714" spans="1:29" x14ac:dyDescent="0.25">
      <c r="A1714" s="2" t="s">
        <v>15260</v>
      </c>
      <c r="B1714">
        <v>3</v>
      </c>
      <c r="C1714" s="2" t="s">
        <v>15261</v>
      </c>
      <c r="D1714" s="2" t="s">
        <v>44</v>
      </c>
      <c r="E1714" s="2" t="s">
        <v>11305</v>
      </c>
      <c r="F1714" s="2" t="s">
        <v>11306</v>
      </c>
      <c r="G1714" s="3">
        <v>6</v>
      </c>
      <c r="H1714" s="4">
        <v>0</v>
      </c>
      <c r="I1714" s="4">
        <v>0</v>
      </c>
      <c r="J1714" s="4">
        <v>0</v>
      </c>
      <c r="K1714" s="2" t="s">
        <v>4230</v>
      </c>
      <c r="L1714" s="2" t="s">
        <v>4231</v>
      </c>
      <c r="M1714" s="2" t="s">
        <v>15260</v>
      </c>
      <c r="N1714" s="2" t="s">
        <v>15261</v>
      </c>
      <c r="O1714" s="2" t="s">
        <v>14630</v>
      </c>
      <c r="P1714" s="2" t="s">
        <v>316</v>
      </c>
      <c r="Q1714" s="2" t="s">
        <v>55</v>
      </c>
      <c r="R1714" s="2" t="s">
        <v>1124</v>
      </c>
      <c r="S1714">
        <v>0</v>
      </c>
      <c r="T1714" s="2" t="s">
        <v>608</v>
      </c>
      <c r="U1714" s="2" t="s">
        <v>11306</v>
      </c>
      <c r="V1714" s="2" t="s">
        <v>55</v>
      </c>
      <c r="W1714" s="2" t="s">
        <v>11619</v>
      </c>
      <c r="X1714" s="2" t="s">
        <v>55</v>
      </c>
      <c r="Y1714" s="2" t="s">
        <v>11309</v>
      </c>
      <c r="Z1714" s="2" t="s">
        <v>11420</v>
      </c>
      <c r="AA1714" s="2" t="s">
        <v>79</v>
      </c>
      <c r="AB1714" t="str">
        <f>VLOOKUP(P1714,FoE!E:F,2,FALSE)</f>
        <v>Engineering and Related Technologies, n.e.c.</v>
      </c>
      <c r="AC1714" t="str">
        <f>VLOOKUP(AA1714,Keyword!A:B,2,FALSE)</f>
        <v>Engineering</v>
      </c>
    </row>
    <row r="1715" spans="1:29" x14ac:dyDescent="0.25">
      <c r="A1715" s="2" t="s">
        <v>15262</v>
      </c>
      <c r="B1715">
        <v>3</v>
      </c>
      <c r="C1715" s="2" t="s">
        <v>15263</v>
      </c>
      <c r="D1715" s="2" t="s">
        <v>44</v>
      </c>
      <c r="E1715" s="2" t="s">
        <v>11305</v>
      </c>
      <c r="F1715" s="2" t="s">
        <v>11306</v>
      </c>
      <c r="G1715" s="3">
        <v>12</v>
      </c>
      <c r="H1715" s="4">
        <v>0</v>
      </c>
      <c r="I1715" s="4">
        <v>0</v>
      </c>
      <c r="J1715" s="4">
        <v>0</v>
      </c>
      <c r="K1715" s="2" t="s">
        <v>4230</v>
      </c>
      <c r="L1715" s="2" t="s">
        <v>4231</v>
      </c>
      <c r="M1715" s="2" t="s">
        <v>15262</v>
      </c>
      <c r="N1715" s="2" t="s">
        <v>15263</v>
      </c>
      <c r="O1715" s="2" t="s">
        <v>14630</v>
      </c>
      <c r="P1715" s="2" t="s">
        <v>316</v>
      </c>
      <c r="Q1715" s="2" t="s">
        <v>55</v>
      </c>
      <c r="R1715" s="2" t="s">
        <v>1124</v>
      </c>
      <c r="S1715">
        <v>0</v>
      </c>
      <c r="T1715" s="2" t="s">
        <v>608</v>
      </c>
      <c r="U1715" s="2" t="s">
        <v>11306</v>
      </c>
      <c r="V1715" s="2" t="s">
        <v>55</v>
      </c>
      <c r="W1715" s="2" t="s">
        <v>11619</v>
      </c>
      <c r="X1715" s="2" t="s">
        <v>55</v>
      </c>
      <c r="Y1715" s="2" t="s">
        <v>11309</v>
      </c>
      <c r="Z1715" s="2" t="s">
        <v>11420</v>
      </c>
      <c r="AA1715" s="2" t="s">
        <v>79</v>
      </c>
      <c r="AB1715" t="str">
        <f>VLOOKUP(P1715,FoE!E:F,2,FALSE)</f>
        <v>Engineering and Related Technologies, n.e.c.</v>
      </c>
      <c r="AC1715" t="str">
        <f>VLOOKUP(AA1715,Keyword!A:B,2,FALSE)</f>
        <v>Engineering</v>
      </c>
    </row>
    <row r="1716" spans="1:29" x14ac:dyDescent="0.25">
      <c r="A1716" s="2" t="s">
        <v>15264</v>
      </c>
      <c r="B1716">
        <v>3</v>
      </c>
      <c r="C1716" s="2" t="s">
        <v>15265</v>
      </c>
      <c r="D1716" s="2" t="s">
        <v>44</v>
      </c>
      <c r="E1716" s="2" t="s">
        <v>11305</v>
      </c>
      <c r="F1716" s="2" t="s">
        <v>11306</v>
      </c>
      <c r="G1716" s="3">
        <v>9</v>
      </c>
      <c r="H1716" s="4">
        <v>0</v>
      </c>
      <c r="I1716" s="4">
        <v>0</v>
      </c>
      <c r="J1716" s="4">
        <v>0</v>
      </c>
      <c r="K1716" s="2" t="s">
        <v>4230</v>
      </c>
      <c r="L1716" s="2" t="s">
        <v>4231</v>
      </c>
      <c r="M1716" s="2" t="s">
        <v>15264</v>
      </c>
      <c r="N1716" s="2" t="s">
        <v>15265</v>
      </c>
      <c r="O1716" s="2" t="s">
        <v>15245</v>
      </c>
      <c r="P1716" s="2" t="s">
        <v>316</v>
      </c>
      <c r="Q1716" s="2" t="s">
        <v>55</v>
      </c>
      <c r="R1716" s="2" t="s">
        <v>1124</v>
      </c>
      <c r="S1716">
        <v>0</v>
      </c>
      <c r="T1716" s="2" t="s">
        <v>608</v>
      </c>
      <c r="U1716" s="2" t="s">
        <v>11306</v>
      </c>
      <c r="V1716" s="2" t="s">
        <v>55</v>
      </c>
      <c r="W1716" s="2" t="s">
        <v>11619</v>
      </c>
      <c r="X1716" s="2" t="s">
        <v>55</v>
      </c>
      <c r="Y1716" s="2" t="s">
        <v>11309</v>
      </c>
      <c r="Z1716" s="2" t="s">
        <v>11420</v>
      </c>
      <c r="AA1716" s="2" t="s">
        <v>79</v>
      </c>
      <c r="AB1716" t="str">
        <f>VLOOKUP(P1716,FoE!E:F,2,FALSE)</f>
        <v>Engineering and Related Technologies, n.e.c.</v>
      </c>
      <c r="AC1716" t="str">
        <f>VLOOKUP(AA1716,Keyword!A:B,2,FALSE)</f>
        <v>Engineering</v>
      </c>
    </row>
    <row r="1717" spans="1:29" x14ac:dyDescent="0.25">
      <c r="A1717" s="2" t="s">
        <v>15266</v>
      </c>
      <c r="B1717">
        <v>3</v>
      </c>
      <c r="C1717" s="2" t="s">
        <v>15267</v>
      </c>
      <c r="D1717" s="2" t="s">
        <v>44</v>
      </c>
      <c r="E1717" s="2" t="s">
        <v>11305</v>
      </c>
      <c r="F1717" s="2" t="s">
        <v>11306</v>
      </c>
      <c r="G1717" s="3">
        <v>15</v>
      </c>
      <c r="H1717" s="4">
        <v>0</v>
      </c>
      <c r="I1717" s="4">
        <v>0</v>
      </c>
      <c r="J1717" s="4">
        <v>0</v>
      </c>
      <c r="K1717" s="2" t="s">
        <v>4230</v>
      </c>
      <c r="L1717" s="2" t="s">
        <v>4231</v>
      </c>
      <c r="M1717" s="2" t="s">
        <v>15266</v>
      </c>
      <c r="N1717" s="2" t="s">
        <v>15267</v>
      </c>
      <c r="O1717" s="2" t="s">
        <v>15245</v>
      </c>
      <c r="P1717" s="2" t="s">
        <v>316</v>
      </c>
      <c r="Q1717" s="2" t="s">
        <v>55</v>
      </c>
      <c r="R1717" s="2" t="s">
        <v>1124</v>
      </c>
      <c r="S1717">
        <v>0</v>
      </c>
      <c r="T1717" s="2" t="s">
        <v>608</v>
      </c>
      <c r="U1717" s="2" t="s">
        <v>11306</v>
      </c>
      <c r="V1717" s="2" t="s">
        <v>55</v>
      </c>
      <c r="W1717" s="2" t="s">
        <v>11619</v>
      </c>
      <c r="X1717" s="2" t="s">
        <v>55</v>
      </c>
      <c r="Y1717" s="2" t="s">
        <v>11309</v>
      </c>
      <c r="Z1717" s="2" t="s">
        <v>11420</v>
      </c>
      <c r="AA1717" s="2" t="s">
        <v>79</v>
      </c>
      <c r="AB1717" t="str">
        <f>VLOOKUP(P1717,FoE!E:F,2,FALSE)</f>
        <v>Engineering and Related Technologies, n.e.c.</v>
      </c>
      <c r="AC1717" t="str">
        <f>VLOOKUP(AA1717,Keyword!A:B,2,FALSE)</f>
        <v>Engineering</v>
      </c>
    </row>
    <row r="1718" spans="1:29" x14ac:dyDescent="0.25">
      <c r="A1718" s="2" t="s">
        <v>15268</v>
      </c>
      <c r="B1718">
        <v>4</v>
      </c>
      <c r="C1718" s="2" t="s">
        <v>15269</v>
      </c>
      <c r="D1718" s="2" t="s">
        <v>44</v>
      </c>
      <c r="E1718" s="2" t="s">
        <v>11305</v>
      </c>
      <c r="F1718" s="2" t="s">
        <v>11306</v>
      </c>
      <c r="G1718" s="3">
        <v>6</v>
      </c>
      <c r="H1718" s="4">
        <v>0</v>
      </c>
      <c r="I1718" s="4">
        <v>0</v>
      </c>
      <c r="J1718" s="4">
        <v>0</v>
      </c>
      <c r="K1718" s="2" t="s">
        <v>2394</v>
      </c>
      <c r="L1718" s="2" t="s">
        <v>2395</v>
      </c>
      <c r="M1718" s="2" t="s">
        <v>15268</v>
      </c>
      <c r="N1718" s="2" t="s">
        <v>15269</v>
      </c>
      <c r="O1718" s="2" t="s">
        <v>15269</v>
      </c>
      <c r="P1718" s="2" t="s">
        <v>2375</v>
      </c>
      <c r="Q1718" s="2" t="s">
        <v>55</v>
      </c>
      <c r="R1718" s="2" t="s">
        <v>1124</v>
      </c>
      <c r="S1718">
        <v>0</v>
      </c>
      <c r="T1718" s="2" t="s">
        <v>608</v>
      </c>
      <c r="U1718" s="2" t="s">
        <v>11306</v>
      </c>
      <c r="V1718" s="2" t="s">
        <v>55</v>
      </c>
      <c r="W1718" s="2" t="s">
        <v>4295</v>
      </c>
      <c r="X1718" s="2" t="s">
        <v>11375</v>
      </c>
      <c r="Y1718" s="2" t="s">
        <v>11309</v>
      </c>
      <c r="Z1718" s="2" t="s">
        <v>11416</v>
      </c>
      <c r="AA1718" s="2" t="s">
        <v>79</v>
      </c>
      <c r="AB1718" t="str">
        <f>VLOOKUP(P1718,FoE!E:F,2,FALSE)</f>
        <v>Networks and Communications</v>
      </c>
      <c r="AC1718" t="str">
        <f>VLOOKUP(AA1718,Keyword!A:B,2,FALSE)</f>
        <v>Engineering</v>
      </c>
    </row>
    <row r="1719" spans="1:29" x14ac:dyDescent="0.25">
      <c r="A1719" s="2" t="s">
        <v>15270</v>
      </c>
      <c r="B1719">
        <v>4</v>
      </c>
      <c r="C1719" s="2" t="s">
        <v>15271</v>
      </c>
      <c r="D1719" s="2" t="s">
        <v>44</v>
      </c>
      <c r="E1719" s="2" t="s">
        <v>11305</v>
      </c>
      <c r="F1719" s="2" t="s">
        <v>11306</v>
      </c>
      <c r="G1719" s="3">
        <v>6</v>
      </c>
      <c r="H1719" s="4">
        <v>0</v>
      </c>
      <c r="I1719" s="4">
        <v>0</v>
      </c>
      <c r="J1719" s="4">
        <v>0</v>
      </c>
      <c r="K1719" s="2" t="s">
        <v>2394</v>
      </c>
      <c r="L1719" s="2" t="s">
        <v>2395</v>
      </c>
      <c r="M1719" s="2" t="s">
        <v>15270</v>
      </c>
      <c r="N1719" s="2" t="s">
        <v>15271</v>
      </c>
      <c r="O1719" s="2" t="s">
        <v>15271</v>
      </c>
      <c r="P1719" s="2" t="s">
        <v>2375</v>
      </c>
      <c r="Q1719" s="2" t="s">
        <v>55</v>
      </c>
      <c r="R1719" s="2" t="s">
        <v>1124</v>
      </c>
      <c r="S1719">
        <v>0</v>
      </c>
      <c r="T1719" s="2" t="s">
        <v>608</v>
      </c>
      <c r="U1719" s="2" t="s">
        <v>11306</v>
      </c>
      <c r="V1719" s="2" t="s">
        <v>55</v>
      </c>
      <c r="W1719" s="2" t="s">
        <v>4295</v>
      </c>
      <c r="X1719" s="2" t="s">
        <v>1969</v>
      </c>
      <c r="Y1719" s="2" t="s">
        <v>11309</v>
      </c>
      <c r="Z1719" s="2" t="s">
        <v>11416</v>
      </c>
      <c r="AA1719" s="2" t="s">
        <v>79</v>
      </c>
      <c r="AB1719" t="str">
        <f>VLOOKUP(P1719,FoE!E:F,2,FALSE)</f>
        <v>Networks and Communications</v>
      </c>
      <c r="AC1719" t="str">
        <f>VLOOKUP(AA1719,Keyword!A:B,2,FALSE)</f>
        <v>Engineering</v>
      </c>
    </row>
    <row r="1720" spans="1:29" x14ac:dyDescent="0.25">
      <c r="A1720" s="2" t="s">
        <v>15272</v>
      </c>
      <c r="B1720">
        <v>1</v>
      </c>
      <c r="C1720" s="2" t="s">
        <v>15273</v>
      </c>
      <c r="D1720" s="2" t="s">
        <v>44</v>
      </c>
      <c r="E1720" s="2" t="s">
        <v>11305</v>
      </c>
      <c r="F1720" s="2" t="s">
        <v>11306</v>
      </c>
      <c r="G1720" s="3">
        <v>6</v>
      </c>
      <c r="H1720" s="4">
        <v>0</v>
      </c>
      <c r="I1720" s="4">
        <v>0</v>
      </c>
      <c r="J1720" s="4">
        <v>0</v>
      </c>
      <c r="K1720" s="2" t="s">
        <v>14462</v>
      </c>
      <c r="L1720" s="2" t="s">
        <v>2412</v>
      </c>
      <c r="M1720" s="2" t="s">
        <v>15272</v>
      </c>
      <c r="N1720" s="2" t="s">
        <v>15273</v>
      </c>
      <c r="O1720" s="2" t="s">
        <v>15274</v>
      </c>
      <c r="P1720" s="2" t="s">
        <v>2469</v>
      </c>
      <c r="Q1720" s="2" t="s">
        <v>55</v>
      </c>
      <c r="R1720" s="2" t="s">
        <v>1124</v>
      </c>
      <c r="S1720">
        <v>0</v>
      </c>
      <c r="T1720" s="2" t="s">
        <v>608</v>
      </c>
      <c r="U1720" s="2" t="s">
        <v>11306</v>
      </c>
      <c r="V1720" s="2" t="s">
        <v>55</v>
      </c>
      <c r="W1720" s="2" t="s">
        <v>4295</v>
      </c>
      <c r="X1720" s="2" t="s">
        <v>1969</v>
      </c>
      <c r="Y1720" s="2" t="s">
        <v>11309</v>
      </c>
      <c r="Z1720" s="2" t="s">
        <v>11420</v>
      </c>
      <c r="AA1720" s="2" t="s">
        <v>79</v>
      </c>
      <c r="AB1720" t="str">
        <f>VLOOKUP(P1720,FoE!E:F,2,FALSE)</f>
        <v>Environmental Engineering</v>
      </c>
      <c r="AC1720" t="str">
        <f>VLOOKUP(AA1720,Keyword!A:B,2,FALSE)</f>
        <v>Engineering</v>
      </c>
    </row>
    <row r="1721" spans="1:29" x14ac:dyDescent="0.25">
      <c r="A1721" s="2" t="s">
        <v>15275</v>
      </c>
      <c r="B1721">
        <v>1</v>
      </c>
      <c r="C1721" s="2" t="s">
        <v>15276</v>
      </c>
      <c r="D1721" s="2" t="s">
        <v>44</v>
      </c>
      <c r="E1721" s="2" t="s">
        <v>11305</v>
      </c>
      <c r="F1721" s="2" t="s">
        <v>11306</v>
      </c>
      <c r="G1721" s="3">
        <v>6</v>
      </c>
      <c r="H1721" s="4">
        <v>0</v>
      </c>
      <c r="I1721" s="4">
        <v>0</v>
      </c>
      <c r="J1721" s="4">
        <v>0</v>
      </c>
      <c r="K1721" s="2" t="s">
        <v>14462</v>
      </c>
      <c r="L1721" s="2" t="s">
        <v>2412</v>
      </c>
      <c r="M1721" s="2" t="s">
        <v>15275</v>
      </c>
      <c r="N1721" s="2" t="s">
        <v>15276</v>
      </c>
      <c r="O1721" s="2" t="s">
        <v>15276</v>
      </c>
      <c r="P1721" s="2" t="s">
        <v>2574</v>
      </c>
      <c r="Q1721" s="2" t="s">
        <v>55</v>
      </c>
      <c r="R1721" s="2" t="s">
        <v>1124</v>
      </c>
      <c r="S1721">
        <v>0</v>
      </c>
      <c r="T1721" s="2" t="s">
        <v>608</v>
      </c>
      <c r="U1721" s="2" t="s">
        <v>11306</v>
      </c>
      <c r="V1721" s="2" t="s">
        <v>55</v>
      </c>
      <c r="W1721" s="2" t="s">
        <v>4295</v>
      </c>
      <c r="X1721" s="2" t="s">
        <v>1969</v>
      </c>
      <c r="Y1721" s="2" t="s">
        <v>11309</v>
      </c>
      <c r="Z1721" s="2" t="s">
        <v>11420</v>
      </c>
      <c r="AA1721" s="2" t="s">
        <v>79</v>
      </c>
      <c r="AB1721" t="str">
        <f>VLOOKUP(P1721,FoE!E:F,2,FALSE)</f>
        <v>Building Services Engineering</v>
      </c>
      <c r="AC1721" t="str">
        <f>VLOOKUP(AA1721,Keyword!A:B,2,FALSE)</f>
        <v>Engineering</v>
      </c>
    </row>
    <row r="1722" spans="1:29" x14ac:dyDescent="0.25">
      <c r="A1722" s="2" t="s">
        <v>15277</v>
      </c>
      <c r="B1722">
        <v>1</v>
      </c>
      <c r="C1722" s="2" t="s">
        <v>15278</v>
      </c>
      <c r="D1722" s="2" t="s">
        <v>44</v>
      </c>
      <c r="E1722" s="2" t="s">
        <v>11305</v>
      </c>
      <c r="F1722" s="2" t="s">
        <v>11306</v>
      </c>
      <c r="G1722" s="3">
        <v>6</v>
      </c>
      <c r="H1722" s="4">
        <v>0</v>
      </c>
      <c r="I1722" s="4">
        <v>0</v>
      </c>
      <c r="J1722" s="4">
        <v>0</v>
      </c>
      <c r="K1722" s="2" t="s">
        <v>14462</v>
      </c>
      <c r="L1722" s="2" t="s">
        <v>2412</v>
      </c>
      <c r="M1722" s="2" t="s">
        <v>15277</v>
      </c>
      <c r="N1722" s="2" t="s">
        <v>15278</v>
      </c>
      <c r="O1722" s="2" t="s">
        <v>15278</v>
      </c>
      <c r="P1722" s="2" t="s">
        <v>2469</v>
      </c>
      <c r="Q1722" s="2" t="s">
        <v>55</v>
      </c>
      <c r="R1722" s="2" t="s">
        <v>1124</v>
      </c>
      <c r="S1722">
        <v>0</v>
      </c>
      <c r="T1722" s="2" t="s">
        <v>608</v>
      </c>
      <c r="U1722" s="2" t="s">
        <v>11306</v>
      </c>
      <c r="V1722" s="2" t="s">
        <v>55</v>
      </c>
      <c r="W1722" s="2" t="s">
        <v>4295</v>
      </c>
      <c r="X1722" s="2" t="s">
        <v>1969</v>
      </c>
      <c r="Y1722" s="2" t="s">
        <v>11309</v>
      </c>
      <c r="Z1722" s="2" t="s">
        <v>11420</v>
      </c>
      <c r="AA1722" s="2" t="s">
        <v>79</v>
      </c>
      <c r="AB1722" t="str">
        <f>VLOOKUP(P1722,FoE!E:F,2,FALSE)</f>
        <v>Environmental Engineering</v>
      </c>
      <c r="AC1722" t="str">
        <f>VLOOKUP(AA1722,Keyword!A:B,2,FALSE)</f>
        <v>Engineering</v>
      </c>
    </row>
    <row r="1723" spans="1:29" x14ac:dyDescent="0.25">
      <c r="A1723" s="2" t="s">
        <v>15279</v>
      </c>
      <c r="B1723">
        <v>1</v>
      </c>
      <c r="C1723" s="2" t="s">
        <v>15280</v>
      </c>
      <c r="D1723" s="2" t="s">
        <v>44</v>
      </c>
      <c r="E1723" s="2" t="s">
        <v>11305</v>
      </c>
      <c r="F1723" s="2" t="s">
        <v>11306</v>
      </c>
      <c r="G1723" s="3">
        <v>6</v>
      </c>
      <c r="H1723" s="4">
        <v>0</v>
      </c>
      <c r="I1723" s="4">
        <v>0</v>
      </c>
      <c r="J1723" s="4">
        <v>0</v>
      </c>
      <c r="K1723" s="2" t="s">
        <v>14462</v>
      </c>
      <c r="L1723" s="2" t="s">
        <v>2412</v>
      </c>
      <c r="M1723" s="2" t="s">
        <v>15279</v>
      </c>
      <c r="N1723" s="2" t="s">
        <v>15280</v>
      </c>
      <c r="O1723" s="2" t="s">
        <v>15280</v>
      </c>
      <c r="P1723" s="2" t="s">
        <v>2530</v>
      </c>
      <c r="Q1723" s="2" t="s">
        <v>55</v>
      </c>
      <c r="R1723" s="2" t="s">
        <v>1124</v>
      </c>
      <c r="S1723">
        <v>0</v>
      </c>
      <c r="T1723" s="2" t="s">
        <v>608</v>
      </c>
      <c r="U1723" s="2" t="s">
        <v>11306</v>
      </c>
      <c r="V1723" s="2" t="s">
        <v>55</v>
      </c>
      <c r="W1723" s="2" t="s">
        <v>4295</v>
      </c>
      <c r="X1723" s="2" t="s">
        <v>1969</v>
      </c>
      <c r="Y1723" s="2" t="s">
        <v>11309</v>
      </c>
      <c r="Z1723" s="2" t="s">
        <v>11420</v>
      </c>
      <c r="AA1723" s="2" t="s">
        <v>79</v>
      </c>
      <c r="AB1723" t="str">
        <f>VLOOKUP(P1723,FoE!E:F,2,FALSE)</f>
        <v>Geotechnical Engineering</v>
      </c>
      <c r="AC1723" t="str">
        <f>VLOOKUP(AA1723,Keyword!A:B,2,FALSE)</f>
        <v>Engineering</v>
      </c>
    </row>
    <row r="1724" spans="1:29" x14ac:dyDescent="0.25">
      <c r="A1724" s="2" t="s">
        <v>15281</v>
      </c>
      <c r="B1724">
        <v>1</v>
      </c>
      <c r="C1724" s="2" t="s">
        <v>15282</v>
      </c>
      <c r="D1724" s="2" t="s">
        <v>44</v>
      </c>
      <c r="E1724" s="2" t="s">
        <v>11305</v>
      </c>
      <c r="F1724" s="2" t="s">
        <v>11306</v>
      </c>
      <c r="G1724" s="3">
        <v>6</v>
      </c>
      <c r="H1724" s="4">
        <v>0</v>
      </c>
      <c r="I1724" s="4">
        <v>0</v>
      </c>
      <c r="J1724" s="4">
        <v>0</v>
      </c>
      <c r="K1724" s="2" t="s">
        <v>14462</v>
      </c>
      <c r="L1724" s="2" t="s">
        <v>2412</v>
      </c>
      <c r="M1724" s="2" t="s">
        <v>15281</v>
      </c>
      <c r="N1724" s="2" t="s">
        <v>15282</v>
      </c>
      <c r="O1724" s="2" t="s">
        <v>15282</v>
      </c>
      <c r="P1724" s="2" t="s">
        <v>15062</v>
      </c>
      <c r="Q1724" s="2" t="s">
        <v>55</v>
      </c>
      <c r="R1724" s="2" t="s">
        <v>1124</v>
      </c>
      <c r="S1724">
        <v>0</v>
      </c>
      <c r="T1724" s="2" t="s">
        <v>608</v>
      </c>
      <c r="U1724" s="2" t="s">
        <v>11306</v>
      </c>
      <c r="V1724" s="2" t="s">
        <v>55</v>
      </c>
      <c r="W1724" s="2" t="s">
        <v>4295</v>
      </c>
      <c r="X1724" s="2" t="s">
        <v>1969</v>
      </c>
      <c r="Y1724" s="2" t="s">
        <v>11309</v>
      </c>
      <c r="Z1724" s="2" t="s">
        <v>11420</v>
      </c>
      <c r="AA1724" s="2" t="s">
        <v>79</v>
      </c>
      <c r="AB1724" t="str">
        <f>VLOOKUP(P1724,FoE!E:F,2,FALSE)</f>
        <v>Transport Engineering</v>
      </c>
      <c r="AC1724" t="str">
        <f>VLOOKUP(AA1724,Keyword!A:B,2,FALSE)</f>
        <v>Engineering</v>
      </c>
    </row>
    <row r="1725" spans="1:29" x14ac:dyDescent="0.25">
      <c r="A1725" s="2" t="s">
        <v>15283</v>
      </c>
      <c r="B1725">
        <v>4</v>
      </c>
      <c r="C1725" s="2" t="s">
        <v>15284</v>
      </c>
      <c r="D1725" s="2" t="s">
        <v>44</v>
      </c>
      <c r="E1725" s="2" t="s">
        <v>11305</v>
      </c>
      <c r="F1725" s="2" t="s">
        <v>11306</v>
      </c>
      <c r="G1725" s="3">
        <v>6</v>
      </c>
      <c r="H1725" s="4">
        <v>0</v>
      </c>
      <c r="I1725" s="4">
        <v>0</v>
      </c>
      <c r="J1725" s="4">
        <v>0</v>
      </c>
      <c r="K1725" s="2" t="s">
        <v>4253</v>
      </c>
      <c r="L1725" s="2" t="s">
        <v>2551</v>
      </c>
      <c r="M1725" s="2" t="s">
        <v>15283</v>
      </c>
      <c r="N1725" s="2" t="s">
        <v>15284</v>
      </c>
      <c r="O1725" s="2" t="s">
        <v>15284</v>
      </c>
      <c r="P1725" s="2" t="s">
        <v>2552</v>
      </c>
      <c r="Q1725" s="2" t="s">
        <v>55</v>
      </c>
      <c r="R1725" s="2" t="s">
        <v>1124</v>
      </c>
      <c r="S1725">
        <v>0</v>
      </c>
      <c r="T1725" s="2" t="s">
        <v>608</v>
      </c>
      <c r="U1725" s="2" t="s">
        <v>11306</v>
      </c>
      <c r="V1725" s="2" t="s">
        <v>55</v>
      </c>
      <c r="W1725" s="2" t="s">
        <v>11619</v>
      </c>
      <c r="X1725" s="2" t="s">
        <v>1969</v>
      </c>
      <c r="Y1725" s="2" t="s">
        <v>11309</v>
      </c>
      <c r="Z1725" s="2" t="s">
        <v>11420</v>
      </c>
      <c r="AA1725" s="2" t="s">
        <v>79</v>
      </c>
      <c r="AB1725" t="str">
        <f>VLOOKUP(P1725,FoE!E:F,2,FALSE)</f>
        <v>Biomedical Engineering</v>
      </c>
      <c r="AC1725" t="str">
        <f>VLOOKUP(AA1725,Keyword!A:B,2,FALSE)</f>
        <v>Engineering</v>
      </c>
    </row>
    <row r="1726" spans="1:29" x14ac:dyDescent="0.25">
      <c r="A1726" s="2" t="s">
        <v>15285</v>
      </c>
      <c r="B1726">
        <v>3</v>
      </c>
      <c r="C1726" s="2" t="s">
        <v>15286</v>
      </c>
      <c r="D1726" s="2" t="s">
        <v>44</v>
      </c>
      <c r="E1726" s="2" t="s">
        <v>11305</v>
      </c>
      <c r="F1726" s="2" t="s">
        <v>11306</v>
      </c>
      <c r="G1726" s="3">
        <v>6</v>
      </c>
      <c r="H1726" s="4">
        <v>0</v>
      </c>
      <c r="I1726" s="4">
        <v>0</v>
      </c>
      <c r="J1726" s="4">
        <v>0</v>
      </c>
      <c r="K1726" s="2" t="s">
        <v>2677</v>
      </c>
      <c r="L1726" s="2" t="s">
        <v>2426</v>
      </c>
      <c r="M1726" s="2" t="s">
        <v>15285</v>
      </c>
      <c r="N1726" s="2" t="s">
        <v>15286</v>
      </c>
      <c r="O1726" s="2" t="s">
        <v>15286</v>
      </c>
      <c r="P1726" s="2" t="s">
        <v>2423</v>
      </c>
      <c r="Q1726" s="2" t="s">
        <v>55</v>
      </c>
      <c r="R1726" s="2" t="s">
        <v>1124</v>
      </c>
      <c r="S1726">
        <v>0</v>
      </c>
      <c r="T1726" s="2" t="s">
        <v>608</v>
      </c>
      <c r="U1726" s="2" t="s">
        <v>11306</v>
      </c>
      <c r="V1726" s="2" t="s">
        <v>55</v>
      </c>
      <c r="W1726" s="2" t="s">
        <v>11619</v>
      </c>
      <c r="X1726" s="2" t="s">
        <v>1969</v>
      </c>
      <c r="Y1726" s="2" t="s">
        <v>11309</v>
      </c>
      <c r="Z1726" s="2" t="s">
        <v>11420</v>
      </c>
      <c r="AA1726" s="2" t="s">
        <v>79</v>
      </c>
      <c r="AB1726" t="str">
        <f>VLOOKUP(P1726,FoE!E:F,2,FALSE)</f>
        <v>Mechanical Engineering</v>
      </c>
      <c r="AC1726" t="str">
        <f>VLOOKUP(AA1726,Keyword!A:B,2,FALSE)</f>
        <v>Engineering</v>
      </c>
    </row>
    <row r="1727" spans="1:29" x14ac:dyDescent="0.25">
      <c r="A1727" s="2" t="s">
        <v>15285</v>
      </c>
      <c r="B1727">
        <v>4</v>
      </c>
      <c r="C1727" s="2" t="s">
        <v>15287</v>
      </c>
      <c r="D1727" s="2" t="s">
        <v>700</v>
      </c>
      <c r="E1727" s="2" t="s">
        <v>11305</v>
      </c>
      <c r="F1727" s="2" t="s">
        <v>11306</v>
      </c>
      <c r="G1727" s="3">
        <v>6</v>
      </c>
      <c r="H1727" s="4">
        <v>0</v>
      </c>
      <c r="I1727" s="4">
        <v>0</v>
      </c>
      <c r="J1727" s="4">
        <v>0</v>
      </c>
      <c r="K1727" s="2" t="s">
        <v>2677</v>
      </c>
      <c r="L1727" s="2" t="s">
        <v>2426</v>
      </c>
      <c r="M1727" s="2" t="s">
        <v>15285</v>
      </c>
      <c r="N1727" s="2" t="s">
        <v>15287</v>
      </c>
      <c r="O1727" s="2" t="s">
        <v>15287</v>
      </c>
      <c r="P1727" s="2" t="s">
        <v>2423</v>
      </c>
      <c r="Q1727" s="2" t="s">
        <v>55</v>
      </c>
      <c r="R1727" s="2" t="s">
        <v>1124</v>
      </c>
      <c r="S1727">
        <v>0</v>
      </c>
      <c r="T1727" s="2" t="s">
        <v>608</v>
      </c>
      <c r="U1727" s="2" t="s">
        <v>11306</v>
      </c>
      <c r="V1727" s="2" t="s">
        <v>55</v>
      </c>
      <c r="W1727" s="2" t="s">
        <v>11619</v>
      </c>
      <c r="X1727" s="2" t="s">
        <v>1969</v>
      </c>
      <c r="Y1727" s="2" t="s">
        <v>11309</v>
      </c>
      <c r="Z1727" s="2" t="s">
        <v>11420</v>
      </c>
      <c r="AA1727" s="2" t="s">
        <v>79</v>
      </c>
      <c r="AB1727" t="str">
        <f>VLOOKUP(P1727,FoE!E:F,2,FALSE)</f>
        <v>Mechanical Engineering</v>
      </c>
      <c r="AC1727" t="str">
        <f>VLOOKUP(AA1727,Keyword!A:B,2,FALSE)</f>
        <v>Engineering</v>
      </c>
    </row>
    <row r="1728" spans="1:29" x14ac:dyDescent="0.25">
      <c r="A1728" s="2" t="s">
        <v>15288</v>
      </c>
      <c r="B1728">
        <v>5</v>
      </c>
      <c r="C1728" s="2" t="s">
        <v>15289</v>
      </c>
      <c r="D1728" s="2" t="s">
        <v>44</v>
      </c>
      <c r="E1728" s="2" t="s">
        <v>11305</v>
      </c>
      <c r="F1728" s="2" t="s">
        <v>11306</v>
      </c>
      <c r="G1728" s="3">
        <v>6</v>
      </c>
      <c r="H1728" s="4">
        <v>0</v>
      </c>
      <c r="I1728" s="4">
        <v>0</v>
      </c>
      <c r="J1728" s="4">
        <v>0</v>
      </c>
      <c r="K1728" s="2" t="s">
        <v>4253</v>
      </c>
      <c r="L1728" s="2" t="s">
        <v>2551</v>
      </c>
      <c r="M1728" s="2" t="s">
        <v>15288</v>
      </c>
      <c r="N1728" s="2" t="s">
        <v>15289</v>
      </c>
      <c r="O1728" s="2" t="s">
        <v>15290</v>
      </c>
      <c r="P1728" s="2" t="s">
        <v>2368</v>
      </c>
      <c r="Q1728" s="2" t="s">
        <v>55</v>
      </c>
      <c r="R1728" s="2" t="s">
        <v>1124</v>
      </c>
      <c r="S1728">
        <v>0</v>
      </c>
      <c r="T1728" s="2" t="s">
        <v>608</v>
      </c>
      <c r="U1728" s="2" t="s">
        <v>11306</v>
      </c>
      <c r="V1728" s="2" t="s">
        <v>55</v>
      </c>
      <c r="W1728" s="2" t="s">
        <v>4295</v>
      </c>
      <c r="X1728" s="2" t="s">
        <v>1969</v>
      </c>
      <c r="Y1728" s="2" t="s">
        <v>11309</v>
      </c>
      <c r="Z1728" s="2" t="s">
        <v>11416</v>
      </c>
      <c r="AA1728" s="2" t="s">
        <v>79</v>
      </c>
      <c r="AB1728" t="str">
        <f>VLOOKUP(P1728,FoE!E:F,2,FALSE)</f>
        <v>Computational Theory</v>
      </c>
      <c r="AC1728" t="str">
        <f>VLOOKUP(AA1728,Keyword!A:B,2,FALSE)</f>
        <v>Engineering</v>
      </c>
    </row>
    <row r="1729" spans="1:29" x14ac:dyDescent="0.25">
      <c r="A1729" s="2" t="s">
        <v>15291</v>
      </c>
      <c r="B1729">
        <v>6</v>
      </c>
      <c r="C1729" s="2" t="s">
        <v>15292</v>
      </c>
      <c r="D1729" s="2" t="s">
        <v>44</v>
      </c>
      <c r="E1729" s="2" t="s">
        <v>11305</v>
      </c>
      <c r="F1729" s="2" t="s">
        <v>11306</v>
      </c>
      <c r="G1729" s="3">
        <v>6</v>
      </c>
      <c r="H1729" s="4">
        <v>0</v>
      </c>
      <c r="I1729" s="4">
        <v>0</v>
      </c>
      <c r="J1729" s="4">
        <v>0</v>
      </c>
      <c r="K1729" s="2" t="s">
        <v>4230</v>
      </c>
      <c r="L1729" s="2" t="s">
        <v>4231</v>
      </c>
      <c r="M1729" s="2" t="s">
        <v>15291</v>
      </c>
      <c r="N1729" s="2" t="s">
        <v>15292</v>
      </c>
      <c r="O1729" s="2" t="s">
        <v>15292</v>
      </c>
      <c r="P1729" s="2" t="s">
        <v>14847</v>
      </c>
      <c r="Q1729" s="2" t="s">
        <v>55</v>
      </c>
      <c r="R1729" s="2" t="s">
        <v>1124</v>
      </c>
      <c r="S1729">
        <v>0</v>
      </c>
      <c r="T1729" s="2" t="s">
        <v>608</v>
      </c>
      <c r="U1729" s="2" t="s">
        <v>11306</v>
      </c>
      <c r="V1729" s="2" t="s">
        <v>55</v>
      </c>
      <c r="W1729" s="2" t="s">
        <v>11619</v>
      </c>
      <c r="X1729" s="2" t="s">
        <v>1969</v>
      </c>
      <c r="Y1729" s="2" t="s">
        <v>11309</v>
      </c>
      <c r="Z1729" s="2" t="s">
        <v>11420</v>
      </c>
      <c r="AA1729" s="2" t="s">
        <v>79</v>
      </c>
      <c r="AB1729" t="str">
        <f>VLOOKUP(P1729,FoE!E:F,2,FALSE)</f>
        <v>Mechanical and Industrial Engineering and Technology</v>
      </c>
      <c r="AC1729" t="str">
        <f>VLOOKUP(AA1729,Keyword!A:B,2,FALSE)</f>
        <v>Engineering</v>
      </c>
    </row>
    <row r="1730" spans="1:29" x14ac:dyDescent="0.25">
      <c r="A1730" s="2" t="s">
        <v>15293</v>
      </c>
      <c r="B1730">
        <v>5</v>
      </c>
      <c r="C1730" s="2" t="s">
        <v>15294</v>
      </c>
      <c r="D1730" s="2" t="s">
        <v>44</v>
      </c>
      <c r="E1730" s="2" t="s">
        <v>11305</v>
      </c>
      <c r="F1730" s="2" t="s">
        <v>11306</v>
      </c>
      <c r="G1730" s="3">
        <v>6</v>
      </c>
      <c r="H1730" s="4">
        <v>0</v>
      </c>
      <c r="I1730" s="4">
        <v>0</v>
      </c>
      <c r="J1730" s="4">
        <v>0</v>
      </c>
      <c r="K1730" s="2" t="s">
        <v>2677</v>
      </c>
      <c r="L1730" s="2" t="s">
        <v>2426</v>
      </c>
      <c r="M1730" s="2" t="s">
        <v>15293</v>
      </c>
      <c r="N1730" s="2" t="s">
        <v>15294</v>
      </c>
      <c r="O1730" s="2" t="s">
        <v>15294</v>
      </c>
      <c r="P1730" s="2" t="s">
        <v>14847</v>
      </c>
      <c r="Q1730" s="2" t="s">
        <v>55</v>
      </c>
      <c r="R1730" s="2" t="s">
        <v>1124</v>
      </c>
      <c r="S1730">
        <v>0</v>
      </c>
      <c r="T1730" s="2" t="s">
        <v>608</v>
      </c>
      <c r="U1730" s="2" t="s">
        <v>11306</v>
      </c>
      <c r="V1730" s="2" t="s">
        <v>55</v>
      </c>
      <c r="W1730" s="2" t="s">
        <v>4295</v>
      </c>
      <c r="X1730" s="2" t="s">
        <v>1969</v>
      </c>
      <c r="Y1730" s="2" t="s">
        <v>11309</v>
      </c>
      <c r="Z1730" s="2" t="s">
        <v>11420</v>
      </c>
      <c r="AA1730" s="2" t="s">
        <v>79</v>
      </c>
      <c r="AB1730" t="str">
        <f>VLOOKUP(P1730,FoE!E:F,2,FALSE)</f>
        <v>Mechanical and Industrial Engineering and Technology</v>
      </c>
      <c r="AC1730" t="str">
        <f>VLOOKUP(AA1730,Keyword!A:B,2,FALSE)</f>
        <v>Engineering</v>
      </c>
    </row>
    <row r="1731" spans="1:29" x14ac:dyDescent="0.25">
      <c r="A1731" s="2" t="s">
        <v>15295</v>
      </c>
      <c r="B1731">
        <v>4</v>
      </c>
      <c r="C1731" s="2" t="s">
        <v>15296</v>
      </c>
      <c r="D1731" s="2" t="s">
        <v>44</v>
      </c>
      <c r="E1731" s="2" t="s">
        <v>11305</v>
      </c>
      <c r="F1731" s="2" t="s">
        <v>11306</v>
      </c>
      <c r="G1731" s="3">
        <v>6</v>
      </c>
      <c r="H1731" s="4">
        <v>0</v>
      </c>
      <c r="I1731" s="4">
        <v>0</v>
      </c>
      <c r="J1731" s="4">
        <v>0</v>
      </c>
      <c r="K1731" s="2" t="s">
        <v>2677</v>
      </c>
      <c r="L1731" s="2" t="s">
        <v>2426</v>
      </c>
      <c r="M1731" s="2" t="s">
        <v>15295</v>
      </c>
      <c r="N1731" s="2" t="s">
        <v>15296</v>
      </c>
      <c r="O1731" s="2" t="s">
        <v>15296</v>
      </c>
      <c r="P1731" s="2" t="s">
        <v>14847</v>
      </c>
      <c r="Q1731" s="2" t="s">
        <v>55</v>
      </c>
      <c r="R1731" s="2" t="s">
        <v>1124</v>
      </c>
      <c r="S1731">
        <v>0</v>
      </c>
      <c r="T1731" s="2" t="s">
        <v>608</v>
      </c>
      <c r="U1731" s="2" t="s">
        <v>11306</v>
      </c>
      <c r="V1731" s="2" t="s">
        <v>55</v>
      </c>
      <c r="W1731" s="2" t="s">
        <v>4295</v>
      </c>
      <c r="X1731" s="2" t="s">
        <v>1969</v>
      </c>
      <c r="Y1731" s="2" t="s">
        <v>11309</v>
      </c>
      <c r="Z1731" s="2" t="s">
        <v>11420</v>
      </c>
      <c r="AA1731" s="2" t="s">
        <v>79</v>
      </c>
      <c r="AB1731" t="str">
        <f>VLOOKUP(P1731,FoE!E:F,2,FALSE)</f>
        <v>Mechanical and Industrial Engineering and Technology</v>
      </c>
      <c r="AC1731" t="str">
        <f>VLOOKUP(AA1731,Keyword!A:B,2,FALSE)</f>
        <v>Engineering</v>
      </c>
    </row>
    <row r="1732" spans="1:29" x14ac:dyDescent="0.25">
      <c r="A1732" s="2" t="s">
        <v>15297</v>
      </c>
      <c r="B1732">
        <v>3</v>
      </c>
      <c r="C1732" s="2" t="s">
        <v>15298</v>
      </c>
      <c r="D1732" s="2" t="s">
        <v>44</v>
      </c>
      <c r="E1732" s="2" t="s">
        <v>11305</v>
      </c>
      <c r="F1732" s="2" t="s">
        <v>11306</v>
      </c>
      <c r="G1732" s="3">
        <v>6</v>
      </c>
      <c r="H1732" s="4">
        <v>0</v>
      </c>
      <c r="I1732" s="4">
        <v>0</v>
      </c>
      <c r="J1732" s="4">
        <v>0</v>
      </c>
      <c r="K1732" s="2" t="s">
        <v>2677</v>
      </c>
      <c r="L1732" s="2" t="s">
        <v>2426</v>
      </c>
      <c r="M1732" s="2" t="s">
        <v>15297</v>
      </c>
      <c r="N1732" s="2" t="s">
        <v>15298</v>
      </c>
      <c r="O1732" s="2" t="s">
        <v>15298</v>
      </c>
      <c r="P1732" s="2" t="s">
        <v>2423</v>
      </c>
      <c r="Q1732" s="2" t="s">
        <v>55</v>
      </c>
      <c r="R1732" s="2" t="s">
        <v>1124</v>
      </c>
      <c r="S1732">
        <v>0</v>
      </c>
      <c r="T1732" s="2" t="s">
        <v>608</v>
      </c>
      <c r="U1732" s="2" t="s">
        <v>11306</v>
      </c>
      <c r="V1732" s="2" t="s">
        <v>55</v>
      </c>
      <c r="W1732" s="2" t="s">
        <v>4295</v>
      </c>
      <c r="X1732" s="2" t="s">
        <v>1969</v>
      </c>
      <c r="Y1732" s="2" t="s">
        <v>11309</v>
      </c>
      <c r="Z1732" s="2" t="s">
        <v>11420</v>
      </c>
      <c r="AA1732" s="2" t="s">
        <v>79</v>
      </c>
      <c r="AB1732" t="str">
        <f>VLOOKUP(P1732,FoE!E:F,2,FALSE)</f>
        <v>Mechanical Engineering</v>
      </c>
      <c r="AC1732" t="str">
        <f>VLOOKUP(AA1732,Keyword!A:B,2,FALSE)</f>
        <v>Engineering</v>
      </c>
    </row>
    <row r="1733" spans="1:29" x14ac:dyDescent="0.25">
      <c r="A1733" s="2" t="s">
        <v>15299</v>
      </c>
      <c r="B1733">
        <v>2</v>
      </c>
      <c r="C1733" s="2" t="s">
        <v>15300</v>
      </c>
      <c r="D1733" s="2" t="s">
        <v>44</v>
      </c>
      <c r="E1733" s="2" t="s">
        <v>11305</v>
      </c>
      <c r="F1733" s="2" t="s">
        <v>11306</v>
      </c>
      <c r="G1733" s="3">
        <v>6</v>
      </c>
      <c r="H1733" s="4">
        <v>0</v>
      </c>
      <c r="I1733" s="4">
        <v>0</v>
      </c>
      <c r="J1733" s="4">
        <v>0</v>
      </c>
      <c r="K1733" s="2" t="s">
        <v>2677</v>
      </c>
      <c r="L1733" s="2" t="s">
        <v>2426</v>
      </c>
      <c r="M1733" s="2" t="s">
        <v>15299</v>
      </c>
      <c r="N1733" s="2" t="s">
        <v>15300</v>
      </c>
      <c r="O1733" s="2" t="s">
        <v>15301</v>
      </c>
      <c r="P1733" s="2" t="s">
        <v>2423</v>
      </c>
      <c r="Q1733" s="2" t="s">
        <v>55</v>
      </c>
      <c r="R1733" s="2" t="s">
        <v>1124</v>
      </c>
      <c r="S1733">
        <v>0</v>
      </c>
      <c r="T1733" s="2" t="s">
        <v>608</v>
      </c>
      <c r="U1733" s="2" t="s">
        <v>11306</v>
      </c>
      <c r="V1733" s="2" t="s">
        <v>55</v>
      </c>
      <c r="W1733" s="2" t="s">
        <v>4295</v>
      </c>
      <c r="X1733" s="2" t="s">
        <v>1969</v>
      </c>
      <c r="Y1733" s="2" t="s">
        <v>11309</v>
      </c>
      <c r="Z1733" s="2" t="s">
        <v>11420</v>
      </c>
      <c r="AA1733" s="2" t="s">
        <v>79</v>
      </c>
      <c r="AB1733" t="str">
        <f>VLOOKUP(P1733,FoE!E:F,2,FALSE)</f>
        <v>Mechanical Engineering</v>
      </c>
      <c r="AC1733" t="str">
        <f>VLOOKUP(AA1733,Keyword!A:B,2,FALSE)</f>
        <v>Engineering</v>
      </c>
    </row>
    <row r="1734" spans="1:29" x14ac:dyDescent="0.25">
      <c r="A1734" s="2" t="s">
        <v>15302</v>
      </c>
      <c r="B1734">
        <v>2</v>
      </c>
      <c r="C1734" s="2" t="s">
        <v>15303</v>
      </c>
      <c r="D1734" s="2" t="s">
        <v>44</v>
      </c>
      <c r="E1734" s="2" t="s">
        <v>11305</v>
      </c>
      <c r="F1734" s="2" t="s">
        <v>11306</v>
      </c>
      <c r="G1734" s="3">
        <v>6</v>
      </c>
      <c r="H1734" s="4">
        <v>0</v>
      </c>
      <c r="I1734" s="4">
        <v>0</v>
      </c>
      <c r="J1734" s="4">
        <v>0</v>
      </c>
      <c r="K1734" s="2" t="s">
        <v>2677</v>
      </c>
      <c r="L1734" s="2" t="s">
        <v>2426</v>
      </c>
      <c r="M1734" s="2" t="s">
        <v>15302</v>
      </c>
      <c r="N1734" s="2" t="s">
        <v>15303</v>
      </c>
      <c r="O1734" s="2" t="s">
        <v>15303</v>
      </c>
      <c r="P1734" s="2" t="s">
        <v>2423</v>
      </c>
      <c r="Q1734" s="2" t="s">
        <v>55</v>
      </c>
      <c r="R1734" s="2" t="s">
        <v>1124</v>
      </c>
      <c r="S1734">
        <v>0</v>
      </c>
      <c r="T1734" s="2" t="s">
        <v>608</v>
      </c>
      <c r="U1734" s="2" t="s">
        <v>11306</v>
      </c>
      <c r="V1734" s="2" t="s">
        <v>55</v>
      </c>
      <c r="W1734" s="2" t="s">
        <v>11619</v>
      </c>
      <c r="X1734" s="2" t="s">
        <v>1969</v>
      </c>
      <c r="Y1734" s="2" t="s">
        <v>11309</v>
      </c>
      <c r="Z1734" s="2" t="s">
        <v>11420</v>
      </c>
      <c r="AA1734" s="2" t="s">
        <v>79</v>
      </c>
      <c r="AB1734" t="str">
        <f>VLOOKUP(P1734,FoE!E:F,2,FALSE)</f>
        <v>Mechanical Engineering</v>
      </c>
      <c r="AC1734" t="str">
        <f>VLOOKUP(AA1734,Keyword!A:B,2,FALSE)</f>
        <v>Engineering</v>
      </c>
    </row>
    <row r="1735" spans="1:29" x14ac:dyDescent="0.25">
      <c r="A1735" s="2" t="s">
        <v>15304</v>
      </c>
      <c r="B1735">
        <v>1</v>
      </c>
      <c r="C1735" s="2" t="s">
        <v>15305</v>
      </c>
      <c r="D1735" s="2" t="s">
        <v>44</v>
      </c>
      <c r="E1735" s="2" t="s">
        <v>11305</v>
      </c>
      <c r="F1735" s="2" t="s">
        <v>11306</v>
      </c>
      <c r="G1735" s="3">
        <v>6</v>
      </c>
      <c r="H1735" s="4">
        <v>0</v>
      </c>
      <c r="I1735" s="4">
        <v>0</v>
      </c>
      <c r="J1735" s="4">
        <v>0</v>
      </c>
      <c r="K1735" s="2" t="s">
        <v>2677</v>
      </c>
      <c r="L1735" s="2" t="s">
        <v>2426</v>
      </c>
      <c r="M1735" s="2" t="s">
        <v>15304</v>
      </c>
      <c r="N1735" s="2" t="s">
        <v>15305</v>
      </c>
      <c r="O1735" s="2" t="s">
        <v>15305</v>
      </c>
      <c r="P1735" s="2" t="s">
        <v>2423</v>
      </c>
      <c r="Q1735" s="2" t="s">
        <v>55</v>
      </c>
      <c r="R1735" s="2" t="s">
        <v>1124</v>
      </c>
      <c r="S1735">
        <v>0</v>
      </c>
      <c r="T1735" s="2" t="s">
        <v>608</v>
      </c>
      <c r="U1735" s="2" t="s">
        <v>11306</v>
      </c>
      <c r="V1735" s="2" t="s">
        <v>55</v>
      </c>
      <c r="W1735" s="2" t="s">
        <v>4295</v>
      </c>
      <c r="X1735" s="2" t="s">
        <v>1969</v>
      </c>
      <c r="Y1735" s="2" t="s">
        <v>11309</v>
      </c>
      <c r="Z1735" s="2" t="s">
        <v>11420</v>
      </c>
      <c r="AA1735" s="2" t="s">
        <v>79</v>
      </c>
      <c r="AB1735" t="str">
        <f>VLOOKUP(P1735,FoE!E:F,2,FALSE)</f>
        <v>Mechanical Engineering</v>
      </c>
      <c r="AC1735" t="str">
        <f>VLOOKUP(AA1735,Keyword!A:B,2,FALSE)</f>
        <v>Engineering</v>
      </c>
    </row>
    <row r="1736" spans="1:29" x14ac:dyDescent="0.25">
      <c r="A1736" s="2" t="s">
        <v>15306</v>
      </c>
      <c r="B1736">
        <v>5</v>
      </c>
      <c r="C1736" s="2" t="s">
        <v>15307</v>
      </c>
      <c r="D1736" s="2" t="s">
        <v>44</v>
      </c>
      <c r="E1736" s="2" t="s">
        <v>11305</v>
      </c>
      <c r="F1736" s="2" t="s">
        <v>11306</v>
      </c>
      <c r="G1736" s="3">
        <v>6</v>
      </c>
      <c r="H1736" s="4">
        <v>0</v>
      </c>
      <c r="I1736" s="4">
        <v>0</v>
      </c>
      <c r="J1736" s="4">
        <v>0</v>
      </c>
      <c r="K1736" s="2" t="s">
        <v>12088</v>
      </c>
      <c r="L1736" s="2" t="s">
        <v>12089</v>
      </c>
      <c r="M1736" s="2" t="s">
        <v>15306</v>
      </c>
      <c r="N1736" s="2" t="s">
        <v>15307</v>
      </c>
      <c r="O1736" s="2" t="s">
        <v>15307</v>
      </c>
      <c r="P1736" s="2" t="s">
        <v>2544</v>
      </c>
      <c r="Q1736" s="2" t="s">
        <v>55</v>
      </c>
      <c r="R1736" s="2" t="s">
        <v>1124</v>
      </c>
      <c r="S1736">
        <v>0</v>
      </c>
      <c r="T1736" s="2" t="s">
        <v>608</v>
      </c>
      <c r="U1736" s="2" t="s">
        <v>11306</v>
      </c>
      <c r="V1736" s="2" t="s">
        <v>55</v>
      </c>
      <c r="W1736" s="2" t="s">
        <v>4295</v>
      </c>
      <c r="X1736" s="2" t="s">
        <v>55</v>
      </c>
      <c r="Y1736" s="2" t="s">
        <v>11309</v>
      </c>
      <c r="Z1736" s="2" t="s">
        <v>11420</v>
      </c>
      <c r="AA1736" s="2" t="s">
        <v>56</v>
      </c>
      <c r="AB1736" t="str">
        <f>VLOOKUP(P1736,FoE!E:F,2,FALSE)</f>
        <v>Other Engineering and Related Technologies</v>
      </c>
      <c r="AC1736" t="str">
        <f>VLOOKUP(AA1736,Keyword!A:B,2,FALSE)</f>
        <v>Design, Architecture and Building</v>
      </c>
    </row>
    <row r="1737" spans="1:29" x14ac:dyDescent="0.25">
      <c r="A1737" s="2" t="s">
        <v>15308</v>
      </c>
      <c r="B1737">
        <v>5</v>
      </c>
      <c r="C1737" s="2" t="s">
        <v>12102</v>
      </c>
      <c r="D1737" s="2" t="s">
        <v>44</v>
      </c>
      <c r="E1737" s="2" t="s">
        <v>11305</v>
      </c>
      <c r="F1737" s="2" t="s">
        <v>11306</v>
      </c>
      <c r="G1737" s="3">
        <v>6</v>
      </c>
      <c r="H1737" s="4">
        <v>0</v>
      </c>
      <c r="I1737" s="4">
        <v>0</v>
      </c>
      <c r="J1737" s="4">
        <v>0</v>
      </c>
      <c r="K1737" s="2" t="s">
        <v>12088</v>
      </c>
      <c r="L1737" s="2" t="s">
        <v>12089</v>
      </c>
      <c r="M1737" s="2" t="s">
        <v>15308</v>
      </c>
      <c r="N1737" s="2" t="s">
        <v>12102</v>
      </c>
      <c r="O1737" s="2" t="s">
        <v>12102</v>
      </c>
      <c r="P1737" s="2" t="s">
        <v>2544</v>
      </c>
      <c r="Q1737" s="2" t="s">
        <v>55</v>
      </c>
      <c r="R1737" s="2" t="s">
        <v>1124</v>
      </c>
      <c r="S1737">
        <v>0</v>
      </c>
      <c r="T1737" s="2" t="s">
        <v>608</v>
      </c>
      <c r="U1737" s="2" t="s">
        <v>11306</v>
      </c>
      <c r="V1737" s="2" t="s">
        <v>55</v>
      </c>
      <c r="W1737" s="2" t="s">
        <v>4295</v>
      </c>
      <c r="X1737" s="2" t="s">
        <v>55</v>
      </c>
      <c r="Y1737" s="2" t="s">
        <v>11309</v>
      </c>
      <c r="Z1737" s="2" t="s">
        <v>11420</v>
      </c>
      <c r="AA1737" s="2" t="s">
        <v>56</v>
      </c>
      <c r="AB1737" t="str">
        <f>VLOOKUP(P1737,FoE!E:F,2,FALSE)</f>
        <v>Other Engineering and Related Technologies</v>
      </c>
      <c r="AC1737" t="str">
        <f>VLOOKUP(AA1737,Keyword!A:B,2,FALSE)</f>
        <v>Design, Architecture and Building</v>
      </c>
    </row>
    <row r="1738" spans="1:29" x14ac:dyDescent="0.25">
      <c r="A1738" s="2" t="s">
        <v>15309</v>
      </c>
      <c r="B1738">
        <v>3</v>
      </c>
      <c r="C1738" s="2" t="s">
        <v>15310</v>
      </c>
      <c r="D1738" s="2" t="s">
        <v>44</v>
      </c>
      <c r="E1738" s="2" t="s">
        <v>11305</v>
      </c>
      <c r="F1738" s="2" t="s">
        <v>11306</v>
      </c>
      <c r="G1738" s="3">
        <v>6</v>
      </c>
      <c r="H1738" s="4">
        <v>0</v>
      </c>
      <c r="I1738" s="4">
        <v>0</v>
      </c>
      <c r="J1738" s="4">
        <v>0</v>
      </c>
      <c r="K1738" s="2" t="s">
        <v>4230</v>
      </c>
      <c r="L1738" s="2" t="s">
        <v>4231</v>
      </c>
      <c r="M1738" s="2" t="s">
        <v>15309</v>
      </c>
      <c r="N1738" s="2" t="s">
        <v>15310</v>
      </c>
      <c r="O1738" s="2" t="s">
        <v>15311</v>
      </c>
      <c r="P1738" s="2" t="s">
        <v>316</v>
      </c>
      <c r="Q1738" s="2" t="s">
        <v>55</v>
      </c>
      <c r="R1738" s="2" t="s">
        <v>1124</v>
      </c>
      <c r="S1738">
        <v>0</v>
      </c>
      <c r="T1738" s="2" t="s">
        <v>608</v>
      </c>
      <c r="U1738" s="2" t="s">
        <v>11306</v>
      </c>
      <c r="V1738" s="2" t="s">
        <v>55</v>
      </c>
      <c r="W1738" s="2" t="s">
        <v>11619</v>
      </c>
      <c r="X1738" s="2" t="s">
        <v>1969</v>
      </c>
      <c r="Y1738" s="2" t="s">
        <v>11309</v>
      </c>
      <c r="Z1738" s="2" t="s">
        <v>11420</v>
      </c>
      <c r="AA1738" s="2" t="s">
        <v>79</v>
      </c>
      <c r="AB1738" t="str">
        <f>VLOOKUP(P1738,FoE!E:F,2,FALSE)</f>
        <v>Engineering and Related Technologies, n.e.c.</v>
      </c>
      <c r="AC1738" t="str">
        <f>VLOOKUP(AA1738,Keyword!A:B,2,FALSE)</f>
        <v>Engineering</v>
      </c>
    </row>
    <row r="1739" spans="1:29" x14ac:dyDescent="0.25">
      <c r="A1739" s="2" t="s">
        <v>15312</v>
      </c>
      <c r="B1739">
        <v>2</v>
      </c>
      <c r="C1739" s="2" t="s">
        <v>15313</v>
      </c>
      <c r="D1739" s="2" t="s">
        <v>44</v>
      </c>
      <c r="E1739" s="2" t="s">
        <v>11305</v>
      </c>
      <c r="F1739" s="2" t="s">
        <v>11306</v>
      </c>
      <c r="G1739" s="3">
        <v>24</v>
      </c>
      <c r="H1739" s="4">
        <v>0</v>
      </c>
      <c r="I1739" s="4">
        <v>0</v>
      </c>
      <c r="J1739" s="4">
        <v>0</v>
      </c>
      <c r="K1739" s="2" t="s">
        <v>75</v>
      </c>
      <c r="L1739" s="2" t="s">
        <v>76</v>
      </c>
      <c r="M1739" s="2" t="s">
        <v>15312</v>
      </c>
      <c r="N1739" s="2" t="s">
        <v>12501</v>
      </c>
      <c r="O1739" s="2" t="s">
        <v>15313</v>
      </c>
      <c r="P1739" s="2" t="s">
        <v>316</v>
      </c>
      <c r="Q1739" s="2" t="s">
        <v>55</v>
      </c>
      <c r="R1739" s="2" t="s">
        <v>1124</v>
      </c>
      <c r="S1739">
        <v>0</v>
      </c>
      <c r="T1739" s="2" t="s">
        <v>608</v>
      </c>
      <c r="U1739" s="2" t="s">
        <v>11306</v>
      </c>
      <c r="V1739" s="2" t="s">
        <v>55</v>
      </c>
      <c r="W1739" s="2" t="s">
        <v>11321</v>
      </c>
      <c r="X1739" s="2" t="s">
        <v>1969</v>
      </c>
      <c r="Y1739" s="2" t="s">
        <v>11309</v>
      </c>
      <c r="Z1739" s="2" t="s">
        <v>11420</v>
      </c>
      <c r="AA1739" s="2" t="s">
        <v>79</v>
      </c>
      <c r="AB1739" t="str">
        <f>VLOOKUP(P1739,FoE!E:F,2,FALSE)</f>
        <v>Engineering and Related Technologies, n.e.c.</v>
      </c>
      <c r="AC1739" t="str">
        <f>VLOOKUP(AA1739,Keyword!A:B,2,FALSE)</f>
        <v>Engineering</v>
      </c>
    </row>
    <row r="1740" spans="1:29" x14ac:dyDescent="0.25">
      <c r="A1740" s="2" t="s">
        <v>15314</v>
      </c>
      <c r="B1740">
        <v>2</v>
      </c>
      <c r="C1740" s="2" t="s">
        <v>15315</v>
      </c>
      <c r="D1740" s="2" t="s">
        <v>44</v>
      </c>
      <c r="E1740" s="2" t="s">
        <v>11305</v>
      </c>
      <c r="F1740" s="2" t="s">
        <v>11306</v>
      </c>
      <c r="G1740" s="3">
        <v>24</v>
      </c>
      <c r="H1740" s="4">
        <v>0</v>
      </c>
      <c r="I1740" s="4">
        <v>0</v>
      </c>
      <c r="J1740" s="4">
        <v>0</v>
      </c>
      <c r="K1740" s="2" t="s">
        <v>75</v>
      </c>
      <c r="L1740" s="2" t="s">
        <v>76</v>
      </c>
      <c r="M1740" s="2" t="s">
        <v>15314</v>
      </c>
      <c r="N1740" s="2" t="s">
        <v>12507</v>
      </c>
      <c r="O1740" s="2" t="s">
        <v>15315</v>
      </c>
      <c r="P1740" s="2" t="s">
        <v>316</v>
      </c>
      <c r="Q1740" s="2" t="s">
        <v>55</v>
      </c>
      <c r="R1740" s="2" t="s">
        <v>1124</v>
      </c>
      <c r="S1740">
        <v>0</v>
      </c>
      <c r="T1740" s="2" t="s">
        <v>608</v>
      </c>
      <c r="U1740" s="2" t="s">
        <v>11306</v>
      </c>
      <c r="V1740" s="2" t="s">
        <v>55</v>
      </c>
      <c r="W1740" s="2" t="s">
        <v>11321</v>
      </c>
      <c r="X1740" s="2" t="s">
        <v>1969</v>
      </c>
      <c r="Y1740" s="2" t="s">
        <v>11309</v>
      </c>
      <c r="Z1740" s="2" t="s">
        <v>11420</v>
      </c>
      <c r="AA1740" s="2" t="s">
        <v>79</v>
      </c>
      <c r="AB1740" t="str">
        <f>VLOOKUP(P1740,FoE!E:F,2,FALSE)</f>
        <v>Engineering and Related Technologies, n.e.c.</v>
      </c>
      <c r="AC1740" t="str">
        <f>VLOOKUP(AA1740,Keyword!A:B,2,FALSE)</f>
        <v>Engineering</v>
      </c>
    </row>
    <row r="1741" spans="1:29" x14ac:dyDescent="0.25">
      <c r="A1741" s="2" t="s">
        <v>15316</v>
      </c>
      <c r="B1741">
        <v>1</v>
      </c>
      <c r="C1741" s="2" t="s">
        <v>15317</v>
      </c>
      <c r="D1741" s="2" t="s">
        <v>44</v>
      </c>
      <c r="E1741" s="2" t="s">
        <v>11305</v>
      </c>
      <c r="F1741" s="2" t="s">
        <v>11306</v>
      </c>
      <c r="G1741" s="3">
        <v>24</v>
      </c>
      <c r="H1741" s="4">
        <v>0</v>
      </c>
      <c r="I1741" s="4">
        <v>0</v>
      </c>
      <c r="J1741" s="4">
        <v>0</v>
      </c>
      <c r="K1741" s="2" t="s">
        <v>75</v>
      </c>
      <c r="L1741" s="2" t="s">
        <v>76</v>
      </c>
      <c r="M1741" s="2" t="s">
        <v>15316</v>
      </c>
      <c r="N1741" s="2" t="s">
        <v>15318</v>
      </c>
      <c r="O1741" s="2" t="s">
        <v>15317</v>
      </c>
      <c r="P1741" s="2" t="s">
        <v>316</v>
      </c>
      <c r="Q1741" s="2" t="s">
        <v>55</v>
      </c>
      <c r="R1741" s="2" t="s">
        <v>1124</v>
      </c>
      <c r="S1741">
        <v>0</v>
      </c>
      <c r="T1741" s="2" t="s">
        <v>608</v>
      </c>
      <c r="U1741" s="2" t="s">
        <v>11306</v>
      </c>
      <c r="V1741" s="2" t="s">
        <v>55</v>
      </c>
      <c r="W1741" s="2" t="s">
        <v>11321</v>
      </c>
      <c r="X1741" s="2" t="s">
        <v>1969</v>
      </c>
      <c r="Y1741" s="2" t="s">
        <v>11309</v>
      </c>
      <c r="Z1741" s="2" t="s">
        <v>11420</v>
      </c>
      <c r="AA1741" s="2" t="s">
        <v>79</v>
      </c>
      <c r="AB1741" t="str">
        <f>VLOOKUP(P1741,FoE!E:F,2,FALSE)</f>
        <v>Engineering and Related Technologies, n.e.c.</v>
      </c>
      <c r="AC1741" t="str">
        <f>VLOOKUP(AA1741,Keyword!A:B,2,FALSE)</f>
        <v>Engineering</v>
      </c>
    </row>
    <row r="1742" spans="1:29" x14ac:dyDescent="0.25">
      <c r="A1742" s="2" t="s">
        <v>15319</v>
      </c>
      <c r="B1742">
        <v>1</v>
      </c>
      <c r="C1742" s="2" t="s">
        <v>15320</v>
      </c>
      <c r="D1742" s="2" t="s">
        <v>44</v>
      </c>
      <c r="E1742" s="2" t="s">
        <v>11305</v>
      </c>
      <c r="F1742" s="2" t="s">
        <v>11306</v>
      </c>
      <c r="G1742" s="3">
        <v>24</v>
      </c>
      <c r="H1742" s="4">
        <v>0</v>
      </c>
      <c r="I1742" s="4">
        <v>0</v>
      </c>
      <c r="J1742" s="4">
        <v>0</v>
      </c>
      <c r="K1742" s="2" t="s">
        <v>75</v>
      </c>
      <c r="L1742" s="2" t="s">
        <v>76</v>
      </c>
      <c r="M1742" s="2" t="s">
        <v>15319</v>
      </c>
      <c r="N1742" s="2" t="s">
        <v>15321</v>
      </c>
      <c r="O1742" s="2" t="s">
        <v>15320</v>
      </c>
      <c r="P1742" s="2" t="s">
        <v>316</v>
      </c>
      <c r="Q1742" s="2" t="s">
        <v>55</v>
      </c>
      <c r="R1742" s="2" t="s">
        <v>1124</v>
      </c>
      <c r="S1742">
        <v>0</v>
      </c>
      <c r="T1742" s="2" t="s">
        <v>608</v>
      </c>
      <c r="U1742" s="2" t="s">
        <v>11306</v>
      </c>
      <c r="V1742" s="2" t="s">
        <v>55</v>
      </c>
      <c r="W1742" s="2" t="s">
        <v>11321</v>
      </c>
      <c r="X1742" s="2" t="s">
        <v>1969</v>
      </c>
      <c r="Y1742" s="2" t="s">
        <v>11309</v>
      </c>
      <c r="Z1742" s="2" t="s">
        <v>11420</v>
      </c>
      <c r="AA1742" s="2" t="s">
        <v>79</v>
      </c>
      <c r="AB1742" t="str">
        <f>VLOOKUP(P1742,FoE!E:F,2,FALSE)</f>
        <v>Engineering and Related Technologies, n.e.c.</v>
      </c>
      <c r="AC1742" t="str">
        <f>VLOOKUP(AA1742,Keyword!A:B,2,FALSE)</f>
        <v>Engineering</v>
      </c>
    </row>
    <row r="1743" spans="1:29" x14ac:dyDescent="0.25">
      <c r="A1743" s="2" t="s">
        <v>15322</v>
      </c>
      <c r="B1743">
        <v>1</v>
      </c>
      <c r="C1743" s="2" t="s">
        <v>15323</v>
      </c>
      <c r="D1743" s="2" t="s">
        <v>44</v>
      </c>
      <c r="E1743" s="2" t="s">
        <v>11948</v>
      </c>
      <c r="F1743" s="2" t="s">
        <v>11949</v>
      </c>
      <c r="G1743" s="3">
        <v>0</v>
      </c>
      <c r="H1743" s="4">
        <v>0</v>
      </c>
      <c r="I1743" s="4">
        <v>0</v>
      </c>
      <c r="J1743" s="4">
        <v>0</v>
      </c>
      <c r="K1743" s="2" t="s">
        <v>75</v>
      </c>
      <c r="L1743" s="2" t="s">
        <v>76</v>
      </c>
      <c r="M1743" s="2" t="s">
        <v>15322</v>
      </c>
      <c r="N1743" s="2" t="s">
        <v>15323</v>
      </c>
      <c r="O1743" s="2" t="s">
        <v>15323</v>
      </c>
      <c r="P1743" s="2" t="s">
        <v>2544</v>
      </c>
      <c r="Q1743" s="2" t="s">
        <v>55</v>
      </c>
      <c r="R1743" s="2" t="s">
        <v>1124</v>
      </c>
      <c r="S1743">
        <v>0</v>
      </c>
      <c r="T1743" s="2" t="s">
        <v>53</v>
      </c>
      <c r="U1743" s="2" t="s">
        <v>11306</v>
      </c>
      <c r="V1743" s="2" t="s">
        <v>55</v>
      </c>
      <c r="W1743" s="2" t="s">
        <v>11321</v>
      </c>
      <c r="X1743" s="2" t="s">
        <v>1969</v>
      </c>
      <c r="Y1743" s="2" t="s">
        <v>11309</v>
      </c>
      <c r="Z1743" s="2" t="s">
        <v>11420</v>
      </c>
      <c r="AA1743" s="2" t="s">
        <v>79</v>
      </c>
      <c r="AB1743" t="str">
        <f>VLOOKUP(P1743,FoE!E:F,2,FALSE)</f>
        <v>Other Engineering and Related Technologies</v>
      </c>
      <c r="AC1743" t="str">
        <f>VLOOKUP(AA1743,Keyword!A:B,2,FALSE)</f>
        <v>Engineering</v>
      </c>
    </row>
    <row r="1744" spans="1:29" x14ac:dyDescent="0.25">
      <c r="A1744" s="2" t="s">
        <v>15324</v>
      </c>
      <c r="B1744">
        <v>2</v>
      </c>
      <c r="C1744" s="2" t="s">
        <v>15325</v>
      </c>
      <c r="D1744" s="2" t="s">
        <v>44</v>
      </c>
      <c r="E1744" s="2" t="s">
        <v>11305</v>
      </c>
      <c r="F1744" s="2" t="s">
        <v>11306</v>
      </c>
      <c r="G1744" s="3">
        <v>6</v>
      </c>
      <c r="H1744" s="4">
        <v>0</v>
      </c>
      <c r="I1744" s="4">
        <v>0</v>
      </c>
      <c r="J1744" s="4">
        <v>0</v>
      </c>
      <c r="K1744" s="2" t="s">
        <v>2677</v>
      </c>
      <c r="L1744" s="2" t="s">
        <v>2426</v>
      </c>
      <c r="M1744" s="2" t="s">
        <v>15324</v>
      </c>
      <c r="N1744" s="2" t="s">
        <v>15325</v>
      </c>
      <c r="O1744" s="2" t="s">
        <v>15326</v>
      </c>
      <c r="P1744" s="2" t="s">
        <v>14776</v>
      </c>
      <c r="Q1744" s="2" t="s">
        <v>55</v>
      </c>
      <c r="R1744" s="2" t="s">
        <v>1124</v>
      </c>
      <c r="S1744">
        <v>0</v>
      </c>
      <c r="T1744" s="2" t="s">
        <v>608</v>
      </c>
      <c r="U1744" s="2" t="s">
        <v>11306</v>
      </c>
      <c r="V1744" s="2" t="s">
        <v>55</v>
      </c>
      <c r="W1744" s="2" t="s">
        <v>4295</v>
      </c>
      <c r="X1744" s="2" t="s">
        <v>1969</v>
      </c>
      <c r="Y1744" s="2" t="s">
        <v>11309</v>
      </c>
      <c r="Z1744" s="2" t="s">
        <v>11420</v>
      </c>
      <c r="AA1744" s="2" t="s">
        <v>79</v>
      </c>
      <c r="AB1744" t="str">
        <f>VLOOKUP(P1744,FoE!E:F,2,FALSE)</f>
        <v>Mechanical and Industrial Engineering and Technology, n.e.c.</v>
      </c>
      <c r="AC1744" t="str">
        <f>VLOOKUP(AA1744,Keyword!A:B,2,FALSE)</f>
        <v>Engineering</v>
      </c>
    </row>
    <row r="1745" spans="1:29" x14ac:dyDescent="0.25">
      <c r="A1745" s="2" t="s">
        <v>15327</v>
      </c>
      <c r="B1745">
        <v>2</v>
      </c>
      <c r="C1745" s="2" t="s">
        <v>15328</v>
      </c>
      <c r="D1745" s="2" t="s">
        <v>44</v>
      </c>
      <c r="E1745" s="2" t="s">
        <v>11948</v>
      </c>
      <c r="F1745" s="2" t="s">
        <v>11949</v>
      </c>
      <c r="G1745" s="3">
        <v>0</v>
      </c>
      <c r="H1745" s="4">
        <v>0</v>
      </c>
      <c r="I1745" s="4">
        <v>0</v>
      </c>
      <c r="J1745" s="4">
        <v>0</v>
      </c>
      <c r="K1745" s="2" t="s">
        <v>75</v>
      </c>
      <c r="L1745" s="2" t="s">
        <v>76</v>
      </c>
      <c r="M1745" s="2" t="s">
        <v>15327</v>
      </c>
      <c r="N1745" s="2" t="s">
        <v>15328</v>
      </c>
      <c r="O1745" s="2" t="s">
        <v>15328</v>
      </c>
      <c r="P1745" s="2" t="s">
        <v>2544</v>
      </c>
      <c r="Q1745" s="2" t="s">
        <v>55</v>
      </c>
      <c r="R1745" s="2" t="s">
        <v>1124</v>
      </c>
      <c r="S1745">
        <v>0</v>
      </c>
      <c r="T1745" s="2" t="s">
        <v>53</v>
      </c>
      <c r="U1745" s="2" t="s">
        <v>11306</v>
      </c>
      <c r="V1745" s="2" t="s">
        <v>55</v>
      </c>
      <c r="W1745" s="2" t="s">
        <v>11321</v>
      </c>
      <c r="X1745" s="2" t="s">
        <v>1969</v>
      </c>
      <c r="Y1745" s="2" t="s">
        <v>11309</v>
      </c>
      <c r="Z1745" s="2" t="s">
        <v>11420</v>
      </c>
      <c r="AA1745" s="2" t="s">
        <v>79</v>
      </c>
      <c r="AB1745" t="str">
        <f>VLOOKUP(P1745,FoE!E:F,2,FALSE)</f>
        <v>Other Engineering and Related Technologies</v>
      </c>
      <c r="AC1745" t="str">
        <f>VLOOKUP(AA1745,Keyword!A:B,2,FALSE)</f>
        <v>Engineering</v>
      </c>
    </row>
    <row r="1746" spans="1:29" x14ac:dyDescent="0.25">
      <c r="A1746" s="2" t="s">
        <v>15329</v>
      </c>
      <c r="B1746">
        <v>7</v>
      </c>
      <c r="C1746" s="2" t="s">
        <v>15330</v>
      </c>
      <c r="D1746" s="2" t="s">
        <v>44</v>
      </c>
      <c r="E1746" s="2" t="s">
        <v>11305</v>
      </c>
      <c r="F1746" s="2" t="s">
        <v>11306</v>
      </c>
      <c r="G1746" s="3">
        <v>8</v>
      </c>
      <c r="H1746" s="4">
        <v>0</v>
      </c>
      <c r="I1746" s="4">
        <v>0</v>
      </c>
      <c r="J1746" s="4">
        <v>0</v>
      </c>
      <c r="K1746" s="2" t="s">
        <v>11352</v>
      </c>
      <c r="L1746" s="2" t="s">
        <v>11353</v>
      </c>
      <c r="M1746" s="2" t="s">
        <v>15329</v>
      </c>
      <c r="N1746" s="2" t="s">
        <v>15330</v>
      </c>
      <c r="O1746" s="2" t="s">
        <v>15330</v>
      </c>
      <c r="P1746" s="2" t="s">
        <v>15331</v>
      </c>
      <c r="Q1746" s="2" t="s">
        <v>55</v>
      </c>
      <c r="R1746" s="2" t="s">
        <v>1124</v>
      </c>
      <c r="S1746">
        <v>0</v>
      </c>
      <c r="T1746" s="2" t="s">
        <v>608</v>
      </c>
      <c r="U1746" s="2" t="s">
        <v>11306</v>
      </c>
      <c r="V1746" s="2" t="s">
        <v>55</v>
      </c>
      <c r="W1746" s="2" t="s">
        <v>4295</v>
      </c>
      <c r="X1746" s="2" t="s">
        <v>1969</v>
      </c>
      <c r="Y1746" s="2" t="s">
        <v>11309</v>
      </c>
      <c r="Z1746" s="2" t="s">
        <v>12106</v>
      </c>
      <c r="AA1746" s="2" t="s">
        <v>1051</v>
      </c>
      <c r="AB1746" t="str">
        <f>VLOOKUP(P1746,FoE!E:F,2,FALSE)</f>
        <v>Sociology</v>
      </c>
      <c r="AC1746" t="str">
        <f>VLOOKUP(AA1746,Keyword!A:B,2,FALSE)</f>
        <v>International Studies</v>
      </c>
    </row>
    <row r="1747" spans="1:29" x14ac:dyDescent="0.25">
      <c r="A1747" s="2" t="s">
        <v>15332</v>
      </c>
      <c r="B1747">
        <v>2</v>
      </c>
      <c r="C1747" s="2" t="s">
        <v>15333</v>
      </c>
      <c r="D1747" s="2" t="s">
        <v>44</v>
      </c>
      <c r="E1747" s="2" t="s">
        <v>11305</v>
      </c>
      <c r="F1747" s="2" t="s">
        <v>11306</v>
      </c>
      <c r="G1747" s="3">
        <v>8</v>
      </c>
      <c r="H1747" s="4">
        <v>0</v>
      </c>
      <c r="I1747" s="4">
        <v>0</v>
      </c>
      <c r="J1747" s="4">
        <v>0</v>
      </c>
      <c r="K1747" s="2" t="s">
        <v>171</v>
      </c>
      <c r="L1747" s="2" t="s">
        <v>172</v>
      </c>
      <c r="M1747" s="2" t="s">
        <v>15332</v>
      </c>
      <c r="N1747" s="2" t="s">
        <v>15333</v>
      </c>
      <c r="O1747" s="2" t="s">
        <v>15333</v>
      </c>
      <c r="P1747" s="2" t="s">
        <v>159</v>
      </c>
      <c r="Q1747" s="2" t="s">
        <v>55</v>
      </c>
      <c r="R1747" s="2" t="s">
        <v>1124</v>
      </c>
      <c r="S1747">
        <v>0</v>
      </c>
      <c r="T1747" s="2" t="s">
        <v>608</v>
      </c>
      <c r="U1747" s="2" t="s">
        <v>11306</v>
      </c>
      <c r="V1747" s="2" t="s">
        <v>55</v>
      </c>
      <c r="W1747" s="2" t="s">
        <v>11321</v>
      </c>
      <c r="X1747" s="2" t="s">
        <v>55</v>
      </c>
      <c r="Y1747" s="2" t="s">
        <v>11309</v>
      </c>
      <c r="Z1747" s="2" t="s">
        <v>13282</v>
      </c>
      <c r="AA1747" s="2" t="s">
        <v>177</v>
      </c>
      <c r="AB1747" t="str">
        <f>VLOOKUP(P1747,FoE!E:F,2,FALSE)</f>
        <v>Communication and Media Studies, n.e.c.</v>
      </c>
      <c r="AC1747" t="str">
        <f>VLOOKUP(AA1747,Keyword!A:B,2,FALSE)</f>
        <v>Communication</v>
      </c>
    </row>
    <row r="1748" spans="1:29" x14ac:dyDescent="0.25">
      <c r="A1748" s="2" t="s">
        <v>15334</v>
      </c>
      <c r="B1748">
        <v>2</v>
      </c>
      <c r="C1748" s="2" t="s">
        <v>15335</v>
      </c>
      <c r="D1748" s="2" t="s">
        <v>44</v>
      </c>
      <c r="E1748" s="2" t="s">
        <v>11305</v>
      </c>
      <c r="F1748" s="2" t="s">
        <v>11306</v>
      </c>
      <c r="G1748" s="3">
        <v>8</v>
      </c>
      <c r="H1748" s="4">
        <v>0</v>
      </c>
      <c r="I1748" s="4">
        <v>0</v>
      </c>
      <c r="J1748" s="4">
        <v>0</v>
      </c>
      <c r="K1748" s="2" t="s">
        <v>171</v>
      </c>
      <c r="L1748" s="2" t="s">
        <v>172</v>
      </c>
      <c r="M1748" s="2" t="s">
        <v>15334</v>
      </c>
      <c r="N1748" s="2" t="s">
        <v>15335</v>
      </c>
      <c r="O1748" s="2" t="s">
        <v>15335</v>
      </c>
      <c r="P1748" s="2" t="s">
        <v>159</v>
      </c>
      <c r="Q1748" s="2" t="s">
        <v>55</v>
      </c>
      <c r="R1748" s="2" t="s">
        <v>1124</v>
      </c>
      <c r="S1748">
        <v>0</v>
      </c>
      <c r="T1748" s="2" t="s">
        <v>608</v>
      </c>
      <c r="U1748" s="2" t="s">
        <v>11306</v>
      </c>
      <c r="V1748" s="2" t="s">
        <v>55</v>
      </c>
      <c r="W1748" s="2" t="s">
        <v>11321</v>
      </c>
      <c r="X1748" s="2" t="s">
        <v>55</v>
      </c>
      <c r="Y1748" s="2" t="s">
        <v>11309</v>
      </c>
      <c r="Z1748" s="2" t="s">
        <v>13282</v>
      </c>
      <c r="AA1748" s="2" t="s">
        <v>177</v>
      </c>
      <c r="AB1748" t="str">
        <f>VLOOKUP(P1748,FoE!E:F,2,FALSE)</f>
        <v>Communication and Media Studies, n.e.c.</v>
      </c>
      <c r="AC1748" t="str">
        <f>VLOOKUP(AA1748,Keyword!A:B,2,FALSE)</f>
        <v>Communication</v>
      </c>
    </row>
    <row r="1749" spans="1:29" x14ac:dyDescent="0.25">
      <c r="A1749" s="2" t="s">
        <v>15336</v>
      </c>
      <c r="B1749">
        <v>2</v>
      </c>
      <c r="C1749" s="2" t="s">
        <v>15337</v>
      </c>
      <c r="D1749" s="2" t="s">
        <v>44</v>
      </c>
      <c r="E1749" s="2" t="s">
        <v>11305</v>
      </c>
      <c r="F1749" s="2" t="s">
        <v>11306</v>
      </c>
      <c r="G1749" s="3">
        <v>8</v>
      </c>
      <c r="H1749" s="4">
        <v>0</v>
      </c>
      <c r="I1749" s="4">
        <v>0</v>
      </c>
      <c r="J1749" s="4">
        <v>0</v>
      </c>
      <c r="K1749" s="2" t="s">
        <v>171</v>
      </c>
      <c r="L1749" s="2" t="s">
        <v>172</v>
      </c>
      <c r="M1749" s="2" t="s">
        <v>15336</v>
      </c>
      <c r="N1749" s="2" t="s">
        <v>15337</v>
      </c>
      <c r="O1749" s="2" t="s">
        <v>15337</v>
      </c>
      <c r="P1749" s="2" t="s">
        <v>159</v>
      </c>
      <c r="Q1749" s="2" t="s">
        <v>55</v>
      </c>
      <c r="R1749" s="2" t="s">
        <v>1124</v>
      </c>
      <c r="S1749">
        <v>0</v>
      </c>
      <c r="T1749" s="2" t="s">
        <v>608</v>
      </c>
      <c r="U1749" s="2" t="s">
        <v>11306</v>
      </c>
      <c r="V1749" s="2" t="s">
        <v>55</v>
      </c>
      <c r="W1749" s="2" t="s">
        <v>11321</v>
      </c>
      <c r="X1749" s="2" t="s">
        <v>55</v>
      </c>
      <c r="Y1749" s="2" t="s">
        <v>11309</v>
      </c>
      <c r="Z1749" s="2" t="s">
        <v>13282</v>
      </c>
      <c r="AA1749" s="2" t="s">
        <v>177</v>
      </c>
      <c r="AB1749" t="str">
        <f>VLOOKUP(P1749,FoE!E:F,2,FALSE)</f>
        <v>Communication and Media Studies, n.e.c.</v>
      </c>
      <c r="AC1749" t="str">
        <f>VLOOKUP(AA1749,Keyword!A:B,2,FALSE)</f>
        <v>Communication</v>
      </c>
    </row>
    <row r="1750" spans="1:29" x14ac:dyDescent="0.25">
      <c r="A1750" s="2" t="s">
        <v>15338</v>
      </c>
      <c r="B1750">
        <v>2</v>
      </c>
      <c r="C1750" s="2" t="s">
        <v>15339</v>
      </c>
      <c r="D1750" s="2" t="s">
        <v>44</v>
      </c>
      <c r="E1750" s="2" t="s">
        <v>11305</v>
      </c>
      <c r="F1750" s="2" t="s">
        <v>11306</v>
      </c>
      <c r="G1750" s="3">
        <v>8</v>
      </c>
      <c r="H1750" s="4">
        <v>0</v>
      </c>
      <c r="I1750" s="4">
        <v>0</v>
      </c>
      <c r="J1750" s="4">
        <v>0</v>
      </c>
      <c r="K1750" s="2" t="s">
        <v>171</v>
      </c>
      <c r="L1750" s="2" t="s">
        <v>172</v>
      </c>
      <c r="M1750" s="2" t="s">
        <v>15338</v>
      </c>
      <c r="N1750" s="2" t="s">
        <v>15339</v>
      </c>
      <c r="O1750" s="2" t="s">
        <v>15339</v>
      </c>
      <c r="P1750" s="2" t="s">
        <v>159</v>
      </c>
      <c r="Q1750" s="2" t="s">
        <v>55</v>
      </c>
      <c r="R1750" s="2" t="s">
        <v>1124</v>
      </c>
      <c r="S1750">
        <v>0</v>
      </c>
      <c r="T1750" s="2" t="s">
        <v>608</v>
      </c>
      <c r="U1750" s="2" t="s">
        <v>11306</v>
      </c>
      <c r="V1750" s="2" t="s">
        <v>55</v>
      </c>
      <c r="W1750" s="2" t="s">
        <v>11321</v>
      </c>
      <c r="X1750" s="2" t="s">
        <v>55</v>
      </c>
      <c r="Y1750" s="2" t="s">
        <v>11309</v>
      </c>
      <c r="Z1750" s="2" t="s">
        <v>13282</v>
      </c>
      <c r="AA1750" s="2" t="s">
        <v>177</v>
      </c>
      <c r="AB1750" t="str">
        <f>VLOOKUP(P1750,FoE!E:F,2,FALSE)</f>
        <v>Communication and Media Studies, n.e.c.</v>
      </c>
      <c r="AC1750" t="str">
        <f>VLOOKUP(AA1750,Keyword!A:B,2,FALSE)</f>
        <v>Communication</v>
      </c>
    </row>
    <row r="1751" spans="1:29" x14ac:dyDescent="0.25">
      <c r="A1751" s="2" t="s">
        <v>15340</v>
      </c>
      <c r="B1751">
        <v>2</v>
      </c>
      <c r="C1751" s="2" t="s">
        <v>15341</v>
      </c>
      <c r="D1751" s="2" t="s">
        <v>44</v>
      </c>
      <c r="E1751" s="2" t="s">
        <v>11305</v>
      </c>
      <c r="F1751" s="2" t="s">
        <v>11306</v>
      </c>
      <c r="G1751" s="3">
        <v>8</v>
      </c>
      <c r="H1751" s="4">
        <v>0</v>
      </c>
      <c r="I1751" s="4">
        <v>0</v>
      </c>
      <c r="J1751" s="4">
        <v>0</v>
      </c>
      <c r="K1751" s="2" t="s">
        <v>171</v>
      </c>
      <c r="L1751" s="2" t="s">
        <v>172</v>
      </c>
      <c r="M1751" s="2" t="s">
        <v>15340</v>
      </c>
      <c r="N1751" s="2" t="s">
        <v>15341</v>
      </c>
      <c r="O1751" s="2" t="s">
        <v>15341</v>
      </c>
      <c r="P1751" s="2" t="s">
        <v>159</v>
      </c>
      <c r="Q1751" s="2" t="s">
        <v>55</v>
      </c>
      <c r="R1751" s="2" t="s">
        <v>1124</v>
      </c>
      <c r="S1751">
        <v>0</v>
      </c>
      <c r="T1751" s="2" t="s">
        <v>608</v>
      </c>
      <c r="U1751" s="2" t="s">
        <v>11306</v>
      </c>
      <c r="V1751" s="2" t="s">
        <v>55</v>
      </c>
      <c r="W1751" s="2" t="s">
        <v>11321</v>
      </c>
      <c r="X1751" s="2" t="s">
        <v>55</v>
      </c>
      <c r="Y1751" s="2" t="s">
        <v>11309</v>
      </c>
      <c r="Z1751" s="2" t="s">
        <v>13282</v>
      </c>
      <c r="AA1751" s="2" t="s">
        <v>177</v>
      </c>
      <c r="AB1751" t="str">
        <f>VLOOKUP(P1751,FoE!E:F,2,FALSE)</f>
        <v>Communication and Media Studies, n.e.c.</v>
      </c>
      <c r="AC1751" t="str">
        <f>VLOOKUP(AA1751,Keyword!A:B,2,FALSE)</f>
        <v>Communication</v>
      </c>
    </row>
    <row r="1752" spans="1:29" x14ac:dyDescent="0.25">
      <c r="A1752" s="2" t="s">
        <v>15342</v>
      </c>
      <c r="B1752">
        <v>2</v>
      </c>
      <c r="C1752" s="2" t="s">
        <v>15343</v>
      </c>
      <c r="D1752" s="2" t="s">
        <v>44</v>
      </c>
      <c r="E1752" s="2" t="s">
        <v>11305</v>
      </c>
      <c r="F1752" s="2" t="s">
        <v>11306</v>
      </c>
      <c r="G1752" s="3">
        <v>8</v>
      </c>
      <c r="H1752" s="4">
        <v>0</v>
      </c>
      <c r="I1752" s="4">
        <v>0</v>
      </c>
      <c r="J1752" s="4">
        <v>0</v>
      </c>
      <c r="K1752" s="2" t="s">
        <v>171</v>
      </c>
      <c r="L1752" s="2" t="s">
        <v>172</v>
      </c>
      <c r="M1752" s="2" t="s">
        <v>15342</v>
      </c>
      <c r="N1752" s="2" t="s">
        <v>15343</v>
      </c>
      <c r="O1752" s="2" t="s">
        <v>15343</v>
      </c>
      <c r="P1752" s="2" t="s">
        <v>159</v>
      </c>
      <c r="Q1752" s="2" t="s">
        <v>55</v>
      </c>
      <c r="R1752" s="2" t="s">
        <v>1124</v>
      </c>
      <c r="S1752">
        <v>0</v>
      </c>
      <c r="T1752" s="2" t="s">
        <v>608</v>
      </c>
      <c r="U1752" s="2" t="s">
        <v>11306</v>
      </c>
      <c r="V1752" s="2" t="s">
        <v>55</v>
      </c>
      <c r="W1752" s="2" t="s">
        <v>11321</v>
      </c>
      <c r="X1752" s="2" t="s">
        <v>55</v>
      </c>
      <c r="Y1752" s="2" t="s">
        <v>11309</v>
      </c>
      <c r="Z1752" s="2" t="s">
        <v>13282</v>
      </c>
      <c r="AA1752" s="2" t="s">
        <v>177</v>
      </c>
      <c r="AB1752" t="str">
        <f>VLOOKUP(P1752,FoE!E:F,2,FALSE)</f>
        <v>Communication and Media Studies, n.e.c.</v>
      </c>
      <c r="AC1752" t="str">
        <f>VLOOKUP(AA1752,Keyword!A:B,2,FALSE)</f>
        <v>Communication</v>
      </c>
    </row>
    <row r="1753" spans="1:29" x14ac:dyDescent="0.25">
      <c r="A1753" s="2" t="s">
        <v>15344</v>
      </c>
      <c r="B1753">
        <v>1</v>
      </c>
      <c r="C1753" s="2" t="s">
        <v>15345</v>
      </c>
      <c r="D1753" s="2" t="s">
        <v>44</v>
      </c>
      <c r="E1753" s="2" t="s">
        <v>11305</v>
      </c>
      <c r="F1753" s="2" t="s">
        <v>11306</v>
      </c>
      <c r="G1753" s="3">
        <v>8</v>
      </c>
      <c r="H1753" s="4">
        <v>0</v>
      </c>
      <c r="I1753" s="4">
        <v>0</v>
      </c>
      <c r="J1753" s="4">
        <v>0</v>
      </c>
      <c r="K1753" s="2" t="s">
        <v>4295</v>
      </c>
      <c r="L1753" s="2" t="s">
        <v>4296</v>
      </c>
      <c r="M1753" s="2" t="s">
        <v>15344</v>
      </c>
      <c r="N1753" s="2" t="s">
        <v>15345</v>
      </c>
      <c r="O1753" s="2" t="s">
        <v>15345</v>
      </c>
      <c r="P1753" s="2" t="s">
        <v>13571</v>
      </c>
      <c r="Q1753" s="2" t="s">
        <v>55</v>
      </c>
      <c r="R1753" s="2" t="s">
        <v>1124</v>
      </c>
      <c r="S1753">
        <v>0</v>
      </c>
      <c r="T1753" s="2" t="s">
        <v>608</v>
      </c>
      <c r="U1753" s="2" t="s">
        <v>11306</v>
      </c>
      <c r="V1753" s="2" t="s">
        <v>55</v>
      </c>
      <c r="W1753" s="2" t="s">
        <v>4295</v>
      </c>
      <c r="X1753" s="2" t="s">
        <v>11375</v>
      </c>
      <c r="Y1753" s="2" t="s">
        <v>11309</v>
      </c>
      <c r="Z1753" s="2" t="s">
        <v>14899</v>
      </c>
      <c r="AA1753" s="2" t="s">
        <v>177</v>
      </c>
      <c r="AB1753" t="str">
        <f>VLOOKUP(P1753,FoE!E:F,2,FALSE)</f>
        <v>Music</v>
      </c>
      <c r="AC1753" t="str">
        <f>VLOOKUP(AA1753,Keyword!A:B,2,FALSE)</f>
        <v>Communication</v>
      </c>
    </row>
    <row r="1754" spans="1:29" x14ac:dyDescent="0.25">
      <c r="A1754" s="2" t="s">
        <v>15346</v>
      </c>
      <c r="B1754">
        <v>1</v>
      </c>
      <c r="C1754" s="2" t="s">
        <v>15347</v>
      </c>
      <c r="D1754" s="2" t="s">
        <v>44</v>
      </c>
      <c r="E1754" s="2" t="s">
        <v>11305</v>
      </c>
      <c r="F1754" s="2" t="s">
        <v>11306</v>
      </c>
      <c r="G1754" s="3">
        <v>8</v>
      </c>
      <c r="H1754" s="4">
        <v>0</v>
      </c>
      <c r="I1754" s="4">
        <v>0</v>
      </c>
      <c r="J1754" s="4">
        <v>0</v>
      </c>
      <c r="K1754" s="2" t="s">
        <v>4295</v>
      </c>
      <c r="L1754" s="2" t="s">
        <v>4296</v>
      </c>
      <c r="M1754" s="2" t="s">
        <v>15346</v>
      </c>
      <c r="N1754" s="2" t="s">
        <v>15347</v>
      </c>
      <c r="O1754" s="2" t="s">
        <v>15347</v>
      </c>
      <c r="P1754" s="2" t="s">
        <v>13571</v>
      </c>
      <c r="Q1754" s="2" t="s">
        <v>55</v>
      </c>
      <c r="R1754" s="2" t="s">
        <v>1124</v>
      </c>
      <c r="S1754">
        <v>0</v>
      </c>
      <c r="T1754" s="2" t="s">
        <v>608</v>
      </c>
      <c r="U1754" s="2" t="s">
        <v>11306</v>
      </c>
      <c r="V1754" s="2" t="s">
        <v>55</v>
      </c>
      <c r="W1754" s="2" t="s">
        <v>4295</v>
      </c>
      <c r="X1754" s="2" t="s">
        <v>11375</v>
      </c>
      <c r="Y1754" s="2" t="s">
        <v>11309</v>
      </c>
      <c r="Z1754" s="2" t="s">
        <v>14899</v>
      </c>
      <c r="AA1754" s="2" t="s">
        <v>177</v>
      </c>
      <c r="AB1754" t="str">
        <f>VLOOKUP(P1754,FoE!E:F,2,FALSE)</f>
        <v>Music</v>
      </c>
      <c r="AC1754" t="str">
        <f>VLOOKUP(AA1754,Keyword!A:B,2,FALSE)</f>
        <v>Communication</v>
      </c>
    </row>
    <row r="1755" spans="1:29" x14ac:dyDescent="0.25">
      <c r="A1755" s="2" t="s">
        <v>15348</v>
      </c>
      <c r="B1755">
        <v>3</v>
      </c>
      <c r="C1755" s="2" t="s">
        <v>15349</v>
      </c>
      <c r="D1755" s="2" t="s">
        <v>44</v>
      </c>
      <c r="E1755" s="2" t="s">
        <v>11305</v>
      </c>
      <c r="F1755" s="2" t="s">
        <v>11306</v>
      </c>
      <c r="G1755" s="3">
        <v>8</v>
      </c>
      <c r="H1755" s="4">
        <v>0</v>
      </c>
      <c r="I1755" s="4">
        <v>0</v>
      </c>
      <c r="J1755" s="4">
        <v>0</v>
      </c>
      <c r="K1755" s="2" t="s">
        <v>4295</v>
      </c>
      <c r="L1755" s="2" t="s">
        <v>4296</v>
      </c>
      <c r="M1755" s="2" t="s">
        <v>15348</v>
      </c>
      <c r="N1755" s="2" t="s">
        <v>15349</v>
      </c>
      <c r="O1755" s="2" t="s">
        <v>15349</v>
      </c>
      <c r="P1755" s="2" t="s">
        <v>13571</v>
      </c>
      <c r="Q1755" s="2" t="s">
        <v>55</v>
      </c>
      <c r="R1755" s="2" t="s">
        <v>1124</v>
      </c>
      <c r="S1755">
        <v>0</v>
      </c>
      <c r="T1755" s="2" t="s">
        <v>608</v>
      </c>
      <c r="U1755" s="2" t="s">
        <v>11306</v>
      </c>
      <c r="V1755" s="2" t="s">
        <v>55</v>
      </c>
      <c r="W1755" s="2" t="s">
        <v>4295</v>
      </c>
      <c r="X1755" s="2" t="s">
        <v>11375</v>
      </c>
      <c r="Y1755" s="2" t="s">
        <v>11309</v>
      </c>
      <c r="Z1755" s="2" t="s">
        <v>14899</v>
      </c>
      <c r="AA1755" s="2" t="s">
        <v>177</v>
      </c>
      <c r="AB1755" t="str">
        <f>VLOOKUP(P1755,FoE!E:F,2,FALSE)</f>
        <v>Music</v>
      </c>
      <c r="AC1755" t="str">
        <f>VLOOKUP(AA1755,Keyword!A:B,2,FALSE)</f>
        <v>Communication</v>
      </c>
    </row>
    <row r="1756" spans="1:29" x14ac:dyDescent="0.25">
      <c r="A1756" s="2" t="s">
        <v>15350</v>
      </c>
      <c r="B1756">
        <v>1</v>
      </c>
      <c r="C1756" s="2" t="s">
        <v>15351</v>
      </c>
      <c r="D1756" s="2" t="s">
        <v>44</v>
      </c>
      <c r="E1756" s="2" t="s">
        <v>11305</v>
      </c>
      <c r="F1756" s="2" t="s">
        <v>11306</v>
      </c>
      <c r="G1756" s="3">
        <v>8</v>
      </c>
      <c r="H1756" s="4">
        <v>0</v>
      </c>
      <c r="I1756" s="4">
        <v>0</v>
      </c>
      <c r="J1756" s="4">
        <v>0</v>
      </c>
      <c r="K1756" s="2" t="s">
        <v>4295</v>
      </c>
      <c r="L1756" s="2" t="s">
        <v>4296</v>
      </c>
      <c r="M1756" s="2" t="s">
        <v>15350</v>
      </c>
      <c r="N1756" s="2" t="s">
        <v>15351</v>
      </c>
      <c r="O1756" s="2" t="s">
        <v>15351</v>
      </c>
      <c r="P1756" s="2" t="s">
        <v>13571</v>
      </c>
      <c r="Q1756" s="2" t="s">
        <v>55</v>
      </c>
      <c r="R1756" s="2" t="s">
        <v>1124</v>
      </c>
      <c r="S1756">
        <v>0</v>
      </c>
      <c r="T1756" s="2" t="s">
        <v>608</v>
      </c>
      <c r="U1756" s="2" t="s">
        <v>11306</v>
      </c>
      <c r="V1756" s="2" t="s">
        <v>55</v>
      </c>
      <c r="W1756" s="2" t="s">
        <v>4295</v>
      </c>
      <c r="X1756" s="2" t="s">
        <v>11375</v>
      </c>
      <c r="Y1756" s="2" t="s">
        <v>11309</v>
      </c>
      <c r="Z1756" s="2" t="s">
        <v>14899</v>
      </c>
      <c r="AA1756" s="2" t="s">
        <v>177</v>
      </c>
      <c r="AB1756" t="str">
        <f>VLOOKUP(P1756,FoE!E:F,2,FALSE)</f>
        <v>Music</v>
      </c>
      <c r="AC1756" t="str">
        <f>VLOOKUP(AA1756,Keyword!A:B,2,FALSE)</f>
        <v>Communication</v>
      </c>
    </row>
    <row r="1757" spans="1:29" x14ac:dyDescent="0.25">
      <c r="A1757" s="2" t="s">
        <v>15352</v>
      </c>
      <c r="B1757">
        <v>2</v>
      </c>
      <c r="C1757" s="2" t="s">
        <v>15353</v>
      </c>
      <c r="D1757" s="2" t="s">
        <v>44</v>
      </c>
      <c r="E1757" s="2" t="s">
        <v>11305</v>
      </c>
      <c r="F1757" s="2" t="s">
        <v>11306</v>
      </c>
      <c r="G1757" s="3">
        <v>8</v>
      </c>
      <c r="H1757" s="4">
        <v>0</v>
      </c>
      <c r="I1757" s="4">
        <v>0</v>
      </c>
      <c r="J1757" s="4">
        <v>0</v>
      </c>
      <c r="K1757" s="2" t="s">
        <v>4295</v>
      </c>
      <c r="L1757" s="2" t="s">
        <v>4296</v>
      </c>
      <c r="M1757" s="2" t="s">
        <v>15352</v>
      </c>
      <c r="N1757" s="2" t="s">
        <v>15353</v>
      </c>
      <c r="O1757" s="2" t="s">
        <v>15353</v>
      </c>
      <c r="P1757" s="2" t="s">
        <v>480</v>
      </c>
      <c r="Q1757" s="2" t="s">
        <v>55</v>
      </c>
      <c r="R1757" s="2" t="s">
        <v>1124</v>
      </c>
      <c r="S1757">
        <v>0</v>
      </c>
      <c r="T1757" s="2" t="s">
        <v>608</v>
      </c>
      <c r="U1757" s="2" t="s">
        <v>11306</v>
      </c>
      <c r="V1757" s="2" t="s">
        <v>55</v>
      </c>
      <c r="W1757" s="2" t="s">
        <v>4295</v>
      </c>
      <c r="X1757" s="2" t="s">
        <v>1969</v>
      </c>
      <c r="Y1757" s="2" t="s">
        <v>11309</v>
      </c>
      <c r="Z1757" s="2" t="s">
        <v>14899</v>
      </c>
      <c r="AA1757" s="2" t="s">
        <v>177</v>
      </c>
      <c r="AB1757" t="str">
        <f>VLOOKUP(P1757,FoE!E:F,2,FALSE)</f>
        <v>Audio Visual Studies</v>
      </c>
      <c r="AC1757" t="str">
        <f>VLOOKUP(AA1757,Keyword!A:B,2,FALSE)</f>
        <v>Communication</v>
      </c>
    </row>
    <row r="1758" spans="1:29" x14ac:dyDescent="0.25">
      <c r="A1758" s="2" t="s">
        <v>15354</v>
      </c>
      <c r="B1758">
        <v>1</v>
      </c>
      <c r="C1758" s="2" t="s">
        <v>15355</v>
      </c>
      <c r="D1758" s="2" t="s">
        <v>44</v>
      </c>
      <c r="E1758" s="2" t="s">
        <v>11305</v>
      </c>
      <c r="F1758" s="2" t="s">
        <v>11306</v>
      </c>
      <c r="G1758" s="3">
        <v>8</v>
      </c>
      <c r="H1758" s="4">
        <v>0</v>
      </c>
      <c r="I1758" s="4">
        <v>0</v>
      </c>
      <c r="J1758" s="4">
        <v>0</v>
      </c>
      <c r="K1758" s="2" t="s">
        <v>4295</v>
      </c>
      <c r="L1758" s="2" t="s">
        <v>4296</v>
      </c>
      <c r="M1758" s="2" t="s">
        <v>15354</v>
      </c>
      <c r="N1758" s="2" t="s">
        <v>15355</v>
      </c>
      <c r="O1758" s="2" t="s">
        <v>15355</v>
      </c>
      <c r="P1758" s="2" t="s">
        <v>480</v>
      </c>
      <c r="Q1758" s="2" t="s">
        <v>55</v>
      </c>
      <c r="R1758" s="2" t="s">
        <v>1124</v>
      </c>
      <c r="S1758">
        <v>0</v>
      </c>
      <c r="T1758" s="2" t="s">
        <v>608</v>
      </c>
      <c r="U1758" s="2" t="s">
        <v>11306</v>
      </c>
      <c r="V1758" s="2" t="s">
        <v>55</v>
      </c>
      <c r="W1758" s="2" t="s">
        <v>4295</v>
      </c>
      <c r="X1758" s="2" t="s">
        <v>11375</v>
      </c>
      <c r="Y1758" s="2" t="s">
        <v>11309</v>
      </c>
      <c r="Z1758" s="2" t="s">
        <v>14899</v>
      </c>
      <c r="AA1758" s="2" t="s">
        <v>177</v>
      </c>
      <c r="AB1758" t="str">
        <f>VLOOKUP(P1758,FoE!E:F,2,FALSE)</f>
        <v>Audio Visual Studies</v>
      </c>
      <c r="AC1758" t="str">
        <f>VLOOKUP(AA1758,Keyword!A:B,2,FALSE)</f>
        <v>Communication</v>
      </c>
    </row>
    <row r="1759" spans="1:29" x14ac:dyDescent="0.25">
      <c r="A1759" s="2" t="s">
        <v>15356</v>
      </c>
      <c r="B1759">
        <v>1</v>
      </c>
      <c r="C1759" s="2" t="s">
        <v>15357</v>
      </c>
      <c r="D1759" s="2" t="s">
        <v>44</v>
      </c>
      <c r="E1759" s="2" t="s">
        <v>11305</v>
      </c>
      <c r="F1759" s="2" t="s">
        <v>11306</v>
      </c>
      <c r="G1759" s="3">
        <v>8</v>
      </c>
      <c r="H1759" s="4">
        <v>0</v>
      </c>
      <c r="I1759" s="4">
        <v>0</v>
      </c>
      <c r="J1759" s="4">
        <v>0</v>
      </c>
      <c r="K1759" s="2" t="s">
        <v>4295</v>
      </c>
      <c r="L1759" s="2" t="s">
        <v>4296</v>
      </c>
      <c r="M1759" s="2" t="s">
        <v>15356</v>
      </c>
      <c r="N1759" s="2" t="s">
        <v>15357</v>
      </c>
      <c r="O1759" s="2" t="s">
        <v>15358</v>
      </c>
      <c r="P1759" s="2" t="s">
        <v>13571</v>
      </c>
      <c r="Q1759" s="2" t="s">
        <v>55</v>
      </c>
      <c r="R1759" s="2" t="s">
        <v>1124</v>
      </c>
      <c r="S1759">
        <v>0</v>
      </c>
      <c r="T1759" s="2" t="s">
        <v>608</v>
      </c>
      <c r="U1759" s="2" t="s">
        <v>11306</v>
      </c>
      <c r="V1759" s="2" t="s">
        <v>55</v>
      </c>
      <c r="W1759" s="2" t="s">
        <v>4295</v>
      </c>
      <c r="X1759" s="2" t="s">
        <v>11375</v>
      </c>
      <c r="Y1759" s="2" t="s">
        <v>11309</v>
      </c>
      <c r="Z1759" s="2" t="s">
        <v>14899</v>
      </c>
      <c r="AA1759" s="2" t="s">
        <v>177</v>
      </c>
      <c r="AB1759" t="str">
        <f>VLOOKUP(P1759,FoE!E:F,2,FALSE)</f>
        <v>Music</v>
      </c>
      <c r="AC1759" t="str">
        <f>VLOOKUP(AA1759,Keyword!A:B,2,FALSE)</f>
        <v>Communication</v>
      </c>
    </row>
    <row r="1760" spans="1:29" x14ac:dyDescent="0.25">
      <c r="A1760" s="2" t="s">
        <v>15359</v>
      </c>
      <c r="B1760">
        <v>1</v>
      </c>
      <c r="C1760" s="2" t="s">
        <v>15360</v>
      </c>
      <c r="D1760" s="2" t="s">
        <v>44</v>
      </c>
      <c r="E1760" s="2" t="s">
        <v>11305</v>
      </c>
      <c r="F1760" s="2" t="s">
        <v>11306</v>
      </c>
      <c r="G1760" s="3">
        <v>8</v>
      </c>
      <c r="H1760" s="4">
        <v>0</v>
      </c>
      <c r="I1760" s="4">
        <v>0</v>
      </c>
      <c r="J1760" s="4">
        <v>0</v>
      </c>
      <c r="K1760" s="2" t="s">
        <v>4295</v>
      </c>
      <c r="L1760" s="2" t="s">
        <v>4296</v>
      </c>
      <c r="M1760" s="2" t="s">
        <v>15359</v>
      </c>
      <c r="N1760" s="2" t="s">
        <v>15360</v>
      </c>
      <c r="O1760" s="2" t="s">
        <v>15360</v>
      </c>
      <c r="P1760" s="2" t="s">
        <v>480</v>
      </c>
      <c r="Q1760" s="2" t="s">
        <v>55</v>
      </c>
      <c r="R1760" s="2" t="s">
        <v>1124</v>
      </c>
      <c r="S1760">
        <v>0</v>
      </c>
      <c r="T1760" s="2" t="s">
        <v>608</v>
      </c>
      <c r="U1760" s="2" t="s">
        <v>11306</v>
      </c>
      <c r="V1760" s="2" t="s">
        <v>55</v>
      </c>
      <c r="W1760" s="2" t="s">
        <v>4295</v>
      </c>
      <c r="X1760" s="2" t="s">
        <v>11375</v>
      </c>
      <c r="Y1760" s="2" t="s">
        <v>11309</v>
      </c>
      <c r="Z1760" s="2" t="s">
        <v>14899</v>
      </c>
      <c r="AA1760" s="2" t="s">
        <v>177</v>
      </c>
      <c r="AB1760" t="str">
        <f>VLOOKUP(P1760,FoE!E:F,2,FALSE)</f>
        <v>Audio Visual Studies</v>
      </c>
      <c r="AC1760" t="str">
        <f>VLOOKUP(AA1760,Keyword!A:B,2,FALSE)</f>
        <v>Communication</v>
      </c>
    </row>
    <row r="1761" spans="1:29" x14ac:dyDescent="0.25">
      <c r="A1761" s="2" t="s">
        <v>15361</v>
      </c>
      <c r="B1761">
        <v>1</v>
      </c>
      <c r="C1761" s="2" t="s">
        <v>15362</v>
      </c>
      <c r="D1761" s="2" t="s">
        <v>44</v>
      </c>
      <c r="E1761" s="2" t="s">
        <v>11305</v>
      </c>
      <c r="F1761" s="2" t="s">
        <v>11306</v>
      </c>
      <c r="G1761" s="3">
        <v>8</v>
      </c>
      <c r="H1761" s="4">
        <v>0</v>
      </c>
      <c r="I1761" s="4">
        <v>0</v>
      </c>
      <c r="J1761" s="4">
        <v>0</v>
      </c>
      <c r="K1761" s="2" t="s">
        <v>4295</v>
      </c>
      <c r="L1761" s="2" t="s">
        <v>4296</v>
      </c>
      <c r="M1761" s="2" t="s">
        <v>15361</v>
      </c>
      <c r="N1761" s="2" t="s">
        <v>15362</v>
      </c>
      <c r="O1761" s="2" t="s">
        <v>15363</v>
      </c>
      <c r="P1761" s="2" t="s">
        <v>338</v>
      </c>
      <c r="Q1761" s="2" t="s">
        <v>55</v>
      </c>
      <c r="R1761" s="2" t="s">
        <v>1124</v>
      </c>
      <c r="S1761">
        <v>0</v>
      </c>
      <c r="T1761" s="2" t="s">
        <v>608</v>
      </c>
      <c r="U1761" s="2" t="s">
        <v>11306</v>
      </c>
      <c r="V1761" s="2" t="s">
        <v>55</v>
      </c>
      <c r="W1761" s="2" t="s">
        <v>4295</v>
      </c>
      <c r="X1761" s="2" t="s">
        <v>1969</v>
      </c>
      <c r="Y1761" s="2" t="s">
        <v>11309</v>
      </c>
      <c r="Z1761" s="2" t="s">
        <v>11715</v>
      </c>
      <c r="AA1761" s="2" t="s">
        <v>177</v>
      </c>
      <c r="AB1761" t="str">
        <f>VLOOKUP(P1761,FoE!E:F,2,FALSE)</f>
        <v>Business and Management, n.e.c.</v>
      </c>
      <c r="AC1761" t="str">
        <f>VLOOKUP(AA1761,Keyword!A:B,2,FALSE)</f>
        <v>Communication</v>
      </c>
    </row>
    <row r="1762" spans="1:29" x14ac:dyDescent="0.25">
      <c r="A1762" s="2" t="s">
        <v>15364</v>
      </c>
      <c r="B1762">
        <v>1</v>
      </c>
      <c r="C1762" s="2" t="s">
        <v>15365</v>
      </c>
      <c r="D1762" s="2" t="s">
        <v>44</v>
      </c>
      <c r="E1762" s="2" t="s">
        <v>11305</v>
      </c>
      <c r="F1762" s="2" t="s">
        <v>11306</v>
      </c>
      <c r="G1762" s="3">
        <v>8</v>
      </c>
      <c r="H1762" s="4">
        <v>0</v>
      </c>
      <c r="I1762" s="4">
        <v>0</v>
      </c>
      <c r="J1762" s="4">
        <v>0</v>
      </c>
      <c r="K1762" s="2" t="s">
        <v>171</v>
      </c>
      <c r="L1762" s="2" t="s">
        <v>172</v>
      </c>
      <c r="M1762" s="2" t="s">
        <v>15364</v>
      </c>
      <c r="N1762" s="2" t="s">
        <v>15365</v>
      </c>
      <c r="O1762" s="2" t="s">
        <v>15365</v>
      </c>
      <c r="P1762" s="2" t="s">
        <v>968</v>
      </c>
      <c r="Q1762" s="2" t="s">
        <v>55</v>
      </c>
      <c r="R1762" s="2" t="s">
        <v>1124</v>
      </c>
      <c r="S1762">
        <v>0</v>
      </c>
      <c r="T1762" s="2" t="s">
        <v>608</v>
      </c>
      <c r="U1762" s="2" t="s">
        <v>11306</v>
      </c>
      <c r="V1762" s="2" t="s">
        <v>55</v>
      </c>
      <c r="W1762" s="2" t="s">
        <v>11332</v>
      </c>
      <c r="X1762" s="2" t="s">
        <v>1969</v>
      </c>
      <c r="Y1762" s="2" t="s">
        <v>11309</v>
      </c>
      <c r="Z1762" s="2" t="s">
        <v>12106</v>
      </c>
      <c r="AA1762" s="2" t="s">
        <v>177</v>
      </c>
      <c r="AB1762" t="str">
        <f>VLOOKUP(P1762,FoE!E:F,2,FALSE)</f>
        <v>Studies in Human Society</v>
      </c>
      <c r="AC1762" t="str">
        <f>VLOOKUP(AA1762,Keyword!A:B,2,FALSE)</f>
        <v>Communication</v>
      </c>
    </row>
    <row r="1763" spans="1:29" x14ac:dyDescent="0.25">
      <c r="A1763" s="2" t="s">
        <v>15366</v>
      </c>
      <c r="B1763">
        <v>1</v>
      </c>
      <c r="C1763" s="2" t="s">
        <v>15367</v>
      </c>
      <c r="D1763" s="2" t="s">
        <v>44</v>
      </c>
      <c r="E1763" s="2" t="s">
        <v>11948</v>
      </c>
      <c r="F1763" s="2" t="s">
        <v>11949</v>
      </c>
      <c r="G1763" s="3">
        <v>0</v>
      </c>
      <c r="H1763" s="4">
        <v>0</v>
      </c>
      <c r="I1763" s="4">
        <v>0</v>
      </c>
      <c r="J1763" s="4">
        <v>0</v>
      </c>
      <c r="K1763" s="2" t="s">
        <v>171</v>
      </c>
      <c r="L1763" s="2" t="s">
        <v>172</v>
      </c>
      <c r="M1763" s="2" t="s">
        <v>15366</v>
      </c>
      <c r="N1763" s="2" t="s">
        <v>15367</v>
      </c>
      <c r="O1763" s="2" t="s">
        <v>15367</v>
      </c>
      <c r="P1763" s="2" t="s">
        <v>968</v>
      </c>
      <c r="Q1763" s="2" t="s">
        <v>55</v>
      </c>
      <c r="R1763" s="2" t="s">
        <v>1124</v>
      </c>
      <c r="S1763">
        <v>0</v>
      </c>
      <c r="T1763" s="2" t="s">
        <v>53</v>
      </c>
      <c r="U1763" s="2" t="s">
        <v>11306</v>
      </c>
      <c r="V1763" s="2" t="s">
        <v>55</v>
      </c>
      <c r="W1763" s="2" t="s">
        <v>11321</v>
      </c>
      <c r="X1763" s="2" t="s">
        <v>55</v>
      </c>
      <c r="Y1763" s="2" t="s">
        <v>11309</v>
      </c>
      <c r="Z1763" s="2" t="s">
        <v>12106</v>
      </c>
      <c r="AA1763" s="2" t="s">
        <v>177</v>
      </c>
      <c r="AB1763" t="str">
        <f>VLOOKUP(P1763,FoE!E:F,2,FALSE)</f>
        <v>Studies in Human Society</v>
      </c>
      <c r="AC1763" t="str">
        <f>VLOOKUP(AA1763,Keyword!A:B,2,FALSE)</f>
        <v>Communication</v>
      </c>
    </row>
    <row r="1764" spans="1:29" x14ac:dyDescent="0.25">
      <c r="A1764" s="2" t="s">
        <v>15368</v>
      </c>
      <c r="B1764">
        <v>1</v>
      </c>
      <c r="C1764" s="2" t="s">
        <v>15369</v>
      </c>
      <c r="D1764" s="2" t="s">
        <v>44</v>
      </c>
      <c r="E1764" s="2" t="s">
        <v>11948</v>
      </c>
      <c r="F1764" s="2" t="s">
        <v>11949</v>
      </c>
      <c r="G1764" s="3">
        <v>0</v>
      </c>
      <c r="H1764" s="4">
        <v>0</v>
      </c>
      <c r="I1764" s="4">
        <v>0</v>
      </c>
      <c r="J1764" s="4">
        <v>0</v>
      </c>
      <c r="K1764" s="2" t="s">
        <v>171</v>
      </c>
      <c r="L1764" s="2" t="s">
        <v>172</v>
      </c>
      <c r="M1764" s="2" t="s">
        <v>15368</v>
      </c>
      <c r="N1764" s="2" t="s">
        <v>15369</v>
      </c>
      <c r="O1764" s="2" t="s">
        <v>15369</v>
      </c>
      <c r="P1764" s="2" t="s">
        <v>968</v>
      </c>
      <c r="Q1764" s="2" t="s">
        <v>55</v>
      </c>
      <c r="R1764" s="2" t="s">
        <v>1124</v>
      </c>
      <c r="S1764">
        <v>0</v>
      </c>
      <c r="T1764" s="2" t="s">
        <v>53</v>
      </c>
      <c r="U1764" s="2" t="s">
        <v>11306</v>
      </c>
      <c r="V1764" s="2" t="s">
        <v>55</v>
      </c>
      <c r="W1764" s="2" t="s">
        <v>11321</v>
      </c>
      <c r="X1764" s="2" t="s">
        <v>1969</v>
      </c>
      <c r="Y1764" s="2" t="s">
        <v>11309</v>
      </c>
      <c r="Z1764" s="2" t="s">
        <v>12106</v>
      </c>
      <c r="AA1764" s="2" t="s">
        <v>177</v>
      </c>
      <c r="AB1764" t="str">
        <f>VLOOKUP(P1764,FoE!E:F,2,FALSE)</f>
        <v>Studies in Human Society</v>
      </c>
      <c r="AC1764" t="str">
        <f>VLOOKUP(AA1764,Keyword!A:B,2,FALSE)</f>
        <v>Communication</v>
      </c>
    </row>
    <row r="1765" spans="1:29" x14ac:dyDescent="0.25">
      <c r="A1765" s="2" t="s">
        <v>15370</v>
      </c>
      <c r="B1765">
        <v>1</v>
      </c>
      <c r="C1765" s="2" t="s">
        <v>15371</v>
      </c>
      <c r="D1765" s="2" t="s">
        <v>44</v>
      </c>
      <c r="E1765" s="2" t="s">
        <v>11948</v>
      </c>
      <c r="F1765" s="2" t="s">
        <v>11949</v>
      </c>
      <c r="G1765" s="3">
        <v>0</v>
      </c>
      <c r="H1765" s="4">
        <v>0</v>
      </c>
      <c r="I1765" s="4">
        <v>0</v>
      </c>
      <c r="J1765" s="4">
        <v>0</v>
      </c>
      <c r="K1765" s="2" t="s">
        <v>171</v>
      </c>
      <c r="L1765" s="2" t="s">
        <v>172</v>
      </c>
      <c r="M1765" s="2" t="s">
        <v>15370</v>
      </c>
      <c r="N1765" s="2" t="s">
        <v>15371</v>
      </c>
      <c r="O1765" s="2" t="s">
        <v>15371</v>
      </c>
      <c r="P1765" s="2" t="s">
        <v>968</v>
      </c>
      <c r="Q1765" s="2" t="s">
        <v>55</v>
      </c>
      <c r="R1765" s="2" t="s">
        <v>1124</v>
      </c>
      <c r="S1765">
        <v>0</v>
      </c>
      <c r="T1765" s="2" t="s">
        <v>53</v>
      </c>
      <c r="U1765" s="2" t="s">
        <v>11306</v>
      </c>
      <c r="V1765" s="2" t="s">
        <v>55</v>
      </c>
      <c r="W1765" s="2" t="s">
        <v>11321</v>
      </c>
      <c r="X1765" s="2" t="s">
        <v>55</v>
      </c>
      <c r="Y1765" s="2" t="s">
        <v>55</v>
      </c>
      <c r="Z1765" s="2" t="s">
        <v>55</v>
      </c>
      <c r="AA1765" s="2" t="s">
        <v>177</v>
      </c>
      <c r="AB1765" t="str">
        <f>VLOOKUP(P1765,FoE!E:F,2,FALSE)</f>
        <v>Studies in Human Society</v>
      </c>
      <c r="AC1765" t="str">
        <f>VLOOKUP(AA1765,Keyword!A:B,2,FALSE)</f>
        <v>Communication</v>
      </c>
    </row>
    <row r="1766" spans="1:29" x14ac:dyDescent="0.25">
      <c r="A1766" s="2" t="s">
        <v>15372</v>
      </c>
      <c r="B1766">
        <v>1</v>
      </c>
      <c r="C1766" s="2" t="s">
        <v>15373</v>
      </c>
      <c r="D1766" s="2" t="s">
        <v>44</v>
      </c>
      <c r="E1766" s="2" t="s">
        <v>11948</v>
      </c>
      <c r="F1766" s="2" t="s">
        <v>11949</v>
      </c>
      <c r="G1766" s="3">
        <v>0</v>
      </c>
      <c r="H1766" s="4">
        <v>0</v>
      </c>
      <c r="I1766" s="4">
        <v>0</v>
      </c>
      <c r="J1766" s="4">
        <v>0</v>
      </c>
      <c r="K1766" s="2" t="s">
        <v>171</v>
      </c>
      <c r="L1766" s="2" t="s">
        <v>172</v>
      </c>
      <c r="M1766" s="2" t="s">
        <v>15372</v>
      </c>
      <c r="N1766" s="2" t="s">
        <v>15373</v>
      </c>
      <c r="O1766" s="2" t="s">
        <v>15373</v>
      </c>
      <c r="P1766" s="2" t="s">
        <v>15374</v>
      </c>
      <c r="Q1766" s="2" t="s">
        <v>55</v>
      </c>
      <c r="R1766" s="2" t="s">
        <v>1124</v>
      </c>
      <c r="S1766">
        <v>0</v>
      </c>
      <c r="T1766" s="2" t="s">
        <v>53</v>
      </c>
      <c r="U1766" s="2" t="s">
        <v>11306</v>
      </c>
      <c r="V1766" s="2" t="s">
        <v>55</v>
      </c>
      <c r="W1766" s="2" t="s">
        <v>12085</v>
      </c>
      <c r="X1766" s="2" t="s">
        <v>55</v>
      </c>
      <c r="Y1766" s="2" t="s">
        <v>55</v>
      </c>
      <c r="Z1766" s="2" t="s">
        <v>55</v>
      </c>
      <c r="AA1766" s="2" t="s">
        <v>177</v>
      </c>
      <c r="AB1766" t="str">
        <f>VLOOKUP(P1766,FoE!E:F,2,FALSE)</f>
        <v>Visual Arts and Crafts</v>
      </c>
      <c r="AC1766" t="str">
        <f>VLOOKUP(AA1766,Keyword!A:B,2,FALSE)</f>
        <v>Communication</v>
      </c>
    </row>
    <row r="1767" spans="1:29" x14ac:dyDescent="0.25">
      <c r="A1767" s="2" t="s">
        <v>15375</v>
      </c>
      <c r="B1767">
        <v>1</v>
      </c>
      <c r="C1767" s="2" t="s">
        <v>15376</v>
      </c>
      <c r="D1767" s="2" t="s">
        <v>44</v>
      </c>
      <c r="E1767" s="2" t="s">
        <v>11948</v>
      </c>
      <c r="F1767" s="2" t="s">
        <v>11949</v>
      </c>
      <c r="G1767" s="3">
        <v>0</v>
      </c>
      <c r="H1767" s="4">
        <v>0</v>
      </c>
      <c r="I1767" s="4">
        <v>0</v>
      </c>
      <c r="J1767" s="4">
        <v>0</v>
      </c>
      <c r="K1767" s="2" t="s">
        <v>171</v>
      </c>
      <c r="L1767" s="2" t="s">
        <v>172</v>
      </c>
      <c r="M1767" s="2" t="s">
        <v>15375</v>
      </c>
      <c r="N1767" s="2" t="s">
        <v>15376</v>
      </c>
      <c r="O1767" s="2" t="s">
        <v>15377</v>
      </c>
      <c r="P1767" s="2" t="s">
        <v>968</v>
      </c>
      <c r="Q1767" s="2" t="s">
        <v>55</v>
      </c>
      <c r="R1767" s="2" t="s">
        <v>1124</v>
      </c>
      <c r="S1767">
        <v>0</v>
      </c>
      <c r="T1767" s="2" t="s">
        <v>53</v>
      </c>
      <c r="U1767" s="2" t="s">
        <v>11306</v>
      </c>
      <c r="V1767" s="2" t="s">
        <v>55</v>
      </c>
      <c r="W1767" s="2" t="s">
        <v>11321</v>
      </c>
      <c r="X1767" s="2" t="s">
        <v>55</v>
      </c>
      <c r="Y1767" s="2" t="s">
        <v>55</v>
      </c>
      <c r="Z1767" s="2" t="s">
        <v>55</v>
      </c>
      <c r="AA1767" s="2" t="s">
        <v>177</v>
      </c>
      <c r="AB1767" t="str">
        <f>VLOOKUP(P1767,FoE!E:F,2,FALSE)</f>
        <v>Studies in Human Society</v>
      </c>
      <c r="AC1767" t="str">
        <f>VLOOKUP(AA1767,Keyword!A:B,2,FALSE)</f>
        <v>Communication</v>
      </c>
    </row>
    <row r="1768" spans="1:29" x14ac:dyDescent="0.25">
      <c r="A1768" s="2" t="s">
        <v>15378</v>
      </c>
      <c r="B1768">
        <v>1</v>
      </c>
      <c r="C1768" s="2" t="s">
        <v>15379</v>
      </c>
      <c r="D1768" s="2" t="s">
        <v>44</v>
      </c>
      <c r="E1768" s="2" t="s">
        <v>11948</v>
      </c>
      <c r="F1768" s="2" t="s">
        <v>11949</v>
      </c>
      <c r="G1768" s="3">
        <v>0</v>
      </c>
      <c r="H1768" s="4">
        <v>0</v>
      </c>
      <c r="I1768" s="4">
        <v>0</v>
      </c>
      <c r="J1768" s="4">
        <v>0</v>
      </c>
      <c r="K1768" s="2" t="s">
        <v>171</v>
      </c>
      <c r="L1768" s="2" t="s">
        <v>172</v>
      </c>
      <c r="M1768" s="2" t="s">
        <v>15378</v>
      </c>
      <c r="N1768" s="2" t="s">
        <v>15379</v>
      </c>
      <c r="O1768" s="2" t="s">
        <v>15379</v>
      </c>
      <c r="P1768" s="2" t="s">
        <v>968</v>
      </c>
      <c r="Q1768" s="2" t="s">
        <v>55</v>
      </c>
      <c r="R1768" s="2" t="s">
        <v>1124</v>
      </c>
      <c r="S1768">
        <v>0</v>
      </c>
      <c r="T1768" s="2" t="s">
        <v>53</v>
      </c>
      <c r="U1768" s="2" t="s">
        <v>11306</v>
      </c>
      <c r="V1768" s="2" t="s">
        <v>55</v>
      </c>
      <c r="W1768" s="2" t="s">
        <v>11321</v>
      </c>
      <c r="X1768" s="2" t="s">
        <v>55</v>
      </c>
      <c r="Y1768" s="2" t="s">
        <v>55</v>
      </c>
      <c r="Z1768" s="2" t="s">
        <v>55</v>
      </c>
      <c r="AA1768" s="2" t="s">
        <v>177</v>
      </c>
      <c r="AB1768" t="str">
        <f>VLOOKUP(P1768,FoE!E:F,2,FALSE)</f>
        <v>Studies in Human Society</v>
      </c>
      <c r="AC1768" t="str">
        <f>VLOOKUP(AA1768,Keyword!A:B,2,FALSE)</f>
        <v>Communication</v>
      </c>
    </row>
    <row r="1769" spans="1:29" x14ac:dyDescent="0.25">
      <c r="A1769" s="2" t="s">
        <v>15380</v>
      </c>
      <c r="B1769">
        <v>1</v>
      </c>
      <c r="C1769" s="2" t="s">
        <v>15381</v>
      </c>
      <c r="D1769" s="2" t="s">
        <v>44</v>
      </c>
      <c r="E1769" s="2" t="s">
        <v>11305</v>
      </c>
      <c r="F1769" s="2" t="s">
        <v>11306</v>
      </c>
      <c r="G1769" s="3">
        <v>6</v>
      </c>
      <c r="H1769" s="4">
        <v>0</v>
      </c>
      <c r="I1769" s="4">
        <v>0</v>
      </c>
      <c r="J1769" s="4">
        <v>0</v>
      </c>
      <c r="K1769" s="2" t="s">
        <v>15382</v>
      </c>
      <c r="L1769" s="2" t="s">
        <v>3542</v>
      </c>
      <c r="M1769" s="2" t="s">
        <v>15380</v>
      </c>
      <c r="N1769" s="2" t="s">
        <v>15381</v>
      </c>
      <c r="O1769" s="2" t="s">
        <v>15381</v>
      </c>
      <c r="P1769" s="2" t="s">
        <v>3310</v>
      </c>
      <c r="Q1769" s="2" t="s">
        <v>55</v>
      </c>
      <c r="R1769" s="2" t="s">
        <v>1124</v>
      </c>
      <c r="S1769">
        <v>0</v>
      </c>
      <c r="T1769" s="2" t="s">
        <v>608</v>
      </c>
      <c r="U1769" s="2" t="s">
        <v>11306</v>
      </c>
      <c r="V1769" s="2" t="s">
        <v>55</v>
      </c>
      <c r="W1769" s="2" t="s">
        <v>4295</v>
      </c>
      <c r="X1769" s="2" t="s">
        <v>1969</v>
      </c>
      <c r="Y1769" s="2" t="s">
        <v>11309</v>
      </c>
      <c r="Z1769" s="2" t="s">
        <v>11761</v>
      </c>
      <c r="AA1769" s="2" t="s">
        <v>177</v>
      </c>
      <c r="AB1769" t="str">
        <f>VLOOKUP(P1769,FoE!E:F,2,FALSE)</f>
        <v>Law, n.e.c.</v>
      </c>
      <c r="AC1769" t="str">
        <f>VLOOKUP(AA1769,Keyword!A:B,2,FALSE)</f>
        <v>Communication</v>
      </c>
    </row>
    <row r="1770" spans="1:29" x14ac:dyDescent="0.25">
      <c r="A1770" s="2" t="s">
        <v>15380</v>
      </c>
      <c r="B1770">
        <v>1</v>
      </c>
      <c r="C1770" s="2" t="s">
        <v>15381</v>
      </c>
      <c r="D1770" s="2" t="s">
        <v>44</v>
      </c>
      <c r="E1770" s="2" t="s">
        <v>11305</v>
      </c>
      <c r="F1770" s="2" t="s">
        <v>11306</v>
      </c>
      <c r="G1770" s="3">
        <v>6</v>
      </c>
      <c r="H1770" s="4">
        <v>0</v>
      </c>
      <c r="I1770" s="4">
        <v>0</v>
      </c>
      <c r="J1770" s="4">
        <v>0</v>
      </c>
      <c r="K1770" s="2" t="s">
        <v>15382</v>
      </c>
      <c r="L1770" s="2" t="s">
        <v>15383</v>
      </c>
      <c r="M1770" s="2" t="s">
        <v>15380</v>
      </c>
      <c r="N1770" s="2" t="s">
        <v>15381</v>
      </c>
      <c r="O1770" s="2" t="s">
        <v>15381</v>
      </c>
      <c r="P1770" s="2" t="s">
        <v>3310</v>
      </c>
      <c r="Q1770" s="2" t="s">
        <v>55</v>
      </c>
      <c r="R1770" s="2" t="s">
        <v>1124</v>
      </c>
      <c r="S1770">
        <v>0</v>
      </c>
      <c r="T1770" s="2" t="s">
        <v>608</v>
      </c>
      <c r="U1770" s="2" t="s">
        <v>11306</v>
      </c>
      <c r="V1770" s="2" t="s">
        <v>55</v>
      </c>
      <c r="W1770" s="2" t="s">
        <v>4295</v>
      </c>
      <c r="X1770" s="2" t="s">
        <v>1969</v>
      </c>
      <c r="Y1770" s="2" t="s">
        <v>11309</v>
      </c>
      <c r="Z1770" s="2" t="s">
        <v>11761</v>
      </c>
      <c r="AA1770" s="2" t="s">
        <v>177</v>
      </c>
      <c r="AB1770" t="str">
        <f>VLOOKUP(P1770,FoE!E:F,2,FALSE)</f>
        <v>Law, n.e.c.</v>
      </c>
      <c r="AC1770" t="str">
        <f>VLOOKUP(AA1770,Keyword!A:B,2,FALSE)</f>
        <v>Communication</v>
      </c>
    </row>
    <row r="1771" spans="1:29" x14ac:dyDescent="0.25">
      <c r="A1771" s="2" t="s">
        <v>15384</v>
      </c>
      <c r="B1771">
        <v>1</v>
      </c>
      <c r="C1771" s="2" t="s">
        <v>15385</v>
      </c>
      <c r="D1771" s="2" t="s">
        <v>44</v>
      </c>
      <c r="E1771" s="2" t="s">
        <v>11305</v>
      </c>
      <c r="F1771" s="2" t="s">
        <v>11306</v>
      </c>
      <c r="G1771" s="3">
        <v>6</v>
      </c>
      <c r="H1771" s="4">
        <v>0</v>
      </c>
      <c r="I1771" s="4">
        <v>0</v>
      </c>
      <c r="J1771" s="4">
        <v>0</v>
      </c>
      <c r="K1771" s="2" t="s">
        <v>15382</v>
      </c>
      <c r="L1771" s="2" t="s">
        <v>3542</v>
      </c>
      <c r="M1771" s="2" t="s">
        <v>15384</v>
      </c>
      <c r="N1771" s="2" t="s">
        <v>15385</v>
      </c>
      <c r="O1771" s="2" t="s">
        <v>15385</v>
      </c>
      <c r="P1771" s="2" t="s">
        <v>397</v>
      </c>
      <c r="Q1771" s="2" t="s">
        <v>55</v>
      </c>
      <c r="R1771" s="2" t="s">
        <v>1124</v>
      </c>
      <c r="S1771">
        <v>0</v>
      </c>
      <c r="T1771" s="2" t="s">
        <v>608</v>
      </c>
      <c r="U1771" s="2" t="s">
        <v>11306</v>
      </c>
      <c r="V1771" s="2" t="s">
        <v>55</v>
      </c>
      <c r="W1771" s="2" t="s">
        <v>4295</v>
      </c>
      <c r="X1771" s="2" t="s">
        <v>11375</v>
      </c>
      <c r="Y1771" s="2" t="s">
        <v>11309</v>
      </c>
      <c r="Z1771" s="2" t="s">
        <v>14899</v>
      </c>
      <c r="AA1771" s="2" t="s">
        <v>177</v>
      </c>
      <c r="AB1771" t="str">
        <f>VLOOKUP(P1771,FoE!E:F,2,FALSE)</f>
        <v>Journalism</v>
      </c>
      <c r="AC1771" t="str">
        <f>VLOOKUP(AA1771,Keyword!A:B,2,FALSE)</f>
        <v>Communication</v>
      </c>
    </row>
    <row r="1772" spans="1:29" x14ac:dyDescent="0.25">
      <c r="A1772" s="2" t="s">
        <v>15384</v>
      </c>
      <c r="B1772">
        <v>1</v>
      </c>
      <c r="C1772" s="2" t="s">
        <v>15385</v>
      </c>
      <c r="D1772" s="2" t="s">
        <v>44</v>
      </c>
      <c r="E1772" s="2" t="s">
        <v>11305</v>
      </c>
      <c r="F1772" s="2" t="s">
        <v>11306</v>
      </c>
      <c r="G1772" s="3">
        <v>6</v>
      </c>
      <c r="H1772" s="4">
        <v>0</v>
      </c>
      <c r="I1772" s="4">
        <v>0</v>
      </c>
      <c r="J1772" s="4">
        <v>0</v>
      </c>
      <c r="K1772" s="2" t="s">
        <v>15382</v>
      </c>
      <c r="L1772" s="2" t="s">
        <v>15383</v>
      </c>
      <c r="M1772" s="2" t="s">
        <v>15384</v>
      </c>
      <c r="N1772" s="2" t="s">
        <v>15385</v>
      </c>
      <c r="O1772" s="2" t="s">
        <v>15385</v>
      </c>
      <c r="P1772" s="2" t="s">
        <v>397</v>
      </c>
      <c r="Q1772" s="2" t="s">
        <v>55</v>
      </c>
      <c r="R1772" s="2" t="s">
        <v>1124</v>
      </c>
      <c r="S1772">
        <v>0</v>
      </c>
      <c r="T1772" s="2" t="s">
        <v>608</v>
      </c>
      <c r="U1772" s="2" t="s">
        <v>11306</v>
      </c>
      <c r="V1772" s="2" t="s">
        <v>55</v>
      </c>
      <c r="W1772" s="2" t="s">
        <v>4295</v>
      </c>
      <c r="X1772" s="2" t="s">
        <v>11375</v>
      </c>
      <c r="Y1772" s="2" t="s">
        <v>11309</v>
      </c>
      <c r="Z1772" s="2" t="s">
        <v>14899</v>
      </c>
      <c r="AA1772" s="2" t="s">
        <v>177</v>
      </c>
      <c r="AB1772" t="str">
        <f>VLOOKUP(P1772,FoE!E:F,2,FALSE)</f>
        <v>Journalism</v>
      </c>
      <c r="AC1772" t="str">
        <f>VLOOKUP(AA1772,Keyword!A:B,2,FALSE)</f>
        <v>Communication</v>
      </c>
    </row>
    <row r="1773" spans="1:29" x14ac:dyDescent="0.25">
      <c r="A1773" s="2" t="s">
        <v>15386</v>
      </c>
      <c r="B1773">
        <v>1</v>
      </c>
      <c r="C1773" s="2" t="s">
        <v>15387</v>
      </c>
      <c r="D1773" s="2" t="s">
        <v>44</v>
      </c>
      <c r="E1773" s="2" t="s">
        <v>11305</v>
      </c>
      <c r="F1773" s="2" t="s">
        <v>11306</v>
      </c>
      <c r="G1773" s="3">
        <v>6</v>
      </c>
      <c r="H1773" s="4">
        <v>0</v>
      </c>
      <c r="I1773" s="4">
        <v>0</v>
      </c>
      <c r="J1773" s="4">
        <v>0</v>
      </c>
      <c r="K1773" s="2" t="s">
        <v>15382</v>
      </c>
      <c r="L1773" s="2" t="s">
        <v>3542</v>
      </c>
      <c r="M1773" s="2" t="s">
        <v>15386</v>
      </c>
      <c r="N1773" s="2" t="s">
        <v>15387</v>
      </c>
      <c r="O1773" s="2" t="s">
        <v>15387</v>
      </c>
      <c r="P1773" s="2" t="s">
        <v>397</v>
      </c>
      <c r="Q1773" s="2" t="s">
        <v>55</v>
      </c>
      <c r="R1773" s="2" t="s">
        <v>1124</v>
      </c>
      <c r="S1773">
        <v>0</v>
      </c>
      <c r="T1773" s="2" t="s">
        <v>608</v>
      </c>
      <c r="U1773" s="2" t="s">
        <v>11306</v>
      </c>
      <c r="V1773" s="2" t="s">
        <v>55</v>
      </c>
      <c r="W1773" s="2" t="s">
        <v>4295</v>
      </c>
      <c r="X1773" s="2" t="s">
        <v>11375</v>
      </c>
      <c r="Y1773" s="2" t="s">
        <v>11309</v>
      </c>
      <c r="Z1773" s="2" t="s">
        <v>14899</v>
      </c>
      <c r="AA1773" s="2" t="s">
        <v>177</v>
      </c>
      <c r="AB1773" t="str">
        <f>VLOOKUP(P1773,FoE!E:F,2,FALSE)</f>
        <v>Journalism</v>
      </c>
      <c r="AC1773" t="str">
        <f>VLOOKUP(AA1773,Keyword!A:B,2,FALSE)</f>
        <v>Communication</v>
      </c>
    </row>
    <row r="1774" spans="1:29" x14ac:dyDescent="0.25">
      <c r="A1774" s="2" t="s">
        <v>15386</v>
      </c>
      <c r="B1774">
        <v>1</v>
      </c>
      <c r="C1774" s="2" t="s">
        <v>15387</v>
      </c>
      <c r="D1774" s="2" t="s">
        <v>44</v>
      </c>
      <c r="E1774" s="2" t="s">
        <v>11305</v>
      </c>
      <c r="F1774" s="2" t="s">
        <v>11306</v>
      </c>
      <c r="G1774" s="3">
        <v>6</v>
      </c>
      <c r="H1774" s="4">
        <v>0</v>
      </c>
      <c r="I1774" s="4">
        <v>0</v>
      </c>
      <c r="J1774" s="4">
        <v>0</v>
      </c>
      <c r="K1774" s="2" t="s">
        <v>15382</v>
      </c>
      <c r="L1774" s="2" t="s">
        <v>15383</v>
      </c>
      <c r="M1774" s="2" t="s">
        <v>15386</v>
      </c>
      <c r="N1774" s="2" t="s">
        <v>15387</v>
      </c>
      <c r="O1774" s="2" t="s">
        <v>15387</v>
      </c>
      <c r="P1774" s="2" t="s">
        <v>397</v>
      </c>
      <c r="Q1774" s="2" t="s">
        <v>55</v>
      </c>
      <c r="R1774" s="2" t="s">
        <v>1124</v>
      </c>
      <c r="S1774">
        <v>0</v>
      </c>
      <c r="T1774" s="2" t="s">
        <v>608</v>
      </c>
      <c r="U1774" s="2" t="s">
        <v>11306</v>
      </c>
      <c r="V1774" s="2" t="s">
        <v>55</v>
      </c>
      <c r="W1774" s="2" t="s">
        <v>4295</v>
      </c>
      <c r="X1774" s="2" t="s">
        <v>11375</v>
      </c>
      <c r="Y1774" s="2" t="s">
        <v>11309</v>
      </c>
      <c r="Z1774" s="2" t="s">
        <v>14899</v>
      </c>
      <c r="AA1774" s="2" t="s">
        <v>177</v>
      </c>
      <c r="AB1774" t="str">
        <f>VLOOKUP(P1774,FoE!E:F,2,FALSE)</f>
        <v>Journalism</v>
      </c>
      <c r="AC1774" t="str">
        <f>VLOOKUP(AA1774,Keyword!A:B,2,FALSE)</f>
        <v>Communication</v>
      </c>
    </row>
    <row r="1775" spans="1:29" x14ac:dyDescent="0.25">
      <c r="A1775" s="2" t="s">
        <v>15388</v>
      </c>
      <c r="B1775">
        <v>1</v>
      </c>
      <c r="C1775" s="2" t="s">
        <v>15389</v>
      </c>
      <c r="D1775" s="2" t="s">
        <v>44</v>
      </c>
      <c r="E1775" s="2" t="s">
        <v>11305</v>
      </c>
      <c r="F1775" s="2" t="s">
        <v>11306</v>
      </c>
      <c r="G1775" s="3">
        <v>6</v>
      </c>
      <c r="H1775" s="4">
        <v>0</v>
      </c>
      <c r="I1775" s="4">
        <v>0</v>
      </c>
      <c r="J1775" s="4">
        <v>0</v>
      </c>
      <c r="K1775" s="2" t="s">
        <v>15382</v>
      </c>
      <c r="L1775" s="2" t="s">
        <v>3542</v>
      </c>
      <c r="M1775" s="2" t="s">
        <v>15388</v>
      </c>
      <c r="N1775" s="2" t="s">
        <v>15389</v>
      </c>
      <c r="O1775" s="2" t="s">
        <v>15389</v>
      </c>
      <c r="P1775" s="2" t="s">
        <v>397</v>
      </c>
      <c r="Q1775" s="2" t="s">
        <v>55</v>
      </c>
      <c r="R1775" s="2" t="s">
        <v>1124</v>
      </c>
      <c r="S1775">
        <v>0</v>
      </c>
      <c r="T1775" s="2" t="s">
        <v>608</v>
      </c>
      <c r="U1775" s="2" t="s">
        <v>11306</v>
      </c>
      <c r="V1775" s="2" t="s">
        <v>55</v>
      </c>
      <c r="W1775" s="2" t="s">
        <v>4295</v>
      </c>
      <c r="X1775" s="2" t="s">
        <v>11375</v>
      </c>
      <c r="Y1775" s="2" t="s">
        <v>11309</v>
      </c>
      <c r="Z1775" s="2" t="s">
        <v>14899</v>
      </c>
      <c r="AA1775" s="2" t="s">
        <v>177</v>
      </c>
      <c r="AB1775" t="str">
        <f>VLOOKUP(P1775,FoE!E:F,2,FALSE)</f>
        <v>Journalism</v>
      </c>
      <c r="AC1775" t="str">
        <f>VLOOKUP(AA1775,Keyword!A:B,2,FALSE)</f>
        <v>Communication</v>
      </c>
    </row>
    <row r="1776" spans="1:29" x14ac:dyDescent="0.25">
      <c r="A1776" s="2" t="s">
        <v>15388</v>
      </c>
      <c r="B1776">
        <v>1</v>
      </c>
      <c r="C1776" s="2" t="s">
        <v>15389</v>
      </c>
      <c r="D1776" s="2" t="s">
        <v>44</v>
      </c>
      <c r="E1776" s="2" t="s">
        <v>11305</v>
      </c>
      <c r="F1776" s="2" t="s">
        <v>11306</v>
      </c>
      <c r="G1776" s="3">
        <v>6</v>
      </c>
      <c r="H1776" s="4">
        <v>0</v>
      </c>
      <c r="I1776" s="4">
        <v>0</v>
      </c>
      <c r="J1776" s="4">
        <v>0</v>
      </c>
      <c r="K1776" s="2" t="s">
        <v>15382</v>
      </c>
      <c r="L1776" s="2" t="s">
        <v>15383</v>
      </c>
      <c r="M1776" s="2" t="s">
        <v>15388</v>
      </c>
      <c r="N1776" s="2" t="s">
        <v>15389</v>
      </c>
      <c r="O1776" s="2" t="s">
        <v>15389</v>
      </c>
      <c r="P1776" s="2" t="s">
        <v>397</v>
      </c>
      <c r="Q1776" s="2" t="s">
        <v>55</v>
      </c>
      <c r="R1776" s="2" t="s">
        <v>1124</v>
      </c>
      <c r="S1776">
        <v>0</v>
      </c>
      <c r="T1776" s="2" t="s">
        <v>608</v>
      </c>
      <c r="U1776" s="2" t="s">
        <v>11306</v>
      </c>
      <c r="V1776" s="2" t="s">
        <v>55</v>
      </c>
      <c r="W1776" s="2" t="s">
        <v>4295</v>
      </c>
      <c r="X1776" s="2" t="s">
        <v>11375</v>
      </c>
      <c r="Y1776" s="2" t="s">
        <v>11309</v>
      </c>
      <c r="Z1776" s="2" t="s">
        <v>14899</v>
      </c>
      <c r="AA1776" s="2" t="s">
        <v>177</v>
      </c>
      <c r="AB1776" t="str">
        <f>VLOOKUP(P1776,FoE!E:F,2,FALSE)</f>
        <v>Journalism</v>
      </c>
      <c r="AC1776" t="str">
        <f>VLOOKUP(AA1776,Keyword!A:B,2,FALSE)</f>
        <v>Communication</v>
      </c>
    </row>
    <row r="1777" spans="1:29" x14ac:dyDescent="0.25">
      <c r="A1777" s="2" t="s">
        <v>15390</v>
      </c>
      <c r="B1777">
        <v>1</v>
      </c>
      <c r="C1777" s="2" t="s">
        <v>15391</v>
      </c>
      <c r="D1777" s="2" t="s">
        <v>44</v>
      </c>
      <c r="E1777" s="2" t="s">
        <v>11305</v>
      </c>
      <c r="F1777" s="2" t="s">
        <v>11306</v>
      </c>
      <c r="G1777" s="3">
        <v>6</v>
      </c>
      <c r="H1777" s="4">
        <v>0</v>
      </c>
      <c r="I1777" s="4">
        <v>0</v>
      </c>
      <c r="J1777" s="4">
        <v>0</v>
      </c>
      <c r="K1777" s="2" t="s">
        <v>15382</v>
      </c>
      <c r="L1777" s="2" t="s">
        <v>3542</v>
      </c>
      <c r="M1777" s="2" t="s">
        <v>15390</v>
      </c>
      <c r="N1777" s="2" t="s">
        <v>15391</v>
      </c>
      <c r="O1777" s="2" t="s">
        <v>15391</v>
      </c>
      <c r="P1777" s="2" t="s">
        <v>397</v>
      </c>
      <c r="Q1777" s="2" t="s">
        <v>55</v>
      </c>
      <c r="R1777" s="2" t="s">
        <v>1124</v>
      </c>
      <c r="S1777">
        <v>0</v>
      </c>
      <c r="T1777" s="2" t="s">
        <v>608</v>
      </c>
      <c r="U1777" s="2" t="s">
        <v>11306</v>
      </c>
      <c r="V1777" s="2" t="s">
        <v>55</v>
      </c>
      <c r="W1777" s="2" t="s">
        <v>4295</v>
      </c>
      <c r="X1777" s="2" t="s">
        <v>1969</v>
      </c>
      <c r="Y1777" s="2" t="s">
        <v>11309</v>
      </c>
      <c r="Z1777" s="2" t="s">
        <v>14899</v>
      </c>
      <c r="AA1777" s="2" t="s">
        <v>177</v>
      </c>
      <c r="AB1777" t="str">
        <f>VLOOKUP(P1777,FoE!E:F,2,FALSE)</f>
        <v>Journalism</v>
      </c>
      <c r="AC1777" t="str">
        <f>VLOOKUP(AA1777,Keyword!A:B,2,FALSE)</f>
        <v>Communication</v>
      </c>
    </row>
    <row r="1778" spans="1:29" x14ac:dyDescent="0.25">
      <c r="A1778" s="2" t="s">
        <v>15390</v>
      </c>
      <c r="B1778">
        <v>1</v>
      </c>
      <c r="C1778" s="2" t="s">
        <v>15391</v>
      </c>
      <c r="D1778" s="2" t="s">
        <v>44</v>
      </c>
      <c r="E1778" s="2" t="s">
        <v>11305</v>
      </c>
      <c r="F1778" s="2" t="s">
        <v>11306</v>
      </c>
      <c r="G1778" s="3">
        <v>6</v>
      </c>
      <c r="H1778" s="4">
        <v>0</v>
      </c>
      <c r="I1778" s="4">
        <v>0</v>
      </c>
      <c r="J1778" s="4">
        <v>0</v>
      </c>
      <c r="K1778" s="2" t="s">
        <v>15382</v>
      </c>
      <c r="L1778" s="2" t="s">
        <v>15383</v>
      </c>
      <c r="M1778" s="2" t="s">
        <v>15390</v>
      </c>
      <c r="N1778" s="2" t="s">
        <v>15391</v>
      </c>
      <c r="O1778" s="2" t="s">
        <v>15391</v>
      </c>
      <c r="P1778" s="2" t="s">
        <v>397</v>
      </c>
      <c r="Q1778" s="2" t="s">
        <v>55</v>
      </c>
      <c r="R1778" s="2" t="s">
        <v>1124</v>
      </c>
      <c r="S1778">
        <v>0</v>
      </c>
      <c r="T1778" s="2" t="s">
        <v>608</v>
      </c>
      <c r="U1778" s="2" t="s">
        <v>11306</v>
      </c>
      <c r="V1778" s="2" t="s">
        <v>55</v>
      </c>
      <c r="W1778" s="2" t="s">
        <v>4295</v>
      </c>
      <c r="X1778" s="2" t="s">
        <v>1969</v>
      </c>
      <c r="Y1778" s="2" t="s">
        <v>11309</v>
      </c>
      <c r="Z1778" s="2" t="s">
        <v>14899</v>
      </c>
      <c r="AA1778" s="2" t="s">
        <v>177</v>
      </c>
      <c r="AB1778" t="str">
        <f>VLOOKUP(P1778,FoE!E:F,2,FALSE)</f>
        <v>Journalism</v>
      </c>
      <c r="AC1778" t="str">
        <f>VLOOKUP(AA1778,Keyword!A:B,2,FALSE)</f>
        <v>Communication</v>
      </c>
    </row>
    <row r="1779" spans="1:29" x14ac:dyDescent="0.25">
      <c r="A1779" s="2" t="s">
        <v>15392</v>
      </c>
      <c r="B1779">
        <v>1</v>
      </c>
      <c r="C1779" s="2" t="s">
        <v>15393</v>
      </c>
      <c r="D1779" s="2" t="s">
        <v>44</v>
      </c>
      <c r="E1779" s="2" t="s">
        <v>11305</v>
      </c>
      <c r="F1779" s="2" t="s">
        <v>11306</v>
      </c>
      <c r="G1779" s="3">
        <v>6</v>
      </c>
      <c r="H1779" s="4">
        <v>0</v>
      </c>
      <c r="I1779" s="4">
        <v>0</v>
      </c>
      <c r="J1779" s="4">
        <v>0</v>
      </c>
      <c r="K1779" s="2" t="s">
        <v>15382</v>
      </c>
      <c r="L1779" s="2" t="s">
        <v>3542</v>
      </c>
      <c r="M1779" s="2" t="s">
        <v>15392</v>
      </c>
      <c r="N1779" s="2" t="s">
        <v>15393</v>
      </c>
      <c r="O1779" s="2" t="s">
        <v>15393</v>
      </c>
      <c r="P1779" s="2" t="s">
        <v>397</v>
      </c>
      <c r="Q1779" s="2" t="s">
        <v>55</v>
      </c>
      <c r="R1779" s="2" t="s">
        <v>1124</v>
      </c>
      <c r="S1779">
        <v>0</v>
      </c>
      <c r="T1779" s="2" t="s">
        <v>608</v>
      </c>
      <c r="U1779" s="2" t="s">
        <v>11306</v>
      </c>
      <c r="V1779" s="2" t="s">
        <v>55</v>
      </c>
      <c r="W1779" s="2" t="s">
        <v>4295</v>
      </c>
      <c r="X1779" s="2" t="s">
        <v>11375</v>
      </c>
      <c r="Y1779" s="2" t="s">
        <v>11309</v>
      </c>
      <c r="Z1779" s="2" t="s">
        <v>14899</v>
      </c>
      <c r="AA1779" s="2" t="s">
        <v>177</v>
      </c>
      <c r="AB1779" t="str">
        <f>VLOOKUP(P1779,FoE!E:F,2,FALSE)</f>
        <v>Journalism</v>
      </c>
      <c r="AC1779" t="str">
        <f>VLOOKUP(AA1779,Keyword!A:B,2,FALSE)</f>
        <v>Communication</v>
      </c>
    </row>
    <row r="1780" spans="1:29" x14ac:dyDescent="0.25">
      <c r="A1780" s="2" t="s">
        <v>15392</v>
      </c>
      <c r="B1780">
        <v>1</v>
      </c>
      <c r="C1780" s="2" t="s">
        <v>15393</v>
      </c>
      <c r="D1780" s="2" t="s">
        <v>44</v>
      </c>
      <c r="E1780" s="2" t="s">
        <v>11305</v>
      </c>
      <c r="F1780" s="2" t="s">
        <v>11306</v>
      </c>
      <c r="G1780" s="3">
        <v>6</v>
      </c>
      <c r="H1780" s="4">
        <v>0</v>
      </c>
      <c r="I1780" s="4">
        <v>0</v>
      </c>
      <c r="J1780" s="4">
        <v>0</v>
      </c>
      <c r="K1780" s="2" t="s">
        <v>15382</v>
      </c>
      <c r="L1780" s="2" t="s">
        <v>15383</v>
      </c>
      <c r="M1780" s="2" t="s">
        <v>15392</v>
      </c>
      <c r="N1780" s="2" t="s">
        <v>15393</v>
      </c>
      <c r="O1780" s="2" t="s">
        <v>15393</v>
      </c>
      <c r="P1780" s="2" t="s">
        <v>397</v>
      </c>
      <c r="Q1780" s="2" t="s">
        <v>55</v>
      </c>
      <c r="R1780" s="2" t="s">
        <v>1124</v>
      </c>
      <c r="S1780">
        <v>0</v>
      </c>
      <c r="T1780" s="2" t="s">
        <v>608</v>
      </c>
      <c r="U1780" s="2" t="s">
        <v>11306</v>
      </c>
      <c r="V1780" s="2" t="s">
        <v>55</v>
      </c>
      <c r="W1780" s="2" t="s">
        <v>4295</v>
      </c>
      <c r="X1780" s="2" t="s">
        <v>11375</v>
      </c>
      <c r="Y1780" s="2" t="s">
        <v>11309</v>
      </c>
      <c r="Z1780" s="2" t="s">
        <v>14899</v>
      </c>
      <c r="AA1780" s="2" t="s">
        <v>177</v>
      </c>
      <c r="AB1780" t="str">
        <f>VLOOKUP(P1780,FoE!E:F,2,FALSE)</f>
        <v>Journalism</v>
      </c>
      <c r="AC1780" t="str">
        <f>VLOOKUP(AA1780,Keyword!A:B,2,FALSE)</f>
        <v>Communication</v>
      </c>
    </row>
    <row r="1781" spans="1:29" x14ac:dyDescent="0.25">
      <c r="A1781" s="2" t="s">
        <v>15394</v>
      </c>
      <c r="B1781">
        <v>1</v>
      </c>
      <c r="C1781" s="2" t="s">
        <v>15395</v>
      </c>
      <c r="D1781" s="2" t="s">
        <v>44</v>
      </c>
      <c r="E1781" s="2" t="s">
        <v>11305</v>
      </c>
      <c r="F1781" s="2" t="s">
        <v>11306</v>
      </c>
      <c r="G1781" s="3">
        <v>6</v>
      </c>
      <c r="H1781" s="4">
        <v>0</v>
      </c>
      <c r="I1781" s="4">
        <v>0</v>
      </c>
      <c r="J1781" s="4">
        <v>0</v>
      </c>
      <c r="K1781" s="2" t="s">
        <v>15382</v>
      </c>
      <c r="L1781" s="2" t="s">
        <v>3542</v>
      </c>
      <c r="M1781" s="2" t="s">
        <v>15394</v>
      </c>
      <c r="N1781" s="2" t="s">
        <v>15395</v>
      </c>
      <c r="O1781" s="2" t="s">
        <v>15396</v>
      </c>
      <c r="P1781" s="2" t="s">
        <v>397</v>
      </c>
      <c r="Q1781" s="2" t="s">
        <v>55</v>
      </c>
      <c r="R1781" s="2" t="s">
        <v>1124</v>
      </c>
      <c r="S1781">
        <v>0</v>
      </c>
      <c r="T1781" s="2" t="s">
        <v>608</v>
      </c>
      <c r="U1781" s="2" t="s">
        <v>11306</v>
      </c>
      <c r="V1781" s="2" t="s">
        <v>55</v>
      </c>
      <c r="W1781" s="2" t="s">
        <v>4295</v>
      </c>
      <c r="X1781" s="2" t="s">
        <v>11375</v>
      </c>
      <c r="Y1781" s="2" t="s">
        <v>11309</v>
      </c>
      <c r="Z1781" s="2" t="s">
        <v>14899</v>
      </c>
      <c r="AA1781" s="2" t="s">
        <v>177</v>
      </c>
      <c r="AB1781" t="str">
        <f>VLOOKUP(P1781,FoE!E:F,2,FALSE)</f>
        <v>Journalism</v>
      </c>
      <c r="AC1781" t="str">
        <f>VLOOKUP(AA1781,Keyword!A:B,2,FALSE)</f>
        <v>Communication</v>
      </c>
    </row>
    <row r="1782" spans="1:29" x14ac:dyDescent="0.25">
      <c r="A1782" s="2" t="s">
        <v>15394</v>
      </c>
      <c r="B1782">
        <v>1</v>
      </c>
      <c r="C1782" s="2" t="s">
        <v>15395</v>
      </c>
      <c r="D1782" s="2" t="s">
        <v>44</v>
      </c>
      <c r="E1782" s="2" t="s">
        <v>11305</v>
      </c>
      <c r="F1782" s="2" t="s">
        <v>11306</v>
      </c>
      <c r="G1782" s="3">
        <v>6</v>
      </c>
      <c r="H1782" s="4">
        <v>0</v>
      </c>
      <c r="I1782" s="4">
        <v>0</v>
      </c>
      <c r="J1782" s="4">
        <v>0</v>
      </c>
      <c r="K1782" s="2" t="s">
        <v>15382</v>
      </c>
      <c r="L1782" s="2" t="s">
        <v>15383</v>
      </c>
      <c r="M1782" s="2" t="s">
        <v>15394</v>
      </c>
      <c r="N1782" s="2" t="s">
        <v>15395</v>
      </c>
      <c r="O1782" s="2" t="s">
        <v>15396</v>
      </c>
      <c r="P1782" s="2" t="s">
        <v>397</v>
      </c>
      <c r="Q1782" s="2" t="s">
        <v>55</v>
      </c>
      <c r="R1782" s="2" t="s">
        <v>1124</v>
      </c>
      <c r="S1782">
        <v>0</v>
      </c>
      <c r="T1782" s="2" t="s">
        <v>608</v>
      </c>
      <c r="U1782" s="2" t="s">
        <v>11306</v>
      </c>
      <c r="V1782" s="2" t="s">
        <v>55</v>
      </c>
      <c r="W1782" s="2" t="s">
        <v>4295</v>
      </c>
      <c r="X1782" s="2" t="s">
        <v>11375</v>
      </c>
      <c r="Y1782" s="2" t="s">
        <v>11309</v>
      </c>
      <c r="Z1782" s="2" t="s">
        <v>14899</v>
      </c>
      <c r="AA1782" s="2" t="s">
        <v>177</v>
      </c>
      <c r="AB1782" t="str">
        <f>VLOOKUP(P1782,FoE!E:F,2,FALSE)</f>
        <v>Journalism</v>
      </c>
      <c r="AC1782" t="str">
        <f>VLOOKUP(AA1782,Keyword!A:B,2,FALSE)</f>
        <v>Communication</v>
      </c>
    </row>
    <row r="1783" spans="1:29" x14ac:dyDescent="0.25">
      <c r="A1783" s="2" t="s">
        <v>15397</v>
      </c>
      <c r="B1783">
        <v>1</v>
      </c>
      <c r="C1783" s="2" t="s">
        <v>15398</v>
      </c>
      <c r="D1783" s="2" t="s">
        <v>44</v>
      </c>
      <c r="E1783" s="2" t="s">
        <v>11305</v>
      </c>
      <c r="F1783" s="2" t="s">
        <v>11306</v>
      </c>
      <c r="G1783" s="3">
        <v>6</v>
      </c>
      <c r="H1783" s="4">
        <v>0</v>
      </c>
      <c r="I1783" s="4">
        <v>0</v>
      </c>
      <c r="J1783" s="4">
        <v>0</v>
      </c>
      <c r="K1783" s="2" t="s">
        <v>15382</v>
      </c>
      <c r="L1783" s="2" t="s">
        <v>3542</v>
      </c>
      <c r="M1783" s="2" t="s">
        <v>15397</v>
      </c>
      <c r="N1783" s="2" t="s">
        <v>15398</v>
      </c>
      <c r="O1783" s="2" t="s">
        <v>15398</v>
      </c>
      <c r="P1783" s="2" t="s">
        <v>397</v>
      </c>
      <c r="Q1783" s="2" t="s">
        <v>55</v>
      </c>
      <c r="R1783" s="2" t="s">
        <v>1124</v>
      </c>
      <c r="S1783">
        <v>0</v>
      </c>
      <c r="T1783" s="2" t="s">
        <v>608</v>
      </c>
      <c r="U1783" s="2" t="s">
        <v>11306</v>
      </c>
      <c r="V1783" s="2" t="s">
        <v>55</v>
      </c>
      <c r="W1783" s="2" t="s">
        <v>4295</v>
      </c>
      <c r="X1783" s="2" t="s">
        <v>11375</v>
      </c>
      <c r="Y1783" s="2" t="s">
        <v>11309</v>
      </c>
      <c r="Z1783" s="2" t="s">
        <v>14899</v>
      </c>
      <c r="AA1783" s="2" t="s">
        <v>177</v>
      </c>
      <c r="AB1783" t="str">
        <f>VLOOKUP(P1783,FoE!E:F,2,FALSE)</f>
        <v>Journalism</v>
      </c>
      <c r="AC1783" t="str">
        <f>VLOOKUP(AA1783,Keyword!A:B,2,FALSE)</f>
        <v>Communication</v>
      </c>
    </row>
    <row r="1784" spans="1:29" x14ac:dyDescent="0.25">
      <c r="A1784" s="2" t="s">
        <v>15397</v>
      </c>
      <c r="B1784">
        <v>1</v>
      </c>
      <c r="C1784" s="2" t="s">
        <v>15398</v>
      </c>
      <c r="D1784" s="2" t="s">
        <v>44</v>
      </c>
      <c r="E1784" s="2" t="s">
        <v>11305</v>
      </c>
      <c r="F1784" s="2" t="s">
        <v>11306</v>
      </c>
      <c r="G1784" s="3">
        <v>6</v>
      </c>
      <c r="H1784" s="4">
        <v>0</v>
      </c>
      <c r="I1784" s="4">
        <v>0</v>
      </c>
      <c r="J1784" s="4">
        <v>0</v>
      </c>
      <c r="K1784" s="2" t="s">
        <v>15382</v>
      </c>
      <c r="L1784" s="2" t="s">
        <v>15383</v>
      </c>
      <c r="M1784" s="2" t="s">
        <v>15397</v>
      </c>
      <c r="N1784" s="2" t="s">
        <v>15398</v>
      </c>
      <c r="O1784" s="2" t="s">
        <v>15398</v>
      </c>
      <c r="P1784" s="2" t="s">
        <v>397</v>
      </c>
      <c r="Q1784" s="2" t="s">
        <v>55</v>
      </c>
      <c r="R1784" s="2" t="s">
        <v>1124</v>
      </c>
      <c r="S1784">
        <v>0</v>
      </c>
      <c r="T1784" s="2" t="s">
        <v>608</v>
      </c>
      <c r="U1784" s="2" t="s">
        <v>11306</v>
      </c>
      <c r="V1784" s="2" t="s">
        <v>55</v>
      </c>
      <c r="W1784" s="2" t="s">
        <v>4295</v>
      </c>
      <c r="X1784" s="2" t="s">
        <v>11375</v>
      </c>
      <c r="Y1784" s="2" t="s">
        <v>11309</v>
      </c>
      <c r="Z1784" s="2" t="s">
        <v>14899</v>
      </c>
      <c r="AA1784" s="2" t="s">
        <v>177</v>
      </c>
      <c r="AB1784" t="str">
        <f>VLOOKUP(P1784,FoE!E:F,2,FALSE)</f>
        <v>Journalism</v>
      </c>
      <c r="AC1784" t="str">
        <f>VLOOKUP(AA1784,Keyword!A:B,2,FALSE)</f>
        <v>Communication</v>
      </c>
    </row>
    <row r="1785" spans="1:29" x14ac:dyDescent="0.25">
      <c r="A1785" s="2" t="s">
        <v>15399</v>
      </c>
      <c r="B1785">
        <v>1</v>
      </c>
      <c r="C1785" s="2" t="s">
        <v>15400</v>
      </c>
      <c r="D1785" s="2" t="s">
        <v>44</v>
      </c>
      <c r="E1785" s="2" t="s">
        <v>11305</v>
      </c>
      <c r="F1785" s="2" t="s">
        <v>11306</v>
      </c>
      <c r="G1785" s="3">
        <v>6</v>
      </c>
      <c r="H1785" s="4">
        <v>0</v>
      </c>
      <c r="I1785" s="4">
        <v>0</v>
      </c>
      <c r="J1785" s="4">
        <v>0</v>
      </c>
      <c r="K1785" s="2" t="s">
        <v>4295</v>
      </c>
      <c r="L1785" s="2" t="s">
        <v>4296</v>
      </c>
      <c r="M1785" s="2" t="s">
        <v>15399</v>
      </c>
      <c r="N1785" s="2" t="s">
        <v>15400</v>
      </c>
      <c r="O1785" s="2" t="s">
        <v>15400</v>
      </c>
      <c r="P1785" s="2" t="s">
        <v>1003</v>
      </c>
      <c r="Q1785" s="2" t="s">
        <v>55</v>
      </c>
      <c r="R1785" s="2" t="s">
        <v>1124</v>
      </c>
      <c r="S1785">
        <v>0</v>
      </c>
      <c r="T1785" s="2" t="s">
        <v>608</v>
      </c>
      <c r="U1785" s="2" t="s">
        <v>11306</v>
      </c>
      <c r="V1785" s="2" t="s">
        <v>55</v>
      </c>
      <c r="W1785" s="2" t="s">
        <v>4295</v>
      </c>
      <c r="X1785" s="2" t="s">
        <v>11375</v>
      </c>
      <c r="Y1785" s="2" t="s">
        <v>11309</v>
      </c>
      <c r="Z1785" s="2" t="s">
        <v>13282</v>
      </c>
      <c r="AA1785" s="2" t="s">
        <v>177</v>
      </c>
      <c r="AB1785" t="str">
        <f>VLOOKUP(P1785,FoE!E:F,2,FALSE)</f>
        <v>Visual Arts and Crafts, n.e.c.</v>
      </c>
      <c r="AC1785" t="str">
        <f>VLOOKUP(AA1785,Keyword!A:B,2,FALSE)</f>
        <v>Communication</v>
      </c>
    </row>
    <row r="1786" spans="1:29" x14ac:dyDescent="0.25">
      <c r="A1786" s="2" t="s">
        <v>15401</v>
      </c>
      <c r="B1786">
        <v>1</v>
      </c>
      <c r="C1786" s="2" t="s">
        <v>15402</v>
      </c>
      <c r="D1786" s="2" t="s">
        <v>44</v>
      </c>
      <c r="E1786" s="2" t="s">
        <v>11305</v>
      </c>
      <c r="F1786" s="2" t="s">
        <v>11306</v>
      </c>
      <c r="G1786" s="3">
        <v>6</v>
      </c>
      <c r="H1786" s="4">
        <v>0</v>
      </c>
      <c r="I1786" s="4">
        <v>0</v>
      </c>
      <c r="J1786" s="4">
        <v>0</v>
      </c>
      <c r="K1786" s="2" t="s">
        <v>4295</v>
      </c>
      <c r="L1786" s="2" t="s">
        <v>4296</v>
      </c>
      <c r="M1786" s="2" t="s">
        <v>15401</v>
      </c>
      <c r="N1786" s="2" t="s">
        <v>15402</v>
      </c>
      <c r="O1786" s="2" t="s">
        <v>15402</v>
      </c>
      <c r="P1786" s="2" t="s">
        <v>1003</v>
      </c>
      <c r="Q1786" s="2" t="s">
        <v>55</v>
      </c>
      <c r="R1786" s="2" t="s">
        <v>1124</v>
      </c>
      <c r="S1786">
        <v>0</v>
      </c>
      <c r="T1786" s="2" t="s">
        <v>608</v>
      </c>
      <c r="U1786" s="2" t="s">
        <v>11306</v>
      </c>
      <c r="V1786" s="2" t="s">
        <v>55</v>
      </c>
      <c r="W1786" s="2" t="s">
        <v>4295</v>
      </c>
      <c r="X1786" s="2" t="s">
        <v>11375</v>
      </c>
      <c r="Y1786" s="2" t="s">
        <v>11309</v>
      </c>
      <c r="Z1786" s="2" t="s">
        <v>13282</v>
      </c>
      <c r="AA1786" s="2" t="s">
        <v>177</v>
      </c>
      <c r="AB1786" t="str">
        <f>VLOOKUP(P1786,FoE!E:F,2,FALSE)</f>
        <v>Visual Arts and Crafts, n.e.c.</v>
      </c>
      <c r="AC1786" t="str">
        <f>VLOOKUP(AA1786,Keyword!A:B,2,FALSE)</f>
        <v>Communication</v>
      </c>
    </row>
    <row r="1787" spans="1:29" x14ac:dyDescent="0.25">
      <c r="A1787" s="2" t="s">
        <v>15403</v>
      </c>
      <c r="B1787">
        <v>1</v>
      </c>
      <c r="C1787" s="2" t="s">
        <v>15404</v>
      </c>
      <c r="D1787" s="2" t="s">
        <v>44</v>
      </c>
      <c r="E1787" s="2" t="s">
        <v>11305</v>
      </c>
      <c r="F1787" s="2" t="s">
        <v>11306</v>
      </c>
      <c r="G1787" s="3">
        <v>6</v>
      </c>
      <c r="H1787" s="4">
        <v>0</v>
      </c>
      <c r="I1787" s="4">
        <v>0</v>
      </c>
      <c r="J1787" s="4">
        <v>0</v>
      </c>
      <c r="K1787" s="2" t="s">
        <v>4295</v>
      </c>
      <c r="L1787" s="2" t="s">
        <v>4296</v>
      </c>
      <c r="M1787" s="2" t="s">
        <v>15403</v>
      </c>
      <c r="N1787" s="2" t="s">
        <v>15404</v>
      </c>
      <c r="O1787" s="2" t="s">
        <v>15404</v>
      </c>
      <c r="P1787" s="2" t="s">
        <v>1003</v>
      </c>
      <c r="Q1787" s="2" t="s">
        <v>55</v>
      </c>
      <c r="R1787" s="2" t="s">
        <v>1124</v>
      </c>
      <c r="S1787">
        <v>0</v>
      </c>
      <c r="T1787" s="2" t="s">
        <v>608</v>
      </c>
      <c r="U1787" s="2" t="s">
        <v>11306</v>
      </c>
      <c r="V1787" s="2" t="s">
        <v>55</v>
      </c>
      <c r="W1787" s="2" t="s">
        <v>4295</v>
      </c>
      <c r="X1787" s="2" t="s">
        <v>11375</v>
      </c>
      <c r="Y1787" s="2" t="s">
        <v>11309</v>
      </c>
      <c r="Z1787" s="2" t="s">
        <v>13282</v>
      </c>
      <c r="AA1787" s="2" t="s">
        <v>177</v>
      </c>
      <c r="AB1787" t="str">
        <f>VLOOKUP(P1787,FoE!E:F,2,FALSE)</f>
        <v>Visual Arts and Crafts, n.e.c.</v>
      </c>
      <c r="AC1787" t="str">
        <f>VLOOKUP(AA1787,Keyword!A:B,2,FALSE)</f>
        <v>Communication</v>
      </c>
    </row>
    <row r="1788" spans="1:29" x14ac:dyDescent="0.25">
      <c r="A1788" s="2" t="s">
        <v>15405</v>
      </c>
      <c r="B1788">
        <v>1</v>
      </c>
      <c r="C1788" s="2" t="s">
        <v>15406</v>
      </c>
      <c r="D1788" s="2" t="s">
        <v>44</v>
      </c>
      <c r="E1788" s="2" t="s">
        <v>11305</v>
      </c>
      <c r="F1788" s="2" t="s">
        <v>11306</v>
      </c>
      <c r="G1788" s="3">
        <v>6</v>
      </c>
      <c r="H1788" s="4">
        <v>0</v>
      </c>
      <c r="I1788" s="4">
        <v>0</v>
      </c>
      <c r="J1788" s="4">
        <v>0</v>
      </c>
      <c r="K1788" s="2" t="s">
        <v>4295</v>
      </c>
      <c r="L1788" s="2" t="s">
        <v>4296</v>
      </c>
      <c r="M1788" s="2" t="s">
        <v>15405</v>
      </c>
      <c r="N1788" s="2" t="s">
        <v>15406</v>
      </c>
      <c r="O1788" s="2" t="s">
        <v>15406</v>
      </c>
      <c r="P1788" s="2" t="s">
        <v>1003</v>
      </c>
      <c r="Q1788" s="2" t="s">
        <v>55</v>
      </c>
      <c r="R1788" s="2" t="s">
        <v>1124</v>
      </c>
      <c r="S1788">
        <v>0</v>
      </c>
      <c r="T1788" s="2" t="s">
        <v>608</v>
      </c>
      <c r="U1788" s="2" t="s">
        <v>11306</v>
      </c>
      <c r="V1788" s="2" t="s">
        <v>55</v>
      </c>
      <c r="W1788" s="2" t="s">
        <v>4295</v>
      </c>
      <c r="X1788" s="2" t="s">
        <v>11375</v>
      </c>
      <c r="Y1788" s="2" t="s">
        <v>11309</v>
      </c>
      <c r="Z1788" s="2" t="s">
        <v>13282</v>
      </c>
      <c r="AA1788" s="2" t="s">
        <v>177</v>
      </c>
      <c r="AB1788" t="str">
        <f>VLOOKUP(P1788,FoE!E:F,2,FALSE)</f>
        <v>Visual Arts and Crafts, n.e.c.</v>
      </c>
      <c r="AC1788" t="str">
        <f>VLOOKUP(AA1788,Keyword!A:B,2,FALSE)</f>
        <v>Communication</v>
      </c>
    </row>
    <row r="1789" spans="1:29" x14ac:dyDescent="0.25">
      <c r="A1789" s="2" t="s">
        <v>15407</v>
      </c>
      <c r="B1789">
        <v>1</v>
      </c>
      <c r="C1789" s="2" t="s">
        <v>15408</v>
      </c>
      <c r="D1789" s="2" t="s">
        <v>44</v>
      </c>
      <c r="E1789" s="2" t="s">
        <v>11305</v>
      </c>
      <c r="F1789" s="2" t="s">
        <v>11306</v>
      </c>
      <c r="G1789" s="3">
        <v>6</v>
      </c>
      <c r="H1789" s="4">
        <v>0</v>
      </c>
      <c r="I1789" s="4">
        <v>0</v>
      </c>
      <c r="J1789" s="4">
        <v>0</v>
      </c>
      <c r="K1789" s="2" t="s">
        <v>4295</v>
      </c>
      <c r="L1789" s="2" t="s">
        <v>4296</v>
      </c>
      <c r="M1789" s="2" t="s">
        <v>15407</v>
      </c>
      <c r="N1789" s="2" t="s">
        <v>15408</v>
      </c>
      <c r="O1789" s="2" t="s">
        <v>15408</v>
      </c>
      <c r="P1789" s="2" t="s">
        <v>1003</v>
      </c>
      <c r="Q1789" s="2" t="s">
        <v>55</v>
      </c>
      <c r="R1789" s="2" t="s">
        <v>1124</v>
      </c>
      <c r="S1789">
        <v>0</v>
      </c>
      <c r="T1789" s="2" t="s">
        <v>608</v>
      </c>
      <c r="U1789" s="2" t="s">
        <v>11306</v>
      </c>
      <c r="V1789" s="2" t="s">
        <v>55</v>
      </c>
      <c r="W1789" s="2" t="s">
        <v>4295</v>
      </c>
      <c r="X1789" s="2" t="s">
        <v>11375</v>
      </c>
      <c r="Y1789" s="2" t="s">
        <v>11309</v>
      </c>
      <c r="Z1789" s="2" t="s">
        <v>13282</v>
      </c>
      <c r="AA1789" s="2" t="s">
        <v>177</v>
      </c>
      <c r="AB1789" t="str">
        <f>VLOOKUP(P1789,FoE!E:F,2,FALSE)</f>
        <v>Visual Arts and Crafts, n.e.c.</v>
      </c>
      <c r="AC1789" t="str">
        <f>VLOOKUP(AA1789,Keyword!A:B,2,FALSE)</f>
        <v>Communication</v>
      </c>
    </row>
    <row r="1790" spans="1:29" x14ac:dyDescent="0.25">
      <c r="A1790" s="2" t="s">
        <v>15409</v>
      </c>
      <c r="B1790">
        <v>1</v>
      </c>
      <c r="C1790" s="2" t="s">
        <v>15410</v>
      </c>
      <c r="D1790" s="2" t="s">
        <v>44</v>
      </c>
      <c r="E1790" s="2" t="s">
        <v>11305</v>
      </c>
      <c r="F1790" s="2" t="s">
        <v>11306</v>
      </c>
      <c r="G1790" s="3">
        <v>6</v>
      </c>
      <c r="H1790" s="4">
        <v>0</v>
      </c>
      <c r="I1790" s="4">
        <v>0</v>
      </c>
      <c r="J1790" s="4">
        <v>0</v>
      </c>
      <c r="K1790" s="2" t="s">
        <v>4295</v>
      </c>
      <c r="L1790" s="2" t="s">
        <v>4296</v>
      </c>
      <c r="M1790" s="2" t="s">
        <v>15409</v>
      </c>
      <c r="N1790" s="2" t="s">
        <v>15410</v>
      </c>
      <c r="O1790" s="2" t="s">
        <v>15410</v>
      </c>
      <c r="P1790" s="2" t="s">
        <v>1003</v>
      </c>
      <c r="Q1790" s="2" t="s">
        <v>55</v>
      </c>
      <c r="R1790" s="2" t="s">
        <v>1124</v>
      </c>
      <c r="S1790">
        <v>0</v>
      </c>
      <c r="T1790" s="2" t="s">
        <v>608</v>
      </c>
      <c r="U1790" s="2" t="s">
        <v>11306</v>
      </c>
      <c r="V1790" s="2" t="s">
        <v>55</v>
      </c>
      <c r="W1790" s="2" t="s">
        <v>4295</v>
      </c>
      <c r="X1790" s="2" t="s">
        <v>11375</v>
      </c>
      <c r="Y1790" s="2" t="s">
        <v>11309</v>
      </c>
      <c r="Z1790" s="2" t="s">
        <v>13282</v>
      </c>
      <c r="AA1790" s="2" t="s">
        <v>177</v>
      </c>
      <c r="AB1790" t="str">
        <f>VLOOKUP(P1790,FoE!E:F,2,FALSE)</f>
        <v>Visual Arts and Crafts, n.e.c.</v>
      </c>
      <c r="AC1790" t="str">
        <f>VLOOKUP(AA1790,Keyword!A:B,2,FALSE)</f>
        <v>Communication</v>
      </c>
    </row>
    <row r="1791" spans="1:29" x14ac:dyDescent="0.25">
      <c r="A1791" s="2" t="s">
        <v>15411</v>
      </c>
      <c r="B1791">
        <v>1</v>
      </c>
      <c r="C1791" s="2" t="s">
        <v>15412</v>
      </c>
      <c r="D1791" s="2" t="s">
        <v>44</v>
      </c>
      <c r="E1791" s="2" t="s">
        <v>11305</v>
      </c>
      <c r="F1791" s="2" t="s">
        <v>11306</v>
      </c>
      <c r="G1791" s="3">
        <v>6</v>
      </c>
      <c r="H1791" s="4">
        <v>0</v>
      </c>
      <c r="I1791" s="4">
        <v>0</v>
      </c>
      <c r="J1791" s="4">
        <v>0</v>
      </c>
      <c r="K1791" s="2" t="s">
        <v>4295</v>
      </c>
      <c r="L1791" s="2" t="s">
        <v>4296</v>
      </c>
      <c r="M1791" s="2" t="s">
        <v>15411</v>
      </c>
      <c r="N1791" s="2" t="s">
        <v>15412</v>
      </c>
      <c r="O1791" s="2" t="s">
        <v>15412</v>
      </c>
      <c r="P1791" s="2" t="s">
        <v>1003</v>
      </c>
      <c r="Q1791" s="2" t="s">
        <v>55</v>
      </c>
      <c r="R1791" s="2" t="s">
        <v>1124</v>
      </c>
      <c r="S1791">
        <v>0</v>
      </c>
      <c r="T1791" s="2" t="s">
        <v>608</v>
      </c>
      <c r="U1791" s="2" t="s">
        <v>11306</v>
      </c>
      <c r="V1791" s="2" t="s">
        <v>55</v>
      </c>
      <c r="W1791" s="2" t="s">
        <v>4295</v>
      </c>
      <c r="X1791" s="2" t="s">
        <v>1969</v>
      </c>
      <c r="Y1791" s="2" t="s">
        <v>11309</v>
      </c>
      <c r="Z1791" s="2" t="s">
        <v>13282</v>
      </c>
      <c r="AA1791" s="2" t="s">
        <v>177</v>
      </c>
      <c r="AB1791" t="str">
        <f>VLOOKUP(P1791,FoE!E:F,2,FALSE)</f>
        <v>Visual Arts and Crafts, n.e.c.</v>
      </c>
      <c r="AC1791" t="str">
        <f>VLOOKUP(AA1791,Keyword!A:B,2,FALSE)</f>
        <v>Communication</v>
      </c>
    </row>
    <row r="1792" spans="1:29" x14ac:dyDescent="0.25">
      <c r="A1792" s="2" t="s">
        <v>15413</v>
      </c>
      <c r="B1792">
        <v>1</v>
      </c>
      <c r="C1792" s="2" t="s">
        <v>15414</v>
      </c>
      <c r="D1792" s="2" t="s">
        <v>44</v>
      </c>
      <c r="E1792" s="2" t="s">
        <v>11305</v>
      </c>
      <c r="F1792" s="2" t="s">
        <v>11306</v>
      </c>
      <c r="G1792" s="3">
        <v>6</v>
      </c>
      <c r="H1792" s="4">
        <v>0</v>
      </c>
      <c r="I1792" s="4">
        <v>0</v>
      </c>
      <c r="J1792" s="4">
        <v>0</v>
      </c>
      <c r="K1792" s="2" t="s">
        <v>4295</v>
      </c>
      <c r="L1792" s="2" t="s">
        <v>4296</v>
      </c>
      <c r="M1792" s="2" t="s">
        <v>15413</v>
      </c>
      <c r="N1792" s="2" t="s">
        <v>15414</v>
      </c>
      <c r="O1792" s="2" t="s">
        <v>15414</v>
      </c>
      <c r="P1792" s="2" t="s">
        <v>1003</v>
      </c>
      <c r="Q1792" s="2" t="s">
        <v>55</v>
      </c>
      <c r="R1792" s="2" t="s">
        <v>1124</v>
      </c>
      <c r="S1792">
        <v>0</v>
      </c>
      <c r="T1792" s="2" t="s">
        <v>608</v>
      </c>
      <c r="U1792" s="2" t="s">
        <v>11306</v>
      </c>
      <c r="V1792" s="2" t="s">
        <v>55</v>
      </c>
      <c r="W1792" s="2" t="s">
        <v>4295</v>
      </c>
      <c r="X1792" s="2" t="s">
        <v>11375</v>
      </c>
      <c r="Y1792" s="2" t="s">
        <v>11309</v>
      </c>
      <c r="Z1792" s="2" t="s">
        <v>13282</v>
      </c>
      <c r="AA1792" s="2" t="s">
        <v>177</v>
      </c>
      <c r="AB1792" t="str">
        <f>VLOOKUP(P1792,FoE!E:F,2,FALSE)</f>
        <v>Visual Arts and Crafts, n.e.c.</v>
      </c>
      <c r="AC1792" t="str">
        <f>VLOOKUP(AA1792,Keyword!A:B,2,FALSE)</f>
        <v>Communication</v>
      </c>
    </row>
    <row r="1793" spans="1:29" x14ac:dyDescent="0.25">
      <c r="A1793" s="2" t="s">
        <v>15415</v>
      </c>
      <c r="B1793">
        <v>1</v>
      </c>
      <c r="C1793" s="2" t="s">
        <v>15416</v>
      </c>
      <c r="D1793" s="2" t="s">
        <v>44</v>
      </c>
      <c r="E1793" s="2" t="s">
        <v>11305</v>
      </c>
      <c r="F1793" s="2" t="s">
        <v>11306</v>
      </c>
      <c r="G1793" s="3">
        <v>6</v>
      </c>
      <c r="H1793" s="4">
        <v>0</v>
      </c>
      <c r="I1793" s="4">
        <v>0</v>
      </c>
      <c r="J1793" s="4">
        <v>0</v>
      </c>
      <c r="K1793" s="2" t="s">
        <v>1621</v>
      </c>
      <c r="L1793" s="2" t="s">
        <v>3599</v>
      </c>
      <c r="M1793" s="2" t="s">
        <v>15415</v>
      </c>
      <c r="N1793" s="2" t="s">
        <v>15416</v>
      </c>
      <c r="O1793" s="2" t="s">
        <v>15416</v>
      </c>
      <c r="P1793" s="2" t="s">
        <v>454</v>
      </c>
      <c r="Q1793" s="2" t="s">
        <v>55</v>
      </c>
      <c r="R1793" s="2" t="s">
        <v>1124</v>
      </c>
      <c r="S1793">
        <v>0</v>
      </c>
      <c r="T1793" s="2" t="s">
        <v>608</v>
      </c>
      <c r="U1793" s="2" t="s">
        <v>11306</v>
      </c>
      <c r="V1793" s="2" t="s">
        <v>55</v>
      </c>
      <c r="W1793" s="2" t="s">
        <v>4295</v>
      </c>
      <c r="X1793" s="2" t="s">
        <v>11375</v>
      </c>
      <c r="Y1793" s="2" t="s">
        <v>11309</v>
      </c>
      <c r="Z1793" s="2" t="s">
        <v>11715</v>
      </c>
      <c r="AA1793" s="2" t="s">
        <v>177</v>
      </c>
      <c r="AB1793" t="str">
        <f>VLOOKUP(P1793,FoE!E:F,2,FALSE)</f>
        <v>Public Relations</v>
      </c>
      <c r="AC1793" t="str">
        <f>VLOOKUP(AA1793,Keyword!A:B,2,FALSE)</f>
        <v>Communication</v>
      </c>
    </row>
    <row r="1794" spans="1:29" x14ac:dyDescent="0.25">
      <c r="A1794" s="2" t="s">
        <v>15415</v>
      </c>
      <c r="B1794">
        <v>1</v>
      </c>
      <c r="C1794" s="2" t="s">
        <v>15416</v>
      </c>
      <c r="D1794" s="2" t="s">
        <v>44</v>
      </c>
      <c r="E1794" s="2" t="s">
        <v>11305</v>
      </c>
      <c r="F1794" s="2" t="s">
        <v>11306</v>
      </c>
      <c r="G1794" s="3">
        <v>6</v>
      </c>
      <c r="H1794" s="4">
        <v>0</v>
      </c>
      <c r="I1794" s="4">
        <v>0</v>
      </c>
      <c r="J1794" s="4">
        <v>0</v>
      </c>
      <c r="K1794" s="2" t="s">
        <v>1621</v>
      </c>
      <c r="L1794" s="2" t="s">
        <v>3548</v>
      </c>
      <c r="M1794" s="2" t="s">
        <v>15415</v>
      </c>
      <c r="N1794" s="2" t="s">
        <v>15416</v>
      </c>
      <c r="O1794" s="2" t="s">
        <v>15416</v>
      </c>
      <c r="P1794" s="2" t="s">
        <v>454</v>
      </c>
      <c r="Q1794" s="2" t="s">
        <v>55</v>
      </c>
      <c r="R1794" s="2" t="s">
        <v>1124</v>
      </c>
      <c r="S1794">
        <v>0</v>
      </c>
      <c r="T1794" s="2" t="s">
        <v>608</v>
      </c>
      <c r="U1794" s="2" t="s">
        <v>11306</v>
      </c>
      <c r="V1794" s="2" t="s">
        <v>55</v>
      </c>
      <c r="W1794" s="2" t="s">
        <v>4295</v>
      </c>
      <c r="X1794" s="2" t="s">
        <v>11375</v>
      </c>
      <c r="Y1794" s="2" t="s">
        <v>11309</v>
      </c>
      <c r="Z1794" s="2" t="s">
        <v>11715</v>
      </c>
      <c r="AA1794" s="2" t="s">
        <v>177</v>
      </c>
      <c r="AB1794" t="str">
        <f>VLOOKUP(P1794,FoE!E:F,2,FALSE)</f>
        <v>Public Relations</v>
      </c>
      <c r="AC1794" t="str">
        <f>VLOOKUP(AA1794,Keyword!A:B,2,FALSE)</f>
        <v>Communication</v>
      </c>
    </row>
    <row r="1795" spans="1:29" x14ac:dyDescent="0.25">
      <c r="A1795" s="2" t="s">
        <v>15417</v>
      </c>
      <c r="B1795">
        <v>1</v>
      </c>
      <c r="C1795" s="2" t="s">
        <v>15418</v>
      </c>
      <c r="D1795" s="2" t="s">
        <v>44</v>
      </c>
      <c r="E1795" s="2" t="s">
        <v>11305</v>
      </c>
      <c r="F1795" s="2" t="s">
        <v>11306</v>
      </c>
      <c r="G1795" s="3">
        <v>6</v>
      </c>
      <c r="H1795" s="4">
        <v>0</v>
      </c>
      <c r="I1795" s="4">
        <v>0</v>
      </c>
      <c r="J1795" s="4">
        <v>0</v>
      </c>
      <c r="K1795" s="2" t="s">
        <v>1621</v>
      </c>
      <c r="L1795" s="2" t="s">
        <v>3599</v>
      </c>
      <c r="M1795" s="2" t="s">
        <v>15417</v>
      </c>
      <c r="N1795" s="2" t="s">
        <v>15418</v>
      </c>
      <c r="O1795" s="2" t="s">
        <v>15419</v>
      </c>
      <c r="P1795" s="2" t="s">
        <v>454</v>
      </c>
      <c r="Q1795" s="2" t="s">
        <v>55</v>
      </c>
      <c r="R1795" s="2" t="s">
        <v>1124</v>
      </c>
      <c r="S1795">
        <v>0</v>
      </c>
      <c r="T1795" s="2" t="s">
        <v>608</v>
      </c>
      <c r="U1795" s="2" t="s">
        <v>11306</v>
      </c>
      <c r="V1795" s="2" t="s">
        <v>55</v>
      </c>
      <c r="W1795" s="2" t="s">
        <v>4295</v>
      </c>
      <c r="X1795" s="2" t="s">
        <v>11375</v>
      </c>
      <c r="Y1795" s="2" t="s">
        <v>11309</v>
      </c>
      <c r="Z1795" s="2" t="s">
        <v>11715</v>
      </c>
      <c r="AA1795" s="2" t="s">
        <v>177</v>
      </c>
      <c r="AB1795" t="str">
        <f>VLOOKUP(P1795,FoE!E:F,2,FALSE)</f>
        <v>Public Relations</v>
      </c>
      <c r="AC1795" t="str">
        <f>VLOOKUP(AA1795,Keyword!A:B,2,FALSE)</f>
        <v>Communication</v>
      </c>
    </row>
    <row r="1796" spans="1:29" x14ac:dyDescent="0.25">
      <c r="A1796" s="2" t="s">
        <v>15417</v>
      </c>
      <c r="B1796">
        <v>1</v>
      </c>
      <c r="C1796" s="2" t="s">
        <v>15418</v>
      </c>
      <c r="D1796" s="2" t="s">
        <v>44</v>
      </c>
      <c r="E1796" s="2" t="s">
        <v>11305</v>
      </c>
      <c r="F1796" s="2" t="s">
        <v>11306</v>
      </c>
      <c r="G1796" s="3">
        <v>6</v>
      </c>
      <c r="H1796" s="4">
        <v>0</v>
      </c>
      <c r="I1796" s="4">
        <v>0</v>
      </c>
      <c r="J1796" s="4">
        <v>0</v>
      </c>
      <c r="K1796" s="2" t="s">
        <v>1621</v>
      </c>
      <c r="L1796" s="2" t="s">
        <v>3548</v>
      </c>
      <c r="M1796" s="2" t="s">
        <v>15417</v>
      </c>
      <c r="N1796" s="2" t="s">
        <v>15418</v>
      </c>
      <c r="O1796" s="2" t="s">
        <v>15419</v>
      </c>
      <c r="P1796" s="2" t="s">
        <v>454</v>
      </c>
      <c r="Q1796" s="2" t="s">
        <v>55</v>
      </c>
      <c r="R1796" s="2" t="s">
        <v>1124</v>
      </c>
      <c r="S1796">
        <v>0</v>
      </c>
      <c r="T1796" s="2" t="s">
        <v>608</v>
      </c>
      <c r="U1796" s="2" t="s">
        <v>11306</v>
      </c>
      <c r="V1796" s="2" t="s">
        <v>55</v>
      </c>
      <c r="W1796" s="2" t="s">
        <v>4295</v>
      </c>
      <c r="X1796" s="2" t="s">
        <v>11375</v>
      </c>
      <c r="Y1796" s="2" t="s">
        <v>11309</v>
      </c>
      <c r="Z1796" s="2" t="s">
        <v>11715</v>
      </c>
      <c r="AA1796" s="2" t="s">
        <v>177</v>
      </c>
      <c r="AB1796" t="str">
        <f>VLOOKUP(P1796,FoE!E:F,2,FALSE)</f>
        <v>Public Relations</v>
      </c>
      <c r="AC1796" t="str">
        <f>VLOOKUP(AA1796,Keyword!A:B,2,FALSE)</f>
        <v>Communication</v>
      </c>
    </row>
    <row r="1797" spans="1:29" x14ac:dyDescent="0.25">
      <c r="A1797" s="2" t="s">
        <v>15420</v>
      </c>
      <c r="B1797">
        <v>1</v>
      </c>
      <c r="C1797" s="2" t="s">
        <v>15421</v>
      </c>
      <c r="D1797" s="2" t="s">
        <v>44</v>
      </c>
      <c r="E1797" s="2" t="s">
        <v>11305</v>
      </c>
      <c r="F1797" s="2" t="s">
        <v>11306</v>
      </c>
      <c r="G1797" s="3">
        <v>6</v>
      </c>
      <c r="H1797" s="4">
        <v>0</v>
      </c>
      <c r="I1797" s="4">
        <v>0</v>
      </c>
      <c r="J1797" s="4">
        <v>0</v>
      </c>
      <c r="K1797" s="2" t="s">
        <v>1621</v>
      </c>
      <c r="L1797" s="2" t="s">
        <v>3599</v>
      </c>
      <c r="M1797" s="2" t="s">
        <v>15420</v>
      </c>
      <c r="N1797" s="2" t="s">
        <v>15421</v>
      </c>
      <c r="O1797" s="2" t="s">
        <v>15421</v>
      </c>
      <c r="P1797" s="2" t="s">
        <v>13247</v>
      </c>
      <c r="Q1797" s="2" t="s">
        <v>55</v>
      </c>
      <c r="R1797" s="2" t="s">
        <v>1124</v>
      </c>
      <c r="S1797">
        <v>0</v>
      </c>
      <c r="T1797" s="2" t="s">
        <v>608</v>
      </c>
      <c r="U1797" s="2" t="s">
        <v>11306</v>
      </c>
      <c r="V1797" s="2" t="s">
        <v>55</v>
      </c>
      <c r="W1797" s="2" t="s">
        <v>4295</v>
      </c>
      <c r="X1797" s="2" t="s">
        <v>11375</v>
      </c>
      <c r="Y1797" s="2" t="s">
        <v>11309</v>
      </c>
      <c r="Z1797" s="2" t="s">
        <v>11715</v>
      </c>
      <c r="AA1797" s="2" t="s">
        <v>177</v>
      </c>
      <c r="AB1797" t="str">
        <f>VLOOKUP(P1797,FoE!E:F,2,FALSE)</f>
        <v>Advertising</v>
      </c>
      <c r="AC1797" t="str">
        <f>VLOOKUP(AA1797,Keyword!A:B,2,FALSE)</f>
        <v>Communication</v>
      </c>
    </row>
    <row r="1798" spans="1:29" x14ac:dyDescent="0.25">
      <c r="A1798" s="2" t="s">
        <v>15420</v>
      </c>
      <c r="B1798">
        <v>1</v>
      </c>
      <c r="C1798" s="2" t="s">
        <v>15421</v>
      </c>
      <c r="D1798" s="2" t="s">
        <v>44</v>
      </c>
      <c r="E1798" s="2" t="s">
        <v>11305</v>
      </c>
      <c r="F1798" s="2" t="s">
        <v>11306</v>
      </c>
      <c r="G1798" s="3">
        <v>6</v>
      </c>
      <c r="H1798" s="4">
        <v>0</v>
      </c>
      <c r="I1798" s="4">
        <v>0</v>
      </c>
      <c r="J1798" s="4">
        <v>0</v>
      </c>
      <c r="K1798" s="2" t="s">
        <v>1621</v>
      </c>
      <c r="L1798" s="2" t="s">
        <v>3548</v>
      </c>
      <c r="M1798" s="2" t="s">
        <v>15420</v>
      </c>
      <c r="N1798" s="2" t="s">
        <v>15421</v>
      </c>
      <c r="O1798" s="2" t="s">
        <v>15421</v>
      </c>
      <c r="P1798" s="2" t="s">
        <v>13247</v>
      </c>
      <c r="Q1798" s="2" t="s">
        <v>55</v>
      </c>
      <c r="R1798" s="2" t="s">
        <v>1124</v>
      </c>
      <c r="S1798">
        <v>0</v>
      </c>
      <c r="T1798" s="2" t="s">
        <v>608</v>
      </c>
      <c r="U1798" s="2" t="s">
        <v>11306</v>
      </c>
      <c r="V1798" s="2" t="s">
        <v>55</v>
      </c>
      <c r="W1798" s="2" t="s">
        <v>4295</v>
      </c>
      <c r="X1798" s="2" t="s">
        <v>11375</v>
      </c>
      <c r="Y1798" s="2" t="s">
        <v>11309</v>
      </c>
      <c r="Z1798" s="2" t="s">
        <v>11715</v>
      </c>
      <c r="AA1798" s="2" t="s">
        <v>177</v>
      </c>
      <c r="AB1798" t="str">
        <f>VLOOKUP(P1798,FoE!E:F,2,FALSE)</f>
        <v>Advertising</v>
      </c>
      <c r="AC1798" t="str">
        <f>VLOOKUP(AA1798,Keyword!A:B,2,FALSE)</f>
        <v>Communication</v>
      </c>
    </row>
    <row r="1799" spans="1:29" x14ac:dyDescent="0.25">
      <c r="A1799" s="2" t="s">
        <v>15422</v>
      </c>
      <c r="B1799">
        <v>1</v>
      </c>
      <c r="C1799" s="2" t="s">
        <v>15423</v>
      </c>
      <c r="D1799" s="2" t="s">
        <v>44</v>
      </c>
      <c r="E1799" s="2" t="s">
        <v>11305</v>
      </c>
      <c r="F1799" s="2" t="s">
        <v>11306</v>
      </c>
      <c r="G1799" s="3">
        <v>6</v>
      </c>
      <c r="H1799" s="4">
        <v>0</v>
      </c>
      <c r="I1799" s="4">
        <v>0</v>
      </c>
      <c r="J1799" s="4">
        <v>0</v>
      </c>
      <c r="K1799" s="2" t="s">
        <v>1621</v>
      </c>
      <c r="L1799" s="2" t="s">
        <v>3599</v>
      </c>
      <c r="M1799" s="2" t="s">
        <v>15422</v>
      </c>
      <c r="N1799" s="2" t="s">
        <v>15423</v>
      </c>
      <c r="O1799" s="2" t="s">
        <v>15423</v>
      </c>
      <c r="P1799" s="2" t="s">
        <v>454</v>
      </c>
      <c r="Q1799" s="2" t="s">
        <v>55</v>
      </c>
      <c r="R1799" s="2" t="s">
        <v>1124</v>
      </c>
      <c r="S1799">
        <v>0</v>
      </c>
      <c r="T1799" s="2" t="s">
        <v>608</v>
      </c>
      <c r="U1799" s="2" t="s">
        <v>11306</v>
      </c>
      <c r="V1799" s="2" t="s">
        <v>55</v>
      </c>
      <c r="W1799" s="2" t="s">
        <v>4295</v>
      </c>
      <c r="X1799" s="2" t="s">
        <v>11375</v>
      </c>
      <c r="Y1799" s="2" t="s">
        <v>11309</v>
      </c>
      <c r="Z1799" s="2" t="s">
        <v>11715</v>
      </c>
      <c r="AA1799" s="2" t="s">
        <v>177</v>
      </c>
      <c r="AB1799" t="str">
        <f>VLOOKUP(P1799,FoE!E:F,2,FALSE)</f>
        <v>Public Relations</v>
      </c>
      <c r="AC1799" t="str">
        <f>VLOOKUP(AA1799,Keyword!A:B,2,FALSE)</f>
        <v>Communication</v>
      </c>
    </row>
    <row r="1800" spans="1:29" x14ac:dyDescent="0.25">
      <c r="A1800" s="2" t="s">
        <v>15422</v>
      </c>
      <c r="B1800">
        <v>1</v>
      </c>
      <c r="C1800" s="2" t="s">
        <v>15423</v>
      </c>
      <c r="D1800" s="2" t="s">
        <v>44</v>
      </c>
      <c r="E1800" s="2" t="s">
        <v>11305</v>
      </c>
      <c r="F1800" s="2" t="s">
        <v>11306</v>
      </c>
      <c r="G1800" s="3">
        <v>6</v>
      </c>
      <c r="H1800" s="4">
        <v>0</v>
      </c>
      <c r="I1800" s="4">
        <v>0</v>
      </c>
      <c r="J1800" s="4">
        <v>0</v>
      </c>
      <c r="K1800" s="2" t="s">
        <v>1621</v>
      </c>
      <c r="L1800" s="2" t="s">
        <v>3548</v>
      </c>
      <c r="M1800" s="2" t="s">
        <v>15422</v>
      </c>
      <c r="N1800" s="2" t="s">
        <v>15423</v>
      </c>
      <c r="O1800" s="2" t="s">
        <v>15423</v>
      </c>
      <c r="P1800" s="2" t="s">
        <v>454</v>
      </c>
      <c r="Q1800" s="2" t="s">
        <v>55</v>
      </c>
      <c r="R1800" s="2" t="s">
        <v>1124</v>
      </c>
      <c r="S1800">
        <v>0</v>
      </c>
      <c r="T1800" s="2" t="s">
        <v>608</v>
      </c>
      <c r="U1800" s="2" t="s">
        <v>11306</v>
      </c>
      <c r="V1800" s="2" t="s">
        <v>55</v>
      </c>
      <c r="W1800" s="2" t="s">
        <v>4295</v>
      </c>
      <c r="X1800" s="2" t="s">
        <v>11375</v>
      </c>
      <c r="Y1800" s="2" t="s">
        <v>11309</v>
      </c>
      <c r="Z1800" s="2" t="s">
        <v>11715</v>
      </c>
      <c r="AA1800" s="2" t="s">
        <v>177</v>
      </c>
      <c r="AB1800" t="str">
        <f>VLOOKUP(P1800,FoE!E:F,2,FALSE)</f>
        <v>Public Relations</v>
      </c>
      <c r="AC1800" t="str">
        <f>VLOOKUP(AA1800,Keyword!A:B,2,FALSE)</f>
        <v>Communication</v>
      </c>
    </row>
    <row r="1801" spans="1:29" x14ac:dyDescent="0.25">
      <c r="A1801" s="2" t="s">
        <v>15424</v>
      </c>
      <c r="B1801">
        <v>1</v>
      </c>
      <c r="C1801" s="2" t="s">
        <v>15425</v>
      </c>
      <c r="D1801" s="2" t="s">
        <v>44</v>
      </c>
      <c r="E1801" s="2" t="s">
        <v>11305</v>
      </c>
      <c r="F1801" s="2" t="s">
        <v>11306</v>
      </c>
      <c r="G1801" s="3">
        <v>6</v>
      </c>
      <c r="H1801" s="4">
        <v>0</v>
      </c>
      <c r="I1801" s="4">
        <v>0</v>
      </c>
      <c r="J1801" s="4">
        <v>0</v>
      </c>
      <c r="K1801" s="2" t="s">
        <v>1621</v>
      </c>
      <c r="L1801" s="2" t="s">
        <v>3599</v>
      </c>
      <c r="M1801" s="2" t="s">
        <v>15424</v>
      </c>
      <c r="N1801" s="2" t="s">
        <v>15425</v>
      </c>
      <c r="O1801" s="2" t="s">
        <v>15425</v>
      </c>
      <c r="P1801" s="2" t="s">
        <v>13247</v>
      </c>
      <c r="Q1801" s="2" t="s">
        <v>55</v>
      </c>
      <c r="R1801" s="2" t="s">
        <v>1124</v>
      </c>
      <c r="S1801">
        <v>0</v>
      </c>
      <c r="T1801" s="2" t="s">
        <v>608</v>
      </c>
      <c r="U1801" s="2" t="s">
        <v>11306</v>
      </c>
      <c r="V1801" s="2" t="s">
        <v>55</v>
      </c>
      <c r="W1801" s="2" t="s">
        <v>4295</v>
      </c>
      <c r="X1801" s="2" t="s">
        <v>11375</v>
      </c>
      <c r="Y1801" s="2" t="s">
        <v>11309</v>
      </c>
      <c r="Z1801" s="2" t="s">
        <v>11715</v>
      </c>
      <c r="AA1801" s="2" t="s">
        <v>177</v>
      </c>
      <c r="AB1801" t="str">
        <f>VLOOKUP(P1801,FoE!E:F,2,FALSE)</f>
        <v>Advertising</v>
      </c>
      <c r="AC1801" t="str">
        <f>VLOOKUP(AA1801,Keyword!A:B,2,FALSE)</f>
        <v>Communication</v>
      </c>
    </row>
    <row r="1802" spans="1:29" x14ac:dyDescent="0.25">
      <c r="A1802" s="2" t="s">
        <v>15424</v>
      </c>
      <c r="B1802">
        <v>1</v>
      </c>
      <c r="C1802" s="2" t="s">
        <v>15425</v>
      </c>
      <c r="D1802" s="2" t="s">
        <v>44</v>
      </c>
      <c r="E1802" s="2" t="s">
        <v>11305</v>
      </c>
      <c r="F1802" s="2" t="s">
        <v>11306</v>
      </c>
      <c r="G1802" s="3">
        <v>6</v>
      </c>
      <c r="H1802" s="4">
        <v>0</v>
      </c>
      <c r="I1802" s="4">
        <v>0</v>
      </c>
      <c r="J1802" s="4">
        <v>0</v>
      </c>
      <c r="K1802" s="2" t="s">
        <v>1621</v>
      </c>
      <c r="L1802" s="2" t="s">
        <v>3548</v>
      </c>
      <c r="M1802" s="2" t="s">
        <v>15424</v>
      </c>
      <c r="N1802" s="2" t="s">
        <v>15425</v>
      </c>
      <c r="O1802" s="2" t="s">
        <v>15425</v>
      </c>
      <c r="P1802" s="2" t="s">
        <v>13247</v>
      </c>
      <c r="Q1802" s="2" t="s">
        <v>55</v>
      </c>
      <c r="R1802" s="2" t="s">
        <v>1124</v>
      </c>
      <c r="S1802">
        <v>0</v>
      </c>
      <c r="T1802" s="2" t="s">
        <v>608</v>
      </c>
      <c r="U1802" s="2" t="s">
        <v>11306</v>
      </c>
      <c r="V1802" s="2" t="s">
        <v>55</v>
      </c>
      <c r="W1802" s="2" t="s">
        <v>4295</v>
      </c>
      <c r="X1802" s="2" t="s">
        <v>11375</v>
      </c>
      <c r="Y1802" s="2" t="s">
        <v>11309</v>
      </c>
      <c r="Z1802" s="2" t="s">
        <v>11715</v>
      </c>
      <c r="AA1802" s="2" t="s">
        <v>177</v>
      </c>
      <c r="AB1802" t="str">
        <f>VLOOKUP(P1802,FoE!E:F,2,FALSE)</f>
        <v>Advertising</v>
      </c>
      <c r="AC1802" t="str">
        <f>VLOOKUP(AA1802,Keyword!A:B,2,FALSE)</f>
        <v>Communication</v>
      </c>
    </row>
    <row r="1803" spans="1:29" x14ac:dyDescent="0.25">
      <c r="A1803" s="2" t="s">
        <v>15426</v>
      </c>
      <c r="B1803">
        <v>1</v>
      </c>
      <c r="C1803" s="2" t="s">
        <v>15427</v>
      </c>
      <c r="D1803" s="2" t="s">
        <v>44</v>
      </c>
      <c r="E1803" s="2" t="s">
        <v>11305</v>
      </c>
      <c r="F1803" s="2" t="s">
        <v>11306</v>
      </c>
      <c r="G1803" s="3">
        <v>6</v>
      </c>
      <c r="H1803" s="4">
        <v>0</v>
      </c>
      <c r="I1803" s="4">
        <v>0</v>
      </c>
      <c r="J1803" s="4">
        <v>0</v>
      </c>
      <c r="K1803" s="2" t="s">
        <v>1621</v>
      </c>
      <c r="L1803" s="2" t="s">
        <v>3599</v>
      </c>
      <c r="M1803" s="2" t="s">
        <v>15426</v>
      </c>
      <c r="N1803" s="2" t="s">
        <v>15427</v>
      </c>
      <c r="O1803" s="2" t="s">
        <v>15427</v>
      </c>
      <c r="P1803" s="2" t="s">
        <v>159</v>
      </c>
      <c r="Q1803" s="2" t="s">
        <v>55</v>
      </c>
      <c r="R1803" s="2" t="s">
        <v>1124</v>
      </c>
      <c r="S1803">
        <v>0</v>
      </c>
      <c r="T1803" s="2" t="s">
        <v>608</v>
      </c>
      <c r="U1803" s="2" t="s">
        <v>11306</v>
      </c>
      <c r="V1803" s="2" t="s">
        <v>55</v>
      </c>
      <c r="W1803" s="2" t="s">
        <v>4295</v>
      </c>
      <c r="X1803" s="2" t="s">
        <v>11375</v>
      </c>
      <c r="Y1803" s="2" t="s">
        <v>11309</v>
      </c>
      <c r="Z1803" s="2" t="s">
        <v>13282</v>
      </c>
      <c r="AA1803" s="2" t="s">
        <v>177</v>
      </c>
      <c r="AB1803" t="str">
        <f>VLOOKUP(P1803,FoE!E:F,2,FALSE)</f>
        <v>Communication and Media Studies, n.e.c.</v>
      </c>
      <c r="AC1803" t="str">
        <f>VLOOKUP(AA1803,Keyword!A:B,2,FALSE)</f>
        <v>Communication</v>
      </c>
    </row>
    <row r="1804" spans="1:29" x14ac:dyDescent="0.25">
      <c r="A1804" s="2" t="s">
        <v>15426</v>
      </c>
      <c r="B1804">
        <v>1</v>
      </c>
      <c r="C1804" s="2" t="s">
        <v>15427</v>
      </c>
      <c r="D1804" s="2" t="s">
        <v>44</v>
      </c>
      <c r="E1804" s="2" t="s">
        <v>11305</v>
      </c>
      <c r="F1804" s="2" t="s">
        <v>11306</v>
      </c>
      <c r="G1804" s="3">
        <v>6</v>
      </c>
      <c r="H1804" s="4">
        <v>0</v>
      </c>
      <c r="I1804" s="4">
        <v>0</v>
      </c>
      <c r="J1804" s="4">
        <v>0</v>
      </c>
      <c r="K1804" s="2" t="s">
        <v>1621</v>
      </c>
      <c r="L1804" s="2" t="s">
        <v>3548</v>
      </c>
      <c r="M1804" s="2" t="s">
        <v>15426</v>
      </c>
      <c r="N1804" s="2" t="s">
        <v>15427</v>
      </c>
      <c r="O1804" s="2" t="s">
        <v>15427</v>
      </c>
      <c r="P1804" s="2" t="s">
        <v>159</v>
      </c>
      <c r="Q1804" s="2" t="s">
        <v>55</v>
      </c>
      <c r="R1804" s="2" t="s">
        <v>1124</v>
      </c>
      <c r="S1804">
        <v>0</v>
      </c>
      <c r="T1804" s="2" t="s">
        <v>608</v>
      </c>
      <c r="U1804" s="2" t="s">
        <v>11306</v>
      </c>
      <c r="V1804" s="2" t="s">
        <v>55</v>
      </c>
      <c r="W1804" s="2" t="s">
        <v>4295</v>
      </c>
      <c r="X1804" s="2" t="s">
        <v>11375</v>
      </c>
      <c r="Y1804" s="2" t="s">
        <v>11309</v>
      </c>
      <c r="Z1804" s="2" t="s">
        <v>13282</v>
      </c>
      <c r="AA1804" s="2" t="s">
        <v>177</v>
      </c>
      <c r="AB1804" t="str">
        <f>VLOOKUP(P1804,FoE!E:F,2,FALSE)</f>
        <v>Communication and Media Studies, n.e.c.</v>
      </c>
      <c r="AC1804" t="str">
        <f>VLOOKUP(AA1804,Keyword!A:B,2,FALSE)</f>
        <v>Communication</v>
      </c>
    </row>
    <row r="1805" spans="1:29" x14ac:dyDescent="0.25">
      <c r="A1805" s="2" t="s">
        <v>15428</v>
      </c>
      <c r="B1805">
        <v>1</v>
      </c>
      <c r="C1805" s="2" t="s">
        <v>15429</v>
      </c>
      <c r="D1805" s="2" t="s">
        <v>44</v>
      </c>
      <c r="E1805" s="2" t="s">
        <v>11305</v>
      </c>
      <c r="F1805" s="2" t="s">
        <v>11306</v>
      </c>
      <c r="G1805" s="3">
        <v>6</v>
      </c>
      <c r="H1805" s="4">
        <v>0</v>
      </c>
      <c r="I1805" s="4">
        <v>0</v>
      </c>
      <c r="J1805" s="4">
        <v>0</v>
      </c>
      <c r="K1805" s="2" t="s">
        <v>1621</v>
      </c>
      <c r="L1805" s="2" t="s">
        <v>3599</v>
      </c>
      <c r="M1805" s="2" t="s">
        <v>15428</v>
      </c>
      <c r="N1805" s="2" t="s">
        <v>15429</v>
      </c>
      <c r="O1805" s="2" t="s">
        <v>15429</v>
      </c>
      <c r="P1805" s="2" t="s">
        <v>12608</v>
      </c>
      <c r="Q1805" s="2" t="s">
        <v>55</v>
      </c>
      <c r="R1805" s="2" t="s">
        <v>1124</v>
      </c>
      <c r="S1805">
        <v>0</v>
      </c>
      <c r="T1805" s="2" t="s">
        <v>608</v>
      </c>
      <c r="U1805" s="2" t="s">
        <v>11306</v>
      </c>
      <c r="V1805" s="2" t="s">
        <v>55</v>
      </c>
      <c r="W1805" s="2" t="s">
        <v>4295</v>
      </c>
      <c r="X1805" s="2" t="s">
        <v>11375</v>
      </c>
      <c r="Y1805" s="2" t="s">
        <v>11309</v>
      </c>
      <c r="Z1805" s="2" t="s">
        <v>11715</v>
      </c>
      <c r="AA1805" s="2" t="s">
        <v>177</v>
      </c>
      <c r="AB1805" t="str">
        <f>VLOOKUP(P1805,FoE!E:F,2,FALSE)</f>
        <v>Organisation Management</v>
      </c>
      <c r="AC1805" t="str">
        <f>VLOOKUP(AA1805,Keyword!A:B,2,FALSE)</f>
        <v>Communication</v>
      </c>
    </row>
    <row r="1806" spans="1:29" x14ac:dyDescent="0.25">
      <c r="A1806" s="2" t="s">
        <v>15428</v>
      </c>
      <c r="B1806">
        <v>1</v>
      </c>
      <c r="C1806" s="2" t="s">
        <v>15429</v>
      </c>
      <c r="D1806" s="2" t="s">
        <v>44</v>
      </c>
      <c r="E1806" s="2" t="s">
        <v>11305</v>
      </c>
      <c r="F1806" s="2" t="s">
        <v>11306</v>
      </c>
      <c r="G1806" s="3">
        <v>6</v>
      </c>
      <c r="H1806" s="4">
        <v>0</v>
      </c>
      <c r="I1806" s="4">
        <v>0</v>
      </c>
      <c r="J1806" s="4">
        <v>0</v>
      </c>
      <c r="K1806" s="2" t="s">
        <v>1621</v>
      </c>
      <c r="L1806" s="2" t="s">
        <v>3548</v>
      </c>
      <c r="M1806" s="2" t="s">
        <v>15428</v>
      </c>
      <c r="N1806" s="2" t="s">
        <v>15429</v>
      </c>
      <c r="O1806" s="2" t="s">
        <v>15429</v>
      </c>
      <c r="P1806" s="2" t="s">
        <v>12608</v>
      </c>
      <c r="Q1806" s="2" t="s">
        <v>55</v>
      </c>
      <c r="R1806" s="2" t="s">
        <v>1124</v>
      </c>
      <c r="S1806">
        <v>0</v>
      </c>
      <c r="T1806" s="2" t="s">
        <v>608</v>
      </c>
      <c r="U1806" s="2" t="s">
        <v>11306</v>
      </c>
      <c r="V1806" s="2" t="s">
        <v>55</v>
      </c>
      <c r="W1806" s="2" t="s">
        <v>4295</v>
      </c>
      <c r="X1806" s="2" t="s">
        <v>11375</v>
      </c>
      <c r="Y1806" s="2" t="s">
        <v>11309</v>
      </c>
      <c r="Z1806" s="2" t="s">
        <v>11715</v>
      </c>
      <c r="AA1806" s="2" t="s">
        <v>177</v>
      </c>
      <c r="AB1806" t="str">
        <f>VLOOKUP(P1806,FoE!E:F,2,FALSE)</f>
        <v>Organisation Management</v>
      </c>
      <c r="AC1806" t="str">
        <f>VLOOKUP(AA1806,Keyword!A:B,2,FALSE)</f>
        <v>Communication</v>
      </c>
    </row>
    <row r="1807" spans="1:29" x14ac:dyDescent="0.25">
      <c r="A1807" s="2" t="s">
        <v>15430</v>
      </c>
      <c r="B1807">
        <v>1</v>
      </c>
      <c r="C1807" s="2" t="s">
        <v>15431</v>
      </c>
      <c r="D1807" s="2" t="s">
        <v>44</v>
      </c>
      <c r="E1807" s="2" t="s">
        <v>11305</v>
      </c>
      <c r="F1807" s="2" t="s">
        <v>11306</v>
      </c>
      <c r="G1807" s="3">
        <v>6</v>
      </c>
      <c r="H1807" s="4">
        <v>0</v>
      </c>
      <c r="I1807" s="4">
        <v>0</v>
      </c>
      <c r="J1807" s="4">
        <v>0</v>
      </c>
      <c r="K1807" s="2" t="s">
        <v>1621</v>
      </c>
      <c r="L1807" s="2" t="s">
        <v>3599</v>
      </c>
      <c r="M1807" s="2" t="s">
        <v>15430</v>
      </c>
      <c r="N1807" s="2" t="s">
        <v>15431</v>
      </c>
      <c r="O1807" s="2" t="s">
        <v>15431</v>
      </c>
      <c r="P1807" s="2" t="s">
        <v>13247</v>
      </c>
      <c r="Q1807" s="2" t="s">
        <v>55</v>
      </c>
      <c r="R1807" s="2" t="s">
        <v>1124</v>
      </c>
      <c r="S1807">
        <v>0</v>
      </c>
      <c r="T1807" s="2" t="s">
        <v>608</v>
      </c>
      <c r="U1807" s="2" t="s">
        <v>11306</v>
      </c>
      <c r="V1807" s="2" t="s">
        <v>55</v>
      </c>
      <c r="W1807" s="2" t="s">
        <v>4295</v>
      </c>
      <c r="X1807" s="2" t="s">
        <v>11375</v>
      </c>
      <c r="Y1807" s="2" t="s">
        <v>11309</v>
      </c>
      <c r="Z1807" s="2" t="s">
        <v>11715</v>
      </c>
      <c r="AA1807" s="2" t="s">
        <v>177</v>
      </c>
      <c r="AB1807" t="str">
        <f>VLOOKUP(P1807,FoE!E:F,2,FALSE)</f>
        <v>Advertising</v>
      </c>
      <c r="AC1807" t="str">
        <f>VLOOKUP(AA1807,Keyword!A:B,2,FALSE)</f>
        <v>Communication</v>
      </c>
    </row>
    <row r="1808" spans="1:29" x14ac:dyDescent="0.25">
      <c r="A1808" s="2" t="s">
        <v>15430</v>
      </c>
      <c r="B1808">
        <v>1</v>
      </c>
      <c r="C1808" s="2" t="s">
        <v>15431</v>
      </c>
      <c r="D1808" s="2" t="s">
        <v>44</v>
      </c>
      <c r="E1808" s="2" t="s">
        <v>11305</v>
      </c>
      <c r="F1808" s="2" t="s">
        <v>11306</v>
      </c>
      <c r="G1808" s="3">
        <v>6</v>
      </c>
      <c r="H1808" s="4">
        <v>0</v>
      </c>
      <c r="I1808" s="4">
        <v>0</v>
      </c>
      <c r="J1808" s="4">
        <v>0</v>
      </c>
      <c r="K1808" s="2" t="s">
        <v>1621</v>
      </c>
      <c r="L1808" s="2" t="s">
        <v>3548</v>
      </c>
      <c r="M1808" s="2" t="s">
        <v>15430</v>
      </c>
      <c r="N1808" s="2" t="s">
        <v>15431</v>
      </c>
      <c r="O1808" s="2" t="s">
        <v>15431</v>
      </c>
      <c r="P1808" s="2" t="s">
        <v>13247</v>
      </c>
      <c r="Q1808" s="2" t="s">
        <v>55</v>
      </c>
      <c r="R1808" s="2" t="s">
        <v>1124</v>
      </c>
      <c r="S1808">
        <v>0</v>
      </c>
      <c r="T1808" s="2" t="s">
        <v>608</v>
      </c>
      <c r="U1808" s="2" t="s">
        <v>11306</v>
      </c>
      <c r="V1808" s="2" t="s">
        <v>55</v>
      </c>
      <c r="W1808" s="2" t="s">
        <v>4295</v>
      </c>
      <c r="X1808" s="2" t="s">
        <v>11375</v>
      </c>
      <c r="Y1808" s="2" t="s">
        <v>11309</v>
      </c>
      <c r="Z1808" s="2" t="s">
        <v>11715</v>
      </c>
      <c r="AA1808" s="2" t="s">
        <v>177</v>
      </c>
      <c r="AB1808" t="str">
        <f>VLOOKUP(P1808,FoE!E:F,2,FALSE)</f>
        <v>Advertising</v>
      </c>
      <c r="AC1808" t="str">
        <f>VLOOKUP(AA1808,Keyword!A:B,2,FALSE)</f>
        <v>Communication</v>
      </c>
    </row>
    <row r="1809" spans="1:29" x14ac:dyDescent="0.25">
      <c r="A1809" s="2" t="s">
        <v>15432</v>
      </c>
      <c r="B1809">
        <v>1</v>
      </c>
      <c r="C1809" s="2" t="s">
        <v>15433</v>
      </c>
      <c r="D1809" s="2" t="s">
        <v>44</v>
      </c>
      <c r="E1809" s="2" t="s">
        <v>11305</v>
      </c>
      <c r="F1809" s="2" t="s">
        <v>11306</v>
      </c>
      <c r="G1809" s="3">
        <v>6</v>
      </c>
      <c r="H1809" s="4">
        <v>0</v>
      </c>
      <c r="I1809" s="4">
        <v>0</v>
      </c>
      <c r="J1809" s="4">
        <v>0</v>
      </c>
      <c r="K1809" s="2" t="s">
        <v>15434</v>
      </c>
      <c r="L1809" s="2" t="s">
        <v>3535</v>
      </c>
      <c r="M1809" s="2" t="s">
        <v>15432</v>
      </c>
      <c r="N1809" s="2" t="s">
        <v>15433</v>
      </c>
      <c r="O1809" s="2" t="s">
        <v>15433</v>
      </c>
      <c r="P1809" s="2" t="s">
        <v>3536</v>
      </c>
      <c r="Q1809" s="2" t="s">
        <v>55</v>
      </c>
      <c r="R1809" s="2" t="s">
        <v>1124</v>
      </c>
      <c r="S1809">
        <v>0</v>
      </c>
      <c r="T1809" s="2" t="s">
        <v>608</v>
      </c>
      <c r="U1809" s="2" t="s">
        <v>11306</v>
      </c>
      <c r="V1809" s="2" t="s">
        <v>55</v>
      </c>
      <c r="W1809" s="2" t="s">
        <v>4295</v>
      </c>
      <c r="X1809" s="2" t="s">
        <v>11375</v>
      </c>
      <c r="Y1809" s="2" t="s">
        <v>11309</v>
      </c>
      <c r="Z1809" s="2" t="s">
        <v>12106</v>
      </c>
      <c r="AA1809" s="2" t="s">
        <v>177</v>
      </c>
      <c r="AB1809" t="str">
        <f>VLOOKUP(P1809,FoE!E:F,2,FALSE)</f>
        <v>Political Science</v>
      </c>
      <c r="AC1809" t="str">
        <f>VLOOKUP(AA1809,Keyword!A:B,2,FALSE)</f>
        <v>Communication</v>
      </c>
    </row>
    <row r="1810" spans="1:29" x14ac:dyDescent="0.25">
      <c r="A1810" s="2" t="s">
        <v>15435</v>
      </c>
      <c r="B1810">
        <v>1</v>
      </c>
      <c r="C1810" s="2" t="s">
        <v>15436</v>
      </c>
      <c r="D1810" s="2" t="s">
        <v>44</v>
      </c>
      <c r="E1810" s="2" t="s">
        <v>11305</v>
      </c>
      <c r="F1810" s="2" t="s">
        <v>11306</v>
      </c>
      <c r="G1810" s="3">
        <v>6</v>
      </c>
      <c r="H1810" s="4">
        <v>0</v>
      </c>
      <c r="I1810" s="4">
        <v>0</v>
      </c>
      <c r="J1810" s="4">
        <v>0</v>
      </c>
      <c r="K1810" s="2" t="s">
        <v>15434</v>
      </c>
      <c r="L1810" s="2" t="s">
        <v>3535</v>
      </c>
      <c r="M1810" s="2" t="s">
        <v>15435</v>
      </c>
      <c r="N1810" s="2" t="s">
        <v>15436</v>
      </c>
      <c r="O1810" s="2" t="s">
        <v>15436</v>
      </c>
      <c r="P1810" s="2" t="s">
        <v>3331</v>
      </c>
      <c r="Q1810" s="2" t="s">
        <v>55</v>
      </c>
      <c r="R1810" s="2" t="s">
        <v>1124</v>
      </c>
      <c r="S1810">
        <v>0</v>
      </c>
      <c r="T1810" s="2" t="s">
        <v>608</v>
      </c>
      <c r="U1810" s="2" t="s">
        <v>11306</v>
      </c>
      <c r="V1810" s="2" t="s">
        <v>55</v>
      </c>
      <c r="W1810" s="2" t="s">
        <v>4295</v>
      </c>
      <c r="X1810" s="2" t="s">
        <v>11375</v>
      </c>
      <c r="Y1810" s="2" t="s">
        <v>11309</v>
      </c>
      <c r="Z1810" s="2" t="s">
        <v>11322</v>
      </c>
      <c r="AA1810" s="2" t="s">
        <v>177</v>
      </c>
      <c r="AB1810" t="str">
        <f>VLOOKUP(P1810,FoE!E:F,2,FALSE)</f>
        <v>Indigenous Studies</v>
      </c>
      <c r="AC1810" t="str">
        <f>VLOOKUP(AA1810,Keyword!A:B,2,FALSE)</f>
        <v>Communication</v>
      </c>
    </row>
    <row r="1811" spans="1:29" x14ac:dyDescent="0.25">
      <c r="A1811" s="2" t="s">
        <v>15437</v>
      </c>
      <c r="B1811">
        <v>1</v>
      </c>
      <c r="C1811" s="2" t="s">
        <v>15438</v>
      </c>
      <c r="D1811" s="2" t="s">
        <v>44</v>
      </c>
      <c r="E1811" s="2" t="s">
        <v>11305</v>
      </c>
      <c r="F1811" s="2" t="s">
        <v>11306</v>
      </c>
      <c r="G1811" s="3">
        <v>6</v>
      </c>
      <c r="H1811" s="4">
        <v>0</v>
      </c>
      <c r="I1811" s="4">
        <v>0</v>
      </c>
      <c r="J1811" s="4">
        <v>0</v>
      </c>
      <c r="K1811" s="2" t="s">
        <v>15434</v>
      </c>
      <c r="L1811" s="2" t="s">
        <v>3535</v>
      </c>
      <c r="M1811" s="2" t="s">
        <v>15437</v>
      </c>
      <c r="N1811" s="2" t="s">
        <v>15438</v>
      </c>
      <c r="O1811" s="2" t="s">
        <v>15439</v>
      </c>
      <c r="P1811" s="2" t="s">
        <v>15440</v>
      </c>
      <c r="Q1811" s="2" t="s">
        <v>55</v>
      </c>
      <c r="R1811" s="2" t="s">
        <v>1124</v>
      </c>
      <c r="S1811">
        <v>0</v>
      </c>
      <c r="T1811" s="2" t="s">
        <v>608</v>
      </c>
      <c r="U1811" s="2" t="s">
        <v>11306</v>
      </c>
      <c r="V1811" s="2" t="s">
        <v>55</v>
      </c>
      <c r="W1811" s="2" t="s">
        <v>4295</v>
      </c>
      <c r="X1811" s="2" t="s">
        <v>11375</v>
      </c>
      <c r="Y1811" s="2" t="s">
        <v>11309</v>
      </c>
      <c r="Z1811" s="2" t="s">
        <v>11322</v>
      </c>
      <c r="AA1811" s="2" t="s">
        <v>177</v>
      </c>
      <c r="AB1811" t="str">
        <f>VLOOKUP(P1811,FoE!E:F,2,FALSE)</f>
        <v>History</v>
      </c>
      <c r="AC1811" t="str">
        <f>VLOOKUP(AA1811,Keyword!A:B,2,FALSE)</f>
        <v>Communication</v>
      </c>
    </row>
    <row r="1812" spans="1:29" x14ac:dyDescent="0.25">
      <c r="A1812" s="2" t="s">
        <v>15441</v>
      </c>
      <c r="B1812">
        <v>1</v>
      </c>
      <c r="C1812" s="2" t="s">
        <v>15442</v>
      </c>
      <c r="D1812" s="2" t="s">
        <v>44</v>
      </c>
      <c r="E1812" s="2" t="s">
        <v>11305</v>
      </c>
      <c r="F1812" s="2" t="s">
        <v>11306</v>
      </c>
      <c r="G1812" s="3">
        <v>6</v>
      </c>
      <c r="H1812" s="4">
        <v>0</v>
      </c>
      <c r="I1812" s="4">
        <v>0</v>
      </c>
      <c r="J1812" s="4">
        <v>0</v>
      </c>
      <c r="K1812" s="2" t="s">
        <v>15434</v>
      </c>
      <c r="L1812" s="2" t="s">
        <v>3535</v>
      </c>
      <c r="M1812" s="2" t="s">
        <v>15441</v>
      </c>
      <c r="N1812" s="2" t="s">
        <v>15442</v>
      </c>
      <c r="O1812" s="2" t="s">
        <v>15442</v>
      </c>
      <c r="P1812" s="2" t="s">
        <v>3536</v>
      </c>
      <c r="Q1812" s="2" t="s">
        <v>55</v>
      </c>
      <c r="R1812" s="2" t="s">
        <v>1124</v>
      </c>
      <c r="S1812">
        <v>0</v>
      </c>
      <c r="T1812" s="2" t="s">
        <v>608</v>
      </c>
      <c r="U1812" s="2" t="s">
        <v>11306</v>
      </c>
      <c r="V1812" s="2" t="s">
        <v>55</v>
      </c>
      <c r="W1812" s="2" t="s">
        <v>4295</v>
      </c>
      <c r="X1812" s="2" t="s">
        <v>11375</v>
      </c>
      <c r="Y1812" s="2" t="s">
        <v>11309</v>
      </c>
      <c r="Z1812" s="2" t="s">
        <v>12106</v>
      </c>
      <c r="AA1812" s="2" t="s">
        <v>177</v>
      </c>
      <c r="AB1812" t="str">
        <f>VLOOKUP(P1812,FoE!E:F,2,FALSE)</f>
        <v>Political Science</v>
      </c>
      <c r="AC1812" t="str">
        <f>VLOOKUP(AA1812,Keyword!A:B,2,FALSE)</f>
        <v>Communication</v>
      </c>
    </row>
    <row r="1813" spans="1:29" x14ac:dyDescent="0.25">
      <c r="A1813" s="2" t="s">
        <v>15443</v>
      </c>
      <c r="B1813">
        <v>1</v>
      </c>
      <c r="C1813" s="2" t="s">
        <v>15444</v>
      </c>
      <c r="D1813" s="2" t="s">
        <v>44</v>
      </c>
      <c r="E1813" s="2" t="s">
        <v>11305</v>
      </c>
      <c r="F1813" s="2" t="s">
        <v>11306</v>
      </c>
      <c r="G1813" s="3">
        <v>6</v>
      </c>
      <c r="H1813" s="4">
        <v>0</v>
      </c>
      <c r="I1813" s="4">
        <v>0</v>
      </c>
      <c r="J1813" s="4">
        <v>0</v>
      </c>
      <c r="K1813" s="2" t="s">
        <v>15434</v>
      </c>
      <c r="L1813" s="2" t="s">
        <v>3535</v>
      </c>
      <c r="M1813" s="2" t="s">
        <v>15443</v>
      </c>
      <c r="N1813" s="2" t="s">
        <v>15444</v>
      </c>
      <c r="O1813" s="2" t="s">
        <v>15444</v>
      </c>
      <c r="P1813" s="2" t="s">
        <v>3536</v>
      </c>
      <c r="Q1813" s="2" t="s">
        <v>55</v>
      </c>
      <c r="R1813" s="2" t="s">
        <v>1124</v>
      </c>
      <c r="S1813">
        <v>0</v>
      </c>
      <c r="T1813" s="2" t="s">
        <v>608</v>
      </c>
      <c r="U1813" s="2" t="s">
        <v>11306</v>
      </c>
      <c r="V1813" s="2" t="s">
        <v>55</v>
      </c>
      <c r="W1813" s="2" t="s">
        <v>4295</v>
      </c>
      <c r="X1813" s="2" t="s">
        <v>11375</v>
      </c>
      <c r="Y1813" s="2" t="s">
        <v>11309</v>
      </c>
      <c r="Z1813" s="2" t="s">
        <v>12106</v>
      </c>
      <c r="AA1813" s="2" t="s">
        <v>177</v>
      </c>
      <c r="AB1813" t="str">
        <f>VLOOKUP(P1813,FoE!E:F,2,FALSE)</f>
        <v>Political Science</v>
      </c>
      <c r="AC1813" t="str">
        <f>VLOOKUP(AA1813,Keyword!A:B,2,FALSE)</f>
        <v>Communication</v>
      </c>
    </row>
    <row r="1814" spans="1:29" x14ac:dyDescent="0.25">
      <c r="A1814" s="2" t="s">
        <v>15445</v>
      </c>
      <c r="B1814">
        <v>1</v>
      </c>
      <c r="C1814" s="2" t="s">
        <v>15446</v>
      </c>
      <c r="D1814" s="2" t="s">
        <v>44</v>
      </c>
      <c r="E1814" s="2" t="s">
        <v>11305</v>
      </c>
      <c r="F1814" s="2" t="s">
        <v>11306</v>
      </c>
      <c r="G1814" s="3">
        <v>6</v>
      </c>
      <c r="H1814" s="4">
        <v>0</v>
      </c>
      <c r="I1814" s="4">
        <v>0</v>
      </c>
      <c r="J1814" s="4">
        <v>0</v>
      </c>
      <c r="K1814" s="2" t="s">
        <v>15434</v>
      </c>
      <c r="L1814" s="2" t="s">
        <v>3535</v>
      </c>
      <c r="M1814" s="2" t="s">
        <v>15445</v>
      </c>
      <c r="N1814" s="2" t="s">
        <v>15446</v>
      </c>
      <c r="O1814" s="2" t="s">
        <v>15446</v>
      </c>
      <c r="P1814" s="2" t="s">
        <v>15331</v>
      </c>
      <c r="Q1814" s="2" t="s">
        <v>55</v>
      </c>
      <c r="R1814" s="2" t="s">
        <v>1124</v>
      </c>
      <c r="S1814">
        <v>0</v>
      </c>
      <c r="T1814" s="2" t="s">
        <v>608</v>
      </c>
      <c r="U1814" s="2" t="s">
        <v>11306</v>
      </c>
      <c r="V1814" s="2" t="s">
        <v>55</v>
      </c>
      <c r="W1814" s="2" t="s">
        <v>4295</v>
      </c>
      <c r="X1814" s="2" t="s">
        <v>11375</v>
      </c>
      <c r="Y1814" s="2" t="s">
        <v>11309</v>
      </c>
      <c r="Z1814" s="2" t="s">
        <v>12106</v>
      </c>
      <c r="AA1814" s="2" t="s">
        <v>177</v>
      </c>
      <c r="AB1814" t="str">
        <f>VLOOKUP(P1814,FoE!E:F,2,FALSE)</f>
        <v>Sociology</v>
      </c>
      <c r="AC1814" t="str">
        <f>VLOOKUP(AA1814,Keyword!A:B,2,FALSE)</f>
        <v>Communication</v>
      </c>
    </row>
    <row r="1815" spans="1:29" x14ac:dyDescent="0.25">
      <c r="A1815" s="2" t="s">
        <v>15447</v>
      </c>
      <c r="B1815">
        <v>1</v>
      </c>
      <c r="C1815" s="2" t="s">
        <v>15448</v>
      </c>
      <c r="D1815" s="2" t="s">
        <v>44</v>
      </c>
      <c r="E1815" s="2" t="s">
        <v>11305</v>
      </c>
      <c r="F1815" s="2" t="s">
        <v>11306</v>
      </c>
      <c r="G1815" s="3">
        <v>6</v>
      </c>
      <c r="H1815" s="4">
        <v>0</v>
      </c>
      <c r="I1815" s="4">
        <v>0</v>
      </c>
      <c r="J1815" s="4">
        <v>0</v>
      </c>
      <c r="K1815" s="2" t="s">
        <v>15434</v>
      </c>
      <c r="L1815" s="2" t="s">
        <v>3535</v>
      </c>
      <c r="M1815" s="2" t="s">
        <v>15447</v>
      </c>
      <c r="N1815" s="2" t="s">
        <v>15448</v>
      </c>
      <c r="O1815" s="2" t="s">
        <v>15448</v>
      </c>
      <c r="P1815" s="2" t="s">
        <v>3536</v>
      </c>
      <c r="Q1815" s="2" t="s">
        <v>55</v>
      </c>
      <c r="R1815" s="2" t="s">
        <v>1124</v>
      </c>
      <c r="S1815">
        <v>0</v>
      </c>
      <c r="T1815" s="2" t="s">
        <v>608</v>
      </c>
      <c r="U1815" s="2" t="s">
        <v>11306</v>
      </c>
      <c r="V1815" s="2" t="s">
        <v>55</v>
      </c>
      <c r="W1815" s="2" t="s">
        <v>4295</v>
      </c>
      <c r="X1815" s="2" t="s">
        <v>11375</v>
      </c>
      <c r="Y1815" s="2" t="s">
        <v>11309</v>
      </c>
      <c r="Z1815" s="2" t="s">
        <v>12106</v>
      </c>
      <c r="AA1815" s="2" t="s">
        <v>177</v>
      </c>
      <c r="AB1815" t="str">
        <f>VLOOKUP(P1815,FoE!E:F,2,FALSE)</f>
        <v>Political Science</v>
      </c>
      <c r="AC1815" t="str">
        <f>VLOOKUP(AA1815,Keyword!A:B,2,FALSE)</f>
        <v>Communication</v>
      </c>
    </row>
    <row r="1816" spans="1:29" x14ac:dyDescent="0.25">
      <c r="A1816" s="2" t="s">
        <v>15449</v>
      </c>
      <c r="B1816">
        <v>1</v>
      </c>
      <c r="C1816" s="2" t="s">
        <v>15450</v>
      </c>
      <c r="D1816" s="2" t="s">
        <v>44</v>
      </c>
      <c r="E1816" s="2" t="s">
        <v>11305</v>
      </c>
      <c r="F1816" s="2" t="s">
        <v>11306</v>
      </c>
      <c r="G1816" s="3">
        <v>6</v>
      </c>
      <c r="H1816" s="4">
        <v>0</v>
      </c>
      <c r="I1816" s="4">
        <v>0</v>
      </c>
      <c r="J1816" s="4">
        <v>0</v>
      </c>
      <c r="K1816" s="2" t="s">
        <v>15434</v>
      </c>
      <c r="L1816" s="2" t="s">
        <v>3535</v>
      </c>
      <c r="M1816" s="2" t="s">
        <v>15449</v>
      </c>
      <c r="N1816" s="2" t="s">
        <v>15450</v>
      </c>
      <c r="O1816" s="2" t="s">
        <v>15450</v>
      </c>
      <c r="P1816" s="2" t="s">
        <v>3536</v>
      </c>
      <c r="Q1816" s="2" t="s">
        <v>55</v>
      </c>
      <c r="R1816" s="2" t="s">
        <v>1124</v>
      </c>
      <c r="S1816">
        <v>0</v>
      </c>
      <c r="T1816" s="2" t="s">
        <v>608</v>
      </c>
      <c r="U1816" s="2" t="s">
        <v>11306</v>
      </c>
      <c r="V1816" s="2" t="s">
        <v>55</v>
      </c>
      <c r="W1816" s="2" t="s">
        <v>4295</v>
      </c>
      <c r="X1816" s="2" t="s">
        <v>11375</v>
      </c>
      <c r="Y1816" s="2" t="s">
        <v>11309</v>
      </c>
      <c r="Z1816" s="2" t="s">
        <v>12106</v>
      </c>
      <c r="AA1816" s="2" t="s">
        <v>177</v>
      </c>
      <c r="AB1816" t="str">
        <f>VLOOKUP(P1816,FoE!E:F,2,FALSE)</f>
        <v>Political Science</v>
      </c>
      <c r="AC1816" t="str">
        <f>VLOOKUP(AA1816,Keyword!A:B,2,FALSE)</f>
        <v>Communication</v>
      </c>
    </row>
    <row r="1817" spans="1:29" x14ac:dyDescent="0.25">
      <c r="A1817" s="2" t="s">
        <v>15451</v>
      </c>
      <c r="B1817">
        <v>1</v>
      </c>
      <c r="C1817" s="2" t="s">
        <v>15452</v>
      </c>
      <c r="D1817" s="2" t="s">
        <v>44</v>
      </c>
      <c r="E1817" s="2" t="s">
        <v>11305</v>
      </c>
      <c r="F1817" s="2" t="s">
        <v>11306</v>
      </c>
      <c r="G1817" s="3">
        <v>6</v>
      </c>
      <c r="H1817" s="4">
        <v>0</v>
      </c>
      <c r="I1817" s="4">
        <v>0</v>
      </c>
      <c r="J1817" s="4">
        <v>0</v>
      </c>
      <c r="K1817" s="2" t="s">
        <v>15453</v>
      </c>
      <c r="L1817" s="2" t="s">
        <v>3545</v>
      </c>
      <c r="M1817" s="2" t="s">
        <v>15451</v>
      </c>
      <c r="N1817" s="2" t="s">
        <v>15452</v>
      </c>
      <c r="O1817" s="2" t="s">
        <v>15452</v>
      </c>
      <c r="P1817" s="2" t="s">
        <v>480</v>
      </c>
      <c r="Q1817" s="2" t="s">
        <v>55</v>
      </c>
      <c r="R1817" s="2" t="s">
        <v>1124</v>
      </c>
      <c r="S1817">
        <v>0</v>
      </c>
      <c r="T1817" s="2" t="s">
        <v>608</v>
      </c>
      <c r="U1817" s="2" t="s">
        <v>11306</v>
      </c>
      <c r="V1817" s="2" t="s">
        <v>55</v>
      </c>
      <c r="W1817" s="2" t="s">
        <v>4295</v>
      </c>
      <c r="X1817" s="2" t="s">
        <v>11375</v>
      </c>
      <c r="Y1817" s="2" t="s">
        <v>11309</v>
      </c>
      <c r="Z1817" s="2" t="s">
        <v>14899</v>
      </c>
      <c r="AA1817" s="2" t="s">
        <v>177</v>
      </c>
      <c r="AB1817" t="str">
        <f>VLOOKUP(P1817,FoE!E:F,2,FALSE)</f>
        <v>Audio Visual Studies</v>
      </c>
      <c r="AC1817" t="str">
        <f>VLOOKUP(AA1817,Keyword!A:B,2,FALSE)</f>
        <v>Communication</v>
      </c>
    </row>
    <row r="1818" spans="1:29" x14ac:dyDescent="0.25">
      <c r="A1818" s="2" t="s">
        <v>15451</v>
      </c>
      <c r="B1818">
        <v>1</v>
      </c>
      <c r="C1818" s="2" t="s">
        <v>15452</v>
      </c>
      <c r="D1818" s="2" t="s">
        <v>44</v>
      </c>
      <c r="E1818" s="2" t="s">
        <v>11305</v>
      </c>
      <c r="F1818" s="2" t="s">
        <v>11306</v>
      </c>
      <c r="G1818" s="3">
        <v>6</v>
      </c>
      <c r="H1818" s="4">
        <v>0</v>
      </c>
      <c r="I1818" s="4">
        <v>0</v>
      </c>
      <c r="J1818" s="4">
        <v>0</v>
      </c>
      <c r="K1818" s="2" t="s">
        <v>15453</v>
      </c>
      <c r="L1818" s="2" t="s">
        <v>15454</v>
      </c>
      <c r="M1818" s="2" t="s">
        <v>15451</v>
      </c>
      <c r="N1818" s="2" t="s">
        <v>15452</v>
      </c>
      <c r="O1818" s="2" t="s">
        <v>15452</v>
      </c>
      <c r="P1818" s="2" t="s">
        <v>480</v>
      </c>
      <c r="Q1818" s="2" t="s">
        <v>55</v>
      </c>
      <c r="R1818" s="2" t="s">
        <v>1124</v>
      </c>
      <c r="S1818">
        <v>0</v>
      </c>
      <c r="T1818" s="2" t="s">
        <v>608</v>
      </c>
      <c r="U1818" s="2" t="s">
        <v>11306</v>
      </c>
      <c r="V1818" s="2" t="s">
        <v>55</v>
      </c>
      <c r="W1818" s="2" t="s">
        <v>4295</v>
      </c>
      <c r="X1818" s="2" t="s">
        <v>11375</v>
      </c>
      <c r="Y1818" s="2" t="s">
        <v>11309</v>
      </c>
      <c r="Z1818" s="2" t="s">
        <v>14899</v>
      </c>
      <c r="AA1818" s="2" t="s">
        <v>177</v>
      </c>
      <c r="AB1818" t="str">
        <f>VLOOKUP(P1818,FoE!E:F,2,FALSE)</f>
        <v>Audio Visual Studies</v>
      </c>
      <c r="AC1818" t="str">
        <f>VLOOKUP(AA1818,Keyword!A:B,2,FALSE)</f>
        <v>Communication</v>
      </c>
    </row>
    <row r="1819" spans="1:29" x14ac:dyDescent="0.25">
      <c r="A1819" s="2" t="s">
        <v>15455</v>
      </c>
      <c r="B1819">
        <v>1</v>
      </c>
      <c r="C1819" s="2" t="s">
        <v>15456</v>
      </c>
      <c r="D1819" s="2" t="s">
        <v>44</v>
      </c>
      <c r="E1819" s="2" t="s">
        <v>11305</v>
      </c>
      <c r="F1819" s="2" t="s">
        <v>11306</v>
      </c>
      <c r="G1819" s="3">
        <v>6</v>
      </c>
      <c r="H1819" s="4">
        <v>0</v>
      </c>
      <c r="I1819" s="4">
        <v>0</v>
      </c>
      <c r="J1819" s="4">
        <v>0</v>
      </c>
      <c r="K1819" s="2" t="s">
        <v>15453</v>
      </c>
      <c r="L1819" s="2" t="s">
        <v>3545</v>
      </c>
      <c r="M1819" s="2" t="s">
        <v>15455</v>
      </c>
      <c r="N1819" s="2" t="s">
        <v>15456</v>
      </c>
      <c r="O1819" s="2" t="s">
        <v>15457</v>
      </c>
      <c r="P1819" s="2" t="s">
        <v>480</v>
      </c>
      <c r="Q1819" s="2" t="s">
        <v>55</v>
      </c>
      <c r="R1819" s="2" t="s">
        <v>1124</v>
      </c>
      <c r="S1819">
        <v>0</v>
      </c>
      <c r="T1819" s="2" t="s">
        <v>608</v>
      </c>
      <c r="U1819" s="2" t="s">
        <v>11306</v>
      </c>
      <c r="V1819" s="2" t="s">
        <v>55</v>
      </c>
      <c r="W1819" s="2" t="s">
        <v>4295</v>
      </c>
      <c r="X1819" s="2" t="s">
        <v>11375</v>
      </c>
      <c r="Y1819" s="2" t="s">
        <v>11309</v>
      </c>
      <c r="Z1819" s="2" t="s">
        <v>14899</v>
      </c>
      <c r="AA1819" s="2" t="s">
        <v>177</v>
      </c>
      <c r="AB1819" t="str">
        <f>VLOOKUP(P1819,FoE!E:F,2,FALSE)</f>
        <v>Audio Visual Studies</v>
      </c>
      <c r="AC1819" t="str">
        <f>VLOOKUP(AA1819,Keyword!A:B,2,FALSE)</f>
        <v>Communication</v>
      </c>
    </row>
    <row r="1820" spans="1:29" x14ac:dyDescent="0.25">
      <c r="A1820" s="2" t="s">
        <v>15455</v>
      </c>
      <c r="B1820">
        <v>1</v>
      </c>
      <c r="C1820" s="2" t="s">
        <v>15456</v>
      </c>
      <c r="D1820" s="2" t="s">
        <v>44</v>
      </c>
      <c r="E1820" s="2" t="s">
        <v>11305</v>
      </c>
      <c r="F1820" s="2" t="s">
        <v>11306</v>
      </c>
      <c r="G1820" s="3">
        <v>6</v>
      </c>
      <c r="H1820" s="4">
        <v>0</v>
      </c>
      <c r="I1820" s="4">
        <v>0</v>
      </c>
      <c r="J1820" s="4">
        <v>0</v>
      </c>
      <c r="K1820" s="2" t="s">
        <v>15453</v>
      </c>
      <c r="L1820" s="2" t="s">
        <v>15454</v>
      </c>
      <c r="M1820" s="2" t="s">
        <v>15455</v>
      </c>
      <c r="N1820" s="2" t="s">
        <v>15456</v>
      </c>
      <c r="O1820" s="2" t="s">
        <v>15457</v>
      </c>
      <c r="P1820" s="2" t="s">
        <v>480</v>
      </c>
      <c r="Q1820" s="2" t="s">
        <v>55</v>
      </c>
      <c r="R1820" s="2" t="s">
        <v>1124</v>
      </c>
      <c r="S1820">
        <v>0</v>
      </c>
      <c r="T1820" s="2" t="s">
        <v>608</v>
      </c>
      <c r="U1820" s="2" t="s">
        <v>11306</v>
      </c>
      <c r="V1820" s="2" t="s">
        <v>55</v>
      </c>
      <c r="W1820" s="2" t="s">
        <v>4295</v>
      </c>
      <c r="X1820" s="2" t="s">
        <v>11375</v>
      </c>
      <c r="Y1820" s="2" t="s">
        <v>11309</v>
      </c>
      <c r="Z1820" s="2" t="s">
        <v>14899</v>
      </c>
      <c r="AA1820" s="2" t="s">
        <v>177</v>
      </c>
      <c r="AB1820" t="str">
        <f>VLOOKUP(P1820,FoE!E:F,2,FALSE)</f>
        <v>Audio Visual Studies</v>
      </c>
      <c r="AC1820" t="str">
        <f>VLOOKUP(AA1820,Keyword!A:B,2,FALSE)</f>
        <v>Communication</v>
      </c>
    </row>
    <row r="1821" spans="1:29" x14ac:dyDescent="0.25">
      <c r="A1821" s="2" t="s">
        <v>15458</v>
      </c>
      <c r="B1821">
        <v>1</v>
      </c>
      <c r="C1821" s="2" t="s">
        <v>15459</v>
      </c>
      <c r="D1821" s="2" t="s">
        <v>44</v>
      </c>
      <c r="E1821" s="2" t="s">
        <v>11305</v>
      </c>
      <c r="F1821" s="2" t="s">
        <v>11306</v>
      </c>
      <c r="G1821" s="3">
        <v>6</v>
      </c>
      <c r="H1821" s="4">
        <v>0</v>
      </c>
      <c r="I1821" s="4">
        <v>0</v>
      </c>
      <c r="J1821" s="4">
        <v>0</v>
      </c>
      <c r="K1821" s="2" t="s">
        <v>15453</v>
      </c>
      <c r="L1821" s="2" t="s">
        <v>3545</v>
      </c>
      <c r="M1821" s="2" t="s">
        <v>15458</v>
      </c>
      <c r="N1821" s="2" t="s">
        <v>15459</v>
      </c>
      <c r="O1821" s="2" t="s">
        <v>15459</v>
      </c>
      <c r="P1821" s="2" t="s">
        <v>121</v>
      </c>
      <c r="Q1821" s="2" t="s">
        <v>55</v>
      </c>
      <c r="R1821" s="2" t="s">
        <v>1124</v>
      </c>
      <c r="S1821">
        <v>0</v>
      </c>
      <c r="T1821" s="2" t="s">
        <v>608</v>
      </c>
      <c r="U1821" s="2" t="s">
        <v>11306</v>
      </c>
      <c r="V1821" s="2" t="s">
        <v>55</v>
      </c>
      <c r="W1821" s="2" t="s">
        <v>4295</v>
      </c>
      <c r="X1821" s="2" t="s">
        <v>11375</v>
      </c>
      <c r="Y1821" s="2" t="s">
        <v>11309</v>
      </c>
      <c r="Z1821" s="2" t="s">
        <v>11416</v>
      </c>
      <c r="AA1821" s="2" t="s">
        <v>177</v>
      </c>
      <c r="AB1821" t="str">
        <f>VLOOKUP(P1821,FoE!E:F,2,FALSE)</f>
        <v>Information Technology, n.e.c.</v>
      </c>
      <c r="AC1821" t="str">
        <f>VLOOKUP(AA1821,Keyword!A:B,2,FALSE)</f>
        <v>Communication</v>
      </c>
    </row>
    <row r="1822" spans="1:29" x14ac:dyDescent="0.25">
      <c r="A1822" s="2" t="s">
        <v>15458</v>
      </c>
      <c r="B1822">
        <v>1</v>
      </c>
      <c r="C1822" s="2" t="s">
        <v>15459</v>
      </c>
      <c r="D1822" s="2" t="s">
        <v>44</v>
      </c>
      <c r="E1822" s="2" t="s">
        <v>11305</v>
      </c>
      <c r="F1822" s="2" t="s">
        <v>11306</v>
      </c>
      <c r="G1822" s="3">
        <v>6</v>
      </c>
      <c r="H1822" s="4">
        <v>0</v>
      </c>
      <c r="I1822" s="4">
        <v>0</v>
      </c>
      <c r="J1822" s="4">
        <v>0</v>
      </c>
      <c r="K1822" s="2" t="s">
        <v>15453</v>
      </c>
      <c r="L1822" s="2" t="s">
        <v>15454</v>
      </c>
      <c r="M1822" s="2" t="s">
        <v>15458</v>
      </c>
      <c r="N1822" s="2" t="s">
        <v>15459</v>
      </c>
      <c r="O1822" s="2" t="s">
        <v>15459</v>
      </c>
      <c r="P1822" s="2" t="s">
        <v>121</v>
      </c>
      <c r="Q1822" s="2" t="s">
        <v>55</v>
      </c>
      <c r="R1822" s="2" t="s">
        <v>1124</v>
      </c>
      <c r="S1822">
        <v>0</v>
      </c>
      <c r="T1822" s="2" t="s">
        <v>608</v>
      </c>
      <c r="U1822" s="2" t="s">
        <v>11306</v>
      </c>
      <c r="V1822" s="2" t="s">
        <v>55</v>
      </c>
      <c r="W1822" s="2" t="s">
        <v>4295</v>
      </c>
      <c r="X1822" s="2" t="s">
        <v>11375</v>
      </c>
      <c r="Y1822" s="2" t="s">
        <v>11309</v>
      </c>
      <c r="Z1822" s="2" t="s">
        <v>11416</v>
      </c>
      <c r="AA1822" s="2" t="s">
        <v>177</v>
      </c>
      <c r="AB1822" t="str">
        <f>VLOOKUP(P1822,FoE!E:F,2,FALSE)</f>
        <v>Information Technology, n.e.c.</v>
      </c>
      <c r="AC1822" t="str">
        <f>VLOOKUP(AA1822,Keyword!A:B,2,FALSE)</f>
        <v>Communication</v>
      </c>
    </row>
    <row r="1823" spans="1:29" x14ac:dyDescent="0.25">
      <c r="A1823" s="2" t="s">
        <v>15460</v>
      </c>
      <c r="B1823">
        <v>1</v>
      </c>
      <c r="C1823" s="2" t="s">
        <v>15461</v>
      </c>
      <c r="D1823" s="2" t="s">
        <v>44</v>
      </c>
      <c r="E1823" s="2" t="s">
        <v>11305</v>
      </c>
      <c r="F1823" s="2" t="s">
        <v>11306</v>
      </c>
      <c r="G1823" s="3">
        <v>6</v>
      </c>
      <c r="H1823" s="4">
        <v>0</v>
      </c>
      <c r="I1823" s="4">
        <v>0</v>
      </c>
      <c r="J1823" s="4">
        <v>0</v>
      </c>
      <c r="K1823" s="2" t="s">
        <v>15453</v>
      </c>
      <c r="L1823" s="2" t="s">
        <v>3545</v>
      </c>
      <c r="M1823" s="2" t="s">
        <v>15460</v>
      </c>
      <c r="N1823" s="2" t="s">
        <v>15461</v>
      </c>
      <c r="O1823" s="2" t="s">
        <v>15461</v>
      </c>
      <c r="P1823" s="2" t="s">
        <v>121</v>
      </c>
      <c r="Q1823" s="2" t="s">
        <v>55</v>
      </c>
      <c r="R1823" s="2" t="s">
        <v>1124</v>
      </c>
      <c r="S1823">
        <v>0</v>
      </c>
      <c r="T1823" s="2" t="s">
        <v>608</v>
      </c>
      <c r="U1823" s="2" t="s">
        <v>11306</v>
      </c>
      <c r="V1823" s="2" t="s">
        <v>55</v>
      </c>
      <c r="W1823" s="2" t="s">
        <v>4295</v>
      </c>
      <c r="X1823" s="2" t="s">
        <v>11375</v>
      </c>
      <c r="Y1823" s="2" t="s">
        <v>11309</v>
      </c>
      <c r="Z1823" s="2" t="s">
        <v>11416</v>
      </c>
      <c r="AA1823" s="2" t="s">
        <v>177</v>
      </c>
      <c r="AB1823" t="str">
        <f>VLOOKUP(P1823,FoE!E:F,2,FALSE)</f>
        <v>Information Technology, n.e.c.</v>
      </c>
      <c r="AC1823" t="str">
        <f>VLOOKUP(AA1823,Keyword!A:B,2,FALSE)</f>
        <v>Communication</v>
      </c>
    </row>
    <row r="1824" spans="1:29" x14ac:dyDescent="0.25">
      <c r="A1824" s="2" t="s">
        <v>15460</v>
      </c>
      <c r="B1824">
        <v>1</v>
      </c>
      <c r="C1824" s="2" t="s">
        <v>15461</v>
      </c>
      <c r="D1824" s="2" t="s">
        <v>44</v>
      </c>
      <c r="E1824" s="2" t="s">
        <v>11305</v>
      </c>
      <c r="F1824" s="2" t="s">
        <v>11306</v>
      </c>
      <c r="G1824" s="3">
        <v>6</v>
      </c>
      <c r="H1824" s="4">
        <v>0</v>
      </c>
      <c r="I1824" s="4">
        <v>0</v>
      </c>
      <c r="J1824" s="4">
        <v>0</v>
      </c>
      <c r="K1824" s="2" t="s">
        <v>15453</v>
      </c>
      <c r="L1824" s="2" t="s">
        <v>15454</v>
      </c>
      <c r="M1824" s="2" t="s">
        <v>15460</v>
      </c>
      <c r="N1824" s="2" t="s">
        <v>15461</v>
      </c>
      <c r="O1824" s="2" t="s">
        <v>15461</v>
      </c>
      <c r="P1824" s="2" t="s">
        <v>121</v>
      </c>
      <c r="Q1824" s="2" t="s">
        <v>55</v>
      </c>
      <c r="R1824" s="2" t="s">
        <v>1124</v>
      </c>
      <c r="S1824">
        <v>0</v>
      </c>
      <c r="T1824" s="2" t="s">
        <v>608</v>
      </c>
      <c r="U1824" s="2" t="s">
        <v>11306</v>
      </c>
      <c r="V1824" s="2" t="s">
        <v>55</v>
      </c>
      <c r="W1824" s="2" t="s">
        <v>4295</v>
      </c>
      <c r="X1824" s="2" t="s">
        <v>11375</v>
      </c>
      <c r="Y1824" s="2" t="s">
        <v>11309</v>
      </c>
      <c r="Z1824" s="2" t="s">
        <v>11416</v>
      </c>
      <c r="AA1824" s="2" t="s">
        <v>177</v>
      </c>
      <c r="AB1824" t="str">
        <f>VLOOKUP(P1824,FoE!E:F,2,FALSE)</f>
        <v>Information Technology, n.e.c.</v>
      </c>
      <c r="AC1824" t="str">
        <f>VLOOKUP(AA1824,Keyword!A:B,2,FALSE)</f>
        <v>Communication</v>
      </c>
    </row>
    <row r="1825" spans="1:29" x14ac:dyDescent="0.25">
      <c r="A1825" s="2" t="s">
        <v>15462</v>
      </c>
      <c r="B1825">
        <v>1</v>
      </c>
      <c r="C1825" s="2" t="s">
        <v>15463</v>
      </c>
      <c r="D1825" s="2" t="s">
        <v>44</v>
      </c>
      <c r="E1825" s="2" t="s">
        <v>11305</v>
      </c>
      <c r="F1825" s="2" t="s">
        <v>11306</v>
      </c>
      <c r="G1825" s="3">
        <v>6</v>
      </c>
      <c r="H1825" s="4">
        <v>0</v>
      </c>
      <c r="I1825" s="4">
        <v>0</v>
      </c>
      <c r="J1825" s="4">
        <v>0</v>
      </c>
      <c r="K1825" s="2" t="s">
        <v>15453</v>
      </c>
      <c r="L1825" s="2" t="s">
        <v>3545</v>
      </c>
      <c r="M1825" s="2" t="s">
        <v>15462</v>
      </c>
      <c r="N1825" s="2" t="s">
        <v>15463</v>
      </c>
      <c r="O1825" s="2" t="s">
        <v>15463</v>
      </c>
      <c r="P1825" s="2" t="s">
        <v>159</v>
      </c>
      <c r="Q1825" s="2" t="s">
        <v>55</v>
      </c>
      <c r="R1825" s="2" t="s">
        <v>1124</v>
      </c>
      <c r="S1825">
        <v>0</v>
      </c>
      <c r="T1825" s="2" t="s">
        <v>608</v>
      </c>
      <c r="U1825" s="2" t="s">
        <v>11306</v>
      </c>
      <c r="V1825" s="2" t="s">
        <v>55</v>
      </c>
      <c r="W1825" s="2" t="s">
        <v>4295</v>
      </c>
      <c r="X1825" s="2" t="s">
        <v>1969</v>
      </c>
      <c r="Y1825" s="2" t="s">
        <v>11309</v>
      </c>
      <c r="Z1825" s="2" t="s">
        <v>13282</v>
      </c>
      <c r="AA1825" s="2" t="s">
        <v>177</v>
      </c>
      <c r="AB1825" t="str">
        <f>VLOOKUP(P1825,FoE!E:F,2,FALSE)</f>
        <v>Communication and Media Studies, n.e.c.</v>
      </c>
      <c r="AC1825" t="str">
        <f>VLOOKUP(AA1825,Keyword!A:B,2,FALSE)</f>
        <v>Communication</v>
      </c>
    </row>
    <row r="1826" spans="1:29" x14ac:dyDescent="0.25">
      <c r="A1826" s="2" t="s">
        <v>15462</v>
      </c>
      <c r="B1826">
        <v>1</v>
      </c>
      <c r="C1826" s="2" t="s">
        <v>15463</v>
      </c>
      <c r="D1826" s="2" t="s">
        <v>44</v>
      </c>
      <c r="E1826" s="2" t="s">
        <v>11305</v>
      </c>
      <c r="F1826" s="2" t="s">
        <v>11306</v>
      </c>
      <c r="G1826" s="3">
        <v>6</v>
      </c>
      <c r="H1826" s="4">
        <v>0</v>
      </c>
      <c r="I1826" s="4">
        <v>0</v>
      </c>
      <c r="J1826" s="4">
        <v>0</v>
      </c>
      <c r="K1826" s="2" t="s">
        <v>15453</v>
      </c>
      <c r="L1826" s="2" t="s">
        <v>15454</v>
      </c>
      <c r="M1826" s="2" t="s">
        <v>15462</v>
      </c>
      <c r="N1826" s="2" t="s">
        <v>15463</v>
      </c>
      <c r="O1826" s="2" t="s">
        <v>15463</v>
      </c>
      <c r="P1826" s="2" t="s">
        <v>159</v>
      </c>
      <c r="Q1826" s="2" t="s">
        <v>55</v>
      </c>
      <c r="R1826" s="2" t="s">
        <v>1124</v>
      </c>
      <c r="S1826">
        <v>0</v>
      </c>
      <c r="T1826" s="2" t="s">
        <v>608</v>
      </c>
      <c r="U1826" s="2" t="s">
        <v>11306</v>
      </c>
      <c r="V1826" s="2" t="s">
        <v>55</v>
      </c>
      <c r="W1826" s="2" t="s">
        <v>4295</v>
      </c>
      <c r="X1826" s="2" t="s">
        <v>1969</v>
      </c>
      <c r="Y1826" s="2" t="s">
        <v>11309</v>
      </c>
      <c r="Z1826" s="2" t="s">
        <v>13282</v>
      </c>
      <c r="AA1826" s="2" t="s">
        <v>177</v>
      </c>
      <c r="AB1826" t="str">
        <f>VLOOKUP(P1826,FoE!E:F,2,FALSE)</f>
        <v>Communication and Media Studies, n.e.c.</v>
      </c>
      <c r="AC1826" t="str">
        <f>VLOOKUP(AA1826,Keyword!A:B,2,FALSE)</f>
        <v>Communication</v>
      </c>
    </row>
    <row r="1827" spans="1:29" x14ac:dyDescent="0.25">
      <c r="A1827" s="2" t="s">
        <v>15464</v>
      </c>
      <c r="B1827">
        <v>1</v>
      </c>
      <c r="C1827" s="2" t="s">
        <v>15465</v>
      </c>
      <c r="D1827" s="2" t="s">
        <v>44</v>
      </c>
      <c r="E1827" s="2" t="s">
        <v>11305</v>
      </c>
      <c r="F1827" s="2" t="s">
        <v>11306</v>
      </c>
      <c r="G1827" s="3">
        <v>6</v>
      </c>
      <c r="H1827" s="4">
        <v>0</v>
      </c>
      <c r="I1827" s="4">
        <v>0</v>
      </c>
      <c r="J1827" s="4">
        <v>0</v>
      </c>
      <c r="K1827" s="2" t="s">
        <v>15453</v>
      </c>
      <c r="L1827" s="2" t="s">
        <v>3545</v>
      </c>
      <c r="M1827" s="2" t="s">
        <v>15464</v>
      </c>
      <c r="N1827" s="2" t="s">
        <v>15465</v>
      </c>
      <c r="O1827" s="2" t="s">
        <v>15465</v>
      </c>
      <c r="P1827" s="2" t="s">
        <v>2383</v>
      </c>
      <c r="Q1827" s="2" t="s">
        <v>55</v>
      </c>
      <c r="R1827" s="2" t="s">
        <v>1124</v>
      </c>
      <c r="S1827">
        <v>0</v>
      </c>
      <c r="T1827" s="2" t="s">
        <v>608</v>
      </c>
      <c r="U1827" s="2" t="s">
        <v>11306</v>
      </c>
      <c r="V1827" s="2" t="s">
        <v>55</v>
      </c>
      <c r="W1827" s="2" t="s">
        <v>4295</v>
      </c>
      <c r="X1827" s="2" t="s">
        <v>11375</v>
      </c>
      <c r="Y1827" s="2" t="s">
        <v>11309</v>
      </c>
      <c r="Z1827" s="2" t="s">
        <v>11416</v>
      </c>
      <c r="AA1827" s="2" t="s">
        <v>177</v>
      </c>
      <c r="AB1827" t="str">
        <f>VLOOKUP(P1827,FoE!E:F,2,FALSE)</f>
        <v>Programming</v>
      </c>
      <c r="AC1827" t="str">
        <f>VLOOKUP(AA1827,Keyword!A:B,2,FALSE)</f>
        <v>Communication</v>
      </c>
    </row>
    <row r="1828" spans="1:29" x14ac:dyDescent="0.25">
      <c r="A1828" s="2" t="s">
        <v>15464</v>
      </c>
      <c r="B1828">
        <v>1</v>
      </c>
      <c r="C1828" s="2" t="s">
        <v>15465</v>
      </c>
      <c r="D1828" s="2" t="s">
        <v>44</v>
      </c>
      <c r="E1828" s="2" t="s">
        <v>11305</v>
      </c>
      <c r="F1828" s="2" t="s">
        <v>11306</v>
      </c>
      <c r="G1828" s="3">
        <v>6</v>
      </c>
      <c r="H1828" s="4">
        <v>0</v>
      </c>
      <c r="I1828" s="4">
        <v>0</v>
      </c>
      <c r="J1828" s="4">
        <v>0</v>
      </c>
      <c r="K1828" s="2" t="s">
        <v>15453</v>
      </c>
      <c r="L1828" s="2" t="s">
        <v>15454</v>
      </c>
      <c r="M1828" s="2" t="s">
        <v>15464</v>
      </c>
      <c r="N1828" s="2" t="s">
        <v>15465</v>
      </c>
      <c r="O1828" s="2" t="s">
        <v>15465</v>
      </c>
      <c r="P1828" s="2" t="s">
        <v>2383</v>
      </c>
      <c r="Q1828" s="2" t="s">
        <v>55</v>
      </c>
      <c r="R1828" s="2" t="s">
        <v>1124</v>
      </c>
      <c r="S1828">
        <v>0</v>
      </c>
      <c r="T1828" s="2" t="s">
        <v>608</v>
      </c>
      <c r="U1828" s="2" t="s">
        <v>11306</v>
      </c>
      <c r="V1828" s="2" t="s">
        <v>55</v>
      </c>
      <c r="W1828" s="2" t="s">
        <v>4295</v>
      </c>
      <c r="X1828" s="2" t="s">
        <v>11375</v>
      </c>
      <c r="Y1828" s="2" t="s">
        <v>11309</v>
      </c>
      <c r="Z1828" s="2" t="s">
        <v>11416</v>
      </c>
      <c r="AA1828" s="2" t="s">
        <v>177</v>
      </c>
      <c r="AB1828" t="str">
        <f>VLOOKUP(P1828,FoE!E:F,2,FALSE)</f>
        <v>Programming</v>
      </c>
      <c r="AC1828" t="str">
        <f>VLOOKUP(AA1828,Keyword!A:B,2,FALSE)</f>
        <v>Communication</v>
      </c>
    </row>
    <row r="1829" spans="1:29" x14ac:dyDescent="0.25">
      <c r="A1829" s="2" t="s">
        <v>15466</v>
      </c>
      <c r="B1829">
        <v>1</v>
      </c>
      <c r="C1829" s="2" t="s">
        <v>15467</v>
      </c>
      <c r="D1829" s="2" t="s">
        <v>44</v>
      </c>
      <c r="E1829" s="2" t="s">
        <v>11305</v>
      </c>
      <c r="F1829" s="2" t="s">
        <v>11306</v>
      </c>
      <c r="G1829" s="3">
        <v>6</v>
      </c>
      <c r="H1829" s="4">
        <v>0</v>
      </c>
      <c r="I1829" s="4">
        <v>0</v>
      </c>
      <c r="J1829" s="4">
        <v>0</v>
      </c>
      <c r="K1829" s="2" t="s">
        <v>15453</v>
      </c>
      <c r="L1829" s="2" t="s">
        <v>3545</v>
      </c>
      <c r="M1829" s="2" t="s">
        <v>15466</v>
      </c>
      <c r="N1829" s="2" t="s">
        <v>15467</v>
      </c>
      <c r="O1829" s="2" t="s">
        <v>15467</v>
      </c>
      <c r="P1829" s="2" t="s">
        <v>121</v>
      </c>
      <c r="Q1829" s="2" t="s">
        <v>55</v>
      </c>
      <c r="R1829" s="2" t="s">
        <v>1124</v>
      </c>
      <c r="S1829">
        <v>0</v>
      </c>
      <c r="T1829" s="2" t="s">
        <v>608</v>
      </c>
      <c r="U1829" s="2" t="s">
        <v>11306</v>
      </c>
      <c r="V1829" s="2" t="s">
        <v>55</v>
      </c>
      <c r="W1829" s="2" t="s">
        <v>4295</v>
      </c>
      <c r="X1829" s="2" t="s">
        <v>11375</v>
      </c>
      <c r="Y1829" s="2" t="s">
        <v>11309</v>
      </c>
      <c r="Z1829" s="2" t="s">
        <v>11416</v>
      </c>
      <c r="AA1829" s="2" t="s">
        <v>177</v>
      </c>
      <c r="AB1829" t="str">
        <f>VLOOKUP(P1829,FoE!E:F,2,FALSE)</f>
        <v>Information Technology, n.e.c.</v>
      </c>
      <c r="AC1829" t="str">
        <f>VLOOKUP(AA1829,Keyword!A:B,2,FALSE)</f>
        <v>Communication</v>
      </c>
    </row>
    <row r="1830" spans="1:29" x14ac:dyDescent="0.25">
      <c r="A1830" s="2" t="s">
        <v>15466</v>
      </c>
      <c r="B1830">
        <v>1</v>
      </c>
      <c r="C1830" s="2" t="s">
        <v>15467</v>
      </c>
      <c r="D1830" s="2" t="s">
        <v>44</v>
      </c>
      <c r="E1830" s="2" t="s">
        <v>11305</v>
      </c>
      <c r="F1830" s="2" t="s">
        <v>11306</v>
      </c>
      <c r="G1830" s="3">
        <v>6</v>
      </c>
      <c r="H1830" s="4">
        <v>0</v>
      </c>
      <c r="I1830" s="4">
        <v>0</v>
      </c>
      <c r="J1830" s="4">
        <v>0</v>
      </c>
      <c r="K1830" s="2" t="s">
        <v>15453</v>
      </c>
      <c r="L1830" s="2" t="s">
        <v>15454</v>
      </c>
      <c r="M1830" s="2" t="s">
        <v>15466</v>
      </c>
      <c r="N1830" s="2" t="s">
        <v>15467</v>
      </c>
      <c r="O1830" s="2" t="s">
        <v>15467</v>
      </c>
      <c r="P1830" s="2" t="s">
        <v>121</v>
      </c>
      <c r="Q1830" s="2" t="s">
        <v>55</v>
      </c>
      <c r="R1830" s="2" t="s">
        <v>1124</v>
      </c>
      <c r="S1830">
        <v>0</v>
      </c>
      <c r="T1830" s="2" t="s">
        <v>608</v>
      </c>
      <c r="U1830" s="2" t="s">
        <v>11306</v>
      </c>
      <c r="V1830" s="2" t="s">
        <v>55</v>
      </c>
      <c r="W1830" s="2" t="s">
        <v>4295</v>
      </c>
      <c r="X1830" s="2" t="s">
        <v>11375</v>
      </c>
      <c r="Y1830" s="2" t="s">
        <v>11309</v>
      </c>
      <c r="Z1830" s="2" t="s">
        <v>11416</v>
      </c>
      <c r="AA1830" s="2" t="s">
        <v>177</v>
      </c>
      <c r="AB1830" t="str">
        <f>VLOOKUP(P1830,FoE!E:F,2,FALSE)</f>
        <v>Information Technology, n.e.c.</v>
      </c>
      <c r="AC1830" t="str">
        <f>VLOOKUP(AA1830,Keyword!A:B,2,FALSE)</f>
        <v>Communication</v>
      </c>
    </row>
    <row r="1831" spans="1:29" x14ac:dyDescent="0.25">
      <c r="A1831" s="2" t="s">
        <v>15468</v>
      </c>
      <c r="B1831">
        <v>1</v>
      </c>
      <c r="C1831" s="2" t="s">
        <v>15469</v>
      </c>
      <c r="D1831" s="2" t="s">
        <v>44</v>
      </c>
      <c r="E1831" s="2" t="s">
        <v>11305</v>
      </c>
      <c r="F1831" s="2" t="s">
        <v>11306</v>
      </c>
      <c r="G1831" s="3">
        <v>6</v>
      </c>
      <c r="H1831" s="4">
        <v>0</v>
      </c>
      <c r="I1831" s="4">
        <v>0</v>
      </c>
      <c r="J1831" s="4">
        <v>0</v>
      </c>
      <c r="K1831" s="2" t="s">
        <v>15453</v>
      </c>
      <c r="L1831" s="2" t="s">
        <v>3545</v>
      </c>
      <c r="M1831" s="2" t="s">
        <v>15468</v>
      </c>
      <c r="N1831" s="2" t="s">
        <v>15469</v>
      </c>
      <c r="O1831" s="2" t="s">
        <v>15469</v>
      </c>
      <c r="P1831" s="2" t="s">
        <v>159</v>
      </c>
      <c r="Q1831" s="2" t="s">
        <v>55</v>
      </c>
      <c r="R1831" s="2" t="s">
        <v>1124</v>
      </c>
      <c r="S1831">
        <v>0</v>
      </c>
      <c r="T1831" s="2" t="s">
        <v>608</v>
      </c>
      <c r="U1831" s="2" t="s">
        <v>11306</v>
      </c>
      <c r="V1831" s="2" t="s">
        <v>55</v>
      </c>
      <c r="W1831" s="2" t="s">
        <v>4295</v>
      </c>
      <c r="X1831" s="2" t="s">
        <v>11375</v>
      </c>
      <c r="Y1831" s="2" t="s">
        <v>11309</v>
      </c>
      <c r="Z1831" s="2" t="s">
        <v>13282</v>
      </c>
      <c r="AA1831" s="2" t="s">
        <v>177</v>
      </c>
      <c r="AB1831" t="str">
        <f>VLOOKUP(P1831,FoE!E:F,2,FALSE)</f>
        <v>Communication and Media Studies, n.e.c.</v>
      </c>
      <c r="AC1831" t="str">
        <f>VLOOKUP(AA1831,Keyword!A:B,2,FALSE)</f>
        <v>Communication</v>
      </c>
    </row>
    <row r="1832" spans="1:29" x14ac:dyDescent="0.25">
      <c r="A1832" s="2" t="s">
        <v>15468</v>
      </c>
      <c r="B1832">
        <v>1</v>
      </c>
      <c r="C1832" s="2" t="s">
        <v>15469</v>
      </c>
      <c r="D1832" s="2" t="s">
        <v>44</v>
      </c>
      <c r="E1832" s="2" t="s">
        <v>11305</v>
      </c>
      <c r="F1832" s="2" t="s">
        <v>11306</v>
      </c>
      <c r="G1832" s="3">
        <v>6</v>
      </c>
      <c r="H1832" s="4">
        <v>0</v>
      </c>
      <c r="I1832" s="4">
        <v>0</v>
      </c>
      <c r="J1832" s="4">
        <v>0</v>
      </c>
      <c r="K1832" s="2" t="s">
        <v>15453</v>
      </c>
      <c r="L1832" s="2" t="s">
        <v>15454</v>
      </c>
      <c r="M1832" s="2" t="s">
        <v>15468</v>
      </c>
      <c r="N1832" s="2" t="s">
        <v>15469</v>
      </c>
      <c r="O1832" s="2" t="s">
        <v>15469</v>
      </c>
      <c r="P1832" s="2" t="s">
        <v>159</v>
      </c>
      <c r="Q1832" s="2" t="s">
        <v>55</v>
      </c>
      <c r="R1832" s="2" t="s">
        <v>1124</v>
      </c>
      <c r="S1832">
        <v>0</v>
      </c>
      <c r="T1832" s="2" t="s">
        <v>608</v>
      </c>
      <c r="U1832" s="2" t="s">
        <v>11306</v>
      </c>
      <c r="V1832" s="2" t="s">
        <v>55</v>
      </c>
      <c r="W1832" s="2" t="s">
        <v>4295</v>
      </c>
      <c r="X1832" s="2" t="s">
        <v>11375</v>
      </c>
      <c r="Y1832" s="2" t="s">
        <v>11309</v>
      </c>
      <c r="Z1832" s="2" t="s">
        <v>13282</v>
      </c>
      <c r="AA1832" s="2" t="s">
        <v>177</v>
      </c>
      <c r="AB1832" t="str">
        <f>VLOOKUP(P1832,FoE!E:F,2,FALSE)</f>
        <v>Communication and Media Studies, n.e.c.</v>
      </c>
      <c r="AC1832" t="str">
        <f>VLOOKUP(AA1832,Keyword!A:B,2,FALSE)</f>
        <v>Communication</v>
      </c>
    </row>
    <row r="1833" spans="1:29" x14ac:dyDescent="0.25">
      <c r="A1833" s="2" t="s">
        <v>15470</v>
      </c>
      <c r="B1833">
        <v>1</v>
      </c>
      <c r="C1833" s="2" t="s">
        <v>15471</v>
      </c>
      <c r="D1833" s="2" t="s">
        <v>44</v>
      </c>
      <c r="E1833" s="2" t="s">
        <v>11305</v>
      </c>
      <c r="F1833" s="2" t="s">
        <v>11306</v>
      </c>
      <c r="G1833" s="3">
        <v>6</v>
      </c>
      <c r="H1833" s="4">
        <v>0</v>
      </c>
      <c r="I1833" s="4">
        <v>0</v>
      </c>
      <c r="J1833" s="4">
        <v>0</v>
      </c>
      <c r="K1833" s="2" t="s">
        <v>15382</v>
      </c>
      <c r="L1833" s="2" t="s">
        <v>3542</v>
      </c>
      <c r="M1833" s="2" t="s">
        <v>15470</v>
      </c>
      <c r="N1833" s="2" t="s">
        <v>15471</v>
      </c>
      <c r="O1833" s="2" t="s">
        <v>15472</v>
      </c>
      <c r="P1833" s="2" t="s">
        <v>1522</v>
      </c>
      <c r="Q1833" s="2" t="s">
        <v>55</v>
      </c>
      <c r="R1833" s="2" t="s">
        <v>1124</v>
      </c>
      <c r="S1833">
        <v>0</v>
      </c>
      <c r="T1833" s="2" t="s">
        <v>608</v>
      </c>
      <c r="U1833" s="2" t="s">
        <v>11306</v>
      </c>
      <c r="V1833" s="2" t="s">
        <v>55</v>
      </c>
      <c r="W1833" s="2" t="s">
        <v>4295</v>
      </c>
      <c r="X1833" s="2" t="s">
        <v>11375</v>
      </c>
      <c r="Y1833" s="2" t="s">
        <v>11309</v>
      </c>
      <c r="Z1833" s="2" t="s">
        <v>11322</v>
      </c>
      <c r="AA1833" s="2" t="s">
        <v>177</v>
      </c>
      <c r="AB1833" t="str">
        <f>VLOOKUP(P1833,FoE!E:F,2,FALSE)</f>
        <v>Language and Literature, n.e.c.</v>
      </c>
      <c r="AC1833" t="str">
        <f>VLOOKUP(AA1833,Keyword!A:B,2,FALSE)</f>
        <v>Communication</v>
      </c>
    </row>
    <row r="1834" spans="1:29" x14ac:dyDescent="0.25">
      <c r="A1834" s="2" t="s">
        <v>15470</v>
      </c>
      <c r="B1834">
        <v>1</v>
      </c>
      <c r="C1834" s="2" t="s">
        <v>15471</v>
      </c>
      <c r="D1834" s="2" t="s">
        <v>44</v>
      </c>
      <c r="E1834" s="2" t="s">
        <v>11305</v>
      </c>
      <c r="F1834" s="2" t="s">
        <v>11306</v>
      </c>
      <c r="G1834" s="3">
        <v>6</v>
      </c>
      <c r="H1834" s="4">
        <v>0</v>
      </c>
      <c r="I1834" s="4">
        <v>0</v>
      </c>
      <c r="J1834" s="4">
        <v>0</v>
      </c>
      <c r="K1834" s="2" t="s">
        <v>15382</v>
      </c>
      <c r="L1834" s="2" t="s">
        <v>15383</v>
      </c>
      <c r="M1834" s="2" t="s">
        <v>15470</v>
      </c>
      <c r="N1834" s="2" t="s">
        <v>15471</v>
      </c>
      <c r="O1834" s="2" t="s">
        <v>15472</v>
      </c>
      <c r="P1834" s="2" t="s">
        <v>1522</v>
      </c>
      <c r="Q1834" s="2" t="s">
        <v>55</v>
      </c>
      <c r="R1834" s="2" t="s">
        <v>1124</v>
      </c>
      <c r="S1834">
        <v>0</v>
      </c>
      <c r="T1834" s="2" t="s">
        <v>608</v>
      </c>
      <c r="U1834" s="2" t="s">
        <v>11306</v>
      </c>
      <c r="V1834" s="2" t="s">
        <v>55</v>
      </c>
      <c r="W1834" s="2" t="s">
        <v>4295</v>
      </c>
      <c r="X1834" s="2" t="s">
        <v>11375</v>
      </c>
      <c r="Y1834" s="2" t="s">
        <v>11309</v>
      </c>
      <c r="Z1834" s="2" t="s">
        <v>11322</v>
      </c>
      <c r="AA1834" s="2" t="s">
        <v>177</v>
      </c>
      <c r="AB1834" t="str">
        <f>VLOOKUP(P1834,FoE!E:F,2,FALSE)</f>
        <v>Language and Literature, n.e.c.</v>
      </c>
      <c r="AC1834" t="str">
        <f>VLOOKUP(AA1834,Keyword!A:B,2,FALSE)</f>
        <v>Communication</v>
      </c>
    </row>
    <row r="1835" spans="1:29" x14ac:dyDescent="0.25">
      <c r="A1835" s="2" t="s">
        <v>15473</v>
      </c>
      <c r="B1835">
        <v>1</v>
      </c>
      <c r="C1835" s="2" t="s">
        <v>15474</v>
      </c>
      <c r="D1835" s="2" t="s">
        <v>44</v>
      </c>
      <c r="E1835" s="2" t="s">
        <v>11305</v>
      </c>
      <c r="F1835" s="2" t="s">
        <v>11306</v>
      </c>
      <c r="G1835" s="3">
        <v>6</v>
      </c>
      <c r="H1835" s="4">
        <v>0</v>
      </c>
      <c r="I1835" s="4">
        <v>0</v>
      </c>
      <c r="J1835" s="4">
        <v>0</v>
      </c>
      <c r="K1835" s="2" t="s">
        <v>15382</v>
      </c>
      <c r="L1835" s="2" t="s">
        <v>3542</v>
      </c>
      <c r="M1835" s="2" t="s">
        <v>15473</v>
      </c>
      <c r="N1835" s="2" t="s">
        <v>15474</v>
      </c>
      <c r="O1835" s="2" t="s">
        <v>15475</v>
      </c>
      <c r="P1835" s="2" t="s">
        <v>1522</v>
      </c>
      <c r="Q1835" s="2" t="s">
        <v>55</v>
      </c>
      <c r="R1835" s="2" t="s">
        <v>1124</v>
      </c>
      <c r="S1835">
        <v>0</v>
      </c>
      <c r="T1835" s="2" t="s">
        <v>608</v>
      </c>
      <c r="U1835" s="2" t="s">
        <v>11306</v>
      </c>
      <c r="V1835" s="2" t="s">
        <v>55</v>
      </c>
      <c r="W1835" s="2" t="s">
        <v>4295</v>
      </c>
      <c r="X1835" s="2" t="s">
        <v>11375</v>
      </c>
      <c r="Y1835" s="2" t="s">
        <v>11309</v>
      </c>
      <c r="Z1835" s="2" t="s">
        <v>11322</v>
      </c>
      <c r="AA1835" s="2" t="s">
        <v>177</v>
      </c>
      <c r="AB1835" t="str">
        <f>VLOOKUP(P1835,FoE!E:F,2,FALSE)</f>
        <v>Language and Literature, n.e.c.</v>
      </c>
      <c r="AC1835" t="str">
        <f>VLOOKUP(AA1835,Keyword!A:B,2,FALSE)</f>
        <v>Communication</v>
      </c>
    </row>
    <row r="1836" spans="1:29" x14ac:dyDescent="0.25">
      <c r="A1836" s="2" t="s">
        <v>15473</v>
      </c>
      <c r="B1836">
        <v>1</v>
      </c>
      <c r="C1836" s="2" t="s">
        <v>15474</v>
      </c>
      <c r="D1836" s="2" t="s">
        <v>44</v>
      </c>
      <c r="E1836" s="2" t="s">
        <v>11305</v>
      </c>
      <c r="F1836" s="2" t="s">
        <v>11306</v>
      </c>
      <c r="G1836" s="3">
        <v>6</v>
      </c>
      <c r="H1836" s="4">
        <v>0</v>
      </c>
      <c r="I1836" s="4">
        <v>0</v>
      </c>
      <c r="J1836" s="4">
        <v>0</v>
      </c>
      <c r="K1836" s="2" t="s">
        <v>15382</v>
      </c>
      <c r="L1836" s="2" t="s">
        <v>15383</v>
      </c>
      <c r="M1836" s="2" t="s">
        <v>15473</v>
      </c>
      <c r="N1836" s="2" t="s">
        <v>15474</v>
      </c>
      <c r="O1836" s="2" t="s">
        <v>15475</v>
      </c>
      <c r="P1836" s="2" t="s">
        <v>1522</v>
      </c>
      <c r="Q1836" s="2" t="s">
        <v>55</v>
      </c>
      <c r="R1836" s="2" t="s">
        <v>1124</v>
      </c>
      <c r="S1836">
        <v>0</v>
      </c>
      <c r="T1836" s="2" t="s">
        <v>608</v>
      </c>
      <c r="U1836" s="2" t="s">
        <v>11306</v>
      </c>
      <c r="V1836" s="2" t="s">
        <v>55</v>
      </c>
      <c r="W1836" s="2" t="s">
        <v>4295</v>
      </c>
      <c r="X1836" s="2" t="s">
        <v>11375</v>
      </c>
      <c r="Y1836" s="2" t="s">
        <v>11309</v>
      </c>
      <c r="Z1836" s="2" t="s">
        <v>11322</v>
      </c>
      <c r="AA1836" s="2" t="s">
        <v>177</v>
      </c>
      <c r="AB1836" t="str">
        <f>VLOOKUP(P1836,FoE!E:F,2,FALSE)</f>
        <v>Language and Literature, n.e.c.</v>
      </c>
      <c r="AC1836" t="str">
        <f>VLOOKUP(AA1836,Keyword!A:B,2,FALSE)</f>
        <v>Communication</v>
      </c>
    </row>
    <row r="1837" spans="1:29" x14ac:dyDescent="0.25">
      <c r="A1837" s="2" t="s">
        <v>15476</v>
      </c>
      <c r="B1837">
        <v>1</v>
      </c>
      <c r="C1837" s="2" t="s">
        <v>15477</v>
      </c>
      <c r="D1837" s="2" t="s">
        <v>44</v>
      </c>
      <c r="E1837" s="2" t="s">
        <v>11305</v>
      </c>
      <c r="F1837" s="2" t="s">
        <v>11306</v>
      </c>
      <c r="G1837" s="3">
        <v>6</v>
      </c>
      <c r="H1837" s="4">
        <v>0</v>
      </c>
      <c r="I1837" s="4">
        <v>0</v>
      </c>
      <c r="J1837" s="4">
        <v>0</v>
      </c>
      <c r="K1837" s="2" t="s">
        <v>15382</v>
      </c>
      <c r="L1837" s="2" t="s">
        <v>3542</v>
      </c>
      <c r="M1837" s="2" t="s">
        <v>15476</v>
      </c>
      <c r="N1837" s="2" t="s">
        <v>15477</v>
      </c>
      <c r="O1837" s="2" t="s">
        <v>15477</v>
      </c>
      <c r="P1837" s="2" t="s">
        <v>1522</v>
      </c>
      <c r="Q1837" s="2" t="s">
        <v>55</v>
      </c>
      <c r="R1837" s="2" t="s">
        <v>1124</v>
      </c>
      <c r="S1837">
        <v>0</v>
      </c>
      <c r="T1837" s="2" t="s">
        <v>608</v>
      </c>
      <c r="U1837" s="2" t="s">
        <v>11306</v>
      </c>
      <c r="V1837" s="2" t="s">
        <v>55</v>
      </c>
      <c r="W1837" s="2" t="s">
        <v>4295</v>
      </c>
      <c r="X1837" s="2" t="s">
        <v>11375</v>
      </c>
      <c r="Y1837" s="2" t="s">
        <v>11309</v>
      </c>
      <c r="Z1837" s="2" t="s">
        <v>11322</v>
      </c>
      <c r="AA1837" s="2" t="s">
        <v>177</v>
      </c>
      <c r="AB1837" t="str">
        <f>VLOOKUP(P1837,FoE!E:F,2,FALSE)</f>
        <v>Language and Literature, n.e.c.</v>
      </c>
      <c r="AC1837" t="str">
        <f>VLOOKUP(AA1837,Keyword!A:B,2,FALSE)</f>
        <v>Communication</v>
      </c>
    </row>
    <row r="1838" spans="1:29" x14ac:dyDescent="0.25">
      <c r="A1838" s="2" t="s">
        <v>15476</v>
      </c>
      <c r="B1838">
        <v>1</v>
      </c>
      <c r="C1838" s="2" t="s">
        <v>15477</v>
      </c>
      <c r="D1838" s="2" t="s">
        <v>44</v>
      </c>
      <c r="E1838" s="2" t="s">
        <v>11305</v>
      </c>
      <c r="F1838" s="2" t="s">
        <v>11306</v>
      </c>
      <c r="G1838" s="3">
        <v>6</v>
      </c>
      <c r="H1838" s="4">
        <v>0</v>
      </c>
      <c r="I1838" s="4">
        <v>0</v>
      </c>
      <c r="J1838" s="4">
        <v>0</v>
      </c>
      <c r="K1838" s="2" t="s">
        <v>15382</v>
      </c>
      <c r="L1838" s="2" t="s">
        <v>15383</v>
      </c>
      <c r="M1838" s="2" t="s">
        <v>15476</v>
      </c>
      <c r="N1838" s="2" t="s">
        <v>15477</v>
      </c>
      <c r="O1838" s="2" t="s">
        <v>15477</v>
      </c>
      <c r="P1838" s="2" t="s">
        <v>1522</v>
      </c>
      <c r="Q1838" s="2" t="s">
        <v>55</v>
      </c>
      <c r="R1838" s="2" t="s">
        <v>1124</v>
      </c>
      <c r="S1838">
        <v>0</v>
      </c>
      <c r="T1838" s="2" t="s">
        <v>608</v>
      </c>
      <c r="U1838" s="2" t="s">
        <v>11306</v>
      </c>
      <c r="V1838" s="2" t="s">
        <v>55</v>
      </c>
      <c r="W1838" s="2" t="s">
        <v>4295</v>
      </c>
      <c r="X1838" s="2" t="s">
        <v>11375</v>
      </c>
      <c r="Y1838" s="2" t="s">
        <v>11309</v>
      </c>
      <c r="Z1838" s="2" t="s">
        <v>11322</v>
      </c>
      <c r="AA1838" s="2" t="s">
        <v>177</v>
      </c>
      <c r="AB1838" t="str">
        <f>VLOOKUP(P1838,FoE!E:F,2,FALSE)</f>
        <v>Language and Literature, n.e.c.</v>
      </c>
      <c r="AC1838" t="str">
        <f>VLOOKUP(AA1838,Keyword!A:B,2,FALSE)</f>
        <v>Communication</v>
      </c>
    </row>
    <row r="1839" spans="1:29" x14ac:dyDescent="0.25">
      <c r="A1839" s="2" t="s">
        <v>15478</v>
      </c>
      <c r="B1839">
        <v>1</v>
      </c>
      <c r="C1839" s="2" t="s">
        <v>15479</v>
      </c>
      <c r="D1839" s="2" t="s">
        <v>44</v>
      </c>
      <c r="E1839" s="2" t="s">
        <v>11305</v>
      </c>
      <c r="F1839" s="2" t="s">
        <v>11306</v>
      </c>
      <c r="G1839" s="3">
        <v>6</v>
      </c>
      <c r="H1839" s="4">
        <v>0</v>
      </c>
      <c r="I1839" s="4">
        <v>0</v>
      </c>
      <c r="J1839" s="4">
        <v>0</v>
      </c>
      <c r="K1839" s="2" t="s">
        <v>15382</v>
      </c>
      <c r="L1839" s="2" t="s">
        <v>3542</v>
      </c>
      <c r="M1839" s="2" t="s">
        <v>15478</v>
      </c>
      <c r="N1839" s="2" t="s">
        <v>15479</v>
      </c>
      <c r="O1839" s="2" t="s">
        <v>15479</v>
      </c>
      <c r="P1839" s="2" t="s">
        <v>1522</v>
      </c>
      <c r="Q1839" s="2" t="s">
        <v>55</v>
      </c>
      <c r="R1839" s="2" t="s">
        <v>1124</v>
      </c>
      <c r="S1839">
        <v>0</v>
      </c>
      <c r="T1839" s="2" t="s">
        <v>608</v>
      </c>
      <c r="U1839" s="2" t="s">
        <v>11306</v>
      </c>
      <c r="V1839" s="2" t="s">
        <v>55</v>
      </c>
      <c r="W1839" s="2" t="s">
        <v>4295</v>
      </c>
      <c r="X1839" s="2" t="s">
        <v>11375</v>
      </c>
      <c r="Y1839" s="2" t="s">
        <v>11309</v>
      </c>
      <c r="Z1839" s="2" t="s">
        <v>11322</v>
      </c>
      <c r="AA1839" s="2" t="s">
        <v>177</v>
      </c>
      <c r="AB1839" t="str">
        <f>VLOOKUP(P1839,FoE!E:F,2,FALSE)</f>
        <v>Language and Literature, n.e.c.</v>
      </c>
      <c r="AC1839" t="str">
        <f>VLOOKUP(AA1839,Keyword!A:B,2,FALSE)</f>
        <v>Communication</v>
      </c>
    </row>
    <row r="1840" spans="1:29" x14ac:dyDescent="0.25">
      <c r="A1840" s="2" t="s">
        <v>15478</v>
      </c>
      <c r="B1840">
        <v>1</v>
      </c>
      <c r="C1840" s="2" t="s">
        <v>15479</v>
      </c>
      <c r="D1840" s="2" t="s">
        <v>44</v>
      </c>
      <c r="E1840" s="2" t="s">
        <v>11305</v>
      </c>
      <c r="F1840" s="2" t="s">
        <v>11306</v>
      </c>
      <c r="G1840" s="3">
        <v>6</v>
      </c>
      <c r="H1840" s="4">
        <v>0</v>
      </c>
      <c r="I1840" s="4">
        <v>0</v>
      </c>
      <c r="J1840" s="4">
        <v>0</v>
      </c>
      <c r="K1840" s="2" t="s">
        <v>15382</v>
      </c>
      <c r="L1840" s="2" t="s">
        <v>15383</v>
      </c>
      <c r="M1840" s="2" t="s">
        <v>15478</v>
      </c>
      <c r="N1840" s="2" t="s">
        <v>15479</v>
      </c>
      <c r="O1840" s="2" t="s">
        <v>15479</v>
      </c>
      <c r="P1840" s="2" t="s">
        <v>1522</v>
      </c>
      <c r="Q1840" s="2" t="s">
        <v>55</v>
      </c>
      <c r="R1840" s="2" t="s">
        <v>1124</v>
      </c>
      <c r="S1840">
        <v>0</v>
      </c>
      <c r="T1840" s="2" t="s">
        <v>608</v>
      </c>
      <c r="U1840" s="2" t="s">
        <v>11306</v>
      </c>
      <c r="V1840" s="2" t="s">
        <v>55</v>
      </c>
      <c r="W1840" s="2" t="s">
        <v>4295</v>
      </c>
      <c r="X1840" s="2" t="s">
        <v>11375</v>
      </c>
      <c r="Y1840" s="2" t="s">
        <v>11309</v>
      </c>
      <c r="Z1840" s="2" t="s">
        <v>11322</v>
      </c>
      <c r="AA1840" s="2" t="s">
        <v>177</v>
      </c>
      <c r="AB1840" t="str">
        <f>VLOOKUP(P1840,FoE!E:F,2,FALSE)</f>
        <v>Language and Literature, n.e.c.</v>
      </c>
      <c r="AC1840" t="str">
        <f>VLOOKUP(AA1840,Keyword!A:B,2,FALSE)</f>
        <v>Communication</v>
      </c>
    </row>
    <row r="1841" spans="1:29" x14ac:dyDescent="0.25">
      <c r="A1841" s="2" t="s">
        <v>15480</v>
      </c>
      <c r="B1841">
        <v>1</v>
      </c>
      <c r="C1841" s="2" t="s">
        <v>15481</v>
      </c>
      <c r="D1841" s="2" t="s">
        <v>44</v>
      </c>
      <c r="E1841" s="2" t="s">
        <v>11305</v>
      </c>
      <c r="F1841" s="2" t="s">
        <v>11306</v>
      </c>
      <c r="G1841" s="3">
        <v>6</v>
      </c>
      <c r="H1841" s="4">
        <v>0</v>
      </c>
      <c r="I1841" s="4">
        <v>0</v>
      </c>
      <c r="J1841" s="4">
        <v>0</v>
      </c>
      <c r="K1841" s="2" t="s">
        <v>15382</v>
      </c>
      <c r="L1841" s="2" t="s">
        <v>3542</v>
      </c>
      <c r="M1841" s="2" t="s">
        <v>15480</v>
      </c>
      <c r="N1841" s="2" t="s">
        <v>15481</v>
      </c>
      <c r="O1841" s="2" t="s">
        <v>15481</v>
      </c>
      <c r="P1841" s="2" t="s">
        <v>1522</v>
      </c>
      <c r="Q1841" s="2" t="s">
        <v>55</v>
      </c>
      <c r="R1841" s="2" t="s">
        <v>1124</v>
      </c>
      <c r="S1841">
        <v>0</v>
      </c>
      <c r="T1841" s="2" t="s">
        <v>608</v>
      </c>
      <c r="U1841" s="2" t="s">
        <v>11306</v>
      </c>
      <c r="V1841" s="2" t="s">
        <v>55</v>
      </c>
      <c r="W1841" s="2" t="s">
        <v>4295</v>
      </c>
      <c r="X1841" s="2" t="s">
        <v>11375</v>
      </c>
      <c r="Y1841" s="2" t="s">
        <v>11309</v>
      </c>
      <c r="Z1841" s="2" t="s">
        <v>11322</v>
      </c>
      <c r="AA1841" s="2" t="s">
        <v>177</v>
      </c>
      <c r="AB1841" t="str">
        <f>VLOOKUP(P1841,FoE!E:F,2,FALSE)</f>
        <v>Language and Literature, n.e.c.</v>
      </c>
      <c r="AC1841" t="str">
        <f>VLOOKUP(AA1841,Keyword!A:B,2,FALSE)</f>
        <v>Communication</v>
      </c>
    </row>
    <row r="1842" spans="1:29" x14ac:dyDescent="0.25">
      <c r="A1842" s="2" t="s">
        <v>15480</v>
      </c>
      <c r="B1842">
        <v>1</v>
      </c>
      <c r="C1842" s="2" t="s">
        <v>15481</v>
      </c>
      <c r="D1842" s="2" t="s">
        <v>44</v>
      </c>
      <c r="E1842" s="2" t="s">
        <v>11305</v>
      </c>
      <c r="F1842" s="2" t="s">
        <v>11306</v>
      </c>
      <c r="G1842" s="3">
        <v>6</v>
      </c>
      <c r="H1842" s="4">
        <v>0</v>
      </c>
      <c r="I1842" s="4">
        <v>0</v>
      </c>
      <c r="J1842" s="4">
        <v>0</v>
      </c>
      <c r="K1842" s="2" t="s">
        <v>15382</v>
      </c>
      <c r="L1842" s="2" t="s">
        <v>15383</v>
      </c>
      <c r="M1842" s="2" t="s">
        <v>15480</v>
      </c>
      <c r="N1842" s="2" t="s">
        <v>15481</v>
      </c>
      <c r="O1842" s="2" t="s">
        <v>15481</v>
      </c>
      <c r="P1842" s="2" t="s">
        <v>1522</v>
      </c>
      <c r="Q1842" s="2" t="s">
        <v>55</v>
      </c>
      <c r="R1842" s="2" t="s">
        <v>1124</v>
      </c>
      <c r="S1842">
        <v>0</v>
      </c>
      <c r="T1842" s="2" t="s">
        <v>608</v>
      </c>
      <c r="U1842" s="2" t="s">
        <v>11306</v>
      </c>
      <c r="V1842" s="2" t="s">
        <v>55</v>
      </c>
      <c r="W1842" s="2" t="s">
        <v>4295</v>
      </c>
      <c r="X1842" s="2" t="s">
        <v>11375</v>
      </c>
      <c r="Y1842" s="2" t="s">
        <v>11309</v>
      </c>
      <c r="Z1842" s="2" t="s">
        <v>11322</v>
      </c>
      <c r="AA1842" s="2" t="s">
        <v>177</v>
      </c>
      <c r="AB1842" t="str">
        <f>VLOOKUP(P1842,FoE!E:F,2,FALSE)</f>
        <v>Language and Literature, n.e.c.</v>
      </c>
      <c r="AC1842" t="str">
        <f>VLOOKUP(AA1842,Keyword!A:B,2,FALSE)</f>
        <v>Communication</v>
      </c>
    </row>
    <row r="1843" spans="1:29" x14ac:dyDescent="0.25">
      <c r="A1843" s="2" t="s">
        <v>15482</v>
      </c>
      <c r="B1843">
        <v>1</v>
      </c>
      <c r="C1843" s="2" t="s">
        <v>15483</v>
      </c>
      <c r="D1843" s="2" t="s">
        <v>44</v>
      </c>
      <c r="E1843" s="2" t="s">
        <v>11305</v>
      </c>
      <c r="F1843" s="2" t="s">
        <v>11306</v>
      </c>
      <c r="G1843" s="3">
        <v>6</v>
      </c>
      <c r="H1843" s="4">
        <v>0</v>
      </c>
      <c r="I1843" s="4">
        <v>0</v>
      </c>
      <c r="J1843" s="4">
        <v>0</v>
      </c>
      <c r="K1843" s="2" t="s">
        <v>15382</v>
      </c>
      <c r="L1843" s="2" t="s">
        <v>3542</v>
      </c>
      <c r="M1843" s="2" t="s">
        <v>15482</v>
      </c>
      <c r="N1843" s="2" t="s">
        <v>15483</v>
      </c>
      <c r="O1843" s="2" t="s">
        <v>15484</v>
      </c>
      <c r="P1843" s="2" t="s">
        <v>1522</v>
      </c>
      <c r="Q1843" s="2" t="s">
        <v>55</v>
      </c>
      <c r="R1843" s="2" t="s">
        <v>1124</v>
      </c>
      <c r="S1843">
        <v>0</v>
      </c>
      <c r="T1843" s="2" t="s">
        <v>608</v>
      </c>
      <c r="U1843" s="2" t="s">
        <v>11306</v>
      </c>
      <c r="V1843" s="2" t="s">
        <v>55</v>
      </c>
      <c r="W1843" s="2" t="s">
        <v>4295</v>
      </c>
      <c r="X1843" s="2" t="s">
        <v>11375</v>
      </c>
      <c r="Y1843" s="2" t="s">
        <v>11309</v>
      </c>
      <c r="Z1843" s="2" t="s">
        <v>11322</v>
      </c>
      <c r="AA1843" s="2" t="s">
        <v>177</v>
      </c>
      <c r="AB1843" t="str">
        <f>VLOOKUP(P1843,FoE!E:F,2,FALSE)</f>
        <v>Language and Literature, n.e.c.</v>
      </c>
      <c r="AC1843" t="str">
        <f>VLOOKUP(AA1843,Keyword!A:B,2,FALSE)</f>
        <v>Communication</v>
      </c>
    </row>
    <row r="1844" spans="1:29" x14ac:dyDescent="0.25">
      <c r="A1844" s="2" t="s">
        <v>15482</v>
      </c>
      <c r="B1844">
        <v>1</v>
      </c>
      <c r="C1844" s="2" t="s">
        <v>15483</v>
      </c>
      <c r="D1844" s="2" t="s">
        <v>44</v>
      </c>
      <c r="E1844" s="2" t="s">
        <v>11305</v>
      </c>
      <c r="F1844" s="2" t="s">
        <v>11306</v>
      </c>
      <c r="G1844" s="3">
        <v>6</v>
      </c>
      <c r="H1844" s="4">
        <v>0</v>
      </c>
      <c r="I1844" s="4">
        <v>0</v>
      </c>
      <c r="J1844" s="4">
        <v>0</v>
      </c>
      <c r="K1844" s="2" t="s">
        <v>15382</v>
      </c>
      <c r="L1844" s="2" t="s">
        <v>15383</v>
      </c>
      <c r="M1844" s="2" t="s">
        <v>15482</v>
      </c>
      <c r="N1844" s="2" t="s">
        <v>15483</v>
      </c>
      <c r="O1844" s="2" t="s">
        <v>15484</v>
      </c>
      <c r="P1844" s="2" t="s">
        <v>1522</v>
      </c>
      <c r="Q1844" s="2" t="s">
        <v>55</v>
      </c>
      <c r="R1844" s="2" t="s">
        <v>1124</v>
      </c>
      <c r="S1844">
        <v>0</v>
      </c>
      <c r="T1844" s="2" t="s">
        <v>608</v>
      </c>
      <c r="U1844" s="2" t="s">
        <v>11306</v>
      </c>
      <c r="V1844" s="2" t="s">
        <v>55</v>
      </c>
      <c r="W1844" s="2" t="s">
        <v>4295</v>
      </c>
      <c r="X1844" s="2" t="s">
        <v>11375</v>
      </c>
      <c r="Y1844" s="2" t="s">
        <v>11309</v>
      </c>
      <c r="Z1844" s="2" t="s">
        <v>11322</v>
      </c>
      <c r="AA1844" s="2" t="s">
        <v>177</v>
      </c>
      <c r="AB1844" t="str">
        <f>VLOOKUP(P1844,FoE!E:F,2,FALSE)</f>
        <v>Language and Literature, n.e.c.</v>
      </c>
      <c r="AC1844" t="str">
        <f>VLOOKUP(AA1844,Keyword!A:B,2,FALSE)</f>
        <v>Communication</v>
      </c>
    </row>
    <row r="1845" spans="1:29" x14ac:dyDescent="0.25">
      <c r="A1845" s="2" t="s">
        <v>15485</v>
      </c>
      <c r="B1845">
        <v>1</v>
      </c>
      <c r="C1845" s="2" t="s">
        <v>15486</v>
      </c>
      <c r="D1845" s="2" t="s">
        <v>44</v>
      </c>
      <c r="E1845" s="2" t="s">
        <v>11305</v>
      </c>
      <c r="F1845" s="2" t="s">
        <v>11306</v>
      </c>
      <c r="G1845" s="3">
        <v>6</v>
      </c>
      <c r="H1845" s="4">
        <v>0</v>
      </c>
      <c r="I1845" s="4">
        <v>0</v>
      </c>
      <c r="J1845" s="4">
        <v>0</v>
      </c>
      <c r="K1845" s="2" t="s">
        <v>15382</v>
      </c>
      <c r="L1845" s="2" t="s">
        <v>3542</v>
      </c>
      <c r="M1845" s="2" t="s">
        <v>15485</v>
      </c>
      <c r="N1845" s="2" t="s">
        <v>15486</v>
      </c>
      <c r="O1845" s="2" t="s">
        <v>15486</v>
      </c>
      <c r="P1845" s="2" t="s">
        <v>1522</v>
      </c>
      <c r="Q1845" s="2" t="s">
        <v>55</v>
      </c>
      <c r="R1845" s="2" t="s">
        <v>1124</v>
      </c>
      <c r="S1845">
        <v>0</v>
      </c>
      <c r="T1845" s="2" t="s">
        <v>608</v>
      </c>
      <c r="U1845" s="2" t="s">
        <v>11306</v>
      </c>
      <c r="V1845" s="2" t="s">
        <v>55</v>
      </c>
      <c r="W1845" s="2" t="s">
        <v>4295</v>
      </c>
      <c r="X1845" s="2" t="s">
        <v>11375</v>
      </c>
      <c r="Y1845" s="2" t="s">
        <v>11309</v>
      </c>
      <c r="Z1845" s="2" t="s">
        <v>11322</v>
      </c>
      <c r="AA1845" s="2" t="s">
        <v>177</v>
      </c>
      <c r="AB1845" t="str">
        <f>VLOOKUP(P1845,FoE!E:F,2,FALSE)</f>
        <v>Language and Literature, n.e.c.</v>
      </c>
      <c r="AC1845" t="str">
        <f>VLOOKUP(AA1845,Keyword!A:B,2,FALSE)</f>
        <v>Communication</v>
      </c>
    </row>
    <row r="1846" spans="1:29" x14ac:dyDescent="0.25">
      <c r="A1846" s="2" t="s">
        <v>15485</v>
      </c>
      <c r="B1846">
        <v>1</v>
      </c>
      <c r="C1846" s="2" t="s">
        <v>15486</v>
      </c>
      <c r="D1846" s="2" t="s">
        <v>44</v>
      </c>
      <c r="E1846" s="2" t="s">
        <v>11305</v>
      </c>
      <c r="F1846" s="2" t="s">
        <v>11306</v>
      </c>
      <c r="G1846" s="3">
        <v>6</v>
      </c>
      <c r="H1846" s="4">
        <v>0</v>
      </c>
      <c r="I1846" s="4">
        <v>0</v>
      </c>
      <c r="J1846" s="4">
        <v>0</v>
      </c>
      <c r="K1846" s="2" t="s">
        <v>15382</v>
      </c>
      <c r="L1846" s="2" t="s">
        <v>15383</v>
      </c>
      <c r="M1846" s="2" t="s">
        <v>15485</v>
      </c>
      <c r="N1846" s="2" t="s">
        <v>15486</v>
      </c>
      <c r="O1846" s="2" t="s">
        <v>15486</v>
      </c>
      <c r="P1846" s="2" t="s">
        <v>1522</v>
      </c>
      <c r="Q1846" s="2" t="s">
        <v>55</v>
      </c>
      <c r="R1846" s="2" t="s">
        <v>1124</v>
      </c>
      <c r="S1846">
        <v>0</v>
      </c>
      <c r="T1846" s="2" t="s">
        <v>608</v>
      </c>
      <c r="U1846" s="2" t="s">
        <v>11306</v>
      </c>
      <c r="V1846" s="2" t="s">
        <v>55</v>
      </c>
      <c r="W1846" s="2" t="s">
        <v>4295</v>
      </c>
      <c r="X1846" s="2" t="s">
        <v>11375</v>
      </c>
      <c r="Y1846" s="2" t="s">
        <v>11309</v>
      </c>
      <c r="Z1846" s="2" t="s">
        <v>11322</v>
      </c>
      <c r="AA1846" s="2" t="s">
        <v>177</v>
      </c>
      <c r="AB1846" t="str">
        <f>VLOOKUP(P1846,FoE!E:F,2,FALSE)</f>
        <v>Language and Literature, n.e.c.</v>
      </c>
      <c r="AC1846" t="str">
        <f>VLOOKUP(AA1846,Keyword!A:B,2,FALSE)</f>
        <v>Communication</v>
      </c>
    </row>
    <row r="1847" spans="1:29" x14ac:dyDescent="0.25">
      <c r="A1847" s="2" t="s">
        <v>15487</v>
      </c>
      <c r="B1847">
        <v>1</v>
      </c>
      <c r="C1847" s="2" t="s">
        <v>15488</v>
      </c>
      <c r="D1847" s="2" t="s">
        <v>44</v>
      </c>
      <c r="E1847" s="2" t="s">
        <v>11305</v>
      </c>
      <c r="F1847" s="2" t="s">
        <v>11306</v>
      </c>
      <c r="G1847" s="3">
        <v>6</v>
      </c>
      <c r="H1847" s="4">
        <v>0</v>
      </c>
      <c r="I1847" s="4">
        <v>0</v>
      </c>
      <c r="J1847" s="4">
        <v>0</v>
      </c>
      <c r="K1847" s="2" t="s">
        <v>15489</v>
      </c>
      <c r="L1847" s="2" t="s">
        <v>15490</v>
      </c>
      <c r="M1847" s="2" t="s">
        <v>15487</v>
      </c>
      <c r="N1847" s="2" t="s">
        <v>15488</v>
      </c>
      <c r="O1847" s="2" t="s">
        <v>15488</v>
      </c>
      <c r="P1847" s="2" t="s">
        <v>851</v>
      </c>
      <c r="Q1847" s="2" t="s">
        <v>55</v>
      </c>
      <c r="R1847" s="2" t="s">
        <v>1124</v>
      </c>
      <c r="S1847">
        <v>0</v>
      </c>
      <c r="T1847" s="2" t="s">
        <v>608</v>
      </c>
      <c r="U1847" s="2" t="s">
        <v>11306</v>
      </c>
      <c r="V1847" s="2" t="s">
        <v>55</v>
      </c>
      <c r="W1847" s="2" t="s">
        <v>4295</v>
      </c>
      <c r="X1847" s="2" t="s">
        <v>11375</v>
      </c>
      <c r="Y1847" s="2" t="s">
        <v>11309</v>
      </c>
      <c r="Z1847" s="2" t="s">
        <v>13282</v>
      </c>
      <c r="AA1847" s="2" t="s">
        <v>177</v>
      </c>
      <c r="AB1847" t="str">
        <f>VLOOKUP(P1847,FoE!E:F,2,FALSE)</f>
        <v>Communication and Media Studies</v>
      </c>
      <c r="AC1847" t="str">
        <f>VLOOKUP(AA1847,Keyword!A:B,2,FALSE)</f>
        <v>Communication</v>
      </c>
    </row>
    <row r="1848" spans="1:29" x14ac:dyDescent="0.25">
      <c r="A1848" s="2" t="s">
        <v>15491</v>
      </c>
      <c r="B1848">
        <v>1</v>
      </c>
      <c r="C1848" s="2" t="s">
        <v>15492</v>
      </c>
      <c r="D1848" s="2" t="s">
        <v>44</v>
      </c>
      <c r="E1848" s="2" t="s">
        <v>11305</v>
      </c>
      <c r="F1848" s="2" t="s">
        <v>11306</v>
      </c>
      <c r="G1848" s="3">
        <v>6</v>
      </c>
      <c r="H1848" s="4">
        <v>0</v>
      </c>
      <c r="I1848" s="4">
        <v>0</v>
      </c>
      <c r="J1848" s="4">
        <v>0</v>
      </c>
      <c r="K1848" s="2" t="s">
        <v>1621</v>
      </c>
      <c r="L1848" s="2" t="s">
        <v>3599</v>
      </c>
      <c r="M1848" s="2" t="s">
        <v>15491</v>
      </c>
      <c r="N1848" s="2" t="s">
        <v>15492</v>
      </c>
      <c r="O1848" s="2" t="s">
        <v>15493</v>
      </c>
      <c r="P1848" s="2" t="s">
        <v>3536</v>
      </c>
      <c r="Q1848" s="2" t="s">
        <v>55</v>
      </c>
      <c r="R1848" s="2" t="s">
        <v>1124</v>
      </c>
      <c r="S1848">
        <v>0</v>
      </c>
      <c r="T1848" s="2" t="s">
        <v>608</v>
      </c>
      <c r="U1848" s="2" t="s">
        <v>11306</v>
      </c>
      <c r="V1848" s="2" t="s">
        <v>55</v>
      </c>
      <c r="W1848" s="2" t="s">
        <v>4295</v>
      </c>
      <c r="X1848" s="2" t="s">
        <v>11375</v>
      </c>
      <c r="Y1848" s="2" t="s">
        <v>11309</v>
      </c>
      <c r="Z1848" s="2" t="s">
        <v>12106</v>
      </c>
      <c r="AA1848" s="2" t="s">
        <v>177</v>
      </c>
      <c r="AB1848" t="str">
        <f>VLOOKUP(P1848,FoE!E:F,2,FALSE)</f>
        <v>Political Science</v>
      </c>
      <c r="AC1848" t="str">
        <f>VLOOKUP(AA1848,Keyword!A:B,2,FALSE)</f>
        <v>Communication</v>
      </c>
    </row>
    <row r="1849" spans="1:29" x14ac:dyDescent="0.25">
      <c r="A1849" s="2" t="s">
        <v>15491</v>
      </c>
      <c r="B1849">
        <v>1</v>
      </c>
      <c r="C1849" s="2" t="s">
        <v>15492</v>
      </c>
      <c r="D1849" s="2" t="s">
        <v>44</v>
      </c>
      <c r="E1849" s="2" t="s">
        <v>11305</v>
      </c>
      <c r="F1849" s="2" t="s">
        <v>11306</v>
      </c>
      <c r="G1849" s="3">
        <v>6</v>
      </c>
      <c r="H1849" s="4">
        <v>0</v>
      </c>
      <c r="I1849" s="4">
        <v>0</v>
      </c>
      <c r="J1849" s="4">
        <v>0</v>
      </c>
      <c r="K1849" s="2" t="s">
        <v>1621</v>
      </c>
      <c r="L1849" s="2" t="s">
        <v>3548</v>
      </c>
      <c r="M1849" s="2" t="s">
        <v>15491</v>
      </c>
      <c r="N1849" s="2" t="s">
        <v>15492</v>
      </c>
      <c r="O1849" s="2" t="s">
        <v>15493</v>
      </c>
      <c r="P1849" s="2" t="s">
        <v>3536</v>
      </c>
      <c r="Q1849" s="2" t="s">
        <v>55</v>
      </c>
      <c r="R1849" s="2" t="s">
        <v>1124</v>
      </c>
      <c r="S1849">
        <v>0</v>
      </c>
      <c r="T1849" s="2" t="s">
        <v>608</v>
      </c>
      <c r="U1849" s="2" t="s">
        <v>11306</v>
      </c>
      <c r="V1849" s="2" t="s">
        <v>55</v>
      </c>
      <c r="W1849" s="2" t="s">
        <v>4295</v>
      </c>
      <c r="X1849" s="2" t="s">
        <v>11375</v>
      </c>
      <c r="Y1849" s="2" t="s">
        <v>11309</v>
      </c>
      <c r="Z1849" s="2" t="s">
        <v>12106</v>
      </c>
      <c r="AA1849" s="2" t="s">
        <v>177</v>
      </c>
      <c r="AB1849" t="str">
        <f>VLOOKUP(P1849,FoE!E:F,2,FALSE)</f>
        <v>Political Science</v>
      </c>
      <c r="AC1849" t="str">
        <f>VLOOKUP(AA1849,Keyword!A:B,2,FALSE)</f>
        <v>Communication</v>
      </c>
    </row>
    <row r="1850" spans="1:29" x14ac:dyDescent="0.25">
      <c r="A1850" s="2" t="s">
        <v>15494</v>
      </c>
      <c r="B1850">
        <v>1</v>
      </c>
      <c r="C1850" s="2" t="s">
        <v>15495</v>
      </c>
      <c r="D1850" s="2" t="s">
        <v>700</v>
      </c>
      <c r="E1850" s="2" t="s">
        <v>11305</v>
      </c>
      <c r="F1850" s="2" t="s">
        <v>11306</v>
      </c>
      <c r="G1850" s="3">
        <v>6</v>
      </c>
      <c r="H1850" s="4">
        <v>0</v>
      </c>
      <c r="I1850" s="4">
        <v>0</v>
      </c>
      <c r="J1850" s="4">
        <v>0</v>
      </c>
      <c r="K1850" s="2" t="s">
        <v>4295</v>
      </c>
      <c r="L1850" s="2" t="s">
        <v>4296</v>
      </c>
      <c r="M1850" s="2" t="s">
        <v>15494</v>
      </c>
      <c r="N1850" s="2" t="s">
        <v>15495</v>
      </c>
      <c r="O1850" s="2" t="s">
        <v>15495</v>
      </c>
      <c r="P1850" s="2" t="s">
        <v>480</v>
      </c>
      <c r="Q1850" s="2" t="s">
        <v>55</v>
      </c>
      <c r="R1850" s="2" t="s">
        <v>1124</v>
      </c>
      <c r="S1850">
        <v>0</v>
      </c>
      <c r="T1850" s="2" t="s">
        <v>608</v>
      </c>
      <c r="U1850" s="2" t="s">
        <v>11306</v>
      </c>
      <c r="V1850" s="2" t="s">
        <v>55</v>
      </c>
      <c r="W1850" s="2" t="s">
        <v>4295</v>
      </c>
      <c r="X1850" s="2" t="s">
        <v>1969</v>
      </c>
      <c r="Y1850" s="2" t="s">
        <v>11309</v>
      </c>
      <c r="Z1850" s="2" t="s">
        <v>14899</v>
      </c>
      <c r="AA1850" s="2" t="s">
        <v>177</v>
      </c>
      <c r="AB1850" t="str">
        <f>VLOOKUP(P1850,FoE!E:F,2,FALSE)</f>
        <v>Audio Visual Studies</v>
      </c>
      <c r="AC1850" t="str">
        <f>VLOOKUP(AA1850,Keyword!A:B,2,FALSE)</f>
        <v>Communication</v>
      </c>
    </row>
    <row r="1851" spans="1:29" x14ac:dyDescent="0.25">
      <c r="A1851" s="2" t="s">
        <v>15496</v>
      </c>
      <c r="B1851">
        <v>1</v>
      </c>
      <c r="C1851" s="2" t="s">
        <v>15497</v>
      </c>
      <c r="D1851" s="2" t="s">
        <v>44</v>
      </c>
      <c r="E1851" s="2" t="s">
        <v>11305</v>
      </c>
      <c r="F1851" s="2" t="s">
        <v>11306</v>
      </c>
      <c r="G1851" s="3">
        <v>6</v>
      </c>
      <c r="H1851" s="4">
        <v>0</v>
      </c>
      <c r="I1851" s="4">
        <v>0</v>
      </c>
      <c r="J1851" s="4">
        <v>0</v>
      </c>
      <c r="K1851" s="2" t="s">
        <v>1621</v>
      </c>
      <c r="L1851" s="2" t="s">
        <v>3599</v>
      </c>
      <c r="M1851" s="2" t="s">
        <v>15496</v>
      </c>
      <c r="N1851" s="2" t="s">
        <v>15497</v>
      </c>
      <c r="O1851" s="2" t="s">
        <v>15497</v>
      </c>
      <c r="P1851" s="2" t="s">
        <v>159</v>
      </c>
      <c r="Q1851" s="2" t="s">
        <v>55</v>
      </c>
      <c r="R1851" s="2" t="s">
        <v>1124</v>
      </c>
      <c r="S1851">
        <v>0</v>
      </c>
      <c r="T1851" s="2" t="s">
        <v>608</v>
      </c>
      <c r="U1851" s="2" t="s">
        <v>11306</v>
      </c>
      <c r="V1851" s="2" t="s">
        <v>55</v>
      </c>
      <c r="W1851" s="2" t="s">
        <v>4295</v>
      </c>
      <c r="X1851" s="2" t="s">
        <v>11375</v>
      </c>
      <c r="Y1851" s="2" t="s">
        <v>11309</v>
      </c>
      <c r="Z1851" s="2" t="s">
        <v>13282</v>
      </c>
      <c r="AA1851" s="2" t="s">
        <v>177</v>
      </c>
      <c r="AB1851" t="str">
        <f>VLOOKUP(P1851,FoE!E:F,2,FALSE)</f>
        <v>Communication and Media Studies, n.e.c.</v>
      </c>
      <c r="AC1851" t="str">
        <f>VLOOKUP(AA1851,Keyword!A:B,2,FALSE)</f>
        <v>Communication</v>
      </c>
    </row>
    <row r="1852" spans="1:29" x14ac:dyDescent="0.25">
      <c r="A1852" s="2" t="s">
        <v>15496</v>
      </c>
      <c r="B1852">
        <v>1</v>
      </c>
      <c r="C1852" s="2" t="s">
        <v>15497</v>
      </c>
      <c r="D1852" s="2" t="s">
        <v>44</v>
      </c>
      <c r="E1852" s="2" t="s">
        <v>11305</v>
      </c>
      <c r="F1852" s="2" t="s">
        <v>11306</v>
      </c>
      <c r="G1852" s="3">
        <v>6</v>
      </c>
      <c r="H1852" s="4">
        <v>0</v>
      </c>
      <c r="I1852" s="4">
        <v>0</v>
      </c>
      <c r="J1852" s="4">
        <v>0</v>
      </c>
      <c r="K1852" s="2" t="s">
        <v>1621</v>
      </c>
      <c r="L1852" s="2" t="s">
        <v>3548</v>
      </c>
      <c r="M1852" s="2" t="s">
        <v>15496</v>
      </c>
      <c r="N1852" s="2" t="s">
        <v>15497</v>
      </c>
      <c r="O1852" s="2" t="s">
        <v>15497</v>
      </c>
      <c r="P1852" s="2" t="s">
        <v>159</v>
      </c>
      <c r="Q1852" s="2" t="s">
        <v>55</v>
      </c>
      <c r="R1852" s="2" t="s">
        <v>1124</v>
      </c>
      <c r="S1852">
        <v>0</v>
      </c>
      <c r="T1852" s="2" t="s">
        <v>608</v>
      </c>
      <c r="U1852" s="2" t="s">
        <v>11306</v>
      </c>
      <c r="V1852" s="2" t="s">
        <v>55</v>
      </c>
      <c r="W1852" s="2" t="s">
        <v>4295</v>
      </c>
      <c r="X1852" s="2" t="s">
        <v>11375</v>
      </c>
      <c r="Y1852" s="2" t="s">
        <v>11309</v>
      </c>
      <c r="Z1852" s="2" t="s">
        <v>13282</v>
      </c>
      <c r="AA1852" s="2" t="s">
        <v>177</v>
      </c>
      <c r="AB1852" t="str">
        <f>VLOOKUP(P1852,FoE!E:F,2,FALSE)</f>
        <v>Communication and Media Studies, n.e.c.</v>
      </c>
      <c r="AC1852" t="str">
        <f>VLOOKUP(AA1852,Keyword!A:B,2,FALSE)</f>
        <v>Communication</v>
      </c>
    </row>
    <row r="1853" spans="1:29" x14ac:dyDescent="0.25">
      <c r="A1853" s="2" t="s">
        <v>15498</v>
      </c>
      <c r="B1853">
        <v>1</v>
      </c>
      <c r="C1853" s="2" t="s">
        <v>15499</v>
      </c>
      <c r="D1853" s="2" t="s">
        <v>44</v>
      </c>
      <c r="E1853" s="2" t="s">
        <v>11305</v>
      </c>
      <c r="F1853" s="2" t="s">
        <v>11306</v>
      </c>
      <c r="G1853" s="3">
        <v>6</v>
      </c>
      <c r="H1853" s="4">
        <v>0</v>
      </c>
      <c r="I1853" s="4">
        <v>0</v>
      </c>
      <c r="J1853" s="4">
        <v>0</v>
      </c>
      <c r="K1853" s="2" t="s">
        <v>1621</v>
      </c>
      <c r="L1853" s="2" t="s">
        <v>3599</v>
      </c>
      <c r="M1853" s="2" t="s">
        <v>15498</v>
      </c>
      <c r="N1853" s="2" t="s">
        <v>15499</v>
      </c>
      <c r="O1853" s="2" t="s">
        <v>15499</v>
      </c>
      <c r="P1853" s="2" t="s">
        <v>338</v>
      </c>
      <c r="Q1853" s="2" t="s">
        <v>55</v>
      </c>
      <c r="R1853" s="2" t="s">
        <v>1124</v>
      </c>
      <c r="S1853">
        <v>0</v>
      </c>
      <c r="T1853" s="2" t="s">
        <v>608</v>
      </c>
      <c r="U1853" s="2" t="s">
        <v>11306</v>
      </c>
      <c r="V1853" s="2" t="s">
        <v>55</v>
      </c>
      <c r="W1853" s="2" t="s">
        <v>4295</v>
      </c>
      <c r="X1853" s="2" t="s">
        <v>11375</v>
      </c>
      <c r="Y1853" s="2" t="s">
        <v>11309</v>
      </c>
      <c r="Z1853" s="2" t="s">
        <v>11715</v>
      </c>
      <c r="AA1853" s="2" t="s">
        <v>177</v>
      </c>
      <c r="AB1853" t="str">
        <f>VLOOKUP(P1853,FoE!E:F,2,FALSE)</f>
        <v>Business and Management, n.e.c.</v>
      </c>
      <c r="AC1853" t="str">
        <f>VLOOKUP(AA1853,Keyword!A:B,2,FALSE)</f>
        <v>Communication</v>
      </c>
    </row>
    <row r="1854" spans="1:29" x14ac:dyDescent="0.25">
      <c r="A1854" s="2" t="s">
        <v>15498</v>
      </c>
      <c r="B1854">
        <v>1</v>
      </c>
      <c r="C1854" s="2" t="s">
        <v>15499</v>
      </c>
      <c r="D1854" s="2" t="s">
        <v>44</v>
      </c>
      <c r="E1854" s="2" t="s">
        <v>11305</v>
      </c>
      <c r="F1854" s="2" t="s">
        <v>11306</v>
      </c>
      <c r="G1854" s="3">
        <v>6</v>
      </c>
      <c r="H1854" s="4">
        <v>0</v>
      </c>
      <c r="I1854" s="4">
        <v>0</v>
      </c>
      <c r="J1854" s="4">
        <v>0</v>
      </c>
      <c r="K1854" s="2" t="s">
        <v>1621</v>
      </c>
      <c r="L1854" s="2" t="s">
        <v>3548</v>
      </c>
      <c r="M1854" s="2" t="s">
        <v>15498</v>
      </c>
      <c r="N1854" s="2" t="s">
        <v>15499</v>
      </c>
      <c r="O1854" s="2" t="s">
        <v>15499</v>
      </c>
      <c r="P1854" s="2" t="s">
        <v>338</v>
      </c>
      <c r="Q1854" s="2" t="s">
        <v>55</v>
      </c>
      <c r="R1854" s="2" t="s">
        <v>1124</v>
      </c>
      <c r="S1854">
        <v>0</v>
      </c>
      <c r="T1854" s="2" t="s">
        <v>608</v>
      </c>
      <c r="U1854" s="2" t="s">
        <v>11306</v>
      </c>
      <c r="V1854" s="2" t="s">
        <v>55</v>
      </c>
      <c r="W1854" s="2" t="s">
        <v>4295</v>
      </c>
      <c r="X1854" s="2" t="s">
        <v>11375</v>
      </c>
      <c r="Y1854" s="2" t="s">
        <v>11309</v>
      </c>
      <c r="Z1854" s="2" t="s">
        <v>11715</v>
      </c>
      <c r="AA1854" s="2" t="s">
        <v>177</v>
      </c>
      <c r="AB1854" t="str">
        <f>VLOOKUP(P1854,FoE!E:F,2,FALSE)</f>
        <v>Business and Management, n.e.c.</v>
      </c>
      <c r="AC1854" t="str">
        <f>VLOOKUP(AA1854,Keyword!A:B,2,FALSE)</f>
        <v>Communication</v>
      </c>
    </row>
    <row r="1855" spans="1:29" x14ac:dyDescent="0.25">
      <c r="A1855" s="2" t="s">
        <v>15500</v>
      </c>
      <c r="B1855">
        <v>1</v>
      </c>
      <c r="C1855" s="2" t="s">
        <v>15501</v>
      </c>
      <c r="D1855" s="2" t="s">
        <v>44</v>
      </c>
      <c r="E1855" s="2" t="s">
        <v>11305</v>
      </c>
      <c r="F1855" s="2" t="s">
        <v>11306</v>
      </c>
      <c r="G1855" s="3">
        <v>6</v>
      </c>
      <c r="H1855" s="4">
        <v>0</v>
      </c>
      <c r="I1855" s="4">
        <v>0</v>
      </c>
      <c r="J1855" s="4">
        <v>0</v>
      </c>
      <c r="K1855" s="2" t="s">
        <v>1621</v>
      </c>
      <c r="L1855" s="2" t="s">
        <v>3599</v>
      </c>
      <c r="M1855" s="2" t="s">
        <v>15500</v>
      </c>
      <c r="N1855" s="2" t="s">
        <v>15501</v>
      </c>
      <c r="O1855" s="2" t="s">
        <v>15501</v>
      </c>
      <c r="P1855" s="2" t="s">
        <v>338</v>
      </c>
      <c r="Q1855" s="2" t="s">
        <v>55</v>
      </c>
      <c r="R1855" s="2" t="s">
        <v>1124</v>
      </c>
      <c r="S1855">
        <v>0</v>
      </c>
      <c r="T1855" s="2" t="s">
        <v>608</v>
      </c>
      <c r="U1855" s="2" t="s">
        <v>11306</v>
      </c>
      <c r="V1855" s="2" t="s">
        <v>55</v>
      </c>
      <c r="W1855" s="2" t="s">
        <v>4295</v>
      </c>
      <c r="X1855" s="2" t="s">
        <v>1969</v>
      </c>
      <c r="Y1855" s="2" t="s">
        <v>11309</v>
      </c>
      <c r="Z1855" s="2" t="s">
        <v>11715</v>
      </c>
      <c r="AA1855" s="2" t="s">
        <v>177</v>
      </c>
      <c r="AB1855" t="str">
        <f>VLOOKUP(P1855,FoE!E:F,2,FALSE)</f>
        <v>Business and Management, n.e.c.</v>
      </c>
      <c r="AC1855" t="str">
        <f>VLOOKUP(AA1855,Keyword!A:B,2,FALSE)</f>
        <v>Communication</v>
      </c>
    </row>
    <row r="1856" spans="1:29" x14ac:dyDescent="0.25">
      <c r="A1856" s="2" t="s">
        <v>15500</v>
      </c>
      <c r="B1856">
        <v>1</v>
      </c>
      <c r="C1856" s="2" t="s">
        <v>15501</v>
      </c>
      <c r="D1856" s="2" t="s">
        <v>44</v>
      </c>
      <c r="E1856" s="2" t="s">
        <v>11305</v>
      </c>
      <c r="F1856" s="2" t="s">
        <v>11306</v>
      </c>
      <c r="G1856" s="3">
        <v>6</v>
      </c>
      <c r="H1856" s="4">
        <v>0</v>
      </c>
      <c r="I1856" s="4">
        <v>0</v>
      </c>
      <c r="J1856" s="4">
        <v>0</v>
      </c>
      <c r="K1856" s="2" t="s">
        <v>1621</v>
      </c>
      <c r="L1856" s="2" t="s">
        <v>3548</v>
      </c>
      <c r="M1856" s="2" t="s">
        <v>15500</v>
      </c>
      <c r="N1856" s="2" t="s">
        <v>15501</v>
      </c>
      <c r="O1856" s="2" t="s">
        <v>15501</v>
      </c>
      <c r="P1856" s="2" t="s">
        <v>338</v>
      </c>
      <c r="Q1856" s="2" t="s">
        <v>55</v>
      </c>
      <c r="R1856" s="2" t="s">
        <v>1124</v>
      </c>
      <c r="S1856">
        <v>0</v>
      </c>
      <c r="T1856" s="2" t="s">
        <v>608</v>
      </c>
      <c r="U1856" s="2" t="s">
        <v>11306</v>
      </c>
      <c r="V1856" s="2" t="s">
        <v>55</v>
      </c>
      <c r="W1856" s="2" t="s">
        <v>4295</v>
      </c>
      <c r="X1856" s="2" t="s">
        <v>1969</v>
      </c>
      <c r="Y1856" s="2" t="s">
        <v>11309</v>
      </c>
      <c r="Z1856" s="2" t="s">
        <v>11715</v>
      </c>
      <c r="AA1856" s="2" t="s">
        <v>177</v>
      </c>
      <c r="AB1856" t="str">
        <f>VLOOKUP(P1856,FoE!E:F,2,FALSE)</f>
        <v>Business and Management, n.e.c.</v>
      </c>
      <c r="AC1856" t="str">
        <f>VLOOKUP(AA1856,Keyword!A:B,2,FALSE)</f>
        <v>Communication</v>
      </c>
    </row>
    <row r="1857" spans="1:29" x14ac:dyDescent="0.25">
      <c r="A1857" s="2" t="s">
        <v>15502</v>
      </c>
      <c r="B1857">
        <v>1</v>
      </c>
      <c r="C1857" s="2" t="s">
        <v>15503</v>
      </c>
      <c r="D1857" s="2" t="s">
        <v>44</v>
      </c>
      <c r="E1857" s="2" t="s">
        <v>11305</v>
      </c>
      <c r="F1857" s="2" t="s">
        <v>11306</v>
      </c>
      <c r="G1857" s="3">
        <v>6</v>
      </c>
      <c r="H1857" s="4">
        <v>0</v>
      </c>
      <c r="I1857" s="4">
        <v>0</v>
      </c>
      <c r="J1857" s="4">
        <v>0</v>
      </c>
      <c r="K1857" s="2" t="s">
        <v>15434</v>
      </c>
      <c r="L1857" s="2" t="s">
        <v>3535</v>
      </c>
      <c r="M1857" s="2" t="s">
        <v>15502</v>
      </c>
      <c r="N1857" s="2" t="s">
        <v>15503</v>
      </c>
      <c r="O1857" s="2" t="s">
        <v>15504</v>
      </c>
      <c r="P1857" s="2" t="s">
        <v>3536</v>
      </c>
      <c r="Q1857" s="2" t="s">
        <v>55</v>
      </c>
      <c r="R1857" s="2" t="s">
        <v>1124</v>
      </c>
      <c r="S1857">
        <v>0</v>
      </c>
      <c r="T1857" s="2" t="s">
        <v>608</v>
      </c>
      <c r="U1857" s="2" t="s">
        <v>11306</v>
      </c>
      <c r="V1857" s="2" t="s">
        <v>55</v>
      </c>
      <c r="W1857" s="2" t="s">
        <v>4295</v>
      </c>
      <c r="X1857" s="2" t="s">
        <v>11375</v>
      </c>
      <c r="Y1857" s="2" t="s">
        <v>11309</v>
      </c>
      <c r="Z1857" s="2" t="s">
        <v>12106</v>
      </c>
      <c r="AA1857" s="2" t="s">
        <v>177</v>
      </c>
      <c r="AB1857" t="str">
        <f>VLOOKUP(P1857,FoE!E:F,2,FALSE)</f>
        <v>Political Science</v>
      </c>
      <c r="AC1857" t="str">
        <f>VLOOKUP(AA1857,Keyword!A:B,2,FALSE)</f>
        <v>Communication</v>
      </c>
    </row>
    <row r="1858" spans="1:29" x14ac:dyDescent="0.25">
      <c r="A1858" s="2" t="s">
        <v>15505</v>
      </c>
      <c r="B1858">
        <v>1</v>
      </c>
      <c r="C1858" s="2" t="s">
        <v>15506</v>
      </c>
      <c r="D1858" s="2" t="s">
        <v>44</v>
      </c>
      <c r="E1858" s="2" t="s">
        <v>11305</v>
      </c>
      <c r="F1858" s="2" t="s">
        <v>11306</v>
      </c>
      <c r="G1858" s="3">
        <v>6</v>
      </c>
      <c r="H1858" s="4">
        <v>0</v>
      </c>
      <c r="I1858" s="4">
        <v>0</v>
      </c>
      <c r="J1858" s="4">
        <v>0</v>
      </c>
      <c r="K1858" s="2" t="s">
        <v>4295</v>
      </c>
      <c r="L1858" s="2" t="s">
        <v>4296</v>
      </c>
      <c r="M1858" s="2" t="s">
        <v>15505</v>
      </c>
      <c r="N1858" s="2" t="s">
        <v>15506</v>
      </c>
      <c r="O1858" s="2" t="s">
        <v>15506</v>
      </c>
      <c r="P1858" s="2" t="s">
        <v>480</v>
      </c>
      <c r="Q1858" s="2" t="s">
        <v>55</v>
      </c>
      <c r="R1858" s="2" t="s">
        <v>1124</v>
      </c>
      <c r="S1858">
        <v>0</v>
      </c>
      <c r="T1858" s="2" t="s">
        <v>608</v>
      </c>
      <c r="U1858" s="2" t="s">
        <v>11306</v>
      </c>
      <c r="V1858" s="2" t="s">
        <v>55</v>
      </c>
      <c r="W1858" s="2" t="s">
        <v>4295</v>
      </c>
      <c r="X1858" s="2" t="s">
        <v>11375</v>
      </c>
      <c r="Y1858" s="2" t="s">
        <v>11309</v>
      </c>
      <c r="Z1858" s="2" t="s">
        <v>14899</v>
      </c>
      <c r="AA1858" s="2" t="s">
        <v>177</v>
      </c>
      <c r="AB1858" t="str">
        <f>VLOOKUP(P1858,FoE!E:F,2,FALSE)</f>
        <v>Audio Visual Studies</v>
      </c>
      <c r="AC1858" t="str">
        <f>VLOOKUP(AA1858,Keyword!A:B,2,FALSE)</f>
        <v>Communication</v>
      </c>
    </row>
    <row r="1859" spans="1:29" x14ac:dyDescent="0.25">
      <c r="A1859" s="2" t="s">
        <v>15507</v>
      </c>
      <c r="B1859">
        <v>1</v>
      </c>
      <c r="C1859" s="2" t="s">
        <v>15508</v>
      </c>
      <c r="D1859" s="2" t="s">
        <v>44</v>
      </c>
      <c r="E1859" s="2" t="s">
        <v>11305</v>
      </c>
      <c r="F1859" s="2" t="s">
        <v>11306</v>
      </c>
      <c r="G1859" s="3">
        <v>6</v>
      </c>
      <c r="H1859" s="4">
        <v>0</v>
      </c>
      <c r="I1859" s="4">
        <v>0</v>
      </c>
      <c r="J1859" s="4">
        <v>0</v>
      </c>
      <c r="K1859" s="2" t="s">
        <v>15489</v>
      </c>
      <c r="L1859" s="2" t="s">
        <v>15490</v>
      </c>
      <c r="M1859" s="2" t="s">
        <v>15507</v>
      </c>
      <c r="N1859" s="2" t="s">
        <v>15508</v>
      </c>
      <c r="O1859" s="2" t="s">
        <v>15509</v>
      </c>
      <c r="P1859" s="2" t="s">
        <v>230</v>
      </c>
      <c r="Q1859" s="2" t="s">
        <v>55</v>
      </c>
      <c r="R1859" s="2" t="s">
        <v>1124</v>
      </c>
      <c r="S1859">
        <v>0</v>
      </c>
      <c r="T1859" s="2" t="s">
        <v>608</v>
      </c>
      <c r="U1859" s="2" t="s">
        <v>11306</v>
      </c>
      <c r="V1859" s="2" t="s">
        <v>55</v>
      </c>
      <c r="W1859" s="2" t="s">
        <v>4295</v>
      </c>
      <c r="X1859" s="2" t="s">
        <v>47</v>
      </c>
      <c r="Y1859" s="2" t="s">
        <v>11309</v>
      </c>
      <c r="Z1859" s="2" t="s">
        <v>13282</v>
      </c>
      <c r="AA1859" s="2" t="s">
        <v>177</v>
      </c>
      <c r="AB1859" t="str">
        <f>VLOOKUP(P1859,FoE!E:F,2,FALSE)</f>
        <v>Written Communication</v>
      </c>
      <c r="AC1859" t="str">
        <f>VLOOKUP(AA1859,Keyword!A:B,2,FALSE)</f>
        <v>Communication</v>
      </c>
    </row>
    <row r="1860" spans="1:29" x14ac:dyDescent="0.25">
      <c r="A1860" s="2" t="s">
        <v>15510</v>
      </c>
      <c r="B1860">
        <v>1</v>
      </c>
      <c r="C1860" s="2" t="s">
        <v>15511</v>
      </c>
      <c r="D1860" s="2" t="s">
        <v>44</v>
      </c>
      <c r="E1860" s="2" t="s">
        <v>11305</v>
      </c>
      <c r="F1860" s="2" t="s">
        <v>11306</v>
      </c>
      <c r="G1860" s="3">
        <v>6</v>
      </c>
      <c r="H1860" s="4">
        <v>0</v>
      </c>
      <c r="I1860" s="4">
        <v>0</v>
      </c>
      <c r="J1860" s="4">
        <v>0</v>
      </c>
      <c r="K1860" s="2" t="s">
        <v>1621</v>
      </c>
      <c r="L1860" s="2" t="s">
        <v>3599</v>
      </c>
      <c r="M1860" s="2" t="s">
        <v>15510</v>
      </c>
      <c r="N1860" s="2" t="s">
        <v>15511</v>
      </c>
      <c r="O1860" s="2" t="s">
        <v>15511</v>
      </c>
      <c r="P1860" s="2" t="s">
        <v>15331</v>
      </c>
      <c r="Q1860" s="2" t="s">
        <v>55</v>
      </c>
      <c r="R1860" s="2" t="s">
        <v>1124</v>
      </c>
      <c r="S1860">
        <v>0</v>
      </c>
      <c r="T1860" s="2" t="s">
        <v>608</v>
      </c>
      <c r="U1860" s="2" t="s">
        <v>11306</v>
      </c>
      <c r="V1860" s="2" t="s">
        <v>55</v>
      </c>
      <c r="W1860" s="2" t="s">
        <v>4295</v>
      </c>
      <c r="X1860" s="2" t="s">
        <v>11375</v>
      </c>
      <c r="Y1860" s="2" t="s">
        <v>11309</v>
      </c>
      <c r="Z1860" s="2" t="s">
        <v>12106</v>
      </c>
      <c r="AA1860" s="2" t="s">
        <v>177</v>
      </c>
      <c r="AB1860" t="str">
        <f>VLOOKUP(P1860,FoE!E:F,2,FALSE)</f>
        <v>Sociology</v>
      </c>
      <c r="AC1860" t="str">
        <f>VLOOKUP(AA1860,Keyword!A:B,2,FALSE)</f>
        <v>Communication</v>
      </c>
    </row>
    <row r="1861" spans="1:29" x14ac:dyDescent="0.25">
      <c r="A1861" s="2" t="s">
        <v>15510</v>
      </c>
      <c r="B1861">
        <v>1</v>
      </c>
      <c r="C1861" s="2" t="s">
        <v>15511</v>
      </c>
      <c r="D1861" s="2" t="s">
        <v>44</v>
      </c>
      <c r="E1861" s="2" t="s">
        <v>11305</v>
      </c>
      <c r="F1861" s="2" t="s">
        <v>11306</v>
      </c>
      <c r="G1861" s="3">
        <v>6</v>
      </c>
      <c r="H1861" s="4">
        <v>0</v>
      </c>
      <c r="I1861" s="4">
        <v>0</v>
      </c>
      <c r="J1861" s="4">
        <v>0</v>
      </c>
      <c r="K1861" s="2" t="s">
        <v>1621</v>
      </c>
      <c r="L1861" s="2" t="s">
        <v>3548</v>
      </c>
      <c r="M1861" s="2" t="s">
        <v>15510</v>
      </c>
      <c r="N1861" s="2" t="s">
        <v>15511</v>
      </c>
      <c r="O1861" s="2" t="s">
        <v>15511</v>
      </c>
      <c r="P1861" s="2" t="s">
        <v>15331</v>
      </c>
      <c r="Q1861" s="2" t="s">
        <v>55</v>
      </c>
      <c r="R1861" s="2" t="s">
        <v>1124</v>
      </c>
      <c r="S1861">
        <v>0</v>
      </c>
      <c r="T1861" s="2" t="s">
        <v>608</v>
      </c>
      <c r="U1861" s="2" t="s">
        <v>11306</v>
      </c>
      <c r="V1861" s="2" t="s">
        <v>55</v>
      </c>
      <c r="W1861" s="2" t="s">
        <v>4295</v>
      </c>
      <c r="X1861" s="2" t="s">
        <v>11375</v>
      </c>
      <c r="Y1861" s="2" t="s">
        <v>11309</v>
      </c>
      <c r="Z1861" s="2" t="s">
        <v>12106</v>
      </c>
      <c r="AA1861" s="2" t="s">
        <v>177</v>
      </c>
      <c r="AB1861" t="str">
        <f>VLOOKUP(P1861,FoE!E:F,2,FALSE)</f>
        <v>Sociology</v>
      </c>
      <c r="AC1861" t="str">
        <f>VLOOKUP(AA1861,Keyword!A:B,2,FALSE)</f>
        <v>Communication</v>
      </c>
    </row>
    <row r="1862" spans="1:29" x14ac:dyDescent="0.25">
      <c r="A1862" s="2" t="s">
        <v>15512</v>
      </c>
      <c r="B1862">
        <v>1</v>
      </c>
      <c r="C1862" s="2" t="s">
        <v>15513</v>
      </c>
      <c r="D1862" s="2" t="s">
        <v>44</v>
      </c>
      <c r="E1862" s="2" t="s">
        <v>11305</v>
      </c>
      <c r="F1862" s="2" t="s">
        <v>11306</v>
      </c>
      <c r="G1862" s="3">
        <v>6</v>
      </c>
      <c r="H1862" s="4">
        <v>0</v>
      </c>
      <c r="I1862" s="4">
        <v>0</v>
      </c>
      <c r="J1862" s="4">
        <v>0</v>
      </c>
      <c r="K1862" s="2" t="s">
        <v>15434</v>
      </c>
      <c r="L1862" s="2" t="s">
        <v>3535</v>
      </c>
      <c r="M1862" s="2" t="s">
        <v>15512</v>
      </c>
      <c r="N1862" s="2" t="s">
        <v>15513</v>
      </c>
      <c r="O1862" s="2" t="s">
        <v>15513</v>
      </c>
      <c r="P1862" s="2" t="s">
        <v>11423</v>
      </c>
      <c r="Q1862" s="2" t="s">
        <v>55</v>
      </c>
      <c r="R1862" s="2" t="s">
        <v>1124</v>
      </c>
      <c r="S1862">
        <v>0</v>
      </c>
      <c r="T1862" s="2" t="s">
        <v>608</v>
      </c>
      <c r="U1862" s="2" t="s">
        <v>11306</v>
      </c>
      <c r="V1862" s="2" t="s">
        <v>55</v>
      </c>
      <c r="W1862" s="2" t="s">
        <v>4295</v>
      </c>
      <c r="X1862" s="2" t="s">
        <v>11375</v>
      </c>
      <c r="Y1862" s="2" t="s">
        <v>11309</v>
      </c>
      <c r="Z1862" s="2" t="s">
        <v>11424</v>
      </c>
      <c r="AA1862" s="2" t="s">
        <v>177</v>
      </c>
      <c r="AB1862" t="str">
        <f>VLOOKUP(P1862,FoE!E:F,2,FALSE)</f>
        <v>Earth Sciences, n.e.c.</v>
      </c>
      <c r="AC1862" t="str">
        <f>VLOOKUP(AA1862,Keyword!A:B,2,FALSE)</f>
        <v>Communication</v>
      </c>
    </row>
    <row r="1863" spans="1:29" x14ac:dyDescent="0.25">
      <c r="A1863" s="2" t="s">
        <v>15514</v>
      </c>
      <c r="B1863">
        <v>1</v>
      </c>
      <c r="C1863" s="2" t="s">
        <v>15515</v>
      </c>
      <c r="D1863" s="2" t="s">
        <v>44</v>
      </c>
      <c r="E1863" s="2" t="s">
        <v>11305</v>
      </c>
      <c r="F1863" s="2" t="s">
        <v>11306</v>
      </c>
      <c r="G1863" s="3">
        <v>6</v>
      </c>
      <c r="H1863" s="4">
        <v>0</v>
      </c>
      <c r="I1863" s="4">
        <v>0</v>
      </c>
      <c r="J1863" s="4">
        <v>0</v>
      </c>
      <c r="K1863" s="2" t="s">
        <v>15453</v>
      </c>
      <c r="L1863" s="2" t="s">
        <v>3545</v>
      </c>
      <c r="M1863" s="2" t="s">
        <v>15514</v>
      </c>
      <c r="N1863" s="2" t="s">
        <v>15515</v>
      </c>
      <c r="O1863" s="2" t="s">
        <v>15516</v>
      </c>
      <c r="P1863" s="2" t="s">
        <v>13960</v>
      </c>
      <c r="Q1863" s="2" t="s">
        <v>55</v>
      </c>
      <c r="R1863" s="2" t="s">
        <v>1124</v>
      </c>
      <c r="S1863">
        <v>0</v>
      </c>
      <c r="T1863" s="2" t="s">
        <v>608</v>
      </c>
      <c r="U1863" s="2" t="s">
        <v>11306</v>
      </c>
      <c r="V1863" s="2" t="s">
        <v>55</v>
      </c>
      <c r="W1863" s="2" t="s">
        <v>4295</v>
      </c>
      <c r="X1863" s="2" t="s">
        <v>47</v>
      </c>
      <c r="Y1863" s="2" t="s">
        <v>11309</v>
      </c>
      <c r="Z1863" s="2" t="s">
        <v>11416</v>
      </c>
      <c r="AA1863" s="2" t="s">
        <v>177</v>
      </c>
      <c r="AB1863" t="str">
        <f>VLOOKUP(P1863,FoE!E:F,2,FALSE)</f>
        <v>Information Systems, n.e.c.</v>
      </c>
      <c r="AC1863" t="str">
        <f>VLOOKUP(AA1863,Keyword!A:B,2,FALSE)</f>
        <v>Communication</v>
      </c>
    </row>
    <row r="1864" spans="1:29" x14ac:dyDescent="0.25">
      <c r="A1864" s="2" t="s">
        <v>15514</v>
      </c>
      <c r="B1864">
        <v>1</v>
      </c>
      <c r="C1864" s="2" t="s">
        <v>15515</v>
      </c>
      <c r="D1864" s="2" t="s">
        <v>44</v>
      </c>
      <c r="E1864" s="2" t="s">
        <v>11305</v>
      </c>
      <c r="F1864" s="2" t="s">
        <v>11306</v>
      </c>
      <c r="G1864" s="3">
        <v>6</v>
      </c>
      <c r="H1864" s="4">
        <v>0</v>
      </c>
      <c r="I1864" s="4">
        <v>0</v>
      </c>
      <c r="J1864" s="4">
        <v>0</v>
      </c>
      <c r="K1864" s="2" t="s">
        <v>15453</v>
      </c>
      <c r="L1864" s="2" t="s">
        <v>15454</v>
      </c>
      <c r="M1864" s="2" t="s">
        <v>15514</v>
      </c>
      <c r="N1864" s="2" t="s">
        <v>15515</v>
      </c>
      <c r="O1864" s="2" t="s">
        <v>15516</v>
      </c>
      <c r="P1864" s="2" t="s">
        <v>13960</v>
      </c>
      <c r="Q1864" s="2" t="s">
        <v>55</v>
      </c>
      <c r="R1864" s="2" t="s">
        <v>1124</v>
      </c>
      <c r="S1864">
        <v>0</v>
      </c>
      <c r="T1864" s="2" t="s">
        <v>608</v>
      </c>
      <c r="U1864" s="2" t="s">
        <v>11306</v>
      </c>
      <c r="V1864" s="2" t="s">
        <v>55</v>
      </c>
      <c r="W1864" s="2" t="s">
        <v>4295</v>
      </c>
      <c r="X1864" s="2" t="s">
        <v>47</v>
      </c>
      <c r="Y1864" s="2" t="s">
        <v>11309</v>
      </c>
      <c r="Z1864" s="2" t="s">
        <v>11416</v>
      </c>
      <c r="AA1864" s="2" t="s">
        <v>177</v>
      </c>
      <c r="AB1864" t="str">
        <f>VLOOKUP(P1864,FoE!E:F,2,FALSE)</f>
        <v>Information Systems, n.e.c.</v>
      </c>
      <c r="AC1864" t="str">
        <f>VLOOKUP(AA1864,Keyword!A:B,2,FALSE)</f>
        <v>Communication</v>
      </c>
    </row>
    <row r="1865" spans="1:29" x14ac:dyDescent="0.25">
      <c r="A1865" s="2" t="s">
        <v>15517</v>
      </c>
      <c r="B1865">
        <v>1</v>
      </c>
      <c r="C1865" s="2" t="s">
        <v>15518</v>
      </c>
      <c r="D1865" s="2" t="s">
        <v>44</v>
      </c>
      <c r="E1865" s="2" t="s">
        <v>11305</v>
      </c>
      <c r="F1865" s="2" t="s">
        <v>11306</v>
      </c>
      <c r="G1865" s="3">
        <v>6</v>
      </c>
      <c r="H1865" s="4">
        <v>0</v>
      </c>
      <c r="I1865" s="4">
        <v>0</v>
      </c>
      <c r="J1865" s="4">
        <v>0</v>
      </c>
      <c r="K1865" s="2" t="s">
        <v>4295</v>
      </c>
      <c r="L1865" s="2" t="s">
        <v>4296</v>
      </c>
      <c r="M1865" s="2" t="s">
        <v>15517</v>
      </c>
      <c r="N1865" s="2" t="s">
        <v>15518</v>
      </c>
      <c r="O1865" s="2" t="s">
        <v>15519</v>
      </c>
      <c r="P1865" s="2" t="s">
        <v>480</v>
      </c>
      <c r="Q1865" s="2" t="s">
        <v>55</v>
      </c>
      <c r="R1865" s="2" t="s">
        <v>1124</v>
      </c>
      <c r="S1865">
        <v>0</v>
      </c>
      <c r="T1865" s="2" t="s">
        <v>608</v>
      </c>
      <c r="U1865" s="2" t="s">
        <v>11306</v>
      </c>
      <c r="V1865" s="2" t="s">
        <v>55</v>
      </c>
      <c r="W1865" s="2" t="s">
        <v>4295</v>
      </c>
      <c r="X1865" s="2" t="s">
        <v>11375</v>
      </c>
      <c r="Y1865" s="2" t="s">
        <v>11309</v>
      </c>
      <c r="Z1865" s="2" t="s">
        <v>14899</v>
      </c>
      <c r="AA1865" s="2" t="s">
        <v>177</v>
      </c>
      <c r="AB1865" t="str">
        <f>VLOOKUP(P1865,FoE!E:F,2,FALSE)</f>
        <v>Audio Visual Studies</v>
      </c>
      <c r="AC1865" t="str">
        <f>VLOOKUP(AA1865,Keyword!A:B,2,FALSE)</f>
        <v>Communication</v>
      </c>
    </row>
    <row r="1866" spans="1:29" x14ac:dyDescent="0.25">
      <c r="A1866" s="2" t="s">
        <v>15520</v>
      </c>
      <c r="B1866">
        <v>1</v>
      </c>
      <c r="C1866" s="2" t="s">
        <v>15521</v>
      </c>
      <c r="D1866" s="2" t="s">
        <v>44</v>
      </c>
      <c r="E1866" s="2" t="s">
        <v>11305</v>
      </c>
      <c r="F1866" s="2" t="s">
        <v>11306</v>
      </c>
      <c r="G1866" s="3">
        <v>6</v>
      </c>
      <c r="H1866" s="4">
        <v>0</v>
      </c>
      <c r="I1866" s="4">
        <v>0</v>
      </c>
      <c r="J1866" s="4">
        <v>0</v>
      </c>
      <c r="K1866" s="2" t="s">
        <v>15453</v>
      </c>
      <c r="L1866" s="2" t="s">
        <v>3545</v>
      </c>
      <c r="M1866" s="2" t="s">
        <v>15520</v>
      </c>
      <c r="N1866" s="2" t="s">
        <v>15521</v>
      </c>
      <c r="O1866" s="2" t="s">
        <v>15521</v>
      </c>
      <c r="P1866" s="2" t="s">
        <v>480</v>
      </c>
      <c r="Q1866" s="2" t="s">
        <v>55</v>
      </c>
      <c r="R1866" s="2" t="s">
        <v>1124</v>
      </c>
      <c r="S1866">
        <v>0</v>
      </c>
      <c r="T1866" s="2" t="s">
        <v>608</v>
      </c>
      <c r="U1866" s="2" t="s">
        <v>11306</v>
      </c>
      <c r="V1866" s="2" t="s">
        <v>55</v>
      </c>
      <c r="W1866" s="2" t="s">
        <v>4295</v>
      </c>
      <c r="X1866" s="2" t="s">
        <v>55</v>
      </c>
      <c r="Y1866" s="2" t="s">
        <v>11309</v>
      </c>
      <c r="Z1866" s="2" t="s">
        <v>14899</v>
      </c>
      <c r="AA1866" s="2" t="s">
        <v>177</v>
      </c>
      <c r="AB1866" t="str">
        <f>VLOOKUP(P1866,FoE!E:F,2,FALSE)</f>
        <v>Audio Visual Studies</v>
      </c>
      <c r="AC1866" t="str">
        <f>VLOOKUP(AA1866,Keyword!A:B,2,FALSE)</f>
        <v>Communication</v>
      </c>
    </row>
    <row r="1867" spans="1:29" x14ac:dyDescent="0.25">
      <c r="A1867" s="2" t="s">
        <v>15520</v>
      </c>
      <c r="B1867">
        <v>1</v>
      </c>
      <c r="C1867" s="2" t="s">
        <v>15521</v>
      </c>
      <c r="D1867" s="2" t="s">
        <v>44</v>
      </c>
      <c r="E1867" s="2" t="s">
        <v>11305</v>
      </c>
      <c r="F1867" s="2" t="s">
        <v>11306</v>
      </c>
      <c r="G1867" s="3">
        <v>6</v>
      </c>
      <c r="H1867" s="4">
        <v>0</v>
      </c>
      <c r="I1867" s="4">
        <v>0</v>
      </c>
      <c r="J1867" s="4">
        <v>0</v>
      </c>
      <c r="K1867" s="2" t="s">
        <v>15453</v>
      </c>
      <c r="L1867" s="2" t="s">
        <v>15454</v>
      </c>
      <c r="M1867" s="2" t="s">
        <v>15520</v>
      </c>
      <c r="N1867" s="2" t="s">
        <v>15521</v>
      </c>
      <c r="O1867" s="2" t="s">
        <v>15521</v>
      </c>
      <c r="P1867" s="2" t="s">
        <v>480</v>
      </c>
      <c r="Q1867" s="2" t="s">
        <v>55</v>
      </c>
      <c r="R1867" s="2" t="s">
        <v>1124</v>
      </c>
      <c r="S1867">
        <v>0</v>
      </c>
      <c r="T1867" s="2" t="s">
        <v>608</v>
      </c>
      <c r="U1867" s="2" t="s">
        <v>11306</v>
      </c>
      <c r="V1867" s="2" t="s">
        <v>55</v>
      </c>
      <c r="W1867" s="2" t="s">
        <v>4295</v>
      </c>
      <c r="X1867" s="2" t="s">
        <v>55</v>
      </c>
      <c r="Y1867" s="2" t="s">
        <v>11309</v>
      </c>
      <c r="Z1867" s="2" t="s">
        <v>14899</v>
      </c>
      <c r="AA1867" s="2" t="s">
        <v>177</v>
      </c>
      <c r="AB1867" t="str">
        <f>VLOOKUP(P1867,FoE!E:F,2,FALSE)</f>
        <v>Audio Visual Studies</v>
      </c>
      <c r="AC1867" t="str">
        <f>VLOOKUP(AA1867,Keyword!A:B,2,FALSE)</f>
        <v>Communication</v>
      </c>
    </row>
    <row r="1868" spans="1:29" x14ac:dyDescent="0.25">
      <c r="A1868" s="2" t="s">
        <v>15522</v>
      </c>
      <c r="B1868">
        <v>1</v>
      </c>
      <c r="C1868" s="2" t="s">
        <v>15333</v>
      </c>
      <c r="D1868" s="2" t="s">
        <v>44</v>
      </c>
      <c r="E1868" s="2" t="s">
        <v>11305</v>
      </c>
      <c r="F1868" s="2" t="s">
        <v>11306</v>
      </c>
      <c r="G1868" s="3">
        <v>6</v>
      </c>
      <c r="H1868" s="4">
        <v>0</v>
      </c>
      <c r="I1868" s="4">
        <v>0</v>
      </c>
      <c r="J1868" s="4">
        <v>0</v>
      </c>
      <c r="K1868" s="2" t="s">
        <v>171</v>
      </c>
      <c r="L1868" s="2" t="s">
        <v>172</v>
      </c>
      <c r="M1868" s="2" t="s">
        <v>15522</v>
      </c>
      <c r="N1868" s="2" t="s">
        <v>15333</v>
      </c>
      <c r="O1868" s="2" t="s">
        <v>15333</v>
      </c>
      <c r="P1868" s="2" t="s">
        <v>159</v>
      </c>
      <c r="Q1868" s="2" t="s">
        <v>55</v>
      </c>
      <c r="R1868" s="2" t="s">
        <v>1124</v>
      </c>
      <c r="S1868">
        <v>0</v>
      </c>
      <c r="T1868" s="2" t="s">
        <v>608</v>
      </c>
      <c r="U1868" s="2" t="s">
        <v>11306</v>
      </c>
      <c r="V1868" s="2" t="s">
        <v>55</v>
      </c>
      <c r="W1868" s="2" t="s">
        <v>11321</v>
      </c>
      <c r="X1868" s="2" t="s">
        <v>55</v>
      </c>
      <c r="Y1868" s="2" t="s">
        <v>11309</v>
      </c>
      <c r="Z1868" s="2" t="s">
        <v>13282</v>
      </c>
      <c r="AA1868" s="2" t="s">
        <v>177</v>
      </c>
      <c r="AB1868" t="str">
        <f>VLOOKUP(P1868,FoE!E:F,2,FALSE)</f>
        <v>Communication and Media Studies, n.e.c.</v>
      </c>
      <c r="AC1868" t="str">
        <f>VLOOKUP(AA1868,Keyword!A:B,2,FALSE)</f>
        <v>Communication</v>
      </c>
    </row>
    <row r="1869" spans="1:29" x14ac:dyDescent="0.25">
      <c r="A1869" s="2" t="s">
        <v>15523</v>
      </c>
      <c r="B1869">
        <v>1</v>
      </c>
      <c r="C1869" s="2" t="s">
        <v>15335</v>
      </c>
      <c r="D1869" s="2" t="s">
        <v>44</v>
      </c>
      <c r="E1869" s="2" t="s">
        <v>11305</v>
      </c>
      <c r="F1869" s="2" t="s">
        <v>11306</v>
      </c>
      <c r="G1869" s="3">
        <v>6</v>
      </c>
      <c r="H1869" s="4">
        <v>0</v>
      </c>
      <c r="I1869" s="4">
        <v>0</v>
      </c>
      <c r="J1869" s="4">
        <v>0</v>
      </c>
      <c r="K1869" s="2" t="s">
        <v>171</v>
      </c>
      <c r="L1869" s="2" t="s">
        <v>172</v>
      </c>
      <c r="M1869" s="2" t="s">
        <v>15523</v>
      </c>
      <c r="N1869" s="2" t="s">
        <v>15335</v>
      </c>
      <c r="O1869" s="2" t="s">
        <v>15335</v>
      </c>
      <c r="P1869" s="2" t="s">
        <v>159</v>
      </c>
      <c r="Q1869" s="2" t="s">
        <v>55</v>
      </c>
      <c r="R1869" s="2" t="s">
        <v>1124</v>
      </c>
      <c r="S1869">
        <v>0</v>
      </c>
      <c r="T1869" s="2" t="s">
        <v>608</v>
      </c>
      <c r="U1869" s="2" t="s">
        <v>11306</v>
      </c>
      <c r="V1869" s="2" t="s">
        <v>55</v>
      </c>
      <c r="W1869" s="2" t="s">
        <v>11321</v>
      </c>
      <c r="X1869" s="2" t="s">
        <v>55</v>
      </c>
      <c r="Y1869" s="2" t="s">
        <v>11309</v>
      </c>
      <c r="Z1869" s="2" t="s">
        <v>13282</v>
      </c>
      <c r="AA1869" s="2" t="s">
        <v>177</v>
      </c>
      <c r="AB1869" t="str">
        <f>VLOOKUP(P1869,FoE!E:F,2,FALSE)</f>
        <v>Communication and Media Studies, n.e.c.</v>
      </c>
      <c r="AC1869" t="str">
        <f>VLOOKUP(AA1869,Keyword!A:B,2,FALSE)</f>
        <v>Communication</v>
      </c>
    </row>
    <row r="1870" spans="1:29" x14ac:dyDescent="0.25">
      <c r="A1870" s="2" t="s">
        <v>15524</v>
      </c>
      <c r="B1870">
        <v>1</v>
      </c>
      <c r="C1870" s="2" t="s">
        <v>15337</v>
      </c>
      <c r="D1870" s="2" t="s">
        <v>44</v>
      </c>
      <c r="E1870" s="2" t="s">
        <v>11305</v>
      </c>
      <c r="F1870" s="2" t="s">
        <v>11306</v>
      </c>
      <c r="G1870" s="3">
        <v>6</v>
      </c>
      <c r="H1870" s="4">
        <v>0</v>
      </c>
      <c r="I1870" s="4">
        <v>0</v>
      </c>
      <c r="J1870" s="4">
        <v>0</v>
      </c>
      <c r="K1870" s="2" t="s">
        <v>171</v>
      </c>
      <c r="L1870" s="2" t="s">
        <v>172</v>
      </c>
      <c r="M1870" s="2" t="s">
        <v>15524</v>
      </c>
      <c r="N1870" s="2" t="s">
        <v>15337</v>
      </c>
      <c r="O1870" s="2" t="s">
        <v>15337</v>
      </c>
      <c r="P1870" s="2" t="s">
        <v>159</v>
      </c>
      <c r="Q1870" s="2" t="s">
        <v>55</v>
      </c>
      <c r="R1870" s="2" t="s">
        <v>1124</v>
      </c>
      <c r="S1870">
        <v>0</v>
      </c>
      <c r="T1870" s="2" t="s">
        <v>608</v>
      </c>
      <c r="U1870" s="2" t="s">
        <v>11306</v>
      </c>
      <c r="V1870" s="2" t="s">
        <v>55</v>
      </c>
      <c r="W1870" s="2" t="s">
        <v>11321</v>
      </c>
      <c r="X1870" s="2" t="s">
        <v>55</v>
      </c>
      <c r="Y1870" s="2" t="s">
        <v>11309</v>
      </c>
      <c r="Z1870" s="2" t="s">
        <v>13282</v>
      </c>
      <c r="AA1870" s="2" t="s">
        <v>177</v>
      </c>
      <c r="AB1870" t="str">
        <f>VLOOKUP(P1870,FoE!E:F,2,FALSE)</f>
        <v>Communication and Media Studies, n.e.c.</v>
      </c>
      <c r="AC1870" t="str">
        <f>VLOOKUP(AA1870,Keyword!A:B,2,FALSE)</f>
        <v>Communication</v>
      </c>
    </row>
    <row r="1871" spans="1:29" x14ac:dyDescent="0.25">
      <c r="A1871" s="2" t="s">
        <v>15525</v>
      </c>
      <c r="B1871">
        <v>1</v>
      </c>
      <c r="C1871" s="2" t="s">
        <v>15339</v>
      </c>
      <c r="D1871" s="2" t="s">
        <v>44</v>
      </c>
      <c r="E1871" s="2" t="s">
        <v>11305</v>
      </c>
      <c r="F1871" s="2" t="s">
        <v>11306</v>
      </c>
      <c r="G1871" s="3">
        <v>6</v>
      </c>
      <c r="H1871" s="4">
        <v>0</v>
      </c>
      <c r="I1871" s="4">
        <v>0</v>
      </c>
      <c r="J1871" s="4">
        <v>0</v>
      </c>
      <c r="K1871" s="2" t="s">
        <v>171</v>
      </c>
      <c r="L1871" s="2" t="s">
        <v>172</v>
      </c>
      <c r="M1871" s="2" t="s">
        <v>15525</v>
      </c>
      <c r="N1871" s="2" t="s">
        <v>15339</v>
      </c>
      <c r="O1871" s="2" t="s">
        <v>15339</v>
      </c>
      <c r="P1871" s="2" t="s">
        <v>159</v>
      </c>
      <c r="Q1871" s="2" t="s">
        <v>55</v>
      </c>
      <c r="R1871" s="2" t="s">
        <v>1124</v>
      </c>
      <c r="S1871">
        <v>0</v>
      </c>
      <c r="T1871" s="2" t="s">
        <v>608</v>
      </c>
      <c r="U1871" s="2" t="s">
        <v>11306</v>
      </c>
      <c r="V1871" s="2" t="s">
        <v>55</v>
      </c>
      <c r="W1871" s="2" t="s">
        <v>11321</v>
      </c>
      <c r="X1871" s="2" t="s">
        <v>55</v>
      </c>
      <c r="Y1871" s="2" t="s">
        <v>11309</v>
      </c>
      <c r="Z1871" s="2" t="s">
        <v>13282</v>
      </c>
      <c r="AA1871" s="2" t="s">
        <v>177</v>
      </c>
      <c r="AB1871" t="str">
        <f>VLOOKUP(P1871,FoE!E:F,2,FALSE)</f>
        <v>Communication and Media Studies, n.e.c.</v>
      </c>
      <c r="AC1871" t="str">
        <f>VLOOKUP(AA1871,Keyword!A:B,2,FALSE)</f>
        <v>Communication</v>
      </c>
    </row>
    <row r="1872" spans="1:29" x14ac:dyDescent="0.25">
      <c r="A1872" s="2" t="s">
        <v>15526</v>
      </c>
      <c r="B1872">
        <v>1</v>
      </c>
      <c r="C1872" s="2" t="s">
        <v>15341</v>
      </c>
      <c r="D1872" s="2" t="s">
        <v>44</v>
      </c>
      <c r="E1872" s="2" t="s">
        <v>11305</v>
      </c>
      <c r="F1872" s="2" t="s">
        <v>11306</v>
      </c>
      <c r="G1872" s="3">
        <v>6</v>
      </c>
      <c r="H1872" s="4">
        <v>0</v>
      </c>
      <c r="I1872" s="4">
        <v>0</v>
      </c>
      <c r="J1872" s="4">
        <v>0</v>
      </c>
      <c r="K1872" s="2" t="s">
        <v>171</v>
      </c>
      <c r="L1872" s="2" t="s">
        <v>172</v>
      </c>
      <c r="M1872" s="2" t="s">
        <v>15526</v>
      </c>
      <c r="N1872" s="2" t="s">
        <v>15341</v>
      </c>
      <c r="O1872" s="2" t="s">
        <v>15341</v>
      </c>
      <c r="P1872" s="2" t="s">
        <v>159</v>
      </c>
      <c r="Q1872" s="2" t="s">
        <v>55</v>
      </c>
      <c r="R1872" s="2" t="s">
        <v>1124</v>
      </c>
      <c r="S1872">
        <v>0</v>
      </c>
      <c r="T1872" s="2" t="s">
        <v>608</v>
      </c>
      <c r="U1872" s="2" t="s">
        <v>11306</v>
      </c>
      <c r="V1872" s="2" t="s">
        <v>55</v>
      </c>
      <c r="W1872" s="2" t="s">
        <v>11321</v>
      </c>
      <c r="X1872" s="2" t="s">
        <v>55</v>
      </c>
      <c r="Y1872" s="2" t="s">
        <v>11309</v>
      </c>
      <c r="Z1872" s="2" t="s">
        <v>13282</v>
      </c>
      <c r="AA1872" s="2" t="s">
        <v>177</v>
      </c>
      <c r="AB1872" t="str">
        <f>VLOOKUP(P1872,FoE!E:F,2,FALSE)</f>
        <v>Communication and Media Studies, n.e.c.</v>
      </c>
      <c r="AC1872" t="str">
        <f>VLOOKUP(AA1872,Keyword!A:B,2,FALSE)</f>
        <v>Communication</v>
      </c>
    </row>
    <row r="1873" spans="1:29" x14ac:dyDescent="0.25">
      <c r="A1873" s="2" t="s">
        <v>15527</v>
      </c>
      <c r="B1873">
        <v>1</v>
      </c>
      <c r="C1873" s="2" t="s">
        <v>15343</v>
      </c>
      <c r="D1873" s="2" t="s">
        <v>44</v>
      </c>
      <c r="E1873" s="2" t="s">
        <v>11305</v>
      </c>
      <c r="F1873" s="2" t="s">
        <v>11306</v>
      </c>
      <c r="G1873" s="3">
        <v>6</v>
      </c>
      <c r="H1873" s="4">
        <v>0</v>
      </c>
      <c r="I1873" s="4">
        <v>0</v>
      </c>
      <c r="J1873" s="4">
        <v>0</v>
      </c>
      <c r="K1873" s="2" t="s">
        <v>171</v>
      </c>
      <c r="L1873" s="2" t="s">
        <v>172</v>
      </c>
      <c r="M1873" s="2" t="s">
        <v>15527</v>
      </c>
      <c r="N1873" s="2" t="s">
        <v>15343</v>
      </c>
      <c r="O1873" s="2" t="s">
        <v>15343</v>
      </c>
      <c r="P1873" s="2" t="s">
        <v>159</v>
      </c>
      <c r="Q1873" s="2" t="s">
        <v>55</v>
      </c>
      <c r="R1873" s="2" t="s">
        <v>1124</v>
      </c>
      <c r="S1873">
        <v>0</v>
      </c>
      <c r="T1873" s="2" t="s">
        <v>608</v>
      </c>
      <c r="U1873" s="2" t="s">
        <v>11306</v>
      </c>
      <c r="V1873" s="2" t="s">
        <v>55</v>
      </c>
      <c r="W1873" s="2" t="s">
        <v>11321</v>
      </c>
      <c r="X1873" s="2" t="s">
        <v>55</v>
      </c>
      <c r="Y1873" s="2" t="s">
        <v>11309</v>
      </c>
      <c r="Z1873" s="2" t="s">
        <v>13282</v>
      </c>
      <c r="AA1873" s="2" t="s">
        <v>177</v>
      </c>
      <c r="AB1873" t="str">
        <f>VLOOKUP(P1873,FoE!E:F,2,FALSE)</f>
        <v>Communication and Media Studies, n.e.c.</v>
      </c>
      <c r="AC1873" t="str">
        <f>VLOOKUP(AA1873,Keyword!A:B,2,FALSE)</f>
        <v>Communication</v>
      </c>
    </row>
    <row r="1874" spans="1:29" x14ac:dyDescent="0.25">
      <c r="A1874" s="2" t="s">
        <v>15528</v>
      </c>
      <c r="B1874">
        <v>1</v>
      </c>
      <c r="C1874" s="2" t="s">
        <v>15529</v>
      </c>
      <c r="D1874" s="2" t="s">
        <v>44</v>
      </c>
      <c r="E1874" s="2" t="s">
        <v>11305</v>
      </c>
      <c r="F1874" s="2" t="s">
        <v>11306</v>
      </c>
      <c r="G1874" s="3">
        <v>6</v>
      </c>
      <c r="H1874" s="4">
        <v>0</v>
      </c>
      <c r="I1874" s="4">
        <v>0</v>
      </c>
      <c r="J1874" s="4">
        <v>0</v>
      </c>
      <c r="K1874" s="2" t="s">
        <v>171</v>
      </c>
      <c r="L1874" s="2" t="s">
        <v>172</v>
      </c>
      <c r="M1874" s="2" t="s">
        <v>15528</v>
      </c>
      <c r="N1874" s="2" t="s">
        <v>15529</v>
      </c>
      <c r="O1874" s="2" t="s">
        <v>15529</v>
      </c>
      <c r="P1874" s="2" t="s">
        <v>159</v>
      </c>
      <c r="Q1874" s="2" t="s">
        <v>55</v>
      </c>
      <c r="R1874" s="2" t="s">
        <v>1124</v>
      </c>
      <c r="S1874">
        <v>0</v>
      </c>
      <c r="T1874" s="2" t="s">
        <v>608</v>
      </c>
      <c r="U1874" s="2" t="s">
        <v>11306</v>
      </c>
      <c r="V1874" s="2" t="s">
        <v>55</v>
      </c>
      <c r="W1874" s="2" t="s">
        <v>11321</v>
      </c>
      <c r="X1874" s="2" t="s">
        <v>55</v>
      </c>
      <c r="Y1874" s="2" t="s">
        <v>11309</v>
      </c>
      <c r="Z1874" s="2" t="s">
        <v>13282</v>
      </c>
      <c r="AA1874" s="2" t="s">
        <v>177</v>
      </c>
      <c r="AB1874" t="str">
        <f>VLOOKUP(P1874,FoE!E:F,2,FALSE)</f>
        <v>Communication and Media Studies, n.e.c.</v>
      </c>
      <c r="AC1874" t="str">
        <f>VLOOKUP(AA1874,Keyword!A:B,2,FALSE)</f>
        <v>Communication</v>
      </c>
    </row>
    <row r="1875" spans="1:29" x14ac:dyDescent="0.25">
      <c r="A1875" s="2" t="s">
        <v>15530</v>
      </c>
      <c r="B1875">
        <v>1</v>
      </c>
      <c r="C1875" s="2" t="s">
        <v>15531</v>
      </c>
      <c r="D1875" s="2" t="s">
        <v>44</v>
      </c>
      <c r="E1875" s="2" t="s">
        <v>11305</v>
      </c>
      <c r="F1875" s="2" t="s">
        <v>11306</v>
      </c>
      <c r="G1875" s="3">
        <v>6</v>
      </c>
      <c r="H1875" s="4">
        <v>0</v>
      </c>
      <c r="I1875" s="4">
        <v>0</v>
      </c>
      <c r="J1875" s="4">
        <v>0</v>
      </c>
      <c r="K1875" s="2" t="s">
        <v>171</v>
      </c>
      <c r="L1875" s="2" t="s">
        <v>172</v>
      </c>
      <c r="M1875" s="2" t="s">
        <v>15530</v>
      </c>
      <c r="N1875" s="2" t="s">
        <v>15531</v>
      </c>
      <c r="O1875" s="2" t="s">
        <v>15531</v>
      </c>
      <c r="P1875" s="2" t="s">
        <v>159</v>
      </c>
      <c r="Q1875" s="2" t="s">
        <v>55</v>
      </c>
      <c r="R1875" s="2" t="s">
        <v>1124</v>
      </c>
      <c r="S1875">
        <v>0</v>
      </c>
      <c r="T1875" s="2" t="s">
        <v>608</v>
      </c>
      <c r="U1875" s="2" t="s">
        <v>11306</v>
      </c>
      <c r="V1875" s="2" t="s">
        <v>55</v>
      </c>
      <c r="W1875" s="2" t="s">
        <v>11321</v>
      </c>
      <c r="X1875" s="2" t="s">
        <v>55</v>
      </c>
      <c r="Y1875" s="2" t="s">
        <v>11309</v>
      </c>
      <c r="Z1875" s="2" t="s">
        <v>13282</v>
      </c>
      <c r="AA1875" s="2" t="s">
        <v>177</v>
      </c>
      <c r="AB1875" t="str">
        <f>VLOOKUP(P1875,FoE!E:F,2,FALSE)</f>
        <v>Communication and Media Studies, n.e.c.</v>
      </c>
      <c r="AC1875" t="str">
        <f>VLOOKUP(AA1875,Keyword!A:B,2,FALSE)</f>
        <v>Communication</v>
      </c>
    </row>
    <row r="1876" spans="1:29" x14ac:dyDescent="0.25">
      <c r="A1876" s="2" t="s">
        <v>15532</v>
      </c>
      <c r="B1876">
        <v>1</v>
      </c>
      <c r="C1876" s="2" t="s">
        <v>15533</v>
      </c>
      <c r="D1876" s="2" t="s">
        <v>44</v>
      </c>
      <c r="E1876" s="2" t="s">
        <v>11305</v>
      </c>
      <c r="F1876" s="2" t="s">
        <v>11306</v>
      </c>
      <c r="G1876" s="3">
        <v>2</v>
      </c>
      <c r="H1876" s="4">
        <v>0</v>
      </c>
      <c r="I1876" s="4">
        <v>0</v>
      </c>
      <c r="J1876" s="4">
        <v>0</v>
      </c>
      <c r="K1876" s="2" t="s">
        <v>171</v>
      </c>
      <c r="L1876" s="2" t="s">
        <v>172</v>
      </c>
      <c r="M1876" s="2" t="s">
        <v>15532</v>
      </c>
      <c r="N1876" s="2" t="s">
        <v>15533</v>
      </c>
      <c r="O1876" s="2" t="s">
        <v>15534</v>
      </c>
      <c r="P1876" s="2" t="s">
        <v>1050</v>
      </c>
      <c r="Q1876" s="2" t="s">
        <v>55</v>
      </c>
      <c r="R1876" s="2" t="s">
        <v>1124</v>
      </c>
      <c r="S1876">
        <v>0</v>
      </c>
      <c r="T1876" s="2" t="s">
        <v>608</v>
      </c>
      <c r="U1876" s="2" t="s">
        <v>11306</v>
      </c>
      <c r="V1876" s="2" t="s">
        <v>55</v>
      </c>
      <c r="W1876" s="2" t="s">
        <v>4295</v>
      </c>
      <c r="X1876" s="2" t="s">
        <v>1969</v>
      </c>
      <c r="Y1876" s="2" t="s">
        <v>11309</v>
      </c>
      <c r="Z1876" s="2" t="s">
        <v>12106</v>
      </c>
      <c r="AA1876" s="2" t="s">
        <v>177</v>
      </c>
      <c r="AB1876" t="str">
        <f>VLOOKUP(P1876,FoE!E:F,2,FALSE)</f>
        <v>Studies in Human Society, n.e.c.</v>
      </c>
      <c r="AC1876" t="str">
        <f>VLOOKUP(AA1876,Keyword!A:B,2,FALSE)</f>
        <v>Communication</v>
      </c>
    </row>
    <row r="1877" spans="1:29" x14ac:dyDescent="0.25">
      <c r="A1877" s="2" t="s">
        <v>15535</v>
      </c>
      <c r="B1877">
        <v>1</v>
      </c>
      <c r="C1877" s="2" t="s">
        <v>15536</v>
      </c>
      <c r="D1877" s="2" t="s">
        <v>44</v>
      </c>
      <c r="E1877" s="2" t="s">
        <v>11305</v>
      </c>
      <c r="F1877" s="2" t="s">
        <v>11306</v>
      </c>
      <c r="G1877" s="3">
        <v>2</v>
      </c>
      <c r="H1877" s="4">
        <v>0</v>
      </c>
      <c r="I1877" s="4">
        <v>0</v>
      </c>
      <c r="J1877" s="4">
        <v>0</v>
      </c>
      <c r="K1877" s="2" t="s">
        <v>171</v>
      </c>
      <c r="L1877" s="2" t="s">
        <v>172</v>
      </c>
      <c r="M1877" s="2" t="s">
        <v>15535</v>
      </c>
      <c r="N1877" s="2" t="s">
        <v>15536</v>
      </c>
      <c r="O1877" s="2" t="s">
        <v>15536</v>
      </c>
      <c r="P1877" s="2" t="s">
        <v>1050</v>
      </c>
      <c r="Q1877" s="2" t="s">
        <v>55</v>
      </c>
      <c r="R1877" s="2" t="s">
        <v>1124</v>
      </c>
      <c r="S1877">
        <v>0</v>
      </c>
      <c r="T1877" s="2" t="s">
        <v>608</v>
      </c>
      <c r="U1877" s="2" t="s">
        <v>11306</v>
      </c>
      <c r="V1877" s="2" t="s">
        <v>55</v>
      </c>
      <c r="W1877" s="2" t="s">
        <v>4295</v>
      </c>
      <c r="X1877" s="2" t="s">
        <v>1969</v>
      </c>
      <c r="Y1877" s="2" t="s">
        <v>11309</v>
      </c>
      <c r="Z1877" s="2" t="s">
        <v>12106</v>
      </c>
      <c r="AA1877" s="2" t="s">
        <v>177</v>
      </c>
      <c r="AB1877" t="str">
        <f>VLOOKUP(P1877,FoE!E:F,2,FALSE)</f>
        <v>Studies in Human Society, n.e.c.</v>
      </c>
      <c r="AC1877" t="str">
        <f>VLOOKUP(AA1877,Keyword!A:B,2,FALSE)</f>
        <v>Communication</v>
      </c>
    </row>
    <row r="1878" spans="1:29" x14ac:dyDescent="0.25">
      <c r="A1878" s="2" t="s">
        <v>15537</v>
      </c>
      <c r="B1878">
        <v>1</v>
      </c>
      <c r="C1878" s="2" t="s">
        <v>15538</v>
      </c>
      <c r="D1878" s="2" t="s">
        <v>44</v>
      </c>
      <c r="E1878" s="2" t="s">
        <v>11305</v>
      </c>
      <c r="F1878" s="2" t="s">
        <v>11306</v>
      </c>
      <c r="G1878" s="3">
        <v>8</v>
      </c>
      <c r="H1878" s="4">
        <v>0</v>
      </c>
      <c r="I1878" s="4">
        <v>0</v>
      </c>
      <c r="J1878" s="4">
        <v>0</v>
      </c>
      <c r="K1878" s="2" t="s">
        <v>15489</v>
      </c>
      <c r="L1878" s="2" t="s">
        <v>15490</v>
      </c>
      <c r="M1878" s="2" t="s">
        <v>15537</v>
      </c>
      <c r="N1878" s="2" t="s">
        <v>15538</v>
      </c>
      <c r="O1878" s="2" t="s">
        <v>15538</v>
      </c>
      <c r="P1878" s="2" t="s">
        <v>851</v>
      </c>
      <c r="Q1878" s="2" t="s">
        <v>55</v>
      </c>
      <c r="R1878" s="2" t="s">
        <v>1124</v>
      </c>
      <c r="S1878">
        <v>0</v>
      </c>
      <c r="T1878" s="2" t="s">
        <v>608</v>
      </c>
      <c r="U1878" s="2" t="s">
        <v>11306</v>
      </c>
      <c r="V1878" s="2" t="s">
        <v>55</v>
      </c>
      <c r="W1878" s="2" t="s">
        <v>4295</v>
      </c>
      <c r="X1878" s="2" t="s">
        <v>11375</v>
      </c>
      <c r="Y1878" s="2" t="s">
        <v>11309</v>
      </c>
      <c r="Z1878" s="2" t="s">
        <v>13282</v>
      </c>
      <c r="AA1878" s="2" t="s">
        <v>177</v>
      </c>
      <c r="AB1878" t="str">
        <f>VLOOKUP(P1878,FoE!E:F,2,FALSE)</f>
        <v>Communication and Media Studies</v>
      </c>
      <c r="AC1878" t="str">
        <f>VLOOKUP(AA1878,Keyword!A:B,2,FALSE)</f>
        <v>Communication</v>
      </c>
    </row>
    <row r="1879" spans="1:29" x14ac:dyDescent="0.25">
      <c r="A1879" s="2" t="s">
        <v>15539</v>
      </c>
      <c r="B1879">
        <v>1</v>
      </c>
      <c r="C1879" s="2" t="s">
        <v>15540</v>
      </c>
      <c r="D1879" s="2" t="s">
        <v>44</v>
      </c>
      <c r="E1879" s="2" t="s">
        <v>11305</v>
      </c>
      <c r="F1879" s="2" t="s">
        <v>11306</v>
      </c>
      <c r="G1879" s="3">
        <v>8</v>
      </c>
      <c r="H1879" s="4">
        <v>0</v>
      </c>
      <c r="I1879" s="4">
        <v>0</v>
      </c>
      <c r="J1879" s="4">
        <v>0</v>
      </c>
      <c r="K1879" s="2" t="s">
        <v>15489</v>
      </c>
      <c r="L1879" s="2" t="s">
        <v>15490</v>
      </c>
      <c r="M1879" s="2" t="s">
        <v>15539</v>
      </c>
      <c r="N1879" s="2" t="s">
        <v>15540</v>
      </c>
      <c r="O1879" s="2" t="s">
        <v>15540</v>
      </c>
      <c r="P1879" s="2" t="s">
        <v>851</v>
      </c>
      <c r="Q1879" s="2" t="s">
        <v>55</v>
      </c>
      <c r="R1879" s="2" t="s">
        <v>1124</v>
      </c>
      <c r="S1879">
        <v>0</v>
      </c>
      <c r="T1879" s="2" t="s">
        <v>608</v>
      </c>
      <c r="U1879" s="2" t="s">
        <v>11306</v>
      </c>
      <c r="V1879" s="2" t="s">
        <v>55</v>
      </c>
      <c r="W1879" s="2" t="s">
        <v>4295</v>
      </c>
      <c r="X1879" s="2" t="s">
        <v>11375</v>
      </c>
      <c r="Y1879" s="2" t="s">
        <v>11309</v>
      </c>
      <c r="Z1879" s="2" t="s">
        <v>13282</v>
      </c>
      <c r="AA1879" s="2" t="s">
        <v>177</v>
      </c>
      <c r="AB1879" t="str">
        <f>VLOOKUP(P1879,FoE!E:F,2,FALSE)</f>
        <v>Communication and Media Studies</v>
      </c>
      <c r="AC1879" t="str">
        <f>VLOOKUP(AA1879,Keyword!A:B,2,FALSE)</f>
        <v>Communication</v>
      </c>
    </row>
    <row r="1880" spans="1:29" x14ac:dyDescent="0.25">
      <c r="A1880" s="2" t="s">
        <v>15541</v>
      </c>
      <c r="B1880">
        <v>1</v>
      </c>
      <c r="C1880" s="2" t="s">
        <v>15488</v>
      </c>
      <c r="D1880" s="2" t="s">
        <v>44</v>
      </c>
      <c r="E1880" s="2" t="s">
        <v>11305</v>
      </c>
      <c r="F1880" s="2" t="s">
        <v>11306</v>
      </c>
      <c r="G1880" s="3">
        <v>8</v>
      </c>
      <c r="H1880" s="4">
        <v>0</v>
      </c>
      <c r="I1880" s="4">
        <v>0</v>
      </c>
      <c r="J1880" s="4">
        <v>0</v>
      </c>
      <c r="K1880" s="2" t="s">
        <v>15489</v>
      </c>
      <c r="L1880" s="2" t="s">
        <v>15490</v>
      </c>
      <c r="M1880" s="2" t="s">
        <v>15541</v>
      </c>
      <c r="N1880" s="2" t="s">
        <v>15488</v>
      </c>
      <c r="O1880" s="2" t="s">
        <v>15488</v>
      </c>
      <c r="P1880" s="2" t="s">
        <v>851</v>
      </c>
      <c r="Q1880" s="2" t="s">
        <v>55</v>
      </c>
      <c r="R1880" s="2" t="s">
        <v>1124</v>
      </c>
      <c r="S1880">
        <v>0</v>
      </c>
      <c r="T1880" s="2" t="s">
        <v>608</v>
      </c>
      <c r="U1880" s="2" t="s">
        <v>11306</v>
      </c>
      <c r="V1880" s="2" t="s">
        <v>55</v>
      </c>
      <c r="W1880" s="2" t="s">
        <v>4295</v>
      </c>
      <c r="X1880" s="2" t="s">
        <v>11375</v>
      </c>
      <c r="Y1880" s="2" t="s">
        <v>11309</v>
      </c>
      <c r="Z1880" s="2" t="s">
        <v>13282</v>
      </c>
      <c r="AA1880" s="2" t="s">
        <v>177</v>
      </c>
      <c r="AB1880" t="str">
        <f>VLOOKUP(P1880,FoE!E:F,2,FALSE)</f>
        <v>Communication and Media Studies</v>
      </c>
      <c r="AC1880" t="str">
        <f>VLOOKUP(AA1880,Keyword!A:B,2,FALSE)</f>
        <v>Communication</v>
      </c>
    </row>
    <row r="1881" spans="1:29" x14ac:dyDescent="0.25">
      <c r="A1881" s="2" t="s">
        <v>15542</v>
      </c>
      <c r="B1881">
        <v>1</v>
      </c>
      <c r="C1881" s="2" t="s">
        <v>15499</v>
      </c>
      <c r="D1881" s="2" t="s">
        <v>44</v>
      </c>
      <c r="E1881" s="2" t="s">
        <v>11305</v>
      </c>
      <c r="F1881" s="2" t="s">
        <v>11306</v>
      </c>
      <c r="G1881" s="3">
        <v>8</v>
      </c>
      <c r="H1881" s="4">
        <v>0</v>
      </c>
      <c r="I1881" s="4">
        <v>0</v>
      </c>
      <c r="J1881" s="4">
        <v>0</v>
      </c>
      <c r="K1881" s="2" t="s">
        <v>15489</v>
      </c>
      <c r="L1881" s="2" t="s">
        <v>15490</v>
      </c>
      <c r="M1881" s="2" t="s">
        <v>15542</v>
      </c>
      <c r="N1881" s="2" t="s">
        <v>15499</v>
      </c>
      <c r="O1881" s="2" t="s">
        <v>15499</v>
      </c>
      <c r="P1881" s="2" t="s">
        <v>338</v>
      </c>
      <c r="Q1881" s="2" t="s">
        <v>55</v>
      </c>
      <c r="R1881" s="2" t="s">
        <v>1124</v>
      </c>
      <c r="S1881">
        <v>0</v>
      </c>
      <c r="T1881" s="2" t="s">
        <v>608</v>
      </c>
      <c r="U1881" s="2" t="s">
        <v>11306</v>
      </c>
      <c r="V1881" s="2" t="s">
        <v>55</v>
      </c>
      <c r="W1881" s="2" t="s">
        <v>4295</v>
      </c>
      <c r="X1881" s="2" t="s">
        <v>1969</v>
      </c>
      <c r="Y1881" s="2" t="s">
        <v>11309</v>
      </c>
      <c r="Z1881" s="2" t="s">
        <v>11715</v>
      </c>
      <c r="AA1881" s="2" t="s">
        <v>177</v>
      </c>
      <c r="AB1881" t="str">
        <f>VLOOKUP(P1881,FoE!E:F,2,FALSE)</f>
        <v>Business and Management, n.e.c.</v>
      </c>
      <c r="AC1881" t="str">
        <f>VLOOKUP(AA1881,Keyword!A:B,2,FALSE)</f>
        <v>Communication</v>
      </c>
    </row>
    <row r="1882" spans="1:29" x14ac:dyDescent="0.25">
      <c r="A1882" s="2" t="s">
        <v>15543</v>
      </c>
      <c r="B1882">
        <v>1</v>
      </c>
      <c r="C1882" s="2" t="s">
        <v>15544</v>
      </c>
      <c r="D1882" s="2" t="s">
        <v>44</v>
      </c>
      <c r="E1882" s="2" t="s">
        <v>11305</v>
      </c>
      <c r="F1882" s="2" t="s">
        <v>11306</v>
      </c>
      <c r="G1882" s="3">
        <v>8</v>
      </c>
      <c r="H1882" s="4">
        <v>0</v>
      </c>
      <c r="I1882" s="4">
        <v>0</v>
      </c>
      <c r="J1882" s="4">
        <v>0</v>
      </c>
      <c r="K1882" s="2" t="s">
        <v>171</v>
      </c>
      <c r="L1882" s="2" t="s">
        <v>172</v>
      </c>
      <c r="M1882" s="2" t="s">
        <v>15543</v>
      </c>
      <c r="N1882" s="2" t="s">
        <v>15544</v>
      </c>
      <c r="O1882" s="2" t="s">
        <v>15544</v>
      </c>
      <c r="P1882" s="2" t="s">
        <v>159</v>
      </c>
      <c r="Q1882" s="2" t="s">
        <v>55</v>
      </c>
      <c r="R1882" s="2" t="s">
        <v>1124</v>
      </c>
      <c r="S1882">
        <v>0</v>
      </c>
      <c r="T1882" s="2" t="s">
        <v>608</v>
      </c>
      <c r="U1882" s="2" t="s">
        <v>11306</v>
      </c>
      <c r="V1882" s="2" t="s">
        <v>55</v>
      </c>
      <c r="W1882" s="2" t="s">
        <v>4295</v>
      </c>
      <c r="X1882" s="2" t="s">
        <v>11375</v>
      </c>
      <c r="Y1882" s="2" t="s">
        <v>11309</v>
      </c>
      <c r="Z1882" s="2" t="s">
        <v>13282</v>
      </c>
      <c r="AA1882" s="2" t="s">
        <v>177</v>
      </c>
      <c r="AB1882" t="str">
        <f>VLOOKUP(P1882,FoE!E:F,2,FALSE)</f>
        <v>Communication and Media Studies, n.e.c.</v>
      </c>
      <c r="AC1882" t="str">
        <f>VLOOKUP(AA1882,Keyword!A:B,2,FALSE)</f>
        <v>Communication</v>
      </c>
    </row>
    <row r="1883" spans="1:29" x14ac:dyDescent="0.25">
      <c r="A1883" s="2" t="s">
        <v>15545</v>
      </c>
      <c r="B1883">
        <v>1</v>
      </c>
      <c r="C1883" s="2" t="s">
        <v>15506</v>
      </c>
      <c r="D1883" s="2" t="s">
        <v>44</v>
      </c>
      <c r="E1883" s="2" t="s">
        <v>11305</v>
      </c>
      <c r="F1883" s="2" t="s">
        <v>11306</v>
      </c>
      <c r="G1883" s="3">
        <v>8</v>
      </c>
      <c r="H1883" s="4">
        <v>0</v>
      </c>
      <c r="I1883" s="4">
        <v>0</v>
      </c>
      <c r="J1883" s="4">
        <v>0</v>
      </c>
      <c r="K1883" s="2" t="s">
        <v>4295</v>
      </c>
      <c r="L1883" s="2" t="s">
        <v>4296</v>
      </c>
      <c r="M1883" s="2" t="s">
        <v>15545</v>
      </c>
      <c r="N1883" s="2" t="s">
        <v>15506</v>
      </c>
      <c r="O1883" s="2" t="s">
        <v>15506</v>
      </c>
      <c r="P1883" s="2" t="s">
        <v>480</v>
      </c>
      <c r="Q1883" s="2" t="s">
        <v>55</v>
      </c>
      <c r="R1883" s="2" t="s">
        <v>1124</v>
      </c>
      <c r="S1883">
        <v>0</v>
      </c>
      <c r="T1883" s="2" t="s">
        <v>608</v>
      </c>
      <c r="U1883" s="2" t="s">
        <v>11306</v>
      </c>
      <c r="V1883" s="2" t="s">
        <v>55</v>
      </c>
      <c r="W1883" s="2" t="s">
        <v>4295</v>
      </c>
      <c r="X1883" s="2" t="s">
        <v>11375</v>
      </c>
      <c r="Y1883" s="2" t="s">
        <v>11309</v>
      </c>
      <c r="Z1883" s="2" t="s">
        <v>14899</v>
      </c>
      <c r="AA1883" s="2" t="s">
        <v>177</v>
      </c>
      <c r="AB1883" t="str">
        <f>VLOOKUP(P1883,FoE!E:F,2,FALSE)</f>
        <v>Audio Visual Studies</v>
      </c>
      <c r="AC1883" t="str">
        <f>VLOOKUP(AA1883,Keyword!A:B,2,FALSE)</f>
        <v>Communication</v>
      </c>
    </row>
    <row r="1884" spans="1:29" x14ac:dyDescent="0.25">
      <c r="A1884" s="2" t="s">
        <v>15546</v>
      </c>
      <c r="B1884">
        <v>1</v>
      </c>
      <c r="C1884" s="2" t="s">
        <v>15547</v>
      </c>
      <c r="D1884" s="2" t="s">
        <v>44</v>
      </c>
      <c r="E1884" s="2" t="s">
        <v>11305</v>
      </c>
      <c r="F1884" s="2" t="s">
        <v>11306</v>
      </c>
      <c r="G1884" s="3">
        <v>8</v>
      </c>
      <c r="H1884" s="4">
        <v>0</v>
      </c>
      <c r="I1884" s="4">
        <v>0</v>
      </c>
      <c r="J1884" s="4">
        <v>0</v>
      </c>
      <c r="K1884" s="2" t="s">
        <v>15434</v>
      </c>
      <c r="L1884" s="2" t="s">
        <v>3535</v>
      </c>
      <c r="M1884" s="2" t="s">
        <v>15546</v>
      </c>
      <c r="N1884" s="2" t="s">
        <v>15547</v>
      </c>
      <c r="O1884" s="2" t="s">
        <v>15547</v>
      </c>
      <c r="P1884" s="2" t="s">
        <v>968</v>
      </c>
      <c r="Q1884" s="2" t="s">
        <v>55</v>
      </c>
      <c r="R1884" s="2" t="s">
        <v>1124</v>
      </c>
      <c r="S1884">
        <v>0</v>
      </c>
      <c r="T1884" s="2" t="s">
        <v>608</v>
      </c>
      <c r="U1884" s="2" t="s">
        <v>11306</v>
      </c>
      <c r="V1884" s="2" t="s">
        <v>55</v>
      </c>
      <c r="W1884" s="2" t="s">
        <v>4295</v>
      </c>
      <c r="X1884" s="2" t="s">
        <v>11375</v>
      </c>
      <c r="Y1884" s="2" t="s">
        <v>11309</v>
      </c>
      <c r="Z1884" s="2" t="s">
        <v>12106</v>
      </c>
      <c r="AA1884" s="2" t="s">
        <v>177</v>
      </c>
      <c r="AB1884" t="str">
        <f>VLOOKUP(P1884,FoE!E:F,2,FALSE)</f>
        <v>Studies in Human Society</v>
      </c>
      <c r="AC1884" t="str">
        <f>VLOOKUP(AA1884,Keyword!A:B,2,FALSE)</f>
        <v>Communication</v>
      </c>
    </row>
    <row r="1885" spans="1:29" x14ac:dyDescent="0.25">
      <c r="A1885" s="2" t="s">
        <v>15548</v>
      </c>
      <c r="B1885">
        <v>1</v>
      </c>
      <c r="C1885" s="2" t="s">
        <v>15511</v>
      </c>
      <c r="D1885" s="2" t="s">
        <v>44</v>
      </c>
      <c r="E1885" s="2" t="s">
        <v>11305</v>
      </c>
      <c r="F1885" s="2" t="s">
        <v>11306</v>
      </c>
      <c r="G1885" s="3">
        <v>8</v>
      </c>
      <c r="H1885" s="4">
        <v>0</v>
      </c>
      <c r="I1885" s="4">
        <v>0</v>
      </c>
      <c r="J1885" s="4">
        <v>0</v>
      </c>
      <c r="K1885" s="2" t="s">
        <v>1621</v>
      </c>
      <c r="L1885" s="2" t="s">
        <v>3599</v>
      </c>
      <c r="M1885" s="2" t="s">
        <v>15548</v>
      </c>
      <c r="N1885" s="2" t="s">
        <v>15511</v>
      </c>
      <c r="O1885" s="2" t="s">
        <v>15511</v>
      </c>
      <c r="P1885" s="2" t="s">
        <v>15331</v>
      </c>
      <c r="Q1885" s="2" t="s">
        <v>55</v>
      </c>
      <c r="R1885" s="2" t="s">
        <v>1124</v>
      </c>
      <c r="S1885">
        <v>0</v>
      </c>
      <c r="T1885" s="2" t="s">
        <v>608</v>
      </c>
      <c r="U1885" s="2" t="s">
        <v>11306</v>
      </c>
      <c r="V1885" s="2" t="s">
        <v>55</v>
      </c>
      <c r="W1885" s="2" t="s">
        <v>4295</v>
      </c>
      <c r="X1885" s="2" t="s">
        <v>11375</v>
      </c>
      <c r="Y1885" s="2" t="s">
        <v>11309</v>
      </c>
      <c r="Z1885" s="2" t="s">
        <v>12106</v>
      </c>
      <c r="AA1885" s="2" t="s">
        <v>177</v>
      </c>
      <c r="AB1885" t="str">
        <f>VLOOKUP(P1885,FoE!E:F,2,FALSE)</f>
        <v>Sociology</v>
      </c>
      <c r="AC1885" t="str">
        <f>VLOOKUP(AA1885,Keyword!A:B,2,FALSE)</f>
        <v>Communication</v>
      </c>
    </row>
    <row r="1886" spans="1:29" x14ac:dyDescent="0.25">
      <c r="A1886" s="2" t="s">
        <v>15548</v>
      </c>
      <c r="B1886">
        <v>1</v>
      </c>
      <c r="C1886" s="2" t="s">
        <v>15511</v>
      </c>
      <c r="D1886" s="2" t="s">
        <v>44</v>
      </c>
      <c r="E1886" s="2" t="s">
        <v>11305</v>
      </c>
      <c r="F1886" s="2" t="s">
        <v>11306</v>
      </c>
      <c r="G1886" s="3">
        <v>8</v>
      </c>
      <c r="H1886" s="4">
        <v>0</v>
      </c>
      <c r="I1886" s="4">
        <v>0</v>
      </c>
      <c r="J1886" s="4">
        <v>0</v>
      </c>
      <c r="K1886" s="2" t="s">
        <v>1621</v>
      </c>
      <c r="L1886" s="2" t="s">
        <v>3548</v>
      </c>
      <c r="M1886" s="2" t="s">
        <v>15548</v>
      </c>
      <c r="N1886" s="2" t="s">
        <v>15511</v>
      </c>
      <c r="O1886" s="2" t="s">
        <v>15511</v>
      </c>
      <c r="P1886" s="2" t="s">
        <v>15331</v>
      </c>
      <c r="Q1886" s="2" t="s">
        <v>55</v>
      </c>
      <c r="R1886" s="2" t="s">
        <v>1124</v>
      </c>
      <c r="S1886">
        <v>0</v>
      </c>
      <c r="T1886" s="2" t="s">
        <v>608</v>
      </c>
      <c r="U1886" s="2" t="s">
        <v>11306</v>
      </c>
      <c r="V1886" s="2" t="s">
        <v>55</v>
      </c>
      <c r="W1886" s="2" t="s">
        <v>4295</v>
      </c>
      <c r="X1886" s="2" t="s">
        <v>11375</v>
      </c>
      <c r="Y1886" s="2" t="s">
        <v>11309</v>
      </c>
      <c r="Z1886" s="2" t="s">
        <v>12106</v>
      </c>
      <c r="AA1886" s="2" t="s">
        <v>177</v>
      </c>
      <c r="AB1886" t="str">
        <f>VLOOKUP(P1886,FoE!E:F,2,FALSE)</f>
        <v>Sociology</v>
      </c>
      <c r="AC1886" t="str">
        <f>VLOOKUP(AA1886,Keyword!A:B,2,FALSE)</f>
        <v>Communication</v>
      </c>
    </row>
    <row r="1887" spans="1:29" x14ac:dyDescent="0.25">
      <c r="A1887" s="2" t="s">
        <v>15549</v>
      </c>
      <c r="B1887">
        <v>1</v>
      </c>
      <c r="C1887" s="2" t="s">
        <v>15550</v>
      </c>
      <c r="D1887" s="2" t="s">
        <v>44</v>
      </c>
      <c r="E1887" s="2" t="s">
        <v>11305</v>
      </c>
      <c r="F1887" s="2" t="s">
        <v>11306</v>
      </c>
      <c r="G1887" s="3">
        <v>8</v>
      </c>
      <c r="H1887" s="4">
        <v>0</v>
      </c>
      <c r="I1887" s="4">
        <v>0</v>
      </c>
      <c r="J1887" s="4">
        <v>0</v>
      </c>
      <c r="K1887" s="2" t="s">
        <v>15453</v>
      </c>
      <c r="L1887" s="2" t="s">
        <v>3545</v>
      </c>
      <c r="M1887" s="2" t="s">
        <v>15549</v>
      </c>
      <c r="N1887" s="2" t="s">
        <v>15550</v>
      </c>
      <c r="O1887" s="2" t="s">
        <v>15550</v>
      </c>
      <c r="P1887" s="2" t="s">
        <v>480</v>
      </c>
      <c r="Q1887" s="2" t="s">
        <v>55</v>
      </c>
      <c r="R1887" s="2" t="s">
        <v>1124</v>
      </c>
      <c r="S1887">
        <v>0</v>
      </c>
      <c r="T1887" s="2" t="s">
        <v>608</v>
      </c>
      <c r="U1887" s="2" t="s">
        <v>11306</v>
      </c>
      <c r="V1887" s="2" t="s">
        <v>55</v>
      </c>
      <c r="W1887" s="2" t="s">
        <v>4295</v>
      </c>
      <c r="X1887" s="2" t="s">
        <v>11375</v>
      </c>
      <c r="Y1887" s="2" t="s">
        <v>11309</v>
      </c>
      <c r="Z1887" s="2" t="s">
        <v>14899</v>
      </c>
      <c r="AA1887" s="2" t="s">
        <v>177</v>
      </c>
      <c r="AB1887" t="str">
        <f>VLOOKUP(P1887,FoE!E:F,2,FALSE)</f>
        <v>Audio Visual Studies</v>
      </c>
      <c r="AC1887" t="str">
        <f>VLOOKUP(AA1887,Keyword!A:B,2,FALSE)</f>
        <v>Communication</v>
      </c>
    </row>
    <row r="1888" spans="1:29" x14ac:dyDescent="0.25">
      <c r="A1888" s="2" t="s">
        <v>15549</v>
      </c>
      <c r="B1888">
        <v>1</v>
      </c>
      <c r="C1888" s="2" t="s">
        <v>15550</v>
      </c>
      <c r="D1888" s="2" t="s">
        <v>44</v>
      </c>
      <c r="E1888" s="2" t="s">
        <v>11305</v>
      </c>
      <c r="F1888" s="2" t="s">
        <v>11306</v>
      </c>
      <c r="G1888" s="3">
        <v>8</v>
      </c>
      <c r="H1888" s="4">
        <v>0</v>
      </c>
      <c r="I1888" s="4">
        <v>0</v>
      </c>
      <c r="J1888" s="4">
        <v>0</v>
      </c>
      <c r="K1888" s="2" t="s">
        <v>15453</v>
      </c>
      <c r="L1888" s="2" t="s">
        <v>15454</v>
      </c>
      <c r="M1888" s="2" t="s">
        <v>15549</v>
      </c>
      <c r="N1888" s="2" t="s">
        <v>15550</v>
      </c>
      <c r="O1888" s="2" t="s">
        <v>15550</v>
      </c>
      <c r="P1888" s="2" t="s">
        <v>480</v>
      </c>
      <c r="Q1888" s="2" t="s">
        <v>55</v>
      </c>
      <c r="R1888" s="2" t="s">
        <v>1124</v>
      </c>
      <c r="S1888">
        <v>0</v>
      </c>
      <c r="T1888" s="2" t="s">
        <v>608</v>
      </c>
      <c r="U1888" s="2" t="s">
        <v>11306</v>
      </c>
      <c r="V1888" s="2" t="s">
        <v>55</v>
      </c>
      <c r="W1888" s="2" t="s">
        <v>4295</v>
      </c>
      <c r="X1888" s="2" t="s">
        <v>11375</v>
      </c>
      <c r="Y1888" s="2" t="s">
        <v>11309</v>
      </c>
      <c r="Z1888" s="2" t="s">
        <v>14899</v>
      </c>
      <c r="AA1888" s="2" t="s">
        <v>177</v>
      </c>
      <c r="AB1888" t="str">
        <f>VLOOKUP(P1888,FoE!E:F,2,FALSE)</f>
        <v>Audio Visual Studies</v>
      </c>
      <c r="AC1888" t="str">
        <f>VLOOKUP(AA1888,Keyword!A:B,2,FALSE)</f>
        <v>Communication</v>
      </c>
    </row>
    <row r="1889" spans="1:29" x14ac:dyDescent="0.25">
      <c r="A1889" s="2" t="s">
        <v>15551</v>
      </c>
      <c r="B1889">
        <v>1</v>
      </c>
      <c r="C1889" s="2" t="s">
        <v>15513</v>
      </c>
      <c r="D1889" s="2" t="s">
        <v>44</v>
      </c>
      <c r="E1889" s="2" t="s">
        <v>11305</v>
      </c>
      <c r="F1889" s="2" t="s">
        <v>11306</v>
      </c>
      <c r="G1889" s="3">
        <v>8</v>
      </c>
      <c r="H1889" s="4">
        <v>0</v>
      </c>
      <c r="I1889" s="4">
        <v>0</v>
      </c>
      <c r="J1889" s="4">
        <v>0</v>
      </c>
      <c r="K1889" s="2" t="s">
        <v>15434</v>
      </c>
      <c r="L1889" s="2" t="s">
        <v>3535</v>
      </c>
      <c r="M1889" s="2" t="s">
        <v>15551</v>
      </c>
      <c r="N1889" s="2" t="s">
        <v>15513</v>
      </c>
      <c r="O1889" s="2" t="s">
        <v>15513</v>
      </c>
      <c r="P1889" s="2" t="s">
        <v>11423</v>
      </c>
      <c r="Q1889" s="2" t="s">
        <v>55</v>
      </c>
      <c r="R1889" s="2" t="s">
        <v>1124</v>
      </c>
      <c r="S1889">
        <v>0</v>
      </c>
      <c r="T1889" s="2" t="s">
        <v>608</v>
      </c>
      <c r="U1889" s="2" t="s">
        <v>11306</v>
      </c>
      <c r="V1889" s="2" t="s">
        <v>55</v>
      </c>
      <c r="W1889" s="2" t="s">
        <v>4295</v>
      </c>
      <c r="X1889" s="2" t="s">
        <v>11375</v>
      </c>
      <c r="Y1889" s="2" t="s">
        <v>11309</v>
      </c>
      <c r="Z1889" s="2" t="s">
        <v>11424</v>
      </c>
      <c r="AA1889" s="2" t="s">
        <v>177</v>
      </c>
      <c r="AB1889" t="str">
        <f>VLOOKUP(P1889,FoE!E:F,2,FALSE)</f>
        <v>Earth Sciences, n.e.c.</v>
      </c>
      <c r="AC1889" t="str">
        <f>VLOOKUP(AA1889,Keyword!A:B,2,FALSE)</f>
        <v>Communication</v>
      </c>
    </row>
    <row r="1890" spans="1:29" x14ac:dyDescent="0.25">
      <c r="A1890" s="2" t="s">
        <v>15552</v>
      </c>
      <c r="B1890">
        <v>1</v>
      </c>
      <c r="C1890" s="2" t="s">
        <v>15553</v>
      </c>
      <c r="D1890" s="2" t="s">
        <v>44</v>
      </c>
      <c r="E1890" s="2" t="s">
        <v>11305</v>
      </c>
      <c r="F1890" s="2" t="s">
        <v>11306</v>
      </c>
      <c r="G1890" s="3">
        <v>8</v>
      </c>
      <c r="H1890" s="4">
        <v>0</v>
      </c>
      <c r="I1890" s="4">
        <v>0</v>
      </c>
      <c r="J1890" s="4">
        <v>0</v>
      </c>
      <c r="K1890" s="2" t="s">
        <v>15434</v>
      </c>
      <c r="L1890" s="2" t="s">
        <v>3535</v>
      </c>
      <c r="M1890" s="2" t="s">
        <v>15552</v>
      </c>
      <c r="N1890" s="2" t="s">
        <v>15553</v>
      </c>
      <c r="O1890" s="2" t="s">
        <v>15553</v>
      </c>
      <c r="P1890" s="2" t="s">
        <v>15331</v>
      </c>
      <c r="Q1890" s="2" t="s">
        <v>55</v>
      </c>
      <c r="R1890" s="2" t="s">
        <v>1124</v>
      </c>
      <c r="S1890">
        <v>0</v>
      </c>
      <c r="T1890" s="2" t="s">
        <v>608</v>
      </c>
      <c r="U1890" s="2" t="s">
        <v>11306</v>
      </c>
      <c r="V1890" s="2" t="s">
        <v>55</v>
      </c>
      <c r="W1890" s="2" t="s">
        <v>4295</v>
      </c>
      <c r="X1890" s="2" t="s">
        <v>11375</v>
      </c>
      <c r="Y1890" s="2" t="s">
        <v>11309</v>
      </c>
      <c r="Z1890" s="2" t="s">
        <v>12106</v>
      </c>
      <c r="AA1890" s="2" t="s">
        <v>177</v>
      </c>
      <c r="AB1890" t="str">
        <f>VLOOKUP(P1890,FoE!E:F,2,FALSE)</f>
        <v>Sociology</v>
      </c>
      <c r="AC1890" t="str">
        <f>VLOOKUP(AA1890,Keyword!A:B,2,FALSE)</f>
        <v>Communication</v>
      </c>
    </row>
    <row r="1891" spans="1:29" x14ac:dyDescent="0.25">
      <c r="A1891" s="2" t="s">
        <v>15554</v>
      </c>
      <c r="B1891">
        <v>1</v>
      </c>
      <c r="C1891" s="2" t="s">
        <v>15555</v>
      </c>
      <c r="D1891" s="2" t="s">
        <v>44</v>
      </c>
      <c r="E1891" s="2" t="s">
        <v>11305</v>
      </c>
      <c r="F1891" s="2" t="s">
        <v>11306</v>
      </c>
      <c r="G1891" s="3">
        <v>12</v>
      </c>
      <c r="H1891" s="4">
        <v>0</v>
      </c>
      <c r="I1891" s="4">
        <v>0</v>
      </c>
      <c r="J1891" s="4">
        <v>0</v>
      </c>
      <c r="K1891" s="2" t="s">
        <v>4295</v>
      </c>
      <c r="L1891" s="2" t="s">
        <v>4296</v>
      </c>
      <c r="M1891" s="2" t="s">
        <v>15554</v>
      </c>
      <c r="N1891" s="2" t="s">
        <v>15555</v>
      </c>
      <c r="O1891" s="2" t="s">
        <v>15555</v>
      </c>
      <c r="P1891" s="2" t="s">
        <v>1003</v>
      </c>
      <c r="Q1891" s="2" t="s">
        <v>55</v>
      </c>
      <c r="R1891" s="2" t="s">
        <v>1124</v>
      </c>
      <c r="S1891">
        <v>0</v>
      </c>
      <c r="T1891" s="2" t="s">
        <v>608</v>
      </c>
      <c r="U1891" s="2" t="s">
        <v>11306</v>
      </c>
      <c r="V1891" s="2" t="s">
        <v>55</v>
      </c>
      <c r="W1891" s="2" t="s">
        <v>4295</v>
      </c>
      <c r="X1891" s="2" t="s">
        <v>11375</v>
      </c>
      <c r="Y1891" s="2" t="s">
        <v>11309</v>
      </c>
      <c r="Z1891" s="2" t="s">
        <v>13282</v>
      </c>
      <c r="AA1891" s="2" t="s">
        <v>177</v>
      </c>
      <c r="AB1891" t="str">
        <f>VLOOKUP(P1891,FoE!E:F,2,FALSE)</f>
        <v>Visual Arts and Crafts, n.e.c.</v>
      </c>
      <c r="AC1891" t="str">
        <f>VLOOKUP(AA1891,Keyword!A:B,2,FALSE)</f>
        <v>Communication</v>
      </c>
    </row>
    <row r="1892" spans="1:29" x14ac:dyDescent="0.25">
      <c r="A1892" s="2" t="s">
        <v>15556</v>
      </c>
      <c r="B1892">
        <v>1</v>
      </c>
      <c r="C1892" s="2" t="s">
        <v>15557</v>
      </c>
      <c r="D1892" s="2" t="s">
        <v>44</v>
      </c>
      <c r="E1892" s="2" t="s">
        <v>11305</v>
      </c>
      <c r="F1892" s="2" t="s">
        <v>11306</v>
      </c>
      <c r="G1892" s="3">
        <v>12</v>
      </c>
      <c r="H1892" s="4">
        <v>0</v>
      </c>
      <c r="I1892" s="4">
        <v>0</v>
      </c>
      <c r="J1892" s="4">
        <v>0</v>
      </c>
      <c r="K1892" s="2" t="s">
        <v>4295</v>
      </c>
      <c r="L1892" s="2" t="s">
        <v>4296</v>
      </c>
      <c r="M1892" s="2" t="s">
        <v>15556</v>
      </c>
      <c r="N1892" s="2" t="s">
        <v>15557</v>
      </c>
      <c r="O1892" s="2" t="s">
        <v>15558</v>
      </c>
      <c r="P1892" s="2" t="s">
        <v>1003</v>
      </c>
      <c r="Q1892" s="2" t="s">
        <v>55</v>
      </c>
      <c r="R1892" s="2" t="s">
        <v>1124</v>
      </c>
      <c r="S1892">
        <v>0</v>
      </c>
      <c r="T1892" s="2" t="s">
        <v>608</v>
      </c>
      <c r="U1892" s="2" t="s">
        <v>11306</v>
      </c>
      <c r="V1892" s="2" t="s">
        <v>55</v>
      </c>
      <c r="W1892" s="2" t="s">
        <v>4295</v>
      </c>
      <c r="X1892" s="2" t="s">
        <v>11375</v>
      </c>
      <c r="Y1892" s="2" t="s">
        <v>11309</v>
      </c>
      <c r="Z1892" s="2" t="s">
        <v>13282</v>
      </c>
      <c r="AA1892" s="2" t="s">
        <v>177</v>
      </c>
      <c r="AB1892" t="str">
        <f>VLOOKUP(P1892,FoE!E:F,2,FALSE)</f>
        <v>Visual Arts and Crafts, n.e.c.</v>
      </c>
      <c r="AC1892" t="str">
        <f>VLOOKUP(AA1892,Keyword!A:B,2,FALSE)</f>
        <v>Communication</v>
      </c>
    </row>
    <row r="1893" spans="1:29" x14ac:dyDescent="0.25">
      <c r="A1893" s="2" t="s">
        <v>15559</v>
      </c>
      <c r="B1893">
        <v>1</v>
      </c>
      <c r="C1893" s="2" t="s">
        <v>15560</v>
      </c>
      <c r="D1893" s="2" t="s">
        <v>44</v>
      </c>
      <c r="E1893" s="2" t="s">
        <v>11305</v>
      </c>
      <c r="F1893" s="2" t="s">
        <v>11306</v>
      </c>
      <c r="G1893" s="3">
        <v>12</v>
      </c>
      <c r="H1893" s="4">
        <v>0</v>
      </c>
      <c r="I1893" s="4">
        <v>0</v>
      </c>
      <c r="J1893" s="4">
        <v>0</v>
      </c>
      <c r="K1893" s="2" t="s">
        <v>4295</v>
      </c>
      <c r="L1893" s="2" t="s">
        <v>4296</v>
      </c>
      <c r="M1893" s="2" t="s">
        <v>15559</v>
      </c>
      <c r="N1893" s="2" t="s">
        <v>15560</v>
      </c>
      <c r="O1893" s="2" t="s">
        <v>15558</v>
      </c>
      <c r="P1893" s="2" t="s">
        <v>1003</v>
      </c>
      <c r="Q1893" s="2" t="s">
        <v>55</v>
      </c>
      <c r="R1893" s="2" t="s">
        <v>1124</v>
      </c>
      <c r="S1893">
        <v>0</v>
      </c>
      <c r="T1893" s="2" t="s">
        <v>608</v>
      </c>
      <c r="U1893" s="2" t="s">
        <v>11306</v>
      </c>
      <c r="V1893" s="2" t="s">
        <v>55</v>
      </c>
      <c r="W1893" s="2" t="s">
        <v>4295</v>
      </c>
      <c r="X1893" s="2" t="s">
        <v>11375</v>
      </c>
      <c r="Y1893" s="2" t="s">
        <v>11309</v>
      </c>
      <c r="Z1893" s="2" t="s">
        <v>13282</v>
      </c>
      <c r="AA1893" s="2" t="s">
        <v>177</v>
      </c>
      <c r="AB1893" t="str">
        <f>VLOOKUP(P1893,FoE!E:F,2,FALSE)</f>
        <v>Visual Arts and Crafts, n.e.c.</v>
      </c>
      <c r="AC1893" t="str">
        <f>VLOOKUP(AA1893,Keyword!A:B,2,FALSE)</f>
        <v>Communication</v>
      </c>
    </row>
    <row r="1894" spans="1:29" x14ac:dyDescent="0.25">
      <c r="A1894" s="2" t="s">
        <v>15561</v>
      </c>
      <c r="B1894">
        <v>1</v>
      </c>
      <c r="C1894" s="2" t="s">
        <v>15562</v>
      </c>
      <c r="D1894" s="2" t="s">
        <v>44</v>
      </c>
      <c r="E1894" s="2" t="s">
        <v>11305</v>
      </c>
      <c r="F1894" s="2" t="s">
        <v>11306</v>
      </c>
      <c r="G1894" s="3">
        <v>12</v>
      </c>
      <c r="H1894" s="4">
        <v>0</v>
      </c>
      <c r="I1894" s="4">
        <v>0</v>
      </c>
      <c r="J1894" s="4">
        <v>0</v>
      </c>
      <c r="K1894" s="2" t="s">
        <v>4295</v>
      </c>
      <c r="L1894" s="2" t="s">
        <v>4296</v>
      </c>
      <c r="M1894" s="2" t="s">
        <v>15561</v>
      </c>
      <c r="N1894" s="2" t="s">
        <v>15562</v>
      </c>
      <c r="O1894" s="2" t="s">
        <v>15563</v>
      </c>
      <c r="P1894" s="2" t="s">
        <v>1003</v>
      </c>
      <c r="Q1894" s="2" t="s">
        <v>55</v>
      </c>
      <c r="R1894" s="2" t="s">
        <v>1124</v>
      </c>
      <c r="S1894">
        <v>0</v>
      </c>
      <c r="T1894" s="2" t="s">
        <v>608</v>
      </c>
      <c r="U1894" s="2" t="s">
        <v>11306</v>
      </c>
      <c r="V1894" s="2" t="s">
        <v>55</v>
      </c>
      <c r="W1894" s="2" t="s">
        <v>4295</v>
      </c>
      <c r="X1894" s="2" t="s">
        <v>11375</v>
      </c>
      <c r="Y1894" s="2" t="s">
        <v>11309</v>
      </c>
      <c r="Z1894" s="2" t="s">
        <v>13282</v>
      </c>
      <c r="AA1894" s="2" t="s">
        <v>177</v>
      </c>
      <c r="AB1894" t="str">
        <f>VLOOKUP(P1894,FoE!E:F,2,FALSE)</f>
        <v>Visual Arts and Crafts, n.e.c.</v>
      </c>
      <c r="AC1894" t="str">
        <f>VLOOKUP(AA1894,Keyword!A:B,2,FALSE)</f>
        <v>Communication</v>
      </c>
    </row>
    <row r="1895" spans="1:29" x14ac:dyDescent="0.25">
      <c r="A1895" s="2" t="s">
        <v>15564</v>
      </c>
      <c r="B1895">
        <v>1</v>
      </c>
      <c r="C1895" s="2" t="s">
        <v>15565</v>
      </c>
      <c r="D1895" s="2" t="s">
        <v>44</v>
      </c>
      <c r="E1895" s="2" t="s">
        <v>11305</v>
      </c>
      <c r="F1895" s="2" t="s">
        <v>11306</v>
      </c>
      <c r="G1895" s="3">
        <v>12</v>
      </c>
      <c r="H1895" s="4">
        <v>0</v>
      </c>
      <c r="I1895" s="4">
        <v>0</v>
      </c>
      <c r="J1895" s="4">
        <v>0</v>
      </c>
      <c r="K1895" s="2" t="s">
        <v>4295</v>
      </c>
      <c r="L1895" s="2" t="s">
        <v>4296</v>
      </c>
      <c r="M1895" s="2" t="s">
        <v>15564</v>
      </c>
      <c r="N1895" s="2" t="s">
        <v>15565</v>
      </c>
      <c r="O1895" s="2" t="s">
        <v>15566</v>
      </c>
      <c r="P1895" s="2" t="s">
        <v>1003</v>
      </c>
      <c r="Q1895" s="2" t="s">
        <v>55</v>
      </c>
      <c r="R1895" s="2" t="s">
        <v>1124</v>
      </c>
      <c r="S1895">
        <v>0</v>
      </c>
      <c r="T1895" s="2" t="s">
        <v>608</v>
      </c>
      <c r="U1895" s="2" t="s">
        <v>11306</v>
      </c>
      <c r="V1895" s="2" t="s">
        <v>55</v>
      </c>
      <c r="W1895" s="2" t="s">
        <v>4295</v>
      </c>
      <c r="X1895" s="2" t="s">
        <v>11375</v>
      </c>
      <c r="Y1895" s="2" t="s">
        <v>11309</v>
      </c>
      <c r="Z1895" s="2" t="s">
        <v>13282</v>
      </c>
      <c r="AA1895" s="2" t="s">
        <v>177</v>
      </c>
      <c r="AB1895" t="str">
        <f>VLOOKUP(P1895,FoE!E:F,2,FALSE)</f>
        <v>Visual Arts and Crafts, n.e.c.</v>
      </c>
      <c r="AC1895" t="str">
        <f>VLOOKUP(AA1895,Keyword!A:B,2,FALSE)</f>
        <v>Communication</v>
      </c>
    </row>
    <row r="1896" spans="1:29" x14ac:dyDescent="0.25">
      <c r="A1896" s="2" t="s">
        <v>15567</v>
      </c>
      <c r="B1896">
        <v>1</v>
      </c>
      <c r="C1896" s="2" t="s">
        <v>15568</v>
      </c>
      <c r="D1896" s="2" t="s">
        <v>44</v>
      </c>
      <c r="E1896" s="2" t="s">
        <v>11305</v>
      </c>
      <c r="F1896" s="2" t="s">
        <v>11306</v>
      </c>
      <c r="G1896" s="3">
        <v>6</v>
      </c>
      <c r="H1896" s="4">
        <v>0</v>
      </c>
      <c r="I1896" s="4">
        <v>0</v>
      </c>
      <c r="J1896" s="4">
        <v>0</v>
      </c>
      <c r="K1896" s="2" t="s">
        <v>4295</v>
      </c>
      <c r="L1896" s="2" t="s">
        <v>4296</v>
      </c>
      <c r="M1896" s="2" t="s">
        <v>15567</v>
      </c>
      <c r="N1896" s="2" t="s">
        <v>15568</v>
      </c>
      <c r="O1896" s="2" t="s">
        <v>15569</v>
      </c>
      <c r="P1896" s="2" t="s">
        <v>1003</v>
      </c>
      <c r="Q1896" s="2" t="s">
        <v>55</v>
      </c>
      <c r="R1896" s="2" t="s">
        <v>1124</v>
      </c>
      <c r="S1896">
        <v>0</v>
      </c>
      <c r="T1896" s="2" t="s">
        <v>608</v>
      </c>
      <c r="U1896" s="2" t="s">
        <v>11306</v>
      </c>
      <c r="V1896" s="2" t="s">
        <v>55</v>
      </c>
      <c r="W1896" s="2" t="s">
        <v>4295</v>
      </c>
      <c r="X1896" s="2" t="s">
        <v>11375</v>
      </c>
      <c r="Y1896" s="2" t="s">
        <v>11309</v>
      </c>
      <c r="Z1896" s="2" t="s">
        <v>13282</v>
      </c>
      <c r="AA1896" s="2" t="s">
        <v>177</v>
      </c>
      <c r="AB1896" t="str">
        <f>VLOOKUP(P1896,FoE!E:F,2,FALSE)</f>
        <v>Visual Arts and Crafts, n.e.c.</v>
      </c>
      <c r="AC1896" t="str">
        <f>VLOOKUP(AA1896,Keyword!A:B,2,FALSE)</f>
        <v>Communication</v>
      </c>
    </row>
    <row r="1897" spans="1:29" x14ac:dyDescent="0.25">
      <c r="A1897" s="2" t="s">
        <v>15570</v>
      </c>
      <c r="B1897">
        <v>1</v>
      </c>
      <c r="C1897" s="2" t="s">
        <v>15571</v>
      </c>
      <c r="D1897" s="2" t="s">
        <v>44</v>
      </c>
      <c r="E1897" s="2" t="s">
        <v>11305</v>
      </c>
      <c r="F1897" s="2" t="s">
        <v>11306</v>
      </c>
      <c r="G1897" s="3">
        <v>6</v>
      </c>
      <c r="H1897" s="4">
        <v>0</v>
      </c>
      <c r="I1897" s="4">
        <v>0</v>
      </c>
      <c r="J1897" s="4">
        <v>0</v>
      </c>
      <c r="K1897" s="2" t="s">
        <v>4295</v>
      </c>
      <c r="L1897" s="2" t="s">
        <v>4296</v>
      </c>
      <c r="M1897" s="2" t="s">
        <v>15570</v>
      </c>
      <c r="N1897" s="2" t="s">
        <v>15571</v>
      </c>
      <c r="O1897" s="2" t="s">
        <v>15571</v>
      </c>
      <c r="P1897" s="2" t="s">
        <v>1003</v>
      </c>
      <c r="Q1897" s="2" t="s">
        <v>55</v>
      </c>
      <c r="R1897" s="2" t="s">
        <v>1124</v>
      </c>
      <c r="S1897">
        <v>0</v>
      </c>
      <c r="T1897" s="2" t="s">
        <v>608</v>
      </c>
      <c r="U1897" s="2" t="s">
        <v>11306</v>
      </c>
      <c r="V1897" s="2" t="s">
        <v>55</v>
      </c>
      <c r="W1897" s="2" t="s">
        <v>4295</v>
      </c>
      <c r="X1897" s="2" t="s">
        <v>11375</v>
      </c>
      <c r="Y1897" s="2" t="s">
        <v>11309</v>
      </c>
      <c r="Z1897" s="2" t="s">
        <v>13282</v>
      </c>
      <c r="AA1897" s="2" t="s">
        <v>177</v>
      </c>
      <c r="AB1897" t="str">
        <f>VLOOKUP(P1897,FoE!E:F,2,FALSE)</f>
        <v>Visual Arts and Crafts, n.e.c.</v>
      </c>
      <c r="AC1897" t="str">
        <f>VLOOKUP(AA1897,Keyword!A:B,2,FALSE)</f>
        <v>Communication</v>
      </c>
    </row>
    <row r="1898" spans="1:29" x14ac:dyDescent="0.25">
      <c r="A1898" s="2" t="s">
        <v>15572</v>
      </c>
      <c r="B1898">
        <v>1</v>
      </c>
      <c r="C1898" s="2" t="s">
        <v>15573</v>
      </c>
      <c r="D1898" s="2" t="s">
        <v>44</v>
      </c>
      <c r="E1898" s="2" t="s">
        <v>11305</v>
      </c>
      <c r="F1898" s="2" t="s">
        <v>11306</v>
      </c>
      <c r="G1898" s="3">
        <v>6</v>
      </c>
      <c r="H1898" s="4">
        <v>0</v>
      </c>
      <c r="I1898" s="4">
        <v>0</v>
      </c>
      <c r="J1898" s="4">
        <v>0</v>
      </c>
      <c r="K1898" s="2" t="s">
        <v>4295</v>
      </c>
      <c r="L1898" s="2" t="s">
        <v>4296</v>
      </c>
      <c r="M1898" s="2" t="s">
        <v>15572</v>
      </c>
      <c r="N1898" s="2" t="s">
        <v>15573</v>
      </c>
      <c r="O1898" s="2" t="s">
        <v>15574</v>
      </c>
      <c r="P1898" s="2" t="s">
        <v>1003</v>
      </c>
      <c r="Q1898" s="2" t="s">
        <v>55</v>
      </c>
      <c r="R1898" s="2" t="s">
        <v>1124</v>
      </c>
      <c r="S1898">
        <v>0</v>
      </c>
      <c r="T1898" s="2" t="s">
        <v>608</v>
      </c>
      <c r="U1898" s="2" t="s">
        <v>11306</v>
      </c>
      <c r="V1898" s="2" t="s">
        <v>55</v>
      </c>
      <c r="W1898" s="2" t="s">
        <v>4295</v>
      </c>
      <c r="X1898" s="2" t="s">
        <v>11375</v>
      </c>
      <c r="Y1898" s="2" t="s">
        <v>11309</v>
      </c>
      <c r="Z1898" s="2" t="s">
        <v>13282</v>
      </c>
      <c r="AA1898" s="2" t="s">
        <v>177</v>
      </c>
      <c r="AB1898" t="str">
        <f>VLOOKUP(P1898,FoE!E:F,2,FALSE)</f>
        <v>Visual Arts and Crafts, n.e.c.</v>
      </c>
      <c r="AC1898" t="str">
        <f>VLOOKUP(AA1898,Keyword!A:B,2,FALSE)</f>
        <v>Communication</v>
      </c>
    </row>
    <row r="1899" spans="1:29" x14ac:dyDescent="0.25">
      <c r="A1899" s="2" t="s">
        <v>15575</v>
      </c>
      <c r="B1899">
        <v>1</v>
      </c>
      <c r="C1899" s="2" t="s">
        <v>15576</v>
      </c>
      <c r="D1899" s="2" t="s">
        <v>44</v>
      </c>
      <c r="E1899" s="2" t="s">
        <v>11305</v>
      </c>
      <c r="F1899" s="2" t="s">
        <v>11306</v>
      </c>
      <c r="G1899" s="3">
        <v>6</v>
      </c>
      <c r="H1899" s="4">
        <v>0</v>
      </c>
      <c r="I1899" s="4">
        <v>0</v>
      </c>
      <c r="J1899" s="4">
        <v>0</v>
      </c>
      <c r="K1899" s="2" t="s">
        <v>4295</v>
      </c>
      <c r="L1899" s="2" t="s">
        <v>4296</v>
      </c>
      <c r="M1899" s="2" t="s">
        <v>15575</v>
      </c>
      <c r="N1899" s="2" t="s">
        <v>15576</v>
      </c>
      <c r="O1899" s="2" t="s">
        <v>15577</v>
      </c>
      <c r="P1899" s="2" t="s">
        <v>1003</v>
      </c>
      <c r="Q1899" s="2" t="s">
        <v>55</v>
      </c>
      <c r="R1899" s="2" t="s">
        <v>1124</v>
      </c>
      <c r="S1899">
        <v>0</v>
      </c>
      <c r="T1899" s="2" t="s">
        <v>608</v>
      </c>
      <c r="U1899" s="2" t="s">
        <v>11306</v>
      </c>
      <c r="V1899" s="2" t="s">
        <v>55</v>
      </c>
      <c r="W1899" s="2" t="s">
        <v>4295</v>
      </c>
      <c r="X1899" s="2" t="s">
        <v>11375</v>
      </c>
      <c r="Y1899" s="2" t="s">
        <v>11309</v>
      </c>
      <c r="Z1899" s="2" t="s">
        <v>13282</v>
      </c>
      <c r="AA1899" s="2" t="s">
        <v>177</v>
      </c>
      <c r="AB1899" t="str">
        <f>VLOOKUP(P1899,FoE!E:F,2,FALSE)</f>
        <v>Visual Arts and Crafts, n.e.c.</v>
      </c>
      <c r="AC1899" t="str">
        <f>VLOOKUP(AA1899,Keyword!A:B,2,FALSE)</f>
        <v>Communication</v>
      </c>
    </row>
    <row r="1900" spans="1:29" x14ac:dyDescent="0.25">
      <c r="A1900" s="2" t="s">
        <v>15578</v>
      </c>
      <c r="B1900">
        <v>1</v>
      </c>
      <c r="C1900" s="2" t="s">
        <v>15579</v>
      </c>
      <c r="D1900" s="2" t="s">
        <v>44</v>
      </c>
      <c r="E1900" s="2" t="s">
        <v>11305</v>
      </c>
      <c r="F1900" s="2" t="s">
        <v>11306</v>
      </c>
      <c r="G1900" s="3">
        <v>6</v>
      </c>
      <c r="H1900" s="4">
        <v>0</v>
      </c>
      <c r="I1900" s="4">
        <v>0</v>
      </c>
      <c r="J1900" s="4">
        <v>0</v>
      </c>
      <c r="K1900" s="2" t="s">
        <v>4295</v>
      </c>
      <c r="L1900" s="2" t="s">
        <v>4296</v>
      </c>
      <c r="M1900" s="2" t="s">
        <v>15578</v>
      </c>
      <c r="N1900" s="2" t="s">
        <v>15579</v>
      </c>
      <c r="O1900" s="2" t="s">
        <v>15580</v>
      </c>
      <c r="P1900" s="2" t="s">
        <v>1003</v>
      </c>
      <c r="Q1900" s="2" t="s">
        <v>55</v>
      </c>
      <c r="R1900" s="2" t="s">
        <v>1124</v>
      </c>
      <c r="S1900">
        <v>0</v>
      </c>
      <c r="T1900" s="2" t="s">
        <v>608</v>
      </c>
      <c r="U1900" s="2" t="s">
        <v>11306</v>
      </c>
      <c r="V1900" s="2" t="s">
        <v>55</v>
      </c>
      <c r="W1900" s="2" t="s">
        <v>4295</v>
      </c>
      <c r="X1900" s="2" t="s">
        <v>11375</v>
      </c>
      <c r="Y1900" s="2" t="s">
        <v>11309</v>
      </c>
      <c r="Z1900" s="2" t="s">
        <v>13282</v>
      </c>
      <c r="AA1900" s="2" t="s">
        <v>177</v>
      </c>
      <c r="AB1900" t="str">
        <f>VLOOKUP(P1900,FoE!E:F,2,FALSE)</f>
        <v>Visual Arts and Crafts, n.e.c.</v>
      </c>
      <c r="AC1900" t="str">
        <f>VLOOKUP(AA1900,Keyword!A:B,2,FALSE)</f>
        <v>Communication</v>
      </c>
    </row>
    <row r="1901" spans="1:29" x14ac:dyDescent="0.25">
      <c r="A1901" s="2" t="s">
        <v>15581</v>
      </c>
      <c r="B1901">
        <v>1</v>
      </c>
      <c r="C1901" s="2" t="s">
        <v>15582</v>
      </c>
      <c r="D1901" s="2" t="s">
        <v>44</v>
      </c>
      <c r="E1901" s="2" t="s">
        <v>11305</v>
      </c>
      <c r="F1901" s="2" t="s">
        <v>11306</v>
      </c>
      <c r="G1901" s="3">
        <v>6</v>
      </c>
      <c r="H1901" s="4">
        <v>0</v>
      </c>
      <c r="I1901" s="4">
        <v>0</v>
      </c>
      <c r="J1901" s="4">
        <v>0</v>
      </c>
      <c r="K1901" s="2" t="s">
        <v>4295</v>
      </c>
      <c r="L1901" s="2" t="s">
        <v>4296</v>
      </c>
      <c r="M1901" s="2" t="s">
        <v>15581</v>
      </c>
      <c r="N1901" s="2" t="s">
        <v>15582</v>
      </c>
      <c r="O1901" s="2" t="s">
        <v>15583</v>
      </c>
      <c r="P1901" s="2" t="s">
        <v>1003</v>
      </c>
      <c r="Q1901" s="2" t="s">
        <v>55</v>
      </c>
      <c r="R1901" s="2" t="s">
        <v>1124</v>
      </c>
      <c r="S1901">
        <v>0</v>
      </c>
      <c r="T1901" s="2" t="s">
        <v>608</v>
      </c>
      <c r="U1901" s="2" t="s">
        <v>11306</v>
      </c>
      <c r="V1901" s="2" t="s">
        <v>55</v>
      </c>
      <c r="W1901" s="2" t="s">
        <v>4295</v>
      </c>
      <c r="X1901" s="2" t="s">
        <v>11375</v>
      </c>
      <c r="Y1901" s="2" t="s">
        <v>11309</v>
      </c>
      <c r="Z1901" s="2" t="s">
        <v>13282</v>
      </c>
      <c r="AA1901" s="2" t="s">
        <v>177</v>
      </c>
      <c r="AB1901" t="str">
        <f>VLOOKUP(P1901,FoE!E:F,2,FALSE)</f>
        <v>Visual Arts and Crafts, n.e.c.</v>
      </c>
      <c r="AC1901" t="str">
        <f>VLOOKUP(AA1901,Keyword!A:B,2,FALSE)</f>
        <v>Communication</v>
      </c>
    </row>
    <row r="1902" spans="1:29" x14ac:dyDescent="0.25">
      <c r="A1902" s="2" t="s">
        <v>15584</v>
      </c>
      <c r="B1902">
        <v>1</v>
      </c>
      <c r="C1902" s="2" t="s">
        <v>15585</v>
      </c>
      <c r="D1902" s="2" t="s">
        <v>44</v>
      </c>
      <c r="E1902" s="2" t="s">
        <v>11305</v>
      </c>
      <c r="F1902" s="2" t="s">
        <v>11306</v>
      </c>
      <c r="G1902" s="3">
        <v>6</v>
      </c>
      <c r="H1902" s="4">
        <v>0</v>
      </c>
      <c r="I1902" s="4">
        <v>0</v>
      </c>
      <c r="J1902" s="4">
        <v>0</v>
      </c>
      <c r="K1902" s="2" t="s">
        <v>4295</v>
      </c>
      <c r="L1902" s="2" t="s">
        <v>4296</v>
      </c>
      <c r="M1902" s="2" t="s">
        <v>15584</v>
      </c>
      <c r="N1902" s="2" t="s">
        <v>15585</v>
      </c>
      <c r="O1902" s="2" t="s">
        <v>15586</v>
      </c>
      <c r="P1902" s="2" t="s">
        <v>1003</v>
      </c>
      <c r="Q1902" s="2" t="s">
        <v>55</v>
      </c>
      <c r="R1902" s="2" t="s">
        <v>1124</v>
      </c>
      <c r="S1902">
        <v>0</v>
      </c>
      <c r="T1902" s="2" t="s">
        <v>608</v>
      </c>
      <c r="U1902" s="2" t="s">
        <v>11306</v>
      </c>
      <c r="V1902" s="2" t="s">
        <v>55</v>
      </c>
      <c r="W1902" s="2" t="s">
        <v>4295</v>
      </c>
      <c r="X1902" s="2" t="s">
        <v>11375</v>
      </c>
      <c r="Y1902" s="2" t="s">
        <v>11309</v>
      </c>
      <c r="Z1902" s="2" t="s">
        <v>13282</v>
      </c>
      <c r="AA1902" s="2" t="s">
        <v>177</v>
      </c>
      <c r="AB1902" t="str">
        <f>VLOOKUP(P1902,FoE!E:F,2,FALSE)</f>
        <v>Visual Arts and Crafts, n.e.c.</v>
      </c>
      <c r="AC1902" t="str">
        <f>VLOOKUP(AA1902,Keyword!A:B,2,FALSE)</f>
        <v>Communication</v>
      </c>
    </row>
    <row r="1903" spans="1:29" x14ac:dyDescent="0.25">
      <c r="A1903" s="2" t="s">
        <v>15587</v>
      </c>
      <c r="B1903">
        <v>1</v>
      </c>
      <c r="C1903" s="2" t="s">
        <v>15588</v>
      </c>
      <c r="D1903" s="2" t="s">
        <v>44</v>
      </c>
      <c r="E1903" s="2" t="s">
        <v>11305</v>
      </c>
      <c r="F1903" s="2" t="s">
        <v>11306</v>
      </c>
      <c r="G1903" s="3">
        <v>6</v>
      </c>
      <c r="H1903" s="4">
        <v>0</v>
      </c>
      <c r="I1903" s="4">
        <v>0</v>
      </c>
      <c r="J1903" s="4">
        <v>0</v>
      </c>
      <c r="K1903" s="2" t="s">
        <v>4295</v>
      </c>
      <c r="L1903" s="2" t="s">
        <v>4296</v>
      </c>
      <c r="M1903" s="2" t="s">
        <v>15587</v>
      </c>
      <c r="N1903" s="2" t="s">
        <v>15588</v>
      </c>
      <c r="O1903" s="2" t="s">
        <v>15586</v>
      </c>
      <c r="P1903" s="2" t="s">
        <v>1003</v>
      </c>
      <c r="Q1903" s="2" t="s">
        <v>55</v>
      </c>
      <c r="R1903" s="2" t="s">
        <v>1124</v>
      </c>
      <c r="S1903">
        <v>0</v>
      </c>
      <c r="T1903" s="2" t="s">
        <v>608</v>
      </c>
      <c r="U1903" s="2" t="s">
        <v>11306</v>
      </c>
      <c r="V1903" s="2" t="s">
        <v>55</v>
      </c>
      <c r="W1903" s="2" t="s">
        <v>4295</v>
      </c>
      <c r="X1903" s="2" t="s">
        <v>11375</v>
      </c>
      <c r="Y1903" s="2" t="s">
        <v>11309</v>
      </c>
      <c r="Z1903" s="2" t="s">
        <v>13282</v>
      </c>
      <c r="AA1903" s="2" t="s">
        <v>177</v>
      </c>
      <c r="AB1903" t="str">
        <f>VLOOKUP(P1903,FoE!E:F,2,FALSE)</f>
        <v>Visual Arts and Crafts, n.e.c.</v>
      </c>
      <c r="AC1903" t="str">
        <f>VLOOKUP(AA1903,Keyword!A:B,2,FALSE)</f>
        <v>Communication</v>
      </c>
    </row>
    <row r="1904" spans="1:29" x14ac:dyDescent="0.25">
      <c r="A1904" s="2" t="s">
        <v>15589</v>
      </c>
      <c r="B1904">
        <v>1</v>
      </c>
      <c r="C1904" s="2" t="s">
        <v>15590</v>
      </c>
      <c r="D1904" s="2" t="s">
        <v>44</v>
      </c>
      <c r="E1904" s="2" t="s">
        <v>11305</v>
      </c>
      <c r="F1904" s="2" t="s">
        <v>11306</v>
      </c>
      <c r="G1904" s="3">
        <v>12</v>
      </c>
      <c r="H1904" s="4">
        <v>0</v>
      </c>
      <c r="I1904" s="4">
        <v>0</v>
      </c>
      <c r="J1904" s="4">
        <v>0</v>
      </c>
      <c r="K1904" s="2" t="s">
        <v>4295</v>
      </c>
      <c r="L1904" s="2" t="s">
        <v>4296</v>
      </c>
      <c r="M1904" s="2" t="s">
        <v>15589</v>
      </c>
      <c r="N1904" s="2" t="s">
        <v>15590</v>
      </c>
      <c r="O1904" s="2" t="s">
        <v>15591</v>
      </c>
      <c r="P1904" s="2" t="s">
        <v>1003</v>
      </c>
      <c r="Q1904" s="2" t="s">
        <v>55</v>
      </c>
      <c r="R1904" s="2" t="s">
        <v>1124</v>
      </c>
      <c r="S1904">
        <v>0</v>
      </c>
      <c r="T1904" s="2" t="s">
        <v>608</v>
      </c>
      <c r="U1904" s="2" t="s">
        <v>11306</v>
      </c>
      <c r="V1904" s="2" t="s">
        <v>55</v>
      </c>
      <c r="W1904" s="2" t="s">
        <v>4295</v>
      </c>
      <c r="X1904" s="2" t="s">
        <v>11375</v>
      </c>
      <c r="Y1904" s="2" t="s">
        <v>11309</v>
      </c>
      <c r="Z1904" s="2" t="s">
        <v>13282</v>
      </c>
      <c r="AA1904" s="2" t="s">
        <v>177</v>
      </c>
      <c r="AB1904" t="str">
        <f>VLOOKUP(P1904,FoE!E:F,2,FALSE)</f>
        <v>Visual Arts and Crafts, n.e.c.</v>
      </c>
      <c r="AC1904" t="str">
        <f>VLOOKUP(AA1904,Keyword!A:B,2,FALSE)</f>
        <v>Communication</v>
      </c>
    </row>
    <row r="1905" spans="1:29" x14ac:dyDescent="0.25">
      <c r="A1905" s="2" t="s">
        <v>15592</v>
      </c>
      <c r="B1905">
        <v>1</v>
      </c>
      <c r="C1905" s="2" t="s">
        <v>15593</v>
      </c>
      <c r="D1905" s="2" t="s">
        <v>44</v>
      </c>
      <c r="E1905" s="2" t="s">
        <v>11305</v>
      </c>
      <c r="F1905" s="2" t="s">
        <v>11306</v>
      </c>
      <c r="G1905" s="3">
        <v>6</v>
      </c>
      <c r="H1905" s="4">
        <v>0</v>
      </c>
      <c r="I1905" s="4">
        <v>0</v>
      </c>
      <c r="J1905" s="4">
        <v>0</v>
      </c>
      <c r="K1905" s="2" t="s">
        <v>4295</v>
      </c>
      <c r="L1905" s="2" t="s">
        <v>4296</v>
      </c>
      <c r="M1905" s="2" t="s">
        <v>15592</v>
      </c>
      <c r="N1905" s="2" t="s">
        <v>15593</v>
      </c>
      <c r="O1905" s="2" t="s">
        <v>15593</v>
      </c>
      <c r="P1905" s="2" t="s">
        <v>480</v>
      </c>
      <c r="Q1905" s="2" t="s">
        <v>55</v>
      </c>
      <c r="R1905" s="2" t="s">
        <v>1124</v>
      </c>
      <c r="S1905">
        <v>0</v>
      </c>
      <c r="T1905" s="2" t="s">
        <v>608</v>
      </c>
      <c r="U1905" s="2" t="s">
        <v>11306</v>
      </c>
      <c r="V1905" s="2" t="s">
        <v>55</v>
      </c>
      <c r="W1905" s="2" t="s">
        <v>4295</v>
      </c>
      <c r="X1905" s="2" t="s">
        <v>11375</v>
      </c>
      <c r="Y1905" s="2" t="s">
        <v>11309</v>
      </c>
      <c r="Z1905" s="2" t="s">
        <v>14899</v>
      </c>
      <c r="AA1905" s="2" t="s">
        <v>177</v>
      </c>
      <c r="AB1905" t="str">
        <f>VLOOKUP(P1905,FoE!E:F,2,FALSE)</f>
        <v>Audio Visual Studies</v>
      </c>
      <c r="AC1905" t="str">
        <f>VLOOKUP(AA1905,Keyword!A:B,2,FALSE)</f>
        <v>Communication</v>
      </c>
    </row>
    <row r="1906" spans="1:29" x14ac:dyDescent="0.25">
      <c r="A1906" s="2" t="s">
        <v>15594</v>
      </c>
      <c r="B1906">
        <v>1</v>
      </c>
      <c r="C1906" s="2" t="s">
        <v>15595</v>
      </c>
      <c r="D1906" s="2" t="s">
        <v>44</v>
      </c>
      <c r="E1906" s="2" t="s">
        <v>11305</v>
      </c>
      <c r="F1906" s="2" t="s">
        <v>11306</v>
      </c>
      <c r="G1906" s="3">
        <v>6</v>
      </c>
      <c r="H1906" s="4">
        <v>0</v>
      </c>
      <c r="I1906" s="4">
        <v>0</v>
      </c>
      <c r="J1906" s="4">
        <v>0</v>
      </c>
      <c r="K1906" s="2" t="s">
        <v>4295</v>
      </c>
      <c r="L1906" s="2" t="s">
        <v>4296</v>
      </c>
      <c r="M1906" s="2" t="s">
        <v>15594</v>
      </c>
      <c r="N1906" s="2" t="s">
        <v>15595</v>
      </c>
      <c r="O1906" s="2" t="s">
        <v>15595</v>
      </c>
      <c r="P1906" s="2" t="s">
        <v>480</v>
      </c>
      <c r="Q1906" s="2" t="s">
        <v>55</v>
      </c>
      <c r="R1906" s="2" t="s">
        <v>1124</v>
      </c>
      <c r="S1906">
        <v>0</v>
      </c>
      <c r="T1906" s="2" t="s">
        <v>608</v>
      </c>
      <c r="U1906" s="2" t="s">
        <v>11306</v>
      </c>
      <c r="V1906" s="2" t="s">
        <v>55</v>
      </c>
      <c r="W1906" s="2" t="s">
        <v>4295</v>
      </c>
      <c r="X1906" s="2" t="s">
        <v>11375</v>
      </c>
      <c r="Y1906" s="2" t="s">
        <v>11309</v>
      </c>
      <c r="Z1906" s="2" t="s">
        <v>14899</v>
      </c>
      <c r="AA1906" s="2" t="s">
        <v>177</v>
      </c>
      <c r="AB1906" t="str">
        <f>VLOOKUP(P1906,FoE!E:F,2,FALSE)</f>
        <v>Audio Visual Studies</v>
      </c>
      <c r="AC1906" t="str">
        <f>VLOOKUP(AA1906,Keyword!A:B,2,FALSE)</f>
        <v>Communication</v>
      </c>
    </row>
    <row r="1907" spans="1:29" x14ac:dyDescent="0.25">
      <c r="A1907" s="2" t="s">
        <v>15596</v>
      </c>
      <c r="B1907">
        <v>1</v>
      </c>
      <c r="C1907" s="2" t="s">
        <v>15597</v>
      </c>
      <c r="D1907" s="2" t="s">
        <v>44</v>
      </c>
      <c r="E1907" s="2" t="s">
        <v>11305</v>
      </c>
      <c r="F1907" s="2" t="s">
        <v>11306</v>
      </c>
      <c r="G1907" s="3">
        <v>6</v>
      </c>
      <c r="H1907" s="4">
        <v>0</v>
      </c>
      <c r="I1907" s="4">
        <v>0</v>
      </c>
      <c r="J1907" s="4">
        <v>0</v>
      </c>
      <c r="K1907" s="2" t="s">
        <v>4295</v>
      </c>
      <c r="L1907" s="2" t="s">
        <v>4296</v>
      </c>
      <c r="M1907" s="2" t="s">
        <v>15596</v>
      </c>
      <c r="N1907" s="2" t="s">
        <v>15597</v>
      </c>
      <c r="O1907" s="2" t="s">
        <v>15597</v>
      </c>
      <c r="P1907" s="2" t="s">
        <v>480</v>
      </c>
      <c r="Q1907" s="2" t="s">
        <v>55</v>
      </c>
      <c r="R1907" s="2" t="s">
        <v>1124</v>
      </c>
      <c r="S1907">
        <v>0</v>
      </c>
      <c r="T1907" s="2" t="s">
        <v>608</v>
      </c>
      <c r="U1907" s="2" t="s">
        <v>11306</v>
      </c>
      <c r="V1907" s="2" t="s">
        <v>55</v>
      </c>
      <c r="W1907" s="2" t="s">
        <v>4295</v>
      </c>
      <c r="X1907" s="2" t="s">
        <v>47</v>
      </c>
      <c r="Y1907" s="2" t="s">
        <v>11309</v>
      </c>
      <c r="Z1907" s="2" t="s">
        <v>14899</v>
      </c>
      <c r="AA1907" s="2" t="s">
        <v>177</v>
      </c>
      <c r="AB1907" t="str">
        <f>VLOOKUP(P1907,FoE!E:F,2,FALSE)</f>
        <v>Audio Visual Studies</v>
      </c>
      <c r="AC1907" t="str">
        <f>VLOOKUP(AA1907,Keyword!A:B,2,FALSE)</f>
        <v>Communication</v>
      </c>
    </row>
    <row r="1908" spans="1:29" x14ac:dyDescent="0.25">
      <c r="A1908" s="2" t="s">
        <v>15598</v>
      </c>
      <c r="B1908">
        <v>1</v>
      </c>
      <c r="C1908" s="2" t="s">
        <v>15599</v>
      </c>
      <c r="D1908" s="2" t="s">
        <v>44</v>
      </c>
      <c r="E1908" s="2" t="s">
        <v>11305</v>
      </c>
      <c r="F1908" s="2" t="s">
        <v>11306</v>
      </c>
      <c r="G1908" s="3">
        <v>12</v>
      </c>
      <c r="H1908" s="4">
        <v>0</v>
      </c>
      <c r="I1908" s="4">
        <v>0</v>
      </c>
      <c r="J1908" s="4">
        <v>0</v>
      </c>
      <c r="K1908" s="2" t="s">
        <v>4295</v>
      </c>
      <c r="L1908" s="2" t="s">
        <v>4296</v>
      </c>
      <c r="M1908" s="2" t="s">
        <v>15598</v>
      </c>
      <c r="N1908" s="2" t="s">
        <v>15599</v>
      </c>
      <c r="O1908" s="2" t="s">
        <v>15600</v>
      </c>
      <c r="P1908" s="2" t="s">
        <v>1003</v>
      </c>
      <c r="Q1908" s="2" t="s">
        <v>55</v>
      </c>
      <c r="R1908" s="2" t="s">
        <v>1124</v>
      </c>
      <c r="S1908">
        <v>0</v>
      </c>
      <c r="T1908" s="2" t="s">
        <v>608</v>
      </c>
      <c r="U1908" s="2" t="s">
        <v>11306</v>
      </c>
      <c r="V1908" s="2" t="s">
        <v>55</v>
      </c>
      <c r="W1908" s="2" t="s">
        <v>4295</v>
      </c>
      <c r="X1908" s="2" t="s">
        <v>11375</v>
      </c>
      <c r="Y1908" s="2" t="s">
        <v>11309</v>
      </c>
      <c r="Z1908" s="2" t="s">
        <v>13282</v>
      </c>
      <c r="AA1908" s="2" t="s">
        <v>177</v>
      </c>
      <c r="AB1908" t="str">
        <f>VLOOKUP(P1908,FoE!E:F,2,FALSE)</f>
        <v>Visual Arts and Crafts, n.e.c.</v>
      </c>
      <c r="AC1908" t="str">
        <f>VLOOKUP(AA1908,Keyword!A:B,2,FALSE)</f>
        <v>Communication</v>
      </c>
    </row>
    <row r="1909" spans="1:29" x14ac:dyDescent="0.25">
      <c r="A1909" s="2" t="s">
        <v>15601</v>
      </c>
      <c r="B1909">
        <v>1</v>
      </c>
      <c r="C1909" s="2" t="s">
        <v>15602</v>
      </c>
      <c r="D1909" s="2" t="s">
        <v>44</v>
      </c>
      <c r="E1909" s="2" t="s">
        <v>11305</v>
      </c>
      <c r="F1909" s="2" t="s">
        <v>11306</v>
      </c>
      <c r="G1909" s="3">
        <v>12</v>
      </c>
      <c r="H1909" s="4">
        <v>0</v>
      </c>
      <c r="I1909" s="4">
        <v>0</v>
      </c>
      <c r="J1909" s="4">
        <v>0</v>
      </c>
      <c r="K1909" s="2" t="s">
        <v>4295</v>
      </c>
      <c r="L1909" s="2" t="s">
        <v>4296</v>
      </c>
      <c r="M1909" s="2" t="s">
        <v>15601</v>
      </c>
      <c r="N1909" s="2" t="s">
        <v>15602</v>
      </c>
      <c r="O1909" s="2" t="s">
        <v>15603</v>
      </c>
      <c r="P1909" s="2" t="s">
        <v>1003</v>
      </c>
      <c r="Q1909" s="2" t="s">
        <v>55</v>
      </c>
      <c r="R1909" s="2" t="s">
        <v>1124</v>
      </c>
      <c r="S1909">
        <v>0</v>
      </c>
      <c r="T1909" s="2" t="s">
        <v>608</v>
      </c>
      <c r="U1909" s="2" t="s">
        <v>11306</v>
      </c>
      <c r="V1909" s="2" t="s">
        <v>55</v>
      </c>
      <c r="W1909" s="2" t="s">
        <v>4295</v>
      </c>
      <c r="X1909" s="2" t="s">
        <v>11375</v>
      </c>
      <c r="Y1909" s="2" t="s">
        <v>11309</v>
      </c>
      <c r="Z1909" s="2" t="s">
        <v>13282</v>
      </c>
      <c r="AA1909" s="2" t="s">
        <v>177</v>
      </c>
      <c r="AB1909" t="str">
        <f>VLOOKUP(P1909,FoE!E:F,2,FALSE)</f>
        <v>Visual Arts and Crafts, n.e.c.</v>
      </c>
      <c r="AC1909" t="str">
        <f>VLOOKUP(AA1909,Keyword!A:B,2,FALSE)</f>
        <v>Communication</v>
      </c>
    </row>
    <row r="1910" spans="1:29" x14ac:dyDescent="0.25">
      <c r="A1910" s="2" t="s">
        <v>15604</v>
      </c>
      <c r="B1910">
        <v>1</v>
      </c>
      <c r="C1910" s="2" t="s">
        <v>15605</v>
      </c>
      <c r="D1910" s="2" t="s">
        <v>44</v>
      </c>
      <c r="E1910" s="2" t="s">
        <v>11305</v>
      </c>
      <c r="F1910" s="2" t="s">
        <v>11306</v>
      </c>
      <c r="G1910" s="3">
        <v>24</v>
      </c>
      <c r="H1910" s="4">
        <v>0</v>
      </c>
      <c r="I1910" s="4">
        <v>0</v>
      </c>
      <c r="J1910" s="4">
        <v>0</v>
      </c>
      <c r="K1910" s="2" t="s">
        <v>4295</v>
      </c>
      <c r="L1910" s="2" t="s">
        <v>4296</v>
      </c>
      <c r="M1910" s="2" t="s">
        <v>15604</v>
      </c>
      <c r="N1910" s="2" t="s">
        <v>15605</v>
      </c>
      <c r="O1910" s="2" t="s">
        <v>15606</v>
      </c>
      <c r="P1910" s="2" t="s">
        <v>1003</v>
      </c>
      <c r="Q1910" s="2" t="s">
        <v>55</v>
      </c>
      <c r="R1910" s="2" t="s">
        <v>1124</v>
      </c>
      <c r="S1910">
        <v>0</v>
      </c>
      <c r="T1910" s="2" t="s">
        <v>608</v>
      </c>
      <c r="U1910" s="2" t="s">
        <v>11306</v>
      </c>
      <c r="V1910" s="2" t="s">
        <v>55</v>
      </c>
      <c r="W1910" s="2" t="s">
        <v>4295</v>
      </c>
      <c r="X1910" s="2" t="s">
        <v>11375</v>
      </c>
      <c r="Y1910" s="2" t="s">
        <v>11309</v>
      </c>
      <c r="Z1910" s="2" t="s">
        <v>13282</v>
      </c>
      <c r="AA1910" s="2" t="s">
        <v>177</v>
      </c>
      <c r="AB1910" t="str">
        <f>VLOOKUP(P1910,FoE!E:F,2,FALSE)</f>
        <v>Visual Arts and Crafts, n.e.c.</v>
      </c>
      <c r="AC1910" t="str">
        <f>VLOOKUP(AA1910,Keyword!A:B,2,FALSE)</f>
        <v>Communication</v>
      </c>
    </row>
    <row r="1911" spans="1:29" x14ac:dyDescent="0.25">
      <c r="A1911" s="2" t="s">
        <v>15607</v>
      </c>
      <c r="B1911">
        <v>1</v>
      </c>
      <c r="C1911" s="2" t="s">
        <v>15608</v>
      </c>
      <c r="D1911" s="2" t="s">
        <v>44</v>
      </c>
      <c r="E1911" s="2" t="s">
        <v>11305</v>
      </c>
      <c r="F1911" s="2" t="s">
        <v>11306</v>
      </c>
      <c r="G1911" s="3">
        <v>12</v>
      </c>
      <c r="H1911" s="4">
        <v>0</v>
      </c>
      <c r="I1911" s="4">
        <v>0</v>
      </c>
      <c r="J1911" s="4">
        <v>0</v>
      </c>
      <c r="K1911" s="2" t="s">
        <v>15489</v>
      </c>
      <c r="L1911" s="2" t="s">
        <v>15490</v>
      </c>
      <c r="M1911" s="2" t="s">
        <v>15607</v>
      </c>
      <c r="N1911" s="2" t="s">
        <v>15608</v>
      </c>
      <c r="O1911" s="2" t="s">
        <v>15608</v>
      </c>
      <c r="P1911" s="2" t="s">
        <v>851</v>
      </c>
      <c r="Q1911" s="2" t="s">
        <v>55</v>
      </c>
      <c r="R1911" s="2" t="s">
        <v>1124</v>
      </c>
      <c r="S1911">
        <v>0</v>
      </c>
      <c r="T1911" s="2" t="s">
        <v>608</v>
      </c>
      <c r="U1911" s="2" t="s">
        <v>11306</v>
      </c>
      <c r="V1911" s="2" t="s">
        <v>55</v>
      </c>
      <c r="W1911" s="2" t="s">
        <v>4295</v>
      </c>
      <c r="X1911" s="2" t="s">
        <v>11375</v>
      </c>
      <c r="Y1911" s="2" t="s">
        <v>11309</v>
      </c>
      <c r="Z1911" s="2" t="s">
        <v>13282</v>
      </c>
      <c r="AA1911" s="2" t="s">
        <v>177</v>
      </c>
      <c r="AB1911" t="str">
        <f>VLOOKUP(P1911,FoE!E:F,2,FALSE)</f>
        <v>Communication and Media Studies</v>
      </c>
      <c r="AC1911" t="str">
        <f>VLOOKUP(AA1911,Keyword!A:B,2,FALSE)</f>
        <v>Communication</v>
      </c>
    </row>
    <row r="1912" spans="1:29" x14ac:dyDescent="0.25">
      <c r="A1912" s="2" t="s">
        <v>15609</v>
      </c>
      <c r="B1912">
        <v>2</v>
      </c>
      <c r="C1912" s="2" t="s">
        <v>15610</v>
      </c>
      <c r="D1912" s="2" t="s">
        <v>44</v>
      </c>
      <c r="E1912" s="2" t="s">
        <v>11305</v>
      </c>
      <c r="F1912" s="2" t="s">
        <v>11306</v>
      </c>
      <c r="G1912" s="3">
        <v>12</v>
      </c>
      <c r="H1912" s="4">
        <v>0</v>
      </c>
      <c r="I1912" s="4">
        <v>0</v>
      </c>
      <c r="J1912" s="4">
        <v>0</v>
      </c>
      <c r="K1912" s="2" t="s">
        <v>15489</v>
      </c>
      <c r="L1912" s="2" t="s">
        <v>15490</v>
      </c>
      <c r="M1912" s="2" t="s">
        <v>15609</v>
      </c>
      <c r="N1912" s="2" t="s">
        <v>15610</v>
      </c>
      <c r="O1912" s="2" t="s">
        <v>15610</v>
      </c>
      <c r="P1912" s="2" t="s">
        <v>851</v>
      </c>
      <c r="Q1912" s="2" t="s">
        <v>55</v>
      </c>
      <c r="R1912" s="2" t="s">
        <v>1124</v>
      </c>
      <c r="S1912">
        <v>0</v>
      </c>
      <c r="T1912" s="2" t="s">
        <v>608</v>
      </c>
      <c r="U1912" s="2" t="s">
        <v>11306</v>
      </c>
      <c r="V1912" s="2" t="s">
        <v>55</v>
      </c>
      <c r="W1912" s="2" t="s">
        <v>4295</v>
      </c>
      <c r="X1912" s="2" t="s">
        <v>1969</v>
      </c>
      <c r="Y1912" s="2" t="s">
        <v>11309</v>
      </c>
      <c r="Z1912" s="2" t="s">
        <v>13282</v>
      </c>
      <c r="AA1912" s="2" t="s">
        <v>177</v>
      </c>
      <c r="AB1912" t="str">
        <f>VLOOKUP(P1912,FoE!E:F,2,FALSE)</f>
        <v>Communication and Media Studies</v>
      </c>
      <c r="AC1912" t="str">
        <f>VLOOKUP(AA1912,Keyword!A:B,2,FALSE)</f>
        <v>Communication</v>
      </c>
    </row>
    <row r="1913" spans="1:29" x14ac:dyDescent="0.25">
      <c r="A1913" s="2" t="s">
        <v>15611</v>
      </c>
      <c r="B1913">
        <v>1</v>
      </c>
      <c r="C1913" s="2" t="s">
        <v>13943</v>
      </c>
      <c r="D1913" s="2" t="s">
        <v>44</v>
      </c>
      <c r="E1913" s="2" t="s">
        <v>11305</v>
      </c>
      <c r="F1913" s="2" t="s">
        <v>11306</v>
      </c>
      <c r="G1913" s="3">
        <v>24</v>
      </c>
      <c r="H1913" s="4">
        <v>0</v>
      </c>
      <c r="I1913" s="4">
        <v>0</v>
      </c>
      <c r="J1913" s="4">
        <v>0</v>
      </c>
      <c r="K1913" s="2" t="s">
        <v>15489</v>
      </c>
      <c r="L1913" s="2" t="s">
        <v>15490</v>
      </c>
      <c r="M1913" s="2" t="s">
        <v>15611</v>
      </c>
      <c r="N1913" s="2" t="s">
        <v>13943</v>
      </c>
      <c r="O1913" s="2" t="s">
        <v>13943</v>
      </c>
      <c r="P1913" s="2" t="s">
        <v>851</v>
      </c>
      <c r="Q1913" s="2" t="s">
        <v>55</v>
      </c>
      <c r="R1913" s="2" t="s">
        <v>1124</v>
      </c>
      <c r="S1913">
        <v>0</v>
      </c>
      <c r="T1913" s="2" t="s">
        <v>608</v>
      </c>
      <c r="U1913" s="2" t="s">
        <v>11306</v>
      </c>
      <c r="V1913" s="2" t="s">
        <v>55</v>
      </c>
      <c r="W1913" s="2" t="s">
        <v>11619</v>
      </c>
      <c r="X1913" s="2" t="s">
        <v>1969</v>
      </c>
      <c r="Y1913" s="2" t="s">
        <v>11309</v>
      </c>
      <c r="Z1913" s="2" t="s">
        <v>13282</v>
      </c>
      <c r="AA1913" s="2" t="s">
        <v>177</v>
      </c>
      <c r="AB1913" t="str">
        <f>VLOOKUP(P1913,FoE!E:F,2,FALSE)</f>
        <v>Communication and Media Studies</v>
      </c>
      <c r="AC1913" t="str">
        <f>VLOOKUP(AA1913,Keyword!A:B,2,FALSE)</f>
        <v>Communication</v>
      </c>
    </row>
    <row r="1914" spans="1:29" x14ac:dyDescent="0.25">
      <c r="A1914" s="2" t="s">
        <v>15612</v>
      </c>
      <c r="B1914">
        <v>7</v>
      </c>
      <c r="C1914" s="2" t="s">
        <v>15613</v>
      </c>
      <c r="D1914" s="2" t="s">
        <v>44</v>
      </c>
      <c r="E1914" s="2" t="s">
        <v>11305</v>
      </c>
      <c r="F1914" s="2" t="s">
        <v>11306</v>
      </c>
      <c r="G1914" s="3">
        <v>8</v>
      </c>
      <c r="H1914" s="4">
        <v>0</v>
      </c>
      <c r="I1914" s="4">
        <v>0</v>
      </c>
      <c r="J1914" s="4">
        <v>0</v>
      </c>
      <c r="K1914" s="2" t="s">
        <v>15382</v>
      </c>
      <c r="L1914" s="2" t="s">
        <v>3542</v>
      </c>
      <c r="M1914" s="2" t="s">
        <v>15612</v>
      </c>
      <c r="N1914" s="2" t="s">
        <v>15613</v>
      </c>
      <c r="O1914" s="2" t="s">
        <v>15613</v>
      </c>
      <c r="P1914" s="2" t="s">
        <v>230</v>
      </c>
      <c r="Q1914" s="2" t="s">
        <v>55</v>
      </c>
      <c r="R1914" s="2" t="s">
        <v>1124</v>
      </c>
      <c r="S1914">
        <v>0</v>
      </c>
      <c r="T1914" s="2" t="s">
        <v>608</v>
      </c>
      <c r="U1914" s="2" t="s">
        <v>11306</v>
      </c>
      <c r="V1914" s="2" t="s">
        <v>55</v>
      </c>
      <c r="W1914" s="2" t="s">
        <v>11308</v>
      </c>
      <c r="X1914" s="2" t="s">
        <v>1969</v>
      </c>
      <c r="Y1914" s="2" t="s">
        <v>11309</v>
      </c>
      <c r="Z1914" s="2" t="s">
        <v>13282</v>
      </c>
      <c r="AA1914" s="2" t="s">
        <v>177</v>
      </c>
      <c r="AB1914" t="str">
        <f>VLOOKUP(P1914,FoE!E:F,2,FALSE)</f>
        <v>Written Communication</v>
      </c>
      <c r="AC1914" t="str">
        <f>VLOOKUP(AA1914,Keyword!A:B,2,FALSE)</f>
        <v>Communication</v>
      </c>
    </row>
    <row r="1915" spans="1:29" x14ac:dyDescent="0.25">
      <c r="A1915" s="2" t="s">
        <v>15612</v>
      </c>
      <c r="B1915">
        <v>7</v>
      </c>
      <c r="C1915" s="2" t="s">
        <v>15613</v>
      </c>
      <c r="D1915" s="2" t="s">
        <v>44</v>
      </c>
      <c r="E1915" s="2" t="s">
        <v>11305</v>
      </c>
      <c r="F1915" s="2" t="s">
        <v>11306</v>
      </c>
      <c r="G1915" s="3">
        <v>8</v>
      </c>
      <c r="H1915" s="4">
        <v>0</v>
      </c>
      <c r="I1915" s="4">
        <v>0</v>
      </c>
      <c r="J1915" s="4">
        <v>0</v>
      </c>
      <c r="K1915" s="2" t="s">
        <v>15382</v>
      </c>
      <c r="L1915" s="2" t="s">
        <v>15383</v>
      </c>
      <c r="M1915" s="2" t="s">
        <v>15612</v>
      </c>
      <c r="N1915" s="2" t="s">
        <v>15613</v>
      </c>
      <c r="O1915" s="2" t="s">
        <v>15613</v>
      </c>
      <c r="P1915" s="2" t="s">
        <v>230</v>
      </c>
      <c r="Q1915" s="2" t="s">
        <v>55</v>
      </c>
      <c r="R1915" s="2" t="s">
        <v>1124</v>
      </c>
      <c r="S1915">
        <v>0</v>
      </c>
      <c r="T1915" s="2" t="s">
        <v>608</v>
      </c>
      <c r="U1915" s="2" t="s">
        <v>11306</v>
      </c>
      <c r="V1915" s="2" t="s">
        <v>55</v>
      </c>
      <c r="W1915" s="2" t="s">
        <v>11308</v>
      </c>
      <c r="X1915" s="2" t="s">
        <v>1969</v>
      </c>
      <c r="Y1915" s="2" t="s">
        <v>11309</v>
      </c>
      <c r="Z1915" s="2" t="s">
        <v>13282</v>
      </c>
      <c r="AA1915" s="2" t="s">
        <v>177</v>
      </c>
      <c r="AB1915" t="str">
        <f>VLOOKUP(P1915,FoE!E:F,2,FALSE)</f>
        <v>Written Communication</v>
      </c>
      <c r="AC1915" t="str">
        <f>VLOOKUP(AA1915,Keyword!A:B,2,FALSE)</f>
        <v>Communication</v>
      </c>
    </row>
    <row r="1916" spans="1:29" x14ac:dyDescent="0.25">
      <c r="A1916" s="2" t="s">
        <v>15614</v>
      </c>
      <c r="B1916">
        <v>6</v>
      </c>
      <c r="C1916" s="2" t="s">
        <v>15615</v>
      </c>
      <c r="D1916" s="2" t="s">
        <v>44</v>
      </c>
      <c r="E1916" s="2" t="s">
        <v>11305</v>
      </c>
      <c r="F1916" s="2" t="s">
        <v>11306</v>
      </c>
      <c r="G1916" s="3">
        <v>8</v>
      </c>
      <c r="H1916" s="4">
        <v>0</v>
      </c>
      <c r="I1916" s="4">
        <v>0</v>
      </c>
      <c r="J1916" s="4">
        <v>0</v>
      </c>
      <c r="K1916" s="2" t="s">
        <v>15382</v>
      </c>
      <c r="L1916" s="2" t="s">
        <v>3542</v>
      </c>
      <c r="M1916" s="2" t="s">
        <v>15614</v>
      </c>
      <c r="N1916" s="2" t="s">
        <v>15615</v>
      </c>
      <c r="O1916" s="2" t="s">
        <v>15615</v>
      </c>
      <c r="P1916" s="2" t="s">
        <v>230</v>
      </c>
      <c r="Q1916" s="2" t="s">
        <v>55</v>
      </c>
      <c r="R1916" s="2" t="s">
        <v>1124</v>
      </c>
      <c r="S1916">
        <v>0</v>
      </c>
      <c r="T1916" s="2" t="s">
        <v>608</v>
      </c>
      <c r="U1916" s="2" t="s">
        <v>11306</v>
      </c>
      <c r="V1916" s="2" t="s">
        <v>55</v>
      </c>
      <c r="W1916" s="2" t="s">
        <v>11308</v>
      </c>
      <c r="X1916" s="2" t="s">
        <v>1969</v>
      </c>
      <c r="Y1916" s="2" t="s">
        <v>11309</v>
      </c>
      <c r="Z1916" s="2" t="s">
        <v>13282</v>
      </c>
      <c r="AA1916" s="2" t="s">
        <v>177</v>
      </c>
      <c r="AB1916" t="str">
        <f>VLOOKUP(P1916,FoE!E:F,2,FALSE)</f>
        <v>Written Communication</v>
      </c>
      <c r="AC1916" t="str">
        <f>VLOOKUP(AA1916,Keyword!A:B,2,FALSE)</f>
        <v>Communication</v>
      </c>
    </row>
    <row r="1917" spans="1:29" x14ac:dyDescent="0.25">
      <c r="A1917" s="2" t="s">
        <v>15614</v>
      </c>
      <c r="B1917">
        <v>6</v>
      </c>
      <c r="C1917" s="2" t="s">
        <v>15615</v>
      </c>
      <c r="D1917" s="2" t="s">
        <v>44</v>
      </c>
      <c r="E1917" s="2" t="s">
        <v>11305</v>
      </c>
      <c r="F1917" s="2" t="s">
        <v>11306</v>
      </c>
      <c r="G1917" s="3">
        <v>8</v>
      </c>
      <c r="H1917" s="4">
        <v>0</v>
      </c>
      <c r="I1917" s="4">
        <v>0</v>
      </c>
      <c r="J1917" s="4">
        <v>0</v>
      </c>
      <c r="K1917" s="2" t="s">
        <v>15382</v>
      </c>
      <c r="L1917" s="2" t="s">
        <v>15383</v>
      </c>
      <c r="M1917" s="2" t="s">
        <v>15614</v>
      </c>
      <c r="N1917" s="2" t="s">
        <v>15615</v>
      </c>
      <c r="O1917" s="2" t="s">
        <v>15615</v>
      </c>
      <c r="P1917" s="2" t="s">
        <v>230</v>
      </c>
      <c r="Q1917" s="2" t="s">
        <v>55</v>
      </c>
      <c r="R1917" s="2" t="s">
        <v>1124</v>
      </c>
      <c r="S1917">
        <v>0</v>
      </c>
      <c r="T1917" s="2" t="s">
        <v>608</v>
      </c>
      <c r="U1917" s="2" t="s">
        <v>11306</v>
      </c>
      <c r="V1917" s="2" t="s">
        <v>55</v>
      </c>
      <c r="W1917" s="2" t="s">
        <v>11308</v>
      </c>
      <c r="X1917" s="2" t="s">
        <v>1969</v>
      </c>
      <c r="Y1917" s="2" t="s">
        <v>11309</v>
      </c>
      <c r="Z1917" s="2" t="s">
        <v>13282</v>
      </c>
      <c r="AA1917" s="2" t="s">
        <v>177</v>
      </c>
      <c r="AB1917" t="str">
        <f>VLOOKUP(P1917,FoE!E:F,2,FALSE)</f>
        <v>Written Communication</v>
      </c>
      <c r="AC1917" t="str">
        <f>VLOOKUP(AA1917,Keyword!A:B,2,FALSE)</f>
        <v>Communication</v>
      </c>
    </row>
    <row r="1918" spans="1:29" x14ac:dyDescent="0.25">
      <c r="A1918" s="2" t="s">
        <v>15616</v>
      </c>
      <c r="B1918">
        <v>4</v>
      </c>
      <c r="C1918" s="2" t="s">
        <v>15617</v>
      </c>
      <c r="D1918" s="2" t="s">
        <v>44</v>
      </c>
      <c r="E1918" s="2" t="s">
        <v>11305</v>
      </c>
      <c r="F1918" s="2" t="s">
        <v>11306</v>
      </c>
      <c r="G1918" s="3">
        <v>8</v>
      </c>
      <c r="H1918" s="4">
        <v>0</v>
      </c>
      <c r="I1918" s="4">
        <v>0</v>
      </c>
      <c r="J1918" s="4">
        <v>0</v>
      </c>
      <c r="K1918" s="2" t="s">
        <v>15382</v>
      </c>
      <c r="L1918" s="2" t="s">
        <v>3542</v>
      </c>
      <c r="M1918" s="2" t="s">
        <v>15616</v>
      </c>
      <c r="N1918" s="2" t="s">
        <v>15617</v>
      </c>
      <c r="O1918" s="2" t="s">
        <v>15617</v>
      </c>
      <c r="P1918" s="2" t="s">
        <v>230</v>
      </c>
      <c r="Q1918" s="2" t="s">
        <v>55</v>
      </c>
      <c r="R1918" s="2" t="s">
        <v>1124</v>
      </c>
      <c r="S1918">
        <v>0</v>
      </c>
      <c r="T1918" s="2" t="s">
        <v>608</v>
      </c>
      <c r="U1918" s="2" t="s">
        <v>11306</v>
      </c>
      <c r="V1918" s="2" t="s">
        <v>55</v>
      </c>
      <c r="W1918" s="2" t="s">
        <v>11308</v>
      </c>
      <c r="X1918" s="2" t="s">
        <v>1969</v>
      </c>
      <c r="Y1918" s="2" t="s">
        <v>11309</v>
      </c>
      <c r="Z1918" s="2" t="s">
        <v>13282</v>
      </c>
      <c r="AA1918" s="2" t="s">
        <v>177</v>
      </c>
      <c r="AB1918" t="str">
        <f>VLOOKUP(P1918,FoE!E:F,2,FALSE)</f>
        <v>Written Communication</v>
      </c>
      <c r="AC1918" t="str">
        <f>VLOOKUP(AA1918,Keyword!A:B,2,FALSE)</f>
        <v>Communication</v>
      </c>
    </row>
    <row r="1919" spans="1:29" x14ac:dyDescent="0.25">
      <c r="A1919" s="2" t="s">
        <v>15616</v>
      </c>
      <c r="B1919">
        <v>4</v>
      </c>
      <c r="C1919" s="2" t="s">
        <v>15617</v>
      </c>
      <c r="D1919" s="2" t="s">
        <v>44</v>
      </c>
      <c r="E1919" s="2" t="s">
        <v>11305</v>
      </c>
      <c r="F1919" s="2" t="s">
        <v>11306</v>
      </c>
      <c r="G1919" s="3">
        <v>8</v>
      </c>
      <c r="H1919" s="4">
        <v>0</v>
      </c>
      <c r="I1919" s="4">
        <v>0</v>
      </c>
      <c r="J1919" s="4">
        <v>0</v>
      </c>
      <c r="K1919" s="2" t="s">
        <v>15382</v>
      </c>
      <c r="L1919" s="2" t="s">
        <v>15383</v>
      </c>
      <c r="M1919" s="2" t="s">
        <v>15616</v>
      </c>
      <c r="N1919" s="2" t="s">
        <v>15617</v>
      </c>
      <c r="O1919" s="2" t="s">
        <v>15617</v>
      </c>
      <c r="P1919" s="2" t="s">
        <v>230</v>
      </c>
      <c r="Q1919" s="2" t="s">
        <v>55</v>
      </c>
      <c r="R1919" s="2" t="s">
        <v>1124</v>
      </c>
      <c r="S1919">
        <v>0</v>
      </c>
      <c r="T1919" s="2" t="s">
        <v>608</v>
      </c>
      <c r="U1919" s="2" t="s">
        <v>11306</v>
      </c>
      <c r="V1919" s="2" t="s">
        <v>55</v>
      </c>
      <c r="W1919" s="2" t="s">
        <v>11308</v>
      </c>
      <c r="X1919" s="2" t="s">
        <v>1969</v>
      </c>
      <c r="Y1919" s="2" t="s">
        <v>11309</v>
      </c>
      <c r="Z1919" s="2" t="s">
        <v>13282</v>
      </c>
      <c r="AA1919" s="2" t="s">
        <v>177</v>
      </c>
      <c r="AB1919" t="str">
        <f>VLOOKUP(P1919,FoE!E:F,2,FALSE)</f>
        <v>Written Communication</v>
      </c>
      <c r="AC1919" t="str">
        <f>VLOOKUP(AA1919,Keyword!A:B,2,FALSE)</f>
        <v>Communication</v>
      </c>
    </row>
    <row r="1920" spans="1:29" x14ac:dyDescent="0.25">
      <c r="A1920" s="2" t="s">
        <v>15618</v>
      </c>
      <c r="B1920">
        <v>4</v>
      </c>
      <c r="C1920" s="2" t="s">
        <v>15619</v>
      </c>
      <c r="D1920" s="2" t="s">
        <v>44</v>
      </c>
      <c r="E1920" s="2" t="s">
        <v>11305</v>
      </c>
      <c r="F1920" s="2" t="s">
        <v>11306</v>
      </c>
      <c r="G1920" s="3">
        <v>8</v>
      </c>
      <c r="H1920" s="4">
        <v>0</v>
      </c>
      <c r="I1920" s="4">
        <v>0</v>
      </c>
      <c r="J1920" s="4">
        <v>0</v>
      </c>
      <c r="K1920" s="2" t="s">
        <v>15382</v>
      </c>
      <c r="L1920" s="2" t="s">
        <v>3542</v>
      </c>
      <c r="M1920" s="2" t="s">
        <v>15618</v>
      </c>
      <c r="N1920" s="2" t="s">
        <v>15619</v>
      </c>
      <c r="O1920" s="2" t="s">
        <v>15619</v>
      </c>
      <c r="P1920" s="2" t="s">
        <v>159</v>
      </c>
      <c r="Q1920" s="2" t="s">
        <v>55</v>
      </c>
      <c r="R1920" s="2" t="s">
        <v>1124</v>
      </c>
      <c r="S1920">
        <v>0</v>
      </c>
      <c r="T1920" s="2" t="s">
        <v>608</v>
      </c>
      <c r="U1920" s="2" t="s">
        <v>11306</v>
      </c>
      <c r="V1920" s="2" t="s">
        <v>55</v>
      </c>
      <c r="W1920" s="2" t="s">
        <v>11308</v>
      </c>
      <c r="X1920" s="2" t="s">
        <v>1969</v>
      </c>
      <c r="Y1920" s="2" t="s">
        <v>11309</v>
      </c>
      <c r="Z1920" s="2" t="s">
        <v>13282</v>
      </c>
      <c r="AA1920" s="2" t="s">
        <v>177</v>
      </c>
      <c r="AB1920" t="str">
        <f>VLOOKUP(P1920,FoE!E:F,2,FALSE)</f>
        <v>Communication and Media Studies, n.e.c.</v>
      </c>
      <c r="AC1920" t="str">
        <f>VLOOKUP(AA1920,Keyword!A:B,2,FALSE)</f>
        <v>Communication</v>
      </c>
    </row>
    <row r="1921" spans="1:29" x14ac:dyDescent="0.25">
      <c r="A1921" s="2" t="s">
        <v>15618</v>
      </c>
      <c r="B1921">
        <v>4</v>
      </c>
      <c r="C1921" s="2" t="s">
        <v>15619</v>
      </c>
      <c r="D1921" s="2" t="s">
        <v>44</v>
      </c>
      <c r="E1921" s="2" t="s">
        <v>11305</v>
      </c>
      <c r="F1921" s="2" t="s">
        <v>11306</v>
      </c>
      <c r="G1921" s="3">
        <v>8</v>
      </c>
      <c r="H1921" s="4">
        <v>0</v>
      </c>
      <c r="I1921" s="4">
        <v>0</v>
      </c>
      <c r="J1921" s="4">
        <v>0</v>
      </c>
      <c r="K1921" s="2" t="s">
        <v>15382</v>
      </c>
      <c r="L1921" s="2" t="s">
        <v>15383</v>
      </c>
      <c r="M1921" s="2" t="s">
        <v>15618</v>
      </c>
      <c r="N1921" s="2" t="s">
        <v>15619</v>
      </c>
      <c r="O1921" s="2" t="s">
        <v>15619</v>
      </c>
      <c r="P1921" s="2" t="s">
        <v>159</v>
      </c>
      <c r="Q1921" s="2" t="s">
        <v>55</v>
      </c>
      <c r="R1921" s="2" t="s">
        <v>1124</v>
      </c>
      <c r="S1921">
        <v>0</v>
      </c>
      <c r="T1921" s="2" t="s">
        <v>608</v>
      </c>
      <c r="U1921" s="2" t="s">
        <v>11306</v>
      </c>
      <c r="V1921" s="2" t="s">
        <v>55</v>
      </c>
      <c r="W1921" s="2" t="s">
        <v>11308</v>
      </c>
      <c r="X1921" s="2" t="s">
        <v>1969</v>
      </c>
      <c r="Y1921" s="2" t="s">
        <v>11309</v>
      </c>
      <c r="Z1921" s="2" t="s">
        <v>13282</v>
      </c>
      <c r="AA1921" s="2" t="s">
        <v>177</v>
      </c>
      <c r="AB1921" t="str">
        <f>VLOOKUP(P1921,FoE!E:F,2,FALSE)</f>
        <v>Communication and Media Studies, n.e.c.</v>
      </c>
      <c r="AC1921" t="str">
        <f>VLOOKUP(AA1921,Keyword!A:B,2,FALSE)</f>
        <v>Communication</v>
      </c>
    </row>
    <row r="1922" spans="1:29" x14ac:dyDescent="0.25">
      <c r="A1922" s="2" t="s">
        <v>15620</v>
      </c>
      <c r="B1922">
        <v>1</v>
      </c>
      <c r="C1922" s="2" t="s">
        <v>15621</v>
      </c>
      <c r="D1922" s="2" t="s">
        <v>44</v>
      </c>
      <c r="E1922" s="2" t="s">
        <v>11305</v>
      </c>
      <c r="F1922" s="2" t="s">
        <v>11306</v>
      </c>
      <c r="G1922" s="3">
        <v>8</v>
      </c>
      <c r="H1922" s="4">
        <v>0</v>
      </c>
      <c r="I1922" s="4">
        <v>0</v>
      </c>
      <c r="J1922" s="4">
        <v>0</v>
      </c>
      <c r="K1922" s="2" t="s">
        <v>15382</v>
      </c>
      <c r="L1922" s="2" t="s">
        <v>3542</v>
      </c>
      <c r="M1922" s="2" t="s">
        <v>15620</v>
      </c>
      <c r="N1922" s="2" t="s">
        <v>15621</v>
      </c>
      <c r="O1922" s="2" t="s">
        <v>15621</v>
      </c>
      <c r="P1922" s="2" t="s">
        <v>397</v>
      </c>
      <c r="Q1922" s="2" t="s">
        <v>55</v>
      </c>
      <c r="R1922" s="2" t="s">
        <v>1124</v>
      </c>
      <c r="S1922">
        <v>0</v>
      </c>
      <c r="T1922" s="2" t="s">
        <v>608</v>
      </c>
      <c r="U1922" s="2" t="s">
        <v>11306</v>
      </c>
      <c r="V1922" s="2" t="s">
        <v>55</v>
      </c>
      <c r="W1922" s="2" t="s">
        <v>4295</v>
      </c>
      <c r="X1922" s="2" t="s">
        <v>1969</v>
      </c>
      <c r="Y1922" s="2" t="s">
        <v>11309</v>
      </c>
      <c r="Z1922" s="2" t="s">
        <v>14899</v>
      </c>
      <c r="AA1922" s="2" t="s">
        <v>177</v>
      </c>
      <c r="AB1922" t="str">
        <f>VLOOKUP(P1922,FoE!E:F,2,FALSE)</f>
        <v>Journalism</v>
      </c>
      <c r="AC1922" t="str">
        <f>VLOOKUP(AA1922,Keyword!A:B,2,FALSE)</f>
        <v>Communication</v>
      </c>
    </row>
    <row r="1923" spans="1:29" x14ac:dyDescent="0.25">
      <c r="A1923" s="2" t="s">
        <v>15620</v>
      </c>
      <c r="B1923">
        <v>1</v>
      </c>
      <c r="C1923" s="2" t="s">
        <v>15621</v>
      </c>
      <c r="D1923" s="2" t="s">
        <v>44</v>
      </c>
      <c r="E1923" s="2" t="s">
        <v>11305</v>
      </c>
      <c r="F1923" s="2" t="s">
        <v>11306</v>
      </c>
      <c r="G1923" s="3">
        <v>8</v>
      </c>
      <c r="H1923" s="4">
        <v>0</v>
      </c>
      <c r="I1923" s="4">
        <v>0</v>
      </c>
      <c r="J1923" s="4">
        <v>0</v>
      </c>
      <c r="K1923" s="2" t="s">
        <v>15382</v>
      </c>
      <c r="L1923" s="2" t="s">
        <v>15383</v>
      </c>
      <c r="M1923" s="2" t="s">
        <v>15620</v>
      </c>
      <c r="N1923" s="2" t="s">
        <v>15621</v>
      </c>
      <c r="O1923" s="2" t="s">
        <v>15621</v>
      </c>
      <c r="P1923" s="2" t="s">
        <v>397</v>
      </c>
      <c r="Q1923" s="2" t="s">
        <v>55</v>
      </c>
      <c r="R1923" s="2" t="s">
        <v>1124</v>
      </c>
      <c r="S1923">
        <v>0</v>
      </c>
      <c r="T1923" s="2" t="s">
        <v>608</v>
      </c>
      <c r="U1923" s="2" t="s">
        <v>11306</v>
      </c>
      <c r="V1923" s="2" t="s">
        <v>55</v>
      </c>
      <c r="W1923" s="2" t="s">
        <v>4295</v>
      </c>
      <c r="X1923" s="2" t="s">
        <v>1969</v>
      </c>
      <c r="Y1923" s="2" t="s">
        <v>11309</v>
      </c>
      <c r="Z1923" s="2" t="s">
        <v>14899</v>
      </c>
      <c r="AA1923" s="2" t="s">
        <v>177</v>
      </c>
      <c r="AB1923" t="str">
        <f>VLOOKUP(P1923,FoE!E:F,2,FALSE)</f>
        <v>Journalism</v>
      </c>
      <c r="AC1923" t="str">
        <f>VLOOKUP(AA1923,Keyword!A:B,2,FALSE)</f>
        <v>Communication</v>
      </c>
    </row>
    <row r="1924" spans="1:29" x14ac:dyDescent="0.25">
      <c r="A1924" s="2" t="s">
        <v>15622</v>
      </c>
      <c r="B1924">
        <v>2</v>
      </c>
      <c r="C1924" s="2" t="s">
        <v>15623</v>
      </c>
      <c r="D1924" s="2" t="s">
        <v>44</v>
      </c>
      <c r="E1924" s="2" t="s">
        <v>11305</v>
      </c>
      <c r="F1924" s="2" t="s">
        <v>11306</v>
      </c>
      <c r="G1924" s="3">
        <v>8</v>
      </c>
      <c r="H1924" s="4">
        <v>0</v>
      </c>
      <c r="I1924" s="4">
        <v>0</v>
      </c>
      <c r="J1924" s="4">
        <v>0</v>
      </c>
      <c r="K1924" s="2" t="s">
        <v>15382</v>
      </c>
      <c r="L1924" s="2" t="s">
        <v>3542</v>
      </c>
      <c r="M1924" s="2" t="s">
        <v>15622</v>
      </c>
      <c r="N1924" s="2" t="s">
        <v>15623</v>
      </c>
      <c r="O1924" s="2" t="s">
        <v>15623</v>
      </c>
      <c r="P1924" s="2" t="s">
        <v>397</v>
      </c>
      <c r="Q1924" s="2" t="s">
        <v>55</v>
      </c>
      <c r="R1924" s="2" t="s">
        <v>1124</v>
      </c>
      <c r="S1924">
        <v>0</v>
      </c>
      <c r="T1924" s="2" t="s">
        <v>608</v>
      </c>
      <c r="U1924" s="2" t="s">
        <v>11306</v>
      </c>
      <c r="V1924" s="2" t="s">
        <v>55</v>
      </c>
      <c r="W1924" s="2" t="s">
        <v>4295</v>
      </c>
      <c r="X1924" s="2" t="s">
        <v>1969</v>
      </c>
      <c r="Y1924" s="2" t="s">
        <v>11309</v>
      </c>
      <c r="Z1924" s="2" t="s">
        <v>14899</v>
      </c>
      <c r="AA1924" s="2" t="s">
        <v>177</v>
      </c>
      <c r="AB1924" t="str">
        <f>VLOOKUP(P1924,FoE!E:F,2,FALSE)</f>
        <v>Journalism</v>
      </c>
      <c r="AC1924" t="str">
        <f>VLOOKUP(AA1924,Keyword!A:B,2,FALSE)</f>
        <v>Communication</v>
      </c>
    </row>
    <row r="1925" spans="1:29" x14ac:dyDescent="0.25">
      <c r="A1925" s="2" t="s">
        <v>15622</v>
      </c>
      <c r="B1925">
        <v>2</v>
      </c>
      <c r="C1925" s="2" t="s">
        <v>15623</v>
      </c>
      <c r="D1925" s="2" t="s">
        <v>44</v>
      </c>
      <c r="E1925" s="2" t="s">
        <v>11305</v>
      </c>
      <c r="F1925" s="2" t="s">
        <v>11306</v>
      </c>
      <c r="G1925" s="3">
        <v>8</v>
      </c>
      <c r="H1925" s="4">
        <v>0</v>
      </c>
      <c r="I1925" s="4">
        <v>0</v>
      </c>
      <c r="J1925" s="4">
        <v>0</v>
      </c>
      <c r="K1925" s="2" t="s">
        <v>15382</v>
      </c>
      <c r="L1925" s="2" t="s">
        <v>15383</v>
      </c>
      <c r="M1925" s="2" t="s">
        <v>15622</v>
      </c>
      <c r="N1925" s="2" t="s">
        <v>15623</v>
      </c>
      <c r="O1925" s="2" t="s">
        <v>15623</v>
      </c>
      <c r="P1925" s="2" t="s">
        <v>397</v>
      </c>
      <c r="Q1925" s="2" t="s">
        <v>55</v>
      </c>
      <c r="R1925" s="2" t="s">
        <v>1124</v>
      </c>
      <c r="S1925">
        <v>0</v>
      </c>
      <c r="T1925" s="2" t="s">
        <v>608</v>
      </c>
      <c r="U1925" s="2" t="s">
        <v>11306</v>
      </c>
      <c r="V1925" s="2" t="s">
        <v>55</v>
      </c>
      <c r="W1925" s="2" t="s">
        <v>4295</v>
      </c>
      <c r="X1925" s="2" t="s">
        <v>1969</v>
      </c>
      <c r="Y1925" s="2" t="s">
        <v>11309</v>
      </c>
      <c r="Z1925" s="2" t="s">
        <v>14899</v>
      </c>
      <c r="AA1925" s="2" t="s">
        <v>177</v>
      </c>
      <c r="AB1925" t="str">
        <f>VLOOKUP(P1925,FoE!E:F,2,FALSE)</f>
        <v>Journalism</v>
      </c>
      <c r="AC1925" t="str">
        <f>VLOOKUP(AA1925,Keyword!A:B,2,FALSE)</f>
        <v>Communication</v>
      </c>
    </row>
    <row r="1926" spans="1:29" x14ac:dyDescent="0.25">
      <c r="A1926" s="2" t="s">
        <v>15624</v>
      </c>
      <c r="B1926">
        <v>1</v>
      </c>
      <c r="C1926" s="2" t="s">
        <v>15625</v>
      </c>
      <c r="D1926" s="2" t="s">
        <v>44</v>
      </c>
      <c r="E1926" s="2" t="s">
        <v>11305</v>
      </c>
      <c r="F1926" s="2" t="s">
        <v>11306</v>
      </c>
      <c r="G1926" s="3">
        <v>8</v>
      </c>
      <c r="H1926" s="4">
        <v>0</v>
      </c>
      <c r="I1926" s="4">
        <v>0</v>
      </c>
      <c r="J1926" s="4">
        <v>0</v>
      </c>
      <c r="K1926" s="2" t="s">
        <v>15382</v>
      </c>
      <c r="L1926" s="2" t="s">
        <v>3542</v>
      </c>
      <c r="M1926" s="2" t="s">
        <v>15624</v>
      </c>
      <c r="N1926" s="2" t="s">
        <v>15625</v>
      </c>
      <c r="O1926" s="2" t="s">
        <v>15625</v>
      </c>
      <c r="P1926" s="2" t="s">
        <v>397</v>
      </c>
      <c r="Q1926" s="2" t="s">
        <v>55</v>
      </c>
      <c r="R1926" s="2" t="s">
        <v>1124</v>
      </c>
      <c r="S1926">
        <v>0</v>
      </c>
      <c r="T1926" s="2" t="s">
        <v>608</v>
      </c>
      <c r="U1926" s="2" t="s">
        <v>11306</v>
      </c>
      <c r="V1926" s="2" t="s">
        <v>55</v>
      </c>
      <c r="W1926" s="2" t="s">
        <v>4295</v>
      </c>
      <c r="X1926" s="2" t="s">
        <v>11375</v>
      </c>
      <c r="Y1926" s="2" t="s">
        <v>11309</v>
      </c>
      <c r="Z1926" s="2" t="s">
        <v>14899</v>
      </c>
      <c r="AA1926" s="2" t="s">
        <v>177</v>
      </c>
      <c r="AB1926" t="str">
        <f>VLOOKUP(P1926,FoE!E:F,2,FALSE)</f>
        <v>Journalism</v>
      </c>
      <c r="AC1926" t="str">
        <f>VLOOKUP(AA1926,Keyword!A:B,2,FALSE)</f>
        <v>Communication</v>
      </c>
    </row>
    <row r="1927" spans="1:29" x14ac:dyDescent="0.25">
      <c r="A1927" s="2" t="s">
        <v>15624</v>
      </c>
      <c r="B1927">
        <v>1</v>
      </c>
      <c r="C1927" s="2" t="s">
        <v>15625</v>
      </c>
      <c r="D1927" s="2" t="s">
        <v>44</v>
      </c>
      <c r="E1927" s="2" t="s">
        <v>11305</v>
      </c>
      <c r="F1927" s="2" t="s">
        <v>11306</v>
      </c>
      <c r="G1927" s="3">
        <v>8</v>
      </c>
      <c r="H1927" s="4">
        <v>0</v>
      </c>
      <c r="I1927" s="4">
        <v>0</v>
      </c>
      <c r="J1927" s="4">
        <v>0</v>
      </c>
      <c r="K1927" s="2" t="s">
        <v>15382</v>
      </c>
      <c r="L1927" s="2" t="s">
        <v>15383</v>
      </c>
      <c r="M1927" s="2" t="s">
        <v>15624</v>
      </c>
      <c r="N1927" s="2" t="s">
        <v>15625</v>
      </c>
      <c r="O1927" s="2" t="s">
        <v>15625</v>
      </c>
      <c r="P1927" s="2" t="s">
        <v>397</v>
      </c>
      <c r="Q1927" s="2" t="s">
        <v>55</v>
      </c>
      <c r="R1927" s="2" t="s">
        <v>1124</v>
      </c>
      <c r="S1927">
        <v>0</v>
      </c>
      <c r="T1927" s="2" t="s">
        <v>608</v>
      </c>
      <c r="U1927" s="2" t="s">
        <v>11306</v>
      </c>
      <c r="V1927" s="2" t="s">
        <v>55</v>
      </c>
      <c r="W1927" s="2" t="s">
        <v>4295</v>
      </c>
      <c r="X1927" s="2" t="s">
        <v>11375</v>
      </c>
      <c r="Y1927" s="2" t="s">
        <v>11309</v>
      </c>
      <c r="Z1927" s="2" t="s">
        <v>14899</v>
      </c>
      <c r="AA1927" s="2" t="s">
        <v>177</v>
      </c>
      <c r="AB1927" t="str">
        <f>VLOOKUP(P1927,FoE!E:F,2,FALSE)</f>
        <v>Journalism</v>
      </c>
      <c r="AC1927" t="str">
        <f>VLOOKUP(AA1927,Keyword!A:B,2,FALSE)</f>
        <v>Communication</v>
      </c>
    </row>
    <row r="1928" spans="1:29" x14ac:dyDescent="0.25">
      <c r="A1928" s="2" t="s">
        <v>15626</v>
      </c>
      <c r="B1928">
        <v>3</v>
      </c>
      <c r="C1928" s="2" t="s">
        <v>15627</v>
      </c>
      <c r="D1928" s="2" t="s">
        <v>44</v>
      </c>
      <c r="E1928" s="2" t="s">
        <v>11305</v>
      </c>
      <c r="F1928" s="2" t="s">
        <v>11306</v>
      </c>
      <c r="G1928" s="3">
        <v>8</v>
      </c>
      <c r="H1928" s="4">
        <v>0</v>
      </c>
      <c r="I1928" s="4">
        <v>0</v>
      </c>
      <c r="J1928" s="4">
        <v>0</v>
      </c>
      <c r="K1928" s="2" t="s">
        <v>15382</v>
      </c>
      <c r="L1928" s="2" t="s">
        <v>3542</v>
      </c>
      <c r="M1928" s="2" t="s">
        <v>15626</v>
      </c>
      <c r="N1928" s="2" t="s">
        <v>15627</v>
      </c>
      <c r="O1928" s="2" t="s">
        <v>15627</v>
      </c>
      <c r="P1928" s="2" t="s">
        <v>230</v>
      </c>
      <c r="Q1928" s="2" t="s">
        <v>55</v>
      </c>
      <c r="R1928" s="2" t="s">
        <v>1124</v>
      </c>
      <c r="S1928">
        <v>0</v>
      </c>
      <c r="T1928" s="2" t="s">
        <v>608</v>
      </c>
      <c r="U1928" s="2" t="s">
        <v>11306</v>
      </c>
      <c r="V1928" s="2" t="s">
        <v>55</v>
      </c>
      <c r="W1928" s="2" t="s">
        <v>11308</v>
      </c>
      <c r="X1928" s="2" t="s">
        <v>11375</v>
      </c>
      <c r="Y1928" s="2" t="s">
        <v>11309</v>
      </c>
      <c r="Z1928" s="2" t="s">
        <v>13282</v>
      </c>
      <c r="AA1928" s="2" t="s">
        <v>177</v>
      </c>
      <c r="AB1928" t="str">
        <f>VLOOKUP(P1928,FoE!E:F,2,FALSE)</f>
        <v>Written Communication</v>
      </c>
      <c r="AC1928" t="str">
        <f>VLOOKUP(AA1928,Keyword!A:B,2,FALSE)</f>
        <v>Communication</v>
      </c>
    </row>
    <row r="1929" spans="1:29" x14ac:dyDescent="0.25">
      <c r="A1929" s="2" t="s">
        <v>15626</v>
      </c>
      <c r="B1929">
        <v>3</v>
      </c>
      <c r="C1929" s="2" t="s">
        <v>15627</v>
      </c>
      <c r="D1929" s="2" t="s">
        <v>44</v>
      </c>
      <c r="E1929" s="2" t="s">
        <v>11305</v>
      </c>
      <c r="F1929" s="2" t="s">
        <v>11306</v>
      </c>
      <c r="G1929" s="3">
        <v>8</v>
      </c>
      <c r="H1929" s="4">
        <v>0</v>
      </c>
      <c r="I1929" s="4">
        <v>0</v>
      </c>
      <c r="J1929" s="4">
        <v>0</v>
      </c>
      <c r="K1929" s="2" t="s">
        <v>15382</v>
      </c>
      <c r="L1929" s="2" t="s">
        <v>15383</v>
      </c>
      <c r="M1929" s="2" t="s">
        <v>15626</v>
      </c>
      <c r="N1929" s="2" t="s">
        <v>15627</v>
      </c>
      <c r="O1929" s="2" t="s">
        <v>15627</v>
      </c>
      <c r="P1929" s="2" t="s">
        <v>230</v>
      </c>
      <c r="Q1929" s="2" t="s">
        <v>55</v>
      </c>
      <c r="R1929" s="2" t="s">
        <v>1124</v>
      </c>
      <c r="S1929">
        <v>0</v>
      </c>
      <c r="T1929" s="2" t="s">
        <v>608</v>
      </c>
      <c r="U1929" s="2" t="s">
        <v>11306</v>
      </c>
      <c r="V1929" s="2" t="s">
        <v>55</v>
      </c>
      <c r="W1929" s="2" t="s">
        <v>11308</v>
      </c>
      <c r="X1929" s="2" t="s">
        <v>11375</v>
      </c>
      <c r="Y1929" s="2" t="s">
        <v>11309</v>
      </c>
      <c r="Z1929" s="2" t="s">
        <v>13282</v>
      </c>
      <c r="AA1929" s="2" t="s">
        <v>177</v>
      </c>
      <c r="AB1929" t="str">
        <f>VLOOKUP(P1929,FoE!E:F,2,FALSE)</f>
        <v>Written Communication</v>
      </c>
      <c r="AC1929" t="str">
        <f>VLOOKUP(AA1929,Keyword!A:B,2,FALSE)</f>
        <v>Communication</v>
      </c>
    </row>
    <row r="1930" spans="1:29" x14ac:dyDescent="0.25">
      <c r="A1930" s="2" t="s">
        <v>15628</v>
      </c>
      <c r="B1930">
        <v>3</v>
      </c>
      <c r="C1930" s="2" t="s">
        <v>15629</v>
      </c>
      <c r="D1930" s="2" t="s">
        <v>44</v>
      </c>
      <c r="E1930" s="2" t="s">
        <v>11305</v>
      </c>
      <c r="F1930" s="2" t="s">
        <v>11306</v>
      </c>
      <c r="G1930" s="3">
        <v>8</v>
      </c>
      <c r="H1930" s="4">
        <v>0</v>
      </c>
      <c r="I1930" s="4">
        <v>0</v>
      </c>
      <c r="J1930" s="4">
        <v>0</v>
      </c>
      <c r="K1930" s="2" t="s">
        <v>15382</v>
      </c>
      <c r="L1930" s="2" t="s">
        <v>3542</v>
      </c>
      <c r="M1930" s="2" t="s">
        <v>15628</v>
      </c>
      <c r="N1930" s="2" t="s">
        <v>15629</v>
      </c>
      <c r="O1930" s="2" t="s">
        <v>15629</v>
      </c>
      <c r="P1930" s="2" t="s">
        <v>230</v>
      </c>
      <c r="Q1930" s="2" t="s">
        <v>55</v>
      </c>
      <c r="R1930" s="2" t="s">
        <v>1124</v>
      </c>
      <c r="S1930">
        <v>0</v>
      </c>
      <c r="T1930" s="2" t="s">
        <v>608</v>
      </c>
      <c r="U1930" s="2" t="s">
        <v>11306</v>
      </c>
      <c r="V1930" s="2" t="s">
        <v>55</v>
      </c>
      <c r="W1930" s="2" t="s">
        <v>11308</v>
      </c>
      <c r="X1930" s="2" t="s">
        <v>11375</v>
      </c>
      <c r="Y1930" s="2" t="s">
        <v>11309</v>
      </c>
      <c r="Z1930" s="2" t="s">
        <v>13282</v>
      </c>
      <c r="AA1930" s="2" t="s">
        <v>177</v>
      </c>
      <c r="AB1930" t="str">
        <f>VLOOKUP(P1930,FoE!E:F,2,FALSE)</f>
        <v>Written Communication</v>
      </c>
      <c r="AC1930" t="str">
        <f>VLOOKUP(AA1930,Keyword!A:B,2,FALSE)</f>
        <v>Communication</v>
      </c>
    </row>
    <row r="1931" spans="1:29" x14ac:dyDescent="0.25">
      <c r="A1931" s="2" t="s">
        <v>15628</v>
      </c>
      <c r="B1931">
        <v>3</v>
      </c>
      <c r="C1931" s="2" t="s">
        <v>15629</v>
      </c>
      <c r="D1931" s="2" t="s">
        <v>44</v>
      </c>
      <c r="E1931" s="2" t="s">
        <v>11305</v>
      </c>
      <c r="F1931" s="2" t="s">
        <v>11306</v>
      </c>
      <c r="G1931" s="3">
        <v>8</v>
      </c>
      <c r="H1931" s="4">
        <v>0</v>
      </c>
      <c r="I1931" s="4">
        <v>0</v>
      </c>
      <c r="J1931" s="4">
        <v>0</v>
      </c>
      <c r="K1931" s="2" t="s">
        <v>15382</v>
      </c>
      <c r="L1931" s="2" t="s">
        <v>15383</v>
      </c>
      <c r="M1931" s="2" t="s">
        <v>15628</v>
      </c>
      <c r="N1931" s="2" t="s">
        <v>15629</v>
      </c>
      <c r="O1931" s="2" t="s">
        <v>15629</v>
      </c>
      <c r="P1931" s="2" t="s">
        <v>230</v>
      </c>
      <c r="Q1931" s="2" t="s">
        <v>55</v>
      </c>
      <c r="R1931" s="2" t="s">
        <v>1124</v>
      </c>
      <c r="S1931">
        <v>0</v>
      </c>
      <c r="T1931" s="2" t="s">
        <v>608</v>
      </c>
      <c r="U1931" s="2" t="s">
        <v>11306</v>
      </c>
      <c r="V1931" s="2" t="s">
        <v>55</v>
      </c>
      <c r="W1931" s="2" t="s">
        <v>11308</v>
      </c>
      <c r="X1931" s="2" t="s">
        <v>11375</v>
      </c>
      <c r="Y1931" s="2" t="s">
        <v>11309</v>
      </c>
      <c r="Z1931" s="2" t="s">
        <v>13282</v>
      </c>
      <c r="AA1931" s="2" t="s">
        <v>177</v>
      </c>
      <c r="AB1931" t="str">
        <f>VLOOKUP(P1931,FoE!E:F,2,FALSE)</f>
        <v>Written Communication</v>
      </c>
      <c r="AC1931" t="str">
        <f>VLOOKUP(AA1931,Keyword!A:B,2,FALSE)</f>
        <v>Communication</v>
      </c>
    </row>
    <row r="1932" spans="1:29" x14ac:dyDescent="0.25">
      <c r="A1932" s="2" t="s">
        <v>15630</v>
      </c>
      <c r="B1932">
        <v>3</v>
      </c>
      <c r="C1932" s="2" t="s">
        <v>15631</v>
      </c>
      <c r="D1932" s="2" t="s">
        <v>44</v>
      </c>
      <c r="E1932" s="2" t="s">
        <v>11305</v>
      </c>
      <c r="F1932" s="2" t="s">
        <v>11306</v>
      </c>
      <c r="G1932" s="3">
        <v>8</v>
      </c>
      <c r="H1932" s="4">
        <v>0</v>
      </c>
      <c r="I1932" s="4">
        <v>0</v>
      </c>
      <c r="J1932" s="4">
        <v>0</v>
      </c>
      <c r="K1932" s="2" t="s">
        <v>15382</v>
      </c>
      <c r="L1932" s="2" t="s">
        <v>3542</v>
      </c>
      <c r="M1932" s="2" t="s">
        <v>15630</v>
      </c>
      <c r="N1932" s="2" t="s">
        <v>15631</v>
      </c>
      <c r="O1932" s="2" t="s">
        <v>15631</v>
      </c>
      <c r="P1932" s="2" t="s">
        <v>230</v>
      </c>
      <c r="Q1932" s="2" t="s">
        <v>55</v>
      </c>
      <c r="R1932" s="2" t="s">
        <v>1124</v>
      </c>
      <c r="S1932">
        <v>0</v>
      </c>
      <c r="T1932" s="2" t="s">
        <v>608</v>
      </c>
      <c r="U1932" s="2" t="s">
        <v>11306</v>
      </c>
      <c r="V1932" s="2" t="s">
        <v>55</v>
      </c>
      <c r="W1932" s="2" t="s">
        <v>11308</v>
      </c>
      <c r="X1932" s="2" t="s">
        <v>1969</v>
      </c>
      <c r="Y1932" s="2" t="s">
        <v>11309</v>
      </c>
      <c r="Z1932" s="2" t="s">
        <v>13282</v>
      </c>
      <c r="AA1932" s="2" t="s">
        <v>177</v>
      </c>
      <c r="AB1932" t="str">
        <f>VLOOKUP(P1932,FoE!E:F,2,FALSE)</f>
        <v>Written Communication</v>
      </c>
      <c r="AC1932" t="str">
        <f>VLOOKUP(AA1932,Keyword!A:B,2,FALSE)</f>
        <v>Communication</v>
      </c>
    </row>
    <row r="1933" spans="1:29" x14ac:dyDescent="0.25">
      <c r="A1933" s="2" t="s">
        <v>15630</v>
      </c>
      <c r="B1933">
        <v>3</v>
      </c>
      <c r="C1933" s="2" t="s">
        <v>15631</v>
      </c>
      <c r="D1933" s="2" t="s">
        <v>44</v>
      </c>
      <c r="E1933" s="2" t="s">
        <v>11305</v>
      </c>
      <c r="F1933" s="2" t="s">
        <v>11306</v>
      </c>
      <c r="G1933" s="3">
        <v>8</v>
      </c>
      <c r="H1933" s="4">
        <v>0</v>
      </c>
      <c r="I1933" s="4">
        <v>0</v>
      </c>
      <c r="J1933" s="4">
        <v>0</v>
      </c>
      <c r="K1933" s="2" t="s">
        <v>15382</v>
      </c>
      <c r="L1933" s="2" t="s">
        <v>15383</v>
      </c>
      <c r="M1933" s="2" t="s">
        <v>15630</v>
      </c>
      <c r="N1933" s="2" t="s">
        <v>15631</v>
      </c>
      <c r="O1933" s="2" t="s">
        <v>15631</v>
      </c>
      <c r="P1933" s="2" t="s">
        <v>230</v>
      </c>
      <c r="Q1933" s="2" t="s">
        <v>55</v>
      </c>
      <c r="R1933" s="2" t="s">
        <v>1124</v>
      </c>
      <c r="S1933">
        <v>0</v>
      </c>
      <c r="T1933" s="2" t="s">
        <v>608</v>
      </c>
      <c r="U1933" s="2" t="s">
        <v>11306</v>
      </c>
      <c r="V1933" s="2" t="s">
        <v>55</v>
      </c>
      <c r="W1933" s="2" t="s">
        <v>11308</v>
      </c>
      <c r="X1933" s="2" t="s">
        <v>1969</v>
      </c>
      <c r="Y1933" s="2" t="s">
        <v>11309</v>
      </c>
      <c r="Z1933" s="2" t="s">
        <v>13282</v>
      </c>
      <c r="AA1933" s="2" t="s">
        <v>177</v>
      </c>
      <c r="AB1933" t="str">
        <f>VLOOKUP(P1933,FoE!E:F,2,FALSE)</f>
        <v>Written Communication</v>
      </c>
      <c r="AC1933" t="str">
        <f>VLOOKUP(AA1933,Keyword!A:B,2,FALSE)</f>
        <v>Communication</v>
      </c>
    </row>
    <row r="1934" spans="1:29" x14ac:dyDescent="0.25">
      <c r="A1934" s="2" t="s">
        <v>15632</v>
      </c>
      <c r="B1934">
        <v>2</v>
      </c>
      <c r="C1934" s="2" t="s">
        <v>15633</v>
      </c>
      <c r="D1934" s="2" t="s">
        <v>44</v>
      </c>
      <c r="E1934" s="2" t="s">
        <v>11305</v>
      </c>
      <c r="F1934" s="2" t="s">
        <v>11306</v>
      </c>
      <c r="G1934" s="3">
        <v>8</v>
      </c>
      <c r="H1934" s="4">
        <v>0</v>
      </c>
      <c r="I1934" s="4">
        <v>0</v>
      </c>
      <c r="J1934" s="4">
        <v>0</v>
      </c>
      <c r="K1934" s="2" t="s">
        <v>15382</v>
      </c>
      <c r="L1934" s="2" t="s">
        <v>3542</v>
      </c>
      <c r="M1934" s="2" t="s">
        <v>15632</v>
      </c>
      <c r="N1934" s="2" t="s">
        <v>15633</v>
      </c>
      <c r="O1934" s="2" t="s">
        <v>15633</v>
      </c>
      <c r="P1934" s="2" t="s">
        <v>230</v>
      </c>
      <c r="Q1934" s="2" t="s">
        <v>55</v>
      </c>
      <c r="R1934" s="2" t="s">
        <v>1124</v>
      </c>
      <c r="S1934">
        <v>0</v>
      </c>
      <c r="T1934" s="2" t="s">
        <v>608</v>
      </c>
      <c r="U1934" s="2" t="s">
        <v>11306</v>
      </c>
      <c r="V1934" s="2" t="s">
        <v>55</v>
      </c>
      <c r="W1934" s="2" t="s">
        <v>11308</v>
      </c>
      <c r="X1934" s="2" t="s">
        <v>1969</v>
      </c>
      <c r="Y1934" s="2" t="s">
        <v>11309</v>
      </c>
      <c r="Z1934" s="2" t="s">
        <v>13282</v>
      </c>
      <c r="AA1934" s="2" t="s">
        <v>177</v>
      </c>
      <c r="AB1934" t="str">
        <f>VLOOKUP(P1934,FoE!E:F,2,FALSE)</f>
        <v>Written Communication</v>
      </c>
      <c r="AC1934" t="str">
        <f>VLOOKUP(AA1934,Keyword!A:B,2,FALSE)</f>
        <v>Communication</v>
      </c>
    </row>
    <row r="1935" spans="1:29" x14ac:dyDescent="0.25">
      <c r="A1935" s="2" t="s">
        <v>15632</v>
      </c>
      <c r="B1935">
        <v>2</v>
      </c>
      <c r="C1935" s="2" t="s">
        <v>15633</v>
      </c>
      <c r="D1935" s="2" t="s">
        <v>44</v>
      </c>
      <c r="E1935" s="2" t="s">
        <v>11305</v>
      </c>
      <c r="F1935" s="2" t="s">
        <v>11306</v>
      </c>
      <c r="G1935" s="3">
        <v>8</v>
      </c>
      <c r="H1935" s="4">
        <v>0</v>
      </c>
      <c r="I1935" s="4">
        <v>0</v>
      </c>
      <c r="J1935" s="4">
        <v>0</v>
      </c>
      <c r="K1935" s="2" t="s">
        <v>15382</v>
      </c>
      <c r="L1935" s="2" t="s">
        <v>15383</v>
      </c>
      <c r="M1935" s="2" t="s">
        <v>15632</v>
      </c>
      <c r="N1935" s="2" t="s">
        <v>15633</v>
      </c>
      <c r="O1935" s="2" t="s">
        <v>15633</v>
      </c>
      <c r="P1935" s="2" t="s">
        <v>230</v>
      </c>
      <c r="Q1935" s="2" t="s">
        <v>55</v>
      </c>
      <c r="R1935" s="2" t="s">
        <v>1124</v>
      </c>
      <c r="S1935">
        <v>0</v>
      </c>
      <c r="T1935" s="2" t="s">
        <v>608</v>
      </c>
      <c r="U1935" s="2" t="s">
        <v>11306</v>
      </c>
      <c r="V1935" s="2" t="s">
        <v>55</v>
      </c>
      <c r="W1935" s="2" t="s">
        <v>11308</v>
      </c>
      <c r="X1935" s="2" t="s">
        <v>1969</v>
      </c>
      <c r="Y1935" s="2" t="s">
        <v>11309</v>
      </c>
      <c r="Z1935" s="2" t="s">
        <v>13282</v>
      </c>
      <c r="AA1935" s="2" t="s">
        <v>177</v>
      </c>
      <c r="AB1935" t="str">
        <f>VLOOKUP(P1935,FoE!E:F,2,FALSE)</f>
        <v>Written Communication</v>
      </c>
      <c r="AC1935" t="str">
        <f>VLOOKUP(AA1935,Keyword!A:B,2,FALSE)</f>
        <v>Communication</v>
      </c>
    </row>
    <row r="1936" spans="1:29" x14ac:dyDescent="0.25">
      <c r="A1936" s="2" t="s">
        <v>15634</v>
      </c>
      <c r="B1936">
        <v>4</v>
      </c>
      <c r="C1936" s="2" t="s">
        <v>15635</v>
      </c>
      <c r="D1936" s="2" t="s">
        <v>44</v>
      </c>
      <c r="E1936" s="2" t="s">
        <v>11305</v>
      </c>
      <c r="F1936" s="2" t="s">
        <v>11306</v>
      </c>
      <c r="G1936" s="3">
        <v>8</v>
      </c>
      <c r="H1936" s="4">
        <v>0</v>
      </c>
      <c r="I1936" s="4">
        <v>0</v>
      </c>
      <c r="J1936" s="4">
        <v>0</v>
      </c>
      <c r="K1936" s="2" t="s">
        <v>15382</v>
      </c>
      <c r="L1936" s="2" t="s">
        <v>3542</v>
      </c>
      <c r="M1936" s="2" t="s">
        <v>15634</v>
      </c>
      <c r="N1936" s="2" t="s">
        <v>15635</v>
      </c>
      <c r="O1936" s="2" t="s">
        <v>15635</v>
      </c>
      <c r="P1936" s="2" t="s">
        <v>230</v>
      </c>
      <c r="Q1936" s="2" t="s">
        <v>55</v>
      </c>
      <c r="R1936" s="2" t="s">
        <v>1124</v>
      </c>
      <c r="S1936">
        <v>0</v>
      </c>
      <c r="T1936" s="2" t="s">
        <v>608</v>
      </c>
      <c r="U1936" s="2" t="s">
        <v>11306</v>
      </c>
      <c r="V1936" s="2" t="s">
        <v>55</v>
      </c>
      <c r="W1936" s="2" t="s">
        <v>11308</v>
      </c>
      <c r="X1936" s="2" t="s">
        <v>11375</v>
      </c>
      <c r="Y1936" s="2" t="s">
        <v>11309</v>
      </c>
      <c r="Z1936" s="2" t="s">
        <v>13282</v>
      </c>
      <c r="AA1936" s="2" t="s">
        <v>177</v>
      </c>
      <c r="AB1936" t="str">
        <f>VLOOKUP(P1936,FoE!E:F,2,FALSE)</f>
        <v>Written Communication</v>
      </c>
      <c r="AC1936" t="str">
        <f>VLOOKUP(AA1936,Keyword!A:B,2,FALSE)</f>
        <v>Communication</v>
      </c>
    </row>
    <row r="1937" spans="1:29" x14ac:dyDescent="0.25">
      <c r="A1937" s="2" t="s">
        <v>15634</v>
      </c>
      <c r="B1937">
        <v>4</v>
      </c>
      <c r="C1937" s="2" t="s">
        <v>15635</v>
      </c>
      <c r="D1937" s="2" t="s">
        <v>44</v>
      </c>
      <c r="E1937" s="2" t="s">
        <v>11305</v>
      </c>
      <c r="F1937" s="2" t="s">
        <v>11306</v>
      </c>
      <c r="G1937" s="3">
        <v>8</v>
      </c>
      <c r="H1937" s="4">
        <v>0</v>
      </c>
      <c r="I1937" s="4">
        <v>0</v>
      </c>
      <c r="J1937" s="4">
        <v>0</v>
      </c>
      <c r="K1937" s="2" t="s">
        <v>15382</v>
      </c>
      <c r="L1937" s="2" t="s">
        <v>15383</v>
      </c>
      <c r="M1937" s="2" t="s">
        <v>15634</v>
      </c>
      <c r="N1937" s="2" t="s">
        <v>15635</v>
      </c>
      <c r="O1937" s="2" t="s">
        <v>15635</v>
      </c>
      <c r="P1937" s="2" t="s">
        <v>230</v>
      </c>
      <c r="Q1937" s="2" t="s">
        <v>55</v>
      </c>
      <c r="R1937" s="2" t="s">
        <v>1124</v>
      </c>
      <c r="S1937">
        <v>0</v>
      </c>
      <c r="T1937" s="2" t="s">
        <v>608</v>
      </c>
      <c r="U1937" s="2" t="s">
        <v>11306</v>
      </c>
      <c r="V1937" s="2" t="s">
        <v>55</v>
      </c>
      <c r="W1937" s="2" t="s">
        <v>11308</v>
      </c>
      <c r="X1937" s="2" t="s">
        <v>11375</v>
      </c>
      <c r="Y1937" s="2" t="s">
        <v>11309</v>
      </c>
      <c r="Z1937" s="2" t="s">
        <v>13282</v>
      </c>
      <c r="AA1937" s="2" t="s">
        <v>177</v>
      </c>
      <c r="AB1937" t="str">
        <f>VLOOKUP(P1937,FoE!E:F,2,FALSE)</f>
        <v>Written Communication</v>
      </c>
      <c r="AC1937" t="str">
        <f>VLOOKUP(AA1937,Keyword!A:B,2,FALSE)</f>
        <v>Communication</v>
      </c>
    </row>
    <row r="1938" spans="1:29" x14ac:dyDescent="0.25">
      <c r="A1938" s="2" t="s">
        <v>15636</v>
      </c>
      <c r="B1938">
        <v>2</v>
      </c>
      <c r="C1938" s="2" t="s">
        <v>15637</v>
      </c>
      <c r="D1938" s="2" t="s">
        <v>44</v>
      </c>
      <c r="E1938" s="2" t="s">
        <v>11305</v>
      </c>
      <c r="F1938" s="2" t="s">
        <v>11306</v>
      </c>
      <c r="G1938" s="3">
        <v>8</v>
      </c>
      <c r="H1938" s="4">
        <v>0</v>
      </c>
      <c r="I1938" s="4">
        <v>0</v>
      </c>
      <c r="J1938" s="4">
        <v>0</v>
      </c>
      <c r="K1938" s="2" t="s">
        <v>15382</v>
      </c>
      <c r="L1938" s="2" t="s">
        <v>3542</v>
      </c>
      <c r="M1938" s="2" t="s">
        <v>15636</v>
      </c>
      <c r="N1938" s="2" t="s">
        <v>15637</v>
      </c>
      <c r="O1938" s="2" t="s">
        <v>15637</v>
      </c>
      <c r="P1938" s="2" t="s">
        <v>230</v>
      </c>
      <c r="Q1938" s="2" t="s">
        <v>55</v>
      </c>
      <c r="R1938" s="2" t="s">
        <v>1124</v>
      </c>
      <c r="S1938">
        <v>0</v>
      </c>
      <c r="T1938" s="2" t="s">
        <v>608</v>
      </c>
      <c r="U1938" s="2" t="s">
        <v>11306</v>
      </c>
      <c r="V1938" s="2" t="s">
        <v>55</v>
      </c>
      <c r="W1938" s="2" t="s">
        <v>11308</v>
      </c>
      <c r="X1938" s="2" t="s">
        <v>1969</v>
      </c>
      <c r="Y1938" s="2" t="s">
        <v>11309</v>
      </c>
      <c r="Z1938" s="2" t="s">
        <v>13282</v>
      </c>
      <c r="AA1938" s="2" t="s">
        <v>177</v>
      </c>
      <c r="AB1938" t="str">
        <f>VLOOKUP(P1938,FoE!E:F,2,FALSE)</f>
        <v>Written Communication</v>
      </c>
      <c r="AC1938" t="str">
        <f>VLOOKUP(AA1938,Keyword!A:B,2,FALSE)</f>
        <v>Communication</v>
      </c>
    </row>
    <row r="1939" spans="1:29" x14ac:dyDescent="0.25">
      <c r="A1939" s="2" t="s">
        <v>15636</v>
      </c>
      <c r="B1939">
        <v>2</v>
      </c>
      <c r="C1939" s="2" t="s">
        <v>15637</v>
      </c>
      <c r="D1939" s="2" t="s">
        <v>44</v>
      </c>
      <c r="E1939" s="2" t="s">
        <v>11305</v>
      </c>
      <c r="F1939" s="2" t="s">
        <v>11306</v>
      </c>
      <c r="G1939" s="3">
        <v>8</v>
      </c>
      <c r="H1939" s="4">
        <v>0</v>
      </c>
      <c r="I1939" s="4">
        <v>0</v>
      </c>
      <c r="J1939" s="4">
        <v>0</v>
      </c>
      <c r="K1939" s="2" t="s">
        <v>15382</v>
      </c>
      <c r="L1939" s="2" t="s">
        <v>15383</v>
      </c>
      <c r="M1939" s="2" t="s">
        <v>15636</v>
      </c>
      <c r="N1939" s="2" t="s">
        <v>15637</v>
      </c>
      <c r="O1939" s="2" t="s">
        <v>15637</v>
      </c>
      <c r="P1939" s="2" t="s">
        <v>230</v>
      </c>
      <c r="Q1939" s="2" t="s">
        <v>55</v>
      </c>
      <c r="R1939" s="2" t="s">
        <v>1124</v>
      </c>
      <c r="S1939">
        <v>0</v>
      </c>
      <c r="T1939" s="2" t="s">
        <v>608</v>
      </c>
      <c r="U1939" s="2" t="s">
        <v>11306</v>
      </c>
      <c r="V1939" s="2" t="s">
        <v>55</v>
      </c>
      <c r="W1939" s="2" t="s">
        <v>11308</v>
      </c>
      <c r="X1939" s="2" t="s">
        <v>1969</v>
      </c>
      <c r="Y1939" s="2" t="s">
        <v>11309</v>
      </c>
      <c r="Z1939" s="2" t="s">
        <v>13282</v>
      </c>
      <c r="AA1939" s="2" t="s">
        <v>177</v>
      </c>
      <c r="AB1939" t="str">
        <f>VLOOKUP(P1939,FoE!E:F,2,FALSE)</f>
        <v>Written Communication</v>
      </c>
      <c r="AC1939" t="str">
        <f>VLOOKUP(AA1939,Keyword!A:B,2,FALSE)</f>
        <v>Communication</v>
      </c>
    </row>
    <row r="1940" spans="1:29" x14ac:dyDescent="0.25">
      <c r="A1940" s="2" t="s">
        <v>15638</v>
      </c>
      <c r="B1940">
        <v>2</v>
      </c>
      <c r="C1940" s="2" t="s">
        <v>15639</v>
      </c>
      <c r="D1940" s="2" t="s">
        <v>44</v>
      </c>
      <c r="E1940" s="2" t="s">
        <v>11305</v>
      </c>
      <c r="F1940" s="2" t="s">
        <v>11306</v>
      </c>
      <c r="G1940" s="3">
        <v>8</v>
      </c>
      <c r="H1940" s="4">
        <v>0</v>
      </c>
      <c r="I1940" s="4">
        <v>0</v>
      </c>
      <c r="J1940" s="4">
        <v>0</v>
      </c>
      <c r="K1940" s="2" t="s">
        <v>15382</v>
      </c>
      <c r="L1940" s="2" t="s">
        <v>3542</v>
      </c>
      <c r="M1940" s="2" t="s">
        <v>15638</v>
      </c>
      <c r="N1940" s="2" t="s">
        <v>15639</v>
      </c>
      <c r="O1940" s="2" t="s">
        <v>15639</v>
      </c>
      <c r="P1940" s="2" t="s">
        <v>230</v>
      </c>
      <c r="Q1940" s="2" t="s">
        <v>55</v>
      </c>
      <c r="R1940" s="2" t="s">
        <v>1124</v>
      </c>
      <c r="S1940">
        <v>0</v>
      </c>
      <c r="T1940" s="2" t="s">
        <v>608</v>
      </c>
      <c r="U1940" s="2" t="s">
        <v>11306</v>
      </c>
      <c r="V1940" s="2" t="s">
        <v>55</v>
      </c>
      <c r="W1940" s="2" t="s">
        <v>11722</v>
      </c>
      <c r="X1940" s="2" t="s">
        <v>11375</v>
      </c>
      <c r="Y1940" s="2" t="s">
        <v>11309</v>
      </c>
      <c r="Z1940" s="2" t="s">
        <v>13282</v>
      </c>
      <c r="AA1940" s="2" t="s">
        <v>177</v>
      </c>
      <c r="AB1940" t="str">
        <f>VLOOKUP(P1940,FoE!E:F,2,FALSE)</f>
        <v>Written Communication</v>
      </c>
      <c r="AC1940" t="str">
        <f>VLOOKUP(AA1940,Keyword!A:B,2,FALSE)</f>
        <v>Communication</v>
      </c>
    </row>
    <row r="1941" spans="1:29" x14ac:dyDescent="0.25">
      <c r="A1941" s="2" t="s">
        <v>15638</v>
      </c>
      <c r="B1941">
        <v>2</v>
      </c>
      <c r="C1941" s="2" t="s">
        <v>15639</v>
      </c>
      <c r="D1941" s="2" t="s">
        <v>44</v>
      </c>
      <c r="E1941" s="2" t="s">
        <v>11305</v>
      </c>
      <c r="F1941" s="2" t="s">
        <v>11306</v>
      </c>
      <c r="G1941" s="3">
        <v>8</v>
      </c>
      <c r="H1941" s="4">
        <v>0</v>
      </c>
      <c r="I1941" s="4">
        <v>0</v>
      </c>
      <c r="J1941" s="4">
        <v>0</v>
      </c>
      <c r="K1941" s="2" t="s">
        <v>15382</v>
      </c>
      <c r="L1941" s="2" t="s">
        <v>15383</v>
      </c>
      <c r="M1941" s="2" t="s">
        <v>15638</v>
      </c>
      <c r="N1941" s="2" t="s">
        <v>15639</v>
      </c>
      <c r="O1941" s="2" t="s">
        <v>15639</v>
      </c>
      <c r="P1941" s="2" t="s">
        <v>230</v>
      </c>
      <c r="Q1941" s="2" t="s">
        <v>55</v>
      </c>
      <c r="R1941" s="2" t="s">
        <v>1124</v>
      </c>
      <c r="S1941">
        <v>0</v>
      </c>
      <c r="T1941" s="2" t="s">
        <v>608</v>
      </c>
      <c r="U1941" s="2" t="s">
        <v>11306</v>
      </c>
      <c r="V1941" s="2" t="s">
        <v>55</v>
      </c>
      <c r="W1941" s="2" t="s">
        <v>11722</v>
      </c>
      <c r="X1941" s="2" t="s">
        <v>11375</v>
      </c>
      <c r="Y1941" s="2" t="s">
        <v>11309</v>
      </c>
      <c r="Z1941" s="2" t="s">
        <v>13282</v>
      </c>
      <c r="AA1941" s="2" t="s">
        <v>177</v>
      </c>
      <c r="AB1941" t="str">
        <f>VLOOKUP(P1941,FoE!E:F,2,FALSE)</f>
        <v>Written Communication</v>
      </c>
      <c r="AC1941" t="str">
        <f>VLOOKUP(AA1941,Keyword!A:B,2,FALSE)</f>
        <v>Communication</v>
      </c>
    </row>
    <row r="1942" spans="1:29" x14ac:dyDescent="0.25">
      <c r="A1942" s="2" t="s">
        <v>15640</v>
      </c>
      <c r="B1942">
        <v>1</v>
      </c>
      <c r="C1942" s="2" t="s">
        <v>15641</v>
      </c>
      <c r="D1942" s="2" t="s">
        <v>44</v>
      </c>
      <c r="E1942" s="2" t="s">
        <v>11305</v>
      </c>
      <c r="F1942" s="2" t="s">
        <v>11306</v>
      </c>
      <c r="G1942" s="3">
        <v>8</v>
      </c>
      <c r="H1942" s="4">
        <v>0</v>
      </c>
      <c r="I1942" s="4">
        <v>0</v>
      </c>
      <c r="J1942" s="4">
        <v>0</v>
      </c>
      <c r="K1942" s="2" t="s">
        <v>15382</v>
      </c>
      <c r="L1942" s="2" t="s">
        <v>3542</v>
      </c>
      <c r="M1942" s="2" t="s">
        <v>15640</v>
      </c>
      <c r="N1942" s="2" t="s">
        <v>15641</v>
      </c>
      <c r="O1942" s="2" t="s">
        <v>15642</v>
      </c>
      <c r="P1942" s="2" t="s">
        <v>397</v>
      </c>
      <c r="Q1942" s="2" t="s">
        <v>55</v>
      </c>
      <c r="R1942" s="2" t="s">
        <v>1124</v>
      </c>
      <c r="S1942">
        <v>0</v>
      </c>
      <c r="T1942" s="2" t="s">
        <v>608</v>
      </c>
      <c r="U1942" s="2" t="s">
        <v>11306</v>
      </c>
      <c r="V1942" s="2" t="s">
        <v>55</v>
      </c>
      <c r="W1942" s="2" t="s">
        <v>4295</v>
      </c>
      <c r="X1942" s="2" t="s">
        <v>1969</v>
      </c>
      <c r="Y1942" s="2" t="s">
        <v>11309</v>
      </c>
      <c r="Z1942" s="2" t="s">
        <v>14899</v>
      </c>
      <c r="AA1942" s="2" t="s">
        <v>177</v>
      </c>
      <c r="AB1942" t="str">
        <f>VLOOKUP(P1942,FoE!E:F,2,FALSE)</f>
        <v>Journalism</v>
      </c>
      <c r="AC1942" t="str">
        <f>VLOOKUP(AA1942,Keyword!A:B,2,FALSE)</f>
        <v>Communication</v>
      </c>
    </row>
    <row r="1943" spans="1:29" x14ac:dyDescent="0.25">
      <c r="A1943" s="2" t="s">
        <v>15640</v>
      </c>
      <c r="B1943">
        <v>1</v>
      </c>
      <c r="C1943" s="2" t="s">
        <v>15641</v>
      </c>
      <c r="D1943" s="2" t="s">
        <v>44</v>
      </c>
      <c r="E1943" s="2" t="s">
        <v>11305</v>
      </c>
      <c r="F1943" s="2" t="s">
        <v>11306</v>
      </c>
      <c r="G1943" s="3">
        <v>8</v>
      </c>
      <c r="H1943" s="4">
        <v>0</v>
      </c>
      <c r="I1943" s="4">
        <v>0</v>
      </c>
      <c r="J1943" s="4">
        <v>0</v>
      </c>
      <c r="K1943" s="2" t="s">
        <v>15382</v>
      </c>
      <c r="L1943" s="2" t="s">
        <v>15383</v>
      </c>
      <c r="M1943" s="2" t="s">
        <v>15640</v>
      </c>
      <c r="N1943" s="2" t="s">
        <v>15641</v>
      </c>
      <c r="O1943" s="2" t="s">
        <v>15642</v>
      </c>
      <c r="P1943" s="2" t="s">
        <v>397</v>
      </c>
      <c r="Q1943" s="2" t="s">
        <v>55</v>
      </c>
      <c r="R1943" s="2" t="s">
        <v>1124</v>
      </c>
      <c r="S1943">
        <v>0</v>
      </c>
      <c r="T1943" s="2" t="s">
        <v>608</v>
      </c>
      <c r="U1943" s="2" t="s">
        <v>11306</v>
      </c>
      <c r="V1943" s="2" t="s">
        <v>55</v>
      </c>
      <c r="W1943" s="2" t="s">
        <v>4295</v>
      </c>
      <c r="X1943" s="2" t="s">
        <v>1969</v>
      </c>
      <c r="Y1943" s="2" t="s">
        <v>11309</v>
      </c>
      <c r="Z1943" s="2" t="s">
        <v>14899</v>
      </c>
      <c r="AA1943" s="2" t="s">
        <v>177</v>
      </c>
      <c r="AB1943" t="str">
        <f>VLOOKUP(P1943,FoE!E:F,2,FALSE)</f>
        <v>Journalism</v>
      </c>
      <c r="AC1943" t="str">
        <f>VLOOKUP(AA1943,Keyword!A:B,2,FALSE)</f>
        <v>Communication</v>
      </c>
    </row>
    <row r="1944" spans="1:29" x14ac:dyDescent="0.25">
      <c r="A1944" s="2" t="s">
        <v>15643</v>
      </c>
      <c r="B1944">
        <v>1</v>
      </c>
      <c r="C1944" s="2" t="s">
        <v>15644</v>
      </c>
      <c r="D1944" s="2" t="s">
        <v>44</v>
      </c>
      <c r="E1944" s="2" t="s">
        <v>11305</v>
      </c>
      <c r="F1944" s="2" t="s">
        <v>11306</v>
      </c>
      <c r="G1944" s="3">
        <v>8</v>
      </c>
      <c r="H1944" s="4">
        <v>0</v>
      </c>
      <c r="I1944" s="4">
        <v>0</v>
      </c>
      <c r="J1944" s="4">
        <v>0</v>
      </c>
      <c r="K1944" s="2" t="s">
        <v>15382</v>
      </c>
      <c r="L1944" s="2" t="s">
        <v>3542</v>
      </c>
      <c r="M1944" s="2" t="s">
        <v>15643</v>
      </c>
      <c r="N1944" s="2" t="s">
        <v>15644</v>
      </c>
      <c r="O1944" s="2" t="s">
        <v>15644</v>
      </c>
      <c r="P1944" s="2" t="s">
        <v>397</v>
      </c>
      <c r="Q1944" s="2" t="s">
        <v>55</v>
      </c>
      <c r="R1944" s="2" t="s">
        <v>1124</v>
      </c>
      <c r="S1944">
        <v>0</v>
      </c>
      <c r="T1944" s="2" t="s">
        <v>608</v>
      </c>
      <c r="U1944" s="2" t="s">
        <v>11306</v>
      </c>
      <c r="V1944" s="2" t="s">
        <v>55</v>
      </c>
      <c r="W1944" s="2" t="s">
        <v>11619</v>
      </c>
      <c r="X1944" s="2" t="s">
        <v>11375</v>
      </c>
      <c r="Y1944" s="2" t="s">
        <v>11309</v>
      </c>
      <c r="Z1944" s="2" t="s">
        <v>14899</v>
      </c>
      <c r="AA1944" s="2" t="s">
        <v>177</v>
      </c>
      <c r="AB1944" t="str">
        <f>VLOOKUP(P1944,FoE!E:F,2,FALSE)</f>
        <v>Journalism</v>
      </c>
      <c r="AC1944" t="str">
        <f>VLOOKUP(AA1944,Keyword!A:B,2,FALSE)</f>
        <v>Communication</v>
      </c>
    </row>
    <row r="1945" spans="1:29" x14ac:dyDescent="0.25">
      <c r="A1945" s="2" t="s">
        <v>15643</v>
      </c>
      <c r="B1945">
        <v>1</v>
      </c>
      <c r="C1945" s="2" t="s">
        <v>15644</v>
      </c>
      <c r="D1945" s="2" t="s">
        <v>44</v>
      </c>
      <c r="E1945" s="2" t="s">
        <v>11305</v>
      </c>
      <c r="F1945" s="2" t="s">
        <v>11306</v>
      </c>
      <c r="G1945" s="3">
        <v>8</v>
      </c>
      <c r="H1945" s="4">
        <v>0</v>
      </c>
      <c r="I1945" s="4">
        <v>0</v>
      </c>
      <c r="J1945" s="4">
        <v>0</v>
      </c>
      <c r="K1945" s="2" t="s">
        <v>15382</v>
      </c>
      <c r="L1945" s="2" t="s">
        <v>15383</v>
      </c>
      <c r="M1945" s="2" t="s">
        <v>15643</v>
      </c>
      <c r="N1945" s="2" t="s">
        <v>15644</v>
      </c>
      <c r="O1945" s="2" t="s">
        <v>15644</v>
      </c>
      <c r="P1945" s="2" t="s">
        <v>397</v>
      </c>
      <c r="Q1945" s="2" t="s">
        <v>55</v>
      </c>
      <c r="R1945" s="2" t="s">
        <v>1124</v>
      </c>
      <c r="S1945">
        <v>0</v>
      </c>
      <c r="T1945" s="2" t="s">
        <v>608</v>
      </c>
      <c r="U1945" s="2" t="s">
        <v>11306</v>
      </c>
      <c r="V1945" s="2" t="s">
        <v>55</v>
      </c>
      <c r="W1945" s="2" t="s">
        <v>11619</v>
      </c>
      <c r="X1945" s="2" t="s">
        <v>11375</v>
      </c>
      <c r="Y1945" s="2" t="s">
        <v>11309</v>
      </c>
      <c r="Z1945" s="2" t="s">
        <v>14899</v>
      </c>
      <c r="AA1945" s="2" t="s">
        <v>177</v>
      </c>
      <c r="AB1945" t="str">
        <f>VLOOKUP(P1945,FoE!E:F,2,FALSE)</f>
        <v>Journalism</v>
      </c>
      <c r="AC1945" t="str">
        <f>VLOOKUP(AA1945,Keyword!A:B,2,FALSE)</f>
        <v>Communication</v>
      </c>
    </row>
    <row r="1946" spans="1:29" x14ac:dyDescent="0.25">
      <c r="A1946" s="2" t="s">
        <v>15645</v>
      </c>
      <c r="B1946">
        <v>1</v>
      </c>
      <c r="C1946" s="2" t="s">
        <v>15646</v>
      </c>
      <c r="D1946" s="2" t="s">
        <v>44</v>
      </c>
      <c r="E1946" s="2" t="s">
        <v>11305</v>
      </c>
      <c r="F1946" s="2" t="s">
        <v>11306</v>
      </c>
      <c r="G1946" s="3">
        <v>8</v>
      </c>
      <c r="H1946" s="4">
        <v>0</v>
      </c>
      <c r="I1946" s="4">
        <v>0</v>
      </c>
      <c r="J1946" s="4">
        <v>0</v>
      </c>
      <c r="K1946" s="2" t="s">
        <v>15382</v>
      </c>
      <c r="L1946" s="2" t="s">
        <v>3542</v>
      </c>
      <c r="M1946" s="2" t="s">
        <v>15645</v>
      </c>
      <c r="N1946" s="2" t="s">
        <v>15646</v>
      </c>
      <c r="O1946" s="2" t="s">
        <v>15646</v>
      </c>
      <c r="P1946" s="2" t="s">
        <v>397</v>
      </c>
      <c r="Q1946" s="2" t="s">
        <v>55</v>
      </c>
      <c r="R1946" s="2" t="s">
        <v>1124</v>
      </c>
      <c r="S1946">
        <v>0</v>
      </c>
      <c r="T1946" s="2" t="s">
        <v>608</v>
      </c>
      <c r="U1946" s="2" t="s">
        <v>11306</v>
      </c>
      <c r="V1946" s="2" t="s">
        <v>55</v>
      </c>
      <c r="W1946" s="2" t="s">
        <v>4295</v>
      </c>
      <c r="X1946" s="2" t="s">
        <v>1969</v>
      </c>
      <c r="Y1946" s="2" t="s">
        <v>11309</v>
      </c>
      <c r="Z1946" s="2" t="s">
        <v>14899</v>
      </c>
      <c r="AA1946" s="2" t="s">
        <v>177</v>
      </c>
      <c r="AB1946" t="str">
        <f>VLOOKUP(P1946,FoE!E:F,2,FALSE)</f>
        <v>Journalism</v>
      </c>
      <c r="AC1946" t="str">
        <f>VLOOKUP(AA1946,Keyword!A:B,2,FALSE)</f>
        <v>Communication</v>
      </c>
    </row>
    <row r="1947" spans="1:29" x14ac:dyDescent="0.25">
      <c r="A1947" s="2" t="s">
        <v>15645</v>
      </c>
      <c r="B1947">
        <v>1</v>
      </c>
      <c r="C1947" s="2" t="s">
        <v>15646</v>
      </c>
      <c r="D1947" s="2" t="s">
        <v>44</v>
      </c>
      <c r="E1947" s="2" t="s">
        <v>11305</v>
      </c>
      <c r="F1947" s="2" t="s">
        <v>11306</v>
      </c>
      <c r="G1947" s="3">
        <v>8</v>
      </c>
      <c r="H1947" s="4">
        <v>0</v>
      </c>
      <c r="I1947" s="4">
        <v>0</v>
      </c>
      <c r="J1947" s="4">
        <v>0</v>
      </c>
      <c r="K1947" s="2" t="s">
        <v>15382</v>
      </c>
      <c r="L1947" s="2" t="s">
        <v>15383</v>
      </c>
      <c r="M1947" s="2" t="s">
        <v>15645</v>
      </c>
      <c r="N1947" s="2" t="s">
        <v>15646</v>
      </c>
      <c r="O1947" s="2" t="s">
        <v>15646</v>
      </c>
      <c r="P1947" s="2" t="s">
        <v>397</v>
      </c>
      <c r="Q1947" s="2" t="s">
        <v>55</v>
      </c>
      <c r="R1947" s="2" t="s">
        <v>1124</v>
      </c>
      <c r="S1947">
        <v>0</v>
      </c>
      <c r="T1947" s="2" t="s">
        <v>608</v>
      </c>
      <c r="U1947" s="2" t="s">
        <v>11306</v>
      </c>
      <c r="V1947" s="2" t="s">
        <v>55</v>
      </c>
      <c r="W1947" s="2" t="s">
        <v>4295</v>
      </c>
      <c r="X1947" s="2" t="s">
        <v>1969</v>
      </c>
      <c r="Y1947" s="2" t="s">
        <v>11309</v>
      </c>
      <c r="Z1947" s="2" t="s">
        <v>14899</v>
      </c>
      <c r="AA1947" s="2" t="s">
        <v>177</v>
      </c>
      <c r="AB1947" t="str">
        <f>VLOOKUP(P1947,FoE!E:F,2,FALSE)</f>
        <v>Journalism</v>
      </c>
      <c r="AC1947" t="str">
        <f>VLOOKUP(AA1947,Keyword!A:B,2,FALSE)</f>
        <v>Communication</v>
      </c>
    </row>
    <row r="1948" spans="1:29" x14ac:dyDescent="0.25">
      <c r="A1948" s="2" t="s">
        <v>15647</v>
      </c>
      <c r="B1948">
        <v>1</v>
      </c>
      <c r="C1948" s="2" t="s">
        <v>15648</v>
      </c>
      <c r="D1948" s="2" t="s">
        <v>44</v>
      </c>
      <c r="E1948" s="2" t="s">
        <v>11305</v>
      </c>
      <c r="F1948" s="2" t="s">
        <v>11306</v>
      </c>
      <c r="G1948" s="3">
        <v>8</v>
      </c>
      <c r="H1948" s="4">
        <v>0</v>
      </c>
      <c r="I1948" s="4">
        <v>0</v>
      </c>
      <c r="J1948" s="4">
        <v>0</v>
      </c>
      <c r="K1948" s="2" t="s">
        <v>15382</v>
      </c>
      <c r="L1948" s="2" t="s">
        <v>3542</v>
      </c>
      <c r="M1948" s="2" t="s">
        <v>15647</v>
      </c>
      <c r="N1948" s="2" t="s">
        <v>15648</v>
      </c>
      <c r="O1948" s="2" t="s">
        <v>15649</v>
      </c>
      <c r="P1948" s="2" t="s">
        <v>397</v>
      </c>
      <c r="Q1948" s="2" t="s">
        <v>55</v>
      </c>
      <c r="R1948" s="2" t="s">
        <v>1124</v>
      </c>
      <c r="S1948">
        <v>0</v>
      </c>
      <c r="T1948" s="2" t="s">
        <v>608</v>
      </c>
      <c r="U1948" s="2" t="s">
        <v>11306</v>
      </c>
      <c r="V1948" s="2" t="s">
        <v>55</v>
      </c>
      <c r="W1948" s="2" t="s">
        <v>4295</v>
      </c>
      <c r="X1948" s="2" t="s">
        <v>11375</v>
      </c>
      <c r="Y1948" s="2" t="s">
        <v>11309</v>
      </c>
      <c r="Z1948" s="2" t="s">
        <v>14899</v>
      </c>
      <c r="AA1948" s="2" t="s">
        <v>177</v>
      </c>
      <c r="AB1948" t="str">
        <f>VLOOKUP(P1948,FoE!E:F,2,FALSE)</f>
        <v>Journalism</v>
      </c>
      <c r="AC1948" t="str">
        <f>VLOOKUP(AA1948,Keyword!A:B,2,FALSE)</f>
        <v>Communication</v>
      </c>
    </row>
    <row r="1949" spans="1:29" x14ac:dyDescent="0.25">
      <c r="A1949" s="2" t="s">
        <v>15647</v>
      </c>
      <c r="B1949">
        <v>1</v>
      </c>
      <c r="C1949" s="2" t="s">
        <v>15648</v>
      </c>
      <c r="D1949" s="2" t="s">
        <v>44</v>
      </c>
      <c r="E1949" s="2" t="s">
        <v>11305</v>
      </c>
      <c r="F1949" s="2" t="s">
        <v>11306</v>
      </c>
      <c r="G1949" s="3">
        <v>8</v>
      </c>
      <c r="H1949" s="4">
        <v>0</v>
      </c>
      <c r="I1949" s="4">
        <v>0</v>
      </c>
      <c r="J1949" s="4">
        <v>0</v>
      </c>
      <c r="K1949" s="2" t="s">
        <v>15382</v>
      </c>
      <c r="L1949" s="2" t="s">
        <v>15383</v>
      </c>
      <c r="M1949" s="2" t="s">
        <v>15647</v>
      </c>
      <c r="N1949" s="2" t="s">
        <v>15648</v>
      </c>
      <c r="O1949" s="2" t="s">
        <v>15649</v>
      </c>
      <c r="P1949" s="2" t="s">
        <v>397</v>
      </c>
      <c r="Q1949" s="2" t="s">
        <v>55</v>
      </c>
      <c r="R1949" s="2" t="s">
        <v>1124</v>
      </c>
      <c r="S1949">
        <v>0</v>
      </c>
      <c r="T1949" s="2" t="s">
        <v>608</v>
      </c>
      <c r="U1949" s="2" t="s">
        <v>11306</v>
      </c>
      <c r="V1949" s="2" t="s">
        <v>55</v>
      </c>
      <c r="W1949" s="2" t="s">
        <v>4295</v>
      </c>
      <c r="X1949" s="2" t="s">
        <v>11375</v>
      </c>
      <c r="Y1949" s="2" t="s">
        <v>11309</v>
      </c>
      <c r="Z1949" s="2" t="s">
        <v>14899</v>
      </c>
      <c r="AA1949" s="2" t="s">
        <v>177</v>
      </c>
      <c r="AB1949" t="str">
        <f>VLOOKUP(P1949,FoE!E:F,2,FALSE)</f>
        <v>Journalism</v>
      </c>
      <c r="AC1949" t="str">
        <f>VLOOKUP(AA1949,Keyword!A:B,2,FALSE)</f>
        <v>Communication</v>
      </c>
    </row>
    <row r="1950" spans="1:29" x14ac:dyDescent="0.25">
      <c r="A1950" s="2" t="s">
        <v>15650</v>
      </c>
      <c r="B1950">
        <v>1</v>
      </c>
      <c r="C1950" s="2" t="s">
        <v>15651</v>
      </c>
      <c r="D1950" s="2" t="s">
        <v>44</v>
      </c>
      <c r="E1950" s="2" t="s">
        <v>11305</v>
      </c>
      <c r="F1950" s="2" t="s">
        <v>11306</v>
      </c>
      <c r="G1950" s="3">
        <v>8</v>
      </c>
      <c r="H1950" s="4">
        <v>0</v>
      </c>
      <c r="I1950" s="4">
        <v>0</v>
      </c>
      <c r="J1950" s="4">
        <v>0</v>
      </c>
      <c r="K1950" s="2" t="s">
        <v>15382</v>
      </c>
      <c r="L1950" s="2" t="s">
        <v>3542</v>
      </c>
      <c r="M1950" s="2" t="s">
        <v>15650</v>
      </c>
      <c r="N1950" s="2" t="s">
        <v>15651</v>
      </c>
      <c r="O1950" s="2" t="s">
        <v>15651</v>
      </c>
      <c r="P1950" s="2" t="s">
        <v>397</v>
      </c>
      <c r="Q1950" s="2" t="s">
        <v>55</v>
      </c>
      <c r="R1950" s="2" t="s">
        <v>1124</v>
      </c>
      <c r="S1950">
        <v>0</v>
      </c>
      <c r="T1950" s="2" t="s">
        <v>608</v>
      </c>
      <c r="U1950" s="2" t="s">
        <v>11306</v>
      </c>
      <c r="V1950" s="2" t="s">
        <v>55</v>
      </c>
      <c r="W1950" s="2" t="s">
        <v>4295</v>
      </c>
      <c r="X1950" s="2" t="s">
        <v>11375</v>
      </c>
      <c r="Y1950" s="2" t="s">
        <v>11309</v>
      </c>
      <c r="Z1950" s="2" t="s">
        <v>14899</v>
      </c>
      <c r="AA1950" s="2" t="s">
        <v>177</v>
      </c>
      <c r="AB1950" t="str">
        <f>VLOOKUP(P1950,FoE!E:F,2,FALSE)</f>
        <v>Journalism</v>
      </c>
      <c r="AC1950" t="str">
        <f>VLOOKUP(AA1950,Keyword!A:B,2,FALSE)</f>
        <v>Communication</v>
      </c>
    </row>
    <row r="1951" spans="1:29" x14ac:dyDescent="0.25">
      <c r="A1951" s="2" t="s">
        <v>15650</v>
      </c>
      <c r="B1951">
        <v>1</v>
      </c>
      <c r="C1951" s="2" t="s">
        <v>15651</v>
      </c>
      <c r="D1951" s="2" t="s">
        <v>44</v>
      </c>
      <c r="E1951" s="2" t="s">
        <v>11305</v>
      </c>
      <c r="F1951" s="2" t="s">
        <v>11306</v>
      </c>
      <c r="G1951" s="3">
        <v>8</v>
      </c>
      <c r="H1951" s="4">
        <v>0</v>
      </c>
      <c r="I1951" s="4">
        <v>0</v>
      </c>
      <c r="J1951" s="4">
        <v>0</v>
      </c>
      <c r="K1951" s="2" t="s">
        <v>15382</v>
      </c>
      <c r="L1951" s="2" t="s">
        <v>15383</v>
      </c>
      <c r="M1951" s="2" t="s">
        <v>15650</v>
      </c>
      <c r="N1951" s="2" t="s">
        <v>15651</v>
      </c>
      <c r="O1951" s="2" t="s">
        <v>15651</v>
      </c>
      <c r="P1951" s="2" t="s">
        <v>397</v>
      </c>
      <c r="Q1951" s="2" t="s">
        <v>55</v>
      </c>
      <c r="R1951" s="2" t="s">
        <v>1124</v>
      </c>
      <c r="S1951">
        <v>0</v>
      </c>
      <c r="T1951" s="2" t="s">
        <v>608</v>
      </c>
      <c r="U1951" s="2" t="s">
        <v>11306</v>
      </c>
      <c r="V1951" s="2" t="s">
        <v>55</v>
      </c>
      <c r="W1951" s="2" t="s">
        <v>4295</v>
      </c>
      <c r="X1951" s="2" t="s">
        <v>11375</v>
      </c>
      <c r="Y1951" s="2" t="s">
        <v>11309</v>
      </c>
      <c r="Z1951" s="2" t="s">
        <v>14899</v>
      </c>
      <c r="AA1951" s="2" t="s">
        <v>177</v>
      </c>
      <c r="AB1951" t="str">
        <f>VLOOKUP(P1951,FoE!E:F,2,FALSE)</f>
        <v>Journalism</v>
      </c>
      <c r="AC1951" t="str">
        <f>VLOOKUP(AA1951,Keyword!A:B,2,FALSE)</f>
        <v>Communication</v>
      </c>
    </row>
    <row r="1952" spans="1:29" x14ac:dyDescent="0.25">
      <c r="A1952" s="2" t="s">
        <v>15652</v>
      </c>
      <c r="B1952">
        <v>1</v>
      </c>
      <c r="C1952" s="2" t="s">
        <v>15653</v>
      </c>
      <c r="D1952" s="2" t="s">
        <v>44</v>
      </c>
      <c r="E1952" s="2" t="s">
        <v>11305</v>
      </c>
      <c r="F1952" s="2" t="s">
        <v>11306</v>
      </c>
      <c r="G1952" s="3">
        <v>8</v>
      </c>
      <c r="H1952" s="4">
        <v>0</v>
      </c>
      <c r="I1952" s="4">
        <v>0</v>
      </c>
      <c r="J1952" s="4">
        <v>0</v>
      </c>
      <c r="K1952" s="2" t="s">
        <v>15382</v>
      </c>
      <c r="L1952" s="2" t="s">
        <v>3542</v>
      </c>
      <c r="M1952" s="2" t="s">
        <v>15652</v>
      </c>
      <c r="N1952" s="2" t="s">
        <v>15653</v>
      </c>
      <c r="O1952" s="2" t="s">
        <v>15653</v>
      </c>
      <c r="P1952" s="2" t="s">
        <v>397</v>
      </c>
      <c r="Q1952" s="2" t="s">
        <v>55</v>
      </c>
      <c r="R1952" s="2" t="s">
        <v>1124</v>
      </c>
      <c r="S1952">
        <v>0</v>
      </c>
      <c r="T1952" s="2" t="s">
        <v>608</v>
      </c>
      <c r="U1952" s="2" t="s">
        <v>11306</v>
      </c>
      <c r="V1952" s="2" t="s">
        <v>55</v>
      </c>
      <c r="W1952" s="2" t="s">
        <v>4295</v>
      </c>
      <c r="X1952" s="2" t="s">
        <v>11375</v>
      </c>
      <c r="Y1952" s="2" t="s">
        <v>11309</v>
      </c>
      <c r="Z1952" s="2" t="s">
        <v>14899</v>
      </c>
      <c r="AA1952" s="2" t="s">
        <v>177</v>
      </c>
      <c r="AB1952" t="str">
        <f>VLOOKUP(P1952,FoE!E:F,2,FALSE)</f>
        <v>Journalism</v>
      </c>
      <c r="AC1952" t="str">
        <f>VLOOKUP(AA1952,Keyword!A:B,2,FALSE)</f>
        <v>Communication</v>
      </c>
    </row>
    <row r="1953" spans="1:29" x14ac:dyDescent="0.25">
      <c r="A1953" s="2" t="s">
        <v>15652</v>
      </c>
      <c r="B1953">
        <v>1</v>
      </c>
      <c r="C1953" s="2" t="s">
        <v>15653</v>
      </c>
      <c r="D1953" s="2" t="s">
        <v>44</v>
      </c>
      <c r="E1953" s="2" t="s">
        <v>11305</v>
      </c>
      <c r="F1953" s="2" t="s">
        <v>11306</v>
      </c>
      <c r="G1953" s="3">
        <v>8</v>
      </c>
      <c r="H1953" s="4">
        <v>0</v>
      </c>
      <c r="I1953" s="4">
        <v>0</v>
      </c>
      <c r="J1953" s="4">
        <v>0</v>
      </c>
      <c r="K1953" s="2" t="s">
        <v>15382</v>
      </c>
      <c r="L1953" s="2" t="s">
        <v>15383</v>
      </c>
      <c r="M1953" s="2" t="s">
        <v>15652</v>
      </c>
      <c r="N1953" s="2" t="s">
        <v>15653</v>
      </c>
      <c r="O1953" s="2" t="s">
        <v>15653</v>
      </c>
      <c r="P1953" s="2" t="s">
        <v>397</v>
      </c>
      <c r="Q1953" s="2" t="s">
        <v>55</v>
      </c>
      <c r="R1953" s="2" t="s">
        <v>1124</v>
      </c>
      <c r="S1953">
        <v>0</v>
      </c>
      <c r="T1953" s="2" t="s">
        <v>608</v>
      </c>
      <c r="U1953" s="2" t="s">
        <v>11306</v>
      </c>
      <c r="V1953" s="2" t="s">
        <v>55</v>
      </c>
      <c r="W1953" s="2" t="s">
        <v>4295</v>
      </c>
      <c r="X1953" s="2" t="s">
        <v>11375</v>
      </c>
      <c r="Y1953" s="2" t="s">
        <v>11309</v>
      </c>
      <c r="Z1953" s="2" t="s">
        <v>14899</v>
      </c>
      <c r="AA1953" s="2" t="s">
        <v>177</v>
      </c>
      <c r="AB1953" t="str">
        <f>VLOOKUP(P1953,FoE!E:F,2,FALSE)</f>
        <v>Journalism</v>
      </c>
      <c r="AC1953" t="str">
        <f>VLOOKUP(AA1953,Keyword!A:B,2,FALSE)</f>
        <v>Communication</v>
      </c>
    </row>
    <row r="1954" spans="1:29" x14ac:dyDescent="0.25">
      <c r="A1954" s="2" t="s">
        <v>15654</v>
      </c>
      <c r="B1954">
        <v>1</v>
      </c>
      <c r="C1954" s="2" t="s">
        <v>15655</v>
      </c>
      <c r="D1954" s="2" t="s">
        <v>44</v>
      </c>
      <c r="E1954" s="2" t="s">
        <v>11305</v>
      </c>
      <c r="F1954" s="2" t="s">
        <v>11306</v>
      </c>
      <c r="G1954" s="3">
        <v>8</v>
      </c>
      <c r="H1954" s="4">
        <v>0</v>
      </c>
      <c r="I1954" s="4">
        <v>0</v>
      </c>
      <c r="J1954" s="4">
        <v>0</v>
      </c>
      <c r="K1954" s="2" t="s">
        <v>15382</v>
      </c>
      <c r="L1954" s="2" t="s">
        <v>3542</v>
      </c>
      <c r="M1954" s="2" t="s">
        <v>15654</v>
      </c>
      <c r="N1954" s="2" t="s">
        <v>15655</v>
      </c>
      <c r="O1954" s="2" t="s">
        <v>15656</v>
      </c>
      <c r="P1954" s="2" t="s">
        <v>397</v>
      </c>
      <c r="Q1954" s="2" t="s">
        <v>55</v>
      </c>
      <c r="R1954" s="2" t="s">
        <v>1124</v>
      </c>
      <c r="S1954">
        <v>0</v>
      </c>
      <c r="T1954" s="2" t="s">
        <v>608</v>
      </c>
      <c r="U1954" s="2" t="s">
        <v>11306</v>
      </c>
      <c r="V1954" s="2" t="s">
        <v>55</v>
      </c>
      <c r="W1954" s="2" t="s">
        <v>4295</v>
      </c>
      <c r="X1954" s="2" t="s">
        <v>1969</v>
      </c>
      <c r="Y1954" s="2" t="s">
        <v>11309</v>
      </c>
      <c r="Z1954" s="2" t="s">
        <v>14899</v>
      </c>
      <c r="AA1954" s="2" t="s">
        <v>177</v>
      </c>
      <c r="AB1954" t="str">
        <f>VLOOKUP(P1954,FoE!E:F,2,FALSE)</f>
        <v>Journalism</v>
      </c>
      <c r="AC1954" t="str">
        <f>VLOOKUP(AA1954,Keyword!A:B,2,FALSE)</f>
        <v>Communication</v>
      </c>
    </row>
    <row r="1955" spans="1:29" x14ac:dyDescent="0.25">
      <c r="A1955" s="2" t="s">
        <v>15654</v>
      </c>
      <c r="B1955">
        <v>1</v>
      </c>
      <c r="C1955" s="2" t="s">
        <v>15655</v>
      </c>
      <c r="D1955" s="2" t="s">
        <v>44</v>
      </c>
      <c r="E1955" s="2" t="s">
        <v>11305</v>
      </c>
      <c r="F1955" s="2" t="s">
        <v>11306</v>
      </c>
      <c r="G1955" s="3">
        <v>8</v>
      </c>
      <c r="H1955" s="4">
        <v>0</v>
      </c>
      <c r="I1955" s="4">
        <v>0</v>
      </c>
      <c r="J1955" s="4">
        <v>0</v>
      </c>
      <c r="K1955" s="2" t="s">
        <v>15382</v>
      </c>
      <c r="L1955" s="2" t="s">
        <v>15383</v>
      </c>
      <c r="M1955" s="2" t="s">
        <v>15654</v>
      </c>
      <c r="N1955" s="2" t="s">
        <v>15655</v>
      </c>
      <c r="O1955" s="2" t="s">
        <v>15656</v>
      </c>
      <c r="P1955" s="2" t="s">
        <v>397</v>
      </c>
      <c r="Q1955" s="2" t="s">
        <v>55</v>
      </c>
      <c r="R1955" s="2" t="s">
        <v>1124</v>
      </c>
      <c r="S1955">
        <v>0</v>
      </c>
      <c r="T1955" s="2" t="s">
        <v>608</v>
      </c>
      <c r="U1955" s="2" t="s">
        <v>11306</v>
      </c>
      <c r="V1955" s="2" t="s">
        <v>55</v>
      </c>
      <c r="W1955" s="2" t="s">
        <v>4295</v>
      </c>
      <c r="X1955" s="2" t="s">
        <v>1969</v>
      </c>
      <c r="Y1955" s="2" t="s">
        <v>11309</v>
      </c>
      <c r="Z1955" s="2" t="s">
        <v>14899</v>
      </c>
      <c r="AA1955" s="2" t="s">
        <v>177</v>
      </c>
      <c r="AB1955" t="str">
        <f>VLOOKUP(P1955,FoE!E:F,2,FALSE)</f>
        <v>Journalism</v>
      </c>
      <c r="AC1955" t="str">
        <f>VLOOKUP(AA1955,Keyword!A:B,2,FALSE)</f>
        <v>Communication</v>
      </c>
    </row>
    <row r="1956" spans="1:29" x14ac:dyDescent="0.25">
      <c r="A1956" s="2" t="s">
        <v>15657</v>
      </c>
      <c r="B1956">
        <v>1</v>
      </c>
      <c r="C1956" s="2" t="s">
        <v>15658</v>
      </c>
      <c r="D1956" s="2" t="s">
        <v>44</v>
      </c>
      <c r="E1956" s="2" t="s">
        <v>11305</v>
      </c>
      <c r="F1956" s="2" t="s">
        <v>11306</v>
      </c>
      <c r="G1956" s="3">
        <v>8</v>
      </c>
      <c r="H1956" s="4">
        <v>0</v>
      </c>
      <c r="I1956" s="4">
        <v>0</v>
      </c>
      <c r="J1956" s="4">
        <v>0</v>
      </c>
      <c r="K1956" s="2" t="s">
        <v>15453</v>
      </c>
      <c r="L1956" s="2" t="s">
        <v>3545</v>
      </c>
      <c r="M1956" s="2" t="s">
        <v>15657</v>
      </c>
      <c r="N1956" s="2" t="s">
        <v>15658</v>
      </c>
      <c r="O1956" s="2" t="s">
        <v>15659</v>
      </c>
      <c r="P1956" s="2" t="s">
        <v>15660</v>
      </c>
      <c r="Q1956" s="2" t="s">
        <v>55</v>
      </c>
      <c r="R1956" s="2" t="s">
        <v>1124</v>
      </c>
      <c r="S1956">
        <v>0</v>
      </c>
      <c r="T1956" s="2" t="s">
        <v>608</v>
      </c>
      <c r="U1956" s="2" t="s">
        <v>11306</v>
      </c>
      <c r="V1956" s="2" t="s">
        <v>55</v>
      </c>
      <c r="W1956" s="2" t="s">
        <v>11308</v>
      </c>
      <c r="X1956" s="2" t="s">
        <v>11375</v>
      </c>
      <c r="Y1956" s="2" t="s">
        <v>11309</v>
      </c>
      <c r="Z1956" s="2" t="s">
        <v>12106</v>
      </c>
      <c r="AA1956" s="2" t="s">
        <v>177</v>
      </c>
      <c r="AB1956" t="str">
        <f>VLOOKUP(P1956,FoE!E:F,2,FALSE)</f>
        <v>Librarianship and Information Management</v>
      </c>
      <c r="AC1956" t="str">
        <f>VLOOKUP(AA1956,Keyword!A:B,2,FALSE)</f>
        <v>Communication</v>
      </c>
    </row>
    <row r="1957" spans="1:29" x14ac:dyDescent="0.25">
      <c r="A1957" s="2" t="s">
        <v>15657</v>
      </c>
      <c r="B1957">
        <v>1</v>
      </c>
      <c r="C1957" s="2" t="s">
        <v>15658</v>
      </c>
      <c r="D1957" s="2" t="s">
        <v>44</v>
      </c>
      <c r="E1957" s="2" t="s">
        <v>11305</v>
      </c>
      <c r="F1957" s="2" t="s">
        <v>11306</v>
      </c>
      <c r="G1957" s="3">
        <v>8</v>
      </c>
      <c r="H1957" s="4">
        <v>0</v>
      </c>
      <c r="I1957" s="4">
        <v>0</v>
      </c>
      <c r="J1957" s="4">
        <v>0</v>
      </c>
      <c r="K1957" s="2" t="s">
        <v>15453</v>
      </c>
      <c r="L1957" s="2" t="s">
        <v>15454</v>
      </c>
      <c r="M1957" s="2" t="s">
        <v>15657</v>
      </c>
      <c r="N1957" s="2" t="s">
        <v>15658</v>
      </c>
      <c r="O1957" s="2" t="s">
        <v>15659</v>
      </c>
      <c r="P1957" s="2" t="s">
        <v>15660</v>
      </c>
      <c r="Q1957" s="2" t="s">
        <v>55</v>
      </c>
      <c r="R1957" s="2" t="s">
        <v>1124</v>
      </c>
      <c r="S1957">
        <v>0</v>
      </c>
      <c r="T1957" s="2" t="s">
        <v>608</v>
      </c>
      <c r="U1957" s="2" t="s">
        <v>11306</v>
      </c>
      <c r="V1957" s="2" t="s">
        <v>55</v>
      </c>
      <c r="W1957" s="2" t="s">
        <v>11308</v>
      </c>
      <c r="X1957" s="2" t="s">
        <v>11375</v>
      </c>
      <c r="Y1957" s="2" t="s">
        <v>11309</v>
      </c>
      <c r="Z1957" s="2" t="s">
        <v>12106</v>
      </c>
      <c r="AA1957" s="2" t="s">
        <v>177</v>
      </c>
      <c r="AB1957" t="str">
        <f>VLOOKUP(P1957,FoE!E:F,2,FALSE)</f>
        <v>Librarianship and Information Management</v>
      </c>
      <c r="AC1957" t="str">
        <f>VLOOKUP(AA1957,Keyword!A:B,2,FALSE)</f>
        <v>Communication</v>
      </c>
    </row>
    <row r="1958" spans="1:29" x14ac:dyDescent="0.25">
      <c r="A1958" s="2" t="s">
        <v>15661</v>
      </c>
      <c r="B1958">
        <v>1</v>
      </c>
      <c r="C1958" s="2" t="s">
        <v>15662</v>
      </c>
      <c r="D1958" s="2" t="s">
        <v>44</v>
      </c>
      <c r="E1958" s="2" t="s">
        <v>11305</v>
      </c>
      <c r="F1958" s="2" t="s">
        <v>11306</v>
      </c>
      <c r="G1958" s="3">
        <v>8</v>
      </c>
      <c r="H1958" s="4">
        <v>0</v>
      </c>
      <c r="I1958" s="4">
        <v>0</v>
      </c>
      <c r="J1958" s="4">
        <v>0</v>
      </c>
      <c r="K1958" s="2" t="s">
        <v>15382</v>
      </c>
      <c r="L1958" s="2" t="s">
        <v>3542</v>
      </c>
      <c r="M1958" s="2" t="s">
        <v>15661</v>
      </c>
      <c r="N1958" s="2" t="s">
        <v>15662</v>
      </c>
      <c r="O1958" s="2" t="s">
        <v>15662</v>
      </c>
      <c r="P1958" s="2" t="s">
        <v>397</v>
      </c>
      <c r="Q1958" s="2" t="s">
        <v>55</v>
      </c>
      <c r="R1958" s="2" t="s">
        <v>1124</v>
      </c>
      <c r="S1958">
        <v>0</v>
      </c>
      <c r="T1958" s="2" t="s">
        <v>608</v>
      </c>
      <c r="U1958" s="2" t="s">
        <v>11306</v>
      </c>
      <c r="V1958" s="2" t="s">
        <v>55</v>
      </c>
      <c r="W1958" s="2" t="s">
        <v>4295</v>
      </c>
      <c r="X1958" s="2" t="s">
        <v>1969</v>
      </c>
      <c r="Y1958" s="2" t="s">
        <v>11309</v>
      </c>
      <c r="Z1958" s="2" t="s">
        <v>14899</v>
      </c>
      <c r="AA1958" s="2" t="s">
        <v>177</v>
      </c>
      <c r="AB1958" t="str">
        <f>VLOOKUP(P1958,FoE!E:F,2,FALSE)</f>
        <v>Journalism</v>
      </c>
      <c r="AC1958" t="str">
        <f>VLOOKUP(AA1958,Keyword!A:B,2,FALSE)</f>
        <v>Communication</v>
      </c>
    </row>
    <row r="1959" spans="1:29" x14ac:dyDescent="0.25">
      <c r="A1959" s="2" t="s">
        <v>15661</v>
      </c>
      <c r="B1959">
        <v>1</v>
      </c>
      <c r="C1959" s="2" t="s">
        <v>15662</v>
      </c>
      <c r="D1959" s="2" t="s">
        <v>44</v>
      </c>
      <c r="E1959" s="2" t="s">
        <v>11305</v>
      </c>
      <c r="F1959" s="2" t="s">
        <v>11306</v>
      </c>
      <c r="G1959" s="3">
        <v>8</v>
      </c>
      <c r="H1959" s="4">
        <v>0</v>
      </c>
      <c r="I1959" s="4">
        <v>0</v>
      </c>
      <c r="J1959" s="4">
        <v>0</v>
      </c>
      <c r="K1959" s="2" t="s">
        <v>15382</v>
      </c>
      <c r="L1959" s="2" t="s">
        <v>15383</v>
      </c>
      <c r="M1959" s="2" t="s">
        <v>15661</v>
      </c>
      <c r="N1959" s="2" t="s">
        <v>15662</v>
      </c>
      <c r="O1959" s="2" t="s">
        <v>15662</v>
      </c>
      <c r="P1959" s="2" t="s">
        <v>397</v>
      </c>
      <c r="Q1959" s="2" t="s">
        <v>55</v>
      </c>
      <c r="R1959" s="2" t="s">
        <v>1124</v>
      </c>
      <c r="S1959">
        <v>0</v>
      </c>
      <c r="T1959" s="2" t="s">
        <v>608</v>
      </c>
      <c r="U1959" s="2" t="s">
        <v>11306</v>
      </c>
      <c r="V1959" s="2" t="s">
        <v>55</v>
      </c>
      <c r="W1959" s="2" t="s">
        <v>4295</v>
      </c>
      <c r="X1959" s="2" t="s">
        <v>1969</v>
      </c>
      <c r="Y1959" s="2" t="s">
        <v>11309</v>
      </c>
      <c r="Z1959" s="2" t="s">
        <v>14899</v>
      </c>
      <c r="AA1959" s="2" t="s">
        <v>177</v>
      </c>
      <c r="AB1959" t="str">
        <f>VLOOKUP(P1959,FoE!E:F,2,FALSE)</f>
        <v>Journalism</v>
      </c>
      <c r="AC1959" t="str">
        <f>VLOOKUP(AA1959,Keyword!A:B,2,FALSE)</f>
        <v>Communication</v>
      </c>
    </row>
    <row r="1960" spans="1:29" x14ac:dyDescent="0.25">
      <c r="A1960" s="2" t="s">
        <v>15663</v>
      </c>
      <c r="B1960">
        <v>2</v>
      </c>
      <c r="C1960" s="2" t="s">
        <v>15664</v>
      </c>
      <c r="D1960" s="2" t="s">
        <v>44</v>
      </c>
      <c r="E1960" s="2" t="s">
        <v>11305</v>
      </c>
      <c r="F1960" s="2" t="s">
        <v>11306</v>
      </c>
      <c r="G1960" s="3">
        <v>8</v>
      </c>
      <c r="H1960" s="4">
        <v>0</v>
      </c>
      <c r="I1960" s="4">
        <v>0</v>
      </c>
      <c r="J1960" s="4">
        <v>0</v>
      </c>
      <c r="K1960" s="2" t="s">
        <v>15382</v>
      </c>
      <c r="L1960" s="2" t="s">
        <v>3542</v>
      </c>
      <c r="M1960" s="2" t="s">
        <v>15663</v>
      </c>
      <c r="N1960" s="2" t="s">
        <v>15664</v>
      </c>
      <c r="O1960" s="2" t="s">
        <v>15664</v>
      </c>
      <c r="P1960" s="2" t="s">
        <v>454</v>
      </c>
      <c r="Q1960" s="2" t="s">
        <v>55</v>
      </c>
      <c r="R1960" s="2" t="s">
        <v>1124</v>
      </c>
      <c r="S1960">
        <v>0</v>
      </c>
      <c r="T1960" s="2" t="s">
        <v>608</v>
      </c>
      <c r="U1960" s="2" t="s">
        <v>11306</v>
      </c>
      <c r="V1960" s="2" t="s">
        <v>55</v>
      </c>
      <c r="W1960" s="2" t="s">
        <v>4295</v>
      </c>
      <c r="X1960" s="2" t="s">
        <v>1969</v>
      </c>
      <c r="Y1960" s="2" t="s">
        <v>11309</v>
      </c>
      <c r="Z1960" s="2" t="s">
        <v>11715</v>
      </c>
      <c r="AA1960" s="2" t="s">
        <v>177</v>
      </c>
      <c r="AB1960" t="str">
        <f>VLOOKUP(P1960,FoE!E:F,2,FALSE)</f>
        <v>Public Relations</v>
      </c>
      <c r="AC1960" t="str">
        <f>VLOOKUP(AA1960,Keyword!A:B,2,FALSE)</f>
        <v>Communication</v>
      </c>
    </row>
    <row r="1961" spans="1:29" x14ac:dyDescent="0.25">
      <c r="A1961" s="2" t="s">
        <v>15663</v>
      </c>
      <c r="B1961">
        <v>2</v>
      </c>
      <c r="C1961" s="2" t="s">
        <v>15664</v>
      </c>
      <c r="D1961" s="2" t="s">
        <v>44</v>
      </c>
      <c r="E1961" s="2" t="s">
        <v>11305</v>
      </c>
      <c r="F1961" s="2" t="s">
        <v>11306</v>
      </c>
      <c r="G1961" s="3">
        <v>8</v>
      </c>
      <c r="H1961" s="4">
        <v>0</v>
      </c>
      <c r="I1961" s="4">
        <v>0</v>
      </c>
      <c r="J1961" s="4">
        <v>0</v>
      </c>
      <c r="K1961" s="2" t="s">
        <v>15382</v>
      </c>
      <c r="L1961" s="2" t="s">
        <v>15383</v>
      </c>
      <c r="M1961" s="2" t="s">
        <v>15663</v>
      </c>
      <c r="N1961" s="2" t="s">
        <v>15664</v>
      </c>
      <c r="O1961" s="2" t="s">
        <v>15664</v>
      </c>
      <c r="P1961" s="2" t="s">
        <v>454</v>
      </c>
      <c r="Q1961" s="2" t="s">
        <v>55</v>
      </c>
      <c r="R1961" s="2" t="s">
        <v>1124</v>
      </c>
      <c r="S1961">
        <v>0</v>
      </c>
      <c r="T1961" s="2" t="s">
        <v>608</v>
      </c>
      <c r="U1961" s="2" t="s">
        <v>11306</v>
      </c>
      <c r="V1961" s="2" t="s">
        <v>55</v>
      </c>
      <c r="W1961" s="2" t="s">
        <v>4295</v>
      </c>
      <c r="X1961" s="2" t="s">
        <v>1969</v>
      </c>
      <c r="Y1961" s="2" t="s">
        <v>11309</v>
      </c>
      <c r="Z1961" s="2" t="s">
        <v>11715</v>
      </c>
      <c r="AA1961" s="2" t="s">
        <v>177</v>
      </c>
      <c r="AB1961" t="str">
        <f>VLOOKUP(P1961,FoE!E:F,2,FALSE)</f>
        <v>Public Relations</v>
      </c>
      <c r="AC1961" t="str">
        <f>VLOOKUP(AA1961,Keyword!A:B,2,FALSE)</f>
        <v>Communication</v>
      </c>
    </row>
    <row r="1962" spans="1:29" x14ac:dyDescent="0.25">
      <c r="A1962" s="2" t="s">
        <v>15665</v>
      </c>
      <c r="B1962">
        <v>2</v>
      </c>
      <c r="C1962" s="2" t="s">
        <v>15666</v>
      </c>
      <c r="D1962" s="2" t="s">
        <v>44</v>
      </c>
      <c r="E1962" s="2" t="s">
        <v>11305</v>
      </c>
      <c r="F1962" s="2" t="s">
        <v>11306</v>
      </c>
      <c r="G1962" s="3">
        <v>8</v>
      </c>
      <c r="H1962" s="4">
        <v>0</v>
      </c>
      <c r="I1962" s="4">
        <v>0</v>
      </c>
      <c r="J1962" s="4">
        <v>0</v>
      </c>
      <c r="K1962" s="2" t="s">
        <v>15382</v>
      </c>
      <c r="L1962" s="2" t="s">
        <v>3542</v>
      </c>
      <c r="M1962" s="2" t="s">
        <v>15665</v>
      </c>
      <c r="N1962" s="2" t="s">
        <v>15666</v>
      </c>
      <c r="O1962" s="2" t="s">
        <v>15666</v>
      </c>
      <c r="P1962" s="2" t="s">
        <v>159</v>
      </c>
      <c r="Q1962" s="2" t="s">
        <v>55</v>
      </c>
      <c r="R1962" s="2" t="s">
        <v>1124</v>
      </c>
      <c r="S1962">
        <v>0</v>
      </c>
      <c r="T1962" s="2" t="s">
        <v>608</v>
      </c>
      <c r="U1962" s="2" t="s">
        <v>11306</v>
      </c>
      <c r="V1962" s="2" t="s">
        <v>55</v>
      </c>
      <c r="W1962" s="2" t="s">
        <v>4295</v>
      </c>
      <c r="X1962" s="2" t="s">
        <v>1969</v>
      </c>
      <c r="Y1962" s="2" t="s">
        <v>11309</v>
      </c>
      <c r="Z1962" s="2" t="s">
        <v>13282</v>
      </c>
      <c r="AA1962" s="2" t="s">
        <v>177</v>
      </c>
      <c r="AB1962" t="str">
        <f>VLOOKUP(P1962,FoE!E:F,2,FALSE)</f>
        <v>Communication and Media Studies, n.e.c.</v>
      </c>
      <c r="AC1962" t="str">
        <f>VLOOKUP(AA1962,Keyword!A:B,2,FALSE)</f>
        <v>Communication</v>
      </c>
    </row>
    <row r="1963" spans="1:29" x14ac:dyDescent="0.25">
      <c r="A1963" s="2" t="s">
        <v>15665</v>
      </c>
      <c r="B1963">
        <v>2</v>
      </c>
      <c r="C1963" s="2" t="s">
        <v>15666</v>
      </c>
      <c r="D1963" s="2" t="s">
        <v>44</v>
      </c>
      <c r="E1963" s="2" t="s">
        <v>11305</v>
      </c>
      <c r="F1963" s="2" t="s">
        <v>11306</v>
      </c>
      <c r="G1963" s="3">
        <v>8</v>
      </c>
      <c r="H1963" s="4">
        <v>0</v>
      </c>
      <c r="I1963" s="4">
        <v>0</v>
      </c>
      <c r="J1963" s="4">
        <v>0</v>
      </c>
      <c r="K1963" s="2" t="s">
        <v>15382</v>
      </c>
      <c r="L1963" s="2" t="s">
        <v>15383</v>
      </c>
      <c r="M1963" s="2" t="s">
        <v>15665</v>
      </c>
      <c r="N1963" s="2" t="s">
        <v>15666</v>
      </c>
      <c r="O1963" s="2" t="s">
        <v>15666</v>
      </c>
      <c r="P1963" s="2" t="s">
        <v>159</v>
      </c>
      <c r="Q1963" s="2" t="s">
        <v>55</v>
      </c>
      <c r="R1963" s="2" t="s">
        <v>1124</v>
      </c>
      <c r="S1963">
        <v>0</v>
      </c>
      <c r="T1963" s="2" t="s">
        <v>608</v>
      </c>
      <c r="U1963" s="2" t="s">
        <v>11306</v>
      </c>
      <c r="V1963" s="2" t="s">
        <v>55</v>
      </c>
      <c r="W1963" s="2" t="s">
        <v>4295</v>
      </c>
      <c r="X1963" s="2" t="s">
        <v>1969</v>
      </c>
      <c r="Y1963" s="2" t="s">
        <v>11309</v>
      </c>
      <c r="Z1963" s="2" t="s">
        <v>13282</v>
      </c>
      <c r="AA1963" s="2" t="s">
        <v>177</v>
      </c>
      <c r="AB1963" t="str">
        <f>VLOOKUP(P1963,FoE!E:F,2,FALSE)</f>
        <v>Communication and Media Studies, n.e.c.</v>
      </c>
      <c r="AC1963" t="str">
        <f>VLOOKUP(AA1963,Keyword!A:B,2,FALSE)</f>
        <v>Communication</v>
      </c>
    </row>
    <row r="1964" spans="1:29" x14ac:dyDescent="0.25">
      <c r="A1964" s="2" t="s">
        <v>15665</v>
      </c>
      <c r="B1964">
        <v>3</v>
      </c>
      <c r="C1964" s="2" t="s">
        <v>15667</v>
      </c>
      <c r="D1964" s="2" t="s">
        <v>700</v>
      </c>
      <c r="E1964" s="2" t="s">
        <v>11305</v>
      </c>
      <c r="F1964" s="2" t="s">
        <v>11306</v>
      </c>
      <c r="G1964" s="3">
        <v>8</v>
      </c>
      <c r="H1964" s="4">
        <v>0</v>
      </c>
      <c r="I1964" s="4">
        <v>0</v>
      </c>
      <c r="J1964" s="4">
        <v>0</v>
      </c>
      <c r="K1964" s="2" t="s">
        <v>15382</v>
      </c>
      <c r="L1964" s="2" t="s">
        <v>3542</v>
      </c>
      <c r="M1964" s="2" t="s">
        <v>15665</v>
      </c>
      <c r="N1964" s="2" t="s">
        <v>15667</v>
      </c>
      <c r="O1964" s="2" t="s">
        <v>15667</v>
      </c>
      <c r="P1964" s="2" t="s">
        <v>159</v>
      </c>
      <c r="Q1964" s="2" t="s">
        <v>55</v>
      </c>
      <c r="R1964" s="2" t="s">
        <v>1124</v>
      </c>
      <c r="S1964">
        <v>0</v>
      </c>
      <c r="T1964" s="2" t="s">
        <v>608</v>
      </c>
      <c r="U1964" s="2" t="s">
        <v>11306</v>
      </c>
      <c r="V1964" s="2" t="s">
        <v>55</v>
      </c>
      <c r="W1964" s="2" t="s">
        <v>4295</v>
      </c>
      <c r="X1964" s="2" t="s">
        <v>1969</v>
      </c>
      <c r="Y1964" s="2" t="s">
        <v>11309</v>
      </c>
      <c r="Z1964" s="2" t="s">
        <v>13282</v>
      </c>
      <c r="AA1964" s="2" t="s">
        <v>177</v>
      </c>
      <c r="AB1964" t="str">
        <f>VLOOKUP(P1964,FoE!E:F,2,FALSE)</f>
        <v>Communication and Media Studies, n.e.c.</v>
      </c>
      <c r="AC1964" t="str">
        <f>VLOOKUP(AA1964,Keyword!A:B,2,FALSE)</f>
        <v>Communication</v>
      </c>
    </row>
    <row r="1965" spans="1:29" x14ac:dyDescent="0.25">
      <c r="A1965" s="2" t="s">
        <v>15665</v>
      </c>
      <c r="B1965">
        <v>3</v>
      </c>
      <c r="C1965" s="2" t="s">
        <v>15667</v>
      </c>
      <c r="D1965" s="2" t="s">
        <v>700</v>
      </c>
      <c r="E1965" s="2" t="s">
        <v>11305</v>
      </c>
      <c r="F1965" s="2" t="s">
        <v>11306</v>
      </c>
      <c r="G1965" s="3">
        <v>8</v>
      </c>
      <c r="H1965" s="4">
        <v>0</v>
      </c>
      <c r="I1965" s="4">
        <v>0</v>
      </c>
      <c r="J1965" s="4">
        <v>0</v>
      </c>
      <c r="K1965" s="2" t="s">
        <v>15382</v>
      </c>
      <c r="L1965" s="2" t="s">
        <v>15383</v>
      </c>
      <c r="M1965" s="2" t="s">
        <v>15665</v>
      </c>
      <c r="N1965" s="2" t="s">
        <v>15667</v>
      </c>
      <c r="O1965" s="2" t="s">
        <v>15667</v>
      </c>
      <c r="P1965" s="2" t="s">
        <v>159</v>
      </c>
      <c r="Q1965" s="2" t="s">
        <v>55</v>
      </c>
      <c r="R1965" s="2" t="s">
        <v>1124</v>
      </c>
      <c r="S1965">
        <v>0</v>
      </c>
      <c r="T1965" s="2" t="s">
        <v>608</v>
      </c>
      <c r="U1965" s="2" t="s">
        <v>11306</v>
      </c>
      <c r="V1965" s="2" t="s">
        <v>55</v>
      </c>
      <c r="W1965" s="2" t="s">
        <v>4295</v>
      </c>
      <c r="X1965" s="2" t="s">
        <v>1969</v>
      </c>
      <c r="Y1965" s="2" t="s">
        <v>11309</v>
      </c>
      <c r="Z1965" s="2" t="s">
        <v>13282</v>
      </c>
      <c r="AA1965" s="2" t="s">
        <v>177</v>
      </c>
      <c r="AB1965" t="str">
        <f>VLOOKUP(P1965,FoE!E:F,2,FALSE)</f>
        <v>Communication and Media Studies, n.e.c.</v>
      </c>
      <c r="AC1965" t="str">
        <f>VLOOKUP(AA1965,Keyword!A:B,2,FALSE)</f>
        <v>Communication</v>
      </c>
    </row>
    <row r="1966" spans="1:29" x14ac:dyDescent="0.25">
      <c r="A1966" s="2" t="s">
        <v>15668</v>
      </c>
      <c r="B1966">
        <v>1</v>
      </c>
      <c r="C1966" s="2" t="s">
        <v>15669</v>
      </c>
      <c r="D1966" s="2" t="s">
        <v>44</v>
      </c>
      <c r="E1966" s="2" t="s">
        <v>11305</v>
      </c>
      <c r="F1966" s="2" t="s">
        <v>11306</v>
      </c>
      <c r="G1966" s="3">
        <v>16</v>
      </c>
      <c r="H1966" s="4">
        <v>0</v>
      </c>
      <c r="I1966" s="4">
        <v>0</v>
      </c>
      <c r="J1966" s="4">
        <v>0</v>
      </c>
      <c r="K1966" s="2" t="s">
        <v>1621</v>
      </c>
      <c r="L1966" s="2" t="s">
        <v>3599</v>
      </c>
      <c r="M1966" s="2" t="s">
        <v>15668</v>
      </c>
      <c r="N1966" s="2" t="s">
        <v>15669</v>
      </c>
      <c r="O1966" s="2" t="s">
        <v>15670</v>
      </c>
      <c r="P1966" s="2" t="s">
        <v>851</v>
      </c>
      <c r="Q1966" s="2" t="s">
        <v>55</v>
      </c>
      <c r="R1966" s="2" t="s">
        <v>1124</v>
      </c>
      <c r="S1966">
        <v>0</v>
      </c>
      <c r="T1966" s="2" t="s">
        <v>608</v>
      </c>
      <c r="U1966" s="2" t="s">
        <v>11306</v>
      </c>
      <c r="V1966" s="2" t="s">
        <v>55</v>
      </c>
      <c r="W1966" s="2" t="s">
        <v>4295</v>
      </c>
      <c r="X1966" s="2" t="s">
        <v>1969</v>
      </c>
      <c r="Y1966" s="2" t="s">
        <v>11309</v>
      </c>
      <c r="Z1966" s="2" t="s">
        <v>13282</v>
      </c>
      <c r="AA1966" s="2" t="s">
        <v>177</v>
      </c>
      <c r="AB1966" t="str">
        <f>VLOOKUP(P1966,FoE!E:F,2,FALSE)</f>
        <v>Communication and Media Studies</v>
      </c>
      <c r="AC1966" t="str">
        <f>VLOOKUP(AA1966,Keyword!A:B,2,FALSE)</f>
        <v>Communication</v>
      </c>
    </row>
    <row r="1967" spans="1:29" x14ac:dyDescent="0.25">
      <c r="A1967" s="2" t="s">
        <v>15668</v>
      </c>
      <c r="B1967">
        <v>1</v>
      </c>
      <c r="C1967" s="2" t="s">
        <v>15669</v>
      </c>
      <c r="D1967" s="2" t="s">
        <v>44</v>
      </c>
      <c r="E1967" s="2" t="s">
        <v>11305</v>
      </c>
      <c r="F1967" s="2" t="s">
        <v>11306</v>
      </c>
      <c r="G1967" s="3">
        <v>16</v>
      </c>
      <c r="H1967" s="4">
        <v>0</v>
      </c>
      <c r="I1967" s="4">
        <v>0</v>
      </c>
      <c r="J1967" s="4">
        <v>0</v>
      </c>
      <c r="K1967" s="2" t="s">
        <v>1621</v>
      </c>
      <c r="L1967" s="2" t="s">
        <v>3548</v>
      </c>
      <c r="M1967" s="2" t="s">
        <v>15668</v>
      </c>
      <c r="N1967" s="2" t="s">
        <v>15669</v>
      </c>
      <c r="O1967" s="2" t="s">
        <v>15670</v>
      </c>
      <c r="P1967" s="2" t="s">
        <v>851</v>
      </c>
      <c r="Q1967" s="2" t="s">
        <v>55</v>
      </c>
      <c r="R1967" s="2" t="s">
        <v>1124</v>
      </c>
      <c r="S1967">
        <v>0</v>
      </c>
      <c r="T1967" s="2" t="s">
        <v>608</v>
      </c>
      <c r="U1967" s="2" t="s">
        <v>11306</v>
      </c>
      <c r="V1967" s="2" t="s">
        <v>55</v>
      </c>
      <c r="W1967" s="2" t="s">
        <v>4295</v>
      </c>
      <c r="X1967" s="2" t="s">
        <v>1969</v>
      </c>
      <c r="Y1967" s="2" t="s">
        <v>11309</v>
      </c>
      <c r="Z1967" s="2" t="s">
        <v>13282</v>
      </c>
      <c r="AA1967" s="2" t="s">
        <v>177</v>
      </c>
      <c r="AB1967" t="str">
        <f>VLOOKUP(P1967,FoE!E:F,2,FALSE)</f>
        <v>Communication and Media Studies</v>
      </c>
      <c r="AC1967" t="str">
        <f>VLOOKUP(AA1967,Keyword!A:B,2,FALSE)</f>
        <v>Communication</v>
      </c>
    </row>
    <row r="1968" spans="1:29" x14ac:dyDescent="0.25">
      <c r="A1968" s="2" t="s">
        <v>15671</v>
      </c>
      <c r="B1968">
        <v>1</v>
      </c>
      <c r="C1968" s="2" t="s">
        <v>15672</v>
      </c>
      <c r="D1968" s="2" t="s">
        <v>44</v>
      </c>
      <c r="E1968" s="2" t="s">
        <v>11305</v>
      </c>
      <c r="F1968" s="2" t="s">
        <v>11306</v>
      </c>
      <c r="G1968" s="3">
        <v>8</v>
      </c>
      <c r="H1968" s="4">
        <v>0</v>
      </c>
      <c r="I1968" s="4">
        <v>0</v>
      </c>
      <c r="J1968" s="4">
        <v>0</v>
      </c>
      <c r="K1968" s="2" t="s">
        <v>1621</v>
      </c>
      <c r="L1968" s="2" t="s">
        <v>3599</v>
      </c>
      <c r="M1968" s="2" t="s">
        <v>15671</v>
      </c>
      <c r="N1968" s="2" t="s">
        <v>15672</v>
      </c>
      <c r="O1968" s="2" t="s">
        <v>15672</v>
      </c>
      <c r="P1968" s="2" t="s">
        <v>454</v>
      </c>
      <c r="Q1968" s="2" t="s">
        <v>55</v>
      </c>
      <c r="R1968" s="2" t="s">
        <v>1124</v>
      </c>
      <c r="S1968">
        <v>0</v>
      </c>
      <c r="T1968" s="2" t="s">
        <v>608</v>
      </c>
      <c r="U1968" s="2" t="s">
        <v>11306</v>
      </c>
      <c r="V1968" s="2" t="s">
        <v>55</v>
      </c>
      <c r="W1968" s="2" t="s">
        <v>4295</v>
      </c>
      <c r="X1968" s="2" t="s">
        <v>11375</v>
      </c>
      <c r="Y1968" s="2" t="s">
        <v>11309</v>
      </c>
      <c r="Z1968" s="2" t="s">
        <v>11715</v>
      </c>
      <c r="AA1968" s="2" t="s">
        <v>177</v>
      </c>
      <c r="AB1968" t="str">
        <f>VLOOKUP(P1968,FoE!E:F,2,FALSE)</f>
        <v>Public Relations</v>
      </c>
      <c r="AC1968" t="str">
        <f>VLOOKUP(AA1968,Keyword!A:B,2,FALSE)</f>
        <v>Communication</v>
      </c>
    </row>
    <row r="1969" spans="1:29" x14ac:dyDescent="0.25">
      <c r="A1969" s="2" t="s">
        <v>15671</v>
      </c>
      <c r="B1969">
        <v>1</v>
      </c>
      <c r="C1969" s="2" t="s">
        <v>15672</v>
      </c>
      <c r="D1969" s="2" t="s">
        <v>44</v>
      </c>
      <c r="E1969" s="2" t="s">
        <v>11305</v>
      </c>
      <c r="F1969" s="2" t="s">
        <v>11306</v>
      </c>
      <c r="G1969" s="3">
        <v>8</v>
      </c>
      <c r="H1969" s="4">
        <v>0</v>
      </c>
      <c r="I1969" s="4">
        <v>0</v>
      </c>
      <c r="J1969" s="4">
        <v>0</v>
      </c>
      <c r="K1969" s="2" t="s">
        <v>1621</v>
      </c>
      <c r="L1969" s="2" t="s">
        <v>3548</v>
      </c>
      <c r="M1969" s="2" t="s">
        <v>15671</v>
      </c>
      <c r="N1969" s="2" t="s">
        <v>15672</v>
      </c>
      <c r="O1969" s="2" t="s">
        <v>15672</v>
      </c>
      <c r="P1969" s="2" t="s">
        <v>454</v>
      </c>
      <c r="Q1969" s="2" t="s">
        <v>55</v>
      </c>
      <c r="R1969" s="2" t="s">
        <v>1124</v>
      </c>
      <c r="S1969">
        <v>0</v>
      </c>
      <c r="T1969" s="2" t="s">
        <v>608</v>
      </c>
      <c r="U1969" s="2" t="s">
        <v>11306</v>
      </c>
      <c r="V1969" s="2" t="s">
        <v>55</v>
      </c>
      <c r="W1969" s="2" t="s">
        <v>4295</v>
      </c>
      <c r="X1969" s="2" t="s">
        <v>11375</v>
      </c>
      <c r="Y1969" s="2" t="s">
        <v>11309</v>
      </c>
      <c r="Z1969" s="2" t="s">
        <v>11715</v>
      </c>
      <c r="AA1969" s="2" t="s">
        <v>177</v>
      </c>
      <c r="AB1969" t="str">
        <f>VLOOKUP(P1969,FoE!E:F,2,FALSE)</f>
        <v>Public Relations</v>
      </c>
      <c r="AC1969" t="str">
        <f>VLOOKUP(AA1969,Keyword!A:B,2,FALSE)</f>
        <v>Communication</v>
      </c>
    </row>
    <row r="1970" spans="1:29" x14ac:dyDescent="0.25">
      <c r="A1970" s="2" t="s">
        <v>15673</v>
      </c>
      <c r="B1970">
        <v>1</v>
      </c>
      <c r="C1970" s="2" t="s">
        <v>15674</v>
      </c>
      <c r="D1970" s="2" t="s">
        <v>44</v>
      </c>
      <c r="E1970" s="2" t="s">
        <v>11305</v>
      </c>
      <c r="F1970" s="2" t="s">
        <v>11306</v>
      </c>
      <c r="G1970" s="3">
        <v>8</v>
      </c>
      <c r="H1970" s="4">
        <v>0</v>
      </c>
      <c r="I1970" s="4">
        <v>0</v>
      </c>
      <c r="J1970" s="4">
        <v>0</v>
      </c>
      <c r="K1970" s="2" t="s">
        <v>1621</v>
      </c>
      <c r="L1970" s="2" t="s">
        <v>3599</v>
      </c>
      <c r="M1970" s="2" t="s">
        <v>15673</v>
      </c>
      <c r="N1970" s="2" t="s">
        <v>15674</v>
      </c>
      <c r="O1970" s="2" t="s">
        <v>15675</v>
      </c>
      <c r="P1970" s="2" t="s">
        <v>12608</v>
      </c>
      <c r="Q1970" s="2" t="s">
        <v>55</v>
      </c>
      <c r="R1970" s="2" t="s">
        <v>1124</v>
      </c>
      <c r="S1970">
        <v>0</v>
      </c>
      <c r="T1970" s="2" t="s">
        <v>608</v>
      </c>
      <c r="U1970" s="2" t="s">
        <v>11306</v>
      </c>
      <c r="V1970" s="2" t="s">
        <v>55</v>
      </c>
      <c r="W1970" s="2" t="s">
        <v>4295</v>
      </c>
      <c r="X1970" s="2" t="s">
        <v>11375</v>
      </c>
      <c r="Y1970" s="2" t="s">
        <v>11309</v>
      </c>
      <c r="Z1970" s="2" t="s">
        <v>11715</v>
      </c>
      <c r="AA1970" s="2" t="s">
        <v>177</v>
      </c>
      <c r="AB1970" t="str">
        <f>VLOOKUP(P1970,FoE!E:F,2,FALSE)</f>
        <v>Organisation Management</v>
      </c>
      <c r="AC1970" t="str">
        <f>VLOOKUP(AA1970,Keyword!A:B,2,FALSE)</f>
        <v>Communication</v>
      </c>
    </row>
    <row r="1971" spans="1:29" x14ac:dyDescent="0.25">
      <c r="A1971" s="2" t="s">
        <v>15673</v>
      </c>
      <c r="B1971">
        <v>1</v>
      </c>
      <c r="C1971" s="2" t="s">
        <v>15674</v>
      </c>
      <c r="D1971" s="2" t="s">
        <v>44</v>
      </c>
      <c r="E1971" s="2" t="s">
        <v>11305</v>
      </c>
      <c r="F1971" s="2" t="s">
        <v>11306</v>
      </c>
      <c r="G1971" s="3">
        <v>8</v>
      </c>
      <c r="H1971" s="4">
        <v>0</v>
      </c>
      <c r="I1971" s="4">
        <v>0</v>
      </c>
      <c r="J1971" s="4">
        <v>0</v>
      </c>
      <c r="K1971" s="2" t="s">
        <v>1621</v>
      </c>
      <c r="L1971" s="2" t="s">
        <v>3548</v>
      </c>
      <c r="M1971" s="2" t="s">
        <v>15673</v>
      </c>
      <c r="N1971" s="2" t="s">
        <v>15674</v>
      </c>
      <c r="O1971" s="2" t="s">
        <v>15675</v>
      </c>
      <c r="P1971" s="2" t="s">
        <v>12608</v>
      </c>
      <c r="Q1971" s="2" t="s">
        <v>55</v>
      </c>
      <c r="R1971" s="2" t="s">
        <v>1124</v>
      </c>
      <c r="S1971">
        <v>0</v>
      </c>
      <c r="T1971" s="2" t="s">
        <v>608</v>
      </c>
      <c r="U1971" s="2" t="s">
        <v>11306</v>
      </c>
      <c r="V1971" s="2" t="s">
        <v>55</v>
      </c>
      <c r="W1971" s="2" t="s">
        <v>4295</v>
      </c>
      <c r="X1971" s="2" t="s">
        <v>11375</v>
      </c>
      <c r="Y1971" s="2" t="s">
        <v>11309</v>
      </c>
      <c r="Z1971" s="2" t="s">
        <v>11715</v>
      </c>
      <c r="AA1971" s="2" t="s">
        <v>177</v>
      </c>
      <c r="AB1971" t="str">
        <f>VLOOKUP(P1971,FoE!E:F,2,FALSE)</f>
        <v>Organisation Management</v>
      </c>
      <c r="AC1971" t="str">
        <f>VLOOKUP(AA1971,Keyword!A:B,2,FALSE)</f>
        <v>Communication</v>
      </c>
    </row>
    <row r="1972" spans="1:29" x14ac:dyDescent="0.25">
      <c r="A1972" s="2" t="s">
        <v>15676</v>
      </c>
      <c r="B1972">
        <v>1</v>
      </c>
      <c r="C1972" s="2" t="s">
        <v>12327</v>
      </c>
      <c r="D1972" s="2" t="s">
        <v>44</v>
      </c>
      <c r="E1972" s="2" t="s">
        <v>11305</v>
      </c>
      <c r="F1972" s="2" t="s">
        <v>11306</v>
      </c>
      <c r="G1972" s="3">
        <v>8</v>
      </c>
      <c r="H1972" s="4">
        <v>0</v>
      </c>
      <c r="I1972" s="4">
        <v>0</v>
      </c>
      <c r="J1972" s="4">
        <v>0</v>
      </c>
      <c r="K1972" s="2" t="s">
        <v>1621</v>
      </c>
      <c r="L1972" s="2" t="s">
        <v>3599</v>
      </c>
      <c r="M1972" s="2" t="s">
        <v>15676</v>
      </c>
      <c r="N1972" s="2" t="s">
        <v>12327</v>
      </c>
      <c r="O1972" s="2" t="s">
        <v>12327</v>
      </c>
      <c r="P1972" s="2" t="s">
        <v>15677</v>
      </c>
      <c r="Q1972" s="2" t="s">
        <v>55</v>
      </c>
      <c r="R1972" s="2" t="s">
        <v>1124</v>
      </c>
      <c r="S1972">
        <v>0</v>
      </c>
      <c r="T1972" s="2" t="s">
        <v>608</v>
      </c>
      <c r="U1972" s="2" t="s">
        <v>11306</v>
      </c>
      <c r="V1972" s="2" t="s">
        <v>55</v>
      </c>
      <c r="W1972" s="2" t="s">
        <v>4295</v>
      </c>
      <c r="X1972" s="2" t="s">
        <v>1969</v>
      </c>
      <c r="Y1972" s="2" t="s">
        <v>55</v>
      </c>
      <c r="Z1972" s="2" t="s">
        <v>55</v>
      </c>
      <c r="AA1972" s="2" t="s">
        <v>177</v>
      </c>
      <c r="AB1972" t="str">
        <f>VLOOKUP(P1972,FoE!E:F,2,FALSE)</f>
        <v>Work Practices Programmes</v>
      </c>
      <c r="AC1972" t="str">
        <f>VLOOKUP(AA1972,Keyword!A:B,2,FALSE)</f>
        <v>Communication</v>
      </c>
    </row>
    <row r="1973" spans="1:29" x14ac:dyDescent="0.25">
      <c r="A1973" s="2" t="s">
        <v>15676</v>
      </c>
      <c r="B1973">
        <v>1</v>
      </c>
      <c r="C1973" s="2" t="s">
        <v>12327</v>
      </c>
      <c r="D1973" s="2" t="s">
        <v>44</v>
      </c>
      <c r="E1973" s="2" t="s">
        <v>11305</v>
      </c>
      <c r="F1973" s="2" t="s">
        <v>11306</v>
      </c>
      <c r="G1973" s="3">
        <v>8</v>
      </c>
      <c r="H1973" s="4">
        <v>0</v>
      </c>
      <c r="I1973" s="4">
        <v>0</v>
      </c>
      <c r="J1973" s="4">
        <v>0</v>
      </c>
      <c r="K1973" s="2" t="s">
        <v>1621</v>
      </c>
      <c r="L1973" s="2" t="s">
        <v>3548</v>
      </c>
      <c r="M1973" s="2" t="s">
        <v>15676</v>
      </c>
      <c r="N1973" s="2" t="s">
        <v>12327</v>
      </c>
      <c r="O1973" s="2" t="s">
        <v>12327</v>
      </c>
      <c r="P1973" s="2" t="s">
        <v>15677</v>
      </c>
      <c r="Q1973" s="2" t="s">
        <v>55</v>
      </c>
      <c r="R1973" s="2" t="s">
        <v>1124</v>
      </c>
      <c r="S1973">
        <v>0</v>
      </c>
      <c r="T1973" s="2" t="s">
        <v>608</v>
      </c>
      <c r="U1973" s="2" t="s">
        <v>11306</v>
      </c>
      <c r="V1973" s="2" t="s">
        <v>55</v>
      </c>
      <c r="W1973" s="2" t="s">
        <v>4295</v>
      </c>
      <c r="X1973" s="2" t="s">
        <v>1969</v>
      </c>
      <c r="Y1973" s="2" t="s">
        <v>55</v>
      </c>
      <c r="Z1973" s="2" t="s">
        <v>55</v>
      </c>
      <c r="AA1973" s="2" t="s">
        <v>177</v>
      </c>
      <c r="AB1973" t="str">
        <f>VLOOKUP(P1973,FoE!E:F,2,FALSE)</f>
        <v>Work Practices Programmes</v>
      </c>
      <c r="AC1973" t="str">
        <f>VLOOKUP(AA1973,Keyword!A:B,2,FALSE)</f>
        <v>Communication</v>
      </c>
    </row>
    <row r="1974" spans="1:29" x14ac:dyDescent="0.25">
      <c r="A1974" s="2" t="s">
        <v>15678</v>
      </c>
      <c r="B1974">
        <v>1</v>
      </c>
      <c r="C1974" s="2" t="s">
        <v>15679</v>
      </c>
      <c r="D1974" s="2" t="s">
        <v>44</v>
      </c>
      <c r="E1974" s="2" t="s">
        <v>11305</v>
      </c>
      <c r="F1974" s="2" t="s">
        <v>11306</v>
      </c>
      <c r="G1974" s="3">
        <v>8</v>
      </c>
      <c r="H1974" s="4">
        <v>0</v>
      </c>
      <c r="I1974" s="4">
        <v>0</v>
      </c>
      <c r="J1974" s="4">
        <v>0</v>
      </c>
      <c r="K1974" s="2" t="s">
        <v>1621</v>
      </c>
      <c r="L1974" s="2" t="s">
        <v>3599</v>
      </c>
      <c r="M1974" s="2" t="s">
        <v>15678</v>
      </c>
      <c r="N1974" s="2" t="s">
        <v>15679</v>
      </c>
      <c r="O1974" s="2" t="s">
        <v>15680</v>
      </c>
      <c r="P1974" s="2" t="s">
        <v>454</v>
      </c>
      <c r="Q1974" s="2" t="s">
        <v>55</v>
      </c>
      <c r="R1974" s="2" t="s">
        <v>1124</v>
      </c>
      <c r="S1974">
        <v>0</v>
      </c>
      <c r="T1974" s="2" t="s">
        <v>608</v>
      </c>
      <c r="U1974" s="2" t="s">
        <v>11306</v>
      </c>
      <c r="V1974" s="2" t="s">
        <v>55</v>
      </c>
      <c r="W1974" s="2" t="s">
        <v>4295</v>
      </c>
      <c r="X1974" s="2" t="s">
        <v>11375</v>
      </c>
      <c r="Y1974" s="2" t="s">
        <v>11309</v>
      </c>
      <c r="Z1974" s="2" t="s">
        <v>11715</v>
      </c>
      <c r="AA1974" s="2" t="s">
        <v>177</v>
      </c>
      <c r="AB1974" t="str">
        <f>VLOOKUP(P1974,FoE!E:F,2,FALSE)</f>
        <v>Public Relations</v>
      </c>
      <c r="AC1974" t="str">
        <f>VLOOKUP(AA1974,Keyword!A:B,2,FALSE)</f>
        <v>Communication</v>
      </c>
    </row>
    <row r="1975" spans="1:29" x14ac:dyDescent="0.25">
      <c r="A1975" s="2" t="s">
        <v>15678</v>
      </c>
      <c r="B1975">
        <v>1</v>
      </c>
      <c r="C1975" s="2" t="s">
        <v>15679</v>
      </c>
      <c r="D1975" s="2" t="s">
        <v>44</v>
      </c>
      <c r="E1975" s="2" t="s">
        <v>11305</v>
      </c>
      <c r="F1975" s="2" t="s">
        <v>11306</v>
      </c>
      <c r="G1975" s="3">
        <v>8</v>
      </c>
      <c r="H1975" s="4">
        <v>0</v>
      </c>
      <c r="I1975" s="4">
        <v>0</v>
      </c>
      <c r="J1975" s="4">
        <v>0</v>
      </c>
      <c r="K1975" s="2" t="s">
        <v>1621</v>
      </c>
      <c r="L1975" s="2" t="s">
        <v>3548</v>
      </c>
      <c r="M1975" s="2" t="s">
        <v>15678</v>
      </c>
      <c r="N1975" s="2" t="s">
        <v>15679</v>
      </c>
      <c r="O1975" s="2" t="s">
        <v>15680</v>
      </c>
      <c r="P1975" s="2" t="s">
        <v>454</v>
      </c>
      <c r="Q1975" s="2" t="s">
        <v>55</v>
      </c>
      <c r="R1975" s="2" t="s">
        <v>1124</v>
      </c>
      <c r="S1975">
        <v>0</v>
      </c>
      <c r="T1975" s="2" t="s">
        <v>608</v>
      </c>
      <c r="U1975" s="2" t="s">
        <v>11306</v>
      </c>
      <c r="V1975" s="2" t="s">
        <v>55</v>
      </c>
      <c r="W1975" s="2" t="s">
        <v>4295</v>
      </c>
      <c r="X1975" s="2" t="s">
        <v>11375</v>
      </c>
      <c r="Y1975" s="2" t="s">
        <v>11309</v>
      </c>
      <c r="Z1975" s="2" t="s">
        <v>11715</v>
      </c>
      <c r="AA1975" s="2" t="s">
        <v>177</v>
      </c>
      <c r="AB1975" t="str">
        <f>VLOOKUP(P1975,FoE!E:F,2,FALSE)</f>
        <v>Public Relations</v>
      </c>
      <c r="AC1975" t="str">
        <f>VLOOKUP(AA1975,Keyword!A:B,2,FALSE)</f>
        <v>Communication</v>
      </c>
    </row>
    <row r="1976" spans="1:29" x14ac:dyDescent="0.25">
      <c r="A1976" s="2" t="s">
        <v>15681</v>
      </c>
      <c r="B1976">
        <v>1</v>
      </c>
      <c r="C1976" s="2" t="s">
        <v>15682</v>
      </c>
      <c r="D1976" s="2" t="s">
        <v>44</v>
      </c>
      <c r="E1976" s="2" t="s">
        <v>11305</v>
      </c>
      <c r="F1976" s="2" t="s">
        <v>11306</v>
      </c>
      <c r="G1976" s="3">
        <v>8</v>
      </c>
      <c r="H1976" s="4">
        <v>0</v>
      </c>
      <c r="I1976" s="4">
        <v>0</v>
      </c>
      <c r="J1976" s="4">
        <v>0</v>
      </c>
      <c r="K1976" s="2" t="s">
        <v>1621</v>
      </c>
      <c r="L1976" s="2" t="s">
        <v>3599</v>
      </c>
      <c r="M1976" s="2" t="s">
        <v>15681</v>
      </c>
      <c r="N1976" s="2" t="s">
        <v>15682</v>
      </c>
      <c r="O1976" s="2" t="s">
        <v>15682</v>
      </c>
      <c r="P1976" s="2" t="s">
        <v>454</v>
      </c>
      <c r="Q1976" s="2" t="s">
        <v>55</v>
      </c>
      <c r="R1976" s="2" t="s">
        <v>1124</v>
      </c>
      <c r="S1976">
        <v>0</v>
      </c>
      <c r="T1976" s="2" t="s">
        <v>608</v>
      </c>
      <c r="U1976" s="2" t="s">
        <v>11306</v>
      </c>
      <c r="V1976" s="2" t="s">
        <v>55</v>
      </c>
      <c r="W1976" s="2" t="s">
        <v>4295</v>
      </c>
      <c r="X1976" s="2" t="s">
        <v>11375</v>
      </c>
      <c r="Y1976" s="2" t="s">
        <v>11309</v>
      </c>
      <c r="Z1976" s="2" t="s">
        <v>11715</v>
      </c>
      <c r="AA1976" s="2" t="s">
        <v>177</v>
      </c>
      <c r="AB1976" t="str">
        <f>VLOOKUP(P1976,FoE!E:F,2,FALSE)</f>
        <v>Public Relations</v>
      </c>
      <c r="AC1976" t="str">
        <f>VLOOKUP(AA1976,Keyword!A:B,2,FALSE)</f>
        <v>Communication</v>
      </c>
    </row>
    <row r="1977" spans="1:29" x14ac:dyDescent="0.25">
      <c r="A1977" s="2" t="s">
        <v>15681</v>
      </c>
      <c r="B1977">
        <v>1</v>
      </c>
      <c r="C1977" s="2" t="s">
        <v>15682</v>
      </c>
      <c r="D1977" s="2" t="s">
        <v>44</v>
      </c>
      <c r="E1977" s="2" t="s">
        <v>11305</v>
      </c>
      <c r="F1977" s="2" t="s">
        <v>11306</v>
      </c>
      <c r="G1977" s="3">
        <v>8</v>
      </c>
      <c r="H1977" s="4">
        <v>0</v>
      </c>
      <c r="I1977" s="4">
        <v>0</v>
      </c>
      <c r="J1977" s="4">
        <v>0</v>
      </c>
      <c r="K1977" s="2" t="s">
        <v>1621</v>
      </c>
      <c r="L1977" s="2" t="s">
        <v>3548</v>
      </c>
      <c r="M1977" s="2" t="s">
        <v>15681</v>
      </c>
      <c r="N1977" s="2" t="s">
        <v>15682</v>
      </c>
      <c r="O1977" s="2" t="s">
        <v>15682</v>
      </c>
      <c r="P1977" s="2" t="s">
        <v>454</v>
      </c>
      <c r="Q1977" s="2" t="s">
        <v>55</v>
      </c>
      <c r="R1977" s="2" t="s">
        <v>1124</v>
      </c>
      <c r="S1977">
        <v>0</v>
      </c>
      <c r="T1977" s="2" t="s">
        <v>608</v>
      </c>
      <c r="U1977" s="2" t="s">
        <v>11306</v>
      </c>
      <c r="V1977" s="2" t="s">
        <v>55</v>
      </c>
      <c r="W1977" s="2" t="s">
        <v>4295</v>
      </c>
      <c r="X1977" s="2" t="s">
        <v>11375</v>
      </c>
      <c r="Y1977" s="2" t="s">
        <v>11309</v>
      </c>
      <c r="Z1977" s="2" t="s">
        <v>11715</v>
      </c>
      <c r="AA1977" s="2" t="s">
        <v>177</v>
      </c>
      <c r="AB1977" t="str">
        <f>VLOOKUP(P1977,FoE!E:F,2,FALSE)</f>
        <v>Public Relations</v>
      </c>
      <c r="AC1977" t="str">
        <f>VLOOKUP(AA1977,Keyword!A:B,2,FALSE)</f>
        <v>Communication</v>
      </c>
    </row>
    <row r="1978" spans="1:29" x14ac:dyDescent="0.25">
      <c r="A1978" s="2" t="s">
        <v>15683</v>
      </c>
      <c r="B1978">
        <v>1</v>
      </c>
      <c r="C1978" s="2" t="s">
        <v>15684</v>
      </c>
      <c r="D1978" s="2" t="s">
        <v>44</v>
      </c>
      <c r="E1978" s="2" t="s">
        <v>11305</v>
      </c>
      <c r="F1978" s="2" t="s">
        <v>11306</v>
      </c>
      <c r="G1978" s="3">
        <v>8</v>
      </c>
      <c r="H1978" s="4">
        <v>0</v>
      </c>
      <c r="I1978" s="4">
        <v>0</v>
      </c>
      <c r="J1978" s="4">
        <v>0</v>
      </c>
      <c r="K1978" s="2" t="s">
        <v>1621</v>
      </c>
      <c r="L1978" s="2" t="s">
        <v>3599</v>
      </c>
      <c r="M1978" s="2" t="s">
        <v>15683</v>
      </c>
      <c r="N1978" s="2" t="s">
        <v>15684</v>
      </c>
      <c r="O1978" s="2" t="s">
        <v>15685</v>
      </c>
      <c r="P1978" s="2" t="s">
        <v>12608</v>
      </c>
      <c r="Q1978" s="2" t="s">
        <v>55</v>
      </c>
      <c r="R1978" s="2" t="s">
        <v>1124</v>
      </c>
      <c r="S1978">
        <v>0</v>
      </c>
      <c r="T1978" s="2" t="s">
        <v>608</v>
      </c>
      <c r="U1978" s="2" t="s">
        <v>11306</v>
      </c>
      <c r="V1978" s="2" t="s">
        <v>55</v>
      </c>
      <c r="W1978" s="2" t="s">
        <v>4295</v>
      </c>
      <c r="X1978" s="2" t="s">
        <v>1969</v>
      </c>
      <c r="Y1978" s="2" t="s">
        <v>11309</v>
      </c>
      <c r="Z1978" s="2" t="s">
        <v>11715</v>
      </c>
      <c r="AA1978" s="2" t="s">
        <v>177</v>
      </c>
      <c r="AB1978" t="str">
        <f>VLOOKUP(P1978,FoE!E:F,2,FALSE)</f>
        <v>Organisation Management</v>
      </c>
      <c r="AC1978" t="str">
        <f>VLOOKUP(AA1978,Keyword!A:B,2,FALSE)</f>
        <v>Communication</v>
      </c>
    </row>
    <row r="1979" spans="1:29" x14ac:dyDescent="0.25">
      <c r="A1979" s="2" t="s">
        <v>15683</v>
      </c>
      <c r="B1979">
        <v>1</v>
      </c>
      <c r="C1979" s="2" t="s">
        <v>15684</v>
      </c>
      <c r="D1979" s="2" t="s">
        <v>44</v>
      </c>
      <c r="E1979" s="2" t="s">
        <v>11305</v>
      </c>
      <c r="F1979" s="2" t="s">
        <v>11306</v>
      </c>
      <c r="G1979" s="3">
        <v>8</v>
      </c>
      <c r="H1979" s="4">
        <v>0</v>
      </c>
      <c r="I1979" s="4">
        <v>0</v>
      </c>
      <c r="J1979" s="4">
        <v>0</v>
      </c>
      <c r="K1979" s="2" t="s">
        <v>1621</v>
      </c>
      <c r="L1979" s="2" t="s">
        <v>3548</v>
      </c>
      <c r="M1979" s="2" t="s">
        <v>15683</v>
      </c>
      <c r="N1979" s="2" t="s">
        <v>15684</v>
      </c>
      <c r="O1979" s="2" t="s">
        <v>15685</v>
      </c>
      <c r="P1979" s="2" t="s">
        <v>12608</v>
      </c>
      <c r="Q1979" s="2" t="s">
        <v>55</v>
      </c>
      <c r="R1979" s="2" t="s">
        <v>1124</v>
      </c>
      <c r="S1979">
        <v>0</v>
      </c>
      <c r="T1979" s="2" t="s">
        <v>608</v>
      </c>
      <c r="U1979" s="2" t="s">
        <v>11306</v>
      </c>
      <c r="V1979" s="2" t="s">
        <v>55</v>
      </c>
      <c r="W1979" s="2" t="s">
        <v>4295</v>
      </c>
      <c r="X1979" s="2" t="s">
        <v>1969</v>
      </c>
      <c r="Y1979" s="2" t="s">
        <v>11309</v>
      </c>
      <c r="Z1979" s="2" t="s">
        <v>11715</v>
      </c>
      <c r="AA1979" s="2" t="s">
        <v>177</v>
      </c>
      <c r="AB1979" t="str">
        <f>VLOOKUP(P1979,FoE!E:F,2,FALSE)</f>
        <v>Organisation Management</v>
      </c>
      <c r="AC1979" t="str">
        <f>VLOOKUP(AA1979,Keyword!A:B,2,FALSE)</f>
        <v>Communication</v>
      </c>
    </row>
    <row r="1980" spans="1:29" x14ac:dyDescent="0.25">
      <c r="A1980" s="2" t="s">
        <v>15686</v>
      </c>
      <c r="B1980">
        <v>1</v>
      </c>
      <c r="C1980" s="2" t="s">
        <v>15687</v>
      </c>
      <c r="D1980" s="2" t="s">
        <v>44</v>
      </c>
      <c r="E1980" s="2" t="s">
        <v>11305</v>
      </c>
      <c r="F1980" s="2" t="s">
        <v>11306</v>
      </c>
      <c r="G1980" s="3">
        <v>8</v>
      </c>
      <c r="H1980" s="4">
        <v>0</v>
      </c>
      <c r="I1980" s="4">
        <v>0</v>
      </c>
      <c r="J1980" s="4">
        <v>0</v>
      </c>
      <c r="K1980" s="2" t="s">
        <v>1621</v>
      </c>
      <c r="L1980" s="2" t="s">
        <v>3599</v>
      </c>
      <c r="M1980" s="2" t="s">
        <v>15686</v>
      </c>
      <c r="N1980" s="2" t="s">
        <v>15687</v>
      </c>
      <c r="O1980" s="2" t="s">
        <v>15688</v>
      </c>
      <c r="P1980" s="2" t="s">
        <v>851</v>
      </c>
      <c r="Q1980" s="2" t="s">
        <v>55</v>
      </c>
      <c r="R1980" s="2" t="s">
        <v>1124</v>
      </c>
      <c r="S1980">
        <v>0</v>
      </c>
      <c r="T1980" s="2" t="s">
        <v>608</v>
      </c>
      <c r="U1980" s="2" t="s">
        <v>11306</v>
      </c>
      <c r="V1980" s="2" t="s">
        <v>55</v>
      </c>
      <c r="W1980" s="2" t="s">
        <v>4295</v>
      </c>
      <c r="X1980" s="2" t="s">
        <v>1969</v>
      </c>
      <c r="Y1980" s="2" t="s">
        <v>11309</v>
      </c>
      <c r="Z1980" s="2" t="s">
        <v>13282</v>
      </c>
      <c r="AA1980" s="2" t="s">
        <v>177</v>
      </c>
      <c r="AB1980" t="str">
        <f>VLOOKUP(P1980,FoE!E:F,2,FALSE)</f>
        <v>Communication and Media Studies</v>
      </c>
      <c r="AC1980" t="str">
        <f>VLOOKUP(AA1980,Keyword!A:B,2,FALSE)</f>
        <v>Communication</v>
      </c>
    </row>
    <row r="1981" spans="1:29" x14ac:dyDescent="0.25">
      <c r="A1981" s="2" t="s">
        <v>15686</v>
      </c>
      <c r="B1981">
        <v>1</v>
      </c>
      <c r="C1981" s="2" t="s">
        <v>15687</v>
      </c>
      <c r="D1981" s="2" t="s">
        <v>44</v>
      </c>
      <c r="E1981" s="2" t="s">
        <v>11305</v>
      </c>
      <c r="F1981" s="2" t="s">
        <v>11306</v>
      </c>
      <c r="G1981" s="3">
        <v>8</v>
      </c>
      <c r="H1981" s="4">
        <v>0</v>
      </c>
      <c r="I1981" s="4">
        <v>0</v>
      </c>
      <c r="J1981" s="4">
        <v>0</v>
      </c>
      <c r="K1981" s="2" t="s">
        <v>1621</v>
      </c>
      <c r="L1981" s="2" t="s">
        <v>3548</v>
      </c>
      <c r="M1981" s="2" t="s">
        <v>15686</v>
      </c>
      <c r="N1981" s="2" t="s">
        <v>15687</v>
      </c>
      <c r="O1981" s="2" t="s">
        <v>15688</v>
      </c>
      <c r="P1981" s="2" t="s">
        <v>851</v>
      </c>
      <c r="Q1981" s="2" t="s">
        <v>55</v>
      </c>
      <c r="R1981" s="2" t="s">
        <v>1124</v>
      </c>
      <c r="S1981">
        <v>0</v>
      </c>
      <c r="T1981" s="2" t="s">
        <v>608</v>
      </c>
      <c r="U1981" s="2" t="s">
        <v>11306</v>
      </c>
      <c r="V1981" s="2" t="s">
        <v>55</v>
      </c>
      <c r="W1981" s="2" t="s">
        <v>4295</v>
      </c>
      <c r="X1981" s="2" t="s">
        <v>1969</v>
      </c>
      <c r="Y1981" s="2" t="s">
        <v>11309</v>
      </c>
      <c r="Z1981" s="2" t="s">
        <v>13282</v>
      </c>
      <c r="AA1981" s="2" t="s">
        <v>177</v>
      </c>
      <c r="AB1981" t="str">
        <f>VLOOKUP(P1981,FoE!E:F,2,FALSE)</f>
        <v>Communication and Media Studies</v>
      </c>
      <c r="AC1981" t="str">
        <f>VLOOKUP(AA1981,Keyword!A:B,2,FALSE)</f>
        <v>Communication</v>
      </c>
    </row>
    <row r="1982" spans="1:29" x14ac:dyDescent="0.25">
      <c r="A1982" s="2" t="s">
        <v>15689</v>
      </c>
      <c r="B1982">
        <v>1</v>
      </c>
      <c r="C1982" s="2" t="s">
        <v>15690</v>
      </c>
      <c r="D1982" s="2" t="s">
        <v>44</v>
      </c>
      <c r="E1982" s="2" t="s">
        <v>11305</v>
      </c>
      <c r="F1982" s="2" t="s">
        <v>11306</v>
      </c>
      <c r="G1982" s="3">
        <v>8</v>
      </c>
      <c r="H1982" s="4">
        <v>0</v>
      </c>
      <c r="I1982" s="4">
        <v>0</v>
      </c>
      <c r="J1982" s="4">
        <v>0</v>
      </c>
      <c r="K1982" s="2" t="s">
        <v>1621</v>
      </c>
      <c r="L1982" s="2" t="s">
        <v>3599</v>
      </c>
      <c r="M1982" s="2" t="s">
        <v>15689</v>
      </c>
      <c r="N1982" s="2" t="s">
        <v>15690</v>
      </c>
      <c r="O1982" s="2" t="s">
        <v>15691</v>
      </c>
      <c r="P1982" s="2" t="s">
        <v>851</v>
      </c>
      <c r="Q1982" s="2" t="s">
        <v>55</v>
      </c>
      <c r="R1982" s="2" t="s">
        <v>1124</v>
      </c>
      <c r="S1982">
        <v>0</v>
      </c>
      <c r="T1982" s="2" t="s">
        <v>608</v>
      </c>
      <c r="U1982" s="2" t="s">
        <v>11306</v>
      </c>
      <c r="V1982" s="2" t="s">
        <v>55</v>
      </c>
      <c r="W1982" s="2" t="s">
        <v>4295</v>
      </c>
      <c r="X1982" s="2" t="s">
        <v>11375</v>
      </c>
      <c r="Y1982" s="2" t="s">
        <v>11309</v>
      </c>
      <c r="Z1982" s="2" t="s">
        <v>13282</v>
      </c>
      <c r="AA1982" s="2" t="s">
        <v>177</v>
      </c>
      <c r="AB1982" t="str">
        <f>VLOOKUP(P1982,FoE!E:F,2,FALSE)</f>
        <v>Communication and Media Studies</v>
      </c>
      <c r="AC1982" t="str">
        <f>VLOOKUP(AA1982,Keyword!A:B,2,FALSE)</f>
        <v>Communication</v>
      </c>
    </row>
    <row r="1983" spans="1:29" x14ac:dyDescent="0.25">
      <c r="A1983" s="2" t="s">
        <v>15689</v>
      </c>
      <c r="B1983">
        <v>1</v>
      </c>
      <c r="C1983" s="2" t="s">
        <v>15690</v>
      </c>
      <c r="D1983" s="2" t="s">
        <v>44</v>
      </c>
      <c r="E1983" s="2" t="s">
        <v>11305</v>
      </c>
      <c r="F1983" s="2" t="s">
        <v>11306</v>
      </c>
      <c r="G1983" s="3">
        <v>8</v>
      </c>
      <c r="H1983" s="4">
        <v>0</v>
      </c>
      <c r="I1983" s="4">
        <v>0</v>
      </c>
      <c r="J1983" s="4">
        <v>0</v>
      </c>
      <c r="K1983" s="2" t="s">
        <v>1621</v>
      </c>
      <c r="L1983" s="2" t="s">
        <v>3548</v>
      </c>
      <c r="M1983" s="2" t="s">
        <v>15689</v>
      </c>
      <c r="N1983" s="2" t="s">
        <v>15690</v>
      </c>
      <c r="O1983" s="2" t="s">
        <v>15691</v>
      </c>
      <c r="P1983" s="2" t="s">
        <v>851</v>
      </c>
      <c r="Q1983" s="2" t="s">
        <v>55</v>
      </c>
      <c r="R1983" s="2" t="s">
        <v>1124</v>
      </c>
      <c r="S1983">
        <v>0</v>
      </c>
      <c r="T1983" s="2" t="s">
        <v>608</v>
      </c>
      <c r="U1983" s="2" t="s">
        <v>11306</v>
      </c>
      <c r="V1983" s="2" t="s">
        <v>55</v>
      </c>
      <c r="W1983" s="2" t="s">
        <v>4295</v>
      </c>
      <c r="X1983" s="2" t="s">
        <v>11375</v>
      </c>
      <c r="Y1983" s="2" t="s">
        <v>11309</v>
      </c>
      <c r="Z1983" s="2" t="s">
        <v>13282</v>
      </c>
      <c r="AA1983" s="2" t="s">
        <v>177</v>
      </c>
      <c r="AB1983" t="str">
        <f>VLOOKUP(P1983,FoE!E:F,2,FALSE)</f>
        <v>Communication and Media Studies</v>
      </c>
      <c r="AC1983" t="str">
        <f>VLOOKUP(AA1983,Keyword!A:B,2,FALSE)</f>
        <v>Communication</v>
      </c>
    </row>
    <row r="1984" spans="1:29" x14ac:dyDescent="0.25">
      <c r="A1984" s="2" t="s">
        <v>15692</v>
      </c>
      <c r="B1984">
        <v>1</v>
      </c>
      <c r="C1984" s="2" t="s">
        <v>15693</v>
      </c>
      <c r="D1984" s="2" t="s">
        <v>44</v>
      </c>
      <c r="E1984" s="2" t="s">
        <v>11305</v>
      </c>
      <c r="F1984" s="2" t="s">
        <v>11306</v>
      </c>
      <c r="G1984" s="3">
        <v>8</v>
      </c>
      <c r="H1984" s="4">
        <v>0</v>
      </c>
      <c r="I1984" s="4">
        <v>0</v>
      </c>
      <c r="J1984" s="4">
        <v>0</v>
      </c>
      <c r="K1984" s="2" t="s">
        <v>1621</v>
      </c>
      <c r="L1984" s="2" t="s">
        <v>3599</v>
      </c>
      <c r="M1984" s="2" t="s">
        <v>15692</v>
      </c>
      <c r="N1984" s="2" t="s">
        <v>15693</v>
      </c>
      <c r="O1984" s="2" t="s">
        <v>15693</v>
      </c>
      <c r="P1984" s="2" t="s">
        <v>851</v>
      </c>
      <c r="Q1984" s="2" t="s">
        <v>55</v>
      </c>
      <c r="R1984" s="2" t="s">
        <v>1124</v>
      </c>
      <c r="S1984">
        <v>0</v>
      </c>
      <c r="T1984" s="2" t="s">
        <v>608</v>
      </c>
      <c r="U1984" s="2" t="s">
        <v>11306</v>
      </c>
      <c r="V1984" s="2" t="s">
        <v>55</v>
      </c>
      <c r="W1984" s="2" t="s">
        <v>4295</v>
      </c>
      <c r="X1984" s="2" t="s">
        <v>11375</v>
      </c>
      <c r="Y1984" s="2" t="s">
        <v>11309</v>
      </c>
      <c r="Z1984" s="2" t="s">
        <v>13282</v>
      </c>
      <c r="AA1984" s="2" t="s">
        <v>177</v>
      </c>
      <c r="AB1984" t="str">
        <f>VLOOKUP(P1984,FoE!E:F,2,FALSE)</f>
        <v>Communication and Media Studies</v>
      </c>
      <c r="AC1984" t="str">
        <f>VLOOKUP(AA1984,Keyword!A:B,2,FALSE)</f>
        <v>Communication</v>
      </c>
    </row>
    <row r="1985" spans="1:29" x14ac:dyDescent="0.25">
      <c r="A1985" s="2" t="s">
        <v>15692</v>
      </c>
      <c r="B1985">
        <v>1</v>
      </c>
      <c r="C1985" s="2" t="s">
        <v>15693</v>
      </c>
      <c r="D1985" s="2" t="s">
        <v>44</v>
      </c>
      <c r="E1985" s="2" t="s">
        <v>11305</v>
      </c>
      <c r="F1985" s="2" t="s">
        <v>11306</v>
      </c>
      <c r="G1985" s="3">
        <v>8</v>
      </c>
      <c r="H1985" s="4">
        <v>0</v>
      </c>
      <c r="I1985" s="4">
        <v>0</v>
      </c>
      <c r="J1985" s="4">
        <v>0</v>
      </c>
      <c r="K1985" s="2" t="s">
        <v>1621</v>
      </c>
      <c r="L1985" s="2" t="s">
        <v>3548</v>
      </c>
      <c r="M1985" s="2" t="s">
        <v>15692</v>
      </c>
      <c r="N1985" s="2" t="s">
        <v>15693</v>
      </c>
      <c r="O1985" s="2" t="s">
        <v>15693</v>
      </c>
      <c r="P1985" s="2" t="s">
        <v>851</v>
      </c>
      <c r="Q1985" s="2" t="s">
        <v>55</v>
      </c>
      <c r="R1985" s="2" t="s">
        <v>1124</v>
      </c>
      <c r="S1985">
        <v>0</v>
      </c>
      <c r="T1985" s="2" t="s">
        <v>608</v>
      </c>
      <c r="U1985" s="2" t="s">
        <v>11306</v>
      </c>
      <c r="V1985" s="2" t="s">
        <v>55</v>
      </c>
      <c r="W1985" s="2" t="s">
        <v>4295</v>
      </c>
      <c r="X1985" s="2" t="s">
        <v>11375</v>
      </c>
      <c r="Y1985" s="2" t="s">
        <v>11309</v>
      </c>
      <c r="Z1985" s="2" t="s">
        <v>13282</v>
      </c>
      <c r="AA1985" s="2" t="s">
        <v>177</v>
      </c>
      <c r="AB1985" t="str">
        <f>VLOOKUP(P1985,FoE!E:F,2,FALSE)</f>
        <v>Communication and Media Studies</v>
      </c>
      <c r="AC1985" t="str">
        <f>VLOOKUP(AA1985,Keyword!A:B,2,FALSE)</f>
        <v>Communication</v>
      </c>
    </row>
    <row r="1986" spans="1:29" x14ac:dyDescent="0.25">
      <c r="A1986" s="2" t="s">
        <v>15694</v>
      </c>
      <c r="B1986">
        <v>1</v>
      </c>
      <c r="C1986" s="2" t="s">
        <v>15695</v>
      </c>
      <c r="D1986" s="2" t="s">
        <v>44</v>
      </c>
      <c r="E1986" s="2" t="s">
        <v>11305</v>
      </c>
      <c r="F1986" s="2" t="s">
        <v>11306</v>
      </c>
      <c r="G1986" s="3">
        <v>8</v>
      </c>
      <c r="H1986" s="4">
        <v>0</v>
      </c>
      <c r="I1986" s="4">
        <v>0</v>
      </c>
      <c r="J1986" s="4">
        <v>0</v>
      </c>
      <c r="K1986" s="2" t="s">
        <v>1621</v>
      </c>
      <c r="L1986" s="2" t="s">
        <v>3599</v>
      </c>
      <c r="M1986" s="2" t="s">
        <v>15694</v>
      </c>
      <c r="N1986" s="2" t="s">
        <v>15695</v>
      </c>
      <c r="O1986" s="2" t="s">
        <v>15695</v>
      </c>
      <c r="P1986" s="2" t="s">
        <v>851</v>
      </c>
      <c r="Q1986" s="2" t="s">
        <v>55</v>
      </c>
      <c r="R1986" s="2" t="s">
        <v>1124</v>
      </c>
      <c r="S1986">
        <v>0</v>
      </c>
      <c r="T1986" s="2" t="s">
        <v>608</v>
      </c>
      <c r="U1986" s="2" t="s">
        <v>11306</v>
      </c>
      <c r="V1986" s="2" t="s">
        <v>55</v>
      </c>
      <c r="W1986" s="2" t="s">
        <v>4295</v>
      </c>
      <c r="X1986" s="2" t="s">
        <v>1969</v>
      </c>
      <c r="Y1986" s="2" t="s">
        <v>11309</v>
      </c>
      <c r="Z1986" s="2" t="s">
        <v>13282</v>
      </c>
      <c r="AA1986" s="2" t="s">
        <v>177</v>
      </c>
      <c r="AB1986" t="str">
        <f>VLOOKUP(P1986,FoE!E:F,2,FALSE)</f>
        <v>Communication and Media Studies</v>
      </c>
      <c r="AC1986" t="str">
        <f>VLOOKUP(AA1986,Keyword!A:B,2,FALSE)</f>
        <v>Communication</v>
      </c>
    </row>
    <row r="1987" spans="1:29" x14ac:dyDescent="0.25">
      <c r="A1987" s="2" t="s">
        <v>15694</v>
      </c>
      <c r="B1987">
        <v>1</v>
      </c>
      <c r="C1987" s="2" t="s">
        <v>15695</v>
      </c>
      <c r="D1987" s="2" t="s">
        <v>44</v>
      </c>
      <c r="E1987" s="2" t="s">
        <v>11305</v>
      </c>
      <c r="F1987" s="2" t="s">
        <v>11306</v>
      </c>
      <c r="G1987" s="3">
        <v>8</v>
      </c>
      <c r="H1987" s="4">
        <v>0</v>
      </c>
      <c r="I1987" s="4">
        <v>0</v>
      </c>
      <c r="J1987" s="4">
        <v>0</v>
      </c>
      <c r="K1987" s="2" t="s">
        <v>1621</v>
      </c>
      <c r="L1987" s="2" t="s">
        <v>3548</v>
      </c>
      <c r="M1987" s="2" t="s">
        <v>15694</v>
      </c>
      <c r="N1987" s="2" t="s">
        <v>15695</v>
      </c>
      <c r="O1987" s="2" t="s">
        <v>15695</v>
      </c>
      <c r="P1987" s="2" t="s">
        <v>851</v>
      </c>
      <c r="Q1987" s="2" t="s">
        <v>55</v>
      </c>
      <c r="R1987" s="2" t="s">
        <v>1124</v>
      </c>
      <c r="S1987">
        <v>0</v>
      </c>
      <c r="T1987" s="2" t="s">
        <v>608</v>
      </c>
      <c r="U1987" s="2" t="s">
        <v>11306</v>
      </c>
      <c r="V1987" s="2" t="s">
        <v>55</v>
      </c>
      <c r="W1987" s="2" t="s">
        <v>4295</v>
      </c>
      <c r="X1987" s="2" t="s">
        <v>1969</v>
      </c>
      <c r="Y1987" s="2" t="s">
        <v>11309</v>
      </c>
      <c r="Z1987" s="2" t="s">
        <v>13282</v>
      </c>
      <c r="AA1987" s="2" t="s">
        <v>177</v>
      </c>
      <c r="AB1987" t="str">
        <f>VLOOKUP(P1987,FoE!E:F,2,FALSE)</f>
        <v>Communication and Media Studies</v>
      </c>
      <c r="AC1987" t="str">
        <f>VLOOKUP(AA1987,Keyword!A:B,2,FALSE)</f>
        <v>Communication</v>
      </c>
    </row>
    <row r="1988" spans="1:29" x14ac:dyDescent="0.25">
      <c r="A1988" s="2" t="s">
        <v>15696</v>
      </c>
      <c r="B1988">
        <v>1</v>
      </c>
      <c r="C1988" s="2" t="s">
        <v>15697</v>
      </c>
      <c r="D1988" s="2" t="s">
        <v>44</v>
      </c>
      <c r="E1988" s="2" t="s">
        <v>11305</v>
      </c>
      <c r="F1988" s="2" t="s">
        <v>11306</v>
      </c>
      <c r="G1988" s="3">
        <v>8</v>
      </c>
      <c r="H1988" s="4">
        <v>0</v>
      </c>
      <c r="I1988" s="4">
        <v>0</v>
      </c>
      <c r="J1988" s="4">
        <v>0</v>
      </c>
      <c r="K1988" s="2" t="s">
        <v>1621</v>
      </c>
      <c r="L1988" s="2" t="s">
        <v>3599</v>
      </c>
      <c r="M1988" s="2" t="s">
        <v>15696</v>
      </c>
      <c r="N1988" s="2" t="s">
        <v>15697</v>
      </c>
      <c r="O1988" s="2" t="s">
        <v>15698</v>
      </c>
      <c r="P1988" s="2" t="s">
        <v>447</v>
      </c>
      <c r="Q1988" s="2" t="s">
        <v>55</v>
      </c>
      <c r="R1988" s="2" t="s">
        <v>1124</v>
      </c>
      <c r="S1988">
        <v>0</v>
      </c>
      <c r="T1988" s="2" t="s">
        <v>608</v>
      </c>
      <c r="U1988" s="2" t="s">
        <v>11306</v>
      </c>
      <c r="V1988" s="2" t="s">
        <v>55</v>
      </c>
      <c r="W1988" s="2" t="s">
        <v>4295</v>
      </c>
      <c r="X1988" s="2" t="s">
        <v>1969</v>
      </c>
      <c r="Y1988" s="2" t="s">
        <v>11309</v>
      </c>
      <c r="Z1988" s="2" t="s">
        <v>11715</v>
      </c>
      <c r="AA1988" s="2" t="s">
        <v>177</v>
      </c>
      <c r="AB1988" t="str">
        <f>VLOOKUP(P1988,FoE!E:F,2,FALSE)</f>
        <v>Marketing</v>
      </c>
      <c r="AC1988" t="str">
        <f>VLOOKUP(AA1988,Keyword!A:B,2,FALSE)</f>
        <v>Communication</v>
      </c>
    </row>
    <row r="1989" spans="1:29" x14ac:dyDescent="0.25">
      <c r="A1989" s="2" t="s">
        <v>15696</v>
      </c>
      <c r="B1989">
        <v>1</v>
      </c>
      <c r="C1989" s="2" t="s">
        <v>15697</v>
      </c>
      <c r="D1989" s="2" t="s">
        <v>44</v>
      </c>
      <c r="E1989" s="2" t="s">
        <v>11305</v>
      </c>
      <c r="F1989" s="2" t="s">
        <v>11306</v>
      </c>
      <c r="G1989" s="3">
        <v>8</v>
      </c>
      <c r="H1989" s="4">
        <v>0</v>
      </c>
      <c r="I1989" s="4">
        <v>0</v>
      </c>
      <c r="J1989" s="4">
        <v>0</v>
      </c>
      <c r="K1989" s="2" t="s">
        <v>1621</v>
      </c>
      <c r="L1989" s="2" t="s">
        <v>3548</v>
      </c>
      <c r="M1989" s="2" t="s">
        <v>15696</v>
      </c>
      <c r="N1989" s="2" t="s">
        <v>15697</v>
      </c>
      <c r="O1989" s="2" t="s">
        <v>15698</v>
      </c>
      <c r="P1989" s="2" t="s">
        <v>447</v>
      </c>
      <c r="Q1989" s="2" t="s">
        <v>55</v>
      </c>
      <c r="R1989" s="2" t="s">
        <v>1124</v>
      </c>
      <c r="S1989">
        <v>0</v>
      </c>
      <c r="T1989" s="2" t="s">
        <v>608</v>
      </c>
      <c r="U1989" s="2" t="s">
        <v>11306</v>
      </c>
      <c r="V1989" s="2" t="s">
        <v>55</v>
      </c>
      <c r="W1989" s="2" t="s">
        <v>4295</v>
      </c>
      <c r="X1989" s="2" t="s">
        <v>1969</v>
      </c>
      <c r="Y1989" s="2" t="s">
        <v>11309</v>
      </c>
      <c r="Z1989" s="2" t="s">
        <v>11715</v>
      </c>
      <c r="AA1989" s="2" t="s">
        <v>177</v>
      </c>
      <c r="AB1989" t="str">
        <f>VLOOKUP(P1989,FoE!E:F,2,FALSE)</f>
        <v>Marketing</v>
      </c>
      <c r="AC1989" t="str">
        <f>VLOOKUP(AA1989,Keyword!A:B,2,FALSE)</f>
        <v>Communication</v>
      </c>
    </row>
    <row r="1990" spans="1:29" x14ac:dyDescent="0.25">
      <c r="A1990" s="2" t="s">
        <v>15699</v>
      </c>
      <c r="B1990">
        <v>1</v>
      </c>
      <c r="C1990" s="2" t="s">
        <v>15700</v>
      </c>
      <c r="D1990" s="2" t="s">
        <v>44</v>
      </c>
      <c r="E1990" s="2" t="s">
        <v>11305</v>
      </c>
      <c r="F1990" s="2" t="s">
        <v>11306</v>
      </c>
      <c r="G1990" s="3">
        <v>8</v>
      </c>
      <c r="H1990" s="4">
        <v>0</v>
      </c>
      <c r="I1990" s="4">
        <v>0</v>
      </c>
      <c r="J1990" s="4">
        <v>0</v>
      </c>
      <c r="K1990" s="2" t="s">
        <v>1621</v>
      </c>
      <c r="L1990" s="2" t="s">
        <v>3599</v>
      </c>
      <c r="M1990" s="2" t="s">
        <v>15699</v>
      </c>
      <c r="N1990" s="2" t="s">
        <v>15700</v>
      </c>
      <c r="O1990" s="2" t="s">
        <v>15701</v>
      </c>
      <c r="P1990" s="2" t="s">
        <v>3536</v>
      </c>
      <c r="Q1990" s="2" t="s">
        <v>55</v>
      </c>
      <c r="R1990" s="2" t="s">
        <v>1124</v>
      </c>
      <c r="S1990">
        <v>0</v>
      </c>
      <c r="T1990" s="2" t="s">
        <v>608</v>
      </c>
      <c r="U1990" s="2" t="s">
        <v>11306</v>
      </c>
      <c r="V1990" s="2" t="s">
        <v>55</v>
      </c>
      <c r="W1990" s="2" t="s">
        <v>4295</v>
      </c>
      <c r="X1990" s="2" t="s">
        <v>1969</v>
      </c>
      <c r="Y1990" s="2" t="s">
        <v>11309</v>
      </c>
      <c r="Z1990" s="2" t="s">
        <v>12106</v>
      </c>
      <c r="AA1990" s="2" t="s">
        <v>177</v>
      </c>
      <c r="AB1990" t="str">
        <f>VLOOKUP(P1990,FoE!E:F,2,FALSE)</f>
        <v>Political Science</v>
      </c>
      <c r="AC1990" t="str">
        <f>VLOOKUP(AA1990,Keyword!A:B,2,FALSE)</f>
        <v>Communication</v>
      </c>
    </row>
    <row r="1991" spans="1:29" x14ac:dyDescent="0.25">
      <c r="A1991" s="2" t="s">
        <v>15699</v>
      </c>
      <c r="B1991">
        <v>1</v>
      </c>
      <c r="C1991" s="2" t="s">
        <v>15700</v>
      </c>
      <c r="D1991" s="2" t="s">
        <v>44</v>
      </c>
      <c r="E1991" s="2" t="s">
        <v>11305</v>
      </c>
      <c r="F1991" s="2" t="s">
        <v>11306</v>
      </c>
      <c r="G1991" s="3">
        <v>8</v>
      </c>
      <c r="H1991" s="4">
        <v>0</v>
      </c>
      <c r="I1991" s="4">
        <v>0</v>
      </c>
      <c r="J1991" s="4">
        <v>0</v>
      </c>
      <c r="K1991" s="2" t="s">
        <v>1621</v>
      </c>
      <c r="L1991" s="2" t="s">
        <v>3548</v>
      </c>
      <c r="M1991" s="2" t="s">
        <v>15699</v>
      </c>
      <c r="N1991" s="2" t="s">
        <v>15700</v>
      </c>
      <c r="O1991" s="2" t="s">
        <v>15701</v>
      </c>
      <c r="P1991" s="2" t="s">
        <v>3536</v>
      </c>
      <c r="Q1991" s="2" t="s">
        <v>55</v>
      </c>
      <c r="R1991" s="2" t="s">
        <v>1124</v>
      </c>
      <c r="S1991">
        <v>0</v>
      </c>
      <c r="T1991" s="2" t="s">
        <v>608</v>
      </c>
      <c r="U1991" s="2" t="s">
        <v>11306</v>
      </c>
      <c r="V1991" s="2" t="s">
        <v>55</v>
      </c>
      <c r="W1991" s="2" t="s">
        <v>4295</v>
      </c>
      <c r="X1991" s="2" t="s">
        <v>1969</v>
      </c>
      <c r="Y1991" s="2" t="s">
        <v>11309</v>
      </c>
      <c r="Z1991" s="2" t="s">
        <v>12106</v>
      </c>
      <c r="AA1991" s="2" t="s">
        <v>177</v>
      </c>
      <c r="AB1991" t="str">
        <f>VLOOKUP(P1991,FoE!E:F,2,FALSE)</f>
        <v>Political Science</v>
      </c>
      <c r="AC1991" t="str">
        <f>VLOOKUP(AA1991,Keyword!A:B,2,FALSE)</f>
        <v>Communication</v>
      </c>
    </row>
    <row r="1992" spans="1:29" x14ac:dyDescent="0.25">
      <c r="A1992" s="2" t="s">
        <v>15702</v>
      </c>
      <c r="B1992">
        <v>1</v>
      </c>
      <c r="C1992" s="2" t="s">
        <v>15703</v>
      </c>
      <c r="D1992" s="2" t="s">
        <v>44</v>
      </c>
      <c r="E1992" s="2" t="s">
        <v>11305</v>
      </c>
      <c r="F1992" s="2" t="s">
        <v>11306</v>
      </c>
      <c r="G1992" s="3">
        <v>8</v>
      </c>
      <c r="H1992" s="4">
        <v>0</v>
      </c>
      <c r="I1992" s="4">
        <v>0</v>
      </c>
      <c r="J1992" s="4">
        <v>0</v>
      </c>
      <c r="K1992" s="2" t="s">
        <v>1621</v>
      </c>
      <c r="L1992" s="2" t="s">
        <v>3599</v>
      </c>
      <c r="M1992" s="2" t="s">
        <v>15702</v>
      </c>
      <c r="N1992" s="2" t="s">
        <v>15703</v>
      </c>
      <c r="O1992" s="2" t="s">
        <v>15703</v>
      </c>
      <c r="P1992" s="2" t="s">
        <v>454</v>
      </c>
      <c r="Q1992" s="2" t="s">
        <v>55</v>
      </c>
      <c r="R1992" s="2" t="s">
        <v>1124</v>
      </c>
      <c r="S1992">
        <v>0</v>
      </c>
      <c r="T1992" s="2" t="s">
        <v>608</v>
      </c>
      <c r="U1992" s="2" t="s">
        <v>11306</v>
      </c>
      <c r="V1992" s="2" t="s">
        <v>55</v>
      </c>
      <c r="W1992" s="2" t="s">
        <v>4295</v>
      </c>
      <c r="X1992" s="2" t="s">
        <v>11375</v>
      </c>
      <c r="Y1992" s="2" t="s">
        <v>11309</v>
      </c>
      <c r="Z1992" s="2" t="s">
        <v>11715</v>
      </c>
      <c r="AA1992" s="2" t="s">
        <v>177</v>
      </c>
      <c r="AB1992" t="str">
        <f>VLOOKUP(P1992,FoE!E:F,2,FALSE)</f>
        <v>Public Relations</v>
      </c>
      <c r="AC1992" t="str">
        <f>VLOOKUP(AA1992,Keyword!A:B,2,FALSE)</f>
        <v>Communication</v>
      </c>
    </row>
    <row r="1993" spans="1:29" x14ac:dyDescent="0.25">
      <c r="A1993" s="2" t="s">
        <v>15702</v>
      </c>
      <c r="B1993">
        <v>1</v>
      </c>
      <c r="C1993" s="2" t="s">
        <v>15703</v>
      </c>
      <c r="D1993" s="2" t="s">
        <v>44</v>
      </c>
      <c r="E1993" s="2" t="s">
        <v>11305</v>
      </c>
      <c r="F1993" s="2" t="s">
        <v>11306</v>
      </c>
      <c r="G1993" s="3">
        <v>8</v>
      </c>
      <c r="H1993" s="4">
        <v>0</v>
      </c>
      <c r="I1993" s="4">
        <v>0</v>
      </c>
      <c r="J1993" s="4">
        <v>0</v>
      </c>
      <c r="K1993" s="2" t="s">
        <v>1621</v>
      </c>
      <c r="L1993" s="2" t="s">
        <v>3548</v>
      </c>
      <c r="M1993" s="2" t="s">
        <v>15702</v>
      </c>
      <c r="N1993" s="2" t="s">
        <v>15703</v>
      </c>
      <c r="O1993" s="2" t="s">
        <v>15703</v>
      </c>
      <c r="P1993" s="2" t="s">
        <v>454</v>
      </c>
      <c r="Q1993" s="2" t="s">
        <v>55</v>
      </c>
      <c r="R1993" s="2" t="s">
        <v>1124</v>
      </c>
      <c r="S1993">
        <v>0</v>
      </c>
      <c r="T1993" s="2" t="s">
        <v>608</v>
      </c>
      <c r="U1993" s="2" t="s">
        <v>11306</v>
      </c>
      <c r="V1993" s="2" t="s">
        <v>55</v>
      </c>
      <c r="W1993" s="2" t="s">
        <v>4295</v>
      </c>
      <c r="X1993" s="2" t="s">
        <v>11375</v>
      </c>
      <c r="Y1993" s="2" t="s">
        <v>11309</v>
      </c>
      <c r="Z1993" s="2" t="s">
        <v>11715</v>
      </c>
      <c r="AA1993" s="2" t="s">
        <v>177</v>
      </c>
      <c r="AB1993" t="str">
        <f>VLOOKUP(P1993,FoE!E:F,2,FALSE)</f>
        <v>Public Relations</v>
      </c>
      <c r="AC1993" t="str">
        <f>VLOOKUP(AA1993,Keyword!A:B,2,FALSE)</f>
        <v>Communication</v>
      </c>
    </row>
    <row r="1994" spans="1:29" x14ac:dyDescent="0.25">
      <c r="A1994" s="2" t="s">
        <v>15704</v>
      </c>
      <c r="B1994">
        <v>1</v>
      </c>
      <c r="C1994" s="2" t="s">
        <v>15705</v>
      </c>
      <c r="D1994" s="2" t="s">
        <v>44</v>
      </c>
      <c r="E1994" s="2" t="s">
        <v>11305</v>
      </c>
      <c r="F1994" s="2" t="s">
        <v>11306</v>
      </c>
      <c r="G1994" s="3">
        <v>8</v>
      </c>
      <c r="H1994" s="4">
        <v>0</v>
      </c>
      <c r="I1994" s="4">
        <v>0</v>
      </c>
      <c r="J1994" s="4">
        <v>0</v>
      </c>
      <c r="K1994" s="2" t="s">
        <v>1621</v>
      </c>
      <c r="L1994" s="2" t="s">
        <v>3599</v>
      </c>
      <c r="M1994" s="2" t="s">
        <v>15704</v>
      </c>
      <c r="N1994" s="2" t="s">
        <v>15705</v>
      </c>
      <c r="O1994" s="2" t="s">
        <v>15706</v>
      </c>
      <c r="P1994" s="2" t="s">
        <v>454</v>
      </c>
      <c r="Q1994" s="2" t="s">
        <v>55</v>
      </c>
      <c r="R1994" s="2" t="s">
        <v>1124</v>
      </c>
      <c r="S1994">
        <v>0</v>
      </c>
      <c r="T1994" s="2" t="s">
        <v>608</v>
      </c>
      <c r="U1994" s="2" t="s">
        <v>11306</v>
      </c>
      <c r="V1994" s="2" t="s">
        <v>55</v>
      </c>
      <c r="W1994" s="2" t="s">
        <v>4295</v>
      </c>
      <c r="X1994" s="2" t="s">
        <v>11375</v>
      </c>
      <c r="Y1994" s="2" t="s">
        <v>11309</v>
      </c>
      <c r="Z1994" s="2" t="s">
        <v>11715</v>
      </c>
      <c r="AA1994" s="2" t="s">
        <v>177</v>
      </c>
      <c r="AB1994" t="str">
        <f>VLOOKUP(P1994,FoE!E:F,2,FALSE)</f>
        <v>Public Relations</v>
      </c>
      <c r="AC1994" t="str">
        <f>VLOOKUP(AA1994,Keyword!A:B,2,FALSE)</f>
        <v>Communication</v>
      </c>
    </row>
    <row r="1995" spans="1:29" x14ac:dyDescent="0.25">
      <c r="A1995" s="2" t="s">
        <v>15704</v>
      </c>
      <c r="B1995">
        <v>1</v>
      </c>
      <c r="C1995" s="2" t="s">
        <v>15705</v>
      </c>
      <c r="D1995" s="2" t="s">
        <v>44</v>
      </c>
      <c r="E1995" s="2" t="s">
        <v>11305</v>
      </c>
      <c r="F1995" s="2" t="s">
        <v>11306</v>
      </c>
      <c r="G1995" s="3">
        <v>8</v>
      </c>
      <c r="H1995" s="4">
        <v>0</v>
      </c>
      <c r="I1995" s="4">
        <v>0</v>
      </c>
      <c r="J1995" s="4">
        <v>0</v>
      </c>
      <c r="K1995" s="2" t="s">
        <v>1621</v>
      </c>
      <c r="L1995" s="2" t="s">
        <v>3548</v>
      </c>
      <c r="M1995" s="2" t="s">
        <v>15704</v>
      </c>
      <c r="N1995" s="2" t="s">
        <v>15705</v>
      </c>
      <c r="O1995" s="2" t="s">
        <v>15706</v>
      </c>
      <c r="P1995" s="2" t="s">
        <v>454</v>
      </c>
      <c r="Q1995" s="2" t="s">
        <v>55</v>
      </c>
      <c r="R1995" s="2" t="s">
        <v>1124</v>
      </c>
      <c r="S1995">
        <v>0</v>
      </c>
      <c r="T1995" s="2" t="s">
        <v>608</v>
      </c>
      <c r="U1995" s="2" t="s">
        <v>11306</v>
      </c>
      <c r="V1995" s="2" t="s">
        <v>55</v>
      </c>
      <c r="W1995" s="2" t="s">
        <v>4295</v>
      </c>
      <c r="X1995" s="2" t="s">
        <v>11375</v>
      </c>
      <c r="Y1995" s="2" t="s">
        <v>11309</v>
      </c>
      <c r="Z1995" s="2" t="s">
        <v>11715</v>
      </c>
      <c r="AA1995" s="2" t="s">
        <v>177</v>
      </c>
      <c r="AB1995" t="str">
        <f>VLOOKUP(P1995,FoE!E:F,2,FALSE)</f>
        <v>Public Relations</v>
      </c>
      <c r="AC1995" t="str">
        <f>VLOOKUP(AA1995,Keyword!A:B,2,FALSE)</f>
        <v>Communication</v>
      </c>
    </row>
    <row r="1996" spans="1:29" x14ac:dyDescent="0.25">
      <c r="A1996" s="2" t="s">
        <v>15707</v>
      </c>
      <c r="B1996">
        <v>1</v>
      </c>
      <c r="C1996" s="2" t="s">
        <v>15708</v>
      </c>
      <c r="D1996" s="2" t="s">
        <v>44</v>
      </c>
      <c r="E1996" s="2" t="s">
        <v>11305</v>
      </c>
      <c r="F1996" s="2" t="s">
        <v>11306</v>
      </c>
      <c r="G1996" s="3">
        <v>8</v>
      </c>
      <c r="H1996" s="4">
        <v>0</v>
      </c>
      <c r="I1996" s="4">
        <v>0</v>
      </c>
      <c r="J1996" s="4">
        <v>0</v>
      </c>
      <c r="K1996" s="2" t="s">
        <v>4295</v>
      </c>
      <c r="L1996" s="2" t="s">
        <v>4296</v>
      </c>
      <c r="M1996" s="2" t="s">
        <v>15707</v>
      </c>
      <c r="N1996" s="2" t="s">
        <v>15708</v>
      </c>
      <c r="O1996" s="2" t="s">
        <v>15709</v>
      </c>
      <c r="P1996" s="2" t="s">
        <v>338</v>
      </c>
      <c r="Q1996" s="2" t="s">
        <v>55</v>
      </c>
      <c r="R1996" s="2" t="s">
        <v>1124</v>
      </c>
      <c r="S1996">
        <v>0</v>
      </c>
      <c r="T1996" s="2" t="s">
        <v>608</v>
      </c>
      <c r="U1996" s="2" t="s">
        <v>11306</v>
      </c>
      <c r="V1996" s="2" t="s">
        <v>55</v>
      </c>
      <c r="W1996" s="2" t="s">
        <v>4295</v>
      </c>
      <c r="X1996" s="2" t="s">
        <v>1969</v>
      </c>
      <c r="Y1996" s="2" t="s">
        <v>11309</v>
      </c>
      <c r="Z1996" s="2" t="s">
        <v>11715</v>
      </c>
      <c r="AA1996" s="2" t="s">
        <v>177</v>
      </c>
      <c r="AB1996" t="str">
        <f>VLOOKUP(P1996,FoE!E:F,2,FALSE)</f>
        <v>Business and Management, n.e.c.</v>
      </c>
      <c r="AC1996" t="str">
        <f>VLOOKUP(AA1996,Keyword!A:B,2,FALSE)</f>
        <v>Communication</v>
      </c>
    </row>
    <row r="1997" spans="1:29" x14ac:dyDescent="0.25">
      <c r="A1997" s="2" t="s">
        <v>15710</v>
      </c>
      <c r="B1997">
        <v>1</v>
      </c>
      <c r="C1997" s="2" t="s">
        <v>15711</v>
      </c>
      <c r="D1997" s="2" t="s">
        <v>44</v>
      </c>
      <c r="E1997" s="2" t="s">
        <v>11305</v>
      </c>
      <c r="F1997" s="2" t="s">
        <v>11306</v>
      </c>
      <c r="G1997" s="3">
        <v>8</v>
      </c>
      <c r="H1997" s="4">
        <v>0</v>
      </c>
      <c r="I1997" s="4">
        <v>0</v>
      </c>
      <c r="J1997" s="4">
        <v>0</v>
      </c>
      <c r="K1997" s="2" t="s">
        <v>4295</v>
      </c>
      <c r="L1997" s="2" t="s">
        <v>4296</v>
      </c>
      <c r="M1997" s="2" t="s">
        <v>15710</v>
      </c>
      <c r="N1997" s="2" t="s">
        <v>15711</v>
      </c>
      <c r="O1997" s="2" t="s">
        <v>15711</v>
      </c>
      <c r="P1997" s="2" t="s">
        <v>480</v>
      </c>
      <c r="Q1997" s="2" t="s">
        <v>55</v>
      </c>
      <c r="R1997" s="2" t="s">
        <v>1124</v>
      </c>
      <c r="S1997">
        <v>0</v>
      </c>
      <c r="T1997" s="2" t="s">
        <v>608</v>
      </c>
      <c r="U1997" s="2" t="s">
        <v>11306</v>
      </c>
      <c r="V1997" s="2" t="s">
        <v>55</v>
      </c>
      <c r="W1997" s="2" t="s">
        <v>4295</v>
      </c>
      <c r="X1997" s="2" t="s">
        <v>11375</v>
      </c>
      <c r="Y1997" s="2" t="s">
        <v>11309</v>
      </c>
      <c r="Z1997" s="2" t="s">
        <v>14899</v>
      </c>
      <c r="AA1997" s="2" t="s">
        <v>177</v>
      </c>
      <c r="AB1997" t="str">
        <f>VLOOKUP(P1997,FoE!E:F,2,FALSE)</f>
        <v>Audio Visual Studies</v>
      </c>
      <c r="AC1997" t="str">
        <f>VLOOKUP(AA1997,Keyword!A:B,2,FALSE)</f>
        <v>Communication</v>
      </c>
    </row>
    <row r="1998" spans="1:29" x14ac:dyDescent="0.25">
      <c r="A1998" s="2" t="s">
        <v>15712</v>
      </c>
      <c r="B1998">
        <v>2</v>
      </c>
      <c r="C1998" s="2" t="s">
        <v>15713</v>
      </c>
      <c r="D1998" s="2" t="s">
        <v>44</v>
      </c>
      <c r="E1998" s="2" t="s">
        <v>11305</v>
      </c>
      <c r="F1998" s="2" t="s">
        <v>11306</v>
      </c>
      <c r="G1998" s="3">
        <v>8</v>
      </c>
      <c r="H1998" s="4">
        <v>0</v>
      </c>
      <c r="I1998" s="4">
        <v>0</v>
      </c>
      <c r="J1998" s="4">
        <v>0</v>
      </c>
      <c r="K1998" s="2" t="s">
        <v>4295</v>
      </c>
      <c r="L1998" s="2" t="s">
        <v>4296</v>
      </c>
      <c r="M1998" s="2" t="s">
        <v>15712</v>
      </c>
      <c r="N1998" s="2" t="s">
        <v>15713</v>
      </c>
      <c r="O1998" s="2" t="s">
        <v>15713</v>
      </c>
      <c r="P1998" s="2" t="s">
        <v>15714</v>
      </c>
      <c r="Q1998" s="2" t="s">
        <v>55</v>
      </c>
      <c r="R1998" s="2" t="s">
        <v>1124</v>
      </c>
      <c r="S1998">
        <v>0</v>
      </c>
      <c r="T1998" s="2" t="s">
        <v>608</v>
      </c>
      <c r="U1998" s="2" t="s">
        <v>11306</v>
      </c>
      <c r="V1998" s="2" t="s">
        <v>55</v>
      </c>
      <c r="W1998" s="2" t="s">
        <v>4295</v>
      </c>
      <c r="X1998" s="2" t="s">
        <v>1969</v>
      </c>
      <c r="Y1998" s="2" t="s">
        <v>11309</v>
      </c>
      <c r="Z1998" s="2" t="s">
        <v>12106</v>
      </c>
      <c r="AA1998" s="2" t="s">
        <v>177</v>
      </c>
      <c r="AB1998" t="str">
        <f>VLOOKUP(P1998,FoE!E:F,2,FALSE)</f>
        <v>Curatorial Studies</v>
      </c>
      <c r="AC1998" t="str">
        <f>VLOOKUP(AA1998,Keyword!A:B,2,FALSE)</f>
        <v>Communication</v>
      </c>
    </row>
    <row r="1999" spans="1:29" x14ac:dyDescent="0.25">
      <c r="A1999" s="2" t="s">
        <v>15715</v>
      </c>
      <c r="B1999">
        <v>2</v>
      </c>
      <c r="C1999" s="2" t="s">
        <v>15716</v>
      </c>
      <c r="D1999" s="2" t="s">
        <v>44</v>
      </c>
      <c r="E1999" s="2" t="s">
        <v>11305</v>
      </c>
      <c r="F1999" s="2" t="s">
        <v>11306</v>
      </c>
      <c r="G1999" s="3">
        <v>8</v>
      </c>
      <c r="H1999" s="4">
        <v>0</v>
      </c>
      <c r="I1999" s="4">
        <v>0</v>
      </c>
      <c r="J1999" s="4">
        <v>0</v>
      </c>
      <c r="K1999" s="2" t="s">
        <v>4295</v>
      </c>
      <c r="L1999" s="2" t="s">
        <v>4296</v>
      </c>
      <c r="M1999" s="2" t="s">
        <v>15715</v>
      </c>
      <c r="N1999" s="2" t="s">
        <v>15716</v>
      </c>
      <c r="O1999" s="2" t="s">
        <v>15717</v>
      </c>
      <c r="P1999" s="2" t="s">
        <v>159</v>
      </c>
      <c r="Q1999" s="2" t="s">
        <v>55</v>
      </c>
      <c r="R1999" s="2" t="s">
        <v>1124</v>
      </c>
      <c r="S1999">
        <v>0</v>
      </c>
      <c r="T1999" s="2" t="s">
        <v>608</v>
      </c>
      <c r="U1999" s="2" t="s">
        <v>11306</v>
      </c>
      <c r="V1999" s="2" t="s">
        <v>55</v>
      </c>
      <c r="W1999" s="2" t="s">
        <v>4295</v>
      </c>
      <c r="X1999" s="2" t="s">
        <v>1969</v>
      </c>
      <c r="Y1999" s="2" t="s">
        <v>11309</v>
      </c>
      <c r="Z1999" s="2" t="s">
        <v>13282</v>
      </c>
      <c r="AA1999" s="2" t="s">
        <v>177</v>
      </c>
      <c r="AB1999" t="str">
        <f>VLOOKUP(P1999,FoE!E:F,2,FALSE)</f>
        <v>Communication and Media Studies, n.e.c.</v>
      </c>
      <c r="AC1999" t="str">
        <f>VLOOKUP(AA1999,Keyword!A:B,2,FALSE)</f>
        <v>Communication</v>
      </c>
    </row>
    <row r="2000" spans="1:29" x14ac:dyDescent="0.25">
      <c r="A2000" s="2" t="s">
        <v>15718</v>
      </c>
      <c r="B2000">
        <v>2</v>
      </c>
      <c r="C2000" s="2" t="s">
        <v>15719</v>
      </c>
      <c r="D2000" s="2" t="s">
        <v>44</v>
      </c>
      <c r="E2000" s="2" t="s">
        <v>11305</v>
      </c>
      <c r="F2000" s="2" t="s">
        <v>11306</v>
      </c>
      <c r="G2000" s="3">
        <v>8</v>
      </c>
      <c r="H2000" s="4">
        <v>0</v>
      </c>
      <c r="I2000" s="4">
        <v>0</v>
      </c>
      <c r="J2000" s="4">
        <v>0</v>
      </c>
      <c r="K2000" s="2" t="s">
        <v>4295</v>
      </c>
      <c r="L2000" s="2" t="s">
        <v>4296</v>
      </c>
      <c r="M2000" s="2" t="s">
        <v>15718</v>
      </c>
      <c r="N2000" s="2" t="s">
        <v>15719</v>
      </c>
      <c r="O2000" s="2" t="s">
        <v>15719</v>
      </c>
      <c r="P2000" s="2" t="s">
        <v>851</v>
      </c>
      <c r="Q2000" s="2" t="s">
        <v>55</v>
      </c>
      <c r="R2000" s="2" t="s">
        <v>1124</v>
      </c>
      <c r="S2000">
        <v>0</v>
      </c>
      <c r="T2000" s="2" t="s">
        <v>608</v>
      </c>
      <c r="U2000" s="2" t="s">
        <v>11306</v>
      </c>
      <c r="V2000" s="2" t="s">
        <v>55</v>
      </c>
      <c r="W2000" s="2" t="s">
        <v>4295</v>
      </c>
      <c r="X2000" s="2" t="s">
        <v>1969</v>
      </c>
      <c r="Y2000" s="2" t="s">
        <v>11309</v>
      </c>
      <c r="Z2000" s="2" t="s">
        <v>13282</v>
      </c>
      <c r="AA2000" s="2" t="s">
        <v>177</v>
      </c>
      <c r="AB2000" t="str">
        <f>VLOOKUP(P2000,FoE!E:F,2,FALSE)</f>
        <v>Communication and Media Studies</v>
      </c>
      <c r="AC2000" t="str">
        <f>VLOOKUP(AA2000,Keyword!A:B,2,FALSE)</f>
        <v>Communication</v>
      </c>
    </row>
    <row r="2001" spans="1:29" x14ac:dyDescent="0.25">
      <c r="A2001" s="2" t="s">
        <v>15720</v>
      </c>
      <c r="B2001">
        <v>1</v>
      </c>
      <c r="C2001" s="2" t="s">
        <v>15721</v>
      </c>
      <c r="D2001" s="2" t="s">
        <v>44</v>
      </c>
      <c r="E2001" s="2" t="s">
        <v>11305</v>
      </c>
      <c r="F2001" s="2" t="s">
        <v>11306</v>
      </c>
      <c r="G2001" s="3">
        <v>8</v>
      </c>
      <c r="H2001" s="4">
        <v>0</v>
      </c>
      <c r="I2001" s="4">
        <v>0</v>
      </c>
      <c r="J2001" s="4">
        <v>0</v>
      </c>
      <c r="K2001" s="2" t="s">
        <v>4295</v>
      </c>
      <c r="L2001" s="2" t="s">
        <v>4296</v>
      </c>
      <c r="M2001" s="2" t="s">
        <v>15720</v>
      </c>
      <c r="N2001" s="2" t="s">
        <v>15721</v>
      </c>
      <c r="O2001" s="2" t="s">
        <v>15721</v>
      </c>
      <c r="P2001" s="2" t="s">
        <v>480</v>
      </c>
      <c r="Q2001" s="2" t="s">
        <v>55</v>
      </c>
      <c r="R2001" s="2" t="s">
        <v>1124</v>
      </c>
      <c r="S2001">
        <v>0</v>
      </c>
      <c r="T2001" s="2" t="s">
        <v>608</v>
      </c>
      <c r="U2001" s="2" t="s">
        <v>11306</v>
      </c>
      <c r="V2001" s="2" t="s">
        <v>55</v>
      </c>
      <c r="W2001" s="2" t="s">
        <v>4295</v>
      </c>
      <c r="X2001" s="2" t="s">
        <v>1969</v>
      </c>
      <c r="Y2001" s="2" t="s">
        <v>11309</v>
      </c>
      <c r="Z2001" s="2" t="s">
        <v>14899</v>
      </c>
      <c r="AA2001" s="2" t="s">
        <v>177</v>
      </c>
      <c r="AB2001" t="str">
        <f>VLOOKUP(P2001,FoE!E:F,2,FALSE)</f>
        <v>Audio Visual Studies</v>
      </c>
      <c r="AC2001" t="str">
        <f>VLOOKUP(AA2001,Keyword!A:B,2,FALSE)</f>
        <v>Communication</v>
      </c>
    </row>
    <row r="2002" spans="1:29" x14ac:dyDescent="0.25">
      <c r="A2002" s="2" t="s">
        <v>15722</v>
      </c>
      <c r="B2002">
        <v>2</v>
      </c>
      <c r="C2002" s="2" t="s">
        <v>15723</v>
      </c>
      <c r="D2002" s="2" t="s">
        <v>44</v>
      </c>
      <c r="E2002" s="2" t="s">
        <v>11305</v>
      </c>
      <c r="F2002" s="2" t="s">
        <v>11306</v>
      </c>
      <c r="G2002" s="3">
        <v>8</v>
      </c>
      <c r="H2002" s="4">
        <v>0</v>
      </c>
      <c r="I2002" s="4">
        <v>0</v>
      </c>
      <c r="J2002" s="4">
        <v>0</v>
      </c>
      <c r="K2002" s="2" t="s">
        <v>4295</v>
      </c>
      <c r="L2002" s="2" t="s">
        <v>4296</v>
      </c>
      <c r="M2002" s="2" t="s">
        <v>15722</v>
      </c>
      <c r="N2002" s="2" t="s">
        <v>15723</v>
      </c>
      <c r="O2002" s="2" t="s">
        <v>15723</v>
      </c>
      <c r="P2002" s="2" t="s">
        <v>480</v>
      </c>
      <c r="Q2002" s="2" t="s">
        <v>55</v>
      </c>
      <c r="R2002" s="2" t="s">
        <v>1124</v>
      </c>
      <c r="S2002">
        <v>0</v>
      </c>
      <c r="T2002" s="2" t="s">
        <v>608</v>
      </c>
      <c r="U2002" s="2" t="s">
        <v>11306</v>
      </c>
      <c r="V2002" s="2" t="s">
        <v>55</v>
      </c>
      <c r="W2002" s="2" t="s">
        <v>4295</v>
      </c>
      <c r="X2002" s="2" t="s">
        <v>11375</v>
      </c>
      <c r="Y2002" s="2" t="s">
        <v>11309</v>
      </c>
      <c r="Z2002" s="2" t="s">
        <v>14899</v>
      </c>
      <c r="AA2002" s="2" t="s">
        <v>177</v>
      </c>
      <c r="AB2002" t="str">
        <f>VLOOKUP(P2002,FoE!E:F,2,FALSE)</f>
        <v>Audio Visual Studies</v>
      </c>
      <c r="AC2002" t="str">
        <f>VLOOKUP(AA2002,Keyword!A:B,2,FALSE)</f>
        <v>Communication</v>
      </c>
    </row>
    <row r="2003" spans="1:29" x14ac:dyDescent="0.25">
      <c r="A2003" s="2" t="s">
        <v>15724</v>
      </c>
      <c r="B2003">
        <v>2</v>
      </c>
      <c r="C2003" s="2" t="s">
        <v>15725</v>
      </c>
      <c r="D2003" s="2" t="s">
        <v>44</v>
      </c>
      <c r="E2003" s="2" t="s">
        <v>11305</v>
      </c>
      <c r="F2003" s="2" t="s">
        <v>11306</v>
      </c>
      <c r="G2003" s="3">
        <v>8</v>
      </c>
      <c r="H2003" s="4">
        <v>0</v>
      </c>
      <c r="I2003" s="4">
        <v>0</v>
      </c>
      <c r="J2003" s="4">
        <v>0</v>
      </c>
      <c r="K2003" s="2" t="s">
        <v>15382</v>
      </c>
      <c r="L2003" s="2" t="s">
        <v>3542</v>
      </c>
      <c r="M2003" s="2" t="s">
        <v>15724</v>
      </c>
      <c r="N2003" s="2" t="s">
        <v>15725</v>
      </c>
      <c r="O2003" s="2" t="s">
        <v>15725</v>
      </c>
      <c r="P2003" s="2" t="s">
        <v>3310</v>
      </c>
      <c r="Q2003" s="2" t="s">
        <v>55</v>
      </c>
      <c r="R2003" s="2" t="s">
        <v>1124</v>
      </c>
      <c r="S2003">
        <v>0</v>
      </c>
      <c r="T2003" s="2" t="s">
        <v>608</v>
      </c>
      <c r="U2003" s="2" t="s">
        <v>11306</v>
      </c>
      <c r="V2003" s="2" t="s">
        <v>55</v>
      </c>
      <c r="W2003" s="2" t="s">
        <v>4295</v>
      </c>
      <c r="X2003" s="2" t="s">
        <v>11375</v>
      </c>
      <c r="Y2003" s="2" t="s">
        <v>11309</v>
      </c>
      <c r="Z2003" s="2" t="s">
        <v>11761</v>
      </c>
      <c r="AA2003" s="2" t="s">
        <v>177</v>
      </c>
      <c r="AB2003" t="str">
        <f>VLOOKUP(P2003,FoE!E:F,2,FALSE)</f>
        <v>Law, n.e.c.</v>
      </c>
      <c r="AC2003" t="str">
        <f>VLOOKUP(AA2003,Keyword!A:B,2,FALSE)</f>
        <v>Communication</v>
      </c>
    </row>
    <row r="2004" spans="1:29" x14ac:dyDescent="0.25">
      <c r="A2004" s="2" t="s">
        <v>15724</v>
      </c>
      <c r="B2004">
        <v>2</v>
      </c>
      <c r="C2004" s="2" t="s">
        <v>15725</v>
      </c>
      <c r="D2004" s="2" t="s">
        <v>44</v>
      </c>
      <c r="E2004" s="2" t="s">
        <v>11305</v>
      </c>
      <c r="F2004" s="2" t="s">
        <v>11306</v>
      </c>
      <c r="G2004" s="3">
        <v>8</v>
      </c>
      <c r="H2004" s="4">
        <v>0</v>
      </c>
      <c r="I2004" s="4">
        <v>0</v>
      </c>
      <c r="J2004" s="4">
        <v>0</v>
      </c>
      <c r="K2004" s="2" t="s">
        <v>15382</v>
      </c>
      <c r="L2004" s="2" t="s">
        <v>15383</v>
      </c>
      <c r="M2004" s="2" t="s">
        <v>15724</v>
      </c>
      <c r="N2004" s="2" t="s">
        <v>15725</v>
      </c>
      <c r="O2004" s="2" t="s">
        <v>15725</v>
      </c>
      <c r="P2004" s="2" t="s">
        <v>3310</v>
      </c>
      <c r="Q2004" s="2" t="s">
        <v>55</v>
      </c>
      <c r="R2004" s="2" t="s">
        <v>1124</v>
      </c>
      <c r="S2004">
        <v>0</v>
      </c>
      <c r="T2004" s="2" t="s">
        <v>608</v>
      </c>
      <c r="U2004" s="2" t="s">
        <v>11306</v>
      </c>
      <c r="V2004" s="2" t="s">
        <v>55</v>
      </c>
      <c r="W2004" s="2" t="s">
        <v>4295</v>
      </c>
      <c r="X2004" s="2" t="s">
        <v>11375</v>
      </c>
      <c r="Y2004" s="2" t="s">
        <v>11309</v>
      </c>
      <c r="Z2004" s="2" t="s">
        <v>11761</v>
      </c>
      <c r="AA2004" s="2" t="s">
        <v>177</v>
      </c>
      <c r="AB2004" t="str">
        <f>VLOOKUP(P2004,FoE!E:F,2,FALSE)</f>
        <v>Law, n.e.c.</v>
      </c>
      <c r="AC2004" t="str">
        <f>VLOOKUP(AA2004,Keyword!A:B,2,FALSE)</f>
        <v>Communication</v>
      </c>
    </row>
    <row r="2005" spans="1:29" x14ac:dyDescent="0.25">
      <c r="A2005" s="2" t="s">
        <v>15726</v>
      </c>
      <c r="B2005">
        <v>2</v>
      </c>
      <c r="C2005" s="2" t="s">
        <v>15727</v>
      </c>
      <c r="D2005" s="2" t="s">
        <v>44</v>
      </c>
      <c r="E2005" s="2" t="s">
        <v>11305</v>
      </c>
      <c r="F2005" s="2" t="s">
        <v>11306</v>
      </c>
      <c r="G2005" s="3">
        <v>8</v>
      </c>
      <c r="H2005" s="4">
        <v>0</v>
      </c>
      <c r="I2005" s="4">
        <v>0</v>
      </c>
      <c r="J2005" s="4">
        <v>0</v>
      </c>
      <c r="K2005" s="2" t="s">
        <v>4295</v>
      </c>
      <c r="L2005" s="2" t="s">
        <v>4296</v>
      </c>
      <c r="M2005" s="2" t="s">
        <v>15726</v>
      </c>
      <c r="N2005" s="2" t="s">
        <v>15727</v>
      </c>
      <c r="O2005" s="2" t="s">
        <v>15728</v>
      </c>
      <c r="P2005" s="2" t="s">
        <v>480</v>
      </c>
      <c r="Q2005" s="2" t="s">
        <v>55</v>
      </c>
      <c r="R2005" s="2" t="s">
        <v>1124</v>
      </c>
      <c r="S2005">
        <v>0</v>
      </c>
      <c r="T2005" s="2" t="s">
        <v>608</v>
      </c>
      <c r="U2005" s="2" t="s">
        <v>11306</v>
      </c>
      <c r="V2005" s="2" t="s">
        <v>55</v>
      </c>
      <c r="W2005" s="2" t="s">
        <v>4295</v>
      </c>
      <c r="X2005" s="2" t="s">
        <v>11375</v>
      </c>
      <c r="Y2005" s="2" t="s">
        <v>11309</v>
      </c>
      <c r="Z2005" s="2" t="s">
        <v>14899</v>
      </c>
      <c r="AA2005" s="2" t="s">
        <v>177</v>
      </c>
      <c r="AB2005" t="str">
        <f>VLOOKUP(P2005,FoE!E:F,2,FALSE)</f>
        <v>Audio Visual Studies</v>
      </c>
      <c r="AC2005" t="str">
        <f>VLOOKUP(AA2005,Keyword!A:B,2,FALSE)</f>
        <v>Communication</v>
      </c>
    </row>
    <row r="2006" spans="1:29" x14ac:dyDescent="0.25">
      <c r="A2006" s="2" t="s">
        <v>15729</v>
      </c>
      <c r="B2006">
        <v>1</v>
      </c>
      <c r="C2006" s="2" t="s">
        <v>15730</v>
      </c>
      <c r="D2006" s="2" t="s">
        <v>44</v>
      </c>
      <c r="E2006" s="2" t="s">
        <v>11305</v>
      </c>
      <c r="F2006" s="2" t="s">
        <v>11306</v>
      </c>
      <c r="G2006" s="3">
        <v>8</v>
      </c>
      <c r="H2006" s="4">
        <v>0</v>
      </c>
      <c r="I2006" s="4">
        <v>0</v>
      </c>
      <c r="J2006" s="4">
        <v>0</v>
      </c>
      <c r="K2006" s="2" t="s">
        <v>4295</v>
      </c>
      <c r="L2006" s="2" t="s">
        <v>4296</v>
      </c>
      <c r="M2006" s="2" t="s">
        <v>15729</v>
      </c>
      <c r="N2006" s="2" t="s">
        <v>15730</v>
      </c>
      <c r="O2006" s="2" t="s">
        <v>15730</v>
      </c>
      <c r="P2006" s="2" t="s">
        <v>338</v>
      </c>
      <c r="Q2006" s="2" t="s">
        <v>55</v>
      </c>
      <c r="R2006" s="2" t="s">
        <v>1124</v>
      </c>
      <c r="S2006">
        <v>0</v>
      </c>
      <c r="T2006" s="2" t="s">
        <v>608</v>
      </c>
      <c r="U2006" s="2" t="s">
        <v>11306</v>
      </c>
      <c r="V2006" s="2" t="s">
        <v>55</v>
      </c>
      <c r="W2006" s="2" t="s">
        <v>4295</v>
      </c>
      <c r="X2006" s="2" t="s">
        <v>11375</v>
      </c>
      <c r="Y2006" s="2" t="s">
        <v>11309</v>
      </c>
      <c r="Z2006" s="2" t="s">
        <v>11715</v>
      </c>
      <c r="AA2006" s="2" t="s">
        <v>177</v>
      </c>
      <c r="AB2006" t="str">
        <f>VLOOKUP(P2006,FoE!E:F,2,FALSE)</f>
        <v>Business and Management, n.e.c.</v>
      </c>
      <c r="AC2006" t="str">
        <f>VLOOKUP(AA2006,Keyword!A:B,2,FALSE)</f>
        <v>Communication</v>
      </c>
    </row>
    <row r="2007" spans="1:29" x14ac:dyDescent="0.25">
      <c r="A2007" s="2" t="s">
        <v>15731</v>
      </c>
      <c r="B2007">
        <v>2</v>
      </c>
      <c r="C2007" s="2" t="s">
        <v>15732</v>
      </c>
      <c r="D2007" s="2" t="s">
        <v>44</v>
      </c>
      <c r="E2007" s="2" t="s">
        <v>11305</v>
      </c>
      <c r="F2007" s="2" t="s">
        <v>11306</v>
      </c>
      <c r="G2007" s="3">
        <v>8</v>
      </c>
      <c r="H2007" s="4">
        <v>0</v>
      </c>
      <c r="I2007" s="4">
        <v>0</v>
      </c>
      <c r="J2007" s="4">
        <v>0</v>
      </c>
      <c r="K2007" s="2" t="s">
        <v>4295</v>
      </c>
      <c r="L2007" s="2" t="s">
        <v>4296</v>
      </c>
      <c r="M2007" s="2" t="s">
        <v>15731</v>
      </c>
      <c r="N2007" s="2" t="s">
        <v>15732</v>
      </c>
      <c r="O2007" s="2" t="s">
        <v>15732</v>
      </c>
      <c r="P2007" s="2" t="s">
        <v>851</v>
      </c>
      <c r="Q2007" s="2" t="s">
        <v>55</v>
      </c>
      <c r="R2007" s="2" t="s">
        <v>1124</v>
      </c>
      <c r="S2007">
        <v>0</v>
      </c>
      <c r="T2007" s="2" t="s">
        <v>608</v>
      </c>
      <c r="U2007" s="2" t="s">
        <v>11306</v>
      </c>
      <c r="V2007" s="2" t="s">
        <v>55</v>
      </c>
      <c r="W2007" s="2" t="s">
        <v>4295</v>
      </c>
      <c r="X2007" s="2" t="s">
        <v>11375</v>
      </c>
      <c r="Y2007" s="2" t="s">
        <v>11309</v>
      </c>
      <c r="Z2007" s="2" t="s">
        <v>13282</v>
      </c>
      <c r="AA2007" s="2" t="s">
        <v>177</v>
      </c>
      <c r="AB2007" t="str">
        <f>VLOOKUP(P2007,FoE!E:F,2,FALSE)</f>
        <v>Communication and Media Studies</v>
      </c>
      <c r="AC2007" t="str">
        <f>VLOOKUP(AA2007,Keyword!A:B,2,FALSE)</f>
        <v>Communication</v>
      </c>
    </row>
    <row r="2008" spans="1:29" x14ac:dyDescent="0.25">
      <c r="A2008" s="2" t="s">
        <v>15733</v>
      </c>
      <c r="B2008">
        <v>1</v>
      </c>
      <c r="C2008" s="2" t="s">
        <v>15674</v>
      </c>
      <c r="D2008" s="2" t="s">
        <v>44</v>
      </c>
      <c r="E2008" s="2" t="s">
        <v>11305</v>
      </c>
      <c r="F2008" s="2" t="s">
        <v>11306</v>
      </c>
      <c r="G2008" s="3">
        <v>6</v>
      </c>
      <c r="H2008" s="4">
        <v>0</v>
      </c>
      <c r="I2008" s="4">
        <v>0</v>
      </c>
      <c r="J2008" s="4">
        <v>0</v>
      </c>
      <c r="K2008" s="2" t="s">
        <v>1621</v>
      </c>
      <c r="L2008" s="2" t="s">
        <v>3599</v>
      </c>
      <c r="M2008" s="2" t="s">
        <v>15733</v>
      </c>
      <c r="N2008" s="2" t="s">
        <v>15674</v>
      </c>
      <c r="O2008" s="2" t="s">
        <v>15675</v>
      </c>
      <c r="P2008" s="2" t="s">
        <v>12608</v>
      </c>
      <c r="Q2008" s="2" t="s">
        <v>55</v>
      </c>
      <c r="R2008" s="2" t="s">
        <v>1124</v>
      </c>
      <c r="S2008">
        <v>0</v>
      </c>
      <c r="T2008" s="2" t="s">
        <v>608</v>
      </c>
      <c r="U2008" s="2" t="s">
        <v>11306</v>
      </c>
      <c r="V2008" s="2" t="s">
        <v>55</v>
      </c>
      <c r="W2008" s="2" t="s">
        <v>4295</v>
      </c>
      <c r="X2008" s="2" t="s">
        <v>11375</v>
      </c>
      <c r="Y2008" s="2" t="s">
        <v>11309</v>
      </c>
      <c r="Z2008" s="2" t="s">
        <v>11715</v>
      </c>
      <c r="AA2008" s="2" t="s">
        <v>177</v>
      </c>
      <c r="AB2008" t="str">
        <f>VLOOKUP(P2008,FoE!E:F,2,FALSE)</f>
        <v>Organisation Management</v>
      </c>
      <c r="AC2008" t="str">
        <f>VLOOKUP(AA2008,Keyword!A:B,2,FALSE)</f>
        <v>Communication</v>
      </c>
    </row>
    <row r="2009" spans="1:29" x14ac:dyDescent="0.25">
      <c r="A2009" s="2" t="s">
        <v>15733</v>
      </c>
      <c r="B2009">
        <v>1</v>
      </c>
      <c r="C2009" s="2" t="s">
        <v>15674</v>
      </c>
      <c r="D2009" s="2" t="s">
        <v>44</v>
      </c>
      <c r="E2009" s="2" t="s">
        <v>11305</v>
      </c>
      <c r="F2009" s="2" t="s">
        <v>11306</v>
      </c>
      <c r="G2009" s="3">
        <v>6</v>
      </c>
      <c r="H2009" s="4">
        <v>0</v>
      </c>
      <c r="I2009" s="4">
        <v>0</v>
      </c>
      <c r="J2009" s="4">
        <v>0</v>
      </c>
      <c r="K2009" s="2" t="s">
        <v>1621</v>
      </c>
      <c r="L2009" s="2" t="s">
        <v>3548</v>
      </c>
      <c r="M2009" s="2" t="s">
        <v>15733</v>
      </c>
      <c r="N2009" s="2" t="s">
        <v>15674</v>
      </c>
      <c r="O2009" s="2" t="s">
        <v>15675</v>
      </c>
      <c r="P2009" s="2" t="s">
        <v>12608</v>
      </c>
      <c r="Q2009" s="2" t="s">
        <v>55</v>
      </c>
      <c r="R2009" s="2" t="s">
        <v>1124</v>
      </c>
      <c r="S2009">
        <v>0</v>
      </c>
      <c r="T2009" s="2" t="s">
        <v>608</v>
      </c>
      <c r="U2009" s="2" t="s">
        <v>11306</v>
      </c>
      <c r="V2009" s="2" t="s">
        <v>55</v>
      </c>
      <c r="W2009" s="2" t="s">
        <v>4295</v>
      </c>
      <c r="X2009" s="2" t="s">
        <v>11375</v>
      </c>
      <c r="Y2009" s="2" t="s">
        <v>11309</v>
      </c>
      <c r="Z2009" s="2" t="s">
        <v>11715</v>
      </c>
      <c r="AA2009" s="2" t="s">
        <v>177</v>
      </c>
      <c r="AB2009" t="str">
        <f>VLOOKUP(P2009,FoE!E:F,2,FALSE)</f>
        <v>Organisation Management</v>
      </c>
      <c r="AC2009" t="str">
        <f>VLOOKUP(AA2009,Keyword!A:B,2,FALSE)</f>
        <v>Communication</v>
      </c>
    </row>
    <row r="2010" spans="1:29" x14ac:dyDescent="0.25">
      <c r="A2010" s="2" t="s">
        <v>15734</v>
      </c>
      <c r="B2010">
        <v>2</v>
      </c>
      <c r="C2010" s="2" t="s">
        <v>15735</v>
      </c>
      <c r="D2010" s="2" t="s">
        <v>44</v>
      </c>
      <c r="E2010" s="2" t="s">
        <v>11305</v>
      </c>
      <c r="F2010" s="2" t="s">
        <v>11306</v>
      </c>
      <c r="G2010" s="3">
        <v>16</v>
      </c>
      <c r="H2010" s="4">
        <v>0</v>
      </c>
      <c r="I2010" s="4">
        <v>0</v>
      </c>
      <c r="J2010" s="4">
        <v>0</v>
      </c>
      <c r="K2010" s="2" t="s">
        <v>15382</v>
      </c>
      <c r="L2010" s="2" t="s">
        <v>3542</v>
      </c>
      <c r="M2010" s="2" t="s">
        <v>15734</v>
      </c>
      <c r="N2010" s="2" t="s">
        <v>15735</v>
      </c>
      <c r="O2010" s="2" t="s">
        <v>15735</v>
      </c>
      <c r="P2010" s="2" t="s">
        <v>230</v>
      </c>
      <c r="Q2010" s="2" t="s">
        <v>55</v>
      </c>
      <c r="R2010" s="2" t="s">
        <v>1124</v>
      </c>
      <c r="S2010">
        <v>0</v>
      </c>
      <c r="T2010" s="2" t="s">
        <v>608</v>
      </c>
      <c r="U2010" s="2" t="s">
        <v>11306</v>
      </c>
      <c r="V2010" s="2" t="s">
        <v>55</v>
      </c>
      <c r="W2010" s="2" t="s">
        <v>11308</v>
      </c>
      <c r="X2010" s="2" t="s">
        <v>11375</v>
      </c>
      <c r="Y2010" s="2" t="s">
        <v>11309</v>
      </c>
      <c r="Z2010" s="2" t="s">
        <v>13282</v>
      </c>
      <c r="AA2010" s="2" t="s">
        <v>177</v>
      </c>
      <c r="AB2010" t="str">
        <f>VLOOKUP(P2010,FoE!E:F,2,FALSE)</f>
        <v>Written Communication</v>
      </c>
      <c r="AC2010" t="str">
        <f>VLOOKUP(AA2010,Keyword!A:B,2,FALSE)</f>
        <v>Communication</v>
      </c>
    </row>
    <row r="2011" spans="1:29" x14ac:dyDescent="0.25">
      <c r="A2011" s="2" t="s">
        <v>15734</v>
      </c>
      <c r="B2011">
        <v>2</v>
      </c>
      <c r="C2011" s="2" t="s">
        <v>15735</v>
      </c>
      <c r="D2011" s="2" t="s">
        <v>44</v>
      </c>
      <c r="E2011" s="2" t="s">
        <v>11305</v>
      </c>
      <c r="F2011" s="2" t="s">
        <v>11306</v>
      </c>
      <c r="G2011" s="3">
        <v>16</v>
      </c>
      <c r="H2011" s="4">
        <v>0</v>
      </c>
      <c r="I2011" s="4">
        <v>0</v>
      </c>
      <c r="J2011" s="4">
        <v>0</v>
      </c>
      <c r="K2011" s="2" t="s">
        <v>15382</v>
      </c>
      <c r="L2011" s="2" t="s">
        <v>15383</v>
      </c>
      <c r="M2011" s="2" t="s">
        <v>15734</v>
      </c>
      <c r="N2011" s="2" t="s">
        <v>15735</v>
      </c>
      <c r="O2011" s="2" t="s">
        <v>15735</v>
      </c>
      <c r="P2011" s="2" t="s">
        <v>230</v>
      </c>
      <c r="Q2011" s="2" t="s">
        <v>55</v>
      </c>
      <c r="R2011" s="2" t="s">
        <v>1124</v>
      </c>
      <c r="S2011">
        <v>0</v>
      </c>
      <c r="T2011" s="2" t="s">
        <v>608</v>
      </c>
      <c r="U2011" s="2" t="s">
        <v>11306</v>
      </c>
      <c r="V2011" s="2" t="s">
        <v>55</v>
      </c>
      <c r="W2011" s="2" t="s">
        <v>11308</v>
      </c>
      <c r="X2011" s="2" t="s">
        <v>11375</v>
      </c>
      <c r="Y2011" s="2" t="s">
        <v>11309</v>
      </c>
      <c r="Z2011" s="2" t="s">
        <v>13282</v>
      </c>
      <c r="AA2011" s="2" t="s">
        <v>177</v>
      </c>
      <c r="AB2011" t="str">
        <f>VLOOKUP(P2011,FoE!E:F,2,FALSE)</f>
        <v>Written Communication</v>
      </c>
      <c r="AC2011" t="str">
        <f>VLOOKUP(AA2011,Keyword!A:B,2,FALSE)</f>
        <v>Communication</v>
      </c>
    </row>
    <row r="2012" spans="1:29" x14ac:dyDescent="0.25">
      <c r="A2012" s="2" t="s">
        <v>15736</v>
      </c>
      <c r="B2012">
        <v>2</v>
      </c>
      <c r="C2012" s="2" t="s">
        <v>15737</v>
      </c>
      <c r="D2012" s="2" t="s">
        <v>44</v>
      </c>
      <c r="E2012" s="2" t="s">
        <v>11305</v>
      </c>
      <c r="F2012" s="2" t="s">
        <v>11306</v>
      </c>
      <c r="G2012" s="3">
        <v>8</v>
      </c>
      <c r="H2012" s="4">
        <v>0</v>
      </c>
      <c r="I2012" s="4">
        <v>0</v>
      </c>
      <c r="J2012" s="4">
        <v>0</v>
      </c>
      <c r="K2012" s="2" t="s">
        <v>15382</v>
      </c>
      <c r="L2012" s="2" t="s">
        <v>3542</v>
      </c>
      <c r="M2012" s="2" t="s">
        <v>15736</v>
      </c>
      <c r="N2012" s="2" t="s">
        <v>15737</v>
      </c>
      <c r="O2012" s="2" t="s">
        <v>15737</v>
      </c>
      <c r="P2012" s="2" t="s">
        <v>230</v>
      </c>
      <c r="Q2012" s="2" t="s">
        <v>55</v>
      </c>
      <c r="R2012" s="2" t="s">
        <v>1124</v>
      </c>
      <c r="S2012">
        <v>0</v>
      </c>
      <c r="T2012" s="2" t="s">
        <v>608</v>
      </c>
      <c r="U2012" s="2" t="s">
        <v>11306</v>
      </c>
      <c r="V2012" s="2" t="s">
        <v>55</v>
      </c>
      <c r="W2012" s="2" t="s">
        <v>11308</v>
      </c>
      <c r="X2012" s="2" t="s">
        <v>11375</v>
      </c>
      <c r="Y2012" s="2" t="s">
        <v>11309</v>
      </c>
      <c r="Z2012" s="2" t="s">
        <v>13282</v>
      </c>
      <c r="AA2012" s="2" t="s">
        <v>177</v>
      </c>
      <c r="AB2012" t="str">
        <f>VLOOKUP(P2012,FoE!E:F,2,FALSE)</f>
        <v>Written Communication</v>
      </c>
      <c r="AC2012" t="str">
        <f>VLOOKUP(AA2012,Keyword!A:B,2,FALSE)</f>
        <v>Communication</v>
      </c>
    </row>
    <row r="2013" spans="1:29" x14ac:dyDescent="0.25">
      <c r="A2013" s="2" t="s">
        <v>15736</v>
      </c>
      <c r="B2013">
        <v>2</v>
      </c>
      <c r="C2013" s="2" t="s">
        <v>15737</v>
      </c>
      <c r="D2013" s="2" t="s">
        <v>44</v>
      </c>
      <c r="E2013" s="2" t="s">
        <v>11305</v>
      </c>
      <c r="F2013" s="2" t="s">
        <v>11306</v>
      </c>
      <c r="G2013" s="3">
        <v>8</v>
      </c>
      <c r="H2013" s="4">
        <v>0</v>
      </c>
      <c r="I2013" s="4">
        <v>0</v>
      </c>
      <c r="J2013" s="4">
        <v>0</v>
      </c>
      <c r="K2013" s="2" t="s">
        <v>15382</v>
      </c>
      <c r="L2013" s="2" t="s">
        <v>15383</v>
      </c>
      <c r="M2013" s="2" t="s">
        <v>15736</v>
      </c>
      <c r="N2013" s="2" t="s">
        <v>15737</v>
      </c>
      <c r="O2013" s="2" t="s">
        <v>15737</v>
      </c>
      <c r="P2013" s="2" t="s">
        <v>230</v>
      </c>
      <c r="Q2013" s="2" t="s">
        <v>55</v>
      </c>
      <c r="R2013" s="2" t="s">
        <v>1124</v>
      </c>
      <c r="S2013">
        <v>0</v>
      </c>
      <c r="T2013" s="2" t="s">
        <v>608</v>
      </c>
      <c r="U2013" s="2" t="s">
        <v>11306</v>
      </c>
      <c r="V2013" s="2" t="s">
        <v>55</v>
      </c>
      <c r="W2013" s="2" t="s">
        <v>11308</v>
      </c>
      <c r="X2013" s="2" t="s">
        <v>11375</v>
      </c>
      <c r="Y2013" s="2" t="s">
        <v>11309</v>
      </c>
      <c r="Z2013" s="2" t="s">
        <v>13282</v>
      </c>
      <c r="AA2013" s="2" t="s">
        <v>177</v>
      </c>
      <c r="AB2013" t="str">
        <f>VLOOKUP(P2013,FoE!E:F,2,FALSE)</f>
        <v>Written Communication</v>
      </c>
      <c r="AC2013" t="str">
        <f>VLOOKUP(AA2013,Keyword!A:B,2,FALSE)</f>
        <v>Communication</v>
      </c>
    </row>
    <row r="2014" spans="1:29" x14ac:dyDescent="0.25">
      <c r="A2014" s="2" t="s">
        <v>15738</v>
      </c>
      <c r="B2014">
        <v>1</v>
      </c>
      <c r="C2014" s="2" t="s">
        <v>15662</v>
      </c>
      <c r="D2014" s="2" t="s">
        <v>44</v>
      </c>
      <c r="E2014" s="2" t="s">
        <v>11305</v>
      </c>
      <c r="F2014" s="2" t="s">
        <v>11306</v>
      </c>
      <c r="G2014" s="3">
        <v>6</v>
      </c>
      <c r="H2014" s="4">
        <v>0</v>
      </c>
      <c r="I2014" s="4">
        <v>0</v>
      </c>
      <c r="J2014" s="4">
        <v>0</v>
      </c>
      <c r="K2014" s="2" t="s">
        <v>15382</v>
      </c>
      <c r="L2014" s="2" t="s">
        <v>3542</v>
      </c>
      <c r="M2014" s="2" t="s">
        <v>15738</v>
      </c>
      <c r="N2014" s="2" t="s">
        <v>15662</v>
      </c>
      <c r="O2014" s="2" t="s">
        <v>15662</v>
      </c>
      <c r="P2014" s="2" t="s">
        <v>397</v>
      </c>
      <c r="Q2014" s="2" t="s">
        <v>55</v>
      </c>
      <c r="R2014" s="2" t="s">
        <v>1124</v>
      </c>
      <c r="S2014">
        <v>0</v>
      </c>
      <c r="T2014" s="2" t="s">
        <v>608</v>
      </c>
      <c r="U2014" s="2" t="s">
        <v>11306</v>
      </c>
      <c r="V2014" s="2" t="s">
        <v>55</v>
      </c>
      <c r="W2014" s="2" t="s">
        <v>4295</v>
      </c>
      <c r="X2014" s="2" t="s">
        <v>1969</v>
      </c>
      <c r="Y2014" s="2" t="s">
        <v>11309</v>
      </c>
      <c r="Z2014" s="2" t="s">
        <v>14899</v>
      </c>
      <c r="AA2014" s="2" t="s">
        <v>177</v>
      </c>
      <c r="AB2014" t="str">
        <f>VLOOKUP(P2014,FoE!E:F,2,FALSE)</f>
        <v>Journalism</v>
      </c>
      <c r="AC2014" t="str">
        <f>VLOOKUP(AA2014,Keyword!A:B,2,FALSE)</f>
        <v>Communication</v>
      </c>
    </row>
    <row r="2015" spans="1:29" x14ac:dyDescent="0.25">
      <c r="A2015" s="2" t="s">
        <v>15738</v>
      </c>
      <c r="B2015">
        <v>1</v>
      </c>
      <c r="C2015" s="2" t="s">
        <v>15662</v>
      </c>
      <c r="D2015" s="2" t="s">
        <v>44</v>
      </c>
      <c r="E2015" s="2" t="s">
        <v>11305</v>
      </c>
      <c r="F2015" s="2" t="s">
        <v>11306</v>
      </c>
      <c r="G2015" s="3">
        <v>6</v>
      </c>
      <c r="H2015" s="4">
        <v>0</v>
      </c>
      <c r="I2015" s="4">
        <v>0</v>
      </c>
      <c r="J2015" s="4">
        <v>0</v>
      </c>
      <c r="K2015" s="2" t="s">
        <v>15382</v>
      </c>
      <c r="L2015" s="2" t="s">
        <v>15383</v>
      </c>
      <c r="M2015" s="2" t="s">
        <v>15738</v>
      </c>
      <c r="N2015" s="2" t="s">
        <v>15662</v>
      </c>
      <c r="O2015" s="2" t="s">
        <v>15662</v>
      </c>
      <c r="P2015" s="2" t="s">
        <v>397</v>
      </c>
      <c r="Q2015" s="2" t="s">
        <v>55</v>
      </c>
      <c r="R2015" s="2" t="s">
        <v>1124</v>
      </c>
      <c r="S2015">
        <v>0</v>
      </c>
      <c r="T2015" s="2" t="s">
        <v>608</v>
      </c>
      <c r="U2015" s="2" t="s">
        <v>11306</v>
      </c>
      <c r="V2015" s="2" t="s">
        <v>55</v>
      </c>
      <c r="W2015" s="2" t="s">
        <v>4295</v>
      </c>
      <c r="X2015" s="2" t="s">
        <v>1969</v>
      </c>
      <c r="Y2015" s="2" t="s">
        <v>11309</v>
      </c>
      <c r="Z2015" s="2" t="s">
        <v>14899</v>
      </c>
      <c r="AA2015" s="2" t="s">
        <v>177</v>
      </c>
      <c r="AB2015" t="str">
        <f>VLOOKUP(P2015,FoE!E:F,2,FALSE)</f>
        <v>Journalism</v>
      </c>
      <c r="AC2015" t="str">
        <f>VLOOKUP(AA2015,Keyword!A:B,2,FALSE)</f>
        <v>Communication</v>
      </c>
    </row>
    <row r="2016" spans="1:29" x14ac:dyDescent="0.25">
      <c r="A2016" s="2" t="s">
        <v>15739</v>
      </c>
      <c r="B2016">
        <v>1</v>
      </c>
      <c r="C2016" s="2" t="s">
        <v>15664</v>
      </c>
      <c r="D2016" s="2" t="s">
        <v>44</v>
      </c>
      <c r="E2016" s="2" t="s">
        <v>11305</v>
      </c>
      <c r="F2016" s="2" t="s">
        <v>11306</v>
      </c>
      <c r="G2016" s="3">
        <v>6</v>
      </c>
      <c r="H2016" s="4">
        <v>0</v>
      </c>
      <c r="I2016" s="4">
        <v>0</v>
      </c>
      <c r="J2016" s="4">
        <v>0</v>
      </c>
      <c r="K2016" s="2" t="s">
        <v>15382</v>
      </c>
      <c r="L2016" s="2" t="s">
        <v>3542</v>
      </c>
      <c r="M2016" s="2" t="s">
        <v>15739</v>
      </c>
      <c r="N2016" s="2" t="s">
        <v>15664</v>
      </c>
      <c r="O2016" s="2" t="s">
        <v>15664</v>
      </c>
      <c r="P2016" s="2" t="s">
        <v>454</v>
      </c>
      <c r="Q2016" s="2" t="s">
        <v>55</v>
      </c>
      <c r="R2016" s="2" t="s">
        <v>1124</v>
      </c>
      <c r="S2016">
        <v>0</v>
      </c>
      <c r="T2016" s="2" t="s">
        <v>608</v>
      </c>
      <c r="U2016" s="2" t="s">
        <v>11306</v>
      </c>
      <c r="V2016" s="2" t="s">
        <v>55</v>
      </c>
      <c r="W2016" s="2" t="s">
        <v>4295</v>
      </c>
      <c r="X2016" s="2" t="s">
        <v>1969</v>
      </c>
      <c r="Y2016" s="2" t="s">
        <v>11309</v>
      </c>
      <c r="Z2016" s="2" t="s">
        <v>11715</v>
      </c>
      <c r="AA2016" s="2" t="s">
        <v>177</v>
      </c>
      <c r="AB2016" t="str">
        <f>VLOOKUP(P2016,FoE!E:F,2,FALSE)</f>
        <v>Public Relations</v>
      </c>
      <c r="AC2016" t="str">
        <f>VLOOKUP(AA2016,Keyword!A:B,2,FALSE)</f>
        <v>Communication</v>
      </c>
    </row>
    <row r="2017" spans="1:29" x14ac:dyDescent="0.25">
      <c r="A2017" s="2" t="s">
        <v>15739</v>
      </c>
      <c r="B2017">
        <v>1</v>
      </c>
      <c r="C2017" s="2" t="s">
        <v>15664</v>
      </c>
      <c r="D2017" s="2" t="s">
        <v>44</v>
      </c>
      <c r="E2017" s="2" t="s">
        <v>11305</v>
      </c>
      <c r="F2017" s="2" t="s">
        <v>11306</v>
      </c>
      <c r="G2017" s="3">
        <v>6</v>
      </c>
      <c r="H2017" s="4">
        <v>0</v>
      </c>
      <c r="I2017" s="4">
        <v>0</v>
      </c>
      <c r="J2017" s="4">
        <v>0</v>
      </c>
      <c r="K2017" s="2" t="s">
        <v>15382</v>
      </c>
      <c r="L2017" s="2" t="s">
        <v>15383</v>
      </c>
      <c r="M2017" s="2" t="s">
        <v>15739</v>
      </c>
      <c r="N2017" s="2" t="s">
        <v>15664</v>
      </c>
      <c r="O2017" s="2" t="s">
        <v>15664</v>
      </c>
      <c r="P2017" s="2" t="s">
        <v>454</v>
      </c>
      <c r="Q2017" s="2" t="s">
        <v>55</v>
      </c>
      <c r="R2017" s="2" t="s">
        <v>1124</v>
      </c>
      <c r="S2017">
        <v>0</v>
      </c>
      <c r="T2017" s="2" t="s">
        <v>608</v>
      </c>
      <c r="U2017" s="2" t="s">
        <v>11306</v>
      </c>
      <c r="V2017" s="2" t="s">
        <v>55</v>
      </c>
      <c r="W2017" s="2" t="s">
        <v>4295</v>
      </c>
      <c r="X2017" s="2" t="s">
        <v>1969</v>
      </c>
      <c r="Y2017" s="2" t="s">
        <v>11309</v>
      </c>
      <c r="Z2017" s="2" t="s">
        <v>11715</v>
      </c>
      <c r="AA2017" s="2" t="s">
        <v>177</v>
      </c>
      <c r="AB2017" t="str">
        <f>VLOOKUP(P2017,FoE!E:F,2,FALSE)</f>
        <v>Public Relations</v>
      </c>
      <c r="AC2017" t="str">
        <f>VLOOKUP(AA2017,Keyword!A:B,2,FALSE)</f>
        <v>Communication</v>
      </c>
    </row>
    <row r="2018" spans="1:29" x14ac:dyDescent="0.25">
      <c r="A2018" s="2" t="s">
        <v>15740</v>
      </c>
      <c r="B2018">
        <v>1</v>
      </c>
      <c r="C2018" s="2" t="s">
        <v>15666</v>
      </c>
      <c r="D2018" s="2" t="s">
        <v>44</v>
      </c>
      <c r="E2018" s="2" t="s">
        <v>11305</v>
      </c>
      <c r="F2018" s="2" t="s">
        <v>11306</v>
      </c>
      <c r="G2018" s="3">
        <v>6</v>
      </c>
      <c r="H2018" s="4">
        <v>0</v>
      </c>
      <c r="I2018" s="4">
        <v>0</v>
      </c>
      <c r="J2018" s="4">
        <v>0</v>
      </c>
      <c r="K2018" s="2" t="s">
        <v>15382</v>
      </c>
      <c r="L2018" s="2" t="s">
        <v>3542</v>
      </c>
      <c r="M2018" s="2" t="s">
        <v>15740</v>
      </c>
      <c r="N2018" s="2" t="s">
        <v>15666</v>
      </c>
      <c r="O2018" s="2" t="s">
        <v>15666</v>
      </c>
      <c r="P2018" s="2" t="s">
        <v>159</v>
      </c>
      <c r="Q2018" s="2" t="s">
        <v>55</v>
      </c>
      <c r="R2018" s="2" t="s">
        <v>1124</v>
      </c>
      <c r="S2018">
        <v>0</v>
      </c>
      <c r="T2018" s="2" t="s">
        <v>608</v>
      </c>
      <c r="U2018" s="2" t="s">
        <v>11306</v>
      </c>
      <c r="V2018" s="2" t="s">
        <v>55</v>
      </c>
      <c r="W2018" s="2" t="s">
        <v>4295</v>
      </c>
      <c r="X2018" s="2" t="s">
        <v>1969</v>
      </c>
      <c r="Y2018" s="2" t="s">
        <v>11309</v>
      </c>
      <c r="Z2018" s="2" t="s">
        <v>13282</v>
      </c>
      <c r="AA2018" s="2" t="s">
        <v>177</v>
      </c>
      <c r="AB2018" t="str">
        <f>VLOOKUP(P2018,FoE!E:F,2,FALSE)</f>
        <v>Communication and Media Studies, n.e.c.</v>
      </c>
      <c r="AC2018" t="str">
        <f>VLOOKUP(AA2018,Keyword!A:B,2,FALSE)</f>
        <v>Communication</v>
      </c>
    </row>
    <row r="2019" spans="1:29" x14ac:dyDescent="0.25">
      <c r="A2019" s="2" t="s">
        <v>15740</v>
      </c>
      <c r="B2019">
        <v>1</v>
      </c>
      <c r="C2019" s="2" t="s">
        <v>15666</v>
      </c>
      <c r="D2019" s="2" t="s">
        <v>44</v>
      </c>
      <c r="E2019" s="2" t="s">
        <v>11305</v>
      </c>
      <c r="F2019" s="2" t="s">
        <v>11306</v>
      </c>
      <c r="G2019" s="3">
        <v>6</v>
      </c>
      <c r="H2019" s="4">
        <v>0</v>
      </c>
      <c r="I2019" s="4">
        <v>0</v>
      </c>
      <c r="J2019" s="4">
        <v>0</v>
      </c>
      <c r="K2019" s="2" t="s">
        <v>15382</v>
      </c>
      <c r="L2019" s="2" t="s">
        <v>15383</v>
      </c>
      <c r="M2019" s="2" t="s">
        <v>15740</v>
      </c>
      <c r="N2019" s="2" t="s">
        <v>15666</v>
      </c>
      <c r="O2019" s="2" t="s">
        <v>15666</v>
      </c>
      <c r="P2019" s="2" t="s">
        <v>159</v>
      </c>
      <c r="Q2019" s="2" t="s">
        <v>55</v>
      </c>
      <c r="R2019" s="2" t="s">
        <v>1124</v>
      </c>
      <c r="S2019">
        <v>0</v>
      </c>
      <c r="T2019" s="2" t="s">
        <v>608</v>
      </c>
      <c r="U2019" s="2" t="s">
        <v>11306</v>
      </c>
      <c r="V2019" s="2" t="s">
        <v>55</v>
      </c>
      <c r="W2019" s="2" t="s">
        <v>4295</v>
      </c>
      <c r="X2019" s="2" t="s">
        <v>1969</v>
      </c>
      <c r="Y2019" s="2" t="s">
        <v>11309</v>
      </c>
      <c r="Z2019" s="2" t="s">
        <v>13282</v>
      </c>
      <c r="AA2019" s="2" t="s">
        <v>177</v>
      </c>
      <c r="AB2019" t="str">
        <f>VLOOKUP(P2019,FoE!E:F,2,FALSE)</f>
        <v>Communication and Media Studies, n.e.c.</v>
      </c>
      <c r="AC2019" t="str">
        <f>VLOOKUP(AA2019,Keyword!A:B,2,FALSE)</f>
        <v>Communication</v>
      </c>
    </row>
    <row r="2020" spans="1:29" x14ac:dyDescent="0.25">
      <c r="A2020" s="2" t="s">
        <v>15741</v>
      </c>
      <c r="B2020">
        <v>1</v>
      </c>
      <c r="C2020" s="2" t="s">
        <v>15742</v>
      </c>
      <c r="D2020" s="2" t="s">
        <v>44</v>
      </c>
      <c r="E2020" s="2" t="s">
        <v>11305</v>
      </c>
      <c r="F2020" s="2" t="s">
        <v>11306</v>
      </c>
      <c r="G2020" s="3">
        <v>8</v>
      </c>
      <c r="H2020" s="4">
        <v>0</v>
      </c>
      <c r="I2020" s="4">
        <v>0</v>
      </c>
      <c r="J2020" s="4">
        <v>0</v>
      </c>
      <c r="K2020" s="2" t="s">
        <v>4295</v>
      </c>
      <c r="L2020" s="2" t="s">
        <v>4296</v>
      </c>
      <c r="M2020" s="2" t="s">
        <v>15741</v>
      </c>
      <c r="N2020" s="2" t="s">
        <v>15742</v>
      </c>
      <c r="O2020" s="2" t="s">
        <v>15742</v>
      </c>
      <c r="P2020" s="2" t="s">
        <v>230</v>
      </c>
      <c r="Q2020" s="2" t="s">
        <v>55</v>
      </c>
      <c r="R2020" s="2" t="s">
        <v>1124</v>
      </c>
      <c r="S2020">
        <v>0</v>
      </c>
      <c r="T2020" s="2" t="s">
        <v>608</v>
      </c>
      <c r="U2020" s="2" t="s">
        <v>11306</v>
      </c>
      <c r="V2020" s="2" t="s">
        <v>55</v>
      </c>
      <c r="W2020" s="2" t="s">
        <v>4295</v>
      </c>
      <c r="X2020" s="2" t="s">
        <v>1969</v>
      </c>
      <c r="Y2020" s="2" t="s">
        <v>11309</v>
      </c>
      <c r="Z2020" s="2" t="s">
        <v>13282</v>
      </c>
      <c r="AA2020" s="2" t="s">
        <v>177</v>
      </c>
      <c r="AB2020" t="str">
        <f>VLOOKUP(P2020,FoE!E:F,2,FALSE)</f>
        <v>Written Communication</v>
      </c>
      <c r="AC2020" t="str">
        <f>VLOOKUP(AA2020,Keyword!A:B,2,FALSE)</f>
        <v>Communication</v>
      </c>
    </row>
    <row r="2021" spans="1:29" x14ac:dyDescent="0.25">
      <c r="A2021" s="2" t="s">
        <v>15743</v>
      </c>
      <c r="B2021">
        <v>1</v>
      </c>
      <c r="C2021" s="2" t="s">
        <v>15744</v>
      </c>
      <c r="D2021" s="2" t="s">
        <v>44</v>
      </c>
      <c r="E2021" s="2" t="s">
        <v>11305</v>
      </c>
      <c r="F2021" s="2" t="s">
        <v>11306</v>
      </c>
      <c r="G2021" s="3">
        <v>6</v>
      </c>
      <c r="H2021" s="4">
        <v>0</v>
      </c>
      <c r="I2021" s="4">
        <v>0</v>
      </c>
      <c r="J2021" s="4">
        <v>0</v>
      </c>
      <c r="K2021" s="2" t="s">
        <v>15453</v>
      </c>
      <c r="L2021" s="2" t="s">
        <v>3545</v>
      </c>
      <c r="M2021" s="2" t="s">
        <v>15743</v>
      </c>
      <c r="N2021" s="2" t="s">
        <v>15744</v>
      </c>
      <c r="O2021" s="2" t="s">
        <v>15744</v>
      </c>
      <c r="P2021" s="2" t="s">
        <v>335</v>
      </c>
      <c r="Q2021" s="2" t="s">
        <v>55</v>
      </c>
      <c r="R2021" s="2" t="s">
        <v>1124</v>
      </c>
      <c r="S2021">
        <v>0</v>
      </c>
      <c r="T2021" s="2" t="s">
        <v>608</v>
      </c>
      <c r="U2021" s="2" t="s">
        <v>11306</v>
      </c>
      <c r="V2021" s="2" t="s">
        <v>55</v>
      </c>
      <c r="W2021" s="2" t="s">
        <v>4295</v>
      </c>
      <c r="X2021" s="2" t="s">
        <v>11375</v>
      </c>
      <c r="Y2021" s="2" t="s">
        <v>11309</v>
      </c>
      <c r="Z2021" s="2" t="s">
        <v>11715</v>
      </c>
      <c r="AA2021" s="2" t="s">
        <v>177</v>
      </c>
      <c r="AB2021" t="str">
        <f>VLOOKUP(P2021,FoE!E:F,2,FALSE)</f>
        <v>Business Management</v>
      </c>
      <c r="AC2021" t="str">
        <f>VLOOKUP(AA2021,Keyword!A:B,2,FALSE)</f>
        <v>Communication</v>
      </c>
    </row>
    <row r="2022" spans="1:29" x14ac:dyDescent="0.25">
      <c r="A2022" s="2" t="s">
        <v>15743</v>
      </c>
      <c r="B2022">
        <v>1</v>
      </c>
      <c r="C2022" s="2" t="s">
        <v>15744</v>
      </c>
      <c r="D2022" s="2" t="s">
        <v>44</v>
      </c>
      <c r="E2022" s="2" t="s">
        <v>11305</v>
      </c>
      <c r="F2022" s="2" t="s">
        <v>11306</v>
      </c>
      <c r="G2022" s="3">
        <v>6</v>
      </c>
      <c r="H2022" s="4">
        <v>0</v>
      </c>
      <c r="I2022" s="4">
        <v>0</v>
      </c>
      <c r="J2022" s="4">
        <v>0</v>
      </c>
      <c r="K2022" s="2" t="s">
        <v>15453</v>
      </c>
      <c r="L2022" s="2" t="s">
        <v>15454</v>
      </c>
      <c r="M2022" s="2" t="s">
        <v>15743</v>
      </c>
      <c r="N2022" s="2" t="s">
        <v>15744</v>
      </c>
      <c r="O2022" s="2" t="s">
        <v>15744</v>
      </c>
      <c r="P2022" s="2" t="s">
        <v>335</v>
      </c>
      <c r="Q2022" s="2" t="s">
        <v>55</v>
      </c>
      <c r="R2022" s="2" t="s">
        <v>1124</v>
      </c>
      <c r="S2022">
        <v>0</v>
      </c>
      <c r="T2022" s="2" t="s">
        <v>608</v>
      </c>
      <c r="U2022" s="2" t="s">
        <v>11306</v>
      </c>
      <c r="V2022" s="2" t="s">
        <v>55</v>
      </c>
      <c r="W2022" s="2" t="s">
        <v>4295</v>
      </c>
      <c r="X2022" s="2" t="s">
        <v>11375</v>
      </c>
      <c r="Y2022" s="2" t="s">
        <v>11309</v>
      </c>
      <c r="Z2022" s="2" t="s">
        <v>11715</v>
      </c>
      <c r="AA2022" s="2" t="s">
        <v>177</v>
      </c>
      <c r="AB2022" t="str">
        <f>VLOOKUP(P2022,FoE!E:F,2,FALSE)</f>
        <v>Business Management</v>
      </c>
      <c r="AC2022" t="str">
        <f>VLOOKUP(AA2022,Keyword!A:B,2,FALSE)</f>
        <v>Communication</v>
      </c>
    </row>
    <row r="2023" spans="1:29" x14ac:dyDescent="0.25">
      <c r="A2023" s="2" t="s">
        <v>15745</v>
      </c>
      <c r="B2023">
        <v>1</v>
      </c>
      <c r="C2023" s="2" t="s">
        <v>15746</v>
      </c>
      <c r="D2023" s="2" t="s">
        <v>44</v>
      </c>
      <c r="E2023" s="2" t="s">
        <v>11305</v>
      </c>
      <c r="F2023" s="2" t="s">
        <v>11306</v>
      </c>
      <c r="G2023" s="3">
        <v>6</v>
      </c>
      <c r="H2023" s="4">
        <v>0</v>
      </c>
      <c r="I2023" s="4">
        <v>0</v>
      </c>
      <c r="J2023" s="4">
        <v>0</v>
      </c>
      <c r="K2023" s="2" t="s">
        <v>15382</v>
      </c>
      <c r="L2023" s="2" t="s">
        <v>3542</v>
      </c>
      <c r="M2023" s="2" t="s">
        <v>15745</v>
      </c>
      <c r="N2023" s="2" t="s">
        <v>15746</v>
      </c>
      <c r="O2023" s="2" t="s">
        <v>15746</v>
      </c>
      <c r="P2023" s="2" t="s">
        <v>230</v>
      </c>
      <c r="Q2023" s="2" t="s">
        <v>55</v>
      </c>
      <c r="R2023" s="2" t="s">
        <v>1124</v>
      </c>
      <c r="S2023">
        <v>0</v>
      </c>
      <c r="T2023" s="2" t="s">
        <v>608</v>
      </c>
      <c r="U2023" s="2" t="s">
        <v>11306</v>
      </c>
      <c r="V2023" s="2" t="s">
        <v>55</v>
      </c>
      <c r="W2023" s="2" t="s">
        <v>4295</v>
      </c>
      <c r="X2023" s="2" t="s">
        <v>11375</v>
      </c>
      <c r="Y2023" s="2" t="s">
        <v>11309</v>
      </c>
      <c r="Z2023" s="2" t="s">
        <v>13282</v>
      </c>
      <c r="AA2023" s="2" t="s">
        <v>177</v>
      </c>
      <c r="AB2023" t="str">
        <f>VLOOKUP(P2023,FoE!E:F,2,FALSE)</f>
        <v>Written Communication</v>
      </c>
      <c r="AC2023" t="str">
        <f>VLOOKUP(AA2023,Keyword!A:B,2,FALSE)</f>
        <v>Communication</v>
      </c>
    </row>
    <row r="2024" spans="1:29" x14ac:dyDescent="0.25">
      <c r="A2024" s="2" t="s">
        <v>15745</v>
      </c>
      <c r="B2024">
        <v>1</v>
      </c>
      <c r="C2024" s="2" t="s">
        <v>15746</v>
      </c>
      <c r="D2024" s="2" t="s">
        <v>44</v>
      </c>
      <c r="E2024" s="2" t="s">
        <v>11305</v>
      </c>
      <c r="F2024" s="2" t="s">
        <v>11306</v>
      </c>
      <c r="G2024" s="3">
        <v>6</v>
      </c>
      <c r="H2024" s="4">
        <v>0</v>
      </c>
      <c r="I2024" s="4">
        <v>0</v>
      </c>
      <c r="J2024" s="4">
        <v>0</v>
      </c>
      <c r="K2024" s="2" t="s">
        <v>15382</v>
      </c>
      <c r="L2024" s="2" t="s">
        <v>15383</v>
      </c>
      <c r="M2024" s="2" t="s">
        <v>15745</v>
      </c>
      <c r="N2024" s="2" t="s">
        <v>15746</v>
      </c>
      <c r="O2024" s="2" t="s">
        <v>15746</v>
      </c>
      <c r="P2024" s="2" t="s">
        <v>230</v>
      </c>
      <c r="Q2024" s="2" t="s">
        <v>55</v>
      </c>
      <c r="R2024" s="2" t="s">
        <v>1124</v>
      </c>
      <c r="S2024">
        <v>0</v>
      </c>
      <c r="T2024" s="2" t="s">
        <v>608</v>
      </c>
      <c r="U2024" s="2" t="s">
        <v>11306</v>
      </c>
      <c r="V2024" s="2" t="s">
        <v>55</v>
      </c>
      <c r="W2024" s="2" t="s">
        <v>4295</v>
      </c>
      <c r="X2024" s="2" t="s">
        <v>11375</v>
      </c>
      <c r="Y2024" s="2" t="s">
        <v>11309</v>
      </c>
      <c r="Z2024" s="2" t="s">
        <v>13282</v>
      </c>
      <c r="AA2024" s="2" t="s">
        <v>177</v>
      </c>
      <c r="AB2024" t="str">
        <f>VLOOKUP(P2024,FoE!E:F,2,FALSE)</f>
        <v>Written Communication</v>
      </c>
      <c r="AC2024" t="str">
        <f>VLOOKUP(AA2024,Keyword!A:B,2,FALSE)</f>
        <v>Communication</v>
      </c>
    </row>
    <row r="2025" spans="1:29" x14ac:dyDescent="0.25">
      <c r="A2025" s="2" t="s">
        <v>15747</v>
      </c>
      <c r="B2025">
        <v>1</v>
      </c>
      <c r="C2025" s="2" t="s">
        <v>15748</v>
      </c>
      <c r="D2025" s="2" t="s">
        <v>44</v>
      </c>
      <c r="E2025" s="2" t="s">
        <v>11305</v>
      </c>
      <c r="F2025" s="2" t="s">
        <v>11306</v>
      </c>
      <c r="G2025" s="3">
        <v>6</v>
      </c>
      <c r="H2025" s="4">
        <v>0</v>
      </c>
      <c r="I2025" s="4">
        <v>0</v>
      </c>
      <c r="J2025" s="4">
        <v>0</v>
      </c>
      <c r="K2025" s="2" t="s">
        <v>15382</v>
      </c>
      <c r="L2025" s="2" t="s">
        <v>3542</v>
      </c>
      <c r="M2025" s="2" t="s">
        <v>15747</v>
      </c>
      <c r="N2025" s="2" t="s">
        <v>15748</v>
      </c>
      <c r="O2025" s="2" t="s">
        <v>15749</v>
      </c>
      <c r="P2025" s="2" t="s">
        <v>230</v>
      </c>
      <c r="Q2025" s="2" t="s">
        <v>55</v>
      </c>
      <c r="R2025" s="2" t="s">
        <v>1124</v>
      </c>
      <c r="S2025">
        <v>0</v>
      </c>
      <c r="T2025" s="2" t="s">
        <v>608</v>
      </c>
      <c r="U2025" s="2" t="s">
        <v>11306</v>
      </c>
      <c r="V2025" s="2" t="s">
        <v>55</v>
      </c>
      <c r="W2025" s="2" t="s">
        <v>4295</v>
      </c>
      <c r="X2025" s="2" t="s">
        <v>11375</v>
      </c>
      <c r="Y2025" s="2" t="s">
        <v>11309</v>
      </c>
      <c r="Z2025" s="2" t="s">
        <v>13282</v>
      </c>
      <c r="AA2025" s="2" t="s">
        <v>177</v>
      </c>
      <c r="AB2025" t="str">
        <f>VLOOKUP(P2025,FoE!E:F,2,FALSE)</f>
        <v>Written Communication</v>
      </c>
      <c r="AC2025" t="str">
        <f>VLOOKUP(AA2025,Keyword!A:B,2,FALSE)</f>
        <v>Communication</v>
      </c>
    </row>
    <row r="2026" spans="1:29" x14ac:dyDescent="0.25">
      <c r="A2026" s="2" t="s">
        <v>15747</v>
      </c>
      <c r="B2026">
        <v>1</v>
      </c>
      <c r="C2026" s="2" t="s">
        <v>15748</v>
      </c>
      <c r="D2026" s="2" t="s">
        <v>44</v>
      </c>
      <c r="E2026" s="2" t="s">
        <v>11305</v>
      </c>
      <c r="F2026" s="2" t="s">
        <v>11306</v>
      </c>
      <c r="G2026" s="3">
        <v>6</v>
      </c>
      <c r="H2026" s="4">
        <v>0</v>
      </c>
      <c r="I2026" s="4">
        <v>0</v>
      </c>
      <c r="J2026" s="4">
        <v>0</v>
      </c>
      <c r="K2026" s="2" t="s">
        <v>15382</v>
      </c>
      <c r="L2026" s="2" t="s">
        <v>15383</v>
      </c>
      <c r="M2026" s="2" t="s">
        <v>15747</v>
      </c>
      <c r="N2026" s="2" t="s">
        <v>15748</v>
      </c>
      <c r="O2026" s="2" t="s">
        <v>15749</v>
      </c>
      <c r="P2026" s="2" t="s">
        <v>230</v>
      </c>
      <c r="Q2026" s="2" t="s">
        <v>55</v>
      </c>
      <c r="R2026" s="2" t="s">
        <v>1124</v>
      </c>
      <c r="S2026">
        <v>0</v>
      </c>
      <c r="T2026" s="2" t="s">
        <v>608</v>
      </c>
      <c r="U2026" s="2" t="s">
        <v>11306</v>
      </c>
      <c r="V2026" s="2" t="s">
        <v>55</v>
      </c>
      <c r="W2026" s="2" t="s">
        <v>4295</v>
      </c>
      <c r="X2026" s="2" t="s">
        <v>11375</v>
      </c>
      <c r="Y2026" s="2" t="s">
        <v>11309</v>
      </c>
      <c r="Z2026" s="2" t="s">
        <v>13282</v>
      </c>
      <c r="AA2026" s="2" t="s">
        <v>177</v>
      </c>
      <c r="AB2026" t="str">
        <f>VLOOKUP(P2026,FoE!E:F,2,FALSE)</f>
        <v>Written Communication</v>
      </c>
      <c r="AC2026" t="str">
        <f>VLOOKUP(AA2026,Keyword!A:B,2,FALSE)</f>
        <v>Communication</v>
      </c>
    </row>
    <row r="2027" spans="1:29" x14ac:dyDescent="0.25">
      <c r="A2027" s="2" t="s">
        <v>15750</v>
      </c>
      <c r="B2027">
        <v>1</v>
      </c>
      <c r="C2027" s="2" t="s">
        <v>15751</v>
      </c>
      <c r="D2027" s="2" t="s">
        <v>44</v>
      </c>
      <c r="E2027" s="2" t="s">
        <v>11305</v>
      </c>
      <c r="F2027" s="2" t="s">
        <v>11306</v>
      </c>
      <c r="G2027" s="3">
        <v>6</v>
      </c>
      <c r="H2027" s="4">
        <v>0</v>
      </c>
      <c r="I2027" s="4">
        <v>0</v>
      </c>
      <c r="J2027" s="4">
        <v>0</v>
      </c>
      <c r="K2027" s="2" t="s">
        <v>15382</v>
      </c>
      <c r="L2027" s="2" t="s">
        <v>3542</v>
      </c>
      <c r="M2027" s="2" t="s">
        <v>15750</v>
      </c>
      <c r="N2027" s="2" t="s">
        <v>15751</v>
      </c>
      <c r="O2027" s="2" t="s">
        <v>15751</v>
      </c>
      <c r="P2027" s="2" t="s">
        <v>230</v>
      </c>
      <c r="Q2027" s="2" t="s">
        <v>55</v>
      </c>
      <c r="R2027" s="2" t="s">
        <v>1124</v>
      </c>
      <c r="S2027">
        <v>0</v>
      </c>
      <c r="T2027" s="2" t="s">
        <v>608</v>
      </c>
      <c r="U2027" s="2" t="s">
        <v>11306</v>
      </c>
      <c r="V2027" s="2" t="s">
        <v>55</v>
      </c>
      <c r="W2027" s="2" t="s">
        <v>4295</v>
      </c>
      <c r="X2027" s="2" t="s">
        <v>11375</v>
      </c>
      <c r="Y2027" s="2" t="s">
        <v>11309</v>
      </c>
      <c r="Z2027" s="2" t="s">
        <v>13282</v>
      </c>
      <c r="AA2027" s="2" t="s">
        <v>177</v>
      </c>
      <c r="AB2027" t="str">
        <f>VLOOKUP(P2027,FoE!E:F,2,FALSE)</f>
        <v>Written Communication</v>
      </c>
      <c r="AC2027" t="str">
        <f>VLOOKUP(AA2027,Keyword!A:B,2,FALSE)</f>
        <v>Communication</v>
      </c>
    </row>
    <row r="2028" spans="1:29" x14ac:dyDescent="0.25">
      <c r="A2028" s="2" t="s">
        <v>15750</v>
      </c>
      <c r="B2028">
        <v>1</v>
      </c>
      <c r="C2028" s="2" t="s">
        <v>15751</v>
      </c>
      <c r="D2028" s="2" t="s">
        <v>44</v>
      </c>
      <c r="E2028" s="2" t="s">
        <v>11305</v>
      </c>
      <c r="F2028" s="2" t="s">
        <v>11306</v>
      </c>
      <c r="G2028" s="3">
        <v>6</v>
      </c>
      <c r="H2028" s="4">
        <v>0</v>
      </c>
      <c r="I2028" s="4">
        <v>0</v>
      </c>
      <c r="J2028" s="4">
        <v>0</v>
      </c>
      <c r="K2028" s="2" t="s">
        <v>15382</v>
      </c>
      <c r="L2028" s="2" t="s">
        <v>15383</v>
      </c>
      <c r="M2028" s="2" t="s">
        <v>15750</v>
      </c>
      <c r="N2028" s="2" t="s">
        <v>15751</v>
      </c>
      <c r="O2028" s="2" t="s">
        <v>15751</v>
      </c>
      <c r="P2028" s="2" t="s">
        <v>230</v>
      </c>
      <c r="Q2028" s="2" t="s">
        <v>55</v>
      </c>
      <c r="R2028" s="2" t="s">
        <v>1124</v>
      </c>
      <c r="S2028">
        <v>0</v>
      </c>
      <c r="T2028" s="2" t="s">
        <v>608</v>
      </c>
      <c r="U2028" s="2" t="s">
        <v>11306</v>
      </c>
      <c r="V2028" s="2" t="s">
        <v>55</v>
      </c>
      <c r="W2028" s="2" t="s">
        <v>4295</v>
      </c>
      <c r="X2028" s="2" t="s">
        <v>11375</v>
      </c>
      <c r="Y2028" s="2" t="s">
        <v>11309</v>
      </c>
      <c r="Z2028" s="2" t="s">
        <v>13282</v>
      </c>
      <c r="AA2028" s="2" t="s">
        <v>177</v>
      </c>
      <c r="AB2028" t="str">
        <f>VLOOKUP(P2028,FoE!E:F,2,FALSE)</f>
        <v>Written Communication</v>
      </c>
      <c r="AC2028" t="str">
        <f>VLOOKUP(AA2028,Keyword!A:B,2,FALSE)</f>
        <v>Communication</v>
      </c>
    </row>
    <row r="2029" spans="1:29" x14ac:dyDescent="0.25">
      <c r="A2029" s="2" t="s">
        <v>15752</v>
      </c>
      <c r="B2029">
        <v>1</v>
      </c>
      <c r="C2029" s="2" t="s">
        <v>15753</v>
      </c>
      <c r="D2029" s="2" t="s">
        <v>44</v>
      </c>
      <c r="E2029" s="2" t="s">
        <v>11305</v>
      </c>
      <c r="F2029" s="2" t="s">
        <v>11306</v>
      </c>
      <c r="G2029" s="3">
        <v>6</v>
      </c>
      <c r="H2029" s="4">
        <v>0</v>
      </c>
      <c r="I2029" s="4">
        <v>0</v>
      </c>
      <c r="J2029" s="4">
        <v>0</v>
      </c>
      <c r="K2029" s="2" t="s">
        <v>15382</v>
      </c>
      <c r="L2029" s="2" t="s">
        <v>3542</v>
      </c>
      <c r="M2029" s="2" t="s">
        <v>15752</v>
      </c>
      <c r="N2029" s="2" t="s">
        <v>15753</v>
      </c>
      <c r="O2029" s="2" t="s">
        <v>15753</v>
      </c>
      <c r="P2029" s="2" t="s">
        <v>159</v>
      </c>
      <c r="Q2029" s="2" t="s">
        <v>55</v>
      </c>
      <c r="R2029" s="2" t="s">
        <v>1124</v>
      </c>
      <c r="S2029">
        <v>0</v>
      </c>
      <c r="T2029" s="2" t="s">
        <v>608</v>
      </c>
      <c r="U2029" s="2" t="s">
        <v>11306</v>
      </c>
      <c r="V2029" s="2" t="s">
        <v>55</v>
      </c>
      <c r="W2029" s="2" t="s">
        <v>4295</v>
      </c>
      <c r="X2029" s="2" t="s">
        <v>11375</v>
      </c>
      <c r="Y2029" s="2" t="s">
        <v>11309</v>
      </c>
      <c r="Z2029" s="2" t="s">
        <v>13282</v>
      </c>
      <c r="AA2029" s="2" t="s">
        <v>177</v>
      </c>
      <c r="AB2029" t="str">
        <f>VLOOKUP(P2029,FoE!E:F,2,FALSE)</f>
        <v>Communication and Media Studies, n.e.c.</v>
      </c>
      <c r="AC2029" t="str">
        <f>VLOOKUP(AA2029,Keyword!A:B,2,FALSE)</f>
        <v>Communication</v>
      </c>
    </row>
    <row r="2030" spans="1:29" x14ac:dyDescent="0.25">
      <c r="A2030" s="2" t="s">
        <v>15752</v>
      </c>
      <c r="B2030">
        <v>1</v>
      </c>
      <c r="C2030" s="2" t="s">
        <v>15753</v>
      </c>
      <c r="D2030" s="2" t="s">
        <v>44</v>
      </c>
      <c r="E2030" s="2" t="s">
        <v>11305</v>
      </c>
      <c r="F2030" s="2" t="s">
        <v>11306</v>
      </c>
      <c r="G2030" s="3">
        <v>6</v>
      </c>
      <c r="H2030" s="4">
        <v>0</v>
      </c>
      <c r="I2030" s="4">
        <v>0</v>
      </c>
      <c r="J2030" s="4">
        <v>0</v>
      </c>
      <c r="K2030" s="2" t="s">
        <v>15382</v>
      </c>
      <c r="L2030" s="2" t="s">
        <v>15383</v>
      </c>
      <c r="M2030" s="2" t="s">
        <v>15752</v>
      </c>
      <c r="N2030" s="2" t="s">
        <v>15753</v>
      </c>
      <c r="O2030" s="2" t="s">
        <v>15753</v>
      </c>
      <c r="P2030" s="2" t="s">
        <v>159</v>
      </c>
      <c r="Q2030" s="2" t="s">
        <v>55</v>
      </c>
      <c r="R2030" s="2" t="s">
        <v>1124</v>
      </c>
      <c r="S2030">
        <v>0</v>
      </c>
      <c r="T2030" s="2" t="s">
        <v>608</v>
      </c>
      <c r="U2030" s="2" t="s">
        <v>11306</v>
      </c>
      <c r="V2030" s="2" t="s">
        <v>55</v>
      </c>
      <c r="W2030" s="2" t="s">
        <v>4295</v>
      </c>
      <c r="X2030" s="2" t="s">
        <v>11375</v>
      </c>
      <c r="Y2030" s="2" t="s">
        <v>11309</v>
      </c>
      <c r="Z2030" s="2" t="s">
        <v>13282</v>
      </c>
      <c r="AA2030" s="2" t="s">
        <v>177</v>
      </c>
      <c r="AB2030" t="str">
        <f>VLOOKUP(P2030,FoE!E:F,2,FALSE)</f>
        <v>Communication and Media Studies, n.e.c.</v>
      </c>
      <c r="AC2030" t="str">
        <f>VLOOKUP(AA2030,Keyword!A:B,2,FALSE)</f>
        <v>Communication</v>
      </c>
    </row>
    <row r="2031" spans="1:29" x14ac:dyDescent="0.25">
      <c r="A2031" s="2" t="s">
        <v>15754</v>
      </c>
      <c r="B2031">
        <v>1</v>
      </c>
      <c r="C2031" s="2" t="s">
        <v>15746</v>
      </c>
      <c r="D2031" s="2" t="s">
        <v>700</v>
      </c>
      <c r="E2031" s="2" t="s">
        <v>11305</v>
      </c>
      <c r="F2031" s="2" t="s">
        <v>11306</v>
      </c>
      <c r="G2031" s="3">
        <v>8</v>
      </c>
      <c r="H2031" s="4">
        <v>0</v>
      </c>
      <c r="I2031" s="4">
        <v>0</v>
      </c>
      <c r="J2031" s="4">
        <v>0</v>
      </c>
      <c r="K2031" s="2" t="s">
        <v>15382</v>
      </c>
      <c r="L2031" s="2" t="s">
        <v>3542</v>
      </c>
      <c r="M2031" s="2" t="s">
        <v>15754</v>
      </c>
      <c r="N2031" s="2" t="s">
        <v>15746</v>
      </c>
      <c r="O2031" s="2" t="s">
        <v>15746</v>
      </c>
      <c r="P2031" s="2" t="s">
        <v>230</v>
      </c>
      <c r="Q2031" s="2" t="s">
        <v>55</v>
      </c>
      <c r="R2031" s="2" t="s">
        <v>1124</v>
      </c>
      <c r="S2031">
        <v>0</v>
      </c>
      <c r="T2031" s="2" t="s">
        <v>608</v>
      </c>
      <c r="U2031" s="2" t="s">
        <v>11306</v>
      </c>
      <c r="V2031" s="2" t="s">
        <v>55</v>
      </c>
      <c r="W2031" s="2" t="s">
        <v>4295</v>
      </c>
      <c r="X2031" s="2" t="s">
        <v>11375</v>
      </c>
      <c r="Y2031" s="2" t="s">
        <v>11309</v>
      </c>
      <c r="Z2031" s="2" t="s">
        <v>13282</v>
      </c>
      <c r="AA2031" s="2" t="s">
        <v>177</v>
      </c>
      <c r="AB2031" t="str">
        <f>VLOOKUP(P2031,FoE!E:F,2,FALSE)</f>
        <v>Written Communication</v>
      </c>
      <c r="AC2031" t="str">
        <f>VLOOKUP(AA2031,Keyword!A:B,2,FALSE)</f>
        <v>Communication</v>
      </c>
    </row>
    <row r="2032" spans="1:29" x14ac:dyDescent="0.25">
      <c r="A2032" s="2" t="s">
        <v>15754</v>
      </c>
      <c r="B2032">
        <v>1</v>
      </c>
      <c r="C2032" s="2" t="s">
        <v>15746</v>
      </c>
      <c r="D2032" s="2" t="s">
        <v>700</v>
      </c>
      <c r="E2032" s="2" t="s">
        <v>11305</v>
      </c>
      <c r="F2032" s="2" t="s">
        <v>11306</v>
      </c>
      <c r="G2032" s="3">
        <v>8</v>
      </c>
      <c r="H2032" s="4">
        <v>0</v>
      </c>
      <c r="I2032" s="4">
        <v>0</v>
      </c>
      <c r="J2032" s="4">
        <v>0</v>
      </c>
      <c r="K2032" s="2" t="s">
        <v>15382</v>
      </c>
      <c r="L2032" s="2" t="s">
        <v>15383</v>
      </c>
      <c r="M2032" s="2" t="s">
        <v>15754</v>
      </c>
      <c r="N2032" s="2" t="s">
        <v>15746</v>
      </c>
      <c r="O2032" s="2" t="s">
        <v>15746</v>
      </c>
      <c r="P2032" s="2" t="s">
        <v>230</v>
      </c>
      <c r="Q2032" s="2" t="s">
        <v>55</v>
      </c>
      <c r="R2032" s="2" t="s">
        <v>1124</v>
      </c>
      <c r="S2032">
        <v>0</v>
      </c>
      <c r="T2032" s="2" t="s">
        <v>608</v>
      </c>
      <c r="U2032" s="2" t="s">
        <v>11306</v>
      </c>
      <c r="V2032" s="2" t="s">
        <v>55</v>
      </c>
      <c r="W2032" s="2" t="s">
        <v>4295</v>
      </c>
      <c r="X2032" s="2" t="s">
        <v>11375</v>
      </c>
      <c r="Y2032" s="2" t="s">
        <v>11309</v>
      </c>
      <c r="Z2032" s="2" t="s">
        <v>13282</v>
      </c>
      <c r="AA2032" s="2" t="s">
        <v>177</v>
      </c>
      <c r="AB2032" t="str">
        <f>VLOOKUP(P2032,FoE!E:F,2,FALSE)</f>
        <v>Written Communication</v>
      </c>
      <c r="AC2032" t="str">
        <f>VLOOKUP(AA2032,Keyword!A:B,2,FALSE)</f>
        <v>Communication</v>
      </c>
    </row>
    <row r="2033" spans="1:29" x14ac:dyDescent="0.25">
      <c r="A2033" s="2" t="s">
        <v>15755</v>
      </c>
      <c r="B2033">
        <v>1</v>
      </c>
      <c r="C2033" s="2" t="s">
        <v>15748</v>
      </c>
      <c r="D2033" s="2" t="s">
        <v>700</v>
      </c>
      <c r="E2033" s="2" t="s">
        <v>11305</v>
      </c>
      <c r="F2033" s="2" t="s">
        <v>11306</v>
      </c>
      <c r="G2033" s="3">
        <v>8</v>
      </c>
      <c r="H2033" s="4">
        <v>0</v>
      </c>
      <c r="I2033" s="4">
        <v>0</v>
      </c>
      <c r="J2033" s="4">
        <v>0</v>
      </c>
      <c r="K2033" s="2" t="s">
        <v>15382</v>
      </c>
      <c r="L2033" s="2" t="s">
        <v>3542</v>
      </c>
      <c r="M2033" s="2" t="s">
        <v>15755</v>
      </c>
      <c r="N2033" s="2" t="s">
        <v>15748</v>
      </c>
      <c r="O2033" s="2" t="s">
        <v>15749</v>
      </c>
      <c r="P2033" s="2" t="s">
        <v>230</v>
      </c>
      <c r="Q2033" s="2" t="s">
        <v>55</v>
      </c>
      <c r="R2033" s="2" t="s">
        <v>1124</v>
      </c>
      <c r="S2033">
        <v>0</v>
      </c>
      <c r="T2033" s="2" t="s">
        <v>608</v>
      </c>
      <c r="U2033" s="2" t="s">
        <v>11306</v>
      </c>
      <c r="V2033" s="2" t="s">
        <v>55</v>
      </c>
      <c r="W2033" s="2" t="s">
        <v>4295</v>
      </c>
      <c r="X2033" s="2" t="s">
        <v>11375</v>
      </c>
      <c r="Y2033" s="2" t="s">
        <v>11309</v>
      </c>
      <c r="Z2033" s="2" t="s">
        <v>13282</v>
      </c>
      <c r="AA2033" s="2" t="s">
        <v>177</v>
      </c>
      <c r="AB2033" t="str">
        <f>VLOOKUP(P2033,FoE!E:F,2,FALSE)</f>
        <v>Written Communication</v>
      </c>
      <c r="AC2033" t="str">
        <f>VLOOKUP(AA2033,Keyword!A:B,2,FALSE)</f>
        <v>Communication</v>
      </c>
    </row>
    <row r="2034" spans="1:29" x14ac:dyDescent="0.25">
      <c r="A2034" s="2" t="s">
        <v>15755</v>
      </c>
      <c r="B2034">
        <v>1</v>
      </c>
      <c r="C2034" s="2" t="s">
        <v>15748</v>
      </c>
      <c r="D2034" s="2" t="s">
        <v>700</v>
      </c>
      <c r="E2034" s="2" t="s">
        <v>11305</v>
      </c>
      <c r="F2034" s="2" t="s">
        <v>11306</v>
      </c>
      <c r="G2034" s="3">
        <v>8</v>
      </c>
      <c r="H2034" s="4">
        <v>0</v>
      </c>
      <c r="I2034" s="4">
        <v>0</v>
      </c>
      <c r="J2034" s="4">
        <v>0</v>
      </c>
      <c r="K2034" s="2" t="s">
        <v>15382</v>
      </c>
      <c r="L2034" s="2" t="s">
        <v>15383</v>
      </c>
      <c r="M2034" s="2" t="s">
        <v>15755</v>
      </c>
      <c r="N2034" s="2" t="s">
        <v>15748</v>
      </c>
      <c r="O2034" s="2" t="s">
        <v>15749</v>
      </c>
      <c r="P2034" s="2" t="s">
        <v>230</v>
      </c>
      <c r="Q2034" s="2" t="s">
        <v>55</v>
      </c>
      <c r="R2034" s="2" t="s">
        <v>1124</v>
      </c>
      <c r="S2034">
        <v>0</v>
      </c>
      <c r="T2034" s="2" t="s">
        <v>608</v>
      </c>
      <c r="U2034" s="2" t="s">
        <v>11306</v>
      </c>
      <c r="V2034" s="2" t="s">
        <v>55</v>
      </c>
      <c r="W2034" s="2" t="s">
        <v>4295</v>
      </c>
      <c r="X2034" s="2" t="s">
        <v>11375</v>
      </c>
      <c r="Y2034" s="2" t="s">
        <v>11309</v>
      </c>
      <c r="Z2034" s="2" t="s">
        <v>13282</v>
      </c>
      <c r="AA2034" s="2" t="s">
        <v>177</v>
      </c>
      <c r="AB2034" t="str">
        <f>VLOOKUP(P2034,FoE!E:F,2,FALSE)</f>
        <v>Written Communication</v>
      </c>
      <c r="AC2034" t="str">
        <f>VLOOKUP(AA2034,Keyword!A:B,2,FALSE)</f>
        <v>Communication</v>
      </c>
    </row>
    <row r="2035" spans="1:29" x14ac:dyDescent="0.25">
      <c r="A2035" s="2" t="s">
        <v>15756</v>
      </c>
      <c r="B2035">
        <v>1</v>
      </c>
      <c r="C2035" s="2" t="s">
        <v>15751</v>
      </c>
      <c r="D2035" s="2" t="s">
        <v>700</v>
      </c>
      <c r="E2035" s="2" t="s">
        <v>11305</v>
      </c>
      <c r="F2035" s="2" t="s">
        <v>11306</v>
      </c>
      <c r="G2035" s="3">
        <v>8</v>
      </c>
      <c r="H2035" s="4">
        <v>0</v>
      </c>
      <c r="I2035" s="4">
        <v>0</v>
      </c>
      <c r="J2035" s="4">
        <v>0</v>
      </c>
      <c r="K2035" s="2" t="s">
        <v>15382</v>
      </c>
      <c r="L2035" s="2" t="s">
        <v>3542</v>
      </c>
      <c r="M2035" s="2" t="s">
        <v>15756</v>
      </c>
      <c r="N2035" s="2" t="s">
        <v>15751</v>
      </c>
      <c r="O2035" s="2" t="s">
        <v>15751</v>
      </c>
      <c r="P2035" s="2" t="s">
        <v>230</v>
      </c>
      <c r="Q2035" s="2" t="s">
        <v>55</v>
      </c>
      <c r="R2035" s="2" t="s">
        <v>1124</v>
      </c>
      <c r="S2035">
        <v>0</v>
      </c>
      <c r="T2035" s="2" t="s">
        <v>608</v>
      </c>
      <c r="U2035" s="2" t="s">
        <v>11306</v>
      </c>
      <c r="V2035" s="2" t="s">
        <v>55</v>
      </c>
      <c r="W2035" s="2" t="s">
        <v>4295</v>
      </c>
      <c r="X2035" s="2" t="s">
        <v>11375</v>
      </c>
      <c r="Y2035" s="2" t="s">
        <v>11309</v>
      </c>
      <c r="Z2035" s="2" t="s">
        <v>13282</v>
      </c>
      <c r="AA2035" s="2" t="s">
        <v>177</v>
      </c>
      <c r="AB2035" t="str">
        <f>VLOOKUP(P2035,FoE!E:F,2,FALSE)</f>
        <v>Written Communication</v>
      </c>
      <c r="AC2035" t="str">
        <f>VLOOKUP(AA2035,Keyword!A:B,2,FALSE)</f>
        <v>Communication</v>
      </c>
    </row>
    <row r="2036" spans="1:29" x14ac:dyDescent="0.25">
      <c r="A2036" s="2" t="s">
        <v>15756</v>
      </c>
      <c r="B2036">
        <v>1</v>
      </c>
      <c r="C2036" s="2" t="s">
        <v>15751</v>
      </c>
      <c r="D2036" s="2" t="s">
        <v>700</v>
      </c>
      <c r="E2036" s="2" t="s">
        <v>11305</v>
      </c>
      <c r="F2036" s="2" t="s">
        <v>11306</v>
      </c>
      <c r="G2036" s="3">
        <v>8</v>
      </c>
      <c r="H2036" s="4">
        <v>0</v>
      </c>
      <c r="I2036" s="4">
        <v>0</v>
      </c>
      <c r="J2036" s="4">
        <v>0</v>
      </c>
      <c r="K2036" s="2" t="s">
        <v>15382</v>
      </c>
      <c r="L2036" s="2" t="s">
        <v>15383</v>
      </c>
      <c r="M2036" s="2" t="s">
        <v>15756</v>
      </c>
      <c r="N2036" s="2" t="s">
        <v>15751</v>
      </c>
      <c r="O2036" s="2" t="s">
        <v>15751</v>
      </c>
      <c r="P2036" s="2" t="s">
        <v>230</v>
      </c>
      <c r="Q2036" s="2" t="s">
        <v>55</v>
      </c>
      <c r="R2036" s="2" t="s">
        <v>1124</v>
      </c>
      <c r="S2036">
        <v>0</v>
      </c>
      <c r="T2036" s="2" t="s">
        <v>608</v>
      </c>
      <c r="U2036" s="2" t="s">
        <v>11306</v>
      </c>
      <c r="V2036" s="2" t="s">
        <v>55</v>
      </c>
      <c r="W2036" s="2" t="s">
        <v>4295</v>
      </c>
      <c r="X2036" s="2" t="s">
        <v>11375</v>
      </c>
      <c r="Y2036" s="2" t="s">
        <v>11309</v>
      </c>
      <c r="Z2036" s="2" t="s">
        <v>13282</v>
      </c>
      <c r="AA2036" s="2" t="s">
        <v>177</v>
      </c>
      <c r="AB2036" t="str">
        <f>VLOOKUP(P2036,FoE!E:F,2,FALSE)</f>
        <v>Written Communication</v>
      </c>
      <c r="AC2036" t="str">
        <f>VLOOKUP(AA2036,Keyword!A:B,2,FALSE)</f>
        <v>Communication</v>
      </c>
    </row>
    <row r="2037" spans="1:29" x14ac:dyDescent="0.25">
      <c r="A2037" s="2" t="s">
        <v>15757</v>
      </c>
      <c r="B2037">
        <v>1</v>
      </c>
      <c r="C2037" s="2" t="s">
        <v>15753</v>
      </c>
      <c r="D2037" s="2" t="s">
        <v>700</v>
      </c>
      <c r="E2037" s="2" t="s">
        <v>11305</v>
      </c>
      <c r="F2037" s="2" t="s">
        <v>11306</v>
      </c>
      <c r="G2037" s="3">
        <v>8</v>
      </c>
      <c r="H2037" s="4">
        <v>0</v>
      </c>
      <c r="I2037" s="4">
        <v>0</v>
      </c>
      <c r="J2037" s="4">
        <v>0</v>
      </c>
      <c r="K2037" s="2" t="s">
        <v>15382</v>
      </c>
      <c r="L2037" s="2" t="s">
        <v>3542</v>
      </c>
      <c r="M2037" s="2" t="s">
        <v>15757</v>
      </c>
      <c r="N2037" s="2" t="s">
        <v>15753</v>
      </c>
      <c r="O2037" s="2" t="s">
        <v>15753</v>
      </c>
      <c r="P2037" s="2" t="s">
        <v>159</v>
      </c>
      <c r="Q2037" s="2" t="s">
        <v>55</v>
      </c>
      <c r="R2037" s="2" t="s">
        <v>1124</v>
      </c>
      <c r="S2037">
        <v>0</v>
      </c>
      <c r="T2037" s="2" t="s">
        <v>608</v>
      </c>
      <c r="U2037" s="2" t="s">
        <v>11306</v>
      </c>
      <c r="V2037" s="2" t="s">
        <v>55</v>
      </c>
      <c r="W2037" s="2" t="s">
        <v>4295</v>
      </c>
      <c r="X2037" s="2" t="s">
        <v>11375</v>
      </c>
      <c r="Y2037" s="2" t="s">
        <v>11309</v>
      </c>
      <c r="Z2037" s="2" t="s">
        <v>13282</v>
      </c>
      <c r="AA2037" s="2" t="s">
        <v>177</v>
      </c>
      <c r="AB2037" t="str">
        <f>VLOOKUP(P2037,FoE!E:F,2,FALSE)</f>
        <v>Communication and Media Studies, n.e.c.</v>
      </c>
      <c r="AC2037" t="str">
        <f>VLOOKUP(AA2037,Keyword!A:B,2,FALSE)</f>
        <v>Communication</v>
      </c>
    </row>
    <row r="2038" spans="1:29" x14ac:dyDescent="0.25">
      <c r="A2038" s="2" t="s">
        <v>15757</v>
      </c>
      <c r="B2038">
        <v>1</v>
      </c>
      <c r="C2038" s="2" t="s">
        <v>15753</v>
      </c>
      <c r="D2038" s="2" t="s">
        <v>700</v>
      </c>
      <c r="E2038" s="2" t="s">
        <v>11305</v>
      </c>
      <c r="F2038" s="2" t="s">
        <v>11306</v>
      </c>
      <c r="G2038" s="3">
        <v>8</v>
      </c>
      <c r="H2038" s="4">
        <v>0</v>
      </c>
      <c r="I2038" s="4">
        <v>0</v>
      </c>
      <c r="J2038" s="4">
        <v>0</v>
      </c>
      <c r="K2038" s="2" t="s">
        <v>15382</v>
      </c>
      <c r="L2038" s="2" t="s">
        <v>15383</v>
      </c>
      <c r="M2038" s="2" t="s">
        <v>15757</v>
      </c>
      <c r="N2038" s="2" t="s">
        <v>15753</v>
      </c>
      <c r="O2038" s="2" t="s">
        <v>15753</v>
      </c>
      <c r="P2038" s="2" t="s">
        <v>159</v>
      </c>
      <c r="Q2038" s="2" t="s">
        <v>55</v>
      </c>
      <c r="R2038" s="2" t="s">
        <v>1124</v>
      </c>
      <c r="S2038">
        <v>0</v>
      </c>
      <c r="T2038" s="2" t="s">
        <v>608</v>
      </c>
      <c r="U2038" s="2" t="s">
        <v>11306</v>
      </c>
      <c r="V2038" s="2" t="s">
        <v>55</v>
      </c>
      <c r="W2038" s="2" t="s">
        <v>4295</v>
      </c>
      <c r="X2038" s="2" t="s">
        <v>11375</v>
      </c>
      <c r="Y2038" s="2" t="s">
        <v>11309</v>
      </c>
      <c r="Z2038" s="2" t="s">
        <v>13282</v>
      </c>
      <c r="AA2038" s="2" t="s">
        <v>177</v>
      </c>
      <c r="AB2038" t="str">
        <f>VLOOKUP(P2038,FoE!E:F,2,FALSE)</f>
        <v>Communication and Media Studies, n.e.c.</v>
      </c>
      <c r="AC2038" t="str">
        <f>VLOOKUP(AA2038,Keyword!A:B,2,FALSE)</f>
        <v>Communication</v>
      </c>
    </row>
    <row r="2039" spans="1:29" x14ac:dyDescent="0.25">
      <c r="A2039" s="2" t="s">
        <v>15758</v>
      </c>
      <c r="B2039">
        <v>1</v>
      </c>
      <c r="C2039" s="2" t="s">
        <v>15759</v>
      </c>
      <c r="D2039" s="2" t="s">
        <v>44</v>
      </c>
      <c r="E2039" s="2" t="s">
        <v>11305</v>
      </c>
      <c r="F2039" s="2" t="s">
        <v>11306</v>
      </c>
      <c r="G2039" s="3">
        <v>24</v>
      </c>
      <c r="H2039" s="4">
        <v>0</v>
      </c>
      <c r="I2039" s="4">
        <v>0</v>
      </c>
      <c r="J2039" s="4">
        <v>0</v>
      </c>
      <c r="K2039" s="2" t="s">
        <v>171</v>
      </c>
      <c r="L2039" s="2" t="s">
        <v>172</v>
      </c>
      <c r="M2039" s="2" t="s">
        <v>15758</v>
      </c>
      <c r="N2039" s="2" t="s">
        <v>15759</v>
      </c>
      <c r="O2039" s="2" t="s">
        <v>15760</v>
      </c>
      <c r="P2039" s="2" t="s">
        <v>851</v>
      </c>
      <c r="Q2039" s="2" t="s">
        <v>55</v>
      </c>
      <c r="R2039" s="2" t="s">
        <v>1124</v>
      </c>
      <c r="S2039">
        <v>0</v>
      </c>
      <c r="T2039" s="2" t="s">
        <v>608</v>
      </c>
      <c r="U2039" s="2" t="s">
        <v>11306</v>
      </c>
      <c r="V2039" s="2" t="s">
        <v>55</v>
      </c>
      <c r="W2039" s="2" t="s">
        <v>11321</v>
      </c>
      <c r="X2039" s="2" t="s">
        <v>1969</v>
      </c>
      <c r="Y2039" s="2" t="s">
        <v>11309</v>
      </c>
      <c r="Z2039" s="2" t="s">
        <v>13282</v>
      </c>
      <c r="AA2039" s="2" t="s">
        <v>177</v>
      </c>
      <c r="AB2039" t="str">
        <f>VLOOKUP(P2039,FoE!E:F,2,FALSE)</f>
        <v>Communication and Media Studies</v>
      </c>
      <c r="AC2039" t="str">
        <f>VLOOKUP(AA2039,Keyword!A:B,2,FALSE)</f>
        <v>Communication</v>
      </c>
    </row>
    <row r="2040" spans="1:29" x14ac:dyDescent="0.25">
      <c r="A2040" s="2" t="s">
        <v>15761</v>
      </c>
      <c r="B2040">
        <v>1</v>
      </c>
      <c r="C2040" s="2" t="s">
        <v>15762</v>
      </c>
      <c r="D2040" s="2" t="s">
        <v>44</v>
      </c>
      <c r="E2040" s="2" t="s">
        <v>11305</v>
      </c>
      <c r="F2040" s="2" t="s">
        <v>11306</v>
      </c>
      <c r="G2040" s="3">
        <v>24</v>
      </c>
      <c r="H2040" s="4">
        <v>0</v>
      </c>
      <c r="I2040" s="4">
        <v>0</v>
      </c>
      <c r="J2040" s="4">
        <v>0</v>
      </c>
      <c r="K2040" s="2" t="s">
        <v>171</v>
      </c>
      <c r="L2040" s="2" t="s">
        <v>172</v>
      </c>
      <c r="M2040" s="2" t="s">
        <v>15761</v>
      </c>
      <c r="N2040" s="2" t="s">
        <v>15762</v>
      </c>
      <c r="O2040" s="2" t="s">
        <v>15763</v>
      </c>
      <c r="P2040" s="2" t="s">
        <v>851</v>
      </c>
      <c r="Q2040" s="2" t="s">
        <v>55</v>
      </c>
      <c r="R2040" s="2" t="s">
        <v>1124</v>
      </c>
      <c r="S2040">
        <v>0</v>
      </c>
      <c r="T2040" s="2" t="s">
        <v>608</v>
      </c>
      <c r="U2040" s="2" t="s">
        <v>11306</v>
      </c>
      <c r="V2040" s="2" t="s">
        <v>55</v>
      </c>
      <c r="W2040" s="2" t="s">
        <v>11321</v>
      </c>
      <c r="X2040" s="2" t="s">
        <v>1969</v>
      </c>
      <c r="Y2040" s="2" t="s">
        <v>11309</v>
      </c>
      <c r="Z2040" s="2" t="s">
        <v>13282</v>
      </c>
      <c r="AA2040" s="2" t="s">
        <v>177</v>
      </c>
      <c r="AB2040" t="str">
        <f>VLOOKUP(P2040,FoE!E:F,2,FALSE)</f>
        <v>Communication and Media Studies</v>
      </c>
      <c r="AC2040" t="str">
        <f>VLOOKUP(AA2040,Keyword!A:B,2,FALSE)</f>
        <v>Communication</v>
      </c>
    </row>
    <row r="2041" spans="1:29" x14ac:dyDescent="0.25">
      <c r="A2041" s="2" t="s">
        <v>15764</v>
      </c>
      <c r="B2041">
        <v>2</v>
      </c>
      <c r="C2041" s="2" t="s">
        <v>15765</v>
      </c>
      <c r="D2041" s="2" t="s">
        <v>44</v>
      </c>
      <c r="E2041" s="2" t="s">
        <v>11305</v>
      </c>
      <c r="F2041" s="2" t="s">
        <v>11306</v>
      </c>
      <c r="G2041" s="3">
        <v>24</v>
      </c>
      <c r="H2041" s="4">
        <v>0</v>
      </c>
      <c r="I2041" s="4">
        <v>0</v>
      </c>
      <c r="J2041" s="4">
        <v>0</v>
      </c>
      <c r="K2041" s="2" t="s">
        <v>171</v>
      </c>
      <c r="L2041" s="2" t="s">
        <v>172</v>
      </c>
      <c r="M2041" s="2" t="s">
        <v>15764</v>
      </c>
      <c r="N2041" s="2" t="s">
        <v>12501</v>
      </c>
      <c r="O2041" s="2" t="s">
        <v>15766</v>
      </c>
      <c r="P2041" s="2" t="s">
        <v>851</v>
      </c>
      <c r="Q2041" s="2" t="s">
        <v>55</v>
      </c>
      <c r="R2041" s="2" t="s">
        <v>1124</v>
      </c>
      <c r="S2041">
        <v>0</v>
      </c>
      <c r="T2041" s="2" t="s">
        <v>608</v>
      </c>
      <c r="U2041" s="2" t="s">
        <v>11306</v>
      </c>
      <c r="V2041" s="2" t="s">
        <v>55</v>
      </c>
      <c r="W2041" s="2" t="s">
        <v>11321</v>
      </c>
      <c r="X2041" s="2" t="s">
        <v>1969</v>
      </c>
      <c r="Y2041" s="2" t="s">
        <v>11309</v>
      </c>
      <c r="Z2041" s="2" t="s">
        <v>13282</v>
      </c>
      <c r="AA2041" s="2" t="s">
        <v>177</v>
      </c>
      <c r="AB2041" t="str">
        <f>VLOOKUP(P2041,FoE!E:F,2,FALSE)</f>
        <v>Communication and Media Studies</v>
      </c>
      <c r="AC2041" t="str">
        <f>VLOOKUP(AA2041,Keyword!A:B,2,FALSE)</f>
        <v>Communication</v>
      </c>
    </row>
    <row r="2042" spans="1:29" x14ac:dyDescent="0.25">
      <c r="A2042" s="2" t="s">
        <v>15767</v>
      </c>
      <c r="B2042">
        <v>2</v>
      </c>
      <c r="C2042" s="2" t="s">
        <v>15768</v>
      </c>
      <c r="D2042" s="2" t="s">
        <v>44</v>
      </c>
      <c r="E2042" s="2" t="s">
        <v>11305</v>
      </c>
      <c r="F2042" s="2" t="s">
        <v>11306</v>
      </c>
      <c r="G2042" s="3">
        <v>24</v>
      </c>
      <c r="H2042" s="4">
        <v>0</v>
      </c>
      <c r="I2042" s="4">
        <v>0</v>
      </c>
      <c r="J2042" s="4">
        <v>0</v>
      </c>
      <c r="K2042" s="2" t="s">
        <v>171</v>
      </c>
      <c r="L2042" s="2" t="s">
        <v>172</v>
      </c>
      <c r="M2042" s="2" t="s">
        <v>15767</v>
      </c>
      <c r="N2042" s="2" t="s">
        <v>12507</v>
      </c>
      <c r="O2042" s="2" t="s">
        <v>15769</v>
      </c>
      <c r="P2042" s="2" t="s">
        <v>851</v>
      </c>
      <c r="Q2042" s="2" t="s">
        <v>55</v>
      </c>
      <c r="R2042" s="2" t="s">
        <v>1124</v>
      </c>
      <c r="S2042">
        <v>0</v>
      </c>
      <c r="T2042" s="2" t="s">
        <v>608</v>
      </c>
      <c r="U2042" s="2" t="s">
        <v>11306</v>
      </c>
      <c r="V2042" s="2" t="s">
        <v>55</v>
      </c>
      <c r="W2042" s="2" t="s">
        <v>11321</v>
      </c>
      <c r="X2042" s="2" t="s">
        <v>1969</v>
      </c>
      <c r="Y2042" s="2" t="s">
        <v>11309</v>
      </c>
      <c r="Z2042" s="2" t="s">
        <v>13282</v>
      </c>
      <c r="AA2042" s="2" t="s">
        <v>177</v>
      </c>
      <c r="AB2042" t="str">
        <f>VLOOKUP(P2042,FoE!E:F,2,FALSE)</f>
        <v>Communication and Media Studies</v>
      </c>
      <c r="AC2042" t="str">
        <f>VLOOKUP(AA2042,Keyword!A:B,2,FALSE)</f>
        <v>Communication</v>
      </c>
    </row>
    <row r="2043" spans="1:29" x14ac:dyDescent="0.25">
      <c r="A2043" s="2" t="s">
        <v>15770</v>
      </c>
      <c r="B2043">
        <v>5</v>
      </c>
      <c r="C2043" s="2" t="s">
        <v>15771</v>
      </c>
      <c r="D2043" s="2" t="s">
        <v>44</v>
      </c>
      <c r="E2043" s="2" t="s">
        <v>11305</v>
      </c>
      <c r="F2043" s="2" t="s">
        <v>11306</v>
      </c>
      <c r="G2043" s="3">
        <v>6</v>
      </c>
      <c r="H2043" s="4">
        <v>0</v>
      </c>
      <c r="I2043" s="4">
        <v>0</v>
      </c>
      <c r="J2043" s="4">
        <v>0</v>
      </c>
      <c r="K2043" s="2" t="s">
        <v>1621</v>
      </c>
      <c r="L2043" s="2" t="s">
        <v>3599</v>
      </c>
      <c r="M2043" s="2" t="s">
        <v>15770</v>
      </c>
      <c r="N2043" s="2" t="s">
        <v>15771</v>
      </c>
      <c r="O2043" s="2" t="s">
        <v>15771</v>
      </c>
      <c r="P2043" s="2" t="s">
        <v>13247</v>
      </c>
      <c r="Q2043" s="2" t="s">
        <v>55</v>
      </c>
      <c r="R2043" s="2" t="s">
        <v>1124</v>
      </c>
      <c r="S2043">
        <v>0</v>
      </c>
      <c r="T2043" s="2" t="s">
        <v>608</v>
      </c>
      <c r="U2043" s="2" t="s">
        <v>11306</v>
      </c>
      <c r="V2043" s="2" t="s">
        <v>55</v>
      </c>
      <c r="W2043" s="2" t="s">
        <v>4295</v>
      </c>
      <c r="X2043" s="2" t="s">
        <v>11375</v>
      </c>
      <c r="Y2043" s="2" t="s">
        <v>11309</v>
      </c>
      <c r="Z2043" s="2" t="s">
        <v>11715</v>
      </c>
      <c r="AA2043" s="2" t="s">
        <v>177</v>
      </c>
      <c r="AB2043" t="str">
        <f>VLOOKUP(P2043,FoE!E:F,2,FALSE)</f>
        <v>Advertising</v>
      </c>
      <c r="AC2043" t="str">
        <f>VLOOKUP(AA2043,Keyword!A:B,2,FALSE)</f>
        <v>Communication</v>
      </c>
    </row>
    <row r="2044" spans="1:29" x14ac:dyDescent="0.25">
      <c r="A2044" s="2" t="s">
        <v>15770</v>
      </c>
      <c r="B2044">
        <v>5</v>
      </c>
      <c r="C2044" s="2" t="s">
        <v>15771</v>
      </c>
      <c r="D2044" s="2" t="s">
        <v>44</v>
      </c>
      <c r="E2044" s="2" t="s">
        <v>11305</v>
      </c>
      <c r="F2044" s="2" t="s">
        <v>11306</v>
      </c>
      <c r="G2044" s="3">
        <v>6</v>
      </c>
      <c r="H2044" s="4">
        <v>0</v>
      </c>
      <c r="I2044" s="4">
        <v>0</v>
      </c>
      <c r="J2044" s="4">
        <v>0</v>
      </c>
      <c r="K2044" s="2" t="s">
        <v>1621</v>
      </c>
      <c r="L2044" s="2" t="s">
        <v>3548</v>
      </c>
      <c r="M2044" s="2" t="s">
        <v>15770</v>
      </c>
      <c r="N2044" s="2" t="s">
        <v>15771</v>
      </c>
      <c r="O2044" s="2" t="s">
        <v>15771</v>
      </c>
      <c r="P2044" s="2" t="s">
        <v>13247</v>
      </c>
      <c r="Q2044" s="2" t="s">
        <v>55</v>
      </c>
      <c r="R2044" s="2" t="s">
        <v>1124</v>
      </c>
      <c r="S2044">
        <v>0</v>
      </c>
      <c r="T2044" s="2" t="s">
        <v>608</v>
      </c>
      <c r="U2044" s="2" t="s">
        <v>11306</v>
      </c>
      <c r="V2044" s="2" t="s">
        <v>55</v>
      </c>
      <c r="W2044" s="2" t="s">
        <v>4295</v>
      </c>
      <c r="X2044" s="2" t="s">
        <v>11375</v>
      </c>
      <c r="Y2044" s="2" t="s">
        <v>11309</v>
      </c>
      <c r="Z2044" s="2" t="s">
        <v>11715</v>
      </c>
      <c r="AA2044" s="2" t="s">
        <v>177</v>
      </c>
      <c r="AB2044" t="str">
        <f>VLOOKUP(P2044,FoE!E:F,2,FALSE)</f>
        <v>Advertising</v>
      </c>
      <c r="AC2044" t="str">
        <f>VLOOKUP(AA2044,Keyword!A:B,2,FALSE)</f>
        <v>Communication</v>
      </c>
    </row>
    <row r="2045" spans="1:29" x14ac:dyDescent="0.25">
      <c r="A2045" s="2" t="s">
        <v>15772</v>
      </c>
      <c r="B2045">
        <v>4</v>
      </c>
      <c r="C2045" s="2" t="s">
        <v>15773</v>
      </c>
      <c r="D2045" s="2" t="s">
        <v>44</v>
      </c>
      <c r="E2045" s="2" t="s">
        <v>11305</v>
      </c>
      <c r="F2045" s="2" t="s">
        <v>11306</v>
      </c>
      <c r="G2045" s="3">
        <v>6</v>
      </c>
      <c r="H2045" s="4">
        <v>0</v>
      </c>
      <c r="I2045" s="4">
        <v>0</v>
      </c>
      <c r="J2045" s="4">
        <v>0</v>
      </c>
      <c r="K2045" s="2" t="s">
        <v>1621</v>
      </c>
      <c r="L2045" s="2" t="s">
        <v>3599</v>
      </c>
      <c r="M2045" s="2" t="s">
        <v>15772</v>
      </c>
      <c r="N2045" s="2" t="s">
        <v>15773</v>
      </c>
      <c r="O2045" s="2" t="s">
        <v>15773</v>
      </c>
      <c r="P2045" s="2" t="s">
        <v>13247</v>
      </c>
      <c r="Q2045" s="2" t="s">
        <v>55</v>
      </c>
      <c r="R2045" s="2" t="s">
        <v>1124</v>
      </c>
      <c r="S2045">
        <v>0</v>
      </c>
      <c r="T2045" s="2" t="s">
        <v>608</v>
      </c>
      <c r="U2045" s="2" t="s">
        <v>11306</v>
      </c>
      <c r="V2045" s="2" t="s">
        <v>55</v>
      </c>
      <c r="W2045" s="2" t="s">
        <v>4295</v>
      </c>
      <c r="X2045" s="2" t="s">
        <v>1969</v>
      </c>
      <c r="Y2045" s="2" t="s">
        <v>11309</v>
      </c>
      <c r="Z2045" s="2" t="s">
        <v>11715</v>
      </c>
      <c r="AA2045" s="2" t="s">
        <v>177</v>
      </c>
      <c r="AB2045" t="str">
        <f>VLOOKUP(P2045,FoE!E:F,2,FALSE)</f>
        <v>Advertising</v>
      </c>
      <c r="AC2045" t="str">
        <f>VLOOKUP(AA2045,Keyword!A:B,2,FALSE)</f>
        <v>Communication</v>
      </c>
    </row>
    <row r="2046" spans="1:29" x14ac:dyDescent="0.25">
      <c r="A2046" s="2" t="s">
        <v>15772</v>
      </c>
      <c r="B2046">
        <v>4</v>
      </c>
      <c r="C2046" s="2" t="s">
        <v>15773</v>
      </c>
      <c r="D2046" s="2" t="s">
        <v>44</v>
      </c>
      <c r="E2046" s="2" t="s">
        <v>11305</v>
      </c>
      <c r="F2046" s="2" t="s">
        <v>11306</v>
      </c>
      <c r="G2046" s="3">
        <v>6</v>
      </c>
      <c r="H2046" s="4">
        <v>0</v>
      </c>
      <c r="I2046" s="4">
        <v>0</v>
      </c>
      <c r="J2046" s="4">
        <v>0</v>
      </c>
      <c r="K2046" s="2" t="s">
        <v>1621</v>
      </c>
      <c r="L2046" s="2" t="s">
        <v>3548</v>
      </c>
      <c r="M2046" s="2" t="s">
        <v>15772</v>
      </c>
      <c r="N2046" s="2" t="s">
        <v>15773</v>
      </c>
      <c r="O2046" s="2" t="s">
        <v>15773</v>
      </c>
      <c r="P2046" s="2" t="s">
        <v>13247</v>
      </c>
      <c r="Q2046" s="2" t="s">
        <v>55</v>
      </c>
      <c r="R2046" s="2" t="s">
        <v>1124</v>
      </c>
      <c r="S2046">
        <v>0</v>
      </c>
      <c r="T2046" s="2" t="s">
        <v>608</v>
      </c>
      <c r="U2046" s="2" t="s">
        <v>11306</v>
      </c>
      <c r="V2046" s="2" t="s">
        <v>55</v>
      </c>
      <c r="W2046" s="2" t="s">
        <v>4295</v>
      </c>
      <c r="X2046" s="2" t="s">
        <v>1969</v>
      </c>
      <c r="Y2046" s="2" t="s">
        <v>11309</v>
      </c>
      <c r="Z2046" s="2" t="s">
        <v>11715</v>
      </c>
      <c r="AA2046" s="2" t="s">
        <v>177</v>
      </c>
      <c r="AB2046" t="str">
        <f>VLOOKUP(P2046,FoE!E:F,2,FALSE)</f>
        <v>Advertising</v>
      </c>
      <c r="AC2046" t="str">
        <f>VLOOKUP(AA2046,Keyword!A:B,2,FALSE)</f>
        <v>Communication</v>
      </c>
    </row>
    <row r="2047" spans="1:29" x14ac:dyDescent="0.25">
      <c r="A2047" s="2" t="s">
        <v>15774</v>
      </c>
      <c r="B2047">
        <v>3</v>
      </c>
      <c r="C2047" s="2" t="s">
        <v>15775</v>
      </c>
      <c r="D2047" s="2" t="s">
        <v>44</v>
      </c>
      <c r="E2047" s="2" t="s">
        <v>11305</v>
      </c>
      <c r="F2047" s="2" t="s">
        <v>11306</v>
      </c>
      <c r="G2047" s="3">
        <v>6</v>
      </c>
      <c r="H2047" s="4">
        <v>0</v>
      </c>
      <c r="I2047" s="4">
        <v>0</v>
      </c>
      <c r="J2047" s="4">
        <v>0</v>
      </c>
      <c r="K2047" s="2" t="s">
        <v>6473</v>
      </c>
      <c r="L2047" s="2" t="s">
        <v>6474</v>
      </c>
      <c r="M2047" s="2" t="s">
        <v>15774</v>
      </c>
      <c r="N2047" s="2" t="s">
        <v>15775</v>
      </c>
      <c r="O2047" s="2" t="s">
        <v>15776</v>
      </c>
      <c r="P2047" s="2" t="s">
        <v>3371</v>
      </c>
      <c r="Q2047" s="2" t="s">
        <v>55</v>
      </c>
      <c r="R2047" s="2" t="s">
        <v>1124</v>
      </c>
      <c r="S2047">
        <v>0</v>
      </c>
      <c r="T2047" s="2" t="s">
        <v>608</v>
      </c>
      <c r="U2047" s="2" t="s">
        <v>11306</v>
      </c>
      <c r="V2047" s="2" t="s">
        <v>55</v>
      </c>
      <c r="W2047" s="2" t="s">
        <v>11308</v>
      </c>
      <c r="X2047" s="2" t="s">
        <v>47</v>
      </c>
      <c r="Y2047" s="2" t="s">
        <v>11309</v>
      </c>
      <c r="Z2047" s="2" t="s">
        <v>11322</v>
      </c>
      <c r="AA2047" s="2" t="s">
        <v>1051</v>
      </c>
      <c r="AB2047" t="str">
        <f>VLOOKUP(P2047,FoE!E:F,2,FALSE)</f>
        <v>English Language</v>
      </c>
      <c r="AC2047" t="str">
        <f>VLOOKUP(AA2047,Keyword!A:B,2,FALSE)</f>
        <v>International Studies</v>
      </c>
    </row>
    <row r="2048" spans="1:29" x14ac:dyDescent="0.25">
      <c r="A2048" s="2" t="s">
        <v>15777</v>
      </c>
      <c r="B2048">
        <v>4</v>
      </c>
      <c r="C2048" s="2" t="s">
        <v>15775</v>
      </c>
      <c r="D2048" s="2" t="s">
        <v>44</v>
      </c>
      <c r="E2048" s="2" t="s">
        <v>11305</v>
      </c>
      <c r="F2048" s="2" t="s">
        <v>11306</v>
      </c>
      <c r="G2048" s="3">
        <v>8</v>
      </c>
      <c r="H2048" s="4">
        <v>0</v>
      </c>
      <c r="I2048" s="4">
        <v>0</v>
      </c>
      <c r="J2048" s="4">
        <v>0</v>
      </c>
      <c r="K2048" s="2" t="s">
        <v>6473</v>
      </c>
      <c r="L2048" s="2" t="s">
        <v>6474</v>
      </c>
      <c r="M2048" s="2" t="s">
        <v>15777</v>
      </c>
      <c r="N2048" s="2" t="s">
        <v>15775</v>
      </c>
      <c r="O2048" s="2" t="s">
        <v>15776</v>
      </c>
      <c r="P2048" s="2" t="s">
        <v>3371</v>
      </c>
      <c r="Q2048" s="2" t="s">
        <v>55</v>
      </c>
      <c r="R2048" s="2" t="s">
        <v>1124</v>
      </c>
      <c r="S2048">
        <v>0</v>
      </c>
      <c r="T2048" s="2" t="s">
        <v>608</v>
      </c>
      <c r="U2048" s="2" t="s">
        <v>11306</v>
      </c>
      <c r="V2048" s="2" t="s">
        <v>55</v>
      </c>
      <c r="W2048" s="2" t="s">
        <v>4295</v>
      </c>
      <c r="X2048" s="2" t="s">
        <v>11375</v>
      </c>
      <c r="Y2048" s="2" t="s">
        <v>11309</v>
      </c>
      <c r="Z2048" s="2" t="s">
        <v>11322</v>
      </c>
      <c r="AA2048" s="2" t="s">
        <v>1051</v>
      </c>
      <c r="AB2048" t="str">
        <f>VLOOKUP(P2048,FoE!E:F,2,FALSE)</f>
        <v>English Language</v>
      </c>
      <c r="AC2048" t="str">
        <f>VLOOKUP(AA2048,Keyword!A:B,2,FALSE)</f>
        <v>International Studies</v>
      </c>
    </row>
    <row r="2049" spans="1:29" x14ac:dyDescent="0.25">
      <c r="A2049" s="2" t="s">
        <v>15778</v>
      </c>
      <c r="B2049">
        <v>5</v>
      </c>
      <c r="C2049" s="2" t="s">
        <v>15779</v>
      </c>
      <c r="D2049" s="2" t="s">
        <v>44</v>
      </c>
      <c r="E2049" s="2" t="s">
        <v>11305</v>
      </c>
      <c r="F2049" s="2" t="s">
        <v>11306</v>
      </c>
      <c r="G2049" s="3">
        <v>8</v>
      </c>
      <c r="H2049" s="4">
        <v>0</v>
      </c>
      <c r="I2049" s="4">
        <v>0</v>
      </c>
      <c r="J2049" s="4">
        <v>0</v>
      </c>
      <c r="K2049" s="2" t="s">
        <v>6473</v>
      </c>
      <c r="L2049" s="2" t="s">
        <v>6474</v>
      </c>
      <c r="M2049" s="2" t="s">
        <v>15778</v>
      </c>
      <c r="N2049" s="2" t="s">
        <v>15779</v>
      </c>
      <c r="O2049" s="2" t="s">
        <v>15779</v>
      </c>
      <c r="P2049" s="2" t="s">
        <v>3371</v>
      </c>
      <c r="Q2049" s="2" t="s">
        <v>55</v>
      </c>
      <c r="R2049" s="2" t="s">
        <v>1124</v>
      </c>
      <c r="S2049">
        <v>0</v>
      </c>
      <c r="T2049" s="2" t="s">
        <v>608</v>
      </c>
      <c r="U2049" s="2" t="s">
        <v>11306</v>
      </c>
      <c r="V2049" s="2" t="s">
        <v>55</v>
      </c>
      <c r="W2049" s="2" t="s">
        <v>4295</v>
      </c>
      <c r="X2049" s="2" t="s">
        <v>1969</v>
      </c>
      <c r="Y2049" s="2" t="s">
        <v>11309</v>
      </c>
      <c r="Z2049" s="2" t="s">
        <v>11322</v>
      </c>
      <c r="AA2049" s="2" t="s">
        <v>1051</v>
      </c>
      <c r="AB2049" t="str">
        <f>VLOOKUP(P2049,FoE!E:F,2,FALSE)</f>
        <v>English Language</v>
      </c>
      <c r="AC2049" t="str">
        <f>VLOOKUP(AA2049,Keyword!A:B,2,FALSE)</f>
        <v>International Studies</v>
      </c>
    </row>
    <row r="2050" spans="1:29" x14ac:dyDescent="0.25">
      <c r="A2050" s="2" t="s">
        <v>15780</v>
      </c>
      <c r="B2050">
        <v>5</v>
      </c>
      <c r="C2050" s="2" t="s">
        <v>15781</v>
      </c>
      <c r="D2050" s="2" t="s">
        <v>44</v>
      </c>
      <c r="E2050" s="2" t="s">
        <v>11305</v>
      </c>
      <c r="F2050" s="2" t="s">
        <v>11306</v>
      </c>
      <c r="G2050" s="3">
        <v>8</v>
      </c>
      <c r="H2050" s="4">
        <v>0</v>
      </c>
      <c r="I2050" s="4">
        <v>0</v>
      </c>
      <c r="J2050" s="4">
        <v>0</v>
      </c>
      <c r="K2050" s="2" t="s">
        <v>6473</v>
      </c>
      <c r="L2050" s="2" t="s">
        <v>6474</v>
      </c>
      <c r="M2050" s="2" t="s">
        <v>15780</v>
      </c>
      <c r="N2050" s="2" t="s">
        <v>15781</v>
      </c>
      <c r="O2050" s="2" t="s">
        <v>15781</v>
      </c>
      <c r="P2050" s="2" t="s">
        <v>3371</v>
      </c>
      <c r="Q2050" s="2" t="s">
        <v>55</v>
      </c>
      <c r="R2050" s="2" t="s">
        <v>1124</v>
      </c>
      <c r="S2050">
        <v>0</v>
      </c>
      <c r="T2050" s="2" t="s">
        <v>608</v>
      </c>
      <c r="U2050" s="2" t="s">
        <v>11306</v>
      </c>
      <c r="V2050" s="2" t="s">
        <v>55</v>
      </c>
      <c r="W2050" s="2" t="s">
        <v>4295</v>
      </c>
      <c r="X2050" s="2" t="s">
        <v>11375</v>
      </c>
      <c r="Y2050" s="2" t="s">
        <v>11309</v>
      </c>
      <c r="Z2050" s="2" t="s">
        <v>11322</v>
      </c>
      <c r="AA2050" s="2" t="s">
        <v>1051</v>
      </c>
      <c r="AB2050" t="str">
        <f>VLOOKUP(P2050,FoE!E:F,2,FALSE)</f>
        <v>English Language</v>
      </c>
      <c r="AC2050" t="str">
        <f>VLOOKUP(AA2050,Keyword!A:B,2,FALSE)</f>
        <v>International Studies</v>
      </c>
    </row>
    <row r="2051" spans="1:29" x14ac:dyDescent="0.25">
      <c r="A2051" s="2" t="s">
        <v>15782</v>
      </c>
      <c r="B2051">
        <v>5</v>
      </c>
      <c r="C2051" s="2" t="s">
        <v>15783</v>
      </c>
      <c r="D2051" s="2" t="s">
        <v>44</v>
      </c>
      <c r="E2051" s="2" t="s">
        <v>11305</v>
      </c>
      <c r="F2051" s="2" t="s">
        <v>11306</v>
      </c>
      <c r="G2051" s="3">
        <v>8</v>
      </c>
      <c r="H2051" s="4">
        <v>0</v>
      </c>
      <c r="I2051" s="4">
        <v>0</v>
      </c>
      <c r="J2051" s="4">
        <v>0</v>
      </c>
      <c r="K2051" s="2" t="s">
        <v>6473</v>
      </c>
      <c r="L2051" s="2" t="s">
        <v>6474</v>
      </c>
      <c r="M2051" s="2" t="s">
        <v>15782</v>
      </c>
      <c r="N2051" s="2" t="s">
        <v>15783</v>
      </c>
      <c r="O2051" s="2" t="s">
        <v>15783</v>
      </c>
      <c r="P2051" s="2" t="s">
        <v>3371</v>
      </c>
      <c r="Q2051" s="2" t="s">
        <v>55</v>
      </c>
      <c r="R2051" s="2" t="s">
        <v>1124</v>
      </c>
      <c r="S2051">
        <v>0</v>
      </c>
      <c r="T2051" s="2" t="s">
        <v>608</v>
      </c>
      <c r="U2051" s="2" t="s">
        <v>11306</v>
      </c>
      <c r="V2051" s="2" t="s">
        <v>55</v>
      </c>
      <c r="W2051" s="2" t="s">
        <v>4295</v>
      </c>
      <c r="X2051" s="2" t="s">
        <v>1969</v>
      </c>
      <c r="Y2051" s="2" t="s">
        <v>11309</v>
      </c>
      <c r="Z2051" s="2" t="s">
        <v>11322</v>
      </c>
      <c r="AA2051" s="2" t="s">
        <v>1051</v>
      </c>
      <c r="AB2051" t="str">
        <f>VLOOKUP(P2051,FoE!E:F,2,FALSE)</f>
        <v>English Language</v>
      </c>
      <c r="AC2051" t="str">
        <f>VLOOKUP(AA2051,Keyword!A:B,2,FALSE)</f>
        <v>International Studies</v>
      </c>
    </row>
    <row r="2052" spans="1:29" x14ac:dyDescent="0.25">
      <c r="A2052" s="2" t="s">
        <v>15784</v>
      </c>
      <c r="B2052">
        <v>5</v>
      </c>
      <c r="C2052" s="2" t="s">
        <v>15785</v>
      </c>
      <c r="D2052" s="2" t="s">
        <v>44</v>
      </c>
      <c r="E2052" s="2" t="s">
        <v>11305</v>
      </c>
      <c r="F2052" s="2" t="s">
        <v>11306</v>
      </c>
      <c r="G2052" s="3">
        <v>8</v>
      </c>
      <c r="H2052" s="4">
        <v>0</v>
      </c>
      <c r="I2052" s="4">
        <v>0</v>
      </c>
      <c r="J2052" s="4">
        <v>0</v>
      </c>
      <c r="K2052" s="2" t="s">
        <v>6473</v>
      </c>
      <c r="L2052" s="2" t="s">
        <v>6474</v>
      </c>
      <c r="M2052" s="2" t="s">
        <v>15784</v>
      </c>
      <c r="N2052" s="2" t="s">
        <v>15785</v>
      </c>
      <c r="O2052" s="2" t="s">
        <v>15785</v>
      </c>
      <c r="P2052" s="2" t="s">
        <v>3371</v>
      </c>
      <c r="Q2052" s="2" t="s">
        <v>55</v>
      </c>
      <c r="R2052" s="2" t="s">
        <v>1124</v>
      </c>
      <c r="S2052">
        <v>0</v>
      </c>
      <c r="T2052" s="2" t="s">
        <v>608</v>
      </c>
      <c r="U2052" s="2" t="s">
        <v>11306</v>
      </c>
      <c r="V2052" s="2" t="s">
        <v>55</v>
      </c>
      <c r="W2052" s="2" t="s">
        <v>4295</v>
      </c>
      <c r="X2052" s="2" t="s">
        <v>11375</v>
      </c>
      <c r="Y2052" s="2" t="s">
        <v>11309</v>
      </c>
      <c r="Z2052" s="2" t="s">
        <v>11322</v>
      </c>
      <c r="AA2052" s="2" t="s">
        <v>1051</v>
      </c>
      <c r="AB2052" t="str">
        <f>VLOOKUP(P2052,FoE!E:F,2,FALSE)</f>
        <v>English Language</v>
      </c>
      <c r="AC2052" t="str">
        <f>VLOOKUP(AA2052,Keyword!A:B,2,FALSE)</f>
        <v>International Studies</v>
      </c>
    </row>
    <row r="2053" spans="1:29" x14ac:dyDescent="0.25">
      <c r="A2053" s="2" t="s">
        <v>15786</v>
      </c>
      <c r="B2053">
        <v>5</v>
      </c>
      <c r="C2053" s="2" t="s">
        <v>15787</v>
      </c>
      <c r="D2053" s="2" t="s">
        <v>44</v>
      </c>
      <c r="E2053" s="2" t="s">
        <v>11305</v>
      </c>
      <c r="F2053" s="2" t="s">
        <v>11306</v>
      </c>
      <c r="G2053" s="3">
        <v>8</v>
      </c>
      <c r="H2053" s="4">
        <v>0</v>
      </c>
      <c r="I2053" s="4">
        <v>0</v>
      </c>
      <c r="J2053" s="4">
        <v>0</v>
      </c>
      <c r="K2053" s="2" t="s">
        <v>6473</v>
      </c>
      <c r="L2053" s="2" t="s">
        <v>6474</v>
      </c>
      <c r="M2053" s="2" t="s">
        <v>15786</v>
      </c>
      <c r="N2053" s="2" t="s">
        <v>15787</v>
      </c>
      <c r="O2053" s="2" t="s">
        <v>15787</v>
      </c>
      <c r="P2053" s="2" t="s">
        <v>3371</v>
      </c>
      <c r="Q2053" s="2" t="s">
        <v>55</v>
      </c>
      <c r="R2053" s="2" t="s">
        <v>1124</v>
      </c>
      <c r="S2053">
        <v>0</v>
      </c>
      <c r="T2053" s="2" t="s">
        <v>608</v>
      </c>
      <c r="U2053" s="2" t="s">
        <v>11306</v>
      </c>
      <c r="V2053" s="2" t="s">
        <v>55</v>
      </c>
      <c r="W2053" s="2" t="s">
        <v>4295</v>
      </c>
      <c r="X2053" s="2" t="s">
        <v>11375</v>
      </c>
      <c r="Y2053" s="2" t="s">
        <v>11309</v>
      </c>
      <c r="Z2053" s="2" t="s">
        <v>11322</v>
      </c>
      <c r="AA2053" s="2" t="s">
        <v>1051</v>
      </c>
      <c r="AB2053" t="str">
        <f>VLOOKUP(P2053,FoE!E:F,2,FALSE)</f>
        <v>English Language</v>
      </c>
      <c r="AC2053" t="str">
        <f>VLOOKUP(AA2053,Keyword!A:B,2,FALSE)</f>
        <v>International Studies</v>
      </c>
    </row>
    <row r="2054" spans="1:29" x14ac:dyDescent="0.25">
      <c r="A2054" s="2" t="s">
        <v>15788</v>
      </c>
      <c r="B2054">
        <v>6</v>
      </c>
      <c r="C2054" s="2" t="s">
        <v>15789</v>
      </c>
      <c r="D2054" s="2" t="s">
        <v>44</v>
      </c>
      <c r="E2054" s="2" t="s">
        <v>11305</v>
      </c>
      <c r="F2054" s="2" t="s">
        <v>11306</v>
      </c>
      <c r="G2054" s="3">
        <v>6</v>
      </c>
      <c r="H2054" s="4">
        <v>0</v>
      </c>
      <c r="I2054" s="4">
        <v>0</v>
      </c>
      <c r="J2054" s="4">
        <v>0</v>
      </c>
      <c r="K2054" s="2" t="s">
        <v>6473</v>
      </c>
      <c r="L2054" s="2" t="s">
        <v>6474</v>
      </c>
      <c r="M2054" s="2" t="s">
        <v>15788</v>
      </c>
      <c r="N2054" s="2" t="s">
        <v>15789</v>
      </c>
      <c r="O2054" s="2" t="s">
        <v>15790</v>
      </c>
      <c r="P2054" s="2" t="s">
        <v>3371</v>
      </c>
      <c r="Q2054" s="2" t="s">
        <v>55</v>
      </c>
      <c r="R2054" s="2" t="s">
        <v>1124</v>
      </c>
      <c r="S2054">
        <v>0</v>
      </c>
      <c r="T2054" s="2" t="s">
        <v>608</v>
      </c>
      <c r="U2054" s="2" t="s">
        <v>11306</v>
      </c>
      <c r="V2054" s="2" t="s">
        <v>55</v>
      </c>
      <c r="W2054" s="2" t="s">
        <v>4295</v>
      </c>
      <c r="X2054" s="2" t="s">
        <v>11375</v>
      </c>
      <c r="Y2054" s="2" t="s">
        <v>11309</v>
      </c>
      <c r="Z2054" s="2" t="s">
        <v>11322</v>
      </c>
      <c r="AA2054" s="2" t="s">
        <v>1051</v>
      </c>
      <c r="AB2054" t="str">
        <f>VLOOKUP(P2054,FoE!E:F,2,FALSE)</f>
        <v>English Language</v>
      </c>
      <c r="AC2054" t="str">
        <f>VLOOKUP(AA2054,Keyword!A:B,2,FALSE)</f>
        <v>International Studies</v>
      </c>
    </row>
    <row r="2055" spans="1:29" x14ac:dyDescent="0.25">
      <c r="A2055" s="2" t="s">
        <v>15791</v>
      </c>
      <c r="B2055">
        <v>6</v>
      </c>
      <c r="C2055" s="2" t="s">
        <v>15792</v>
      </c>
      <c r="D2055" s="2" t="s">
        <v>44</v>
      </c>
      <c r="E2055" s="2" t="s">
        <v>11305</v>
      </c>
      <c r="F2055" s="2" t="s">
        <v>11306</v>
      </c>
      <c r="G2055" s="3">
        <v>6</v>
      </c>
      <c r="H2055" s="4">
        <v>0</v>
      </c>
      <c r="I2055" s="4">
        <v>0</v>
      </c>
      <c r="J2055" s="4">
        <v>0</v>
      </c>
      <c r="K2055" s="2" t="s">
        <v>6473</v>
      </c>
      <c r="L2055" s="2" t="s">
        <v>6474</v>
      </c>
      <c r="M2055" s="2" t="s">
        <v>15791</v>
      </c>
      <c r="N2055" s="2" t="s">
        <v>15792</v>
      </c>
      <c r="O2055" s="2" t="s">
        <v>15790</v>
      </c>
      <c r="P2055" s="2" t="s">
        <v>3371</v>
      </c>
      <c r="Q2055" s="2" t="s">
        <v>55</v>
      </c>
      <c r="R2055" s="2" t="s">
        <v>1124</v>
      </c>
      <c r="S2055">
        <v>0</v>
      </c>
      <c r="T2055" s="2" t="s">
        <v>608</v>
      </c>
      <c r="U2055" s="2" t="s">
        <v>11306</v>
      </c>
      <c r="V2055" s="2" t="s">
        <v>55</v>
      </c>
      <c r="W2055" s="2" t="s">
        <v>4295</v>
      </c>
      <c r="X2055" s="2" t="s">
        <v>11375</v>
      </c>
      <c r="Y2055" s="2" t="s">
        <v>11309</v>
      </c>
      <c r="Z2055" s="2" t="s">
        <v>11322</v>
      </c>
      <c r="AA2055" s="2" t="s">
        <v>1051</v>
      </c>
      <c r="AB2055" t="str">
        <f>VLOOKUP(P2055,FoE!E:F,2,FALSE)</f>
        <v>English Language</v>
      </c>
      <c r="AC2055" t="str">
        <f>VLOOKUP(AA2055,Keyword!A:B,2,FALSE)</f>
        <v>International Studies</v>
      </c>
    </row>
    <row r="2056" spans="1:29" x14ac:dyDescent="0.25">
      <c r="A2056" s="2" t="s">
        <v>15793</v>
      </c>
      <c r="B2056">
        <v>3</v>
      </c>
      <c r="C2056" s="2" t="s">
        <v>15794</v>
      </c>
      <c r="D2056" s="2" t="s">
        <v>44</v>
      </c>
      <c r="E2056" s="2" t="s">
        <v>11305</v>
      </c>
      <c r="F2056" s="2" t="s">
        <v>11306</v>
      </c>
      <c r="G2056" s="3">
        <v>6</v>
      </c>
      <c r="H2056" s="4">
        <v>0</v>
      </c>
      <c r="I2056" s="4">
        <v>0</v>
      </c>
      <c r="J2056" s="4">
        <v>0</v>
      </c>
      <c r="K2056" s="2" t="s">
        <v>6473</v>
      </c>
      <c r="L2056" s="2" t="s">
        <v>6474</v>
      </c>
      <c r="M2056" s="2" t="s">
        <v>15793</v>
      </c>
      <c r="N2056" s="2" t="s">
        <v>15794</v>
      </c>
      <c r="O2056" s="2" t="s">
        <v>15795</v>
      </c>
      <c r="P2056" s="2" t="s">
        <v>3371</v>
      </c>
      <c r="Q2056" s="2" t="s">
        <v>55</v>
      </c>
      <c r="R2056" s="2" t="s">
        <v>1124</v>
      </c>
      <c r="S2056">
        <v>0</v>
      </c>
      <c r="T2056" s="2" t="s">
        <v>608</v>
      </c>
      <c r="U2056" s="2" t="s">
        <v>11306</v>
      </c>
      <c r="V2056" s="2" t="s">
        <v>55</v>
      </c>
      <c r="W2056" s="2" t="s">
        <v>11308</v>
      </c>
      <c r="X2056" s="2" t="s">
        <v>55</v>
      </c>
      <c r="Y2056" s="2" t="s">
        <v>11309</v>
      </c>
      <c r="Z2056" s="2" t="s">
        <v>11322</v>
      </c>
      <c r="AA2056" s="2" t="s">
        <v>1051</v>
      </c>
      <c r="AB2056" t="str">
        <f>VLOOKUP(P2056,FoE!E:F,2,FALSE)</f>
        <v>English Language</v>
      </c>
      <c r="AC2056" t="str">
        <f>VLOOKUP(AA2056,Keyword!A:B,2,FALSE)</f>
        <v>International Studies</v>
      </c>
    </row>
    <row r="2057" spans="1:29" x14ac:dyDescent="0.25">
      <c r="A2057" s="2" t="s">
        <v>15796</v>
      </c>
      <c r="B2057">
        <v>3</v>
      </c>
      <c r="C2057" s="2" t="s">
        <v>15794</v>
      </c>
      <c r="D2057" s="2" t="s">
        <v>44</v>
      </c>
      <c r="E2057" s="2" t="s">
        <v>11305</v>
      </c>
      <c r="F2057" s="2" t="s">
        <v>11306</v>
      </c>
      <c r="G2057" s="3">
        <v>8</v>
      </c>
      <c r="H2057" s="4">
        <v>0</v>
      </c>
      <c r="I2057" s="4">
        <v>0</v>
      </c>
      <c r="J2057" s="4">
        <v>0</v>
      </c>
      <c r="K2057" s="2" t="s">
        <v>6473</v>
      </c>
      <c r="L2057" s="2" t="s">
        <v>6474</v>
      </c>
      <c r="M2057" s="2" t="s">
        <v>15796</v>
      </c>
      <c r="N2057" s="2" t="s">
        <v>15794</v>
      </c>
      <c r="O2057" s="2" t="s">
        <v>15795</v>
      </c>
      <c r="P2057" s="2" t="s">
        <v>3371</v>
      </c>
      <c r="Q2057" s="2" t="s">
        <v>55</v>
      </c>
      <c r="R2057" s="2" t="s">
        <v>1124</v>
      </c>
      <c r="S2057">
        <v>0</v>
      </c>
      <c r="T2057" s="2" t="s">
        <v>608</v>
      </c>
      <c r="U2057" s="2" t="s">
        <v>11306</v>
      </c>
      <c r="V2057" s="2" t="s">
        <v>55</v>
      </c>
      <c r="W2057" s="2" t="s">
        <v>11308</v>
      </c>
      <c r="X2057" s="2" t="s">
        <v>55</v>
      </c>
      <c r="Y2057" s="2" t="s">
        <v>11309</v>
      </c>
      <c r="Z2057" s="2" t="s">
        <v>11322</v>
      </c>
      <c r="AA2057" s="2" t="s">
        <v>1051</v>
      </c>
      <c r="AB2057" t="str">
        <f>VLOOKUP(P2057,FoE!E:F,2,FALSE)</f>
        <v>English Language</v>
      </c>
      <c r="AC2057" t="str">
        <f>VLOOKUP(AA2057,Keyword!A:B,2,FALSE)</f>
        <v>International Studies</v>
      </c>
    </row>
    <row r="2058" spans="1:29" x14ac:dyDescent="0.25">
      <c r="A2058" s="2" t="s">
        <v>15797</v>
      </c>
      <c r="B2058">
        <v>3</v>
      </c>
      <c r="C2058" s="2" t="s">
        <v>15798</v>
      </c>
      <c r="D2058" s="2" t="s">
        <v>44</v>
      </c>
      <c r="E2058" s="2" t="s">
        <v>11305</v>
      </c>
      <c r="F2058" s="2" t="s">
        <v>11306</v>
      </c>
      <c r="G2058" s="3">
        <v>8</v>
      </c>
      <c r="H2058" s="4">
        <v>0</v>
      </c>
      <c r="I2058" s="4">
        <v>0</v>
      </c>
      <c r="J2058" s="4">
        <v>0</v>
      </c>
      <c r="K2058" s="2" t="s">
        <v>6473</v>
      </c>
      <c r="L2058" s="2" t="s">
        <v>6474</v>
      </c>
      <c r="M2058" s="2" t="s">
        <v>15797</v>
      </c>
      <c r="N2058" s="2" t="s">
        <v>15798</v>
      </c>
      <c r="O2058" s="2" t="s">
        <v>15798</v>
      </c>
      <c r="P2058" s="2" t="s">
        <v>3371</v>
      </c>
      <c r="Q2058" s="2" t="s">
        <v>55</v>
      </c>
      <c r="R2058" s="2" t="s">
        <v>1124</v>
      </c>
      <c r="S2058">
        <v>0</v>
      </c>
      <c r="T2058" s="2" t="s">
        <v>608</v>
      </c>
      <c r="U2058" s="2" t="s">
        <v>11306</v>
      </c>
      <c r="V2058" s="2" t="s">
        <v>55</v>
      </c>
      <c r="W2058" s="2" t="s">
        <v>4295</v>
      </c>
      <c r="X2058" s="2" t="s">
        <v>1969</v>
      </c>
      <c r="Y2058" s="2" t="s">
        <v>11309</v>
      </c>
      <c r="Z2058" s="2" t="s">
        <v>11322</v>
      </c>
      <c r="AA2058" s="2" t="s">
        <v>1051</v>
      </c>
      <c r="AB2058" t="str">
        <f>VLOOKUP(P2058,FoE!E:F,2,FALSE)</f>
        <v>English Language</v>
      </c>
      <c r="AC2058" t="str">
        <f>VLOOKUP(AA2058,Keyword!A:B,2,FALSE)</f>
        <v>International Studies</v>
      </c>
    </row>
    <row r="2059" spans="1:29" x14ac:dyDescent="0.25">
      <c r="A2059" s="2" t="s">
        <v>15799</v>
      </c>
      <c r="B2059">
        <v>1</v>
      </c>
      <c r="C2059" s="2" t="s">
        <v>15800</v>
      </c>
      <c r="D2059" s="2" t="s">
        <v>44</v>
      </c>
      <c r="E2059" s="2" t="s">
        <v>11305</v>
      </c>
      <c r="F2059" s="2" t="s">
        <v>11306</v>
      </c>
      <c r="G2059" s="3">
        <v>4</v>
      </c>
      <c r="H2059" s="4">
        <v>0</v>
      </c>
      <c r="I2059" s="4">
        <v>0</v>
      </c>
      <c r="J2059" s="4">
        <v>0</v>
      </c>
      <c r="K2059" s="2" t="s">
        <v>15801</v>
      </c>
      <c r="L2059" s="2" t="s">
        <v>7243</v>
      </c>
      <c r="M2059" s="2" t="s">
        <v>15799</v>
      </c>
      <c r="N2059" s="2" t="s">
        <v>15800</v>
      </c>
      <c r="O2059" s="2" t="s">
        <v>15802</v>
      </c>
      <c r="P2059" s="2" t="s">
        <v>15803</v>
      </c>
      <c r="Q2059" s="2" t="s">
        <v>55</v>
      </c>
      <c r="R2059" s="2" t="s">
        <v>1124</v>
      </c>
      <c r="S2059">
        <v>0</v>
      </c>
      <c r="T2059" s="2" t="s">
        <v>608</v>
      </c>
      <c r="U2059" s="2" t="s">
        <v>11306</v>
      </c>
      <c r="V2059" s="2" t="s">
        <v>55</v>
      </c>
      <c r="W2059" s="2" t="s">
        <v>4295</v>
      </c>
      <c r="X2059" s="2" t="s">
        <v>1969</v>
      </c>
      <c r="Y2059" s="2" t="s">
        <v>11309</v>
      </c>
      <c r="Z2059" s="2" t="s">
        <v>11413</v>
      </c>
      <c r="AA2059" s="2" t="s">
        <v>95</v>
      </c>
      <c r="AB2059" t="str">
        <f>VLOOKUP(P2059,FoE!E:F,2,FALSE)</f>
        <v>Land, Parks and Wildlife Management</v>
      </c>
      <c r="AC2059" t="str">
        <f>VLOOKUP(AA2059,Keyword!A:B,2,FALSE)</f>
        <v>Science</v>
      </c>
    </row>
    <row r="2060" spans="1:29" x14ac:dyDescent="0.25">
      <c r="A2060" s="2" t="s">
        <v>15804</v>
      </c>
      <c r="B2060">
        <v>1</v>
      </c>
      <c r="C2060" s="2" t="s">
        <v>15805</v>
      </c>
      <c r="D2060" s="2" t="s">
        <v>44</v>
      </c>
      <c r="E2060" s="2" t="s">
        <v>11305</v>
      </c>
      <c r="F2060" s="2" t="s">
        <v>11306</v>
      </c>
      <c r="G2060" s="3">
        <v>6</v>
      </c>
      <c r="H2060" s="4">
        <v>0</v>
      </c>
      <c r="I2060" s="4">
        <v>0</v>
      </c>
      <c r="J2060" s="4">
        <v>0</v>
      </c>
      <c r="K2060" s="2" t="s">
        <v>60</v>
      </c>
      <c r="L2060" s="2" t="s">
        <v>93</v>
      </c>
      <c r="M2060" s="2" t="s">
        <v>15804</v>
      </c>
      <c r="N2060" s="2" t="s">
        <v>15805</v>
      </c>
      <c r="O2060" s="2" t="s">
        <v>15806</v>
      </c>
      <c r="P2060" s="2" t="s">
        <v>597</v>
      </c>
      <c r="Q2060" s="2" t="s">
        <v>55</v>
      </c>
      <c r="R2060" s="2" t="s">
        <v>1124</v>
      </c>
      <c r="S2060">
        <v>0</v>
      </c>
      <c r="T2060" s="2" t="s">
        <v>608</v>
      </c>
      <c r="U2060" s="2" t="s">
        <v>11306</v>
      </c>
      <c r="V2060" s="2" t="s">
        <v>55</v>
      </c>
      <c r="W2060" s="2" t="s">
        <v>4295</v>
      </c>
      <c r="X2060" s="2" t="s">
        <v>47</v>
      </c>
      <c r="Y2060" s="2" t="s">
        <v>11309</v>
      </c>
      <c r="Z2060" s="2" t="s">
        <v>11424</v>
      </c>
      <c r="AA2060" s="2" t="s">
        <v>95</v>
      </c>
      <c r="AB2060" t="str">
        <f>VLOOKUP(P2060,FoE!E:F,2,FALSE)</f>
        <v>Natural and Physical Sciences, n.e.c.</v>
      </c>
      <c r="AC2060" t="str">
        <f>VLOOKUP(AA2060,Keyword!A:B,2,FALSE)</f>
        <v>Science</v>
      </c>
    </row>
    <row r="2061" spans="1:29" x14ac:dyDescent="0.25">
      <c r="A2061" s="2" t="s">
        <v>15807</v>
      </c>
      <c r="B2061">
        <v>1</v>
      </c>
      <c r="C2061" s="2" t="s">
        <v>15808</v>
      </c>
      <c r="D2061" s="2" t="s">
        <v>44</v>
      </c>
      <c r="E2061" s="2" t="s">
        <v>11305</v>
      </c>
      <c r="F2061" s="2" t="s">
        <v>11306</v>
      </c>
      <c r="G2061" s="3">
        <v>6</v>
      </c>
      <c r="H2061" s="4">
        <v>0</v>
      </c>
      <c r="I2061" s="4">
        <v>0</v>
      </c>
      <c r="J2061" s="4">
        <v>0</v>
      </c>
      <c r="K2061" s="2" t="s">
        <v>60</v>
      </c>
      <c r="L2061" s="2" t="s">
        <v>93</v>
      </c>
      <c r="M2061" s="2" t="s">
        <v>15807</v>
      </c>
      <c r="N2061" s="2" t="s">
        <v>15808</v>
      </c>
      <c r="O2061" s="2" t="s">
        <v>15808</v>
      </c>
      <c r="P2061" s="2" t="s">
        <v>597</v>
      </c>
      <c r="Q2061" s="2" t="s">
        <v>55</v>
      </c>
      <c r="R2061" s="2" t="s">
        <v>1124</v>
      </c>
      <c r="S2061">
        <v>0</v>
      </c>
      <c r="T2061" s="2" t="s">
        <v>608</v>
      </c>
      <c r="U2061" s="2" t="s">
        <v>11306</v>
      </c>
      <c r="V2061" s="2" t="s">
        <v>55</v>
      </c>
      <c r="W2061" s="2" t="s">
        <v>11619</v>
      </c>
      <c r="X2061" s="2" t="s">
        <v>55</v>
      </c>
      <c r="Y2061" s="2" t="s">
        <v>11309</v>
      </c>
      <c r="Z2061" s="2" t="s">
        <v>11424</v>
      </c>
      <c r="AA2061" s="2" t="s">
        <v>95</v>
      </c>
      <c r="AB2061" t="str">
        <f>VLOOKUP(P2061,FoE!E:F,2,FALSE)</f>
        <v>Natural and Physical Sciences, n.e.c.</v>
      </c>
      <c r="AC2061" t="str">
        <f>VLOOKUP(AA2061,Keyword!A:B,2,FALSE)</f>
        <v>Science</v>
      </c>
    </row>
    <row r="2062" spans="1:29" x14ac:dyDescent="0.25">
      <c r="A2062" s="2" t="s">
        <v>15809</v>
      </c>
      <c r="B2062">
        <v>3</v>
      </c>
      <c r="C2062" s="2" t="s">
        <v>15810</v>
      </c>
      <c r="D2062" s="2" t="s">
        <v>44</v>
      </c>
      <c r="E2062" s="2" t="s">
        <v>11305</v>
      </c>
      <c r="F2062" s="2" t="s">
        <v>11306</v>
      </c>
      <c r="G2062" s="3">
        <v>6</v>
      </c>
      <c r="H2062" s="4">
        <v>0</v>
      </c>
      <c r="I2062" s="4">
        <v>0</v>
      </c>
      <c r="J2062" s="4">
        <v>0</v>
      </c>
      <c r="K2062" s="2" t="s">
        <v>2265</v>
      </c>
      <c r="L2062" s="2" t="s">
        <v>2266</v>
      </c>
      <c r="M2062" s="2" t="s">
        <v>15809</v>
      </c>
      <c r="N2062" s="2" t="s">
        <v>15810</v>
      </c>
      <c r="O2062" s="2" t="s">
        <v>15811</v>
      </c>
      <c r="P2062" s="2" t="s">
        <v>15812</v>
      </c>
      <c r="Q2062" s="2" t="s">
        <v>55</v>
      </c>
      <c r="R2062" s="2" t="s">
        <v>1124</v>
      </c>
      <c r="S2062">
        <v>0</v>
      </c>
      <c r="T2062" s="2" t="s">
        <v>608</v>
      </c>
      <c r="U2062" s="2" t="s">
        <v>11306</v>
      </c>
      <c r="V2062" s="2" t="s">
        <v>55</v>
      </c>
      <c r="W2062" s="2" t="s">
        <v>4295</v>
      </c>
      <c r="X2062" s="2" t="s">
        <v>47</v>
      </c>
      <c r="Y2062" s="2" t="s">
        <v>11309</v>
      </c>
      <c r="Z2062" s="2" t="s">
        <v>11424</v>
      </c>
      <c r="AA2062" s="2" t="s">
        <v>95</v>
      </c>
      <c r="AB2062" t="str">
        <f>VLOOKUP(P2062,FoE!E:F,2,FALSE)</f>
        <v>Chemical Sciences, n.e.c.</v>
      </c>
      <c r="AC2062" t="str">
        <f>VLOOKUP(AA2062,Keyword!A:B,2,FALSE)</f>
        <v>Science</v>
      </c>
    </row>
    <row r="2063" spans="1:29" x14ac:dyDescent="0.25">
      <c r="A2063" s="2" t="s">
        <v>15813</v>
      </c>
      <c r="B2063">
        <v>1</v>
      </c>
      <c r="C2063" s="2" t="s">
        <v>15814</v>
      </c>
      <c r="D2063" s="2" t="s">
        <v>44</v>
      </c>
      <c r="E2063" s="2" t="s">
        <v>11305</v>
      </c>
      <c r="F2063" s="2" t="s">
        <v>11306</v>
      </c>
      <c r="G2063" s="3">
        <v>2</v>
      </c>
      <c r="H2063" s="4">
        <v>0</v>
      </c>
      <c r="I2063" s="4">
        <v>0</v>
      </c>
      <c r="J2063" s="4">
        <v>0</v>
      </c>
      <c r="K2063" s="2" t="s">
        <v>60</v>
      </c>
      <c r="L2063" s="2" t="s">
        <v>93</v>
      </c>
      <c r="M2063" s="2" t="s">
        <v>15813</v>
      </c>
      <c r="N2063" s="2" t="s">
        <v>15814</v>
      </c>
      <c r="O2063" s="2" t="s">
        <v>15814</v>
      </c>
      <c r="P2063" s="2" t="s">
        <v>597</v>
      </c>
      <c r="Q2063" s="2" t="s">
        <v>55</v>
      </c>
      <c r="R2063" s="2" t="s">
        <v>1124</v>
      </c>
      <c r="S2063">
        <v>0</v>
      </c>
      <c r="T2063" s="2" t="s">
        <v>608</v>
      </c>
      <c r="U2063" s="2" t="s">
        <v>11306</v>
      </c>
      <c r="V2063" s="2" t="s">
        <v>55</v>
      </c>
      <c r="W2063" s="2" t="s">
        <v>4295</v>
      </c>
      <c r="X2063" s="2" t="s">
        <v>1969</v>
      </c>
      <c r="Y2063" s="2" t="s">
        <v>11309</v>
      </c>
      <c r="Z2063" s="2" t="s">
        <v>11424</v>
      </c>
      <c r="AA2063" s="2" t="s">
        <v>95</v>
      </c>
      <c r="AB2063" t="str">
        <f>VLOOKUP(P2063,FoE!E:F,2,FALSE)</f>
        <v>Natural and Physical Sciences, n.e.c.</v>
      </c>
      <c r="AC2063" t="str">
        <f>VLOOKUP(AA2063,Keyword!A:B,2,FALSE)</f>
        <v>Science</v>
      </c>
    </row>
    <row r="2064" spans="1:29" x14ac:dyDescent="0.25">
      <c r="A2064" s="2" t="s">
        <v>15815</v>
      </c>
      <c r="B2064">
        <v>1</v>
      </c>
      <c r="C2064" s="2" t="s">
        <v>15816</v>
      </c>
      <c r="D2064" s="2" t="s">
        <v>44</v>
      </c>
      <c r="E2064" s="2" t="s">
        <v>11305</v>
      </c>
      <c r="F2064" s="2" t="s">
        <v>11306</v>
      </c>
      <c r="G2064" s="3">
        <v>2</v>
      </c>
      <c r="H2064" s="4">
        <v>0</v>
      </c>
      <c r="I2064" s="4">
        <v>0</v>
      </c>
      <c r="J2064" s="4">
        <v>0</v>
      </c>
      <c r="K2064" s="2" t="s">
        <v>60</v>
      </c>
      <c r="L2064" s="2" t="s">
        <v>93</v>
      </c>
      <c r="M2064" s="2" t="s">
        <v>15815</v>
      </c>
      <c r="N2064" s="2" t="s">
        <v>15816</v>
      </c>
      <c r="O2064" s="2" t="s">
        <v>15816</v>
      </c>
      <c r="P2064" s="2" t="s">
        <v>597</v>
      </c>
      <c r="Q2064" s="2" t="s">
        <v>55</v>
      </c>
      <c r="R2064" s="2" t="s">
        <v>1124</v>
      </c>
      <c r="S2064">
        <v>0</v>
      </c>
      <c r="T2064" s="2" t="s">
        <v>608</v>
      </c>
      <c r="U2064" s="2" t="s">
        <v>11306</v>
      </c>
      <c r="V2064" s="2" t="s">
        <v>55</v>
      </c>
      <c r="W2064" s="2" t="s">
        <v>4295</v>
      </c>
      <c r="X2064" s="2" t="s">
        <v>1969</v>
      </c>
      <c r="Y2064" s="2" t="s">
        <v>11309</v>
      </c>
      <c r="Z2064" s="2" t="s">
        <v>11424</v>
      </c>
      <c r="AA2064" s="2" t="s">
        <v>95</v>
      </c>
      <c r="AB2064" t="str">
        <f>VLOOKUP(P2064,FoE!E:F,2,FALSE)</f>
        <v>Natural and Physical Sciences, n.e.c.</v>
      </c>
      <c r="AC2064" t="str">
        <f>VLOOKUP(AA2064,Keyword!A:B,2,FALSE)</f>
        <v>Science</v>
      </c>
    </row>
    <row r="2065" spans="1:29" x14ac:dyDescent="0.25">
      <c r="A2065" s="2" t="s">
        <v>15817</v>
      </c>
      <c r="B2065">
        <v>1</v>
      </c>
      <c r="C2065" s="2" t="s">
        <v>15818</v>
      </c>
      <c r="D2065" s="2" t="s">
        <v>44</v>
      </c>
      <c r="E2065" s="2" t="s">
        <v>11305</v>
      </c>
      <c r="F2065" s="2" t="s">
        <v>11306</v>
      </c>
      <c r="G2065" s="3">
        <v>4</v>
      </c>
      <c r="H2065" s="4">
        <v>0</v>
      </c>
      <c r="I2065" s="4">
        <v>0</v>
      </c>
      <c r="J2065" s="4">
        <v>0</v>
      </c>
      <c r="K2065" s="2" t="s">
        <v>60</v>
      </c>
      <c r="L2065" s="2" t="s">
        <v>93</v>
      </c>
      <c r="M2065" s="2" t="s">
        <v>15817</v>
      </c>
      <c r="N2065" s="2" t="s">
        <v>15818</v>
      </c>
      <c r="O2065" s="2" t="s">
        <v>15818</v>
      </c>
      <c r="P2065" s="2" t="s">
        <v>597</v>
      </c>
      <c r="Q2065" s="2" t="s">
        <v>55</v>
      </c>
      <c r="R2065" s="2" t="s">
        <v>1124</v>
      </c>
      <c r="S2065">
        <v>0</v>
      </c>
      <c r="T2065" s="2" t="s">
        <v>608</v>
      </c>
      <c r="U2065" s="2" t="s">
        <v>11306</v>
      </c>
      <c r="V2065" s="2" t="s">
        <v>55</v>
      </c>
      <c r="W2065" s="2" t="s">
        <v>4295</v>
      </c>
      <c r="X2065" s="2" t="s">
        <v>1969</v>
      </c>
      <c r="Y2065" s="2" t="s">
        <v>11309</v>
      </c>
      <c r="Z2065" s="2" t="s">
        <v>11424</v>
      </c>
      <c r="AA2065" s="2" t="s">
        <v>95</v>
      </c>
      <c r="AB2065" t="str">
        <f>VLOOKUP(P2065,FoE!E:F,2,FALSE)</f>
        <v>Natural and Physical Sciences, n.e.c.</v>
      </c>
      <c r="AC2065" t="str">
        <f>VLOOKUP(AA2065,Keyword!A:B,2,FALSE)</f>
        <v>Science</v>
      </c>
    </row>
    <row r="2066" spans="1:29" x14ac:dyDescent="0.25">
      <c r="A2066" s="2" t="s">
        <v>15819</v>
      </c>
      <c r="B2066">
        <v>1</v>
      </c>
      <c r="C2066" s="2" t="s">
        <v>15820</v>
      </c>
      <c r="D2066" s="2" t="s">
        <v>44</v>
      </c>
      <c r="E2066" s="2" t="s">
        <v>11305</v>
      </c>
      <c r="F2066" s="2" t="s">
        <v>11306</v>
      </c>
      <c r="G2066" s="3">
        <v>2</v>
      </c>
      <c r="H2066" s="4">
        <v>0</v>
      </c>
      <c r="I2066" s="4">
        <v>0</v>
      </c>
      <c r="J2066" s="4">
        <v>0</v>
      </c>
      <c r="K2066" s="2" t="s">
        <v>60</v>
      </c>
      <c r="L2066" s="2" t="s">
        <v>93</v>
      </c>
      <c r="M2066" s="2" t="s">
        <v>15819</v>
      </c>
      <c r="N2066" s="2" t="s">
        <v>15820</v>
      </c>
      <c r="O2066" s="2" t="s">
        <v>15821</v>
      </c>
      <c r="P2066" s="2" t="s">
        <v>597</v>
      </c>
      <c r="Q2066" s="2" t="s">
        <v>55</v>
      </c>
      <c r="R2066" s="2" t="s">
        <v>1124</v>
      </c>
      <c r="S2066">
        <v>0</v>
      </c>
      <c r="T2066" s="2" t="s">
        <v>608</v>
      </c>
      <c r="U2066" s="2" t="s">
        <v>11306</v>
      </c>
      <c r="V2066" s="2" t="s">
        <v>55</v>
      </c>
      <c r="W2066" s="2" t="s">
        <v>4295</v>
      </c>
      <c r="X2066" s="2" t="s">
        <v>1969</v>
      </c>
      <c r="Y2066" s="2" t="s">
        <v>11309</v>
      </c>
      <c r="Z2066" s="2" t="s">
        <v>11424</v>
      </c>
      <c r="AA2066" s="2" t="s">
        <v>95</v>
      </c>
      <c r="AB2066" t="str">
        <f>VLOOKUP(P2066,FoE!E:F,2,FALSE)</f>
        <v>Natural and Physical Sciences, n.e.c.</v>
      </c>
      <c r="AC2066" t="str">
        <f>VLOOKUP(AA2066,Keyword!A:B,2,FALSE)</f>
        <v>Science</v>
      </c>
    </row>
    <row r="2067" spans="1:29" x14ac:dyDescent="0.25">
      <c r="A2067" s="2" t="s">
        <v>15822</v>
      </c>
      <c r="B2067">
        <v>1</v>
      </c>
      <c r="C2067" s="2" t="s">
        <v>15823</v>
      </c>
      <c r="D2067" s="2" t="s">
        <v>44</v>
      </c>
      <c r="E2067" s="2" t="s">
        <v>11305</v>
      </c>
      <c r="F2067" s="2" t="s">
        <v>11306</v>
      </c>
      <c r="G2067" s="3">
        <v>8</v>
      </c>
      <c r="H2067" s="4">
        <v>0</v>
      </c>
      <c r="I2067" s="4">
        <v>0</v>
      </c>
      <c r="J2067" s="4">
        <v>0</v>
      </c>
      <c r="K2067" s="2" t="s">
        <v>60</v>
      </c>
      <c r="L2067" s="2" t="s">
        <v>93</v>
      </c>
      <c r="M2067" s="2" t="s">
        <v>15822</v>
      </c>
      <c r="N2067" s="2" t="s">
        <v>15823</v>
      </c>
      <c r="O2067" s="2" t="s">
        <v>15824</v>
      </c>
      <c r="P2067" s="2" t="s">
        <v>597</v>
      </c>
      <c r="Q2067" s="2" t="s">
        <v>55</v>
      </c>
      <c r="R2067" s="2" t="s">
        <v>1124</v>
      </c>
      <c r="S2067">
        <v>0</v>
      </c>
      <c r="T2067" s="2" t="s">
        <v>608</v>
      </c>
      <c r="U2067" s="2" t="s">
        <v>11306</v>
      </c>
      <c r="V2067" s="2" t="s">
        <v>55</v>
      </c>
      <c r="W2067" s="2" t="s">
        <v>11619</v>
      </c>
      <c r="X2067" s="2" t="s">
        <v>1969</v>
      </c>
      <c r="Y2067" s="2" t="s">
        <v>11309</v>
      </c>
      <c r="Z2067" s="2" t="s">
        <v>11424</v>
      </c>
      <c r="AA2067" s="2" t="s">
        <v>95</v>
      </c>
      <c r="AB2067" t="str">
        <f>VLOOKUP(P2067,FoE!E:F,2,FALSE)</f>
        <v>Natural and Physical Sciences, n.e.c.</v>
      </c>
      <c r="AC2067" t="str">
        <f>VLOOKUP(AA2067,Keyword!A:B,2,FALSE)</f>
        <v>Science</v>
      </c>
    </row>
    <row r="2068" spans="1:29" x14ac:dyDescent="0.25">
      <c r="A2068" s="2" t="s">
        <v>15825</v>
      </c>
      <c r="B2068">
        <v>1</v>
      </c>
      <c r="C2068" s="2" t="s">
        <v>15826</v>
      </c>
      <c r="D2068" s="2" t="s">
        <v>44</v>
      </c>
      <c r="E2068" s="2" t="s">
        <v>11305</v>
      </c>
      <c r="F2068" s="2" t="s">
        <v>11306</v>
      </c>
      <c r="G2068" s="3">
        <v>8</v>
      </c>
      <c r="H2068" s="4">
        <v>0</v>
      </c>
      <c r="I2068" s="4">
        <v>0</v>
      </c>
      <c r="J2068" s="4">
        <v>0</v>
      </c>
      <c r="K2068" s="2" t="s">
        <v>60</v>
      </c>
      <c r="L2068" s="2" t="s">
        <v>93</v>
      </c>
      <c r="M2068" s="2" t="s">
        <v>15825</v>
      </c>
      <c r="N2068" s="2" t="s">
        <v>15826</v>
      </c>
      <c r="O2068" s="2" t="s">
        <v>15824</v>
      </c>
      <c r="P2068" s="2" t="s">
        <v>597</v>
      </c>
      <c r="Q2068" s="2" t="s">
        <v>55</v>
      </c>
      <c r="R2068" s="2" t="s">
        <v>1124</v>
      </c>
      <c r="S2068">
        <v>0</v>
      </c>
      <c r="T2068" s="2" t="s">
        <v>608</v>
      </c>
      <c r="U2068" s="2" t="s">
        <v>11306</v>
      </c>
      <c r="V2068" s="2" t="s">
        <v>55</v>
      </c>
      <c r="W2068" s="2" t="s">
        <v>11619</v>
      </c>
      <c r="X2068" s="2" t="s">
        <v>1969</v>
      </c>
      <c r="Y2068" s="2" t="s">
        <v>11309</v>
      </c>
      <c r="Z2068" s="2" t="s">
        <v>11424</v>
      </c>
      <c r="AA2068" s="2" t="s">
        <v>95</v>
      </c>
      <c r="AB2068" t="str">
        <f>VLOOKUP(P2068,FoE!E:F,2,FALSE)</f>
        <v>Natural and Physical Sciences, n.e.c.</v>
      </c>
      <c r="AC2068" t="str">
        <f>VLOOKUP(AA2068,Keyword!A:B,2,FALSE)</f>
        <v>Science</v>
      </c>
    </row>
    <row r="2069" spans="1:29" x14ac:dyDescent="0.25">
      <c r="A2069" s="2" t="s">
        <v>15827</v>
      </c>
      <c r="B2069">
        <v>1</v>
      </c>
      <c r="C2069" s="2" t="s">
        <v>15828</v>
      </c>
      <c r="D2069" s="2" t="s">
        <v>44</v>
      </c>
      <c r="E2069" s="2" t="s">
        <v>11305</v>
      </c>
      <c r="F2069" s="2" t="s">
        <v>11306</v>
      </c>
      <c r="G2069" s="3">
        <v>16</v>
      </c>
      <c r="H2069" s="4">
        <v>0</v>
      </c>
      <c r="I2069" s="4">
        <v>0</v>
      </c>
      <c r="J2069" s="4">
        <v>0</v>
      </c>
      <c r="K2069" s="2" t="s">
        <v>60</v>
      </c>
      <c r="L2069" s="2" t="s">
        <v>93</v>
      </c>
      <c r="M2069" s="2" t="s">
        <v>15827</v>
      </c>
      <c r="N2069" s="2" t="s">
        <v>15828</v>
      </c>
      <c r="O2069" s="2" t="s">
        <v>15824</v>
      </c>
      <c r="P2069" s="2" t="s">
        <v>597</v>
      </c>
      <c r="Q2069" s="2" t="s">
        <v>55</v>
      </c>
      <c r="R2069" s="2" t="s">
        <v>1124</v>
      </c>
      <c r="S2069">
        <v>0</v>
      </c>
      <c r="T2069" s="2" t="s">
        <v>608</v>
      </c>
      <c r="U2069" s="2" t="s">
        <v>11306</v>
      </c>
      <c r="V2069" s="2" t="s">
        <v>55</v>
      </c>
      <c r="W2069" s="2" t="s">
        <v>11619</v>
      </c>
      <c r="X2069" s="2" t="s">
        <v>1969</v>
      </c>
      <c r="Y2069" s="2" t="s">
        <v>11309</v>
      </c>
      <c r="Z2069" s="2" t="s">
        <v>11424</v>
      </c>
      <c r="AA2069" s="2" t="s">
        <v>95</v>
      </c>
      <c r="AB2069" t="str">
        <f>VLOOKUP(P2069,FoE!E:F,2,FALSE)</f>
        <v>Natural and Physical Sciences, n.e.c.</v>
      </c>
      <c r="AC2069" t="str">
        <f>VLOOKUP(AA2069,Keyword!A:B,2,FALSE)</f>
        <v>Science</v>
      </c>
    </row>
    <row r="2070" spans="1:29" x14ac:dyDescent="0.25">
      <c r="A2070" s="2" t="s">
        <v>15829</v>
      </c>
      <c r="B2070">
        <v>1</v>
      </c>
      <c r="C2070" s="2" t="s">
        <v>15830</v>
      </c>
      <c r="D2070" s="2" t="s">
        <v>44</v>
      </c>
      <c r="E2070" s="2" t="s">
        <v>11305</v>
      </c>
      <c r="F2070" s="2" t="s">
        <v>11306</v>
      </c>
      <c r="G2070" s="3">
        <v>16</v>
      </c>
      <c r="H2070" s="4">
        <v>0</v>
      </c>
      <c r="I2070" s="4">
        <v>0</v>
      </c>
      <c r="J2070" s="4">
        <v>0</v>
      </c>
      <c r="K2070" s="2" t="s">
        <v>60</v>
      </c>
      <c r="L2070" s="2" t="s">
        <v>93</v>
      </c>
      <c r="M2070" s="2" t="s">
        <v>15829</v>
      </c>
      <c r="N2070" s="2" t="s">
        <v>15830</v>
      </c>
      <c r="O2070" s="2" t="s">
        <v>15824</v>
      </c>
      <c r="P2070" s="2" t="s">
        <v>597</v>
      </c>
      <c r="Q2070" s="2" t="s">
        <v>55</v>
      </c>
      <c r="R2070" s="2" t="s">
        <v>1124</v>
      </c>
      <c r="S2070">
        <v>0</v>
      </c>
      <c r="T2070" s="2" t="s">
        <v>608</v>
      </c>
      <c r="U2070" s="2" t="s">
        <v>11306</v>
      </c>
      <c r="V2070" s="2" t="s">
        <v>55</v>
      </c>
      <c r="W2070" s="2" t="s">
        <v>11619</v>
      </c>
      <c r="X2070" s="2" t="s">
        <v>1969</v>
      </c>
      <c r="Y2070" s="2" t="s">
        <v>11309</v>
      </c>
      <c r="Z2070" s="2" t="s">
        <v>11424</v>
      </c>
      <c r="AA2070" s="2" t="s">
        <v>95</v>
      </c>
      <c r="AB2070" t="str">
        <f>VLOOKUP(P2070,FoE!E:F,2,FALSE)</f>
        <v>Natural and Physical Sciences, n.e.c.</v>
      </c>
      <c r="AC2070" t="str">
        <f>VLOOKUP(AA2070,Keyword!A:B,2,FALSE)</f>
        <v>Science</v>
      </c>
    </row>
    <row r="2071" spans="1:29" x14ac:dyDescent="0.25">
      <c r="A2071" s="2" t="s">
        <v>15831</v>
      </c>
      <c r="B2071">
        <v>1</v>
      </c>
      <c r="C2071" s="2" t="s">
        <v>15832</v>
      </c>
      <c r="D2071" s="2" t="s">
        <v>44</v>
      </c>
      <c r="E2071" s="2" t="s">
        <v>11305</v>
      </c>
      <c r="F2071" s="2" t="s">
        <v>11306</v>
      </c>
      <c r="G2071" s="3">
        <v>24</v>
      </c>
      <c r="H2071" s="4">
        <v>0</v>
      </c>
      <c r="I2071" s="4">
        <v>0</v>
      </c>
      <c r="J2071" s="4">
        <v>0</v>
      </c>
      <c r="K2071" s="2" t="s">
        <v>60</v>
      </c>
      <c r="L2071" s="2" t="s">
        <v>93</v>
      </c>
      <c r="M2071" s="2" t="s">
        <v>15831</v>
      </c>
      <c r="N2071" s="2" t="s">
        <v>15832</v>
      </c>
      <c r="O2071" s="2" t="s">
        <v>15824</v>
      </c>
      <c r="P2071" s="2" t="s">
        <v>597</v>
      </c>
      <c r="Q2071" s="2" t="s">
        <v>55</v>
      </c>
      <c r="R2071" s="2" t="s">
        <v>1124</v>
      </c>
      <c r="S2071">
        <v>0</v>
      </c>
      <c r="T2071" s="2" t="s">
        <v>608</v>
      </c>
      <c r="U2071" s="2" t="s">
        <v>11306</v>
      </c>
      <c r="V2071" s="2" t="s">
        <v>55</v>
      </c>
      <c r="W2071" s="2" t="s">
        <v>11619</v>
      </c>
      <c r="X2071" s="2" t="s">
        <v>1969</v>
      </c>
      <c r="Y2071" s="2" t="s">
        <v>11309</v>
      </c>
      <c r="Z2071" s="2" t="s">
        <v>11424</v>
      </c>
      <c r="AA2071" s="2" t="s">
        <v>95</v>
      </c>
      <c r="AB2071" t="str">
        <f>VLOOKUP(P2071,FoE!E:F,2,FALSE)</f>
        <v>Natural and Physical Sciences, n.e.c.</v>
      </c>
      <c r="AC2071" t="str">
        <f>VLOOKUP(AA2071,Keyword!A:B,2,FALSE)</f>
        <v>Science</v>
      </c>
    </row>
    <row r="2072" spans="1:29" x14ac:dyDescent="0.25">
      <c r="A2072" s="2" t="s">
        <v>15833</v>
      </c>
      <c r="B2072">
        <v>1</v>
      </c>
      <c r="C2072" s="2" t="s">
        <v>15834</v>
      </c>
      <c r="D2072" s="2" t="s">
        <v>44</v>
      </c>
      <c r="E2072" s="2" t="s">
        <v>11305</v>
      </c>
      <c r="F2072" s="2" t="s">
        <v>11306</v>
      </c>
      <c r="G2072" s="3">
        <v>2</v>
      </c>
      <c r="H2072" s="4">
        <v>0</v>
      </c>
      <c r="I2072" s="4">
        <v>0</v>
      </c>
      <c r="J2072" s="4">
        <v>0</v>
      </c>
      <c r="K2072" s="2" t="s">
        <v>60</v>
      </c>
      <c r="L2072" s="2" t="s">
        <v>93</v>
      </c>
      <c r="M2072" s="2" t="s">
        <v>15833</v>
      </c>
      <c r="N2072" s="2" t="s">
        <v>15834</v>
      </c>
      <c r="O2072" s="2" t="s">
        <v>15835</v>
      </c>
      <c r="P2072" s="2" t="s">
        <v>597</v>
      </c>
      <c r="Q2072" s="2" t="s">
        <v>55</v>
      </c>
      <c r="R2072" s="2" t="s">
        <v>1124</v>
      </c>
      <c r="S2072">
        <v>0</v>
      </c>
      <c r="T2072" s="2" t="s">
        <v>608</v>
      </c>
      <c r="U2072" s="2" t="s">
        <v>11306</v>
      </c>
      <c r="V2072" s="2" t="s">
        <v>55</v>
      </c>
      <c r="W2072" s="2" t="s">
        <v>4295</v>
      </c>
      <c r="X2072" s="2" t="s">
        <v>1969</v>
      </c>
      <c r="Y2072" s="2" t="s">
        <v>11309</v>
      </c>
      <c r="Z2072" s="2" t="s">
        <v>11424</v>
      </c>
      <c r="AA2072" s="2" t="s">
        <v>95</v>
      </c>
      <c r="AB2072" t="str">
        <f>VLOOKUP(P2072,FoE!E:F,2,FALSE)</f>
        <v>Natural and Physical Sciences, n.e.c.</v>
      </c>
      <c r="AC2072" t="str">
        <f>VLOOKUP(AA2072,Keyword!A:B,2,FALSE)</f>
        <v>Science</v>
      </c>
    </row>
    <row r="2073" spans="1:29" x14ac:dyDescent="0.25">
      <c r="A2073" s="2" t="s">
        <v>15836</v>
      </c>
      <c r="B2073">
        <v>1</v>
      </c>
      <c r="C2073" s="2" t="s">
        <v>15837</v>
      </c>
      <c r="D2073" s="2" t="s">
        <v>44</v>
      </c>
      <c r="E2073" s="2" t="s">
        <v>11305</v>
      </c>
      <c r="F2073" s="2" t="s">
        <v>11306</v>
      </c>
      <c r="G2073" s="3">
        <v>6</v>
      </c>
      <c r="H2073" s="4">
        <v>0</v>
      </c>
      <c r="I2073" s="4">
        <v>0</v>
      </c>
      <c r="J2073" s="4">
        <v>0</v>
      </c>
      <c r="K2073" s="2" t="s">
        <v>2265</v>
      </c>
      <c r="L2073" s="2" t="s">
        <v>2266</v>
      </c>
      <c r="M2073" s="2" t="s">
        <v>15836</v>
      </c>
      <c r="N2073" s="2" t="s">
        <v>15837</v>
      </c>
      <c r="O2073" s="2" t="s">
        <v>15838</v>
      </c>
      <c r="P2073" s="2" t="s">
        <v>167</v>
      </c>
      <c r="Q2073" s="2" t="s">
        <v>55</v>
      </c>
      <c r="R2073" s="2" t="s">
        <v>1124</v>
      </c>
      <c r="S2073">
        <v>0</v>
      </c>
      <c r="T2073" s="2" t="s">
        <v>608</v>
      </c>
      <c r="U2073" s="2" t="s">
        <v>11306</v>
      </c>
      <c r="V2073" s="2" t="s">
        <v>55</v>
      </c>
      <c r="W2073" s="2" t="s">
        <v>4295</v>
      </c>
      <c r="X2073" s="2" t="s">
        <v>11375</v>
      </c>
      <c r="Y2073" s="2" t="s">
        <v>11309</v>
      </c>
      <c r="Z2073" s="2" t="s">
        <v>12342</v>
      </c>
      <c r="AA2073" s="2" t="s">
        <v>95</v>
      </c>
      <c r="AB2073" t="str">
        <f>VLOOKUP(P2073,FoE!E:F,2,FALSE)</f>
        <v>Mathematical Sciences, n.e.c.</v>
      </c>
      <c r="AC2073" t="str">
        <f>VLOOKUP(AA2073,Keyword!A:B,2,FALSE)</f>
        <v>Science</v>
      </c>
    </row>
    <row r="2074" spans="1:29" x14ac:dyDescent="0.25">
      <c r="A2074" s="2" t="s">
        <v>15839</v>
      </c>
      <c r="B2074">
        <v>1</v>
      </c>
      <c r="C2074" s="2" t="s">
        <v>15840</v>
      </c>
      <c r="D2074" s="2" t="s">
        <v>44</v>
      </c>
      <c r="E2074" s="2" t="s">
        <v>11305</v>
      </c>
      <c r="F2074" s="2" t="s">
        <v>11306</v>
      </c>
      <c r="G2074" s="3">
        <v>4</v>
      </c>
      <c r="H2074" s="4">
        <v>0</v>
      </c>
      <c r="I2074" s="4">
        <v>0</v>
      </c>
      <c r="J2074" s="4">
        <v>0</v>
      </c>
      <c r="K2074" s="2" t="s">
        <v>60</v>
      </c>
      <c r="L2074" s="2" t="s">
        <v>93</v>
      </c>
      <c r="M2074" s="2" t="s">
        <v>15839</v>
      </c>
      <c r="N2074" s="2" t="s">
        <v>15840</v>
      </c>
      <c r="O2074" s="2" t="s">
        <v>15841</v>
      </c>
      <c r="P2074" s="2" t="s">
        <v>597</v>
      </c>
      <c r="Q2074" s="2" t="s">
        <v>55</v>
      </c>
      <c r="R2074" s="2" t="s">
        <v>1124</v>
      </c>
      <c r="S2074">
        <v>0</v>
      </c>
      <c r="T2074" s="2" t="s">
        <v>608</v>
      </c>
      <c r="U2074" s="2" t="s">
        <v>11306</v>
      </c>
      <c r="V2074" s="2" t="s">
        <v>55</v>
      </c>
      <c r="W2074" s="2" t="s">
        <v>4295</v>
      </c>
      <c r="X2074" s="2" t="s">
        <v>1969</v>
      </c>
      <c r="Y2074" s="2" t="s">
        <v>11309</v>
      </c>
      <c r="Z2074" s="2" t="s">
        <v>11424</v>
      </c>
      <c r="AA2074" s="2" t="s">
        <v>95</v>
      </c>
      <c r="AB2074" t="str">
        <f>VLOOKUP(P2074,FoE!E:F,2,FALSE)</f>
        <v>Natural and Physical Sciences, n.e.c.</v>
      </c>
      <c r="AC2074" t="str">
        <f>VLOOKUP(AA2074,Keyword!A:B,2,FALSE)</f>
        <v>Science</v>
      </c>
    </row>
    <row r="2075" spans="1:29" x14ac:dyDescent="0.25">
      <c r="A2075" s="2" t="s">
        <v>15842</v>
      </c>
      <c r="B2075">
        <v>1</v>
      </c>
      <c r="C2075" s="2" t="s">
        <v>15843</v>
      </c>
      <c r="D2075" s="2" t="s">
        <v>44</v>
      </c>
      <c r="E2075" s="2" t="s">
        <v>11305</v>
      </c>
      <c r="F2075" s="2" t="s">
        <v>11306</v>
      </c>
      <c r="G2075" s="3">
        <v>24</v>
      </c>
      <c r="H2075" s="4">
        <v>0</v>
      </c>
      <c r="I2075" s="4">
        <v>0</v>
      </c>
      <c r="J2075" s="4">
        <v>0</v>
      </c>
      <c r="K2075" s="2" t="s">
        <v>15801</v>
      </c>
      <c r="L2075" s="2" t="s">
        <v>7243</v>
      </c>
      <c r="M2075" s="2" t="s">
        <v>15842</v>
      </c>
      <c r="N2075" s="2" t="s">
        <v>15843</v>
      </c>
      <c r="O2075" s="2" t="s">
        <v>15843</v>
      </c>
      <c r="P2075" s="2" t="s">
        <v>597</v>
      </c>
      <c r="Q2075" s="2" t="s">
        <v>55</v>
      </c>
      <c r="R2075" s="2" t="s">
        <v>1124</v>
      </c>
      <c r="S2075">
        <v>0</v>
      </c>
      <c r="T2075" s="2" t="s">
        <v>608</v>
      </c>
      <c r="U2075" s="2" t="s">
        <v>11306</v>
      </c>
      <c r="V2075" s="2" t="s">
        <v>55</v>
      </c>
      <c r="W2075" s="2" t="s">
        <v>11619</v>
      </c>
      <c r="X2075" s="2" t="s">
        <v>1969</v>
      </c>
      <c r="Y2075" s="2" t="s">
        <v>11309</v>
      </c>
      <c r="Z2075" s="2" t="s">
        <v>11424</v>
      </c>
      <c r="AA2075" s="2" t="s">
        <v>95</v>
      </c>
      <c r="AB2075" t="str">
        <f>VLOOKUP(P2075,FoE!E:F,2,FALSE)</f>
        <v>Natural and Physical Sciences, n.e.c.</v>
      </c>
      <c r="AC2075" t="str">
        <f>VLOOKUP(AA2075,Keyword!A:B,2,FALSE)</f>
        <v>Science</v>
      </c>
    </row>
    <row r="2076" spans="1:29" x14ac:dyDescent="0.25">
      <c r="A2076" s="2" t="s">
        <v>15844</v>
      </c>
      <c r="B2076">
        <v>1</v>
      </c>
      <c r="C2076" s="2" t="s">
        <v>15845</v>
      </c>
      <c r="D2076" s="2" t="s">
        <v>44</v>
      </c>
      <c r="E2076" s="2" t="s">
        <v>11305</v>
      </c>
      <c r="F2076" s="2" t="s">
        <v>11306</v>
      </c>
      <c r="G2076" s="3">
        <v>24</v>
      </c>
      <c r="H2076" s="4">
        <v>0</v>
      </c>
      <c r="I2076" s="4">
        <v>0</v>
      </c>
      <c r="J2076" s="4">
        <v>0</v>
      </c>
      <c r="K2076" s="2" t="s">
        <v>15801</v>
      </c>
      <c r="L2076" s="2" t="s">
        <v>7243</v>
      </c>
      <c r="M2076" s="2" t="s">
        <v>15844</v>
      </c>
      <c r="N2076" s="2" t="s">
        <v>15845</v>
      </c>
      <c r="O2076" s="2" t="s">
        <v>15845</v>
      </c>
      <c r="P2076" s="2" t="s">
        <v>597</v>
      </c>
      <c r="Q2076" s="2" t="s">
        <v>55</v>
      </c>
      <c r="R2076" s="2" t="s">
        <v>1124</v>
      </c>
      <c r="S2076">
        <v>0</v>
      </c>
      <c r="T2076" s="2" t="s">
        <v>608</v>
      </c>
      <c r="U2076" s="2" t="s">
        <v>11306</v>
      </c>
      <c r="V2076" s="2" t="s">
        <v>55</v>
      </c>
      <c r="W2076" s="2" t="s">
        <v>11619</v>
      </c>
      <c r="X2076" s="2" t="s">
        <v>1969</v>
      </c>
      <c r="Y2076" s="2" t="s">
        <v>11309</v>
      </c>
      <c r="Z2076" s="2" t="s">
        <v>11424</v>
      </c>
      <c r="AA2076" s="2" t="s">
        <v>95</v>
      </c>
      <c r="AB2076" t="str">
        <f>VLOOKUP(P2076,FoE!E:F,2,FALSE)</f>
        <v>Natural and Physical Sciences, n.e.c.</v>
      </c>
      <c r="AC2076" t="str">
        <f>VLOOKUP(AA2076,Keyword!A:B,2,FALSE)</f>
        <v>Science</v>
      </c>
    </row>
    <row r="2077" spans="1:29" x14ac:dyDescent="0.25">
      <c r="A2077" s="2" t="s">
        <v>15846</v>
      </c>
      <c r="B2077">
        <v>1</v>
      </c>
      <c r="C2077" s="2" t="s">
        <v>15847</v>
      </c>
      <c r="D2077" s="2" t="s">
        <v>44</v>
      </c>
      <c r="E2077" s="2" t="s">
        <v>11305</v>
      </c>
      <c r="F2077" s="2" t="s">
        <v>11306</v>
      </c>
      <c r="G2077" s="3">
        <v>24</v>
      </c>
      <c r="H2077" s="4">
        <v>0</v>
      </c>
      <c r="I2077" s="4">
        <v>0</v>
      </c>
      <c r="J2077" s="4">
        <v>0</v>
      </c>
      <c r="K2077" s="2" t="s">
        <v>2265</v>
      </c>
      <c r="L2077" s="2" t="s">
        <v>2266</v>
      </c>
      <c r="M2077" s="2" t="s">
        <v>15846</v>
      </c>
      <c r="N2077" s="2" t="s">
        <v>15847</v>
      </c>
      <c r="O2077" s="2" t="s">
        <v>15847</v>
      </c>
      <c r="P2077" s="2" t="s">
        <v>470</v>
      </c>
      <c r="Q2077" s="2" t="s">
        <v>55</v>
      </c>
      <c r="R2077" s="2" t="s">
        <v>1124</v>
      </c>
      <c r="S2077">
        <v>0</v>
      </c>
      <c r="T2077" s="2" t="s">
        <v>608</v>
      </c>
      <c r="U2077" s="2" t="s">
        <v>11306</v>
      </c>
      <c r="V2077" s="2" t="s">
        <v>55</v>
      </c>
      <c r="W2077" s="2" t="s">
        <v>11619</v>
      </c>
      <c r="X2077" s="2" t="s">
        <v>1969</v>
      </c>
      <c r="Y2077" s="2" t="s">
        <v>11309</v>
      </c>
      <c r="Z2077" s="2" t="s">
        <v>11424</v>
      </c>
      <c r="AA2077" s="2" t="s">
        <v>95</v>
      </c>
      <c r="AB2077" t="str">
        <f>VLOOKUP(P2077,FoE!E:F,2,FALSE)</f>
        <v>Forensic Science</v>
      </c>
      <c r="AC2077" t="str">
        <f>VLOOKUP(AA2077,Keyword!A:B,2,FALSE)</f>
        <v>Science</v>
      </c>
    </row>
    <row r="2078" spans="1:29" x14ac:dyDescent="0.25">
      <c r="A2078" s="2" t="s">
        <v>15848</v>
      </c>
      <c r="B2078">
        <v>1</v>
      </c>
      <c r="C2078" s="2" t="s">
        <v>15849</v>
      </c>
      <c r="D2078" s="2" t="s">
        <v>44</v>
      </c>
      <c r="E2078" s="2" t="s">
        <v>11305</v>
      </c>
      <c r="F2078" s="2" t="s">
        <v>11306</v>
      </c>
      <c r="G2078" s="3">
        <v>24</v>
      </c>
      <c r="H2078" s="4">
        <v>0</v>
      </c>
      <c r="I2078" s="4">
        <v>0</v>
      </c>
      <c r="J2078" s="4">
        <v>0</v>
      </c>
      <c r="K2078" s="2" t="s">
        <v>2265</v>
      </c>
      <c r="L2078" s="2" t="s">
        <v>2266</v>
      </c>
      <c r="M2078" s="2" t="s">
        <v>15848</v>
      </c>
      <c r="N2078" s="2" t="s">
        <v>15849</v>
      </c>
      <c r="O2078" s="2" t="s">
        <v>15849</v>
      </c>
      <c r="P2078" s="2" t="s">
        <v>470</v>
      </c>
      <c r="Q2078" s="2" t="s">
        <v>55</v>
      </c>
      <c r="R2078" s="2" t="s">
        <v>1124</v>
      </c>
      <c r="S2078">
        <v>0</v>
      </c>
      <c r="T2078" s="2" t="s">
        <v>608</v>
      </c>
      <c r="U2078" s="2" t="s">
        <v>11306</v>
      </c>
      <c r="V2078" s="2" t="s">
        <v>55</v>
      </c>
      <c r="W2078" s="2" t="s">
        <v>11619</v>
      </c>
      <c r="X2078" s="2" t="s">
        <v>1969</v>
      </c>
      <c r="Y2078" s="2" t="s">
        <v>11309</v>
      </c>
      <c r="Z2078" s="2" t="s">
        <v>11424</v>
      </c>
      <c r="AA2078" s="2" t="s">
        <v>95</v>
      </c>
      <c r="AB2078" t="str">
        <f>VLOOKUP(P2078,FoE!E:F,2,FALSE)</f>
        <v>Forensic Science</v>
      </c>
      <c r="AC2078" t="str">
        <f>VLOOKUP(AA2078,Keyword!A:B,2,FALSE)</f>
        <v>Science</v>
      </c>
    </row>
    <row r="2079" spans="1:29" x14ac:dyDescent="0.25">
      <c r="A2079" s="2" t="s">
        <v>15850</v>
      </c>
      <c r="B2079">
        <v>1</v>
      </c>
      <c r="C2079" s="2" t="s">
        <v>15851</v>
      </c>
      <c r="D2079" s="2" t="s">
        <v>44</v>
      </c>
      <c r="E2079" s="2" t="s">
        <v>11305</v>
      </c>
      <c r="F2079" s="2" t="s">
        <v>11306</v>
      </c>
      <c r="G2079" s="3">
        <v>12</v>
      </c>
      <c r="H2079" s="4">
        <v>0</v>
      </c>
      <c r="I2079" s="4">
        <v>0</v>
      </c>
      <c r="J2079" s="4">
        <v>0</v>
      </c>
      <c r="K2079" s="2" t="s">
        <v>60</v>
      </c>
      <c r="L2079" s="2" t="s">
        <v>93</v>
      </c>
      <c r="M2079" s="2" t="s">
        <v>15850</v>
      </c>
      <c r="N2079" s="2" t="s">
        <v>15851</v>
      </c>
      <c r="O2079" s="2" t="s">
        <v>15852</v>
      </c>
      <c r="P2079" s="2" t="s">
        <v>15853</v>
      </c>
      <c r="Q2079" s="2" t="s">
        <v>55</v>
      </c>
      <c r="R2079" s="2" t="s">
        <v>1124</v>
      </c>
      <c r="S2079">
        <v>0</v>
      </c>
      <c r="T2079" s="2" t="s">
        <v>608</v>
      </c>
      <c r="U2079" s="2" t="s">
        <v>11306</v>
      </c>
      <c r="V2079" s="2" t="s">
        <v>55</v>
      </c>
      <c r="W2079" s="2" t="s">
        <v>4295</v>
      </c>
      <c r="X2079" s="2" t="s">
        <v>1969</v>
      </c>
      <c r="Y2079" s="2" t="s">
        <v>11309</v>
      </c>
      <c r="Z2079" s="2" t="s">
        <v>11424</v>
      </c>
      <c r="AA2079" s="2" t="s">
        <v>95</v>
      </c>
      <c r="AB2079" t="str">
        <f>VLOOKUP(P2079,FoE!E:F,2,FALSE)</f>
        <v>Biochemistry and Cell Biology</v>
      </c>
      <c r="AC2079" t="str">
        <f>VLOOKUP(AA2079,Keyword!A:B,2,FALSE)</f>
        <v>Science</v>
      </c>
    </row>
    <row r="2080" spans="1:29" x14ac:dyDescent="0.25">
      <c r="A2080" s="2" t="s">
        <v>15854</v>
      </c>
      <c r="B2080">
        <v>1</v>
      </c>
      <c r="C2080" s="2" t="s">
        <v>15823</v>
      </c>
      <c r="D2080" s="2" t="s">
        <v>700</v>
      </c>
      <c r="E2080" s="2" t="s">
        <v>11305</v>
      </c>
      <c r="F2080" s="2" t="s">
        <v>11306</v>
      </c>
      <c r="G2080" s="3">
        <v>6</v>
      </c>
      <c r="H2080" s="4">
        <v>0</v>
      </c>
      <c r="I2080" s="4">
        <v>0</v>
      </c>
      <c r="J2080" s="4">
        <v>0</v>
      </c>
      <c r="K2080" s="2" t="s">
        <v>60</v>
      </c>
      <c r="L2080" s="2" t="s">
        <v>93</v>
      </c>
      <c r="M2080" s="2" t="s">
        <v>15854</v>
      </c>
      <c r="N2080" s="2" t="s">
        <v>15823</v>
      </c>
      <c r="O2080" s="2" t="s">
        <v>15824</v>
      </c>
      <c r="P2080" s="2" t="s">
        <v>597</v>
      </c>
      <c r="Q2080" s="2" t="s">
        <v>55</v>
      </c>
      <c r="R2080" s="2" t="s">
        <v>1124</v>
      </c>
      <c r="S2080">
        <v>0</v>
      </c>
      <c r="T2080" s="2" t="s">
        <v>608</v>
      </c>
      <c r="U2080" s="2" t="s">
        <v>11306</v>
      </c>
      <c r="V2080" s="2" t="s">
        <v>55</v>
      </c>
      <c r="W2080" s="2" t="s">
        <v>11619</v>
      </c>
      <c r="X2080" s="2" t="s">
        <v>1969</v>
      </c>
      <c r="Y2080" s="2" t="s">
        <v>11309</v>
      </c>
      <c r="Z2080" s="2" t="s">
        <v>11424</v>
      </c>
      <c r="AA2080" s="2" t="s">
        <v>95</v>
      </c>
      <c r="AB2080" t="str">
        <f>VLOOKUP(P2080,FoE!E:F,2,FALSE)</f>
        <v>Natural and Physical Sciences, n.e.c.</v>
      </c>
      <c r="AC2080" t="str">
        <f>VLOOKUP(AA2080,Keyword!A:B,2,FALSE)</f>
        <v>Science</v>
      </c>
    </row>
    <row r="2081" spans="1:29" x14ac:dyDescent="0.25">
      <c r="A2081" s="2" t="s">
        <v>15855</v>
      </c>
      <c r="B2081">
        <v>1</v>
      </c>
      <c r="C2081" s="2" t="s">
        <v>15826</v>
      </c>
      <c r="D2081" s="2" t="s">
        <v>700</v>
      </c>
      <c r="E2081" s="2" t="s">
        <v>11305</v>
      </c>
      <c r="F2081" s="2" t="s">
        <v>11306</v>
      </c>
      <c r="G2081" s="3">
        <v>6</v>
      </c>
      <c r="H2081" s="4">
        <v>0</v>
      </c>
      <c r="I2081" s="4">
        <v>0</v>
      </c>
      <c r="J2081" s="4">
        <v>0</v>
      </c>
      <c r="K2081" s="2" t="s">
        <v>60</v>
      </c>
      <c r="L2081" s="2" t="s">
        <v>93</v>
      </c>
      <c r="M2081" s="2" t="s">
        <v>15855</v>
      </c>
      <c r="N2081" s="2" t="s">
        <v>15826</v>
      </c>
      <c r="O2081" s="2" t="s">
        <v>15824</v>
      </c>
      <c r="P2081" s="2" t="s">
        <v>597</v>
      </c>
      <c r="Q2081" s="2" t="s">
        <v>55</v>
      </c>
      <c r="R2081" s="2" t="s">
        <v>1124</v>
      </c>
      <c r="S2081">
        <v>0</v>
      </c>
      <c r="T2081" s="2" t="s">
        <v>608</v>
      </c>
      <c r="U2081" s="2" t="s">
        <v>11306</v>
      </c>
      <c r="V2081" s="2" t="s">
        <v>55</v>
      </c>
      <c r="W2081" s="2" t="s">
        <v>11619</v>
      </c>
      <c r="X2081" s="2" t="s">
        <v>1969</v>
      </c>
      <c r="Y2081" s="2" t="s">
        <v>11309</v>
      </c>
      <c r="Z2081" s="2" t="s">
        <v>11424</v>
      </c>
      <c r="AA2081" s="2" t="s">
        <v>95</v>
      </c>
      <c r="AB2081" t="str">
        <f>VLOOKUP(P2081,FoE!E:F,2,FALSE)</f>
        <v>Natural and Physical Sciences, n.e.c.</v>
      </c>
      <c r="AC2081" t="str">
        <f>VLOOKUP(AA2081,Keyword!A:B,2,FALSE)</f>
        <v>Science</v>
      </c>
    </row>
    <row r="2082" spans="1:29" x14ac:dyDescent="0.25">
      <c r="A2082" s="2" t="s">
        <v>15856</v>
      </c>
      <c r="B2082">
        <v>1</v>
      </c>
      <c r="C2082" s="2" t="s">
        <v>15828</v>
      </c>
      <c r="D2082" s="2" t="s">
        <v>700</v>
      </c>
      <c r="E2082" s="2" t="s">
        <v>11305</v>
      </c>
      <c r="F2082" s="2" t="s">
        <v>11306</v>
      </c>
      <c r="G2082" s="3">
        <v>12</v>
      </c>
      <c r="H2082" s="4">
        <v>0</v>
      </c>
      <c r="I2082" s="4">
        <v>0</v>
      </c>
      <c r="J2082" s="4">
        <v>0</v>
      </c>
      <c r="K2082" s="2" t="s">
        <v>60</v>
      </c>
      <c r="L2082" s="2" t="s">
        <v>93</v>
      </c>
      <c r="M2082" s="2" t="s">
        <v>15856</v>
      </c>
      <c r="N2082" s="2" t="s">
        <v>15828</v>
      </c>
      <c r="O2082" s="2" t="s">
        <v>15824</v>
      </c>
      <c r="P2082" s="2" t="s">
        <v>597</v>
      </c>
      <c r="Q2082" s="2" t="s">
        <v>55</v>
      </c>
      <c r="R2082" s="2" t="s">
        <v>1124</v>
      </c>
      <c r="S2082">
        <v>0</v>
      </c>
      <c r="T2082" s="2" t="s">
        <v>608</v>
      </c>
      <c r="U2082" s="2" t="s">
        <v>11306</v>
      </c>
      <c r="V2082" s="2" t="s">
        <v>55</v>
      </c>
      <c r="W2082" s="2" t="s">
        <v>11619</v>
      </c>
      <c r="X2082" s="2" t="s">
        <v>1969</v>
      </c>
      <c r="Y2082" s="2" t="s">
        <v>11309</v>
      </c>
      <c r="Z2082" s="2" t="s">
        <v>11424</v>
      </c>
      <c r="AA2082" s="2" t="s">
        <v>95</v>
      </c>
      <c r="AB2082" t="str">
        <f>VLOOKUP(P2082,FoE!E:F,2,FALSE)</f>
        <v>Natural and Physical Sciences, n.e.c.</v>
      </c>
      <c r="AC2082" t="str">
        <f>VLOOKUP(AA2082,Keyword!A:B,2,FALSE)</f>
        <v>Science</v>
      </c>
    </row>
    <row r="2083" spans="1:29" x14ac:dyDescent="0.25">
      <c r="A2083" s="2" t="s">
        <v>15857</v>
      </c>
      <c r="B2083">
        <v>2</v>
      </c>
      <c r="C2083" s="2" t="s">
        <v>15858</v>
      </c>
      <c r="D2083" s="2" t="s">
        <v>44</v>
      </c>
      <c r="E2083" s="2" t="s">
        <v>11305</v>
      </c>
      <c r="F2083" s="2" t="s">
        <v>11306</v>
      </c>
      <c r="G2083" s="3">
        <v>6</v>
      </c>
      <c r="H2083" s="4">
        <v>0</v>
      </c>
      <c r="I2083" s="4">
        <v>0</v>
      </c>
      <c r="J2083" s="4">
        <v>0</v>
      </c>
      <c r="K2083" s="2" t="s">
        <v>60</v>
      </c>
      <c r="L2083" s="2" t="s">
        <v>93</v>
      </c>
      <c r="M2083" s="2" t="s">
        <v>15857</v>
      </c>
      <c r="N2083" s="2" t="s">
        <v>15858</v>
      </c>
      <c r="O2083" s="2" t="s">
        <v>15858</v>
      </c>
      <c r="P2083" s="2" t="s">
        <v>597</v>
      </c>
      <c r="Q2083" s="2" t="s">
        <v>55</v>
      </c>
      <c r="R2083" s="2" t="s">
        <v>1124</v>
      </c>
      <c r="S2083">
        <v>0</v>
      </c>
      <c r="T2083" s="2" t="s">
        <v>608</v>
      </c>
      <c r="U2083" s="2" t="s">
        <v>11306</v>
      </c>
      <c r="V2083" s="2" t="s">
        <v>55</v>
      </c>
      <c r="W2083" s="2" t="s">
        <v>11619</v>
      </c>
      <c r="X2083" s="2" t="s">
        <v>47</v>
      </c>
      <c r="Y2083" s="2" t="s">
        <v>11309</v>
      </c>
      <c r="Z2083" s="2" t="s">
        <v>11424</v>
      </c>
      <c r="AA2083" s="2" t="s">
        <v>95</v>
      </c>
      <c r="AB2083" t="str">
        <f>VLOOKUP(P2083,FoE!E:F,2,FALSE)</f>
        <v>Natural and Physical Sciences, n.e.c.</v>
      </c>
      <c r="AC2083" t="str">
        <f>VLOOKUP(AA2083,Keyword!A:B,2,FALSE)</f>
        <v>Science</v>
      </c>
    </row>
    <row r="2084" spans="1:29" x14ac:dyDescent="0.25">
      <c r="A2084" s="2" t="s">
        <v>15859</v>
      </c>
      <c r="B2084">
        <v>2</v>
      </c>
      <c r="C2084" s="2" t="s">
        <v>15860</v>
      </c>
      <c r="D2084" s="2" t="s">
        <v>44</v>
      </c>
      <c r="E2084" s="2" t="s">
        <v>11305</v>
      </c>
      <c r="F2084" s="2" t="s">
        <v>11306</v>
      </c>
      <c r="G2084" s="3">
        <v>12</v>
      </c>
      <c r="H2084" s="4">
        <v>0</v>
      </c>
      <c r="I2084" s="4">
        <v>0</v>
      </c>
      <c r="J2084" s="4">
        <v>0</v>
      </c>
      <c r="K2084" s="2" t="s">
        <v>60</v>
      </c>
      <c r="L2084" s="2" t="s">
        <v>93</v>
      </c>
      <c r="M2084" s="2" t="s">
        <v>15859</v>
      </c>
      <c r="N2084" s="2" t="s">
        <v>15860</v>
      </c>
      <c r="O2084" s="2" t="s">
        <v>15860</v>
      </c>
      <c r="P2084" s="2" t="s">
        <v>597</v>
      </c>
      <c r="Q2084" s="2" t="s">
        <v>55</v>
      </c>
      <c r="R2084" s="2" t="s">
        <v>1124</v>
      </c>
      <c r="S2084">
        <v>0</v>
      </c>
      <c r="T2084" s="2" t="s">
        <v>608</v>
      </c>
      <c r="U2084" s="2" t="s">
        <v>11306</v>
      </c>
      <c r="V2084" s="2" t="s">
        <v>55</v>
      </c>
      <c r="W2084" s="2" t="s">
        <v>11619</v>
      </c>
      <c r="X2084" s="2" t="s">
        <v>47</v>
      </c>
      <c r="Y2084" s="2" t="s">
        <v>11309</v>
      </c>
      <c r="Z2084" s="2" t="s">
        <v>11424</v>
      </c>
      <c r="AA2084" s="2" t="s">
        <v>95</v>
      </c>
      <c r="AB2084" t="str">
        <f>VLOOKUP(P2084,FoE!E:F,2,FALSE)</f>
        <v>Natural and Physical Sciences, n.e.c.</v>
      </c>
      <c r="AC2084" t="str">
        <f>VLOOKUP(AA2084,Keyword!A:B,2,FALSE)</f>
        <v>Science</v>
      </c>
    </row>
    <row r="2085" spans="1:29" x14ac:dyDescent="0.25">
      <c r="A2085" s="2" t="s">
        <v>15861</v>
      </c>
      <c r="B2085">
        <v>2</v>
      </c>
      <c r="C2085" s="2" t="s">
        <v>15862</v>
      </c>
      <c r="D2085" s="2" t="s">
        <v>44</v>
      </c>
      <c r="E2085" s="2" t="s">
        <v>11305</v>
      </c>
      <c r="F2085" s="2" t="s">
        <v>11306</v>
      </c>
      <c r="G2085" s="3">
        <v>6</v>
      </c>
      <c r="H2085" s="4">
        <v>0</v>
      </c>
      <c r="I2085" s="4">
        <v>0</v>
      </c>
      <c r="J2085" s="4">
        <v>0</v>
      </c>
      <c r="K2085" s="2" t="s">
        <v>60</v>
      </c>
      <c r="L2085" s="2" t="s">
        <v>93</v>
      </c>
      <c r="M2085" s="2" t="s">
        <v>15861</v>
      </c>
      <c r="N2085" s="2" t="s">
        <v>15862</v>
      </c>
      <c r="O2085" s="2" t="s">
        <v>15862</v>
      </c>
      <c r="P2085" s="2" t="s">
        <v>597</v>
      </c>
      <c r="Q2085" s="2" t="s">
        <v>55</v>
      </c>
      <c r="R2085" s="2" t="s">
        <v>1124</v>
      </c>
      <c r="S2085">
        <v>0</v>
      </c>
      <c r="T2085" s="2" t="s">
        <v>608</v>
      </c>
      <c r="U2085" s="2" t="s">
        <v>11306</v>
      </c>
      <c r="V2085" s="2" t="s">
        <v>55</v>
      </c>
      <c r="W2085" s="2" t="s">
        <v>11619</v>
      </c>
      <c r="X2085" s="2" t="s">
        <v>47</v>
      </c>
      <c r="Y2085" s="2" t="s">
        <v>11309</v>
      </c>
      <c r="Z2085" s="2" t="s">
        <v>11424</v>
      </c>
      <c r="AA2085" s="2" t="s">
        <v>95</v>
      </c>
      <c r="AB2085" t="str">
        <f>VLOOKUP(P2085,FoE!E:F,2,FALSE)</f>
        <v>Natural and Physical Sciences, n.e.c.</v>
      </c>
      <c r="AC2085" t="str">
        <f>VLOOKUP(AA2085,Keyword!A:B,2,FALSE)</f>
        <v>Science</v>
      </c>
    </row>
    <row r="2086" spans="1:29" x14ac:dyDescent="0.25">
      <c r="A2086" s="2" t="s">
        <v>15863</v>
      </c>
      <c r="B2086">
        <v>2</v>
      </c>
      <c r="C2086" s="2" t="s">
        <v>15864</v>
      </c>
      <c r="D2086" s="2" t="s">
        <v>44</v>
      </c>
      <c r="E2086" s="2" t="s">
        <v>11305</v>
      </c>
      <c r="F2086" s="2" t="s">
        <v>11306</v>
      </c>
      <c r="G2086" s="3">
        <v>12</v>
      </c>
      <c r="H2086" s="4">
        <v>0</v>
      </c>
      <c r="I2086" s="4">
        <v>0</v>
      </c>
      <c r="J2086" s="4">
        <v>0</v>
      </c>
      <c r="K2086" s="2" t="s">
        <v>60</v>
      </c>
      <c r="L2086" s="2" t="s">
        <v>93</v>
      </c>
      <c r="M2086" s="2" t="s">
        <v>15863</v>
      </c>
      <c r="N2086" s="2" t="s">
        <v>15864</v>
      </c>
      <c r="O2086" s="2" t="s">
        <v>15864</v>
      </c>
      <c r="P2086" s="2" t="s">
        <v>597</v>
      </c>
      <c r="Q2086" s="2" t="s">
        <v>55</v>
      </c>
      <c r="R2086" s="2" t="s">
        <v>1124</v>
      </c>
      <c r="S2086">
        <v>0</v>
      </c>
      <c r="T2086" s="2" t="s">
        <v>608</v>
      </c>
      <c r="U2086" s="2" t="s">
        <v>11306</v>
      </c>
      <c r="V2086" s="2" t="s">
        <v>55</v>
      </c>
      <c r="W2086" s="2" t="s">
        <v>11619</v>
      </c>
      <c r="X2086" s="2" t="s">
        <v>47</v>
      </c>
      <c r="Y2086" s="2" t="s">
        <v>11309</v>
      </c>
      <c r="Z2086" s="2" t="s">
        <v>11424</v>
      </c>
      <c r="AA2086" s="2" t="s">
        <v>95</v>
      </c>
      <c r="AB2086" t="str">
        <f>VLOOKUP(P2086,FoE!E:F,2,FALSE)</f>
        <v>Natural and Physical Sciences, n.e.c.</v>
      </c>
      <c r="AC2086" t="str">
        <f>VLOOKUP(AA2086,Keyword!A:B,2,FALSE)</f>
        <v>Science</v>
      </c>
    </row>
    <row r="2087" spans="1:29" x14ac:dyDescent="0.25">
      <c r="A2087" s="2" t="s">
        <v>15865</v>
      </c>
      <c r="B2087">
        <v>2</v>
      </c>
      <c r="C2087" s="2" t="s">
        <v>15866</v>
      </c>
      <c r="D2087" s="2" t="s">
        <v>44</v>
      </c>
      <c r="E2087" s="2" t="s">
        <v>11305</v>
      </c>
      <c r="F2087" s="2" t="s">
        <v>11306</v>
      </c>
      <c r="G2087" s="3">
        <v>6</v>
      </c>
      <c r="H2087" s="4">
        <v>0</v>
      </c>
      <c r="I2087" s="4">
        <v>0</v>
      </c>
      <c r="J2087" s="4">
        <v>0</v>
      </c>
      <c r="K2087" s="2" t="s">
        <v>60</v>
      </c>
      <c r="L2087" s="2" t="s">
        <v>93</v>
      </c>
      <c r="M2087" s="2" t="s">
        <v>15865</v>
      </c>
      <c r="N2087" s="2" t="s">
        <v>15866</v>
      </c>
      <c r="O2087" s="2" t="s">
        <v>15866</v>
      </c>
      <c r="P2087" s="2" t="s">
        <v>597</v>
      </c>
      <c r="Q2087" s="2" t="s">
        <v>55</v>
      </c>
      <c r="R2087" s="2" t="s">
        <v>1124</v>
      </c>
      <c r="S2087">
        <v>0</v>
      </c>
      <c r="T2087" s="2" t="s">
        <v>608</v>
      </c>
      <c r="U2087" s="2" t="s">
        <v>11306</v>
      </c>
      <c r="V2087" s="2" t="s">
        <v>55</v>
      </c>
      <c r="W2087" s="2" t="s">
        <v>11619</v>
      </c>
      <c r="X2087" s="2" t="s">
        <v>47</v>
      </c>
      <c r="Y2087" s="2" t="s">
        <v>11309</v>
      </c>
      <c r="Z2087" s="2" t="s">
        <v>11424</v>
      </c>
      <c r="AA2087" s="2" t="s">
        <v>95</v>
      </c>
      <c r="AB2087" t="str">
        <f>VLOOKUP(P2087,FoE!E:F,2,FALSE)</f>
        <v>Natural and Physical Sciences, n.e.c.</v>
      </c>
      <c r="AC2087" t="str">
        <f>VLOOKUP(AA2087,Keyword!A:B,2,FALSE)</f>
        <v>Science</v>
      </c>
    </row>
    <row r="2088" spans="1:29" x14ac:dyDescent="0.25">
      <c r="A2088" s="2" t="s">
        <v>15867</v>
      </c>
      <c r="B2088">
        <v>2</v>
      </c>
      <c r="C2088" s="2" t="s">
        <v>15868</v>
      </c>
      <c r="D2088" s="2" t="s">
        <v>44</v>
      </c>
      <c r="E2088" s="2" t="s">
        <v>11305</v>
      </c>
      <c r="F2088" s="2" t="s">
        <v>11306</v>
      </c>
      <c r="G2088" s="3">
        <v>18</v>
      </c>
      <c r="H2088" s="4">
        <v>0</v>
      </c>
      <c r="I2088" s="4">
        <v>0</v>
      </c>
      <c r="J2088" s="4">
        <v>0</v>
      </c>
      <c r="K2088" s="2" t="s">
        <v>60</v>
      </c>
      <c r="L2088" s="2" t="s">
        <v>93</v>
      </c>
      <c r="M2088" s="2" t="s">
        <v>15867</v>
      </c>
      <c r="N2088" s="2" t="s">
        <v>15868</v>
      </c>
      <c r="O2088" s="2" t="s">
        <v>15868</v>
      </c>
      <c r="P2088" s="2" t="s">
        <v>597</v>
      </c>
      <c r="Q2088" s="2" t="s">
        <v>55</v>
      </c>
      <c r="R2088" s="2" t="s">
        <v>1124</v>
      </c>
      <c r="S2088">
        <v>0</v>
      </c>
      <c r="T2088" s="2" t="s">
        <v>608</v>
      </c>
      <c r="U2088" s="2" t="s">
        <v>11306</v>
      </c>
      <c r="V2088" s="2" t="s">
        <v>55</v>
      </c>
      <c r="W2088" s="2" t="s">
        <v>11619</v>
      </c>
      <c r="X2088" s="2" t="s">
        <v>47</v>
      </c>
      <c r="Y2088" s="2" t="s">
        <v>11309</v>
      </c>
      <c r="Z2088" s="2" t="s">
        <v>11424</v>
      </c>
      <c r="AA2088" s="2" t="s">
        <v>95</v>
      </c>
      <c r="AB2088" t="str">
        <f>VLOOKUP(P2088,FoE!E:F,2,FALSE)</f>
        <v>Natural and Physical Sciences, n.e.c.</v>
      </c>
      <c r="AC2088" t="str">
        <f>VLOOKUP(AA2088,Keyword!A:B,2,FALSE)</f>
        <v>Science</v>
      </c>
    </row>
    <row r="2089" spans="1:29" x14ac:dyDescent="0.25">
      <c r="A2089" s="2" t="s">
        <v>15869</v>
      </c>
      <c r="B2089">
        <v>2</v>
      </c>
      <c r="C2089" s="2" t="s">
        <v>15870</v>
      </c>
      <c r="D2089" s="2" t="s">
        <v>44</v>
      </c>
      <c r="E2089" s="2" t="s">
        <v>11305</v>
      </c>
      <c r="F2089" s="2" t="s">
        <v>11306</v>
      </c>
      <c r="G2089" s="3">
        <v>6</v>
      </c>
      <c r="H2089" s="4">
        <v>0</v>
      </c>
      <c r="I2089" s="4">
        <v>0</v>
      </c>
      <c r="J2089" s="4">
        <v>0</v>
      </c>
      <c r="K2089" s="2" t="s">
        <v>60</v>
      </c>
      <c r="L2089" s="2" t="s">
        <v>93</v>
      </c>
      <c r="M2089" s="2" t="s">
        <v>15869</v>
      </c>
      <c r="N2089" s="2" t="s">
        <v>15870</v>
      </c>
      <c r="O2089" s="2" t="s">
        <v>15870</v>
      </c>
      <c r="P2089" s="2" t="s">
        <v>597</v>
      </c>
      <c r="Q2089" s="2" t="s">
        <v>55</v>
      </c>
      <c r="R2089" s="2" t="s">
        <v>1124</v>
      </c>
      <c r="S2089">
        <v>0</v>
      </c>
      <c r="T2089" s="2" t="s">
        <v>608</v>
      </c>
      <c r="U2089" s="2" t="s">
        <v>11306</v>
      </c>
      <c r="V2089" s="2" t="s">
        <v>55</v>
      </c>
      <c r="W2089" s="2" t="s">
        <v>11619</v>
      </c>
      <c r="X2089" s="2" t="s">
        <v>47</v>
      </c>
      <c r="Y2089" s="2" t="s">
        <v>11309</v>
      </c>
      <c r="Z2089" s="2" t="s">
        <v>11424</v>
      </c>
      <c r="AA2089" s="2" t="s">
        <v>95</v>
      </c>
      <c r="AB2089" t="str">
        <f>VLOOKUP(P2089,FoE!E:F,2,FALSE)</f>
        <v>Natural and Physical Sciences, n.e.c.</v>
      </c>
      <c r="AC2089" t="str">
        <f>VLOOKUP(AA2089,Keyword!A:B,2,FALSE)</f>
        <v>Science</v>
      </c>
    </row>
    <row r="2090" spans="1:29" x14ac:dyDescent="0.25">
      <c r="A2090" s="2" t="s">
        <v>15871</v>
      </c>
      <c r="B2090">
        <v>2</v>
      </c>
      <c r="C2090" s="2" t="s">
        <v>15872</v>
      </c>
      <c r="D2090" s="2" t="s">
        <v>44</v>
      </c>
      <c r="E2090" s="2" t="s">
        <v>11305</v>
      </c>
      <c r="F2090" s="2" t="s">
        <v>11306</v>
      </c>
      <c r="G2090" s="3">
        <v>24</v>
      </c>
      <c r="H2090" s="4">
        <v>0</v>
      </c>
      <c r="I2090" s="4">
        <v>0</v>
      </c>
      <c r="J2090" s="4">
        <v>0</v>
      </c>
      <c r="K2090" s="2" t="s">
        <v>60</v>
      </c>
      <c r="L2090" s="2" t="s">
        <v>93</v>
      </c>
      <c r="M2090" s="2" t="s">
        <v>15871</v>
      </c>
      <c r="N2090" s="2" t="s">
        <v>15872</v>
      </c>
      <c r="O2090" s="2" t="s">
        <v>15872</v>
      </c>
      <c r="P2090" s="2" t="s">
        <v>597</v>
      </c>
      <c r="Q2090" s="2" t="s">
        <v>55</v>
      </c>
      <c r="R2090" s="2" t="s">
        <v>1124</v>
      </c>
      <c r="S2090">
        <v>0</v>
      </c>
      <c r="T2090" s="2" t="s">
        <v>608</v>
      </c>
      <c r="U2090" s="2" t="s">
        <v>11306</v>
      </c>
      <c r="V2090" s="2" t="s">
        <v>55</v>
      </c>
      <c r="W2090" s="2" t="s">
        <v>11619</v>
      </c>
      <c r="X2090" s="2" t="s">
        <v>47</v>
      </c>
      <c r="Y2090" s="2" t="s">
        <v>11309</v>
      </c>
      <c r="Z2090" s="2" t="s">
        <v>11424</v>
      </c>
      <c r="AA2090" s="2" t="s">
        <v>95</v>
      </c>
      <c r="AB2090" t="str">
        <f>VLOOKUP(P2090,FoE!E:F,2,FALSE)</f>
        <v>Natural and Physical Sciences, n.e.c.</v>
      </c>
      <c r="AC2090" t="str">
        <f>VLOOKUP(AA2090,Keyword!A:B,2,FALSE)</f>
        <v>Science</v>
      </c>
    </row>
    <row r="2091" spans="1:29" x14ac:dyDescent="0.25">
      <c r="A2091" s="2" t="s">
        <v>15873</v>
      </c>
      <c r="B2091">
        <v>2</v>
      </c>
      <c r="C2091" s="2" t="s">
        <v>15874</v>
      </c>
      <c r="D2091" s="2" t="s">
        <v>44</v>
      </c>
      <c r="E2091" s="2" t="s">
        <v>11305</v>
      </c>
      <c r="F2091" s="2" t="s">
        <v>11306</v>
      </c>
      <c r="G2091" s="3">
        <v>6</v>
      </c>
      <c r="H2091" s="4">
        <v>0</v>
      </c>
      <c r="I2091" s="4">
        <v>0</v>
      </c>
      <c r="J2091" s="4">
        <v>0</v>
      </c>
      <c r="K2091" s="2" t="s">
        <v>60</v>
      </c>
      <c r="L2091" s="2" t="s">
        <v>93</v>
      </c>
      <c r="M2091" s="2" t="s">
        <v>15873</v>
      </c>
      <c r="N2091" s="2" t="s">
        <v>15874</v>
      </c>
      <c r="O2091" s="2" t="s">
        <v>15874</v>
      </c>
      <c r="P2091" s="2" t="s">
        <v>597</v>
      </c>
      <c r="Q2091" s="2" t="s">
        <v>55</v>
      </c>
      <c r="R2091" s="2" t="s">
        <v>1124</v>
      </c>
      <c r="S2091">
        <v>0</v>
      </c>
      <c r="T2091" s="2" t="s">
        <v>608</v>
      </c>
      <c r="U2091" s="2" t="s">
        <v>11306</v>
      </c>
      <c r="V2091" s="2" t="s">
        <v>55</v>
      </c>
      <c r="W2091" s="2" t="s">
        <v>11619</v>
      </c>
      <c r="X2091" s="2" t="s">
        <v>55</v>
      </c>
      <c r="Y2091" s="2" t="s">
        <v>11309</v>
      </c>
      <c r="Z2091" s="2" t="s">
        <v>11424</v>
      </c>
      <c r="AA2091" s="2" t="s">
        <v>95</v>
      </c>
      <c r="AB2091" t="str">
        <f>VLOOKUP(P2091,FoE!E:F,2,FALSE)</f>
        <v>Natural and Physical Sciences, n.e.c.</v>
      </c>
      <c r="AC2091" t="str">
        <f>VLOOKUP(AA2091,Keyword!A:B,2,FALSE)</f>
        <v>Science</v>
      </c>
    </row>
    <row r="2092" spans="1:29" x14ac:dyDescent="0.25">
      <c r="A2092" s="2" t="s">
        <v>15875</v>
      </c>
      <c r="B2092">
        <v>1</v>
      </c>
      <c r="C2092" s="2" t="s">
        <v>15876</v>
      </c>
      <c r="D2092" s="2" t="s">
        <v>44</v>
      </c>
      <c r="E2092" s="2" t="s">
        <v>11305</v>
      </c>
      <c r="F2092" s="2" t="s">
        <v>11306</v>
      </c>
      <c r="G2092" s="3">
        <v>6</v>
      </c>
      <c r="H2092" s="4">
        <v>0</v>
      </c>
      <c r="I2092" s="4">
        <v>0</v>
      </c>
      <c r="J2092" s="4">
        <v>0</v>
      </c>
      <c r="K2092" s="2" t="s">
        <v>60</v>
      </c>
      <c r="L2092" s="2" t="s">
        <v>93</v>
      </c>
      <c r="M2092" s="2" t="s">
        <v>15875</v>
      </c>
      <c r="N2092" s="2" t="s">
        <v>15876</v>
      </c>
      <c r="O2092" s="2" t="s">
        <v>15876</v>
      </c>
      <c r="P2092" s="2" t="s">
        <v>597</v>
      </c>
      <c r="Q2092" s="2" t="s">
        <v>55</v>
      </c>
      <c r="R2092" s="2" t="s">
        <v>1124</v>
      </c>
      <c r="S2092">
        <v>0</v>
      </c>
      <c r="T2092" s="2" t="s">
        <v>608</v>
      </c>
      <c r="U2092" s="2" t="s">
        <v>11306</v>
      </c>
      <c r="V2092" s="2" t="s">
        <v>55</v>
      </c>
      <c r="W2092" s="2" t="s">
        <v>11619</v>
      </c>
      <c r="X2092" s="2" t="s">
        <v>55</v>
      </c>
      <c r="Y2092" s="2" t="s">
        <v>11309</v>
      </c>
      <c r="Z2092" s="2" t="s">
        <v>11424</v>
      </c>
      <c r="AA2092" s="2" t="s">
        <v>95</v>
      </c>
      <c r="AB2092" t="str">
        <f>VLOOKUP(P2092,FoE!E:F,2,FALSE)</f>
        <v>Natural and Physical Sciences, n.e.c.</v>
      </c>
      <c r="AC2092" t="str">
        <f>VLOOKUP(AA2092,Keyword!A:B,2,FALSE)</f>
        <v>Science</v>
      </c>
    </row>
    <row r="2093" spans="1:29" x14ac:dyDescent="0.25">
      <c r="A2093" s="2" t="s">
        <v>15877</v>
      </c>
      <c r="B2093">
        <v>3</v>
      </c>
      <c r="C2093" s="2" t="s">
        <v>15878</v>
      </c>
      <c r="D2093" s="2" t="s">
        <v>44</v>
      </c>
      <c r="E2093" s="2" t="s">
        <v>11305</v>
      </c>
      <c r="F2093" s="2" t="s">
        <v>11306</v>
      </c>
      <c r="G2093" s="3">
        <v>6</v>
      </c>
      <c r="H2093" s="4">
        <v>0</v>
      </c>
      <c r="I2093" s="4">
        <v>0</v>
      </c>
      <c r="J2093" s="4">
        <v>0</v>
      </c>
      <c r="K2093" s="2" t="s">
        <v>60</v>
      </c>
      <c r="L2093" s="2" t="s">
        <v>93</v>
      </c>
      <c r="M2093" s="2" t="s">
        <v>15877</v>
      </c>
      <c r="N2093" s="2" t="s">
        <v>15878</v>
      </c>
      <c r="O2093" s="2" t="s">
        <v>12658</v>
      </c>
      <c r="P2093" s="2" t="s">
        <v>964</v>
      </c>
      <c r="Q2093" s="2" t="s">
        <v>55</v>
      </c>
      <c r="R2093" s="2" t="s">
        <v>1124</v>
      </c>
      <c r="S2093">
        <v>0</v>
      </c>
      <c r="T2093" s="2" t="s">
        <v>608</v>
      </c>
      <c r="U2093" s="2" t="s">
        <v>11306</v>
      </c>
      <c r="V2093" s="2" t="s">
        <v>55</v>
      </c>
      <c r="W2093" s="2" t="s">
        <v>4295</v>
      </c>
      <c r="X2093" s="2" t="s">
        <v>1969</v>
      </c>
      <c r="Y2093" s="2" t="s">
        <v>11309</v>
      </c>
      <c r="Z2093" s="2" t="s">
        <v>12106</v>
      </c>
      <c r="AA2093" s="2" t="s">
        <v>95</v>
      </c>
      <c r="AB2093" t="str">
        <f>VLOOKUP(P2093,FoE!E:F,2,FALSE)</f>
        <v>Society and Culture, n.e.c.</v>
      </c>
      <c r="AC2093" t="str">
        <f>VLOOKUP(AA2093,Keyword!A:B,2,FALSE)</f>
        <v>Science</v>
      </c>
    </row>
    <row r="2094" spans="1:29" x14ac:dyDescent="0.25">
      <c r="A2094" s="2" t="s">
        <v>15879</v>
      </c>
      <c r="B2094">
        <v>3</v>
      </c>
      <c r="C2094" s="2" t="s">
        <v>15880</v>
      </c>
      <c r="D2094" s="2" t="s">
        <v>44</v>
      </c>
      <c r="E2094" s="2" t="s">
        <v>11305</v>
      </c>
      <c r="F2094" s="2" t="s">
        <v>11306</v>
      </c>
      <c r="G2094" s="3">
        <v>12</v>
      </c>
      <c r="H2094" s="4">
        <v>0</v>
      </c>
      <c r="I2094" s="4">
        <v>0</v>
      </c>
      <c r="J2094" s="4">
        <v>0</v>
      </c>
      <c r="K2094" s="2" t="s">
        <v>60</v>
      </c>
      <c r="L2094" s="2" t="s">
        <v>93</v>
      </c>
      <c r="M2094" s="2" t="s">
        <v>15879</v>
      </c>
      <c r="N2094" s="2" t="s">
        <v>15880</v>
      </c>
      <c r="O2094" s="2" t="s">
        <v>15880</v>
      </c>
      <c r="P2094" s="2" t="s">
        <v>597</v>
      </c>
      <c r="Q2094" s="2" t="s">
        <v>55</v>
      </c>
      <c r="R2094" s="2" t="s">
        <v>1124</v>
      </c>
      <c r="S2094">
        <v>0</v>
      </c>
      <c r="T2094" s="2" t="s">
        <v>608</v>
      </c>
      <c r="U2094" s="2" t="s">
        <v>11306</v>
      </c>
      <c r="V2094" s="2" t="s">
        <v>55</v>
      </c>
      <c r="W2094" s="2" t="s">
        <v>11619</v>
      </c>
      <c r="X2094" s="2" t="s">
        <v>1969</v>
      </c>
      <c r="Y2094" s="2" t="s">
        <v>11309</v>
      </c>
      <c r="Z2094" s="2" t="s">
        <v>11424</v>
      </c>
      <c r="AA2094" s="2" t="s">
        <v>95</v>
      </c>
      <c r="AB2094" t="str">
        <f>VLOOKUP(P2094,FoE!E:F,2,FALSE)</f>
        <v>Natural and Physical Sciences, n.e.c.</v>
      </c>
      <c r="AC2094" t="str">
        <f>VLOOKUP(AA2094,Keyword!A:B,2,FALSE)</f>
        <v>Science</v>
      </c>
    </row>
    <row r="2095" spans="1:29" x14ac:dyDescent="0.25">
      <c r="A2095" s="2" t="s">
        <v>15881</v>
      </c>
      <c r="B2095">
        <v>1</v>
      </c>
      <c r="C2095" s="2" t="s">
        <v>15882</v>
      </c>
      <c r="D2095" s="2" t="s">
        <v>44</v>
      </c>
      <c r="E2095" s="2" t="s">
        <v>11305</v>
      </c>
      <c r="F2095" s="2" t="s">
        <v>11306</v>
      </c>
      <c r="G2095" s="3">
        <v>6</v>
      </c>
      <c r="H2095" s="4">
        <v>0</v>
      </c>
      <c r="I2095" s="4">
        <v>0</v>
      </c>
      <c r="J2095" s="4">
        <v>0</v>
      </c>
      <c r="K2095" s="2" t="s">
        <v>60</v>
      </c>
      <c r="L2095" s="2" t="s">
        <v>93</v>
      </c>
      <c r="M2095" s="2" t="s">
        <v>15881</v>
      </c>
      <c r="N2095" s="2" t="s">
        <v>15882</v>
      </c>
      <c r="O2095" s="2" t="s">
        <v>15882</v>
      </c>
      <c r="P2095" s="2" t="s">
        <v>2544</v>
      </c>
      <c r="Q2095" s="2" t="s">
        <v>55</v>
      </c>
      <c r="R2095" s="2" t="s">
        <v>1124</v>
      </c>
      <c r="S2095">
        <v>0</v>
      </c>
      <c r="T2095" s="2" t="s">
        <v>608</v>
      </c>
      <c r="U2095" s="2" t="s">
        <v>11306</v>
      </c>
      <c r="V2095" s="2" t="s">
        <v>55</v>
      </c>
      <c r="W2095" s="2" t="s">
        <v>11619</v>
      </c>
      <c r="X2095" s="2" t="s">
        <v>55</v>
      </c>
      <c r="Y2095" s="2" t="s">
        <v>11309</v>
      </c>
      <c r="Z2095" s="2" t="s">
        <v>11420</v>
      </c>
      <c r="AA2095" s="2" t="s">
        <v>95</v>
      </c>
      <c r="AB2095" t="str">
        <f>VLOOKUP(P2095,FoE!E:F,2,FALSE)</f>
        <v>Other Engineering and Related Technologies</v>
      </c>
      <c r="AC2095" t="str">
        <f>VLOOKUP(AA2095,Keyword!A:B,2,FALSE)</f>
        <v>Science</v>
      </c>
    </row>
    <row r="2096" spans="1:29" x14ac:dyDescent="0.25">
      <c r="A2096" s="2" t="s">
        <v>15883</v>
      </c>
      <c r="B2096">
        <v>1</v>
      </c>
      <c r="C2096" s="2" t="s">
        <v>15884</v>
      </c>
      <c r="D2096" s="2" t="s">
        <v>44</v>
      </c>
      <c r="E2096" s="2" t="s">
        <v>11305</v>
      </c>
      <c r="F2096" s="2" t="s">
        <v>11306</v>
      </c>
      <c r="G2096" s="3">
        <v>6</v>
      </c>
      <c r="H2096" s="4">
        <v>0</v>
      </c>
      <c r="I2096" s="4">
        <v>0</v>
      </c>
      <c r="J2096" s="4">
        <v>0</v>
      </c>
      <c r="K2096" s="2" t="s">
        <v>60</v>
      </c>
      <c r="L2096" s="2" t="s">
        <v>93</v>
      </c>
      <c r="M2096" s="2" t="s">
        <v>15883</v>
      </c>
      <c r="N2096" s="2" t="s">
        <v>15884</v>
      </c>
      <c r="O2096" s="2" t="s">
        <v>15884</v>
      </c>
      <c r="P2096" s="2" t="s">
        <v>2544</v>
      </c>
      <c r="Q2096" s="2" t="s">
        <v>55</v>
      </c>
      <c r="R2096" s="2" t="s">
        <v>1124</v>
      </c>
      <c r="S2096">
        <v>0</v>
      </c>
      <c r="T2096" s="2" t="s">
        <v>608</v>
      </c>
      <c r="U2096" s="2" t="s">
        <v>11306</v>
      </c>
      <c r="V2096" s="2" t="s">
        <v>55</v>
      </c>
      <c r="W2096" s="2" t="s">
        <v>11619</v>
      </c>
      <c r="X2096" s="2" t="s">
        <v>55</v>
      </c>
      <c r="Y2096" s="2" t="s">
        <v>11309</v>
      </c>
      <c r="Z2096" s="2" t="s">
        <v>11420</v>
      </c>
      <c r="AA2096" s="2" t="s">
        <v>95</v>
      </c>
      <c r="AB2096" t="str">
        <f>VLOOKUP(P2096,FoE!E:F,2,FALSE)</f>
        <v>Other Engineering and Related Technologies</v>
      </c>
      <c r="AC2096" t="str">
        <f>VLOOKUP(AA2096,Keyword!A:B,2,FALSE)</f>
        <v>Science</v>
      </c>
    </row>
    <row r="2097" spans="1:29" x14ac:dyDescent="0.25">
      <c r="A2097" s="2" t="s">
        <v>15885</v>
      </c>
      <c r="B2097">
        <v>1</v>
      </c>
      <c r="C2097" s="2" t="s">
        <v>15886</v>
      </c>
      <c r="D2097" s="2" t="s">
        <v>44</v>
      </c>
      <c r="E2097" s="2" t="s">
        <v>11305</v>
      </c>
      <c r="F2097" s="2" t="s">
        <v>11306</v>
      </c>
      <c r="G2097" s="3">
        <v>24</v>
      </c>
      <c r="H2097" s="4">
        <v>0</v>
      </c>
      <c r="I2097" s="4">
        <v>0</v>
      </c>
      <c r="J2097" s="4">
        <v>0</v>
      </c>
      <c r="K2097" s="2" t="s">
        <v>60</v>
      </c>
      <c r="L2097" s="2" t="s">
        <v>93</v>
      </c>
      <c r="M2097" s="2" t="s">
        <v>15885</v>
      </c>
      <c r="N2097" s="2" t="s">
        <v>15886</v>
      </c>
      <c r="O2097" s="2" t="s">
        <v>15886</v>
      </c>
      <c r="P2097" s="2" t="s">
        <v>597</v>
      </c>
      <c r="Q2097" s="2" t="s">
        <v>55</v>
      </c>
      <c r="R2097" s="2" t="s">
        <v>1124</v>
      </c>
      <c r="S2097">
        <v>0</v>
      </c>
      <c r="T2097" s="2" t="s">
        <v>608</v>
      </c>
      <c r="U2097" s="2" t="s">
        <v>11306</v>
      </c>
      <c r="V2097" s="2" t="s">
        <v>55</v>
      </c>
      <c r="W2097" s="2" t="s">
        <v>11619</v>
      </c>
      <c r="X2097" s="2" t="s">
        <v>1969</v>
      </c>
      <c r="Y2097" s="2" t="s">
        <v>11309</v>
      </c>
      <c r="Z2097" s="2" t="s">
        <v>11424</v>
      </c>
      <c r="AA2097" s="2" t="s">
        <v>95</v>
      </c>
      <c r="AB2097" t="str">
        <f>VLOOKUP(P2097,FoE!E:F,2,FALSE)</f>
        <v>Natural and Physical Sciences, n.e.c.</v>
      </c>
      <c r="AC2097" t="str">
        <f>VLOOKUP(AA2097,Keyword!A:B,2,FALSE)</f>
        <v>Science</v>
      </c>
    </row>
    <row r="2098" spans="1:29" x14ac:dyDescent="0.25">
      <c r="A2098" s="2" t="s">
        <v>15887</v>
      </c>
      <c r="B2098">
        <v>1</v>
      </c>
      <c r="C2098" s="2" t="s">
        <v>15888</v>
      </c>
      <c r="D2098" s="2" t="s">
        <v>44</v>
      </c>
      <c r="E2098" s="2" t="s">
        <v>11305</v>
      </c>
      <c r="F2098" s="2" t="s">
        <v>11306</v>
      </c>
      <c r="G2098" s="3">
        <v>24</v>
      </c>
      <c r="H2098" s="4">
        <v>0</v>
      </c>
      <c r="I2098" s="4">
        <v>0</v>
      </c>
      <c r="J2098" s="4">
        <v>0</v>
      </c>
      <c r="K2098" s="2" t="s">
        <v>60</v>
      </c>
      <c r="L2098" s="2" t="s">
        <v>93</v>
      </c>
      <c r="M2098" s="2" t="s">
        <v>15887</v>
      </c>
      <c r="N2098" s="2" t="s">
        <v>15888</v>
      </c>
      <c r="O2098" s="2" t="s">
        <v>15888</v>
      </c>
      <c r="P2098" s="2" t="s">
        <v>597</v>
      </c>
      <c r="Q2098" s="2" t="s">
        <v>55</v>
      </c>
      <c r="R2098" s="2" t="s">
        <v>1124</v>
      </c>
      <c r="S2098">
        <v>0</v>
      </c>
      <c r="T2098" s="2" t="s">
        <v>608</v>
      </c>
      <c r="U2098" s="2" t="s">
        <v>11306</v>
      </c>
      <c r="V2098" s="2" t="s">
        <v>55</v>
      </c>
      <c r="W2098" s="2" t="s">
        <v>11619</v>
      </c>
      <c r="X2098" s="2" t="s">
        <v>1969</v>
      </c>
      <c r="Y2098" s="2" t="s">
        <v>11309</v>
      </c>
      <c r="Z2098" s="2" t="s">
        <v>11424</v>
      </c>
      <c r="AA2098" s="2" t="s">
        <v>95</v>
      </c>
      <c r="AB2098" t="str">
        <f>VLOOKUP(P2098,FoE!E:F,2,FALSE)</f>
        <v>Natural and Physical Sciences, n.e.c.</v>
      </c>
      <c r="AC2098" t="str">
        <f>VLOOKUP(AA2098,Keyword!A:B,2,FALSE)</f>
        <v>Science</v>
      </c>
    </row>
    <row r="2099" spans="1:29" x14ac:dyDescent="0.25">
      <c r="A2099" s="2" t="s">
        <v>15889</v>
      </c>
      <c r="B2099">
        <v>2</v>
      </c>
      <c r="C2099" s="2" t="s">
        <v>15890</v>
      </c>
      <c r="D2099" s="2" t="s">
        <v>44</v>
      </c>
      <c r="E2099" s="2" t="s">
        <v>11948</v>
      </c>
      <c r="F2099" s="2" t="s">
        <v>11949</v>
      </c>
      <c r="G2099" s="3">
        <v>0</v>
      </c>
      <c r="H2099" s="4">
        <v>0</v>
      </c>
      <c r="I2099" s="4">
        <v>0</v>
      </c>
      <c r="J2099" s="4">
        <v>0</v>
      </c>
      <c r="K2099" s="2" t="s">
        <v>60</v>
      </c>
      <c r="L2099" s="2" t="s">
        <v>93</v>
      </c>
      <c r="M2099" s="2" t="s">
        <v>15889</v>
      </c>
      <c r="N2099" s="2" t="s">
        <v>15890</v>
      </c>
      <c r="O2099" s="2" t="s">
        <v>15890</v>
      </c>
      <c r="P2099" s="2" t="s">
        <v>15891</v>
      </c>
      <c r="Q2099" s="2" t="s">
        <v>55</v>
      </c>
      <c r="R2099" s="2" t="s">
        <v>1124</v>
      </c>
      <c r="S2099">
        <v>0</v>
      </c>
      <c r="T2099" s="2" t="s">
        <v>53</v>
      </c>
      <c r="U2099" s="2" t="s">
        <v>11306</v>
      </c>
      <c r="V2099" s="2" t="s">
        <v>55</v>
      </c>
      <c r="W2099" s="2" t="s">
        <v>11321</v>
      </c>
      <c r="X2099" s="2" t="s">
        <v>1969</v>
      </c>
      <c r="Y2099" s="2" t="s">
        <v>11309</v>
      </c>
      <c r="Z2099" s="2" t="s">
        <v>11424</v>
      </c>
      <c r="AA2099" s="2" t="s">
        <v>95</v>
      </c>
      <c r="AB2099" t="str">
        <f>VLOOKUP(P2099,FoE!E:F,2,FALSE)</f>
        <v>Other Natural and Physical Sciences</v>
      </c>
      <c r="AC2099" t="str">
        <f>VLOOKUP(AA2099,Keyword!A:B,2,FALSE)</f>
        <v>Science</v>
      </c>
    </row>
    <row r="2100" spans="1:29" x14ac:dyDescent="0.25">
      <c r="A2100" s="2" t="s">
        <v>15892</v>
      </c>
      <c r="B2100">
        <v>2</v>
      </c>
      <c r="C2100" s="2" t="s">
        <v>15893</v>
      </c>
      <c r="D2100" s="2" t="s">
        <v>44</v>
      </c>
      <c r="E2100" s="2" t="s">
        <v>11305</v>
      </c>
      <c r="F2100" s="2" t="s">
        <v>11306</v>
      </c>
      <c r="G2100" s="3">
        <v>6</v>
      </c>
      <c r="H2100" s="4">
        <v>0</v>
      </c>
      <c r="I2100" s="4">
        <v>0</v>
      </c>
      <c r="J2100" s="4">
        <v>0</v>
      </c>
      <c r="K2100" s="2" t="s">
        <v>2265</v>
      </c>
      <c r="L2100" s="2" t="s">
        <v>2266</v>
      </c>
      <c r="M2100" s="2" t="s">
        <v>15892</v>
      </c>
      <c r="N2100" s="2" t="s">
        <v>15893</v>
      </c>
      <c r="O2100" s="2" t="s">
        <v>15893</v>
      </c>
      <c r="P2100" s="2" t="s">
        <v>15812</v>
      </c>
      <c r="Q2100" s="2" t="s">
        <v>55</v>
      </c>
      <c r="R2100" s="2" t="s">
        <v>1124</v>
      </c>
      <c r="S2100">
        <v>0</v>
      </c>
      <c r="T2100" s="2" t="s">
        <v>608</v>
      </c>
      <c r="U2100" s="2" t="s">
        <v>11306</v>
      </c>
      <c r="V2100" s="2" t="s">
        <v>55</v>
      </c>
      <c r="W2100" s="2" t="s">
        <v>4295</v>
      </c>
      <c r="X2100" s="2" t="s">
        <v>1969</v>
      </c>
      <c r="Y2100" s="2" t="s">
        <v>11309</v>
      </c>
      <c r="Z2100" s="2" t="s">
        <v>11424</v>
      </c>
      <c r="AA2100" s="2" t="s">
        <v>95</v>
      </c>
      <c r="AB2100" t="str">
        <f>VLOOKUP(P2100,FoE!E:F,2,FALSE)</f>
        <v>Chemical Sciences, n.e.c.</v>
      </c>
      <c r="AC2100" t="str">
        <f>VLOOKUP(AA2100,Keyword!A:B,2,FALSE)</f>
        <v>Science</v>
      </c>
    </row>
    <row r="2101" spans="1:29" x14ac:dyDescent="0.25">
      <c r="A2101" s="2" t="s">
        <v>15894</v>
      </c>
      <c r="B2101">
        <v>1</v>
      </c>
      <c r="C2101" s="2" t="s">
        <v>15895</v>
      </c>
      <c r="D2101" s="2" t="s">
        <v>44</v>
      </c>
      <c r="E2101" s="2" t="s">
        <v>11305</v>
      </c>
      <c r="F2101" s="2" t="s">
        <v>11306</v>
      </c>
      <c r="G2101" s="3">
        <v>8</v>
      </c>
      <c r="H2101" s="4">
        <v>0</v>
      </c>
      <c r="I2101" s="4">
        <v>0</v>
      </c>
      <c r="J2101" s="4">
        <v>0</v>
      </c>
      <c r="K2101" s="2" t="s">
        <v>2265</v>
      </c>
      <c r="L2101" s="2" t="s">
        <v>2266</v>
      </c>
      <c r="M2101" s="2" t="s">
        <v>15894</v>
      </c>
      <c r="N2101" s="2" t="s">
        <v>15895</v>
      </c>
      <c r="O2101" s="2" t="s">
        <v>15896</v>
      </c>
      <c r="P2101" s="2" t="s">
        <v>470</v>
      </c>
      <c r="Q2101" s="2" t="s">
        <v>55</v>
      </c>
      <c r="R2101" s="2" t="s">
        <v>1124</v>
      </c>
      <c r="S2101">
        <v>0</v>
      </c>
      <c r="T2101" s="2" t="s">
        <v>608</v>
      </c>
      <c r="U2101" s="2" t="s">
        <v>11306</v>
      </c>
      <c r="V2101" s="2" t="s">
        <v>55</v>
      </c>
      <c r="W2101" s="2" t="s">
        <v>4295</v>
      </c>
      <c r="X2101" s="2" t="s">
        <v>1969</v>
      </c>
      <c r="Y2101" s="2" t="s">
        <v>11309</v>
      </c>
      <c r="Z2101" s="2" t="s">
        <v>11424</v>
      </c>
      <c r="AA2101" s="2" t="s">
        <v>95</v>
      </c>
      <c r="AB2101" t="str">
        <f>VLOOKUP(P2101,FoE!E:F,2,FALSE)</f>
        <v>Forensic Science</v>
      </c>
      <c r="AC2101" t="str">
        <f>VLOOKUP(AA2101,Keyword!A:B,2,FALSE)</f>
        <v>Science</v>
      </c>
    </row>
    <row r="2102" spans="1:29" x14ac:dyDescent="0.25">
      <c r="A2102" s="2" t="s">
        <v>15897</v>
      </c>
      <c r="B2102">
        <v>1</v>
      </c>
      <c r="C2102" s="2" t="s">
        <v>15898</v>
      </c>
      <c r="D2102" s="2" t="s">
        <v>44</v>
      </c>
      <c r="E2102" s="2" t="s">
        <v>11305</v>
      </c>
      <c r="F2102" s="2" t="s">
        <v>11306</v>
      </c>
      <c r="G2102" s="3">
        <v>8</v>
      </c>
      <c r="H2102" s="4">
        <v>0</v>
      </c>
      <c r="I2102" s="4">
        <v>0</v>
      </c>
      <c r="J2102" s="4">
        <v>0</v>
      </c>
      <c r="K2102" s="2" t="s">
        <v>2265</v>
      </c>
      <c r="L2102" s="2" t="s">
        <v>2266</v>
      </c>
      <c r="M2102" s="2" t="s">
        <v>15897</v>
      </c>
      <c r="N2102" s="2" t="s">
        <v>15898</v>
      </c>
      <c r="O2102" s="2" t="s">
        <v>15899</v>
      </c>
      <c r="P2102" s="2" t="s">
        <v>470</v>
      </c>
      <c r="Q2102" s="2" t="s">
        <v>55</v>
      </c>
      <c r="R2102" s="2" t="s">
        <v>1124</v>
      </c>
      <c r="S2102">
        <v>0</v>
      </c>
      <c r="T2102" s="2" t="s">
        <v>608</v>
      </c>
      <c r="U2102" s="2" t="s">
        <v>11306</v>
      </c>
      <c r="V2102" s="2" t="s">
        <v>55</v>
      </c>
      <c r="W2102" s="2" t="s">
        <v>4295</v>
      </c>
      <c r="X2102" s="2" t="s">
        <v>1969</v>
      </c>
      <c r="Y2102" s="2" t="s">
        <v>11309</v>
      </c>
      <c r="Z2102" s="2" t="s">
        <v>11424</v>
      </c>
      <c r="AA2102" s="2" t="s">
        <v>95</v>
      </c>
      <c r="AB2102" t="str">
        <f>VLOOKUP(P2102,FoE!E:F,2,FALSE)</f>
        <v>Forensic Science</v>
      </c>
      <c r="AC2102" t="str">
        <f>VLOOKUP(AA2102,Keyword!A:B,2,FALSE)</f>
        <v>Science</v>
      </c>
    </row>
    <row r="2103" spans="1:29" x14ac:dyDescent="0.25">
      <c r="A2103" s="2" t="s">
        <v>15900</v>
      </c>
      <c r="B2103">
        <v>1</v>
      </c>
      <c r="C2103" s="2" t="s">
        <v>15901</v>
      </c>
      <c r="D2103" s="2" t="s">
        <v>44</v>
      </c>
      <c r="E2103" s="2" t="s">
        <v>11305</v>
      </c>
      <c r="F2103" s="2" t="s">
        <v>11306</v>
      </c>
      <c r="G2103" s="3">
        <v>8</v>
      </c>
      <c r="H2103" s="4">
        <v>0</v>
      </c>
      <c r="I2103" s="4">
        <v>0</v>
      </c>
      <c r="J2103" s="4">
        <v>0</v>
      </c>
      <c r="K2103" s="2" t="s">
        <v>2265</v>
      </c>
      <c r="L2103" s="2" t="s">
        <v>2266</v>
      </c>
      <c r="M2103" s="2" t="s">
        <v>15900</v>
      </c>
      <c r="N2103" s="2" t="s">
        <v>15901</v>
      </c>
      <c r="O2103" s="2" t="s">
        <v>15902</v>
      </c>
      <c r="P2103" s="2" t="s">
        <v>470</v>
      </c>
      <c r="Q2103" s="2" t="s">
        <v>55</v>
      </c>
      <c r="R2103" s="2" t="s">
        <v>1124</v>
      </c>
      <c r="S2103">
        <v>0</v>
      </c>
      <c r="T2103" s="2" t="s">
        <v>608</v>
      </c>
      <c r="U2103" s="2" t="s">
        <v>11306</v>
      </c>
      <c r="V2103" s="2" t="s">
        <v>55</v>
      </c>
      <c r="W2103" s="2" t="s">
        <v>4295</v>
      </c>
      <c r="X2103" s="2" t="s">
        <v>1969</v>
      </c>
      <c r="Y2103" s="2" t="s">
        <v>11309</v>
      </c>
      <c r="Z2103" s="2" t="s">
        <v>11424</v>
      </c>
      <c r="AA2103" s="2" t="s">
        <v>95</v>
      </c>
      <c r="AB2103" t="str">
        <f>VLOOKUP(P2103,FoE!E:F,2,FALSE)</f>
        <v>Forensic Science</v>
      </c>
      <c r="AC2103" t="str">
        <f>VLOOKUP(AA2103,Keyword!A:B,2,FALSE)</f>
        <v>Science</v>
      </c>
    </row>
    <row r="2104" spans="1:29" x14ac:dyDescent="0.25">
      <c r="A2104" s="2" t="s">
        <v>15903</v>
      </c>
      <c r="B2104">
        <v>1</v>
      </c>
      <c r="C2104" s="2" t="s">
        <v>15904</v>
      </c>
      <c r="D2104" s="2" t="s">
        <v>44</v>
      </c>
      <c r="E2104" s="2" t="s">
        <v>11305</v>
      </c>
      <c r="F2104" s="2" t="s">
        <v>11306</v>
      </c>
      <c r="G2104" s="3">
        <v>8</v>
      </c>
      <c r="H2104" s="4">
        <v>0</v>
      </c>
      <c r="I2104" s="4">
        <v>0</v>
      </c>
      <c r="J2104" s="4">
        <v>0</v>
      </c>
      <c r="K2104" s="2" t="s">
        <v>2265</v>
      </c>
      <c r="L2104" s="2" t="s">
        <v>2266</v>
      </c>
      <c r="M2104" s="2" t="s">
        <v>15903</v>
      </c>
      <c r="N2104" s="2" t="s">
        <v>15904</v>
      </c>
      <c r="O2104" s="2" t="s">
        <v>15905</v>
      </c>
      <c r="P2104" s="2" t="s">
        <v>470</v>
      </c>
      <c r="Q2104" s="2" t="s">
        <v>55</v>
      </c>
      <c r="R2104" s="2" t="s">
        <v>1124</v>
      </c>
      <c r="S2104">
        <v>0</v>
      </c>
      <c r="T2104" s="2" t="s">
        <v>608</v>
      </c>
      <c r="U2104" s="2" t="s">
        <v>11306</v>
      </c>
      <c r="V2104" s="2" t="s">
        <v>55</v>
      </c>
      <c r="W2104" s="2" t="s">
        <v>4295</v>
      </c>
      <c r="X2104" s="2" t="s">
        <v>1969</v>
      </c>
      <c r="Y2104" s="2" t="s">
        <v>11309</v>
      </c>
      <c r="Z2104" s="2" t="s">
        <v>11424</v>
      </c>
      <c r="AA2104" s="2" t="s">
        <v>95</v>
      </c>
      <c r="AB2104" t="str">
        <f>VLOOKUP(P2104,FoE!E:F,2,FALSE)</f>
        <v>Forensic Science</v>
      </c>
      <c r="AC2104" t="str">
        <f>VLOOKUP(AA2104,Keyword!A:B,2,FALSE)</f>
        <v>Science</v>
      </c>
    </row>
    <row r="2105" spans="1:29" x14ac:dyDescent="0.25">
      <c r="A2105" s="2" t="s">
        <v>15906</v>
      </c>
      <c r="B2105">
        <v>1</v>
      </c>
      <c r="C2105" s="2" t="s">
        <v>15907</v>
      </c>
      <c r="D2105" s="2" t="s">
        <v>44</v>
      </c>
      <c r="E2105" s="2" t="s">
        <v>11305</v>
      </c>
      <c r="F2105" s="2" t="s">
        <v>11306</v>
      </c>
      <c r="G2105" s="3">
        <v>8</v>
      </c>
      <c r="H2105" s="4">
        <v>0</v>
      </c>
      <c r="I2105" s="4">
        <v>0</v>
      </c>
      <c r="J2105" s="4">
        <v>0</v>
      </c>
      <c r="K2105" s="2" t="s">
        <v>2265</v>
      </c>
      <c r="L2105" s="2" t="s">
        <v>2266</v>
      </c>
      <c r="M2105" s="2" t="s">
        <v>15906</v>
      </c>
      <c r="N2105" s="2" t="s">
        <v>15907</v>
      </c>
      <c r="O2105" s="2" t="s">
        <v>15908</v>
      </c>
      <c r="P2105" s="2" t="s">
        <v>470</v>
      </c>
      <c r="Q2105" s="2" t="s">
        <v>55</v>
      </c>
      <c r="R2105" s="2" t="s">
        <v>1124</v>
      </c>
      <c r="S2105">
        <v>0</v>
      </c>
      <c r="T2105" s="2" t="s">
        <v>608</v>
      </c>
      <c r="U2105" s="2" t="s">
        <v>11306</v>
      </c>
      <c r="V2105" s="2" t="s">
        <v>55</v>
      </c>
      <c r="W2105" s="2" t="s">
        <v>4295</v>
      </c>
      <c r="X2105" s="2" t="s">
        <v>1969</v>
      </c>
      <c r="Y2105" s="2" t="s">
        <v>11309</v>
      </c>
      <c r="Z2105" s="2" t="s">
        <v>11424</v>
      </c>
      <c r="AA2105" s="2" t="s">
        <v>95</v>
      </c>
      <c r="AB2105" t="str">
        <f>VLOOKUP(P2105,FoE!E:F,2,FALSE)</f>
        <v>Forensic Science</v>
      </c>
      <c r="AC2105" t="str">
        <f>VLOOKUP(AA2105,Keyword!A:B,2,FALSE)</f>
        <v>Science</v>
      </c>
    </row>
    <row r="2106" spans="1:29" x14ac:dyDescent="0.25">
      <c r="A2106" s="2" t="s">
        <v>15909</v>
      </c>
      <c r="B2106">
        <v>1</v>
      </c>
      <c r="C2106" s="2" t="s">
        <v>15910</v>
      </c>
      <c r="D2106" s="2" t="s">
        <v>44</v>
      </c>
      <c r="E2106" s="2" t="s">
        <v>11305</v>
      </c>
      <c r="F2106" s="2" t="s">
        <v>11306</v>
      </c>
      <c r="G2106" s="3">
        <v>8</v>
      </c>
      <c r="H2106" s="4">
        <v>0</v>
      </c>
      <c r="I2106" s="4">
        <v>0</v>
      </c>
      <c r="J2106" s="4">
        <v>0</v>
      </c>
      <c r="K2106" s="2" t="s">
        <v>2265</v>
      </c>
      <c r="L2106" s="2" t="s">
        <v>2266</v>
      </c>
      <c r="M2106" s="2" t="s">
        <v>15909</v>
      </c>
      <c r="N2106" s="2" t="s">
        <v>15910</v>
      </c>
      <c r="O2106" s="2" t="s">
        <v>15911</v>
      </c>
      <c r="P2106" s="2" t="s">
        <v>470</v>
      </c>
      <c r="Q2106" s="2" t="s">
        <v>55</v>
      </c>
      <c r="R2106" s="2" t="s">
        <v>1124</v>
      </c>
      <c r="S2106">
        <v>0</v>
      </c>
      <c r="T2106" s="2" t="s">
        <v>608</v>
      </c>
      <c r="U2106" s="2" t="s">
        <v>11306</v>
      </c>
      <c r="V2106" s="2" t="s">
        <v>55</v>
      </c>
      <c r="W2106" s="2" t="s">
        <v>11619</v>
      </c>
      <c r="X2106" s="2" t="s">
        <v>1969</v>
      </c>
      <c r="Y2106" s="2" t="s">
        <v>11309</v>
      </c>
      <c r="Z2106" s="2" t="s">
        <v>11424</v>
      </c>
      <c r="AA2106" s="2" t="s">
        <v>95</v>
      </c>
      <c r="AB2106" t="str">
        <f>VLOOKUP(P2106,FoE!E:F,2,FALSE)</f>
        <v>Forensic Science</v>
      </c>
      <c r="AC2106" t="str">
        <f>VLOOKUP(AA2106,Keyword!A:B,2,FALSE)</f>
        <v>Science</v>
      </c>
    </row>
    <row r="2107" spans="1:29" x14ac:dyDescent="0.25">
      <c r="A2107" s="2" t="s">
        <v>15912</v>
      </c>
      <c r="B2107">
        <v>1</v>
      </c>
      <c r="C2107" s="2" t="s">
        <v>15913</v>
      </c>
      <c r="D2107" s="2" t="s">
        <v>44</v>
      </c>
      <c r="E2107" s="2" t="s">
        <v>11305</v>
      </c>
      <c r="F2107" s="2" t="s">
        <v>11306</v>
      </c>
      <c r="G2107" s="3">
        <v>8</v>
      </c>
      <c r="H2107" s="4">
        <v>0</v>
      </c>
      <c r="I2107" s="4">
        <v>0</v>
      </c>
      <c r="J2107" s="4">
        <v>0</v>
      </c>
      <c r="K2107" s="2" t="s">
        <v>2265</v>
      </c>
      <c r="L2107" s="2" t="s">
        <v>2266</v>
      </c>
      <c r="M2107" s="2" t="s">
        <v>15912</v>
      </c>
      <c r="N2107" s="2" t="s">
        <v>15913</v>
      </c>
      <c r="O2107" s="2" t="s">
        <v>15911</v>
      </c>
      <c r="P2107" s="2" t="s">
        <v>470</v>
      </c>
      <c r="Q2107" s="2" t="s">
        <v>55</v>
      </c>
      <c r="R2107" s="2" t="s">
        <v>1124</v>
      </c>
      <c r="S2107">
        <v>0</v>
      </c>
      <c r="T2107" s="2" t="s">
        <v>608</v>
      </c>
      <c r="U2107" s="2" t="s">
        <v>11306</v>
      </c>
      <c r="V2107" s="2" t="s">
        <v>55</v>
      </c>
      <c r="W2107" s="2" t="s">
        <v>11619</v>
      </c>
      <c r="X2107" s="2" t="s">
        <v>1969</v>
      </c>
      <c r="Y2107" s="2" t="s">
        <v>11309</v>
      </c>
      <c r="Z2107" s="2" t="s">
        <v>11424</v>
      </c>
      <c r="AA2107" s="2" t="s">
        <v>95</v>
      </c>
      <c r="AB2107" t="str">
        <f>VLOOKUP(P2107,FoE!E:F,2,FALSE)</f>
        <v>Forensic Science</v>
      </c>
      <c r="AC2107" t="str">
        <f>VLOOKUP(AA2107,Keyword!A:B,2,FALSE)</f>
        <v>Science</v>
      </c>
    </row>
    <row r="2108" spans="1:29" x14ac:dyDescent="0.25">
      <c r="A2108" s="2" t="s">
        <v>15914</v>
      </c>
      <c r="B2108">
        <v>1</v>
      </c>
      <c r="C2108" s="2" t="s">
        <v>15915</v>
      </c>
      <c r="D2108" s="2" t="s">
        <v>44</v>
      </c>
      <c r="E2108" s="2" t="s">
        <v>11305</v>
      </c>
      <c r="F2108" s="2" t="s">
        <v>11306</v>
      </c>
      <c r="G2108" s="3">
        <v>16</v>
      </c>
      <c r="H2108" s="4">
        <v>0</v>
      </c>
      <c r="I2108" s="4">
        <v>0</v>
      </c>
      <c r="J2108" s="4">
        <v>0</v>
      </c>
      <c r="K2108" s="2" t="s">
        <v>2265</v>
      </c>
      <c r="L2108" s="2" t="s">
        <v>2266</v>
      </c>
      <c r="M2108" s="2" t="s">
        <v>15914</v>
      </c>
      <c r="N2108" s="2" t="s">
        <v>15915</v>
      </c>
      <c r="O2108" s="2" t="s">
        <v>15911</v>
      </c>
      <c r="P2108" s="2" t="s">
        <v>470</v>
      </c>
      <c r="Q2108" s="2" t="s">
        <v>55</v>
      </c>
      <c r="R2108" s="2" t="s">
        <v>1124</v>
      </c>
      <c r="S2108">
        <v>0</v>
      </c>
      <c r="T2108" s="2" t="s">
        <v>608</v>
      </c>
      <c r="U2108" s="2" t="s">
        <v>11306</v>
      </c>
      <c r="V2108" s="2" t="s">
        <v>55</v>
      </c>
      <c r="W2108" s="2" t="s">
        <v>11619</v>
      </c>
      <c r="X2108" s="2" t="s">
        <v>1969</v>
      </c>
      <c r="Y2108" s="2" t="s">
        <v>11309</v>
      </c>
      <c r="Z2108" s="2" t="s">
        <v>11424</v>
      </c>
      <c r="AA2108" s="2" t="s">
        <v>95</v>
      </c>
      <c r="AB2108" t="str">
        <f>VLOOKUP(P2108,FoE!E:F,2,FALSE)</f>
        <v>Forensic Science</v>
      </c>
      <c r="AC2108" t="str">
        <f>VLOOKUP(AA2108,Keyword!A:B,2,FALSE)</f>
        <v>Science</v>
      </c>
    </row>
    <row r="2109" spans="1:29" x14ac:dyDescent="0.25">
      <c r="A2109" s="2" t="s">
        <v>15916</v>
      </c>
      <c r="B2109">
        <v>1</v>
      </c>
      <c r="C2109" s="2" t="s">
        <v>15917</v>
      </c>
      <c r="D2109" s="2" t="s">
        <v>44</v>
      </c>
      <c r="E2109" s="2" t="s">
        <v>11305</v>
      </c>
      <c r="F2109" s="2" t="s">
        <v>11306</v>
      </c>
      <c r="G2109" s="3">
        <v>16</v>
      </c>
      <c r="H2109" s="4">
        <v>0</v>
      </c>
      <c r="I2109" s="4">
        <v>0</v>
      </c>
      <c r="J2109" s="4">
        <v>0</v>
      </c>
      <c r="K2109" s="2" t="s">
        <v>2265</v>
      </c>
      <c r="L2109" s="2" t="s">
        <v>2266</v>
      </c>
      <c r="M2109" s="2" t="s">
        <v>15916</v>
      </c>
      <c r="N2109" s="2" t="s">
        <v>15917</v>
      </c>
      <c r="O2109" s="2" t="s">
        <v>15911</v>
      </c>
      <c r="P2109" s="2" t="s">
        <v>470</v>
      </c>
      <c r="Q2109" s="2" t="s">
        <v>55</v>
      </c>
      <c r="R2109" s="2" t="s">
        <v>1124</v>
      </c>
      <c r="S2109">
        <v>0</v>
      </c>
      <c r="T2109" s="2" t="s">
        <v>608</v>
      </c>
      <c r="U2109" s="2" t="s">
        <v>11306</v>
      </c>
      <c r="V2109" s="2" t="s">
        <v>55</v>
      </c>
      <c r="W2109" s="2" t="s">
        <v>11619</v>
      </c>
      <c r="X2109" s="2" t="s">
        <v>1969</v>
      </c>
      <c r="Y2109" s="2" t="s">
        <v>11309</v>
      </c>
      <c r="Z2109" s="2" t="s">
        <v>11424</v>
      </c>
      <c r="AA2109" s="2" t="s">
        <v>95</v>
      </c>
      <c r="AB2109" t="str">
        <f>VLOOKUP(P2109,FoE!E:F,2,FALSE)</f>
        <v>Forensic Science</v>
      </c>
      <c r="AC2109" t="str">
        <f>VLOOKUP(AA2109,Keyword!A:B,2,FALSE)</f>
        <v>Science</v>
      </c>
    </row>
    <row r="2110" spans="1:29" x14ac:dyDescent="0.25">
      <c r="A2110" s="2" t="s">
        <v>15918</v>
      </c>
      <c r="B2110">
        <v>1</v>
      </c>
      <c r="C2110" s="2" t="s">
        <v>15919</v>
      </c>
      <c r="D2110" s="2" t="s">
        <v>44</v>
      </c>
      <c r="E2110" s="2" t="s">
        <v>11305</v>
      </c>
      <c r="F2110" s="2" t="s">
        <v>11306</v>
      </c>
      <c r="G2110" s="3">
        <v>8</v>
      </c>
      <c r="H2110" s="4">
        <v>0</v>
      </c>
      <c r="I2110" s="4">
        <v>0</v>
      </c>
      <c r="J2110" s="4">
        <v>0</v>
      </c>
      <c r="K2110" s="2" t="s">
        <v>2265</v>
      </c>
      <c r="L2110" s="2" t="s">
        <v>2266</v>
      </c>
      <c r="M2110" s="2" t="s">
        <v>15918</v>
      </c>
      <c r="N2110" s="2" t="s">
        <v>15919</v>
      </c>
      <c r="O2110" s="2" t="s">
        <v>15920</v>
      </c>
      <c r="P2110" s="2" t="s">
        <v>470</v>
      </c>
      <c r="Q2110" s="2" t="s">
        <v>55</v>
      </c>
      <c r="R2110" s="2" t="s">
        <v>1124</v>
      </c>
      <c r="S2110">
        <v>0</v>
      </c>
      <c r="T2110" s="2" t="s">
        <v>608</v>
      </c>
      <c r="U2110" s="2" t="s">
        <v>11306</v>
      </c>
      <c r="V2110" s="2" t="s">
        <v>55</v>
      </c>
      <c r="W2110" s="2" t="s">
        <v>4295</v>
      </c>
      <c r="X2110" s="2" t="s">
        <v>11375</v>
      </c>
      <c r="Y2110" s="2" t="s">
        <v>11309</v>
      </c>
      <c r="Z2110" s="2" t="s">
        <v>11424</v>
      </c>
      <c r="AA2110" s="2" t="s">
        <v>95</v>
      </c>
      <c r="AB2110" t="str">
        <f>VLOOKUP(P2110,FoE!E:F,2,FALSE)</f>
        <v>Forensic Science</v>
      </c>
      <c r="AC2110" t="str">
        <f>VLOOKUP(AA2110,Keyword!A:B,2,FALSE)</f>
        <v>Science</v>
      </c>
    </row>
    <row r="2111" spans="1:29" x14ac:dyDescent="0.25">
      <c r="A2111" s="2" t="s">
        <v>15921</v>
      </c>
      <c r="B2111">
        <v>1</v>
      </c>
      <c r="C2111" s="2" t="s">
        <v>15922</v>
      </c>
      <c r="D2111" s="2" t="s">
        <v>44</v>
      </c>
      <c r="E2111" s="2" t="s">
        <v>11305</v>
      </c>
      <c r="F2111" s="2" t="s">
        <v>11306</v>
      </c>
      <c r="G2111" s="3">
        <v>24</v>
      </c>
      <c r="H2111" s="4">
        <v>0</v>
      </c>
      <c r="I2111" s="4">
        <v>0</v>
      </c>
      <c r="J2111" s="4">
        <v>0</v>
      </c>
      <c r="K2111" s="2" t="s">
        <v>2265</v>
      </c>
      <c r="L2111" s="2" t="s">
        <v>2266</v>
      </c>
      <c r="M2111" s="2" t="s">
        <v>15921</v>
      </c>
      <c r="N2111" s="2" t="s">
        <v>15922</v>
      </c>
      <c r="O2111" s="2" t="s">
        <v>15911</v>
      </c>
      <c r="P2111" s="2" t="s">
        <v>470</v>
      </c>
      <c r="Q2111" s="2" t="s">
        <v>55</v>
      </c>
      <c r="R2111" s="2" t="s">
        <v>1124</v>
      </c>
      <c r="S2111">
        <v>0</v>
      </c>
      <c r="T2111" s="2" t="s">
        <v>608</v>
      </c>
      <c r="U2111" s="2" t="s">
        <v>11306</v>
      </c>
      <c r="V2111" s="2" t="s">
        <v>55</v>
      </c>
      <c r="W2111" s="2" t="s">
        <v>11619</v>
      </c>
      <c r="X2111" s="2" t="s">
        <v>1969</v>
      </c>
      <c r="Y2111" s="2" t="s">
        <v>11309</v>
      </c>
      <c r="Z2111" s="2" t="s">
        <v>11424</v>
      </c>
      <c r="AA2111" s="2" t="s">
        <v>95</v>
      </c>
      <c r="AB2111" t="str">
        <f>VLOOKUP(P2111,FoE!E:F,2,FALSE)</f>
        <v>Forensic Science</v>
      </c>
      <c r="AC2111" t="str">
        <f>VLOOKUP(AA2111,Keyword!A:B,2,FALSE)</f>
        <v>Science</v>
      </c>
    </row>
    <row r="2112" spans="1:29" x14ac:dyDescent="0.25">
      <c r="A2112" s="2" t="s">
        <v>15923</v>
      </c>
      <c r="B2112">
        <v>1</v>
      </c>
      <c r="C2112" s="2" t="s">
        <v>15924</v>
      </c>
      <c r="D2112" s="2" t="s">
        <v>44</v>
      </c>
      <c r="E2112" s="2" t="s">
        <v>11305</v>
      </c>
      <c r="F2112" s="2" t="s">
        <v>11306</v>
      </c>
      <c r="G2112" s="3">
        <v>24</v>
      </c>
      <c r="H2112" s="4">
        <v>0</v>
      </c>
      <c r="I2112" s="4">
        <v>0</v>
      </c>
      <c r="J2112" s="4">
        <v>0</v>
      </c>
      <c r="K2112" s="2" t="s">
        <v>2265</v>
      </c>
      <c r="L2112" s="2" t="s">
        <v>2266</v>
      </c>
      <c r="M2112" s="2" t="s">
        <v>15923</v>
      </c>
      <c r="N2112" s="2" t="s">
        <v>15924</v>
      </c>
      <c r="O2112" s="2" t="s">
        <v>15924</v>
      </c>
      <c r="P2112" s="2" t="s">
        <v>15812</v>
      </c>
      <c r="Q2112" s="2" t="s">
        <v>55</v>
      </c>
      <c r="R2112" s="2" t="s">
        <v>1124</v>
      </c>
      <c r="S2112">
        <v>0</v>
      </c>
      <c r="T2112" s="2" t="s">
        <v>608</v>
      </c>
      <c r="U2112" s="2" t="s">
        <v>11306</v>
      </c>
      <c r="V2112" s="2" t="s">
        <v>55</v>
      </c>
      <c r="W2112" s="2" t="s">
        <v>11619</v>
      </c>
      <c r="X2112" s="2" t="s">
        <v>1969</v>
      </c>
      <c r="Y2112" s="2" t="s">
        <v>11309</v>
      </c>
      <c r="Z2112" s="2" t="s">
        <v>11424</v>
      </c>
      <c r="AA2112" s="2" t="s">
        <v>95</v>
      </c>
      <c r="AB2112" t="str">
        <f>VLOOKUP(P2112,FoE!E:F,2,FALSE)</f>
        <v>Chemical Sciences, n.e.c.</v>
      </c>
      <c r="AC2112" t="str">
        <f>VLOOKUP(AA2112,Keyword!A:B,2,FALSE)</f>
        <v>Science</v>
      </c>
    </row>
    <row r="2113" spans="1:29" x14ac:dyDescent="0.25">
      <c r="A2113" s="2" t="s">
        <v>15925</v>
      </c>
      <c r="B2113">
        <v>1</v>
      </c>
      <c r="C2113" s="2" t="s">
        <v>15926</v>
      </c>
      <c r="D2113" s="2" t="s">
        <v>44</v>
      </c>
      <c r="E2113" s="2" t="s">
        <v>11305</v>
      </c>
      <c r="F2113" s="2" t="s">
        <v>11306</v>
      </c>
      <c r="G2113" s="3">
        <v>24</v>
      </c>
      <c r="H2113" s="4">
        <v>0</v>
      </c>
      <c r="I2113" s="4">
        <v>0</v>
      </c>
      <c r="J2113" s="4">
        <v>0</v>
      </c>
      <c r="K2113" s="2" t="s">
        <v>2265</v>
      </c>
      <c r="L2113" s="2" t="s">
        <v>2266</v>
      </c>
      <c r="M2113" s="2" t="s">
        <v>15925</v>
      </c>
      <c r="N2113" s="2" t="s">
        <v>15926</v>
      </c>
      <c r="O2113" s="2" t="s">
        <v>15926</v>
      </c>
      <c r="P2113" s="2" t="s">
        <v>15812</v>
      </c>
      <c r="Q2113" s="2" t="s">
        <v>55</v>
      </c>
      <c r="R2113" s="2" t="s">
        <v>1124</v>
      </c>
      <c r="S2113">
        <v>0</v>
      </c>
      <c r="T2113" s="2" t="s">
        <v>608</v>
      </c>
      <c r="U2113" s="2" t="s">
        <v>11306</v>
      </c>
      <c r="V2113" s="2" t="s">
        <v>55</v>
      </c>
      <c r="W2113" s="2" t="s">
        <v>11619</v>
      </c>
      <c r="X2113" s="2" t="s">
        <v>1969</v>
      </c>
      <c r="Y2113" s="2" t="s">
        <v>11309</v>
      </c>
      <c r="Z2113" s="2" t="s">
        <v>11424</v>
      </c>
      <c r="AA2113" s="2" t="s">
        <v>95</v>
      </c>
      <c r="AB2113" t="str">
        <f>VLOOKUP(P2113,FoE!E:F,2,FALSE)</f>
        <v>Chemical Sciences, n.e.c.</v>
      </c>
      <c r="AC2113" t="str">
        <f>VLOOKUP(AA2113,Keyword!A:B,2,FALSE)</f>
        <v>Science</v>
      </c>
    </row>
    <row r="2114" spans="1:29" x14ac:dyDescent="0.25">
      <c r="A2114" s="2" t="s">
        <v>15927</v>
      </c>
      <c r="B2114">
        <v>4</v>
      </c>
      <c r="C2114" s="2" t="s">
        <v>15928</v>
      </c>
      <c r="D2114" s="2" t="s">
        <v>44</v>
      </c>
      <c r="E2114" s="2" t="s">
        <v>11305</v>
      </c>
      <c r="F2114" s="2" t="s">
        <v>11306</v>
      </c>
      <c r="G2114" s="3">
        <v>12</v>
      </c>
      <c r="H2114" s="4">
        <v>0</v>
      </c>
      <c r="I2114" s="4">
        <v>0</v>
      </c>
      <c r="J2114" s="4">
        <v>0</v>
      </c>
      <c r="K2114" s="2" t="s">
        <v>2265</v>
      </c>
      <c r="L2114" s="2" t="s">
        <v>2266</v>
      </c>
      <c r="M2114" s="2" t="s">
        <v>15927</v>
      </c>
      <c r="N2114" s="2" t="s">
        <v>15928</v>
      </c>
      <c r="O2114" s="2" t="s">
        <v>15929</v>
      </c>
      <c r="P2114" s="2" t="s">
        <v>470</v>
      </c>
      <c r="Q2114" s="2" t="s">
        <v>55</v>
      </c>
      <c r="R2114" s="2" t="s">
        <v>1124</v>
      </c>
      <c r="S2114">
        <v>0</v>
      </c>
      <c r="T2114" s="2" t="s">
        <v>608</v>
      </c>
      <c r="U2114" s="2" t="s">
        <v>11306</v>
      </c>
      <c r="V2114" s="2" t="s">
        <v>55</v>
      </c>
      <c r="W2114" s="2" t="s">
        <v>11619</v>
      </c>
      <c r="X2114" s="2" t="s">
        <v>1969</v>
      </c>
      <c r="Y2114" s="2" t="s">
        <v>11309</v>
      </c>
      <c r="Z2114" s="2" t="s">
        <v>11424</v>
      </c>
      <c r="AA2114" s="2" t="s">
        <v>95</v>
      </c>
      <c r="AB2114" t="str">
        <f>VLOOKUP(P2114,FoE!E:F,2,FALSE)</f>
        <v>Forensic Science</v>
      </c>
      <c r="AC2114" t="str">
        <f>VLOOKUP(AA2114,Keyword!A:B,2,FALSE)</f>
        <v>Science</v>
      </c>
    </row>
    <row r="2115" spans="1:29" x14ac:dyDescent="0.25">
      <c r="A2115" s="2" t="s">
        <v>15930</v>
      </c>
      <c r="B2115">
        <v>3</v>
      </c>
      <c r="C2115" s="2" t="s">
        <v>15931</v>
      </c>
      <c r="D2115" s="2" t="s">
        <v>44</v>
      </c>
      <c r="E2115" s="2" t="s">
        <v>11305</v>
      </c>
      <c r="F2115" s="2" t="s">
        <v>11306</v>
      </c>
      <c r="G2115" s="3">
        <v>24</v>
      </c>
      <c r="H2115" s="4">
        <v>0</v>
      </c>
      <c r="I2115" s="4">
        <v>0</v>
      </c>
      <c r="J2115" s="4">
        <v>0</v>
      </c>
      <c r="K2115" s="2" t="s">
        <v>2265</v>
      </c>
      <c r="L2115" s="2" t="s">
        <v>2266</v>
      </c>
      <c r="M2115" s="2" t="s">
        <v>15930</v>
      </c>
      <c r="N2115" s="2" t="s">
        <v>15931</v>
      </c>
      <c r="O2115" s="2" t="s">
        <v>15932</v>
      </c>
      <c r="P2115" s="2" t="s">
        <v>470</v>
      </c>
      <c r="Q2115" s="2" t="s">
        <v>55</v>
      </c>
      <c r="R2115" s="2" t="s">
        <v>1124</v>
      </c>
      <c r="S2115">
        <v>0</v>
      </c>
      <c r="T2115" s="2" t="s">
        <v>608</v>
      </c>
      <c r="U2115" s="2" t="s">
        <v>11306</v>
      </c>
      <c r="V2115" s="2" t="s">
        <v>55</v>
      </c>
      <c r="W2115" s="2" t="s">
        <v>11619</v>
      </c>
      <c r="X2115" s="2" t="s">
        <v>1969</v>
      </c>
      <c r="Y2115" s="2" t="s">
        <v>11309</v>
      </c>
      <c r="Z2115" s="2" t="s">
        <v>11424</v>
      </c>
      <c r="AA2115" s="2" t="s">
        <v>95</v>
      </c>
      <c r="AB2115" t="str">
        <f>VLOOKUP(P2115,FoE!E:F,2,FALSE)</f>
        <v>Forensic Science</v>
      </c>
      <c r="AC2115" t="str">
        <f>VLOOKUP(AA2115,Keyword!A:B,2,FALSE)</f>
        <v>Science</v>
      </c>
    </row>
    <row r="2116" spans="1:29" x14ac:dyDescent="0.25">
      <c r="A2116" s="2" t="s">
        <v>15933</v>
      </c>
      <c r="B2116">
        <v>1</v>
      </c>
      <c r="C2116" s="2" t="s">
        <v>15934</v>
      </c>
      <c r="D2116" s="2" t="s">
        <v>700</v>
      </c>
      <c r="E2116" s="2" t="s">
        <v>11305</v>
      </c>
      <c r="F2116" s="2" t="s">
        <v>11306</v>
      </c>
      <c r="G2116" s="3">
        <v>8</v>
      </c>
      <c r="H2116" s="4">
        <v>0</v>
      </c>
      <c r="I2116" s="4">
        <v>0</v>
      </c>
      <c r="J2116" s="4">
        <v>0</v>
      </c>
      <c r="K2116" s="2" t="s">
        <v>2265</v>
      </c>
      <c r="L2116" s="2" t="s">
        <v>2266</v>
      </c>
      <c r="M2116" s="2" t="s">
        <v>15933</v>
      </c>
      <c r="N2116" s="2" t="s">
        <v>15934</v>
      </c>
      <c r="O2116" s="2" t="s">
        <v>15935</v>
      </c>
      <c r="P2116" s="2" t="s">
        <v>470</v>
      </c>
      <c r="Q2116" s="2" t="s">
        <v>55</v>
      </c>
      <c r="R2116" s="2" t="s">
        <v>1124</v>
      </c>
      <c r="S2116">
        <v>0</v>
      </c>
      <c r="T2116" s="2" t="s">
        <v>608</v>
      </c>
      <c r="U2116" s="2" t="s">
        <v>11306</v>
      </c>
      <c r="V2116" s="2" t="s">
        <v>55</v>
      </c>
      <c r="W2116" s="2" t="s">
        <v>4295</v>
      </c>
      <c r="X2116" s="2" t="s">
        <v>1969</v>
      </c>
      <c r="Y2116" s="2" t="s">
        <v>11309</v>
      </c>
      <c r="Z2116" s="2" t="s">
        <v>11424</v>
      </c>
      <c r="AA2116" s="2" t="s">
        <v>95</v>
      </c>
      <c r="AB2116" t="str">
        <f>VLOOKUP(P2116,FoE!E:F,2,FALSE)</f>
        <v>Forensic Science</v>
      </c>
      <c r="AC2116" t="str">
        <f>VLOOKUP(AA2116,Keyword!A:B,2,FALSE)</f>
        <v>Science</v>
      </c>
    </row>
    <row r="2117" spans="1:29" x14ac:dyDescent="0.25">
      <c r="A2117" s="2" t="s">
        <v>15936</v>
      </c>
      <c r="B2117">
        <v>3</v>
      </c>
      <c r="C2117" s="2" t="s">
        <v>15937</v>
      </c>
      <c r="D2117" s="2" t="s">
        <v>44</v>
      </c>
      <c r="E2117" s="2" t="s">
        <v>11305</v>
      </c>
      <c r="F2117" s="2" t="s">
        <v>11306</v>
      </c>
      <c r="G2117" s="3">
        <v>12</v>
      </c>
      <c r="H2117" s="4">
        <v>0</v>
      </c>
      <c r="I2117" s="4">
        <v>0</v>
      </c>
      <c r="J2117" s="4">
        <v>0</v>
      </c>
      <c r="K2117" s="2" t="s">
        <v>2265</v>
      </c>
      <c r="L2117" s="2" t="s">
        <v>2266</v>
      </c>
      <c r="M2117" s="2" t="s">
        <v>15936</v>
      </c>
      <c r="N2117" s="2" t="s">
        <v>15937</v>
      </c>
      <c r="O2117" s="2" t="s">
        <v>15938</v>
      </c>
      <c r="P2117" s="2" t="s">
        <v>470</v>
      </c>
      <c r="Q2117" s="2" t="s">
        <v>55</v>
      </c>
      <c r="R2117" s="2" t="s">
        <v>1124</v>
      </c>
      <c r="S2117">
        <v>0</v>
      </c>
      <c r="T2117" s="2" t="s">
        <v>608</v>
      </c>
      <c r="U2117" s="2" t="s">
        <v>11306</v>
      </c>
      <c r="V2117" s="2" t="s">
        <v>55</v>
      </c>
      <c r="W2117" s="2" t="s">
        <v>11619</v>
      </c>
      <c r="X2117" s="2" t="s">
        <v>1969</v>
      </c>
      <c r="Y2117" s="2" t="s">
        <v>11309</v>
      </c>
      <c r="Z2117" s="2" t="s">
        <v>11424</v>
      </c>
      <c r="AA2117" s="2" t="s">
        <v>95</v>
      </c>
      <c r="AB2117" t="str">
        <f>VLOOKUP(P2117,FoE!E:F,2,FALSE)</f>
        <v>Forensic Science</v>
      </c>
      <c r="AC2117" t="str">
        <f>VLOOKUP(AA2117,Keyword!A:B,2,FALSE)</f>
        <v>Science</v>
      </c>
    </row>
    <row r="2118" spans="1:29" x14ac:dyDescent="0.25">
      <c r="A2118" s="2" t="s">
        <v>15939</v>
      </c>
      <c r="B2118">
        <v>3</v>
      </c>
      <c r="C2118" s="2" t="s">
        <v>15940</v>
      </c>
      <c r="D2118" s="2" t="s">
        <v>44</v>
      </c>
      <c r="E2118" s="2" t="s">
        <v>11305</v>
      </c>
      <c r="F2118" s="2" t="s">
        <v>11306</v>
      </c>
      <c r="G2118" s="3">
        <v>6</v>
      </c>
      <c r="H2118" s="4">
        <v>0</v>
      </c>
      <c r="I2118" s="4">
        <v>0</v>
      </c>
      <c r="J2118" s="4">
        <v>0</v>
      </c>
      <c r="K2118" s="2" t="s">
        <v>2265</v>
      </c>
      <c r="L2118" s="2" t="s">
        <v>2266</v>
      </c>
      <c r="M2118" s="2" t="s">
        <v>15939</v>
      </c>
      <c r="N2118" s="2" t="s">
        <v>15940</v>
      </c>
      <c r="O2118" s="2" t="s">
        <v>15940</v>
      </c>
      <c r="P2118" s="2" t="s">
        <v>98</v>
      </c>
      <c r="Q2118" s="2" t="s">
        <v>55</v>
      </c>
      <c r="R2118" s="2" t="s">
        <v>1124</v>
      </c>
      <c r="S2118">
        <v>0</v>
      </c>
      <c r="T2118" s="2" t="s">
        <v>608</v>
      </c>
      <c r="U2118" s="2" t="s">
        <v>11306</v>
      </c>
      <c r="V2118" s="2" t="s">
        <v>55</v>
      </c>
      <c r="W2118" s="2" t="s">
        <v>4295</v>
      </c>
      <c r="X2118" s="2" t="s">
        <v>55</v>
      </c>
      <c r="Y2118" s="2" t="s">
        <v>11309</v>
      </c>
      <c r="Z2118" s="2" t="s">
        <v>11424</v>
      </c>
      <c r="AA2118" s="2" t="s">
        <v>95</v>
      </c>
      <c r="AB2118" t="str">
        <f>VLOOKUP(P2118,FoE!E:F,2,FALSE)</f>
        <v>Chemical Sciences</v>
      </c>
      <c r="AC2118" t="str">
        <f>VLOOKUP(AA2118,Keyword!A:B,2,FALSE)</f>
        <v>Science</v>
      </c>
    </row>
    <row r="2119" spans="1:29" x14ac:dyDescent="0.25">
      <c r="A2119" s="2" t="s">
        <v>15941</v>
      </c>
      <c r="B2119">
        <v>4</v>
      </c>
      <c r="C2119" s="2" t="s">
        <v>15942</v>
      </c>
      <c r="D2119" s="2" t="s">
        <v>44</v>
      </c>
      <c r="E2119" s="2" t="s">
        <v>11305</v>
      </c>
      <c r="F2119" s="2" t="s">
        <v>11306</v>
      </c>
      <c r="G2119" s="3">
        <v>6</v>
      </c>
      <c r="H2119" s="4">
        <v>0</v>
      </c>
      <c r="I2119" s="4">
        <v>0</v>
      </c>
      <c r="J2119" s="4">
        <v>0</v>
      </c>
      <c r="K2119" s="2" t="s">
        <v>2265</v>
      </c>
      <c r="L2119" s="2" t="s">
        <v>2266</v>
      </c>
      <c r="M2119" s="2" t="s">
        <v>15941</v>
      </c>
      <c r="N2119" s="2" t="s">
        <v>15942</v>
      </c>
      <c r="O2119" s="2" t="s">
        <v>15942</v>
      </c>
      <c r="P2119" s="2" t="s">
        <v>15943</v>
      </c>
      <c r="Q2119" s="2" t="s">
        <v>55</v>
      </c>
      <c r="R2119" s="2" t="s">
        <v>1124</v>
      </c>
      <c r="S2119">
        <v>0</v>
      </c>
      <c r="T2119" s="2" t="s">
        <v>608</v>
      </c>
      <c r="U2119" s="2" t="s">
        <v>11306</v>
      </c>
      <c r="V2119" s="2" t="s">
        <v>55</v>
      </c>
      <c r="W2119" s="2" t="s">
        <v>4295</v>
      </c>
      <c r="X2119" s="2" t="s">
        <v>1969</v>
      </c>
      <c r="Y2119" s="2" t="s">
        <v>11309</v>
      </c>
      <c r="Z2119" s="2" t="s">
        <v>11424</v>
      </c>
      <c r="AA2119" s="2" t="s">
        <v>95</v>
      </c>
      <c r="AB2119" t="str">
        <f>VLOOKUP(P2119,FoE!E:F,2,FALSE)</f>
        <v>Organic Chemistry</v>
      </c>
      <c r="AC2119" t="str">
        <f>VLOOKUP(AA2119,Keyword!A:B,2,FALSE)</f>
        <v>Science</v>
      </c>
    </row>
    <row r="2120" spans="1:29" x14ac:dyDescent="0.25">
      <c r="A2120" s="2" t="s">
        <v>15944</v>
      </c>
      <c r="B2120">
        <v>3</v>
      </c>
      <c r="C2120" s="2" t="s">
        <v>15945</v>
      </c>
      <c r="D2120" s="2" t="s">
        <v>44</v>
      </c>
      <c r="E2120" s="2" t="s">
        <v>11305</v>
      </c>
      <c r="F2120" s="2" t="s">
        <v>11306</v>
      </c>
      <c r="G2120" s="3">
        <v>6</v>
      </c>
      <c r="H2120" s="4">
        <v>0</v>
      </c>
      <c r="I2120" s="4">
        <v>0</v>
      </c>
      <c r="J2120" s="4">
        <v>0</v>
      </c>
      <c r="K2120" s="2" t="s">
        <v>2265</v>
      </c>
      <c r="L2120" s="2" t="s">
        <v>2266</v>
      </c>
      <c r="M2120" s="2" t="s">
        <v>15944</v>
      </c>
      <c r="N2120" s="2" t="s">
        <v>15945</v>
      </c>
      <c r="O2120" s="2" t="s">
        <v>15945</v>
      </c>
      <c r="P2120" s="2" t="s">
        <v>98</v>
      </c>
      <c r="Q2120" s="2" t="s">
        <v>55</v>
      </c>
      <c r="R2120" s="2" t="s">
        <v>1124</v>
      </c>
      <c r="S2120">
        <v>0</v>
      </c>
      <c r="T2120" s="2" t="s">
        <v>608</v>
      </c>
      <c r="U2120" s="2" t="s">
        <v>11306</v>
      </c>
      <c r="V2120" s="2" t="s">
        <v>55</v>
      </c>
      <c r="W2120" s="2" t="s">
        <v>4295</v>
      </c>
      <c r="X2120" s="2" t="s">
        <v>11375</v>
      </c>
      <c r="Y2120" s="2" t="s">
        <v>11309</v>
      </c>
      <c r="Z2120" s="2" t="s">
        <v>11424</v>
      </c>
      <c r="AA2120" s="2" t="s">
        <v>95</v>
      </c>
      <c r="AB2120" t="str">
        <f>VLOOKUP(P2120,FoE!E:F,2,FALSE)</f>
        <v>Chemical Sciences</v>
      </c>
      <c r="AC2120" t="str">
        <f>VLOOKUP(AA2120,Keyword!A:B,2,FALSE)</f>
        <v>Science</v>
      </c>
    </row>
    <row r="2121" spans="1:29" x14ac:dyDescent="0.25">
      <c r="A2121" s="2" t="s">
        <v>15946</v>
      </c>
      <c r="B2121">
        <v>2</v>
      </c>
      <c r="C2121" s="2" t="s">
        <v>15947</v>
      </c>
      <c r="D2121" s="2" t="s">
        <v>44</v>
      </c>
      <c r="E2121" s="2" t="s">
        <v>11305</v>
      </c>
      <c r="F2121" s="2" t="s">
        <v>11306</v>
      </c>
      <c r="G2121" s="3">
        <v>6</v>
      </c>
      <c r="H2121" s="4">
        <v>0</v>
      </c>
      <c r="I2121" s="4">
        <v>0</v>
      </c>
      <c r="J2121" s="4">
        <v>0</v>
      </c>
      <c r="K2121" s="2" t="s">
        <v>2265</v>
      </c>
      <c r="L2121" s="2" t="s">
        <v>2266</v>
      </c>
      <c r="M2121" s="2" t="s">
        <v>15946</v>
      </c>
      <c r="N2121" s="2" t="s">
        <v>15947</v>
      </c>
      <c r="O2121" s="2" t="s">
        <v>15947</v>
      </c>
      <c r="P2121" s="2" t="s">
        <v>470</v>
      </c>
      <c r="Q2121" s="2" t="s">
        <v>55</v>
      </c>
      <c r="R2121" s="2" t="s">
        <v>1124</v>
      </c>
      <c r="S2121">
        <v>0</v>
      </c>
      <c r="T2121" s="2" t="s">
        <v>608</v>
      </c>
      <c r="U2121" s="2" t="s">
        <v>11306</v>
      </c>
      <c r="V2121" s="2" t="s">
        <v>55</v>
      </c>
      <c r="W2121" s="2" t="s">
        <v>4295</v>
      </c>
      <c r="X2121" s="2" t="s">
        <v>47</v>
      </c>
      <c r="Y2121" s="2" t="s">
        <v>11309</v>
      </c>
      <c r="Z2121" s="2" t="s">
        <v>11424</v>
      </c>
      <c r="AA2121" s="2" t="s">
        <v>95</v>
      </c>
      <c r="AB2121" t="str">
        <f>VLOOKUP(P2121,FoE!E:F,2,FALSE)</f>
        <v>Forensic Science</v>
      </c>
      <c r="AC2121" t="str">
        <f>VLOOKUP(AA2121,Keyword!A:B,2,FALSE)</f>
        <v>Science</v>
      </c>
    </row>
    <row r="2122" spans="1:29" x14ac:dyDescent="0.25">
      <c r="A2122" s="2" t="s">
        <v>15948</v>
      </c>
      <c r="B2122">
        <v>5</v>
      </c>
      <c r="C2122" s="2" t="s">
        <v>15949</v>
      </c>
      <c r="D2122" s="2" t="s">
        <v>44</v>
      </c>
      <c r="E2122" s="2" t="s">
        <v>11305</v>
      </c>
      <c r="F2122" s="2" t="s">
        <v>11306</v>
      </c>
      <c r="G2122" s="3">
        <v>6</v>
      </c>
      <c r="H2122" s="4">
        <v>0</v>
      </c>
      <c r="I2122" s="4">
        <v>0</v>
      </c>
      <c r="J2122" s="4">
        <v>0</v>
      </c>
      <c r="K2122" s="2" t="s">
        <v>2265</v>
      </c>
      <c r="L2122" s="2" t="s">
        <v>2266</v>
      </c>
      <c r="M2122" s="2" t="s">
        <v>15948</v>
      </c>
      <c r="N2122" s="2" t="s">
        <v>15949</v>
      </c>
      <c r="O2122" s="2" t="s">
        <v>15949</v>
      </c>
      <c r="P2122" s="2" t="s">
        <v>15812</v>
      </c>
      <c r="Q2122" s="2" t="s">
        <v>55</v>
      </c>
      <c r="R2122" s="2" t="s">
        <v>1124</v>
      </c>
      <c r="S2122">
        <v>0</v>
      </c>
      <c r="T2122" s="2" t="s">
        <v>608</v>
      </c>
      <c r="U2122" s="2" t="s">
        <v>11306</v>
      </c>
      <c r="V2122" s="2" t="s">
        <v>55</v>
      </c>
      <c r="W2122" s="2" t="s">
        <v>4295</v>
      </c>
      <c r="X2122" s="2" t="s">
        <v>1969</v>
      </c>
      <c r="Y2122" s="2" t="s">
        <v>11309</v>
      </c>
      <c r="Z2122" s="2" t="s">
        <v>11424</v>
      </c>
      <c r="AA2122" s="2" t="s">
        <v>95</v>
      </c>
      <c r="AB2122" t="str">
        <f>VLOOKUP(P2122,FoE!E:F,2,FALSE)</f>
        <v>Chemical Sciences, n.e.c.</v>
      </c>
      <c r="AC2122" t="str">
        <f>VLOOKUP(AA2122,Keyword!A:B,2,FALSE)</f>
        <v>Science</v>
      </c>
    </row>
    <row r="2123" spans="1:29" x14ac:dyDescent="0.25">
      <c r="A2123" s="2" t="s">
        <v>15950</v>
      </c>
      <c r="B2123">
        <v>4</v>
      </c>
      <c r="C2123" s="2" t="s">
        <v>15951</v>
      </c>
      <c r="D2123" s="2" t="s">
        <v>44</v>
      </c>
      <c r="E2123" s="2" t="s">
        <v>11305</v>
      </c>
      <c r="F2123" s="2" t="s">
        <v>11306</v>
      </c>
      <c r="G2123" s="3">
        <v>6</v>
      </c>
      <c r="H2123" s="4">
        <v>0</v>
      </c>
      <c r="I2123" s="4">
        <v>0</v>
      </c>
      <c r="J2123" s="4">
        <v>0</v>
      </c>
      <c r="K2123" s="2" t="s">
        <v>2265</v>
      </c>
      <c r="L2123" s="2" t="s">
        <v>2266</v>
      </c>
      <c r="M2123" s="2" t="s">
        <v>15950</v>
      </c>
      <c r="N2123" s="2" t="s">
        <v>15951</v>
      </c>
      <c r="O2123" s="2" t="s">
        <v>15951</v>
      </c>
      <c r="P2123" s="2" t="s">
        <v>15812</v>
      </c>
      <c r="Q2123" s="2" t="s">
        <v>55</v>
      </c>
      <c r="R2123" s="2" t="s">
        <v>1124</v>
      </c>
      <c r="S2123">
        <v>0</v>
      </c>
      <c r="T2123" s="2" t="s">
        <v>608</v>
      </c>
      <c r="U2123" s="2" t="s">
        <v>11306</v>
      </c>
      <c r="V2123" s="2" t="s">
        <v>55</v>
      </c>
      <c r="W2123" s="2" t="s">
        <v>4295</v>
      </c>
      <c r="X2123" s="2" t="s">
        <v>1969</v>
      </c>
      <c r="Y2123" s="2" t="s">
        <v>11309</v>
      </c>
      <c r="Z2123" s="2" t="s">
        <v>11424</v>
      </c>
      <c r="AA2123" s="2" t="s">
        <v>95</v>
      </c>
      <c r="AB2123" t="str">
        <f>VLOOKUP(P2123,FoE!E:F,2,FALSE)</f>
        <v>Chemical Sciences, n.e.c.</v>
      </c>
      <c r="AC2123" t="str">
        <f>VLOOKUP(AA2123,Keyword!A:B,2,FALSE)</f>
        <v>Science</v>
      </c>
    </row>
    <row r="2124" spans="1:29" x14ac:dyDescent="0.25">
      <c r="A2124" s="2" t="s">
        <v>15952</v>
      </c>
      <c r="B2124">
        <v>2</v>
      </c>
      <c r="C2124" s="2" t="s">
        <v>15953</v>
      </c>
      <c r="D2124" s="2" t="s">
        <v>44</v>
      </c>
      <c r="E2124" s="2" t="s">
        <v>11305</v>
      </c>
      <c r="F2124" s="2" t="s">
        <v>11306</v>
      </c>
      <c r="G2124" s="3">
        <v>6</v>
      </c>
      <c r="H2124" s="4">
        <v>0</v>
      </c>
      <c r="I2124" s="4">
        <v>0</v>
      </c>
      <c r="J2124" s="4">
        <v>0</v>
      </c>
      <c r="K2124" s="2" t="s">
        <v>2265</v>
      </c>
      <c r="L2124" s="2" t="s">
        <v>2266</v>
      </c>
      <c r="M2124" s="2" t="s">
        <v>15952</v>
      </c>
      <c r="N2124" s="2" t="s">
        <v>15953</v>
      </c>
      <c r="O2124" s="2" t="s">
        <v>15953</v>
      </c>
      <c r="P2124" s="2" t="s">
        <v>470</v>
      </c>
      <c r="Q2124" s="2" t="s">
        <v>55</v>
      </c>
      <c r="R2124" s="2" t="s">
        <v>1124</v>
      </c>
      <c r="S2124">
        <v>0</v>
      </c>
      <c r="T2124" s="2" t="s">
        <v>608</v>
      </c>
      <c r="U2124" s="2" t="s">
        <v>11306</v>
      </c>
      <c r="V2124" s="2" t="s">
        <v>55</v>
      </c>
      <c r="W2124" s="2" t="s">
        <v>4295</v>
      </c>
      <c r="X2124" s="2" t="s">
        <v>1969</v>
      </c>
      <c r="Y2124" s="2" t="s">
        <v>11309</v>
      </c>
      <c r="Z2124" s="2" t="s">
        <v>11424</v>
      </c>
      <c r="AA2124" s="2" t="s">
        <v>95</v>
      </c>
      <c r="AB2124" t="str">
        <f>VLOOKUP(P2124,FoE!E:F,2,FALSE)</f>
        <v>Forensic Science</v>
      </c>
      <c r="AC2124" t="str">
        <f>VLOOKUP(AA2124,Keyword!A:B,2,FALSE)</f>
        <v>Science</v>
      </c>
    </row>
    <row r="2125" spans="1:29" x14ac:dyDescent="0.25">
      <c r="A2125" s="2" t="s">
        <v>15954</v>
      </c>
      <c r="B2125">
        <v>2</v>
      </c>
      <c r="C2125" s="2" t="s">
        <v>15955</v>
      </c>
      <c r="D2125" s="2" t="s">
        <v>44</v>
      </c>
      <c r="E2125" s="2" t="s">
        <v>11305</v>
      </c>
      <c r="F2125" s="2" t="s">
        <v>11306</v>
      </c>
      <c r="G2125" s="3">
        <v>6</v>
      </c>
      <c r="H2125" s="4">
        <v>0</v>
      </c>
      <c r="I2125" s="4">
        <v>0</v>
      </c>
      <c r="J2125" s="4">
        <v>0</v>
      </c>
      <c r="K2125" s="2" t="s">
        <v>2265</v>
      </c>
      <c r="L2125" s="2" t="s">
        <v>2266</v>
      </c>
      <c r="M2125" s="2" t="s">
        <v>15954</v>
      </c>
      <c r="N2125" s="2" t="s">
        <v>15955</v>
      </c>
      <c r="O2125" s="2" t="s">
        <v>15955</v>
      </c>
      <c r="P2125" s="2" t="s">
        <v>470</v>
      </c>
      <c r="Q2125" s="2" t="s">
        <v>55</v>
      </c>
      <c r="R2125" s="2" t="s">
        <v>1124</v>
      </c>
      <c r="S2125">
        <v>0</v>
      </c>
      <c r="T2125" s="2" t="s">
        <v>608</v>
      </c>
      <c r="U2125" s="2" t="s">
        <v>11306</v>
      </c>
      <c r="V2125" s="2" t="s">
        <v>55</v>
      </c>
      <c r="W2125" s="2" t="s">
        <v>4295</v>
      </c>
      <c r="X2125" s="2" t="s">
        <v>1969</v>
      </c>
      <c r="Y2125" s="2" t="s">
        <v>11309</v>
      </c>
      <c r="Z2125" s="2" t="s">
        <v>11424</v>
      </c>
      <c r="AA2125" s="2" t="s">
        <v>95</v>
      </c>
      <c r="AB2125" t="str">
        <f>VLOOKUP(P2125,FoE!E:F,2,FALSE)</f>
        <v>Forensic Science</v>
      </c>
      <c r="AC2125" t="str">
        <f>VLOOKUP(AA2125,Keyword!A:B,2,FALSE)</f>
        <v>Science</v>
      </c>
    </row>
    <row r="2126" spans="1:29" x14ac:dyDescent="0.25">
      <c r="A2126" s="2" t="s">
        <v>15956</v>
      </c>
      <c r="B2126">
        <v>1</v>
      </c>
      <c r="C2126" s="2" t="s">
        <v>15957</v>
      </c>
      <c r="D2126" s="2" t="s">
        <v>44</v>
      </c>
      <c r="E2126" s="2" t="s">
        <v>11305</v>
      </c>
      <c r="F2126" s="2" t="s">
        <v>11306</v>
      </c>
      <c r="G2126" s="3">
        <v>6</v>
      </c>
      <c r="H2126" s="4">
        <v>0</v>
      </c>
      <c r="I2126" s="4">
        <v>0</v>
      </c>
      <c r="J2126" s="4">
        <v>0</v>
      </c>
      <c r="K2126" s="2" t="s">
        <v>2265</v>
      </c>
      <c r="L2126" s="2" t="s">
        <v>2266</v>
      </c>
      <c r="M2126" s="2" t="s">
        <v>15956</v>
      </c>
      <c r="N2126" s="2" t="s">
        <v>15957</v>
      </c>
      <c r="O2126" s="2" t="s">
        <v>15957</v>
      </c>
      <c r="P2126" s="2" t="s">
        <v>470</v>
      </c>
      <c r="Q2126" s="2" t="s">
        <v>55</v>
      </c>
      <c r="R2126" s="2" t="s">
        <v>1124</v>
      </c>
      <c r="S2126">
        <v>0</v>
      </c>
      <c r="T2126" s="2" t="s">
        <v>608</v>
      </c>
      <c r="U2126" s="2" t="s">
        <v>11306</v>
      </c>
      <c r="V2126" s="2" t="s">
        <v>55</v>
      </c>
      <c r="W2126" s="2" t="s">
        <v>4295</v>
      </c>
      <c r="X2126" s="2" t="s">
        <v>1969</v>
      </c>
      <c r="Y2126" s="2" t="s">
        <v>11309</v>
      </c>
      <c r="Z2126" s="2" t="s">
        <v>11424</v>
      </c>
      <c r="AA2126" s="2" t="s">
        <v>95</v>
      </c>
      <c r="AB2126" t="str">
        <f>VLOOKUP(P2126,FoE!E:F,2,FALSE)</f>
        <v>Forensic Science</v>
      </c>
      <c r="AC2126" t="str">
        <f>VLOOKUP(AA2126,Keyword!A:B,2,FALSE)</f>
        <v>Science</v>
      </c>
    </row>
    <row r="2127" spans="1:29" x14ac:dyDescent="0.25">
      <c r="A2127" s="2" t="s">
        <v>15958</v>
      </c>
      <c r="B2127">
        <v>2</v>
      </c>
      <c r="C2127" s="2" t="s">
        <v>15959</v>
      </c>
      <c r="D2127" s="2" t="s">
        <v>44</v>
      </c>
      <c r="E2127" s="2" t="s">
        <v>11305</v>
      </c>
      <c r="F2127" s="2" t="s">
        <v>11306</v>
      </c>
      <c r="G2127" s="3">
        <v>6</v>
      </c>
      <c r="H2127" s="4">
        <v>0</v>
      </c>
      <c r="I2127" s="4">
        <v>0</v>
      </c>
      <c r="J2127" s="4">
        <v>0</v>
      </c>
      <c r="K2127" s="2" t="s">
        <v>2265</v>
      </c>
      <c r="L2127" s="2" t="s">
        <v>2266</v>
      </c>
      <c r="M2127" s="2" t="s">
        <v>15958</v>
      </c>
      <c r="N2127" s="2" t="s">
        <v>15959</v>
      </c>
      <c r="O2127" s="2" t="s">
        <v>15959</v>
      </c>
      <c r="P2127" s="2" t="s">
        <v>470</v>
      </c>
      <c r="Q2127" s="2" t="s">
        <v>55</v>
      </c>
      <c r="R2127" s="2" t="s">
        <v>1124</v>
      </c>
      <c r="S2127">
        <v>0</v>
      </c>
      <c r="T2127" s="2" t="s">
        <v>608</v>
      </c>
      <c r="U2127" s="2" t="s">
        <v>11306</v>
      </c>
      <c r="V2127" s="2" t="s">
        <v>55</v>
      </c>
      <c r="W2127" s="2" t="s">
        <v>11619</v>
      </c>
      <c r="X2127" s="2" t="s">
        <v>1969</v>
      </c>
      <c r="Y2127" s="2" t="s">
        <v>11309</v>
      </c>
      <c r="Z2127" s="2" t="s">
        <v>11424</v>
      </c>
      <c r="AA2127" s="2" t="s">
        <v>95</v>
      </c>
      <c r="AB2127" t="str">
        <f>VLOOKUP(P2127,FoE!E:F,2,FALSE)</f>
        <v>Forensic Science</v>
      </c>
      <c r="AC2127" t="str">
        <f>VLOOKUP(AA2127,Keyword!A:B,2,FALSE)</f>
        <v>Science</v>
      </c>
    </row>
    <row r="2128" spans="1:29" x14ac:dyDescent="0.25">
      <c r="A2128" s="2" t="s">
        <v>15960</v>
      </c>
      <c r="B2128">
        <v>2</v>
      </c>
      <c r="C2128" s="2" t="s">
        <v>15961</v>
      </c>
      <c r="D2128" s="2" t="s">
        <v>44</v>
      </c>
      <c r="E2128" s="2" t="s">
        <v>11305</v>
      </c>
      <c r="F2128" s="2" t="s">
        <v>11306</v>
      </c>
      <c r="G2128" s="3">
        <v>6</v>
      </c>
      <c r="H2128" s="4">
        <v>0</v>
      </c>
      <c r="I2128" s="4">
        <v>0</v>
      </c>
      <c r="J2128" s="4">
        <v>0</v>
      </c>
      <c r="K2128" s="2" t="s">
        <v>2265</v>
      </c>
      <c r="L2128" s="2" t="s">
        <v>2266</v>
      </c>
      <c r="M2128" s="2" t="s">
        <v>15960</v>
      </c>
      <c r="N2128" s="2" t="s">
        <v>15961</v>
      </c>
      <c r="O2128" s="2" t="s">
        <v>15961</v>
      </c>
      <c r="P2128" s="2" t="s">
        <v>470</v>
      </c>
      <c r="Q2128" s="2" t="s">
        <v>55</v>
      </c>
      <c r="R2128" s="2" t="s">
        <v>1124</v>
      </c>
      <c r="S2128">
        <v>0</v>
      </c>
      <c r="T2128" s="2" t="s">
        <v>608</v>
      </c>
      <c r="U2128" s="2" t="s">
        <v>11306</v>
      </c>
      <c r="V2128" s="2" t="s">
        <v>55</v>
      </c>
      <c r="W2128" s="2" t="s">
        <v>4295</v>
      </c>
      <c r="X2128" s="2" t="s">
        <v>1969</v>
      </c>
      <c r="Y2128" s="2" t="s">
        <v>11309</v>
      </c>
      <c r="Z2128" s="2" t="s">
        <v>11424</v>
      </c>
      <c r="AA2128" s="2" t="s">
        <v>95</v>
      </c>
      <c r="AB2128" t="str">
        <f>VLOOKUP(P2128,FoE!E:F,2,FALSE)</f>
        <v>Forensic Science</v>
      </c>
      <c r="AC2128" t="str">
        <f>VLOOKUP(AA2128,Keyword!A:B,2,FALSE)</f>
        <v>Science</v>
      </c>
    </row>
    <row r="2129" spans="1:29" x14ac:dyDescent="0.25">
      <c r="A2129" s="2" t="s">
        <v>15962</v>
      </c>
      <c r="B2129">
        <v>2</v>
      </c>
      <c r="C2129" s="2" t="s">
        <v>15963</v>
      </c>
      <c r="D2129" s="2" t="s">
        <v>44</v>
      </c>
      <c r="E2129" s="2" t="s">
        <v>11305</v>
      </c>
      <c r="F2129" s="2" t="s">
        <v>11306</v>
      </c>
      <c r="G2129" s="3">
        <v>6</v>
      </c>
      <c r="H2129" s="4">
        <v>0</v>
      </c>
      <c r="I2129" s="4">
        <v>0</v>
      </c>
      <c r="J2129" s="4">
        <v>0</v>
      </c>
      <c r="K2129" s="2" t="s">
        <v>2265</v>
      </c>
      <c r="L2129" s="2" t="s">
        <v>2266</v>
      </c>
      <c r="M2129" s="2" t="s">
        <v>15962</v>
      </c>
      <c r="N2129" s="2" t="s">
        <v>15963</v>
      </c>
      <c r="O2129" s="2" t="s">
        <v>15964</v>
      </c>
      <c r="P2129" s="2" t="s">
        <v>470</v>
      </c>
      <c r="Q2129" s="2" t="s">
        <v>55</v>
      </c>
      <c r="R2129" s="2" t="s">
        <v>1124</v>
      </c>
      <c r="S2129">
        <v>0</v>
      </c>
      <c r="T2129" s="2" t="s">
        <v>608</v>
      </c>
      <c r="U2129" s="2" t="s">
        <v>11306</v>
      </c>
      <c r="V2129" s="2" t="s">
        <v>55</v>
      </c>
      <c r="W2129" s="2" t="s">
        <v>4295</v>
      </c>
      <c r="X2129" s="2" t="s">
        <v>1969</v>
      </c>
      <c r="Y2129" s="2" t="s">
        <v>11309</v>
      </c>
      <c r="Z2129" s="2" t="s">
        <v>11424</v>
      </c>
      <c r="AA2129" s="2" t="s">
        <v>95</v>
      </c>
      <c r="AB2129" t="str">
        <f>VLOOKUP(P2129,FoE!E:F,2,FALSE)</f>
        <v>Forensic Science</v>
      </c>
      <c r="AC2129" t="str">
        <f>VLOOKUP(AA2129,Keyword!A:B,2,FALSE)</f>
        <v>Science</v>
      </c>
    </row>
    <row r="2130" spans="1:29" x14ac:dyDescent="0.25">
      <c r="A2130" s="2" t="s">
        <v>15965</v>
      </c>
      <c r="B2130">
        <v>2</v>
      </c>
      <c r="C2130" s="2" t="s">
        <v>15966</v>
      </c>
      <c r="D2130" s="2" t="s">
        <v>44</v>
      </c>
      <c r="E2130" s="2" t="s">
        <v>11305</v>
      </c>
      <c r="F2130" s="2" t="s">
        <v>11306</v>
      </c>
      <c r="G2130" s="3">
        <v>6</v>
      </c>
      <c r="H2130" s="4">
        <v>0</v>
      </c>
      <c r="I2130" s="4">
        <v>0</v>
      </c>
      <c r="J2130" s="4">
        <v>0</v>
      </c>
      <c r="K2130" s="2" t="s">
        <v>2265</v>
      </c>
      <c r="L2130" s="2" t="s">
        <v>2266</v>
      </c>
      <c r="M2130" s="2" t="s">
        <v>15965</v>
      </c>
      <c r="N2130" s="2" t="s">
        <v>15966</v>
      </c>
      <c r="O2130" s="2" t="s">
        <v>15966</v>
      </c>
      <c r="P2130" s="2" t="s">
        <v>470</v>
      </c>
      <c r="Q2130" s="2" t="s">
        <v>55</v>
      </c>
      <c r="R2130" s="2" t="s">
        <v>1124</v>
      </c>
      <c r="S2130">
        <v>0</v>
      </c>
      <c r="T2130" s="2" t="s">
        <v>608</v>
      </c>
      <c r="U2130" s="2" t="s">
        <v>11306</v>
      </c>
      <c r="V2130" s="2" t="s">
        <v>55</v>
      </c>
      <c r="W2130" s="2" t="s">
        <v>4295</v>
      </c>
      <c r="X2130" s="2" t="s">
        <v>1969</v>
      </c>
      <c r="Y2130" s="2" t="s">
        <v>11309</v>
      </c>
      <c r="Z2130" s="2" t="s">
        <v>11424</v>
      </c>
      <c r="AA2130" s="2" t="s">
        <v>95</v>
      </c>
      <c r="AB2130" t="str">
        <f>VLOOKUP(P2130,FoE!E:F,2,FALSE)</f>
        <v>Forensic Science</v>
      </c>
      <c r="AC2130" t="str">
        <f>VLOOKUP(AA2130,Keyword!A:B,2,FALSE)</f>
        <v>Science</v>
      </c>
    </row>
    <row r="2131" spans="1:29" x14ac:dyDescent="0.25">
      <c r="A2131" s="2" t="s">
        <v>15967</v>
      </c>
      <c r="B2131">
        <v>2</v>
      </c>
      <c r="C2131" s="2" t="s">
        <v>15968</v>
      </c>
      <c r="D2131" s="2" t="s">
        <v>44</v>
      </c>
      <c r="E2131" s="2" t="s">
        <v>11305</v>
      </c>
      <c r="F2131" s="2" t="s">
        <v>11306</v>
      </c>
      <c r="G2131" s="3">
        <v>6</v>
      </c>
      <c r="H2131" s="4">
        <v>0</v>
      </c>
      <c r="I2131" s="4">
        <v>0</v>
      </c>
      <c r="J2131" s="4">
        <v>0</v>
      </c>
      <c r="K2131" s="2" t="s">
        <v>2265</v>
      </c>
      <c r="L2131" s="2" t="s">
        <v>2266</v>
      </c>
      <c r="M2131" s="2" t="s">
        <v>15967</v>
      </c>
      <c r="N2131" s="2" t="s">
        <v>15968</v>
      </c>
      <c r="O2131" s="2" t="s">
        <v>15969</v>
      </c>
      <c r="P2131" s="2" t="s">
        <v>470</v>
      </c>
      <c r="Q2131" s="2" t="s">
        <v>55</v>
      </c>
      <c r="R2131" s="2" t="s">
        <v>1124</v>
      </c>
      <c r="S2131">
        <v>0</v>
      </c>
      <c r="T2131" s="2" t="s">
        <v>608</v>
      </c>
      <c r="U2131" s="2" t="s">
        <v>11306</v>
      </c>
      <c r="V2131" s="2" t="s">
        <v>55</v>
      </c>
      <c r="W2131" s="2" t="s">
        <v>4295</v>
      </c>
      <c r="X2131" s="2" t="s">
        <v>1969</v>
      </c>
      <c r="Y2131" s="2" t="s">
        <v>11309</v>
      </c>
      <c r="Z2131" s="2" t="s">
        <v>11424</v>
      </c>
      <c r="AA2131" s="2" t="s">
        <v>95</v>
      </c>
      <c r="AB2131" t="str">
        <f>VLOOKUP(P2131,FoE!E:F,2,FALSE)</f>
        <v>Forensic Science</v>
      </c>
      <c r="AC2131" t="str">
        <f>VLOOKUP(AA2131,Keyword!A:B,2,FALSE)</f>
        <v>Science</v>
      </c>
    </row>
    <row r="2132" spans="1:29" x14ac:dyDescent="0.25">
      <c r="A2132" s="2" t="s">
        <v>15970</v>
      </c>
      <c r="B2132">
        <v>1</v>
      </c>
      <c r="C2132" s="2" t="s">
        <v>15971</v>
      </c>
      <c r="D2132" s="2" t="s">
        <v>44</v>
      </c>
      <c r="E2132" s="2" t="s">
        <v>11305</v>
      </c>
      <c r="F2132" s="2" t="s">
        <v>11306</v>
      </c>
      <c r="G2132" s="3">
        <v>6</v>
      </c>
      <c r="H2132" s="4">
        <v>0</v>
      </c>
      <c r="I2132" s="4">
        <v>0</v>
      </c>
      <c r="J2132" s="4">
        <v>0</v>
      </c>
      <c r="K2132" s="2" t="s">
        <v>2265</v>
      </c>
      <c r="L2132" s="2" t="s">
        <v>2266</v>
      </c>
      <c r="M2132" s="2" t="s">
        <v>15970</v>
      </c>
      <c r="N2132" s="2" t="s">
        <v>15971</v>
      </c>
      <c r="O2132" s="2" t="s">
        <v>15971</v>
      </c>
      <c r="P2132" s="2" t="s">
        <v>470</v>
      </c>
      <c r="Q2132" s="2" t="s">
        <v>55</v>
      </c>
      <c r="R2132" s="2" t="s">
        <v>1124</v>
      </c>
      <c r="S2132">
        <v>0</v>
      </c>
      <c r="T2132" s="2" t="s">
        <v>608</v>
      </c>
      <c r="U2132" s="2" t="s">
        <v>11306</v>
      </c>
      <c r="V2132" s="2" t="s">
        <v>55</v>
      </c>
      <c r="W2132" s="2" t="s">
        <v>4295</v>
      </c>
      <c r="X2132" s="2" t="s">
        <v>1969</v>
      </c>
      <c r="Y2132" s="2" t="s">
        <v>11309</v>
      </c>
      <c r="Z2132" s="2" t="s">
        <v>11424</v>
      </c>
      <c r="AA2132" s="2" t="s">
        <v>95</v>
      </c>
      <c r="AB2132" t="str">
        <f>VLOOKUP(P2132,FoE!E:F,2,FALSE)</f>
        <v>Forensic Science</v>
      </c>
      <c r="AC2132" t="str">
        <f>VLOOKUP(AA2132,Keyword!A:B,2,FALSE)</f>
        <v>Science</v>
      </c>
    </row>
    <row r="2133" spans="1:29" x14ac:dyDescent="0.25">
      <c r="A2133" s="2" t="s">
        <v>15972</v>
      </c>
      <c r="B2133">
        <v>1</v>
      </c>
      <c r="C2133" s="2" t="s">
        <v>15973</v>
      </c>
      <c r="D2133" s="2" t="s">
        <v>44</v>
      </c>
      <c r="E2133" s="2" t="s">
        <v>11305</v>
      </c>
      <c r="F2133" s="2" t="s">
        <v>11306</v>
      </c>
      <c r="G2133" s="3">
        <v>6</v>
      </c>
      <c r="H2133" s="4">
        <v>0</v>
      </c>
      <c r="I2133" s="4">
        <v>0</v>
      </c>
      <c r="J2133" s="4">
        <v>0</v>
      </c>
      <c r="K2133" s="2" t="s">
        <v>2265</v>
      </c>
      <c r="L2133" s="2" t="s">
        <v>2266</v>
      </c>
      <c r="M2133" s="2" t="s">
        <v>15972</v>
      </c>
      <c r="N2133" s="2" t="s">
        <v>15973</v>
      </c>
      <c r="O2133" s="2" t="s">
        <v>15974</v>
      </c>
      <c r="P2133" s="2" t="s">
        <v>470</v>
      </c>
      <c r="Q2133" s="2" t="s">
        <v>55</v>
      </c>
      <c r="R2133" s="2" t="s">
        <v>1124</v>
      </c>
      <c r="S2133">
        <v>0</v>
      </c>
      <c r="T2133" s="2" t="s">
        <v>608</v>
      </c>
      <c r="U2133" s="2" t="s">
        <v>11306</v>
      </c>
      <c r="V2133" s="2" t="s">
        <v>55</v>
      </c>
      <c r="W2133" s="2" t="s">
        <v>4295</v>
      </c>
      <c r="X2133" s="2" t="s">
        <v>1969</v>
      </c>
      <c r="Y2133" s="2" t="s">
        <v>11309</v>
      </c>
      <c r="Z2133" s="2" t="s">
        <v>11424</v>
      </c>
      <c r="AA2133" s="2" t="s">
        <v>95</v>
      </c>
      <c r="AB2133" t="str">
        <f>VLOOKUP(P2133,FoE!E:F,2,FALSE)</f>
        <v>Forensic Science</v>
      </c>
      <c r="AC2133" t="str">
        <f>VLOOKUP(AA2133,Keyword!A:B,2,FALSE)</f>
        <v>Science</v>
      </c>
    </row>
    <row r="2134" spans="1:29" x14ac:dyDescent="0.25">
      <c r="A2134" s="2" t="s">
        <v>15975</v>
      </c>
      <c r="B2134">
        <v>1</v>
      </c>
      <c r="C2134" s="2" t="s">
        <v>15976</v>
      </c>
      <c r="D2134" s="2" t="s">
        <v>44</v>
      </c>
      <c r="E2134" s="2" t="s">
        <v>11305</v>
      </c>
      <c r="F2134" s="2" t="s">
        <v>11306</v>
      </c>
      <c r="G2134" s="3">
        <v>6</v>
      </c>
      <c r="H2134" s="4">
        <v>0</v>
      </c>
      <c r="I2134" s="4">
        <v>0</v>
      </c>
      <c r="J2134" s="4">
        <v>0</v>
      </c>
      <c r="K2134" s="2" t="s">
        <v>2265</v>
      </c>
      <c r="L2134" s="2" t="s">
        <v>2266</v>
      </c>
      <c r="M2134" s="2" t="s">
        <v>15975</v>
      </c>
      <c r="N2134" s="2" t="s">
        <v>15976</v>
      </c>
      <c r="O2134" s="2" t="s">
        <v>15976</v>
      </c>
      <c r="P2134" s="2" t="s">
        <v>470</v>
      </c>
      <c r="Q2134" s="2" t="s">
        <v>55</v>
      </c>
      <c r="R2134" s="2" t="s">
        <v>1124</v>
      </c>
      <c r="S2134">
        <v>0</v>
      </c>
      <c r="T2134" s="2" t="s">
        <v>608</v>
      </c>
      <c r="U2134" s="2" t="s">
        <v>11306</v>
      </c>
      <c r="V2134" s="2" t="s">
        <v>55</v>
      </c>
      <c r="W2134" s="2" t="s">
        <v>4295</v>
      </c>
      <c r="X2134" s="2" t="s">
        <v>55</v>
      </c>
      <c r="Y2134" s="2" t="s">
        <v>11309</v>
      </c>
      <c r="Z2134" s="2" t="s">
        <v>11424</v>
      </c>
      <c r="AA2134" s="2" t="s">
        <v>95</v>
      </c>
      <c r="AB2134" t="str">
        <f>VLOOKUP(P2134,FoE!E:F,2,FALSE)</f>
        <v>Forensic Science</v>
      </c>
      <c r="AC2134" t="str">
        <f>VLOOKUP(AA2134,Keyword!A:B,2,FALSE)</f>
        <v>Science</v>
      </c>
    </row>
    <row r="2135" spans="1:29" x14ac:dyDescent="0.25">
      <c r="A2135" s="2" t="s">
        <v>15977</v>
      </c>
      <c r="B2135">
        <v>1</v>
      </c>
      <c r="C2135" s="2" t="s">
        <v>15978</v>
      </c>
      <c r="D2135" s="2" t="s">
        <v>44</v>
      </c>
      <c r="E2135" s="2" t="s">
        <v>11305</v>
      </c>
      <c r="F2135" s="2" t="s">
        <v>11306</v>
      </c>
      <c r="G2135" s="3">
        <v>6</v>
      </c>
      <c r="H2135" s="4">
        <v>0</v>
      </c>
      <c r="I2135" s="4">
        <v>0</v>
      </c>
      <c r="J2135" s="4">
        <v>0</v>
      </c>
      <c r="K2135" s="2" t="s">
        <v>2265</v>
      </c>
      <c r="L2135" s="2" t="s">
        <v>2266</v>
      </c>
      <c r="M2135" s="2" t="s">
        <v>15977</v>
      </c>
      <c r="N2135" s="2" t="s">
        <v>15978</v>
      </c>
      <c r="O2135" s="2" t="s">
        <v>15978</v>
      </c>
      <c r="P2135" s="2" t="s">
        <v>470</v>
      </c>
      <c r="Q2135" s="2" t="s">
        <v>55</v>
      </c>
      <c r="R2135" s="2" t="s">
        <v>1124</v>
      </c>
      <c r="S2135">
        <v>0</v>
      </c>
      <c r="T2135" s="2" t="s">
        <v>608</v>
      </c>
      <c r="U2135" s="2" t="s">
        <v>11306</v>
      </c>
      <c r="V2135" s="2" t="s">
        <v>55</v>
      </c>
      <c r="W2135" s="2" t="s">
        <v>4295</v>
      </c>
      <c r="X2135" s="2" t="s">
        <v>1969</v>
      </c>
      <c r="Y2135" s="2" t="s">
        <v>11309</v>
      </c>
      <c r="Z2135" s="2" t="s">
        <v>11424</v>
      </c>
      <c r="AA2135" s="2" t="s">
        <v>95</v>
      </c>
      <c r="AB2135" t="str">
        <f>VLOOKUP(P2135,FoE!E:F,2,FALSE)</f>
        <v>Forensic Science</v>
      </c>
      <c r="AC2135" t="str">
        <f>VLOOKUP(AA2135,Keyword!A:B,2,FALSE)</f>
        <v>Science</v>
      </c>
    </row>
    <row r="2136" spans="1:29" x14ac:dyDescent="0.25">
      <c r="A2136" s="2" t="s">
        <v>15979</v>
      </c>
      <c r="B2136">
        <v>1</v>
      </c>
      <c r="C2136" s="2" t="s">
        <v>15980</v>
      </c>
      <c r="D2136" s="2" t="s">
        <v>44</v>
      </c>
      <c r="E2136" s="2" t="s">
        <v>11305</v>
      </c>
      <c r="F2136" s="2" t="s">
        <v>11306</v>
      </c>
      <c r="G2136" s="3">
        <v>6</v>
      </c>
      <c r="H2136" s="4">
        <v>0</v>
      </c>
      <c r="I2136" s="4">
        <v>0</v>
      </c>
      <c r="J2136" s="4">
        <v>0</v>
      </c>
      <c r="K2136" s="2" t="s">
        <v>2265</v>
      </c>
      <c r="L2136" s="2" t="s">
        <v>2266</v>
      </c>
      <c r="M2136" s="2" t="s">
        <v>15979</v>
      </c>
      <c r="N2136" s="2" t="s">
        <v>15980</v>
      </c>
      <c r="O2136" s="2" t="s">
        <v>15981</v>
      </c>
      <c r="P2136" s="2" t="s">
        <v>470</v>
      </c>
      <c r="Q2136" s="2" t="s">
        <v>55</v>
      </c>
      <c r="R2136" s="2" t="s">
        <v>1124</v>
      </c>
      <c r="S2136">
        <v>0</v>
      </c>
      <c r="T2136" s="2" t="s">
        <v>608</v>
      </c>
      <c r="U2136" s="2" t="s">
        <v>11306</v>
      </c>
      <c r="V2136" s="2" t="s">
        <v>55</v>
      </c>
      <c r="W2136" s="2" t="s">
        <v>4295</v>
      </c>
      <c r="X2136" s="2" t="s">
        <v>1969</v>
      </c>
      <c r="Y2136" s="2" t="s">
        <v>11309</v>
      </c>
      <c r="Z2136" s="2" t="s">
        <v>11424</v>
      </c>
      <c r="AA2136" s="2" t="s">
        <v>95</v>
      </c>
      <c r="AB2136" t="str">
        <f>VLOOKUP(P2136,FoE!E:F,2,FALSE)</f>
        <v>Forensic Science</v>
      </c>
      <c r="AC2136" t="str">
        <f>VLOOKUP(AA2136,Keyword!A:B,2,FALSE)</f>
        <v>Science</v>
      </c>
    </row>
    <row r="2137" spans="1:29" x14ac:dyDescent="0.25">
      <c r="A2137" s="2" t="s">
        <v>15982</v>
      </c>
      <c r="B2137">
        <v>2</v>
      </c>
      <c r="C2137" s="2" t="s">
        <v>2272</v>
      </c>
      <c r="D2137" s="2" t="s">
        <v>44</v>
      </c>
      <c r="E2137" s="2" t="s">
        <v>11305</v>
      </c>
      <c r="F2137" s="2" t="s">
        <v>11306</v>
      </c>
      <c r="G2137" s="3">
        <v>6</v>
      </c>
      <c r="H2137" s="4">
        <v>0</v>
      </c>
      <c r="I2137" s="4">
        <v>0</v>
      </c>
      <c r="J2137" s="4">
        <v>0</v>
      </c>
      <c r="K2137" s="2" t="s">
        <v>2265</v>
      </c>
      <c r="L2137" s="2" t="s">
        <v>2266</v>
      </c>
      <c r="M2137" s="2" t="s">
        <v>15982</v>
      </c>
      <c r="N2137" s="2" t="s">
        <v>2272</v>
      </c>
      <c r="O2137" s="2" t="s">
        <v>2272</v>
      </c>
      <c r="P2137" s="2" t="s">
        <v>470</v>
      </c>
      <c r="Q2137" s="2" t="s">
        <v>55</v>
      </c>
      <c r="R2137" s="2" t="s">
        <v>1124</v>
      </c>
      <c r="S2137">
        <v>0</v>
      </c>
      <c r="T2137" s="2" t="s">
        <v>608</v>
      </c>
      <c r="U2137" s="2" t="s">
        <v>11306</v>
      </c>
      <c r="V2137" s="2" t="s">
        <v>55</v>
      </c>
      <c r="W2137" s="2" t="s">
        <v>4295</v>
      </c>
      <c r="X2137" s="2" t="s">
        <v>1969</v>
      </c>
      <c r="Y2137" s="2" t="s">
        <v>11309</v>
      </c>
      <c r="Z2137" s="2" t="s">
        <v>11424</v>
      </c>
      <c r="AA2137" s="2" t="s">
        <v>95</v>
      </c>
      <c r="AB2137" t="str">
        <f>VLOOKUP(P2137,FoE!E:F,2,FALSE)</f>
        <v>Forensic Science</v>
      </c>
      <c r="AC2137" t="str">
        <f>VLOOKUP(AA2137,Keyword!A:B,2,FALSE)</f>
        <v>Science</v>
      </c>
    </row>
    <row r="2138" spans="1:29" x14ac:dyDescent="0.25">
      <c r="A2138" s="2" t="s">
        <v>15983</v>
      </c>
      <c r="B2138">
        <v>6</v>
      </c>
      <c r="C2138" s="2" t="s">
        <v>15984</v>
      </c>
      <c r="D2138" s="2" t="s">
        <v>44</v>
      </c>
      <c r="E2138" s="2" t="s">
        <v>11305</v>
      </c>
      <c r="F2138" s="2" t="s">
        <v>11306</v>
      </c>
      <c r="G2138" s="3">
        <v>6</v>
      </c>
      <c r="H2138" s="4">
        <v>0</v>
      </c>
      <c r="I2138" s="4">
        <v>0</v>
      </c>
      <c r="J2138" s="4">
        <v>0</v>
      </c>
      <c r="K2138" s="2" t="s">
        <v>2265</v>
      </c>
      <c r="L2138" s="2" t="s">
        <v>2266</v>
      </c>
      <c r="M2138" s="2" t="s">
        <v>15983</v>
      </c>
      <c r="N2138" s="2" t="s">
        <v>15984</v>
      </c>
      <c r="O2138" s="2" t="s">
        <v>15984</v>
      </c>
      <c r="P2138" s="2" t="s">
        <v>15812</v>
      </c>
      <c r="Q2138" s="2" t="s">
        <v>55</v>
      </c>
      <c r="R2138" s="2" t="s">
        <v>1124</v>
      </c>
      <c r="S2138">
        <v>0</v>
      </c>
      <c r="T2138" s="2" t="s">
        <v>608</v>
      </c>
      <c r="U2138" s="2" t="s">
        <v>11306</v>
      </c>
      <c r="V2138" s="2" t="s">
        <v>55</v>
      </c>
      <c r="W2138" s="2" t="s">
        <v>4295</v>
      </c>
      <c r="X2138" s="2" t="s">
        <v>1969</v>
      </c>
      <c r="Y2138" s="2" t="s">
        <v>11309</v>
      </c>
      <c r="Z2138" s="2" t="s">
        <v>11424</v>
      </c>
      <c r="AA2138" s="2" t="s">
        <v>95</v>
      </c>
      <c r="AB2138" t="str">
        <f>VLOOKUP(P2138,FoE!E:F,2,FALSE)</f>
        <v>Chemical Sciences, n.e.c.</v>
      </c>
      <c r="AC2138" t="str">
        <f>VLOOKUP(AA2138,Keyword!A:B,2,FALSE)</f>
        <v>Science</v>
      </c>
    </row>
    <row r="2139" spans="1:29" x14ac:dyDescent="0.25">
      <c r="A2139" s="2" t="s">
        <v>15985</v>
      </c>
      <c r="B2139">
        <v>3</v>
      </c>
      <c r="C2139" s="2" t="s">
        <v>15986</v>
      </c>
      <c r="D2139" s="2" t="s">
        <v>44</v>
      </c>
      <c r="E2139" s="2" t="s">
        <v>11305</v>
      </c>
      <c r="F2139" s="2" t="s">
        <v>11306</v>
      </c>
      <c r="G2139" s="3">
        <v>6</v>
      </c>
      <c r="H2139" s="4">
        <v>0</v>
      </c>
      <c r="I2139" s="4">
        <v>0</v>
      </c>
      <c r="J2139" s="4">
        <v>0</v>
      </c>
      <c r="K2139" s="2" t="s">
        <v>2265</v>
      </c>
      <c r="L2139" s="2" t="s">
        <v>2266</v>
      </c>
      <c r="M2139" s="2" t="s">
        <v>15985</v>
      </c>
      <c r="N2139" s="2" t="s">
        <v>15986</v>
      </c>
      <c r="O2139" s="2" t="s">
        <v>15986</v>
      </c>
      <c r="P2139" s="2" t="s">
        <v>15987</v>
      </c>
      <c r="Q2139" s="2" t="s">
        <v>55</v>
      </c>
      <c r="R2139" s="2" t="s">
        <v>1124</v>
      </c>
      <c r="S2139">
        <v>0</v>
      </c>
      <c r="T2139" s="2" t="s">
        <v>608</v>
      </c>
      <c r="U2139" s="2" t="s">
        <v>11306</v>
      </c>
      <c r="V2139" s="2" t="s">
        <v>55</v>
      </c>
      <c r="W2139" s="2" t="s">
        <v>4295</v>
      </c>
      <c r="X2139" s="2" t="s">
        <v>1969</v>
      </c>
      <c r="Y2139" s="2" t="s">
        <v>11309</v>
      </c>
      <c r="Z2139" s="2" t="s">
        <v>11424</v>
      </c>
      <c r="AA2139" s="2" t="s">
        <v>95</v>
      </c>
      <c r="AB2139" t="str">
        <f>VLOOKUP(P2139,FoE!E:F,2,FALSE)</f>
        <v>Inorganic Chemistry</v>
      </c>
      <c r="AC2139" t="str">
        <f>VLOOKUP(AA2139,Keyword!A:B,2,FALSE)</f>
        <v>Science</v>
      </c>
    </row>
    <row r="2140" spans="1:29" x14ac:dyDescent="0.25">
      <c r="A2140" s="2" t="s">
        <v>15988</v>
      </c>
      <c r="B2140">
        <v>3</v>
      </c>
      <c r="C2140" s="2" t="s">
        <v>15989</v>
      </c>
      <c r="D2140" s="2" t="s">
        <v>44</v>
      </c>
      <c r="E2140" s="2" t="s">
        <v>11305</v>
      </c>
      <c r="F2140" s="2" t="s">
        <v>11306</v>
      </c>
      <c r="G2140" s="3">
        <v>6</v>
      </c>
      <c r="H2140" s="4">
        <v>0</v>
      </c>
      <c r="I2140" s="4">
        <v>0</v>
      </c>
      <c r="J2140" s="4">
        <v>0</v>
      </c>
      <c r="K2140" s="2" t="s">
        <v>2265</v>
      </c>
      <c r="L2140" s="2" t="s">
        <v>2266</v>
      </c>
      <c r="M2140" s="2" t="s">
        <v>15988</v>
      </c>
      <c r="N2140" s="2" t="s">
        <v>15989</v>
      </c>
      <c r="O2140" s="2" t="s">
        <v>15989</v>
      </c>
      <c r="P2140" s="2" t="s">
        <v>15943</v>
      </c>
      <c r="Q2140" s="2" t="s">
        <v>55</v>
      </c>
      <c r="R2140" s="2" t="s">
        <v>1124</v>
      </c>
      <c r="S2140">
        <v>0</v>
      </c>
      <c r="T2140" s="2" t="s">
        <v>608</v>
      </c>
      <c r="U2140" s="2" t="s">
        <v>11306</v>
      </c>
      <c r="V2140" s="2" t="s">
        <v>55</v>
      </c>
      <c r="W2140" s="2" t="s">
        <v>4295</v>
      </c>
      <c r="X2140" s="2" t="s">
        <v>1969</v>
      </c>
      <c r="Y2140" s="2" t="s">
        <v>11309</v>
      </c>
      <c r="Z2140" s="2" t="s">
        <v>11424</v>
      </c>
      <c r="AA2140" s="2" t="s">
        <v>95</v>
      </c>
      <c r="AB2140" t="str">
        <f>VLOOKUP(P2140,FoE!E:F,2,FALSE)</f>
        <v>Organic Chemistry</v>
      </c>
      <c r="AC2140" t="str">
        <f>VLOOKUP(AA2140,Keyword!A:B,2,FALSE)</f>
        <v>Science</v>
      </c>
    </row>
    <row r="2141" spans="1:29" x14ac:dyDescent="0.25">
      <c r="A2141" s="2" t="s">
        <v>15990</v>
      </c>
      <c r="B2141">
        <v>4</v>
      </c>
      <c r="C2141" s="2" t="s">
        <v>15991</v>
      </c>
      <c r="D2141" s="2" t="s">
        <v>44</v>
      </c>
      <c r="E2141" s="2" t="s">
        <v>11305</v>
      </c>
      <c r="F2141" s="2" t="s">
        <v>11306</v>
      </c>
      <c r="G2141" s="3">
        <v>6</v>
      </c>
      <c r="H2141" s="4">
        <v>0</v>
      </c>
      <c r="I2141" s="4">
        <v>0</v>
      </c>
      <c r="J2141" s="4">
        <v>0</v>
      </c>
      <c r="K2141" s="2" t="s">
        <v>2265</v>
      </c>
      <c r="L2141" s="2" t="s">
        <v>2266</v>
      </c>
      <c r="M2141" s="2" t="s">
        <v>15990</v>
      </c>
      <c r="N2141" s="2" t="s">
        <v>15991</v>
      </c>
      <c r="O2141" s="2" t="s">
        <v>15991</v>
      </c>
      <c r="P2141" s="2" t="s">
        <v>15987</v>
      </c>
      <c r="Q2141" s="2" t="s">
        <v>55</v>
      </c>
      <c r="R2141" s="2" t="s">
        <v>1124</v>
      </c>
      <c r="S2141">
        <v>0</v>
      </c>
      <c r="T2141" s="2" t="s">
        <v>608</v>
      </c>
      <c r="U2141" s="2" t="s">
        <v>11306</v>
      </c>
      <c r="V2141" s="2" t="s">
        <v>55</v>
      </c>
      <c r="W2141" s="2" t="s">
        <v>4295</v>
      </c>
      <c r="X2141" s="2" t="s">
        <v>1969</v>
      </c>
      <c r="Y2141" s="2" t="s">
        <v>11309</v>
      </c>
      <c r="Z2141" s="2" t="s">
        <v>11424</v>
      </c>
      <c r="AA2141" s="2" t="s">
        <v>95</v>
      </c>
      <c r="AB2141" t="str">
        <f>VLOOKUP(P2141,FoE!E:F,2,FALSE)</f>
        <v>Inorganic Chemistry</v>
      </c>
      <c r="AC2141" t="str">
        <f>VLOOKUP(AA2141,Keyword!A:B,2,FALSE)</f>
        <v>Science</v>
      </c>
    </row>
    <row r="2142" spans="1:29" x14ac:dyDescent="0.25">
      <c r="A2142" s="2" t="s">
        <v>15992</v>
      </c>
      <c r="B2142">
        <v>2</v>
      </c>
      <c r="C2142" s="2" t="s">
        <v>15993</v>
      </c>
      <c r="D2142" s="2" t="s">
        <v>44</v>
      </c>
      <c r="E2142" s="2" t="s">
        <v>11305</v>
      </c>
      <c r="F2142" s="2" t="s">
        <v>11306</v>
      </c>
      <c r="G2142" s="3">
        <v>6</v>
      </c>
      <c r="H2142" s="4">
        <v>0</v>
      </c>
      <c r="I2142" s="4">
        <v>0</v>
      </c>
      <c r="J2142" s="4">
        <v>0</v>
      </c>
      <c r="K2142" s="2" t="s">
        <v>2265</v>
      </c>
      <c r="L2142" s="2" t="s">
        <v>2266</v>
      </c>
      <c r="M2142" s="2" t="s">
        <v>15992</v>
      </c>
      <c r="N2142" s="2" t="s">
        <v>15993</v>
      </c>
      <c r="O2142" s="2" t="s">
        <v>15993</v>
      </c>
      <c r="P2142" s="2" t="s">
        <v>470</v>
      </c>
      <c r="Q2142" s="2" t="s">
        <v>55</v>
      </c>
      <c r="R2142" s="2" t="s">
        <v>1124</v>
      </c>
      <c r="S2142">
        <v>0</v>
      </c>
      <c r="T2142" s="2" t="s">
        <v>608</v>
      </c>
      <c r="U2142" s="2" t="s">
        <v>11306</v>
      </c>
      <c r="V2142" s="2" t="s">
        <v>55</v>
      </c>
      <c r="W2142" s="2" t="s">
        <v>4295</v>
      </c>
      <c r="X2142" s="2" t="s">
        <v>1969</v>
      </c>
      <c r="Y2142" s="2" t="s">
        <v>11309</v>
      </c>
      <c r="Z2142" s="2" t="s">
        <v>11424</v>
      </c>
      <c r="AA2142" s="2" t="s">
        <v>95</v>
      </c>
      <c r="AB2142" t="str">
        <f>VLOOKUP(P2142,FoE!E:F,2,FALSE)</f>
        <v>Forensic Science</v>
      </c>
      <c r="AC2142" t="str">
        <f>VLOOKUP(AA2142,Keyword!A:B,2,FALSE)</f>
        <v>Science</v>
      </c>
    </row>
    <row r="2143" spans="1:29" x14ac:dyDescent="0.25">
      <c r="A2143" s="2" t="s">
        <v>15994</v>
      </c>
      <c r="B2143">
        <v>2</v>
      </c>
      <c r="C2143" s="2" t="s">
        <v>15995</v>
      </c>
      <c r="D2143" s="2" t="s">
        <v>44</v>
      </c>
      <c r="E2143" s="2" t="s">
        <v>11305</v>
      </c>
      <c r="F2143" s="2" t="s">
        <v>11306</v>
      </c>
      <c r="G2143" s="3">
        <v>6</v>
      </c>
      <c r="H2143" s="4">
        <v>0</v>
      </c>
      <c r="I2143" s="4">
        <v>0</v>
      </c>
      <c r="J2143" s="4">
        <v>0</v>
      </c>
      <c r="K2143" s="2" t="s">
        <v>2265</v>
      </c>
      <c r="L2143" s="2" t="s">
        <v>2266</v>
      </c>
      <c r="M2143" s="2" t="s">
        <v>15994</v>
      </c>
      <c r="N2143" s="2" t="s">
        <v>15995</v>
      </c>
      <c r="O2143" s="2" t="s">
        <v>15995</v>
      </c>
      <c r="P2143" s="2" t="s">
        <v>470</v>
      </c>
      <c r="Q2143" s="2" t="s">
        <v>55</v>
      </c>
      <c r="R2143" s="2" t="s">
        <v>1124</v>
      </c>
      <c r="S2143">
        <v>0</v>
      </c>
      <c r="T2143" s="2" t="s">
        <v>608</v>
      </c>
      <c r="U2143" s="2" t="s">
        <v>11306</v>
      </c>
      <c r="V2143" s="2" t="s">
        <v>55</v>
      </c>
      <c r="W2143" s="2" t="s">
        <v>4295</v>
      </c>
      <c r="X2143" s="2" t="s">
        <v>1969</v>
      </c>
      <c r="Y2143" s="2" t="s">
        <v>11309</v>
      </c>
      <c r="Z2143" s="2" t="s">
        <v>11424</v>
      </c>
      <c r="AA2143" s="2" t="s">
        <v>95</v>
      </c>
      <c r="AB2143" t="str">
        <f>VLOOKUP(P2143,FoE!E:F,2,FALSE)</f>
        <v>Forensic Science</v>
      </c>
      <c r="AC2143" t="str">
        <f>VLOOKUP(AA2143,Keyword!A:B,2,FALSE)</f>
        <v>Science</v>
      </c>
    </row>
    <row r="2144" spans="1:29" x14ac:dyDescent="0.25">
      <c r="A2144" s="2" t="s">
        <v>15996</v>
      </c>
      <c r="B2144">
        <v>3</v>
      </c>
      <c r="C2144" s="2" t="s">
        <v>15997</v>
      </c>
      <c r="D2144" s="2" t="s">
        <v>44</v>
      </c>
      <c r="E2144" s="2" t="s">
        <v>11305</v>
      </c>
      <c r="F2144" s="2" t="s">
        <v>11306</v>
      </c>
      <c r="G2144" s="3">
        <v>6</v>
      </c>
      <c r="H2144" s="4">
        <v>0</v>
      </c>
      <c r="I2144" s="4">
        <v>0</v>
      </c>
      <c r="J2144" s="4">
        <v>0</v>
      </c>
      <c r="K2144" s="2" t="s">
        <v>2265</v>
      </c>
      <c r="L2144" s="2" t="s">
        <v>2266</v>
      </c>
      <c r="M2144" s="2" t="s">
        <v>15996</v>
      </c>
      <c r="N2144" s="2" t="s">
        <v>15997</v>
      </c>
      <c r="O2144" s="2" t="s">
        <v>15997</v>
      </c>
      <c r="P2144" s="2" t="s">
        <v>15987</v>
      </c>
      <c r="Q2144" s="2" t="s">
        <v>55</v>
      </c>
      <c r="R2144" s="2" t="s">
        <v>1124</v>
      </c>
      <c r="S2144">
        <v>0</v>
      </c>
      <c r="T2144" s="2" t="s">
        <v>608</v>
      </c>
      <c r="U2144" s="2" t="s">
        <v>11306</v>
      </c>
      <c r="V2144" s="2" t="s">
        <v>55</v>
      </c>
      <c r="W2144" s="2" t="s">
        <v>4295</v>
      </c>
      <c r="X2144" s="2" t="s">
        <v>1969</v>
      </c>
      <c r="Y2144" s="2" t="s">
        <v>11309</v>
      </c>
      <c r="Z2144" s="2" t="s">
        <v>11424</v>
      </c>
      <c r="AA2144" s="2" t="s">
        <v>95</v>
      </c>
      <c r="AB2144" t="str">
        <f>VLOOKUP(P2144,FoE!E:F,2,FALSE)</f>
        <v>Inorganic Chemistry</v>
      </c>
      <c r="AC2144" t="str">
        <f>VLOOKUP(AA2144,Keyword!A:B,2,FALSE)</f>
        <v>Science</v>
      </c>
    </row>
    <row r="2145" spans="1:29" x14ac:dyDescent="0.25">
      <c r="A2145" s="2" t="s">
        <v>15998</v>
      </c>
      <c r="B2145">
        <v>2</v>
      </c>
      <c r="C2145" s="2" t="s">
        <v>15999</v>
      </c>
      <c r="D2145" s="2" t="s">
        <v>44</v>
      </c>
      <c r="E2145" s="2" t="s">
        <v>11305</v>
      </c>
      <c r="F2145" s="2" t="s">
        <v>11306</v>
      </c>
      <c r="G2145" s="3">
        <v>24</v>
      </c>
      <c r="H2145" s="4">
        <v>0</v>
      </c>
      <c r="I2145" s="4">
        <v>0</v>
      </c>
      <c r="J2145" s="4">
        <v>0</v>
      </c>
      <c r="K2145" s="2" t="s">
        <v>2265</v>
      </c>
      <c r="L2145" s="2" t="s">
        <v>2266</v>
      </c>
      <c r="M2145" s="2" t="s">
        <v>15998</v>
      </c>
      <c r="N2145" s="2" t="s">
        <v>15999</v>
      </c>
      <c r="O2145" s="2" t="s">
        <v>15999</v>
      </c>
      <c r="P2145" s="2" t="s">
        <v>15812</v>
      </c>
      <c r="Q2145" s="2" t="s">
        <v>55</v>
      </c>
      <c r="R2145" s="2" t="s">
        <v>1124</v>
      </c>
      <c r="S2145">
        <v>0</v>
      </c>
      <c r="T2145" s="2" t="s">
        <v>608</v>
      </c>
      <c r="U2145" s="2" t="s">
        <v>11306</v>
      </c>
      <c r="V2145" s="2" t="s">
        <v>55</v>
      </c>
      <c r="W2145" s="2" t="s">
        <v>11619</v>
      </c>
      <c r="X2145" s="2" t="s">
        <v>1969</v>
      </c>
      <c r="Y2145" s="2" t="s">
        <v>11309</v>
      </c>
      <c r="Z2145" s="2" t="s">
        <v>11424</v>
      </c>
      <c r="AA2145" s="2" t="s">
        <v>95</v>
      </c>
      <c r="AB2145" t="str">
        <f>VLOOKUP(P2145,FoE!E:F,2,FALSE)</f>
        <v>Chemical Sciences, n.e.c.</v>
      </c>
      <c r="AC2145" t="str">
        <f>VLOOKUP(AA2145,Keyword!A:B,2,FALSE)</f>
        <v>Science</v>
      </c>
    </row>
    <row r="2146" spans="1:29" x14ac:dyDescent="0.25">
      <c r="A2146" s="2" t="s">
        <v>16000</v>
      </c>
      <c r="B2146">
        <v>2</v>
      </c>
      <c r="C2146" s="2" t="s">
        <v>16001</v>
      </c>
      <c r="D2146" s="2" t="s">
        <v>44</v>
      </c>
      <c r="E2146" s="2" t="s">
        <v>11305</v>
      </c>
      <c r="F2146" s="2" t="s">
        <v>11306</v>
      </c>
      <c r="G2146" s="3">
        <v>24</v>
      </c>
      <c r="H2146" s="4">
        <v>0</v>
      </c>
      <c r="I2146" s="4">
        <v>0</v>
      </c>
      <c r="J2146" s="4">
        <v>0</v>
      </c>
      <c r="K2146" s="2" t="s">
        <v>2265</v>
      </c>
      <c r="L2146" s="2" t="s">
        <v>2266</v>
      </c>
      <c r="M2146" s="2" t="s">
        <v>16000</v>
      </c>
      <c r="N2146" s="2" t="s">
        <v>16001</v>
      </c>
      <c r="O2146" s="2" t="s">
        <v>16001</v>
      </c>
      <c r="P2146" s="2" t="s">
        <v>15812</v>
      </c>
      <c r="Q2146" s="2" t="s">
        <v>55</v>
      </c>
      <c r="R2146" s="2" t="s">
        <v>1124</v>
      </c>
      <c r="S2146">
        <v>0</v>
      </c>
      <c r="T2146" s="2" t="s">
        <v>608</v>
      </c>
      <c r="U2146" s="2" t="s">
        <v>11306</v>
      </c>
      <c r="V2146" s="2" t="s">
        <v>55</v>
      </c>
      <c r="W2146" s="2" t="s">
        <v>11619</v>
      </c>
      <c r="X2146" s="2" t="s">
        <v>1969</v>
      </c>
      <c r="Y2146" s="2" t="s">
        <v>11309</v>
      </c>
      <c r="Z2146" s="2" t="s">
        <v>11424</v>
      </c>
      <c r="AA2146" s="2" t="s">
        <v>95</v>
      </c>
      <c r="AB2146" t="str">
        <f>VLOOKUP(P2146,FoE!E:F,2,FALSE)</f>
        <v>Chemical Sciences, n.e.c.</v>
      </c>
      <c r="AC2146" t="str">
        <f>VLOOKUP(AA2146,Keyword!A:B,2,FALSE)</f>
        <v>Science</v>
      </c>
    </row>
    <row r="2147" spans="1:29" x14ac:dyDescent="0.25">
      <c r="A2147" s="2" t="s">
        <v>16002</v>
      </c>
      <c r="B2147">
        <v>1</v>
      </c>
      <c r="C2147" s="2" t="s">
        <v>16003</v>
      </c>
      <c r="D2147" s="2" t="s">
        <v>44</v>
      </c>
      <c r="E2147" s="2" t="s">
        <v>11305</v>
      </c>
      <c r="F2147" s="2" t="s">
        <v>11306</v>
      </c>
      <c r="G2147" s="3">
        <v>8</v>
      </c>
      <c r="H2147" s="4">
        <v>0</v>
      </c>
      <c r="I2147" s="4">
        <v>0</v>
      </c>
      <c r="J2147" s="4">
        <v>0</v>
      </c>
      <c r="K2147" s="2" t="s">
        <v>2265</v>
      </c>
      <c r="L2147" s="2" t="s">
        <v>2266</v>
      </c>
      <c r="M2147" s="2" t="s">
        <v>16002</v>
      </c>
      <c r="N2147" s="2" t="s">
        <v>16003</v>
      </c>
      <c r="O2147" s="2" t="s">
        <v>16003</v>
      </c>
      <c r="P2147" s="2" t="s">
        <v>98</v>
      </c>
      <c r="Q2147" s="2" t="s">
        <v>55</v>
      </c>
      <c r="R2147" s="2" t="s">
        <v>1124</v>
      </c>
      <c r="S2147">
        <v>0</v>
      </c>
      <c r="T2147" s="2" t="s">
        <v>608</v>
      </c>
      <c r="U2147" s="2" t="s">
        <v>11306</v>
      </c>
      <c r="V2147" s="2" t="s">
        <v>55</v>
      </c>
      <c r="W2147" s="2" t="s">
        <v>4295</v>
      </c>
      <c r="X2147" s="2" t="s">
        <v>1969</v>
      </c>
      <c r="Y2147" s="2" t="s">
        <v>11309</v>
      </c>
      <c r="Z2147" s="2" t="s">
        <v>11424</v>
      </c>
      <c r="AA2147" s="2" t="s">
        <v>95</v>
      </c>
      <c r="AB2147" t="str">
        <f>VLOOKUP(P2147,FoE!E:F,2,FALSE)</f>
        <v>Chemical Sciences</v>
      </c>
      <c r="AC2147" t="str">
        <f>VLOOKUP(AA2147,Keyword!A:B,2,FALSE)</f>
        <v>Science</v>
      </c>
    </row>
    <row r="2148" spans="1:29" x14ac:dyDescent="0.25">
      <c r="A2148" s="2" t="s">
        <v>16004</v>
      </c>
      <c r="B2148">
        <v>1</v>
      </c>
      <c r="C2148" s="2" t="s">
        <v>16005</v>
      </c>
      <c r="D2148" s="2" t="s">
        <v>44</v>
      </c>
      <c r="E2148" s="2" t="s">
        <v>11305</v>
      </c>
      <c r="F2148" s="2" t="s">
        <v>11306</v>
      </c>
      <c r="G2148" s="3">
        <v>8</v>
      </c>
      <c r="H2148" s="4">
        <v>0</v>
      </c>
      <c r="I2148" s="4">
        <v>0</v>
      </c>
      <c r="J2148" s="4">
        <v>0</v>
      </c>
      <c r="K2148" s="2" t="s">
        <v>2265</v>
      </c>
      <c r="L2148" s="2" t="s">
        <v>2266</v>
      </c>
      <c r="M2148" s="2" t="s">
        <v>16004</v>
      </c>
      <c r="N2148" s="2" t="s">
        <v>16005</v>
      </c>
      <c r="O2148" s="2" t="s">
        <v>16005</v>
      </c>
      <c r="P2148" s="2" t="s">
        <v>98</v>
      </c>
      <c r="Q2148" s="2" t="s">
        <v>55</v>
      </c>
      <c r="R2148" s="2" t="s">
        <v>1124</v>
      </c>
      <c r="S2148">
        <v>0</v>
      </c>
      <c r="T2148" s="2" t="s">
        <v>608</v>
      </c>
      <c r="U2148" s="2" t="s">
        <v>11306</v>
      </c>
      <c r="V2148" s="2" t="s">
        <v>55</v>
      </c>
      <c r="W2148" s="2" t="s">
        <v>4295</v>
      </c>
      <c r="X2148" s="2" t="s">
        <v>1969</v>
      </c>
      <c r="Y2148" s="2" t="s">
        <v>11309</v>
      </c>
      <c r="Z2148" s="2" t="s">
        <v>11424</v>
      </c>
      <c r="AA2148" s="2" t="s">
        <v>95</v>
      </c>
      <c r="AB2148" t="str">
        <f>VLOOKUP(P2148,FoE!E:F,2,FALSE)</f>
        <v>Chemical Sciences</v>
      </c>
      <c r="AC2148" t="str">
        <f>VLOOKUP(AA2148,Keyword!A:B,2,FALSE)</f>
        <v>Science</v>
      </c>
    </row>
    <row r="2149" spans="1:29" x14ac:dyDescent="0.25">
      <c r="A2149" s="2" t="s">
        <v>16006</v>
      </c>
      <c r="B2149">
        <v>1</v>
      </c>
      <c r="C2149" s="2" t="s">
        <v>16007</v>
      </c>
      <c r="D2149" s="2" t="s">
        <v>44</v>
      </c>
      <c r="E2149" s="2" t="s">
        <v>11305</v>
      </c>
      <c r="F2149" s="2" t="s">
        <v>11306</v>
      </c>
      <c r="G2149" s="3">
        <v>8</v>
      </c>
      <c r="H2149" s="4">
        <v>0</v>
      </c>
      <c r="I2149" s="4">
        <v>0</v>
      </c>
      <c r="J2149" s="4">
        <v>0</v>
      </c>
      <c r="K2149" s="2" t="s">
        <v>2265</v>
      </c>
      <c r="L2149" s="2" t="s">
        <v>2266</v>
      </c>
      <c r="M2149" s="2" t="s">
        <v>16006</v>
      </c>
      <c r="N2149" s="2" t="s">
        <v>16007</v>
      </c>
      <c r="O2149" s="2" t="s">
        <v>16008</v>
      </c>
      <c r="P2149" s="2" t="s">
        <v>98</v>
      </c>
      <c r="Q2149" s="2" t="s">
        <v>55</v>
      </c>
      <c r="R2149" s="2" t="s">
        <v>1124</v>
      </c>
      <c r="S2149">
        <v>0</v>
      </c>
      <c r="T2149" s="2" t="s">
        <v>608</v>
      </c>
      <c r="U2149" s="2" t="s">
        <v>11306</v>
      </c>
      <c r="V2149" s="2" t="s">
        <v>55</v>
      </c>
      <c r="W2149" s="2" t="s">
        <v>4295</v>
      </c>
      <c r="X2149" s="2" t="s">
        <v>1969</v>
      </c>
      <c r="Y2149" s="2" t="s">
        <v>11309</v>
      </c>
      <c r="Z2149" s="2" t="s">
        <v>11424</v>
      </c>
      <c r="AA2149" s="2" t="s">
        <v>95</v>
      </c>
      <c r="AB2149" t="str">
        <f>VLOOKUP(P2149,FoE!E:F,2,FALSE)</f>
        <v>Chemical Sciences</v>
      </c>
      <c r="AC2149" t="str">
        <f>VLOOKUP(AA2149,Keyword!A:B,2,FALSE)</f>
        <v>Science</v>
      </c>
    </row>
    <row r="2150" spans="1:29" x14ac:dyDescent="0.25">
      <c r="A2150" s="2" t="s">
        <v>16009</v>
      </c>
      <c r="B2150">
        <v>1</v>
      </c>
      <c r="C2150" s="2" t="s">
        <v>16010</v>
      </c>
      <c r="D2150" s="2" t="s">
        <v>44</v>
      </c>
      <c r="E2150" s="2" t="s">
        <v>11305</v>
      </c>
      <c r="F2150" s="2" t="s">
        <v>11306</v>
      </c>
      <c r="G2150" s="3">
        <v>6</v>
      </c>
      <c r="H2150" s="4">
        <v>0</v>
      </c>
      <c r="I2150" s="4">
        <v>0</v>
      </c>
      <c r="J2150" s="4">
        <v>0</v>
      </c>
      <c r="K2150" s="2" t="s">
        <v>2265</v>
      </c>
      <c r="L2150" s="2" t="s">
        <v>2266</v>
      </c>
      <c r="M2150" s="2" t="s">
        <v>16009</v>
      </c>
      <c r="N2150" s="2" t="s">
        <v>16010</v>
      </c>
      <c r="O2150" s="2" t="s">
        <v>16010</v>
      </c>
      <c r="P2150" s="2" t="s">
        <v>713</v>
      </c>
      <c r="Q2150" s="2" t="s">
        <v>55</v>
      </c>
      <c r="R2150" s="2" t="s">
        <v>1124</v>
      </c>
      <c r="S2150">
        <v>0</v>
      </c>
      <c r="T2150" s="2" t="s">
        <v>608</v>
      </c>
      <c r="U2150" s="2" t="s">
        <v>11306</v>
      </c>
      <c r="V2150" s="2" t="s">
        <v>55</v>
      </c>
      <c r="W2150" s="2" t="s">
        <v>4295</v>
      </c>
      <c r="X2150" s="2" t="s">
        <v>1969</v>
      </c>
      <c r="Y2150" s="2" t="s">
        <v>11309</v>
      </c>
      <c r="Z2150" s="2" t="s">
        <v>11413</v>
      </c>
      <c r="AA2150" s="2" t="s">
        <v>95</v>
      </c>
      <c r="AB2150" t="str">
        <f>VLOOKUP(P2150,FoE!E:F,2,FALSE)</f>
        <v>Pathology</v>
      </c>
      <c r="AC2150" t="str">
        <f>VLOOKUP(AA2150,Keyword!A:B,2,FALSE)</f>
        <v>Science</v>
      </c>
    </row>
    <row r="2151" spans="1:29" x14ac:dyDescent="0.25">
      <c r="A2151" s="2" t="s">
        <v>16011</v>
      </c>
      <c r="B2151">
        <v>1</v>
      </c>
      <c r="C2151" s="2" t="s">
        <v>16012</v>
      </c>
      <c r="D2151" s="2" t="s">
        <v>44</v>
      </c>
      <c r="E2151" s="2" t="s">
        <v>11305</v>
      </c>
      <c r="F2151" s="2" t="s">
        <v>11306</v>
      </c>
      <c r="G2151" s="3">
        <v>6</v>
      </c>
      <c r="H2151" s="4">
        <v>0</v>
      </c>
      <c r="I2151" s="4">
        <v>0</v>
      </c>
      <c r="J2151" s="4">
        <v>0</v>
      </c>
      <c r="K2151" s="2" t="s">
        <v>2265</v>
      </c>
      <c r="L2151" s="2" t="s">
        <v>2266</v>
      </c>
      <c r="M2151" s="2" t="s">
        <v>16011</v>
      </c>
      <c r="N2151" s="2" t="s">
        <v>16012</v>
      </c>
      <c r="O2151" s="2" t="s">
        <v>16013</v>
      </c>
      <c r="P2151" s="2" t="s">
        <v>98</v>
      </c>
      <c r="Q2151" s="2" t="s">
        <v>55</v>
      </c>
      <c r="R2151" s="2" t="s">
        <v>1124</v>
      </c>
      <c r="S2151">
        <v>0</v>
      </c>
      <c r="T2151" s="2" t="s">
        <v>608</v>
      </c>
      <c r="U2151" s="2" t="s">
        <v>11306</v>
      </c>
      <c r="V2151" s="2" t="s">
        <v>55</v>
      </c>
      <c r="W2151" s="2" t="s">
        <v>4295</v>
      </c>
      <c r="X2151" s="2" t="s">
        <v>1969</v>
      </c>
      <c r="Y2151" s="2" t="s">
        <v>11309</v>
      </c>
      <c r="Z2151" s="2" t="s">
        <v>11424</v>
      </c>
      <c r="AA2151" s="2" t="s">
        <v>95</v>
      </c>
      <c r="AB2151" t="str">
        <f>VLOOKUP(P2151,FoE!E:F,2,FALSE)</f>
        <v>Chemical Sciences</v>
      </c>
      <c r="AC2151" t="str">
        <f>VLOOKUP(AA2151,Keyword!A:B,2,FALSE)</f>
        <v>Science</v>
      </c>
    </row>
    <row r="2152" spans="1:29" x14ac:dyDescent="0.25">
      <c r="A2152" s="2" t="s">
        <v>16014</v>
      </c>
      <c r="B2152">
        <v>1</v>
      </c>
      <c r="C2152" s="2" t="s">
        <v>16015</v>
      </c>
      <c r="D2152" s="2" t="s">
        <v>44</v>
      </c>
      <c r="E2152" s="2" t="s">
        <v>11305</v>
      </c>
      <c r="F2152" s="2" t="s">
        <v>11306</v>
      </c>
      <c r="G2152" s="3">
        <v>2</v>
      </c>
      <c r="H2152" s="4">
        <v>0</v>
      </c>
      <c r="I2152" s="4">
        <v>0</v>
      </c>
      <c r="J2152" s="4">
        <v>0</v>
      </c>
      <c r="K2152" s="2" t="s">
        <v>2265</v>
      </c>
      <c r="L2152" s="2" t="s">
        <v>2266</v>
      </c>
      <c r="M2152" s="2" t="s">
        <v>16014</v>
      </c>
      <c r="N2152" s="2" t="s">
        <v>16015</v>
      </c>
      <c r="O2152" s="2" t="s">
        <v>16016</v>
      </c>
      <c r="P2152" s="2" t="s">
        <v>95</v>
      </c>
      <c r="Q2152" s="2" t="s">
        <v>55</v>
      </c>
      <c r="R2152" s="2" t="s">
        <v>1124</v>
      </c>
      <c r="S2152">
        <v>0</v>
      </c>
      <c r="T2152" s="2" t="s">
        <v>608</v>
      </c>
      <c r="U2152" s="2" t="s">
        <v>11306</v>
      </c>
      <c r="V2152" s="2" t="s">
        <v>55</v>
      </c>
      <c r="W2152" s="2" t="s">
        <v>4295</v>
      </c>
      <c r="X2152" s="2" t="s">
        <v>1969</v>
      </c>
      <c r="Y2152" s="2" t="s">
        <v>11309</v>
      </c>
      <c r="Z2152" s="2" t="s">
        <v>12342</v>
      </c>
      <c r="AA2152" s="2" t="s">
        <v>95</v>
      </c>
      <c r="AB2152" t="str">
        <f>VLOOKUP(P2152,FoE!E:F,2,FALSE)</f>
        <v>Mathematical Sciences</v>
      </c>
      <c r="AC2152" t="str">
        <f>VLOOKUP(AA2152,Keyword!A:B,2,FALSE)</f>
        <v>Science</v>
      </c>
    </row>
    <row r="2153" spans="1:29" x14ac:dyDescent="0.25">
      <c r="A2153" s="2" t="s">
        <v>16017</v>
      </c>
      <c r="B2153">
        <v>1</v>
      </c>
      <c r="C2153" s="2" t="s">
        <v>16018</v>
      </c>
      <c r="D2153" s="2" t="s">
        <v>44</v>
      </c>
      <c r="E2153" s="2" t="s">
        <v>11305</v>
      </c>
      <c r="F2153" s="2" t="s">
        <v>11306</v>
      </c>
      <c r="G2153" s="3">
        <v>2</v>
      </c>
      <c r="H2153" s="4">
        <v>0</v>
      </c>
      <c r="I2153" s="4">
        <v>0</v>
      </c>
      <c r="J2153" s="4">
        <v>0</v>
      </c>
      <c r="K2153" s="2" t="s">
        <v>2265</v>
      </c>
      <c r="L2153" s="2" t="s">
        <v>2266</v>
      </c>
      <c r="M2153" s="2" t="s">
        <v>16017</v>
      </c>
      <c r="N2153" s="2" t="s">
        <v>16018</v>
      </c>
      <c r="O2153" s="2" t="s">
        <v>16019</v>
      </c>
      <c r="P2153" s="2" t="s">
        <v>95</v>
      </c>
      <c r="Q2153" s="2" t="s">
        <v>55</v>
      </c>
      <c r="R2153" s="2" t="s">
        <v>1124</v>
      </c>
      <c r="S2153">
        <v>0</v>
      </c>
      <c r="T2153" s="2" t="s">
        <v>608</v>
      </c>
      <c r="U2153" s="2" t="s">
        <v>11306</v>
      </c>
      <c r="V2153" s="2" t="s">
        <v>55</v>
      </c>
      <c r="W2153" s="2" t="s">
        <v>4295</v>
      </c>
      <c r="X2153" s="2" t="s">
        <v>1969</v>
      </c>
      <c r="Y2153" s="2" t="s">
        <v>11309</v>
      </c>
      <c r="Z2153" s="2" t="s">
        <v>12342</v>
      </c>
      <c r="AA2153" s="2" t="s">
        <v>95</v>
      </c>
      <c r="AB2153" t="str">
        <f>VLOOKUP(P2153,FoE!E:F,2,FALSE)</f>
        <v>Mathematical Sciences</v>
      </c>
      <c r="AC2153" t="str">
        <f>VLOOKUP(AA2153,Keyword!A:B,2,FALSE)</f>
        <v>Science</v>
      </c>
    </row>
    <row r="2154" spans="1:29" x14ac:dyDescent="0.25">
      <c r="A2154" s="2" t="s">
        <v>16020</v>
      </c>
      <c r="B2154">
        <v>2</v>
      </c>
      <c r="C2154" s="2" t="s">
        <v>16021</v>
      </c>
      <c r="D2154" s="2" t="s">
        <v>44</v>
      </c>
      <c r="E2154" s="2" t="s">
        <v>11305</v>
      </c>
      <c r="F2154" s="2" t="s">
        <v>11306</v>
      </c>
      <c r="G2154" s="3">
        <v>2</v>
      </c>
      <c r="H2154" s="4">
        <v>0</v>
      </c>
      <c r="I2154" s="4">
        <v>0</v>
      </c>
      <c r="J2154" s="4">
        <v>0</v>
      </c>
      <c r="K2154" s="2" t="s">
        <v>2265</v>
      </c>
      <c r="L2154" s="2" t="s">
        <v>2266</v>
      </c>
      <c r="M2154" s="2" t="s">
        <v>16020</v>
      </c>
      <c r="N2154" s="2" t="s">
        <v>16021</v>
      </c>
      <c r="O2154" s="2" t="s">
        <v>16022</v>
      </c>
      <c r="P2154" s="2" t="s">
        <v>95</v>
      </c>
      <c r="Q2154" s="2" t="s">
        <v>55</v>
      </c>
      <c r="R2154" s="2" t="s">
        <v>1124</v>
      </c>
      <c r="S2154">
        <v>0</v>
      </c>
      <c r="T2154" s="2" t="s">
        <v>608</v>
      </c>
      <c r="U2154" s="2" t="s">
        <v>11306</v>
      </c>
      <c r="V2154" s="2" t="s">
        <v>55</v>
      </c>
      <c r="W2154" s="2" t="s">
        <v>4295</v>
      </c>
      <c r="X2154" s="2" t="s">
        <v>1969</v>
      </c>
      <c r="Y2154" s="2" t="s">
        <v>11309</v>
      </c>
      <c r="Z2154" s="2" t="s">
        <v>12342</v>
      </c>
      <c r="AA2154" s="2" t="s">
        <v>95</v>
      </c>
      <c r="AB2154" t="str">
        <f>VLOOKUP(P2154,FoE!E:F,2,FALSE)</f>
        <v>Mathematical Sciences</v>
      </c>
      <c r="AC2154" t="str">
        <f>VLOOKUP(AA2154,Keyword!A:B,2,FALSE)</f>
        <v>Science</v>
      </c>
    </row>
    <row r="2155" spans="1:29" x14ac:dyDescent="0.25">
      <c r="A2155" s="2" t="s">
        <v>16023</v>
      </c>
      <c r="B2155">
        <v>1</v>
      </c>
      <c r="C2155" s="2" t="s">
        <v>16024</v>
      </c>
      <c r="D2155" s="2" t="s">
        <v>44</v>
      </c>
      <c r="E2155" s="2" t="s">
        <v>11305</v>
      </c>
      <c r="F2155" s="2" t="s">
        <v>11306</v>
      </c>
      <c r="G2155" s="3">
        <v>2</v>
      </c>
      <c r="H2155" s="4">
        <v>0</v>
      </c>
      <c r="I2155" s="4">
        <v>0</v>
      </c>
      <c r="J2155" s="4">
        <v>0</v>
      </c>
      <c r="K2155" s="2" t="s">
        <v>2265</v>
      </c>
      <c r="L2155" s="2" t="s">
        <v>2266</v>
      </c>
      <c r="M2155" s="2" t="s">
        <v>16023</v>
      </c>
      <c r="N2155" s="2" t="s">
        <v>16024</v>
      </c>
      <c r="O2155" s="2" t="s">
        <v>16025</v>
      </c>
      <c r="P2155" s="2" t="s">
        <v>95</v>
      </c>
      <c r="Q2155" s="2" t="s">
        <v>55</v>
      </c>
      <c r="R2155" s="2" t="s">
        <v>1124</v>
      </c>
      <c r="S2155">
        <v>0</v>
      </c>
      <c r="T2155" s="2" t="s">
        <v>608</v>
      </c>
      <c r="U2155" s="2" t="s">
        <v>11306</v>
      </c>
      <c r="V2155" s="2" t="s">
        <v>55</v>
      </c>
      <c r="W2155" s="2" t="s">
        <v>4295</v>
      </c>
      <c r="X2155" s="2" t="s">
        <v>1969</v>
      </c>
      <c r="Y2155" s="2" t="s">
        <v>11309</v>
      </c>
      <c r="Z2155" s="2" t="s">
        <v>12342</v>
      </c>
      <c r="AA2155" s="2" t="s">
        <v>95</v>
      </c>
      <c r="AB2155" t="str">
        <f>VLOOKUP(P2155,FoE!E:F,2,FALSE)</f>
        <v>Mathematical Sciences</v>
      </c>
      <c r="AC2155" t="str">
        <f>VLOOKUP(AA2155,Keyword!A:B,2,FALSE)</f>
        <v>Science</v>
      </c>
    </row>
    <row r="2156" spans="1:29" x14ac:dyDescent="0.25">
      <c r="A2156" s="2" t="s">
        <v>16026</v>
      </c>
      <c r="B2156">
        <v>3</v>
      </c>
      <c r="C2156" s="2" t="s">
        <v>16027</v>
      </c>
      <c r="D2156" s="2" t="s">
        <v>44</v>
      </c>
      <c r="E2156" s="2" t="s">
        <v>11305</v>
      </c>
      <c r="F2156" s="2" t="s">
        <v>11306</v>
      </c>
      <c r="G2156" s="3">
        <v>6</v>
      </c>
      <c r="H2156" s="4">
        <v>0</v>
      </c>
      <c r="I2156" s="4">
        <v>0</v>
      </c>
      <c r="J2156" s="4">
        <v>0</v>
      </c>
      <c r="K2156" s="2" t="s">
        <v>2265</v>
      </c>
      <c r="L2156" s="2" t="s">
        <v>2266</v>
      </c>
      <c r="M2156" s="2" t="s">
        <v>16026</v>
      </c>
      <c r="N2156" s="2" t="s">
        <v>16027</v>
      </c>
      <c r="O2156" s="2" t="s">
        <v>16027</v>
      </c>
      <c r="P2156" s="2" t="s">
        <v>2151</v>
      </c>
      <c r="Q2156" s="2" t="s">
        <v>55</v>
      </c>
      <c r="R2156" s="2" t="s">
        <v>1124</v>
      </c>
      <c r="S2156">
        <v>0</v>
      </c>
      <c r="T2156" s="2" t="s">
        <v>608</v>
      </c>
      <c r="U2156" s="2" t="s">
        <v>11306</v>
      </c>
      <c r="V2156" s="2" t="s">
        <v>55</v>
      </c>
      <c r="W2156" s="2" t="s">
        <v>4295</v>
      </c>
      <c r="X2156" s="2" t="s">
        <v>47</v>
      </c>
      <c r="Y2156" s="2" t="s">
        <v>11309</v>
      </c>
      <c r="Z2156" s="2" t="s">
        <v>11424</v>
      </c>
      <c r="AA2156" s="2" t="s">
        <v>95</v>
      </c>
      <c r="AB2156" t="str">
        <f>VLOOKUP(P2156,FoE!E:F,2,FALSE)</f>
        <v>Physics</v>
      </c>
      <c r="AC2156" t="str">
        <f>VLOOKUP(AA2156,Keyword!A:B,2,FALSE)</f>
        <v>Science</v>
      </c>
    </row>
    <row r="2157" spans="1:29" x14ac:dyDescent="0.25">
      <c r="A2157" s="2" t="s">
        <v>16028</v>
      </c>
      <c r="B2157">
        <v>2</v>
      </c>
      <c r="C2157" s="2" t="s">
        <v>16029</v>
      </c>
      <c r="D2157" s="2" t="s">
        <v>44</v>
      </c>
      <c r="E2157" s="2" t="s">
        <v>11305</v>
      </c>
      <c r="F2157" s="2" t="s">
        <v>11306</v>
      </c>
      <c r="G2157" s="3">
        <v>6</v>
      </c>
      <c r="H2157" s="4">
        <v>0</v>
      </c>
      <c r="I2157" s="4">
        <v>0</v>
      </c>
      <c r="J2157" s="4">
        <v>0</v>
      </c>
      <c r="K2157" s="2" t="s">
        <v>2265</v>
      </c>
      <c r="L2157" s="2" t="s">
        <v>2266</v>
      </c>
      <c r="M2157" s="2" t="s">
        <v>16028</v>
      </c>
      <c r="N2157" s="2" t="s">
        <v>16029</v>
      </c>
      <c r="O2157" s="2" t="s">
        <v>16030</v>
      </c>
      <c r="P2157" s="2" t="s">
        <v>2151</v>
      </c>
      <c r="Q2157" s="2" t="s">
        <v>55</v>
      </c>
      <c r="R2157" s="2" t="s">
        <v>1124</v>
      </c>
      <c r="S2157">
        <v>0</v>
      </c>
      <c r="T2157" s="2" t="s">
        <v>608</v>
      </c>
      <c r="U2157" s="2" t="s">
        <v>11306</v>
      </c>
      <c r="V2157" s="2" t="s">
        <v>55</v>
      </c>
      <c r="W2157" s="2" t="s">
        <v>4295</v>
      </c>
      <c r="X2157" s="2" t="s">
        <v>11375</v>
      </c>
      <c r="Y2157" s="2" t="s">
        <v>11309</v>
      </c>
      <c r="Z2157" s="2" t="s">
        <v>11424</v>
      </c>
      <c r="AA2157" s="2" t="s">
        <v>95</v>
      </c>
      <c r="AB2157" t="str">
        <f>VLOOKUP(P2157,FoE!E:F,2,FALSE)</f>
        <v>Physics</v>
      </c>
      <c r="AC2157" t="str">
        <f>VLOOKUP(AA2157,Keyword!A:B,2,FALSE)</f>
        <v>Science</v>
      </c>
    </row>
    <row r="2158" spans="1:29" x14ac:dyDescent="0.25">
      <c r="A2158" s="2" t="s">
        <v>16031</v>
      </c>
      <c r="B2158">
        <v>2</v>
      </c>
      <c r="C2158" s="2" t="s">
        <v>16032</v>
      </c>
      <c r="D2158" s="2" t="s">
        <v>44</v>
      </c>
      <c r="E2158" s="2" t="s">
        <v>11305</v>
      </c>
      <c r="F2158" s="2" t="s">
        <v>11306</v>
      </c>
      <c r="G2158" s="3">
        <v>6</v>
      </c>
      <c r="H2158" s="4">
        <v>0</v>
      </c>
      <c r="I2158" s="4">
        <v>0</v>
      </c>
      <c r="J2158" s="4">
        <v>0</v>
      </c>
      <c r="K2158" s="2" t="s">
        <v>2265</v>
      </c>
      <c r="L2158" s="2" t="s">
        <v>2266</v>
      </c>
      <c r="M2158" s="2" t="s">
        <v>16031</v>
      </c>
      <c r="N2158" s="2" t="s">
        <v>16032</v>
      </c>
      <c r="O2158" s="2" t="s">
        <v>16032</v>
      </c>
      <c r="P2158" s="2" t="s">
        <v>16033</v>
      </c>
      <c r="Q2158" s="2" t="s">
        <v>55</v>
      </c>
      <c r="R2158" s="2" t="s">
        <v>1124</v>
      </c>
      <c r="S2158">
        <v>0</v>
      </c>
      <c r="T2158" s="2" t="s">
        <v>608</v>
      </c>
      <c r="U2158" s="2" t="s">
        <v>11306</v>
      </c>
      <c r="V2158" s="2" t="s">
        <v>55</v>
      </c>
      <c r="W2158" s="2" t="s">
        <v>4295</v>
      </c>
      <c r="X2158" s="2" t="s">
        <v>1969</v>
      </c>
      <c r="Y2158" s="2" t="s">
        <v>11309</v>
      </c>
      <c r="Z2158" s="2" t="s">
        <v>11424</v>
      </c>
      <c r="AA2158" s="2" t="s">
        <v>95</v>
      </c>
      <c r="AB2158" t="str">
        <f>VLOOKUP(P2158,FoE!E:F,2,FALSE)</f>
        <v>Laboratory Technology</v>
      </c>
      <c r="AC2158" t="str">
        <f>VLOOKUP(AA2158,Keyword!A:B,2,FALSE)</f>
        <v>Science</v>
      </c>
    </row>
    <row r="2159" spans="1:29" x14ac:dyDescent="0.25">
      <c r="A2159" s="2" t="s">
        <v>16034</v>
      </c>
      <c r="B2159">
        <v>6</v>
      </c>
      <c r="C2159" s="2" t="s">
        <v>16035</v>
      </c>
      <c r="D2159" s="2" t="s">
        <v>44</v>
      </c>
      <c r="E2159" s="2" t="s">
        <v>11305</v>
      </c>
      <c r="F2159" s="2" t="s">
        <v>11306</v>
      </c>
      <c r="G2159" s="3">
        <v>6</v>
      </c>
      <c r="H2159" s="4">
        <v>0</v>
      </c>
      <c r="I2159" s="4">
        <v>0</v>
      </c>
      <c r="J2159" s="4">
        <v>0</v>
      </c>
      <c r="K2159" s="2" t="s">
        <v>2265</v>
      </c>
      <c r="L2159" s="2" t="s">
        <v>2266</v>
      </c>
      <c r="M2159" s="2" t="s">
        <v>16034</v>
      </c>
      <c r="N2159" s="2" t="s">
        <v>16035</v>
      </c>
      <c r="O2159" s="2" t="s">
        <v>16035</v>
      </c>
      <c r="P2159" s="2" t="s">
        <v>2151</v>
      </c>
      <c r="Q2159" s="2" t="s">
        <v>55</v>
      </c>
      <c r="R2159" s="2" t="s">
        <v>1124</v>
      </c>
      <c r="S2159">
        <v>0</v>
      </c>
      <c r="T2159" s="2" t="s">
        <v>608</v>
      </c>
      <c r="U2159" s="2" t="s">
        <v>11306</v>
      </c>
      <c r="V2159" s="2" t="s">
        <v>55</v>
      </c>
      <c r="W2159" s="2" t="s">
        <v>4295</v>
      </c>
      <c r="X2159" s="2" t="s">
        <v>47</v>
      </c>
      <c r="Y2159" s="2" t="s">
        <v>11309</v>
      </c>
      <c r="Z2159" s="2" t="s">
        <v>11424</v>
      </c>
      <c r="AA2159" s="2" t="s">
        <v>95</v>
      </c>
      <c r="AB2159" t="str">
        <f>VLOOKUP(P2159,FoE!E:F,2,FALSE)</f>
        <v>Physics</v>
      </c>
      <c r="AC2159" t="str">
        <f>VLOOKUP(AA2159,Keyword!A:B,2,FALSE)</f>
        <v>Science</v>
      </c>
    </row>
    <row r="2160" spans="1:29" x14ac:dyDescent="0.25">
      <c r="A2160" s="2" t="s">
        <v>16036</v>
      </c>
      <c r="B2160">
        <v>1</v>
      </c>
      <c r="C2160" s="2" t="s">
        <v>16037</v>
      </c>
      <c r="D2160" s="2" t="s">
        <v>44</v>
      </c>
      <c r="E2160" s="2" t="s">
        <v>11305</v>
      </c>
      <c r="F2160" s="2" t="s">
        <v>11306</v>
      </c>
      <c r="G2160" s="3">
        <v>6</v>
      </c>
      <c r="H2160" s="4">
        <v>0</v>
      </c>
      <c r="I2160" s="4">
        <v>0</v>
      </c>
      <c r="J2160" s="4">
        <v>0</v>
      </c>
      <c r="K2160" s="2" t="s">
        <v>2265</v>
      </c>
      <c r="L2160" s="2" t="s">
        <v>2266</v>
      </c>
      <c r="M2160" s="2" t="s">
        <v>16036</v>
      </c>
      <c r="N2160" s="2" t="s">
        <v>16037</v>
      </c>
      <c r="O2160" s="2" t="s">
        <v>16038</v>
      </c>
      <c r="P2160" s="2" t="s">
        <v>516</v>
      </c>
      <c r="Q2160" s="2" t="s">
        <v>55</v>
      </c>
      <c r="R2160" s="2" t="s">
        <v>1124</v>
      </c>
      <c r="S2160">
        <v>0</v>
      </c>
      <c r="T2160" s="2" t="s">
        <v>608</v>
      </c>
      <c r="U2160" s="2" t="s">
        <v>11306</v>
      </c>
      <c r="V2160" s="2" t="s">
        <v>55</v>
      </c>
      <c r="W2160" s="2" t="s">
        <v>4295</v>
      </c>
      <c r="X2160" s="2" t="s">
        <v>11375</v>
      </c>
      <c r="Y2160" s="2" t="s">
        <v>11309</v>
      </c>
      <c r="Z2160" s="2" t="s">
        <v>12342</v>
      </c>
      <c r="AA2160" s="2" t="s">
        <v>95</v>
      </c>
      <c r="AB2160" t="str">
        <f>VLOOKUP(P2160,FoE!E:F,2,FALSE)</f>
        <v>Mathematics</v>
      </c>
      <c r="AC2160" t="str">
        <f>VLOOKUP(AA2160,Keyword!A:B,2,FALSE)</f>
        <v>Science</v>
      </c>
    </row>
    <row r="2161" spans="1:29" x14ac:dyDescent="0.25">
      <c r="A2161" s="2" t="s">
        <v>16039</v>
      </c>
      <c r="B2161">
        <v>2</v>
      </c>
      <c r="C2161" s="2" t="s">
        <v>16040</v>
      </c>
      <c r="D2161" s="2" t="s">
        <v>44</v>
      </c>
      <c r="E2161" s="2" t="s">
        <v>11305</v>
      </c>
      <c r="F2161" s="2" t="s">
        <v>11306</v>
      </c>
      <c r="G2161" s="3">
        <v>6</v>
      </c>
      <c r="H2161" s="4">
        <v>0</v>
      </c>
      <c r="I2161" s="4">
        <v>0</v>
      </c>
      <c r="J2161" s="4">
        <v>0</v>
      </c>
      <c r="K2161" s="2" t="s">
        <v>2265</v>
      </c>
      <c r="L2161" s="2" t="s">
        <v>2266</v>
      </c>
      <c r="M2161" s="2" t="s">
        <v>16039</v>
      </c>
      <c r="N2161" s="2" t="s">
        <v>16040</v>
      </c>
      <c r="O2161" s="2" t="s">
        <v>16040</v>
      </c>
      <c r="P2161" s="2" t="s">
        <v>516</v>
      </c>
      <c r="Q2161" s="2" t="s">
        <v>55</v>
      </c>
      <c r="R2161" s="2" t="s">
        <v>1124</v>
      </c>
      <c r="S2161">
        <v>0</v>
      </c>
      <c r="T2161" s="2" t="s">
        <v>608</v>
      </c>
      <c r="U2161" s="2" t="s">
        <v>11306</v>
      </c>
      <c r="V2161" s="2" t="s">
        <v>55</v>
      </c>
      <c r="W2161" s="2" t="s">
        <v>4295</v>
      </c>
      <c r="X2161" s="2" t="s">
        <v>11375</v>
      </c>
      <c r="Y2161" s="2" t="s">
        <v>11309</v>
      </c>
      <c r="Z2161" s="2" t="s">
        <v>12342</v>
      </c>
      <c r="AA2161" s="2" t="s">
        <v>95</v>
      </c>
      <c r="AB2161" t="str">
        <f>VLOOKUP(P2161,FoE!E:F,2,FALSE)</f>
        <v>Mathematics</v>
      </c>
      <c r="AC2161" t="str">
        <f>VLOOKUP(AA2161,Keyword!A:B,2,FALSE)</f>
        <v>Science</v>
      </c>
    </row>
    <row r="2162" spans="1:29" x14ac:dyDescent="0.25">
      <c r="A2162" s="2" t="s">
        <v>16041</v>
      </c>
      <c r="B2162">
        <v>2</v>
      </c>
      <c r="C2162" s="2" t="s">
        <v>16042</v>
      </c>
      <c r="D2162" s="2" t="s">
        <v>44</v>
      </c>
      <c r="E2162" s="2" t="s">
        <v>11305</v>
      </c>
      <c r="F2162" s="2" t="s">
        <v>11306</v>
      </c>
      <c r="G2162" s="3">
        <v>6</v>
      </c>
      <c r="H2162" s="4">
        <v>0</v>
      </c>
      <c r="I2162" s="4">
        <v>0</v>
      </c>
      <c r="J2162" s="4">
        <v>0</v>
      </c>
      <c r="K2162" s="2" t="s">
        <v>2265</v>
      </c>
      <c r="L2162" s="2" t="s">
        <v>2266</v>
      </c>
      <c r="M2162" s="2" t="s">
        <v>16041</v>
      </c>
      <c r="N2162" s="2" t="s">
        <v>16042</v>
      </c>
      <c r="O2162" s="2" t="s">
        <v>16042</v>
      </c>
      <c r="P2162" s="2" t="s">
        <v>516</v>
      </c>
      <c r="Q2162" s="2" t="s">
        <v>55</v>
      </c>
      <c r="R2162" s="2" t="s">
        <v>1124</v>
      </c>
      <c r="S2162">
        <v>0</v>
      </c>
      <c r="T2162" s="2" t="s">
        <v>608</v>
      </c>
      <c r="U2162" s="2" t="s">
        <v>11306</v>
      </c>
      <c r="V2162" s="2" t="s">
        <v>55</v>
      </c>
      <c r="W2162" s="2" t="s">
        <v>4295</v>
      </c>
      <c r="X2162" s="2" t="s">
        <v>11375</v>
      </c>
      <c r="Y2162" s="2" t="s">
        <v>11309</v>
      </c>
      <c r="Z2162" s="2" t="s">
        <v>12342</v>
      </c>
      <c r="AA2162" s="2" t="s">
        <v>95</v>
      </c>
      <c r="AB2162" t="str">
        <f>VLOOKUP(P2162,FoE!E:F,2,FALSE)</f>
        <v>Mathematics</v>
      </c>
      <c r="AC2162" t="str">
        <f>VLOOKUP(AA2162,Keyword!A:B,2,FALSE)</f>
        <v>Science</v>
      </c>
    </row>
    <row r="2163" spans="1:29" x14ac:dyDescent="0.25">
      <c r="A2163" s="2" t="s">
        <v>16043</v>
      </c>
      <c r="B2163">
        <v>2</v>
      </c>
      <c r="C2163" s="2" t="s">
        <v>16044</v>
      </c>
      <c r="D2163" s="2" t="s">
        <v>44</v>
      </c>
      <c r="E2163" s="2" t="s">
        <v>11305</v>
      </c>
      <c r="F2163" s="2" t="s">
        <v>11306</v>
      </c>
      <c r="G2163" s="3">
        <v>6</v>
      </c>
      <c r="H2163" s="4">
        <v>0</v>
      </c>
      <c r="I2163" s="4">
        <v>0</v>
      </c>
      <c r="J2163" s="4">
        <v>0</v>
      </c>
      <c r="K2163" s="2" t="s">
        <v>2265</v>
      </c>
      <c r="L2163" s="2" t="s">
        <v>2266</v>
      </c>
      <c r="M2163" s="2" t="s">
        <v>16043</v>
      </c>
      <c r="N2163" s="2" t="s">
        <v>16044</v>
      </c>
      <c r="O2163" s="2" t="s">
        <v>16044</v>
      </c>
      <c r="P2163" s="2" t="s">
        <v>516</v>
      </c>
      <c r="Q2163" s="2" t="s">
        <v>55</v>
      </c>
      <c r="R2163" s="2" t="s">
        <v>1124</v>
      </c>
      <c r="S2163">
        <v>0</v>
      </c>
      <c r="T2163" s="2" t="s">
        <v>608</v>
      </c>
      <c r="U2163" s="2" t="s">
        <v>11306</v>
      </c>
      <c r="V2163" s="2" t="s">
        <v>55</v>
      </c>
      <c r="W2163" s="2" t="s">
        <v>4295</v>
      </c>
      <c r="X2163" s="2" t="s">
        <v>11375</v>
      </c>
      <c r="Y2163" s="2" t="s">
        <v>11309</v>
      </c>
      <c r="Z2163" s="2" t="s">
        <v>12342</v>
      </c>
      <c r="AA2163" s="2" t="s">
        <v>95</v>
      </c>
      <c r="AB2163" t="str">
        <f>VLOOKUP(P2163,FoE!E:F,2,FALSE)</f>
        <v>Mathematics</v>
      </c>
      <c r="AC2163" t="str">
        <f>VLOOKUP(AA2163,Keyword!A:B,2,FALSE)</f>
        <v>Science</v>
      </c>
    </row>
    <row r="2164" spans="1:29" x14ac:dyDescent="0.25">
      <c r="A2164" s="2" t="s">
        <v>16045</v>
      </c>
      <c r="B2164">
        <v>2</v>
      </c>
      <c r="C2164" s="2" t="s">
        <v>16046</v>
      </c>
      <c r="D2164" s="2" t="s">
        <v>44</v>
      </c>
      <c r="E2164" s="2" t="s">
        <v>11305</v>
      </c>
      <c r="F2164" s="2" t="s">
        <v>11306</v>
      </c>
      <c r="G2164" s="3">
        <v>6</v>
      </c>
      <c r="H2164" s="4">
        <v>0</v>
      </c>
      <c r="I2164" s="4">
        <v>0</v>
      </c>
      <c r="J2164" s="4">
        <v>0</v>
      </c>
      <c r="K2164" s="2" t="s">
        <v>2265</v>
      </c>
      <c r="L2164" s="2" t="s">
        <v>2266</v>
      </c>
      <c r="M2164" s="2" t="s">
        <v>16045</v>
      </c>
      <c r="N2164" s="2" t="s">
        <v>16046</v>
      </c>
      <c r="O2164" s="2" t="s">
        <v>16046</v>
      </c>
      <c r="P2164" s="2" t="s">
        <v>516</v>
      </c>
      <c r="Q2164" s="2" t="s">
        <v>55</v>
      </c>
      <c r="R2164" s="2" t="s">
        <v>1124</v>
      </c>
      <c r="S2164">
        <v>0</v>
      </c>
      <c r="T2164" s="2" t="s">
        <v>608</v>
      </c>
      <c r="U2164" s="2" t="s">
        <v>11306</v>
      </c>
      <c r="V2164" s="2" t="s">
        <v>55</v>
      </c>
      <c r="W2164" s="2" t="s">
        <v>4295</v>
      </c>
      <c r="X2164" s="2" t="s">
        <v>11375</v>
      </c>
      <c r="Y2164" s="2" t="s">
        <v>11309</v>
      </c>
      <c r="Z2164" s="2" t="s">
        <v>12342</v>
      </c>
      <c r="AA2164" s="2" t="s">
        <v>95</v>
      </c>
      <c r="AB2164" t="str">
        <f>VLOOKUP(P2164,FoE!E:F,2,FALSE)</f>
        <v>Mathematics</v>
      </c>
      <c r="AC2164" t="str">
        <f>VLOOKUP(AA2164,Keyword!A:B,2,FALSE)</f>
        <v>Science</v>
      </c>
    </row>
    <row r="2165" spans="1:29" x14ac:dyDescent="0.25">
      <c r="A2165" s="2" t="s">
        <v>16047</v>
      </c>
      <c r="B2165">
        <v>1</v>
      </c>
      <c r="C2165" s="2" t="s">
        <v>16048</v>
      </c>
      <c r="D2165" s="2" t="s">
        <v>44</v>
      </c>
      <c r="E2165" s="2" t="s">
        <v>11305</v>
      </c>
      <c r="F2165" s="2" t="s">
        <v>11306</v>
      </c>
      <c r="G2165" s="3">
        <v>6</v>
      </c>
      <c r="H2165" s="4">
        <v>0</v>
      </c>
      <c r="I2165" s="4">
        <v>0</v>
      </c>
      <c r="J2165" s="4">
        <v>0</v>
      </c>
      <c r="K2165" s="2" t="s">
        <v>60</v>
      </c>
      <c r="L2165" s="2" t="s">
        <v>93</v>
      </c>
      <c r="M2165" s="2" t="s">
        <v>16047</v>
      </c>
      <c r="N2165" s="2" t="s">
        <v>16048</v>
      </c>
      <c r="O2165" s="2" t="s">
        <v>16049</v>
      </c>
      <c r="P2165" s="2" t="s">
        <v>597</v>
      </c>
      <c r="Q2165" s="2" t="s">
        <v>55</v>
      </c>
      <c r="R2165" s="2" t="s">
        <v>1124</v>
      </c>
      <c r="S2165">
        <v>0</v>
      </c>
      <c r="T2165" s="2" t="s">
        <v>608</v>
      </c>
      <c r="U2165" s="2" t="s">
        <v>11306</v>
      </c>
      <c r="V2165" s="2" t="s">
        <v>55</v>
      </c>
      <c r="W2165" s="2" t="s">
        <v>4295</v>
      </c>
      <c r="X2165" s="2" t="s">
        <v>1969</v>
      </c>
      <c r="Y2165" s="2" t="s">
        <v>11309</v>
      </c>
      <c r="Z2165" s="2" t="s">
        <v>11424</v>
      </c>
      <c r="AA2165" s="2" t="s">
        <v>95</v>
      </c>
      <c r="AB2165" t="str">
        <f>VLOOKUP(P2165,FoE!E:F,2,FALSE)</f>
        <v>Natural and Physical Sciences, n.e.c.</v>
      </c>
      <c r="AC2165" t="str">
        <f>VLOOKUP(AA2165,Keyword!A:B,2,FALSE)</f>
        <v>Science</v>
      </c>
    </row>
    <row r="2166" spans="1:29" x14ac:dyDescent="0.25">
      <c r="A2166" s="2" t="s">
        <v>16050</v>
      </c>
      <c r="B2166">
        <v>5</v>
      </c>
      <c r="C2166" s="2" t="s">
        <v>16051</v>
      </c>
      <c r="D2166" s="2" t="s">
        <v>44</v>
      </c>
      <c r="E2166" s="2" t="s">
        <v>11305</v>
      </c>
      <c r="F2166" s="2" t="s">
        <v>11306</v>
      </c>
      <c r="G2166" s="3">
        <v>6</v>
      </c>
      <c r="H2166" s="4">
        <v>0</v>
      </c>
      <c r="I2166" s="4">
        <v>0</v>
      </c>
      <c r="J2166" s="4">
        <v>0</v>
      </c>
      <c r="K2166" s="2" t="s">
        <v>2265</v>
      </c>
      <c r="L2166" s="2" t="s">
        <v>2266</v>
      </c>
      <c r="M2166" s="2" t="s">
        <v>16050</v>
      </c>
      <c r="N2166" s="2" t="s">
        <v>16051</v>
      </c>
      <c r="O2166" s="2" t="s">
        <v>16051</v>
      </c>
      <c r="P2166" s="2" t="s">
        <v>2151</v>
      </c>
      <c r="Q2166" s="2" t="s">
        <v>55</v>
      </c>
      <c r="R2166" s="2" t="s">
        <v>1124</v>
      </c>
      <c r="S2166">
        <v>0</v>
      </c>
      <c r="T2166" s="2" t="s">
        <v>608</v>
      </c>
      <c r="U2166" s="2" t="s">
        <v>11306</v>
      </c>
      <c r="V2166" s="2" t="s">
        <v>55</v>
      </c>
      <c r="W2166" s="2" t="s">
        <v>4295</v>
      </c>
      <c r="X2166" s="2" t="s">
        <v>1969</v>
      </c>
      <c r="Y2166" s="2" t="s">
        <v>11309</v>
      </c>
      <c r="Z2166" s="2" t="s">
        <v>11424</v>
      </c>
      <c r="AA2166" s="2" t="s">
        <v>95</v>
      </c>
      <c r="AB2166" t="str">
        <f>VLOOKUP(P2166,FoE!E:F,2,FALSE)</f>
        <v>Physics</v>
      </c>
      <c r="AC2166" t="str">
        <f>VLOOKUP(AA2166,Keyword!A:B,2,FALSE)</f>
        <v>Science</v>
      </c>
    </row>
    <row r="2167" spans="1:29" x14ac:dyDescent="0.25">
      <c r="A2167" s="2" t="s">
        <v>16052</v>
      </c>
      <c r="B2167">
        <v>2</v>
      </c>
      <c r="C2167" s="2" t="s">
        <v>16053</v>
      </c>
      <c r="D2167" s="2" t="s">
        <v>44</v>
      </c>
      <c r="E2167" s="2" t="s">
        <v>11305</v>
      </c>
      <c r="F2167" s="2" t="s">
        <v>11306</v>
      </c>
      <c r="G2167" s="3">
        <v>6</v>
      </c>
      <c r="H2167" s="4">
        <v>0</v>
      </c>
      <c r="I2167" s="4">
        <v>0</v>
      </c>
      <c r="J2167" s="4">
        <v>0</v>
      </c>
      <c r="K2167" s="2" t="s">
        <v>2265</v>
      </c>
      <c r="L2167" s="2" t="s">
        <v>2266</v>
      </c>
      <c r="M2167" s="2" t="s">
        <v>16052</v>
      </c>
      <c r="N2167" s="2" t="s">
        <v>16053</v>
      </c>
      <c r="O2167" s="2" t="s">
        <v>16053</v>
      </c>
      <c r="P2167" s="2" t="s">
        <v>2151</v>
      </c>
      <c r="Q2167" s="2" t="s">
        <v>55</v>
      </c>
      <c r="R2167" s="2" t="s">
        <v>1124</v>
      </c>
      <c r="S2167">
        <v>0</v>
      </c>
      <c r="T2167" s="2" t="s">
        <v>608</v>
      </c>
      <c r="U2167" s="2" t="s">
        <v>11306</v>
      </c>
      <c r="V2167" s="2" t="s">
        <v>55</v>
      </c>
      <c r="W2167" s="2" t="s">
        <v>4295</v>
      </c>
      <c r="X2167" s="2" t="s">
        <v>11375</v>
      </c>
      <c r="Y2167" s="2" t="s">
        <v>11309</v>
      </c>
      <c r="Z2167" s="2" t="s">
        <v>11424</v>
      </c>
      <c r="AA2167" s="2" t="s">
        <v>95</v>
      </c>
      <c r="AB2167" t="str">
        <f>VLOOKUP(P2167,FoE!E:F,2,FALSE)</f>
        <v>Physics</v>
      </c>
      <c r="AC2167" t="str">
        <f>VLOOKUP(AA2167,Keyword!A:B,2,FALSE)</f>
        <v>Science</v>
      </c>
    </row>
    <row r="2168" spans="1:29" x14ac:dyDescent="0.25">
      <c r="A2168" s="2" t="s">
        <v>16054</v>
      </c>
      <c r="B2168">
        <v>2</v>
      </c>
      <c r="C2168" s="2" t="s">
        <v>16055</v>
      </c>
      <c r="D2168" s="2" t="s">
        <v>44</v>
      </c>
      <c r="E2168" s="2" t="s">
        <v>11305</v>
      </c>
      <c r="F2168" s="2" t="s">
        <v>11306</v>
      </c>
      <c r="G2168" s="3">
        <v>6</v>
      </c>
      <c r="H2168" s="4">
        <v>0</v>
      </c>
      <c r="I2168" s="4">
        <v>0</v>
      </c>
      <c r="J2168" s="4">
        <v>0</v>
      </c>
      <c r="K2168" s="2" t="s">
        <v>2265</v>
      </c>
      <c r="L2168" s="2" t="s">
        <v>2266</v>
      </c>
      <c r="M2168" s="2" t="s">
        <v>16054</v>
      </c>
      <c r="N2168" s="2" t="s">
        <v>16055</v>
      </c>
      <c r="O2168" s="2" t="s">
        <v>16056</v>
      </c>
      <c r="P2168" s="2" t="s">
        <v>2151</v>
      </c>
      <c r="Q2168" s="2" t="s">
        <v>55</v>
      </c>
      <c r="R2168" s="2" t="s">
        <v>1124</v>
      </c>
      <c r="S2168">
        <v>0</v>
      </c>
      <c r="T2168" s="2" t="s">
        <v>608</v>
      </c>
      <c r="U2168" s="2" t="s">
        <v>11306</v>
      </c>
      <c r="V2168" s="2" t="s">
        <v>55</v>
      </c>
      <c r="W2168" s="2" t="s">
        <v>4295</v>
      </c>
      <c r="X2168" s="2" t="s">
        <v>1969</v>
      </c>
      <c r="Y2168" s="2" t="s">
        <v>11309</v>
      </c>
      <c r="Z2168" s="2" t="s">
        <v>11424</v>
      </c>
      <c r="AA2168" s="2" t="s">
        <v>95</v>
      </c>
      <c r="AB2168" t="str">
        <f>VLOOKUP(P2168,FoE!E:F,2,FALSE)</f>
        <v>Physics</v>
      </c>
      <c r="AC2168" t="str">
        <f>VLOOKUP(AA2168,Keyword!A:B,2,FALSE)</f>
        <v>Science</v>
      </c>
    </row>
    <row r="2169" spans="1:29" x14ac:dyDescent="0.25">
      <c r="A2169" s="2" t="s">
        <v>16057</v>
      </c>
      <c r="B2169">
        <v>3</v>
      </c>
      <c r="C2169" s="2" t="s">
        <v>16058</v>
      </c>
      <c r="D2169" s="2" t="s">
        <v>44</v>
      </c>
      <c r="E2169" s="2" t="s">
        <v>11305</v>
      </c>
      <c r="F2169" s="2" t="s">
        <v>11306</v>
      </c>
      <c r="G2169" s="3">
        <v>6</v>
      </c>
      <c r="H2169" s="4">
        <v>0</v>
      </c>
      <c r="I2169" s="4">
        <v>0</v>
      </c>
      <c r="J2169" s="4">
        <v>0</v>
      </c>
      <c r="K2169" s="2" t="s">
        <v>2265</v>
      </c>
      <c r="L2169" s="2" t="s">
        <v>2266</v>
      </c>
      <c r="M2169" s="2" t="s">
        <v>16057</v>
      </c>
      <c r="N2169" s="2" t="s">
        <v>16058</v>
      </c>
      <c r="O2169" s="2" t="s">
        <v>16059</v>
      </c>
      <c r="P2169" s="2" t="s">
        <v>16033</v>
      </c>
      <c r="Q2169" s="2" t="s">
        <v>55</v>
      </c>
      <c r="R2169" s="2" t="s">
        <v>1124</v>
      </c>
      <c r="S2169">
        <v>0</v>
      </c>
      <c r="T2169" s="2" t="s">
        <v>608</v>
      </c>
      <c r="U2169" s="2" t="s">
        <v>11306</v>
      </c>
      <c r="V2169" s="2" t="s">
        <v>55</v>
      </c>
      <c r="W2169" s="2" t="s">
        <v>4295</v>
      </c>
      <c r="X2169" s="2" t="s">
        <v>55</v>
      </c>
      <c r="Y2169" s="2" t="s">
        <v>11309</v>
      </c>
      <c r="Z2169" s="2" t="s">
        <v>11424</v>
      </c>
      <c r="AA2169" s="2" t="s">
        <v>95</v>
      </c>
      <c r="AB2169" t="str">
        <f>VLOOKUP(P2169,FoE!E:F,2,FALSE)</f>
        <v>Laboratory Technology</v>
      </c>
      <c r="AC2169" t="str">
        <f>VLOOKUP(AA2169,Keyword!A:B,2,FALSE)</f>
        <v>Science</v>
      </c>
    </row>
    <row r="2170" spans="1:29" x14ac:dyDescent="0.25">
      <c r="A2170" s="2" t="s">
        <v>16060</v>
      </c>
      <c r="B2170">
        <v>4</v>
      </c>
      <c r="C2170" s="2" t="s">
        <v>16061</v>
      </c>
      <c r="D2170" s="2" t="s">
        <v>44</v>
      </c>
      <c r="E2170" s="2" t="s">
        <v>11305</v>
      </c>
      <c r="F2170" s="2" t="s">
        <v>11306</v>
      </c>
      <c r="G2170" s="3">
        <v>6</v>
      </c>
      <c r="H2170" s="4">
        <v>0</v>
      </c>
      <c r="I2170" s="4">
        <v>0</v>
      </c>
      <c r="J2170" s="4">
        <v>0</v>
      </c>
      <c r="K2170" s="2" t="s">
        <v>2265</v>
      </c>
      <c r="L2170" s="2" t="s">
        <v>2266</v>
      </c>
      <c r="M2170" s="2" t="s">
        <v>16060</v>
      </c>
      <c r="N2170" s="2" t="s">
        <v>16061</v>
      </c>
      <c r="O2170" s="2" t="s">
        <v>16061</v>
      </c>
      <c r="P2170" s="2" t="s">
        <v>2151</v>
      </c>
      <c r="Q2170" s="2" t="s">
        <v>55</v>
      </c>
      <c r="R2170" s="2" t="s">
        <v>1124</v>
      </c>
      <c r="S2170">
        <v>0</v>
      </c>
      <c r="T2170" s="2" t="s">
        <v>608</v>
      </c>
      <c r="U2170" s="2" t="s">
        <v>11306</v>
      </c>
      <c r="V2170" s="2" t="s">
        <v>55</v>
      </c>
      <c r="W2170" s="2" t="s">
        <v>4295</v>
      </c>
      <c r="X2170" s="2" t="s">
        <v>1969</v>
      </c>
      <c r="Y2170" s="2" t="s">
        <v>11309</v>
      </c>
      <c r="Z2170" s="2" t="s">
        <v>11424</v>
      </c>
      <c r="AA2170" s="2" t="s">
        <v>95</v>
      </c>
      <c r="AB2170" t="str">
        <f>VLOOKUP(P2170,FoE!E:F,2,FALSE)</f>
        <v>Physics</v>
      </c>
      <c r="AC2170" t="str">
        <f>VLOOKUP(AA2170,Keyword!A:B,2,FALSE)</f>
        <v>Science</v>
      </c>
    </row>
    <row r="2171" spans="1:29" x14ac:dyDescent="0.25">
      <c r="A2171" s="2" t="s">
        <v>16062</v>
      </c>
      <c r="B2171">
        <v>2</v>
      </c>
      <c r="C2171" s="2" t="s">
        <v>16063</v>
      </c>
      <c r="D2171" s="2" t="s">
        <v>44</v>
      </c>
      <c r="E2171" s="2" t="s">
        <v>11305</v>
      </c>
      <c r="F2171" s="2" t="s">
        <v>11306</v>
      </c>
      <c r="G2171" s="3">
        <v>6</v>
      </c>
      <c r="H2171" s="4">
        <v>0</v>
      </c>
      <c r="I2171" s="4">
        <v>0</v>
      </c>
      <c r="J2171" s="4">
        <v>0</v>
      </c>
      <c r="K2171" s="2" t="s">
        <v>2265</v>
      </c>
      <c r="L2171" s="2" t="s">
        <v>2266</v>
      </c>
      <c r="M2171" s="2" t="s">
        <v>16062</v>
      </c>
      <c r="N2171" s="2" t="s">
        <v>16063</v>
      </c>
      <c r="O2171" s="2" t="s">
        <v>16063</v>
      </c>
      <c r="P2171" s="2" t="s">
        <v>2151</v>
      </c>
      <c r="Q2171" s="2" t="s">
        <v>55</v>
      </c>
      <c r="R2171" s="2" t="s">
        <v>1124</v>
      </c>
      <c r="S2171">
        <v>0</v>
      </c>
      <c r="T2171" s="2" t="s">
        <v>608</v>
      </c>
      <c r="U2171" s="2" t="s">
        <v>11306</v>
      </c>
      <c r="V2171" s="2" t="s">
        <v>55</v>
      </c>
      <c r="W2171" s="2" t="s">
        <v>4295</v>
      </c>
      <c r="X2171" s="2" t="s">
        <v>1969</v>
      </c>
      <c r="Y2171" s="2" t="s">
        <v>11309</v>
      </c>
      <c r="Z2171" s="2" t="s">
        <v>11424</v>
      </c>
      <c r="AA2171" s="2" t="s">
        <v>95</v>
      </c>
      <c r="AB2171" t="str">
        <f>VLOOKUP(P2171,FoE!E:F,2,FALSE)</f>
        <v>Physics</v>
      </c>
      <c r="AC2171" t="str">
        <f>VLOOKUP(AA2171,Keyword!A:B,2,FALSE)</f>
        <v>Science</v>
      </c>
    </row>
    <row r="2172" spans="1:29" x14ac:dyDescent="0.25">
      <c r="A2172" s="2" t="s">
        <v>16064</v>
      </c>
      <c r="B2172">
        <v>2</v>
      </c>
      <c r="C2172" s="2" t="s">
        <v>16065</v>
      </c>
      <c r="D2172" s="2" t="s">
        <v>44</v>
      </c>
      <c r="E2172" s="2" t="s">
        <v>11305</v>
      </c>
      <c r="F2172" s="2" t="s">
        <v>11306</v>
      </c>
      <c r="G2172" s="3">
        <v>6</v>
      </c>
      <c r="H2172" s="4">
        <v>0</v>
      </c>
      <c r="I2172" s="4">
        <v>0</v>
      </c>
      <c r="J2172" s="4">
        <v>0</v>
      </c>
      <c r="K2172" s="2" t="s">
        <v>2265</v>
      </c>
      <c r="L2172" s="2" t="s">
        <v>2266</v>
      </c>
      <c r="M2172" s="2" t="s">
        <v>16064</v>
      </c>
      <c r="N2172" s="2" t="s">
        <v>16065</v>
      </c>
      <c r="O2172" s="2" t="s">
        <v>16065</v>
      </c>
      <c r="P2172" s="2" t="s">
        <v>2151</v>
      </c>
      <c r="Q2172" s="2" t="s">
        <v>55</v>
      </c>
      <c r="R2172" s="2" t="s">
        <v>1124</v>
      </c>
      <c r="S2172">
        <v>0</v>
      </c>
      <c r="T2172" s="2" t="s">
        <v>608</v>
      </c>
      <c r="U2172" s="2" t="s">
        <v>11306</v>
      </c>
      <c r="V2172" s="2" t="s">
        <v>55</v>
      </c>
      <c r="W2172" s="2" t="s">
        <v>4295</v>
      </c>
      <c r="X2172" s="2" t="s">
        <v>1969</v>
      </c>
      <c r="Y2172" s="2" t="s">
        <v>11309</v>
      </c>
      <c r="Z2172" s="2" t="s">
        <v>11424</v>
      </c>
      <c r="AA2172" s="2" t="s">
        <v>95</v>
      </c>
      <c r="AB2172" t="str">
        <f>VLOOKUP(P2172,FoE!E:F,2,FALSE)</f>
        <v>Physics</v>
      </c>
      <c r="AC2172" t="str">
        <f>VLOOKUP(AA2172,Keyword!A:B,2,FALSE)</f>
        <v>Science</v>
      </c>
    </row>
    <row r="2173" spans="1:29" x14ac:dyDescent="0.25">
      <c r="A2173" s="2" t="s">
        <v>16066</v>
      </c>
      <c r="B2173">
        <v>1</v>
      </c>
      <c r="C2173" s="2" t="s">
        <v>16067</v>
      </c>
      <c r="D2173" s="2" t="s">
        <v>44</v>
      </c>
      <c r="E2173" s="2" t="s">
        <v>11305</v>
      </c>
      <c r="F2173" s="2" t="s">
        <v>11306</v>
      </c>
      <c r="G2173" s="3">
        <v>6</v>
      </c>
      <c r="H2173" s="4">
        <v>0</v>
      </c>
      <c r="I2173" s="4">
        <v>0</v>
      </c>
      <c r="J2173" s="4">
        <v>0</v>
      </c>
      <c r="K2173" s="2" t="s">
        <v>2265</v>
      </c>
      <c r="L2173" s="2" t="s">
        <v>2266</v>
      </c>
      <c r="M2173" s="2" t="s">
        <v>16066</v>
      </c>
      <c r="N2173" s="2" t="s">
        <v>16067</v>
      </c>
      <c r="O2173" s="2" t="s">
        <v>16067</v>
      </c>
      <c r="P2173" s="2" t="s">
        <v>2151</v>
      </c>
      <c r="Q2173" s="2" t="s">
        <v>55</v>
      </c>
      <c r="R2173" s="2" t="s">
        <v>1124</v>
      </c>
      <c r="S2173">
        <v>0</v>
      </c>
      <c r="T2173" s="2" t="s">
        <v>608</v>
      </c>
      <c r="U2173" s="2" t="s">
        <v>11306</v>
      </c>
      <c r="V2173" s="2" t="s">
        <v>55</v>
      </c>
      <c r="W2173" s="2" t="s">
        <v>4295</v>
      </c>
      <c r="X2173" s="2" t="s">
        <v>1969</v>
      </c>
      <c r="Y2173" s="2" t="s">
        <v>11309</v>
      </c>
      <c r="Z2173" s="2" t="s">
        <v>11424</v>
      </c>
      <c r="AA2173" s="2" t="s">
        <v>95</v>
      </c>
      <c r="AB2173" t="str">
        <f>VLOOKUP(P2173,FoE!E:F,2,FALSE)</f>
        <v>Physics</v>
      </c>
      <c r="AC2173" t="str">
        <f>VLOOKUP(AA2173,Keyword!A:B,2,FALSE)</f>
        <v>Science</v>
      </c>
    </row>
    <row r="2174" spans="1:29" x14ac:dyDescent="0.25">
      <c r="A2174" s="2" t="s">
        <v>16068</v>
      </c>
      <c r="B2174">
        <v>1</v>
      </c>
      <c r="C2174" s="2" t="s">
        <v>16069</v>
      </c>
      <c r="D2174" s="2" t="s">
        <v>700</v>
      </c>
      <c r="E2174" s="2" t="s">
        <v>11305</v>
      </c>
      <c r="F2174" s="2" t="s">
        <v>11306</v>
      </c>
      <c r="G2174" s="3">
        <v>6</v>
      </c>
      <c r="H2174" s="4">
        <v>0</v>
      </c>
      <c r="I2174" s="4">
        <v>0</v>
      </c>
      <c r="J2174" s="4">
        <v>0</v>
      </c>
      <c r="K2174" s="2" t="s">
        <v>2265</v>
      </c>
      <c r="L2174" s="2" t="s">
        <v>2266</v>
      </c>
      <c r="M2174" s="2" t="s">
        <v>16068</v>
      </c>
      <c r="N2174" s="2" t="s">
        <v>16069</v>
      </c>
      <c r="O2174" s="2" t="s">
        <v>16070</v>
      </c>
      <c r="P2174" s="2" t="s">
        <v>98</v>
      </c>
      <c r="Q2174" s="2" t="s">
        <v>55</v>
      </c>
      <c r="R2174" s="2" t="s">
        <v>1124</v>
      </c>
      <c r="S2174">
        <v>0</v>
      </c>
      <c r="T2174" s="2" t="s">
        <v>608</v>
      </c>
      <c r="U2174" s="2" t="s">
        <v>11306</v>
      </c>
      <c r="V2174" s="2" t="s">
        <v>55</v>
      </c>
      <c r="W2174" s="2" t="s">
        <v>4295</v>
      </c>
      <c r="X2174" s="2" t="s">
        <v>1969</v>
      </c>
      <c r="Y2174" s="2" t="s">
        <v>11309</v>
      </c>
      <c r="Z2174" s="2" t="s">
        <v>11424</v>
      </c>
      <c r="AA2174" s="2" t="s">
        <v>95</v>
      </c>
      <c r="AB2174" t="str">
        <f>VLOOKUP(P2174,FoE!E:F,2,FALSE)</f>
        <v>Chemical Sciences</v>
      </c>
      <c r="AC2174" t="str">
        <f>VLOOKUP(AA2174,Keyword!A:B,2,FALSE)</f>
        <v>Science</v>
      </c>
    </row>
    <row r="2175" spans="1:29" x14ac:dyDescent="0.25">
      <c r="A2175" s="2" t="s">
        <v>16071</v>
      </c>
      <c r="B2175">
        <v>1</v>
      </c>
      <c r="C2175" s="2" t="s">
        <v>16072</v>
      </c>
      <c r="D2175" s="2" t="s">
        <v>700</v>
      </c>
      <c r="E2175" s="2" t="s">
        <v>11305</v>
      </c>
      <c r="F2175" s="2" t="s">
        <v>11306</v>
      </c>
      <c r="G2175" s="3">
        <v>6</v>
      </c>
      <c r="H2175" s="4">
        <v>0</v>
      </c>
      <c r="I2175" s="4">
        <v>0</v>
      </c>
      <c r="J2175" s="4">
        <v>0</v>
      </c>
      <c r="K2175" s="2" t="s">
        <v>2265</v>
      </c>
      <c r="L2175" s="2" t="s">
        <v>2266</v>
      </c>
      <c r="M2175" s="2" t="s">
        <v>16071</v>
      </c>
      <c r="N2175" s="2" t="s">
        <v>16072</v>
      </c>
      <c r="O2175" s="2" t="s">
        <v>16073</v>
      </c>
      <c r="P2175" s="2" t="s">
        <v>16074</v>
      </c>
      <c r="Q2175" s="2" t="s">
        <v>55</v>
      </c>
      <c r="R2175" s="2" t="s">
        <v>1124</v>
      </c>
      <c r="S2175">
        <v>0</v>
      </c>
      <c r="T2175" s="2" t="s">
        <v>608</v>
      </c>
      <c r="U2175" s="2" t="s">
        <v>11306</v>
      </c>
      <c r="V2175" s="2" t="s">
        <v>55</v>
      </c>
      <c r="W2175" s="2" t="s">
        <v>4295</v>
      </c>
      <c r="X2175" s="2" t="s">
        <v>1969</v>
      </c>
      <c r="Y2175" s="2" t="s">
        <v>11309</v>
      </c>
      <c r="Z2175" s="2" t="s">
        <v>11424</v>
      </c>
      <c r="AA2175" s="2" t="s">
        <v>95</v>
      </c>
      <c r="AB2175" t="str">
        <f>VLOOKUP(P2175,FoE!E:F,2,FALSE)</f>
        <v>Pharmacology</v>
      </c>
      <c r="AC2175" t="str">
        <f>VLOOKUP(AA2175,Keyword!A:B,2,FALSE)</f>
        <v>Science</v>
      </c>
    </row>
    <row r="2176" spans="1:29" x14ac:dyDescent="0.25">
      <c r="A2176" s="2" t="s">
        <v>16075</v>
      </c>
      <c r="B2176">
        <v>1</v>
      </c>
      <c r="C2176" s="2" t="s">
        <v>16076</v>
      </c>
      <c r="D2176" s="2" t="s">
        <v>700</v>
      </c>
      <c r="E2176" s="2" t="s">
        <v>11305</v>
      </c>
      <c r="F2176" s="2" t="s">
        <v>11306</v>
      </c>
      <c r="G2176" s="3">
        <v>6</v>
      </c>
      <c r="H2176" s="4">
        <v>0</v>
      </c>
      <c r="I2176" s="4">
        <v>0</v>
      </c>
      <c r="J2176" s="4">
        <v>0</v>
      </c>
      <c r="K2176" s="2" t="s">
        <v>2265</v>
      </c>
      <c r="L2176" s="2" t="s">
        <v>2266</v>
      </c>
      <c r="M2176" s="2" t="s">
        <v>16075</v>
      </c>
      <c r="N2176" s="2" t="s">
        <v>16076</v>
      </c>
      <c r="O2176" s="2" t="s">
        <v>16076</v>
      </c>
      <c r="P2176" s="2" t="s">
        <v>16074</v>
      </c>
      <c r="Q2176" s="2" t="s">
        <v>55</v>
      </c>
      <c r="R2176" s="2" t="s">
        <v>1124</v>
      </c>
      <c r="S2176">
        <v>0</v>
      </c>
      <c r="T2176" s="2" t="s">
        <v>608</v>
      </c>
      <c r="U2176" s="2" t="s">
        <v>11306</v>
      </c>
      <c r="V2176" s="2" t="s">
        <v>55</v>
      </c>
      <c r="W2176" s="2" t="s">
        <v>4295</v>
      </c>
      <c r="X2176" s="2" t="s">
        <v>1969</v>
      </c>
      <c r="Y2176" s="2" t="s">
        <v>11309</v>
      </c>
      <c r="Z2176" s="2" t="s">
        <v>11424</v>
      </c>
      <c r="AA2176" s="2" t="s">
        <v>95</v>
      </c>
      <c r="AB2176" t="str">
        <f>VLOOKUP(P2176,FoE!E:F,2,FALSE)</f>
        <v>Pharmacology</v>
      </c>
      <c r="AC2176" t="str">
        <f>VLOOKUP(AA2176,Keyword!A:B,2,FALSE)</f>
        <v>Science</v>
      </c>
    </row>
    <row r="2177" spans="1:29" x14ac:dyDescent="0.25">
      <c r="A2177" s="2" t="s">
        <v>16077</v>
      </c>
      <c r="B2177">
        <v>3</v>
      </c>
      <c r="C2177" s="2" t="s">
        <v>16078</v>
      </c>
      <c r="D2177" s="2" t="s">
        <v>44</v>
      </c>
      <c r="E2177" s="2" t="s">
        <v>11305</v>
      </c>
      <c r="F2177" s="2" t="s">
        <v>11306</v>
      </c>
      <c r="G2177" s="3">
        <v>6</v>
      </c>
      <c r="H2177" s="4">
        <v>0</v>
      </c>
      <c r="I2177" s="4">
        <v>0</v>
      </c>
      <c r="J2177" s="4">
        <v>0</v>
      </c>
      <c r="K2177" s="2" t="s">
        <v>2265</v>
      </c>
      <c r="L2177" s="2" t="s">
        <v>2266</v>
      </c>
      <c r="M2177" s="2" t="s">
        <v>16077</v>
      </c>
      <c r="N2177" s="2" t="s">
        <v>16078</v>
      </c>
      <c r="O2177" s="2" t="s">
        <v>16079</v>
      </c>
      <c r="P2177" s="2" t="s">
        <v>2151</v>
      </c>
      <c r="Q2177" s="2" t="s">
        <v>55</v>
      </c>
      <c r="R2177" s="2" t="s">
        <v>1124</v>
      </c>
      <c r="S2177">
        <v>0</v>
      </c>
      <c r="T2177" s="2" t="s">
        <v>608</v>
      </c>
      <c r="U2177" s="2" t="s">
        <v>11306</v>
      </c>
      <c r="V2177" s="2" t="s">
        <v>55</v>
      </c>
      <c r="W2177" s="2" t="s">
        <v>4295</v>
      </c>
      <c r="X2177" s="2" t="s">
        <v>1969</v>
      </c>
      <c r="Y2177" s="2" t="s">
        <v>11309</v>
      </c>
      <c r="Z2177" s="2" t="s">
        <v>11424</v>
      </c>
      <c r="AA2177" s="2" t="s">
        <v>95</v>
      </c>
      <c r="AB2177" t="str">
        <f>VLOOKUP(P2177,FoE!E:F,2,FALSE)</f>
        <v>Physics</v>
      </c>
      <c r="AC2177" t="str">
        <f>VLOOKUP(AA2177,Keyword!A:B,2,FALSE)</f>
        <v>Science</v>
      </c>
    </row>
    <row r="2178" spans="1:29" x14ac:dyDescent="0.25">
      <c r="A2178" s="2" t="s">
        <v>16080</v>
      </c>
      <c r="B2178">
        <v>2</v>
      </c>
      <c r="C2178" s="2" t="s">
        <v>16081</v>
      </c>
      <c r="D2178" s="2" t="s">
        <v>44</v>
      </c>
      <c r="E2178" s="2" t="s">
        <v>11305</v>
      </c>
      <c r="F2178" s="2" t="s">
        <v>11306</v>
      </c>
      <c r="G2178" s="3">
        <v>6</v>
      </c>
      <c r="H2178" s="4">
        <v>0</v>
      </c>
      <c r="I2178" s="4">
        <v>0</v>
      </c>
      <c r="J2178" s="4">
        <v>0</v>
      </c>
      <c r="K2178" s="2" t="s">
        <v>2265</v>
      </c>
      <c r="L2178" s="2" t="s">
        <v>2266</v>
      </c>
      <c r="M2178" s="2" t="s">
        <v>16080</v>
      </c>
      <c r="N2178" s="2" t="s">
        <v>16081</v>
      </c>
      <c r="O2178" s="2" t="s">
        <v>16082</v>
      </c>
      <c r="P2178" s="2" t="s">
        <v>2151</v>
      </c>
      <c r="Q2178" s="2" t="s">
        <v>55</v>
      </c>
      <c r="R2178" s="2" t="s">
        <v>1124</v>
      </c>
      <c r="S2178">
        <v>0</v>
      </c>
      <c r="T2178" s="2" t="s">
        <v>608</v>
      </c>
      <c r="U2178" s="2" t="s">
        <v>11306</v>
      </c>
      <c r="V2178" s="2" t="s">
        <v>55</v>
      </c>
      <c r="W2178" s="2" t="s">
        <v>4295</v>
      </c>
      <c r="X2178" s="2" t="s">
        <v>1969</v>
      </c>
      <c r="Y2178" s="2" t="s">
        <v>11309</v>
      </c>
      <c r="Z2178" s="2" t="s">
        <v>11424</v>
      </c>
      <c r="AA2178" s="2" t="s">
        <v>95</v>
      </c>
      <c r="AB2178" t="str">
        <f>VLOOKUP(P2178,FoE!E:F,2,FALSE)</f>
        <v>Physics</v>
      </c>
      <c r="AC2178" t="str">
        <f>VLOOKUP(AA2178,Keyword!A:B,2,FALSE)</f>
        <v>Science</v>
      </c>
    </row>
    <row r="2179" spans="1:29" x14ac:dyDescent="0.25">
      <c r="A2179" s="2" t="s">
        <v>16083</v>
      </c>
      <c r="B2179">
        <v>2</v>
      </c>
      <c r="C2179" s="2" t="s">
        <v>16084</v>
      </c>
      <c r="D2179" s="2" t="s">
        <v>44</v>
      </c>
      <c r="E2179" s="2" t="s">
        <v>11305</v>
      </c>
      <c r="F2179" s="2" t="s">
        <v>11306</v>
      </c>
      <c r="G2179" s="3">
        <v>24</v>
      </c>
      <c r="H2179" s="4">
        <v>0</v>
      </c>
      <c r="I2179" s="4">
        <v>0</v>
      </c>
      <c r="J2179" s="4">
        <v>0</v>
      </c>
      <c r="K2179" s="2" t="s">
        <v>60</v>
      </c>
      <c r="L2179" s="2" t="s">
        <v>93</v>
      </c>
      <c r="M2179" s="2" t="s">
        <v>16083</v>
      </c>
      <c r="N2179" s="2" t="s">
        <v>12501</v>
      </c>
      <c r="O2179" s="2" t="s">
        <v>16085</v>
      </c>
      <c r="P2179" s="2" t="s">
        <v>597</v>
      </c>
      <c r="Q2179" s="2" t="s">
        <v>55</v>
      </c>
      <c r="R2179" s="2" t="s">
        <v>1124</v>
      </c>
      <c r="S2179">
        <v>0</v>
      </c>
      <c r="T2179" s="2" t="s">
        <v>608</v>
      </c>
      <c r="U2179" s="2" t="s">
        <v>11306</v>
      </c>
      <c r="V2179" s="2" t="s">
        <v>55</v>
      </c>
      <c r="W2179" s="2" t="s">
        <v>11321</v>
      </c>
      <c r="X2179" s="2" t="s">
        <v>1969</v>
      </c>
      <c r="Y2179" s="2" t="s">
        <v>11309</v>
      </c>
      <c r="Z2179" s="2" t="s">
        <v>11424</v>
      </c>
      <c r="AA2179" s="2" t="s">
        <v>95</v>
      </c>
      <c r="AB2179" t="str">
        <f>VLOOKUP(P2179,FoE!E:F,2,FALSE)</f>
        <v>Natural and Physical Sciences, n.e.c.</v>
      </c>
      <c r="AC2179" t="str">
        <f>VLOOKUP(AA2179,Keyword!A:B,2,FALSE)</f>
        <v>Science</v>
      </c>
    </row>
    <row r="2180" spans="1:29" x14ac:dyDescent="0.25">
      <c r="A2180" s="2" t="s">
        <v>16086</v>
      </c>
      <c r="B2180">
        <v>2</v>
      </c>
      <c r="C2180" s="2" t="s">
        <v>16087</v>
      </c>
      <c r="D2180" s="2" t="s">
        <v>44</v>
      </c>
      <c r="E2180" s="2" t="s">
        <v>11305</v>
      </c>
      <c r="F2180" s="2" t="s">
        <v>11306</v>
      </c>
      <c r="G2180" s="3">
        <v>24</v>
      </c>
      <c r="H2180" s="4">
        <v>0</v>
      </c>
      <c r="I2180" s="4">
        <v>0</v>
      </c>
      <c r="J2180" s="4">
        <v>0</v>
      </c>
      <c r="K2180" s="2" t="s">
        <v>60</v>
      </c>
      <c r="L2180" s="2" t="s">
        <v>93</v>
      </c>
      <c r="M2180" s="2" t="s">
        <v>16086</v>
      </c>
      <c r="N2180" s="2" t="s">
        <v>12507</v>
      </c>
      <c r="O2180" s="2" t="s">
        <v>16088</v>
      </c>
      <c r="P2180" s="2" t="s">
        <v>597</v>
      </c>
      <c r="Q2180" s="2" t="s">
        <v>55</v>
      </c>
      <c r="R2180" s="2" t="s">
        <v>1124</v>
      </c>
      <c r="S2180">
        <v>0</v>
      </c>
      <c r="T2180" s="2" t="s">
        <v>608</v>
      </c>
      <c r="U2180" s="2" t="s">
        <v>11306</v>
      </c>
      <c r="V2180" s="2" t="s">
        <v>55</v>
      </c>
      <c r="W2180" s="2" t="s">
        <v>11321</v>
      </c>
      <c r="X2180" s="2" t="s">
        <v>1969</v>
      </c>
      <c r="Y2180" s="2" t="s">
        <v>11309</v>
      </c>
      <c r="Z2180" s="2" t="s">
        <v>11424</v>
      </c>
      <c r="AA2180" s="2" t="s">
        <v>95</v>
      </c>
      <c r="AB2180" t="str">
        <f>VLOOKUP(P2180,FoE!E:F,2,FALSE)</f>
        <v>Natural and Physical Sciences, n.e.c.</v>
      </c>
      <c r="AC2180" t="str">
        <f>VLOOKUP(AA2180,Keyword!A:B,2,FALSE)</f>
        <v>Science</v>
      </c>
    </row>
    <row r="2181" spans="1:29" x14ac:dyDescent="0.25">
      <c r="A2181" s="2" t="s">
        <v>16089</v>
      </c>
      <c r="B2181">
        <v>1</v>
      </c>
      <c r="C2181" s="2" t="s">
        <v>16090</v>
      </c>
      <c r="D2181" s="2" t="s">
        <v>44</v>
      </c>
      <c r="E2181" s="2" t="s">
        <v>11305</v>
      </c>
      <c r="F2181" s="2" t="s">
        <v>11306</v>
      </c>
      <c r="G2181" s="3">
        <v>24</v>
      </c>
      <c r="H2181" s="4">
        <v>0</v>
      </c>
      <c r="I2181" s="4">
        <v>0</v>
      </c>
      <c r="J2181" s="4">
        <v>0</v>
      </c>
      <c r="K2181" s="2" t="s">
        <v>60</v>
      </c>
      <c r="L2181" s="2" t="s">
        <v>93</v>
      </c>
      <c r="M2181" s="2" t="s">
        <v>16089</v>
      </c>
      <c r="N2181" s="2" t="s">
        <v>15318</v>
      </c>
      <c r="O2181" s="2" t="s">
        <v>16091</v>
      </c>
      <c r="P2181" s="2" t="s">
        <v>597</v>
      </c>
      <c r="Q2181" s="2" t="s">
        <v>55</v>
      </c>
      <c r="R2181" s="2" t="s">
        <v>1124</v>
      </c>
      <c r="S2181">
        <v>0</v>
      </c>
      <c r="T2181" s="2" t="s">
        <v>608</v>
      </c>
      <c r="U2181" s="2" t="s">
        <v>11306</v>
      </c>
      <c r="V2181" s="2" t="s">
        <v>55</v>
      </c>
      <c r="W2181" s="2" t="s">
        <v>11321</v>
      </c>
      <c r="X2181" s="2" t="s">
        <v>1969</v>
      </c>
      <c r="Y2181" s="2" t="s">
        <v>11309</v>
      </c>
      <c r="Z2181" s="2" t="s">
        <v>11424</v>
      </c>
      <c r="AA2181" s="2" t="s">
        <v>95</v>
      </c>
      <c r="AB2181" t="str">
        <f>VLOOKUP(P2181,FoE!E:F,2,FALSE)</f>
        <v>Natural and Physical Sciences, n.e.c.</v>
      </c>
      <c r="AC2181" t="str">
        <f>VLOOKUP(AA2181,Keyword!A:B,2,FALSE)</f>
        <v>Science</v>
      </c>
    </row>
    <row r="2182" spans="1:29" x14ac:dyDescent="0.25">
      <c r="A2182" s="2" t="s">
        <v>16092</v>
      </c>
      <c r="B2182">
        <v>1</v>
      </c>
      <c r="C2182" s="2" t="s">
        <v>16093</v>
      </c>
      <c r="D2182" s="2" t="s">
        <v>44</v>
      </c>
      <c r="E2182" s="2" t="s">
        <v>11305</v>
      </c>
      <c r="F2182" s="2" t="s">
        <v>11306</v>
      </c>
      <c r="G2182" s="3">
        <v>24</v>
      </c>
      <c r="H2182" s="4">
        <v>0</v>
      </c>
      <c r="I2182" s="4">
        <v>0</v>
      </c>
      <c r="J2182" s="4">
        <v>0</v>
      </c>
      <c r="K2182" s="2" t="s">
        <v>60</v>
      </c>
      <c r="L2182" s="2" t="s">
        <v>93</v>
      </c>
      <c r="M2182" s="2" t="s">
        <v>16092</v>
      </c>
      <c r="N2182" s="2" t="s">
        <v>15321</v>
      </c>
      <c r="O2182" s="2" t="s">
        <v>16094</v>
      </c>
      <c r="P2182" s="2" t="s">
        <v>597</v>
      </c>
      <c r="Q2182" s="2" t="s">
        <v>55</v>
      </c>
      <c r="R2182" s="2" t="s">
        <v>1124</v>
      </c>
      <c r="S2182">
        <v>0</v>
      </c>
      <c r="T2182" s="2" t="s">
        <v>608</v>
      </c>
      <c r="U2182" s="2" t="s">
        <v>11306</v>
      </c>
      <c r="V2182" s="2" t="s">
        <v>55</v>
      </c>
      <c r="W2182" s="2" t="s">
        <v>11321</v>
      </c>
      <c r="X2182" s="2" t="s">
        <v>1969</v>
      </c>
      <c r="Y2182" s="2" t="s">
        <v>11309</v>
      </c>
      <c r="Z2182" s="2" t="s">
        <v>11424</v>
      </c>
      <c r="AA2182" s="2" t="s">
        <v>95</v>
      </c>
      <c r="AB2182" t="str">
        <f>VLOOKUP(P2182,FoE!E:F,2,FALSE)</f>
        <v>Natural and Physical Sciences, n.e.c.</v>
      </c>
      <c r="AC2182" t="str">
        <f>VLOOKUP(AA2182,Keyword!A:B,2,FALSE)</f>
        <v>Science</v>
      </c>
    </row>
    <row r="2183" spans="1:29" x14ac:dyDescent="0.25">
      <c r="A2183" s="2" t="s">
        <v>16095</v>
      </c>
      <c r="B2183">
        <v>1</v>
      </c>
      <c r="C2183" s="2" t="s">
        <v>16096</v>
      </c>
      <c r="D2183" s="2" t="s">
        <v>44</v>
      </c>
      <c r="E2183" s="2" t="s">
        <v>11305</v>
      </c>
      <c r="F2183" s="2" t="s">
        <v>11306</v>
      </c>
      <c r="G2183" s="3">
        <v>6</v>
      </c>
      <c r="H2183" s="4">
        <v>0</v>
      </c>
      <c r="I2183" s="4">
        <v>0</v>
      </c>
      <c r="J2183" s="4">
        <v>0</v>
      </c>
      <c r="K2183" s="2" t="s">
        <v>16097</v>
      </c>
      <c r="L2183" s="2" t="s">
        <v>16098</v>
      </c>
      <c r="M2183" s="2" t="s">
        <v>16095</v>
      </c>
      <c r="N2183" s="2" t="s">
        <v>16096</v>
      </c>
      <c r="O2183" s="2" t="s">
        <v>16096</v>
      </c>
      <c r="P2183" s="2" t="s">
        <v>2151</v>
      </c>
      <c r="Q2183" s="2" t="s">
        <v>55</v>
      </c>
      <c r="R2183" s="2" t="s">
        <v>1124</v>
      </c>
      <c r="S2183">
        <v>0</v>
      </c>
      <c r="T2183" s="2" t="s">
        <v>608</v>
      </c>
      <c r="U2183" s="2" t="s">
        <v>11306</v>
      </c>
      <c r="V2183" s="2" t="s">
        <v>55</v>
      </c>
      <c r="W2183" s="2" t="s">
        <v>4295</v>
      </c>
      <c r="X2183" s="2" t="s">
        <v>1969</v>
      </c>
      <c r="Y2183" s="2" t="s">
        <v>11309</v>
      </c>
      <c r="Z2183" s="2" t="s">
        <v>11424</v>
      </c>
      <c r="AA2183" s="2" t="s">
        <v>95</v>
      </c>
      <c r="AB2183" t="str">
        <f>VLOOKUP(P2183,FoE!E:F,2,FALSE)</f>
        <v>Physics</v>
      </c>
      <c r="AC2183" t="str">
        <f>VLOOKUP(AA2183,Keyword!A:B,2,FALSE)</f>
        <v>Science</v>
      </c>
    </row>
    <row r="2184" spans="1:29" x14ac:dyDescent="0.25">
      <c r="A2184" s="2" t="s">
        <v>16099</v>
      </c>
      <c r="B2184">
        <v>2</v>
      </c>
      <c r="C2184" s="2" t="s">
        <v>16100</v>
      </c>
      <c r="D2184" s="2" t="s">
        <v>44</v>
      </c>
      <c r="E2184" s="2" t="s">
        <v>11305</v>
      </c>
      <c r="F2184" s="2" t="s">
        <v>11306</v>
      </c>
      <c r="G2184" s="3">
        <v>24</v>
      </c>
      <c r="H2184" s="4">
        <v>0</v>
      </c>
      <c r="I2184" s="4">
        <v>0</v>
      </c>
      <c r="J2184" s="4">
        <v>0</v>
      </c>
      <c r="K2184" s="2" t="s">
        <v>2265</v>
      </c>
      <c r="L2184" s="2" t="s">
        <v>2266</v>
      </c>
      <c r="M2184" s="2" t="s">
        <v>16099</v>
      </c>
      <c r="N2184" s="2" t="s">
        <v>16100</v>
      </c>
      <c r="O2184" s="2" t="s">
        <v>16100</v>
      </c>
      <c r="P2184" s="2" t="s">
        <v>2151</v>
      </c>
      <c r="Q2184" s="2" t="s">
        <v>55</v>
      </c>
      <c r="R2184" s="2" t="s">
        <v>1124</v>
      </c>
      <c r="S2184">
        <v>0</v>
      </c>
      <c r="T2184" s="2" t="s">
        <v>608</v>
      </c>
      <c r="U2184" s="2" t="s">
        <v>11306</v>
      </c>
      <c r="V2184" s="2" t="s">
        <v>55</v>
      </c>
      <c r="W2184" s="2" t="s">
        <v>11619</v>
      </c>
      <c r="X2184" s="2" t="s">
        <v>1969</v>
      </c>
      <c r="Y2184" s="2" t="s">
        <v>11309</v>
      </c>
      <c r="Z2184" s="2" t="s">
        <v>11424</v>
      </c>
      <c r="AA2184" s="2" t="s">
        <v>95</v>
      </c>
      <c r="AB2184" t="str">
        <f>VLOOKUP(P2184,FoE!E:F,2,FALSE)</f>
        <v>Physics</v>
      </c>
      <c r="AC2184" t="str">
        <f>VLOOKUP(AA2184,Keyword!A:B,2,FALSE)</f>
        <v>Science</v>
      </c>
    </row>
    <row r="2185" spans="1:29" x14ac:dyDescent="0.25">
      <c r="A2185" s="2" t="s">
        <v>16101</v>
      </c>
      <c r="B2185">
        <v>2</v>
      </c>
      <c r="C2185" s="2" t="s">
        <v>16102</v>
      </c>
      <c r="D2185" s="2" t="s">
        <v>44</v>
      </c>
      <c r="E2185" s="2" t="s">
        <v>11305</v>
      </c>
      <c r="F2185" s="2" t="s">
        <v>11306</v>
      </c>
      <c r="G2185" s="3">
        <v>24</v>
      </c>
      <c r="H2185" s="4">
        <v>0</v>
      </c>
      <c r="I2185" s="4">
        <v>0</v>
      </c>
      <c r="J2185" s="4">
        <v>0</v>
      </c>
      <c r="K2185" s="2" t="s">
        <v>2265</v>
      </c>
      <c r="L2185" s="2" t="s">
        <v>2266</v>
      </c>
      <c r="M2185" s="2" t="s">
        <v>16101</v>
      </c>
      <c r="N2185" s="2" t="s">
        <v>16102</v>
      </c>
      <c r="O2185" s="2" t="s">
        <v>16102</v>
      </c>
      <c r="P2185" s="2" t="s">
        <v>2151</v>
      </c>
      <c r="Q2185" s="2" t="s">
        <v>55</v>
      </c>
      <c r="R2185" s="2" t="s">
        <v>1124</v>
      </c>
      <c r="S2185">
        <v>0</v>
      </c>
      <c r="T2185" s="2" t="s">
        <v>608</v>
      </c>
      <c r="U2185" s="2" t="s">
        <v>11306</v>
      </c>
      <c r="V2185" s="2" t="s">
        <v>55</v>
      </c>
      <c r="W2185" s="2" t="s">
        <v>11619</v>
      </c>
      <c r="X2185" s="2" t="s">
        <v>1969</v>
      </c>
      <c r="Y2185" s="2" t="s">
        <v>11309</v>
      </c>
      <c r="Z2185" s="2" t="s">
        <v>11424</v>
      </c>
      <c r="AA2185" s="2" t="s">
        <v>95</v>
      </c>
      <c r="AB2185" t="str">
        <f>VLOOKUP(P2185,FoE!E:F,2,FALSE)</f>
        <v>Physics</v>
      </c>
      <c r="AC2185" t="str">
        <f>VLOOKUP(AA2185,Keyword!A:B,2,FALSE)</f>
        <v>Science</v>
      </c>
    </row>
    <row r="2186" spans="1:29" x14ac:dyDescent="0.25">
      <c r="A2186" s="2" t="s">
        <v>16103</v>
      </c>
      <c r="B2186">
        <v>2</v>
      </c>
      <c r="C2186" s="2" t="s">
        <v>16104</v>
      </c>
      <c r="D2186" s="2" t="s">
        <v>44</v>
      </c>
      <c r="E2186" s="2" t="s">
        <v>11305</v>
      </c>
      <c r="F2186" s="2" t="s">
        <v>11306</v>
      </c>
      <c r="G2186" s="3">
        <v>3</v>
      </c>
      <c r="H2186" s="4">
        <v>0</v>
      </c>
      <c r="I2186" s="4">
        <v>0</v>
      </c>
      <c r="J2186" s="4">
        <v>0</v>
      </c>
      <c r="K2186" s="2" t="s">
        <v>60</v>
      </c>
      <c r="L2186" s="2" t="s">
        <v>93</v>
      </c>
      <c r="M2186" s="2" t="s">
        <v>16103</v>
      </c>
      <c r="N2186" s="2" t="s">
        <v>16104</v>
      </c>
      <c r="O2186" s="2" t="s">
        <v>16104</v>
      </c>
      <c r="P2186" s="2" t="s">
        <v>2069</v>
      </c>
      <c r="Q2186" s="2" t="s">
        <v>55</v>
      </c>
      <c r="R2186" s="2" t="s">
        <v>1124</v>
      </c>
      <c r="S2186">
        <v>0</v>
      </c>
      <c r="T2186" s="2" t="s">
        <v>608</v>
      </c>
      <c r="U2186" s="2" t="s">
        <v>11306</v>
      </c>
      <c r="V2186" s="2" t="s">
        <v>55</v>
      </c>
      <c r="W2186" s="2" t="s">
        <v>4295</v>
      </c>
      <c r="X2186" s="2" t="s">
        <v>55</v>
      </c>
      <c r="Y2186" s="2" t="s">
        <v>11309</v>
      </c>
      <c r="Z2186" s="2" t="s">
        <v>11416</v>
      </c>
      <c r="AA2186" s="2" t="s">
        <v>95</v>
      </c>
      <c r="AB2186" t="str">
        <f>VLOOKUP(P2186,FoE!E:F,2,FALSE)</f>
        <v>Occupational Health and Safety</v>
      </c>
      <c r="AC2186" t="str">
        <f>VLOOKUP(AA2186,Keyword!A:B,2,FALSE)</f>
        <v>Science</v>
      </c>
    </row>
    <row r="2187" spans="1:29" x14ac:dyDescent="0.25">
      <c r="A2187" s="2" t="s">
        <v>16105</v>
      </c>
      <c r="B2187">
        <v>1</v>
      </c>
      <c r="C2187" s="2" t="s">
        <v>16106</v>
      </c>
      <c r="D2187" s="2" t="s">
        <v>44</v>
      </c>
      <c r="E2187" s="2" t="s">
        <v>11305</v>
      </c>
      <c r="F2187" s="2" t="s">
        <v>11306</v>
      </c>
      <c r="G2187" s="3">
        <v>6</v>
      </c>
      <c r="H2187" s="4">
        <v>0</v>
      </c>
      <c r="I2187" s="4">
        <v>0</v>
      </c>
      <c r="J2187" s="4">
        <v>0</v>
      </c>
      <c r="K2187" s="2" t="s">
        <v>15801</v>
      </c>
      <c r="L2187" s="2" t="s">
        <v>7243</v>
      </c>
      <c r="M2187" s="2" t="s">
        <v>16105</v>
      </c>
      <c r="N2187" s="2" t="s">
        <v>16106</v>
      </c>
      <c r="O2187" s="2" t="s">
        <v>16106</v>
      </c>
      <c r="P2187" s="2" t="s">
        <v>593</v>
      </c>
      <c r="Q2187" s="2" t="s">
        <v>55</v>
      </c>
      <c r="R2187" s="2" t="s">
        <v>1124</v>
      </c>
      <c r="S2187">
        <v>0</v>
      </c>
      <c r="T2187" s="2" t="s">
        <v>608</v>
      </c>
      <c r="U2187" s="2" t="s">
        <v>11306</v>
      </c>
      <c r="V2187" s="2" t="s">
        <v>55</v>
      </c>
      <c r="W2187" s="2" t="s">
        <v>4295</v>
      </c>
      <c r="X2187" s="2" t="s">
        <v>1969</v>
      </c>
      <c r="Y2187" s="2" t="s">
        <v>11309</v>
      </c>
      <c r="Z2187" s="2" t="s">
        <v>16107</v>
      </c>
      <c r="AA2187" s="2" t="s">
        <v>95</v>
      </c>
      <c r="AB2187" t="str">
        <f>VLOOKUP(P2187,FoE!E:F,2,FALSE)</f>
        <v>Medical Studies, n.e.c.</v>
      </c>
      <c r="AC2187" t="str">
        <f>VLOOKUP(AA2187,Keyword!A:B,2,FALSE)</f>
        <v>Science</v>
      </c>
    </row>
    <row r="2188" spans="1:29" x14ac:dyDescent="0.25">
      <c r="A2188" s="2" t="s">
        <v>16108</v>
      </c>
      <c r="B2188">
        <v>1</v>
      </c>
      <c r="C2188" s="2" t="s">
        <v>16109</v>
      </c>
      <c r="D2188" s="2" t="s">
        <v>44</v>
      </c>
      <c r="E2188" s="2" t="s">
        <v>11305</v>
      </c>
      <c r="F2188" s="2" t="s">
        <v>11306</v>
      </c>
      <c r="G2188" s="3">
        <v>6</v>
      </c>
      <c r="H2188" s="4">
        <v>0</v>
      </c>
      <c r="I2188" s="4">
        <v>0</v>
      </c>
      <c r="J2188" s="4">
        <v>0</v>
      </c>
      <c r="K2188" s="2" t="s">
        <v>15801</v>
      </c>
      <c r="L2188" s="2" t="s">
        <v>7243</v>
      </c>
      <c r="M2188" s="2" t="s">
        <v>16108</v>
      </c>
      <c r="N2188" s="2" t="s">
        <v>16109</v>
      </c>
      <c r="O2188" s="2" t="s">
        <v>16110</v>
      </c>
      <c r="P2188" s="2" t="s">
        <v>593</v>
      </c>
      <c r="Q2188" s="2" t="s">
        <v>55</v>
      </c>
      <c r="R2188" s="2" t="s">
        <v>1124</v>
      </c>
      <c r="S2188">
        <v>0</v>
      </c>
      <c r="T2188" s="2" t="s">
        <v>608</v>
      </c>
      <c r="U2188" s="2" t="s">
        <v>11306</v>
      </c>
      <c r="V2188" s="2" t="s">
        <v>55</v>
      </c>
      <c r="W2188" s="2" t="s">
        <v>4295</v>
      </c>
      <c r="X2188" s="2" t="s">
        <v>1969</v>
      </c>
      <c r="Y2188" s="2" t="s">
        <v>11309</v>
      </c>
      <c r="Z2188" s="2" t="s">
        <v>16107</v>
      </c>
      <c r="AA2188" s="2" t="s">
        <v>95</v>
      </c>
      <c r="AB2188" t="str">
        <f>VLOOKUP(P2188,FoE!E:F,2,FALSE)</f>
        <v>Medical Studies, n.e.c.</v>
      </c>
      <c r="AC2188" t="str">
        <f>VLOOKUP(AA2188,Keyword!A:B,2,FALSE)</f>
        <v>Science</v>
      </c>
    </row>
    <row r="2189" spans="1:29" x14ac:dyDescent="0.25">
      <c r="A2189" s="2" t="s">
        <v>16111</v>
      </c>
      <c r="B2189">
        <v>1</v>
      </c>
      <c r="C2189" s="2" t="s">
        <v>16112</v>
      </c>
      <c r="D2189" s="2" t="s">
        <v>44</v>
      </c>
      <c r="E2189" s="2" t="s">
        <v>11305</v>
      </c>
      <c r="F2189" s="2" t="s">
        <v>11306</v>
      </c>
      <c r="G2189" s="3">
        <v>6</v>
      </c>
      <c r="H2189" s="4">
        <v>0</v>
      </c>
      <c r="I2189" s="4">
        <v>0</v>
      </c>
      <c r="J2189" s="4">
        <v>0</v>
      </c>
      <c r="K2189" s="2" t="s">
        <v>15801</v>
      </c>
      <c r="L2189" s="2" t="s">
        <v>7243</v>
      </c>
      <c r="M2189" s="2" t="s">
        <v>16111</v>
      </c>
      <c r="N2189" s="2" t="s">
        <v>16112</v>
      </c>
      <c r="O2189" s="2" t="s">
        <v>16113</v>
      </c>
      <c r="P2189" s="2" t="s">
        <v>593</v>
      </c>
      <c r="Q2189" s="2" t="s">
        <v>55</v>
      </c>
      <c r="R2189" s="2" t="s">
        <v>1124</v>
      </c>
      <c r="S2189">
        <v>0</v>
      </c>
      <c r="T2189" s="2" t="s">
        <v>608</v>
      </c>
      <c r="U2189" s="2" t="s">
        <v>11306</v>
      </c>
      <c r="V2189" s="2" t="s">
        <v>55</v>
      </c>
      <c r="W2189" s="2" t="s">
        <v>4295</v>
      </c>
      <c r="X2189" s="2" t="s">
        <v>1969</v>
      </c>
      <c r="Y2189" s="2" t="s">
        <v>11309</v>
      </c>
      <c r="Z2189" s="2" t="s">
        <v>16107</v>
      </c>
      <c r="AA2189" s="2" t="s">
        <v>95</v>
      </c>
      <c r="AB2189" t="str">
        <f>VLOOKUP(P2189,FoE!E:F,2,FALSE)</f>
        <v>Medical Studies, n.e.c.</v>
      </c>
      <c r="AC2189" t="str">
        <f>VLOOKUP(AA2189,Keyword!A:B,2,FALSE)</f>
        <v>Science</v>
      </c>
    </row>
    <row r="2190" spans="1:29" x14ac:dyDescent="0.25">
      <c r="A2190" s="2" t="s">
        <v>16114</v>
      </c>
      <c r="B2190">
        <v>1</v>
      </c>
      <c r="C2190" s="2" t="s">
        <v>16115</v>
      </c>
      <c r="D2190" s="2" t="s">
        <v>44</v>
      </c>
      <c r="E2190" s="2" t="s">
        <v>11305</v>
      </c>
      <c r="F2190" s="2" t="s">
        <v>11306</v>
      </c>
      <c r="G2190" s="3">
        <v>6</v>
      </c>
      <c r="H2190" s="4">
        <v>0</v>
      </c>
      <c r="I2190" s="4">
        <v>0</v>
      </c>
      <c r="J2190" s="4">
        <v>0</v>
      </c>
      <c r="K2190" s="2" t="s">
        <v>15801</v>
      </c>
      <c r="L2190" s="2" t="s">
        <v>7243</v>
      </c>
      <c r="M2190" s="2" t="s">
        <v>16114</v>
      </c>
      <c r="N2190" s="2" t="s">
        <v>16115</v>
      </c>
      <c r="O2190" s="2" t="s">
        <v>16116</v>
      </c>
      <c r="P2190" s="2" t="s">
        <v>597</v>
      </c>
      <c r="Q2190" s="2" t="s">
        <v>55</v>
      </c>
      <c r="R2190" s="2" t="s">
        <v>1124</v>
      </c>
      <c r="S2190">
        <v>0</v>
      </c>
      <c r="T2190" s="2" t="s">
        <v>608</v>
      </c>
      <c r="U2190" s="2" t="s">
        <v>11306</v>
      </c>
      <c r="V2190" s="2" t="s">
        <v>55</v>
      </c>
      <c r="W2190" s="2" t="s">
        <v>4295</v>
      </c>
      <c r="X2190" s="2" t="s">
        <v>1969</v>
      </c>
      <c r="Y2190" s="2" t="s">
        <v>11309</v>
      </c>
      <c r="Z2190" s="2" t="s">
        <v>11424</v>
      </c>
      <c r="AA2190" s="2" t="s">
        <v>95</v>
      </c>
      <c r="AB2190" t="str">
        <f>VLOOKUP(P2190,FoE!E:F,2,FALSE)</f>
        <v>Natural and Physical Sciences, n.e.c.</v>
      </c>
      <c r="AC2190" t="str">
        <f>VLOOKUP(AA2190,Keyword!A:B,2,FALSE)</f>
        <v>Science</v>
      </c>
    </row>
    <row r="2191" spans="1:29" x14ac:dyDescent="0.25">
      <c r="A2191" s="2" t="s">
        <v>16117</v>
      </c>
      <c r="B2191">
        <v>1</v>
      </c>
      <c r="C2191" s="2" t="s">
        <v>16118</v>
      </c>
      <c r="D2191" s="2" t="s">
        <v>44</v>
      </c>
      <c r="E2191" s="2" t="s">
        <v>11305</v>
      </c>
      <c r="F2191" s="2" t="s">
        <v>11306</v>
      </c>
      <c r="G2191" s="3">
        <v>6</v>
      </c>
      <c r="H2191" s="4">
        <v>0</v>
      </c>
      <c r="I2191" s="4">
        <v>0</v>
      </c>
      <c r="J2191" s="4">
        <v>0</v>
      </c>
      <c r="K2191" s="2" t="s">
        <v>15801</v>
      </c>
      <c r="L2191" s="2" t="s">
        <v>7243</v>
      </c>
      <c r="M2191" s="2" t="s">
        <v>16117</v>
      </c>
      <c r="N2191" s="2" t="s">
        <v>16118</v>
      </c>
      <c r="O2191" s="2" t="s">
        <v>16119</v>
      </c>
      <c r="P2191" s="2" t="s">
        <v>597</v>
      </c>
      <c r="Q2191" s="2" t="s">
        <v>55</v>
      </c>
      <c r="R2191" s="2" t="s">
        <v>1124</v>
      </c>
      <c r="S2191">
        <v>0</v>
      </c>
      <c r="T2191" s="2" t="s">
        <v>608</v>
      </c>
      <c r="U2191" s="2" t="s">
        <v>11306</v>
      </c>
      <c r="V2191" s="2" t="s">
        <v>55</v>
      </c>
      <c r="W2191" s="2" t="s">
        <v>4295</v>
      </c>
      <c r="X2191" s="2" t="s">
        <v>1969</v>
      </c>
      <c r="Y2191" s="2" t="s">
        <v>11309</v>
      </c>
      <c r="Z2191" s="2" t="s">
        <v>11424</v>
      </c>
      <c r="AA2191" s="2" t="s">
        <v>95</v>
      </c>
      <c r="AB2191" t="str">
        <f>VLOOKUP(P2191,FoE!E:F,2,FALSE)</f>
        <v>Natural and Physical Sciences, n.e.c.</v>
      </c>
      <c r="AC2191" t="str">
        <f>VLOOKUP(AA2191,Keyword!A:B,2,FALSE)</f>
        <v>Science</v>
      </c>
    </row>
    <row r="2192" spans="1:29" x14ac:dyDescent="0.25">
      <c r="A2192" s="2" t="s">
        <v>16120</v>
      </c>
      <c r="B2192">
        <v>1</v>
      </c>
      <c r="C2192" s="2" t="s">
        <v>16121</v>
      </c>
      <c r="D2192" s="2" t="s">
        <v>44</v>
      </c>
      <c r="E2192" s="2" t="s">
        <v>11305</v>
      </c>
      <c r="F2192" s="2" t="s">
        <v>11306</v>
      </c>
      <c r="G2192" s="3">
        <v>6</v>
      </c>
      <c r="H2192" s="4">
        <v>0</v>
      </c>
      <c r="I2192" s="4">
        <v>0</v>
      </c>
      <c r="J2192" s="4">
        <v>0</v>
      </c>
      <c r="K2192" s="2" t="s">
        <v>15801</v>
      </c>
      <c r="L2192" s="2" t="s">
        <v>7243</v>
      </c>
      <c r="M2192" s="2" t="s">
        <v>16120</v>
      </c>
      <c r="N2192" s="2" t="s">
        <v>16121</v>
      </c>
      <c r="O2192" s="2" t="s">
        <v>16122</v>
      </c>
      <c r="P2192" s="2" t="s">
        <v>597</v>
      </c>
      <c r="Q2192" s="2" t="s">
        <v>55</v>
      </c>
      <c r="R2192" s="2" t="s">
        <v>1124</v>
      </c>
      <c r="S2192">
        <v>0</v>
      </c>
      <c r="T2192" s="2" t="s">
        <v>608</v>
      </c>
      <c r="U2192" s="2" t="s">
        <v>11306</v>
      </c>
      <c r="V2192" s="2" t="s">
        <v>55</v>
      </c>
      <c r="W2192" s="2" t="s">
        <v>4295</v>
      </c>
      <c r="X2192" s="2" t="s">
        <v>1969</v>
      </c>
      <c r="Y2192" s="2" t="s">
        <v>11309</v>
      </c>
      <c r="Z2192" s="2" t="s">
        <v>11424</v>
      </c>
      <c r="AA2192" s="2" t="s">
        <v>95</v>
      </c>
      <c r="AB2192" t="str">
        <f>VLOOKUP(P2192,FoE!E:F,2,FALSE)</f>
        <v>Natural and Physical Sciences, n.e.c.</v>
      </c>
      <c r="AC2192" t="str">
        <f>VLOOKUP(AA2192,Keyword!A:B,2,FALSE)</f>
        <v>Science</v>
      </c>
    </row>
    <row r="2193" spans="1:29" x14ac:dyDescent="0.25">
      <c r="A2193" s="2" t="s">
        <v>16123</v>
      </c>
      <c r="B2193">
        <v>1</v>
      </c>
      <c r="C2193" s="2" t="s">
        <v>16124</v>
      </c>
      <c r="D2193" s="2" t="s">
        <v>44</v>
      </c>
      <c r="E2193" s="2" t="s">
        <v>11305</v>
      </c>
      <c r="F2193" s="2" t="s">
        <v>11306</v>
      </c>
      <c r="G2193" s="3">
        <v>6</v>
      </c>
      <c r="H2193" s="4">
        <v>0</v>
      </c>
      <c r="I2193" s="4">
        <v>0</v>
      </c>
      <c r="J2193" s="4">
        <v>0</v>
      </c>
      <c r="K2193" s="2" t="s">
        <v>15801</v>
      </c>
      <c r="L2193" s="2" t="s">
        <v>7243</v>
      </c>
      <c r="M2193" s="2" t="s">
        <v>16123</v>
      </c>
      <c r="N2193" s="2" t="s">
        <v>16124</v>
      </c>
      <c r="O2193" s="2" t="s">
        <v>16124</v>
      </c>
      <c r="P2193" s="2" t="s">
        <v>597</v>
      </c>
      <c r="Q2193" s="2" t="s">
        <v>55</v>
      </c>
      <c r="R2193" s="2" t="s">
        <v>1124</v>
      </c>
      <c r="S2193">
        <v>0</v>
      </c>
      <c r="T2193" s="2" t="s">
        <v>608</v>
      </c>
      <c r="U2193" s="2" t="s">
        <v>11306</v>
      </c>
      <c r="V2193" s="2" t="s">
        <v>55</v>
      </c>
      <c r="W2193" s="2" t="s">
        <v>4295</v>
      </c>
      <c r="X2193" s="2" t="s">
        <v>1969</v>
      </c>
      <c r="Y2193" s="2" t="s">
        <v>11309</v>
      </c>
      <c r="Z2193" s="2" t="s">
        <v>11424</v>
      </c>
      <c r="AA2193" s="2" t="s">
        <v>95</v>
      </c>
      <c r="AB2193" t="str">
        <f>VLOOKUP(P2193,FoE!E:F,2,FALSE)</f>
        <v>Natural and Physical Sciences, n.e.c.</v>
      </c>
      <c r="AC2193" t="str">
        <f>VLOOKUP(AA2193,Keyword!A:B,2,FALSE)</f>
        <v>Science</v>
      </c>
    </row>
    <row r="2194" spans="1:29" x14ac:dyDescent="0.25">
      <c r="A2194" s="2" t="s">
        <v>16125</v>
      </c>
      <c r="B2194">
        <v>1</v>
      </c>
      <c r="C2194" s="2" t="s">
        <v>16126</v>
      </c>
      <c r="D2194" s="2" t="s">
        <v>44</v>
      </c>
      <c r="E2194" s="2" t="s">
        <v>11305</v>
      </c>
      <c r="F2194" s="2" t="s">
        <v>11306</v>
      </c>
      <c r="G2194" s="3">
        <v>6</v>
      </c>
      <c r="H2194" s="4">
        <v>0</v>
      </c>
      <c r="I2194" s="4">
        <v>0</v>
      </c>
      <c r="J2194" s="4">
        <v>0</v>
      </c>
      <c r="K2194" s="2" t="s">
        <v>2265</v>
      </c>
      <c r="L2194" s="2" t="s">
        <v>2266</v>
      </c>
      <c r="M2194" s="2" t="s">
        <v>16125</v>
      </c>
      <c r="N2194" s="2" t="s">
        <v>16126</v>
      </c>
      <c r="O2194" s="2" t="s">
        <v>16126</v>
      </c>
      <c r="P2194" s="2" t="s">
        <v>516</v>
      </c>
      <c r="Q2194" s="2" t="s">
        <v>55</v>
      </c>
      <c r="R2194" s="2" t="s">
        <v>1124</v>
      </c>
      <c r="S2194">
        <v>0</v>
      </c>
      <c r="T2194" s="2" t="s">
        <v>608</v>
      </c>
      <c r="U2194" s="2" t="s">
        <v>11306</v>
      </c>
      <c r="V2194" s="2" t="s">
        <v>55</v>
      </c>
      <c r="W2194" s="2" t="s">
        <v>4295</v>
      </c>
      <c r="X2194" s="2" t="s">
        <v>1969</v>
      </c>
      <c r="Y2194" s="2" t="s">
        <v>11309</v>
      </c>
      <c r="Z2194" s="2" t="s">
        <v>12342</v>
      </c>
      <c r="AA2194" s="2" t="s">
        <v>95</v>
      </c>
      <c r="AB2194" t="str">
        <f>VLOOKUP(P2194,FoE!E:F,2,FALSE)</f>
        <v>Mathematics</v>
      </c>
      <c r="AC2194" t="str">
        <f>VLOOKUP(AA2194,Keyword!A:B,2,FALSE)</f>
        <v>Science</v>
      </c>
    </row>
    <row r="2195" spans="1:29" x14ac:dyDescent="0.25">
      <c r="A2195" s="2" t="s">
        <v>16127</v>
      </c>
      <c r="B2195">
        <v>1</v>
      </c>
      <c r="C2195" s="2" t="s">
        <v>16128</v>
      </c>
      <c r="D2195" s="2" t="s">
        <v>44</v>
      </c>
      <c r="E2195" s="2" t="s">
        <v>11305</v>
      </c>
      <c r="F2195" s="2" t="s">
        <v>11306</v>
      </c>
      <c r="G2195" s="3">
        <v>6</v>
      </c>
      <c r="H2195" s="4">
        <v>0</v>
      </c>
      <c r="I2195" s="4">
        <v>0</v>
      </c>
      <c r="J2195" s="4">
        <v>0</v>
      </c>
      <c r="K2195" s="2" t="s">
        <v>2265</v>
      </c>
      <c r="L2195" s="2" t="s">
        <v>2266</v>
      </c>
      <c r="M2195" s="2" t="s">
        <v>16127</v>
      </c>
      <c r="N2195" s="2" t="s">
        <v>16128</v>
      </c>
      <c r="O2195" s="2" t="s">
        <v>16128</v>
      </c>
      <c r="P2195" s="2" t="s">
        <v>16129</v>
      </c>
      <c r="Q2195" s="2" t="s">
        <v>55</v>
      </c>
      <c r="R2195" s="2" t="s">
        <v>1124</v>
      </c>
      <c r="S2195">
        <v>0</v>
      </c>
      <c r="T2195" s="2" t="s">
        <v>608</v>
      </c>
      <c r="U2195" s="2" t="s">
        <v>11306</v>
      </c>
      <c r="V2195" s="2" t="s">
        <v>55</v>
      </c>
      <c r="W2195" s="2" t="s">
        <v>4295</v>
      </c>
      <c r="X2195" s="2" t="s">
        <v>1969</v>
      </c>
      <c r="Y2195" s="2" t="s">
        <v>11309</v>
      </c>
      <c r="Z2195" s="2" t="s">
        <v>11424</v>
      </c>
      <c r="AA2195" s="2" t="s">
        <v>95</v>
      </c>
      <c r="AB2195" t="str">
        <f>VLOOKUP(P2195,FoE!E:F,2,FALSE)</f>
        <v>Earth Sciences</v>
      </c>
      <c r="AC2195" t="str">
        <f>VLOOKUP(AA2195,Keyword!A:B,2,FALSE)</f>
        <v>Science</v>
      </c>
    </row>
    <row r="2196" spans="1:29" x14ac:dyDescent="0.25">
      <c r="A2196" s="2" t="s">
        <v>16130</v>
      </c>
      <c r="B2196">
        <v>1</v>
      </c>
      <c r="C2196" s="2" t="s">
        <v>16131</v>
      </c>
      <c r="D2196" s="2" t="s">
        <v>44</v>
      </c>
      <c r="E2196" s="2" t="s">
        <v>11305</v>
      </c>
      <c r="F2196" s="2" t="s">
        <v>11306</v>
      </c>
      <c r="G2196" s="3">
        <v>6</v>
      </c>
      <c r="H2196" s="4">
        <v>0</v>
      </c>
      <c r="I2196" s="4">
        <v>0</v>
      </c>
      <c r="J2196" s="4">
        <v>0</v>
      </c>
      <c r="K2196" s="2" t="s">
        <v>2265</v>
      </c>
      <c r="L2196" s="2" t="s">
        <v>2266</v>
      </c>
      <c r="M2196" s="2" t="s">
        <v>16130</v>
      </c>
      <c r="N2196" s="2" t="s">
        <v>16131</v>
      </c>
      <c r="O2196" s="2" t="s">
        <v>16132</v>
      </c>
      <c r="P2196" s="2" t="s">
        <v>597</v>
      </c>
      <c r="Q2196" s="2" t="s">
        <v>55</v>
      </c>
      <c r="R2196" s="2" t="s">
        <v>1124</v>
      </c>
      <c r="S2196">
        <v>0</v>
      </c>
      <c r="T2196" s="2" t="s">
        <v>608</v>
      </c>
      <c r="U2196" s="2" t="s">
        <v>11306</v>
      </c>
      <c r="V2196" s="2" t="s">
        <v>55</v>
      </c>
      <c r="W2196" s="2" t="s">
        <v>4295</v>
      </c>
      <c r="X2196" s="2" t="s">
        <v>1969</v>
      </c>
      <c r="Y2196" s="2" t="s">
        <v>11309</v>
      </c>
      <c r="Z2196" s="2" t="s">
        <v>11424</v>
      </c>
      <c r="AA2196" s="2" t="s">
        <v>95</v>
      </c>
      <c r="AB2196" t="str">
        <f>VLOOKUP(P2196,FoE!E:F,2,FALSE)</f>
        <v>Natural and Physical Sciences, n.e.c.</v>
      </c>
      <c r="AC2196" t="str">
        <f>VLOOKUP(AA2196,Keyword!A:B,2,FALSE)</f>
        <v>Science</v>
      </c>
    </row>
    <row r="2197" spans="1:29" x14ac:dyDescent="0.25">
      <c r="A2197" s="2" t="s">
        <v>16133</v>
      </c>
      <c r="B2197">
        <v>1</v>
      </c>
      <c r="C2197" s="2" t="s">
        <v>16134</v>
      </c>
      <c r="D2197" s="2" t="s">
        <v>44</v>
      </c>
      <c r="E2197" s="2" t="s">
        <v>11305</v>
      </c>
      <c r="F2197" s="2" t="s">
        <v>11306</v>
      </c>
      <c r="G2197" s="3">
        <v>6</v>
      </c>
      <c r="H2197" s="4">
        <v>0</v>
      </c>
      <c r="I2197" s="4">
        <v>0</v>
      </c>
      <c r="J2197" s="4">
        <v>0</v>
      </c>
      <c r="K2197" s="2" t="s">
        <v>2265</v>
      </c>
      <c r="L2197" s="2" t="s">
        <v>2266</v>
      </c>
      <c r="M2197" s="2" t="s">
        <v>16133</v>
      </c>
      <c r="N2197" s="2" t="s">
        <v>16134</v>
      </c>
      <c r="O2197" s="2" t="s">
        <v>16134</v>
      </c>
      <c r="P2197" s="2" t="s">
        <v>16129</v>
      </c>
      <c r="Q2197" s="2" t="s">
        <v>55</v>
      </c>
      <c r="R2197" s="2" t="s">
        <v>1124</v>
      </c>
      <c r="S2197">
        <v>0</v>
      </c>
      <c r="T2197" s="2" t="s">
        <v>608</v>
      </c>
      <c r="U2197" s="2" t="s">
        <v>11306</v>
      </c>
      <c r="V2197" s="2" t="s">
        <v>55</v>
      </c>
      <c r="W2197" s="2" t="s">
        <v>4295</v>
      </c>
      <c r="X2197" s="2" t="s">
        <v>1969</v>
      </c>
      <c r="Y2197" s="2" t="s">
        <v>11309</v>
      </c>
      <c r="Z2197" s="2" t="s">
        <v>11424</v>
      </c>
      <c r="AA2197" s="2" t="s">
        <v>95</v>
      </c>
      <c r="AB2197" t="str">
        <f>VLOOKUP(P2197,FoE!E:F,2,FALSE)</f>
        <v>Earth Sciences</v>
      </c>
      <c r="AC2197" t="str">
        <f>VLOOKUP(AA2197,Keyword!A:B,2,FALSE)</f>
        <v>Science</v>
      </c>
    </row>
    <row r="2198" spans="1:29" x14ac:dyDescent="0.25">
      <c r="A2198" s="2" t="s">
        <v>16135</v>
      </c>
      <c r="B2198">
        <v>1</v>
      </c>
      <c r="C2198" s="2" t="s">
        <v>16136</v>
      </c>
      <c r="D2198" s="2" t="s">
        <v>44</v>
      </c>
      <c r="E2198" s="2" t="s">
        <v>11305</v>
      </c>
      <c r="F2198" s="2" t="s">
        <v>11306</v>
      </c>
      <c r="G2198" s="3">
        <v>6</v>
      </c>
      <c r="H2198" s="4">
        <v>0</v>
      </c>
      <c r="I2198" s="4">
        <v>0</v>
      </c>
      <c r="J2198" s="4">
        <v>0</v>
      </c>
      <c r="K2198" s="2" t="s">
        <v>2265</v>
      </c>
      <c r="L2198" s="2" t="s">
        <v>2266</v>
      </c>
      <c r="M2198" s="2" t="s">
        <v>16135</v>
      </c>
      <c r="N2198" s="2" t="s">
        <v>16136</v>
      </c>
      <c r="O2198" s="2" t="s">
        <v>16137</v>
      </c>
      <c r="P2198" s="2" t="s">
        <v>11423</v>
      </c>
      <c r="Q2198" s="2" t="s">
        <v>55</v>
      </c>
      <c r="R2198" s="2" t="s">
        <v>1124</v>
      </c>
      <c r="S2198">
        <v>0</v>
      </c>
      <c r="T2198" s="2" t="s">
        <v>608</v>
      </c>
      <c r="U2198" s="2" t="s">
        <v>11306</v>
      </c>
      <c r="V2198" s="2" t="s">
        <v>55</v>
      </c>
      <c r="W2198" s="2" t="s">
        <v>4295</v>
      </c>
      <c r="X2198" s="2" t="s">
        <v>1969</v>
      </c>
      <c r="Y2198" s="2" t="s">
        <v>11309</v>
      </c>
      <c r="Z2198" s="2" t="s">
        <v>11424</v>
      </c>
      <c r="AA2198" s="2" t="s">
        <v>95</v>
      </c>
      <c r="AB2198" t="str">
        <f>VLOOKUP(P2198,FoE!E:F,2,FALSE)</f>
        <v>Earth Sciences, n.e.c.</v>
      </c>
      <c r="AC2198" t="str">
        <f>VLOOKUP(AA2198,Keyword!A:B,2,FALSE)</f>
        <v>Science</v>
      </c>
    </row>
    <row r="2199" spans="1:29" x14ac:dyDescent="0.25">
      <c r="A2199" s="2" t="s">
        <v>16138</v>
      </c>
      <c r="B2199">
        <v>1</v>
      </c>
      <c r="C2199" s="2" t="s">
        <v>16139</v>
      </c>
      <c r="D2199" s="2" t="s">
        <v>44</v>
      </c>
      <c r="E2199" s="2" t="s">
        <v>11305</v>
      </c>
      <c r="F2199" s="2" t="s">
        <v>11306</v>
      </c>
      <c r="G2199" s="3">
        <v>6</v>
      </c>
      <c r="H2199" s="4">
        <v>0</v>
      </c>
      <c r="I2199" s="4">
        <v>0</v>
      </c>
      <c r="J2199" s="4">
        <v>0</v>
      </c>
      <c r="K2199" s="2" t="s">
        <v>2265</v>
      </c>
      <c r="L2199" s="2" t="s">
        <v>2266</v>
      </c>
      <c r="M2199" s="2" t="s">
        <v>16138</v>
      </c>
      <c r="N2199" s="2" t="s">
        <v>16139</v>
      </c>
      <c r="O2199" s="2" t="s">
        <v>16140</v>
      </c>
      <c r="P2199" s="2" t="s">
        <v>2151</v>
      </c>
      <c r="Q2199" s="2" t="s">
        <v>55</v>
      </c>
      <c r="R2199" s="2" t="s">
        <v>1124</v>
      </c>
      <c r="S2199">
        <v>0</v>
      </c>
      <c r="T2199" s="2" t="s">
        <v>608</v>
      </c>
      <c r="U2199" s="2" t="s">
        <v>11306</v>
      </c>
      <c r="V2199" s="2" t="s">
        <v>55</v>
      </c>
      <c r="W2199" s="2" t="s">
        <v>4295</v>
      </c>
      <c r="X2199" s="2" t="s">
        <v>1969</v>
      </c>
      <c r="Y2199" s="2" t="s">
        <v>11309</v>
      </c>
      <c r="Z2199" s="2" t="s">
        <v>11424</v>
      </c>
      <c r="AA2199" s="2" t="s">
        <v>95</v>
      </c>
      <c r="AB2199" t="str">
        <f>VLOOKUP(P2199,FoE!E:F,2,FALSE)</f>
        <v>Physics</v>
      </c>
      <c r="AC2199" t="str">
        <f>VLOOKUP(AA2199,Keyword!A:B,2,FALSE)</f>
        <v>Science</v>
      </c>
    </row>
    <row r="2200" spans="1:29" x14ac:dyDescent="0.25">
      <c r="A2200" s="2" t="s">
        <v>16141</v>
      </c>
      <c r="B2200">
        <v>1</v>
      </c>
      <c r="C2200" s="2" t="s">
        <v>16142</v>
      </c>
      <c r="D2200" s="2" t="s">
        <v>44</v>
      </c>
      <c r="E2200" s="2" t="s">
        <v>11305</v>
      </c>
      <c r="F2200" s="2" t="s">
        <v>11306</v>
      </c>
      <c r="G2200" s="3">
        <v>8</v>
      </c>
      <c r="H2200" s="4">
        <v>0</v>
      </c>
      <c r="I2200" s="4">
        <v>0</v>
      </c>
      <c r="J2200" s="4">
        <v>0</v>
      </c>
      <c r="K2200" s="2" t="s">
        <v>15801</v>
      </c>
      <c r="L2200" s="2" t="s">
        <v>7243</v>
      </c>
      <c r="M2200" s="2" t="s">
        <v>16141</v>
      </c>
      <c r="N2200" s="2" t="s">
        <v>16142</v>
      </c>
      <c r="O2200" s="2" t="s">
        <v>16143</v>
      </c>
      <c r="P2200" s="2" t="s">
        <v>713</v>
      </c>
      <c r="Q2200" s="2" t="s">
        <v>55</v>
      </c>
      <c r="R2200" s="2" t="s">
        <v>1124</v>
      </c>
      <c r="S2200">
        <v>0</v>
      </c>
      <c r="T2200" s="2" t="s">
        <v>608</v>
      </c>
      <c r="U2200" s="2" t="s">
        <v>11306</v>
      </c>
      <c r="V2200" s="2" t="s">
        <v>55</v>
      </c>
      <c r="W2200" s="2" t="s">
        <v>4295</v>
      </c>
      <c r="X2200" s="2" t="s">
        <v>11375</v>
      </c>
      <c r="Y2200" s="2" t="s">
        <v>11309</v>
      </c>
      <c r="Z2200" s="2" t="s">
        <v>11413</v>
      </c>
      <c r="AA2200" s="2" t="s">
        <v>95</v>
      </c>
      <c r="AB2200" t="str">
        <f>VLOOKUP(P2200,FoE!E:F,2,FALSE)</f>
        <v>Pathology</v>
      </c>
      <c r="AC2200" t="str">
        <f>VLOOKUP(AA2200,Keyword!A:B,2,FALSE)</f>
        <v>Science</v>
      </c>
    </row>
    <row r="2201" spans="1:29" x14ac:dyDescent="0.25">
      <c r="A2201" s="2" t="s">
        <v>16144</v>
      </c>
      <c r="B2201">
        <v>1</v>
      </c>
      <c r="C2201" s="2" t="s">
        <v>16145</v>
      </c>
      <c r="D2201" s="2" t="s">
        <v>44</v>
      </c>
      <c r="E2201" s="2" t="s">
        <v>11305</v>
      </c>
      <c r="F2201" s="2" t="s">
        <v>11306</v>
      </c>
      <c r="G2201" s="3">
        <v>6</v>
      </c>
      <c r="H2201" s="4">
        <v>0</v>
      </c>
      <c r="I2201" s="4">
        <v>0</v>
      </c>
      <c r="J2201" s="4">
        <v>0</v>
      </c>
      <c r="K2201" s="2" t="s">
        <v>2265</v>
      </c>
      <c r="L2201" s="2" t="s">
        <v>2266</v>
      </c>
      <c r="M2201" s="2" t="s">
        <v>16144</v>
      </c>
      <c r="N2201" s="2" t="s">
        <v>16145</v>
      </c>
      <c r="O2201" s="2" t="s">
        <v>16146</v>
      </c>
      <c r="P2201" s="2" t="s">
        <v>713</v>
      </c>
      <c r="Q2201" s="2" t="s">
        <v>55</v>
      </c>
      <c r="R2201" s="2" t="s">
        <v>1124</v>
      </c>
      <c r="S2201">
        <v>0</v>
      </c>
      <c r="T2201" s="2" t="s">
        <v>608</v>
      </c>
      <c r="U2201" s="2" t="s">
        <v>11306</v>
      </c>
      <c r="V2201" s="2" t="s">
        <v>55</v>
      </c>
      <c r="W2201" s="2" t="s">
        <v>4295</v>
      </c>
      <c r="X2201" s="2" t="s">
        <v>11375</v>
      </c>
      <c r="Y2201" s="2" t="s">
        <v>11309</v>
      </c>
      <c r="Z2201" s="2" t="s">
        <v>11413</v>
      </c>
      <c r="AA2201" s="2" t="s">
        <v>95</v>
      </c>
      <c r="AB2201" t="str">
        <f>VLOOKUP(P2201,FoE!E:F,2,FALSE)</f>
        <v>Pathology</v>
      </c>
      <c r="AC2201" t="str">
        <f>VLOOKUP(AA2201,Keyword!A:B,2,FALSE)</f>
        <v>Science</v>
      </c>
    </row>
    <row r="2202" spans="1:29" x14ac:dyDescent="0.25">
      <c r="A2202" s="2" t="s">
        <v>16147</v>
      </c>
      <c r="B2202">
        <v>1</v>
      </c>
      <c r="C2202" s="2" t="s">
        <v>16148</v>
      </c>
      <c r="D2202" s="2" t="s">
        <v>44</v>
      </c>
      <c r="E2202" s="2" t="s">
        <v>11305</v>
      </c>
      <c r="F2202" s="2" t="s">
        <v>11306</v>
      </c>
      <c r="G2202" s="3">
        <v>12</v>
      </c>
      <c r="H2202" s="4">
        <v>0</v>
      </c>
      <c r="I2202" s="4">
        <v>0</v>
      </c>
      <c r="J2202" s="4">
        <v>0</v>
      </c>
      <c r="K2202" s="2" t="s">
        <v>15801</v>
      </c>
      <c r="L2202" s="2" t="s">
        <v>7243</v>
      </c>
      <c r="M2202" s="2" t="s">
        <v>16147</v>
      </c>
      <c r="N2202" s="2" t="s">
        <v>16148</v>
      </c>
      <c r="O2202" s="2" t="s">
        <v>16149</v>
      </c>
      <c r="P2202" s="2" t="s">
        <v>713</v>
      </c>
      <c r="Q2202" s="2" t="s">
        <v>55</v>
      </c>
      <c r="R2202" s="2" t="s">
        <v>1124</v>
      </c>
      <c r="S2202">
        <v>0</v>
      </c>
      <c r="T2202" s="2" t="s">
        <v>608</v>
      </c>
      <c r="U2202" s="2" t="s">
        <v>11306</v>
      </c>
      <c r="V2202" s="2" t="s">
        <v>55</v>
      </c>
      <c r="W2202" s="2" t="s">
        <v>4295</v>
      </c>
      <c r="X2202" s="2" t="s">
        <v>1969</v>
      </c>
      <c r="Y2202" s="2" t="s">
        <v>11309</v>
      </c>
      <c r="Z2202" s="2" t="s">
        <v>11413</v>
      </c>
      <c r="AA2202" s="2" t="s">
        <v>95</v>
      </c>
      <c r="AB2202" t="str">
        <f>VLOOKUP(P2202,FoE!E:F,2,FALSE)</f>
        <v>Pathology</v>
      </c>
      <c r="AC2202" t="str">
        <f>VLOOKUP(AA2202,Keyword!A:B,2,FALSE)</f>
        <v>Science</v>
      </c>
    </row>
    <row r="2203" spans="1:29" x14ac:dyDescent="0.25">
      <c r="A2203" s="2" t="s">
        <v>16150</v>
      </c>
      <c r="B2203">
        <v>1</v>
      </c>
      <c r="C2203" s="2" t="s">
        <v>16151</v>
      </c>
      <c r="D2203" s="2" t="s">
        <v>44</v>
      </c>
      <c r="E2203" s="2" t="s">
        <v>11305</v>
      </c>
      <c r="F2203" s="2" t="s">
        <v>11306</v>
      </c>
      <c r="G2203" s="3">
        <v>2</v>
      </c>
      <c r="H2203" s="4">
        <v>0</v>
      </c>
      <c r="I2203" s="4">
        <v>0</v>
      </c>
      <c r="J2203" s="4">
        <v>0</v>
      </c>
      <c r="K2203" s="2" t="s">
        <v>15801</v>
      </c>
      <c r="L2203" s="2" t="s">
        <v>7243</v>
      </c>
      <c r="M2203" s="2" t="s">
        <v>16150</v>
      </c>
      <c r="N2203" s="2" t="s">
        <v>16151</v>
      </c>
      <c r="O2203" s="2" t="s">
        <v>16152</v>
      </c>
      <c r="P2203" s="2" t="s">
        <v>593</v>
      </c>
      <c r="Q2203" s="2" t="s">
        <v>55</v>
      </c>
      <c r="R2203" s="2" t="s">
        <v>1124</v>
      </c>
      <c r="S2203">
        <v>0</v>
      </c>
      <c r="T2203" s="2" t="s">
        <v>608</v>
      </c>
      <c r="U2203" s="2" t="s">
        <v>11306</v>
      </c>
      <c r="V2203" s="2" t="s">
        <v>55</v>
      </c>
      <c r="W2203" s="2" t="s">
        <v>4295</v>
      </c>
      <c r="X2203" s="2" t="s">
        <v>11375</v>
      </c>
      <c r="Y2203" s="2" t="s">
        <v>11309</v>
      </c>
      <c r="Z2203" s="2" t="s">
        <v>16107</v>
      </c>
      <c r="AA2203" s="2" t="s">
        <v>95</v>
      </c>
      <c r="AB2203" t="str">
        <f>VLOOKUP(P2203,FoE!E:F,2,FALSE)</f>
        <v>Medical Studies, n.e.c.</v>
      </c>
      <c r="AC2203" t="str">
        <f>VLOOKUP(AA2203,Keyword!A:B,2,FALSE)</f>
        <v>Science</v>
      </c>
    </row>
    <row r="2204" spans="1:29" x14ac:dyDescent="0.25">
      <c r="A2204" s="2" t="s">
        <v>16153</v>
      </c>
      <c r="B2204">
        <v>1</v>
      </c>
      <c r="C2204" s="2" t="s">
        <v>16154</v>
      </c>
      <c r="D2204" s="2" t="s">
        <v>44</v>
      </c>
      <c r="E2204" s="2" t="s">
        <v>11305</v>
      </c>
      <c r="F2204" s="2" t="s">
        <v>11306</v>
      </c>
      <c r="G2204" s="3">
        <v>2</v>
      </c>
      <c r="H2204" s="4">
        <v>0</v>
      </c>
      <c r="I2204" s="4">
        <v>0</v>
      </c>
      <c r="J2204" s="4">
        <v>0</v>
      </c>
      <c r="K2204" s="2" t="s">
        <v>15801</v>
      </c>
      <c r="L2204" s="2" t="s">
        <v>7243</v>
      </c>
      <c r="M2204" s="2" t="s">
        <v>16153</v>
      </c>
      <c r="N2204" s="2" t="s">
        <v>16154</v>
      </c>
      <c r="O2204" s="2" t="s">
        <v>16155</v>
      </c>
      <c r="P2204" s="2" t="s">
        <v>593</v>
      </c>
      <c r="Q2204" s="2" t="s">
        <v>55</v>
      </c>
      <c r="R2204" s="2" t="s">
        <v>1124</v>
      </c>
      <c r="S2204">
        <v>0</v>
      </c>
      <c r="T2204" s="2" t="s">
        <v>608</v>
      </c>
      <c r="U2204" s="2" t="s">
        <v>11306</v>
      </c>
      <c r="V2204" s="2" t="s">
        <v>55</v>
      </c>
      <c r="W2204" s="2" t="s">
        <v>4295</v>
      </c>
      <c r="X2204" s="2" t="s">
        <v>11375</v>
      </c>
      <c r="Y2204" s="2" t="s">
        <v>11309</v>
      </c>
      <c r="Z2204" s="2" t="s">
        <v>16107</v>
      </c>
      <c r="AA2204" s="2" t="s">
        <v>95</v>
      </c>
      <c r="AB2204" t="str">
        <f>VLOOKUP(P2204,FoE!E:F,2,FALSE)</f>
        <v>Medical Studies, n.e.c.</v>
      </c>
      <c r="AC2204" t="str">
        <f>VLOOKUP(AA2204,Keyword!A:B,2,FALSE)</f>
        <v>Science</v>
      </c>
    </row>
    <row r="2205" spans="1:29" x14ac:dyDescent="0.25">
      <c r="A2205" s="2" t="s">
        <v>16156</v>
      </c>
      <c r="B2205">
        <v>1</v>
      </c>
      <c r="C2205" s="2" t="s">
        <v>16157</v>
      </c>
      <c r="D2205" s="2" t="s">
        <v>700</v>
      </c>
      <c r="E2205" s="2" t="s">
        <v>11305</v>
      </c>
      <c r="F2205" s="2" t="s">
        <v>11306</v>
      </c>
      <c r="G2205" s="3">
        <v>2</v>
      </c>
      <c r="H2205" s="4">
        <v>0</v>
      </c>
      <c r="I2205" s="4">
        <v>0</v>
      </c>
      <c r="J2205" s="4">
        <v>0</v>
      </c>
      <c r="K2205" s="2" t="s">
        <v>15801</v>
      </c>
      <c r="L2205" s="2" t="s">
        <v>7243</v>
      </c>
      <c r="M2205" s="2" t="s">
        <v>16156</v>
      </c>
      <c r="N2205" s="2" t="s">
        <v>16157</v>
      </c>
      <c r="O2205" s="2" t="s">
        <v>16157</v>
      </c>
      <c r="P2205" s="2" t="s">
        <v>713</v>
      </c>
      <c r="Q2205" s="2" t="s">
        <v>55</v>
      </c>
      <c r="R2205" s="2" t="s">
        <v>1124</v>
      </c>
      <c r="S2205">
        <v>0</v>
      </c>
      <c r="T2205" s="2" t="s">
        <v>608</v>
      </c>
      <c r="U2205" s="2" t="s">
        <v>11306</v>
      </c>
      <c r="V2205" s="2" t="s">
        <v>55</v>
      </c>
      <c r="W2205" s="2" t="s">
        <v>4295</v>
      </c>
      <c r="X2205" s="2" t="s">
        <v>11375</v>
      </c>
      <c r="Y2205" s="2" t="s">
        <v>11309</v>
      </c>
      <c r="Z2205" s="2" t="s">
        <v>11413</v>
      </c>
      <c r="AA2205" s="2" t="s">
        <v>95</v>
      </c>
      <c r="AB2205" t="str">
        <f>VLOOKUP(P2205,FoE!E:F,2,FALSE)</f>
        <v>Pathology</v>
      </c>
      <c r="AC2205" t="str">
        <f>VLOOKUP(AA2205,Keyword!A:B,2,FALSE)</f>
        <v>Science</v>
      </c>
    </row>
    <row r="2206" spans="1:29" x14ac:dyDescent="0.25">
      <c r="A2206" s="2" t="s">
        <v>16158</v>
      </c>
      <c r="B2206">
        <v>1</v>
      </c>
      <c r="C2206" s="2" t="s">
        <v>16159</v>
      </c>
      <c r="D2206" s="2" t="s">
        <v>44</v>
      </c>
      <c r="E2206" s="2" t="s">
        <v>11305</v>
      </c>
      <c r="F2206" s="2" t="s">
        <v>11306</v>
      </c>
      <c r="G2206" s="3">
        <v>2</v>
      </c>
      <c r="H2206" s="4">
        <v>0</v>
      </c>
      <c r="I2206" s="4">
        <v>0</v>
      </c>
      <c r="J2206" s="4">
        <v>0</v>
      </c>
      <c r="K2206" s="2" t="s">
        <v>60</v>
      </c>
      <c r="L2206" s="2" t="s">
        <v>93</v>
      </c>
      <c r="M2206" s="2" t="s">
        <v>16158</v>
      </c>
      <c r="N2206" s="2" t="s">
        <v>16159</v>
      </c>
      <c r="O2206" s="2" t="s">
        <v>16159</v>
      </c>
      <c r="P2206" s="2" t="s">
        <v>593</v>
      </c>
      <c r="Q2206" s="2" t="s">
        <v>55</v>
      </c>
      <c r="R2206" s="2" t="s">
        <v>1124</v>
      </c>
      <c r="S2206">
        <v>0</v>
      </c>
      <c r="T2206" s="2" t="s">
        <v>608</v>
      </c>
      <c r="U2206" s="2" t="s">
        <v>11306</v>
      </c>
      <c r="V2206" s="2" t="s">
        <v>55</v>
      </c>
      <c r="W2206" s="2" t="s">
        <v>4295</v>
      </c>
      <c r="X2206" s="2" t="s">
        <v>11375</v>
      </c>
      <c r="Y2206" s="2" t="s">
        <v>11309</v>
      </c>
      <c r="Z2206" s="2" t="s">
        <v>16107</v>
      </c>
      <c r="AA2206" s="2" t="s">
        <v>95</v>
      </c>
      <c r="AB2206" t="str">
        <f>VLOOKUP(P2206,FoE!E:F,2,FALSE)</f>
        <v>Medical Studies, n.e.c.</v>
      </c>
      <c r="AC2206" t="str">
        <f>VLOOKUP(AA2206,Keyword!A:B,2,FALSE)</f>
        <v>Science</v>
      </c>
    </row>
    <row r="2207" spans="1:29" x14ac:dyDescent="0.25">
      <c r="A2207" s="2" t="s">
        <v>16160</v>
      </c>
      <c r="B2207">
        <v>1</v>
      </c>
      <c r="C2207" s="2" t="s">
        <v>16161</v>
      </c>
      <c r="D2207" s="2" t="s">
        <v>700</v>
      </c>
      <c r="E2207" s="2" t="s">
        <v>11305</v>
      </c>
      <c r="F2207" s="2" t="s">
        <v>11306</v>
      </c>
      <c r="G2207" s="3">
        <v>6</v>
      </c>
      <c r="H2207" s="4">
        <v>0</v>
      </c>
      <c r="I2207" s="4">
        <v>0</v>
      </c>
      <c r="J2207" s="4">
        <v>0</v>
      </c>
      <c r="K2207" s="2" t="s">
        <v>15801</v>
      </c>
      <c r="L2207" s="2" t="s">
        <v>7243</v>
      </c>
      <c r="M2207" s="2" t="s">
        <v>16160</v>
      </c>
      <c r="N2207" s="2" t="s">
        <v>16161</v>
      </c>
      <c r="O2207" s="2" t="s">
        <v>16161</v>
      </c>
      <c r="P2207" s="2" t="s">
        <v>713</v>
      </c>
      <c r="Q2207" s="2" t="s">
        <v>55</v>
      </c>
      <c r="R2207" s="2" t="s">
        <v>1124</v>
      </c>
      <c r="S2207">
        <v>0</v>
      </c>
      <c r="T2207" s="2" t="s">
        <v>608</v>
      </c>
      <c r="U2207" s="2" t="s">
        <v>11306</v>
      </c>
      <c r="V2207" s="2" t="s">
        <v>55</v>
      </c>
      <c r="W2207" s="2" t="s">
        <v>4295</v>
      </c>
      <c r="X2207" s="2" t="s">
        <v>11375</v>
      </c>
      <c r="Y2207" s="2" t="s">
        <v>11309</v>
      </c>
      <c r="Z2207" s="2" t="s">
        <v>11413</v>
      </c>
      <c r="AA2207" s="2" t="s">
        <v>95</v>
      </c>
      <c r="AB2207" t="str">
        <f>VLOOKUP(P2207,FoE!E:F,2,FALSE)</f>
        <v>Pathology</v>
      </c>
      <c r="AC2207" t="str">
        <f>VLOOKUP(AA2207,Keyword!A:B,2,FALSE)</f>
        <v>Science</v>
      </c>
    </row>
    <row r="2208" spans="1:29" x14ac:dyDescent="0.25">
      <c r="A2208" s="2" t="s">
        <v>16162</v>
      </c>
      <c r="B2208">
        <v>1</v>
      </c>
      <c r="C2208" s="2" t="s">
        <v>16163</v>
      </c>
      <c r="D2208" s="2" t="s">
        <v>700</v>
      </c>
      <c r="E2208" s="2" t="s">
        <v>11305</v>
      </c>
      <c r="F2208" s="2" t="s">
        <v>11306</v>
      </c>
      <c r="G2208" s="3">
        <v>6</v>
      </c>
      <c r="H2208" s="4">
        <v>0</v>
      </c>
      <c r="I2208" s="4">
        <v>0</v>
      </c>
      <c r="J2208" s="4">
        <v>0</v>
      </c>
      <c r="K2208" s="2" t="s">
        <v>15801</v>
      </c>
      <c r="L2208" s="2" t="s">
        <v>7243</v>
      </c>
      <c r="M2208" s="2" t="s">
        <v>16162</v>
      </c>
      <c r="N2208" s="2" t="s">
        <v>16163</v>
      </c>
      <c r="O2208" s="2" t="s">
        <v>16163</v>
      </c>
      <c r="P2208" s="2" t="s">
        <v>593</v>
      </c>
      <c r="Q2208" s="2" t="s">
        <v>55</v>
      </c>
      <c r="R2208" s="2" t="s">
        <v>1124</v>
      </c>
      <c r="S2208">
        <v>0</v>
      </c>
      <c r="T2208" s="2" t="s">
        <v>608</v>
      </c>
      <c r="U2208" s="2" t="s">
        <v>11306</v>
      </c>
      <c r="V2208" s="2" t="s">
        <v>55</v>
      </c>
      <c r="W2208" s="2" t="s">
        <v>4295</v>
      </c>
      <c r="X2208" s="2" t="s">
        <v>11375</v>
      </c>
      <c r="Y2208" s="2" t="s">
        <v>11309</v>
      </c>
      <c r="Z2208" s="2" t="s">
        <v>16107</v>
      </c>
      <c r="AA2208" s="2" t="s">
        <v>95</v>
      </c>
      <c r="AB2208" t="str">
        <f>VLOOKUP(P2208,FoE!E:F,2,FALSE)</f>
        <v>Medical Studies, n.e.c.</v>
      </c>
      <c r="AC2208" t="str">
        <f>VLOOKUP(AA2208,Keyword!A:B,2,FALSE)</f>
        <v>Science</v>
      </c>
    </row>
    <row r="2209" spans="1:29" x14ac:dyDescent="0.25">
      <c r="A2209" s="2" t="s">
        <v>16164</v>
      </c>
      <c r="B2209">
        <v>1</v>
      </c>
      <c r="C2209" s="2" t="s">
        <v>16165</v>
      </c>
      <c r="D2209" s="2" t="s">
        <v>700</v>
      </c>
      <c r="E2209" s="2" t="s">
        <v>11305</v>
      </c>
      <c r="F2209" s="2" t="s">
        <v>11306</v>
      </c>
      <c r="G2209" s="3">
        <v>6</v>
      </c>
      <c r="H2209" s="4">
        <v>0</v>
      </c>
      <c r="I2209" s="4">
        <v>0</v>
      </c>
      <c r="J2209" s="4">
        <v>0</v>
      </c>
      <c r="K2209" s="2" t="s">
        <v>15801</v>
      </c>
      <c r="L2209" s="2" t="s">
        <v>7243</v>
      </c>
      <c r="M2209" s="2" t="s">
        <v>16164</v>
      </c>
      <c r="N2209" s="2" t="s">
        <v>16165</v>
      </c>
      <c r="O2209" s="2" t="s">
        <v>16165</v>
      </c>
      <c r="P2209" s="2" t="s">
        <v>593</v>
      </c>
      <c r="Q2209" s="2" t="s">
        <v>55</v>
      </c>
      <c r="R2209" s="2" t="s">
        <v>1124</v>
      </c>
      <c r="S2209">
        <v>0</v>
      </c>
      <c r="T2209" s="2" t="s">
        <v>608</v>
      </c>
      <c r="U2209" s="2" t="s">
        <v>11306</v>
      </c>
      <c r="V2209" s="2" t="s">
        <v>55</v>
      </c>
      <c r="W2209" s="2" t="s">
        <v>4295</v>
      </c>
      <c r="X2209" s="2" t="s">
        <v>11375</v>
      </c>
      <c r="Y2209" s="2" t="s">
        <v>11309</v>
      </c>
      <c r="Z2209" s="2" t="s">
        <v>16107</v>
      </c>
      <c r="AA2209" s="2" t="s">
        <v>95</v>
      </c>
      <c r="AB2209" t="str">
        <f>VLOOKUP(P2209,FoE!E:F,2,FALSE)</f>
        <v>Medical Studies, n.e.c.</v>
      </c>
      <c r="AC2209" t="str">
        <f>VLOOKUP(AA2209,Keyword!A:B,2,FALSE)</f>
        <v>Science</v>
      </c>
    </row>
    <row r="2210" spans="1:29" x14ac:dyDescent="0.25">
      <c r="A2210" s="2" t="s">
        <v>16166</v>
      </c>
      <c r="B2210">
        <v>1</v>
      </c>
      <c r="C2210" s="2" t="s">
        <v>16167</v>
      </c>
      <c r="D2210" s="2" t="s">
        <v>700</v>
      </c>
      <c r="E2210" s="2" t="s">
        <v>11305</v>
      </c>
      <c r="F2210" s="2" t="s">
        <v>11306</v>
      </c>
      <c r="G2210" s="3">
        <v>18</v>
      </c>
      <c r="H2210" s="4">
        <v>0</v>
      </c>
      <c r="I2210" s="4">
        <v>0</v>
      </c>
      <c r="J2210" s="4">
        <v>0</v>
      </c>
      <c r="K2210" s="2" t="s">
        <v>15801</v>
      </c>
      <c r="L2210" s="2" t="s">
        <v>7243</v>
      </c>
      <c r="M2210" s="2" t="s">
        <v>16166</v>
      </c>
      <c r="N2210" s="2" t="s">
        <v>16167</v>
      </c>
      <c r="O2210" s="2" t="s">
        <v>16168</v>
      </c>
      <c r="P2210" s="2" t="s">
        <v>713</v>
      </c>
      <c r="Q2210" s="2" t="s">
        <v>55</v>
      </c>
      <c r="R2210" s="2" t="s">
        <v>1124</v>
      </c>
      <c r="S2210">
        <v>0</v>
      </c>
      <c r="T2210" s="2" t="s">
        <v>608</v>
      </c>
      <c r="U2210" s="2" t="s">
        <v>11306</v>
      </c>
      <c r="V2210" s="2" t="s">
        <v>55</v>
      </c>
      <c r="W2210" s="2" t="s">
        <v>4295</v>
      </c>
      <c r="X2210" s="2" t="s">
        <v>11375</v>
      </c>
      <c r="Y2210" s="2" t="s">
        <v>11309</v>
      </c>
      <c r="Z2210" s="2" t="s">
        <v>11413</v>
      </c>
      <c r="AA2210" s="2" t="s">
        <v>95</v>
      </c>
      <c r="AB2210" t="str">
        <f>VLOOKUP(P2210,FoE!E:F,2,FALSE)</f>
        <v>Pathology</v>
      </c>
      <c r="AC2210" t="str">
        <f>VLOOKUP(AA2210,Keyword!A:B,2,FALSE)</f>
        <v>Science</v>
      </c>
    </row>
    <row r="2211" spans="1:29" x14ac:dyDescent="0.25">
      <c r="A2211" s="2" t="s">
        <v>16169</v>
      </c>
      <c r="B2211">
        <v>1</v>
      </c>
      <c r="C2211" s="2" t="s">
        <v>16170</v>
      </c>
      <c r="D2211" s="2" t="s">
        <v>44</v>
      </c>
      <c r="E2211" s="2" t="s">
        <v>11305</v>
      </c>
      <c r="F2211" s="2" t="s">
        <v>11306</v>
      </c>
      <c r="G2211" s="3">
        <v>8</v>
      </c>
      <c r="H2211" s="4">
        <v>0</v>
      </c>
      <c r="I2211" s="4">
        <v>0</v>
      </c>
      <c r="J2211" s="4">
        <v>0</v>
      </c>
      <c r="K2211" s="2" t="s">
        <v>82</v>
      </c>
      <c r="L2211" s="2" t="s">
        <v>83</v>
      </c>
      <c r="M2211" s="2" t="s">
        <v>16169</v>
      </c>
      <c r="N2211" s="2" t="s">
        <v>16170</v>
      </c>
      <c r="O2211" s="2" t="s">
        <v>16170</v>
      </c>
      <c r="P2211" s="2" t="s">
        <v>3310</v>
      </c>
      <c r="Q2211" s="2" t="s">
        <v>55</v>
      </c>
      <c r="R2211" s="2" t="s">
        <v>1124</v>
      </c>
      <c r="S2211">
        <v>0</v>
      </c>
      <c r="T2211" s="2" t="s">
        <v>608</v>
      </c>
      <c r="U2211" s="2" t="s">
        <v>11306</v>
      </c>
      <c r="V2211" s="2" t="s">
        <v>55</v>
      </c>
      <c r="W2211" s="2" t="s">
        <v>4295</v>
      </c>
      <c r="X2211" s="2" t="s">
        <v>1969</v>
      </c>
      <c r="Y2211" s="2" t="s">
        <v>11309</v>
      </c>
      <c r="Z2211" s="2" t="s">
        <v>11761</v>
      </c>
      <c r="AA2211" s="2" t="s">
        <v>85</v>
      </c>
      <c r="AB2211" t="str">
        <f>VLOOKUP(P2211,FoE!E:F,2,FALSE)</f>
        <v>Law, n.e.c.</v>
      </c>
      <c r="AC2211" t="str">
        <f>VLOOKUP(AA2211,Keyword!A:B,2,FALSE)</f>
        <v>Law</v>
      </c>
    </row>
    <row r="2212" spans="1:29" x14ac:dyDescent="0.25">
      <c r="A2212" s="2" t="s">
        <v>16171</v>
      </c>
      <c r="B2212">
        <v>1</v>
      </c>
      <c r="C2212" s="2" t="s">
        <v>16172</v>
      </c>
      <c r="D2212" s="2" t="s">
        <v>44</v>
      </c>
      <c r="E2212" s="2" t="s">
        <v>11305</v>
      </c>
      <c r="F2212" s="2" t="s">
        <v>11306</v>
      </c>
      <c r="G2212" s="3">
        <v>6</v>
      </c>
      <c r="H2212" s="4">
        <v>0</v>
      </c>
      <c r="I2212" s="4">
        <v>0</v>
      </c>
      <c r="J2212" s="4">
        <v>0</v>
      </c>
      <c r="K2212" s="2" t="s">
        <v>82</v>
      </c>
      <c r="L2212" s="2" t="s">
        <v>83</v>
      </c>
      <c r="M2212" s="2" t="s">
        <v>16171</v>
      </c>
      <c r="N2212" s="2" t="s">
        <v>16172</v>
      </c>
      <c r="O2212" s="2" t="s">
        <v>16172</v>
      </c>
      <c r="P2212" s="2" t="s">
        <v>3310</v>
      </c>
      <c r="Q2212" s="2" t="s">
        <v>55</v>
      </c>
      <c r="R2212" s="2" t="s">
        <v>1124</v>
      </c>
      <c r="S2212">
        <v>0</v>
      </c>
      <c r="T2212" s="2" t="s">
        <v>608</v>
      </c>
      <c r="U2212" s="2" t="s">
        <v>11306</v>
      </c>
      <c r="V2212" s="2" t="s">
        <v>55</v>
      </c>
      <c r="W2212" s="2" t="s">
        <v>4295</v>
      </c>
      <c r="X2212" s="2" t="s">
        <v>1969</v>
      </c>
      <c r="Y2212" s="2" t="s">
        <v>11309</v>
      </c>
      <c r="Z2212" s="2" t="s">
        <v>11761</v>
      </c>
      <c r="AA2212" s="2" t="s">
        <v>85</v>
      </c>
      <c r="AB2212" t="str">
        <f>VLOOKUP(P2212,FoE!E:F,2,FALSE)</f>
        <v>Law, n.e.c.</v>
      </c>
      <c r="AC2212" t="str">
        <f>VLOOKUP(AA2212,Keyword!A:B,2,FALSE)</f>
        <v>Law</v>
      </c>
    </row>
    <row r="2213" spans="1:29" x14ac:dyDescent="0.25">
      <c r="A2213" s="2" t="s">
        <v>16173</v>
      </c>
      <c r="B2213">
        <v>1</v>
      </c>
      <c r="C2213" s="2" t="s">
        <v>16174</v>
      </c>
      <c r="D2213" s="2" t="s">
        <v>44</v>
      </c>
      <c r="E2213" s="2" t="s">
        <v>11305</v>
      </c>
      <c r="F2213" s="2" t="s">
        <v>11306</v>
      </c>
      <c r="G2213" s="3">
        <v>6</v>
      </c>
      <c r="H2213" s="4">
        <v>0</v>
      </c>
      <c r="I2213" s="4">
        <v>0</v>
      </c>
      <c r="J2213" s="4">
        <v>0</v>
      </c>
      <c r="K2213" s="2" t="s">
        <v>82</v>
      </c>
      <c r="L2213" s="2" t="s">
        <v>83</v>
      </c>
      <c r="M2213" s="2" t="s">
        <v>16173</v>
      </c>
      <c r="N2213" s="2" t="s">
        <v>16174</v>
      </c>
      <c r="O2213" s="2" t="s">
        <v>16174</v>
      </c>
      <c r="P2213" s="2" t="s">
        <v>3310</v>
      </c>
      <c r="Q2213" s="2" t="s">
        <v>55</v>
      </c>
      <c r="R2213" s="2" t="s">
        <v>1124</v>
      </c>
      <c r="S2213">
        <v>0</v>
      </c>
      <c r="T2213" s="2" t="s">
        <v>608</v>
      </c>
      <c r="U2213" s="2" t="s">
        <v>11306</v>
      </c>
      <c r="V2213" s="2" t="s">
        <v>55</v>
      </c>
      <c r="W2213" s="2" t="s">
        <v>4295</v>
      </c>
      <c r="X2213" s="2" t="s">
        <v>1969</v>
      </c>
      <c r="Y2213" s="2" t="s">
        <v>11309</v>
      </c>
      <c r="Z2213" s="2" t="s">
        <v>11761</v>
      </c>
      <c r="AA2213" s="2" t="s">
        <v>85</v>
      </c>
      <c r="AB2213" t="str">
        <f>VLOOKUP(P2213,FoE!E:F,2,FALSE)</f>
        <v>Law, n.e.c.</v>
      </c>
      <c r="AC2213" t="str">
        <f>VLOOKUP(AA2213,Keyword!A:B,2,FALSE)</f>
        <v>Law</v>
      </c>
    </row>
    <row r="2214" spans="1:29" x14ac:dyDescent="0.25">
      <c r="A2214" s="2" t="s">
        <v>16175</v>
      </c>
      <c r="B2214">
        <v>1</v>
      </c>
      <c r="C2214" s="2" t="s">
        <v>16176</v>
      </c>
      <c r="D2214" s="2" t="s">
        <v>44</v>
      </c>
      <c r="E2214" s="2" t="s">
        <v>11305</v>
      </c>
      <c r="F2214" s="2" t="s">
        <v>11306</v>
      </c>
      <c r="G2214" s="3">
        <v>6</v>
      </c>
      <c r="H2214" s="4">
        <v>0</v>
      </c>
      <c r="I2214" s="4">
        <v>0</v>
      </c>
      <c r="J2214" s="4">
        <v>0</v>
      </c>
      <c r="K2214" s="2" t="s">
        <v>82</v>
      </c>
      <c r="L2214" s="2" t="s">
        <v>83</v>
      </c>
      <c r="M2214" s="2" t="s">
        <v>16175</v>
      </c>
      <c r="N2214" s="2" t="s">
        <v>16176</v>
      </c>
      <c r="O2214" s="2" t="s">
        <v>16177</v>
      </c>
      <c r="P2214" s="2" t="s">
        <v>3305</v>
      </c>
      <c r="Q2214" s="2" t="s">
        <v>55</v>
      </c>
      <c r="R2214" s="2" t="s">
        <v>1124</v>
      </c>
      <c r="S2214">
        <v>0</v>
      </c>
      <c r="T2214" s="2" t="s">
        <v>608</v>
      </c>
      <c r="U2214" s="2" t="s">
        <v>11306</v>
      </c>
      <c r="V2214" s="2" t="s">
        <v>55</v>
      </c>
      <c r="W2214" s="2" t="s">
        <v>4295</v>
      </c>
      <c r="X2214" s="2" t="s">
        <v>11375</v>
      </c>
      <c r="Y2214" s="2" t="s">
        <v>11309</v>
      </c>
      <c r="Z2214" s="2" t="s">
        <v>11761</v>
      </c>
      <c r="AA2214" s="2" t="s">
        <v>85</v>
      </c>
      <c r="AB2214" t="str">
        <f>VLOOKUP(P2214,FoE!E:F,2,FALSE)</f>
        <v>International Law</v>
      </c>
      <c r="AC2214" t="str">
        <f>VLOOKUP(AA2214,Keyword!A:B,2,FALSE)</f>
        <v>Law</v>
      </c>
    </row>
    <row r="2215" spans="1:29" x14ac:dyDescent="0.25">
      <c r="A2215" s="2" t="s">
        <v>16178</v>
      </c>
      <c r="B2215">
        <v>1</v>
      </c>
      <c r="C2215" s="2" t="s">
        <v>16179</v>
      </c>
      <c r="D2215" s="2" t="s">
        <v>44</v>
      </c>
      <c r="E2215" s="2" t="s">
        <v>11305</v>
      </c>
      <c r="F2215" s="2" t="s">
        <v>11306</v>
      </c>
      <c r="G2215" s="3">
        <v>8</v>
      </c>
      <c r="H2215" s="4">
        <v>0</v>
      </c>
      <c r="I2215" s="4">
        <v>0</v>
      </c>
      <c r="J2215" s="4">
        <v>0</v>
      </c>
      <c r="K2215" s="2" t="s">
        <v>82</v>
      </c>
      <c r="L2215" s="2" t="s">
        <v>83</v>
      </c>
      <c r="M2215" s="2" t="s">
        <v>16178</v>
      </c>
      <c r="N2215" s="2" t="s">
        <v>16179</v>
      </c>
      <c r="O2215" s="2" t="s">
        <v>16179</v>
      </c>
      <c r="P2215" s="2" t="s">
        <v>258</v>
      </c>
      <c r="Q2215" s="2" t="s">
        <v>55</v>
      </c>
      <c r="R2215" s="2" t="s">
        <v>1124</v>
      </c>
      <c r="S2215">
        <v>0</v>
      </c>
      <c r="T2215" s="2" t="s">
        <v>608</v>
      </c>
      <c r="U2215" s="2" t="s">
        <v>11306</v>
      </c>
      <c r="V2215" s="2" t="s">
        <v>55</v>
      </c>
      <c r="W2215" s="2" t="s">
        <v>4295</v>
      </c>
      <c r="X2215" s="2" t="s">
        <v>11375</v>
      </c>
      <c r="Y2215" s="2" t="s">
        <v>11309</v>
      </c>
      <c r="Z2215" s="2" t="s">
        <v>11761</v>
      </c>
      <c r="AA2215" s="2" t="s">
        <v>85</v>
      </c>
      <c r="AB2215" t="str">
        <f>VLOOKUP(P2215,FoE!E:F,2,FALSE)</f>
        <v>Business and Commercial Law</v>
      </c>
      <c r="AC2215" t="str">
        <f>VLOOKUP(AA2215,Keyword!A:B,2,FALSE)</f>
        <v>Law</v>
      </c>
    </row>
    <row r="2216" spans="1:29" x14ac:dyDescent="0.25">
      <c r="A2216" s="2" t="s">
        <v>16180</v>
      </c>
      <c r="B2216">
        <v>1</v>
      </c>
      <c r="C2216" s="2" t="s">
        <v>16181</v>
      </c>
      <c r="D2216" s="2" t="s">
        <v>44</v>
      </c>
      <c r="E2216" s="2" t="s">
        <v>11305</v>
      </c>
      <c r="F2216" s="2" t="s">
        <v>11306</v>
      </c>
      <c r="G2216" s="3">
        <v>6</v>
      </c>
      <c r="H2216" s="4">
        <v>0</v>
      </c>
      <c r="I2216" s="4">
        <v>0</v>
      </c>
      <c r="J2216" s="4">
        <v>0</v>
      </c>
      <c r="K2216" s="2" t="s">
        <v>82</v>
      </c>
      <c r="L2216" s="2" t="s">
        <v>83</v>
      </c>
      <c r="M2216" s="2" t="s">
        <v>16180</v>
      </c>
      <c r="N2216" s="2" t="s">
        <v>16181</v>
      </c>
      <c r="O2216" s="2" t="s">
        <v>16181</v>
      </c>
      <c r="P2216" s="2" t="s">
        <v>3305</v>
      </c>
      <c r="Q2216" s="2" t="s">
        <v>55</v>
      </c>
      <c r="R2216" s="2" t="s">
        <v>1124</v>
      </c>
      <c r="S2216">
        <v>0</v>
      </c>
      <c r="T2216" s="2" t="s">
        <v>608</v>
      </c>
      <c r="U2216" s="2" t="s">
        <v>11306</v>
      </c>
      <c r="V2216" s="2" t="s">
        <v>55</v>
      </c>
      <c r="W2216" s="2" t="s">
        <v>4295</v>
      </c>
      <c r="X2216" s="2" t="s">
        <v>11375</v>
      </c>
      <c r="Y2216" s="2" t="s">
        <v>11309</v>
      </c>
      <c r="Z2216" s="2" t="s">
        <v>11761</v>
      </c>
      <c r="AA2216" s="2" t="s">
        <v>85</v>
      </c>
      <c r="AB2216" t="str">
        <f>VLOOKUP(P2216,FoE!E:F,2,FALSE)</f>
        <v>International Law</v>
      </c>
      <c r="AC2216" t="str">
        <f>VLOOKUP(AA2216,Keyword!A:B,2,FALSE)</f>
        <v>Law</v>
      </c>
    </row>
    <row r="2217" spans="1:29" x14ac:dyDescent="0.25">
      <c r="A2217" s="2" t="s">
        <v>16182</v>
      </c>
      <c r="B2217">
        <v>1</v>
      </c>
      <c r="C2217" s="2" t="s">
        <v>16183</v>
      </c>
      <c r="D2217" s="2" t="s">
        <v>44</v>
      </c>
      <c r="E2217" s="2" t="s">
        <v>11305</v>
      </c>
      <c r="F2217" s="2" t="s">
        <v>11306</v>
      </c>
      <c r="G2217" s="3">
        <v>6</v>
      </c>
      <c r="H2217" s="4">
        <v>0</v>
      </c>
      <c r="I2217" s="4">
        <v>0</v>
      </c>
      <c r="J2217" s="4">
        <v>0</v>
      </c>
      <c r="K2217" s="2" t="s">
        <v>82</v>
      </c>
      <c r="L2217" s="2" t="s">
        <v>83</v>
      </c>
      <c r="M2217" s="2" t="s">
        <v>16182</v>
      </c>
      <c r="N2217" s="2" t="s">
        <v>16183</v>
      </c>
      <c r="O2217" s="2" t="s">
        <v>16183</v>
      </c>
      <c r="P2217" s="2" t="s">
        <v>84</v>
      </c>
      <c r="Q2217" s="2" t="s">
        <v>55</v>
      </c>
      <c r="R2217" s="2" t="s">
        <v>1124</v>
      </c>
      <c r="S2217">
        <v>0</v>
      </c>
      <c r="T2217" s="2" t="s">
        <v>608</v>
      </c>
      <c r="U2217" s="2" t="s">
        <v>11306</v>
      </c>
      <c r="V2217" s="2" t="s">
        <v>55</v>
      </c>
      <c r="W2217" s="2" t="s">
        <v>4295</v>
      </c>
      <c r="X2217" s="2" t="s">
        <v>11375</v>
      </c>
      <c r="Y2217" s="2" t="s">
        <v>11309</v>
      </c>
      <c r="Z2217" s="2" t="s">
        <v>11761</v>
      </c>
      <c r="AA2217" s="2" t="s">
        <v>85</v>
      </c>
      <c r="AB2217" t="str">
        <f>VLOOKUP(P2217,FoE!E:F,2,FALSE)</f>
        <v>Law</v>
      </c>
      <c r="AC2217" t="str">
        <f>VLOOKUP(AA2217,Keyword!A:B,2,FALSE)</f>
        <v>Law</v>
      </c>
    </row>
    <row r="2218" spans="1:29" x14ac:dyDescent="0.25">
      <c r="A2218" s="2" t="s">
        <v>16184</v>
      </c>
      <c r="B2218">
        <v>2</v>
      </c>
      <c r="C2218" s="2" t="s">
        <v>16185</v>
      </c>
      <c r="D2218" s="2" t="s">
        <v>44</v>
      </c>
      <c r="E2218" s="2" t="s">
        <v>11305</v>
      </c>
      <c r="F2218" s="2" t="s">
        <v>11306</v>
      </c>
      <c r="G2218" s="3">
        <v>6</v>
      </c>
      <c r="H2218" s="4">
        <v>0</v>
      </c>
      <c r="I2218" s="4">
        <v>0</v>
      </c>
      <c r="J2218" s="4">
        <v>0</v>
      </c>
      <c r="K2218" s="2" t="s">
        <v>82</v>
      </c>
      <c r="L2218" s="2" t="s">
        <v>83</v>
      </c>
      <c r="M2218" s="2" t="s">
        <v>16184</v>
      </c>
      <c r="N2218" s="2" t="s">
        <v>16185</v>
      </c>
      <c r="O2218" s="2" t="s">
        <v>16185</v>
      </c>
      <c r="P2218" s="2" t="s">
        <v>84</v>
      </c>
      <c r="Q2218" s="2" t="s">
        <v>55</v>
      </c>
      <c r="R2218" s="2" t="s">
        <v>1124</v>
      </c>
      <c r="S2218">
        <v>0</v>
      </c>
      <c r="T2218" s="2" t="s">
        <v>608</v>
      </c>
      <c r="U2218" s="2" t="s">
        <v>11306</v>
      </c>
      <c r="V2218" s="2" t="s">
        <v>55</v>
      </c>
      <c r="W2218" s="2" t="s">
        <v>4295</v>
      </c>
      <c r="X2218" s="2" t="s">
        <v>11375</v>
      </c>
      <c r="Y2218" s="2" t="s">
        <v>11309</v>
      </c>
      <c r="Z2218" s="2" t="s">
        <v>11761</v>
      </c>
      <c r="AA2218" s="2" t="s">
        <v>85</v>
      </c>
      <c r="AB2218" t="str">
        <f>VLOOKUP(P2218,FoE!E:F,2,FALSE)</f>
        <v>Law</v>
      </c>
      <c r="AC2218" t="str">
        <f>VLOOKUP(AA2218,Keyword!A:B,2,FALSE)</f>
        <v>Law</v>
      </c>
    </row>
    <row r="2219" spans="1:29" x14ac:dyDescent="0.25">
      <c r="A2219" s="2" t="s">
        <v>16186</v>
      </c>
      <c r="B2219">
        <v>1</v>
      </c>
      <c r="C2219" s="2" t="s">
        <v>16187</v>
      </c>
      <c r="D2219" s="2" t="s">
        <v>44</v>
      </c>
      <c r="E2219" s="2" t="s">
        <v>11305</v>
      </c>
      <c r="F2219" s="2" t="s">
        <v>11306</v>
      </c>
      <c r="G2219" s="3">
        <v>8</v>
      </c>
      <c r="H2219" s="4">
        <v>0</v>
      </c>
      <c r="I2219" s="4">
        <v>0</v>
      </c>
      <c r="J2219" s="4">
        <v>0</v>
      </c>
      <c r="K2219" s="2" t="s">
        <v>82</v>
      </c>
      <c r="L2219" s="2" t="s">
        <v>83</v>
      </c>
      <c r="M2219" s="2" t="s">
        <v>16186</v>
      </c>
      <c r="N2219" s="2" t="s">
        <v>16187</v>
      </c>
      <c r="O2219" s="2" t="s">
        <v>16187</v>
      </c>
      <c r="P2219" s="2" t="s">
        <v>16188</v>
      </c>
      <c r="Q2219" s="2" t="s">
        <v>55</v>
      </c>
      <c r="R2219" s="2" t="s">
        <v>1124</v>
      </c>
      <c r="S2219">
        <v>0</v>
      </c>
      <c r="T2219" s="2" t="s">
        <v>608</v>
      </c>
      <c r="U2219" s="2" t="s">
        <v>11306</v>
      </c>
      <c r="V2219" s="2" t="s">
        <v>55</v>
      </c>
      <c r="W2219" s="2" t="s">
        <v>4295</v>
      </c>
      <c r="X2219" s="2" t="s">
        <v>11375</v>
      </c>
      <c r="Y2219" s="2" t="s">
        <v>11309</v>
      </c>
      <c r="Z2219" s="2" t="s">
        <v>11761</v>
      </c>
      <c r="AA2219" s="2" t="s">
        <v>85</v>
      </c>
      <c r="AB2219" t="str">
        <f>VLOOKUP(P2219,FoE!E:F,2,FALSE)</f>
        <v>Criminal Law</v>
      </c>
      <c r="AC2219" t="str">
        <f>VLOOKUP(AA2219,Keyword!A:B,2,FALSE)</f>
        <v>Law</v>
      </c>
    </row>
    <row r="2220" spans="1:29" x14ac:dyDescent="0.25">
      <c r="A2220" s="2" t="s">
        <v>16189</v>
      </c>
      <c r="B2220">
        <v>9</v>
      </c>
      <c r="C2220" s="2" t="s">
        <v>16190</v>
      </c>
      <c r="D2220" s="2" t="s">
        <v>44</v>
      </c>
      <c r="E2220" s="2" t="s">
        <v>11305</v>
      </c>
      <c r="F2220" s="2" t="s">
        <v>11306</v>
      </c>
      <c r="G2220" s="3">
        <v>8</v>
      </c>
      <c r="H2220" s="4">
        <v>0</v>
      </c>
      <c r="I2220" s="4">
        <v>0</v>
      </c>
      <c r="J2220" s="4">
        <v>0</v>
      </c>
      <c r="K2220" s="2" t="s">
        <v>82</v>
      </c>
      <c r="L2220" s="2" t="s">
        <v>83</v>
      </c>
      <c r="M2220" s="2" t="s">
        <v>16189</v>
      </c>
      <c r="N2220" s="2" t="s">
        <v>16190</v>
      </c>
      <c r="O2220" s="2" t="s">
        <v>16190</v>
      </c>
      <c r="P2220" s="2" t="s">
        <v>258</v>
      </c>
      <c r="Q2220" s="2" t="s">
        <v>55</v>
      </c>
      <c r="R2220" s="2" t="s">
        <v>1124</v>
      </c>
      <c r="S2220">
        <v>0</v>
      </c>
      <c r="T2220" s="2" t="s">
        <v>608</v>
      </c>
      <c r="U2220" s="2" t="s">
        <v>11306</v>
      </c>
      <c r="V2220" s="2" t="s">
        <v>55</v>
      </c>
      <c r="W2220" s="2" t="s">
        <v>4295</v>
      </c>
      <c r="X2220" s="2" t="s">
        <v>1969</v>
      </c>
      <c r="Y2220" s="2" t="s">
        <v>11309</v>
      </c>
      <c r="Z2220" s="2" t="s">
        <v>11761</v>
      </c>
      <c r="AA2220" s="2" t="s">
        <v>85</v>
      </c>
      <c r="AB2220" t="str">
        <f>VLOOKUP(P2220,FoE!E:F,2,FALSE)</f>
        <v>Business and Commercial Law</v>
      </c>
      <c r="AC2220" t="str">
        <f>VLOOKUP(AA2220,Keyword!A:B,2,FALSE)</f>
        <v>Law</v>
      </c>
    </row>
    <row r="2221" spans="1:29" x14ac:dyDescent="0.25">
      <c r="A2221" s="2" t="s">
        <v>16191</v>
      </c>
      <c r="B2221">
        <v>8</v>
      </c>
      <c r="C2221" s="2" t="s">
        <v>16192</v>
      </c>
      <c r="D2221" s="2" t="s">
        <v>44</v>
      </c>
      <c r="E2221" s="2" t="s">
        <v>11305</v>
      </c>
      <c r="F2221" s="2" t="s">
        <v>11306</v>
      </c>
      <c r="G2221" s="3">
        <v>8</v>
      </c>
      <c r="H2221" s="4">
        <v>0</v>
      </c>
      <c r="I2221" s="4">
        <v>0</v>
      </c>
      <c r="J2221" s="4">
        <v>0</v>
      </c>
      <c r="K2221" s="2" t="s">
        <v>82</v>
      </c>
      <c r="L2221" s="2" t="s">
        <v>83</v>
      </c>
      <c r="M2221" s="2" t="s">
        <v>16191</v>
      </c>
      <c r="N2221" s="2" t="s">
        <v>16192</v>
      </c>
      <c r="O2221" s="2" t="s">
        <v>16192</v>
      </c>
      <c r="P2221" s="2" t="s">
        <v>258</v>
      </c>
      <c r="Q2221" s="2" t="s">
        <v>55</v>
      </c>
      <c r="R2221" s="2" t="s">
        <v>1124</v>
      </c>
      <c r="S2221">
        <v>0</v>
      </c>
      <c r="T2221" s="2" t="s">
        <v>608</v>
      </c>
      <c r="U2221" s="2" t="s">
        <v>11306</v>
      </c>
      <c r="V2221" s="2" t="s">
        <v>55</v>
      </c>
      <c r="W2221" s="2" t="s">
        <v>4295</v>
      </c>
      <c r="X2221" s="2" t="s">
        <v>1969</v>
      </c>
      <c r="Y2221" s="2" t="s">
        <v>11309</v>
      </c>
      <c r="Z2221" s="2" t="s">
        <v>11761</v>
      </c>
      <c r="AA2221" s="2" t="s">
        <v>85</v>
      </c>
      <c r="AB2221" t="str">
        <f>VLOOKUP(P2221,FoE!E:F,2,FALSE)</f>
        <v>Business and Commercial Law</v>
      </c>
      <c r="AC2221" t="str">
        <f>VLOOKUP(AA2221,Keyword!A:B,2,FALSE)</f>
        <v>Law</v>
      </c>
    </row>
    <row r="2222" spans="1:29" x14ac:dyDescent="0.25">
      <c r="A2222" s="2" t="s">
        <v>16193</v>
      </c>
      <c r="B2222">
        <v>6</v>
      </c>
      <c r="C2222" s="2" t="s">
        <v>16194</v>
      </c>
      <c r="D2222" s="2" t="s">
        <v>44</v>
      </c>
      <c r="E2222" s="2" t="s">
        <v>11305</v>
      </c>
      <c r="F2222" s="2" t="s">
        <v>11306</v>
      </c>
      <c r="G2222" s="3">
        <v>8</v>
      </c>
      <c r="H2222" s="4">
        <v>0</v>
      </c>
      <c r="I2222" s="4">
        <v>0</v>
      </c>
      <c r="J2222" s="4">
        <v>0</v>
      </c>
      <c r="K2222" s="2" t="s">
        <v>82</v>
      </c>
      <c r="L2222" s="2" t="s">
        <v>83</v>
      </c>
      <c r="M2222" s="2" t="s">
        <v>16193</v>
      </c>
      <c r="N2222" s="2" t="s">
        <v>16194</v>
      </c>
      <c r="O2222" s="2" t="s">
        <v>16194</v>
      </c>
      <c r="P2222" s="2" t="s">
        <v>258</v>
      </c>
      <c r="Q2222" s="2" t="s">
        <v>55</v>
      </c>
      <c r="R2222" s="2" t="s">
        <v>1124</v>
      </c>
      <c r="S2222">
        <v>0</v>
      </c>
      <c r="T2222" s="2" t="s">
        <v>608</v>
      </c>
      <c r="U2222" s="2" t="s">
        <v>11306</v>
      </c>
      <c r="V2222" s="2" t="s">
        <v>55</v>
      </c>
      <c r="W2222" s="2" t="s">
        <v>4295</v>
      </c>
      <c r="X2222" s="2" t="s">
        <v>1969</v>
      </c>
      <c r="Y2222" s="2" t="s">
        <v>11309</v>
      </c>
      <c r="Z2222" s="2" t="s">
        <v>11761</v>
      </c>
      <c r="AA2222" s="2" t="s">
        <v>85</v>
      </c>
      <c r="AB2222" t="str">
        <f>VLOOKUP(P2222,FoE!E:F,2,FALSE)</f>
        <v>Business and Commercial Law</v>
      </c>
      <c r="AC2222" t="str">
        <f>VLOOKUP(AA2222,Keyword!A:B,2,FALSE)</f>
        <v>Law</v>
      </c>
    </row>
    <row r="2223" spans="1:29" x14ac:dyDescent="0.25">
      <c r="A2223" s="2" t="s">
        <v>16195</v>
      </c>
      <c r="B2223">
        <v>2</v>
      </c>
      <c r="C2223" s="2" t="s">
        <v>16196</v>
      </c>
      <c r="D2223" s="2" t="s">
        <v>44</v>
      </c>
      <c r="E2223" s="2" t="s">
        <v>11305</v>
      </c>
      <c r="F2223" s="2" t="s">
        <v>11306</v>
      </c>
      <c r="G2223" s="3">
        <v>6</v>
      </c>
      <c r="H2223" s="4">
        <v>0</v>
      </c>
      <c r="I2223" s="4">
        <v>0</v>
      </c>
      <c r="J2223" s="4">
        <v>0</v>
      </c>
      <c r="K2223" s="2" t="s">
        <v>82</v>
      </c>
      <c r="L2223" s="2" t="s">
        <v>83</v>
      </c>
      <c r="M2223" s="2" t="s">
        <v>16195</v>
      </c>
      <c r="N2223" s="2" t="s">
        <v>16196</v>
      </c>
      <c r="O2223" s="2" t="s">
        <v>16197</v>
      </c>
      <c r="P2223" s="2" t="s">
        <v>258</v>
      </c>
      <c r="Q2223" s="2" t="s">
        <v>55</v>
      </c>
      <c r="R2223" s="2" t="s">
        <v>1124</v>
      </c>
      <c r="S2223">
        <v>0</v>
      </c>
      <c r="T2223" s="2" t="s">
        <v>608</v>
      </c>
      <c r="U2223" s="2" t="s">
        <v>11306</v>
      </c>
      <c r="V2223" s="2" t="s">
        <v>55</v>
      </c>
      <c r="W2223" s="2" t="s">
        <v>4295</v>
      </c>
      <c r="X2223" s="2" t="s">
        <v>11375</v>
      </c>
      <c r="Y2223" s="2" t="s">
        <v>11309</v>
      </c>
      <c r="Z2223" s="2" t="s">
        <v>11761</v>
      </c>
      <c r="AA2223" s="2" t="s">
        <v>85</v>
      </c>
      <c r="AB2223" t="str">
        <f>VLOOKUP(P2223,FoE!E:F,2,FALSE)</f>
        <v>Business and Commercial Law</v>
      </c>
      <c r="AC2223" t="str">
        <f>VLOOKUP(AA2223,Keyword!A:B,2,FALSE)</f>
        <v>Law</v>
      </c>
    </row>
    <row r="2224" spans="1:29" x14ac:dyDescent="0.25">
      <c r="A2224" s="2" t="s">
        <v>16198</v>
      </c>
      <c r="B2224">
        <v>5</v>
      </c>
      <c r="C2224" s="2" t="s">
        <v>16199</v>
      </c>
      <c r="D2224" s="2" t="s">
        <v>44</v>
      </c>
      <c r="E2224" s="2" t="s">
        <v>11305</v>
      </c>
      <c r="F2224" s="2" t="s">
        <v>11306</v>
      </c>
      <c r="G2224" s="3">
        <v>8</v>
      </c>
      <c r="H2224" s="4">
        <v>0</v>
      </c>
      <c r="I2224" s="4">
        <v>0</v>
      </c>
      <c r="J2224" s="4">
        <v>0</v>
      </c>
      <c r="K2224" s="2" t="s">
        <v>82</v>
      </c>
      <c r="L2224" s="2" t="s">
        <v>83</v>
      </c>
      <c r="M2224" s="2" t="s">
        <v>16198</v>
      </c>
      <c r="N2224" s="2" t="s">
        <v>16199</v>
      </c>
      <c r="O2224" s="2" t="s">
        <v>16199</v>
      </c>
      <c r="P2224" s="2" t="s">
        <v>258</v>
      </c>
      <c r="Q2224" s="2" t="s">
        <v>55</v>
      </c>
      <c r="R2224" s="2" t="s">
        <v>1124</v>
      </c>
      <c r="S2224">
        <v>0</v>
      </c>
      <c r="T2224" s="2" t="s">
        <v>608</v>
      </c>
      <c r="U2224" s="2" t="s">
        <v>11306</v>
      </c>
      <c r="V2224" s="2" t="s">
        <v>55</v>
      </c>
      <c r="W2224" s="2" t="s">
        <v>4295</v>
      </c>
      <c r="X2224" s="2" t="s">
        <v>11375</v>
      </c>
      <c r="Y2224" s="2" t="s">
        <v>11309</v>
      </c>
      <c r="Z2224" s="2" t="s">
        <v>11761</v>
      </c>
      <c r="AA2224" s="2" t="s">
        <v>85</v>
      </c>
      <c r="AB2224" t="str">
        <f>VLOOKUP(P2224,FoE!E:F,2,FALSE)</f>
        <v>Business and Commercial Law</v>
      </c>
      <c r="AC2224" t="str">
        <f>VLOOKUP(AA2224,Keyword!A:B,2,FALSE)</f>
        <v>Law</v>
      </c>
    </row>
    <row r="2225" spans="1:29" x14ac:dyDescent="0.25">
      <c r="A2225" s="2" t="s">
        <v>16200</v>
      </c>
      <c r="B2225">
        <v>1</v>
      </c>
      <c r="C2225" s="2" t="s">
        <v>16201</v>
      </c>
      <c r="D2225" s="2" t="s">
        <v>44</v>
      </c>
      <c r="E2225" s="2" t="s">
        <v>11305</v>
      </c>
      <c r="F2225" s="2" t="s">
        <v>11306</v>
      </c>
      <c r="G2225" s="3">
        <v>8</v>
      </c>
      <c r="H2225" s="4">
        <v>0</v>
      </c>
      <c r="I2225" s="4">
        <v>0</v>
      </c>
      <c r="J2225" s="4">
        <v>0</v>
      </c>
      <c r="K2225" s="2" t="s">
        <v>82</v>
      </c>
      <c r="L2225" s="2" t="s">
        <v>83</v>
      </c>
      <c r="M2225" s="2" t="s">
        <v>16200</v>
      </c>
      <c r="N2225" s="2" t="s">
        <v>16201</v>
      </c>
      <c r="O2225" s="2" t="s">
        <v>16201</v>
      </c>
      <c r="P2225" s="2" t="s">
        <v>258</v>
      </c>
      <c r="Q2225" s="2" t="s">
        <v>55</v>
      </c>
      <c r="R2225" s="2" t="s">
        <v>1124</v>
      </c>
      <c r="S2225">
        <v>0</v>
      </c>
      <c r="T2225" s="2" t="s">
        <v>608</v>
      </c>
      <c r="U2225" s="2" t="s">
        <v>11306</v>
      </c>
      <c r="V2225" s="2" t="s">
        <v>55</v>
      </c>
      <c r="W2225" s="2" t="s">
        <v>4295</v>
      </c>
      <c r="X2225" s="2" t="s">
        <v>11375</v>
      </c>
      <c r="Y2225" s="2" t="s">
        <v>11309</v>
      </c>
      <c r="Z2225" s="2" t="s">
        <v>11761</v>
      </c>
      <c r="AA2225" s="2" t="s">
        <v>85</v>
      </c>
      <c r="AB2225" t="str">
        <f>VLOOKUP(P2225,FoE!E:F,2,FALSE)</f>
        <v>Business and Commercial Law</v>
      </c>
      <c r="AC2225" t="str">
        <f>VLOOKUP(AA2225,Keyword!A:B,2,FALSE)</f>
        <v>Law</v>
      </c>
    </row>
    <row r="2226" spans="1:29" x14ac:dyDescent="0.25">
      <c r="A2226" s="2" t="s">
        <v>16202</v>
      </c>
      <c r="B2226">
        <v>6</v>
      </c>
      <c r="C2226" s="2" t="s">
        <v>16203</v>
      </c>
      <c r="D2226" s="2" t="s">
        <v>44</v>
      </c>
      <c r="E2226" s="2" t="s">
        <v>11305</v>
      </c>
      <c r="F2226" s="2" t="s">
        <v>11306</v>
      </c>
      <c r="G2226" s="3">
        <v>8</v>
      </c>
      <c r="H2226" s="4">
        <v>0</v>
      </c>
      <c r="I2226" s="4">
        <v>0</v>
      </c>
      <c r="J2226" s="4">
        <v>0</v>
      </c>
      <c r="K2226" s="2" t="s">
        <v>82</v>
      </c>
      <c r="L2226" s="2" t="s">
        <v>83</v>
      </c>
      <c r="M2226" s="2" t="s">
        <v>16202</v>
      </c>
      <c r="N2226" s="2" t="s">
        <v>16203</v>
      </c>
      <c r="O2226" s="2" t="s">
        <v>16203</v>
      </c>
      <c r="P2226" s="2" t="s">
        <v>16204</v>
      </c>
      <c r="Q2226" s="2" t="s">
        <v>55</v>
      </c>
      <c r="R2226" s="2" t="s">
        <v>1124</v>
      </c>
      <c r="S2226">
        <v>0</v>
      </c>
      <c r="T2226" s="2" t="s">
        <v>608</v>
      </c>
      <c r="U2226" s="2" t="s">
        <v>11306</v>
      </c>
      <c r="V2226" s="2" t="s">
        <v>55</v>
      </c>
      <c r="W2226" s="2" t="s">
        <v>4295</v>
      </c>
      <c r="X2226" s="2" t="s">
        <v>1969</v>
      </c>
      <c r="Y2226" s="2" t="s">
        <v>11309</v>
      </c>
      <c r="Z2226" s="2" t="s">
        <v>11761</v>
      </c>
      <c r="AA2226" s="2" t="s">
        <v>85</v>
      </c>
      <c r="AB2226" t="str">
        <f>VLOOKUP(P2226,FoE!E:F,2,FALSE)</f>
        <v>Constitutional Law</v>
      </c>
      <c r="AC2226" t="str">
        <f>VLOOKUP(AA2226,Keyword!A:B,2,FALSE)</f>
        <v>Law</v>
      </c>
    </row>
    <row r="2227" spans="1:29" x14ac:dyDescent="0.25">
      <c r="A2227" s="2" t="s">
        <v>16205</v>
      </c>
      <c r="B2227">
        <v>5</v>
      </c>
      <c r="C2227" s="2" t="s">
        <v>16206</v>
      </c>
      <c r="D2227" s="2" t="s">
        <v>44</v>
      </c>
      <c r="E2227" s="2" t="s">
        <v>11305</v>
      </c>
      <c r="F2227" s="2" t="s">
        <v>11306</v>
      </c>
      <c r="G2227" s="3">
        <v>8</v>
      </c>
      <c r="H2227" s="4">
        <v>0</v>
      </c>
      <c r="I2227" s="4">
        <v>0</v>
      </c>
      <c r="J2227" s="4">
        <v>0</v>
      </c>
      <c r="K2227" s="2" t="s">
        <v>82</v>
      </c>
      <c r="L2227" s="2" t="s">
        <v>83</v>
      </c>
      <c r="M2227" s="2" t="s">
        <v>16205</v>
      </c>
      <c r="N2227" s="2" t="s">
        <v>16206</v>
      </c>
      <c r="O2227" s="2" t="s">
        <v>16206</v>
      </c>
      <c r="P2227" s="2" t="s">
        <v>258</v>
      </c>
      <c r="Q2227" s="2" t="s">
        <v>55</v>
      </c>
      <c r="R2227" s="2" t="s">
        <v>1124</v>
      </c>
      <c r="S2227">
        <v>0</v>
      </c>
      <c r="T2227" s="2" t="s">
        <v>608</v>
      </c>
      <c r="U2227" s="2" t="s">
        <v>11306</v>
      </c>
      <c r="V2227" s="2" t="s">
        <v>55</v>
      </c>
      <c r="W2227" s="2" t="s">
        <v>4295</v>
      </c>
      <c r="X2227" s="2" t="s">
        <v>1969</v>
      </c>
      <c r="Y2227" s="2" t="s">
        <v>11309</v>
      </c>
      <c r="Z2227" s="2" t="s">
        <v>11761</v>
      </c>
      <c r="AA2227" s="2" t="s">
        <v>85</v>
      </c>
      <c r="AB2227" t="str">
        <f>VLOOKUP(P2227,FoE!E:F,2,FALSE)</f>
        <v>Business and Commercial Law</v>
      </c>
      <c r="AC2227" t="str">
        <f>VLOOKUP(AA2227,Keyword!A:B,2,FALSE)</f>
        <v>Law</v>
      </c>
    </row>
    <row r="2228" spans="1:29" x14ac:dyDescent="0.25">
      <c r="A2228" s="2" t="s">
        <v>16207</v>
      </c>
      <c r="B2228">
        <v>5</v>
      </c>
      <c r="C2228" s="2" t="s">
        <v>16208</v>
      </c>
      <c r="D2228" s="2" t="s">
        <v>44</v>
      </c>
      <c r="E2228" s="2" t="s">
        <v>11305</v>
      </c>
      <c r="F2228" s="2" t="s">
        <v>11306</v>
      </c>
      <c r="G2228" s="3">
        <v>6</v>
      </c>
      <c r="H2228" s="4">
        <v>0</v>
      </c>
      <c r="I2228" s="4">
        <v>0</v>
      </c>
      <c r="J2228" s="4">
        <v>0</v>
      </c>
      <c r="K2228" s="2" t="s">
        <v>82</v>
      </c>
      <c r="L2228" s="2" t="s">
        <v>83</v>
      </c>
      <c r="M2228" s="2" t="s">
        <v>16207</v>
      </c>
      <c r="N2228" s="2" t="s">
        <v>16208</v>
      </c>
      <c r="O2228" s="2" t="s">
        <v>16208</v>
      </c>
      <c r="P2228" s="2" t="s">
        <v>258</v>
      </c>
      <c r="Q2228" s="2" t="s">
        <v>55</v>
      </c>
      <c r="R2228" s="2" t="s">
        <v>1124</v>
      </c>
      <c r="S2228">
        <v>0</v>
      </c>
      <c r="T2228" s="2" t="s">
        <v>608</v>
      </c>
      <c r="U2228" s="2" t="s">
        <v>11306</v>
      </c>
      <c r="V2228" s="2" t="s">
        <v>55</v>
      </c>
      <c r="W2228" s="2" t="s">
        <v>4295</v>
      </c>
      <c r="X2228" s="2" t="s">
        <v>1969</v>
      </c>
      <c r="Y2228" s="2" t="s">
        <v>11309</v>
      </c>
      <c r="Z2228" s="2" t="s">
        <v>11761</v>
      </c>
      <c r="AA2228" s="2" t="s">
        <v>85</v>
      </c>
      <c r="AB2228" t="str">
        <f>VLOOKUP(P2228,FoE!E:F,2,FALSE)</f>
        <v>Business and Commercial Law</v>
      </c>
      <c r="AC2228" t="str">
        <f>VLOOKUP(AA2228,Keyword!A:B,2,FALSE)</f>
        <v>Law</v>
      </c>
    </row>
    <row r="2229" spans="1:29" x14ac:dyDescent="0.25">
      <c r="A2229" s="2" t="s">
        <v>16209</v>
      </c>
      <c r="B2229">
        <v>8</v>
      </c>
      <c r="C2229" s="2" t="s">
        <v>16210</v>
      </c>
      <c r="D2229" s="2" t="s">
        <v>44</v>
      </c>
      <c r="E2229" s="2" t="s">
        <v>14203</v>
      </c>
      <c r="F2229" s="2" t="s">
        <v>14204</v>
      </c>
      <c r="G2229" s="3">
        <v>0</v>
      </c>
      <c r="H2229" s="4">
        <v>0</v>
      </c>
      <c r="I2229" s="4">
        <v>0</v>
      </c>
      <c r="J2229" s="4">
        <v>0</v>
      </c>
      <c r="K2229" s="2" t="s">
        <v>82</v>
      </c>
      <c r="L2229" s="2" t="s">
        <v>83</v>
      </c>
      <c r="M2229" s="2" t="s">
        <v>16209</v>
      </c>
      <c r="N2229" s="2" t="s">
        <v>16210</v>
      </c>
      <c r="O2229" s="2" t="s">
        <v>16210</v>
      </c>
      <c r="P2229" s="2" t="s">
        <v>660</v>
      </c>
      <c r="Q2229" s="2" t="s">
        <v>55</v>
      </c>
      <c r="R2229" s="2" t="s">
        <v>1124</v>
      </c>
      <c r="S2229">
        <v>0</v>
      </c>
      <c r="T2229" s="2" t="s">
        <v>608</v>
      </c>
      <c r="U2229" s="2" t="s">
        <v>11306</v>
      </c>
      <c r="V2229" s="2" t="s">
        <v>55</v>
      </c>
      <c r="W2229" s="2" t="s">
        <v>11332</v>
      </c>
      <c r="X2229" s="2" t="s">
        <v>11375</v>
      </c>
      <c r="Y2229" s="2" t="s">
        <v>11309</v>
      </c>
      <c r="Z2229" s="2" t="s">
        <v>11761</v>
      </c>
      <c r="AA2229" s="2" t="s">
        <v>85</v>
      </c>
      <c r="AB2229" t="str">
        <f>VLOOKUP(P2229,FoE!E:F,2,FALSE)</f>
        <v>Legal Practice</v>
      </c>
      <c r="AC2229" t="str">
        <f>VLOOKUP(AA2229,Keyword!A:B,2,FALSE)</f>
        <v>Law</v>
      </c>
    </row>
    <row r="2230" spans="1:29" x14ac:dyDescent="0.25">
      <c r="A2230" s="2" t="s">
        <v>16211</v>
      </c>
      <c r="B2230">
        <v>1</v>
      </c>
      <c r="C2230" s="2" t="s">
        <v>16212</v>
      </c>
      <c r="D2230" s="2" t="s">
        <v>44</v>
      </c>
      <c r="E2230" s="2" t="s">
        <v>11305</v>
      </c>
      <c r="F2230" s="2" t="s">
        <v>11306</v>
      </c>
      <c r="G2230" s="3">
        <v>6</v>
      </c>
      <c r="H2230" s="4">
        <v>0</v>
      </c>
      <c r="I2230" s="4">
        <v>0</v>
      </c>
      <c r="J2230" s="4">
        <v>0</v>
      </c>
      <c r="K2230" s="2" t="s">
        <v>82</v>
      </c>
      <c r="L2230" s="2" t="s">
        <v>83</v>
      </c>
      <c r="M2230" s="2" t="s">
        <v>16211</v>
      </c>
      <c r="N2230" s="2" t="s">
        <v>16212</v>
      </c>
      <c r="O2230" s="2" t="s">
        <v>16212</v>
      </c>
      <c r="P2230" s="2" t="s">
        <v>660</v>
      </c>
      <c r="Q2230" s="2" t="s">
        <v>55</v>
      </c>
      <c r="R2230" s="2" t="s">
        <v>1124</v>
      </c>
      <c r="S2230">
        <v>0</v>
      </c>
      <c r="T2230" s="2" t="s">
        <v>608</v>
      </c>
      <c r="U2230" s="2" t="s">
        <v>11306</v>
      </c>
      <c r="V2230" s="2" t="s">
        <v>55</v>
      </c>
      <c r="W2230" s="2" t="s">
        <v>4295</v>
      </c>
      <c r="X2230" s="2" t="s">
        <v>1969</v>
      </c>
      <c r="Y2230" s="2" t="s">
        <v>11309</v>
      </c>
      <c r="Z2230" s="2" t="s">
        <v>11761</v>
      </c>
      <c r="AA2230" s="2" t="s">
        <v>85</v>
      </c>
      <c r="AB2230" t="str">
        <f>VLOOKUP(P2230,FoE!E:F,2,FALSE)</f>
        <v>Legal Practice</v>
      </c>
      <c r="AC2230" t="str">
        <f>VLOOKUP(AA2230,Keyword!A:B,2,FALSE)</f>
        <v>Law</v>
      </c>
    </row>
    <row r="2231" spans="1:29" x14ac:dyDescent="0.25">
      <c r="A2231" s="2" t="s">
        <v>16213</v>
      </c>
      <c r="B2231">
        <v>1</v>
      </c>
      <c r="C2231" s="2" t="s">
        <v>16214</v>
      </c>
      <c r="D2231" s="2" t="s">
        <v>44</v>
      </c>
      <c r="E2231" s="2" t="s">
        <v>11305</v>
      </c>
      <c r="F2231" s="2" t="s">
        <v>11306</v>
      </c>
      <c r="G2231" s="3">
        <v>6</v>
      </c>
      <c r="H2231" s="4">
        <v>0</v>
      </c>
      <c r="I2231" s="4">
        <v>0</v>
      </c>
      <c r="J2231" s="4">
        <v>0</v>
      </c>
      <c r="K2231" s="2" t="s">
        <v>82</v>
      </c>
      <c r="L2231" s="2" t="s">
        <v>83</v>
      </c>
      <c r="M2231" s="2" t="s">
        <v>16213</v>
      </c>
      <c r="N2231" s="2" t="s">
        <v>16214</v>
      </c>
      <c r="O2231" s="2" t="s">
        <v>16214</v>
      </c>
      <c r="P2231" s="2" t="s">
        <v>660</v>
      </c>
      <c r="Q2231" s="2" t="s">
        <v>55</v>
      </c>
      <c r="R2231" s="2" t="s">
        <v>1124</v>
      </c>
      <c r="S2231">
        <v>0</v>
      </c>
      <c r="T2231" s="2" t="s">
        <v>608</v>
      </c>
      <c r="U2231" s="2" t="s">
        <v>11306</v>
      </c>
      <c r="V2231" s="2" t="s">
        <v>55</v>
      </c>
      <c r="W2231" s="2" t="s">
        <v>4295</v>
      </c>
      <c r="X2231" s="2" t="s">
        <v>1969</v>
      </c>
      <c r="Y2231" s="2" t="s">
        <v>11309</v>
      </c>
      <c r="Z2231" s="2" t="s">
        <v>11761</v>
      </c>
      <c r="AA2231" s="2" t="s">
        <v>85</v>
      </c>
      <c r="AB2231" t="str">
        <f>VLOOKUP(P2231,FoE!E:F,2,FALSE)</f>
        <v>Legal Practice</v>
      </c>
      <c r="AC2231" t="str">
        <f>VLOOKUP(AA2231,Keyword!A:B,2,FALSE)</f>
        <v>Law</v>
      </c>
    </row>
    <row r="2232" spans="1:29" x14ac:dyDescent="0.25">
      <c r="A2232" s="2" t="s">
        <v>16215</v>
      </c>
      <c r="B2232">
        <v>1</v>
      </c>
      <c r="C2232" s="2" t="s">
        <v>16216</v>
      </c>
      <c r="D2232" s="2" t="s">
        <v>44</v>
      </c>
      <c r="E2232" s="2" t="s">
        <v>11305</v>
      </c>
      <c r="F2232" s="2" t="s">
        <v>11306</v>
      </c>
      <c r="G2232" s="3">
        <v>6</v>
      </c>
      <c r="H2232" s="4">
        <v>0</v>
      </c>
      <c r="I2232" s="4">
        <v>0</v>
      </c>
      <c r="J2232" s="4">
        <v>0</v>
      </c>
      <c r="K2232" s="2" t="s">
        <v>82</v>
      </c>
      <c r="L2232" s="2" t="s">
        <v>83</v>
      </c>
      <c r="M2232" s="2" t="s">
        <v>16215</v>
      </c>
      <c r="N2232" s="2" t="s">
        <v>16216</v>
      </c>
      <c r="O2232" s="2" t="s">
        <v>16216</v>
      </c>
      <c r="P2232" s="2" t="s">
        <v>660</v>
      </c>
      <c r="Q2232" s="2" t="s">
        <v>55</v>
      </c>
      <c r="R2232" s="2" t="s">
        <v>1124</v>
      </c>
      <c r="S2232">
        <v>0</v>
      </c>
      <c r="T2232" s="2" t="s">
        <v>608</v>
      </c>
      <c r="U2232" s="2" t="s">
        <v>11306</v>
      </c>
      <c r="V2232" s="2" t="s">
        <v>55</v>
      </c>
      <c r="W2232" s="2" t="s">
        <v>4295</v>
      </c>
      <c r="X2232" s="2" t="s">
        <v>1969</v>
      </c>
      <c r="Y2232" s="2" t="s">
        <v>11309</v>
      </c>
      <c r="Z2232" s="2" t="s">
        <v>11761</v>
      </c>
      <c r="AA2232" s="2" t="s">
        <v>85</v>
      </c>
      <c r="AB2232" t="str">
        <f>VLOOKUP(P2232,FoE!E:F,2,FALSE)</f>
        <v>Legal Practice</v>
      </c>
      <c r="AC2232" t="str">
        <f>VLOOKUP(AA2232,Keyword!A:B,2,FALSE)</f>
        <v>Law</v>
      </c>
    </row>
    <row r="2233" spans="1:29" x14ac:dyDescent="0.25">
      <c r="A2233" s="2" t="s">
        <v>16217</v>
      </c>
      <c r="B2233">
        <v>2</v>
      </c>
      <c r="C2233" s="2" t="s">
        <v>16218</v>
      </c>
      <c r="D2233" s="2" t="s">
        <v>44</v>
      </c>
      <c r="E2233" s="2" t="s">
        <v>11305</v>
      </c>
      <c r="F2233" s="2" t="s">
        <v>11306</v>
      </c>
      <c r="G2233" s="3">
        <v>6</v>
      </c>
      <c r="H2233" s="4">
        <v>0</v>
      </c>
      <c r="I2233" s="4">
        <v>0</v>
      </c>
      <c r="J2233" s="4">
        <v>0</v>
      </c>
      <c r="K2233" s="2" t="s">
        <v>82</v>
      </c>
      <c r="L2233" s="2" t="s">
        <v>83</v>
      </c>
      <c r="M2233" s="2" t="s">
        <v>16217</v>
      </c>
      <c r="N2233" s="2" t="s">
        <v>16218</v>
      </c>
      <c r="O2233" s="2" t="s">
        <v>16218</v>
      </c>
      <c r="P2233" s="2" t="s">
        <v>258</v>
      </c>
      <c r="Q2233" s="2" t="s">
        <v>55</v>
      </c>
      <c r="R2233" s="2" t="s">
        <v>1124</v>
      </c>
      <c r="S2233">
        <v>0</v>
      </c>
      <c r="T2233" s="2" t="s">
        <v>608</v>
      </c>
      <c r="U2233" s="2" t="s">
        <v>11306</v>
      </c>
      <c r="V2233" s="2" t="s">
        <v>55</v>
      </c>
      <c r="W2233" s="2" t="s">
        <v>4295</v>
      </c>
      <c r="X2233" s="2" t="s">
        <v>1969</v>
      </c>
      <c r="Y2233" s="2" t="s">
        <v>11309</v>
      </c>
      <c r="Z2233" s="2" t="s">
        <v>11761</v>
      </c>
      <c r="AA2233" s="2" t="s">
        <v>85</v>
      </c>
      <c r="AB2233" t="str">
        <f>VLOOKUP(P2233,FoE!E:F,2,FALSE)</f>
        <v>Business and Commercial Law</v>
      </c>
      <c r="AC2233" t="str">
        <f>VLOOKUP(AA2233,Keyword!A:B,2,FALSE)</f>
        <v>Law</v>
      </c>
    </row>
    <row r="2234" spans="1:29" x14ac:dyDescent="0.25">
      <c r="A2234" s="2" t="s">
        <v>16219</v>
      </c>
      <c r="B2234">
        <v>3</v>
      </c>
      <c r="C2234" s="2" t="s">
        <v>16220</v>
      </c>
      <c r="D2234" s="2" t="s">
        <v>44</v>
      </c>
      <c r="E2234" s="2" t="s">
        <v>11305</v>
      </c>
      <c r="F2234" s="2" t="s">
        <v>11306</v>
      </c>
      <c r="G2234" s="3">
        <v>6</v>
      </c>
      <c r="H2234" s="4">
        <v>0</v>
      </c>
      <c r="I2234" s="4">
        <v>0</v>
      </c>
      <c r="J2234" s="4">
        <v>0</v>
      </c>
      <c r="K2234" s="2" t="s">
        <v>82</v>
      </c>
      <c r="L2234" s="2" t="s">
        <v>83</v>
      </c>
      <c r="M2234" s="2" t="s">
        <v>16219</v>
      </c>
      <c r="N2234" s="2" t="s">
        <v>16220</v>
      </c>
      <c r="O2234" s="2" t="s">
        <v>16220</v>
      </c>
      <c r="P2234" s="2" t="s">
        <v>3310</v>
      </c>
      <c r="Q2234" s="2" t="s">
        <v>55</v>
      </c>
      <c r="R2234" s="2" t="s">
        <v>1124</v>
      </c>
      <c r="S2234">
        <v>0</v>
      </c>
      <c r="T2234" s="2" t="s">
        <v>608</v>
      </c>
      <c r="U2234" s="2" t="s">
        <v>11306</v>
      </c>
      <c r="V2234" s="2" t="s">
        <v>55</v>
      </c>
      <c r="W2234" s="2" t="s">
        <v>4295</v>
      </c>
      <c r="X2234" s="2" t="s">
        <v>1969</v>
      </c>
      <c r="Y2234" s="2" t="s">
        <v>11309</v>
      </c>
      <c r="Z2234" s="2" t="s">
        <v>11761</v>
      </c>
      <c r="AA2234" s="2" t="s">
        <v>85</v>
      </c>
      <c r="AB2234" t="str">
        <f>VLOOKUP(P2234,FoE!E:F,2,FALSE)</f>
        <v>Law, n.e.c.</v>
      </c>
      <c r="AC2234" t="str">
        <f>VLOOKUP(AA2234,Keyword!A:B,2,FALSE)</f>
        <v>Law</v>
      </c>
    </row>
    <row r="2235" spans="1:29" x14ac:dyDescent="0.25">
      <c r="A2235" s="2" t="s">
        <v>16221</v>
      </c>
      <c r="B2235">
        <v>3</v>
      </c>
      <c r="C2235" s="2" t="s">
        <v>16222</v>
      </c>
      <c r="D2235" s="2" t="s">
        <v>44</v>
      </c>
      <c r="E2235" s="2" t="s">
        <v>11305</v>
      </c>
      <c r="F2235" s="2" t="s">
        <v>11306</v>
      </c>
      <c r="G2235" s="3">
        <v>6</v>
      </c>
      <c r="H2235" s="4">
        <v>0</v>
      </c>
      <c r="I2235" s="4">
        <v>0</v>
      </c>
      <c r="J2235" s="4">
        <v>0</v>
      </c>
      <c r="K2235" s="2" t="s">
        <v>82</v>
      </c>
      <c r="L2235" s="2" t="s">
        <v>83</v>
      </c>
      <c r="M2235" s="2" t="s">
        <v>16221</v>
      </c>
      <c r="N2235" s="2" t="s">
        <v>16222</v>
      </c>
      <c r="O2235" s="2" t="s">
        <v>16222</v>
      </c>
      <c r="P2235" s="2" t="s">
        <v>3310</v>
      </c>
      <c r="Q2235" s="2" t="s">
        <v>55</v>
      </c>
      <c r="R2235" s="2" t="s">
        <v>1124</v>
      </c>
      <c r="S2235">
        <v>0</v>
      </c>
      <c r="T2235" s="2" t="s">
        <v>608</v>
      </c>
      <c r="U2235" s="2" t="s">
        <v>11306</v>
      </c>
      <c r="V2235" s="2" t="s">
        <v>55</v>
      </c>
      <c r="W2235" s="2" t="s">
        <v>4295</v>
      </c>
      <c r="X2235" s="2" t="s">
        <v>1969</v>
      </c>
      <c r="Y2235" s="2" t="s">
        <v>11309</v>
      </c>
      <c r="Z2235" s="2" t="s">
        <v>11761</v>
      </c>
      <c r="AA2235" s="2" t="s">
        <v>85</v>
      </c>
      <c r="AB2235" t="str">
        <f>VLOOKUP(P2235,FoE!E:F,2,FALSE)</f>
        <v>Law, n.e.c.</v>
      </c>
      <c r="AC2235" t="str">
        <f>VLOOKUP(AA2235,Keyword!A:B,2,FALSE)</f>
        <v>Law</v>
      </c>
    </row>
    <row r="2236" spans="1:29" x14ac:dyDescent="0.25">
      <c r="A2236" s="2" t="s">
        <v>16223</v>
      </c>
      <c r="B2236">
        <v>5</v>
      </c>
      <c r="C2236" s="2" t="s">
        <v>16224</v>
      </c>
      <c r="D2236" s="2" t="s">
        <v>44</v>
      </c>
      <c r="E2236" s="2" t="s">
        <v>11305</v>
      </c>
      <c r="F2236" s="2" t="s">
        <v>11306</v>
      </c>
      <c r="G2236" s="3">
        <v>6</v>
      </c>
      <c r="H2236" s="4">
        <v>0</v>
      </c>
      <c r="I2236" s="4">
        <v>0</v>
      </c>
      <c r="J2236" s="4">
        <v>0</v>
      </c>
      <c r="K2236" s="2" t="s">
        <v>82</v>
      </c>
      <c r="L2236" s="2" t="s">
        <v>83</v>
      </c>
      <c r="M2236" s="2" t="s">
        <v>16223</v>
      </c>
      <c r="N2236" s="2" t="s">
        <v>16224</v>
      </c>
      <c r="O2236" s="2" t="s">
        <v>16224</v>
      </c>
      <c r="P2236" s="2" t="s">
        <v>3305</v>
      </c>
      <c r="Q2236" s="2" t="s">
        <v>55</v>
      </c>
      <c r="R2236" s="2" t="s">
        <v>1124</v>
      </c>
      <c r="S2236">
        <v>0</v>
      </c>
      <c r="T2236" s="2" t="s">
        <v>608</v>
      </c>
      <c r="U2236" s="2" t="s">
        <v>11306</v>
      </c>
      <c r="V2236" s="2" t="s">
        <v>55</v>
      </c>
      <c r="W2236" s="2" t="s">
        <v>4295</v>
      </c>
      <c r="X2236" s="2" t="s">
        <v>11375</v>
      </c>
      <c r="Y2236" s="2" t="s">
        <v>11309</v>
      </c>
      <c r="Z2236" s="2" t="s">
        <v>11761</v>
      </c>
      <c r="AA2236" s="2" t="s">
        <v>85</v>
      </c>
      <c r="AB2236" t="str">
        <f>VLOOKUP(P2236,FoE!E:F,2,FALSE)</f>
        <v>International Law</v>
      </c>
      <c r="AC2236" t="str">
        <f>VLOOKUP(AA2236,Keyword!A:B,2,FALSE)</f>
        <v>Law</v>
      </c>
    </row>
    <row r="2237" spans="1:29" x14ac:dyDescent="0.25">
      <c r="A2237" s="2" t="s">
        <v>16225</v>
      </c>
      <c r="B2237">
        <v>5</v>
      </c>
      <c r="C2237" s="2" t="s">
        <v>16226</v>
      </c>
      <c r="D2237" s="2" t="s">
        <v>44</v>
      </c>
      <c r="E2237" s="2" t="s">
        <v>11305</v>
      </c>
      <c r="F2237" s="2" t="s">
        <v>11306</v>
      </c>
      <c r="G2237" s="3">
        <v>6</v>
      </c>
      <c r="H2237" s="4">
        <v>0</v>
      </c>
      <c r="I2237" s="4">
        <v>0</v>
      </c>
      <c r="J2237" s="4">
        <v>0</v>
      </c>
      <c r="K2237" s="2" t="s">
        <v>82</v>
      </c>
      <c r="L2237" s="2" t="s">
        <v>83</v>
      </c>
      <c r="M2237" s="2" t="s">
        <v>16225</v>
      </c>
      <c r="N2237" s="2" t="s">
        <v>16226</v>
      </c>
      <c r="O2237" s="2" t="s">
        <v>16226</v>
      </c>
      <c r="P2237" s="2" t="s">
        <v>3310</v>
      </c>
      <c r="Q2237" s="2" t="s">
        <v>55</v>
      </c>
      <c r="R2237" s="2" t="s">
        <v>1124</v>
      </c>
      <c r="S2237">
        <v>0</v>
      </c>
      <c r="T2237" s="2" t="s">
        <v>608</v>
      </c>
      <c r="U2237" s="2" t="s">
        <v>11306</v>
      </c>
      <c r="V2237" s="2" t="s">
        <v>55</v>
      </c>
      <c r="W2237" s="2" t="s">
        <v>4295</v>
      </c>
      <c r="X2237" s="2" t="s">
        <v>1969</v>
      </c>
      <c r="Y2237" s="2" t="s">
        <v>11309</v>
      </c>
      <c r="Z2237" s="2" t="s">
        <v>11761</v>
      </c>
      <c r="AA2237" s="2" t="s">
        <v>85</v>
      </c>
      <c r="AB2237" t="str">
        <f>VLOOKUP(P2237,FoE!E:F,2,FALSE)</f>
        <v>Law, n.e.c.</v>
      </c>
      <c r="AC2237" t="str">
        <f>VLOOKUP(AA2237,Keyword!A:B,2,FALSE)</f>
        <v>Law</v>
      </c>
    </row>
    <row r="2238" spans="1:29" x14ac:dyDescent="0.25">
      <c r="A2238" s="2" t="s">
        <v>16227</v>
      </c>
      <c r="B2238">
        <v>1</v>
      </c>
      <c r="C2238" s="2" t="s">
        <v>16228</v>
      </c>
      <c r="D2238" s="2" t="s">
        <v>44</v>
      </c>
      <c r="E2238" s="2" t="s">
        <v>11305</v>
      </c>
      <c r="F2238" s="2" t="s">
        <v>11306</v>
      </c>
      <c r="G2238" s="3">
        <v>6</v>
      </c>
      <c r="H2238" s="4">
        <v>0</v>
      </c>
      <c r="I2238" s="4">
        <v>0</v>
      </c>
      <c r="J2238" s="4">
        <v>0</v>
      </c>
      <c r="K2238" s="2" t="s">
        <v>82</v>
      </c>
      <c r="L2238" s="2" t="s">
        <v>83</v>
      </c>
      <c r="M2238" s="2" t="s">
        <v>16227</v>
      </c>
      <c r="N2238" s="2" t="s">
        <v>16228</v>
      </c>
      <c r="O2238" s="2" t="s">
        <v>16229</v>
      </c>
      <c r="P2238" s="2" t="s">
        <v>258</v>
      </c>
      <c r="Q2238" s="2" t="s">
        <v>55</v>
      </c>
      <c r="R2238" s="2" t="s">
        <v>1124</v>
      </c>
      <c r="S2238">
        <v>0</v>
      </c>
      <c r="T2238" s="2" t="s">
        <v>608</v>
      </c>
      <c r="U2238" s="2" t="s">
        <v>11306</v>
      </c>
      <c r="V2238" s="2" t="s">
        <v>55</v>
      </c>
      <c r="W2238" s="2" t="s">
        <v>4295</v>
      </c>
      <c r="X2238" s="2" t="s">
        <v>11375</v>
      </c>
      <c r="Y2238" s="2" t="s">
        <v>11309</v>
      </c>
      <c r="Z2238" s="2" t="s">
        <v>11761</v>
      </c>
      <c r="AA2238" s="2" t="s">
        <v>85</v>
      </c>
      <c r="AB2238" t="str">
        <f>VLOOKUP(P2238,FoE!E:F,2,FALSE)</f>
        <v>Business and Commercial Law</v>
      </c>
      <c r="AC2238" t="str">
        <f>VLOOKUP(AA2238,Keyword!A:B,2,FALSE)</f>
        <v>Law</v>
      </c>
    </row>
    <row r="2239" spans="1:29" x14ac:dyDescent="0.25">
      <c r="A2239" s="2" t="s">
        <v>16230</v>
      </c>
      <c r="B2239">
        <v>1</v>
      </c>
      <c r="C2239" s="2" t="s">
        <v>16231</v>
      </c>
      <c r="D2239" s="2" t="s">
        <v>44</v>
      </c>
      <c r="E2239" s="2" t="s">
        <v>11305</v>
      </c>
      <c r="F2239" s="2" t="s">
        <v>11306</v>
      </c>
      <c r="G2239" s="3">
        <v>6</v>
      </c>
      <c r="H2239" s="4">
        <v>0</v>
      </c>
      <c r="I2239" s="4">
        <v>0</v>
      </c>
      <c r="J2239" s="4">
        <v>0</v>
      </c>
      <c r="K2239" s="2" t="s">
        <v>82</v>
      </c>
      <c r="L2239" s="2" t="s">
        <v>83</v>
      </c>
      <c r="M2239" s="2" t="s">
        <v>16230</v>
      </c>
      <c r="N2239" s="2" t="s">
        <v>16231</v>
      </c>
      <c r="O2239" s="2" t="s">
        <v>16231</v>
      </c>
      <c r="P2239" s="2" t="s">
        <v>3310</v>
      </c>
      <c r="Q2239" s="2" t="s">
        <v>55</v>
      </c>
      <c r="R2239" s="2" t="s">
        <v>1124</v>
      </c>
      <c r="S2239">
        <v>0</v>
      </c>
      <c r="T2239" s="2" t="s">
        <v>608</v>
      </c>
      <c r="U2239" s="2" t="s">
        <v>11306</v>
      </c>
      <c r="V2239" s="2" t="s">
        <v>55</v>
      </c>
      <c r="W2239" s="2" t="s">
        <v>4295</v>
      </c>
      <c r="X2239" s="2" t="s">
        <v>11375</v>
      </c>
      <c r="Y2239" s="2" t="s">
        <v>11309</v>
      </c>
      <c r="Z2239" s="2" t="s">
        <v>11761</v>
      </c>
      <c r="AA2239" s="2" t="s">
        <v>85</v>
      </c>
      <c r="AB2239" t="str">
        <f>VLOOKUP(P2239,FoE!E:F,2,FALSE)</f>
        <v>Law, n.e.c.</v>
      </c>
      <c r="AC2239" t="str">
        <f>VLOOKUP(AA2239,Keyword!A:B,2,FALSE)</f>
        <v>Law</v>
      </c>
    </row>
    <row r="2240" spans="1:29" x14ac:dyDescent="0.25">
      <c r="A2240" s="2" t="s">
        <v>16232</v>
      </c>
      <c r="B2240">
        <v>3</v>
      </c>
      <c r="C2240" s="2" t="s">
        <v>16233</v>
      </c>
      <c r="D2240" s="2" t="s">
        <v>44</v>
      </c>
      <c r="E2240" s="2" t="s">
        <v>11305</v>
      </c>
      <c r="F2240" s="2" t="s">
        <v>11306</v>
      </c>
      <c r="G2240" s="3">
        <v>6</v>
      </c>
      <c r="H2240" s="4">
        <v>0</v>
      </c>
      <c r="I2240" s="4">
        <v>0</v>
      </c>
      <c r="J2240" s="4">
        <v>0</v>
      </c>
      <c r="K2240" s="2" t="s">
        <v>82</v>
      </c>
      <c r="L2240" s="2" t="s">
        <v>83</v>
      </c>
      <c r="M2240" s="2" t="s">
        <v>16232</v>
      </c>
      <c r="N2240" s="2" t="s">
        <v>16233</v>
      </c>
      <c r="O2240" s="2" t="s">
        <v>16233</v>
      </c>
      <c r="P2240" s="2" t="s">
        <v>16188</v>
      </c>
      <c r="Q2240" s="2" t="s">
        <v>55</v>
      </c>
      <c r="R2240" s="2" t="s">
        <v>1124</v>
      </c>
      <c r="S2240">
        <v>0</v>
      </c>
      <c r="T2240" s="2" t="s">
        <v>608</v>
      </c>
      <c r="U2240" s="2" t="s">
        <v>11306</v>
      </c>
      <c r="V2240" s="2" t="s">
        <v>55</v>
      </c>
      <c r="W2240" s="2" t="s">
        <v>4295</v>
      </c>
      <c r="X2240" s="2" t="s">
        <v>1969</v>
      </c>
      <c r="Y2240" s="2" t="s">
        <v>11309</v>
      </c>
      <c r="Z2240" s="2" t="s">
        <v>11761</v>
      </c>
      <c r="AA2240" s="2" t="s">
        <v>85</v>
      </c>
      <c r="AB2240" t="str">
        <f>VLOOKUP(P2240,FoE!E:F,2,FALSE)</f>
        <v>Criminal Law</v>
      </c>
      <c r="AC2240" t="str">
        <f>VLOOKUP(AA2240,Keyword!A:B,2,FALSE)</f>
        <v>Law</v>
      </c>
    </row>
    <row r="2241" spans="1:29" x14ac:dyDescent="0.25">
      <c r="A2241" s="2" t="s">
        <v>16234</v>
      </c>
      <c r="B2241">
        <v>1</v>
      </c>
      <c r="C2241" s="2" t="s">
        <v>16235</v>
      </c>
      <c r="D2241" s="2" t="s">
        <v>44</v>
      </c>
      <c r="E2241" s="2" t="s">
        <v>11305</v>
      </c>
      <c r="F2241" s="2" t="s">
        <v>11306</v>
      </c>
      <c r="G2241" s="3">
        <v>6</v>
      </c>
      <c r="H2241" s="4">
        <v>0</v>
      </c>
      <c r="I2241" s="4">
        <v>0</v>
      </c>
      <c r="J2241" s="4">
        <v>0</v>
      </c>
      <c r="K2241" s="2" t="s">
        <v>82</v>
      </c>
      <c r="L2241" s="2" t="s">
        <v>83</v>
      </c>
      <c r="M2241" s="2" t="s">
        <v>16234</v>
      </c>
      <c r="N2241" s="2" t="s">
        <v>16235</v>
      </c>
      <c r="O2241" s="2" t="s">
        <v>16235</v>
      </c>
      <c r="P2241" s="2" t="s">
        <v>3310</v>
      </c>
      <c r="Q2241" s="2" t="s">
        <v>55</v>
      </c>
      <c r="R2241" s="2" t="s">
        <v>1124</v>
      </c>
      <c r="S2241">
        <v>0</v>
      </c>
      <c r="T2241" s="2" t="s">
        <v>608</v>
      </c>
      <c r="U2241" s="2" t="s">
        <v>11306</v>
      </c>
      <c r="V2241" s="2" t="s">
        <v>55</v>
      </c>
      <c r="W2241" s="2" t="s">
        <v>4295</v>
      </c>
      <c r="X2241" s="2" t="s">
        <v>11375</v>
      </c>
      <c r="Y2241" s="2" t="s">
        <v>11309</v>
      </c>
      <c r="Z2241" s="2" t="s">
        <v>11761</v>
      </c>
      <c r="AA2241" s="2" t="s">
        <v>85</v>
      </c>
      <c r="AB2241" t="str">
        <f>VLOOKUP(P2241,FoE!E:F,2,FALSE)</f>
        <v>Law, n.e.c.</v>
      </c>
      <c r="AC2241" t="str">
        <f>VLOOKUP(AA2241,Keyword!A:B,2,FALSE)</f>
        <v>Law</v>
      </c>
    </row>
    <row r="2242" spans="1:29" x14ac:dyDescent="0.25">
      <c r="A2242" s="2" t="s">
        <v>16236</v>
      </c>
      <c r="B2242">
        <v>4</v>
      </c>
      <c r="C2242" s="2" t="s">
        <v>16237</v>
      </c>
      <c r="D2242" s="2" t="s">
        <v>44</v>
      </c>
      <c r="E2242" s="2" t="s">
        <v>11305</v>
      </c>
      <c r="F2242" s="2" t="s">
        <v>11306</v>
      </c>
      <c r="G2242" s="3">
        <v>6</v>
      </c>
      <c r="H2242" s="4">
        <v>0</v>
      </c>
      <c r="I2242" s="4">
        <v>0</v>
      </c>
      <c r="J2242" s="4">
        <v>0</v>
      </c>
      <c r="K2242" s="2" t="s">
        <v>82</v>
      </c>
      <c r="L2242" s="2" t="s">
        <v>83</v>
      </c>
      <c r="M2242" s="2" t="s">
        <v>16236</v>
      </c>
      <c r="N2242" s="2" t="s">
        <v>16237</v>
      </c>
      <c r="O2242" s="2" t="s">
        <v>16237</v>
      </c>
      <c r="P2242" s="2" t="s">
        <v>258</v>
      </c>
      <c r="Q2242" s="2" t="s">
        <v>55</v>
      </c>
      <c r="R2242" s="2" t="s">
        <v>1124</v>
      </c>
      <c r="S2242">
        <v>0</v>
      </c>
      <c r="T2242" s="2" t="s">
        <v>608</v>
      </c>
      <c r="U2242" s="2" t="s">
        <v>11306</v>
      </c>
      <c r="V2242" s="2" t="s">
        <v>55</v>
      </c>
      <c r="W2242" s="2" t="s">
        <v>4295</v>
      </c>
      <c r="X2242" s="2" t="s">
        <v>11375</v>
      </c>
      <c r="Y2242" s="2" t="s">
        <v>11309</v>
      </c>
      <c r="Z2242" s="2" t="s">
        <v>11761</v>
      </c>
      <c r="AA2242" s="2" t="s">
        <v>85</v>
      </c>
      <c r="AB2242" t="str">
        <f>VLOOKUP(P2242,FoE!E:F,2,FALSE)</f>
        <v>Business and Commercial Law</v>
      </c>
      <c r="AC2242" t="str">
        <f>VLOOKUP(AA2242,Keyword!A:B,2,FALSE)</f>
        <v>Law</v>
      </c>
    </row>
    <row r="2243" spans="1:29" x14ac:dyDescent="0.25">
      <c r="A2243" s="2" t="s">
        <v>16238</v>
      </c>
      <c r="B2243">
        <v>4</v>
      </c>
      <c r="C2243" s="2" t="s">
        <v>16239</v>
      </c>
      <c r="D2243" s="2" t="s">
        <v>44</v>
      </c>
      <c r="E2243" s="2" t="s">
        <v>11305</v>
      </c>
      <c r="F2243" s="2" t="s">
        <v>11306</v>
      </c>
      <c r="G2243" s="3">
        <v>6</v>
      </c>
      <c r="H2243" s="4">
        <v>0</v>
      </c>
      <c r="I2243" s="4">
        <v>0</v>
      </c>
      <c r="J2243" s="4">
        <v>0</v>
      </c>
      <c r="K2243" s="2" t="s">
        <v>82</v>
      </c>
      <c r="L2243" s="2" t="s">
        <v>83</v>
      </c>
      <c r="M2243" s="2" t="s">
        <v>16238</v>
      </c>
      <c r="N2243" s="2" t="s">
        <v>16239</v>
      </c>
      <c r="O2243" s="2" t="s">
        <v>16239</v>
      </c>
      <c r="P2243" s="2" t="s">
        <v>16240</v>
      </c>
      <c r="Q2243" s="2" t="s">
        <v>55</v>
      </c>
      <c r="R2243" s="2" t="s">
        <v>1124</v>
      </c>
      <c r="S2243">
        <v>0</v>
      </c>
      <c r="T2243" s="2" t="s">
        <v>608</v>
      </c>
      <c r="U2243" s="2" t="s">
        <v>11306</v>
      </c>
      <c r="V2243" s="2" t="s">
        <v>55</v>
      </c>
      <c r="W2243" s="2" t="s">
        <v>4295</v>
      </c>
      <c r="X2243" s="2" t="s">
        <v>11375</v>
      </c>
      <c r="Y2243" s="2" t="s">
        <v>11309</v>
      </c>
      <c r="Z2243" s="2" t="s">
        <v>11761</v>
      </c>
      <c r="AA2243" s="2" t="s">
        <v>85</v>
      </c>
      <c r="AB2243" t="str">
        <f>VLOOKUP(P2243,FoE!E:F,2,FALSE)</f>
        <v>Taxation Law</v>
      </c>
      <c r="AC2243" t="str">
        <f>VLOOKUP(AA2243,Keyword!A:B,2,FALSE)</f>
        <v>Law</v>
      </c>
    </row>
    <row r="2244" spans="1:29" x14ac:dyDescent="0.25">
      <c r="A2244" s="2" t="s">
        <v>16241</v>
      </c>
      <c r="B2244">
        <v>2</v>
      </c>
      <c r="C2244" s="2" t="s">
        <v>16242</v>
      </c>
      <c r="D2244" s="2" t="s">
        <v>44</v>
      </c>
      <c r="E2244" s="2" t="s">
        <v>11305</v>
      </c>
      <c r="F2244" s="2" t="s">
        <v>11306</v>
      </c>
      <c r="G2244" s="3">
        <v>6</v>
      </c>
      <c r="H2244" s="4">
        <v>0</v>
      </c>
      <c r="I2244" s="4">
        <v>0</v>
      </c>
      <c r="J2244" s="4">
        <v>0</v>
      </c>
      <c r="K2244" s="2" t="s">
        <v>82</v>
      </c>
      <c r="L2244" s="2" t="s">
        <v>83</v>
      </c>
      <c r="M2244" s="2" t="s">
        <v>16241</v>
      </c>
      <c r="N2244" s="2" t="s">
        <v>16242</v>
      </c>
      <c r="O2244" s="2" t="s">
        <v>16243</v>
      </c>
      <c r="P2244" s="2" t="s">
        <v>3310</v>
      </c>
      <c r="Q2244" s="2" t="s">
        <v>55</v>
      </c>
      <c r="R2244" s="2" t="s">
        <v>1124</v>
      </c>
      <c r="S2244">
        <v>0</v>
      </c>
      <c r="T2244" s="2" t="s">
        <v>608</v>
      </c>
      <c r="U2244" s="2" t="s">
        <v>11306</v>
      </c>
      <c r="V2244" s="2" t="s">
        <v>55</v>
      </c>
      <c r="W2244" s="2" t="s">
        <v>4295</v>
      </c>
      <c r="X2244" s="2" t="s">
        <v>11375</v>
      </c>
      <c r="Y2244" s="2" t="s">
        <v>11309</v>
      </c>
      <c r="Z2244" s="2" t="s">
        <v>11761</v>
      </c>
      <c r="AA2244" s="2" t="s">
        <v>85</v>
      </c>
      <c r="AB2244" t="str">
        <f>VLOOKUP(P2244,FoE!E:F,2,FALSE)</f>
        <v>Law, n.e.c.</v>
      </c>
      <c r="AC2244" t="str">
        <f>VLOOKUP(AA2244,Keyword!A:B,2,FALSE)</f>
        <v>Law</v>
      </c>
    </row>
    <row r="2245" spans="1:29" x14ac:dyDescent="0.25">
      <c r="A2245" s="2" t="s">
        <v>16244</v>
      </c>
      <c r="B2245">
        <v>5</v>
      </c>
      <c r="C2245" s="2" t="s">
        <v>16245</v>
      </c>
      <c r="D2245" s="2" t="s">
        <v>44</v>
      </c>
      <c r="E2245" s="2" t="s">
        <v>11305</v>
      </c>
      <c r="F2245" s="2" t="s">
        <v>11306</v>
      </c>
      <c r="G2245" s="3">
        <v>6</v>
      </c>
      <c r="H2245" s="4">
        <v>0</v>
      </c>
      <c r="I2245" s="4">
        <v>0</v>
      </c>
      <c r="J2245" s="4">
        <v>0</v>
      </c>
      <c r="K2245" s="2" t="s">
        <v>82</v>
      </c>
      <c r="L2245" s="2" t="s">
        <v>83</v>
      </c>
      <c r="M2245" s="2" t="s">
        <v>16244</v>
      </c>
      <c r="N2245" s="2" t="s">
        <v>16245</v>
      </c>
      <c r="O2245" s="2" t="s">
        <v>16245</v>
      </c>
      <c r="P2245" s="2" t="s">
        <v>258</v>
      </c>
      <c r="Q2245" s="2" t="s">
        <v>55</v>
      </c>
      <c r="R2245" s="2" t="s">
        <v>1124</v>
      </c>
      <c r="S2245">
        <v>0</v>
      </c>
      <c r="T2245" s="2" t="s">
        <v>608</v>
      </c>
      <c r="U2245" s="2" t="s">
        <v>11306</v>
      </c>
      <c r="V2245" s="2" t="s">
        <v>55</v>
      </c>
      <c r="W2245" s="2" t="s">
        <v>4295</v>
      </c>
      <c r="X2245" s="2" t="s">
        <v>11375</v>
      </c>
      <c r="Y2245" s="2" t="s">
        <v>11309</v>
      </c>
      <c r="Z2245" s="2" t="s">
        <v>11761</v>
      </c>
      <c r="AA2245" s="2" t="s">
        <v>85</v>
      </c>
      <c r="AB2245" t="str">
        <f>VLOOKUP(P2245,FoE!E:F,2,FALSE)</f>
        <v>Business and Commercial Law</v>
      </c>
      <c r="AC2245" t="str">
        <f>VLOOKUP(AA2245,Keyword!A:B,2,FALSE)</f>
        <v>Law</v>
      </c>
    </row>
    <row r="2246" spans="1:29" x14ac:dyDescent="0.25">
      <c r="A2246" s="2" t="s">
        <v>16246</v>
      </c>
      <c r="B2246">
        <v>4</v>
      </c>
      <c r="C2246" s="2" t="s">
        <v>16247</v>
      </c>
      <c r="D2246" s="2" t="s">
        <v>44</v>
      </c>
      <c r="E2246" s="2" t="s">
        <v>11305</v>
      </c>
      <c r="F2246" s="2" t="s">
        <v>11306</v>
      </c>
      <c r="G2246" s="3">
        <v>6</v>
      </c>
      <c r="H2246" s="4">
        <v>0</v>
      </c>
      <c r="I2246" s="4">
        <v>0</v>
      </c>
      <c r="J2246" s="4">
        <v>0</v>
      </c>
      <c r="K2246" s="2" t="s">
        <v>82</v>
      </c>
      <c r="L2246" s="2" t="s">
        <v>83</v>
      </c>
      <c r="M2246" s="2" t="s">
        <v>16246</v>
      </c>
      <c r="N2246" s="2" t="s">
        <v>16247</v>
      </c>
      <c r="O2246" s="2" t="s">
        <v>16248</v>
      </c>
      <c r="P2246" s="2" t="s">
        <v>258</v>
      </c>
      <c r="Q2246" s="2" t="s">
        <v>55</v>
      </c>
      <c r="R2246" s="2" t="s">
        <v>1124</v>
      </c>
      <c r="S2246">
        <v>0</v>
      </c>
      <c r="T2246" s="2" t="s">
        <v>608</v>
      </c>
      <c r="U2246" s="2" t="s">
        <v>11306</v>
      </c>
      <c r="V2246" s="2" t="s">
        <v>55</v>
      </c>
      <c r="W2246" s="2" t="s">
        <v>4295</v>
      </c>
      <c r="X2246" s="2" t="s">
        <v>11375</v>
      </c>
      <c r="Y2246" s="2" t="s">
        <v>11309</v>
      </c>
      <c r="Z2246" s="2" t="s">
        <v>11761</v>
      </c>
      <c r="AA2246" s="2" t="s">
        <v>85</v>
      </c>
      <c r="AB2246" t="str">
        <f>VLOOKUP(P2246,FoE!E:F,2,FALSE)</f>
        <v>Business and Commercial Law</v>
      </c>
      <c r="AC2246" t="str">
        <f>VLOOKUP(AA2246,Keyword!A:B,2,FALSE)</f>
        <v>Law</v>
      </c>
    </row>
    <row r="2247" spans="1:29" x14ac:dyDescent="0.25">
      <c r="A2247" s="2" t="s">
        <v>16249</v>
      </c>
      <c r="B2247">
        <v>4</v>
      </c>
      <c r="C2247" s="2" t="s">
        <v>16250</v>
      </c>
      <c r="D2247" s="2" t="s">
        <v>44</v>
      </c>
      <c r="E2247" s="2" t="s">
        <v>11305</v>
      </c>
      <c r="F2247" s="2" t="s">
        <v>11306</v>
      </c>
      <c r="G2247" s="3">
        <v>6</v>
      </c>
      <c r="H2247" s="4">
        <v>0</v>
      </c>
      <c r="I2247" s="4">
        <v>0</v>
      </c>
      <c r="J2247" s="4">
        <v>0</v>
      </c>
      <c r="K2247" s="2" t="s">
        <v>82</v>
      </c>
      <c r="L2247" s="2" t="s">
        <v>83</v>
      </c>
      <c r="M2247" s="2" t="s">
        <v>16249</v>
      </c>
      <c r="N2247" s="2" t="s">
        <v>16250</v>
      </c>
      <c r="O2247" s="2" t="s">
        <v>16250</v>
      </c>
      <c r="P2247" s="2" t="s">
        <v>3310</v>
      </c>
      <c r="Q2247" s="2" t="s">
        <v>55</v>
      </c>
      <c r="R2247" s="2" t="s">
        <v>1124</v>
      </c>
      <c r="S2247">
        <v>0</v>
      </c>
      <c r="T2247" s="2" t="s">
        <v>608</v>
      </c>
      <c r="U2247" s="2" t="s">
        <v>11306</v>
      </c>
      <c r="V2247" s="2" t="s">
        <v>55</v>
      </c>
      <c r="W2247" s="2" t="s">
        <v>4295</v>
      </c>
      <c r="X2247" s="2" t="s">
        <v>11375</v>
      </c>
      <c r="Y2247" s="2" t="s">
        <v>11309</v>
      </c>
      <c r="Z2247" s="2" t="s">
        <v>11761</v>
      </c>
      <c r="AA2247" s="2" t="s">
        <v>85</v>
      </c>
      <c r="AB2247" t="str">
        <f>VLOOKUP(P2247,FoE!E:F,2,FALSE)</f>
        <v>Law, n.e.c.</v>
      </c>
      <c r="AC2247" t="str">
        <f>VLOOKUP(AA2247,Keyword!A:B,2,FALSE)</f>
        <v>Law</v>
      </c>
    </row>
    <row r="2248" spans="1:29" x14ac:dyDescent="0.25">
      <c r="A2248" s="2" t="s">
        <v>16251</v>
      </c>
      <c r="B2248">
        <v>1</v>
      </c>
      <c r="C2248" s="2" t="s">
        <v>16252</v>
      </c>
      <c r="D2248" s="2" t="s">
        <v>44</v>
      </c>
      <c r="E2248" s="2" t="s">
        <v>11305</v>
      </c>
      <c r="F2248" s="2" t="s">
        <v>11306</v>
      </c>
      <c r="G2248" s="3">
        <v>6</v>
      </c>
      <c r="H2248" s="4">
        <v>0</v>
      </c>
      <c r="I2248" s="4">
        <v>0</v>
      </c>
      <c r="J2248" s="4">
        <v>0</v>
      </c>
      <c r="K2248" s="2" t="s">
        <v>82</v>
      </c>
      <c r="L2248" s="2" t="s">
        <v>83</v>
      </c>
      <c r="M2248" s="2" t="s">
        <v>16251</v>
      </c>
      <c r="N2248" s="2" t="s">
        <v>16252</v>
      </c>
      <c r="O2248" s="2" t="s">
        <v>16252</v>
      </c>
      <c r="P2248" s="2" t="s">
        <v>3305</v>
      </c>
      <c r="Q2248" s="2" t="s">
        <v>55</v>
      </c>
      <c r="R2248" s="2" t="s">
        <v>1124</v>
      </c>
      <c r="S2248">
        <v>0</v>
      </c>
      <c r="T2248" s="2" t="s">
        <v>608</v>
      </c>
      <c r="U2248" s="2" t="s">
        <v>11306</v>
      </c>
      <c r="V2248" s="2" t="s">
        <v>55</v>
      </c>
      <c r="W2248" s="2" t="s">
        <v>4295</v>
      </c>
      <c r="X2248" s="2" t="s">
        <v>11375</v>
      </c>
      <c r="Y2248" s="2" t="s">
        <v>11309</v>
      </c>
      <c r="Z2248" s="2" t="s">
        <v>11761</v>
      </c>
      <c r="AA2248" s="2" t="s">
        <v>85</v>
      </c>
      <c r="AB2248" t="str">
        <f>VLOOKUP(P2248,FoE!E:F,2,FALSE)</f>
        <v>International Law</v>
      </c>
      <c r="AC2248" t="str">
        <f>VLOOKUP(AA2248,Keyword!A:B,2,FALSE)</f>
        <v>Law</v>
      </c>
    </row>
    <row r="2249" spans="1:29" x14ac:dyDescent="0.25">
      <c r="A2249" s="2" t="s">
        <v>16253</v>
      </c>
      <c r="B2249">
        <v>6</v>
      </c>
      <c r="C2249" s="2" t="s">
        <v>16254</v>
      </c>
      <c r="D2249" s="2" t="s">
        <v>44</v>
      </c>
      <c r="E2249" s="2" t="s">
        <v>11305</v>
      </c>
      <c r="F2249" s="2" t="s">
        <v>11306</v>
      </c>
      <c r="G2249" s="3">
        <v>6</v>
      </c>
      <c r="H2249" s="4">
        <v>0</v>
      </c>
      <c r="I2249" s="4">
        <v>0</v>
      </c>
      <c r="J2249" s="4">
        <v>0</v>
      </c>
      <c r="K2249" s="2" t="s">
        <v>82</v>
      </c>
      <c r="L2249" s="2" t="s">
        <v>83</v>
      </c>
      <c r="M2249" s="2" t="s">
        <v>16253</v>
      </c>
      <c r="N2249" s="2" t="s">
        <v>16254</v>
      </c>
      <c r="O2249" s="2" t="s">
        <v>16254</v>
      </c>
      <c r="P2249" s="2" t="s">
        <v>258</v>
      </c>
      <c r="Q2249" s="2" t="s">
        <v>55</v>
      </c>
      <c r="R2249" s="2" t="s">
        <v>1124</v>
      </c>
      <c r="S2249">
        <v>0</v>
      </c>
      <c r="T2249" s="2" t="s">
        <v>608</v>
      </c>
      <c r="U2249" s="2" t="s">
        <v>11306</v>
      </c>
      <c r="V2249" s="2" t="s">
        <v>55</v>
      </c>
      <c r="W2249" s="2" t="s">
        <v>4295</v>
      </c>
      <c r="X2249" s="2" t="s">
        <v>1969</v>
      </c>
      <c r="Y2249" s="2" t="s">
        <v>11309</v>
      </c>
      <c r="Z2249" s="2" t="s">
        <v>11761</v>
      </c>
      <c r="AA2249" s="2" t="s">
        <v>85</v>
      </c>
      <c r="AB2249" t="str">
        <f>VLOOKUP(P2249,FoE!E:F,2,FALSE)</f>
        <v>Business and Commercial Law</v>
      </c>
      <c r="AC2249" t="str">
        <f>VLOOKUP(AA2249,Keyword!A:B,2,FALSE)</f>
        <v>Law</v>
      </c>
    </row>
    <row r="2250" spans="1:29" x14ac:dyDescent="0.25">
      <c r="A2250" s="2" t="s">
        <v>16255</v>
      </c>
      <c r="B2250">
        <v>1</v>
      </c>
      <c r="C2250" s="2" t="s">
        <v>16256</v>
      </c>
      <c r="D2250" s="2" t="s">
        <v>44</v>
      </c>
      <c r="E2250" s="2" t="s">
        <v>11305</v>
      </c>
      <c r="F2250" s="2" t="s">
        <v>11306</v>
      </c>
      <c r="G2250" s="3">
        <v>6</v>
      </c>
      <c r="H2250" s="4">
        <v>0</v>
      </c>
      <c r="I2250" s="4">
        <v>0</v>
      </c>
      <c r="J2250" s="4">
        <v>0</v>
      </c>
      <c r="K2250" s="2" t="s">
        <v>82</v>
      </c>
      <c r="L2250" s="2" t="s">
        <v>83</v>
      </c>
      <c r="M2250" s="2" t="s">
        <v>16255</v>
      </c>
      <c r="N2250" s="2" t="s">
        <v>16256</v>
      </c>
      <c r="O2250" s="2" t="s">
        <v>16256</v>
      </c>
      <c r="P2250" s="2" t="s">
        <v>3310</v>
      </c>
      <c r="Q2250" s="2" t="s">
        <v>55</v>
      </c>
      <c r="R2250" s="2" t="s">
        <v>1124</v>
      </c>
      <c r="S2250">
        <v>0</v>
      </c>
      <c r="T2250" s="2" t="s">
        <v>608</v>
      </c>
      <c r="U2250" s="2" t="s">
        <v>11306</v>
      </c>
      <c r="V2250" s="2" t="s">
        <v>55</v>
      </c>
      <c r="W2250" s="2" t="s">
        <v>4295</v>
      </c>
      <c r="X2250" s="2" t="s">
        <v>11375</v>
      </c>
      <c r="Y2250" s="2" t="s">
        <v>11309</v>
      </c>
      <c r="Z2250" s="2" t="s">
        <v>11761</v>
      </c>
      <c r="AA2250" s="2" t="s">
        <v>85</v>
      </c>
      <c r="AB2250" t="str">
        <f>VLOOKUP(P2250,FoE!E:F,2,FALSE)</f>
        <v>Law, n.e.c.</v>
      </c>
      <c r="AC2250" t="str">
        <f>VLOOKUP(AA2250,Keyword!A:B,2,FALSE)</f>
        <v>Law</v>
      </c>
    </row>
    <row r="2251" spans="1:29" x14ac:dyDescent="0.25">
      <c r="A2251" s="2" t="s">
        <v>16257</v>
      </c>
      <c r="B2251">
        <v>1</v>
      </c>
      <c r="C2251" s="2" t="s">
        <v>16258</v>
      </c>
      <c r="D2251" s="2" t="s">
        <v>44</v>
      </c>
      <c r="E2251" s="2" t="s">
        <v>11305</v>
      </c>
      <c r="F2251" s="2" t="s">
        <v>11306</v>
      </c>
      <c r="G2251" s="3">
        <v>6</v>
      </c>
      <c r="H2251" s="4">
        <v>0</v>
      </c>
      <c r="I2251" s="4">
        <v>0</v>
      </c>
      <c r="J2251" s="4">
        <v>0</v>
      </c>
      <c r="K2251" s="2" t="s">
        <v>82</v>
      </c>
      <c r="L2251" s="2" t="s">
        <v>83</v>
      </c>
      <c r="M2251" s="2" t="s">
        <v>16257</v>
      </c>
      <c r="N2251" s="2" t="s">
        <v>16258</v>
      </c>
      <c r="O2251" s="2" t="s">
        <v>16259</v>
      </c>
      <c r="P2251" s="2" t="s">
        <v>258</v>
      </c>
      <c r="Q2251" s="2" t="s">
        <v>55</v>
      </c>
      <c r="R2251" s="2" t="s">
        <v>1124</v>
      </c>
      <c r="S2251">
        <v>0</v>
      </c>
      <c r="T2251" s="2" t="s">
        <v>608</v>
      </c>
      <c r="U2251" s="2" t="s">
        <v>11306</v>
      </c>
      <c r="V2251" s="2" t="s">
        <v>55</v>
      </c>
      <c r="W2251" s="2" t="s">
        <v>4295</v>
      </c>
      <c r="X2251" s="2" t="s">
        <v>11375</v>
      </c>
      <c r="Y2251" s="2" t="s">
        <v>11309</v>
      </c>
      <c r="Z2251" s="2" t="s">
        <v>11761</v>
      </c>
      <c r="AA2251" s="2" t="s">
        <v>85</v>
      </c>
      <c r="AB2251" t="str">
        <f>VLOOKUP(P2251,FoE!E:F,2,FALSE)</f>
        <v>Business and Commercial Law</v>
      </c>
      <c r="AC2251" t="str">
        <f>VLOOKUP(AA2251,Keyword!A:B,2,FALSE)</f>
        <v>Law</v>
      </c>
    </row>
    <row r="2252" spans="1:29" x14ac:dyDescent="0.25">
      <c r="A2252" s="2" t="s">
        <v>16260</v>
      </c>
      <c r="B2252">
        <v>1</v>
      </c>
      <c r="C2252" s="2" t="s">
        <v>16261</v>
      </c>
      <c r="D2252" s="2" t="s">
        <v>44</v>
      </c>
      <c r="E2252" s="2" t="s">
        <v>11305</v>
      </c>
      <c r="F2252" s="2" t="s">
        <v>11306</v>
      </c>
      <c r="G2252" s="3">
        <v>6</v>
      </c>
      <c r="H2252" s="4">
        <v>0</v>
      </c>
      <c r="I2252" s="4">
        <v>0</v>
      </c>
      <c r="J2252" s="4">
        <v>0</v>
      </c>
      <c r="K2252" s="2" t="s">
        <v>82</v>
      </c>
      <c r="L2252" s="2" t="s">
        <v>83</v>
      </c>
      <c r="M2252" s="2" t="s">
        <v>16260</v>
      </c>
      <c r="N2252" s="2" t="s">
        <v>16261</v>
      </c>
      <c r="O2252" s="2" t="s">
        <v>16262</v>
      </c>
      <c r="P2252" s="2" t="s">
        <v>16188</v>
      </c>
      <c r="Q2252" s="2" t="s">
        <v>55</v>
      </c>
      <c r="R2252" s="2" t="s">
        <v>1124</v>
      </c>
      <c r="S2252">
        <v>0</v>
      </c>
      <c r="T2252" s="2" t="s">
        <v>608</v>
      </c>
      <c r="U2252" s="2" t="s">
        <v>11306</v>
      </c>
      <c r="V2252" s="2" t="s">
        <v>55</v>
      </c>
      <c r="W2252" s="2" t="s">
        <v>4295</v>
      </c>
      <c r="X2252" s="2" t="s">
        <v>11375</v>
      </c>
      <c r="Y2252" s="2" t="s">
        <v>11309</v>
      </c>
      <c r="Z2252" s="2" t="s">
        <v>11761</v>
      </c>
      <c r="AA2252" s="2" t="s">
        <v>85</v>
      </c>
      <c r="AB2252" t="str">
        <f>VLOOKUP(P2252,FoE!E:F,2,FALSE)</f>
        <v>Criminal Law</v>
      </c>
      <c r="AC2252" t="str">
        <f>VLOOKUP(AA2252,Keyword!A:B,2,FALSE)</f>
        <v>Law</v>
      </c>
    </row>
    <row r="2253" spans="1:29" x14ac:dyDescent="0.25">
      <c r="A2253" s="2" t="s">
        <v>16263</v>
      </c>
      <c r="B2253">
        <v>4</v>
      </c>
      <c r="C2253" s="2" t="s">
        <v>16264</v>
      </c>
      <c r="D2253" s="2" t="s">
        <v>44</v>
      </c>
      <c r="E2253" s="2" t="s">
        <v>11305</v>
      </c>
      <c r="F2253" s="2" t="s">
        <v>11306</v>
      </c>
      <c r="G2253" s="3">
        <v>6</v>
      </c>
      <c r="H2253" s="4">
        <v>0</v>
      </c>
      <c r="I2253" s="4">
        <v>0</v>
      </c>
      <c r="J2253" s="4">
        <v>0</v>
      </c>
      <c r="K2253" s="2" t="s">
        <v>82</v>
      </c>
      <c r="L2253" s="2" t="s">
        <v>83</v>
      </c>
      <c r="M2253" s="2" t="s">
        <v>16263</v>
      </c>
      <c r="N2253" s="2" t="s">
        <v>16264</v>
      </c>
      <c r="O2253" s="2" t="s">
        <v>16264</v>
      </c>
      <c r="P2253" s="2" t="s">
        <v>16188</v>
      </c>
      <c r="Q2253" s="2" t="s">
        <v>55</v>
      </c>
      <c r="R2253" s="2" t="s">
        <v>1124</v>
      </c>
      <c r="S2253">
        <v>0</v>
      </c>
      <c r="T2253" s="2" t="s">
        <v>608</v>
      </c>
      <c r="U2253" s="2" t="s">
        <v>11306</v>
      </c>
      <c r="V2253" s="2" t="s">
        <v>55</v>
      </c>
      <c r="W2253" s="2" t="s">
        <v>4295</v>
      </c>
      <c r="X2253" s="2" t="s">
        <v>1969</v>
      </c>
      <c r="Y2253" s="2" t="s">
        <v>11309</v>
      </c>
      <c r="Z2253" s="2" t="s">
        <v>11761</v>
      </c>
      <c r="AA2253" s="2" t="s">
        <v>85</v>
      </c>
      <c r="AB2253" t="str">
        <f>VLOOKUP(P2253,FoE!E:F,2,FALSE)</f>
        <v>Criminal Law</v>
      </c>
      <c r="AC2253" t="str">
        <f>VLOOKUP(AA2253,Keyword!A:B,2,FALSE)</f>
        <v>Law</v>
      </c>
    </row>
    <row r="2254" spans="1:29" x14ac:dyDescent="0.25">
      <c r="A2254" s="2" t="s">
        <v>16265</v>
      </c>
      <c r="B2254">
        <v>1</v>
      </c>
      <c r="C2254" s="2" t="s">
        <v>16266</v>
      </c>
      <c r="D2254" s="2" t="s">
        <v>44</v>
      </c>
      <c r="E2254" s="2" t="s">
        <v>11305</v>
      </c>
      <c r="F2254" s="2" t="s">
        <v>11306</v>
      </c>
      <c r="G2254" s="3">
        <v>6</v>
      </c>
      <c r="H2254" s="4">
        <v>0</v>
      </c>
      <c r="I2254" s="4">
        <v>0</v>
      </c>
      <c r="J2254" s="4">
        <v>0</v>
      </c>
      <c r="K2254" s="2" t="s">
        <v>82</v>
      </c>
      <c r="L2254" s="2" t="s">
        <v>83</v>
      </c>
      <c r="M2254" s="2" t="s">
        <v>16265</v>
      </c>
      <c r="N2254" s="2" t="s">
        <v>16266</v>
      </c>
      <c r="O2254" s="2" t="s">
        <v>16266</v>
      </c>
      <c r="P2254" s="2" t="s">
        <v>3310</v>
      </c>
      <c r="Q2254" s="2" t="s">
        <v>55</v>
      </c>
      <c r="R2254" s="2" t="s">
        <v>1124</v>
      </c>
      <c r="S2254">
        <v>0</v>
      </c>
      <c r="T2254" s="2" t="s">
        <v>608</v>
      </c>
      <c r="U2254" s="2" t="s">
        <v>11306</v>
      </c>
      <c r="V2254" s="2" t="s">
        <v>55</v>
      </c>
      <c r="W2254" s="2" t="s">
        <v>4295</v>
      </c>
      <c r="X2254" s="2" t="s">
        <v>11375</v>
      </c>
      <c r="Y2254" s="2" t="s">
        <v>11309</v>
      </c>
      <c r="Z2254" s="2" t="s">
        <v>11761</v>
      </c>
      <c r="AA2254" s="2" t="s">
        <v>85</v>
      </c>
      <c r="AB2254" t="str">
        <f>VLOOKUP(P2254,FoE!E:F,2,FALSE)</f>
        <v>Law, n.e.c.</v>
      </c>
      <c r="AC2254" t="str">
        <f>VLOOKUP(AA2254,Keyword!A:B,2,FALSE)</f>
        <v>Law</v>
      </c>
    </row>
    <row r="2255" spans="1:29" x14ac:dyDescent="0.25">
      <c r="A2255" s="2" t="s">
        <v>16267</v>
      </c>
      <c r="B2255">
        <v>4</v>
      </c>
      <c r="C2255" s="2" t="s">
        <v>16268</v>
      </c>
      <c r="D2255" s="2" t="s">
        <v>44</v>
      </c>
      <c r="E2255" s="2" t="s">
        <v>11305</v>
      </c>
      <c r="F2255" s="2" t="s">
        <v>11306</v>
      </c>
      <c r="G2255" s="3">
        <v>6</v>
      </c>
      <c r="H2255" s="4">
        <v>0</v>
      </c>
      <c r="I2255" s="4">
        <v>0</v>
      </c>
      <c r="J2255" s="4">
        <v>0</v>
      </c>
      <c r="K2255" s="2" t="s">
        <v>82</v>
      </c>
      <c r="L2255" s="2" t="s">
        <v>83</v>
      </c>
      <c r="M2255" s="2" t="s">
        <v>16267</v>
      </c>
      <c r="N2255" s="2" t="s">
        <v>16268</v>
      </c>
      <c r="O2255" s="2" t="s">
        <v>16268</v>
      </c>
      <c r="P2255" s="2" t="s">
        <v>3305</v>
      </c>
      <c r="Q2255" s="2" t="s">
        <v>55</v>
      </c>
      <c r="R2255" s="2" t="s">
        <v>1124</v>
      </c>
      <c r="S2255">
        <v>0</v>
      </c>
      <c r="T2255" s="2" t="s">
        <v>608</v>
      </c>
      <c r="U2255" s="2" t="s">
        <v>11306</v>
      </c>
      <c r="V2255" s="2" t="s">
        <v>55</v>
      </c>
      <c r="W2255" s="2" t="s">
        <v>4295</v>
      </c>
      <c r="X2255" s="2" t="s">
        <v>1969</v>
      </c>
      <c r="Y2255" s="2" t="s">
        <v>11309</v>
      </c>
      <c r="Z2255" s="2" t="s">
        <v>11761</v>
      </c>
      <c r="AA2255" s="2" t="s">
        <v>85</v>
      </c>
      <c r="AB2255" t="str">
        <f>VLOOKUP(P2255,FoE!E:F,2,FALSE)</f>
        <v>International Law</v>
      </c>
      <c r="AC2255" t="str">
        <f>VLOOKUP(AA2255,Keyword!A:B,2,FALSE)</f>
        <v>Law</v>
      </c>
    </row>
    <row r="2256" spans="1:29" x14ac:dyDescent="0.25">
      <c r="A2256" s="2" t="s">
        <v>16269</v>
      </c>
      <c r="B2256">
        <v>5</v>
      </c>
      <c r="C2256" s="2" t="s">
        <v>16270</v>
      </c>
      <c r="D2256" s="2" t="s">
        <v>44</v>
      </c>
      <c r="E2256" s="2" t="s">
        <v>11305</v>
      </c>
      <c r="F2256" s="2" t="s">
        <v>11306</v>
      </c>
      <c r="G2256" s="3">
        <v>6</v>
      </c>
      <c r="H2256" s="4">
        <v>0</v>
      </c>
      <c r="I2256" s="4">
        <v>0</v>
      </c>
      <c r="J2256" s="4">
        <v>0</v>
      </c>
      <c r="K2256" s="2" t="s">
        <v>82</v>
      </c>
      <c r="L2256" s="2" t="s">
        <v>83</v>
      </c>
      <c r="M2256" s="2" t="s">
        <v>16269</v>
      </c>
      <c r="N2256" s="2" t="s">
        <v>16270</v>
      </c>
      <c r="O2256" s="2" t="s">
        <v>16270</v>
      </c>
      <c r="P2256" s="2" t="s">
        <v>84</v>
      </c>
      <c r="Q2256" s="2" t="s">
        <v>55</v>
      </c>
      <c r="R2256" s="2" t="s">
        <v>1124</v>
      </c>
      <c r="S2256">
        <v>0</v>
      </c>
      <c r="T2256" s="2" t="s">
        <v>608</v>
      </c>
      <c r="U2256" s="2" t="s">
        <v>11306</v>
      </c>
      <c r="V2256" s="2" t="s">
        <v>55</v>
      </c>
      <c r="W2256" s="2" t="s">
        <v>4295</v>
      </c>
      <c r="X2256" s="2" t="s">
        <v>11375</v>
      </c>
      <c r="Y2256" s="2" t="s">
        <v>11309</v>
      </c>
      <c r="Z2256" s="2" t="s">
        <v>11761</v>
      </c>
      <c r="AA2256" s="2" t="s">
        <v>85</v>
      </c>
      <c r="AB2256" t="str">
        <f>VLOOKUP(P2256,FoE!E:F,2,FALSE)</f>
        <v>Law</v>
      </c>
      <c r="AC2256" t="str">
        <f>VLOOKUP(AA2256,Keyword!A:B,2,FALSE)</f>
        <v>Law</v>
      </c>
    </row>
    <row r="2257" spans="1:29" x14ac:dyDescent="0.25">
      <c r="A2257" s="2" t="s">
        <v>16271</v>
      </c>
      <c r="B2257">
        <v>1</v>
      </c>
      <c r="C2257" s="2" t="s">
        <v>16272</v>
      </c>
      <c r="D2257" s="2" t="s">
        <v>44</v>
      </c>
      <c r="E2257" s="2" t="s">
        <v>11305</v>
      </c>
      <c r="F2257" s="2" t="s">
        <v>11306</v>
      </c>
      <c r="G2257" s="3">
        <v>6</v>
      </c>
      <c r="H2257" s="4">
        <v>0</v>
      </c>
      <c r="I2257" s="4">
        <v>0</v>
      </c>
      <c r="J2257" s="4">
        <v>0</v>
      </c>
      <c r="K2257" s="2" t="s">
        <v>82</v>
      </c>
      <c r="L2257" s="2" t="s">
        <v>83</v>
      </c>
      <c r="M2257" s="2" t="s">
        <v>16271</v>
      </c>
      <c r="N2257" s="2" t="s">
        <v>16272</v>
      </c>
      <c r="O2257" s="2" t="s">
        <v>16272</v>
      </c>
      <c r="P2257" s="2" t="s">
        <v>3305</v>
      </c>
      <c r="Q2257" s="2" t="s">
        <v>55</v>
      </c>
      <c r="R2257" s="2" t="s">
        <v>1124</v>
      </c>
      <c r="S2257">
        <v>0</v>
      </c>
      <c r="T2257" s="2" t="s">
        <v>608</v>
      </c>
      <c r="U2257" s="2" t="s">
        <v>11306</v>
      </c>
      <c r="V2257" s="2" t="s">
        <v>55</v>
      </c>
      <c r="W2257" s="2" t="s">
        <v>4295</v>
      </c>
      <c r="X2257" s="2" t="s">
        <v>11375</v>
      </c>
      <c r="Y2257" s="2" t="s">
        <v>11309</v>
      </c>
      <c r="Z2257" s="2" t="s">
        <v>11761</v>
      </c>
      <c r="AA2257" s="2" t="s">
        <v>85</v>
      </c>
      <c r="AB2257" t="str">
        <f>VLOOKUP(P2257,FoE!E:F,2,FALSE)</f>
        <v>International Law</v>
      </c>
      <c r="AC2257" t="str">
        <f>VLOOKUP(AA2257,Keyword!A:B,2,FALSE)</f>
        <v>Law</v>
      </c>
    </row>
    <row r="2258" spans="1:29" x14ac:dyDescent="0.25">
      <c r="A2258" s="2" t="s">
        <v>16273</v>
      </c>
      <c r="B2258">
        <v>1</v>
      </c>
      <c r="C2258" s="2" t="s">
        <v>16274</v>
      </c>
      <c r="D2258" s="2" t="s">
        <v>44</v>
      </c>
      <c r="E2258" s="2" t="s">
        <v>11305</v>
      </c>
      <c r="F2258" s="2" t="s">
        <v>11306</v>
      </c>
      <c r="G2258" s="3">
        <v>6</v>
      </c>
      <c r="H2258" s="4">
        <v>0</v>
      </c>
      <c r="I2258" s="4">
        <v>0</v>
      </c>
      <c r="J2258" s="4">
        <v>0</v>
      </c>
      <c r="K2258" s="2" t="s">
        <v>82</v>
      </c>
      <c r="L2258" s="2" t="s">
        <v>83</v>
      </c>
      <c r="M2258" s="2" t="s">
        <v>16273</v>
      </c>
      <c r="N2258" s="2" t="s">
        <v>16274</v>
      </c>
      <c r="O2258" s="2" t="s">
        <v>16274</v>
      </c>
      <c r="P2258" s="2" t="s">
        <v>258</v>
      </c>
      <c r="Q2258" s="2" t="s">
        <v>55</v>
      </c>
      <c r="R2258" s="2" t="s">
        <v>1124</v>
      </c>
      <c r="S2258">
        <v>0</v>
      </c>
      <c r="T2258" s="2" t="s">
        <v>608</v>
      </c>
      <c r="U2258" s="2" t="s">
        <v>11306</v>
      </c>
      <c r="V2258" s="2" t="s">
        <v>55</v>
      </c>
      <c r="W2258" s="2" t="s">
        <v>4295</v>
      </c>
      <c r="X2258" s="2" t="s">
        <v>1969</v>
      </c>
      <c r="Y2258" s="2" t="s">
        <v>11309</v>
      </c>
      <c r="Z2258" s="2" t="s">
        <v>11761</v>
      </c>
      <c r="AA2258" s="2" t="s">
        <v>85</v>
      </c>
      <c r="AB2258" t="str">
        <f>VLOOKUP(P2258,FoE!E:F,2,FALSE)</f>
        <v>Business and Commercial Law</v>
      </c>
      <c r="AC2258" t="str">
        <f>VLOOKUP(AA2258,Keyword!A:B,2,FALSE)</f>
        <v>Law</v>
      </c>
    </row>
    <row r="2259" spans="1:29" x14ac:dyDescent="0.25">
      <c r="A2259" s="2" t="s">
        <v>16275</v>
      </c>
      <c r="B2259">
        <v>5</v>
      </c>
      <c r="C2259" s="2" t="s">
        <v>16276</v>
      </c>
      <c r="D2259" s="2" t="s">
        <v>44</v>
      </c>
      <c r="E2259" s="2" t="s">
        <v>11305</v>
      </c>
      <c r="F2259" s="2" t="s">
        <v>11306</v>
      </c>
      <c r="G2259" s="3">
        <v>6</v>
      </c>
      <c r="H2259" s="4">
        <v>0</v>
      </c>
      <c r="I2259" s="4">
        <v>0</v>
      </c>
      <c r="J2259" s="4">
        <v>0</v>
      </c>
      <c r="K2259" s="2" t="s">
        <v>82</v>
      </c>
      <c r="L2259" s="2" t="s">
        <v>83</v>
      </c>
      <c r="M2259" s="2" t="s">
        <v>16275</v>
      </c>
      <c r="N2259" s="2" t="s">
        <v>16276</v>
      </c>
      <c r="O2259" s="2" t="s">
        <v>16276</v>
      </c>
      <c r="P2259" s="2" t="s">
        <v>3310</v>
      </c>
      <c r="Q2259" s="2" t="s">
        <v>55</v>
      </c>
      <c r="R2259" s="2" t="s">
        <v>1124</v>
      </c>
      <c r="S2259">
        <v>0</v>
      </c>
      <c r="T2259" s="2" t="s">
        <v>608</v>
      </c>
      <c r="U2259" s="2" t="s">
        <v>11306</v>
      </c>
      <c r="V2259" s="2" t="s">
        <v>55</v>
      </c>
      <c r="W2259" s="2" t="s">
        <v>4295</v>
      </c>
      <c r="X2259" s="2" t="s">
        <v>11375</v>
      </c>
      <c r="Y2259" s="2" t="s">
        <v>11309</v>
      </c>
      <c r="Z2259" s="2" t="s">
        <v>11761</v>
      </c>
      <c r="AA2259" s="2" t="s">
        <v>85</v>
      </c>
      <c r="AB2259" t="str">
        <f>VLOOKUP(P2259,FoE!E:F,2,FALSE)</f>
        <v>Law, n.e.c.</v>
      </c>
      <c r="AC2259" t="str">
        <f>VLOOKUP(AA2259,Keyword!A:B,2,FALSE)</f>
        <v>Law</v>
      </c>
    </row>
    <row r="2260" spans="1:29" x14ac:dyDescent="0.25">
      <c r="A2260" s="2" t="s">
        <v>16277</v>
      </c>
      <c r="B2260">
        <v>3</v>
      </c>
      <c r="C2260" s="2" t="s">
        <v>16278</v>
      </c>
      <c r="D2260" s="2" t="s">
        <v>44</v>
      </c>
      <c r="E2260" s="2" t="s">
        <v>11305</v>
      </c>
      <c r="F2260" s="2" t="s">
        <v>11306</v>
      </c>
      <c r="G2260" s="3">
        <v>6</v>
      </c>
      <c r="H2260" s="4">
        <v>0</v>
      </c>
      <c r="I2260" s="4">
        <v>0</v>
      </c>
      <c r="J2260" s="4">
        <v>0</v>
      </c>
      <c r="K2260" s="2" t="s">
        <v>82</v>
      </c>
      <c r="L2260" s="2" t="s">
        <v>83</v>
      </c>
      <c r="M2260" s="2" t="s">
        <v>16277</v>
      </c>
      <c r="N2260" s="2" t="s">
        <v>16278</v>
      </c>
      <c r="O2260" s="2" t="s">
        <v>16278</v>
      </c>
      <c r="P2260" s="2" t="s">
        <v>258</v>
      </c>
      <c r="Q2260" s="2" t="s">
        <v>55</v>
      </c>
      <c r="R2260" s="2" t="s">
        <v>1124</v>
      </c>
      <c r="S2260">
        <v>0</v>
      </c>
      <c r="T2260" s="2" t="s">
        <v>608</v>
      </c>
      <c r="U2260" s="2" t="s">
        <v>11306</v>
      </c>
      <c r="V2260" s="2" t="s">
        <v>55</v>
      </c>
      <c r="W2260" s="2" t="s">
        <v>4295</v>
      </c>
      <c r="X2260" s="2" t="s">
        <v>1969</v>
      </c>
      <c r="Y2260" s="2" t="s">
        <v>11309</v>
      </c>
      <c r="Z2260" s="2" t="s">
        <v>11761</v>
      </c>
      <c r="AA2260" s="2" t="s">
        <v>85</v>
      </c>
      <c r="AB2260" t="str">
        <f>VLOOKUP(P2260,FoE!E:F,2,FALSE)</f>
        <v>Business and Commercial Law</v>
      </c>
      <c r="AC2260" t="str">
        <f>VLOOKUP(AA2260,Keyword!A:B,2,FALSE)</f>
        <v>Law</v>
      </c>
    </row>
    <row r="2261" spans="1:29" x14ac:dyDescent="0.25">
      <c r="A2261" s="2" t="s">
        <v>16279</v>
      </c>
      <c r="B2261">
        <v>4</v>
      </c>
      <c r="C2261" s="2" t="s">
        <v>16280</v>
      </c>
      <c r="D2261" s="2" t="s">
        <v>44</v>
      </c>
      <c r="E2261" s="2" t="s">
        <v>11305</v>
      </c>
      <c r="F2261" s="2" t="s">
        <v>11306</v>
      </c>
      <c r="G2261" s="3">
        <v>6</v>
      </c>
      <c r="H2261" s="4">
        <v>0</v>
      </c>
      <c r="I2261" s="4">
        <v>0</v>
      </c>
      <c r="J2261" s="4">
        <v>0</v>
      </c>
      <c r="K2261" s="2" t="s">
        <v>82</v>
      </c>
      <c r="L2261" s="2" t="s">
        <v>83</v>
      </c>
      <c r="M2261" s="2" t="s">
        <v>16279</v>
      </c>
      <c r="N2261" s="2" t="s">
        <v>16280</v>
      </c>
      <c r="O2261" s="2" t="s">
        <v>16281</v>
      </c>
      <c r="P2261" s="2" t="s">
        <v>3310</v>
      </c>
      <c r="Q2261" s="2" t="s">
        <v>55</v>
      </c>
      <c r="R2261" s="2" t="s">
        <v>1124</v>
      </c>
      <c r="S2261">
        <v>0</v>
      </c>
      <c r="T2261" s="2" t="s">
        <v>608</v>
      </c>
      <c r="U2261" s="2" t="s">
        <v>11306</v>
      </c>
      <c r="V2261" s="2" t="s">
        <v>55</v>
      </c>
      <c r="W2261" s="2" t="s">
        <v>4295</v>
      </c>
      <c r="X2261" s="2" t="s">
        <v>1969</v>
      </c>
      <c r="Y2261" s="2" t="s">
        <v>11309</v>
      </c>
      <c r="Z2261" s="2" t="s">
        <v>11761</v>
      </c>
      <c r="AA2261" s="2" t="s">
        <v>85</v>
      </c>
      <c r="AB2261" t="str">
        <f>VLOOKUP(P2261,FoE!E:F,2,FALSE)</f>
        <v>Law, n.e.c.</v>
      </c>
      <c r="AC2261" t="str">
        <f>VLOOKUP(AA2261,Keyword!A:B,2,FALSE)</f>
        <v>Law</v>
      </c>
    </row>
    <row r="2262" spans="1:29" x14ac:dyDescent="0.25">
      <c r="A2262" s="2" t="s">
        <v>16282</v>
      </c>
      <c r="B2262">
        <v>6</v>
      </c>
      <c r="C2262" s="2" t="s">
        <v>16283</v>
      </c>
      <c r="D2262" s="2" t="s">
        <v>44</v>
      </c>
      <c r="E2262" s="2" t="s">
        <v>11305</v>
      </c>
      <c r="F2262" s="2" t="s">
        <v>11306</v>
      </c>
      <c r="G2262" s="3">
        <v>6</v>
      </c>
      <c r="H2262" s="4">
        <v>0</v>
      </c>
      <c r="I2262" s="4">
        <v>0</v>
      </c>
      <c r="J2262" s="4">
        <v>0</v>
      </c>
      <c r="K2262" s="2" t="s">
        <v>82</v>
      </c>
      <c r="L2262" s="2" t="s">
        <v>83</v>
      </c>
      <c r="M2262" s="2" t="s">
        <v>16282</v>
      </c>
      <c r="N2262" s="2" t="s">
        <v>16283</v>
      </c>
      <c r="O2262" s="2" t="s">
        <v>16283</v>
      </c>
      <c r="P2262" s="2" t="s">
        <v>3310</v>
      </c>
      <c r="Q2262" s="2" t="s">
        <v>55</v>
      </c>
      <c r="R2262" s="2" t="s">
        <v>1124</v>
      </c>
      <c r="S2262">
        <v>0</v>
      </c>
      <c r="T2262" s="2" t="s">
        <v>608</v>
      </c>
      <c r="U2262" s="2" t="s">
        <v>11306</v>
      </c>
      <c r="V2262" s="2" t="s">
        <v>55</v>
      </c>
      <c r="W2262" s="2" t="s">
        <v>4295</v>
      </c>
      <c r="X2262" s="2" t="s">
        <v>1969</v>
      </c>
      <c r="Y2262" s="2" t="s">
        <v>11309</v>
      </c>
      <c r="Z2262" s="2" t="s">
        <v>11761</v>
      </c>
      <c r="AA2262" s="2" t="s">
        <v>85</v>
      </c>
      <c r="AB2262" t="str">
        <f>VLOOKUP(P2262,FoE!E:F,2,FALSE)</f>
        <v>Law, n.e.c.</v>
      </c>
      <c r="AC2262" t="str">
        <f>VLOOKUP(AA2262,Keyword!A:B,2,FALSE)</f>
        <v>Law</v>
      </c>
    </row>
    <row r="2263" spans="1:29" x14ac:dyDescent="0.25">
      <c r="A2263" s="2" t="s">
        <v>16284</v>
      </c>
      <c r="B2263">
        <v>1</v>
      </c>
      <c r="C2263" s="2" t="s">
        <v>16285</v>
      </c>
      <c r="D2263" s="2" t="s">
        <v>44</v>
      </c>
      <c r="E2263" s="2" t="s">
        <v>11305</v>
      </c>
      <c r="F2263" s="2" t="s">
        <v>11306</v>
      </c>
      <c r="G2263" s="3">
        <v>6</v>
      </c>
      <c r="H2263" s="4">
        <v>0</v>
      </c>
      <c r="I2263" s="4">
        <v>0</v>
      </c>
      <c r="J2263" s="4">
        <v>0</v>
      </c>
      <c r="K2263" s="2" t="s">
        <v>82</v>
      </c>
      <c r="L2263" s="2" t="s">
        <v>83</v>
      </c>
      <c r="M2263" s="2" t="s">
        <v>16284</v>
      </c>
      <c r="N2263" s="2" t="s">
        <v>16285</v>
      </c>
      <c r="O2263" s="2" t="s">
        <v>16286</v>
      </c>
      <c r="P2263" s="2" t="s">
        <v>258</v>
      </c>
      <c r="Q2263" s="2" t="s">
        <v>55</v>
      </c>
      <c r="R2263" s="2" t="s">
        <v>1124</v>
      </c>
      <c r="S2263">
        <v>0</v>
      </c>
      <c r="T2263" s="2" t="s">
        <v>608</v>
      </c>
      <c r="U2263" s="2" t="s">
        <v>11306</v>
      </c>
      <c r="V2263" s="2" t="s">
        <v>55</v>
      </c>
      <c r="W2263" s="2" t="s">
        <v>4295</v>
      </c>
      <c r="X2263" s="2" t="s">
        <v>11375</v>
      </c>
      <c r="Y2263" s="2" t="s">
        <v>11309</v>
      </c>
      <c r="Z2263" s="2" t="s">
        <v>11761</v>
      </c>
      <c r="AA2263" s="2" t="s">
        <v>85</v>
      </c>
      <c r="AB2263" t="str">
        <f>VLOOKUP(P2263,FoE!E:F,2,FALSE)</f>
        <v>Business and Commercial Law</v>
      </c>
      <c r="AC2263" t="str">
        <f>VLOOKUP(AA2263,Keyword!A:B,2,FALSE)</f>
        <v>Law</v>
      </c>
    </row>
    <row r="2264" spans="1:29" x14ac:dyDescent="0.25">
      <c r="A2264" s="2" t="s">
        <v>16287</v>
      </c>
      <c r="B2264">
        <v>2</v>
      </c>
      <c r="C2264" s="2" t="s">
        <v>16288</v>
      </c>
      <c r="D2264" s="2" t="s">
        <v>44</v>
      </c>
      <c r="E2264" s="2" t="s">
        <v>11305</v>
      </c>
      <c r="F2264" s="2" t="s">
        <v>11306</v>
      </c>
      <c r="G2264" s="3">
        <v>6</v>
      </c>
      <c r="H2264" s="4">
        <v>0</v>
      </c>
      <c r="I2264" s="4">
        <v>0</v>
      </c>
      <c r="J2264" s="4">
        <v>0</v>
      </c>
      <c r="K2264" s="2" t="s">
        <v>82</v>
      </c>
      <c r="L2264" s="2" t="s">
        <v>83</v>
      </c>
      <c r="M2264" s="2" t="s">
        <v>16287</v>
      </c>
      <c r="N2264" s="2" t="s">
        <v>16288</v>
      </c>
      <c r="O2264" s="2" t="s">
        <v>16288</v>
      </c>
      <c r="P2264" s="2" t="s">
        <v>3310</v>
      </c>
      <c r="Q2264" s="2" t="s">
        <v>55</v>
      </c>
      <c r="R2264" s="2" t="s">
        <v>1124</v>
      </c>
      <c r="S2264">
        <v>0</v>
      </c>
      <c r="T2264" s="2" t="s">
        <v>608</v>
      </c>
      <c r="U2264" s="2" t="s">
        <v>11306</v>
      </c>
      <c r="V2264" s="2" t="s">
        <v>55</v>
      </c>
      <c r="W2264" s="2" t="s">
        <v>4295</v>
      </c>
      <c r="X2264" s="2" t="s">
        <v>1969</v>
      </c>
      <c r="Y2264" s="2" t="s">
        <v>11309</v>
      </c>
      <c r="Z2264" s="2" t="s">
        <v>11761</v>
      </c>
      <c r="AA2264" s="2" t="s">
        <v>85</v>
      </c>
      <c r="AB2264" t="str">
        <f>VLOOKUP(P2264,FoE!E:F,2,FALSE)</f>
        <v>Law, n.e.c.</v>
      </c>
      <c r="AC2264" t="str">
        <f>VLOOKUP(AA2264,Keyword!A:B,2,FALSE)</f>
        <v>Law</v>
      </c>
    </row>
    <row r="2265" spans="1:29" x14ac:dyDescent="0.25">
      <c r="A2265" s="2" t="s">
        <v>16289</v>
      </c>
      <c r="B2265">
        <v>4</v>
      </c>
      <c r="C2265" s="2" t="s">
        <v>16290</v>
      </c>
      <c r="D2265" s="2" t="s">
        <v>44</v>
      </c>
      <c r="E2265" s="2" t="s">
        <v>11305</v>
      </c>
      <c r="F2265" s="2" t="s">
        <v>11306</v>
      </c>
      <c r="G2265" s="3">
        <v>6</v>
      </c>
      <c r="H2265" s="4">
        <v>0</v>
      </c>
      <c r="I2265" s="4">
        <v>0</v>
      </c>
      <c r="J2265" s="4">
        <v>0</v>
      </c>
      <c r="K2265" s="2" t="s">
        <v>82</v>
      </c>
      <c r="L2265" s="2" t="s">
        <v>83</v>
      </c>
      <c r="M2265" s="2" t="s">
        <v>16289</v>
      </c>
      <c r="N2265" s="2" t="s">
        <v>16290</v>
      </c>
      <c r="O2265" s="2" t="s">
        <v>16290</v>
      </c>
      <c r="P2265" s="2" t="s">
        <v>3310</v>
      </c>
      <c r="Q2265" s="2" t="s">
        <v>55</v>
      </c>
      <c r="R2265" s="2" t="s">
        <v>1124</v>
      </c>
      <c r="S2265">
        <v>0</v>
      </c>
      <c r="T2265" s="2" t="s">
        <v>608</v>
      </c>
      <c r="U2265" s="2" t="s">
        <v>11306</v>
      </c>
      <c r="V2265" s="2" t="s">
        <v>55</v>
      </c>
      <c r="W2265" s="2" t="s">
        <v>4295</v>
      </c>
      <c r="X2265" s="2" t="s">
        <v>11375</v>
      </c>
      <c r="Y2265" s="2" t="s">
        <v>11309</v>
      </c>
      <c r="Z2265" s="2" t="s">
        <v>11761</v>
      </c>
      <c r="AA2265" s="2" t="s">
        <v>85</v>
      </c>
      <c r="AB2265" t="str">
        <f>VLOOKUP(P2265,FoE!E:F,2,FALSE)</f>
        <v>Law, n.e.c.</v>
      </c>
      <c r="AC2265" t="str">
        <f>VLOOKUP(AA2265,Keyword!A:B,2,FALSE)</f>
        <v>Law</v>
      </c>
    </row>
    <row r="2266" spans="1:29" x14ac:dyDescent="0.25">
      <c r="A2266" s="2" t="s">
        <v>16291</v>
      </c>
      <c r="B2266">
        <v>4</v>
      </c>
      <c r="C2266" s="2" t="s">
        <v>16292</v>
      </c>
      <c r="D2266" s="2" t="s">
        <v>44</v>
      </c>
      <c r="E2266" s="2" t="s">
        <v>11305</v>
      </c>
      <c r="F2266" s="2" t="s">
        <v>11306</v>
      </c>
      <c r="G2266" s="3">
        <v>6</v>
      </c>
      <c r="H2266" s="4">
        <v>0</v>
      </c>
      <c r="I2266" s="4">
        <v>0</v>
      </c>
      <c r="J2266" s="4">
        <v>0</v>
      </c>
      <c r="K2266" s="2" t="s">
        <v>82</v>
      </c>
      <c r="L2266" s="2" t="s">
        <v>83</v>
      </c>
      <c r="M2266" s="2" t="s">
        <v>16291</v>
      </c>
      <c r="N2266" s="2" t="s">
        <v>16292</v>
      </c>
      <c r="O2266" s="2" t="s">
        <v>16292</v>
      </c>
      <c r="P2266" s="2" t="s">
        <v>3326</v>
      </c>
      <c r="Q2266" s="2" t="s">
        <v>55</v>
      </c>
      <c r="R2266" s="2" t="s">
        <v>1124</v>
      </c>
      <c r="S2266">
        <v>0</v>
      </c>
      <c r="T2266" s="2" t="s">
        <v>608</v>
      </c>
      <c r="U2266" s="2" t="s">
        <v>11306</v>
      </c>
      <c r="V2266" s="2" t="s">
        <v>55</v>
      </c>
      <c r="W2266" s="2" t="s">
        <v>4295</v>
      </c>
      <c r="X2266" s="2" t="s">
        <v>11375</v>
      </c>
      <c r="Y2266" s="2" t="s">
        <v>11309</v>
      </c>
      <c r="Z2266" s="2" t="s">
        <v>11761</v>
      </c>
      <c r="AA2266" s="2" t="s">
        <v>85</v>
      </c>
      <c r="AB2266" t="str">
        <f>VLOOKUP(P2266,FoE!E:F,2,FALSE)</f>
        <v>Family Law</v>
      </c>
      <c r="AC2266" t="str">
        <f>VLOOKUP(AA2266,Keyword!A:B,2,FALSE)</f>
        <v>Law</v>
      </c>
    </row>
    <row r="2267" spans="1:29" x14ac:dyDescent="0.25">
      <c r="A2267" s="2" t="s">
        <v>16293</v>
      </c>
      <c r="B2267">
        <v>4</v>
      </c>
      <c r="C2267" s="2" t="s">
        <v>16294</v>
      </c>
      <c r="D2267" s="2" t="s">
        <v>44</v>
      </c>
      <c r="E2267" s="2" t="s">
        <v>11305</v>
      </c>
      <c r="F2267" s="2" t="s">
        <v>11306</v>
      </c>
      <c r="G2267" s="3">
        <v>6</v>
      </c>
      <c r="H2267" s="4">
        <v>0</v>
      </c>
      <c r="I2267" s="4">
        <v>0</v>
      </c>
      <c r="J2267" s="4">
        <v>0</v>
      </c>
      <c r="K2267" s="2" t="s">
        <v>82</v>
      </c>
      <c r="L2267" s="2" t="s">
        <v>83</v>
      </c>
      <c r="M2267" s="2" t="s">
        <v>16293</v>
      </c>
      <c r="N2267" s="2" t="s">
        <v>16294</v>
      </c>
      <c r="O2267" s="2" t="s">
        <v>16294</v>
      </c>
      <c r="P2267" s="2" t="s">
        <v>3310</v>
      </c>
      <c r="Q2267" s="2" t="s">
        <v>55</v>
      </c>
      <c r="R2267" s="2" t="s">
        <v>1124</v>
      </c>
      <c r="S2267">
        <v>0</v>
      </c>
      <c r="T2267" s="2" t="s">
        <v>608</v>
      </c>
      <c r="U2267" s="2" t="s">
        <v>11306</v>
      </c>
      <c r="V2267" s="2" t="s">
        <v>55</v>
      </c>
      <c r="W2267" s="2" t="s">
        <v>4295</v>
      </c>
      <c r="X2267" s="2" t="s">
        <v>1969</v>
      </c>
      <c r="Y2267" s="2" t="s">
        <v>11309</v>
      </c>
      <c r="Z2267" s="2" t="s">
        <v>11761</v>
      </c>
      <c r="AA2267" s="2" t="s">
        <v>85</v>
      </c>
      <c r="AB2267" t="str">
        <f>VLOOKUP(P2267,FoE!E:F,2,FALSE)</f>
        <v>Law, n.e.c.</v>
      </c>
      <c r="AC2267" t="str">
        <f>VLOOKUP(AA2267,Keyword!A:B,2,FALSE)</f>
        <v>Law</v>
      </c>
    </row>
    <row r="2268" spans="1:29" x14ac:dyDescent="0.25">
      <c r="A2268" s="2" t="s">
        <v>16295</v>
      </c>
      <c r="B2268">
        <v>4</v>
      </c>
      <c r="C2268" s="2" t="s">
        <v>16296</v>
      </c>
      <c r="D2268" s="2" t="s">
        <v>44</v>
      </c>
      <c r="E2268" s="2" t="s">
        <v>11305</v>
      </c>
      <c r="F2268" s="2" t="s">
        <v>11306</v>
      </c>
      <c r="G2268" s="3">
        <v>6</v>
      </c>
      <c r="H2268" s="4">
        <v>0</v>
      </c>
      <c r="I2268" s="4">
        <v>0</v>
      </c>
      <c r="J2268" s="4">
        <v>0</v>
      </c>
      <c r="K2268" s="2" t="s">
        <v>82</v>
      </c>
      <c r="L2268" s="2" t="s">
        <v>83</v>
      </c>
      <c r="M2268" s="2" t="s">
        <v>16295</v>
      </c>
      <c r="N2268" s="2" t="s">
        <v>16296</v>
      </c>
      <c r="O2268" s="2" t="s">
        <v>16296</v>
      </c>
      <c r="P2268" s="2" t="s">
        <v>3310</v>
      </c>
      <c r="Q2268" s="2" t="s">
        <v>55</v>
      </c>
      <c r="R2268" s="2" t="s">
        <v>1124</v>
      </c>
      <c r="S2268">
        <v>0</v>
      </c>
      <c r="T2268" s="2" t="s">
        <v>608</v>
      </c>
      <c r="U2268" s="2" t="s">
        <v>11306</v>
      </c>
      <c r="V2268" s="2" t="s">
        <v>55</v>
      </c>
      <c r="W2268" s="2" t="s">
        <v>4295</v>
      </c>
      <c r="X2268" s="2" t="s">
        <v>11375</v>
      </c>
      <c r="Y2268" s="2" t="s">
        <v>11309</v>
      </c>
      <c r="Z2268" s="2" t="s">
        <v>11761</v>
      </c>
      <c r="AA2268" s="2" t="s">
        <v>85</v>
      </c>
      <c r="AB2268" t="str">
        <f>VLOOKUP(P2268,FoE!E:F,2,FALSE)</f>
        <v>Law, n.e.c.</v>
      </c>
      <c r="AC2268" t="str">
        <f>VLOOKUP(AA2268,Keyword!A:B,2,FALSE)</f>
        <v>Law</v>
      </c>
    </row>
    <row r="2269" spans="1:29" x14ac:dyDescent="0.25">
      <c r="A2269" s="2" t="s">
        <v>16297</v>
      </c>
      <c r="B2269">
        <v>4</v>
      </c>
      <c r="C2269" s="2" t="s">
        <v>16298</v>
      </c>
      <c r="D2269" s="2" t="s">
        <v>44</v>
      </c>
      <c r="E2269" s="2" t="s">
        <v>11305</v>
      </c>
      <c r="F2269" s="2" t="s">
        <v>11306</v>
      </c>
      <c r="G2269" s="3">
        <v>6</v>
      </c>
      <c r="H2269" s="4">
        <v>0</v>
      </c>
      <c r="I2269" s="4">
        <v>0</v>
      </c>
      <c r="J2269" s="4">
        <v>0</v>
      </c>
      <c r="K2269" s="2" t="s">
        <v>82</v>
      </c>
      <c r="L2269" s="2" t="s">
        <v>83</v>
      </c>
      <c r="M2269" s="2" t="s">
        <v>16297</v>
      </c>
      <c r="N2269" s="2" t="s">
        <v>16298</v>
      </c>
      <c r="O2269" s="2" t="s">
        <v>16298</v>
      </c>
      <c r="P2269" s="2" t="s">
        <v>3310</v>
      </c>
      <c r="Q2269" s="2" t="s">
        <v>55</v>
      </c>
      <c r="R2269" s="2" t="s">
        <v>1124</v>
      </c>
      <c r="S2269">
        <v>0</v>
      </c>
      <c r="T2269" s="2" t="s">
        <v>608</v>
      </c>
      <c r="U2269" s="2" t="s">
        <v>11306</v>
      </c>
      <c r="V2269" s="2" t="s">
        <v>55</v>
      </c>
      <c r="W2269" s="2" t="s">
        <v>4295</v>
      </c>
      <c r="X2269" s="2" t="s">
        <v>1969</v>
      </c>
      <c r="Y2269" s="2" t="s">
        <v>11309</v>
      </c>
      <c r="Z2269" s="2" t="s">
        <v>11761</v>
      </c>
      <c r="AA2269" s="2" t="s">
        <v>85</v>
      </c>
      <c r="AB2269" t="str">
        <f>VLOOKUP(P2269,FoE!E:F,2,FALSE)</f>
        <v>Law, n.e.c.</v>
      </c>
      <c r="AC2269" t="str">
        <f>VLOOKUP(AA2269,Keyword!A:B,2,FALSE)</f>
        <v>Law</v>
      </c>
    </row>
    <row r="2270" spans="1:29" x14ac:dyDescent="0.25">
      <c r="A2270" s="2" t="s">
        <v>16299</v>
      </c>
      <c r="B2270">
        <v>2</v>
      </c>
      <c r="C2270" s="2" t="s">
        <v>16300</v>
      </c>
      <c r="D2270" s="2" t="s">
        <v>44</v>
      </c>
      <c r="E2270" s="2" t="s">
        <v>11305</v>
      </c>
      <c r="F2270" s="2" t="s">
        <v>11306</v>
      </c>
      <c r="G2270" s="3">
        <v>6</v>
      </c>
      <c r="H2270" s="4">
        <v>0</v>
      </c>
      <c r="I2270" s="4">
        <v>0</v>
      </c>
      <c r="J2270" s="4">
        <v>0</v>
      </c>
      <c r="K2270" s="2" t="s">
        <v>82</v>
      </c>
      <c r="L2270" s="2" t="s">
        <v>83</v>
      </c>
      <c r="M2270" s="2" t="s">
        <v>16299</v>
      </c>
      <c r="N2270" s="2" t="s">
        <v>16300</v>
      </c>
      <c r="O2270" s="2" t="s">
        <v>16300</v>
      </c>
      <c r="P2270" s="2" t="s">
        <v>3310</v>
      </c>
      <c r="Q2270" s="2" t="s">
        <v>55</v>
      </c>
      <c r="R2270" s="2" t="s">
        <v>1124</v>
      </c>
      <c r="S2270">
        <v>0</v>
      </c>
      <c r="T2270" s="2" t="s">
        <v>608</v>
      </c>
      <c r="U2270" s="2" t="s">
        <v>11306</v>
      </c>
      <c r="V2270" s="2" t="s">
        <v>55</v>
      </c>
      <c r="W2270" s="2" t="s">
        <v>4295</v>
      </c>
      <c r="X2270" s="2" t="s">
        <v>1969</v>
      </c>
      <c r="Y2270" s="2" t="s">
        <v>11309</v>
      </c>
      <c r="Z2270" s="2" t="s">
        <v>11761</v>
      </c>
      <c r="AA2270" s="2" t="s">
        <v>85</v>
      </c>
      <c r="AB2270" t="str">
        <f>VLOOKUP(P2270,FoE!E:F,2,FALSE)</f>
        <v>Law, n.e.c.</v>
      </c>
      <c r="AC2270" t="str">
        <f>VLOOKUP(AA2270,Keyword!A:B,2,FALSE)</f>
        <v>Law</v>
      </c>
    </row>
    <row r="2271" spans="1:29" x14ac:dyDescent="0.25">
      <c r="A2271" s="2" t="s">
        <v>16301</v>
      </c>
      <c r="B2271">
        <v>2</v>
      </c>
      <c r="C2271" s="2" t="s">
        <v>16302</v>
      </c>
      <c r="D2271" s="2" t="s">
        <v>44</v>
      </c>
      <c r="E2271" s="2" t="s">
        <v>11305</v>
      </c>
      <c r="F2271" s="2" t="s">
        <v>11306</v>
      </c>
      <c r="G2271" s="3">
        <v>6</v>
      </c>
      <c r="H2271" s="4">
        <v>0</v>
      </c>
      <c r="I2271" s="4">
        <v>0</v>
      </c>
      <c r="J2271" s="4">
        <v>0</v>
      </c>
      <c r="K2271" s="2" t="s">
        <v>82</v>
      </c>
      <c r="L2271" s="2" t="s">
        <v>83</v>
      </c>
      <c r="M2271" s="2" t="s">
        <v>16301</v>
      </c>
      <c r="N2271" s="2" t="s">
        <v>16302</v>
      </c>
      <c r="O2271" s="2" t="s">
        <v>16303</v>
      </c>
      <c r="P2271" s="2" t="s">
        <v>258</v>
      </c>
      <c r="Q2271" s="2" t="s">
        <v>55</v>
      </c>
      <c r="R2271" s="2" t="s">
        <v>1124</v>
      </c>
      <c r="S2271">
        <v>0</v>
      </c>
      <c r="T2271" s="2" t="s">
        <v>608</v>
      </c>
      <c r="U2271" s="2" t="s">
        <v>11306</v>
      </c>
      <c r="V2271" s="2" t="s">
        <v>55</v>
      </c>
      <c r="W2271" s="2" t="s">
        <v>4295</v>
      </c>
      <c r="X2271" s="2" t="s">
        <v>11375</v>
      </c>
      <c r="Y2271" s="2" t="s">
        <v>11309</v>
      </c>
      <c r="Z2271" s="2" t="s">
        <v>11761</v>
      </c>
      <c r="AA2271" s="2" t="s">
        <v>85</v>
      </c>
      <c r="AB2271" t="str">
        <f>VLOOKUP(P2271,FoE!E:F,2,FALSE)</f>
        <v>Business and Commercial Law</v>
      </c>
      <c r="AC2271" t="str">
        <f>VLOOKUP(AA2271,Keyword!A:B,2,FALSE)</f>
        <v>Law</v>
      </c>
    </row>
    <row r="2272" spans="1:29" x14ac:dyDescent="0.25">
      <c r="A2272" s="2" t="s">
        <v>16304</v>
      </c>
      <c r="B2272">
        <v>2</v>
      </c>
      <c r="C2272" s="2" t="s">
        <v>16305</v>
      </c>
      <c r="D2272" s="2" t="s">
        <v>44</v>
      </c>
      <c r="E2272" s="2" t="s">
        <v>11305</v>
      </c>
      <c r="F2272" s="2" t="s">
        <v>11306</v>
      </c>
      <c r="G2272" s="3">
        <v>6</v>
      </c>
      <c r="H2272" s="4">
        <v>0</v>
      </c>
      <c r="I2272" s="4">
        <v>0</v>
      </c>
      <c r="J2272" s="4">
        <v>0</v>
      </c>
      <c r="K2272" s="2" t="s">
        <v>82</v>
      </c>
      <c r="L2272" s="2" t="s">
        <v>83</v>
      </c>
      <c r="M2272" s="2" t="s">
        <v>16304</v>
      </c>
      <c r="N2272" s="2" t="s">
        <v>16305</v>
      </c>
      <c r="O2272" s="2" t="s">
        <v>16306</v>
      </c>
      <c r="P2272" s="2" t="s">
        <v>258</v>
      </c>
      <c r="Q2272" s="2" t="s">
        <v>55</v>
      </c>
      <c r="R2272" s="2" t="s">
        <v>1124</v>
      </c>
      <c r="S2272">
        <v>0</v>
      </c>
      <c r="T2272" s="2" t="s">
        <v>608</v>
      </c>
      <c r="U2272" s="2" t="s">
        <v>11306</v>
      </c>
      <c r="V2272" s="2" t="s">
        <v>55</v>
      </c>
      <c r="W2272" s="2" t="s">
        <v>4295</v>
      </c>
      <c r="X2272" s="2" t="s">
        <v>11375</v>
      </c>
      <c r="Y2272" s="2" t="s">
        <v>11309</v>
      </c>
      <c r="Z2272" s="2" t="s">
        <v>11761</v>
      </c>
      <c r="AA2272" s="2" t="s">
        <v>85</v>
      </c>
      <c r="AB2272" t="str">
        <f>VLOOKUP(P2272,FoE!E:F,2,FALSE)</f>
        <v>Business and Commercial Law</v>
      </c>
      <c r="AC2272" t="str">
        <f>VLOOKUP(AA2272,Keyword!A:B,2,FALSE)</f>
        <v>Law</v>
      </c>
    </row>
    <row r="2273" spans="1:29" x14ac:dyDescent="0.25">
      <c r="A2273" s="2" t="s">
        <v>16307</v>
      </c>
      <c r="B2273">
        <v>1</v>
      </c>
      <c r="C2273" s="2" t="s">
        <v>16308</v>
      </c>
      <c r="D2273" s="2" t="s">
        <v>44</v>
      </c>
      <c r="E2273" s="2" t="s">
        <v>11305</v>
      </c>
      <c r="F2273" s="2" t="s">
        <v>11306</v>
      </c>
      <c r="G2273" s="3">
        <v>6</v>
      </c>
      <c r="H2273" s="4">
        <v>0</v>
      </c>
      <c r="I2273" s="4">
        <v>0</v>
      </c>
      <c r="J2273" s="4">
        <v>0</v>
      </c>
      <c r="K2273" s="2" t="s">
        <v>82</v>
      </c>
      <c r="L2273" s="2" t="s">
        <v>83</v>
      </c>
      <c r="M2273" s="2" t="s">
        <v>16307</v>
      </c>
      <c r="N2273" s="2" t="s">
        <v>16308</v>
      </c>
      <c r="O2273" s="2" t="s">
        <v>16309</v>
      </c>
      <c r="P2273" s="2" t="s">
        <v>258</v>
      </c>
      <c r="Q2273" s="2" t="s">
        <v>55</v>
      </c>
      <c r="R2273" s="2" t="s">
        <v>1124</v>
      </c>
      <c r="S2273">
        <v>0</v>
      </c>
      <c r="T2273" s="2" t="s">
        <v>608</v>
      </c>
      <c r="U2273" s="2" t="s">
        <v>11306</v>
      </c>
      <c r="V2273" s="2" t="s">
        <v>55</v>
      </c>
      <c r="W2273" s="2" t="s">
        <v>4295</v>
      </c>
      <c r="X2273" s="2" t="s">
        <v>1969</v>
      </c>
      <c r="Y2273" s="2" t="s">
        <v>11309</v>
      </c>
      <c r="Z2273" s="2" t="s">
        <v>11761</v>
      </c>
      <c r="AA2273" s="2" t="s">
        <v>85</v>
      </c>
      <c r="AB2273" t="str">
        <f>VLOOKUP(P2273,FoE!E:F,2,FALSE)</f>
        <v>Business and Commercial Law</v>
      </c>
      <c r="AC2273" t="str">
        <f>VLOOKUP(AA2273,Keyword!A:B,2,FALSE)</f>
        <v>Law</v>
      </c>
    </row>
    <row r="2274" spans="1:29" x14ac:dyDescent="0.25">
      <c r="A2274" s="2" t="s">
        <v>16310</v>
      </c>
      <c r="B2274">
        <v>1</v>
      </c>
      <c r="C2274" s="2" t="s">
        <v>16311</v>
      </c>
      <c r="D2274" s="2" t="s">
        <v>44</v>
      </c>
      <c r="E2274" s="2" t="s">
        <v>11305</v>
      </c>
      <c r="F2274" s="2" t="s">
        <v>11306</v>
      </c>
      <c r="G2274" s="3">
        <v>6</v>
      </c>
      <c r="H2274" s="4">
        <v>0</v>
      </c>
      <c r="I2274" s="4">
        <v>0</v>
      </c>
      <c r="J2274" s="4">
        <v>0</v>
      </c>
      <c r="K2274" s="2" t="s">
        <v>82</v>
      </c>
      <c r="L2274" s="2" t="s">
        <v>83</v>
      </c>
      <c r="M2274" s="2" t="s">
        <v>16310</v>
      </c>
      <c r="N2274" s="2" t="s">
        <v>16311</v>
      </c>
      <c r="O2274" s="2" t="s">
        <v>16312</v>
      </c>
      <c r="P2274" s="2" t="s">
        <v>3310</v>
      </c>
      <c r="Q2274" s="2" t="s">
        <v>55</v>
      </c>
      <c r="R2274" s="2" t="s">
        <v>1124</v>
      </c>
      <c r="S2274">
        <v>0</v>
      </c>
      <c r="T2274" s="2" t="s">
        <v>608</v>
      </c>
      <c r="U2274" s="2" t="s">
        <v>11306</v>
      </c>
      <c r="V2274" s="2" t="s">
        <v>55</v>
      </c>
      <c r="W2274" s="2" t="s">
        <v>4295</v>
      </c>
      <c r="X2274" s="2" t="s">
        <v>1969</v>
      </c>
      <c r="Y2274" s="2" t="s">
        <v>11309</v>
      </c>
      <c r="Z2274" s="2" t="s">
        <v>11761</v>
      </c>
      <c r="AA2274" s="2" t="s">
        <v>85</v>
      </c>
      <c r="AB2274" t="str">
        <f>VLOOKUP(P2274,FoE!E:F,2,FALSE)</f>
        <v>Law, n.e.c.</v>
      </c>
      <c r="AC2274" t="str">
        <f>VLOOKUP(AA2274,Keyword!A:B,2,FALSE)</f>
        <v>Law</v>
      </c>
    </row>
    <row r="2275" spans="1:29" x14ac:dyDescent="0.25">
      <c r="A2275" s="2" t="s">
        <v>16313</v>
      </c>
      <c r="B2275">
        <v>1</v>
      </c>
      <c r="C2275" s="2" t="s">
        <v>16314</v>
      </c>
      <c r="D2275" s="2" t="s">
        <v>44</v>
      </c>
      <c r="E2275" s="2" t="s">
        <v>11305</v>
      </c>
      <c r="F2275" s="2" t="s">
        <v>11306</v>
      </c>
      <c r="G2275" s="3">
        <v>6</v>
      </c>
      <c r="H2275" s="4">
        <v>0</v>
      </c>
      <c r="I2275" s="4">
        <v>0</v>
      </c>
      <c r="J2275" s="4">
        <v>0</v>
      </c>
      <c r="K2275" s="2" t="s">
        <v>82</v>
      </c>
      <c r="L2275" s="2" t="s">
        <v>83</v>
      </c>
      <c r="M2275" s="2" t="s">
        <v>16313</v>
      </c>
      <c r="N2275" s="2" t="s">
        <v>16314</v>
      </c>
      <c r="O2275" s="2" t="s">
        <v>16314</v>
      </c>
      <c r="P2275" s="2" t="s">
        <v>3310</v>
      </c>
      <c r="Q2275" s="2" t="s">
        <v>55</v>
      </c>
      <c r="R2275" s="2" t="s">
        <v>1124</v>
      </c>
      <c r="S2275">
        <v>0</v>
      </c>
      <c r="T2275" s="2" t="s">
        <v>608</v>
      </c>
      <c r="U2275" s="2" t="s">
        <v>11306</v>
      </c>
      <c r="V2275" s="2" t="s">
        <v>55</v>
      </c>
      <c r="W2275" s="2" t="s">
        <v>4295</v>
      </c>
      <c r="X2275" s="2" t="s">
        <v>1969</v>
      </c>
      <c r="Y2275" s="2" t="s">
        <v>11309</v>
      </c>
      <c r="Z2275" s="2" t="s">
        <v>11761</v>
      </c>
      <c r="AA2275" s="2" t="s">
        <v>85</v>
      </c>
      <c r="AB2275" t="str">
        <f>VLOOKUP(P2275,FoE!E:F,2,FALSE)</f>
        <v>Law, n.e.c.</v>
      </c>
      <c r="AC2275" t="str">
        <f>VLOOKUP(AA2275,Keyword!A:B,2,FALSE)</f>
        <v>Law</v>
      </c>
    </row>
    <row r="2276" spans="1:29" x14ac:dyDescent="0.25">
      <c r="A2276" s="2" t="s">
        <v>16315</v>
      </c>
      <c r="B2276">
        <v>1</v>
      </c>
      <c r="C2276" s="2" t="s">
        <v>16316</v>
      </c>
      <c r="D2276" s="2" t="s">
        <v>44</v>
      </c>
      <c r="E2276" s="2" t="s">
        <v>11305</v>
      </c>
      <c r="F2276" s="2" t="s">
        <v>11306</v>
      </c>
      <c r="G2276" s="3">
        <v>6</v>
      </c>
      <c r="H2276" s="4">
        <v>0</v>
      </c>
      <c r="I2276" s="4">
        <v>0</v>
      </c>
      <c r="J2276" s="4">
        <v>0</v>
      </c>
      <c r="K2276" s="2" t="s">
        <v>82</v>
      </c>
      <c r="L2276" s="2" t="s">
        <v>83</v>
      </c>
      <c r="M2276" s="2" t="s">
        <v>16315</v>
      </c>
      <c r="N2276" s="2" t="s">
        <v>16316</v>
      </c>
      <c r="O2276" s="2" t="s">
        <v>16316</v>
      </c>
      <c r="P2276" s="2" t="s">
        <v>3310</v>
      </c>
      <c r="Q2276" s="2" t="s">
        <v>55</v>
      </c>
      <c r="R2276" s="2" t="s">
        <v>1124</v>
      </c>
      <c r="S2276">
        <v>0</v>
      </c>
      <c r="T2276" s="2" t="s">
        <v>608</v>
      </c>
      <c r="U2276" s="2" t="s">
        <v>11306</v>
      </c>
      <c r="V2276" s="2" t="s">
        <v>55</v>
      </c>
      <c r="W2276" s="2" t="s">
        <v>4295</v>
      </c>
      <c r="X2276" s="2" t="s">
        <v>11375</v>
      </c>
      <c r="Y2276" s="2" t="s">
        <v>11309</v>
      </c>
      <c r="Z2276" s="2" t="s">
        <v>11761</v>
      </c>
      <c r="AA2276" s="2" t="s">
        <v>85</v>
      </c>
      <c r="AB2276" t="str">
        <f>VLOOKUP(P2276,FoE!E:F,2,FALSE)</f>
        <v>Law, n.e.c.</v>
      </c>
      <c r="AC2276" t="str">
        <f>VLOOKUP(AA2276,Keyword!A:B,2,FALSE)</f>
        <v>Law</v>
      </c>
    </row>
    <row r="2277" spans="1:29" x14ac:dyDescent="0.25">
      <c r="A2277" s="2" t="s">
        <v>16317</v>
      </c>
      <c r="B2277">
        <v>1</v>
      </c>
      <c r="C2277" s="2" t="s">
        <v>16318</v>
      </c>
      <c r="D2277" s="2" t="s">
        <v>44</v>
      </c>
      <c r="E2277" s="2" t="s">
        <v>11305</v>
      </c>
      <c r="F2277" s="2" t="s">
        <v>11306</v>
      </c>
      <c r="G2277" s="3">
        <v>6</v>
      </c>
      <c r="H2277" s="4">
        <v>0</v>
      </c>
      <c r="I2277" s="4">
        <v>0</v>
      </c>
      <c r="J2277" s="4">
        <v>0</v>
      </c>
      <c r="K2277" s="2" t="s">
        <v>82</v>
      </c>
      <c r="L2277" s="2" t="s">
        <v>83</v>
      </c>
      <c r="M2277" s="2" t="s">
        <v>16317</v>
      </c>
      <c r="N2277" s="2" t="s">
        <v>16318</v>
      </c>
      <c r="O2277" s="2" t="s">
        <v>16318</v>
      </c>
      <c r="P2277" s="2" t="s">
        <v>84</v>
      </c>
      <c r="Q2277" s="2" t="s">
        <v>55</v>
      </c>
      <c r="R2277" s="2" t="s">
        <v>1124</v>
      </c>
      <c r="S2277">
        <v>0</v>
      </c>
      <c r="T2277" s="2" t="s">
        <v>608</v>
      </c>
      <c r="U2277" s="2" t="s">
        <v>11306</v>
      </c>
      <c r="V2277" s="2" t="s">
        <v>55</v>
      </c>
      <c r="W2277" s="2" t="s">
        <v>4295</v>
      </c>
      <c r="X2277" s="2" t="s">
        <v>1969</v>
      </c>
      <c r="Y2277" s="2" t="s">
        <v>11309</v>
      </c>
      <c r="Z2277" s="2" t="s">
        <v>11761</v>
      </c>
      <c r="AA2277" s="2" t="s">
        <v>85</v>
      </c>
      <c r="AB2277" t="str">
        <f>VLOOKUP(P2277,FoE!E:F,2,FALSE)</f>
        <v>Law</v>
      </c>
      <c r="AC2277" t="str">
        <f>VLOOKUP(AA2277,Keyword!A:B,2,FALSE)</f>
        <v>Law</v>
      </c>
    </row>
    <row r="2278" spans="1:29" x14ac:dyDescent="0.25">
      <c r="A2278" s="2" t="s">
        <v>16319</v>
      </c>
      <c r="B2278">
        <v>1</v>
      </c>
      <c r="C2278" s="2" t="s">
        <v>16320</v>
      </c>
      <c r="D2278" s="2" t="s">
        <v>44</v>
      </c>
      <c r="E2278" s="2" t="s">
        <v>11305</v>
      </c>
      <c r="F2278" s="2" t="s">
        <v>11306</v>
      </c>
      <c r="G2278" s="3">
        <v>6</v>
      </c>
      <c r="H2278" s="4">
        <v>0</v>
      </c>
      <c r="I2278" s="4">
        <v>0</v>
      </c>
      <c r="J2278" s="4">
        <v>0</v>
      </c>
      <c r="K2278" s="2" t="s">
        <v>82</v>
      </c>
      <c r="L2278" s="2" t="s">
        <v>83</v>
      </c>
      <c r="M2278" s="2" t="s">
        <v>16319</v>
      </c>
      <c r="N2278" s="2" t="s">
        <v>16320</v>
      </c>
      <c r="O2278" s="2" t="s">
        <v>16320</v>
      </c>
      <c r="P2278" s="2" t="s">
        <v>3310</v>
      </c>
      <c r="Q2278" s="2" t="s">
        <v>55</v>
      </c>
      <c r="R2278" s="2" t="s">
        <v>1124</v>
      </c>
      <c r="S2278">
        <v>0</v>
      </c>
      <c r="T2278" s="2" t="s">
        <v>608</v>
      </c>
      <c r="U2278" s="2" t="s">
        <v>11306</v>
      </c>
      <c r="V2278" s="2" t="s">
        <v>55</v>
      </c>
      <c r="W2278" s="2" t="s">
        <v>4295</v>
      </c>
      <c r="X2278" s="2" t="s">
        <v>1969</v>
      </c>
      <c r="Y2278" s="2" t="s">
        <v>11309</v>
      </c>
      <c r="Z2278" s="2" t="s">
        <v>11761</v>
      </c>
      <c r="AA2278" s="2" t="s">
        <v>85</v>
      </c>
      <c r="AB2278" t="str">
        <f>VLOOKUP(P2278,FoE!E:F,2,FALSE)</f>
        <v>Law, n.e.c.</v>
      </c>
      <c r="AC2278" t="str">
        <f>VLOOKUP(AA2278,Keyword!A:B,2,FALSE)</f>
        <v>Law</v>
      </c>
    </row>
    <row r="2279" spans="1:29" x14ac:dyDescent="0.25">
      <c r="A2279" s="2" t="s">
        <v>16321</v>
      </c>
      <c r="B2279">
        <v>1</v>
      </c>
      <c r="C2279" s="2" t="s">
        <v>16322</v>
      </c>
      <c r="D2279" s="2" t="s">
        <v>44</v>
      </c>
      <c r="E2279" s="2" t="s">
        <v>11305</v>
      </c>
      <c r="F2279" s="2" t="s">
        <v>11306</v>
      </c>
      <c r="G2279" s="3">
        <v>6</v>
      </c>
      <c r="H2279" s="4">
        <v>0</v>
      </c>
      <c r="I2279" s="4">
        <v>0</v>
      </c>
      <c r="J2279" s="4">
        <v>0</v>
      </c>
      <c r="K2279" s="2" t="s">
        <v>82</v>
      </c>
      <c r="L2279" s="2" t="s">
        <v>83</v>
      </c>
      <c r="M2279" s="2" t="s">
        <v>16321</v>
      </c>
      <c r="N2279" s="2" t="s">
        <v>16322</v>
      </c>
      <c r="O2279" s="2" t="s">
        <v>16323</v>
      </c>
      <c r="P2279" s="2" t="s">
        <v>258</v>
      </c>
      <c r="Q2279" s="2" t="s">
        <v>55</v>
      </c>
      <c r="R2279" s="2" t="s">
        <v>1124</v>
      </c>
      <c r="S2279">
        <v>0</v>
      </c>
      <c r="T2279" s="2" t="s">
        <v>608</v>
      </c>
      <c r="U2279" s="2" t="s">
        <v>11306</v>
      </c>
      <c r="V2279" s="2" t="s">
        <v>55</v>
      </c>
      <c r="W2279" s="2" t="s">
        <v>4295</v>
      </c>
      <c r="X2279" s="2" t="s">
        <v>1969</v>
      </c>
      <c r="Y2279" s="2" t="s">
        <v>11309</v>
      </c>
      <c r="Z2279" s="2" t="s">
        <v>11761</v>
      </c>
      <c r="AA2279" s="2" t="s">
        <v>85</v>
      </c>
      <c r="AB2279" t="str">
        <f>VLOOKUP(P2279,FoE!E:F,2,FALSE)</f>
        <v>Business and Commercial Law</v>
      </c>
      <c r="AC2279" t="str">
        <f>VLOOKUP(AA2279,Keyword!A:B,2,FALSE)</f>
        <v>Law</v>
      </c>
    </row>
    <row r="2280" spans="1:29" x14ac:dyDescent="0.25">
      <c r="A2280" s="2" t="s">
        <v>16324</v>
      </c>
      <c r="B2280">
        <v>1</v>
      </c>
      <c r="C2280" s="2" t="s">
        <v>16325</v>
      </c>
      <c r="D2280" s="2" t="s">
        <v>44</v>
      </c>
      <c r="E2280" s="2" t="s">
        <v>11305</v>
      </c>
      <c r="F2280" s="2" t="s">
        <v>11306</v>
      </c>
      <c r="G2280" s="3">
        <v>6</v>
      </c>
      <c r="H2280" s="4">
        <v>0</v>
      </c>
      <c r="I2280" s="4">
        <v>0</v>
      </c>
      <c r="J2280" s="4">
        <v>0</v>
      </c>
      <c r="K2280" s="2" t="s">
        <v>82</v>
      </c>
      <c r="L2280" s="2" t="s">
        <v>83</v>
      </c>
      <c r="M2280" s="2" t="s">
        <v>16324</v>
      </c>
      <c r="N2280" s="2" t="s">
        <v>16325</v>
      </c>
      <c r="O2280" s="2" t="s">
        <v>16325</v>
      </c>
      <c r="P2280" s="2" t="s">
        <v>3310</v>
      </c>
      <c r="Q2280" s="2" t="s">
        <v>55</v>
      </c>
      <c r="R2280" s="2" t="s">
        <v>1124</v>
      </c>
      <c r="S2280">
        <v>0</v>
      </c>
      <c r="T2280" s="2" t="s">
        <v>608</v>
      </c>
      <c r="U2280" s="2" t="s">
        <v>11306</v>
      </c>
      <c r="V2280" s="2" t="s">
        <v>55</v>
      </c>
      <c r="W2280" s="2" t="s">
        <v>4295</v>
      </c>
      <c r="X2280" s="2" t="s">
        <v>11375</v>
      </c>
      <c r="Y2280" s="2" t="s">
        <v>11309</v>
      </c>
      <c r="Z2280" s="2" t="s">
        <v>11761</v>
      </c>
      <c r="AA2280" s="2" t="s">
        <v>85</v>
      </c>
      <c r="AB2280" t="str">
        <f>VLOOKUP(P2280,FoE!E:F,2,FALSE)</f>
        <v>Law, n.e.c.</v>
      </c>
      <c r="AC2280" t="str">
        <f>VLOOKUP(AA2280,Keyword!A:B,2,FALSE)</f>
        <v>Law</v>
      </c>
    </row>
    <row r="2281" spans="1:29" x14ac:dyDescent="0.25">
      <c r="A2281" s="2" t="s">
        <v>16326</v>
      </c>
      <c r="B2281">
        <v>1</v>
      </c>
      <c r="C2281" s="2" t="s">
        <v>16327</v>
      </c>
      <c r="D2281" s="2" t="s">
        <v>44</v>
      </c>
      <c r="E2281" s="2" t="s">
        <v>11305</v>
      </c>
      <c r="F2281" s="2" t="s">
        <v>11306</v>
      </c>
      <c r="G2281" s="3">
        <v>6</v>
      </c>
      <c r="H2281" s="4">
        <v>0</v>
      </c>
      <c r="I2281" s="4">
        <v>0</v>
      </c>
      <c r="J2281" s="4">
        <v>0</v>
      </c>
      <c r="K2281" s="2" t="s">
        <v>82</v>
      </c>
      <c r="L2281" s="2" t="s">
        <v>83</v>
      </c>
      <c r="M2281" s="2" t="s">
        <v>16326</v>
      </c>
      <c r="N2281" s="2" t="s">
        <v>16327</v>
      </c>
      <c r="O2281" s="2" t="s">
        <v>16327</v>
      </c>
      <c r="P2281" s="2" t="s">
        <v>3310</v>
      </c>
      <c r="Q2281" s="2" t="s">
        <v>55</v>
      </c>
      <c r="R2281" s="2" t="s">
        <v>1124</v>
      </c>
      <c r="S2281">
        <v>0</v>
      </c>
      <c r="T2281" s="2" t="s">
        <v>608</v>
      </c>
      <c r="U2281" s="2" t="s">
        <v>11306</v>
      </c>
      <c r="V2281" s="2" t="s">
        <v>55</v>
      </c>
      <c r="W2281" s="2" t="s">
        <v>4295</v>
      </c>
      <c r="X2281" s="2" t="s">
        <v>11375</v>
      </c>
      <c r="Y2281" s="2" t="s">
        <v>11309</v>
      </c>
      <c r="Z2281" s="2" t="s">
        <v>11761</v>
      </c>
      <c r="AA2281" s="2" t="s">
        <v>85</v>
      </c>
      <c r="AB2281" t="str">
        <f>VLOOKUP(P2281,FoE!E:F,2,FALSE)</f>
        <v>Law, n.e.c.</v>
      </c>
      <c r="AC2281" t="str">
        <f>VLOOKUP(AA2281,Keyword!A:B,2,FALSE)</f>
        <v>Law</v>
      </c>
    </row>
    <row r="2282" spans="1:29" x14ac:dyDescent="0.25">
      <c r="A2282" s="2" t="s">
        <v>16328</v>
      </c>
      <c r="B2282">
        <v>1</v>
      </c>
      <c r="C2282" s="2" t="s">
        <v>16329</v>
      </c>
      <c r="D2282" s="2" t="s">
        <v>44</v>
      </c>
      <c r="E2282" s="2" t="s">
        <v>11305</v>
      </c>
      <c r="F2282" s="2" t="s">
        <v>11306</v>
      </c>
      <c r="G2282" s="3">
        <v>6</v>
      </c>
      <c r="H2282" s="4">
        <v>0</v>
      </c>
      <c r="I2282" s="4">
        <v>0</v>
      </c>
      <c r="J2282" s="4">
        <v>0</v>
      </c>
      <c r="K2282" s="2" t="s">
        <v>82</v>
      </c>
      <c r="L2282" s="2" t="s">
        <v>83</v>
      </c>
      <c r="M2282" s="2" t="s">
        <v>16328</v>
      </c>
      <c r="N2282" s="2" t="s">
        <v>16329</v>
      </c>
      <c r="O2282" s="2" t="s">
        <v>16329</v>
      </c>
      <c r="P2282" s="2" t="s">
        <v>3310</v>
      </c>
      <c r="Q2282" s="2" t="s">
        <v>55</v>
      </c>
      <c r="R2282" s="2" t="s">
        <v>1124</v>
      </c>
      <c r="S2282">
        <v>0</v>
      </c>
      <c r="T2282" s="2" t="s">
        <v>608</v>
      </c>
      <c r="U2282" s="2" t="s">
        <v>11306</v>
      </c>
      <c r="V2282" s="2" t="s">
        <v>55</v>
      </c>
      <c r="W2282" s="2" t="s">
        <v>4295</v>
      </c>
      <c r="X2282" s="2" t="s">
        <v>11375</v>
      </c>
      <c r="Y2282" s="2" t="s">
        <v>11309</v>
      </c>
      <c r="Z2282" s="2" t="s">
        <v>11761</v>
      </c>
      <c r="AA2282" s="2" t="s">
        <v>85</v>
      </c>
      <c r="AB2282" t="str">
        <f>VLOOKUP(P2282,FoE!E:F,2,FALSE)</f>
        <v>Law, n.e.c.</v>
      </c>
      <c r="AC2282" t="str">
        <f>VLOOKUP(AA2282,Keyword!A:B,2,FALSE)</f>
        <v>Law</v>
      </c>
    </row>
    <row r="2283" spans="1:29" x14ac:dyDescent="0.25">
      <c r="A2283" s="2" t="s">
        <v>16330</v>
      </c>
      <c r="B2283">
        <v>2</v>
      </c>
      <c r="C2283" s="2" t="s">
        <v>16331</v>
      </c>
      <c r="D2283" s="2" t="s">
        <v>44</v>
      </c>
      <c r="E2283" s="2" t="s">
        <v>11305</v>
      </c>
      <c r="F2283" s="2" t="s">
        <v>11306</v>
      </c>
      <c r="G2283" s="3">
        <v>6</v>
      </c>
      <c r="H2283" s="4">
        <v>0</v>
      </c>
      <c r="I2283" s="4">
        <v>0</v>
      </c>
      <c r="J2283" s="4">
        <v>0</v>
      </c>
      <c r="K2283" s="2" t="s">
        <v>82</v>
      </c>
      <c r="L2283" s="2" t="s">
        <v>83</v>
      </c>
      <c r="M2283" s="2" t="s">
        <v>16330</v>
      </c>
      <c r="N2283" s="2" t="s">
        <v>16331</v>
      </c>
      <c r="O2283" s="2" t="s">
        <v>16332</v>
      </c>
      <c r="P2283" s="2" t="s">
        <v>84</v>
      </c>
      <c r="Q2283" s="2" t="s">
        <v>55</v>
      </c>
      <c r="R2283" s="2" t="s">
        <v>1124</v>
      </c>
      <c r="S2283">
        <v>0</v>
      </c>
      <c r="T2283" s="2" t="s">
        <v>608</v>
      </c>
      <c r="U2283" s="2" t="s">
        <v>11306</v>
      </c>
      <c r="V2283" s="2" t="s">
        <v>55</v>
      </c>
      <c r="W2283" s="2" t="s">
        <v>11332</v>
      </c>
      <c r="X2283" s="2" t="s">
        <v>11375</v>
      </c>
      <c r="Y2283" s="2" t="s">
        <v>11309</v>
      </c>
      <c r="Z2283" s="2" t="s">
        <v>11761</v>
      </c>
      <c r="AA2283" s="2" t="s">
        <v>85</v>
      </c>
      <c r="AB2283" t="str">
        <f>VLOOKUP(P2283,FoE!E:F,2,FALSE)</f>
        <v>Law</v>
      </c>
      <c r="AC2283" t="str">
        <f>VLOOKUP(AA2283,Keyword!A:B,2,FALSE)</f>
        <v>Law</v>
      </c>
    </row>
    <row r="2284" spans="1:29" x14ac:dyDescent="0.25">
      <c r="A2284" s="2" t="s">
        <v>16333</v>
      </c>
      <c r="B2284">
        <v>1</v>
      </c>
      <c r="C2284" s="2" t="s">
        <v>16334</v>
      </c>
      <c r="D2284" s="2" t="s">
        <v>44</v>
      </c>
      <c r="E2284" s="2" t="s">
        <v>11305</v>
      </c>
      <c r="F2284" s="2" t="s">
        <v>11306</v>
      </c>
      <c r="G2284" s="3">
        <v>6</v>
      </c>
      <c r="H2284" s="4">
        <v>0</v>
      </c>
      <c r="I2284" s="4">
        <v>0</v>
      </c>
      <c r="J2284" s="4">
        <v>0</v>
      </c>
      <c r="K2284" s="2" t="s">
        <v>82</v>
      </c>
      <c r="L2284" s="2" t="s">
        <v>83</v>
      </c>
      <c r="M2284" s="2" t="s">
        <v>16333</v>
      </c>
      <c r="N2284" s="2" t="s">
        <v>16334</v>
      </c>
      <c r="O2284" s="2" t="s">
        <v>16335</v>
      </c>
      <c r="P2284" s="2" t="s">
        <v>258</v>
      </c>
      <c r="Q2284" s="2" t="s">
        <v>55</v>
      </c>
      <c r="R2284" s="2" t="s">
        <v>1124</v>
      </c>
      <c r="S2284">
        <v>0</v>
      </c>
      <c r="T2284" s="2" t="s">
        <v>608</v>
      </c>
      <c r="U2284" s="2" t="s">
        <v>11306</v>
      </c>
      <c r="V2284" s="2" t="s">
        <v>55</v>
      </c>
      <c r="W2284" s="2" t="s">
        <v>4295</v>
      </c>
      <c r="X2284" s="2" t="s">
        <v>1969</v>
      </c>
      <c r="Y2284" s="2" t="s">
        <v>11309</v>
      </c>
      <c r="Z2284" s="2" t="s">
        <v>11761</v>
      </c>
      <c r="AA2284" s="2" t="s">
        <v>85</v>
      </c>
      <c r="AB2284" t="str">
        <f>VLOOKUP(P2284,FoE!E:F,2,FALSE)</f>
        <v>Business and Commercial Law</v>
      </c>
      <c r="AC2284" t="str">
        <f>VLOOKUP(AA2284,Keyword!A:B,2,FALSE)</f>
        <v>Law</v>
      </c>
    </row>
    <row r="2285" spans="1:29" x14ac:dyDescent="0.25">
      <c r="A2285" s="2" t="s">
        <v>16336</v>
      </c>
      <c r="B2285">
        <v>1</v>
      </c>
      <c r="C2285" s="2" t="s">
        <v>16337</v>
      </c>
      <c r="D2285" s="2" t="s">
        <v>44</v>
      </c>
      <c r="E2285" s="2" t="s">
        <v>11305</v>
      </c>
      <c r="F2285" s="2" t="s">
        <v>11306</v>
      </c>
      <c r="G2285" s="3">
        <v>6</v>
      </c>
      <c r="H2285" s="4">
        <v>0</v>
      </c>
      <c r="I2285" s="4">
        <v>0</v>
      </c>
      <c r="J2285" s="4">
        <v>0</v>
      </c>
      <c r="K2285" s="2" t="s">
        <v>82</v>
      </c>
      <c r="L2285" s="2" t="s">
        <v>83</v>
      </c>
      <c r="M2285" s="2" t="s">
        <v>16336</v>
      </c>
      <c r="N2285" s="2" t="s">
        <v>16337</v>
      </c>
      <c r="O2285" s="2" t="s">
        <v>16338</v>
      </c>
      <c r="P2285" s="2" t="s">
        <v>258</v>
      </c>
      <c r="Q2285" s="2" t="s">
        <v>55</v>
      </c>
      <c r="R2285" s="2" t="s">
        <v>1124</v>
      </c>
      <c r="S2285">
        <v>0</v>
      </c>
      <c r="T2285" s="2" t="s">
        <v>608</v>
      </c>
      <c r="U2285" s="2" t="s">
        <v>11306</v>
      </c>
      <c r="V2285" s="2" t="s">
        <v>55</v>
      </c>
      <c r="W2285" s="2" t="s">
        <v>4295</v>
      </c>
      <c r="X2285" s="2" t="s">
        <v>1969</v>
      </c>
      <c r="Y2285" s="2" t="s">
        <v>11309</v>
      </c>
      <c r="Z2285" s="2" t="s">
        <v>11761</v>
      </c>
      <c r="AA2285" s="2" t="s">
        <v>85</v>
      </c>
      <c r="AB2285" t="str">
        <f>VLOOKUP(P2285,FoE!E:F,2,FALSE)</f>
        <v>Business and Commercial Law</v>
      </c>
      <c r="AC2285" t="str">
        <f>VLOOKUP(AA2285,Keyword!A:B,2,FALSE)</f>
        <v>Law</v>
      </c>
    </row>
    <row r="2286" spans="1:29" x14ac:dyDescent="0.25">
      <c r="A2286" s="2" t="s">
        <v>16339</v>
      </c>
      <c r="B2286">
        <v>1</v>
      </c>
      <c r="C2286" s="2" t="s">
        <v>16340</v>
      </c>
      <c r="D2286" s="2" t="s">
        <v>44</v>
      </c>
      <c r="E2286" s="2" t="s">
        <v>11305</v>
      </c>
      <c r="F2286" s="2" t="s">
        <v>11306</v>
      </c>
      <c r="G2286" s="3">
        <v>6</v>
      </c>
      <c r="H2286" s="4">
        <v>0</v>
      </c>
      <c r="I2286" s="4">
        <v>0</v>
      </c>
      <c r="J2286" s="4">
        <v>0</v>
      </c>
      <c r="K2286" s="2" t="s">
        <v>82</v>
      </c>
      <c r="L2286" s="2" t="s">
        <v>83</v>
      </c>
      <c r="M2286" s="2" t="s">
        <v>16339</v>
      </c>
      <c r="N2286" s="2" t="s">
        <v>16340</v>
      </c>
      <c r="O2286" s="2" t="s">
        <v>16341</v>
      </c>
      <c r="P2286" s="2" t="s">
        <v>258</v>
      </c>
      <c r="Q2286" s="2" t="s">
        <v>55</v>
      </c>
      <c r="R2286" s="2" t="s">
        <v>1124</v>
      </c>
      <c r="S2286">
        <v>0</v>
      </c>
      <c r="T2286" s="2" t="s">
        <v>608</v>
      </c>
      <c r="U2286" s="2" t="s">
        <v>11306</v>
      </c>
      <c r="V2286" s="2" t="s">
        <v>55</v>
      </c>
      <c r="W2286" s="2" t="s">
        <v>4295</v>
      </c>
      <c r="X2286" s="2" t="s">
        <v>1969</v>
      </c>
      <c r="Y2286" s="2" t="s">
        <v>11309</v>
      </c>
      <c r="Z2286" s="2" t="s">
        <v>11761</v>
      </c>
      <c r="AA2286" s="2" t="s">
        <v>85</v>
      </c>
      <c r="AB2286" t="str">
        <f>VLOOKUP(P2286,FoE!E:F,2,FALSE)</f>
        <v>Business and Commercial Law</v>
      </c>
      <c r="AC2286" t="str">
        <f>VLOOKUP(AA2286,Keyword!A:B,2,FALSE)</f>
        <v>Law</v>
      </c>
    </row>
    <row r="2287" spans="1:29" x14ac:dyDescent="0.25">
      <c r="A2287" s="2" t="s">
        <v>16342</v>
      </c>
      <c r="B2287">
        <v>1</v>
      </c>
      <c r="C2287" s="2" t="s">
        <v>16343</v>
      </c>
      <c r="D2287" s="2" t="s">
        <v>44</v>
      </c>
      <c r="E2287" s="2" t="s">
        <v>11305</v>
      </c>
      <c r="F2287" s="2" t="s">
        <v>11306</v>
      </c>
      <c r="G2287" s="3">
        <v>6</v>
      </c>
      <c r="H2287" s="4">
        <v>0</v>
      </c>
      <c r="I2287" s="4">
        <v>0</v>
      </c>
      <c r="J2287" s="4">
        <v>0</v>
      </c>
      <c r="K2287" s="2" t="s">
        <v>82</v>
      </c>
      <c r="L2287" s="2" t="s">
        <v>83</v>
      </c>
      <c r="M2287" s="2" t="s">
        <v>16342</v>
      </c>
      <c r="N2287" s="2" t="s">
        <v>16343</v>
      </c>
      <c r="O2287" s="2" t="s">
        <v>16344</v>
      </c>
      <c r="P2287" s="2" t="s">
        <v>3305</v>
      </c>
      <c r="Q2287" s="2" t="s">
        <v>55</v>
      </c>
      <c r="R2287" s="2" t="s">
        <v>1124</v>
      </c>
      <c r="S2287">
        <v>0</v>
      </c>
      <c r="T2287" s="2" t="s">
        <v>608</v>
      </c>
      <c r="U2287" s="2" t="s">
        <v>11306</v>
      </c>
      <c r="V2287" s="2" t="s">
        <v>55</v>
      </c>
      <c r="W2287" s="2" t="s">
        <v>4295</v>
      </c>
      <c r="X2287" s="2" t="s">
        <v>1969</v>
      </c>
      <c r="Y2287" s="2" t="s">
        <v>11309</v>
      </c>
      <c r="Z2287" s="2" t="s">
        <v>11761</v>
      </c>
      <c r="AA2287" s="2" t="s">
        <v>85</v>
      </c>
      <c r="AB2287" t="str">
        <f>VLOOKUP(P2287,FoE!E:F,2,FALSE)</f>
        <v>International Law</v>
      </c>
      <c r="AC2287" t="str">
        <f>VLOOKUP(AA2287,Keyword!A:B,2,FALSE)</f>
        <v>Law</v>
      </c>
    </row>
    <row r="2288" spans="1:29" x14ac:dyDescent="0.25">
      <c r="A2288" s="2" t="s">
        <v>16345</v>
      </c>
      <c r="B2288">
        <v>1</v>
      </c>
      <c r="C2288" s="2" t="s">
        <v>16346</v>
      </c>
      <c r="D2288" s="2" t="s">
        <v>44</v>
      </c>
      <c r="E2288" s="2" t="s">
        <v>11305</v>
      </c>
      <c r="F2288" s="2" t="s">
        <v>11306</v>
      </c>
      <c r="G2288" s="3">
        <v>6</v>
      </c>
      <c r="H2288" s="4">
        <v>0</v>
      </c>
      <c r="I2288" s="4">
        <v>0</v>
      </c>
      <c r="J2288" s="4">
        <v>0</v>
      </c>
      <c r="K2288" s="2" t="s">
        <v>82</v>
      </c>
      <c r="L2288" s="2" t="s">
        <v>83</v>
      </c>
      <c r="M2288" s="2" t="s">
        <v>16345</v>
      </c>
      <c r="N2288" s="2" t="s">
        <v>16346</v>
      </c>
      <c r="O2288" s="2" t="s">
        <v>16347</v>
      </c>
      <c r="P2288" s="2" t="s">
        <v>3305</v>
      </c>
      <c r="Q2288" s="2" t="s">
        <v>55</v>
      </c>
      <c r="R2288" s="2" t="s">
        <v>1124</v>
      </c>
      <c r="S2288">
        <v>0</v>
      </c>
      <c r="T2288" s="2" t="s">
        <v>608</v>
      </c>
      <c r="U2288" s="2" t="s">
        <v>11306</v>
      </c>
      <c r="V2288" s="2" t="s">
        <v>55</v>
      </c>
      <c r="W2288" s="2" t="s">
        <v>4295</v>
      </c>
      <c r="X2288" s="2" t="s">
        <v>1969</v>
      </c>
      <c r="Y2288" s="2" t="s">
        <v>11309</v>
      </c>
      <c r="Z2288" s="2" t="s">
        <v>11761</v>
      </c>
      <c r="AA2288" s="2" t="s">
        <v>85</v>
      </c>
      <c r="AB2288" t="str">
        <f>VLOOKUP(P2288,FoE!E:F,2,FALSE)</f>
        <v>International Law</v>
      </c>
      <c r="AC2288" t="str">
        <f>VLOOKUP(AA2288,Keyword!A:B,2,FALSE)</f>
        <v>Law</v>
      </c>
    </row>
    <row r="2289" spans="1:29" x14ac:dyDescent="0.25">
      <c r="A2289" s="2" t="s">
        <v>16348</v>
      </c>
      <c r="B2289">
        <v>1</v>
      </c>
      <c r="C2289" s="2" t="s">
        <v>16349</v>
      </c>
      <c r="D2289" s="2" t="s">
        <v>44</v>
      </c>
      <c r="E2289" s="2" t="s">
        <v>11305</v>
      </c>
      <c r="F2289" s="2" t="s">
        <v>11306</v>
      </c>
      <c r="G2289" s="3">
        <v>6</v>
      </c>
      <c r="H2289" s="4">
        <v>0</v>
      </c>
      <c r="I2289" s="4">
        <v>0</v>
      </c>
      <c r="J2289" s="4">
        <v>0</v>
      </c>
      <c r="K2289" s="2" t="s">
        <v>82</v>
      </c>
      <c r="L2289" s="2" t="s">
        <v>83</v>
      </c>
      <c r="M2289" s="2" t="s">
        <v>16348</v>
      </c>
      <c r="N2289" s="2" t="s">
        <v>16349</v>
      </c>
      <c r="O2289" s="2" t="s">
        <v>16350</v>
      </c>
      <c r="P2289" s="2" t="s">
        <v>3305</v>
      </c>
      <c r="Q2289" s="2" t="s">
        <v>55</v>
      </c>
      <c r="R2289" s="2" t="s">
        <v>1124</v>
      </c>
      <c r="S2289">
        <v>0</v>
      </c>
      <c r="T2289" s="2" t="s">
        <v>608</v>
      </c>
      <c r="U2289" s="2" t="s">
        <v>11306</v>
      </c>
      <c r="V2289" s="2" t="s">
        <v>55</v>
      </c>
      <c r="W2289" s="2" t="s">
        <v>4295</v>
      </c>
      <c r="X2289" s="2" t="s">
        <v>1969</v>
      </c>
      <c r="Y2289" s="2" t="s">
        <v>11309</v>
      </c>
      <c r="Z2289" s="2" t="s">
        <v>11761</v>
      </c>
      <c r="AA2289" s="2" t="s">
        <v>85</v>
      </c>
      <c r="AB2289" t="str">
        <f>VLOOKUP(P2289,FoE!E:F,2,FALSE)</f>
        <v>International Law</v>
      </c>
      <c r="AC2289" t="str">
        <f>VLOOKUP(AA2289,Keyword!A:B,2,FALSE)</f>
        <v>Law</v>
      </c>
    </row>
    <row r="2290" spans="1:29" x14ac:dyDescent="0.25">
      <c r="A2290" s="2" t="s">
        <v>16351</v>
      </c>
      <c r="B2290">
        <v>1</v>
      </c>
      <c r="C2290" s="2" t="s">
        <v>16352</v>
      </c>
      <c r="D2290" s="2" t="s">
        <v>44</v>
      </c>
      <c r="E2290" s="2" t="s">
        <v>11305</v>
      </c>
      <c r="F2290" s="2" t="s">
        <v>11306</v>
      </c>
      <c r="G2290" s="3">
        <v>6</v>
      </c>
      <c r="H2290" s="4">
        <v>0</v>
      </c>
      <c r="I2290" s="4">
        <v>0</v>
      </c>
      <c r="J2290" s="4">
        <v>0</v>
      </c>
      <c r="K2290" s="2" t="s">
        <v>82</v>
      </c>
      <c r="L2290" s="2" t="s">
        <v>83</v>
      </c>
      <c r="M2290" s="2" t="s">
        <v>16351</v>
      </c>
      <c r="N2290" s="2" t="s">
        <v>16352</v>
      </c>
      <c r="O2290" s="2" t="s">
        <v>16352</v>
      </c>
      <c r="P2290" s="2" t="s">
        <v>3310</v>
      </c>
      <c r="Q2290" s="2" t="s">
        <v>55</v>
      </c>
      <c r="R2290" s="2" t="s">
        <v>1124</v>
      </c>
      <c r="S2290">
        <v>0</v>
      </c>
      <c r="T2290" s="2" t="s">
        <v>608</v>
      </c>
      <c r="U2290" s="2" t="s">
        <v>11306</v>
      </c>
      <c r="V2290" s="2" t="s">
        <v>55</v>
      </c>
      <c r="W2290" s="2" t="s">
        <v>4295</v>
      </c>
      <c r="X2290" s="2" t="s">
        <v>1969</v>
      </c>
      <c r="Y2290" s="2" t="s">
        <v>11309</v>
      </c>
      <c r="Z2290" s="2" t="s">
        <v>11761</v>
      </c>
      <c r="AA2290" s="2" t="s">
        <v>85</v>
      </c>
      <c r="AB2290" t="str">
        <f>VLOOKUP(P2290,FoE!E:F,2,FALSE)</f>
        <v>Law, n.e.c.</v>
      </c>
      <c r="AC2290" t="str">
        <f>VLOOKUP(AA2290,Keyword!A:B,2,FALSE)</f>
        <v>Law</v>
      </c>
    </row>
    <row r="2291" spans="1:29" x14ac:dyDescent="0.25">
      <c r="A2291" s="2" t="s">
        <v>16353</v>
      </c>
      <c r="B2291">
        <v>5</v>
      </c>
      <c r="C2291" s="2" t="s">
        <v>16354</v>
      </c>
      <c r="D2291" s="2" t="s">
        <v>44</v>
      </c>
      <c r="E2291" s="2" t="s">
        <v>11305</v>
      </c>
      <c r="F2291" s="2" t="s">
        <v>11306</v>
      </c>
      <c r="G2291" s="3">
        <v>6</v>
      </c>
      <c r="H2291" s="4">
        <v>0</v>
      </c>
      <c r="I2291" s="4">
        <v>0</v>
      </c>
      <c r="J2291" s="4">
        <v>0</v>
      </c>
      <c r="K2291" s="2" t="s">
        <v>82</v>
      </c>
      <c r="L2291" s="2" t="s">
        <v>83</v>
      </c>
      <c r="M2291" s="2" t="s">
        <v>16353</v>
      </c>
      <c r="N2291" s="2" t="s">
        <v>16354</v>
      </c>
      <c r="O2291" s="2" t="s">
        <v>16355</v>
      </c>
      <c r="P2291" s="2" t="s">
        <v>3310</v>
      </c>
      <c r="Q2291" s="2" t="s">
        <v>55</v>
      </c>
      <c r="R2291" s="2" t="s">
        <v>1124</v>
      </c>
      <c r="S2291">
        <v>0</v>
      </c>
      <c r="T2291" s="2" t="s">
        <v>608</v>
      </c>
      <c r="U2291" s="2" t="s">
        <v>11306</v>
      </c>
      <c r="V2291" s="2" t="s">
        <v>55</v>
      </c>
      <c r="W2291" s="2" t="s">
        <v>4295</v>
      </c>
      <c r="X2291" s="2" t="s">
        <v>1969</v>
      </c>
      <c r="Y2291" s="2" t="s">
        <v>11309</v>
      </c>
      <c r="Z2291" s="2" t="s">
        <v>11761</v>
      </c>
      <c r="AA2291" s="2" t="s">
        <v>85</v>
      </c>
      <c r="AB2291" t="str">
        <f>VLOOKUP(P2291,FoE!E:F,2,FALSE)</f>
        <v>Law, n.e.c.</v>
      </c>
      <c r="AC2291" t="str">
        <f>VLOOKUP(AA2291,Keyword!A:B,2,FALSE)</f>
        <v>Law</v>
      </c>
    </row>
    <row r="2292" spans="1:29" x14ac:dyDescent="0.25">
      <c r="A2292" s="2" t="s">
        <v>16356</v>
      </c>
      <c r="B2292">
        <v>1</v>
      </c>
      <c r="C2292" s="2" t="s">
        <v>16357</v>
      </c>
      <c r="D2292" s="2" t="s">
        <v>44</v>
      </c>
      <c r="E2292" s="2" t="s">
        <v>11305</v>
      </c>
      <c r="F2292" s="2" t="s">
        <v>11306</v>
      </c>
      <c r="G2292" s="3">
        <v>6</v>
      </c>
      <c r="H2292" s="4">
        <v>0</v>
      </c>
      <c r="I2292" s="4">
        <v>0</v>
      </c>
      <c r="J2292" s="4">
        <v>0</v>
      </c>
      <c r="K2292" s="2" t="s">
        <v>82</v>
      </c>
      <c r="L2292" s="2" t="s">
        <v>83</v>
      </c>
      <c r="M2292" s="2" t="s">
        <v>16356</v>
      </c>
      <c r="N2292" s="2" t="s">
        <v>16357</v>
      </c>
      <c r="O2292" s="2" t="s">
        <v>16357</v>
      </c>
      <c r="P2292" s="2" t="s">
        <v>3310</v>
      </c>
      <c r="Q2292" s="2" t="s">
        <v>55</v>
      </c>
      <c r="R2292" s="2" t="s">
        <v>1124</v>
      </c>
      <c r="S2292">
        <v>0</v>
      </c>
      <c r="T2292" s="2" t="s">
        <v>608</v>
      </c>
      <c r="U2292" s="2" t="s">
        <v>11306</v>
      </c>
      <c r="V2292" s="2" t="s">
        <v>55</v>
      </c>
      <c r="W2292" s="2" t="s">
        <v>4295</v>
      </c>
      <c r="X2292" s="2" t="s">
        <v>1969</v>
      </c>
      <c r="Y2292" s="2" t="s">
        <v>11309</v>
      </c>
      <c r="Z2292" s="2" t="s">
        <v>11761</v>
      </c>
      <c r="AA2292" s="2" t="s">
        <v>85</v>
      </c>
      <c r="AB2292" t="str">
        <f>VLOOKUP(P2292,FoE!E:F,2,FALSE)</f>
        <v>Law, n.e.c.</v>
      </c>
      <c r="AC2292" t="str">
        <f>VLOOKUP(AA2292,Keyword!A:B,2,FALSE)</f>
        <v>Law</v>
      </c>
    </row>
    <row r="2293" spans="1:29" x14ac:dyDescent="0.25">
      <c r="A2293" s="2" t="s">
        <v>16358</v>
      </c>
      <c r="B2293">
        <v>1</v>
      </c>
      <c r="C2293" s="2" t="s">
        <v>16359</v>
      </c>
      <c r="D2293" s="2" t="s">
        <v>44</v>
      </c>
      <c r="E2293" s="2" t="s">
        <v>11305</v>
      </c>
      <c r="F2293" s="2" t="s">
        <v>11306</v>
      </c>
      <c r="G2293" s="3">
        <v>6</v>
      </c>
      <c r="H2293" s="4">
        <v>0</v>
      </c>
      <c r="I2293" s="4">
        <v>0</v>
      </c>
      <c r="J2293" s="4">
        <v>0</v>
      </c>
      <c r="K2293" s="2" t="s">
        <v>82</v>
      </c>
      <c r="L2293" s="2" t="s">
        <v>83</v>
      </c>
      <c r="M2293" s="2" t="s">
        <v>16358</v>
      </c>
      <c r="N2293" s="2" t="s">
        <v>16359</v>
      </c>
      <c r="O2293" s="2" t="s">
        <v>16359</v>
      </c>
      <c r="P2293" s="2" t="s">
        <v>3310</v>
      </c>
      <c r="Q2293" s="2" t="s">
        <v>55</v>
      </c>
      <c r="R2293" s="2" t="s">
        <v>1124</v>
      </c>
      <c r="S2293">
        <v>0</v>
      </c>
      <c r="T2293" s="2" t="s">
        <v>608</v>
      </c>
      <c r="U2293" s="2" t="s">
        <v>11306</v>
      </c>
      <c r="V2293" s="2" t="s">
        <v>55</v>
      </c>
      <c r="W2293" s="2" t="s">
        <v>4295</v>
      </c>
      <c r="X2293" s="2" t="s">
        <v>1969</v>
      </c>
      <c r="Y2293" s="2" t="s">
        <v>11309</v>
      </c>
      <c r="Z2293" s="2" t="s">
        <v>11761</v>
      </c>
      <c r="AA2293" s="2" t="s">
        <v>85</v>
      </c>
      <c r="AB2293" t="str">
        <f>VLOOKUP(P2293,FoE!E:F,2,FALSE)</f>
        <v>Law, n.e.c.</v>
      </c>
      <c r="AC2293" t="str">
        <f>VLOOKUP(AA2293,Keyword!A:B,2,FALSE)</f>
        <v>Law</v>
      </c>
    </row>
    <row r="2294" spans="1:29" x14ac:dyDescent="0.25">
      <c r="A2294" s="2" t="s">
        <v>16360</v>
      </c>
      <c r="B2294">
        <v>3</v>
      </c>
      <c r="C2294" s="2" t="s">
        <v>16361</v>
      </c>
      <c r="D2294" s="2" t="s">
        <v>44</v>
      </c>
      <c r="E2294" s="2" t="s">
        <v>11305</v>
      </c>
      <c r="F2294" s="2" t="s">
        <v>11306</v>
      </c>
      <c r="G2294" s="3">
        <v>6</v>
      </c>
      <c r="H2294" s="4">
        <v>0</v>
      </c>
      <c r="I2294" s="4">
        <v>0</v>
      </c>
      <c r="J2294" s="4">
        <v>0</v>
      </c>
      <c r="K2294" s="2" t="s">
        <v>82</v>
      </c>
      <c r="L2294" s="2" t="s">
        <v>83</v>
      </c>
      <c r="M2294" s="2" t="s">
        <v>16360</v>
      </c>
      <c r="N2294" s="2" t="s">
        <v>16361</v>
      </c>
      <c r="O2294" s="2" t="s">
        <v>16361</v>
      </c>
      <c r="P2294" s="2" t="s">
        <v>258</v>
      </c>
      <c r="Q2294" s="2" t="s">
        <v>55</v>
      </c>
      <c r="R2294" s="2" t="s">
        <v>1124</v>
      </c>
      <c r="S2294">
        <v>0</v>
      </c>
      <c r="T2294" s="2" t="s">
        <v>608</v>
      </c>
      <c r="U2294" s="2" t="s">
        <v>11306</v>
      </c>
      <c r="V2294" s="2" t="s">
        <v>55</v>
      </c>
      <c r="W2294" s="2" t="s">
        <v>4295</v>
      </c>
      <c r="X2294" s="2" t="s">
        <v>1969</v>
      </c>
      <c r="Y2294" s="2" t="s">
        <v>11309</v>
      </c>
      <c r="Z2294" s="2" t="s">
        <v>11761</v>
      </c>
      <c r="AA2294" s="2" t="s">
        <v>85</v>
      </c>
      <c r="AB2294" t="str">
        <f>VLOOKUP(P2294,FoE!E:F,2,FALSE)</f>
        <v>Business and Commercial Law</v>
      </c>
      <c r="AC2294" t="str">
        <f>VLOOKUP(AA2294,Keyword!A:B,2,FALSE)</f>
        <v>Law</v>
      </c>
    </row>
    <row r="2295" spans="1:29" x14ac:dyDescent="0.25">
      <c r="A2295" s="2" t="s">
        <v>16362</v>
      </c>
      <c r="B2295">
        <v>1</v>
      </c>
      <c r="C2295" s="2" t="s">
        <v>16363</v>
      </c>
      <c r="D2295" s="2" t="s">
        <v>44</v>
      </c>
      <c r="E2295" s="2" t="s">
        <v>11305</v>
      </c>
      <c r="F2295" s="2" t="s">
        <v>11306</v>
      </c>
      <c r="G2295" s="3">
        <v>6</v>
      </c>
      <c r="H2295" s="4">
        <v>0</v>
      </c>
      <c r="I2295" s="4">
        <v>0</v>
      </c>
      <c r="J2295" s="4">
        <v>0</v>
      </c>
      <c r="K2295" s="2" t="s">
        <v>82</v>
      </c>
      <c r="L2295" s="2" t="s">
        <v>83</v>
      </c>
      <c r="M2295" s="2" t="s">
        <v>16362</v>
      </c>
      <c r="N2295" s="2" t="s">
        <v>16363</v>
      </c>
      <c r="O2295" s="2" t="s">
        <v>16364</v>
      </c>
      <c r="P2295" s="2" t="s">
        <v>258</v>
      </c>
      <c r="Q2295" s="2" t="s">
        <v>55</v>
      </c>
      <c r="R2295" s="2" t="s">
        <v>1124</v>
      </c>
      <c r="S2295">
        <v>0</v>
      </c>
      <c r="T2295" s="2" t="s">
        <v>608</v>
      </c>
      <c r="U2295" s="2" t="s">
        <v>11306</v>
      </c>
      <c r="V2295" s="2" t="s">
        <v>55</v>
      </c>
      <c r="W2295" s="2" t="s">
        <v>4295</v>
      </c>
      <c r="X2295" s="2" t="s">
        <v>55</v>
      </c>
      <c r="Y2295" s="2" t="s">
        <v>11309</v>
      </c>
      <c r="Z2295" s="2" t="s">
        <v>11761</v>
      </c>
      <c r="AA2295" s="2" t="s">
        <v>85</v>
      </c>
      <c r="AB2295" t="str">
        <f>VLOOKUP(P2295,FoE!E:F,2,FALSE)</f>
        <v>Business and Commercial Law</v>
      </c>
      <c r="AC2295" t="str">
        <f>VLOOKUP(AA2295,Keyword!A:B,2,FALSE)</f>
        <v>Law</v>
      </c>
    </row>
    <row r="2296" spans="1:29" x14ac:dyDescent="0.25">
      <c r="A2296" s="2" t="s">
        <v>16365</v>
      </c>
      <c r="B2296">
        <v>1</v>
      </c>
      <c r="C2296" s="2" t="s">
        <v>16366</v>
      </c>
      <c r="D2296" s="2" t="s">
        <v>44</v>
      </c>
      <c r="E2296" s="2" t="s">
        <v>11305</v>
      </c>
      <c r="F2296" s="2" t="s">
        <v>11306</v>
      </c>
      <c r="G2296" s="3">
        <v>6</v>
      </c>
      <c r="H2296" s="4">
        <v>0</v>
      </c>
      <c r="I2296" s="4">
        <v>0</v>
      </c>
      <c r="J2296" s="4">
        <v>0</v>
      </c>
      <c r="K2296" s="2" t="s">
        <v>82</v>
      </c>
      <c r="L2296" s="2" t="s">
        <v>83</v>
      </c>
      <c r="M2296" s="2" t="s">
        <v>16365</v>
      </c>
      <c r="N2296" s="2" t="s">
        <v>16366</v>
      </c>
      <c r="O2296" s="2" t="s">
        <v>16366</v>
      </c>
      <c r="P2296" s="2" t="s">
        <v>3310</v>
      </c>
      <c r="Q2296" s="2" t="s">
        <v>55</v>
      </c>
      <c r="R2296" s="2" t="s">
        <v>1124</v>
      </c>
      <c r="S2296">
        <v>0</v>
      </c>
      <c r="T2296" s="2" t="s">
        <v>608</v>
      </c>
      <c r="U2296" s="2" t="s">
        <v>11306</v>
      </c>
      <c r="V2296" s="2" t="s">
        <v>55</v>
      </c>
      <c r="W2296" s="2" t="s">
        <v>4295</v>
      </c>
      <c r="X2296" s="2" t="s">
        <v>1969</v>
      </c>
      <c r="Y2296" s="2" t="s">
        <v>11309</v>
      </c>
      <c r="Z2296" s="2" t="s">
        <v>11761</v>
      </c>
      <c r="AA2296" s="2" t="s">
        <v>85</v>
      </c>
      <c r="AB2296" t="str">
        <f>VLOOKUP(P2296,FoE!E:F,2,FALSE)</f>
        <v>Law, n.e.c.</v>
      </c>
      <c r="AC2296" t="str">
        <f>VLOOKUP(AA2296,Keyword!A:B,2,FALSE)</f>
        <v>Law</v>
      </c>
    </row>
    <row r="2297" spans="1:29" x14ac:dyDescent="0.25">
      <c r="A2297" s="2" t="s">
        <v>16367</v>
      </c>
      <c r="B2297">
        <v>4</v>
      </c>
      <c r="C2297" s="2" t="s">
        <v>16368</v>
      </c>
      <c r="D2297" s="2" t="s">
        <v>44</v>
      </c>
      <c r="E2297" s="2" t="s">
        <v>11305</v>
      </c>
      <c r="F2297" s="2" t="s">
        <v>11306</v>
      </c>
      <c r="G2297" s="3">
        <v>6</v>
      </c>
      <c r="H2297" s="4">
        <v>0</v>
      </c>
      <c r="I2297" s="4">
        <v>0</v>
      </c>
      <c r="J2297" s="4">
        <v>0</v>
      </c>
      <c r="K2297" s="2" t="s">
        <v>82</v>
      </c>
      <c r="L2297" s="2" t="s">
        <v>83</v>
      </c>
      <c r="M2297" s="2" t="s">
        <v>16367</v>
      </c>
      <c r="N2297" s="2" t="s">
        <v>16368</v>
      </c>
      <c r="O2297" s="2" t="s">
        <v>16368</v>
      </c>
      <c r="P2297" s="2" t="s">
        <v>16240</v>
      </c>
      <c r="Q2297" s="2" t="s">
        <v>55</v>
      </c>
      <c r="R2297" s="2" t="s">
        <v>1124</v>
      </c>
      <c r="S2297">
        <v>0</v>
      </c>
      <c r="T2297" s="2" t="s">
        <v>608</v>
      </c>
      <c r="U2297" s="2" t="s">
        <v>11306</v>
      </c>
      <c r="V2297" s="2" t="s">
        <v>55</v>
      </c>
      <c r="W2297" s="2" t="s">
        <v>4295</v>
      </c>
      <c r="X2297" s="2" t="s">
        <v>11375</v>
      </c>
      <c r="Y2297" s="2" t="s">
        <v>11309</v>
      </c>
      <c r="Z2297" s="2" t="s">
        <v>11761</v>
      </c>
      <c r="AA2297" s="2" t="s">
        <v>85</v>
      </c>
      <c r="AB2297" t="str">
        <f>VLOOKUP(P2297,FoE!E:F,2,FALSE)</f>
        <v>Taxation Law</v>
      </c>
      <c r="AC2297" t="str">
        <f>VLOOKUP(AA2297,Keyword!A:B,2,FALSE)</f>
        <v>Law</v>
      </c>
    </row>
    <row r="2298" spans="1:29" x14ac:dyDescent="0.25">
      <c r="A2298" s="2" t="s">
        <v>16369</v>
      </c>
      <c r="B2298">
        <v>4</v>
      </c>
      <c r="C2298" s="2" t="s">
        <v>3324</v>
      </c>
      <c r="D2298" s="2" t="s">
        <v>44</v>
      </c>
      <c r="E2298" s="2" t="s">
        <v>11305</v>
      </c>
      <c r="F2298" s="2" t="s">
        <v>11306</v>
      </c>
      <c r="G2298" s="3">
        <v>6</v>
      </c>
      <c r="H2298" s="4">
        <v>0</v>
      </c>
      <c r="I2298" s="4">
        <v>0</v>
      </c>
      <c r="J2298" s="4">
        <v>0</v>
      </c>
      <c r="K2298" s="2" t="s">
        <v>82</v>
      </c>
      <c r="L2298" s="2" t="s">
        <v>83</v>
      </c>
      <c r="M2298" s="2" t="s">
        <v>16369</v>
      </c>
      <c r="N2298" s="2" t="s">
        <v>3324</v>
      </c>
      <c r="O2298" s="2" t="s">
        <v>3324</v>
      </c>
      <c r="P2298" s="2" t="s">
        <v>3326</v>
      </c>
      <c r="Q2298" s="2" t="s">
        <v>55</v>
      </c>
      <c r="R2298" s="2" t="s">
        <v>1124</v>
      </c>
      <c r="S2298">
        <v>0</v>
      </c>
      <c r="T2298" s="2" t="s">
        <v>608</v>
      </c>
      <c r="U2298" s="2" t="s">
        <v>11306</v>
      </c>
      <c r="V2298" s="2" t="s">
        <v>55</v>
      </c>
      <c r="W2298" s="2" t="s">
        <v>4295</v>
      </c>
      <c r="X2298" s="2" t="s">
        <v>11375</v>
      </c>
      <c r="Y2298" s="2" t="s">
        <v>11309</v>
      </c>
      <c r="Z2298" s="2" t="s">
        <v>11761</v>
      </c>
      <c r="AA2298" s="2" t="s">
        <v>85</v>
      </c>
      <c r="AB2298" t="str">
        <f>VLOOKUP(P2298,FoE!E:F,2,FALSE)</f>
        <v>Family Law</v>
      </c>
      <c r="AC2298" t="str">
        <f>VLOOKUP(AA2298,Keyword!A:B,2,FALSE)</f>
        <v>Law</v>
      </c>
    </row>
    <row r="2299" spans="1:29" x14ac:dyDescent="0.25">
      <c r="A2299" s="2" t="s">
        <v>16370</v>
      </c>
      <c r="B2299">
        <v>3</v>
      </c>
      <c r="C2299" s="2" t="s">
        <v>16371</v>
      </c>
      <c r="D2299" s="2" t="s">
        <v>44</v>
      </c>
      <c r="E2299" s="2" t="s">
        <v>11305</v>
      </c>
      <c r="F2299" s="2" t="s">
        <v>11306</v>
      </c>
      <c r="G2299" s="3">
        <v>6</v>
      </c>
      <c r="H2299" s="4">
        <v>0</v>
      </c>
      <c r="I2299" s="4">
        <v>0</v>
      </c>
      <c r="J2299" s="4">
        <v>0</v>
      </c>
      <c r="K2299" s="2" t="s">
        <v>82</v>
      </c>
      <c r="L2299" s="2" t="s">
        <v>83</v>
      </c>
      <c r="M2299" s="2" t="s">
        <v>16370</v>
      </c>
      <c r="N2299" s="2" t="s">
        <v>16371</v>
      </c>
      <c r="O2299" s="2" t="s">
        <v>16371</v>
      </c>
      <c r="P2299" s="2" t="s">
        <v>3326</v>
      </c>
      <c r="Q2299" s="2" t="s">
        <v>55</v>
      </c>
      <c r="R2299" s="2" t="s">
        <v>1124</v>
      </c>
      <c r="S2299">
        <v>0</v>
      </c>
      <c r="T2299" s="2" t="s">
        <v>608</v>
      </c>
      <c r="U2299" s="2" t="s">
        <v>11306</v>
      </c>
      <c r="V2299" s="2" t="s">
        <v>55</v>
      </c>
      <c r="W2299" s="2" t="s">
        <v>4295</v>
      </c>
      <c r="X2299" s="2" t="s">
        <v>1969</v>
      </c>
      <c r="Y2299" s="2" t="s">
        <v>11309</v>
      </c>
      <c r="Z2299" s="2" t="s">
        <v>11761</v>
      </c>
      <c r="AA2299" s="2" t="s">
        <v>85</v>
      </c>
      <c r="AB2299" t="str">
        <f>VLOOKUP(P2299,FoE!E:F,2,FALSE)</f>
        <v>Family Law</v>
      </c>
      <c r="AC2299" t="str">
        <f>VLOOKUP(AA2299,Keyword!A:B,2,FALSE)</f>
        <v>Law</v>
      </c>
    </row>
    <row r="2300" spans="1:29" x14ac:dyDescent="0.25">
      <c r="A2300" s="2" t="s">
        <v>16372</v>
      </c>
      <c r="B2300">
        <v>1</v>
      </c>
      <c r="C2300" s="2" t="s">
        <v>16373</v>
      </c>
      <c r="D2300" s="2" t="s">
        <v>44</v>
      </c>
      <c r="E2300" s="2" t="s">
        <v>11305</v>
      </c>
      <c r="F2300" s="2" t="s">
        <v>11306</v>
      </c>
      <c r="G2300" s="3">
        <v>6</v>
      </c>
      <c r="H2300" s="4">
        <v>0</v>
      </c>
      <c r="I2300" s="4">
        <v>0</v>
      </c>
      <c r="J2300" s="4">
        <v>0</v>
      </c>
      <c r="K2300" s="2" t="s">
        <v>82</v>
      </c>
      <c r="L2300" s="2" t="s">
        <v>83</v>
      </c>
      <c r="M2300" s="2" t="s">
        <v>16372</v>
      </c>
      <c r="N2300" s="2" t="s">
        <v>16373</v>
      </c>
      <c r="O2300" s="2" t="s">
        <v>16374</v>
      </c>
      <c r="P2300" s="2" t="s">
        <v>84</v>
      </c>
      <c r="Q2300" s="2" t="s">
        <v>55</v>
      </c>
      <c r="R2300" s="2" t="s">
        <v>1124</v>
      </c>
      <c r="S2300">
        <v>0</v>
      </c>
      <c r="T2300" s="2" t="s">
        <v>608</v>
      </c>
      <c r="U2300" s="2" t="s">
        <v>11306</v>
      </c>
      <c r="V2300" s="2" t="s">
        <v>55</v>
      </c>
      <c r="W2300" s="2" t="s">
        <v>4295</v>
      </c>
      <c r="X2300" s="2" t="s">
        <v>11375</v>
      </c>
      <c r="Y2300" s="2" t="s">
        <v>11309</v>
      </c>
      <c r="Z2300" s="2" t="s">
        <v>11761</v>
      </c>
      <c r="AA2300" s="2" t="s">
        <v>85</v>
      </c>
      <c r="AB2300" t="str">
        <f>VLOOKUP(P2300,FoE!E:F,2,FALSE)</f>
        <v>Law</v>
      </c>
      <c r="AC2300" t="str">
        <f>VLOOKUP(AA2300,Keyword!A:B,2,FALSE)</f>
        <v>Law</v>
      </c>
    </row>
    <row r="2301" spans="1:29" x14ac:dyDescent="0.25">
      <c r="A2301" s="2" t="s">
        <v>16375</v>
      </c>
      <c r="B2301">
        <v>5</v>
      </c>
      <c r="C2301" s="2" t="s">
        <v>16376</v>
      </c>
      <c r="D2301" s="2" t="s">
        <v>44</v>
      </c>
      <c r="E2301" s="2" t="s">
        <v>11305</v>
      </c>
      <c r="F2301" s="2" t="s">
        <v>11306</v>
      </c>
      <c r="G2301" s="3">
        <v>6</v>
      </c>
      <c r="H2301" s="4">
        <v>0</v>
      </c>
      <c r="I2301" s="4">
        <v>0</v>
      </c>
      <c r="J2301" s="4">
        <v>0</v>
      </c>
      <c r="K2301" s="2" t="s">
        <v>82</v>
      </c>
      <c r="L2301" s="2" t="s">
        <v>83</v>
      </c>
      <c r="M2301" s="2" t="s">
        <v>16375</v>
      </c>
      <c r="N2301" s="2" t="s">
        <v>16376</v>
      </c>
      <c r="O2301" s="2" t="s">
        <v>16376</v>
      </c>
      <c r="P2301" s="2" t="s">
        <v>84</v>
      </c>
      <c r="Q2301" s="2" t="s">
        <v>55</v>
      </c>
      <c r="R2301" s="2" t="s">
        <v>1124</v>
      </c>
      <c r="S2301">
        <v>0</v>
      </c>
      <c r="T2301" s="2" t="s">
        <v>608</v>
      </c>
      <c r="U2301" s="2" t="s">
        <v>11306</v>
      </c>
      <c r="V2301" s="2" t="s">
        <v>55</v>
      </c>
      <c r="W2301" s="2" t="s">
        <v>11332</v>
      </c>
      <c r="X2301" s="2" t="s">
        <v>1969</v>
      </c>
      <c r="Y2301" s="2" t="s">
        <v>11309</v>
      </c>
      <c r="Z2301" s="2" t="s">
        <v>11761</v>
      </c>
      <c r="AA2301" s="2" t="s">
        <v>85</v>
      </c>
      <c r="AB2301" t="str">
        <f>VLOOKUP(P2301,FoE!E:F,2,FALSE)</f>
        <v>Law</v>
      </c>
      <c r="AC2301" t="str">
        <f>VLOOKUP(AA2301,Keyword!A:B,2,FALSE)</f>
        <v>Law</v>
      </c>
    </row>
    <row r="2302" spans="1:29" x14ac:dyDescent="0.25">
      <c r="A2302" s="2" t="s">
        <v>16377</v>
      </c>
      <c r="B2302">
        <v>5</v>
      </c>
      <c r="C2302" s="2" t="s">
        <v>16378</v>
      </c>
      <c r="D2302" s="2" t="s">
        <v>44</v>
      </c>
      <c r="E2302" s="2" t="s">
        <v>11305</v>
      </c>
      <c r="F2302" s="2" t="s">
        <v>11306</v>
      </c>
      <c r="G2302" s="3">
        <v>6</v>
      </c>
      <c r="H2302" s="4">
        <v>0</v>
      </c>
      <c r="I2302" s="4">
        <v>0</v>
      </c>
      <c r="J2302" s="4">
        <v>0</v>
      </c>
      <c r="K2302" s="2" t="s">
        <v>82</v>
      </c>
      <c r="L2302" s="2" t="s">
        <v>83</v>
      </c>
      <c r="M2302" s="2" t="s">
        <v>16377</v>
      </c>
      <c r="N2302" s="2" t="s">
        <v>16378</v>
      </c>
      <c r="O2302" s="2" t="s">
        <v>16378</v>
      </c>
      <c r="P2302" s="2" t="s">
        <v>84</v>
      </c>
      <c r="Q2302" s="2" t="s">
        <v>55</v>
      </c>
      <c r="R2302" s="2" t="s">
        <v>1124</v>
      </c>
      <c r="S2302">
        <v>0</v>
      </c>
      <c r="T2302" s="2" t="s">
        <v>608</v>
      </c>
      <c r="U2302" s="2" t="s">
        <v>11306</v>
      </c>
      <c r="V2302" s="2" t="s">
        <v>55</v>
      </c>
      <c r="W2302" s="2" t="s">
        <v>11332</v>
      </c>
      <c r="X2302" s="2" t="s">
        <v>1969</v>
      </c>
      <c r="Y2302" s="2" t="s">
        <v>11309</v>
      </c>
      <c r="Z2302" s="2" t="s">
        <v>11761</v>
      </c>
      <c r="AA2302" s="2" t="s">
        <v>85</v>
      </c>
      <c r="AB2302" t="str">
        <f>VLOOKUP(P2302,FoE!E:F,2,FALSE)</f>
        <v>Law</v>
      </c>
      <c r="AC2302" t="str">
        <f>VLOOKUP(AA2302,Keyword!A:B,2,FALSE)</f>
        <v>Law</v>
      </c>
    </row>
    <row r="2303" spans="1:29" x14ac:dyDescent="0.25">
      <c r="A2303" s="2" t="s">
        <v>16379</v>
      </c>
      <c r="B2303">
        <v>5</v>
      </c>
      <c r="C2303" s="2" t="s">
        <v>16380</v>
      </c>
      <c r="D2303" s="2" t="s">
        <v>44</v>
      </c>
      <c r="E2303" s="2" t="s">
        <v>11305</v>
      </c>
      <c r="F2303" s="2" t="s">
        <v>11306</v>
      </c>
      <c r="G2303" s="3">
        <v>6</v>
      </c>
      <c r="H2303" s="4">
        <v>0</v>
      </c>
      <c r="I2303" s="4">
        <v>0</v>
      </c>
      <c r="J2303" s="4">
        <v>0</v>
      </c>
      <c r="K2303" s="2" t="s">
        <v>82</v>
      </c>
      <c r="L2303" s="2" t="s">
        <v>83</v>
      </c>
      <c r="M2303" s="2" t="s">
        <v>16379</v>
      </c>
      <c r="N2303" s="2" t="s">
        <v>16380</v>
      </c>
      <c r="O2303" s="2" t="s">
        <v>16380</v>
      </c>
      <c r="P2303" s="2" t="s">
        <v>84</v>
      </c>
      <c r="Q2303" s="2" t="s">
        <v>55</v>
      </c>
      <c r="R2303" s="2" t="s">
        <v>1124</v>
      </c>
      <c r="S2303">
        <v>0</v>
      </c>
      <c r="T2303" s="2" t="s">
        <v>608</v>
      </c>
      <c r="U2303" s="2" t="s">
        <v>11306</v>
      </c>
      <c r="V2303" s="2" t="s">
        <v>55</v>
      </c>
      <c r="W2303" s="2" t="s">
        <v>11332</v>
      </c>
      <c r="X2303" s="2" t="s">
        <v>1969</v>
      </c>
      <c r="Y2303" s="2" t="s">
        <v>11309</v>
      </c>
      <c r="Z2303" s="2" t="s">
        <v>11761</v>
      </c>
      <c r="AA2303" s="2" t="s">
        <v>85</v>
      </c>
      <c r="AB2303" t="str">
        <f>VLOOKUP(P2303,FoE!E:F,2,FALSE)</f>
        <v>Law</v>
      </c>
      <c r="AC2303" t="str">
        <f>VLOOKUP(AA2303,Keyword!A:B,2,FALSE)</f>
        <v>Law</v>
      </c>
    </row>
    <row r="2304" spans="1:29" x14ac:dyDescent="0.25">
      <c r="A2304" s="2" t="s">
        <v>16381</v>
      </c>
      <c r="B2304">
        <v>4</v>
      </c>
      <c r="C2304" s="2" t="s">
        <v>16382</v>
      </c>
      <c r="D2304" s="2" t="s">
        <v>44</v>
      </c>
      <c r="E2304" s="2" t="s">
        <v>11305</v>
      </c>
      <c r="F2304" s="2" t="s">
        <v>11306</v>
      </c>
      <c r="G2304" s="3">
        <v>6</v>
      </c>
      <c r="H2304" s="4">
        <v>0</v>
      </c>
      <c r="I2304" s="4">
        <v>0</v>
      </c>
      <c r="J2304" s="4">
        <v>0</v>
      </c>
      <c r="K2304" s="2" t="s">
        <v>82</v>
      </c>
      <c r="L2304" s="2" t="s">
        <v>83</v>
      </c>
      <c r="M2304" s="2" t="s">
        <v>16381</v>
      </c>
      <c r="N2304" s="2" t="s">
        <v>16382</v>
      </c>
      <c r="O2304" s="2" t="s">
        <v>16382</v>
      </c>
      <c r="P2304" s="2" t="s">
        <v>84</v>
      </c>
      <c r="Q2304" s="2" t="s">
        <v>55</v>
      </c>
      <c r="R2304" s="2" t="s">
        <v>1124</v>
      </c>
      <c r="S2304">
        <v>0</v>
      </c>
      <c r="T2304" s="2" t="s">
        <v>608</v>
      </c>
      <c r="U2304" s="2" t="s">
        <v>11306</v>
      </c>
      <c r="V2304" s="2" t="s">
        <v>55</v>
      </c>
      <c r="W2304" s="2" t="s">
        <v>11332</v>
      </c>
      <c r="X2304" s="2" t="s">
        <v>1969</v>
      </c>
      <c r="Y2304" s="2" t="s">
        <v>11309</v>
      </c>
      <c r="Z2304" s="2" t="s">
        <v>11761</v>
      </c>
      <c r="AA2304" s="2" t="s">
        <v>85</v>
      </c>
      <c r="AB2304" t="str">
        <f>VLOOKUP(P2304,FoE!E:F,2,FALSE)</f>
        <v>Law</v>
      </c>
      <c r="AC2304" t="str">
        <f>VLOOKUP(AA2304,Keyword!A:B,2,FALSE)</f>
        <v>Law</v>
      </c>
    </row>
    <row r="2305" spans="1:29" x14ac:dyDescent="0.25">
      <c r="A2305" s="2" t="s">
        <v>16383</v>
      </c>
      <c r="B2305">
        <v>4</v>
      </c>
      <c r="C2305" s="2" t="s">
        <v>16384</v>
      </c>
      <c r="D2305" s="2" t="s">
        <v>44</v>
      </c>
      <c r="E2305" s="2" t="s">
        <v>11305</v>
      </c>
      <c r="F2305" s="2" t="s">
        <v>11306</v>
      </c>
      <c r="G2305" s="3">
        <v>6</v>
      </c>
      <c r="H2305" s="4">
        <v>0</v>
      </c>
      <c r="I2305" s="4">
        <v>0</v>
      </c>
      <c r="J2305" s="4">
        <v>0</v>
      </c>
      <c r="K2305" s="2" t="s">
        <v>82</v>
      </c>
      <c r="L2305" s="2" t="s">
        <v>83</v>
      </c>
      <c r="M2305" s="2" t="s">
        <v>16383</v>
      </c>
      <c r="N2305" s="2" t="s">
        <v>16384</v>
      </c>
      <c r="O2305" s="2" t="s">
        <v>16384</v>
      </c>
      <c r="P2305" s="2" t="s">
        <v>84</v>
      </c>
      <c r="Q2305" s="2" t="s">
        <v>55</v>
      </c>
      <c r="R2305" s="2" t="s">
        <v>1124</v>
      </c>
      <c r="S2305">
        <v>0</v>
      </c>
      <c r="T2305" s="2" t="s">
        <v>608</v>
      </c>
      <c r="U2305" s="2" t="s">
        <v>11306</v>
      </c>
      <c r="V2305" s="2" t="s">
        <v>55</v>
      </c>
      <c r="W2305" s="2" t="s">
        <v>4295</v>
      </c>
      <c r="X2305" s="2" t="s">
        <v>1969</v>
      </c>
      <c r="Y2305" s="2" t="s">
        <v>11309</v>
      </c>
      <c r="Z2305" s="2" t="s">
        <v>11761</v>
      </c>
      <c r="AA2305" s="2" t="s">
        <v>85</v>
      </c>
      <c r="AB2305" t="str">
        <f>VLOOKUP(P2305,FoE!E:F,2,FALSE)</f>
        <v>Law</v>
      </c>
      <c r="AC2305" t="str">
        <f>VLOOKUP(AA2305,Keyword!A:B,2,FALSE)</f>
        <v>Law</v>
      </c>
    </row>
    <row r="2306" spans="1:29" x14ac:dyDescent="0.25">
      <c r="A2306" s="2" t="s">
        <v>16385</v>
      </c>
      <c r="B2306">
        <v>2</v>
      </c>
      <c r="C2306" s="2" t="s">
        <v>16386</v>
      </c>
      <c r="D2306" s="2" t="s">
        <v>44</v>
      </c>
      <c r="E2306" s="2" t="s">
        <v>11305</v>
      </c>
      <c r="F2306" s="2" t="s">
        <v>11306</v>
      </c>
      <c r="G2306" s="3">
        <v>6</v>
      </c>
      <c r="H2306" s="4">
        <v>0</v>
      </c>
      <c r="I2306" s="4">
        <v>0</v>
      </c>
      <c r="J2306" s="4">
        <v>0</v>
      </c>
      <c r="K2306" s="2" t="s">
        <v>82</v>
      </c>
      <c r="L2306" s="2" t="s">
        <v>83</v>
      </c>
      <c r="M2306" s="2" t="s">
        <v>16385</v>
      </c>
      <c r="N2306" s="2" t="s">
        <v>16386</v>
      </c>
      <c r="O2306" s="2" t="s">
        <v>16386</v>
      </c>
      <c r="P2306" s="2" t="s">
        <v>3310</v>
      </c>
      <c r="Q2306" s="2" t="s">
        <v>55</v>
      </c>
      <c r="R2306" s="2" t="s">
        <v>1124</v>
      </c>
      <c r="S2306">
        <v>0</v>
      </c>
      <c r="T2306" s="2" t="s">
        <v>608</v>
      </c>
      <c r="U2306" s="2" t="s">
        <v>11306</v>
      </c>
      <c r="V2306" s="2" t="s">
        <v>55</v>
      </c>
      <c r="W2306" s="2" t="s">
        <v>4295</v>
      </c>
      <c r="X2306" s="2" t="s">
        <v>11375</v>
      </c>
      <c r="Y2306" s="2" t="s">
        <v>11309</v>
      </c>
      <c r="Z2306" s="2" t="s">
        <v>11761</v>
      </c>
      <c r="AA2306" s="2" t="s">
        <v>85</v>
      </c>
      <c r="AB2306" t="str">
        <f>VLOOKUP(P2306,FoE!E:F,2,FALSE)</f>
        <v>Law, n.e.c.</v>
      </c>
      <c r="AC2306" t="str">
        <f>VLOOKUP(AA2306,Keyword!A:B,2,FALSE)</f>
        <v>Law</v>
      </c>
    </row>
    <row r="2307" spans="1:29" x14ac:dyDescent="0.25">
      <c r="A2307" s="2" t="s">
        <v>16387</v>
      </c>
      <c r="B2307">
        <v>1</v>
      </c>
      <c r="C2307" s="2" t="s">
        <v>16388</v>
      </c>
      <c r="D2307" s="2" t="s">
        <v>44</v>
      </c>
      <c r="E2307" s="2" t="s">
        <v>11305</v>
      </c>
      <c r="F2307" s="2" t="s">
        <v>11306</v>
      </c>
      <c r="G2307" s="3">
        <v>6</v>
      </c>
      <c r="H2307" s="4">
        <v>0</v>
      </c>
      <c r="I2307" s="4">
        <v>0</v>
      </c>
      <c r="J2307" s="4">
        <v>0</v>
      </c>
      <c r="K2307" s="2" t="s">
        <v>82</v>
      </c>
      <c r="L2307" s="2" t="s">
        <v>83</v>
      </c>
      <c r="M2307" s="2" t="s">
        <v>16387</v>
      </c>
      <c r="N2307" s="2" t="s">
        <v>16388</v>
      </c>
      <c r="O2307" s="2" t="s">
        <v>16389</v>
      </c>
      <c r="P2307" s="2" t="s">
        <v>258</v>
      </c>
      <c r="Q2307" s="2" t="s">
        <v>55</v>
      </c>
      <c r="R2307" s="2" t="s">
        <v>1124</v>
      </c>
      <c r="S2307">
        <v>0</v>
      </c>
      <c r="T2307" s="2" t="s">
        <v>608</v>
      </c>
      <c r="U2307" s="2" t="s">
        <v>11306</v>
      </c>
      <c r="V2307" s="2" t="s">
        <v>55</v>
      </c>
      <c r="W2307" s="2" t="s">
        <v>4295</v>
      </c>
      <c r="X2307" s="2" t="s">
        <v>11375</v>
      </c>
      <c r="Y2307" s="2" t="s">
        <v>11309</v>
      </c>
      <c r="Z2307" s="2" t="s">
        <v>11761</v>
      </c>
      <c r="AA2307" s="2" t="s">
        <v>85</v>
      </c>
      <c r="AB2307" t="str">
        <f>VLOOKUP(P2307,FoE!E:F,2,FALSE)</f>
        <v>Business and Commercial Law</v>
      </c>
      <c r="AC2307" t="str">
        <f>VLOOKUP(AA2307,Keyword!A:B,2,FALSE)</f>
        <v>Law</v>
      </c>
    </row>
    <row r="2308" spans="1:29" x14ac:dyDescent="0.25">
      <c r="A2308" s="2" t="s">
        <v>16390</v>
      </c>
      <c r="B2308">
        <v>1</v>
      </c>
      <c r="C2308" s="2" t="s">
        <v>16391</v>
      </c>
      <c r="D2308" s="2" t="s">
        <v>44</v>
      </c>
      <c r="E2308" s="2" t="s">
        <v>11305</v>
      </c>
      <c r="F2308" s="2" t="s">
        <v>11306</v>
      </c>
      <c r="G2308" s="3">
        <v>6</v>
      </c>
      <c r="H2308" s="4">
        <v>0</v>
      </c>
      <c r="I2308" s="4">
        <v>0</v>
      </c>
      <c r="J2308" s="4">
        <v>0</v>
      </c>
      <c r="K2308" s="2" t="s">
        <v>82</v>
      </c>
      <c r="L2308" s="2" t="s">
        <v>83</v>
      </c>
      <c r="M2308" s="2" t="s">
        <v>16390</v>
      </c>
      <c r="N2308" s="2" t="s">
        <v>16391</v>
      </c>
      <c r="O2308" s="2" t="s">
        <v>16392</v>
      </c>
      <c r="P2308" s="2" t="s">
        <v>3310</v>
      </c>
      <c r="Q2308" s="2" t="s">
        <v>55</v>
      </c>
      <c r="R2308" s="2" t="s">
        <v>1124</v>
      </c>
      <c r="S2308">
        <v>0</v>
      </c>
      <c r="T2308" s="2" t="s">
        <v>608</v>
      </c>
      <c r="U2308" s="2" t="s">
        <v>11306</v>
      </c>
      <c r="V2308" s="2" t="s">
        <v>55</v>
      </c>
      <c r="W2308" s="2" t="s">
        <v>4295</v>
      </c>
      <c r="X2308" s="2" t="s">
        <v>1969</v>
      </c>
      <c r="Y2308" s="2" t="s">
        <v>11309</v>
      </c>
      <c r="Z2308" s="2" t="s">
        <v>11761</v>
      </c>
      <c r="AA2308" s="2" t="s">
        <v>85</v>
      </c>
      <c r="AB2308" t="str">
        <f>VLOOKUP(P2308,FoE!E:F,2,FALSE)</f>
        <v>Law, n.e.c.</v>
      </c>
      <c r="AC2308" t="str">
        <f>VLOOKUP(AA2308,Keyword!A:B,2,FALSE)</f>
        <v>Law</v>
      </c>
    </row>
    <row r="2309" spans="1:29" x14ac:dyDescent="0.25">
      <c r="A2309" s="2" t="s">
        <v>16393</v>
      </c>
      <c r="B2309">
        <v>2</v>
      </c>
      <c r="C2309" s="2" t="s">
        <v>16394</v>
      </c>
      <c r="D2309" s="2" t="s">
        <v>44</v>
      </c>
      <c r="E2309" s="2" t="s">
        <v>11948</v>
      </c>
      <c r="F2309" s="2" t="s">
        <v>11949</v>
      </c>
      <c r="G2309" s="3">
        <v>0</v>
      </c>
      <c r="H2309" s="4">
        <v>0</v>
      </c>
      <c r="I2309" s="4">
        <v>0</v>
      </c>
      <c r="J2309" s="4">
        <v>0</v>
      </c>
      <c r="K2309" s="2" t="s">
        <v>82</v>
      </c>
      <c r="L2309" s="2" t="s">
        <v>83</v>
      </c>
      <c r="M2309" s="2" t="s">
        <v>16393</v>
      </c>
      <c r="N2309" s="2" t="s">
        <v>16394</v>
      </c>
      <c r="O2309" s="2" t="s">
        <v>16394</v>
      </c>
      <c r="P2309" s="2" t="s">
        <v>84</v>
      </c>
      <c r="Q2309" s="2" t="s">
        <v>55</v>
      </c>
      <c r="R2309" s="2" t="s">
        <v>1124</v>
      </c>
      <c r="S2309">
        <v>0</v>
      </c>
      <c r="T2309" s="2" t="s">
        <v>53</v>
      </c>
      <c r="U2309" s="2" t="s">
        <v>11306</v>
      </c>
      <c r="V2309" s="2" t="s">
        <v>55</v>
      </c>
      <c r="W2309" s="2" t="s">
        <v>11321</v>
      </c>
      <c r="X2309" s="2" t="s">
        <v>1969</v>
      </c>
      <c r="Y2309" s="2" t="s">
        <v>55</v>
      </c>
      <c r="Z2309" s="2" t="s">
        <v>55</v>
      </c>
      <c r="AA2309" s="2" t="s">
        <v>85</v>
      </c>
      <c r="AB2309" t="str">
        <f>VLOOKUP(P2309,FoE!E:F,2,FALSE)</f>
        <v>Law</v>
      </c>
      <c r="AC2309" t="str">
        <f>VLOOKUP(AA2309,Keyword!A:B,2,FALSE)</f>
        <v>Law</v>
      </c>
    </row>
    <row r="2310" spans="1:29" x14ac:dyDescent="0.25">
      <c r="A2310" s="2" t="s">
        <v>16395</v>
      </c>
      <c r="B2310">
        <v>2</v>
      </c>
      <c r="C2310" s="2" t="s">
        <v>16396</v>
      </c>
      <c r="D2310" s="2" t="s">
        <v>44</v>
      </c>
      <c r="E2310" s="2" t="s">
        <v>11305</v>
      </c>
      <c r="F2310" s="2" t="s">
        <v>11306</v>
      </c>
      <c r="G2310" s="3">
        <v>8</v>
      </c>
      <c r="H2310" s="4">
        <v>0</v>
      </c>
      <c r="I2310" s="4">
        <v>0</v>
      </c>
      <c r="J2310" s="4">
        <v>0</v>
      </c>
      <c r="K2310" s="2" t="s">
        <v>82</v>
      </c>
      <c r="L2310" s="2" t="s">
        <v>83</v>
      </c>
      <c r="M2310" s="2" t="s">
        <v>16395</v>
      </c>
      <c r="N2310" s="2" t="s">
        <v>16396</v>
      </c>
      <c r="O2310" s="2" t="s">
        <v>16396</v>
      </c>
      <c r="P2310" s="2" t="s">
        <v>3310</v>
      </c>
      <c r="Q2310" s="2" t="s">
        <v>55</v>
      </c>
      <c r="R2310" s="2" t="s">
        <v>1124</v>
      </c>
      <c r="S2310">
        <v>0</v>
      </c>
      <c r="T2310" s="2" t="s">
        <v>608</v>
      </c>
      <c r="U2310" s="2" t="s">
        <v>11306</v>
      </c>
      <c r="V2310" s="2" t="s">
        <v>55</v>
      </c>
      <c r="W2310" s="2" t="s">
        <v>4295</v>
      </c>
      <c r="X2310" s="2" t="s">
        <v>1969</v>
      </c>
      <c r="Y2310" s="2" t="s">
        <v>11309</v>
      </c>
      <c r="Z2310" s="2" t="s">
        <v>11761</v>
      </c>
      <c r="AA2310" s="2" t="s">
        <v>85</v>
      </c>
      <c r="AB2310" t="str">
        <f>VLOOKUP(P2310,FoE!E:F,2,FALSE)</f>
        <v>Law, n.e.c.</v>
      </c>
      <c r="AC2310" t="str">
        <f>VLOOKUP(AA2310,Keyword!A:B,2,FALSE)</f>
        <v>Law</v>
      </c>
    </row>
    <row r="2311" spans="1:29" x14ac:dyDescent="0.25">
      <c r="A2311" s="2" t="s">
        <v>16397</v>
      </c>
      <c r="B2311">
        <v>2</v>
      </c>
      <c r="C2311" s="2" t="s">
        <v>16398</v>
      </c>
      <c r="D2311" s="2" t="s">
        <v>44</v>
      </c>
      <c r="E2311" s="2" t="s">
        <v>11948</v>
      </c>
      <c r="F2311" s="2" t="s">
        <v>11949</v>
      </c>
      <c r="G2311" s="3">
        <v>0</v>
      </c>
      <c r="H2311" s="4">
        <v>0</v>
      </c>
      <c r="I2311" s="4">
        <v>0</v>
      </c>
      <c r="J2311" s="4">
        <v>0</v>
      </c>
      <c r="K2311" s="2" t="s">
        <v>82</v>
      </c>
      <c r="L2311" s="2" t="s">
        <v>83</v>
      </c>
      <c r="M2311" s="2" t="s">
        <v>16397</v>
      </c>
      <c r="N2311" s="2" t="s">
        <v>16398</v>
      </c>
      <c r="O2311" s="2" t="s">
        <v>16398</v>
      </c>
      <c r="P2311" s="2" t="s">
        <v>84</v>
      </c>
      <c r="Q2311" s="2" t="s">
        <v>55</v>
      </c>
      <c r="R2311" s="2" t="s">
        <v>1124</v>
      </c>
      <c r="S2311">
        <v>0</v>
      </c>
      <c r="T2311" s="2" t="s">
        <v>53</v>
      </c>
      <c r="U2311" s="2" t="s">
        <v>11306</v>
      </c>
      <c r="V2311" s="2" t="s">
        <v>55</v>
      </c>
      <c r="W2311" s="2" t="s">
        <v>11321</v>
      </c>
      <c r="X2311" s="2" t="s">
        <v>55</v>
      </c>
      <c r="Y2311" s="2" t="s">
        <v>55</v>
      </c>
      <c r="Z2311" s="2" t="s">
        <v>55</v>
      </c>
      <c r="AA2311" s="2" t="s">
        <v>85</v>
      </c>
      <c r="AB2311" t="str">
        <f>VLOOKUP(P2311,FoE!E:F,2,FALSE)</f>
        <v>Law</v>
      </c>
      <c r="AC2311" t="str">
        <f>VLOOKUP(AA2311,Keyword!A:B,2,FALSE)</f>
        <v>Law</v>
      </c>
    </row>
    <row r="2312" spans="1:29" x14ac:dyDescent="0.25">
      <c r="A2312" s="2" t="s">
        <v>16399</v>
      </c>
      <c r="B2312">
        <v>9</v>
      </c>
      <c r="C2312" s="2" t="s">
        <v>16400</v>
      </c>
      <c r="D2312" s="2" t="s">
        <v>44</v>
      </c>
      <c r="E2312" s="2" t="s">
        <v>11305</v>
      </c>
      <c r="F2312" s="2" t="s">
        <v>11306</v>
      </c>
      <c r="G2312" s="3">
        <v>6</v>
      </c>
      <c r="H2312" s="4">
        <v>0</v>
      </c>
      <c r="I2312" s="4">
        <v>0</v>
      </c>
      <c r="J2312" s="4">
        <v>0</v>
      </c>
      <c r="K2312" s="2" t="s">
        <v>82</v>
      </c>
      <c r="L2312" s="2" t="s">
        <v>83</v>
      </c>
      <c r="M2312" s="2" t="s">
        <v>16399</v>
      </c>
      <c r="N2312" s="2" t="s">
        <v>16400</v>
      </c>
      <c r="O2312" s="2" t="s">
        <v>16400</v>
      </c>
      <c r="P2312" s="2" t="s">
        <v>258</v>
      </c>
      <c r="Q2312" s="2" t="s">
        <v>55</v>
      </c>
      <c r="R2312" s="2" t="s">
        <v>1124</v>
      </c>
      <c r="S2312">
        <v>0</v>
      </c>
      <c r="T2312" s="2" t="s">
        <v>608</v>
      </c>
      <c r="U2312" s="2" t="s">
        <v>11306</v>
      </c>
      <c r="V2312" s="2" t="s">
        <v>55</v>
      </c>
      <c r="W2312" s="2" t="s">
        <v>4295</v>
      </c>
      <c r="X2312" s="2" t="s">
        <v>1969</v>
      </c>
      <c r="Y2312" s="2" t="s">
        <v>11309</v>
      </c>
      <c r="Z2312" s="2" t="s">
        <v>11761</v>
      </c>
      <c r="AA2312" s="2" t="s">
        <v>85</v>
      </c>
      <c r="AB2312" t="str">
        <f>VLOOKUP(P2312,FoE!E:F,2,FALSE)</f>
        <v>Business and Commercial Law</v>
      </c>
      <c r="AC2312" t="str">
        <f>VLOOKUP(AA2312,Keyword!A:B,2,FALSE)</f>
        <v>Law</v>
      </c>
    </row>
    <row r="2313" spans="1:29" x14ac:dyDescent="0.25">
      <c r="A2313" s="2" t="s">
        <v>16401</v>
      </c>
      <c r="B2313">
        <v>8</v>
      </c>
      <c r="C2313" s="2" t="s">
        <v>3320</v>
      </c>
      <c r="D2313" s="2" t="s">
        <v>44</v>
      </c>
      <c r="E2313" s="2" t="s">
        <v>11305</v>
      </c>
      <c r="F2313" s="2" t="s">
        <v>11306</v>
      </c>
      <c r="G2313" s="3">
        <v>6</v>
      </c>
      <c r="H2313" s="4">
        <v>0</v>
      </c>
      <c r="I2313" s="4">
        <v>0</v>
      </c>
      <c r="J2313" s="4">
        <v>0</v>
      </c>
      <c r="K2313" s="2" t="s">
        <v>82</v>
      </c>
      <c r="L2313" s="2" t="s">
        <v>83</v>
      </c>
      <c r="M2313" s="2" t="s">
        <v>16401</v>
      </c>
      <c r="N2313" s="2" t="s">
        <v>3320</v>
      </c>
      <c r="O2313" s="2" t="s">
        <v>3320</v>
      </c>
      <c r="P2313" s="2" t="s">
        <v>3305</v>
      </c>
      <c r="Q2313" s="2" t="s">
        <v>55</v>
      </c>
      <c r="R2313" s="2" t="s">
        <v>1124</v>
      </c>
      <c r="S2313">
        <v>0</v>
      </c>
      <c r="T2313" s="2" t="s">
        <v>608</v>
      </c>
      <c r="U2313" s="2" t="s">
        <v>11306</v>
      </c>
      <c r="V2313" s="2" t="s">
        <v>55</v>
      </c>
      <c r="W2313" s="2" t="s">
        <v>4295</v>
      </c>
      <c r="X2313" s="2" t="s">
        <v>11375</v>
      </c>
      <c r="Y2313" s="2" t="s">
        <v>11309</v>
      </c>
      <c r="Z2313" s="2" t="s">
        <v>11761</v>
      </c>
      <c r="AA2313" s="2" t="s">
        <v>85</v>
      </c>
      <c r="AB2313" t="str">
        <f>VLOOKUP(P2313,FoE!E:F,2,FALSE)</f>
        <v>International Law</v>
      </c>
      <c r="AC2313" t="str">
        <f>VLOOKUP(AA2313,Keyword!A:B,2,FALSE)</f>
        <v>Law</v>
      </c>
    </row>
    <row r="2314" spans="1:29" x14ac:dyDescent="0.25">
      <c r="A2314" s="2" t="s">
        <v>16402</v>
      </c>
      <c r="B2314">
        <v>6</v>
      </c>
      <c r="C2314" s="2" t="s">
        <v>16403</v>
      </c>
      <c r="D2314" s="2" t="s">
        <v>44</v>
      </c>
      <c r="E2314" s="2" t="s">
        <v>11305</v>
      </c>
      <c r="F2314" s="2" t="s">
        <v>11306</v>
      </c>
      <c r="G2314" s="3">
        <v>6</v>
      </c>
      <c r="H2314" s="4">
        <v>0</v>
      </c>
      <c r="I2314" s="4">
        <v>0</v>
      </c>
      <c r="J2314" s="4">
        <v>0</v>
      </c>
      <c r="K2314" s="2" t="s">
        <v>82</v>
      </c>
      <c r="L2314" s="2" t="s">
        <v>83</v>
      </c>
      <c r="M2314" s="2" t="s">
        <v>16402</v>
      </c>
      <c r="N2314" s="2" t="s">
        <v>16403</v>
      </c>
      <c r="O2314" s="2" t="s">
        <v>16403</v>
      </c>
      <c r="P2314" s="2" t="s">
        <v>3310</v>
      </c>
      <c r="Q2314" s="2" t="s">
        <v>55</v>
      </c>
      <c r="R2314" s="2" t="s">
        <v>1124</v>
      </c>
      <c r="S2314">
        <v>0</v>
      </c>
      <c r="T2314" s="2" t="s">
        <v>608</v>
      </c>
      <c r="U2314" s="2" t="s">
        <v>11306</v>
      </c>
      <c r="V2314" s="2" t="s">
        <v>55</v>
      </c>
      <c r="W2314" s="2" t="s">
        <v>4295</v>
      </c>
      <c r="X2314" s="2" t="s">
        <v>11375</v>
      </c>
      <c r="Y2314" s="2" t="s">
        <v>11309</v>
      </c>
      <c r="Z2314" s="2" t="s">
        <v>11761</v>
      </c>
      <c r="AA2314" s="2" t="s">
        <v>85</v>
      </c>
      <c r="AB2314" t="str">
        <f>VLOOKUP(P2314,FoE!E:F,2,FALSE)</f>
        <v>Law, n.e.c.</v>
      </c>
      <c r="AC2314" t="str">
        <f>VLOOKUP(AA2314,Keyword!A:B,2,FALSE)</f>
        <v>Law</v>
      </c>
    </row>
    <row r="2315" spans="1:29" x14ac:dyDescent="0.25">
      <c r="A2315" s="2" t="s">
        <v>16404</v>
      </c>
      <c r="B2315">
        <v>6</v>
      </c>
      <c r="C2315" s="2" t="s">
        <v>14194</v>
      </c>
      <c r="D2315" s="2" t="s">
        <v>44</v>
      </c>
      <c r="E2315" s="2" t="s">
        <v>11305</v>
      </c>
      <c r="F2315" s="2" t="s">
        <v>11306</v>
      </c>
      <c r="G2315" s="3">
        <v>6</v>
      </c>
      <c r="H2315" s="4">
        <v>0</v>
      </c>
      <c r="I2315" s="4">
        <v>0</v>
      </c>
      <c r="J2315" s="4">
        <v>0</v>
      </c>
      <c r="K2315" s="2" t="s">
        <v>82</v>
      </c>
      <c r="L2315" s="2" t="s">
        <v>83</v>
      </c>
      <c r="M2315" s="2" t="s">
        <v>16404</v>
      </c>
      <c r="N2315" s="2" t="s">
        <v>14194</v>
      </c>
      <c r="O2315" s="2" t="s">
        <v>14194</v>
      </c>
      <c r="P2315" s="2" t="s">
        <v>84</v>
      </c>
      <c r="Q2315" s="2" t="s">
        <v>55</v>
      </c>
      <c r="R2315" s="2" t="s">
        <v>1124</v>
      </c>
      <c r="S2315">
        <v>0</v>
      </c>
      <c r="T2315" s="2" t="s">
        <v>608</v>
      </c>
      <c r="U2315" s="2" t="s">
        <v>11306</v>
      </c>
      <c r="V2315" s="2" t="s">
        <v>55</v>
      </c>
      <c r="W2315" s="2" t="s">
        <v>4295</v>
      </c>
      <c r="X2315" s="2" t="s">
        <v>11375</v>
      </c>
      <c r="Y2315" s="2" t="s">
        <v>11309</v>
      </c>
      <c r="Z2315" s="2" t="s">
        <v>11761</v>
      </c>
      <c r="AA2315" s="2" t="s">
        <v>85</v>
      </c>
      <c r="AB2315" t="str">
        <f>VLOOKUP(P2315,FoE!E:F,2,FALSE)</f>
        <v>Law</v>
      </c>
      <c r="AC2315" t="str">
        <f>VLOOKUP(AA2315,Keyword!A:B,2,FALSE)</f>
        <v>Law</v>
      </c>
    </row>
    <row r="2316" spans="1:29" x14ac:dyDescent="0.25">
      <c r="A2316" s="2" t="s">
        <v>16405</v>
      </c>
      <c r="B2316">
        <v>4</v>
      </c>
      <c r="C2316" s="2" t="s">
        <v>16406</v>
      </c>
      <c r="D2316" s="2" t="s">
        <v>44</v>
      </c>
      <c r="E2316" s="2" t="s">
        <v>11305</v>
      </c>
      <c r="F2316" s="2" t="s">
        <v>11306</v>
      </c>
      <c r="G2316" s="3">
        <v>6</v>
      </c>
      <c r="H2316" s="4">
        <v>0</v>
      </c>
      <c r="I2316" s="4">
        <v>0</v>
      </c>
      <c r="J2316" s="4">
        <v>0</v>
      </c>
      <c r="K2316" s="2" t="s">
        <v>82</v>
      </c>
      <c r="L2316" s="2" t="s">
        <v>83</v>
      </c>
      <c r="M2316" s="2" t="s">
        <v>16405</v>
      </c>
      <c r="N2316" s="2" t="s">
        <v>16406</v>
      </c>
      <c r="O2316" s="2" t="s">
        <v>16406</v>
      </c>
      <c r="P2316" s="2" t="s">
        <v>16407</v>
      </c>
      <c r="Q2316" s="2" t="s">
        <v>55</v>
      </c>
      <c r="R2316" s="2" t="s">
        <v>1124</v>
      </c>
      <c r="S2316">
        <v>0</v>
      </c>
      <c r="T2316" s="2" t="s">
        <v>608</v>
      </c>
      <c r="U2316" s="2" t="s">
        <v>11306</v>
      </c>
      <c r="V2316" s="2" t="s">
        <v>55</v>
      </c>
      <c r="W2316" s="2" t="s">
        <v>4295</v>
      </c>
      <c r="X2316" s="2" t="s">
        <v>11375</v>
      </c>
      <c r="Y2316" s="2" t="s">
        <v>11309</v>
      </c>
      <c r="Z2316" s="2" t="s">
        <v>11322</v>
      </c>
      <c r="AA2316" s="2" t="s">
        <v>85</v>
      </c>
      <c r="AB2316" t="str">
        <f>VLOOKUP(P2316,FoE!E:F,2,FALSE)</f>
        <v>Justice Administration</v>
      </c>
      <c r="AC2316" t="str">
        <f>VLOOKUP(AA2316,Keyword!A:B,2,FALSE)</f>
        <v>Law</v>
      </c>
    </row>
    <row r="2317" spans="1:29" x14ac:dyDescent="0.25">
      <c r="A2317" s="2" t="s">
        <v>16408</v>
      </c>
      <c r="B2317">
        <v>4</v>
      </c>
      <c r="C2317" s="2" t="s">
        <v>16409</v>
      </c>
      <c r="D2317" s="2" t="s">
        <v>44</v>
      </c>
      <c r="E2317" s="2" t="s">
        <v>11305</v>
      </c>
      <c r="F2317" s="2" t="s">
        <v>11306</v>
      </c>
      <c r="G2317" s="3">
        <v>6</v>
      </c>
      <c r="H2317" s="4">
        <v>0</v>
      </c>
      <c r="I2317" s="4">
        <v>0</v>
      </c>
      <c r="J2317" s="4">
        <v>0</v>
      </c>
      <c r="K2317" s="2" t="s">
        <v>82</v>
      </c>
      <c r="L2317" s="2" t="s">
        <v>83</v>
      </c>
      <c r="M2317" s="2" t="s">
        <v>16408</v>
      </c>
      <c r="N2317" s="2" t="s">
        <v>16409</v>
      </c>
      <c r="O2317" s="2" t="s">
        <v>16410</v>
      </c>
      <c r="P2317" s="2" t="s">
        <v>3305</v>
      </c>
      <c r="Q2317" s="2" t="s">
        <v>55</v>
      </c>
      <c r="R2317" s="2" t="s">
        <v>1124</v>
      </c>
      <c r="S2317">
        <v>0</v>
      </c>
      <c r="T2317" s="2" t="s">
        <v>608</v>
      </c>
      <c r="U2317" s="2" t="s">
        <v>11306</v>
      </c>
      <c r="V2317" s="2" t="s">
        <v>55</v>
      </c>
      <c r="W2317" s="2" t="s">
        <v>4295</v>
      </c>
      <c r="X2317" s="2" t="s">
        <v>11375</v>
      </c>
      <c r="Y2317" s="2" t="s">
        <v>11309</v>
      </c>
      <c r="Z2317" s="2" t="s">
        <v>11761</v>
      </c>
      <c r="AA2317" s="2" t="s">
        <v>85</v>
      </c>
      <c r="AB2317" t="str">
        <f>VLOOKUP(P2317,FoE!E:F,2,FALSE)</f>
        <v>International Law</v>
      </c>
      <c r="AC2317" t="str">
        <f>VLOOKUP(AA2317,Keyword!A:B,2,FALSE)</f>
        <v>Law</v>
      </c>
    </row>
    <row r="2318" spans="1:29" x14ac:dyDescent="0.25">
      <c r="A2318" s="2" t="s">
        <v>16411</v>
      </c>
      <c r="B2318">
        <v>6</v>
      </c>
      <c r="C2318" s="2" t="s">
        <v>16412</v>
      </c>
      <c r="D2318" s="2" t="s">
        <v>44</v>
      </c>
      <c r="E2318" s="2" t="s">
        <v>11305</v>
      </c>
      <c r="F2318" s="2" t="s">
        <v>11306</v>
      </c>
      <c r="G2318" s="3">
        <v>6</v>
      </c>
      <c r="H2318" s="4">
        <v>0</v>
      </c>
      <c r="I2318" s="4">
        <v>0</v>
      </c>
      <c r="J2318" s="4">
        <v>0</v>
      </c>
      <c r="K2318" s="2" t="s">
        <v>82</v>
      </c>
      <c r="L2318" s="2" t="s">
        <v>83</v>
      </c>
      <c r="M2318" s="2" t="s">
        <v>16411</v>
      </c>
      <c r="N2318" s="2" t="s">
        <v>16412</v>
      </c>
      <c r="O2318" s="2" t="s">
        <v>16412</v>
      </c>
      <c r="P2318" s="2" t="s">
        <v>258</v>
      </c>
      <c r="Q2318" s="2" t="s">
        <v>55</v>
      </c>
      <c r="R2318" s="2" t="s">
        <v>1124</v>
      </c>
      <c r="S2318">
        <v>0</v>
      </c>
      <c r="T2318" s="2" t="s">
        <v>608</v>
      </c>
      <c r="U2318" s="2" t="s">
        <v>11306</v>
      </c>
      <c r="V2318" s="2" t="s">
        <v>55</v>
      </c>
      <c r="W2318" s="2" t="s">
        <v>4295</v>
      </c>
      <c r="X2318" s="2" t="s">
        <v>11375</v>
      </c>
      <c r="Y2318" s="2" t="s">
        <v>11309</v>
      </c>
      <c r="Z2318" s="2" t="s">
        <v>11761</v>
      </c>
      <c r="AA2318" s="2" t="s">
        <v>85</v>
      </c>
      <c r="AB2318" t="str">
        <f>VLOOKUP(P2318,FoE!E:F,2,FALSE)</f>
        <v>Business and Commercial Law</v>
      </c>
      <c r="AC2318" t="str">
        <f>VLOOKUP(AA2318,Keyword!A:B,2,FALSE)</f>
        <v>Law</v>
      </c>
    </row>
    <row r="2319" spans="1:29" x14ac:dyDescent="0.25">
      <c r="A2319" s="2" t="s">
        <v>16413</v>
      </c>
      <c r="B2319">
        <v>5</v>
      </c>
      <c r="C2319" s="2" t="s">
        <v>16414</v>
      </c>
      <c r="D2319" s="2" t="s">
        <v>44</v>
      </c>
      <c r="E2319" s="2" t="s">
        <v>11305</v>
      </c>
      <c r="F2319" s="2" t="s">
        <v>11306</v>
      </c>
      <c r="G2319" s="3">
        <v>6</v>
      </c>
      <c r="H2319" s="4">
        <v>0</v>
      </c>
      <c r="I2319" s="4">
        <v>0</v>
      </c>
      <c r="J2319" s="4">
        <v>0</v>
      </c>
      <c r="K2319" s="2" t="s">
        <v>82</v>
      </c>
      <c r="L2319" s="2" t="s">
        <v>83</v>
      </c>
      <c r="M2319" s="2" t="s">
        <v>16413</v>
      </c>
      <c r="N2319" s="2" t="s">
        <v>16414</v>
      </c>
      <c r="O2319" s="2" t="s">
        <v>16414</v>
      </c>
      <c r="P2319" s="2" t="s">
        <v>258</v>
      </c>
      <c r="Q2319" s="2" t="s">
        <v>55</v>
      </c>
      <c r="R2319" s="2" t="s">
        <v>1124</v>
      </c>
      <c r="S2319">
        <v>0</v>
      </c>
      <c r="T2319" s="2" t="s">
        <v>608</v>
      </c>
      <c r="U2319" s="2" t="s">
        <v>11306</v>
      </c>
      <c r="V2319" s="2" t="s">
        <v>55</v>
      </c>
      <c r="W2319" s="2" t="s">
        <v>4295</v>
      </c>
      <c r="X2319" s="2" t="s">
        <v>11375</v>
      </c>
      <c r="Y2319" s="2" t="s">
        <v>11309</v>
      </c>
      <c r="Z2319" s="2" t="s">
        <v>11761</v>
      </c>
      <c r="AA2319" s="2" t="s">
        <v>85</v>
      </c>
      <c r="AB2319" t="str">
        <f>VLOOKUP(P2319,FoE!E:F,2,FALSE)</f>
        <v>Business and Commercial Law</v>
      </c>
      <c r="AC2319" t="str">
        <f>VLOOKUP(AA2319,Keyword!A:B,2,FALSE)</f>
        <v>Law</v>
      </c>
    </row>
    <row r="2320" spans="1:29" x14ac:dyDescent="0.25">
      <c r="A2320" s="2" t="s">
        <v>16415</v>
      </c>
      <c r="B2320">
        <v>4</v>
      </c>
      <c r="C2320" s="2" t="s">
        <v>16416</v>
      </c>
      <c r="D2320" s="2" t="s">
        <v>44</v>
      </c>
      <c r="E2320" s="2" t="s">
        <v>11305</v>
      </c>
      <c r="F2320" s="2" t="s">
        <v>11306</v>
      </c>
      <c r="G2320" s="3">
        <v>6</v>
      </c>
      <c r="H2320" s="4">
        <v>0</v>
      </c>
      <c r="I2320" s="4">
        <v>0</v>
      </c>
      <c r="J2320" s="4">
        <v>0</v>
      </c>
      <c r="K2320" s="2" t="s">
        <v>82</v>
      </c>
      <c r="L2320" s="2" t="s">
        <v>83</v>
      </c>
      <c r="M2320" s="2" t="s">
        <v>16415</v>
      </c>
      <c r="N2320" s="2" t="s">
        <v>16416</v>
      </c>
      <c r="O2320" s="2" t="s">
        <v>16416</v>
      </c>
      <c r="P2320" s="2" t="s">
        <v>258</v>
      </c>
      <c r="Q2320" s="2" t="s">
        <v>55</v>
      </c>
      <c r="R2320" s="2" t="s">
        <v>1124</v>
      </c>
      <c r="S2320">
        <v>0</v>
      </c>
      <c r="T2320" s="2" t="s">
        <v>608</v>
      </c>
      <c r="U2320" s="2" t="s">
        <v>11306</v>
      </c>
      <c r="V2320" s="2" t="s">
        <v>55</v>
      </c>
      <c r="W2320" s="2" t="s">
        <v>4295</v>
      </c>
      <c r="X2320" s="2" t="s">
        <v>11375</v>
      </c>
      <c r="Y2320" s="2" t="s">
        <v>11309</v>
      </c>
      <c r="Z2320" s="2" t="s">
        <v>11761</v>
      </c>
      <c r="AA2320" s="2" t="s">
        <v>85</v>
      </c>
      <c r="AB2320" t="str">
        <f>VLOOKUP(P2320,FoE!E:F,2,FALSE)</f>
        <v>Business and Commercial Law</v>
      </c>
      <c r="AC2320" t="str">
        <f>VLOOKUP(AA2320,Keyword!A:B,2,FALSE)</f>
        <v>Law</v>
      </c>
    </row>
    <row r="2321" spans="1:29" x14ac:dyDescent="0.25">
      <c r="A2321" s="2" t="s">
        <v>16417</v>
      </c>
      <c r="B2321">
        <v>5</v>
      </c>
      <c r="C2321" s="2" t="s">
        <v>16418</v>
      </c>
      <c r="D2321" s="2" t="s">
        <v>44</v>
      </c>
      <c r="E2321" s="2" t="s">
        <v>11305</v>
      </c>
      <c r="F2321" s="2" t="s">
        <v>11306</v>
      </c>
      <c r="G2321" s="3">
        <v>6</v>
      </c>
      <c r="H2321" s="4">
        <v>0</v>
      </c>
      <c r="I2321" s="4">
        <v>0</v>
      </c>
      <c r="J2321" s="4">
        <v>0</v>
      </c>
      <c r="K2321" s="2" t="s">
        <v>82</v>
      </c>
      <c r="L2321" s="2" t="s">
        <v>83</v>
      </c>
      <c r="M2321" s="2" t="s">
        <v>16417</v>
      </c>
      <c r="N2321" s="2" t="s">
        <v>16418</v>
      </c>
      <c r="O2321" s="2" t="s">
        <v>16418</v>
      </c>
      <c r="P2321" s="2" t="s">
        <v>258</v>
      </c>
      <c r="Q2321" s="2" t="s">
        <v>55</v>
      </c>
      <c r="R2321" s="2" t="s">
        <v>1124</v>
      </c>
      <c r="S2321">
        <v>0</v>
      </c>
      <c r="T2321" s="2" t="s">
        <v>608</v>
      </c>
      <c r="U2321" s="2" t="s">
        <v>11306</v>
      </c>
      <c r="V2321" s="2" t="s">
        <v>55</v>
      </c>
      <c r="W2321" s="2" t="s">
        <v>4295</v>
      </c>
      <c r="X2321" s="2" t="s">
        <v>11375</v>
      </c>
      <c r="Y2321" s="2" t="s">
        <v>11309</v>
      </c>
      <c r="Z2321" s="2" t="s">
        <v>11761</v>
      </c>
      <c r="AA2321" s="2" t="s">
        <v>85</v>
      </c>
      <c r="AB2321" t="str">
        <f>VLOOKUP(P2321,FoE!E:F,2,FALSE)</f>
        <v>Business and Commercial Law</v>
      </c>
      <c r="AC2321" t="str">
        <f>VLOOKUP(AA2321,Keyword!A:B,2,FALSE)</f>
        <v>Law</v>
      </c>
    </row>
    <row r="2322" spans="1:29" x14ac:dyDescent="0.25">
      <c r="A2322" s="2" t="s">
        <v>16419</v>
      </c>
      <c r="B2322">
        <v>6</v>
      </c>
      <c r="C2322" s="2" t="s">
        <v>16420</v>
      </c>
      <c r="D2322" s="2" t="s">
        <v>44</v>
      </c>
      <c r="E2322" s="2" t="s">
        <v>11305</v>
      </c>
      <c r="F2322" s="2" t="s">
        <v>11306</v>
      </c>
      <c r="G2322" s="3">
        <v>6</v>
      </c>
      <c r="H2322" s="4">
        <v>0</v>
      </c>
      <c r="I2322" s="4">
        <v>0</v>
      </c>
      <c r="J2322" s="4">
        <v>0</v>
      </c>
      <c r="K2322" s="2" t="s">
        <v>82</v>
      </c>
      <c r="L2322" s="2" t="s">
        <v>83</v>
      </c>
      <c r="M2322" s="2" t="s">
        <v>16419</v>
      </c>
      <c r="N2322" s="2" t="s">
        <v>16420</v>
      </c>
      <c r="O2322" s="2" t="s">
        <v>16421</v>
      </c>
      <c r="P2322" s="2" t="s">
        <v>258</v>
      </c>
      <c r="Q2322" s="2" t="s">
        <v>55</v>
      </c>
      <c r="R2322" s="2" t="s">
        <v>1124</v>
      </c>
      <c r="S2322">
        <v>0</v>
      </c>
      <c r="T2322" s="2" t="s">
        <v>608</v>
      </c>
      <c r="U2322" s="2" t="s">
        <v>11306</v>
      </c>
      <c r="V2322" s="2" t="s">
        <v>55</v>
      </c>
      <c r="W2322" s="2" t="s">
        <v>4295</v>
      </c>
      <c r="X2322" s="2" t="s">
        <v>1969</v>
      </c>
      <c r="Y2322" s="2" t="s">
        <v>11309</v>
      </c>
      <c r="Z2322" s="2" t="s">
        <v>11761</v>
      </c>
      <c r="AA2322" s="2" t="s">
        <v>85</v>
      </c>
      <c r="AB2322" t="str">
        <f>VLOOKUP(P2322,FoE!E:F,2,FALSE)</f>
        <v>Business and Commercial Law</v>
      </c>
      <c r="AC2322" t="str">
        <f>VLOOKUP(AA2322,Keyword!A:B,2,FALSE)</f>
        <v>Law</v>
      </c>
    </row>
    <row r="2323" spans="1:29" x14ac:dyDescent="0.25">
      <c r="A2323" s="2" t="s">
        <v>16422</v>
      </c>
      <c r="B2323">
        <v>5</v>
      </c>
      <c r="C2323" s="2" t="s">
        <v>16423</v>
      </c>
      <c r="D2323" s="2" t="s">
        <v>44</v>
      </c>
      <c r="E2323" s="2" t="s">
        <v>11305</v>
      </c>
      <c r="F2323" s="2" t="s">
        <v>11306</v>
      </c>
      <c r="G2323" s="3">
        <v>6</v>
      </c>
      <c r="H2323" s="4">
        <v>0</v>
      </c>
      <c r="I2323" s="4">
        <v>0</v>
      </c>
      <c r="J2323" s="4">
        <v>0</v>
      </c>
      <c r="K2323" s="2" t="s">
        <v>82</v>
      </c>
      <c r="L2323" s="2" t="s">
        <v>83</v>
      </c>
      <c r="M2323" s="2" t="s">
        <v>16422</v>
      </c>
      <c r="N2323" s="2" t="s">
        <v>16423</v>
      </c>
      <c r="O2323" s="2" t="s">
        <v>16424</v>
      </c>
      <c r="P2323" s="2" t="s">
        <v>258</v>
      </c>
      <c r="Q2323" s="2" t="s">
        <v>55</v>
      </c>
      <c r="R2323" s="2" t="s">
        <v>1124</v>
      </c>
      <c r="S2323">
        <v>0</v>
      </c>
      <c r="T2323" s="2" t="s">
        <v>608</v>
      </c>
      <c r="U2323" s="2" t="s">
        <v>11306</v>
      </c>
      <c r="V2323" s="2" t="s">
        <v>55</v>
      </c>
      <c r="W2323" s="2" t="s">
        <v>4295</v>
      </c>
      <c r="X2323" s="2" t="s">
        <v>1969</v>
      </c>
      <c r="Y2323" s="2" t="s">
        <v>11309</v>
      </c>
      <c r="Z2323" s="2" t="s">
        <v>11761</v>
      </c>
      <c r="AA2323" s="2" t="s">
        <v>85</v>
      </c>
      <c r="AB2323" t="str">
        <f>VLOOKUP(P2323,FoE!E:F,2,FALSE)</f>
        <v>Business and Commercial Law</v>
      </c>
      <c r="AC2323" t="str">
        <f>VLOOKUP(AA2323,Keyword!A:B,2,FALSE)</f>
        <v>Law</v>
      </c>
    </row>
    <row r="2324" spans="1:29" x14ac:dyDescent="0.25">
      <c r="A2324" s="2" t="s">
        <v>16425</v>
      </c>
      <c r="B2324">
        <v>5</v>
      </c>
      <c r="C2324" s="2" t="s">
        <v>16426</v>
      </c>
      <c r="D2324" s="2" t="s">
        <v>44</v>
      </c>
      <c r="E2324" s="2" t="s">
        <v>11305</v>
      </c>
      <c r="F2324" s="2" t="s">
        <v>11306</v>
      </c>
      <c r="G2324" s="3">
        <v>6</v>
      </c>
      <c r="H2324" s="4">
        <v>0</v>
      </c>
      <c r="I2324" s="4">
        <v>0</v>
      </c>
      <c r="J2324" s="4">
        <v>0</v>
      </c>
      <c r="K2324" s="2" t="s">
        <v>82</v>
      </c>
      <c r="L2324" s="2" t="s">
        <v>83</v>
      </c>
      <c r="M2324" s="2" t="s">
        <v>16425</v>
      </c>
      <c r="N2324" s="2" t="s">
        <v>16426</v>
      </c>
      <c r="O2324" s="2" t="s">
        <v>16426</v>
      </c>
      <c r="P2324" s="2" t="s">
        <v>258</v>
      </c>
      <c r="Q2324" s="2" t="s">
        <v>55</v>
      </c>
      <c r="R2324" s="2" t="s">
        <v>1124</v>
      </c>
      <c r="S2324">
        <v>0</v>
      </c>
      <c r="T2324" s="2" t="s">
        <v>608</v>
      </c>
      <c r="U2324" s="2" t="s">
        <v>11306</v>
      </c>
      <c r="V2324" s="2" t="s">
        <v>55</v>
      </c>
      <c r="W2324" s="2" t="s">
        <v>4295</v>
      </c>
      <c r="X2324" s="2" t="s">
        <v>11375</v>
      </c>
      <c r="Y2324" s="2" t="s">
        <v>11309</v>
      </c>
      <c r="Z2324" s="2" t="s">
        <v>11761</v>
      </c>
      <c r="AA2324" s="2" t="s">
        <v>85</v>
      </c>
      <c r="AB2324" t="str">
        <f>VLOOKUP(P2324,FoE!E:F,2,FALSE)</f>
        <v>Business and Commercial Law</v>
      </c>
      <c r="AC2324" t="str">
        <f>VLOOKUP(AA2324,Keyword!A:B,2,FALSE)</f>
        <v>Law</v>
      </c>
    </row>
    <row r="2325" spans="1:29" x14ac:dyDescent="0.25">
      <c r="A2325" s="2" t="s">
        <v>16427</v>
      </c>
      <c r="B2325">
        <v>5</v>
      </c>
      <c r="C2325" s="2" t="s">
        <v>16428</v>
      </c>
      <c r="D2325" s="2" t="s">
        <v>44</v>
      </c>
      <c r="E2325" s="2" t="s">
        <v>11305</v>
      </c>
      <c r="F2325" s="2" t="s">
        <v>11306</v>
      </c>
      <c r="G2325" s="3">
        <v>6</v>
      </c>
      <c r="H2325" s="4">
        <v>0</v>
      </c>
      <c r="I2325" s="4">
        <v>0</v>
      </c>
      <c r="J2325" s="4">
        <v>0</v>
      </c>
      <c r="K2325" s="2" t="s">
        <v>82</v>
      </c>
      <c r="L2325" s="2" t="s">
        <v>83</v>
      </c>
      <c r="M2325" s="2" t="s">
        <v>16427</v>
      </c>
      <c r="N2325" s="2" t="s">
        <v>16428</v>
      </c>
      <c r="O2325" s="2" t="s">
        <v>16428</v>
      </c>
      <c r="P2325" s="2" t="s">
        <v>258</v>
      </c>
      <c r="Q2325" s="2" t="s">
        <v>55</v>
      </c>
      <c r="R2325" s="2" t="s">
        <v>1124</v>
      </c>
      <c r="S2325">
        <v>0</v>
      </c>
      <c r="T2325" s="2" t="s">
        <v>608</v>
      </c>
      <c r="U2325" s="2" t="s">
        <v>11306</v>
      </c>
      <c r="V2325" s="2" t="s">
        <v>55</v>
      </c>
      <c r="W2325" s="2" t="s">
        <v>4295</v>
      </c>
      <c r="X2325" s="2" t="s">
        <v>11375</v>
      </c>
      <c r="Y2325" s="2" t="s">
        <v>11309</v>
      </c>
      <c r="Z2325" s="2" t="s">
        <v>11761</v>
      </c>
      <c r="AA2325" s="2" t="s">
        <v>85</v>
      </c>
      <c r="AB2325" t="str">
        <f>VLOOKUP(P2325,FoE!E:F,2,FALSE)</f>
        <v>Business and Commercial Law</v>
      </c>
      <c r="AC2325" t="str">
        <f>VLOOKUP(AA2325,Keyword!A:B,2,FALSE)</f>
        <v>Law</v>
      </c>
    </row>
    <row r="2326" spans="1:29" x14ac:dyDescent="0.25">
      <c r="A2326" s="2" t="s">
        <v>16429</v>
      </c>
      <c r="B2326">
        <v>1</v>
      </c>
      <c r="C2326" s="2" t="s">
        <v>16430</v>
      </c>
      <c r="D2326" s="2" t="s">
        <v>44</v>
      </c>
      <c r="E2326" s="2" t="s">
        <v>11305</v>
      </c>
      <c r="F2326" s="2" t="s">
        <v>11306</v>
      </c>
      <c r="G2326" s="3">
        <v>6</v>
      </c>
      <c r="H2326" s="4">
        <v>0</v>
      </c>
      <c r="I2326" s="4">
        <v>0</v>
      </c>
      <c r="J2326" s="4">
        <v>0</v>
      </c>
      <c r="K2326" s="2" t="s">
        <v>82</v>
      </c>
      <c r="L2326" s="2" t="s">
        <v>83</v>
      </c>
      <c r="M2326" s="2" t="s">
        <v>16429</v>
      </c>
      <c r="N2326" s="2" t="s">
        <v>16430</v>
      </c>
      <c r="O2326" s="2" t="s">
        <v>16431</v>
      </c>
      <c r="P2326" s="2" t="s">
        <v>258</v>
      </c>
      <c r="Q2326" s="2" t="s">
        <v>55</v>
      </c>
      <c r="R2326" s="2" t="s">
        <v>1124</v>
      </c>
      <c r="S2326">
        <v>0</v>
      </c>
      <c r="T2326" s="2" t="s">
        <v>608</v>
      </c>
      <c r="U2326" s="2" t="s">
        <v>11306</v>
      </c>
      <c r="V2326" s="2" t="s">
        <v>55</v>
      </c>
      <c r="W2326" s="2" t="s">
        <v>4295</v>
      </c>
      <c r="X2326" s="2" t="s">
        <v>11375</v>
      </c>
      <c r="Y2326" s="2" t="s">
        <v>11309</v>
      </c>
      <c r="Z2326" s="2" t="s">
        <v>11761</v>
      </c>
      <c r="AA2326" s="2" t="s">
        <v>85</v>
      </c>
      <c r="AB2326" t="str">
        <f>VLOOKUP(P2326,FoE!E:F,2,FALSE)</f>
        <v>Business and Commercial Law</v>
      </c>
      <c r="AC2326" t="str">
        <f>VLOOKUP(AA2326,Keyword!A:B,2,FALSE)</f>
        <v>Law</v>
      </c>
    </row>
    <row r="2327" spans="1:29" x14ac:dyDescent="0.25">
      <c r="A2327" s="2" t="s">
        <v>16432</v>
      </c>
      <c r="B2327">
        <v>3</v>
      </c>
      <c r="C2327" s="2" t="s">
        <v>16245</v>
      </c>
      <c r="D2327" s="2" t="s">
        <v>44</v>
      </c>
      <c r="E2327" s="2" t="s">
        <v>11305</v>
      </c>
      <c r="F2327" s="2" t="s">
        <v>11306</v>
      </c>
      <c r="G2327" s="3">
        <v>6</v>
      </c>
      <c r="H2327" s="4">
        <v>0</v>
      </c>
      <c r="I2327" s="4">
        <v>0</v>
      </c>
      <c r="J2327" s="4">
        <v>0</v>
      </c>
      <c r="K2327" s="2" t="s">
        <v>82</v>
      </c>
      <c r="L2327" s="2" t="s">
        <v>83</v>
      </c>
      <c r="M2327" s="2" t="s">
        <v>16432</v>
      </c>
      <c r="N2327" s="2" t="s">
        <v>16245</v>
      </c>
      <c r="O2327" s="2" t="s">
        <v>16245</v>
      </c>
      <c r="P2327" s="2" t="s">
        <v>258</v>
      </c>
      <c r="Q2327" s="2" t="s">
        <v>55</v>
      </c>
      <c r="R2327" s="2" t="s">
        <v>1124</v>
      </c>
      <c r="S2327">
        <v>0</v>
      </c>
      <c r="T2327" s="2" t="s">
        <v>608</v>
      </c>
      <c r="U2327" s="2" t="s">
        <v>11306</v>
      </c>
      <c r="V2327" s="2" t="s">
        <v>55</v>
      </c>
      <c r="W2327" s="2" t="s">
        <v>4295</v>
      </c>
      <c r="X2327" s="2" t="s">
        <v>11375</v>
      </c>
      <c r="Y2327" s="2" t="s">
        <v>11309</v>
      </c>
      <c r="Z2327" s="2" t="s">
        <v>11761</v>
      </c>
      <c r="AA2327" s="2" t="s">
        <v>85</v>
      </c>
      <c r="AB2327" t="str">
        <f>VLOOKUP(P2327,FoE!E:F,2,FALSE)</f>
        <v>Business and Commercial Law</v>
      </c>
      <c r="AC2327" t="str">
        <f>VLOOKUP(AA2327,Keyword!A:B,2,FALSE)</f>
        <v>Law</v>
      </c>
    </row>
    <row r="2328" spans="1:29" x14ac:dyDescent="0.25">
      <c r="A2328" s="2" t="s">
        <v>16433</v>
      </c>
      <c r="B2328">
        <v>4</v>
      </c>
      <c r="C2328" s="2" t="s">
        <v>16434</v>
      </c>
      <c r="D2328" s="2" t="s">
        <v>44</v>
      </c>
      <c r="E2328" s="2" t="s">
        <v>11305</v>
      </c>
      <c r="F2328" s="2" t="s">
        <v>11306</v>
      </c>
      <c r="G2328" s="3">
        <v>6</v>
      </c>
      <c r="H2328" s="4">
        <v>0</v>
      </c>
      <c r="I2328" s="4">
        <v>0</v>
      </c>
      <c r="J2328" s="4">
        <v>0</v>
      </c>
      <c r="K2328" s="2" t="s">
        <v>82</v>
      </c>
      <c r="L2328" s="2" t="s">
        <v>83</v>
      </c>
      <c r="M2328" s="2" t="s">
        <v>16433</v>
      </c>
      <c r="N2328" s="2" t="s">
        <v>16434</v>
      </c>
      <c r="O2328" s="2" t="s">
        <v>16434</v>
      </c>
      <c r="P2328" s="2" t="s">
        <v>16240</v>
      </c>
      <c r="Q2328" s="2" t="s">
        <v>55</v>
      </c>
      <c r="R2328" s="2" t="s">
        <v>1124</v>
      </c>
      <c r="S2328">
        <v>0</v>
      </c>
      <c r="T2328" s="2" t="s">
        <v>608</v>
      </c>
      <c r="U2328" s="2" t="s">
        <v>11306</v>
      </c>
      <c r="V2328" s="2" t="s">
        <v>55</v>
      </c>
      <c r="W2328" s="2" t="s">
        <v>4295</v>
      </c>
      <c r="X2328" s="2" t="s">
        <v>1969</v>
      </c>
      <c r="Y2328" s="2" t="s">
        <v>11309</v>
      </c>
      <c r="Z2328" s="2" t="s">
        <v>11761</v>
      </c>
      <c r="AA2328" s="2" t="s">
        <v>85</v>
      </c>
      <c r="AB2328" t="str">
        <f>VLOOKUP(P2328,FoE!E:F,2,FALSE)</f>
        <v>Taxation Law</v>
      </c>
      <c r="AC2328" t="str">
        <f>VLOOKUP(AA2328,Keyword!A:B,2,FALSE)</f>
        <v>Law</v>
      </c>
    </row>
    <row r="2329" spans="1:29" x14ac:dyDescent="0.25">
      <c r="A2329" s="2" t="s">
        <v>16435</v>
      </c>
      <c r="B2329">
        <v>4</v>
      </c>
      <c r="C2329" s="2" t="s">
        <v>16436</v>
      </c>
      <c r="D2329" s="2" t="s">
        <v>44</v>
      </c>
      <c r="E2329" s="2" t="s">
        <v>11305</v>
      </c>
      <c r="F2329" s="2" t="s">
        <v>11306</v>
      </c>
      <c r="G2329" s="3">
        <v>6</v>
      </c>
      <c r="H2329" s="4">
        <v>0</v>
      </c>
      <c r="I2329" s="4">
        <v>0</v>
      </c>
      <c r="J2329" s="4">
        <v>0</v>
      </c>
      <c r="K2329" s="2" t="s">
        <v>82</v>
      </c>
      <c r="L2329" s="2" t="s">
        <v>83</v>
      </c>
      <c r="M2329" s="2" t="s">
        <v>16435</v>
      </c>
      <c r="N2329" s="2" t="s">
        <v>16436</v>
      </c>
      <c r="O2329" s="2" t="s">
        <v>16437</v>
      </c>
      <c r="P2329" s="2" t="s">
        <v>258</v>
      </c>
      <c r="Q2329" s="2" t="s">
        <v>55</v>
      </c>
      <c r="R2329" s="2" t="s">
        <v>1124</v>
      </c>
      <c r="S2329">
        <v>0</v>
      </c>
      <c r="T2329" s="2" t="s">
        <v>608</v>
      </c>
      <c r="U2329" s="2" t="s">
        <v>11306</v>
      </c>
      <c r="V2329" s="2" t="s">
        <v>55</v>
      </c>
      <c r="W2329" s="2" t="s">
        <v>4295</v>
      </c>
      <c r="X2329" s="2" t="s">
        <v>11375</v>
      </c>
      <c r="Y2329" s="2" t="s">
        <v>11309</v>
      </c>
      <c r="Z2329" s="2" t="s">
        <v>11761</v>
      </c>
      <c r="AA2329" s="2" t="s">
        <v>85</v>
      </c>
      <c r="AB2329" t="str">
        <f>VLOOKUP(P2329,FoE!E:F,2,FALSE)</f>
        <v>Business and Commercial Law</v>
      </c>
      <c r="AC2329" t="str">
        <f>VLOOKUP(AA2329,Keyword!A:B,2,FALSE)</f>
        <v>Law</v>
      </c>
    </row>
    <row r="2330" spans="1:29" x14ac:dyDescent="0.25">
      <c r="A2330" s="2" t="s">
        <v>16438</v>
      </c>
      <c r="B2330">
        <v>4</v>
      </c>
      <c r="C2330" s="2" t="s">
        <v>16439</v>
      </c>
      <c r="D2330" s="2" t="s">
        <v>44</v>
      </c>
      <c r="E2330" s="2" t="s">
        <v>11305</v>
      </c>
      <c r="F2330" s="2" t="s">
        <v>11306</v>
      </c>
      <c r="G2330" s="3">
        <v>6</v>
      </c>
      <c r="H2330" s="4">
        <v>0</v>
      </c>
      <c r="I2330" s="4">
        <v>0</v>
      </c>
      <c r="J2330" s="4">
        <v>0</v>
      </c>
      <c r="K2330" s="2" t="s">
        <v>82</v>
      </c>
      <c r="L2330" s="2" t="s">
        <v>83</v>
      </c>
      <c r="M2330" s="2" t="s">
        <v>16438</v>
      </c>
      <c r="N2330" s="2" t="s">
        <v>16439</v>
      </c>
      <c r="O2330" s="2" t="s">
        <v>16439</v>
      </c>
      <c r="P2330" s="2" t="s">
        <v>258</v>
      </c>
      <c r="Q2330" s="2" t="s">
        <v>55</v>
      </c>
      <c r="R2330" s="2" t="s">
        <v>1124</v>
      </c>
      <c r="S2330">
        <v>0</v>
      </c>
      <c r="T2330" s="2" t="s">
        <v>608</v>
      </c>
      <c r="U2330" s="2" t="s">
        <v>11306</v>
      </c>
      <c r="V2330" s="2" t="s">
        <v>55</v>
      </c>
      <c r="W2330" s="2" t="s">
        <v>4295</v>
      </c>
      <c r="X2330" s="2" t="s">
        <v>1969</v>
      </c>
      <c r="Y2330" s="2" t="s">
        <v>11309</v>
      </c>
      <c r="Z2330" s="2" t="s">
        <v>11761</v>
      </c>
      <c r="AA2330" s="2" t="s">
        <v>85</v>
      </c>
      <c r="AB2330" t="str">
        <f>VLOOKUP(P2330,FoE!E:F,2,FALSE)</f>
        <v>Business and Commercial Law</v>
      </c>
      <c r="AC2330" t="str">
        <f>VLOOKUP(AA2330,Keyword!A:B,2,FALSE)</f>
        <v>Law</v>
      </c>
    </row>
    <row r="2331" spans="1:29" x14ac:dyDescent="0.25">
      <c r="A2331" s="2" t="s">
        <v>16440</v>
      </c>
      <c r="B2331">
        <v>6</v>
      </c>
      <c r="C2331" s="2" t="s">
        <v>16441</v>
      </c>
      <c r="D2331" s="2" t="s">
        <v>44</v>
      </c>
      <c r="E2331" s="2" t="s">
        <v>11305</v>
      </c>
      <c r="F2331" s="2" t="s">
        <v>11306</v>
      </c>
      <c r="G2331" s="3">
        <v>6</v>
      </c>
      <c r="H2331" s="4">
        <v>0</v>
      </c>
      <c r="I2331" s="4">
        <v>0</v>
      </c>
      <c r="J2331" s="4">
        <v>0</v>
      </c>
      <c r="K2331" s="2" t="s">
        <v>82</v>
      </c>
      <c r="L2331" s="2" t="s">
        <v>83</v>
      </c>
      <c r="M2331" s="2" t="s">
        <v>16440</v>
      </c>
      <c r="N2331" s="2" t="s">
        <v>16441</v>
      </c>
      <c r="O2331" s="2" t="s">
        <v>16441</v>
      </c>
      <c r="P2331" s="2" t="s">
        <v>16240</v>
      </c>
      <c r="Q2331" s="2" t="s">
        <v>55</v>
      </c>
      <c r="R2331" s="2" t="s">
        <v>1124</v>
      </c>
      <c r="S2331">
        <v>0</v>
      </c>
      <c r="T2331" s="2" t="s">
        <v>608</v>
      </c>
      <c r="U2331" s="2" t="s">
        <v>11306</v>
      </c>
      <c r="V2331" s="2" t="s">
        <v>55</v>
      </c>
      <c r="W2331" s="2" t="s">
        <v>4295</v>
      </c>
      <c r="X2331" s="2" t="s">
        <v>1969</v>
      </c>
      <c r="Y2331" s="2" t="s">
        <v>11309</v>
      </c>
      <c r="Z2331" s="2" t="s">
        <v>11761</v>
      </c>
      <c r="AA2331" s="2" t="s">
        <v>85</v>
      </c>
      <c r="AB2331" t="str">
        <f>VLOOKUP(P2331,FoE!E:F,2,FALSE)</f>
        <v>Taxation Law</v>
      </c>
      <c r="AC2331" t="str">
        <f>VLOOKUP(AA2331,Keyword!A:B,2,FALSE)</f>
        <v>Law</v>
      </c>
    </row>
    <row r="2332" spans="1:29" x14ac:dyDescent="0.25">
      <c r="A2332" s="2" t="s">
        <v>16442</v>
      </c>
      <c r="B2332">
        <v>2</v>
      </c>
      <c r="C2332" s="2" t="s">
        <v>16443</v>
      </c>
      <c r="D2332" s="2" t="s">
        <v>44</v>
      </c>
      <c r="E2332" s="2" t="s">
        <v>11305</v>
      </c>
      <c r="F2332" s="2" t="s">
        <v>11306</v>
      </c>
      <c r="G2332" s="3">
        <v>6</v>
      </c>
      <c r="H2332" s="4">
        <v>0</v>
      </c>
      <c r="I2332" s="4">
        <v>0</v>
      </c>
      <c r="J2332" s="4">
        <v>0</v>
      </c>
      <c r="K2332" s="2" t="s">
        <v>82</v>
      </c>
      <c r="L2332" s="2" t="s">
        <v>83</v>
      </c>
      <c r="M2332" s="2" t="s">
        <v>16442</v>
      </c>
      <c r="N2332" s="2" t="s">
        <v>16443</v>
      </c>
      <c r="O2332" s="2" t="s">
        <v>16443</v>
      </c>
      <c r="P2332" s="2" t="s">
        <v>3305</v>
      </c>
      <c r="Q2332" s="2" t="s">
        <v>55</v>
      </c>
      <c r="R2332" s="2" t="s">
        <v>1124</v>
      </c>
      <c r="S2332">
        <v>0</v>
      </c>
      <c r="T2332" s="2" t="s">
        <v>608</v>
      </c>
      <c r="U2332" s="2" t="s">
        <v>11306</v>
      </c>
      <c r="V2332" s="2" t="s">
        <v>55</v>
      </c>
      <c r="W2332" s="2" t="s">
        <v>4295</v>
      </c>
      <c r="X2332" s="2" t="s">
        <v>1969</v>
      </c>
      <c r="Y2332" s="2" t="s">
        <v>11309</v>
      </c>
      <c r="Z2332" s="2" t="s">
        <v>11761</v>
      </c>
      <c r="AA2332" s="2" t="s">
        <v>85</v>
      </c>
      <c r="AB2332" t="str">
        <f>VLOOKUP(P2332,FoE!E:F,2,FALSE)</f>
        <v>International Law</v>
      </c>
      <c r="AC2332" t="str">
        <f>VLOOKUP(AA2332,Keyword!A:B,2,FALSE)</f>
        <v>Law</v>
      </c>
    </row>
    <row r="2333" spans="1:29" x14ac:dyDescent="0.25">
      <c r="A2333" s="2" t="s">
        <v>16444</v>
      </c>
      <c r="B2333">
        <v>2</v>
      </c>
      <c r="C2333" s="2" t="s">
        <v>16445</v>
      </c>
      <c r="D2333" s="2" t="s">
        <v>44</v>
      </c>
      <c r="E2333" s="2" t="s">
        <v>11305</v>
      </c>
      <c r="F2333" s="2" t="s">
        <v>11306</v>
      </c>
      <c r="G2333" s="3">
        <v>6</v>
      </c>
      <c r="H2333" s="4">
        <v>0</v>
      </c>
      <c r="I2333" s="4">
        <v>0</v>
      </c>
      <c r="J2333" s="4">
        <v>0</v>
      </c>
      <c r="K2333" s="2" t="s">
        <v>82</v>
      </c>
      <c r="L2333" s="2" t="s">
        <v>83</v>
      </c>
      <c r="M2333" s="2" t="s">
        <v>16444</v>
      </c>
      <c r="N2333" s="2" t="s">
        <v>16445</v>
      </c>
      <c r="O2333" s="2" t="s">
        <v>16445</v>
      </c>
      <c r="P2333" s="2" t="s">
        <v>3305</v>
      </c>
      <c r="Q2333" s="2" t="s">
        <v>55</v>
      </c>
      <c r="R2333" s="2" t="s">
        <v>1124</v>
      </c>
      <c r="S2333">
        <v>0</v>
      </c>
      <c r="T2333" s="2" t="s">
        <v>608</v>
      </c>
      <c r="U2333" s="2" t="s">
        <v>11306</v>
      </c>
      <c r="V2333" s="2" t="s">
        <v>55</v>
      </c>
      <c r="W2333" s="2" t="s">
        <v>4295</v>
      </c>
      <c r="X2333" s="2" t="s">
        <v>11375</v>
      </c>
      <c r="Y2333" s="2" t="s">
        <v>11309</v>
      </c>
      <c r="Z2333" s="2" t="s">
        <v>11761</v>
      </c>
      <c r="AA2333" s="2" t="s">
        <v>85</v>
      </c>
      <c r="AB2333" t="str">
        <f>VLOOKUP(P2333,FoE!E:F,2,FALSE)</f>
        <v>International Law</v>
      </c>
      <c r="AC2333" t="str">
        <f>VLOOKUP(AA2333,Keyword!A:B,2,FALSE)</f>
        <v>Law</v>
      </c>
    </row>
    <row r="2334" spans="1:29" x14ac:dyDescent="0.25">
      <c r="A2334" s="2" t="s">
        <v>16446</v>
      </c>
      <c r="B2334">
        <v>2</v>
      </c>
      <c r="C2334" s="2" t="s">
        <v>16447</v>
      </c>
      <c r="D2334" s="2" t="s">
        <v>44</v>
      </c>
      <c r="E2334" s="2" t="s">
        <v>11305</v>
      </c>
      <c r="F2334" s="2" t="s">
        <v>11306</v>
      </c>
      <c r="G2334" s="3">
        <v>6</v>
      </c>
      <c r="H2334" s="4">
        <v>0</v>
      </c>
      <c r="I2334" s="4">
        <v>0</v>
      </c>
      <c r="J2334" s="4">
        <v>0</v>
      </c>
      <c r="K2334" s="2" t="s">
        <v>82</v>
      </c>
      <c r="L2334" s="2" t="s">
        <v>83</v>
      </c>
      <c r="M2334" s="2" t="s">
        <v>16446</v>
      </c>
      <c r="N2334" s="2" t="s">
        <v>16447</v>
      </c>
      <c r="O2334" s="2" t="s">
        <v>16447</v>
      </c>
      <c r="P2334" s="2" t="s">
        <v>3305</v>
      </c>
      <c r="Q2334" s="2" t="s">
        <v>55</v>
      </c>
      <c r="R2334" s="2" t="s">
        <v>1124</v>
      </c>
      <c r="S2334">
        <v>0</v>
      </c>
      <c r="T2334" s="2" t="s">
        <v>608</v>
      </c>
      <c r="U2334" s="2" t="s">
        <v>11306</v>
      </c>
      <c r="V2334" s="2" t="s">
        <v>55</v>
      </c>
      <c r="W2334" s="2" t="s">
        <v>4295</v>
      </c>
      <c r="X2334" s="2" t="s">
        <v>11375</v>
      </c>
      <c r="Y2334" s="2" t="s">
        <v>11309</v>
      </c>
      <c r="Z2334" s="2" t="s">
        <v>11761</v>
      </c>
      <c r="AA2334" s="2" t="s">
        <v>85</v>
      </c>
      <c r="AB2334" t="str">
        <f>VLOOKUP(P2334,FoE!E:F,2,FALSE)</f>
        <v>International Law</v>
      </c>
      <c r="AC2334" t="str">
        <f>VLOOKUP(AA2334,Keyword!A:B,2,FALSE)</f>
        <v>Law</v>
      </c>
    </row>
    <row r="2335" spans="1:29" x14ac:dyDescent="0.25">
      <c r="A2335" s="2" t="s">
        <v>16448</v>
      </c>
      <c r="B2335">
        <v>1</v>
      </c>
      <c r="C2335" s="2" t="s">
        <v>16449</v>
      </c>
      <c r="D2335" s="2" t="s">
        <v>44</v>
      </c>
      <c r="E2335" s="2" t="s">
        <v>11305</v>
      </c>
      <c r="F2335" s="2" t="s">
        <v>11306</v>
      </c>
      <c r="G2335" s="3">
        <v>6</v>
      </c>
      <c r="H2335" s="4">
        <v>0</v>
      </c>
      <c r="I2335" s="4">
        <v>0</v>
      </c>
      <c r="J2335" s="4">
        <v>0</v>
      </c>
      <c r="K2335" s="2" t="s">
        <v>82</v>
      </c>
      <c r="L2335" s="2" t="s">
        <v>83</v>
      </c>
      <c r="M2335" s="2" t="s">
        <v>16448</v>
      </c>
      <c r="N2335" s="2" t="s">
        <v>16449</v>
      </c>
      <c r="O2335" s="2" t="s">
        <v>16450</v>
      </c>
      <c r="P2335" s="2" t="s">
        <v>3305</v>
      </c>
      <c r="Q2335" s="2" t="s">
        <v>55</v>
      </c>
      <c r="R2335" s="2" t="s">
        <v>1124</v>
      </c>
      <c r="S2335">
        <v>0</v>
      </c>
      <c r="T2335" s="2" t="s">
        <v>608</v>
      </c>
      <c r="U2335" s="2" t="s">
        <v>11306</v>
      </c>
      <c r="V2335" s="2" t="s">
        <v>55</v>
      </c>
      <c r="W2335" s="2" t="s">
        <v>4295</v>
      </c>
      <c r="X2335" s="2" t="s">
        <v>11375</v>
      </c>
      <c r="Y2335" s="2" t="s">
        <v>11309</v>
      </c>
      <c r="Z2335" s="2" t="s">
        <v>11761</v>
      </c>
      <c r="AA2335" s="2" t="s">
        <v>85</v>
      </c>
      <c r="AB2335" t="str">
        <f>VLOOKUP(P2335,FoE!E:F,2,FALSE)</f>
        <v>International Law</v>
      </c>
      <c r="AC2335" t="str">
        <f>VLOOKUP(AA2335,Keyword!A:B,2,FALSE)</f>
        <v>Law</v>
      </c>
    </row>
    <row r="2336" spans="1:29" x14ac:dyDescent="0.25">
      <c r="A2336" s="2" t="s">
        <v>16451</v>
      </c>
      <c r="B2336">
        <v>1</v>
      </c>
      <c r="C2336" s="2" t="s">
        <v>16452</v>
      </c>
      <c r="D2336" s="2" t="s">
        <v>44</v>
      </c>
      <c r="E2336" s="2" t="s">
        <v>11305</v>
      </c>
      <c r="F2336" s="2" t="s">
        <v>11306</v>
      </c>
      <c r="G2336" s="3">
        <v>6</v>
      </c>
      <c r="H2336" s="4">
        <v>0</v>
      </c>
      <c r="I2336" s="4">
        <v>0</v>
      </c>
      <c r="J2336" s="4">
        <v>0</v>
      </c>
      <c r="K2336" s="2" t="s">
        <v>82</v>
      </c>
      <c r="L2336" s="2" t="s">
        <v>83</v>
      </c>
      <c r="M2336" s="2" t="s">
        <v>16451</v>
      </c>
      <c r="N2336" s="2" t="s">
        <v>16452</v>
      </c>
      <c r="O2336" s="2" t="s">
        <v>16452</v>
      </c>
      <c r="P2336" s="2" t="s">
        <v>3305</v>
      </c>
      <c r="Q2336" s="2" t="s">
        <v>55</v>
      </c>
      <c r="R2336" s="2" t="s">
        <v>1124</v>
      </c>
      <c r="S2336">
        <v>0</v>
      </c>
      <c r="T2336" s="2" t="s">
        <v>608</v>
      </c>
      <c r="U2336" s="2" t="s">
        <v>11306</v>
      </c>
      <c r="V2336" s="2" t="s">
        <v>55</v>
      </c>
      <c r="W2336" s="2" t="s">
        <v>4295</v>
      </c>
      <c r="X2336" s="2" t="s">
        <v>1969</v>
      </c>
      <c r="Y2336" s="2" t="s">
        <v>11309</v>
      </c>
      <c r="Z2336" s="2" t="s">
        <v>11761</v>
      </c>
      <c r="AA2336" s="2" t="s">
        <v>85</v>
      </c>
      <c r="AB2336" t="str">
        <f>VLOOKUP(P2336,FoE!E:F,2,FALSE)</f>
        <v>International Law</v>
      </c>
      <c r="AC2336" t="str">
        <f>VLOOKUP(AA2336,Keyword!A:B,2,FALSE)</f>
        <v>Law</v>
      </c>
    </row>
    <row r="2337" spans="1:29" x14ac:dyDescent="0.25">
      <c r="A2337" s="2" t="s">
        <v>16453</v>
      </c>
      <c r="B2337">
        <v>2</v>
      </c>
      <c r="C2337" s="2" t="s">
        <v>16454</v>
      </c>
      <c r="D2337" s="2" t="s">
        <v>44</v>
      </c>
      <c r="E2337" s="2" t="s">
        <v>11305</v>
      </c>
      <c r="F2337" s="2" t="s">
        <v>11306</v>
      </c>
      <c r="G2337" s="3">
        <v>6</v>
      </c>
      <c r="H2337" s="4">
        <v>0</v>
      </c>
      <c r="I2337" s="4">
        <v>0</v>
      </c>
      <c r="J2337" s="4">
        <v>0</v>
      </c>
      <c r="K2337" s="2" t="s">
        <v>82</v>
      </c>
      <c r="L2337" s="2" t="s">
        <v>83</v>
      </c>
      <c r="M2337" s="2" t="s">
        <v>16453</v>
      </c>
      <c r="N2337" s="2" t="s">
        <v>16454</v>
      </c>
      <c r="O2337" s="2" t="s">
        <v>16454</v>
      </c>
      <c r="P2337" s="2" t="s">
        <v>258</v>
      </c>
      <c r="Q2337" s="2" t="s">
        <v>55</v>
      </c>
      <c r="R2337" s="2" t="s">
        <v>1124</v>
      </c>
      <c r="S2337">
        <v>0</v>
      </c>
      <c r="T2337" s="2" t="s">
        <v>608</v>
      </c>
      <c r="U2337" s="2" t="s">
        <v>11306</v>
      </c>
      <c r="V2337" s="2" t="s">
        <v>55</v>
      </c>
      <c r="W2337" s="2" t="s">
        <v>4295</v>
      </c>
      <c r="X2337" s="2" t="s">
        <v>11375</v>
      </c>
      <c r="Y2337" s="2" t="s">
        <v>11309</v>
      </c>
      <c r="Z2337" s="2" t="s">
        <v>11761</v>
      </c>
      <c r="AA2337" s="2" t="s">
        <v>85</v>
      </c>
      <c r="AB2337" t="str">
        <f>VLOOKUP(P2337,FoE!E:F,2,FALSE)</f>
        <v>Business and Commercial Law</v>
      </c>
      <c r="AC2337" t="str">
        <f>VLOOKUP(AA2337,Keyword!A:B,2,FALSE)</f>
        <v>Law</v>
      </c>
    </row>
    <row r="2338" spans="1:29" x14ac:dyDescent="0.25">
      <c r="A2338" s="2" t="s">
        <v>16455</v>
      </c>
      <c r="B2338">
        <v>2</v>
      </c>
      <c r="C2338" s="2" t="s">
        <v>16456</v>
      </c>
      <c r="D2338" s="2" t="s">
        <v>44</v>
      </c>
      <c r="E2338" s="2" t="s">
        <v>11305</v>
      </c>
      <c r="F2338" s="2" t="s">
        <v>11306</v>
      </c>
      <c r="G2338" s="3">
        <v>6</v>
      </c>
      <c r="H2338" s="4">
        <v>0</v>
      </c>
      <c r="I2338" s="4">
        <v>0</v>
      </c>
      <c r="J2338" s="4">
        <v>0</v>
      </c>
      <c r="K2338" s="2" t="s">
        <v>82</v>
      </c>
      <c r="L2338" s="2" t="s">
        <v>83</v>
      </c>
      <c r="M2338" s="2" t="s">
        <v>16455</v>
      </c>
      <c r="N2338" s="2" t="s">
        <v>16456</v>
      </c>
      <c r="O2338" s="2" t="s">
        <v>16456</v>
      </c>
      <c r="P2338" s="2" t="s">
        <v>16188</v>
      </c>
      <c r="Q2338" s="2" t="s">
        <v>55</v>
      </c>
      <c r="R2338" s="2" t="s">
        <v>1124</v>
      </c>
      <c r="S2338">
        <v>0</v>
      </c>
      <c r="T2338" s="2" t="s">
        <v>608</v>
      </c>
      <c r="U2338" s="2" t="s">
        <v>11306</v>
      </c>
      <c r="V2338" s="2" t="s">
        <v>55</v>
      </c>
      <c r="W2338" s="2" t="s">
        <v>4295</v>
      </c>
      <c r="X2338" s="2" t="s">
        <v>1969</v>
      </c>
      <c r="Y2338" s="2" t="s">
        <v>11309</v>
      </c>
      <c r="Z2338" s="2" t="s">
        <v>11761</v>
      </c>
      <c r="AA2338" s="2" t="s">
        <v>85</v>
      </c>
      <c r="AB2338" t="str">
        <f>VLOOKUP(P2338,FoE!E:F,2,FALSE)</f>
        <v>Criminal Law</v>
      </c>
      <c r="AC2338" t="str">
        <f>VLOOKUP(AA2338,Keyword!A:B,2,FALSE)</f>
        <v>Law</v>
      </c>
    </row>
    <row r="2339" spans="1:29" x14ac:dyDescent="0.25">
      <c r="A2339" s="2" t="s">
        <v>16457</v>
      </c>
      <c r="B2339">
        <v>1</v>
      </c>
      <c r="C2339" s="2" t="s">
        <v>16458</v>
      </c>
      <c r="D2339" s="2" t="s">
        <v>44</v>
      </c>
      <c r="E2339" s="2" t="s">
        <v>11305</v>
      </c>
      <c r="F2339" s="2" t="s">
        <v>11306</v>
      </c>
      <c r="G2339" s="3">
        <v>6</v>
      </c>
      <c r="H2339" s="4">
        <v>0</v>
      </c>
      <c r="I2339" s="4">
        <v>0</v>
      </c>
      <c r="J2339" s="4">
        <v>0</v>
      </c>
      <c r="K2339" s="2" t="s">
        <v>82</v>
      </c>
      <c r="L2339" s="2" t="s">
        <v>83</v>
      </c>
      <c r="M2339" s="2" t="s">
        <v>16457</v>
      </c>
      <c r="N2339" s="2" t="s">
        <v>16458</v>
      </c>
      <c r="O2339" s="2" t="s">
        <v>16458</v>
      </c>
      <c r="P2339" s="2" t="s">
        <v>3310</v>
      </c>
      <c r="Q2339" s="2" t="s">
        <v>55</v>
      </c>
      <c r="R2339" s="2" t="s">
        <v>1124</v>
      </c>
      <c r="S2339">
        <v>0</v>
      </c>
      <c r="T2339" s="2" t="s">
        <v>608</v>
      </c>
      <c r="U2339" s="2" t="s">
        <v>11306</v>
      </c>
      <c r="V2339" s="2" t="s">
        <v>55</v>
      </c>
      <c r="W2339" s="2" t="s">
        <v>4295</v>
      </c>
      <c r="X2339" s="2" t="s">
        <v>1969</v>
      </c>
      <c r="Y2339" s="2" t="s">
        <v>11309</v>
      </c>
      <c r="Z2339" s="2" t="s">
        <v>11761</v>
      </c>
      <c r="AA2339" s="2" t="s">
        <v>85</v>
      </c>
      <c r="AB2339" t="str">
        <f>VLOOKUP(P2339,FoE!E:F,2,FALSE)</f>
        <v>Law, n.e.c.</v>
      </c>
      <c r="AC2339" t="str">
        <f>VLOOKUP(AA2339,Keyword!A:B,2,FALSE)</f>
        <v>Law</v>
      </c>
    </row>
    <row r="2340" spans="1:29" x14ac:dyDescent="0.25">
      <c r="A2340" s="2" t="s">
        <v>16459</v>
      </c>
      <c r="B2340">
        <v>1</v>
      </c>
      <c r="C2340" s="2" t="s">
        <v>16460</v>
      </c>
      <c r="D2340" s="2" t="s">
        <v>44</v>
      </c>
      <c r="E2340" s="2" t="s">
        <v>11305</v>
      </c>
      <c r="F2340" s="2" t="s">
        <v>11306</v>
      </c>
      <c r="G2340" s="3">
        <v>6</v>
      </c>
      <c r="H2340" s="4">
        <v>0</v>
      </c>
      <c r="I2340" s="4">
        <v>0</v>
      </c>
      <c r="J2340" s="4">
        <v>0</v>
      </c>
      <c r="K2340" s="2" t="s">
        <v>82</v>
      </c>
      <c r="L2340" s="2" t="s">
        <v>83</v>
      </c>
      <c r="M2340" s="2" t="s">
        <v>16459</v>
      </c>
      <c r="N2340" s="2" t="s">
        <v>16460</v>
      </c>
      <c r="O2340" s="2" t="s">
        <v>16461</v>
      </c>
      <c r="P2340" s="2" t="s">
        <v>3310</v>
      </c>
      <c r="Q2340" s="2" t="s">
        <v>55</v>
      </c>
      <c r="R2340" s="2" t="s">
        <v>1124</v>
      </c>
      <c r="S2340">
        <v>0</v>
      </c>
      <c r="T2340" s="2" t="s">
        <v>608</v>
      </c>
      <c r="U2340" s="2" t="s">
        <v>11306</v>
      </c>
      <c r="V2340" s="2" t="s">
        <v>55</v>
      </c>
      <c r="W2340" s="2" t="s">
        <v>4295</v>
      </c>
      <c r="X2340" s="2" t="s">
        <v>1969</v>
      </c>
      <c r="Y2340" s="2" t="s">
        <v>11309</v>
      </c>
      <c r="Z2340" s="2" t="s">
        <v>11761</v>
      </c>
      <c r="AA2340" s="2" t="s">
        <v>85</v>
      </c>
      <c r="AB2340" t="str">
        <f>VLOOKUP(P2340,FoE!E:F,2,FALSE)</f>
        <v>Law, n.e.c.</v>
      </c>
      <c r="AC2340" t="str">
        <f>VLOOKUP(AA2340,Keyword!A:B,2,FALSE)</f>
        <v>Law</v>
      </c>
    </row>
    <row r="2341" spans="1:29" x14ac:dyDescent="0.25">
      <c r="A2341" s="2" t="s">
        <v>16462</v>
      </c>
      <c r="B2341">
        <v>1</v>
      </c>
      <c r="C2341" s="2" t="s">
        <v>16256</v>
      </c>
      <c r="D2341" s="2" t="s">
        <v>44</v>
      </c>
      <c r="E2341" s="2" t="s">
        <v>11305</v>
      </c>
      <c r="F2341" s="2" t="s">
        <v>11306</v>
      </c>
      <c r="G2341" s="3">
        <v>6</v>
      </c>
      <c r="H2341" s="4">
        <v>0</v>
      </c>
      <c r="I2341" s="4">
        <v>0</v>
      </c>
      <c r="J2341" s="4">
        <v>0</v>
      </c>
      <c r="K2341" s="2" t="s">
        <v>82</v>
      </c>
      <c r="L2341" s="2" t="s">
        <v>83</v>
      </c>
      <c r="M2341" s="2" t="s">
        <v>16462</v>
      </c>
      <c r="N2341" s="2" t="s">
        <v>16256</v>
      </c>
      <c r="O2341" s="2" t="s">
        <v>16256</v>
      </c>
      <c r="P2341" s="2" t="s">
        <v>3310</v>
      </c>
      <c r="Q2341" s="2" t="s">
        <v>55</v>
      </c>
      <c r="R2341" s="2" t="s">
        <v>1124</v>
      </c>
      <c r="S2341">
        <v>0</v>
      </c>
      <c r="T2341" s="2" t="s">
        <v>608</v>
      </c>
      <c r="U2341" s="2" t="s">
        <v>11306</v>
      </c>
      <c r="V2341" s="2" t="s">
        <v>55</v>
      </c>
      <c r="W2341" s="2" t="s">
        <v>4295</v>
      </c>
      <c r="X2341" s="2" t="s">
        <v>11375</v>
      </c>
      <c r="Y2341" s="2" t="s">
        <v>11309</v>
      </c>
      <c r="Z2341" s="2" t="s">
        <v>11761</v>
      </c>
      <c r="AA2341" s="2" t="s">
        <v>85</v>
      </c>
      <c r="AB2341" t="str">
        <f>VLOOKUP(P2341,FoE!E:F,2,FALSE)</f>
        <v>Law, n.e.c.</v>
      </c>
      <c r="AC2341" t="str">
        <f>VLOOKUP(AA2341,Keyword!A:B,2,FALSE)</f>
        <v>Law</v>
      </c>
    </row>
    <row r="2342" spans="1:29" x14ac:dyDescent="0.25">
      <c r="A2342" s="2" t="s">
        <v>16463</v>
      </c>
      <c r="B2342">
        <v>1</v>
      </c>
      <c r="C2342" s="2" t="s">
        <v>16272</v>
      </c>
      <c r="D2342" s="2" t="s">
        <v>44</v>
      </c>
      <c r="E2342" s="2" t="s">
        <v>11305</v>
      </c>
      <c r="F2342" s="2" t="s">
        <v>11306</v>
      </c>
      <c r="G2342" s="3">
        <v>6</v>
      </c>
      <c r="H2342" s="4">
        <v>0</v>
      </c>
      <c r="I2342" s="4">
        <v>0</v>
      </c>
      <c r="J2342" s="4">
        <v>0</v>
      </c>
      <c r="K2342" s="2" t="s">
        <v>82</v>
      </c>
      <c r="L2342" s="2" t="s">
        <v>83</v>
      </c>
      <c r="M2342" s="2" t="s">
        <v>16463</v>
      </c>
      <c r="N2342" s="2" t="s">
        <v>16272</v>
      </c>
      <c r="O2342" s="2" t="s">
        <v>16272</v>
      </c>
      <c r="P2342" s="2" t="s">
        <v>3305</v>
      </c>
      <c r="Q2342" s="2" t="s">
        <v>55</v>
      </c>
      <c r="R2342" s="2" t="s">
        <v>1124</v>
      </c>
      <c r="S2342">
        <v>0</v>
      </c>
      <c r="T2342" s="2" t="s">
        <v>608</v>
      </c>
      <c r="U2342" s="2" t="s">
        <v>11306</v>
      </c>
      <c r="V2342" s="2" t="s">
        <v>55</v>
      </c>
      <c r="W2342" s="2" t="s">
        <v>4295</v>
      </c>
      <c r="X2342" s="2" t="s">
        <v>11375</v>
      </c>
      <c r="Y2342" s="2" t="s">
        <v>11309</v>
      </c>
      <c r="Z2342" s="2" t="s">
        <v>11761</v>
      </c>
      <c r="AA2342" s="2" t="s">
        <v>85</v>
      </c>
      <c r="AB2342" t="str">
        <f>VLOOKUP(P2342,FoE!E:F,2,FALSE)</f>
        <v>International Law</v>
      </c>
      <c r="AC2342" t="str">
        <f>VLOOKUP(AA2342,Keyword!A:B,2,FALSE)</f>
        <v>Law</v>
      </c>
    </row>
    <row r="2343" spans="1:29" x14ac:dyDescent="0.25">
      <c r="A2343" s="2" t="s">
        <v>16464</v>
      </c>
      <c r="B2343">
        <v>3</v>
      </c>
      <c r="C2343" s="2" t="s">
        <v>16465</v>
      </c>
      <c r="D2343" s="2" t="s">
        <v>44</v>
      </c>
      <c r="E2343" s="2" t="s">
        <v>11305</v>
      </c>
      <c r="F2343" s="2" t="s">
        <v>11306</v>
      </c>
      <c r="G2343" s="3">
        <v>6</v>
      </c>
      <c r="H2343" s="4">
        <v>0</v>
      </c>
      <c r="I2343" s="4">
        <v>0</v>
      </c>
      <c r="J2343" s="4">
        <v>0</v>
      </c>
      <c r="K2343" s="2" t="s">
        <v>82</v>
      </c>
      <c r="L2343" s="2" t="s">
        <v>83</v>
      </c>
      <c r="M2343" s="2" t="s">
        <v>16464</v>
      </c>
      <c r="N2343" s="2" t="s">
        <v>16465</v>
      </c>
      <c r="O2343" s="2" t="s">
        <v>16465</v>
      </c>
      <c r="P2343" s="2" t="s">
        <v>258</v>
      </c>
      <c r="Q2343" s="2" t="s">
        <v>55</v>
      </c>
      <c r="R2343" s="2" t="s">
        <v>1124</v>
      </c>
      <c r="S2343">
        <v>0</v>
      </c>
      <c r="T2343" s="2" t="s">
        <v>608</v>
      </c>
      <c r="U2343" s="2" t="s">
        <v>11306</v>
      </c>
      <c r="V2343" s="2" t="s">
        <v>55</v>
      </c>
      <c r="W2343" s="2" t="s">
        <v>4295</v>
      </c>
      <c r="X2343" s="2" t="s">
        <v>11375</v>
      </c>
      <c r="Y2343" s="2" t="s">
        <v>11309</v>
      </c>
      <c r="Z2343" s="2" t="s">
        <v>11761</v>
      </c>
      <c r="AA2343" s="2" t="s">
        <v>85</v>
      </c>
      <c r="AB2343" t="str">
        <f>VLOOKUP(P2343,FoE!E:F,2,FALSE)</f>
        <v>Business and Commercial Law</v>
      </c>
      <c r="AC2343" t="str">
        <f>VLOOKUP(AA2343,Keyword!A:B,2,FALSE)</f>
        <v>Law</v>
      </c>
    </row>
    <row r="2344" spans="1:29" x14ac:dyDescent="0.25">
      <c r="A2344" s="2" t="s">
        <v>16466</v>
      </c>
      <c r="B2344">
        <v>1</v>
      </c>
      <c r="C2344" s="2" t="s">
        <v>16467</v>
      </c>
      <c r="D2344" s="2" t="s">
        <v>44</v>
      </c>
      <c r="E2344" s="2" t="s">
        <v>11305</v>
      </c>
      <c r="F2344" s="2" t="s">
        <v>11306</v>
      </c>
      <c r="G2344" s="3">
        <v>6</v>
      </c>
      <c r="H2344" s="4">
        <v>0</v>
      </c>
      <c r="I2344" s="4">
        <v>0</v>
      </c>
      <c r="J2344" s="4">
        <v>0</v>
      </c>
      <c r="K2344" s="2" t="s">
        <v>82</v>
      </c>
      <c r="L2344" s="2" t="s">
        <v>83</v>
      </c>
      <c r="M2344" s="2" t="s">
        <v>16466</v>
      </c>
      <c r="N2344" s="2" t="s">
        <v>16467</v>
      </c>
      <c r="O2344" s="2" t="s">
        <v>16467</v>
      </c>
      <c r="P2344" s="2" t="s">
        <v>258</v>
      </c>
      <c r="Q2344" s="2" t="s">
        <v>55</v>
      </c>
      <c r="R2344" s="2" t="s">
        <v>1124</v>
      </c>
      <c r="S2344">
        <v>0</v>
      </c>
      <c r="T2344" s="2" t="s">
        <v>608</v>
      </c>
      <c r="U2344" s="2" t="s">
        <v>11306</v>
      </c>
      <c r="V2344" s="2" t="s">
        <v>55</v>
      </c>
      <c r="W2344" s="2" t="s">
        <v>4295</v>
      </c>
      <c r="X2344" s="2" t="s">
        <v>11375</v>
      </c>
      <c r="Y2344" s="2" t="s">
        <v>11309</v>
      </c>
      <c r="Z2344" s="2" t="s">
        <v>11761</v>
      </c>
      <c r="AA2344" s="2" t="s">
        <v>85</v>
      </c>
      <c r="AB2344" t="str">
        <f>VLOOKUP(P2344,FoE!E:F,2,FALSE)</f>
        <v>Business and Commercial Law</v>
      </c>
      <c r="AC2344" t="str">
        <f>VLOOKUP(AA2344,Keyword!A:B,2,FALSE)</f>
        <v>Law</v>
      </c>
    </row>
    <row r="2345" spans="1:29" x14ac:dyDescent="0.25">
      <c r="A2345" s="2" t="s">
        <v>16468</v>
      </c>
      <c r="B2345">
        <v>2</v>
      </c>
      <c r="C2345" s="2" t="s">
        <v>16469</v>
      </c>
      <c r="D2345" s="2" t="s">
        <v>44</v>
      </c>
      <c r="E2345" s="2" t="s">
        <v>11305</v>
      </c>
      <c r="F2345" s="2" t="s">
        <v>11306</v>
      </c>
      <c r="G2345" s="3">
        <v>6</v>
      </c>
      <c r="H2345" s="4">
        <v>0</v>
      </c>
      <c r="I2345" s="4">
        <v>0</v>
      </c>
      <c r="J2345" s="4">
        <v>0</v>
      </c>
      <c r="K2345" s="2" t="s">
        <v>82</v>
      </c>
      <c r="L2345" s="2" t="s">
        <v>83</v>
      </c>
      <c r="M2345" s="2" t="s">
        <v>16468</v>
      </c>
      <c r="N2345" s="2" t="s">
        <v>16469</v>
      </c>
      <c r="O2345" s="2" t="s">
        <v>16469</v>
      </c>
      <c r="P2345" s="2" t="s">
        <v>258</v>
      </c>
      <c r="Q2345" s="2" t="s">
        <v>55</v>
      </c>
      <c r="R2345" s="2" t="s">
        <v>1124</v>
      </c>
      <c r="S2345">
        <v>0</v>
      </c>
      <c r="T2345" s="2" t="s">
        <v>608</v>
      </c>
      <c r="U2345" s="2" t="s">
        <v>11306</v>
      </c>
      <c r="V2345" s="2" t="s">
        <v>55</v>
      </c>
      <c r="W2345" s="2" t="s">
        <v>4295</v>
      </c>
      <c r="X2345" s="2" t="s">
        <v>11375</v>
      </c>
      <c r="Y2345" s="2" t="s">
        <v>11309</v>
      </c>
      <c r="Z2345" s="2" t="s">
        <v>11761</v>
      </c>
      <c r="AA2345" s="2" t="s">
        <v>85</v>
      </c>
      <c r="AB2345" t="str">
        <f>VLOOKUP(P2345,FoE!E:F,2,FALSE)</f>
        <v>Business and Commercial Law</v>
      </c>
      <c r="AC2345" t="str">
        <f>VLOOKUP(AA2345,Keyword!A:B,2,FALSE)</f>
        <v>Law</v>
      </c>
    </row>
    <row r="2346" spans="1:29" x14ac:dyDescent="0.25">
      <c r="A2346" s="2" t="s">
        <v>16470</v>
      </c>
      <c r="B2346">
        <v>1</v>
      </c>
      <c r="C2346" s="2" t="s">
        <v>16471</v>
      </c>
      <c r="D2346" s="2" t="s">
        <v>44</v>
      </c>
      <c r="E2346" s="2" t="s">
        <v>11305</v>
      </c>
      <c r="F2346" s="2" t="s">
        <v>11306</v>
      </c>
      <c r="G2346" s="3">
        <v>6</v>
      </c>
      <c r="H2346" s="4">
        <v>0</v>
      </c>
      <c r="I2346" s="4">
        <v>0</v>
      </c>
      <c r="J2346" s="4">
        <v>0</v>
      </c>
      <c r="K2346" s="2" t="s">
        <v>82</v>
      </c>
      <c r="L2346" s="2" t="s">
        <v>83</v>
      </c>
      <c r="M2346" s="2" t="s">
        <v>16470</v>
      </c>
      <c r="N2346" s="2" t="s">
        <v>16471</v>
      </c>
      <c r="O2346" s="2" t="s">
        <v>16471</v>
      </c>
      <c r="P2346" s="2" t="s">
        <v>3326</v>
      </c>
      <c r="Q2346" s="2" t="s">
        <v>55</v>
      </c>
      <c r="R2346" s="2" t="s">
        <v>1124</v>
      </c>
      <c r="S2346">
        <v>0</v>
      </c>
      <c r="T2346" s="2" t="s">
        <v>608</v>
      </c>
      <c r="U2346" s="2" t="s">
        <v>11306</v>
      </c>
      <c r="V2346" s="2" t="s">
        <v>55</v>
      </c>
      <c r="W2346" s="2" t="s">
        <v>4295</v>
      </c>
      <c r="X2346" s="2" t="s">
        <v>11375</v>
      </c>
      <c r="Y2346" s="2" t="s">
        <v>11309</v>
      </c>
      <c r="Z2346" s="2" t="s">
        <v>11761</v>
      </c>
      <c r="AA2346" s="2" t="s">
        <v>85</v>
      </c>
      <c r="AB2346" t="str">
        <f>VLOOKUP(P2346,FoE!E:F,2,FALSE)</f>
        <v>Family Law</v>
      </c>
      <c r="AC2346" t="str">
        <f>VLOOKUP(AA2346,Keyword!A:B,2,FALSE)</f>
        <v>Law</v>
      </c>
    </row>
    <row r="2347" spans="1:29" x14ac:dyDescent="0.25">
      <c r="A2347" s="2" t="s">
        <v>16472</v>
      </c>
      <c r="B2347">
        <v>1</v>
      </c>
      <c r="C2347" s="2" t="s">
        <v>16266</v>
      </c>
      <c r="D2347" s="2" t="s">
        <v>44</v>
      </c>
      <c r="E2347" s="2" t="s">
        <v>11305</v>
      </c>
      <c r="F2347" s="2" t="s">
        <v>11306</v>
      </c>
      <c r="G2347" s="3">
        <v>6</v>
      </c>
      <c r="H2347" s="4">
        <v>0</v>
      </c>
      <c r="I2347" s="4">
        <v>0</v>
      </c>
      <c r="J2347" s="4">
        <v>0</v>
      </c>
      <c r="K2347" s="2" t="s">
        <v>82</v>
      </c>
      <c r="L2347" s="2" t="s">
        <v>83</v>
      </c>
      <c r="M2347" s="2" t="s">
        <v>16472</v>
      </c>
      <c r="N2347" s="2" t="s">
        <v>16266</v>
      </c>
      <c r="O2347" s="2" t="s">
        <v>16266</v>
      </c>
      <c r="P2347" s="2" t="s">
        <v>3310</v>
      </c>
      <c r="Q2347" s="2" t="s">
        <v>55</v>
      </c>
      <c r="R2347" s="2" t="s">
        <v>1124</v>
      </c>
      <c r="S2347">
        <v>0</v>
      </c>
      <c r="T2347" s="2" t="s">
        <v>608</v>
      </c>
      <c r="U2347" s="2" t="s">
        <v>11306</v>
      </c>
      <c r="V2347" s="2" t="s">
        <v>55</v>
      </c>
      <c r="W2347" s="2" t="s">
        <v>4295</v>
      </c>
      <c r="X2347" s="2" t="s">
        <v>11375</v>
      </c>
      <c r="Y2347" s="2" t="s">
        <v>11309</v>
      </c>
      <c r="Z2347" s="2" t="s">
        <v>11761</v>
      </c>
      <c r="AA2347" s="2" t="s">
        <v>85</v>
      </c>
      <c r="AB2347" t="str">
        <f>VLOOKUP(P2347,FoE!E:F,2,FALSE)</f>
        <v>Law, n.e.c.</v>
      </c>
      <c r="AC2347" t="str">
        <f>VLOOKUP(AA2347,Keyword!A:B,2,FALSE)</f>
        <v>Law</v>
      </c>
    </row>
    <row r="2348" spans="1:29" x14ac:dyDescent="0.25">
      <c r="A2348" s="2" t="s">
        <v>16473</v>
      </c>
      <c r="B2348">
        <v>1</v>
      </c>
      <c r="C2348" s="2" t="s">
        <v>16388</v>
      </c>
      <c r="D2348" s="2" t="s">
        <v>44</v>
      </c>
      <c r="E2348" s="2" t="s">
        <v>11305</v>
      </c>
      <c r="F2348" s="2" t="s">
        <v>11306</v>
      </c>
      <c r="G2348" s="3">
        <v>6</v>
      </c>
      <c r="H2348" s="4">
        <v>0</v>
      </c>
      <c r="I2348" s="4">
        <v>0</v>
      </c>
      <c r="J2348" s="4">
        <v>0</v>
      </c>
      <c r="K2348" s="2" t="s">
        <v>82</v>
      </c>
      <c r="L2348" s="2" t="s">
        <v>83</v>
      </c>
      <c r="M2348" s="2" t="s">
        <v>16473</v>
      </c>
      <c r="N2348" s="2" t="s">
        <v>16388</v>
      </c>
      <c r="O2348" s="2" t="s">
        <v>16474</v>
      </c>
      <c r="P2348" s="2" t="s">
        <v>3305</v>
      </c>
      <c r="Q2348" s="2" t="s">
        <v>55</v>
      </c>
      <c r="R2348" s="2" t="s">
        <v>1124</v>
      </c>
      <c r="S2348">
        <v>0</v>
      </c>
      <c r="T2348" s="2" t="s">
        <v>608</v>
      </c>
      <c r="U2348" s="2" t="s">
        <v>11306</v>
      </c>
      <c r="V2348" s="2" t="s">
        <v>55</v>
      </c>
      <c r="W2348" s="2" t="s">
        <v>4295</v>
      </c>
      <c r="X2348" s="2" t="s">
        <v>11375</v>
      </c>
      <c r="Y2348" s="2" t="s">
        <v>11309</v>
      </c>
      <c r="Z2348" s="2" t="s">
        <v>11761</v>
      </c>
      <c r="AA2348" s="2" t="s">
        <v>85</v>
      </c>
      <c r="AB2348" t="str">
        <f>VLOOKUP(P2348,FoE!E:F,2,FALSE)</f>
        <v>International Law</v>
      </c>
      <c r="AC2348" t="str">
        <f>VLOOKUP(AA2348,Keyword!A:B,2,FALSE)</f>
        <v>Law</v>
      </c>
    </row>
    <row r="2349" spans="1:29" x14ac:dyDescent="0.25">
      <c r="A2349" s="2" t="s">
        <v>16475</v>
      </c>
      <c r="B2349">
        <v>1</v>
      </c>
      <c r="C2349" s="2" t="s">
        <v>16248</v>
      </c>
      <c r="D2349" s="2" t="s">
        <v>44</v>
      </c>
      <c r="E2349" s="2" t="s">
        <v>11305</v>
      </c>
      <c r="F2349" s="2" t="s">
        <v>11306</v>
      </c>
      <c r="G2349" s="3">
        <v>6</v>
      </c>
      <c r="H2349" s="4">
        <v>0</v>
      </c>
      <c r="I2349" s="4">
        <v>0</v>
      </c>
      <c r="J2349" s="4">
        <v>0</v>
      </c>
      <c r="K2349" s="2" t="s">
        <v>82</v>
      </c>
      <c r="L2349" s="2" t="s">
        <v>83</v>
      </c>
      <c r="M2349" s="2" t="s">
        <v>16475</v>
      </c>
      <c r="N2349" s="2" t="s">
        <v>16248</v>
      </c>
      <c r="O2349" s="2" t="s">
        <v>16248</v>
      </c>
      <c r="P2349" s="2" t="s">
        <v>258</v>
      </c>
      <c r="Q2349" s="2" t="s">
        <v>55</v>
      </c>
      <c r="R2349" s="2" t="s">
        <v>1124</v>
      </c>
      <c r="S2349">
        <v>0</v>
      </c>
      <c r="T2349" s="2" t="s">
        <v>608</v>
      </c>
      <c r="U2349" s="2" t="s">
        <v>11306</v>
      </c>
      <c r="V2349" s="2" t="s">
        <v>55</v>
      </c>
      <c r="W2349" s="2" t="s">
        <v>4295</v>
      </c>
      <c r="X2349" s="2" t="s">
        <v>11375</v>
      </c>
      <c r="Y2349" s="2" t="s">
        <v>11309</v>
      </c>
      <c r="Z2349" s="2" t="s">
        <v>11761</v>
      </c>
      <c r="AA2349" s="2" t="s">
        <v>85</v>
      </c>
      <c r="AB2349" t="str">
        <f>VLOOKUP(P2349,FoE!E:F,2,FALSE)</f>
        <v>Business and Commercial Law</v>
      </c>
      <c r="AC2349" t="str">
        <f>VLOOKUP(AA2349,Keyword!A:B,2,FALSE)</f>
        <v>Law</v>
      </c>
    </row>
    <row r="2350" spans="1:29" x14ac:dyDescent="0.25">
      <c r="A2350" s="2" t="s">
        <v>16476</v>
      </c>
      <c r="B2350">
        <v>1</v>
      </c>
      <c r="C2350" s="2" t="s">
        <v>16477</v>
      </c>
      <c r="D2350" s="2" t="s">
        <v>44</v>
      </c>
      <c r="E2350" s="2" t="s">
        <v>11305</v>
      </c>
      <c r="F2350" s="2" t="s">
        <v>11306</v>
      </c>
      <c r="G2350" s="3">
        <v>6</v>
      </c>
      <c r="H2350" s="4">
        <v>0</v>
      </c>
      <c r="I2350" s="4">
        <v>0</v>
      </c>
      <c r="J2350" s="4">
        <v>0</v>
      </c>
      <c r="K2350" s="2" t="s">
        <v>82</v>
      </c>
      <c r="L2350" s="2" t="s">
        <v>83</v>
      </c>
      <c r="M2350" s="2" t="s">
        <v>16476</v>
      </c>
      <c r="N2350" s="2" t="s">
        <v>16477</v>
      </c>
      <c r="O2350" s="2" t="s">
        <v>16478</v>
      </c>
      <c r="P2350" s="2" t="s">
        <v>258</v>
      </c>
      <c r="Q2350" s="2" t="s">
        <v>55</v>
      </c>
      <c r="R2350" s="2" t="s">
        <v>1124</v>
      </c>
      <c r="S2350">
        <v>0</v>
      </c>
      <c r="T2350" s="2" t="s">
        <v>608</v>
      </c>
      <c r="U2350" s="2" t="s">
        <v>11306</v>
      </c>
      <c r="V2350" s="2" t="s">
        <v>55</v>
      </c>
      <c r="W2350" s="2" t="s">
        <v>4295</v>
      </c>
      <c r="X2350" s="2" t="s">
        <v>11375</v>
      </c>
      <c r="Y2350" s="2" t="s">
        <v>11309</v>
      </c>
      <c r="Z2350" s="2" t="s">
        <v>11761</v>
      </c>
      <c r="AA2350" s="2" t="s">
        <v>85</v>
      </c>
      <c r="AB2350" t="str">
        <f>VLOOKUP(P2350,FoE!E:F,2,FALSE)</f>
        <v>Business and Commercial Law</v>
      </c>
      <c r="AC2350" t="str">
        <f>VLOOKUP(AA2350,Keyword!A:B,2,FALSE)</f>
        <v>Law</v>
      </c>
    </row>
    <row r="2351" spans="1:29" x14ac:dyDescent="0.25">
      <c r="A2351" s="2" t="s">
        <v>16479</v>
      </c>
      <c r="B2351">
        <v>2</v>
      </c>
      <c r="C2351" s="2" t="s">
        <v>16373</v>
      </c>
      <c r="D2351" s="2" t="s">
        <v>44</v>
      </c>
      <c r="E2351" s="2" t="s">
        <v>11305</v>
      </c>
      <c r="F2351" s="2" t="s">
        <v>11306</v>
      </c>
      <c r="G2351" s="3">
        <v>6</v>
      </c>
      <c r="H2351" s="4">
        <v>0</v>
      </c>
      <c r="I2351" s="4">
        <v>0</v>
      </c>
      <c r="J2351" s="4">
        <v>0</v>
      </c>
      <c r="K2351" s="2" t="s">
        <v>82</v>
      </c>
      <c r="L2351" s="2" t="s">
        <v>83</v>
      </c>
      <c r="M2351" s="2" t="s">
        <v>16479</v>
      </c>
      <c r="N2351" s="2" t="s">
        <v>16373</v>
      </c>
      <c r="O2351" s="2" t="s">
        <v>16480</v>
      </c>
      <c r="P2351" s="2" t="s">
        <v>258</v>
      </c>
      <c r="Q2351" s="2" t="s">
        <v>55</v>
      </c>
      <c r="R2351" s="2" t="s">
        <v>1124</v>
      </c>
      <c r="S2351">
        <v>0</v>
      </c>
      <c r="T2351" s="2" t="s">
        <v>608</v>
      </c>
      <c r="U2351" s="2" t="s">
        <v>11306</v>
      </c>
      <c r="V2351" s="2" t="s">
        <v>55</v>
      </c>
      <c r="W2351" s="2" t="s">
        <v>4295</v>
      </c>
      <c r="X2351" s="2" t="s">
        <v>11375</v>
      </c>
      <c r="Y2351" s="2" t="s">
        <v>11309</v>
      </c>
      <c r="Z2351" s="2" t="s">
        <v>11761</v>
      </c>
      <c r="AA2351" s="2" t="s">
        <v>85</v>
      </c>
      <c r="AB2351" t="str">
        <f>VLOOKUP(P2351,FoE!E:F,2,FALSE)</f>
        <v>Business and Commercial Law</v>
      </c>
      <c r="AC2351" t="str">
        <f>VLOOKUP(AA2351,Keyword!A:B,2,FALSE)</f>
        <v>Law</v>
      </c>
    </row>
    <row r="2352" spans="1:29" x14ac:dyDescent="0.25">
      <c r="A2352" s="2" t="s">
        <v>16481</v>
      </c>
      <c r="B2352">
        <v>1</v>
      </c>
      <c r="C2352" s="2" t="s">
        <v>16482</v>
      </c>
      <c r="D2352" s="2" t="s">
        <v>44</v>
      </c>
      <c r="E2352" s="2" t="s">
        <v>11305</v>
      </c>
      <c r="F2352" s="2" t="s">
        <v>11306</v>
      </c>
      <c r="G2352" s="3">
        <v>6</v>
      </c>
      <c r="H2352" s="4">
        <v>0</v>
      </c>
      <c r="I2352" s="4">
        <v>0</v>
      </c>
      <c r="J2352" s="4">
        <v>0</v>
      </c>
      <c r="K2352" s="2" t="s">
        <v>82</v>
      </c>
      <c r="L2352" s="2" t="s">
        <v>83</v>
      </c>
      <c r="M2352" s="2" t="s">
        <v>16481</v>
      </c>
      <c r="N2352" s="2" t="s">
        <v>16482</v>
      </c>
      <c r="O2352" s="2" t="s">
        <v>16483</v>
      </c>
      <c r="P2352" s="2" t="s">
        <v>258</v>
      </c>
      <c r="Q2352" s="2" t="s">
        <v>55</v>
      </c>
      <c r="R2352" s="2" t="s">
        <v>1124</v>
      </c>
      <c r="S2352">
        <v>0</v>
      </c>
      <c r="T2352" s="2" t="s">
        <v>608</v>
      </c>
      <c r="U2352" s="2" t="s">
        <v>11306</v>
      </c>
      <c r="V2352" s="2" t="s">
        <v>55</v>
      </c>
      <c r="W2352" s="2" t="s">
        <v>4295</v>
      </c>
      <c r="X2352" s="2" t="s">
        <v>11375</v>
      </c>
      <c r="Y2352" s="2" t="s">
        <v>11309</v>
      </c>
      <c r="Z2352" s="2" t="s">
        <v>11761</v>
      </c>
      <c r="AA2352" s="2" t="s">
        <v>85</v>
      </c>
      <c r="AB2352" t="str">
        <f>VLOOKUP(P2352,FoE!E:F,2,FALSE)</f>
        <v>Business and Commercial Law</v>
      </c>
      <c r="AC2352" t="str">
        <f>VLOOKUP(AA2352,Keyword!A:B,2,FALSE)</f>
        <v>Law</v>
      </c>
    </row>
    <row r="2353" spans="1:29" x14ac:dyDescent="0.25">
      <c r="A2353" s="2" t="s">
        <v>16484</v>
      </c>
      <c r="B2353">
        <v>1</v>
      </c>
      <c r="C2353" s="2" t="s">
        <v>16252</v>
      </c>
      <c r="D2353" s="2" t="s">
        <v>44</v>
      </c>
      <c r="E2353" s="2" t="s">
        <v>11305</v>
      </c>
      <c r="F2353" s="2" t="s">
        <v>11306</v>
      </c>
      <c r="G2353" s="3">
        <v>6</v>
      </c>
      <c r="H2353" s="4">
        <v>0</v>
      </c>
      <c r="I2353" s="4">
        <v>0</v>
      </c>
      <c r="J2353" s="4">
        <v>0</v>
      </c>
      <c r="K2353" s="2" t="s">
        <v>82</v>
      </c>
      <c r="L2353" s="2" t="s">
        <v>83</v>
      </c>
      <c r="M2353" s="2" t="s">
        <v>16484</v>
      </c>
      <c r="N2353" s="2" t="s">
        <v>16252</v>
      </c>
      <c r="O2353" s="2" t="s">
        <v>16252</v>
      </c>
      <c r="P2353" s="2" t="s">
        <v>3305</v>
      </c>
      <c r="Q2353" s="2" t="s">
        <v>55</v>
      </c>
      <c r="R2353" s="2" t="s">
        <v>1124</v>
      </c>
      <c r="S2353">
        <v>0</v>
      </c>
      <c r="T2353" s="2" t="s">
        <v>608</v>
      </c>
      <c r="U2353" s="2" t="s">
        <v>11306</v>
      </c>
      <c r="V2353" s="2" t="s">
        <v>55</v>
      </c>
      <c r="W2353" s="2" t="s">
        <v>4295</v>
      </c>
      <c r="X2353" s="2" t="s">
        <v>11375</v>
      </c>
      <c r="Y2353" s="2" t="s">
        <v>11309</v>
      </c>
      <c r="Z2353" s="2" t="s">
        <v>11761</v>
      </c>
      <c r="AA2353" s="2" t="s">
        <v>85</v>
      </c>
      <c r="AB2353" t="str">
        <f>VLOOKUP(P2353,FoE!E:F,2,FALSE)</f>
        <v>International Law</v>
      </c>
      <c r="AC2353" t="str">
        <f>VLOOKUP(AA2353,Keyword!A:B,2,FALSE)</f>
        <v>Law</v>
      </c>
    </row>
    <row r="2354" spans="1:29" x14ac:dyDescent="0.25">
      <c r="A2354" s="2" t="s">
        <v>16485</v>
      </c>
      <c r="B2354">
        <v>1</v>
      </c>
      <c r="C2354" s="2" t="s">
        <v>16386</v>
      </c>
      <c r="D2354" s="2" t="s">
        <v>44</v>
      </c>
      <c r="E2354" s="2" t="s">
        <v>11305</v>
      </c>
      <c r="F2354" s="2" t="s">
        <v>11306</v>
      </c>
      <c r="G2354" s="3">
        <v>6</v>
      </c>
      <c r="H2354" s="4">
        <v>0</v>
      </c>
      <c r="I2354" s="4">
        <v>0</v>
      </c>
      <c r="J2354" s="4">
        <v>0</v>
      </c>
      <c r="K2354" s="2" t="s">
        <v>82</v>
      </c>
      <c r="L2354" s="2" t="s">
        <v>83</v>
      </c>
      <c r="M2354" s="2" t="s">
        <v>16485</v>
      </c>
      <c r="N2354" s="2" t="s">
        <v>16386</v>
      </c>
      <c r="O2354" s="2" t="s">
        <v>16386</v>
      </c>
      <c r="P2354" s="2" t="s">
        <v>3310</v>
      </c>
      <c r="Q2354" s="2" t="s">
        <v>55</v>
      </c>
      <c r="R2354" s="2" t="s">
        <v>1124</v>
      </c>
      <c r="S2354">
        <v>0</v>
      </c>
      <c r="T2354" s="2" t="s">
        <v>608</v>
      </c>
      <c r="U2354" s="2" t="s">
        <v>11306</v>
      </c>
      <c r="V2354" s="2" t="s">
        <v>55</v>
      </c>
      <c r="W2354" s="2" t="s">
        <v>4295</v>
      </c>
      <c r="X2354" s="2" t="s">
        <v>11375</v>
      </c>
      <c r="Y2354" s="2" t="s">
        <v>11309</v>
      </c>
      <c r="Z2354" s="2" t="s">
        <v>11761</v>
      </c>
      <c r="AA2354" s="2" t="s">
        <v>85</v>
      </c>
      <c r="AB2354" t="str">
        <f>VLOOKUP(P2354,FoE!E:F,2,FALSE)</f>
        <v>Law, n.e.c.</v>
      </c>
      <c r="AC2354" t="str">
        <f>VLOOKUP(AA2354,Keyword!A:B,2,FALSE)</f>
        <v>Law</v>
      </c>
    </row>
    <row r="2355" spans="1:29" x14ac:dyDescent="0.25">
      <c r="A2355" s="2" t="s">
        <v>16486</v>
      </c>
      <c r="B2355">
        <v>1</v>
      </c>
      <c r="C2355" s="2" t="s">
        <v>16487</v>
      </c>
      <c r="D2355" s="2" t="s">
        <v>44</v>
      </c>
      <c r="E2355" s="2" t="s">
        <v>11305</v>
      </c>
      <c r="F2355" s="2" t="s">
        <v>11306</v>
      </c>
      <c r="G2355" s="3">
        <v>6</v>
      </c>
      <c r="H2355" s="4">
        <v>0</v>
      </c>
      <c r="I2355" s="4">
        <v>0</v>
      </c>
      <c r="J2355" s="4">
        <v>0</v>
      </c>
      <c r="K2355" s="2" t="s">
        <v>82</v>
      </c>
      <c r="L2355" s="2" t="s">
        <v>83</v>
      </c>
      <c r="M2355" s="2" t="s">
        <v>16486</v>
      </c>
      <c r="N2355" s="2" t="s">
        <v>16487</v>
      </c>
      <c r="O2355" s="2" t="s">
        <v>16488</v>
      </c>
      <c r="P2355" s="2" t="s">
        <v>258</v>
      </c>
      <c r="Q2355" s="2" t="s">
        <v>55</v>
      </c>
      <c r="R2355" s="2" t="s">
        <v>1124</v>
      </c>
      <c r="S2355">
        <v>0</v>
      </c>
      <c r="T2355" s="2" t="s">
        <v>608</v>
      </c>
      <c r="U2355" s="2" t="s">
        <v>11306</v>
      </c>
      <c r="V2355" s="2" t="s">
        <v>55</v>
      </c>
      <c r="W2355" s="2" t="s">
        <v>4295</v>
      </c>
      <c r="X2355" s="2" t="s">
        <v>11375</v>
      </c>
      <c r="Y2355" s="2" t="s">
        <v>11309</v>
      </c>
      <c r="Z2355" s="2" t="s">
        <v>11761</v>
      </c>
      <c r="AA2355" s="2" t="s">
        <v>85</v>
      </c>
      <c r="AB2355" t="str">
        <f>VLOOKUP(P2355,FoE!E:F,2,FALSE)</f>
        <v>Business and Commercial Law</v>
      </c>
      <c r="AC2355" t="str">
        <f>VLOOKUP(AA2355,Keyword!A:B,2,FALSE)</f>
        <v>Law</v>
      </c>
    </row>
    <row r="2356" spans="1:29" x14ac:dyDescent="0.25">
      <c r="A2356" s="2" t="s">
        <v>16489</v>
      </c>
      <c r="B2356">
        <v>1</v>
      </c>
      <c r="C2356" s="2" t="s">
        <v>16258</v>
      </c>
      <c r="D2356" s="2" t="s">
        <v>44</v>
      </c>
      <c r="E2356" s="2" t="s">
        <v>11305</v>
      </c>
      <c r="F2356" s="2" t="s">
        <v>11306</v>
      </c>
      <c r="G2356" s="3">
        <v>6</v>
      </c>
      <c r="H2356" s="4">
        <v>0</v>
      </c>
      <c r="I2356" s="4">
        <v>0</v>
      </c>
      <c r="J2356" s="4">
        <v>0</v>
      </c>
      <c r="K2356" s="2" t="s">
        <v>82</v>
      </c>
      <c r="L2356" s="2" t="s">
        <v>83</v>
      </c>
      <c r="M2356" s="2" t="s">
        <v>16489</v>
      </c>
      <c r="N2356" s="2" t="s">
        <v>16258</v>
      </c>
      <c r="O2356" s="2" t="s">
        <v>16259</v>
      </c>
      <c r="P2356" s="2" t="s">
        <v>258</v>
      </c>
      <c r="Q2356" s="2" t="s">
        <v>55</v>
      </c>
      <c r="R2356" s="2" t="s">
        <v>1124</v>
      </c>
      <c r="S2356">
        <v>0</v>
      </c>
      <c r="T2356" s="2" t="s">
        <v>608</v>
      </c>
      <c r="U2356" s="2" t="s">
        <v>11306</v>
      </c>
      <c r="V2356" s="2" t="s">
        <v>55</v>
      </c>
      <c r="W2356" s="2" t="s">
        <v>4295</v>
      </c>
      <c r="X2356" s="2" t="s">
        <v>11375</v>
      </c>
      <c r="Y2356" s="2" t="s">
        <v>11309</v>
      </c>
      <c r="Z2356" s="2" t="s">
        <v>11761</v>
      </c>
      <c r="AA2356" s="2" t="s">
        <v>85</v>
      </c>
      <c r="AB2356" t="str">
        <f>VLOOKUP(P2356,FoE!E:F,2,FALSE)</f>
        <v>Business and Commercial Law</v>
      </c>
      <c r="AC2356" t="str">
        <f>VLOOKUP(AA2356,Keyword!A:B,2,FALSE)</f>
        <v>Law</v>
      </c>
    </row>
    <row r="2357" spans="1:29" x14ac:dyDescent="0.25">
      <c r="A2357" s="2" t="s">
        <v>16490</v>
      </c>
      <c r="B2357">
        <v>1</v>
      </c>
      <c r="C2357" s="2" t="s">
        <v>16491</v>
      </c>
      <c r="D2357" s="2" t="s">
        <v>44</v>
      </c>
      <c r="E2357" s="2" t="s">
        <v>11305</v>
      </c>
      <c r="F2357" s="2" t="s">
        <v>11306</v>
      </c>
      <c r="G2357" s="3">
        <v>6</v>
      </c>
      <c r="H2357" s="4">
        <v>0</v>
      </c>
      <c r="I2357" s="4">
        <v>0</v>
      </c>
      <c r="J2357" s="4">
        <v>0</v>
      </c>
      <c r="K2357" s="2" t="s">
        <v>82</v>
      </c>
      <c r="L2357" s="2" t="s">
        <v>83</v>
      </c>
      <c r="M2357" s="2" t="s">
        <v>16490</v>
      </c>
      <c r="N2357" s="2" t="s">
        <v>16491</v>
      </c>
      <c r="O2357" s="2" t="s">
        <v>16491</v>
      </c>
      <c r="P2357" s="2" t="s">
        <v>258</v>
      </c>
      <c r="Q2357" s="2" t="s">
        <v>55</v>
      </c>
      <c r="R2357" s="2" t="s">
        <v>1124</v>
      </c>
      <c r="S2357">
        <v>0</v>
      </c>
      <c r="T2357" s="2" t="s">
        <v>608</v>
      </c>
      <c r="U2357" s="2" t="s">
        <v>11306</v>
      </c>
      <c r="V2357" s="2" t="s">
        <v>55</v>
      </c>
      <c r="W2357" s="2" t="s">
        <v>4295</v>
      </c>
      <c r="X2357" s="2" t="s">
        <v>11375</v>
      </c>
      <c r="Y2357" s="2" t="s">
        <v>11309</v>
      </c>
      <c r="Z2357" s="2" t="s">
        <v>11761</v>
      </c>
      <c r="AA2357" s="2" t="s">
        <v>85</v>
      </c>
      <c r="AB2357" t="str">
        <f>VLOOKUP(P2357,FoE!E:F,2,FALSE)</f>
        <v>Business and Commercial Law</v>
      </c>
      <c r="AC2357" t="str">
        <f>VLOOKUP(AA2357,Keyword!A:B,2,FALSE)</f>
        <v>Law</v>
      </c>
    </row>
    <row r="2358" spans="1:29" x14ac:dyDescent="0.25">
      <c r="A2358" s="2" t="s">
        <v>16492</v>
      </c>
      <c r="B2358">
        <v>1</v>
      </c>
      <c r="C2358" s="2" t="s">
        <v>16261</v>
      </c>
      <c r="D2358" s="2" t="s">
        <v>44</v>
      </c>
      <c r="E2358" s="2" t="s">
        <v>11305</v>
      </c>
      <c r="F2358" s="2" t="s">
        <v>11306</v>
      </c>
      <c r="G2358" s="3">
        <v>6</v>
      </c>
      <c r="H2358" s="4">
        <v>0</v>
      </c>
      <c r="I2358" s="4">
        <v>0</v>
      </c>
      <c r="J2358" s="4">
        <v>0</v>
      </c>
      <c r="K2358" s="2" t="s">
        <v>82</v>
      </c>
      <c r="L2358" s="2" t="s">
        <v>83</v>
      </c>
      <c r="M2358" s="2" t="s">
        <v>16492</v>
      </c>
      <c r="N2358" s="2" t="s">
        <v>16261</v>
      </c>
      <c r="O2358" s="2" t="s">
        <v>16262</v>
      </c>
      <c r="P2358" s="2" t="s">
        <v>16188</v>
      </c>
      <c r="Q2358" s="2" t="s">
        <v>55</v>
      </c>
      <c r="R2358" s="2" t="s">
        <v>1124</v>
      </c>
      <c r="S2358">
        <v>0</v>
      </c>
      <c r="T2358" s="2" t="s">
        <v>608</v>
      </c>
      <c r="U2358" s="2" t="s">
        <v>11306</v>
      </c>
      <c r="V2358" s="2" t="s">
        <v>55</v>
      </c>
      <c r="W2358" s="2" t="s">
        <v>4295</v>
      </c>
      <c r="X2358" s="2" t="s">
        <v>11375</v>
      </c>
      <c r="Y2358" s="2" t="s">
        <v>11309</v>
      </c>
      <c r="Z2358" s="2" t="s">
        <v>11761</v>
      </c>
      <c r="AA2358" s="2" t="s">
        <v>85</v>
      </c>
      <c r="AB2358" t="str">
        <f>VLOOKUP(P2358,FoE!E:F,2,FALSE)</f>
        <v>Criminal Law</v>
      </c>
      <c r="AC2358" t="str">
        <f>VLOOKUP(AA2358,Keyword!A:B,2,FALSE)</f>
        <v>Law</v>
      </c>
    </row>
    <row r="2359" spans="1:29" x14ac:dyDescent="0.25">
      <c r="A2359" s="2" t="s">
        <v>16493</v>
      </c>
      <c r="B2359">
        <v>1</v>
      </c>
      <c r="C2359" s="2" t="s">
        <v>16231</v>
      </c>
      <c r="D2359" s="2" t="s">
        <v>44</v>
      </c>
      <c r="E2359" s="2" t="s">
        <v>11305</v>
      </c>
      <c r="F2359" s="2" t="s">
        <v>11306</v>
      </c>
      <c r="G2359" s="3">
        <v>6</v>
      </c>
      <c r="H2359" s="4">
        <v>0</v>
      </c>
      <c r="I2359" s="4">
        <v>0</v>
      </c>
      <c r="J2359" s="4">
        <v>0</v>
      </c>
      <c r="K2359" s="2" t="s">
        <v>82</v>
      </c>
      <c r="L2359" s="2" t="s">
        <v>83</v>
      </c>
      <c r="M2359" s="2" t="s">
        <v>16493</v>
      </c>
      <c r="N2359" s="2" t="s">
        <v>16231</v>
      </c>
      <c r="O2359" s="2" t="s">
        <v>16231</v>
      </c>
      <c r="P2359" s="2" t="s">
        <v>3310</v>
      </c>
      <c r="Q2359" s="2" t="s">
        <v>55</v>
      </c>
      <c r="R2359" s="2" t="s">
        <v>1124</v>
      </c>
      <c r="S2359">
        <v>0</v>
      </c>
      <c r="T2359" s="2" t="s">
        <v>608</v>
      </c>
      <c r="U2359" s="2" t="s">
        <v>11306</v>
      </c>
      <c r="V2359" s="2" t="s">
        <v>55</v>
      </c>
      <c r="W2359" s="2" t="s">
        <v>4295</v>
      </c>
      <c r="X2359" s="2" t="s">
        <v>11375</v>
      </c>
      <c r="Y2359" s="2" t="s">
        <v>11309</v>
      </c>
      <c r="Z2359" s="2" t="s">
        <v>11761</v>
      </c>
      <c r="AA2359" s="2" t="s">
        <v>85</v>
      </c>
      <c r="AB2359" t="str">
        <f>VLOOKUP(P2359,FoE!E:F,2,FALSE)</f>
        <v>Law, n.e.c.</v>
      </c>
      <c r="AC2359" t="str">
        <f>VLOOKUP(AA2359,Keyword!A:B,2,FALSE)</f>
        <v>Law</v>
      </c>
    </row>
    <row r="2360" spans="1:29" x14ac:dyDescent="0.25">
      <c r="A2360" s="2" t="s">
        <v>16494</v>
      </c>
      <c r="B2360">
        <v>1</v>
      </c>
      <c r="C2360" s="2" t="s">
        <v>16495</v>
      </c>
      <c r="D2360" s="2" t="s">
        <v>44</v>
      </c>
      <c r="E2360" s="2" t="s">
        <v>11305</v>
      </c>
      <c r="F2360" s="2" t="s">
        <v>11306</v>
      </c>
      <c r="G2360" s="3">
        <v>6</v>
      </c>
      <c r="H2360" s="4">
        <v>0</v>
      </c>
      <c r="I2360" s="4">
        <v>0</v>
      </c>
      <c r="J2360" s="4">
        <v>0</v>
      </c>
      <c r="K2360" s="2" t="s">
        <v>82</v>
      </c>
      <c r="L2360" s="2" t="s">
        <v>83</v>
      </c>
      <c r="M2360" s="2" t="s">
        <v>16494</v>
      </c>
      <c r="N2360" s="2" t="s">
        <v>16495</v>
      </c>
      <c r="O2360" s="2" t="s">
        <v>16495</v>
      </c>
      <c r="P2360" s="2" t="s">
        <v>3310</v>
      </c>
      <c r="Q2360" s="2" t="s">
        <v>55</v>
      </c>
      <c r="R2360" s="2" t="s">
        <v>1124</v>
      </c>
      <c r="S2360">
        <v>0</v>
      </c>
      <c r="T2360" s="2" t="s">
        <v>608</v>
      </c>
      <c r="U2360" s="2" t="s">
        <v>11306</v>
      </c>
      <c r="V2360" s="2" t="s">
        <v>55</v>
      </c>
      <c r="W2360" s="2" t="s">
        <v>4295</v>
      </c>
      <c r="X2360" s="2" t="s">
        <v>1969</v>
      </c>
      <c r="Y2360" s="2" t="s">
        <v>11309</v>
      </c>
      <c r="Z2360" s="2" t="s">
        <v>11761</v>
      </c>
      <c r="AA2360" s="2" t="s">
        <v>85</v>
      </c>
      <c r="AB2360" t="str">
        <f>VLOOKUP(P2360,FoE!E:F,2,FALSE)</f>
        <v>Law, n.e.c.</v>
      </c>
      <c r="AC2360" t="str">
        <f>VLOOKUP(AA2360,Keyword!A:B,2,FALSE)</f>
        <v>Law</v>
      </c>
    </row>
    <row r="2361" spans="1:29" x14ac:dyDescent="0.25">
      <c r="A2361" s="2" t="s">
        <v>16496</v>
      </c>
      <c r="B2361">
        <v>1</v>
      </c>
      <c r="C2361" s="2" t="s">
        <v>16497</v>
      </c>
      <c r="D2361" s="2" t="s">
        <v>44</v>
      </c>
      <c r="E2361" s="2" t="s">
        <v>11305</v>
      </c>
      <c r="F2361" s="2" t="s">
        <v>11306</v>
      </c>
      <c r="G2361" s="3">
        <v>6</v>
      </c>
      <c r="H2361" s="4">
        <v>0</v>
      </c>
      <c r="I2361" s="4">
        <v>0</v>
      </c>
      <c r="J2361" s="4">
        <v>0</v>
      </c>
      <c r="K2361" s="2" t="s">
        <v>82</v>
      </c>
      <c r="L2361" s="2" t="s">
        <v>83</v>
      </c>
      <c r="M2361" s="2" t="s">
        <v>16496</v>
      </c>
      <c r="N2361" s="2" t="s">
        <v>16497</v>
      </c>
      <c r="O2361" s="2" t="s">
        <v>16497</v>
      </c>
      <c r="P2361" s="2" t="s">
        <v>3305</v>
      </c>
      <c r="Q2361" s="2" t="s">
        <v>55</v>
      </c>
      <c r="R2361" s="2" t="s">
        <v>1124</v>
      </c>
      <c r="S2361">
        <v>0</v>
      </c>
      <c r="T2361" s="2" t="s">
        <v>608</v>
      </c>
      <c r="U2361" s="2" t="s">
        <v>11306</v>
      </c>
      <c r="V2361" s="2" t="s">
        <v>55</v>
      </c>
      <c r="W2361" s="2" t="s">
        <v>4295</v>
      </c>
      <c r="X2361" s="2" t="s">
        <v>1969</v>
      </c>
      <c r="Y2361" s="2" t="s">
        <v>11309</v>
      </c>
      <c r="Z2361" s="2" t="s">
        <v>11761</v>
      </c>
      <c r="AA2361" s="2" t="s">
        <v>85</v>
      </c>
      <c r="AB2361" t="str">
        <f>VLOOKUP(P2361,FoE!E:F,2,FALSE)</f>
        <v>International Law</v>
      </c>
      <c r="AC2361" t="str">
        <f>VLOOKUP(AA2361,Keyword!A:B,2,FALSE)</f>
        <v>Law</v>
      </c>
    </row>
    <row r="2362" spans="1:29" x14ac:dyDescent="0.25">
      <c r="A2362" s="2" t="s">
        <v>16498</v>
      </c>
      <c r="B2362">
        <v>1</v>
      </c>
      <c r="C2362" s="2" t="s">
        <v>16499</v>
      </c>
      <c r="D2362" s="2" t="s">
        <v>44</v>
      </c>
      <c r="E2362" s="2" t="s">
        <v>11305</v>
      </c>
      <c r="F2362" s="2" t="s">
        <v>11306</v>
      </c>
      <c r="G2362" s="3">
        <v>6</v>
      </c>
      <c r="H2362" s="4">
        <v>0</v>
      </c>
      <c r="I2362" s="4">
        <v>0</v>
      </c>
      <c r="J2362" s="4">
        <v>0</v>
      </c>
      <c r="K2362" s="2" t="s">
        <v>82</v>
      </c>
      <c r="L2362" s="2" t="s">
        <v>83</v>
      </c>
      <c r="M2362" s="2" t="s">
        <v>16498</v>
      </c>
      <c r="N2362" s="2" t="s">
        <v>16499</v>
      </c>
      <c r="O2362" s="2" t="s">
        <v>16500</v>
      </c>
      <c r="P2362" s="2" t="s">
        <v>3310</v>
      </c>
      <c r="Q2362" s="2" t="s">
        <v>55</v>
      </c>
      <c r="R2362" s="2" t="s">
        <v>1124</v>
      </c>
      <c r="S2362">
        <v>0</v>
      </c>
      <c r="T2362" s="2" t="s">
        <v>608</v>
      </c>
      <c r="U2362" s="2" t="s">
        <v>11306</v>
      </c>
      <c r="V2362" s="2" t="s">
        <v>55</v>
      </c>
      <c r="W2362" s="2" t="s">
        <v>4295</v>
      </c>
      <c r="X2362" s="2" t="s">
        <v>1969</v>
      </c>
      <c r="Y2362" s="2" t="s">
        <v>11309</v>
      </c>
      <c r="Z2362" s="2" t="s">
        <v>11761</v>
      </c>
      <c r="AA2362" s="2" t="s">
        <v>85</v>
      </c>
      <c r="AB2362" t="str">
        <f>VLOOKUP(P2362,FoE!E:F,2,FALSE)</f>
        <v>Law, n.e.c.</v>
      </c>
      <c r="AC2362" t="str">
        <f>VLOOKUP(AA2362,Keyword!A:B,2,FALSE)</f>
        <v>Law</v>
      </c>
    </row>
    <row r="2363" spans="1:29" x14ac:dyDescent="0.25">
      <c r="A2363" s="2" t="s">
        <v>16501</v>
      </c>
      <c r="B2363">
        <v>2</v>
      </c>
      <c r="C2363" s="2" t="s">
        <v>16502</v>
      </c>
      <c r="D2363" s="2" t="s">
        <v>44</v>
      </c>
      <c r="E2363" s="2" t="s">
        <v>11305</v>
      </c>
      <c r="F2363" s="2" t="s">
        <v>11306</v>
      </c>
      <c r="G2363" s="3">
        <v>6</v>
      </c>
      <c r="H2363" s="4">
        <v>0</v>
      </c>
      <c r="I2363" s="4">
        <v>0</v>
      </c>
      <c r="J2363" s="4">
        <v>0</v>
      </c>
      <c r="K2363" s="2" t="s">
        <v>82</v>
      </c>
      <c r="L2363" s="2" t="s">
        <v>83</v>
      </c>
      <c r="M2363" s="2" t="s">
        <v>16501</v>
      </c>
      <c r="N2363" s="2" t="s">
        <v>16502</v>
      </c>
      <c r="O2363" s="2" t="s">
        <v>16503</v>
      </c>
      <c r="P2363" s="2" t="s">
        <v>3310</v>
      </c>
      <c r="Q2363" s="2" t="s">
        <v>55</v>
      </c>
      <c r="R2363" s="2" t="s">
        <v>1124</v>
      </c>
      <c r="S2363">
        <v>0</v>
      </c>
      <c r="T2363" s="2" t="s">
        <v>608</v>
      </c>
      <c r="U2363" s="2" t="s">
        <v>11306</v>
      </c>
      <c r="V2363" s="2" t="s">
        <v>55</v>
      </c>
      <c r="W2363" s="2" t="s">
        <v>4295</v>
      </c>
      <c r="X2363" s="2" t="s">
        <v>1969</v>
      </c>
      <c r="Y2363" s="2" t="s">
        <v>11309</v>
      </c>
      <c r="Z2363" s="2" t="s">
        <v>11761</v>
      </c>
      <c r="AA2363" s="2" t="s">
        <v>85</v>
      </c>
      <c r="AB2363" t="str">
        <f>VLOOKUP(P2363,FoE!E:F,2,FALSE)</f>
        <v>Law, n.e.c.</v>
      </c>
      <c r="AC2363" t="str">
        <f>VLOOKUP(AA2363,Keyword!A:B,2,FALSE)</f>
        <v>Law</v>
      </c>
    </row>
    <row r="2364" spans="1:29" x14ac:dyDescent="0.25">
      <c r="A2364" s="2" t="s">
        <v>16504</v>
      </c>
      <c r="B2364">
        <v>1</v>
      </c>
      <c r="C2364" s="2" t="s">
        <v>16505</v>
      </c>
      <c r="D2364" s="2" t="s">
        <v>44</v>
      </c>
      <c r="E2364" s="2" t="s">
        <v>11305</v>
      </c>
      <c r="F2364" s="2" t="s">
        <v>11306</v>
      </c>
      <c r="G2364" s="3">
        <v>6</v>
      </c>
      <c r="H2364" s="4">
        <v>0</v>
      </c>
      <c r="I2364" s="4">
        <v>0</v>
      </c>
      <c r="J2364" s="4">
        <v>0</v>
      </c>
      <c r="K2364" s="2" t="s">
        <v>82</v>
      </c>
      <c r="L2364" s="2" t="s">
        <v>83</v>
      </c>
      <c r="M2364" s="2" t="s">
        <v>16504</v>
      </c>
      <c r="N2364" s="2" t="s">
        <v>16505</v>
      </c>
      <c r="O2364" s="2" t="s">
        <v>16506</v>
      </c>
      <c r="P2364" s="2" t="s">
        <v>3310</v>
      </c>
      <c r="Q2364" s="2" t="s">
        <v>55</v>
      </c>
      <c r="R2364" s="2" t="s">
        <v>1124</v>
      </c>
      <c r="S2364">
        <v>0</v>
      </c>
      <c r="T2364" s="2" t="s">
        <v>608</v>
      </c>
      <c r="U2364" s="2" t="s">
        <v>11306</v>
      </c>
      <c r="V2364" s="2" t="s">
        <v>55</v>
      </c>
      <c r="W2364" s="2" t="s">
        <v>4295</v>
      </c>
      <c r="X2364" s="2" t="s">
        <v>1969</v>
      </c>
      <c r="Y2364" s="2" t="s">
        <v>11309</v>
      </c>
      <c r="Z2364" s="2" t="s">
        <v>11761</v>
      </c>
      <c r="AA2364" s="2" t="s">
        <v>85</v>
      </c>
      <c r="AB2364" t="str">
        <f>VLOOKUP(P2364,FoE!E:F,2,FALSE)</f>
        <v>Law, n.e.c.</v>
      </c>
      <c r="AC2364" t="str">
        <f>VLOOKUP(AA2364,Keyword!A:B,2,FALSE)</f>
        <v>Law</v>
      </c>
    </row>
    <row r="2365" spans="1:29" x14ac:dyDescent="0.25">
      <c r="A2365" s="2" t="s">
        <v>16507</v>
      </c>
      <c r="B2365">
        <v>2</v>
      </c>
      <c r="C2365" s="2" t="s">
        <v>16508</v>
      </c>
      <c r="D2365" s="2" t="s">
        <v>44</v>
      </c>
      <c r="E2365" s="2" t="s">
        <v>11305</v>
      </c>
      <c r="F2365" s="2" t="s">
        <v>11306</v>
      </c>
      <c r="G2365" s="3">
        <v>6</v>
      </c>
      <c r="H2365" s="4">
        <v>0</v>
      </c>
      <c r="I2365" s="4">
        <v>0</v>
      </c>
      <c r="J2365" s="4">
        <v>0</v>
      </c>
      <c r="K2365" s="2" t="s">
        <v>82</v>
      </c>
      <c r="L2365" s="2" t="s">
        <v>83</v>
      </c>
      <c r="M2365" s="2" t="s">
        <v>16507</v>
      </c>
      <c r="N2365" s="2" t="s">
        <v>16508</v>
      </c>
      <c r="O2365" s="2" t="s">
        <v>16508</v>
      </c>
      <c r="P2365" s="2" t="s">
        <v>258</v>
      </c>
      <c r="Q2365" s="2" t="s">
        <v>55</v>
      </c>
      <c r="R2365" s="2" t="s">
        <v>1124</v>
      </c>
      <c r="S2365">
        <v>0</v>
      </c>
      <c r="T2365" s="2" t="s">
        <v>608</v>
      </c>
      <c r="U2365" s="2" t="s">
        <v>11306</v>
      </c>
      <c r="V2365" s="2" t="s">
        <v>55</v>
      </c>
      <c r="W2365" s="2" t="s">
        <v>4295</v>
      </c>
      <c r="X2365" s="2" t="s">
        <v>1969</v>
      </c>
      <c r="Y2365" s="2" t="s">
        <v>11309</v>
      </c>
      <c r="Z2365" s="2" t="s">
        <v>11761</v>
      </c>
      <c r="AA2365" s="2" t="s">
        <v>85</v>
      </c>
      <c r="AB2365" t="str">
        <f>VLOOKUP(P2365,FoE!E:F,2,FALSE)</f>
        <v>Business and Commercial Law</v>
      </c>
      <c r="AC2365" t="str">
        <f>VLOOKUP(AA2365,Keyword!A:B,2,FALSE)</f>
        <v>Law</v>
      </c>
    </row>
    <row r="2366" spans="1:29" x14ac:dyDescent="0.25">
      <c r="A2366" s="2" t="s">
        <v>16509</v>
      </c>
      <c r="B2366">
        <v>1</v>
      </c>
      <c r="C2366" s="2" t="s">
        <v>16510</v>
      </c>
      <c r="D2366" s="2" t="s">
        <v>44</v>
      </c>
      <c r="E2366" s="2" t="s">
        <v>11305</v>
      </c>
      <c r="F2366" s="2" t="s">
        <v>11306</v>
      </c>
      <c r="G2366" s="3">
        <v>6</v>
      </c>
      <c r="H2366" s="4">
        <v>0</v>
      </c>
      <c r="I2366" s="4">
        <v>0</v>
      </c>
      <c r="J2366" s="4">
        <v>0</v>
      </c>
      <c r="K2366" s="2" t="s">
        <v>82</v>
      </c>
      <c r="L2366" s="2" t="s">
        <v>83</v>
      </c>
      <c r="M2366" s="2" t="s">
        <v>16509</v>
      </c>
      <c r="N2366" s="2" t="s">
        <v>16510</v>
      </c>
      <c r="O2366" s="2" t="s">
        <v>16510</v>
      </c>
      <c r="P2366" s="2" t="s">
        <v>3310</v>
      </c>
      <c r="Q2366" s="2" t="s">
        <v>55</v>
      </c>
      <c r="R2366" s="2" t="s">
        <v>1124</v>
      </c>
      <c r="S2366">
        <v>0</v>
      </c>
      <c r="T2366" s="2" t="s">
        <v>608</v>
      </c>
      <c r="U2366" s="2" t="s">
        <v>11306</v>
      </c>
      <c r="V2366" s="2" t="s">
        <v>55</v>
      </c>
      <c r="W2366" s="2" t="s">
        <v>4295</v>
      </c>
      <c r="X2366" s="2" t="s">
        <v>1969</v>
      </c>
      <c r="Y2366" s="2" t="s">
        <v>11309</v>
      </c>
      <c r="Z2366" s="2" t="s">
        <v>11761</v>
      </c>
      <c r="AA2366" s="2" t="s">
        <v>85</v>
      </c>
      <c r="AB2366" t="str">
        <f>VLOOKUP(P2366,FoE!E:F,2,FALSE)</f>
        <v>Law, n.e.c.</v>
      </c>
      <c r="AC2366" t="str">
        <f>VLOOKUP(AA2366,Keyword!A:B,2,FALSE)</f>
        <v>Law</v>
      </c>
    </row>
    <row r="2367" spans="1:29" x14ac:dyDescent="0.25">
      <c r="A2367" s="2" t="s">
        <v>16511</v>
      </c>
      <c r="B2367">
        <v>2</v>
      </c>
      <c r="C2367" s="2" t="s">
        <v>16512</v>
      </c>
      <c r="D2367" s="2" t="s">
        <v>44</v>
      </c>
      <c r="E2367" s="2" t="s">
        <v>11305</v>
      </c>
      <c r="F2367" s="2" t="s">
        <v>11306</v>
      </c>
      <c r="G2367" s="3">
        <v>6</v>
      </c>
      <c r="H2367" s="4">
        <v>0</v>
      </c>
      <c r="I2367" s="4">
        <v>0</v>
      </c>
      <c r="J2367" s="4">
        <v>0</v>
      </c>
      <c r="K2367" s="2" t="s">
        <v>82</v>
      </c>
      <c r="L2367" s="2" t="s">
        <v>83</v>
      </c>
      <c r="M2367" s="2" t="s">
        <v>16511</v>
      </c>
      <c r="N2367" s="2" t="s">
        <v>16512</v>
      </c>
      <c r="O2367" s="2" t="s">
        <v>16512</v>
      </c>
      <c r="P2367" s="2" t="s">
        <v>258</v>
      </c>
      <c r="Q2367" s="2" t="s">
        <v>55</v>
      </c>
      <c r="R2367" s="2" t="s">
        <v>1124</v>
      </c>
      <c r="S2367">
        <v>0</v>
      </c>
      <c r="T2367" s="2" t="s">
        <v>608</v>
      </c>
      <c r="U2367" s="2" t="s">
        <v>11306</v>
      </c>
      <c r="V2367" s="2" t="s">
        <v>55</v>
      </c>
      <c r="W2367" s="2" t="s">
        <v>4295</v>
      </c>
      <c r="X2367" s="2" t="s">
        <v>11375</v>
      </c>
      <c r="Y2367" s="2" t="s">
        <v>11309</v>
      </c>
      <c r="Z2367" s="2" t="s">
        <v>11761</v>
      </c>
      <c r="AA2367" s="2" t="s">
        <v>85</v>
      </c>
      <c r="AB2367" t="str">
        <f>VLOOKUP(P2367,FoE!E:F,2,FALSE)</f>
        <v>Business and Commercial Law</v>
      </c>
      <c r="AC2367" t="str">
        <f>VLOOKUP(AA2367,Keyword!A:B,2,FALSE)</f>
        <v>Law</v>
      </c>
    </row>
    <row r="2368" spans="1:29" x14ac:dyDescent="0.25">
      <c r="A2368" s="2" t="s">
        <v>16513</v>
      </c>
      <c r="B2368">
        <v>2</v>
      </c>
      <c r="C2368" s="2" t="s">
        <v>16514</v>
      </c>
      <c r="D2368" s="2" t="s">
        <v>44</v>
      </c>
      <c r="E2368" s="2" t="s">
        <v>11305</v>
      </c>
      <c r="F2368" s="2" t="s">
        <v>11306</v>
      </c>
      <c r="G2368" s="3">
        <v>6</v>
      </c>
      <c r="H2368" s="4">
        <v>0</v>
      </c>
      <c r="I2368" s="4">
        <v>0</v>
      </c>
      <c r="J2368" s="4">
        <v>0</v>
      </c>
      <c r="K2368" s="2" t="s">
        <v>82</v>
      </c>
      <c r="L2368" s="2" t="s">
        <v>83</v>
      </c>
      <c r="M2368" s="2" t="s">
        <v>16513</v>
      </c>
      <c r="N2368" s="2" t="s">
        <v>16514</v>
      </c>
      <c r="O2368" s="2" t="s">
        <v>16515</v>
      </c>
      <c r="P2368" s="2" t="s">
        <v>3310</v>
      </c>
      <c r="Q2368" s="2" t="s">
        <v>55</v>
      </c>
      <c r="R2368" s="2" t="s">
        <v>1124</v>
      </c>
      <c r="S2368">
        <v>0</v>
      </c>
      <c r="T2368" s="2" t="s">
        <v>608</v>
      </c>
      <c r="U2368" s="2" t="s">
        <v>11306</v>
      </c>
      <c r="V2368" s="2" t="s">
        <v>55</v>
      </c>
      <c r="W2368" s="2" t="s">
        <v>4295</v>
      </c>
      <c r="X2368" s="2" t="s">
        <v>11375</v>
      </c>
      <c r="Y2368" s="2" t="s">
        <v>11309</v>
      </c>
      <c r="Z2368" s="2" t="s">
        <v>11761</v>
      </c>
      <c r="AA2368" s="2" t="s">
        <v>85</v>
      </c>
      <c r="AB2368" t="str">
        <f>VLOOKUP(P2368,FoE!E:F,2,FALSE)</f>
        <v>Law, n.e.c.</v>
      </c>
      <c r="AC2368" t="str">
        <f>VLOOKUP(AA2368,Keyword!A:B,2,FALSE)</f>
        <v>Law</v>
      </c>
    </row>
    <row r="2369" spans="1:29" x14ac:dyDescent="0.25">
      <c r="A2369" s="2" t="s">
        <v>16516</v>
      </c>
      <c r="B2369">
        <v>1</v>
      </c>
      <c r="C2369" s="2" t="s">
        <v>16517</v>
      </c>
      <c r="D2369" s="2" t="s">
        <v>44</v>
      </c>
      <c r="E2369" s="2" t="s">
        <v>11305</v>
      </c>
      <c r="F2369" s="2" t="s">
        <v>11306</v>
      </c>
      <c r="G2369" s="3">
        <v>6</v>
      </c>
      <c r="H2369" s="4">
        <v>0</v>
      </c>
      <c r="I2369" s="4">
        <v>0</v>
      </c>
      <c r="J2369" s="4">
        <v>0</v>
      </c>
      <c r="K2369" s="2" t="s">
        <v>82</v>
      </c>
      <c r="L2369" s="2" t="s">
        <v>83</v>
      </c>
      <c r="M2369" s="2" t="s">
        <v>16516</v>
      </c>
      <c r="N2369" s="2" t="s">
        <v>16517</v>
      </c>
      <c r="O2369" s="2" t="s">
        <v>16517</v>
      </c>
      <c r="P2369" s="2" t="s">
        <v>3310</v>
      </c>
      <c r="Q2369" s="2" t="s">
        <v>55</v>
      </c>
      <c r="R2369" s="2" t="s">
        <v>1124</v>
      </c>
      <c r="S2369">
        <v>0</v>
      </c>
      <c r="T2369" s="2" t="s">
        <v>608</v>
      </c>
      <c r="U2369" s="2" t="s">
        <v>11306</v>
      </c>
      <c r="V2369" s="2" t="s">
        <v>55</v>
      </c>
      <c r="W2369" s="2" t="s">
        <v>4295</v>
      </c>
      <c r="X2369" s="2" t="s">
        <v>1969</v>
      </c>
      <c r="Y2369" s="2" t="s">
        <v>11309</v>
      </c>
      <c r="Z2369" s="2" t="s">
        <v>11761</v>
      </c>
      <c r="AA2369" s="2" t="s">
        <v>85</v>
      </c>
      <c r="AB2369" t="str">
        <f>VLOOKUP(P2369,FoE!E:F,2,FALSE)</f>
        <v>Law, n.e.c.</v>
      </c>
      <c r="AC2369" t="str">
        <f>VLOOKUP(AA2369,Keyword!A:B,2,FALSE)</f>
        <v>Law</v>
      </c>
    </row>
    <row r="2370" spans="1:29" x14ac:dyDescent="0.25">
      <c r="A2370" s="2" t="s">
        <v>16518</v>
      </c>
      <c r="B2370">
        <v>1</v>
      </c>
      <c r="C2370" s="2" t="s">
        <v>16519</v>
      </c>
      <c r="D2370" s="2" t="s">
        <v>44</v>
      </c>
      <c r="E2370" s="2" t="s">
        <v>11305</v>
      </c>
      <c r="F2370" s="2" t="s">
        <v>11306</v>
      </c>
      <c r="G2370" s="3">
        <v>6</v>
      </c>
      <c r="H2370" s="4">
        <v>0</v>
      </c>
      <c r="I2370" s="4">
        <v>0</v>
      </c>
      <c r="J2370" s="4">
        <v>0</v>
      </c>
      <c r="K2370" s="2" t="s">
        <v>82</v>
      </c>
      <c r="L2370" s="2" t="s">
        <v>83</v>
      </c>
      <c r="M2370" s="2" t="s">
        <v>16518</v>
      </c>
      <c r="N2370" s="2" t="s">
        <v>16519</v>
      </c>
      <c r="O2370" s="2" t="s">
        <v>16520</v>
      </c>
      <c r="P2370" s="2" t="s">
        <v>3310</v>
      </c>
      <c r="Q2370" s="2" t="s">
        <v>55</v>
      </c>
      <c r="R2370" s="2" t="s">
        <v>1124</v>
      </c>
      <c r="S2370">
        <v>0</v>
      </c>
      <c r="T2370" s="2" t="s">
        <v>608</v>
      </c>
      <c r="U2370" s="2" t="s">
        <v>11306</v>
      </c>
      <c r="V2370" s="2" t="s">
        <v>55</v>
      </c>
      <c r="W2370" s="2" t="s">
        <v>4295</v>
      </c>
      <c r="X2370" s="2" t="s">
        <v>1969</v>
      </c>
      <c r="Y2370" s="2" t="s">
        <v>11309</v>
      </c>
      <c r="Z2370" s="2" t="s">
        <v>11761</v>
      </c>
      <c r="AA2370" s="2" t="s">
        <v>85</v>
      </c>
      <c r="AB2370" t="str">
        <f>VLOOKUP(P2370,FoE!E:F,2,FALSE)</f>
        <v>Law, n.e.c.</v>
      </c>
      <c r="AC2370" t="str">
        <f>VLOOKUP(AA2370,Keyword!A:B,2,FALSE)</f>
        <v>Law</v>
      </c>
    </row>
    <row r="2371" spans="1:29" x14ac:dyDescent="0.25">
      <c r="A2371" s="2" t="s">
        <v>16521</v>
      </c>
      <c r="B2371">
        <v>1</v>
      </c>
      <c r="C2371" s="2" t="s">
        <v>16522</v>
      </c>
      <c r="D2371" s="2" t="s">
        <v>44</v>
      </c>
      <c r="E2371" s="2" t="s">
        <v>11305</v>
      </c>
      <c r="F2371" s="2" t="s">
        <v>11306</v>
      </c>
      <c r="G2371" s="3">
        <v>6</v>
      </c>
      <c r="H2371" s="4">
        <v>0</v>
      </c>
      <c r="I2371" s="4">
        <v>0</v>
      </c>
      <c r="J2371" s="4">
        <v>0</v>
      </c>
      <c r="K2371" s="2" t="s">
        <v>82</v>
      </c>
      <c r="L2371" s="2" t="s">
        <v>83</v>
      </c>
      <c r="M2371" s="2" t="s">
        <v>16521</v>
      </c>
      <c r="N2371" s="2" t="s">
        <v>16522</v>
      </c>
      <c r="O2371" s="2" t="s">
        <v>16523</v>
      </c>
      <c r="P2371" s="2" t="s">
        <v>258</v>
      </c>
      <c r="Q2371" s="2" t="s">
        <v>55</v>
      </c>
      <c r="R2371" s="2" t="s">
        <v>1124</v>
      </c>
      <c r="S2371">
        <v>0</v>
      </c>
      <c r="T2371" s="2" t="s">
        <v>608</v>
      </c>
      <c r="U2371" s="2" t="s">
        <v>11306</v>
      </c>
      <c r="V2371" s="2" t="s">
        <v>55</v>
      </c>
      <c r="W2371" s="2" t="s">
        <v>4295</v>
      </c>
      <c r="X2371" s="2" t="s">
        <v>1969</v>
      </c>
      <c r="Y2371" s="2" t="s">
        <v>11309</v>
      </c>
      <c r="Z2371" s="2" t="s">
        <v>11761</v>
      </c>
      <c r="AA2371" s="2" t="s">
        <v>85</v>
      </c>
      <c r="AB2371" t="str">
        <f>VLOOKUP(P2371,FoE!E:F,2,FALSE)</f>
        <v>Business and Commercial Law</v>
      </c>
      <c r="AC2371" t="str">
        <f>VLOOKUP(AA2371,Keyword!A:B,2,FALSE)</f>
        <v>Law</v>
      </c>
    </row>
    <row r="2372" spans="1:29" x14ac:dyDescent="0.25">
      <c r="A2372" s="2" t="s">
        <v>16524</v>
      </c>
      <c r="B2372">
        <v>1</v>
      </c>
      <c r="C2372" s="2" t="s">
        <v>16525</v>
      </c>
      <c r="D2372" s="2" t="s">
        <v>44</v>
      </c>
      <c r="E2372" s="2" t="s">
        <v>11305</v>
      </c>
      <c r="F2372" s="2" t="s">
        <v>11306</v>
      </c>
      <c r="G2372" s="3">
        <v>6</v>
      </c>
      <c r="H2372" s="4">
        <v>0</v>
      </c>
      <c r="I2372" s="4">
        <v>0</v>
      </c>
      <c r="J2372" s="4">
        <v>0</v>
      </c>
      <c r="K2372" s="2" t="s">
        <v>82</v>
      </c>
      <c r="L2372" s="2" t="s">
        <v>83</v>
      </c>
      <c r="M2372" s="2" t="s">
        <v>16524</v>
      </c>
      <c r="N2372" s="2" t="s">
        <v>16525</v>
      </c>
      <c r="O2372" s="2" t="s">
        <v>16526</v>
      </c>
      <c r="P2372" s="2" t="s">
        <v>3310</v>
      </c>
      <c r="Q2372" s="2" t="s">
        <v>55</v>
      </c>
      <c r="R2372" s="2" t="s">
        <v>1124</v>
      </c>
      <c r="S2372">
        <v>0</v>
      </c>
      <c r="T2372" s="2" t="s">
        <v>608</v>
      </c>
      <c r="U2372" s="2" t="s">
        <v>11306</v>
      </c>
      <c r="V2372" s="2" t="s">
        <v>55</v>
      </c>
      <c r="W2372" s="2" t="s">
        <v>4295</v>
      </c>
      <c r="X2372" s="2" t="s">
        <v>1969</v>
      </c>
      <c r="Y2372" s="2" t="s">
        <v>11309</v>
      </c>
      <c r="Z2372" s="2" t="s">
        <v>11761</v>
      </c>
      <c r="AA2372" s="2" t="s">
        <v>85</v>
      </c>
      <c r="AB2372" t="str">
        <f>VLOOKUP(P2372,FoE!E:F,2,FALSE)</f>
        <v>Law, n.e.c.</v>
      </c>
      <c r="AC2372" t="str">
        <f>VLOOKUP(AA2372,Keyword!A:B,2,FALSE)</f>
        <v>Law</v>
      </c>
    </row>
    <row r="2373" spans="1:29" x14ac:dyDescent="0.25">
      <c r="A2373" s="2" t="s">
        <v>16527</v>
      </c>
      <c r="B2373">
        <v>1</v>
      </c>
      <c r="C2373" s="2" t="s">
        <v>16528</v>
      </c>
      <c r="D2373" s="2" t="s">
        <v>44</v>
      </c>
      <c r="E2373" s="2" t="s">
        <v>11305</v>
      </c>
      <c r="F2373" s="2" t="s">
        <v>11306</v>
      </c>
      <c r="G2373" s="3">
        <v>6</v>
      </c>
      <c r="H2373" s="4">
        <v>0</v>
      </c>
      <c r="I2373" s="4">
        <v>0</v>
      </c>
      <c r="J2373" s="4">
        <v>0</v>
      </c>
      <c r="K2373" s="2" t="s">
        <v>82</v>
      </c>
      <c r="L2373" s="2" t="s">
        <v>83</v>
      </c>
      <c r="M2373" s="2" t="s">
        <v>16527</v>
      </c>
      <c r="N2373" s="2" t="s">
        <v>16528</v>
      </c>
      <c r="O2373" s="2" t="s">
        <v>16529</v>
      </c>
      <c r="P2373" s="2" t="s">
        <v>3305</v>
      </c>
      <c r="Q2373" s="2" t="s">
        <v>55</v>
      </c>
      <c r="R2373" s="2" t="s">
        <v>1124</v>
      </c>
      <c r="S2373">
        <v>0</v>
      </c>
      <c r="T2373" s="2" t="s">
        <v>608</v>
      </c>
      <c r="U2373" s="2" t="s">
        <v>11306</v>
      </c>
      <c r="V2373" s="2" t="s">
        <v>55</v>
      </c>
      <c r="W2373" s="2" t="s">
        <v>4295</v>
      </c>
      <c r="X2373" s="2" t="s">
        <v>1969</v>
      </c>
      <c r="Y2373" s="2" t="s">
        <v>11309</v>
      </c>
      <c r="Z2373" s="2" t="s">
        <v>11761</v>
      </c>
      <c r="AA2373" s="2" t="s">
        <v>85</v>
      </c>
      <c r="AB2373" t="str">
        <f>VLOOKUP(P2373,FoE!E:F,2,FALSE)</f>
        <v>International Law</v>
      </c>
      <c r="AC2373" t="str">
        <f>VLOOKUP(AA2373,Keyword!A:B,2,FALSE)</f>
        <v>Law</v>
      </c>
    </row>
    <row r="2374" spans="1:29" x14ac:dyDescent="0.25">
      <c r="A2374" s="2" t="s">
        <v>16530</v>
      </c>
      <c r="B2374">
        <v>1</v>
      </c>
      <c r="C2374" s="2" t="s">
        <v>16268</v>
      </c>
      <c r="D2374" s="2" t="s">
        <v>44</v>
      </c>
      <c r="E2374" s="2" t="s">
        <v>11305</v>
      </c>
      <c r="F2374" s="2" t="s">
        <v>11306</v>
      </c>
      <c r="G2374" s="3">
        <v>6</v>
      </c>
      <c r="H2374" s="4">
        <v>0</v>
      </c>
      <c r="I2374" s="4">
        <v>0</v>
      </c>
      <c r="J2374" s="4">
        <v>0</v>
      </c>
      <c r="K2374" s="2" t="s">
        <v>82</v>
      </c>
      <c r="L2374" s="2" t="s">
        <v>83</v>
      </c>
      <c r="M2374" s="2" t="s">
        <v>16530</v>
      </c>
      <c r="N2374" s="2" t="s">
        <v>16268</v>
      </c>
      <c r="O2374" s="2" t="s">
        <v>16268</v>
      </c>
      <c r="P2374" s="2" t="s">
        <v>660</v>
      </c>
      <c r="Q2374" s="2" t="s">
        <v>55</v>
      </c>
      <c r="R2374" s="2" t="s">
        <v>1124</v>
      </c>
      <c r="S2374">
        <v>0</v>
      </c>
      <c r="T2374" s="2" t="s">
        <v>608</v>
      </c>
      <c r="U2374" s="2" t="s">
        <v>11306</v>
      </c>
      <c r="V2374" s="2" t="s">
        <v>55</v>
      </c>
      <c r="W2374" s="2" t="s">
        <v>4295</v>
      </c>
      <c r="X2374" s="2" t="s">
        <v>1969</v>
      </c>
      <c r="Y2374" s="2" t="s">
        <v>11309</v>
      </c>
      <c r="Z2374" s="2" t="s">
        <v>11761</v>
      </c>
      <c r="AA2374" s="2" t="s">
        <v>85</v>
      </c>
      <c r="AB2374" t="str">
        <f>VLOOKUP(P2374,FoE!E:F,2,FALSE)</f>
        <v>Legal Practice</v>
      </c>
      <c r="AC2374" t="str">
        <f>VLOOKUP(AA2374,Keyword!A:B,2,FALSE)</f>
        <v>Law</v>
      </c>
    </row>
    <row r="2375" spans="1:29" x14ac:dyDescent="0.25">
      <c r="A2375" s="2" t="s">
        <v>16531</v>
      </c>
      <c r="B2375">
        <v>1</v>
      </c>
      <c r="C2375" s="2" t="s">
        <v>16384</v>
      </c>
      <c r="D2375" s="2" t="s">
        <v>44</v>
      </c>
      <c r="E2375" s="2" t="s">
        <v>11305</v>
      </c>
      <c r="F2375" s="2" t="s">
        <v>11306</v>
      </c>
      <c r="G2375" s="3">
        <v>6</v>
      </c>
      <c r="H2375" s="4">
        <v>0</v>
      </c>
      <c r="I2375" s="4">
        <v>0</v>
      </c>
      <c r="J2375" s="4">
        <v>0</v>
      </c>
      <c r="K2375" s="2" t="s">
        <v>82</v>
      </c>
      <c r="L2375" s="2" t="s">
        <v>83</v>
      </c>
      <c r="M2375" s="2" t="s">
        <v>16531</v>
      </c>
      <c r="N2375" s="2" t="s">
        <v>16384</v>
      </c>
      <c r="O2375" s="2" t="s">
        <v>16384</v>
      </c>
      <c r="P2375" s="2" t="s">
        <v>660</v>
      </c>
      <c r="Q2375" s="2" t="s">
        <v>55</v>
      </c>
      <c r="R2375" s="2" t="s">
        <v>1124</v>
      </c>
      <c r="S2375">
        <v>0</v>
      </c>
      <c r="T2375" s="2" t="s">
        <v>608</v>
      </c>
      <c r="U2375" s="2" t="s">
        <v>11306</v>
      </c>
      <c r="V2375" s="2" t="s">
        <v>55</v>
      </c>
      <c r="W2375" s="2" t="s">
        <v>4295</v>
      </c>
      <c r="X2375" s="2" t="s">
        <v>1969</v>
      </c>
      <c r="Y2375" s="2" t="s">
        <v>11309</v>
      </c>
      <c r="Z2375" s="2" t="s">
        <v>11761</v>
      </c>
      <c r="AA2375" s="2" t="s">
        <v>85</v>
      </c>
      <c r="AB2375" t="str">
        <f>VLOOKUP(P2375,FoE!E:F,2,FALSE)</f>
        <v>Legal Practice</v>
      </c>
      <c r="AC2375" t="str">
        <f>VLOOKUP(AA2375,Keyword!A:B,2,FALSE)</f>
        <v>Law</v>
      </c>
    </row>
    <row r="2376" spans="1:29" x14ac:dyDescent="0.25">
      <c r="A2376" s="2" t="s">
        <v>16532</v>
      </c>
      <c r="B2376">
        <v>1</v>
      </c>
      <c r="C2376" s="2" t="s">
        <v>16391</v>
      </c>
      <c r="D2376" s="2" t="s">
        <v>44</v>
      </c>
      <c r="E2376" s="2" t="s">
        <v>11305</v>
      </c>
      <c r="F2376" s="2" t="s">
        <v>11306</v>
      </c>
      <c r="G2376" s="3">
        <v>6</v>
      </c>
      <c r="H2376" s="4">
        <v>0</v>
      </c>
      <c r="I2376" s="4">
        <v>0</v>
      </c>
      <c r="J2376" s="4">
        <v>0</v>
      </c>
      <c r="K2376" s="2" t="s">
        <v>82</v>
      </c>
      <c r="L2376" s="2" t="s">
        <v>83</v>
      </c>
      <c r="M2376" s="2" t="s">
        <v>16532</v>
      </c>
      <c r="N2376" s="2" t="s">
        <v>16391</v>
      </c>
      <c r="O2376" s="2" t="s">
        <v>16392</v>
      </c>
      <c r="P2376" s="2" t="s">
        <v>660</v>
      </c>
      <c r="Q2376" s="2" t="s">
        <v>55</v>
      </c>
      <c r="R2376" s="2" t="s">
        <v>1124</v>
      </c>
      <c r="S2376">
        <v>0</v>
      </c>
      <c r="T2376" s="2" t="s">
        <v>608</v>
      </c>
      <c r="U2376" s="2" t="s">
        <v>11306</v>
      </c>
      <c r="V2376" s="2" t="s">
        <v>55</v>
      </c>
      <c r="W2376" s="2" t="s">
        <v>4295</v>
      </c>
      <c r="X2376" s="2" t="s">
        <v>1969</v>
      </c>
      <c r="Y2376" s="2" t="s">
        <v>11309</v>
      </c>
      <c r="Z2376" s="2" t="s">
        <v>11761</v>
      </c>
      <c r="AA2376" s="2" t="s">
        <v>85</v>
      </c>
      <c r="AB2376" t="str">
        <f>VLOOKUP(P2376,FoE!E:F,2,FALSE)</f>
        <v>Legal Practice</v>
      </c>
      <c r="AC2376" t="str">
        <f>VLOOKUP(AA2376,Keyword!A:B,2,FALSE)</f>
        <v>Law</v>
      </c>
    </row>
    <row r="2377" spans="1:29" x14ac:dyDescent="0.25">
      <c r="A2377" s="2" t="s">
        <v>16533</v>
      </c>
      <c r="B2377">
        <v>2</v>
      </c>
      <c r="C2377" s="2" t="s">
        <v>16534</v>
      </c>
      <c r="D2377" s="2" t="s">
        <v>44</v>
      </c>
      <c r="E2377" s="2" t="s">
        <v>11305</v>
      </c>
      <c r="F2377" s="2" t="s">
        <v>11306</v>
      </c>
      <c r="G2377" s="3">
        <v>6</v>
      </c>
      <c r="H2377" s="4">
        <v>0</v>
      </c>
      <c r="I2377" s="4">
        <v>0</v>
      </c>
      <c r="J2377" s="4">
        <v>0</v>
      </c>
      <c r="K2377" s="2" t="s">
        <v>82</v>
      </c>
      <c r="L2377" s="2" t="s">
        <v>83</v>
      </c>
      <c r="M2377" s="2" t="s">
        <v>16533</v>
      </c>
      <c r="N2377" s="2" t="s">
        <v>16534</v>
      </c>
      <c r="O2377" s="2" t="s">
        <v>16535</v>
      </c>
      <c r="P2377" s="2" t="s">
        <v>258</v>
      </c>
      <c r="Q2377" s="2" t="s">
        <v>55</v>
      </c>
      <c r="R2377" s="2" t="s">
        <v>1124</v>
      </c>
      <c r="S2377">
        <v>0</v>
      </c>
      <c r="T2377" s="2" t="s">
        <v>608</v>
      </c>
      <c r="U2377" s="2" t="s">
        <v>11306</v>
      </c>
      <c r="V2377" s="2" t="s">
        <v>55</v>
      </c>
      <c r="W2377" s="2" t="s">
        <v>4295</v>
      </c>
      <c r="X2377" s="2" t="s">
        <v>1969</v>
      </c>
      <c r="Y2377" s="2" t="s">
        <v>11309</v>
      </c>
      <c r="Z2377" s="2" t="s">
        <v>11761</v>
      </c>
      <c r="AA2377" s="2" t="s">
        <v>85</v>
      </c>
      <c r="AB2377" t="str">
        <f>VLOOKUP(P2377,FoE!E:F,2,FALSE)</f>
        <v>Business and Commercial Law</v>
      </c>
      <c r="AC2377" t="str">
        <f>VLOOKUP(AA2377,Keyword!A:B,2,FALSE)</f>
        <v>Law</v>
      </c>
    </row>
    <row r="2378" spans="1:29" x14ac:dyDescent="0.25">
      <c r="A2378" s="2" t="s">
        <v>16536</v>
      </c>
      <c r="B2378">
        <v>2</v>
      </c>
      <c r="C2378" s="2" t="s">
        <v>16537</v>
      </c>
      <c r="D2378" s="2" t="s">
        <v>44</v>
      </c>
      <c r="E2378" s="2" t="s">
        <v>11305</v>
      </c>
      <c r="F2378" s="2" t="s">
        <v>11306</v>
      </c>
      <c r="G2378" s="3">
        <v>6</v>
      </c>
      <c r="H2378" s="4">
        <v>0</v>
      </c>
      <c r="I2378" s="4">
        <v>0</v>
      </c>
      <c r="J2378" s="4">
        <v>0</v>
      </c>
      <c r="K2378" s="2" t="s">
        <v>82</v>
      </c>
      <c r="L2378" s="2" t="s">
        <v>83</v>
      </c>
      <c r="M2378" s="2" t="s">
        <v>16536</v>
      </c>
      <c r="N2378" s="2" t="s">
        <v>16537</v>
      </c>
      <c r="O2378" s="2" t="s">
        <v>16538</v>
      </c>
      <c r="P2378" s="2" t="s">
        <v>16188</v>
      </c>
      <c r="Q2378" s="2" t="s">
        <v>55</v>
      </c>
      <c r="R2378" s="2" t="s">
        <v>1124</v>
      </c>
      <c r="S2378">
        <v>0</v>
      </c>
      <c r="T2378" s="2" t="s">
        <v>608</v>
      </c>
      <c r="U2378" s="2" t="s">
        <v>11306</v>
      </c>
      <c r="V2378" s="2" t="s">
        <v>55</v>
      </c>
      <c r="W2378" s="2" t="s">
        <v>4295</v>
      </c>
      <c r="X2378" s="2" t="s">
        <v>1969</v>
      </c>
      <c r="Y2378" s="2" t="s">
        <v>11309</v>
      </c>
      <c r="Z2378" s="2" t="s">
        <v>11761</v>
      </c>
      <c r="AA2378" s="2" t="s">
        <v>85</v>
      </c>
      <c r="AB2378" t="str">
        <f>VLOOKUP(P2378,FoE!E:F,2,FALSE)</f>
        <v>Criminal Law</v>
      </c>
      <c r="AC2378" t="str">
        <f>VLOOKUP(AA2378,Keyword!A:B,2,FALSE)</f>
        <v>Law</v>
      </c>
    </row>
    <row r="2379" spans="1:29" x14ac:dyDescent="0.25">
      <c r="A2379" s="2" t="s">
        <v>16539</v>
      </c>
      <c r="B2379">
        <v>1</v>
      </c>
      <c r="C2379" s="2" t="s">
        <v>16540</v>
      </c>
      <c r="D2379" s="2" t="s">
        <v>44</v>
      </c>
      <c r="E2379" s="2" t="s">
        <v>11305</v>
      </c>
      <c r="F2379" s="2" t="s">
        <v>11306</v>
      </c>
      <c r="G2379" s="3">
        <v>6</v>
      </c>
      <c r="H2379" s="4">
        <v>0</v>
      </c>
      <c r="I2379" s="4">
        <v>0</v>
      </c>
      <c r="J2379" s="4">
        <v>0</v>
      </c>
      <c r="K2379" s="2" t="s">
        <v>82</v>
      </c>
      <c r="L2379" s="2" t="s">
        <v>83</v>
      </c>
      <c r="M2379" s="2" t="s">
        <v>16539</v>
      </c>
      <c r="N2379" s="2" t="s">
        <v>16540</v>
      </c>
      <c r="O2379" s="2" t="s">
        <v>16540</v>
      </c>
      <c r="P2379" s="2" t="s">
        <v>3310</v>
      </c>
      <c r="Q2379" s="2" t="s">
        <v>55</v>
      </c>
      <c r="R2379" s="2" t="s">
        <v>1124</v>
      </c>
      <c r="S2379">
        <v>0</v>
      </c>
      <c r="T2379" s="2" t="s">
        <v>608</v>
      </c>
      <c r="U2379" s="2" t="s">
        <v>11306</v>
      </c>
      <c r="V2379" s="2" t="s">
        <v>55</v>
      </c>
      <c r="W2379" s="2" t="s">
        <v>4295</v>
      </c>
      <c r="X2379" s="2" t="s">
        <v>1969</v>
      </c>
      <c r="Y2379" s="2" t="s">
        <v>11309</v>
      </c>
      <c r="Z2379" s="2" t="s">
        <v>11761</v>
      </c>
      <c r="AA2379" s="2" t="s">
        <v>85</v>
      </c>
      <c r="AB2379" t="str">
        <f>VLOOKUP(P2379,FoE!E:F,2,FALSE)</f>
        <v>Law, n.e.c.</v>
      </c>
      <c r="AC2379" t="str">
        <f>VLOOKUP(AA2379,Keyword!A:B,2,FALSE)</f>
        <v>Law</v>
      </c>
    </row>
    <row r="2380" spans="1:29" x14ac:dyDescent="0.25">
      <c r="A2380" s="2" t="s">
        <v>16541</v>
      </c>
      <c r="B2380">
        <v>1</v>
      </c>
      <c r="C2380" s="2" t="s">
        <v>16359</v>
      </c>
      <c r="D2380" s="2" t="s">
        <v>44</v>
      </c>
      <c r="E2380" s="2" t="s">
        <v>11305</v>
      </c>
      <c r="F2380" s="2" t="s">
        <v>11306</v>
      </c>
      <c r="G2380" s="3">
        <v>6</v>
      </c>
      <c r="H2380" s="4">
        <v>0</v>
      </c>
      <c r="I2380" s="4">
        <v>0</v>
      </c>
      <c r="J2380" s="4">
        <v>0</v>
      </c>
      <c r="K2380" s="2" t="s">
        <v>82</v>
      </c>
      <c r="L2380" s="2" t="s">
        <v>83</v>
      </c>
      <c r="M2380" s="2" t="s">
        <v>16541</v>
      </c>
      <c r="N2380" s="2" t="s">
        <v>16359</v>
      </c>
      <c r="O2380" s="2" t="s">
        <v>16359</v>
      </c>
      <c r="P2380" s="2" t="s">
        <v>3310</v>
      </c>
      <c r="Q2380" s="2" t="s">
        <v>55</v>
      </c>
      <c r="R2380" s="2" t="s">
        <v>1124</v>
      </c>
      <c r="S2380">
        <v>0</v>
      </c>
      <c r="T2380" s="2" t="s">
        <v>608</v>
      </c>
      <c r="U2380" s="2" t="s">
        <v>11306</v>
      </c>
      <c r="V2380" s="2" t="s">
        <v>55</v>
      </c>
      <c r="W2380" s="2" t="s">
        <v>4295</v>
      </c>
      <c r="X2380" s="2" t="s">
        <v>1969</v>
      </c>
      <c r="Y2380" s="2" t="s">
        <v>11309</v>
      </c>
      <c r="Z2380" s="2" t="s">
        <v>11761</v>
      </c>
      <c r="AA2380" s="2" t="s">
        <v>85</v>
      </c>
      <c r="AB2380" t="str">
        <f>VLOOKUP(P2380,FoE!E:F,2,FALSE)</f>
        <v>Law, n.e.c.</v>
      </c>
      <c r="AC2380" t="str">
        <f>VLOOKUP(AA2380,Keyword!A:B,2,FALSE)</f>
        <v>Law</v>
      </c>
    </row>
    <row r="2381" spans="1:29" x14ac:dyDescent="0.25">
      <c r="A2381" s="2" t="s">
        <v>16542</v>
      </c>
      <c r="B2381">
        <v>1</v>
      </c>
      <c r="C2381" s="2" t="s">
        <v>16543</v>
      </c>
      <c r="D2381" s="2" t="s">
        <v>44</v>
      </c>
      <c r="E2381" s="2" t="s">
        <v>11305</v>
      </c>
      <c r="F2381" s="2" t="s">
        <v>11306</v>
      </c>
      <c r="G2381" s="3">
        <v>6</v>
      </c>
      <c r="H2381" s="4">
        <v>0</v>
      </c>
      <c r="I2381" s="4">
        <v>0</v>
      </c>
      <c r="J2381" s="4">
        <v>0</v>
      </c>
      <c r="K2381" s="2" t="s">
        <v>82</v>
      </c>
      <c r="L2381" s="2" t="s">
        <v>83</v>
      </c>
      <c r="M2381" s="2" t="s">
        <v>16542</v>
      </c>
      <c r="N2381" s="2" t="s">
        <v>16543</v>
      </c>
      <c r="O2381" s="2" t="s">
        <v>16543</v>
      </c>
      <c r="P2381" s="2" t="s">
        <v>3305</v>
      </c>
      <c r="Q2381" s="2" t="s">
        <v>55</v>
      </c>
      <c r="R2381" s="2" t="s">
        <v>1124</v>
      </c>
      <c r="S2381">
        <v>0</v>
      </c>
      <c r="T2381" s="2" t="s">
        <v>608</v>
      </c>
      <c r="U2381" s="2" t="s">
        <v>11306</v>
      </c>
      <c r="V2381" s="2" t="s">
        <v>55</v>
      </c>
      <c r="W2381" s="2" t="s">
        <v>4295</v>
      </c>
      <c r="X2381" s="2" t="s">
        <v>11375</v>
      </c>
      <c r="Y2381" s="2" t="s">
        <v>11309</v>
      </c>
      <c r="Z2381" s="2" t="s">
        <v>11761</v>
      </c>
      <c r="AA2381" s="2" t="s">
        <v>85</v>
      </c>
      <c r="AB2381" t="str">
        <f>VLOOKUP(P2381,FoE!E:F,2,FALSE)</f>
        <v>International Law</v>
      </c>
      <c r="AC2381" t="str">
        <f>VLOOKUP(AA2381,Keyword!A:B,2,FALSE)</f>
        <v>Law</v>
      </c>
    </row>
    <row r="2382" spans="1:29" x14ac:dyDescent="0.25">
      <c r="A2382" s="2" t="s">
        <v>16544</v>
      </c>
      <c r="B2382">
        <v>1</v>
      </c>
      <c r="C2382" s="2" t="s">
        <v>16545</v>
      </c>
      <c r="D2382" s="2" t="s">
        <v>44</v>
      </c>
      <c r="E2382" s="2" t="s">
        <v>11305</v>
      </c>
      <c r="F2382" s="2" t="s">
        <v>11306</v>
      </c>
      <c r="G2382" s="3">
        <v>6</v>
      </c>
      <c r="H2382" s="4">
        <v>0</v>
      </c>
      <c r="I2382" s="4">
        <v>0</v>
      </c>
      <c r="J2382" s="4">
        <v>0</v>
      </c>
      <c r="K2382" s="2" t="s">
        <v>82</v>
      </c>
      <c r="L2382" s="2" t="s">
        <v>83</v>
      </c>
      <c r="M2382" s="2" t="s">
        <v>16544</v>
      </c>
      <c r="N2382" s="2" t="s">
        <v>16545</v>
      </c>
      <c r="O2382" s="2" t="s">
        <v>16545</v>
      </c>
      <c r="P2382" s="2" t="s">
        <v>16204</v>
      </c>
      <c r="Q2382" s="2" t="s">
        <v>55</v>
      </c>
      <c r="R2382" s="2" t="s">
        <v>1124</v>
      </c>
      <c r="S2382">
        <v>0</v>
      </c>
      <c r="T2382" s="2" t="s">
        <v>608</v>
      </c>
      <c r="U2382" s="2" t="s">
        <v>11306</v>
      </c>
      <c r="V2382" s="2" t="s">
        <v>55</v>
      </c>
      <c r="W2382" s="2" t="s">
        <v>4295</v>
      </c>
      <c r="X2382" s="2" t="s">
        <v>1969</v>
      </c>
      <c r="Y2382" s="2" t="s">
        <v>11309</v>
      </c>
      <c r="Z2382" s="2" t="s">
        <v>11761</v>
      </c>
      <c r="AA2382" s="2" t="s">
        <v>85</v>
      </c>
      <c r="AB2382" t="str">
        <f>VLOOKUP(P2382,FoE!E:F,2,FALSE)</f>
        <v>Constitutional Law</v>
      </c>
      <c r="AC2382" t="str">
        <f>VLOOKUP(AA2382,Keyword!A:B,2,FALSE)</f>
        <v>Law</v>
      </c>
    </row>
    <row r="2383" spans="1:29" x14ac:dyDescent="0.25">
      <c r="A2383" s="2" t="s">
        <v>16546</v>
      </c>
      <c r="B2383">
        <v>1</v>
      </c>
      <c r="C2383" s="2" t="s">
        <v>16447</v>
      </c>
      <c r="D2383" s="2" t="s">
        <v>44</v>
      </c>
      <c r="E2383" s="2" t="s">
        <v>11305</v>
      </c>
      <c r="F2383" s="2" t="s">
        <v>11306</v>
      </c>
      <c r="G2383" s="3">
        <v>6</v>
      </c>
      <c r="H2383" s="4">
        <v>0</v>
      </c>
      <c r="I2383" s="4">
        <v>0</v>
      </c>
      <c r="J2383" s="4">
        <v>0</v>
      </c>
      <c r="K2383" s="2" t="s">
        <v>82</v>
      </c>
      <c r="L2383" s="2" t="s">
        <v>83</v>
      </c>
      <c r="M2383" s="2" t="s">
        <v>16546</v>
      </c>
      <c r="N2383" s="2" t="s">
        <v>16447</v>
      </c>
      <c r="O2383" s="2" t="s">
        <v>16447</v>
      </c>
      <c r="P2383" s="2" t="s">
        <v>3305</v>
      </c>
      <c r="Q2383" s="2" t="s">
        <v>55</v>
      </c>
      <c r="R2383" s="2" t="s">
        <v>1124</v>
      </c>
      <c r="S2383">
        <v>0</v>
      </c>
      <c r="T2383" s="2" t="s">
        <v>608</v>
      </c>
      <c r="U2383" s="2" t="s">
        <v>11306</v>
      </c>
      <c r="V2383" s="2" t="s">
        <v>55</v>
      </c>
      <c r="W2383" s="2" t="s">
        <v>4295</v>
      </c>
      <c r="X2383" s="2" t="s">
        <v>11375</v>
      </c>
      <c r="Y2383" s="2" t="s">
        <v>11309</v>
      </c>
      <c r="Z2383" s="2" t="s">
        <v>11761</v>
      </c>
      <c r="AA2383" s="2" t="s">
        <v>85</v>
      </c>
      <c r="AB2383" t="str">
        <f>VLOOKUP(P2383,FoE!E:F,2,FALSE)</f>
        <v>International Law</v>
      </c>
      <c r="AC2383" t="str">
        <f>VLOOKUP(AA2383,Keyword!A:B,2,FALSE)</f>
        <v>Law</v>
      </c>
    </row>
    <row r="2384" spans="1:29" x14ac:dyDescent="0.25">
      <c r="A2384" s="2" t="s">
        <v>16547</v>
      </c>
      <c r="B2384">
        <v>2</v>
      </c>
      <c r="C2384" s="2" t="s">
        <v>16548</v>
      </c>
      <c r="D2384" s="2" t="s">
        <v>44</v>
      </c>
      <c r="E2384" s="2" t="s">
        <v>11305</v>
      </c>
      <c r="F2384" s="2" t="s">
        <v>11306</v>
      </c>
      <c r="G2384" s="3">
        <v>6</v>
      </c>
      <c r="H2384" s="4">
        <v>0</v>
      </c>
      <c r="I2384" s="4">
        <v>0</v>
      </c>
      <c r="J2384" s="4">
        <v>0</v>
      </c>
      <c r="K2384" s="2" t="s">
        <v>82</v>
      </c>
      <c r="L2384" s="2" t="s">
        <v>83</v>
      </c>
      <c r="M2384" s="2" t="s">
        <v>16547</v>
      </c>
      <c r="N2384" s="2" t="s">
        <v>16548</v>
      </c>
      <c r="O2384" s="2" t="s">
        <v>16548</v>
      </c>
      <c r="P2384" s="2" t="s">
        <v>3310</v>
      </c>
      <c r="Q2384" s="2" t="s">
        <v>55</v>
      </c>
      <c r="R2384" s="2" t="s">
        <v>1124</v>
      </c>
      <c r="S2384">
        <v>0</v>
      </c>
      <c r="T2384" s="2" t="s">
        <v>608</v>
      </c>
      <c r="U2384" s="2" t="s">
        <v>11306</v>
      </c>
      <c r="V2384" s="2" t="s">
        <v>55</v>
      </c>
      <c r="W2384" s="2" t="s">
        <v>4295</v>
      </c>
      <c r="X2384" s="2" t="s">
        <v>1969</v>
      </c>
      <c r="Y2384" s="2" t="s">
        <v>11309</v>
      </c>
      <c r="Z2384" s="2" t="s">
        <v>11761</v>
      </c>
      <c r="AA2384" s="2" t="s">
        <v>85</v>
      </c>
      <c r="AB2384" t="str">
        <f>VLOOKUP(P2384,FoE!E:F,2,FALSE)</f>
        <v>Law, n.e.c.</v>
      </c>
      <c r="AC2384" t="str">
        <f>VLOOKUP(AA2384,Keyword!A:B,2,FALSE)</f>
        <v>Law</v>
      </c>
    </row>
    <row r="2385" spans="1:29" x14ac:dyDescent="0.25">
      <c r="A2385" s="2" t="s">
        <v>16549</v>
      </c>
      <c r="B2385">
        <v>1</v>
      </c>
      <c r="C2385" s="2" t="s">
        <v>16550</v>
      </c>
      <c r="D2385" s="2" t="s">
        <v>44</v>
      </c>
      <c r="E2385" s="2" t="s">
        <v>11305</v>
      </c>
      <c r="F2385" s="2" t="s">
        <v>11306</v>
      </c>
      <c r="G2385" s="3">
        <v>6</v>
      </c>
      <c r="H2385" s="4">
        <v>0</v>
      </c>
      <c r="I2385" s="4">
        <v>0</v>
      </c>
      <c r="J2385" s="4">
        <v>0</v>
      </c>
      <c r="K2385" s="2" t="s">
        <v>82</v>
      </c>
      <c r="L2385" s="2" t="s">
        <v>83</v>
      </c>
      <c r="M2385" s="2" t="s">
        <v>16549</v>
      </c>
      <c r="N2385" s="2" t="s">
        <v>16550</v>
      </c>
      <c r="O2385" s="2" t="s">
        <v>16550</v>
      </c>
      <c r="P2385" s="2" t="s">
        <v>3310</v>
      </c>
      <c r="Q2385" s="2" t="s">
        <v>55</v>
      </c>
      <c r="R2385" s="2" t="s">
        <v>1124</v>
      </c>
      <c r="S2385">
        <v>0</v>
      </c>
      <c r="T2385" s="2" t="s">
        <v>608</v>
      </c>
      <c r="U2385" s="2" t="s">
        <v>11306</v>
      </c>
      <c r="V2385" s="2" t="s">
        <v>55</v>
      </c>
      <c r="W2385" s="2" t="s">
        <v>4295</v>
      </c>
      <c r="X2385" s="2" t="s">
        <v>11375</v>
      </c>
      <c r="Y2385" s="2" t="s">
        <v>11309</v>
      </c>
      <c r="Z2385" s="2" t="s">
        <v>11761</v>
      </c>
      <c r="AA2385" s="2" t="s">
        <v>85</v>
      </c>
      <c r="AB2385" t="str">
        <f>VLOOKUP(P2385,FoE!E:F,2,FALSE)</f>
        <v>Law, n.e.c.</v>
      </c>
      <c r="AC2385" t="str">
        <f>VLOOKUP(AA2385,Keyword!A:B,2,FALSE)</f>
        <v>Law</v>
      </c>
    </row>
    <row r="2386" spans="1:29" x14ac:dyDescent="0.25">
      <c r="A2386" s="2" t="s">
        <v>16551</v>
      </c>
      <c r="B2386">
        <v>2</v>
      </c>
      <c r="C2386" s="2" t="s">
        <v>16552</v>
      </c>
      <c r="D2386" s="2" t="s">
        <v>44</v>
      </c>
      <c r="E2386" s="2" t="s">
        <v>11305</v>
      </c>
      <c r="F2386" s="2" t="s">
        <v>11306</v>
      </c>
      <c r="G2386" s="3">
        <v>6</v>
      </c>
      <c r="H2386" s="4">
        <v>0</v>
      </c>
      <c r="I2386" s="4">
        <v>0</v>
      </c>
      <c r="J2386" s="4">
        <v>0</v>
      </c>
      <c r="K2386" s="2" t="s">
        <v>82</v>
      </c>
      <c r="L2386" s="2" t="s">
        <v>83</v>
      </c>
      <c r="M2386" s="2" t="s">
        <v>16551</v>
      </c>
      <c r="N2386" s="2" t="s">
        <v>16552</v>
      </c>
      <c r="O2386" s="2" t="s">
        <v>16332</v>
      </c>
      <c r="P2386" s="2" t="s">
        <v>258</v>
      </c>
      <c r="Q2386" s="2" t="s">
        <v>55</v>
      </c>
      <c r="R2386" s="2" t="s">
        <v>1124</v>
      </c>
      <c r="S2386">
        <v>0</v>
      </c>
      <c r="T2386" s="2" t="s">
        <v>608</v>
      </c>
      <c r="U2386" s="2" t="s">
        <v>11306</v>
      </c>
      <c r="V2386" s="2" t="s">
        <v>55</v>
      </c>
      <c r="W2386" s="2" t="s">
        <v>11332</v>
      </c>
      <c r="X2386" s="2" t="s">
        <v>1969</v>
      </c>
      <c r="Y2386" s="2" t="s">
        <v>11309</v>
      </c>
      <c r="Z2386" s="2" t="s">
        <v>11761</v>
      </c>
      <c r="AA2386" s="2" t="s">
        <v>85</v>
      </c>
      <c r="AB2386" t="str">
        <f>VLOOKUP(P2386,FoE!E:F,2,FALSE)</f>
        <v>Business and Commercial Law</v>
      </c>
      <c r="AC2386" t="str">
        <f>VLOOKUP(AA2386,Keyword!A:B,2,FALSE)</f>
        <v>Law</v>
      </c>
    </row>
    <row r="2387" spans="1:29" x14ac:dyDescent="0.25">
      <c r="A2387" s="2" t="s">
        <v>16553</v>
      </c>
      <c r="B2387">
        <v>1</v>
      </c>
      <c r="C2387" s="2" t="s">
        <v>16554</v>
      </c>
      <c r="D2387" s="2" t="s">
        <v>44</v>
      </c>
      <c r="E2387" s="2" t="s">
        <v>11305</v>
      </c>
      <c r="F2387" s="2" t="s">
        <v>11306</v>
      </c>
      <c r="G2387" s="3">
        <v>6</v>
      </c>
      <c r="H2387" s="4">
        <v>0</v>
      </c>
      <c r="I2387" s="4">
        <v>0</v>
      </c>
      <c r="J2387" s="4">
        <v>0</v>
      </c>
      <c r="K2387" s="2" t="s">
        <v>82</v>
      </c>
      <c r="L2387" s="2" t="s">
        <v>83</v>
      </c>
      <c r="M2387" s="2" t="s">
        <v>16553</v>
      </c>
      <c r="N2387" s="2" t="s">
        <v>16554</v>
      </c>
      <c r="O2387" s="2" t="s">
        <v>16555</v>
      </c>
      <c r="P2387" s="2" t="s">
        <v>3310</v>
      </c>
      <c r="Q2387" s="2" t="s">
        <v>55</v>
      </c>
      <c r="R2387" s="2" t="s">
        <v>1124</v>
      </c>
      <c r="S2387">
        <v>0</v>
      </c>
      <c r="T2387" s="2" t="s">
        <v>608</v>
      </c>
      <c r="U2387" s="2" t="s">
        <v>11306</v>
      </c>
      <c r="V2387" s="2" t="s">
        <v>55</v>
      </c>
      <c r="W2387" s="2" t="s">
        <v>4295</v>
      </c>
      <c r="X2387" s="2" t="s">
        <v>11375</v>
      </c>
      <c r="Y2387" s="2" t="s">
        <v>11309</v>
      </c>
      <c r="Z2387" s="2" t="s">
        <v>11761</v>
      </c>
      <c r="AA2387" s="2" t="s">
        <v>85</v>
      </c>
      <c r="AB2387" t="str">
        <f>VLOOKUP(P2387,FoE!E:F,2,FALSE)</f>
        <v>Law, n.e.c.</v>
      </c>
      <c r="AC2387" t="str">
        <f>VLOOKUP(AA2387,Keyword!A:B,2,FALSE)</f>
        <v>Law</v>
      </c>
    </row>
    <row r="2388" spans="1:29" x14ac:dyDescent="0.25">
      <c r="A2388" s="2" t="s">
        <v>16556</v>
      </c>
      <c r="B2388">
        <v>1</v>
      </c>
      <c r="C2388" s="2" t="s">
        <v>16557</v>
      </c>
      <c r="D2388" s="2" t="s">
        <v>44</v>
      </c>
      <c r="E2388" s="2" t="s">
        <v>11305</v>
      </c>
      <c r="F2388" s="2" t="s">
        <v>11306</v>
      </c>
      <c r="G2388" s="3">
        <v>6</v>
      </c>
      <c r="H2388" s="4">
        <v>0</v>
      </c>
      <c r="I2388" s="4">
        <v>0</v>
      </c>
      <c r="J2388" s="4">
        <v>0</v>
      </c>
      <c r="K2388" s="2" t="s">
        <v>82</v>
      </c>
      <c r="L2388" s="2" t="s">
        <v>83</v>
      </c>
      <c r="M2388" s="2" t="s">
        <v>16556</v>
      </c>
      <c r="N2388" s="2" t="s">
        <v>16557</v>
      </c>
      <c r="O2388" s="2" t="s">
        <v>16558</v>
      </c>
      <c r="P2388" s="2" t="s">
        <v>84</v>
      </c>
      <c r="Q2388" s="2" t="s">
        <v>55</v>
      </c>
      <c r="R2388" s="2" t="s">
        <v>1124</v>
      </c>
      <c r="S2388">
        <v>0</v>
      </c>
      <c r="T2388" s="2" t="s">
        <v>608</v>
      </c>
      <c r="U2388" s="2" t="s">
        <v>11306</v>
      </c>
      <c r="V2388" s="2" t="s">
        <v>55</v>
      </c>
      <c r="W2388" s="2" t="s">
        <v>11332</v>
      </c>
      <c r="X2388" s="2" t="s">
        <v>1969</v>
      </c>
      <c r="Y2388" s="2" t="s">
        <v>11309</v>
      </c>
      <c r="Z2388" s="2" t="s">
        <v>11761</v>
      </c>
      <c r="AA2388" s="2" t="s">
        <v>85</v>
      </c>
      <c r="AB2388" t="str">
        <f>VLOOKUP(P2388,FoE!E:F,2,FALSE)</f>
        <v>Law</v>
      </c>
      <c r="AC2388" t="str">
        <f>VLOOKUP(AA2388,Keyword!A:B,2,FALSE)</f>
        <v>Law</v>
      </c>
    </row>
    <row r="2389" spans="1:29" x14ac:dyDescent="0.25">
      <c r="A2389" s="2" t="s">
        <v>16559</v>
      </c>
      <c r="B2389">
        <v>1</v>
      </c>
      <c r="C2389" s="2" t="s">
        <v>16560</v>
      </c>
      <c r="D2389" s="2" t="s">
        <v>44</v>
      </c>
      <c r="E2389" s="2" t="s">
        <v>11305</v>
      </c>
      <c r="F2389" s="2" t="s">
        <v>11306</v>
      </c>
      <c r="G2389" s="3">
        <v>6</v>
      </c>
      <c r="H2389" s="4">
        <v>0</v>
      </c>
      <c r="I2389" s="4">
        <v>0</v>
      </c>
      <c r="J2389" s="4">
        <v>0</v>
      </c>
      <c r="K2389" s="2" t="s">
        <v>82</v>
      </c>
      <c r="L2389" s="2" t="s">
        <v>83</v>
      </c>
      <c r="M2389" s="2" t="s">
        <v>16559</v>
      </c>
      <c r="N2389" s="2" t="s">
        <v>16560</v>
      </c>
      <c r="O2389" s="2" t="s">
        <v>16561</v>
      </c>
      <c r="P2389" s="2" t="s">
        <v>84</v>
      </c>
      <c r="Q2389" s="2" t="s">
        <v>55</v>
      </c>
      <c r="R2389" s="2" t="s">
        <v>1124</v>
      </c>
      <c r="S2389">
        <v>0</v>
      </c>
      <c r="T2389" s="2" t="s">
        <v>608</v>
      </c>
      <c r="U2389" s="2" t="s">
        <v>11306</v>
      </c>
      <c r="V2389" s="2" t="s">
        <v>55</v>
      </c>
      <c r="W2389" s="2" t="s">
        <v>11332</v>
      </c>
      <c r="X2389" s="2" t="s">
        <v>1969</v>
      </c>
      <c r="Y2389" s="2" t="s">
        <v>11309</v>
      </c>
      <c r="Z2389" s="2" t="s">
        <v>11761</v>
      </c>
      <c r="AA2389" s="2" t="s">
        <v>85</v>
      </c>
      <c r="AB2389" t="str">
        <f>VLOOKUP(P2389,FoE!E:F,2,FALSE)</f>
        <v>Law</v>
      </c>
      <c r="AC2389" t="str">
        <f>VLOOKUP(AA2389,Keyword!A:B,2,FALSE)</f>
        <v>Law</v>
      </c>
    </row>
    <row r="2390" spans="1:29" x14ac:dyDescent="0.25">
      <c r="A2390" s="2" t="s">
        <v>16562</v>
      </c>
      <c r="B2390">
        <v>1</v>
      </c>
      <c r="C2390" s="2" t="s">
        <v>16563</v>
      </c>
      <c r="D2390" s="2" t="s">
        <v>44</v>
      </c>
      <c r="E2390" s="2" t="s">
        <v>11305</v>
      </c>
      <c r="F2390" s="2" t="s">
        <v>11306</v>
      </c>
      <c r="G2390" s="3">
        <v>6</v>
      </c>
      <c r="H2390" s="4">
        <v>0</v>
      </c>
      <c r="I2390" s="4">
        <v>0</v>
      </c>
      <c r="J2390" s="4">
        <v>0</v>
      </c>
      <c r="K2390" s="2" t="s">
        <v>82</v>
      </c>
      <c r="L2390" s="2" t="s">
        <v>83</v>
      </c>
      <c r="M2390" s="2" t="s">
        <v>16562</v>
      </c>
      <c r="N2390" s="2" t="s">
        <v>16563</v>
      </c>
      <c r="O2390" s="2" t="s">
        <v>16564</v>
      </c>
      <c r="P2390" s="2" t="s">
        <v>84</v>
      </c>
      <c r="Q2390" s="2" t="s">
        <v>55</v>
      </c>
      <c r="R2390" s="2" t="s">
        <v>1124</v>
      </c>
      <c r="S2390">
        <v>0</v>
      </c>
      <c r="T2390" s="2" t="s">
        <v>608</v>
      </c>
      <c r="U2390" s="2" t="s">
        <v>11306</v>
      </c>
      <c r="V2390" s="2" t="s">
        <v>55</v>
      </c>
      <c r="W2390" s="2" t="s">
        <v>11332</v>
      </c>
      <c r="X2390" s="2" t="s">
        <v>1969</v>
      </c>
      <c r="Y2390" s="2" t="s">
        <v>11309</v>
      </c>
      <c r="Z2390" s="2" t="s">
        <v>11761</v>
      </c>
      <c r="AA2390" s="2" t="s">
        <v>85</v>
      </c>
      <c r="AB2390" t="str">
        <f>VLOOKUP(P2390,FoE!E:F,2,FALSE)</f>
        <v>Law</v>
      </c>
      <c r="AC2390" t="str">
        <f>VLOOKUP(AA2390,Keyword!A:B,2,FALSE)</f>
        <v>Law</v>
      </c>
    </row>
    <row r="2391" spans="1:29" x14ac:dyDescent="0.25">
      <c r="A2391" s="2" t="s">
        <v>16565</v>
      </c>
      <c r="B2391">
        <v>1</v>
      </c>
      <c r="C2391" s="2" t="s">
        <v>16566</v>
      </c>
      <c r="D2391" s="2" t="s">
        <v>44</v>
      </c>
      <c r="E2391" s="2" t="s">
        <v>11305</v>
      </c>
      <c r="F2391" s="2" t="s">
        <v>11306</v>
      </c>
      <c r="G2391" s="3">
        <v>6</v>
      </c>
      <c r="H2391" s="4">
        <v>0</v>
      </c>
      <c r="I2391" s="4">
        <v>0</v>
      </c>
      <c r="J2391" s="4">
        <v>0</v>
      </c>
      <c r="K2391" s="2" t="s">
        <v>82</v>
      </c>
      <c r="L2391" s="2" t="s">
        <v>83</v>
      </c>
      <c r="M2391" s="2" t="s">
        <v>16565</v>
      </c>
      <c r="N2391" s="2" t="s">
        <v>16566</v>
      </c>
      <c r="O2391" s="2" t="s">
        <v>16567</v>
      </c>
      <c r="P2391" s="2" t="s">
        <v>84</v>
      </c>
      <c r="Q2391" s="2" t="s">
        <v>55</v>
      </c>
      <c r="R2391" s="2" t="s">
        <v>1124</v>
      </c>
      <c r="S2391">
        <v>0</v>
      </c>
      <c r="T2391" s="2" t="s">
        <v>608</v>
      </c>
      <c r="U2391" s="2" t="s">
        <v>11306</v>
      </c>
      <c r="V2391" s="2" t="s">
        <v>55</v>
      </c>
      <c r="W2391" s="2" t="s">
        <v>11332</v>
      </c>
      <c r="X2391" s="2" t="s">
        <v>1969</v>
      </c>
      <c r="Y2391" s="2" t="s">
        <v>11309</v>
      </c>
      <c r="Z2391" s="2" t="s">
        <v>11761</v>
      </c>
      <c r="AA2391" s="2" t="s">
        <v>85</v>
      </c>
      <c r="AB2391" t="str">
        <f>VLOOKUP(P2391,FoE!E:F,2,FALSE)</f>
        <v>Law</v>
      </c>
      <c r="AC2391" t="str">
        <f>VLOOKUP(AA2391,Keyword!A:B,2,FALSE)</f>
        <v>Law</v>
      </c>
    </row>
    <row r="2392" spans="1:29" x14ac:dyDescent="0.25">
      <c r="A2392" s="2" t="s">
        <v>16568</v>
      </c>
      <c r="B2392">
        <v>1</v>
      </c>
      <c r="C2392" s="2" t="s">
        <v>16569</v>
      </c>
      <c r="D2392" s="2" t="s">
        <v>44</v>
      </c>
      <c r="E2392" s="2" t="s">
        <v>11305</v>
      </c>
      <c r="F2392" s="2" t="s">
        <v>11306</v>
      </c>
      <c r="G2392" s="3">
        <v>6</v>
      </c>
      <c r="H2392" s="4">
        <v>0</v>
      </c>
      <c r="I2392" s="4">
        <v>0</v>
      </c>
      <c r="J2392" s="4">
        <v>0</v>
      </c>
      <c r="K2392" s="2" t="s">
        <v>82</v>
      </c>
      <c r="L2392" s="2" t="s">
        <v>83</v>
      </c>
      <c r="M2392" s="2" t="s">
        <v>16568</v>
      </c>
      <c r="N2392" s="2" t="s">
        <v>16569</v>
      </c>
      <c r="O2392" s="2" t="s">
        <v>16569</v>
      </c>
      <c r="P2392" s="2" t="s">
        <v>660</v>
      </c>
      <c r="Q2392" s="2" t="s">
        <v>55</v>
      </c>
      <c r="R2392" s="2" t="s">
        <v>1124</v>
      </c>
      <c r="S2392">
        <v>0</v>
      </c>
      <c r="T2392" s="2" t="s">
        <v>608</v>
      </c>
      <c r="U2392" s="2" t="s">
        <v>11306</v>
      </c>
      <c r="V2392" s="2" t="s">
        <v>55</v>
      </c>
      <c r="W2392" s="2" t="s">
        <v>4295</v>
      </c>
      <c r="X2392" s="2" t="s">
        <v>1969</v>
      </c>
      <c r="Y2392" s="2" t="s">
        <v>11309</v>
      </c>
      <c r="Z2392" s="2" t="s">
        <v>11761</v>
      </c>
      <c r="AA2392" s="2" t="s">
        <v>85</v>
      </c>
      <c r="AB2392" t="str">
        <f>VLOOKUP(P2392,FoE!E:F,2,FALSE)</f>
        <v>Legal Practice</v>
      </c>
      <c r="AC2392" t="str">
        <f>VLOOKUP(AA2392,Keyword!A:B,2,FALSE)</f>
        <v>Law</v>
      </c>
    </row>
    <row r="2393" spans="1:29" x14ac:dyDescent="0.25">
      <c r="A2393" s="2" t="s">
        <v>16570</v>
      </c>
      <c r="B2393">
        <v>1</v>
      </c>
      <c r="C2393" s="2" t="s">
        <v>16571</v>
      </c>
      <c r="D2393" s="2" t="s">
        <v>44</v>
      </c>
      <c r="E2393" s="2" t="s">
        <v>11305</v>
      </c>
      <c r="F2393" s="2" t="s">
        <v>11306</v>
      </c>
      <c r="G2393" s="3">
        <v>6</v>
      </c>
      <c r="H2393" s="4">
        <v>0</v>
      </c>
      <c r="I2393" s="4">
        <v>0</v>
      </c>
      <c r="J2393" s="4">
        <v>0</v>
      </c>
      <c r="K2393" s="2" t="s">
        <v>82</v>
      </c>
      <c r="L2393" s="2" t="s">
        <v>83</v>
      </c>
      <c r="M2393" s="2" t="s">
        <v>16570</v>
      </c>
      <c r="N2393" s="2" t="s">
        <v>16571</v>
      </c>
      <c r="O2393" s="2" t="s">
        <v>16571</v>
      </c>
      <c r="P2393" s="2" t="s">
        <v>660</v>
      </c>
      <c r="Q2393" s="2" t="s">
        <v>55</v>
      </c>
      <c r="R2393" s="2" t="s">
        <v>1124</v>
      </c>
      <c r="S2393">
        <v>0</v>
      </c>
      <c r="T2393" s="2" t="s">
        <v>608</v>
      </c>
      <c r="U2393" s="2" t="s">
        <v>11306</v>
      </c>
      <c r="V2393" s="2" t="s">
        <v>55</v>
      </c>
      <c r="W2393" s="2" t="s">
        <v>4295</v>
      </c>
      <c r="X2393" s="2" t="s">
        <v>1969</v>
      </c>
      <c r="Y2393" s="2" t="s">
        <v>11309</v>
      </c>
      <c r="Z2393" s="2" t="s">
        <v>11761</v>
      </c>
      <c r="AA2393" s="2" t="s">
        <v>85</v>
      </c>
      <c r="AB2393" t="str">
        <f>VLOOKUP(P2393,FoE!E:F,2,FALSE)</f>
        <v>Legal Practice</v>
      </c>
      <c r="AC2393" t="str">
        <f>VLOOKUP(AA2393,Keyword!A:B,2,FALSE)</f>
        <v>Law</v>
      </c>
    </row>
    <row r="2394" spans="1:29" x14ac:dyDescent="0.25">
      <c r="A2394" s="2" t="s">
        <v>16572</v>
      </c>
      <c r="B2394">
        <v>1</v>
      </c>
      <c r="C2394" s="2" t="s">
        <v>16573</v>
      </c>
      <c r="D2394" s="2" t="s">
        <v>44</v>
      </c>
      <c r="E2394" s="2" t="s">
        <v>11305</v>
      </c>
      <c r="F2394" s="2" t="s">
        <v>11306</v>
      </c>
      <c r="G2394" s="3">
        <v>6</v>
      </c>
      <c r="H2394" s="4">
        <v>0</v>
      </c>
      <c r="I2394" s="4">
        <v>0</v>
      </c>
      <c r="J2394" s="4">
        <v>0</v>
      </c>
      <c r="K2394" s="2" t="s">
        <v>82</v>
      </c>
      <c r="L2394" s="2" t="s">
        <v>83</v>
      </c>
      <c r="M2394" s="2" t="s">
        <v>16572</v>
      </c>
      <c r="N2394" s="2" t="s">
        <v>16573</v>
      </c>
      <c r="O2394" s="2" t="s">
        <v>16574</v>
      </c>
      <c r="P2394" s="2" t="s">
        <v>660</v>
      </c>
      <c r="Q2394" s="2" t="s">
        <v>55</v>
      </c>
      <c r="R2394" s="2" t="s">
        <v>1124</v>
      </c>
      <c r="S2394">
        <v>0</v>
      </c>
      <c r="T2394" s="2" t="s">
        <v>608</v>
      </c>
      <c r="U2394" s="2" t="s">
        <v>11306</v>
      </c>
      <c r="V2394" s="2" t="s">
        <v>55</v>
      </c>
      <c r="W2394" s="2" t="s">
        <v>4295</v>
      </c>
      <c r="X2394" s="2" t="s">
        <v>1969</v>
      </c>
      <c r="Y2394" s="2" t="s">
        <v>11309</v>
      </c>
      <c r="Z2394" s="2" t="s">
        <v>11761</v>
      </c>
      <c r="AA2394" s="2" t="s">
        <v>85</v>
      </c>
      <c r="AB2394" t="str">
        <f>VLOOKUP(P2394,FoE!E:F,2,FALSE)</f>
        <v>Legal Practice</v>
      </c>
      <c r="AC2394" t="str">
        <f>VLOOKUP(AA2394,Keyword!A:B,2,FALSE)</f>
        <v>Law</v>
      </c>
    </row>
    <row r="2395" spans="1:29" x14ac:dyDescent="0.25">
      <c r="A2395" s="2" t="s">
        <v>16575</v>
      </c>
      <c r="B2395">
        <v>1</v>
      </c>
      <c r="C2395" s="2" t="s">
        <v>16576</v>
      </c>
      <c r="D2395" s="2" t="s">
        <v>44</v>
      </c>
      <c r="E2395" s="2" t="s">
        <v>11305</v>
      </c>
      <c r="F2395" s="2" t="s">
        <v>11306</v>
      </c>
      <c r="G2395" s="3">
        <v>6</v>
      </c>
      <c r="H2395" s="4">
        <v>0</v>
      </c>
      <c r="I2395" s="4">
        <v>0</v>
      </c>
      <c r="J2395" s="4">
        <v>0</v>
      </c>
      <c r="K2395" s="2" t="s">
        <v>82</v>
      </c>
      <c r="L2395" s="2" t="s">
        <v>83</v>
      </c>
      <c r="M2395" s="2" t="s">
        <v>16575</v>
      </c>
      <c r="N2395" s="2" t="s">
        <v>16576</v>
      </c>
      <c r="O2395" s="2" t="s">
        <v>16577</v>
      </c>
      <c r="P2395" s="2" t="s">
        <v>660</v>
      </c>
      <c r="Q2395" s="2" t="s">
        <v>55</v>
      </c>
      <c r="R2395" s="2" t="s">
        <v>1124</v>
      </c>
      <c r="S2395">
        <v>0</v>
      </c>
      <c r="T2395" s="2" t="s">
        <v>608</v>
      </c>
      <c r="U2395" s="2" t="s">
        <v>11306</v>
      </c>
      <c r="V2395" s="2" t="s">
        <v>55</v>
      </c>
      <c r="W2395" s="2" t="s">
        <v>4295</v>
      </c>
      <c r="X2395" s="2" t="s">
        <v>1969</v>
      </c>
      <c r="Y2395" s="2" t="s">
        <v>11309</v>
      </c>
      <c r="Z2395" s="2" t="s">
        <v>11761</v>
      </c>
      <c r="AA2395" s="2" t="s">
        <v>85</v>
      </c>
      <c r="AB2395" t="str">
        <f>VLOOKUP(P2395,FoE!E:F,2,FALSE)</f>
        <v>Legal Practice</v>
      </c>
      <c r="AC2395" t="str">
        <f>VLOOKUP(AA2395,Keyword!A:B,2,FALSE)</f>
        <v>Law</v>
      </c>
    </row>
    <row r="2396" spans="1:29" x14ac:dyDescent="0.25">
      <c r="A2396" s="2" t="s">
        <v>16578</v>
      </c>
      <c r="B2396">
        <v>1</v>
      </c>
      <c r="C2396" s="2" t="s">
        <v>16579</v>
      </c>
      <c r="D2396" s="2" t="s">
        <v>44</v>
      </c>
      <c r="E2396" s="2" t="s">
        <v>11305</v>
      </c>
      <c r="F2396" s="2" t="s">
        <v>11306</v>
      </c>
      <c r="G2396" s="3">
        <v>6</v>
      </c>
      <c r="H2396" s="4">
        <v>0</v>
      </c>
      <c r="I2396" s="4">
        <v>0</v>
      </c>
      <c r="J2396" s="4">
        <v>0</v>
      </c>
      <c r="K2396" s="2" t="s">
        <v>82</v>
      </c>
      <c r="L2396" s="2" t="s">
        <v>83</v>
      </c>
      <c r="M2396" s="2" t="s">
        <v>16578</v>
      </c>
      <c r="N2396" s="2" t="s">
        <v>16579</v>
      </c>
      <c r="O2396" s="2" t="s">
        <v>16580</v>
      </c>
      <c r="P2396" s="2" t="s">
        <v>660</v>
      </c>
      <c r="Q2396" s="2" t="s">
        <v>55</v>
      </c>
      <c r="R2396" s="2" t="s">
        <v>1124</v>
      </c>
      <c r="S2396">
        <v>0</v>
      </c>
      <c r="T2396" s="2" t="s">
        <v>608</v>
      </c>
      <c r="U2396" s="2" t="s">
        <v>11306</v>
      </c>
      <c r="V2396" s="2" t="s">
        <v>55</v>
      </c>
      <c r="W2396" s="2" t="s">
        <v>4295</v>
      </c>
      <c r="X2396" s="2" t="s">
        <v>1969</v>
      </c>
      <c r="Y2396" s="2" t="s">
        <v>11309</v>
      </c>
      <c r="Z2396" s="2" t="s">
        <v>11761</v>
      </c>
      <c r="AA2396" s="2" t="s">
        <v>85</v>
      </c>
      <c r="AB2396" t="str">
        <f>VLOOKUP(P2396,FoE!E:F,2,FALSE)</f>
        <v>Legal Practice</v>
      </c>
      <c r="AC2396" t="str">
        <f>VLOOKUP(AA2396,Keyword!A:B,2,FALSE)</f>
        <v>Law</v>
      </c>
    </row>
    <row r="2397" spans="1:29" x14ac:dyDescent="0.25">
      <c r="A2397" s="2" t="s">
        <v>16581</v>
      </c>
      <c r="B2397">
        <v>1</v>
      </c>
      <c r="C2397" s="2" t="s">
        <v>16582</v>
      </c>
      <c r="D2397" s="2" t="s">
        <v>44</v>
      </c>
      <c r="E2397" s="2" t="s">
        <v>11305</v>
      </c>
      <c r="F2397" s="2" t="s">
        <v>11306</v>
      </c>
      <c r="G2397" s="3">
        <v>6</v>
      </c>
      <c r="H2397" s="4">
        <v>0</v>
      </c>
      <c r="I2397" s="4">
        <v>0</v>
      </c>
      <c r="J2397" s="4">
        <v>0</v>
      </c>
      <c r="K2397" s="2" t="s">
        <v>82</v>
      </c>
      <c r="L2397" s="2" t="s">
        <v>83</v>
      </c>
      <c r="M2397" s="2" t="s">
        <v>16581</v>
      </c>
      <c r="N2397" s="2" t="s">
        <v>16582</v>
      </c>
      <c r="O2397" s="2" t="s">
        <v>16582</v>
      </c>
      <c r="P2397" s="2" t="s">
        <v>660</v>
      </c>
      <c r="Q2397" s="2" t="s">
        <v>55</v>
      </c>
      <c r="R2397" s="2" t="s">
        <v>1124</v>
      </c>
      <c r="S2397">
        <v>0</v>
      </c>
      <c r="T2397" s="2" t="s">
        <v>608</v>
      </c>
      <c r="U2397" s="2" t="s">
        <v>11306</v>
      </c>
      <c r="V2397" s="2" t="s">
        <v>55</v>
      </c>
      <c r="W2397" s="2" t="s">
        <v>4295</v>
      </c>
      <c r="X2397" s="2" t="s">
        <v>1969</v>
      </c>
      <c r="Y2397" s="2" t="s">
        <v>11309</v>
      </c>
      <c r="Z2397" s="2" t="s">
        <v>11761</v>
      </c>
      <c r="AA2397" s="2" t="s">
        <v>85</v>
      </c>
      <c r="AB2397" t="str">
        <f>VLOOKUP(P2397,FoE!E:F,2,FALSE)</f>
        <v>Legal Practice</v>
      </c>
      <c r="AC2397" t="str">
        <f>VLOOKUP(AA2397,Keyword!A:B,2,FALSE)</f>
        <v>Law</v>
      </c>
    </row>
    <row r="2398" spans="1:29" x14ac:dyDescent="0.25">
      <c r="A2398" s="2" t="s">
        <v>16583</v>
      </c>
      <c r="B2398">
        <v>2</v>
      </c>
      <c r="C2398" s="2" t="s">
        <v>16584</v>
      </c>
      <c r="D2398" s="2" t="s">
        <v>44</v>
      </c>
      <c r="E2398" s="2" t="s">
        <v>11305</v>
      </c>
      <c r="F2398" s="2" t="s">
        <v>11306</v>
      </c>
      <c r="G2398" s="3">
        <v>2</v>
      </c>
      <c r="H2398" s="4">
        <v>0</v>
      </c>
      <c r="I2398" s="4">
        <v>0</v>
      </c>
      <c r="J2398" s="4">
        <v>0</v>
      </c>
      <c r="K2398" s="2" t="s">
        <v>82</v>
      </c>
      <c r="L2398" s="2" t="s">
        <v>83</v>
      </c>
      <c r="M2398" s="2" t="s">
        <v>16583</v>
      </c>
      <c r="N2398" s="2" t="s">
        <v>16584</v>
      </c>
      <c r="O2398" s="2" t="s">
        <v>16585</v>
      </c>
      <c r="P2398" s="2" t="s">
        <v>258</v>
      </c>
      <c r="Q2398" s="2" t="s">
        <v>55</v>
      </c>
      <c r="R2398" s="2" t="s">
        <v>1124</v>
      </c>
      <c r="S2398">
        <v>0</v>
      </c>
      <c r="T2398" s="2" t="s">
        <v>608</v>
      </c>
      <c r="U2398" s="2" t="s">
        <v>11306</v>
      </c>
      <c r="V2398" s="2" t="s">
        <v>55</v>
      </c>
      <c r="W2398" s="2" t="s">
        <v>4295</v>
      </c>
      <c r="X2398" s="2" t="s">
        <v>1969</v>
      </c>
      <c r="Y2398" s="2" t="s">
        <v>11309</v>
      </c>
      <c r="Z2398" s="2" t="s">
        <v>11761</v>
      </c>
      <c r="AA2398" s="2" t="s">
        <v>85</v>
      </c>
      <c r="AB2398" t="str">
        <f>VLOOKUP(P2398,FoE!E:F,2,FALSE)</f>
        <v>Business and Commercial Law</v>
      </c>
      <c r="AC2398" t="str">
        <f>VLOOKUP(AA2398,Keyword!A:B,2,FALSE)</f>
        <v>Law</v>
      </c>
    </row>
    <row r="2399" spans="1:29" x14ac:dyDescent="0.25">
      <c r="A2399" s="2" t="s">
        <v>16586</v>
      </c>
      <c r="B2399">
        <v>2</v>
      </c>
      <c r="C2399" s="2" t="s">
        <v>16587</v>
      </c>
      <c r="D2399" s="2" t="s">
        <v>44</v>
      </c>
      <c r="E2399" s="2" t="s">
        <v>11305</v>
      </c>
      <c r="F2399" s="2" t="s">
        <v>11306</v>
      </c>
      <c r="G2399" s="3">
        <v>2</v>
      </c>
      <c r="H2399" s="4">
        <v>0</v>
      </c>
      <c r="I2399" s="4">
        <v>0</v>
      </c>
      <c r="J2399" s="4">
        <v>0</v>
      </c>
      <c r="K2399" s="2" t="s">
        <v>82</v>
      </c>
      <c r="L2399" s="2" t="s">
        <v>83</v>
      </c>
      <c r="M2399" s="2" t="s">
        <v>16586</v>
      </c>
      <c r="N2399" s="2" t="s">
        <v>16587</v>
      </c>
      <c r="O2399" s="2" t="s">
        <v>16588</v>
      </c>
      <c r="P2399" s="2" t="s">
        <v>258</v>
      </c>
      <c r="Q2399" s="2" t="s">
        <v>55</v>
      </c>
      <c r="R2399" s="2" t="s">
        <v>1124</v>
      </c>
      <c r="S2399">
        <v>0</v>
      </c>
      <c r="T2399" s="2" t="s">
        <v>608</v>
      </c>
      <c r="U2399" s="2" t="s">
        <v>11306</v>
      </c>
      <c r="V2399" s="2" t="s">
        <v>55</v>
      </c>
      <c r="W2399" s="2" t="s">
        <v>4295</v>
      </c>
      <c r="X2399" s="2" t="s">
        <v>1969</v>
      </c>
      <c r="Y2399" s="2" t="s">
        <v>11309</v>
      </c>
      <c r="Z2399" s="2" t="s">
        <v>11761</v>
      </c>
      <c r="AA2399" s="2" t="s">
        <v>85</v>
      </c>
      <c r="AB2399" t="str">
        <f>VLOOKUP(P2399,FoE!E:F,2,FALSE)</f>
        <v>Business and Commercial Law</v>
      </c>
      <c r="AC2399" t="str">
        <f>VLOOKUP(AA2399,Keyword!A:B,2,FALSE)</f>
        <v>Law</v>
      </c>
    </row>
    <row r="2400" spans="1:29" x14ac:dyDescent="0.25">
      <c r="A2400" s="2" t="s">
        <v>16589</v>
      </c>
      <c r="B2400">
        <v>2</v>
      </c>
      <c r="C2400" s="2" t="s">
        <v>16590</v>
      </c>
      <c r="D2400" s="2" t="s">
        <v>44</v>
      </c>
      <c r="E2400" s="2" t="s">
        <v>11305</v>
      </c>
      <c r="F2400" s="2" t="s">
        <v>11306</v>
      </c>
      <c r="G2400" s="3">
        <v>2</v>
      </c>
      <c r="H2400" s="4">
        <v>0</v>
      </c>
      <c r="I2400" s="4">
        <v>0</v>
      </c>
      <c r="J2400" s="4">
        <v>0</v>
      </c>
      <c r="K2400" s="2" t="s">
        <v>82</v>
      </c>
      <c r="L2400" s="2" t="s">
        <v>83</v>
      </c>
      <c r="M2400" s="2" t="s">
        <v>16589</v>
      </c>
      <c r="N2400" s="2" t="s">
        <v>16590</v>
      </c>
      <c r="O2400" s="2" t="s">
        <v>16591</v>
      </c>
      <c r="P2400" s="2" t="s">
        <v>258</v>
      </c>
      <c r="Q2400" s="2" t="s">
        <v>55</v>
      </c>
      <c r="R2400" s="2" t="s">
        <v>1124</v>
      </c>
      <c r="S2400">
        <v>0</v>
      </c>
      <c r="T2400" s="2" t="s">
        <v>608</v>
      </c>
      <c r="U2400" s="2" t="s">
        <v>11306</v>
      </c>
      <c r="V2400" s="2" t="s">
        <v>55</v>
      </c>
      <c r="W2400" s="2" t="s">
        <v>4295</v>
      </c>
      <c r="X2400" s="2" t="s">
        <v>1969</v>
      </c>
      <c r="Y2400" s="2" t="s">
        <v>11309</v>
      </c>
      <c r="Z2400" s="2" t="s">
        <v>11761</v>
      </c>
      <c r="AA2400" s="2" t="s">
        <v>85</v>
      </c>
      <c r="AB2400" t="str">
        <f>VLOOKUP(P2400,FoE!E:F,2,FALSE)</f>
        <v>Business and Commercial Law</v>
      </c>
      <c r="AC2400" t="str">
        <f>VLOOKUP(AA2400,Keyword!A:B,2,FALSE)</f>
        <v>Law</v>
      </c>
    </row>
    <row r="2401" spans="1:29" x14ac:dyDescent="0.25">
      <c r="A2401" s="2" t="s">
        <v>16592</v>
      </c>
      <c r="B2401">
        <v>1</v>
      </c>
      <c r="C2401" s="2" t="s">
        <v>16593</v>
      </c>
      <c r="D2401" s="2" t="s">
        <v>44</v>
      </c>
      <c r="E2401" s="2" t="s">
        <v>11305</v>
      </c>
      <c r="F2401" s="2" t="s">
        <v>11306</v>
      </c>
      <c r="G2401" s="3">
        <v>6</v>
      </c>
      <c r="H2401" s="4">
        <v>0</v>
      </c>
      <c r="I2401" s="4">
        <v>0</v>
      </c>
      <c r="J2401" s="4">
        <v>0</v>
      </c>
      <c r="K2401" s="2" t="s">
        <v>82</v>
      </c>
      <c r="L2401" s="2" t="s">
        <v>83</v>
      </c>
      <c r="M2401" s="2" t="s">
        <v>16592</v>
      </c>
      <c r="N2401" s="2" t="s">
        <v>16593</v>
      </c>
      <c r="O2401" s="2" t="s">
        <v>16594</v>
      </c>
      <c r="P2401" s="2" t="s">
        <v>258</v>
      </c>
      <c r="Q2401" s="2" t="s">
        <v>55</v>
      </c>
      <c r="R2401" s="2" t="s">
        <v>1124</v>
      </c>
      <c r="S2401">
        <v>0</v>
      </c>
      <c r="T2401" s="2" t="s">
        <v>608</v>
      </c>
      <c r="U2401" s="2" t="s">
        <v>11306</v>
      </c>
      <c r="V2401" s="2" t="s">
        <v>55</v>
      </c>
      <c r="W2401" s="2" t="s">
        <v>4295</v>
      </c>
      <c r="X2401" s="2" t="s">
        <v>55</v>
      </c>
      <c r="Y2401" s="2" t="s">
        <v>11309</v>
      </c>
      <c r="Z2401" s="2" t="s">
        <v>11761</v>
      </c>
      <c r="AA2401" s="2" t="s">
        <v>85</v>
      </c>
      <c r="AB2401" t="str">
        <f>VLOOKUP(P2401,FoE!E:F,2,FALSE)</f>
        <v>Business and Commercial Law</v>
      </c>
      <c r="AC2401" t="str">
        <f>VLOOKUP(AA2401,Keyword!A:B,2,FALSE)</f>
        <v>Law</v>
      </c>
    </row>
    <row r="2402" spans="1:29" x14ac:dyDescent="0.25">
      <c r="A2402" s="2" t="s">
        <v>16595</v>
      </c>
      <c r="B2402">
        <v>1</v>
      </c>
      <c r="C2402" s="2" t="s">
        <v>16596</v>
      </c>
      <c r="D2402" s="2" t="s">
        <v>44</v>
      </c>
      <c r="E2402" s="2" t="s">
        <v>11305</v>
      </c>
      <c r="F2402" s="2" t="s">
        <v>11306</v>
      </c>
      <c r="G2402" s="3">
        <v>6</v>
      </c>
      <c r="H2402" s="4">
        <v>0</v>
      </c>
      <c r="I2402" s="4">
        <v>0</v>
      </c>
      <c r="J2402" s="4">
        <v>0</v>
      </c>
      <c r="K2402" s="2" t="s">
        <v>82</v>
      </c>
      <c r="L2402" s="2" t="s">
        <v>83</v>
      </c>
      <c r="M2402" s="2" t="s">
        <v>16595</v>
      </c>
      <c r="N2402" s="2" t="s">
        <v>16596</v>
      </c>
      <c r="O2402" s="2" t="s">
        <v>16597</v>
      </c>
      <c r="P2402" s="2" t="s">
        <v>258</v>
      </c>
      <c r="Q2402" s="2" t="s">
        <v>55</v>
      </c>
      <c r="R2402" s="2" t="s">
        <v>1124</v>
      </c>
      <c r="S2402">
        <v>0</v>
      </c>
      <c r="T2402" s="2" t="s">
        <v>608</v>
      </c>
      <c r="U2402" s="2" t="s">
        <v>11306</v>
      </c>
      <c r="V2402" s="2" t="s">
        <v>55</v>
      </c>
      <c r="W2402" s="2" t="s">
        <v>4295</v>
      </c>
      <c r="X2402" s="2" t="s">
        <v>55</v>
      </c>
      <c r="Y2402" s="2" t="s">
        <v>11309</v>
      </c>
      <c r="Z2402" s="2" t="s">
        <v>11761</v>
      </c>
      <c r="AA2402" s="2" t="s">
        <v>85</v>
      </c>
      <c r="AB2402" t="str">
        <f>VLOOKUP(P2402,FoE!E:F,2,FALSE)</f>
        <v>Business and Commercial Law</v>
      </c>
      <c r="AC2402" t="str">
        <f>VLOOKUP(AA2402,Keyword!A:B,2,FALSE)</f>
        <v>Law</v>
      </c>
    </row>
    <row r="2403" spans="1:29" x14ac:dyDescent="0.25">
      <c r="A2403" s="2" t="s">
        <v>16598</v>
      </c>
      <c r="B2403">
        <v>1</v>
      </c>
      <c r="C2403" s="2" t="s">
        <v>16599</v>
      </c>
      <c r="D2403" s="2" t="s">
        <v>44</v>
      </c>
      <c r="E2403" s="2" t="s">
        <v>11305</v>
      </c>
      <c r="F2403" s="2" t="s">
        <v>11306</v>
      </c>
      <c r="G2403" s="3">
        <v>6</v>
      </c>
      <c r="H2403" s="4">
        <v>0</v>
      </c>
      <c r="I2403" s="4">
        <v>0</v>
      </c>
      <c r="J2403" s="4">
        <v>0</v>
      </c>
      <c r="K2403" s="2" t="s">
        <v>82</v>
      </c>
      <c r="L2403" s="2" t="s">
        <v>83</v>
      </c>
      <c r="M2403" s="2" t="s">
        <v>16598</v>
      </c>
      <c r="N2403" s="2" t="s">
        <v>16599</v>
      </c>
      <c r="O2403" s="2" t="s">
        <v>16599</v>
      </c>
      <c r="P2403" s="2" t="s">
        <v>258</v>
      </c>
      <c r="Q2403" s="2" t="s">
        <v>55</v>
      </c>
      <c r="R2403" s="2" t="s">
        <v>1124</v>
      </c>
      <c r="S2403">
        <v>0</v>
      </c>
      <c r="T2403" s="2" t="s">
        <v>608</v>
      </c>
      <c r="U2403" s="2" t="s">
        <v>11306</v>
      </c>
      <c r="V2403" s="2" t="s">
        <v>55</v>
      </c>
      <c r="W2403" s="2" t="s">
        <v>4295</v>
      </c>
      <c r="X2403" s="2" t="s">
        <v>55</v>
      </c>
      <c r="Y2403" s="2" t="s">
        <v>11309</v>
      </c>
      <c r="Z2403" s="2" t="s">
        <v>11761</v>
      </c>
      <c r="AA2403" s="2" t="s">
        <v>85</v>
      </c>
      <c r="AB2403" t="str">
        <f>VLOOKUP(P2403,FoE!E:F,2,FALSE)</f>
        <v>Business and Commercial Law</v>
      </c>
      <c r="AC2403" t="str">
        <f>VLOOKUP(AA2403,Keyword!A:B,2,FALSE)</f>
        <v>Law</v>
      </c>
    </row>
    <row r="2404" spans="1:29" x14ac:dyDescent="0.25">
      <c r="A2404" s="2" t="s">
        <v>16600</v>
      </c>
      <c r="B2404">
        <v>1</v>
      </c>
      <c r="C2404" s="2" t="s">
        <v>16601</v>
      </c>
      <c r="D2404" s="2" t="s">
        <v>44</v>
      </c>
      <c r="E2404" s="2" t="s">
        <v>11305</v>
      </c>
      <c r="F2404" s="2" t="s">
        <v>11306</v>
      </c>
      <c r="G2404" s="3">
        <v>2</v>
      </c>
      <c r="H2404" s="4">
        <v>0</v>
      </c>
      <c r="I2404" s="4">
        <v>0</v>
      </c>
      <c r="J2404" s="4">
        <v>0</v>
      </c>
      <c r="K2404" s="2" t="s">
        <v>82</v>
      </c>
      <c r="L2404" s="2" t="s">
        <v>83</v>
      </c>
      <c r="M2404" s="2" t="s">
        <v>16600</v>
      </c>
      <c r="N2404" s="2" t="s">
        <v>16601</v>
      </c>
      <c r="O2404" s="2" t="s">
        <v>16602</v>
      </c>
      <c r="P2404" s="2" t="s">
        <v>258</v>
      </c>
      <c r="Q2404" s="2" t="s">
        <v>55</v>
      </c>
      <c r="R2404" s="2" t="s">
        <v>1124</v>
      </c>
      <c r="S2404">
        <v>0</v>
      </c>
      <c r="T2404" s="2" t="s">
        <v>608</v>
      </c>
      <c r="U2404" s="2" t="s">
        <v>11306</v>
      </c>
      <c r="V2404" s="2" t="s">
        <v>55</v>
      </c>
      <c r="W2404" s="2" t="s">
        <v>4295</v>
      </c>
      <c r="X2404" s="2" t="s">
        <v>1969</v>
      </c>
      <c r="Y2404" s="2" t="s">
        <v>11309</v>
      </c>
      <c r="Z2404" s="2" t="s">
        <v>11761</v>
      </c>
      <c r="AA2404" s="2" t="s">
        <v>85</v>
      </c>
      <c r="AB2404" t="str">
        <f>VLOOKUP(P2404,FoE!E:F,2,FALSE)</f>
        <v>Business and Commercial Law</v>
      </c>
      <c r="AC2404" t="str">
        <f>VLOOKUP(AA2404,Keyword!A:B,2,FALSE)</f>
        <v>Law</v>
      </c>
    </row>
    <row r="2405" spans="1:29" x14ac:dyDescent="0.25">
      <c r="A2405" s="2" t="s">
        <v>16603</v>
      </c>
      <c r="B2405">
        <v>1</v>
      </c>
      <c r="C2405" s="2" t="s">
        <v>16604</v>
      </c>
      <c r="D2405" s="2" t="s">
        <v>44</v>
      </c>
      <c r="E2405" s="2" t="s">
        <v>11305</v>
      </c>
      <c r="F2405" s="2" t="s">
        <v>11306</v>
      </c>
      <c r="G2405" s="3">
        <v>6</v>
      </c>
      <c r="H2405" s="4">
        <v>0</v>
      </c>
      <c r="I2405" s="4">
        <v>0</v>
      </c>
      <c r="J2405" s="4">
        <v>0</v>
      </c>
      <c r="K2405" s="2" t="s">
        <v>82</v>
      </c>
      <c r="L2405" s="2" t="s">
        <v>83</v>
      </c>
      <c r="M2405" s="2" t="s">
        <v>16603</v>
      </c>
      <c r="N2405" s="2" t="s">
        <v>16604</v>
      </c>
      <c r="O2405" s="2" t="s">
        <v>16604</v>
      </c>
      <c r="P2405" s="2" t="s">
        <v>258</v>
      </c>
      <c r="Q2405" s="2" t="s">
        <v>55</v>
      </c>
      <c r="R2405" s="2" t="s">
        <v>1124</v>
      </c>
      <c r="S2405">
        <v>0</v>
      </c>
      <c r="T2405" s="2" t="s">
        <v>608</v>
      </c>
      <c r="U2405" s="2" t="s">
        <v>11306</v>
      </c>
      <c r="V2405" s="2" t="s">
        <v>55</v>
      </c>
      <c r="W2405" s="2" t="s">
        <v>4295</v>
      </c>
      <c r="X2405" s="2" t="s">
        <v>11375</v>
      </c>
      <c r="Y2405" s="2" t="s">
        <v>11309</v>
      </c>
      <c r="Z2405" s="2" t="s">
        <v>11761</v>
      </c>
      <c r="AA2405" s="2" t="s">
        <v>85</v>
      </c>
      <c r="AB2405" t="str">
        <f>VLOOKUP(P2405,FoE!E:F,2,FALSE)</f>
        <v>Business and Commercial Law</v>
      </c>
      <c r="AC2405" t="str">
        <f>VLOOKUP(AA2405,Keyword!A:B,2,FALSE)</f>
        <v>Law</v>
      </c>
    </row>
    <row r="2406" spans="1:29" x14ac:dyDescent="0.25">
      <c r="A2406" s="2" t="s">
        <v>16605</v>
      </c>
      <c r="B2406">
        <v>1</v>
      </c>
      <c r="C2406" s="2" t="s">
        <v>16606</v>
      </c>
      <c r="D2406" s="2" t="s">
        <v>44</v>
      </c>
      <c r="E2406" s="2" t="s">
        <v>11305</v>
      </c>
      <c r="F2406" s="2" t="s">
        <v>11306</v>
      </c>
      <c r="G2406" s="3">
        <v>6</v>
      </c>
      <c r="H2406" s="4">
        <v>0</v>
      </c>
      <c r="I2406" s="4">
        <v>0</v>
      </c>
      <c r="J2406" s="4">
        <v>0</v>
      </c>
      <c r="K2406" s="2" t="s">
        <v>82</v>
      </c>
      <c r="L2406" s="2" t="s">
        <v>83</v>
      </c>
      <c r="M2406" s="2" t="s">
        <v>16605</v>
      </c>
      <c r="N2406" s="2" t="s">
        <v>16606</v>
      </c>
      <c r="O2406" s="2" t="s">
        <v>16606</v>
      </c>
      <c r="P2406" s="2" t="s">
        <v>258</v>
      </c>
      <c r="Q2406" s="2" t="s">
        <v>55</v>
      </c>
      <c r="R2406" s="2" t="s">
        <v>1124</v>
      </c>
      <c r="S2406">
        <v>0</v>
      </c>
      <c r="T2406" s="2" t="s">
        <v>608</v>
      </c>
      <c r="U2406" s="2" t="s">
        <v>11306</v>
      </c>
      <c r="V2406" s="2" t="s">
        <v>55</v>
      </c>
      <c r="W2406" s="2" t="s">
        <v>4295</v>
      </c>
      <c r="X2406" s="2" t="s">
        <v>11375</v>
      </c>
      <c r="Y2406" s="2" t="s">
        <v>11309</v>
      </c>
      <c r="Z2406" s="2" t="s">
        <v>11761</v>
      </c>
      <c r="AA2406" s="2" t="s">
        <v>85</v>
      </c>
      <c r="AB2406" t="str">
        <f>VLOOKUP(P2406,FoE!E:F,2,FALSE)</f>
        <v>Business and Commercial Law</v>
      </c>
      <c r="AC2406" t="str">
        <f>VLOOKUP(AA2406,Keyword!A:B,2,FALSE)</f>
        <v>Law</v>
      </c>
    </row>
    <row r="2407" spans="1:29" x14ac:dyDescent="0.25">
      <c r="A2407" s="2" t="s">
        <v>16607</v>
      </c>
      <c r="B2407">
        <v>1</v>
      </c>
      <c r="C2407" s="2" t="s">
        <v>16608</v>
      </c>
      <c r="D2407" s="2" t="s">
        <v>44</v>
      </c>
      <c r="E2407" s="2" t="s">
        <v>11305</v>
      </c>
      <c r="F2407" s="2" t="s">
        <v>11306</v>
      </c>
      <c r="G2407" s="3">
        <v>6</v>
      </c>
      <c r="H2407" s="4">
        <v>0</v>
      </c>
      <c r="I2407" s="4">
        <v>0</v>
      </c>
      <c r="J2407" s="4">
        <v>0</v>
      </c>
      <c r="K2407" s="2" t="s">
        <v>82</v>
      </c>
      <c r="L2407" s="2" t="s">
        <v>83</v>
      </c>
      <c r="M2407" s="2" t="s">
        <v>16607</v>
      </c>
      <c r="N2407" s="2" t="s">
        <v>16608</v>
      </c>
      <c r="O2407" s="2" t="s">
        <v>16608</v>
      </c>
      <c r="P2407" s="2" t="s">
        <v>3326</v>
      </c>
      <c r="Q2407" s="2" t="s">
        <v>55</v>
      </c>
      <c r="R2407" s="2" t="s">
        <v>1124</v>
      </c>
      <c r="S2407">
        <v>0</v>
      </c>
      <c r="T2407" s="2" t="s">
        <v>608</v>
      </c>
      <c r="U2407" s="2" t="s">
        <v>11306</v>
      </c>
      <c r="V2407" s="2" t="s">
        <v>55</v>
      </c>
      <c r="W2407" s="2" t="s">
        <v>4295</v>
      </c>
      <c r="X2407" s="2" t="s">
        <v>11375</v>
      </c>
      <c r="Y2407" s="2" t="s">
        <v>11309</v>
      </c>
      <c r="Z2407" s="2" t="s">
        <v>11761</v>
      </c>
      <c r="AA2407" s="2" t="s">
        <v>85</v>
      </c>
      <c r="AB2407" t="str">
        <f>VLOOKUP(P2407,FoE!E:F,2,FALSE)</f>
        <v>Family Law</v>
      </c>
      <c r="AC2407" t="str">
        <f>VLOOKUP(AA2407,Keyword!A:B,2,FALSE)</f>
        <v>Law</v>
      </c>
    </row>
    <row r="2408" spans="1:29" x14ac:dyDescent="0.25">
      <c r="A2408" s="2" t="s">
        <v>16609</v>
      </c>
      <c r="B2408">
        <v>6</v>
      </c>
      <c r="C2408" s="2" t="s">
        <v>16482</v>
      </c>
      <c r="D2408" s="2" t="s">
        <v>44</v>
      </c>
      <c r="E2408" s="2" t="s">
        <v>11305</v>
      </c>
      <c r="F2408" s="2" t="s">
        <v>11306</v>
      </c>
      <c r="G2408" s="3">
        <v>6</v>
      </c>
      <c r="H2408" s="4">
        <v>0</v>
      </c>
      <c r="I2408" s="4">
        <v>0</v>
      </c>
      <c r="J2408" s="4">
        <v>0</v>
      </c>
      <c r="K2408" s="2" t="s">
        <v>82</v>
      </c>
      <c r="L2408" s="2" t="s">
        <v>83</v>
      </c>
      <c r="M2408" s="2" t="s">
        <v>16609</v>
      </c>
      <c r="N2408" s="2" t="s">
        <v>16482</v>
      </c>
      <c r="O2408" s="2" t="s">
        <v>16610</v>
      </c>
      <c r="P2408" s="2" t="s">
        <v>258</v>
      </c>
      <c r="Q2408" s="2" t="s">
        <v>55</v>
      </c>
      <c r="R2408" s="2" t="s">
        <v>1124</v>
      </c>
      <c r="S2408">
        <v>0</v>
      </c>
      <c r="T2408" s="2" t="s">
        <v>608</v>
      </c>
      <c r="U2408" s="2" t="s">
        <v>11306</v>
      </c>
      <c r="V2408" s="2" t="s">
        <v>55</v>
      </c>
      <c r="W2408" s="2" t="s">
        <v>4295</v>
      </c>
      <c r="X2408" s="2" t="s">
        <v>11375</v>
      </c>
      <c r="Y2408" s="2" t="s">
        <v>11309</v>
      </c>
      <c r="Z2408" s="2" t="s">
        <v>11761</v>
      </c>
      <c r="AA2408" s="2" t="s">
        <v>85</v>
      </c>
      <c r="AB2408" t="str">
        <f>VLOOKUP(P2408,FoE!E:F,2,FALSE)</f>
        <v>Business and Commercial Law</v>
      </c>
      <c r="AC2408" t="str">
        <f>VLOOKUP(AA2408,Keyword!A:B,2,FALSE)</f>
        <v>Law</v>
      </c>
    </row>
    <row r="2409" spans="1:29" x14ac:dyDescent="0.25">
      <c r="A2409" s="2" t="s">
        <v>16611</v>
      </c>
      <c r="B2409">
        <v>5</v>
      </c>
      <c r="C2409" s="2" t="s">
        <v>16612</v>
      </c>
      <c r="D2409" s="2" t="s">
        <v>44</v>
      </c>
      <c r="E2409" s="2" t="s">
        <v>11305</v>
      </c>
      <c r="F2409" s="2" t="s">
        <v>11306</v>
      </c>
      <c r="G2409" s="3">
        <v>6</v>
      </c>
      <c r="H2409" s="4">
        <v>0</v>
      </c>
      <c r="I2409" s="4">
        <v>0</v>
      </c>
      <c r="J2409" s="4">
        <v>0</v>
      </c>
      <c r="K2409" s="2" t="s">
        <v>82</v>
      </c>
      <c r="L2409" s="2" t="s">
        <v>83</v>
      </c>
      <c r="M2409" s="2" t="s">
        <v>16611</v>
      </c>
      <c r="N2409" s="2" t="s">
        <v>16612</v>
      </c>
      <c r="O2409" s="2" t="s">
        <v>16612</v>
      </c>
      <c r="P2409" s="2" t="s">
        <v>258</v>
      </c>
      <c r="Q2409" s="2" t="s">
        <v>55</v>
      </c>
      <c r="R2409" s="2" t="s">
        <v>1124</v>
      </c>
      <c r="S2409">
        <v>0</v>
      </c>
      <c r="T2409" s="2" t="s">
        <v>608</v>
      </c>
      <c r="U2409" s="2" t="s">
        <v>11306</v>
      </c>
      <c r="V2409" s="2" t="s">
        <v>55</v>
      </c>
      <c r="W2409" s="2" t="s">
        <v>4295</v>
      </c>
      <c r="X2409" s="2" t="s">
        <v>1969</v>
      </c>
      <c r="Y2409" s="2" t="s">
        <v>11309</v>
      </c>
      <c r="Z2409" s="2" t="s">
        <v>11761</v>
      </c>
      <c r="AA2409" s="2" t="s">
        <v>85</v>
      </c>
      <c r="AB2409" t="str">
        <f>VLOOKUP(P2409,FoE!E:F,2,FALSE)</f>
        <v>Business and Commercial Law</v>
      </c>
      <c r="AC2409" t="str">
        <f>VLOOKUP(AA2409,Keyword!A:B,2,FALSE)</f>
        <v>Law</v>
      </c>
    </row>
    <row r="2410" spans="1:29" x14ac:dyDescent="0.25">
      <c r="A2410" s="2" t="s">
        <v>16613</v>
      </c>
      <c r="B2410">
        <v>4</v>
      </c>
      <c r="C2410" s="2" t="s">
        <v>16614</v>
      </c>
      <c r="D2410" s="2" t="s">
        <v>44</v>
      </c>
      <c r="E2410" s="2" t="s">
        <v>11305</v>
      </c>
      <c r="F2410" s="2" t="s">
        <v>11306</v>
      </c>
      <c r="G2410" s="3">
        <v>6</v>
      </c>
      <c r="H2410" s="4">
        <v>0</v>
      </c>
      <c r="I2410" s="4">
        <v>0</v>
      </c>
      <c r="J2410" s="4">
        <v>0</v>
      </c>
      <c r="K2410" s="2" t="s">
        <v>82</v>
      </c>
      <c r="L2410" s="2" t="s">
        <v>83</v>
      </c>
      <c r="M2410" s="2" t="s">
        <v>16613</v>
      </c>
      <c r="N2410" s="2" t="s">
        <v>16614</v>
      </c>
      <c r="O2410" s="2" t="s">
        <v>16614</v>
      </c>
      <c r="P2410" s="2" t="s">
        <v>258</v>
      </c>
      <c r="Q2410" s="2" t="s">
        <v>55</v>
      </c>
      <c r="R2410" s="2" t="s">
        <v>1124</v>
      </c>
      <c r="S2410">
        <v>0</v>
      </c>
      <c r="T2410" s="2" t="s">
        <v>608</v>
      </c>
      <c r="U2410" s="2" t="s">
        <v>11306</v>
      </c>
      <c r="V2410" s="2" t="s">
        <v>55</v>
      </c>
      <c r="W2410" s="2" t="s">
        <v>4295</v>
      </c>
      <c r="X2410" s="2" t="s">
        <v>11375</v>
      </c>
      <c r="Y2410" s="2" t="s">
        <v>11309</v>
      </c>
      <c r="Z2410" s="2" t="s">
        <v>11761</v>
      </c>
      <c r="AA2410" s="2" t="s">
        <v>85</v>
      </c>
      <c r="AB2410" t="str">
        <f>VLOOKUP(P2410,FoE!E:F,2,FALSE)</f>
        <v>Business and Commercial Law</v>
      </c>
      <c r="AC2410" t="str">
        <f>VLOOKUP(AA2410,Keyword!A:B,2,FALSE)</f>
        <v>Law</v>
      </c>
    </row>
    <row r="2411" spans="1:29" x14ac:dyDescent="0.25">
      <c r="A2411" s="2" t="s">
        <v>16615</v>
      </c>
      <c r="B2411">
        <v>5</v>
      </c>
      <c r="C2411" s="2" t="s">
        <v>16616</v>
      </c>
      <c r="D2411" s="2" t="s">
        <v>44</v>
      </c>
      <c r="E2411" s="2" t="s">
        <v>11305</v>
      </c>
      <c r="F2411" s="2" t="s">
        <v>11306</v>
      </c>
      <c r="G2411" s="3">
        <v>6</v>
      </c>
      <c r="H2411" s="4">
        <v>0</v>
      </c>
      <c r="I2411" s="4">
        <v>0</v>
      </c>
      <c r="J2411" s="4">
        <v>0</v>
      </c>
      <c r="K2411" s="2" t="s">
        <v>82</v>
      </c>
      <c r="L2411" s="2" t="s">
        <v>83</v>
      </c>
      <c r="M2411" s="2" t="s">
        <v>16615</v>
      </c>
      <c r="N2411" s="2" t="s">
        <v>16616</v>
      </c>
      <c r="O2411" s="2" t="s">
        <v>16616</v>
      </c>
      <c r="P2411" s="2" t="s">
        <v>258</v>
      </c>
      <c r="Q2411" s="2" t="s">
        <v>55</v>
      </c>
      <c r="R2411" s="2" t="s">
        <v>1124</v>
      </c>
      <c r="S2411">
        <v>0</v>
      </c>
      <c r="T2411" s="2" t="s">
        <v>608</v>
      </c>
      <c r="U2411" s="2" t="s">
        <v>11306</v>
      </c>
      <c r="V2411" s="2" t="s">
        <v>55</v>
      </c>
      <c r="W2411" s="2" t="s">
        <v>4295</v>
      </c>
      <c r="X2411" s="2" t="s">
        <v>11375</v>
      </c>
      <c r="Y2411" s="2" t="s">
        <v>11309</v>
      </c>
      <c r="Z2411" s="2" t="s">
        <v>11761</v>
      </c>
      <c r="AA2411" s="2" t="s">
        <v>85</v>
      </c>
      <c r="AB2411" t="str">
        <f>VLOOKUP(P2411,FoE!E:F,2,FALSE)</f>
        <v>Business and Commercial Law</v>
      </c>
      <c r="AC2411" t="str">
        <f>VLOOKUP(AA2411,Keyword!A:B,2,FALSE)</f>
        <v>Law</v>
      </c>
    </row>
    <row r="2412" spans="1:29" x14ac:dyDescent="0.25">
      <c r="A2412" s="2" t="s">
        <v>16617</v>
      </c>
      <c r="B2412">
        <v>4</v>
      </c>
      <c r="C2412" s="2" t="s">
        <v>16400</v>
      </c>
      <c r="D2412" s="2" t="s">
        <v>44</v>
      </c>
      <c r="E2412" s="2" t="s">
        <v>11305</v>
      </c>
      <c r="F2412" s="2" t="s">
        <v>11306</v>
      </c>
      <c r="G2412" s="3">
        <v>6</v>
      </c>
      <c r="H2412" s="4">
        <v>0</v>
      </c>
      <c r="I2412" s="4">
        <v>0</v>
      </c>
      <c r="J2412" s="4">
        <v>0</v>
      </c>
      <c r="K2412" s="2" t="s">
        <v>82</v>
      </c>
      <c r="L2412" s="2" t="s">
        <v>83</v>
      </c>
      <c r="M2412" s="2" t="s">
        <v>16617</v>
      </c>
      <c r="N2412" s="2" t="s">
        <v>16400</v>
      </c>
      <c r="O2412" s="2" t="s">
        <v>16400</v>
      </c>
      <c r="P2412" s="2" t="s">
        <v>258</v>
      </c>
      <c r="Q2412" s="2" t="s">
        <v>55</v>
      </c>
      <c r="R2412" s="2" t="s">
        <v>1124</v>
      </c>
      <c r="S2412">
        <v>0</v>
      </c>
      <c r="T2412" s="2" t="s">
        <v>608</v>
      </c>
      <c r="U2412" s="2" t="s">
        <v>11306</v>
      </c>
      <c r="V2412" s="2" t="s">
        <v>55</v>
      </c>
      <c r="W2412" s="2" t="s">
        <v>4295</v>
      </c>
      <c r="X2412" s="2" t="s">
        <v>1969</v>
      </c>
      <c r="Y2412" s="2" t="s">
        <v>11309</v>
      </c>
      <c r="Z2412" s="2" t="s">
        <v>11761</v>
      </c>
      <c r="AA2412" s="2" t="s">
        <v>85</v>
      </c>
      <c r="AB2412" t="str">
        <f>VLOOKUP(P2412,FoE!E:F,2,FALSE)</f>
        <v>Business and Commercial Law</v>
      </c>
      <c r="AC2412" t="str">
        <f>VLOOKUP(AA2412,Keyword!A:B,2,FALSE)</f>
        <v>Law</v>
      </c>
    </row>
    <row r="2413" spans="1:29" x14ac:dyDescent="0.25">
      <c r="A2413" s="2" t="s">
        <v>16618</v>
      </c>
      <c r="B2413">
        <v>4</v>
      </c>
      <c r="C2413" s="2" t="s">
        <v>4055</v>
      </c>
      <c r="D2413" s="2" t="s">
        <v>44</v>
      </c>
      <c r="E2413" s="2" t="s">
        <v>11305</v>
      </c>
      <c r="F2413" s="2" t="s">
        <v>11306</v>
      </c>
      <c r="G2413" s="3">
        <v>6</v>
      </c>
      <c r="H2413" s="4">
        <v>0</v>
      </c>
      <c r="I2413" s="4">
        <v>0</v>
      </c>
      <c r="J2413" s="4">
        <v>0</v>
      </c>
      <c r="K2413" s="2" t="s">
        <v>82</v>
      </c>
      <c r="L2413" s="2" t="s">
        <v>83</v>
      </c>
      <c r="M2413" s="2" t="s">
        <v>16618</v>
      </c>
      <c r="N2413" s="2" t="s">
        <v>4055</v>
      </c>
      <c r="O2413" s="2" t="s">
        <v>4055</v>
      </c>
      <c r="P2413" s="2" t="s">
        <v>258</v>
      </c>
      <c r="Q2413" s="2" t="s">
        <v>55</v>
      </c>
      <c r="R2413" s="2" t="s">
        <v>1124</v>
      </c>
      <c r="S2413">
        <v>0</v>
      </c>
      <c r="T2413" s="2" t="s">
        <v>608</v>
      </c>
      <c r="U2413" s="2" t="s">
        <v>11306</v>
      </c>
      <c r="V2413" s="2" t="s">
        <v>55</v>
      </c>
      <c r="W2413" s="2" t="s">
        <v>4295</v>
      </c>
      <c r="X2413" s="2" t="s">
        <v>11375</v>
      </c>
      <c r="Y2413" s="2" t="s">
        <v>11309</v>
      </c>
      <c r="Z2413" s="2" t="s">
        <v>11761</v>
      </c>
      <c r="AA2413" s="2" t="s">
        <v>85</v>
      </c>
      <c r="AB2413" t="str">
        <f>VLOOKUP(P2413,FoE!E:F,2,FALSE)</f>
        <v>Business and Commercial Law</v>
      </c>
      <c r="AC2413" t="str">
        <f>VLOOKUP(AA2413,Keyword!A:B,2,FALSE)</f>
        <v>Law</v>
      </c>
    </row>
    <row r="2414" spans="1:29" x14ac:dyDescent="0.25">
      <c r="A2414" s="2" t="s">
        <v>16619</v>
      </c>
      <c r="B2414">
        <v>4</v>
      </c>
      <c r="C2414" s="2" t="s">
        <v>16620</v>
      </c>
      <c r="D2414" s="2" t="s">
        <v>44</v>
      </c>
      <c r="E2414" s="2" t="s">
        <v>11305</v>
      </c>
      <c r="F2414" s="2" t="s">
        <v>11306</v>
      </c>
      <c r="G2414" s="3">
        <v>6</v>
      </c>
      <c r="H2414" s="4">
        <v>0</v>
      </c>
      <c r="I2414" s="4">
        <v>0</v>
      </c>
      <c r="J2414" s="4">
        <v>0</v>
      </c>
      <c r="K2414" s="2" t="s">
        <v>82</v>
      </c>
      <c r="L2414" s="2" t="s">
        <v>83</v>
      </c>
      <c r="M2414" s="2" t="s">
        <v>16619</v>
      </c>
      <c r="N2414" s="2" t="s">
        <v>16620</v>
      </c>
      <c r="O2414" s="2" t="s">
        <v>16620</v>
      </c>
      <c r="P2414" s="2" t="s">
        <v>258</v>
      </c>
      <c r="Q2414" s="2" t="s">
        <v>55</v>
      </c>
      <c r="R2414" s="2" t="s">
        <v>1124</v>
      </c>
      <c r="S2414">
        <v>0</v>
      </c>
      <c r="T2414" s="2" t="s">
        <v>608</v>
      </c>
      <c r="U2414" s="2" t="s">
        <v>11306</v>
      </c>
      <c r="V2414" s="2" t="s">
        <v>55</v>
      </c>
      <c r="W2414" s="2" t="s">
        <v>4295</v>
      </c>
      <c r="X2414" s="2" t="s">
        <v>1969</v>
      </c>
      <c r="Y2414" s="2" t="s">
        <v>11309</v>
      </c>
      <c r="Z2414" s="2" t="s">
        <v>11761</v>
      </c>
      <c r="AA2414" s="2" t="s">
        <v>85</v>
      </c>
      <c r="AB2414" t="str">
        <f>VLOOKUP(P2414,FoE!E:F,2,FALSE)</f>
        <v>Business and Commercial Law</v>
      </c>
      <c r="AC2414" t="str">
        <f>VLOOKUP(AA2414,Keyword!A:B,2,FALSE)</f>
        <v>Law</v>
      </c>
    </row>
    <row r="2415" spans="1:29" x14ac:dyDescent="0.25">
      <c r="A2415" s="2" t="s">
        <v>16621</v>
      </c>
      <c r="B2415">
        <v>2</v>
      </c>
      <c r="C2415" s="2" t="s">
        <v>16622</v>
      </c>
      <c r="D2415" s="2" t="s">
        <v>44</v>
      </c>
      <c r="E2415" s="2" t="s">
        <v>11305</v>
      </c>
      <c r="F2415" s="2" t="s">
        <v>11306</v>
      </c>
      <c r="G2415" s="3">
        <v>6</v>
      </c>
      <c r="H2415" s="4">
        <v>0</v>
      </c>
      <c r="I2415" s="4">
        <v>0</v>
      </c>
      <c r="J2415" s="4">
        <v>0</v>
      </c>
      <c r="K2415" s="2" t="s">
        <v>82</v>
      </c>
      <c r="L2415" s="2" t="s">
        <v>83</v>
      </c>
      <c r="M2415" s="2" t="s">
        <v>16621</v>
      </c>
      <c r="N2415" s="2" t="s">
        <v>16622</v>
      </c>
      <c r="O2415" s="2" t="s">
        <v>16622</v>
      </c>
      <c r="P2415" s="2" t="s">
        <v>258</v>
      </c>
      <c r="Q2415" s="2" t="s">
        <v>55</v>
      </c>
      <c r="R2415" s="2" t="s">
        <v>1124</v>
      </c>
      <c r="S2415">
        <v>0</v>
      </c>
      <c r="T2415" s="2" t="s">
        <v>608</v>
      </c>
      <c r="U2415" s="2" t="s">
        <v>11306</v>
      </c>
      <c r="V2415" s="2" t="s">
        <v>55</v>
      </c>
      <c r="W2415" s="2" t="s">
        <v>4295</v>
      </c>
      <c r="X2415" s="2" t="s">
        <v>1969</v>
      </c>
      <c r="Y2415" s="2" t="s">
        <v>11309</v>
      </c>
      <c r="Z2415" s="2" t="s">
        <v>11761</v>
      </c>
      <c r="AA2415" s="2" t="s">
        <v>85</v>
      </c>
      <c r="AB2415" t="str">
        <f>VLOOKUP(P2415,FoE!E:F,2,FALSE)</f>
        <v>Business and Commercial Law</v>
      </c>
      <c r="AC2415" t="str">
        <f>VLOOKUP(AA2415,Keyword!A:B,2,FALSE)</f>
        <v>Law</v>
      </c>
    </row>
    <row r="2416" spans="1:29" x14ac:dyDescent="0.25">
      <c r="A2416" s="2" t="s">
        <v>16623</v>
      </c>
      <c r="B2416">
        <v>2</v>
      </c>
      <c r="C2416" s="2" t="s">
        <v>16624</v>
      </c>
      <c r="D2416" s="2" t="s">
        <v>44</v>
      </c>
      <c r="E2416" s="2" t="s">
        <v>11305</v>
      </c>
      <c r="F2416" s="2" t="s">
        <v>11306</v>
      </c>
      <c r="G2416" s="3">
        <v>6</v>
      </c>
      <c r="H2416" s="4">
        <v>0</v>
      </c>
      <c r="I2416" s="4">
        <v>0</v>
      </c>
      <c r="J2416" s="4">
        <v>0</v>
      </c>
      <c r="K2416" s="2" t="s">
        <v>82</v>
      </c>
      <c r="L2416" s="2" t="s">
        <v>83</v>
      </c>
      <c r="M2416" s="2" t="s">
        <v>16623</v>
      </c>
      <c r="N2416" s="2" t="s">
        <v>16624</v>
      </c>
      <c r="O2416" s="2" t="s">
        <v>16624</v>
      </c>
      <c r="P2416" s="2" t="s">
        <v>258</v>
      </c>
      <c r="Q2416" s="2" t="s">
        <v>55</v>
      </c>
      <c r="R2416" s="2" t="s">
        <v>1124</v>
      </c>
      <c r="S2416">
        <v>0</v>
      </c>
      <c r="T2416" s="2" t="s">
        <v>608</v>
      </c>
      <c r="U2416" s="2" t="s">
        <v>11306</v>
      </c>
      <c r="V2416" s="2" t="s">
        <v>55</v>
      </c>
      <c r="W2416" s="2" t="s">
        <v>4295</v>
      </c>
      <c r="X2416" s="2" t="s">
        <v>1969</v>
      </c>
      <c r="Y2416" s="2" t="s">
        <v>11309</v>
      </c>
      <c r="Z2416" s="2" t="s">
        <v>11761</v>
      </c>
      <c r="AA2416" s="2" t="s">
        <v>85</v>
      </c>
      <c r="AB2416" t="str">
        <f>VLOOKUP(P2416,FoE!E:F,2,FALSE)</f>
        <v>Business and Commercial Law</v>
      </c>
      <c r="AC2416" t="str">
        <f>VLOOKUP(AA2416,Keyword!A:B,2,FALSE)</f>
        <v>Law</v>
      </c>
    </row>
    <row r="2417" spans="1:29" x14ac:dyDescent="0.25">
      <c r="A2417" s="2" t="s">
        <v>16625</v>
      </c>
      <c r="B2417">
        <v>1</v>
      </c>
      <c r="C2417" s="2" t="s">
        <v>16626</v>
      </c>
      <c r="D2417" s="2" t="s">
        <v>44</v>
      </c>
      <c r="E2417" s="2" t="s">
        <v>11305</v>
      </c>
      <c r="F2417" s="2" t="s">
        <v>11306</v>
      </c>
      <c r="G2417" s="3">
        <v>6</v>
      </c>
      <c r="H2417" s="4">
        <v>0</v>
      </c>
      <c r="I2417" s="4">
        <v>0</v>
      </c>
      <c r="J2417" s="4">
        <v>0</v>
      </c>
      <c r="K2417" s="2" t="s">
        <v>82</v>
      </c>
      <c r="L2417" s="2" t="s">
        <v>83</v>
      </c>
      <c r="M2417" s="2" t="s">
        <v>16625</v>
      </c>
      <c r="N2417" s="2" t="s">
        <v>16626</v>
      </c>
      <c r="O2417" s="2" t="s">
        <v>16626</v>
      </c>
      <c r="P2417" s="2" t="s">
        <v>84</v>
      </c>
      <c r="Q2417" s="2" t="s">
        <v>55</v>
      </c>
      <c r="R2417" s="2" t="s">
        <v>1124</v>
      </c>
      <c r="S2417">
        <v>0</v>
      </c>
      <c r="T2417" s="2" t="s">
        <v>608</v>
      </c>
      <c r="U2417" s="2" t="s">
        <v>11306</v>
      </c>
      <c r="V2417" s="2" t="s">
        <v>55</v>
      </c>
      <c r="W2417" s="2" t="s">
        <v>4295</v>
      </c>
      <c r="X2417" s="2" t="s">
        <v>1969</v>
      </c>
      <c r="Y2417" s="2" t="s">
        <v>11309</v>
      </c>
      <c r="Z2417" s="2" t="s">
        <v>11761</v>
      </c>
      <c r="AA2417" s="2" t="s">
        <v>85</v>
      </c>
      <c r="AB2417" t="str">
        <f>VLOOKUP(P2417,FoE!E:F,2,FALSE)</f>
        <v>Law</v>
      </c>
      <c r="AC2417" t="str">
        <f>VLOOKUP(AA2417,Keyword!A:B,2,FALSE)</f>
        <v>Law</v>
      </c>
    </row>
    <row r="2418" spans="1:29" x14ac:dyDescent="0.25">
      <c r="A2418" s="2" t="s">
        <v>16627</v>
      </c>
      <c r="B2418">
        <v>5</v>
      </c>
      <c r="C2418" s="2" t="s">
        <v>16628</v>
      </c>
      <c r="D2418" s="2" t="s">
        <v>44</v>
      </c>
      <c r="E2418" s="2" t="s">
        <v>11305</v>
      </c>
      <c r="F2418" s="2" t="s">
        <v>11306</v>
      </c>
      <c r="G2418" s="3">
        <v>6</v>
      </c>
      <c r="H2418" s="4">
        <v>0</v>
      </c>
      <c r="I2418" s="4">
        <v>0</v>
      </c>
      <c r="J2418" s="4">
        <v>0</v>
      </c>
      <c r="K2418" s="2" t="s">
        <v>82</v>
      </c>
      <c r="L2418" s="2" t="s">
        <v>83</v>
      </c>
      <c r="M2418" s="2" t="s">
        <v>16627</v>
      </c>
      <c r="N2418" s="2" t="s">
        <v>16628</v>
      </c>
      <c r="O2418" s="2" t="s">
        <v>16629</v>
      </c>
      <c r="P2418" s="2" t="s">
        <v>258</v>
      </c>
      <c r="Q2418" s="2" t="s">
        <v>55</v>
      </c>
      <c r="R2418" s="2" t="s">
        <v>1124</v>
      </c>
      <c r="S2418">
        <v>0</v>
      </c>
      <c r="T2418" s="2" t="s">
        <v>608</v>
      </c>
      <c r="U2418" s="2" t="s">
        <v>11306</v>
      </c>
      <c r="V2418" s="2" t="s">
        <v>55</v>
      </c>
      <c r="W2418" s="2" t="s">
        <v>4295</v>
      </c>
      <c r="X2418" s="2" t="s">
        <v>11375</v>
      </c>
      <c r="Y2418" s="2" t="s">
        <v>11309</v>
      </c>
      <c r="Z2418" s="2" t="s">
        <v>11761</v>
      </c>
      <c r="AA2418" s="2" t="s">
        <v>85</v>
      </c>
      <c r="AB2418" t="str">
        <f>VLOOKUP(P2418,FoE!E:F,2,FALSE)</f>
        <v>Business and Commercial Law</v>
      </c>
      <c r="AC2418" t="str">
        <f>VLOOKUP(AA2418,Keyword!A:B,2,FALSE)</f>
        <v>Law</v>
      </c>
    </row>
    <row r="2419" spans="1:29" x14ac:dyDescent="0.25">
      <c r="A2419" s="2" t="s">
        <v>16630</v>
      </c>
      <c r="B2419">
        <v>6</v>
      </c>
      <c r="C2419" s="2" t="s">
        <v>16631</v>
      </c>
      <c r="D2419" s="2" t="s">
        <v>44</v>
      </c>
      <c r="E2419" s="2" t="s">
        <v>11305</v>
      </c>
      <c r="F2419" s="2" t="s">
        <v>11306</v>
      </c>
      <c r="G2419" s="3">
        <v>6</v>
      </c>
      <c r="H2419" s="4">
        <v>0</v>
      </c>
      <c r="I2419" s="4">
        <v>0</v>
      </c>
      <c r="J2419" s="4">
        <v>0</v>
      </c>
      <c r="K2419" s="2" t="s">
        <v>82</v>
      </c>
      <c r="L2419" s="2" t="s">
        <v>83</v>
      </c>
      <c r="M2419" s="2" t="s">
        <v>16630</v>
      </c>
      <c r="N2419" s="2" t="s">
        <v>16631</v>
      </c>
      <c r="O2419" s="2" t="s">
        <v>16631</v>
      </c>
      <c r="P2419" s="2" t="s">
        <v>258</v>
      </c>
      <c r="Q2419" s="2" t="s">
        <v>55</v>
      </c>
      <c r="R2419" s="2" t="s">
        <v>1124</v>
      </c>
      <c r="S2419">
        <v>0</v>
      </c>
      <c r="T2419" s="2" t="s">
        <v>608</v>
      </c>
      <c r="U2419" s="2" t="s">
        <v>11306</v>
      </c>
      <c r="V2419" s="2" t="s">
        <v>55</v>
      </c>
      <c r="W2419" s="2" t="s">
        <v>4295</v>
      </c>
      <c r="X2419" s="2" t="s">
        <v>11375</v>
      </c>
      <c r="Y2419" s="2" t="s">
        <v>11309</v>
      </c>
      <c r="Z2419" s="2" t="s">
        <v>11761</v>
      </c>
      <c r="AA2419" s="2" t="s">
        <v>85</v>
      </c>
      <c r="AB2419" t="str">
        <f>VLOOKUP(P2419,FoE!E:F,2,FALSE)</f>
        <v>Business and Commercial Law</v>
      </c>
      <c r="AC2419" t="str">
        <f>VLOOKUP(AA2419,Keyword!A:B,2,FALSE)</f>
        <v>Law</v>
      </c>
    </row>
    <row r="2420" spans="1:29" x14ac:dyDescent="0.25">
      <c r="A2420" s="2" t="s">
        <v>16632</v>
      </c>
      <c r="B2420">
        <v>4</v>
      </c>
      <c r="C2420" s="2" t="s">
        <v>16633</v>
      </c>
      <c r="D2420" s="2" t="s">
        <v>44</v>
      </c>
      <c r="E2420" s="2" t="s">
        <v>11305</v>
      </c>
      <c r="F2420" s="2" t="s">
        <v>11306</v>
      </c>
      <c r="G2420" s="3">
        <v>6</v>
      </c>
      <c r="H2420" s="4">
        <v>0</v>
      </c>
      <c r="I2420" s="4">
        <v>0</v>
      </c>
      <c r="J2420" s="4">
        <v>0</v>
      </c>
      <c r="K2420" s="2" t="s">
        <v>82</v>
      </c>
      <c r="L2420" s="2" t="s">
        <v>83</v>
      </c>
      <c r="M2420" s="2" t="s">
        <v>16632</v>
      </c>
      <c r="N2420" s="2" t="s">
        <v>16633</v>
      </c>
      <c r="O2420" s="2" t="s">
        <v>16633</v>
      </c>
      <c r="P2420" s="2" t="s">
        <v>258</v>
      </c>
      <c r="Q2420" s="2" t="s">
        <v>55</v>
      </c>
      <c r="R2420" s="2" t="s">
        <v>1124</v>
      </c>
      <c r="S2420">
        <v>0</v>
      </c>
      <c r="T2420" s="2" t="s">
        <v>608</v>
      </c>
      <c r="U2420" s="2" t="s">
        <v>11306</v>
      </c>
      <c r="V2420" s="2" t="s">
        <v>55</v>
      </c>
      <c r="W2420" s="2" t="s">
        <v>4295</v>
      </c>
      <c r="X2420" s="2" t="s">
        <v>1969</v>
      </c>
      <c r="Y2420" s="2" t="s">
        <v>11309</v>
      </c>
      <c r="Z2420" s="2" t="s">
        <v>11761</v>
      </c>
      <c r="AA2420" s="2" t="s">
        <v>85</v>
      </c>
      <c r="AB2420" t="str">
        <f>VLOOKUP(P2420,FoE!E:F,2,FALSE)</f>
        <v>Business and Commercial Law</v>
      </c>
      <c r="AC2420" t="str">
        <f>VLOOKUP(AA2420,Keyword!A:B,2,FALSE)</f>
        <v>Law</v>
      </c>
    </row>
    <row r="2421" spans="1:29" x14ac:dyDescent="0.25">
      <c r="A2421" s="2" t="s">
        <v>16634</v>
      </c>
      <c r="B2421">
        <v>6</v>
      </c>
      <c r="C2421" s="2" t="s">
        <v>3445</v>
      </c>
      <c r="D2421" s="2" t="s">
        <v>44</v>
      </c>
      <c r="E2421" s="2" t="s">
        <v>11305</v>
      </c>
      <c r="F2421" s="2" t="s">
        <v>11306</v>
      </c>
      <c r="G2421" s="3">
        <v>6</v>
      </c>
      <c r="H2421" s="4">
        <v>0</v>
      </c>
      <c r="I2421" s="4">
        <v>0</v>
      </c>
      <c r="J2421" s="4">
        <v>0</v>
      </c>
      <c r="K2421" s="2" t="s">
        <v>82</v>
      </c>
      <c r="L2421" s="2" t="s">
        <v>83</v>
      </c>
      <c r="M2421" s="2" t="s">
        <v>16634</v>
      </c>
      <c r="N2421" s="2" t="s">
        <v>3445</v>
      </c>
      <c r="O2421" s="2" t="s">
        <v>3445</v>
      </c>
      <c r="P2421" s="2" t="s">
        <v>3310</v>
      </c>
      <c r="Q2421" s="2" t="s">
        <v>55</v>
      </c>
      <c r="R2421" s="2" t="s">
        <v>1124</v>
      </c>
      <c r="S2421">
        <v>0</v>
      </c>
      <c r="T2421" s="2" t="s">
        <v>608</v>
      </c>
      <c r="U2421" s="2" t="s">
        <v>11306</v>
      </c>
      <c r="V2421" s="2" t="s">
        <v>55</v>
      </c>
      <c r="W2421" s="2" t="s">
        <v>4295</v>
      </c>
      <c r="X2421" s="2" t="s">
        <v>11375</v>
      </c>
      <c r="Y2421" s="2" t="s">
        <v>11309</v>
      </c>
      <c r="Z2421" s="2" t="s">
        <v>11761</v>
      </c>
      <c r="AA2421" s="2" t="s">
        <v>85</v>
      </c>
      <c r="AB2421" t="str">
        <f>VLOOKUP(P2421,FoE!E:F,2,FALSE)</f>
        <v>Law, n.e.c.</v>
      </c>
      <c r="AC2421" t="str">
        <f>VLOOKUP(AA2421,Keyword!A:B,2,FALSE)</f>
        <v>Law</v>
      </c>
    </row>
    <row r="2422" spans="1:29" x14ac:dyDescent="0.25">
      <c r="A2422" s="2" t="s">
        <v>16635</v>
      </c>
      <c r="B2422">
        <v>1</v>
      </c>
      <c r="C2422" s="2" t="s">
        <v>16636</v>
      </c>
      <c r="D2422" s="2" t="s">
        <v>700</v>
      </c>
      <c r="E2422" s="2" t="s">
        <v>11305</v>
      </c>
      <c r="F2422" s="2" t="s">
        <v>11306</v>
      </c>
      <c r="G2422" s="3">
        <v>6</v>
      </c>
      <c r="H2422" s="4">
        <v>0</v>
      </c>
      <c r="I2422" s="4">
        <v>0</v>
      </c>
      <c r="J2422" s="4">
        <v>0</v>
      </c>
      <c r="K2422" s="2" t="s">
        <v>82</v>
      </c>
      <c r="L2422" s="2" t="s">
        <v>83</v>
      </c>
      <c r="M2422" s="2" t="s">
        <v>16635</v>
      </c>
      <c r="N2422" s="2" t="s">
        <v>16636</v>
      </c>
      <c r="O2422" s="2" t="s">
        <v>16636</v>
      </c>
      <c r="P2422" s="2" t="s">
        <v>3310</v>
      </c>
      <c r="Q2422" s="2" t="s">
        <v>55</v>
      </c>
      <c r="R2422" s="2" t="s">
        <v>1124</v>
      </c>
      <c r="S2422">
        <v>0</v>
      </c>
      <c r="T2422" s="2" t="s">
        <v>608</v>
      </c>
      <c r="U2422" s="2" t="s">
        <v>11306</v>
      </c>
      <c r="V2422" s="2" t="s">
        <v>55</v>
      </c>
      <c r="W2422" s="2" t="s">
        <v>4295</v>
      </c>
      <c r="X2422" s="2" t="s">
        <v>11375</v>
      </c>
      <c r="Y2422" s="2" t="s">
        <v>11309</v>
      </c>
      <c r="Z2422" s="2" t="s">
        <v>11761</v>
      </c>
      <c r="AA2422" s="2" t="s">
        <v>85</v>
      </c>
      <c r="AB2422" t="str">
        <f>VLOOKUP(P2422,FoE!E:F,2,FALSE)</f>
        <v>Law, n.e.c.</v>
      </c>
      <c r="AC2422" t="str">
        <f>VLOOKUP(AA2422,Keyword!A:B,2,FALSE)</f>
        <v>Law</v>
      </c>
    </row>
    <row r="2423" spans="1:29" x14ac:dyDescent="0.25">
      <c r="A2423" s="2" t="s">
        <v>16637</v>
      </c>
      <c r="B2423">
        <v>1</v>
      </c>
      <c r="C2423" s="2" t="s">
        <v>16638</v>
      </c>
      <c r="D2423" s="2" t="s">
        <v>44</v>
      </c>
      <c r="E2423" s="2" t="s">
        <v>11305</v>
      </c>
      <c r="F2423" s="2" t="s">
        <v>11306</v>
      </c>
      <c r="G2423" s="3">
        <v>6</v>
      </c>
      <c r="H2423" s="4">
        <v>0</v>
      </c>
      <c r="I2423" s="4">
        <v>0</v>
      </c>
      <c r="J2423" s="4">
        <v>0</v>
      </c>
      <c r="K2423" s="2" t="s">
        <v>1945</v>
      </c>
      <c r="L2423" s="2" t="s">
        <v>2049</v>
      </c>
      <c r="M2423" s="2" t="s">
        <v>16637</v>
      </c>
      <c r="N2423" s="2" t="s">
        <v>16638</v>
      </c>
      <c r="O2423" s="2" t="s">
        <v>16639</v>
      </c>
      <c r="P2423" s="2" t="s">
        <v>3570</v>
      </c>
      <c r="Q2423" s="2" t="s">
        <v>55</v>
      </c>
      <c r="R2423" s="2" t="s">
        <v>1124</v>
      </c>
      <c r="S2423">
        <v>0</v>
      </c>
      <c r="T2423" s="2" t="s">
        <v>608</v>
      </c>
      <c r="U2423" s="2" t="s">
        <v>11306</v>
      </c>
      <c r="V2423" s="2" t="s">
        <v>55</v>
      </c>
      <c r="W2423" s="2" t="s">
        <v>4295</v>
      </c>
      <c r="X2423" s="2" t="s">
        <v>1969</v>
      </c>
      <c r="Y2423" s="2" t="s">
        <v>11309</v>
      </c>
      <c r="Z2423" s="2" t="s">
        <v>14899</v>
      </c>
      <c r="AA2423" s="2" t="s">
        <v>56</v>
      </c>
      <c r="AB2423" t="str">
        <f>VLOOKUP(P2423,FoE!E:F,2,FALSE)</f>
        <v>Photography</v>
      </c>
      <c r="AC2423" t="str">
        <f>VLOOKUP(AA2423,Keyword!A:B,2,FALSE)</f>
        <v>Design, Architecture and Building</v>
      </c>
    </row>
    <row r="2424" spans="1:29" x14ac:dyDescent="0.25">
      <c r="A2424" s="2" t="s">
        <v>16640</v>
      </c>
      <c r="B2424">
        <v>2</v>
      </c>
      <c r="C2424" s="2" t="s">
        <v>16641</v>
      </c>
      <c r="D2424" s="2" t="s">
        <v>44</v>
      </c>
      <c r="E2424" s="2" t="s">
        <v>11305</v>
      </c>
      <c r="F2424" s="2" t="s">
        <v>11306</v>
      </c>
      <c r="G2424" s="3">
        <v>12</v>
      </c>
      <c r="H2424" s="4">
        <v>0</v>
      </c>
      <c r="I2424" s="4">
        <v>0</v>
      </c>
      <c r="J2424" s="4">
        <v>0</v>
      </c>
      <c r="K2424" s="2" t="s">
        <v>1945</v>
      </c>
      <c r="L2424" s="2" t="s">
        <v>2049</v>
      </c>
      <c r="M2424" s="2" t="s">
        <v>16640</v>
      </c>
      <c r="N2424" s="2" t="s">
        <v>16641</v>
      </c>
      <c r="O2424" s="2" t="s">
        <v>16642</v>
      </c>
      <c r="P2424" s="2" t="s">
        <v>3570</v>
      </c>
      <c r="Q2424" s="2" t="s">
        <v>55</v>
      </c>
      <c r="R2424" s="2" t="s">
        <v>1124</v>
      </c>
      <c r="S2424">
        <v>0</v>
      </c>
      <c r="T2424" s="2" t="s">
        <v>608</v>
      </c>
      <c r="U2424" s="2" t="s">
        <v>11306</v>
      </c>
      <c r="V2424" s="2" t="s">
        <v>55</v>
      </c>
      <c r="W2424" s="2" t="s">
        <v>4295</v>
      </c>
      <c r="X2424" s="2" t="s">
        <v>1969</v>
      </c>
      <c r="Y2424" s="2" t="s">
        <v>11309</v>
      </c>
      <c r="Z2424" s="2" t="s">
        <v>14899</v>
      </c>
      <c r="AA2424" s="2" t="s">
        <v>56</v>
      </c>
      <c r="AB2424" t="str">
        <f>VLOOKUP(P2424,FoE!E:F,2,FALSE)</f>
        <v>Photography</v>
      </c>
      <c r="AC2424" t="str">
        <f>VLOOKUP(AA2424,Keyword!A:B,2,FALSE)</f>
        <v>Design, Architecture and Building</v>
      </c>
    </row>
    <row r="2425" spans="1:29" x14ac:dyDescent="0.25">
      <c r="A2425" s="2" t="s">
        <v>16643</v>
      </c>
      <c r="B2425">
        <v>2</v>
      </c>
      <c r="C2425" s="2" t="s">
        <v>16644</v>
      </c>
      <c r="D2425" s="2" t="s">
        <v>44</v>
      </c>
      <c r="E2425" s="2" t="s">
        <v>11305</v>
      </c>
      <c r="F2425" s="2" t="s">
        <v>11306</v>
      </c>
      <c r="G2425" s="3">
        <v>12</v>
      </c>
      <c r="H2425" s="4">
        <v>0</v>
      </c>
      <c r="I2425" s="4">
        <v>0</v>
      </c>
      <c r="J2425" s="4">
        <v>0</v>
      </c>
      <c r="K2425" s="2" t="s">
        <v>1945</v>
      </c>
      <c r="L2425" s="2" t="s">
        <v>2049</v>
      </c>
      <c r="M2425" s="2" t="s">
        <v>16643</v>
      </c>
      <c r="N2425" s="2" t="s">
        <v>16644</v>
      </c>
      <c r="O2425" s="2" t="s">
        <v>16645</v>
      </c>
      <c r="P2425" s="2" t="s">
        <v>3570</v>
      </c>
      <c r="Q2425" s="2" t="s">
        <v>55</v>
      </c>
      <c r="R2425" s="2" t="s">
        <v>1124</v>
      </c>
      <c r="S2425">
        <v>0</v>
      </c>
      <c r="T2425" s="2" t="s">
        <v>608</v>
      </c>
      <c r="U2425" s="2" t="s">
        <v>11306</v>
      </c>
      <c r="V2425" s="2" t="s">
        <v>55</v>
      </c>
      <c r="W2425" s="2" t="s">
        <v>4295</v>
      </c>
      <c r="X2425" s="2" t="s">
        <v>1969</v>
      </c>
      <c r="Y2425" s="2" t="s">
        <v>11309</v>
      </c>
      <c r="Z2425" s="2" t="s">
        <v>14899</v>
      </c>
      <c r="AA2425" s="2" t="s">
        <v>56</v>
      </c>
      <c r="AB2425" t="str">
        <f>VLOOKUP(P2425,FoE!E:F,2,FALSE)</f>
        <v>Photography</v>
      </c>
      <c r="AC2425" t="str">
        <f>VLOOKUP(AA2425,Keyword!A:B,2,FALSE)</f>
        <v>Design, Architecture and Building</v>
      </c>
    </row>
    <row r="2426" spans="1:29" x14ac:dyDescent="0.25">
      <c r="A2426" s="2" t="s">
        <v>16646</v>
      </c>
      <c r="B2426">
        <v>2</v>
      </c>
      <c r="C2426" s="2" t="s">
        <v>4010</v>
      </c>
      <c r="D2426" s="2" t="s">
        <v>44</v>
      </c>
      <c r="E2426" s="2" t="s">
        <v>11305</v>
      </c>
      <c r="F2426" s="2" t="s">
        <v>11306</v>
      </c>
      <c r="G2426" s="3">
        <v>12</v>
      </c>
      <c r="H2426" s="4">
        <v>0</v>
      </c>
      <c r="I2426" s="4">
        <v>0</v>
      </c>
      <c r="J2426" s="4">
        <v>0</v>
      </c>
      <c r="K2426" s="2" t="s">
        <v>1945</v>
      </c>
      <c r="L2426" s="2" t="s">
        <v>2049</v>
      </c>
      <c r="M2426" s="2" t="s">
        <v>16646</v>
      </c>
      <c r="N2426" s="2" t="s">
        <v>4010</v>
      </c>
      <c r="O2426" s="2" t="s">
        <v>4010</v>
      </c>
      <c r="P2426" s="2" t="s">
        <v>3570</v>
      </c>
      <c r="Q2426" s="2" t="s">
        <v>55</v>
      </c>
      <c r="R2426" s="2" t="s">
        <v>1124</v>
      </c>
      <c r="S2426">
        <v>0</v>
      </c>
      <c r="T2426" s="2" t="s">
        <v>608</v>
      </c>
      <c r="U2426" s="2" t="s">
        <v>11306</v>
      </c>
      <c r="V2426" s="2" t="s">
        <v>55</v>
      </c>
      <c r="W2426" s="2" t="s">
        <v>4295</v>
      </c>
      <c r="X2426" s="2" t="s">
        <v>1969</v>
      </c>
      <c r="Y2426" s="2" t="s">
        <v>11309</v>
      </c>
      <c r="Z2426" s="2" t="s">
        <v>14899</v>
      </c>
      <c r="AA2426" s="2" t="s">
        <v>56</v>
      </c>
      <c r="AB2426" t="str">
        <f>VLOOKUP(P2426,FoE!E:F,2,FALSE)</f>
        <v>Photography</v>
      </c>
      <c r="AC2426" t="str">
        <f>VLOOKUP(AA2426,Keyword!A:B,2,FALSE)</f>
        <v>Design, Architecture and Building</v>
      </c>
    </row>
    <row r="2427" spans="1:29" x14ac:dyDescent="0.25">
      <c r="A2427" s="2" t="s">
        <v>16647</v>
      </c>
      <c r="B2427">
        <v>2</v>
      </c>
      <c r="C2427" s="2" t="s">
        <v>16648</v>
      </c>
      <c r="D2427" s="2" t="s">
        <v>44</v>
      </c>
      <c r="E2427" s="2" t="s">
        <v>11305</v>
      </c>
      <c r="F2427" s="2" t="s">
        <v>11306</v>
      </c>
      <c r="G2427" s="3">
        <v>12</v>
      </c>
      <c r="H2427" s="4">
        <v>0</v>
      </c>
      <c r="I2427" s="4">
        <v>0</v>
      </c>
      <c r="J2427" s="4">
        <v>0</v>
      </c>
      <c r="K2427" s="2" t="s">
        <v>1945</v>
      </c>
      <c r="L2427" s="2" t="s">
        <v>2049</v>
      </c>
      <c r="M2427" s="2" t="s">
        <v>16647</v>
      </c>
      <c r="N2427" s="2" t="s">
        <v>16648</v>
      </c>
      <c r="O2427" s="2" t="s">
        <v>16649</v>
      </c>
      <c r="P2427" s="2" t="s">
        <v>3570</v>
      </c>
      <c r="Q2427" s="2" t="s">
        <v>55</v>
      </c>
      <c r="R2427" s="2" t="s">
        <v>1124</v>
      </c>
      <c r="S2427">
        <v>0</v>
      </c>
      <c r="T2427" s="2" t="s">
        <v>608</v>
      </c>
      <c r="U2427" s="2" t="s">
        <v>11306</v>
      </c>
      <c r="V2427" s="2" t="s">
        <v>55</v>
      </c>
      <c r="W2427" s="2" t="s">
        <v>4295</v>
      </c>
      <c r="X2427" s="2" t="s">
        <v>1969</v>
      </c>
      <c r="Y2427" s="2" t="s">
        <v>11309</v>
      </c>
      <c r="Z2427" s="2" t="s">
        <v>14899</v>
      </c>
      <c r="AA2427" s="2" t="s">
        <v>56</v>
      </c>
      <c r="AB2427" t="str">
        <f>VLOOKUP(P2427,FoE!E:F,2,FALSE)</f>
        <v>Photography</v>
      </c>
      <c r="AC2427" t="str">
        <f>VLOOKUP(AA2427,Keyword!A:B,2,FALSE)</f>
        <v>Design, Architecture and Building</v>
      </c>
    </row>
    <row r="2428" spans="1:29" x14ac:dyDescent="0.25">
      <c r="A2428" s="2" t="s">
        <v>16650</v>
      </c>
      <c r="B2428">
        <v>3</v>
      </c>
      <c r="C2428" s="2" t="s">
        <v>16651</v>
      </c>
      <c r="D2428" s="2" t="s">
        <v>44</v>
      </c>
      <c r="E2428" s="2" t="s">
        <v>11305</v>
      </c>
      <c r="F2428" s="2" t="s">
        <v>11306</v>
      </c>
      <c r="G2428" s="3">
        <v>6</v>
      </c>
      <c r="H2428" s="4">
        <v>0</v>
      </c>
      <c r="I2428" s="4">
        <v>0</v>
      </c>
      <c r="J2428" s="4">
        <v>0</v>
      </c>
      <c r="K2428" s="2" t="s">
        <v>1945</v>
      </c>
      <c r="L2428" s="2" t="s">
        <v>2049</v>
      </c>
      <c r="M2428" s="2" t="s">
        <v>16650</v>
      </c>
      <c r="N2428" s="2" t="s">
        <v>16651</v>
      </c>
      <c r="O2428" s="2" t="s">
        <v>16652</v>
      </c>
      <c r="P2428" s="2" t="s">
        <v>16653</v>
      </c>
      <c r="Q2428" s="2" t="s">
        <v>55</v>
      </c>
      <c r="R2428" s="2" t="s">
        <v>1124</v>
      </c>
      <c r="S2428">
        <v>0</v>
      </c>
      <c r="T2428" s="2" t="s">
        <v>608</v>
      </c>
      <c r="U2428" s="2" t="s">
        <v>11306</v>
      </c>
      <c r="V2428" s="2" t="s">
        <v>55</v>
      </c>
      <c r="W2428" s="2" t="s">
        <v>4295</v>
      </c>
      <c r="X2428" s="2" t="s">
        <v>55</v>
      </c>
      <c r="Y2428" s="2" t="s">
        <v>11309</v>
      </c>
      <c r="Z2428" s="2" t="s">
        <v>14899</v>
      </c>
      <c r="AA2428" s="2" t="s">
        <v>56</v>
      </c>
      <c r="AB2428" t="str">
        <f>VLOOKUP(P2428,FoE!E:F,2,FALSE)</f>
        <v>Creative Arts, n.e.c.</v>
      </c>
      <c r="AC2428" t="str">
        <f>VLOOKUP(AA2428,Keyword!A:B,2,FALSE)</f>
        <v>Design, Architecture and Building</v>
      </c>
    </row>
    <row r="2429" spans="1:29" x14ac:dyDescent="0.25">
      <c r="A2429" s="2" t="s">
        <v>16654</v>
      </c>
      <c r="B2429">
        <v>4</v>
      </c>
      <c r="C2429" s="2" t="s">
        <v>16655</v>
      </c>
      <c r="D2429" s="2" t="s">
        <v>44</v>
      </c>
      <c r="E2429" s="2" t="s">
        <v>11305</v>
      </c>
      <c r="F2429" s="2" t="s">
        <v>11306</v>
      </c>
      <c r="G2429" s="3">
        <v>6</v>
      </c>
      <c r="H2429" s="4">
        <v>0</v>
      </c>
      <c r="I2429" s="4">
        <v>0</v>
      </c>
      <c r="J2429" s="4">
        <v>0</v>
      </c>
      <c r="K2429" s="2" t="s">
        <v>1945</v>
      </c>
      <c r="L2429" s="2" t="s">
        <v>2049</v>
      </c>
      <c r="M2429" s="2" t="s">
        <v>16654</v>
      </c>
      <c r="N2429" s="2" t="s">
        <v>16655</v>
      </c>
      <c r="O2429" s="2" t="s">
        <v>16655</v>
      </c>
      <c r="P2429" s="2" t="s">
        <v>3570</v>
      </c>
      <c r="Q2429" s="2" t="s">
        <v>55</v>
      </c>
      <c r="R2429" s="2" t="s">
        <v>1124</v>
      </c>
      <c r="S2429">
        <v>0</v>
      </c>
      <c r="T2429" s="2" t="s">
        <v>608</v>
      </c>
      <c r="U2429" s="2" t="s">
        <v>11306</v>
      </c>
      <c r="V2429" s="2" t="s">
        <v>55</v>
      </c>
      <c r="W2429" s="2" t="s">
        <v>4295</v>
      </c>
      <c r="X2429" s="2" t="s">
        <v>55</v>
      </c>
      <c r="Y2429" s="2" t="s">
        <v>11309</v>
      </c>
      <c r="Z2429" s="2" t="s">
        <v>14899</v>
      </c>
      <c r="AA2429" s="2" t="s">
        <v>56</v>
      </c>
      <c r="AB2429" t="str">
        <f>VLOOKUP(P2429,FoE!E:F,2,FALSE)</f>
        <v>Photography</v>
      </c>
      <c r="AC2429" t="str">
        <f>VLOOKUP(AA2429,Keyword!A:B,2,FALSE)</f>
        <v>Design, Architecture and Building</v>
      </c>
    </row>
    <row r="2430" spans="1:29" x14ac:dyDescent="0.25">
      <c r="A2430" s="2" t="s">
        <v>16656</v>
      </c>
      <c r="B2430">
        <v>3</v>
      </c>
      <c r="C2430" s="2" t="s">
        <v>16657</v>
      </c>
      <c r="D2430" s="2" t="s">
        <v>44</v>
      </c>
      <c r="E2430" s="2" t="s">
        <v>11305</v>
      </c>
      <c r="F2430" s="2" t="s">
        <v>11306</v>
      </c>
      <c r="G2430" s="3">
        <v>6</v>
      </c>
      <c r="H2430" s="4">
        <v>0</v>
      </c>
      <c r="I2430" s="4">
        <v>0</v>
      </c>
      <c r="J2430" s="4">
        <v>0</v>
      </c>
      <c r="K2430" s="2" t="s">
        <v>1945</v>
      </c>
      <c r="L2430" s="2" t="s">
        <v>2049</v>
      </c>
      <c r="M2430" s="2" t="s">
        <v>16656</v>
      </c>
      <c r="N2430" s="2" t="s">
        <v>16657</v>
      </c>
      <c r="O2430" s="2" t="s">
        <v>16658</v>
      </c>
      <c r="P2430" s="2" t="s">
        <v>851</v>
      </c>
      <c r="Q2430" s="2" t="s">
        <v>55</v>
      </c>
      <c r="R2430" s="2" t="s">
        <v>1124</v>
      </c>
      <c r="S2430">
        <v>0</v>
      </c>
      <c r="T2430" s="2" t="s">
        <v>608</v>
      </c>
      <c r="U2430" s="2" t="s">
        <v>11306</v>
      </c>
      <c r="V2430" s="2" t="s">
        <v>55</v>
      </c>
      <c r="W2430" s="2" t="s">
        <v>4295</v>
      </c>
      <c r="X2430" s="2" t="s">
        <v>1969</v>
      </c>
      <c r="Y2430" s="2" t="s">
        <v>11309</v>
      </c>
      <c r="Z2430" s="2" t="s">
        <v>14899</v>
      </c>
      <c r="AA2430" s="2" t="s">
        <v>56</v>
      </c>
      <c r="AB2430" t="str">
        <f>VLOOKUP(P2430,FoE!E:F,2,FALSE)</f>
        <v>Communication and Media Studies</v>
      </c>
      <c r="AC2430" t="str">
        <f>VLOOKUP(AA2430,Keyword!A:B,2,FALSE)</f>
        <v>Design, Architecture and Building</v>
      </c>
    </row>
    <row r="2431" spans="1:29" x14ac:dyDescent="0.25">
      <c r="A2431" s="2" t="s">
        <v>16659</v>
      </c>
      <c r="B2431">
        <v>2</v>
      </c>
      <c r="C2431" s="2" t="s">
        <v>16660</v>
      </c>
      <c r="D2431" s="2" t="s">
        <v>44</v>
      </c>
      <c r="E2431" s="2" t="s">
        <v>11305</v>
      </c>
      <c r="F2431" s="2" t="s">
        <v>11306</v>
      </c>
      <c r="G2431" s="3">
        <v>12</v>
      </c>
      <c r="H2431" s="4">
        <v>0</v>
      </c>
      <c r="I2431" s="4">
        <v>0</v>
      </c>
      <c r="J2431" s="4">
        <v>0</v>
      </c>
      <c r="K2431" s="2" t="s">
        <v>1945</v>
      </c>
      <c r="L2431" s="2" t="s">
        <v>2049</v>
      </c>
      <c r="M2431" s="2" t="s">
        <v>16659</v>
      </c>
      <c r="N2431" s="2" t="s">
        <v>16660</v>
      </c>
      <c r="O2431" s="2" t="s">
        <v>16660</v>
      </c>
      <c r="P2431" s="2" t="s">
        <v>3570</v>
      </c>
      <c r="Q2431" s="2" t="s">
        <v>55</v>
      </c>
      <c r="R2431" s="2" t="s">
        <v>1124</v>
      </c>
      <c r="S2431">
        <v>0</v>
      </c>
      <c r="T2431" s="2" t="s">
        <v>608</v>
      </c>
      <c r="U2431" s="2" t="s">
        <v>11306</v>
      </c>
      <c r="V2431" s="2" t="s">
        <v>55</v>
      </c>
      <c r="W2431" s="2" t="s">
        <v>4295</v>
      </c>
      <c r="X2431" s="2" t="s">
        <v>1969</v>
      </c>
      <c r="Y2431" s="2" t="s">
        <v>11309</v>
      </c>
      <c r="Z2431" s="2" t="s">
        <v>14899</v>
      </c>
      <c r="AA2431" s="2" t="s">
        <v>56</v>
      </c>
      <c r="AB2431" t="str">
        <f>VLOOKUP(P2431,FoE!E:F,2,FALSE)</f>
        <v>Photography</v>
      </c>
      <c r="AC2431" t="str">
        <f>VLOOKUP(AA2431,Keyword!A:B,2,FALSE)</f>
        <v>Design, Architecture and Building</v>
      </c>
    </row>
    <row r="2432" spans="1:29" x14ac:dyDescent="0.25">
      <c r="A2432" s="2" t="s">
        <v>16661</v>
      </c>
      <c r="B2432">
        <v>1</v>
      </c>
      <c r="C2432" s="2" t="s">
        <v>16662</v>
      </c>
      <c r="D2432" s="2" t="s">
        <v>44</v>
      </c>
      <c r="E2432" s="2" t="s">
        <v>11305</v>
      </c>
      <c r="F2432" s="2" t="s">
        <v>11306</v>
      </c>
      <c r="G2432" s="3">
        <v>6</v>
      </c>
      <c r="H2432" s="4">
        <v>0</v>
      </c>
      <c r="I2432" s="4">
        <v>0</v>
      </c>
      <c r="J2432" s="4">
        <v>0</v>
      </c>
      <c r="K2432" s="2" t="s">
        <v>1945</v>
      </c>
      <c r="L2432" s="2" t="s">
        <v>2049</v>
      </c>
      <c r="M2432" s="2" t="s">
        <v>16661</v>
      </c>
      <c r="N2432" s="2" t="s">
        <v>16662</v>
      </c>
      <c r="O2432" s="2" t="s">
        <v>16663</v>
      </c>
      <c r="P2432" s="2" t="s">
        <v>3570</v>
      </c>
      <c r="Q2432" s="2" t="s">
        <v>55</v>
      </c>
      <c r="R2432" s="2" t="s">
        <v>1124</v>
      </c>
      <c r="S2432">
        <v>0</v>
      </c>
      <c r="T2432" s="2" t="s">
        <v>608</v>
      </c>
      <c r="U2432" s="2" t="s">
        <v>11306</v>
      </c>
      <c r="V2432" s="2" t="s">
        <v>55</v>
      </c>
      <c r="W2432" s="2" t="s">
        <v>4295</v>
      </c>
      <c r="X2432" s="2" t="s">
        <v>1969</v>
      </c>
      <c r="Y2432" s="2" t="s">
        <v>11309</v>
      </c>
      <c r="Z2432" s="2" t="s">
        <v>14899</v>
      </c>
      <c r="AA2432" s="2" t="s">
        <v>56</v>
      </c>
      <c r="AB2432" t="str">
        <f>VLOOKUP(P2432,FoE!E:F,2,FALSE)</f>
        <v>Photography</v>
      </c>
      <c r="AC2432" t="str">
        <f>VLOOKUP(AA2432,Keyword!A:B,2,FALSE)</f>
        <v>Design, Architecture and Building</v>
      </c>
    </row>
    <row r="2433" spans="1:29" x14ac:dyDescent="0.25">
      <c r="A2433" s="2" t="s">
        <v>16664</v>
      </c>
      <c r="B2433">
        <v>2</v>
      </c>
      <c r="C2433" s="2" t="s">
        <v>16665</v>
      </c>
      <c r="D2433" s="2" t="s">
        <v>44</v>
      </c>
      <c r="E2433" s="2" t="s">
        <v>11305</v>
      </c>
      <c r="F2433" s="2" t="s">
        <v>11306</v>
      </c>
      <c r="G2433" s="3">
        <v>12</v>
      </c>
      <c r="H2433" s="4">
        <v>0</v>
      </c>
      <c r="I2433" s="4">
        <v>0</v>
      </c>
      <c r="J2433" s="4">
        <v>0</v>
      </c>
      <c r="K2433" s="2" t="s">
        <v>1945</v>
      </c>
      <c r="L2433" s="2" t="s">
        <v>2049</v>
      </c>
      <c r="M2433" s="2" t="s">
        <v>16664</v>
      </c>
      <c r="N2433" s="2" t="s">
        <v>16665</v>
      </c>
      <c r="O2433" s="2" t="s">
        <v>16665</v>
      </c>
      <c r="P2433" s="2" t="s">
        <v>1007</v>
      </c>
      <c r="Q2433" s="2" t="s">
        <v>55</v>
      </c>
      <c r="R2433" s="2" t="s">
        <v>1124</v>
      </c>
      <c r="S2433">
        <v>0</v>
      </c>
      <c r="T2433" s="2" t="s">
        <v>608</v>
      </c>
      <c r="U2433" s="2" t="s">
        <v>11306</v>
      </c>
      <c r="V2433" s="2" t="s">
        <v>55</v>
      </c>
      <c r="W2433" s="2" t="s">
        <v>4295</v>
      </c>
      <c r="X2433" s="2" t="s">
        <v>1969</v>
      </c>
      <c r="Y2433" s="2" t="s">
        <v>11309</v>
      </c>
      <c r="Z2433" s="2" t="s">
        <v>14899</v>
      </c>
      <c r="AA2433" s="2" t="s">
        <v>56</v>
      </c>
      <c r="AB2433" t="str">
        <f>VLOOKUP(P2433,FoE!E:F,2,FALSE)</f>
        <v>Graphic and Design Studies, n.e.c.</v>
      </c>
      <c r="AC2433" t="str">
        <f>VLOOKUP(AA2433,Keyword!A:B,2,FALSE)</f>
        <v>Design, Architecture and Building</v>
      </c>
    </row>
    <row r="2434" spans="1:29" x14ac:dyDescent="0.25">
      <c r="A2434" s="2" t="s">
        <v>16666</v>
      </c>
      <c r="B2434">
        <v>2</v>
      </c>
      <c r="C2434" s="2" t="s">
        <v>16667</v>
      </c>
      <c r="D2434" s="2" t="s">
        <v>44</v>
      </c>
      <c r="E2434" s="2" t="s">
        <v>11305</v>
      </c>
      <c r="F2434" s="2" t="s">
        <v>11306</v>
      </c>
      <c r="G2434" s="3">
        <v>12</v>
      </c>
      <c r="H2434" s="4">
        <v>0</v>
      </c>
      <c r="I2434" s="4">
        <v>0</v>
      </c>
      <c r="J2434" s="4">
        <v>0</v>
      </c>
      <c r="K2434" s="2" t="s">
        <v>1945</v>
      </c>
      <c r="L2434" s="2" t="s">
        <v>2049</v>
      </c>
      <c r="M2434" s="2" t="s">
        <v>16666</v>
      </c>
      <c r="N2434" s="2" t="s">
        <v>16667</v>
      </c>
      <c r="O2434" s="2" t="s">
        <v>16668</v>
      </c>
      <c r="P2434" s="2" t="s">
        <v>3570</v>
      </c>
      <c r="Q2434" s="2" t="s">
        <v>55</v>
      </c>
      <c r="R2434" s="2" t="s">
        <v>1124</v>
      </c>
      <c r="S2434">
        <v>0</v>
      </c>
      <c r="T2434" s="2" t="s">
        <v>608</v>
      </c>
      <c r="U2434" s="2" t="s">
        <v>11306</v>
      </c>
      <c r="V2434" s="2" t="s">
        <v>55</v>
      </c>
      <c r="W2434" s="2" t="s">
        <v>4295</v>
      </c>
      <c r="X2434" s="2" t="s">
        <v>1969</v>
      </c>
      <c r="Y2434" s="2" t="s">
        <v>11309</v>
      </c>
      <c r="Z2434" s="2" t="s">
        <v>14899</v>
      </c>
      <c r="AA2434" s="2" t="s">
        <v>56</v>
      </c>
      <c r="AB2434" t="str">
        <f>VLOOKUP(P2434,FoE!E:F,2,FALSE)</f>
        <v>Photography</v>
      </c>
      <c r="AC2434" t="str">
        <f>VLOOKUP(AA2434,Keyword!A:B,2,FALSE)</f>
        <v>Design, Architecture and Building</v>
      </c>
    </row>
    <row r="2435" spans="1:29" x14ac:dyDescent="0.25">
      <c r="A2435" s="2" t="s">
        <v>16669</v>
      </c>
      <c r="B2435">
        <v>2</v>
      </c>
      <c r="C2435" s="2" t="s">
        <v>16670</v>
      </c>
      <c r="D2435" s="2" t="s">
        <v>44</v>
      </c>
      <c r="E2435" s="2" t="s">
        <v>11305</v>
      </c>
      <c r="F2435" s="2" t="s">
        <v>11306</v>
      </c>
      <c r="G2435" s="3">
        <v>2</v>
      </c>
      <c r="H2435" s="4">
        <v>0</v>
      </c>
      <c r="I2435" s="4">
        <v>0</v>
      </c>
      <c r="J2435" s="4">
        <v>0</v>
      </c>
      <c r="K2435" s="2" t="s">
        <v>1945</v>
      </c>
      <c r="L2435" s="2" t="s">
        <v>2049</v>
      </c>
      <c r="M2435" s="2" t="s">
        <v>16669</v>
      </c>
      <c r="N2435" s="2" t="s">
        <v>16670</v>
      </c>
      <c r="O2435" s="2" t="s">
        <v>16670</v>
      </c>
      <c r="P2435" s="2" t="s">
        <v>1007</v>
      </c>
      <c r="Q2435" s="2" t="s">
        <v>55</v>
      </c>
      <c r="R2435" s="2" t="s">
        <v>1124</v>
      </c>
      <c r="S2435">
        <v>0</v>
      </c>
      <c r="T2435" s="2" t="s">
        <v>608</v>
      </c>
      <c r="U2435" s="2" t="s">
        <v>11306</v>
      </c>
      <c r="V2435" s="2" t="s">
        <v>55</v>
      </c>
      <c r="W2435" s="2" t="s">
        <v>4295</v>
      </c>
      <c r="X2435" s="2" t="s">
        <v>1969</v>
      </c>
      <c r="Y2435" s="2" t="s">
        <v>11309</v>
      </c>
      <c r="Z2435" s="2" t="s">
        <v>14899</v>
      </c>
      <c r="AA2435" s="2" t="s">
        <v>56</v>
      </c>
      <c r="AB2435" t="str">
        <f>VLOOKUP(P2435,FoE!E:F,2,FALSE)</f>
        <v>Graphic and Design Studies, n.e.c.</v>
      </c>
      <c r="AC2435" t="str">
        <f>VLOOKUP(AA2435,Keyword!A:B,2,FALSE)</f>
        <v>Design, Architecture and Building</v>
      </c>
    </row>
    <row r="2436" spans="1:29" x14ac:dyDescent="0.25">
      <c r="A2436" s="2" t="s">
        <v>16671</v>
      </c>
      <c r="B2436">
        <v>2</v>
      </c>
      <c r="C2436" s="2" t="s">
        <v>16672</v>
      </c>
      <c r="D2436" s="2" t="s">
        <v>44</v>
      </c>
      <c r="E2436" s="2" t="s">
        <v>11305</v>
      </c>
      <c r="F2436" s="2" t="s">
        <v>11306</v>
      </c>
      <c r="G2436" s="3">
        <v>12</v>
      </c>
      <c r="H2436" s="4">
        <v>0</v>
      </c>
      <c r="I2436" s="4">
        <v>0</v>
      </c>
      <c r="J2436" s="4">
        <v>0</v>
      </c>
      <c r="K2436" s="2" t="s">
        <v>1945</v>
      </c>
      <c r="L2436" s="2" t="s">
        <v>2049</v>
      </c>
      <c r="M2436" s="2" t="s">
        <v>16671</v>
      </c>
      <c r="N2436" s="2" t="s">
        <v>16672</v>
      </c>
      <c r="O2436" s="2" t="s">
        <v>16673</v>
      </c>
      <c r="P2436" s="2" t="s">
        <v>3570</v>
      </c>
      <c r="Q2436" s="2" t="s">
        <v>55</v>
      </c>
      <c r="R2436" s="2" t="s">
        <v>1124</v>
      </c>
      <c r="S2436">
        <v>0</v>
      </c>
      <c r="T2436" s="2" t="s">
        <v>608</v>
      </c>
      <c r="U2436" s="2" t="s">
        <v>11306</v>
      </c>
      <c r="V2436" s="2" t="s">
        <v>55</v>
      </c>
      <c r="W2436" s="2" t="s">
        <v>4295</v>
      </c>
      <c r="X2436" s="2" t="s">
        <v>1969</v>
      </c>
      <c r="Y2436" s="2" t="s">
        <v>11309</v>
      </c>
      <c r="Z2436" s="2" t="s">
        <v>14899</v>
      </c>
      <c r="AA2436" s="2" t="s">
        <v>56</v>
      </c>
      <c r="AB2436" t="str">
        <f>VLOOKUP(P2436,FoE!E:F,2,FALSE)</f>
        <v>Photography</v>
      </c>
      <c r="AC2436" t="str">
        <f>VLOOKUP(AA2436,Keyword!A:B,2,FALSE)</f>
        <v>Design, Architecture and Building</v>
      </c>
    </row>
    <row r="2437" spans="1:29" x14ac:dyDescent="0.25">
      <c r="A2437" s="2" t="s">
        <v>16674</v>
      </c>
      <c r="B2437">
        <v>3</v>
      </c>
      <c r="C2437" s="2" t="s">
        <v>16675</v>
      </c>
      <c r="D2437" s="2" t="s">
        <v>44</v>
      </c>
      <c r="E2437" s="2" t="s">
        <v>11305</v>
      </c>
      <c r="F2437" s="2" t="s">
        <v>11306</v>
      </c>
      <c r="G2437" s="3">
        <v>12</v>
      </c>
      <c r="H2437" s="4">
        <v>0</v>
      </c>
      <c r="I2437" s="4">
        <v>0</v>
      </c>
      <c r="J2437" s="4">
        <v>0</v>
      </c>
      <c r="K2437" s="2" t="s">
        <v>1945</v>
      </c>
      <c r="L2437" s="2" t="s">
        <v>2049</v>
      </c>
      <c r="M2437" s="2" t="s">
        <v>16674</v>
      </c>
      <c r="N2437" s="2" t="s">
        <v>16675</v>
      </c>
      <c r="O2437" s="2" t="s">
        <v>16676</v>
      </c>
      <c r="P2437" s="2" t="s">
        <v>3570</v>
      </c>
      <c r="Q2437" s="2" t="s">
        <v>55</v>
      </c>
      <c r="R2437" s="2" t="s">
        <v>1124</v>
      </c>
      <c r="S2437">
        <v>0</v>
      </c>
      <c r="T2437" s="2" t="s">
        <v>608</v>
      </c>
      <c r="U2437" s="2" t="s">
        <v>11306</v>
      </c>
      <c r="V2437" s="2" t="s">
        <v>55</v>
      </c>
      <c r="W2437" s="2" t="s">
        <v>4295</v>
      </c>
      <c r="X2437" s="2" t="s">
        <v>1969</v>
      </c>
      <c r="Y2437" s="2" t="s">
        <v>11309</v>
      </c>
      <c r="Z2437" s="2" t="s">
        <v>14899</v>
      </c>
      <c r="AA2437" s="2" t="s">
        <v>56</v>
      </c>
      <c r="AB2437" t="str">
        <f>VLOOKUP(P2437,FoE!E:F,2,FALSE)</f>
        <v>Photography</v>
      </c>
      <c r="AC2437" t="str">
        <f>VLOOKUP(AA2437,Keyword!A:B,2,FALSE)</f>
        <v>Design, Architecture and Building</v>
      </c>
    </row>
    <row r="2438" spans="1:29" x14ac:dyDescent="0.25">
      <c r="A2438" s="2" t="s">
        <v>16677</v>
      </c>
      <c r="B2438">
        <v>2</v>
      </c>
      <c r="C2438" s="2" t="s">
        <v>16678</v>
      </c>
      <c r="D2438" s="2" t="s">
        <v>44</v>
      </c>
      <c r="E2438" s="2" t="s">
        <v>11305</v>
      </c>
      <c r="F2438" s="2" t="s">
        <v>11306</v>
      </c>
      <c r="G2438" s="3">
        <v>12</v>
      </c>
      <c r="H2438" s="4">
        <v>0</v>
      </c>
      <c r="I2438" s="4">
        <v>0</v>
      </c>
      <c r="J2438" s="4">
        <v>0</v>
      </c>
      <c r="K2438" s="2" t="s">
        <v>1945</v>
      </c>
      <c r="L2438" s="2" t="s">
        <v>2049</v>
      </c>
      <c r="M2438" s="2" t="s">
        <v>16677</v>
      </c>
      <c r="N2438" s="2" t="s">
        <v>16678</v>
      </c>
      <c r="O2438" s="2" t="s">
        <v>16679</v>
      </c>
      <c r="P2438" s="2" t="s">
        <v>3570</v>
      </c>
      <c r="Q2438" s="2" t="s">
        <v>55</v>
      </c>
      <c r="R2438" s="2" t="s">
        <v>1124</v>
      </c>
      <c r="S2438">
        <v>0</v>
      </c>
      <c r="T2438" s="2" t="s">
        <v>608</v>
      </c>
      <c r="U2438" s="2" t="s">
        <v>11306</v>
      </c>
      <c r="V2438" s="2" t="s">
        <v>55</v>
      </c>
      <c r="W2438" s="2" t="s">
        <v>4295</v>
      </c>
      <c r="X2438" s="2" t="s">
        <v>1969</v>
      </c>
      <c r="Y2438" s="2" t="s">
        <v>11309</v>
      </c>
      <c r="Z2438" s="2" t="s">
        <v>14899</v>
      </c>
      <c r="AA2438" s="2" t="s">
        <v>56</v>
      </c>
      <c r="AB2438" t="str">
        <f>VLOOKUP(P2438,FoE!E:F,2,FALSE)</f>
        <v>Photography</v>
      </c>
      <c r="AC2438" t="str">
        <f>VLOOKUP(AA2438,Keyword!A:B,2,FALSE)</f>
        <v>Design, Architecture and Building</v>
      </c>
    </row>
    <row r="2439" spans="1:29" x14ac:dyDescent="0.25">
      <c r="A2439" s="2" t="s">
        <v>16680</v>
      </c>
      <c r="B2439">
        <v>2</v>
      </c>
      <c r="C2439" s="2" t="s">
        <v>16681</v>
      </c>
      <c r="D2439" s="2" t="s">
        <v>44</v>
      </c>
      <c r="E2439" s="2" t="s">
        <v>11305</v>
      </c>
      <c r="F2439" s="2" t="s">
        <v>11306</v>
      </c>
      <c r="G2439" s="3">
        <v>6</v>
      </c>
      <c r="H2439" s="4">
        <v>0</v>
      </c>
      <c r="I2439" s="4">
        <v>0</v>
      </c>
      <c r="J2439" s="4">
        <v>0</v>
      </c>
      <c r="K2439" s="2" t="s">
        <v>1945</v>
      </c>
      <c r="L2439" s="2" t="s">
        <v>2049</v>
      </c>
      <c r="M2439" s="2" t="s">
        <v>16680</v>
      </c>
      <c r="N2439" s="2" t="s">
        <v>16681</v>
      </c>
      <c r="O2439" s="2" t="s">
        <v>16682</v>
      </c>
      <c r="P2439" s="2" t="s">
        <v>3570</v>
      </c>
      <c r="Q2439" s="2" t="s">
        <v>55</v>
      </c>
      <c r="R2439" s="2" t="s">
        <v>1124</v>
      </c>
      <c r="S2439">
        <v>0</v>
      </c>
      <c r="T2439" s="2" t="s">
        <v>608</v>
      </c>
      <c r="U2439" s="2" t="s">
        <v>11306</v>
      </c>
      <c r="V2439" s="2" t="s">
        <v>55</v>
      </c>
      <c r="W2439" s="2" t="s">
        <v>4295</v>
      </c>
      <c r="X2439" s="2" t="s">
        <v>1969</v>
      </c>
      <c r="Y2439" s="2" t="s">
        <v>11309</v>
      </c>
      <c r="Z2439" s="2" t="s">
        <v>14899</v>
      </c>
      <c r="AA2439" s="2" t="s">
        <v>56</v>
      </c>
      <c r="AB2439" t="str">
        <f>VLOOKUP(P2439,FoE!E:F,2,FALSE)</f>
        <v>Photography</v>
      </c>
      <c r="AC2439" t="str">
        <f>VLOOKUP(AA2439,Keyword!A:B,2,FALSE)</f>
        <v>Design, Architecture and Building</v>
      </c>
    </row>
    <row r="2440" spans="1:29" x14ac:dyDescent="0.25">
      <c r="A2440" s="2" t="s">
        <v>16683</v>
      </c>
      <c r="B2440">
        <v>4</v>
      </c>
      <c r="C2440" s="2" t="s">
        <v>16684</v>
      </c>
      <c r="D2440" s="2" t="s">
        <v>44</v>
      </c>
      <c r="E2440" s="2" t="s">
        <v>11305</v>
      </c>
      <c r="F2440" s="2" t="s">
        <v>11306</v>
      </c>
      <c r="G2440" s="3">
        <v>6</v>
      </c>
      <c r="H2440" s="4">
        <v>0</v>
      </c>
      <c r="I2440" s="4">
        <v>0</v>
      </c>
      <c r="J2440" s="4">
        <v>0</v>
      </c>
      <c r="K2440" s="2" t="s">
        <v>1945</v>
      </c>
      <c r="L2440" s="2" t="s">
        <v>2049</v>
      </c>
      <c r="M2440" s="2" t="s">
        <v>16683</v>
      </c>
      <c r="N2440" s="2" t="s">
        <v>16684</v>
      </c>
      <c r="O2440" s="2" t="s">
        <v>16685</v>
      </c>
      <c r="P2440" s="2" t="s">
        <v>3570</v>
      </c>
      <c r="Q2440" s="2" t="s">
        <v>55</v>
      </c>
      <c r="R2440" s="2" t="s">
        <v>1124</v>
      </c>
      <c r="S2440">
        <v>0</v>
      </c>
      <c r="T2440" s="2" t="s">
        <v>608</v>
      </c>
      <c r="U2440" s="2" t="s">
        <v>11306</v>
      </c>
      <c r="V2440" s="2" t="s">
        <v>55</v>
      </c>
      <c r="W2440" s="2" t="s">
        <v>4295</v>
      </c>
      <c r="X2440" s="2" t="s">
        <v>1969</v>
      </c>
      <c r="Y2440" s="2" t="s">
        <v>11309</v>
      </c>
      <c r="Z2440" s="2" t="s">
        <v>14899</v>
      </c>
      <c r="AA2440" s="2" t="s">
        <v>56</v>
      </c>
      <c r="AB2440" t="str">
        <f>VLOOKUP(P2440,FoE!E:F,2,FALSE)</f>
        <v>Photography</v>
      </c>
      <c r="AC2440" t="str">
        <f>VLOOKUP(AA2440,Keyword!A:B,2,FALSE)</f>
        <v>Design, Architecture and Building</v>
      </c>
    </row>
    <row r="2441" spans="1:29" x14ac:dyDescent="0.25">
      <c r="A2441" s="2" t="s">
        <v>16686</v>
      </c>
      <c r="B2441">
        <v>1</v>
      </c>
      <c r="C2441" s="2" t="s">
        <v>16687</v>
      </c>
      <c r="D2441" s="2" t="s">
        <v>44</v>
      </c>
      <c r="E2441" s="2" t="s">
        <v>11305</v>
      </c>
      <c r="F2441" s="2" t="s">
        <v>11306</v>
      </c>
      <c r="G2441" s="3">
        <v>6</v>
      </c>
      <c r="H2441" s="4">
        <v>0</v>
      </c>
      <c r="I2441" s="4">
        <v>0</v>
      </c>
      <c r="J2441" s="4">
        <v>0</v>
      </c>
      <c r="K2441" s="2" t="s">
        <v>1945</v>
      </c>
      <c r="L2441" s="2" t="s">
        <v>2049</v>
      </c>
      <c r="M2441" s="2" t="s">
        <v>16686</v>
      </c>
      <c r="N2441" s="2" t="s">
        <v>16687</v>
      </c>
      <c r="O2441" s="2" t="s">
        <v>16687</v>
      </c>
      <c r="P2441" s="2" t="s">
        <v>3570</v>
      </c>
      <c r="Q2441" s="2" t="s">
        <v>55</v>
      </c>
      <c r="R2441" s="2" t="s">
        <v>1124</v>
      </c>
      <c r="S2441">
        <v>0</v>
      </c>
      <c r="T2441" s="2" t="s">
        <v>608</v>
      </c>
      <c r="U2441" s="2" t="s">
        <v>11306</v>
      </c>
      <c r="V2441" s="2" t="s">
        <v>55</v>
      </c>
      <c r="W2441" s="2" t="s">
        <v>4295</v>
      </c>
      <c r="X2441" s="2" t="s">
        <v>55</v>
      </c>
      <c r="Y2441" s="2" t="s">
        <v>11309</v>
      </c>
      <c r="Z2441" s="2" t="s">
        <v>14899</v>
      </c>
      <c r="AA2441" s="2" t="s">
        <v>56</v>
      </c>
      <c r="AB2441" t="str">
        <f>VLOOKUP(P2441,FoE!E:F,2,FALSE)</f>
        <v>Photography</v>
      </c>
      <c r="AC2441" t="str">
        <f>VLOOKUP(AA2441,Keyword!A:B,2,FALSE)</f>
        <v>Design, Architecture and Building</v>
      </c>
    </row>
    <row r="2442" spans="1:29" x14ac:dyDescent="0.25">
      <c r="A2442" s="2" t="s">
        <v>16688</v>
      </c>
      <c r="B2442">
        <v>2</v>
      </c>
      <c r="C2442" s="2" t="s">
        <v>16689</v>
      </c>
      <c r="D2442" s="2" t="s">
        <v>44</v>
      </c>
      <c r="E2442" s="2" t="s">
        <v>11305</v>
      </c>
      <c r="F2442" s="2" t="s">
        <v>11306</v>
      </c>
      <c r="G2442" s="3">
        <v>6</v>
      </c>
      <c r="H2442" s="4">
        <v>0</v>
      </c>
      <c r="I2442" s="4">
        <v>0</v>
      </c>
      <c r="J2442" s="4">
        <v>0</v>
      </c>
      <c r="K2442" s="2" t="s">
        <v>1945</v>
      </c>
      <c r="L2442" s="2" t="s">
        <v>2049</v>
      </c>
      <c r="M2442" s="2" t="s">
        <v>16688</v>
      </c>
      <c r="N2442" s="2" t="s">
        <v>16689</v>
      </c>
      <c r="O2442" s="2" t="s">
        <v>16689</v>
      </c>
      <c r="P2442" s="2" t="s">
        <v>3570</v>
      </c>
      <c r="Q2442" s="2" t="s">
        <v>55</v>
      </c>
      <c r="R2442" s="2" t="s">
        <v>1124</v>
      </c>
      <c r="S2442">
        <v>0</v>
      </c>
      <c r="T2442" s="2" t="s">
        <v>608</v>
      </c>
      <c r="U2442" s="2" t="s">
        <v>11306</v>
      </c>
      <c r="V2442" s="2" t="s">
        <v>55</v>
      </c>
      <c r="W2442" s="2" t="s">
        <v>4295</v>
      </c>
      <c r="X2442" s="2" t="s">
        <v>55</v>
      </c>
      <c r="Y2442" s="2" t="s">
        <v>11309</v>
      </c>
      <c r="Z2442" s="2" t="s">
        <v>14899</v>
      </c>
      <c r="AA2442" s="2" t="s">
        <v>56</v>
      </c>
      <c r="AB2442" t="str">
        <f>VLOOKUP(P2442,FoE!E:F,2,FALSE)</f>
        <v>Photography</v>
      </c>
      <c r="AC2442" t="str">
        <f>VLOOKUP(AA2442,Keyword!A:B,2,FALSE)</f>
        <v>Design, Architecture and Building</v>
      </c>
    </row>
    <row r="2443" spans="1:29" x14ac:dyDescent="0.25">
      <c r="A2443" s="2" t="s">
        <v>16690</v>
      </c>
      <c r="B2443">
        <v>1</v>
      </c>
      <c r="C2443" s="2" t="s">
        <v>16691</v>
      </c>
      <c r="D2443" s="2" t="s">
        <v>44</v>
      </c>
      <c r="E2443" s="2" t="s">
        <v>11305</v>
      </c>
      <c r="F2443" s="2" t="s">
        <v>11306</v>
      </c>
      <c r="G2443" s="3">
        <v>6</v>
      </c>
      <c r="H2443" s="4">
        <v>0</v>
      </c>
      <c r="I2443" s="4">
        <v>0</v>
      </c>
      <c r="J2443" s="4">
        <v>0</v>
      </c>
      <c r="K2443" s="2" t="s">
        <v>1945</v>
      </c>
      <c r="L2443" s="2" t="s">
        <v>2049</v>
      </c>
      <c r="M2443" s="2" t="s">
        <v>16690</v>
      </c>
      <c r="N2443" s="2" t="s">
        <v>16691</v>
      </c>
      <c r="O2443" s="2" t="s">
        <v>16691</v>
      </c>
      <c r="P2443" s="2" t="s">
        <v>3570</v>
      </c>
      <c r="Q2443" s="2" t="s">
        <v>55</v>
      </c>
      <c r="R2443" s="2" t="s">
        <v>1124</v>
      </c>
      <c r="S2443">
        <v>0</v>
      </c>
      <c r="T2443" s="2" t="s">
        <v>608</v>
      </c>
      <c r="U2443" s="2" t="s">
        <v>11306</v>
      </c>
      <c r="V2443" s="2" t="s">
        <v>55</v>
      </c>
      <c r="W2443" s="2" t="s">
        <v>4295</v>
      </c>
      <c r="X2443" s="2" t="s">
        <v>55</v>
      </c>
      <c r="Y2443" s="2" t="s">
        <v>11309</v>
      </c>
      <c r="Z2443" s="2" t="s">
        <v>14899</v>
      </c>
      <c r="AA2443" s="2" t="s">
        <v>56</v>
      </c>
      <c r="AB2443" t="str">
        <f>VLOOKUP(P2443,FoE!E:F,2,FALSE)</f>
        <v>Photography</v>
      </c>
      <c r="AC2443" t="str">
        <f>VLOOKUP(AA2443,Keyword!A:B,2,FALSE)</f>
        <v>Design, Architecture and Building</v>
      </c>
    </row>
    <row r="2444" spans="1:29" x14ac:dyDescent="0.25">
      <c r="A2444" s="2" t="s">
        <v>16692</v>
      </c>
      <c r="B2444">
        <v>2</v>
      </c>
      <c r="C2444" s="2" t="s">
        <v>16693</v>
      </c>
      <c r="D2444" s="2" t="s">
        <v>44</v>
      </c>
      <c r="E2444" s="2" t="s">
        <v>11305</v>
      </c>
      <c r="F2444" s="2" t="s">
        <v>11306</v>
      </c>
      <c r="G2444" s="3">
        <v>3</v>
      </c>
      <c r="H2444" s="4">
        <v>0</v>
      </c>
      <c r="I2444" s="4">
        <v>0</v>
      </c>
      <c r="J2444" s="4">
        <v>0</v>
      </c>
      <c r="K2444" s="2" t="s">
        <v>2037</v>
      </c>
      <c r="L2444" s="2" t="s">
        <v>2038</v>
      </c>
      <c r="M2444" s="2" t="s">
        <v>16692</v>
      </c>
      <c r="N2444" s="2" t="s">
        <v>16693</v>
      </c>
      <c r="O2444" s="2" t="s">
        <v>16694</v>
      </c>
      <c r="P2444" s="2" t="s">
        <v>50</v>
      </c>
      <c r="Q2444" s="2" t="s">
        <v>55</v>
      </c>
      <c r="R2444" s="2" t="s">
        <v>1124</v>
      </c>
      <c r="S2444">
        <v>0</v>
      </c>
      <c r="T2444" s="2" t="s">
        <v>608</v>
      </c>
      <c r="U2444" s="2" t="s">
        <v>11306</v>
      </c>
      <c r="V2444" s="2" t="s">
        <v>55</v>
      </c>
      <c r="W2444" s="2" t="s">
        <v>11321</v>
      </c>
      <c r="X2444" s="2" t="s">
        <v>55</v>
      </c>
      <c r="Y2444" s="2" t="s">
        <v>11309</v>
      </c>
      <c r="Z2444" s="2" t="s">
        <v>11416</v>
      </c>
      <c r="AA2444" s="2" t="s">
        <v>56</v>
      </c>
      <c r="AB2444" t="str">
        <f>VLOOKUP(P2444,FoE!E:F,2,FALSE)</f>
        <v>Architecture</v>
      </c>
      <c r="AC2444" t="str">
        <f>VLOOKUP(AA2444,Keyword!A:B,2,FALSE)</f>
        <v>Design, Architecture and Building</v>
      </c>
    </row>
    <row r="2445" spans="1:29" x14ac:dyDescent="0.25">
      <c r="A2445" s="2" t="s">
        <v>16695</v>
      </c>
      <c r="B2445">
        <v>2</v>
      </c>
      <c r="C2445" s="2" t="s">
        <v>16696</v>
      </c>
      <c r="D2445" s="2" t="s">
        <v>44</v>
      </c>
      <c r="E2445" s="2" t="s">
        <v>11305</v>
      </c>
      <c r="F2445" s="2" t="s">
        <v>11306</v>
      </c>
      <c r="G2445" s="3">
        <v>3</v>
      </c>
      <c r="H2445" s="4">
        <v>0</v>
      </c>
      <c r="I2445" s="4">
        <v>0</v>
      </c>
      <c r="J2445" s="4">
        <v>0</v>
      </c>
      <c r="K2445" s="2" t="s">
        <v>2037</v>
      </c>
      <c r="L2445" s="2" t="s">
        <v>2038</v>
      </c>
      <c r="M2445" s="2" t="s">
        <v>16695</v>
      </c>
      <c r="N2445" s="2" t="s">
        <v>16696</v>
      </c>
      <c r="O2445" s="2" t="s">
        <v>16697</v>
      </c>
      <c r="P2445" s="2" t="s">
        <v>2453</v>
      </c>
      <c r="Q2445" s="2" t="s">
        <v>55</v>
      </c>
      <c r="R2445" s="2" t="s">
        <v>1124</v>
      </c>
      <c r="S2445">
        <v>0</v>
      </c>
      <c r="T2445" s="2" t="s">
        <v>608</v>
      </c>
      <c r="U2445" s="2" t="s">
        <v>11306</v>
      </c>
      <c r="V2445" s="2" t="s">
        <v>55</v>
      </c>
      <c r="W2445" s="2" t="s">
        <v>11321</v>
      </c>
      <c r="X2445" s="2" t="s">
        <v>55</v>
      </c>
      <c r="Y2445" s="2" t="s">
        <v>11309</v>
      </c>
      <c r="Z2445" s="2" t="s">
        <v>11420</v>
      </c>
      <c r="AA2445" s="2" t="s">
        <v>56</v>
      </c>
      <c r="AB2445" t="str">
        <f>VLOOKUP(P2445,FoE!E:F,2,FALSE)</f>
        <v>Structural Engineering</v>
      </c>
      <c r="AC2445" t="str">
        <f>VLOOKUP(AA2445,Keyword!A:B,2,FALSE)</f>
        <v>Design, Architecture and Building</v>
      </c>
    </row>
    <row r="2446" spans="1:29" x14ac:dyDescent="0.25">
      <c r="A2446" s="2" t="s">
        <v>16698</v>
      </c>
      <c r="B2446">
        <v>2</v>
      </c>
      <c r="C2446" s="2" t="s">
        <v>16699</v>
      </c>
      <c r="D2446" s="2" t="s">
        <v>44</v>
      </c>
      <c r="E2446" s="2" t="s">
        <v>11305</v>
      </c>
      <c r="F2446" s="2" t="s">
        <v>11306</v>
      </c>
      <c r="G2446" s="3">
        <v>3</v>
      </c>
      <c r="H2446" s="4">
        <v>0</v>
      </c>
      <c r="I2446" s="4">
        <v>0</v>
      </c>
      <c r="J2446" s="4">
        <v>0</v>
      </c>
      <c r="K2446" s="2" t="s">
        <v>2037</v>
      </c>
      <c r="L2446" s="2" t="s">
        <v>2038</v>
      </c>
      <c r="M2446" s="2" t="s">
        <v>16698</v>
      </c>
      <c r="N2446" s="2" t="s">
        <v>16699</v>
      </c>
      <c r="O2446" s="2" t="s">
        <v>16700</v>
      </c>
      <c r="P2446" s="2" t="s">
        <v>200</v>
      </c>
      <c r="Q2446" s="2" t="s">
        <v>55</v>
      </c>
      <c r="R2446" s="2" t="s">
        <v>1124</v>
      </c>
      <c r="S2446">
        <v>0</v>
      </c>
      <c r="T2446" s="2" t="s">
        <v>608</v>
      </c>
      <c r="U2446" s="2" t="s">
        <v>11306</v>
      </c>
      <c r="V2446" s="2" t="s">
        <v>55</v>
      </c>
      <c r="W2446" s="2" t="s">
        <v>11321</v>
      </c>
      <c r="X2446" s="2" t="s">
        <v>55</v>
      </c>
      <c r="Y2446" s="2" t="s">
        <v>11309</v>
      </c>
      <c r="Z2446" s="2" t="s">
        <v>11416</v>
      </c>
      <c r="AA2446" s="2" t="s">
        <v>56</v>
      </c>
      <c r="AB2446" t="str">
        <f>VLOOKUP(P2446,FoE!E:F,2,FALSE)</f>
        <v>Urban Design and Regional Planning</v>
      </c>
      <c r="AC2446" t="str">
        <f>VLOOKUP(AA2446,Keyword!A:B,2,FALSE)</f>
        <v>Design, Architecture and Building</v>
      </c>
    </row>
    <row r="2447" spans="1:29" x14ac:dyDescent="0.25">
      <c r="A2447" s="2" t="s">
        <v>16701</v>
      </c>
      <c r="B2447">
        <v>2</v>
      </c>
      <c r="C2447" s="2" t="s">
        <v>16702</v>
      </c>
      <c r="D2447" s="2" t="s">
        <v>44</v>
      </c>
      <c r="E2447" s="2" t="s">
        <v>11305</v>
      </c>
      <c r="F2447" s="2" t="s">
        <v>11306</v>
      </c>
      <c r="G2447" s="3">
        <v>3</v>
      </c>
      <c r="H2447" s="4">
        <v>0</v>
      </c>
      <c r="I2447" s="4">
        <v>0</v>
      </c>
      <c r="J2447" s="4">
        <v>0</v>
      </c>
      <c r="K2447" s="2" t="s">
        <v>2037</v>
      </c>
      <c r="L2447" s="2" t="s">
        <v>2038</v>
      </c>
      <c r="M2447" s="2" t="s">
        <v>16701</v>
      </c>
      <c r="N2447" s="2" t="s">
        <v>16702</v>
      </c>
      <c r="O2447" s="2" t="s">
        <v>16703</v>
      </c>
      <c r="P2447" s="2" t="s">
        <v>50</v>
      </c>
      <c r="Q2447" s="2" t="s">
        <v>55</v>
      </c>
      <c r="R2447" s="2" t="s">
        <v>1124</v>
      </c>
      <c r="S2447">
        <v>0</v>
      </c>
      <c r="T2447" s="2" t="s">
        <v>608</v>
      </c>
      <c r="U2447" s="2" t="s">
        <v>11306</v>
      </c>
      <c r="V2447" s="2" t="s">
        <v>55</v>
      </c>
      <c r="W2447" s="2" t="s">
        <v>11321</v>
      </c>
      <c r="X2447" s="2" t="s">
        <v>55</v>
      </c>
      <c r="Y2447" s="2" t="s">
        <v>11309</v>
      </c>
      <c r="Z2447" s="2" t="s">
        <v>11416</v>
      </c>
      <c r="AA2447" s="2" t="s">
        <v>56</v>
      </c>
      <c r="AB2447" t="str">
        <f>VLOOKUP(P2447,FoE!E:F,2,FALSE)</f>
        <v>Architecture</v>
      </c>
      <c r="AC2447" t="str">
        <f>VLOOKUP(AA2447,Keyword!A:B,2,FALSE)</f>
        <v>Design, Architecture and Building</v>
      </c>
    </row>
    <row r="2448" spans="1:29" x14ac:dyDescent="0.25">
      <c r="A2448" s="2" t="s">
        <v>16704</v>
      </c>
      <c r="B2448">
        <v>2</v>
      </c>
      <c r="C2448" s="2" t="s">
        <v>16705</v>
      </c>
      <c r="D2448" s="2" t="s">
        <v>44</v>
      </c>
      <c r="E2448" s="2" t="s">
        <v>11305</v>
      </c>
      <c r="F2448" s="2" t="s">
        <v>11306</v>
      </c>
      <c r="G2448" s="3">
        <v>3</v>
      </c>
      <c r="H2448" s="4">
        <v>0</v>
      </c>
      <c r="I2448" s="4">
        <v>0</v>
      </c>
      <c r="J2448" s="4">
        <v>0</v>
      </c>
      <c r="K2448" s="2" t="s">
        <v>2037</v>
      </c>
      <c r="L2448" s="2" t="s">
        <v>2038</v>
      </c>
      <c r="M2448" s="2" t="s">
        <v>16704</v>
      </c>
      <c r="N2448" s="2" t="s">
        <v>16705</v>
      </c>
      <c r="O2448" s="2" t="s">
        <v>16705</v>
      </c>
      <c r="P2448" s="2" t="s">
        <v>864</v>
      </c>
      <c r="Q2448" s="2" t="s">
        <v>55</v>
      </c>
      <c r="R2448" s="2" t="s">
        <v>1124</v>
      </c>
      <c r="S2448">
        <v>0</v>
      </c>
      <c r="T2448" s="2" t="s">
        <v>608</v>
      </c>
      <c r="U2448" s="2" t="s">
        <v>11306</v>
      </c>
      <c r="V2448" s="2" t="s">
        <v>55</v>
      </c>
      <c r="W2448" s="2" t="s">
        <v>11321</v>
      </c>
      <c r="X2448" s="2" t="s">
        <v>55</v>
      </c>
      <c r="Y2448" s="2" t="s">
        <v>11309</v>
      </c>
      <c r="Z2448" s="2" t="s">
        <v>11416</v>
      </c>
      <c r="AA2448" s="2" t="s">
        <v>56</v>
      </c>
      <c r="AB2448" t="str">
        <f>VLOOKUP(P2448,FoE!E:F,2,FALSE)</f>
        <v>Interior and Environmental Design</v>
      </c>
      <c r="AC2448" t="str">
        <f>VLOOKUP(AA2448,Keyword!A:B,2,FALSE)</f>
        <v>Design, Architecture and Building</v>
      </c>
    </row>
    <row r="2449" spans="1:29" x14ac:dyDescent="0.25">
      <c r="A2449" s="2" t="s">
        <v>16706</v>
      </c>
      <c r="B2449">
        <v>2</v>
      </c>
      <c r="C2449" s="2" t="s">
        <v>16707</v>
      </c>
      <c r="D2449" s="2" t="s">
        <v>44</v>
      </c>
      <c r="E2449" s="2" t="s">
        <v>11305</v>
      </c>
      <c r="F2449" s="2" t="s">
        <v>11306</v>
      </c>
      <c r="G2449" s="3">
        <v>3</v>
      </c>
      <c r="H2449" s="4">
        <v>0</v>
      </c>
      <c r="I2449" s="4">
        <v>0</v>
      </c>
      <c r="J2449" s="4">
        <v>0</v>
      </c>
      <c r="K2449" s="2" t="s">
        <v>2037</v>
      </c>
      <c r="L2449" s="2" t="s">
        <v>2038</v>
      </c>
      <c r="M2449" s="2" t="s">
        <v>16706</v>
      </c>
      <c r="N2449" s="2" t="s">
        <v>16707</v>
      </c>
      <c r="O2449" s="2" t="s">
        <v>16708</v>
      </c>
      <c r="P2449" s="2" t="s">
        <v>50</v>
      </c>
      <c r="Q2449" s="2" t="s">
        <v>55</v>
      </c>
      <c r="R2449" s="2" t="s">
        <v>1124</v>
      </c>
      <c r="S2449">
        <v>0</v>
      </c>
      <c r="T2449" s="2" t="s">
        <v>608</v>
      </c>
      <c r="U2449" s="2" t="s">
        <v>11306</v>
      </c>
      <c r="V2449" s="2" t="s">
        <v>55</v>
      </c>
      <c r="W2449" s="2" t="s">
        <v>11321</v>
      </c>
      <c r="X2449" s="2" t="s">
        <v>55</v>
      </c>
      <c r="Y2449" s="2" t="s">
        <v>11309</v>
      </c>
      <c r="Z2449" s="2" t="s">
        <v>11416</v>
      </c>
      <c r="AA2449" s="2" t="s">
        <v>56</v>
      </c>
      <c r="AB2449" t="str">
        <f>VLOOKUP(P2449,FoE!E:F,2,FALSE)</f>
        <v>Architecture</v>
      </c>
      <c r="AC2449" t="str">
        <f>VLOOKUP(AA2449,Keyword!A:B,2,FALSE)</f>
        <v>Design, Architecture and Building</v>
      </c>
    </row>
    <row r="2450" spans="1:29" x14ac:dyDescent="0.25">
      <c r="A2450" s="2" t="s">
        <v>16709</v>
      </c>
      <c r="B2450">
        <v>2</v>
      </c>
      <c r="C2450" s="2" t="s">
        <v>16710</v>
      </c>
      <c r="D2450" s="2" t="s">
        <v>44</v>
      </c>
      <c r="E2450" s="2" t="s">
        <v>11305</v>
      </c>
      <c r="F2450" s="2" t="s">
        <v>11306</v>
      </c>
      <c r="G2450" s="3">
        <v>3</v>
      </c>
      <c r="H2450" s="4">
        <v>0</v>
      </c>
      <c r="I2450" s="4">
        <v>0</v>
      </c>
      <c r="J2450" s="4">
        <v>0</v>
      </c>
      <c r="K2450" s="2" t="s">
        <v>2037</v>
      </c>
      <c r="L2450" s="2" t="s">
        <v>2038</v>
      </c>
      <c r="M2450" s="2" t="s">
        <v>16709</v>
      </c>
      <c r="N2450" s="2" t="s">
        <v>16710</v>
      </c>
      <c r="O2450" s="2" t="s">
        <v>16711</v>
      </c>
      <c r="P2450" s="2" t="s">
        <v>12200</v>
      </c>
      <c r="Q2450" s="2" t="s">
        <v>55</v>
      </c>
      <c r="R2450" s="2" t="s">
        <v>1124</v>
      </c>
      <c r="S2450">
        <v>0</v>
      </c>
      <c r="T2450" s="2" t="s">
        <v>608</v>
      </c>
      <c r="U2450" s="2" t="s">
        <v>11306</v>
      </c>
      <c r="V2450" s="2" t="s">
        <v>55</v>
      </c>
      <c r="W2450" s="2" t="s">
        <v>11321</v>
      </c>
      <c r="X2450" s="2" t="s">
        <v>55</v>
      </c>
      <c r="Y2450" s="2" t="s">
        <v>11309</v>
      </c>
      <c r="Z2450" s="2" t="s">
        <v>11420</v>
      </c>
      <c r="AA2450" s="2" t="s">
        <v>56</v>
      </c>
      <c r="AB2450" t="str">
        <f>VLOOKUP(P2450,FoE!E:F,2,FALSE)</f>
        <v>Geomatic Engineering, n.e.c.</v>
      </c>
      <c r="AC2450" t="str">
        <f>VLOOKUP(AA2450,Keyword!A:B,2,FALSE)</f>
        <v>Design, Architecture and Building</v>
      </c>
    </row>
    <row r="2451" spans="1:29" x14ac:dyDescent="0.25">
      <c r="A2451" s="2" t="s">
        <v>16712</v>
      </c>
      <c r="B2451">
        <v>2</v>
      </c>
      <c r="C2451" s="2" t="s">
        <v>16713</v>
      </c>
      <c r="D2451" s="2" t="s">
        <v>44</v>
      </c>
      <c r="E2451" s="2" t="s">
        <v>11305</v>
      </c>
      <c r="F2451" s="2" t="s">
        <v>11306</v>
      </c>
      <c r="G2451" s="3">
        <v>3</v>
      </c>
      <c r="H2451" s="4">
        <v>0</v>
      </c>
      <c r="I2451" s="4">
        <v>0</v>
      </c>
      <c r="J2451" s="4">
        <v>0</v>
      </c>
      <c r="K2451" s="2" t="s">
        <v>2037</v>
      </c>
      <c r="L2451" s="2" t="s">
        <v>2038</v>
      </c>
      <c r="M2451" s="2" t="s">
        <v>16712</v>
      </c>
      <c r="N2451" s="2" t="s">
        <v>16713</v>
      </c>
      <c r="O2451" s="2" t="s">
        <v>16714</v>
      </c>
      <c r="P2451" s="2" t="s">
        <v>50</v>
      </c>
      <c r="Q2451" s="2" t="s">
        <v>55</v>
      </c>
      <c r="R2451" s="2" t="s">
        <v>1124</v>
      </c>
      <c r="S2451">
        <v>0</v>
      </c>
      <c r="T2451" s="2" t="s">
        <v>608</v>
      </c>
      <c r="U2451" s="2" t="s">
        <v>11306</v>
      </c>
      <c r="V2451" s="2" t="s">
        <v>55</v>
      </c>
      <c r="W2451" s="2" t="s">
        <v>11321</v>
      </c>
      <c r="X2451" s="2" t="s">
        <v>55</v>
      </c>
      <c r="Y2451" s="2" t="s">
        <v>11309</v>
      </c>
      <c r="Z2451" s="2" t="s">
        <v>11416</v>
      </c>
      <c r="AA2451" s="2" t="s">
        <v>56</v>
      </c>
      <c r="AB2451" t="str">
        <f>VLOOKUP(P2451,FoE!E:F,2,FALSE)</f>
        <v>Architecture</v>
      </c>
      <c r="AC2451" t="str">
        <f>VLOOKUP(AA2451,Keyword!A:B,2,FALSE)</f>
        <v>Design, Architecture and Building</v>
      </c>
    </row>
    <row r="2452" spans="1:29" x14ac:dyDescent="0.25">
      <c r="A2452" s="2" t="s">
        <v>16715</v>
      </c>
      <c r="B2452">
        <v>2</v>
      </c>
      <c r="C2452" s="2" t="s">
        <v>16716</v>
      </c>
      <c r="D2452" s="2" t="s">
        <v>44</v>
      </c>
      <c r="E2452" s="2" t="s">
        <v>11305</v>
      </c>
      <c r="F2452" s="2" t="s">
        <v>11306</v>
      </c>
      <c r="G2452" s="3">
        <v>3</v>
      </c>
      <c r="H2452" s="4">
        <v>0</v>
      </c>
      <c r="I2452" s="4">
        <v>0</v>
      </c>
      <c r="J2452" s="4">
        <v>0</v>
      </c>
      <c r="K2452" s="2" t="s">
        <v>2037</v>
      </c>
      <c r="L2452" s="2" t="s">
        <v>2038</v>
      </c>
      <c r="M2452" s="2" t="s">
        <v>16715</v>
      </c>
      <c r="N2452" s="2" t="s">
        <v>16716</v>
      </c>
      <c r="O2452" s="2" t="s">
        <v>16717</v>
      </c>
      <c r="P2452" s="2" t="s">
        <v>2453</v>
      </c>
      <c r="Q2452" s="2" t="s">
        <v>55</v>
      </c>
      <c r="R2452" s="2" t="s">
        <v>1124</v>
      </c>
      <c r="S2452">
        <v>0</v>
      </c>
      <c r="T2452" s="2" t="s">
        <v>608</v>
      </c>
      <c r="U2452" s="2" t="s">
        <v>11306</v>
      </c>
      <c r="V2452" s="2" t="s">
        <v>55</v>
      </c>
      <c r="W2452" s="2" t="s">
        <v>11321</v>
      </c>
      <c r="X2452" s="2" t="s">
        <v>55</v>
      </c>
      <c r="Y2452" s="2" t="s">
        <v>11309</v>
      </c>
      <c r="Z2452" s="2" t="s">
        <v>11420</v>
      </c>
      <c r="AA2452" s="2" t="s">
        <v>56</v>
      </c>
      <c r="AB2452" t="str">
        <f>VLOOKUP(P2452,FoE!E:F,2,FALSE)</f>
        <v>Structural Engineering</v>
      </c>
      <c r="AC2452" t="str">
        <f>VLOOKUP(AA2452,Keyword!A:B,2,FALSE)</f>
        <v>Design, Architecture and Building</v>
      </c>
    </row>
    <row r="2453" spans="1:29" x14ac:dyDescent="0.25">
      <c r="A2453" s="2" t="s">
        <v>16718</v>
      </c>
      <c r="B2453">
        <v>2</v>
      </c>
      <c r="C2453" s="2" t="s">
        <v>16719</v>
      </c>
      <c r="D2453" s="2" t="s">
        <v>44</v>
      </c>
      <c r="E2453" s="2" t="s">
        <v>11305</v>
      </c>
      <c r="F2453" s="2" t="s">
        <v>11306</v>
      </c>
      <c r="G2453" s="3">
        <v>3</v>
      </c>
      <c r="H2453" s="4">
        <v>0</v>
      </c>
      <c r="I2453" s="4">
        <v>0</v>
      </c>
      <c r="J2453" s="4">
        <v>0</v>
      </c>
      <c r="K2453" s="2" t="s">
        <v>2037</v>
      </c>
      <c r="L2453" s="2" t="s">
        <v>2038</v>
      </c>
      <c r="M2453" s="2" t="s">
        <v>16718</v>
      </c>
      <c r="N2453" s="2" t="s">
        <v>16719</v>
      </c>
      <c r="O2453" s="2" t="s">
        <v>16720</v>
      </c>
      <c r="P2453" s="2" t="s">
        <v>200</v>
      </c>
      <c r="Q2453" s="2" t="s">
        <v>55</v>
      </c>
      <c r="R2453" s="2" t="s">
        <v>1124</v>
      </c>
      <c r="S2453">
        <v>0</v>
      </c>
      <c r="T2453" s="2" t="s">
        <v>608</v>
      </c>
      <c r="U2453" s="2" t="s">
        <v>11306</v>
      </c>
      <c r="V2453" s="2" t="s">
        <v>55</v>
      </c>
      <c r="W2453" s="2" t="s">
        <v>11321</v>
      </c>
      <c r="X2453" s="2" t="s">
        <v>55</v>
      </c>
      <c r="Y2453" s="2" t="s">
        <v>11309</v>
      </c>
      <c r="Z2453" s="2" t="s">
        <v>11416</v>
      </c>
      <c r="AA2453" s="2" t="s">
        <v>56</v>
      </c>
      <c r="AB2453" t="str">
        <f>VLOOKUP(P2453,FoE!E:F,2,FALSE)</f>
        <v>Urban Design and Regional Planning</v>
      </c>
      <c r="AC2453" t="str">
        <f>VLOOKUP(AA2453,Keyword!A:B,2,FALSE)</f>
        <v>Design, Architecture and Building</v>
      </c>
    </row>
    <row r="2454" spans="1:29" x14ac:dyDescent="0.25">
      <c r="A2454" s="2" t="s">
        <v>16721</v>
      </c>
      <c r="B2454">
        <v>2</v>
      </c>
      <c r="C2454" s="2" t="s">
        <v>16722</v>
      </c>
      <c r="D2454" s="2" t="s">
        <v>44</v>
      </c>
      <c r="E2454" s="2" t="s">
        <v>11305</v>
      </c>
      <c r="F2454" s="2" t="s">
        <v>11306</v>
      </c>
      <c r="G2454" s="3">
        <v>12</v>
      </c>
      <c r="H2454" s="4">
        <v>0</v>
      </c>
      <c r="I2454" s="4">
        <v>0</v>
      </c>
      <c r="J2454" s="4">
        <v>0</v>
      </c>
      <c r="K2454" s="2" t="s">
        <v>1945</v>
      </c>
      <c r="L2454" s="2" t="s">
        <v>2049</v>
      </c>
      <c r="M2454" s="2" t="s">
        <v>16721</v>
      </c>
      <c r="N2454" s="2" t="s">
        <v>16722</v>
      </c>
      <c r="O2454" s="2" t="s">
        <v>16723</v>
      </c>
      <c r="P2454" s="2" t="s">
        <v>3570</v>
      </c>
      <c r="Q2454" s="2" t="s">
        <v>55</v>
      </c>
      <c r="R2454" s="2" t="s">
        <v>1124</v>
      </c>
      <c r="S2454">
        <v>0</v>
      </c>
      <c r="T2454" s="2" t="s">
        <v>608</v>
      </c>
      <c r="U2454" s="2" t="s">
        <v>11306</v>
      </c>
      <c r="V2454" s="2" t="s">
        <v>55</v>
      </c>
      <c r="W2454" s="2" t="s">
        <v>4295</v>
      </c>
      <c r="X2454" s="2" t="s">
        <v>1969</v>
      </c>
      <c r="Y2454" s="2" t="s">
        <v>11309</v>
      </c>
      <c r="Z2454" s="2" t="s">
        <v>14899</v>
      </c>
      <c r="AA2454" s="2" t="s">
        <v>56</v>
      </c>
      <c r="AB2454" t="str">
        <f>VLOOKUP(P2454,FoE!E:F,2,FALSE)</f>
        <v>Photography</v>
      </c>
      <c r="AC2454" t="str">
        <f>VLOOKUP(AA2454,Keyword!A:B,2,FALSE)</f>
        <v>Design, Architecture and Building</v>
      </c>
    </row>
    <row r="2455" spans="1:29" x14ac:dyDescent="0.25">
      <c r="A2455" s="2" t="s">
        <v>16724</v>
      </c>
      <c r="B2455">
        <v>1</v>
      </c>
      <c r="C2455" s="2" t="s">
        <v>16725</v>
      </c>
      <c r="D2455" s="2" t="s">
        <v>44</v>
      </c>
      <c r="E2455" s="2" t="s">
        <v>11948</v>
      </c>
      <c r="F2455" s="2" t="s">
        <v>11949</v>
      </c>
      <c r="G2455" s="3">
        <v>0</v>
      </c>
      <c r="H2455" s="4">
        <v>0</v>
      </c>
      <c r="I2455" s="4">
        <v>0</v>
      </c>
      <c r="J2455" s="4">
        <v>0</v>
      </c>
      <c r="K2455" s="2" t="s">
        <v>1945</v>
      </c>
      <c r="L2455" s="2" t="s">
        <v>2049</v>
      </c>
      <c r="M2455" s="2" t="s">
        <v>16724</v>
      </c>
      <c r="N2455" s="2" t="s">
        <v>16725</v>
      </c>
      <c r="O2455" s="2" t="s">
        <v>16725</v>
      </c>
      <c r="P2455" s="2" t="s">
        <v>864</v>
      </c>
      <c r="Q2455" s="2" t="s">
        <v>55</v>
      </c>
      <c r="R2455" s="2" t="s">
        <v>1124</v>
      </c>
      <c r="S2455">
        <v>0</v>
      </c>
      <c r="T2455" s="2" t="s">
        <v>53</v>
      </c>
      <c r="U2455" s="2" t="s">
        <v>11306</v>
      </c>
      <c r="V2455" s="2" t="s">
        <v>55</v>
      </c>
      <c r="W2455" s="2" t="s">
        <v>11321</v>
      </c>
      <c r="X2455" s="2" t="s">
        <v>1969</v>
      </c>
      <c r="Y2455" s="2" t="s">
        <v>55</v>
      </c>
      <c r="Z2455" s="2" t="s">
        <v>55</v>
      </c>
      <c r="AA2455" s="2" t="s">
        <v>56</v>
      </c>
      <c r="AB2455" t="str">
        <f>VLOOKUP(P2455,FoE!E:F,2,FALSE)</f>
        <v>Interior and Environmental Design</v>
      </c>
      <c r="AC2455" t="str">
        <f>VLOOKUP(AA2455,Keyword!A:B,2,FALSE)</f>
        <v>Design, Architecture and Building</v>
      </c>
    </row>
    <row r="2456" spans="1:29" x14ac:dyDescent="0.25">
      <c r="A2456" s="2" t="s">
        <v>16726</v>
      </c>
      <c r="B2456">
        <v>2</v>
      </c>
      <c r="C2456" s="2" t="s">
        <v>16727</v>
      </c>
      <c r="D2456" s="2" t="s">
        <v>44</v>
      </c>
      <c r="E2456" s="2" t="s">
        <v>11305</v>
      </c>
      <c r="F2456" s="2" t="s">
        <v>11306</v>
      </c>
      <c r="G2456" s="3">
        <v>8</v>
      </c>
      <c r="H2456" s="4">
        <v>0</v>
      </c>
      <c r="I2456" s="4">
        <v>0</v>
      </c>
      <c r="J2456" s="4">
        <v>0</v>
      </c>
      <c r="K2456" s="2" t="s">
        <v>156</v>
      </c>
      <c r="L2456" s="2" t="s">
        <v>157</v>
      </c>
      <c r="M2456" s="2" t="s">
        <v>16726</v>
      </c>
      <c r="N2456" s="2" t="s">
        <v>16727</v>
      </c>
      <c r="O2456" s="2" t="s">
        <v>16727</v>
      </c>
      <c r="P2456" s="2" t="s">
        <v>851</v>
      </c>
      <c r="Q2456" s="2" t="s">
        <v>55</v>
      </c>
      <c r="R2456" s="2" t="s">
        <v>1124</v>
      </c>
      <c r="S2456">
        <v>0</v>
      </c>
      <c r="T2456" s="2" t="s">
        <v>608</v>
      </c>
      <c r="U2456" s="2" t="s">
        <v>11306</v>
      </c>
      <c r="V2456" s="2" t="s">
        <v>55</v>
      </c>
      <c r="W2456" s="2" t="s">
        <v>4295</v>
      </c>
      <c r="X2456" s="2" t="s">
        <v>11375</v>
      </c>
      <c r="Y2456" s="2" t="s">
        <v>11309</v>
      </c>
      <c r="Z2456" s="2" t="s">
        <v>14899</v>
      </c>
      <c r="AA2456" s="2" t="s">
        <v>917</v>
      </c>
      <c r="AB2456" t="str">
        <f>VLOOKUP(P2456,FoE!E:F,2,FALSE)</f>
        <v>Communication and Media Studies</v>
      </c>
      <c r="AC2456" t="str">
        <f>VLOOKUP(AA2456,Keyword!A:B,2,FALSE)</f>
        <v>Creative Intelligence and Innovation</v>
      </c>
    </row>
    <row r="2457" spans="1:29" x14ac:dyDescent="0.25">
      <c r="A2457" s="2" t="s">
        <v>16728</v>
      </c>
      <c r="B2457">
        <v>2</v>
      </c>
      <c r="C2457" s="2" t="s">
        <v>16729</v>
      </c>
      <c r="D2457" s="2" t="s">
        <v>44</v>
      </c>
      <c r="E2457" s="2" t="s">
        <v>11305</v>
      </c>
      <c r="F2457" s="2" t="s">
        <v>11306</v>
      </c>
      <c r="G2457" s="3">
        <v>8</v>
      </c>
      <c r="H2457" s="4">
        <v>0</v>
      </c>
      <c r="I2457" s="4">
        <v>0</v>
      </c>
      <c r="J2457" s="4">
        <v>0</v>
      </c>
      <c r="K2457" s="2" t="s">
        <v>156</v>
      </c>
      <c r="L2457" s="2" t="s">
        <v>157</v>
      </c>
      <c r="M2457" s="2" t="s">
        <v>16728</v>
      </c>
      <c r="N2457" s="2" t="s">
        <v>16729</v>
      </c>
      <c r="O2457" s="2" t="s">
        <v>16729</v>
      </c>
      <c r="P2457" s="2" t="s">
        <v>159</v>
      </c>
      <c r="Q2457" s="2" t="s">
        <v>55</v>
      </c>
      <c r="R2457" s="2" t="s">
        <v>1124</v>
      </c>
      <c r="S2457">
        <v>0</v>
      </c>
      <c r="T2457" s="2" t="s">
        <v>608</v>
      </c>
      <c r="U2457" s="2" t="s">
        <v>11306</v>
      </c>
      <c r="V2457" s="2" t="s">
        <v>55</v>
      </c>
      <c r="W2457" s="2" t="s">
        <v>4295</v>
      </c>
      <c r="X2457" s="2" t="s">
        <v>11375</v>
      </c>
      <c r="Y2457" s="2" t="s">
        <v>11309</v>
      </c>
      <c r="Z2457" s="2" t="s">
        <v>14899</v>
      </c>
      <c r="AA2457" s="2" t="s">
        <v>917</v>
      </c>
      <c r="AB2457" t="str">
        <f>VLOOKUP(P2457,FoE!E:F,2,FALSE)</f>
        <v>Communication and Media Studies, n.e.c.</v>
      </c>
      <c r="AC2457" t="str">
        <f>VLOOKUP(AA2457,Keyword!A:B,2,FALSE)</f>
        <v>Creative Intelligence and Innovation</v>
      </c>
    </row>
    <row r="2458" spans="1:29" x14ac:dyDescent="0.25">
      <c r="A2458" s="2" t="s">
        <v>16730</v>
      </c>
      <c r="B2458">
        <v>2</v>
      </c>
      <c r="C2458" s="2" t="s">
        <v>16731</v>
      </c>
      <c r="D2458" s="2" t="s">
        <v>44</v>
      </c>
      <c r="E2458" s="2" t="s">
        <v>11305</v>
      </c>
      <c r="F2458" s="2" t="s">
        <v>11306</v>
      </c>
      <c r="G2458" s="3">
        <v>8</v>
      </c>
      <c r="H2458" s="4">
        <v>0</v>
      </c>
      <c r="I2458" s="4">
        <v>0</v>
      </c>
      <c r="J2458" s="4">
        <v>0</v>
      </c>
      <c r="K2458" s="2" t="s">
        <v>156</v>
      </c>
      <c r="L2458" s="2" t="s">
        <v>157</v>
      </c>
      <c r="M2458" s="2" t="s">
        <v>16730</v>
      </c>
      <c r="N2458" s="2" t="s">
        <v>16731</v>
      </c>
      <c r="O2458" s="2" t="s">
        <v>16732</v>
      </c>
      <c r="P2458" s="2" t="s">
        <v>167</v>
      </c>
      <c r="Q2458" s="2" t="s">
        <v>55</v>
      </c>
      <c r="R2458" s="2" t="s">
        <v>1124</v>
      </c>
      <c r="S2458">
        <v>0</v>
      </c>
      <c r="T2458" s="2" t="s">
        <v>608</v>
      </c>
      <c r="U2458" s="2" t="s">
        <v>11306</v>
      </c>
      <c r="V2458" s="2" t="s">
        <v>55</v>
      </c>
      <c r="W2458" s="2" t="s">
        <v>4295</v>
      </c>
      <c r="X2458" s="2" t="s">
        <v>1969</v>
      </c>
      <c r="Y2458" s="2" t="s">
        <v>11309</v>
      </c>
      <c r="Z2458" s="2" t="s">
        <v>12342</v>
      </c>
      <c r="AA2458" s="2" t="s">
        <v>917</v>
      </c>
      <c r="AB2458" t="str">
        <f>VLOOKUP(P2458,FoE!E:F,2,FALSE)</f>
        <v>Mathematical Sciences, n.e.c.</v>
      </c>
      <c r="AC2458" t="str">
        <f>VLOOKUP(AA2458,Keyword!A:B,2,FALSE)</f>
        <v>Creative Intelligence and Innovation</v>
      </c>
    </row>
    <row r="2459" spans="1:29" x14ac:dyDescent="0.25">
      <c r="A2459" s="2" t="s">
        <v>16733</v>
      </c>
      <c r="B2459">
        <v>2</v>
      </c>
      <c r="C2459" s="2" t="s">
        <v>16734</v>
      </c>
      <c r="D2459" s="2" t="s">
        <v>44</v>
      </c>
      <c r="E2459" s="2" t="s">
        <v>11305</v>
      </c>
      <c r="F2459" s="2" t="s">
        <v>11306</v>
      </c>
      <c r="G2459" s="3">
        <v>8</v>
      </c>
      <c r="H2459" s="4">
        <v>0</v>
      </c>
      <c r="I2459" s="4">
        <v>0</v>
      </c>
      <c r="J2459" s="4">
        <v>0</v>
      </c>
      <c r="K2459" s="2" t="s">
        <v>156</v>
      </c>
      <c r="L2459" s="2" t="s">
        <v>157</v>
      </c>
      <c r="M2459" s="2" t="s">
        <v>16733</v>
      </c>
      <c r="N2459" s="2" t="s">
        <v>16734</v>
      </c>
      <c r="O2459" s="2" t="s">
        <v>16734</v>
      </c>
      <c r="P2459" s="2" t="s">
        <v>167</v>
      </c>
      <c r="Q2459" s="2" t="s">
        <v>55</v>
      </c>
      <c r="R2459" s="2" t="s">
        <v>1124</v>
      </c>
      <c r="S2459">
        <v>0</v>
      </c>
      <c r="T2459" s="2" t="s">
        <v>608</v>
      </c>
      <c r="U2459" s="2" t="s">
        <v>11306</v>
      </c>
      <c r="V2459" s="2" t="s">
        <v>55</v>
      </c>
      <c r="W2459" s="2" t="s">
        <v>4295</v>
      </c>
      <c r="X2459" s="2" t="s">
        <v>1969</v>
      </c>
      <c r="Y2459" s="2" t="s">
        <v>11309</v>
      </c>
      <c r="Z2459" s="2" t="s">
        <v>12342</v>
      </c>
      <c r="AA2459" s="2" t="s">
        <v>917</v>
      </c>
      <c r="AB2459" t="str">
        <f>VLOOKUP(P2459,FoE!E:F,2,FALSE)</f>
        <v>Mathematical Sciences, n.e.c.</v>
      </c>
      <c r="AC2459" t="str">
        <f>VLOOKUP(AA2459,Keyword!A:B,2,FALSE)</f>
        <v>Creative Intelligence and Innovation</v>
      </c>
    </row>
    <row r="2460" spans="1:29" x14ac:dyDescent="0.25">
      <c r="A2460" s="2" t="s">
        <v>16735</v>
      </c>
      <c r="B2460">
        <v>2</v>
      </c>
      <c r="C2460" s="2" t="s">
        <v>16736</v>
      </c>
      <c r="D2460" s="2" t="s">
        <v>44</v>
      </c>
      <c r="E2460" s="2" t="s">
        <v>11305</v>
      </c>
      <c r="F2460" s="2" t="s">
        <v>11306</v>
      </c>
      <c r="G2460" s="3">
        <v>8</v>
      </c>
      <c r="H2460" s="4">
        <v>0</v>
      </c>
      <c r="I2460" s="4">
        <v>0</v>
      </c>
      <c r="J2460" s="4">
        <v>0</v>
      </c>
      <c r="K2460" s="2" t="s">
        <v>156</v>
      </c>
      <c r="L2460" s="2" t="s">
        <v>157</v>
      </c>
      <c r="M2460" s="2" t="s">
        <v>16735</v>
      </c>
      <c r="N2460" s="2" t="s">
        <v>16736</v>
      </c>
      <c r="O2460" s="2" t="s">
        <v>16736</v>
      </c>
      <c r="P2460" s="2" t="s">
        <v>159</v>
      </c>
      <c r="Q2460" s="2" t="s">
        <v>55</v>
      </c>
      <c r="R2460" s="2" t="s">
        <v>1124</v>
      </c>
      <c r="S2460">
        <v>0</v>
      </c>
      <c r="T2460" s="2" t="s">
        <v>608</v>
      </c>
      <c r="U2460" s="2" t="s">
        <v>11306</v>
      </c>
      <c r="V2460" s="2" t="s">
        <v>55</v>
      </c>
      <c r="W2460" s="2" t="s">
        <v>4295</v>
      </c>
      <c r="X2460" s="2" t="s">
        <v>1969</v>
      </c>
      <c r="Y2460" s="2" t="s">
        <v>11309</v>
      </c>
      <c r="Z2460" s="2" t="s">
        <v>14899</v>
      </c>
      <c r="AA2460" s="2" t="s">
        <v>917</v>
      </c>
      <c r="AB2460" t="str">
        <f>VLOOKUP(P2460,FoE!E:F,2,FALSE)</f>
        <v>Communication and Media Studies, n.e.c.</v>
      </c>
      <c r="AC2460" t="str">
        <f>VLOOKUP(AA2460,Keyword!A:B,2,FALSE)</f>
        <v>Creative Intelligence and Innovation</v>
      </c>
    </row>
    <row r="2461" spans="1:29" x14ac:dyDescent="0.25">
      <c r="A2461" s="2" t="s">
        <v>16737</v>
      </c>
      <c r="B2461">
        <v>2</v>
      </c>
      <c r="C2461" s="2" t="s">
        <v>16738</v>
      </c>
      <c r="D2461" s="2" t="s">
        <v>44</v>
      </c>
      <c r="E2461" s="2" t="s">
        <v>11305</v>
      </c>
      <c r="F2461" s="2" t="s">
        <v>11306</v>
      </c>
      <c r="G2461" s="3">
        <v>8</v>
      </c>
      <c r="H2461" s="4">
        <v>0</v>
      </c>
      <c r="I2461" s="4">
        <v>0</v>
      </c>
      <c r="J2461" s="4">
        <v>0</v>
      </c>
      <c r="K2461" s="2" t="s">
        <v>156</v>
      </c>
      <c r="L2461" s="2" t="s">
        <v>157</v>
      </c>
      <c r="M2461" s="2" t="s">
        <v>16737</v>
      </c>
      <c r="N2461" s="2" t="s">
        <v>16738</v>
      </c>
      <c r="O2461" s="2" t="s">
        <v>16739</v>
      </c>
      <c r="P2461" s="2" t="s">
        <v>159</v>
      </c>
      <c r="Q2461" s="2" t="s">
        <v>55</v>
      </c>
      <c r="R2461" s="2" t="s">
        <v>1124</v>
      </c>
      <c r="S2461">
        <v>0</v>
      </c>
      <c r="T2461" s="2" t="s">
        <v>608</v>
      </c>
      <c r="U2461" s="2" t="s">
        <v>11306</v>
      </c>
      <c r="V2461" s="2" t="s">
        <v>55</v>
      </c>
      <c r="W2461" s="2" t="s">
        <v>4295</v>
      </c>
      <c r="X2461" s="2" t="s">
        <v>11375</v>
      </c>
      <c r="Y2461" s="2" t="s">
        <v>11309</v>
      </c>
      <c r="Z2461" s="2" t="s">
        <v>14899</v>
      </c>
      <c r="AA2461" s="2" t="s">
        <v>917</v>
      </c>
      <c r="AB2461" t="str">
        <f>VLOOKUP(P2461,FoE!E:F,2,FALSE)</f>
        <v>Communication and Media Studies, n.e.c.</v>
      </c>
      <c r="AC2461" t="str">
        <f>VLOOKUP(AA2461,Keyword!A:B,2,FALSE)</f>
        <v>Creative Intelligence and Innovation</v>
      </c>
    </row>
    <row r="2462" spans="1:29" x14ac:dyDescent="0.25">
      <c r="A2462" s="2" t="s">
        <v>16740</v>
      </c>
      <c r="B2462">
        <v>3</v>
      </c>
      <c r="C2462" s="2" t="s">
        <v>16741</v>
      </c>
      <c r="D2462" s="2" t="s">
        <v>44</v>
      </c>
      <c r="E2462" s="2" t="s">
        <v>11305</v>
      </c>
      <c r="F2462" s="2" t="s">
        <v>11306</v>
      </c>
      <c r="G2462" s="3">
        <v>8</v>
      </c>
      <c r="H2462" s="4">
        <v>0</v>
      </c>
      <c r="I2462" s="4">
        <v>0</v>
      </c>
      <c r="J2462" s="4">
        <v>0</v>
      </c>
      <c r="K2462" s="2" t="s">
        <v>156</v>
      </c>
      <c r="L2462" s="2" t="s">
        <v>157</v>
      </c>
      <c r="M2462" s="2" t="s">
        <v>16740</v>
      </c>
      <c r="N2462" s="2" t="s">
        <v>16741</v>
      </c>
      <c r="O2462" s="2" t="s">
        <v>16741</v>
      </c>
      <c r="P2462" s="2" t="s">
        <v>968</v>
      </c>
      <c r="Q2462" s="2" t="s">
        <v>55</v>
      </c>
      <c r="R2462" s="2" t="s">
        <v>1124</v>
      </c>
      <c r="S2462">
        <v>0</v>
      </c>
      <c r="T2462" s="2" t="s">
        <v>608</v>
      </c>
      <c r="U2462" s="2" t="s">
        <v>11306</v>
      </c>
      <c r="V2462" s="2" t="s">
        <v>55</v>
      </c>
      <c r="W2462" s="2" t="s">
        <v>4295</v>
      </c>
      <c r="X2462" s="2" t="s">
        <v>1969</v>
      </c>
      <c r="Y2462" s="2" t="s">
        <v>11309</v>
      </c>
      <c r="Z2462" s="2" t="s">
        <v>12106</v>
      </c>
      <c r="AA2462" s="2" t="s">
        <v>917</v>
      </c>
      <c r="AB2462" t="str">
        <f>VLOOKUP(P2462,FoE!E:F,2,FALSE)</f>
        <v>Studies in Human Society</v>
      </c>
      <c r="AC2462" t="str">
        <f>VLOOKUP(AA2462,Keyword!A:B,2,FALSE)</f>
        <v>Creative Intelligence and Innovation</v>
      </c>
    </row>
    <row r="2463" spans="1:29" x14ac:dyDescent="0.25">
      <c r="A2463" s="2" t="s">
        <v>16742</v>
      </c>
      <c r="B2463">
        <v>3</v>
      </c>
      <c r="C2463" s="2" t="s">
        <v>16743</v>
      </c>
      <c r="D2463" s="2" t="s">
        <v>44</v>
      </c>
      <c r="E2463" s="2" t="s">
        <v>11305</v>
      </c>
      <c r="F2463" s="2" t="s">
        <v>11306</v>
      </c>
      <c r="G2463" s="3">
        <v>8</v>
      </c>
      <c r="H2463" s="4">
        <v>0</v>
      </c>
      <c r="I2463" s="4">
        <v>0</v>
      </c>
      <c r="J2463" s="4">
        <v>0</v>
      </c>
      <c r="K2463" s="2" t="s">
        <v>156</v>
      </c>
      <c r="L2463" s="2" t="s">
        <v>157</v>
      </c>
      <c r="M2463" s="2" t="s">
        <v>16742</v>
      </c>
      <c r="N2463" s="2" t="s">
        <v>16743</v>
      </c>
      <c r="O2463" s="2" t="s">
        <v>16743</v>
      </c>
      <c r="P2463" s="2" t="s">
        <v>968</v>
      </c>
      <c r="Q2463" s="2" t="s">
        <v>55</v>
      </c>
      <c r="R2463" s="2" t="s">
        <v>1124</v>
      </c>
      <c r="S2463">
        <v>0</v>
      </c>
      <c r="T2463" s="2" t="s">
        <v>608</v>
      </c>
      <c r="U2463" s="2" t="s">
        <v>11306</v>
      </c>
      <c r="V2463" s="2" t="s">
        <v>55</v>
      </c>
      <c r="W2463" s="2" t="s">
        <v>4295</v>
      </c>
      <c r="X2463" s="2" t="s">
        <v>1969</v>
      </c>
      <c r="Y2463" s="2" t="s">
        <v>11309</v>
      </c>
      <c r="Z2463" s="2" t="s">
        <v>12106</v>
      </c>
      <c r="AA2463" s="2" t="s">
        <v>917</v>
      </c>
      <c r="AB2463" t="str">
        <f>VLOOKUP(P2463,FoE!E:F,2,FALSE)</f>
        <v>Studies in Human Society</v>
      </c>
      <c r="AC2463" t="str">
        <f>VLOOKUP(AA2463,Keyword!A:B,2,FALSE)</f>
        <v>Creative Intelligence and Innovation</v>
      </c>
    </row>
    <row r="2464" spans="1:29" x14ac:dyDescent="0.25">
      <c r="A2464" s="2" t="s">
        <v>16744</v>
      </c>
      <c r="B2464">
        <v>2</v>
      </c>
      <c r="C2464" s="2" t="s">
        <v>16745</v>
      </c>
      <c r="D2464" s="2" t="s">
        <v>44</v>
      </c>
      <c r="E2464" s="2" t="s">
        <v>11305</v>
      </c>
      <c r="F2464" s="2" t="s">
        <v>11306</v>
      </c>
      <c r="G2464" s="3">
        <v>6</v>
      </c>
      <c r="H2464" s="4">
        <v>0</v>
      </c>
      <c r="I2464" s="4">
        <v>0</v>
      </c>
      <c r="J2464" s="4">
        <v>0</v>
      </c>
      <c r="K2464" s="2" t="s">
        <v>156</v>
      </c>
      <c r="L2464" s="2" t="s">
        <v>157</v>
      </c>
      <c r="M2464" s="2" t="s">
        <v>16744</v>
      </c>
      <c r="N2464" s="2" t="s">
        <v>16745</v>
      </c>
      <c r="O2464" s="2" t="s">
        <v>16745</v>
      </c>
      <c r="P2464" s="2" t="s">
        <v>851</v>
      </c>
      <c r="Q2464" s="2" t="s">
        <v>55</v>
      </c>
      <c r="R2464" s="2" t="s">
        <v>1124</v>
      </c>
      <c r="S2464">
        <v>0</v>
      </c>
      <c r="T2464" s="2" t="s">
        <v>608</v>
      </c>
      <c r="U2464" s="2" t="s">
        <v>11306</v>
      </c>
      <c r="V2464" s="2" t="s">
        <v>55</v>
      </c>
      <c r="W2464" s="2" t="s">
        <v>4295</v>
      </c>
      <c r="X2464" s="2" t="s">
        <v>1969</v>
      </c>
      <c r="Y2464" s="2" t="s">
        <v>11309</v>
      </c>
      <c r="Z2464" s="2" t="s">
        <v>14899</v>
      </c>
      <c r="AA2464" s="2" t="s">
        <v>917</v>
      </c>
      <c r="AB2464" t="str">
        <f>VLOOKUP(P2464,FoE!E:F,2,FALSE)</f>
        <v>Communication and Media Studies</v>
      </c>
      <c r="AC2464" t="str">
        <f>VLOOKUP(AA2464,Keyword!A:B,2,FALSE)</f>
        <v>Creative Intelligence and Innovation</v>
      </c>
    </row>
    <row r="2465" spans="1:29" x14ac:dyDescent="0.25">
      <c r="A2465" s="2" t="s">
        <v>16746</v>
      </c>
      <c r="B2465">
        <v>2</v>
      </c>
      <c r="C2465" s="2" t="s">
        <v>16747</v>
      </c>
      <c r="D2465" s="2" t="s">
        <v>44</v>
      </c>
      <c r="E2465" s="2" t="s">
        <v>11305</v>
      </c>
      <c r="F2465" s="2" t="s">
        <v>11306</v>
      </c>
      <c r="G2465" s="3">
        <v>6</v>
      </c>
      <c r="H2465" s="4">
        <v>0</v>
      </c>
      <c r="I2465" s="4">
        <v>0</v>
      </c>
      <c r="J2465" s="4">
        <v>0</v>
      </c>
      <c r="K2465" s="2" t="s">
        <v>156</v>
      </c>
      <c r="L2465" s="2" t="s">
        <v>157</v>
      </c>
      <c r="M2465" s="2" t="s">
        <v>16746</v>
      </c>
      <c r="N2465" s="2" t="s">
        <v>16747</v>
      </c>
      <c r="O2465" s="2" t="s">
        <v>16747</v>
      </c>
      <c r="P2465" s="2" t="s">
        <v>159</v>
      </c>
      <c r="Q2465" s="2" t="s">
        <v>55</v>
      </c>
      <c r="R2465" s="2" t="s">
        <v>1124</v>
      </c>
      <c r="S2465">
        <v>0</v>
      </c>
      <c r="T2465" s="2" t="s">
        <v>608</v>
      </c>
      <c r="U2465" s="2" t="s">
        <v>11306</v>
      </c>
      <c r="V2465" s="2" t="s">
        <v>55</v>
      </c>
      <c r="W2465" s="2" t="s">
        <v>4295</v>
      </c>
      <c r="X2465" s="2" t="s">
        <v>11375</v>
      </c>
      <c r="Y2465" s="2" t="s">
        <v>11309</v>
      </c>
      <c r="Z2465" s="2" t="s">
        <v>14899</v>
      </c>
      <c r="AA2465" s="2" t="s">
        <v>917</v>
      </c>
      <c r="AB2465" t="str">
        <f>VLOOKUP(P2465,FoE!E:F,2,FALSE)</f>
        <v>Communication and Media Studies, n.e.c.</v>
      </c>
      <c r="AC2465" t="str">
        <f>VLOOKUP(AA2465,Keyword!A:B,2,FALSE)</f>
        <v>Creative Intelligence and Innovation</v>
      </c>
    </row>
    <row r="2466" spans="1:29" x14ac:dyDescent="0.25">
      <c r="A2466" s="2" t="s">
        <v>16748</v>
      </c>
      <c r="B2466">
        <v>2</v>
      </c>
      <c r="C2466" s="2" t="s">
        <v>16749</v>
      </c>
      <c r="D2466" s="2" t="s">
        <v>44</v>
      </c>
      <c r="E2466" s="2" t="s">
        <v>11305</v>
      </c>
      <c r="F2466" s="2" t="s">
        <v>11306</v>
      </c>
      <c r="G2466" s="3">
        <v>6</v>
      </c>
      <c r="H2466" s="4">
        <v>0</v>
      </c>
      <c r="I2466" s="4">
        <v>0</v>
      </c>
      <c r="J2466" s="4">
        <v>0</v>
      </c>
      <c r="K2466" s="2" t="s">
        <v>156</v>
      </c>
      <c r="L2466" s="2" t="s">
        <v>157</v>
      </c>
      <c r="M2466" s="2" t="s">
        <v>16748</v>
      </c>
      <c r="N2466" s="2" t="s">
        <v>16749</v>
      </c>
      <c r="O2466" s="2" t="s">
        <v>16749</v>
      </c>
      <c r="P2466" s="2" t="s">
        <v>159</v>
      </c>
      <c r="Q2466" s="2" t="s">
        <v>55</v>
      </c>
      <c r="R2466" s="2" t="s">
        <v>1124</v>
      </c>
      <c r="S2466">
        <v>0</v>
      </c>
      <c r="T2466" s="2" t="s">
        <v>608</v>
      </c>
      <c r="U2466" s="2" t="s">
        <v>11306</v>
      </c>
      <c r="V2466" s="2" t="s">
        <v>55</v>
      </c>
      <c r="W2466" s="2" t="s">
        <v>4295</v>
      </c>
      <c r="X2466" s="2" t="s">
        <v>1969</v>
      </c>
      <c r="Y2466" s="2" t="s">
        <v>11309</v>
      </c>
      <c r="Z2466" s="2" t="s">
        <v>14899</v>
      </c>
      <c r="AA2466" s="2" t="s">
        <v>917</v>
      </c>
      <c r="AB2466" t="str">
        <f>VLOOKUP(P2466,FoE!E:F,2,FALSE)</f>
        <v>Communication and Media Studies, n.e.c.</v>
      </c>
      <c r="AC2466" t="str">
        <f>VLOOKUP(AA2466,Keyword!A:B,2,FALSE)</f>
        <v>Creative Intelligence and Innovation</v>
      </c>
    </row>
    <row r="2467" spans="1:29" x14ac:dyDescent="0.25">
      <c r="A2467" s="2" t="s">
        <v>16750</v>
      </c>
      <c r="B2467">
        <v>3</v>
      </c>
      <c r="C2467" s="2" t="s">
        <v>16751</v>
      </c>
      <c r="D2467" s="2" t="s">
        <v>44</v>
      </c>
      <c r="E2467" s="2" t="s">
        <v>11305</v>
      </c>
      <c r="F2467" s="2" t="s">
        <v>11306</v>
      </c>
      <c r="G2467" s="3">
        <v>6</v>
      </c>
      <c r="H2467" s="4">
        <v>0</v>
      </c>
      <c r="I2467" s="4">
        <v>0</v>
      </c>
      <c r="J2467" s="4">
        <v>0</v>
      </c>
      <c r="K2467" s="2" t="s">
        <v>156</v>
      </c>
      <c r="L2467" s="2" t="s">
        <v>157</v>
      </c>
      <c r="M2467" s="2" t="s">
        <v>16750</v>
      </c>
      <c r="N2467" s="2" t="s">
        <v>16751</v>
      </c>
      <c r="O2467" s="2" t="s">
        <v>16752</v>
      </c>
      <c r="P2467" s="2" t="s">
        <v>159</v>
      </c>
      <c r="Q2467" s="2" t="s">
        <v>55</v>
      </c>
      <c r="R2467" s="2" t="s">
        <v>1124</v>
      </c>
      <c r="S2467">
        <v>0</v>
      </c>
      <c r="T2467" s="2" t="s">
        <v>608</v>
      </c>
      <c r="U2467" s="2" t="s">
        <v>11306</v>
      </c>
      <c r="V2467" s="2" t="s">
        <v>55</v>
      </c>
      <c r="W2467" s="2" t="s">
        <v>4295</v>
      </c>
      <c r="X2467" s="2" t="s">
        <v>1969</v>
      </c>
      <c r="Y2467" s="2" t="s">
        <v>11309</v>
      </c>
      <c r="Z2467" s="2" t="s">
        <v>14899</v>
      </c>
      <c r="AA2467" s="2" t="s">
        <v>917</v>
      </c>
      <c r="AB2467" t="str">
        <f>VLOOKUP(P2467,FoE!E:F,2,FALSE)</f>
        <v>Communication and Media Studies, n.e.c.</v>
      </c>
      <c r="AC2467" t="str">
        <f>VLOOKUP(AA2467,Keyword!A:B,2,FALSE)</f>
        <v>Creative Intelligence and Innovation</v>
      </c>
    </row>
    <row r="2468" spans="1:29" x14ac:dyDescent="0.25">
      <c r="A2468" s="2" t="s">
        <v>16753</v>
      </c>
      <c r="B2468">
        <v>2</v>
      </c>
      <c r="C2468" s="2" t="s">
        <v>16754</v>
      </c>
      <c r="D2468" s="2" t="s">
        <v>44</v>
      </c>
      <c r="E2468" s="2" t="s">
        <v>11305</v>
      </c>
      <c r="F2468" s="2" t="s">
        <v>11306</v>
      </c>
      <c r="G2468" s="3">
        <v>6</v>
      </c>
      <c r="H2468" s="4">
        <v>0</v>
      </c>
      <c r="I2468" s="4">
        <v>0</v>
      </c>
      <c r="J2468" s="4">
        <v>0</v>
      </c>
      <c r="K2468" s="2" t="s">
        <v>156</v>
      </c>
      <c r="L2468" s="2" t="s">
        <v>157</v>
      </c>
      <c r="M2468" s="2" t="s">
        <v>16753</v>
      </c>
      <c r="N2468" s="2" t="s">
        <v>16754</v>
      </c>
      <c r="O2468" s="2" t="s">
        <v>16754</v>
      </c>
      <c r="P2468" s="2" t="s">
        <v>159</v>
      </c>
      <c r="Q2468" s="2" t="s">
        <v>55</v>
      </c>
      <c r="R2468" s="2" t="s">
        <v>1124</v>
      </c>
      <c r="S2468">
        <v>0</v>
      </c>
      <c r="T2468" s="2" t="s">
        <v>608</v>
      </c>
      <c r="U2468" s="2" t="s">
        <v>11306</v>
      </c>
      <c r="V2468" s="2" t="s">
        <v>55</v>
      </c>
      <c r="W2468" s="2" t="s">
        <v>4295</v>
      </c>
      <c r="X2468" s="2" t="s">
        <v>11375</v>
      </c>
      <c r="Y2468" s="2" t="s">
        <v>11309</v>
      </c>
      <c r="Z2468" s="2" t="s">
        <v>14899</v>
      </c>
      <c r="AA2468" s="2" t="s">
        <v>917</v>
      </c>
      <c r="AB2468" t="str">
        <f>VLOOKUP(P2468,FoE!E:F,2,FALSE)</f>
        <v>Communication and Media Studies, n.e.c.</v>
      </c>
      <c r="AC2468" t="str">
        <f>VLOOKUP(AA2468,Keyword!A:B,2,FALSE)</f>
        <v>Creative Intelligence and Innovation</v>
      </c>
    </row>
    <row r="2469" spans="1:29" x14ac:dyDescent="0.25">
      <c r="A2469" s="2" t="s">
        <v>16755</v>
      </c>
      <c r="B2469">
        <v>1</v>
      </c>
      <c r="C2469" s="2" t="s">
        <v>16756</v>
      </c>
      <c r="D2469" s="2" t="s">
        <v>44</v>
      </c>
      <c r="E2469" s="2" t="s">
        <v>11305</v>
      </c>
      <c r="F2469" s="2" t="s">
        <v>11306</v>
      </c>
      <c r="G2469" s="3">
        <v>6</v>
      </c>
      <c r="H2469" s="4">
        <v>0</v>
      </c>
      <c r="I2469" s="4">
        <v>0</v>
      </c>
      <c r="J2469" s="4">
        <v>0</v>
      </c>
      <c r="K2469" s="2" t="s">
        <v>156</v>
      </c>
      <c r="L2469" s="2" t="s">
        <v>157</v>
      </c>
      <c r="M2469" s="2" t="s">
        <v>16755</v>
      </c>
      <c r="N2469" s="2" t="s">
        <v>16756</v>
      </c>
      <c r="O2469" s="2" t="s">
        <v>16756</v>
      </c>
      <c r="P2469" s="2" t="s">
        <v>159</v>
      </c>
      <c r="Q2469" s="2" t="s">
        <v>55</v>
      </c>
      <c r="R2469" s="2" t="s">
        <v>1124</v>
      </c>
      <c r="S2469">
        <v>0</v>
      </c>
      <c r="T2469" s="2" t="s">
        <v>608</v>
      </c>
      <c r="U2469" s="2" t="s">
        <v>11306</v>
      </c>
      <c r="V2469" s="2" t="s">
        <v>55</v>
      </c>
      <c r="W2469" s="2" t="s">
        <v>4295</v>
      </c>
      <c r="X2469" s="2" t="s">
        <v>1969</v>
      </c>
      <c r="Y2469" s="2" t="s">
        <v>11309</v>
      </c>
      <c r="Z2469" s="2" t="s">
        <v>14899</v>
      </c>
      <c r="AA2469" s="2" t="s">
        <v>917</v>
      </c>
      <c r="AB2469" t="str">
        <f>VLOOKUP(P2469,FoE!E:F,2,FALSE)</f>
        <v>Communication and Media Studies, n.e.c.</v>
      </c>
      <c r="AC2469" t="str">
        <f>VLOOKUP(AA2469,Keyword!A:B,2,FALSE)</f>
        <v>Creative Intelligence and Innovation</v>
      </c>
    </row>
    <row r="2470" spans="1:29" x14ac:dyDescent="0.25">
      <c r="A2470" s="2" t="s">
        <v>16757</v>
      </c>
      <c r="B2470">
        <v>1</v>
      </c>
      <c r="C2470" s="2" t="s">
        <v>16758</v>
      </c>
      <c r="D2470" s="2" t="s">
        <v>44</v>
      </c>
      <c r="E2470" s="2" t="s">
        <v>11305</v>
      </c>
      <c r="F2470" s="2" t="s">
        <v>11306</v>
      </c>
      <c r="G2470" s="3">
        <v>6</v>
      </c>
      <c r="H2470" s="4">
        <v>0</v>
      </c>
      <c r="I2470" s="4">
        <v>0</v>
      </c>
      <c r="J2470" s="4">
        <v>0</v>
      </c>
      <c r="K2470" s="2" t="s">
        <v>156</v>
      </c>
      <c r="L2470" s="2" t="s">
        <v>157</v>
      </c>
      <c r="M2470" s="2" t="s">
        <v>16757</v>
      </c>
      <c r="N2470" s="2" t="s">
        <v>16758</v>
      </c>
      <c r="O2470" s="2" t="s">
        <v>16759</v>
      </c>
      <c r="P2470" s="2" t="s">
        <v>159</v>
      </c>
      <c r="Q2470" s="2" t="s">
        <v>55</v>
      </c>
      <c r="R2470" s="2" t="s">
        <v>1124</v>
      </c>
      <c r="S2470">
        <v>0</v>
      </c>
      <c r="T2470" s="2" t="s">
        <v>608</v>
      </c>
      <c r="U2470" s="2" t="s">
        <v>11306</v>
      </c>
      <c r="V2470" s="2" t="s">
        <v>55</v>
      </c>
      <c r="W2470" s="2" t="s">
        <v>4295</v>
      </c>
      <c r="X2470" s="2" t="s">
        <v>55</v>
      </c>
      <c r="Y2470" s="2" t="s">
        <v>11309</v>
      </c>
      <c r="Z2470" s="2" t="s">
        <v>14899</v>
      </c>
      <c r="AA2470" s="2" t="s">
        <v>160</v>
      </c>
      <c r="AB2470" t="str">
        <f>VLOOKUP(P2470,FoE!E:F,2,FALSE)</f>
        <v>Communication and Media Studies, n.e.c.</v>
      </c>
      <c r="AC2470" t="str">
        <f>VLOOKUP(AA2470,Keyword!A:B,2,FALSE)</f>
        <v>Transdisciplinary Innovation</v>
      </c>
    </row>
    <row r="2471" spans="1:29" x14ac:dyDescent="0.25">
      <c r="A2471" s="2" t="s">
        <v>16760</v>
      </c>
      <c r="B2471">
        <v>2</v>
      </c>
      <c r="C2471" s="2" t="s">
        <v>16761</v>
      </c>
      <c r="D2471" s="2" t="s">
        <v>44</v>
      </c>
      <c r="E2471" s="2" t="s">
        <v>11305</v>
      </c>
      <c r="F2471" s="2" t="s">
        <v>11306</v>
      </c>
      <c r="G2471" s="3">
        <v>12</v>
      </c>
      <c r="H2471" s="4">
        <v>0</v>
      </c>
      <c r="I2471" s="4">
        <v>0</v>
      </c>
      <c r="J2471" s="4">
        <v>0</v>
      </c>
      <c r="K2471" s="2" t="s">
        <v>156</v>
      </c>
      <c r="L2471" s="2" t="s">
        <v>157</v>
      </c>
      <c r="M2471" s="2" t="s">
        <v>16760</v>
      </c>
      <c r="N2471" s="2" t="s">
        <v>16761</v>
      </c>
      <c r="O2471" s="2" t="s">
        <v>16761</v>
      </c>
      <c r="P2471" s="2" t="s">
        <v>851</v>
      </c>
      <c r="Q2471" s="2" t="s">
        <v>55</v>
      </c>
      <c r="R2471" s="2" t="s">
        <v>1124</v>
      </c>
      <c r="S2471">
        <v>0</v>
      </c>
      <c r="T2471" s="2" t="s">
        <v>608</v>
      </c>
      <c r="U2471" s="2" t="s">
        <v>11306</v>
      </c>
      <c r="V2471" s="2" t="s">
        <v>55</v>
      </c>
      <c r="W2471" s="2" t="s">
        <v>4295</v>
      </c>
      <c r="X2471" s="2" t="s">
        <v>1969</v>
      </c>
      <c r="Y2471" s="2" t="s">
        <v>11309</v>
      </c>
      <c r="Z2471" s="2" t="s">
        <v>14899</v>
      </c>
      <c r="AA2471" s="2" t="s">
        <v>917</v>
      </c>
      <c r="AB2471" t="str">
        <f>VLOOKUP(P2471,FoE!E:F,2,FALSE)</f>
        <v>Communication and Media Studies</v>
      </c>
      <c r="AC2471" t="str">
        <f>VLOOKUP(AA2471,Keyword!A:B,2,FALSE)</f>
        <v>Creative Intelligence and Innovation</v>
      </c>
    </row>
    <row r="2472" spans="1:29" x14ac:dyDescent="0.25">
      <c r="A2472" s="2" t="s">
        <v>16762</v>
      </c>
      <c r="B2472">
        <v>2</v>
      </c>
      <c r="C2472" s="2" t="s">
        <v>16763</v>
      </c>
      <c r="D2472" s="2" t="s">
        <v>44</v>
      </c>
      <c r="E2472" s="2" t="s">
        <v>11305</v>
      </c>
      <c r="F2472" s="2" t="s">
        <v>11306</v>
      </c>
      <c r="G2472" s="3">
        <v>12</v>
      </c>
      <c r="H2472" s="4">
        <v>0</v>
      </c>
      <c r="I2472" s="4">
        <v>0</v>
      </c>
      <c r="J2472" s="4">
        <v>0</v>
      </c>
      <c r="K2472" s="2" t="s">
        <v>156</v>
      </c>
      <c r="L2472" s="2" t="s">
        <v>157</v>
      </c>
      <c r="M2472" s="2" t="s">
        <v>16762</v>
      </c>
      <c r="N2472" s="2" t="s">
        <v>16763</v>
      </c>
      <c r="O2472" s="2" t="s">
        <v>16763</v>
      </c>
      <c r="P2472" s="2" t="s">
        <v>159</v>
      </c>
      <c r="Q2472" s="2" t="s">
        <v>55</v>
      </c>
      <c r="R2472" s="2" t="s">
        <v>1124</v>
      </c>
      <c r="S2472">
        <v>0</v>
      </c>
      <c r="T2472" s="2" t="s">
        <v>608</v>
      </c>
      <c r="U2472" s="2" t="s">
        <v>11306</v>
      </c>
      <c r="V2472" s="2" t="s">
        <v>55</v>
      </c>
      <c r="W2472" s="2" t="s">
        <v>4295</v>
      </c>
      <c r="X2472" s="2" t="s">
        <v>1969</v>
      </c>
      <c r="Y2472" s="2" t="s">
        <v>11309</v>
      </c>
      <c r="Z2472" s="2" t="s">
        <v>14899</v>
      </c>
      <c r="AA2472" s="2" t="s">
        <v>917</v>
      </c>
      <c r="AB2472" t="str">
        <f>VLOOKUP(P2472,FoE!E:F,2,FALSE)</f>
        <v>Communication and Media Studies, n.e.c.</v>
      </c>
      <c r="AC2472" t="str">
        <f>VLOOKUP(AA2472,Keyword!A:B,2,FALSE)</f>
        <v>Creative Intelligence and Innovation</v>
      </c>
    </row>
    <row r="2473" spans="1:29" x14ac:dyDescent="0.25">
      <c r="A2473" s="2" t="s">
        <v>16764</v>
      </c>
      <c r="B2473">
        <v>3</v>
      </c>
      <c r="C2473" s="2" t="s">
        <v>16765</v>
      </c>
      <c r="D2473" s="2" t="s">
        <v>44</v>
      </c>
      <c r="E2473" s="2" t="s">
        <v>11305</v>
      </c>
      <c r="F2473" s="2" t="s">
        <v>11306</v>
      </c>
      <c r="G2473" s="3">
        <v>6</v>
      </c>
      <c r="H2473" s="4">
        <v>0</v>
      </c>
      <c r="I2473" s="4">
        <v>0</v>
      </c>
      <c r="J2473" s="4">
        <v>0</v>
      </c>
      <c r="K2473" s="2" t="s">
        <v>1945</v>
      </c>
      <c r="L2473" s="2" t="s">
        <v>2049</v>
      </c>
      <c r="M2473" s="2" t="s">
        <v>16764</v>
      </c>
      <c r="N2473" s="2" t="s">
        <v>16765</v>
      </c>
      <c r="O2473" s="2" t="s">
        <v>16765</v>
      </c>
      <c r="P2473" s="2" t="s">
        <v>16653</v>
      </c>
      <c r="Q2473" s="2" t="s">
        <v>55</v>
      </c>
      <c r="R2473" s="2" t="s">
        <v>1124</v>
      </c>
      <c r="S2473">
        <v>0</v>
      </c>
      <c r="T2473" s="2" t="s">
        <v>608</v>
      </c>
      <c r="U2473" s="2" t="s">
        <v>11306</v>
      </c>
      <c r="V2473" s="2" t="s">
        <v>55</v>
      </c>
      <c r="W2473" s="2" t="s">
        <v>4295</v>
      </c>
      <c r="X2473" s="2" t="s">
        <v>1969</v>
      </c>
      <c r="Y2473" s="2" t="s">
        <v>11309</v>
      </c>
      <c r="Z2473" s="2" t="s">
        <v>14899</v>
      </c>
      <c r="AA2473" s="2" t="s">
        <v>56</v>
      </c>
      <c r="AB2473" t="str">
        <f>VLOOKUP(P2473,FoE!E:F,2,FALSE)</f>
        <v>Creative Arts, n.e.c.</v>
      </c>
      <c r="AC2473" t="str">
        <f>VLOOKUP(AA2473,Keyword!A:B,2,FALSE)</f>
        <v>Design, Architecture and Building</v>
      </c>
    </row>
    <row r="2474" spans="1:29" x14ac:dyDescent="0.25">
      <c r="A2474" s="2" t="s">
        <v>16766</v>
      </c>
      <c r="B2474">
        <v>2</v>
      </c>
      <c r="C2474" s="2" t="s">
        <v>16767</v>
      </c>
      <c r="D2474" s="2" t="s">
        <v>44</v>
      </c>
      <c r="E2474" s="2" t="s">
        <v>11305</v>
      </c>
      <c r="F2474" s="2" t="s">
        <v>11306</v>
      </c>
      <c r="G2474" s="3">
        <v>6</v>
      </c>
      <c r="H2474" s="4">
        <v>0</v>
      </c>
      <c r="I2474" s="4">
        <v>0</v>
      </c>
      <c r="J2474" s="4">
        <v>0</v>
      </c>
      <c r="K2474" s="2" t="s">
        <v>1945</v>
      </c>
      <c r="L2474" s="2" t="s">
        <v>2049</v>
      </c>
      <c r="M2474" s="2" t="s">
        <v>16766</v>
      </c>
      <c r="N2474" s="2" t="s">
        <v>16767</v>
      </c>
      <c r="O2474" s="2" t="s">
        <v>16767</v>
      </c>
      <c r="P2474" s="2" t="s">
        <v>16653</v>
      </c>
      <c r="Q2474" s="2" t="s">
        <v>55</v>
      </c>
      <c r="R2474" s="2" t="s">
        <v>1124</v>
      </c>
      <c r="S2474">
        <v>0</v>
      </c>
      <c r="T2474" s="2" t="s">
        <v>608</v>
      </c>
      <c r="U2474" s="2" t="s">
        <v>11306</v>
      </c>
      <c r="V2474" s="2" t="s">
        <v>55</v>
      </c>
      <c r="W2474" s="2" t="s">
        <v>4295</v>
      </c>
      <c r="X2474" s="2" t="s">
        <v>1969</v>
      </c>
      <c r="Y2474" s="2" t="s">
        <v>11309</v>
      </c>
      <c r="Z2474" s="2" t="s">
        <v>14899</v>
      </c>
      <c r="AA2474" s="2" t="s">
        <v>56</v>
      </c>
      <c r="AB2474" t="str">
        <f>VLOOKUP(P2474,FoE!E:F,2,FALSE)</f>
        <v>Creative Arts, n.e.c.</v>
      </c>
      <c r="AC2474" t="str">
        <f>VLOOKUP(AA2474,Keyword!A:B,2,FALSE)</f>
        <v>Design, Architecture and Building</v>
      </c>
    </row>
    <row r="2475" spans="1:29" x14ac:dyDescent="0.25">
      <c r="A2475" s="2" t="s">
        <v>16768</v>
      </c>
      <c r="B2475">
        <v>2</v>
      </c>
      <c r="C2475" s="2" t="s">
        <v>16769</v>
      </c>
      <c r="D2475" s="2" t="s">
        <v>44</v>
      </c>
      <c r="E2475" s="2" t="s">
        <v>11305</v>
      </c>
      <c r="F2475" s="2" t="s">
        <v>11306</v>
      </c>
      <c r="G2475" s="3">
        <v>6</v>
      </c>
      <c r="H2475" s="4">
        <v>0</v>
      </c>
      <c r="I2475" s="4">
        <v>0</v>
      </c>
      <c r="J2475" s="4">
        <v>0</v>
      </c>
      <c r="K2475" s="2" t="s">
        <v>1945</v>
      </c>
      <c r="L2475" s="2" t="s">
        <v>2049</v>
      </c>
      <c r="M2475" s="2" t="s">
        <v>16768</v>
      </c>
      <c r="N2475" s="2" t="s">
        <v>16769</v>
      </c>
      <c r="O2475" s="2" t="s">
        <v>16770</v>
      </c>
      <c r="P2475" s="2" t="s">
        <v>16653</v>
      </c>
      <c r="Q2475" s="2" t="s">
        <v>55</v>
      </c>
      <c r="R2475" s="2" t="s">
        <v>1124</v>
      </c>
      <c r="S2475">
        <v>0</v>
      </c>
      <c r="T2475" s="2" t="s">
        <v>608</v>
      </c>
      <c r="U2475" s="2" t="s">
        <v>11306</v>
      </c>
      <c r="V2475" s="2" t="s">
        <v>55</v>
      </c>
      <c r="W2475" s="2" t="s">
        <v>4295</v>
      </c>
      <c r="X2475" s="2" t="s">
        <v>1969</v>
      </c>
      <c r="Y2475" s="2" t="s">
        <v>11309</v>
      </c>
      <c r="Z2475" s="2" t="s">
        <v>14899</v>
      </c>
      <c r="AA2475" s="2" t="s">
        <v>56</v>
      </c>
      <c r="AB2475" t="str">
        <f>VLOOKUP(P2475,FoE!E:F,2,FALSE)</f>
        <v>Creative Arts, n.e.c.</v>
      </c>
      <c r="AC2475" t="str">
        <f>VLOOKUP(AA2475,Keyword!A:B,2,FALSE)</f>
        <v>Design, Architecture and Building</v>
      </c>
    </row>
    <row r="2476" spans="1:29" x14ac:dyDescent="0.25">
      <c r="A2476" s="2" t="s">
        <v>16771</v>
      </c>
      <c r="B2476">
        <v>3</v>
      </c>
      <c r="C2476" s="2" t="s">
        <v>16772</v>
      </c>
      <c r="D2476" s="2" t="s">
        <v>44</v>
      </c>
      <c r="E2476" s="2" t="s">
        <v>11305</v>
      </c>
      <c r="F2476" s="2" t="s">
        <v>11306</v>
      </c>
      <c r="G2476" s="3">
        <v>6</v>
      </c>
      <c r="H2476" s="4">
        <v>0</v>
      </c>
      <c r="I2476" s="4">
        <v>0</v>
      </c>
      <c r="J2476" s="4">
        <v>0</v>
      </c>
      <c r="K2476" s="2" t="s">
        <v>1945</v>
      </c>
      <c r="L2476" s="2" t="s">
        <v>2049</v>
      </c>
      <c r="M2476" s="2" t="s">
        <v>16771</v>
      </c>
      <c r="N2476" s="2" t="s">
        <v>16772</v>
      </c>
      <c r="O2476" s="2" t="s">
        <v>16773</v>
      </c>
      <c r="P2476" s="2" t="s">
        <v>16653</v>
      </c>
      <c r="Q2476" s="2" t="s">
        <v>55</v>
      </c>
      <c r="R2476" s="2" t="s">
        <v>1124</v>
      </c>
      <c r="S2476">
        <v>0</v>
      </c>
      <c r="T2476" s="2" t="s">
        <v>608</v>
      </c>
      <c r="U2476" s="2" t="s">
        <v>11306</v>
      </c>
      <c r="V2476" s="2" t="s">
        <v>55</v>
      </c>
      <c r="W2476" s="2" t="s">
        <v>4295</v>
      </c>
      <c r="X2476" s="2" t="s">
        <v>1969</v>
      </c>
      <c r="Y2476" s="2" t="s">
        <v>11309</v>
      </c>
      <c r="Z2476" s="2" t="s">
        <v>14899</v>
      </c>
      <c r="AA2476" s="2" t="s">
        <v>56</v>
      </c>
      <c r="AB2476" t="str">
        <f>VLOOKUP(P2476,FoE!E:F,2,FALSE)</f>
        <v>Creative Arts, n.e.c.</v>
      </c>
      <c r="AC2476" t="str">
        <f>VLOOKUP(AA2476,Keyword!A:B,2,FALSE)</f>
        <v>Design, Architecture and Building</v>
      </c>
    </row>
    <row r="2477" spans="1:29" x14ac:dyDescent="0.25">
      <c r="A2477" s="2" t="s">
        <v>16774</v>
      </c>
      <c r="B2477">
        <v>1</v>
      </c>
      <c r="C2477" s="2" t="s">
        <v>16775</v>
      </c>
      <c r="D2477" s="2" t="s">
        <v>44</v>
      </c>
      <c r="E2477" s="2" t="s">
        <v>11305</v>
      </c>
      <c r="F2477" s="2" t="s">
        <v>11306</v>
      </c>
      <c r="G2477" s="3">
        <v>8</v>
      </c>
      <c r="H2477" s="4">
        <v>0</v>
      </c>
      <c r="I2477" s="4">
        <v>0</v>
      </c>
      <c r="J2477" s="4">
        <v>0</v>
      </c>
      <c r="K2477" s="2" t="s">
        <v>156</v>
      </c>
      <c r="L2477" s="2" t="s">
        <v>157</v>
      </c>
      <c r="M2477" s="2" t="s">
        <v>16774</v>
      </c>
      <c r="N2477" s="2" t="s">
        <v>16775</v>
      </c>
      <c r="O2477" s="2" t="s">
        <v>16775</v>
      </c>
      <c r="P2477" s="2" t="s">
        <v>3575</v>
      </c>
      <c r="Q2477" s="2" t="s">
        <v>55</v>
      </c>
      <c r="R2477" s="2" t="s">
        <v>1124</v>
      </c>
      <c r="S2477">
        <v>0</v>
      </c>
      <c r="T2477" s="2" t="s">
        <v>608</v>
      </c>
      <c r="U2477" s="2" t="s">
        <v>11306</v>
      </c>
      <c r="V2477" s="2" t="s">
        <v>55</v>
      </c>
      <c r="W2477" s="2" t="s">
        <v>4295</v>
      </c>
      <c r="X2477" s="2" t="s">
        <v>47</v>
      </c>
      <c r="Y2477" s="2" t="s">
        <v>11309</v>
      </c>
      <c r="Z2477" s="2" t="s">
        <v>13282</v>
      </c>
      <c r="AA2477" s="2" t="s">
        <v>160</v>
      </c>
      <c r="AB2477" t="str">
        <f>VLOOKUP(P2477,FoE!E:F,2,FALSE)</f>
        <v>Graphic Arts and Design Studies</v>
      </c>
      <c r="AC2477" t="str">
        <f>VLOOKUP(AA2477,Keyword!A:B,2,FALSE)</f>
        <v>Transdisciplinary Innovation</v>
      </c>
    </row>
    <row r="2478" spans="1:29" x14ac:dyDescent="0.25">
      <c r="A2478" s="2" t="s">
        <v>16776</v>
      </c>
      <c r="B2478">
        <v>3</v>
      </c>
      <c r="C2478" s="2" t="s">
        <v>16777</v>
      </c>
      <c r="D2478" s="2" t="s">
        <v>44</v>
      </c>
      <c r="E2478" s="2" t="s">
        <v>11305</v>
      </c>
      <c r="F2478" s="2" t="s">
        <v>11306</v>
      </c>
      <c r="G2478" s="3">
        <v>8</v>
      </c>
      <c r="H2478" s="4">
        <v>0</v>
      </c>
      <c r="I2478" s="4">
        <v>0</v>
      </c>
      <c r="J2478" s="4">
        <v>0</v>
      </c>
      <c r="K2478" s="2" t="s">
        <v>156</v>
      </c>
      <c r="L2478" s="2" t="s">
        <v>157</v>
      </c>
      <c r="M2478" s="2" t="s">
        <v>16776</v>
      </c>
      <c r="N2478" s="2" t="s">
        <v>16777</v>
      </c>
      <c r="O2478" s="2" t="s">
        <v>16777</v>
      </c>
      <c r="P2478" s="2" t="s">
        <v>3575</v>
      </c>
      <c r="Q2478" s="2" t="s">
        <v>55</v>
      </c>
      <c r="R2478" s="2" t="s">
        <v>1124</v>
      </c>
      <c r="S2478">
        <v>0</v>
      </c>
      <c r="T2478" s="2" t="s">
        <v>608</v>
      </c>
      <c r="U2478" s="2" t="s">
        <v>11306</v>
      </c>
      <c r="V2478" s="2" t="s">
        <v>55</v>
      </c>
      <c r="W2478" s="2" t="s">
        <v>4295</v>
      </c>
      <c r="X2478" s="2" t="s">
        <v>47</v>
      </c>
      <c r="Y2478" s="2" t="s">
        <v>11309</v>
      </c>
      <c r="Z2478" s="2" t="s">
        <v>13282</v>
      </c>
      <c r="AA2478" s="2" t="s">
        <v>160</v>
      </c>
      <c r="AB2478" t="str">
        <f>VLOOKUP(P2478,FoE!E:F,2,FALSE)</f>
        <v>Graphic Arts and Design Studies</v>
      </c>
      <c r="AC2478" t="str">
        <f>VLOOKUP(AA2478,Keyword!A:B,2,FALSE)</f>
        <v>Transdisciplinary Innovation</v>
      </c>
    </row>
    <row r="2479" spans="1:29" x14ac:dyDescent="0.25">
      <c r="A2479" s="2" t="s">
        <v>16778</v>
      </c>
      <c r="B2479">
        <v>3</v>
      </c>
      <c r="C2479" s="2" t="s">
        <v>16779</v>
      </c>
      <c r="D2479" s="2" t="s">
        <v>44</v>
      </c>
      <c r="E2479" s="2" t="s">
        <v>11305</v>
      </c>
      <c r="F2479" s="2" t="s">
        <v>11306</v>
      </c>
      <c r="G2479" s="3">
        <v>8</v>
      </c>
      <c r="H2479" s="4">
        <v>0</v>
      </c>
      <c r="I2479" s="4">
        <v>0</v>
      </c>
      <c r="J2479" s="4">
        <v>0</v>
      </c>
      <c r="K2479" s="2" t="s">
        <v>156</v>
      </c>
      <c r="L2479" s="2" t="s">
        <v>157</v>
      </c>
      <c r="M2479" s="2" t="s">
        <v>16778</v>
      </c>
      <c r="N2479" s="2" t="s">
        <v>16779</v>
      </c>
      <c r="O2479" s="2" t="s">
        <v>16779</v>
      </c>
      <c r="P2479" s="2" t="s">
        <v>3575</v>
      </c>
      <c r="Q2479" s="2" t="s">
        <v>55</v>
      </c>
      <c r="R2479" s="2" t="s">
        <v>1124</v>
      </c>
      <c r="S2479">
        <v>0</v>
      </c>
      <c r="T2479" s="2" t="s">
        <v>608</v>
      </c>
      <c r="U2479" s="2" t="s">
        <v>11306</v>
      </c>
      <c r="V2479" s="2" t="s">
        <v>55</v>
      </c>
      <c r="W2479" s="2" t="s">
        <v>4295</v>
      </c>
      <c r="X2479" s="2" t="s">
        <v>47</v>
      </c>
      <c r="Y2479" s="2" t="s">
        <v>11309</v>
      </c>
      <c r="Z2479" s="2" t="s">
        <v>13282</v>
      </c>
      <c r="AA2479" s="2" t="s">
        <v>160</v>
      </c>
      <c r="AB2479" t="str">
        <f>VLOOKUP(P2479,FoE!E:F,2,FALSE)</f>
        <v>Graphic Arts and Design Studies</v>
      </c>
      <c r="AC2479" t="str">
        <f>VLOOKUP(AA2479,Keyword!A:B,2,FALSE)</f>
        <v>Transdisciplinary Innovation</v>
      </c>
    </row>
    <row r="2480" spans="1:29" x14ac:dyDescent="0.25">
      <c r="A2480" s="2" t="s">
        <v>16780</v>
      </c>
      <c r="B2480">
        <v>1</v>
      </c>
      <c r="C2480" s="2" t="s">
        <v>16781</v>
      </c>
      <c r="D2480" s="2" t="s">
        <v>44</v>
      </c>
      <c r="E2480" s="2" t="s">
        <v>11305</v>
      </c>
      <c r="F2480" s="2" t="s">
        <v>11306</v>
      </c>
      <c r="G2480" s="3">
        <v>6</v>
      </c>
      <c r="H2480" s="4">
        <v>0</v>
      </c>
      <c r="I2480" s="4">
        <v>0</v>
      </c>
      <c r="J2480" s="4">
        <v>0</v>
      </c>
      <c r="K2480" s="2" t="s">
        <v>156</v>
      </c>
      <c r="L2480" s="2" t="s">
        <v>157</v>
      </c>
      <c r="M2480" s="2" t="s">
        <v>16780</v>
      </c>
      <c r="N2480" s="2" t="s">
        <v>16781</v>
      </c>
      <c r="O2480" s="2" t="s">
        <v>16781</v>
      </c>
      <c r="P2480" s="2" t="s">
        <v>851</v>
      </c>
      <c r="Q2480" s="2" t="s">
        <v>55</v>
      </c>
      <c r="R2480" s="2" t="s">
        <v>1124</v>
      </c>
      <c r="S2480">
        <v>0</v>
      </c>
      <c r="T2480" s="2" t="s">
        <v>608</v>
      </c>
      <c r="U2480" s="2" t="s">
        <v>11306</v>
      </c>
      <c r="V2480" s="2" t="s">
        <v>55</v>
      </c>
      <c r="W2480" s="2" t="s">
        <v>4295</v>
      </c>
      <c r="X2480" s="2" t="s">
        <v>1969</v>
      </c>
      <c r="Y2480" s="2" t="s">
        <v>11309</v>
      </c>
      <c r="Z2480" s="2" t="s">
        <v>14899</v>
      </c>
      <c r="AA2480" s="2" t="s">
        <v>160</v>
      </c>
      <c r="AB2480" t="str">
        <f>VLOOKUP(P2480,FoE!E:F,2,FALSE)</f>
        <v>Communication and Media Studies</v>
      </c>
      <c r="AC2480" t="str">
        <f>VLOOKUP(AA2480,Keyword!A:B,2,FALSE)</f>
        <v>Transdisciplinary Innovation</v>
      </c>
    </row>
    <row r="2481" spans="1:29" x14ac:dyDescent="0.25">
      <c r="A2481" s="2" t="s">
        <v>16782</v>
      </c>
      <c r="B2481">
        <v>1</v>
      </c>
      <c r="C2481" s="2" t="s">
        <v>16783</v>
      </c>
      <c r="D2481" s="2" t="s">
        <v>44</v>
      </c>
      <c r="E2481" s="2" t="s">
        <v>11305</v>
      </c>
      <c r="F2481" s="2" t="s">
        <v>11306</v>
      </c>
      <c r="G2481" s="3">
        <v>12</v>
      </c>
      <c r="H2481" s="4">
        <v>0</v>
      </c>
      <c r="I2481" s="4">
        <v>0</v>
      </c>
      <c r="J2481" s="4">
        <v>0</v>
      </c>
      <c r="K2481" s="2" t="s">
        <v>156</v>
      </c>
      <c r="L2481" s="2" t="s">
        <v>157</v>
      </c>
      <c r="M2481" s="2" t="s">
        <v>16782</v>
      </c>
      <c r="N2481" s="2" t="s">
        <v>16783</v>
      </c>
      <c r="O2481" s="2" t="s">
        <v>16783</v>
      </c>
      <c r="P2481" s="2" t="s">
        <v>851</v>
      </c>
      <c r="Q2481" s="2" t="s">
        <v>55</v>
      </c>
      <c r="R2481" s="2" t="s">
        <v>1124</v>
      </c>
      <c r="S2481">
        <v>0</v>
      </c>
      <c r="T2481" s="2" t="s">
        <v>608</v>
      </c>
      <c r="U2481" s="2" t="s">
        <v>11306</v>
      </c>
      <c r="V2481" s="2" t="s">
        <v>55</v>
      </c>
      <c r="W2481" s="2" t="s">
        <v>11619</v>
      </c>
      <c r="X2481" s="2" t="s">
        <v>1969</v>
      </c>
      <c r="Y2481" s="2" t="s">
        <v>11309</v>
      </c>
      <c r="Z2481" s="2" t="s">
        <v>14899</v>
      </c>
      <c r="AA2481" s="2" t="s">
        <v>160</v>
      </c>
      <c r="AB2481" t="str">
        <f>VLOOKUP(P2481,FoE!E:F,2,FALSE)</f>
        <v>Communication and Media Studies</v>
      </c>
      <c r="AC2481" t="str">
        <f>VLOOKUP(AA2481,Keyword!A:B,2,FALSE)</f>
        <v>Transdisciplinary Innovation</v>
      </c>
    </row>
    <row r="2482" spans="1:29" x14ac:dyDescent="0.25">
      <c r="A2482" s="2" t="s">
        <v>16784</v>
      </c>
      <c r="B2482">
        <v>1</v>
      </c>
      <c r="C2482" s="2" t="s">
        <v>16785</v>
      </c>
      <c r="D2482" s="2" t="s">
        <v>44</v>
      </c>
      <c r="E2482" s="2" t="s">
        <v>11305</v>
      </c>
      <c r="F2482" s="2" t="s">
        <v>11306</v>
      </c>
      <c r="G2482" s="3">
        <v>12</v>
      </c>
      <c r="H2482" s="4">
        <v>0</v>
      </c>
      <c r="I2482" s="4">
        <v>0</v>
      </c>
      <c r="J2482" s="4">
        <v>0</v>
      </c>
      <c r="K2482" s="2" t="s">
        <v>156</v>
      </c>
      <c r="L2482" s="2" t="s">
        <v>157</v>
      </c>
      <c r="M2482" s="2" t="s">
        <v>16784</v>
      </c>
      <c r="N2482" s="2" t="s">
        <v>16785</v>
      </c>
      <c r="O2482" s="2" t="s">
        <v>16785</v>
      </c>
      <c r="P2482" s="2" t="s">
        <v>851</v>
      </c>
      <c r="Q2482" s="2" t="s">
        <v>55</v>
      </c>
      <c r="R2482" s="2" t="s">
        <v>1124</v>
      </c>
      <c r="S2482">
        <v>0</v>
      </c>
      <c r="T2482" s="2" t="s">
        <v>608</v>
      </c>
      <c r="U2482" s="2" t="s">
        <v>11306</v>
      </c>
      <c r="V2482" s="2" t="s">
        <v>55</v>
      </c>
      <c r="W2482" s="2" t="s">
        <v>11619</v>
      </c>
      <c r="X2482" s="2" t="s">
        <v>1969</v>
      </c>
      <c r="Y2482" s="2" t="s">
        <v>11309</v>
      </c>
      <c r="Z2482" s="2" t="s">
        <v>14899</v>
      </c>
      <c r="AA2482" s="2" t="s">
        <v>160</v>
      </c>
      <c r="AB2482" t="str">
        <f>VLOOKUP(P2482,FoE!E:F,2,FALSE)</f>
        <v>Communication and Media Studies</v>
      </c>
      <c r="AC2482" t="str">
        <f>VLOOKUP(AA2482,Keyword!A:B,2,FALSE)</f>
        <v>Transdisciplinary Innovation</v>
      </c>
    </row>
    <row r="2483" spans="1:29" x14ac:dyDescent="0.25">
      <c r="A2483" s="2" t="s">
        <v>16786</v>
      </c>
      <c r="B2483">
        <v>1</v>
      </c>
      <c r="C2483" s="2" t="s">
        <v>16787</v>
      </c>
      <c r="D2483" s="2" t="s">
        <v>44</v>
      </c>
      <c r="E2483" s="2" t="s">
        <v>11305</v>
      </c>
      <c r="F2483" s="2" t="s">
        <v>11306</v>
      </c>
      <c r="G2483" s="3">
        <v>8</v>
      </c>
      <c r="H2483" s="4">
        <v>0</v>
      </c>
      <c r="I2483" s="4">
        <v>0</v>
      </c>
      <c r="J2483" s="4">
        <v>0</v>
      </c>
      <c r="K2483" s="2" t="s">
        <v>156</v>
      </c>
      <c r="L2483" s="2" t="s">
        <v>157</v>
      </c>
      <c r="M2483" s="2" t="s">
        <v>16786</v>
      </c>
      <c r="N2483" s="2" t="s">
        <v>16787</v>
      </c>
      <c r="O2483" s="2" t="s">
        <v>16787</v>
      </c>
      <c r="P2483" s="2" t="s">
        <v>159</v>
      </c>
      <c r="Q2483" s="2" t="s">
        <v>55</v>
      </c>
      <c r="R2483" s="2" t="s">
        <v>1124</v>
      </c>
      <c r="S2483">
        <v>0</v>
      </c>
      <c r="T2483" s="2" t="s">
        <v>608</v>
      </c>
      <c r="U2483" s="2" t="s">
        <v>11306</v>
      </c>
      <c r="V2483" s="2" t="s">
        <v>55</v>
      </c>
      <c r="W2483" s="2" t="s">
        <v>4295</v>
      </c>
      <c r="X2483" s="2" t="s">
        <v>1969</v>
      </c>
      <c r="Y2483" s="2" t="s">
        <v>11309</v>
      </c>
      <c r="Z2483" s="2" t="s">
        <v>14899</v>
      </c>
      <c r="AA2483" s="2" t="s">
        <v>160</v>
      </c>
      <c r="AB2483" t="str">
        <f>VLOOKUP(P2483,FoE!E:F,2,FALSE)</f>
        <v>Communication and Media Studies, n.e.c.</v>
      </c>
      <c r="AC2483" t="str">
        <f>VLOOKUP(AA2483,Keyword!A:B,2,FALSE)</f>
        <v>Transdisciplinary Innovation</v>
      </c>
    </row>
    <row r="2484" spans="1:29" x14ac:dyDescent="0.25">
      <c r="A2484" s="2" t="s">
        <v>16788</v>
      </c>
      <c r="B2484">
        <v>1</v>
      </c>
      <c r="C2484" s="2" t="s">
        <v>16789</v>
      </c>
      <c r="D2484" s="2" t="s">
        <v>44</v>
      </c>
      <c r="E2484" s="2" t="s">
        <v>11305</v>
      </c>
      <c r="F2484" s="2" t="s">
        <v>11306</v>
      </c>
      <c r="G2484" s="3">
        <v>6</v>
      </c>
      <c r="H2484" s="4">
        <v>0</v>
      </c>
      <c r="I2484" s="4">
        <v>0</v>
      </c>
      <c r="J2484" s="4">
        <v>0</v>
      </c>
      <c r="K2484" s="2" t="s">
        <v>156</v>
      </c>
      <c r="L2484" s="2" t="s">
        <v>157</v>
      </c>
      <c r="M2484" s="2" t="s">
        <v>16788</v>
      </c>
      <c r="N2484" s="2" t="s">
        <v>16789</v>
      </c>
      <c r="O2484" s="2" t="s">
        <v>16789</v>
      </c>
      <c r="P2484" s="2" t="s">
        <v>159</v>
      </c>
      <c r="Q2484" s="2" t="s">
        <v>55</v>
      </c>
      <c r="R2484" s="2" t="s">
        <v>1124</v>
      </c>
      <c r="S2484">
        <v>0</v>
      </c>
      <c r="T2484" s="2" t="s">
        <v>608</v>
      </c>
      <c r="U2484" s="2" t="s">
        <v>11306</v>
      </c>
      <c r="V2484" s="2" t="s">
        <v>55</v>
      </c>
      <c r="W2484" s="2" t="s">
        <v>4295</v>
      </c>
      <c r="X2484" s="2" t="s">
        <v>1969</v>
      </c>
      <c r="Y2484" s="2" t="s">
        <v>11309</v>
      </c>
      <c r="Z2484" s="2" t="s">
        <v>14899</v>
      </c>
      <c r="AA2484" s="2" t="s">
        <v>160</v>
      </c>
      <c r="AB2484" t="str">
        <f>VLOOKUP(P2484,FoE!E:F,2,FALSE)</f>
        <v>Communication and Media Studies, n.e.c.</v>
      </c>
      <c r="AC2484" t="str">
        <f>VLOOKUP(AA2484,Keyword!A:B,2,FALSE)</f>
        <v>Transdisciplinary Innovation</v>
      </c>
    </row>
    <row r="2485" spans="1:29" x14ac:dyDescent="0.25">
      <c r="A2485" s="2" t="s">
        <v>16790</v>
      </c>
      <c r="B2485">
        <v>1</v>
      </c>
      <c r="C2485" s="2" t="s">
        <v>16777</v>
      </c>
      <c r="D2485" s="2" t="s">
        <v>44</v>
      </c>
      <c r="E2485" s="2" t="s">
        <v>11305</v>
      </c>
      <c r="F2485" s="2" t="s">
        <v>11306</v>
      </c>
      <c r="G2485" s="3">
        <v>6</v>
      </c>
      <c r="H2485" s="4">
        <v>0</v>
      </c>
      <c r="I2485" s="4">
        <v>0</v>
      </c>
      <c r="J2485" s="4">
        <v>0</v>
      </c>
      <c r="K2485" s="2" t="s">
        <v>156</v>
      </c>
      <c r="L2485" s="2" t="s">
        <v>157</v>
      </c>
      <c r="M2485" s="2" t="s">
        <v>16790</v>
      </c>
      <c r="N2485" s="2" t="s">
        <v>16777</v>
      </c>
      <c r="O2485" s="2" t="s">
        <v>16777</v>
      </c>
      <c r="P2485" s="2" t="s">
        <v>3575</v>
      </c>
      <c r="Q2485" s="2" t="s">
        <v>55</v>
      </c>
      <c r="R2485" s="2" t="s">
        <v>1124</v>
      </c>
      <c r="S2485">
        <v>0</v>
      </c>
      <c r="T2485" s="2" t="s">
        <v>608</v>
      </c>
      <c r="U2485" s="2" t="s">
        <v>11306</v>
      </c>
      <c r="V2485" s="2" t="s">
        <v>55</v>
      </c>
      <c r="W2485" s="2" t="s">
        <v>4295</v>
      </c>
      <c r="X2485" s="2" t="s">
        <v>47</v>
      </c>
      <c r="Y2485" s="2" t="s">
        <v>11309</v>
      </c>
      <c r="Z2485" s="2" t="s">
        <v>13282</v>
      </c>
      <c r="AA2485" s="2" t="s">
        <v>160</v>
      </c>
      <c r="AB2485" t="str">
        <f>VLOOKUP(P2485,FoE!E:F,2,FALSE)</f>
        <v>Graphic Arts and Design Studies</v>
      </c>
      <c r="AC2485" t="str">
        <f>VLOOKUP(AA2485,Keyword!A:B,2,FALSE)</f>
        <v>Transdisciplinary Innovation</v>
      </c>
    </row>
    <row r="2486" spans="1:29" x14ac:dyDescent="0.25">
      <c r="A2486" s="2" t="s">
        <v>16791</v>
      </c>
      <c r="B2486">
        <v>1</v>
      </c>
      <c r="C2486" s="2" t="s">
        <v>16779</v>
      </c>
      <c r="D2486" s="2" t="s">
        <v>44</v>
      </c>
      <c r="E2486" s="2" t="s">
        <v>11305</v>
      </c>
      <c r="F2486" s="2" t="s">
        <v>11306</v>
      </c>
      <c r="G2486" s="3">
        <v>6</v>
      </c>
      <c r="H2486" s="4">
        <v>0</v>
      </c>
      <c r="I2486" s="4">
        <v>0</v>
      </c>
      <c r="J2486" s="4">
        <v>0</v>
      </c>
      <c r="K2486" s="2" t="s">
        <v>156</v>
      </c>
      <c r="L2486" s="2" t="s">
        <v>157</v>
      </c>
      <c r="M2486" s="2" t="s">
        <v>16791</v>
      </c>
      <c r="N2486" s="2" t="s">
        <v>16779</v>
      </c>
      <c r="O2486" s="2" t="s">
        <v>16779</v>
      </c>
      <c r="P2486" s="2" t="s">
        <v>3575</v>
      </c>
      <c r="Q2486" s="2" t="s">
        <v>55</v>
      </c>
      <c r="R2486" s="2" t="s">
        <v>1124</v>
      </c>
      <c r="S2486">
        <v>0</v>
      </c>
      <c r="T2486" s="2" t="s">
        <v>608</v>
      </c>
      <c r="U2486" s="2" t="s">
        <v>11306</v>
      </c>
      <c r="V2486" s="2" t="s">
        <v>55</v>
      </c>
      <c r="W2486" s="2" t="s">
        <v>4295</v>
      </c>
      <c r="X2486" s="2" t="s">
        <v>55</v>
      </c>
      <c r="Y2486" s="2" t="s">
        <v>11309</v>
      </c>
      <c r="Z2486" s="2" t="s">
        <v>13282</v>
      </c>
      <c r="AA2486" s="2" t="s">
        <v>160</v>
      </c>
      <c r="AB2486" t="str">
        <f>VLOOKUP(P2486,FoE!E:F,2,FALSE)</f>
        <v>Graphic Arts and Design Studies</v>
      </c>
      <c r="AC2486" t="str">
        <f>VLOOKUP(AA2486,Keyword!A:B,2,FALSE)</f>
        <v>Transdisciplinary Innovation</v>
      </c>
    </row>
    <row r="2487" spans="1:29" x14ac:dyDescent="0.25">
      <c r="A2487" s="2" t="s">
        <v>16792</v>
      </c>
      <c r="B2487">
        <v>1</v>
      </c>
      <c r="C2487" s="2" t="s">
        <v>16793</v>
      </c>
      <c r="D2487" s="2" t="s">
        <v>700</v>
      </c>
      <c r="E2487" s="2" t="s">
        <v>11305</v>
      </c>
      <c r="F2487" s="2" t="s">
        <v>11306</v>
      </c>
      <c r="G2487" s="3">
        <v>12</v>
      </c>
      <c r="H2487" s="4">
        <v>0</v>
      </c>
      <c r="I2487" s="4">
        <v>0</v>
      </c>
      <c r="J2487" s="4">
        <v>0</v>
      </c>
      <c r="K2487" s="2" t="s">
        <v>156</v>
      </c>
      <c r="L2487" s="2" t="s">
        <v>157</v>
      </c>
      <c r="M2487" s="2" t="s">
        <v>16792</v>
      </c>
      <c r="N2487" s="2" t="s">
        <v>16793</v>
      </c>
      <c r="O2487" s="2" t="s">
        <v>16793</v>
      </c>
      <c r="P2487" s="2" t="s">
        <v>851</v>
      </c>
      <c r="Q2487" s="2" t="s">
        <v>55</v>
      </c>
      <c r="R2487" s="2" t="s">
        <v>1124</v>
      </c>
      <c r="S2487">
        <v>0</v>
      </c>
      <c r="T2487" s="2" t="s">
        <v>608</v>
      </c>
      <c r="U2487" s="2" t="s">
        <v>11306</v>
      </c>
      <c r="V2487" s="2" t="s">
        <v>55</v>
      </c>
      <c r="W2487" s="2" t="s">
        <v>4295</v>
      </c>
      <c r="X2487" s="2" t="s">
        <v>55</v>
      </c>
      <c r="Y2487" s="2" t="s">
        <v>11309</v>
      </c>
      <c r="Z2487" s="2" t="s">
        <v>13282</v>
      </c>
      <c r="AA2487" s="2" t="s">
        <v>160</v>
      </c>
      <c r="AB2487" t="str">
        <f>VLOOKUP(P2487,FoE!E:F,2,FALSE)</f>
        <v>Communication and Media Studies</v>
      </c>
      <c r="AC2487" t="str">
        <f>VLOOKUP(AA2487,Keyword!A:B,2,FALSE)</f>
        <v>Transdisciplinary Innovation</v>
      </c>
    </row>
    <row r="2488" spans="1:29" x14ac:dyDescent="0.25">
      <c r="A2488" s="2" t="s">
        <v>16794</v>
      </c>
      <c r="B2488">
        <v>1</v>
      </c>
      <c r="C2488" s="2" t="s">
        <v>16795</v>
      </c>
      <c r="D2488" s="2" t="s">
        <v>700</v>
      </c>
      <c r="E2488" s="2" t="s">
        <v>11305</v>
      </c>
      <c r="F2488" s="2" t="s">
        <v>11306</v>
      </c>
      <c r="G2488" s="3">
        <v>24</v>
      </c>
      <c r="H2488" s="4">
        <v>0</v>
      </c>
      <c r="I2488" s="4">
        <v>0</v>
      </c>
      <c r="J2488" s="4">
        <v>0</v>
      </c>
      <c r="K2488" s="2" t="s">
        <v>156</v>
      </c>
      <c r="L2488" s="2" t="s">
        <v>157</v>
      </c>
      <c r="M2488" s="2" t="s">
        <v>16794</v>
      </c>
      <c r="N2488" s="2" t="s">
        <v>16795</v>
      </c>
      <c r="O2488" s="2" t="s">
        <v>16795</v>
      </c>
      <c r="P2488" s="2" t="s">
        <v>851</v>
      </c>
      <c r="Q2488" s="2" t="s">
        <v>55</v>
      </c>
      <c r="R2488" s="2" t="s">
        <v>1124</v>
      </c>
      <c r="S2488">
        <v>0</v>
      </c>
      <c r="T2488" s="2" t="s">
        <v>608</v>
      </c>
      <c r="U2488" s="2" t="s">
        <v>11306</v>
      </c>
      <c r="V2488" s="2" t="s">
        <v>55</v>
      </c>
      <c r="W2488" s="2" t="s">
        <v>4295</v>
      </c>
      <c r="X2488" s="2" t="s">
        <v>55</v>
      </c>
      <c r="Y2488" s="2" t="s">
        <v>11309</v>
      </c>
      <c r="Z2488" s="2" t="s">
        <v>13282</v>
      </c>
      <c r="AA2488" s="2" t="s">
        <v>160</v>
      </c>
      <c r="AB2488" t="str">
        <f>VLOOKUP(P2488,FoE!E:F,2,FALSE)</f>
        <v>Communication and Media Studies</v>
      </c>
      <c r="AC2488" t="str">
        <f>VLOOKUP(AA2488,Keyword!A:B,2,FALSE)</f>
        <v>Transdisciplinary Innovation</v>
      </c>
    </row>
    <row r="2489" spans="1:29" x14ac:dyDescent="0.25">
      <c r="A2489" s="2" t="s">
        <v>16796</v>
      </c>
      <c r="B2489">
        <v>1</v>
      </c>
      <c r="C2489" s="2" t="s">
        <v>16797</v>
      </c>
      <c r="D2489" s="2" t="s">
        <v>44</v>
      </c>
      <c r="E2489" s="2" t="s">
        <v>11948</v>
      </c>
      <c r="F2489" s="2" t="s">
        <v>11949</v>
      </c>
      <c r="G2489" s="3">
        <v>0</v>
      </c>
      <c r="H2489" s="4">
        <v>0</v>
      </c>
      <c r="I2489" s="4">
        <v>0</v>
      </c>
      <c r="J2489" s="4">
        <v>0</v>
      </c>
      <c r="K2489" s="2" t="s">
        <v>1945</v>
      </c>
      <c r="L2489" s="2" t="s">
        <v>2049</v>
      </c>
      <c r="M2489" s="2" t="s">
        <v>16796</v>
      </c>
      <c r="N2489" s="2" t="s">
        <v>16797</v>
      </c>
      <c r="O2489" s="2" t="s">
        <v>16797</v>
      </c>
      <c r="P2489" s="2" t="s">
        <v>11475</v>
      </c>
      <c r="Q2489" s="2" t="s">
        <v>55</v>
      </c>
      <c r="R2489" s="2" t="s">
        <v>1124</v>
      </c>
      <c r="S2489">
        <v>0</v>
      </c>
      <c r="T2489" s="2" t="s">
        <v>53</v>
      </c>
      <c r="U2489" s="2" t="s">
        <v>11306</v>
      </c>
      <c r="V2489" s="2" t="s">
        <v>55</v>
      </c>
      <c r="W2489" s="2" t="s">
        <v>11321</v>
      </c>
      <c r="X2489" s="2" t="s">
        <v>1969</v>
      </c>
      <c r="Y2489" s="2" t="s">
        <v>55</v>
      </c>
      <c r="Z2489" s="2" t="s">
        <v>55</v>
      </c>
      <c r="AA2489" s="2" t="s">
        <v>56</v>
      </c>
      <c r="AB2489" t="str">
        <f>VLOOKUP(P2489,FoE!E:F,2,FALSE)</f>
        <v>Architecture and Urban Environment</v>
      </c>
      <c r="AC2489" t="str">
        <f>VLOOKUP(AA2489,Keyword!A:B,2,FALSE)</f>
        <v>Design, Architecture and Building</v>
      </c>
    </row>
    <row r="2490" spans="1:29" x14ac:dyDescent="0.25">
      <c r="A2490" s="2" t="s">
        <v>16798</v>
      </c>
      <c r="B2490">
        <v>1</v>
      </c>
      <c r="C2490" s="2" t="s">
        <v>15579</v>
      </c>
      <c r="D2490" s="2" t="s">
        <v>44</v>
      </c>
      <c r="E2490" s="2" t="s">
        <v>11305</v>
      </c>
      <c r="F2490" s="2" t="s">
        <v>11306</v>
      </c>
      <c r="G2490" s="3">
        <v>6</v>
      </c>
      <c r="H2490" s="4">
        <v>0</v>
      </c>
      <c r="I2490" s="4">
        <v>0</v>
      </c>
      <c r="J2490" s="4">
        <v>0</v>
      </c>
      <c r="K2490" s="2" t="s">
        <v>1945</v>
      </c>
      <c r="L2490" s="2" t="s">
        <v>2049</v>
      </c>
      <c r="M2490" s="2" t="s">
        <v>16798</v>
      </c>
      <c r="N2490" s="2" t="s">
        <v>15579</v>
      </c>
      <c r="O2490" s="2" t="s">
        <v>15580</v>
      </c>
      <c r="P2490" s="2" t="s">
        <v>1003</v>
      </c>
      <c r="Q2490" s="2" t="s">
        <v>55</v>
      </c>
      <c r="R2490" s="2" t="s">
        <v>1124</v>
      </c>
      <c r="S2490">
        <v>0</v>
      </c>
      <c r="T2490" s="2" t="s">
        <v>608</v>
      </c>
      <c r="U2490" s="2" t="s">
        <v>11306</v>
      </c>
      <c r="V2490" s="2" t="s">
        <v>55</v>
      </c>
      <c r="W2490" s="2" t="s">
        <v>4295</v>
      </c>
      <c r="X2490" s="2" t="s">
        <v>1969</v>
      </c>
      <c r="Y2490" s="2" t="s">
        <v>11309</v>
      </c>
      <c r="Z2490" s="2" t="s">
        <v>14899</v>
      </c>
      <c r="AA2490" s="2" t="s">
        <v>56</v>
      </c>
      <c r="AB2490" t="str">
        <f>VLOOKUP(P2490,FoE!E:F,2,FALSE)</f>
        <v>Visual Arts and Crafts, n.e.c.</v>
      </c>
      <c r="AC2490" t="str">
        <f>VLOOKUP(AA2490,Keyword!A:B,2,FALSE)</f>
        <v>Design, Architecture and Building</v>
      </c>
    </row>
    <row r="2491" spans="1:29" x14ac:dyDescent="0.25">
      <c r="A2491" s="2" t="s">
        <v>16799</v>
      </c>
      <c r="B2491">
        <v>1</v>
      </c>
      <c r="C2491" s="2" t="s">
        <v>15585</v>
      </c>
      <c r="D2491" s="2" t="s">
        <v>44</v>
      </c>
      <c r="E2491" s="2" t="s">
        <v>11305</v>
      </c>
      <c r="F2491" s="2" t="s">
        <v>11306</v>
      </c>
      <c r="G2491" s="3">
        <v>6</v>
      </c>
      <c r="H2491" s="4">
        <v>0</v>
      </c>
      <c r="I2491" s="4">
        <v>0</v>
      </c>
      <c r="J2491" s="4">
        <v>0</v>
      </c>
      <c r="K2491" s="2" t="s">
        <v>1945</v>
      </c>
      <c r="L2491" s="2" t="s">
        <v>2049</v>
      </c>
      <c r="M2491" s="2" t="s">
        <v>16799</v>
      </c>
      <c r="N2491" s="2" t="s">
        <v>15585</v>
      </c>
      <c r="O2491" s="2" t="s">
        <v>15586</v>
      </c>
      <c r="P2491" s="2" t="s">
        <v>1003</v>
      </c>
      <c r="Q2491" s="2" t="s">
        <v>55</v>
      </c>
      <c r="R2491" s="2" t="s">
        <v>1124</v>
      </c>
      <c r="S2491">
        <v>0</v>
      </c>
      <c r="T2491" s="2" t="s">
        <v>608</v>
      </c>
      <c r="U2491" s="2" t="s">
        <v>11306</v>
      </c>
      <c r="V2491" s="2" t="s">
        <v>55</v>
      </c>
      <c r="W2491" s="2" t="s">
        <v>4295</v>
      </c>
      <c r="X2491" s="2" t="s">
        <v>1969</v>
      </c>
      <c r="Y2491" s="2" t="s">
        <v>11309</v>
      </c>
      <c r="Z2491" s="2" t="s">
        <v>14899</v>
      </c>
      <c r="AA2491" s="2" t="s">
        <v>56</v>
      </c>
      <c r="AB2491" t="str">
        <f>VLOOKUP(P2491,FoE!E:F,2,FALSE)</f>
        <v>Visual Arts and Crafts, n.e.c.</v>
      </c>
      <c r="AC2491" t="str">
        <f>VLOOKUP(AA2491,Keyword!A:B,2,FALSE)</f>
        <v>Design, Architecture and Building</v>
      </c>
    </row>
    <row r="2492" spans="1:29" x14ac:dyDescent="0.25">
      <c r="A2492" s="2" t="s">
        <v>16800</v>
      </c>
      <c r="B2492">
        <v>1</v>
      </c>
      <c r="C2492" s="2" t="s">
        <v>15582</v>
      </c>
      <c r="D2492" s="2" t="s">
        <v>44</v>
      </c>
      <c r="E2492" s="2" t="s">
        <v>11305</v>
      </c>
      <c r="F2492" s="2" t="s">
        <v>11306</v>
      </c>
      <c r="G2492" s="3">
        <v>6</v>
      </c>
      <c r="H2492" s="4">
        <v>0</v>
      </c>
      <c r="I2492" s="4">
        <v>0</v>
      </c>
      <c r="J2492" s="4">
        <v>0</v>
      </c>
      <c r="K2492" s="2" t="s">
        <v>1945</v>
      </c>
      <c r="L2492" s="2" t="s">
        <v>2049</v>
      </c>
      <c r="M2492" s="2" t="s">
        <v>16800</v>
      </c>
      <c r="N2492" s="2" t="s">
        <v>15582</v>
      </c>
      <c r="O2492" s="2" t="s">
        <v>15583</v>
      </c>
      <c r="P2492" s="2" t="s">
        <v>1003</v>
      </c>
      <c r="Q2492" s="2" t="s">
        <v>55</v>
      </c>
      <c r="R2492" s="2" t="s">
        <v>1124</v>
      </c>
      <c r="S2492">
        <v>0</v>
      </c>
      <c r="T2492" s="2" t="s">
        <v>608</v>
      </c>
      <c r="U2492" s="2" t="s">
        <v>11306</v>
      </c>
      <c r="V2492" s="2" t="s">
        <v>55</v>
      </c>
      <c r="W2492" s="2" t="s">
        <v>4295</v>
      </c>
      <c r="X2492" s="2" t="s">
        <v>1969</v>
      </c>
      <c r="Y2492" s="2" t="s">
        <v>11309</v>
      </c>
      <c r="Z2492" s="2" t="s">
        <v>14899</v>
      </c>
      <c r="AA2492" s="2" t="s">
        <v>56</v>
      </c>
      <c r="AB2492" t="str">
        <f>VLOOKUP(P2492,FoE!E:F,2,FALSE)</f>
        <v>Visual Arts and Crafts, n.e.c.</v>
      </c>
      <c r="AC2492" t="str">
        <f>VLOOKUP(AA2492,Keyword!A:B,2,FALSE)</f>
        <v>Design, Architecture and Building</v>
      </c>
    </row>
    <row r="2493" spans="1:29" x14ac:dyDescent="0.25">
      <c r="A2493" s="2" t="s">
        <v>16801</v>
      </c>
      <c r="B2493">
        <v>1</v>
      </c>
      <c r="C2493" s="2" t="s">
        <v>15588</v>
      </c>
      <c r="D2493" s="2" t="s">
        <v>44</v>
      </c>
      <c r="E2493" s="2" t="s">
        <v>11305</v>
      </c>
      <c r="F2493" s="2" t="s">
        <v>11306</v>
      </c>
      <c r="G2493" s="3">
        <v>6</v>
      </c>
      <c r="H2493" s="4">
        <v>0</v>
      </c>
      <c r="I2493" s="4">
        <v>0</v>
      </c>
      <c r="J2493" s="4">
        <v>0</v>
      </c>
      <c r="K2493" s="2" t="s">
        <v>1945</v>
      </c>
      <c r="L2493" s="2" t="s">
        <v>2049</v>
      </c>
      <c r="M2493" s="2" t="s">
        <v>16801</v>
      </c>
      <c r="N2493" s="2" t="s">
        <v>15588</v>
      </c>
      <c r="O2493" s="2" t="s">
        <v>15586</v>
      </c>
      <c r="P2493" s="2" t="s">
        <v>1003</v>
      </c>
      <c r="Q2493" s="2" t="s">
        <v>55</v>
      </c>
      <c r="R2493" s="2" t="s">
        <v>1124</v>
      </c>
      <c r="S2493">
        <v>0</v>
      </c>
      <c r="T2493" s="2" t="s">
        <v>608</v>
      </c>
      <c r="U2493" s="2" t="s">
        <v>11306</v>
      </c>
      <c r="V2493" s="2" t="s">
        <v>55</v>
      </c>
      <c r="W2493" s="2" t="s">
        <v>4295</v>
      </c>
      <c r="X2493" s="2" t="s">
        <v>1969</v>
      </c>
      <c r="Y2493" s="2" t="s">
        <v>11309</v>
      </c>
      <c r="Z2493" s="2" t="s">
        <v>14899</v>
      </c>
      <c r="AA2493" s="2" t="s">
        <v>56</v>
      </c>
      <c r="AB2493" t="str">
        <f>VLOOKUP(P2493,FoE!E:F,2,FALSE)</f>
        <v>Visual Arts and Crafts, n.e.c.</v>
      </c>
      <c r="AC2493" t="str">
        <f>VLOOKUP(AA2493,Keyword!A:B,2,FALSE)</f>
        <v>Design, Architecture and Building</v>
      </c>
    </row>
    <row r="2494" spans="1:29" x14ac:dyDescent="0.25">
      <c r="A2494" s="2" t="s">
        <v>16802</v>
      </c>
      <c r="B2494">
        <v>2</v>
      </c>
      <c r="C2494" s="2" t="s">
        <v>16803</v>
      </c>
      <c r="D2494" s="2" t="s">
        <v>44</v>
      </c>
      <c r="E2494" s="2" t="s">
        <v>11305</v>
      </c>
      <c r="F2494" s="2" t="s">
        <v>11306</v>
      </c>
      <c r="G2494" s="3">
        <v>12</v>
      </c>
      <c r="H2494" s="4">
        <v>0</v>
      </c>
      <c r="I2494" s="4">
        <v>0</v>
      </c>
      <c r="J2494" s="4">
        <v>0</v>
      </c>
      <c r="K2494" s="2" t="s">
        <v>1945</v>
      </c>
      <c r="L2494" s="2" t="s">
        <v>2049</v>
      </c>
      <c r="M2494" s="2" t="s">
        <v>16802</v>
      </c>
      <c r="N2494" s="2" t="s">
        <v>16803</v>
      </c>
      <c r="O2494" s="2" t="s">
        <v>16804</v>
      </c>
      <c r="P2494" s="2" t="s">
        <v>1003</v>
      </c>
      <c r="Q2494" s="2" t="s">
        <v>55</v>
      </c>
      <c r="R2494" s="2" t="s">
        <v>1124</v>
      </c>
      <c r="S2494">
        <v>0</v>
      </c>
      <c r="T2494" s="2" t="s">
        <v>608</v>
      </c>
      <c r="U2494" s="2" t="s">
        <v>11306</v>
      </c>
      <c r="V2494" s="2" t="s">
        <v>55</v>
      </c>
      <c r="W2494" s="2" t="s">
        <v>4295</v>
      </c>
      <c r="X2494" s="2" t="s">
        <v>1969</v>
      </c>
      <c r="Y2494" s="2" t="s">
        <v>11309</v>
      </c>
      <c r="Z2494" s="2" t="s">
        <v>14899</v>
      </c>
      <c r="AA2494" s="2" t="s">
        <v>56</v>
      </c>
      <c r="AB2494" t="str">
        <f>VLOOKUP(P2494,FoE!E:F,2,FALSE)</f>
        <v>Visual Arts and Crafts, n.e.c.</v>
      </c>
      <c r="AC2494" t="str">
        <f>VLOOKUP(AA2494,Keyword!A:B,2,FALSE)</f>
        <v>Design, Architecture and Building</v>
      </c>
    </row>
    <row r="2495" spans="1:29" x14ac:dyDescent="0.25">
      <c r="A2495" s="2" t="s">
        <v>16805</v>
      </c>
      <c r="B2495">
        <v>2</v>
      </c>
      <c r="C2495" s="2" t="s">
        <v>15568</v>
      </c>
      <c r="D2495" s="2" t="s">
        <v>44</v>
      </c>
      <c r="E2495" s="2" t="s">
        <v>11305</v>
      </c>
      <c r="F2495" s="2" t="s">
        <v>11306</v>
      </c>
      <c r="G2495" s="3">
        <v>6</v>
      </c>
      <c r="H2495" s="4">
        <v>0</v>
      </c>
      <c r="I2495" s="4">
        <v>0</v>
      </c>
      <c r="J2495" s="4">
        <v>0</v>
      </c>
      <c r="K2495" s="2" t="s">
        <v>1945</v>
      </c>
      <c r="L2495" s="2" t="s">
        <v>2049</v>
      </c>
      <c r="M2495" s="2" t="s">
        <v>16805</v>
      </c>
      <c r="N2495" s="2" t="s">
        <v>15568</v>
      </c>
      <c r="O2495" s="2" t="s">
        <v>16806</v>
      </c>
      <c r="P2495" s="2" t="s">
        <v>1003</v>
      </c>
      <c r="Q2495" s="2" t="s">
        <v>55</v>
      </c>
      <c r="R2495" s="2" t="s">
        <v>1124</v>
      </c>
      <c r="S2495">
        <v>0</v>
      </c>
      <c r="T2495" s="2" t="s">
        <v>608</v>
      </c>
      <c r="U2495" s="2" t="s">
        <v>11306</v>
      </c>
      <c r="V2495" s="2" t="s">
        <v>55</v>
      </c>
      <c r="W2495" s="2" t="s">
        <v>4295</v>
      </c>
      <c r="X2495" s="2" t="s">
        <v>1969</v>
      </c>
      <c r="Y2495" s="2" t="s">
        <v>11309</v>
      </c>
      <c r="Z2495" s="2" t="s">
        <v>14899</v>
      </c>
      <c r="AA2495" s="2" t="s">
        <v>56</v>
      </c>
      <c r="AB2495" t="str">
        <f>VLOOKUP(P2495,FoE!E:F,2,FALSE)</f>
        <v>Visual Arts and Crafts, n.e.c.</v>
      </c>
      <c r="AC2495" t="str">
        <f>VLOOKUP(AA2495,Keyword!A:B,2,FALSE)</f>
        <v>Design, Architecture and Building</v>
      </c>
    </row>
    <row r="2496" spans="1:29" x14ac:dyDescent="0.25">
      <c r="A2496" s="2" t="s">
        <v>16807</v>
      </c>
      <c r="B2496">
        <v>2</v>
      </c>
      <c r="C2496" s="2" t="s">
        <v>16808</v>
      </c>
      <c r="D2496" s="2" t="s">
        <v>44</v>
      </c>
      <c r="E2496" s="2" t="s">
        <v>11305</v>
      </c>
      <c r="F2496" s="2" t="s">
        <v>11306</v>
      </c>
      <c r="G2496" s="3">
        <v>12</v>
      </c>
      <c r="H2496" s="4">
        <v>0</v>
      </c>
      <c r="I2496" s="4">
        <v>0</v>
      </c>
      <c r="J2496" s="4">
        <v>0</v>
      </c>
      <c r="K2496" s="2" t="s">
        <v>1945</v>
      </c>
      <c r="L2496" s="2" t="s">
        <v>2049</v>
      </c>
      <c r="M2496" s="2" t="s">
        <v>16807</v>
      </c>
      <c r="N2496" s="2" t="s">
        <v>16808</v>
      </c>
      <c r="O2496" s="2" t="s">
        <v>16809</v>
      </c>
      <c r="P2496" s="2" t="s">
        <v>1003</v>
      </c>
      <c r="Q2496" s="2" t="s">
        <v>55</v>
      </c>
      <c r="R2496" s="2" t="s">
        <v>1124</v>
      </c>
      <c r="S2496">
        <v>0</v>
      </c>
      <c r="T2496" s="2" t="s">
        <v>608</v>
      </c>
      <c r="U2496" s="2" t="s">
        <v>11306</v>
      </c>
      <c r="V2496" s="2" t="s">
        <v>55</v>
      </c>
      <c r="W2496" s="2" t="s">
        <v>4295</v>
      </c>
      <c r="X2496" s="2" t="s">
        <v>1969</v>
      </c>
      <c r="Y2496" s="2" t="s">
        <v>11309</v>
      </c>
      <c r="Z2496" s="2" t="s">
        <v>14899</v>
      </c>
      <c r="AA2496" s="2" t="s">
        <v>56</v>
      </c>
      <c r="AB2496" t="str">
        <f>VLOOKUP(P2496,FoE!E:F,2,FALSE)</f>
        <v>Visual Arts and Crafts, n.e.c.</v>
      </c>
      <c r="AC2496" t="str">
        <f>VLOOKUP(AA2496,Keyword!A:B,2,FALSE)</f>
        <v>Design, Architecture and Building</v>
      </c>
    </row>
    <row r="2497" spans="1:29" x14ac:dyDescent="0.25">
      <c r="A2497" s="2" t="s">
        <v>16810</v>
      </c>
      <c r="B2497">
        <v>3</v>
      </c>
      <c r="C2497" s="2" t="s">
        <v>16811</v>
      </c>
      <c r="D2497" s="2" t="s">
        <v>44</v>
      </c>
      <c r="E2497" s="2" t="s">
        <v>11305</v>
      </c>
      <c r="F2497" s="2" t="s">
        <v>11306</v>
      </c>
      <c r="G2497" s="3">
        <v>6</v>
      </c>
      <c r="H2497" s="4">
        <v>0</v>
      </c>
      <c r="I2497" s="4">
        <v>0</v>
      </c>
      <c r="J2497" s="4">
        <v>0</v>
      </c>
      <c r="K2497" s="2" t="s">
        <v>1945</v>
      </c>
      <c r="L2497" s="2" t="s">
        <v>2049</v>
      </c>
      <c r="M2497" s="2" t="s">
        <v>16810</v>
      </c>
      <c r="N2497" s="2" t="s">
        <v>16811</v>
      </c>
      <c r="O2497" s="2" t="s">
        <v>16812</v>
      </c>
      <c r="P2497" s="2" t="s">
        <v>1003</v>
      </c>
      <c r="Q2497" s="2" t="s">
        <v>55</v>
      </c>
      <c r="R2497" s="2" t="s">
        <v>1124</v>
      </c>
      <c r="S2497">
        <v>0</v>
      </c>
      <c r="T2497" s="2" t="s">
        <v>608</v>
      </c>
      <c r="U2497" s="2" t="s">
        <v>11306</v>
      </c>
      <c r="V2497" s="2" t="s">
        <v>55</v>
      </c>
      <c r="W2497" s="2" t="s">
        <v>4295</v>
      </c>
      <c r="X2497" s="2" t="s">
        <v>1969</v>
      </c>
      <c r="Y2497" s="2" t="s">
        <v>11309</v>
      </c>
      <c r="Z2497" s="2" t="s">
        <v>14899</v>
      </c>
      <c r="AA2497" s="2" t="s">
        <v>56</v>
      </c>
      <c r="AB2497" t="str">
        <f>VLOOKUP(P2497,FoE!E:F,2,FALSE)</f>
        <v>Visual Arts and Crafts, n.e.c.</v>
      </c>
      <c r="AC2497" t="str">
        <f>VLOOKUP(AA2497,Keyword!A:B,2,FALSE)</f>
        <v>Design, Architecture and Building</v>
      </c>
    </row>
    <row r="2498" spans="1:29" x14ac:dyDescent="0.25">
      <c r="A2498" s="2" t="s">
        <v>16813</v>
      </c>
      <c r="B2498">
        <v>2</v>
      </c>
      <c r="C2498" s="2" t="s">
        <v>16814</v>
      </c>
      <c r="D2498" s="2" t="s">
        <v>44</v>
      </c>
      <c r="E2498" s="2" t="s">
        <v>11305</v>
      </c>
      <c r="F2498" s="2" t="s">
        <v>11306</v>
      </c>
      <c r="G2498" s="3">
        <v>12</v>
      </c>
      <c r="H2498" s="4">
        <v>0</v>
      </c>
      <c r="I2498" s="4">
        <v>0</v>
      </c>
      <c r="J2498" s="4">
        <v>0</v>
      </c>
      <c r="K2498" s="2" t="s">
        <v>1945</v>
      </c>
      <c r="L2498" s="2" t="s">
        <v>2049</v>
      </c>
      <c r="M2498" s="2" t="s">
        <v>16813</v>
      </c>
      <c r="N2498" s="2" t="s">
        <v>16814</v>
      </c>
      <c r="O2498" s="2" t="s">
        <v>16815</v>
      </c>
      <c r="P2498" s="2" t="s">
        <v>1003</v>
      </c>
      <c r="Q2498" s="2" t="s">
        <v>55</v>
      </c>
      <c r="R2498" s="2" t="s">
        <v>1124</v>
      </c>
      <c r="S2498">
        <v>0</v>
      </c>
      <c r="T2498" s="2" t="s">
        <v>608</v>
      </c>
      <c r="U2498" s="2" t="s">
        <v>11306</v>
      </c>
      <c r="V2498" s="2" t="s">
        <v>55</v>
      </c>
      <c r="W2498" s="2" t="s">
        <v>4295</v>
      </c>
      <c r="X2498" s="2" t="s">
        <v>1969</v>
      </c>
      <c r="Y2498" s="2" t="s">
        <v>11309</v>
      </c>
      <c r="Z2498" s="2" t="s">
        <v>14899</v>
      </c>
      <c r="AA2498" s="2" t="s">
        <v>56</v>
      </c>
      <c r="AB2498" t="str">
        <f>VLOOKUP(P2498,FoE!E:F,2,FALSE)</f>
        <v>Visual Arts and Crafts, n.e.c.</v>
      </c>
      <c r="AC2498" t="str">
        <f>VLOOKUP(AA2498,Keyword!A:B,2,FALSE)</f>
        <v>Design, Architecture and Building</v>
      </c>
    </row>
    <row r="2499" spans="1:29" x14ac:dyDescent="0.25">
      <c r="A2499" s="2" t="s">
        <v>16816</v>
      </c>
      <c r="B2499">
        <v>3</v>
      </c>
      <c r="C2499" s="2" t="s">
        <v>15571</v>
      </c>
      <c r="D2499" s="2" t="s">
        <v>44</v>
      </c>
      <c r="E2499" s="2" t="s">
        <v>11305</v>
      </c>
      <c r="F2499" s="2" t="s">
        <v>11306</v>
      </c>
      <c r="G2499" s="3">
        <v>6</v>
      </c>
      <c r="H2499" s="4">
        <v>0</v>
      </c>
      <c r="I2499" s="4">
        <v>0</v>
      </c>
      <c r="J2499" s="4">
        <v>0</v>
      </c>
      <c r="K2499" s="2" t="s">
        <v>1945</v>
      </c>
      <c r="L2499" s="2" t="s">
        <v>2049</v>
      </c>
      <c r="M2499" s="2" t="s">
        <v>16816</v>
      </c>
      <c r="N2499" s="2" t="s">
        <v>15571</v>
      </c>
      <c r="O2499" s="2" t="s">
        <v>15571</v>
      </c>
      <c r="P2499" s="2" t="s">
        <v>1003</v>
      </c>
      <c r="Q2499" s="2" t="s">
        <v>55</v>
      </c>
      <c r="R2499" s="2" t="s">
        <v>1124</v>
      </c>
      <c r="S2499">
        <v>0</v>
      </c>
      <c r="T2499" s="2" t="s">
        <v>608</v>
      </c>
      <c r="U2499" s="2" t="s">
        <v>11306</v>
      </c>
      <c r="V2499" s="2" t="s">
        <v>55</v>
      </c>
      <c r="W2499" s="2" t="s">
        <v>4295</v>
      </c>
      <c r="X2499" s="2" t="s">
        <v>1969</v>
      </c>
      <c r="Y2499" s="2" t="s">
        <v>11309</v>
      </c>
      <c r="Z2499" s="2" t="s">
        <v>14899</v>
      </c>
      <c r="AA2499" s="2" t="s">
        <v>56</v>
      </c>
      <c r="AB2499" t="str">
        <f>VLOOKUP(P2499,FoE!E:F,2,FALSE)</f>
        <v>Visual Arts and Crafts, n.e.c.</v>
      </c>
      <c r="AC2499" t="str">
        <f>VLOOKUP(AA2499,Keyword!A:B,2,FALSE)</f>
        <v>Design, Architecture and Building</v>
      </c>
    </row>
    <row r="2500" spans="1:29" x14ac:dyDescent="0.25">
      <c r="A2500" s="2" t="s">
        <v>16817</v>
      </c>
      <c r="B2500">
        <v>3</v>
      </c>
      <c r="C2500" s="2" t="s">
        <v>15573</v>
      </c>
      <c r="D2500" s="2" t="s">
        <v>44</v>
      </c>
      <c r="E2500" s="2" t="s">
        <v>11305</v>
      </c>
      <c r="F2500" s="2" t="s">
        <v>11306</v>
      </c>
      <c r="G2500" s="3">
        <v>6</v>
      </c>
      <c r="H2500" s="4">
        <v>0</v>
      </c>
      <c r="I2500" s="4">
        <v>0</v>
      </c>
      <c r="J2500" s="4">
        <v>0</v>
      </c>
      <c r="K2500" s="2" t="s">
        <v>1945</v>
      </c>
      <c r="L2500" s="2" t="s">
        <v>2049</v>
      </c>
      <c r="M2500" s="2" t="s">
        <v>16817</v>
      </c>
      <c r="N2500" s="2" t="s">
        <v>15573</v>
      </c>
      <c r="O2500" s="2" t="s">
        <v>15574</v>
      </c>
      <c r="P2500" s="2" t="s">
        <v>1003</v>
      </c>
      <c r="Q2500" s="2" t="s">
        <v>55</v>
      </c>
      <c r="R2500" s="2" t="s">
        <v>1124</v>
      </c>
      <c r="S2500">
        <v>0</v>
      </c>
      <c r="T2500" s="2" t="s">
        <v>608</v>
      </c>
      <c r="U2500" s="2" t="s">
        <v>11306</v>
      </c>
      <c r="V2500" s="2" t="s">
        <v>55</v>
      </c>
      <c r="W2500" s="2" t="s">
        <v>4295</v>
      </c>
      <c r="X2500" s="2" t="s">
        <v>1969</v>
      </c>
      <c r="Y2500" s="2" t="s">
        <v>11309</v>
      </c>
      <c r="Z2500" s="2" t="s">
        <v>14899</v>
      </c>
      <c r="AA2500" s="2" t="s">
        <v>56</v>
      </c>
      <c r="AB2500" t="str">
        <f>VLOOKUP(P2500,FoE!E:F,2,FALSE)</f>
        <v>Visual Arts and Crafts, n.e.c.</v>
      </c>
      <c r="AC2500" t="str">
        <f>VLOOKUP(AA2500,Keyword!A:B,2,FALSE)</f>
        <v>Design, Architecture and Building</v>
      </c>
    </row>
    <row r="2501" spans="1:29" x14ac:dyDescent="0.25">
      <c r="A2501" s="2" t="s">
        <v>16818</v>
      </c>
      <c r="B2501">
        <v>1</v>
      </c>
      <c r="C2501" s="2" t="s">
        <v>16819</v>
      </c>
      <c r="D2501" s="2" t="s">
        <v>44</v>
      </c>
      <c r="E2501" s="2" t="s">
        <v>11305</v>
      </c>
      <c r="F2501" s="2" t="s">
        <v>11306</v>
      </c>
      <c r="G2501" s="3">
        <v>12</v>
      </c>
      <c r="H2501" s="4">
        <v>0</v>
      </c>
      <c r="I2501" s="4">
        <v>0</v>
      </c>
      <c r="J2501" s="4">
        <v>0</v>
      </c>
      <c r="K2501" s="2" t="s">
        <v>1945</v>
      </c>
      <c r="L2501" s="2" t="s">
        <v>2049</v>
      </c>
      <c r="M2501" s="2" t="s">
        <v>16818</v>
      </c>
      <c r="N2501" s="2" t="s">
        <v>16819</v>
      </c>
      <c r="O2501" s="2" t="s">
        <v>16820</v>
      </c>
      <c r="P2501" s="2" t="s">
        <v>1003</v>
      </c>
      <c r="Q2501" s="2" t="s">
        <v>55</v>
      </c>
      <c r="R2501" s="2" t="s">
        <v>1124</v>
      </c>
      <c r="S2501">
        <v>0</v>
      </c>
      <c r="T2501" s="2" t="s">
        <v>608</v>
      </c>
      <c r="U2501" s="2" t="s">
        <v>11306</v>
      </c>
      <c r="V2501" s="2" t="s">
        <v>55</v>
      </c>
      <c r="W2501" s="2" t="s">
        <v>4295</v>
      </c>
      <c r="X2501" s="2" t="s">
        <v>1969</v>
      </c>
      <c r="Y2501" s="2" t="s">
        <v>11309</v>
      </c>
      <c r="Z2501" s="2" t="s">
        <v>14899</v>
      </c>
      <c r="AA2501" s="2" t="s">
        <v>56</v>
      </c>
      <c r="AB2501" t="str">
        <f>VLOOKUP(P2501,FoE!E:F,2,FALSE)</f>
        <v>Visual Arts and Crafts, n.e.c.</v>
      </c>
      <c r="AC2501" t="str">
        <f>VLOOKUP(AA2501,Keyword!A:B,2,FALSE)</f>
        <v>Design, Architecture and Building</v>
      </c>
    </row>
    <row r="2502" spans="1:29" x14ac:dyDescent="0.25">
      <c r="A2502" s="2" t="s">
        <v>16821</v>
      </c>
      <c r="B2502">
        <v>2</v>
      </c>
      <c r="C2502" s="2" t="s">
        <v>16822</v>
      </c>
      <c r="D2502" s="2" t="s">
        <v>44</v>
      </c>
      <c r="E2502" s="2" t="s">
        <v>11305</v>
      </c>
      <c r="F2502" s="2" t="s">
        <v>11306</v>
      </c>
      <c r="G2502" s="3">
        <v>12</v>
      </c>
      <c r="H2502" s="4">
        <v>0</v>
      </c>
      <c r="I2502" s="4">
        <v>0</v>
      </c>
      <c r="J2502" s="4">
        <v>0</v>
      </c>
      <c r="K2502" s="2" t="s">
        <v>1945</v>
      </c>
      <c r="L2502" s="2" t="s">
        <v>2049</v>
      </c>
      <c r="M2502" s="2" t="s">
        <v>16821</v>
      </c>
      <c r="N2502" s="2" t="s">
        <v>16822</v>
      </c>
      <c r="O2502" s="2" t="s">
        <v>16823</v>
      </c>
      <c r="P2502" s="2" t="s">
        <v>1003</v>
      </c>
      <c r="Q2502" s="2" t="s">
        <v>55</v>
      </c>
      <c r="R2502" s="2" t="s">
        <v>1124</v>
      </c>
      <c r="S2502">
        <v>0</v>
      </c>
      <c r="T2502" s="2" t="s">
        <v>608</v>
      </c>
      <c r="U2502" s="2" t="s">
        <v>11306</v>
      </c>
      <c r="V2502" s="2" t="s">
        <v>55</v>
      </c>
      <c r="W2502" s="2" t="s">
        <v>4295</v>
      </c>
      <c r="X2502" s="2" t="s">
        <v>1969</v>
      </c>
      <c r="Y2502" s="2" t="s">
        <v>11309</v>
      </c>
      <c r="Z2502" s="2" t="s">
        <v>14899</v>
      </c>
      <c r="AA2502" s="2" t="s">
        <v>56</v>
      </c>
      <c r="AB2502" t="str">
        <f>VLOOKUP(P2502,FoE!E:F,2,FALSE)</f>
        <v>Visual Arts and Crafts, n.e.c.</v>
      </c>
      <c r="AC2502" t="str">
        <f>VLOOKUP(AA2502,Keyword!A:B,2,FALSE)</f>
        <v>Design, Architecture and Building</v>
      </c>
    </row>
    <row r="2503" spans="1:29" x14ac:dyDescent="0.25">
      <c r="A2503" s="2" t="s">
        <v>16824</v>
      </c>
      <c r="B2503">
        <v>2</v>
      </c>
      <c r="C2503" s="2" t="s">
        <v>16825</v>
      </c>
      <c r="D2503" s="2" t="s">
        <v>44</v>
      </c>
      <c r="E2503" s="2" t="s">
        <v>11305</v>
      </c>
      <c r="F2503" s="2" t="s">
        <v>11306</v>
      </c>
      <c r="G2503" s="3">
        <v>12</v>
      </c>
      <c r="H2503" s="4">
        <v>0</v>
      </c>
      <c r="I2503" s="4">
        <v>0</v>
      </c>
      <c r="J2503" s="4">
        <v>0</v>
      </c>
      <c r="K2503" s="2" t="s">
        <v>1945</v>
      </c>
      <c r="L2503" s="2" t="s">
        <v>2049</v>
      </c>
      <c r="M2503" s="2" t="s">
        <v>16824</v>
      </c>
      <c r="N2503" s="2" t="s">
        <v>16825</v>
      </c>
      <c r="O2503" s="2" t="s">
        <v>16826</v>
      </c>
      <c r="P2503" s="2" t="s">
        <v>1003</v>
      </c>
      <c r="Q2503" s="2" t="s">
        <v>55</v>
      </c>
      <c r="R2503" s="2" t="s">
        <v>1124</v>
      </c>
      <c r="S2503">
        <v>0</v>
      </c>
      <c r="T2503" s="2" t="s">
        <v>608</v>
      </c>
      <c r="U2503" s="2" t="s">
        <v>11306</v>
      </c>
      <c r="V2503" s="2" t="s">
        <v>55</v>
      </c>
      <c r="W2503" s="2" t="s">
        <v>4295</v>
      </c>
      <c r="X2503" s="2" t="s">
        <v>1969</v>
      </c>
      <c r="Y2503" s="2" t="s">
        <v>11309</v>
      </c>
      <c r="Z2503" s="2" t="s">
        <v>14899</v>
      </c>
      <c r="AA2503" s="2" t="s">
        <v>56</v>
      </c>
      <c r="AB2503" t="str">
        <f>VLOOKUP(P2503,FoE!E:F,2,FALSE)</f>
        <v>Visual Arts and Crafts, n.e.c.</v>
      </c>
      <c r="AC2503" t="str">
        <f>VLOOKUP(AA2503,Keyword!A:B,2,FALSE)</f>
        <v>Design, Architecture and Building</v>
      </c>
    </row>
    <row r="2504" spans="1:29" x14ac:dyDescent="0.25">
      <c r="A2504" s="2" t="s">
        <v>16827</v>
      </c>
      <c r="B2504">
        <v>2</v>
      </c>
      <c r="C2504" s="2" t="s">
        <v>16828</v>
      </c>
      <c r="D2504" s="2" t="s">
        <v>44</v>
      </c>
      <c r="E2504" s="2" t="s">
        <v>11305</v>
      </c>
      <c r="F2504" s="2" t="s">
        <v>11306</v>
      </c>
      <c r="G2504" s="3">
        <v>24</v>
      </c>
      <c r="H2504" s="4">
        <v>0</v>
      </c>
      <c r="I2504" s="4">
        <v>0</v>
      </c>
      <c r="J2504" s="4">
        <v>0</v>
      </c>
      <c r="K2504" s="2" t="s">
        <v>1945</v>
      </c>
      <c r="L2504" s="2" t="s">
        <v>2049</v>
      </c>
      <c r="M2504" s="2" t="s">
        <v>16827</v>
      </c>
      <c r="N2504" s="2" t="s">
        <v>16828</v>
      </c>
      <c r="O2504" s="2" t="s">
        <v>16826</v>
      </c>
      <c r="P2504" s="2" t="s">
        <v>1003</v>
      </c>
      <c r="Q2504" s="2" t="s">
        <v>55</v>
      </c>
      <c r="R2504" s="2" t="s">
        <v>1124</v>
      </c>
      <c r="S2504">
        <v>0</v>
      </c>
      <c r="T2504" s="2" t="s">
        <v>608</v>
      </c>
      <c r="U2504" s="2" t="s">
        <v>11306</v>
      </c>
      <c r="V2504" s="2" t="s">
        <v>55</v>
      </c>
      <c r="W2504" s="2" t="s">
        <v>4295</v>
      </c>
      <c r="X2504" s="2" t="s">
        <v>1969</v>
      </c>
      <c r="Y2504" s="2" t="s">
        <v>11309</v>
      </c>
      <c r="Z2504" s="2" t="s">
        <v>14899</v>
      </c>
      <c r="AA2504" s="2" t="s">
        <v>56</v>
      </c>
      <c r="AB2504" t="str">
        <f>VLOOKUP(P2504,FoE!E:F,2,FALSE)</f>
        <v>Visual Arts and Crafts, n.e.c.</v>
      </c>
      <c r="AC2504" t="str">
        <f>VLOOKUP(AA2504,Keyword!A:B,2,FALSE)</f>
        <v>Design, Architecture and Building</v>
      </c>
    </row>
    <row r="2505" spans="1:29" x14ac:dyDescent="0.25">
      <c r="A2505" s="2" t="s">
        <v>16829</v>
      </c>
      <c r="B2505">
        <v>4</v>
      </c>
      <c r="C2505" s="2" t="s">
        <v>16830</v>
      </c>
      <c r="D2505" s="2" t="s">
        <v>44</v>
      </c>
      <c r="E2505" s="2" t="s">
        <v>11305</v>
      </c>
      <c r="F2505" s="2" t="s">
        <v>11306</v>
      </c>
      <c r="G2505" s="3">
        <v>6</v>
      </c>
      <c r="H2505" s="4">
        <v>0</v>
      </c>
      <c r="I2505" s="4">
        <v>0</v>
      </c>
      <c r="J2505" s="4">
        <v>0</v>
      </c>
      <c r="K2505" s="2" t="s">
        <v>1945</v>
      </c>
      <c r="L2505" s="2" t="s">
        <v>2049</v>
      </c>
      <c r="M2505" s="2" t="s">
        <v>16829</v>
      </c>
      <c r="N2505" s="2" t="s">
        <v>16830</v>
      </c>
      <c r="O2505" s="2" t="s">
        <v>16831</v>
      </c>
      <c r="P2505" s="2" t="s">
        <v>1056</v>
      </c>
      <c r="Q2505" s="2" t="s">
        <v>55</v>
      </c>
      <c r="R2505" s="2" t="s">
        <v>1124</v>
      </c>
      <c r="S2505">
        <v>0</v>
      </c>
      <c r="T2505" s="2" t="s">
        <v>608</v>
      </c>
      <c r="U2505" s="2" t="s">
        <v>11306</v>
      </c>
      <c r="V2505" s="2" t="s">
        <v>55</v>
      </c>
      <c r="W2505" s="2" t="s">
        <v>4295</v>
      </c>
      <c r="X2505" s="2" t="s">
        <v>1969</v>
      </c>
      <c r="Y2505" s="2" t="s">
        <v>11309</v>
      </c>
      <c r="Z2505" s="2" t="s">
        <v>14899</v>
      </c>
      <c r="AA2505" s="2" t="s">
        <v>56</v>
      </c>
      <c r="AB2505" t="str">
        <f>VLOOKUP(P2505,FoE!E:F,2,FALSE)</f>
        <v>Fashion Design</v>
      </c>
      <c r="AC2505" t="str">
        <f>VLOOKUP(AA2505,Keyword!A:B,2,FALSE)</f>
        <v>Design, Architecture and Building</v>
      </c>
    </row>
    <row r="2506" spans="1:29" x14ac:dyDescent="0.25">
      <c r="A2506" s="2" t="s">
        <v>16832</v>
      </c>
      <c r="B2506">
        <v>2</v>
      </c>
      <c r="C2506" s="2" t="s">
        <v>16833</v>
      </c>
      <c r="D2506" s="2" t="s">
        <v>44</v>
      </c>
      <c r="E2506" s="2" t="s">
        <v>11305</v>
      </c>
      <c r="F2506" s="2" t="s">
        <v>11306</v>
      </c>
      <c r="G2506" s="3">
        <v>6</v>
      </c>
      <c r="H2506" s="4">
        <v>0</v>
      </c>
      <c r="I2506" s="4">
        <v>0</v>
      </c>
      <c r="J2506" s="4">
        <v>0</v>
      </c>
      <c r="K2506" s="2" t="s">
        <v>1945</v>
      </c>
      <c r="L2506" s="2" t="s">
        <v>2049</v>
      </c>
      <c r="M2506" s="2" t="s">
        <v>16832</v>
      </c>
      <c r="N2506" s="2" t="s">
        <v>16833</v>
      </c>
      <c r="O2506" s="2" t="s">
        <v>16834</v>
      </c>
      <c r="P2506" s="2" t="s">
        <v>1056</v>
      </c>
      <c r="Q2506" s="2" t="s">
        <v>55</v>
      </c>
      <c r="R2506" s="2" t="s">
        <v>1124</v>
      </c>
      <c r="S2506">
        <v>0</v>
      </c>
      <c r="T2506" s="2" t="s">
        <v>608</v>
      </c>
      <c r="U2506" s="2" t="s">
        <v>11306</v>
      </c>
      <c r="V2506" s="2" t="s">
        <v>55</v>
      </c>
      <c r="W2506" s="2" t="s">
        <v>4295</v>
      </c>
      <c r="X2506" s="2" t="s">
        <v>55</v>
      </c>
      <c r="Y2506" s="2" t="s">
        <v>11309</v>
      </c>
      <c r="Z2506" s="2" t="s">
        <v>14899</v>
      </c>
      <c r="AA2506" s="2" t="s">
        <v>56</v>
      </c>
      <c r="AB2506" t="str">
        <f>VLOOKUP(P2506,FoE!E:F,2,FALSE)</f>
        <v>Fashion Design</v>
      </c>
      <c r="AC2506" t="str">
        <f>VLOOKUP(AA2506,Keyword!A:B,2,FALSE)</f>
        <v>Design, Architecture and Building</v>
      </c>
    </row>
    <row r="2507" spans="1:29" x14ac:dyDescent="0.25">
      <c r="A2507" s="2" t="s">
        <v>16835</v>
      </c>
      <c r="B2507">
        <v>2</v>
      </c>
      <c r="C2507" s="2" t="s">
        <v>16836</v>
      </c>
      <c r="D2507" s="2" t="s">
        <v>44</v>
      </c>
      <c r="E2507" s="2" t="s">
        <v>11305</v>
      </c>
      <c r="F2507" s="2" t="s">
        <v>11306</v>
      </c>
      <c r="G2507" s="3">
        <v>6</v>
      </c>
      <c r="H2507" s="4">
        <v>0</v>
      </c>
      <c r="I2507" s="4">
        <v>0</v>
      </c>
      <c r="J2507" s="4">
        <v>0</v>
      </c>
      <c r="K2507" s="2" t="s">
        <v>1945</v>
      </c>
      <c r="L2507" s="2" t="s">
        <v>2049</v>
      </c>
      <c r="M2507" s="2" t="s">
        <v>16835</v>
      </c>
      <c r="N2507" s="2" t="s">
        <v>16836</v>
      </c>
      <c r="O2507" s="2" t="s">
        <v>16837</v>
      </c>
      <c r="P2507" s="2" t="s">
        <v>1056</v>
      </c>
      <c r="Q2507" s="2" t="s">
        <v>55</v>
      </c>
      <c r="R2507" s="2" t="s">
        <v>1124</v>
      </c>
      <c r="S2507">
        <v>0</v>
      </c>
      <c r="T2507" s="2" t="s">
        <v>608</v>
      </c>
      <c r="U2507" s="2" t="s">
        <v>11306</v>
      </c>
      <c r="V2507" s="2" t="s">
        <v>55</v>
      </c>
      <c r="W2507" s="2" t="s">
        <v>4295</v>
      </c>
      <c r="X2507" s="2" t="s">
        <v>1969</v>
      </c>
      <c r="Y2507" s="2" t="s">
        <v>11309</v>
      </c>
      <c r="Z2507" s="2" t="s">
        <v>14899</v>
      </c>
      <c r="AA2507" s="2" t="s">
        <v>56</v>
      </c>
      <c r="AB2507" t="str">
        <f>VLOOKUP(P2507,FoE!E:F,2,FALSE)</f>
        <v>Fashion Design</v>
      </c>
      <c r="AC2507" t="str">
        <f>VLOOKUP(AA2507,Keyword!A:B,2,FALSE)</f>
        <v>Design, Architecture and Building</v>
      </c>
    </row>
    <row r="2508" spans="1:29" x14ac:dyDescent="0.25">
      <c r="A2508" s="2" t="s">
        <v>16838</v>
      </c>
      <c r="B2508">
        <v>1</v>
      </c>
      <c r="C2508" s="2" t="s">
        <v>16839</v>
      </c>
      <c r="D2508" s="2" t="s">
        <v>44</v>
      </c>
      <c r="E2508" s="2" t="s">
        <v>11305</v>
      </c>
      <c r="F2508" s="2" t="s">
        <v>11306</v>
      </c>
      <c r="G2508" s="3">
        <v>6</v>
      </c>
      <c r="H2508" s="4">
        <v>0</v>
      </c>
      <c r="I2508" s="4">
        <v>0</v>
      </c>
      <c r="J2508" s="4">
        <v>0</v>
      </c>
      <c r="K2508" s="2" t="s">
        <v>1945</v>
      </c>
      <c r="L2508" s="2" t="s">
        <v>2049</v>
      </c>
      <c r="M2508" s="2" t="s">
        <v>16838</v>
      </c>
      <c r="N2508" s="2" t="s">
        <v>16839</v>
      </c>
      <c r="O2508" s="2" t="s">
        <v>16839</v>
      </c>
      <c r="P2508" s="2" t="s">
        <v>1056</v>
      </c>
      <c r="Q2508" s="2" t="s">
        <v>55</v>
      </c>
      <c r="R2508" s="2" t="s">
        <v>1124</v>
      </c>
      <c r="S2508">
        <v>0</v>
      </c>
      <c r="T2508" s="2" t="s">
        <v>608</v>
      </c>
      <c r="U2508" s="2" t="s">
        <v>11306</v>
      </c>
      <c r="V2508" s="2" t="s">
        <v>55</v>
      </c>
      <c r="W2508" s="2" t="s">
        <v>4295</v>
      </c>
      <c r="X2508" s="2" t="s">
        <v>1969</v>
      </c>
      <c r="Y2508" s="2" t="s">
        <v>11309</v>
      </c>
      <c r="Z2508" s="2" t="s">
        <v>14899</v>
      </c>
      <c r="AA2508" s="2" t="s">
        <v>56</v>
      </c>
      <c r="AB2508" t="str">
        <f>VLOOKUP(P2508,FoE!E:F,2,FALSE)</f>
        <v>Fashion Design</v>
      </c>
      <c r="AC2508" t="str">
        <f>VLOOKUP(AA2508,Keyword!A:B,2,FALSE)</f>
        <v>Design, Architecture and Building</v>
      </c>
    </row>
    <row r="2509" spans="1:29" x14ac:dyDescent="0.25">
      <c r="A2509" s="2" t="s">
        <v>16840</v>
      </c>
      <c r="B2509">
        <v>2</v>
      </c>
      <c r="C2509" s="2" t="s">
        <v>16841</v>
      </c>
      <c r="D2509" s="2" t="s">
        <v>44</v>
      </c>
      <c r="E2509" s="2" t="s">
        <v>11305</v>
      </c>
      <c r="F2509" s="2" t="s">
        <v>11306</v>
      </c>
      <c r="G2509" s="3">
        <v>6</v>
      </c>
      <c r="H2509" s="4">
        <v>0</v>
      </c>
      <c r="I2509" s="4">
        <v>0</v>
      </c>
      <c r="J2509" s="4">
        <v>0</v>
      </c>
      <c r="K2509" s="2" t="s">
        <v>1945</v>
      </c>
      <c r="L2509" s="2" t="s">
        <v>2049</v>
      </c>
      <c r="M2509" s="2" t="s">
        <v>16840</v>
      </c>
      <c r="N2509" s="2" t="s">
        <v>16841</v>
      </c>
      <c r="O2509" s="2" t="s">
        <v>16841</v>
      </c>
      <c r="P2509" s="2" t="s">
        <v>1056</v>
      </c>
      <c r="Q2509" s="2" t="s">
        <v>55</v>
      </c>
      <c r="R2509" s="2" t="s">
        <v>1124</v>
      </c>
      <c r="S2509">
        <v>0</v>
      </c>
      <c r="T2509" s="2" t="s">
        <v>608</v>
      </c>
      <c r="U2509" s="2" t="s">
        <v>11306</v>
      </c>
      <c r="V2509" s="2" t="s">
        <v>55</v>
      </c>
      <c r="W2509" s="2" t="s">
        <v>4295</v>
      </c>
      <c r="X2509" s="2" t="s">
        <v>1969</v>
      </c>
      <c r="Y2509" s="2" t="s">
        <v>11309</v>
      </c>
      <c r="Z2509" s="2" t="s">
        <v>14899</v>
      </c>
      <c r="AA2509" s="2" t="s">
        <v>56</v>
      </c>
      <c r="AB2509" t="str">
        <f>VLOOKUP(P2509,FoE!E:F,2,FALSE)</f>
        <v>Fashion Design</v>
      </c>
      <c r="AC2509" t="str">
        <f>VLOOKUP(AA2509,Keyword!A:B,2,FALSE)</f>
        <v>Design, Architecture and Building</v>
      </c>
    </row>
    <row r="2510" spans="1:29" x14ac:dyDescent="0.25">
      <c r="A2510" s="2" t="s">
        <v>16842</v>
      </c>
      <c r="B2510">
        <v>1</v>
      </c>
      <c r="C2510" s="2" t="s">
        <v>16843</v>
      </c>
      <c r="D2510" s="2" t="s">
        <v>44</v>
      </c>
      <c r="E2510" s="2" t="s">
        <v>11305</v>
      </c>
      <c r="F2510" s="2" t="s">
        <v>11306</v>
      </c>
      <c r="G2510" s="3">
        <v>6</v>
      </c>
      <c r="H2510" s="4">
        <v>0</v>
      </c>
      <c r="I2510" s="4">
        <v>0</v>
      </c>
      <c r="J2510" s="4">
        <v>0</v>
      </c>
      <c r="K2510" s="2" t="s">
        <v>1945</v>
      </c>
      <c r="L2510" s="2" t="s">
        <v>2049</v>
      </c>
      <c r="M2510" s="2" t="s">
        <v>16842</v>
      </c>
      <c r="N2510" s="2" t="s">
        <v>16843</v>
      </c>
      <c r="O2510" s="2" t="s">
        <v>16843</v>
      </c>
      <c r="P2510" s="2" t="s">
        <v>16844</v>
      </c>
      <c r="Q2510" s="2" t="s">
        <v>55</v>
      </c>
      <c r="R2510" s="2" t="s">
        <v>1124</v>
      </c>
      <c r="S2510">
        <v>0</v>
      </c>
      <c r="T2510" s="2" t="s">
        <v>608</v>
      </c>
      <c r="U2510" s="2" t="s">
        <v>11306</v>
      </c>
      <c r="V2510" s="2" t="s">
        <v>55</v>
      </c>
      <c r="W2510" s="2" t="s">
        <v>4295</v>
      </c>
      <c r="X2510" s="2" t="s">
        <v>1969</v>
      </c>
      <c r="Y2510" s="2" t="s">
        <v>11309</v>
      </c>
      <c r="Z2510" s="2" t="s">
        <v>11420</v>
      </c>
      <c r="AA2510" s="2" t="s">
        <v>56</v>
      </c>
      <c r="AB2510" t="str">
        <f>VLOOKUP(P2510,FoE!E:F,2,FALSE)</f>
        <v>Textile Making</v>
      </c>
      <c r="AC2510" t="str">
        <f>VLOOKUP(AA2510,Keyword!A:B,2,FALSE)</f>
        <v>Design, Architecture and Building</v>
      </c>
    </row>
    <row r="2511" spans="1:29" x14ac:dyDescent="0.25">
      <c r="A2511" s="2" t="s">
        <v>16845</v>
      </c>
      <c r="B2511">
        <v>4</v>
      </c>
      <c r="C2511" s="2" t="s">
        <v>16846</v>
      </c>
      <c r="D2511" s="2" t="s">
        <v>44</v>
      </c>
      <c r="E2511" s="2" t="s">
        <v>11305</v>
      </c>
      <c r="F2511" s="2" t="s">
        <v>11306</v>
      </c>
      <c r="G2511" s="3">
        <v>6</v>
      </c>
      <c r="H2511" s="4">
        <v>0</v>
      </c>
      <c r="I2511" s="4">
        <v>0</v>
      </c>
      <c r="J2511" s="4">
        <v>0</v>
      </c>
      <c r="K2511" s="2" t="s">
        <v>1945</v>
      </c>
      <c r="L2511" s="2" t="s">
        <v>2049</v>
      </c>
      <c r="M2511" s="2" t="s">
        <v>16845</v>
      </c>
      <c r="N2511" s="2" t="s">
        <v>16846</v>
      </c>
      <c r="O2511" s="2" t="s">
        <v>16846</v>
      </c>
      <c r="P2511" s="2" t="s">
        <v>1056</v>
      </c>
      <c r="Q2511" s="2" t="s">
        <v>55</v>
      </c>
      <c r="R2511" s="2" t="s">
        <v>1124</v>
      </c>
      <c r="S2511">
        <v>0</v>
      </c>
      <c r="T2511" s="2" t="s">
        <v>608</v>
      </c>
      <c r="U2511" s="2" t="s">
        <v>11306</v>
      </c>
      <c r="V2511" s="2" t="s">
        <v>55</v>
      </c>
      <c r="W2511" s="2" t="s">
        <v>4295</v>
      </c>
      <c r="X2511" s="2" t="s">
        <v>1969</v>
      </c>
      <c r="Y2511" s="2" t="s">
        <v>11309</v>
      </c>
      <c r="Z2511" s="2" t="s">
        <v>14899</v>
      </c>
      <c r="AA2511" s="2" t="s">
        <v>56</v>
      </c>
      <c r="AB2511" t="str">
        <f>VLOOKUP(P2511,FoE!E:F,2,FALSE)</f>
        <v>Fashion Design</v>
      </c>
      <c r="AC2511" t="str">
        <f>VLOOKUP(AA2511,Keyword!A:B,2,FALSE)</f>
        <v>Design, Architecture and Building</v>
      </c>
    </row>
    <row r="2512" spans="1:29" x14ac:dyDescent="0.25">
      <c r="A2512" s="2" t="s">
        <v>16847</v>
      </c>
      <c r="B2512">
        <v>3</v>
      </c>
      <c r="C2512" s="2" t="s">
        <v>16848</v>
      </c>
      <c r="D2512" s="2" t="s">
        <v>44</v>
      </c>
      <c r="E2512" s="2" t="s">
        <v>11305</v>
      </c>
      <c r="F2512" s="2" t="s">
        <v>11306</v>
      </c>
      <c r="G2512" s="3">
        <v>6</v>
      </c>
      <c r="H2512" s="4">
        <v>0</v>
      </c>
      <c r="I2512" s="4">
        <v>0</v>
      </c>
      <c r="J2512" s="4">
        <v>0</v>
      </c>
      <c r="K2512" s="2" t="s">
        <v>1945</v>
      </c>
      <c r="L2512" s="2" t="s">
        <v>2049</v>
      </c>
      <c r="M2512" s="2" t="s">
        <v>16847</v>
      </c>
      <c r="N2512" s="2" t="s">
        <v>16848</v>
      </c>
      <c r="O2512" s="2" t="s">
        <v>16849</v>
      </c>
      <c r="P2512" s="2" t="s">
        <v>1056</v>
      </c>
      <c r="Q2512" s="2" t="s">
        <v>55</v>
      </c>
      <c r="R2512" s="2" t="s">
        <v>1124</v>
      </c>
      <c r="S2512">
        <v>0</v>
      </c>
      <c r="T2512" s="2" t="s">
        <v>608</v>
      </c>
      <c r="U2512" s="2" t="s">
        <v>11306</v>
      </c>
      <c r="V2512" s="2" t="s">
        <v>55</v>
      </c>
      <c r="W2512" s="2" t="s">
        <v>4295</v>
      </c>
      <c r="X2512" s="2" t="s">
        <v>1969</v>
      </c>
      <c r="Y2512" s="2" t="s">
        <v>11309</v>
      </c>
      <c r="Z2512" s="2" t="s">
        <v>14899</v>
      </c>
      <c r="AA2512" s="2" t="s">
        <v>56</v>
      </c>
      <c r="AB2512" t="str">
        <f>VLOOKUP(P2512,FoE!E:F,2,FALSE)</f>
        <v>Fashion Design</v>
      </c>
      <c r="AC2512" t="str">
        <f>VLOOKUP(AA2512,Keyword!A:B,2,FALSE)</f>
        <v>Design, Architecture and Building</v>
      </c>
    </row>
    <row r="2513" spans="1:29" x14ac:dyDescent="0.25">
      <c r="A2513" s="2" t="s">
        <v>16847</v>
      </c>
      <c r="B2513">
        <v>4</v>
      </c>
      <c r="C2513" s="2" t="s">
        <v>16850</v>
      </c>
      <c r="D2513" s="2" t="s">
        <v>700</v>
      </c>
      <c r="E2513" s="2" t="s">
        <v>11305</v>
      </c>
      <c r="F2513" s="2" t="s">
        <v>11306</v>
      </c>
      <c r="G2513" s="3">
        <v>6</v>
      </c>
      <c r="H2513" s="4">
        <v>0</v>
      </c>
      <c r="I2513" s="4">
        <v>0</v>
      </c>
      <c r="J2513" s="4">
        <v>0</v>
      </c>
      <c r="K2513" s="2" t="s">
        <v>1945</v>
      </c>
      <c r="L2513" s="2" t="s">
        <v>2049</v>
      </c>
      <c r="M2513" s="2" t="s">
        <v>16847</v>
      </c>
      <c r="N2513" s="2" t="s">
        <v>16850</v>
      </c>
      <c r="O2513" s="2" t="s">
        <v>16850</v>
      </c>
      <c r="P2513" s="2" t="s">
        <v>1056</v>
      </c>
      <c r="Q2513" s="2" t="s">
        <v>55</v>
      </c>
      <c r="R2513" s="2" t="s">
        <v>1124</v>
      </c>
      <c r="S2513">
        <v>0</v>
      </c>
      <c r="T2513" s="2" t="s">
        <v>608</v>
      </c>
      <c r="U2513" s="2" t="s">
        <v>11306</v>
      </c>
      <c r="V2513" s="2" t="s">
        <v>55</v>
      </c>
      <c r="W2513" s="2" t="s">
        <v>4295</v>
      </c>
      <c r="X2513" s="2" t="s">
        <v>1969</v>
      </c>
      <c r="Y2513" s="2" t="s">
        <v>11309</v>
      </c>
      <c r="Z2513" s="2" t="s">
        <v>14899</v>
      </c>
      <c r="AA2513" s="2" t="s">
        <v>56</v>
      </c>
      <c r="AB2513" t="str">
        <f>VLOOKUP(P2513,FoE!E:F,2,FALSE)</f>
        <v>Fashion Design</v>
      </c>
      <c r="AC2513" t="str">
        <f>VLOOKUP(AA2513,Keyword!A:B,2,FALSE)</f>
        <v>Design, Architecture and Building</v>
      </c>
    </row>
    <row r="2514" spans="1:29" x14ac:dyDescent="0.25">
      <c r="A2514" s="2" t="s">
        <v>16851</v>
      </c>
      <c r="B2514">
        <v>3</v>
      </c>
      <c r="C2514" s="2" t="s">
        <v>16852</v>
      </c>
      <c r="D2514" s="2" t="s">
        <v>44</v>
      </c>
      <c r="E2514" s="2" t="s">
        <v>11305</v>
      </c>
      <c r="F2514" s="2" t="s">
        <v>11306</v>
      </c>
      <c r="G2514" s="3">
        <v>6</v>
      </c>
      <c r="H2514" s="4">
        <v>0</v>
      </c>
      <c r="I2514" s="4">
        <v>0</v>
      </c>
      <c r="J2514" s="4">
        <v>0</v>
      </c>
      <c r="K2514" s="2" t="s">
        <v>1945</v>
      </c>
      <c r="L2514" s="2" t="s">
        <v>2049</v>
      </c>
      <c r="M2514" s="2" t="s">
        <v>16851</v>
      </c>
      <c r="N2514" s="2" t="s">
        <v>16852</v>
      </c>
      <c r="O2514" s="2" t="s">
        <v>16852</v>
      </c>
      <c r="P2514" s="2" t="s">
        <v>1056</v>
      </c>
      <c r="Q2514" s="2" t="s">
        <v>55</v>
      </c>
      <c r="R2514" s="2" t="s">
        <v>1124</v>
      </c>
      <c r="S2514">
        <v>0</v>
      </c>
      <c r="T2514" s="2" t="s">
        <v>608</v>
      </c>
      <c r="U2514" s="2" t="s">
        <v>11306</v>
      </c>
      <c r="V2514" s="2" t="s">
        <v>55</v>
      </c>
      <c r="W2514" s="2" t="s">
        <v>4295</v>
      </c>
      <c r="X2514" s="2" t="s">
        <v>1969</v>
      </c>
      <c r="Y2514" s="2" t="s">
        <v>11309</v>
      </c>
      <c r="Z2514" s="2" t="s">
        <v>14899</v>
      </c>
      <c r="AA2514" s="2" t="s">
        <v>56</v>
      </c>
      <c r="AB2514" t="str">
        <f>VLOOKUP(P2514,FoE!E:F,2,FALSE)</f>
        <v>Fashion Design</v>
      </c>
      <c r="AC2514" t="str">
        <f>VLOOKUP(AA2514,Keyword!A:B,2,FALSE)</f>
        <v>Design, Architecture and Building</v>
      </c>
    </row>
    <row r="2515" spans="1:29" x14ac:dyDescent="0.25">
      <c r="A2515" s="2" t="s">
        <v>16853</v>
      </c>
      <c r="B2515">
        <v>2</v>
      </c>
      <c r="C2515" s="2" t="s">
        <v>16854</v>
      </c>
      <c r="D2515" s="2" t="s">
        <v>44</v>
      </c>
      <c r="E2515" s="2" t="s">
        <v>11305</v>
      </c>
      <c r="F2515" s="2" t="s">
        <v>11306</v>
      </c>
      <c r="G2515" s="3">
        <v>6</v>
      </c>
      <c r="H2515" s="4">
        <v>0</v>
      </c>
      <c r="I2515" s="4">
        <v>0</v>
      </c>
      <c r="J2515" s="4">
        <v>0</v>
      </c>
      <c r="K2515" s="2" t="s">
        <v>1945</v>
      </c>
      <c r="L2515" s="2" t="s">
        <v>2049</v>
      </c>
      <c r="M2515" s="2" t="s">
        <v>16853</v>
      </c>
      <c r="N2515" s="2" t="s">
        <v>16854</v>
      </c>
      <c r="O2515" s="2" t="s">
        <v>16855</v>
      </c>
      <c r="P2515" s="2" t="s">
        <v>13934</v>
      </c>
      <c r="Q2515" s="2" t="s">
        <v>55</v>
      </c>
      <c r="R2515" s="2" t="s">
        <v>1124</v>
      </c>
      <c r="S2515">
        <v>0</v>
      </c>
      <c r="T2515" s="2" t="s">
        <v>608</v>
      </c>
      <c r="U2515" s="2" t="s">
        <v>11306</v>
      </c>
      <c r="V2515" s="2" t="s">
        <v>55</v>
      </c>
      <c r="W2515" s="2" t="s">
        <v>4295</v>
      </c>
      <c r="X2515" s="2" t="s">
        <v>1969</v>
      </c>
      <c r="Y2515" s="2" t="s">
        <v>11309</v>
      </c>
      <c r="Z2515" s="2" t="s">
        <v>11420</v>
      </c>
      <c r="AA2515" s="2" t="s">
        <v>56</v>
      </c>
      <c r="AB2515" t="str">
        <f>VLOOKUP(P2515,FoE!E:F,2,FALSE)</f>
        <v>Garment Making</v>
      </c>
      <c r="AC2515" t="str">
        <f>VLOOKUP(AA2515,Keyword!A:B,2,FALSE)</f>
        <v>Design, Architecture and Building</v>
      </c>
    </row>
    <row r="2516" spans="1:29" x14ac:dyDescent="0.25">
      <c r="A2516" s="2" t="s">
        <v>16856</v>
      </c>
      <c r="B2516">
        <v>2</v>
      </c>
      <c r="C2516" s="2" t="s">
        <v>16857</v>
      </c>
      <c r="D2516" s="2" t="s">
        <v>44</v>
      </c>
      <c r="E2516" s="2" t="s">
        <v>11305</v>
      </c>
      <c r="F2516" s="2" t="s">
        <v>11306</v>
      </c>
      <c r="G2516" s="3">
        <v>6</v>
      </c>
      <c r="H2516" s="4">
        <v>0</v>
      </c>
      <c r="I2516" s="4">
        <v>0</v>
      </c>
      <c r="J2516" s="4">
        <v>0</v>
      </c>
      <c r="K2516" s="2" t="s">
        <v>1945</v>
      </c>
      <c r="L2516" s="2" t="s">
        <v>2049</v>
      </c>
      <c r="M2516" s="2" t="s">
        <v>16856</v>
      </c>
      <c r="N2516" s="2" t="s">
        <v>16857</v>
      </c>
      <c r="O2516" s="2" t="s">
        <v>16858</v>
      </c>
      <c r="P2516" s="2" t="s">
        <v>1056</v>
      </c>
      <c r="Q2516" s="2" t="s">
        <v>55</v>
      </c>
      <c r="R2516" s="2" t="s">
        <v>1124</v>
      </c>
      <c r="S2516">
        <v>0</v>
      </c>
      <c r="T2516" s="2" t="s">
        <v>608</v>
      </c>
      <c r="U2516" s="2" t="s">
        <v>11306</v>
      </c>
      <c r="V2516" s="2" t="s">
        <v>55</v>
      </c>
      <c r="W2516" s="2" t="s">
        <v>4295</v>
      </c>
      <c r="X2516" s="2" t="s">
        <v>1969</v>
      </c>
      <c r="Y2516" s="2" t="s">
        <v>11309</v>
      </c>
      <c r="Z2516" s="2" t="s">
        <v>14899</v>
      </c>
      <c r="AA2516" s="2" t="s">
        <v>56</v>
      </c>
      <c r="AB2516" t="str">
        <f>VLOOKUP(P2516,FoE!E:F,2,FALSE)</f>
        <v>Fashion Design</v>
      </c>
      <c r="AC2516" t="str">
        <f>VLOOKUP(AA2516,Keyword!A:B,2,FALSE)</f>
        <v>Design, Architecture and Building</v>
      </c>
    </row>
    <row r="2517" spans="1:29" x14ac:dyDescent="0.25">
      <c r="A2517" s="2" t="s">
        <v>16856</v>
      </c>
      <c r="B2517">
        <v>3</v>
      </c>
      <c r="C2517" s="2" t="s">
        <v>16859</v>
      </c>
      <c r="D2517" s="2" t="s">
        <v>700</v>
      </c>
      <c r="E2517" s="2" t="s">
        <v>11305</v>
      </c>
      <c r="F2517" s="2" t="s">
        <v>11306</v>
      </c>
      <c r="G2517" s="3">
        <v>6</v>
      </c>
      <c r="H2517" s="4">
        <v>0</v>
      </c>
      <c r="I2517" s="4">
        <v>0</v>
      </c>
      <c r="J2517" s="4">
        <v>0</v>
      </c>
      <c r="K2517" s="2" t="s">
        <v>1945</v>
      </c>
      <c r="L2517" s="2" t="s">
        <v>2049</v>
      </c>
      <c r="M2517" s="2" t="s">
        <v>16856</v>
      </c>
      <c r="N2517" s="2" t="s">
        <v>16859</v>
      </c>
      <c r="O2517" s="2" t="s">
        <v>16859</v>
      </c>
      <c r="P2517" s="2" t="s">
        <v>1056</v>
      </c>
      <c r="Q2517" s="2" t="s">
        <v>55</v>
      </c>
      <c r="R2517" s="2" t="s">
        <v>1124</v>
      </c>
      <c r="S2517">
        <v>0</v>
      </c>
      <c r="T2517" s="2" t="s">
        <v>608</v>
      </c>
      <c r="U2517" s="2" t="s">
        <v>11306</v>
      </c>
      <c r="V2517" s="2" t="s">
        <v>55</v>
      </c>
      <c r="W2517" s="2" t="s">
        <v>4295</v>
      </c>
      <c r="X2517" s="2" t="s">
        <v>1969</v>
      </c>
      <c r="Y2517" s="2" t="s">
        <v>11309</v>
      </c>
      <c r="Z2517" s="2" t="s">
        <v>14899</v>
      </c>
      <c r="AA2517" s="2" t="s">
        <v>56</v>
      </c>
      <c r="AB2517" t="str">
        <f>VLOOKUP(P2517,FoE!E:F,2,FALSE)</f>
        <v>Fashion Design</v>
      </c>
      <c r="AC2517" t="str">
        <f>VLOOKUP(AA2517,Keyword!A:B,2,FALSE)</f>
        <v>Design, Architecture and Building</v>
      </c>
    </row>
    <row r="2518" spans="1:29" x14ac:dyDescent="0.25">
      <c r="A2518" s="2" t="s">
        <v>16860</v>
      </c>
      <c r="B2518">
        <v>1</v>
      </c>
      <c r="C2518" s="2" t="s">
        <v>16861</v>
      </c>
      <c r="D2518" s="2" t="s">
        <v>44</v>
      </c>
      <c r="E2518" s="2" t="s">
        <v>11305</v>
      </c>
      <c r="F2518" s="2" t="s">
        <v>11306</v>
      </c>
      <c r="G2518" s="3">
        <v>6</v>
      </c>
      <c r="H2518" s="4">
        <v>0</v>
      </c>
      <c r="I2518" s="4">
        <v>0</v>
      </c>
      <c r="J2518" s="4">
        <v>0</v>
      </c>
      <c r="K2518" s="2" t="s">
        <v>1945</v>
      </c>
      <c r="L2518" s="2" t="s">
        <v>2049</v>
      </c>
      <c r="M2518" s="2" t="s">
        <v>16860</v>
      </c>
      <c r="N2518" s="2" t="s">
        <v>16861</v>
      </c>
      <c r="O2518" s="2" t="s">
        <v>16862</v>
      </c>
      <c r="P2518" s="2" t="s">
        <v>1056</v>
      </c>
      <c r="Q2518" s="2" t="s">
        <v>55</v>
      </c>
      <c r="R2518" s="2" t="s">
        <v>1124</v>
      </c>
      <c r="S2518">
        <v>0</v>
      </c>
      <c r="T2518" s="2" t="s">
        <v>608</v>
      </c>
      <c r="U2518" s="2" t="s">
        <v>11306</v>
      </c>
      <c r="V2518" s="2" t="s">
        <v>55</v>
      </c>
      <c r="W2518" s="2" t="s">
        <v>4295</v>
      </c>
      <c r="X2518" s="2" t="s">
        <v>1969</v>
      </c>
      <c r="Y2518" s="2" t="s">
        <v>11309</v>
      </c>
      <c r="Z2518" s="2" t="s">
        <v>14899</v>
      </c>
      <c r="AA2518" s="2" t="s">
        <v>56</v>
      </c>
      <c r="AB2518" t="str">
        <f>VLOOKUP(P2518,FoE!E:F,2,FALSE)</f>
        <v>Fashion Design</v>
      </c>
      <c r="AC2518" t="str">
        <f>VLOOKUP(AA2518,Keyword!A:B,2,FALSE)</f>
        <v>Design, Architecture and Building</v>
      </c>
    </row>
    <row r="2519" spans="1:29" x14ac:dyDescent="0.25">
      <c r="A2519" s="2" t="s">
        <v>16863</v>
      </c>
      <c r="B2519">
        <v>1</v>
      </c>
      <c r="C2519" s="2" t="s">
        <v>16864</v>
      </c>
      <c r="D2519" s="2" t="s">
        <v>44</v>
      </c>
      <c r="E2519" s="2" t="s">
        <v>11305</v>
      </c>
      <c r="F2519" s="2" t="s">
        <v>11306</v>
      </c>
      <c r="G2519" s="3">
        <v>6</v>
      </c>
      <c r="H2519" s="4">
        <v>0</v>
      </c>
      <c r="I2519" s="4">
        <v>0</v>
      </c>
      <c r="J2519" s="4">
        <v>0</v>
      </c>
      <c r="K2519" s="2" t="s">
        <v>1945</v>
      </c>
      <c r="L2519" s="2" t="s">
        <v>2049</v>
      </c>
      <c r="M2519" s="2" t="s">
        <v>16863</v>
      </c>
      <c r="N2519" s="2" t="s">
        <v>16864</v>
      </c>
      <c r="O2519" s="2" t="s">
        <v>16864</v>
      </c>
      <c r="P2519" s="2" t="s">
        <v>13934</v>
      </c>
      <c r="Q2519" s="2" t="s">
        <v>55</v>
      </c>
      <c r="R2519" s="2" t="s">
        <v>1124</v>
      </c>
      <c r="S2519">
        <v>0</v>
      </c>
      <c r="T2519" s="2" t="s">
        <v>608</v>
      </c>
      <c r="U2519" s="2" t="s">
        <v>11306</v>
      </c>
      <c r="V2519" s="2" t="s">
        <v>55</v>
      </c>
      <c r="W2519" s="2" t="s">
        <v>4295</v>
      </c>
      <c r="X2519" s="2" t="s">
        <v>1969</v>
      </c>
      <c r="Y2519" s="2" t="s">
        <v>11309</v>
      </c>
      <c r="Z2519" s="2" t="s">
        <v>11420</v>
      </c>
      <c r="AA2519" s="2" t="s">
        <v>56</v>
      </c>
      <c r="AB2519" t="str">
        <f>VLOOKUP(P2519,FoE!E:F,2,FALSE)</f>
        <v>Garment Making</v>
      </c>
      <c r="AC2519" t="str">
        <f>VLOOKUP(AA2519,Keyword!A:B,2,FALSE)</f>
        <v>Design, Architecture and Building</v>
      </c>
    </row>
    <row r="2520" spans="1:29" x14ac:dyDescent="0.25">
      <c r="A2520" s="2" t="s">
        <v>16865</v>
      </c>
      <c r="B2520">
        <v>2</v>
      </c>
      <c r="C2520" s="2" t="s">
        <v>16866</v>
      </c>
      <c r="D2520" s="2" t="s">
        <v>44</v>
      </c>
      <c r="E2520" s="2" t="s">
        <v>11305</v>
      </c>
      <c r="F2520" s="2" t="s">
        <v>11306</v>
      </c>
      <c r="G2520" s="3">
        <v>6</v>
      </c>
      <c r="H2520" s="4">
        <v>0</v>
      </c>
      <c r="I2520" s="4">
        <v>0</v>
      </c>
      <c r="J2520" s="4">
        <v>0</v>
      </c>
      <c r="K2520" s="2" t="s">
        <v>1945</v>
      </c>
      <c r="L2520" s="2" t="s">
        <v>2049</v>
      </c>
      <c r="M2520" s="2" t="s">
        <v>16865</v>
      </c>
      <c r="N2520" s="2" t="s">
        <v>16866</v>
      </c>
      <c r="O2520" s="2" t="s">
        <v>16866</v>
      </c>
      <c r="P2520" s="2" t="s">
        <v>16844</v>
      </c>
      <c r="Q2520" s="2" t="s">
        <v>55</v>
      </c>
      <c r="R2520" s="2" t="s">
        <v>1124</v>
      </c>
      <c r="S2520">
        <v>0</v>
      </c>
      <c r="T2520" s="2" t="s">
        <v>608</v>
      </c>
      <c r="U2520" s="2" t="s">
        <v>11306</v>
      </c>
      <c r="V2520" s="2" t="s">
        <v>55</v>
      </c>
      <c r="W2520" s="2" t="s">
        <v>4295</v>
      </c>
      <c r="X2520" s="2" t="s">
        <v>1969</v>
      </c>
      <c r="Y2520" s="2" t="s">
        <v>11309</v>
      </c>
      <c r="Z2520" s="2" t="s">
        <v>11420</v>
      </c>
      <c r="AA2520" s="2" t="s">
        <v>56</v>
      </c>
      <c r="AB2520" t="str">
        <f>VLOOKUP(P2520,FoE!E:F,2,FALSE)</f>
        <v>Textile Making</v>
      </c>
      <c r="AC2520" t="str">
        <f>VLOOKUP(AA2520,Keyword!A:B,2,FALSE)</f>
        <v>Design, Architecture and Building</v>
      </c>
    </row>
    <row r="2521" spans="1:29" x14ac:dyDescent="0.25">
      <c r="A2521" s="2" t="s">
        <v>16865</v>
      </c>
      <c r="B2521">
        <v>3</v>
      </c>
      <c r="C2521" s="2" t="s">
        <v>16867</v>
      </c>
      <c r="D2521" s="2" t="s">
        <v>700</v>
      </c>
      <c r="E2521" s="2" t="s">
        <v>11305</v>
      </c>
      <c r="F2521" s="2" t="s">
        <v>11306</v>
      </c>
      <c r="G2521" s="3">
        <v>6</v>
      </c>
      <c r="H2521" s="4">
        <v>0</v>
      </c>
      <c r="I2521" s="4">
        <v>0</v>
      </c>
      <c r="J2521" s="4">
        <v>0</v>
      </c>
      <c r="K2521" s="2" t="s">
        <v>1945</v>
      </c>
      <c r="L2521" s="2" t="s">
        <v>2049</v>
      </c>
      <c r="M2521" s="2" t="s">
        <v>16865</v>
      </c>
      <c r="N2521" s="2" t="s">
        <v>16867</v>
      </c>
      <c r="O2521" s="2" t="s">
        <v>16867</v>
      </c>
      <c r="P2521" s="2" t="s">
        <v>16844</v>
      </c>
      <c r="Q2521" s="2" t="s">
        <v>55</v>
      </c>
      <c r="R2521" s="2" t="s">
        <v>1124</v>
      </c>
      <c r="S2521">
        <v>0</v>
      </c>
      <c r="T2521" s="2" t="s">
        <v>608</v>
      </c>
      <c r="U2521" s="2" t="s">
        <v>11306</v>
      </c>
      <c r="V2521" s="2" t="s">
        <v>55</v>
      </c>
      <c r="W2521" s="2" t="s">
        <v>4295</v>
      </c>
      <c r="X2521" s="2" t="s">
        <v>1969</v>
      </c>
      <c r="Y2521" s="2" t="s">
        <v>11309</v>
      </c>
      <c r="Z2521" s="2" t="s">
        <v>11420</v>
      </c>
      <c r="AA2521" s="2" t="s">
        <v>56</v>
      </c>
      <c r="AB2521" t="str">
        <f>VLOOKUP(P2521,FoE!E:F,2,FALSE)</f>
        <v>Textile Making</v>
      </c>
      <c r="AC2521" t="str">
        <f>VLOOKUP(AA2521,Keyword!A:B,2,FALSE)</f>
        <v>Design, Architecture and Building</v>
      </c>
    </row>
    <row r="2522" spans="1:29" x14ac:dyDescent="0.25">
      <c r="A2522" s="2" t="s">
        <v>16868</v>
      </c>
      <c r="B2522">
        <v>2</v>
      </c>
      <c r="C2522" s="2" t="s">
        <v>16869</v>
      </c>
      <c r="D2522" s="2" t="s">
        <v>44</v>
      </c>
      <c r="E2522" s="2" t="s">
        <v>11305</v>
      </c>
      <c r="F2522" s="2" t="s">
        <v>11306</v>
      </c>
      <c r="G2522" s="3">
        <v>6</v>
      </c>
      <c r="H2522" s="4">
        <v>0</v>
      </c>
      <c r="I2522" s="4">
        <v>0</v>
      </c>
      <c r="J2522" s="4">
        <v>0</v>
      </c>
      <c r="K2522" s="2" t="s">
        <v>1945</v>
      </c>
      <c r="L2522" s="2" t="s">
        <v>2049</v>
      </c>
      <c r="M2522" s="2" t="s">
        <v>16868</v>
      </c>
      <c r="N2522" s="2" t="s">
        <v>16869</v>
      </c>
      <c r="O2522" s="2" t="s">
        <v>16869</v>
      </c>
      <c r="P2522" s="2" t="s">
        <v>1056</v>
      </c>
      <c r="Q2522" s="2" t="s">
        <v>55</v>
      </c>
      <c r="R2522" s="2" t="s">
        <v>1124</v>
      </c>
      <c r="S2522">
        <v>0</v>
      </c>
      <c r="T2522" s="2" t="s">
        <v>608</v>
      </c>
      <c r="U2522" s="2" t="s">
        <v>11306</v>
      </c>
      <c r="V2522" s="2" t="s">
        <v>55</v>
      </c>
      <c r="W2522" s="2" t="s">
        <v>4295</v>
      </c>
      <c r="X2522" s="2" t="s">
        <v>1969</v>
      </c>
      <c r="Y2522" s="2" t="s">
        <v>11309</v>
      </c>
      <c r="Z2522" s="2" t="s">
        <v>14899</v>
      </c>
      <c r="AA2522" s="2" t="s">
        <v>56</v>
      </c>
      <c r="AB2522" t="str">
        <f>VLOOKUP(P2522,FoE!E:F,2,FALSE)</f>
        <v>Fashion Design</v>
      </c>
      <c r="AC2522" t="str">
        <f>VLOOKUP(AA2522,Keyword!A:B,2,FALSE)</f>
        <v>Design, Architecture and Building</v>
      </c>
    </row>
    <row r="2523" spans="1:29" x14ac:dyDescent="0.25">
      <c r="A2523" s="2" t="s">
        <v>16870</v>
      </c>
      <c r="B2523">
        <v>3</v>
      </c>
      <c r="C2523" s="2" t="s">
        <v>16871</v>
      </c>
      <c r="D2523" s="2" t="s">
        <v>44</v>
      </c>
      <c r="E2523" s="2" t="s">
        <v>11305</v>
      </c>
      <c r="F2523" s="2" t="s">
        <v>11306</v>
      </c>
      <c r="G2523" s="3">
        <v>6</v>
      </c>
      <c r="H2523" s="4">
        <v>0</v>
      </c>
      <c r="I2523" s="4">
        <v>0</v>
      </c>
      <c r="J2523" s="4">
        <v>0</v>
      </c>
      <c r="K2523" s="2" t="s">
        <v>1945</v>
      </c>
      <c r="L2523" s="2" t="s">
        <v>2049</v>
      </c>
      <c r="M2523" s="2" t="s">
        <v>16870</v>
      </c>
      <c r="N2523" s="2" t="s">
        <v>16871</v>
      </c>
      <c r="O2523" s="2" t="s">
        <v>16872</v>
      </c>
      <c r="P2523" s="2" t="s">
        <v>1056</v>
      </c>
      <c r="Q2523" s="2" t="s">
        <v>55</v>
      </c>
      <c r="R2523" s="2" t="s">
        <v>1124</v>
      </c>
      <c r="S2523">
        <v>0</v>
      </c>
      <c r="T2523" s="2" t="s">
        <v>608</v>
      </c>
      <c r="U2523" s="2" t="s">
        <v>11306</v>
      </c>
      <c r="V2523" s="2" t="s">
        <v>55</v>
      </c>
      <c r="W2523" s="2" t="s">
        <v>4295</v>
      </c>
      <c r="X2523" s="2" t="s">
        <v>1969</v>
      </c>
      <c r="Y2523" s="2" t="s">
        <v>11309</v>
      </c>
      <c r="Z2523" s="2" t="s">
        <v>14899</v>
      </c>
      <c r="AA2523" s="2" t="s">
        <v>56</v>
      </c>
      <c r="AB2523" t="str">
        <f>VLOOKUP(P2523,FoE!E:F,2,FALSE)</f>
        <v>Fashion Design</v>
      </c>
      <c r="AC2523" t="str">
        <f>VLOOKUP(AA2523,Keyword!A:B,2,FALSE)</f>
        <v>Design, Architecture and Building</v>
      </c>
    </row>
    <row r="2524" spans="1:29" x14ac:dyDescent="0.25">
      <c r="A2524" s="2" t="s">
        <v>16873</v>
      </c>
      <c r="B2524">
        <v>3</v>
      </c>
      <c r="C2524" s="2" t="s">
        <v>16874</v>
      </c>
      <c r="D2524" s="2" t="s">
        <v>44</v>
      </c>
      <c r="E2524" s="2" t="s">
        <v>11305</v>
      </c>
      <c r="F2524" s="2" t="s">
        <v>11306</v>
      </c>
      <c r="G2524" s="3">
        <v>12</v>
      </c>
      <c r="H2524" s="4">
        <v>0</v>
      </c>
      <c r="I2524" s="4">
        <v>0</v>
      </c>
      <c r="J2524" s="4">
        <v>0</v>
      </c>
      <c r="K2524" s="2" t="s">
        <v>1945</v>
      </c>
      <c r="L2524" s="2" t="s">
        <v>2049</v>
      </c>
      <c r="M2524" s="2" t="s">
        <v>16873</v>
      </c>
      <c r="N2524" s="2" t="s">
        <v>16874</v>
      </c>
      <c r="O2524" s="2" t="s">
        <v>16875</v>
      </c>
      <c r="P2524" s="2" t="s">
        <v>13934</v>
      </c>
      <c r="Q2524" s="2" t="s">
        <v>55</v>
      </c>
      <c r="R2524" s="2" t="s">
        <v>1124</v>
      </c>
      <c r="S2524">
        <v>0</v>
      </c>
      <c r="T2524" s="2" t="s">
        <v>608</v>
      </c>
      <c r="U2524" s="2" t="s">
        <v>11306</v>
      </c>
      <c r="V2524" s="2" t="s">
        <v>55</v>
      </c>
      <c r="W2524" s="2" t="s">
        <v>4295</v>
      </c>
      <c r="X2524" s="2" t="s">
        <v>1969</v>
      </c>
      <c r="Y2524" s="2" t="s">
        <v>11309</v>
      </c>
      <c r="Z2524" s="2" t="s">
        <v>11420</v>
      </c>
      <c r="AA2524" s="2" t="s">
        <v>56</v>
      </c>
      <c r="AB2524" t="str">
        <f>VLOOKUP(P2524,FoE!E:F,2,FALSE)</f>
        <v>Garment Making</v>
      </c>
      <c r="AC2524" t="str">
        <f>VLOOKUP(AA2524,Keyword!A:B,2,FALSE)</f>
        <v>Design, Architecture and Building</v>
      </c>
    </row>
    <row r="2525" spans="1:29" x14ac:dyDescent="0.25">
      <c r="A2525" s="2" t="s">
        <v>16876</v>
      </c>
      <c r="B2525">
        <v>3</v>
      </c>
      <c r="C2525" s="2" t="s">
        <v>16877</v>
      </c>
      <c r="D2525" s="2" t="s">
        <v>44</v>
      </c>
      <c r="E2525" s="2" t="s">
        <v>11305</v>
      </c>
      <c r="F2525" s="2" t="s">
        <v>11306</v>
      </c>
      <c r="G2525" s="3">
        <v>12</v>
      </c>
      <c r="H2525" s="4">
        <v>0</v>
      </c>
      <c r="I2525" s="4">
        <v>0</v>
      </c>
      <c r="J2525" s="4">
        <v>0</v>
      </c>
      <c r="K2525" s="2" t="s">
        <v>1945</v>
      </c>
      <c r="L2525" s="2" t="s">
        <v>2049</v>
      </c>
      <c r="M2525" s="2" t="s">
        <v>16876</v>
      </c>
      <c r="N2525" s="2" t="s">
        <v>16877</v>
      </c>
      <c r="O2525" s="2" t="s">
        <v>16875</v>
      </c>
      <c r="P2525" s="2" t="s">
        <v>13934</v>
      </c>
      <c r="Q2525" s="2" t="s">
        <v>55</v>
      </c>
      <c r="R2525" s="2" t="s">
        <v>1124</v>
      </c>
      <c r="S2525">
        <v>0</v>
      </c>
      <c r="T2525" s="2" t="s">
        <v>608</v>
      </c>
      <c r="U2525" s="2" t="s">
        <v>11306</v>
      </c>
      <c r="V2525" s="2" t="s">
        <v>55</v>
      </c>
      <c r="W2525" s="2" t="s">
        <v>4295</v>
      </c>
      <c r="X2525" s="2" t="s">
        <v>1969</v>
      </c>
      <c r="Y2525" s="2" t="s">
        <v>11309</v>
      </c>
      <c r="Z2525" s="2" t="s">
        <v>11420</v>
      </c>
      <c r="AA2525" s="2" t="s">
        <v>56</v>
      </c>
      <c r="AB2525" t="str">
        <f>VLOOKUP(P2525,FoE!E:F,2,FALSE)</f>
        <v>Garment Making</v>
      </c>
      <c r="AC2525" t="str">
        <f>VLOOKUP(AA2525,Keyword!A:B,2,FALSE)</f>
        <v>Design, Architecture and Building</v>
      </c>
    </row>
    <row r="2526" spans="1:29" x14ac:dyDescent="0.25">
      <c r="A2526" s="2" t="s">
        <v>16878</v>
      </c>
      <c r="B2526">
        <v>2</v>
      </c>
      <c r="C2526" s="2" t="s">
        <v>16879</v>
      </c>
      <c r="D2526" s="2" t="s">
        <v>44</v>
      </c>
      <c r="E2526" s="2" t="s">
        <v>11305</v>
      </c>
      <c r="F2526" s="2" t="s">
        <v>11306</v>
      </c>
      <c r="G2526" s="3">
        <v>6</v>
      </c>
      <c r="H2526" s="4">
        <v>0</v>
      </c>
      <c r="I2526" s="4">
        <v>0</v>
      </c>
      <c r="J2526" s="4">
        <v>0</v>
      </c>
      <c r="K2526" s="2" t="s">
        <v>1945</v>
      </c>
      <c r="L2526" s="2" t="s">
        <v>2049</v>
      </c>
      <c r="M2526" s="2" t="s">
        <v>16878</v>
      </c>
      <c r="N2526" s="2" t="s">
        <v>16879</v>
      </c>
      <c r="O2526" s="2" t="s">
        <v>16880</v>
      </c>
      <c r="P2526" s="2" t="s">
        <v>1056</v>
      </c>
      <c r="Q2526" s="2" t="s">
        <v>55</v>
      </c>
      <c r="R2526" s="2" t="s">
        <v>1124</v>
      </c>
      <c r="S2526">
        <v>0</v>
      </c>
      <c r="T2526" s="2" t="s">
        <v>608</v>
      </c>
      <c r="U2526" s="2" t="s">
        <v>11306</v>
      </c>
      <c r="V2526" s="2" t="s">
        <v>55</v>
      </c>
      <c r="W2526" s="2" t="s">
        <v>4295</v>
      </c>
      <c r="X2526" s="2" t="s">
        <v>1969</v>
      </c>
      <c r="Y2526" s="2" t="s">
        <v>11309</v>
      </c>
      <c r="Z2526" s="2" t="s">
        <v>14899</v>
      </c>
      <c r="AA2526" s="2" t="s">
        <v>56</v>
      </c>
      <c r="AB2526" t="str">
        <f>VLOOKUP(P2526,FoE!E:F,2,FALSE)</f>
        <v>Fashion Design</v>
      </c>
      <c r="AC2526" t="str">
        <f>VLOOKUP(AA2526,Keyword!A:B,2,FALSE)</f>
        <v>Design, Architecture and Building</v>
      </c>
    </row>
    <row r="2527" spans="1:29" x14ac:dyDescent="0.25">
      <c r="A2527" s="2" t="s">
        <v>16881</v>
      </c>
      <c r="B2527">
        <v>2</v>
      </c>
      <c r="C2527" s="2" t="s">
        <v>16882</v>
      </c>
      <c r="D2527" s="2" t="s">
        <v>44</v>
      </c>
      <c r="E2527" s="2" t="s">
        <v>11305</v>
      </c>
      <c r="F2527" s="2" t="s">
        <v>11306</v>
      </c>
      <c r="G2527" s="3">
        <v>6</v>
      </c>
      <c r="H2527" s="4">
        <v>0</v>
      </c>
      <c r="I2527" s="4">
        <v>0</v>
      </c>
      <c r="J2527" s="4">
        <v>0</v>
      </c>
      <c r="K2527" s="2" t="s">
        <v>1945</v>
      </c>
      <c r="L2527" s="2" t="s">
        <v>2049</v>
      </c>
      <c r="M2527" s="2" t="s">
        <v>16881</v>
      </c>
      <c r="N2527" s="2" t="s">
        <v>16882</v>
      </c>
      <c r="O2527" s="2" t="s">
        <v>16855</v>
      </c>
      <c r="P2527" s="2" t="s">
        <v>13934</v>
      </c>
      <c r="Q2527" s="2" t="s">
        <v>55</v>
      </c>
      <c r="R2527" s="2" t="s">
        <v>1124</v>
      </c>
      <c r="S2527">
        <v>0</v>
      </c>
      <c r="T2527" s="2" t="s">
        <v>608</v>
      </c>
      <c r="U2527" s="2" t="s">
        <v>11306</v>
      </c>
      <c r="V2527" s="2" t="s">
        <v>55</v>
      </c>
      <c r="W2527" s="2" t="s">
        <v>4295</v>
      </c>
      <c r="X2527" s="2" t="s">
        <v>1969</v>
      </c>
      <c r="Y2527" s="2" t="s">
        <v>11309</v>
      </c>
      <c r="Z2527" s="2" t="s">
        <v>11420</v>
      </c>
      <c r="AA2527" s="2" t="s">
        <v>56</v>
      </c>
      <c r="AB2527" t="str">
        <f>VLOOKUP(P2527,FoE!E:F,2,FALSE)</f>
        <v>Garment Making</v>
      </c>
      <c r="AC2527" t="str">
        <f>VLOOKUP(AA2527,Keyword!A:B,2,FALSE)</f>
        <v>Design, Architecture and Building</v>
      </c>
    </row>
    <row r="2528" spans="1:29" x14ac:dyDescent="0.25">
      <c r="A2528" s="2" t="s">
        <v>16883</v>
      </c>
      <c r="B2528">
        <v>1</v>
      </c>
      <c r="C2528" s="2" t="s">
        <v>16884</v>
      </c>
      <c r="D2528" s="2" t="s">
        <v>44</v>
      </c>
      <c r="E2528" s="2" t="s">
        <v>11305</v>
      </c>
      <c r="F2528" s="2" t="s">
        <v>11306</v>
      </c>
      <c r="G2528" s="3">
        <v>24</v>
      </c>
      <c r="H2528" s="4">
        <v>0</v>
      </c>
      <c r="I2528" s="4">
        <v>0</v>
      </c>
      <c r="J2528" s="4">
        <v>0</v>
      </c>
      <c r="K2528" s="2" t="s">
        <v>1945</v>
      </c>
      <c r="L2528" s="2" t="s">
        <v>2049</v>
      </c>
      <c r="M2528" s="2" t="s">
        <v>16883</v>
      </c>
      <c r="N2528" s="2" t="s">
        <v>16884</v>
      </c>
      <c r="O2528" s="2" t="s">
        <v>16885</v>
      </c>
      <c r="P2528" s="2" t="s">
        <v>13934</v>
      </c>
      <c r="Q2528" s="2" t="s">
        <v>55</v>
      </c>
      <c r="R2528" s="2" t="s">
        <v>1124</v>
      </c>
      <c r="S2528">
        <v>0</v>
      </c>
      <c r="T2528" s="2" t="s">
        <v>608</v>
      </c>
      <c r="U2528" s="2" t="s">
        <v>11306</v>
      </c>
      <c r="V2528" s="2" t="s">
        <v>55</v>
      </c>
      <c r="W2528" s="2" t="s">
        <v>4295</v>
      </c>
      <c r="X2528" s="2" t="s">
        <v>1969</v>
      </c>
      <c r="Y2528" s="2" t="s">
        <v>11309</v>
      </c>
      <c r="Z2528" s="2" t="s">
        <v>11420</v>
      </c>
      <c r="AA2528" s="2" t="s">
        <v>56</v>
      </c>
      <c r="AB2528" t="str">
        <f>VLOOKUP(P2528,FoE!E:F,2,FALSE)</f>
        <v>Garment Making</v>
      </c>
      <c r="AC2528" t="str">
        <f>VLOOKUP(AA2528,Keyword!A:B,2,FALSE)</f>
        <v>Design, Architecture and Building</v>
      </c>
    </row>
    <row r="2529" spans="1:29" x14ac:dyDescent="0.25">
      <c r="A2529" s="2" t="s">
        <v>16886</v>
      </c>
      <c r="B2529">
        <v>1</v>
      </c>
      <c r="C2529" s="2" t="s">
        <v>16887</v>
      </c>
      <c r="D2529" s="2" t="s">
        <v>44</v>
      </c>
      <c r="E2529" s="2" t="s">
        <v>11305</v>
      </c>
      <c r="F2529" s="2" t="s">
        <v>11306</v>
      </c>
      <c r="G2529" s="3">
        <v>6</v>
      </c>
      <c r="H2529" s="4">
        <v>0</v>
      </c>
      <c r="I2529" s="4">
        <v>0</v>
      </c>
      <c r="J2529" s="4">
        <v>0</v>
      </c>
      <c r="K2529" s="2" t="s">
        <v>1945</v>
      </c>
      <c r="L2529" s="2" t="s">
        <v>2049</v>
      </c>
      <c r="M2529" s="2" t="s">
        <v>16886</v>
      </c>
      <c r="N2529" s="2" t="s">
        <v>16887</v>
      </c>
      <c r="O2529" s="2" t="s">
        <v>16888</v>
      </c>
      <c r="P2529" s="2" t="s">
        <v>1056</v>
      </c>
      <c r="Q2529" s="2" t="s">
        <v>55</v>
      </c>
      <c r="R2529" s="2" t="s">
        <v>1124</v>
      </c>
      <c r="S2529">
        <v>0</v>
      </c>
      <c r="T2529" s="2" t="s">
        <v>608</v>
      </c>
      <c r="U2529" s="2" t="s">
        <v>11306</v>
      </c>
      <c r="V2529" s="2" t="s">
        <v>55</v>
      </c>
      <c r="W2529" s="2" t="s">
        <v>4295</v>
      </c>
      <c r="X2529" s="2" t="s">
        <v>1969</v>
      </c>
      <c r="Y2529" s="2" t="s">
        <v>11309</v>
      </c>
      <c r="Z2529" s="2" t="s">
        <v>14899</v>
      </c>
      <c r="AA2529" s="2" t="s">
        <v>56</v>
      </c>
      <c r="AB2529" t="str">
        <f>VLOOKUP(P2529,FoE!E:F,2,FALSE)</f>
        <v>Fashion Design</v>
      </c>
      <c r="AC2529" t="str">
        <f>VLOOKUP(AA2529,Keyword!A:B,2,FALSE)</f>
        <v>Design, Architecture and Building</v>
      </c>
    </row>
    <row r="2530" spans="1:29" x14ac:dyDescent="0.25">
      <c r="A2530" s="2" t="s">
        <v>16889</v>
      </c>
      <c r="B2530">
        <v>1</v>
      </c>
      <c r="C2530" s="2" t="s">
        <v>16890</v>
      </c>
      <c r="D2530" s="2" t="s">
        <v>44</v>
      </c>
      <c r="E2530" s="2" t="s">
        <v>11305</v>
      </c>
      <c r="F2530" s="2" t="s">
        <v>11306</v>
      </c>
      <c r="G2530" s="3">
        <v>6</v>
      </c>
      <c r="H2530" s="4">
        <v>0</v>
      </c>
      <c r="I2530" s="4">
        <v>0</v>
      </c>
      <c r="J2530" s="4">
        <v>0</v>
      </c>
      <c r="K2530" s="2" t="s">
        <v>1945</v>
      </c>
      <c r="L2530" s="2" t="s">
        <v>2049</v>
      </c>
      <c r="M2530" s="2" t="s">
        <v>16889</v>
      </c>
      <c r="N2530" s="2" t="s">
        <v>16890</v>
      </c>
      <c r="O2530" s="2" t="s">
        <v>16891</v>
      </c>
      <c r="P2530" s="2" t="s">
        <v>1056</v>
      </c>
      <c r="Q2530" s="2" t="s">
        <v>55</v>
      </c>
      <c r="R2530" s="2" t="s">
        <v>1124</v>
      </c>
      <c r="S2530">
        <v>0</v>
      </c>
      <c r="T2530" s="2" t="s">
        <v>608</v>
      </c>
      <c r="U2530" s="2" t="s">
        <v>11306</v>
      </c>
      <c r="V2530" s="2" t="s">
        <v>55</v>
      </c>
      <c r="W2530" s="2" t="s">
        <v>4295</v>
      </c>
      <c r="X2530" s="2" t="s">
        <v>1969</v>
      </c>
      <c r="Y2530" s="2" t="s">
        <v>11309</v>
      </c>
      <c r="Z2530" s="2" t="s">
        <v>14899</v>
      </c>
      <c r="AA2530" s="2" t="s">
        <v>56</v>
      </c>
      <c r="AB2530" t="str">
        <f>VLOOKUP(P2530,FoE!E:F,2,FALSE)</f>
        <v>Fashion Design</v>
      </c>
      <c r="AC2530" t="str">
        <f>VLOOKUP(AA2530,Keyword!A:B,2,FALSE)</f>
        <v>Design, Architecture and Building</v>
      </c>
    </row>
    <row r="2531" spans="1:29" x14ac:dyDescent="0.25">
      <c r="A2531" s="2" t="s">
        <v>16892</v>
      </c>
      <c r="B2531">
        <v>1</v>
      </c>
      <c r="C2531" s="2" t="s">
        <v>16893</v>
      </c>
      <c r="D2531" s="2" t="s">
        <v>44</v>
      </c>
      <c r="E2531" s="2" t="s">
        <v>11305</v>
      </c>
      <c r="F2531" s="2" t="s">
        <v>11306</v>
      </c>
      <c r="G2531" s="3">
        <v>12</v>
      </c>
      <c r="H2531" s="4">
        <v>0</v>
      </c>
      <c r="I2531" s="4">
        <v>0</v>
      </c>
      <c r="J2531" s="4">
        <v>0</v>
      </c>
      <c r="K2531" s="2" t="s">
        <v>1945</v>
      </c>
      <c r="L2531" s="2" t="s">
        <v>2049</v>
      </c>
      <c r="M2531" s="2" t="s">
        <v>16892</v>
      </c>
      <c r="N2531" s="2" t="s">
        <v>16893</v>
      </c>
      <c r="O2531" s="2" t="s">
        <v>16893</v>
      </c>
      <c r="P2531" s="2" t="s">
        <v>1056</v>
      </c>
      <c r="Q2531" s="2" t="s">
        <v>55</v>
      </c>
      <c r="R2531" s="2" t="s">
        <v>1124</v>
      </c>
      <c r="S2531">
        <v>0</v>
      </c>
      <c r="T2531" s="2" t="s">
        <v>608</v>
      </c>
      <c r="U2531" s="2" t="s">
        <v>11306</v>
      </c>
      <c r="V2531" s="2" t="s">
        <v>55</v>
      </c>
      <c r="W2531" s="2" t="s">
        <v>4295</v>
      </c>
      <c r="X2531" s="2" t="s">
        <v>1969</v>
      </c>
      <c r="Y2531" s="2" t="s">
        <v>11309</v>
      </c>
      <c r="Z2531" s="2" t="s">
        <v>14899</v>
      </c>
      <c r="AA2531" s="2" t="s">
        <v>56</v>
      </c>
      <c r="AB2531" t="str">
        <f>VLOOKUP(P2531,FoE!E:F,2,FALSE)</f>
        <v>Fashion Design</v>
      </c>
      <c r="AC2531" t="str">
        <f>VLOOKUP(AA2531,Keyword!A:B,2,FALSE)</f>
        <v>Design, Architecture and Building</v>
      </c>
    </row>
    <row r="2532" spans="1:29" x14ac:dyDescent="0.25">
      <c r="A2532" s="2" t="s">
        <v>16894</v>
      </c>
      <c r="B2532">
        <v>3</v>
      </c>
      <c r="C2532" s="2" t="s">
        <v>16895</v>
      </c>
      <c r="D2532" s="2" t="s">
        <v>44</v>
      </c>
      <c r="E2532" s="2" t="s">
        <v>11305</v>
      </c>
      <c r="F2532" s="2" t="s">
        <v>11306</v>
      </c>
      <c r="G2532" s="3">
        <v>6</v>
      </c>
      <c r="H2532" s="4">
        <v>0</v>
      </c>
      <c r="I2532" s="4">
        <v>0</v>
      </c>
      <c r="J2532" s="4">
        <v>0</v>
      </c>
      <c r="K2532" s="2" t="s">
        <v>1945</v>
      </c>
      <c r="L2532" s="2" t="s">
        <v>2049</v>
      </c>
      <c r="M2532" s="2" t="s">
        <v>16894</v>
      </c>
      <c r="N2532" s="2" t="s">
        <v>16895</v>
      </c>
      <c r="O2532" s="2" t="s">
        <v>16895</v>
      </c>
      <c r="P2532" s="2" t="s">
        <v>2510</v>
      </c>
      <c r="Q2532" s="2" t="s">
        <v>55</v>
      </c>
      <c r="R2532" s="2" t="s">
        <v>1124</v>
      </c>
      <c r="S2532">
        <v>0</v>
      </c>
      <c r="T2532" s="2" t="s">
        <v>608</v>
      </c>
      <c r="U2532" s="2" t="s">
        <v>11306</v>
      </c>
      <c r="V2532" s="2" t="s">
        <v>55</v>
      </c>
      <c r="W2532" s="2" t="s">
        <v>4295</v>
      </c>
      <c r="X2532" s="2" t="s">
        <v>1969</v>
      </c>
      <c r="Y2532" s="2" t="s">
        <v>11309</v>
      </c>
      <c r="Z2532" s="2" t="s">
        <v>11420</v>
      </c>
      <c r="AA2532" s="2" t="s">
        <v>56</v>
      </c>
      <c r="AB2532" t="str">
        <f>VLOOKUP(P2532,FoE!E:F,2,FALSE)</f>
        <v>Industrial Engineering</v>
      </c>
      <c r="AC2532" t="str">
        <f>VLOOKUP(AA2532,Keyword!A:B,2,FALSE)</f>
        <v>Design, Architecture and Building</v>
      </c>
    </row>
    <row r="2533" spans="1:29" x14ac:dyDescent="0.25">
      <c r="A2533" s="2" t="s">
        <v>16896</v>
      </c>
      <c r="B2533">
        <v>2</v>
      </c>
      <c r="C2533" s="2" t="s">
        <v>16897</v>
      </c>
      <c r="D2533" s="2" t="s">
        <v>44</v>
      </c>
      <c r="E2533" s="2" t="s">
        <v>11305</v>
      </c>
      <c r="F2533" s="2" t="s">
        <v>11306</v>
      </c>
      <c r="G2533" s="3">
        <v>6</v>
      </c>
      <c r="H2533" s="4">
        <v>0</v>
      </c>
      <c r="I2533" s="4">
        <v>0</v>
      </c>
      <c r="J2533" s="4">
        <v>0</v>
      </c>
      <c r="K2533" s="2" t="s">
        <v>1945</v>
      </c>
      <c r="L2533" s="2" t="s">
        <v>2049</v>
      </c>
      <c r="M2533" s="2" t="s">
        <v>16896</v>
      </c>
      <c r="N2533" s="2" t="s">
        <v>16897</v>
      </c>
      <c r="O2533" s="2" t="s">
        <v>16898</v>
      </c>
      <c r="P2533" s="2" t="s">
        <v>2510</v>
      </c>
      <c r="Q2533" s="2" t="s">
        <v>55</v>
      </c>
      <c r="R2533" s="2" t="s">
        <v>1124</v>
      </c>
      <c r="S2533">
        <v>0</v>
      </c>
      <c r="T2533" s="2" t="s">
        <v>608</v>
      </c>
      <c r="U2533" s="2" t="s">
        <v>11306</v>
      </c>
      <c r="V2533" s="2" t="s">
        <v>55</v>
      </c>
      <c r="W2533" s="2" t="s">
        <v>4295</v>
      </c>
      <c r="X2533" s="2" t="s">
        <v>1969</v>
      </c>
      <c r="Y2533" s="2" t="s">
        <v>11309</v>
      </c>
      <c r="Z2533" s="2" t="s">
        <v>11420</v>
      </c>
      <c r="AA2533" s="2" t="s">
        <v>56</v>
      </c>
      <c r="AB2533" t="str">
        <f>VLOOKUP(P2533,FoE!E:F,2,FALSE)</f>
        <v>Industrial Engineering</v>
      </c>
      <c r="AC2533" t="str">
        <f>VLOOKUP(AA2533,Keyword!A:B,2,FALSE)</f>
        <v>Design, Architecture and Building</v>
      </c>
    </row>
    <row r="2534" spans="1:29" x14ac:dyDescent="0.25">
      <c r="A2534" s="2" t="s">
        <v>16899</v>
      </c>
      <c r="B2534">
        <v>3</v>
      </c>
      <c r="C2534" s="2" t="s">
        <v>16900</v>
      </c>
      <c r="D2534" s="2" t="s">
        <v>44</v>
      </c>
      <c r="E2534" s="2" t="s">
        <v>11305</v>
      </c>
      <c r="F2534" s="2" t="s">
        <v>11306</v>
      </c>
      <c r="G2534" s="3">
        <v>6</v>
      </c>
      <c r="H2534" s="4">
        <v>0</v>
      </c>
      <c r="I2534" s="4">
        <v>0</v>
      </c>
      <c r="J2534" s="4">
        <v>0</v>
      </c>
      <c r="K2534" s="2" t="s">
        <v>1945</v>
      </c>
      <c r="L2534" s="2" t="s">
        <v>2049</v>
      </c>
      <c r="M2534" s="2" t="s">
        <v>16899</v>
      </c>
      <c r="N2534" s="2" t="s">
        <v>16900</v>
      </c>
      <c r="O2534" s="2" t="s">
        <v>16901</v>
      </c>
      <c r="P2534" s="2" t="s">
        <v>2510</v>
      </c>
      <c r="Q2534" s="2" t="s">
        <v>55</v>
      </c>
      <c r="R2534" s="2" t="s">
        <v>1124</v>
      </c>
      <c r="S2534">
        <v>0</v>
      </c>
      <c r="T2534" s="2" t="s">
        <v>608</v>
      </c>
      <c r="U2534" s="2" t="s">
        <v>11306</v>
      </c>
      <c r="V2534" s="2" t="s">
        <v>55</v>
      </c>
      <c r="W2534" s="2" t="s">
        <v>4295</v>
      </c>
      <c r="X2534" s="2" t="s">
        <v>1969</v>
      </c>
      <c r="Y2534" s="2" t="s">
        <v>11309</v>
      </c>
      <c r="Z2534" s="2" t="s">
        <v>11420</v>
      </c>
      <c r="AA2534" s="2" t="s">
        <v>56</v>
      </c>
      <c r="AB2534" t="str">
        <f>VLOOKUP(P2534,FoE!E:F,2,FALSE)</f>
        <v>Industrial Engineering</v>
      </c>
      <c r="AC2534" t="str">
        <f>VLOOKUP(AA2534,Keyword!A:B,2,FALSE)</f>
        <v>Design, Architecture and Building</v>
      </c>
    </row>
    <row r="2535" spans="1:29" x14ac:dyDescent="0.25">
      <c r="A2535" s="2" t="s">
        <v>16902</v>
      </c>
      <c r="B2535">
        <v>3</v>
      </c>
      <c r="C2535" s="2" t="s">
        <v>16903</v>
      </c>
      <c r="D2535" s="2" t="s">
        <v>44</v>
      </c>
      <c r="E2535" s="2" t="s">
        <v>11305</v>
      </c>
      <c r="F2535" s="2" t="s">
        <v>11306</v>
      </c>
      <c r="G2535" s="3">
        <v>6</v>
      </c>
      <c r="H2535" s="4">
        <v>0</v>
      </c>
      <c r="I2535" s="4">
        <v>0</v>
      </c>
      <c r="J2535" s="4">
        <v>0</v>
      </c>
      <c r="K2535" s="2" t="s">
        <v>1945</v>
      </c>
      <c r="L2535" s="2" t="s">
        <v>2049</v>
      </c>
      <c r="M2535" s="2" t="s">
        <v>16902</v>
      </c>
      <c r="N2535" s="2" t="s">
        <v>16903</v>
      </c>
      <c r="O2535" s="2" t="s">
        <v>16904</v>
      </c>
      <c r="P2535" s="2" t="s">
        <v>2510</v>
      </c>
      <c r="Q2535" s="2" t="s">
        <v>55</v>
      </c>
      <c r="R2535" s="2" t="s">
        <v>1124</v>
      </c>
      <c r="S2535">
        <v>0</v>
      </c>
      <c r="T2535" s="2" t="s">
        <v>608</v>
      </c>
      <c r="U2535" s="2" t="s">
        <v>11306</v>
      </c>
      <c r="V2535" s="2" t="s">
        <v>55</v>
      </c>
      <c r="W2535" s="2" t="s">
        <v>4295</v>
      </c>
      <c r="X2535" s="2" t="s">
        <v>1969</v>
      </c>
      <c r="Y2535" s="2" t="s">
        <v>11309</v>
      </c>
      <c r="Z2535" s="2" t="s">
        <v>11420</v>
      </c>
      <c r="AA2535" s="2" t="s">
        <v>56</v>
      </c>
      <c r="AB2535" t="str">
        <f>VLOOKUP(P2535,FoE!E:F,2,FALSE)</f>
        <v>Industrial Engineering</v>
      </c>
      <c r="AC2535" t="str">
        <f>VLOOKUP(AA2535,Keyword!A:B,2,FALSE)</f>
        <v>Design, Architecture and Building</v>
      </c>
    </row>
    <row r="2536" spans="1:29" x14ac:dyDescent="0.25">
      <c r="A2536" s="2" t="s">
        <v>16905</v>
      </c>
      <c r="B2536">
        <v>3</v>
      </c>
      <c r="C2536" s="2" t="s">
        <v>16906</v>
      </c>
      <c r="D2536" s="2" t="s">
        <v>44</v>
      </c>
      <c r="E2536" s="2" t="s">
        <v>11305</v>
      </c>
      <c r="F2536" s="2" t="s">
        <v>11306</v>
      </c>
      <c r="G2536" s="3">
        <v>6</v>
      </c>
      <c r="H2536" s="4">
        <v>0</v>
      </c>
      <c r="I2536" s="4">
        <v>0</v>
      </c>
      <c r="J2536" s="4">
        <v>0</v>
      </c>
      <c r="K2536" s="2" t="s">
        <v>1945</v>
      </c>
      <c r="L2536" s="2" t="s">
        <v>2049</v>
      </c>
      <c r="M2536" s="2" t="s">
        <v>16905</v>
      </c>
      <c r="N2536" s="2" t="s">
        <v>16906</v>
      </c>
      <c r="O2536" s="2" t="s">
        <v>16906</v>
      </c>
      <c r="P2536" s="2" t="s">
        <v>2510</v>
      </c>
      <c r="Q2536" s="2" t="s">
        <v>55</v>
      </c>
      <c r="R2536" s="2" t="s">
        <v>1124</v>
      </c>
      <c r="S2536">
        <v>0</v>
      </c>
      <c r="T2536" s="2" t="s">
        <v>608</v>
      </c>
      <c r="U2536" s="2" t="s">
        <v>11306</v>
      </c>
      <c r="V2536" s="2" t="s">
        <v>55</v>
      </c>
      <c r="W2536" s="2" t="s">
        <v>4295</v>
      </c>
      <c r="X2536" s="2" t="s">
        <v>1969</v>
      </c>
      <c r="Y2536" s="2" t="s">
        <v>11309</v>
      </c>
      <c r="Z2536" s="2" t="s">
        <v>11420</v>
      </c>
      <c r="AA2536" s="2" t="s">
        <v>56</v>
      </c>
      <c r="AB2536" t="str">
        <f>VLOOKUP(P2536,FoE!E:F,2,FALSE)</f>
        <v>Industrial Engineering</v>
      </c>
      <c r="AC2536" t="str">
        <f>VLOOKUP(AA2536,Keyword!A:B,2,FALSE)</f>
        <v>Design, Architecture and Building</v>
      </c>
    </row>
    <row r="2537" spans="1:29" x14ac:dyDescent="0.25">
      <c r="A2537" s="2" t="s">
        <v>16907</v>
      </c>
      <c r="B2537">
        <v>4</v>
      </c>
      <c r="C2537" s="2" t="s">
        <v>16908</v>
      </c>
      <c r="D2537" s="2" t="s">
        <v>44</v>
      </c>
      <c r="E2537" s="2" t="s">
        <v>11305</v>
      </c>
      <c r="F2537" s="2" t="s">
        <v>11306</v>
      </c>
      <c r="G2537" s="3">
        <v>6</v>
      </c>
      <c r="H2537" s="4">
        <v>0</v>
      </c>
      <c r="I2537" s="4">
        <v>0</v>
      </c>
      <c r="J2537" s="4">
        <v>0</v>
      </c>
      <c r="K2537" s="2" t="s">
        <v>1945</v>
      </c>
      <c r="L2537" s="2" t="s">
        <v>2049</v>
      </c>
      <c r="M2537" s="2" t="s">
        <v>16907</v>
      </c>
      <c r="N2537" s="2" t="s">
        <v>16908</v>
      </c>
      <c r="O2537" s="2" t="s">
        <v>16909</v>
      </c>
      <c r="P2537" s="2" t="s">
        <v>2510</v>
      </c>
      <c r="Q2537" s="2" t="s">
        <v>55</v>
      </c>
      <c r="R2537" s="2" t="s">
        <v>1124</v>
      </c>
      <c r="S2537">
        <v>0</v>
      </c>
      <c r="T2537" s="2" t="s">
        <v>608</v>
      </c>
      <c r="U2537" s="2" t="s">
        <v>11306</v>
      </c>
      <c r="V2537" s="2" t="s">
        <v>55</v>
      </c>
      <c r="W2537" s="2" t="s">
        <v>4295</v>
      </c>
      <c r="X2537" s="2" t="s">
        <v>1969</v>
      </c>
      <c r="Y2537" s="2" t="s">
        <v>11309</v>
      </c>
      <c r="Z2537" s="2" t="s">
        <v>11420</v>
      </c>
      <c r="AA2537" s="2" t="s">
        <v>56</v>
      </c>
      <c r="AB2537" t="str">
        <f>VLOOKUP(P2537,FoE!E:F,2,FALSE)</f>
        <v>Industrial Engineering</v>
      </c>
      <c r="AC2537" t="str">
        <f>VLOOKUP(AA2537,Keyword!A:B,2,FALSE)</f>
        <v>Design, Architecture and Building</v>
      </c>
    </row>
    <row r="2538" spans="1:29" x14ac:dyDescent="0.25">
      <c r="A2538" s="2" t="s">
        <v>16910</v>
      </c>
      <c r="B2538">
        <v>4</v>
      </c>
      <c r="C2538" s="2" t="s">
        <v>16911</v>
      </c>
      <c r="D2538" s="2" t="s">
        <v>44</v>
      </c>
      <c r="E2538" s="2" t="s">
        <v>11305</v>
      </c>
      <c r="F2538" s="2" t="s">
        <v>11306</v>
      </c>
      <c r="G2538" s="3">
        <v>6</v>
      </c>
      <c r="H2538" s="4">
        <v>0</v>
      </c>
      <c r="I2538" s="4">
        <v>0</v>
      </c>
      <c r="J2538" s="4">
        <v>0</v>
      </c>
      <c r="K2538" s="2" t="s">
        <v>1945</v>
      </c>
      <c r="L2538" s="2" t="s">
        <v>2049</v>
      </c>
      <c r="M2538" s="2" t="s">
        <v>16910</v>
      </c>
      <c r="N2538" s="2" t="s">
        <v>16911</v>
      </c>
      <c r="O2538" s="2" t="s">
        <v>16912</v>
      </c>
      <c r="P2538" s="2" t="s">
        <v>2510</v>
      </c>
      <c r="Q2538" s="2" t="s">
        <v>55</v>
      </c>
      <c r="R2538" s="2" t="s">
        <v>1124</v>
      </c>
      <c r="S2538">
        <v>0</v>
      </c>
      <c r="T2538" s="2" t="s">
        <v>608</v>
      </c>
      <c r="U2538" s="2" t="s">
        <v>11306</v>
      </c>
      <c r="V2538" s="2" t="s">
        <v>55</v>
      </c>
      <c r="W2538" s="2" t="s">
        <v>4295</v>
      </c>
      <c r="X2538" s="2" t="s">
        <v>1969</v>
      </c>
      <c r="Y2538" s="2" t="s">
        <v>11309</v>
      </c>
      <c r="Z2538" s="2" t="s">
        <v>11420</v>
      </c>
      <c r="AA2538" s="2" t="s">
        <v>56</v>
      </c>
      <c r="AB2538" t="str">
        <f>VLOOKUP(P2538,FoE!E:F,2,FALSE)</f>
        <v>Industrial Engineering</v>
      </c>
      <c r="AC2538" t="str">
        <f>VLOOKUP(AA2538,Keyword!A:B,2,FALSE)</f>
        <v>Design, Architecture and Building</v>
      </c>
    </row>
    <row r="2539" spans="1:29" x14ac:dyDescent="0.25">
      <c r="A2539" s="2" t="s">
        <v>16913</v>
      </c>
      <c r="B2539">
        <v>3</v>
      </c>
      <c r="C2539" s="2" t="s">
        <v>16914</v>
      </c>
      <c r="D2539" s="2" t="s">
        <v>44</v>
      </c>
      <c r="E2539" s="2" t="s">
        <v>11305</v>
      </c>
      <c r="F2539" s="2" t="s">
        <v>11306</v>
      </c>
      <c r="G2539" s="3">
        <v>6</v>
      </c>
      <c r="H2539" s="4">
        <v>0</v>
      </c>
      <c r="I2539" s="4">
        <v>0</v>
      </c>
      <c r="J2539" s="4">
        <v>0</v>
      </c>
      <c r="K2539" s="2" t="s">
        <v>1945</v>
      </c>
      <c r="L2539" s="2" t="s">
        <v>2049</v>
      </c>
      <c r="M2539" s="2" t="s">
        <v>16913</v>
      </c>
      <c r="N2539" s="2" t="s">
        <v>16914</v>
      </c>
      <c r="O2539" s="2" t="s">
        <v>16915</v>
      </c>
      <c r="P2539" s="2" t="s">
        <v>2510</v>
      </c>
      <c r="Q2539" s="2" t="s">
        <v>55</v>
      </c>
      <c r="R2539" s="2" t="s">
        <v>1124</v>
      </c>
      <c r="S2539">
        <v>0</v>
      </c>
      <c r="T2539" s="2" t="s">
        <v>608</v>
      </c>
      <c r="U2539" s="2" t="s">
        <v>11306</v>
      </c>
      <c r="V2539" s="2" t="s">
        <v>55</v>
      </c>
      <c r="W2539" s="2" t="s">
        <v>4295</v>
      </c>
      <c r="X2539" s="2" t="s">
        <v>1969</v>
      </c>
      <c r="Y2539" s="2" t="s">
        <v>11309</v>
      </c>
      <c r="Z2539" s="2" t="s">
        <v>11420</v>
      </c>
      <c r="AA2539" s="2" t="s">
        <v>56</v>
      </c>
      <c r="AB2539" t="str">
        <f>VLOOKUP(P2539,FoE!E:F,2,FALSE)</f>
        <v>Industrial Engineering</v>
      </c>
      <c r="AC2539" t="str">
        <f>VLOOKUP(AA2539,Keyword!A:B,2,FALSE)</f>
        <v>Design, Architecture and Building</v>
      </c>
    </row>
    <row r="2540" spans="1:29" x14ac:dyDescent="0.25">
      <c r="A2540" s="2" t="s">
        <v>16916</v>
      </c>
      <c r="B2540">
        <v>3</v>
      </c>
      <c r="C2540" s="2" t="s">
        <v>16917</v>
      </c>
      <c r="D2540" s="2" t="s">
        <v>44</v>
      </c>
      <c r="E2540" s="2" t="s">
        <v>11305</v>
      </c>
      <c r="F2540" s="2" t="s">
        <v>11306</v>
      </c>
      <c r="G2540" s="3">
        <v>6</v>
      </c>
      <c r="H2540" s="4">
        <v>0</v>
      </c>
      <c r="I2540" s="4">
        <v>0</v>
      </c>
      <c r="J2540" s="4">
        <v>0</v>
      </c>
      <c r="K2540" s="2" t="s">
        <v>1945</v>
      </c>
      <c r="L2540" s="2" t="s">
        <v>2049</v>
      </c>
      <c r="M2540" s="2" t="s">
        <v>16916</v>
      </c>
      <c r="N2540" s="2" t="s">
        <v>16917</v>
      </c>
      <c r="O2540" s="2" t="s">
        <v>16918</v>
      </c>
      <c r="P2540" s="2" t="s">
        <v>2510</v>
      </c>
      <c r="Q2540" s="2" t="s">
        <v>55</v>
      </c>
      <c r="R2540" s="2" t="s">
        <v>1124</v>
      </c>
      <c r="S2540">
        <v>0</v>
      </c>
      <c r="T2540" s="2" t="s">
        <v>608</v>
      </c>
      <c r="U2540" s="2" t="s">
        <v>11306</v>
      </c>
      <c r="V2540" s="2" t="s">
        <v>55</v>
      </c>
      <c r="W2540" s="2" t="s">
        <v>4295</v>
      </c>
      <c r="X2540" s="2" t="s">
        <v>1969</v>
      </c>
      <c r="Y2540" s="2" t="s">
        <v>11309</v>
      </c>
      <c r="Z2540" s="2" t="s">
        <v>11420</v>
      </c>
      <c r="AA2540" s="2" t="s">
        <v>56</v>
      </c>
      <c r="AB2540" t="str">
        <f>VLOOKUP(P2540,FoE!E:F,2,FALSE)</f>
        <v>Industrial Engineering</v>
      </c>
      <c r="AC2540" t="str">
        <f>VLOOKUP(AA2540,Keyword!A:B,2,FALSE)</f>
        <v>Design, Architecture and Building</v>
      </c>
    </row>
    <row r="2541" spans="1:29" x14ac:dyDescent="0.25">
      <c r="A2541" s="2" t="s">
        <v>16919</v>
      </c>
      <c r="B2541">
        <v>1</v>
      </c>
      <c r="C2541" s="2" t="s">
        <v>16920</v>
      </c>
      <c r="D2541" s="2" t="s">
        <v>44</v>
      </c>
      <c r="E2541" s="2" t="s">
        <v>11305</v>
      </c>
      <c r="F2541" s="2" t="s">
        <v>11306</v>
      </c>
      <c r="G2541" s="3">
        <v>6</v>
      </c>
      <c r="H2541" s="4">
        <v>0</v>
      </c>
      <c r="I2541" s="4">
        <v>0</v>
      </c>
      <c r="J2541" s="4">
        <v>0</v>
      </c>
      <c r="K2541" s="2" t="s">
        <v>1945</v>
      </c>
      <c r="L2541" s="2" t="s">
        <v>2049</v>
      </c>
      <c r="M2541" s="2" t="s">
        <v>16919</v>
      </c>
      <c r="N2541" s="2" t="s">
        <v>16920</v>
      </c>
      <c r="O2541" s="2" t="s">
        <v>16920</v>
      </c>
      <c r="P2541" s="2" t="s">
        <v>2510</v>
      </c>
      <c r="Q2541" s="2" t="s">
        <v>55</v>
      </c>
      <c r="R2541" s="2" t="s">
        <v>1124</v>
      </c>
      <c r="S2541">
        <v>0</v>
      </c>
      <c r="T2541" s="2" t="s">
        <v>608</v>
      </c>
      <c r="U2541" s="2" t="s">
        <v>11306</v>
      </c>
      <c r="V2541" s="2" t="s">
        <v>55</v>
      </c>
      <c r="W2541" s="2" t="s">
        <v>4295</v>
      </c>
      <c r="X2541" s="2" t="s">
        <v>1969</v>
      </c>
      <c r="Y2541" s="2" t="s">
        <v>11309</v>
      </c>
      <c r="Z2541" s="2" t="s">
        <v>11420</v>
      </c>
      <c r="AA2541" s="2" t="s">
        <v>56</v>
      </c>
      <c r="AB2541" t="str">
        <f>VLOOKUP(P2541,FoE!E:F,2,FALSE)</f>
        <v>Industrial Engineering</v>
      </c>
      <c r="AC2541" t="str">
        <f>VLOOKUP(AA2541,Keyword!A:B,2,FALSE)</f>
        <v>Design, Architecture and Building</v>
      </c>
    </row>
    <row r="2542" spans="1:29" x14ac:dyDescent="0.25">
      <c r="A2542" s="2" t="s">
        <v>16921</v>
      </c>
      <c r="B2542">
        <v>3</v>
      </c>
      <c r="C2542" s="2" t="s">
        <v>16922</v>
      </c>
      <c r="D2542" s="2" t="s">
        <v>44</v>
      </c>
      <c r="E2542" s="2" t="s">
        <v>11305</v>
      </c>
      <c r="F2542" s="2" t="s">
        <v>11306</v>
      </c>
      <c r="G2542" s="3">
        <v>6</v>
      </c>
      <c r="H2542" s="4">
        <v>0</v>
      </c>
      <c r="I2542" s="4">
        <v>0</v>
      </c>
      <c r="J2542" s="4">
        <v>0</v>
      </c>
      <c r="K2542" s="2" t="s">
        <v>1945</v>
      </c>
      <c r="L2542" s="2" t="s">
        <v>2049</v>
      </c>
      <c r="M2542" s="2" t="s">
        <v>16921</v>
      </c>
      <c r="N2542" s="2" t="s">
        <v>16922</v>
      </c>
      <c r="O2542" s="2" t="s">
        <v>16922</v>
      </c>
      <c r="P2542" s="2" t="s">
        <v>2510</v>
      </c>
      <c r="Q2542" s="2" t="s">
        <v>55</v>
      </c>
      <c r="R2542" s="2" t="s">
        <v>1124</v>
      </c>
      <c r="S2542">
        <v>0</v>
      </c>
      <c r="T2542" s="2" t="s">
        <v>608</v>
      </c>
      <c r="U2542" s="2" t="s">
        <v>11306</v>
      </c>
      <c r="V2542" s="2" t="s">
        <v>55</v>
      </c>
      <c r="W2542" s="2" t="s">
        <v>4295</v>
      </c>
      <c r="X2542" s="2" t="s">
        <v>1969</v>
      </c>
      <c r="Y2542" s="2" t="s">
        <v>11309</v>
      </c>
      <c r="Z2542" s="2" t="s">
        <v>11420</v>
      </c>
      <c r="AA2542" s="2" t="s">
        <v>56</v>
      </c>
      <c r="AB2542" t="str">
        <f>VLOOKUP(P2542,FoE!E:F,2,FALSE)</f>
        <v>Industrial Engineering</v>
      </c>
      <c r="AC2542" t="str">
        <f>VLOOKUP(AA2542,Keyword!A:B,2,FALSE)</f>
        <v>Design, Architecture and Building</v>
      </c>
    </row>
    <row r="2543" spans="1:29" x14ac:dyDescent="0.25">
      <c r="A2543" s="2" t="s">
        <v>16923</v>
      </c>
      <c r="B2543">
        <v>2</v>
      </c>
      <c r="C2543" s="2" t="s">
        <v>16924</v>
      </c>
      <c r="D2543" s="2" t="s">
        <v>44</v>
      </c>
      <c r="E2543" s="2" t="s">
        <v>11305</v>
      </c>
      <c r="F2543" s="2" t="s">
        <v>11306</v>
      </c>
      <c r="G2543" s="3">
        <v>12</v>
      </c>
      <c r="H2543" s="4">
        <v>0</v>
      </c>
      <c r="I2543" s="4">
        <v>0</v>
      </c>
      <c r="J2543" s="4">
        <v>0</v>
      </c>
      <c r="K2543" s="2" t="s">
        <v>1945</v>
      </c>
      <c r="L2543" s="2" t="s">
        <v>2049</v>
      </c>
      <c r="M2543" s="2" t="s">
        <v>16923</v>
      </c>
      <c r="N2543" s="2" t="s">
        <v>16924</v>
      </c>
      <c r="O2543" s="2" t="s">
        <v>16924</v>
      </c>
      <c r="P2543" s="2" t="s">
        <v>2510</v>
      </c>
      <c r="Q2543" s="2" t="s">
        <v>55</v>
      </c>
      <c r="R2543" s="2" t="s">
        <v>1124</v>
      </c>
      <c r="S2543">
        <v>0</v>
      </c>
      <c r="T2543" s="2" t="s">
        <v>608</v>
      </c>
      <c r="U2543" s="2" t="s">
        <v>11306</v>
      </c>
      <c r="V2543" s="2" t="s">
        <v>55</v>
      </c>
      <c r="W2543" s="2" t="s">
        <v>4295</v>
      </c>
      <c r="X2543" s="2" t="s">
        <v>1969</v>
      </c>
      <c r="Y2543" s="2" t="s">
        <v>11309</v>
      </c>
      <c r="Z2543" s="2" t="s">
        <v>11420</v>
      </c>
      <c r="AA2543" s="2" t="s">
        <v>56</v>
      </c>
      <c r="AB2543" t="str">
        <f>VLOOKUP(P2543,FoE!E:F,2,FALSE)</f>
        <v>Industrial Engineering</v>
      </c>
      <c r="AC2543" t="str">
        <f>VLOOKUP(AA2543,Keyword!A:B,2,FALSE)</f>
        <v>Design, Architecture and Building</v>
      </c>
    </row>
    <row r="2544" spans="1:29" x14ac:dyDescent="0.25">
      <c r="A2544" s="2" t="s">
        <v>16925</v>
      </c>
      <c r="B2544">
        <v>1</v>
      </c>
      <c r="C2544" s="2" t="s">
        <v>16926</v>
      </c>
      <c r="D2544" s="2" t="s">
        <v>44</v>
      </c>
      <c r="E2544" s="2" t="s">
        <v>11305</v>
      </c>
      <c r="F2544" s="2" t="s">
        <v>11306</v>
      </c>
      <c r="G2544" s="3">
        <v>12</v>
      </c>
      <c r="H2544" s="4">
        <v>0</v>
      </c>
      <c r="I2544" s="4">
        <v>0</v>
      </c>
      <c r="J2544" s="4">
        <v>0</v>
      </c>
      <c r="K2544" s="2" t="s">
        <v>1945</v>
      </c>
      <c r="L2544" s="2" t="s">
        <v>2049</v>
      </c>
      <c r="M2544" s="2" t="s">
        <v>16925</v>
      </c>
      <c r="N2544" s="2" t="s">
        <v>16926</v>
      </c>
      <c r="O2544" s="2" t="s">
        <v>16926</v>
      </c>
      <c r="P2544" s="2" t="s">
        <v>2510</v>
      </c>
      <c r="Q2544" s="2" t="s">
        <v>55</v>
      </c>
      <c r="R2544" s="2" t="s">
        <v>1124</v>
      </c>
      <c r="S2544">
        <v>0</v>
      </c>
      <c r="T2544" s="2" t="s">
        <v>608</v>
      </c>
      <c r="U2544" s="2" t="s">
        <v>11306</v>
      </c>
      <c r="V2544" s="2" t="s">
        <v>55</v>
      </c>
      <c r="W2544" s="2" t="s">
        <v>4295</v>
      </c>
      <c r="X2544" s="2" t="s">
        <v>1969</v>
      </c>
      <c r="Y2544" s="2" t="s">
        <v>11309</v>
      </c>
      <c r="Z2544" s="2" t="s">
        <v>11420</v>
      </c>
      <c r="AA2544" s="2" t="s">
        <v>56</v>
      </c>
      <c r="AB2544" t="str">
        <f>VLOOKUP(P2544,FoE!E:F,2,FALSE)</f>
        <v>Industrial Engineering</v>
      </c>
      <c r="AC2544" t="str">
        <f>VLOOKUP(AA2544,Keyword!A:B,2,FALSE)</f>
        <v>Design, Architecture and Building</v>
      </c>
    </row>
    <row r="2545" spans="1:29" x14ac:dyDescent="0.25">
      <c r="A2545" s="2" t="s">
        <v>16927</v>
      </c>
      <c r="B2545">
        <v>4</v>
      </c>
      <c r="C2545" s="2" t="s">
        <v>16928</v>
      </c>
      <c r="D2545" s="2" t="s">
        <v>44</v>
      </c>
      <c r="E2545" s="2" t="s">
        <v>11305</v>
      </c>
      <c r="F2545" s="2" t="s">
        <v>11306</v>
      </c>
      <c r="G2545" s="3">
        <v>6</v>
      </c>
      <c r="H2545" s="4">
        <v>0</v>
      </c>
      <c r="I2545" s="4">
        <v>0</v>
      </c>
      <c r="J2545" s="4">
        <v>0</v>
      </c>
      <c r="K2545" s="2" t="s">
        <v>1945</v>
      </c>
      <c r="L2545" s="2" t="s">
        <v>2049</v>
      </c>
      <c r="M2545" s="2" t="s">
        <v>16927</v>
      </c>
      <c r="N2545" s="2" t="s">
        <v>16928</v>
      </c>
      <c r="O2545" s="2" t="s">
        <v>16928</v>
      </c>
      <c r="P2545" s="2" t="s">
        <v>2510</v>
      </c>
      <c r="Q2545" s="2" t="s">
        <v>55</v>
      </c>
      <c r="R2545" s="2" t="s">
        <v>1124</v>
      </c>
      <c r="S2545">
        <v>0</v>
      </c>
      <c r="T2545" s="2" t="s">
        <v>608</v>
      </c>
      <c r="U2545" s="2" t="s">
        <v>11306</v>
      </c>
      <c r="V2545" s="2" t="s">
        <v>55</v>
      </c>
      <c r="W2545" s="2" t="s">
        <v>4295</v>
      </c>
      <c r="X2545" s="2" t="s">
        <v>1969</v>
      </c>
      <c r="Y2545" s="2" t="s">
        <v>11309</v>
      </c>
      <c r="Z2545" s="2" t="s">
        <v>11420</v>
      </c>
      <c r="AA2545" s="2" t="s">
        <v>56</v>
      </c>
      <c r="AB2545" t="str">
        <f>VLOOKUP(P2545,FoE!E:F,2,FALSE)</f>
        <v>Industrial Engineering</v>
      </c>
      <c r="AC2545" t="str">
        <f>VLOOKUP(AA2545,Keyword!A:B,2,FALSE)</f>
        <v>Design, Architecture and Building</v>
      </c>
    </row>
    <row r="2546" spans="1:29" x14ac:dyDescent="0.25">
      <c r="A2546" s="2" t="s">
        <v>16929</v>
      </c>
      <c r="B2546">
        <v>5</v>
      </c>
      <c r="C2546" s="2" t="s">
        <v>16930</v>
      </c>
      <c r="D2546" s="2" t="s">
        <v>44</v>
      </c>
      <c r="E2546" s="2" t="s">
        <v>11305</v>
      </c>
      <c r="F2546" s="2" t="s">
        <v>11306</v>
      </c>
      <c r="G2546" s="3">
        <v>6</v>
      </c>
      <c r="H2546" s="4">
        <v>0</v>
      </c>
      <c r="I2546" s="4">
        <v>0</v>
      </c>
      <c r="J2546" s="4">
        <v>0</v>
      </c>
      <c r="K2546" s="2" t="s">
        <v>1945</v>
      </c>
      <c r="L2546" s="2" t="s">
        <v>2049</v>
      </c>
      <c r="M2546" s="2" t="s">
        <v>16929</v>
      </c>
      <c r="N2546" s="2" t="s">
        <v>16930</v>
      </c>
      <c r="O2546" s="2" t="s">
        <v>16930</v>
      </c>
      <c r="P2546" s="2" t="s">
        <v>2510</v>
      </c>
      <c r="Q2546" s="2" t="s">
        <v>55</v>
      </c>
      <c r="R2546" s="2" t="s">
        <v>1124</v>
      </c>
      <c r="S2546">
        <v>0</v>
      </c>
      <c r="T2546" s="2" t="s">
        <v>608</v>
      </c>
      <c r="U2546" s="2" t="s">
        <v>11306</v>
      </c>
      <c r="V2546" s="2" t="s">
        <v>55</v>
      </c>
      <c r="W2546" s="2" t="s">
        <v>4295</v>
      </c>
      <c r="X2546" s="2" t="s">
        <v>1969</v>
      </c>
      <c r="Y2546" s="2" t="s">
        <v>11309</v>
      </c>
      <c r="Z2546" s="2" t="s">
        <v>11420</v>
      </c>
      <c r="AA2546" s="2" t="s">
        <v>56</v>
      </c>
      <c r="AB2546" t="str">
        <f>VLOOKUP(P2546,FoE!E:F,2,FALSE)</f>
        <v>Industrial Engineering</v>
      </c>
      <c r="AC2546" t="str">
        <f>VLOOKUP(AA2546,Keyword!A:B,2,FALSE)</f>
        <v>Design, Architecture and Building</v>
      </c>
    </row>
    <row r="2547" spans="1:29" x14ac:dyDescent="0.25">
      <c r="A2547" s="2" t="s">
        <v>16931</v>
      </c>
      <c r="B2547">
        <v>2</v>
      </c>
      <c r="C2547" s="2" t="s">
        <v>16932</v>
      </c>
      <c r="D2547" s="2" t="s">
        <v>44</v>
      </c>
      <c r="E2547" s="2" t="s">
        <v>11305</v>
      </c>
      <c r="F2547" s="2" t="s">
        <v>11306</v>
      </c>
      <c r="G2547" s="3">
        <v>12</v>
      </c>
      <c r="H2547" s="4">
        <v>0</v>
      </c>
      <c r="I2547" s="4">
        <v>0</v>
      </c>
      <c r="J2547" s="4">
        <v>0</v>
      </c>
      <c r="K2547" s="2" t="s">
        <v>1945</v>
      </c>
      <c r="L2547" s="2" t="s">
        <v>2049</v>
      </c>
      <c r="M2547" s="2" t="s">
        <v>16931</v>
      </c>
      <c r="N2547" s="2" t="s">
        <v>16932</v>
      </c>
      <c r="O2547" s="2" t="s">
        <v>16932</v>
      </c>
      <c r="P2547" s="2" t="s">
        <v>2510</v>
      </c>
      <c r="Q2547" s="2" t="s">
        <v>55</v>
      </c>
      <c r="R2547" s="2" t="s">
        <v>1124</v>
      </c>
      <c r="S2547">
        <v>0</v>
      </c>
      <c r="T2547" s="2" t="s">
        <v>608</v>
      </c>
      <c r="U2547" s="2" t="s">
        <v>11306</v>
      </c>
      <c r="V2547" s="2" t="s">
        <v>55</v>
      </c>
      <c r="W2547" s="2" t="s">
        <v>4295</v>
      </c>
      <c r="X2547" s="2" t="s">
        <v>1969</v>
      </c>
      <c r="Y2547" s="2" t="s">
        <v>11309</v>
      </c>
      <c r="Z2547" s="2" t="s">
        <v>11420</v>
      </c>
      <c r="AA2547" s="2" t="s">
        <v>56</v>
      </c>
      <c r="AB2547" t="str">
        <f>VLOOKUP(P2547,FoE!E:F,2,FALSE)</f>
        <v>Industrial Engineering</v>
      </c>
      <c r="AC2547" t="str">
        <f>VLOOKUP(AA2547,Keyword!A:B,2,FALSE)</f>
        <v>Design, Architecture and Building</v>
      </c>
    </row>
    <row r="2548" spans="1:29" x14ac:dyDescent="0.25">
      <c r="A2548" s="2" t="s">
        <v>16933</v>
      </c>
      <c r="B2548">
        <v>3</v>
      </c>
      <c r="C2548" s="2" t="s">
        <v>16934</v>
      </c>
      <c r="D2548" s="2" t="s">
        <v>44</v>
      </c>
      <c r="E2548" s="2" t="s">
        <v>11305</v>
      </c>
      <c r="F2548" s="2" t="s">
        <v>11306</v>
      </c>
      <c r="G2548" s="3">
        <v>12</v>
      </c>
      <c r="H2548" s="4">
        <v>0</v>
      </c>
      <c r="I2548" s="4">
        <v>0</v>
      </c>
      <c r="J2548" s="4">
        <v>0</v>
      </c>
      <c r="K2548" s="2" t="s">
        <v>1945</v>
      </c>
      <c r="L2548" s="2" t="s">
        <v>2049</v>
      </c>
      <c r="M2548" s="2" t="s">
        <v>16933</v>
      </c>
      <c r="N2548" s="2" t="s">
        <v>16934</v>
      </c>
      <c r="O2548" s="2" t="s">
        <v>16934</v>
      </c>
      <c r="P2548" s="2" t="s">
        <v>2510</v>
      </c>
      <c r="Q2548" s="2" t="s">
        <v>55</v>
      </c>
      <c r="R2548" s="2" t="s">
        <v>1124</v>
      </c>
      <c r="S2548">
        <v>0</v>
      </c>
      <c r="T2548" s="2" t="s">
        <v>608</v>
      </c>
      <c r="U2548" s="2" t="s">
        <v>11306</v>
      </c>
      <c r="V2548" s="2" t="s">
        <v>55</v>
      </c>
      <c r="W2548" s="2" t="s">
        <v>4295</v>
      </c>
      <c r="X2548" s="2" t="s">
        <v>1969</v>
      </c>
      <c r="Y2548" s="2" t="s">
        <v>11309</v>
      </c>
      <c r="Z2548" s="2" t="s">
        <v>11420</v>
      </c>
      <c r="AA2548" s="2" t="s">
        <v>56</v>
      </c>
      <c r="AB2548" t="str">
        <f>VLOOKUP(P2548,FoE!E:F,2,FALSE)</f>
        <v>Industrial Engineering</v>
      </c>
      <c r="AC2548" t="str">
        <f>VLOOKUP(AA2548,Keyword!A:B,2,FALSE)</f>
        <v>Design, Architecture and Building</v>
      </c>
    </row>
    <row r="2549" spans="1:29" x14ac:dyDescent="0.25">
      <c r="A2549" s="2" t="s">
        <v>16935</v>
      </c>
      <c r="B2549">
        <v>3</v>
      </c>
      <c r="C2549" s="2" t="s">
        <v>16936</v>
      </c>
      <c r="D2549" s="2" t="s">
        <v>44</v>
      </c>
      <c r="E2549" s="2" t="s">
        <v>11305</v>
      </c>
      <c r="F2549" s="2" t="s">
        <v>11306</v>
      </c>
      <c r="G2549" s="3">
        <v>6</v>
      </c>
      <c r="H2549" s="4">
        <v>0</v>
      </c>
      <c r="I2549" s="4">
        <v>0</v>
      </c>
      <c r="J2549" s="4">
        <v>0</v>
      </c>
      <c r="K2549" s="2" t="s">
        <v>1945</v>
      </c>
      <c r="L2549" s="2" t="s">
        <v>2049</v>
      </c>
      <c r="M2549" s="2" t="s">
        <v>16935</v>
      </c>
      <c r="N2549" s="2" t="s">
        <v>16936</v>
      </c>
      <c r="O2549" s="2" t="s">
        <v>16937</v>
      </c>
      <c r="P2549" s="2" t="s">
        <v>2510</v>
      </c>
      <c r="Q2549" s="2" t="s">
        <v>55</v>
      </c>
      <c r="R2549" s="2" t="s">
        <v>1124</v>
      </c>
      <c r="S2549">
        <v>0</v>
      </c>
      <c r="T2549" s="2" t="s">
        <v>608</v>
      </c>
      <c r="U2549" s="2" t="s">
        <v>11306</v>
      </c>
      <c r="V2549" s="2" t="s">
        <v>55</v>
      </c>
      <c r="W2549" s="2" t="s">
        <v>4295</v>
      </c>
      <c r="X2549" s="2" t="s">
        <v>1969</v>
      </c>
      <c r="Y2549" s="2" t="s">
        <v>11309</v>
      </c>
      <c r="Z2549" s="2" t="s">
        <v>11420</v>
      </c>
      <c r="AA2549" s="2" t="s">
        <v>56</v>
      </c>
      <c r="AB2549" t="str">
        <f>VLOOKUP(P2549,FoE!E:F,2,FALSE)</f>
        <v>Industrial Engineering</v>
      </c>
      <c r="AC2549" t="str">
        <f>VLOOKUP(AA2549,Keyword!A:B,2,FALSE)</f>
        <v>Design, Architecture and Building</v>
      </c>
    </row>
    <row r="2550" spans="1:29" x14ac:dyDescent="0.25">
      <c r="A2550" s="2" t="s">
        <v>16938</v>
      </c>
      <c r="B2550">
        <v>3</v>
      </c>
      <c r="C2550" s="2" t="s">
        <v>16939</v>
      </c>
      <c r="D2550" s="2" t="s">
        <v>44</v>
      </c>
      <c r="E2550" s="2" t="s">
        <v>11305</v>
      </c>
      <c r="F2550" s="2" t="s">
        <v>11306</v>
      </c>
      <c r="G2550" s="3">
        <v>24</v>
      </c>
      <c r="H2550" s="4">
        <v>0</v>
      </c>
      <c r="I2550" s="4">
        <v>0</v>
      </c>
      <c r="J2550" s="4">
        <v>0</v>
      </c>
      <c r="K2550" s="2" t="s">
        <v>1945</v>
      </c>
      <c r="L2550" s="2" t="s">
        <v>2049</v>
      </c>
      <c r="M2550" s="2" t="s">
        <v>16938</v>
      </c>
      <c r="N2550" s="2" t="s">
        <v>16939</v>
      </c>
      <c r="O2550" s="2" t="s">
        <v>16939</v>
      </c>
      <c r="P2550" s="2" t="s">
        <v>2510</v>
      </c>
      <c r="Q2550" s="2" t="s">
        <v>55</v>
      </c>
      <c r="R2550" s="2" t="s">
        <v>1124</v>
      </c>
      <c r="S2550">
        <v>0</v>
      </c>
      <c r="T2550" s="2" t="s">
        <v>608</v>
      </c>
      <c r="U2550" s="2" t="s">
        <v>11306</v>
      </c>
      <c r="V2550" s="2" t="s">
        <v>55</v>
      </c>
      <c r="W2550" s="2" t="s">
        <v>4295</v>
      </c>
      <c r="X2550" s="2" t="s">
        <v>1969</v>
      </c>
      <c r="Y2550" s="2" t="s">
        <v>11309</v>
      </c>
      <c r="Z2550" s="2" t="s">
        <v>11420</v>
      </c>
      <c r="AA2550" s="2" t="s">
        <v>56</v>
      </c>
      <c r="AB2550" t="str">
        <f>VLOOKUP(P2550,FoE!E:F,2,FALSE)</f>
        <v>Industrial Engineering</v>
      </c>
      <c r="AC2550" t="str">
        <f>VLOOKUP(AA2550,Keyword!A:B,2,FALSE)</f>
        <v>Design, Architecture and Building</v>
      </c>
    </row>
    <row r="2551" spans="1:29" x14ac:dyDescent="0.25">
      <c r="A2551" s="2" t="s">
        <v>16940</v>
      </c>
      <c r="B2551">
        <v>4</v>
      </c>
      <c r="C2551" s="2" t="s">
        <v>16941</v>
      </c>
      <c r="D2551" s="2" t="s">
        <v>44</v>
      </c>
      <c r="E2551" s="2" t="s">
        <v>11305</v>
      </c>
      <c r="F2551" s="2" t="s">
        <v>11306</v>
      </c>
      <c r="G2551" s="3">
        <v>12</v>
      </c>
      <c r="H2551" s="4">
        <v>0</v>
      </c>
      <c r="I2551" s="4">
        <v>0</v>
      </c>
      <c r="J2551" s="4">
        <v>0</v>
      </c>
      <c r="K2551" s="2" t="s">
        <v>1945</v>
      </c>
      <c r="L2551" s="2" t="s">
        <v>2049</v>
      </c>
      <c r="M2551" s="2" t="s">
        <v>16940</v>
      </c>
      <c r="N2551" s="2" t="s">
        <v>16941</v>
      </c>
      <c r="O2551" s="2" t="s">
        <v>16942</v>
      </c>
      <c r="P2551" s="2" t="s">
        <v>2510</v>
      </c>
      <c r="Q2551" s="2" t="s">
        <v>55</v>
      </c>
      <c r="R2551" s="2" t="s">
        <v>1124</v>
      </c>
      <c r="S2551">
        <v>0</v>
      </c>
      <c r="T2551" s="2" t="s">
        <v>608</v>
      </c>
      <c r="U2551" s="2" t="s">
        <v>11306</v>
      </c>
      <c r="V2551" s="2" t="s">
        <v>55</v>
      </c>
      <c r="W2551" s="2" t="s">
        <v>4295</v>
      </c>
      <c r="X2551" s="2" t="s">
        <v>1969</v>
      </c>
      <c r="Y2551" s="2" t="s">
        <v>11309</v>
      </c>
      <c r="Z2551" s="2" t="s">
        <v>11420</v>
      </c>
      <c r="AA2551" s="2" t="s">
        <v>56</v>
      </c>
      <c r="AB2551" t="str">
        <f>VLOOKUP(P2551,FoE!E:F,2,FALSE)</f>
        <v>Industrial Engineering</v>
      </c>
      <c r="AC2551" t="str">
        <f>VLOOKUP(AA2551,Keyword!A:B,2,FALSE)</f>
        <v>Design, Architecture and Building</v>
      </c>
    </row>
    <row r="2552" spans="1:29" x14ac:dyDescent="0.25">
      <c r="A2552" s="2" t="s">
        <v>16943</v>
      </c>
      <c r="B2552">
        <v>4</v>
      </c>
      <c r="C2552" s="2" t="s">
        <v>16944</v>
      </c>
      <c r="D2552" s="2" t="s">
        <v>44</v>
      </c>
      <c r="E2552" s="2" t="s">
        <v>11305</v>
      </c>
      <c r="F2552" s="2" t="s">
        <v>11306</v>
      </c>
      <c r="G2552" s="3">
        <v>12</v>
      </c>
      <c r="H2552" s="4">
        <v>0</v>
      </c>
      <c r="I2552" s="4">
        <v>0</v>
      </c>
      <c r="J2552" s="4">
        <v>0</v>
      </c>
      <c r="K2552" s="2" t="s">
        <v>1945</v>
      </c>
      <c r="L2552" s="2" t="s">
        <v>2049</v>
      </c>
      <c r="M2552" s="2" t="s">
        <v>16943</v>
      </c>
      <c r="N2552" s="2" t="s">
        <v>16944</v>
      </c>
      <c r="O2552" s="2" t="s">
        <v>16942</v>
      </c>
      <c r="P2552" s="2" t="s">
        <v>2510</v>
      </c>
      <c r="Q2552" s="2" t="s">
        <v>55</v>
      </c>
      <c r="R2552" s="2" t="s">
        <v>1124</v>
      </c>
      <c r="S2552">
        <v>0</v>
      </c>
      <c r="T2552" s="2" t="s">
        <v>608</v>
      </c>
      <c r="U2552" s="2" t="s">
        <v>11306</v>
      </c>
      <c r="V2552" s="2" t="s">
        <v>55</v>
      </c>
      <c r="W2552" s="2" t="s">
        <v>4295</v>
      </c>
      <c r="X2552" s="2" t="s">
        <v>1969</v>
      </c>
      <c r="Y2552" s="2" t="s">
        <v>11309</v>
      </c>
      <c r="Z2552" s="2" t="s">
        <v>11420</v>
      </c>
      <c r="AA2552" s="2" t="s">
        <v>56</v>
      </c>
      <c r="AB2552" t="str">
        <f>VLOOKUP(P2552,FoE!E:F,2,FALSE)</f>
        <v>Industrial Engineering</v>
      </c>
      <c r="AC2552" t="str">
        <f>VLOOKUP(AA2552,Keyword!A:B,2,FALSE)</f>
        <v>Design, Architecture and Building</v>
      </c>
    </row>
    <row r="2553" spans="1:29" x14ac:dyDescent="0.25">
      <c r="A2553" s="2" t="s">
        <v>16945</v>
      </c>
      <c r="B2553">
        <v>4</v>
      </c>
      <c r="C2553" s="2" t="s">
        <v>16946</v>
      </c>
      <c r="D2553" s="2" t="s">
        <v>44</v>
      </c>
      <c r="E2553" s="2" t="s">
        <v>11305</v>
      </c>
      <c r="F2553" s="2" t="s">
        <v>11306</v>
      </c>
      <c r="G2553" s="3">
        <v>12</v>
      </c>
      <c r="H2553" s="4">
        <v>0</v>
      </c>
      <c r="I2553" s="4">
        <v>0</v>
      </c>
      <c r="J2553" s="4">
        <v>0</v>
      </c>
      <c r="K2553" s="2" t="s">
        <v>1945</v>
      </c>
      <c r="L2553" s="2" t="s">
        <v>2049</v>
      </c>
      <c r="M2553" s="2" t="s">
        <v>16945</v>
      </c>
      <c r="N2553" s="2" t="s">
        <v>16946</v>
      </c>
      <c r="O2553" s="2" t="s">
        <v>16942</v>
      </c>
      <c r="P2553" s="2" t="s">
        <v>2510</v>
      </c>
      <c r="Q2553" s="2" t="s">
        <v>55</v>
      </c>
      <c r="R2553" s="2" t="s">
        <v>1124</v>
      </c>
      <c r="S2553">
        <v>0</v>
      </c>
      <c r="T2553" s="2" t="s">
        <v>608</v>
      </c>
      <c r="U2553" s="2" t="s">
        <v>11306</v>
      </c>
      <c r="V2553" s="2" t="s">
        <v>55</v>
      </c>
      <c r="W2553" s="2" t="s">
        <v>4295</v>
      </c>
      <c r="X2553" s="2" t="s">
        <v>1969</v>
      </c>
      <c r="Y2553" s="2" t="s">
        <v>11309</v>
      </c>
      <c r="Z2553" s="2" t="s">
        <v>11420</v>
      </c>
      <c r="AA2553" s="2" t="s">
        <v>56</v>
      </c>
      <c r="AB2553" t="str">
        <f>VLOOKUP(P2553,FoE!E:F,2,FALSE)</f>
        <v>Industrial Engineering</v>
      </c>
      <c r="AC2553" t="str">
        <f>VLOOKUP(AA2553,Keyword!A:B,2,FALSE)</f>
        <v>Design, Architecture and Building</v>
      </c>
    </row>
    <row r="2554" spans="1:29" x14ac:dyDescent="0.25">
      <c r="A2554" s="2" t="s">
        <v>16947</v>
      </c>
      <c r="B2554">
        <v>2</v>
      </c>
      <c r="C2554" s="2" t="s">
        <v>16948</v>
      </c>
      <c r="D2554" s="2" t="s">
        <v>44</v>
      </c>
      <c r="E2554" s="2" t="s">
        <v>11305</v>
      </c>
      <c r="F2554" s="2" t="s">
        <v>11306</v>
      </c>
      <c r="G2554" s="3">
        <v>12</v>
      </c>
      <c r="H2554" s="4">
        <v>0</v>
      </c>
      <c r="I2554" s="4">
        <v>0</v>
      </c>
      <c r="J2554" s="4">
        <v>0</v>
      </c>
      <c r="K2554" s="2" t="s">
        <v>1945</v>
      </c>
      <c r="L2554" s="2" t="s">
        <v>2049</v>
      </c>
      <c r="M2554" s="2" t="s">
        <v>16947</v>
      </c>
      <c r="N2554" s="2" t="s">
        <v>16948</v>
      </c>
      <c r="O2554" s="2" t="s">
        <v>16942</v>
      </c>
      <c r="P2554" s="2" t="s">
        <v>2510</v>
      </c>
      <c r="Q2554" s="2" t="s">
        <v>55</v>
      </c>
      <c r="R2554" s="2" t="s">
        <v>1124</v>
      </c>
      <c r="S2554">
        <v>0</v>
      </c>
      <c r="T2554" s="2" t="s">
        <v>608</v>
      </c>
      <c r="U2554" s="2" t="s">
        <v>11306</v>
      </c>
      <c r="V2554" s="2" t="s">
        <v>55</v>
      </c>
      <c r="W2554" s="2" t="s">
        <v>4295</v>
      </c>
      <c r="X2554" s="2" t="s">
        <v>1969</v>
      </c>
      <c r="Y2554" s="2" t="s">
        <v>11309</v>
      </c>
      <c r="Z2554" s="2" t="s">
        <v>11420</v>
      </c>
      <c r="AA2554" s="2" t="s">
        <v>56</v>
      </c>
      <c r="AB2554" t="str">
        <f>VLOOKUP(P2554,FoE!E:F,2,FALSE)</f>
        <v>Industrial Engineering</v>
      </c>
      <c r="AC2554" t="str">
        <f>VLOOKUP(AA2554,Keyword!A:B,2,FALSE)</f>
        <v>Design, Architecture and Building</v>
      </c>
    </row>
    <row r="2555" spans="1:29" x14ac:dyDescent="0.25">
      <c r="A2555" s="2" t="s">
        <v>16949</v>
      </c>
      <c r="B2555">
        <v>1</v>
      </c>
      <c r="C2555" s="2" t="s">
        <v>16950</v>
      </c>
      <c r="D2555" s="2" t="s">
        <v>44</v>
      </c>
      <c r="E2555" s="2" t="s">
        <v>11305</v>
      </c>
      <c r="F2555" s="2" t="s">
        <v>11306</v>
      </c>
      <c r="G2555" s="3">
        <v>6</v>
      </c>
      <c r="H2555" s="4">
        <v>0</v>
      </c>
      <c r="I2555" s="4">
        <v>0</v>
      </c>
      <c r="J2555" s="4">
        <v>0</v>
      </c>
      <c r="K2555" s="2" t="s">
        <v>1945</v>
      </c>
      <c r="L2555" s="2" t="s">
        <v>2049</v>
      </c>
      <c r="M2555" s="2" t="s">
        <v>16949</v>
      </c>
      <c r="N2555" s="2" t="s">
        <v>16950</v>
      </c>
      <c r="O2555" s="2" t="s">
        <v>16951</v>
      </c>
      <c r="P2555" s="2" t="s">
        <v>2510</v>
      </c>
      <c r="Q2555" s="2" t="s">
        <v>55</v>
      </c>
      <c r="R2555" s="2" t="s">
        <v>1124</v>
      </c>
      <c r="S2555">
        <v>0</v>
      </c>
      <c r="T2555" s="2" t="s">
        <v>608</v>
      </c>
      <c r="U2555" s="2" t="s">
        <v>11306</v>
      </c>
      <c r="V2555" s="2" t="s">
        <v>55</v>
      </c>
      <c r="W2555" s="2" t="s">
        <v>4295</v>
      </c>
      <c r="X2555" s="2" t="s">
        <v>1969</v>
      </c>
      <c r="Y2555" s="2" t="s">
        <v>11309</v>
      </c>
      <c r="Z2555" s="2" t="s">
        <v>11420</v>
      </c>
      <c r="AA2555" s="2" t="s">
        <v>56</v>
      </c>
      <c r="AB2555" t="str">
        <f>VLOOKUP(P2555,FoE!E:F,2,FALSE)</f>
        <v>Industrial Engineering</v>
      </c>
      <c r="AC2555" t="str">
        <f>VLOOKUP(AA2555,Keyword!A:B,2,FALSE)</f>
        <v>Design, Architecture and Building</v>
      </c>
    </row>
    <row r="2556" spans="1:29" x14ac:dyDescent="0.25">
      <c r="A2556" s="2" t="s">
        <v>16952</v>
      </c>
      <c r="B2556">
        <v>1</v>
      </c>
      <c r="C2556" s="2" t="s">
        <v>16953</v>
      </c>
      <c r="D2556" s="2" t="s">
        <v>44</v>
      </c>
      <c r="E2556" s="2" t="s">
        <v>11305</v>
      </c>
      <c r="F2556" s="2" t="s">
        <v>11306</v>
      </c>
      <c r="G2556" s="3">
        <v>6</v>
      </c>
      <c r="H2556" s="4">
        <v>0</v>
      </c>
      <c r="I2556" s="4">
        <v>0</v>
      </c>
      <c r="J2556" s="4">
        <v>0</v>
      </c>
      <c r="K2556" s="2" t="s">
        <v>1945</v>
      </c>
      <c r="L2556" s="2" t="s">
        <v>2049</v>
      </c>
      <c r="M2556" s="2" t="s">
        <v>16952</v>
      </c>
      <c r="N2556" s="2" t="s">
        <v>16953</v>
      </c>
      <c r="O2556" s="2" t="s">
        <v>16953</v>
      </c>
      <c r="P2556" s="2" t="s">
        <v>2510</v>
      </c>
      <c r="Q2556" s="2" t="s">
        <v>55</v>
      </c>
      <c r="R2556" s="2" t="s">
        <v>1124</v>
      </c>
      <c r="S2556">
        <v>0</v>
      </c>
      <c r="T2556" s="2" t="s">
        <v>608</v>
      </c>
      <c r="U2556" s="2" t="s">
        <v>11306</v>
      </c>
      <c r="V2556" s="2" t="s">
        <v>55</v>
      </c>
      <c r="W2556" s="2" t="s">
        <v>4295</v>
      </c>
      <c r="X2556" s="2" t="s">
        <v>1969</v>
      </c>
      <c r="Y2556" s="2" t="s">
        <v>11309</v>
      </c>
      <c r="Z2556" s="2" t="s">
        <v>11420</v>
      </c>
      <c r="AA2556" s="2" t="s">
        <v>56</v>
      </c>
      <c r="AB2556" t="str">
        <f>VLOOKUP(P2556,FoE!E:F,2,FALSE)</f>
        <v>Industrial Engineering</v>
      </c>
      <c r="AC2556" t="str">
        <f>VLOOKUP(AA2556,Keyword!A:B,2,FALSE)</f>
        <v>Design, Architecture and Building</v>
      </c>
    </row>
    <row r="2557" spans="1:29" x14ac:dyDescent="0.25">
      <c r="A2557" s="2" t="s">
        <v>16954</v>
      </c>
      <c r="B2557">
        <v>1</v>
      </c>
      <c r="C2557" s="2" t="s">
        <v>16955</v>
      </c>
      <c r="D2557" s="2" t="s">
        <v>44</v>
      </c>
      <c r="E2557" s="2" t="s">
        <v>11305</v>
      </c>
      <c r="F2557" s="2" t="s">
        <v>11306</v>
      </c>
      <c r="G2557" s="3">
        <v>6</v>
      </c>
      <c r="H2557" s="4">
        <v>0</v>
      </c>
      <c r="I2557" s="4">
        <v>0</v>
      </c>
      <c r="J2557" s="4">
        <v>0</v>
      </c>
      <c r="K2557" s="2" t="s">
        <v>1945</v>
      </c>
      <c r="L2557" s="2" t="s">
        <v>2049</v>
      </c>
      <c r="M2557" s="2" t="s">
        <v>16954</v>
      </c>
      <c r="N2557" s="2" t="s">
        <v>16955</v>
      </c>
      <c r="O2557" s="2" t="s">
        <v>16956</v>
      </c>
      <c r="P2557" s="2" t="s">
        <v>2510</v>
      </c>
      <c r="Q2557" s="2" t="s">
        <v>55</v>
      </c>
      <c r="R2557" s="2" t="s">
        <v>1124</v>
      </c>
      <c r="S2557">
        <v>0</v>
      </c>
      <c r="T2557" s="2" t="s">
        <v>608</v>
      </c>
      <c r="U2557" s="2" t="s">
        <v>11306</v>
      </c>
      <c r="V2557" s="2" t="s">
        <v>55</v>
      </c>
      <c r="W2557" s="2" t="s">
        <v>4295</v>
      </c>
      <c r="X2557" s="2" t="s">
        <v>1969</v>
      </c>
      <c r="Y2557" s="2" t="s">
        <v>11309</v>
      </c>
      <c r="Z2557" s="2" t="s">
        <v>11420</v>
      </c>
      <c r="AA2557" s="2" t="s">
        <v>56</v>
      </c>
      <c r="AB2557" t="str">
        <f>VLOOKUP(P2557,FoE!E:F,2,FALSE)</f>
        <v>Industrial Engineering</v>
      </c>
      <c r="AC2557" t="str">
        <f>VLOOKUP(AA2557,Keyword!A:B,2,FALSE)</f>
        <v>Design, Architecture and Building</v>
      </c>
    </row>
    <row r="2558" spans="1:29" x14ac:dyDescent="0.25">
      <c r="A2558" s="2" t="s">
        <v>16957</v>
      </c>
      <c r="B2558">
        <v>1</v>
      </c>
      <c r="C2558" s="2" t="s">
        <v>16958</v>
      </c>
      <c r="D2558" s="2" t="s">
        <v>44</v>
      </c>
      <c r="E2558" s="2" t="s">
        <v>11305</v>
      </c>
      <c r="F2558" s="2" t="s">
        <v>11306</v>
      </c>
      <c r="G2558" s="3">
        <v>6</v>
      </c>
      <c r="H2558" s="4">
        <v>0</v>
      </c>
      <c r="I2558" s="4">
        <v>0</v>
      </c>
      <c r="J2558" s="4">
        <v>0</v>
      </c>
      <c r="K2558" s="2" t="s">
        <v>1945</v>
      </c>
      <c r="L2558" s="2" t="s">
        <v>2049</v>
      </c>
      <c r="M2558" s="2" t="s">
        <v>16957</v>
      </c>
      <c r="N2558" s="2" t="s">
        <v>16958</v>
      </c>
      <c r="O2558" s="2" t="s">
        <v>16958</v>
      </c>
      <c r="P2558" s="2" t="s">
        <v>16959</v>
      </c>
      <c r="Q2558" s="2" t="s">
        <v>55</v>
      </c>
      <c r="R2558" s="2" t="s">
        <v>1124</v>
      </c>
      <c r="S2558">
        <v>0</v>
      </c>
      <c r="T2558" s="2" t="s">
        <v>608</v>
      </c>
      <c r="U2558" s="2" t="s">
        <v>11306</v>
      </c>
      <c r="V2558" s="2" t="s">
        <v>55</v>
      </c>
      <c r="W2558" s="2" t="s">
        <v>4295</v>
      </c>
      <c r="X2558" s="2" t="s">
        <v>55</v>
      </c>
      <c r="Y2558" s="2" t="s">
        <v>11309</v>
      </c>
      <c r="Z2558" s="2" t="s">
        <v>11420</v>
      </c>
      <c r="AA2558" s="2" t="s">
        <v>56</v>
      </c>
      <c r="AB2558" t="str">
        <f>VLOOKUP(P2558,FoE!E:F,2,FALSE)</f>
        <v>Manufacturing Engineering and Technology, n.e.c.</v>
      </c>
      <c r="AC2558" t="str">
        <f>VLOOKUP(AA2558,Keyword!A:B,2,FALSE)</f>
        <v>Design, Architecture and Building</v>
      </c>
    </row>
    <row r="2559" spans="1:29" x14ac:dyDescent="0.25">
      <c r="A2559" s="2" t="s">
        <v>16960</v>
      </c>
      <c r="B2559">
        <v>4</v>
      </c>
      <c r="C2559" s="2" t="s">
        <v>16961</v>
      </c>
      <c r="D2559" s="2" t="s">
        <v>44</v>
      </c>
      <c r="E2559" s="2" t="s">
        <v>11305</v>
      </c>
      <c r="F2559" s="2" t="s">
        <v>11306</v>
      </c>
      <c r="G2559" s="3">
        <v>3</v>
      </c>
      <c r="H2559" s="4">
        <v>0</v>
      </c>
      <c r="I2559" s="4">
        <v>0</v>
      </c>
      <c r="J2559" s="4">
        <v>0</v>
      </c>
      <c r="K2559" s="2" t="s">
        <v>1999</v>
      </c>
      <c r="L2559" s="2" t="s">
        <v>2000</v>
      </c>
      <c r="M2559" s="2" t="s">
        <v>16960</v>
      </c>
      <c r="N2559" s="2" t="s">
        <v>16961</v>
      </c>
      <c r="O2559" s="2" t="s">
        <v>16961</v>
      </c>
      <c r="P2559" s="2" t="s">
        <v>230</v>
      </c>
      <c r="Q2559" s="2" t="s">
        <v>55</v>
      </c>
      <c r="R2559" s="2" t="s">
        <v>1124</v>
      </c>
      <c r="S2559">
        <v>0</v>
      </c>
      <c r="T2559" s="2" t="s">
        <v>608</v>
      </c>
      <c r="U2559" s="2" t="s">
        <v>11306</v>
      </c>
      <c r="V2559" s="2" t="s">
        <v>55</v>
      </c>
      <c r="W2559" s="2" t="s">
        <v>11321</v>
      </c>
      <c r="X2559" s="2" t="s">
        <v>55</v>
      </c>
      <c r="Y2559" s="2" t="s">
        <v>11309</v>
      </c>
      <c r="Z2559" s="2" t="s">
        <v>13282</v>
      </c>
      <c r="AA2559" s="2" t="s">
        <v>105</v>
      </c>
      <c r="AB2559" t="str">
        <f>VLOOKUP(P2559,FoE!E:F,2,FALSE)</f>
        <v>Written Communication</v>
      </c>
      <c r="AC2559" t="str">
        <f>VLOOKUP(AA2559,Keyword!A:B,2,FALSE)</f>
        <v>General</v>
      </c>
    </row>
    <row r="2560" spans="1:29" x14ac:dyDescent="0.25">
      <c r="A2560" s="2" t="s">
        <v>16962</v>
      </c>
      <c r="B2560">
        <v>4</v>
      </c>
      <c r="C2560" s="2" t="s">
        <v>16963</v>
      </c>
      <c r="D2560" s="2" t="s">
        <v>44</v>
      </c>
      <c r="E2560" s="2" t="s">
        <v>11305</v>
      </c>
      <c r="F2560" s="2" t="s">
        <v>11306</v>
      </c>
      <c r="G2560" s="3">
        <v>3</v>
      </c>
      <c r="H2560" s="4">
        <v>0</v>
      </c>
      <c r="I2560" s="4">
        <v>0</v>
      </c>
      <c r="J2560" s="4">
        <v>0</v>
      </c>
      <c r="K2560" s="2" t="s">
        <v>1999</v>
      </c>
      <c r="L2560" s="2" t="s">
        <v>2000</v>
      </c>
      <c r="M2560" s="2" t="s">
        <v>16962</v>
      </c>
      <c r="N2560" s="2" t="s">
        <v>16963</v>
      </c>
      <c r="O2560" s="2" t="s">
        <v>16963</v>
      </c>
      <c r="P2560" s="2" t="s">
        <v>516</v>
      </c>
      <c r="Q2560" s="2" t="s">
        <v>55</v>
      </c>
      <c r="R2560" s="2" t="s">
        <v>1124</v>
      </c>
      <c r="S2560">
        <v>0</v>
      </c>
      <c r="T2560" s="2" t="s">
        <v>608</v>
      </c>
      <c r="U2560" s="2" t="s">
        <v>11306</v>
      </c>
      <c r="V2560" s="2" t="s">
        <v>55</v>
      </c>
      <c r="W2560" s="2" t="s">
        <v>11321</v>
      </c>
      <c r="X2560" s="2" t="s">
        <v>55</v>
      </c>
      <c r="Y2560" s="2" t="s">
        <v>11309</v>
      </c>
      <c r="Z2560" s="2" t="s">
        <v>12342</v>
      </c>
      <c r="AA2560" s="2" t="s">
        <v>105</v>
      </c>
      <c r="AB2560" t="str">
        <f>VLOOKUP(P2560,FoE!E:F,2,FALSE)</f>
        <v>Mathematics</v>
      </c>
      <c r="AC2560" t="str">
        <f>VLOOKUP(AA2560,Keyword!A:B,2,FALSE)</f>
        <v>General</v>
      </c>
    </row>
    <row r="2561" spans="1:29" x14ac:dyDescent="0.25">
      <c r="A2561" s="2" t="s">
        <v>16964</v>
      </c>
      <c r="B2561">
        <v>4</v>
      </c>
      <c r="C2561" s="2" t="s">
        <v>16965</v>
      </c>
      <c r="D2561" s="2" t="s">
        <v>44</v>
      </c>
      <c r="E2561" s="2" t="s">
        <v>11305</v>
      </c>
      <c r="F2561" s="2" t="s">
        <v>11306</v>
      </c>
      <c r="G2561" s="3">
        <v>3</v>
      </c>
      <c r="H2561" s="4">
        <v>0</v>
      </c>
      <c r="I2561" s="4">
        <v>0</v>
      </c>
      <c r="J2561" s="4">
        <v>0</v>
      </c>
      <c r="K2561" s="2" t="s">
        <v>1999</v>
      </c>
      <c r="L2561" s="2" t="s">
        <v>2000</v>
      </c>
      <c r="M2561" s="2" t="s">
        <v>16964</v>
      </c>
      <c r="N2561" s="2" t="s">
        <v>16965</v>
      </c>
      <c r="O2561" s="2" t="s">
        <v>16966</v>
      </c>
      <c r="P2561" s="2" t="s">
        <v>516</v>
      </c>
      <c r="Q2561" s="2" t="s">
        <v>55</v>
      </c>
      <c r="R2561" s="2" t="s">
        <v>1124</v>
      </c>
      <c r="S2561">
        <v>0</v>
      </c>
      <c r="T2561" s="2" t="s">
        <v>608</v>
      </c>
      <c r="U2561" s="2" t="s">
        <v>11306</v>
      </c>
      <c r="V2561" s="2" t="s">
        <v>55</v>
      </c>
      <c r="W2561" s="2" t="s">
        <v>11321</v>
      </c>
      <c r="X2561" s="2" t="s">
        <v>1969</v>
      </c>
      <c r="Y2561" s="2" t="s">
        <v>11309</v>
      </c>
      <c r="Z2561" s="2" t="s">
        <v>12342</v>
      </c>
      <c r="AA2561" s="2" t="s">
        <v>105</v>
      </c>
      <c r="AB2561" t="str">
        <f>VLOOKUP(P2561,FoE!E:F,2,FALSE)</f>
        <v>Mathematics</v>
      </c>
      <c r="AC2561" t="str">
        <f>VLOOKUP(AA2561,Keyword!A:B,2,FALSE)</f>
        <v>General</v>
      </c>
    </row>
    <row r="2562" spans="1:29" x14ac:dyDescent="0.25">
      <c r="A2562" s="2" t="s">
        <v>16967</v>
      </c>
      <c r="B2562">
        <v>4</v>
      </c>
      <c r="C2562" s="2" t="s">
        <v>16968</v>
      </c>
      <c r="D2562" s="2" t="s">
        <v>44</v>
      </c>
      <c r="E2562" s="2" t="s">
        <v>11305</v>
      </c>
      <c r="F2562" s="2" t="s">
        <v>11306</v>
      </c>
      <c r="G2562" s="3">
        <v>3</v>
      </c>
      <c r="H2562" s="4">
        <v>0</v>
      </c>
      <c r="I2562" s="4">
        <v>0</v>
      </c>
      <c r="J2562" s="4">
        <v>0</v>
      </c>
      <c r="K2562" s="2" t="s">
        <v>1999</v>
      </c>
      <c r="L2562" s="2" t="s">
        <v>2000</v>
      </c>
      <c r="M2562" s="2" t="s">
        <v>16967</v>
      </c>
      <c r="N2562" s="2" t="s">
        <v>16968</v>
      </c>
      <c r="O2562" s="2" t="s">
        <v>16969</v>
      </c>
      <c r="P2562" s="2" t="s">
        <v>230</v>
      </c>
      <c r="Q2562" s="2" t="s">
        <v>55</v>
      </c>
      <c r="R2562" s="2" t="s">
        <v>1124</v>
      </c>
      <c r="S2562">
        <v>0</v>
      </c>
      <c r="T2562" s="2" t="s">
        <v>608</v>
      </c>
      <c r="U2562" s="2" t="s">
        <v>11306</v>
      </c>
      <c r="V2562" s="2" t="s">
        <v>55</v>
      </c>
      <c r="W2562" s="2" t="s">
        <v>11321</v>
      </c>
      <c r="X2562" s="2" t="s">
        <v>1969</v>
      </c>
      <c r="Y2562" s="2" t="s">
        <v>11309</v>
      </c>
      <c r="Z2562" s="2" t="s">
        <v>13282</v>
      </c>
      <c r="AA2562" s="2" t="s">
        <v>105</v>
      </c>
      <c r="AB2562" t="str">
        <f>VLOOKUP(P2562,FoE!E:F,2,FALSE)</f>
        <v>Written Communication</v>
      </c>
      <c r="AC2562" t="str">
        <f>VLOOKUP(AA2562,Keyword!A:B,2,FALSE)</f>
        <v>General</v>
      </c>
    </row>
    <row r="2563" spans="1:29" x14ac:dyDescent="0.25">
      <c r="A2563" s="2" t="s">
        <v>16970</v>
      </c>
      <c r="B2563">
        <v>2</v>
      </c>
      <c r="C2563" s="2" t="s">
        <v>16971</v>
      </c>
      <c r="D2563" s="2" t="s">
        <v>44</v>
      </c>
      <c r="E2563" s="2" t="s">
        <v>16972</v>
      </c>
      <c r="F2563" s="2" t="s">
        <v>16973</v>
      </c>
      <c r="G2563" s="3">
        <v>4</v>
      </c>
      <c r="H2563" s="4">
        <v>0</v>
      </c>
      <c r="I2563" s="4">
        <v>0</v>
      </c>
      <c r="J2563" s="4">
        <v>0</v>
      </c>
      <c r="K2563" s="2" t="s">
        <v>1999</v>
      </c>
      <c r="L2563" s="2" t="s">
        <v>2000</v>
      </c>
      <c r="M2563" s="2" t="s">
        <v>16970</v>
      </c>
      <c r="N2563" s="2" t="s">
        <v>16971</v>
      </c>
      <c r="O2563" s="2" t="s">
        <v>16974</v>
      </c>
      <c r="P2563" s="2" t="s">
        <v>230</v>
      </c>
      <c r="Q2563" s="2" t="s">
        <v>55</v>
      </c>
      <c r="R2563" s="2" t="s">
        <v>1124</v>
      </c>
      <c r="S2563">
        <v>0</v>
      </c>
      <c r="T2563" s="2" t="s">
        <v>608</v>
      </c>
      <c r="U2563" s="2" t="s">
        <v>11306</v>
      </c>
      <c r="V2563" s="2" t="s">
        <v>55</v>
      </c>
      <c r="W2563" s="2" t="s">
        <v>11321</v>
      </c>
      <c r="X2563" s="2" t="s">
        <v>1969</v>
      </c>
      <c r="Y2563" s="2" t="s">
        <v>11309</v>
      </c>
      <c r="Z2563" s="2" t="s">
        <v>13282</v>
      </c>
      <c r="AA2563" s="2" t="s">
        <v>105</v>
      </c>
      <c r="AB2563" t="str">
        <f>VLOOKUP(P2563,FoE!E:F,2,FALSE)</f>
        <v>Written Communication</v>
      </c>
      <c r="AC2563" t="str">
        <f>VLOOKUP(AA2563,Keyword!A:B,2,FALSE)</f>
        <v>General</v>
      </c>
    </row>
    <row r="2564" spans="1:29" x14ac:dyDescent="0.25">
      <c r="A2564" s="2" t="s">
        <v>16975</v>
      </c>
      <c r="B2564">
        <v>1</v>
      </c>
      <c r="C2564" s="2" t="s">
        <v>16976</v>
      </c>
      <c r="D2564" s="2" t="s">
        <v>44</v>
      </c>
      <c r="E2564" s="2" t="s">
        <v>16972</v>
      </c>
      <c r="F2564" s="2" t="s">
        <v>16973</v>
      </c>
      <c r="G2564" s="3">
        <v>4</v>
      </c>
      <c r="H2564" s="4">
        <v>0</v>
      </c>
      <c r="I2564" s="4">
        <v>0</v>
      </c>
      <c r="J2564" s="4">
        <v>0</v>
      </c>
      <c r="K2564" s="2" t="s">
        <v>1999</v>
      </c>
      <c r="L2564" s="2" t="s">
        <v>2000</v>
      </c>
      <c r="M2564" s="2" t="s">
        <v>16975</v>
      </c>
      <c r="N2564" s="2" t="s">
        <v>16976</v>
      </c>
      <c r="O2564" s="2" t="s">
        <v>16977</v>
      </c>
      <c r="P2564" s="2" t="s">
        <v>16978</v>
      </c>
      <c r="Q2564" s="2" t="s">
        <v>55</v>
      </c>
      <c r="R2564" s="2" t="s">
        <v>1124</v>
      </c>
      <c r="S2564">
        <v>0</v>
      </c>
      <c r="T2564" s="2" t="s">
        <v>608</v>
      </c>
      <c r="U2564" s="2" t="s">
        <v>11306</v>
      </c>
      <c r="V2564" s="2" t="s">
        <v>55</v>
      </c>
      <c r="W2564" s="2" t="s">
        <v>11321</v>
      </c>
      <c r="X2564" s="2" t="s">
        <v>1969</v>
      </c>
      <c r="Y2564" s="2" t="s">
        <v>11309</v>
      </c>
      <c r="Z2564" s="2" t="s">
        <v>12106</v>
      </c>
      <c r="AA2564" s="2" t="s">
        <v>105</v>
      </c>
      <c r="AB2564" t="str">
        <f>VLOOKUP(P2564,FoE!E:F,2,FALSE)</f>
        <v>Other Society and Culture</v>
      </c>
      <c r="AC2564" t="str">
        <f>VLOOKUP(AA2564,Keyword!A:B,2,FALSE)</f>
        <v>General</v>
      </c>
    </row>
    <row r="2565" spans="1:29" x14ac:dyDescent="0.25">
      <c r="A2565" s="2" t="s">
        <v>16979</v>
      </c>
      <c r="B2565">
        <v>2</v>
      </c>
      <c r="C2565" s="2" t="s">
        <v>16980</v>
      </c>
      <c r="D2565" s="2" t="s">
        <v>44</v>
      </c>
      <c r="E2565" s="2" t="s">
        <v>16972</v>
      </c>
      <c r="F2565" s="2" t="s">
        <v>16973</v>
      </c>
      <c r="G2565" s="3">
        <v>4</v>
      </c>
      <c r="H2565" s="4">
        <v>0</v>
      </c>
      <c r="I2565" s="4">
        <v>0</v>
      </c>
      <c r="J2565" s="4">
        <v>0</v>
      </c>
      <c r="K2565" s="2" t="s">
        <v>1999</v>
      </c>
      <c r="L2565" s="2" t="s">
        <v>2000</v>
      </c>
      <c r="M2565" s="2" t="s">
        <v>16979</v>
      </c>
      <c r="N2565" s="2" t="s">
        <v>16980</v>
      </c>
      <c r="O2565" s="2" t="s">
        <v>16981</v>
      </c>
      <c r="P2565" s="2" t="s">
        <v>516</v>
      </c>
      <c r="Q2565" s="2" t="s">
        <v>55</v>
      </c>
      <c r="R2565" s="2" t="s">
        <v>1124</v>
      </c>
      <c r="S2565">
        <v>0</v>
      </c>
      <c r="T2565" s="2" t="s">
        <v>608</v>
      </c>
      <c r="U2565" s="2" t="s">
        <v>11306</v>
      </c>
      <c r="V2565" s="2" t="s">
        <v>55</v>
      </c>
      <c r="W2565" s="2" t="s">
        <v>11321</v>
      </c>
      <c r="X2565" s="2" t="s">
        <v>1969</v>
      </c>
      <c r="Y2565" s="2" t="s">
        <v>11309</v>
      </c>
      <c r="Z2565" s="2" t="s">
        <v>12342</v>
      </c>
      <c r="AA2565" s="2" t="s">
        <v>105</v>
      </c>
      <c r="AB2565" t="str">
        <f>VLOOKUP(P2565,FoE!E:F,2,FALSE)</f>
        <v>Mathematics</v>
      </c>
      <c r="AC2565" t="str">
        <f>VLOOKUP(AA2565,Keyword!A:B,2,FALSE)</f>
        <v>General</v>
      </c>
    </row>
    <row r="2566" spans="1:29" x14ac:dyDescent="0.25">
      <c r="A2566" s="2" t="s">
        <v>16982</v>
      </c>
      <c r="B2566">
        <v>2</v>
      </c>
      <c r="C2566" s="2" t="s">
        <v>16983</v>
      </c>
      <c r="D2566" s="2" t="s">
        <v>44</v>
      </c>
      <c r="E2566" s="2" t="s">
        <v>16972</v>
      </c>
      <c r="F2566" s="2" t="s">
        <v>16973</v>
      </c>
      <c r="G2566" s="3">
        <v>4</v>
      </c>
      <c r="H2566" s="4">
        <v>0</v>
      </c>
      <c r="I2566" s="4">
        <v>0</v>
      </c>
      <c r="J2566" s="4">
        <v>0</v>
      </c>
      <c r="K2566" s="2" t="s">
        <v>1999</v>
      </c>
      <c r="L2566" s="2" t="s">
        <v>2000</v>
      </c>
      <c r="M2566" s="2" t="s">
        <v>16982</v>
      </c>
      <c r="N2566" s="2" t="s">
        <v>16983</v>
      </c>
      <c r="O2566" s="2" t="s">
        <v>16974</v>
      </c>
      <c r="P2566" s="2" t="s">
        <v>230</v>
      </c>
      <c r="Q2566" s="2" t="s">
        <v>55</v>
      </c>
      <c r="R2566" s="2" t="s">
        <v>1124</v>
      </c>
      <c r="S2566">
        <v>0</v>
      </c>
      <c r="T2566" s="2" t="s">
        <v>608</v>
      </c>
      <c r="U2566" s="2" t="s">
        <v>11306</v>
      </c>
      <c r="V2566" s="2" t="s">
        <v>55</v>
      </c>
      <c r="W2566" s="2" t="s">
        <v>11321</v>
      </c>
      <c r="X2566" s="2" t="s">
        <v>1969</v>
      </c>
      <c r="Y2566" s="2" t="s">
        <v>11309</v>
      </c>
      <c r="Z2566" s="2" t="s">
        <v>13282</v>
      </c>
      <c r="AA2566" s="2" t="s">
        <v>105</v>
      </c>
      <c r="AB2566" t="str">
        <f>VLOOKUP(P2566,FoE!E:F,2,FALSE)</f>
        <v>Written Communication</v>
      </c>
      <c r="AC2566" t="str">
        <f>VLOOKUP(AA2566,Keyword!A:B,2,FALSE)</f>
        <v>General</v>
      </c>
    </row>
    <row r="2567" spans="1:29" x14ac:dyDescent="0.25">
      <c r="A2567" s="2" t="s">
        <v>16984</v>
      </c>
      <c r="B2567">
        <v>1</v>
      </c>
      <c r="C2567" s="2" t="s">
        <v>16985</v>
      </c>
      <c r="D2567" s="2" t="s">
        <v>44</v>
      </c>
      <c r="E2567" s="2" t="s">
        <v>16972</v>
      </c>
      <c r="F2567" s="2" t="s">
        <v>16973</v>
      </c>
      <c r="G2567" s="3">
        <v>4</v>
      </c>
      <c r="H2567" s="4">
        <v>0</v>
      </c>
      <c r="I2567" s="4">
        <v>0</v>
      </c>
      <c r="J2567" s="4">
        <v>0</v>
      </c>
      <c r="K2567" s="2" t="s">
        <v>1999</v>
      </c>
      <c r="L2567" s="2" t="s">
        <v>2000</v>
      </c>
      <c r="M2567" s="2" t="s">
        <v>16984</v>
      </c>
      <c r="N2567" s="2" t="s">
        <v>16985</v>
      </c>
      <c r="O2567" s="2" t="s">
        <v>16986</v>
      </c>
      <c r="P2567" s="2" t="s">
        <v>16978</v>
      </c>
      <c r="Q2567" s="2" t="s">
        <v>55</v>
      </c>
      <c r="R2567" s="2" t="s">
        <v>1124</v>
      </c>
      <c r="S2567">
        <v>0</v>
      </c>
      <c r="T2567" s="2" t="s">
        <v>608</v>
      </c>
      <c r="U2567" s="2" t="s">
        <v>11306</v>
      </c>
      <c r="V2567" s="2" t="s">
        <v>55</v>
      </c>
      <c r="W2567" s="2" t="s">
        <v>11321</v>
      </c>
      <c r="X2567" s="2" t="s">
        <v>1969</v>
      </c>
      <c r="Y2567" s="2" t="s">
        <v>11309</v>
      </c>
      <c r="Z2567" s="2" t="s">
        <v>12106</v>
      </c>
      <c r="AA2567" s="2" t="s">
        <v>105</v>
      </c>
      <c r="AB2567" t="str">
        <f>VLOOKUP(P2567,FoE!E:F,2,FALSE)</f>
        <v>Other Society and Culture</v>
      </c>
      <c r="AC2567" t="str">
        <f>VLOOKUP(AA2567,Keyword!A:B,2,FALSE)</f>
        <v>General</v>
      </c>
    </row>
    <row r="2568" spans="1:29" x14ac:dyDescent="0.25">
      <c r="A2568" s="2" t="s">
        <v>16987</v>
      </c>
      <c r="B2568">
        <v>2</v>
      </c>
      <c r="C2568" s="2" t="s">
        <v>16988</v>
      </c>
      <c r="D2568" s="2" t="s">
        <v>44</v>
      </c>
      <c r="E2568" s="2" t="s">
        <v>16972</v>
      </c>
      <c r="F2568" s="2" t="s">
        <v>16973</v>
      </c>
      <c r="G2568" s="3">
        <v>4</v>
      </c>
      <c r="H2568" s="4">
        <v>0</v>
      </c>
      <c r="I2568" s="4">
        <v>0</v>
      </c>
      <c r="J2568" s="4">
        <v>0</v>
      </c>
      <c r="K2568" s="2" t="s">
        <v>1999</v>
      </c>
      <c r="L2568" s="2" t="s">
        <v>2000</v>
      </c>
      <c r="M2568" s="2" t="s">
        <v>16987</v>
      </c>
      <c r="N2568" s="2" t="s">
        <v>16988</v>
      </c>
      <c r="O2568" s="2" t="s">
        <v>16981</v>
      </c>
      <c r="P2568" s="2" t="s">
        <v>516</v>
      </c>
      <c r="Q2568" s="2" t="s">
        <v>55</v>
      </c>
      <c r="R2568" s="2" t="s">
        <v>1124</v>
      </c>
      <c r="S2568">
        <v>0</v>
      </c>
      <c r="T2568" s="2" t="s">
        <v>608</v>
      </c>
      <c r="U2568" s="2" t="s">
        <v>11306</v>
      </c>
      <c r="V2568" s="2" t="s">
        <v>55</v>
      </c>
      <c r="W2568" s="2" t="s">
        <v>11321</v>
      </c>
      <c r="X2568" s="2" t="s">
        <v>1969</v>
      </c>
      <c r="Y2568" s="2" t="s">
        <v>11309</v>
      </c>
      <c r="Z2568" s="2" t="s">
        <v>12342</v>
      </c>
      <c r="AA2568" s="2" t="s">
        <v>105</v>
      </c>
      <c r="AB2568" t="str">
        <f>VLOOKUP(P2568,FoE!E:F,2,FALSE)</f>
        <v>Mathematics</v>
      </c>
      <c r="AC2568" t="str">
        <f>VLOOKUP(AA2568,Keyword!A:B,2,FALSE)</f>
        <v>General</v>
      </c>
    </row>
    <row r="2569" spans="1:29" x14ac:dyDescent="0.25">
      <c r="A2569" s="2" t="s">
        <v>16989</v>
      </c>
      <c r="B2569">
        <v>1</v>
      </c>
      <c r="C2569" s="2" t="s">
        <v>16990</v>
      </c>
      <c r="D2569" s="2" t="s">
        <v>44</v>
      </c>
      <c r="E2569" s="2" t="s">
        <v>16972</v>
      </c>
      <c r="F2569" s="2" t="s">
        <v>16973</v>
      </c>
      <c r="G2569" s="3">
        <v>3</v>
      </c>
      <c r="H2569" s="4">
        <v>0</v>
      </c>
      <c r="I2569" s="4">
        <v>0</v>
      </c>
      <c r="J2569" s="4">
        <v>0</v>
      </c>
      <c r="K2569" s="2" t="s">
        <v>1999</v>
      </c>
      <c r="L2569" s="2" t="s">
        <v>2000</v>
      </c>
      <c r="M2569" s="2" t="s">
        <v>16989</v>
      </c>
      <c r="N2569" s="2" t="s">
        <v>16990</v>
      </c>
      <c r="O2569" s="2" t="s">
        <v>16991</v>
      </c>
      <c r="P2569" s="2" t="s">
        <v>16978</v>
      </c>
      <c r="Q2569" s="2" t="s">
        <v>55</v>
      </c>
      <c r="R2569" s="2" t="s">
        <v>1124</v>
      </c>
      <c r="S2569">
        <v>0</v>
      </c>
      <c r="T2569" s="2" t="s">
        <v>608</v>
      </c>
      <c r="U2569" s="2" t="s">
        <v>11306</v>
      </c>
      <c r="V2569" s="2" t="s">
        <v>55</v>
      </c>
      <c r="W2569" s="2" t="s">
        <v>11321</v>
      </c>
      <c r="X2569" s="2" t="s">
        <v>1969</v>
      </c>
      <c r="Y2569" s="2" t="s">
        <v>11309</v>
      </c>
      <c r="Z2569" s="2" t="s">
        <v>12106</v>
      </c>
      <c r="AA2569" s="2" t="s">
        <v>105</v>
      </c>
      <c r="AB2569" t="str">
        <f>VLOOKUP(P2569,FoE!E:F,2,FALSE)</f>
        <v>Other Society and Culture</v>
      </c>
      <c r="AC2569" t="str">
        <f>VLOOKUP(AA2569,Keyword!A:B,2,FALSE)</f>
        <v>General</v>
      </c>
    </row>
    <row r="2570" spans="1:29" x14ac:dyDescent="0.25">
      <c r="A2570" s="2" t="s">
        <v>16992</v>
      </c>
      <c r="B2570">
        <v>2</v>
      </c>
      <c r="C2570" s="2" t="s">
        <v>16993</v>
      </c>
      <c r="D2570" s="2" t="s">
        <v>44</v>
      </c>
      <c r="E2570" s="2" t="s">
        <v>11305</v>
      </c>
      <c r="F2570" s="2" t="s">
        <v>11306</v>
      </c>
      <c r="G2570" s="3">
        <v>6</v>
      </c>
      <c r="H2570" s="4">
        <v>0</v>
      </c>
      <c r="I2570" s="4">
        <v>0</v>
      </c>
      <c r="J2570" s="4">
        <v>0</v>
      </c>
      <c r="K2570" s="2" t="s">
        <v>1945</v>
      </c>
      <c r="L2570" s="2" t="s">
        <v>2049</v>
      </c>
      <c r="M2570" s="2" t="s">
        <v>16992</v>
      </c>
      <c r="N2570" s="2" t="s">
        <v>16993</v>
      </c>
      <c r="O2570" s="2" t="s">
        <v>16993</v>
      </c>
      <c r="P2570" s="2" t="s">
        <v>3575</v>
      </c>
      <c r="Q2570" s="2" t="s">
        <v>55</v>
      </c>
      <c r="R2570" s="2" t="s">
        <v>1124</v>
      </c>
      <c r="S2570">
        <v>0</v>
      </c>
      <c r="T2570" s="2" t="s">
        <v>608</v>
      </c>
      <c r="U2570" s="2" t="s">
        <v>11306</v>
      </c>
      <c r="V2570" s="2" t="s">
        <v>55</v>
      </c>
      <c r="W2570" s="2" t="s">
        <v>4295</v>
      </c>
      <c r="X2570" s="2" t="s">
        <v>1969</v>
      </c>
      <c r="Y2570" s="2" t="s">
        <v>11309</v>
      </c>
      <c r="Z2570" s="2" t="s">
        <v>14899</v>
      </c>
      <c r="AA2570" s="2" t="s">
        <v>56</v>
      </c>
      <c r="AB2570" t="str">
        <f>VLOOKUP(P2570,FoE!E:F,2,FALSE)</f>
        <v>Graphic Arts and Design Studies</v>
      </c>
      <c r="AC2570" t="str">
        <f>VLOOKUP(AA2570,Keyword!A:B,2,FALSE)</f>
        <v>Design, Architecture and Building</v>
      </c>
    </row>
    <row r="2571" spans="1:29" x14ac:dyDescent="0.25">
      <c r="A2571" s="2" t="s">
        <v>16994</v>
      </c>
      <c r="B2571">
        <v>3</v>
      </c>
      <c r="C2571" s="2" t="s">
        <v>16995</v>
      </c>
      <c r="D2571" s="2" t="s">
        <v>44</v>
      </c>
      <c r="E2571" s="2" t="s">
        <v>11305</v>
      </c>
      <c r="F2571" s="2" t="s">
        <v>11306</v>
      </c>
      <c r="G2571" s="3">
        <v>6</v>
      </c>
      <c r="H2571" s="4">
        <v>0</v>
      </c>
      <c r="I2571" s="4">
        <v>0</v>
      </c>
      <c r="J2571" s="4">
        <v>0</v>
      </c>
      <c r="K2571" s="2" t="s">
        <v>1945</v>
      </c>
      <c r="L2571" s="2" t="s">
        <v>2049</v>
      </c>
      <c r="M2571" s="2" t="s">
        <v>16994</v>
      </c>
      <c r="N2571" s="2" t="s">
        <v>16995</v>
      </c>
      <c r="O2571" s="2" t="s">
        <v>16995</v>
      </c>
      <c r="P2571" s="2" t="s">
        <v>3575</v>
      </c>
      <c r="Q2571" s="2" t="s">
        <v>55</v>
      </c>
      <c r="R2571" s="2" t="s">
        <v>1124</v>
      </c>
      <c r="S2571">
        <v>0</v>
      </c>
      <c r="T2571" s="2" t="s">
        <v>608</v>
      </c>
      <c r="U2571" s="2" t="s">
        <v>11306</v>
      </c>
      <c r="V2571" s="2" t="s">
        <v>55</v>
      </c>
      <c r="W2571" s="2" t="s">
        <v>4295</v>
      </c>
      <c r="X2571" s="2" t="s">
        <v>1969</v>
      </c>
      <c r="Y2571" s="2" t="s">
        <v>11309</v>
      </c>
      <c r="Z2571" s="2" t="s">
        <v>14899</v>
      </c>
      <c r="AA2571" s="2" t="s">
        <v>56</v>
      </c>
      <c r="AB2571" t="str">
        <f>VLOOKUP(P2571,FoE!E:F,2,FALSE)</f>
        <v>Graphic Arts and Design Studies</v>
      </c>
      <c r="AC2571" t="str">
        <f>VLOOKUP(AA2571,Keyword!A:B,2,FALSE)</f>
        <v>Design, Architecture and Building</v>
      </c>
    </row>
    <row r="2572" spans="1:29" x14ac:dyDescent="0.25">
      <c r="A2572" s="2" t="s">
        <v>16996</v>
      </c>
      <c r="B2572">
        <v>3</v>
      </c>
      <c r="C2572" s="2" t="s">
        <v>16997</v>
      </c>
      <c r="D2572" s="2" t="s">
        <v>44</v>
      </c>
      <c r="E2572" s="2" t="s">
        <v>11305</v>
      </c>
      <c r="F2572" s="2" t="s">
        <v>11306</v>
      </c>
      <c r="G2572" s="3">
        <v>6</v>
      </c>
      <c r="H2572" s="4">
        <v>0</v>
      </c>
      <c r="I2572" s="4">
        <v>0</v>
      </c>
      <c r="J2572" s="4">
        <v>0</v>
      </c>
      <c r="K2572" s="2" t="s">
        <v>1945</v>
      </c>
      <c r="L2572" s="2" t="s">
        <v>2049</v>
      </c>
      <c r="M2572" s="2" t="s">
        <v>16996</v>
      </c>
      <c r="N2572" s="2" t="s">
        <v>16997</v>
      </c>
      <c r="O2572" s="2" t="s">
        <v>16998</v>
      </c>
      <c r="P2572" s="2" t="s">
        <v>1007</v>
      </c>
      <c r="Q2572" s="2" t="s">
        <v>55</v>
      </c>
      <c r="R2572" s="2" t="s">
        <v>1124</v>
      </c>
      <c r="S2572">
        <v>0</v>
      </c>
      <c r="T2572" s="2" t="s">
        <v>608</v>
      </c>
      <c r="U2572" s="2" t="s">
        <v>11306</v>
      </c>
      <c r="V2572" s="2" t="s">
        <v>55</v>
      </c>
      <c r="W2572" s="2" t="s">
        <v>4295</v>
      </c>
      <c r="X2572" s="2" t="s">
        <v>1969</v>
      </c>
      <c r="Y2572" s="2" t="s">
        <v>11309</v>
      </c>
      <c r="Z2572" s="2" t="s">
        <v>14899</v>
      </c>
      <c r="AA2572" s="2" t="s">
        <v>56</v>
      </c>
      <c r="AB2572" t="str">
        <f>VLOOKUP(P2572,FoE!E:F,2,FALSE)</f>
        <v>Graphic and Design Studies, n.e.c.</v>
      </c>
      <c r="AC2572" t="str">
        <f>VLOOKUP(AA2572,Keyword!A:B,2,FALSE)</f>
        <v>Design, Architecture and Building</v>
      </c>
    </row>
    <row r="2573" spans="1:29" x14ac:dyDescent="0.25">
      <c r="A2573" s="2" t="s">
        <v>16999</v>
      </c>
      <c r="B2573">
        <v>4</v>
      </c>
      <c r="C2573" s="2" t="s">
        <v>17000</v>
      </c>
      <c r="D2573" s="2" t="s">
        <v>44</v>
      </c>
      <c r="E2573" s="2" t="s">
        <v>11305</v>
      </c>
      <c r="F2573" s="2" t="s">
        <v>11306</v>
      </c>
      <c r="G2573" s="3">
        <v>6</v>
      </c>
      <c r="H2573" s="4">
        <v>0</v>
      </c>
      <c r="I2573" s="4">
        <v>0</v>
      </c>
      <c r="J2573" s="4">
        <v>0</v>
      </c>
      <c r="K2573" s="2" t="s">
        <v>1945</v>
      </c>
      <c r="L2573" s="2" t="s">
        <v>2049</v>
      </c>
      <c r="M2573" s="2" t="s">
        <v>16999</v>
      </c>
      <c r="N2573" s="2" t="s">
        <v>17000</v>
      </c>
      <c r="O2573" s="2" t="s">
        <v>17000</v>
      </c>
      <c r="P2573" s="2" t="s">
        <v>3575</v>
      </c>
      <c r="Q2573" s="2" t="s">
        <v>55</v>
      </c>
      <c r="R2573" s="2" t="s">
        <v>1124</v>
      </c>
      <c r="S2573">
        <v>0</v>
      </c>
      <c r="T2573" s="2" t="s">
        <v>608</v>
      </c>
      <c r="U2573" s="2" t="s">
        <v>11306</v>
      </c>
      <c r="V2573" s="2" t="s">
        <v>55</v>
      </c>
      <c r="W2573" s="2" t="s">
        <v>4295</v>
      </c>
      <c r="X2573" s="2" t="s">
        <v>1969</v>
      </c>
      <c r="Y2573" s="2" t="s">
        <v>11309</v>
      </c>
      <c r="Z2573" s="2" t="s">
        <v>14899</v>
      </c>
      <c r="AA2573" s="2" t="s">
        <v>56</v>
      </c>
      <c r="AB2573" t="str">
        <f>VLOOKUP(P2573,FoE!E:F,2,FALSE)</f>
        <v>Graphic Arts and Design Studies</v>
      </c>
      <c r="AC2573" t="str">
        <f>VLOOKUP(AA2573,Keyword!A:B,2,FALSE)</f>
        <v>Design, Architecture and Building</v>
      </c>
    </row>
    <row r="2574" spans="1:29" x14ac:dyDescent="0.25">
      <c r="A2574" s="2" t="s">
        <v>17001</v>
      </c>
      <c r="B2574">
        <v>5</v>
      </c>
      <c r="C2574" s="2" t="s">
        <v>17002</v>
      </c>
      <c r="D2574" s="2" t="s">
        <v>44</v>
      </c>
      <c r="E2574" s="2" t="s">
        <v>11305</v>
      </c>
      <c r="F2574" s="2" t="s">
        <v>11306</v>
      </c>
      <c r="G2574" s="3">
        <v>6</v>
      </c>
      <c r="H2574" s="4">
        <v>0</v>
      </c>
      <c r="I2574" s="4">
        <v>0</v>
      </c>
      <c r="J2574" s="4">
        <v>0</v>
      </c>
      <c r="K2574" s="2" t="s">
        <v>1945</v>
      </c>
      <c r="L2574" s="2" t="s">
        <v>2049</v>
      </c>
      <c r="M2574" s="2" t="s">
        <v>17001</v>
      </c>
      <c r="N2574" s="2" t="s">
        <v>17002</v>
      </c>
      <c r="O2574" s="2" t="s">
        <v>17002</v>
      </c>
      <c r="P2574" s="2" t="s">
        <v>3575</v>
      </c>
      <c r="Q2574" s="2" t="s">
        <v>55</v>
      </c>
      <c r="R2574" s="2" t="s">
        <v>1124</v>
      </c>
      <c r="S2574">
        <v>0</v>
      </c>
      <c r="T2574" s="2" t="s">
        <v>608</v>
      </c>
      <c r="U2574" s="2" t="s">
        <v>11306</v>
      </c>
      <c r="V2574" s="2" t="s">
        <v>55</v>
      </c>
      <c r="W2574" s="2" t="s">
        <v>4295</v>
      </c>
      <c r="X2574" s="2" t="s">
        <v>1969</v>
      </c>
      <c r="Y2574" s="2" t="s">
        <v>11309</v>
      </c>
      <c r="Z2574" s="2" t="s">
        <v>14899</v>
      </c>
      <c r="AA2574" s="2" t="s">
        <v>56</v>
      </c>
      <c r="AB2574" t="str">
        <f>VLOOKUP(P2574,FoE!E:F,2,FALSE)</f>
        <v>Graphic Arts and Design Studies</v>
      </c>
      <c r="AC2574" t="str">
        <f>VLOOKUP(AA2574,Keyword!A:B,2,FALSE)</f>
        <v>Design, Architecture and Building</v>
      </c>
    </row>
    <row r="2575" spans="1:29" x14ac:dyDescent="0.25">
      <c r="A2575" s="2" t="s">
        <v>17003</v>
      </c>
      <c r="B2575">
        <v>4</v>
      </c>
      <c r="C2575" s="2" t="s">
        <v>17004</v>
      </c>
      <c r="D2575" s="2" t="s">
        <v>44</v>
      </c>
      <c r="E2575" s="2" t="s">
        <v>11305</v>
      </c>
      <c r="F2575" s="2" t="s">
        <v>11306</v>
      </c>
      <c r="G2575" s="3">
        <v>6</v>
      </c>
      <c r="H2575" s="4">
        <v>0</v>
      </c>
      <c r="I2575" s="4">
        <v>0</v>
      </c>
      <c r="J2575" s="4">
        <v>0</v>
      </c>
      <c r="K2575" s="2" t="s">
        <v>1945</v>
      </c>
      <c r="L2575" s="2" t="s">
        <v>2049</v>
      </c>
      <c r="M2575" s="2" t="s">
        <v>17003</v>
      </c>
      <c r="N2575" s="2" t="s">
        <v>17004</v>
      </c>
      <c r="O2575" s="2" t="s">
        <v>17005</v>
      </c>
      <c r="P2575" s="2" t="s">
        <v>3575</v>
      </c>
      <c r="Q2575" s="2" t="s">
        <v>55</v>
      </c>
      <c r="R2575" s="2" t="s">
        <v>1124</v>
      </c>
      <c r="S2575">
        <v>0</v>
      </c>
      <c r="T2575" s="2" t="s">
        <v>608</v>
      </c>
      <c r="U2575" s="2" t="s">
        <v>11306</v>
      </c>
      <c r="V2575" s="2" t="s">
        <v>55</v>
      </c>
      <c r="W2575" s="2" t="s">
        <v>4295</v>
      </c>
      <c r="X2575" s="2" t="s">
        <v>1969</v>
      </c>
      <c r="Y2575" s="2" t="s">
        <v>11309</v>
      </c>
      <c r="Z2575" s="2" t="s">
        <v>14899</v>
      </c>
      <c r="AA2575" s="2" t="s">
        <v>56</v>
      </c>
      <c r="AB2575" t="str">
        <f>VLOOKUP(P2575,FoE!E:F,2,FALSE)</f>
        <v>Graphic Arts and Design Studies</v>
      </c>
      <c r="AC2575" t="str">
        <f>VLOOKUP(AA2575,Keyword!A:B,2,FALSE)</f>
        <v>Design, Architecture and Building</v>
      </c>
    </row>
    <row r="2576" spans="1:29" x14ac:dyDescent="0.25">
      <c r="A2576" s="2" t="s">
        <v>17006</v>
      </c>
      <c r="B2576">
        <v>2</v>
      </c>
      <c r="C2576" s="2" t="s">
        <v>17007</v>
      </c>
      <c r="D2576" s="2" t="s">
        <v>44</v>
      </c>
      <c r="E2576" s="2" t="s">
        <v>11305</v>
      </c>
      <c r="F2576" s="2" t="s">
        <v>11306</v>
      </c>
      <c r="G2576" s="3">
        <v>6</v>
      </c>
      <c r="H2576" s="4">
        <v>0</v>
      </c>
      <c r="I2576" s="4">
        <v>0</v>
      </c>
      <c r="J2576" s="4">
        <v>0</v>
      </c>
      <c r="K2576" s="2" t="s">
        <v>1945</v>
      </c>
      <c r="L2576" s="2" t="s">
        <v>2049</v>
      </c>
      <c r="M2576" s="2" t="s">
        <v>17006</v>
      </c>
      <c r="N2576" s="2" t="s">
        <v>17007</v>
      </c>
      <c r="O2576" s="2" t="s">
        <v>17008</v>
      </c>
      <c r="P2576" s="2" t="s">
        <v>3575</v>
      </c>
      <c r="Q2576" s="2" t="s">
        <v>55</v>
      </c>
      <c r="R2576" s="2" t="s">
        <v>1124</v>
      </c>
      <c r="S2576">
        <v>0</v>
      </c>
      <c r="T2576" s="2" t="s">
        <v>608</v>
      </c>
      <c r="U2576" s="2" t="s">
        <v>11306</v>
      </c>
      <c r="V2576" s="2" t="s">
        <v>55</v>
      </c>
      <c r="W2576" s="2" t="s">
        <v>4295</v>
      </c>
      <c r="X2576" s="2" t="s">
        <v>1969</v>
      </c>
      <c r="Y2576" s="2" t="s">
        <v>11309</v>
      </c>
      <c r="Z2576" s="2" t="s">
        <v>14899</v>
      </c>
      <c r="AA2576" s="2" t="s">
        <v>56</v>
      </c>
      <c r="AB2576" t="str">
        <f>VLOOKUP(P2576,FoE!E:F,2,FALSE)</f>
        <v>Graphic Arts and Design Studies</v>
      </c>
      <c r="AC2576" t="str">
        <f>VLOOKUP(AA2576,Keyword!A:B,2,FALSE)</f>
        <v>Design, Architecture and Building</v>
      </c>
    </row>
    <row r="2577" spans="1:29" x14ac:dyDescent="0.25">
      <c r="A2577" s="2" t="s">
        <v>17009</v>
      </c>
      <c r="B2577">
        <v>2</v>
      </c>
      <c r="C2577" s="2" t="s">
        <v>17010</v>
      </c>
      <c r="D2577" s="2" t="s">
        <v>44</v>
      </c>
      <c r="E2577" s="2" t="s">
        <v>11305</v>
      </c>
      <c r="F2577" s="2" t="s">
        <v>11306</v>
      </c>
      <c r="G2577" s="3">
        <v>6</v>
      </c>
      <c r="H2577" s="4">
        <v>0</v>
      </c>
      <c r="I2577" s="4">
        <v>0</v>
      </c>
      <c r="J2577" s="4">
        <v>0</v>
      </c>
      <c r="K2577" s="2" t="s">
        <v>1945</v>
      </c>
      <c r="L2577" s="2" t="s">
        <v>2049</v>
      </c>
      <c r="M2577" s="2" t="s">
        <v>17009</v>
      </c>
      <c r="N2577" s="2" t="s">
        <v>17010</v>
      </c>
      <c r="O2577" s="2" t="s">
        <v>17010</v>
      </c>
      <c r="P2577" s="2" t="s">
        <v>1007</v>
      </c>
      <c r="Q2577" s="2" t="s">
        <v>55</v>
      </c>
      <c r="R2577" s="2" t="s">
        <v>1124</v>
      </c>
      <c r="S2577">
        <v>0</v>
      </c>
      <c r="T2577" s="2" t="s">
        <v>608</v>
      </c>
      <c r="U2577" s="2" t="s">
        <v>11306</v>
      </c>
      <c r="V2577" s="2" t="s">
        <v>55</v>
      </c>
      <c r="W2577" s="2" t="s">
        <v>4295</v>
      </c>
      <c r="X2577" s="2" t="s">
        <v>1969</v>
      </c>
      <c r="Y2577" s="2" t="s">
        <v>11309</v>
      </c>
      <c r="Z2577" s="2" t="s">
        <v>14899</v>
      </c>
      <c r="AA2577" s="2" t="s">
        <v>56</v>
      </c>
      <c r="AB2577" t="str">
        <f>VLOOKUP(P2577,FoE!E:F,2,FALSE)</f>
        <v>Graphic and Design Studies, n.e.c.</v>
      </c>
      <c r="AC2577" t="str">
        <f>VLOOKUP(AA2577,Keyword!A:B,2,FALSE)</f>
        <v>Design, Architecture and Building</v>
      </c>
    </row>
    <row r="2578" spans="1:29" x14ac:dyDescent="0.25">
      <c r="A2578" s="2" t="s">
        <v>17011</v>
      </c>
      <c r="B2578">
        <v>2</v>
      </c>
      <c r="C2578" s="2" t="s">
        <v>17012</v>
      </c>
      <c r="D2578" s="2" t="s">
        <v>44</v>
      </c>
      <c r="E2578" s="2" t="s">
        <v>11305</v>
      </c>
      <c r="F2578" s="2" t="s">
        <v>11306</v>
      </c>
      <c r="G2578" s="3">
        <v>6</v>
      </c>
      <c r="H2578" s="4">
        <v>0</v>
      </c>
      <c r="I2578" s="4">
        <v>0</v>
      </c>
      <c r="J2578" s="4">
        <v>0</v>
      </c>
      <c r="K2578" s="2" t="s">
        <v>1945</v>
      </c>
      <c r="L2578" s="2" t="s">
        <v>2049</v>
      </c>
      <c r="M2578" s="2" t="s">
        <v>17011</v>
      </c>
      <c r="N2578" s="2" t="s">
        <v>17012</v>
      </c>
      <c r="O2578" s="2" t="s">
        <v>17012</v>
      </c>
      <c r="P2578" s="2" t="s">
        <v>1007</v>
      </c>
      <c r="Q2578" s="2" t="s">
        <v>55</v>
      </c>
      <c r="R2578" s="2" t="s">
        <v>1124</v>
      </c>
      <c r="S2578">
        <v>0</v>
      </c>
      <c r="T2578" s="2" t="s">
        <v>608</v>
      </c>
      <c r="U2578" s="2" t="s">
        <v>11306</v>
      </c>
      <c r="V2578" s="2" t="s">
        <v>55</v>
      </c>
      <c r="W2578" s="2" t="s">
        <v>4295</v>
      </c>
      <c r="X2578" s="2" t="s">
        <v>1969</v>
      </c>
      <c r="Y2578" s="2" t="s">
        <v>11309</v>
      </c>
      <c r="Z2578" s="2" t="s">
        <v>14899</v>
      </c>
      <c r="AA2578" s="2" t="s">
        <v>56</v>
      </c>
      <c r="AB2578" t="str">
        <f>VLOOKUP(P2578,FoE!E:F,2,FALSE)</f>
        <v>Graphic and Design Studies, n.e.c.</v>
      </c>
      <c r="AC2578" t="str">
        <f>VLOOKUP(AA2578,Keyword!A:B,2,FALSE)</f>
        <v>Design, Architecture and Building</v>
      </c>
    </row>
    <row r="2579" spans="1:29" x14ac:dyDescent="0.25">
      <c r="A2579" s="2" t="s">
        <v>17011</v>
      </c>
      <c r="B2579">
        <v>3</v>
      </c>
      <c r="C2579" s="2" t="s">
        <v>17013</v>
      </c>
      <c r="D2579" s="2" t="s">
        <v>700</v>
      </c>
      <c r="E2579" s="2" t="s">
        <v>11305</v>
      </c>
      <c r="F2579" s="2" t="s">
        <v>11306</v>
      </c>
      <c r="G2579" s="3">
        <v>6</v>
      </c>
      <c r="H2579" s="4">
        <v>0</v>
      </c>
      <c r="I2579" s="4">
        <v>0</v>
      </c>
      <c r="J2579" s="4">
        <v>0</v>
      </c>
      <c r="K2579" s="2" t="s">
        <v>1945</v>
      </c>
      <c r="L2579" s="2" t="s">
        <v>2049</v>
      </c>
      <c r="M2579" s="2" t="s">
        <v>17011</v>
      </c>
      <c r="N2579" s="2" t="s">
        <v>17013</v>
      </c>
      <c r="O2579" s="2" t="s">
        <v>17013</v>
      </c>
      <c r="P2579" s="2" t="s">
        <v>1007</v>
      </c>
      <c r="Q2579" s="2" t="s">
        <v>55</v>
      </c>
      <c r="R2579" s="2" t="s">
        <v>1124</v>
      </c>
      <c r="S2579">
        <v>0</v>
      </c>
      <c r="T2579" s="2" t="s">
        <v>608</v>
      </c>
      <c r="U2579" s="2" t="s">
        <v>11306</v>
      </c>
      <c r="V2579" s="2" t="s">
        <v>55</v>
      </c>
      <c r="W2579" s="2" t="s">
        <v>4295</v>
      </c>
      <c r="X2579" s="2" t="s">
        <v>1969</v>
      </c>
      <c r="Y2579" s="2" t="s">
        <v>11309</v>
      </c>
      <c r="Z2579" s="2" t="s">
        <v>14899</v>
      </c>
      <c r="AA2579" s="2" t="s">
        <v>56</v>
      </c>
      <c r="AB2579" t="str">
        <f>VLOOKUP(P2579,FoE!E:F,2,FALSE)</f>
        <v>Graphic and Design Studies, n.e.c.</v>
      </c>
      <c r="AC2579" t="str">
        <f>VLOOKUP(AA2579,Keyword!A:B,2,FALSE)</f>
        <v>Design, Architecture and Building</v>
      </c>
    </row>
    <row r="2580" spans="1:29" x14ac:dyDescent="0.25">
      <c r="A2580" s="2" t="s">
        <v>17014</v>
      </c>
      <c r="B2580">
        <v>2</v>
      </c>
      <c r="C2580" s="2" t="s">
        <v>17015</v>
      </c>
      <c r="D2580" s="2" t="s">
        <v>44</v>
      </c>
      <c r="E2580" s="2" t="s">
        <v>11305</v>
      </c>
      <c r="F2580" s="2" t="s">
        <v>11306</v>
      </c>
      <c r="G2580" s="3">
        <v>6</v>
      </c>
      <c r="H2580" s="4">
        <v>0</v>
      </c>
      <c r="I2580" s="4">
        <v>0</v>
      </c>
      <c r="J2580" s="4">
        <v>0</v>
      </c>
      <c r="K2580" s="2" t="s">
        <v>1945</v>
      </c>
      <c r="L2580" s="2" t="s">
        <v>2049</v>
      </c>
      <c r="M2580" s="2" t="s">
        <v>17014</v>
      </c>
      <c r="N2580" s="2" t="s">
        <v>17015</v>
      </c>
      <c r="O2580" s="2" t="s">
        <v>17015</v>
      </c>
      <c r="P2580" s="2" t="s">
        <v>1007</v>
      </c>
      <c r="Q2580" s="2" t="s">
        <v>55</v>
      </c>
      <c r="R2580" s="2" t="s">
        <v>1124</v>
      </c>
      <c r="S2580">
        <v>0</v>
      </c>
      <c r="T2580" s="2" t="s">
        <v>608</v>
      </c>
      <c r="U2580" s="2" t="s">
        <v>11306</v>
      </c>
      <c r="V2580" s="2" t="s">
        <v>55</v>
      </c>
      <c r="W2580" s="2" t="s">
        <v>4295</v>
      </c>
      <c r="X2580" s="2" t="s">
        <v>1969</v>
      </c>
      <c r="Y2580" s="2" t="s">
        <v>11309</v>
      </c>
      <c r="Z2580" s="2" t="s">
        <v>14899</v>
      </c>
      <c r="AA2580" s="2" t="s">
        <v>56</v>
      </c>
      <c r="AB2580" t="str">
        <f>VLOOKUP(P2580,FoE!E:F,2,FALSE)</f>
        <v>Graphic and Design Studies, n.e.c.</v>
      </c>
      <c r="AC2580" t="str">
        <f>VLOOKUP(AA2580,Keyword!A:B,2,FALSE)</f>
        <v>Design, Architecture and Building</v>
      </c>
    </row>
    <row r="2581" spans="1:29" x14ac:dyDescent="0.25">
      <c r="A2581" s="2" t="s">
        <v>17016</v>
      </c>
      <c r="B2581">
        <v>2</v>
      </c>
      <c r="C2581" s="2" t="s">
        <v>17017</v>
      </c>
      <c r="D2581" s="2" t="s">
        <v>44</v>
      </c>
      <c r="E2581" s="2" t="s">
        <v>11305</v>
      </c>
      <c r="F2581" s="2" t="s">
        <v>11306</v>
      </c>
      <c r="G2581" s="3">
        <v>6</v>
      </c>
      <c r="H2581" s="4">
        <v>0</v>
      </c>
      <c r="I2581" s="4">
        <v>0</v>
      </c>
      <c r="J2581" s="4">
        <v>0</v>
      </c>
      <c r="K2581" s="2" t="s">
        <v>1945</v>
      </c>
      <c r="L2581" s="2" t="s">
        <v>2049</v>
      </c>
      <c r="M2581" s="2" t="s">
        <v>17016</v>
      </c>
      <c r="N2581" s="2" t="s">
        <v>17017</v>
      </c>
      <c r="O2581" s="2" t="s">
        <v>17017</v>
      </c>
      <c r="P2581" s="2" t="s">
        <v>1007</v>
      </c>
      <c r="Q2581" s="2" t="s">
        <v>55</v>
      </c>
      <c r="R2581" s="2" t="s">
        <v>1124</v>
      </c>
      <c r="S2581">
        <v>0</v>
      </c>
      <c r="T2581" s="2" t="s">
        <v>608</v>
      </c>
      <c r="U2581" s="2" t="s">
        <v>11306</v>
      </c>
      <c r="V2581" s="2" t="s">
        <v>55</v>
      </c>
      <c r="W2581" s="2" t="s">
        <v>4295</v>
      </c>
      <c r="X2581" s="2" t="s">
        <v>1969</v>
      </c>
      <c r="Y2581" s="2" t="s">
        <v>11309</v>
      </c>
      <c r="Z2581" s="2" t="s">
        <v>14899</v>
      </c>
      <c r="AA2581" s="2" t="s">
        <v>56</v>
      </c>
      <c r="AB2581" t="str">
        <f>VLOOKUP(P2581,FoE!E:F,2,FALSE)</f>
        <v>Graphic and Design Studies, n.e.c.</v>
      </c>
      <c r="AC2581" t="str">
        <f>VLOOKUP(AA2581,Keyword!A:B,2,FALSE)</f>
        <v>Design, Architecture and Building</v>
      </c>
    </row>
    <row r="2582" spans="1:29" x14ac:dyDescent="0.25">
      <c r="A2582" s="2" t="s">
        <v>17018</v>
      </c>
      <c r="B2582">
        <v>2</v>
      </c>
      <c r="C2582" s="2" t="s">
        <v>17019</v>
      </c>
      <c r="D2582" s="2" t="s">
        <v>44</v>
      </c>
      <c r="E2582" s="2" t="s">
        <v>11305</v>
      </c>
      <c r="F2582" s="2" t="s">
        <v>11306</v>
      </c>
      <c r="G2582" s="3">
        <v>6</v>
      </c>
      <c r="H2582" s="4">
        <v>0</v>
      </c>
      <c r="I2582" s="4">
        <v>0</v>
      </c>
      <c r="J2582" s="4">
        <v>0</v>
      </c>
      <c r="K2582" s="2" t="s">
        <v>1945</v>
      </c>
      <c r="L2582" s="2" t="s">
        <v>2049</v>
      </c>
      <c r="M2582" s="2" t="s">
        <v>17018</v>
      </c>
      <c r="N2582" s="2" t="s">
        <v>17019</v>
      </c>
      <c r="O2582" s="2" t="s">
        <v>17019</v>
      </c>
      <c r="P2582" s="2" t="s">
        <v>1007</v>
      </c>
      <c r="Q2582" s="2" t="s">
        <v>55</v>
      </c>
      <c r="R2582" s="2" t="s">
        <v>1124</v>
      </c>
      <c r="S2582">
        <v>0</v>
      </c>
      <c r="T2582" s="2" t="s">
        <v>608</v>
      </c>
      <c r="U2582" s="2" t="s">
        <v>11306</v>
      </c>
      <c r="V2582" s="2" t="s">
        <v>55</v>
      </c>
      <c r="W2582" s="2" t="s">
        <v>4295</v>
      </c>
      <c r="X2582" s="2" t="s">
        <v>1969</v>
      </c>
      <c r="Y2582" s="2" t="s">
        <v>11309</v>
      </c>
      <c r="Z2582" s="2" t="s">
        <v>14899</v>
      </c>
      <c r="AA2582" s="2" t="s">
        <v>56</v>
      </c>
      <c r="AB2582" t="str">
        <f>VLOOKUP(P2582,FoE!E:F,2,FALSE)</f>
        <v>Graphic and Design Studies, n.e.c.</v>
      </c>
      <c r="AC2582" t="str">
        <f>VLOOKUP(AA2582,Keyword!A:B,2,FALSE)</f>
        <v>Design, Architecture and Building</v>
      </c>
    </row>
    <row r="2583" spans="1:29" x14ac:dyDescent="0.25">
      <c r="A2583" s="2" t="s">
        <v>17020</v>
      </c>
      <c r="B2583">
        <v>1</v>
      </c>
      <c r="C2583" s="2" t="s">
        <v>17021</v>
      </c>
      <c r="D2583" s="2" t="s">
        <v>44</v>
      </c>
      <c r="E2583" s="2" t="s">
        <v>11305</v>
      </c>
      <c r="F2583" s="2" t="s">
        <v>11306</v>
      </c>
      <c r="G2583" s="3">
        <v>12</v>
      </c>
      <c r="H2583" s="4">
        <v>0</v>
      </c>
      <c r="I2583" s="4">
        <v>0</v>
      </c>
      <c r="J2583" s="4">
        <v>0</v>
      </c>
      <c r="K2583" s="2" t="s">
        <v>1945</v>
      </c>
      <c r="L2583" s="2" t="s">
        <v>2049</v>
      </c>
      <c r="M2583" s="2" t="s">
        <v>17020</v>
      </c>
      <c r="N2583" s="2" t="s">
        <v>17021</v>
      </c>
      <c r="O2583" s="2" t="s">
        <v>17021</v>
      </c>
      <c r="P2583" s="2" t="s">
        <v>1007</v>
      </c>
      <c r="Q2583" s="2" t="s">
        <v>55</v>
      </c>
      <c r="R2583" s="2" t="s">
        <v>1124</v>
      </c>
      <c r="S2583">
        <v>0</v>
      </c>
      <c r="T2583" s="2" t="s">
        <v>608</v>
      </c>
      <c r="U2583" s="2" t="s">
        <v>11306</v>
      </c>
      <c r="V2583" s="2" t="s">
        <v>55</v>
      </c>
      <c r="W2583" s="2" t="s">
        <v>4295</v>
      </c>
      <c r="X2583" s="2" t="s">
        <v>1969</v>
      </c>
      <c r="Y2583" s="2" t="s">
        <v>11309</v>
      </c>
      <c r="Z2583" s="2" t="s">
        <v>14899</v>
      </c>
      <c r="AA2583" s="2" t="s">
        <v>56</v>
      </c>
      <c r="AB2583" t="str">
        <f>VLOOKUP(P2583,FoE!E:F,2,FALSE)</f>
        <v>Graphic and Design Studies, n.e.c.</v>
      </c>
      <c r="AC2583" t="str">
        <f>VLOOKUP(AA2583,Keyword!A:B,2,FALSE)</f>
        <v>Design, Architecture and Building</v>
      </c>
    </row>
    <row r="2584" spans="1:29" x14ac:dyDescent="0.25">
      <c r="A2584" s="2" t="s">
        <v>17022</v>
      </c>
      <c r="B2584">
        <v>1</v>
      </c>
      <c r="C2584" s="2" t="s">
        <v>17023</v>
      </c>
      <c r="D2584" s="2" t="s">
        <v>44</v>
      </c>
      <c r="E2584" s="2" t="s">
        <v>11305</v>
      </c>
      <c r="F2584" s="2" t="s">
        <v>11306</v>
      </c>
      <c r="G2584" s="3">
        <v>12</v>
      </c>
      <c r="H2584" s="4">
        <v>0</v>
      </c>
      <c r="I2584" s="4">
        <v>0</v>
      </c>
      <c r="J2584" s="4">
        <v>0</v>
      </c>
      <c r="K2584" s="2" t="s">
        <v>1945</v>
      </c>
      <c r="L2584" s="2" t="s">
        <v>2049</v>
      </c>
      <c r="M2584" s="2" t="s">
        <v>17022</v>
      </c>
      <c r="N2584" s="2" t="s">
        <v>17023</v>
      </c>
      <c r="O2584" s="2" t="s">
        <v>17023</v>
      </c>
      <c r="P2584" s="2" t="s">
        <v>1007</v>
      </c>
      <c r="Q2584" s="2" t="s">
        <v>55</v>
      </c>
      <c r="R2584" s="2" t="s">
        <v>1124</v>
      </c>
      <c r="S2584">
        <v>0</v>
      </c>
      <c r="T2584" s="2" t="s">
        <v>608</v>
      </c>
      <c r="U2584" s="2" t="s">
        <v>11306</v>
      </c>
      <c r="V2584" s="2" t="s">
        <v>55</v>
      </c>
      <c r="W2584" s="2" t="s">
        <v>4295</v>
      </c>
      <c r="X2584" s="2" t="s">
        <v>1969</v>
      </c>
      <c r="Y2584" s="2" t="s">
        <v>11309</v>
      </c>
      <c r="Z2584" s="2" t="s">
        <v>14899</v>
      </c>
      <c r="AA2584" s="2" t="s">
        <v>56</v>
      </c>
      <c r="AB2584" t="str">
        <f>VLOOKUP(P2584,FoE!E:F,2,FALSE)</f>
        <v>Graphic and Design Studies, n.e.c.</v>
      </c>
      <c r="AC2584" t="str">
        <f>VLOOKUP(AA2584,Keyword!A:B,2,FALSE)</f>
        <v>Design, Architecture and Building</v>
      </c>
    </row>
    <row r="2585" spans="1:29" x14ac:dyDescent="0.25">
      <c r="A2585" s="2" t="s">
        <v>17024</v>
      </c>
      <c r="B2585">
        <v>2</v>
      </c>
      <c r="C2585" s="2" t="s">
        <v>17025</v>
      </c>
      <c r="D2585" s="2" t="s">
        <v>44</v>
      </c>
      <c r="E2585" s="2" t="s">
        <v>11305</v>
      </c>
      <c r="F2585" s="2" t="s">
        <v>11306</v>
      </c>
      <c r="G2585" s="3">
        <v>12</v>
      </c>
      <c r="H2585" s="4">
        <v>0</v>
      </c>
      <c r="I2585" s="4">
        <v>0</v>
      </c>
      <c r="J2585" s="4">
        <v>0</v>
      </c>
      <c r="K2585" s="2" t="s">
        <v>1945</v>
      </c>
      <c r="L2585" s="2" t="s">
        <v>2049</v>
      </c>
      <c r="M2585" s="2" t="s">
        <v>17024</v>
      </c>
      <c r="N2585" s="2" t="s">
        <v>17025</v>
      </c>
      <c r="O2585" s="2" t="s">
        <v>17025</v>
      </c>
      <c r="P2585" s="2" t="s">
        <v>1007</v>
      </c>
      <c r="Q2585" s="2" t="s">
        <v>55</v>
      </c>
      <c r="R2585" s="2" t="s">
        <v>1124</v>
      </c>
      <c r="S2585">
        <v>0</v>
      </c>
      <c r="T2585" s="2" t="s">
        <v>608</v>
      </c>
      <c r="U2585" s="2" t="s">
        <v>11306</v>
      </c>
      <c r="V2585" s="2" t="s">
        <v>55</v>
      </c>
      <c r="W2585" s="2" t="s">
        <v>4295</v>
      </c>
      <c r="X2585" s="2" t="s">
        <v>1969</v>
      </c>
      <c r="Y2585" s="2" t="s">
        <v>11309</v>
      </c>
      <c r="Z2585" s="2" t="s">
        <v>14899</v>
      </c>
      <c r="AA2585" s="2" t="s">
        <v>56</v>
      </c>
      <c r="AB2585" t="str">
        <f>VLOOKUP(P2585,FoE!E:F,2,FALSE)</f>
        <v>Graphic and Design Studies, n.e.c.</v>
      </c>
      <c r="AC2585" t="str">
        <f>VLOOKUP(AA2585,Keyword!A:B,2,FALSE)</f>
        <v>Design, Architecture and Building</v>
      </c>
    </row>
    <row r="2586" spans="1:29" x14ac:dyDescent="0.25">
      <c r="A2586" s="2" t="s">
        <v>17026</v>
      </c>
      <c r="B2586">
        <v>2</v>
      </c>
      <c r="C2586" s="2" t="s">
        <v>17027</v>
      </c>
      <c r="D2586" s="2" t="s">
        <v>44</v>
      </c>
      <c r="E2586" s="2" t="s">
        <v>11305</v>
      </c>
      <c r="F2586" s="2" t="s">
        <v>11306</v>
      </c>
      <c r="G2586" s="3">
        <v>12</v>
      </c>
      <c r="H2586" s="4">
        <v>0</v>
      </c>
      <c r="I2586" s="4">
        <v>0</v>
      </c>
      <c r="J2586" s="4">
        <v>0</v>
      </c>
      <c r="K2586" s="2" t="s">
        <v>1945</v>
      </c>
      <c r="L2586" s="2" t="s">
        <v>2049</v>
      </c>
      <c r="M2586" s="2" t="s">
        <v>17026</v>
      </c>
      <c r="N2586" s="2" t="s">
        <v>17027</v>
      </c>
      <c r="O2586" s="2" t="s">
        <v>17027</v>
      </c>
      <c r="P2586" s="2" t="s">
        <v>1007</v>
      </c>
      <c r="Q2586" s="2" t="s">
        <v>55</v>
      </c>
      <c r="R2586" s="2" t="s">
        <v>1124</v>
      </c>
      <c r="S2586">
        <v>0</v>
      </c>
      <c r="T2586" s="2" t="s">
        <v>608</v>
      </c>
      <c r="U2586" s="2" t="s">
        <v>11306</v>
      </c>
      <c r="V2586" s="2" t="s">
        <v>55</v>
      </c>
      <c r="W2586" s="2" t="s">
        <v>4295</v>
      </c>
      <c r="X2586" s="2" t="s">
        <v>1969</v>
      </c>
      <c r="Y2586" s="2" t="s">
        <v>11309</v>
      </c>
      <c r="Z2586" s="2" t="s">
        <v>14899</v>
      </c>
      <c r="AA2586" s="2" t="s">
        <v>56</v>
      </c>
      <c r="AB2586" t="str">
        <f>VLOOKUP(P2586,FoE!E:F,2,FALSE)</f>
        <v>Graphic and Design Studies, n.e.c.</v>
      </c>
      <c r="AC2586" t="str">
        <f>VLOOKUP(AA2586,Keyword!A:B,2,FALSE)</f>
        <v>Design, Architecture and Building</v>
      </c>
    </row>
    <row r="2587" spans="1:29" x14ac:dyDescent="0.25">
      <c r="A2587" s="2" t="s">
        <v>17028</v>
      </c>
      <c r="B2587">
        <v>1</v>
      </c>
      <c r="C2587" s="2" t="s">
        <v>17029</v>
      </c>
      <c r="D2587" s="2" t="s">
        <v>44</v>
      </c>
      <c r="E2587" s="2" t="s">
        <v>11305</v>
      </c>
      <c r="F2587" s="2" t="s">
        <v>11306</v>
      </c>
      <c r="G2587" s="3">
        <v>6</v>
      </c>
      <c r="H2587" s="4">
        <v>0</v>
      </c>
      <c r="I2587" s="4">
        <v>0</v>
      </c>
      <c r="J2587" s="4">
        <v>0</v>
      </c>
      <c r="K2587" s="2" t="s">
        <v>1945</v>
      </c>
      <c r="L2587" s="2" t="s">
        <v>2049</v>
      </c>
      <c r="M2587" s="2" t="s">
        <v>17028</v>
      </c>
      <c r="N2587" s="2" t="s">
        <v>17029</v>
      </c>
      <c r="O2587" s="2" t="s">
        <v>17029</v>
      </c>
      <c r="P2587" s="2" t="s">
        <v>15853</v>
      </c>
      <c r="Q2587" s="2" t="s">
        <v>55</v>
      </c>
      <c r="R2587" s="2" t="s">
        <v>1124</v>
      </c>
      <c r="S2587">
        <v>0</v>
      </c>
      <c r="T2587" s="2" t="s">
        <v>608</v>
      </c>
      <c r="U2587" s="2" t="s">
        <v>11306</v>
      </c>
      <c r="V2587" s="2" t="s">
        <v>55</v>
      </c>
      <c r="W2587" s="2" t="s">
        <v>4295</v>
      </c>
      <c r="X2587" s="2" t="s">
        <v>1969</v>
      </c>
      <c r="Y2587" s="2" t="s">
        <v>11309</v>
      </c>
      <c r="Z2587" s="2" t="s">
        <v>11424</v>
      </c>
      <c r="AA2587" s="2" t="s">
        <v>56</v>
      </c>
      <c r="AB2587" t="str">
        <f>VLOOKUP(P2587,FoE!E:F,2,FALSE)</f>
        <v>Biochemistry and Cell Biology</v>
      </c>
      <c r="AC2587" t="str">
        <f>VLOOKUP(AA2587,Keyword!A:B,2,FALSE)</f>
        <v>Design, Architecture and Building</v>
      </c>
    </row>
    <row r="2588" spans="1:29" x14ac:dyDescent="0.25">
      <c r="A2588" s="2" t="s">
        <v>17030</v>
      </c>
      <c r="B2588">
        <v>1</v>
      </c>
      <c r="C2588" s="2" t="s">
        <v>17031</v>
      </c>
      <c r="D2588" s="2" t="s">
        <v>700</v>
      </c>
      <c r="E2588" s="2" t="s">
        <v>11305</v>
      </c>
      <c r="F2588" s="2" t="s">
        <v>11306</v>
      </c>
      <c r="G2588" s="3">
        <v>18</v>
      </c>
      <c r="H2588" s="4">
        <v>0</v>
      </c>
      <c r="I2588" s="4">
        <v>0</v>
      </c>
      <c r="J2588" s="4">
        <v>0</v>
      </c>
      <c r="K2588" s="2" t="s">
        <v>1945</v>
      </c>
      <c r="L2588" s="2" t="s">
        <v>2049</v>
      </c>
      <c r="M2588" s="2" t="s">
        <v>17030</v>
      </c>
      <c r="N2588" s="2" t="s">
        <v>17031</v>
      </c>
      <c r="O2588" s="2" t="s">
        <v>17031</v>
      </c>
      <c r="P2588" s="2" t="s">
        <v>1007</v>
      </c>
      <c r="Q2588" s="2" t="s">
        <v>55</v>
      </c>
      <c r="R2588" s="2" t="s">
        <v>1124</v>
      </c>
      <c r="S2588">
        <v>0</v>
      </c>
      <c r="T2588" s="2" t="s">
        <v>608</v>
      </c>
      <c r="U2588" s="2" t="s">
        <v>11306</v>
      </c>
      <c r="V2588" s="2" t="s">
        <v>55</v>
      </c>
      <c r="W2588" s="2" t="s">
        <v>4295</v>
      </c>
      <c r="X2588" s="2" t="s">
        <v>1969</v>
      </c>
      <c r="Y2588" s="2" t="s">
        <v>11309</v>
      </c>
      <c r="Z2588" s="2" t="s">
        <v>14899</v>
      </c>
      <c r="AA2588" s="2" t="s">
        <v>56</v>
      </c>
      <c r="AB2588" t="str">
        <f>VLOOKUP(P2588,FoE!E:F,2,FALSE)</f>
        <v>Graphic and Design Studies, n.e.c.</v>
      </c>
      <c r="AC2588" t="str">
        <f>VLOOKUP(AA2588,Keyword!A:B,2,FALSE)</f>
        <v>Design, Architecture and Building</v>
      </c>
    </row>
    <row r="2589" spans="1:29" x14ac:dyDescent="0.25">
      <c r="A2589" s="2" t="s">
        <v>17032</v>
      </c>
      <c r="B2589">
        <v>1</v>
      </c>
      <c r="C2589" s="2" t="s">
        <v>17033</v>
      </c>
      <c r="D2589" s="2" t="s">
        <v>700</v>
      </c>
      <c r="E2589" s="2" t="s">
        <v>11305</v>
      </c>
      <c r="F2589" s="2" t="s">
        <v>11306</v>
      </c>
      <c r="G2589" s="3">
        <v>18</v>
      </c>
      <c r="H2589" s="4">
        <v>0</v>
      </c>
      <c r="I2589" s="4">
        <v>0</v>
      </c>
      <c r="J2589" s="4">
        <v>0</v>
      </c>
      <c r="K2589" s="2" t="s">
        <v>1945</v>
      </c>
      <c r="L2589" s="2" t="s">
        <v>2049</v>
      </c>
      <c r="M2589" s="2" t="s">
        <v>17032</v>
      </c>
      <c r="N2589" s="2" t="s">
        <v>17033</v>
      </c>
      <c r="O2589" s="2" t="s">
        <v>17033</v>
      </c>
      <c r="P2589" s="2" t="s">
        <v>1007</v>
      </c>
      <c r="Q2589" s="2" t="s">
        <v>55</v>
      </c>
      <c r="R2589" s="2" t="s">
        <v>1124</v>
      </c>
      <c r="S2589">
        <v>0</v>
      </c>
      <c r="T2589" s="2" t="s">
        <v>608</v>
      </c>
      <c r="U2589" s="2" t="s">
        <v>11306</v>
      </c>
      <c r="V2589" s="2" t="s">
        <v>55</v>
      </c>
      <c r="W2589" s="2" t="s">
        <v>4295</v>
      </c>
      <c r="X2589" s="2" t="s">
        <v>1969</v>
      </c>
      <c r="Y2589" s="2" t="s">
        <v>11309</v>
      </c>
      <c r="Z2589" s="2" t="s">
        <v>14899</v>
      </c>
      <c r="AA2589" s="2" t="s">
        <v>56</v>
      </c>
      <c r="AB2589" t="str">
        <f>VLOOKUP(P2589,FoE!E:F,2,FALSE)</f>
        <v>Graphic and Design Studies, n.e.c.</v>
      </c>
      <c r="AC2589" t="str">
        <f>VLOOKUP(AA2589,Keyword!A:B,2,FALSE)</f>
        <v>Design, Architecture and Building</v>
      </c>
    </row>
    <row r="2590" spans="1:29" x14ac:dyDescent="0.25">
      <c r="A2590" s="2" t="s">
        <v>17034</v>
      </c>
      <c r="B2590">
        <v>4</v>
      </c>
      <c r="C2590" s="2" t="s">
        <v>17035</v>
      </c>
      <c r="D2590" s="2" t="s">
        <v>44</v>
      </c>
      <c r="E2590" s="2" t="s">
        <v>11305</v>
      </c>
      <c r="F2590" s="2" t="s">
        <v>11306</v>
      </c>
      <c r="G2590" s="3">
        <v>12</v>
      </c>
      <c r="H2590" s="4">
        <v>0</v>
      </c>
      <c r="I2590" s="4">
        <v>0</v>
      </c>
      <c r="J2590" s="4">
        <v>0</v>
      </c>
      <c r="K2590" s="2" t="s">
        <v>2037</v>
      </c>
      <c r="L2590" s="2" t="s">
        <v>2038</v>
      </c>
      <c r="M2590" s="2" t="s">
        <v>17034</v>
      </c>
      <c r="N2590" s="2" t="s">
        <v>17035</v>
      </c>
      <c r="O2590" s="2" t="s">
        <v>17036</v>
      </c>
      <c r="P2590" s="2" t="s">
        <v>864</v>
      </c>
      <c r="Q2590" s="2" t="s">
        <v>55</v>
      </c>
      <c r="R2590" s="2" t="s">
        <v>1124</v>
      </c>
      <c r="S2590">
        <v>0</v>
      </c>
      <c r="T2590" s="2" t="s">
        <v>608</v>
      </c>
      <c r="U2590" s="2" t="s">
        <v>11306</v>
      </c>
      <c r="V2590" s="2" t="s">
        <v>55</v>
      </c>
      <c r="W2590" s="2" t="s">
        <v>4295</v>
      </c>
      <c r="X2590" s="2" t="s">
        <v>1969</v>
      </c>
      <c r="Y2590" s="2" t="s">
        <v>11309</v>
      </c>
      <c r="Z2590" s="2" t="s">
        <v>11416</v>
      </c>
      <c r="AA2590" s="2" t="s">
        <v>56</v>
      </c>
      <c r="AB2590" t="str">
        <f>VLOOKUP(P2590,FoE!E:F,2,FALSE)</f>
        <v>Interior and Environmental Design</v>
      </c>
      <c r="AC2590" t="str">
        <f>VLOOKUP(AA2590,Keyword!A:B,2,FALSE)</f>
        <v>Design, Architecture and Building</v>
      </c>
    </row>
    <row r="2591" spans="1:29" x14ac:dyDescent="0.25">
      <c r="A2591" s="2" t="s">
        <v>17037</v>
      </c>
      <c r="B2591">
        <v>3</v>
      </c>
      <c r="C2591" s="2" t="s">
        <v>17038</v>
      </c>
      <c r="D2591" s="2" t="s">
        <v>44</v>
      </c>
      <c r="E2591" s="2" t="s">
        <v>11305</v>
      </c>
      <c r="F2591" s="2" t="s">
        <v>11306</v>
      </c>
      <c r="G2591" s="3">
        <v>12</v>
      </c>
      <c r="H2591" s="4">
        <v>0</v>
      </c>
      <c r="I2591" s="4">
        <v>0</v>
      </c>
      <c r="J2591" s="4">
        <v>0</v>
      </c>
      <c r="K2591" s="2" t="s">
        <v>2037</v>
      </c>
      <c r="L2591" s="2" t="s">
        <v>2038</v>
      </c>
      <c r="M2591" s="2" t="s">
        <v>17037</v>
      </c>
      <c r="N2591" s="2" t="s">
        <v>17038</v>
      </c>
      <c r="O2591" s="2" t="s">
        <v>17039</v>
      </c>
      <c r="P2591" s="2" t="s">
        <v>864</v>
      </c>
      <c r="Q2591" s="2" t="s">
        <v>55</v>
      </c>
      <c r="R2591" s="2" t="s">
        <v>1124</v>
      </c>
      <c r="S2591">
        <v>0</v>
      </c>
      <c r="T2591" s="2" t="s">
        <v>608</v>
      </c>
      <c r="U2591" s="2" t="s">
        <v>11306</v>
      </c>
      <c r="V2591" s="2" t="s">
        <v>55</v>
      </c>
      <c r="W2591" s="2" t="s">
        <v>4295</v>
      </c>
      <c r="X2591" s="2" t="s">
        <v>1969</v>
      </c>
      <c r="Y2591" s="2" t="s">
        <v>11309</v>
      </c>
      <c r="Z2591" s="2" t="s">
        <v>11416</v>
      </c>
      <c r="AA2591" s="2" t="s">
        <v>56</v>
      </c>
      <c r="AB2591" t="str">
        <f>VLOOKUP(P2591,FoE!E:F,2,FALSE)</f>
        <v>Interior and Environmental Design</v>
      </c>
      <c r="AC2591" t="str">
        <f>VLOOKUP(AA2591,Keyword!A:B,2,FALSE)</f>
        <v>Design, Architecture and Building</v>
      </c>
    </row>
    <row r="2592" spans="1:29" x14ac:dyDescent="0.25">
      <c r="A2592" s="2" t="s">
        <v>17040</v>
      </c>
      <c r="B2592">
        <v>1</v>
      </c>
      <c r="C2592" s="2" t="s">
        <v>17041</v>
      </c>
      <c r="D2592" s="2" t="s">
        <v>44</v>
      </c>
      <c r="E2592" s="2" t="s">
        <v>11305</v>
      </c>
      <c r="F2592" s="2" t="s">
        <v>11306</v>
      </c>
      <c r="G2592" s="3">
        <v>6</v>
      </c>
      <c r="H2592" s="4">
        <v>0</v>
      </c>
      <c r="I2592" s="4">
        <v>0</v>
      </c>
      <c r="J2592" s="4">
        <v>0</v>
      </c>
      <c r="K2592" s="2" t="s">
        <v>2037</v>
      </c>
      <c r="L2592" s="2" t="s">
        <v>2038</v>
      </c>
      <c r="M2592" s="2" t="s">
        <v>17040</v>
      </c>
      <c r="N2592" s="2" t="s">
        <v>17041</v>
      </c>
      <c r="O2592" s="2" t="s">
        <v>17041</v>
      </c>
      <c r="P2592" s="2" t="s">
        <v>50</v>
      </c>
      <c r="Q2592" s="2" t="s">
        <v>55</v>
      </c>
      <c r="R2592" s="2" t="s">
        <v>1124</v>
      </c>
      <c r="S2592">
        <v>0</v>
      </c>
      <c r="T2592" s="2" t="s">
        <v>608</v>
      </c>
      <c r="U2592" s="2" t="s">
        <v>11306</v>
      </c>
      <c r="V2592" s="2" t="s">
        <v>55</v>
      </c>
      <c r="W2592" s="2" t="s">
        <v>4295</v>
      </c>
      <c r="X2592" s="2" t="s">
        <v>1969</v>
      </c>
      <c r="Y2592" s="2" t="s">
        <v>11309</v>
      </c>
      <c r="Z2592" s="2" t="s">
        <v>11416</v>
      </c>
      <c r="AA2592" s="2" t="s">
        <v>56</v>
      </c>
      <c r="AB2592" t="str">
        <f>VLOOKUP(P2592,FoE!E:F,2,FALSE)</f>
        <v>Architecture</v>
      </c>
      <c r="AC2592" t="str">
        <f>VLOOKUP(AA2592,Keyword!A:B,2,FALSE)</f>
        <v>Design, Architecture and Building</v>
      </c>
    </row>
    <row r="2593" spans="1:29" x14ac:dyDescent="0.25">
      <c r="A2593" s="2" t="s">
        <v>17042</v>
      </c>
      <c r="B2593">
        <v>1</v>
      </c>
      <c r="C2593" s="2" t="s">
        <v>17043</v>
      </c>
      <c r="D2593" s="2" t="s">
        <v>44</v>
      </c>
      <c r="E2593" s="2" t="s">
        <v>11305</v>
      </c>
      <c r="F2593" s="2" t="s">
        <v>11306</v>
      </c>
      <c r="G2593" s="3">
        <v>6</v>
      </c>
      <c r="H2593" s="4">
        <v>0</v>
      </c>
      <c r="I2593" s="4">
        <v>0</v>
      </c>
      <c r="J2593" s="4">
        <v>0</v>
      </c>
      <c r="K2593" s="2" t="s">
        <v>2037</v>
      </c>
      <c r="L2593" s="2" t="s">
        <v>2038</v>
      </c>
      <c r="M2593" s="2" t="s">
        <v>17042</v>
      </c>
      <c r="N2593" s="2" t="s">
        <v>17043</v>
      </c>
      <c r="O2593" s="2" t="s">
        <v>17043</v>
      </c>
      <c r="P2593" s="2" t="s">
        <v>50</v>
      </c>
      <c r="Q2593" s="2" t="s">
        <v>55</v>
      </c>
      <c r="R2593" s="2" t="s">
        <v>1124</v>
      </c>
      <c r="S2593">
        <v>0</v>
      </c>
      <c r="T2593" s="2" t="s">
        <v>608</v>
      </c>
      <c r="U2593" s="2" t="s">
        <v>11306</v>
      </c>
      <c r="V2593" s="2" t="s">
        <v>55</v>
      </c>
      <c r="W2593" s="2" t="s">
        <v>4295</v>
      </c>
      <c r="X2593" s="2" t="s">
        <v>1969</v>
      </c>
      <c r="Y2593" s="2" t="s">
        <v>11309</v>
      </c>
      <c r="Z2593" s="2" t="s">
        <v>11416</v>
      </c>
      <c r="AA2593" s="2" t="s">
        <v>56</v>
      </c>
      <c r="AB2593" t="str">
        <f>VLOOKUP(P2593,FoE!E:F,2,FALSE)</f>
        <v>Architecture</v>
      </c>
      <c r="AC2593" t="str">
        <f>VLOOKUP(AA2593,Keyword!A:B,2,FALSE)</f>
        <v>Design, Architecture and Building</v>
      </c>
    </row>
    <row r="2594" spans="1:29" x14ac:dyDescent="0.25">
      <c r="A2594" s="2" t="s">
        <v>17044</v>
      </c>
      <c r="B2594">
        <v>3</v>
      </c>
      <c r="C2594" s="2" t="s">
        <v>17045</v>
      </c>
      <c r="D2594" s="2" t="s">
        <v>44</v>
      </c>
      <c r="E2594" s="2" t="s">
        <v>11305</v>
      </c>
      <c r="F2594" s="2" t="s">
        <v>11306</v>
      </c>
      <c r="G2594" s="3">
        <v>6</v>
      </c>
      <c r="H2594" s="4">
        <v>0</v>
      </c>
      <c r="I2594" s="4">
        <v>0</v>
      </c>
      <c r="J2594" s="4">
        <v>0</v>
      </c>
      <c r="K2594" s="2" t="s">
        <v>2037</v>
      </c>
      <c r="L2594" s="2" t="s">
        <v>2038</v>
      </c>
      <c r="M2594" s="2" t="s">
        <v>17044</v>
      </c>
      <c r="N2594" s="2" t="s">
        <v>17045</v>
      </c>
      <c r="O2594" s="2" t="s">
        <v>17046</v>
      </c>
      <c r="P2594" s="2" t="s">
        <v>864</v>
      </c>
      <c r="Q2594" s="2" t="s">
        <v>55</v>
      </c>
      <c r="R2594" s="2" t="s">
        <v>1124</v>
      </c>
      <c r="S2594">
        <v>0</v>
      </c>
      <c r="T2594" s="2" t="s">
        <v>608</v>
      </c>
      <c r="U2594" s="2" t="s">
        <v>11306</v>
      </c>
      <c r="V2594" s="2" t="s">
        <v>55</v>
      </c>
      <c r="W2594" s="2" t="s">
        <v>4295</v>
      </c>
      <c r="X2594" s="2" t="s">
        <v>1969</v>
      </c>
      <c r="Y2594" s="2" t="s">
        <v>11309</v>
      </c>
      <c r="Z2594" s="2" t="s">
        <v>11416</v>
      </c>
      <c r="AA2594" s="2" t="s">
        <v>56</v>
      </c>
      <c r="AB2594" t="str">
        <f>VLOOKUP(P2594,FoE!E:F,2,FALSE)</f>
        <v>Interior and Environmental Design</v>
      </c>
      <c r="AC2594" t="str">
        <f>VLOOKUP(AA2594,Keyword!A:B,2,FALSE)</f>
        <v>Design, Architecture and Building</v>
      </c>
    </row>
    <row r="2595" spans="1:29" x14ac:dyDescent="0.25">
      <c r="A2595" s="2" t="s">
        <v>17047</v>
      </c>
      <c r="B2595">
        <v>3</v>
      </c>
      <c r="C2595" s="2" t="s">
        <v>17048</v>
      </c>
      <c r="D2595" s="2" t="s">
        <v>44</v>
      </c>
      <c r="E2595" s="2" t="s">
        <v>11305</v>
      </c>
      <c r="F2595" s="2" t="s">
        <v>11306</v>
      </c>
      <c r="G2595" s="3">
        <v>6</v>
      </c>
      <c r="H2595" s="4">
        <v>0</v>
      </c>
      <c r="I2595" s="4">
        <v>0</v>
      </c>
      <c r="J2595" s="4">
        <v>0</v>
      </c>
      <c r="K2595" s="2" t="s">
        <v>2037</v>
      </c>
      <c r="L2595" s="2" t="s">
        <v>2038</v>
      </c>
      <c r="M2595" s="2" t="s">
        <v>17047</v>
      </c>
      <c r="N2595" s="2" t="s">
        <v>17048</v>
      </c>
      <c r="O2595" s="2" t="s">
        <v>17046</v>
      </c>
      <c r="P2595" s="2" t="s">
        <v>864</v>
      </c>
      <c r="Q2595" s="2" t="s">
        <v>55</v>
      </c>
      <c r="R2595" s="2" t="s">
        <v>1124</v>
      </c>
      <c r="S2595">
        <v>0</v>
      </c>
      <c r="T2595" s="2" t="s">
        <v>608</v>
      </c>
      <c r="U2595" s="2" t="s">
        <v>11306</v>
      </c>
      <c r="V2595" s="2" t="s">
        <v>55</v>
      </c>
      <c r="W2595" s="2" t="s">
        <v>4295</v>
      </c>
      <c r="X2595" s="2" t="s">
        <v>1969</v>
      </c>
      <c r="Y2595" s="2" t="s">
        <v>11309</v>
      </c>
      <c r="Z2595" s="2" t="s">
        <v>11416</v>
      </c>
      <c r="AA2595" s="2" t="s">
        <v>56</v>
      </c>
      <c r="AB2595" t="str">
        <f>VLOOKUP(P2595,FoE!E:F,2,FALSE)</f>
        <v>Interior and Environmental Design</v>
      </c>
      <c r="AC2595" t="str">
        <f>VLOOKUP(AA2595,Keyword!A:B,2,FALSE)</f>
        <v>Design, Architecture and Building</v>
      </c>
    </row>
    <row r="2596" spans="1:29" x14ac:dyDescent="0.25">
      <c r="A2596" s="2" t="s">
        <v>17049</v>
      </c>
      <c r="B2596">
        <v>3</v>
      </c>
      <c r="C2596" s="2" t="s">
        <v>17050</v>
      </c>
      <c r="D2596" s="2" t="s">
        <v>44</v>
      </c>
      <c r="E2596" s="2" t="s">
        <v>11305</v>
      </c>
      <c r="F2596" s="2" t="s">
        <v>11306</v>
      </c>
      <c r="G2596" s="3">
        <v>6</v>
      </c>
      <c r="H2596" s="4">
        <v>0</v>
      </c>
      <c r="I2596" s="4">
        <v>0</v>
      </c>
      <c r="J2596" s="4">
        <v>0</v>
      </c>
      <c r="K2596" s="2" t="s">
        <v>2037</v>
      </c>
      <c r="L2596" s="2" t="s">
        <v>2038</v>
      </c>
      <c r="M2596" s="2" t="s">
        <v>17049</v>
      </c>
      <c r="N2596" s="2" t="s">
        <v>17050</v>
      </c>
      <c r="O2596" s="2" t="s">
        <v>17051</v>
      </c>
      <c r="P2596" s="2" t="s">
        <v>864</v>
      </c>
      <c r="Q2596" s="2" t="s">
        <v>55</v>
      </c>
      <c r="R2596" s="2" t="s">
        <v>1124</v>
      </c>
      <c r="S2596">
        <v>0</v>
      </c>
      <c r="T2596" s="2" t="s">
        <v>608</v>
      </c>
      <c r="U2596" s="2" t="s">
        <v>11306</v>
      </c>
      <c r="V2596" s="2" t="s">
        <v>55</v>
      </c>
      <c r="W2596" s="2" t="s">
        <v>4295</v>
      </c>
      <c r="X2596" s="2" t="s">
        <v>11375</v>
      </c>
      <c r="Y2596" s="2" t="s">
        <v>11309</v>
      </c>
      <c r="Z2596" s="2" t="s">
        <v>11416</v>
      </c>
      <c r="AA2596" s="2" t="s">
        <v>56</v>
      </c>
      <c r="AB2596" t="str">
        <f>VLOOKUP(P2596,FoE!E:F,2,FALSE)</f>
        <v>Interior and Environmental Design</v>
      </c>
      <c r="AC2596" t="str">
        <f>VLOOKUP(AA2596,Keyword!A:B,2,FALSE)</f>
        <v>Design, Architecture and Building</v>
      </c>
    </row>
    <row r="2597" spans="1:29" x14ac:dyDescent="0.25">
      <c r="A2597" s="2" t="s">
        <v>17052</v>
      </c>
      <c r="B2597">
        <v>4</v>
      </c>
      <c r="C2597" s="2" t="s">
        <v>17053</v>
      </c>
      <c r="D2597" s="2" t="s">
        <v>44</v>
      </c>
      <c r="E2597" s="2" t="s">
        <v>11305</v>
      </c>
      <c r="F2597" s="2" t="s">
        <v>11306</v>
      </c>
      <c r="G2597" s="3">
        <v>6</v>
      </c>
      <c r="H2597" s="4">
        <v>0</v>
      </c>
      <c r="I2597" s="4">
        <v>0</v>
      </c>
      <c r="J2597" s="4">
        <v>0</v>
      </c>
      <c r="K2597" s="2" t="s">
        <v>2037</v>
      </c>
      <c r="L2597" s="2" t="s">
        <v>2038</v>
      </c>
      <c r="M2597" s="2" t="s">
        <v>17052</v>
      </c>
      <c r="N2597" s="2" t="s">
        <v>17053</v>
      </c>
      <c r="O2597" s="2" t="s">
        <v>17053</v>
      </c>
      <c r="P2597" s="2" t="s">
        <v>864</v>
      </c>
      <c r="Q2597" s="2" t="s">
        <v>55</v>
      </c>
      <c r="R2597" s="2" t="s">
        <v>1124</v>
      </c>
      <c r="S2597">
        <v>0</v>
      </c>
      <c r="T2597" s="2" t="s">
        <v>608</v>
      </c>
      <c r="U2597" s="2" t="s">
        <v>11306</v>
      </c>
      <c r="V2597" s="2" t="s">
        <v>55</v>
      </c>
      <c r="W2597" s="2" t="s">
        <v>4295</v>
      </c>
      <c r="X2597" s="2" t="s">
        <v>1969</v>
      </c>
      <c r="Y2597" s="2" t="s">
        <v>11309</v>
      </c>
      <c r="Z2597" s="2" t="s">
        <v>11416</v>
      </c>
      <c r="AA2597" s="2" t="s">
        <v>56</v>
      </c>
      <c r="AB2597" t="str">
        <f>VLOOKUP(P2597,FoE!E:F,2,FALSE)</f>
        <v>Interior and Environmental Design</v>
      </c>
      <c r="AC2597" t="str">
        <f>VLOOKUP(AA2597,Keyword!A:B,2,FALSE)</f>
        <v>Design, Architecture and Building</v>
      </c>
    </row>
    <row r="2598" spans="1:29" x14ac:dyDescent="0.25">
      <c r="A2598" s="2" t="s">
        <v>17054</v>
      </c>
      <c r="B2598">
        <v>3</v>
      </c>
      <c r="C2598" s="2" t="s">
        <v>17055</v>
      </c>
      <c r="D2598" s="2" t="s">
        <v>44</v>
      </c>
      <c r="E2598" s="2" t="s">
        <v>11305</v>
      </c>
      <c r="F2598" s="2" t="s">
        <v>11306</v>
      </c>
      <c r="G2598" s="3">
        <v>6</v>
      </c>
      <c r="H2598" s="4">
        <v>0</v>
      </c>
      <c r="I2598" s="4">
        <v>0</v>
      </c>
      <c r="J2598" s="4">
        <v>0</v>
      </c>
      <c r="K2598" s="2" t="s">
        <v>2037</v>
      </c>
      <c r="L2598" s="2" t="s">
        <v>2038</v>
      </c>
      <c r="M2598" s="2" t="s">
        <v>17054</v>
      </c>
      <c r="N2598" s="2" t="s">
        <v>17055</v>
      </c>
      <c r="O2598" s="2" t="s">
        <v>17055</v>
      </c>
      <c r="P2598" s="2" t="s">
        <v>864</v>
      </c>
      <c r="Q2598" s="2" t="s">
        <v>55</v>
      </c>
      <c r="R2598" s="2" t="s">
        <v>1124</v>
      </c>
      <c r="S2598">
        <v>0</v>
      </c>
      <c r="T2598" s="2" t="s">
        <v>608</v>
      </c>
      <c r="U2598" s="2" t="s">
        <v>11306</v>
      </c>
      <c r="V2598" s="2" t="s">
        <v>55</v>
      </c>
      <c r="W2598" s="2" t="s">
        <v>4295</v>
      </c>
      <c r="X2598" s="2" t="s">
        <v>1969</v>
      </c>
      <c r="Y2598" s="2" t="s">
        <v>11309</v>
      </c>
      <c r="Z2598" s="2" t="s">
        <v>11416</v>
      </c>
      <c r="AA2598" s="2" t="s">
        <v>56</v>
      </c>
      <c r="AB2598" t="str">
        <f>VLOOKUP(P2598,FoE!E:F,2,FALSE)</f>
        <v>Interior and Environmental Design</v>
      </c>
      <c r="AC2598" t="str">
        <f>VLOOKUP(AA2598,Keyword!A:B,2,FALSE)</f>
        <v>Design, Architecture and Building</v>
      </c>
    </row>
    <row r="2599" spans="1:29" x14ac:dyDescent="0.25">
      <c r="A2599" s="2" t="s">
        <v>17056</v>
      </c>
      <c r="B2599">
        <v>3</v>
      </c>
      <c r="C2599" s="2" t="s">
        <v>17057</v>
      </c>
      <c r="D2599" s="2" t="s">
        <v>44</v>
      </c>
      <c r="E2599" s="2" t="s">
        <v>11305</v>
      </c>
      <c r="F2599" s="2" t="s">
        <v>11306</v>
      </c>
      <c r="G2599" s="3">
        <v>12</v>
      </c>
      <c r="H2599" s="4">
        <v>0</v>
      </c>
      <c r="I2599" s="4">
        <v>0</v>
      </c>
      <c r="J2599" s="4">
        <v>0</v>
      </c>
      <c r="K2599" s="2" t="s">
        <v>2037</v>
      </c>
      <c r="L2599" s="2" t="s">
        <v>2038</v>
      </c>
      <c r="M2599" s="2" t="s">
        <v>17056</v>
      </c>
      <c r="N2599" s="2" t="s">
        <v>17057</v>
      </c>
      <c r="O2599" s="2" t="s">
        <v>17057</v>
      </c>
      <c r="P2599" s="2" t="s">
        <v>864</v>
      </c>
      <c r="Q2599" s="2" t="s">
        <v>55</v>
      </c>
      <c r="R2599" s="2" t="s">
        <v>1124</v>
      </c>
      <c r="S2599">
        <v>0</v>
      </c>
      <c r="T2599" s="2" t="s">
        <v>608</v>
      </c>
      <c r="U2599" s="2" t="s">
        <v>11306</v>
      </c>
      <c r="V2599" s="2" t="s">
        <v>55</v>
      </c>
      <c r="W2599" s="2" t="s">
        <v>4295</v>
      </c>
      <c r="X2599" s="2" t="s">
        <v>1969</v>
      </c>
      <c r="Y2599" s="2" t="s">
        <v>11309</v>
      </c>
      <c r="Z2599" s="2" t="s">
        <v>11416</v>
      </c>
      <c r="AA2599" s="2" t="s">
        <v>56</v>
      </c>
      <c r="AB2599" t="str">
        <f>VLOOKUP(P2599,FoE!E:F,2,FALSE)</f>
        <v>Interior and Environmental Design</v>
      </c>
      <c r="AC2599" t="str">
        <f>VLOOKUP(AA2599,Keyword!A:B,2,FALSE)</f>
        <v>Design, Architecture and Building</v>
      </c>
    </row>
    <row r="2600" spans="1:29" x14ac:dyDescent="0.25">
      <c r="A2600" s="2" t="s">
        <v>17058</v>
      </c>
      <c r="B2600">
        <v>3</v>
      </c>
      <c r="C2600" s="2" t="s">
        <v>17059</v>
      </c>
      <c r="D2600" s="2" t="s">
        <v>44</v>
      </c>
      <c r="E2600" s="2" t="s">
        <v>11305</v>
      </c>
      <c r="F2600" s="2" t="s">
        <v>11306</v>
      </c>
      <c r="G2600" s="3">
        <v>6</v>
      </c>
      <c r="H2600" s="4">
        <v>0</v>
      </c>
      <c r="I2600" s="4">
        <v>0</v>
      </c>
      <c r="J2600" s="4">
        <v>0</v>
      </c>
      <c r="K2600" s="2" t="s">
        <v>2037</v>
      </c>
      <c r="L2600" s="2" t="s">
        <v>2038</v>
      </c>
      <c r="M2600" s="2" t="s">
        <v>17058</v>
      </c>
      <c r="N2600" s="2" t="s">
        <v>17059</v>
      </c>
      <c r="O2600" s="2" t="s">
        <v>17059</v>
      </c>
      <c r="P2600" s="2" t="s">
        <v>864</v>
      </c>
      <c r="Q2600" s="2" t="s">
        <v>55</v>
      </c>
      <c r="R2600" s="2" t="s">
        <v>1124</v>
      </c>
      <c r="S2600">
        <v>0</v>
      </c>
      <c r="T2600" s="2" t="s">
        <v>608</v>
      </c>
      <c r="U2600" s="2" t="s">
        <v>11306</v>
      </c>
      <c r="V2600" s="2" t="s">
        <v>55</v>
      </c>
      <c r="W2600" s="2" t="s">
        <v>4295</v>
      </c>
      <c r="X2600" s="2" t="s">
        <v>1969</v>
      </c>
      <c r="Y2600" s="2" t="s">
        <v>11309</v>
      </c>
      <c r="Z2600" s="2" t="s">
        <v>11416</v>
      </c>
      <c r="AA2600" s="2" t="s">
        <v>56</v>
      </c>
      <c r="AB2600" t="str">
        <f>VLOOKUP(P2600,FoE!E:F,2,FALSE)</f>
        <v>Interior and Environmental Design</v>
      </c>
      <c r="AC2600" t="str">
        <f>VLOOKUP(AA2600,Keyword!A:B,2,FALSE)</f>
        <v>Design, Architecture and Building</v>
      </c>
    </row>
    <row r="2601" spans="1:29" x14ac:dyDescent="0.25">
      <c r="A2601" s="2" t="s">
        <v>17060</v>
      </c>
      <c r="B2601">
        <v>3</v>
      </c>
      <c r="C2601" s="2" t="s">
        <v>17061</v>
      </c>
      <c r="D2601" s="2" t="s">
        <v>44</v>
      </c>
      <c r="E2601" s="2" t="s">
        <v>11305</v>
      </c>
      <c r="F2601" s="2" t="s">
        <v>11306</v>
      </c>
      <c r="G2601" s="3">
        <v>6</v>
      </c>
      <c r="H2601" s="4">
        <v>0</v>
      </c>
      <c r="I2601" s="4">
        <v>0</v>
      </c>
      <c r="J2601" s="4">
        <v>0</v>
      </c>
      <c r="K2601" s="2" t="s">
        <v>2037</v>
      </c>
      <c r="L2601" s="2" t="s">
        <v>2038</v>
      </c>
      <c r="M2601" s="2" t="s">
        <v>17060</v>
      </c>
      <c r="N2601" s="2" t="s">
        <v>17061</v>
      </c>
      <c r="O2601" s="2" t="s">
        <v>17046</v>
      </c>
      <c r="P2601" s="2" t="s">
        <v>864</v>
      </c>
      <c r="Q2601" s="2" t="s">
        <v>55</v>
      </c>
      <c r="R2601" s="2" t="s">
        <v>1124</v>
      </c>
      <c r="S2601">
        <v>0</v>
      </c>
      <c r="T2601" s="2" t="s">
        <v>608</v>
      </c>
      <c r="U2601" s="2" t="s">
        <v>11306</v>
      </c>
      <c r="V2601" s="2" t="s">
        <v>55</v>
      </c>
      <c r="W2601" s="2" t="s">
        <v>4295</v>
      </c>
      <c r="X2601" s="2" t="s">
        <v>1969</v>
      </c>
      <c r="Y2601" s="2" t="s">
        <v>11309</v>
      </c>
      <c r="Z2601" s="2" t="s">
        <v>11416</v>
      </c>
      <c r="AA2601" s="2" t="s">
        <v>56</v>
      </c>
      <c r="AB2601" t="str">
        <f>VLOOKUP(P2601,FoE!E:F,2,FALSE)</f>
        <v>Interior and Environmental Design</v>
      </c>
      <c r="AC2601" t="str">
        <f>VLOOKUP(AA2601,Keyword!A:B,2,FALSE)</f>
        <v>Design, Architecture and Building</v>
      </c>
    </row>
    <row r="2602" spans="1:29" x14ac:dyDescent="0.25">
      <c r="A2602" s="2" t="s">
        <v>17062</v>
      </c>
      <c r="B2602">
        <v>4</v>
      </c>
      <c r="C2602" s="2" t="s">
        <v>17063</v>
      </c>
      <c r="D2602" s="2" t="s">
        <v>44</v>
      </c>
      <c r="E2602" s="2" t="s">
        <v>11305</v>
      </c>
      <c r="F2602" s="2" t="s">
        <v>11306</v>
      </c>
      <c r="G2602" s="3">
        <v>6</v>
      </c>
      <c r="H2602" s="4">
        <v>0</v>
      </c>
      <c r="I2602" s="4">
        <v>0</v>
      </c>
      <c r="J2602" s="4">
        <v>0</v>
      </c>
      <c r="K2602" s="2" t="s">
        <v>2037</v>
      </c>
      <c r="L2602" s="2" t="s">
        <v>2038</v>
      </c>
      <c r="M2602" s="2" t="s">
        <v>17062</v>
      </c>
      <c r="N2602" s="2" t="s">
        <v>17063</v>
      </c>
      <c r="O2602" s="2" t="s">
        <v>17046</v>
      </c>
      <c r="P2602" s="2" t="s">
        <v>864</v>
      </c>
      <c r="Q2602" s="2" t="s">
        <v>55</v>
      </c>
      <c r="R2602" s="2" t="s">
        <v>1124</v>
      </c>
      <c r="S2602">
        <v>0</v>
      </c>
      <c r="T2602" s="2" t="s">
        <v>608</v>
      </c>
      <c r="U2602" s="2" t="s">
        <v>11306</v>
      </c>
      <c r="V2602" s="2" t="s">
        <v>55</v>
      </c>
      <c r="W2602" s="2" t="s">
        <v>4295</v>
      </c>
      <c r="X2602" s="2" t="s">
        <v>1969</v>
      </c>
      <c r="Y2602" s="2" t="s">
        <v>11309</v>
      </c>
      <c r="Z2602" s="2" t="s">
        <v>11416</v>
      </c>
      <c r="AA2602" s="2" t="s">
        <v>56</v>
      </c>
      <c r="AB2602" t="str">
        <f>VLOOKUP(P2602,FoE!E:F,2,FALSE)</f>
        <v>Interior and Environmental Design</v>
      </c>
      <c r="AC2602" t="str">
        <f>VLOOKUP(AA2602,Keyword!A:B,2,FALSE)</f>
        <v>Design, Architecture and Building</v>
      </c>
    </row>
    <row r="2603" spans="1:29" x14ac:dyDescent="0.25">
      <c r="A2603" s="2" t="s">
        <v>17064</v>
      </c>
      <c r="B2603">
        <v>5</v>
      </c>
      <c r="C2603" s="2" t="s">
        <v>17065</v>
      </c>
      <c r="D2603" s="2" t="s">
        <v>44</v>
      </c>
      <c r="E2603" s="2" t="s">
        <v>11305</v>
      </c>
      <c r="F2603" s="2" t="s">
        <v>11306</v>
      </c>
      <c r="G2603" s="3">
        <v>6</v>
      </c>
      <c r="H2603" s="4">
        <v>0</v>
      </c>
      <c r="I2603" s="4">
        <v>0</v>
      </c>
      <c r="J2603" s="4">
        <v>0</v>
      </c>
      <c r="K2603" s="2" t="s">
        <v>2037</v>
      </c>
      <c r="L2603" s="2" t="s">
        <v>2038</v>
      </c>
      <c r="M2603" s="2" t="s">
        <v>17064</v>
      </c>
      <c r="N2603" s="2" t="s">
        <v>17065</v>
      </c>
      <c r="O2603" s="2" t="s">
        <v>17065</v>
      </c>
      <c r="P2603" s="2" t="s">
        <v>864</v>
      </c>
      <c r="Q2603" s="2" t="s">
        <v>55</v>
      </c>
      <c r="R2603" s="2" t="s">
        <v>1124</v>
      </c>
      <c r="S2603">
        <v>0</v>
      </c>
      <c r="T2603" s="2" t="s">
        <v>608</v>
      </c>
      <c r="U2603" s="2" t="s">
        <v>11306</v>
      </c>
      <c r="V2603" s="2" t="s">
        <v>55</v>
      </c>
      <c r="W2603" s="2" t="s">
        <v>4295</v>
      </c>
      <c r="X2603" s="2" t="s">
        <v>1969</v>
      </c>
      <c r="Y2603" s="2" t="s">
        <v>11309</v>
      </c>
      <c r="Z2603" s="2" t="s">
        <v>11416</v>
      </c>
      <c r="AA2603" s="2" t="s">
        <v>56</v>
      </c>
      <c r="AB2603" t="str">
        <f>VLOOKUP(P2603,FoE!E:F,2,FALSE)</f>
        <v>Interior and Environmental Design</v>
      </c>
      <c r="AC2603" t="str">
        <f>VLOOKUP(AA2603,Keyword!A:B,2,FALSE)</f>
        <v>Design, Architecture and Building</v>
      </c>
    </row>
    <row r="2604" spans="1:29" x14ac:dyDescent="0.25">
      <c r="A2604" s="2" t="s">
        <v>17066</v>
      </c>
      <c r="B2604">
        <v>7</v>
      </c>
      <c r="C2604" s="2" t="s">
        <v>17067</v>
      </c>
      <c r="D2604" s="2" t="s">
        <v>44</v>
      </c>
      <c r="E2604" s="2" t="s">
        <v>11305</v>
      </c>
      <c r="F2604" s="2" t="s">
        <v>11306</v>
      </c>
      <c r="G2604" s="3">
        <v>6</v>
      </c>
      <c r="H2604" s="4">
        <v>0</v>
      </c>
      <c r="I2604" s="4">
        <v>0</v>
      </c>
      <c r="J2604" s="4">
        <v>0</v>
      </c>
      <c r="K2604" s="2" t="s">
        <v>2037</v>
      </c>
      <c r="L2604" s="2" t="s">
        <v>2038</v>
      </c>
      <c r="M2604" s="2" t="s">
        <v>17066</v>
      </c>
      <c r="N2604" s="2" t="s">
        <v>17067</v>
      </c>
      <c r="O2604" s="2" t="s">
        <v>17067</v>
      </c>
      <c r="P2604" s="2" t="s">
        <v>864</v>
      </c>
      <c r="Q2604" s="2" t="s">
        <v>55</v>
      </c>
      <c r="R2604" s="2" t="s">
        <v>1124</v>
      </c>
      <c r="S2604">
        <v>0</v>
      </c>
      <c r="T2604" s="2" t="s">
        <v>608</v>
      </c>
      <c r="U2604" s="2" t="s">
        <v>11306</v>
      </c>
      <c r="V2604" s="2" t="s">
        <v>55</v>
      </c>
      <c r="W2604" s="2" t="s">
        <v>4295</v>
      </c>
      <c r="X2604" s="2" t="s">
        <v>1969</v>
      </c>
      <c r="Y2604" s="2" t="s">
        <v>11309</v>
      </c>
      <c r="Z2604" s="2" t="s">
        <v>11416</v>
      </c>
      <c r="AA2604" s="2" t="s">
        <v>56</v>
      </c>
      <c r="AB2604" t="str">
        <f>VLOOKUP(P2604,FoE!E:F,2,FALSE)</f>
        <v>Interior and Environmental Design</v>
      </c>
      <c r="AC2604" t="str">
        <f>VLOOKUP(AA2604,Keyword!A:B,2,FALSE)</f>
        <v>Design, Architecture and Building</v>
      </c>
    </row>
    <row r="2605" spans="1:29" x14ac:dyDescent="0.25">
      <c r="A2605" s="2" t="s">
        <v>17068</v>
      </c>
      <c r="B2605">
        <v>7</v>
      </c>
      <c r="C2605" s="2" t="s">
        <v>17069</v>
      </c>
      <c r="D2605" s="2" t="s">
        <v>44</v>
      </c>
      <c r="E2605" s="2" t="s">
        <v>11305</v>
      </c>
      <c r="F2605" s="2" t="s">
        <v>11306</v>
      </c>
      <c r="G2605" s="3">
        <v>6</v>
      </c>
      <c r="H2605" s="4">
        <v>0</v>
      </c>
      <c r="I2605" s="4">
        <v>0</v>
      </c>
      <c r="J2605" s="4">
        <v>0</v>
      </c>
      <c r="K2605" s="2" t="s">
        <v>2037</v>
      </c>
      <c r="L2605" s="2" t="s">
        <v>2038</v>
      </c>
      <c r="M2605" s="2" t="s">
        <v>17068</v>
      </c>
      <c r="N2605" s="2" t="s">
        <v>17069</v>
      </c>
      <c r="O2605" s="2" t="s">
        <v>17070</v>
      </c>
      <c r="P2605" s="2" t="s">
        <v>864</v>
      </c>
      <c r="Q2605" s="2" t="s">
        <v>55</v>
      </c>
      <c r="R2605" s="2" t="s">
        <v>1124</v>
      </c>
      <c r="S2605">
        <v>0</v>
      </c>
      <c r="T2605" s="2" t="s">
        <v>608</v>
      </c>
      <c r="U2605" s="2" t="s">
        <v>11306</v>
      </c>
      <c r="V2605" s="2" t="s">
        <v>55</v>
      </c>
      <c r="W2605" s="2" t="s">
        <v>4295</v>
      </c>
      <c r="X2605" s="2" t="s">
        <v>1969</v>
      </c>
      <c r="Y2605" s="2" t="s">
        <v>11309</v>
      </c>
      <c r="Z2605" s="2" t="s">
        <v>11416</v>
      </c>
      <c r="AA2605" s="2" t="s">
        <v>56</v>
      </c>
      <c r="AB2605" t="str">
        <f>VLOOKUP(P2605,FoE!E:F,2,FALSE)</f>
        <v>Interior and Environmental Design</v>
      </c>
      <c r="AC2605" t="str">
        <f>VLOOKUP(AA2605,Keyword!A:B,2,FALSE)</f>
        <v>Design, Architecture and Building</v>
      </c>
    </row>
    <row r="2606" spans="1:29" x14ac:dyDescent="0.25">
      <c r="A2606" s="2" t="s">
        <v>17071</v>
      </c>
      <c r="B2606">
        <v>4</v>
      </c>
      <c r="C2606" s="2" t="s">
        <v>17072</v>
      </c>
      <c r="D2606" s="2" t="s">
        <v>44</v>
      </c>
      <c r="E2606" s="2" t="s">
        <v>11305</v>
      </c>
      <c r="F2606" s="2" t="s">
        <v>11306</v>
      </c>
      <c r="G2606" s="3">
        <v>6</v>
      </c>
      <c r="H2606" s="4">
        <v>0</v>
      </c>
      <c r="I2606" s="4">
        <v>0</v>
      </c>
      <c r="J2606" s="4">
        <v>0</v>
      </c>
      <c r="K2606" s="2" t="s">
        <v>2037</v>
      </c>
      <c r="L2606" s="2" t="s">
        <v>2038</v>
      </c>
      <c r="M2606" s="2" t="s">
        <v>17071</v>
      </c>
      <c r="N2606" s="2" t="s">
        <v>17072</v>
      </c>
      <c r="O2606" s="2" t="s">
        <v>17072</v>
      </c>
      <c r="P2606" s="2" t="s">
        <v>864</v>
      </c>
      <c r="Q2606" s="2" t="s">
        <v>55</v>
      </c>
      <c r="R2606" s="2" t="s">
        <v>1124</v>
      </c>
      <c r="S2606">
        <v>0</v>
      </c>
      <c r="T2606" s="2" t="s">
        <v>608</v>
      </c>
      <c r="U2606" s="2" t="s">
        <v>11306</v>
      </c>
      <c r="V2606" s="2" t="s">
        <v>55</v>
      </c>
      <c r="W2606" s="2" t="s">
        <v>4295</v>
      </c>
      <c r="X2606" s="2" t="s">
        <v>1969</v>
      </c>
      <c r="Y2606" s="2" t="s">
        <v>11309</v>
      </c>
      <c r="Z2606" s="2" t="s">
        <v>11416</v>
      </c>
      <c r="AA2606" s="2" t="s">
        <v>56</v>
      </c>
      <c r="AB2606" t="str">
        <f>VLOOKUP(P2606,FoE!E:F,2,FALSE)</f>
        <v>Interior and Environmental Design</v>
      </c>
      <c r="AC2606" t="str">
        <f>VLOOKUP(AA2606,Keyword!A:B,2,FALSE)</f>
        <v>Design, Architecture and Building</v>
      </c>
    </row>
    <row r="2607" spans="1:29" x14ac:dyDescent="0.25">
      <c r="A2607" s="2" t="s">
        <v>17073</v>
      </c>
      <c r="B2607">
        <v>4</v>
      </c>
      <c r="C2607" s="2" t="s">
        <v>17074</v>
      </c>
      <c r="D2607" s="2" t="s">
        <v>44</v>
      </c>
      <c r="E2607" s="2" t="s">
        <v>11305</v>
      </c>
      <c r="F2607" s="2" t="s">
        <v>11306</v>
      </c>
      <c r="G2607" s="3">
        <v>6</v>
      </c>
      <c r="H2607" s="4">
        <v>0</v>
      </c>
      <c r="I2607" s="4">
        <v>0</v>
      </c>
      <c r="J2607" s="4">
        <v>0</v>
      </c>
      <c r="K2607" s="2" t="s">
        <v>2037</v>
      </c>
      <c r="L2607" s="2" t="s">
        <v>2038</v>
      </c>
      <c r="M2607" s="2" t="s">
        <v>17073</v>
      </c>
      <c r="N2607" s="2" t="s">
        <v>17074</v>
      </c>
      <c r="O2607" s="2" t="s">
        <v>17046</v>
      </c>
      <c r="P2607" s="2" t="s">
        <v>2510</v>
      </c>
      <c r="Q2607" s="2" t="s">
        <v>55</v>
      </c>
      <c r="R2607" s="2" t="s">
        <v>1124</v>
      </c>
      <c r="S2607">
        <v>0</v>
      </c>
      <c r="T2607" s="2" t="s">
        <v>608</v>
      </c>
      <c r="U2607" s="2" t="s">
        <v>11306</v>
      </c>
      <c r="V2607" s="2" t="s">
        <v>55</v>
      </c>
      <c r="W2607" s="2" t="s">
        <v>4295</v>
      </c>
      <c r="X2607" s="2" t="s">
        <v>1969</v>
      </c>
      <c r="Y2607" s="2" t="s">
        <v>11309</v>
      </c>
      <c r="Z2607" s="2" t="s">
        <v>11420</v>
      </c>
      <c r="AA2607" s="2" t="s">
        <v>56</v>
      </c>
      <c r="AB2607" t="str">
        <f>VLOOKUP(P2607,FoE!E:F,2,FALSE)</f>
        <v>Industrial Engineering</v>
      </c>
      <c r="AC2607" t="str">
        <f>VLOOKUP(AA2607,Keyword!A:B,2,FALSE)</f>
        <v>Design, Architecture and Building</v>
      </c>
    </row>
    <row r="2608" spans="1:29" x14ac:dyDescent="0.25">
      <c r="A2608" s="2" t="s">
        <v>17075</v>
      </c>
      <c r="B2608">
        <v>3</v>
      </c>
      <c r="C2608" s="2" t="s">
        <v>17076</v>
      </c>
      <c r="D2608" s="2" t="s">
        <v>44</v>
      </c>
      <c r="E2608" s="2" t="s">
        <v>11305</v>
      </c>
      <c r="F2608" s="2" t="s">
        <v>11306</v>
      </c>
      <c r="G2608" s="3">
        <v>6</v>
      </c>
      <c r="H2608" s="4">
        <v>0</v>
      </c>
      <c r="I2608" s="4">
        <v>0</v>
      </c>
      <c r="J2608" s="4">
        <v>0</v>
      </c>
      <c r="K2608" s="2" t="s">
        <v>2037</v>
      </c>
      <c r="L2608" s="2" t="s">
        <v>2038</v>
      </c>
      <c r="M2608" s="2" t="s">
        <v>17075</v>
      </c>
      <c r="N2608" s="2" t="s">
        <v>17076</v>
      </c>
      <c r="O2608" s="2" t="s">
        <v>17046</v>
      </c>
      <c r="P2608" s="2" t="s">
        <v>864</v>
      </c>
      <c r="Q2608" s="2" t="s">
        <v>55</v>
      </c>
      <c r="R2608" s="2" t="s">
        <v>1124</v>
      </c>
      <c r="S2608">
        <v>0</v>
      </c>
      <c r="T2608" s="2" t="s">
        <v>608</v>
      </c>
      <c r="U2608" s="2" t="s">
        <v>11306</v>
      </c>
      <c r="V2608" s="2" t="s">
        <v>55</v>
      </c>
      <c r="W2608" s="2" t="s">
        <v>4295</v>
      </c>
      <c r="X2608" s="2" t="s">
        <v>1969</v>
      </c>
      <c r="Y2608" s="2" t="s">
        <v>11309</v>
      </c>
      <c r="Z2608" s="2" t="s">
        <v>11416</v>
      </c>
      <c r="AA2608" s="2" t="s">
        <v>56</v>
      </c>
      <c r="AB2608" t="str">
        <f>VLOOKUP(P2608,FoE!E:F,2,FALSE)</f>
        <v>Interior and Environmental Design</v>
      </c>
      <c r="AC2608" t="str">
        <f>VLOOKUP(AA2608,Keyword!A:B,2,FALSE)</f>
        <v>Design, Architecture and Building</v>
      </c>
    </row>
    <row r="2609" spans="1:29" x14ac:dyDescent="0.25">
      <c r="A2609" s="2" t="s">
        <v>17077</v>
      </c>
      <c r="B2609">
        <v>4</v>
      </c>
      <c r="C2609" s="2" t="s">
        <v>17078</v>
      </c>
      <c r="D2609" s="2" t="s">
        <v>44</v>
      </c>
      <c r="E2609" s="2" t="s">
        <v>11305</v>
      </c>
      <c r="F2609" s="2" t="s">
        <v>11306</v>
      </c>
      <c r="G2609" s="3">
        <v>12</v>
      </c>
      <c r="H2609" s="4">
        <v>0</v>
      </c>
      <c r="I2609" s="4">
        <v>0</v>
      </c>
      <c r="J2609" s="4">
        <v>0</v>
      </c>
      <c r="K2609" s="2" t="s">
        <v>2037</v>
      </c>
      <c r="L2609" s="2" t="s">
        <v>2038</v>
      </c>
      <c r="M2609" s="2" t="s">
        <v>17077</v>
      </c>
      <c r="N2609" s="2" t="s">
        <v>17078</v>
      </c>
      <c r="O2609" s="2" t="s">
        <v>17079</v>
      </c>
      <c r="P2609" s="2" t="s">
        <v>864</v>
      </c>
      <c r="Q2609" s="2" t="s">
        <v>55</v>
      </c>
      <c r="R2609" s="2" t="s">
        <v>1124</v>
      </c>
      <c r="S2609">
        <v>0</v>
      </c>
      <c r="T2609" s="2" t="s">
        <v>608</v>
      </c>
      <c r="U2609" s="2" t="s">
        <v>11306</v>
      </c>
      <c r="V2609" s="2" t="s">
        <v>55</v>
      </c>
      <c r="W2609" s="2" t="s">
        <v>4295</v>
      </c>
      <c r="X2609" s="2" t="s">
        <v>1969</v>
      </c>
      <c r="Y2609" s="2" t="s">
        <v>11309</v>
      </c>
      <c r="Z2609" s="2" t="s">
        <v>11416</v>
      </c>
      <c r="AA2609" s="2" t="s">
        <v>56</v>
      </c>
      <c r="AB2609" t="str">
        <f>VLOOKUP(P2609,FoE!E:F,2,FALSE)</f>
        <v>Interior and Environmental Design</v>
      </c>
      <c r="AC2609" t="str">
        <f>VLOOKUP(AA2609,Keyword!A:B,2,FALSE)</f>
        <v>Design, Architecture and Building</v>
      </c>
    </row>
    <row r="2610" spans="1:29" x14ac:dyDescent="0.25">
      <c r="A2610" s="2" t="s">
        <v>17080</v>
      </c>
      <c r="B2610">
        <v>3</v>
      </c>
      <c r="C2610" s="2" t="s">
        <v>17081</v>
      </c>
      <c r="D2610" s="2" t="s">
        <v>44</v>
      </c>
      <c r="E2610" s="2" t="s">
        <v>11305</v>
      </c>
      <c r="F2610" s="2" t="s">
        <v>11306</v>
      </c>
      <c r="G2610" s="3">
        <v>12</v>
      </c>
      <c r="H2610" s="4">
        <v>0</v>
      </c>
      <c r="I2610" s="4">
        <v>0</v>
      </c>
      <c r="J2610" s="4">
        <v>0</v>
      </c>
      <c r="K2610" s="2" t="s">
        <v>2037</v>
      </c>
      <c r="L2610" s="2" t="s">
        <v>2038</v>
      </c>
      <c r="M2610" s="2" t="s">
        <v>17080</v>
      </c>
      <c r="N2610" s="2" t="s">
        <v>17081</v>
      </c>
      <c r="O2610" s="2" t="s">
        <v>17082</v>
      </c>
      <c r="P2610" s="2" t="s">
        <v>864</v>
      </c>
      <c r="Q2610" s="2" t="s">
        <v>55</v>
      </c>
      <c r="R2610" s="2" t="s">
        <v>1124</v>
      </c>
      <c r="S2610">
        <v>0</v>
      </c>
      <c r="T2610" s="2" t="s">
        <v>608</v>
      </c>
      <c r="U2610" s="2" t="s">
        <v>11306</v>
      </c>
      <c r="V2610" s="2" t="s">
        <v>55</v>
      </c>
      <c r="W2610" s="2" t="s">
        <v>4295</v>
      </c>
      <c r="X2610" s="2" t="s">
        <v>1969</v>
      </c>
      <c r="Y2610" s="2" t="s">
        <v>11309</v>
      </c>
      <c r="Z2610" s="2" t="s">
        <v>11416</v>
      </c>
      <c r="AA2610" s="2" t="s">
        <v>56</v>
      </c>
      <c r="AB2610" t="str">
        <f>VLOOKUP(P2610,FoE!E:F,2,FALSE)</f>
        <v>Interior and Environmental Design</v>
      </c>
      <c r="AC2610" t="str">
        <f>VLOOKUP(AA2610,Keyword!A:B,2,FALSE)</f>
        <v>Design, Architecture and Building</v>
      </c>
    </row>
    <row r="2611" spans="1:29" x14ac:dyDescent="0.25">
      <c r="A2611" s="2" t="s">
        <v>17083</v>
      </c>
      <c r="B2611">
        <v>3</v>
      </c>
      <c r="C2611" s="2" t="s">
        <v>17084</v>
      </c>
      <c r="D2611" s="2" t="s">
        <v>44</v>
      </c>
      <c r="E2611" s="2" t="s">
        <v>11305</v>
      </c>
      <c r="F2611" s="2" t="s">
        <v>11306</v>
      </c>
      <c r="G2611" s="3">
        <v>12</v>
      </c>
      <c r="H2611" s="4">
        <v>0</v>
      </c>
      <c r="I2611" s="4">
        <v>0</v>
      </c>
      <c r="J2611" s="4">
        <v>0</v>
      </c>
      <c r="K2611" s="2" t="s">
        <v>2037</v>
      </c>
      <c r="L2611" s="2" t="s">
        <v>2038</v>
      </c>
      <c r="M2611" s="2" t="s">
        <v>17083</v>
      </c>
      <c r="N2611" s="2" t="s">
        <v>17084</v>
      </c>
      <c r="O2611" s="2" t="s">
        <v>17085</v>
      </c>
      <c r="P2611" s="2" t="s">
        <v>864</v>
      </c>
      <c r="Q2611" s="2" t="s">
        <v>55</v>
      </c>
      <c r="R2611" s="2" t="s">
        <v>1124</v>
      </c>
      <c r="S2611">
        <v>0</v>
      </c>
      <c r="T2611" s="2" t="s">
        <v>608</v>
      </c>
      <c r="U2611" s="2" t="s">
        <v>11306</v>
      </c>
      <c r="V2611" s="2" t="s">
        <v>55</v>
      </c>
      <c r="W2611" s="2" t="s">
        <v>4295</v>
      </c>
      <c r="X2611" s="2" t="s">
        <v>1969</v>
      </c>
      <c r="Y2611" s="2" t="s">
        <v>11309</v>
      </c>
      <c r="Z2611" s="2" t="s">
        <v>11416</v>
      </c>
      <c r="AA2611" s="2" t="s">
        <v>56</v>
      </c>
      <c r="AB2611" t="str">
        <f>VLOOKUP(P2611,FoE!E:F,2,FALSE)</f>
        <v>Interior and Environmental Design</v>
      </c>
      <c r="AC2611" t="str">
        <f>VLOOKUP(AA2611,Keyword!A:B,2,FALSE)</f>
        <v>Design, Architecture and Building</v>
      </c>
    </row>
    <row r="2612" spans="1:29" x14ac:dyDescent="0.25">
      <c r="A2612" s="2" t="s">
        <v>17086</v>
      </c>
      <c r="B2612">
        <v>2</v>
      </c>
      <c r="C2612" s="2" t="s">
        <v>17087</v>
      </c>
      <c r="D2612" s="2" t="s">
        <v>44</v>
      </c>
      <c r="E2612" s="2" t="s">
        <v>11305</v>
      </c>
      <c r="F2612" s="2" t="s">
        <v>11306</v>
      </c>
      <c r="G2612" s="3">
        <v>24</v>
      </c>
      <c r="H2612" s="4">
        <v>0</v>
      </c>
      <c r="I2612" s="4">
        <v>0</v>
      </c>
      <c r="J2612" s="4">
        <v>0</v>
      </c>
      <c r="K2612" s="2" t="s">
        <v>2037</v>
      </c>
      <c r="L2612" s="2" t="s">
        <v>2038</v>
      </c>
      <c r="M2612" s="2" t="s">
        <v>17086</v>
      </c>
      <c r="N2612" s="2" t="s">
        <v>17087</v>
      </c>
      <c r="O2612" s="2" t="s">
        <v>17087</v>
      </c>
      <c r="P2612" s="2" t="s">
        <v>864</v>
      </c>
      <c r="Q2612" s="2" t="s">
        <v>55</v>
      </c>
      <c r="R2612" s="2" t="s">
        <v>1124</v>
      </c>
      <c r="S2612">
        <v>0</v>
      </c>
      <c r="T2612" s="2" t="s">
        <v>608</v>
      </c>
      <c r="U2612" s="2" t="s">
        <v>11306</v>
      </c>
      <c r="V2612" s="2" t="s">
        <v>55</v>
      </c>
      <c r="W2612" s="2" t="s">
        <v>4295</v>
      </c>
      <c r="X2612" s="2" t="s">
        <v>1969</v>
      </c>
      <c r="Y2612" s="2" t="s">
        <v>11309</v>
      </c>
      <c r="Z2612" s="2" t="s">
        <v>11416</v>
      </c>
      <c r="AA2612" s="2" t="s">
        <v>56</v>
      </c>
      <c r="AB2612" t="str">
        <f>VLOOKUP(P2612,FoE!E:F,2,FALSE)</f>
        <v>Interior and Environmental Design</v>
      </c>
      <c r="AC2612" t="str">
        <f>VLOOKUP(AA2612,Keyword!A:B,2,FALSE)</f>
        <v>Design, Architecture and Building</v>
      </c>
    </row>
    <row r="2613" spans="1:29" x14ac:dyDescent="0.25">
      <c r="A2613" s="2" t="s">
        <v>17088</v>
      </c>
      <c r="B2613">
        <v>4</v>
      </c>
      <c r="C2613" s="2" t="s">
        <v>17089</v>
      </c>
      <c r="D2613" s="2" t="s">
        <v>44</v>
      </c>
      <c r="E2613" s="2" t="s">
        <v>11305</v>
      </c>
      <c r="F2613" s="2" t="s">
        <v>11306</v>
      </c>
      <c r="G2613" s="3">
        <v>12</v>
      </c>
      <c r="H2613" s="4">
        <v>0</v>
      </c>
      <c r="I2613" s="4">
        <v>0</v>
      </c>
      <c r="J2613" s="4">
        <v>0</v>
      </c>
      <c r="K2613" s="2" t="s">
        <v>2037</v>
      </c>
      <c r="L2613" s="2" t="s">
        <v>2038</v>
      </c>
      <c r="M2613" s="2" t="s">
        <v>17088</v>
      </c>
      <c r="N2613" s="2" t="s">
        <v>17089</v>
      </c>
      <c r="O2613" s="2" t="s">
        <v>17090</v>
      </c>
      <c r="P2613" s="2" t="s">
        <v>864</v>
      </c>
      <c r="Q2613" s="2" t="s">
        <v>55</v>
      </c>
      <c r="R2613" s="2" t="s">
        <v>1124</v>
      </c>
      <c r="S2613">
        <v>0</v>
      </c>
      <c r="T2613" s="2" t="s">
        <v>608</v>
      </c>
      <c r="U2613" s="2" t="s">
        <v>11306</v>
      </c>
      <c r="V2613" s="2" t="s">
        <v>55</v>
      </c>
      <c r="W2613" s="2" t="s">
        <v>4295</v>
      </c>
      <c r="X2613" s="2" t="s">
        <v>1969</v>
      </c>
      <c r="Y2613" s="2" t="s">
        <v>11309</v>
      </c>
      <c r="Z2613" s="2" t="s">
        <v>11416</v>
      </c>
      <c r="AA2613" s="2" t="s">
        <v>56</v>
      </c>
      <c r="AB2613" t="str">
        <f>VLOOKUP(P2613,FoE!E:F,2,FALSE)</f>
        <v>Interior and Environmental Design</v>
      </c>
      <c r="AC2613" t="str">
        <f>VLOOKUP(AA2613,Keyword!A:B,2,FALSE)</f>
        <v>Design, Architecture and Building</v>
      </c>
    </row>
    <row r="2614" spans="1:29" x14ac:dyDescent="0.25">
      <c r="A2614" s="2" t="s">
        <v>17091</v>
      </c>
      <c r="B2614">
        <v>4</v>
      </c>
      <c r="C2614" s="2" t="s">
        <v>17092</v>
      </c>
      <c r="D2614" s="2" t="s">
        <v>44</v>
      </c>
      <c r="E2614" s="2" t="s">
        <v>11305</v>
      </c>
      <c r="F2614" s="2" t="s">
        <v>11306</v>
      </c>
      <c r="G2614" s="3">
        <v>12</v>
      </c>
      <c r="H2614" s="4">
        <v>0</v>
      </c>
      <c r="I2614" s="4">
        <v>0</v>
      </c>
      <c r="J2614" s="4">
        <v>0</v>
      </c>
      <c r="K2614" s="2" t="s">
        <v>2037</v>
      </c>
      <c r="L2614" s="2" t="s">
        <v>2038</v>
      </c>
      <c r="M2614" s="2" t="s">
        <v>17091</v>
      </c>
      <c r="N2614" s="2" t="s">
        <v>17092</v>
      </c>
      <c r="O2614" s="2" t="s">
        <v>17093</v>
      </c>
      <c r="P2614" s="2" t="s">
        <v>864</v>
      </c>
      <c r="Q2614" s="2" t="s">
        <v>55</v>
      </c>
      <c r="R2614" s="2" t="s">
        <v>1124</v>
      </c>
      <c r="S2614">
        <v>0</v>
      </c>
      <c r="T2614" s="2" t="s">
        <v>608</v>
      </c>
      <c r="U2614" s="2" t="s">
        <v>11306</v>
      </c>
      <c r="V2614" s="2" t="s">
        <v>55</v>
      </c>
      <c r="W2614" s="2" t="s">
        <v>4295</v>
      </c>
      <c r="X2614" s="2" t="s">
        <v>1969</v>
      </c>
      <c r="Y2614" s="2" t="s">
        <v>11309</v>
      </c>
      <c r="Z2614" s="2" t="s">
        <v>11416</v>
      </c>
      <c r="AA2614" s="2" t="s">
        <v>56</v>
      </c>
      <c r="AB2614" t="str">
        <f>VLOOKUP(P2614,FoE!E:F,2,FALSE)</f>
        <v>Interior and Environmental Design</v>
      </c>
      <c r="AC2614" t="str">
        <f>VLOOKUP(AA2614,Keyword!A:B,2,FALSE)</f>
        <v>Design, Architecture and Building</v>
      </c>
    </row>
    <row r="2615" spans="1:29" x14ac:dyDescent="0.25">
      <c r="A2615" s="2" t="s">
        <v>17094</v>
      </c>
      <c r="B2615">
        <v>3</v>
      </c>
      <c r="C2615" s="2" t="s">
        <v>17095</v>
      </c>
      <c r="D2615" s="2" t="s">
        <v>44</v>
      </c>
      <c r="E2615" s="2" t="s">
        <v>11305</v>
      </c>
      <c r="F2615" s="2" t="s">
        <v>11306</v>
      </c>
      <c r="G2615" s="3">
        <v>12</v>
      </c>
      <c r="H2615" s="4">
        <v>0</v>
      </c>
      <c r="I2615" s="4">
        <v>0</v>
      </c>
      <c r="J2615" s="4">
        <v>0</v>
      </c>
      <c r="K2615" s="2" t="s">
        <v>2037</v>
      </c>
      <c r="L2615" s="2" t="s">
        <v>2038</v>
      </c>
      <c r="M2615" s="2" t="s">
        <v>17094</v>
      </c>
      <c r="N2615" s="2" t="s">
        <v>17095</v>
      </c>
      <c r="O2615" s="2" t="s">
        <v>17095</v>
      </c>
      <c r="P2615" s="2" t="s">
        <v>864</v>
      </c>
      <c r="Q2615" s="2" t="s">
        <v>55</v>
      </c>
      <c r="R2615" s="2" t="s">
        <v>1124</v>
      </c>
      <c r="S2615">
        <v>0</v>
      </c>
      <c r="T2615" s="2" t="s">
        <v>608</v>
      </c>
      <c r="U2615" s="2" t="s">
        <v>11306</v>
      </c>
      <c r="V2615" s="2" t="s">
        <v>55</v>
      </c>
      <c r="W2615" s="2" t="s">
        <v>4295</v>
      </c>
      <c r="X2615" s="2" t="s">
        <v>1969</v>
      </c>
      <c r="Y2615" s="2" t="s">
        <v>11309</v>
      </c>
      <c r="Z2615" s="2" t="s">
        <v>11416</v>
      </c>
      <c r="AA2615" s="2" t="s">
        <v>56</v>
      </c>
      <c r="AB2615" t="str">
        <f>VLOOKUP(P2615,FoE!E:F,2,FALSE)</f>
        <v>Interior and Environmental Design</v>
      </c>
      <c r="AC2615" t="str">
        <f>VLOOKUP(AA2615,Keyword!A:B,2,FALSE)</f>
        <v>Design, Architecture and Building</v>
      </c>
    </row>
    <row r="2616" spans="1:29" x14ac:dyDescent="0.25">
      <c r="A2616" s="2" t="s">
        <v>17096</v>
      </c>
      <c r="B2616">
        <v>3</v>
      </c>
      <c r="C2616" s="2" t="s">
        <v>17097</v>
      </c>
      <c r="D2616" s="2" t="s">
        <v>44</v>
      </c>
      <c r="E2616" s="2" t="s">
        <v>11305</v>
      </c>
      <c r="F2616" s="2" t="s">
        <v>11306</v>
      </c>
      <c r="G2616" s="3">
        <v>6</v>
      </c>
      <c r="H2616" s="4">
        <v>0</v>
      </c>
      <c r="I2616" s="4">
        <v>0</v>
      </c>
      <c r="J2616" s="4">
        <v>0</v>
      </c>
      <c r="K2616" s="2" t="s">
        <v>2037</v>
      </c>
      <c r="L2616" s="2" t="s">
        <v>2038</v>
      </c>
      <c r="M2616" s="2" t="s">
        <v>17096</v>
      </c>
      <c r="N2616" s="2" t="s">
        <v>17097</v>
      </c>
      <c r="O2616" s="2" t="s">
        <v>17098</v>
      </c>
      <c r="P2616" s="2" t="s">
        <v>864</v>
      </c>
      <c r="Q2616" s="2" t="s">
        <v>55</v>
      </c>
      <c r="R2616" s="2" t="s">
        <v>1124</v>
      </c>
      <c r="S2616">
        <v>0</v>
      </c>
      <c r="T2616" s="2" t="s">
        <v>608</v>
      </c>
      <c r="U2616" s="2" t="s">
        <v>11306</v>
      </c>
      <c r="V2616" s="2" t="s">
        <v>55</v>
      </c>
      <c r="W2616" s="2" t="s">
        <v>4295</v>
      </c>
      <c r="X2616" s="2" t="s">
        <v>1969</v>
      </c>
      <c r="Y2616" s="2" t="s">
        <v>11309</v>
      </c>
      <c r="Z2616" s="2" t="s">
        <v>11416</v>
      </c>
      <c r="AA2616" s="2" t="s">
        <v>56</v>
      </c>
      <c r="AB2616" t="str">
        <f>VLOOKUP(P2616,FoE!E:F,2,FALSE)</f>
        <v>Interior and Environmental Design</v>
      </c>
      <c r="AC2616" t="str">
        <f>VLOOKUP(AA2616,Keyword!A:B,2,FALSE)</f>
        <v>Design, Architecture and Building</v>
      </c>
    </row>
    <row r="2617" spans="1:29" x14ac:dyDescent="0.25">
      <c r="A2617" s="2" t="s">
        <v>17099</v>
      </c>
      <c r="B2617">
        <v>3</v>
      </c>
      <c r="C2617" s="2" t="s">
        <v>17100</v>
      </c>
      <c r="D2617" s="2" t="s">
        <v>44</v>
      </c>
      <c r="E2617" s="2" t="s">
        <v>11305</v>
      </c>
      <c r="F2617" s="2" t="s">
        <v>11306</v>
      </c>
      <c r="G2617" s="3">
        <v>6</v>
      </c>
      <c r="H2617" s="4">
        <v>0</v>
      </c>
      <c r="I2617" s="4">
        <v>0</v>
      </c>
      <c r="J2617" s="4">
        <v>0</v>
      </c>
      <c r="K2617" s="2" t="s">
        <v>2037</v>
      </c>
      <c r="L2617" s="2" t="s">
        <v>2038</v>
      </c>
      <c r="M2617" s="2" t="s">
        <v>17099</v>
      </c>
      <c r="N2617" s="2" t="s">
        <v>17100</v>
      </c>
      <c r="O2617" s="2" t="s">
        <v>17101</v>
      </c>
      <c r="P2617" s="2" t="s">
        <v>864</v>
      </c>
      <c r="Q2617" s="2" t="s">
        <v>55</v>
      </c>
      <c r="R2617" s="2" t="s">
        <v>1124</v>
      </c>
      <c r="S2617">
        <v>0</v>
      </c>
      <c r="T2617" s="2" t="s">
        <v>608</v>
      </c>
      <c r="U2617" s="2" t="s">
        <v>11306</v>
      </c>
      <c r="V2617" s="2" t="s">
        <v>55</v>
      </c>
      <c r="W2617" s="2" t="s">
        <v>4295</v>
      </c>
      <c r="X2617" s="2" t="s">
        <v>1969</v>
      </c>
      <c r="Y2617" s="2" t="s">
        <v>11309</v>
      </c>
      <c r="Z2617" s="2" t="s">
        <v>11416</v>
      </c>
      <c r="AA2617" s="2" t="s">
        <v>56</v>
      </c>
      <c r="AB2617" t="str">
        <f>VLOOKUP(P2617,FoE!E:F,2,FALSE)</f>
        <v>Interior and Environmental Design</v>
      </c>
      <c r="AC2617" t="str">
        <f>VLOOKUP(AA2617,Keyword!A:B,2,FALSE)</f>
        <v>Design, Architecture and Building</v>
      </c>
    </row>
    <row r="2618" spans="1:29" x14ac:dyDescent="0.25">
      <c r="A2618" s="2" t="s">
        <v>17102</v>
      </c>
      <c r="B2618">
        <v>1</v>
      </c>
      <c r="C2618" s="2" t="s">
        <v>17103</v>
      </c>
      <c r="D2618" s="2" t="s">
        <v>44</v>
      </c>
      <c r="E2618" s="2" t="s">
        <v>11305</v>
      </c>
      <c r="F2618" s="2" t="s">
        <v>11306</v>
      </c>
      <c r="G2618" s="3">
        <v>6</v>
      </c>
      <c r="H2618" s="4">
        <v>0</v>
      </c>
      <c r="I2618" s="4">
        <v>0</v>
      </c>
      <c r="J2618" s="4">
        <v>0</v>
      </c>
      <c r="K2618" s="2" t="s">
        <v>2037</v>
      </c>
      <c r="L2618" s="2" t="s">
        <v>2038</v>
      </c>
      <c r="M2618" s="2" t="s">
        <v>17102</v>
      </c>
      <c r="N2618" s="2" t="s">
        <v>17103</v>
      </c>
      <c r="O2618" s="2" t="s">
        <v>17104</v>
      </c>
      <c r="P2618" s="2" t="s">
        <v>864</v>
      </c>
      <c r="Q2618" s="2" t="s">
        <v>55</v>
      </c>
      <c r="R2618" s="2" t="s">
        <v>1124</v>
      </c>
      <c r="S2618">
        <v>0</v>
      </c>
      <c r="T2618" s="2" t="s">
        <v>608</v>
      </c>
      <c r="U2618" s="2" t="s">
        <v>11306</v>
      </c>
      <c r="V2618" s="2" t="s">
        <v>55</v>
      </c>
      <c r="W2618" s="2" t="s">
        <v>4295</v>
      </c>
      <c r="X2618" s="2" t="s">
        <v>1969</v>
      </c>
      <c r="Y2618" s="2" t="s">
        <v>11309</v>
      </c>
      <c r="Z2618" s="2" t="s">
        <v>11416</v>
      </c>
      <c r="AA2618" s="2" t="s">
        <v>56</v>
      </c>
      <c r="AB2618" t="str">
        <f>VLOOKUP(P2618,FoE!E:F,2,FALSE)</f>
        <v>Interior and Environmental Design</v>
      </c>
      <c r="AC2618" t="str">
        <f>VLOOKUP(AA2618,Keyword!A:B,2,FALSE)</f>
        <v>Design, Architecture and Building</v>
      </c>
    </row>
    <row r="2619" spans="1:29" x14ac:dyDescent="0.25">
      <c r="A2619" s="2" t="s">
        <v>17105</v>
      </c>
      <c r="B2619">
        <v>1</v>
      </c>
      <c r="C2619" s="2" t="s">
        <v>17106</v>
      </c>
      <c r="D2619" s="2" t="s">
        <v>44</v>
      </c>
      <c r="E2619" s="2" t="s">
        <v>11305</v>
      </c>
      <c r="F2619" s="2" t="s">
        <v>11306</v>
      </c>
      <c r="G2619" s="3">
        <v>6</v>
      </c>
      <c r="H2619" s="4">
        <v>0</v>
      </c>
      <c r="I2619" s="4">
        <v>0</v>
      </c>
      <c r="J2619" s="4">
        <v>0</v>
      </c>
      <c r="K2619" s="2" t="s">
        <v>2037</v>
      </c>
      <c r="L2619" s="2" t="s">
        <v>2038</v>
      </c>
      <c r="M2619" s="2" t="s">
        <v>17105</v>
      </c>
      <c r="N2619" s="2" t="s">
        <v>17106</v>
      </c>
      <c r="O2619" s="2" t="s">
        <v>17107</v>
      </c>
      <c r="P2619" s="2" t="s">
        <v>50</v>
      </c>
      <c r="Q2619" s="2" t="s">
        <v>55</v>
      </c>
      <c r="R2619" s="2" t="s">
        <v>1124</v>
      </c>
      <c r="S2619">
        <v>0</v>
      </c>
      <c r="T2619" s="2" t="s">
        <v>608</v>
      </c>
      <c r="U2619" s="2" t="s">
        <v>11306</v>
      </c>
      <c r="V2619" s="2" t="s">
        <v>55</v>
      </c>
      <c r="W2619" s="2" t="s">
        <v>4295</v>
      </c>
      <c r="X2619" s="2" t="s">
        <v>1969</v>
      </c>
      <c r="Y2619" s="2" t="s">
        <v>11309</v>
      </c>
      <c r="Z2619" s="2" t="s">
        <v>11416</v>
      </c>
      <c r="AA2619" s="2" t="s">
        <v>56</v>
      </c>
      <c r="AB2619" t="str">
        <f>VLOOKUP(P2619,FoE!E:F,2,FALSE)</f>
        <v>Architecture</v>
      </c>
      <c r="AC2619" t="str">
        <f>VLOOKUP(AA2619,Keyword!A:B,2,FALSE)</f>
        <v>Design, Architecture and Building</v>
      </c>
    </row>
    <row r="2620" spans="1:29" x14ac:dyDescent="0.25">
      <c r="A2620" s="2" t="s">
        <v>17108</v>
      </c>
      <c r="B2620">
        <v>3</v>
      </c>
      <c r="C2620" s="2" t="s">
        <v>17109</v>
      </c>
      <c r="D2620" s="2" t="s">
        <v>44</v>
      </c>
      <c r="E2620" s="2" t="s">
        <v>11305</v>
      </c>
      <c r="F2620" s="2" t="s">
        <v>11306</v>
      </c>
      <c r="G2620" s="3">
        <v>6</v>
      </c>
      <c r="H2620" s="4">
        <v>0</v>
      </c>
      <c r="I2620" s="4">
        <v>0</v>
      </c>
      <c r="J2620" s="4">
        <v>0</v>
      </c>
      <c r="K2620" s="2" t="s">
        <v>1945</v>
      </c>
      <c r="L2620" s="2" t="s">
        <v>2049</v>
      </c>
      <c r="M2620" s="2" t="s">
        <v>17108</v>
      </c>
      <c r="N2620" s="2" t="s">
        <v>17109</v>
      </c>
      <c r="O2620" s="2" t="s">
        <v>17109</v>
      </c>
      <c r="P2620" s="2" t="s">
        <v>17110</v>
      </c>
      <c r="Q2620" s="2" t="s">
        <v>55</v>
      </c>
      <c r="R2620" s="2" t="s">
        <v>1124</v>
      </c>
      <c r="S2620">
        <v>0</v>
      </c>
      <c r="T2620" s="2" t="s">
        <v>608</v>
      </c>
      <c r="U2620" s="2" t="s">
        <v>11306</v>
      </c>
      <c r="V2620" s="2" t="s">
        <v>55</v>
      </c>
      <c r="W2620" s="2" t="s">
        <v>4295</v>
      </c>
      <c r="X2620" s="2" t="s">
        <v>1969</v>
      </c>
      <c r="Y2620" s="2" t="s">
        <v>11309</v>
      </c>
      <c r="Z2620" s="2" t="s">
        <v>11420</v>
      </c>
      <c r="AA2620" s="2" t="s">
        <v>56</v>
      </c>
      <c r="AB2620" t="str">
        <f>VLOOKUP(P2620,FoE!E:F,2,FALSE)</f>
        <v>Printing</v>
      </c>
      <c r="AC2620" t="str">
        <f>VLOOKUP(AA2620,Keyword!A:B,2,FALSE)</f>
        <v>Design, Architecture and Building</v>
      </c>
    </row>
    <row r="2621" spans="1:29" x14ac:dyDescent="0.25">
      <c r="A2621" s="2" t="s">
        <v>17111</v>
      </c>
      <c r="B2621">
        <v>1</v>
      </c>
      <c r="C2621" s="2" t="s">
        <v>17112</v>
      </c>
      <c r="D2621" s="2" t="s">
        <v>44</v>
      </c>
      <c r="E2621" s="2" t="s">
        <v>11305</v>
      </c>
      <c r="F2621" s="2" t="s">
        <v>11306</v>
      </c>
      <c r="G2621" s="3">
        <v>12</v>
      </c>
      <c r="H2621" s="4">
        <v>0</v>
      </c>
      <c r="I2621" s="4">
        <v>0</v>
      </c>
      <c r="J2621" s="4">
        <v>0</v>
      </c>
      <c r="K2621" s="2" t="s">
        <v>1945</v>
      </c>
      <c r="L2621" s="2" t="s">
        <v>2049</v>
      </c>
      <c r="M2621" s="2" t="s">
        <v>17111</v>
      </c>
      <c r="N2621" s="2" t="s">
        <v>17112</v>
      </c>
      <c r="O2621" s="2" t="s">
        <v>17113</v>
      </c>
      <c r="P2621" s="2" t="s">
        <v>3575</v>
      </c>
      <c r="Q2621" s="2" t="s">
        <v>55</v>
      </c>
      <c r="R2621" s="2" t="s">
        <v>1124</v>
      </c>
      <c r="S2621">
        <v>0</v>
      </c>
      <c r="T2621" s="2" t="s">
        <v>608</v>
      </c>
      <c r="U2621" s="2" t="s">
        <v>11306</v>
      </c>
      <c r="V2621" s="2" t="s">
        <v>55</v>
      </c>
      <c r="W2621" s="2" t="s">
        <v>4295</v>
      </c>
      <c r="X2621" s="2" t="s">
        <v>1969</v>
      </c>
      <c r="Y2621" s="2" t="s">
        <v>11309</v>
      </c>
      <c r="Z2621" s="2" t="s">
        <v>14899</v>
      </c>
      <c r="AA2621" s="2" t="s">
        <v>56</v>
      </c>
      <c r="AB2621" t="str">
        <f>VLOOKUP(P2621,FoE!E:F,2,FALSE)</f>
        <v>Graphic Arts and Design Studies</v>
      </c>
      <c r="AC2621" t="str">
        <f>VLOOKUP(AA2621,Keyword!A:B,2,FALSE)</f>
        <v>Design, Architecture and Building</v>
      </c>
    </row>
    <row r="2622" spans="1:29" x14ac:dyDescent="0.25">
      <c r="A2622" s="2" t="s">
        <v>17114</v>
      </c>
      <c r="B2622">
        <v>2</v>
      </c>
      <c r="C2622" s="2" t="s">
        <v>17115</v>
      </c>
      <c r="D2622" s="2" t="s">
        <v>44</v>
      </c>
      <c r="E2622" s="2" t="s">
        <v>11305</v>
      </c>
      <c r="F2622" s="2" t="s">
        <v>11306</v>
      </c>
      <c r="G2622" s="3">
        <v>12</v>
      </c>
      <c r="H2622" s="4">
        <v>0</v>
      </c>
      <c r="I2622" s="4">
        <v>0</v>
      </c>
      <c r="J2622" s="4">
        <v>0</v>
      </c>
      <c r="K2622" s="2" t="s">
        <v>1945</v>
      </c>
      <c r="L2622" s="2" t="s">
        <v>2049</v>
      </c>
      <c r="M2622" s="2" t="s">
        <v>17114</v>
      </c>
      <c r="N2622" s="2" t="s">
        <v>17115</v>
      </c>
      <c r="O2622" s="2" t="s">
        <v>17116</v>
      </c>
      <c r="P2622" s="2" t="s">
        <v>1003</v>
      </c>
      <c r="Q2622" s="2" t="s">
        <v>55</v>
      </c>
      <c r="R2622" s="2" t="s">
        <v>1124</v>
      </c>
      <c r="S2622">
        <v>0</v>
      </c>
      <c r="T2622" s="2" t="s">
        <v>608</v>
      </c>
      <c r="U2622" s="2" t="s">
        <v>11306</v>
      </c>
      <c r="V2622" s="2" t="s">
        <v>55</v>
      </c>
      <c r="W2622" s="2" t="s">
        <v>4295</v>
      </c>
      <c r="X2622" s="2" t="s">
        <v>1969</v>
      </c>
      <c r="Y2622" s="2" t="s">
        <v>11309</v>
      </c>
      <c r="Z2622" s="2" t="s">
        <v>14899</v>
      </c>
      <c r="AA2622" s="2" t="s">
        <v>56</v>
      </c>
      <c r="AB2622" t="str">
        <f>VLOOKUP(P2622,FoE!E:F,2,FALSE)</f>
        <v>Visual Arts and Crafts, n.e.c.</v>
      </c>
      <c r="AC2622" t="str">
        <f>VLOOKUP(AA2622,Keyword!A:B,2,FALSE)</f>
        <v>Design, Architecture and Building</v>
      </c>
    </row>
    <row r="2623" spans="1:29" x14ac:dyDescent="0.25">
      <c r="A2623" s="2" t="s">
        <v>17117</v>
      </c>
      <c r="B2623">
        <v>2</v>
      </c>
      <c r="C2623" s="2" t="s">
        <v>17118</v>
      </c>
      <c r="D2623" s="2" t="s">
        <v>44</v>
      </c>
      <c r="E2623" s="2" t="s">
        <v>11305</v>
      </c>
      <c r="F2623" s="2" t="s">
        <v>11306</v>
      </c>
      <c r="G2623" s="3">
        <v>12</v>
      </c>
      <c r="H2623" s="4">
        <v>0</v>
      </c>
      <c r="I2623" s="4">
        <v>0</v>
      </c>
      <c r="J2623" s="4">
        <v>0</v>
      </c>
      <c r="K2623" s="2" t="s">
        <v>1945</v>
      </c>
      <c r="L2623" s="2" t="s">
        <v>2049</v>
      </c>
      <c r="M2623" s="2" t="s">
        <v>17117</v>
      </c>
      <c r="N2623" s="2" t="s">
        <v>17118</v>
      </c>
      <c r="O2623" s="2" t="s">
        <v>17119</v>
      </c>
      <c r="P2623" s="2" t="s">
        <v>3575</v>
      </c>
      <c r="Q2623" s="2" t="s">
        <v>55</v>
      </c>
      <c r="R2623" s="2" t="s">
        <v>1124</v>
      </c>
      <c r="S2623">
        <v>0</v>
      </c>
      <c r="T2623" s="2" t="s">
        <v>608</v>
      </c>
      <c r="U2623" s="2" t="s">
        <v>11306</v>
      </c>
      <c r="V2623" s="2" t="s">
        <v>55</v>
      </c>
      <c r="W2623" s="2" t="s">
        <v>4295</v>
      </c>
      <c r="X2623" s="2" t="s">
        <v>1969</v>
      </c>
      <c r="Y2623" s="2" t="s">
        <v>11309</v>
      </c>
      <c r="Z2623" s="2" t="s">
        <v>14899</v>
      </c>
      <c r="AA2623" s="2" t="s">
        <v>56</v>
      </c>
      <c r="AB2623" t="str">
        <f>VLOOKUP(P2623,FoE!E:F,2,FALSE)</f>
        <v>Graphic Arts and Design Studies</v>
      </c>
      <c r="AC2623" t="str">
        <f>VLOOKUP(AA2623,Keyword!A:B,2,FALSE)</f>
        <v>Design, Architecture and Building</v>
      </c>
    </row>
    <row r="2624" spans="1:29" x14ac:dyDescent="0.25">
      <c r="A2624" s="2" t="s">
        <v>17120</v>
      </c>
      <c r="B2624">
        <v>2</v>
      </c>
      <c r="C2624" s="2" t="s">
        <v>17121</v>
      </c>
      <c r="D2624" s="2" t="s">
        <v>44</v>
      </c>
      <c r="E2624" s="2" t="s">
        <v>11305</v>
      </c>
      <c r="F2624" s="2" t="s">
        <v>11306</v>
      </c>
      <c r="G2624" s="3">
        <v>6</v>
      </c>
      <c r="H2624" s="4">
        <v>0</v>
      </c>
      <c r="I2624" s="4">
        <v>0</v>
      </c>
      <c r="J2624" s="4">
        <v>0</v>
      </c>
      <c r="K2624" s="2" t="s">
        <v>1945</v>
      </c>
      <c r="L2624" s="2" t="s">
        <v>2049</v>
      </c>
      <c r="M2624" s="2" t="s">
        <v>17120</v>
      </c>
      <c r="N2624" s="2" t="s">
        <v>17121</v>
      </c>
      <c r="O2624" s="2" t="s">
        <v>17122</v>
      </c>
      <c r="P2624" s="2" t="s">
        <v>3575</v>
      </c>
      <c r="Q2624" s="2" t="s">
        <v>55</v>
      </c>
      <c r="R2624" s="2" t="s">
        <v>1124</v>
      </c>
      <c r="S2624">
        <v>0</v>
      </c>
      <c r="T2624" s="2" t="s">
        <v>608</v>
      </c>
      <c r="U2624" s="2" t="s">
        <v>11306</v>
      </c>
      <c r="V2624" s="2" t="s">
        <v>55</v>
      </c>
      <c r="W2624" s="2" t="s">
        <v>4295</v>
      </c>
      <c r="X2624" s="2" t="s">
        <v>1969</v>
      </c>
      <c r="Y2624" s="2" t="s">
        <v>11309</v>
      </c>
      <c r="Z2624" s="2" t="s">
        <v>14899</v>
      </c>
      <c r="AA2624" s="2" t="s">
        <v>56</v>
      </c>
      <c r="AB2624" t="str">
        <f>VLOOKUP(P2624,FoE!E:F,2,FALSE)</f>
        <v>Graphic Arts and Design Studies</v>
      </c>
      <c r="AC2624" t="str">
        <f>VLOOKUP(AA2624,Keyword!A:B,2,FALSE)</f>
        <v>Design, Architecture and Building</v>
      </c>
    </row>
    <row r="2625" spans="1:29" x14ac:dyDescent="0.25">
      <c r="A2625" s="2" t="s">
        <v>17123</v>
      </c>
      <c r="B2625">
        <v>1</v>
      </c>
      <c r="C2625" s="2" t="s">
        <v>17124</v>
      </c>
      <c r="D2625" s="2" t="s">
        <v>44</v>
      </c>
      <c r="E2625" s="2" t="s">
        <v>11305</v>
      </c>
      <c r="F2625" s="2" t="s">
        <v>11306</v>
      </c>
      <c r="G2625" s="3">
        <v>6</v>
      </c>
      <c r="H2625" s="4">
        <v>0</v>
      </c>
      <c r="I2625" s="4">
        <v>0</v>
      </c>
      <c r="J2625" s="4">
        <v>0</v>
      </c>
      <c r="K2625" s="2" t="s">
        <v>1945</v>
      </c>
      <c r="L2625" s="2" t="s">
        <v>2049</v>
      </c>
      <c r="M2625" s="2" t="s">
        <v>17123</v>
      </c>
      <c r="N2625" s="2" t="s">
        <v>17124</v>
      </c>
      <c r="O2625" s="2" t="s">
        <v>17125</v>
      </c>
      <c r="P2625" s="2" t="s">
        <v>3575</v>
      </c>
      <c r="Q2625" s="2" t="s">
        <v>55</v>
      </c>
      <c r="R2625" s="2" t="s">
        <v>1124</v>
      </c>
      <c r="S2625">
        <v>0</v>
      </c>
      <c r="T2625" s="2" t="s">
        <v>608</v>
      </c>
      <c r="U2625" s="2" t="s">
        <v>11306</v>
      </c>
      <c r="V2625" s="2" t="s">
        <v>55</v>
      </c>
      <c r="W2625" s="2" t="s">
        <v>4295</v>
      </c>
      <c r="X2625" s="2" t="s">
        <v>1969</v>
      </c>
      <c r="Y2625" s="2" t="s">
        <v>11309</v>
      </c>
      <c r="Z2625" s="2" t="s">
        <v>14899</v>
      </c>
      <c r="AA2625" s="2" t="s">
        <v>56</v>
      </c>
      <c r="AB2625" t="str">
        <f>VLOOKUP(P2625,FoE!E:F,2,FALSE)</f>
        <v>Graphic Arts and Design Studies</v>
      </c>
      <c r="AC2625" t="str">
        <f>VLOOKUP(AA2625,Keyword!A:B,2,FALSE)</f>
        <v>Design, Architecture and Building</v>
      </c>
    </row>
    <row r="2626" spans="1:29" x14ac:dyDescent="0.25">
      <c r="A2626" s="2" t="s">
        <v>17126</v>
      </c>
      <c r="B2626">
        <v>6</v>
      </c>
      <c r="C2626" s="2" t="s">
        <v>17127</v>
      </c>
      <c r="D2626" s="2" t="s">
        <v>44</v>
      </c>
      <c r="E2626" s="2" t="s">
        <v>11305</v>
      </c>
      <c r="F2626" s="2" t="s">
        <v>11306</v>
      </c>
      <c r="G2626" s="3">
        <v>6</v>
      </c>
      <c r="H2626" s="4">
        <v>0</v>
      </c>
      <c r="I2626" s="4">
        <v>0</v>
      </c>
      <c r="J2626" s="4">
        <v>0</v>
      </c>
      <c r="K2626" s="2" t="s">
        <v>1945</v>
      </c>
      <c r="L2626" s="2" t="s">
        <v>2049</v>
      </c>
      <c r="M2626" s="2" t="s">
        <v>17126</v>
      </c>
      <c r="N2626" s="2" t="s">
        <v>17127</v>
      </c>
      <c r="O2626" s="2" t="s">
        <v>17128</v>
      </c>
      <c r="P2626" s="2" t="s">
        <v>3575</v>
      </c>
      <c r="Q2626" s="2" t="s">
        <v>55</v>
      </c>
      <c r="R2626" s="2" t="s">
        <v>1124</v>
      </c>
      <c r="S2626">
        <v>0</v>
      </c>
      <c r="T2626" s="2" t="s">
        <v>608</v>
      </c>
      <c r="U2626" s="2" t="s">
        <v>11306</v>
      </c>
      <c r="V2626" s="2" t="s">
        <v>55</v>
      </c>
      <c r="W2626" s="2" t="s">
        <v>4295</v>
      </c>
      <c r="X2626" s="2" t="s">
        <v>1969</v>
      </c>
      <c r="Y2626" s="2" t="s">
        <v>11309</v>
      </c>
      <c r="Z2626" s="2" t="s">
        <v>14899</v>
      </c>
      <c r="AA2626" s="2" t="s">
        <v>56</v>
      </c>
      <c r="AB2626" t="str">
        <f>VLOOKUP(P2626,FoE!E:F,2,FALSE)</f>
        <v>Graphic Arts and Design Studies</v>
      </c>
      <c r="AC2626" t="str">
        <f>VLOOKUP(AA2626,Keyword!A:B,2,FALSE)</f>
        <v>Design, Architecture and Building</v>
      </c>
    </row>
    <row r="2627" spans="1:29" x14ac:dyDescent="0.25">
      <c r="A2627" s="2" t="s">
        <v>17129</v>
      </c>
      <c r="B2627">
        <v>5</v>
      </c>
      <c r="C2627" s="2" t="s">
        <v>17130</v>
      </c>
      <c r="D2627" s="2" t="s">
        <v>44</v>
      </c>
      <c r="E2627" s="2" t="s">
        <v>11305</v>
      </c>
      <c r="F2627" s="2" t="s">
        <v>11306</v>
      </c>
      <c r="G2627" s="3">
        <v>6</v>
      </c>
      <c r="H2627" s="4">
        <v>0</v>
      </c>
      <c r="I2627" s="4">
        <v>0</v>
      </c>
      <c r="J2627" s="4">
        <v>0</v>
      </c>
      <c r="K2627" s="2" t="s">
        <v>1945</v>
      </c>
      <c r="L2627" s="2" t="s">
        <v>2049</v>
      </c>
      <c r="M2627" s="2" t="s">
        <v>17129</v>
      </c>
      <c r="N2627" s="2" t="s">
        <v>17130</v>
      </c>
      <c r="O2627" s="2" t="s">
        <v>17131</v>
      </c>
      <c r="P2627" s="2" t="s">
        <v>3575</v>
      </c>
      <c r="Q2627" s="2" t="s">
        <v>55</v>
      </c>
      <c r="R2627" s="2" t="s">
        <v>1124</v>
      </c>
      <c r="S2627">
        <v>0</v>
      </c>
      <c r="T2627" s="2" t="s">
        <v>608</v>
      </c>
      <c r="U2627" s="2" t="s">
        <v>11306</v>
      </c>
      <c r="V2627" s="2" t="s">
        <v>55</v>
      </c>
      <c r="W2627" s="2" t="s">
        <v>4295</v>
      </c>
      <c r="X2627" s="2" t="s">
        <v>1969</v>
      </c>
      <c r="Y2627" s="2" t="s">
        <v>11309</v>
      </c>
      <c r="Z2627" s="2" t="s">
        <v>14899</v>
      </c>
      <c r="AA2627" s="2" t="s">
        <v>56</v>
      </c>
      <c r="AB2627" t="str">
        <f>VLOOKUP(P2627,FoE!E:F,2,FALSE)</f>
        <v>Graphic Arts and Design Studies</v>
      </c>
      <c r="AC2627" t="str">
        <f>VLOOKUP(AA2627,Keyword!A:B,2,FALSE)</f>
        <v>Design, Architecture and Building</v>
      </c>
    </row>
    <row r="2628" spans="1:29" x14ac:dyDescent="0.25">
      <c r="A2628" s="2" t="s">
        <v>17132</v>
      </c>
      <c r="B2628">
        <v>6</v>
      </c>
      <c r="C2628" s="2" t="s">
        <v>17133</v>
      </c>
      <c r="D2628" s="2" t="s">
        <v>44</v>
      </c>
      <c r="E2628" s="2" t="s">
        <v>11305</v>
      </c>
      <c r="F2628" s="2" t="s">
        <v>11306</v>
      </c>
      <c r="G2628" s="3">
        <v>6</v>
      </c>
      <c r="H2628" s="4">
        <v>0</v>
      </c>
      <c r="I2628" s="4">
        <v>0</v>
      </c>
      <c r="J2628" s="4">
        <v>0</v>
      </c>
      <c r="K2628" s="2" t="s">
        <v>1945</v>
      </c>
      <c r="L2628" s="2" t="s">
        <v>2049</v>
      </c>
      <c r="M2628" s="2" t="s">
        <v>17132</v>
      </c>
      <c r="N2628" s="2" t="s">
        <v>17133</v>
      </c>
      <c r="O2628" s="2" t="s">
        <v>17134</v>
      </c>
      <c r="P2628" s="2" t="s">
        <v>3575</v>
      </c>
      <c r="Q2628" s="2" t="s">
        <v>55</v>
      </c>
      <c r="R2628" s="2" t="s">
        <v>1124</v>
      </c>
      <c r="S2628">
        <v>0</v>
      </c>
      <c r="T2628" s="2" t="s">
        <v>608</v>
      </c>
      <c r="U2628" s="2" t="s">
        <v>11306</v>
      </c>
      <c r="V2628" s="2" t="s">
        <v>55</v>
      </c>
      <c r="W2628" s="2" t="s">
        <v>4295</v>
      </c>
      <c r="X2628" s="2" t="s">
        <v>1969</v>
      </c>
      <c r="Y2628" s="2" t="s">
        <v>11309</v>
      </c>
      <c r="Z2628" s="2" t="s">
        <v>14899</v>
      </c>
      <c r="AA2628" s="2" t="s">
        <v>56</v>
      </c>
      <c r="AB2628" t="str">
        <f>VLOOKUP(P2628,FoE!E:F,2,FALSE)</f>
        <v>Graphic Arts and Design Studies</v>
      </c>
      <c r="AC2628" t="str">
        <f>VLOOKUP(AA2628,Keyword!A:B,2,FALSE)</f>
        <v>Design, Architecture and Building</v>
      </c>
    </row>
    <row r="2629" spans="1:29" x14ac:dyDescent="0.25">
      <c r="A2629" s="2" t="s">
        <v>17135</v>
      </c>
      <c r="B2629">
        <v>6</v>
      </c>
      <c r="C2629" s="2" t="s">
        <v>17136</v>
      </c>
      <c r="D2629" s="2" t="s">
        <v>44</v>
      </c>
      <c r="E2629" s="2" t="s">
        <v>11305</v>
      </c>
      <c r="F2629" s="2" t="s">
        <v>11306</v>
      </c>
      <c r="G2629" s="3">
        <v>6</v>
      </c>
      <c r="H2629" s="4">
        <v>0</v>
      </c>
      <c r="I2629" s="4">
        <v>0</v>
      </c>
      <c r="J2629" s="4">
        <v>0</v>
      </c>
      <c r="K2629" s="2" t="s">
        <v>1945</v>
      </c>
      <c r="L2629" s="2" t="s">
        <v>2049</v>
      </c>
      <c r="M2629" s="2" t="s">
        <v>17135</v>
      </c>
      <c r="N2629" s="2" t="s">
        <v>17136</v>
      </c>
      <c r="O2629" s="2" t="s">
        <v>17137</v>
      </c>
      <c r="P2629" s="2" t="s">
        <v>3575</v>
      </c>
      <c r="Q2629" s="2" t="s">
        <v>55</v>
      </c>
      <c r="R2629" s="2" t="s">
        <v>1124</v>
      </c>
      <c r="S2629">
        <v>0</v>
      </c>
      <c r="T2629" s="2" t="s">
        <v>608</v>
      </c>
      <c r="U2629" s="2" t="s">
        <v>11306</v>
      </c>
      <c r="V2629" s="2" t="s">
        <v>55</v>
      </c>
      <c r="W2629" s="2" t="s">
        <v>4295</v>
      </c>
      <c r="X2629" s="2" t="s">
        <v>1969</v>
      </c>
      <c r="Y2629" s="2" t="s">
        <v>11309</v>
      </c>
      <c r="Z2629" s="2" t="s">
        <v>14899</v>
      </c>
      <c r="AA2629" s="2" t="s">
        <v>56</v>
      </c>
      <c r="AB2629" t="str">
        <f>VLOOKUP(P2629,FoE!E:F,2,FALSE)</f>
        <v>Graphic Arts and Design Studies</v>
      </c>
      <c r="AC2629" t="str">
        <f>VLOOKUP(AA2629,Keyword!A:B,2,FALSE)</f>
        <v>Design, Architecture and Building</v>
      </c>
    </row>
    <row r="2630" spans="1:29" x14ac:dyDescent="0.25">
      <c r="A2630" s="2" t="s">
        <v>17138</v>
      </c>
      <c r="B2630">
        <v>6</v>
      </c>
      <c r="C2630" s="2" t="s">
        <v>17139</v>
      </c>
      <c r="D2630" s="2" t="s">
        <v>44</v>
      </c>
      <c r="E2630" s="2" t="s">
        <v>11305</v>
      </c>
      <c r="F2630" s="2" t="s">
        <v>11306</v>
      </c>
      <c r="G2630" s="3">
        <v>6</v>
      </c>
      <c r="H2630" s="4">
        <v>0</v>
      </c>
      <c r="I2630" s="4">
        <v>0</v>
      </c>
      <c r="J2630" s="4">
        <v>0</v>
      </c>
      <c r="K2630" s="2" t="s">
        <v>1945</v>
      </c>
      <c r="L2630" s="2" t="s">
        <v>2049</v>
      </c>
      <c r="M2630" s="2" t="s">
        <v>17138</v>
      </c>
      <c r="N2630" s="2" t="s">
        <v>17139</v>
      </c>
      <c r="O2630" s="2" t="s">
        <v>17140</v>
      </c>
      <c r="P2630" s="2" t="s">
        <v>72</v>
      </c>
      <c r="Q2630" s="2" t="s">
        <v>55</v>
      </c>
      <c r="R2630" s="2" t="s">
        <v>1124</v>
      </c>
      <c r="S2630">
        <v>0</v>
      </c>
      <c r="T2630" s="2" t="s">
        <v>608</v>
      </c>
      <c r="U2630" s="2" t="s">
        <v>11306</v>
      </c>
      <c r="V2630" s="2" t="s">
        <v>55</v>
      </c>
      <c r="W2630" s="2" t="s">
        <v>4295</v>
      </c>
      <c r="X2630" s="2" t="s">
        <v>1969</v>
      </c>
      <c r="Y2630" s="2" t="s">
        <v>11309</v>
      </c>
      <c r="Z2630" s="2" t="s">
        <v>14899</v>
      </c>
      <c r="AA2630" s="2" t="s">
        <v>56</v>
      </c>
      <c r="AB2630" t="str">
        <f>VLOOKUP(P2630,FoE!E:F,2,FALSE)</f>
        <v>Graphic and Design Studies</v>
      </c>
      <c r="AC2630" t="str">
        <f>VLOOKUP(AA2630,Keyword!A:B,2,FALSE)</f>
        <v>Design, Architecture and Building</v>
      </c>
    </row>
    <row r="2631" spans="1:29" x14ac:dyDescent="0.25">
      <c r="A2631" s="2" t="s">
        <v>17141</v>
      </c>
      <c r="B2631">
        <v>3</v>
      </c>
      <c r="C2631" s="2" t="s">
        <v>17142</v>
      </c>
      <c r="D2631" s="2" t="s">
        <v>44</v>
      </c>
      <c r="E2631" s="2" t="s">
        <v>11305</v>
      </c>
      <c r="F2631" s="2" t="s">
        <v>11306</v>
      </c>
      <c r="G2631" s="3">
        <v>6</v>
      </c>
      <c r="H2631" s="4">
        <v>0</v>
      </c>
      <c r="I2631" s="4">
        <v>0</v>
      </c>
      <c r="J2631" s="4">
        <v>0</v>
      </c>
      <c r="K2631" s="2" t="s">
        <v>1945</v>
      </c>
      <c r="L2631" s="2" t="s">
        <v>2049</v>
      </c>
      <c r="M2631" s="2" t="s">
        <v>17141</v>
      </c>
      <c r="N2631" s="2" t="s">
        <v>17142</v>
      </c>
      <c r="O2631" s="2" t="s">
        <v>17142</v>
      </c>
      <c r="P2631" s="2" t="s">
        <v>3575</v>
      </c>
      <c r="Q2631" s="2" t="s">
        <v>55</v>
      </c>
      <c r="R2631" s="2" t="s">
        <v>1124</v>
      </c>
      <c r="S2631">
        <v>0</v>
      </c>
      <c r="T2631" s="2" t="s">
        <v>608</v>
      </c>
      <c r="U2631" s="2" t="s">
        <v>11306</v>
      </c>
      <c r="V2631" s="2" t="s">
        <v>55</v>
      </c>
      <c r="W2631" s="2" t="s">
        <v>4295</v>
      </c>
      <c r="X2631" s="2" t="s">
        <v>55</v>
      </c>
      <c r="Y2631" s="2" t="s">
        <v>11309</v>
      </c>
      <c r="Z2631" s="2" t="s">
        <v>14899</v>
      </c>
      <c r="AA2631" s="2" t="s">
        <v>56</v>
      </c>
      <c r="AB2631" t="str">
        <f>VLOOKUP(P2631,FoE!E:F,2,FALSE)</f>
        <v>Graphic Arts and Design Studies</v>
      </c>
      <c r="AC2631" t="str">
        <f>VLOOKUP(AA2631,Keyword!A:B,2,FALSE)</f>
        <v>Design, Architecture and Building</v>
      </c>
    </row>
    <row r="2632" spans="1:29" x14ac:dyDescent="0.25">
      <c r="A2632" s="2" t="s">
        <v>17143</v>
      </c>
      <c r="B2632">
        <v>5</v>
      </c>
      <c r="C2632" s="2" t="s">
        <v>17144</v>
      </c>
      <c r="D2632" s="2" t="s">
        <v>44</v>
      </c>
      <c r="E2632" s="2" t="s">
        <v>11305</v>
      </c>
      <c r="F2632" s="2" t="s">
        <v>11306</v>
      </c>
      <c r="G2632" s="3">
        <v>6</v>
      </c>
      <c r="H2632" s="4">
        <v>0</v>
      </c>
      <c r="I2632" s="4">
        <v>0</v>
      </c>
      <c r="J2632" s="4">
        <v>0</v>
      </c>
      <c r="K2632" s="2" t="s">
        <v>1945</v>
      </c>
      <c r="L2632" s="2" t="s">
        <v>2049</v>
      </c>
      <c r="M2632" s="2" t="s">
        <v>17143</v>
      </c>
      <c r="N2632" s="2" t="s">
        <v>17144</v>
      </c>
      <c r="O2632" s="2" t="s">
        <v>17144</v>
      </c>
      <c r="P2632" s="2" t="s">
        <v>3575</v>
      </c>
      <c r="Q2632" s="2" t="s">
        <v>55</v>
      </c>
      <c r="R2632" s="2" t="s">
        <v>1124</v>
      </c>
      <c r="S2632">
        <v>0</v>
      </c>
      <c r="T2632" s="2" t="s">
        <v>608</v>
      </c>
      <c r="U2632" s="2" t="s">
        <v>11306</v>
      </c>
      <c r="V2632" s="2" t="s">
        <v>55</v>
      </c>
      <c r="W2632" s="2" t="s">
        <v>4295</v>
      </c>
      <c r="X2632" s="2" t="s">
        <v>55</v>
      </c>
      <c r="Y2632" s="2" t="s">
        <v>11309</v>
      </c>
      <c r="Z2632" s="2" t="s">
        <v>14899</v>
      </c>
      <c r="AA2632" s="2" t="s">
        <v>56</v>
      </c>
      <c r="AB2632" t="str">
        <f>VLOOKUP(P2632,FoE!E:F,2,FALSE)</f>
        <v>Graphic Arts and Design Studies</v>
      </c>
      <c r="AC2632" t="str">
        <f>VLOOKUP(AA2632,Keyword!A:B,2,FALSE)</f>
        <v>Design, Architecture and Building</v>
      </c>
    </row>
    <row r="2633" spans="1:29" x14ac:dyDescent="0.25">
      <c r="A2633" s="2" t="s">
        <v>17145</v>
      </c>
      <c r="B2633">
        <v>4</v>
      </c>
      <c r="C2633" s="2" t="s">
        <v>17146</v>
      </c>
      <c r="D2633" s="2" t="s">
        <v>44</v>
      </c>
      <c r="E2633" s="2" t="s">
        <v>11305</v>
      </c>
      <c r="F2633" s="2" t="s">
        <v>11306</v>
      </c>
      <c r="G2633" s="3">
        <v>6</v>
      </c>
      <c r="H2633" s="4">
        <v>0</v>
      </c>
      <c r="I2633" s="4">
        <v>0</v>
      </c>
      <c r="J2633" s="4">
        <v>0</v>
      </c>
      <c r="K2633" s="2" t="s">
        <v>1945</v>
      </c>
      <c r="L2633" s="2" t="s">
        <v>2049</v>
      </c>
      <c r="M2633" s="2" t="s">
        <v>17145</v>
      </c>
      <c r="N2633" s="2" t="s">
        <v>17146</v>
      </c>
      <c r="O2633" s="2" t="s">
        <v>17146</v>
      </c>
      <c r="P2633" s="2" t="s">
        <v>3575</v>
      </c>
      <c r="Q2633" s="2" t="s">
        <v>55</v>
      </c>
      <c r="R2633" s="2" t="s">
        <v>1124</v>
      </c>
      <c r="S2633">
        <v>0</v>
      </c>
      <c r="T2633" s="2" t="s">
        <v>608</v>
      </c>
      <c r="U2633" s="2" t="s">
        <v>11306</v>
      </c>
      <c r="V2633" s="2" t="s">
        <v>55</v>
      </c>
      <c r="W2633" s="2" t="s">
        <v>4295</v>
      </c>
      <c r="X2633" s="2" t="s">
        <v>55</v>
      </c>
      <c r="Y2633" s="2" t="s">
        <v>11309</v>
      </c>
      <c r="Z2633" s="2" t="s">
        <v>14899</v>
      </c>
      <c r="AA2633" s="2" t="s">
        <v>56</v>
      </c>
      <c r="AB2633" t="str">
        <f>VLOOKUP(P2633,FoE!E:F,2,FALSE)</f>
        <v>Graphic Arts and Design Studies</v>
      </c>
      <c r="AC2633" t="str">
        <f>VLOOKUP(AA2633,Keyword!A:B,2,FALSE)</f>
        <v>Design, Architecture and Building</v>
      </c>
    </row>
    <row r="2634" spans="1:29" x14ac:dyDescent="0.25">
      <c r="A2634" s="2" t="s">
        <v>17147</v>
      </c>
      <c r="B2634">
        <v>5</v>
      </c>
      <c r="C2634" s="2" t="s">
        <v>17148</v>
      </c>
      <c r="D2634" s="2" t="s">
        <v>44</v>
      </c>
      <c r="E2634" s="2" t="s">
        <v>11305</v>
      </c>
      <c r="F2634" s="2" t="s">
        <v>11306</v>
      </c>
      <c r="G2634" s="3">
        <v>6</v>
      </c>
      <c r="H2634" s="4">
        <v>0</v>
      </c>
      <c r="I2634" s="4">
        <v>0</v>
      </c>
      <c r="J2634" s="4">
        <v>0</v>
      </c>
      <c r="K2634" s="2" t="s">
        <v>1945</v>
      </c>
      <c r="L2634" s="2" t="s">
        <v>2049</v>
      </c>
      <c r="M2634" s="2" t="s">
        <v>17147</v>
      </c>
      <c r="N2634" s="2" t="s">
        <v>17148</v>
      </c>
      <c r="O2634" s="2" t="s">
        <v>17148</v>
      </c>
      <c r="P2634" s="2" t="s">
        <v>480</v>
      </c>
      <c r="Q2634" s="2" t="s">
        <v>55</v>
      </c>
      <c r="R2634" s="2" t="s">
        <v>1124</v>
      </c>
      <c r="S2634">
        <v>0</v>
      </c>
      <c r="T2634" s="2" t="s">
        <v>608</v>
      </c>
      <c r="U2634" s="2" t="s">
        <v>11306</v>
      </c>
      <c r="V2634" s="2" t="s">
        <v>55</v>
      </c>
      <c r="W2634" s="2" t="s">
        <v>4295</v>
      </c>
      <c r="X2634" s="2" t="s">
        <v>1969</v>
      </c>
      <c r="Y2634" s="2" t="s">
        <v>11309</v>
      </c>
      <c r="Z2634" s="2" t="s">
        <v>14899</v>
      </c>
      <c r="AA2634" s="2" t="s">
        <v>56</v>
      </c>
      <c r="AB2634" t="str">
        <f>VLOOKUP(P2634,FoE!E:F,2,FALSE)</f>
        <v>Audio Visual Studies</v>
      </c>
      <c r="AC2634" t="str">
        <f>VLOOKUP(AA2634,Keyword!A:B,2,FALSE)</f>
        <v>Design, Architecture and Building</v>
      </c>
    </row>
    <row r="2635" spans="1:29" x14ac:dyDescent="0.25">
      <c r="A2635" s="2" t="s">
        <v>17149</v>
      </c>
      <c r="B2635">
        <v>3</v>
      </c>
      <c r="C2635" s="2" t="s">
        <v>17150</v>
      </c>
      <c r="D2635" s="2" t="s">
        <v>44</v>
      </c>
      <c r="E2635" s="2" t="s">
        <v>11305</v>
      </c>
      <c r="F2635" s="2" t="s">
        <v>11306</v>
      </c>
      <c r="G2635" s="3">
        <v>6</v>
      </c>
      <c r="H2635" s="4">
        <v>0</v>
      </c>
      <c r="I2635" s="4">
        <v>0</v>
      </c>
      <c r="J2635" s="4">
        <v>0</v>
      </c>
      <c r="K2635" s="2" t="s">
        <v>1945</v>
      </c>
      <c r="L2635" s="2" t="s">
        <v>2049</v>
      </c>
      <c r="M2635" s="2" t="s">
        <v>17149</v>
      </c>
      <c r="N2635" s="2" t="s">
        <v>17150</v>
      </c>
      <c r="O2635" s="2" t="s">
        <v>17151</v>
      </c>
      <c r="P2635" s="2" t="s">
        <v>3570</v>
      </c>
      <c r="Q2635" s="2" t="s">
        <v>55</v>
      </c>
      <c r="R2635" s="2" t="s">
        <v>1124</v>
      </c>
      <c r="S2635">
        <v>0</v>
      </c>
      <c r="T2635" s="2" t="s">
        <v>608</v>
      </c>
      <c r="U2635" s="2" t="s">
        <v>11306</v>
      </c>
      <c r="V2635" s="2" t="s">
        <v>55</v>
      </c>
      <c r="W2635" s="2" t="s">
        <v>4295</v>
      </c>
      <c r="X2635" s="2" t="s">
        <v>55</v>
      </c>
      <c r="Y2635" s="2" t="s">
        <v>11309</v>
      </c>
      <c r="Z2635" s="2" t="s">
        <v>14899</v>
      </c>
      <c r="AA2635" s="2" t="s">
        <v>56</v>
      </c>
      <c r="AB2635" t="str">
        <f>VLOOKUP(P2635,FoE!E:F,2,FALSE)</f>
        <v>Photography</v>
      </c>
      <c r="AC2635" t="str">
        <f>VLOOKUP(AA2635,Keyword!A:B,2,FALSE)</f>
        <v>Design, Architecture and Building</v>
      </c>
    </row>
    <row r="2636" spans="1:29" x14ac:dyDescent="0.25">
      <c r="A2636" s="2" t="s">
        <v>17152</v>
      </c>
      <c r="B2636">
        <v>2</v>
      </c>
      <c r="C2636" s="2" t="s">
        <v>17153</v>
      </c>
      <c r="D2636" s="2" t="s">
        <v>44</v>
      </c>
      <c r="E2636" s="2" t="s">
        <v>11305</v>
      </c>
      <c r="F2636" s="2" t="s">
        <v>11306</v>
      </c>
      <c r="G2636" s="3">
        <v>6</v>
      </c>
      <c r="H2636" s="4">
        <v>0</v>
      </c>
      <c r="I2636" s="4">
        <v>0</v>
      </c>
      <c r="J2636" s="4">
        <v>0</v>
      </c>
      <c r="K2636" s="2" t="s">
        <v>1945</v>
      </c>
      <c r="L2636" s="2" t="s">
        <v>2049</v>
      </c>
      <c r="M2636" s="2" t="s">
        <v>17152</v>
      </c>
      <c r="N2636" s="2" t="s">
        <v>17153</v>
      </c>
      <c r="O2636" s="2" t="s">
        <v>17153</v>
      </c>
      <c r="P2636" s="2" t="s">
        <v>3575</v>
      </c>
      <c r="Q2636" s="2" t="s">
        <v>55</v>
      </c>
      <c r="R2636" s="2" t="s">
        <v>1124</v>
      </c>
      <c r="S2636">
        <v>0</v>
      </c>
      <c r="T2636" s="2" t="s">
        <v>608</v>
      </c>
      <c r="U2636" s="2" t="s">
        <v>11306</v>
      </c>
      <c r="V2636" s="2" t="s">
        <v>55</v>
      </c>
      <c r="W2636" s="2" t="s">
        <v>4295</v>
      </c>
      <c r="X2636" s="2" t="s">
        <v>55</v>
      </c>
      <c r="Y2636" s="2" t="s">
        <v>11309</v>
      </c>
      <c r="Z2636" s="2" t="s">
        <v>14899</v>
      </c>
      <c r="AA2636" s="2" t="s">
        <v>56</v>
      </c>
      <c r="AB2636" t="str">
        <f>VLOOKUP(P2636,FoE!E:F,2,FALSE)</f>
        <v>Graphic Arts and Design Studies</v>
      </c>
      <c r="AC2636" t="str">
        <f>VLOOKUP(AA2636,Keyword!A:B,2,FALSE)</f>
        <v>Design, Architecture and Building</v>
      </c>
    </row>
    <row r="2637" spans="1:29" x14ac:dyDescent="0.25">
      <c r="A2637" s="2" t="s">
        <v>17154</v>
      </c>
      <c r="B2637">
        <v>3</v>
      </c>
      <c r="C2637" s="2" t="s">
        <v>17155</v>
      </c>
      <c r="D2637" s="2" t="s">
        <v>44</v>
      </c>
      <c r="E2637" s="2" t="s">
        <v>11305</v>
      </c>
      <c r="F2637" s="2" t="s">
        <v>11306</v>
      </c>
      <c r="G2637" s="3">
        <v>12</v>
      </c>
      <c r="H2637" s="4">
        <v>0</v>
      </c>
      <c r="I2637" s="4">
        <v>0</v>
      </c>
      <c r="J2637" s="4">
        <v>0</v>
      </c>
      <c r="K2637" s="2" t="s">
        <v>1945</v>
      </c>
      <c r="L2637" s="2" t="s">
        <v>2049</v>
      </c>
      <c r="M2637" s="2" t="s">
        <v>17154</v>
      </c>
      <c r="N2637" s="2" t="s">
        <v>17155</v>
      </c>
      <c r="O2637" s="2" t="s">
        <v>17156</v>
      </c>
      <c r="P2637" s="2" t="s">
        <v>3575</v>
      </c>
      <c r="Q2637" s="2" t="s">
        <v>55</v>
      </c>
      <c r="R2637" s="2" t="s">
        <v>1124</v>
      </c>
      <c r="S2637">
        <v>0</v>
      </c>
      <c r="T2637" s="2" t="s">
        <v>608</v>
      </c>
      <c r="U2637" s="2" t="s">
        <v>11306</v>
      </c>
      <c r="V2637" s="2" t="s">
        <v>55</v>
      </c>
      <c r="W2637" s="2" t="s">
        <v>4295</v>
      </c>
      <c r="X2637" s="2" t="s">
        <v>1969</v>
      </c>
      <c r="Y2637" s="2" t="s">
        <v>11309</v>
      </c>
      <c r="Z2637" s="2" t="s">
        <v>14899</v>
      </c>
      <c r="AA2637" s="2" t="s">
        <v>56</v>
      </c>
      <c r="AB2637" t="str">
        <f>VLOOKUP(P2637,FoE!E:F,2,FALSE)</f>
        <v>Graphic Arts and Design Studies</v>
      </c>
      <c r="AC2637" t="str">
        <f>VLOOKUP(AA2637,Keyword!A:B,2,FALSE)</f>
        <v>Design, Architecture and Building</v>
      </c>
    </row>
    <row r="2638" spans="1:29" x14ac:dyDescent="0.25">
      <c r="A2638" s="2" t="s">
        <v>17157</v>
      </c>
      <c r="B2638">
        <v>4</v>
      </c>
      <c r="C2638" s="2" t="s">
        <v>17158</v>
      </c>
      <c r="D2638" s="2" t="s">
        <v>44</v>
      </c>
      <c r="E2638" s="2" t="s">
        <v>11305</v>
      </c>
      <c r="F2638" s="2" t="s">
        <v>11306</v>
      </c>
      <c r="G2638" s="3">
        <v>12</v>
      </c>
      <c r="H2638" s="4">
        <v>0</v>
      </c>
      <c r="I2638" s="4">
        <v>0</v>
      </c>
      <c r="J2638" s="4">
        <v>0</v>
      </c>
      <c r="K2638" s="2" t="s">
        <v>1945</v>
      </c>
      <c r="L2638" s="2" t="s">
        <v>2049</v>
      </c>
      <c r="M2638" s="2" t="s">
        <v>17157</v>
      </c>
      <c r="N2638" s="2" t="s">
        <v>17158</v>
      </c>
      <c r="O2638" s="2" t="s">
        <v>17159</v>
      </c>
      <c r="P2638" s="2" t="s">
        <v>3575</v>
      </c>
      <c r="Q2638" s="2" t="s">
        <v>55</v>
      </c>
      <c r="R2638" s="2" t="s">
        <v>1124</v>
      </c>
      <c r="S2638">
        <v>0</v>
      </c>
      <c r="T2638" s="2" t="s">
        <v>608</v>
      </c>
      <c r="U2638" s="2" t="s">
        <v>11306</v>
      </c>
      <c r="V2638" s="2" t="s">
        <v>55</v>
      </c>
      <c r="W2638" s="2" t="s">
        <v>4295</v>
      </c>
      <c r="X2638" s="2" t="s">
        <v>1969</v>
      </c>
      <c r="Y2638" s="2" t="s">
        <v>11309</v>
      </c>
      <c r="Z2638" s="2" t="s">
        <v>14899</v>
      </c>
      <c r="AA2638" s="2" t="s">
        <v>56</v>
      </c>
      <c r="AB2638" t="str">
        <f>VLOOKUP(P2638,FoE!E:F,2,FALSE)</f>
        <v>Graphic Arts and Design Studies</v>
      </c>
      <c r="AC2638" t="str">
        <f>VLOOKUP(AA2638,Keyword!A:B,2,FALSE)</f>
        <v>Design, Architecture and Building</v>
      </c>
    </row>
    <row r="2639" spans="1:29" x14ac:dyDescent="0.25">
      <c r="A2639" s="2" t="s">
        <v>17160</v>
      </c>
      <c r="B2639">
        <v>3</v>
      </c>
      <c r="C2639" s="2" t="s">
        <v>17161</v>
      </c>
      <c r="D2639" s="2" t="s">
        <v>44</v>
      </c>
      <c r="E2639" s="2" t="s">
        <v>11305</v>
      </c>
      <c r="F2639" s="2" t="s">
        <v>11306</v>
      </c>
      <c r="G2639" s="3">
        <v>6</v>
      </c>
      <c r="H2639" s="4">
        <v>0</v>
      </c>
      <c r="I2639" s="4">
        <v>0</v>
      </c>
      <c r="J2639" s="4">
        <v>0</v>
      </c>
      <c r="K2639" s="2" t="s">
        <v>1945</v>
      </c>
      <c r="L2639" s="2" t="s">
        <v>2049</v>
      </c>
      <c r="M2639" s="2" t="s">
        <v>17160</v>
      </c>
      <c r="N2639" s="2" t="s">
        <v>17161</v>
      </c>
      <c r="O2639" s="2" t="s">
        <v>17161</v>
      </c>
      <c r="P2639" s="2" t="s">
        <v>3575</v>
      </c>
      <c r="Q2639" s="2" t="s">
        <v>55</v>
      </c>
      <c r="R2639" s="2" t="s">
        <v>1124</v>
      </c>
      <c r="S2639">
        <v>0</v>
      </c>
      <c r="T2639" s="2" t="s">
        <v>608</v>
      </c>
      <c r="U2639" s="2" t="s">
        <v>11306</v>
      </c>
      <c r="V2639" s="2" t="s">
        <v>55</v>
      </c>
      <c r="W2639" s="2" t="s">
        <v>4295</v>
      </c>
      <c r="X2639" s="2" t="s">
        <v>1969</v>
      </c>
      <c r="Y2639" s="2" t="s">
        <v>11309</v>
      </c>
      <c r="Z2639" s="2" t="s">
        <v>14899</v>
      </c>
      <c r="AA2639" s="2" t="s">
        <v>56</v>
      </c>
      <c r="AB2639" t="str">
        <f>VLOOKUP(P2639,FoE!E:F,2,FALSE)</f>
        <v>Graphic Arts and Design Studies</v>
      </c>
      <c r="AC2639" t="str">
        <f>VLOOKUP(AA2639,Keyword!A:B,2,FALSE)</f>
        <v>Design, Architecture and Building</v>
      </c>
    </row>
    <row r="2640" spans="1:29" x14ac:dyDescent="0.25">
      <c r="A2640" s="2" t="s">
        <v>17162</v>
      </c>
      <c r="B2640">
        <v>4</v>
      </c>
      <c r="C2640" s="2" t="s">
        <v>17163</v>
      </c>
      <c r="D2640" s="2" t="s">
        <v>44</v>
      </c>
      <c r="E2640" s="2" t="s">
        <v>11305</v>
      </c>
      <c r="F2640" s="2" t="s">
        <v>11306</v>
      </c>
      <c r="G2640" s="3">
        <v>6</v>
      </c>
      <c r="H2640" s="4">
        <v>0</v>
      </c>
      <c r="I2640" s="4">
        <v>0</v>
      </c>
      <c r="J2640" s="4">
        <v>0</v>
      </c>
      <c r="K2640" s="2" t="s">
        <v>1945</v>
      </c>
      <c r="L2640" s="2" t="s">
        <v>2049</v>
      </c>
      <c r="M2640" s="2" t="s">
        <v>17162</v>
      </c>
      <c r="N2640" s="2" t="s">
        <v>17163</v>
      </c>
      <c r="O2640" s="2" t="s">
        <v>17164</v>
      </c>
      <c r="P2640" s="2" t="s">
        <v>480</v>
      </c>
      <c r="Q2640" s="2" t="s">
        <v>55</v>
      </c>
      <c r="R2640" s="2" t="s">
        <v>1124</v>
      </c>
      <c r="S2640">
        <v>0</v>
      </c>
      <c r="T2640" s="2" t="s">
        <v>608</v>
      </c>
      <c r="U2640" s="2" t="s">
        <v>11306</v>
      </c>
      <c r="V2640" s="2" t="s">
        <v>55</v>
      </c>
      <c r="W2640" s="2" t="s">
        <v>4295</v>
      </c>
      <c r="X2640" s="2" t="s">
        <v>1969</v>
      </c>
      <c r="Y2640" s="2" t="s">
        <v>11309</v>
      </c>
      <c r="Z2640" s="2" t="s">
        <v>14899</v>
      </c>
      <c r="AA2640" s="2" t="s">
        <v>56</v>
      </c>
      <c r="AB2640" t="str">
        <f>VLOOKUP(P2640,FoE!E:F,2,FALSE)</f>
        <v>Audio Visual Studies</v>
      </c>
      <c r="AC2640" t="str">
        <f>VLOOKUP(AA2640,Keyword!A:B,2,FALSE)</f>
        <v>Design, Architecture and Building</v>
      </c>
    </row>
    <row r="2641" spans="1:29" x14ac:dyDescent="0.25">
      <c r="A2641" s="2" t="s">
        <v>17165</v>
      </c>
      <c r="B2641">
        <v>6</v>
      </c>
      <c r="C2641" s="2" t="s">
        <v>17166</v>
      </c>
      <c r="D2641" s="2" t="s">
        <v>44</v>
      </c>
      <c r="E2641" s="2" t="s">
        <v>11305</v>
      </c>
      <c r="F2641" s="2" t="s">
        <v>11306</v>
      </c>
      <c r="G2641" s="3">
        <v>6</v>
      </c>
      <c r="H2641" s="4">
        <v>0</v>
      </c>
      <c r="I2641" s="4">
        <v>0</v>
      </c>
      <c r="J2641" s="4">
        <v>0</v>
      </c>
      <c r="K2641" s="2" t="s">
        <v>1945</v>
      </c>
      <c r="L2641" s="2" t="s">
        <v>2049</v>
      </c>
      <c r="M2641" s="2" t="s">
        <v>17165</v>
      </c>
      <c r="N2641" s="2" t="s">
        <v>17166</v>
      </c>
      <c r="O2641" s="2" t="s">
        <v>17167</v>
      </c>
      <c r="P2641" s="2" t="s">
        <v>72</v>
      </c>
      <c r="Q2641" s="2" t="s">
        <v>55</v>
      </c>
      <c r="R2641" s="2" t="s">
        <v>1124</v>
      </c>
      <c r="S2641">
        <v>0</v>
      </c>
      <c r="T2641" s="2" t="s">
        <v>608</v>
      </c>
      <c r="U2641" s="2" t="s">
        <v>11306</v>
      </c>
      <c r="V2641" s="2" t="s">
        <v>55</v>
      </c>
      <c r="W2641" s="2" t="s">
        <v>4295</v>
      </c>
      <c r="X2641" s="2" t="s">
        <v>1969</v>
      </c>
      <c r="Y2641" s="2" t="s">
        <v>11309</v>
      </c>
      <c r="Z2641" s="2" t="s">
        <v>14899</v>
      </c>
      <c r="AA2641" s="2" t="s">
        <v>56</v>
      </c>
      <c r="AB2641" t="str">
        <f>VLOOKUP(P2641,FoE!E:F,2,FALSE)</f>
        <v>Graphic and Design Studies</v>
      </c>
      <c r="AC2641" t="str">
        <f>VLOOKUP(AA2641,Keyword!A:B,2,FALSE)</f>
        <v>Design, Architecture and Building</v>
      </c>
    </row>
    <row r="2642" spans="1:29" x14ac:dyDescent="0.25">
      <c r="A2642" s="2" t="s">
        <v>17168</v>
      </c>
      <c r="B2642">
        <v>4</v>
      </c>
      <c r="C2642" s="2" t="s">
        <v>17169</v>
      </c>
      <c r="D2642" s="2" t="s">
        <v>44</v>
      </c>
      <c r="E2642" s="2" t="s">
        <v>11305</v>
      </c>
      <c r="F2642" s="2" t="s">
        <v>11306</v>
      </c>
      <c r="G2642" s="3">
        <v>6</v>
      </c>
      <c r="H2642" s="4">
        <v>0</v>
      </c>
      <c r="I2642" s="4">
        <v>0</v>
      </c>
      <c r="J2642" s="4">
        <v>0</v>
      </c>
      <c r="K2642" s="2" t="s">
        <v>1945</v>
      </c>
      <c r="L2642" s="2" t="s">
        <v>2049</v>
      </c>
      <c r="M2642" s="2" t="s">
        <v>17168</v>
      </c>
      <c r="N2642" s="2" t="s">
        <v>17169</v>
      </c>
      <c r="O2642" s="2" t="s">
        <v>17169</v>
      </c>
      <c r="P2642" s="2" t="s">
        <v>17170</v>
      </c>
      <c r="Q2642" s="2" t="s">
        <v>55</v>
      </c>
      <c r="R2642" s="2" t="s">
        <v>1124</v>
      </c>
      <c r="S2642">
        <v>0</v>
      </c>
      <c r="T2642" s="2" t="s">
        <v>608</v>
      </c>
      <c r="U2642" s="2" t="s">
        <v>11306</v>
      </c>
      <c r="V2642" s="2" t="s">
        <v>55</v>
      </c>
      <c r="W2642" s="2" t="s">
        <v>4295</v>
      </c>
      <c r="X2642" s="2" t="s">
        <v>55</v>
      </c>
      <c r="Y2642" s="2" t="s">
        <v>11309</v>
      </c>
      <c r="Z2642" s="2" t="s">
        <v>14899</v>
      </c>
      <c r="AA2642" s="2" t="s">
        <v>56</v>
      </c>
      <c r="AB2642" t="str">
        <f>VLOOKUP(P2642,FoE!E:F,2,FALSE)</f>
        <v>Fine Arts</v>
      </c>
      <c r="AC2642" t="str">
        <f>VLOOKUP(AA2642,Keyword!A:B,2,FALSE)</f>
        <v>Design, Architecture and Building</v>
      </c>
    </row>
    <row r="2643" spans="1:29" x14ac:dyDescent="0.25">
      <c r="A2643" s="2" t="s">
        <v>17171</v>
      </c>
      <c r="B2643">
        <v>2</v>
      </c>
      <c r="C2643" s="2" t="s">
        <v>17172</v>
      </c>
      <c r="D2643" s="2" t="s">
        <v>44</v>
      </c>
      <c r="E2643" s="2" t="s">
        <v>11305</v>
      </c>
      <c r="F2643" s="2" t="s">
        <v>11306</v>
      </c>
      <c r="G2643" s="3">
        <v>12</v>
      </c>
      <c r="H2643" s="4">
        <v>0</v>
      </c>
      <c r="I2643" s="4">
        <v>0</v>
      </c>
      <c r="J2643" s="4">
        <v>0</v>
      </c>
      <c r="K2643" s="2" t="s">
        <v>1945</v>
      </c>
      <c r="L2643" s="2" t="s">
        <v>2049</v>
      </c>
      <c r="M2643" s="2" t="s">
        <v>17171</v>
      </c>
      <c r="N2643" s="2" t="s">
        <v>17172</v>
      </c>
      <c r="O2643" s="2" t="s">
        <v>17173</v>
      </c>
      <c r="P2643" s="2" t="s">
        <v>3575</v>
      </c>
      <c r="Q2643" s="2" t="s">
        <v>55</v>
      </c>
      <c r="R2643" s="2" t="s">
        <v>1124</v>
      </c>
      <c r="S2643">
        <v>0</v>
      </c>
      <c r="T2643" s="2" t="s">
        <v>608</v>
      </c>
      <c r="U2643" s="2" t="s">
        <v>11306</v>
      </c>
      <c r="V2643" s="2" t="s">
        <v>55</v>
      </c>
      <c r="W2643" s="2" t="s">
        <v>4295</v>
      </c>
      <c r="X2643" s="2" t="s">
        <v>1969</v>
      </c>
      <c r="Y2643" s="2" t="s">
        <v>11309</v>
      </c>
      <c r="Z2643" s="2" t="s">
        <v>14899</v>
      </c>
      <c r="AA2643" s="2" t="s">
        <v>56</v>
      </c>
      <c r="AB2643" t="str">
        <f>VLOOKUP(P2643,FoE!E:F,2,FALSE)</f>
        <v>Graphic Arts and Design Studies</v>
      </c>
      <c r="AC2643" t="str">
        <f>VLOOKUP(AA2643,Keyword!A:B,2,FALSE)</f>
        <v>Design, Architecture and Building</v>
      </c>
    </row>
    <row r="2644" spans="1:29" x14ac:dyDescent="0.25">
      <c r="A2644" s="2" t="s">
        <v>17174</v>
      </c>
      <c r="B2644">
        <v>2</v>
      </c>
      <c r="C2644" s="2" t="s">
        <v>17175</v>
      </c>
      <c r="D2644" s="2" t="s">
        <v>44</v>
      </c>
      <c r="E2644" s="2" t="s">
        <v>11305</v>
      </c>
      <c r="F2644" s="2" t="s">
        <v>11306</v>
      </c>
      <c r="G2644" s="3">
        <v>6</v>
      </c>
      <c r="H2644" s="4">
        <v>0</v>
      </c>
      <c r="I2644" s="4">
        <v>0</v>
      </c>
      <c r="J2644" s="4">
        <v>0</v>
      </c>
      <c r="K2644" s="2" t="s">
        <v>1945</v>
      </c>
      <c r="L2644" s="2" t="s">
        <v>2049</v>
      </c>
      <c r="M2644" s="2" t="s">
        <v>17174</v>
      </c>
      <c r="N2644" s="2" t="s">
        <v>17175</v>
      </c>
      <c r="O2644" s="2" t="s">
        <v>17175</v>
      </c>
      <c r="P2644" s="2" t="s">
        <v>3575</v>
      </c>
      <c r="Q2644" s="2" t="s">
        <v>55</v>
      </c>
      <c r="R2644" s="2" t="s">
        <v>1124</v>
      </c>
      <c r="S2644">
        <v>0</v>
      </c>
      <c r="T2644" s="2" t="s">
        <v>608</v>
      </c>
      <c r="U2644" s="2" t="s">
        <v>11306</v>
      </c>
      <c r="V2644" s="2" t="s">
        <v>55</v>
      </c>
      <c r="W2644" s="2" t="s">
        <v>4295</v>
      </c>
      <c r="X2644" s="2" t="s">
        <v>1969</v>
      </c>
      <c r="Y2644" s="2" t="s">
        <v>11309</v>
      </c>
      <c r="Z2644" s="2" t="s">
        <v>14899</v>
      </c>
      <c r="AA2644" s="2" t="s">
        <v>56</v>
      </c>
      <c r="AB2644" t="str">
        <f>VLOOKUP(P2644,FoE!E:F,2,FALSE)</f>
        <v>Graphic Arts and Design Studies</v>
      </c>
      <c r="AC2644" t="str">
        <f>VLOOKUP(AA2644,Keyword!A:B,2,FALSE)</f>
        <v>Design, Architecture and Building</v>
      </c>
    </row>
    <row r="2645" spans="1:29" x14ac:dyDescent="0.25">
      <c r="A2645" s="2" t="s">
        <v>17176</v>
      </c>
      <c r="B2645">
        <v>3</v>
      </c>
      <c r="C2645" s="2" t="s">
        <v>17177</v>
      </c>
      <c r="D2645" s="2" t="s">
        <v>44</v>
      </c>
      <c r="E2645" s="2" t="s">
        <v>11305</v>
      </c>
      <c r="F2645" s="2" t="s">
        <v>11306</v>
      </c>
      <c r="G2645" s="3">
        <v>12</v>
      </c>
      <c r="H2645" s="4">
        <v>0</v>
      </c>
      <c r="I2645" s="4">
        <v>0</v>
      </c>
      <c r="J2645" s="4">
        <v>0</v>
      </c>
      <c r="K2645" s="2" t="s">
        <v>1945</v>
      </c>
      <c r="L2645" s="2" t="s">
        <v>2049</v>
      </c>
      <c r="M2645" s="2" t="s">
        <v>17176</v>
      </c>
      <c r="N2645" s="2" t="s">
        <v>17177</v>
      </c>
      <c r="O2645" s="2" t="s">
        <v>17178</v>
      </c>
      <c r="P2645" s="2" t="s">
        <v>3575</v>
      </c>
      <c r="Q2645" s="2" t="s">
        <v>55</v>
      </c>
      <c r="R2645" s="2" t="s">
        <v>1124</v>
      </c>
      <c r="S2645">
        <v>0</v>
      </c>
      <c r="T2645" s="2" t="s">
        <v>608</v>
      </c>
      <c r="U2645" s="2" t="s">
        <v>11306</v>
      </c>
      <c r="V2645" s="2" t="s">
        <v>55</v>
      </c>
      <c r="W2645" s="2" t="s">
        <v>4295</v>
      </c>
      <c r="X2645" s="2" t="s">
        <v>1969</v>
      </c>
      <c r="Y2645" s="2" t="s">
        <v>11309</v>
      </c>
      <c r="Z2645" s="2" t="s">
        <v>14899</v>
      </c>
      <c r="AA2645" s="2" t="s">
        <v>56</v>
      </c>
      <c r="AB2645" t="str">
        <f>VLOOKUP(P2645,FoE!E:F,2,FALSE)</f>
        <v>Graphic Arts and Design Studies</v>
      </c>
      <c r="AC2645" t="str">
        <f>VLOOKUP(AA2645,Keyword!A:B,2,FALSE)</f>
        <v>Design, Architecture and Building</v>
      </c>
    </row>
    <row r="2646" spans="1:29" x14ac:dyDescent="0.25">
      <c r="A2646" s="2" t="s">
        <v>17179</v>
      </c>
      <c r="B2646">
        <v>2</v>
      </c>
      <c r="C2646" s="2" t="s">
        <v>17180</v>
      </c>
      <c r="D2646" s="2" t="s">
        <v>44</v>
      </c>
      <c r="E2646" s="2" t="s">
        <v>11305</v>
      </c>
      <c r="F2646" s="2" t="s">
        <v>11306</v>
      </c>
      <c r="G2646" s="3">
        <v>12</v>
      </c>
      <c r="H2646" s="4">
        <v>0</v>
      </c>
      <c r="I2646" s="4">
        <v>0</v>
      </c>
      <c r="J2646" s="4">
        <v>0</v>
      </c>
      <c r="K2646" s="2" t="s">
        <v>1945</v>
      </c>
      <c r="L2646" s="2" t="s">
        <v>2049</v>
      </c>
      <c r="M2646" s="2" t="s">
        <v>17179</v>
      </c>
      <c r="N2646" s="2" t="s">
        <v>17180</v>
      </c>
      <c r="O2646" s="2" t="s">
        <v>17181</v>
      </c>
      <c r="P2646" s="2" t="s">
        <v>3575</v>
      </c>
      <c r="Q2646" s="2" t="s">
        <v>55</v>
      </c>
      <c r="R2646" s="2" t="s">
        <v>1124</v>
      </c>
      <c r="S2646">
        <v>0</v>
      </c>
      <c r="T2646" s="2" t="s">
        <v>608</v>
      </c>
      <c r="U2646" s="2" t="s">
        <v>11306</v>
      </c>
      <c r="V2646" s="2" t="s">
        <v>55</v>
      </c>
      <c r="W2646" s="2" t="s">
        <v>4295</v>
      </c>
      <c r="X2646" s="2" t="s">
        <v>1969</v>
      </c>
      <c r="Y2646" s="2" t="s">
        <v>11309</v>
      </c>
      <c r="Z2646" s="2" t="s">
        <v>14899</v>
      </c>
      <c r="AA2646" s="2" t="s">
        <v>56</v>
      </c>
      <c r="AB2646" t="str">
        <f>VLOOKUP(P2646,FoE!E:F,2,FALSE)</f>
        <v>Graphic Arts and Design Studies</v>
      </c>
      <c r="AC2646" t="str">
        <f>VLOOKUP(AA2646,Keyword!A:B,2,FALSE)</f>
        <v>Design, Architecture and Building</v>
      </c>
    </row>
    <row r="2647" spans="1:29" x14ac:dyDescent="0.25">
      <c r="A2647" s="2" t="s">
        <v>17182</v>
      </c>
      <c r="B2647">
        <v>3</v>
      </c>
      <c r="C2647" s="2" t="s">
        <v>17183</v>
      </c>
      <c r="D2647" s="2" t="s">
        <v>44</v>
      </c>
      <c r="E2647" s="2" t="s">
        <v>11305</v>
      </c>
      <c r="F2647" s="2" t="s">
        <v>11306</v>
      </c>
      <c r="G2647" s="3">
        <v>6</v>
      </c>
      <c r="H2647" s="4">
        <v>0</v>
      </c>
      <c r="I2647" s="4">
        <v>0</v>
      </c>
      <c r="J2647" s="4">
        <v>0</v>
      </c>
      <c r="K2647" s="2" t="s">
        <v>1945</v>
      </c>
      <c r="L2647" s="2" t="s">
        <v>2049</v>
      </c>
      <c r="M2647" s="2" t="s">
        <v>17182</v>
      </c>
      <c r="N2647" s="2" t="s">
        <v>17183</v>
      </c>
      <c r="O2647" s="2" t="s">
        <v>17183</v>
      </c>
      <c r="P2647" s="2" t="s">
        <v>3575</v>
      </c>
      <c r="Q2647" s="2" t="s">
        <v>55</v>
      </c>
      <c r="R2647" s="2" t="s">
        <v>1124</v>
      </c>
      <c r="S2647">
        <v>0</v>
      </c>
      <c r="T2647" s="2" t="s">
        <v>608</v>
      </c>
      <c r="U2647" s="2" t="s">
        <v>11306</v>
      </c>
      <c r="V2647" s="2" t="s">
        <v>55</v>
      </c>
      <c r="W2647" s="2" t="s">
        <v>4295</v>
      </c>
      <c r="X2647" s="2" t="s">
        <v>1969</v>
      </c>
      <c r="Y2647" s="2" t="s">
        <v>11309</v>
      </c>
      <c r="Z2647" s="2" t="s">
        <v>14899</v>
      </c>
      <c r="AA2647" s="2" t="s">
        <v>56</v>
      </c>
      <c r="AB2647" t="str">
        <f>VLOOKUP(P2647,FoE!E:F,2,FALSE)</f>
        <v>Graphic Arts and Design Studies</v>
      </c>
      <c r="AC2647" t="str">
        <f>VLOOKUP(AA2647,Keyword!A:B,2,FALSE)</f>
        <v>Design, Architecture and Building</v>
      </c>
    </row>
    <row r="2648" spans="1:29" x14ac:dyDescent="0.25">
      <c r="A2648" s="2" t="s">
        <v>17184</v>
      </c>
      <c r="B2648">
        <v>3</v>
      </c>
      <c r="C2648" s="2" t="s">
        <v>17185</v>
      </c>
      <c r="D2648" s="2" t="s">
        <v>44</v>
      </c>
      <c r="E2648" s="2" t="s">
        <v>11305</v>
      </c>
      <c r="F2648" s="2" t="s">
        <v>11306</v>
      </c>
      <c r="G2648" s="3">
        <v>24</v>
      </c>
      <c r="H2648" s="4">
        <v>0</v>
      </c>
      <c r="I2648" s="4">
        <v>0</v>
      </c>
      <c r="J2648" s="4">
        <v>0</v>
      </c>
      <c r="K2648" s="2" t="s">
        <v>1945</v>
      </c>
      <c r="L2648" s="2" t="s">
        <v>2049</v>
      </c>
      <c r="M2648" s="2" t="s">
        <v>17184</v>
      </c>
      <c r="N2648" s="2" t="s">
        <v>17185</v>
      </c>
      <c r="O2648" s="2" t="s">
        <v>17185</v>
      </c>
      <c r="P2648" s="2" t="s">
        <v>3575</v>
      </c>
      <c r="Q2648" s="2" t="s">
        <v>55</v>
      </c>
      <c r="R2648" s="2" t="s">
        <v>1124</v>
      </c>
      <c r="S2648">
        <v>0</v>
      </c>
      <c r="T2648" s="2" t="s">
        <v>608</v>
      </c>
      <c r="U2648" s="2" t="s">
        <v>11306</v>
      </c>
      <c r="V2648" s="2" t="s">
        <v>55</v>
      </c>
      <c r="W2648" s="2" t="s">
        <v>4295</v>
      </c>
      <c r="X2648" s="2" t="s">
        <v>1969</v>
      </c>
      <c r="Y2648" s="2" t="s">
        <v>11309</v>
      </c>
      <c r="Z2648" s="2" t="s">
        <v>14899</v>
      </c>
      <c r="AA2648" s="2" t="s">
        <v>56</v>
      </c>
      <c r="AB2648" t="str">
        <f>VLOOKUP(P2648,FoE!E:F,2,FALSE)</f>
        <v>Graphic Arts and Design Studies</v>
      </c>
      <c r="AC2648" t="str">
        <f>VLOOKUP(AA2648,Keyword!A:B,2,FALSE)</f>
        <v>Design, Architecture and Building</v>
      </c>
    </row>
    <row r="2649" spans="1:29" x14ac:dyDescent="0.25">
      <c r="A2649" s="2" t="s">
        <v>17186</v>
      </c>
      <c r="B2649">
        <v>3</v>
      </c>
      <c r="C2649" s="2" t="s">
        <v>17187</v>
      </c>
      <c r="D2649" s="2" t="s">
        <v>44</v>
      </c>
      <c r="E2649" s="2" t="s">
        <v>11305</v>
      </c>
      <c r="F2649" s="2" t="s">
        <v>11306</v>
      </c>
      <c r="G2649" s="3">
        <v>12</v>
      </c>
      <c r="H2649" s="4">
        <v>0</v>
      </c>
      <c r="I2649" s="4">
        <v>0</v>
      </c>
      <c r="J2649" s="4">
        <v>0</v>
      </c>
      <c r="K2649" s="2" t="s">
        <v>1945</v>
      </c>
      <c r="L2649" s="2" t="s">
        <v>2049</v>
      </c>
      <c r="M2649" s="2" t="s">
        <v>17186</v>
      </c>
      <c r="N2649" s="2" t="s">
        <v>17187</v>
      </c>
      <c r="O2649" s="2" t="s">
        <v>17188</v>
      </c>
      <c r="P2649" s="2" t="s">
        <v>3575</v>
      </c>
      <c r="Q2649" s="2" t="s">
        <v>55</v>
      </c>
      <c r="R2649" s="2" t="s">
        <v>1124</v>
      </c>
      <c r="S2649">
        <v>0</v>
      </c>
      <c r="T2649" s="2" t="s">
        <v>608</v>
      </c>
      <c r="U2649" s="2" t="s">
        <v>11306</v>
      </c>
      <c r="V2649" s="2" t="s">
        <v>55</v>
      </c>
      <c r="W2649" s="2" t="s">
        <v>4295</v>
      </c>
      <c r="X2649" s="2" t="s">
        <v>1969</v>
      </c>
      <c r="Y2649" s="2" t="s">
        <v>11309</v>
      </c>
      <c r="Z2649" s="2" t="s">
        <v>14899</v>
      </c>
      <c r="AA2649" s="2" t="s">
        <v>56</v>
      </c>
      <c r="AB2649" t="str">
        <f>VLOOKUP(P2649,FoE!E:F,2,FALSE)</f>
        <v>Graphic Arts and Design Studies</v>
      </c>
      <c r="AC2649" t="str">
        <f>VLOOKUP(AA2649,Keyword!A:B,2,FALSE)</f>
        <v>Design, Architecture and Building</v>
      </c>
    </row>
    <row r="2650" spans="1:29" x14ac:dyDescent="0.25">
      <c r="A2650" s="2" t="s">
        <v>17189</v>
      </c>
      <c r="B2650">
        <v>1</v>
      </c>
      <c r="C2650" s="2" t="s">
        <v>17190</v>
      </c>
      <c r="D2650" s="2" t="s">
        <v>44</v>
      </c>
      <c r="E2650" s="2" t="s">
        <v>11305</v>
      </c>
      <c r="F2650" s="2" t="s">
        <v>11306</v>
      </c>
      <c r="G2650" s="3">
        <v>6</v>
      </c>
      <c r="H2650" s="4">
        <v>0</v>
      </c>
      <c r="I2650" s="4">
        <v>0</v>
      </c>
      <c r="J2650" s="4">
        <v>0</v>
      </c>
      <c r="K2650" s="2" t="s">
        <v>1945</v>
      </c>
      <c r="L2650" s="2" t="s">
        <v>2049</v>
      </c>
      <c r="M2650" s="2" t="s">
        <v>17189</v>
      </c>
      <c r="N2650" s="2" t="s">
        <v>17190</v>
      </c>
      <c r="O2650" s="2" t="s">
        <v>17191</v>
      </c>
      <c r="P2650" s="2" t="s">
        <v>2510</v>
      </c>
      <c r="Q2650" s="2" t="s">
        <v>55</v>
      </c>
      <c r="R2650" s="2" t="s">
        <v>1124</v>
      </c>
      <c r="S2650">
        <v>0</v>
      </c>
      <c r="T2650" s="2" t="s">
        <v>608</v>
      </c>
      <c r="U2650" s="2" t="s">
        <v>11306</v>
      </c>
      <c r="V2650" s="2" t="s">
        <v>55</v>
      </c>
      <c r="W2650" s="2" t="s">
        <v>4295</v>
      </c>
      <c r="X2650" s="2" t="s">
        <v>55</v>
      </c>
      <c r="Y2650" s="2" t="s">
        <v>11309</v>
      </c>
      <c r="Z2650" s="2" t="s">
        <v>11420</v>
      </c>
      <c r="AA2650" s="2" t="s">
        <v>56</v>
      </c>
      <c r="AB2650" t="str">
        <f>VLOOKUP(P2650,FoE!E:F,2,FALSE)</f>
        <v>Industrial Engineering</v>
      </c>
      <c r="AC2650" t="str">
        <f>VLOOKUP(AA2650,Keyword!A:B,2,FALSE)</f>
        <v>Design, Architecture and Building</v>
      </c>
    </row>
    <row r="2651" spans="1:29" x14ac:dyDescent="0.25">
      <c r="A2651" s="2" t="s">
        <v>17192</v>
      </c>
      <c r="B2651">
        <v>1</v>
      </c>
      <c r="C2651" s="2" t="s">
        <v>17193</v>
      </c>
      <c r="D2651" s="2" t="s">
        <v>44</v>
      </c>
      <c r="E2651" s="2" t="s">
        <v>11305</v>
      </c>
      <c r="F2651" s="2" t="s">
        <v>11306</v>
      </c>
      <c r="G2651" s="3">
        <v>6</v>
      </c>
      <c r="H2651" s="4">
        <v>0</v>
      </c>
      <c r="I2651" s="4">
        <v>0</v>
      </c>
      <c r="J2651" s="4">
        <v>0</v>
      </c>
      <c r="K2651" s="2" t="s">
        <v>1945</v>
      </c>
      <c r="L2651" s="2" t="s">
        <v>2049</v>
      </c>
      <c r="M2651" s="2" t="s">
        <v>17192</v>
      </c>
      <c r="N2651" s="2" t="s">
        <v>17193</v>
      </c>
      <c r="O2651" s="2" t="s">
        <v>17194</v>
      </c>
      <c r="P2651" s="2" t="s">
        <v>2510</v>
      </c>
      <c r="Q2651" s="2" t="s">
        <v>55</v>
      </c>
      <c r="R2651" s="2" t="s">
        <v>1124</v>
      </c>
      <c r="S2651">
        <v>0</v>
      </c>
      <c r="T2651" s="2" t="s">
        <v>608</v>
      </c>
      <c r="U2651" s="2" t="s">
        <v>11306</v>
      </c>
      <c r="V2651" s="2" t="s">
        <v>55</v>
      </c>
      <c r="W2651" s="2" t="s">
        <v>4295</v>
      </c>
      <c r="X2651" s="2" t="s">
        <v>1969</v>
      </c>
      <c r="Y2651" s="2" t="s">
        <v>11309</v>
      </c>
      <c r="Z2651" s="2" t="s">
        <v>11420</v>
      </c>
      <c r="AA2651" s="2" t="s">
        <v>56</v>
      </c>
      <c r="AB2651" t="str">
        <f>VLOOKUP(P2651,FoE!E:F,2,FALSE)</f>
        <v>Industrial Engineering</v>
      </c>
      <c r="AC2651" t="str">
        <f>VLOOKUP(AA2651,Keyword!A:B,2,FALSE)</f>
        <v>Design, Architecture and Building</v>
      </c>
    </row>
    <row r="2652" spans="1:29" x14ac:dyDescent="0.25">
      <c r="A2652" s="2" t="s">
        <v>17195</v>
      </c>
      <c r="B2652">
        <v>1</v>
      </c>
      <c r="C2652" s="2" t="s">
        <v>17196</v>
      </c>
      <c r="D2652" s="2" t="s">
        <v>44</v>
      </c>
      <c r="E2652" s="2" t="s">
        <v>11305</v>
      </c>
      <c r="F2652" s="2" t="s">
        <v>11306</v>
      </c>
      <c r="G2652" s="3">
        <v>6</v>
      </c>
      <c r="H2652" s="4">
        <v>0</v>
      </c>
      <c r="I2652" s="4">
        <v>0</v>
      </c>
      <c r="J2652" s="4">
        <v>0</v>
      </c>
      <c r="K2652" s="2" t="s">
        <v>1945</v>
      </c>
      <c r="L2652" s="2" t="s">
        <v>2049</v>
      </c>
      <c r="M2652" s="2" t="s">
        <v>17195</v>
      </c>
      <c r="N2652" s="2" t="s">
        <v>17196</v>
      </c>
      <c r="O2652" s="2" t="s">
        <v>17196</v>
      </c>
      <c r="P2652" s="2" t="s">
        <v>17110</v>
      </c>
      <c r="Q2652" s="2" t="s">
        <v>55</v>
      </c>
      <c r="R2652" s="2" t="s">
        <v>1124</v>
      </c>
      <c r="S2652">
        <v>0</v>
      </c>
      <c r="T2652" s="2" t="s">
        <v>608</v>
      </c>
      <c r="U2652" s="2" t="s">
        <v>11306</v>
      </c>
      <c r="V2652" s="2" t="s">
        <v>55</v>
      </c>
      <c r="W2652" s="2" t="s">
        <v>4295</v>
      </c>
      <c r="X2652" s="2" t="s">
        <v>55</v>
      </c>
      <c r="Y2652" s="2" t="s">
        <v>11309</v>
      </c>
      <c r="Z2652" s="2" t="s">
        <v>11420</v>
      </c>
      <c r="AA2652" s="2" t="s">
        <v>56</v>
      </c>
      <c r="AB2652" t="str">
        <f>VLOOKUP(P2652,FoE!E:F,2,FALSE)</f>
        <v>Printing</v>
      </c>
      <c r="AC2652" t="str">
        <f>VLOOKUP(AA2652,Keyword!A:B,2,FALSE)</f>
        <v>Design, Architecture and Building</v>
      </c>
    </row>
    <row r="2653" spans="1:29" x14ac:dyDescent="0.25">
      <c r="A2653" s="2" t="s">
        <v>17197</v>
      </c>
      <c r="B2653">
        <v>1</v>
      </c>
      <c r="C2653" s="2" t="s">
        <v>17198</v>
      </c>
      <c r="D2653" s="2" t="s">
        <v>44</v>
      </c>
      <c r="E2653" s="2" t="s">
        <v>11305</v>
      </c>
      <c r="F2653" s="2" t="s">
        <v>11306</v>
      </c>
      <c r="G2653" s="3">
        <v>6</v>
      </c>
      <c r="H2653" s="4">
        <v>0</v>
      </c>
      <c r="I2653" s="4">
        <v>0</v>
      </c>
      <c r="J2653" s="4">
        <v>0</v>
      </c>
      <c r="K2653" s="2" t="s">
        <v>1945</v>
      </c>
      <c r="L2653" s="2" t="s">
        <v>2049</v>
      </c>
      <c r="M2653" s="2" t="s">
        <v>17197</v>
      </c>
      <c r="N2653" s="2" t="s">
        <v>17198</v>
      </c>
      <c r="O2653" s="2" t="s">
        <v>17198</v>
      </c>
      <c r="P2653" s="2" t="s">
        <v>16844</v>
      </c>
      <c r="Q2653" s="2" t="s">
        <v>55</v>
      </c>
      <c r="R2653" s="2" t="s">
        <v>1124</v>
      </c>
      <c r="S2653">
        <v>0</v>
      </c>
      <c r="T2653" s="2" t="s">
        <v>608</v>
      </c>
      <c r="U2653" s="2" t="s">
        <v>11306</v>
      </c>
      <c r="V2653" s="2" t="s">
        <v>55</v>
      </c>
      <c r="W2653" s="2" t="s">
        <v>4295</v>
      </c>
      <c r="X2653" s="2" t="s">
        <v>55</v>
      </c>
      <c r="Y2653" s="2" t="s">
        <v>11309</v>
      </c>
      <c r="Z2653" s="2" t="s">
        <v>11420</v>
      </c>
      <c r="AA2653" s="2" t="s">
        <v>56</v>
      </c>
      <c r="AB2653" t="str">
        <f>VLOOKUP(P2653,FoE!E:F,2,FALSE)</f>
        <v>Textile Making</v>
      </c>
      <c r="AC2653" t="str">
        <f>VLOOKUP(AA2653,Keyword!A:B,2,FALSE)</f>
        <v>Design, Architecture and Building</v>
      </c>
    </row>
    <row r="2654" spans="1:29" x14ac:dyDescent="0.25">
      <c r="A2654" s="2" t="s">
        <v>17199</v>
      </c>
      <c r="B2654">
        <v>1</v>
      </c>
      <c r="C2654" s="2" t="s">
        <v>17200</v>
      </c>
      <c r="D2654" s="2" t="s">
        <v>44</v>
      </c>
      <c r="E2654" s="2" t="s">
        <v>11305</v>
      </c>
      <c r="F2654" s="2" t="s">
        <v>11306</v>
      </c>
      <c r="G2654" s="3">
        <v>6</v>
      </c>
      <c r="H2654" s="4">
        <v>0</v>
      </c>
      <c r="I2654" s="4">
        <v>0</v>
      </c>
      <c r="J2654" s="4">
        <v>0</v>
      </c>
      <c r="K2654" s="2" t="s">
        <v>1945</v>
      </c>
      <c r="L2654" s="2" t="s">
        <v>2049</v>
      </c>
      <c r="M2654" s="2" t="s">
        <v>17199</v>
      </c>
      <c r="N2654" s="2" t="s">
        <v>17200</v>
      </c>
      <c r="O2654" s="2" t="s">
        <v>17200</v>
      </c>
      <c r="P2654" s="2" t="s">
        <v>16844</v>
      </c>
      <c r="Q2654" s="2" t="s">
        <v>55</v>
      </c>
      <c r="R2654" s="2" t="s">
        <v>1124</v>
      </c>
      <c r="S2654">
        <v>0</v>
      </c>
      <c r="T2654" s="2" t="s">
        <v>608</v>
      </c>
      <c r="U2654" s="2" t="s">
        <v>11306</v>
      </c>
      <c r="V2654" s="2" t="s">
        <v>55</v>
      </c>
      <c r="W2654" s="2" t="s">
        <v>4295</v>
      </c>
      <c r="X2654" s="2" t="s">
        <v>55</v>
      </c>
      <c r="Y2654" s="2" t="s">
        <v>11309</v>
      </c>
      <c r="Z2654" s="2" t="s">
        <v>11420</v>
      </c>
      <c r="AA2654" s="2" t="s">
        <v>56</v>
      </c>
      <c r="AB2654" t="str">
        <f>VLOOKUP(P2654,FoE!E:F,2,FALSE)</f>
        <v>Textile Making</v>
      </c>
      <c r="AC2654" t="str">
        <f>VLOOKUP(AA2654,Keyword!A:B,2,FALSE)</f>
        <v>Design, Architecture and Building</v>
      </c>
    </row>
    <row r="2655" spans="1:29" x14ac:dyDescent="0.25">
      <c r="A2655" s="2" t="s">
        <v>17201</v>
      </c>
      <c r="B2655">
        <v>3</v>
      </c>
      <c r="C2655" s="2" t="s">
        <v>17202</v>
      </c>
      <c r="D2655" s="2" t="s">
        <v>44</v>
      </c>
      <c r="E2655" s="2" t="s">
        <v>11305</v>
      </c>
      <c r="F2655" s="2" t="s">
        <v>11306</v>
      </c>
      <c r="G2655" s="3">
        <v>6</v>
      </c>
      <c r="H2655" s="4">
        <v>0</v>
      </c>
      <c r="I2655" s="4">
        <v>0</v>
      </c>
      <c r="J2655" s="4">
        <v>0</v>
      </c>
      <c r="K2655" s="2" t="s">
        <v>1945</v>
      </c>
      <c r="L2655" s="2" t="s">
        <v>2049</v>
      </c>
      <c r="M2655" s="2" t="s">
        <v>17201</v>
      </c>
      <c r="N2655" s="2" t="s">
        <v>17202</v>
      </c>
      <c r="O2655" s="2" t="s">
        <v>17202</v>
      </c>
      <c r="P2655" s="2" t="s">
        <v>3570</v>
      </c>
      <c r="Q2655" s="2" t="s">
        <v>55</v>
      </c>
      <c r="R2655" s="2" t="s">
        <v>1124</v>
      </c>
      <c r="S2655">
        <v>0</v>
      </c>
      <c r="T2655" s="2" t="s">
        <v>608</v>
      </c>
      <c r="U2655" s="2" t="s">
        <v>11306</v>
      </c>
      <c r="V2655" s="2" t="s">
        <v>55</v>
      </c>
      <c r="W2655" s="2" t="s">
        <v>4295</v>
      </c>
      <c r="X2655" s="2" t="s">
        <v>55</v>
      </c>
      <c r="Y2655" s="2" t="s">
        <v>11309</v>
      </c>
      <c r="Z2655" s="2" t="s">
        <v>14899</v>
      </c>
      <c r="AA2655" s="2" t="s">
        <v>56</v>
      </c>
      <c r="AB2655" t="str">
        <f>VLOOKUP(P2655,FoE!E:F,2,FALSE)</f>
        <v>Photography</v>
      </c>
      <c r="AC2655" t="str">
        <f>VLOOKUP(AA2655,Keyword!A:B,2,FALSE)</f>
        <v>Design, Architecture and Building</v>
      </c>
    </row>
    <row r="2656" spans="1:29" x14ac:dyDescent="0.25">
      <c r="A2656" s="2" t="s">
        <v>17203</v>
      </c>
      <c r="B2656">
        <v>2</v>
      </c>
      <c r="C2656" s="2" t="s">
        <v>17204</v>
      </c>
      <c r="D2656" s="2" t="s">
        <v>44</v>
      </c>
      <c r="E2656" s="2" t="s">
        <v>11305</v>
      </c>
      <c r="F2656" s="2" t="s">
        <v>11306</v>
      </c>
      <c r="G2656" s="3">
        <v>6</v>
      </c>
      <c r="H2656" s="4">
        <v>0</v>
      </c>
      <c r="I2656" s="4">
        <v>0</v>
      </c>
      <c r="J2656" s="4">
        <v>0</v>
      </c>
      <c r="K2656" s="2" t="s">
        <v>1945</v>
      </c>
      <c r="L2656" s="2" t="s">
        <v>2049</v>
      </c>
      <c r="M2656" s="2" t="s">
        <v>17203</v>
      </c>
      <c r="N2656" s="2" t="s">
        <v>17204</v>
      </c>
      <c r="O2656" s="2" t="s">
        <v>17204</v>
      </c>
      <c r="P2656" s="2" t="s">
        <v>3570</v>
      </c>
      <c r="Q2656" s="2" t="s">
        <v>55</v>
      </c>
      <c r="R2656" s="2" t="s">
        <v>1124</v>
      </c>
      <c r="S2656">
        <v>0</v>
      </c>
      <c r="T2656" s="2" t="s">
        <v>608</v>
      </c>
      <c r="U2656" s="2" t="s">
        <v>11306</v>
      </c>
      <c r="V2656" s="2" t="s">
        <v>55</v>
      </c>
      <c r="W2656" s="2" t="s">
        <v>4295</v>
      </c>
      <c r="X2656" s="2" t="s">
        <v>55</v>
      </c>
      <c r="Y2656" s="2" t="s">
        <v>11309</v>
      </c>
      <c r="Z2656" s="2" t="s">
        <v>14899</v>
      </c>
      <c r="AA2656" s="2" t="s">
        <v>56</v>
      </c>
      <c r="AB2656" t="str">
        <f>VLOOKUP(P2656,FoE!E:F,2,FALSE)</f>
        <v>Photography</v>
      </c>
      <c r="AC2656" t="str">
        <f>VLOOKUP(AA2656,Keyword!A:B,2,FALSE)</f>
        <v>Design, Architecture and Building</v>
      </c>
    </row>
    <row r="2657" spans="1:29" x14ac:dyDescent="0.25">
      <c r="A2657" s="2" t="s">
        <v>17205</v>
      </c>
      <c r="B2657">
        <v>1</v>
      </c>
      <c r="C2657" s="2" t="s">
        <v>17206</v>
      </c>
      <c r="D2657" s="2" t="s">
        <v>44</v>
      </c>
      <c r="E2657" s="2" t="s">
        <v>11305</v>
      </c>
      <c r="F2657" s="2" t="s">
        <v>11306</v>
      </c>
      <c r="G2657" s="3">
        <v>6</v>
      </c>
      <c r="H2657" s="4">
        <v>0</v>
      </c>
      <c r="I2657" s="4">
        <v>0</v>
      </c>
      <c r="J2657" s="4">
        <v>0</v>
      </c>
      <c r="K2657" s="2" t="s">
        <v>1945</v>
      </c>
      <c r="L2657" s="2" t="s">
        <v>2049</v>
      </c>
      <c r="M2657" s="2" t="s">
        <v>17205</v>
      </c>
      <c r="N2657" s="2" t="s">
        <v>17206</v>
      </c>
      <c r="O2657" s="2" t="s">
        <v>17206</v>
      </c>
      <c r="P2657" s="2" t="s">
        <v>17207</v>
      </c>
      <c r="Q2657" s="2" t="s">
        <v>55</v>
      </c>
      <c r="R2657" s="2" t="s">
        <v>1124</v>
      </c>
      <c r="S2657">
        <v>0</v>
      </c>
      <c r="T2657" s="2" t="s">
        <v>608</v>
      </c>
      <c r="U2657" s="2" t="s">
        <v>11306</v>
      </c>
      <c r="V2657" s="2" t="s">
        <v>55</v>
      </c>
      <c r="W2657" s="2" t="s">
        <v>4295</v>
      </c>
      <c r="X2657" s="2" t="s">
        <v>1969</v>
      </c>
      <c r="Y2657" s="2" t="s">
        <v>11309</v>
      </c>
      <c r="Z2657" s="2" t="s">
        <v>11420</v>
      </c>
      <c r="AA2657" s="2" t="s">
        <v>56</v>
      </c>
      <c r="AB2657" t="str">
        <f>VLOOKUP(P2657,FoE!E:F,2,FALSE)</f>
        <v>Manufacturing Engineering and Technology</v>
      </c>
      <c r="AC2657" t="str">
        <f>VLOOKUP(AA2657,Keyword!A:B,2,FALSE)</f>
        <v>Design, Architecture and Building</v>
      </c>
    </row>
    <row r="2658" spans="1:29" x14ac:dyDescent="0.25">
      <c r="A2658" s="2" t="s">
        <v>17208</v>
      </c>
      <c r="B2658">
        <v>1</v>
      </c>
      <c r="C2658" s="2" t="s">
        <v>17209</v>
      </c>
      <c r="D2658" s="2" t="s">
        <v>44</v>
      </c>
      <c r="E2658" s="2" t="s">
        <v>11305</v>
      </c>
      <c r="F2658" s="2" t="s">
        <v>11306</v>
      </c>
      <c r="G2658" s="3">
        <v>6</v>
      </c>
      <c r="H2658" s="4">
        <v>0</v>
      </c>
      <c r="I2658" s="4">
        <v>0</v>
      </c>
      <c r="J2658" s="4">
        <v>0</v>
      </c>
      <c r="K2658" s="2" t="s">
        <v>1945</v>
      </c>
      <c r="L2658" s="2" t="s">
        <v>2049</v>
      </c>
      <c r="M2658" s="2" t="s">
        <v>17208</v>
      </c>
      <c r="N2658" s="2" t="s">
        <v>17209</v>
      </c>
      <c r="O2658" s="2" t="s">
        <v>17209</v>
      </c>
      <c r="P2658" s="2" t="s">
        <v>17207</v>
      </c>
      <c r="Q2658" s="2" t="s">
        <v>55</v>
      </c>
      <c r="R2658" s="2" t="s">
        <v>1124</v>
      </c>
      <c r="S2658">
        <v>0</v>
      </c>
      <c r="T2658" s="2" t="s">
        <v>608</v>
      </c>
      <c r="U2658" s="2" t="s">
        <v>11306</v>
      </c>
      <c r="V2658" s="2" t="s">
        <v>55</v>
      </c>
      <c r="W2658" s="2" t="s">
        <v>4295</v>
      </c>
      <c r="X2658" s="2" t="s">
        <v>1969</v>
      </c>
      <c r="Y2658" s="2" t="s">
        <v>11309</v>
      </c>
      <c r="Z2658" s="2" t="s">
        <v>11420</v>
      </c>
      <c r="AA2658" s="2" t="s">
        <v>56</v>
      </c>
      <c r="AB2658" t="str">
        <f>VLOOKUP(P2658,FoE!E:F,2,FALSE)</f>
        <v>Manufacturing Engineering and Technology</v>
      </c>
      <c r="AC2658" t="str">
        <f>VLOOKUP(AA2658,Keyword!A:B,2,FALSE)</f>
        <v>Design, Architecture and Building</v>
      </c>
    </row>
    <row r="2659" spans="1:29" x14ac:dyDescent="0.25">
      <c r="A2659" s="2" t="s">
        <v>17210</v>
      </c>
      <c r="B2659">
        <v>1</v>
      </c>
      <c r="C2659" s="2" t="s">
        <v>17211</v>
      </c>
      <c r="D2659" s="2" t="s">
        <v>44</v>
      </c>
      <c r="E2659" s="2" t="s">
        <v>11305</v>
      </c>
      <c r="F2659" s="2" t="s">
        <v>11306</v>
      </c>
      <c r="G2659" s="3">
        <v>6</v>
      </c>
      <c r="H2659" s="4">
        <v>0</v>
      </c>
      <c r="I2659" s="4">
        <v>0</v>
      </c>
      <c r="J2659" s="4">
        <v>0</v>
      </c>
      <c r="K2659" s="2" t="s">
        <v>1945</v>
      </c>
      <c r="L2659" s="2" t="s">
        <v>2049</v>
      </c>
      <c r="M2659" s="2" t="s">
        <v>17210</v>
      </c>
      <c r="N2659" s="2" t="s">
        <v>17211</v>
      </c>
      <c r="O2659" s="2" t="s">
        <v>17211</v>
      </c>
      <c r="P2659" s="2" t="s">
        <v>17207</v>
      </c>
      <c r="Q2659" s="2" t="s">
        <v>55</v>
      </c>
      <c r="R2659" s="2" t="s">
        <v>1124</v>
      </c>
      <c r="S2659">
        <v>0</v>
      </c>
      <c r="T2659" s="2" t="s">
        <v>608</v>
      </c>
      <c r="U2659" s="2" t="s">
        <v>11306</v>
      </c>
      <c r="V2659" s="2" t="s">
        <v>55</v>
      </c>
      <c r="W2659" s="2" t="s">
        <v>4295</v>
      </c>
      <c r="X2659" s="2" t="s">
        <v>55</v>
      </c>
      <c r="Y2659" s="2" t="s">
        <v>11309</v>
      </c>
      <c r="Z2659" s="2" t="s">
        <v>11420</v>
      </c>
      <c r="AA2659" s="2" t="s">
        <v>56</v>
      </c>
      <c r="AB2659" t="str">
        <f>VLOOKUP(P2659,FoE!E:F,2,FALSE)</f>
        <v>Manufacturing Engineering and Technology</v>
      </c>
      <c r="AC2659" t="str">
        <f>VLOOKUP(AA2659,Keyword!A:B,2,FALSE)</f>
        <v>Design, Architecture and Building</v>
      </c>
    </row>
    <row r="2660" spans="1:29" x14ac:dyDescent="0.25">
      <c r="A2660" s="2" t="s">
        <v>17212</v>
      </c>
      <c r="B2660">
        <v>1</v>
      </c>
      <c r="C2660" s="2" t="s">
        <v>17213</v>
      </c>
      <c r="D2660" s="2" t="s">
        <v>44</v>
      </c>
      <c r="E2660" s="2" t="s">
        <v>11305</v>
      </c>
      <c r="F2660" s="2" t="s">
        <v>11306</v>
      </c>
      <c r="G2660" s="3">
        <v>6</v>
      </c>
      <c r="H2660" s="4">
        <v>0</v>
      </c>
      <c r="I2660" s="4">
        <v>0</v>
      </c>
      <c r="J2660" s="4">
        <v>0</v>
      </c>
      <c r="K2660" s="2" t="s">
        <v>1945</v>
      </c>
      <c r="L2660" s="2" t="s">
        <v>2049</v>
      </c>
      <c r="M2660" s="2" t="s">
        <v>17212</v>
      </c>
      <c r="N2660" s="2" t="s">
        <v>17213</v>
      </c>
      <c r="O2660" s="2" t="s">
        <v>17213</v>
      </c>
      <c r="P2660" s="2" t="s">
        <v>17207</v>
      </c>
      <c r="Q2660" s="2" t="s">
        <v>55</v>
      </c>
      <c r="R2660" s="2" t="s">
        <v>1124</v>
      </c>
      <c r="S2660">
        <v>0</v>
      </c>
      <c r="T2660" s="2" t="s">
        <v>608</v>
      </c>
      <c r="U2660" s="2" t="s">
        <v>11306</v>
      </c>
      <c r="V2660" s="2" t="s">
        <v>55</v>
      </c>
      <c r="W2660" s="2" t="s">
        <v>4295</v>
      </c>
      <c r="X2660" s="2" t="s">
        <v>55</v>
      </c>
      <c r="Y2660" s="2" t="s">
        <v>11309</v>
      </c>
      <c r="Z2660" s="2" t="s">
        <v>11420</v>
      </c>
      <c r="AA2660" s="2" t="s">
        <v>56</v>
      </c>
      <c r="AB2660" t="str">
        <f>VLOOKUP(P2660,FoE!E:F,2,FALSE)</f>
        <v>Manufacturing Engineering and Technology</v>
      </c>
      <c r="AC2660" t="str">
        <f>VLOOKUP(AA2660,Keyword!A:B,2,FALSE)</f>
        <v>Design, Architecture and Building</v>
      </c>
    </row>
    <row r="2661" spans="1:29" x14ac:dyDescent="0.25">
      <c r="A2661" s="2" t="s">
        <v>17214</v>
      </c>
      <c r="B2661">
        <v>1</v>
      </c>
      <c r="C2661" s="2" t="s">
        <v>17215</v>
      </c>
      <c r="D2661" s="2" t="s">
        <v>44</v>
      </c>
      <c r="E2661" s="2" t="s">
        <v>11305</v>
      </c>
      <c r="F2661" s="2" t="s">
        <v>11306</v>
      </c>
      <c r="G2661" s="3">
        <v>6</v>
      </c>
      <c r="H2661" s="4">
        <v>0</v>
      </c>
      <c r="I2661" s="4">
        <v>0</v>
      </c>
      <c r="J2661" s="4">
        <v>0</v>
      </c>
      <c r="K2661" s="2" t="s">
        <v>1945</v>
      </c>
      <c r="L2661" s="2" t="s">
        <v>2049</v>
      </c>
      <c r="M2661" s="2" t="s">
        <v>17214</v>
      </c>
      <c r="N2661" s="2" t="s">
        <v>17215</v>
      </c>
      <c r="O2661" s="2" t="s">
        <v>17215</v>
      </c>
      <c r="P2661" s="2" t="s">
        <v>17207</v>
      </c>
      <c r="Q2661" s="2" t="s">
        <v>55</v>
      </c>
      <c r="R2661" s="2" t="s">
        <v>1124</v>
      </c>
      <c r="S2661">
        <v>0</v>
      </c>
      <c r="T2661" s="2" t="s">
        <v>608</v>
      </c>
      <c r="U2661" s="2" t="s">
        <v>11306</v>
      </c>
      <c r="V2661" s="2" t="s">
        <v>55</v>
      </c>
      <c r="W2661" s="2" t="s">
        <v>4295</v>
      </c>
      <c r="X2661" s="2" t="s">
        <v>55</v>
      </c>
      <c r="Y2661" s="2" t="s">
        <v>11309</v>
      </c>
      <c r="Z2661" s="2" t="s">
        <v>11420</v>
      </c>
      <c r="AA2661" s="2" t="s">
        <v>56</v>
      </c>
      <c r="AB2661" t="str">
        <f>VLOOKUP(P2661,FoE!E:F,2,FALSE)</f>
        <v>Manufacturing Engineering and Technology</v>
      </c>
      <c r="AC2661" t="str">
        <f>VLOOKUP(AA2661,Keyword!A:B,2,FALSE)</f>
        <v>Design, Architecture and Building</v>
      </c>
    </row>
    <row r="2662" spans="1:29" x14ac:dyDescent="0.25">
      <c r="A2662" s="2" t="s">
        <v>17216</v>
      </c>
      <c r="B2662">
        <v>1</v>
      </c>
      <c r="C2662" s="2" t="s">
        <v>17217</v>
      </c>
      <c r="D2662" s="2" t="s">
        <v>44</v>
      </c>
      <c r="E2662" s="2" t="s">
        <v>11305</v>
      </c>
      <c r="F2662" s="2" t="s">
        <v>11306</v>
      </c>
      <c r="G2662" s="3">
        <v>6</v>
      </c>
      <c r="H2662" s="4">
        <v>0</v>
      </c>
      <c r="I2662" s="4">
        <v>0</v>
      </c>
      <c r="J2662" s="4">
        <v>0</v>
      </c>
      <c r="K2662" s="2" t="s">
        <v>1945</v>
      </c>
      <c r="L2662" s="2" t="s">
        <v>2049</v>
      </c>
      <c r="M2662" s="2" t="s">
        <v>17216</v>
      </c>
      <c r="N2662" s="2" t="s">
        <v>17217</v>
      </c>
      <c r="O2662" s="2" t="s">
        <v>17217</v>
      </c>
      <c r="P2662" s="2" t="s">
        <v>17207</v>
      </c>
      <c r="Q2662" s="2" t="s">
        <v>55</v>
      </c>
      <c r="R2662" s="2" t="s">
        <v>1124</v>
      </c>
      <c r="S2662">
        <v>0</v>
      </c>
      <c r="T2662" s="2" t="s">
        <v>608</v>
      </c>
      <c r="U2662" s="2" t="s">
        <v>11306</v>
      </c>
      <c r="V2662" s="2" t="s">
        <v>55</v>
      </c>
      <c r="W2662" s="2" t="s">
        <v>4295</v>
      </c>
      <c r="X2662" s="2" t="s">
        <v>55</v>
      </c>
      <c r="Y2662" s="2" t="s">
        <v>11309</v>
      </c>
      <c r="Z2662" s="2" t="s">
        <v>11420</v>
      </c>
      <c r="AA2662" s="2" t="s">
        <v>56</v>
      </c>
      <c r="AB2662" t="str">
        <f>VLOOKUP(P2662,FoE!E:F,2,FALSE)</f>
        <v>Manufacturing Engineering and Technology</v>
      </c>
      <c r="AC2662" t="str">
        <f>VLOOKUP(AA2662,Keyword!A:B,2,FALSE)</f>
        <v>Design, Architecture and Building</v>
      </c>
    </row>
    <row r="2663" spans="1:29" x14ac:dyDescent="0.25">
      <c r="A2663" s="2" t="s">
        <v>17218</v>
      </c>
      <c r="B2663">
        <v>1</v>
      </c>
      <c r="C2663" s="2" t="s">
        <v>15511</v>
      </c>
      <c r="D2663" s="2" t="s">
        <v>44</v>
      </c>
      <c r="E2663" s="2" t="s">
        <v>11305</v>
      </c>
      <c r="F2663" s="2" t="s">
        <v>11306</v>
      </c>
      <c r="G2663" s="3">
        <v>6</v>
      </c>
      <c r="H2663" s="4">
        <v>0</v>
      </c>
      <c r="I2663" s="4">
        <v>0</v>
      </c>
      <c r="J2663" s="4">
        <v>0</v>
      </c>
      <c r="K2663" s="2" t="s">
        <v>1945</v>
      </c>
      <c r="L2663" s="2" t="s">
        <v>2049</v>
      </c>
      <c r="M2663" s="2" t="s">
        <v>17218</v>
      </c>
      <c r="N2663" s="2" t="s">
        <v>15511</v>
      </c>
      <c r="O2663" s="2" t="s">
        <v>15511</v>
      </c>
      <c r="P2663" s="2" t="s">
        <v>17207</v>
      </c>
      <c r="Q2663" s="2" t="s">
        <v>55</v>
      </c>
      <c r="R2663" s="2" t="s">
        <v>1124</v>
      </c>
      <c r="S2663">
        <v>0</v>
      </c>
      <c r="T2663" s="2" t="s">
        <v>608</v>
      </c>
      <c r="U2663" s="2" t="s">
        <v>11306</v>
      </c>
      <c r="V2663" s="2" t="s">
        <v>55</v>
      </c>
      <c r="W2663" s="2" t="s">
        <v>4295</v>
      </c>
      <c r="X2663" s="2" t="s">
        <v>55</v>
      </c>
      <c r="Y2663" s="2" t="s">
        <v>11309</v>
      </c>
      <c r="Z2663" s="2" t="s">
        <v>11420</v>
      </c>
      <c r="AA2663" s="2" t="s">
        <v>56</v>
      </c>
      <c r="AB2663" t="str">
        <f>VLOOKUP(P2663,FoE!E:F,2,FALSE)</f>
        <v>Manufacturing Engineering and Technology</v>
      </c>
      <c r="AC2663" t="str">
        <f>VLOOKUP(AA2663,Keyword!A:B,2,FALSE)</f>
        <v>Design, Architecture and Building</v>
      </c>
    </row>
    <row r="2664" spans="1:29" x14ac:dyDescent="0.25">
      <c r="A2664" s="2" t="s">
        <v>17219</v>
      </c>
      <c r="B2664">
        <v>1</v>
      </c>
      <c r="C2664" s="2" t="s">
        <v>17220</v>
      </c>
      <c r="D2664" s="2" t="s">
        <v>44</v>
      </c>
      <c r="E2664" s="2" t="s">
        <v>11305</v>
      </c>
      <c r="F2664" s="2" t="s">
        <v>11306</v>
      </c>
      <c r="G2664" s="3">
        <v>6</v>
      </c>
      <c r="H2664" s="4">
        <v>0</v>
      </c>
      <c r="I2664" s="4">
        <v>0</v>
      </c>
      <c r="J2664" s="4">
        <v>0</v>
      </c>
      <c r="K2664" s="2" t="s">
        <v>1945</v>
      </c>
      <c r="L2664" s="2" t="s">
        <v>2049</v>
      </c>
      <c r="M2664" s="2" t="s">
        <v>17219</v>
      </c>
      <c r="N2664" s="2" t="s">
        <v>17220</v>
      </c>
      <c r="O2664" s="2" t="s">
        <v>17220</v>
      </c>
      <c r="P2664" s="2" t="s">
        <v>3575</v>
      </c>
      <c r="Q2664" s="2" t="s">
        <v>55</v>
      </c>
      <c r="R2664" s="2" t="s">
        <v>1124</v>
      </c>
      <c r="S2664">
        <v>0</v>
      </c>
      <c r="T2664" s="2" t="s">
        <v>608</v>
      </c>
      <c r="U2664" s="2" t="s">
        <v>11306</v>
      </c>
      <c r="V2664" s="2" t="s">
        <v>55</v>
      </c>
      <c r="W2664" s="2" t="s">
        <v>4295</v>
      </c>
      <c r="X2664" s="2" t="s">
        <v>1969</v>
      </c>
      <c r="Y2664" s="2" t="s">
        <v>11309</v>
      </c>
      <c r="Z2664" s="2" t="s">
        <v>14899</v>
      </c>
      <c r="AA2664" s="2" t="s">
        <v>56</v>
      </c>
      <c r="AB2664" t="str">
        <f>VLOOKUP(P2664,FoE!E:F,2,FALSE)</f>
        <v>Graphic Arts and Design Studies</v>
      </c>
      <c r="AC2664" t="str">
        <f>VLOOKUP(AA2664,Keyword!A:B,2,FALSE)</f>
        <v>Design, Architecture and Building</v>
      </c>
    </row>
    <row r="2665" spans="1:29" x14ac:dyDescent="0.25">
      <c r="A2665" s="2" t="s">
        <v>17221</v>
      </c>
      <c r="B2665">
        <v>2</v>
      </c>
      <c r="C2665" s="2" t="s">
        <v>17222</v>
      </c>
      <c r="D2665" s="2" t="s">
        <v>44</v>
      </c>
      <c r="E2665" s="2" t="s">
        <v>11305</v>
      </c>
      <c r="F2665" s="2" t="s">
        <v>11306</v>
      </c>
      <c r="G2665" s="3">
        <v>12</v>
      </c>
      <c r="H2665" s="4">
        <v>0</v>
      </c>
      <c r="I2665" s="4">
        <v>0</v>
      </c>
      <c r="J2665" s="4">
        <v>0</v>
      </c>
      <c r="K2665" s="2" t="s">
        <v>1945</v>
      </c>
      <c r="L2665" s="2" t="s">
        <v>2049</v>
      </c>
      <c r="M2665" s="2" t="s">
        <v>17221</v>
      </c>
      <c r="N2665" s="2" t="s">
        <v>17222</v>
      </c>
      <c r="O2665" s="2" t="s">
        <v>17223</v>
      </c>
      <c r="P2665" s="2" t="s">
        <v>1003</v>
      </c>
      <c r="Q2665" s="2" t="s">
        <v>55</v>
      </c>
      <c r="R2665" s="2" t="s">
        <v>1124</v>
      </c>
      <c r="S2665">
        <v>0</v>
      </c>
      <c r="T2665" s="2" t="s">
        <v>608</v>
      </c>
      <c r="U2665" s="2" t="s">
        <v>11306</v>
      </c>
      <c r="V2665" s="2" t="s">
        <v>55</v>
      </c>
      <c r="W2665" s="2" t="s">
        <v>4295</v>
      </c>
      <c r="X2665" s="2" t="s">
        <v>1969</v>
      </c>
      <c r="Y2665" s="2" t="s">
        <v>11309</v>
      </c>
      <c r="Z2665" s="2" t="s">
        <v>14899</v>
      </c>
      <c r="AA2665" s="2" t="s">
        <v>56</v>
      </c>
      <c r="AB2665" t="str">
        <f>VLOOKUP(P2665,FoE!E:F,2,FALSE)</f>
        <v>Visual Arts and Crafts, n.e.c.</v>
      </c>
      <c r="AC2665" t="str">
        <f>VLOOKUP(AA2665,Keyword!A:B,2,FALSE)</f>
        <v>Design, Architecture and Building</v>
      </c>
    </row>
    <row r="2666" spans="1:29" x14ac:dyDescent="0.25">
      <c r="A2666" s="2" t="s">
        <v>17224</v>
      </c>
      <c r="B2666">
        <v>1</v>
      </c>
      <c r="C2666" s="2" t="s">
        <v>17225</v>
      </c>
      <c r="D2666" s="2" t="s">
        <v>44</v>
      </c>
      <c r="E2666" s="2" t="s">
        <v>11305</v>
      </c>
      <c r="F2666" s="2" t="s">
        <v>11306</v>
      </c>
      <c r="G2666" s="3">
        <v>12</v>
      </c>
      <c r="H2666" s="4">
        <v>0</v>
      </c>
      <c r="I2666" s="4">
        <v>0</v>
      </c>
      <c r="J2666" s="4">
        <v>0</v>
      </c>
      <c r="K2666" s="2" t="s">
        <v>1945</v>
      </c>
      <c r="L2666" s="2" t="s">
        <v>2049</v>
      </c>
      <c r="M2666" s="2" t="s">
        <v>17224</v>
      </c>
      <c r="N2666" s="2" t="s">
        <v>17225</v>
      </c>
      <c r="O2666" s="2" t="s">
        <v>17226</v>
      </c>
      <c r="P2666" s="2" t="s">
        <v>1003</v>
      </c>
      <c r="Q2666" s="2" t="s">
        <v>55</v>
      </c>
      <c r="R2666" s="2" t="s">
        <v>1124</v>
      </c>
      <c r="S2666">
        <v>0</v>
      </c>
      <c r="T2666" s="2" t="s">
        <v>608</v>
      </c>
      <c r="U2666" s="2" t="s">
        <v>11306</v>
      </c>
      <c r="V2666" s="2" t="s">
        <v>55</v>
      </c>
      <c r="W2666" s="2" t="s">
        <v>4295</v>
      </c>
      <c r="X2666" s="2" t="s">
        <v>1969</v>
      </c>
      <c r="Y2666" s="2" t="s">
        <v>11309</v>
      </c>
      <c r="Z2666" s="2" t="s">
        <v>14899</v>
      </c>
      <c r="AA2666" s="2" t="s">
        <v>56</v>
      </c>
      <c r="AB2666" t="str">
        <f>VLOOKUP(P2666,FoE!E:F,2,FALSE)</f>
        <v>Visual Arts and Crafts, n.e.c.</v>
      </c>
      <c r="AC2666" t="str">
        <f>VLOOKUP(AA2666,Keyword!A:B,2,FALSE)</f>
        <v>Design, Architecture and Building</v>
      </c>
    </row>
    <row r="2667" spans="1:29" x14ac:dyDescent="0.25">
      <c r="A2667" s="2" t="s">
        <v>17227</v>
      </c>
      <c r="B2667">
        <v>8</v>
      </c>
      <c r="C2667" s="2" t="s">
        <v>17228</v>
      </c>
      <c r="D2667" s="2" t="s">
        <v>44</v>
      </c>
      <c r="E2667" s="2" t="s">
        <v>11305</v>
      </c>
      <c r="F2667" s="2" t="s">
        <v>11306</v>
      </c>
      <c r="G2667" s="3">
        <v>6</v>
      </c>
      <c r="H2667" s="4">
        <v>0</v>
      </c>
      <c r="I2667" s="4">
        <v>0</v>
      </c>
      <c r="J2667" s="4">
        <v>0</v>
      </c>
      <c r="K2667" s="2" t="s">
        <v>1945</v>
      </c>
      <c r="L2667" s="2" t="s">
        <v>2049</v>
      </c>
      <c r="M2667" s="2" t="s">
        <v>17227</v>
      </c>
      <c r="N2667" s="2" t="s">
        <v>17228</v>
      </c>
      <c r="O2667" s="2" t="s">
        <v>17229</v>
      </c>
      <c r="P2667" s="2" t="s">
        <v>17170</v>
      </c>
      <c r="Q2667" s="2" t="s">
        <v>55</v>
      </c>
      <c r="R2667" s="2" t="s">
        <v>1124</v>
      </c>
      <c r="S2667">
        <v>0</v>
      </c>
      <c r="T2667" s="2" t="s">
        <v>608</v>
      </c>
      <c r="U2667" s="2" t="s">
        <v>11306</v>
      </c>
      <c r="V2667" s="2" t="s">
        <v>55</v>
      </c>
      <c r="W2667" s="2" t="s">
        <v>4295</v>
      </c>
      <c r="X2667" s="2" t="s">
        <v>55</v>
      </c>
      <c r="Y2667" s="2" t="s">
        <v>11309</v>
      </c>
      <c r="Z2667" s="2" t="s">
        <v>14899</v>
      </c>
      <c r="AA2667" s="2" t="s">
        <v>56</v>
      </c>
      <c r="AB2667" t="str">
        <f>VLOOKUP(P2667,FoE!E:F,2,FALSE)</f>
        <v>Fine Arts</v>
      </c>
      <c r="AC2667" t="str">
        <f>VLOOKUP(AA2667,Keyword!A:B,2,FALSE)</f>
        <v>Design, Architecture and Building</v>
      </c>
    </row>
    <row r="2668" spans="1:29" x14ac:dyDescent="0.25">
      <c r="A2668" s="2" t="s">
        <v>17230</v>
      </c>
      <c r="B2668">
        <v>6</v>
      </c>
      <c r="C2668" s="2" t="s">
        <v>17231</v>
      </c>
      <c r="D2668" s="2" t="s">
        <v>44</v>
      </c>
      <c r="E2668" s="2" t="s">
        <v>11305</v>
      </c>
      <c r="F2668" s="2" t="s">
        <v>11306</v>
      </c>
      <c r="G2668" s="3">
        <v>6</v>
      </c>
      <c r="H2668" s="4">
        <v>0</v>
      </c>
      <c r="I2668" s="4">
        <v>0</v>
      </c>
      <c r="J2668" s="4">
        <v>0</v>
      </c>
      <c r="K2668" s="2" t="s">
        <v>1945</v>
      </c>
      <c r="L2668" s="2" t="s">
        <v>2049</v>
      </c>
      <c r="M2668" s="2" t="s">
        <v>17230</v>
      </c>
      <c r="N2668" s="2" t="s">
        <v>17231</v>
      </c>
      <c r="O2668" s="2" t="s">
        <v>17232</v>
      </c>
      <c r="P2668" s="2" t="s">
        <v>3570</v>
      </c>
      <c r="Q2668" s="2" t="s">
        <v>55</v>
      </c>
      <c r="R2668" s="2" t="s">
        <v>1124</v>
      </c>
      <c r="S2668">
        <v>0</v>
      </c>
      <c r="T2668" s="2" t="s">
        <v>608</v>
      </c>
      <c r="U2668" s="2" t="s">
        <v>11306</v>
      </c>
      <c r="V2668" s="2" t="s">
        <v>55</v>
      </c>
      <c r="W2668" s="2" t="s">
        <v>4295</v>
      </c>
      <c r="X2668" s="2" t="s">
        <v>55</v>
      </c>
      <c r="Y2668" s="2" t="s">
        <v>11309</v>
      </c>
      <c r="Z2668" s="2" t="s">
        <v>14899</v>
      </c>
      <c r="AA2668" s="2" t="s">
        <v>56</v>
      </c>
      <c r="AB2668" t="str">
        <f>VLOOKUP(P2668,FoE!E:F,2,FALSE)</f>
        <v>Photography</v>
      </c>
      <c r="AC2668" t="str">
        <f>VLOOKUP(AA2668,Keyword!A:B,2,FALSE)</f>
        <v>Design, Architecture and Building</v>
      </c>
    </row>
    <row r="2669" spans="1:29" x14ac:dyDescent="0.25">
      <c r="A2669" s="2" t="s">
        <v>17233</v>
      </c>
      <c r="B2669">
        <v>8</v>
      </c>
      <c r="C2669" s="2" t="s">
        <v>17234</v>
      </c>
      <c r="D2669" s="2" t="s">
        <v>44</v>
      </c>
      <c r="E2669" s="2" t="s">
        <v>11305</v>
      </c>
      <c r="F2669" s="2" t="s">
        <v>11306</v>
      </c>
      <c r="G2669" s="3">
        <v>6</v>
      </c>
      <c r="H2669" s="4">
        <v>0</v>
      </c>
      <c r="I2669" s="4">
        <v>0</v>
      </c>
      <c r="J2669" s="4">
        <v>0</v>
      </c>
      <c r="K2669" s="2" t="s">
        <v>1945</v>
      </c>
      <c r="L2669" s="2" t="s">
        <v>2049</v>
      </c>
      <c r="M2669" s="2" t="s">
        <v>17233</v>
      </c>
      <c r="N2669" s="2" t="s">
        <v>17234</v>
      </c>
      <c r="O2669" s="2" t="s">
        <v>17235</v>
      </c>
      <c r="P2669" s="2" t="s">
        <v>480</v>
      </c>
      <c r="Q2669" s="2" t="s">
        <v>55</v>
      </c>
      <c r="R2669" s="2" t="s">
        <v>1124</v>
      </c>
      <c r="S2669">
        <v>0</v>
      </c>
      <c r="T2669" s="2" t="s">
        <v>608</v>
      </c>
      <c r="U2669" s="2" t="s">
        <v>11306</v>
      </c>
      <c r="V2669" s="2" t="s">
        <v>55</v>
      </c>
      <c r="W2669" s="2" t="s">
        <v>4295</v>
      </c>
      <c r="X2669" s="2" t="s">
        <v>1969</v>
      </c>
      <c r="Y2669" s="2" t="s">
        <v>11309</v>
      </c>
      <c r="Z2669" s="2" t="s">
        <v>14899</v>
      </c>
      <c r="AA2669" s="2" t="s">
        <v>56</v>
      </c>
      <c r="AB2669" t="str">
        <f>VLOOKUP(P2669,FoE!E:F,2,FALSE)</f>
        <v>Audio Visual Studies</v>
      </c>
      <c r="AC2669" t="str">
        <f>VLOOKUP(AA2669,Keyword!A:B,2,FALSE)</f>
        <v>Design, Architecture and Building</v>
      </c>
    </row>
    <row r="2670" spans="1:29" x14ac:dyDescent="0.25">
      <c r="A2670" s="2" t="s">
        <v>17236</v>
      </c>
      <c r="B2670">
        <v>1</v>
      </c>
      <c r="C2670" s="2" t="s">
        <v>17237</v>
      </c>
      <c r="D2670" s="2" t="s">
        <v>44</v>
      </c>
      <c r="E2670" s="2" t="s">
        <v>11305</v>
      </c>
      <c r="F2670" s="2" t="s">
        <v>11306</v>
      </c>
      <c r="G2670" s="3">
        <v>6</v>
      </c>
      <c r="H2670" s="4">
        <v>0</v>
      </c>
      <c r="I2670" s="4">
        <v>0</v>
      </c>
      <c r="J2670" s="4">
        <v>0</v>
      </c>
      <c r="K2670" s="2" t="s">
        <v>1945</v>
      </c>
      <c r="L2670" s="2" t="s">
        <v>2049</v>
      </c>
      <c r="M2670" s="2" t="s">
        <v>17236</v>
      </c>
      <c r="N2670" s="2" t="s">
        <v>17237</v>
      </c>
      <c r="O2670" s="2" t="s">
        <v>17237</v>
      </c>
      <c r="P2670" s="2" t="s">
        <v>864</v>
      </c>
      <c r="Q2670" s="2" t="s">
        <v>55</v>
      </c>
      <c r="R2670" s="2" t="s">
        <v>1124</v>
      </c>
      <c r="S2670">
        <v>0</v>
      </c>
      <c r="T2670" s="2" t="s">
        <v>608</v>
      </c>
      <c r="U2670" s="2" t="s">
        <v>11306</v>
      </c>
      <c r="V2670" s="2" t="s">
        <v>55</v>
      </c>
      <c r="W2670" s="2" t="s">
        <v>4295</v>
      </c>
      <c r="X2670" s="2" t="s">
        <v>55</v>
      </c>
      <c r="Y2670" s="2" t="s">
        <v>11309</v>
      </c>
      <c r="Z2670" s="2" t="s">
        <v>11416</v>
      </c>
      <c r="AA2670" s="2" t="s">
        <v>56</v>
      </c>
      <c r="AB2670" t="str">
        <f>VLOOKUP(P2670,FoE!E:F,2,FALSE)</f>
        <v>Interior and Environmental Design</v>
      </c>
      <c r="AC2670" t="str">
        <f>VLOOKUP(AA2670,Keyword!A:B,2,FALSE)</f>
        <v>Design, Architecture and Building</v>
      </c>
    </row>
    <row r="2671" spans="1:29" x14ac:dyDescent="0.25">
      <c r="A2671" s="2" t="s">
        <v>17238</v>
      </c>
      <c r="B2671">
        <v>3</v>
      </c>
      <c r="C2671" s="2" t="s">
        <v>17239</v>
      </c>
      <c r="D2671" s="2" t="s">
        <v>44</v>
      </c>
      <c r="E2671" s="2" t="s">
        <v>11305</v>
      </c>
      <c r="F2671" s="2" t="s">
        <v>11306</v>
      </c>
      <c r="G2671" s="3">
        <v>6</v>
      </c>
      <c r="H2671" s="4">
        <v>0</v>
      </c>
      <c r="I2671" s="4">
        <v>0</v>
      </c>
      <c r="J2671" s="4">
        <v>0</v>
      </c>
      <c r="K2671" s="2" t="s">
        <v>2037</v>
      </c>
      <c r="L2671" s="2" t="s">
        <v>2038</v>
      </c>
      <c r="M2671" s="2" t="s">
        <v>17238</v>
      </c>
      <c r="N2671" s="2" t="s">
        <v>17239</v>
      </c>
      <c r="O2671" s="2" t="s">
        <v>17239</v>
      </c>
      <c r="P2671" s="2" t="s">
        <v>864</v>
      </c>
      <c r="Q2671" s="2" t="s">
        <v>55</v>
      </c>
      <c r="R2671" s="2" t="s">
        <v>1124</v>
      </c>
      <c r="S2671">
        <v>0</v>
      </c>
      <c r="T2671" s="2" t="s">
        <v>608</v>
      </c>
      <c r="U2671" s="2" t="s">
        <v>11306</v>
      </c>
      <c r="V2671" s="2" t="s">
        <v>55</v>
      </c>
      <c r="W2671" s="2" t="s">
        <v>4295</v>
      </c>
      <c r="X2671" s="2" t="s">
        <v>1969</v>
      </c>
      <c r="Y2671" s="2" t="s">
        <v>11309</v>
      </c>
      <c r="Z2671" s="2" t="s">
        <v>11416</v>
      </c>
      <c r="AA2671" s="2" t="s">
        <v>56</v>
      </c>
      <c r="AB2671" t="str">
        <f>VLOOKUP(P2671,FoE!E:F,2,FALSE)</f>
        <v>Interior and Environmental Design</v>
      </c>
      <c r="AC2671" t="str">
        <f>VLOOKUP(AA2671,Keyword!A:B,2,FALSE)</f>
        <v>Design, Architecture and Building</v>
      </c>
    </row>
    <row r="2672" spans="1:29" x14ac:dyDescent="0.25">
      <c r="A2672" s="2" t="s">
        <v>17238</v>
      </c>
      <c r="B2672">
        <v>4</v>
      </c>
      <c r="C2672" s="2" t="s">
        <v>17240</v>
      </c>
      <c r="D2672" s="2" t="s">
        <v>700</v>
      </c>
      <c r="E2672" s="2" t="s">
        <v>11305</v>
      </c>
      <c r="F2672" s="2" t="s">
        <v>11306</v>
      </c>
      <c r="G2672" s="3">
        <v>6</v>
      </c>
      <c r="H2672" s="4">
        <v>0</v>
      </c>
      <c r="I2672" s="4">
        <v>0</v>
      </c>
      <c r="J2672" s="4">
        <v>0</v>
      </c>
      <c r="K2672" s="2" t="s">
        <v>2037</v>
      </c>
      <c r="L2672" s="2" t="s">
        <v>2038</v>
      </c>
      <c r="M2672" s="2" t="s">
        <v>17238</v>
      </c>
      <c r="N2672" s="2" t="s">
        <v>17240</v>
      </c>
      <c r="O2672" s="2" t="s">
        <v>17240</v>
      </c>
      <c r="P2672" s="2" t="s">
        <v>864</v>
      </c>
      <c r="Q2672" s="2" t="s">
        <v>55</v>
      </c>
      <c r="R2672" s="2" t="s">
        <v>1124</v>
      </c>
      <c r="S2672">
        <v>0</v>
      </c>
      <c r="T2672" s="2" t="s">
        <v>608</v>
      </c>
      <c r="U2672" s="2" t="s">
        <v>11306</v>
      </c>
      <c r="V2672" s="2" t="s">
        <v>55</v>
      </c>
      <c r="W2672" s="2" t="s">
        <v>4295</v>
      </c>
      <c r="X2672" s="2" t="s">
        <v>1969</v>
      </c>
      <c r="Y2672" s="2" t="s">
        <v>11309</v>
      </c>
      <c r="Z2672" s="2" t="s">
        <v>11416</v>
      </c>
      <c r="AA2672" s="2" t="s">
        <v>56</v>
      </c>
      <c r="AB2672" t="str">
        <f>VLOOKUP(P2672,FoE!E:F,2,FALSE)</f>
        <v>Interior and Environmental Design</v>
      </c>
      <c r="AC2672" t="str">
        <f>VLOOKUP(AA2672,Keyword!A:B,2,FALSE)</f>
        <v>Design, Architecture and Building</v>
      </c>
    </row>
    <row r="2673" spans="1:29" x14ac:dyDescent="0.25">
      <c r="A2673" s="2" t="s">
        <v>17241</v>
      </c>
      <c r="B2673">
        <v>8</v>
      </c>
      <c r="C2673" s="2" t="s">
        <v>17242</v>
      </c>
      <c r="D2673" s="2" t="s">
        <v>44</v>
      </c>
      <c r="E2673" s="2" t="s">
        <v>11305</v>
      </c>
      <c r="F2673" s="2" t="s">
        <v>11306</v>
      </c>
      <c r="G2673" s="3">
        <v>6</v>
      </c>
      <c r="H2673" s="4">
        <v>0</v>
      </c>
      <c r="I2673" s="4">
        <v>0</v>
      </c>
      <c r="J2673" s="4">
        <v>0</v>
      </c>
      <c r="K2673" s="2" t="s">
        <v>1945</v>
      </c>
      <c r="L2673" s="2" t="s">
        <v>2049</v>
      </c>
      <c r="M2673" s="2" t="s">
        <v>17241</v>
      </c>
      <c r="N2673" s="2" t="s">
        <v>17242</v>
      </c>
      <c r="O2673" s="2" t="s">
        <v>17243</v>
      </c>
      <c r="P2673" s="2" t="s">
        <v>17170</v>
      </c>
      <c r="Q2673" s="2" t="s">
        <v>55</v>
      </c>
      <c r="R2673" s="2" t="s">
        <v>1124</v>
      </c>
      <c r="S2673">
        <v>0</v>
      </c>
      <c r="T2673" s="2" t="s">
        <v>608</v>
      </c>
      <c r="U2673" s="2" t="s">
        <v>11306</v>
      </c>
      <c r="V2673" s="2" t="s">
        <v>55</v>
      </c>
      <c r="W2673" s="2" t="s">
        <v>4295</v>
      </c>
      <c r="X2673" s="2" t="s">
        <v>55</v>
      </c>
      <c r="Y2673" s="2" t="s">
        <v>11309</v>
      </c>
      <c r="Z2673" s="2" t="s">
        <v>14899</v>
      </c>
      <c r="AA2673" s="2" t="s">
        <v>56</v>
      </c>
      <c r="AB2673" t="str">
        <f>VLOOKUP(P2673,FoE!E:F,2,FALSE)</f>
        <v>Fine Arts</v>
      </c>
      <c r="AC2673" t="str">
        <f>VLOOKUP(AA2673,Keyword!A:B,2,FALSE)</f>
        <v>Design, Architecture and Building</v>
      </c>
    </row>
    <row r="2674" spans="1:29" x14ac:dyDescent="0.25">
      <c r="A2674" s="2" t="s">
        <v>17244</v>
      </c>
      <c r="B2674">
        <v>2</v>
      </c>
      <c r="C2674" s="2" t="s">
        <v>17245</v>
      </c>
      <c r="D2674" s="2" t="s">
        <v>44</v>
      </c>
      <c r="E2674" s="2" t="s">
        <v>11305</v>
      </c>
      <c r="F2674" s="2" t="s">
        <v>11306</v>
      </c>
      <c r="G2674" s="3">
        <v>6</v>
      </c>
      <c r="H2674" s="4">
        <v>0</v>
      </c>
      <c r="I2674" s="4">
        <v>0</v>
      </c>
      <c r="J2674" s="4">
        <v>0</v>
      </c>
      <c r="K2674" s="2" t="s">
        <v>1945</v>
      </c>
      <c r="L2674" s="2" t="s">
        <v>2049</v>
      </c>
      <c r="M2674" s="2" t="s">
        <v>17244</v>
      </c>
      <c r="N2674" s="2" t="s">
        <v>17245</v>
      </c>
      <c r="O2674" s="2" t="s">
        <v>17246</v>
      </c>
      <c r="P2674" s="2" t="s">
        <v>2510</v>
      </c>
      <c r="Q2674" s="2" t="s">
        <v>55</v>
      </c>
      <c r="R2674" s="2" t="s">
        <v>1124</v>
      </c>
      <c r="S2674">
        <v>0</v>
      </c>
      <c r="T2674" s="2" t="s">
        <v>608</v>
      </c>
      <c r="U2674" s="2" t="s">
        <v>11306</v>
      </c>
      <c r="V2674" s="2" t="s">
        <v>55</v>
      </c>
      <c r="W2674" s="2" t="s">
        <v>4295</v>
      </c>
      <c r="X2674" s="2" t="s">
        <v>55</v>
      </c>
      <c r="Y2674" s="2" t="s">
        <v>11309</v>
      </c>
      <c r="Z2674" s="2" t="s">
        <v>11420</v>
      </c>
      <c r="AA2674" s="2" t="s">
        <v>56</v>
      </c>
      <c r="AB2674" t="str">
        <f>VLOOKUP(P2674,FoE!E:F,2,FALSE)</f>
        <v>Industrial Engineering</v>
      </c>
      <c r="AC2674" t="str">
        <f>VLOOKUP(AA2674,Keyword!A:B,2,FALSE)</f>
        <v>Design, Architecture and Building</v>
      </c>
    </row>
    <row r="2675" spans="1:29" x14ac:dyDescent="0.25">
      <c r="A2675" s="2" t="s">
        <v>17247</v>
      </c>
      <c r="B2675">
        <v>3</v>
      </c>
      <c r="C2675" s="2" t="s">
        <v>17248</v>
      </c>
      <c r="D2675" s="2" t="s">
        <v>44</v>
      </c>
      <c r="E2675" s="2" t="s">
        <v>11305</v>
      </c>
      <c r="F2675" s="2" t="s">
        <v>11306</v>
      </c>
      <c r="G2675" s="3">
        <v>6</v>
      </c>
      <c r="H2675" s="4">
        <v>0</v>
      </c>
      <c r="I2675" s="4">
        <v>0</v>
      </c>
      <c r="J2675" s="4">
        <v>0</v>
      </c>
      <c r="K2675" s="2" t="s">
        <v>2037</v>
      </c>
      <c r="L2675" s="2" t="s">
        <v>2038</v>
      </c>
      <c r="M2675" s="2" t="s">
        <v>17247</v>
      </c>
      <c r="N2675" s="2" t="s">
        <v>17248</v>
      </c>
      <c r="O2675" s="2" t="s">
        <v>17248</v>
      </c>
      <c r="P2675" s="2" t="s">
        <v>864</v>
      </c>
      <c r="Q2675" s="2" t="s">
        <v>55</v>
      </c>
      <c r="R2675" s="2" t="s">
        <v>1124</v>
      </c>
      <c r="S2675">
        <v>0</v>
      </c>
      <c r="T2675" s="2" t="s">
        <v>608</v>
      </c>
      <c r="U2675" s="2" t="s">
        <v>11306</v>
      </c>
      <c r="V2675" s="2" t="s">
        <v>55</v>
      </c>
      <c r="W2675" s="2" t="s">
        <v>4295</v>
      </c>
      <c r="X2675" s="2" t="s">
        <v>1969</v>
      </c>
      <c r="Y2675" s="2" t="s">
        <v>11309</v>
      </c>
      <c r="Z2675" s="2" t="s">
        <v>11416</v>
      </c>
      <c r="AA2675" s="2" t="s">
        <v>56</v>
      </c>
      <c r="AB2675" t="str">
        <f>VLOOKUP(P2675,FoE!E:F,2,FALSE)</f>
        <v>Interior and Environmental Design</v>
      </c>
      <c r="AC2675" t="str">
        <f>VLOOKUP(AA2675,Keyword!A:B,2,FALSE)</f>
        <v>Design, Architecture and Building</v>
      </c>
    </row>
    <row r="2676" spans="1:29" x14ac:dyDescent="0.25">
      <c r="A2676" s="2" t="s">
        <v>17249</v>
      </c>
      <c r="B2676">
        <v>7</v>
      </c>
      <c r="C2676" s="2" t="s">
        <v>17250</v>
      </c>
      <c r="D2676" s="2" t="s">
        <v>44</v>
      </c>
      <c r="E2676" s="2" t="s">
        <v>11305</v>
      </c>
      <c r="F2676" s="2" t="s">
        <v>11306</v>
      </c>
      <c r="G2676" s="3">
        <v>6</v>
      </c>
      <c r="H2676" s="4">
        <v>0</v>
      </c>
      <c r="I2676" s="4">
        <v>0</v>
      </c>
      <c r="J2676" s="4">
        <v>0</v>
      </c>
      <c r="K2676" s="2" t="s">
        <v>1945</v>
      </c>
      <c r="L2676" s="2" t="s">
        <v>2049</v>
      </c>
      <c r="M2676" s="2" t="s">
        <v>17249</v>
      </c>
      <c r="N2676" s="2" t="s">
        <v>17250</v>
      </c>
      <c r="O2676" s="2" t="s">
        <v>17250</v>
      </c>
      <c r="P2676" s="2" t="s">
        <v>3575</v>
      </c>
      <c r="Q2676" s="2" t="s">
        <v>55</v>
      </c>
      <c r="R2676" s="2" t="s">
        <v>1124</v>
      </c>
      <c r="S2676">
        <v>0</v>
      </c>
      <c r="T2676" s="2" t="s">
        <v>608</v>
      </c>
      <c r="U2676" s="2" t="s">
        <v>11306</v>
      </c>
      <c r="V2676" s="2" t="s">
        <v>55</v>
      </c>
      <c r="W2676" s="2" t="s">
        <v>4295</v>
      </c>
      <c r="X2676" s="2" t="s">
        <v>1969</v>
      </c>
      <c r="Y2676" s="2" t="s">
        <v>11309</v>
      </c>
      <c r="Z2676" s="2" t="s">
        <v>14899</v>
      </c>
      <c r="AA2676" s="2" t="s">
        <v>56</v>
      </c>
      <c r="AB2676" t="str">
        <f>VLOOKUP(P2676,FoE!E:F,2,FALSE)</f>
        <v>Graphic Arts and Design Studies</v>
      </c>
      <c r="AC2676" t="str">
        <f>VLOOKUP(AA2676,Keyword!A:B,2,FALSE)</f>
        <v>Design, Architecture and Building</v>
      </c>
    </row>
    <row r="2677" spans="1:29" x14ac:dyDescent="0.25">
      <c r="A2677" s="2" t="s">
        <v>17251</v>
      </c>
      <c r="B2677">
        <v>1</v>
      </c>
      <c r="C2677" s="2" t="s">
        <v>17252</v>
      </c>
      <c r="D2677" s="2" t="s">
        <v>44</v>
      </c>
      <c r="E2677" s="2" t="s">
        <v>11305</v>
      </c>
      <c r="F2677" s="2" t="s">
        <v>11306</v>
      </c>
      <c r="G2677" s="3">
        <v>6</v>
      </c>
      <c r="H2677" s="4">
        <v>0</v>
      </c>
      <c r="I2677" s="4">
        <v>0</v>
      </c>
      <c r="J2677" s="4">
        <v>0</v>
      </c>
      <c r="K2677" s="2" t="s">
        <v>1945</v>
      </c>
      <c r="L2677" s="2" t="s">
        <v>2049</v>
      </c>
      <c r="M2677" s="2" t="s">
        <v>17251</v>
      </c>
      <c r="N2677" s="2" t="s">
        <v>17252</v>
      </c>
      <c r="O2677" s="2" t="s">
        <v>17253</v>
      </c>
      <c r="P2677" s="2" t="s">
        <v>864</v>
      </c>
      <c r="Q2677" s="2" t="s">
        <v>55</v>
      </c>
      <c r="R2677" s="2" t="s">
        <v>1124</v>
      </c>
      <c r="S2677">
        <v>0</v>
      </c>
      <c r="T2677" s="2" t="s">
        <v>608</v>
      </c>
      <c r="U2677" s="2" t="s">
        <v>11306</v>
      </c>
      <c r="V2677" s="2" t="s">
        <v>55</v>
      </c>
      <c r="W2677" s="2" t="s">
        <v>4295</v>
      </c>
      <c r="X2677" s="2" t="s">
        <v>55</v>
      </c>
      <c r="Y2677" s="2" t="s">
        <v>11309</v>
      </c>
      <c r="Z2677" s="2" t="s">
        <v>11416</v>
      </c>
      <c r="AA2677" s="2" t="s">
        <v>56</v>
      </c>
      <c r="AB2677" t="str">
        <f>VLOOKUP(P2677,FoE!E:F,2,FALSE)</f>
        <v>Interior and Environmental Design</v>
      </c>
      <c r="AC2677" t="str">
        <f>VLOOKUP(AA2677,Keyword!A:B,2,FALSE)</f>
        <v>Design, Architecture and Building</v>
      </c>
    </row>
    <row r="2678" spans="1:29" x14ac:dyDescent="0.25">
      <c r="A2678" s="2" t="s">
        <v>17254</v>
      </c>
      <c r="B2678">
        <v>3</v>
      </c>
      <c r="C2678" s="2" t="s">
        <v>17255</v>
      </c>
      <c r="D2678" s="2" t="s">
        <v>44</v>
      </c>
      <c r="E2678" s="2" t="s">
        <v>11305</v>
      </c>
      <c r="F2678" s="2" t="s">
        <v>11306</v>
      </c>
      <c r="G2678" s="3">
        <v>6</v>
      </c>
      <c r="H2678" s="4">
        <v>0</v>
      </c>
      <c r="I2678" s="4">
        <v>0</v>
      </c>
      <c r="J2678" s="4">
        <v>0</v>
      </c>
      <c r="K2678" s="2" t="s">
        <v>2037</v>
      </c>
      <c r="L2678" s="2" t="s">
        <v>2038</v>
      </c>
      <c r="M2678" s="2" t="s">
        <v>17254</v>
      </c>
      <c r="N2678" s="2" t="s">
        <v>17255</v>
      </c>
      <c r="O2678" s="2" t="s">
        <v>17051</v>
      </c>
      <c r="P2678" s="2" t="s">
        <v>864</v>
      </c>
      <c r="Q2678" s="2" t="s">
        <v>55</v>
      </c>
      <c r="R2678" s="2" t="s">
        <v>1124</v>
      </c>
      <c r="S2678">
        <v>0</v>
      </c>
      <c r="T2678" s="2" t="s">
        <v>608</v>
      </c>
      <c r="U2678" s="2" t="s">
        <v>11306</v>
      </c>
      <c r="V2678" s="2" t="s">
        <v>55</v>
      </c>
      <c r="W2678" s="2" t="s">
        <v>4295</v>
      </c>
      <c r="X2678" s="2" t="s">
        <v>1969</v>
      </c>
      <c r="Y2678" s="2" t="s">
        <v>11309</v>
      </c>
      <c r="Z2678" s="2" t="s">
        <v>11416</v>
      </c>
      <c r="AA2678" s="2" t="s">
        <v>56</v>
      </c>
      <c r="AB2678" t="str">
        <f>VLOOKUP(P2678,FoE!E:F,2,FALSE)</f>
        <v>Interior and Environmental Design</v>
      </c>
      <c r="AC2678" t="str">
        <f>VLOOKUP(AA2678,Keyword!A:B,2,FALSE)</f>
        <v>Design, Architecture and Building</v>
      </c>
    </row>
    <row r="2679" spans="1:29" x14ac:dyDescent="0.25">
      <c r="A2679" s="2" t="s">
        <v>17256</v>
      </c>
      <c r="B2679">
        <v>6</v>
      </c>
      <c r="C2679" s="2" t="s">
        <v>17257</v>
      </c>
      <c r="D2679" s="2" t="s">
        <v>44</v>
      </c>
      <c r="E2679" s="2" t="s">
        <v>11305</v>
      </c>
      <c r="F2679" s="2" t="s">
        <v>11306</v>
      </c>
      <c r="G2679" s="3">
        <v>6</v>
      </c>
      <c r="H2679" s="4">
        <v>0</v>
      </c>
      <c r="I2679" s="4">
        <v>0</v>
      </c>
      <c r="J2679" s="4">
        <v>0</v>
      </c>
      <c r="K2679" s="2" t="s">
        <v>1945</v>
      </c>
      <c r="L2679" s="2" t="s">
        <v>2049</v>
      </c>
      <c r="M2679" s="2" t="s">
        <v>17256</v>
      </c>
      <c r="N2679" s="2" t="s">
        <v>17257</v>
      </c>
      <c r="O2679" s="2" t="s">
        <v>17257</v>
      </c>
      <c r="P2679" s="2" t="s">
        <v>17170</v>
      </c>
      <c r="Q2679" s="2" t="s">
        <v>55</v>
      </c>
      <c r="R2679" s="2" t="s">
        <v>1124</v>
      </c>
      <c r="S2679">
        <v>0</v>
      </c>
      <c r="T2679" s="2" t="s">
        <v>608</v>
      </c>
      <c r="U2679" s="2" t="s">
        <v>11306</v>
      </c>
      <c r="V2679" s="2" t="s">
        <v>55</v>
      </c>
      <c r="W2679" s="2" t="s">
        <v>4295</v>
      </c>
      <c r="X2679" s="2" t="s">
        <v>1969</v>
      </c>
      <c r="Y2679" s="2" t="s">
        <v>11309</v>
      </c>
      <c r="Z2679" s="2" t="s">
        <v>14899</v>
      </c>
      <c r="AA2679" s="2" t="s">
        <v>56</v>
      </c>
      <c r="AB2679" t="str">
        <f>VLOOKUP(P2679,FoE!E:F,2,FALSE)</f>
        <v>Fine Arts</v>
      </c>
      <c r="AC2679" t="str">
        <f>VLOOKUP(AA2679,Keyword!A:B,2,FALSE)</f>
        <v>Design, Architecture and Building</v>
      </c>
    </row>
    <row r="2680" spans="1:29" x14ac:dyDescent="0.25">
      <c r="A2680" s="2" t="s">
        <v>17258</v>
      </c>
      <c r="B2680">
        <v>2</v>
      </c>
      <c r="C2680" s="2" t="s">
        <v>17259</v>
      </c>
      <c r="D2680" s="2" t="s">
        <v>44</v>
      </c>
      <c r="E2680" s="2" t="s">
        <v>11305</v>
      </c>
      <c r="F2680" s="2" t="s">
        <v>11306</v>
      </c>
      <c r="G2680" s="3">
        <v>6</v>
      </c>
      <c r="H2680" s="4">
        <v>0</v>
      </c>
      <c r="I2680" s="4">
        <v>0</v>
      </c>
      <c r="J2680" s="4">
        <v>0</v>
      </c>
      <c r="K2680" s="2" t="s">
        <v>1945</v>
      </c>
      <c r="L2680" s="2" t="s">
        <v>2049</v>
      </c>
      <c r="M2680" s="2" t="s">
        <v>17258</v>
      </c>
      <c r="N2680" s="2" t="s">
        <v>17259</v>
      </c>
      <c r="O2680" s="2" t="s">
        <v>17259</v>
      </c>
      <c r="P2680" s="2" t="s">
        <v>1992</v>
      </c>
      <c r="Q2680" s="2" t="s">
        <v>55</v>
      </c>
      <c r="R2680" s="2" t="s">
        <v>1124</v>
      </c>
      <c r="S2680">
        <v>0</v>
      </c>
      <c r="T2680" s="2" t="s">
        <v>608</v>
      </c>
      <c r="U2680" s="2" t="s">
        <v>11306</v>
      </c>
      <c r="V2680" s="2" t="s">
        <v>55</v>
      </c>
      <c r="W2680" s="2" t="s">
        <v>4295</v>
      </c>
      <c r="X2680" s="2" t="s">
        <v>1969</v>
      </c>
      <c r="Y2680" s="2" t="s">
        <v>11309</v>
      </c>
      <c r="Z2680" s="2" t="s">
        <v>11420</v>
      </c>
      <c r="AA2680" s="2" t="s">
        <v>56</v>
      </c>
      <c r="AB2680" t="str">
        <f>VLOOKUP(P2680,FoE!E:F,2,FALSE)</f>
        <v>Manufacturing Engineering</v>
      </c>
      <c r="AC2680" t="str">
        <f>VLOOKUP(AA2680,Keyword!A:B,2,FALSE)</f>
        <v>Design, Architecture and Building</v>
      </c>
    </row>
    <row r="2681" spans="1:29" x14ac:dyDescent="0.25">
      <c r="A2681" s="2" t="s">
        <v>17260</v>
      </c>
      <c r="B2681">
        <v>2</v>
      </c>
      <c r="C2681" s="2" t="s">
        <v>17261</v>
      </c>
      <c r="D2681" s="2" t="s">
        <v>44</v>
      </c>
      <c r="E2681" s="2" t="s">
        <v>11305</v>
      </c>
      <c r="F2681" s="2" t="s">
        <v>11306</v>
      </c>
      <c r="G2681" s="3">
        <v>6</v>
      </c>
      <c r="H2681" s="4">
        <v>0</v>
      </c>
      <c r="I2681" s="4">
        <v>0</v>
      </c>
      <c r="J2681" s="4">
        <v>0</v>
      </c>
      <c r="K2681" s="2" t="s">
        <v>2037</v>
      </c>
      <c r="L2681" s="2" t="s">
        <v>2038</v>
      </c>
      <c r="M2681" s="2" t="s">
        <v>17260</v>
      </c>
      <c r="N2681" s="2" t="s">
        <v>17261</v>
      </c>
      <c r="O2681" s="2" t="s">
        <v>17261</v>
      </c>
      <c r="P2681" s="2" t="s">
        <v>864</v>
      </c>
      <c r="Q2681" s="2" t="s">
        <v>55</v>
      </c>
      <c r="R2681" s="2" t="s">
        <v>1124</v>
      </c>
      <c r="S2681">
        <v>0</v>
      </c>
      <c r="T2681" s="2" t="s">
        <v>608</v>
      </c>
      <c r="U2681" s="2" t="s">
        <v>11306</v>
      </c>
      <c r="V2681" s="2" t="s">
        <v>55</v>
      </c>
      <c r="W2681" s="2" t="s">
        <v>4295</v>
      </c>
      <c r="X2681" s="2" t="s">
        <v>1969</v>
      </c>
      <c r="Y2681" s="2" t="s">
        <v>11309</v>
      </c>
      <c r="Z2681" s="2" t="s">
        <v>11416</v>
      </c>
      <c r="AA2681" s="2" t="s">
        <v>56</v>
      </c>
      <c r="AB2681" t="str">
        <f>VLOOKUP(P2681,FoE!E:F,2,FALSE)</f>
        <v>Interior and Environmental Design</v>
      </c>
      <c r="AC2681" t="str">
        <f>VLOOKUP(AA2681,Keyword!A:B,2,FALSE)</f>
        <v>Design, Architecture and Building</v>
      </c>
    </row>
    <row r="2682" spans="1:29" x14ac:dyDescent="0.25">
      <c r="A2682" s="2" t="s">
        <v>17262</v>
      </c>
      <c r="B2682">
        <v>3</v>
      </c>
      <c r="C2682" s="2" t="s">
        <v>17263</v>
      </c>
      <c r="D2682" s="2" t="s">
        <v>44</v>
      </c>
      <c r="E2682" s="2" t="s">
        <v>11305</v>
      </c>
      <c r="F2682" s="2" t="s">
        <v>11306</v>
      </c>
      <c r="G2682" s="3">
        <v>6</v>
      </c>
      <c r="H2682" s="4">
        <v>0</v>
      </c>
      <c r="I2682" s="4">
        <v>0</v>
      </c>
      <c r="J2682" s="4">
        <v>0</v>
      </c>
      <c r="K2682" s="2" t="s">
        <v>2037</v>
      </c>
      <c r="L2682" s="2" t="s">
        <v>2038</v>
      </c>
      <c r="M2682" s="2" t="s">
        <v>17262</v>
      </c>
      <c r="N2682" s="2" t="s">
        <v>17263</v>
      </c>
      <c r="O2682" s="2" t="s">
        <v>17263</v>
      </c>
      <c r="P2682" s="2" t="s">
        <v>864</v>
      </c>
      <c r="Q2682" s="2" t="s">
        <v>55</v>
      </c>
      <c r="R2682" s="2" t="s">
        <v>1124</v>
      </c>
      <c r="S2682">
        <v>0</v>
      </c>
      <c r="T2682" s="2" t="s">
        <v>608</v>
      </c>
      <c r="U2682" s="2" t="s">
        <v>11306</v>
      </c>
      <c r="V2682" s="2" t="s">
        <v>55</v>
      </c>
      <c r="W2682" s="2" t="s">
        <v>4295</v>
      </c>
      <c r="X2682" s="2" t="s">
        <v>1969</v>
      </c>
      <c r="Y2682" s="2" t="s">
        <v>11309</v>
      </c>
      <c r="Z2682" s="2" t="s">
        <v>11416</v>
      </c>
      <c r="AA2682" s="2" t="s">
        <v>56</v>
      </c>
      <c r="AB2682" t="str">
        <f>VLOOKUP(P2682,FoE!E:F,2,FALSE)</f>
        <v>Interior and Environmental Design</v>
      </c>
      <c r="AC2682" t="str">
        <f>VLOOKUP(AA2682,Keyword!A:B,2,FALSE)</f>
        <v>Design, Architecture and Building</v>
      </c>
    </row>
    <row r="2683" spans="1:29" x14ac:dyDescent="0.25">
      <c r="A2683" s="2" t="s">
        <v>17264</v>
      </c>
      <c r="B2683">
        <v>4</v>
      </c>
      <c r="C2683" s="2" t="s">
        <v>17265</v>
      </c>
      <c r="D2683" s="2" t="s">
        <v>44</v>
      </c>
      <c r="E2683" s="2" t="s">
        <v>11305</v>
      </c>
      <c r="F2683" s="2" t="s">
        <v>11306</v>
      </c>
      <c r="G2683" s="3">
        <v>6</v>
      </c>
      <c r="H2683" s="4">
        <v>0</v>
      </c>
      <c r="I2683" s="4">
        <v>0</v>
      </c>
      <c r="J2683" s="4">
        <v>0</v>
      </c>
      <c r="K2683" s="2" t="s">
        <v>2037</v>
      </c>
      <c r="L2683" s="2" t="s">
        <v>2038</v>
      </c>
      <c r="M2683" s="2" t="s">
        <v>17264</v>
      </c>
      <c r="N2683" s="2" t="s">
        <v>17265</v>
      </c>
      <c r="O2683" s="2" t="s">
        <v>17265</v>
      </c>
      <c r="P2683" s="2" t="s">
        <v>864</v>
      </c>
      <c r="Q2683" s="2" t="s">
        <v>55</v>
      </c>
      <c r="R2683" s="2" t="s">
        <v>1124</v>
      </c>
      <c r="S2683">
        <v>0</v>
      </c>
      <c r="T2683" s="2" t="s">
        <v>608</v>
      </c>
      <c r="U2683" s="2" t="s">
        <v>11306</v>
      </c>
      <c r="V2683" s="2" t="s">
        <v>55</v>
      </c>
      <c r="W2683" s="2" t="s">
        <v>4295</v>
      </c>
      <c r="X2683" s="2" t="s">
        <v>1969</v>
      </c>
      <c r="Y2683" s="2" t="s">
        <v>11309</v>
      </c>
      <c r="Z2683" s="2" t="s">
        <v>11416</v>
      </c>
      <c r="AA2683" s="2" t="s">
        <v>56</v>
      </c>
      <c r="AB2683" t="str">
        <f>VLOOKUP(P2683,FoE!E:F,2,FALSE)</f>
        <v>Interior and Environmental Design</v>
      </c>
      <c r="AC2683" t="str">
        <f>VLOOKUP(AA2683,Keyword!A:B,2,FALSE)</f>
        <v>Design, Architecture and Building</v>
      </c>
    </row>
    <row r="2684" spans="1:29" x14ac:dyDescent="0.25">
      <c r="A2684" s="2" t="s">
        <v>17266</v>
      </c>
      <c r="B2684">
        <v>4</v>
      </c>
      <c r="C2684" s="2" t="s">
        <v>17267</v>
      </c>
      <c r="D2684" s="2" t="s">
        <v>44</v>
      </c>
      <c r="E2684" s="2" t="s">
        <v>11305</v>
      </c>
      <c r="F2684" s="2" t="s">
        <v>11306</v>
      </c>
      <c r="G2684" s="3">
        <v>6</v>
      </c>
      <c r="H2684" s="4">
        <v>0</v>
      </c>
      <c r="I2684" s="4">
        <v>0</v>
      </c>
      <c r="J2684" s="4">
        <v>0</v>
      </c>
      <c r="K2684" s="2" t="s">
        <v>2037</v>
      </c>
      <c r="L2684" s="2" t="s">
        <v>2038</v>
      </c>
      <c r="M2684" s="2" t="s">
        <v>17266</v>
      </c>
      <c r="N2684" s="2" t="s">
        <v>17267</v>
      </c>
      <c r="O2684" s="2" t="s">
        <v>17101</v>
      </c>
      <c r="P2684" s="2" t="s">
        <v>864</v>
      </c>
      <c r="Q2684" s="2" t="s">
        <v>55</v>
      </c>
      <c r="R2684" s="2" t="s">
        <v>1124</v>
      </c>
      <c r="S2684">
        <v>0</v>
      </c>
      <c r="T2684" s="2" t="s">
        <v>608</v>
      </c>
      <c r="U2684" s="2" t="s">
        <v>11306</v>
      </c>
      <c r="V2684" s="2" t="s">
        <v>55</v>
      </c>
      <c r="W2684" s="2" t="s">
        <v>4295</v>
      </c>
      <c r="X2684" s="2" t="s">
        <v>1969</v>
      </c>
      <c r="Y2684" s="2" t="s">
        <v>11309</v>
      </c>
      <c r="Z2684" s="2" t="s">
        <v>11416</v>
      </c>
      <c r="AA2684" s="2" t="s">
        <v>56</v>
      </c>
      <c r="AB2684" t="str">
        <f>VLOOKUP(P2684,FoE!E:F,2,FALSE)</f>
        <v>Interior and Environmental Design</v>
      </c>
      <c r="AC2684" t="str">
        <f>VLOOKUP(AA2684,Keyword!A:B,2,FALSE)</f>
        <v>Design, Architecture and Building</v>
      </c>
    </row>
    <row r="2685" spans="1:29" x14ac:dyDescent="0.25">
      <c r="A2685" s="2" t="s">
        <v>17268</v>
      </c>
      <c r="B2685">
        <v>3</v>
      </c>
      <c r="C2685" s="2" t="s">
        <v>17269</v>
      </c>
      <c r="D2685" s="2" t="s">
        <v>44</v>
      </c>
      <c r="E2685" s="2" t="s">
        <v>11305</v>
      </c>
      <c r="F2685" s="2" t="s">
        <v>11306</v>
      </c>
      <c r="G2685" s="3">
        <v>6</v>
      </c>
      <c r="H2685" s="4">
        <v>0</v>
      </c>
      <c r="I2685" s="4">
        <v>0</v>
      </c>
      <c r="J2685" s="4">
        <v>0</v>
      </c>
      <c r="K2685" s="2" t="s">
        <v>2037</v>
      </c>
      <c r="L2685" s="2" t="s">
        <v>2038</v>
      </c>
      <c r="M2685" s="2" t="s">
        <v>17268</v>
      </c>
      <c r="N2685" s="2" t="s">
        <v>17269</v>
      </c>
      <c r="O2685" s="2" t="s">
        <v>17101</v>
      </c>
      <c r="P2685" s="2" t="s">
        <v>864</v>
      </c>
      <c r="Q2685" s="2" t="s">
        <v>55</v>
      </c>
      <c r="R2685" s="2" t="s">
        <v>1124</v>
      </c>
      <c r="S2685">
        <v>0</v>
      </c>
      <c r="T2685" s="2" t="s">
        <v>608</v>
      </c>
      <c r="U2685" s="2" t="s">
        <v>11306</v>
      </c>
      <c r="V2685" s="2" t="s">
        <v>55</v>
      </c>
      <c r="W2685" s="2" t="s">
        <v>4295</v>
      </c>
      <c r="X2685" s="2" t="s">
        <v>1969</v>
      </c>
      <c r="Y2685" s="2" t="s">
        <v>11309</v>
      </c>
      <c r="Z2685" s="2" t="s">
        <v>11416</v>
      </c>
      <c r="AA2685" s="2" t="s">
        <v>56</v>
      </c>
      <c r="AB2685" t="str">
        <f>VLOOKUP(P2685,FoE!E:F,2,FALSE)</f>
        <v>Interior and Environmental Design</v>
      </c>
      <c r="AC2685" t="str">
        <f>VLOOKUP(AA2685,Keyword!A:B,2,FALSE)</f>
        <v>Design, Architecture and Building</v>
      </c>
    </row>
    <row r="2686" spans="1:29" x14ac:dyDescent="0.25">
      <c r="A2686" s="2" t="s">
        <v>17270</v>
      </c>
      <c r="B2686">
        <v>2</v>
      </c>
      <c r="C2686" s="2" t="s">
        <v>17271</v>
      </c>
      <c r="D2686" s="2" t="s">
        <v>44</v>
      </c>
      <c r="E2686" s="2" t="s">
        <v>11305</v>
      </c>
      <c r="F2686" s="2" t="s">
        <v>11306</v>
      </c>
      <c r="G2686" s="3">
        <v>6</v>
      </c>
      <c r="H2686" s="4">
        <v>0</v>
      </c>
      <c r="I2686" s="4">
        <v>0</v>
      </c>
      <c r="J2686" s="4">
        <v>0</v>
      </c>
      <c r="K2686" s="2" t="s">
        <v>2037</v>
      </c>
      <c r="L2686" s="2" t="s">
        <v>2038</v>
      </c>
      <c r="M2686" s="2" t="s">
        <v>17270</v>
      </c>
      <c r="N2686" s="2" t="s">
        <v>17271</v>
      </c>
      <c r="O2686" s="2" t="s">
        <v>17101</v>
      </c>
      <c r="P2686" s="2" t="s">
        <v>864</v>
      </c>
      <c r="Q2686" s="2" t="s">
        <v>55</v>
      </c>
      <c r="R2686" s="2" t="s">
        <v>1124</v>
      </c>
      <c r="S2686">
        <v>0</v>
      </c>
      <c r="T2686" s="2" t="s">
        <v>608</v>
      </c>
      <c r="U2686" s="2" t="s">
        <v>11306</v>
      </c>
      <c r="V2686" s="2" t="s">
        <v>55</v>
      </c>
      <c r="W2686" s="2" t="s">
        <v>4295</v>
      </c>
      <c r="X2686" s="2" t="s">
        <v>1969</v>
      </c>
      <c r="Y2686" s="2" t="s">
        <v>11309</v>
      </c>
      <c r="Z2686" s="2" t="s">
        <v>11416</v>
      </c>
      <c r="AA2686" s="2" t="s">
        <v>56</v>
      </c>
      <c r="AB2686" t="str">
        <f>VLOOKUP(P2686,FoE!E:F,2,FALSE)</f>
        <v>Interior and Environmental Design</v>
      </c>
      <c r="AC2686" t="str">
        <f>VLOOKUP(AA2686,Keyword!A:B,2,FALSE)</f>
        <v>Design, Architecture and Building</v>
      </c>
    </row>
    <row r="2687" spans="1:29" x14ac:dyDescent="0.25">
      <c r="A2687" s="2" t="s">
        <v>17272</v>
      </c>
      <c r="B2687">
        <v>3</v>
      </c>
      <c r="C2687" s="2" t="s">
        <v>17273</v>
      </c>
      <c r="D2687" s="2" t="s">
        <v>44</v>
      </c>
      <c r="E2687" s="2" t="s">
        <v>11305</v>
      </c>
      <c r="F2687" s="2" t="s">
        <v>11306</v>
      </c>
      <c r="G2687" s="3">
        <v>6</v>
      </c>
      <c r="H2687" s="4">
        <v>0</v>
      </c>
      <c r="I2687" s="4">
        <v>0</v>
      </c>
      <c r="J2687" s="4">
        <v>0</v>
      </c>
      <c r="K2687" s="2" t="s">
        <v>2037</v>
      </c>
      <c r="L2687" s="2" t="s">
        <v>2038</v>
      </c>
      <c r="M2687" s="2" t="s">
        <v>17272</v>
      </c>
      <c r="N2687" s="2" t="s">
        <v>17273</v>
      </c>
      <c r="O2687" s="2" t="s">
        <v>17273</v>
      </c>
      <c r="P2687" s="2" t="s">
        <v>864</v>
      </c>
      <c r="Q2687" s="2" t="s">
        <v>55</v>
      </c>
      <c r="R2687" s="2" t="s">
        <v>1124</v>
      </c>
      <c r="S2687">
        <v>0</v>
      </c>
      <c r="T2687" s="2" t="s">
        <v>608</v>
      </c>
      <c r="U2687" s="2" t="s">
        <v>11306</v>
      </c>
      <c r="V2687" s="2" t="s">
        <v>55</v>
      </c>
      <c r="W2687" s="2" t="s">
        <v>4295</v>
      </c>
      <c r="X2687" s="2" t="s">
        <v>1969</v>
      </c>
      <c r="Y2687" s="2" t="s">
        <v>11309</v>
      </c>
      <c r="Z2687" s="2" t="s">
        <v>11416</v>
      </c>
      <c r="AA2687" s="2" t="s">
        <v>56</v>
      </c>
      <c r="AB2687" t="str">
        <f>VLOOKUP(P2687,FoE!E:F,2,FALSE)</f>
        <v>Interior and Environmental Design</v>
      </c>
      <c r="AC2687" t="str">
        <f>VLOOKUP(AA2687,Keyword!A:B,2,FALSE)</f>
        <v>Design, Architecture and Building</v>
      </c>
    </row>
    <row r="2688" spans="1:29" x14ac:dyDescent="0.25">
      <c r="A2688" s="2" t="s">
        <v>17274</v>
      </c>
      <c r="B2688">
        <v>1</v>
      </c>
      <c r="C2688" s="2" t="s">
        <v>17275</v>
      </c>
      <c r="D2688" s="2" t="s">
        <v>44</v>
      </c>
      <c r="E2688" s="2" t="s">
        <v>11305</v>
      </c>
      <c r="F2688" s="2" t="s">
        <v>11306</v>
      </c>
      <c r="G2688" s="3">
        <v>6</v>
      </c>
      <c r="H2688" s="4">
        <v>0</v>
      </c>
      <c r="I2688" s="4">
        <v>0</v>
      </c>
      <c r="J2688" s="4">
        <v>0</v>
      </c>
      <c r="K2688" s="2" t="s">
        <v>1945</v>
      </c>
      <c r="L2688" s="2" t="s">
        <v>2049</v>
      </c>
      <c r="M2688" s="2" t="s">
        <v>17274</v>
      </c>
      <c r="N2688" s="2" t="s">
        <v>17275</v>
      </c>
      <c r="O2688" s="2" t="s">
        <v>17276</v>
      </c>
      <c r="P2688" s="2" t="s">
        <v>864</v>
      </c>
      <c r="Q2688" s="2" t="s">
        <v>55</v>
      </c>
      <c r="R2688" s="2" t="s">
        <v>1124</v>
      </c>
      <c r="S2688">
        <v>0</v>
      </c>
      <c r="T2688" s="2" t="s">
        <v>608</v>
      </c>
      <c r="U2688" s="2" t="s">
        <v>11306</v>
      </c>
      <c r="V2688" s="2" t="s">
        <v>55</v>
      </c>
      <c r="W2688" s="2" t="s">
        <v>4295</v>
      </c>
      <c r="X2688" s="2" t="s">
        <v>1969</v>
      </c>
      <c r="Y2688" s="2" t="s">
        <v>11309</v>
      </c>
      <c r="Z2688" s="2" t="s">
        <v>11416</v>
      </c>
      <c r="AA2688" s="2" t="s">
        <v>56</v>
      </c>
      <c r="AB2688" t="str">
        <f>VLOOKUP(P2688,FoE!E:F,2,FALSE)</f>
        <v>Interior and Environmental Design</v>
      </c>
      <c r="AC2688" t="str">
        <f>VLOOKUP(AA2688,Keyword!A:B,2,FALSE)</f>
        <v>Design, Architecture and Building</v>
      </c>
    </row>
    <row r="2689" spans="1:29" x14ac:dyDescent="0.25">
      <c r="A2689" s="2" t="s">
        <v>17277</v>
      </c>
      <c r="B2689">
        <v>1</v>
      </c>
      <c r="C2689" s="2" t="s">
        <v>17278</v>
      </c>
      <c r="D2689" s="2" t="s">
        <v>44</v>
      </c>
      <c r="E2689" s="2" t="s">
        <v>11305</v>
      </c>
      <c r="F2689" s="2" t="s">
        <v>11306</v>
      </c>
      <c r="G2689" s="3">
        <v>6</v>
      </c>
      <c r="H2689" s="4">
        <v>0</v>
      </c>
      <c r="I2689" s="4">
        <v>0</v>
      </c>
      <c r="J2689" s="4">
        <v>0</v>
      </c>
      <c r="K2689" s="2" t="s">
        <v>1945</v>
      </c>
      <c r="L2689" s="2" t="s">
        <v>2049</v>
      </c>
      <c r="M2689" s="2" t="s">
        <v>17277</v>
      </c>
      <c r="N2689" s="2" t="s">
        <v>17278</v>
      </c>
      <c r="O2689" s="2" t="s">
        <v>17278</v>
      </c>
      <c r="P2689" s="2" t="s">
        <v>17170</v>
      </c>
      <c r="Q2689" s="2" t="s">
        <v>55</v>
      </c>
      <c r="R2689" s="2" t="s">
        <v>1124</v>
      </c>
      <c r="S2689">
        <v>0</v>
      </c>
      <c r="T2689" s="2" t="s">
        <v>608</v>
      </c>
      <c r="U2689" s="2" t="s">
        <v>11306</v>
      </c>
      <c r="V2689" s="2" t="s">
        <v>55</v>
      </c>
      <c r="W2689" s="2" t="s">
        <v>4295</v>
      </c>
      <c r="X2689" s="2" t="s">
        <v>55</v>
      </c>
      <c r="Y2689" s="2" t="s">
        <v>11309</v>
      </c>
      <c r="Z2689" s="2" t="s">
        <v>14899</v>
      </c>
      <c r="AA2689" s="2" t="s">
        <v>56</v>
      </c>
      <c r="AB2689" t="str">
        <f>VLOOKUP(P2689,FoE!E:F,2,FALSE)</f>
        <v>Fine Arts</v>
      </c>
      <c r="AC2689" t="str">
        <f>VLOOKUP(AA2689,Keyword!A:B,2,FALSE)</f>
        <v>Design, Architecture and Building</v>
      </c>
    </row>
    <row r="2690" spans="1:29" x14ac:dyDescent="0.25">
      <c r="A2690" s="2" t="s">
        <v>17279</v>
      </c>
      <c r="B2690">
        <v>1</v>
      </c>
      <c r="C2690" s="2" t="s">
        <v>17280</v>
      </c>
      <c r="D2690" s="2" t="s">
        <v>44</v>
      </c>
      <c r="E2690" s="2" t="s">
        <v>11305</v>
      </c>
      <c r="F2690" s="2" t="s">
        <v>11306</v>
      </c>
      <c r="G2690" s="3">
        <v>6</v>
      </c>
      <c r="H2690" s="4">
        <v>0</v>
      </c>
      <c r="I2690" s="4">
        <v>0</v>
      </c>
      <c r="J2690" s="4">
        <v>0</v>
      </c>
      <c r="K2690" s="2" t="s">
        <v>1945</v>
      </c>
      <c r="L2690" s="2" t="s">
        <v>2049</v>
      </c>
      <c r="M2690" s="2" t="s">
        <v>17279</v>
      </c>
      <c r="N2690" s="2" t="s">
        <v>17280</v>
      </c>
      <c r="O2690" s="2" t="s">
        <v>17281</v>
      </c>
      <c r="P2690" s="2" t="s">
        <v>3570</v>
      </c>
      <c r="Q2690" s="2" t="s">
        <v>55</v>
      </c>
      <c r="R2690" s="2" t="s">
        <v>1124</v>
      </c>
      <c r="S2690">
        <v>0</v>
      </c>
      <c r="T2690" s="2" t="s">
        <v>608</v>
      </c>
      <c r="U2690" s="2" t="s">
        <v>11306</v>
      </c>
      <c r="V2690" s="2" t="s">
        <v>55</v>
      </c>
      <c r="W2690" s="2" t="s">
        <v>4295</v>
      </c>
      <c r="X2690" s="2" t="s">
        <v>11375</v>
      </c>
      <c r="Y2690" s="2" t="s">
        <v>11309</v>
      </c>
      <c r="Z2690" s="2" t="s">
        <v>14899</v>
      </c>
      <c r="AA2690" s="2" t="s">
        <v>56</v>
      </c>
      <c r="AB2690" t="str">
        <f>VLOOKUP(P2690,FoE!E:F,2,FALSE)</f>
        <v>Photography</v>
      </c>
      <c r="AC2690" t="str">
        <f>VLOOKUP(AA2690,Keyword!A:B,2,FALSE)</f>
        <v>Design, Architecture and Building</v>
      </c>
    </row>
    <row r="2691" spans="1:29" x14ac:dyDescent="0.25">
      <c r="A2691" s="2" t="s">
        <v>17282</v>
      </c>
      <c r="B2691">
        <v>2</v>
      </c>
      <c r="C2691" s="2" t="s">
        <v>17283</v>
      </c>
      <c r="D2691" s="2" t="s">
        <v>44</v>
      </c>
      <c r="E2691" s="2" t="s">
        <v>11305</v>
      </c>
      <c r="F2691" s="2" t="s">
        <v>11306</v>
      </c>
      <c r="G2691" s="3">
        <v>6</v>
      </c>
      <c r="H2691" s="4">
        <v>0</v>
      </c>
      <c r="I2691" s="4">
        <v>0</v>
      </c>
      <c r="J2691" s="4">
        <v>0</v>
      </c>
      <c r="K2691" s="2" t="s">
        <v>1945</v>
      </c>
      <c r="L2691" s="2" t="s">
        <v>2049</v>
      </c>
      <c r="M2691" s="2" t="s">
        <v>17282</v>
      </c>
      <c r="N2691" s="2" t="s">
        <v>17283</v>
      </c>
      <c r="O2691" s="2" t="s">
        <v>17283</v>
      </c>
      <c r="P2691" s="2" t="s">
        <v>3570</v>
      </c>
      <c r="Q2691" s="2" t="s">
        <v>55</v>
      </c>
      <c r="R2691" s="2" t="s">
        <v>1124</v>
      </c>
      <c r="S2691">
        <v>0</v>
      </c>
      <c r="T2691" s="2" t="s">
        <v>608</v>
      </c>
      <c r="U2691" s="2" t="s">
        <v>11306</v>
      </c>
      <c r="V2691" s="2" t="s">
        <v>55</v>
      </c>
      <c r="W2691" s="2" t="s">
        <v>4295</v>
      </c>
      <c r="X2691" s="2" t="s">
        <v>55</v>
      </c>
      <c r="Y2691" s="2" t="s">
        <v>11309</v>
      </c>
      <c r="Z2691" s="2" t="s">
        <v>14899</v>
      </c>
      <c r="AA2691" s="2" t="s">
        <v>56</v>
      </c>
      <c r="AB2691" t="str">
        <f>VLOOKUP(P2691,FoE!E:F,2,FALSE)</f>
        <v>Photography</v>
      </c>
      <c r="AC2691" t="str">
        <f>VLOOKUP(AA2691,Keyword!A:B,2,FALSE)</f>
        <v>Design, Architecture and Building</v>
      </c>
    </row>
    <row r="2692" spans="1:29" x14ac:dyDescent="0.25">
      <c r="A2692" s="2" t="s">
        <v>17284</v>
      </c>
      <c r="B2692">
        <v>1</v>
      </c>
      <c r="C2692" s="2" t="s">
        <v>17285</v>
      </c>
      <c r="D2692" s="2" t="s">
        <v>44</v>
      </c>
      <c r="E2692" s="2" t="s">
        <v>11305</v>
      </c>
      <c r="F2692" s="2" t="s">
        <v>11306</v>
      </c>
      <c r="G2692" s="3">
        <v>6</v>
      </c>
      <c r="H2692" s="4">
        <v>0</v>
      </c>
      <c r="I2692" s="4">
        <v>0</v>
      </c>
      <c r="J2692" s="4">
        <v>0</v>
      </c>
      <c r="K2692" s="2" t="s">
        <v>1945</v>
      </c>
      <c r="L2692" s="2" t="s">
        <v>2049</v>
      </c>
      <c r="M2692" s="2" t="s">
        <v>17284</v>
      </c>
      <c r="N2692" s="2" t="s">
        <v>17285</v>
      </c>
      <c r="O2692" s="2" t="s">
        <v>17286</v>
      </c>
      <c r="P2692" s="2" t="s">
        <v>1003</v>
      </c>
      <c r="Q2692" s="2" t="s">
        <v>55</v>
      </c>
      <c r="R2692" s="2" t="s">
        <v>1124</v>
      </c>
      <c r="S2692">
        <v>0</v>
      </c>
      <c r="T2692" s="2" t="s">
        <v>608</v>
      </c>
      <c r="U2692" s="2" t="s">
        <v>11306</v>
      </c>
      <c r="V2692" s="2" t="s">
        <v>55</v>
      </c>
      <c r="W2692" s="2" t="s">
        <v>4295</v>
      </c>
      <c r="X2692" s="2" t="s">
        <v>1969</v>
      </c>
      <c r="Y2692" s="2" t="s">
        <v>11309</v>
      </c>
      <c r="Z2692" s="2" t="s">
        <v>14899</v>
      </c>
      <c r="AA2692" s="2" t="s">
        <v>56</v>
      </c>
      <c r="AB2692" t="str">
        <f>VLOOKUP(P2692,FoE!E:F,2,FALSE)</f>
        <v>Visual Arts and Crafts, n.e.c.</v>
      </c>
      <c r="AC2692" t="str">
        <f>VLOOKUP(AA2692,Keyword!A:B,2,FALSE)</f>
        <v>Design, Architecture and Building</v>
      </c>
    </row>
    <row r="2693" spans="1:29" x14ac:dyDescent="0.25">
      <c r="A2693" s="2" t="s">
        <v>17287</v>
      </c>
      <c r="B2693">
        <v>1</v>
      </c>
      <c r="C2693" s="2" t="s">
        <v>17288</v>
      </c>
      <c r="D2693" s="2" t="s">
        <v>44</v>
      </c>
      <c r="E2693" s="2" t="s">
        <v>11305</v>
      </c>
      <c r="F2693" s="2" t="s">
        <v>11306</v>
      </c>
      <c r="G2693" s="3">
        <v>6</v>
      </c>
      <c r="H2693" s="4">
        <v>0</v>
      </c>
      <c r="I2693" s="4">
        <v>0</v>
      </c>
      <c r="J2693" s="4">
        <v>0</v>
      </c>
      <c r="K2693" s="2" t="s">
        <v>1945</v>
      </c>
      <c r="L2693" s="2" t="s">
        <v>2049</v>
      </c>
      <c r="M2693" s="2" t="s">
        <v>17287</v>
      </c>
      <c r="N2693" s="2" t="s">
        <v>17288</v>
      </c>
      <c r="O2693" s="2" t="s">
        <v>17289</v>
      </c>
      <c r="P2693" s="2" t="s">
        <v>1003</v>
      </c>
      <c r="Q2693" s="2" t="s">
        <v>55</v>
      </c>
      <c r="R2693" s="2" t="s">
        <v>1124</v>
      </c>
      <c r="S2693">
        <v>0</v>
      </c>
      <c r="T2693" s="2" t="s">
        <v>608</v>
      </c>
      <c r="U2693" s="2" t="s">
        <v>11306</v>
      </c>
      <c r="V2693" s="2" t="s">
        <v>55</v>
      </c>
      <c r="W2693" s="2" t="s">
        <v>4295</v>
      </c>
      <c r="X2693" s="2" t="s">
        <v>1969</v>
      </c>
      <c r="Y2693" s="2" t="s">
        <v>11309</v>
      </c>
      <c r="Z2693" s="2" t="s">
        <v>14899</v>
      </c>
      <c r="AA2693" s="2" t="s">
        <v>56</v>
      </c>
      <c r="AB2693" t="str">
        <f>VLOOKUP(P2693,FoE!E:F,2,FALSE)</f>
        <v>Visual Arts and Crafts, n.e.c.</v>
      </c>
      <c r="AC2693" t="str">
        <f>VLOOKUP(AA2693,Keyword!A:B,2,FALSE)</f>
        <v>Design, Architecture and Building</v>
      </c>
    </row>
    <row r="2694" spans="1:29" x14ac:dyDescent="0.25">
      <c r="A2694" s="2" t="s">
        <v>17290</v>
      </c>
      <c r="B2694">
        <v>1</v>
      </c>
      <c r="C2694" s="2" t="s">
        <v>17291</v>
      </c>
      <c r="D2694" s="2" t="s">
        <v>44</v>
      </c>
      <c r="E2694" s="2" t="s">
        <v>11305</v>
      </c>
      <c r="F2694" s="2" t="s">
        <v>11306</v>
      </c>
      <c r="G2694" s="3">
        <v>6</v>
      </c>
      <c r="H2694" s="4">
        <v>0</v>
      </c>
      <c r="I2694" s="4">
        <v>0</v>
      </c>
      <c r="J2694" s="4">
        <v>0</v>
      </c>
      <c r="K2694" s="2" t="s">
        <v>1945</v>
      </c>
      <c r="L2694" s="2" t="s">
        <v>2049</v>
      </c>
      <c r="M2694" s="2" t="s">
        <v>17290</v>
      </c>
      <c r="N2694" s="2" t="s">
        <v>17291</v>
      </c>
      <c r="O2694" s="2" t="s">
        <v>17292</v>
      </c>
      <c r="P2694" s="2" t="s">
        <v>1056</v>
      </c>
      <c r="Q2694" s="2" t="s">
        <v>55</v>
      </c>
      <c r="R2694" s="2" t="s">
        <v>1124</v>
      </c>
      <c r="S2694">
        <v>0</v>
      </c>
      <c r="T2694" s="2" t="s">
        <v>608</v>
      </c>
      <c r="U2694" s="2" t="s">
        <v>11306</v>
      </c>
      <c r="V2694" s="2" t="s">
        <v>55</v>
      </c>
      <c r="W2694" s="2" t="s">
        <v>4295</v>
      </c>
      <c r="X2694" s="2" t="s">
        <v>1969</v>
      </c>
      <c r="Y2694" s="2" t="s">
        <v>11309</v>
      </c>
      <c r="Z2694" s="2" t="s">
        <v>14899</v>
      </c>
      <c r="AA2694" s="2" t="s">
        <v>56</v>
      </c>
      <c r="AB2694" t="str">
        <f>VLOOKUP(P2694,FoE!E:F,2,FALSE)</f>
        <v>Fashion Design</v>
      </c>
      <c r="AC2694" t="str">
        <f>VLOOKUP(AA2694,Keyword!A:B,2,FALSE)</f>
        <v>Design, Architecture and Building</v>
      </c>
    </row>
    <row r="2695" spans="1:29" x14ac:dyDescent="0.25">
      <c r="A2695" s="2" t="s">
        <v>17293</v>
      </c>
      <c r="B2695">
        <v>1</v>
      </c>
      <c r="C2695" s="2" t="s">
        <v>17294</v>
      </c>
      <c r="D2695" s="2" t="s">
        <v>44</v>
      </c>
      <c r="E2695" s="2" t="s">
        <v>11305</v>
      </c>
      <c r="F2695" s="2" t="s">
        <v>11306</v>
      </c>
      <c r="G2695" s="3">
        <v>6</v>
      </c>
      <c r="H2695" s="4">
        <v>0</v>
      </c>
      <c r="I2695" s="4">
        <v>0</v>
      </c>
      <c r="J2695" s="4">
        <v>0</v>
      </c>
      <c r="K2695" s="2" t="s">
        <v>1945</v>
      </c>
      <c r="L2695" s="2" t="s">
        <v>2049</v>
      </c>
      <c r="M2695" s="2" t="s">
        <v>17293</v>
      </c>
      <c r="N2695" s="2" t="s">
        <v>17294</v>
      </c>
      <c r="O2695" s="2" t="s">
        <v>17295</v>
      </c>
      <c r="P2695" s="2" t="s">
        <v>1056</v>
      </c>
      <c r="Q2695" s="2" t="s">
        <v>55</v>
      </c>
      <c r="R2695" s="2" t="s">
        <v>1124</v>
      </c>
      <c r="S2695">
        <v>0</v>
      </c>
      <c r="T2695" s="2" t="s">
        <v>608</v>
      </c>
      <c r="U2695" s="2" t="s">
        <v>11306</v>
      </c>
      <c r="V2695" s="2" t="s">
        <v>55</v>
      </c>
      <c r="W2695" s="2" t="s">
        <v>4295</v>
      </c>
      <c r="X2695" s="2" t="s">
        <v>1969</v>
      </c>
      <c r="Y2695" s="2" t="s">
        <v>11309</v>
      </c>
      <c r="Z2695" s="2" t="s">
        <v>14899</v>
      </c>
      <c r="AA2695" s="2" t="s">
        <v>56</v>
      </c>
      <c r="AB2695" t="str">
        <f>VLOOKUP(P2695,FoE!E:F,2,FALSE)</f>
        <v>Fashion Design</v>
      </c>
      <c r="AC2695" t="str">
        <f>VLOOKUP(AA2695,Keyword!A:B,2,FALSE)</f>
        <v>Design, Architecture and Building</v>
      </c>
    </row>
    <row r="2696" spans="1:29" x14ac:dyDescent="0.25">
      <c r="A2696" s="2" t="s">
        <v>17296</v>
      </c>
      <c r="B2696">
        <v>1</v>
      </c>
      <c r="C2696" s="2" t="s">
        <v>17297</v>
      </c>
      <c r="D2696" s="2" t="s">
        <v>44</v>
      </c>
      <c r="E2696" s="2" t="s">
        <v>11305</v>
      </c>
      <c r="F2696" s="2" t="s">
        <v>11306</v>
      </c>
      <c r="G2696" s="3">
        <v>6</v>
      </c>
      <c r="H2696" s="4">
        <v>0</v>
      </c>
      <c r="I2696" s="4">
        <v>0</v>
      </c>
      <c r="J2696" s="4">
        <v>0</v>
      </c>
      <c r="K2696" s="2" t="s">
        <v>1945</v>
      </c>
      <c r="L2696" s="2" t="s">
        <v>2049</v>
      </c>
      <c r="M2696" s="2" t="s">
        <v>17296</v>
      </c>
      <c r="N2696" s="2" t="s">
        <v>17297</v>
      </c>
      <c r="O2696" s="2" t="s">
        <v>17297</v>
      </c>
      <c r="P2696" s="2" t="s">
        <v>1056</v>
      </c>
      <c r="Q2696" s="2" t="s">
        <v>55</v>
      </c>
      <c r="R2696" s="2" t="s">
        <v>1124</v>
      </c>
      <c r="S2696">
        <v>0</v>
      </c>
      <c r="T2696" s="2" t="s">
        <v>608</v>
      </c>
      <c r="U2696" s="2" t="s">
        <v>11306</v>
      </c>
      <c r="V2696" s="2" t="s">
        <v>55</v>
      </c>
      <c r="W2696" s="2" t="s">
        <v>4295</v>
      </c>
      <c r="X2696" s="2" t="s">
        <v>55</v>
      </c>
      <c r="Y2696" s="2" t="s">
        <v>11309</v>
      </c>
      <c r="Z2696" s="2" t="s">
        <v>14899</v>
      </c>
      <c r="AA2696" s="2" t="s">
        <v>56</v>
      </c>
      <c r="AB2696" t="str">
        <f>VLOOKUP(P2696,FoE!E:F,2,FALSE)</f>
        <v>Fashion Design</v>
      </c>
      <c r="AC2696" t="str">
        <f>VLOOKUP(AA2696,Keyword!A:B,2,FALSE)</f>
        <v>Design, Architecture and Building</v>
      </c>
    </row>
    <row r="2697" spans="1:29" x14ac:dyDescent="0.25">
      <c r="A2697" s="2" t="s">
        <v>17298</v>
      </c>
      <c r="B2697">
        <v>2</v>
      </c>
      <c r="C2697" s="2" t="s">
        <v>17299</v>
      </c>
      <c r="D2697" s="2" t="s">
        <v>44</v>
      </c>
      <c r="E2697" s="2" t="s">
        <v>11305</v>
      </c>
      <c r="F2697" s="2" t="s">
        <v>11306</v>
      </c>
      <c r="G2697" s="3">
        <v>6</v>
      </c>
      <c r="H2697" s="4">
        <v>0</v>
      </c>
      <c r="I2697" s="4">
        <v>0</v>
      </c>
      <c r="J2697" s="4">
        <v>0</v>
      </c>
      <c r="K2697" s="2" t="s">
        <v>1945</v>
      </c>
      <c r="L2697" s="2" t="s">
        <v>2049</v>
      </c>
      <c r="M2697" s="2" t="s">
        <v>17298</v>
      </c>
      <c r="N2697" s="2" t="s">
        <v>17299</v>
      </c>
      <c r="O2697" s="2" t="s">
        <v>17299</v>
      </c>
      <c r="P2697" s="2" t="s">
        <v>13934</v>
      </c>
      <c r="Q2697" s="2" t="s">
        <v>55</v>
      </c>
      <c r="R2697" s="2" t="s">
        <v>1124</v>
      </c>
      <c r="S2697">
        <v>0</v>
      </c>
      <c r="T2697" s="2" t="s">
        <v>608</v>
      </c>
      <c r="U2697" s="2" t="s">
        <v>11306</v>
      </c>
      <c r="V2697" s="2" t="s">
        <v>55</v>
      </c>
      <c r="W2697" s="2" t="s">
        <v>4295</v>
      </c>
      <c r="X2697" s="2" t="s">
        <v>1969</v>
      </c>
      <c r="Y2697" s="2" t="s">
        <v>11309</v>
      </c>
      <c r="Z2697" s="2" t="s">
        <v>11420</v>
      </c>
      <c r="AA2697" s="2" t="s">
        <v>56</v>
      </c>
      <c r="AB2697" t="str">
        <f>VLOOKUP(P2697,FoE!E:F,2,FALSE)</f>
        <v>Garment Making</v>
      </c>
      <c r="AC2697" t="str">
        <f>VLOOKUP(AA2697,Keyword!A:B,2,FALSE)</f>
        <v>Design, Architecture and Building</v>
      </c>
    </row>
    <row r="2698" spans="1:29" x14ac:dyDescent="0.25">
      <c r="A2698" s="2" t="s">
        <v>17300</v>
      </c>
      <c r="B2698">
        <v>1</v>
      </c>
      <c r="C2698" s="2" t="s">
        <v>17301</v>
      </c>
      <c r="D2698" s="2" t="s">
        <v>44</v>
      </c>
      <c r="E2698" s="2" t="s">
        <v>11305</v>
      </c>
      <c r="F2698" s="2" t="s">
        <v>11306</v>
      </c>
      <c r="G2698" s="3">
        <v>6</v>
      </c>
      <c r="H2698" s="4">
        <v>0</v>
      </c>
      <c r="I2698" s="4">
        <v>0</v>
      </c>
      <c r="J2698" s="4">
        <v>0</v>
      </c>
      <c r="K2698" s="2" t="s">
        <v>1945</v>
      </c>
      <c r="L2698" s="2" t="s">
        <v>2049</v>
      </c>
      <c r="M2698" s="2" t="s">
        <v>17300</v>
      </c>
      <c r="N2698" s="2" t="s">
        <v>17301</v>
      </c>
      <c r="O2698" s="2" t="s">
        <v>17302</v>
      </c>
      <c r="P2698" s="2" t="s">
        <v>1056</v>
      </c>
      <c r="Q2698" s="2" t="s">
        <v>55</v>
      </c>
      <c r="R2698" s="2" t="s">
        <v>1124</v>
      </c>
      <c r="S2698">
        <v>0</v>
      </c>
      <c r="T2698" s="2" t="s">
        <v>608</v>
      </c>
      <c r="U2698" s="2" t="s">
        <v>11306</v>
      </c>
      <c r="V2698" s="2" t="s">
        <v>55</v>
      </c>
      <c r="W2698" s="2" t="s">
        <v>4295</v>
      </c>
      <c r="X2698" s="2" t="s">
        <v>1969</v>
      </c>
      <c r="Y2698" s="2" t="s">
        <v>11309</v>
      </c>
      <c r="Z2698" s="2" t="s">
        <v>14899</v>
      </c>
      <c r="AA2698" s="2" t="s">
        <v>56</v>
      </c>
      <c r="AB2698" t="str">
        <f>VLOOKUP(P2698,FoE!E:F,2,FALSE)</f>
        <v>Fashion Design</v>
      </c>
      <c r="AC2698" t="str">
        <f>VLOOKUP(AA2698,Keyword!A:B,2,FALSE)</f>
        <v>Design, Architecture and Building</v>
      </c>
    </row>
    <row r="2699" spans="1:29" x14ac:dyDescent="0.25">
      <c r="A2699" s="2" t="s">
        <v>17303</v>
      </c>
      <c r="B2699">
        <v>3</v>
      </c>
      <c r="C2699" s="2" t="s">
        <v>17304</v>
      </c>
      <c r="D2699" s="2" t="s">
        <v>44</v>
      </c>
      <c r="E2699" s="2" t="s">
        <v>11305</v>
      </c>
      <c r="F2699" s="2" t="s">
        <v>11306</v>
      </c>
      <c r="G2699" s="3">
        <v>6</v>
      </c>
      <c r="H2699" s="4">
        <v>0</v>
      </c>
      <c r="I2699" s="4">
        <v>0</v>
      </c>
      <c r="J2699" s="4">
        <v>0</v>
      </c>
      <c r="K2699" s="2" t="s">
        <v>1945</v>
      </c>
      <c r="L2699" s="2" t="s">
        <v>2049</v>
      </c>
      <c r="M2699" s="2" t="s">
        <v>17303</v>
      </c>
      <c r="N2699" s="2" t="s">
        <v>17304</v>
      </c>
      <c r="O2699" s="2" t="s">
        <v>17305</v>
      </c>
      <c r="P2699" s="2" t="s">
        <v>2510</v>
      </c>
      <c r="Q2699" s="2" t="s">
        <v>55</v>
      </c>
      <c r="R2699" s="2" t="s">
        <v>1124</v>
      </c>
      <c r="S2699">
        <v>0</v>
      </c>
      <c r="T2699" s="2" t="s">
        <v>608</v>
      </c>
      <c r="U2699" s="2" t="s">
        <v>11306</v>
      </c>
      <c r="V2699" s="2" t="s">
        <v>55</v>
      </c>
      <c r="W2699" s="2" t="s">
        <v>4295</v>
      </c>
      <c r="X2699" s="2" t="s">
        <v>1969</v>
      </c>
      <c r="Y2699" s="2" t="s">
        <v>11309</v>
      </c>
      <c r="Z2699" s="2" t="s">
        <v>11420</v>
      </c>
      <c r="AA2699" s="2" t="s">
        <v>56</v>
      </c>
      <c r="AB2699" t="str">
        <f>VLOOKUP(P2699,FoE!E:F,2,FALSE)</f>
        <v>Industrial Engineering</v>
      </c>
      <c r="AC2699" t="str">
        <f>VLOOKUP(AA2699,Keyword!A:B,2,FALSE)</f>
        <v>Design, Architecture and Building</v>
      </c>
    </row>
    <row r="2700" spans="1:29" x14ac:dyDescent="0.25">
      <c r="A2700" s="2" t="s">
        <v>17306</v>
      </c>
      <c r="B2700">
        <v>3</v>
      </c>
      <c r="C2700" s="2" t="s">
        <v>17307</v>
      </c>
      <c r="D2700" s="2" t="s">
        <v>44</v>
      </c>
      <c r="E2700" s="2" t="s">
        <v>11305</v>
      </c>
      <c r="F2700" s="2" t="s">
        <v>11306</v>
      </c>
      <c r="G2700" s="3">
        <v>6</v>
      </c>
      <c r="H2700" s="4">
        <v>0</v>
      </c>
      <c r="I2700" s="4">
        <v>0</v>
      </c>
      <c r="J2700" s="4">
        <v>0</v>
      </c>
      <c r="K2700" s="2" t="s">
        <v>1945</v>
      </c>
      <c r="L2700" s="2" t="s">
        <v>2049</v>
      </c>
      <c r="M2700" s="2" t="s">
        <v>17306</v>
      </c>
      <c r="N2700" s="2" t="s">
        <v>17307</v>
      </c>
      <c r="O2700" s="2" t="s">
        <v>17305</v>
      </c>
      <c r="P2700" s="2" t="s">
        <v>2510</v>
      </c>
      <c r="Q2700" s="2" t="s">
        <v>55</v>
      </c>
      <c r="R2700" s="2" t="s">
        <v>1124</v>
      </c>
      <c r="S2700">
        <v>0</v>
      </c>
      <c r="T2700" s="2" t="s">
        <v>608</v>
      </c>
      <c r="U2700" s="2" t="s">
        <v>11306</v>
      </c>
      <c r="V2700" s="2" t="s">
        <v>55</v>
      </c>
      <c r="W2700" s="2" t="s">
        <v>4295</v>
      </c>
      <c r="X2700" s="2" t="s">
        <v>1969</v>
      </c>
      <c r="Y2700" s="2" t="s">
        <v>11309</v>
      </c>
      <c r="Z2700" s="2" t="s">
        <v>11420</v>
      </c>
      <c r="AA2700" s="2" t="s">
        <v>56</v>
      </c>
      <c r="AB2700" t="str">
        <f>VLOOKUP(P2700,FoE!E:F,2,FALSE)</f>
        <v>Industrial Engineering</v>
      </c>
      <c r="AC2700" t="str">
        <f>VLOOKUP(AA2700,Keyword!A:B,2,FALSE)</f>
        <v>Design, Architecture and Building</v>
      </c>
    </row>
    <row r="2701" spans="1:29" x14ac:dyDescent="0.25">
      <c r="A2701" s="2" t="s">
        <v>17308</v>
      </c>
      <c r="B2701">
        <v>2</v>
      </c>
      <c r="C2701" s="2" t="s">
        <v>17309</v>
      </c>
      <c r="D2701" s="2" t="s">
        <v>44</v>
      </c>
      <c r="E2701" s="2" t="s">
        <v>11305</v>
      </c>
      <c r="F2701" s="2" t="s">
        <v>11306</v>
      </c>
      <c r="G2701" s="3">
        <v>6</v>
      </c>
      <c r="H2701" s="4">
        <v>0</v>
      </c>
      <c r="I2701" s="4">
        <v>0</v>
      </c>
      <c r="J2701" s="4">
        <v>0</v>
      </c>
      <c r="K2701" s="2" t="s">
        <v>1945</v>
      </c>
      <c r="L2701" s="2" t="s">
        <v>2049</v>
      </c>
      <c r="M2701" s="2" t="s">
        <v>17308</v>
      </c>
      <c r="N2701" s="2" t="s">
        <v>17309</v>
      </c>
      <c r="O2701" s="2" t="s">
        <v>17310</v>
      </c>
      <c r="P2701" s="2" t="s">
        <v>3575</v>
      </c>
      <c r="Q2701" s="2" t="s">
        <v>55</v>
      </c>
      <c r="R2701" s="2" t="s">
        <v>1124</v>
      </c>
      <c r="S2701">
        <v>0</v>
      </c>
      <c r="T2701" s="2" t="s">
        <v>608</v>
      </c>
      <c r="U2701" s="2" t="s">
        <v>11306</v>
      </c>
      <c r="V2701" s="2" t="s">
        <v>55</v>
      </c>
      <c r="W2701" s="2" t="s">
        <v>4295</v>
      </c>
      <c r="X2701" s="2" t="s">
        <v>55</v>
      </c>
      <c r="Y2701" s="2" t="s">
        <v>11309</v>
      </c>
      <c r="Z2701" s="2" t="s">
        <v>14899</v>
      </c>
      <c r="AA2701" s="2" t="s">
        <v>56</v>
      </c>
      <c r="AB2701" t="str">
        <f>VLOOKUP(P2701,FoE!E:F,2,FALSE)</f>
        <v>Graphic Arts and Design Studies</v>
      </c>
      <c r="AC2701" t="str">
        <f>VLOOKUP(AA2701,Keyword!A:B,2,FALSE)</f>
        <v>Design, Architecture and Building</v>
      </c>
    </row>
    <row r="2702" spans="1:29" x14ac:dyDescent="0.25">
      <c r="A2702" s="2" t="s">
        <v>17311</v>
      </c>
      <c r="B2702">
        <v>1</v>
      </c>
      <c r="C2702" s="2" t="s">
        <v>17312</v>
      </c>
      <c r="D2702" s="2" t="s">
        <v>44</v>
      </c>
      <c r="E2702" s="2" t="s">
        <v>11305</v>
      </c>
      <c r="F2702" s="2" t="s">
        <v>11306</v>
      </c>
      <c r="G2702" s="3">
        <v>6</v>
      </c>
      <c r="H2702" s="4">
        <v>0</v>
      </c>
      <c r="I2702" s="4">
        <v>0</v>
      </c>
      <c r="J2702" s="4">
        <v>0</v>
      </c>
      <c r="K2702" s="2" t="s">
        <v>1945</v>
      </c>
      <c r="L2702" s="2" t="s">
        <v>2049</v>
      </c>
      <c r="M2702" s="2" t="s">
        <v>17311</v>
      </c>
      <c r="N2702" s="2" t="s">
        <v>17312</v>
      </c>
      <c r="O2702" s="2" t="s">
        <v>17313</v>
      </c>
      <c r="P2702" s="2" t="s">
        <v>3575</v>
      </c>
      <c r="Q2702" s="2" t="s">
        <v>55</v>
      </c>
      <c r="R2702" s="2" t="s">
        <v>1124</v>
      </c>
      <c r="S2702">
        <v>0</v>
      </c>
      <c r="T2702" s="2" t="s">
        <v>608</v>
      </c>
      <c r="U2702" s="2" t="s">
        <v>11306</v>
      </c>
      <c r="V2702" s="2" t="s">
        <v>55</v>
      </c>
      <c r="W2702" s="2" t="s">
        <v>4295</v>
      </c>
      <c r="X2702" s="2" t="s">
        <v>55</v>
      </c>
      <c r="Y2702" s="2" t="s">
        <v>11309</v>
      </c>
      <c r="Z2702" s="2" t="s">
        <v>14899</v>
      </c>
      <c r="AA2702" s="2" t="s">
        <v>56</v>
      </c>
      <c r="AB2702" t="str">
        <f>VLOOKUP(P2702,FoE!E:F,2,FALSE)</f>
        <v>Graphic Arts and Design Studies</v>
      </c>
      <c r="AC2702" t="str">
        <f>VLOOKUP(AA2702,Keyword!A:B,2,FALSE)</f>
        <v>Design, Architecture and Building</v>
      </c>
    </row>
    <row r="2703" spans="1:29" x14ac:dyDescent="0.25">
      <c r="A2703" s="2" t="s">
        <v>17314</v>
      </c>
      <c r="B2703">
        <v>2</v>
      </c>
      <c r="C2703" s="2" t="s">
        <v>17315</v>
      </c>
      <c r="D2703" s="2" t="s">
        <v>44</v>
      </c>
      <c r="E2703" s="2" t="s">
        <v>11305</v>
      </c>
      <c r="F2703" s="2" t="s">
        <v>11306</v>
      </c>
      <c r="G2703" s="3">
        <v>6</v>
      </c>
      <c r="H2703" s="4">
        <v>0</v>
      </c>
      <c r="I2703" s="4">
        <v>0</v>
      </c>
      <c r="J2703" s="4">
        <v>0</v>
      </c>
      <c r="K2703" s="2" t="s">
        <v>1945</v>
      </c>
      <c r="L2703" s="2" t="s">
        <v>2049</v>
      </c>
      <c r="M2703" s="2" t="s">
        <v>17314</v>
      </c>
      <c r="N2703" s="2" t="s">
        <v>17315</v>
      </c>
      <c r="O2703" s="2" t="s">
        <v>17315</v>
      </c>
      <c r="P2703" s="2" t="s">
        <v>3570</v>
      </c>
      <c r="Q2703" s="2" t="s">
        <v>55</v>
      </c>
      <c r="R2703" s="2" t="s">
        <v>1124</v>
      </c>
      <c r="S2703">
        <v>0</v>
      </c>
      <c r="T2703" s="2" t="s">
        <v>608</v>
      </c>
      <c r="U2703" s="2" t="s">
        <v>11306</v>
      </c>
      <c r="V2703" s="2" t="s">
        <v>55</v>
      </c>
      <c r="W2703" s="2" t="s">
        <v>4295</v>
      </c>
      <c r="X2703" s="2" t="s">
        <v>55</v>
      </c>
      <c r="Y2703" s="2" t="s">
        <v>11309</v>
      </c>
      <c r="Z2703" s="2" t="s">
        <v>14899</v>
      </c>
      <c r="AA2703" s="2" t="s">
        <v>56</v>
      </c>
      <c r="AB2703" t="str">
        <f>VLOOKUP(P2703,FoE!E:F,2,FALSE)</f>
        <v>Photography</v>
      </c>
      <c r="AC2703" t="str">
        <f>VLOOKUP(AA2703,Keyword!A:B,2,FALSE)</f>
        <v>Design, Architecture and Building</v>
      </c>
    </row>
    <row r="2704" spans="1:29" x14ac:dyDescent="0.25">
      <c r="A2704" s="2" t="s">
        <v>17316</v>
      </c>
      <c r="B2704">
        <v>2</v>
      </c>
      <c r="C2704" s="2" t="s">
        <v>17317</v>
      </c>
      <c r="D2704" s="2" t="s">
        <v>44</v>
      </c>
      <c r="E2704" s="2" t="s">
        <v>11305</v>
      </c>
      <c r="F2704" s="2" t="s">
        <v>11306</v>
      </c>
      <c r="G2704" s="3">
        <v>6</v>
      </c>
      <c r="H2704" s="4">
        <v>0</v>
      </c>
      <c r="I2704" s="4">
        <v>0</v>
      </c>
      <c r="J2704" s="4">
        <v>0</v>
      </c>
      <c r="K2704" s="2" t="s">
        <v>1945</v>
      </c>
      <c r="L2704" s="2" t="s">
        <v>2049</v>
      </c>
      <c r="M2704" s="2" t="s">
        <v>17316</v>
      </c>
      <c r="N2704" s="2" t="s">
        <v>17317</v>
      </c>
      <c r="O2704" s="2" t="s">
        <v>17317</v>
      </c>
      <c r="P2704" s="2" t="s">
        <v>3570</v>
      </c>
      <c r="Q2704" s="2" t="s">
        <v>55</v>
      </c>
      <c r="R2704" s="2" t="s">
        <v>1124</v>
      </c>
      <c r="S2704">
        <v>0</v>
      </c>
      <c r="T2704" s="2" t="s">
        <v>608</v>
      </c>
      <c r="U2704" s="2" t="s">
        <v>11306</v>
      </c>
      <c r="V2704" s="2" t="s">
        <v>55</v>
      </c>
      <c r="W2704" s="2" t="s">
        <v>4295</v>
      </c>
      <c r="X2704" s="2" t="s">
        <v>55</v>
      </c>
      <c r="Y2704" s="2" t="s">
        <v>11309</v>
      </c>
      <c r="Z2704" s="2" t="s">
        <v>14899</v>
      </c>
      <c r="AA2704" s="2" t="s">
        <v>56</v>
      </c>
      <c r="AB2704" t="str">
        <f>VLOOKUP(P2704,FoE!E:F,2,FALSE)</f>
        <v>Photography</v>
      </c>
      <c r="AC2704" t="str">
        <f>VLOOKUP(AA2704,Keyword!A:B,2,FALSE)</f>
        <v>Design, Architecture and Building</v>
      </c>
    </row>
    <row r="2705" spans="1:29" x14ac:dyDescent="0.25">
      <c r="A2705" s="2" t="s">
        <v>17318</v>
      </c>
      <c r="B2705">
        <v>2</v>
      </c>
      <c r="C2705" s="2" t="s">
        <v>17319</v>
      </c>
      <c r="D2705" s="2" t="s">
        <v>44</v>
      </c>
      <c r="E2705" s="2" t="s">
        <v>11305</v>
      </c>
      <c r="F2705" s="2" t="s">
        <v>11306</v>
      </c>
      <c r="G2705" s="3">
        <v>6</v>
      </c>
      <c r="H2705" s="4">
        <v>0</v>
      </c>
      <c r="I2705" s="4">
        <v>0</v>
      </c>
      <c r="J2705" s="4">
        <v>0</v>
      </c>
      <c r="K2705" s="2" t="s">
        <v>1945</v>
      </c>
      <c r="L2705" s="2" t="s">
        <v>2049</v>
      </c>
      <c r="M2705" s="2" t="s">
        <v>17318</v>
      </c>
      <c r="N2705" s="2" t="s">
        <v>17319</v>
      </c>
      <c r="O2705" s="2" t="s">
        <v>17319</v>
      </c>
      <c r="P2705" s="2" t="s">
        <v>3570</v>
      </c>
      <c r="Q2705" s="2" t="s">
        <v>55</v>
      </c>
      <c r="R2705" s="2" t="s">
        <v>1124</v>
      </c>
      <c r="S2705">
        <v>0</v>
      </c>
      <c r="T2705" s="2" t="s">
        <v>608</v>
      </c>
      <c r="U2705" s="2" t="s">
        <v>11306</v>
      </c>
      <c r="V2705" s="2" t="s">
        <v>55</v>
      </c>
      <c r="W2705" s="2" t="s">
        <v>4295</v>
      </c>
      <c r="X2705" s="2" t="s">
        <v>55</v>
      </c>
      <c r="Y2705" s="2" t="s">
        <v>11309</v>
      </c>
      <c r="Z2705" s="2" t="s">
        <v>14899</v>
      </c>
      <c r="AA2705" s="2" t="s">
        <v>56</v>
      </c>
      <c r="AB2705" t="str">
        <f>VLOOKUP(P2705,FoE!E:F,2,FALSE)</f>
        <v>Photography</v>
      </c>
      <c r="AC2705" t="str">
        <f>VLOOKUP(AA2705,Keyword!A:B,2,FALSE)</f>
        <v>Design, Architecture and Building</v>
      </c>
    </row>
    <row r="2706" spans="1:29" x14ac:dyDescent="0.25">
      <c r="A2706" s="2" t="s">
        <v>17320</v>
      </c>
      <c r="B2706">
        <v>2</v>
      </c>
      <c r="C2706" s="2" t="s">
        <v>17321</v>
      </c>
      <c r="D2706" s="2" t="s">
        <v>44</v>
      </c>
      <c r="E2706" s="2" t="s">
        <v>11305</v>
      </c>
      <c r="F2706" s="2" t="s">
        <v>11306</v>
      </c>
      <c r="G2706" s="3">
        <v>6</v>
      </c>
      <c r="H2706" s="4">
        <v>0</v>
      </c>
      <c r="I2706" s="4">
        <v>0</v>
      </c>
      <c r="J2706" s="4">
        <v>0</v>
      </c>
      <c r="K2706" s="2" t="s">
        <v>1945</v>
      </c>
      <c r="L2706" s="2" t="s">
        <v>2049</v>
      </c>
      <c r="M2706" s="2" t="s">
        <v>17320</v>
      </c>
      <c r="N2706" s="2" t="s">
        <v>17321</v>
      </c>
      <c r="O2706" s="2" t="s">
        <v>17321</v>
      </c>
      <c r="P2706" s="2" t="s">
        <v>3570</v>
      </c>
      <c r="Q2706" s="2" t="s">
        <v>55</v>
      </c>
      <c r="R2706" s="2" t="s">
        <v>1124</v>
      </c>
      <c r="S2706">
        <v>0</v>
      </c>
      <c r="T2706" s="2" t="s">
        <v>608</v>
      </c>
      <c r="U2706" s="2" t="s">
        <v>11306</v>
      </c>
      <c r="V2706" s="2" t="s">
        <v>55</v>
      </c>
      <c r="W2706" s="2" t="s">
        <v>4295</v>
      </c>
      <c r="X2706" s="2" t="s">
        <v>1969</v>
      </c>
      <c r="Y2706" s="2" t="s">
        <v>11309</v>
      </c>
      <c r="Z2706" s="2" t="s">
        <v>14899</v>
      </c>
      <c r="AA2706" s="2" t="s">
        <v>56</v>
      </c>
      <c r="AB2706" t="str">
        <f>VLOOKUP(P2706,FoE!E:F,2,FALSE)</f>
        <v>Photography</v>
      </c>
      <c r="AC2706" t="str">
        <f>VLOOKUP(AA2706,Keyword!A:B,2,FALSE)</f>
        <v>Design, Architecture and Building</v>
      </c>
    </row>
    <row r="2707" spans="1:29" x14ac:dyDescent="0.25">
      <c r="A2707" s="2" t="s">
        <v>17322</v>
      </c>
      <c r="B2707">
        <v>2</v>
      </c>
      <c r="C2707" s="2" t="s">
        <v>17323</v>
      </c>
      <c r="D2707" s="2" t="s">
        <v>44</v>
      </c>
      <c r="E2707" s="2" t="s">
        <v>11305</v>
      </c>
      <c r="F2707" s="2" t="s">
        <v>11306</v>
      </c>
      <c r="G2707" s="3">
        <v>6</v>
      </c>
      <c r="H2707" s="4">
        <v>0</v>
      </c>
      <c r="I2707" s="4">
        <v>0</v>
      </c>
      <c r="J2707" s="4">
        <v>0</v>
      </c>
      <c r="K2707" s="2" t="s">
        <v>1945</v>
      </c>
      <c r="L2707" s="2" t="s">
        <v>2049</v>
      </c>
      <c r="M2707" s="2" t="s">
        <v>17322</v>
      </c>
      <c r="N2707" s="2" t="s">
        <v>17323</v>
      </c>
      <c r="O2707" s="2" t="s">
        <v>17324</v>
      </c>
      <c r="P2707" s="2" t="s">
        <v>1007</v>
      </c>
      <c r="Q2707" s="2" t="s">
        <v>55</v>
      </c>
      <c r="R2707" s="2" t="s">
        <v>1124</v>
      </c>
      <c r="S2707">
        <v>0</v>
      </c>
      <c r="T2707" s="2" t="s">
        <v>608</v>
      </c>
      <c r="U2707" s="2" t="s">
        <v>11306</v>
      </c>
      <c r="V2707" s="2" t="s">
        <v>55</v>
      </c>
      <c r="W2707" s="2" t="s">
        <v>4295</v>
      </c>
      <c r="X2707" s="2" t="s">
        <v>1969</v>
      </c>
      <c r="Y2707" s="2" t="s">
        <v>11309</v>
      </c>
      <c r="Z2707" s="2" t="s">
        <v>14899</v>
      </c>
      <c r="AA2707" s="2" t="s">
        <v>56</v>
      </c>
      <c r="AB2707" t="str">
        <f>VLOOKUP(P2707,FoE!E:F,2,FALSE)</f>
        <v>Graphic and Design Studies, n.e.c.</v>
      </c>
      <c r="AC2707" t="str">
        <f>VLOOKUP(AA2707,Keyword!A:B,2,FALSE)</f>
        <v>Design, Architecture and Building</v>
      </c>
    </row>
    <row r="2708" spans="1:29" x14ac:dyDescent="0.25">
      <c r="A2708" s="2" t="s">
        <v>17325</v>
      </c>
      <c r="B2708">
        <v>2</v>
      </c>
      <c r="C2708" s="2" t="s">
        <v>17326</v>
      </c>
      <c r="D2708" s="2" t="s">
        <v>44</v>
      </c>
      <c r="E2708" s="2" t="s">
        <v>11305</v>
      </c>
      <c r="F2708" s="2" t="s">
        <v>11306</v>
      </c>
      <c r="G2708" s="3">
        <v>6</v>
      </c>
      <c r="H2708" s="4">
        <v>0</v>
      </c>
      <c r="I2708" s="4">
        <v>0</v>
      </c>
      <c r="J2708" s="4">
        <v>0</v>
      </c>
      <c r="K2708" s="2" t="s">
        <v>1945</v>
      </c>
      <c r="L2708" s="2" t="s">
        <v>2049</v>
      </c>
      <c r="M2708" s="2" t="s">
        <v>17325</v>
      </c>
      <c r="N2708" s="2" t="s">
        <v>17326</v>
      </c>
      <c r="O2708" s="2" t="s">
        <v>17327</v>
      </c>
      <c r="P2708" s="2" t="s">
        <v>1007</v>
      </c>
      <c r="Q2708" s="2" t="s">
        <v>55</v>
      </c>
      <c r="R2708" s="2" t="s">
        <v>1124</v>
      </c>
      <c r="S2708">
        <v>0</v>
      </c>
      <c r="T2708" s="2" t="s">
        <v>608</v>
      </c>
      <c r="U2708" s="2" t="s">
        <v>11306</v>
      </c>
      <c r="V2708" s="2" t="s">
        <v>55</v>
      </c>
      <c r="W2708" s="2" t="s">
        <v>4295</v>
      </c>
      <c r="X2708" s="2" t="s">
        <v>1969</v>
      </c>
      <c r="Y2708" s="2" t="s">
        <v>11309</v>
      </c>
      <c r="Z2708" s="2" t="s">
        <v>14899</v>
      </c>
      <c r="AA2708" s="2" t="s">
        <v>56</v>
      </c>
      <c r="AB2708" t="str">
        <f>VLOOKUP(P2708,FoE!E:F,2,FALSE)</f>
        <v>Graphic and Design Studies, n.e.c.</v>
      </c>
      <c r="AC2708" t="str">
        <f>VLOOKUP(AA2708,Keyword!A:B,2,FALSE)</f>
        <v>Design, Architecture and Building</v>
      </c>
    </row>
    <row r="2709" spans="1:29" x14ac:dyDescent="0.25">
      <c r="A2709" s="2" t="s">
        <v>17328</v>
      </c>
      <c r="B2709">
        <v>2</v>
      </c>
      <c r="C2709" s="2" t="s">
        <v>17329</v>
      </c>
      <c r="D2709" s="2" t="s">
        <v>44</v>
      </c>
      <c r="E2709" s="2" t="s">
        <v>11305</v>
      </c>
      <c r="F2709" s="2" t="s">
        <v>11306</v>
      </c>
      <c r="G2709" s="3">
        <v>6</v>
      </c>
      <c r="H2709" s="4">
        <v>0</v>
      </c>
      <c r="I2709" s="4">
        <v>0</v>
      </c>
      <c r="J2709" s="4">
        <v>0</v>
      </c>
      <c r="K2709" s="2" t="s">
        <v>1945</v>
      </c>
      <c r="L2709" s="2" t="s">
        <v>2049</v>
      </c>
      <c r="M2709" s="2" t="s">
        <v>17328</v>
      </c>
      <c r="N2709" s="2" t="s">
        <v>17329</v>
      </c>
      <c r="O2709" s="2" t="s">
        <v>17329</v>
      </c>
      <c r="P2709" s="2" t="s">
        <v>1007</v>
      </c>
      <c r="Q2709" s="2" t="s">
        <v>55</v>
      </c>
      <c r="R2709" s="2" t="s">
        <v>1124</v>
      </c>
      <c r="S2709">
        <v>0</v>
      </c>
      <c r="T2709" s="2" t="s">
        <v>608</v>
      </c>
      <c r="U2709" s="2" t="s">
        <v>11306</v>
      </c>
      <c r="V2709" s="2" t="s">
        <v>55</v>
      </c>
      <c r="W2709" s="2" t="s">
        <v>4295</v>
      </c>
      <c r="X2709" s="2" t="s">
        <v>1969</v>
      </c>
      <c r="Y2709" s="2" t="s">
        <v>11309</v>
      </c>
      <c r="Z2709" s="2" t="s">
        <v>14899</v>
      </c>
      <c r="AA2709" s="2" t="s">
        <v>56</v>
      </c>
      <c r="AB2709" t="str">
        <f>VLOOKUP(P2709,FoE!E:F,2,FALSE)</f>
        <v>Graphic and Design Studies, n.e.c.</v>
      </c>
      <c r="AC2709" t="str">
        <f>VLOOKUP(AA2709,Keyword!A:B,2,FALSE)</f>
        <v>Design, Architecture and Building</v>
      </c>
    </row>
    <row r="2710" spans="1:29" x14ac:dyDescent="0.25">
      <c r="A2710" s="2" t="s">
        <v>17330</v>
      </c>
      <c r="B2710">
        <v>1</v>
      </c>
      <c r="C2710" s="2" t="s">
        <v>17331</v>
      </c>
      <c r="D2710" s="2" t="s">
        <v>44</v>
      </c>
      <c r="E2710" s="2" t="s">
        <v>11305</v>
      </c>
      <c r="F2710" s="2" t="s">
        <v>11306</v>
      </c>
      <c r="G2710" s="3">
        <v>6</v>
      </c>
      <c r="H2710" s="4">
        <v>0</v>
      </c>
      <c r="I2710" s="4">
        <v>0</v>
      </c>
      <c r="J2710" s="4">
        <v>0</v>
      </c>
      <c r="K2710" s="2" t="s">
        <v>1945</v>
      </c>
      <c r="L2710" s="2" t="s">
        <v>2049</v>
      </c>
      <c r="M2710" s="2" t="s">
        <v>17330</v>
      </c>
      <c r="N2710" s="2" t="s">
        <v>17331</v>
      </c>
      <c r="O2710" s="2" t="s">
        <v>17331</v>
      </c>
      <c r="P2710" s="2" t="s">
        <v>864</v>
      </c>
      <c r="Q2710" s="2" t="s">
        <v>55</v>
      </c>
      <c r="R2710" s="2" t="s">
        <v>1124</v>
      </c>
      <c r="S2710">
        <v>0</v>
      </c>
      <c r="T2710" s="2" t="s">
        <v>608</v>
      </c>
      <c r="U2710" s="2" t="s">
        <v>11306</v>
      </c>
      <c r="V2710" s="2" t="s">
        <v>55</v>
      </c>
      <c r="W2710" s="2" t="s">
        <v>4295</v>
      </c>
      <c r="X2710" s="2" t="s">
        <v>1969</v>
      </c>
      <c r="Y2710" s="2" t="s">
        <v>11309</v>
      </c>
      <c r="Z2710" s="2" t="s">
        <v>11416</v>
      </c>
      <c r="AA2710" s="2" t="s">
        <v>56</v>
      </c>
      <c r="AB2710" t="str">
        <f>VLOOKUP(P2710,FoE!E:F,2,FALSE)</f>
        <v>Interior and Environmental Design</v>
      </c>
      <c r="AC2710" t="str">
        <f>VLOOKUP(AA2710,Keyword!A:B,2,FALSE)</f>
        <v>Design, Architecture and Building</v>
      </c>
    </row>
    <row r="2711" spans="1:29" x14ac:dyDescent="0.25">
      <c r="A2711" s="2" t="s">
        <v>17332</v>
      </c>
      <c r="B2711">
        <v>2</v>
      </c>
      <c r="C2711" s="2" t="s">
        <v>17333</v>
      </c>
      <c r="D2711" s="2" t="s">
        <v>44</v>
      </c>
      <c r="E2711" s="2" t="s">
        <v>11305</v>
      </c>
      <c r="F2711" s="2" t="s">
        <v>11306</v>
      </c>
      <c r="G2711" s="3">
        <v>6</v>
      </c>
      <c r="H2711" s="4">
        <v>0</v>
      </c>
      <c r="I2711" s="4">
        <v>0</v>
      </c>
      <c r="J2711" s="4">
        <v>0</v>
      </c>
      <c r="K2711" s="2" t="s">
        <v>1945</v>
      </c>
      <c r="L2711" s="2" t="s">
        <v>2049</v>
      </c>
      <c r="M2711" s="2" t="s">
        <v>17332</v>
      </c>
      <c r="N2711" s="2" t="s">
        <v>17333</v>
      </c>
      <c r="O2711" s="2" t="s">
        <v>17333</v>
      </c>
      <c r="P2711" s="2" t="s">
        <v>3575</v>
      </c>
      <c r="Q2711" s="2" t="s">
        <v>55</v>
      </c>
      <c r="R2711" s="2" t="s">
        <v>1124</v>
      </c>
      <c r="S2711">
        <v>0</v>
      </c>
      <c r="T2711" s="2" t="s">
        <v>608</v>
      </c>
      <c r="U2711" s="2" t="s">
        <v>11306</v>
      </c>
      <c r="V2711" s="2" t="s">
        <v>55</v>
      </c>
      <c r="W2711" s="2" t="s">
        <v>4295</v>
      </c>
      <c r="X2711" s="2" t="s">
        <v>1969</v>
      </c>
      <c r="Y2711" s="2" t="s">
        <v>11309</v>
      </c>
      <c r="Z2711" s="2" t="s">
        <v>14899</v>
      </c>
      <c r="AA2711" s="2" t="s">
        <v>56</v>
      </c>
      <c r="AB2711" t="str">
        <f>VLOOKUP(P2711,FoE!E:F,2,FALSE)</f>
        <v>Graphic Arts and Design Studies</v>
      </c>
      <c r="AC2711" t="str">
        <f>VLOOKUP(AA2711,Keyword!A:B,2,FALSE)</f>
        <v>Design, Architecture and Building</v>
      </c>
    </row>
    <row r="2712" spans="1:29" x14ac:dyDescent="0.25">
      <c r="A2712" s="2" t="s">
        <v>17334</v>
      </c>
      <c r="B2712">
        <v>2</v>
      </c>
      <c r="C2712" s="2" t="s">
        <v>17335</v>
      </c>
      <c r="D2712" s="2" t="s">
        <v>44</v>
      </c>
      <c r="E2712" s="2" t="s">
        <v>11305</v>
      </c>
      <c r="F2712" s="2" t="s">
        <v>11306</v>
      </c>
      <c r="G2712" s="3">
        <v>6</v>
      </c>
      <c r="H2712" s="4">
        <v>0</v>
      </c>
      <c r="I2712" s="4">
        <v>0</v>
      </c>
      <c r="J2712" s="4">
        <v>0</v>
      </c>
      <c r="K2712" s="2" t="s">
        <v>1945</v>
      </c>
      <c r="L2712" s="2" t="s">
        <v>2049</v>
      </c>
      <c r="M2712" s="2" t="s">
        <v>17334</v>
      </c>
      <c r="N2712" s="2" t="s">
        <v>17335</v>
      </c>
      <c r="O2712" s="2" t="s">
        <v>17335</v>
      </c>
      <c r="P2712" s="2" t="s">
        <v>3575</v>
      </c>
      <c r="Q2712" s="2" t="s">
        <v>55</v>
      </c>
      <c r="R2712" s="2" t="s">
        <v>1124</v>
      </c>
      <c r="S2712">
        <v>0</v>
      </c>
      <c r="T2712" s="2" t="s">
        <v>608</v>
      </c>
      <c r="U2712" s="2" t="s">
        <v>11306</v>
      </c>
      <c r="V2712" s="2" t="s">
        <v>55</v>
      </c>
      <c r="W2712" s="2" t="s">
        <v>4295</v>
      </c>
      <c r="X2712" s="2" t="s">
        <v>1969</v>
      </c>
      <c r="Y2712" s="2" t="s">
        <v>11309</v>
      </c>
      <c r="Z2712" s="2" t="s">
        <v>14899</v>
      </c>
      <c r="AA2712" s="2" t="s">
        <v>56</v>
      </c>
      <c r="AB2712" t="str">
        <f>VLOOKUP(P2712,FoE!E:F,2,FALSE)</f>
        <v>Graphic Arts and Design Studies</v>
      </c>
      <c r="AC2712" t="str">
        <f>VLOOKUP(AA2712,Keyword!A:B,2,FALSE)</f>
        <v>Design, Architecture and Building</v>
      </c>
    </row>
    <row r="2713" spans="1:29" x14ac:dyDescent="0.25">
      <c r="A2713" s="2" t="s">
        <v>17336</v>
      </c>
      <c r="B2713">
        <v>3</v>
      </c>
      <c r="C2713" s="2" t="s">
        <v>17337</v>
      </c>
      <c r="D2713" s="2" t="s">
        <v>44</v>
      </c>
      <c r="E2713" s="2" t="s">
        <v>11305</v>
      </c>
      <c r="F2713" s="2" t="s">
        <v>11306</v>
      </c>
      <c r="G2713" s="3">
        <v>6</v>
      </c>
      <c r="H2713" s="4">
        <v>0</v>
      </c>
      <c r="I2713" s="4">
        <v>0</v>
      </c>
      <c r="J2713" s="4">
        <v>0</v>
      </c>
      <c r="K2713" s="2" t="s">
        <v>1945</v>
      </c>
      <c r="L2713" s="2" t="s">
        <v>2049</v>
      </c>
      <c r="M2713" s="2" t="s">
        <v>17336</v>
      </c>
      <c r="N2713" s="2" t="s">
        <v>17337</v>
      </c>
      <c r="O2713" s="2" t="s">
        <v>17337</v>
      </c>
      <c r="P2713" s="2" t="s">
        <v>1007</v>
      </c>
      <c r="Q2713" s="2" t="s">
        <v>55</v>
      </c>
      <c r="R2713" s="2" t="s">
        <v>1124</v>
      </c>
      <c r="S2713">
        <v>0</v>
      </c>
      <c r="T2713" s="2" t="s">
        <v>608</v>
      </c>
      <c r="U2713" s="2" t="s">
        <v>11306</v>
      </c>
      <c r="V2713" s="2" t="s">
        <v>55</v>
      </c>
      <c r="W2713" s="2" t="s">
        <v>4295</v>
      </c>
      <c r="X2713" s="2" t="s">
        <v>55</v>
      </c>
      <c r="Y2713" s="2" t="s">
        <v>11309</v>
      </c>
      <c r="Z2713" s="2" t="s">
        <v>14899</v>
      </c>
      <c r="AA2713" s="2" t="s">
        <v>56</v>
      </c>
      <c r="AB2713" t="str">
        <f>VLOOKUP(P2713,FoE!E:F,2,FALSE)</f>
        <v>Graphic and Design Studies, n.e.c.</v>
      </c>
      <c r="AC2713" t="str">
        <f>VLOOKUP(AA2713,Keyword!A:B,2,FALSE)</f>
        <v>Design, Architecture and Building</v>
      </c>
    </row>
    <row r="2714" spans="1:29" x14ac:dyDescent="0.25">
      <c r="A2714" s="2" t="s">
        <v>17338</v>
      </c>
      <c r="B2714">
        <v>3</v>
      </c>
      <c r="C2714" s="2" t="s">
        <v>17339</v>
      </c>
      <c r="D2714" s="2" t="s">
        <v>44</v>
      </c>
      <c r="E2714" s="2" t="s">
        <v>11305</v>
      </c>
      <c r="F2714" s="2" t="s">
        <v>11306</v>
      </c>
      <c r="G2714" s="3">
        <v>6</v>
      </c>
      <c r="H2714" s="4">
        <v>0</v>
      </c>
      <c r="I2714" s="4">
        <v>0</v>
      </c>
      <c r="J2714" s="4">
        <v>0</v>
      </c>
      <c r="K2714" s="2" t="s">
        <v>1945</v>
      </c>
      <c r="L2714" s="2" t="s">
        <v>2049</v>
      </c>
      <c r="M2714" s="2" t="s">
        <v>17338</v>
      </c>
      <c r="N2714" s="2" t="s">
        <v>17339</v>
      </c>
      <c r="O2714" s="2" t="s">
        <v>17339</v>
      </c>
      <c r="P2714" s="2" t="s">
        <v>1007</v>
      </c>
      <c r="Q2714" s="2" t="s">
        <v>55</v>
      </c>
      <c r="R2714" s="2" t="s">
        <v>1124</v>
      </c>
      <c r="S2714">
        <v>0</v>
      </c>
      <c r="T2714" s="2" t="s">
        <v>608</v>
      </c>
      <c r="U2714" s="2" t="s">
        <v>11306</v>
      </c>
      <c r="V2714" s="2" t="s">
        <v>55</v>
      </c>
      <c r="W2714" s="2" t="s">
        <v>4295</v>
      </c>
      <c r="X2714" s="2" t="s">
        <v>55</v>
      </c>
      <c r="Y2714" s="2" t="s">
        <v>11309</v>
      </c>
      <c r="Z2714" s="2" t="s">
        <v>14899</v>
      </c>
      <c r="AA2714" s="2" t="s">
        <v>56</v>
      </c>
      <c r="AB2714" t="str">
        <f>VLOOKUP(P2714,FoE!E:F,2,FALSE)</f>
        <v>Graphic and Design Studies, n.e.c.</v>
      </c>
      <c r="AC2714" t="str">
        <f>VLOOKUP(AA2714,Keyword!A:B,2,FALSE)</f>
        <v>Design, Architecture and Building</v>
      </c>
    </row>
    <row r="2715" spans="1:29" x14ac:dyDescent="0.25">
      <c r="A2715" s="2" t="s">
        <v>17340</v>
      </c>
      <c r="B2715">
        <v>1</v>
      </c>
      <c r="C2715" s="2" t="s">
        <v>17341</v>
      </c>
      <c r="D2715" s="2" t="s">
        <v>44</v>
      </c>
      <c r="E2715" s="2" t="s">
        <v>11305</v>
      </c>
      <c r="F2715" s="2" t="s">
        <v>11306</v>
      </c>
      <c r="G2715" s="3">
        <v>6</v>
      </c>
      <c r="H2715" s="4">
        <v>0</v>
      </c>
      <c r="I2715" s="4">
        <v>0</v>
      </c>
      <c r="J2715" s="4">
        <v>0</v>
      </c>
      <c r="K2715" s="2" t="s">
        <v>1945</v>
      </c>
      <c r="L2715" s="2" t="s">
        <v>2049</v>
      </c>
      <c r="M2715" s="2" t="s">
        <v>17340</v>
      </c>
      <c r="N2715" s="2" t="s">
        <v>17341</v>
      </c>
      <c r="O2715" s="2" t="s">
        <v>17286</v>
      </c>
      <c r="P2715" s="2" t="s">
        <v>1003</v>
      </c>
      <c r="Q2715" s="2" t="s">
        <v>55</v>
      </c>
      <c r="R2715" s="2" t="s">
        <v>1124</v>
      </c>
      <c r="S2715">
        <v>0</v>
      </c>
      <c r="T2715" s="2" t="s">
        <v>608</v>
      </c>
      <c r="U2715" s="2" t="s">
        <v>11306</v>
      </c>
      <c r="V2715" s="2" t="s">
        <v>55</v>
      </c>
      <c r="W2715" s="2" t="s">
        <v>4295</v>
      </c>
      <c r="X2715" s="2" t="s">
        <v>1969</v>
      </c>
      <c r="Y2715" s="2" t="s">
        <v>11309</v>
      </c>
      <c r="Z2715" s="2" t="s">
        <v>14899</v>
      </c>
      <c r="AA2715" s="2" t="s">
        <v>56</v>
      </c>
      <c r="AB2715" t="str">
        <f>VLOOKUP(P2715,FoE!E:F,2,FALSE)</f>
        <v>Visual Arts and Crafts, n.e.c.</v>
      </c>
      <c r="AC2715" t="str">
        <f>VLOOKUP(AA2715,Keyword!A:B,2,FALSE)</f>
        <v>Design, Architecture and Building</v>
      </c>
    </row>
    <row r="2716" spans="1:29" x14ac:dyDescent="0.25">
      <c r="A2716" s="2" t="s">
        <v>17342</v>
      </c>
      <c r="B2716">
        <v>1</v>
      </c>
      <c r="C2716" s="2" t="s">
        <v>17343</v>
      </c>
      <c r="D2716" s="2" t="s">
        <v>44</v>
      </c>
      <c r="E2716" s="2" t="s">
        <v>11305</v>
      </c>
      <c r="F2716" s="2" t="s">
        <v>11306</v>
      </c>
      <c r="G2716" s="3">
        <v>6</v>
      </c>
      <c r="H2716" s="4">
        <v>0</v>
      </c>
      <c r="I2716" s="4">
        <v>0</v>
      </c>
      <c r="J2716" s="4">
        <v>0</v>
      </c>
      <c r="K2716" s="2" t="s">
        <v>1945</v>
      </c>
      <c r="L2716" s="2" t="s">
        <v>2049</v>
      </c>
      <c r="M2716" s="2" t="s">
        <v>17342</v>
      </c>
      <c r="N2716" s="2" t="s">
        <v>17343</v>
      </c>
      <c r="O2716" s="2" t="s">
        <v>17343</v>
      </c>
      <c r="P2716" s="2" t="s">
        <v>1992</v>
      </c>
      <c r="Q2716" s="2" t="s">
        <v>55</v>
      </c>
      <c r="R2716" s="2" t="s">
        <v>1124</v>
      </c>
      <c r="S2716">
        <v>0</v>
      </c>
      <c r="T2716" s="2" t="s">
        <v>608</v>
      </c>
      <c r="U2716" s="2" t="s">
        <v>11306</v>
      </c>
      <c r="V2716" s="2" t="s">
        <v>55</v>
      </c>
      <c r="W2716" s="2" t="s">
        <v>4295</v>
      </c>
      <c r="X2716" s="2" t="s">
        <v>1969</v>
      </c>
      <c r="Y2716" s="2" t="s">
        <v>11309</v>
      </c>
      <c r="Z2716" s="2" t="s">
        <v>11420</v>
      </c>
      <c r="AA2716" s="2" t="s">
        <v>56</v>
      </c>
      <c r="AB2716" t="str">
        <f>VLOOKUP(P2716,FoE!E:F,2,FALSE)</f>
        <v>Manufacturing Engineering</v>
      </c>
      <c r="AC2716" t="str">
        <f>VLOOKUP(AA2716,Keyword!A:B,2,FALSE)</f>
        <v>Design, Architecture and Building</v>
      </c>
    </row>
    <row r="2717" spans="1:29" x14ac:dyDescent="0.25">
      <c r="A2717" s="2" t="s">
        <v>17344</v>
      </c>
      <c r="B2717">
        <v>2</v>
      </c>
      <c r="C2717" s="2" t="s">
        <v>17345</v>
      </c>
      <c r="D2717" s="2" t="s">
        <v>44</v>
      </c>
      <c r="E2717" s="2" t="s">
        <v>11305</v>
      </c>
      <c r="F2717" s="2" t="s">
        <v>11306</v>
      </c>
      <c r="G2717" s="3">
        <v>4</v>
      </c>
      <c r="H2717" s="4">
        <v>0</v>
      </c>
      <c r="I2717" s="4">
        <v>0</v>
      </c>
      <c r="J2717" s="4">
        <v>0</v>
      </c>
      <c r="K2717" s="2" t="s">
        <v>1945</v>
      </c>
      <c r="L2717" s="2" t="s">
        <v>2049</v>
      </c>
      <c r="M2717" s="2" t="s">
        <v>17344</v>
      </c>
      <c r="N2717" s="2" t="s">
        <v>17345</v>
      </c>
      <c r="O2717" s="2" t="s">
        <v>17345</v>
      </c>
      <c r="P2717" s="2" t="s">
        <v>864</v>
      </c>
      <c r="Q2717" s="2" t="s">
        <v>55</v>
      </c>
      <c r="R2717" s="2" t="s">
        <v>1124</v>
      </c>
      <c r="S2717">
        <v>0</v>
      </c>
      <c r="T2717" s="2" t="s">
        <v>608</v>
      </c>
      <c r="U2717" s="2" t="s">
        <v>11306</v>
      </c>
      <c r="V2717" s="2" t="s">
        <v>55</v>
      </c>
      <c r="W2717" s="2" t="s">
        <v>4295</v>
      </c>
      <c r="X2717" s="2" t="s">
        <v>1969</v>
      </c>
      <c r="Y2717" s="2" t="s">
        <v>11309</v>
      </c>
      <c r="Z2717" s="2" t="s">
        <v>11416</v>
      </c>
      <c r="AA2717" s="2" t="s">
        <v>56</v>
      </c>
      <c r="AB2717" t="str">
        <f>VLOOKUP(P2717,FoE!E:F,2,FALSE)</f>
        <v>Interior and Environmental Design</v>
      </c>
      <c r="AC2717" t="str">
        <f>VLOOKUP(AA2717,Keyword!A:B,2,FALSE)</f>
        <v>Design, Architecture and Building</v>
      </c>
    </row>
    <row r="2718" spans="1:29" x14ac:dyDescent="0.25">
      <c r="A2718" s="2" t="s">
        <v>17346</v>
      </c>
      <c r="B2718">
        <v>2</v>
      </c>
      <c r="C2718" s="2" t="s">
        <v>17347</v>
      </c>
      <c r="D2718" s="2" t="s">
        <v>44</v>
      </c>
      <c r="E2718" s="2" t="s">
        <v>11305</v>
      </c>
      <c r="F2718" s="2" t="s">
        <v>11306</v>
      </c>
      <c r="G2718" s="3">
        <v>4</v>
      </c>
      <c r="H2718" s="4">
        <v>0</v>
      </c>
      <c r="I2718" s="4">
        <v>0</v>
      </c>
      <c r="J2718" s="4">
        <v>0</v>
      </c>
      <c r="K2718" s="2" t="s">
        <v>1945</v>
      </c>
      <c r="L2718" s="2" t="s">
        <v>2049</v>
      </c>
      <c r="M2718" s="2" t="s">
        <v>17346</v>
      </c>
      <c r="N2718" s="2" t="s">
        <v>17347</v>
      </c>
      <c r="O2718" s="2" t="s">
        <v>17347</v>
      </c>
      <c r="P2718" s="2" t="s">
        <v>864</v>
      </c>
      <c r="Q2718" s="2" t="s">
        <v>55</v>
      </c>
      <c r="R2718" s="2" t="s">
        <v>1124</v>
      </c>
      <c r="S2718">
        <v>0</v>
      </c>
      <c r="T2718" s="2" t="s">
        <v>608</v>
      </c>
      <c r="U2718" s="2" t="s">
        <v>11306</v>
      </c>
      <c r="V2718" s="2" t="s">
        <v>55</v>
      </c>
      <c r="W2718" s="2" t="s">
        <v>4295</v>
      </c>
      <c r="X2718" s="2" t="s">
        <v>1969</v>
      </c>
      <c r="Y2718" s="2" t="s">
        <v>11309</v>
      </c>
      <c r="Z2718" s="2" t="s">
        <v>11416</v>
      </c>
      <c r="AA2718" s="2" t="s">
        <v>56</v>
      </c>
      <c r="AB2718" t="str">
        <f>VLOOKUP(P2718,FoE!E:F,2,FALSE)</f>
        <v>Interior and Environmental Design</v>
      </c>
      <c r="AC2718" t="str">
        <f>VLOOKUP(AA2718,Keyword!A:B,2,FALSE)</f>
        <v>Design, Architecture and Building</v>
      </c>
    </row>
    <row r="2719" spans="1:29" x14ac:dyDescent="0.25">
      <c r="A2719" s="2" t="s">
        <v>17348</v>
      </c>
      <c r="B2719">
        <v>2</v>
      </c>
      <c r="C2719" s="2" t="s">
        <v>17349</v>
      </c>
      <c r="D2719" s="2" t="s">
        <v>44</v>
      </c>
      <c r="E2719" s="2" t="s">
        <v>11305</v>
      </c>
      <c r="F2719" s="2" t="s">
        <v>11306</v>
      </c>
      <c r="G2719" s="3">
        <v>12</v>
      </c>
      <c r="H2719" s="4">
        <v>0</v>
      </c>
      <c r="I2719" s="4">
        <v>0</v>
      </c>
      <c r="J2719" s="4">
        <v>0</v>
      </c>
      <c r="K2719" s="2" t="s">
        <v>1945</v>
      </c>
      <c r="L2719" s="2" t="s">
        <v>2049</v>
      </c>
      <c r="M2719" s="2" t="s">
        <v>17348</v>
      </c>
      <c r="N2719" s="2" t="s">
        <v>17349</v>
      </c>
      <c r="O2719" s="2" t="s">
        <v>17349</v>
      </c>
      <c r="P2719" s="2" t="s">
        <v>16844</v>
      </c>
      <c r="Q2719" s="2" t="s">
        <v>55</v>
      </c>
      <c r="R2719" s="2" t="s">
        <v>1124</v>
      </c>
      <c r="S2719">
        <v>0</v>
      </c>
      <c r="T2719" s="2" t="s">
        <v>608</v>
      </c>
      <c r="U2719" s="2" t="s">
        <v>11306</v>
      </c>
      <c r="V2719" s="2" t="s">
        <v>55</v>
      </c>
      <c r="W2719" s="2" t="s">
        <v>4295</v>
      </c>
      <c r="X2719" s="2" t="s">
        <v>1969</v>
      </c>
      <c r="Y2719" s="2" t="s">
        <v>11309</v>
      </c>
      <c r="Z2719" s="2" t="s">
        <v>11420</v>
      </c>
      <c r="AA2719" s="2" t="s">
        <v>56</v>
      </c>
      <c r="AB2719" t="str">
        <f>VLOOKUP(P2719,FoE!E:F,2,FALSE)</f>
        <v>Textile Making</v>
      </c>
      <c r="AC2719" t="str">
        <f>VLOOKUP(AA2719,Keyword!A:B,2,FALSE)</f>
        <v>Design, Architecture and Building</v>
      </c>
    </row>
    <row r="2720" spans="1:29" x14ac:dyDescent="0.25">
      <c r="A2720" s="2" t="s">
        <v>17350</v>
      </c>
      <c r="B2720">
        <v>2</v>
      </c>
      <c r="C2720" s="2" t="s">
        <v>17351</v>
      </c>
      <c r="D2720" s="2" t="s">
        <v>44</v>
      </c>
      <c r="E2720" s="2" t="s">
        <v>11305</v>
      </c>
      <c r="F2720" s="2" t="s">
        <v>11306</v>
      </c>
      <c r="G2720" s="3">
        <v>12</v>
      </c>
      <c r="H2720" s="4">
        <v>0</v>
      </c>
      <c r="I2720" s="4">
        <v>0</v>
      </c>
      <c r="J2720" s="4">
        <v>0</v>
      </c>
      <c r="K2720" s="2" t="s">
        <v>1945</v>
      </c>
      <c r="L2720" s="2" t="s">
        <v>2049</v>
      </c>
      <c r="M2720" s="2" t="s">
        <v>17350</v>
      </c>
      <c r="N2720" s="2" t="s">
        <v>17351</v>
      </c>
      <c r="O2720" s="2" t="s">
        <v>17352</v>
      </c>
      <c r="P2720" s="2" t="s">
        <v>16844</v>
      </c>
      <c r="Q2720" s="2" t="s">
        <v>55</v>
      </c>
      <c r="R2720" s="2" t="s">
        <v>1124</v>
      </c>
      <c r="S2720">
        <v>0</v>
      </c>
      <c r="T2720" s="2" t="s">
        <v>608</v>
      </c>
      <c r="U2720" s="2" t="s">
        <v>11306</v>
      </c>
      <c r="V2720" s="2" t="s">
        <v>55</v>
      </c>
      <c r="W2720" s="2" t="s">
        <v>4295</v>
      </c>
      <c r="X2720" s="2" t="s">
        <v>1969</v>
      </c>
      <c r="Y2720" s="2" t="s">
        <v>11309</v>
      </c>
      <c r="Z2720" s="2" t="s">
        <v>11420</v>
      </c>
      <c r="AA2720" s="2" t="s">
        <v>56</v>
      </c>
      <c r="AB2720" t="str">
        <f>VLOOKUP(P2720,FoE!E:F,2,FALSE)</f>
        <v>Textile Making</v>
      </c>
      <c r="AC2720" t="str">
        <f>VLOOKUP(AA2720,Keyword!A:B,2,FALSE)</f>
        <v>Design, Architecture and Building</v>
      </c>
    </row>
    <row r="2721" spans="1:29" x14ac:dyDescent="0.25">
      <c r="A2721" s="2" t="s">
        <v>17353</v>
      </c>
      <c r="B2721">
        <v>3</v>
      </c>
      <c r="C2721" s="2" t="s">
        <v>17354</v>
      </c>
      <c r="D2721" s="2" t="s">
        <v>44</v>
      </c>
      <c r="E2721" s="2" t="s">
        <v>11305</v>
      </c>
      <c r="F2721" s="2" t="s">
        <v>11306</v>
      </c>
      <c r="G2721" s="3">
        <v>12</v>
      </c>
      <c r="H2721" s="4">
        <v>0</v>
      </c>
      <c r="I2721" s="4">
        <v>0</v>
      </c>
      <c r="J2721" s="4">
        <v>0</v>
      </c>
      <c r="K2721" s="2" t="s">
        <v>1945</v>
      </c>
      <c r="L2721" s="2" t="s">
        <v>2049</v>
      </c>
      <c r="M2721" s="2" t="s">
        <v>17353</v>
      </c>
      <c r="N2721" s="2" t="s">
        <v>17354</v>
      </c>
      <c r="O2721" s="2" t="s">
        <v>17354</v>
      </c>
      <c r="P2721" s="2" t="s">
        <v>16844</v>
      </c>
      <c r="Q2721" s="2" t="s">
        <v>55</v>
      </c>
      <c r="R2721" s="2" t="s">
        <v>1124</v>
      </c>
      <c r="S2721">
        <v>0</v>
      </c>
      <c r="T2721" s="2" t="s">
        <v>608</v>
      </c>
      <c r="U2721" s="2" t="s">
        <v>11306</v>
      </c>
      <c r="V2721" s="2" t="s">
        <v>55</v>
      </c>
      <c r="W2721" s="2" t="s">
        <v>4295</v>
      </c>
      <c r="X2721" s="2" t="s">
        <v>1969</v>
      </c>
      <c r="Y2721" s="2" t="s">
        <v>11309</v>
      </c>
      <c r="Z2721" s="2" t="s">
        <v>11420</v>
      </c>
      <c r="AA2721" s="2" t="s">
        <v>56</v>
      </c>
      <c r="AB2721" t="str">
        <f>VLOOKUP(P2721,FoE!E:F,2,FALSE)</f>
        <v>Textile Making</v>
      </c>
      <c r="AC2721" t="str">
        <f>VLOOKUP(AA2721,Keyword!A:B,2,FALSE)</f>
        <v>Design, Architecture and Building</v>
      </c>
    </row>
    <row r="2722" spans="1:29" x14ac:dyDescent="0.25">
      <c r="A2722" s="2" t="s">
        <v>17355</v>
      </c>
      <c r="B2722">
        <v>3</v>
      </c>
      <c r="C2722" s="2" t="s">
        <v>17356</v>
      </c>
      <c r="D2722" s="2" t="s">
        <v>44</v>
      </c>
      <c r="E2722" s="2" t="s">
        <v>11305</v>
      </c>
      <c r="F2722" s="2" t="s">
        <v>11306</v>
      </c>
      <c r="G2722" s="3">
        <v>6</v>
      </c>
      <c r="H2722" s="4">
        <v>0</v>
      </c>
      <c r="I2722" s="4">
        <v>0</v>
      </c>
      <c r="J2722" s="4">
        <v>0</v>
      </c>
      <c r="K2722" s="2" t="s">
        <v>1945</v>
      </c>
      <c r="L2722" s="2" t="s">
        <v>2049</v>
      </c>
      <c r="M2722" s="2" t="s">
        <v>17355</v>
      </c>
      <c r="N2722" s="2" t="s">
        <v>17356</v>
      </c>
      <c r="O2722" s="2" t="s">
        <v>17356</v>
      </c>
      <c r="P2722" s="2" t="s">
        <v>1003</v>
      </c>
      <c r="Q2722" s="2" t="s">
        <v>55</v>
      </c>
      <c r="R2722" s="2" t="s">
        <v>1124</v>
      </c>
      <c r="S2722">
        <v>0</v>
      </c>
      <c r="T2722" s="2" t="s">
        <v>608</v>
      </c>
      <c r="U2722" s="2" t="s">
        <v>11306</v>
      </c>
      <c r="V2722" s="2" t="s">
        <v>55</v>
      </c>
      <c r="W2722" s="2" t="s">
        <v>4295</v>
      </c>
      <c r="X2722" s="2" t="s">
        <v>1969</v>
      </c>
      <c r="Y2722" s="2" t="s">
        <v>11309</v>
      </c>
      <c r="Z2722" s="2" t="s">
        <v>14899</v>
      </c>
      <c r="AA2722" s="2" t="s">
        <v>56</v>
      </c>
      <c r="AB2722" t="str">
        <f>VLOOKUP(P2722,FoE!E:F,2,FALSE)</f>
        <v>Visual Arts and Crafts, n.e.c.</v>
      </c>
      <c r="AC2722" t="str">
        <f>VLOOKUP(AA2722,Keyword!A:B,2,FALSE)</f>
        <v>Design, Architecture and Building</v>
      </c>
    </row>
    <row r="2723" spans="1:29" x14ac:dyDescent="0.25">
      <c r="A2723" s="2" t="s">
        <v>17357</v>
      </c>
      <c r="B2723">
        <v>1</v>
      </c>
      <c r="C2723" s="2" t="s">
        <v>17358</v>
      </c>
      <c r="D2723" s="2" t="s">
        <v>44</v>
      </c>
      <c r="E2723" s="2" t="s">
        <v>11305</v>
      </c>
      <c r="F2723" s="2" t="s">
        <v>11306</v>
      </c>
      <c r="G2723" s="3">
        <v>6</v>
      </c>
      <c r="H2723" s="4">
        <v>0</v>
      </c>
      <c r="I2723" s="4">
        <v>0</v>
      </c>
      <c r="J2723" s="4">
        <v>0</v>
      </c>
      <c r="K2723" s="2" t="s">
        <v>1945</v>
      </c>
      <c r="L2723" s="2" t="s">
        <v>2049</v>
      </c>
      <c r="M2723" s="2" t="s">
        <v>17357</v>
      </c>
      <c r="N2723" s="2" t="s">
        <v>17358</v>
      </c>
      <c r="O2723" s="2" t="s">
        <v>17359</v>
      </c>
      <c r="P2723" s="2" t="s">
        <v>1007</v>
      </c>
      <c r="Q2723" s="2" t="s">
        <v>55</v>
      </c>
      <c r="R2723" s="2" t="s">
        <v>1124</v>
      </c>
      <c r="S2723">
        <v>0</v>
      </c>
      <c r="T2723" s="2" t="s">
        <v>608</v>
      </c>
      <c r="U2723" s="2" t="s">
        <v>11306</v>
      </c>
      <c r="V2723" s="2" t="s">
        <v>55</v>
      </c>
      <c r="W2723" s="2" t="s">
        <v>4295</v>
      </c>
      <c r="X2723" s="2" t="s">
        <v>1969</v>
      </c>
      <c r="Y2723" s="2" t="s">
        <v>11309</v>
      </c>
      <c r="Z2723" s="2" t="s">
        <v>14899</v>
      </c>
      <c r="AA2723" s="2" t="s">
        <v>56</v>
      </c>
      <c r="AB2723" t="str">
        <f>VLOOKUP(P2723,FoE!E:F,2,FALSE)</f>
        <v>Graphic and Design Studies, n.e.c.</v>
      </c>
      <c r="AC2723" t="str">
        <f>VLOOKUP(AA2723,Keyword!A:B,2,FALSE)</f>
        <v>Design, Architecture and Building</v>
      </c>
    </row>
    <row r="2724" spans="1:29" x14ac:dyDescent="0.25">
      <c r="A2724" s="2" t="s">
        <v>17360</v>
      </c>
      <c r="B2724">
        <v>1</v>
      </c>
      <c r="C2724" s="2" t="s">
        <v>17361</v>
      </c>
      <c r="D2724" s="2" t="s">
        <v>44</v>
      </c>
      <c r="E2724" s="2" t="s">
        <v>11305</v>
      </c>
      <c r="F2724" s="2" t="s">
        <v>11306</v>
      </c>
      <c r="G2724" s="3">
        <v>12</v>
      </c>
      <c r="H2724" s="4">
        <v>0</v>
      </c>
      <c r="I2724" s="4">
        <v>0</v>
      </c>
      <c r="J2724" s="4">
        <v>0</v>
      </c>
      <c r="K2724" s="2" t="s">
        <v>1945</v>
      </c>
      <c r="L2724" s="2" t="s">
        <v>2049</v>
      </c>
      <c r="M2724" s="2" t="s">
        <v>17360</v>
      </c>
      <c r="N2724" s="2" t="s">
        <v>17361</v>
      </c>
      <c r="O2724" s="2" t="s">
        <v>17361</v>
      </c>
      <c r="P2724" s="2" t="s">
        <v>1007</v>
      </c>
      <c r="Q2724" s="2" t="s">
        <v>55</v>
      </c>
      <c r="R2724" s="2" t="s">
        <v>1124</v>
      </c>
      <c r="S2724">
        <v>0</v>
      </c>
      <c r="T2724" s="2" t="s">
        <v>608</v>
      </c>
      <c r="U2724" s="2" t="s">
        <v>11306</v>
      </c>
      <c r="V2724" s="2" t="s">
        <v>55</v>
      </c>
      <c r="W2724" s="2" t="s">
        <v>4295</v>
      </c>
      <c r="X2724" s="2" t="s">
        <v>1969</v>
      </c>
      <c r="Y2724" s="2" t="s">
        <v>11309</v>
      </c>
      <c r="Z2724" s="2" t="s">
        <v>14899</v>
      </c>
      <c r="AA2724" s="2" t="s">
        <v>56</v>
      </c>
      <c r="AB2724" t="str">
        <f>VLOOKUP(P2724,FoE!E:F,2,FALSE)</f>
        <v>Graphic and Design Studies, n.e.c.</v>
      </c>
      <c r="AC2724" t="str">
        <f>VLOOKUP(AA2724,Keyword!A:B,2,FALSE)</f>
        <v>Design, Architecture and Building</v>
      </c>
    </row>
    <row r="2725" spans="1:29" x14ac:dyDescent="0.25">
      <c r="A2725" s="2" t="s">
        <v>17362</v>
      </c>
      <c r="B2725">
        <v>1</v>
      </c>
      <c r="C2725" s="2" t="s">
        <v>17363</v>
      </c>
      <c r="D2725" s="2" t="s">
        <v>44</v>
      </c>
      <c r="E2725" s="2" t="s">
        <v>11305</v>
      </c>
      <c r="F2725" s="2" t="s">
        <v>11306</v>
      </c>
      <c r="G2725" s="3">
        <v>12</v>
      </c>
      <c r="H2725" s="4">
        <v>0</v>
      </c>
      <c r="I2725" s="4">
        <v>0</v>
      </c>
      <c r="J2725" s="4">
        <v>0</v>
      </c>
      <c r="K2725" s="2" t="s">
        <v>1945</v>
      </c>
      <c r="L2725" s="2" t="s">
        <v>2049</v>
      </c>
      <c r="M2725" s="2" t="s">
        <v>17362</v>
      </c>
      <c r="N2725" s="2" t="s">
        <v>17363</v>
      </c>
      <c r="O2725" s="2" t="s">
        <v>17363</v>
      </c>
      <c r="P2725" s="2" t="s">
        <v>1007</v>
      </c>
      <c r="Q2725" s="2" t="s">
        <v>55</v>
      </c>
      <c r="R2725" s="2" t="s">
        <v>1124</v>
      </c>
      <c r="S2725">
        <v>0</v>
      </c>
      <c r="T2725" s="2" t="s">
        <v>608</v>
      </c>
      <c r="U2725" s="2" t="s">
        <v>11306</v>
      </c>
      <c r="V2725" s="2" t="s">
        <v>55</v>
      </c>
      <c r="W2725" s="2" t="s">
        <v>4295</v>
      </c>
      <c r="X2725" s="2" t="s">
        <v>1969</v>
      </c>
      <c r="Y2725" s="2" t="s">
        <v>11309</v>
      </c>
      <c r="Z2725" s="2" t="s">
        <v>14899</v>
      </c>
      <c r="AA2725" s="2" t="s">
        <v>56</v>
      </c>
      <c r="AB2725" t="str">
        <f>VLOOKUP(P2725,FoE!E:F,2,FALSE)</f>
        <v>Graphic and Design Studies, n.e.c.</v>
      </c>
      <c r="AC2725" t="str">
        <f>VLOOKUP(AA2725,Keyword!A:B,2,FALSE)</f>
        <v>Design, Architecture and Building</v>
      </c>
    </row>
    <row r="2726" spans="1:29" x14ac:dyDescent="0.25">
      <c r="A2726" s="2" t="s">
        <v>17364</v>
      </c>
      <c r="B2726">
        <v>1</v>
      </c>
      <c r="C2726" s="2" t="s">
        <v>17365</v>
      </c>
      <c r="D2726" s="2" t="s">
        <v>44</v>
      </c>
      <c r="E2726" s="2" t="s">
        <v>11305</v>
      </c>
      <c r="F2726" s="2" t="s">
        <v>11306</v>
      </c>
      <c r="G2726" s="3">
        <v>12</v>
      </c>
      <c r="H2726" s="4">
        <v>0</v>
      </c>
      <c r="I2726" s="4">
        <v>0</v>
      </c>
      <c r="J2726" s="4">
        <v>0</v>
      </c>
      <c r="K2726" s="2" t="s">
        <v>1945</v>
      </c>
      <c r="L2726" s="2" t="s">
        <v>2049</v>
      </c>
      <c r="M2726" s="2" t="s">
        <v>17364</v>
      </c>
      <c r="N2726" s="2" t="s">
        <v>17365</v>
      </c>
      <c r="O2726" s="2" t="s">
        <v>17365</v>
      </c>
      <c r="P2726" s="2" t="s">
        <v>1007</v>
      </c>
      <c r="Q2726" s="2" t="s">
        <v>55</v>
      </c>
      <c r="R2726" s="2" t="s">
        <v>1124</v>
      </c>
      <c r="S2726">
        <v>0</v>
      </c>
      <c r="T2726" s="2" t="s">
        <v>608</v>
      </c>
      <c r="U2726" s="2" t="s">
        <v>11306</v>
      </c>
      <c r="V2726" s="2" t="s">
        <v>55</v>
      </c>
      <c r="W2726" s="2" t="s">
        <v>4295</v>
      </c>
      <c r="X2726" s="2" t="s">
        <v>1969</v>
      </c>
      <c r="Y2726" s="2" t="s">
        <v>11309</v>
      </c>
      <c r="Z2726" s="2" t="s">
        <v>14899</v>
      </c>
      <c r="AA2726" s="2" t="s">
        <v>56</v>
      </c>
      <c r="AB2726" t="str">
        <f>VLOOKUP(P2726,FoE!E:F,2,FALSE)</f>
        <v>Graphic and Design Studies, n.e.c.</v>
      </c>
      <c r="AC2726" t="str">
        <f>VLOOKUP(AA2726,Keyword!A:B,2,FALSE)</f>
        <v>Design, Architecture and Building</v>
      </c>
    </row>
    <row r="2727" spans="1:29" x14ac:dyDescent="0.25">
      <c r="A2727" s="2" t="s">
        <v>17366</v>
      </c>
      <c r="B2727">
        <v>3</v>
      </c>
      <c r="C2727" s="2" t="s">
        <v>17367</v>
      </c>
      <c r="D2727" s="2" t="s">
        <v>44</v>
      </c>
      <c r="E2727" s="2" t="s">
        <v>11305</v>
      </c>
      <c r="F2727" s="2" t="s">
        <v>11306</v>
      </c>
      <c r="G2727" s="3">
        <v>6</v>
      </c>
      <c r="H2727" s="4">
        <v>0</v>
      </c>
      <c r="I2727" s="4">
        <v>0</v>
      </c>
      <c r="J2727" s="4">
        <v>0</v>
      </c>
      <c r="K2727" s="2" t="s">
        <v>1945</v>
      </c>
      <c r="L2727" s="2" t="s">
        <v>2049</v>
      </c>
      <c r="M2727" s="2" t="s">
        <v>17366</v>
      </c>
      <c r="N2727" s="2" t="s">
        <v>17367</v>
      </c>
      <c r="O2727" s="2" t="s">
        <v>17367</v>
      </c>
      <c r="P2727" s="2" t="s">
        <v>1007</v>
      </c>
      <c r="Q2727" s="2" t="s">
        <v>55</v>
      </c>
      <c r="R2727" s="2" t="s">
        <v>1124</v>
      </c>
      <c r="S2727">
        <v>0</v>
      </c>
      <c r="T2727" s="2" t="s">
        <v>608</v>
      </c>
      <c r="U2727" s="2" t="s">
        <v>11306</v>
      </c>
      <c r="V2727" s="2" t="s">
        <v>55</v>
      </c>
      <c r="W2727" s="2" t="s">
        <v>4295</v>
      </c>
      <c r="X2727" s="2" t="s">
        <v>1969</v>
      </c>
      <c r="Y2727" s="2" t="s">
        <v>11309</v>
      </c>
      <c r="Z2727" s="2" t="s">
        <v>14899</v>
      </c>
      <c r="AA2727" s="2" t="s">
        <v>56</v>
      </c>
      <c r="AB2727" t="str">
        <f>VLOOKUP(P2727,FoE!E:F,2,FALSE)</f>
        <v>Graphic and Design Studies, n.e.c.</v>
      </c>
      <c r="AC2727" t="str">
        <f>VLOOKUP(AA2727,Keyword!A:B,2,FALSE)</f>
        <v>Design, Architecture and Building</v>
      </c>
    </row>
    <row r="2728" spans="1:29" x14ac:dyDescent="0.25">
      <c r="A2728" s="2" t="s">
        <v>17368</v>
      </c>
      <c r="B2728">
        <v>2</v>
      </c>
      <c r="C2728" s="2" t="s">
        <v>17369</v>
      </c>
      <c r="D2728" s="2" t="s">
        <v>44</v>
      </c>
      <c r="E2728" s="2" t="s">
        <v>11305</v>
      </c>
      <c r="F2728" s="2" t="s">
        <v>11306</v>
      </c>
      <c r="G2728" s="3">
        <v>6</v>
      </c>
      <c r="H2728" s="4">
        <v>0</v>
      </c>
      <c r="I2728" s="4">
        <v>0</v>
      </c>
      <c r="J2728" s="4">
        <v>0</v>
      </c>
      <c r="K2728" s="2" t="s">
        <v>1945</v>
      </c>
      <c r="L2728" s="2" t="s">
        <v>2049</v>
      </c>
      <c r="M2728" s="2" t="s">
        <v>17368</v>
      </c>
      <c r="N2728" s="2" t="s">
        <v>17369</v>
      </c>
      <c r="O2728" s="2" t="s">
        <v>17369</v>
      </c>
      <c r="P2728" s="2" t="s">
        <v>3575</v>
      </c>
      <c r="Q2728" s="2" t="s">
        <v>55</v>
      </c>
      <c r="R2728" s="2" t="s">
        <v>1124</v>
      </c>
      <c r="S2728">
        <v>0</v>
      </c>
      <c r="T2728" s="2" t="s">
        <v>608</v>
      </c>
      <c r="U2728" s="2" t="s">
        <v>11306</v>
      </c>
      <c r="V2728" s="2" t="s">
        <v>55</v>
      </c>
      <c r="W2728" s="2" t="s">
        <v>4295</v>
      </c>
      <c r="X2728" s="2" t="s">
        <v>1969</v>
      </c>
      <c r="Y2728" s="2" t="s">
        <v>11309</v>
      </c>
      <c r="Z2728" s="2" t="s">
        <v>14899</v>
      </c>
      <c r="AA2728" s="2" t="s">
        <v>56</v>
      </c>
      <c r="AB2728" t="str">
        <f>VLOOKUP(P2728,FoE!E:F,2,FALSE)</f>
        <v>Graphic Arts and Design Studies</v>
      </c>
      <c r="AC2728" t="str">
        <f>VLOOKUP(AA2728,Keyword!A:B,2,FALSE)</f>
        <v>Design, Architecture and Building</v>
      </c>
    </row>
    <row r="2729" spans="1:29" x14ac:dyDescent="0.25">
      <c r="A2729" s="2" t="s">
        <v>17370</v>
      </c>
      <c r="B2729">
        <v>1</v>
      </c>
      <c r="C2729" s="2" t="s">
        <v>17371</v>
      </c>
      <c r="D2729" s="2" t="s">
        <v>44</v>
      </c>
      <c r="E2729" s="2" t="s">
        <v>11305</v>
      </c>
      <c r="F2729" s="2" t="s">
        <v>11306</v>
      </c>
      <c r="G2729" s="3">
        <v>6</v>
      </c>
      <c r="H2729" s="4">
        <v>0</v>
      </c>
      <c r="I2729" s="4">
        <v>0</v>
      </c>
      <c r="J2729" s="4">
        <v>0</v>
      </c>
      <c r="K2729" s="2" t="s">
        <v>1945</v>
      </c>
      <c r="L2729" s="2" t="s">
        <v>2049</v>
      </c>
      <c r="M2729" s="2" t="s">
        <v>17370</v>
      </c>
      <c r="N2729" s="2" t="s">
        <v>17371</v>
      </c>
      <c r="O2729" s="2" t="s">
        <v>17371</v>
      </c>
      <c r="P2729" s="2" t="s">
        <v>1003</v>
      </c>
      <c r="Q2729" s="2" t="s">
        <v>55</v>
      </c>
      <c r="R2729" s="2" t="s">
        <v>1124</v>
      </c>
      <c r="S2729">
        <v>0</v>
      </c>
      <c r="T2729" s="2" t="s">
        <v>608</v>
      </c>
      <c r="U2729" s="2" t="s">
        <v>11306</v>
      </c>
      <c r="V2729" s="2" t="s">
        <v>55</v>
      </c>
      <c r="W2729" s="2" t="s">
        <v>4295</v>
      </c>
      <c r="X2729" s="2" t="s">
        <v>1969</v>
      </c>
      <c r="Y2729" s="2" t="s">
        <v>11309</v>
      </c>
      <c r="Z2729" s="2" t="s">
        <v>14899</v>
      </c>
      <c r="AA2729" s="2" t="s">
        <v>56</v>
      </c>
      <c r="AB2729" t="str">
        <f>VLOOKUP(P2729,FoE!E:F,2,FALSE)</f>
        <v>Visual Arts and Crafts, n.e.c.</v>
      </c>
      <c r="AC2729" t="str">
        <f>VLOOKUP(AA2729,Keyword!A:B,2,FALSE)</f>
        <v>Design, Architecture and Building</v>
      </c>
    </row>
    <row r="2730" spans="1:29" x14ac:dyDescent="0.25">
      <c r="A2730" s="2" t="s">
        <v>17372</v>
      </c>
      <c r="B2730">
        <v>1</v>
      </c>
      <c r="C2730" s="2" t="s">
        <v>17373</v>
      </c>
      <c r="D2730" s="2" t="s">
        <v>44</v>
      </c>
      <c r="E2730" s="2" t="s">
        <v>11305</v>
      </c>
      <c r="F2730" s="2" t="s">
        <v>11306</v>
      </c>
      <c r="G2730" s="3">
        <v>12</v>
      </c>
      <c r="H2730" s="4">
        <v>0</v>
      </c>
      <c r="I2730" s="4">
        <v>0</v>
      </c>
      <c r="J2730" s="4">
        <v>0</v>
      </c>
      <c r="K2730" s="2" t="s">
        <v>1945</v>
      </c>
      <c r="L2730" s="2" t="s">
        <v>2049</v>
      </c>
      <c r="M2730" s="2" t="s">
        <v>17372</v>
      </c>
      <c r="N2730" s="2" t="s">
        <v>17373</v>
      </c>
      <c r="O2730" s="2" t="s">
        <v>17374</v>
      </c>
      <c r="P2730" s="2" t="s">
        <v>159</v>
      </c>
      <c r="Q2730" s="2" t="s">
        <v>55</v>
      </c>
      <c r="R2730" s="2" t="s">
        <v>1124</v>
      </c>
      <c r="S2730">
        <v>0</v>
      </c>
      <c r="T2730" s="2" t="s">
        <v>608</v>
      </c>
      <c r="U2730" s="2" t="s">
        <v>11306</v>
      </c>
      <c r="V2730" s="2" t="s">
        <v>55</v>
      </c>
      <c r="W2730" s="2" t="s">
        <v>4295</v>
      </c>
      <c r="X2730" s="2" t="s">
        <v>1969</v>
      </c>
      <c r="Y2730" s="2" t="s">
        <v>11309</v>
      </c>
      <c r="Z2730" s="2" t="s">
        <v>14899</v>
      </c>
      <c r="AA2730" s="2" t="s">
        <v>56</v>
      </c>
      <c r="AB2730" t="str">
        <f>VLOOKUP(P2730,FoE!E:F,2,FALSE)</f>
        <v>Communication and Media Studies, n.e.c.</v>
      </c>
      <c r="AC2730" t="str">
        <f>VLOOKUP(AA2730,Keyword!A:B,2,FALSE)</f>
        <v>Design, Architecture and Building</v>
      </c>
    </row>
    <row r="2731" spans="1:29" x14ac:dyDescent="0.25">
      <c r="A2731" s="2" t="s">
        <v>17375</v>
      </c>
      <c r="B2731">
        <v>1</v>
      </c>
      <c r="C2731" s="2" t="s">
        <v>17376</v>
      </c>
      <c r="D2731" s="2" t="s">
        <v>44</v>
      </c>
      <c r="E2731" s="2" t="s">
        <v>11305</v>
      </c>
      <c r="F2731" s="2" t="s">
        <v>11306</v>
      </c>
      <c r="G2731" s="3">
        <v>12</v>
      </c>
      <c r="H2731" s="4">
        <v>0</v>
      </c>
      <c r="I2731" s="4">
        <v>0</v>
      </c>
      <c r="J2731" s="4">
        <v>0</v>
      </c>
      <c r="K2731" s="2" t="s">
        <v>1945</v>
      </c>
      <c r="L2731" s="2" t="s">
        <v>2049</v>
      </c>
      <c r="M2731" s="2" t="s">
        <v>17375</v>
      </c>
      <c r="N2731" s="2" t="s">
        <v>17376</v>
      </c>
      <c r="O2731" s="2" t="s">
        <v>17377</v>
      </c>
      <c r="P2731" s="2" t="s">
        <v>159</v>
      </c>
      <c r="Q2731" s="2" t="s">
        <v>55</v>
      </c>
      <c r="R2731" s="2" t="s">
        <v>1124</v>
      </c>
      <c r="S2731">
        <v>0</v>
      </c>
      <c r="T2731" s="2" t="s">
        <v>608</v>
      </c>
      <c r="U2731" s="2" t="s">
        <v>11306</v>
      </c>
      <c r="V2731" s="2" t="s">
        <v>55</v>
      </c>
      <c r="W2731" s="2" t="s">
        <v>4295</v>
      </c>
      <c r="X2731" s="2" t="s">
        <v>1969</v>
      </c>
      <c r="Y2731" s="2" t="s">
        <v>11309</v>
      </c>
      <c r="Z2731" s="2" t="s">
        <v>14899</v>
      </c>
      <c r="AA2731" s="2" t="s">
        <v>56</v>
      </c>
      <c r="AB2731" t="str">
        <f>VLOOKUP(P2731,FoE!E:F,2,FALSE)</f>
        <v>Communication and Media Studies, n.e.c.</v>
      </c>
      <c r="AC2731" t="str">
        <f>VLOOKUP(AA2731,Keyword!A:B,2,FALSE)</f>
        <v>Design, Architecture and Building</v>
      </c>
    </row>
    <row r="2732" spans="1:29" x14ac:dyDescent="0.25">
      <c r="A2732" s="2" t="s">
        <v>17378</v>
      </c>
      <c r="B2732">
        <v>1</v>
      </c>
      <c r="C2732" s="2" t="s">
        <v>17379</v>
      </c>
      <c r="D2732" s="2" t="s">
        <v>44</v>
      </c>
      <c r="E2732" s="2" t="s">
        <v>11305</v>
      </c>
      <c r="F2732" s="2" t="s">
        <v>11306</v>
      </c>
      <c r="G2732" s="3">
        <v>12</v>
      </c>
      <c r="H2732" s="4">
        <v>0</v>
      </c>
      <c r="I2732" s="4">
        <v>0</v>
      </c>
      <c r="J2732" s="4">
        <v>0</v>
      </c>
      <c r="K2732" s="2" t="s">
        <v>1945</v>
      </c>
      <c r="L2732" s="2" t="s">
        <v>2049</v>
      </c>
      <c r="M2732" s="2" t="s">
        <v>17378</v>
      </c>
      <c r="N2732" s="2" t="s">
        <v>17379</v>
      </c>
      <c r="O2732" s="2" t="s">
        <v>17380</v>
      </c>
      <c r="P2732" s="2" t="s">
        <v>159</v>
      </c>
      <c r="Q2732" s="2" t="s">
        <v>55</v>
      </c>
      <c r="R2732" s="2" t="s">
        <v>1124</v>
      </c>
      <c r="S2732">
        <v>0</v>
      </c>
      <c r="T2732" s="2" t="s">
        <v>608</v>
      </c>
      <c r="U2732" s="2" t="s">
        <v>11306</v>
      </c>
      <c r="V2732" s="2" t="s">
        <v>55</v>
      </c>
      <c r="W2732" s="2" t="s">
        <v>4295</v>
      </c>
      <c r="X2732" s="2" t="s">
        <v>1969</v>
      </c>
      <c r="Y2732" s="2" t="s">
        <v>11309</v>
      </c>
      <c r="Z2732" s="2" t="s">
        <v>14899</v>
      </c>
      <c r="AA2732" s="2" t="s">
        <v>56</v>
      </c>
      <c r="AB2732" t="str">
        <f>VLOOKUP(P2732,FoE!E:F,2,FALSE)</f>
        <v>Communication and Media Studies, n.e.c.</v>
      </c>
      <c r="AC2732" t="str">
        <f>VLOOKUP(AA2732,Keyword!A:B,2,FALSE)</f>
        <v>Design, Architecture and Building</v>
      </c>
    </row>
    <row r="2733" spans="1:29" x14ac:dyDescent="0.25">
      <c r="A2733" s="2" t="s">
        <v>17381</v>
      </c>
      <c r="B2733">
        <v>1</v>
      </c>
      <c r="C2733" s="2" t="s">
        <v>17382</v>
      </c>
      <c r="D2733" s="2" t="s">
        <v>44</v>
      </c>
      <c r="E2733" s="2" t="s">
        <v>11305</v>
      </c>
      <c r="F2733" s="2" t="s">
        <v>11306</v>
      </c>
      <c r="G2733" s="3">
        <v>12</v>
      </c>
      <c r="H2733" s="4">
        <v>0</v>
      </c>
      <c r="I2733" s="4">
        <v>0</v>
      </c>
      <c r="J2733" s="4">
        <v>0</v>
      </c>
      <c r="K2733" s="2" t="s">
        <v>1945</v>
      </c>
      <c r="L2733" s="2" t="s">
        <v>2049</v>
      </c>
      <c r="M2733" s="2" t="s">
        <v>17381</v>
      </c>
      <c r="N2733" s="2" t="s">
        <v>17382</v>
      </c>
      <c r="O2733" s="2" t="s">
        <v>17382</v>
      </c>
      <c r="P2733" s="2" t="s">
        <v>1007</v>
      </c>
      <c r="Q2733" s="2" t="s">
        <v>55</v>
      </c>
      <c r="R2733" s="2" t="s">
        <v>1124</v>
      </c>
      <c r="S2733">
        <v>0</v>
      </c>
      <c r="T2733" s="2" t="s">
        <v>608</v>
      </c>
      <c r="U2733" s="2" t="s">
        <v>11306</v>
      </c>
      <c r="V2733" s="2" t="s">
        <v>55</v>
      </c>
      <c r="W2733" s="2" t="s">
        <v>4295</v>
      </c>
      <c r="X2733" s="2" t="s">
        <v>1969</v>
      </c>
      <c r="Y2733" s="2" t="s">
        <v>11309</v>
      </c>
      <c r="Z2733" s="2" t="s">
        <v>14899</v>
      </c>
      <c r="AA2733" s="2" t="s">
        <v>56</v>
      </c>
      <c r="AB2733" t="str">
        <f>VLOOKUP(P2733,FoE!E:F,2,FALSE)</f>
        <v>Graphic and Design Studies, n.e.c.</v>
      </c>
      <c r="AC2733" t="str">
        <f>VLOOKUP(AA2733,Keyword!A:B,2,FALSE)</f>
        <v>Design, Architecture and Building</v>
      </c>
    </row>
    <row r="2734" spans="1:29" x14ac:dyDescent="0.25">
      <c r="A2734" s="2" t="s">
        <v>17383</v>
      </c>
      <c r="B2734">
        <v>1</v>
      </c>
      <c r="C2734" s="2" t="s">
        <v>17384</v>
      </c>
      <c r="D2734" s="2" t="s">
        <v>44</v>
      </c>
      <c r="E2734" s="2" t="s">
        <v>11305</v>
      </c>
      <c r="F2734" s="2" t="s">
        <v>11306</v>
      </c>
      <c r="G2734" s="3">
        <v>12</v>
      </c>
      <c r="H2734" s="4">
        <v>0</v>
      </c>
      <c r="I2734" s="4">
        <v>0</v>
      </c>
      <c r="J2734" s="4">
        <v>0</v>
      </c>
      <c r="K2734" s="2" t="s">
        <v>1945</v>
      </c>
      <c r="L2734" s="2" t="s">
        <v>2049</v>
      </c>
      <c r="M2734" s="2" t="s">
        <v>17383</v>
      </c>
      <c r="N2734" s="2" t="s">
        <v>17384</v>
      </c>
      <c r="O2734" s="2" t="s">
        <v>17384</v>
      </c>
      <c r="P2734" s="2" t="s">
        <v>1007</v>
      </c>
      <c r="Q2734" s="2" t="s">
        <v>55</v>
      </c>
      <c r="R2734" s="2" t="s">
        <v>1124</v>
      </c>
      <c r="S2734">
        <v>0</v>
      </c>
      <c r="T2734" s="2" t="s">
        <v>608</v>
      </c>
      <c r="U2734" s="2" t="s">
        <v>11306</v>
      </c>
      <c r="V2734" s="2" t="s">
        <v>55</v>
      </c>
      <c r="W2734" s="2" t="s">
        <v>4295</v>
      </c>
      <c r="X2734" s="2" t="s">
        <v>1969</v>
      </c>
      <c r="Y2734" s="2" t="s">
        <v>11309</v>
      </c>
      <c r="Z2734" s="2" t="s">
        <v>14899</v>
      </c>
      <c r="AA2734" s="2" t="s">
        <v>56</v>
      </c>
      <c r="AB2734" t="str">
        <f>VLOOKUP(P2734,FoE!E:F,2,FALSE)</f>
        <v>Graphic and Design Studies, n.e.c.</v>
      </c>
      <c r="AC2734" t="str">
        <f>VLOOKUP(AA2734,Keyword!A:B,2,FALSE)</f>
        <v>Design, Architecture and Building</v>
      </c>
    </row>
    <row r="2735" spans="1:29" x14ac:dyDescent="0.25">
      <c r="A2735" s="2" t="s">
        <v>17385</v>
      </c>
      <c r="B2735">
        <v>1</v>
      </c>
      <c r="C2735" s="2" t="s">
        <v>17386</v>
      </c>
      <c r="D2735" s="2" t="s">
        <v>44</v>
      </c>
      <c r="E2735" s="2" t="s">
        <v>11305</v>
      </c>
      <c r="F2735" s="2" t="s">
        <v>11306</v>
      </c>
      <c r="G2735" s="3">
        <v>12</v>
      </c>
      <c r="H2735" s="4">
        <v>0</v>
      </c>
      <c r="I2735" s="4">
        <v>0</v>
      </c>
      <c r="J2735" s="4">
        <v>0</v>
      </c>
      <c r="K2735" s="2" t="s">
        <v>1945</v>
      </c>
      <c r="L2735" s="2" t="s">
        <v>2049</v>
      </c>
      <c r="M2735" s="2" t="s">
        <v>17385</v>
      </c>
      <c r="N2735" s="2" t="s">
        <v>17386</v>
      </c>
      <c r="O2735" s="2" t="s">
        <v>17386</v>
      </c>
      <c r="P2735" s="2" t="s">
        <v>1007</v>
      </c>
      <c r="Q2735" s="2" t="s">
        <v>55</v>
      </c>
      <c r="R2735" s="2" t="s">
        <v>1124</v>
      </c>
      <c r="S2735">
        <v>0</v>
      </c>
      <c r="T2735" s="2" t="s">
        <v>608</v>
      </c>
      <c r="U2735" s="2" t="s">
        <v>11306</v>
      </c>
      <c r="V2735" s="2" t="s">
        <v>55</v>
      </c>
      <c r="W2735" s="2" t="s">
        <v>4295</v>
      </c>
      <c r="X2735" s="2" t="s">
        <v>1969</v>
      </c>
      <c r="Y2735" s="2" t="s">
        <v>11309</v>
      </c>
      <c r="Z2735" s="2" t="s">
        <v>14899</v>
      </c>
      <c r="AA2735" s="2" t="s">
        <v>56</v>
      </c>
      <c r="AB2735" t="str">
        <f>VLOOKUP(P2735,FoE!E:F,2,FALSE)</f>
        <v>Graphic and Design Studies, n.e.c.</v>
      </c>
      <c r="AC2735" t="str">
        <f>VLOOKUP(AA2735,Keyword!A:B,2,FALSE)</f>
        <v>Design, Architecture and Building</v>
      </c>
    </row>
    <row r="2736" spans="1:29" x14ac:dyDescent="0.25">
      <c r="A2736" s="2" t="s">
        <v>17387</v>
      </c>
      <c r="B2736">
        <v>1</v>
      </c>
      <c r="C2736" s="2" t="s">
        <v>17388</v>
      </c>
      <c r="D2736" s="2" t="s">
        <v>44</v>
      </c>
      <c r="E2736" s="2" t="s">
        <v>11305</v>
      </c>
      <c r="F2736" s="2" t="s">
        <v>11306</v>
      </c>
      <c r="G2736" s="3">
        <v>12</v>
      </c>
      <c r="H2736" s="4">
        <v>0</v>
      </c>
      <c r="I2736" s="4">
        <v>0</v>
      </c>
      <c r="J2736" s="4">
        <v>0</v>
      </c>
      <c r="K2736" s="2" t="s">
        <v>1945</v>
      </c>
      <c r="L2736" s="2" t="s">
        <v>2049</v>
      </c>
      <c r="M2736" s="2" t="s">
        <v>17387</v>
      </c>
      <c r="N2736" s="2" t="s">
        <v>17388</v>
      </c>
      <c r="O2736" s="2" t="s">
        <v>17388</v>
      </c>
      <c r="P2736" s="2" t="s">
        <v>1007</v>
      </c>
      <c r="Q2736" s="2" t="s">
        <v>55</v>
      </c>
      <c r="R2736" s="2" t="s">
        <v>1124</v>
      </c>
      <c r="S2736">
        <v>0</v>
      </c>
      <c r="T2736" s="2" t="s">
        <v>608</v>
      </c>
      <c r="U2736" s="2" t="s">
        <v>11306</v>
      </c>
      <c r="V2736" s="2" t="s">
        <v>55</v>
      </c>
      <c r="W2736" s="2" t="s">
        <v>4295</v>
      </c>
      <c r="X2736" s="2" t="s">
        <v>1969</v>
      </c>
      <c r="Y2736" s="2" t="s">
        <v>11309</v>
      </c>
      <c r="Z2736" s="2" t="s">
        <v>14899</v>
      </c>
      <c r="AA2736" s="2" t="s">
        <v>56</v>
      </c>
      <c r="AB2736" t="str">
        <f>VLOOKUP(P2736,FoE!E:F,2,FALSE)</f>
        <v>Graphic and Design Studies, n.e.c.</v>
      </c>
      <c r="AC2736" t="str">
        <f>VLOOKUP(AA2736,Keyword!A:B,2,FALSE)</f>
        <v>Design, Architecture and Building</v>
      </c>
    </row>
    <row r="2737" spans="1:29" x14ac:dyDescent="0.25">
      <c r="A2737" s="2" t="s">
        <v>17389</v>
      </c>
      <c r="B2737">
        <v>1</v>
      </c>
      <c r="C2737" s="2" t="s">
        <v>17390</v>
      </c>
      <c r="D2737" s="2" t="s">
        <v>44</v>
      </c>
      <c r="E2737" s="2" t="s">
        <v>11305</v>
      </c>
      <c r="F2737" s="2" t="s">
        <v>11306</v>
      </c>
      <c r="G2737" s="3">
        <v>12</v>
      </c>
      <c r="H2737" s="4">
        <v>0</v>
      </c>
      <c r="I2737" s="4">
        <v>0</v>
      </c>
      <c r="J2737" s="4">
        <v>0</v>
      </c>
      <c r="K2737" s="2" t="s">
        <v>1945</v>
      </c>
      <c r="L2737" s="2" t="s">
        <v>2049</v>
      </c>
      <c r="M2737" s="2" t="s">
        <v>17389</v>
      </c>
      <c r="N2737" s="2" t="s">
        <v>17390</v>
      </c>
      <c r="O2737" s="2" t="s">
        <v>17390</v>
      </c>
      <c r="P2737" s="2" t="s">
        <v>1003</v>
      </c>
      <c r="Q2737" s="2" t="s">
        <v>55</v>
      </c>
      <c r="R2737" s="2" t="s">
        <v>1124</v>
      </c>
      <c r="S2737">
        <v>0</v>
      </c>
      <c r="T2737" s="2" t="s">
        <v>608</v>
      </c>
      <c r="U2737" s="2" t="s">
        <v>11306</v>
      </c>
      <c r="V2737" s="2" t="s">
        <v>55</v>
      </c>
      <c r="W2737" s="2" t="s">
        <v>4295</v>
      </c>
      <c r="X2737" s="2" t="s">
        <v>1969</v>
      </c>
      <c r="Y2737" s="2" t="s">
        <v>11309</v>
      </c>
      <c r="Z2737" s="2" t="s">
        <v>14899</v>
      </c>
      <c r="AA2737" s="2" t="s">
        <v>56</v>
      </c>
      <c r="AB2737" t="str">
        <f>VLOOKUP(P2737,FoE!E:F,2,FALSE)</f>
        <v>Visual Arts and Crafts, n.e.c.</v>
      </c>
      <c r="AC2737" t="str">
        <f>VLOOKUP(AA2737,Keyword!A:B,2,FALSE)</f>
        <v>Design, Architecture and Building</v>
      </c>
    </row>
    <row r="2738" spans="1:29" x14ac:dyDescent="0.25">
      <c r="A2738" s="2" t="s">
        <v>17391</v>
      </c>
      <c r="B2738">
        <v>1</v>
      </c>
      <c r="C2738" s="2" t="s">
        <v>17392</v>
      </c>
      <c r="D2738" s="2" t="s">
        <v>44</v>
      </c>
      <c r="E2738" s="2" t="s">
        <v>11305</v>
      </c>
      <c r="F2738" s="2" t="s">
        <v>11306</v>
      </c>
      <c r="G2738" s="3">
        <v>3</v>
      </c>
      <c r="H2738" s="4">
        <v>0</v>
      </c>
      <c r="I2738" s="4">
        <v>0</v>
      </c>
      <c r="J2738" s="4">
        <v>0</v>
      </c>
      <c r="K2738" s="2" t="s">
        <v>1945</v>
      </c>
      <c r="L2738" s="2" t="s">
        <v>2049</v>
      </c>
      <c r="M2738" s="2" t="s">
        <v>17391</v>
      </c>
      <c r="N2738" s="2" t="s">
        <v>17392</v>
      </c>
      <c r="O2738" s="2" t="s">
        <v>17393</v>
      </c>
      <c r="P2738" s="2" t="s">
        <v>3575</v>
      </c>
      <c r="Q2738" s="2" t="s">
        <v>55</v>
      </c>
      <c r="R2738" s="2" t="s">
        <v>1124</v>
      </c>
      <c r="S2738">
        <v>0</v>
      </c>
      <c r="T2738" s="2" t="s">
        <v>608</v>
      </c>
      <c r="U2738" s="2" t="s">
        <v>11306</v>
      </c>
      <c r="V2738" s="2" t="s">
        <v>55</v>
      </c>
      <c r="W2738" s="2" t="s">
        <v>11321</v>
      </c>
      <c r="X2738" s="2" t="s">
        <v>55</v>
      </c>
      <c r="Y2738" s="2" t="s">
        <v>11309</v>
      </c>
      <c r="Z2738" s="2" t="s">
        <v>14899</v>
      </c>
      <c r="AA2738" s="2" t="s">
        <v>56</v>
      </c>
      <c r="AB2738" t="str">
        <f>VLOOKUP(P2738,FoE!E:F,2,FALSE)</f>
        <v>Graphic Arts and Design Studies</v>
      </c>
      <c r="AC2738" t="str">
        <f>VLOOKUP(AA2738,Keyword!A:B,2,FALSE)</f>
        <v>Design, Architecture and Building</v>
      </c>
    </row>
    <row r="2739" spans="1:29" x14ac:dyDescent="0.25">
      <c r="A2739" s="2" t="s">
        <v>17394</v>
      </c>
      <c r="B2739">
        <v>1</v>
      </c>
      <c r="C2739" s="2" t="s">
        <v>17395</v>
      </c>
      <c r="D2739" s="2" t="s">
        <v>44</v>
      </c>
      <c r="E2739" s="2" t="s">
        <v>11305</v>
      </c>
      <c r="F2739" s="2" t="s">
        <v>11306</v>
      </c>
      <c r="G2739" s="3">
        <v>3</v>
      </c>
      <c r="H2739" s="4">
        <v>0</v>
      </c>
      <c r="I2739" s="4">
        <v>0</v>
      </c>
      <c r="J2739" s="4">
        <v>0</v>
      </c>
      <c r="K2739" s="2" t="s">
        <v>1945</v>
      </c>
      <c r="L2739" s="2" t="s">
        <v>2049</v>
      </c>
      <c r="M2739" s="2" t="s">
        <v>17394</v>
      </c>
      <c r="N2739" s="2" t="s">
        <v>17395</v>
      </c>
      <c r="O2739" s="2" t="s">
        <v>17396</v>
      </c>
      <c r="P2739" s="2" t="s">
        <v>3575</v>
      </c>
      <c r="Q2739" s="2" t="s">
        <v>55</v>
      </c>
      <c r="R2739" s="2" t="s">
        <v>1124</v>
      </c>
      <c r="S2739">
        <v>0</v>
      </c>
      <c r="T2739" s="2" t="s">
        <v>608</v>
      </c>
      <c r="U2739" s="2" t="s">
        <v>11306</v>
      </c>
      <c r="V2739" s="2" t="s">
        <v>55</v>
      </c>
      <c r="W2739" s="2" t="s">
        <v>11321</v>
      </c>
      <c r="X2739" s="2" t="s">
        <v>55</v>
      </c>
      <c r="Y2739" s="2" t="s">
        <v>11309</v>
      </c>
      <c r="Z2739" s="2" t="s">
        <v>14899</v>
      </c>
      <c r="AA2739" s="2" t="s">
        <v>56</v>
      </c>
      <c r="AB2739" t="str">
        <f>VLOOKUP(P2739,FoE!E:F,2,FALSE)</f>
        <v>Graphic Arts and Design Studies</v>
      </c>
      <c r="AC2739" t="str">
        <f>VLOOKUP(AA2739,Keyword!A:B,2,FALSE)</f>
        <v>Design, Architecture and Building</v>
      </c>
    </row>
    <row r="2740" spans="1:29" x14ac:dyDescent="0.25">
      <c r="A2740" s="2" t="s">
        <v>17397</v>
      </c>
      <c r="B2740">
        <v>1</v>
      </c>
      <c r="C2740" s="2" t="s">
        <v>17398</v>
      </c>
      <c r="D2740" s="2" t="s">
        <v>44</v>
      </c>
      <c r="E2740" s="2" t="s">
        <v>11305</v>
      </c>
      <c r="F2740" s="2" t="s">
        <v>11306</v>
      </c>
      <c r="G2740" s="3">
        <v>3</v>
      </c>
      <c r="H2740" s="4">
        <v>0</v>
      </c>
      <c r="I2740" s="4">
        <v>0</v>
      </c>
      <c r="J2740" s="4">
        <v>0</v>
      </c>
      <c r="K2740" s="2" t="s">
        <v>1945</v>
      </c>
      <c r="L2740" s="2" t="s">
        <v>2049</v>
      </c>
      <c r="M2740" s="2" t="s">
        <v>17397</v>
      </c>
      <c r="N2740" s="2" t="s">
        <v>17398</v>
      </c>
      <c r="O2740" s="2" t="s">
        <v>17399</v>
      </c>
      <c r="P2740" s="2" t="s">
        <v>1007</v>
      </c>
      <c r="Q2740" s="2" t="s">
        <v>55</v>
      </c>
      <c r="R2740" s="2" t="s">
        <v>1124</v>
      </c>
      <c r="S2740">
        <v>0</v>
      </c>
      <c r="T2740" s="2" t="s">
        <v>608</v>
      </c>
      <c r="U2740" s="2" t="s">
        <v>11306</v>
      </c>
      <c r="V2740" s="2" t="s">
        <v>55</v>
      </c>
      <c r="W2740" s="2" t="s">
        <v>4295</v>
      </c>
      <c r="X2740" s="2" t="s">
        <v>55</v>
      </c>
      <c r="Y2740" s="2" t="s">
        <v>11309</v>
      </c>
      <c r="Z2740" s="2" t="s">
        <v>14899</v>
      </c>
      <c r="AA2740" s="2" t="s">
        <v>56</v>
      </c>
      <c r="AB2740" t="str">
        <f>VLOOKUP(P2740,FoE!E:F,2,FALSE)</f>
        <v>Graphic and Design Studies, n.e.c.</v>
      </c>
      <c r="AC2740" t="str">
        <f>VLOOKUP(AA2740,Keyword!A:B,2,FALSE)</f>
        <v>Design, Architecture and Building</v>
      </c>
    </row>
    <row r="2741" spans="1:29" x14ac:dyDescent="0.25">
      <c r="A2741" s="2" t="s">
        <v>17400</v>
      </c>
      <c r="B2741">
        <v>1</v>
      </c>
      <c r="C2741" s="2" t="s">
        <v>17401</v>
      </c>
      <c r="D2741" s="2" t="s">
        <v>44</v>
      </c>
      <c r="E2741" s="2" t="s">
        <v>11305</v>
      </c>
      <c r="F2741" s="2" t="s">
        <v>11306</v>
      </c>
      <c r="G2741" s="3">
        <v>3</v>
      </c>
      <c r="H2741" s="4">
        <v>0</v>
      </c>
      <c r="I2741" s="4">
        <v>0</v>
      </c>
      <c r="J2741" s="4">
        <v>0</v>
      </c>
      <c r="K2741" s="2" t="s">
        <v>1945</v>
      </c>
      <c r="L2741" s="2" t="s">
        <v>2049</v>
      </c>
      <c r="M2741" s="2" t="s">
        <v>17400</v>
      </c>
      <c r="N2741" s="2" t="s">
        <v>17401</v>
      </c>
      <c r="O2741" s="2" t="s">
        <v>17402</v>
      </c>
      <c r="P2741" s="2" t="s">
        <v>1007</v>
      </c>
      <c r="Q2741" s="2" t="s">
        <v>55</v>
      </c>
      <c r="R2741" s="2" t="s">
        <v>1124</v>
      </c>
      <c r="S2741">
        <v>0</v>
      </c>
      <c r="T2741" s="2" t="s">
        <v>608</v>
      </c>
      <c r="U2741" s="2" t="s">
        <v>11306</v>
      </c>
      <c r="V2741" s="2" t="s">
        <v>55</v>
      </c>
      <c r="W2741" s="2" t="s">
        <v>4295</v>
      </c>
      <c r="X2741" s="2" t="s">
        <v>55</v>
      </c>
      <c r="Y2741" s="2" t="s">
        <v>11309</v>
      </c>
      <c r="Z2741" s="2" t="s">
        <v>14899</v>
      </c>
      <c r="AA2741" s="2" t="s">
        <v>56</v>
      </c>
      <c r="AB2741" t="str">
        <f>VLOOKUP(P2741,FoE!E:F,2,FALSE)</f>
        <v>Graphic and Design Studies, n.e.c.</v>
      </c>
      <c r="AC2741" t="str">
        <f>VLOOKUP(AA2741,Keyword!A:B,2,FALSE)</f>
        <v>Design, Architecture and Building</v>
      </c>
    </row>
    <row r="2742" spans="1:29" x14ac:dyDescent="0.25">
      <c r="A2742" s="2" t="s">
        <v>17403</v>
      </c>
      <c r="B2742">
        <v>1</v>
      </c>
      <c r="C2742" s="2" t="s">
        <v>17404</v>
      </c>
      <c r="D2742" s="2" t="s">
        <v>44</v>
      </c>
      <c r="E2742" s="2" t="s">
        <v>11305</v>
      </c>
      <c r="F2742" s="2" t="s">
        <v>11306</v>
      </c>
      <c r="G2742" s="3">
        <v>3</v>
      </c>
      <c r="H2742" s="4">
        <v>0</v>
      </c>
      <c r="I2742" s="4">
        <v>0</v>
      </c>
      <c r="J2742" s="4">
        <v>0</v>
      </c>
      <c r="K2742" s="2" t="s">
        <v>1945</v>
      </c>
      <c r="L2742" s="2" t="s">
        <v>2049</v>
      </c>
      <c r="M2742" s="2" t="s">
        <v>17403</v>
      </c>
      <c r="N2742" s="2" t="s">
        <v>17404</v>
      </c>
      <c r="O2742" s="2" t="s">
        <v>17405</v>
      </c>
      <c r="P2742" s="2" t="s">
        <v>1007</v>
      </c>
      <c r="Q2742" s="2" t="s">
        <v>55</v>
      </c>
      <c r="R2742" s="2" t="s">
        <v>1124</v>
      </c>
      <c r="S2742">
        <v>0</v>
      </c>
      <c r="T2742" s="2" t="s">
        <v>608</v>
      </c>
      <c r="U2742" s="2" t="s">
        <v>11306</v>
      </c>
      <c r="V2742" s="2" t="s">
        <v>55</v>
      </c>
      <c r="W2742" s="2" t="s">
        <v>4295</v>
      </c>
      <c r="X2742" s="2" t="s">
        <v>55</v>
      </c>
      <c r="Y2742" s="2" t="s">
        <v>11309</v>
      </c>
      <c r="Z2742" s="2" t="s">
        <v>14899</v>
      </c>
      <c r="AA2742" s="2" t="s">
        <v>56</v>
      </c>
      <c r="AB2742" t="str">
        <f>VLOOKUP(P2742,FoE!E:F,2,FALSE)</f>
        <v>Graphic and Design Studies, n.e.c.</v>
      </c>
      <c r="AC2742" t="str">
        <f>VLOOKUP(AA2742,Keyword!A:B,2,FALSE)</f>
        <v>Design, Architecture and Building</v>
      </c>
    </row>
    <row r="2743" spans="1:29" x14ac:dyDescent="0.25">
      <c r="A2743" s="2" t="s">
        <v>17406</v>
      </c>
      <c r="B2743">
        <v>1</v>
      </c>
      <c r="C2743" s="2" t="s">
        <v>17407</v>
      </c>
      <c r="D2743" s="2" t="s">
        <v>700</v>
      </c>
      <c r="E2743" s="2" t="s">
        <v>11305</v>
      </c>
      <c r="F2743" s="2" t="s">
        <v>11306</v>
      </c>
      <c r="G2743" s="3">
        <v>3</v>
      </c>
      <c r="H2743" s="4">
        <v>0</v>
      </c>
      <c r="I2743" s="4">
        <v>0</v>
      </c>
      <c r="J2743" s="4">
        <v>0</v>
      </c>
      <c r="K2743" s="2" t="s">
        <v>1945</v>
      </c>
      <c r="L2743" s="2" t="s">
        <v>2049</v>
      </c>
      <c r="M2743" s="2" t="s">
        <v>17406</v>
      </c>
      <c r="N2743" s="2" t="s">
        <v>17407</v>
      </c>
      <c r="O2743" s="2" t="s">
        <v>17408</v>
      </c>
      <c r="P2743" s="2" t="s">
        <v>3575</v>
      </c>
      <c r="Q2743" s="2" t="s">
        <v>55</v>
      </c>
      <c r="R2743" s="2" t="s">
        <v>1124</v>
      </c>
      <c r="S2743">
        <v>0</v>
      </c>
      <c r="T2743" s="2" t="s">
        <v>608</v>
      </c>
      <c r="U2743" s="2" t="s">
        <v>11306</v>
      </c>
      <c r="V2743" s="2" t="s">
        <v>55</v>
      </c>
      <c r="W2743" s="2" t="s">
        <v>4295</v>
      </c>
      <c r="X2743" s="2" t="s">
        <v>55</v>
      </c>
      <c r="Y2743" s="2" t="s">
        <v>11309</v>
      </c>
      <c r="Z2743" s="2" t="s">
        <v>14899</v>
      </c>
      <c r="AA2743" s="2" t="s">
        <v>56</v>
      </c>
      <c r="AB2743" t="str">
        <f>VLOOKUP(P2743,FoE!E:F,2,FALSE)</f>
        <v>Graphic Arts and Design Studies</v>
      </c>
      <c r="AC2743" t="str">
        <f>VLOOKUP(AA2743,Keyword!A:B,2,FALSE)</f>
        <v>Design, Architecture and Building</v>
      </c>
    </row>
    <row r="2744" spans="1:29" x14ac:dyDescent="0.25">
      <c r="A2744" s="2" t="s">
        <v>17409</v>
      </c>
      <c r="B2744">
        <v>1</v>
      </c>
      <c r="C2744" s="2" t="s">
        <v>17410</v>
      </c>
      <c r="D2744" s="2" t="s">
        <v>700</v>
      </c>
      <c r="E2744" s="2" t="s">
        <v>11305</v>
      </c>
      <c r="F2744" s="2" t="s">
        <v>11306</v>
      </c>
      <c r="G2744" s="3">
        <v>12</v>
      </c>
      <c r="H2744" s="4">
        <v>0</v>
      </c>
      <c r="I2744" s="4">
        <v>0</v>
      </c>
      <c r="J2744" s="4">
        <v>0</v>
      </c>
      <c r="K2744" s="2" t="s">
        <v>1945</v>
      </c>
      <c r="L2744" s="2" t="s">
        <v>2049</v>
      </c>
      <c r="M2744" s="2" t="s">
        <v>17409</v>
      </c>
      <c r="N2744" s="2" t="s">
        <v>17410</v>
      </c>
      <c r="O2744" s="2" t="s">
        <v>17411</v>
      </c>
      <c r="P2744" s="2" t="s">
        <v>3575</v>
      </c>
      <c r="Q2744" s="2" t="s">
        <v>55</v>
      </c>
      <c r="R2744" s="2" t="s">
        <v>1124</v>
      </c>
      <c r="S2744">
        <v>0</v>
      </c>
      <c r="T2744" s="2" t="s">
        <v>608</v>
      </c>
      <c r="U2744" s="2" t="s">
        <v>11306</v>
      </c>
      <c r="V2744" s="2" t="s">
        <v>55</v>
      </c>
      <c r="W2744" s="2" t="s">
        <v>4295</v>
      </c>
      <c r="X2744" s="2" t="s">
        <v>55</v>
      </c>
      <c r="Y2744" s="2" t="s">
        <v>11309</v>
      </c>
      <c r="Z2744" s="2" t="s">
        <v>14899</v>
      </c>
      <c r="AA2744" s="2" t="s">
        <v>56</v>
      </c>
      <c r="AB2744" t="str">
        <f>VLOOKUP(P2744,FoE!E:F,2,FALSE)</f>
        <v>Graphic Arts and Design Studies</v>
      </c>
      <c r="AC2744" t="str">
        <f>VLOOKUP(AA2744,Keyword!A:B,2,FALSE)</f>
        <v>Design, Architecture and Building</v>
      </c>
    </row>
    <row r="2745" spans="1:29" x14ac:dyDescent="0.25">
      <c r="A2745" s="2" t="s">
        <v>17412</v>
      </c>
      <c r="B2745">
        <v>5</v>
      </c>
      <c r="C2745" s="2" t="s">
        <v>17413</v>
      </c>
      <c r="D2745" s="2" t="s">
        <v>44</v>
      </c>
      <c r="E2745" s="2" t="s">
        <v>11305</v>
      </c>
      <c r="F2745" s="2" t="s">
        <v>11306</v>
      </c>
      <c r="G2745" s="3">
        <v>6</v>
      </c>
      <c r="H2745" s="4">
        <v>0</v>
      </c>
      <c r="I2745" s="4">
        <v>0</v>
      </c>
      <c r="J2745" s="4">
        <v>0</v>
      </c>
      <c r="K2745" s="2" t="s">
        <v>1945</v>
      </c>
      <c r="L2745" s="2" t="s">
        <v>2049</v>
      </c>
      <c r="M2745" s="2" t="s">
        <v>17412</v>
      </c>
      <c r="N2745" s="2" t="s">
        <v>17413</v>
      </c>
      <c r="O2745" s="2" t="s">
        <v>17414</v>
      </c>
      <c r="P2745" s="2" t="s">
        <v>3575</v>
      </c>
      <c r="Q2745" s="2" t="s">
        <v>55</v>
      </c>
      <c r="R2745" s="2" t="s">
        <v>1124</v>
      </c>
      <c r="S2745">
        <v>0</v>
      </c>
      <c r="T2745" s="2" t="s">
        <v>608</v>
      </c>
      <c r="U2745" s="2" t="s">
        <v>11306</v>
      </c>
      <c r="V2745" s="2" t="s">
        <v>55</v>
      </c>
      <c r="W2745" s="2" t="s">
        <v>4295</v>
      </c>
      <c r="X2745" s="2" t="s">
        <v>1969</v>
      </c>
      <c r="Y2745" s="2" t="s">
        <v>11309</v>
      </c>
      <c r="Z2745" s="2" t="s">
        <v>14899</v>
      </c>
      <c r="AA2745" s="2" t="s">
        <v>56</v>
      </c>
      <c r="AB2745" t="str">
        <f>VLOOKUP(P2745,FoE!E:F,2,FALSE)</f>
        <v>Graphic Arts and Design Studies</v>
      </c>
      <c r="AC2745" t="str">
        <f>VLOOKUP(AA2745,Keyword!A:B,2,FALSE)</f>
        <v>Design, Architecture and Building</v>
      </c>
    </row>
    <row r="2746" spans="1:29" x14ac:dyDescent="0.25">
      <c r="A2746" s="2" t="s">
        <v>17415</v>
      </c>
      <c r="B2746">
        <v>5</v>
      </c>
      <c r="C2746" s="2" t="s">
        <v>17416</v>
      </c>
      <c r="D2746" s="2" t="s">
        <v>44</v>
      </c>
      <c r="E2746" s="2" t="s">
        <v>11305</v>
      </c>
      <c r="F2746" s="2" t="s">
        <v>11306</v>
      </c>
      <c r="G2746" s="3">
        <v>6</v>
      </c>
      <c r="H2746" s="4">
        <v>0</v>
      </c>
      <c r="I2746" s="4">
        <v>0</v>
      </c>
      <c r="J2746" s="4">
        <v>0</v>
      </c>
      <c r="K2746" s="2" t="s">
        <v>1945</v>
      </c>
      <c r="L2746" s="2" t="s">
        <v>2049</v>
      </c>
      <c r="M2746" s="2" t="s">
        <v>17415</v>
      </c>
      <c r="N2746" s="2" t="s">
        <v>17416</v>
      </c>
      <c r="O2746" s="2" t="s">
        <v>17416</v>
      </c>
      <c r="P2746" s="2" t="s">
        <v>3575</v>
      </c>
      <c r="Q2746" s="2" t="s">
        <v>55</v>
      </c>
      <c r="R2746" s="2" t="s">
        <v>1124</v>
      </c>
      <c r="S2746">
        <v>0</v>
      </c>
      <c r="T2746" s="2" t="s">
        <v>608</v>
      </c>
      <c r="U2746" s="2" t="s">
        <v>11306</v>
      </c>
      <c r="V2746" s="2" t="s">
        <v>55</v>
      </c>
      <c r="W2746" s="2" t="s">
        <v>4295</v>
      </c>
      <c r="X2746" s="2" t="s">
        <v>1969</v>
      </c>
      <c r="Y2746" s="2" t="s">
        <v>11309</v>
      </c>
      <c r="Z2746" s="2" t="s">
        <v>14899</v>
      </c>
      <c r="AA2746" s="2" t="s">
        <v>56</v>
      </c>
      <c r="AB2746" t="str">
        <f>VLOOKUP(P2746,FoE!E:F,2,FALSE)</f>
        <v>Graphic Arts and Design Studies</v>
      </c>
      <c r="AC2746" t="str">
        <f>VLOOKUP(AA2746,Keyword!A:B,2,FALSE)</f>
        <v>Design, Architecture and Building</v>
      </c>
    </row>
    <row r="2747" spans="1:29" x14ac:dyDescent="0.25">
      <c r="A2747" s="2" t="s">
        <v>17417</v>
      </c>
      <c r="B2747">
        <v>3</v>
      </c>
      <c r="C2747" s="2" t="s">
        <v>17418</v>
      </c>
      <c r="D2747" s="2" t="s">
        <v>44</v>
      </c>
      <c r="E2747" s="2" t="s">
        <v>11305</v>
      </c>
      <c r="F2747" s="2" t="s">
        <v>11306</v>
      </c>
      <c r="G2747" s="3">
        <v>6</v>
      </c>
      <c r="H2747" s="4">
        <v>0</v>
      </c>
      <c r="I2747" s="4">
        <v>0</v>
      </c>
      <c r="J2747" s="4">
        <v>0</v>
      </c>
      <c r="K2747" s="2" t="s">
        <v>1945</v>
      </c>
      <c r="L2747" s="2" t="s">
        <v>2049</v>
      </c>
      <c r="M2747" s="2" t="s">
        <v>17417</v>
      </c>
      <c r="N2747" s="2" t="s">
        <v>17418</v>
      </c>
      <c r="O2747" s="2" t="s">
        <v>17418</v>
      </c>
      <c r="P2747" s="2" t="s">
        <v>1007</v>
      </c>
      <c r="Q2747" s="2" t="s">
        <v>55</v>
      </c>
      <c r="R2747" s="2" t="s">
        <v>1124</v>
      </c>
      <c r="S2747">
        <v>0</v>
      </c>
      <c r="T2747" s="2" t="s">
        <v>608</v>
      </c>
      <c r="U2747" s="2" t="s">
        <v>11306</v>
      </c>
      <c r="V2747" s="2" t="s">
        <v>55</v>
      </c>
      <c r="W2747" s="2" t="s">
        <v>4295</v>
      </c>
      <c r="X2747" s="2" t="s">
        <v>1969</v>
      </c>
      <c r="Y2747" s="2" t="s">
        <v>11309</v>
      </c>
      <c r="Z2747" s="2" t="s">
        <v>14899</v>
      </c>
      <c r="AA2747" s="2" t="s">
        <v>56</v>
      </c>
      <c r="AB2747" t="str">
        <f>VLOOKUP(P2747,FoE!E:F,2,FALSE)</f>
        <v>Graphic and Design Studies, n.e.c.</v>
      </c>
      <c r="AC2747" t="str">
        <f>VLOOKUP(AA2747,Keyword!A:B,2,FALSE)</f>
        <v>Design, Architecture and Building</v>
      </c>
    </row>
    <row r="2748" spans="1:29" x14ac:dyDescent="0.25">
      <c r="A2748" s="2" t="s">
        <v>17419</v>
      </c>
      <c r="B2748">
        <v>5</v>
      </c>
      <c r="C2748" s="2" t="s">
        <v>17420</v>
      </c>
      <c r="D2748" s="2" t="s">
        <v>44</v>
      </c>
      <c r="E2748" s="2" t="s">
        <v>11305</v>
      </c>
      <c r="F2748" s="2" t="s">
        <v>11306</v>
      </c>
      <c r="G2748" s="3">
        <v>6</v>
      </c>
      <c r="H2748" s="4">
        <v>0</v>
      </c>
      <c r="I2748" s="4">
        <v>0</v>
      </c>
      <c r="J2748" s="4">
        <v>0</v>
      </c>
      <c r="K2748" s="2" t="s">
        <v>1945</v>
      </c>
      <c r="L2748" s="2" t="s">
        <v>2049</v>
      </c>
      <c r="M2748" s="2" t="s">
        <v>17419</v>
      </c>
      <c r="N2748" s="2" t="s">
        <v>17420</v>
      </c>
      <c r="O2748" s="2" t="s">
        <v>17420</v>
      </c>
      <c r="P2748" s="2" t="s">
        <v>1007</v>
      </c>
      <c r="Q2748" s="2" t="s">
        <v>55</v>
      </c>
      <c r="R2748" s="2" t="s">
        <v>1124</v>
      </c>
      <c r="S2748">
        <v>0</v>
      </c>
      <c r="T2748" s="2" t="s">
        <v>608</v>
      </c>
      <c r="U2748" s="2" t="s">
        <v>11306</v>
      </c>
      <c r="V2748" s="2" t="s">
        <v>55</v>
      </c>
      <c r="W2748" s="2" t="s">
        <v>4295</v>
      </c>
      <c r="X2748" s="2" t="s">
        <v>1969</v>
      </c>
      <c r="Y2748" s="2" t="s">
        <v>11309</v>
      </c>
      <c r="Z2748" s="2" t="s">
        <v>14899</v>
      </c>
      <c r="AA2748" s="2" t="s">
        <v>56</v>
      </c>
      <c r="AB2748" t="str">
        <f>VLOOKUP(P2748,FoE!E:F,2,FALSE)</f>
        <v>Graphic and Design Studies, n.e.c.</v>
      </c>
      <c r="AC2748" t="str">
        <f>VLOOKUP(AA2748,Keyword!A:B,2,FALSE)</f>
        <v>Design, Architecture and Building</v>
      </c>
    </row>
    <row r="2749" spans="1:29" x14ac:dyDescent="0.25">
      <c r="A2749" s="2" t="s">
        <v>17421</v>
      </c>
      <c r="B2749">
        <v>4</v>
      </c>
      <c r="C2749" s="2" t="s">
        <v>17422</v>
      </c>
      <c r="D2749" s="2" t="s">
        <v>44</v>
      </c>
      <c r="E2749" s="2" t="s">
        <v>11305</v>
      </c>
      <c r="F2749" s="2" t="s">
        <v>11306</v>
      </c>
      <c r="G2749" s="3">
        <v>6</v>
      </c>
      <c r="H2749" s="4">
        <v>0</v>
      </c>
      <c r="I2749" s="4">
        <v>0</v>
      </c>
      <c r="J2749" s="4">
        <v>0</v>
      </c>
      <c r="K2749" s="2" t="s">
        <v>1945</v>
      </c>
      <c r="L2749" s="2" t="s">
        <v>2049</v>
      </c>
      <c r="M2749" s="2" t="s">
        <v>17421</v>
      </c>
      <c r="N2749" s="2" t="s">
        <v>17422</v>
      </c>
      <c r="O2749" s="2" t="s">
        <v>17422</v>
      </c>
      <c r="P2749" s="2" t="s">
        <v>3575</v>
      </c>
      <c r="Q2749" s="2" t="s">
        <v>55</v>
      </c>
      <c r="R2749" s="2" t="s">
        <v>1124</v>
      </c>
      <c r="S2749">
        <v>0</v>
      </c>
      <c r="T2749" s="2" t="s">
        <v>608</v>
      </c>
      <c r="U2749" s="2" t="s">
        <v>11306</v>
      </c>
      <c r="V2749" s="2" t="s">
        <v>55</v>
      </c>
      <c r="W2749" s="2" t="s">
        <v>4295</v>
      </c>
      <c r="X2749" s="2" t="s">
        <v>1969</v>
      </c>
      <c r="Y2749" s="2" t="s">
        <v>11309</v>
      </c>
      <c r="Z2749" s="2" t="s">
        <v>14899</v>
      </c>
      <c r="AA2749" s="2" t="s">
        <v>56</v>
      </c>
      <c r="AB2749" t="str">
        <f>VLOOKUP(P2749,FoE!E:F,2,FALSE)</f>
        <v>Graphic Arts and Design Studies</v>
      </c>
      <c r="AC2749" t="str">
        <f>VLOOKUP(AA2749,Keyword!A:B,2,FALSE)</f>
        <v>Design, Architecture and Building</v>
      </c>
    </row>
    <row r="2750" spans="1:29" x14ac:dyDescent="0.25">
      <c r="A2750" s="2" t="s">
        <v>17423</v>
      </c>
      <c r="B2750">
        <v>5</v>
      </c>
      <c r="C2750" s="2" t="s">
        <v>17424</v>
      </c>
      <c r="D2750" s="2" t="s">
        <v>44</v>
      </c>
      <c r="E2750" s="2" t="s">
        <v>11305</v>
      </c>
      <c r="F2750" s="2" t="s">
        <v>11306</v>
      </c>
      <c r="G2750" s="3">
        <v>6</v>
      </c>
      <c r="H2750" s="4">
        <v>0</v>
      </c>
      <c r="I2750" s="4">
        <v>0</v>
      </c>
      <c r="J2750" s="4">
        <v>0</v>
      </c>
      <c r="K2750" s="2" t="s">
        <v>1945</v>
      </c>
      <c r="L2750" s="2" t="s">
        <v>2049</v>
      </c>
      <c r="M2750" s="2" t="s">
        <v>17423</v>
      </c>
      <c r="N2750" s="2" t="s">
        <v>17424</v>
      </c>
      <c r="O2750" s="2" t="s">
        <v>17424</v>
      </c>
      <c r="P2750" s="2" t="s">
        <v>3575</v>
      </c>
      <c r="Q2750" s="2" t="s">
        <v>55</v>
      </c>
      <c r="R2750" s="2" t="s">
        <v>1124</v>
      </c>
      <c r="S2750">
        <v>0</v>
      </c>
      <c r="T2750" s="2" t="s">
        <v>608</v>
      </c>
      <c r="U2750" s="2" t="s">
        <v>11306</v>
      </c>
      <c r="V2750" s="2" t="s">
        <v>55</v>
      </c>
      <c r="W2750" s="2" t="s">
        <v>4295</v>
      </c>
      <c r="X2750" s="2" t="s">
        <v>1969</v>
      </c>
      <c r="Y2750" s="2" t="s">
        <v>11309</v>
      </c>
      <c r="Z2750" s="2" t="s">
        <v>14899</v>
      </c>
      <c r="AA2750" s="2" t="s">
        <v>56</v>
      </c>
      <c r="AB2750" t="str">
        <f>VLOOKUP(P2750,FoE!E:F,2,FALSE)</f>
        <v>Graphic Arts and Design Studies</v>
      </c>
      <c r="AC2750" t="str">
        <f>VLOOKUP(AA2750,Keyword!A:B,2,FALSE)</f>
        <v>Design, Architecture and Building</v>
      </c>
    </row>
    <row r="2751" spans="1:29" x14ac:dyDescent="0.25">
      <c r="A2751" s="2" t="s">
        <v>17425</v>
      </c>
      <c r="B2751">
        <v>2</v>
      </c>
      <c r="C2751" s="2" t="s">
        <v>17426</v>
      </c>
      <c r="D2751" s="2" t="s">
        <v>44</v>
      </c>
      <c r="E2751" s="2" t="s">
        <v>11305</v>
      </c>
      <c r="F2751" s="2" t="s">
        <v>11306</v>
      </c>
      <c r="G2751" s="3">
        <v>12</v>
      </c>
      <c r="H2751" s="4">
        <v>0</v>
      </c>
      <c r="I2751" s="4">
        <v>0</v>
      </c>
      <c r="J2751" s="4">
        <v>0</v>
      </c>
      <c r="K2751" s="2" t="s">
        <v>1945</v>
      </c>
      <c r="L2751" s="2" t="s">
        <v>2049</v>
      </c>
      <c r="M2751" s="2" t="s">
        <v>17425</v>
      </c>
      <c r="N2751" s="2" t="s">
        <v>17426</v>
      </c>
      <c r="O2751" s="2" t="s">
        <v>17427</v>
      </c>
      <c r="P2751" s="2" t="s">
        <v>159</v>
      </c>
      <c r="Q2751" s="2" t="s">
        <v>55</v>
      </c>
      <c r="R2751" s="2" t="s">
        <v>1124</v>
      </c>
      <c r="S2751">
        <v>0</v>
      </c>
      <c r="T2751" s="2" t="s">
        <v>608</v>
      </c>
      <c r="U2751" s="2" t="s">
        <v>11306</v>
      </c>
      <c r="V2751" s="2" t="s">
        <v>55</v>
      </c>
      <c r="W2751" s="2" t="s">
        <v>4295</v>
      </c>
      <c r="X2751" s="2" t="s">
        <v>1969</v>
      </c>
      <c r="Y2751" s="2" t="s">
        <v>11309</v>
      </c>
      <c r="Z2751" s="2" t="s">
        <v>14899</v>
      </c>
      <c r="AA2751" s="2" t="s">
        <v>56</v>
      </c>
      <c r="AB2751" t="str">
        <f>VLOOKUP(P2751,FoE!E:F,2,FALSE)</f>
        <v>Communication and Media Studies, n.e.c.</v>
      </c>
      <c r="AC2751" t="str">
        <f>VLOOKUP(AA2751,Keyword!A:B,2,FALSE)</f>
        <v>Design, Architecture and Building</v>
      </c>
    </row>
    <row r="2752" spans="1:29" x14ac:dyDescent="0.25">
      <c r="A2752" s="2" t="s">
        <v>17428</v>
      </c>
      <c r="B2752">
        <v>2</v>
      </c>
      <c r="C2752" s="2" t="s">
        <v>17429</v>
      </c>
      <c r="D2752" s="2" t="s">
        <v>44</v>
      </c>
      <c r="E2752" s="2" t="s">
        <v>11305</v>
      </c>
      <c r="F2752" s="2" t="s">
        <v>11306</v>
      </c>
      <c r="G2752" s="3">
        <v>12</v>
      </c>
      <c r="H2752" s="4">
        <v>0</v>
      </c>
      <c r="I2752" s="4">
        <v>0</v>
      </c>
      <c r="J2752" s="4">
        <v>0</v>
      </c>
      <c r="K2752" s="2" t="s">
        <v>1945</v>
      </c>
      <c r="L2752" s="2" t="s">
        <v>2049</v>
      </c>
      <c r="M2752" s="2" t="s">
        <v>17428</v>
      </c>
      <c r="N2752" s="2" t="s">
        <v>17429</v>
      </c>
      <c r="O2752" s="2" t="s">
        <v>17430</v>
      </c>
      <c r="P2752" s="2" t="s">
        <v>159</v>
      </c>
      <c r="Q2752" s="2" t="s">
        <v>55</v>
      </c>
      <c r="R2752" s="2" t="s">
        <v>1124</v>
      </c>
      <c r="S2752">
        <v>0</v>
      </c>
      <c r="T2752" s="2" t="s">
        <v>608</v>
      </c>
      <c r="U2752" s="2" t="s">
        <v>11306</v>
      </c>
      <c r="V2752" s="2" t="s">
        <v>55</v>
      </c>
      <c r="W2752" s="2" t="s">
        <v>4295</v>
      </c>
      <c r="X2752" s="2" t="s">
        <v>1969</v>
      </c>
      <c r="Y2752" s="2" t="s">
        <v>11309</v>
      </c>
      <c r="Z2752" s="2" t="s">
        <v>14899</v>
      </c>
      <c r="AA2752" s="2" t="s">
        <v>56</v>
      </c>
      <c r="AB2752" t="str">
        <f>VLOOKUP(P2752,FoE!E:F,2,FALSE)</f>
        <v>Communication and Media Studies, n.e.c.</v>
      </c>
      <c r="AC2752" t="str">
        <f>VLOOKUP(AA2752,Keyword!A:B,2,FALSE)</f>
        <v>Design, Architecture and Building</v>
      </c>
    </row>
    <row r="2753" spans="1:29" x14ac:dyDescent="0.25">
      <c r="A2753" s="2" t="s">
        <v>17431</v>
      </c>
      <c r="B2753">
        <v>3</v>
      </c>
      <c r="C2753" s="2" t="s">
        <v>17432</v>
      </c>
      <c r="D2753" s="2" t="s">
        <v>44</v>
      </c>
      <c r="E2753" s="2" t="s">
        <v>11305</v>
      </c>
      <c r="F2753" s="2" t="s">
        <v>11306</v>
      </c>
      <c r="G2753" s="3">
        <v>12</v>
      </c>
      <c r="H2753" s="4">
        <v>0</v>
      </c>
      <c r="I2753" s="4">
        <v>0</v>
      </c>
      <c r="J2753" s="4">
        <v>0</v>
      </c>
      <c r="K2753" s="2" t="s">
        <v>1945</v>
      </c>
      <c r="L2753" s="2" t="s">
        <v>2049</v>
      </c>
      <c r="M2753" s="2" t="s">
        <v>17431</v>
      </c>
      <c r="N2753" s="2" t="s">
        <v>17432</v>
      </c>
      <c r="O2753" s="2" t="s">
        <v>17432</v>
      </c>
      <c r="P2753" s="2" t="s">
        <v>159</v>
      </c>
      <c r="Q2753" s="2" t="s">
        <v>55</v>
      </c>
      <c r="R2753" s="2" t="s">
        <v>1124</v>
      </c>
      <c r="S2753">
        <v>0</v>
      </c>
      <c r="T2753" s="2" t="s">
        <v>608</v>
      </c>
      <c r="U2753" s="2" t="s">
        <v>11306</v>
      </c>
      <c r="V2753" s="2" t="s">
        <v>55</v>
      </c>
      <c r="W2753" s="2" t="s">
        <v>4295</v>
      </c>
      <c r="X2753" s="2" t="s">
        <v>1969</v>
      </c>
      <c r="Y2753" s="2" t="s">
        <v>11309</v>
      </c>
      <c r="Z2753" s="2" t="s">
        <v>14899</v>
      </c>
      <c r="AA2753" s="2" t="s">
        <v>56</v>
      </c>
      <c r="AB2753" t="str">
        <f>VLOOKUP(P2753,FoE!E:F,2,FALSE)</f>
        <v>Communication and Media Studies, n.e.c.</v>
      </c>
      <c r="AC2753" t="str">
        <f>VLOOKUP(AA2753,Keyword!A:B,2,FALSE)</f>
        <v>Design, Architecture and Building</v>
      </c>
    </row>
    <row r="2754" spans="1:29" x14ac:dyDescent="0.25">
      <c r="A2754" s="2" t="s">
        <v>17433</v>
      </c>
      <c r="B2754">
        <v>2</v>
      </c>
      <c r="C2754" s="2" t="s">
        <v>17434</v>
      </c>
      <c r="D2754" s="2" t="s">
        <v>44</v>
      </c>
      <c r="E2754" s="2" t="s">
        <v>11305</v>
      </c>
      <c r="F2754" s="2" t="s">
        <v>11306</v>
      </c>
      <c r="G2754" s="3">
        <v>12</v>
      </c>
      <c r="H2754" s="4">
        <v>0</v>
      </c>
      <c r="I2754" s="4">
        <v>0</v>
      </c>
      <c r="J2754" s="4">
        <v>0</v>
      </c>
      <c r="K2754" s="2" t="s">
        <v>1945</v>
      </c>
      <c r="L2754" s="2" t="s">
        <v>2049</v>
      </c>
      <c r="M2754" s="2" t="s">
        <v>17433</v>
      </c>
      <c r="N2754" s="2" t="s">
        <v>17434</v>
      </c>
      <c r="O2754" s="2" t="s">
        <v>17435</v>
      </c>
      <c r="P2754" s="2" t="s">
        <v>2574</v>
      </c>
      <c r="Q2754" s="2" t="s">
        <v>55</v>
      </c>
      <c r="R2754" s="2" t="s">
        <v>1124</v>
      </c>
      <c r="S2754">
        <v>0</v>
      </c>
      <c r="T2754" s="2" t="s">
        <v>608</v>
      </c>
      <c r="U2754" s="2" t="s">
        <v>11306</v>
      </c>
      <c r="V2754" s="2" t="s">
        <v>55</v>
      </c>
      <c r="W2754" s="2" t="s">
        <v>4295</v>
      </c>
      <c r="X2754" s="2" t="s">
        <v>1969</v>
      </c>
      <c r="Y2754" s="2" t="s">
        <v>11309</v>
      </c>
      <c r="Z2754" s="2" t="s">
        <v>11420</v>
      </c>
      <c r="AA2754" s="2" t="s">
        <v>56</v>
      </c>
      <c r="AB2754" t="str">
        <f>VLOOKUP(P2754,FoE!E:F,2,FALSE)</f>
        <v>Building Services Engineering</v>
      </c>
      <c r="AC2754" t="str">
        <f>VLOOKUP(AA2754,Keyword!A:B,2,FALSE)</f>
        <v>Design, Architecture and Building</v>
      </c>
    </row>
    <row r="2755" spans="1:29" x14ac:dyDescent="0.25">
      <c r="A2755" s="2" t="s">
        <v>17436</v>
      </c>
      <c r="B2755">
        <v>3</v>
      </c>
      <c r="C2755" s="2" t="s">
        <v>17437</v>
      </c>
      <c r="D2755" s="2" t="s">
        <v>44</v>
      </c>
      <c r="E2755" s="2" t="s">
        <v>11305</v>
      </c>
      <c r="F2755" s="2" t="s">
        <v>11306</v>
      </c>
      <c r="G2755" s="3">
        <v>12</v>
      </c>
      <c r="H2755" s="4">
        <v>0</v>
      </c>
      <c r="I2755" s="4">
        <v>0</v>
      </c>
      <c r="J2755" s="4">
        <v>0</v>
      </c>
      <c r="K2755" s="2" t="s">
        <v>1945</v>
      </c>
      <c r="L2755" s="2" t="s">
        <v>2049</v>
      </c>
      <c r="M2755" s="2" t="s">
        <v>17436</v>
      </c>
      <c r="N2755" s="2" t="s">
        <v>17437</v>
      </c>
      <c r="O2755" s="2" t="s">
        <v>17438</v>
      </c>
      <c r="P2755" s="2" t="s">
        <v>2574</v>
      </c>
      <c r="Q2755" s="2" t="s">
        <v>55</v>
      </c>
      <c r="R2755" s="2" t="s">
        <v>1124</v>
      </c>
      <c r="S2755">
        <v>0</v>
      </c>
      <c r="T2755" s="2" t="s">
        <v>608</v>
      </c>
      <c r="U2755" s="2" t="s">
        <v>11306</v>
      </c>
      <c r="V2755" s="2" t="s">
        <v>55</v>
      </c>
      <c r="W2755" s="2" t="s">
        <v>4295</v>
      </c>
      <c r="X2755" s="2" t="s">
        <v>1969</v>
      </c>
      <c r="Y2755" s="2" t="s">
        <v>11309</v>
      </c>
      <c r="Z2755" s="2" t="s">
        <v>11420</v>
      </c>
      <c r="AA2755" s="2" t="s">
        <v>56</v>
      </c>
      <c r="AB2755" t="str">
        <f>VLOOKUP(P2755,FoE!E:F,2,FALSE)</f>
        <v>Building Services Engineering</v>
      </c>
      <c r="AC2755" t="str">
        <f>VLOOKUP(AA2755,Keyword!A:B,2,FALSE)</f>
        <v>Design, Architecture and Building</v>
      </c>
    </row>
    <row r="2756" spans="1:29" x14ac:dyDescent="0.25">
      <c r="A2756" s="2" t="s">
        <v>17439</v>
      </c>
      <c r="B2756">
        <v>2</v>
      </c>
      <c r="C2756" s="2" t="s">
        <v>17440</v>
      </c>
      <c r="D2756" s="2" t="s">
        <v>44</v>
      </c>
      <c r="E2756" s="2" t="s">
        <v>11305</v>
      </c>
      <c r="F2756" s="2" t="s">
        <v>11306</v>
      </c>
      <c r="G2756" s="3">
        <v>12</v>
      </c>
      <c r="H2756" s="4">
        <v>0</v>
      </c>
      <c r="I2756" s="4">
        <v>0</v>
      </c>
      <c r="J2756" s="4">
        <v>0</v>
      </c>
      <c r="K2756" s="2" t="s">
        <v>1945</v>
      </c>
      <c r="L2756" s="2" t="s">
        <v>2049</v>
      </c>
      <c r="M2756" s="2" t="s">
        <v>17439</v>
      </c>
      <c r="N2756" s="2" t="s">
        <v>17440</v>
      </c>
      <c r="O2756" s="2" t="s">
        <v>17441</v>
      </c>
      <c r="P2756" s="2" t="s">
        <v>2574</v>
      </c>
      <c r="Q2756" s="2" t="s">
        <v>55</v>
      </c>
      <c r="R2756" s="2" t="s">
        <v>1124</v>
      </c>
      <c r="S2756">
        <v>0</v>
      </c>
      <c r="T2756" s="2" t="s">
        <v>608</v>
      </c>
      <c r="U2756" s="2" t="s">
        <v>11306</v>
      </c>
      <c r="V2756" s="2" t="s">
        <v>55</v>
      </c>
      <c r="W2756" s="2" t="s">
        <v>4295</v>
      </c>
      <c r="X2756" s="2" t="s">
        <v>1969</v>
      </c>
      <c r="Y2756" s="2" t="s">
        <v>11309</v>
      </c>
      <c r="Z2756" s="2" t="s">
        <v>11420</v>
      </c>
      <c r="AA2756" s="2" t="s">
        <v>56</v>
      </c>
      <c r="AB2756" t="str">
        <f>VLOOKUP(P2756,FoE!E:F,2,FALSE)</f>
        <v>Building Services Engineering</v>
      </c>
      <c r="AC2756" t="str">
        <f>VLOOKUP(AA2756,Keyword!A:B,2,FALSE)</f>
        <v>Design, Architecture and Building</v>
      </c>
    </row>
    <row r="2757" spans="1:29" x14ac:dyDescent="0.25">
      <c r="A2757" s="2" t="s">
        <v>17442</v>
      </c>
      <c r="B2757">
        <v>2</v>
      </c>
      <c r="C2757" s="2" t="s">
        <v>17443</v>
      </c>
      <c r="D2757" s="2" t="s">
        <v>44</v>
      </c>
      <c r="E2757" s="2" t="s">
        <v>11305</v>
      </c>
      <c r="F2757" s="2" t="s">
        <v>11306</v>
      </c>
      <c r="G2757" s="3">
        <v>12</v>
      </c>
      <c r="H2757" s="4">
        <v>0</v>
      </c>
      <c r="I2757" s="4">
        <v>0</v>
      </c>
      <c r="J2757" s="4">
        <v>0</v>
      </c>
      <c r="K2757" s="2" t="s">
        <v>1945</v>
      </c>
      <c r="L2757" s="2" t="s">
        <v>2049</v>
      </c>
      <c r="M2757" s="2" t="s">
        <v>17442</v>
      </c>
      <c r="N2757" s="2" t="s">
        <v>17443</v>
      </c>
      <c r="O2757" s="2" t="s">
        <v>17444</v>
      </c>
      <c r="P2757" s="2" t="s">
        <v>1007</v>
      </c>
      <c r="Q2757" s="2" t="s">
        <v>55</v>
      </c>
      <c r="R2757" s="2" t="s">
        <v>1124</v>
      </c>
      <c r="S2757">
        <v>0</v>
      </c>
      <c r="T2757" s="2" t="s">
        <v>608</v>
      </c>
      <c r="U2757" s="2" t="s">
        <v>11306</v>
      </c>
      <c r="V2757" s="2" t="s">
        <v>55</v>
      </c>
      <c r="W2757" s="2" t="s">
        <v>4295</v>
      </c>
      <c r="X2757" s="2" t="s">
        <v>1969</v>
      </c>
      <c r="Y2757" s="2" t="s">
        <v>11309</v>
      </c>
      <c r="Z2757" s="2" t="s">
        <v>14899</v>
      </c>
      <c r="AA2757" s="2" t="s">
        <v>56</v>
      </c>
      <c r="AB2757" t="str">
        <f>VLOOKUP(P2757,FoE!E:F,2,FALSE)</f>
        <v>Graphic and Design Studies, n.e.c.</v>
      </c>
      <c r="AC2757" t="str">
        <f>VLOOKUP(AA2757,Keyword!A:B,2,FALSE)</f>
        <v>Design, Architecture and Building</v>
      </c>
    </row>
    <row r="2758" spans="1:29" x14ac:dyDescent="0.25">
      <c r="A2758" s="2" t="s">
        <v>17445</v>
      </c>
      <c r="B2758">
        <v>3</v>
      </c>
      <c r="C2758" s="2" t="s">
        <v>17446</v>
      </c>
      <c r="D2758" s="2" t="s">
        <v>44</v>
      </c>
      <c r="E2758" s="2" t="s">
        <v>11305</v>
      </c>
      <c r="F2758" s="2" t="s">
        <v>11306</v>
      </c>
      <c r="G2758" s="3">
        <v>12</v>
      </c>
      <c r="H2758" s="4">
        <v>0</v>
      </c>
      <c r="I2758" s="4">
        <v>0</v>
      </c>
      <c r="J2758" s="4">
        <v>0</v>
      </c>
      <c r="K2758" s="2" t="s">
        <v>1945</v>
      </c>
      <c r="L2758" s="2" t="s">
        <v>2049</v>
      </c>
      <c r="M2758" s="2" t="s">
        <v>17445</v>
      </c>
      <c r="N2758" s="2" t="s">
        <v>17446</v>
      </c>
      <c r="O2758" s="2" t="s">
        <v>17447</v>
      </c>
      <c r="P2758" s="2" t="s">
        <v>1007</v>
      </c>
      <c r="Q2758" s="2" t="s">
        <v>55</v>
      </c>
      <c r="R2758" s="2" t="s">
        <v>1124</v>
      </c>
      <c r="S2758">
        <v>0</v>
      </c>
      <c r="T2758" s="2" t="s">
        <v>608</v>
      </c>
      <c r="U2758" s="2" t="s">
        <v>11306</v>
      </c>
      <c r="V2758" s="2" t="s">
        <v>55</v>
      </c>
      <c r="W2758" s="2" t="s">
        <v>4295</v>
      </c>
      <c r="X2758" s="2" t="s">
        <v>1969</v>
      </c>
      <c r="Y2758" s="2" t="s">
        <v>11309</v>
      </c>
      <c r="Z2758" s="2" t="s">
        <v>14899</v>
      </c>
      <c r="AA2758" s="2" t="s">
        <v>56</v>
      </c>
      <c r="AB2758" t="str">
        <f>VLOOKUP(P2758,FoE!E:F,2,FALSE)</f>
        <v>Graphic and Design Studies, n.e.c.</v>
      </c>
      <c r="AC2758" t="str">
        <f>VLOOKUP(AA2758,Keyword!A:B,2,FALSE)</f>
        <v>Design, Architecture and Building</v>
      </c>
    </row>
    <row r="2759" spans="1:29" x14ac:dyDescent="0.25">
      <c r="A2759" s="2" t="s">
        <v>17448</v>
      </c>
      <c r="B2759">
        <v>3</v>
      </c>
      <c r="C2759" s="2" t="s">
        <v>17449</v>
      </c>
      <c r="D2759" s="2" t="s">
        <v>44</v>
      </c>
      <c r="E2759" s="2" t="s">
        <v>11305</v>
      </c>
      <c r="F2759" s="2" t="s">
        <v>11306</v>
      </c>
      <c r="G2759" s="3">
        <v>12</v>
      </c>
      <c r="H2759" s="4">
        <v>0</v>
      </c>
      <c r="I2759" s="4">
        <v>0</v>
      </c>
      <c r="J2759" s="4">
        <v>0</v>
      </c>
      <c r="K2759" s="2" t="s">
        <v>1945</v>
      </c>
      <c r="L2759" s="2" t="s">
        <v>2049</v>
      </c>
      <c r="M2759" s="2" t="s">
        <v>17448</v>
      </c>
      <c r="N2759" s="2" t="s">
        <v>17449</v>
      </c>
      <c r="O2759" s="2" t="s">
        <v>17449</v>
      </c>
      <c r="P2759" s="2" t="s">
        <v>1007</v>
      </c>
      <c r="Q2759" s="2" t="s">
        <v>55</v>
      </c>
      <c r="R2759" s="2" t="s">
        <v>1124</v>
      </c>
      <c r="S2759">
        <v>0</v>
      </c>
      <c r="T2759" s="2" t="s">
        <v>608</v>
      </c>
      <c r="U2759" s="2" t="s">
        <v>11306</v>
      </c>
      <c r="V2759" s="2" t="s">
        <v>55</v>
      </c>
      <c r="W2759" s="2" t="s">
        <v>4295</v>
      </c>
      <c r="X2759" s="2" t="s">
        <v>1969</v>
      </c>
      <c r="Y2759" s="2" t="s">
        <v>11309</v>
      </c>
      <c r="Z2759" s="2" t="s">
        <v>14899</v>
      </c>
      <c r="AA2759" s="2" t="s">
        <v>56</v>
      </c>
      <c r="AB2759" t="str">
        <f>VLOOKUP(P2759,FoE!E:F,2,FALSE)</f>
        <v>Graphic and Design Studies, n.e.c.</v>
      </c>
      <c r="AC2759" t="str">
        <f>VLOOKUP(AA2759,Keyword!A:B,2,FALSE)</f>
        <v>Design, Architecture and Building</v>
      </c>
    </row>
    <row r="2760" spans="1:29" x14ac:dyDescent="0.25">
      <c r="A2760" s="2" t="s">
        <v>17450</v>
      </c>
      <c r="B2760">
        <v>3</v>
      </c>
      <c r="C2760" s="2" t="s">
        <v>17451</v>
      </c>
      <c r="D2760" s="2" t="s">
        <v>44</v>
      </c>
      <c r="E2760" s="2" t="s">
        <v>11305</v>
      </c>
      <c r="F2760" s="2" t="s">
        <v>11306</v>
      </c>
      <c r="G2760" s="3">
        <v>12</v>
      </c>
      <c r="H2760" s="4">
        <v>0</v>
      </c>
      <c r="I2760" s="4">
        <v>0</v>
      </c>
      <c r="J2760" s="4">
        <v>0</v>
      </c>
      <c r="K2760" s="2" t="s">
        <v>1945</v>
      </c>
      <c r="L2760" s="2" t="s">
        <v>2049</v>
      </c>
      <c r="M2760" s="2" t="s">
        <v>17450</v>
      </c>
      <c r="N2760" s="2" t="s">
        <v>17451</v>
      </c>
      <c r="O2760" s="2" t="s">
        <v>3618</v>
      </c>
      <c r="P2760" s="2" t="s">
        <v>1007</v>
      </c>
      <c r="Q2760" s="2" t="s">
        <v>55</v>
      </c>
      <c r="R2760" s="2" t="s">
        <v>1124</v>
      </c>
      <c r="S2760">
        <v>0</v>
      </c>
      <c r="T2760" s="2" t="s">
        <v>608</v>
      </c>
      <c r="U2760" s="2" t="s">
        <v>11306</v>
      </c>
      <c r="V2760" s="2" t="s">
        <v>55</v>
      </c>
      <c r="W2760" s="2" t="s">
        <v>4295</v>
      </c>
      <c r="X2760" s="2" t="s">
        <v>1969</v>
      </c>
      <c r="Y2760" s="2" t="s">
        <v>11309</v>
      </c>
      <c r="Z2760" s="2" t="s">
        <v>14899</v>
      </c>
      <c r="AA2760" s="2" t="s">
        <v>56</v>
      </c>
      <c r="AB2760" t="str">
        <f>VLOOKUP(P2760,FoE!E:F,2,FALSE)</f>
        <v>Graphic and Design Studies, n.e.c.</v>
      </c>
      <c r="AC2760" t="str">
        <f>VLOOKUP(AA2760,Keyword!A:B,2,FALSE)</f>
        <v>Design, Architecture and Building</v>
      </c>
    </row>
    <row r="2761" spans="1:29" x14ac:dyDescent="0.25">
      <c r="A2761" s="2" t="s">
        <v>17452</v>
      </c>
      <c r="B2761">
        <v>4</v>
      </c>
      <c r="C2761" s="2" t="s">
        <v>17453</v>
      </c>
      <c r="D2761" s="2" t="s">
        <v>44</v>
      </c>
      <c r="E2761" s="2" t="s">
        <v>11305</v>
      </c>
      <c r="F2761" s="2" t="s">
        <v>11306</v>
      </c>
      <c r="G2761" s="3">
        <v>12</v>
      </c>
      <c r="H2761" s="4">
        <v>0</v>
      </c>
      <c r="I2761" s="4">
        <v>0</v>
      </c>
      <c r="J2761" s="4">
        <v>0</v>
      </c>
      <c r="K2761" s="2" t="s">
        <v>1945</v>
      </c>
      <c r="L2761" s="2" t="s">
        <v>2049</v>
      </c>
      <c r="M2761" s="2" t="s">
        <v>17452</v>
      </c>
      <c r="N2761" s="2" t="s">
        <v>17453</v>
      </c>
      <c r="O2761" s="2" t="s">
        <v>3618</v>
      </c>
      <c r="P2761" s="2" t="s">
        <v>1007</v>
      </c>
      <c r="Q2761" s="2" t="s">
        <v>55</v>
      </c>
      <c r="R2761" s="2" t="s">
        <v>1124</v>
      </c>
      <c r="S2761">
        <v>0</v>
      </c>
      <c r="T2761" s="2" t="s">
        <v>608</v>
      </c>
      <c r="U2761" s="2" t="s">
        <v>11306</v>
      </c>
      <c r="V2761" s="2" t="s">
        <v>55</v>
      </c>
      <c r="W2761" s="2" t="s">
        <v>4295</v>
      </c>
      <c r="X2761" s="2" t="s">
        <v>1969</v>
      </c>
      <c r="Y2761" s="2" t="s">
        <v>11309</v>
      </c>
      <c r="Z2761" s="2" t="s">
        <v>14899</v>
      </c>
      <c r="AA2761" s="2" t="s">
        <v>56</v>
      </c>
      <c r="AB2761" t="str">
        <f>VLOOKUP(P2761,FoE!E:F,2,FALSE)</f>
        <v>Graphic and Design Studies, n.e.c.</v>
      </c>
      <c r="AC2761" t="str">
        <f>VLOOKUP(AA2761,Keyword!A:B,2,FALSE)</f>
        <v>Design, Architecture and Building</v>
      </c>
    </row>
    <row r="2762" spans="1:29" x14ac:dyDescent="0.25">
      <c r="A2762" s="2" t="s">
        <v>17454</v>
      </c>
      <c r="B2762">
        <v>3</v>
      </c>
      <c r="C2762" s="2" t="s">
        <v>17455</v>
      </c>
      <c r="D2762" s="2" t="s">
        <v>44</v>
      </c>
      <c r="E2762" s="2" t="s">
        <v>11305</v>
      </c>
      <c r="F2762" s="2" t="s">
        <v>11306</v>
      </c>
      <c r="G2762" s="3">
        <v>12</v>
      </c>
      <c r="H2762" s="4">
        <v>0</v>
      </c>
      <c r="I2762" s="4">
        <v>0</v>
      </c>
      <c r="J2762" s="4">
        <v>0</v>
      </c>
      <c r="K2762" s="2" t="s">
        <v>1945</v>
      </c>
      <c r="L2762" s="2" t="s">
        <v>2049</v>
      </c>
      <c r="M2762" s="2" t="s">
        <v>17454</v>
      </c>
      <c r="N2762" s="2" t="s">
        <v>17455</v>
      </c>
      <c r="O2762" s="2" t="s">
        <v>17455</v>
      </c>
      <c r="P2762" s="2" t="s">
        <v>1007</v>
      </c>
      <c r="Q2762" s="2" t="s">
        <v>55</v>
      </c>
      <c r="R2762" s="2" t="s">
        <v>1124</v>
      </c>
      <c r="S2762">
        <v>0</v>
      </c>
      <c r="T2762" s="2" t="s">
        <v>608</v>
      </c>
      <c r="U2762" s="2" t="s">
        <v>11306</v>
      </c>
      <c r="V2762" s="2" t="s">
        <v>55</v>
      </c>
      <c r="W2762" s="2" t="s">
        <v>4295</v>
      </c>
      <c r="X2762" s="2" t="s">
        <v>1969</v>
      </c>
      <c r="Y2762" s="2" t="s">
        <v>11309</v>
      </c>
      <c r="Z2762" s="2" t="s">
        <v>14899</v>
      </c>
      <c r="AA2762" s="2" t="s">
        <v>56</v>
      </c>
      <c r="AB2762" t="str">
        <f>VLOOKUP(P2762,FoE!E:F,2,FALSE)</f>
        <v>Graphic and Design Studies, n.e.c.</v>
      </c>
      <c r="AC2762" t="str">
        <f>VLOOKUP(AA2762,Keyword!A:B,2,FALSE)</f>
        <v>Design, Architecture and Building</v>
      </c>
    </row>
    <row r="2763" spans="1:29" x14ac:dyDescent="0.25">
      <c r="A2763" s="2" t="s">
        <v>17456</v>
      </c>
      <c r="B2763">
        <v>2</v>
      </c>
      <c r="C2763" s="2" t="s">
        <v>17457</v>
      </c>
      <c r="D2763" s="2" t="s">
        <v>44</v>
      </c>
      <c r="E2763" s="2" t="s">
        <v>11305</v>
      </c>
      <c r="F2763" s="2" t="s">
        <v>11306</v>
      </c>
      <c r="G2763" s="3">
        <v>12</v>
      </c>
      <c r="H2763" s="4">
        <v>0</v>
      </c>
      <c r="I2763" s="4">
        <v>0</v>
      </c>
      <c r="J2763" s="4">
        <v>0</v>
      </c>
      <c r="K2763" s="2" t="s">
        <v>1945</v>
      </c>
      <c r="L2763" s="2" t="s">
        <v>2049</v>
      </c>
      <c r="M2763" s="2" t="s">
        <v>17456</v>
      </c>
      <c r="N2763" s="2" t="s">
        <v>17457</v>
      </c>
      <c r="O2763" s="2" t="s">
        <v>17458</v>
      </c>
      <c r="P2763" s="2" t="s">
        <v>2510</v>
      </c>
      <c r="Q2763" s="2" t="s">
        <v>55</v>
      </c>
      <c r="R2763" s="2" t="s">
        <v>1124</v>
      </c>
      <c r="S2763">
        <v>0</v>
      </c>
      <c r="T2763" s="2" t="s">
        <v>608</v>
      </c>
      <c r="U2763" s="2" t="s">
        <v>11306</v>
      </c>
      <c r="V2763" s="2" t="s">
        <v>55</v>
      </c>
      <c r="W2763" s="2" t="s">
        <v>4295</v>
      </c>
      <c r="X2763" s="2" t="s">
        <v>55</v>
      </c>
      <c r="Y2763" s="2" t="s">
        <v>11309</v>
      </c>
      <c r="Z2763" s="2" t="s">
        <v>11420</v>
      </c>
      <c r="AA2763" s="2" t="s">
        <v>56</v>
      </c>
      <c r="AB2763" t="str">
        <f>VLOOKUP(P2763,FoE!E:F,2,FALSE)</f>
        <v>Industrial Engineering</v>
      </c>
      <c r="AC2763" t="str">
        <f>VLOOKUP(AA2763,Keyword!A:B,2,FALSE)</f>
        <v>Design, Architecture and Building</v>
      </c>
    </row>
    <row r="2764" spans="1:29" x14ac:dyDescent="0.25">
      <c r="A2764" s="2" t="s">
        <v>17459</v>
      </c>
      <c r="B2764">
        <v>2</v>
      </c>
      <c r="C2764" s="2" t="s">
        <v>17460</v>
      </c>
      <c r="D2764" s="2" t="s">
        <v>44</v>
      </c>
      <c r="E2764" s="2" t="s">
        <v>11305</v>
      </c>
      <c r="F2764" s="2" t="s">
        <v>11306</v>
      </c>
      <c r="G2764" s="3">
        <v>12</v>
      </c>
      <c r="H2764" s="4">
        <v>0</v>
      </c>
      <c r="I2764" s="4">
        <v>0</v>
      </c>
      <c r="J2764" s="4">
        <v>0</v>
      </c>
      <c r="K2764" s="2" t="s">
        <v>1945</v>
      </c>
      <c r="L2764" s="2" t="s">
        <v>2049</v>
      </c>
      <c r="M2764" s="2" t="s">
        <v>17459</v>
      </c>
      <c r="N2764" s="2" t="s">
        <v>17460</v>
      </c>
      <c r="O2764" s="2" t="s">
        <v>17461</v>
      </c>
      <c r="P2764" s="2" t="s">
        <v>2510</v>
      </c>
      <c r="Q2764" s="2" t="s">
        <v>55</v>
      </c>
      <c r="R2764" s="2" t="s">
        <v>1124</v>
      </c>
      <c r="S2764">
        <v>0</v>
      </c>
      <c r="T2764" s="2" t="s">
        <v>608</v>
      </c>
      <c r="U2764" s="2" t="s">
        <v>11306</v>
      </c>
      <c r="V2764" s="2" t="s">
        <v>55</v>
      </c>
      <c r="W2764" s="2" t="s">
        <v>4295</v>
      </c>
      <c r="X2764" s="2" t="s">
        <v>55</v>
      </c>
      <c r="Y2764" s="2" t="s">
        <v>11309</v>
      </c>
      <c r="Z2764" s="2" t="s">
        <v>11420</v>
      </c>
      <c r="AA2764" s="2" t="s">
        <v>56</v>
      </c>
      <c r="AB2764" t="str">
        <f>VLOOKUP(P2764,FoE!E:F,2,FALSE)</f>
        <v>Industrial Engineering</v>
      </c>
      <c r="AC2764" t="str">
        <f>VLOOKUP(AA2764,Keyword!A:B,2,FALSE)</f>
        <v>Design, Architecture and Building</v>
      </c>
    </row>
    <row r="2765" spans="1:29" x14ac:dyDescent="0.25">
      <c r="A2765" s="2" t="s">
        <v>17462</v>
      </c>
      <c r="B2765">
        <v>3</v>
      </c>
      <c r="C2765" s="2" t="s">
        <v>17463</v>
      </c>
      <c r="D2765" s="2" t="s">
        <v>44</v>
      </c>
      <c r="E2765" s="2" t="s">
        <v>11305</v>
      </c>
      <c r="F2765" s="2" t="s">
        <v>11306</v>
      </c>
      <c r="G2765" s="3">
        <v>12</v>
      </c>
      <c r="H2765" s="4">
        <v>0</v>
      </c>
      <c r="I2765" s="4">
        <v>0</v>
      </c>
      <c r="J2765" s="4">
        <v>0</v>
      </c>
      <c r="K2765" s="2" t="s">
        <v>1945</v>
      </c>
      <c r="L2765" s="2" t="s">
        <v>2049</v>
      </c>
      <c r="M2765" s="2" t="s">
        <v>17462</v>
      </c>
      <c r="N2765" s="2" t="s">
        <v>17463</v>
      </c>
      <c r="O2765" s="2" t="s">
        <v>17464</v>
      </c>
      <c r="P2765" s="2" t="s">
        <v>2510</v>
      </c>
      <c r="Q2765" s="2" t="s">
        <v>55</v>
      </c>
      <c r="R2765" s="2" t="s">
        <v>1124</v>
      </c>
      <c r="S2765">
        <v>0</v>
      </c>
      <c r="T2765" s="2" t="s">
        <v>608</v>
      </c>
      <c r="U2765" s="2" t="s">
        <v>11306</v>
      </c>
      <c r="V2765" s="2" t="s">
        <v>55</v>
      </c>
      <c r="W2765" s="2" t="s">
        <v>4295</v>
      </c>
      <c r="X2765" s="2" t="s">
        <v>1969</v>
      </c>
      <c r="Y2765" s="2" t="s">
        <v>11309</v>
      </c>
      <c r="Z2765" s="2" t="s">
        <v>11420</v>
      </c>
      <c r="AA2765" s="2" t="s">
        <v>56</v>
      </c>
      <c r="AB2765" t="str">
        <f>VLOOKUP(P2765,FoE!E:F,2,FALSE)</f>
        <v>Industrial Engineering</v>
      </c>
      <c r="AC2765" t="str">
        <f>VLOOKUP(AA2765,Keyword!A:B,2,FALSE)</f>
        <v>Design, Architecture and Building</v>
      </c>
    </row>
    <row r="2766" spans="1:29" x14ac:dyDescent="0.25">
      <c r="A2766" s="2" t="s">
        <v>17465</v>
      </c>
      <c r="B2766">
        <v>2</v>
      </c>
      <c r="C2766" s="2" t="s">
        <v>17466</v>
      </c>
      <c r="D2766" s="2" t="s">
        <v>44</v>
      </c>
      <c r="E2766" s="2" t="s">
        <v>11305</v>
      </c>
      <c r="F2766" s="2" t="s">
        <v>11306</v>
      </c>
      <c r="G2766" s="3">
        <v>12</v>
      </c>
      <c r="H2766" s="4">
        <v>0</v>
      </c>
      <c r="I2766" s="4">
        <v>0</v>
      </c>
      <c r="J2766" s="4">
        <v>0</v>
      </c>
      <c r="K2766" s="2" t="s">
        <v>1945</v>
      </c>
      <c r="L2766" s="2" t="s">
        <v>2049</v>
      </c>
      <c r="M2766" s="2" t="s">
        <v>17465</v>
      </c>
      <c r="N2766" s="2" t="s">
        <v>17466</v>
      </c>
      <c r="O2766" s="2" t="s">
        <v>17467</v>
      </c>
      <c r="P2766" s="2" t="s">
        <v>864</v>
      </c>
      <c r="Q2766" s="2" t="s">
        <v>55</v>
      </c>
      <c r="R2766" s="2" t="s">
        <v>1124</v>
      </c>
      <c r="S2766">
        <v>0</v>
      </c>
      <c r="T2766" s="2" t="s">
        <v>608</v>
      </c>
      <c r="U2766" s="2" t="s">
        <v>11306</v>
      </c>
      <c r="V2766" s="2" t="s">
        <v>55</v>
      </c>
      <c r="W2766" s="2" t="s">
        <v>4295</v>
      </c>
      <c r="X2766" s="2" t="s">
        <v>55</v>
      </c>
      <c r="Y2766" s="2" t="s">
        <v>11309</v>
      </c>
      <c r="Z2766" s="2" t="s">
        <v>11416</v>
      </c>
      <c r="AA2766" s="2" t="s">
        <v>56</v>
      </c>
      <c r="AB2766" t="str">
        <f>VLOOKUP(P2766,FoE!E:F,2,FALSE)</f>
        <v>Interior and Environmental Design</v>
      </c>
      <c r="AC2766" t="str">
        <f>VLOOKUP(AA2766,Keyword!A:B,2,FALSE)</f>
        <v>Design, Architecture and Building</v>
      </c>
    </row>
    <row r="2767" spans="1:29" x14ac:dyDescent="0.25">
      <c r="A2767" s="2" t="s">
        <v>17468</v>
      </c>
      <c r="B2767">
        <v>2</v>
      </c>
      <c r="C2767" s="2" t="s">
        <v>17469</v>
      </c>
      <c r="D2767" s="2" t="s">
        <v>44</v>
      </c>
      <c r="E2767" s="2" t="s">
        <v>11305</v>
      </c>
      <c r="F2767" s="2" t="s">
        <v>11306</v>
      </c>
      <c r="G2767" s="3">
        <v>12</v>
      </c>
      <c r="H2767" s="4">
        <v>0</v>
      </c>
      <c r="I2767" s="4">
        <v>0</v>
      </c>
      <c r="J2767" s="4">
        <v>0</v>
      </c>
      <c r="K2767" s="2" t="s">
        <v>1945</v>
      </c>
      <c r="L2767" s="2" t="s">
        <v>2049</v>
      </c>
      <c r="M2767" s="2" t="s">
        <v>17468</v>
      </c>
      <c r="N2767" s="2" t="s">
        <v>17469</v>
      </c>
      <c r="O2767" s="2" t="s">
        <v>17470</v>
      </c>
      <c r="P2767" s="2" t="s">
        <v>864</v>
      </c>
      <c r="Q2767" s="2" t="s">
        <v>55</v>
      </c>
      <c r="R2767" s="2" t="s">
        <v>1124</v>
      </c>
      <c r="S2767">
        <v>0</v>
      </c>
      <c r="T2767" s="2" t="s">
        <v>608</v>
      </c>
      <c r="U2767" s="2" t="s">
        <v>11306</v>
      </c>
      <c r="V2767" s="2" t="s">
        <v>55</v>
      </c>
      <c r="W2767" s="2" t="s">
        <v>4295</v>
      </c>
      <c r="X2767" s="2" t="s">
        <v>55</v>
      </c>
      <c r="Y2767" s="2" t="s">
        <v>11309</v>
      </c>
      <c r="Z2767" s="2" t="s">
        <v>11416</v>
      </c>
      <c r="AA2767" s="2" t="s">
        <v>56</v>
      </c>
      <c r="AB2767" t="str">
        <f>VLOOKUP(P2767,FoE!E:F,2,FALSE)</f>
        <v>Interior and Environmental Design</v>
      </c>
      <c r="AC2767" t="str">
        <f>VLOOKUP(AA2767,Keyword!A:B,2,FALSE)</f>
        <v>Design, Architecture and Building</v>
      </c>
    </row>
    <row r="2768" spans="1:29" x14ac:dyDescent="0.25">
      <c r="A2768" s="2" t="s">
        <v>17471</v>
      </c>
      <c r="B2768">
        <v>2</v>
      </c>
      <c r="C2768" s="2" t="s">
        <v>17472</v>
      </c>
      <c r="D2768" s="2" t="s">
        <v>44</v>
      </c>
      <c r="E2768" s="2" t="s">
        <v>11305</v>
      </c>
      <c r="F2768" s="2" t="s">
        <v>11306</v>
      </c>
      <c r="G2768" s="3">
        <v>12</v>
      </c>
      <c r="H2768" s="4">
        <v>0</v>
      </c>
      <c r="I2768" s="4">
        <v>0</v>
      </c>
      <c r="J2768" s="4">
        <v>0</v>
      </c>
      <c r="K2768" s="2" t="s">
        <v>1945</v>
      </c>
      <c r="L2768" s="2" t="s">
        <v>2049</v>
      </c>
      <c r="M2768" s="2" t="s">
        <v>17471</v>
      </c>
      <c r="N2768" s="2" t="s">
        <v>17472</v>
      </c>
      <c r="O2768" s="2" t="s">
        <v>17473</v>
      </c>
      <c r="P2768" s="2" t="s">
        <v>200</v>
      </c>
      <c r="Q2768" s="2" t="s">
        <v>55</v>
      </c>
      <c r="R2768" s="2" t="s">
        <v>1124</v>
      </c>
      <c r="S2768">
        <v>0</v>
      </c>
      <c r="T2768" s="2" t="s">
        <v>608</v>
      </c>
      <c r="U2768" s="2" t="s">
        <v>11306</v>
      </c>
      <c r="V2768" s="2" t="s">
        <v>55</v>
      </c>
      <c r="W2768" s="2" t="s">
        <v>4295</v>
      </c>
      <c r="X2768" s="2" t="s">
        <v>55</v>
      </c>
      <c r="Y2768" s="2" t="s">
        <v>11309</v>
      </c>
      <c r="Z2768" s="2" t="s">
        <v>11416</v>
      </c>
      <c r="AA2768" s="2" t="s">
        <v>56</v>
      </c>
      <c r="AB2768" t="str">
        <f>VLOOKUP(P2768,FoE!E:F,2,FALSE)</f>
        <v>Urban Design and Regional Planning</v>
      </c>
      <c r="AC2768" t="str">
        <f>VLOOKUP(AA2768,Keyword!A:B,2,FALSE)</f>
        <v>Design, Architecture and Building</v>
      </c>
    </row>
    <row r="2769" spans="1:29" x14ac:dyDescent="0.25">
      <c r="A2769" s="2" t="s">
        <v>17474</v>
      </c>
      <c r="B2769">
        <v>2</v>
      </c>
      <c r="C2769" s="2" t="s">
        <v>17475</v>
      </c>
      <c r="D2769" s="2" t="s">
        <v>44</v>
      </c>
      <c r="E2769" s="2" t="s">
        <v>11305</v>
      </c>
      <c r="F2769" s="2" t="s">
        <v>11306</v>
      </c>
      <c r="G2769" s="3">
        <v>12</v>
      </c>
      <c r="H2769" s="4">
        <v>0</v>
      </c>
      <c r="I2769" s="4">
        <v>0</v>
      </c>
      <c r="J2769" s="4">
        <v>0</v>
      </c>
      <c r="K2769" s="2" t="s">
        <v>1945</v>
      </c>
      <c r="L2769" s="2" t="s">
        <v>2049</v>
      </c>
      <c r="M2769" s="2" t="s">
        <v>17474</v>
      </c>
      <c r="N2769" s="2" t="s">
        <v>17475</v>
      </c>
      <c r="O2769" s="2" t="s">
        <v>17476</v>
      </c>
      <c r="P2769" s="2" t="s">
        <v>200</v>
      </c>
      <c r="Q2769" s="2" t="s">
        <v>55</v>
      </c>
      <c r="R2769" s="2" t="s">
        <v>1124</v>
      </c>
      <c r="S2769">
        <v>0</v>
      </c>
      <c r="T2769" s="2" t="s">
        <v>608</v>
      </c>
      <c r="U2769" s="2" t="s">
        <v>11306</v>
      </c>
      <c r="V2769" s="2" t="s">
        <v>55</v>
      </c>
      <c r="W2769" s="2" t="s">
        <v>4295</v>
      </c>
      <c r="X2769" s="2" t="s">
        <v>55</v>
      </c>
      <c r="Y2769" s="2" t="s">
        <v>11309</v>
      </c>
      <c r="Z2769" s="2" t="s">
        <v>11416</v>
      </c>
      <c r="AA2769" s="2" t="s">
        <v>56</v>
      </c>
      <c r="AB2769" t="str">
        <f>VLOOKUP(P2769,FoE!E:F,2,FALSE)</f>
        <v>Urban Design and Regional Planning</v>
      </c>
      <c r="AC2769" t="str">
        <f>VLOOKUP(AA2769,Keyword!A:B,2,FALSE)</f>
        <v>Design, Architecture and Building</v>
      </c>
    </row>
    <row r="2770" spans="1:29" x14ac:dyDescent="0.25">
      <c r="A2770" s="2" t="s">
        <v>17477</v>
      </c>
      <c r="B2770">
        <v>2</v>
      </c>
      <c r="C2770" s="2" t="s">
        <v>17478</v>
      </c>
      <c r="D2770" s="2" t="s">
        <v>44</v>
      </c>
      <c r="E2770" s="2" t="s">
        <v>11305</v>
      </c>
      <c r="F2770" s="2" t="s">
        <v>11306</v>
      </c>
      <c r="G2770" s="3">
        <v>12</v>
      </c>
      <c r="H2770" s="4">
        <v>0</v>
      </c>
      <c r="I2770" s="4">
        <v>0</v>
      </c>
      <c r="J2770" s="4">
        <v>0</v>
      </c>
      <c r="K2770" s="2" t="s">
        <v>1945</v>
      </c>
      <c r="L2770" s="2" t="s">
        <v>2049</v>
      </c>
      <c r="M2770" s="2" t="s">
        <v>17477</v>
      </c>
      <c r="N2770" s="2" t="s">
        <v>17478</v>
      </c>
      <c r="O2770" s="2" t="s">
        <v>17479</v>
      </c>
      <c r="P2770" s="2" t="s">
        <v>200</v>
      </c>
      <c r="Q2770" s="2" t="s">
        <v>55</v>
      </c>
      <c r="R2770" s="2" t="s">
        <v>1124</v>
      </c>
      <c r="S2770">
        <v>0</v>
      </c>
      <c r="T2770" s="2" t="s">
        <v>608</v>
      </c>
      <c r="U2770" s="2" t="s">
        <v>11306</v>
      </c>
      <c r="V2770" s="2" t="s">
        <v>55</v>
      </c>
      <c r="W2770" s="2" t="s">
        <v>4295</v>
      </c>
      <c r="X2770" s="2" t="s">
        <v>55</v>
      </c>
      <c r="Y2770" s="2" t="s">
        <v>11309</v>
      </c>
      <c r="Z2770" s="2" t="s">
        <v>11416</v>
      </c>
      <c r="AA2770" s="2" t="s">
        <v>56</v>
      </c>
      <c r="AB2770" t="str">
        <f>VLOOKUP(P2770,FoE!E:F,2,FALSE)</f>
        <v>Urban Design and Regional Planning</v>
      </c>
      <c r="AC2770" t="str">
        <f>VLOOKUP(AA2770,Keyword!A:B,2,FALSE)</f>
        <v>Design, Architecture and Building</v>
      </c>
    </row>
    <row r="2771" spans="1:29" x14ac:dyDescent="0.25">
      <c r="A2771" s="2" t="s">
        <v>17480</v>
      </c>
      <c r="B2771">
        <v>2</v>
      </c>
      <c r="C2771" s="2" t="s">
        <v>17481</v>
      </c>
      <c r="D2771" s="2" t="s">
        <v>44</v>
      </c>
      <c r="E2771" s="2" t="s">
        <v>11305</v>
      </c>
      <c r="F2771" s="2" t="s">
        <v>11306</v>
      </c>
      <c r="G2771" s="3">
        <v>6</v>
      </c>
      <c r="H2771" s="4">
        <v>0</v>
      </c>
      <c r="I2771" s="4">
        <v>0</v>
      </c>
      <c r="J2771" s="4">
        <v>0</v>
      </c>
      <c r="K2771" s="2" t="s">
        <v>1945</v>
      </c>
      <c r="L2771" s="2" t="s">
        <v>2049</v>
      </c>
      <c r="M2771" s="2" t="s">
        <v>17480</v>
      </c>
      <c r="N2771" s="2" t="s">
        <v>17481</v>
      </c>
      <c r="O2771" s="2" t="s">
        <v>17482</v>
      </c>
      <c r="P2771" s="2" t="s">
        <v>1007</v>
      </c>
      <c r="Q2771" s="2" t="s">
        <v>55</v>
      </c>
      <c r="R2771" s="2" t="s">
        <v>1124</v>
      </c>
      <c r="S2771">
        <v>0</v>
      </c>
      <c r="T2771" s="2" t="s">
        <v>608</v>
      </c>
      <c r="U2771" s="2" t="s">
        <v>11306</v>
      </c>
      <c r="V2771" s="2" t="s">
        <v>55</v>
      </c>
      <c r="W2771" s="2" t="s">
        <v>4295</v>
      </c>
      <c r="X2771" s="2" t="s">
        <v>55</v>
      </c>
      <c r="Y2771" s="2" t="s">
        <v>11309</v>
      </c>
      <c r="Z2771" s="2" t="s">
        <v>14899</v>
      </c>
      <c r="AA2771" s="2" t="s">
        <v>56</v>
      </c>
      <c r="AB2771" t="str">
        <f>VLOOKUP(P2771,FoE!E:F,2,FALSE)</f>
        <v>Graphic and Design Studies, n.e.c.</v>
      </c>
      <c r="AC2771" t="str">
        <f>VLOOKUP(AA2771,Keyword!A:B,2,FALSE)</f>
        <v>Design, Architecture and Building</v>
      </c>
    </row>
    <row r="2772" spans="1:29" x14ac:dyDescent="0.25">
      <c r="A2772" s="2" t="s">
        <v>17483</v>
      </c>
      <c r="B2772">
        <v>6</v>
      </c>
      <c r="C2772" s="2" t="s">
        <v>17484</v>
      </c>
      <c r="D2772" s="2" t="s">
        <v>44</v>
      </c>
      <c r="E2772" s="2" t="s">
        <v>11305</v>
      </c>
      <c r="F2772" s="2" t="s">
        <v>11306</v>
      </c>
      <c r="G2772" s="3">
        <v>6</v>
      </c>
      <c r="H2772" s="4">
        <v>0</v>
      </c>
      <c r="I2772" s="4">
        <v>0</v>
      </c>
      <c r="J2772" s="4">
        <v>0</v>
      </c>
      <c r="K2772" s="2" t="s">
        <v>1945</v>
      </c>
      <c r="L2772" s="2" t="s">
        <v>2049</v>
      </c>
      <c r="M2772" s="2" t="s">
        <v>17483</v>
      </c>
      <c r="N2772" s="2" t="s">
        <v>17484</v>
      </c>
      <c r="O2772" s="2" t="s">
        <v>17484</v>
      </c>
      <c r="P2772" s="2" t="s">
        <v>1007</v>
      </c>
      <c r="Q2772" s="2" t="s">
        <v>55</v>
      </c>
      <c r="R2772" s="2" t="s">
        <v>1124</v>
      </c>
      <c r="S2772">
        <v>0</v>
      </c>
      <c r="T2772" s="2" t="s">
        <v>608</v>
      </c>
      <c r="U2772" s="2" t="s">
        <v>11306</v>
      </c>
      <c r="V2772" s="2" t="s">
        <v>55</v>
      </c>
      <c r="W2772" s="2" t="s">
        <v>4295</v>
      </c>
      <c r="X2772" s="2" t="s">
        <v>1969</v>
      </c>
      <c r="Y2772" s="2" t="s">
        <v>11309</v>
      </c>
      <c r="Z2772" s="2" t="s">
        <v>14899</v>
      </c>
      <c r="AA2772" s="2" t="s">
        <v>56</v>
      </c>
      <c r="AB2772" t="str">
        <f>VLOOKUP(P2772,FoE!E:F,2,FALSE)</f>
        <v>Graphic and Design Studies, n.e.c.</v>
      </c>
      <c r="AC2772" t="str">
        <f>VLOOKUP(AA2772,Keyword!A:B,2,FALSE)</f>
        <v>Design, Architecture and Building</v>
      </c>
    </row>
    <row r="2773" spans="1:29" x14ac:dyDescent="0.25">
      <c r="A2773" s="2" t="s">
        <v>17485</v>
      </c>
      <c r="B2773">
        <v>4</v>
      </c>
      <c r="C2773" s="2" t="s">
        <v>17486</v>
      </c>
      <c r="D2773" s="2" t="s">
        <v>44</v>
      </c>
      <c r="E2773" s="2" t="s">
        <v>11305</v>
      </c>
      <c r="F2773" s="2" t="s">
        <v>11306</v>
      </c>
      <c r="G2773" s="3">
        <v>6</v>
      </c>
      <c r="H2773" s="4">
        <v>0</v>
      </c>
      <c r="I2773" s="4">
        <v>0</v>
      </c>
      <c r="J2773" s="4">
        <v>0</v>
      </c>
      <c r="K2773" s="2" t="s">
        <v>1945</v>
      </c>
      <c r="L2773" s="2" t="s">
        <v>2049</v>
      </c>
      <c r="M2773" s="2" t="s">
        <v>17485</v>
      </c>
      <c r="N2773" s="2" t="s">
        <v>17486</v>
      </c>
      <c r="O2773" s="2" t="s">
        <v>17486</v>
      </c>
      <c r="P2773" s="2" t="s">
        <v>1007</v>
      </c>
      <c r="Q2773" s="2" t="s">
        <v>55</v>
      </c>
      <c r="R2773" s="2" t="s">
        <v>1124</v>
      </c>
      <c r="S2773">
        <v>0</v>
      </c>
      <c r="T2773" s="2" t="s">
        <v>608</v>
      </c>
      <c r="U2773" s="2" t="s">
        <v>11306</v>
      </c>
      <c r="V2773" s="2" t="s">
        <v>55</v>
      </c>
      <c r="W2773" s="2" t="s">
        <v>4295</v>
      </c>
      <c r="X2773" s="2" t="s">
        <v>1969</v>
      </c>
      <c r="Y2773" s="2" t="s">
        <v>11309</v>
      </c>
      <c r="Z2773" s="2" t="s">
        <v>14899</v>
      </c>
      <c r="AA2773" s="2" t="s">
        <v>56</v>
      </c>
      <c r="AB2773" t="str">
        <f>VLOOKUP(P2773,FoE!E:F,2,FALSE)</f>
        <v>Graphic and Design Studies, n.e.c.</v>
      </c>
      <c r="AC2773" t="str">
        <f>VLOOKUP(AA2773,Keyword!A:B,2,FALSE)</f>
        <v>Design, Architecture and Building</v>
      </c>
    </row>
    <row r="2774" spans="1:29" x14ac:dyDescent="0.25">
      <c r="A2774" s="2" t="s">
        <v>17487</v>
      </c>
      <c r="B2774">
        <v>3</v>
      </c>
      <c r="C2774" s="2" t="s">
        <v>17488</v>
      </c>
      <c r="D2774" s="2" t="s">
        <v>44</v>
      </c>
      <c r="E2774" s="2" t="s">
        <v>11305</v>
      </c>
      <c r="F2774" s="2" t="s">
        <v>11306</v>
      </c>
      <c r="G2774" s="3">
        <v>6</v>
      </c>
      <c r="H2774" s="4">
        <v>0</v>
      </c>
      <c r="I2774" s="4">
        <v>0</v>
      </c>
      <c r="J2774" s="4">
        <v>0</v>
      </c>
      <c r="K2774" s="2" t="s">
        <v>1945</v>
      </c>
      <c r="L2774" s="2" t="s">
        <v>2049</v>
      </c>
      <c r="M2774" s="2" t="s">
        <v>17487</v>
      </c>
      <c r="N2774" s="2" t="s">
        <v>17488</v>
      </c>
      <c r="O2774" s="2" t="s">
        <v>17488</v>
      </c>
      <c r="P2774" s="2" t="s">
        <v>1007</v>
      </c>
      <c r="Q2774" s="2" t="s">
        <v>55</v>
      </c>
      <c r="R2774" s="2" t="s">
        <v>1124</v>
      </c>
      <c r="S2774">
        <v>0</v>
      </c>
      <c r="T2774" s="2" t="s">
        <v>608</v>
      </c>
      <c r="U2774" s="2" t="s">
        <v>11306</v>
      </c>
      <c r="V2774" s="2" t="s">
        <v>55</v>
      </c>
      <c r="W2774" s="2" t="s">
        <v>4295</v>
      </c>
      <c r="X2774" s="2" t="s">
        <v>11375</v>
      </c>
      <c r="Y2774" s="2" t="s">
        <v>11309</v>
      </c>
      <c r="Z2774" s="2" t="s">
        <v>14899</v>
      </c>
      <c r="AA2774" s="2" t="s">
        <v>56</v>
      </c>
      <c r="AB2774" t="str">
        <f>VLOOKUP(P2774,FoE!E:F,2,FALSE)</f>
        <v>Graphic and Design Studies, n.e.c.</v>
      </c>
      <c r="AC2774" t="str">
        <f>VLOOKUP(AA2774,Keyword!A:B,2,FALSE)</f>
        <v>Design, Architecture and Building</v>
      </c>
    </row>
    <row r="2775" spans="1:29" x14ac:dyDescent="0.25">
      <c r="A2775" s="2" t="s">
        <v>17489</v>
      </c>
      <c r="B2775">
        <v>2</v>
      </c>
      <c r="C2775" s="2" t="s">
        <v>17490</v>
      </c>
      <c r="D2775" s="2" t="s">
        <v>44</v>
      </c>
      <c r="E2775" s="2" t="s">
        <v>11305</v>
      </c>
      <c r="F2775" s="2" t="s">
        <v>11306</v>
      </c>
      <c r="G2775" s="3">
        <v>6</v>
      </c>
      <c r="H2775" s="4">
        <v>0</v>
      </c>
      <c r="I2775" s="4">
        <v>0</v>
      </c>
      <c r="J2775" s="4">
        <v>0</v>
      </c>
      <c r="K2775" s="2" t="s">
        <v>1945</v>
      </c>
      <c r="L2775" s="2" t="s">
        <v>2049</v>
      </c>
      <c r="M2775" s="2" t="s">
        <v>17489</v>
      </c>
      <c r="N2775" s="2" t="s">
        <v>17490</v>
      </c>
      <c r="O2775" s="2" t="s">
        <v>17490</v>
      </c>
      <c r="P2775" s="2" t="s">
        <v>1003</v>
      </c>
      <c r="Q2775" s="2" t="s">
        <v>55</v>
      </c>
      <c r="R2775" s="2" t="s">
        <v>1124</v>
      </c>
      <c r="S2775">
        <v>0</v>
      </c>
      <c r="T2775" s="2" t="s">
        <v>608</v>
      </c>
      <c r="U2775" s="2" t="s">
        <v>11306</v>
      </c>
      <c r="V2775" s="2" t="s">
        <v>55</v>
      </c>
      <c r="W2775" s="2" t="s">
        <v>4295</v>
      </c>
      <c r="X2775" s="2" t="s">
        <v>1969</v>
      </c>
      <c r="Y2775" s="2" t="s">
        <v>11309</v>
      </c>
      <c r="Z2775" s="2" t="s">
        <v>14899</v>
      </c>
      <c r="AA2775" s="2" t="s">
        <v>56</v>
      </c>
      <c r="AB2775" t="str">
        <f>VLOOKUP(P2775,FoE!E:F,2,FALSE)</f>
        <v>Visual Arts and Crafts, n.e.c.</v>
      </c>
      <c r="AC2775" t="str">
        <f>VLOOKUP(AA2775,Keyword!A:B,2,FALSE)</f>
        <v>Design, Architecture and Building</v>
      </c>
    </row>
    <row r="2776" spans="1:29" x14ac:dyDescent="0.25">
      <c r="A2776" s="2" t="s">
        <v>17491</v>
      </c>
      <c r="B2776">
        <v>2</v>
      </c>
      <c r="C2776" s="2" t="s">
        <v>17492</v>
      </c>
      <c r="D2776" s="2" t="s">
        <v>44</v>
      </c>
      <c r="E2776" s="2" t="s">
        <v>11305</v>
      </c>
      <c r="F2776" s="2" t="s">
        <v>11306</v>
      </c>
      <c r="G2776" s="3">
        <v>6</v>
      </c>
      <c r="H2776" s="4">
        <v>0</v>
      </c>
      <c r="I2776" s="4">
        <v>0</v>
      </c>
      <c r="J2776" s="4">
        <v>0</v>
      </c>
      <c r="K2776" s="2" t="s">
        <v>1945</v>
      </c>
      <c r="L2776" s="2" t="s">
        <v>2049</v>
      </c>
      <c r="M2776" s="2" t="s">
        <v>17491</v>
      </c>
      <c r="N2776" s="2" t="s">
        <v>17492</v>
      </c>
      <c r="O2776" s="2" t="s">
        <v>17492</v>
      </c>
      <c r="P2776" s="2" t="s">
        <v>1003</v>
      </c>
      <c r="Q2776" s="2" t="s">
        <v>55</v>
      </c>
      <c r="R2776" s="2" t="s">
        <v>1124</v>
      </c>
      <c r="S2776">
        <v>0</v>
      </c>
      <c r="T2776" s="2" t="s">
        <v>608</v>
      </c>
      <c r="U2776" s="2" t="s">
        <v>11306</v>
      </c>
      <c r="V2776" s="2" t="s">
        <v>55</v>
      </c>
      <c r="W2776" s="2" t="s">
        <v>4295</v>
      </c>
      <c r="X2776" s="2" t="s">
        <v>1969</v>
      </c>
      <c r="Y2776" s="2" t="s">
        <v>11309</v>
      </c>
      <c r="Z2776" s="2" t="s">
        <v>14899</v>
      </c>
      <c r="AA2776" s="2" t="s">
        <v>56</v>
      </c>
      <c r="AB2776" t="str">
        <f>VLOOKUP(P2776,FoE!E:F,2,FALSE)</f>
        <v>Visual Arts and Crafts, n.e.c.</v>
      </c>
      <c r="AC2776" t="str">
        <f>VLOOKUP(AA2776,Keyword!A:B,2,FALSE)</f>
        <v>Design, Architecture and Building</v>
      </c>
    </row>
    <row r="2777" spans="1:29" x14ac:dyDescent="0.25">
      <c r="A2777" s="2" t="s">
        <v>17493</v>
      </c>
      <c r="B2777">
        <v>2</v>
      </c>
      <c r="C2777" s="2" t="s">
        <v>17494</v>
      </c>
      <c r="D2777" s="2" t="s">
        <v>44</v>
      </c>
      <c r="E2777" s="2" t="s">
        <v>11305</v>
      </c>
      <c r="F2777" s="2" t="s">
        <v>11306</v>
      </c>
      <c r="G2777" s="3">
        <v>6</v>
      </c>
      <c r="H2777" s="4">
        <v>0</v>
      </c>
      <c r="I2777" s="4">
        <v>0</v>
      </c>
      <c r="J2777" s="4">
        <v>0</v>
      </c>
      <c r="K2777" s="2" t="s">
        <v>1945</v>
      </c>
      <c r="L2777" s="2" t="s">
        <v>2049</v>
      </c>
      <c r="M2777" s="2" t="s">
        <v>17493</v>
      </c>
      <c r="N2777" s="2" t="s">
        <v>17494</v>
      </c>
      <c r="O2777" s="2" t="s">
        <v>17494</v>
      </c>
      <c r="P2777" s="2" t="s">
        <v>1003</v>
      </c>
      <c r="Q2777" s="2" t="s">
        <v>55</v>
      </c>
      <c r="R2777" s="2" t="s">
        <v>1124</v>
      </c>
      <c r="S2777">
        <v>0</v>
      </c>
      <c r="T2777" s="2" t="s">
        <v>608</v>
      </c>
      <c r="U2777" s="2" t="s">
        <v>11306</v>
      </c>
      <c r="V2777" s="2" t="s">
        <v>55</v>
      </c>
      <c r="W2777" s="2" t="s">
        <v>4295</v>
      </c>
      <c r="X2777" s="2" t="s">
        <v>1969</v>
      </c>
      <c r="Y2777" s="2" t="s">
        <v>11309</v>
      </c>
      <c r="Z2777" s="2" t="s">
        <v>14899</v>
      </c>
      <c r="AA2777" s="2" t="s">
        <v>56</v>
      </c>
      <c r="AB2777" t="str">
        <f>VLOOKUP(P2777,FoE!E:F,2,FALSE)</f>
        <v>Visual Arts and Crafts, n.e.c.</v>
      </c>
      <c r="AC2777" t="str">
        <f>VLOOKUP(AA2777,Keyword!A:B,2,FALSE)</f>
        <v>Design, Architecture and Building</v>
      </c>
    </row>
    <row r="2778" spans="1:29" x14ac:dyDescent="0.25">
      <c r="A2778" s="2" t="s">
        <v>17495</v>
      </c>
      <c r="B2778">
        <v>2</v>
      </c>
      <c r="C2778" s="2" t="s">
        <v>17496</v>
      </c>
      <c r="D2778" s="2" t="s">
        <v>44</v>
      </c>
      <c r="E2778" s="2" t="s">
        <v>11305</v>
      </c>
      <c r="F2778" s="2" t="s">
        <v>11306</v>
      </c>
      <c r="G2778" s="3">
        <v>6</v>
      </c>
      <c r="H2778" s="4">
        <v>0</v>
      </c>
      <c r="I2778" s="4">
        <v>0</v>
      </c>
      <c r="J2778" s="4">
        <v>0</v>
      </c>
      <c r="K2778" s="2" t="s">
        <v>1945</v>
      </c>
      <c r="L2778" s="2" t="s">
        <v>2049</v>
      </c>
      <c r="M2778" s="2" t="s">
        <v>17495</v>
      </c>
      <c r="N2778" s="2" t="s">
        <v>17496</v>
      </c>
      <c r="O2778" s="2" t="s">
        <v>17496</v>
      </c>
      <c r="P2778" s="2" t="s">
        <v>1003</v>
      </c>
      <c r="Q2778" s="2" t="s">
        <v>55</v>
      </c>
      <c r="R2778" s="2" t="s">
        <v>1124</v>
      </c>
      <c r="S2778">
        <v>0</v>
      </c>
      <c r="T2778" s="2" t="s">
        <v>608</v>
      </c>
      <c r="U2778" s="2" t="s">
        <v>11306</v>
      </c>
      <c r="V2778" s="2" t="s">
        <v>55</v>
      </c>
      <c r="W2778" s="2" t="s">
        <v>4295</v>
      </c>
      <c r="X2778" s="2" t="s">
        <v>1969</v>
      </c>
      <c r="Y2778" s="2" t="s">
        <v>11309</v>
      </c>
      <c r="Z2778" s="2" t="s">
        <v>14899</v>
      </c>
      <c r="AA2778" s="2" t="s">
        <v>56</v>
      </c>
      <c r="AB2778" t="str">
        <f>VLOOKUP(P2778,FoE!E:F,2,FALSE)</f>
        <v>Visual Arts and Crafts, n.e.c.</v>
      </c>
      <c r="AC2778" t="str">
        <f>VLOOKUP(AA2778,Keyword!A:B,2,FALSE)</f>
        <v>Design, Architecture and Building</v>
      </c>
    </row>
    <row r="2779" spans="1:29" x14ac:dyDescent="0.25">
      <c r="A2779" s="2" t="s">
        <v>17497</v>
      </c>
      <c r="B2779">
        <v>3</v>
      </c>
      <c r="C2779" s="2" t="s">
        <v>17498</v>
      </c>
      <c r="D2779" s="2" t="s">
        <v>44</v>
      </c>
      <c r="E2779" s="2" t="s">
        <v>11305</v>
      </c>
      <c r="F2779" s="2" t="s">
        <v>11306</v>
      </c>
      <c r="G2779" s="3">
        <v>6</v>
      </c>
      <c r="H2779" s="4">
        <v>0</v>
      </c>
      <c r="I2779" s="4">
        <v>0</v>
      </c>
      <c r="J2779" s="4">
        <v>0</v>
      </c>
      <c r="K2779" s="2" t="s">
        <v>1945</v>
      </c>
      <c r="L2779" s="2" t="s">
        <v>2049</v>
      </c>
      <c r="M2779" s="2" t="s">
        <v>17497</v>
      </c>
      <c r="N2779" s="2" t="s">
        <v>17498</v>
      </c>
      <c r="O2779" s="2" t="s">
        <v>17499</v>
      </c>
      <c r="P2779" s="2" t="s">
        <v>1003</v>
      </c>
      <c r="Q2779" s="2" t="s">
        <v>55</v>
      </c>
      <c r="R2779" s="2" t="s">
        <v>1124</v>
      </c>
      <c r="S2779">
        <v>0</v>
      </c>
      <c r="T2779" s="2" t="s">
        <v>608</v>
      </c>
      <c r="U2779" s="2" t="s">
        <v>11306</v>
      </c>
      <c r="V2779" s="2" t="s">
        <v>55</v>
      </c>
      <c r="W2779" s="2" t="s">
        <v>4295</v>
      </c>
      <c r="X2779" s="2" t="s">
        <v>1969</v>
      </c>
      <c r="Y2779" s="2" t="s">
        <v>11309</v>
      </c>
      <c r="Z2779" s="2" t="s">
        <v>14899</v>
      </c>
      <c r="AA2779" s="2" t="s">
        <v>56</v>
      </c>
      <c r="AB2779" t="str">
        <f>VLOOKUP(P2779,FoE!E:F,2,FALSE)</f>
        <v>Visual Arts and Crafts, n.e.c.</v>
      </c>
      <c r="AC2779" t="str">
        <f>VLOOKUP(AA2779,Keyword!A:B,2,FALSE)</f>
        <v>Design, Architecture and Building</v>
      </c>
    </row>
    <row r="2780" spans="1:29" x14ac:dyDescent="0.25">
      <c r="A2780" s="2" t="s">
        <v>17500</v>
      </c>
      <c r="B2780">
        <v>1</v>
      </c>
      <c r="C2780" s="2" t="s">
        <v>17501</v>
      </c>
      <c r="D2780" s="2" t="s">
        <v>44</v>
      </c>
      <c r="E2780" s="2" t="s">
        <v>11305</v>
      </c>
      <c r="F2780" s="2" t="s">
        <v>11306</v>
      </c>
      <c r="G2780" s="3">
        <v>6</v>
      </c>
      <c r="H2780" s="4">
        <v>0</v>
      </c>
      <c r="I2780" s="4">
        <v>0</v>
      </c>
      <c r="J2780" s="4">
        <v>0</v>
      </c>
      <c r="K2780" s="2" t="s">
        <v>1945</v>
      </c>
      <c r="L2780" s="2" t="s">
        <v>2049</v>
      </c>
      <c r="M2780" s="2" t="s">
        <v>17500</v>
      </c>
      <c r="N2780" s="2" t="s">
        <v>17501</v>
      </c>
      <c r="O2780" s="2" t="s">
        <v>17501</v>
      </c>
      <c r="P2780" s="2" t="s">
        <v>1003</v>
      </c>
      <c r="Q2780" s="2" t="s">
        <v>55</v>
      </c>
      <c r="R2780" s="2" t="s">
        <v>1124</v>
      </c>
      <c r="S2780">
        <v>0</v>
      </c>
      <c r="T2780" s="2" t="s">
        <v>608</v>
      </c>
      <c r="U2780" s="2" t="s">
        <v>11306</v>
      </c>
      <c r="V2780" s="2" t="s">
        <v>55</v>
      </c>
      <c r="W2780" s="2" t="s">
        <v>4295</v>
      </c>
      <c r="X2780" s="2" t="s">
        <v>1969</v>
      </c>
      <c r="Y2780" s="2" t="s">
        <v>11309</v>
      </c>
      <c r="Z2780" s="2" t="s">
        <v>14899</v>
      </c>
      <c r="AA2780" s="2" t="s">
        <v>56</v>
      </c>
      <c r="AB2780" t="str">
        <f>VLOOKUP(P2780,FoE!E:F,2,FALSE)</f>
        <v>Visual Arts and Crafts, n.e.c.</v>
      </c>
      <c r="AC2780" t="str">
        <f>VLOOKUP(AA2780,Keyword!A:B,2,FALSE)</f>
        <v>Design, Architecture and Building</v>
      </c>
    </row>
    <row r="2781" spans="1:29" x14ac:dyDescent="0.25">
      <c r="A2781" s="2" t="s">
        <v>17502</v>
      </c>
      <c r="B2781">
        <v>1</v>
      </c>
      <c r="C2781" s="2" t="s">
        <v>17503</v>
      </c>
      <c r="D2781" s="2" t="s">
        <v>44</v>
      </c>
      <c r="E2781" s="2" t="s">
        <v>11305</v>
      </c>
      <c r="F2781" s="2" t="s">
        <v>11306</v>
      </c>
      <c r="G2781" s="3">
        <v>12</v>
      </c>
      <c r="H2781" s="4">
        <v>0</v>
      </c>
      <c r="I2781" s="4">
        <v>0</v>
      </c>
      <c r="J2781" s="4">
        <v>0</v>
      </c>
      <c r="K2781" s="2" t="s">
        <v>1945</v>
      </c>
      <c r="L2781" s="2" t="s">
        <v>2049</v>
      </c>
      <c r="M2781" s="2" t="s">
        <v>17502</v>
      </c>
      <c r="N2781" s="2" t="s">
        <v>17503</v>
      </c>
      <c r="O2781" s="2" t="s">
        <v>17503</v>
      </c>
      <c r="P2781" s="2" t="s">
        <v>1003</v>
      </c>
      <c r="Q2781" s="2" t="s">
        <v>55</v>
      </c>
      <c r="R2781" s="2" t="s">
        <v>1124</v>
      </c>
      <c r="S2781">
        <v>0</v>
      </c>
      <c r="T2781" s="2" t="s">
        <v>608</v>
      </c>
      <c r="U2781" s="2" t="s">
        <v>11306</v>
      </c>
      <c r="V2781" s="2" t="s">
        <v>55</v>
      </c>
      <c r="W2781" s="2" t="s">
        <v>4295</v>
      </c>
      <c r="X2781" s="2" t="s">
        <v>55</v>
      </c>
      <c r="Y2781" s="2" t="s">
        <v>11309</v>
      </c>
      <c r="Z2781" s="2" t="s">
        <v>14899</v>
      </c>
      <c r="AA2781" s="2" t="s">
        <v>56</v>
      </c>
      <c r="AB2781" t="str">
        <f>VLOOKUP(P2781,FoE!E:F,2,FALSE)</f>
        <v>Visual Arts and Crafts, n.e.c.</v>
      </c>
      <c r="AC2781" t="str">
        <f>VLOOKUP(AA2781,Keyword!A:B,2,FALSE)</f>
        <v>Design, Architecture and Building</v>
      </c>
    </row>
    <row r="2782" spans="1:29" x14ac:dyDescent="0.25">
      <c r="A2782" s="2" t="s">
        <v>17504</v>
      </c>
      <c r="B2782">
        <v>1</v>
      </c>
      <c r="C2782" s="2" t="s">
        <v>17505</v>
      </c>
      <c r="D2782" s="2" t="s">
        <v>44</v>
      </c>
      <c r="E2782" s="2" t="s">
        <v>11305</v>
      </c>
      <c r="F2782" s="2" t="s">
        <v>11306</v>
      </c>
      <c r="G2782" s="3">
        <v>12</v>
      </c>
      <c r="H2782" s="4">
        <v>0</v>
      </c>
      <c r="I2782" s="4">
        <v>0</v>
      </c>
      <c r="J2782" s="4">
        <v>0</v>
      </c>
      <c r="K2782" s="2" t="s">
        <v>1945</v>
      </c>
      <c r="L2782" s="2" t="s">
        <v>2049</v>
      </c>
      <c r="M2782" s="2" t="s">
        <v>17504</v>
      </c>
      <c r="N2782" s="2" t="s">
        <v>17505</v>
      </c>
      <c r="O2782" s="2" t="s">
        <v>17506</v>
      </c>
      <c r="P2782" s="2" t="s">
        <v>1003</v>
      </c>
      <c r="Q2782" s="2" t="s">
        <v>55</v>
      </c>
      <c r="R2782" s="2" t="s">
        <v>1124</v>
      </c>
      <c r="S2782">
        <v>0</v>
      </c>
      <c r="T2782" s="2" t="s">
        <v>608</v>
      </c>
      <c r="U2782" s="2" t="s">
        <v>11306</v>
      </c>
      <c r="V2782" s="2" t="s">
        <v>55</v>
      </c>
      <c r="W2782" s="2" t="s">
        <v>4295</v>
      </c>
      <c r="X2782" s="2" t="s">
        <v>55</v>
      </c>
      <c r="Y2782" s="2" t="s">
        <v>11309</v>
      </c>
      <c r="Z2782" s="2" t="s">
        <v>14899</v>
      </c>
      <c r="AA2782" s="2" t="s">
        <v>56</v>
      </c>
      <c r="AB2782" t="str">
        <f>VLOOKUP(P2782,FoE!E:F,2,FALSE)</f>
        <v>Visual Arts and Crafts, n.e.c.</v>
      </c>
      <c r="AC2782" t="str">
        <f>VLOOKUP(AA2782,Keyword!A:B,2,FALSE)</f>
        <v>Design, Architecture and Building</v>
      </c>
    </row>
    <row r="2783" spans="1:29" x14ac:dyDescent="0.25">
      <c r="A2783" s="2" t="s">
        <v>17507</v>
      </c>
      <c r="B2783">
        <v>1</v>
      </c>
      <c r="C2783" s="2" t="s">
        <v>17508</v>
      </c>
      <c r="D2783" s="2" t="s">
        <v>44</v>
      </c>
      <c r="E2783" s="2" t="s">
        <v>11305</v>
      </c>
      <c r="F2783" s="2" t="s">
        <v>11306</v>
      </c>
      <c r="G2783" s="3">
        <v>12</v>
      </c>
      <c r="H2783" s="4">
        <v>0</v>
      </c>
      <c r="I2783" s="4">
        <v>0</v>
      </c>
      <c r="J2783" s="4">
        <v>0</v>
      </c>
      <c r="K2783" s="2" t="s">
        <v>1945</v>
      </c>
      <c r="L2783" s="2" t="s">
        <v>2049</v>
      </c>
      <c r="M2783" s="2" t="s">
        <v>17507</v>
      </c>
      <c r="N2783" s="2" t="s">
        <v>17508</v>
      </c>
      <c r="O2783" s="2" t="s">
        <v>17509</v>
      </c>
      <c r="P2783" s="2" t="s">
        <v>1003</v>
      </c>
      <c r="Q2783" s="2" t="s">
        <v>55</v>
      </c>
      <c r="R2783" s="2" t="s">
        <v>1124</v>
      </c>
      <c r="S2783">
        <v>0</v>
      </c>
      <c r="T2783" s="2" t="s">
        <v>608</v>
      </c>
      <c r="U2783" s="2" t="s">
        <v>11306</v>
      </c>
      <c r="V2783" s="2" t="s">
        <v>55</v>
      </c>
      <c r="W2783" s="2" t="s">
        <v>4295</v>
      </c>
      <c r="X2783" s="2" t="s">
        <v>55</v>
      </c>
      <c r="Y2783" s="2" t="s">
        <v>11309</v>
      </c>
      <c r="Z2783" s="2" t="s">
        <v>14899</v>
      </c>
      <c r="AA2783" s="2" t="s">
        <v>56</v>
      </c>
      <c r="AB2783" t="str">
        <f>VLOOKUP(P2783,FoE!E:F,2,FALSE)</f>
        <v>Visual Arts and Crafts, n.e.c.</v>
      </c>
      <c r="AC2783" t="str">
        <f>VLOOKUP(AA2783,Keyword!A:B,2,FALSE)</f>
        <v>Design, Architecture and Building</v>
      </c>
    </row>
    <row r="2784" spans="1:29" x14ac:dyDescent="0.25">
      <c r="A2784" s="2" t="s">
        <v>17510</v>
      </c>
      <c r="B2784">
        <v>1</v>
      </c>
      <c r="C2784" s="2" t="s">
        <v>17511</v>
      </c>
      <c r="D2784" s="2" t="s">
        <v>44</v>
      </c>
      <c r="E2784" s="2" t="s">
        <v>11305</v>
      </c>
      <c r="F2784" s="2" t="s">
        <v>11306</v>
      </c>
      <c r="G2784" s="3">
        <v>12</v>
      </c>
      <c r="H2784" s="4">
        <v>0</v>
      </c>
      <c r="I2784" s="4">
        <v>0</v>
      </c>
      <c r="J2784" s="4">
        <v>0</v>
      </c>
      <c r="K2784" s="2" t="s">
        <v>1945</v>
      </c>
      <c r="L2784" s="2" t="s">
        <v>2049</v>
      </c>
      <c r="M2784" s="2" t="s">
        <v>17510</v>
      </c>
      <c r="N2784" s="2" t="s">
        <v>17511</v>
      </c>
      <c r="O2784" s="2" t="s">
        <v>17511</v>
      </c>
      <c r="P2784" s="2" t="s">
        <v>1003</v>
      </c>
      <c r="Q2784" s="2" t="s">
        <v>55</v>
      </c>
      <c r="R2784" s="2" t="s">
        <v>1124</v>
      </c>
      <c r="S2784">
        <v>0</v>
      </c>
      <c r="T2784" s="2" t="s">
        <v>608</v>
      </c>
      <c r="U2784" s="2" t="s">
        <v>11306</v>
      </c>
      <c r="V2784" s="2" t="s">
        <v>55</v>
      </c>
      <c r="W2784" s="2" t="s">
        <v>4295</v>
      </c>
      <c r="X2784" s="2" t="s">
        <v>55</v>
      </c>
      <c r="Y2784" s="2" t="s">
        <v>11309</v>
      </c>
      <c r="Z2784" s="2" t="s">
        <v>14899</v>
      </c>
      <c r="AA2784" s="2" t="s">
        <v>56</v>
      </c>
      <c r="AB2784" t="str">
        <f>VLOOKUP(P2784,FoE!E:F,2,FALSE)</f>
        <v>Visual Arts and Crafts, n.e.c.</v>
      </c>
      <c r="AC2784" t="str">
        <f>VLOOKUP(AA2784,Keyword!A:B,2,FALSE)</f>
        <v>Design, Architecture and Building</v>
      </c>
    </row>
    <row r="2785" spans="1:29" x14ac:dyDescent="0.25">
      <c r="A2785" s="2" t="s">
        <v>17512</v>
      </c>
      <c r="B2785">
        <v>1</v>
      </c>
      <c r="C2785" s="2" t="s">
        <v>17513</v>
      </c>
      <c r="D2785" s="2" t="s">
        <v>44</v>
      </c>
      <c r="E2785" s="2" t="s">
        <v>11305</v>
      </c>
      <c r="F2785" s="2" t="s">
        <v>11306</v>
      </c>
      <c r="G2785" s="3">
        <v>12</v>
      </c>
      <c r="H2785" s="4">
        <v>0</v>
      </c>
      <c r="I2785" s="4">
        <v>0</v>
      </c>
      <c r="J2785" s="4">
        <v>0</v>
      </c>
      <c r="K2785" s="2" t="s">
        <v>1945</v>
      </c>
      <c r="L2785" s="2" t="s">
        <v>2049</v>
      </c>
      <c r="M2785" s="2" t="s">
        <v>17512</v>
      </c>
      <c r="N2785" s="2" t="s">
        <v>17513</v>
      </c>
      <c r="O2785" s="2" t="s">
        <v>17514</v>
      </c>
      <c r="P2785" s="2" t="s">
        <v>1003</v>
      </c>
      <c r="Q2785" s="2" t="s">
        <v>55</v>
      </c>
      <c r="R2785" s="2" t="s">
        <v>1124</v>
      </c>
      <c r="S2785">
        <v>0</v>
      </c>
      <c r="T2785" s="2" t="s">
        <v>608</v>
      </c>
      <c r="U2785" s="2" t="s">
        <v>11306</v>
      </c>
      <c r="V2785" s="2" t="s">
        <v>55</v>
      </c>
      <c r="W2785" s="2" t="s">
        <v>4295</v>
      </c>
      <c r="X2785" s="2" t="s">
        <v>55</v>
      </c>
      <c r="Y2785" s="2" t="s">
        <v>11309</v>
      </c>
      <c r="Z2785" s="2" t="s">
        <v>14899</v>
      </c>
      <c r="AA2785" s="2" t="s">
        <v>56</v>
      </c>
      <c r="AB2785" t="str">
        <f>VLOOKUP(P2785,FoE!E:F,2,FALSE)</f>
        <v>Visual Arts and Crafts, n.e.c.</v>
      </c>
      <c r="AC2785" t="str">
        <f>VLOOKUP(AA2785,Keyword!A:B,2,FALSE)</f>
        <v>Design, Architecture and Building</v>
      </c>
    </row>
    <row r="2786" spans="1:29" x14ac:dyDescent="0.25">
      <c r="A2786" s="2" t="s">
        <v>17515</v>
      </c>
      <c r="B2786">
        <v>1</v>
      </c>
      <c r="C2786" s="2" t="s">
        <v>17516</v>
      </c>
      <c r="D2786" s="2" t="s">
        <v>700</v>
      </c>
      <c r="E2786" s="2" t="s">
        <v>11305</v>
      </c>
      <c r="F2786" s="2" t="s">
        <v>11306</v>
      </c>
      <c r="G2786" s="3">
        <v>6</v>
      </c>
      <c r="H2786" s="4">
        <v>0</v>
      </c>
      <c r="I2786" s="4">
        <v>0</v>
      </c>
      <c r="J2786" s="4">
        <v>0</v>
      </c>
      <c r="K2786" s="2" t="s">
        <v>75</v>
      </c>
      <c r="L2786" s="2" t="s">
        <v>76</v>
      </c>
      <c r="M2786" s="2" t="s">
        <v>17515</v>
      </c>
      <c r="N2786" s="2" t="s">
        <v>17516</v>
      </c>
      <c r="O2786" s="2" t="s">
        <v>17516</v>
      </c>
      <c r="P2786" s="2" t="s">
        <v>1007</v>
      </c>
      <c r="Q2786" s="2" t="s">
        <v>55</v>
      </c>
      <c r="R2786" s="2" t="s">
        <v>1124</v>
      </c>
      <c r="S2786">
        <v>0</v>
      </c>
      <c r="T2786" s="2" t="s">
        <v>608</v>
      </c>
      <c r="U2786" s="2" t="s">
        <v>11306</v>
      </c>
      <c r="V2786" s="2" t="s">
        <v>55</v>
      </c>
      <c r="W2786" s="2" t="s">
        <v>4295</v>
      </c>
      <c r="X2786" s="2" t="s">
        <v>55</v>
      </c>
      <c r="Y2786" s="2" t="s">
        <v>11309</v>
      </c>
      <c r="Z2786" s="2" t="s">
        <v>14899</v>
      </c>
      <c r="AA2786" s="2" t="s">
        <v>90</v>
      </c>
      <c r="AB2786" t="str">
        <f>VLOOKUP(P2786,FoE!E:F,2,FALSE)</f>
        <v>Graphic and Design Studies, n.e.c.</v>
      </c>
      <c r="AC2786" t="str">
        <f>VLOOKUP(AA2786,Keyword!A:B,2,FALSE)</f>
        <v>Information Technology</v>
      </c>
    </row>
    <row r="2787" spans="1:29" x14ac:dyDescent="0.25">
      <c r="A2787" s="2" t="s">
        <v>17517</v>
      </c>
      <c r="B2787">
        <v>2</v>
      </c>
      <c r="C2787" s="2" t="s">
        <v>17518</v>
      </c>
      <c r="D2787" s="2" t="s">
        <v>44</v>
      </c>
      <c r="E2787" s="2" t="s">
        <v>11305</v>
      </c>
      <c r="F2787" s="2" t="s">
        <v>11306</v>
      </c>
      <c r="G2787" s="3">
        <v>6</v>
      </c>
      <c r="H2787" s="4">
        <v>0</v>
      </c>
      <c r="I2787" s="4">
        <v>0</v>
      </c>
      <c r="J2787" s="4">
        <v>0</v>
      </c>
      <c r="K2787" s="2" t="s">
        <v>1945</v>
      </c>
      <c r="L2787" s="2" t="s">
        <v>2049</v>
      </c>
      <c r="M2787" s="2" t="s">
        <v>17517</v>
      </c>
      <c r="N2787" s="2" t="s">
        <v>17518</v>
      </c>
      <c r="O2787" s="2" t="s">
        <v>17519</v>
      </c>
      <c r="P2787" s="2" t="s">
        <v>72</v>
      </c>
      <c r="Q2787" s="2" t="s">
        <v>55</v>
      </c>
      <c r="R2787" s="2" t="s">
        <v>1124</v>
      </c>
      <c r="S2787">
        <v>0</v>
      </c>
      <c r="T2787" s="2" t="s">
        <v>608</v>
      </c>
      <c r="U2787" s="2" t="s">
        <v>11306</v>
      </c>
      <c r="V2787" s="2" t="s">
        <v>55</v>
      </c>
      <c r="W2787" s="2" t="s">
        <v>4295</v>
      </c>
      <c r="X2787" s="2" t="s">
        <v>55</v>
      </c>
      <c r="Y2787" s="2" t="s">
        <v>11309</v>
      </c>
      <c r="Z2787" s="2" t="s">
        <v>14899</v>
      </c>
      <c r="AA2787" s="2" t="s">
        <v>56</v>
      </c>
      <c r="AB2787" t="str">
        <f>VLOOKUP(P2787,FoE!E:F,2,FALSE)</f>
        <v>Graphic and Design Studies</v>
      </c>
      <c r="AC2787" t="str">
        <f>VLOOKUP(AA2787,Keyword!A:B,2,FALSE)</f>
        <v>Design, Architecture and Building</v>
      </c>
    </row>
    <row r="2788" spans="1:29" x14ac:dyDescent="0.25">
      <c r="A2788" s="2" t="s">
        <v>17520</v>
      </c>
      <c r="B2788">
        <v>2</v>
      </c>
      <c r="C2788" s="2" t="s">
        <v>17521</v>
      </c>
      <c r="D2788" s="2" t="s">
        <v>44</v>
      </c>
      <c r="E2788" s="2" t="s">
        <v>11305</v>
      </c>
      <c r="F2788" s="2" t="s">
        <v>11306</v>
      </c>
      <c r="G2788" s="3">
        <v>6</v>
      </c>
      <c r="H2788" s="4">
        <v>0</v>
      </c>
      <c r="I2788" s="4">
        <v>0</v>
      </c>
      <c r="J2788" s="4">
        <v>0</v>
      </c>
      <c r="K2788" s="2" t="s">
        <v>1945</v>
      </c>
      <c r="L2788" s="2" t="s">
        <v>2049</v>
      </c>
      <c r="M2788" s="2" t="s">
        <v>17520</v>
      </c>
      <c r="N2788" s="2" t="s">
        <v>17521</v>
      </c>
      <c r="O2788" s="2" t="s">
        <v>17521</v>
      </c>
      <c r="P2788" s="2" t="s">
        <v>72</v>
      </c>
      <c r="Q2788" s="2" t="s">
        <v>55</v>
      </c>
      <c r="R2788" s="2" t="s">
        <v>1124</v>
      </c>
      <c r="S2788">
        <v>0</v>
      </c>
      <c r="T2788" s="2" t="s">
        <v>608</v>
      </c>
      <c r="U2788" s="2" t="s">
        <v>11306</v>
      </c>
      <c r="V2788" s="2" t="s">
        <v>55</v>
      </c>
      <c r="W2788" s="2" t="s">
        <v>4295</v>
      </c>
      <c r="X2788" s="2" t="s">
        <v>55</v>
      </c>
      <c r="Y2788" s="2" t="s">
        <v>11309</v>
      </c>
      <c r="Z2788" s="2" t="s">
        <v>14899</v>
      </c>
      <c r="AA2788" s="2" t="s">
        <v>56</v>
      </c>
      <c r="AB2788" t="str">
        <f>VLOOKUP(P2788,FoE!E:F,2,FALSE)</f>
        <v>Graphic and Design Studies</v>
      </c>
      <c r="AC2788" t="str">
        <f>VLOOKUP(AA2788,Keyword!A:B,2,FALSE)</f>
        <v>Design, Architecture and Building</v>
      </c>
    </row>
    <row r="2789" spans="1:29" x14ac:dyDescent="0.25">
      <c r="A2789" s="2" t="s">
        <v>17522</v>
      </c>
      <c r="B2789">
        <v>2</v>
      </c>
      <c r="C2789" s="2" t="s">
        <v>17523</v>
      </c>
      <c r="D2789" s="2" t="s">
        <v>44</v>
      </c>
      <c r="E2789" s="2" t="s">
        <v>11305</v>
      </c>
      <c r="F2789" s="2" t="s">
        <v>11306</v>
      </c>
      <c r="G2789" s="3">
        <v>12</v>
      </c>
      <c r="H2789" s="4">
        <v>0</v>
      </c>
      <c r="I2789" s="4">
        <v>0</v>
      </c>
      <c r="J2789" s="4">
        <v>0</v>
      </c>
      <c r="K2789" s="2" t="s">
        <v>1945</v>
      </c>
      <c r="L2789" s="2" t="s">
        <v>2049</v>
      </c>
      <c r="M2789" s="2" t="s">
        <v>17522</v>
      </c>
      <c r="N2789" s="2" t="s">
        <v>17523</v>
      </c>
      <c r="O2789" s="2" t="s">
        <v>17523</v>
      </c>
      <c r="P2789" s="2" t="s">
        <v>3575</v>
      </c>
      <c r="Q2789" s="2" t="s">
        <v>55</v>
      </c>
      <c r="R2789" s="2" t="s">
        <v>1124</v>
      </c>
      <c r="S2789">
        <v>0</v>
      </c>
      <c r="T2789" s="2" t="s">
        <v>608</v>
      </c>
      <c r="U2789" s="2" t="s">
        <v>11306</v>
      </c>
      <c r="V2789" s="2" t="s">
        <v>55</v>
      </c>
      <c r="W2789" s="2" t="s">
        <v>4295</v>
      </c>
      <c r="X2789" s="2" t="s">
        <v>1969</v>
      </c>
      <c r="Y2789" s="2" t="s">
        <v>11309</v>
      </c>
      <c r="Z2789" s="2" t="s">
        <v>14899</v>
      </c>
      <c r="AA2789" s="2" t="s">
        <v>56</v>
      </c>
      <c r="AB2789" t="str">
        <f>VLOOKUP(P2789,FoE!E:F,2,FALSE)</f>
        <v>Graphic Arts and Design Studies</v>
      </c>
      <c r="AC2789" t="str">
        <f>VLOOKUP(AA2789,Keyword!A:B,2,FALSE)</f>
        <v>Design, Architecture and Building</v>
      </c>
    </row>
    <row r="2790" spans="1:29" x14ac:dyDescent="0.25">
      <c r="A2790" s="2" t="s">
        <v>17524</v>
      </c>
      <c r="B2790">
        <v>3</v>
      </c>
      <c r="C2790" s="2" t="s">
        <v>17525</v>
      </c>
      <c r="D2790" s="2" t="s">
        <v>44</v>
      </c>
      <c r="E2790" s="2" t="s">
        <v>11305</v>
      </c>
      <c r="F2790" s="2" t="s">
        <v>11306</v>
      </c>
      <c r="G2790" s="3">
        <v>24</v>
      </c>
      <c r="H2790" s="4">
        <v>0</v>
      </c>
      <c r="I2790" s="4">
        <v>0</v>
      </c>
      <c r="J2790" s="4">
        <v>0</v>
      </c>
      <c r="K2790" s="2" t="s">
        <v>1945</v>
      </c>
      <c r="L2790" s="2" t="s">
        <v>2049</v>
      </c>
      <c r="M2790" s="2" t="s">
        <v>17524</v>
      </c>
      <c r="N2790" s="2" t="s">
        <v>17525</v>
      </c>
      <c r="O2790" s="2" t="s">
        <v>17525</v>
      </c>
      <c r="P2790" s="2" t="s">
        <v>864</v>
      </c>
      <c r="Q2790" s="2" t="s">
        <v>55</v>
      </c>
      <c r="R2790" s="2" t="s">
        <v>1124</v>
      </c>
      <c r="S2790">
        <v>0</v>
      </c>
      <c r="T2790" s="2" t="s">
        <v>608</v>
      </c>
      <c r="U2790" s="2" t="s">
        <v>11306</v>
      </c>
      <c r="V2790" s="2" t="s">
        <v>55</v>
      </c>
      <c r="W2790" s="2" t="s">
        <v>4295</v>
      </c>
      <c r="X2790" s="2" t="s">
        <v>1969</v>
      </c>
      <c r="Y2790" s="2" t="s">
        <v>11309</v>
      </c>
      <c r="Z2790" s="2" t="s">
        <v>11416</v>
      </c>
      <c r="AA2790" s="2" t="s">
        <v>56</v>
      </c>
      <c r="AB2790" t="str">
        <f>VLOOKUP(P2790,FoE!E:F,2,FALSE)</f>
        <v>Interior and Environmental Design</v>
      </c>
      <c r="AC2790" t="str">
        <f>VLOOKUP(AA2790,Keyword!A:B,2,FALSE)</f>
        <v>Design, Architecture and Building</v>
      </c>
    </row>
    <row r="2791" spans="1:29" x14ac:dyDescent="0.25">
      <c r="A2791" s="2" t="s">
        <v>17526</v>
      </c>
      <c r="B2791">
        <v>2</v>
      </c>
      <c r="C2791" s="2" t="s">
        <v>17527</v>
      </c>
      <c r="D2791" s="2" t="s">
        <v>44</v>
      </c>
      <c r="E2791" s="2" t="s">
        <v>11305</v>
      </c>
      <c r="F2791" s="2" t="s">
        <v>11306</v>
      </c>
      <c r="G2791" s="3">
        <v>12</v>
      </c>
      <c r="H2791" s="4">
        <v>0</v>
      </c>
      <c r="I2791" s="4">
        <v>0</v>
      </c>
      <c r="J2791" s="4">
        <v>0</v>
      </c>
      <c r="K2791" s="2" t="s">
        <v>1945</v>
      </c>
      <c r="L2791" s="2" t="s">
        <v>2049</v>
      </c>
      <c r="M2791" s="2" t="s">
        <v>17526</v>
      </c>
      <c r="N2791" s="2" t="s">
        <v>17527</v>
      </c>
      <c r="O2791" s="2" t="s">
        <v>17527</v>
      </c>
      <c r="P2791" s="2" t="s">
        <v>3575</v>
      </c>
      <c r="Q2791" s="2" t="s">
        <v>55</v>
      </c>
      <c r="R2791" s="2" t="s">
        <v>1124</v>
      </c>
      <c r="S2791">
        <v>0</v>
      </c>
      <c r="T2791" s="2" t="s">
        <v>608</v>
      </c>
      <c r="U2791" s="2" t="s">
        <v>11306</v>
      </c>
      <c r="V2791" s="2" t="s">
        <v>55</v>
      </c>
      <c r="W2791" s="2" t="s">
        <v>4295</v>
      </c>
      <c r="X2791" s="2" t="s">
        <v>1969</v>
      </c>
      <c r="Y2791" s="2" t="s">
        <v>11309</v>
      </c>
      <c r="Z2791" s="2" t="s">
        <v>14899</v>
      </c>
      <c r="AA2791" s="2" t="s">
        <v>56</v>
      </c>
      <c r="AB2791" t="str">
        <f>VLOOKUP(P2791,FoE!E:F,2,FALSE)</f>
        <v>Graphic Arts and Design Studies</v>
      </c>
      <c r="AC2791" t="str">
        <f>VLOOKUP(AA2791,Keyword!A:B,2,FALSE)</f>
        <v>Design, Architecture and Building</v>
      </c>
    </row>
    <row r="2792" spans="1:29" x14ac:dyDescent="0.25">
      <c r="A2792" s="2" t="s">
        <v>17528</v>
      </c>
      <c r="B2792">
        <v>2</v>
      </c>
      <c r="C2792" s="2" t="s">
        <v>17529</v>
      </c>
      <c r="D2792" s="2" t="s">
        <v>44</v>
      </c>
      <c r="E2792" s="2" t="s">
        <v>11305</v>
      </c>
      <c r="F2792" s="2" t="s">
        <v>11306</v>
      </c>
      <c r="G2792" s="3">
        <v>12</v>
      </c>
      <c r="H2792" s="4">
        <v>0</v>
      </c>
      <c r="I2792" s="4">
        <v>0</v>
      </c>
      <c r="J2792" s="4">
        <v>0</v>
      </c>
      <c r="K2792" s="2" t="s">
        <v>1945</v>
      </c>
      <c r="L2792" s="2" t="s">
        <v>2049</v>
      </c>
      <c r="M2792" s="2" t="s">
        <v>17528</v>
      </c>
      <c r="N2792" s="2" t="s">
        <v>17529</v>
      </c>
      <c r="O2792" s="2" t="s">
        <v>17529</v>
      </c>
      <c r="P2792" s="2" t="s">
        <v>3575</v>
      </c>
      <c r="Q2792" s="2" t="s">
        <v>55</v>
      </c>
      <c r="R2792" s="2" t="s">
        <v>1124</v>
      </c>
      <c r="S2792">
        <v>0</v>
      </c>
      <c r="T2792" s="2" t="s">
        <v>608</v>
      </c>
      <c r="U2792" s="2" t="s">
        <v>11306</v>
      </c>
      <c r="V2792" s="2" t="s">
        <v>55</v>
      </c>
      <c r="W2792" s="2" t="s">
        <v>4295</v>
      </c>
      <c r="X2792" s="2" t="s">
        <v>1969</v>
      </c>
      <c r="Y2792" s="2" t="s">
        <v>11309</v>
      </c>
      <c r="Z2792" s="2" t="s">
        <v>14899</v>
      </c>
      <c r="AA2792" s="2" t="s">
        <v>56</v>
      </c>
      <c r="AB2792" t="str">
        <f>VLOOKUP(P2792,FoE!E:F,2,FALSE)</f>
        <v>Graphic Arts and Design Studies</v>
      </c>
      <c r="AC2792" t="str">
        <f>VLOOKUP(AA2792,Keyword!A:B,2,FALSE)</f>
        <v>Design, Architecture and Building</v>
      </c>
    </row>
    <row r="2793" spans="1:29" x14ac:dyDescent="0.25">
      <c r="A2793" s="2" t="s">
        <v>17530</v>
      </c>
      <c r="B2793">
        <v>1</v>
      </c>
      <c r="C2793" s="2" t="s">
        <v>17531</v>
      </c>
      <c r="D2793" s="2" t="s">
        <v>44</v>
      </c>
      <c r="E2793" s="2" t="s">
        <v>11305</v>
      </c>
      <c r="F2793" s="2" t="s">
        <v>11306</v>
      </c>
      <c r="G2793" s="3">
        <v>6</v>
      </c>
      <c r="H2793" s="4">
        <v>0</v>
      </c>
      <c r="I2793" s="4">
        <v>0</v>
      </c>
      <c r="J2793" s="4">
        <v>0</v>
      </c>
      <c r="K2793" s="2" t="s">
        <v>47</v>
      </c>
      <c r="L2793" s="2" t="s">
        <v>48</v>
      </c>
      <c r="M2793" s="2" t="s">
        <v>17530</v>
      </c>
      <c r="N2793" s="2" t="s">
        <v>17531</v>
      </c>
      <c r="O2793" s="2" t="s">
        <v>17531</v>
      </c>
      <c r="P2793" s="2" t="s">
        <v>1007</v>
      </c>
      <c r="Q2793" s="2" t="s">
        <v>55</v>
      </c>
      <c r="R2793" s="2" t="s">
        <v>1124</v>
      </c>
      <c r="S2793">
        <v>0</v>
      </c>
      <c r="T2793" s="2" t="s">
        <v>608</v>
      </c>
      <c r="U2793" s="2" t="s">
        <v>11306</v>
      </c>
      <c r="V2793" s="2" t="s">
        <v>55</v>
      </c>
      <c r="W2793" s="2" t="s">
        <v>11332</v>
      </c>
      <c r="X2793" s="2" t="s">
        <v>55</v>
      </c>
      <c r="Y2793" s="2" t="s">
        <v>11309</v>
      </c>
      <c r="Z2793" s="2" t="s">
        <v>14899</v>
      </c>
      <c r="AA2793" s="2" t="s">
        <v>56</v>
      </c>
      <c r="AB2793" t="str">
        <f>VLOOKUP(P2793,FoE!E:F,2,FALSE)</f>
        <v>Graphic and Design Studies, n.e.c.</v>
      </c>
      <c r="AC2793" t="str">
        <f>VLOOKUP(AA2793,Keyword!A:B,2,FALSE)</f>
        <v>Design, Architecture and Building</v>
      </c>
    </row>
    <row r="2794" spans="1:29" x14ac:dyDescent="0.25">
      <c r="A2794" s="2" t="s">
        <v>17532</v>
      </c>
      <c r="B2794">
        <v>1</v>
      </c>
      <c r="C2794" s="2" t="s">
        <v>17533</v>
      </c>
      <c r="D2794" s="2" t="s">
        <v>44</v>
      </c>
      <c r="E2794" s="2" t="s">
        <v>11305</v>
      </c>
      <c r="F2794" s="2" t="s">
        <v>11306</v>
      </c>
      <c r="G2794" s="3">
        <v>6</v>
      </c>
      <c r="H2794" s="4">
        <v>0</v>
      </c>
      <c r="I2794" s="4">
        <v>0</v>
      </c>
      <c r="J2794" s="4">
        <v>0</v>
      </c>
      <c r="K2794" s="2" t="s">
        <v>47</v>
      </c>
      <c r="L2794" s="2" t="s">
        <v>48</v>
      </c>
      <c r="M2794" s="2" t="s">
        <v>17532</v>
      </c>
      <c r="N2794" s="2" t="s">
        <v>17533</v>
      </c>
      <c r="O2794" s="2" t="s">
        <v>17533</v>
      </c>
      <c r="P2794" s="2" t="s">
        <v>1007</v>
      </c>
      <c r="Q2794" s="2" t="s">
        <v>55</v>
      </c>
      <c r="R2794" s="2" t="s">
        <v>1124</v>
      </c>
      <c r="S2794">
        <v>0</v>
      </c>
      <c r="T2794" s="2" t="s">
        <v>608</v>
      </c>
      <c r="U2794" s="2" t="s">
        <v>11306</v>
      </c>
      <c r="V2794" s="2" t="s">
        <v>55</v>
      </c>
      <c r="W2794" s="2" t="s">
        <v>11332</v>
      </c>
      <c r="X2794" s="2" t="s">
        <v>55</v>
      </c>
      <c r="Y2794" s="2" t="s">
        <v>11309</v>
      </c>
      <c r="Z2794" s="2" t="s">
        <v>14899</v>
      </c>
      <c r="AA2794" s="2" t="s">
        <v>56</v>
      </c>
      <c r="AB2794" t="str">
        <f>VLOOKUP(P2794,FoE!E:F,2,FALSE)</f>
        <v>Graphic and Design Studies, n.e.c.</v>
      </c>
      <c r="AC2794" t="str">
        <f>VLOOKUP(AA2794,Keyword!A:B,2,FALSE)</f>
        <v>Design, Architecture and Building</v>
      </c>
    </row>
    <row r="2795" spans="1:29" x14ac:dyDescent="0.25">
      <c r="A2795" s="2" t="s">
        <v>17534</v>
      </c>
      <c r="B2795">
        <v>1</v>
      </c>
      <c r="C2795" s="2" t="s">
        <v>17535</v>
      </c>
      <c r="D2795" s="2" t="s">
        <v>44</v>
      </c>
      <c r="E2795" s="2" t="s">
        <v>11305</v>
      </c>
      <c r="F2795" s="2" t="s">
        <v>11306</v>
      </c>
      <c r="G2795" s="3">
        <v>6</v>
      </c>
      <c r="H2795" s="4">
        <v>0</v>
      </c>
      <c r="I2795" s="4">
        <v>0</v>
      </c>
      <c r="J2795" s="4">
        <v>0</v>
      </c>
      <c r="K2795" s="2" t="s">
        <v>47</v>
      </c>
      <c r="L2795" s="2" t="s">
        <v>48</v>
      </c>
      <c r="M2795" s="2" t="s">
        <v>17534</v>
      </c>
      <c r="N2795" s="2" t="s">
        <v>17535</v>
      </c>
      <c r="O2795" s="2" t="s">
        <v>17535</v>
      </c>
      <c r="P2795" s="2" t="s">
        <v>1007</v>
      </c>
      <c r="Q2795" s="2" t="s">
        <v>55</v>
      </c>
      <c r="R2795" s="2" t="s">
        <v>1124</v>
      </c>
      <c r="S2795">
        <v>0</v>
      </c>
      <c r="T2795" s="2" t="s">
        <v>608</v>
      </c>
      <c r="U2795" s="2" t="s">
        <v>11306</v>
      </c>
      <c r="V2795" s="2" t="s">
        <v>55</v>
      </c>
      <c r="W2795" s="2" t="s">
        <v>11332</v>
      </c>
      <c r="X2795" s="2" t="s">
        <v>55</v>
      </c>
      <c r="Y2795" s="2" t="s">
        <v>11309</v>
      </c>
      <c r="Z2795" s="2" t="s">
        <v>14899</v>
      </c>
      <c r="AA2795" s="2" t="s">
        <v>56</v>
      </c>
      <c r="AB2795" t="str">
        <f>VLOOKUP(P2795,FoE!E:F,2,FALSE)</f>
        <v>Graphic and Design Studies, n.e.c.</v>
      </c>
      <c r="AC2795" t="str">
        <f>VLOOKUP(AA2795,Keyword!A:B,2,FALSE)</f>
        <v>Design, Architecture and Building</v>
      </c>
    </row>
    <row r="2796" spans="1:29" x14ac:dyDescent="0.25">
      <c r="A2796" s="2" t="s">
        <v>17536</v>
      </c>
      <c r="B2796">
        <v>1</v>
      </c>
      <c r="C2796" s="2" t="s">
        <v>17537</v>
      </c>
      <c r="D2796" s="2" t="s">
        <v>44</v>
      </c>
      <c r="E2796" s="2" t="s">
        <v>11305</v>
      </c>
      <c r="F2796" s="2" t="s">
        <v>11306</v>
      </c>
      <c r="G2796" s="3">
        <v>6</v>
      </c>
      <c r="H2796" s="4">
        <v>0</v>
      </c>
      <c r="I2796" s="4">
        <v>0</v>
      </c>
      <c r="J2796" s="4">
        <v>0</v>
      </c>
      <c r="K2796" s="2" t="s">
        <v>47</v>
      </c>
      <c r="L2796" s="2" t="s">
        <v>48</v>
      </c>
      <c r="M2796" s="2" t="s">
        <v>17536</v>
      </c>
      <c r="N2796" s="2" t="s">
        <v>17537</v>
      </c>
      <c r="O2796" s="2" t="s">
        <v>17537</v>
      </c>
      <c r="P2796" s="2" t="s">
        <v>1007</v>
      </c>
      <c r="Q2796" s="2" t="s">
        <v>55</v>
      </c>
      <c r="R2796" s="2" t="s">
        <v>1124</v>
      </c>
      <c r="S2796">
        <v>0</v>
      </c>
      <c r="T2796" s="2" t="s">
        <v>608</v>
      </c>
      <c r="U2796" s="2" t="s">
        <v>11306</v>
      </c>
      <c r="V2796" s="2" t="s">
        <v>55</v>
      </c>
      <c r="W2796" s="2" t="s">
        <v>11332</v>
      </c>
      <c r="X2796" s="2" t="s">
        <v>55</v>
      </c>
      <c r="Y2796" s="2" t="s">
        <v>11309</v>
      </c>
      <c r="Z2796" s="2" t="s">
        <v>14899</v>
      </c>
      <c r="AA2796" s="2" t="s">
        <v>56</v>
      </c>
      <c r="AB2796" t="str">
        <f>VLOOKUP(P2796,FoE!E:F,2,FALSE)</f>
        <v>Graphic and Design Studies, n.e.c.</v>
      </c>
      <c r="AC2796" t="str">
        <f>VLOOKUP(AA2796,Keyword!A:B,2,FALSE)</f>
        <v>Design, Architecture and Building</v>
      </c>
    </row>
    <row r="2797" spans="1:29" x14ac:dyDescent="0.25">
      <c r="A2797" s="2" t="s">
        <v>17538</v>
      </c>
      <c r="B2797">
        <v>1</v>
      </c>
      <c r="C2797" s="2" t="s">
        <v>17539</v>
      </c>
      <c r="D2797" s="2" t="s">
        <v>44</v>
      </c>
      <c r="E2797" s="2" t="s">
        <v>11305</v>
      </c>
      <c r="F2797" s="2" t="s">
        <v>11306</v>
      </c>
      <c r="G2797" s="3">
        <v>6</v>
      </c>
      <c r="H2797" s="4">
        <v>0</v>
      </c>
      <c r="I2797" s="4">
        <v>0</v>
      </c>
      <c r="J2797" s="4">
        <v>0</v>
      </c>
      <c r="K2797" s="2" t="s">
        <v>47</v>
      </c>
      <c r="L2797" s="2" t="s">
        <v>48</v>
      </c>
      <c r="M2797" s="2" t="s">
        <v>17538</v>
      </c>
      <c r="N2797" s="2" t="s">
        <v>17539</v>
      </c>
      <c r="O2797" s="2" t="s">
        <v>17539</v>
      </c>
      <c r="P2797" s="2" t="s">
        <v>1007</v>
      </c>
      <c r="Q2797" s="2" t="s">
        <v>55</v>
      </c>
      <c r="R2797" s="2" t="s">
        <v>1124</v>
      </c>
      <c r="S2797">
        <v>0</v>
      </c>
      <c r="T2797" s="2" t="s">
        <v>608</v>
      </c>
      <c r="U2797" s="2" t="s">
        <v>11306</v>
      </c>
      <c r="V2797" s="2" t="s">
        <v>55</v>
      </c>
      <c r="W2797" s="2" t="s">
        <v>11332</v>
      </c>
      <c r="X2797" s="2" t="s">
        <v>55</v>
      </c>
      <c r="Y2797" s="2" t="s">
        <v>11309</v>
      </c>
      <c r="Z2797" s="2" t="s">
        <v>14899</v>
      </c>
      <c r="AA2797" s="2" t="s">
        <v>56</v>
      </c>
      <c r="AB2797" t="str">
        <f>VLOOKUP(P2797,FoE!E:F,2,FALSE)</f>
        <v>Graphic and Design Studies, n.e.c.</v>
      </c>
      <c r="AC2797" t="str">
        <f>VLOOKUP(AA2797,Keyword!A:B,2,FALSE)</f>
        <v>Design, Architecture and Building</v>
      </c>
    </row>
    <row r="2798" spans="1:29" x14ac:dyDescent="0.25">
      <c r="A2798" s="2" t="s">
        <v>17540</v>
      </c>
      <c r="B2798">
        <v>1</v>
      </c>
      <c r="C2798" s="2" t="s">
        <v>17541</v>
      </c>
      <c r="D2798" s="2" t="s">
        <v>44</v>
      </c>
      <c r="E2798" s="2" t="s">
        <v>11305</v>
      </c>
      <c r="F2798" s="2" t="s">
        <v>11306</v>
      </c>
      <c r="G2798" s="3">
        <v>6</v>
      </c>
      <c r="H2798" s="4">
        <v>0</v>
      </c>
      <c r="I2798" s="4">
        <v>0</v>
      </c>
      <c r="J2798" s="4">
        <v>0</v>
      </c>
      <c r="K2798" s="2" t="s">
        <v>47</v>
      </c>
      <c r="L2798" s="2" t="s">
        <v>48</v>
      </c>
      <c r="M2798" s="2" t="s">
        <v>17540</v>
      </c>
      <c r="N2798" s="2" t="s">
        <v>17541</v>
      </c>
      <c r="O2798" s="2" t="s">
        <v>17541</v>
      </c>
      <c r="P2798" s="2" t="s">
        <v>1007</v>
      </c>
      <c r="Q2798" s="2" t="s">
        <v>55</v>
      </c>
      <c r="R2798" s="2" t="s">
        <v>1124</v>
      </c>
      <c r="S2798">
        <v>0</v>
      </c>
      <c r="T2798" s="2" t="s">
        <v>608</v>
      </c>
      <c r="U2798" s="2" t="s">
        <v>11306</v>
      </c>
      <c r="V2798" s="2" t="s">
        <v>55</v>
      </c>
      <c r="W2798" s="2" t="s">
        <v>11332</v>
      </c>
      <c r="X2798" s="2" t="s">
        <v>55</v>
      </c>
      <c r="Y2798" s="2" t="s">
        <v>11309</v>
      </c>
      <c r="Z2798" s="2" t="s">
        <v>14899</v>
      </c>
      <c r="AA2798" s="2" t="s">
        <v>56</v>
      </c>
      <c r="AB2798" t="str">
        <f>VLOOKUP(P2798,FoE!E:F,2,FALSE)</f>
        <v>Graphic and Design Studies, n.e.c.</v>
      </c>
      <c r="AC2798" t="str">
        <f>VLOOKUP(AA2798,Keyword!A:B,2,FALSE)</f>
        <v>Design, Architecture and Building</v>
      </c>
    </row>
    <row r="2799" spans="1:29" x14ac:dyDescent="0.25">
      <c r="A2799" s="2" t="s">
        <v>17542</v>
      </c>
      <c r="B2799">
        <v>1</v>
      </c>
      <c r="C2799" s="2" t="s">
        <v>17543</v>
      </c>
      <c r="D2799" s="2" t="s">
        <v>44</v>
      </c>
      <c r="E2799" s="2" t="s">
        <v>11305</v>
      </c>
      <c r="F2799" s="2" t="s">
        <v>11306</v>
      </c>
      <c r="G2799" s="3">
        <v>6</v>
      </c>
      <c r="H2799" s="4">
        <v>0</v>
      </c>
      <c r="I2799" s="4">
        <v>0</v>
      </c>
      <c r="J2799" s="4">
        <v>0</v>
      </c>
      <c r="K2799" s="2" t="s">
        <v>47</v>
      </c>
      <c r="L2799" s="2" t="s">
        <v>48</v>
      </c>
      <c r="M2799" s="2" t="s">
        <v>17542</v>
      </c>
      <c r="N2799" s="2" t="s">
        <v>17543</v>
      </c>
      <c r="O2799" s="2" t="s">
        <v>17543</v>
      </c>
      <c r="P2799" s="2" t="s">
        <v>1007</v>
      </c>
      <c r="Q2799" s="2" t="s">
        <v>55</v>
      </c>
      <c r="R2799" s="2" t="s">
        <v>1124</v>
      </c>
      <c r="S2799">
        <v>0</v>
      </c>
      <c r="T2799" s="2" t="s">
        <v>608</v>
      </c>
      <c r="U2799" s="2" t="s">
        <v>11306</v>
      </c>
      <c r="V2799" s="2" t="s">
        <v>55</v>
      </c>
      <c r="W2799" s="2" t="s">
        <v>11332</v>
      </c>
      <c r="X2799" s="2" t="s">
        <v>55</v>
      </c>
      <c r="Y2799" s="2" t="s">
        <v>11309</v>
      </c>
      <c r="Z2799" s="2" t="s">
        <v>14899</v>
      </c>
      <c r="AA2799" s="2" t="s">
        <v>56</v>
      </c>
      <c r="AB2799" t="str">
        <f>VLOOKUP(P2799,FoE!E:F,2,FALSE)</f>
        <v>Graphic and Design Studies, n.e.c.</v>
      </c>
      <c r="AC2799" t="str">
        <f>VLOOKUP(AA2799,Keyword!A:B,2,FALSE)</f>
        <v>Design, Architecture and Building</v>
      </c>
    </row>
    <row r="2800" spans="1:29" x14ac:dyDescent="0.25">
      <c r="A2800" s="2" t="s">
        <v>17544</v>
      </c>
      <c r="B2800">
        <v>1</v>
      </c>
      <c r="C2800" s="2" t="s">
        <v>17545</v>
      </c>
      <c r="D2800" s="2" t="s">
        <v>44</v>
      </c>
      <c r="E2800" s="2" t="s">
        <v>11305</v>
      </c>
      <c r="F2800" s="2" t="s">
        <v>11306</v>
      </c>
      <c r="G2800" s="3">
        <v>6</v>
      </c>
      <c r="H2800" s="4">
        <v>0</v>
      </c>
      <c r="I2800" s="4">
        <v>0</v>
      </c>
      <c r="J2800" s="4">
        <v>0</v>
      </c>
      <c r="K2800" s="2" t="s">
        <v>47</v>
      </c>
      <c r="L2800" s="2" t="s">
        <v>48</v>
      </c>
      <c r="M2800" s="2" t="s">
        <v>17544</v>
      </c>
      <c r="N2800" s="2" t="s">
        <v>17545</v>
      </c>
      <c r="O2800" s="2" t="s">
        <v>17545</v>
      </c>
      <c r="P2800" s="2" t="s">
        <v>1007</v>
      </c>
      <c r="Q2800" s="2" t="s">
        <v>55</v>
      </c>
      <c r="R2800" s="2" t="s">
        <v>1124</v>
      </c>
      <c r="S2800">
        <v>0</v>
      </c>
      <c r="T2800" s="2" t="s">
        <v>608</v>
      </c>
      <c r="U2800" s="2" t="s">
        <v>11306</v>
      </c>
      <c r="V2800" s="2" t="s">
        <v>55</v>
      </c>
      <c r="W2800" s="2" t="s">
        <v>11332</v>
      </c>
      <c r="X2800" s="2" t="s">
        <v>55</v>
      </c>
      <c r="Y2800" s="2" t="s">
        <v>11309</v>
      </c>
      <c r="Z2800" s="2" t="s">
        <v>14899</v>
      </c>
      <c r="AA2800" s="2" t="s">
        <v>56</v>
      </c>
      <c r="AB2800" t="str">
        <f>VLOOKUP(P2800,FoE!E:F,2,FALSE)</f>
        <v>Graphic and Design Studies, n.e.c.</v>
      </c>
      <c r="AC2800" t="str">
        <f>VLOOKUP(AA2800,Keyword!A:B,2,FALSE)</f>
        <v>Design, Architecture and Building</v>
      </c>
    </row>
    <row r="2801" spans="1:29" x14ac:dyDescent="0.25">
      <c r="A2801" s="2" t="s">
        <v>17546</v>
      </c>
      <c r="B2801">
        <v>3</v>
      </c>
      <c r="C2801" s="2" t="s">
        <v>17547</v>
      </c>
      <c r="D2801" s="2" t="s">
        <v>44</v>
      </c>
      <c r="E2801" s="2" t="s">
        <v>11305</v>
      </c>
      <c r="F2801" s="2" t="s">
        <v>11306</v>
      </c>
      <c r="G2801" s="3">
        <v>24</v>
      </c>
      <c r="H2801" s="4">
        <v>0</v>
      </c>
      <c r="I2801" s="4">
        <v>0</v>
      </c>
      <c r="J2801" s="4">
        <v>0</v>
      </c>
      <c r="K2801" s="2" t="s">
        <v>1945</v>
      </c>
      <c r="L2801" s="2" t="s">
        <v>2049</v>
      </c>
      <c r="M2801" s="2" t="s">
        <v>17546</v>
      </c>
      <c r="N2801" s="2" t="s">
        <v>17547</v>
      </c>
      <c r="O2801" s="2" t="s">
        <v>17547</v>
      </c>
      <c r="P2801" s="2" t="s">
        <v>3575</v>
      </c>
      <c r="Q2801" s="2" t="s">
        <v>55</v>
      </c>
      <c r="R2801" s="2" t="s">
        <v>1124</v>
      </c>
      <c r="S2801">
        <v>0</v>
      </c>
      <c r="T2801" s="2" t="s">
        <v>608</v>
      </c>
      <c r="U2801" s="2" t="s">
        <v>11306</v>
      </c>
      <c r="V2801" s="2" t="s">
        <v>55</v>
      </c>
      <c r="W2801" s="2" t="s">
        <v>4295</v>
      </c>
      <c r="X2801" s="2" t="s">
        <v>1969</v>
      </c>
      <c r="Y2801" s="2" t="s">
        <v>11309</v>
      </c>
      <c r="Z2801" s="2" t="s">
        <v>14899</v>
      </c>
      <c r="AA2801" s="2" t="s">
        <v>56</v>
      </c>
      <c r="AB2801" t="str">
        <f>VLOOKUP(P2801,FoE!E:F,2,FALSE)</f>
        <v>Graphic Arts and Design Studies</v>
      </c>
      <c r="AC2801" t="str">
        <f>VLOOKUP(AA2801,Keyword!A:B,2,FALSE)</f>
        <v>Design, Architecture and Building</v>
      </c>
    </row>
    <row r="2802" spans="1:29" x14ac:dyDescent="0.25">
      <c r="A2802" s="2" t="s">
        <v>17548</v>
      </c>
      <c r="B2802">
        <v>3</v>
      </c>
      <c r="C2802" s="2" t="s">
        <v>17549</v>
      </c>
      <c r="D2802" s="2" t="s">
        <v>44</v>
      </c>
      <c r="E2802" s="2" t="s">
        <v>11305</v>
      </c>
      <c r="F2802" s="2" t="s">
        <v>11306</v>
      </c>
      <c r="G2802" s="3">
        <v>12</v>
      </c>
      <c r="H2802" s="4">
        <v>0</v>
      </c>
      <c r="I2802" s="4">
        <v>0</v>
      </c>
      <c r="J2802" s="4">
        <v>0</v>
      </c>
      <c r="K2802" s="2" t="s">
        <v>1945</v>
      </c>
      <c r="L2802" s="2" t="s">
        <v>2049</v>
      </c>
      <c r="M2802" s="2" t="s">
        <v>17548</v>
      </c>
      <c r="N2802" s="2" t="s">
        <v>17549</v>
      </c>
      <c r="O2802" s="2" t="s">
        <v>17549</v>
      </c>
      <c r="P2802" s="2" t="s">
        <v>3575</v>
      </c>
      <c r="Q2802" s="2" t="s">
        <v>55</v>
      </c>
      <c r="R2802" s="2" t="s">
        <v>1124</v>
      </c>
      <c r="S2802">
        <v>0</v>
      </c>
      <c r="T2802" s="2" t="s">
        <v>608</v>
      </c>
      <c r="U2802" s="2" t="s">
        <v>11306</v>
      </c>
      <c r="V2802" s="2" t="s">
        <v>55</v>
      </c>
      <c r="W2802" s="2" t="s">
        <v>4295</v>
      </c>
      <c r="X2802" s="2" t="s">
        <v>1969</v>
      </c>
      <c r="Y2802" s="2" t="s">
        <v>11309</v>
      </c>
      <c r="Z2802" s="2" t="s">
        <v>14899</v>
      </c>
      <c r="AA2802" s="2" t="s">
        <v>56</v>
      </c>
      <c r="AB2802" t="str">
        <f>VLOOKUP(P2802,FoE!E:F,2,FALSE)</f>
        <v>Graphic Arts and Design Studies</v>
      </c>
      <c r="AC2802" t="str">
        <f>VLOOKUP(AA2802,Keyword!A:B,2,FALSE)</f>
        <v>Design, Architecture and Building</v>
      </c>
    </row>
    <row r="2803" spans="1:29" x14ac:dyDescent="0.25">
      <c r="A2803" s="2" t="s">
        <v>17550</v>
      </c>
      <c r="B2803">
        <v>3</v>
      </c>
      <c r="C2803" s="2" t="s">
        <v>17551</v>
      </c>
      <c r="D2803" s="2" t="s">
        <v>44</v>
      </c>
      <c r="E2803" s="2" t="s">
        <v>11305</v>
      </c>
      <c r="F2803" s="2" t="s">
        <v>11306</v>
      </c>
      <c r="G2803" s="3">
        <v>12</v>
      </c>
      <c r="H2803" s="4">
        <v>0</v>
      </c>
      <c r="I2803" s="4">
        <v>0</v>
      </c>
      <c r="J2803" s="4">
        <v>0</v>
      </c>
      <c r="K2803" s="2" t="s">
        <v>1945</v>
      </c>
      <c r="L2803" s="2" t="s">
        <v>2049</v>
      </c>
      <c r="M2803" s="2" t="s">
        <v>17550</v>
      </c>
      <c r="N2803" s="2" t="s">
        <v>17551</v>
      </c>
      <c r="O2803" s="2" t="s">
        <v>17551</v>
      </c>
      <c r="P2803" s="2" t="s">
        <v>1003</v>
      </c>
      <c r="Q2803" s="2" t="s">
        <v>55</v>
      </c>
      <c r="R2803" s="2" t="s">
        <v>1124</v>
      </c>
      <c r="S2803">
        <v>0</v>
      </c>
      <c r="T2803" s="2" t="s">
        <v>608</v>
      </c>
      <c r="U2803" s="2" t="s">
        <v>11306</v>
      </c>
      <c r="V2803" s="2" t="s">
        <v>55</v>
      </c>
      <c r="W2803" s="2" t="s">
        <v>4295</v>
      </c>
      <c r="X2803" s="2" t="s">
        <v>1969</v>
      </c>
      <c r="Y2803" s="2" t="s">
        <v>11309</v>
      </c>
      <c r="Z2803" s="2" t="s">
        <v>14899</v>
      </c>
      <c r="AA2803" s="2" t="s">
        <v>56</v>
      </c>
      <c r="AB2803" t="str">
        <f>VLOOKUP(P2803,FoE!E:F,2,FALSE)</f>
        <v>Visual Arts and Crafts, n.e.c.</v>
      </c>
      <c r="AC2803" t="str">
        <f>VLOOKUP(AA2803,Keyword!A:B,2,FALSE)</f>
        <v>Design, Architecture and Building</v>
      </c>
    </row>
    <row r="2804" spans="1:29" x14ac:dyDescent="0.25">
      <c r="A2804" s="2" t="s">
        <v>17552</v>
      </c>
      <c r="B2804">
        <v>2</v>
      </c>
      <c r="C2804" s="2" t="s">
        <v>17553</v>
      </c>
      <c r="D2804" s="2" t="s">
        <v>44</v>
      </c>
      <c r="E2804" s="2" t="s">
        <v>11305</v>
      </c>
      <c r="F2804" s="2" t="s">
        <v>11306</v>
      </c>
      <c r="G2804" s="3">
        <v>6</v>
      </c>
      <c r="H2804" s="4">
        <v>0</v>
      </c>
      <c r="I2804" s="4">
        <v>0</v>
      </c>
      <c r="J2804" s="4">
        <v>0</v>
      </c>
      <c r="K2804" s="2" t="s">
        <v>1945</v>
      </c>
      <c r="L2804" s="2" t="s">
        <v>2049</v>
      </c>
      <c r="M2804" s="2" t="s">
        <v>17552</v>
      </c>
      <c r="N2804" s="2" t="s">
        <v>17553</v>
      </c>
      <c r="O2804" s="2" t="s">
        <v>17553</v>
      </c>
      <c r="P2804" s="2" t="s">
        <v>1007</v>
      </c>
      <c r="Q2804" s="2" t="s">
        <v>55</v>
      </c>
      <c r="R2804" s="2" t="s">
        <v>1124</v>
      </c>
      <c r="S2804">
        <v>0</v>
      </c>
      <c r="T2804" s="2" t="s">
        <v>608</v>
      </c>
      <c r="U2804" s="2" t="s">
        <v>11306</v>
      </c>
      <c r="V2804" s="2" t="s">
        <v>55</v>
      </c>
      <c r="W2804" s="2" t="s">
        <v>4295</v>
      </c>
      <c r="X2804" s="2" t="s">
        <v>1969</v>
      </c>
      <c r="Y2804" s="2" t="s">
        <v>11309</v>
      </c>
      <c r="Z2804" s="2" t="s">
        <v>14899</v>
      </c>
      <c r="AA2804" s="2" t="s">
        <v>56</v>
      </c>
      <c r="AB2804" t="str">
        <f>VLOOKUP(P2804,FoE!E:F,2,FALSE)</f>
        <v>Graphic and Design Studies, n.e.c.</v>
      </c>
      <c r="AC2804" t="str">
        <f>VLOOKUP(AA2804,Keyword!A:B,2,FALSE)</f>
        <v>Design, Architecture and Building</v>
      </c>
    </row>
    <row r="2805" spans="1:29" x14ac:dyDescent="0.25">
      <c r="A2805" s="2" t="s">
        <v>17554</v>
      </c>
      <c r="B2805">
        <v>1</v>
      </c>
      <c r="C2805" s="2" t="s">
        <v>17555</v>
      </c>
      <c r="D2805" s="2" t="s">
        <v>44</v>
      </c>
      <c r="E2805" s="2" t="s">
        <v>11305</v>
      </c>
      <c r="F2805" s="2" t="s">
        <v>11306</v>
      </c>
      <c r="G2805" s="3">
        <v>6</v>
      </c>
      <c r="H2805" s="4">
        <v>0</v>
      </c>
      <c r="I2805" s="4">
        <v>0</v>
      </c>
      <c r="J2805" s="4">
        <v>0</v>
      </c>
      <c r="K2805" s="2" t="s">
        <v>108</v>
      </c>
      <c r="L2805" s="2" t="s">
        <v>109</v>
      </c>
      <c r="M2805" s="2" t="s">
        <v>17554</v>
      </c>
      <c r="N2805" s="2" t="s">
        <v>17555</v>
      </c>
      <c r="O2805" s="2" t="s">
        <v>17556</v>
      </c>
      <c r="P2805" s="2" t="s">
        <v>583</v>
      </c>
      <c r="Q2805" s="2" t="s">
        <v>55</v>
      </c>
      <c r="R2805" s="2" t="s">
        <v>1124</v>
      </c>
      <c r="S2805">
        <v>0</v>
      </c>
      <c r="T2805" s="2" t="s">
        <v>608</v>
      </c>
      <c r="U2805" s="2" t="s">
        <v>11306</v>
      </c>
      <c r="V2805" s="2" t="s">
        <v>55</v>
      </c>
      <c r="W2805" s="2" t="s">
        <v>4295</v>
      </c>
      <c r="X2805" s="2" t="s">
        <v>1969</v>
      </c>
      <c r="Y2805" s="2" t="s">
        <v>11309</v>
      </c>
      <c r="Z2805" s="2" t="s">
        <v>17557</v>
      </c>
      <c r="AA2805" s="2" t="s">
        <v>111</v>
      </c>
      <c r="AB2805" t="str">
        <f>VLOOKUP(P2805,FoE!E:F,2,FALSE)</f>
        <v>Mothercraft Nursing and Family and Child Health Nursing</v>
      </c>
      <c r="AC2805" t="str">
        <f>VLOOKUP(AA2805,Keyword!A:B,2,FALSE)</f>
        <v>Health</v>
      </c>
    </row>
    <row r="2806" spans="1:29" x14ac:dyDescent="0.25">
      <c r="A2806" s="2" t="s">
        <v>17558</v>
      </c>
      <c r="B2806">
        <v>1</v>
      </c>
      <c r="C2806" s="2" t="s">
        <v>17559</v>
      </c>
      <c r="D2806" s="2" t="s">
        <v>44</v>
      </c>
      <c r="E2806" s="2" t="s">
        <v>11305</v>
      </c>
      <c r="F2806" s="2" t="s">
        <v>11306</v>
      </c>
      <c r="G2806" s="3">
        <v>6</v>
      </c>
      <c r="H2806" s="4">
        <v>0</v>
      </c>
      <c r="I2806" s="4">
        <v>0</v>
      </c>
      <c r="J2806" s="4">
        <v>0</v>
      </c>
      <c r="K2806" s="2" t="s">
        <v>75</v>
      </c>
      <c r="L2806" s="2" t="s">
        <v>76</v>
      </c>
      <c r="M2806" s="2" t="s">
        <v>17558</v>
      </c>
      <c r="N2806" s="2" t="s">
        <v>17559</v>
      </c>
      <c r="O2806" s="2" t="s">
        <v>17560</v>
      </c>
      <c r="P2806" s="2" t="s">
        <v>121</v>
      </c>
      <c r="Q2806" s="2" t="s">
        <v>55</v>
      </c>
      <c r="R2806" s="2" t="s">
        <v>1124</v>
      </c>
      <c r="S2806">
        <v>0</v>
      </c>
      <c r="T2806" s="2" t="s">
        <v>608</v>
      </c>
      <c r="U2806" s="2" t="s">
        <v>11306</v>
      </c>
      <c r="V2806" s="2" t="s">
        <v>55</v>
      </c>
      <c r="W2806" s="2" t="s">
        <v>11332</v>
      </c>
      <c r="X2806" s="2" t="s">
        <v>55</v>
      </c>
      <c r="Y2806" s="2" t="s">
        <v>11309</v>
      </c>
      <c r="Z2806" s="2" t="s">
        <v>11416</v>
      </c>
      <c r="AA2806" s="2" t="s">
        <v>90</v>
      </c>
      <c r="AB2806" t="str">
        <f>VLOOKUP(P2806,FoE!E:F,2,FALSE)</f>
        <v>Information Technology, n.e.c.</v>
      </c>
      <c r="AC2806" t="str">
        <f>VLOOKUP(AA2806,Keyword!A:B,2,FALSE)</f>
        <v>Information Technology</v>
      </c>
    </row>
    <row r="2807" spans="1:29" x14ac:dyDescent="0.25">
      <c r="A2807" s="2" t="s">
        <v>17561</v>
      </c>
      <c r="B2807">
        <v>1</v>
      </c>
      <c r="C2807" s="2" t="s">
        <v>17562</v>
      </c>
      <c r="D2807" s="2" t="s">
        <v>44</v>
      </c>
      <c r="E2807" s="2" t="s">
        <v>11305</v>
      </c>
      <c r="F2807" s="2" t="s">
        <v>11306</v>
      </c>
      <c r="G2807" s="3">
        <v>6</v>
      </c>
      <c r="H2807" s="4">
        <v>0</v>
      </c>
      <c r="I2807" s="4">
        <v>0</v>
      </c>
      <c r="J2807" s="4">
        <v>0</v>
      </c>
      <c r="K2807" s="2" t="s">
        <v>108</v>
      </c>
      <c r="L2807" s="2" t="s">
        <v>109</v>
      </c>
      <c r="M2807" s="2" t="s">
        <v>17561</v>
      </c>
      <c r="N2807" s="2" t="s">
        <v>17562</v>
      </c>
      <c r="O2807" s="2" t="s">
        <v>17563</v>
      </c>
      <c r="P2807" s="2" t="s">
        <v>583</v>
      </c>
      <c r="Q2807" s="2" t="s">
        <v>55</v>
      </c>
      <c r="R2807" s="2" t="s">
        <v>1124</v>
      </c>
      <c r="S2807">
        <v>0</v>
      </c>
      <c r="T2807" s="2" t="s">
        <v>608</v>
      </c>
      <c r="U2807" s="2" t="s">
        <v>11306</v>
      </c>
      <c r="V2807" s="2" t="s">
        <v>55</v>
      </c>
      <c r="W2807" s="2" t="s">
        <v>4295</v>
      </c>
      <c r="X2807" s="2" t="s">
        <v>1969</v>
      </c>
      <c r="Y2807" s="2" t="s">
        <v>11309</v>
      </c>
      <c r="Z2807" s="2" t="s">
        <v>17557</v>
      </c>
      <c r="AA2807" s="2" t="s">
        <v>111</v>
      </c>
      <c r="AB2807" t="str">
        <f>VLOOKUP(P2807,FoE!E:F,2,FALSE)</f>
        <v>Mothercraft Nursing and Family and Child Health Nursing</v>
      </c>
      <c r="AC2807" t="str">
        <f>VLOOKUP(AA2807,Keyword!A:B,2,FALSE)</f>
        <v>Health</v>
      </c>
    </row>
    <row r="2808" spans="1:29" x14ac:dyDescent="0.25">
      <c r="A2808" s="2" t="s">
        <v>17564</v>
      </c>
      <c r="B2808">
        <v>1</v>
      </c>
      <c r="C2808" s="2" t="s">
        <v>17565</v>
      </c>
      <c r="D2808" s="2" t="s">
        <v>44</v>
      </c>
      <c r="E2808" s="2" t="s">
        <v>11305</v>
      </c>
      <c r="F2808" s="2" t="s">
        <v>11306</v>
      </c>
      <c r="G2808" s="3">
        <v>6</v>
      </c>
      <c r="H2808" s="4">
        <v>0</v>
      </c>
      <c r="I2808" s="4">
        <v>0</v>
      </c>
      <c r="J2808" s="4">
        <v>0</v>
      </c>
      <c r="K2808" s="2" t="s">
        <v>75</v>
      </c>
      <c r="L2808" s="2" t="s">
        <v>76</v>
      </c>
      <c r="M2808" s="2" t="s">
        <v>17564</v>
      </c>
      <c r="N2808" s="2" t="s">
        <v>17565</v>
      </c>
      <c r="O2808" s="2" t="s">
        <v>17566</v>
      </c>
      <c r="P2808" s="2" t="s">
        <v>121</v>
      </c>
      <c r="Q2808" s="2" t="s">
        <v>55</v>
      </c>
      <c r="R2808" s="2" t="s">
        <v>1124</v>
      </c>
      <c r="S2808">
        <v>0</v>
      </c>
      <c r="T2808" s="2" t="s">
        <v>608</v>
      </c>
      <c r="U2808" s="2" t="s">
        <v>11306</v>
      </c>
      <c r="V2808" s="2" t="s">
        <v>55</v>
      </c>
      <c r="W2808" s="2" t="s">
        <v>11332</v>
      </c>
      <c r="X2808" s="2" t="s">
        <v>55</v>
      </c>
      <c r="Y2808" s="2" t="s">
        <v>11309</v>
      </c>
      <c r="Z2808" s="2" t="s">
        <v>11416</v>
      </c>
      <c r="AA2808" s="2" t="s">
        <v>90</v>
      </c>
      <c r="AB2808" t="str">
        <f>VLOOKUP(P2808,FoE!E:F,2,FALSE)</f>
        <v>Information Technology, n.e.c.</v>
      </c>
      <c r="AC2808" t="str">
        <f>VLOOKUP(AA2808,Keyword!A:B,2,FALSE)</f>
        <v>Information Technology</v>
      </c>
    </row>
    <row r="2809" spans="1:29" x14ac:dyDescent="0.25">
      <c r="A2809" s="2" t="s">
        <v>17567</v>
      </c>
      <c r="B2809">
        <v>1</v>
      </c>
      <c r="C2809" s="2" t="s">
        <v>17568</v>
      </c>
      <c r="D2809" s="2" t="s">
        <v>44</v>
      </c>
      <c r="E2809" s="2" t="s">
        <v>11305</v>
      </c>
      <c r="F2809" s="2" t="s">
        <v>11306</v>
      </c>
      <c r="G2809" s="3">
        <v>6</v>
      </c>
      <c r="H2809" s="4">
        <v>0</v>
      </c>
      <c r="I2809" s="4">
        <v>0</v>
      </c>
      <c r="J2809" s="4">
        <v>0</v>
      </c>
      <c r="K2809" s="2" t="s">
        <v>108</v>
      </c>
      <c r="L2809" s="2" t="s">
        <v>109</v>
      </c>
      <c r="M2809" s="2" t="s">
        <v>17567</v>
      </c>
      <c r="N2809" s="2" t="s">
        <v>17568</v>
      </c>
      <c r="O2809" s="2" t="s">
        <v>17569</v>
      </c>
      <c r="P2809" s="2" t="s">
        <v>583</v>
      </c>
      <c r="Q2809" s="2" t="s">
        <v>55</v>
      </c>
      <c r="R2809" s="2" t="s">
        <v>1124</v>
      </c>
      <c r="S2809">
        <v>0</v>
      </c>
      <c r="T2809" s="2" t="s">
        <v>608</v>
      </c>
      <c r="U2809" s="2" t="s">
        <v>11306</v>
      </c>
      <c r="V2809" s="2" t="s">
        <v>55</v>
      </c>
      <c r="W2809" s="2" t="s">
        <v>4295</v>
      </c>
      <c r="X2809" s="2" t="s">
        <v>1969</v>
      </c>
      <c r="Y2809" s="2" t="s">
        <v>11309</v>
      </c>
      <c r="Z2809" s="2" t="s">
        <v>17557</v>
      </c>
      <c r="AA2809" s="2" t="s">
        <v>111</v>
      </c>
      <c r="AB2809" t="str">
        <f>VLOOKUP(P2809,FoE!E:F,2,FALSE)</f>
        <v>Mothercraft Nursing and Family and Child Health Nursing</v>
      </c>
      <c r="AC2809" t="str">
        <f>VLOOKUP(AA2809,Keyword!A:B,2,FALSE)</f>
        <v>Health</v>
      </c>
    </row>
    <row r="2810" spans="1:29" x14ac:dyDescent="0.25">
      <c r="A2810" s="2" t="s">
        <v>17570</v>
      </c>
      <c r="B2810">
        <v>1</v>
      </c>
      <c r="C2810" s="2" t="s">
        <v>17571</v>
      </c>
      <c r="D2810" s="2" t="s">
        <v>44</v>
      </c>
      <c r="E2810" s="2" t="s">
        <v>11305</v>
      </c>
      <c r="F2810" s="2" t="s">
        <v>11306</v>
      </c>
      <c r="G2810" s="3">
        <v>6</v>
      </c>
      <c r="H2810" s="4">
        <v>0</v>
      </c>
      <c r="I2810" s="4">
        <v>0</v>
      </c>
      <c r="J2810" s="4">
        <v>0</v>
      </c>
      <c r="K2810" s="2" t="s">
        <v>75</v>
      </c>
      <c r="L2810" s="2" t="s">
        <v>76</v>
      </c>
      <c r="M2810" s="2" t="s">
        <v>17570</v>
      </c>
      <c r="N2810" s="2" t="s">
        <v>17571</v>
      </c>
      <c r="O2810" s="2" t="s">
        <v>17572</v>
      </c>
      <c r="P2810" s="2" t="s">
        <v>121</v>
      </c>
      <c r="Q2810" s="2" t="s">
        <v>55</v>
      </c>
      <c r="R2810" s="2" t="s">
        <v>1124</v>
      </c>
      <c r="S2810">
        <v>0</v>
      </c>
      <c r="T2810" s="2" t="s">
        <v>608</v>
      </c>
      <c r="U2810" s="2" t="s">
        <v>11306</v>
      </c>
      <c r="V2810" s="2" t="s">
        <v>55</v>
      </c>
      <c r="W2810" s="2" t="s">
        <v>11332</v>
      </c>
      <c r="X2810" s="2" t="s">
        <v>55</v>
      </c>
      <c r="Y2810" s="2" t="s">
        <v>11309</v>
      </c>
      <c r="Z2810" s="2" t="s">
        <v>11416</v>
      </c>
      <c r="AA2810" s="2" t="s">
        <v>90</v>
      </c>
      <c r="AB2810" t="str">
        <f>VLOOKUP(P2810,FoE!E:F,2,FALSE)</f>
        <v>Information Technology, n.e.c.</v>
      </c>
      <c r="AC2810" t="str">
        <f>VLOOKUP(AA2810,Keyword!A:B,2,FALSE)</f>
        <v>Information Technology</v>
      </c>
    </row>
    <row r="2811" spans="1:29" x14ac:dyDescent="0.25">
      <c r="A2811" s="2" t="s">
        <v>17573</v>
      </c>
      <c r="B2811">
        <v>1</v>
      </c>
      <c r="C2811" s="2" t="s">
        <v>17574</v>
      </c>
      <c r="D2811" s="2" t="s">
        <v>44</v>
      </c>
      <c r="E2811" s="2" t="s">
        <v>11305</v>
      </c>
      <c r="F2811" s="2" t="s">
        <v>11306</v>
      </c>
      <c r="G2811" s="3">
        <v>6</v>
      </c>
      <c r="H2811" s="4">
        <v>0</v>
      </c>
      <c r="I2811" s="4">
        <v>0</v>
      </c>
      <c r="J2811" s="4">
        <v>0</v>
      </c>
      <c r="K2811" s="2" t="s">
        <v>108</v>
      </c>
      <c r="L2811" s="2" t="s">
        <v>109</v>
      </c>
      <c r="M2811" s="2" t="s">
        <v>17573</v>
      </c>
      <c r="N2811" s="2" t="s">
        <v>17574</v>
      </c>
      <c r="O2811" s="2" t="s">
        <v>17569</v>
      </c>
      <c r="P2811" s="2" t="s">
        <v>583</v>
      </c>
      <c r="Q2811" s="2" t="s">
        <v>55</v>
      </c>
      <c r="R2811" s="2" t="s">
        <v>1124</v>
      </c>
      <c r="S2811">
        <v>0</v>
      </c>
      <c r="T2811" s="2" t="s">
        <v>608</v>
      </c>
      <c r="U2811" s="2" t="s">
        <v>11306</v>
      </c>
      <c r="V2811" s="2" t="s">
        <v>55</v>
      </c>
      <c r="W2811" s="2" t="s">
        <v>4295</v>
      </c>
      <c r="X2811" s="2" t="s">
        <v>1969</v>
      </c>
      <c r="Y2811" s="2" t="s">
        <v>11309</v>
      </c>
      <c r="Z2811" s="2" t="s">
        <v>17557</v>
      </c>
      <c r="AA2811" s="2" t="s">
        <v>111</v>
      </c>
      <c r="AB2811" t="str">
        <f>VLOOKUP(P2811,FoE!E:F,2,FALSE)</f>
        <v>Mothercraft Nursing and Family and Child Health Nursing</v>
      </c>
      <c r="AC2811" t="str">
        <f>VLOOKUP(AA2811,Keyword!A:B,2,FALSE)</f>
        <v>Health</v>
      </c>
    </row>
    <row r="2812" spans="1:29" x14ac:dyDescent="0.25">
      <c r="A2812" s="2" t="s">
        <v>17575</v>
      </c>
      <c r="B2812">
        <v>1</v>
      </c>
      <c r="C2812" s="2" t="s">
        <v>17576</v>
      </c>
      <c r="D2812" s="2" t="s">
        <v>44</v>
      </c>
      <c r="E2812" s="2" t="s">
        <v>11305</v>
      </c>
      <c r="F2812" s="2" t="s">
        <v>11306</v>
      </c>
      <c r="G2812" s="3">
        <v>6</v>
      </c>
      <c r="H2812" s="4">
        <v>0</v>
      </c>
      <c r="I2812" s="4">
        <v>0</v>
      </c>
      <c r="J2812" s="4">
        <v>0</v>
      </c>
      <c r="K2812" s="2" t="s">
        <v>75</v>
      </c>
      <c r="L2812" s="2" t="s">
        <v>76</v>
      </c>
      <c r="M2812" s="2" t="s">
        <v>17575</v>
      </c>
      <c r="N2812" s="2" t="s">
        <v>17576</v>
      </c>
      <c r="O2812" s="2" t="s">
        <v>17577</v>
      </c>
      <c r="P2812" s="2" t="s">
        <v>121</v>
      </c>
      <c r="Q2812" s="2" t="s">
        <v>55</v>
      </c>
      <c r="R2812" s="2" t="s">
        <v>1124</v>
      </c>
      <c r="S2812">
        <v>0</v>
      </c>
      <c r="T2812" s="2" t="s">
        <v>608</v>
      </c>
      <c r="U2812" s="2" t="s">
        <v>11306</v>
      </c>
      <c r="V2812" s="2" t="s">
        <v>55</v>
      </c>
      <c r="W2812" s="2" t="s">
        <v>11332</v>
      </c>
      <c r="X2812" s="2" t="s">
        <v>55</v>
      </c>
      <c r="Y2812" s="2" t="s">
        <v>11309</v>
      </c>
      <c r="Z2812" s="2" t="s">
        <v>11416</v>
      </c>
      <c r="AA2812" s="2" t="s">
        <v>90</v>
      </c>
      <c r="AB2812" t="str">
        <f>VLOOKUP(P2812,FoE!E:F,2,FALSE)</f>
        <v>Information Technology, n.e.c.</v>
      </c>
      <c r="AC2812" t="str">
        <f>VLOOKUP(AA2812,Keyword!A:B,2,FALSE)</f>
        <v>Information Technology</v>
      </c>
    </row>
    <row r="2813" spans="1:29" x14ac:dyDescent="0.25">
      <c r="A2813" s="2" t="s">
        <v>17578</v>
      </c>
      <c r="B2813">
        <v>1</v>
      </c>
      <c r="C2813" s="2" t="s">
        <v>17579</v>
      </c>
      <c r="D2813" s="2" t="s">
        <v>44</v>
      </c>
      <c r="E2813" s="2" t="s">
        <v>11305</v>
      </c>
      <c r="F2813" s="2" t="s">
        <v>11306</v>
      </c>
      <c r="G2813" s="3">
        <v>6</v>
      </c>
      <c r="H2813" s="4">
        <v>0</v>
      </c>
      <c r="I2813" s="4">
        <v>0</v>
      </c>
      <c r="J2813" s="4">
        <v>0</v>
      </c>
      <c r="K2813" s="2" t="s">
        <v>108</v>
      </c>
      <c r="L2813" s="2" t="s">
        <v>109</v>
      </c>
      <c r="M2813" s="2" t="s">
        <v>17578</v>
      </c>
      <c r="N2813" s="2" t="s">
        <v>17579</v>
      </c>
      <c r="O2813" s="2" t="s">
        <v>17580</v>
      </c>
      <c r="P2813" s="2" t="s">
        <v>1656</v>
      </c>
      <c r="Q2813" s="2" t="s">
        <v>55</v>
      </c>
      <c r="R2813" s="2" t="s">
        <v>1124</v>
      </c>
      <c r="S2813">
        <v>0</v>
      </c>
      <c r="T2813" s="2" t="s">
        <v>608</v>
      </c>
      <c r="U2813" s="2" t="s">
        <v>11306</v>
      </c>
      <c r="V2813" s="2" t="s">
        <v>55</v>
      </c>
      <c r="W2813" s="2" t="s">
        <v>4295</v>
      </c>
      <c r="X2813" s="2" t="s">
        <v>1969</v>
      </c>
      <c r="Y2813" s="2" t="s">
        <v>11309</v>
      </c>
      <c r="Z2813" s="2" t="s">
        <v>17557</v>
      </c>
      <c r="AA2813" s="2" t="s">
        <v>111</v>
      </c>
      <c r="AB2813" t="str">
        <f>VLOOKUP(P2813,FoE!E:F,2,FALSE)</f>
        <v>Nursing, n.e.c.</v>
      </c>
      <c r="AC2813" t="str">
        <f>VLOOKUP(AA2813,Keyword!A:B,2,FALSE)</f>
        <v>Health</v>
      </c>
    </row>
    <row r="2814" spans="1:29" x14ac:dyDescent="0.25">
      <c r="A2814" s="2" t="s">
        <v>17581</v>
      </c>
      <c r="B2814">
        <v>1</v>
      </c>
      <c r="C2814" s="2" t="s">
        <v>17582</v>
      </c>
      <c r="D2814" s="2" t="s">
        <v>44</v>
      </c>
      <c r="E2814" s="2" t="s">
        <v>11305</v>
      </c>
      <c r="F2814" s="2" t="s">
        <v>11306</v>
      </c>
      <c r="G2814" s="3">
        <v>6</v>
      </c>
      <c r="H2814" s="4">
        <v>0</v>
      </c>
      <c r="I2814" s="4">
        <v>0</v>
      </c>
      <c r="J2814" s="4">
        <v>0</v>
      </c>
      <c r="K2814" s="2" t="s">
        <v>75</v>
      </c>
      <c r="L2814" s="2" t="s">
        <v>76</v>
      </c>
      <c r="M2814" s="2" t="s">
        <v>17581</v>
      </c>
      <c r="N2814" s="2" t="s">
        <v>17582</v>
      </c>
      <c r="O2814" s="2" t="s">
        <v>17583</v>
      </c>
      <c r="P2814" s="2" t="s">
        <v>121</v>
      </c>
      <c r="Q2814" s="2" t="s">
        <v>55</v>
      </c>
      <c r="R2814" s="2" t="s">
        <v>1124</v>
      </c>
      <c r="S2814">
        <v>0</v>
      </c>
      <c r="T2814" s="2" t="s">
        <v>608</v>
      </c>
      <c r="U2814" s="2" t="s">
        <v>11306</v>
      </c>
      <c r="V2814" s="2" t="s">
        <v>55</v>
      </c>
      <c r="W2814" s="2" t="s">
        <v>11332</v>
      </c>
      <c r="X2814" s="2" t="s">
        <v>55</v>
      </c>
      <c r="Y2814" s="2" t="s">
        <v>11309</v>
      </c>
      <c r="Z2814" s="2" t="s">
        <v>11416</v>
      </c>
      <c r="AA2814" s="2" t="s">
        <v>90</v>
      </c>
      <c r="AB2814" t="str">
        <f>VLOOKUP(P2814,FoE!E:F,2,FALSE)</f>
        <v>Information Technology, n.e.c.</v>
      </c>
      <c r="AC2814" t="str">
        <f>VLOOKUP(AA2814,Keyword!A:B,2,FALSE)</f>
        <v>Information Technology</v>
      </c>
    </row>
    <row r="2815" spans="1:29" x14ac:dyDescent="0.25">
      <c r="A2815" s="2" t="s">
        <v>17584</v>
      </c>
      <c r="B2815">
        <v>1</v>
      </c>
      <c r="C2815" s="2" t="s">
        <v>17585</v>
      </c>
      <c r="D2815" s="2" t="s">
        <v>44</v>
      </c>
      <c r="E2815" s="2" t="s">
        <v>11305</v>
      </c>
      <c r="F2815" s="2" t="s">
        <v>11306</v>
      </c>
      <c r="G2815" s="3">
        <v>6</v>
      </c>
      <c r="H2815" s="4">
        <v>0</v>
      </c>
      <c r="I2815" s="4">
        <v>0</v>
      </c>
      <c r="J2815" s="4">
        <v>0</v>
      </c>
      <c r="K2815" s="2" t="s">
        <v>108</v>
      </c>
      <c r="L2815" s="2" t="s">
        <v>109</v>
      </c>
      <c r="M2815" s="2" t="s">
        <v>17584</v>
      </c>
      <c r="N2815" s="2" t="s">
        <v>17585</v>
      </c>
      <c r="O2815" s="2" t="s">
        <v>17586</v>
      </c>
      <c r="P2815" s="2" t="s">
        <v>723</v>
      </c>
      <c r="Q2815" s="2" t="s">
        <v>55</v>
      </c>
      <c r="R2815" s="2" t="s">
        <v>1124</v>
      </c>
      <c r="S2815">
        <v>0</v>
      </c>
      <c r="T2815" s="2" t="s">
        <v>608</v>
      </c>
      <c r="U2815" s="2" t="s">
        <v>11306</v>
      </c>
      <c r="V2815" s="2" t="s">
        <v>55</v>
      </c>
      <c r="W2815" s="2" t="s">
        <v>4295</v>
      </c>
      <c r="X2815" s="2" t="s">
        <v>1969</v>
      </c>
      <c r="Y2815" s="2" t="s">
        <v>11309</v>
      </c>
      <c r="Z2815" s="2" t="s">
        <v>11416</v>
      </c>
      <c r="AA2815" s="2" t="s">
        <v>111</v>
      </c>
      <c r="AB2815" t="str">
        <f>VLOOKUP(P2815,FoE!E:F,2,FALSE)</f>
        <v>Public Health, n.e.c.</v>
      </c>
      <c r="AC2815" t="str">
        <f>VLOOKUP(AA2815,Keyword!A:B,2,FALSE)</f>
        <v>Health</v>
      </c>
    </row>
    <row r="2816" spans="1:29" x14ac:dyDescent="0.25">
      <c r="A2816" s="2" t="s">
        <v>17587</v>
      </c>
      <c r="B2816">
        <v>1</v>
      </c>
      <c r="C2816" s="2" t="s">
        <v>17588</v>
      </c>
      <c r="D2816" s="2" t="s">
        <v>44</v>
      </c>
      <c r="E2816" s="2" t="s">
        <v>11305</v>
      </c>
      <c r="F2816" s="2" t="s">
        <v>11306</v>
      </c>
      <c r="G2816" s="3">
        <v>6</v>
      </c>
      <c r="H2816" s="4">
        <v>0</v>
      </c>
      <c r="I2816" s="4">
        <v>0</v>
      </c>
      <c r="J2816" s="4">
        <v>0</v>
      </c>
      <c r="K2816" s="2" t="s">
        <v>75</v>
      </c>
      <c r="L2816" s="2" t="s">
        <v>76</v>
      </c>
      <c r="M2816" s="2" t="s">
        <v>17587</v>
      </c>
      <c r="N2816" s="2" t="s">
        <v>17588</v>
      </c>
      <c r="O2816" s="2" t="s">
        <v>17589</v>
      </c>
      <c r="P2816" s="2" t="s">
        <v>121</v>
      </c>
      <c r="Q2816" s="2" t="s">
        <v>55</v>
      </c>
      <c r="R2816" s="2" t="s">
        <v>1124</v>
      </c>
      <c r="S2816">
        <v>0</v>
      </c>
      <c r="T2816" s="2" t="s">
        <v>608</v>
      </c>
      <c r="U2816" s="2" t="s">
        <v>11306</v>
      </c>
      <c r="V2816" s="2" t="s">
        <v>55</v>
      </c>
      <c r="W2816" s="2" t="s">
        <v>11332</v>
      </c>
      <c r="X2816" s="2" t="s">
        <v>55</v>
      </c>
      <c r="Y2816" s="2" t="s">
        <v>11309</v>
      </c>
      <c r="Z2816" s="2" t="s">
        <v>11416</v>
      </c>
      <c r="AA2816" s="2" t="s">
        <v>90</v>
      </c>
      <c r="AB2816" t="str">
        <f>VLOOKUP(P2816,FoE!E:F,2,FALSE)</f>
        <v>Information Technology, n.e.c.</v>
      </c>
      <c r="AC2816" t="str">
        <f>VLOOKUP(AA2816,Keyword!A:B,2,FALSE)</f>
        <v>Information Technology</v>
      </c>
    </row>
    <row r="2817" spans="1:29" x14ac:dyDescent="0.25">
      <c r="A2817" s="2" t="s">
        <v>17590</v>
      </c>
      <c r="B2817">
        <v>1</v>
      </c>
      <c r="C2817" s="2" t="s">
        <v>17591</v>
      </c>
      <c r="D2817" s="2" t="s">
        <v>44</v>
      </c>
      <c r="E2817" s="2" t="s">
        <v>11305</v>
      </c>
      <c r="F2817" s="2" t="s">
        <v>11306</v>
      </c>
      <c r="G2817" s="3">
        <v>6</v>
      </c>
      <c r="H2817" s="4">
        <v>0</v>
      </c>
      <c r="I2817" s="4">
        <v>0</v>
      </c>
      <c r="J2817" s="4">
        <v>0</v>
      </c>
      <c r="K2817" s="2" t="s">
        <v>108</v>
      </c>
      <c r="L2817" s="2" t="s">
        <v>109</v>
      </c>
      <c r="M2817" s="2" t="s">
        <v>17590</v>
      </c>
      <c r="N2817" s="2" t="s">
        <v>17591</v>
      </c>
      <c r="O2817" s="2" t="s">
        <v>17592</v>
      </c>
      <c r="P2817" s="2" t="s">
        <v>1656</v>
      </c>
      <c r="Q2817" s="2" t="s">
        <v>55</v>
      </c>
      <c r="R2817" s="2" t="s">
        <v>1124</v>
      </c>
      <c r="S2817">
        <v>0</v>
      </c>
      <c r="T2817" s="2" t="s">
        <v>608</v>
      </c>
      <c r="U2817" s="2" t="s">
        <v>11306</v>
      </c>
      <c r="V2817" s="2" t="s">
        <v>55</v>
      </c>
      <c r="W2817" s="2" t="s">
        <v>4295</v>
      </c>
      <c r="X2817" s="2" t="s">
        <v>1969</v>
      </c>
      <c r="Y2817" s="2" t="s">
        <v>11309</v>
      </c>
      <c r="Z2817" s="2" t="s">
        <v>17557</v>
      </c>
      <c r="AA2817" s="2" t="s">
        <v>111</v>
      </c>
      <c r="AB2817" t="str">
        <f>VLOOKUP(P2817,FoE!E:F,2,FALSE)</f>
        <v>Nursing, n.e.c.</v>
      </c>
      <c r="AC2817" t="str">
        <f>VLOOKUP(AA2817,Keyword!A:B,2,FALSE)</f>
        <v>Health</v>
      </c>
    </row>
    <row r="2818" spans="1:29" x14ac:dyDescent="0.25">
      <c r="A2818" s="2" t="s">
        <v>17593</v>
      </c>
      <c r="B2818">
        <v>1</v>
      </c>
      <c r="C2818" s="2" t="s">
        <v>17594</v>
      </c>
      <c r="D2818" s="2" t="s">
        <v>44</v>
      </c>
      <c r="E2818" s="2" t="s">
        <v>11305</v>
      </c>
      <c r="F2818" s="2" t="s">
        <v>11306</v>
      </c>
      <c r="G2818" s="3">
        <v>6</v>
      </c>
      <c r="H2818" s="4">
        <v>0</v>
      </c>
      <c r="I2818" s="4">
        <v>0</v>
      </c>
      <c r="J2818" s="4">
        <v>0</v>
      </c>
      <c r="K2818" s="2" t="s">
        <v>75</v>
      </c>
      <c r="L2818" s="2" t="s">
        <v>76</v>
      </c>
      <c r="M2818" s="2" t="s">
        <v>17593</v>
      </c>
      <c r="N2818" s="2" t="s">
        <v>17594</v>
      </c>
      <c r="O2818" s="2" t="s">
        <v>17595</v>
      </c>
      <c r="P2818" s="2" t="s">
        <v>121</v>
      </c>
      <c r="Q2818" s="2" t="s">
        <v>55</v>
      </c>
      <c r="R2818" s="2" t="s">
        <v>1124</v>
      </c>
      <c r="S2818">
        <v>0</v>
      </c>
      <c r="T2818" s="2" t="s">
        <v>608</v>
      </c>
      <c r="U2818" s="2" t="s">
        <v>11306</v>
      </c>
      <c r="V2818" s="2" t="s">
        <v>55</v>
      </c>
      <c r="W2818" s="2" t="s">
        <v>11332</v>
      </c>
      <c r="X2818" s="2" t="s">
        <v>55</v>
      </c>
      <c r="Y2818" s="2" t="s">
        <v>11309</v>
      </c>
      <c r="Z2818" s="2" t="s">
        <v>11416</v>
      </c>
      <c r="AA2818" s="2" t="s">
        <v>90</v>
      </c>
      <c r="AB2818" t="str">
        <f>VLOOKUP(P2818,FoE!E:F,2,FALSE)</f>
        <v>Information Technology, n.e.c.</v>
      </c>
      <c r="AC2818" t="str">
        <f>VLOOKUP(AA2818,Keyword!A:B,2,FALSE)</f>
        <v>Information Technology</v>
      </c>
    </row>
    <row r="2819" spans="1:29" x14ac:dyDescent="0.25">
      <c r="A2819" s="2" t="s">
        <v>17596</v>
      </c>
      <c r="B2819">
        <v>1</v>
      </c>
      <c r="C2819" s="2" t="s">
        <v>17597</v>
      </c>
      <c r="D2819" s="2" t="s">
        <v>44</v>
      </c>
      <c r="E2819" s="2" t="s">
        <v>11305</v>
      </c>
      <c r="F2819" s="2" t="s">
        <v>11306</v>
      </c>
      <c r="G2819" s="3">
        <v>6</v>
      </c>
      <c r="H2819" s="4">
        <v>0</v>
      </c>
      <c r="I2819" s="4">
        <v>0</v>
      </c>
      <c r="J2819" s="4">
        <v>0</v>
      </c>
      <c r="K2819" s="2" t="s">
        <v>108</v>
      </c>
      <c r="L2819" s="2" t="s">
        <v>109</v>
      </c>
      <c r="M2819" s="2" t="s">
        <v>17596</v>
      </c>
      <c r="N2819" s="2" t="s">
        <v>17597</v>
      </c>
      <c r="O2819" s="2" t="s">
        <v>17598</v>
      </c>
      <c r="P2819" s="2" t="s">
        <v>1656</v>
      </c>
      <c r="Q2819" s="2" t="s">
        <v>55</v>
      </c>
      <c r="R2819" s="2" t="s">
        <v>1124</v>
      </c>
      <c r="S2819">
        <v>0</v>
      </c>
      <c r="T2819" s="2" t="s">
        <v>608</v>
      </c>
      <c r="U2819" s="2" t="s">
        <v>11306</v>
      </c>
      <c r="V2819" s="2" t="s">
        <v>55</v>
      </c>
      <c r="W2819" s="2" t="s">
        <v>4295</v>
      </c>
      <c r="X2819" s="2" t="s">
        <v>1969</v>
      </c>
      <c r="Y2819" s="2" t="s">
        <v>11309</v>
      </c>
      <c r="Z2819" s="2" t="s">
        <v>17557</v>
      </c>
      <c r="AA2819" s="2" t="s">
        <v>111</v>
      </c>
      <c r="AB2819" t="str">
        <f>VLOOKUP(P2819,FoE!E:F,2,FALSE)</f>
        <v>Nursing, n.e.c.</v>
      </c>
      <c r="AC2819" t="str">
        <f>VLOOKUP(AA2819,Keyword!A:B,2,FALSE)</f>
        <v>Health</v>
      </c>
    </row>
    <row r="2820" spans="1:29" x14ac:dyDescent="0.25">
      <c r="A2820" s="2" t="s">
        <v>17599</v>
      </c>
      <c r="B2820">
        <v>1</v>
      </c>
      <c r="C2820" s="2" t="s">
        <v>17600</v>
      </c>
      <c r="D2820" s="2" t="s">
        <v>44</v>
      </c>
      <c r="E2820" s="2" t="s">
        <v>11305</v>
      </c>
      <c r="F2820" s="2" t="s">
        <v>11306</v>
      </c>
      <c r="G2820" s="3">
        <v>6</v>
      </c>
      <c r="H2820" s="4">
        <v>0</v>
      </c>
      <c r="I2820" s="4">
        <v>0</v>
      </c>
      <c r="J2820" s="4">
        <v>0</v>
      </c>
      <c r="K2820" s="2" t="s">
        <v>75</v>
      </c>
      <c r="L2820" s="2" t="s">
        <v>76</v>
      </c>
      <c r="M2820" s="2" t="s">
        <v>17599</v>
      </c>
      <c r="N2820" s="2" t="s">
        <v>17600</v>
      </c>
      <c r="O2820" s="2" t="s">
        <v>17601</v>
      </c>
      <c r="P2820" s="2" t="s">
        <v>121</v>
      </c>
      <c r="Q2820" s="2" t="s">
        <v>55</v>
      </c>
      <c r="R2820" s="2" t="s">
        <v>1124</v>
      </c>
      <c r="S2820">
        <v>0</v>
      </c>
      <c r="T2820" s="2" t="s">
        <v>608</v>
      </c>
      <c r="U2820" s="2" t="s">
        <v>11306</v>
      </c>
      <c r="V2820" s="2" t="s">
        <v>55</v>
      </c>
      <c r="W2820" s="2" t="s">
        <v>11332</v>
      </c>
      <c r="X2820" s="2" t="s">
        <v>55</v>
      </c>
      <c r="Y2820" s="2" t="s">
        <v>11309</v>
      </c>
      <c r="Z2820" s="2" t="s">
        <v>11416</v>
      </c>
      <c r="AA2820" s="2" t="s">
        <v>90</v>
      </c>
      <c r="AB2820" t="str">
        <f>VLOOKUP(P2820,FoE!E:F,2,FALSE)</f>
        <v>Information Technology, n.e.c.</v>
      </c>
      <c r="AC2820" t="str">
        <f>VLOOKUP(AA2820,Keyword!A:B,2,FALSE)</f>
        <v>Information Technology</v>
      </c>
    </row>
    <row r="2821" spans="1:29" x14ac:dyDescent="0.25">
      <c r="A2821" s="2" t="s">
        <v>17602</v>
      </c>
      <c r="B2821">
        <v>1</v>
      </c>
      <c r="C2821" s="2" t="s">
        <v>17603</v>
      </c>
      <c r="D2821" s="2" t="s">
        <v>44</v>
      </c>
      <c r="E2821" s="2" t="s">
        <v>11305</v>
      </c>
      <c r="F2821" s="2" t="s">
        <v>11306</v>
      </c>
      <c r="G2821" s="3">
        <v>6</v>
      </c>
      <c r="H2821" s="4">
        <v>0</v>
      </c>
      <c r="I2821" s="4">
        <v>0</v>
      </c>
      <c r="J2821" s="4">
        <v>0</v>
      </c>
      <c r="K2821" s="2" t="s">
        <v>108</v>
      </c>
      <c r="L2821" s="2" t="s">
        <v>109</v>
      </c>
      <c r="M2821" s="2" t="s">
        <v>17602</v>
      </c>
      <c r="N2821" s="2" t="s">
        <v>17603</v>
      </c>
      <c r="O2821" s="2" t="s">
        <v>17604</v>
      </c>
      <c r="P2821" s="2" t="s">
        <v>1656</v>
      </c>
      <c r="Q2821" s="2" t="s">
        <v>55</v>
      </c>
      <c r="R2821" s="2" t="s">
        <v>1124</v>
      </c>
      <c r="S2821">
        <v>0</v>
      </c>
      <c r="T2821" s="2" t="s">
        <v>608</v>
      </c>
      <c r="U2821" s="2" t="s">
        <v>11306</v>
      </c>
      <c r="V2821" s="2" t="s">
        <v>55</v>
      </c>
      <c r="W2821" s="2" t="s">
        <v>4295</v>
      </c>
      <c r="X2821" s="2" t="s">
        <v>1969</v>
      </c>
      <c r="Y2821" s="2" t="s">
        <v>11309</v>
      </c>
      <c r="Z2821" s="2" t="s">
        <v>17557</v>
      </c>
      <c r="AA2821" s="2" t="s">
        <v>111</v>
      </c>
      <c r="AB2821" t="str">
        <f>VLOOKUP(P2821,FoE!E:F,2,FALSE)</f>
        <v>Nursing, n.e.c.</v>
      </c>
      <c r="AC2821" t="str">
        <f>VLOOKUP(AA2821,Keyword!A:B,2,FALSE)</f>
        <v>Health</v>
      </c>
    </row>
    <row r="2822" spans="1:29" x14ac:dyDescent="0.25">
      <c r="A2822" s="2" t="s">
        <v>17605</v>
      </c>
      <c r="B2822">
        <v>1</v>
      </c>
      <c r="C2822" s="2" t="s">
        <v>17606</v>
      </c>
      <c r="D2822" s="2" t="s">
        <v>44</v>
      </c>
      <c r="E2822" s="2" t="s">
        <v>11305</v>
      </c>
      <c r="F2822" s="2" t="s">
        <v>11306</v>
      </c>
      <c r="G2822" s="3">
        <v>6</v>
      </c>
      <c r="H2822" s="4">
        <v>0</v>
      </c>
      <c r="I2822" s="4">
        <v>0</v>
      </c>
      <c r="J2822" s="4">
        <v>0</v>
      </c>
      <c r="K2822" s="2" t="s">
        <v>108</v>
      </c>
      <c r="L2822" s="2" t="s">
        <v>109</v>
      </c>
      <c r="M2822" s="2" t="s">
        <v>17605</v>
      </c>
      <c r="N2822" s="2" t="s">
        <v>17606</v>
      </c>
      <c r="O2822" s="2" t="s">
        <v>17606</v>
      </c>
      <c r="P2822" s="2" t="s">
        <v>503</v>
      </c>
      <c r="Q2822" s="2" t="s">
        <v>55</v>
      </c>
      <c r="R2822" s="2" t="s">
        <v>1124</v>
      </c>
      <c r="S2822">
        <v>0</v>
      </c>
      <c r="T2822" s="2" t="s">
        <v>608</v>
      </c>
      <c r="U2822" s="2" t="s">
        <v>11306</v>
      </c>
      <c r="V2822" s="2" t="s">
        <v>55</v>
      </c>
      <c r="W2822" s="2" t="s">
        <v>4295</v>
      </c>
      <c r="X2822" s="2" t="s">
        <v>1969</v>
      </c>
      <c r="Y2822" s="2" t="s">
        <v>11309</v>
      </c>
      <c r="Z2822" s="2" t="s">
        <v>11715</v>
      </c>
      <c r="AA2822" s="2" t="s">
        <v>111</v>
      </c>
      <c r="AB2822" t="str">
        <f>VLOOKUP(P2822,FoE!E:F,2,FALSE)</f>
        <v>Public and Health Care Administration</v>
      </c>
      <c r="AC2822" t="str">
        <f>VLOOKUP(AA2822,Keyword!A:B,2,FALSE)</f>
        <v>Health</v>
      </c>
    </row>
    <row r="2823" spans="1:29" x14ac:dyDescent="0.25">
      <c r="A2823" s="2" t="s">
        <v>17607</v>
      </c>
      <c r="B2823">
        <v>1</v>
      </c>
      <c r="C2823" s="2" t="s">
        <v>13680</v>
      </c>
      <c r="D2823" s="2" t="s">
        <v>44</v>
      </c>
      <c r="E2823" s="2" t="s">
        <v>11948</v>
      </c>
      <c r="F2823" s="2" t="s">
        <v>11949</v>
      </c>
      <c r="G2823" s="3">
        <v>0</v>
      </c>
      <c r="H2823" s="4">
        <v>0</v>
      </c>
      <c r="I2823" s="4">
        <v>0</v>
      </c>
      <c r="J2823" s="4">
        <v>0</v>
      </c>
      <c r="K2823" s="2" t="s">
        <v>108</v>
      </c>
      <c r="L2823" s="2" t="s">
        <v>109</v>
      </c>
      <c r="M2823" s="2" t="s">
        <v>17607</v>
      </c>
      <c r="N2823" s="2" t="s">
        <v>13680</v>
      </c>
      <c r="O2823" s="2" t="s">
        <v>13680</v>
      </c>
      <c r="P2823" s="2" t="s">
        <v>498</v>
      </c>
      <c r="Q2823" s="2" t="s">
        <v>55</v>
      </c>
      <c r="R2823" s="2" t="s">
        <v>1124</v>
      </c>
      <c r="S2823">
        <v>0</v>
      </c>
      <c r="T2823" s="2" t="s">
        <v>53</v>
      </c>
      <c r="U2823" s="2" t="s">
        <v>11306</v>
      </c>
      <c r="V2823" s="2" t="s">
        <v>55</v>
      </c>
      <c r="W2823" s="2" t="s">
        <v>11321</v>
      </c>
      <c r="X2823" s="2" t="s">
        <v>55</v>
      </c>
      <c r="Y2823" s="2" t="s">
        <v>11309</v>
      </c>
      <c r="Z2823" s="2" t="s">
        <v>17557</v>
      </c>
      <c r="AA2823" s="2" t="s">
        <v>111</v>
      </c>
      <c r="AB2823" t="str">
        <f>VLOOKUP(P2823,FoE!E:F,2,FALSE)</f>
        <v>Nursing</v>
      </c>
      <c r="AC2823" t="str">
        <f>VLOOKUP(AA2823,Keyword!A:B,2,FALSE)</f>
        <v>Health</v>
      </c>
    </row>
    <row r="2824" spans="1:29" x14ac:dyDescent="0.25">
      <c r="A2824" s="2" t="s">
        <v>17608</v>
      </c>
      <c r="B2824">
        <v>1</v>
      </c>
      <c r="C2824" s="2" t="s">
        <v>17609</v>
      </c>
      <c r="D2824" s="2" t="s">
        <v>44</v>
      </c>
      <c r="E2824" s="2" t="s">
        <v>11305</v>
      </c>
      <c r="F2824" s="2" t="s">
        <v>11306</v>
      </c>
      <c r="G2824" s="3">
        <v>3</v>
      </c>
      <c r="H2824" s="4">
        <v>0</v>
      </c>
      <c r="I2824" s="4">
        <v>0</v>
      </c>
      <c r="J2824" s="4">
        <v>0</v>
      </c>
      <c r="K2824" s="2" t="s">
        <v>108</v>
      </c>
      <c r="L2824" s="2" t="s">
        <v>109</v>
      </c>
      <c r="M2824" s="2" t="s">
        <v>17608</v>
      </c>
      <c r="N2824" s="2" t="s">
        <v>17609</v>
      </c>
      <c r="O2824" s="2" t="s">
        <v>17609</v>
      </c>
      <c r="P2824" s="2" t="s">
        <v>17610</v>
      </c>
      <c r="Q2824" s="2" t="s">
        <v>55</v>
      </c>
      <c r="R2824" s="2" t="s">
        <v>1124</v>
      </c>
      <c r="S2824">
        <v>0</v>
      </c>
      <c r="T2824" s="2" t="s">
        <v>608</v>
      </c>
      <c r="U2824" s="2" t="s">
        <v>11306</v>
      </c>
      <c r="V2824" s="2" t="s">
        <v>55</v>
      </c>
      <c r="W2824" s="2" t="s">
        <v>4295</v>
      </c>
      <c r="X2824" s="2" t="s">
        <v>1969</v>
      </c>
      <c r="Y2824" s="2" t="s">
        <v>11309</v>
      </c>
      <c r="Z2824" s="2" t="s">
        <v>11416</v>
      </c>
      <c r="AA2824" s="2" t="s">
        <v>111</v>
      </c>
      <c r="AB2824" t="str">
        <f>VLOOKUP(P2824,FoE!E:F,2,FALSE)</f>
        <v>Epidemiology</v>
      </c>
      <c r="AC2824" t="str">
        <f>VLOOKUP(AA2824,Keyword!A:B,2,FALSE)</f>
        <v>Health</v>
      </c>
    </row>
    <row r="2825" spans="1:29" x14ac:dyDescent="0.25">
      <c r="A2825" s="2" t="s">
        <v>17611</v>
      </c>
      <c r="B2825">
        <v>1</v>
      </c>
      <c r="C2825" s="2" t="s">
        <v>17612</v>
      </c>
      <c r="D2825" s="2" t="s">
        <v>44</v>
      </c>
      <c r="E2825" s="2" t="s">
        <v>11305</v>
      </c>
      <c r="F2825" s="2" t="s">
        <v>11306</v>
      </c>
      <c r="G2825" s="3">
        <v>3</v>
      </c>
      <c r="H2825" s="4">
        <v>0</v>
      </c>
      <c r="I2825" s="4">
        <v>0</v>
      </c>
      <c r="J2825" s="4">
        <v>0</v>
      </c>
      <c r="K2825" s="2" t="s">
        <v>108</v>
      </c>
      <c r="L2825" s="2" t="s">
        <v>109</v>
      </c>
      <c r="M2825" s="2" t="s">
        <v>17611</v>
      </c>
      <c r="N2825" s="2" t="s">
        <v>17612</v>
      </c>
      <c r="O2825" s="2" t="s">
        <v>17612</v>
      </c>
      <c r="P2825" s="2" t="s">
        <v>503</v>
      </c>
      <c r="Q2825" s="2" t="s">
        <v>55</v>
      </c>
      <c r="R2825" s="2" t="s">
        <v>1124</v>
      </c>
      <c r="S2825">
        <v>0</v>
      </c>
      <c r="T2825" s="2" t="s">
        <v>608</v>
      </c>
      <c r="U2825" s="2" t="s">
        <v>11306</v>
      </c>
      <c r="V2825" s="2" t="s">
        <v>55</v>
      </c>
      <c r="W2825" s="2" t="s">
        <v>4295</v>
      </c>
      <c r="X2825" s="2" t="s">
        <v>1969</v>
      </c>
      <c r="Y2825" s="2" t="s">
        <v>11309</v>
      </c>
      <c r="Z2825" s="2" t="s">
        <v>11715</v>
      </c>
      <c r="AA2825" s="2" t="s">
        <v>111</v>
      </c>
      <c r="AB2825" t="str">
        <f>VLOOKUP(P2825,FoE!E:F,2,FALSE)</f>
        <v>Public and Health Care Administration</v>
      </c>
      <c r="AC2825" t="str">
        <f>VLOOKUP(AA2825,Keyword!A:B,2,FALSE)</f>
        <v>Health</v>
      </c>
    </row>
    <row r="2826" spans="1:29" x14ac:dyDescent="0.25">
      <c r="A2826" s="2" t="s">
        <v>17613</v>
      </c>
      <c r="B2826">
        <v>1</v>
      </c>
      <c r="C2826" s="2" t="s">
        <v>17614</v>
      </c>
      <c r="D2826" s="2" t="s">
        <v>44</v>
      </c>
      <c r="E2826" s="2" t="s">
        <v>11305</v>
      </c>
      <c r="F2826" s="2" t="s">
        <v>11306</v>
      </c>
      <c r="G2826" s="3">
        <v>6</v>
      </c>
      <c r="H2826" s="4">
        <v>0</v>
      </c>
      <c r="I2826" s="4">
        <v>0</v>
      </c>
      <c r="J2826" s="4">
        <v>0</v>
      </c>
      <c r="K2826" s="2" t="s">
        <v>108</v>
      </c>
      <c r="L2826" s="2" t="s">
        <v>109</v>
      </c>
      <c r="M2826" s="2" t="s">
        <v>17613</v>
      </c>
      <c r="N2826" s="2" t="s">
        <v>17614</v>
      </c>
      <c r="O2826" s="2" t="s">
        <v>17614</v>
      </c>
      <c r="P2826" s="2" t="s">
        <v>503</v>
      </c>
      <c r="Q2826" s="2" t="s">
        <v>55</v>
      </c>
      <c r="R2826" s="2" t="s">
        <v>1124</v>
      </c>
      <c r="S2826">
        <v>0</v>
      </c>
      <c r="T2826" s="2" t="s">
        <v>608</v>
      </c>
      <c r="U2826" s="2" t="s">
        <v>11306</v>
      </c>
      <c r="V2826" s="2" t="s">
        <v>55</v>
      </c>
      <c r="W2826" s="2" t="s">
        <v>4295</v>
      </c>
      <c r="X2826" s="2" t="s">
        <v>1969</v>
      </c>
      <c r="Y2826" s="2" t="s">
        <v>11309</v>
      </c>
      <c r="Z2826" s="2" t="s">
        <v>11715</v>
      </c>
      <c r="AA2826" s="2" t="s">
        <v>111</v>
      </c>
      <c r="AB2826" t="str">
        <f>VLOOKUP(P2826,FoE!E:F,2,FALSE)</f>
        <v>Public and Health Care Administration</v>
      </c>
      <c r="AC2826" t="str">
        <f>VLOOKUP(AA2826,Keyword!A:B,2,FALSE)</f>
        <v>Health</v>
      </c>
    </row>
    <row r="2827" spans="1:29" x14ac:dyDescent="0.25">
      <c r="A2827" s="2" t="s">
        <v>17615</v>
      </c>
      <c r="B2827">
        <v>1</v>
      </c>
      <c r="C2827" s="2" t="s">
        <v>17616</v>
      </c>
      <c r="D2827" s="2" t="s">
        <v>44</v>
      </c>
      <c r="E2827" s="2" t="s">
        <v>11305</v>
      </c>
      <c r="F2827" s="2" t="s">
        <v>11306</v>
      </c>
      <c r="G2827" s="3">
        <v>3</v>
      </c>
      <c r="H2827" s="4">
        <v>0</v>
      </c>
      <c r="I2827" s="4">
        <v>0</v>
      </c>
      <c r="J2827" s="4">
        <v>0</v>
      </c>
      <c r="K2827" s="2" t="s">
        <v>108</v>
      </c>
      <c r="L2827" s="2" t="s">
        <v>109</v>
      </c>
      <c r="M2827" s="2" t="s">
        <v>17615</v>
      </c>
      <c r="N2827" s="2" t="s">
        <v>17616</v>
      </c>
      <c r="O2827" s="2" t="s">
        <v>17617</v>
      </c>
      <c r="P2827" s="2" t="s">
        <v>503</v>
      </c>
      <c r="Q2827" s="2" t="s">
        <v>55</v>
      </c>
      <c r="R2827" s="2" t="s">
        <v>1124</v>
      </c>
      <c r="S2827">
        <v>0</v>
      </c>
      <c r="T2827" s="2" t="s">
        <v>608</v>
      </c>
      <c r="U2827" s="2" t="s">
        <v>11306</v>
      </c>
      <c r="V2827" s="2" t="s">
        <v>55</v>
      </c>
      <c r="W2827" s="2" t="s">
        <v>4295</v>
      </c>
      <c r="X2827" s="2" t="s">
        <v>1969</v>
      </c>
      <c r="Y2827" s="2" t="s">
        <v>11309</v>
      </c>
      <c r="Z2827" s="2" t="s">
        <v>11715</v>
      </c>
      <c r="AA2827" s="2" t="s">
        <v>111</v>
      </c>
      <c r="AB2827" t="str">
        <f>VLOOKUP(P2827,FoE!E:F,2,FALSE)</f>
        <v>Public and Health Care Administration</v>
      </c>
      <c r="AC2827" t="str">
        <f>VLOOKUP(AA2827,Keyword!A:B,2,FALSE)</f>
        <v>Health</v>
      </c>
    </row>
    <row r="2828" spans="1:29" x14ac:dyDescent="0.25">
      <c r="A2828" s="2" t="s">
        <v>17618</v>
      </c>
      <c r="B2828">
        <v>1</v>
      </c>
      <c r="C2828" s="2" t="s">
        <v>17619</v>
      </c>
      <c r="D2828" s="2" t="s">
        <v>44</v>
      </c>
      <c r="E2828" s="2" t="s">
        <v>11305</v>
      </c>
      <c r="F2828" s="2" t="s">
        <v>11306</v>
      </c>
      <c r="G2828" s="3">
        <v>3</v>
      </c>
      <c r="H2828" s="4">
        <v>0</v>
      </c>
      <c r="I2828" s="4">
        <v>0</v>
      </c>
      <c r="J2828" s="4">
        <v>0</v>
      </c>
      <c r="K2828" s="2" t="s">
        <v>108</v>
      </c>
      <c r="L2828" s="2" t="s">
        <v>109</v>
      </c>
      <c r="M2828" s="2" t="s">
        <v>17618</v>
      </c>
      <c r="N2828" s="2" t="s">
        <v>17619</v>
      </c>
      <c r="O2828" s="2" t="s">
        <v>17619</v>
      </c>
      <c r="P2828" s="2" t="s">
        <v>503</v>
      </c>
      <c r="Q2828" s="2" t="s">
        <v>55</v>
      </c>
      <c r="R2828" s="2" t="s">
        <v>1124</v>
      </c>
      <c r="S2828">
        <v>0</v>
      </c>
      <c r="T2828" s="2" t="s">
        <v>608</v>
      </c>
      <c r="U2828" s="2" t="s">
        <v>11306</v>
      </c>
      <c r="V2828" s="2" t="s">
        <v>55</v>
      </c>
      <c r="W2828" s="2" t="s">
        <v>4295</v>
      </c>
      <c r="X2828" s="2" t="s">
        <v>1969</v>
      </c>
      <c r="Y2828" s="2" t="s">
        <v>11309</v>
      </c>
      <c r="Z2828" s="2" t="s">
        <v>11715</v>
      </c>
      <c r="AA2828" s="2" t="s">
        <v>111</v>
      </c>
      <c r="AB2828" t="str">
        <f>VLOOKUP(P2828,FoE!E:F,2,FALSE)</f>
        <v>Public and Health Care Administration</v>
      </c>
      <c r="AC2828" t="str">
        <f>VLOOKUP(AA2828,Keyword!A:B,2,FALSE)</f>
        <v>Health</v>
      </c>
    </row>
    <row r="2829" spans="1:29" x14ac:dyDescent="0.25">
      <c r="A2829" s="2" t="s">
        <v>17620</v>
      </c>
      <c r="B2829">
        <v>1</v>
      </c>
      <c r="C2829" s="2" t="s">
        <v>2827</v>
      </c>
      <c r="D2829" s="2" t="s">
        <v>44</v>
      </c>
      <c r="E2829" s="2" t="s">
        <v>11305</v>
      </c>
      <c r="F2829" s="2" t="s">
        <v>11306</v>
      </c>
      <c r="G2829" s="3">
        <v>6</v>
      </c>
      <c r="H2829" s="4">
        <v>0</v>
      </c>
      <c r="I2829" s="4">
        <v>0</v>
      </c>
      <c r="J2829" s="4">
        <v>0</v>
      </c>
      <c r="K2829" s="2" t="s">
        <v>108</v>
      </c>
      <c r="L2829" s="2" t="s">
        <v>109</v>
      </c>
      <c r="M2829" s="2" t="s">
        <v>17620</v>
      </c>
      <c r="N2829" s="2" t="s">
        <v>2827</v>
      </c>
      <c r="O2829" s="2" t="s">
        <v>2827</v>
      </c>
      <c r="P2829" s="2" t="s">
        <v>503</v>
      </c>
      <c r="Q2829" s="2" t="s">
        <v>55</v>
      </c>
      <c r="R2829" s="2" t="s">
        <v>1124</v>
      </c>
      <c r="S2829">
        <v>0</v>
      </c>
      <c r="T2829" s="2" t="s">
        <v>608</v>
      </c>
      <c r="U2829" s="2" t="s">
        <v>11306</v>
      </c>
      <c r="V2829" s="2" t="s">
        <v>55</v>
      </c>
      <c r="W2829" s="2" t="s">
        <v>4295</v>
      </c>
      <c r="X2829" s="2" t="s">
        <v>1969</v>
      </c>
      <c r="Y2829" s="2" t="s">
        <v>11309</v>
      </c>
      <c r="Z2829" s="2" t="s">
        <v>11715</v>
      </c>
      <c r="AA2829" s="2" t="s">
        <v>111</v>
      </c>
      <c r="AB2829" t="str">
        <f>VLOOKUP(P2829,FoE!E:F,2,FALSE)</f>
        <v>Public and Health Care Administration</v>
      </c>
      <c r="AC2829" t="str">
        <f>VLOOKUP(AA2829,Keyword!A:B,2,FALSE)</f>
        <v>Health</v>
      </c>
    </row>
    <row r="2830" spans="1:29" x14ac:dyDescent="0.25">
      <c r="A2830" s="2" t="s">
        <v>17621</v>
      </c>
      <c r="B2830">
        <v>1</v>
      </c>
      <c r="C2830" s="2" t="s">
        <v>17622</v>
      </c>
      <c r="D2830" s="2" t="s">
        <v>44</v>
      </c>
      <c r="E2830" s="2" t="s">
        <v>11305</v>
      </c>
      <c r="F2830" s="2" t="s">
        <v>11306</v>
      </c>
      <c r="G2830" s="3">
        <v>3</v>
      </c>
      <c r="H2830" s="4">
        <v>0</v>
      </c>
      <c r="I2830" s="4">
        <v>0</v>
      </c>
      <c r="J2830" s="4">
        <v>0</v>
      </c>
      <c r="K2830" s="2" t="s">
        <v>108</v>
      </c>
      <c r="L2830" s="2" t="s">
        <v>109</v>
      </c>
      <c r="M2830" s="2" t="s">
        <v>17621</v>
      </c>
      <c r="N2830" s="2" t="s">
        <v>17622</v>
      </c>
      <c r="O2830" s="2" t="s">
        <v>17622</v>
      </c>
      <c r="P2830" s="2" t="s">
        <v>503</v>
      </c>
      <c r="Q2830" s="2" t="s">
        <v>55</v>
      </c>
      <c r="R2830" s="2" t="s">
        <v>1124</v>
      </c>
      <c r="S2830">
        <v>0</v>
      </c>
      <c r="T2830" s="2" t="s">
        <v>608</v>
      </c>
      <c r="U2830" s="2" t="s">
        <v>11306</v>
      </c>
      <c r="V2830" s="2" t="s">
        <v>55</v>
      </c>
      <c r="W2830" s="2" t="s">
        <v>4295</v>
      </c>
      <c r="X2830" s="2" t="s">
        <v>1969</v>
      </c>
      <c r="Y2830" s="2" t="s">
        <v>11309</v>
      </c>
      <c r="Z2830" s="2" t="s">
        <v>11715</v>
      </c>
      <c r="AA2830" s="2" t="s">
        <v>111</v>
      </c>
      <c r="AB2830" t="str">
        <f>VLOOKUP(P2830,FoE!E:F,2,FALSE)</f>
        <v>Public and Health Care Administration</v>
      </c>
      <c r="AC2830" t="str">
        <f>VLOOKUP(AA2830,Keyword!A:B,2,FALSE)</f>
        <v>Health</v>
      </c>
    </row>
    <row r="2831" spans="1:29" x14ac:dyDescent="0.25">
      <c r="A2831" s="2" t="s">
        <v>17623</v>
      </c>
      <c r="B2831">
        <v>1</v>
      </c>
      <c r="C2831" s="2" t="s">
        <v>17624</v>
      </c>
      <c r="D2831" s="2" t="s">
        <v>44</v>
      </c>
      <c r="E2831" s="2" t="s">
        <v>11305</v>
      </c>
      <c r="F2831" s="2" t="s">
        <v>11306</v>
      </c>
      <c r="G2831" s="3">
        <v>6</v>
      </c>
      <c r="H2831" s="4">
        <v>0</v>
      </c>
      <c r="I2831" s="4">
        <v>0</v>
      </c>
      <c r="J2831" s="4">
        <v>0</v>
      </c>
      <c r="K2831" s="2" t="s">
        <v>108</v>
      </c>
      <c r="L2831" s="2" t="s">
        <v>109</v>
      </c>
      <c r="M2831" s="2" t="s">
        <v>17623</v>
      </c>
      <c r="N2831" s="2" t="s">
        <v>17624</v>
      </c>
      <c r="O2831" s="2" t="s">
        <v>17624</v>
      </c>
      <c r="P2831" s="2" t="s">
        <v>503</v>
      </c>
      <c r="Q2831" s="2" t="s">
        <v>55</v>
      </c>
      <c r="R2831" s="2" t="s">
        <v>1124</v>
      </c>
      <c r="S2831">
        <v>0</v>
      </c>
      <c r="T2831" s="2" t="s">
        <v>608</v>
      </c>
      <c r="U2831" s="2" t="s">
        <v>11306</v>
      </c>
      <c r="V2831" s="2" t="s">
        <v>55</v>
      </c>
      <c r="W2831" s="2" t="s">
        <v>4295</v>
      </c>
      <c r="X2831" s="2" t="s">
        <v>1969</v>
      </c>
      <c r="Y2831" s="2" t="s">
        <v>11309</v>
      </c>
      <c r="Z2831" s="2" t="s">
        <v>11715</v>
      </c>
      <c r="AA2831" s="2" t="s">
        <v>111</v>
      </c>
      <c r="AB2831" t="str">
        <f>VLOOKUP(P2831,FoE!E:F,2,FALSE)</f>
        <v>Public and Health Care Administration</v>
      </c>
      <c r="AC2831" t="str">
        <f>VLOOKUP(AA2831,Keyword!A:B,2,FALSE)</f>
        <v>Health</v>
      </c>
    </row>
    <row r="2832" spans="1:29" x14ac:dyDescent="0.25">
      <c r="A2832" s="2" t="s">
        <v>17625</v>
      </c>
      <c r="B2832">
        <v>1</v>
      </c>
      <c r="C2832" s="2" t="s">
        <v>17626</v>
      </c>
      <c r="D2832" s="2" t="s">
        <v>44</v>
      </c>
      <c r="E2832" s="2" t="s">
        <v>11305</v>
      </c>
      <c r="F2832" s="2" t="s">
        <v>11306</v>
      </c>
      <c r="G2832" s="3">
        <v>3</v>
      </c>
      <c r="H2832" s="4">
        <v>0</v>
      </c>
      <c r="I2832" s="4">
        <v>0</v>
      </c>
      <c r="J2832" s="4">
        <v>0</v>
      </c>
      <c r="K2832" s="2" t="s">
        <v>108</v>
      </c>
      <c r="L2832" s="2" t="s">
        <v>109</v>
      </c>
      <c r="M2832" s="2" t="s">
        <v>17625</v>
      </c>
      <c r="N2832" s="2" t="s">
        <v>17626</v>
      </c>
      <c r="O2832" s="2" t="s">
        <v>17626</v>
      </c>
      <c r="P2832" s="2" t="s">
        <v>503</v>
      </c>
      <c r="Q2832" s="2" t="s">
        <v>55</v>
      </c>
      <c r="R2832" s="2" t="s">
        <v>1124</v>
      </c>
      <c r="S2832">
        <v>0</v>
      </c>
      <c r="T2832" s="2" t="s">
        <v>608</v>
      </c>
      <c r="U2832" s="2" t="s">
        <v>11306</v>
      </c>
      <c r="V2832" s="2" t="s">
        <v>55</v>
      </c>
      <c r="W2832" s="2" t="s">
        <v>4295</v>
      </c>
      <c r="X2832" s="2" t="s">
        <v>1969</v>
      </c>
      <c r="Y2832" s="2" t="s">
        <v>11309</v>
      </c>
      <c r="Z2832" s="2" t="s">
        <v>11715</v>
      </c>
      <c r="AA2832" s="2" t="s">
        <v>111</v>
      </c>
      <c r="AB2832" t="str">
        <f>VLOOKUP(P2832,FoE!E:F,2,FALSE)</f>
        <v>Public and Health Care Administration</v>
      </c>
      <c r="AC2832" t="str">
        <f>VLOOKUP(AA2832,Keyword!A:B,2,FALSE)</f>
        <v>Health</v>
      </c>
    </row>
    <row r="2833" spans="1:29" x14ac:dyDescent="0.25">
      <c r="A2833" s="2" t="s">
        <v>17627</v>
      </c>
      <c r="B2833">
        <v>1</v>
      </c>
      <c r="C2833" s="2" t="s">
        <v>17628</v>
      </c>
      <c r="D2833" s="2" t="s">
        <v>44</v>
      </c>
      <c r="E2833" s="2" t="s">
        <v>11305</v>
      </c>
      <c r="F2833" s="2" t="s">
        <v>11306</v>
      </c>
      <c r="G2833" s="3">
        <v>6</v>
      </c>
      <c r="H2833" s="4">
        <v>0</v>
      </c>
      <c r="I2833" s="4">
        <v>0</v>
      </c>
      <c r="J2833" s="4">
        <v>0</v>
      </c>
      <c r="K2833" s="2" t="s">
        <v>108</v>
      </c>
      <c r="L2833" s="2" t="s">
        <v>109</v>
      </c>
      <c r="M2833" s="2" t="s">
        <v>17627</v>
      </c>
      <c r="N2833" s="2" t="s">
        <v>17628</v>
      </c>
      <c r="O2833" s="2" t="s">
        <v>17629</v>
      </c>
      <c r="P2833" s="2" t="s">
        <v>503</v>
      </c>
      <c r="Q2833" s="2" t="s">
        <v>55</v>
      </c>
      <c r="R2833" s="2" t="s">
        <v>1124</v>
      </c>
      <c r="S2833">
        <v>0</v>
      </c>
      <c r="T2833" s="2" t="s">
        <v>608</v>
      </c>
      <c r="U2833" s="2" t="s">
        <v>11306</v>
      </c>
      <c r="V2833" s="2" t="s">
        <v>55</v>
      </c>
      <c r="W2833" s="2" t="s">
        <v>4295</v>
      </c>
      <c r="X2833" s="2" t="s">
        <v>1969</v>
      </c>
      <c r="Y2833" s="2" t="s">
        <v>11309</v>
      </c>
      <c r="Z2833" s="2" t="s">
        <v>11715</v>
      </c>
      <c r="AA2833" s="2" t="s">
        <v>111</v>
      </c>
      <c r="AB2833" t="str">
        <f>VLOOKUP(P2833,FoE!E:F,2,FALSE)</f>
        <v>Public and Health Care Administration</v>
      </c>
      <c r="AC2833" t="str">
        <f>VLOOKUP(AA2833,Keyword!A:B,2,FALSE)</f>
        <v>Health</v>
      </c>
    </row>
    <row r="2834" spans="1:29" x14ac:dyDescent="0.25">
      <c r="A2834" s="2" t="s">
        <v>17630</v>
      </c>
      <c r="B2834">
        <v>1</v>
      </c>
      <c r="C2834" s="2" t="s">
        <v>17631</v>
      </c>
      <c r="D2834" s="2" t="s">
        <v>44</v>
      </c>
      <c r="E2834" s="2" t="s">
        <v>11305</v>
      </c>
      <c r="F2834" s="2" t="s">
        <v>11306</v>
      </c>
      <c r="G2834" s="3">
        <v>6</v>
      </c>
      <c r="H2834" s="4">
        <v>0</v>
      </c>
      <c r="I2834" s="4">
        <v>0</v>
      </c>
      <c r="J2834" s="4">
        <v>0</v>
      </c>
      <c r="K2834" s="2" t="s">
        <v>108</v>
      </c>
      <c r="L2834" s="2" t="s">
        <v>109</v>
      </c>
      <c r="M2834" s="2" t="s">
        <v>17630</v>
      </c>
      <c r="N2834" s="2" t="s">
        <v>17631</v>
      </c>
      <c r="O2834" s="2" t="s">
        <v>17631</v>
      </c>
      <c r="P2834" s="2" t="s">
        <v>503</v>
      </c>
      <c r="Q2834" s="2" t="s">
        <v>55</v>
      </c>
      <c r="R2834" s="2" t="s">
        <v>1124</v>
      </c>
      <c r="S2834">
        <v>0</v>
      </c>
      <c r="T2834" s="2" t="s">
        <v>608</v>
      </c>
      <c r="U2834" s="2" t="s">
        <v>11306</v>
      </c>
      <c r="V2834" s="2" t="s">
        <v>55</v>
      </c>
      <c r="W2834" s="2" t="s">
        <v>4295</v>
      </c>
      <c r="X2834" s="2" t="s">
        <v>1969</v>
      </c>
      <c r="Y2834" s="2" t="s">
        <v>11309</v>
      </c>
      <c r="Z2834" s="2" t="s">
        <v>11715</v>
      </c>
      <c r="AA2834" s="2" t="s">
        <v>111</v>
      </c>
      <c r="AB2834" t="str">
        <f>VLOOKUP(P2834,FoE!E:F,2,FALSE)</f>
        <v>Public and Health Care Administration</v>
      </c>
      <c r="AC2834" t="str">
        <f>VLOOKUP(AA2834,Keyword!A:B,2,FALSE)</f>
        <v>Health</v>
      </c>
    </row>
    <row r="2835" spans="1:29" x14ac:dyDescent="0.25">
      <c r="A2835" s="2" t="s">
        <v>17632</v>
      </c>
      <c r="B2835">
        <v>1</v>
      </c>
      <c r="C2835" s="2" t="s">
        <v>17633</v>
      </c>
      <c r="D2835" s="2" t="s">
        <v>44</v>
      </c>
      <c r="E2835" s="2" t="s">
        <v>11305</v>
      </c>
      <c r="F2835" s="2" t="s">
        <v>11306</v>
      </c>
      <c r="G2835" s="3">
        <v>6</v>
      </c>
      <c r="H2835" s="4">
        <v>0</v>
      </c>
      <c r="I2835" s="4">
        <v>0</v>
      </c>
      <c r="J2835" s="4">
        <v>0</v>
      </c>
      <c r="K2835" s="2" t="s">
        <v>108</v>
      </c>
      <c r="L2835" s="2" t="s">
        <v>109</v>
      </c>
      <c r="M2835" s="2" t="s">
        <v>17632</v>
      </c>
      <c r="N2835" s="2" t="s">
        <v>17633</v>
      </c>
      <c r="O2835" s="2" t="s">
        <v>17633</v>
      </c>
      <c r="P2835" s="2" t="s">
        <v>503</v>
      </c>
      <c r="Q2835" s="2" t="s">
        <v>55</v>
      </c>
      <c r="R2835" s="2" t="s">
        <v>1124</v>
      </c>
      <c r="S2835">
        <v>0</v>
      </c>
      <c r="T2835" s="2" t="s">
        <v>608</v>
      </c>
      <c r="U2835" s="2" t="s">
        <v>11306</v>
      </c>
      <c r="V2835" s="2" t="s">
        <v>55</v>
      </c>
      <c r="W2835" s="2" t="s">
        <v>4295</v>
      </c>
      <c r="X2835" s="2" t="s">
        <v>1969</v>
      </c>
      <c r="Y2835" s="2" t="s">
        <v>11309</v>
      </c>
      <c r="Z2835" s="2" t="s">
        <v>11715</v>
      </c>
      <c r="AA2835" s="2" t="s">
        <v>111</v>
      </c>
      <c r="AB2835" t="str">
        <f>VLOOKUP(P2835,FoE!E:F,2,FALSE)</f>
        <v>Public and Health Care Administration</v>
      </c>
      <c r="AC2835" t="str">
        <f>VLOOKUP(AA2835,Keyword!A:B,2,FALSE)</f>
        <v>Health</v>
      </c>
    </row>
    <row r="2836" spans="1:29" x14ac:dyDescent="0.25">
      <c r="A2836" s="2" t="s">
        <v>17634</v>
      </c>
      <c r="B2836">
        <v>1</v>
      </c>
      <c r="C2836" s="2" t="s">
        <v>17635</v>
      </c>
      <c r="D2836" s="2" t="s">
        <v>44</v>
      </c>
      <c r="E2836" s="2" t="s">
        <v>11305</v>
      </c>
      <c r="F2836" s="2" t="s">
        <v>11306</v>
      </c>
      <c r="G2836" s="3">
        <v>6</v>
      </c>
      <c r="H2836" s="4">
        <v>0</v>
      </c>
      <c r="I2836" s="4">
        <v>0</v>
      </c>
      <c r="J2836" s="4">
        <v>0</v>
      </c>
      <c r="K2836" s="2" t="s">
        <v>108</v>
      </c>
      <c r="L2836" s="2" t="s">
        <v>109</v>
      </c>
      <c r="M2836" s="2" t="s">
        <v>17634</v>
      </c>
      <c r="N2836" s="2" t="s">
        <v>17635</v>
      </c>
      <c r="O2836" s="2" t="s">
        <v>17635</v>
      </c>
      <c r="P2836" s="2" t="s">
        <v>110</v>
      </c>
      <c r="Q2836" s="2" t="s">
        <v>55</v>
      </c>
      <c r="R2836" s="2" t="s">
        <v>1124</v>
      </c>
      <c r="S2836">
        <v>0</v>
      </c>
      <c r="T2836" s="2" t="s">
        <v>608</v>
      </c>
      <c r="U2836" s="2" t="s">
        <v>11306</v>
      </c>
      <c r="V2836" s="2" t="s">
        <v>55</v>
      </c>
      <c r="W2836" s="2" t="s">
        <v>4295</v>
      </c>
      <c r="X2836" s="2" t="s">
        <v>1969</v>
      </c>
      <c r="Y2836" s="2" t="s">
        <v>11309</v>
      </c>
      <c r="Z2836" s="2" t="s">
        <v>17557</v>
      </c>
      <c r="AA2836" s="2" t="s">
        <v>111</v>
      </c>
      <c r="AB2836" t="str">
        <f>VLOOKUP(P2836,FoE!E:F,2,FALSE)</f>
        <v>General Nursing</v>
      </c>
      <c r="AC2836" t="str">
        <f>VLOOKUP(AA2836,Keyword!A:B,2,FALSE)</f>
        <v>Health</v>
      </c>
    </row>
    <row r="2837" spans="1:29" x14ac:dyDescent="0.25">
      <c r="A2837" s="2" t="s">
        <v>17636</v>
      </c>
      <c r="B2837">
        <v>1</v>
      </c>
      <c r="C2837" s="2" t="s">
        <v>17637</v>
      </c>
      <c r="D2837" s="2" t="s">
        <v>44</v>
      </c>
      <c r="E2837" s="2" t="s">
        <v>11305</v>
      </c>
      <c r="F2837" s="2" t="s">
        <v>11306</v>
      </c>
      <c r="G2837" s="3">
        <v>6</v>
      </c>
      <c r="H2837" s="4">
        <v>0</v>
      </c>
      <c r="I2837" s="4">
        <v>0</v>
      </c>
      <c r="J2837" s="4">
        <v>0</v>
      </c>
      <c r="K2837" s="2" t="s">
        <v>108</v>
      </c>
      <c r="L2837" s="2" t="s">
        <v>109</v>
      </c>
      <c r="M2837" s="2" t="s">
        <v>17636</v>
      </c>
      <c r="N2837" s="2" t="s">
        <v>17637</v>
      </c>
      <c r="O2837" s="2" t="s">
        <v>17638</v>
      </c>
      <c r="P2837" s="2" t="s">
        <v>110</v>
      </c>
      <c r="Q2837" s="2" t="s">
        <v>55</v>
      </c>
      <c r="R2837" s="2" t="s">
        <v>1124</v>
      </c>
      <c r="S2837">
        <v>0</v>
      </c>
      <c r="T2837" s="2" t="s">
        <v>608</v>
      </c>
      <c r="U2837" s="2" t="s">
        <v>11306</v>
      </c>
      <c r="V2837" s="2" t="s">
        <v>55</v>
      </c>
      <c r="W2837" s="2" t="s">
        <v>4295</v>
      </c>
      <c r="X2837" s="2" t="s">
        <v>1969</v>
      </c>
      <c r="Y2837" s="2" t="s">
        <v>11309</v>
      </c>
      <c r="Z2837" s="2" t="s">
        <v>17557</v>
      </c>
      <c r="AA2837" s="2" t="s">
        <v>111</v>
      </c>
      <c r="AB2837" t="str">
        <f>VLOOKUP(P2837,FoE!E:F,2,FALSE)</f>
        <v>General Nursing</v>
      </c>
      <c r="AC2837" t="str">
        <f>VLOOKUP(AA2837,Keyword!A:B,2,FALSE)</f>
        <v>Health</v>
      </c>
    </row>
    <row r="2838" spans="1:29" x14ac:dyDescent="0.25">
      <c r="A2838" s="2" t="s">
        <v>17639</v>
      </c>
      <c r="B2838">
        <v>1</v>
      </c>
      <c r="C2838" s="2" t="s">
        <v>17640</v>
      </c>
      <c r="D2838" s="2" t="s">
        <v>44</v>
      </c>
      <c r="E2838" s="2" t="s">
        <v>11305</v>
      </c>
      <c r="F2838" s="2" t="s">
        <v>11306</v>
      </c>
      <c r="G2838" s="3">
        <v>6</v>
      </c>
      <c r="H2838" s="4">
        <v>0</v>
      </c>
      <c r="I2838" s="4">
        <v>0</v>
      </c>
      <c r="J2838" s="4">
        <v>0</v>
      </c>
      <c r="K2838" s="2" t="s">
        <v>108</v>
      </c>
      <c r="L2838" s="2" t="s">
        <v>109</v>
      </c>
      <c r="M2838" s="2" t="s">
        <v>17639</v>
      </c>
      <c r="N2838" s="2" t="s">
        <v>17640</v>
      </c>
      <c r="O2838" s="2" t="s">
        <v>17641</v>
      </c>
      <c r="P2838" s="2" t="s">
        <v>110</v>
      </c>
      <c r="Q2838" s="2" t="s">
        <v>55</v>
      </c>
      <c r="R2838" s="2" t="s">
        <v>1124</v>
      </c>
      <c r="S2838">
        <v>0</v>
      </c>
      <c r="T2838" s="2" t="s">
        <v>608</v>
      </c>
      <c r="U2838" s="2" t="s">
        <v>11306</v>
      </c>
      <c r="V2838" s="2" t="s">
        <v>55</v>
      </c>
      <c r="W2838" s="2" t="s">
        <v>4295</v>
      </c>
      <c r="X2838" s="2" t="s">
        <v>11375</v>
      </c>
      <c r="Y2838" s="2" t="s">
        <v>11309</v>
      </c>
      <c r="Z2838" s="2" t="s">
        <v>17557</v>
      </c>
      <c r="AA2838" s="2" t="s">
        <v>111</v>
      </c>
      <c r="AB2838" t="str">
        <f>VLOOKUP(P2838,FoE!E:F,2,FALSE)</f>
        <v>General Nursing</v>
      </c>
      <c r="AC2838" t="str">
        <f>VLOOKUP(AA2838,Keyword!A:B,2,FALSE)</f>
        <v>Health</v>
      </c>
    </row>
    <row r="2839" spans="1:29" x14ac:dyDescent="0.25">
      <c r="A2839" s="2" t="s">
        <v>17642</v>
      </c>
      <c r="B2839">
        <v>1</v>
      </c>
      <c r="C2839" s="2" t="s">
        <v>17643</v>
      </c>
      <c r="D2839" s="2" t="s">
        <v>700</v>
      </c>
      <c r="E2839" s="2" t="s">
        <v>11305</v>
      </c>
      <c r="F2839" s="2" t="s">
        <v>11306</v>
      </c>
      <c r="G2839" s="3">
        <v>6</v>
      </c>
      <c r="H2839" s="4">
        <v>0</v>
      </c>
      <c r="I2839" s="4">
        <v>0</v>
      </c>
      <c r="J2839" s="4">
        <v>0</v>
      </c>
      <c r="K2839" s="2" t="s">
        <v>108</v>
      </c>
      <c r="L2839" s="2" t="s">
        <v>109</v>
      </c>
      <c r="M2839" s="2" t="s">
        <v>17642</v>
      </c>
      <c r="N2839" s="2" t="s">
        <v>17643</v>
      </c>
      <c r="O2839" s="2" t="s">
        <v>17643</v>
      </c>
      <c r="P2839" s="2" t="s">
        <v>723</v>
      </c>
      <c r="Q2839" s="2" t="s">
        <v>55</v>
      </c>
      <c r="R2839" s="2" t="s">
        <v>1124</v>
      </c>
      <c r="S2839">
        <v>0</v>
      </c>
      <c r="T2839" s="2" t="s">
        <v>608</v>
      </c>
      <c r="U2839" s="2" t="s">
        <v>11306</v>
      </c>
      <c r="V2839" s="2" t="s">
        <v>55</v>
      </c>
      <c r="W2839" s="2" t="s">
        <v>4295</v>
      </c>
      <c r="X2839" s="2" t="s">
        <v>55</v>
      </c>
      <c r="Y2839" s="2" t="s">
        <v>11309</v>
      </c>
      <c r="Z2839" s="2" t="s">
        <v>11416</v>
      </c>
      <c r="AA2839" s="2" t="s">
        <v>111</v>
      </c>
      <c r="AB2839" t="str">
        <f>VLOOKUP(P2839,FoE!E:F,2,FALSE)</f>
        <v>Public Health, n.e.c.</v>
      </c>
      <c r="AC2839" t="str">
        <f>VLOOKUP(AA2839,Keyword!A:B,2,FALSE)</f>
        <v>Health</v>
      </c>
    </row>
    <row r="2840" spans="1:29" x14ac:dyDescent="0.25">
      <c r="A2840" s="2" t="s">
        <v>17644</v>
      </c>
      <c r="B2840">
        <v>1</v>
      </c>
      <c r="C2840" s="2" t="s">
        <v>17645</v>
      </c>
      <c r="D2840" s="2" t="s">
        <v>700</v>
      </c>
      <c r="E2840" s="2" t="s">
        <v>11305</v>
      </c>
      <c r="F2840" s="2" t="s">
        <v>11306</v>
      </c>
      <c r="G2840" s="3">
        <v>6</v>
      </c>
      <c r="H2840" s="4">
        <v>0</v>
      </c>
      <c r="I2840" s="4">
        <v>0</v>
      </c>
      <c r="J2840" s="4">
        <v>0</v>
      </c>
      <c r="K2840" s="2" t="s">
        <v>108</v>
      </c>
      <c r="L2840" s="2" t="s">
        <v>109</v>
      </c>
      <c r="M2840" s="2" t="s">
        <v>17644</v>
      </c>
      <c r="N2840" s="2" t="s">
        <v>17645</v>
      </c>
      <c r="O2840" s="2" t="s">
        <v>17646</v>
      </c>
      <c r="P2840" s="2" t="s">
        <v>723</v>
      </c>
      <c r="Q2840" s="2" t="s">
        <v>55</v>
      </c>
      <c r="R2840" s="2" t="s">
        <v>1124</v>
      </c>
      <c r="S2840">
        <v>0</v>
      </c>
      <c r="T2840" s="2" t="s">
        <v>608</v>
      </c>
      <c r="U2840" s="2" t="s">
        <v>11306</v>
      </c>
      <c r="V2840" s="2" t="s">
        <v>55</v>
      </c>
      <c r="W2840" s="2" t="s">
        <v>4295</v>
      </c>
      <c r="X2840" s="2" t="s">
        <v>55</v>
      </c>
      <c r="Y2840" s="2" t="s">
        <v>11309</v>
      </c>
      <c r="Z2840" s="2" t="s">
        <v>11416</v>
      </c>
      <c r="AA2840" s="2" t="s">
        <v>111</v>
      </c>
      <c r="AB2840" t="str">
        <f>VLOOKUP(P2840,FoE!E:F,2,FALSE)</f>
        <v>Public Health, n.e.c.</v>
      </c>
      <c r="AC2840" t="str">
        <f>VLOOKUP(AA2840,Keyword!A:B,2,FALSE)</f>
        <v>Health</v>
      </c>
    </row>
    <row r="2841" spans="1:29" x14ac:dyDescent="0.25">
      <c r="A2841" s="2" t="s">
        <v>17647</v>
      </c>
      <c r="B2841">
        <v>1</v>
      </c>
      <c r="C2841" s="2" t="s">
        <v>17648</v>
      </c>
      <c r="D2841" s="2" t="s">
        <v>700</v>
      </c>
      <c r="E2841" s="2" t="s">
        <v>11305</v>
      </c>
      <c r="F2841" s="2" t="s">
        <v>11306</v>
      </c>
      <c r="G2841" s="3">
        <v>6</v>
      </c>
      <c r="H2841" s="4">
        <v>0</v>
      </c>
      <c r="I2841" s="4">
        <v>0</v>
      </c>
      <c r="J2841" s="4">
        <v>0</v>
      </c>
      <c r="K2841" s="2" t="s">
        <v>108</v>
      </c>
      <c r="L2841" s="2" t="s">
        <v>109</v>
      </c>
      <c r="M2841" s="2" t="s">
        <v>17647</v>
      </c>
      <c r="N2841" s="2" t="s">
        <v>17648</v>
      </c>
      <c r="O2841" s="2" t="s">
        <v>17649</v>
      </c>
      <c r="P2841" s="2" t="s">
        <v>723</v>
      </c>
      <c r="Q2841" s="2" t="s">
        <v>55</v>
      </c>
      <c r="R2841" s="2" t="s">
        <v>1124</v>
      </c>
      <c r="S2841">
        <v>0</v>
      </c>
      <c r="T2841" s="2" t="s">
        <v>608</v>
      </c>
      <c r="U2841" s="2" t="s">
        <v>11306</v>
      </c>
      <c r="V2841" s="2" t="s">
        <v>55</v>
      </c>
      <c r="W2841" s="2" t="s">
        <v>4295</v>
      </c>
      <c r="X2841" s="2" t="s">
        <v>55</v>
      </c>
      <c r="Y2841" s="2" t="s">
        <v>11309</v>
      </c>
      <c r="Z2841" s="2" t="s">
        <v>11416</v>
      </c>
      <c r="AA2841" s="2" t="s">
        <v>111</v>
      </c>
      <c r="AB2841" t="str">
        <f>VLOOKUP(P2841,FoE!E:F,2,FALSE)</f>
        <v>Public Health, n.e.c.</v>
      </c>
      <c r="AC2841" t="str">
        <f>VLOOKUP(AA2841,Keyword!A:B,2,FALSE)</f>
        <v>Health</v>
      </c>
    </row>
    <row r="2842" spans="1:29" x14ac:dyDescent="0.25">
      <c r="A2842" s="2" t="s">
        <v>17650</v>
      </c>
      <c r="B2842">
        <v>1</v>
      </c>
      <c r="C2842" s="2" t="s">
        <v>17651</v>
      </c>
      <c r="D2842" s="2" t="s">
        <v>700</v>
      </c>
      <c r="E2842" s="2" t="s">
        <v>11305</v>
      </c>
      <c r="F2842" s="2" t="s">
        <v>11306</v>
      </c>
      <c r="G2842" s="3">
        <v>6</v>
      </c>
      <c r="H2842" s="4">
        <v>0</v>
      </c>
      <c r="I2842" s="4">
        <v>0</v>
      </c>
      <c r="J2842" s="4">
        <v>0</v>
      </c>
      <c r="K2842" s="2" t="s">
        <v>108</v>
      </c>
      <c r="L2842" s="2" t="s">
        <v>109</v>
      </c>
      <c r="M2842" s="2" t="s">
        <v>17650</v>
      </c>
      <c r="N2842" s="2" t="s">
        <v>17651</v>
      </c>
      <c r="O2842" s="2" t="s">
        <v>17651</v>
      </c>
      <c r="P2842" s="2" t="s">
        <v>723</v>
      </c>
      <c r="Q2842" s="2" t="s">
        <v>55</v>
      </c>
      <c r="R2842" s="2" t="s">
        <v>1124</v>
      </c>
      <c r="S2842">
        <v>0</v>
      </c>
      <c r="T2842" s="2" t="s">
        <v>608</v>
      </c>
      <c r="U2842" s="2" t="s">
        <v>11306</v>
      </c>
      <c r="V2842" s="2" t="s">
        <v>55</v>
      </c>
      <c r="W2842" s="2" t="s">
        <v>4295</v>
      </c>
      <c r="X2842" s="2" t="s">
        <v>55</v>
      </c>
      <c r="Y2842" s="2" t="s">
        <v>11309</v>
      </c>
      <c r="Z2842" s="2" t="s">
        <v>11416</v>
      </c>
      <c r="AA2842" s="2" t="s">
        <v>111</v>
      </c>
      <c r="AB2842" t="str">
        <f>VLOOKUP(P2842,FoE!E:F,2,FALSE)</f>
        <v>Public Health, n.e.c.</v>
      </c>
      <c r="AC2842" t="str">
        <f>VLOOKUP(AA2842,Keyword!A:B,2,FALSE)</f>
        <v>Health</v>
      </c>
    </row>
    <row r="2843" spans="1:29" x14ac:dyDescent="0.25">
      <c r="A2843" s="2" t="s">
        <v>17652</v>
      </c>
      <c r="B2843">
        <v>1</v>
      </c>
      <c r="C2843" s="2" t="s">
        <v>17653</v>
      </c>
      <c r="D2843" s="2" t="s">
        <v>700</v>
      </c>
      <c r="E2843" s="2" t="s">
        <v>11305</v>
      </c>
      <c r="F2843" s="2" t="s">
        <v>11306</v>
      </c>
      <c r="G2843" s="3">
        <v>6</v>
      </c>
      <c r="H2843" s="4">
        <v>0</v>
      </c>
      <c r="I2843" s="4">
        <v>0</v>
      </c>
      <c r="J2843" s="4">
        <v>0</v>
      </c>
      <c r="K2843" s="2" t="s">
        <v>108</v>
      </c>
      <c r="L2843" s="2" t="s">
        <v>109</v>
      </c>
      <c r="M2843" s="2" t="s">
        <v>17652</v>
      </c>
      <c r="N2843" s="2" t="s">
        <v>17653</v>
      </c>
      <c r="O2843" s="2" t="s">
        <v>17654</v>
      </c>
      <c r="P2843" s="2" t="s">
        <v>723</v>
      </c>
      <c r="Q2843" s="2" t="s">
        <v>55</v>
      </c>
      <c r="R2843" s="2" t="s">
        <v>1124</v>
      </c>
      <c r="S2843">
        <v>0</v>
      </c>
      <c r="T2843" s="2" t="s">
        <v>608</v>
      </c>
      <c r="U2843" s="2" t="s">
        <v>11306</v>
      </c>
      <c r="V2843" s="2" t="s">
        <v>55</v>
      </c>
      <c r="W2843" s="2" t="s">
        <v>4295</v>
      </c>
      <c r="X2843" s="2" t="s">
        <v>55</v>
      </c>
      <c r="Y2843" s="2" t="s">
        <v>11309</v>
      </c>
      <c r="Z2843" s="2" t="s">
        <v>11416</v>
      </c>
      <c r="AA2843" s="2" t="s">
        <v>111</v>
      </c>
      <c r="AB2843" t="str">
        <f>VLOOKUP(P2843,FoE!E:F,2,FALSE)</f>
        <v>Public Health, n.e.c.</v>
      </c>
      <c r="AC2843" t="str">
        <f>VLOOKUP(AA2843,Keyword!A:B,2,FALSE)</f>
        <v>Health</v>
      </c>
    </row>
    <row r="2844" spans="1:29" x14ac:dyDescent="0.25">
      <c r="A2844" s="2" t="s">
        <v>17655</v>
      </c>
      <c r="B2844">
        <v>1</v>
      </c>
      <c r="C2844" s="2" t="s">
        <v>17656</v>
      </c>
      <c r="D2844" s="2" t="s">
        <v>700</v>
      </c>
      <c r="E2844" s="2" t="s">
        <v>11305</v>
      </c>
      <c r="F2844" s="2" t="s">
        <v>11306</v>
      </c>
      <c r="G2844" s="3">
        <v>6</v>
      </c>
      <c r="H2844" s="4">
        <v>0</v>
      </c>
      <c r="I2844" s="4">
        <v>0</v>
      </c>
      <c r="J2844" s="4">
        <v>0</v>
      </c>
      <c r="K2844" s="2" t="s">
        <v>108</v>
      </c>
      <c r="L2844" s="2" t="s">
        <v>109</v>
      </c>
      <c r="M2844" s="2" t="s">
        <v>17655</v>
      </c>
      <c r="N2844" s="2" t="s">
        <v>17656</v>
      </c>
      <c r="O2844" s="2" t="s">
        <v>17657</v>
      </c>
      <c r="P2844" s="2" t="s">
        <v>723</v>
      </c>
      <c r="Q2844" s="2" t="s">
        <v>55</v>
      </c>
      <c r="R2844" s="2" t="s">
        <v>1124</v>
      </c>
      <c r="S2844">
        <v>0</v>
      </c>
      <c r="T2844" s="2" t="s">
        <v>608</v>
      </c>
      <c r="U2844" s="2" t="s">
        <v>11306</v>
      </c>
      <c r="V2844" s="2" t="s">
        <v>55</v>
      </c>
      <c r="W2844" s="2" t="s">
        <v>4295</v>
      </c>
      <c r="X2844" s="2" t="s">
        <v>55</v>
      </c>
      <c r="Y2844" s="2" t="s">
        <v>11309</v>
      </c>
      <c r="Z2844" s="2" t="s">
        <v>11416</v>
      </c>
      <c r="AA2844" s="2" t="s">
        <v>111</v>
      </c>
      <c r="AB2844" t="str">
        <f>VLOOKUP(P2844,FoE!E:F,2,FALSE)</f>
        <v>Public Health, n.e.c.</v>
      </c>
      <c r="AC2844" t="str">
        <f>VLOOKUP(AA2844,Keyword!A:B,2,FALSE)</f>
        <v>Health</v>
      </c>
    </row>
    <row r="2845" spans="1:29" x14ac:dyDescent="0.25">
      <c r="A2845" s="2" t="s">
        <v>17658</v>
      </c>
      <c r="B2845">
        <v>1</v>
      </c>
      <c r="C2845" s="2" t="s">
        <v>17659</v>
      </c>
      <c r="D2845" s="2" t="s">
        <v>700</v>
      </c>
      <c r="E2845" s="2" t="s">
        <v>11305</v>
      </c>
      <c r="F2845" s="2" t="s">
        <v>11306</v>
      </c>
      <c r="G2845" s="3">
        <v>6</v>
      </c>
      <c r="H2845" s="4">
        <v>0</v>
      </c>
      <c r="I2845" s="4">
        <v>0</v>
      </c>
      <c r="J2845" s="4">
        <v>0</v>
      </c>
      <c r="K2845" s="2" t="s">
        <v>108</v>
      </c>
      <c r="L2845" s="2" t="s">
        <v>109</v>
      </c>
      <c r="M2845" s="2" t="s">
        <v>17658</v>
      </c>
      <c r="N2845" s="2" t="s">
        <v>17659</v>
      </c>
      <c r="O2845" s="2" t="s">
        <v>17659</v>
      </c>
      <c r="P2845" s="2" t="s">
        <v>723</v>
      </c>
      <c r="Q2845" s="2" t="s">
        <v>55</v>
      </c>
      <c r="R2845" s="2" t="s">
        <v>1124</v>
      </c>
      <c r="S2845">
        <v>0</v>
      </c>
      <c r="T2845" s="2" t="s">
        <v>608</v>
      </c>
      <c r="U2845" s="2" t="s">
        <v>11306</v>
      </c>
      <c r="V2845" s="2" t="s">
        <v>55</v>
      </c>
      <c r="W2845" s="2" t="s">
        <v>4295</v>
      </c>
      <c r="X2845" s="2" t="s">
        <v>55</v>
      </c>
      <c r="Y2845" s="2" t="s">
        <v>11309</v>
      </c>
      <c r="Z2845" s="2" t="s">
        <v>11416</v>
      </c>
      <c r="AA2845" s="2" t="s">
        <v>111</v>
      </c>
      <c r="AB2845" t="str">
        <f>VLOOKUP(P2845,FoE!E:F,2,FALSE)</f>
        <v>Public Health, n.e.c.</v>
      </c>
      <c r="AC2845" t="str">
        <f>VLOOKUP(AA2845,Keyword!A:B,2,FALSE)</f>
        <v>Health</v>
      </c>
    </row>
    <row r="2846" spans="1:29" x14ac:dyDescent="0.25">
      <c r="A2846" s="2" t="s">
        <v>17660</v>
      </c>
      <c r="B2846">
        <v>1</v>
      </c>
      <c r="C2846" s="2" t="s">
        <v>17661</v>
      </c>
      <c r="D2846" s="2" t="s">
        <v>700</v>
      </c>
      <c r="E2846" s="2" t="s">
        <v>11305</v>
      </c>
      <c r="F2846" s="2" t="s">
        <v>11306</v>
      </c>
      <c r="G2846" s="3">
        <v>0</v>
      </c>
      <c r="H2846" s="4">
        <v>0</v>
      </c>
      <c r="I2846" s="4">
        <v>0</v>
      </c>
      <c r="J2846" s="4">
        <v>0</v>
      </c>
      <c r="K2846" s="2" t="s">
        <v>108</v>
      </c>
      <c r="L2846" s="2" t="s">
        <v>109</v>
      </c>
      <c r="M2846" s="2" t="s">
        <v>17660</v>
      </c>
      <c r="N2846" s="2" t="s">
        <v>17661</v>
      </c>
      <c r="O2846" s="2" t="s">
        <v>17662</v>
      </c>
      <c r="P2846" s="2" t="s">
        <v>723</v>
      </c>
      <c r="Q2846" s="2" t="s">
        <v>55</v>
      </c>
      <c r="R2846" s="2" t="s">
        <v>1124</v>
      </c>
      <c r="S2846">
        <v>0</v>
      </c>
      <c r="T2846" s="2" t="s">
        <v>608</v>
      </c>
      <c r="U2846" s="2" t="s">
        <v>11306</v>
      </c>
      <c r="V2846" s="2" t="s">
        <v>55</v>
      </c>
      <c r="W2846" s="2" t="s">
        <v>11332</v>
      </c>
      <c r="X2846" s="2" t="s">
        <v>55</v>
      </c>
      <c r="Y2846" s="2" t="s">
        <v>11309</v>
      </c>
      <c r="Z2846" s="2" t="s">
        <v>11416</v>
      </c>
      <c r="AA2846" s="2" t="s">
        <v>111</v>
      </c>
      <c r="AB2846" t="str">
        <f>VLOOKUP(P2846,FoE!E:F,2,FALSE)</f>
        <v>Public Health, n.e.c.</v>
      </c>
      <c r="AC2846" t="str">
        <f>VLOOKUP(AA2846,Keyword!A:B,2,FALSE)</f>
        <v>Health</v>
      </c>
    </row>
    <row r="2847" spans="1:29" x14ac:dyDescent="0.25">
      <c r="A2847" s="2" t="s">
        <v>17663</v>
      </c>
      <c r="B2847">
        <v>1</v>
      </c>
      <c r="C2847" s="2" t="s">
        <v>17664</v>
      </c>
      <c r="D2847" s="2" t="s">
        <v>700</v>
      </c>
      <c r="E2847" s="2" t="s">
        <v>11305</v>
      </c>
      <c r="F2847" s="2" t="s">
        <v>11306</v>
      </c>
      <c r="G2847" s="3">
        <v>0</v>
      </c>
      <c r="H2847" s="4">
        <v>0</v>
      </c>
      <c r="I2847" s="4">
        <v>0</v>
      </c>
      <c r="J2847" s="4">
        <v>0</v>
      </c>
      <c r="K2847" s="2" t="s">
        <v>108</v>
      </c>
      <c r="L2847" s="2" t="s">
        <v>109</v>
      </c>
      <c r="M2847" s="2" t="s">
        <v>17663</v>
      </c>
      <c r="N2847" s="2" t="s">
        <v>17664</v>
      </c>
      <c r="O2847" s="2" t="s">
        <v>17662</v>
      </c>
      <c r="P2847" s="2" t="s">
        <v>723</v>
      </c>
      <c r="Q2847" s="2" t="s">
        <v>55</v>
      </c>
      <c r="R2847" s="2" t="s">
        <v>1124</v>
      </c>
      <c r="S2847">
        <v>0</v>
      </c>
      <c r="T2847" s="2" t="s">
        <v>608</v>
      </c>
      <c r="U2847" s="2" t="s">
        <v>11306</v>
      </c>
      <c r="V2847" s="2" t="s">
        <v>55</v>
      </c>
      <c r="W2847" s="2" t="s">
        <v>11332</v>
      </c>
      <c r="X2847" s="2" t="s">
        <v>55</v>
      </c>
      <c r="Y2847" s="2" t="s">
        <v>11309</v>
      </c>
      <c r="Z2847" s="2" t="s">
        <v>11416</v>
      </c>
      <c r="AA2847" s="2" t="s">
        <v>111</v>
      </c>
      <c r="AB2847" t="str">
        <f>VLOOKUP(P2847,FoE!E:F,2,FALSE)</f>
        <v>Public Health, n.e.c.</v>
      </c>
      <c r="AC2847" t="str">
        <f>VLOOKUP(AA2847,Keyword!A:B,2,FALSE)</f>
        <v>Health</v>
      </c>
    </row>
    <row r="2848" spans="1:29" x14ac:dyDescent="0.25">
      <c r="A2848" s="2" t="s">
        <v>17665</v>
      </c>
      <c r="B2848">
        <v>1</v>
      </c>
      <c r="C2848" s="2" t="s">
        <v>17666</v>
      </c>
      <c r="D2848" s="2" t="s">
        <v>44</v>
      </c>
      <c r="E2848" s="2" t="s">
        <v>11305</v>
      </c>
      <c r="F2848" s="2" t="s">
        <v>11306</v>
      </c>
      <c r="G2848" s="3">
        <v>6</v>
      </c>
      <c r="H2848" s="4">
        <v>0</v>
      </c>
      <c r="I2848" s="4">
        <v>0</v>
      </c>
      <c r="J2848" s="4">
        <v>0</v>
      </c>
      <c r="K2848" s="2" t="s">
        <v>108</v>
      </c>
      <c r="L2848" s="2" t="s">
        <v>109</v>
      </c>
      <c r="M2848" s="2" t="s">
        <v>17665</v>
      </c>
      <c r="N2848" s="2" t="s">
        <v>17666</v>
      </c>
      <c r="O2848" s="2" t="s">
        <v>17667</v>
      </c>
      <c r="P2848" s="2" t="s">
        <v>110</v>
      </c>
      <c r="Q2848" s="2" t="s">
        <v>55</v>
      </c>
      <c r="R2848" s="2" t="s">
        <v>1124</v>
      </c>
      <c r="S2848">
        <v>0</v>
      </c>
      <c r="T2848" s="2" t="s">
        <v>608</v>
      </c>
      <c r="U2848" s="2" t="s">
        <v>11306</v>
      </c>
      <c r="V2848" s="2" t="s">
        <v>55</v>
      </c>
      <c r="W2848" s="2" t="s">
        <v>4295</v>
      </c>
      <c r="X2848" s="2" t="s">
        <v>1969</v>
      </c>
      <c r="Y2848" s="2" t="s">
        <v>11309</v>
      </c>
      <c r="Z2848" s="2" t="s">
        <v>17557</v>
      </c>
      <c r="AA2848" s="2" t="s">
        <v>111</v>
      </c>
      <c r="AB2848" t="str">
        <f>VLOOKUP(P2848,FoE!E:F,2,FALSE)</f>
        <v>General Nursing</v>
      </c>
      <c r="AC2848" t="str">
        <f>VLOOKUP(AA2848,Keyword!A:B,2,FALSE)</f>
        <v>Health</v>
      </c>
    </row>
    <row r="2849" spans="1:29" x14ac:dyDescent="0.25">
      <c r="A2849" s="2" t="s">
        <v>17668</v>
      </c>
      <c r="B2849">
        <v>1</v>
      </c>
      <c r="C2849" s="2" t="s">
        <v>17669</v>
      </c>
      <c r="D2849" s="2" t="s">
        <v>44</v>
      </c>
      <c r="E2849" s="2" t="s">
        <v>11305</v>
      </c>
      <c r="F2849" s="2" t="s">
        <v>11306</v>
      </c>
      <c r="G2849" s="3">
        <v>6</v>
      </c>
      <c r="H2849" s="4">
        <v>0</v>
      </c>
      <c r="I2849" s="4">
        <v>0</v>
      </c>
      <c r="J2849" s="4">
        <v>0</v>
      </c>
      <c r="K2849" s="2" t="s">
        <v>108</v>
      </c>
      <c r="L2849" s="2" t="s">
        <v>109</v>
      </c>
      <c r="M2849" s="2" t="s">
        <v>17668</v>
      </c>
      <c r="N2849" s="2" t="s">
        <v>17669</v>
      </c>
      <c r="O2849" s="2" t="s">
        <v>17669</v>
      </c>
      <c r="P2849" s="2" t="s">
        <v>1656</v>
      </c>
      <c r="Q2849" s="2" t="s">
        <v>55</v>
      </c>
      <c r="R2849" s="2" t="s">
        <v>1124</v>
      </c>
      <c r="S2849">
        <v>0</v>
      </c>
      <c r="T2849" s="2" t="s">
        <v>608</v>
      </c>
      <c r="U2849" s="2" t="s">
        <v>11306</v>
      </c>
      <c r="V2849" s="2" t="s">
        <v>55</v>
      </c>
      <c r="W2849" s="2" t="s">
        <v>4295</v>
      </c>
      <c r="X2849" s="2" t="s">
        <v>1969</v>
      </c>
      <c r="Y2849" s="2" t="s">
        <v>11309</v>
      </c>
      <c r="Z2849" s="2" t="s">
        <v>17557</v>
      </c>
      <c r="AA2849" s="2" t="s">
        <v>111</v>
      </c>
      <c r="AB2849" t="str">
        <f>VLOOKUP(P2849,FoE!E:F,2,FALSE)</f>
        <v>Nursing, n.e.c.</v>
      </c>
      <c r="AC2849" t="str">
        <f>VLOOKUP(AA2849,Keyword!A:B,2,FALSE)</f>
        <v>Health</v>
      </c>
    </row>
    <row r="2850" spans="1:29" x14ac:dyDescent="0.25">
      <c r="A2850" s="2" t="s">
        <v>17670</v>
      </c>
      <c r="B2850">
        <v>1</v>
      </c>
      <c r="C2850" s="2" t="s">
        <v>17671</v>
      </c>
      <c r="D2850" s="2" t="s">
        <v>44</v>
      </c>
      <c r="E2850" s="2" t="s">
        <v>11305</v>
      </c>
      <c r="F2850" s="2" t="s">
        <v>11306</v>
      </c>
      <c r="G2850" s="3">
        <v>6</v>
      </c>
      <c r="H2850" s="4">
        <v>0</v>
      </c>
      <c r="I2850" s="4">
        <v>0</v>
      </c>
      <c r="J2850" s="4">
        <v>0</v>
      </c>
      <c r="K2850" s="2" t="s">
        <v>108</v>
      </c>
      <c r="L2850" s="2" t="s">
        <v>109</v>
      </c>
      <c r="M2850" s="2" t="s">
        <v>17670</v>
      </c>
      <c r="N2850" s="2" t="s">
        <v>17671</v>
      </c>
      <c r="O2850" s="2" t="s">
        <v>17672</v>
      </c>
      <c r="P2850" s="2" t="s">
        <v>1656</v>
      </c>
      <c r="Q2850" s="2" t="s">
        <v>55</v>
      </c>
      <c r="R2850" s="2" t="s">
        <v>1124</v>
      </c>
      <c r="S2850">
        <v>0</v>
      </c>
      <c r="T2850" s="2" t="s">
        <v>608</v>
      </c>
      <c r="U2850" s="2" t="s">
        <v>11306</v>
      </c>
      <c r="V2850" s="2" t="s">
        <v>55</v>
      </c>
      <c r="W2850" s="2" t="s">
        <v>4295</v>
      </c>
      <c r="X2850" s="2" t="s">
        <v>1969</v>
      </c>
      <c r="Y2850" s="2" t="s">
        <v>11309</v>
      </c>
      <c r="Z2850" s="2" t="s">
        <v>17557</v>
      </c>
      <c r="AA2850" s="2" t="s">
        <v>111</v>
      </c>
      <c r="AB2850" t="str">
        <f>VLOOKUP(P2850,FoE!E:F,2,FALSE)</f>
        <v>Nursing, n.e.c.</v>
      </c>
      <c r="AC2850" t="str">
        <f>VLOOKUP(AA2850,Keyword!A:B,2,FALSE)</f>
        <v>Health</v>
      </c>
    </row>
    <row r="2851" spans="1:29" x14ac:dyDescent="0.25">
      <c r="A2851" s="2" t="s">
        <v>17673</v>
      </c>
      <c r="B2851">
        <v>1</v>
      </c>
      <c r="C2851" s="2" t="s">
        <v>17674</v>
      </c>
      <c r="D2851" s="2" t="s">
        <v>44</v>
      </c>
      <c r="E2851" s="2" t="s">
        <v>11305</v>
      </c>
      <c r="F2851" s="2" t="s">
        <v>11306</v>
      </c>
      <c r="G2851" s="3">
        <v>6</v>
      </c>
      <c r="H2851" s="4">
        <v>0</v>
      </c>
      <c r="I2851" s="4">
        <v>0</v>
      </c>
      <c r="J2851" s="4">
        <v>0</v>
      </c>
      <c r="K2851" s="2" t="s">
        <v>108</v>
      </c>
      <c r="L2851" s="2" t="s">
        <v>109</v>
      </c>
      <c r="M2851" s="2" t="s">
        <v>17673</v>
      </c>
      <c r="N2851" s="2" t="s">
        <v>17674</v>
      </c>
      <c r="O2851" s="2" t="s">
        <v>17674</v>
      </c>
      <c r="P2851" s="2" t="s">
        <v>1656</v>
      </c>
      <c r="Q2851" s="2" t="s">
        <v>55</v>
      </c>
      <c r="R2851" s="2" t="s">
        <v>1124</v>
      </c>
      <c r="S2851">
        <v>0</v>
      </c>
      <c r="T2851" s="2" t="s">
        <v>608</v>
      </c>
      <c r="U2851" s="2" t="s">
        <v>11306</v>
      </c>
      <c r="V2851" s="2" t="s">
        <v>55</v>
      </c>
      <c r="W2851" s="2" t="s">
        <v>4295</v>
      </c>
      <c r="X2851" s="2" t="s">
        <v>1969</v>
      </c>
      <c r="Y2851" s="2" t="s">
        <v>11309</v>
      </c>
      <c r="Z2851" s="2" t="s">
        <v>17557</v>
      </c>
      <c r="AA2851" s="2" t="s">
        <v>111</v>
      </c>
      <c r="AB2851" t="str">
        <f>VLOOKUP(P2851,FoE!E:F,2,FALSE)</f>
        <v>Nursing, n.e.c.</v>
      </c>
      <c r="AC2851" t="str">
        <f>VLOOKUP(AA2851,Keyword!A:B,2,FALSE)</f>
        <v>Health</v>
      </c>
    </row>
    <row r="2852" spans="1:29" x14ac:dyDescent="0.25">
      <c r="A2852" s="2" t="s">
        <v>17675</v>
      </c>
      <c r="B2852">
        <v>1</v>
      </c>
      <c r="C2852" s="2" t="s">
        <v>17676</v>
      </c>
      <c r="D2852" s="2" t="s">
        <v>700</v>
      </c>
      <c r="E2852" s="2" t="s">
        <v>11305</v>
      </c>
      <c r="F2852" s="2" t="s">
        <v>11306</v>
      </c>
      <c r="G2852" s="3">
        <v>6</v>
      </c>
      <c r="H2852" s="4">
        <v>0</v>
      </c>
      <c r="I2852" s="4">
        <v>0</v>
      </c>
      <c r="J2852" s="4">
        <v>0</v>
      </c>
      <c r="K2852" s="2" t="s">
        <v>108</v>
      </c>
      <c r="L2852" s="2" t="s">
        <v>109</v>
      </c>
      <c r="M2852" s="2" t="s">
        <v>17675</v>
      </c>
      <c r="N2852" s="2" t="s">
        <v>17676</v>
      </c>
      <c r="O2852" s="2" t="s">
        <v>17676</v>
      </c>
      <c r="P2852" s="2" t="s">
        <v>503</v>
      </c>
      <c r="Q2852" s="2" t="s">
        <v>55</v>
      </c>
      <c r="R2852" s="2" t="s">
        <v>1124</v>
      </c>
      <c r="S2852">
        <v>0</v>
      </c>
      <c r="T2852" s="2" t="s">
        <v>608</v>
      </c>
      <c r="U2852" s="2" t="s">
        <v>11306</v>
      </c>
      <c r="V2852" s="2" t="s">
        <v>55</v>
      </c>
      <c r="W2852" s="2" t="s">
        <v>4295</v>
      </c>
      <c r="X2852" s="2" t="s">
        <v>55</v>
      </c>
      <c r="Y2852" s="2" t="s">
        <v>11309</v>
      </c>
      <c r="Z2852" s="2" t="s">
        <v>11715</v>
      </c>
      <c r="AA2852" s="2" t="s">
        <v>111</v>
      </c>
      <c r="AB2852" t="str">
        <f>VLOOKUP(P2852,FoE!E:F,2,FALSE)</f>
        <v>Public and Health Care Administration</v>
      </c>
      <c r="AC2852" t="str">
        <f>VLOOKUP(AA2852,Keyword!A:B,2,FALSE)</f>
        <v>Health</v>
      </c>
    </row>
    <row r="2853" spans="1:29" x14ac:dyDescent="0.25">
      <c r="A2853" s="2" t="s">
        <v>17677</v>
      </c>
      <c r="B2853">
        <v>1</v>
      </c>
      <c r="C2853" s="2" t="s">
        <v>17678</v>
      </c>
      <c r="D2853" s="2" t="s">
        <v>700</v>
      </c>
      <c r="E2853" s="2" t="s">
        <v>11305</v>
      </c>
      <c r="F2853" s="2" t="s">
        <v>11306</v>
      </c>
      <c r="G2853" s="3">
        <v>6</v>
      </c>
      <c r="H2853" s="4">
        <v>0</v>
      </c>
      <c r="I2853" s="4">
        <v>0</v>
      </c>
      <c r="J2853" s="4">
        <v>0</v>
      </c>
      <c r="K2853" s="2" t="s">
        <v>108</v>
      </c>
      <c r="L2853" s="2" t="s">
        <v>109</v>
      </c>
      <c r="M2853" s="2" t="s">
        <v>17677</v>
      </c>
      <c r="N2853" s="2" t="s">
        <v>17678</v>
      </c>
      <c r="O2853" s="2" t="s">
        <v>17679</v>
      </c>
      <c r="P2853" s="2" t="s">
        <v>503</v>
      </c>
      <c r="Q2853" s="2" t="s">
        <v>55</v>
      </c>
      <c r="R2853" s="2" t="s">
        <v>1124</v>
      </c>
      <c r="S2853">
        <v>0</v>
      </c>
      <c r="T2853" s="2" t="s">
        <v>608</v>
      </c>
      <c r="U2853" s="2" t="s">
        <v>11306</v>
      </c>
      <c r="V2853" s="2" t="s">
        <v>55</v>
      </c>
      <c r="W2853" s="2" t="s">
        <v>4295</v>
      </c>
      <c r="X2853" s="2" t="s">
        <v>55</v>
      </c>
      <c r="Y2853" s="2" t="s">
        <v>11309</v>
      </c>
      <c r="Z2853" s="2" t="s">
        <v>11715</v>
      </c>
      <c r="AA2853" s="2" t="s">
        <v>111</v>
      </c>
      <c r="AB2853" t="str">
        <f>VLOOKUP(P2853,FoE!E:F,2,FALSE)</f>
        <v>Public and Health Care Administration</v>
      </c>
      <c r="AC2853" t="str">
        <f>VLOOKUP(AA2853,Keyword!A:B,2,FALSE)</f>
        <v>Health</v>
      </c>
    </row>
    <row r="2854" spans="1:29" x14ac:dyDescent="0.25">
      <c r="A2854" s="2" t="s">
        <v>17680</v>
      </c>
      <c r="B2854">
        <v>1</v>
      </c>
      <c r="C2854" s="2" t="s">
        <v>17681</v>
      </c>
      <c r="D2854" s="2" t="s">
        <v>700</v>
      </c>
      <c r="E2854" s="2" t="s">
        <v>11305</v>
      </c>
      <c r="F2854" s="2" t="s">
        <v>11306</v>
      </c>
      <c r="G2854" s="3">
        <v>6</v>
      </c>
      <c r="H2854" s="4">
        <v>0</v>
      </c>
      <c r="I2854" s="4">
        <v>0</v>
      </c>
      <c r="J2854" s="4">
        <v>0</v>
      </c>
      <c r="K2854" s="2" t="s">
        <v>108</v>
      </c>
      <c r="L2854" s="2" t="s">
        <v>109</v>
      </c>
      <c r="M2854" s="2" t="s">
        <v>17680</v>
      </c>
      <c r="N2854" s="2" t="s">
        <v>17681</v>
      </c>
      <c r="O2854" s="2" t="s">
        <v>17681</v>
      </c>
      <c r="P2854" s="2" t="s">
        <v>110</v>
      </c>
      <c r="Q2854" s="2" t="s">
        <v>55</v>
      </c>
      <c r="R2854" s="2" t="s">
        <v>1124</v>
      </c>
      <c r="S2854">
        <v>0</v>
      </c>
      <c r="T2854" s="2" t="s">
        <v>608</v>
      </c>
      <c r="U2854" s="2" t="s">
        <v>11306</v>
      </c>
      <c r="V2854" s="2" t="s">
        <v>55</v>
      </c>
      <c r="W2854" s="2" t="s">
        <v>4295</v>
      </c>
      <c r="X2854" s="2" t="s">
        <v>55</v>
      </c>
      <c r="Y2854" s="2" t="s">
        <v>11309</v>
      </c>
      <c r="Z2854" s="2" t="s">
        <v>17557</v>
      </c>
      <c r="AA2854" s="2" t="s">
        <v>111</v>
      </c>
      <c r="AB2854" t="str">
        <f>VLOOKUP(P2854,FoE!E:F,2,FALSE)</f>
        <v>General Nursing</v>
      </c>
      <c r="AC2854" t="str">
        <f>VLOOKUP(AA2854,Keyword!A:B,2,FALSE)</f>
        <v>Health</v>
      </c>
    </row>
    <row r="2855" spans="1:29" x14ac:dyDescent="0.25">
      <c r="A2855" s="2" t="s">
        <v>17682</v>
      </c>
      <c r="B2855">
        <v>1</v>
      </c>
      <c r="C2855" s="2" t="s">
        <v>17683</v>
      </c>
      <c r="D2855" s="2" t="s">
        <v>700</v>
      </c>
      <c r="E2855" s="2" t="s">
        <v>11305</v>
      </c>
      <c r="F2855" s="2" t="s">
        <v>11306</v>
      </c>
      <c r="G2855" s="3">
        <v>6</v>
      </c>
      <c r="H2855" s="4">
        <v>0</v>
      </c>
      <c r="I2855" s="4">
        <v>0</v>
      </c>
      <c r="J2855" s="4">
        <v>0</v>
      </c>
      <c r="K2855" s="2" t="s">
        <v>108</v>
      </c>
      <c r="L2855" s="2" t="s">
        <v>109</v>
      </c>
      <c r="M2855" s="2" t="s">
        <v>17682</v>
      </c>
      <c r="N2855" s="2" t="s">
        <v>17683</v>
      </c>
      <c r="O2855" s="2" t="s">
        <v>17684</v>
      </c>
      <c r="P2855" s="2" t="s">
        <v>110</v>
      </c>
      <c r="Q2855" s="2" t="s">
        <v>55</v>
      </c>
      <c r="R2855" s="2" t="s">
        <v>1124</v>
      </c>
      <c r="S2855">
        <v>0</v>
      </c>
      <c r="T2855" s="2" t="s">
        <v>608</v>
      </c>
      <c r="U2855" s="2" t="s">
        <v>11306</v>
      </c>
      <c r="V2855" s="2" t="s">
        <v>55</v>
      </c>
      <c r="W2855" s="2" t="s">
        <v>4295</v>
      </c>
      <c r="X2855" s="2" t="s">
        <v>55</v>
      </c>
      <c r="Y2855" s="2" t="s">
        <v>11309</v>
      </c>
      <c r="Z2855" s="2" t="s">
        <v>17557</v>
      </c>
      <c r="AA2855" s="2" t="s">
        <v>111</v>
      </c>
      <c r="AB2855" t="str">
        <f>VLOOKUP(P2855,FoE!E:F,2,FALSE)</f>
        <v>General Nursing</v>
      </c>
      <c r="AC2855" t="str">
        <f>VLOOKUP(AA2855,Keyword!A:B,2,FALSE)</f>
        <v>Health</v>
      </c>
    </row>
    <row r="2856" spans="1:29" x14ac:dyDescent="0.25">
      <c r="A2856" s="2" t="s">
        <v>17685</v>
      </c>
      <c r="B2856">
        <v>1</v>
      </c>
      <c r="C2856" s="2" t="s">
        <v>17686</v>
      </c>
      <c r="D2856" s="2" t="s">
        <v>700</v>
      </c>
      <c r="E2856" s="2" t="s">
        <v>11305</v>
      </c>
      <c r="F2856" s="2" t="s">
        <v>11306</v>
      </c>
      <c r="G2856" s="3">
        <v>6</v>
      </c>
      <c r="H2856" s="4">
        <v>0</v>
      </c>
      <c r="I2856" s="4">
        <v>0</v>
      </c>
      <c r="J2856" s="4">
        <v>0</v>
      </c>
      <c r="K2856" s="2" t="s">
        <v>108</v>
      </c>
      <c r="L2856" s="2" t="s">
        <v>109</v>
      </c>
      <c r="M2856" s="2" t="s">
        <v>17685</v>
      </c>
      <c r="N2856" s="2" t="s">
        <v>17686</v>
      </c>
      <c r="O2856" s="2" t="s">
        <v>17687</v>
      </c>
      <c r="P2856" s="2" t="s">
        <v>110</v>
      </c>
      <c r="Q2856" s="2" t="s">
        <v>55</v>
      </c>
      <c r="R2856" s="2" t="s">
        <v>1124</v>
      </c>
      <c r="S2856">
        <v>0</v>
      </c>
      <c r="T2856" s="2" t="s">
        <v>608</v>
      </c>
      <c r="U2856" s="2" t="s">
        <v>11306</v>
      </c>
      <c r="V2856" s="2" t="s">
        <v>55</v>
      </c>
      <c r="W2856" s="2" t="s">
        <v>4295</v>
      </c>
      <c r="X2856" s="2" t="s">
        <v>55</v>
      </c>
      <c r="Y2856" s="2" t="s">
        <v>11309</v>
      </c>
      <c r="Z2856" s="2" t="s">
        <v>17557</v>
      </c>
      <c r="AA2856" s="2" t="s">
        <v>111</v>
      </c>
      <c r="AB2856" t="str">
        <f>VLOOKUP(P2856,FoE!E:F,2,FALSE)</f>
        <v>General Nursing</v>
      </c>
      <c r="AC2856" t="str">
        <f>VLOOKUP(AA2856,Keyword!A:B,2,FALSE)</f>
        <v>Health</v>
      </c>
    </row>
    <row r="2857" spans="1:29" x14ac:dyDescent="0.25">
      <c r="A2857" s="2" t="s">
        <v>17688</v>
      </c>
      <c r="B2857">
        <v>1</v>
      </c>
      <c r="C2857" s="2" t="s">
        <v>17689</v>
      </c>
      <c r="D2857" s="2" t="s">
        <v>700</v>
      </c>
      <c r="E2857" s="2" t="s">
        <v>11305</v>
      </c>
      <c r="F2857" s="2" t="s">
        <v>11306</v>
      </c>
      <c r="G2857" s="3">
        <v>6</v>
      </c>
      <c r="H2857" s="4">
        <v>0</v>
      </c>
      <c r="I2857" s="4">
        <v>0</v>
      </c>
      <c r="J2857" s="4">
        <v>0</v>
      </c>
      <c r="K2857" s="2" t="s">
        <v>108</v>
      </c>
      <c r="L2857" s="2" t="s">
        <v>109</v>
      </c>
      <c r="M2857" s="2" t="s">
        <v>17688</v>
      </c>
      <c r="N2857" s="2" t="s">
        <v>17689</v>
      </c>
      <c r="O2857" s="2" t="s">
        <v>17690</v>
      </c>
      <c r="P2857" s="2" t="s">
        <v>110</v>
      </c>
      <c r="Q2857" s="2" t="s">
        <v>55</v>
      </c>
      <c r="R2857" s="2" t="s">
        <v>1124</v>
      </c>
      <c r="S2857">
        <v>0</v>
      </c>
      <c r="T2857" s="2" t="s">
        <v>608</v>
      </c>
      <c r="U2857" s="2" t="s">
        <v>11306</v>
      </c>
      <c r="V2857" s="2" t="s">
        <v>55</v>
      </c>
      <c r="W2857" s="2" t="s">
        <v>4295</v>
      </c>
      <c r="X2857" s="2" t="s">
        <v>55</v>
      </c>
      <c r="Y2857" s="2" t="s">
        <v>11309</v>
      </c>
      <c r="Z2857" s="2" t="s">
        <v>17557</v>
      </c>
      <c r="AA2857" s="2" t="s">
        <v>111</v>
      </c>
      <c r="AB2857" t="str">
        <f>VLOOKUP(P2857,FoE!E:F,2,FALSE)</f>
        <v>General Nursing</v>
      </c>
      <c r="AC2857" t="str">
        <f>VLOOKUP(AA2857,Keyword!A:B,2,FALSE)</f>
        <v>Health</v>
      </c>
    </row>
    <row r="2858" spans="1:29" x14ac:dyDescent="0.25">
      <c r="A2858" s="2" t="s">
        <v>17691</v>
      </c>
      <c r="B2858">
        <v>1</v>
      </c>
      <c r="C2858" s="2" t="s">
        <v>17692</v>
      </c>
      <c r="D2858" s="2" t="s">
        <v>700</v>
      </c>
      <c r="E2858" s="2" t="s">
        <v>11305</v>
      </c>
      <c r="F2858" s="2" t="s">
        <v>11306</v>
      </c>
      <c r="G2858" s="3">
        <v>6</v>
      </c>
      <c r="H2858" s="4">
        <v>0</v>
      </c>
      <c r="I2858" s="4">
        <v>0</v>
      </c>
      <c r="J2858" s="4">
        <v>0</v>
      </c>
      <c r="K2858" s="2" t="s">
        <v>108</v>
      </c>
      <c r="L2858" s="2" t="s">
        <v>109</v>
      </c>
      <c r="M2858" s="2" t="s">
        <v>17691</v>
      </c>
      <c r="N2858" s="2" t="s">
        <v>17692</v>
      </c>
      <c r="O2858" s="2" t="s">
        <v>17693</v>
      </c>
      <c r="P2858" s="2" t="s">
        <v>110</v>
      </c>
      <c r="Q2858" s="2" t="s">
        <v>55</v>
      </c>
      <c r="R2858" s="2" t="s">
        <v>1124</v>
      </c>
      <c r="S2858">
        <v>0</v>
      </c>
      <c r="T2858" s="2" t="s">
        <v>608</v>
      </c>
      <c r="U2858" s="2" t="s">
        <v>11306</v>
      </c>
      <c r="V2858" s="2" t="s">
        <v>55</v>
      </c>
      <c r="W2858" s="2" t="s">
        <v>4295</v>
      </c>
      <c r="X2858" s="2" t="s">
        <v>55</v>
      </c>
      <c r="Y2858" s="2" t="s">
        <v>11309</v>
      </c>
      <c r="Z2858" s="2" t="s">
        <v>17557</v>
      </c>
      <c r="AA2858" s="2" t="s">
        <v>111</v>
      </c>
      <c r="AB2858" t="str">
        <f>VLOOKUP(P2858,FoE!E:F,2,FALSE)</f>
        <v>General Nursing</v>
      </c>
      <c r="AC2858" t="str">
        <f>VLOOKUP(AA2858,Keyword!A:B,2,FALSE)</f>
        <v>Health</v>
      </c>
    </row>
    <row r="2859" spans="1:29" x14ac:dyDescent="0.25">
      <c r="A2859" s="2" t="s">
        <v>17694</v>
      </c>
      <c r="B2859">
        <v>1</v>
      </c>
      <c r="C2859" s="2" t="s">
        <v>17695</v>
      </c>
      <c r="D2859" s="2" t="s">
        <v>700</v>
      </c>
      <c r="E2859" s="2" t="s">
        <v>11305</v>
      </c>
      <c r="F2859" s="2" t="s">
        <v>11306</v>
      </c>
      <c r="G2859" s="3">
        <v>6</v>
      </c>
      <c r="H2859" s="4">
        <v>0</v>
      </c>
      <c r="I2859" s="4">
        <v>0</v>
      </c>
      <c r="J2859" s="4">
        <v>0</v>
      </c>
      <c r="K2859" s="2" t="s">
        <v>108</v>
      </c>
      <c r="L2859" s="2" t="s">
        <v>109</v>
      </c>
      <c r="M2859" s="2" t="s">
        <v>17694</v>
      </c>
      <c r="N2859" s="2" t="s">
        <v>17695</v>
      </c>
      <c r="O2859" s="2" t="s">
        <v>17696</v>
      </c>
      <c r="P2859" s="2" t="s">
        <v>110</v>
      </c>
      <c r="Q2859" s="2" t="s">
        <v>55</v>
      </c>
      <c r="R2859" s="2" t="s">
        <v>1124</v>
      </c>
      <c r="S2859">
        <v>0</v>
      </c>
      <c r="T2859" s="2" t="s">
        <v>608</v>
      </c>
      <c r="U2859" s="2" t="s">
        <v>11306</v>
      </c>
      <c r="V2859" s="2" t="s">
        <v>55</v>
      </c>
      <c r="W2859" s="2" t="s">
        <v>4295</v>
      </c>
      <c r="X2859" s="2" t="s">
        <v>55</v>
      </c>
      <c r="Y2859" s="2" t="s">
        <v>11309</v>
      </c>
      <c r="Z2859" s="2" t="s">
        <v>17557</v>
      </c>
      <c r="AA2859" s="2" t="s">
        <v>111</v>
      </c>
      <c r="AB2859" t="str">
        <f>VLOOKUP(P2859,FoE!E:F,2,FALSE)</f>
        <v>General Nursing</v>
      </c>
      <c r="AC2859" t="str">
        <f>VLOOKUP(AA2859,Keyword!A:B,2,FALSE)</f>
        <v>Health</v>
      </c>
    </row>
    <row r="2860" spans="1:29" x14ac:dyDescent="0.25">
      <c r="A2860" s="2" t="s">
        <v>17697</v>
      </c>
      <c r="B2860">
        <v>1</v>
      </c>
      <c r="C2860" s="2" t="s">
        <v>17698</v>
      </c>
      <c r="D2860" s="2" t="s">
        <v>700</v>
      </c>
      <c r="E2860" s="2" t="s">
        <v>11305</v>
      </c>
      <c r="F2860" s="2" t="s">
        <v>11306</v>
      </c>
      <c r="G2860" s="3">
        <v>6</v>
      </c>
      <c r="H2860" s="4">
        <v>0</v>
      </c>
      <c r="I2860" s="4">
        <v>0</v>
      </c>
      <c r="J2860" s="4">
        <v>0</v>
      </c>
      <c r="K2860" s="2" t="s">
        <v>108</v>
      </c>
      <c r="L2860" s="2" t="s">
        <v>109</v>
      </c>
      <c r="M2860" s="2" t="s">
        <v>17697</v>
      </c>
      <c r="N2860" s="2" t="s">
        <v>17698</v>
      </c>
      <c r="O2860" s="2" t="s">
        <v>17698</v>
      </c>
      <c r="P2860" s="2" t="s">
        <v>110</v>
      </c>
      <c r="Q2860" s="2" t="s">
        <v>55</v>
      </c>
      <c r="R2860" s="2" t="s">
        <v>1124</v>
      </c>
      <c r="S2860">
        <v>0</v>
      </c>
      <c r="T2860" s="2" t="s">
        <v>608</v>
      </c>
      <c r="U2860" s="2" t="s">
        <v>11306</v>
      </c>
      <c r="V2860" s="2" t="s">
        <v>55</v>
      </c>
      <c r="W2860" s="2" t="s">
        <v>4295</v>
      </c>
      <c r="X2860" s="2" t="s">
        <v>55</v>
      </c>
      <c r="Y2860" s="2" t="s">
        <v>11309</v>
      </c>
      <c r="Z2860" s="2" t="s">
        <v>17557</v>
      </c>
      <c r="AA2860" s="2" t="s">
        <v>111</v>
      </c>
      <c r="AB2860" t="str">
        <f>VLOOKUP(P2860,FoE!E:F,2,FALSE)</f>
        <v>General Nursing</v>
      </c>
      <c r="AC2860" t="str">
        <f>VLOOKUP(AA2860,Keyword!A:B,2,FALSE)</f>
        <v>Health</v>
      </c>
    </row>
    <row r="2861" spans="1:29" x14ac:dyDescent="0.25">
      <c r="A2861" s="2" t="s">
        <v>17699</v>
      </c>
      <c r="B2861">
        <v>1</v>
      </c>
      <c r="C2861" s="2" t="s">
        <v>17700</v>
      </c>
      <c r="D2861" s="2" t="s">
        <v>700</v>
      </c>
      <c r="E2861" s="2" t="s">
        <v>11305</v>
      </c>
      <c r="F2861" s="2" t="s">
        <v>11306</v>
      </c>
      <c r="G2861" s="3">
        <v>6</v>
      </c>
      <c r="H2861" s="4">
        <v>0</v>
      </c>
      <c r="I2861" s="4">
        <v>0</v>
      </c>
      <c r="J2861" s="4">
        <v>0</v>
      </c>
      <c r="K2861" s="2" t="s">
        <v>108</v>
      </c>
      <c r="L2861" s="2" t="s">
        <v>109</v>
      </c>
      <c r="M2861" s="2" t="s">
        <v>17699</v>
      </c>
      <c r="N2861" s="2" t="s">
        <v>17700</v>
      </c>
      <c r="O2861" s="2" t="s">
        <v>17701</v>
      </c>
      <c r="P2861" s="2" t="s">
        <v>110</v>
      </c>
      <c r="Q2861" s="2" t="s">
        <v>55</v>
      </c>
      <c r="R2861" s="2" t="s">
        <v>1124</v>
      </c>
      <c r="S2861">
        <v>0</v>
      </c>
      <c r="T2861" s="2" t="s">
        <v>608</v>
      </c>
      <c r="U2861" s="2" t="s">
        <v>11306</v>
      </c>
      <c r="V2861" s="2" t="s">
        <v>55</v>
      </c>
      <c r="W2861" s="2" t="s">
        <v>4295</v>
      </c>
      <c r="X2861" s="2" t="s">
        <v>55</v>
      </c>
      <c r="Y2861" s="2" t="s">
        <v>11309</v>
      </c>
      <c r="Z2861" s="2" t="s">
        <v>17557</v>
      </c>
      <c r="AA2861" s="2" t="s">
        <v>111</v>
      </c>
      <c r="AB2861" t="str">
        <f>VLOOKUP(P2861,FoE!E:F,2,FALSE)</f>
        <v>General Nursing</v>
      </c>
      <c r="AC2861" t="str">
        <f>VLOOKUP(AA2861,Keyword!A:B,2,FALSE)</f>
        <v>Health</v>
      </c>
    </row>
    <row r="2862" spans="1:29" x14ac:dyDescent="0.25">
      <c r="A2862" s="2" t="s">
        <v>17702</v>
      </c>
      <c r="B2862">
        <v>1</v>
      </c>
      <c r="C2862" s="2" t="s">
        <v>17703</v>
      </c>
      <c r="D2862" s="2" t="s">
        <v>700</v>
      </c>
      <c r="E2862" s="2" t="s">
        <v>11305</v>
      </c>
      <c r="F2862" s="2" t="s">
        <v>11306</v>
      </c>
      <c r="G2862" s="3">
        <v>6</v>
      </c>
      <c r="H2862" s="4">
        <v>0</v>
      </c>
      <c r="I2862" s="4">
        <v>0</v>
      </c>
      <c r="J2862" s="4">
        <v>0</v>
      </c>
      <c r="K2862" s="2" t="s">
        <v>108</v>
      </c>
      <c r="L2862" s="2" t="s">
        <v>109</v>
      </c>
      <c r="M2862" s="2" t="s">
        <v>17702</v>
      </c>
      <c r="N2862" s="2" t="s">
        <v>17703</v>
      </c>
      <c r="O2862" s="2" t="s">
        <v>17704</v>
      </c>
      <c r="P2862" s="2" t="s">
        <v>110</v>
      </c>
      <c r="Q2862" s="2" t="s">
        <v>55</v>
      </c>
      <c r="R2862" s="2" t="s">
        <v>1124</v>
      </c>
      <c r="S2862">
        <v>0</v>
      </c>
      <c r="T2862" s="2" t="s">
        <v>608</v>
      </c>
      <c r="U2862" s="2" t="s">
        <v>11306</v>
      </c>
      <c r="V2862" s="2" t="s">
        <v>55</v>
      </c>
      <c r="W2862" s="2" t="s">
        <v>4295</v>
      </c>
      <c r="X2862" s="2" t="s">
        <v>55</v>
      </c>
      <c r="Y2862" s="2" t="s">
        <v>11309</v>
      </c>
      <c r="Z2862" s="2" t="s">
        <v>17557</v>
      </c>
      <c r="AA2862" s="2" t="s">
        <v>111</v>
      </c>
      <c r="AB2862" t="str">
        <f>VLOOKUP(P2862,FoE!E:F,2,FALSE)</f>
        <v>General Nursing</v>
      </c>
      <c r="AC2862" t="str">
        <f>VLOOKUP(AA2862,Keyword!A:B,2,FALSE)</f>
        <v>Health</v>
      </c>
    </row>
    <row r="2863" spans="1:29" x14ac:dyDescent="0.25">
      <c r="A2863" s="2" t="s">
        <v>17705</v>
      </c>
      <c r="B2863">
        <v>1</v>
      </c>
      <c r="C2863" s="2" t="s">
        <v>17706</v>
      </c>
      <c r="D2863" s="2" t="s">
        <v>700</v>
      </c>
      <c r="E2863" s="2" t="s">
        <v>11305</v>
      </c>
      <c r="F2863" s="2" t="s">
        <v>11306</v>
      </c>
      <c r="G2863" s="3">
        <v>6</v>
      </c>
      <c r="H2863" s="4">
        <v>0</v>
      </c>
      <c r="I2863" s="4">
        <v>0</v>
      </c>
      <c r="J2863" s="4">
        <v>0</v>
      </c>
      <c r="K2863" s="2" t="s">
        <v>108</v>
      </c>
      <c r="L2863" s="2" t="s">
        <v>109</v>
      </c>
      <c r="M2863" s="2" t="s">
        <v>17705</v>
      </c>
      <c r="N2863" s="2" t="s">
        <v>17706</v>
      </c>
      <c r="O2863" s="2" t="s">
        <v>17707</v>
      </c>
      <c r="P2863" s="2" t="s">
        <v>110</v>
      </c>
      <c r="Q2863" s="2" t="s">
        <v>55</v>
      </c>
      <c r="R2863" s="2" t="s">
        <v>1124</v>
      </c>
      <c r="S2863">
        <v>0</v>
      </c>
      <c r="T2863" s="2" t="s">
        <v>608</v>
      </c>
      <c r="U2863" s="2" t="s">
        <v>11306</v>
      </c>
      <c r="V2863" s="2" t="s">
        <v>55</v>
      </c>
      <c r="W2863" s="2" t="s">
        <v>4295</v>
      </c>
      <c r="X2863" s="2" t="s">
        <v>55</v>
      </c>
      <c r="Y2863" s="2" t="s">
        <v>11309</v>
      </c>
      <c r="Z2863" s="2" t="s">
        <v>17557</v>
      </c>
      <c r="AA2863" s="2" t="s">
        <v>111</v>
      </c>
      <c r="AB2863" t="str">
        <f>VLOOKUP(P2863,FoE!E:F,2,FALSE)</f>
        <v>General Nursing</v>
      </c>
      <c r="AC2863" t="str">
        <f>VLOOKUP(AA2863,Keyword!A:B,2,FALSE)</f>
        <v>Health</v>
      </c>
    </row>
    <row r="2864" spans="1:29" x14ac:dyDescent="0.25">
      <c r="A2864" s="2" t="s">
        <v>17708</v>
      </c>
      <c r="B2864">
        <v>1</v>
      </c>
      <c r="C2864" s="2" t="s">
        <v>17709</v>
      </c>
      <c r="D2864" s="2" t="s">
        <v>700</v>
      </c>
      <c r="E2864" s="2" t="s">
        <v>11305</v>
      </c>
      <c r="F2864" s="2" t="s">
        <v>11306</v>
      </c>
      <c r="G2864" s="3">
        <v>6</v>
      </c>
      <c r="H2864" s="4">
        <v>0</v>
      </c>
      <c r="I2864" s="4">
        <v>0</v>
      </c>
      <c r="J2864" s="4">
        <v>0</v>
      </c>
      <c r="K2864" s="2" t="s">
        <v>108</v>
      </c>
      <c r="L2864" s="2" t="s">
        <v>109</v>
      </c>
      <c r="M2864" s="2" t="s">
        <v>17708</v>
      </c>
      <c r="N2864" s="2" t="s">
        <v>17709</v>
      </c>
      <c r="O2864" s="2" t="s">
        <v>17709</v>
      </c>
      <c r="P2864" s="2" t="s">
        <v>110</v>
      </c>
      <c r="Q2864" s="2" t="s">
        <v>55</v>
      </c>
      <c r="R2864" s="2" t="s">
        <v>1124</v>
      </c>
      <c r="S2864">
        <v>0</v>
      </c>
      <c r="T2864" s="2" t="s">
        <v>608</v>
      </c>
      <c r="U2864" s="2" t="s">
        <v>11306</v>
      </c>
      <c r="V2864" s="2" t="s">
        <v>55</v>
      </c>
      <c r="W2864" s="2" t="s">
        <v>4295</v>
      </c>
      <c r="X2864" s="2" t="s">
        <v>55</v>
      </c>
      <c r="Y2864" s="2" t="s">
        <v>11309</v>
      </c>
      <c r="Z2864" s="2" t="s">
        <v>17557</v>
      </c>
      <c r="AA2864" s="2" t="s">
        <v>111</v>
      </c>
      <c r="AB2864" t="str">
        <f>VLOOKUP(P2864,FoE!E:F,2,FALSE)</f>
        <v>General Nursing</v>
      </c>
      <c r="AC2864" t="str">
        <f>VLOOKUP(AA2864,Keyword!A:B,2,FALSE)</f>
        <v>Health</v>
      </c>
    </row>
    <row r="2865" spans="1:29" x14ac:dyDescent="0.25">
      <c r="A2865" s="2" t="s">
        <v>17710</v>
      </c>
      <c r="B2865">
        <v>1</v>
      </c>
      <c r="C2865" s="2" t="s">
        <v>17711</v>
      </c>
      <c r="D2865" s="2" t="s">
        <v>700</v>
      </c>
      <c r="E2865" s="2" t="s">
        <v>11305</v>
      </c>
      <c r="F2865" s="2" t="s">
        <v>11306</v>
      </c>
      <c r="G2865" s="3">
        <v>6</v>
      </c>
      <c r="H2865" s="4">
        <v>0</v>
      </c>
      <c r="I2865" s="4">
        <v>0</v>
      </c>
      <c r="J2865" s="4">
        <v>0</v>
      </c>
      <c r="K2865" s="2" t="s">
        <v>108</v>
      </c>
      <c r="L2865" s="2" t="s">
        <v>109</v>
      </c>
      <c r="M2865" s="2" t="s">
        <v>17710</v>
      </c>
      <c r="N2865" s="2" t="s">
        <v>17711</v>
      </c>
      <c r="O2865" s="2" t="s">
        <v>17711</v>
      </c>
      <c r="P2865" s="2" t="s">
        <v>110</v>
      </c>
      <c r="Q2865" s="2" t="s">
        <v>55</v>
      </c>
      <c r="R2865" s="2" t="s">
        <v>1124</v>
      </c>
      <c r="S2865">
        <v>0</v>
      </c>
      <c r="T2865" s="2" t="s">
        <v>608</v>
      </c>
      <c r="U2865" s="2" t="s">
        <v>11306</v>
      </c>
      <c r="V2865" s="2" t="s">
        <v>55</v>
      </c>
      <c r="W2865" s="2" t="s">
        <v>4295</v>
      </c>
      <c r="X2865" s="2" t="s">
        <v>55</v>
      </c>
      <c r="Y2865" s="2" t="s">
        <v>11309</v>
      </c>
      <c r="Z2865" s="2" t="s">
        <v>17557</v>
      </c>
      <c r="AA2865" s="2" t="s">
        <v>111</v>
      </c>
      <c r="AB2865" t="str">
        <f>VLOOKUP(P2865,FoE!E:F,2,FALSE)</f>
        <v>General Nursing</v>
      </c>
      <c r="AC2865" t="str">
        <f>VLOOKUP(AA2865,Keyword!A:B,2,FALSE)</f>
        <v>Health</v>
      </c>
    </row>
    <row r="2866" spans="1:29" x14ac:dyDescent="0.25">
      <c r="A2866" s="2" t="s">
        <v>17712</v>
      </c>
      <c r="B2866">
        <v>1</v>
      </c>
      <c r="C2866" s="2" t="s">
        <v>17713</v>
      </c>
      <c r="D2866" s="2" t="s">
        <v>700</v>
      </c>
      <c r="E2866" s="2" t="s">
        <v>11305</v>
      </c>
      <c r="F2866" s="2" t="s">
        <v>11306</v>
      </c>
      <c r="G2866" s="3">
        <v>6</v>
      </c>
      <c r="H2866" s="4">
        <v>0</v>
      </c>
      <c r="I2866" s="4">
        <v>0</v>
      </c>
      <c r="J2866" s="4">
        <v>0</v>
      </c>
      <c r="K2866" s="2" t="s">
        <v>108</v>
      </c>
      <c r="L2866" s="2" t="s">
        <v>109</v>
      </c>
      <c r="M2866" s="2" t="s">
        <v>17712</v>
      </c>
      <c r="N2866" s="2" t="s">
        <v>17713</v>
      </c>
      <c r="O2866" s="2" t="s">
        <v>17714</v>
      </c>
      <c r="P2866" s="2" t="s">
        <v>409</v>
      </c>
      <c r="Q2866" s="2" t="s">
        <v>55</v>
      </c>
      <c r="R2866" s="2" t="s">
        <v>1124</v>
      </c>
      <c r="S2866">
        <v>0</v>
      </c>
      <c r="T2866" s="2" t="s">
        <v>608</v>
      </c>
      <c r="U2866" s="2" t="s">
        <v>11306</v>
      </c>
      <c r="V2866" s="2" t="s">
        <v>55</v>
      </c>
      <c r="W2866" s="2" t="s">
        <v>4295</v>
      </c>
      <c r="X2866" s="2" t="s">
        <v>55</v>
      </c>
      <c r="Y2866" s="2" t="s">
        <v>11309</v>
      </c>
      <c r="Z2866" s="2" t="s">
        <v>11416</v>
      </c>
      <c r="AA2866" s="2" t="s">
        <v>111</v>
      </c>
      <c r="AB2866" t="str">
        <f>VLOOKUP(P2866,FoE!E:F,2,FALSE)</f>
        <v>Other Health</v>
      </c>
      <c r="AC2866" t="str">
        <f>VLOOKUP(AA2866,Keyword!A:B,2,FALSE)</f>
        <v>Health</v>
      </c>
    </row>
    <row r="2867" spans="1:29" x14ac:dyDescent="0.25">
      <c r="A2867" s="2" t="s">
        <v>17715</v>
      </c>
      <c r="B2867">
        <v>1</v>
      </c>
      <c r="C2867" s="2" t="s">
        <v>17716</v>
      </c>
      <c r="D2867" s="2" t="s">
        <v>700</v>
      </c>
      <c r="E2867" s="2" t="s">
        <v>11305</v>
      </c>
      <c r="F2867" s="2" t="s">
        <v>11306</v>
      </c>
      <c r="G2867" s="3">
        <v>6</v>
      </c>
      <c r="H2867" s="4">
        <v>0</v>
      </c>
      <c r="I2867" s="4">
        <v>0</v>
      </c>
      <c r="J2867" s="4">
        <v>0</v>
      </c>
      <c r="K2867" s="2" t="s">
        <v>108</v>
      </c>
      <c r="L2867" s="2" t="s">
        <v>109</v>
      </c>
      <c r="M2867" s="2" t="s">
        <v>17715</v>
      </c>
      <c r="N2867" s="2" t="s">
        <v>17716</v>
      </c>
      <c r="O2867" s="2" t="s">
        <v>17717</v>
      </c>
      <c r="P2867" s="2" t="s">
        <v>409</v>
      </c>
      <c r="Q2867" s="2" t="s">
        <v>55</v>
      </c>
      <c r="R2867" s="2" t="s">
        <v>1124</v>
      </c>
      <c r="S2867">
        <v>0</v>
      </c>
      <c r="T2867" s="2" t="s">
        <v>608</v>
      </c>
      <c r="U2867" s="2" t="s">
        <v>11306</v>
      </c>
      <c r="V2867" s="2" t="s">
        <v>55</v>
      </c>
      <c r="W2867" s="2" t="s">
        <v>4295</v>
      </c>
      <c r="X2867" s="2" t="s">
        <v>55</v>
      </c>
      <c r="Y2867" s="2" t="s">
        <v>11309</v>
      </c>
      <c r="Z2867" s="2" t="s">
        <v>11416</v>
      </c>
      <c r="AA2867" s="2" t="s">
        <v>111</v>
      </c>
      <c r="AB2867" t="str">
        <f>VLOOKUP(P2867,FoE!E:F,2,FALSE)</f>
        <v>Other Health</v>
      </c>
      <c r="AC2867" t="str">
        <f>VLOOKUP(AA2867,Keyword!A:B,2,FALSE)</f>
        <v>Health</v>
      </c>
    </row>
    <row r="2868" spans="1:29" x14ac:dyDescent="0.25">
      <c r="A2868" s="2" t="s">
        <v>17718</v>
      </c>
      <c r="B2868">
        <v>1</v>
      </c>
      <c r="C2868" s="2" t="s">
        <v>17719</v>
      </c>
      <c r="D2868" s="2" t="s">
        <v>44</v>
      </c>
      <c r="E2868" s="2" t="s">
        <v>11305</v>
      </c>
      <c r="F2868" s="2" t="s">
        <v>11306</v>
      </c>
      <c r="G2868" s="3">
        <v>6</v>
      </c>
      <c r="H2868" s="4">
        <v>0</v>
      </c>
      <c r="I2868" s="4">
        <v>0</v>
      </c>
      <c r="J2868" s="4">
        <v>0</v>
      </c>
      <c r="K2868" s="2" t="s">
        <v>15801</v>
      </c>
      <c r="L2868" s="2" t="s">
        <v>7243</v>
      </c>
      <c r="M2868" s="2" t="s">
        <v>17718</v>
      </c>
      <c r="N2868" s="2" t="s">
        <v>17719</v>
      </c>
      <c r="O2868" s="2" t="s">
        <v>17720</v>
      </c>
      <c r="P2868" s="2" t="s">
        <v>2742</v>
      </c>
      <c r="Q2868" s="2" t="s">
        <v>55</v>
      </c>
      <c r="R2868" s="2" t="s">
        <v>1124</v>
      </c>
      <c r="S2868">
        <v>0</v>
      </c>
      <c r="T2868" s="2" t="s">
        <v>608</v>
      </c>
      <c r="U2868" s="2" t="s">
        <v>11306</v>
      </c>
      <c r="V2868" s="2" t="s">
        <v>55</v>
      </c>
      <c r="W2868" s="2" t="s">
        <v>4295</v>
      </c>
      <c r="X2868" s="2" t="s">
        <v>47</v>
      </c>
      <c r="Y2868" s="2" t="s">
        <v>11309</v>
      </c>
      <c r="Z2868" s="2" t="s">
        <v>11413</v>
      </c>
      <c r="AA2868" s="2" t="s">
        <v>95</v>
      </c>
      <c r="AB2868" t="str">
        <f>VLOOKUP(P2868,FoE!E:F,2,FALSE)</f>
        <v>Environmental Studies</v>
      </c>
      <c r="AC2868" t="str">
        <f>VLOOKUP(AA2868,Keyword!A:B,2,FALSE)</f>
        <v>Science</v>
      </c>
    </row>
    <row r="2869" spans="1:29" x14ac:dyDescent="0.25">
      <c r="A2869" s="2" t="s">
        <v>17721</v>
      </c>
      <c r="B2869">
        <v>4</v>
      </c>
      <c r="C2869" s="2" t="s">
        <v>17722</v>
      </c>
      <c r="D2869" s="2" t="s">
        <v>44</v>
      </c>
      <c r="E2869" s="2" t="s">
        <v>11305</v>
      </c>
      <c r="F2869" s="2" t="s">
        <v>11306</v>
      </c>
      <c r="G2869" s="3">
        <v>24</v>
      </c>
      <c r="H2869" s="4">
        <v>0</v>
      </c>
      <c r="I2869" s="4">
        <v>0</v>
      </c>
      <c r="J2869" s="4">
        <v>0</v>
      </c>
      <c r="K2869" s="2" t="s">
        <v>15801</v>
      </c>
      <c r="L2869" s="2" t="s">
        <v>7243</v>
      </c>
      <c r="M2869" s="2" t="s">
        <v>17721</v>
      </c>
      <c r="N2869" s="2" t="s">
        <v>17722</v>
      </c>
      <c r="O2869" s="2" t="s">
        <v>17722</v>
      </c>
      <c r="P2869" s="2" t="s">
        <v>105</v>
      </c>
      <c r="Q2869" s="2" t="s">
        <v>55</v>
      </c>
      <c r="R2869" s="2" t="s">
        <v>1124</v>
      </c>
      <c r="S2869">
        <v>0</v>
      </c>
      <c r="T2869" s="2" t="s">
        <v>608</v>
      </c>
      <c r="U2869" s="2" t="s">
        <v>11306</v>
      </c>
      <c r="V2869" s="2" t="s">
        <v>55</v>
      </c>
      <c r="W2869" s="2" t="s">
        <v>11619</v>
      </c>
      <c r="X2869" s="2" t="s">
        <v>1969</v>
      </c>
      <c r="Y2869" s="2" t="s">
        <v>11309</v>
      </c>
      <c r="Z2869" s="2" t="s">
        <v>11424</v>
      </c>
      <c r="AA2869" s="2" t="s">
        <v>95</v>
      </c>
      <c r="AB2869" t="str">
        <f>VLOOKUP(P2869,FoE!E:F,2,FALSE)</f>
        <v>Biological Sciences</v>
      </c>
      <c r="AC2869" t="str">
        <f>VLOOKUP(AA2869,Keyword!A:B,2,FALSE)</f>
        <v>Science</v>
      </c>
    </row>
    <row r="2870" spans="1:29" x14ac:dyDescent="0.25">
      <c r="A2870" s="2" t="s">
        <v>17723</v>
      </c>
      <c r="B2870">
        <v>4</v>
      </c>
      <c r="C2870" s="2" t="s">
        <v>17724</v>
      </c>
      <c r="D2870" s="2" t="s">
        <v>44</v>
      </c>
      <c r="E2870" s="2" t="s">
        <v>11305</v>
      </c>
      <c r="F2870" s="2" t="s">
        <v>11306</v>
      </c>
      <c r="G2870" s="3">
        <v>24</v>
      </c>
      <c r="H2870" s="4">
        <v>0</v>
      </c>
      <c r="I2870" s="4">
        <v>0</v>
      </c>
      <c r="J2870" s="4">
        <v>0</v>
      </c>
      <c r="K2870" s="2" t="s">
        <v>15801</v>
      </c>
      <c r="L2870" s="2" t="s">
        <v>7243</v>
      </c>
      <c r="M2870" s="2" t="s">
        <v>17723</v>
      </c>
      <c r="N2870" s="2" t="s">
        <v>17724</v>
      </c>
      <c r="O2870" s="2" t="s">
        <v>17724</v>
      </c>
      <c r="P2870" s="2" t="s">
        <v>105</v>
      </c>
      <c r="Q2870" s="2" t="s">
        <v>55</v>
      </c>
      <c r="R2870" s="2" t="s">
        <v>1124</v>
      </c>
      <c r="S2870">
        <v>0</v>
      </c>
      <c r="T2870" s="2" t="s">
        <v>608</v>
      </c>
      <c r="U2870" s="2" t="s">
        <v>11306</v>
      </c>
      <c r="V2870" s="2" t="s">
        <v>55</v>
      </c>
      <c r="W2870" s="2" t="s">
        <v>11619</v>
      </c>
      <c r="X2870" s="2" t="s">
        <v>1969</v>
      </c>
      <c r="Y2870" s="2" t="s">
        <v>11309</v>
      </c>
      <c r="Z2870" s="2" t="s">
        <v>11424</v>
      </c>
      <c r="AA2870" s="2" t="s">
        <v>95</v>
      </c>
      <c r="AB2870" t="str">
        <f>VLOOKUP(P2870,FoE!E:F,2,FALSE)</f>
        <v>Biological Sciences</v>
      </c>
      <c r="AC2870" t="str">
        <f>VLOOKUP(AA2870,Keyword!A:B,2,FALSE)</f>
        <v>Science</v>
      </c>
    </row>
    <row r="2871" spans="1:29" x14ac:dyDescent="0.25">
      <c r="A2871" s="2" t="s">
        <v>17725</v>
      </c>
      <c r="B2871">
        <v>2</v>
      </c>
      <c r="C2871" s="2" t="s">
        <v>17726</v>
      </c>
      <c r="D2871" s="2" t="s">
        <v>44</v>
      </c>
      <c r="E2871" s="2" t="s">
        <v>11305</v>
      </c>
      <c r="F2871" s="2" t="s">
        <v>11306</v>
      </c>
      <c r="G2871" s="3">
        <v>6</v>
      </c>
      <c r="H2871" s="4">
        <v>0</v>
      </c>
      <c r="I2871" s="4">
        <v>0</v>
      </c>
      <c r="J2871" s="4">
        <v>0</v>
      </c>
      <c r="K2871" s="2" t="s">
        <v>15801</v>
      </c>
      <c r="L2871" s="2" t="s">
        <v>7243</v>
      </c>
      <c r="M2871" s="2" t="s">
        <v>17725</v>
      </c>
      <c r="N2871" s="2" t="s">
        <v>17726</v>
      </c>
      <c r="O2871" s="2" t="s">
        <v>17726</v>
      </c>
      <c r="P2871" s="2" t="s">
        <v>105</v>
      </c>
      <c r="Q2871" s="2" t="s">
        <v>55</v>
      </c>
      <c r="R2871" s="2" t="s">
        <v>1124</v>
      </c>
      <c r="S2871">
        <v>0</v>
      </c>
      <c r="T2871" s="2" t="s">
        <v>608</v>
      </c>
      <c r="U2871" s="2" t="s">
        <v>11306</v>
      </c>
      <c r="V2871" s="2" t="s">
        <v>55</v>
      </c>
      <c r="W2871" s="2" t="s">
        <v>4295</v>
      </c>
      <c r="X2871" s="2" t="s">
        <v>1969</v>
      </c>
      <c r="Y2871" s="2" t="s">
        <v>11309</v>
      </c>
      <c r="Z2871" s="2" t="s">
        <v>11424</v>
      </c>
      <c r="AA2871" s="2" t="s">
        <v>95</v>
      </c>
      <c r="AB2871" t="str">
        <f>VLOOKUP(P2871,FoE!E:F,2,FALSE)</f>
        <v>Biological Sciences</v>
      </c>
      <c r="AC2871" t="str">
        <f>VLOOKUP(AA2871,Keyword!A:B,2,FALSE)</f>
        <v>Science</v>
      </c>
    </row>
    <row r="2872" spans="1:29" x14ac:dyDescent="0.25">
      <c r="A2872" s="2" t="s">
        <v>17727</v>
      </c>
      <c r="B2872">
        <v>5</v>
      </c>
      <c r="C2872" s="2" t="s">
        <v>17728</v>
      </c>
      <c r="D2872" s="2" t="s">
        <v>44</v>
      </c>
      <c r="E2872" s="2" t="s">
        <v>11305</v>
      </c>
      <c r="F2872" s="2" t="s">
        <v>11306</v>
      </c>
      <c r="G2872" s="3">
        <v>6</v>
      </c>
      <c r="H2872" s="4">
        <v>0</v>
      </c>
      <c r="I2872" s="4">
        <v>0</v>
      </c>
      <c r="J2872" s="4">
        <v>0</v>
      </c>
      <c r="K2872" s="2" t="s">
        <v>15801</v>
      </c>
      <c r="L2872" s="2" t="s">
        <v>7243</v>
      </c>
      <c r="M2872" s="2" t="s">
        <v>17727</v>
      </c>
      <c r="N2872" s="2" t="s">
        <v>17728</v>
      </c>
      <c r="O2872" s="2" t="s">
        <v>17729</v>
      </c>
      <c r="P2872" s="2" t="s">
        <v>2233</v>
      </c>
      <c r="Q2872" s="2" t="s">
        <v>55</v>
      </c>
      <c r="R2872" s="2" t="s">
        <v>1124</v>
      </c>
      <c r="S2872">
        <v>0</v>
      </c>
      <c r="T2872" s="2" t="s">
        <v>608</v>
      </c>
      <c r="U2872" s="2" t="s">
        <v>11306</v>
      </c>
      <c r="V2872" s="2" t="s">
        <v>55</v>
      </c>
      <c r="W2872" s="2" t="s">
        <v>4295</v>
      </c>
      <c r="X2872" s="2" t="s">
        <v>1969</v>
      </c>
      <c r="Y2872" s="2" t="s">
        <v>11309</v>
      </c>
      <c r="Z2872" s="2" t="s">
        <v>11424</v>
      </c>
      <c r="AA2872" s="2" t="s">
        <v>95</v>
      </c>
      <c r="AB2872" t="str">
        <f>VLOOKUP(P2872,FoE!E:F,2,FALSE)</f>
        <v>Ecology and Evolution</v>
      </c>
      <c r="AC2872" t="str">
        <f>VLOOKUP(AA2872,Keyword!A:B,2,FALSE)</f>
        <v>Science</v>
      </c>
    </row>
    <row r="2873" spans="1:29" x14ac:dyDescent="0.25">
      <c r="A2873" s="2" t="s">
        <v>17730</v>
      </c>
      <c r="B2873">
        <v>5</v>
      </c>
      <c r="C2873" s="2" t="s">
        <v>17731</v>
      </c>
      <c r="D2873" s="2" t="s">
        <v>44</v>
      </c>
      <c r="E2873" s="2" t="s">
        <v>11305</v>
      </c>
      <c r="F2873" s="2" t="s">
        <v>11306</v>
      </c>
      <c r="G2873" s="3">
        <v>6</v>
      </c>
      <c r="H2873" s="4">
        <v>0</v>
      </c>
      <c r="I2873" s="4">
        <v>0</v>
      </c>
      <c r="J2873" s="4">
        <v>0</v>
      </c>
      <c r="K2873" s="2" t="s">
        <v>15801</v>
      </c>
      <c r="L2873" s="2" t="s">
        <v>7243</v>
      </c>
      <c r="M2873" s="2" t="s">
        <v>17730</v>
      </c>
      <c r="N2873" s="2" t="s">
        <v>17731</v>
      </c>
      <c r="O2873" s="2" t="s">
        <v>17731</v>
      </c>
      <c r="P2873" s="2" t="s">
        <v>17732</v>
      </c>
      <c r="Q2873" s="2" t="s">
        <v>55</v>
      </c>
      <c r="R2873" s="2" t="s">
        <v>1124</v>
      </c>
      <c r="S2873">
        <v>0</v>
      </c>
      <c r="T2873" s="2" t="s">
        <v>608</v>
      </c>
      <c r="U2873" s="2" t="s">
        <v>11306</v>
      </c>
      <c r="V2873" s="2" t="s">
        <v>55</v>
      </c>
      <c r="W2873" s="2" t="s">
        <v>4295</v>
      </c>
      <c r="X2873" s="2" t="s">
        <v>1969</v>
      </c>
      <c r="Y2873" s="2" t="s">
        <v>11309</v>
      </c>
      <c r="Z2873" s="2" t="s">
        <v>11413</v>
      </c>
      <c r="AA2873" s="2" t="s">
        <v>95</v>
      </c>
      <c r="AB2873" t="str">
        <f>VLOOKUP(P2873,FoE!E:F,2,FALSE)</f>
        <v>Fisheries Studies, n.e.c.</v>
      </c>
      <c r="AC2873" t="str">
        <f>VLOOKUP(AA2873,Keyword!A:B,2,FALSE)</f>
        <v>Science</v>
      </c>
    </row>
    <row r="2874" spans="1:29" x14ac:dyDescent="0.25">
      <c r="A2874" s="2" t="s">
        <v>17733</v>
      </c>
      <c r="B2874">
        <v>5</v>
      </c>
      <c r="C2874" s="2" t="s">
        <v>17734</v>
      </c>
      <c r="D2874" s="2" t="s">
        <v>44</v>
      </c>
      <c r="E2874" s="2" t="s">
        <v>11305</v>
      </c>
      <c r="F2874" s="2" t="s">
        <v>11306</v>
      </c>
      <c r="G2874" s="3">
        <v>6</v>
      </c>
      <c r="H2874" s="4">
        <v>0</v>
      </c>
      <c r="I2874" s="4">
        <v>0</v>
      </c>
      <c r="J2874" s="4">
        <v>0</v>
      </c>
      <c r="K2874" s="2" t="s">
        <v>15801</v>
      </c>
      <c r="L2874" s="2" t="s">
        <v>7243</v>
      </c>
      <c r="M2874" s="2" t="s">
        <v>17733</v>
      </c>
      <c r="N2874" s="2" t="s">
        <v>17734</v>
      </c>
      <c r="O2874" s="2" t="s">
        <v>17734</v>
      </c>
      <c r="P2874" s="2" t="s">
        <v>1518</v>
      </c>
      <c r="Q2874" s="2" t="s">
        <v>55</v>
      </c>
      <c r="R2874" s="2" t="s">
        <v>1124</v>
      </c>
      <c r="S2874">
        <v>0</v>
      </c>
      <c r="T2874" s="2" t="s">
        <v>608</v>
      </c>
      <c r="U2874" s="2" t="s">
        <v>11306</v>
      </c>
      <c r="V2874" s="2" t="s">
        <v>55</v>
      </c>
      <c r="W2874" s="2" t="s">
        <v>4295</v>
      </c>
      <c r="X2874" s="2" t="s">
        <v>1969</v>
      </c>
      <c r="Y2874" s="2" t="s">
        <v>11309</v>
      </c>
      <c r="Z2874" s="2" t="s">
        <v>11413</v>
      </c>
      <c r="AA2874" s="2" t="s">
        <v>95</v>
      </c>
      <c r="AB2874" t="str">
        <f>VLOOKUP(P2874,FoE!E:F,2,FALSE)</f>
        <v>Environmental Studies, n.e.c.</v>
      </c>
      <c r="AC2874" t="str">
        <f>VLOOKUP(AA2874,Keyword!A:B,2,FALSE)</f>
        <v>Science</v>
      </c>
    </row>
    <row r="2875" spans="1:29" x14ac:dyDescent="0.25">
      <c r="A2875" s="2" t="s">
        <v>17735</v>
      </c>
      <c r="B2875">
        <v>5</v>
      </c>
      <c r="C2875" s="2" t="s">
        <v>17736</v>
      </c>
      <c r="D2875" s="2" t="s">
        <v>44</v>
      </c>
      <c r="E2875" s="2" t="s">
        <v>11305</v>
      </c>
      <c r="F2875" s="2" t="s">
        <v>11306</v>
      </c>
      <c r="G2875" s="3">
        <v>6</v>
      </c>
      <c r="H2875" s="4">
        <v>0</v>
      </c>
      <c r="I2875" s="4">
        <v>0</v>
      </c>
      <c r="J2875" s="4">
        <v>0</v>
      </c>
      <c r="K2875" s="2" t="s">
        <v>15801</v>
      </c>
      <c r="L2875" s="2" t="s">
        <v>7243</v>
      </c>
      <c r="M2875" s="2" t="s">
        <v>17735</v>
      </c>
      <c r="N2875" s="2" t="s">
        <v>17736</v>
      </c>
      <c r="O2875" s="2" t="s">
        <v>17736</v>
      </c>
      <c r="P2875" s="2" t="s">
        <v>2233</v>
      </c>
      <c r="Q2875" s="2" t="s">
        <v>55</v>
      </c>
      <c r="R2875" s="2" t="s">
        <v>1124</v>
      </c>
      <c r="S2875">
        <v>0</v>
      </c>
      <c r="T2875" s="2" t="s">
        <v>608</v>
      </c>
      <c r="U2875" s="2" t="s">
        <v>11306</v>
      </c>
      <c r="V2875" s="2" t="s">
        <v>55</v>
      </c>
      <c r="W2875" s="2" t="s">
        <v>4295</v>
      </c>
      <c r="X2875" s="2" t="s">
        <v>1969</v>
      </c>
      <c r="Y2875" s="2" t="s">
        <v>11309</v>
      </c>
      <c r="Z2875" s="2" t="s">
        <v>11424</v>
      </c>
      <c r="AA2875" s="2" t="s">
        <v>95</v>
      </c>
      <c r="AB2875" t="str">
        <f>VLOOKUP(P2875,FoE!E:F,2,FALSE)</f>
        <v>Ecology and Evolution</v>
      </c>
      <c r="AC2875" t="str">
        <f>VLOOKUP(AA2875,Keyword!A:B,2,FALSE)</f>
        <v>Science</v>
      </c>
    </row>
    <row r="2876" spans="1:29" x14ac:dyDescent="0.25">
      <c r="A2876" s="2" t="s">
        <v>17737</v>
      </c>
      <c r="B2876">
        <v>4</v>
      </c>
      <c r="C2876" s="2" t="s">
        <v>17738</v>
      </c>
      <c r="D2876" s="2" t="s">
        <v>44</v>
      </c>
      <c r="E2876" s="2" t="s">
        <v>11305</v>
      </c>
      <c r="F2876" s="2" t="s">
        <v>11306</v>
      </c>
      <c r="G2876" s="3">
        <v>6</v>
      </c>
      <c r="H2876" s="4">
        <v>0</v>
      </c>
      <c r="I2876" s="4">
        <v>0</v>
      </c>
      <c r="J2876" s="4">
        <v>0</v>
      </c>
      <c r="K2876" s="2" t="s">
        <v>15801</v>
      </c>
      <c r="L2876" s="2" t="s">
        <v>7243</v>
      </c>
      <c r="M2876" s="2" t="s">
        <v>17737</v>
      </c>
      <c r="N2876" s="2" t="s">
        <v>17738</v>
      </c>
      <c r="O2876" s="2" t="s">
        <v>17738</v>
      </c>
      <c r="P2876" s="2" t="s">
        <v>105</v>
      </c>
      <c r="Q2876" s="2" t="s">
        <v>55</v>
      </c>
      <c r="R2876" s="2" t="s">
        <v>1124</v>
      </c>
      <c r="S2876">
        <v>0</v>
      </c>
      <c r="T2876" s="2" t="s">
        <v>608</v>
      </c>
      <c r="U2876" s="2" t="s">
        <v>11306</v>
      </c>
      <c r="V2876" s="2" t="s">
        <v>55</v>
      </c>
      <c r="W2876" s="2" t="s">
        <v>4295</v>
      </c>
      <c r="X2876" s="2" t="s">
        <v>55</v>
      </c>
      <c r="Y2876" s="2" t="s">
        <v>11309</v>
      </c>
      <c r="Z2876" s="2" t="s">
        <v>11424</v>
      </c>
      <c r="AA2876" s="2" t="s">
        <v>95</v>
      </c>
      <c r="AB2876" t="str">
        <f>VLOOKUP(P2876,FoE!E:F,2,FALSE)</f>
        <v>Biological Sciences</v>
      </c>
      <c r="AC2876" t="str">
        <f>VLOOKUP(AA2876,Keyword!A:B,2,FALSE)</f>
        <v>Science</v>
      </c>
    </row>
    <row r="2877" spans="1:29" x14ac:dyDescent="0.25">
      <c r="A2877" s="2" t="s">
        <v>17739</v>
      </c>
      <c r="B2877">
        <v>4</v>
      </c>
      <c r="C2877" s="2" t="s">
        <v>17740</v>
      </c>
      <c r="D2877" s="2" t="s">
        <v>44</v>
      </c>
      <c r="E2877" s="2" t="s">
        <v>11305</v>
      </c>
      <c r="F2877" s="2" t="s">
        <v>11306</v>
      </c>
      <c r="G2877" s="3">
        <v>6</v>
      </c>
      <c r="H2877" s="4">
        <v>0</v>
      </c>
      <c r="I2877" s="4">
        <v>0</v>
      </c>
      <c r="J2877" s="4">
        <v>0</v>
      </c>
      <c r="K2877" s="2" t="s">
        <v>15801</v>
      </c>
      <c r="L2877" s="2" t="s">
        <v>7243</v>
      </c>
      <c r="M2877" s="2" t="s">
        <v>17739</v>
      </c>
      <c r="N2877" s="2" t="s">
        <v>17740</v>
      </c>
      <c r="O2877" s="2" t="s">
        <v>17740</v>
      </c>
      <c r="P2877" s="2" t="s">
        <v>17741</v>
      </c>
      <c r="Q2877" s="2" t="s">
        <v>55</v>
      </c>
      <c r="R2877" s="2" t="s">
        <v>1124</v>
      </c>
      <c r="S2877">
        <v>0</v>
      </c>
      <c r="T2877" s="2" t="s">
        <v>608</v>
      </c>
      <c r="U2877" s="2" t="s">
        <v>11306</v>
      </c>
      <c r="V2877" s="2" t="s">
        <v>55</v>
      </c>
      <c r="W2877" s="2" t="s">
        <v>11619</v>
      </c>
      <c r="X2877" s="2" t="s">
        <v>1969</v>
      </c>
      <c r="Y2877" s="2" t="s">
        <v>11309</v>
      </c>
      <c r="Z2877" s="2" t="s">
        <v>11424</v>
      </c>
      <c r="AA2877" s="2" t="s">
        <v>95</v>
      </c>
      <c r="AB2877" t="str">
        <f>VLOOKUP(P2877,FoE!E:F,2,FALSE)</f>
        <v>Marine Science</v>
      </c>
      <c r="AC2877" t="str">
        <f>VLOOKUP(AA2877,Keyword!A:B,2,FALSE)</f>
        <v>Science</v>
      </c>
    </row>
    <row r="2878" spans="1:29" x14ac:dyDescent="0.25">
      <c r="A2878" s="2" t="s">
        <v>17742</v>
      </c>
      <c r="B2878">
        <v>4</v>
      </c>
      <c r="C2878" s="2" t="s">
        <v>17743</v>
      </c>
      <c r="D2878" s="2" t="s">
        <v>44</v>
      </c>
      <c r="E2878" s="2" t="s">
        <v>11305</v>
      </c>
      <c r="F2878" s="2" t="s">
        <v>11306</v>
      </c>
      <c r="G2878" s="3">
        <v>6</v>
      </c>
      <c r="H2878" s="4">
        <v>0</v>
      </c>
      <c r="I2878" s="4">
        <v>0</v>
      </c>
      <c r="J2878" s="4">
        <v>0</v>
      </c>
      <c r="K2878" s="2" t="s">
        <v>15801</v>
      </c>
      <c r="L2878" s="2" t="s">
        <v>7243</v>
      </c>
      <c r="M2878" s="2" t="s">
        <v>17742</v>
      </c>
      <c r="N2878" s="2" t="s">
        <v>17743</v>
      </c>
      <c r="O2878" s="2" t="s">
        <v>17743</v>
      </c>
      <c r="P2878" s="2" t="s">
        <v>15853</v>
      </c>
      <c r="Q2878" s="2" t="s">
        <v>55</v>
      </c>
      <c r="R2878" s="2" t="s">
        <v>1124</v>
      </c>
      <c r="S2878">
        <v>0</v>
      </c>
      <c r="T2878" s="2" t="s">
        <v>608</v>
      </c>
      <c r="U2878" s="2" t="s">
        <v>11306</v>
      </c>
      <c r="V2878" s="2" t="s">
        <v>55</v>
      </c>
      <c r="W2878" s="2" t="s">
        <v>4295</v>
      </c>
      <c r="X2878" s="2" t="s">
        <v>1969</v>
      </c>
      <c r="Y2878" s="2" t="s">
        <v>11309</v>
      </c>
      <c r="Z2878" s="2" t="s">
        <v>11424</v>
      </c>
      <c r="AA2878" s="2" t="s">
        <v>95</v>
      </c>
      <c r="AB2878" t="str">
        <f>VLOOKUP(P2878,FoE!E:F,2,FALSE)</f>
        <v>Biochemistry and Cell Biology</v>
      </c>
      <c r="AC2878" t="str">
        <f>VLOOKUP(AA2878,Keyword!A:B,2,FALSE)</f>
        <v>Science</v>
      </c>
    </row>
    <row r="2879" spans="1:29" x14ac:dyDescent="0.25">
      <c r="A2879" s="2" t="s">
        <v>17744</v>
      </c>
      <c r="B2879">
        <v>3</v>
      </c>
      <c r="C2879" s="2" t="s">
        <v>17745</v>
      </c>
      <c r="D2879" s="2" t="s">
        <v>44</v>
      </c>
      <c r="E2879" s="2" t="s">
        <v>11305</v>
      </c>
      <c r="F2879" s="2" t="s">
        <v>11306</v>
      </c>
      <c r="G2879" s="3">
        <v>6</v>
      </c>
      <c r="H2879" s="4">
        <v>0</v>
      </c>
      <c r="I2879" s="4">
        <v>0</v>
      </c>
      <c r="J2879" s="4">
        <v>0</v>
      </c>
      <c r="K2879" s="2" t="s">
        <v>2265</v>
      </c>
      <c r="L2879" s="2" t="s">
        <v>2266</v>
      </c>
      <c r="M2879" s="2" t="s">
        <v>17744</v>
      </c>
      <c r="N2879" s="2" t="s">
        <v>17745</v>
      </c>
      <c r="O2879" s="2" t="s">
        <v>17745</v>
      </c>
      <c r="P2879" s="2" t="s">
        <v>15853</v>
      </c>
      <c r="Q2879" s="2" t="s">
        <v>55</v>
      </c>
      <c r="R2879" s="2" t="s">
        <v>1124</v>
      </c>
      <c r="S2879">
        <v>0</v>
      </c>
      <c r="T2879" s="2" t="s">
        <v>608</v>
      </c>
      <c r="U2879" s="2" t="s">
        <v>11306</v>
      </c>
      <c r="V2879" s="2" t="s">
        <v>55</v>
      </c>
      <c r="W2879" s="2" t="s">
        <v>4295</v>
      </c>
      <c r="X2879" s="2" t="s">
        <v>1969</v>
      </c>
      <c r="Y2879" s="2" t="s">
        <v>11309</v>
      </c>
      <c r="Z2879" s="2" t="s">
        <v>11424</v>
      </c>
      <c r="AA2879" s="2" t="s">
        <v>95</v>
      </c>
      <c r="AB2879" t="str">
        <f>VLOOKUP(P2879,FoE!E:F,2,FALSE)</f>
        <v>Biochemistry and Cell Biology</v>
      </c>
      <c r="AC2879" t="str">
        <f>VLOOKUP(AA2879,Keyword!A:B,2,FALSE)</f>
        <v>Science</v>
      </c>
    </row>
    <row r="2880" spans="1:29" x14ac:dyDescent="0.25">
      <c r="A2880" s="2" t="s">
        <v>17746</v>
      </c>
      <c r="B2880">
        <v>4</v>
      </c>
      <c r="C2880" s="2" t="s">
        <v>2192</v>
      </c>
      <c r="D2880" s="2" t="s">
        <v>44</v>
      </c>
      <c r="E2880" s="2" t="s">
        <v>11305</v>
      </c>
      <c r="F2880" s="2" t="s">
        <v>11306</v>
      </c>
      <c r="G2880" s="3">
        <v>6</v>
      </c>
      <c r="H2880" s="4">
        <v>0</v>
      </c>
      <c r="I2880" s="4">
        <v>0</v>
      </c>
      <c r="J2880" s="4">
        <v>0</v>
      </c>
      <c r="K2880" s="2" t="s">
        <v>15801</v>
      </c>
      <c r="L2880" s="2" t="s">
        <v>7243</v>
      </c>
      <c r="M2880" s="2" t="s">
        <v>17746</v>
      </c>
      <c r="N2880" s="2" t="s">
        <v>2192</v>
      </c>
      <c r="O2880" s="2" t="s">
        <v>2192</v>
      </c>
      <c r="P2880" s="2" t="s">
        <v>104</v>
      </c>
      <c r="Q2880" s="2" t="s">
        <v>55</v>
      </c>
      <c r="R2880" s="2" t="s">
        <v>1124</v>
      </c>
      <c r="S2880">
        <v>0</v>
      </c>
      <c r="T2880" s="2" t="s">
        <v>608</v>
      </c>
      <c r="U2880" s="2" t="s">
        <v>11306</v>
      </c>
      <c r="V2880" s="2" t="s">
        <v>55</v>
      </c>
      <c r="W2880" s="2" t="s">
        <v>4295</v>
      </c>
      <c r="X2880" s="2" t="s">
        <v>55</v>
      </c>
      <c r="Y2880" s="2" t="s">
        <v>11309</v>
      </c>
      <c r="Z2880" s="2" t="s">
        <v>11424</v>
      </c>
      <c r="AA2880" s="2" t="s">
        <v>95</v>
      </c>
      <c r="AB2880" t="str">
        <f>VLOOKUP(P2880,FoE!E:F,2,FALSE)</f>
        <v>Biological Sciences, n.e.c.</v>
      </c>
      <c r="AC2880" t="str">
        <f>VLOOKUP(AA2880,Keyword!A:B,2,FALSE)</f>
        <v>Science</v>
      </c>
    </row>
    <row r="2881" spans="1:29" x14ac:dyDescent="0.25">
      <c r="A2881" s="2" t="s">
        <v>17747</v>
      </c>
      <c r="B2881">
        <v>2</v>
      </c>
      <c r="C2881" s="2" t="s">
        <v>17748</v>
      </c>
      <c r="D2881" s="2" t="s">
        <v>44</v>
      </c>
      <c r="E2881" s="2" t="s">
        <v>11305</v>
      </c>
      <c r="F2881" s="2" t="s">
        <v>11306</v>
      </c>
      <c r="G2881" s="3">
        <v>6</v>
      </c>
      <c r="H2881" s="4">
        <v>0</v>
      </c>
      <c r="I2881" s="4">
        <v>0</v>
      </c>
      <c r="J2881" s="4">
        <v>0</v>
      </c>
      <c r="K2881" s="2" t="s">
        <v>15801</v>
      </c>
      <c r="L2881" s="2" t="s">
        <v>7243</v>
      </c>
      <c r="M2881" s="2" t="s">
        <v>17747</v>
      </c>
      <c r="N2881" s="2" t="s">
        <v>17748</v>
      </c>
      <c r="O2881" s="2" t="s">
        <v>17749</v>
      </c>
      <c r="P2881" s="2" t="s">
        <v>1518</v>
      </c>
      <c r="Q2881" s="2" t="s">
        <v>55</v>
      </c>
      <c r="R2881" s="2" t="s">
        <v>1124</v>
      </c>
      <c r="S2881">
        <v>0</v>
      </c>
      <c r="T2881" s="2" t="s">
        <v>608</v>
      </c>
      <c r="U2881" s="2" t="s">
        <v>11306</v>
      </c>
      <c r="V2881" s="2" t="s">
        <v>55</v>
      </c>
      <c r="W2881" s="2" t="s">
        <v>4295</v>
      </c>
      <c r="X2881" s="2" t="s">
        <v>1969</v>
      </c>
      <c r="Y2881" s="2" t="s">
        <v>11309</v>
      </c>
      <c r="Z2881" s="2" t="s">
        <v>11413</v>
      </c>
      <c r="AA2881" s="2" t="s">
        <v>95</v>
      </c>
      <c r="AB2881" t="str">
        <f>VLOOKUP(P2881,FoE!E:F,2,FALSE)</f>
        <v>Environmental Studies, n.e.c.</v>
      </c>
      <c r="AC2881" t="str">
        <f>VLOOKUP(AA2881,Keyword!A:B,2,FALSE)</f>
        <v>Science</v>
      </c>
    </row>
    <row r="2882" spans="1:29" x14ac:dyDescent="0.25">
      <c r="A2882" s="2" t="s">
        <v>17750</v>
      </c>
      <c r="B2882">
        <v>2</v>
      </c>
      <c r="C2882" s="2" t="s">
        <v>11456</v>
      </c>
      <c r="D2882" s="2" t="s">
        <v>44</v>
      </c>
      <c r="E2882" s="2" t="s">
        <v>11305</v>
      </c>
      <c r="F2882" s="2" t="s">
        <v>11306</v>
      </c>
      <c r="G2882" s="3">
        <v>6</v>
      </c>
      <c r="H2882" s="4">
        <v>0</v>
      </c>
      <c r="I2882" s="4">
        <v>0</v>
      </c>
      <c r="J2882" s="4">
        <v>0</v>
      </c>
      <c r="K2882" s="2" t="s">
        <v>15801</v>
      </c>
      <c r="L2882" s="2" t="s">
        <v>7243</v>
      </c>
      <c r="M2882" s="2" t="s">
        <v>17750</v>
      </c>
      <c r="N2882" s="2" t="s">
        <v>11456</v>
      </c>
      <c r="O2882" s="2" t="s">
        <v>11456</v>
      </c>
      <c r="P2882" s="2" t="s">
        <v>17751</v>
      </c>
      <c r="Q2882" s="2" t="s">
        <v>55</v>
      </c>
      <c r="R2882" s="2" t="s">
        <v>1124</v>
      </c>
      <c r="S2882">
        <v>0</v>
      </c>
      <c r="T2882" s="2" t="s">
        <v>608</v>
      </c>
      <c r="U2882" s="2" t="s">
        <v>11306</v>
      </c>
      <c r="V2882" s="2" t="s">
        <v>55</v>
      </c>
      <c r="W2882" s="2" t="s">
        <v>4295</v>
      </c>
      <c r="X2882" s="2" t="s">
        <v>1969</v>
      </c>
      <c r="Y2882" s="2" t="s">
        <v>11309</v>
      </c>
      <c r="Z2882" s="2" t="s">
        <v>11424</v>
      </c>
      <c r="AA2882" s="2" t="s">
        <v>95</v>
      </c>
      <c r="AB2882" t="str">
        <f>VLOOKUP(P2882,FoE!E:F,2,FALSE)</f>
        <v>Botany</v>
      </c>
      <c r="AC2882" t="str">
        <f>VLOOKUP(AA2882,Keyword!A:B,2,FALSE)</f>
        <v>Science</v>
      </c>
    </row>
    <row r="2883" spans="1:29" x14ac:dyDescent="0.25">
      <c r="A2883" s="2" t="s">
        <v>17752</v>
      </c>
      <c r="B2883">
        <v>2</v>
      </c>
      <c r="C2883" s="2" t="s">
        <v>17753</v>
      </c>
      <c r="D2883" s="2" t="s">
        <v>44</v>
      </c>
      <c r="E2883" s="2" t="s">
        <v>11305</v>
      </c>
      <c r="F2883" s="2" t="s">
        <v>11306</v>
      </c>
      <c r="G2883" s="3">
        <v>6</v>
      </c>
      <c r="H2883" s="4">
        <v>0</v>
      </c>
      <c r="I2883" s="4">
        <v>0</v>
      </c>
      <c r="J2883" s="4">
        <v>0</v>
      </c>
      <c r="K2883" s="2" t="s">
        <v>15801</v>
      </c>
      <c r="L2883" s="2" t="s">
        <v>7243</v>
      </c>
      <c r="M2883" s="2" t="s">
        <v>17752</v>
      </c>
      <c r="N2883" s="2" t="s">
        <v>17753</v>
      </c>
      <c r="O2883" s="2" t="s">
        <v>17753</v>
      </c>
      <c r="P2883" s="2" t="s">
        <v>15853</v>
      </c>
      <c r="Q2883" s="2" t="s">
        <v>55</v>
      </c>
      <c r="R2883" s="2" t="s">
        <v>1124</v>
      </c>
      <c r="S2883">
        <v>0</v>
      </c>
      <c r="T2883" s="2" t="s">
        <v>608</v>
      </c>
      <c r="U2883" s="2" t="s">
        <v>11306</v>
      </c>
      <c r="V2883" s="2" t="s">
        <v>55</v>
      </c>
      <c r="W2883" s="2" t="s">
        <v>4295</v>
      </c>
      <c r="X2883" s="2" t="s">
        <v>1969</v>
      </c>
      <c r="Y2883" s="2" t="s">
        <v>11309</v>
      </c>
      <c r="Z2883" s="2" t="s">
        <v>11424</v>
      </c>
      <c r="AA2883" s="2" t="s">
        <v>95</v>
      </c>
      <c r="AB2883" t="str">
        <f>VLOOKUP(P2883,FoE!E:F,2,FALSE)</f>
        <v>Biochemistry and Cell Biology</v>
      </c>
      <c r="AC2883" t="str">
        <f>VLOOKUP(AA2883,Keyword!A:B,2,FALSE)</f>
        <v>Science</v>
      </c>
    </row>
    <row r="2884" spans="1:29" x14ac:dyDescent="0.25">
      <c r="A2884" s="2" t="s">
        <v>17754</v>
      </c>
      <c r="B2884">
        <v>5</v>
      </c>
      <c r="C2884" s="2" t="s">
        <v>17755</v>
      </c>
      <c r="D2884" s="2" t="s">
        <v>44</v>
      </c>
      <c r="E2884" s="2" t="s">
        <v>11305</v>
      </c>
      <c r="F2884" s="2" t="s">
        <v>11306</v>
      </c>
      <c r="G2884" s="3">
        <v>6</v>
      </c>
      <c r="H2884" s="4">
        <v>0</v>
      </c>
      <c r="I2884" s="4">
        <v>0</v>
      </c>
      <c r="J2884" s="4">
        <v>0</v>
      </c>
      <c r="K2884" s="2" t="s">
        <v>15801</v>
      </c>
      <c r="L2884" s="2" t="s">
        <v>7243</v>
      </c>
      <c r="M2884" s="2" t="s">
        <v>17754</v>
      </c>
      <c r="N2884" s="2" t="s">
        <v>17755</v>
      </c>
      <c r="O2884" s="2" t="s">
        <v>17756</v>
      </c>
      <c r="P2884" s="2" t="s">
        <v>15853</v>
      </c>
      <c r="Q2884" s="2" t="s">
        <v>55</v>
      </c>
      <c r="R2884" s="2" t="s">
        <v>1124</v>
      </c>
      <c r="S2884">
        <v>0</v>
      </c>
      <c r="T2884" s="2" t="s">
        <v>608</v>
      </c>
      <c r="U2884" s="2" t="s">
        <v>11306</v>
      </c>
      <c r="V2884" s="2" t="s">
        <v>55</v>
      </c>
      <c r="W2884" s="2" t="s">
        <v>11619</v>
      </c>
      <c r="X2884" s="2" t="s">
        <v>1969</v>
      </c>
      <c r="Y2884" s="2" t="s">
        <v>11309</v>
      </c>
      <c r="Z2884" s="2" t="s">
        <v>11424</v>
      </c>
      <c r="AA2884" s="2" t="s">
        <v>95</v>
      </c>
      <c r="AB2884" t="str">
        <f>VLOOKUP(P2884,FoE!E:F,2,FALSE)</f>
        <v>Biochemistry and Cell Biology</v>
      </c>
      <c r="AC2884" t="str">
        <f>VLOOKUP(AA2884,Keyword!A:B,2,FALSE)</f>
        <v>Science</v>
      </c>
    </row>
    <row r="2885" spans="1:29" x14ac:dyDescent="0.25">
      <c r="A2885" s="2" t="s">
        <v>17757</v>
      </c>
      <c r="B2885">
        <v>5</v>
      </c>
      <c r="C2885" s="2" t="s">
        <v>17758</v>
      </c>
      <c r="D2885" s="2" t="s">
        <v>44</v>
      </c>
      <c r="E2885" s="2" t="s">
        <v>11305</v>
      </c>
      <c r="F2885" s="2" t="s">
        <v>11306</v>
      </c>
      <c r="G2885" s="3">
        <v>6</v>
      </c>
      <c r="H2885" s="4">
        <v>0</v>
      </c>
      <c r="I2885" s="4">
        <v>0</v>
      </c>
      <c r="J2885" s="4">
        <v>0</v>
      </c>
      <c r="K2885" s="2" t="s">
        <v>15801</v>
      </c>
      <c r="L2885" s="2" t="s">
        <v>7243</v>
      </c>
      <c r="M2885" s="2" t="s">
        <v>17757</v>
      </c>
      <c r="N2885" s="2" t="s">
        <v>17758</v>
      </c>
      <c r="O2885" s="2" t="s">
        <v>17758</v>
      </c>
      <c r="P2885" s="2" t="s">
        <v>15853</v>
      </c>
      <c r="Q2885" s="2" t="s">
        <v>55</v>
      </c>
      <c r="R2885" s="2" t="s">
        <v>1124</v>
      </c>
      <c r="S2885">
        <v>0</v>
      </c>
      <c r="T2885" s="2" t="s">
        <v>608</v>
      </c>
      <c r="U2885" s="2" t="s">
        <v>11306</v>
      </c>
      <c r="V2885" s="2" t="s">
        <v>55</v>
      </c>
      <c r="W2885" s="2" t="s">
        <v>4295</v>
      </c>
      <c r="X2885" s="2" t="s">
        <v>1969</v>
      </c>
      <c r="Y2885" s="2" t="s">
        <v>11309</v>
      </c>
      <c r="Z2885" s="2" t="s">
        <v>11424</v>
      </c>
      <c r="AA2885" s="2" t="s">
        <v>95</v>
      </c>
      <c r="AB2885" t="str">
        <f>VLOOKUP(P2885,FoE!E:F,2,FALSE)</f>
        <v>Biochemistry and Cell Biology</v>
      </c>
      <c r="AC2885" t="str">
        <f>VLOOKUP(AA2885,Keyword!A:B,2,FALSE)</f>
        <v>Science</v>
      </c>
    </row>
    <row r="2886" spans="1:29" x14ac:dyDescent="0.25">
      <c r="A2886" s="2" t="s">
        <v>17759</v>
      </c>
      <c r="B2886">
        <v>3</v>
      </c>
      <c r="C2886" s="2" t="s">
        <v>17760</v>
      </c>
      <c r="D2886" s="2" t="s">
        <v>44</v>
      </c>
      <c r="E2886" s="2" t="s">
        <v>11305</v>
      </c>
      <c r="F2886" s="2" t="s">
        <v>11306</v>
      </c>
      <c r="G2886" s="3">
        <v>6</v>
      </c>
      <c r="H2886" s="4">
        <v>0</v>
      </c>
      <c r="I2886" s="4">
        <v>0</v>
      </c>
      <c r="J2886" s="4">
        <v>0</v>
      </c>
      <c r="K2886" s="2" t="s">
        <v>15801</v>
      </c>
      <c r="L2886" s="2" t="s">
        <v>7243</v>
      </c>
      <c r="M2886" s="2" t="s">
        <v>17759</v>
      </c>
      <c r="N2886" s="2" t="s">
        <v>17760</v>
      </c>
      <c r="O2886" s="2" t="s">
        <v>17760</v>
      </c>
      <c r="P2886" s="2" t="s">
        <v>15853</v>
      </c>
      <c r="Q2886" s="2" t="s">
        <v>55</v>
      </c>
      <c r="R2886" s="2" t="s">
        <v>1124</v>
      </c>
      <c r="S2886">
        <v>0</v>
      </c>
      <c r="T2886" s="2" t="s">
        <v>608</v>
      </c>
      <c r="U2886" s="2" t="s">
        <v>11306</v>
      </c>
      <c r="V2886" s="2" t="s">
        <v>55</v>
      </c>
      <c r="W2886" s="2" t="s">
        <v>4295</v>
      </c>
      <c r="X2886" s="2" t="s">
        <v>1969</v>
      </c>
      <c r="Y2886" s="2" t="s">
        <v>11309</v>
      </c>
      <c r="Z2886" s="2" t="s">
        <v>11424</v>
      </c>
      <c r="AA2886" s="2" t="s">
        <v>95</v>
      </c>
      <c r="AB2886" t="str">
        <f>VLOOKUP(P2886,FoE!E:F,2,FALSE)</f>
        <v>Biochemistry and Cell Biology</v>
      </c>
      <c r="AC2886" t="str">
        <f>VLOOKUP(AA2886,Keyword!A:B,2,FALSE)</f>
        <v>Science</v>
      </c>
    </row>
    <row r="2887" spans="1:29" x14ac:dyDescent="0.25">
      <c r="A2887" s="2" t="s">
        <v>17761</v>
      </c>
      <c r="B2887">
        <v>3</v>
      </c>
      <c r="C2887" s="2" t="s">
        <v>17762</v>
      </c>
      <c r="D2887" s="2" t="s">
        <v>44</v>
      </c>
      <c r="E2887" s="2" t="s">
        <v>11305</v>
      </c>
      <c r="F2887" s="2" t="s">
        <v>11306</v>
      </c>
      <c r="G2887" s="3">
        <v>6</v>
      </c>
      <c r="H2887" s="4">
        <v>0</v>
      </c>
      <c r="I2887" s="4">
        <v>0</v>
      </c>
      <c r="J2887" s="4">
        <v>0</v>
      </c>
      <c r="K2887" s="2" t="s">
        <v>15801</v>
      </c>
      <c r="L2887" s="2" t="s">
        <v>7243</v>
      </c>
      <c r="M2887" s="2" t="s">
        <v>17761</v>
      </c>
      <c r="N2887" s="2" t="s">
        <v>17762</v>
      </c>
      <c r="O2887" s="2" t="s">
        <v>17762</v>
      </c>
      <c r="P2887" s="2" t="s">
        <v>105</v>
      </c>
      <c r="Q2887" s="2" t="s">
        <v>55</v>
      </c>
      <c r="R2887" s="2" t="s">
        <v>1124</v>
      </c>
      <c r="S2887">
        <v>0</v>
      </c>
      <c r="T2887" s="2" t="s">
        <v>608</v>
      </c>
      <c r="U2887" s="2" t="s">
        <v>11306</v>
      </c>
      <c r="V2887" s="2" t="s">
        <v>55</v>
      </c>
      <c r="W2887" s="2" t="s">
        <v>4295</v>
      </c>
      <c r="X2887" s="2" t="s">
        <v>55</v>
      </c>
      <c r="Y2887" s="2" t="s">
        <v>11309</v>
      </c>
      <c r="Z2887" s="2" t="s">
        <v>11424</v>
      </c>
      <c r="AA2887" s="2" t="s">
        <v>95</v>
      </c>
      <c r="AB2887" t="str">
        <f>VLOOKUP(P2887,FoE!E:F,2,FALSE)</f>
        <v>Biological Sciences</v>
      </c>
      <c r="AC2887" t="str">
        <f>VLOOKUP(AA2887,Keyword!A:B,2,FALSE)</f>
        <v>Science</v>
      </c>
    </row>
    <row r="2888" spans="1:29" x14ac:dyDescent="0.25">
      <c r="A2888" s="2" t="s">
        <v>17763</v>
      </c>
      <c r="B2888">
        <v>2</v>
      </c>
      <c r="C2888" s="2" t="s">
        <v>17764</v>
      </c>
      <c r="D2888" s="2" t="s">
        <v>44</v>
      </c>
      <c r="E2888" s="2" t="s">
        <v>11305</v>
      </c>
      <c r="F2888" s="2" t="s">
        <v>11306</v>
      </c>
      <c r="G2888" s="3">
        <v>6</v>
      </c>
      <c r="H2888" s="4">
        <v>0</v>
      </c>
      <c r="I2888" s="4">
        <v>0</v>
      </c>
      <c r="J2888" s="4">
        <v>0</v>
      </c>
      <c r="K2888" s="2" t="s">
        <v>15801</v>
      </c>
      <c r="L2888" s="2" t="s">
        <v>7243</v>
      </c>
      <c r="M2888" s="2" t="s">
        <v>17763</v>
      </c>
      <c r="N2888" s="2" t="s">
        <v>17764</v>
      </c>
      <c r="O2888" s="2" t="s">
        <v>17764</v>
      </c>
      <c r="P2888" s="2" t="s">
        <v>2233</v>
      </c>
      <c r="Q2888" s="2" t="s">
        <v>55</v>
      </c>
      <c r="R2888" s="2" t="s">
        <v>1124</v>
      </c>
      <c r="S2888">
        <v>0</v>
      </c>
      <c r="T2888" s="2" t="s">
        <v>608</v>
      </c>
      <c r="U2888" s="2" t="s">
        <v>11306</v>
      </c>
      <c r="V2888" s="2" t="s">
        <v>55</v>
      </c>
      <c r="W2888" s="2" t="s">
        <v>4295</v>
      </c>
      <c r="X2888" s="2" t="s">
        <v>1969</v>
      </c>
      <c r="Y2888" s="2" t="s">
        <v>11309</v>
      </c>
      <c r="Z2888" s="2" t="s">
        <v>11424</v>
      </c>
      <c r="AA2888" s="2" t="s">
        <v>95</v>
      </c>
      <c r="AB2888" t="str">
        <f>VLOOKUP(P2888,FoE!E:F,2,FALSE)</f>
        <v>Ecology and Evolution</v>
      </c>
      <c r="AC2888" t="str">
        <f>VLOOKUP(AA2888,Keyword!A:B,2,FALSE)</f>
        <v>Science</v>
      </c>
    </row>
    <row r="2889" spans="1:29" x14ac:dyDescent="0.25">
      <c r="A2889" s="2" t="s">
        <v>17765</v>
      </c>
      <c r="B2889">
        <v>3</v>
      </c>
      <c r="C2889" s="2" t="s">
        <v>17766</v>
      </c>
      <c r="D2889" s="2" t="s">
        <v>44</v>
      </c>
      <c r="E2889" s="2" t="s">
        <v>11305</v>
      </c>
      <c r="F2889" s="2" t="s">
        <v>11306</v>
      </c>
      <c r="G2889" s="3">
        <v>12</v>
      </c>
      <c r="H2889" s="4">
        <v>0</v>
      </c>
      <c r="I2889" s="4">
        <v>0</v>
      </c>
      <c r="J2889" s="4">
        <v>0</v>
      </c>
      <c r="K2889" s="2" t="s">
        <v>60</v>
      </c>
      <c r="L2889" s="2" t="s">
        <v>93</v>
      </c>
      <c r="M2889" s="2" t="s">
        <v>17765</v>
      </c>
      <c r="N2889" s="2" t="s">
        <v>17766</v>
      </c>
      <c r="O2889" s="2" t="s">
        <v>17767</v>
      </c>
      <c r="P2889" s="2" t="s">
        <v>2552</v>
      </c>
      <c r="Q2889" s="2" t="s">
        <v>55</v>
      </c>
      <c r="R2889" s="2" t="s">
        <v>1124</v>
      </c>
      <c r="S2889">
        <v>0</v>
      </c>
      <c r="T2889" s="2" t="s">
        <v>608</v>
      </c>
      <c r="U2889" s="2" t="s">
        <v>11306</v>
      </c>
      <c r="V2889" s="2" t="s">
        <v>55</v>
      </c>
      <c r="W2889" s="2" t="s">
        <v>11619</v>
      </c>
      <c r="X2889" s="2" t="s">
        <v>55</v>
      </c>
      <c r="Y2889" s="2" t="s">
        <v>11309</v>
      </c>
      <c r="Z2889" s="2" t="s">
        <v>11420</v>
      </c>
      <c r="AA2889" s="2" t="s">
        <v>95</v>
      </c>
      <c r="AB2889" t="str">
        <f>VLOOKUP(P2889,FoE!E:F,2,FALSE)</f>
        <v>Biomedical Engineering</v>
      </c>
      <c r="AC2889" t="str">
        <f>VLOOKUP(AA2889,Keyword!A:B,2,FALSE)</f>
        <v>Science</v>
      </c>
    </row>
    <row r="2890" spans="1:29" x14ac:dyDescent="0.25">
      <c r="A2890" s="2" t="s">
        <v>17768</v>
      </c>
      <c r="B2890">
        <v>2</v>
      </c>
      <c r="C2890" s="2" t="s">
        <v>17769</v>
      </c>
      <c r="D2890" s="2" t="s">
        <v>44</v>
      </c>
      <c r="E2890" s="2" t="s">
        <v>11305</v>
      </c>
      <c r="F2890" s="2" t="s">
        <v>11306</v>
      </c>
      <c r="G2890" s="3">
        <v>12</v>
      </c>
      <c r="H2890" s="4">
        <v>0</v>
      </c>
      <c r="I2890" s="4">
        <v>0</v>
      </c>
      <c r="J2890" s="4">
        <v>0</v>
      </c>
      <c r="K2890" s="2" t="s">
        <v>60</v>
      </c>
      <c r="L2890" s="2" t="s">
        <v>93</v>
      </c>
      <c r="M2890" s="2" t="s">
        <v>17768</v>
      </c>
      <c r="N2890" s="2" t="s">
        <v>17769</v>
      </c>
      <c r="O2890" s="2" t="s">
        <v>17770</v>
      </c>
      <c r="P2890" s="2" t="s">
        <v>2552</v>
      </c>
      <c r="Q2890" s="2" t="s">
        <v>55</v>
      </c>
      <c r="R2890" s="2" t="s">
        <v>1124</v>
      </c>
      <c r="S2890">
        <v>0</v>
      </c>
      <c r="T2890" s="2" t="s">
        <v>608</v>
      </c>
      <c r="U2890" s="2" t="s">
        <v>11306</v>
      </c>
      <c r="V2890" s="2" t="s">
        <v>55</v>
      </c>
      <c r="W2890" s="2" t="s">
        <v>11619</v>
      </c>
      <c r="X2890" s="2" t="s">
        <v>55</v>
      </c>
      <c r="Y2890" s="2" t="s">
        <v>11309</v>
      </c>
      <c r="Z2890" s="2" t="s">
        <v>11420</v>
      </c>
      <c r="AA2890" s="2" t="s">
        <v>95</v>
      </c>
      <c r="AB2890" t="str">
        <f>VLOOKUP(P2890,FoE!E:F,2,FALSE)</f>
        <v>Biomedical Engineering</v>
      </c>
      <c r="AC2890" t="str">
        <f>VLOOKUP(AA2890,Keyword!A:B,2,FALSE)</f>
        <v>Science</v>
      </c>
    </row>
    <row r="2891" spans="1:29" x14ac:dyDescent="0.25">
      <c r="A2891" s="2" t="s">
        <v>17771</v>
      </c>
      <c r="B2891">
        <v>2</v>
      </c>
      <c r="C2891" s="2" t="s">
        <v>17767</v>
      </c>
      <c r="D2891" s="2" t="s">
        <v>44</v>
      </c>
      <c r="E2891" s="2" t="s">
        <v>11305</v>
      </c>
      <c r="F2891" s="2" t="s">
        <v>11306</v>
      </c>
      <c r="G2891" s="3">
        <v>24</v>
      </c>
      <c r="H2891" s="4">
        <v>0</v>
      </c>
      <c r="I2891" s="4">
        <v>0</v>
      </c>
      <c r="J2891" s="4">
        <v>0</v>
      </c>
      <c r="K2891" s="2" t="s">
        <v>60</v>
      </c>
      <c r="L2891" s="2" t="s">
        <v>93</v>
      </c>
      <c r="M2891" s="2" t="s">
        <v>17771</v>
      </c>
      <c r="N2891" s="2" t="s">
        <v>17767</v>
      </c>
      <c r="O2891" s="2" t="s">
        <v>17767</v>
      </c>
      <c r="P2891" s="2" t="s">
        <v>2552</v>
      </c>
      <c r="Q2891" s="2" t="s">
        <v>55</v>
      </c>
      <c r="R2891" s="2" t="s">
        <v>1124</v>
      </c>
      <c r="S2891">
        <v>0</v>
      </c>
      <c r="T2891" s="2" t="s">
        <v>608</v>
      </c>
      <c r="U2891" s="2" t="s">
        <v>11306</v>
      </c>
      <c r="V2891" s="2" t="s">
        <v>55</v>
      </c>
      <c r="W2891" s="2" t="s">
        <v>11619</v>
      </c>
      <c r="X2891" s="2" t="s">
        <v>55</v>
      </c>
      <c r="Y2891" s="2" t="s">
        <v>11309</v>
      </c>
      <c r="Z2891" s="2" t="s">
        <v>11420</v>
      </c>
      <c r="AA2891" s="2" t="s">
        <v>95</v>
      </c>
      <c r="AB2891" t="str">
        <f>VLOOKUP(P2891,FoE!E:F,2,FALSE)</f>
        <v>Biomedical Engineering</v>
      </c>
      <c r="AC2891" t="str">
        <f>VLOOKUP(AA2891,Keyword!A:B,2,FALSE)</f>
        <v>Science</v>
      </c>
    </row>
    <row r="2892" spans="1:29" x14ac:dyDescent="0.25">
      <c r="A2892" s="2" t="s">
        <v>17772</v>
      </c>
      <c r="B2892">
        <v>1</v>
      </c>
      <c r="C2892" s="2" t="s">
        <v>17773</v>
      </c>
      <c r="D2892" s="2" t="s">
        <v>44</v>
      </c>
      <c r="E2892" s="2" t="s">
        <v>11305</v>
      </c>
      <c r="F2892" s="2" t="s">
        <v>11306</v>
      </c>
      <c r="G2892" s="3">
        <v>6</v>
      </c>
      <c r="H2892" s="4">
        <v>0</v>
      </c>
      <c r="I2892" s="4">
        <v>0</v>
      </c>
      <c r="J2892" s="4">
        <v>0</v>
      </c>
      <c r="K2892" s="2" t="s">
        <v>60</v>
      </c>
      <c r="L2892" s="2" t="s">
        <v>93</v>
      </c>
      <c r="M2892" s="2" t="s">
        <v>17772</v>
      </c>
      <c r="N2892" s="2" t="s">
        <v>17773</v>
      </c>
      <c r="O2892" s="2" t="s">
        <v>17773</v>
      </c>
      <c r="P2892" s="2" t="s">
        <v>17774</v>
      </c>
      <c r="Q2892" s="2" t="s">
        <v>55</v>
      </c>
      <c r="R2892" s="2" t="s">
        <v>1124</v>
      </c>
      <c r="S2892">
        <v>0</v>
      </c>
      <c r="T2892" s="2" t="s">
        <v>608</v>
      </c>
      <c r="U2892" s="2" t="s">
        <v>11306</v>
      </c>
      <c r="V2892" s="2" t="s">
        <v>55</v>
      </c>
      <c r="W2892" s="2" t="s">
        <v>4295</v>
      </c>
      <c r="X2892" s="2" t="s">
        <v>55</v>
      </c>
      <c r="Y2892" s="2" t="s">
        <v>11309</v>
      </c>
      <c r="Z2892" s="2" t="s">
        <v>11424</v>
      </c>
      <c r="AA2892" s="2" t="s">
        <v>95</v>
      </c>
      <c r="AB2892" t="str">
        <f>VLOOKUP(P2892,FoE!E:F,2,FALSE)</f>
        <v>Microbiology</v>
      </c>
      <c r="AC2892" t="str">
        <f>VLOOKUP(AA2892,Keyword!A:B,2,FALSE)</f>
        <v>Science</v>
      </c>
    </row>
    <row r="2893" spans="1:29" x14ac:dyDescent="0.25">
      <c r="A2893" s="2" t="s">
        <v>17775</v>
      </c>
      <c r="B2893">
        <v>1</v>
      </c>
      <c r="C2893" s="2" t="s">
        <v>17776</v>
      </c>
      <c r="D2893" s="2" t="s">
        <v>44</v>
      </c>
      <c r="E2893" s="2" t="s">
        <v>11305</v>
      </c>
      <c r="F2893" s="2" t="s">
        <v>11306</v>
      </c>
      <c r="G2893" s="3">
        <v>6</v>
      </c>
      <c r="H2893" s="4">
        <v>0</v>
      </c>
      <c r="I2893" s="4">
        <v>0</v>
      </c>
      <c r="J2893" s="4">
        <v>0</v>
      </c>
      <c r="K2893" s="2" t="s">
        <v>60</v>
      </c>
      <c r="L2893" s="2" t="s">
        <v>93</v>
      </c>
      <c r="M2893" s="2" t="s">
        <v>17775</v>
      </c>
      <c r="N2893" s="2" t="s">
        <v>17776</v>
      </c>
      <c r="O2893" s="2" t="s">
        <v>17777</v>
      </c>
      <c r="P2893" s="2" t="s">
        <v>15853</v>
      </c>
      <c r="Q2893" s="2" t="s">
        <v>55</v>
      </c>
      <c r="R2893" s="2" t="s">
        <v>1124</v>
      </c>
      <c r="S2893">
        <v>0</v>
      </c>
      <c r="T2893" s="2" t="s">
        <v>608</v>
      </c>
      <c r="U2893" s="2" t="s">
        <v>11306</v>
      </c>
      <c r="V2893" s="2" t="s">
        <v>55</v>
      </c>
      <c r="W2893" s="2" t="s">
        <v>4295</v>
      </c>
      <c r="X2893" s="2" t="s">
        <v>11375</v>
      </c>
      <c r="Y2893" s="2" t="s">
        <v>11309</v>
      </c>
      <c r="Z2893" s="2" t="s">
        <v>11424</v>
      </c>
      <c r="AA2893" s="2" t="s">
        <v>95</v>
      </c>
      <c r="AB2893" t="str">
        <f>VLOOKUP(P2893,FoE!E:F,2,FALSE)</f>
        <v>Biochemistry and Cell Biology</v>
      </c>
      <c r="AC2893" t="str">
        <f>VLOOKUP(AA2893,Keyword!A:B,2,FALSE)</f>
        <v>Science</v>
      </c>
    </row>
    <row r="2894" spans="1:29" x14ac:dyDescent="0.25">
      <c r="A2894" s="2" t="s">
        <v>17778</v>
      </c>
      <c r="B2894">
        <v>1</v>
      </c>
      <c r="C2894" s="2" t="s">
        <v>17779</v>
      </c>
      <c r="D2894" s="2" t="s">
        <v>44</v>
      </c>
      <c r="E2894" s="2" t="s">
        <v>11305</v>
      </c>
      <c r="F2894" s="2" t="s">
        <v>11306</v>
      </c>
      <c r="G2894" s="3">
        <v>6</v>
      </c>
      <c r="H2894" s="4">
        <v>0</v>
      </c>
      <c r="I2894" s="4">
        <v>0</v>
      </c>
      <c r="J2894" s="4">
        <v>0</v>
      </c>
      <c r="K2894" s="2" t="s">
        <v>60</v>
      </c>
      <c r="L2894" s="2" t="s">
        <v>93</v>
      </c>
      <c r="M2894" s="2" t="s">
        <v>17778</v>
      </c>
      <c r="N2894" s="2" t="s">
        <v>17779</v>
      </c>
      <c r="O2894" s="2" t="s">
        <v>17779</v>
      </c>
      <c r="P2894" s="2" t="s">
        <v>15853</v>
      </c>
      <c r="Q2894" s="2" t="s">
        <v>55</v>
      </c>
      <c r="R2894" s="2" t="s">
        <v>1124</v>
      </c>
      <c r="S2894">
        <v>0</v>
      </c>
      <c r="T2894" s="2" t="s">
        <v>608</v>
      </c>
      <c r="U2894" s="2" t="s">
        <v>11306</v>
      </c>
      <c r="V2894" s="2" t="s">
        <v>55</v>
      </c>
      <c r="W2894" s="2" t="s">
        <v>4295</v>
      </c>
      <c r="X2894" s="2" t="s">
        <v>11375</v>
      </c>
      <c r="Y2894" s="2" t="s">
        <v>11309</v>
      </c>
      <c r="Z2894" s="2" t="s">
        <v>11424</v>
      </c>
      <c r="AA2894" s="2" t="s">
        <v>95</v>
      </c>
      <c r="AB2894" t="str">
        <f>VLOOKUP(P2894,FoE!E:F,2,FALSE)</f>
        <v>Biochemistry and Cell Biology</v>
      </c>
      <c r="AC2894" t="str">
        <f>VLOOKUP(AA2894,Keyword!A:B,2,FALSE)</f>
        <v>Science</v>
      </c>
    </row>
    <row r="2895" spans="1:29" x14ac:dyDescent="0.25">
      <c r="A2895" s="2" t="s">
        <v>17780</v>
      </c>
      <c r="B2895">
        <v>1</v>
      </c>
      <c r="C2895" s="2" t="s">
        <v>17781</v>
      </c>
      <c r="D2895" s="2" t="s">
        <v>44</v>
      </c>
      <c r="E2895" s="2" t="s">
        <v>11305</v>
      </c>
      <c r="F2895" s="2" t="s">
        <v>11306</v>
      </c>
      <c r="G2895" s="3">
        <v>2</v>
      </c>
      <c r="H2895" s="4">
        <v>0</v>
      </c>
      <c r="I2895" s="4">
        <v>0</v>
      </c>
      <c r="J2895" s="4">
        <v>0</v>
      </c>
      <c r="K2895" s="2" t="s">
        <v>60</v>
      </c>
      <c r="L2895" s="2" t="s">
        <v>93</v>
      </c>
      <c r="M2895" s="2" t="s">
        <v>17780</v>
      </c>
      <c r="N2895" s="2" t="s">
        <v>17781</v>
      </c>
      <c r="O2895" s="2" t="s">
        <v>17781</v>
      </c>
      <c r="P2895" s="2" t="s">
        <v>98</v>
      </c>
      <c r="Q2895" s="2" t="s">
        <v>55</v>
      </c>
      <c r="R2895" s="2" t="s">
        <v>1124</v>
      </c>
      <c r="S2895">
        <v>0</v>
      </c>
      <c r="T2895" s="2" t="s">
        <v>608</v>
      </c>
      <c r="U2895" s="2" t="s">
        <v>11306</v>
      </c>
      <c r="V2895" s="2" t="s">
        <v>55</v>
      </c>
      <c r="W2895" s="2" t="s">
        <v>11619</v>
      </c>
      <c r="X2895" s="2" t="s">
        <v>55</v>
      </c>
      <c r="Y2895" s="2" t="s">
        <v>11309</v>
      </c>
      <c r="Z2895" s="2" t="s">
        <v>11424</v>
      </c>
      <c r="AA2895" s="2" t="s">
        <v>95</v>
      </c>
      <c r="AB2895" t="str">
        <f>VLOOKUP(P2895,FoE!E:F,2,FALSE)</f>
        <v>Chemical Sciences</v>
      </c>
      <c r="AC2895" t="str">
        <f>VLOOKUP(AA2895,Keyword!A:B,2,FALSE)</f>
        <v>Science</v>
      </c>
    </row>
    <row r="2896" spans="1:29" x14ac:dyDescent="0.25">
      <c r="A2896" s="2" t="s">
        <v>17782</v>
      </c>
      <c r="B2896">
        <v>1</v>
      </c>
      <c r="C2896" s="2" t="s">
        <v>17783</v>
      </c>
      <c r="D2896" s="2" t="s">
        <v>44</v>
      </c>
      <c r="E2896" s="2" t="s">
        <v>11305</v>
      </c>
      <c r="F2896" s="2" t="s">
        <v>11306</v>
      </c>
      <c r="G2896" s="3">
        <v>2</v>
      </c>
      <c r="H2896" s="4">
        <v>0</v>
      </c>
      <c r="I2896" s="4">
        <v>0</v>
      </c>
      <c r="J2896" s="4">
        <v>0</v>
      </c>
      <c r="K2896" s="2" t="s">
        <v>60</v>
      </c>
      <c r="L2896" s="2" t="s">
        <v>93</v>
      </c>
      <c r="M2896" s="2" t="s">
        <v>17782</v>
      </c>
      <c r="N2896" s="2" t="s">
        <v>17783</v>
      </c>
      <c r="O2896" s="2" t="s">
        <v>17783</v>
      </c>
      <c r="P2896" s="2" t="s">
        <v>98</v>
      </c>
      <c r="Q2896" s="2" t="s">
        <v>55</v>
      </c>
      <c r="R2896" s="2" t="s">
        <v>1124</v>
      </c>
      <c r="S2896">
        <v>0</v>
      </c>
      <c r="T2896" s="2" t="s">
        <v>608</v>
      </c>
      <c r="U2896" s="2" t="s">
        <v>11306</v>
      </c>
      <c r="V2896" s="2" t="s">
        <v>55</v>
      </c>
      <c r="W2896" s="2" t="s">
        <v>11619</v>
      </c>
      <c r="X2896" s="2" t="s">
        <v>55</v>
      </c>
      <c r="Y2896" s="2" t="s">
        <v>11309</v>
      </c>
      <c r="Z2896" s="2" t="s">
        <v>11424</v>
      </c>
      <c r="AA2896" s="2" t="s">
        <v>95</v>
      </c>
      <c r="AB2896" t="str">
        <f>VLOOKUP(P2896,FoE!E:F,2,FALSE)</f>
        <v>Chemical Sciences</v>
      </c>
      <c r="AC2896" t="str">
        <f>VLOOKUP(AA2896,Keyword!A:B,2,FALSE)</f>
        <v>Science</v>
      </c>
    </row>
    <row r="2897" spans="1:29" x14ac:dyDescent="0.25">
      <c r="A2897" s="2" t="s">
        <v>17784</v>
      </c>
      <c r="B2897">
        <v>1</v>
      </c>
      <c r="C2897" s="2" t="s">
        <v>17785</v>
      </c>
      <c r="D2897" s="2" t="s">
        <v>44</v>
      </c>
      <c r="E2897" s="2" t="s">
        <v>11305</v>
      </c>
      <c r="F2897" s="2" t="s">
        <v>11306</v>
      </c>
      <c r="G2897" s="3">
        <v>8</v>
      </c>
      <c r="H2897" s="4">
        <v>0</v>
      </c>
      <c r="I2897" s="4">
        <v>0</v>
      </c>
      <c r="J2897" s="4">
        <v>0</v>
      </c>
      <c r="K2897" s="2" t="s">
        <v>15801</v>
      </c>
      <c r="L2897" s="2" t="s">
        <v>7243</v>
      </c>
      <c r="M2897" s="2" t="s">
        <v>17784</v>
      </c>
      <c r="N2897" s="2" t="s">
        <v>17785</v>
      </c>
      <c r="O2897" s="2" t="s">
        <v>17767</v>
      </c>
      <c r="P2897" s="2" t="s">
        <v>2552</v>
      </c>
      <c r="Q2897" s="2" t="s">
        <v>55</v>
      </c>
      <c r="R2897" s="2" t="s">
        <v>1124</v>
      </c>
      <c r="S2897">
        <v>0</v>
      </c>
      <c r="T2897" s="2" t="s">
        <v>608</v>
      </c>
      <c r="U2897" s="2" t="s">
        <v>11306</v>
      </c>
      <c r="V2897" s="2" t="s">
        <v>55</v>
      </c>
      <c r="W2897" s="2" t="s">
        <v>11619</v>
      </c>
      <c r="X2897" s="2" t="s">
        <v>55</v>
      </c>
      <c r="Y2897" s="2" t="s">
        <v>11309</v>
      </c>
      <c r="Z2897" s="2" t="s">
        <v>11420</v>
      </c>
      <c r="AA2897" s="2" t="s">
        <v>95</v>
      </c>
      <c r="AB2897" t="str">
        <f>VLOOKUP(P2897,FoE!E:F,2,FALSE)</f>
        <v>Biomedical Engineering</v>
      </c>
      <c r="AC2897" t="str">
        <f>VLOOKUP(AA2897,Keyword!A:B,2,FALSE)</f>
        <v>Science</v>
      </c>
    </row>
    <row r="2898" spans="1:29" x14ac:dyDescent="0.25">
      <c r="A2898" s="2" t="s">
        <v>17786</v>
      </c>
      <c r="B2898">
        <v>1</v>
      </c>
      <c r="C2898" s="2" t="s">
        <v>17769</v>
      </c>
      <c r="D2898" s="2" t="s">
        <v>44</v>
      </c>
      <c r="E2898" s="2" t="s">
        <v>11305</v>
      </c>
      <c r="F2898" s="2" t="s">
        <v>11306</v>
      </c>
      <c r="G2898" s="3">
        <v>8</v>
      </c>
      <c r="H2898" s="4">
        <v>0</v>
      </c>
      <c r="I2898" s="4">
        <v>0</v>
      </c>
      <c r="J2898" s="4">
        <v>0</v>
      </c>
      <c r="K2898" s="2" t="s">
        <v>15801</v>
      </c>
      <c r="L2898" s="2" t="s">
        <v>7243</v>
      </c>
      <c r="M2898" s="2" t="s">
        <v>17786</v>
      </c>
      <c r="N2898" s="2" t="s">
        <v>17769</v>
      </c>
      <c r="O2898" s="2" t="s">
        <v>17767</v>
      </c>
      <c r="P2898" s="2" t="s">
        <v>2552</v>
      </c>
      <c r="Q2898" s="2" t="s">
        <v>55</v>
      </c>
      <c r="R2898" s="2" t="s">
        <v>1124</v>
      </c>
      <c r="S2898">
        <v>0</v>
      </c>
      <c r="T2898" s="2" t="s">
        <v>608</v>
      </c>
      <c r="U2898" s="2" t="s">
        <v>11306</v>
      </c>
      <c r="V2898" s="2" t="s">
        <v>55</v>
      </c>
      <c r="W2898" s="2" t="s">
        <v>11619</v>
      </c>
      <c r="X2898" s="2" t="s">
        <v>55</v>
      </c>
      <c r="Y2898" s="2" t="s">
        <v>11309</v>
      </c>
      <c r="Z2898" s="2" t="s">
        <v>11420</v>
      </c>
      <c r="AA2898" s="2" t="s">
        <v>95</v>
      </c>
      <c r="AB2898" t="str">
        <f>VLOOKUP(P2898,FoE!E:F,2,FALSE)</f>
        <v>Biomedical Engineering</v>
      </c>
      <c r="AC2898" t="str">
        <f>VLOOKUP(AA2898,Keyword!A:B,2,FALSE)</f>
        <v>Science</v>
      </c>
    </row>
    <row r="2899" spans="1:29" x14ac:dyDescent="0.25">
      <c r="A2899" s="2" t="s">
        <v>17787</v>
      </c>
      <c r="B2899">
        <v>1</v>
      </c>
      <c r="C2899" s="2" t="s">
        <v>17788</v>
      </c>
      <c r="D2899" s="2" t="s">
        <v>44</v>
      </c>
      <c r="E2899" s="2" t="s">
        <v>11305</v>
      </c>
      <c r="F2899" s="2" t="s">
        <v>11306</v>
      </c>
      <c r="G2899" s="3">
        <v>8</v>
      </c>
      <c r="H2899" s="4">
        <v>0</v>
      </c>
      <c r="I2899" s="4">
        <v>0</v>
      </c>
      <c r="J2899" s="4">
        <v>0</v>
      </c>
      <c r="K2899" s="2" t="s">
        <v>15801</v>
      </c>
      <c r="L2899" s="2" t="s">
        <v>7243</v>
      </c>
      <c r="M2899" s="2" t="s">
        <v>17787</v>
      </c>
      <c r="N2899" s="2" t="s">
        <v>17788</v>
      </c>
      <c r="O2899" s="2" t="s">
        <v>17767</v>
      </c>
      <c r="P2899" s="2" t="s">
        <v>2552</v>
      </c>
      <c r="Q2899" s="2" t="s">
        <v>55</v>
      </c>
      <c r="R2899" s="2" t="s">
        <v>1124</v>
      </c>
      <c r="S2899">
        <v>0</v>
      </c>
      <c r="T2899" s="2" t="s">
        <v>608</v>
      </c>
      <c r="U2899" s="2" t="s">
        <v>11306</v>
      </c>
      <c r="V2899" s="2" t="s">
        <v>55</v>
      </c>
      <c r="W2899" s="2" t="s">
        <v>11619</v>
      </c>
      <c r="X2899" s="2" t="s">
        <v>55</v>
      </c>
      <c r="Y2899" s="2" t="s">
        <v>11309</v>
      </c>
      <c r="Z2899" s="2" t="s">
        <v>11420</v>
      </c>
      <c r="AA2899" s="2" t="s">
        <v>95</v>
      </c>
      <c r="AB2899" t="str">
        <f>VLOOKUP(P2899,FoE!E:F,2,FALSE)</f>
        <v>Biomedical Engineering</v>
      </c>
      <c r="AC2899" t="str">
        <f>VLOOKUP(AA2899,Keyword!A:B,2,FALSE)</f>
        <v>Science</v>
      </c>
    </row>
    <row r="2900" spans="1:29" x14ac:dyDescent="0.25">
      <c r="A2900" s="2" t="s">
        <v>17789</v>
      </c>
      <c r="B2900">
        <v>1</v>
      </c>
      <c r="C2900" s="2" t="s">
        <v>17719</v>
      </c>
      <c r="D2900" s="2" t="s">
        <v>44</v>
      </c>
      <c r="E2900" s="2" t="s">
        <v>11305</v>
      </c>
      <c r="F2900" s="2" t="s">
        <v>11306</v>
      </c>
      <c r="G2900" s="3">
        <v>6</v>
      </c>
      <c r="H2900" s="4">
        <v>0</v>
      </c>
      <c r="I2900" s="4">
        <v>0</v>
      </c>
      <c r="J2900" s="4">
        <v>0</v>
      </c>
      <c r="K2900" s="2" t="s">
        <v>15801</v>
      </c>
      <c r="L2900" s="2" t="s">
        <v>7243</v>
      </c>
      <c r="M2900" s="2" t="s">
        <v>17789</v>
      </c>
      <c r="N2900" s="2" t="s">
        <v>17719</v>
      </c>
      <c r="O2900" s="2" t="s">
        <v>17720</v>
      </c>
      <c r="P2900" s="2" t="s">
        <v>2742</v>
      </c>
      <c r="Q2900" s="2" t="s">
        <v>55</v>
      </c>
      <c r="R2900" s="2" t="s">
        <v>1124</v>
      </c>
      <c r="S2900">
        <v>0</v>
      </c>
      <c r="T2900" s="2" t="s">
        <v>608</v>
      </c>
      <c r="U2900" s="2" t="s">
        <v>11306</v>
      </c>
      <c r="V2900" s="2" t="s">
        <v>55</v>
      </c>
      <c r="W2900" s="2" t="s">
        <v>4295</v>
      </c>
      <c r="X2900" s="2" t="s">
        <v>11375</v>
      </c>
      <c r="Y2900" s="2" t="s">
        <v>11309</v>
      </c>
      <c r="Z2900" s="2" t="s">
        <v>11413</v>
      </c>
      <c r="AA2900" s="2" t="s">
        <v>95</v>
      </c>
      <c r="AB2900" t="str">
        <f>VLOOKUP(P2900,FoE!E:F,2,FALSE)</f>
        <v>Environmental Studies</v>
      </c>
      <c r="AC2900" t="str">
        <f>VLOOKUP(AA2900,Keyword!A:B,2,FALSE)</f>
        <v>Science</v>
      </c>
    </row>
    <row r="2901" spans="1:29" x14ac:dyDescent="0.25">
      <c r="A2901" s="2" t="s">
        <v>17790</v>
      </c>
      <c r="B2901">
        <v>1</v>
      </c>
      <c r="C2901" s="2" t="s">
        <v>17791</v>
      </c>
      <c r="D2901" s="2" t="s">
        <v>44</v>
      </c>
      <c r="E2901" s="2" t="s">
        <v>11305</v>
      </c>
      <c r="F2901" s="2" t="s">
        <v>11306</v>
      </c>
      <c r="G2901" s="3">
        <v>6</v>
      </c>
      <c r="H2901" s="4">
        <v>0</v>
      </c>
      <c r="I2901" s="4">
        <v>0</v>
      </c>
      <c r="J2901" s="4">
        <v>0</v>
      </c>
      <c r="K2901" s="2" t="s">
        <v>15801</v>
      </c>
      <c r="L2901" s="2" t="s">
        <v>7243</v>
      </c>
      <c r="M2901" s="2" t="s">
        <v>17790</v>
      </c>
      <c r="N2901" s="2" t="s">
        <v>17791</v>
      </c>
      <c r="O2901" s="2" t="s">
        <v>17791</v>
      </c>
      <c r="P2901" s="2" t="s">
        <v>2151</v>
      </c>
      <c r="Q2901" s="2" t="s">
        <v>55</v>
      </c>
      <c r="R2901" s="2" t="s">
        <v>1124</v>
      </c>
      <c r="S2901">
        <v>0</v>
      </c>
      <c r="T2901" s="2" t="s">
        <v>608</v>
      </c>
      <c r="U2901" s="2" t="s">
        <v>11306</v>
      </c>
      <c r="V2901" s="2" t="s">
        <v>55</v>
      </c>
      <c r="W2901" s="2" t="s">
        <v>4295</v>
      </c>
      <c r="X2901" s="2" t="s">
        <v>11375</v>
      </c>
      <c r="Y2901" s="2" t="s">
        <v>11309</v>
      </c>
      <c r="Z2901" s="2" t="s">
        <v>11424</v>
      </c>
      <c r="AA2901" s="2" t="s">
        <v>95</v>
      </c>
      <c r="AB2901" t="str">
        <f>VLOOKUP(P2901,FoE!E:F,2,FALSE)</f>
        <v>Physics</v>
      </c>
      <c r="AC2901" t="str">
        <f>VLOOKUP(AA2901,Keyword!A:B,2,FALSE)</f>
        <v>Science</v>
      </c>
    </row>
    <row r="2902" spans="1:29" x14ac:dyDescent="0.25">
      <c r="A2902" s="2" t="s">
        <v>17792</v>
      </c>
      <c r="B2902">
        <v>1</v>
      </c>
      <c r="C2902" s="2" t="s">
        <v>17793</v>
      </c>
      <c r="D2902" s="2" t="s">
        <v>44</v>
      </c>
      <c r="E2902" s="2" t="s">
        <v>11305</v>
      </c>
      <c r="F2902" s="2" t="s">
        <v>11306</v>
      </c>
      <c r="G2902" s="3">
        <v>6</v>
      </c>
      <c r="H2902" s="4">
        <v>0</v>
      </c>
      <c r="I2902" s="4">
        <v>0</v>
      </c>
      <c r="J2902" s="4">
        <v>0</v>
      </c>
      <c r="K2902" s="2" t="s">
        <v>15801</v>
      </c>
      <c r="L2902" s="2" t="s">
        <v>7243</v>
      </c>
      <c r="M2902" s="2" t="s">
        <v>17792</v>
      </c>
      <c r="N2902" s="2" t="s">
        <v>17793</v>
      </c>
      <c r="O2902" s="2" t="s">
        <v>17794</v>
      </c>
      <c r="P2902" s="2" t="s">
        <v>17774</v>
      </c>
      <c r="Q2902" s="2" t="s">
        <v>55</v>
      </c>
      <c r="R2902" s="2" t="s">
        <v>1124</v>
      </c>
      <c r="S2902">
        <v>0</v>
      </c>
      <c r="T2902" s="2" t="s">
        <v>608</v>
      </c>
      <c r="U2902" s="2" t="s">
        <v>11306</v>
      </c>
      <c r="V2902" s="2" t="s">
        <v>55</v>
      </c>
      <c r="W2902" s="2" t="s">
        <v>4295</v>
      </c>
      <c r="X2902" s="2" t="s">
        <v>11375</v>
      </c>
      <c r="Y2902" s="2" t="s">
        <v>11309</v>
      </c>
      <c r="Z2902" s="2" t="s">
        <v>11424</v>
      </c>
      <c r="AA2902" s="2" t="s">
        <v>95</v>
      </c>
      <c r="AB2902" t="str">
        <f>VLOOKUP(P2902,FoE!E:F,2,FALSE)</f>
        <v>Microbiology</v>
      </c>
      <c r="AC2902" t="str">
        <f>VLOOKUP(AA2902,Keyword!A:B,2,FALSE)</f>
        <v>Science</v>
      </c>
    </row>
    <row r="2903" spans="1:29" x14ac:dyDescent="0.25">
      <c r="A2903" s="2" t="s">
        <v>17795</v>
      </c>
      <c r="B2903">
        <v>5</v>
      </c>
      <c r="C2903" s="2" t="s">
        <v>17796</v>
      </c>
      <c r="D2903" s="2" t="s">
        <v>44</v>
      </c>
      <c r="E2903" s="2" t="s">
        <v>11305</v>
      </c>
      <c r="F2903" s="2" t="s">
        <v>11306</v>
      </c>
      <c r="G2903" s="3">
        <v>6</v>
      </c>
      <c r="H2903" s="4">
        <v>0</v>
      </c>
      <c r="I2903" s="4">
        <v>0</v>
      </c>
      <c r="J2903" s="4">
        <v>0</v>
      </c>
      <c r="K2903" s="2" t="s">
        <v>15801</v>
      </c>
      <c r="L2903" s="2" t="s">
        <v>7243</v>
      </c>
      <c r="M2903" s="2" t="s">
        <v>17795</v>
      </c>
      <c r="N2903" s="2" t="s">
        <v>17796</v>
      </c>
      <c r="O2903" s="2" t="s">
        <v>17797</v>
      </c>
      <c r="P2903" s="2" t="s">
        <v>17751</v>
      </c>
      <c r="Q2903" s="2" t="s">
        <v>55</v>
      </c>
      <c r="R2903" s="2" t="s">
        <v>1124</v>
      </c>
      <c r="S2903">
        <v>0</v>
      </c>
      <c r="T2903" s="2" t="s">
        <v>608</v>
      </c>
      <c r="U2903" s="2" t="s">
        <v>11306</v>
      </c>
      <c r="V2903" s="2" t="s">
        <v>55</v>
      </c>
      <c r="W2903" s="2" t="s">
        <v>4295</v>
      </c>
      <c r="X2903" s="2" t="s">
        <v>1969</v>
      </c>
      <c r="Y2903" s="2" t="s">
        <v>11309</v>
      </c>
      <c r="Z2903" s="2" t="s">
        <v>11424</v>
      </c>
      <c r="AA2903" s="2" t="s">
        <v>95</v>
      </c>
      <c r="AB2903" t="str">
        <f>VLOOKUP(P2903,FoE!E:F,2,FALSE)</f>
        <v>Botany</v>
      </c>
      <c r="AC2903" t="str">
        <f>VLOOKUP(AA2903,Keyword!A:B,2,FALSE)</f>
        <v>Science</v>
      </c>
    </row>
    <row r="2904" spans="1:29" x14ac:dyDescent="0.25">
      <c r="A2904" s="2" t="s">
        <v>17798</v>
      </c>
      <c r="B2904">
        <v>6</v>
      </c>
      <c r="C2904" s="2" t="s">
        <v>17799</v>
      </c>
      <c r="D2904" s="2" t="s">
        <v>44</v>
      </c>
      <c r="E2904" s="2" t="s">
        <v>11305</v>
      </c>
      <c r="F2904" s="2" t="s">
        <v>11306</v>
      </c>
      <c r="G2904" s="3">
        <v>6</v>
      </c>
      <c r="H2904" s="4">
        <v>0</v>
      </c>
      <c r="I2904" s="4">
        <v>0</v>
      </c>
      <c r="J2904" s="4">
        <v>0</v>
      </c>
      <c r="K2904" s="2" t="s">
        <v>15801</v>
      </c>
      <c r="L2904" s="2" t="s">
        <v>7243</v>
      </c>
      <c r="M2904" s="2" t="s">
        <v>17798</v>
      </c>
      <c r="N2904" s="2" t="s">
        <v>17799</v>
      </c>
      <c r="O2904" s="2" t="s">
        <v>17799</v>
      </c>
      <c r="P2904" s="2" t="s">
        <v>2233</v>
      </c>
      <c r="Q2904" s="2" t="s">
        <v>55</v>
      </c>
      <c r="R2904" s="2" t="s">
        <v>1124</v>
      </c>
      <c r="S2904">
        <v>0</v>
      </c>
      <c r="T2904" s="2" t="s">
        <v>608</v>
      </c>
      <c r="U2904" s="2" t="s">
        <v>11306</v>
      </c>
      <c r="V2904" s="2" t="s">
        <v>55</v>
      </c>
      <c r="W2904" s="2" t="s">
        <v>4295</v>
      </c>
      <c r="X2904" s="2" t="s">
        <v>1969</v>
      </c>
      <c r="Y2904" s="2" t="s">
        <v>11309</v>
      </c>
      <c r="Z2904" s="2" t="s">
        <v>11424</v>
      </c>
      <c r="AA2904" s="2" t="s">
        <v>95</v>
      </c>
      <c r="AB2904" t="str">
        <f>VLOOKUP(P2904,FoE!E:F,2,FALSE)</f>
        <v>Ecology and Evolution</v>
      </c>
      <c r="AC2904" t="str">
        <f>VLOOKUP(AA2904,Keyword!A:B,2,FALSE)</f>
        <v>Science</v>
      </c>
    </row>
    <row r="2905" spans="1:29" x14ac:dyDescent="0.25">
      <c r="A2905" s="2" t="s">
        <v>17800</v>
      </c>
      <c r="B2905">
        <v>5</v>
      </c>
      <c r="C2905" s="2" t="s">
        <v>17801</v>
      </c>
      <c r="D2905" s="2" t="s">
        <v>44</v>
      </c>
      <c r="E2905" s="2" t="s">
        <v>11305</v>
      </c>
      <c r="F2905" s="2" t="s">
        <v>11306</v>
      </c>
      <c r="G2905" s="3">
        <v>6</v>
      </c>
      <c r="H2905" s="4">
        <v>0</v>
      </c>
      <c r="I2905" s="4">
        <v>0</v>
      </c>
      <c r="J2905" s="4">
        <v>0</v>
      </c>
      <c r="K2905" s="2" t="s">
        <v>15801</v>
      </c>
      <c r="L2905" s="2" t="s">
        <v>7243</v>
      </c>
      <c r="M2905" s="2" t="s">
        <v>17800</v>
      </c>
      <c r="N2905" s="2" t="s">
        <v>17801</v>
      </c>
      <c r="O2905" s="2" t="s">
        <v>17801</v>
      </c>
      <c r="P2905" s="2" t="s">
        <v>17774</v>
      </c>
      <c r="Q2905" s="2" t="s">
        <v>55</v>
      </c>
      <c r="R2905" s="2" t="s">
        <v>1124</v>
      </c>
      <c r="S2905">
        <v>0</v>
      </c>
      <c r="T2905" s="2" t="s">
        <v>608</v>
      </c>
      <c r="U2905" s="2" t="s">
        <v>11306</v>
      </c>
      <c r="V2905" s="2" t="s">
        <v>55</v>
      </c>
      <c r="W2905" s="2" t="s">
        <v>4295</v>
      </c>
      <c r="X2905" s="2" t="s">
        <v>1969</v>
      </c>
      <c r="Y2905" s="2" t="s">
        <v>11309</v>
      </c>
      <c r="Z2905" s="2" t="s">
        <v>11424</v>
      </c>
      <c r="AA2905" s="2" t="s">
        <v>95</v>
      </c>
      <c r="AB2905" t="str">
        <f>VLOOKUP(P2905,FoE!E:F,2,FALSE)</f>
        <v>Microbiology</v>
      </c>
      <c r="AC2905" t="str">
        <f>VLOOKUP(AA2905,Keyword!A:B,2,FALSE)</f>
        <v>Science</v>
      </c>
    </row>
    <row r="2906" spans="1:29" x14ac:dyDescent="0.25">
      <c r="A2906" s="2" t="s">
        <v>17802</v>
      </c>
      <c r="B2906">
        <v>4</v>
      </c>
      <c r="C2906" s="2" t="s">
        <v>17803</v>
      </c>
      <c r="D2906" s="2" t="s">
        <v>44</v>
      </c>
      <c r="E2906" s="2" t="s">
        <v>11305</v>
      </c>
      <c r="F2906" s="2" t="s">
        <v>11306</v>
      </c>
      <c r="G2906" s="3">
        <v>6</v>
      </c>
      <c r="H2906" s="4">
        <v>0</v>
      </c>
      <c r="I2906" s="4">
        <v>0</v>
      </c>
      <c r="J2906" s="4">
        <v>0</v>
      </c>
      <c r="K2906" s="2" t="s">
        <v>15801</v>
      </c>
      <c r="L2906" s="2" t="s">
        <v>7243</v>
      </c>
      <c r="M2906" s="2" t="s">
        <v>17802</v>
      </c>
      <c r="N2906" s="2" t="s">
        <v>17803</v>
      </c>
      <c r="O2906" s="2" t="s">
        <v>17803</v>
      </c>
      <c r="P2906" s="2" t="s">
        <v>15853</v>
      </c>
      <c r="Q2906" s="2" t="s">
        <v>55</v>
      </c>
      <c r="R2906" s="2" t="s">
        <v>1124</v>
      </c>
      <c r="S2906">
        <v>0</v>
      </c>
      <c r="T2906" s="2" t="s">
        <v>608</v>
      </c>
      <c r="U2906" s="2" t="s">
        <v>11306</v>
      </c>
      <c r="V2906" s="2" t="s">
        <v>55</v>
      </c>
      <c r="W2906" s="2" t="s">
        <v>4295</v>
      </c>
      <c r="X2906" s="2" t="s">
        <v>1969</v>
      </c>
      <c r="Y2906" s="2" t="s">
        <v>11309</v>
      </c>
      <c r="Z2906" s="2" t="s">
        <v>11424</v>
      </c>
      <c r="AA2906" s="2" t="s">
        <v>95</v>
      </c>
      <c r="AB2906" t="str">
        <f>VLOOKUP(P2906,FoE!E:F,2,FALSE)</f>
        <v>Biochemistry and Cell Biology</v>
      </c>
      <c r="AC2906" t="str">
        <f>VLOOKUP(AA2906,Keyword!A:B,2,FALSE)</f>
        <v>Science</v>
      </c>
    </row>
    <row r="2907" spans="1:29" x14ac:dyDescent="0.25">
      <c r="A2907" s="2" t="s">
        <v>17804</v>
      </c>
      <c r="B2907">
        <v>6</v>
      </c>
      <c r="C2907" s="2" t="s">
        <v>17805</v>
      </c>
      <c r="D2907" s="2" t="s">
        <v>44</v>
      </c>
      <c r="E2907" s="2" t="s">
        <v>11305</v>
      </c>
      <c r="F2907" s="2" t="s">
        <v>11306</v>
      </c>
      <c r="G2907" s="3">
        <v>6</v>
      </c>
      <c r="H2907" s="4">
        <v>0</v>
      </c>
      <c r="I2907" s="4">
        <v>0</v>
      </c>
      <c r="J2907" s="4">
        <v>0</v>
      </c>
      <c r="K2907" s="2" t="s">
        <v>15801</v>
      </c>
      <c r="L2907" s="2" t="s">
        <v>7243</v>
      </c>
      <c r="M2907" s="2" t="s">
        <v>17804</v>
      </c>
      <c r="N2907" s="2" t="s">
        <v>17805</v>
      </c>
      <c r="O2907" s="2" t="s">
        <v>17805</v>
      </c>
      <c r="P2907" s="2" t="s">
        <v>17806</v>
      </c>
      <c r="Q2907" s="2" t="s">
        <v>55</v>
      </c>
      <c r="R2907" s="2" t="s">
        <v>1124</v>
      </c>
      <c r="S2907">
        <v>0</v>
      </c>
      <c r="T2907" s="2" t="s">
        <v>608</v>
      </c>
      <c r="U2907" s="2" t="s">
        <v>11306</v>
      </c>
      <c r="V2907" s="2" t="s">
        <v>55</v>
      </c>
      <c r="W2907" s="2" t="s">
        <v>4295</v>
      </c>
      <c r="X2907" s="2" t="s">
        <v>1969</v>
      </c>
      <c r="Y2907" s="2" t="s">
        <v>11309</v>
      </c>
      <c r="Z2907" s="2" t="s">
        <v>11424</v>
      </c>
      <c r="AA2907" s="2" t="s">
        <v>95</v>
      </c>
      <c r="AB2907" t="str">
        <f>VLOOKUP(P2907,FoE!E:F,2,FALSE)</f>
        <v>Food Science and Biotechnology</v>
      </c>
      <c r="AC2907" t="str">
        <f>VLOOKUP(AA2907,Keyword!A:B,2,FALSE)</f>
        <v>Science</v>
      </c>
    </row>
    <row r="2908" spans="1:29" x14ac:dyDescent="0.25">
      <c r="A2908" s="2" t="s">
        <v>17807</v>
      </c>
      <c r="B2908">
        <v>7</v>
      </c>
      <c r="C2908" s="2" t="s">
        <v>17808</v>
      </c>
      <c r="D2908" s="2" t="s">
        <v>44</v>
      </c>
      <c r="E2908" s="2" t="s">
        <v>11305</v>
      </c>
      <c r="F2908" s="2" t="s">
        <v>11306</v>
      </c>
      <c r="G2908" s="3">
        <v>6</v>
      </c>
      <c r="H2908" s="4">
        <v>0</v>
      </c>
      <c r="I2908" s="4">
        <v>0</v>
      </c>
      <c r="J2908" s="4">
        <v>0</v>
      </c>
      <c r="K2908" s="2" t="s">
        <v>15801</v>
      </c>
      <c r="L2908" s="2" t="s">
        <v>7243</v>
      </c>
      <c r="M2908" s="2" t="s">
        <v>17807</v>
      </c>
      <c r="N2908" s="2" t="s">
        <v>17808</v>
      </c>
      <c r="O2908" s="2" t="s">
        <v>17808</v>
      </c>
      <c r="P2908" s="2" t="s">
        <v>17774</v>
      </c>
      <c r="Q2908" s="2" t="s">
        <v>55</v>
      </c>
      <c r="R2908" s="2" t="s">
        <v>1124</v>
      </c>
      <c r="S2908">
        <v>0</v>
      </c>
      <c r="T2908" s="2" t="s">
        <v>608</v>
      </c>
      <c r="U2908" s="2" t="s">
        <v>11306</v>
      </c>
      <c r="V2908" s="2" t="s">
        <v>55</v>
      </c>
      <c r="W2908" s="2" t="s">
        <v>4295</v>
      </c>
      <c r="X2908" s="2" t="s">
        <v>1969</v>
      </c>
      <c r="Y2908" s="2" t="s">
        <v>11309</v>
      </c>
      <c r="Z2908" s="2" t="s">
        <v>11424</v>
      </c>
      <c r="AA2908" s="2" t="s">
        <v>95</v>
      </c>
      <c r="AB2908" t="str">
        <f>VLOOKUP(P2908,FoE!E:F,2,FALSE)</f>
        <v>Microbiology</v>
      </c>
      <c r="AC2908" t="str">
        <f>VLOOKUP(AA2908,Keyword!A:B,2,FALSE)</f>
        <v>Science</v>
      </c>
    </row>
    <row r="2909" spans="1:29" x14ac:dyDescent="0.25">
      <c r="A2909" s="2" t="s">
        <v>17809</v>
      </c>
      <c r="B2909">
        <v>3</v>
      </c>
      <c r="C2909" s="2" t="s">
        <v>17810</v>
      </c>
      <c r="D2909" s="2" t="s">
        <v>44</v>
      </c>
      <c r="E2909" s="2" t="s">
        <v>11305</v>
      </c>
      <c r="F2909" s="2" t="s">
        <v>11306</v>
      </c>
      <c r="G2909" s="3">
        <v>6</v>
      </c>
      <c r="H2909" s="4">
        <v>0</v>
      </c>
      <c r="I2909" s="4">
        <v>0</v>
      </c>
      <c r="J2909" s="4">
        <v>0</v>
      </c>
      <c r="K2909" s="2" t="s">
        <v>15801</v>
      </c>
      <c r="L2909" s="2" t="s">
        <v>7243</v>
      </c>
      <c r="M2909" s="2" t="s">
        <v>17809</v>
      </c>
      <c r="N2909" s="2" t="s">
        <v>17810</v>
      </c>
      <c r="O2909" s="2" t="s">
        <v>17810</v>
      </c>
      <c r="P2909" s="2" t="s">
        <v>2196</v>
      </c>
      <c r="Q2909" s="2" t="s">
        <v>55</v>
      </c>
      <c r="R2909" s="2" t="s">
        <v>1124</v>
      </c>
      <c r="S2909">
        <v>0</v>
      </c>
      <c r="T2909" s="2" t="s">
        <v>608</v>
      </c>
      <c r="U2909" s="2" t="s">
        <v>11306</v>
      </c>
      <c r="V2909" s="2" t="s">
        <v>55</v>
      </c>
      <c r="W2909" s="2" t="s">
        <v>4295</v>
      </c>
      <c r="X2909" s="2" t="s">
        <v>55</v>
      </c>
      <c r="Y2909" s="2" t="s">
        <v>11309</v>
      </c>
      <c r="Z2909" s="2" t="s">
        <v>11424</v>
      </c>
      <c r="AA2909" s="2" t="s">
        <v>95</v>
      </c>
      <c r="AB2909" t="str">
        <f>VLOOKUP(P2909,FoE!E:F,2,FALSE)</f>
        <v>Human Biology</v>
      </c>
      <c r="AC2909" t="str">
        <f>VLOOKUP(AA2909,Keyword!A:B,2,FALSE)</f>
        <v>Science</v>
      </c>
    </row>
    <row r="2910" spans="1:29" x14ac:dyDescent="0.25">
      <c r="A2910" s="2" t="s">
        <v>17811</v>
      </c>
      <c r="B2910">
        <v>3</v>
      </c>
      <c r="C2910" s="2" t="s">
        <v>17812</v>
      </c>
      <c r="D2910" s="2" t="s">
        <v>44</v>
      </c>
      <c r="E2910" s="2" t="s">
        <v>11305</v>
      </c>
      <c r="F2910" s="2" t="s">
        <v>11306</v>
      </c>
      <c r="G2910" s="3">
        <v>6</v>
      </c>
      <c r="H2910" s="4">
        <v>0</v>
      </c>
      <c r="I2910" s="4">
        <v>0</v>
      </c>
      <c r="J2910" s="4">
        <v>0</v>
      </c>
      <c r="K2910" s="2" t="s">
        <v>15801</v>
      </c>
      <c r="L2910" s="2" t="s">
        <v>7243</v>
      </c>
      <c r="M2910" s="2" t="s">
        <v>17811</v>
      </c>
      <c r="N2910" s="2" t="s">
        <v>17812</v>
      </c>
      <c r="O2910" s="2" t="s">
        <v>17812</v>
      </c>
      <c r="P2910" s="2" t="s">
        <v>15853</v>
      </c>
      <c r="Q2910" s="2" t="s">
        <v>55</v>
      </c>
      <c r="R2910" s="2" t="s">
        <v>1124</v>
      </c>
      <c r="S2910">
        <v>0</v>
      </c>
      <c r="T2910" s="2" t="s">
        <v>608</v>
      </c>
      <c r="U2910" s="2" t="s">
        <v>11306</v>
      </c>
      <c r="V2910" s="2" t="s">
        <v>55</v>
      </c>
      <c r="W2910" s="2" t="s">
        <v>4295</v>
      </c>
      <c r="X2910" s="2" t="s">
        <v>1969</v>
      </c>
      <c r="Y2910" s="2" t="s">
        <v>11309</v>
      </c>
      <c r="Z2910" s="2" t="s">
        <v>11424</v>
      </c>
      <c r="AA2910" s="2" t="s">
        <v>95</v>
      </c>
      <c r="AB2910" t="str">
        <f>VLOOKUP(P2910,FoE!E:F,2,FALSE)</f>
        <v>Biochemistry and Cell Biology</v>
      </c>
      <c r="AC2910" t="str">
        <f>VLOOKUP(AA2910,Keyword!A:B,2,FALSE)</f>
        <v>Science</v>
      </c>
    </row>
    <row r="2911" spans="1:29" x14ac:dyDescent="0.25">
      <c r="A2911" s="2" t="s">
        <v>17813</v>
      </c>
      <c r="B2911">
        <v>4</v>
      </c>
      <c r="C2911" s="2" t="s">
        <v>17814</v>
      </c>
      <c r="D2911" s="2" t="s">
        <v>44</v>
      </c>
      <c r="E2911" s="2" t="s">
        <v>11305</v>
      </c>
      <c r="F2911" s="2" t="s">
        <v>11306</v>
      </c>
      <c r="G2911" s="3">
        <v>6</v>
      </c>
      <c r="H2911" s="4">
        <v>0</v>
      </c>
      <c r="I2911" s="4">
        <v>0</v>
      </c>
      <c r="J2911" s="4">
        <v>0</v>
      </c>
      <c r="K2911" s="2" t="s">
        <v>15801</v>
      </c>
      <c r="L2911" s="2" t="s">
        <v>7243</v>
      </c>
      <c r="M2911" s="2" t="s">
        <v>17813</v>
      </c>
      <c r="N2911" s="2" t="s">
        <v>17814</v>
      </c>
      <c r="O2911" s="2" t="s">
        <v>17815</v>
      </c>
      <c r="P2911" s="2" t="s">
        <v>2196</v>
      </c>
      <c r="Q2911" s="2" t="s">
        <v>55</v>
      </c>
      <c r="R2911" s="2" t="s">
        <v>1124</v>
      </c>
      <c r="S2911">
        <v>0</v>
      </c>
      <c r="T2911" s="2" t="s">
        <v>608</v>
      </c>
      <c r="U2911" s="2" t="s">
        <v>11306</v>
      </c>
      <c r="V2911" s="2" t="s">
        <v>55</v>
      </c>
      <c r="W2911" s="2" t="s">
        <v>4295</v>
      </c>
      <c r="X2911" s="2" t="s">
        <v>11375</v>
      </c>
      <c r="Y2911" s="2" t="s">
        <v>11309</v>
      </c>
      <c r="Z2911" s="2" t="s">
        <v>11424</v>
      </c>
      <c r="AA2911" s="2" t="s">
        <v>95</v>
      </c>
      <c r="AB2911" t="str">
        <f>VLOOKUP(P2911,FoE!E:F,2,FALSE)</f>
        <v>Human Biology</v>
      </c>
      <c r="AC2911" t="str">
        <f>VLOOKUP(AA2911,Keyword!A:B,2,FALSE)</f>
        <v>Science</v>
      </c>
    </row>
    <row r="2912" spans="1:29" x14ac:dyDescent="0.25">
      <c r="A2912" s="2" t="s">
        <v>17816</v>
      </c>
      <c r="B2912">
        <v>2</v>
      </c>
      <c r="C2912" s="2" t="s">
        <v>17817</v>
      </c>
      <c r="D2912" s="2" t="s">
        <v>44</v>
      </c>
      <c r="E2912" s="2" t="s">
        <v>11305</v>
      </c>
      <c r="F2912" s="2" t="s">
        <v>11306</v>
      </c>
      <c r="G2912" s="3">
        <v>6</v>
      </c>
      <c r="H2912" s="4">
        <v>0</v>
      </c>
      <c r="I2912" s="4">
        <v>0</v>
      </c>
      <c r="J2912" s="4">
        <v>0</v>
      </c>
      <c r="K2912" s="2" t="s">
        <v>15801</v>
      </c>
      <c r="L2912" s="2" t="s">
        <v>7243</v>
      </c>
      <c r="M2912" s="2" t="s">
        <v>17816</v>
      </c>
      <c r="N2912" s="2" t="s">
        <v>17817</v>
      </c>
      <c r="O2912" s="2" t="s">
        <v>17817</v>
      </c>
      <c r="P2912" s="2" t="s">
        <v>2196</v>
      </c>
      <c r="Q2912" s="2" t="s">
        <v>55</v>
      </c>
      <c r="R2912" s="2" t="s">
        <v>1124</v>
      </c>
      <c r="S2912">
        <v>0</v>
      </c>
      <c r="T2912" s="2" t="s">
        <v>608</v>
      </c>
      <c r="U2912" s="2" t="s">
        <v>11306</v>
      </c>
      <c r="V2912" s="2" t="s">
        <v>55</v>
      </c>
      <c r="W2912" s="2" t="s">
        <v>4295</v>
      </c>
      <c r="X2912" s="2" t="s">
        <v>1969</v>
      </c>
      <c r="Y2912" s="2" t="s">
        <v>11309</v>
      </c>
      <c r="Z2912" s="2" t="s">
        <v>11424</v>
      </c>
      <c r="AA2912" s="2" t="s">
        <v>95</v>
      </c>
      <c r="AB2912" t="str">
        <f>VLOOKUP(P2912,FoE!E:F,2,FALSE)</f>
        <v>Human Biology</v>
      </c>
      <c r="AC2912" t="str">
        <f>VLOOKUP(AA2912,Keyword!A:B,2,FALSE)</f>
        <v>Science</v>
      </c>
    </row>
    <row r="2913" spans="1:29" x14ac:dyDescent="0.25">
      <c r="A2913" s="2" t="s">
        <v>17818</v>
      </c>
      <c r="B2913">
        <v>2</v>
      </c>
      <c r="C2913" s="2" t="s">
        <v>17819</v>
      </c>
      <c r="D2913" s="2" t="s">
        <v>44</v>
      </c>
      <c r="E2913" s="2" t="s">
        <v>11305</v>
      </c>
      <c r="F2913" s="2" t="s">
        <v>11306</v>
      </c>
      <c r="G2913" s="3">
        <v>6</v>
      </c>
      <c r="H2913" s="4">
        <v>0</v>
      </c>
      <c r="I2913" s="4">
        <v>0</v>
      </c>
      <c r="J2913" s="4">
        <v>0</v>
      </c>
      <c r="K2913" s="2" t="s">
        <v>15801</v>
      </c>
      <c r="L2913" s="2" t="s">
        <v>7243</v>
      </c>
      <c r="M2913" s="2" t="s">
        <v>17818</v>
      </c>
      <c r="N2913" s="2" t="s">
        <v>17819</v>
      </c>
      <c r="O2913" s="2" t="s">
        <v>17820</v>
      </c>
      <c r="P2913" s="2" t="s">
        <v>17774</v>
      </c>
      <c r="Q2913" s="2" t="s">
        <v>55</v>
      </c>
      <c r="R2913" s="2" t="s">
        <v>1124</v>
      </c>
      <c r="S2913">
        <v>0</v>
      </c>
      <c r="T2913" s="2" t="s">
        <v>608</v>
      </c>
      <c r="U2913" s="2" t="s">
        <v>11306</v>
      </c>
      <c r="V2913" s="2" t="s">
        <v>55</v>
      </c>
      <c r="W2913" s="2" t="s">
        <v>4295</v>
      </c>
      <c r="X2913" s="2" t="s">
        <v>1969</v>
      </c>
      <c r="Y2913" s="2" t="s">
        <v>11309</v>
      </c>
      <c r="Z2913" s="2" t="s">
        <v>11424</v>
      </c>
      <c r="AA2913" s="2" t="s">
        <v>95</v>
      </c>
      <c r="AB2913" t="str">
        <f>VLOOKUP(P2913,FoE!E:F,2,FALSE)</f>
        <v>Microbiology</v>
      </c>
      <c r="AC2913" t="str">
        <f>VLOOKUP(AA2913,Keyword!A:B,2,FALSE)</f>
        <v>Science</v>
      </c>
    </row>
    <row r="2914" spans="1:29" x14ac:dyDescent="0.25">
      <c r="A2914" s="2" t="s">
        <v>17821</v>
      </c>
      <c r="B2914">
        <v>2</v>
      </c>
      <c r="C2914" s="2" t="s">
        <v>17822</v>
      </c>
      <c r="D2914" s="2" t="s">
        <v>44</v>
      </c>
      <c r="E2914" s="2" t="s">
        <v>11305</v>
      </c>
      <c r="F2914" s="2" t="s">
        <v>11306</v>
      </c>
      <c r="G2914" s="3">
        <v>6</v>
      </c>
      <c r="H2914" s="4">
        <v>0</v>
      </c>
      <c r="I2914" s="4">
        <v>0</v>
      </c>
      <c r="J2914" s="4">
        <v>0</v>
      </c>
      <c r="K2914" s="2" t="s">
        <v>15801</v>
      </c>
      <c r="L2914" s="2" t="s">
        <v>7243</v>
      </c>
      <c r="M2914" s="2" t="s">
        <v>17821</v>
      </c>
      <c r="N2914" s="2" t="s">
        <v>17822</v>
      </c>
      <c r="O2914" s="2" t="s">
        <v>17823</v>
      </c>
      <c r="P2914" s="2" t="s">
        <v>17774</v>
      </c>
      <c r="Q2914" s="2" t="s">
        <v>55</v>
      </c>
      <c r="R2914" s="2" t="s">
        <v>1124</v>
      </c>
      <c r="S2914">
        <v>0</v>
      </c>
      <c r="T2914" s="2" t="s">
        <v>608</v>
      </c>
      <c r="U2914" s="2" t="s">
        <v>11306</v>
      </c>
      <c r="V2914" s="2" t="s">
        <v>55</v>
      </c>
      <c r="W2914" s="2" t="s">
        <v>4295</v>
      </c>
      <c r="X2914" s="2" t="s">
        <v>1969</v>
      </c>
      <c r="Y2914" s="2" t="s">
        <v>11309</v>
      </c>
      <c r="Z2914" s="2" t="s">
        <v>11424</v>
      </c>
      <c r="AA2914" s="2" t="s">
        <v>95</v>
      </c>
      <c r="AB2914" t="str">
        <f>VLOOKUP(P2914,FoE!E:F,2,FALSE)</f>
        <v>Microbiology</v>
      </c>
      <c r="AC2914" t="str">
        <f>VLOOKUP(AA2914,Keyword!A:B,2,FALSE)</f>
        <v>Science</v>
      </c>
    </row>
    <row r="2915" spans="1:29" x14ac:dyDescent="0.25">
      <c r="A2915" s="2" t="s">
        <v>17824</v>
      </c>
      <c r="B2915">
        <v>3</v>
      </c>
      <c r="C2915" s="2" t="s">
        <v>17825</v>
      </c>
      <c r="D2915" s="2" t="s">
        <v>44</v>
      </c>
      <c r="E2915" s="2" t="s">
        <v>11305</v>
      </c>
      <c r="F2915" s="2" t="s">
        <v>11306</v>
      </c>
      <c r="G2915" s="3">
        <v>12</v>
      </c>
      <c r="H2915" s="4">
        <v>0</v>
      </c>
      <c r="I2915" s="4">
        <v>0</v>
      </c>
      <c r="J2915" s="4">
        <v>0</v>
      </c>
      <c r="K2915" s="2" t="s">
        <v>15801</v>
      </c>
      <c r="L2915" s="2" t="s">
        <v>7243</v>
      </c>
      <c r="M2915" s="2" t="s">
        <v>17824</v>
      </c>
      <c r="N2915" s="2" t="s">
        <v>17825</v>
      </c>
      <c r="O2915" s="2" t="s">
        <v>17825</v>
      </c>
      <c r="P2915" s="2" t="s">
        <v>1518</v>
      </c>
      <c r="Q2915" s="2" t="s">
        <v>55</v>
      </c>
      <c r="R2915" s="2" t="s">
        <v>1124</v>
      </c>
      <c r="S2915">
        <v>0</v>
      </c>
      <c r="T2915" s="2" t="s">
        <v>608</v>
      </c>
      <c r="U2915" s="2" t="s">
        <v>11306</v>
      </c>
      <c r="V2915" s="2" t="s">
        <v>55</v>
      </c>
      <c r="W2915" s="2" t="s">
        <v>11619</v>
      </c>
      <c r="X2915" s="2" t="s">
        <v>1969</v>
      </c>
      <c r="Y2915" s="2" t="s">
        <v>11309</v>
      </c>
      <c r="Z2915" s="2" t="s">
        <v>11413</v>
      </c>
      <c r="AA2915" s="2" t="s">
        <v>95</v>
      </c>
      <c r="AB2915" t="str">
        <f>VLOOKUP(P2915,FoE!E:F,2,FALSE)</f>
        <v>Environmental Studies, n.e.c.</v>
      </c>
      <c r="AC2915" t="str">
        <f>VLOOKUP(AA2915,Keyword!A:B,2,FALSE)</f>
        <v>Science</v>
      </c>
    </row>
    <row r="2916" spans="1:29" x14ac:dyDescent="0.25">
      <c r="A2916" s="2" t="s">
        <v>17826</v>
      </c>
      <c r="B2916">
        <v>3</v>
      </c>
      <c r="C2916" s="2" t="s">
        <v>17827</v>
      </c>
      <c r="D2916" s="2" t="s">
        <v>44</v>
      </c>
      <c r="E2916" s="2" t="s">
        <v>11305</v>
      </c>
      <c r="F2916" s="2" t="s">
        <v>11306</v>
      </c>
      <c r="G2916" s="3">
        <v>12</v>
      </c>
      <c r="H2916" s="4">
        <v>0</v>
      </c>
      <c r="I2916" s="4">
        <v>0</v>
      </c>
      <c r="J2916" s="4">
        <v>0</v>
      </c>
      <c r="K2916" s="2" t="s">
        <v>15801</v>
      </c>
      <c r="L2916" s="2" t="s">
        <v>7243</v>
      </c>
      <c r="M2916" s="2" t="s">
        <v>17826</v>
      </c>
      <c r="N2916" s="2" t="s">
        <v>17827</v>
      </c>
      <c r="O2916" s="2" t="s">
        <v>17827</v>
      </c>
      <c r="P2916" s="2" t="s">
        <v>1518</v>
      </c>
      <c r="Q2916" s="2" t="s">
        <v>55</v>
      </c>
      <c r="R2916" s="2" t="s">
        <v>1124</v>
      </c>
      <c r="S2916">
        <v>0</v>
      </c>
      <c r="T2916" s="2" t="s">
        <v>608</v>
      </c>
      <c r="U2916" s="2" t="s">
        <v>11306</v>
      </c>
      <c r="V2916" s="2" t="s">
        <v>55</v>
      </c>
      <c r="W2916" s="2" t="s">
        <v>11619</v>
      </c>
      <c r="X2916" s="2" t="s">
        <v>1969</v>
      </c>
      <c r="Y2916" s="2" t="s">
        <v>11309</v>
      </c>
      <c r="Z2916" s="2" t="s">
        <v>11413</v>
      </c>
      <c r="AA2916" s="2" t="s">
        <v>95</v>
      </c>
      <c r="AB2916" t="str">
        <f>VLOOKUP(P2916,FoE!E:F,2,FALSE)</f>
        <v>Environmental Studies, n.e.c.</v>
      </c>
      <c r="AC2916" t="str">
        <f>VLOOKUP(AA2916,Keyword!A:B,2,FALSE)</f>
        <v>Science</v>
      </c>
    </row>
    <row r="2917" spans="1:29" x14ac:dyDescent="0.25">
      <c r="A2917" s="2" t="s">
        <v>17828</v>
      </c>
      <c r="B2917">
        <v>3</v>
      </c>
      <c r="C2917" s="2" t="s">
        <v>17829</v>
      </c>
      <c r="D2917" s="2" t="s">
        <v>44</v>
      </c>
      <c r="E2917" s="2" t="s">
        <v>11305</v>
      </c>
      <c r="F2917" s="2" t="s">
        <v>11306</v>
      </c>
      <c r="G2917" s="3">
        <v>24</v>
      </c>
      <c r="H2917" s="4">
        <v>0</v>
      </c>
      <c r="I2917" s="4">
        <v>0</v>
      </c>
      <c r="J2917" s="4">
        <v>0</v>
      </c>
      <c r="K2917" s="2" t="s">
        <v>15801</v>
      </c>
      <c r="L2917" s="2" t="s">
        <v>7243</v>
      </c>
      <c r="M2917" s="2" t="s">
        <v>17828</v>
      </c>
      <c r="N2917" s="2" t="s">
        <v>17829</v>
      </c>
      <c r="O2917" s="2" t="s">
        <v>17829</v>
      </c>
      <c r="P2917" s="2" t="s">
        <v>1518</v>
      </c>
      <c r="Q2917" s="2" t="s">
        <v>55</v>
      </c>
      <c r="R2917" s="2" t="s">
        <v>1124</v>
      </c>
      <c r="S2917">
        <v>0</v>
      </c>
      <c r="T2917" s="2" t="s">
        <v>608</v>
      </c>
      <c r="U2917" s="2" t="s">
        <v>11306</v>
      </c>
      <c r="V2917" s="2" t="s">
        <v>55</v>
      </c>
      <c r="W2917" s="2" t="s">
        <v>11619</v>
      </c>
      <c r="X2917" s="2" t="s">
        <v>1969</v>
      </c>
      <c r="Y2917" s="2" t="s">
        <v>11309</v>
      </c>
      <c r="Z2917" s="2" t="s">
        <v>11413</v>
      </c>
      <c r="AA2917" s="2" t="s">
        <v>95</v>
      </c>
      <c r="AB2917" t="str">
        <f>VLOOKUP(P2917,FoE!E:F,2,FALSE)</f>
        <v>Environmental Studies, n.e.c.</v>
      </c>
      <c r="AC2917" t="str">
        <f>VLOOKUP(AA2917,Keyword!A:B,2,FALSE)</f>
        <v>Science</v>
      </c>
    </row>
    <row r="2918" spans="1:29" x14ac:dyDescent="0.25">
      <c r="A2918" s="2" t="s">
        <v>17830</v>
      </c>
      <c r="B2918">
        <v>2</v>
      </c>
      <c r="C2918" s="2" t="s">
        <v>17831</v>
      </c>
      <c r="D2918" s="2" t="s">
        <v>44</v>
      </c>
      <c r="E2918" s="2" t="s">
        <v>11305</v>
      </c>
      <c r="F2918" s="2" t="s">
        <v>11306</v>
      </c>
      <c r="G2918" s="3">
        <v>6</v>
      </c>
      <c r="H2918" s="4">
        <v>0</v>
      </c>
      <c r="I2918" s="4">
        <v>0</v>
      </c>
      <c r="J2918" s="4">
        <v>0</v>
      </c>
      <c r="K2918" s="2" t="s">
        <v>15801</v>
      </c>
      <c r="L2918" s="2" t="s">
        <v>7243</v>
      </c>
      <c r="M2918" s="2" t="s">
        <v>17830</v>
      </c>
      <c r="N2918" s="2" t="s">
        <v>17831</v>
      </c>
      <c r="O2918" s="2" t="s">
        <v>17831</v>
      </c>
      <c r="P2918" s="2" t="s">
        <v>17774</v>
      </c>
      <c r="Q2918" s="2" t="s">
        <v>55</v>
      </c>
      <c r="R2918" s="2" t="s">
        <v>1124</v>
      </c>
      <c r="S2918">
        <v>0</v>
      </c>
      <c r="T2918" s="2" t="s">
        <v>608</v>
      </c>
      <c r="U2918" s="2" t="s">
        <v>11306</v>
      </c>
      <c r="V2918" s="2" t="s">
        <v>55</v>
      </c>
      <c r="W2918" s="2" t="s">
        <v>4295</v>
      </c>
      <c r="X2918" s="2" t="s">
        <v>11375</v>
      </c>
      <c r="Y2918" s="2" t="s">
        <v>11309</v>
      </c>
      <c r="Z2918" s="2" t="s">
        <v>11424</v>
      </c>
      <c r="AA2918" s="2" t="s">
        <v>95</v>
      </c>
      <c r="AB2918" t="str">
        <f>VLOOKUP(P2918,FoE!E:F,2,FALSE)</f>
        <v>Microbiology</v>
      </c>
      <c r="AC2918" t="str">
        <f>VLOOKUP(AA2918,Keyword!A:B,2,FALSE)</f>
        <v>Science</v>
      </c>
    </row>
    <row r="2919" spans="1:29" x14ac:dyDescent="0.25">
      <c r="A2919" s="2" t="s">
        <v>17832</v>
      </c>
      <c r="B2919">
        <v>1</v>
      </c>
      <c r="C2919" s="2" t="s">
        <v>17833</v>
      </c>
      <c r="D2919" s="2" t="s">
        <v>44</v>
      </c>
      <c r="E2919" s="2" t="s">
        <v>11305</v>
      </c>
      <c r="F2919" s="2" t="s">
        <v>11306</v>
      </c>
      <c r="G2919" s="3">
        <v>6</v>
      </c>
      <c r="H2919" s="4">
        <v>0</v>
      </c>
      <c r="I2919" s="4">
        <v>0</v>
      </c>
      <c r="J2919" s="4">
        <v>0</v>
      </c>
      <c r="K2919" s="2" t="s">
        <v>15801</v>
      </c>
      <c r="L2919" s="2" t="s">
        <v>7243</v>
      </c>
      <c r="M2919" s="2" t="s">
        <v>17832</v>
      </c>
      <c r="N2919" s="2" t="s">
        <v>17833</v>
      </c>
      <c r="O2919" s="2" t="s">
        <v>17833</v>
      </c>
      <c r="P2919" s="2" t="s">
        <v>17774</v>
      </c>
      <c r="Q2919" s="2" t="s">
        <v>55</v>
      </c>
      <c r="R2919" s="2" t="s">
        <v>1124</v>
      </c>
      <c r="S2919">
        <v>0</v>
      </c>
      <c r="T2919" s="2" t="s">
        <v>608</v>
      </c>
      <c r="U2919" s="2" t="s">
        <v>11306</v>
      </c>
      <c r="V2919" s="2" t="s">
        <v>55</v>
      </c>
      <c r="W2919" s="2" t="s">
        <v>4295</v>
      </c>
      <c r="X2919" s="2" t="s">
        <v>11375</v>
      </c>
      <c r="Y2919" s="2" t="s">
        <v>11309</v>
      </c>
      <c r="Z2919" s="2" t="s">
        <v>11424</v>
      </c>
      <c r="AA2919" s="2" t="s">
        <v>95</v>
      </c>
      <c r="AB2919" t="str">
        <f>VLOOKUP(P2919,FoE!E:F,2,FALSE)</f>
        <v>Microbiology</v>
      </c>
      <c r="AC2919" t="str">
        <f>VLOOKUP(AA2919,Keyword!A:B,2,FALSE)</f>
        <v>Science</v>
      </c>
    </row>
    <row r="2920" spans="1:29" x14ac:dyDescent="0.25">
      <c r="A2920" s="2" t="s">
        <v>17834</v>
      </c>
      <c r="B2920">
        <v>2</v>
      </c>
      <c r="C2920" s="2" t="s">
        <v>17835</v>
      </c>
      <c r="D2920" s="2" t="s">
        <v>44</v>
      </c>
      <c r="E2920" s="2" t="s">
        <v>11305</v>
      </c>
      <c r="F2920" s="2" t="s">
        <v>11306</v>
      </c>
      <c r="G2920" s="3">
        <v>6</v>
      </c>
      <c r="H2920" s="4">
        <v>0</v>
      </c>
      <c r="I2920" s="4">
        <v>0</v>
      </c>
      <c r="J2920" s="4">
        <v>0</v>
      </c>
      <c r="K2920" s="2" t="s">
        <v>15801</v>
      </c>
      <c r="L2920" s="2" t="s">
        <v>7243</v>
      </c>
      <c r="M2920" s="2" t="s">
        <v>17834</v>
      </c>
      <c r="N2920" s="2" t="s">
        <v>17835</v>
      </c>
      <c r="O2920" s="2" t="s">
        <v>17835</v>
      </c>
      <c r="P2920" s="2" t="s">
        <v>15853</v>
      </c>
      <c r="Q2920" s="2" t="s">
        <v>55</v>
      </c>
      <c r="R2920" s="2" t="s">
        <v>1124</v>
      </c>
      <c r="S2920">
        <v>0</v>
      </c>
      <c r="T2920" s="2" t="s">
        <v>608</v>
      </c>
      <c r="U2920" s="2" t="s">
        <v>11306</v>
      </c>
      <c r="V2920" s="2" t="s">
        <v>55</v>
      </c>
      <c r="W2920" s="2" t="s">
        <v>4295</v>
      </c>
      <c r="X2920" s="2" t="s">
        <v>1969</v>
      </c>
      <c r="Y2920" s="2" t="s">
        <v>11309</v>
      </c>
      <c r="Z2920" s="2" t="s">
        <v>11424</v>
      </c>
      <c r="AA2920" s="2" t="s">
        <v>95</v>
      </c>
      <c r="AB2920" t="str">
        <f>VLOOKUP(P2920,FoE!E:F,2,FALSE)</f>
        <v>Biochemistry and Cell Biology</v>
      </c>
      <c r="AC2920" t="str">
        <f>VLOOKUP(AA2920,Keyword!A:B,2,FALSE)</f>
        <v>Science</v>
      </c>
    </row>
    <row r="2921" spans="1:29" x14ac:dyDescent="0.25">
      <c r="A2921" s="2" t="s">
        <v>17836</v>
      </c>
      <c r="B2921">
        <v>1</v>
      </c>
      <c r="C2921" s="2" t="s">
        <v>17837</v>
      </c>
      <c r="D2921" s="2" t="s">
        <v>44</v>
      </c>
      <c r="E2921" s="2" t="s">
        <v>11305</v>
      </c>
      <c r="F2921" s="2" t="s">
        <v>11306</v>
      </c>
      <c r="G2921" s="3">
        <v>8</v>
      </c>
      <c r="H2921" s="4">
        <v>0</v>
      </c>
      <c r="I2921" s="4">
        <v>0</v>
      </c>
      <c r="J2921" s="4">
        <v>0</v>
      </c>
      <c r="K2921" s="2" t="s">
        <v>15801</v>
      </c>
      <c r="L2921" s="2" t="s">
        <v>7243</v>
      </c>
      <c r="M2921" s="2" t="s">
        <v>17836</v>
      </c>
      <c r="N2921" s="2" t="s">
        <v>17837</v>
      </c>
      <c r="O2921" s="2" t="s">
        <v>17838</v>
      </c>
      <c r="P2921" s="2" t="s">
        <v>907</v>
      </c>
      <c r="Q2921" s="2" t="s">
        <v>55</v>
      </c>
      <c r="R2921" s="2" t="s">
        <v>1124</v>
      </c>
      <c r="S2921">
        <v>0</v>
      </c>
      <c r="T2921" s="2" t="s">
        <v>608</v>
      </c>
      <c r="U2921" s="2" t="s">
        <v>11306</v>
      </c>
      <c r="V2921" s="2" t="s">
        <v>55</v>
      </c>
      <c r="W2921" s="2" t="s">
        <v>4295</v>
      </c>
      <c r="X2921" s="2" t="s">
        <v>11375</v>
      </c>
      <c r="Y2921" s="2" t="s">
        <v>11309</v>
      </c>
      <c r="Z2921" s="2" t="s">
        <v>16107</v>
      </c>
      <c r="AA2921" s="2" t="s">
        <v>95</v>
      </c>
      <c r="AB2921" t="str">
        <f>VLOOKUP(P2921,FoE!E:F,2,FALSE)</f>
        <v>Medical Science</v>
      </c>
      <c r="AC2921" t="str">
        <f>VLOOKUP(AA2921,Keyword!A:B,2,FALSE)</f>
        <v>Science</v>
      </c>
    </row>
    <row r="2922" spans="1:29" x14ac:dyDescent="0.25">
      <c r="A2922" s="2" t="s">
        <v>17839</v>
      </c>
      <c r="B2922">
        <v>1</v>
      </c>
      <c r="C2922" s="2" t="s">
        <v>17840</v>
      </c>
      <c r="D2922" s="2" t="s">
        <v>44</v>
      </c>
      <c r="E2922" s="2" t="s">
        <v>11305</v>
      </c>
      <c r="F2922" s="2" t="s">
        <v>11306</v>
      </c>
      <c r="G2922" s="3">
        <v>8</v>
      </c>
      <c r="H2922" s="4">
        <v>0</v>
      </c>
      <c r="I2922" s="4">
        <v>0</v>
      </c>
      <c r="J2922" s="4">
        <v>0</v>
      </c>
      <c r="K2922" s="2" t="s">
        <v>15801</v>
      </c>
      <c r="L2922" s="2" t="s">
        <v>7243</v>
      </c>
      <c r="M2922" s="2" t="s">
        <v>17839</v>
      </c>
      <c r="N2922" s="2" t="s">
        <v>17840</v>
      </c>
      <c r="O2922" s="2" t="s">
        <v>17841</v>
      </c>
      <c r="P2922" s="2" t="s">
        <v>907</v>
      </c>
      <c r="Q2922" s="2" t="s">
        <v>55</v>
      </c>
      <c r="R2922" s="2" t="s">
        <v>1124</v>
      </c>
      <c r="S2922">
        <v>0</v>
      </c>
      <c r="T2922" s="2" t="s">
        <v>608</v>
      </c>
      <c r="U2922" s="2" t="s">
        <v>11306</v>
      </c>
      <c r="V2922" s="2" t="s">
        <v>55</v>
      </c>
      <c r="W2922" s="2" t="s">
        <v>4295</v>
      </c>
      <c r="X2922" s="2" t="s">
        <v>11375</v>
      </c>
      <c r="Y2922" s="2" t="s">
        <v>11309</v>
      </c>
      <c r="Z2922" s="2" t="s">
        <v>16107</v>
      </c>
      <c r="AA2922" s="2" t="s">
        <v>95</v>
      </c>
      <c r="AB2922" t="str">
        <f>VLOOKUP(P2922,FoE!E:F,2,FALSE)</f>
        <v>Medical Science</v>
      </c>
      <c r="AC2922" t="str">
        <f>VLOOKUP(AA2922,Keyword!A:B,2,FALSE)</f>
        <v>Science</v>
      </c>
    </row>
    <row r="2923" spans="1:29" x14ac:dyDescent="0.25">
      <c r="A2923" s="2" t="s">
        <v>17842</v>
      </c>
      <c r="B2923">
        <v>1</v>
      </c>
      <c r="C2923" s="2" t="s">
        <v>17843</v>
      </c>
      <c r="D2923" s="2" t="s">
        <v>44</v>
      </c>
      <c r="E2923" s="2" t="s">
        <v>11305</v>
      </c>
      <c r="F2923" s="2" t="s">
        <v>11306</v>
      </c>
      <c r="G2923" s="3">
        <v>8</v>
      </c>
      <c r="H2923" s="4">
        <v>0</v>
      </c>
      <c r="I2923" s="4">
        <v>0</v>
      </c>
      <c r="J2923" s="4">
        <v>0</v>
      </c>
      <c r="K2923" s="2" t="s">
        <v>15801</v>
      </c>
      <c r="L2923" s="2" t="s">
        <v>7243</v>
      </c>
      <c r="M2923" s="2" t="s">
        <v>17842</v>
      </c>
      <c r="N2923" s="2" t="s">
        <v>17843</v>
      </c>
      <c r="O2923" s="2" t="s">
        <v>17843</v>
      </c>
      <c r="P2923" s="2" t="s">
        <v>907</v>
      </c>
      <c r="Q2923" s="2" t="s">
        <v>55</v>
      </c>
      <c r="R2923" s="2" t="s">
        <v>1124</v>
      </c>
      <c r="S2923">
        <v>0</v>
      </c>
      <c r="T2923" s="2" t="s">
        <v>608</v>
      </c>
      <c r="U2923" s="2" t="s">
        <v>11306</v>
      </c>
      <c r="V2923" s="2" t="s">
        <v>55</v>
      </c>
      <c r="W2923" s="2" t="s">
        <v>4295</v>
      </c>
      <c r="X2923" s="2" t="s">
        <v>11375</v>
      </c>
      <c r="Y2923" s="2" t="s">
        <v>11309</v>
      </c>
      <c r="Z2923" s="2" t="s">
        <v>16107</v>
      </c>
      <c r="AA2923" s="2" t="s">
        <v>95</v>
      </c>
      <c r="AB2923" t="str">
        <f>VLOOKUP(P2923,FoE!E:F,2,FALSE)</f>
        <v>Medical Science</v>
      </c>
      <c r="AC2923" t="str">
        <f>VLOOKUP(AA2923,Keyword!A:B,2,FALSE)</f>
        <v>Science</v>
      </c>
    </row>
    <row r="2924" spans="1:29" x14ac:dyDescent="0.25">
      <c r="A2924" s="2" t="s">
        <v>17844</v>
      </c>
      <c r="B2924">
        <v>1</v>
      </c>
      <c r="C2924" s="2" t="s">
        <v>17837</v>
      </c>
      <c r="D2924" s="2" t="s">
        <v>700</v>
      </c>
      <c r="E2924" s="2" t="s">
        <v>11305</v>
      </c>
      <c r="F2924" s="2" t="s">
        <v>11306</v>
      </c>
      <c r="G2924" s="3">
        <v>6</v>
      </c>
      <c r="H2924" s="4">
        <v>0</v>
      </c>
      <c r="I2924" s="4">
        <v>0</v>
      </c>
      <c r="J2924" s="4">
        <v>0</v>
      </c>
      <c r="K2924" s="2" t="s">
        <v>15801</v>
      </c>
      <c r="L2924" s="2" t="s">
        <v>7243</v>
      </c>
      <c r="M2924" s="2" t="s">
        <v>17844</v>
      </c>
      <c r="N2924" s="2" t="s">
        <v>17837</v>
      </c>
      <c r="O2924" s="2" t="s">
        <v>17838</v>
      </c>
      <c r="P2924" s="2" t="s">
        <v>907</v>
      </c>
      <c r="Q2924" s="2" t="s">
        <v>55</v>
      </c>
      <c r="R2924" s="2" t="s">
        <v>1124</v>
      </c>
      <c r="S2924">
        <v>0</v>
      </c>
      <c r="T2924" s="2" t="s">
        <v>608</v>
      </c>
      <c r="U2924" s="2" t="s">
        <v>11306</v>
      </c>
      <c r="V2924" s="2" t="s">
        <v>55</v>
      </c>
      <c r="W2924" s="2" t="s">
        <v>4295</v>
      </c>
      <c r="X2924" s="2" t="s">
        <v>11375</v>
      </c>
      <c r="Y2924" s="2" t="s">
        <v>11309</v>
      </c>
      <c r="Z2924" s="2" t="s">
        <v>16107</v>
      </c>
      <c r="AA2924" s="2" t="s">
        <v>95</v>
      </c>
      <c r="AB2924" t="str">
        <f>VLOOKUP(P2924,FoE!E:F,2,FALSE)</f>
        <v>Medical Science</v>
      </c>
      <c r="AC2924" t="str">
        <f>VLOOKUP(AA2924,Keyword!A:B,2,FALSE)</f>
        <v>Science</v>
      </c>
    </row>
    <row r="2925" spans="1:29" x14ac:dyDescent="0.25">
      <c r="A2925" s="2" t="s">
        <v>17845</v>
      </c>
      <c r="B2925">
        <v>1</v>
      </c>
      <c r="C2925" s="2" t="s">
        <v>17840</v>
      </c>
      <c r="D2925" s="2" t="s">
        <v>700</v>
      </c>
      <c r="E2925" s="2" t="s">
        <v>11305</v>
      </c>
      <c r="F2925" s="2" t="s">
        <v>11306</v>
      </c>
      <c r="G2925" s="3">
        <v>6</v>
      </c>
      <c r="H2925" s="4">
        <v>0</v>
      </c>
      <c r="I2925" s="4">
        <v>0</v>
      </c>
      <c r="J2925" s="4">
        <v>0</v>
      </c>
      <c r="K2925" s="2" t="s">
        <v>15801</v>
      </c>
      <c r="L2925" s="2" t="s">
        <v>7243</v>
      </c>
      <c r="M2925" s="2" t="s">
        <v>17845</v>
      </c>
      <c r="N2925" s="2" t="s">
        <v>17840</v>
      </c>
      <c r="O2925" s="2" t="s">
        <v>17841</v>
      </c>
      <c r="P2925" s="2" t="s">
        <v>907</v>
      </c>
      <c r="Q2925" s="2" t="s">
        <v>55</v>
      </c>
      <c r="R2925" s="2" t="s">
        <v>1124</v>
      </c>
      <c r="S2925">
        <v>0</v>
      </c>
      <c r="T2925" s="2" t="s">
        <v>608</v>
      </c>
      <c r="U2925" s="2" t="s">
        <v>11306</v>
      </c>
      <c r="V2925" s="2" t="s">
        <v>55</v>
      </c>
      <c r="W2925" s="2" t="s">
        <v>4295</v>
      </c>
      <c r="X2925" s="2" t="s">
        <v>11375</v>
      </c>
      <c r="Y2925" s="2" t="s">
        <v>11309</v>
      </c>
      <c r="Z2925" s="2" t="s">
        <v>16107</v>
      </c>
      <c r="AA2925" s="2" t="s">
        <v>95</v>
      </c>
      <c r="AB2925" t="str">
        <f>VLOOKUP(P2925,FoE!E:F,2,FALSE)</f>
        <v>Medical Science</v>
      </c>
      <c r="AC2925" t="str">
        <f>VLOOKUP(AA2925,Keyword!A:B,2,FALSE)</f>
        <v>Science</v>
      </c>
    </row>
    <row r="2926" spans="1:29" x14ac:dyDescent="0.25">
      <c r="A2926" s="2" t="s">
        <v>17846</v>
      </c>
      <c r="B2926">
        <v>1</v>
      </c>
      <c r="C2926" s="2" t="s">
        <v>17843</v>
      </c>
      <c r="D2926" s="2" t="s">
        <v>700</v>
      </c>
      <c r="E2926" s="2" t="s">
        <v>11305</v>
      </c>
      <c r="F2926" s="2" t="s">
        <v>11306</v>
      </c>
      <c r="G2926" s="3">
        <v>6</v>
      </c>
      <c r="H2926" s="4">
        <v>0</v>
      </c>
      <c r="I2926" s="4">
        <v>0</v>
      </c>
      <c r="J2926" s="4">
        <v>0</v>
      </c>
      <c r="K2926" s="2" t="s">
        <v>15801</v>
      </c>
      <c r="L2926" s="2" t="s">
        <v>7243</v>
      </c>
      <c r="M2926" s="2" t="s">
        <v>17846</v>
      </c>
      <c r="N2926" s="2" t="s">
        <v>17843</v>
      </c>
      <c r="O2926" s="2" t="s">
        <v>17843</v>
      </c>
      <c r="P2926" s="2" t="s">
        <v>907</v>
      </c>
      <c r="Q2926" s="2" t="s">
        <v>55</v>
      </c>
      <c r="R2926" s="2" t="s">
        <v>1124</v>
      </c>
      <c r="S2926">
        <v>0</v>
      </c>
      <c r="T2926" s="2" t="s">
        <v>608</v>
      </c>
      <c r="U2926" s="2" t="s">
        <v>11306</v>
      </c>
      <c r="V2926" s="2" t="s">
        <v>55</v>
      </c>
      <c r="W2926" s="2" t="s">
        <v>4295</v>
      </c>
      <c r="X2926" s="2" t="s">
        <v>11375</v>
      </c>
      <c r="Y2926" s="2" t="s">
        <v>11309</v>
      </c>
      <c r="Z2926" s="2" t="s">
        <v>16107</v>
      </c>
      <c r="AA2926" s="2" t="s">
        <v>95</v>
      </c>
      <c r="AB2926" t="str">
        <f>VLOOKUP(P2926,FoE!E:F,2,FALSE)</f>
        <v>Medical Science</v>
      </c>
      <c r="AC2926" t="str">
        <f>VLOOKUP(AA2926,Keyword!A:B,2,FALSE)</f>
        <v>Science</v>
      </c>
    </row>
    <row r="2927" spans="1:29" x14ac:dyDescent="0.25">
      <c r="A2927" s="2" t="s">
        <v>17847</v>
      </c>
      <c r="B2927">
        <v>3</v>
      </c>
      <c r="C2927" s="2" t="s">
        <v>17848</v>
      </c>
      <c r="D2927" s="2" t="s">
        <v>44</v>
      </c>
      <c r="E2927" s="2" t="s">
        <v>11305</v>
      </c>
      <c r="F2927" s="2" t="s">
        <v>11306</v>
      </c>
      <c r="G2927" s="3">
        <v>6</v>
      </c>
      <c r="H2927" s="4">
        <v>0</v>
      </c>
      <c r="I2927" s="4">
        <v>0</v>
      </c>
      <c r="J2927" s="4">
        <v>0</v>
      </c>
      <c r="K2927" s="2" t="s">
        <v>15801</v>
      </c>
      <c r="L2927" s="2" t="s">
        <v>7243</v>
      </c>
      <c r="M2927" s="2" t="s">
        <v>17847</v>
      </c>
      <c r="N2927" s="2" t="s">
        <v>17848</v>
      </c>
      <c r="O2927" s="2" t="s">
        <v>17849</v>
      </c>
      <c r="P2927" s="2" t="s">
        <v>17850</v>
      </c>
      <c r="Q2927" s="2" t="s">
        <v>55</v>
      </c>
      <c r="R2927" s="2" t="s">
        <v>1124</v>
      </c>
      <c r="S2927">
        <v>0</v>
      </c>
      <c r="T2927" s="2" t="s">
        <v>608</v>
      </c>
      <c r="U2927" s="2" t="s">
        <v>11306</v>
      </c>
      <c r="V2927" s="2" t="s">
        <v>55</v>
      </c>
      <c r="W2927" s="2" t="s">
        <v>4295</v>
      </c>
      <c r="X2927" s="2" t="s">
        <v>1969</v>
      </c>
      <c r="Y2927" s="2" t="s">
        <v>11309</v>
      </c>
      <c r="Z2927" s="2" t="s">
        <v>11416</v>
      </c>
      <c r="AA2927" s="2" t="s">
        <v>95</v>
      </c>
      <c r="AB2927" t="str">
        <f>VLOOKUP(P2927,FoE!E:F,2,FALSE)</f>
        <v>Traditional Chinese Medicine</v>
      </c>
      <c r="AC2927" t="str">
        <f>VLOOKUP(AA2927,Keyword!A:B,2,FALSE)</f>
        <v>Science</v>
      </c>
    </row>
    <row r="2928" spans="1:29" x14ac:dyDescent="0.25">
      <c r="A2928" s="2" t="s">
        <v>17851</v>
      </c>
      <c r="B2928">
        <v>2</v>
      </c>
      <c r="C2928" s="2" t="s">
        <v>17852</v>
      </c>
      <c r="D2928" s="2" t="s">
        <v>44</v>
      </c>
      <c r="E2928" s="2" t="s">
        <v>11305</v>
      </c>
      <c r="F2928" s="2" t="s">
        <v>11306</v>
      </c>
      <c r="G2928" s="3">
        <v>6</v>
      </c>
      <c r="H2928" s="4">
        <v>0</v>
      </c>
      <c r="I2928" s="4">
        <v>0</v>
      </c>
      <c r="J2928" s="4">
        <v>0</v>
      </c>
      <c r="K2928" s="2" t="s">
        <v>15801</v>
      </c>
      <c r="L2928" s="2" t="s">
        <v>7243</v>
      </c>
      <c r="M2928" s="2" t="s">
        <v>17851</v>
      </c>
      <c r="N2928" s="2" t="s">
        <v>17852</v>
      </c>
      <c r="O2928" s="2" t="s">
        <v>17853</v>
      </c>
      <c r="P2928" s="2" t="s">
        <v>17850</v>
      </c>
      <c r="Q2928" s="2" t="s">
        <v>55</v>
      </c>
      <c r="R2928" s="2" t="s">
        <v>1124</v>
      </c>
      <c r="S2928">
        <v>0</v>
      </c>
      <c r="T2928" s="2" t="s">
        <v>608</v>
      </c>
      <c r="U2928" s="2" t="s">
        <v>11306</v>
      </c>
      <c r="V2928" s="2" t="s">
        <v>55</v>
      </c>
      <c r="W2928" s="2" t="s">
        <v>11321</v>
      </c>
      <c r="X2928" s="2" t="s">
        <v>1969</v>
      </c>
      <c r="Y2928" s="2" t="s">
        <v>11309</v>
      </c>
      <c r="Z2928" s="2" t="s">
        <v>11416</v>
      </c>
      <c r="AA2928" s="2" t="s">
        <v>95</v>
      </c>
      <c r="AB2928" t="str">
        <f>VLOOKUP(P2928,FoE!E:F,2,FALSE)</f>
        <v>Traditional Chinese Medicine</v>
      </c>
      <c r="AC2928" t="str">
        <f>VLOOKUP(AA2928,Keyword!A:B,2,FALSE)</f>
        <v>Science</v>
      </c>
    </row>
    <row r="2929" spans="1:29" x14ac:dyDescent="0.25">
      <c r="A2929" s="2" t="s">
        <v>17854</v>
      </c>
      <c r="B2929">
        <v>2</v>
      </c>
      <c r="C2929" s="2" t="s">
        <v>17855</v>
      </c>
      <c r="D2929" s="2" t="s">
        <v>44</v>
      </c>
      <c r="E2929" s="2" t="s">
        <v>11305</v>
      </c>
      <c r="F2929" s="2" t="s">
        <v>11306</v>
      </c>
      <c r="G2929" s="3">
        <v>6</v>
      </c>
      <c r="H2929" s="4">
        <v>0</v>
      </c>
      <c r="I2929" s="4">
        <v>0</v>
      </c>
      <c r="J2929" s="4">
        <v>0</v>
      </c>
      <c r="K2929" s="2" t="s">
        <v>15801</v>
      </c>
      <c r="L2929" s="2" t="s">
        <v>7243</v>
      </c>
      <c r="M2929" s="2" t="s">
        <v>17854</v>
      </c>
      <c r="N2929" s="2" t="s">
        <v>17855</v>
      </c>
      <c r="O2929" s="2" t="s">
        <v>17856</v>
      </c>
      <c r="P2929" s="2" t="s">
        <v>2196</v>
      </c>
      <c r="Q2929" s="2" t="s">
        <v>55</v>
      </c>
      <c r="R2929" s="2" t="s">
        <v>1124</v>
      </c>
      <c r="S2929">
        <v>0</v>
      </c>
      <c r="T2929" s="2" t="s">
        <v>608</v>
      </c>
      <c r="U2929" s="2" t="s">
        <v>11306</v>
      </c>
      <c r="V2929" s="2" t="s">
        <v>55</v>
      </c>
      <c r="W2929" s="2" t="s">
        <v>4295</v>
      </c>
      <c r="X2929" s="2" t="s">
        <v>1969</v>
      </c>
      <c r="Y2929" s="2" t="s">
        <v>11309</v>
      </c>
      <c r="Z2929" s="2" t="s">
        <v>11424</v>
      </c>
      <c r="AA2929" s="2" t="s">
        <v>95</v>
      </c>
      <c r="AB2929" t="str">
        <f>VLOOKUP(P2929,FoE!E:F,2,FALSE)</f>
        <v>Human Biology</v>
      </c>
      <c r="AC2929" t="str">
        <f>VLOOKUP(AA2929,Keyword!A:B,2,FALSE)</f>
        <v>Science</v>
      </c>
    </row>
    <row r="2930" spans="1:29" x14ac:dyDescent="0.25">
      <c r="A2930" s="2" t="s">
        <v>17857</v>
      </c>
      <c r="B2930">
        <v>2</v>
      </c>
      <c r="C2930" s="2" t="s">
        <v>17858</v>
      </c>
      <c r="D2930" s="2" t="s">
        <v>44</v>
      </c>
      <c r="E2930" s="2" t="s">
        <v>11305</v>
      </c>
      <c r="F2930" s="2" t="s">
        <v>11306</v>
      </c>
      <c r="G2930" s="3">
        <v>6</v>
      </c>
      <c r="H2930" s="4">
        <v>0</v>
      </c>
      <c r="I2930" s="4">
        <v>0</v>
      </c>
      <c r="J2930" s="4">
        <v>0</v>
      </c>
      <c r="K2930" s="2" t="s">
        <v>15801</v>
      </c>
      <c r="L2930" s="2" t="s">
        <v>7243</v>
      </c>
      <c r="M2930" s="2" t="s">
        <v>17857</v>
      </c>
      <c r="N2930" s="2" t="s">
        <v>17858</v>
      </c>
      <c r="O2930" s="2" t="s">
        <v>17859</v>
      </c>
      <c r="P2930" s="2" t="s">
        <v>167</v>
      </c>
      <c r="Q2930" s="2" t="s">
        <v>55</v>
      </c>
      <c r="R2930" s="2" t="s">
        <v>1124</v>
      </c>
      <c r="S2930">
        <v>0</v>
      </c>
      <c r="T2930" s="2" t="s">
        <v>608</v>
      </c>
      <c r="U2930" s="2" t="s">
        <v>11306</v>
      </c>
      <c r="V2930" s="2" t="s">
        <v>55</v>
      </c>
      <c r="W2930" s="2" t="s">
        <v>4295</v>
      </c>
      <c r="X2930" s="2" t="s">
        <v>1969</v>
      </c>
      <c r="Y2930" s="2" t="s">
        <v>11309</v>
      </c>
      <c r="Z2930" s="2" t="s">
        <v>12342</v>
      </c>
      <c r="AA2930" s="2" t="s">
        <v>95</v>
      </c>
      <c r="AB2930" t="str">
        <f>VLOOKUP(P2930,FoE!E:F,2,FALSE)</f>
        <v>Mathematical Sciences, n.e.c.</v>
      </c>
      <c r="AC2930" t="str">
        <f>VLOOKUP(AA2930,Keyword!A:B,2,FALSE)</f>
        <v>Science</v>
      </c>
    </row>
    <row r="2931" spans="1:29" x14ac:dyDescent="0.25">
      <c r="A2931" s="2" t="s">
        <v>17860</v>
      </c>
      <c r="B2931">
        <v>2</v>
      </c>
      <c r="C2931" s="2" t="s">
        <v>17861</v>
      </c>
      <c r="D2931" s="2" t="s">
        <v>44</v>
      </c>
      <c r="E2931" s="2" t="s">
        <v>11305</v>
      </c>
      <c r="F2931" s="2" t="s">
        <v>11306</v>
      </c>
      <c r="G2931" s="3">
        <v>6</v>
      </c>
      <c r="H2931" s="4">
        <v>0</v>
      </c>
      <c r="I2931" s="4">
        <v>0</v>
      </c>
      <c r="J2931" s="4">
        <v>0</v>
      </c>
      <c r="K2931" s="2" t="s">
        <v>15801</v>
      </c>
      <c r="L2931" s="2" t="s">
        <v>7243</v>
      </c>
      <c r="M2931" s="2" t="s">
        <v>17860</v>
      </c>
      <c r="N2931" s="2" t="s">
        <v>17861</v>
      </c>
      <c r="O2931" s="2" t="s">
        <v>17862</v>
      </c>
      <c r="P2931" s="2" t="s">
        <v>167</v>
      </c>
      <c r="Q2931" s="2" t="s">
        <v>55</v>
      </c>
      <c r="R2931" s="2" t="s">
        <v>1124</v>
      </c>
      <c r="S2931">
        <v>0</v>
      </c>
      <c r="T2931" s="2" t="s">
        <v>608</v>
      </c>
      <c r="U2931" s="2" t="s">
        <v>11306</v>
      </c>
      <c r="V2931" s="2" t="s">
        <v>55</v>
      </c>
      <c r="W2931" s="2" t="s">
        <v>4295</v>
      </c>
      <c r="X2931" s="2" t="s">
        <v>1969</v>
      </c>
      <c r="Y2931" s="2" t="s">
        <v>11309</v>
      </c>
      <c r="Z2931" s="2" t="s">
        <v>12342</v>
      </c>
      <c r="AA2931" s="2" t="s">
        <v>95</v>
      </c>
      <c r="AB2931" t="str">
        <f>VLOOKUP(P2931,FoE!E:F,2,FALSE)</f>
        <v>Mathematical Sciences, n.e.c.</v>
      </c>
      <c r="AC2931" t="str">
        <f>VLOOKUP(AA2931,Keyword!A:B,2,FALSE)</f>
        <v>Science</v>
      </c>
    </row>
    <row r="2932" spans="1:29" x14ac:dyDescent="0.25">
      <c r="A2932" s="2" t="s">
        <v>17863</v>
      </c>
      <c r="B2932">
        <v>4</v>
      </c>
      <c r="C2932" s="2" t="s">
        <v>16145</v>
      </c>
      <c r="D2932" s="2" t="s">
        <v>44</v>
      </c>
      <c r="E2932" s="2" t="s">
        <v>11305</v>
      </c>
      <c r="F2932" s="2" t="s">
        <v>11306</v>
      </c>
      <c r="G2932" s="3">
        <v>6</v>
      </c>
      <c r="H2932" s="4">
        <v>0</v>
      </c>
      <c r="I2932" s="4">
        <v>0</v>
      </c>
      <c r="J2932" s="4">
        <v>0</v>
      </c>
      <c r="K2932" s="2" t="s">
        <v>2265</v>
      </c>
      <c r="L2932" s="2" t="s">
        <v>2266</v>
      </c>
      <c r="M2932" s="2" t="s">
        <v>17863</v>
      </c>
      <c r="N2932" s="2" t="s">
        <v>16145</v>
      </c>
      <c r="O2932" s="2" t="s">
        <v>17864</v>
      </c>
      <c r="P2932" s="2" t="s">
        <v>16033</v>
      </c>
      <c r="Q2932" s="2" t="s">
        <v>55</v>
      </c>
      <c r="R2932" s="2" t="s">
        <v>1124</v>
      </c>
      <c r="S2932">
        <v>0</v>
      </c>
      <c r="T2932" s="2" t="s">
        <v>608</v>
      </c>
      <c r="U2932" s="2" t="s">
        <v>11306</v>
      </c>
      <c r="V2932" s="2" t="s">
        <v>55</v>
      </c>
      <c r="W2932" s="2" t="s">
        <v>4295</v>
      </c>
      <c r="X2932" s="2" t="s">
        <v>11375</v>
      </c>
      <c r="Y2932" s="2" t="s">
        <v>11309</v>
      </c>
      <c r="Z2932" s="2" t="s">
        <v>11424</v>
      </c>
      <c r="AA2932" s="2" t="s">
        <v>95</v>
      </c>
      <c r="AB2932" t="str">
        <f>VLOOKUP(P2932,FoE!E:F,2,FALSE)</f>
        <v>Laboratory Technology</v>
      </c>
      <c r="AC2932" t="str">
        <f>VLOOKUP(AA2932,Keyword!A:B,2,FALSE)</f>
        <v>Science</v>
      </c>
    </row>
    <row r="2933" spans="1:29" x14ac:dyDescent="0.25">
      <c r="A2933" s="2" t="s">
        <v>17865</v>
      </c>
      <c r="B2933">
        <v>4</v>
      </c>
      <c r="C2933" s="2" t="s">
        <v>17866</v>
      </c>
      <c r="D2933" s="2" t="s">
        <v>44</v>
      </c>
      <c r="E2933" s="2" t="s">
        <v>11305</v>
      </c>
      <c r="F2933" s="2" t="s">
        <v>11306</v>
      </c>
      <c r="G2933" s="3">
        <v>6</v>
      </c>
      <c r="H2933" s="4">
        <v>0</v>
      </c>
      <c r="I2933" s="4">
        <v>0</v>
      </c>
      <c r="J2933" s="4">
        <v>0</v>
      </c>
      <c r="K2933" s="2" t="s">
        <v>15801</v>
      </c>
      <c r="L2933" s="2" t="s">
        <v>7243</v>
      </c>
      <c r="M2933" s="2" t="s">
        <v>17865</v>
      </c>
      <c r="N2933" s="2" t="s">
        <v>17866</v>
      </c>
      <c r="O2933" s="2" t="s">
        <v>17866</v>
      </c>
      <c r="P2933" s="2" t="s">
        <v>16074</v>
      </c>
      <c r="Q2933" s="2" t="s">
        <v>55</v>
      </c>
      <c r="R2933" s="2" t="s">
        <v>1124</v>
      </c>
      <c r="S2933">
        <v>0</v>
      </c>
      <c r="T2933" s="2" t="s">
        <v>608</v>
      </c>
      <c r="U2933" s="2" t="s">
        <v>11306</v>
      </c>
      <c r="V2933" s="2" t="s">
        <v>55</v>
      </c>
      <c r="W2933" s="2" t="s">
        <v>4295</v>
      </c>
      <c r="X2933" s="2" t="s">
        <v>11375</v>
      </c>
      <c r="Y2933" s="2" t="s">
        <v>11309</v>
      </c>
      <c r="Z2933" s="2" t="s">
        <v>11424</v>
      </c>
      <c r="AA2933" s="2" t="s">
        <v>95</v>
      </c>
      <c r="AB2933" t="str">
        <f>VLOOKUP(P2933,FoE!E:F,2,FALSE)</f>
        <v>Pharmacology</v>
      </c>
      <c r="AC2933" t="str">
        <f>VLOOKUP(AA2933,Keyword!A:B,2,FALSE)</f>
        <v>Science</v>
      </c>
    </row>
    <row r="2934" spans="1:29" x14ac:dyDescent="0.25">
      <c r="A2934" s="2" t="s">
        <v>17865</v>
      </c>
      <c r="B2934">
        <v>5</v>
      </c>
      <c r="C2934" s="2" t="s">
        <v>17867</v>
      </c>
      <c r="D2934" s="2" t="s">
        <v>700</v>
      </c>
      <c r="E2934" s="2" t="s">
        <v>11305</v>
      </c>
      <c r="F2934" s="2" t="s">
        <v>11306</v>
      </c>
      <c r="G2934" s="3">
        <v>6</v>
      </c>
      <c r="H2934" s="4">
        <v>0</v>
      </c>
      <c r="I2934" s="4">
        <v>0</v>
      </c>
      <c r="J2934" s="4">
        <v>0</v>
      </c>
      <c r="K2934" s="2" t="s">
        <v>15801</v>
      </c>
      <c r="L2934" s="2" t="s">
        <v>7243</v>
      </c>
      <c r="M2934" s="2" t="s">
        <v>17865</v>
      </c>
      <c r="N2934" s="2" t="s">
        <v>17867</v>
      </c>
      <c r="O2934" s="2" t="s">
        <v>17867</v>
      </c>
      <c r="P2934" s="2" t="s">
        <v>16074</v>
      </c>
      <c r="Q2934" s="2" t="s">
        <v>55</v>
      </c>
      <c r="R2934" s="2" t="s">
        <v>1124</v>
      </c>
      <c r="S2934">
        <v>0</v>
      </c>
      <c r="T2934" s="2" t="s">
        <v>608</v>
      </c>
      <c r="U2934" s="2" t="s">
        <v>11306</v>
      </c>
      <c r="V2934" s="2" t="s">
        <v>55</v>
      </c>
      <c r="W2934" s="2" t="s">
        <v>4295</v>
      </c>
      <c r="X2934" s="2" t="s">
        <v>11375</v>
      </c>
      <c r="Y2934" s="2" t="s">
        <v>11309</v>
      </c>
      <c r="Z2934" s="2" t="s">
        <v>11424</v>
      </c>
      <c r="AA2934" s="2" t="s">
        <v>95</v>
      </c>
      <c r="AB2934" t="str">
        <f>VLOOKUP(P2934,FoE!E:F,2,FALSE)</f>
        <v>Pharmacology</v>
      </c>
      <c r="AC2934" t="str">
        <f>VLOOKUP(AA2934,Keyword!A:B,2,FALSE)</f>
        <v>Science</v>
      </c>
    </row>
    <row r="2935" spans="1:29" x14ac:dyDescent="0.25">
      <c r="A2935" s="2" t="s">
        <v>17868</v>
      </c>
      <c r="B2935">
        <v>4</v>
      </c>
      <c r="C2935" s="2" t="s">
        <v>17869</v>
      </c>
      <c r="D2935" s="2" t="s">
        <v>44</v>
      </c>
      <c r="E2935" s="2" t="s">
        <v>11305</v>
      </c>
      <c r="F2935" s="2" t="s">
        <v>11306</v>
      </c>
      <c r="G2935" s="3">
        <v>6</v>
      </c>
      <c r="H2935" s="4">
        <v>0</v>
      </c>
      <c r="I2935" s="4">
        <v>0</v>
      </c>
      <c r="J2935" s="4">
        <v>0</v>
      </c>
      <c r="K2935" s="2" t="s">
        <v>15801</v>
      </c>
      <c r="L2935" s="2" t="s">
        <v>7243</v>
      </c>
      <c r="M2935" s="2" t="s">
        <v>17868</v>
      </c>
      <c r="N2935" s="2" t="s">
        <v>17869</v>
      </c>
      <c r="O2935" s="2" t="s">
        <v>17869</v>
      </c>
      <c r="P2935" s="2" t="s">
        <v>16074</v>
      </c>
      <c r="Q2935" s="2" t="s">
        <v>55</v>
      </c>
      <c r="R2935" s="2" t="s">
        <v>1124</v>
      </c>
      <c r="S2935">
        <v>0</v>
      </c>
      <c r="T2935" s="2" t="s">
        <v>608</v>
      </c>
      <c r="U2935" s="2" t="s">
        <v>11306</v>
      </c>
      <c r="V2935" s="2" t="s">
        <v>55</v>
      </c>
      <c r="W2935" s="2" t="s">
        <v>4295</v>
      </c>
      <c r="X2935" s="2" t="s">
        <v>1969</v>
      </c>
      <c r="Y2935" s="2" t="s">
        <v>11309</v>
      </c>
      <c r="Z2935" s="2" t="s">
        <v>11424</v>
      </c>
      <c r="AA2935" s="2" t="s">
        <v>95</v>
      </c>
      <c r="AB2935" t="str">
        <f>VLOOKUP(P2935,FoE!E:F,2,FALSE)</f>
        <v>Pharmacology</v>
      </c>
      <c r="AC2935" t="str">
        <f>VLOOKUP(AA2935,Keyword!A:B,2,FALSE)</f>
        <v>Science</v>
      </c>
    </row>
    <row r="2936" spans="1:29" x14ac:dyDescent="0.25">
      <c r="A2936" s="2" t="s">
        <v>17868</v>
      </c>
      <c r="B2936">
        <v>5</v>
      </c>
      <c r="C2936" s="2" t="s">
        <v>17870</v>
      </c>
      <c r="D2936" s="2" t="s">
        <v>700</v>
      </c>
      <c r="E2936" s="2" t="s">
        <v>11305</v>
      </c>
      <c r="F2936" s="2" t="s">
        <v>11306</v>
      </c>
      <c r="G2936" s="3">
        <v>6</v>
      </c>
      <c r="H2936" s="4">
        <v>0</v>
      </c>
      <c r="I2936" s="4">
        <v>0</v>
      </c>
      <c r="J2936" s="4">
        <v>0</v>
      </c>
      <c r="K2936" s="2" t="s">
        <v>15801</v>
      </c>
      <c r="L2936" s="2" t="s">
        <v>7243</v>
      </c>
      <c r="M2936" s="2" t="s">
        <v>17868</v>
      </c>
      <c r="N2936" s="2" t="s">
        <v>17870</v>
      </c>
      <c r="O2936" s="2" t="s">
        <v>17870</v>
      </c>
      <c r="P2936" s="2" t="s">
        <v>16074</v>
      </c>
      <c r="Q2936" s="2" t="s">
        <v>55</v>
      </c>
      <c r="R2936" s="2" t="s">
        <v>1124</v>
      </c>
      <c r="S2936">
        <v>0</v>
      </c>
      <c r="T2936" s="2" t="s">
        <v>608</v>
      </c>
      <c r="U2936" s="2" t="s">
        <v>11306</v>
      </c>
      <c r="V2936" s="2" t="s">
        <v>55</v>
      </c>
      <c r="W2936" s="2" t="s">
        <v>4295</v>
      </c>
      <c r="X2936" s="2" t="s">
        <v>1969</v>
      </c>
      <c r="Y2936" s="2" t="s">
        <v>11309</v>
      </c>
      <c r="Z2936" s="2" t="s">
        <v>11424</v>
      </c>
      <c r="AA2936" s="2" t="s">
        <v>95</v>
      </c>
      <c r="AB2936" t="str">
        <f>VLOOKUP(P2936,FoE!E:F,2,FALSE)</f>
        <v>Pharmacology</v>
      </c>
      <c r="AC2936" t="str">
        <f>VLOOKUP(AA2936,Keyword!A:B,2,FALSE)</f>
        <v>Science</v>
      </c>
    </row>
    <row r="2937" spans="1:29" x14ac:dyDescent="0.25">
      <c r="A2937" s="2" t="s">
        <v>17871</v>
      </c>
      <c r="B2937">
        <v>1</v>
      </c>
      <c r="C2937" s="2" t="s">
        <v>17872</v>
      </c>
      <c r="D2937" s="2" t="s">
        <v>44</v>
      </c>
      <c r="E2937" s="2" t="s">
        <v>11948</v>
      </c>
      <c r="F2937" s="2" t="s">
        <v>11949</v>
      </c>
      <c r="G2937" s="3">
        <v>0</v>
      </c>
      <c r="H2937" s="4">
        <v>0</v>
      </c>
      <c r="I2937" s="4">
        <v>0</v>
      </c>
      <c r="J2937" s="4">
        <v>0</v>
      </c>
      <c r="K2937" s="2" t="s">
        <v>60</v>
      </c>
      <c r="L2937" s="2" t="s">
        <v>93</v>
      </c>
      <c r="M2937" s="2" t="s">
        <v>17871</v>
      </c>
      <c r="N2937" s="2" t="s">
        <v>17872</v>
      </c>
      <c r="O2937" s="2" t="s">
        <v>17872</v>
      </c>
      <c r="P2937" s="2" t="s">
        <v>15891</v>
      </c>
      <c r="Q2937" s="2" t="s">
        <v>55</v>
      </c>
      <c r="R2937" s="2" t="s">
        <v>1124</v>
      </c>
      <c r="S2937">
        <v>0</v>
      </c>
      <c r="T2937" s="2" t="s">
        <v>53</v>
      </c>
      <c r="U2937" s="2" t="s">
        <v>11306</v>
      </c>
      <c r="V2937" s="2" t="s">
        <v>55</v>
      </c>
      <c r="W2937" s="2" t="s">
        <v>11321</v>
      </c>
      <c r="X2937" s="2" t="s">
        <v>55</v>
      </c>
      <c r="Y2937" s="2" t="s">
        <v>11309</v>
      </c>
      <c r="Z2937" s="2" t="s">
        <v>11424</v>
      </c>
      <c r="AA2937" s="2" t="s">
        <v>95</v>
      </c>
      <c r="AB2937" t="str">
        <f>VLOOKUP(P2937,FoE!E:F,2,FALSE)</f>
        <v>Other Natural and Physical Sciences</v>
      </c>
      <c r="AC2937" t="str">
        <f>VLOOKUP(AA2937,Keyword!A:B,2,FALSE)</f>
        <v>Science</v>
      </c>
    </row>
    <row r="2938" spans="1:29" x14ac:dyDescent="0.25">
      <c r="A2938" s="2" t="s">
        <v>17873</v>
      </c>
      <c r="B2938">
        <v>2</v>
      </c>
      <c r="C2938" s="2" t="s">
        <v>17874</v>
      </c>
      <c r="D2938" s="2" t="s">
        <v>44</v>
      </c>
      <c r="E2938" s="2" t="s">
        <v>11305</v>
      </c>
      <c r="F2938" s="2" t="s">
        <v>11306</v>
      </c>
      <c r="G2938" s="3">
        <v>6</v>
      </c>
      <c r="H2938" s="4">
        <v>0</v>
      </c>
      <c r="I2938" s="4">
        <v>0</v>
      </c>
      <c r="J2938" s="4">
        <v>0</v>
      </c>
      <c r="K2938" s="2" t="s">
        <v>15801</v>
      </c>
      <c r="L2938" s="2" t="s">
        <v>7243</v>
      </c>
      <c r="M2938" s="2" t="s">
        <v>17873</v>
      </c>
      <c r="N2938" s="2" t="s">
        <v>17874</v>
      </c>
      <c r="O2938" s="2" t="s">
        <v>17874</v>
      </c>
      <c r="P2938" s="2" t="s">
        <v>2196</v>
      </c>
      <c r="Q2938" s="2" t="s">
        <v>55</v>
      </c>
      <c r="R2938" s="2" t="s">
        <v>1124</v>
      </c>
      <c r="S2938">
        <v>0</v>
      </c>
      <c r="T2938" s="2" t="s">
        <v>608</v>
      </c>
      <c r="U2938" s="2" t="s">
        <v>11306</v>
      </c>
      <c r="V2938" s="2" t="s">
        <v>55</v>
      </c>
      <c r="W2938" s="2" t="s">
        <v>4295</v>
      </c>
      <c r="X2938" s="2" t="s">
        <v>1969</v>
      </c>
      <c r="Y2938" s="2" t="s">
        <v>11309</v>
      </c>
      <c r="Z2938" s="2" t="s">
        <v>11424</v>
      </c>
      <c r="AA2938" s="2" t="s">
        <v>95</v>
      </c>
      <c r="AB2938" t="str">
        <f>VLOOKUP(P2938,FoE!E:F,2,FALSE)</f>
        <v>Human Biology</v>
      </c>
      <c r="AC2938" t="str">
        <f>VLOOKUP(AA2938,Keyword!A:B,2,FALSE)</f>
        <v>Science</v>
      </c>
    </row>
    <row r="2939" spans="1:29" x14ac:dyDescent="0.25">
      <c r="A2939" s="2" t="s">
        <v>17873</v>
      </c>
      <c r="B2939">
        <v>3</v>
      </c>
      <c r="C2939" s="2" t="s">
        <v>17875</v>
      </c>
      <c r="D2939" s="2" t="s">
        <v>700</v>
      </c>
      <c r="E2939" s="2" t="s">
        <v>11305</v>
      </c>
      <c r="F2939" s="2" t="s">
        <v>11306</v>
      </c>
      <c r="G2939" s="3">
        <v>6</v>
      </c>
      <c r="H2939" s="4">
        <v>0</v>
      </c>
      <c r="I2939" s="4">
        <v>0</v>
      </c>
      <c r="J2939" s="4">
        <v>0</v>
      </c>
      <c r="K2939" s="2" t="s">
        <v>15801</v>
      </c>
      <c r="L2939" s="2" t="s">
        <v>7243</v>
      </c>
      <c r="M2939" s="2" t="s">
        <v>17873</v>
      </c>
      <c r="N2939" s="2" t="s">
        <v>17875</v>
      </c>
      <c r="O2939" s="2" t="s">
        <v>17876</v>
      </c>
      <c r="P2939" s="2" t="s">
        <v>2196</v>
      </c>
      <c r="Q2939" s="2" t="s">
        <v>55</v>
      </c>
      <c r="R2939" s="2" t="s">
        <v>1124</v>
      </c>
      <c r="S2939">
        <v>0</v>
      </c>
      <c r="T2939" s="2" t="s">
        <v>608</v>
      </c>
      <c r="U2939" s="2" t="s">
        <v>11306</v>
      </c>
      <c r="V2939" s="2" t="s">
        <v>55</v>
      </c>
      <c r="W2939" s="2" t="s">
        <v>4295</v>
      </c>
      <c r="X2939" s="2" t="s">
        <v>1969</v>
      </c>
      <c r="Y2939" s="2" t="s">
        <v>11309</v>
      </c>
      <c r="Z2939" s="2" t="s">
        <v>11424</v>
      </c>
      <c r="AA2939" s="2" t="s">
        <v>95</v>
      </c>
      <c r="AB2939" t="str">
        <f>VLOOKUP(P2939,FoE!E:F,2,FALSE)</f>
        <v>Human Biology</v>
      </c>
      <c r="AC2939" t="str">
        <f>VLOOKUP(AA2939,Keyword!A:B,2,FALSE)</f>
        <v>Science</v>
      </c>
    </row>
    <row r="2940" spans="1:29" x14ac:dyDescent="0.25">
      <c r="A2940" s="2" t="s">
        <v>17877</v>
      </c>
      <c r="B2940">
        <v>2</v>
      </c>
      <c r="C2940" s="2" t="s">
        <v>17878</v>
      </c>
      <c r="D2940" s="2" t="s">
        <v>44</v>
      </c>
      <c r="E2940" s="2" t="s">
        <v>11305</v>
      </c>
      <c r="F2940" s="2" t="s">
        <v>11306</v>
      </c>
      <c r="G2940" s="3">
        <v>6</v>
      </c>
      <c r="H2940" s="4">
        <v>0</v>
      </c>
      <c r="I2940" s="4">
        <v>0</v>
      </c>
      <c r="J2940" s="4">
        <v>0</v>
      </c>
      <c r="K2940" s="2" t="s">
        <v>15801</v>
      </c>
      <c r="L2940" s="2" t="s">
        <v>7243</v>
      </c>
      <c r="M2940" s="2" t="s">
        <v>17877</v>
      </c>
      <c r="N2940" s="2" t="s">
        <v>17878</v>
      </c>
      <c r="O2940" s="2" t="s">
        <v>17878</v>
      </c>
      <c r="P2940" s="2" t="s">
        <v>2196</v>
      </c>
      <c r="Q2940" s="2" t="s">
        <v>55</v>
      </c>
      <c r="R2940" s="2" t="s">
        <v>1124</v>
      </c>
      <c r="S2940">
        <v>0</v>
      </c>
      <c r="T2940" s="2" t="s">
        <v>608</v>
      </c>
      <c r="U2940" s="2" t="s">
        <v>11306</v>
      </c>
      <c r="V2940" s="2" t="s">
        <v>55</v>
      </c>
      <c r="W2940" s="2" t="s">
        <v>4295</v>
      </c>
      <c r="X2940" s="2" t="s">
        <v>1969</v>
      </c>
      <c r="Y2940" s="2" t="s">
        <v>11309</v>
      </c>
      <c r="Z2940" s="2" t="s">
        <v>11424</v>
      </c>
      <c r="AA2940" s="2" t="s">
        <v>95</v>
      </c>
      <c r="AB2940" t="str">
        <f>VLOOKUP(P2940,FoE!E:F,2,FALSE)</f>
        <v>Human Biology</v>
      </c>
      <c r="AC2940" t="str">
        <f>VLOOKUP(AA2940,Keyword!A:B,2,FALSE)</f>
        <v>Science</v>
      </c>
    </row>
    <row r="2941" spans="1:29" x14ac:dyDescent="0.25">
      <c r="A2941" s="2" t="s">
        <v>17877</v>
      </c>
      <c r="B2941">
        <v>3</v>
      </c>
      <c r="C2941" s="2" t="s">
        <v>17879</v>
      </c>
      <c r="D2941" s="2" t="s">
        <v>700</v>
      </c>
      <c r="E2941" s="2" t="s">
        <v>11305</v>
      </c>
      <c r="F2941" s="2" t="s">
        <v>11306</v>
      </c>
      <c r="G2941" s="3">
        <v>6</v>
      </c>
      <c r="H2941" s="4">
        <v>0</v>
      </c>
      <c r="I2941" s="4">
        <v>0</v>
      </c>
      <c r="J2941" s="4">
        <v>0</v>
      </c>
      <c r="K2941" s="2" t="s">
        <v>15801</v>
      </c>
      <c r="L2941" s="2" t="s">
        <v>7243</v>
      </c>
      <c r="M2941" s="2" t="s">
        <v>17877</v>
      </c>
      <c r="N2941" s="2" t="s">
        <v>17879</v>
      </c>
      <c r="O2941" s="2" t="s">
        <v>17879</v>
      </c>
      <c r="P2941" s="2" t="s">
        <v>2196</v>
      </c>
      <c r="Q2941" s="2" t="s">
        <v>55</v>
      </c>
      <c r="R2941" s="2" t="s">
        <v>1124</v>
      </c>
      <c r="S2941">
        <v>0</v>
      </c>
      <c r="T2941" s="2" t="s">
        <v>608</v>
      </c>
      <c r="U2941" s="2" t="s">
        <v>11306</v>
      </c>
      <c r="V2941" s="2" t="s">
        <v>55</v>
      </c>
      <c r="W2941" s="2" t="s">
        <v>4295</v>
      </c>
      <c r="X2941" s="2" t="s">
        <v>1969</v>
      </c>
      <c r="Y2941" s="2" t="s">
        <v>11309</v>
      </c>
      <c r="Z2941" s="2" t="s">
        <v>11424</v>
      </c>
      <c r="AA2941" s="2" t="s">
        <v>95</v>
      </c>
      <c r="AB2941" t="str">
        <f>VLOOKUP(P2941,FoE!E:F,2,FALSE)</f>
        <v>Human Biology</v>
      </c>
      <c r="AC2941" t="str">
        <f>VLOOKUP(AA2941,Keyword!A:B,2,FALSE)</f>
        <v>Science</v>
      </c>
    </row>
    <row r="2942" spans="1:29" x14ac:dyDescent="0.25">
      <c r="A2942" s="2" t="s">
        <v>17880</v>
      </c>
      <c r="B2942">
        <v>2</v>
      </c>
      <c r="C2942" s="2" t="s">
        <v>2294</v>
      </c>
      <c r="D2942" s="2" t="s">
        <v>44</v>
      </c>
      <c r="E2942" s="2" t="s">
        <v>11305</v>
      </c>
      <c r="F2942" s="2" t="s">
        <v>11306</v>
      </c>
      <c r="G2942" s="3">
        <v>6</v>
      </c>
      <c r="H2942" s="4">
        <v>0</v>
      </c>
      <c r="I2942" s="4">
        <v>0</v>
      </c>
      <c r="J2942" s="4">
        <v>0</v>
      </c>
      <c r="K2942" s="2" t="s">
        <v>15801</v>
      </c>
      <c r="L2942" s="2" t="s">
        <v>7243</v>
      </c>
      <c r="M2942" s="2" t="s">
        <v>17880</v>
      </c>
      <c r="N2942" s="2" t="s">
        <v>2294</v>
      </c>
      <c r="O2942" s="2" t="s">
        <v>2294</v>
      </c>
      <c r="P2942" s="2" t="s">
        <v>2233</v>
      </c>
      <c r="Q2942" s="2" t="s">
        <v>55</v>
      </c>
      <c r="R2942" s="2" t="s">
        <v>1124</v>
      </c>
      <c r="S2942">
        <v>0</v>
      </c>
      <c r="T2942" s="2" t="s">
        <v>608</v>
      </c>
      <c r="U2942" s="2" t="s">
        <v>11306</v>
      </c>
      <c r="V2942" s="2" t="s">
        <v>55</v>
      </c>
      <c r="W2942" s="2" t="s">
        <v>4295</v>
      </c>
      <c r="X2942" s="2" t="s">
        <v>1969</v>
      </c>
      <c r="Y2942" s="2" t="s">
        <v>11309</v>
      </c>
      <c r="Z2942" s="2" t="s">
        <v>11424</v>
      </c>
      <c r="AA2942" s="2" t="s">
        <v>95</v>
      </c>
      <c r="AB2942" t="str">
        <f>VLOOKUP(P2942,FoE!E:F,2,FALSE)</f>
        <v>Ecology and Evolution</v>
      </c>
      <c r="AC2942" t="str">
        <f>VLOOKUP(AA2942,Keyword!A:B,2,FALSE)</f>
        <v>Science</v>
      </c>
    </row>
    <row r="2943" spans="1:29" x14ac:dyDescent="0.25">
      <c r="A2943" s="2" t="s">
        <v>17881</v>
      </c>
      <c r="B2943">
        <v>2</v>
      </c>
      <c r="C2943" s="2" t="s">
        <v>2297</v>
      </c>
      <c r="D2943" s="2" t="s">
        <v>44</v>
      </c>
      <c r="E2943" s="2" t="s">
        <v>11305</v>
      </c>
      <c r="F2943" s="2" t="s">
        <v>11306</v>
      </c>
      <c r="G2943" s="3">
        <v>6</v>
      </c>
      <c r="H2943" s="4">
        <v>0</v>
      </c>
      <c r="I2943" s="4">
        <v>0</v>
      </c>
      <c r="J2943" s="4">
        <v>0</v>
      </c>
      <c r="K2943" s="2" t="s">
        <v>15801</v>
      </c>
      <c r="L2943" s="2" t="s">
        <v>7243</v>
      </c>
      <c r="M2943" s="2" t="s">
        <v>17881</v>
      </c>
      <c r="N2943" s="2" t="s">
        <v>2297</v>
      </c>
      <c r="O2943" s="2" t="s">
        <v>2297</v>
      </c>
      <c r="P2943" s="2" t="s">
        <v>2233</v>
      </c>
      <c r="Q2943" s="2" t="s">
        <v>55</v>
      </c>
      <c r="R2943" s="2" t="s">
        <v>1124</v>
      </c>
      <c r="S2943">
        <v>0</v>
      </c>
      <c r="T2943" s="2" t="s">
        <v>608</v>
      </c>
      <c r="U2943" s="2" t="s">
        <v>11306</v>
      </c>
      <c r="V2943" s="2" t="s">
        <v>55</v>
      </c>
      <c r="W2943" s="2" t="s">
        <v>4295</v>
      </c>
      <c r="X2943" s="2" t="s">
        <v>1969</v>
      </c>
      <c r="Y2943" s="2" t="s">
        <v>11309</v>
      </c>
      <c r="Z2943" s="2" t="s">
        <v>11424</v>
      </c>
      <c r="AA2943" s="2" t="s">
        <v>95</v>
      </c>
      <c r="AB2943" t="str">
        <f>VLOOKUP(P2943,FoE!E:F,2,FALSE)</f>
        <v>Ecology and Evolution</v>
      </c>
      <c r="AC2943" t="str">
        <f>VLOOKUP(AA2943,Keyword!A:B,2,FALSE)</f>
        <v>Science</v>
      </c>
    </row>
    <row r="2944" spans="1:29" x14ac:dyDescent="0.25">
      <c r="A2944" s="2" t="s">
        <v>17882</v>
      </c>
      <c r="B2944">
        <v>1</v>
      </c>
      <c r="C2944" s="2" t="s">
        <v>17883</v>
      </c>
      <c r="D2944" s="2" t="s">
        <v>700</v>
      </c>
      <c r="E2944" s="2" t="s">
        <v>11305</v>
      </c>
      <c r="F2944" s="2" t="s">
        <v>11306</v>
      </c>
      <c r="G2944" s="3">
        <v>6</v>
      </c>
      <c r="H2944" s="4">
        <v>0</v>
      </c>
      <c r="I2944" s="4">
        <v>0</v>
      </c>
      <c r="J2944" s="4">
        <v>0</v>
      </c>
      <c r="K2944" s="2" t="s">
        <v>15801</v>
      </c>
      <c r="L2944" s="2" t="s">
        <v>7243</v>
      </c>
      <c r="M2944" s="2" t="s">
        <v>17882</v>
      </c>
      <c r="N2944" s="2" t="s">
        <v>17883</v>
      </c>
      <c r="O2944" s="2" t="s">
        <v>17883</v>
      </c>
      <c r="P2944" s="2" t="s">
        <v>593</v>
      </c>
      <c r="Q2944" s="2" t="s">
        <v>55</v>
      </c>
      <c r="R2944" s="2" t="s">
        <v>1124</v>
      </c>
      <c r="S2944">
        <v>0</v>
      </c>
      <c r="T2944" s="2" t="s">
        <v>608</v>
      </c>
      <c r="U2944" s="2" t="s">
        <v>11306</v>
      </c>
      <c r="V2944" s="2" t="s">
        <v>55</v>
      </c>
      <c r="W2944" s="2" t="s">
        <v>4295</v>
      </c>
      <c r="X2944" s="2" t="s">
        <v>11375</v>
      </c>
      <c r="Y2944" s="2" t="s">
        <v>11309</v>
      </c>
      <c r="Z2944" s="2" t="s">
        <v>16107</v>
      </c>
      <c r="AA2944" s="2" t="s">
        <v>95</v>
      </c>
      <c r="AB2944" t="str">
        <f>VLOOKUP(P2944,FoE!E:F,2,FALSE)</f>
        <v>Medical Studies, n.e.c.</v>
      </c>
      <c r="AC2944" t="str">
        <f>VLOOKUP(AA2944,Keyword!A:B,2,FALSE)</f>
        <v>Science</v>
      </c>
    </row>
    <row r="2945" spans="1:29" x14ac:dyDescent="0.25">
      <c r="A2945" s="2" t="s">
        <v>17884</v>
      </c>
      <c r="B2945">
        <v>1</v>
      </c>
      <c r="C2945" s="2" t="s">
        <v>17885</v>
      </c>
      <c r="D2945" s="2" t="s">
        <v>700</v>
      </c>
      <c r="E2945" s="2" t="s">
        <v>11305</v>
      </c>
      <c r="F2945" s="2" t="s">
        <v>11306</v>
      </c>
      <c r="G2945" s="3">
        <v>6</v>
      </c>
      <c r="H2945" s="4">
        <v>0</v>
      </c>
      <c r="I2945" s="4">
        <v>0</v>
      </c>
      <c r="J2945" s="4">
        <v>0</v>
      </c>
      <c r="K2945" s="2" t="s">
        <v>15801</v>
      </c>
      <c r="L2945" s="2" t="s">
        <v>7243</v>
      </c>
      <c r="M2945" s="2" t="s">
        <v>17884</v>
      </c>
      <c r="N2945" s="2" t="s">
        <v>17885</v>
      </c>
      <c r="O2945" s="2" t="s">
        <v>17886</v>
      </c>
      <c r="P2945" s="2" t="s">
        <v>593</v>
      </c>
      <c r="Q2945" s="2" t="s">
        <v>55</v>
      </c>
      <c r="R2945" s="2" t="s">
        <v>1124</v>
      </c>
      <c r="S2945">
        <v>0</v>
      </c>
      <c r="T2945" s="2" t="s">
        <v>608</v>
      </c>
      <c r="U2945" s="2" t="s">
        <v>11306</v>
      </c>
      <c r="V2945" s="2" t="s">
        <v>55</v>
      </c>
      <c r="W2945" s="2" t="s">
        <v>4295</v>
      </c>
      <c r="X2945" s="2" t="s">
        <v>11375</v>
      </c>
      <c r="Y2945" s="2" t="s">
        <v>11309</v>
      </c>
      <c r="Z2945" s="2" t="s">
        <v>16107</v>
      </c>
      <c r="AA2945" s="2" t="s">
        <v>95</v>
      </c>
      <c r="AB2945" t="str">
        <f>VLOOKUP(P2945,FoE!E:F,2,FALSE)</f>
        <v>Medical Studies, n.e.c.</v>
      </c>
      <c r="AC2945" t="str">
        <f>VLOOKUP(AA2945,Keyword!A:B,2,FALSE)</f>
        <v>Science</v>
      </c>
    </row>
    <row r="2946" spans="1:29" x14ac:dyDescent="0.25">
      <c r="A2946" s="2" t="s">
        <v>17887</v>
      </c>
      <c r="B2946">
        <v>1</v>
      </c>
      <c r="C2946" s="2" t="s">
        <v>17888</v>
      </c>
      <c r="D2946" s="2" t="s">
        <v>700</v>
      </c>
      <c r="E2946" s="2" t="s">
        <v>11305</v>
      </c>
      <c r="F2946" s="2" t="s">
        <v>11306</v>
      </c>
      <c r="G2946" s="3">
        <v>2</v>
      </c>
      <c r="H2946" s="4">
        <v>0</v>
      </c>
      <c r="I2946" s="4">
        <v>0</v>
      </c>
      <c r="J2946" s="4">
        <v>0</v>
      </c>
      <c r="K2946" s="2" t="s">
        <v>15801</v>
      </c>
      <c r="L2946" s="2" t="s">
        <v>7243</v>
      </c>
      <c r="M2946" s="2" t="s">
        <v>17887</v>
      </c>
      <c r="N2946" s="2" t="s">
        <v>17888</v>
      </c>
      <c r="O2946" s="2" t="s">
        <v>17888</v>
      </c>
      <c r="P2946" s="2" t="s">
        <v>593</v>
      </c>
      <c r="Q2946" s="2" t="s">
        <v>55</v>
      </c>
      <c r="R2946" s="2" t="s">
        <v>1124</v>
      </c>
      <c r="S2946">
        <v>0</v>
      </c>
      <c r="T2946" s="2" t="s">
        <v>608</v>
      </c>
      <c r="U2946" s="2" t="s">
        <v>11306</v>
      </c>
      <c r="V2946" s="2" t="s">
        <v>55</v>
      </c>
      <c r="W2946" s="2" t="s">
        <v>4295</v>
      </c>
      <c r="X2946" s="2" t="s">
        <v>11375</v>
      </c>
      <c r="Y2946" s="2" t="s">
        <v>11309</v>
      </c>
      <c r="Z2946" s="2" t="s">
        <v>16107</v>
      </c>
      <c r="AA2946" s="2" t="s">
        <v>95</v>
      </c>
      <c r="AB2946" t="str">
        <f>VLOOKUP(P2946,FoE!E:F,2,FALSE)</f>
        <v>Medical Studies, n.e.c.</v>
      </c>
      <c r="AC2946" t="str">
        <f>VLOOKUP(AA2946,Keyword!A:B,2,FALSE)</f>
        <v>Science</v>
      </c>
    </row>
    <row r="2947" spans="1:29" x14ac:dyDescent="0.25">
      <c r="A2947" s="2" t="s">
        <v>17889</v>
      </c>
      <c r="B2947">
        <v>1</v>
      </c>
      <c r="C2947" s="2" t="s">
        <v>17890</v>
      </c>
      <c r="D2947" s="2" t="s">
        <v>700</v>
      </c>
      <c r="E2947" s="2" t="s">
        <v>11305</v>
      </c>
      <c r="F2947" s="2" t="s">
        <v>11306</v>
      </c>
      <c r="G2947" s="3">
        <v>2</v>
      </c>
      <c r="H2947" s="4">
        <v>0</v>
      </c>
      <c r="I2947" s="4">
        <v>0</v>
      </c>
      <c r="J2947" s="4">
        <v>0</v>
      </c>
      <c r="K2947" s="2" t="s">
        <v>15801</v>
      </c>
      <c r="L2947" s="2" t="s">
        <v>7243</v>
      </c>
      <c r="M2947" s="2" t="s">
        <v>17889</v>
      </c>
      <c r="N2947" s="2" t="s">
        <v>17890</v>
      </c>
      <c r="O2947" s="2" t="s">
        <v>17891</v>
      </c>
      <c r="P2947" s="2" t="s">
        <v>593</v>
      </c>
      <c r="Q2947" s="2" t="s">
        <v>55</v>
      </c>
      <c r="R2947" s="2" t="s">
        <v>1124</v>
      </c>
      <c r="S2947">
        <v>0</v>
      </c>
      <c r="T2947" s="2" t="s">
        <v>608</v>
      </c>
      <c r="U2947" s="2" t="s">
        <v>11306</v>
      </c>
      <c r="V2947" s="2" t="s">
        <v>55</v>
      </c>
      <c r="W2947" s="2" t="s">
        <v>4295</v>
      </c>
      <c r="X2947" s="2" t="s">
        <v>11375</v>
      </c>
      <c r="Y2947" s="2" t="s">
        <v>11309</v>
      </c>
      <c r="Z2947" s="2" t="s">
        <v>16107</v>
      </c>
      <c r="AA2947" s="2" t="s">
        <v>95</v>
      </c>
      <c r="AB2947" t="str">
        <f>VLOOKUP(P2947,FoE!E:F,2,FALSE)</f>
        <v>Medical Studies, n.e.c.</v>
      </c>
      <c r="AC2947" t="str">
        <f>VLOOKUP(AA2947,Keyword!A:B,2,FALSE)</f>
        <v>Science</v>
      </c>
    </row>
    <row r="2948" spans="1:29" x14ac:dyDescent="0.25">
      <c r="A2948" s="2" t="s">
        <v>17892</v>
      </c>
      <c r="B2948">
        <v>1</v>
      </c>
      <c r="C2948" s="2" t="s">
        <v>17893</v>
      </c>
      <c r="D2948" s="2" t="s">
        <v>700</v>
      </c>
      <c r="E2948" s="2" t="s">
        <v>11305</v>
      </c>
      <c r="F2948" s="2" t="s">
        <v>11306</v>
      </c>
      <c r="G2948" s="3">
        <v>2</v>
      </c>
      <c r="H2948" s="4">
        <v>0</v>
      </c>
      <c r="I2948" s="4">
        <v>0</v>
      </c>
      <c r="J2948" s="4">
        <v>0</v>
      </c>
      <c r="K2948" s="2" t="s">
        <v>15801</v>
      </c>
      <c r="L2948" s="2" t="s">
        <v>7243</v>
      </c>
      <c r="M2948" s="2" t="s">
        <v>17892</v>
      </c>
      <c r="N2948" s="2" t="s">
        <v>17893</v>
      </c>
      <c r="O2948" s="2" t="s">
        <v>17893</v>
      </c>
      <c r="P2948" s="2" t="s">
        <v>593</v>
      </c>
      <c r="Q2948" s="2" t="s">
        <v>55</v>
      </c>
      <c r="R2948" s="2" t="s">
        <v>1124</v>
      </c>
      <c r="S2948">
        <v>0</v>
      </c>
      <c r="T2948" s="2" t="s">
        <v>608</v>
      </c>
      <c r="U2948" s="2" t="s">
        <v>11306</v>
      </c>
      <c r="V2948" s="2" t="s">
        <v>55</v>
      </c>
      <c r="W2948" s="2" t="s">
        <v>4295</v>
      </c>
      <c r="X2948" s="2" t="s">
        <v>11375</v>
      </c>
      <c r="Y2948" s="2" t="s">
        <v>11309</v>
      </c>
      <c r="Z2948" s="2" t="s">
        <v>16107</v>
      </c>
      <c r="AA2948" s="2" t="s">
        <v>95</v>
      </c>
      <c r="AB2948" t="str">
        <f>VLOOKUP(P2948,FoE!E:F,2,FALSE)</f>
        <v>Medical Studies, n.e.c.</v>
      </c>
      <c r="AC2948" t="str">
        <f>VLOOKUP(AA2948,Keyword!A:B,2,FALSE)</f>
        <v>Science</v>
      </c>
    </row>
    <row r="2949" spans="1:29" x14ac:dyDescent="0.25">
      <c r="A2949" s="2" t="s">
        <v>17894</v>
      </c>
      <c r="B2949">
        <v>1</v>
      </c>
      <c r="C2949" s="2" t="s">
        <v>17895</v>
      </c>
      <c r="D2949" s="2" t="s">
        <v>700</v>
      </c>
      <c r="E2949" s="2" t="s">
        <v>11305</v>
      </c>
      <c r="F2949" s="2" t="s">
        <v>11306</v>
      </c>
      <c r="G2949" s="3">
        <v>6</v>
      </c>
      <c r="H2949" s="4">
        <v>0</v>
      </c>
      <c r="I2949" s="4">
        <v>0</v>
      </c>
      <c r="J2949" s="4">
        <v>0</v>
      </c>
      <c r="K2949" s="2" t="s">
        <v>15801</v>
      </c>
      <c r="L2949" s="2" t="s">
        <v>7243</v>
      </c>
      <c r="M2949" s="2" t="s">
        <v>17894</v>
      </c>
      <c r="N2949" s="2" t="s">
        <v>17895</v>
      </c>
      <c r="O2949" s="2" t="s">
        <v>17896</v>
      </c>
      <c r="P2949" s="2" t="s">
        <v>713</v>
      </c>
      <c r="Q2949" s="2" t="s">
        <v>55</v>
      </c>
      <c r="R2949" s="2" t="s">
        <v>1124</v>
      </c>
      <c r="S2949">
        <v>0</v>
      </c>
      <c r="T2949" s="2" t="s">
        <v>608</v>
      </c>
      <c r="U2949" s="2" t="s">
        <v>11306</v>
      </c>
      <c r="V2949" s="2" t="s">
        <v>55</v>
      </c>
      <c r="W2949" s="2" t="s">
        <v>4295</v>
      </c>
      <c r="X2949" s="2" t="s">
        <v>11375</v>
      </c>
      <c r="Y2949" s="2" t="s">
        <v>11309</v>
      </c>
      <c r="Z2949" s="2" t="s">
        <v>11413</v>
      </c>
      <c r="AA2949" s="2" t="s">
        <v>95</v>
      </c>
      <c r="AB2949" t="str">
        <f>VLOOKUP(P2949,FoE!E:F,2,FALSE)</f>
        <v>Pathology</v>
      </c>
      <c r="AC2949" t="str">
        <f>VLOOKUP(AA2949,Keyword!A:B,2,FALSE)</f>
        <v>Science</v>
      </c>
    </row>
    <row r="2950" spans="1:29" x14ac:dyDescent="0.25">
      <c r="A2950" s="2" t="s">
        <v>17897</v>
      </c>
      <c r="B2950">
        <v>1</v>
      </c>
      <c r="C2950" s="2" t="s">
        <v>17898</v>
      </c>
      <c r="D2950" s="2" t="s">
        <v>700</v>
      </c>
      <c r="E2950" s="2" t="s">
        <v>11305</v>
      </c>
      <c r="F2950" s="2" t="s">
        <v>11306</v>
      </c>
      <c r="G2950" s="3">
        <v>6</v>
      </c>
      <c r="H2950" s="4">
        <v>0</v>
      </c>
      <c r="I2950" s="4">
        <v>0</v>
      </c>
      <c r="J2950" s="4">
        <v>0</v>
      </c>
      <c r="K2950" s="2" t="s">
        <v>15801</v>
      </c>
      <c r="L2950" s="2" t="s">
        <v>7243</v>
      </c>
      <c r="M2950" s="2" t="s">
        <v>17897</v>
      </c>
      <c r="N2950" s="2" t="s">
        <v>17898</v>
      </c>
      <c r="O2950" s="2" t="s">
        <v>17898</v>
      </c>
      <c r="P2950" s="2" t="s">
        <v>593</v>
      </c>
      <c r="Q2950" s="2" t="s">
        <v>55</v>
      </c>
      <c r="R2950" s="2" t="s">
        <v>1124</v>
      </c>
      <c r="S2950">
        <v>0</v>
      </c>
      <c r="T2950" s="2" t="s">
        <v>608</v>
      </c>
      <c r="U2950" s="2" t="s">
        <v>11306</v>
      </c>
      <c r="V2950" s="2" t="s">
        <v>55</v>
      </c>
      <c r="W2950" s="2" t="s">
        <v>4295</v>
      </c>
      <c r="X2950" s="2" t="s">
        <v>11375</v>
      </c>
      <c r="Y2950" s="2" t="s">
        <v>11309</v>
      </c>
      <c r="Z2950" s="2" t="s">
        <v>16107</v>
      </c>
      <c r="AA2950" s="2" t="s">
        <v>95</v>
      </c>
      <c r="AB2950" t="str">
        <f>VLOOKUP(P2950,FoE!E:F,2,FALSE)</f>
        <v>Medical Studies, n.e.c.</v>
      </c>
      <c r="AC2950" t="str">
        <f>VLOOKUP(AA2950,Keyword!A:B,2,FALSE)</f>
        <v>Science</v>
      </c>
    </row>
    <row r="2951" spans="1:29" x14ac:dyDescent="0.25">
      <c r="A2951" s="2" t="s">
        <v>17899</v>
      </c>
      <c r="B2951">
        <v>1</v>
      </c>
      <c r="C2951" s="2" t="s">
        <v>17900</v>
      </c>
      <c r="D2951" s="2" t="s">
        <v>700</v>
      </c>
      <c r="E2951" s="2" t="s">
        <v>11305</v>
      </c>
      <c r="F2951" s="2" t="s">
        <v>11306</v>
      </c>
      <c r="G2951" s="3">
        <v>6</v>
      </c>
      <c r="H2951" s="4">
        <v>0</v>
      </c>
      <c r="I2951" s="4">
        <v>0</v>
      </c>
      <c r="J2951" s="4">
        <v>0</v>
      </c>
      <c r="K2951" s="2" t="s">
        <v>15801</v>
      </c>
      <c r="L2951" s="2" t="s">
        <v>7243</v>
      </c>
      <c r="M2951" s="2" t="s">
        <v>17899</v>
      </c>
      <c r="N2951" s="2" t="s">
        <v>17900</v>
      </c>
      <c r="O2951" s="2" t="s">
        <v>17901</v>
      </c>
      <c r="P2951" s="2" t="s">
        <v>593</v>
      </c>
      <c r="Q2951" s="2" t="s">
        <v>55</v>
      </c>
      <c r="R2951" s="2" t="s">
        <v>1124</v>
      </c>
      <c r="S2951">
        <v>0</v>
      </c>
      <c r="T2951" s="2" t="s">
        <v>608</v>
      </c>
      <c r="U2951" s="2" t="s">
        <v>11306</v>
      </c>
      <c r="V2951" s="2" t="s">
        <v>55</v>
      </c>
      <c r="W2951" s="2" t="s">
        <v>4295</v>
      </c>
      <c r="X2951" s="2" t="s">
        <v>11375</v>
      </c>
      <c r="Y2951" s="2" t="s">
        <v>11309</v>
      </c>
      <c r="Z2951" s="2" t="s">
        <v>16107</v>
      </c>
      <c r="AA2951" s="2" t="s">
        <v>95</v>
      </c>
      <c r="AB2951" t="str">
        <f>VLOOKUP(P2951,FoE!E:F,2,FALSE)</f>
        <v>Medical Studies, n.e.c.</v>
      </c>
      <c r="AC2951" t="str">
        <f>VLOOKUP(AA2951,Keyword!A:B,2,FALSE)</f>
        <v>Science</v>
      </c>
    </row>
    <row r="2952" spans="1:29" x14ac:dyDescent="0.25">
      <c r="A2952" s="2" t="s">
        <v>17902</v>
      </c>
      <c r="B2952">
        <v>1</v>
      </c>
      <c r="C2952" s="2" t="s">
        <v>17903</v>
      </c>
      <c r="D2952" s="2" t="s">
        <v>700</v>
      </c>
      <c r="E2952" s="2" t="s">
        <v>11305</v>
      </c>
      <c r="F2952" s="2" t="s">
        <v>11306</v>
      </c>
      <c r="G2952" s="3">
        <v>6</v>
      </c>
      <c r="H2952" s="4">
        <v>0</v>
      </c>
      <c r="I2952" s="4">
        <v>0</v>
      </c>
      <c r="J2952" s="4">
        <v>0</v>
      </c>
      <c r="K2952" s="2" t="s">
        <v>15801</v>
      </c>
      <c r="L2952" s="2" t="s">
        <v>7243</v>
      </c>
      <c r="M2952" s="2" t="s">
        <v>17902</v>
      </c>
      <c r="N2952" s="2" t="s">
        <v>17903</v>
      </c>
      <c r="O2952" s="2" t="s">
        <v>17903</v>
      </c>
      <c r="P2952" s="2" t="s">
        <v>713</v>
      </c>
      <c r="Q2952" s="2" t="s">
        <v>55</v>
      </c>
      <c r="R2952" s="2" t="s">
        <v>1124</v>
      </c>
      <c r="S2952">
        <v>0</v>
      </c>
      <c r="T2952" s="2" t="s">
        <v>608</v>
      </c>
      <c r="U2952" s="2" t="s">
        <v>11306</v>
      </c>
      <c r="V2952" s="2" t="s">
        <v>55</v>
      </c>
      <c r="W2952" s="2" t="s">
        <v>4295</v>
      </c>
      <c r="X2952" s="2" t="s">
        <v>11375</v>
      </c>
      <c r="Y2952" s="2" t="s">
        <v>11309</v>
      </c>
      <c r="Z2952" s="2" t="s">
        <v>11413</v>
      </c>
      <c r="AA2952" s="2" t="s">
        <v>95</v>
      </c>
      <c r="AB2952" t="str">
        <f>VLOOKUP(P2952,FoE!E:F,2,FALSE)</f>
        <v>Pathology</v>
      </c>
      <c r="AC2952" t="str">
        <f>VLOOKUP(AA2952,Keyword!A:B,2,FALSE)</f>
        <v>Science</v>
      </c>
    </row>
    <row r="2953" spans="1:29" x14ac:dyDescent="0.25">
      <c r="A2953" s="2" t="s">
        <v>17904</v>
      </c>
      <c r="B2953">
        <v>1</v>
      </c>
      <c r="C2953" s="2" t="s">
        <v>17905</v>
      </c>
      <c r="D2953" s="2" t="s">
        <v>700</v>
      </c>
      <c r="E2953" s="2" t="s">
        <v>11305</v>
      </c>
      <c r="F2953" s="2" t="s">
        <v>11306</v>
      </c>
      <c r="G2953" s="3">
        <v>6</v>
      </c>
      <c r="H2953" s="4">
        <v>0</v>
      </c>
      <c r="I2953" s="4">
        <v>0</v>
      </c>
      <c r="J2953" s="4">
        <v>0</v>
      </c>
      <c r="K2953" s="2" t="s">
        <v>15801</v>
      </c>
      <c r="L2953" s="2" t="s">
        <v>7243</v>
      </c>
      <c r="M2953" s="2" t="s">
        <v>17904</v>
      </c>
      <c r="N2953" s="2" t="s">
        <v>17905</v>
      </c>
      <c r="O2953" s="2" t="s">
        <v>17905</v>
      </c>
      <c r="P2953" s="2" t="s">
        <v>593</v>
      </c>
      <c r="Q2953" s="2" t="s">
        <v>55</v>
      </c>
      <c r="R2953" s="2" t="s">
        <v>1124</v>
      </c>
      <c r="S2953">
        <v>0</v>
      </c>
      <c r="T2953" s="2" t="s">
        <v>608</v>
      </c>
      <c r="U2953" s="2" t="s">
        <v>11306</v>
      </c>
      <c r="V2953" s="2" t="s">
        <v>55</v>
      </c>
      <c r="W2953" s="2" t="s">
        <v>4295</v>
      </c>
      <c r="X2953" s="2" t="s">
        <v>11375</v>
      </c>
      <c r="Y2953" s="2" t="s">
        <v>11309</v>
      </c>
      <c r="Z2953" s="2" t="s">
        <v>16107</v>
      </c>
      <c r="AA2953" s="2" t="s">
        <v>95</v>
      </c>
      <c r="AB2953" t="str">
        <f>VLOOKUP(P2953,FoE!E:F,2,FALSE)</f>
        <v>Medical Studies, n.e.c.</v>
      </c>
      <c r="AC2953" t="str">
        <f>VLOOKUP(AA2953,Keyword!A:B,2,FALSE)</f>
        <v>Science</v>
      </c>
    </row>
    <row r="2954" spans="1:29" x14ac:dyDescent="0.25">
      <c r="A2954" s="2" t="s">
        <v>17906</v>
      </c>
      <c r="B2954">
        <v>1</v>
      </c>
      <c r="C2954" s="2" t="s">
        <v>17907</v>
      </c>
      <c r="D2954" s="2" t="s">
        <v>700</v>
      </c>
      <c r="E2954" s="2" t="s">
        <v>11305</v>
      </c>
      <c r="F2954" s="2" t="s">
        <v>11306</v>
      </c>
      <c r="G2954" s="3">
        <v>6</v>
      </c>
      <c r="H2954" s="4">
        <v>0</v>
      </c>
      <c r="I2954" s="4">
        <v>0</v>
      </c>
      <c r="J2954" s="4">
        <v>0</v>
      </c>
      <c r="K2954" s="2" t="s">
        <v>15801</v>
      </c>
      <c r="L2954" s="2" t="s">
        <v>7243</v>
      </c>
      <c r="M2954" s="2" t="s">
        <v>17906</v>
      </c>
      <c r="N2954" s="2" t="s">
        <v>17907</v>
      </c>
      <c r="O2954" s="2" t="s">
        <v>17908</v>
      </c>
      <c r="P2954" s="2" t="s">
        <v>593</v>
      </c>
      <c r="Q2954" s="2" t="s">
        <v>55</v>
      </c>
      <c r="R2954" s="2" t="s">
        <v>1124</v>
      </c>
      <c r="S2954">
        <v>0</v>
      </c>
      <c r="T2954" s="2" t="s">
        <v>608</v>
      </c>
      <c r="U2954" s="2" t="s">
        <v>11306</v>
      </c>
      <c r="V2954" s="2" t="s">
        <v>55</v>
      </c>
      <c r="W2954" s="2" t="s">
        <v>11619</v>
      </c>
      <c r="X2954" s="2" t="s">
        <v>11375</v>
      </c>
      <c r="Y2954" s="2" t="s">
        <v>11309</v>
      </c>
      <c r="Z2954" s="2" t="s">
        <v>16107</v>
      </c>
      <c r="AA2954" s="2" t="s">
        <v>95</v>
      </c>
      <c r="AB2954" t="str">
        <f>VLOOKUP(P2954,FoE!E:F,2,FALSE)</f>
        <v>Medical Studies, n.e.c.</v>
      </c>
      <c r="AC2954" t="str">
        <f>VLOOKUP(AA2954,Keyword!A:B,2,FALSE)</f>
        <v>Science</v>
      </c>
    </row>
    <row r="2955" spans="1:29" x14ac:dyDescent="0.25">
      <c r="A2955" s="2" t="s">
        <v>17909</v>
      </c>
      <c r="B2955">
        <v>1</v>
      </c>
      <c r="C2955" s="2" t="s">
        <v>17910</v>
      </c>
      <c r="D2955" s="2" t="s">
        <v>700</v>
      </c>
      <c r="E2955" s="2" t="s">
        <v>11305</v>
      </c>
      <c r="F2955" s="2" t="s">
        <v>11306</v>
      </c>
      <c r="G2955" s="3">
        <v>6</v>
      </c>
      <c r="H2955" s="4">
        <v>0</v>
      </c>
      <c r="I2955" s="4">
        <v>0</v>
      </c>
      <c r="J2955" s="4">
        <v>0</v>
      </c>
      <c r="K2955" s="2" t="s">
        <v>15801</v>
      </c>
      <c r="L2955" s="2" t="s">
        <v>7243</v>
      </c>
      <c r="M2955" s="2" t="s">
        <v>17909</v>
      </c>
      <c r="N2955" s="2" t="s">
        <v>17910</v>
      </c>
      <c r="O2955" s="2" t="s">
        <v>17908</v>
      </c>
      <c r="P2955" s="2" t="s">
        <v>593</v>
      </c>
      <c r="Q2955" s="2" t="s">
        <v>55</v>
      </c>
      <c r="R2955" s="2" t="s">
        <v>1124</v>
      </c>
      <c r="S2955">
        <v>0</v>
      </c>
      <c r="T2955" s="2" t="s">
        <v>608</v>
      </c>
      <c r="U2955" s="2" t="s">
        <v>11306</v>
      </c>
      <c r="V2955" s="2" t="s">
        <v>55</v>
      </c>
      <c r="W2955" s="2" t="s">
        <v>11619</v>
      </c>
      <c r="X2955" s="2" t="s">
        <v>11375</v>
      </c>
      <c r="Y2955" s="2" t="s">
        <v>11309</v>
      </c>
      <c r="Z2955" s="2" t="s">
        <v>16107</v>
      </c>
      <c r="AA2955" s="2" t="s">
        <v>95</v>
      </c>
      <c r="AB2955" t="str">
        <f>VLOOKUP(P2955,FoE!E:F,2,FALSE)</f>
        <v>Medical Studies, n.e.c.</v>
      </c>
      <c r="AC2955" t="str">
        <f>VLOOKUP(AA2955,Keyword!A:B,2,FALSE)</f>
        <v>Science</v>
      </c>
    </row>
    <row r="2956" spans="1:29" x14ac:dyDescent="0.25">
      <c r="A2956" s="2" t="s">
        <v>17911</v>
      </c>
      <c r="B2956">
        <v>1</v>
      </c>
      <c r="C2956" s="2" t="s">
        <v>17912</v>
      </c>
      <c r="D2956" s="2" t="s">
        <v>700</v>
      </c>
      <c r="E2956" s="2" t="s">
        <v>11305</v>
      </c>
      <c r="F2956" s="2" t="s">
        <v>11306</v>
      </c>
      <c r="G2956" s="3">
        <v>6</v>
      </c>
      <c r="H2956" s="4">
        <v>0</v>
      </c>
      <c r="I2956" s="4">
        <v>0</v>
      </c>
      <c r="J2956" s="4">
        <v>0</v>
      </c>
      <c r="K2956" s="2" t="s">
        <v>15801</v>
      </c>
      <c r="L2956" s="2" t="s">
        <v>7243</v>
      </c>
      <c r="M2956" s="2" t="s">
        <v>17911</v>
      </c>
      <c r="N2956" s="2" t="s">
        <v>17912</v>
      </c>
      <c r="O2956" s="2" t="s">
        <v>17908</v>
      </c>
      <c r="P2956" s="2" t="s">
        <v>593</v>
      </c>
      <c r="Q2956" s="2" t="s">
        <v>55</v>
      </c>
      <c r="R2956" s="2" t="s">
        <v>1124</v>
      </c>
      <c r="S2956">
        <v>0</v>
      </c>
      <c r="T2956" s="2" t="s">
        <v>608</v>
      </c>
      <c r="U2956" s="2" t="s">
        <v>11306</v>
      </c>
      <c r="V2956" s="2" t="s">
        <v>55</v>
      </c>
      <c r="W2956" s="2" t="s">
        <v>11619</v>
      </c>
      <c r="X2956" s="2" t="s">
        <v>11375</v>
      </c>
      <c r="Y2956" s="2" t="s">
        <v>11309</v>
      </c>
      <c r="Z2956" s="2" t="s">
        <v>16107</v>
      </c>
      <c r="AA2956" s="2" t="s">
        <v>95</v>
      </c>
      <c r="AB2956" t="str">
        <f>VLOOKUP(P2956,FoE!E:F,2,FALSE)</f>
        <v>Medical Studies, n.e.c.</v>
      </c>
      <c r="AC2956" t="str">
        <f>VLOOKUP(AA2956,Keyword!A:B,2,FALSE)</f>
        <v>Science</v>
      </c>
    </row>
    <row r="2957" spans="1:29" x14ac:dyDescent="0.25">
      <c r="A2957" s="2" t="s">
        <v>17913</v>
      </c>
      <c r="B2957">
        <v>1</v>
      </c>
      <c r="C2957" s="2" t="s">
        <v>17914</v>
      </c>
      <c r="D2957" s="2" t="s">
        <v>700</v>
      </c>
      <c r="E2957" s="2" t="s">
        <v>11305</v>
      </c>
      <c r="F2957" s="2" t="s">
        <v>11306</v>
      </c>
      <c r="G2957" s="3">
        <v>6</v>
      </c>
      <c r="H2957" s="4">
        <v>0</v>
      </c>
      <c r="I2957" s="4">
        <v>0</v>
      </c>
      <c r="J2957" s="4">
        <v>0</v>
      </c>
      <c r="K2957" s="2" t="s">
        <v>15801</v>
      </c>
      <c r="L2957" s="2" t="s">
        <v>7243</v>
      </c>
      <c r="M2957" s="2" t="s">
        <v>17913</v>
      </c>
      <c r="N2957" s="2" t="s">
        <v>17914</v>
      </c>
      <c r="O2957" s="2" t="s">
        <v>17908</v>
      </c>
      <c r="P2957" s="2" t="s">
        <v>593</v>
      </c>
      <c r="Q2957" s="2" t="s">
        <v>55</v>
      </c>
      <c r="R2957" s="2" t="s">
        <v>1124</v>
      </c>
      <c r="S2957">
        <v>0</v>
      </c>
      <c r="T2957" s="2" t="s">
        <v>608</v>
      </c>
      <c r="U2957" s="2" t="s">
        <v>11306</v>
      </c>
      <c r="V2957" s="2" t="s">
        <v>55</v>
      </c>
      <c r="W2957" s="2" t="s">
        <v>11619</v>
      </c>
      <c r="X2957" s="2" t="s">
        <v>11375</v>
      </c>
      <c r="Y2957" s="2" t="s">
        <v>11309</v>
      </c>
      <c r="Z2957" s="2" t="s">
        <v>16107</v>
      </c>
      <c r="AA2957" s="2" t="s">
        <v>95</v>
      </c>
      <c r="AB2957" t="str">
        <f>VLOOKUP(P2957,FoE!E:F,2,FALSE)</f>
        <v>Medical Studies, n.e.c.</v>
      </c>
      <c r="AC2957" t="str">
        <f>VLOOKUP(AA2957,Keyword!A:B,2,FALSE)</f>
        <v>Science</v>
      </c>
    </row>
    <row r="2958" spans="1:29" x14ac:dyDescent="0.25">
      <c r="A2958" s="2" t="s">
        <v>17915</v>
      </c>
      <c r="B2958">
        <v>1</v>
      </c>
      <c r="C2958" s="2" t="s">
        <v>17916</v>
      </c>
      <c r="D2958" s="2" t="s">
        <v>700</v>
      </c>
      <c r="E2958" s="2" t="s">
        <v>11305</v>
      </c>
      <c r="F2958" s="2" t="s">
        <v>11306</v>
      </c>
      <c r="G2958" s="3">
        <v>24</v>
      </c>
      <c r="H2958" s="4">
        <v>0</v>
      </c>
      <c r="I2958" s="4">
        <v>0</v>
      </c>
      <c r="J2958" s="4">
        <v>0</v>
      </c>
      <c r="K2958" s="2" t="s">
        <v>15801</v>
      </c>
      <c r="L2958" s="2" t="s">
        <v>7243</v>
      </c>
      <c r="M2958" s="2" t="s">
        <v>17915</v>
      </c>
      <c r="N2958" s="2" t="s">
        <v>17916</v>
      </c>
      <c r="O2958" s="2" t="s">
        <v>17908</v>
      </c>
      <c r="P2958" s="2" t="s">
        <v>593</v>
      </c>
      <c r="Q2958" s="2" t="s">
        <v>55</v>
      </c>
      <c r="R2958" s="2" t="s">
        <v>1124</v>
      </c>
      <c r="S2958">
        <v>0</v>
      </c>
      <c r="T2958" s="2" t="s">
        <v>608</v>
      </c>
      <c r="U2958" s="2" t="s">
        <v>11306</v>
      </c>
      <c r="V2958" s="2" t="s">
        <v>55</v>
      </c>
      <c r="W2958" s="2" t="s">
        <v>11619</v>
      </c>
      <c r="X2958" s="2" t="s">
        <v>11375</v>
      </c>
      <c r="Y2958" s="2" t="s">
        <v>11309</v>
      </c>
      <c r="Z2958" s="2" t="s">
        <v>16107</v>
      </c>
      <c r="AA2958" s="2" t="s">
        <v>95</v>
      </c>
      <c r="AB2958" t="str">
        <f>VLOOKUP(P2958,FoE!E:F,2,FALSE)</f>
        <v>Medical Studies, n.e.c.</v>
      </c>
      <c r="AC2958" t="str">
        <f>VLOOKUP(AA2958,Keyword!A:B,2,FALSE)</f>
        <v>Science</v>
      </c>
    </row>
    <row r="2959" spans="1:29" x14ac:dyDescent="0.25">
      <c r="A2959" s="2" t="s">
        <v>17917</v>
      </c>
      <c r="B2959">
        <v>1</v>
      </c>
      <c r="C2959" s="2" t="s">
        <v>17918</v>
      </c>
      <c r="D2959" s="2" t="s">
        <v>700</v>
      </c>
      <c r="E2959" s="2" t="s">
        <v>11305</v>
      </c>
      <c r="F2959" s="2" t="s">
        <v>11306</v>
      </c>
      <c r="G2959" s="3">
        <v>12</v>
      </c>
      <c r="H2959" s="4">
        <v>0</v>
      </c>
      <c r="I2959" s="4">
        <v>0</v>
      </c>
      <c r="J2959" s="4">
        <v>0</v>
      </c>
      <c r="K2959" s="2" t="s">
        <v>15801</v>
      </c>
      <c r="L2959" s="2" t="s">
        <v>7243</v>
      </c>
      <c r="M2959" s="2" t="s">
        <v>17917</v>
      </c>
      <c r="N2959" s="2" t="s">
        <v>17918</v>
      </c>
      <c r="O2959" s="2" t="s">
        <v>17908</v>
      </c>
      <c r="P2959" s="2" t="s">
        <v>593</v>
      </c>
      <c r="Q2959" s="2" t="s">
        <v>55</v>
      </c>
      <c r="R2959" s="2" t="s">
        <v>1124</v>
      </c>
      <c r="S2959">
        <v>0</v>
      </c>
      <c r="T2959" s="2" t="s">
        <v>608</v>
      </c>
      <c r="U2959" s="2" t="s">
        <v>11306</v>
      </c>
      <c r="V2959" s="2" t="s">
        <v>55</v>
      </c>
      <c r="W2959" s="2" t="s">
        <v>11619</v>
      </c>
      <c r="X2959" s="2" t="s">
        <v>11375</v>
      </c>
      <c r="Y2959" s="2" t="s">
        <v>11309</v>
      </c>
      <c r="Z2959" s="2" t="s">
        <v>16107</v>
      </c>
      <c r="AA2959" s="2" t="s">
        <v>95</v>
      </c>
      <c r="AB2959" t="str">
        <f>VLOOKUP(P2959,FoE!E:F,2,FALSE)</f>
        <v>Medical Studies, n.e.c.</v>
      </c>
      <c r="AC2959" t="str">
        <f>VLOOKUP(AA2959,Keyword!A:B,2,FALSE)</f>
        <v>Science</v>
      </c>
    </row>
    <row r="2960" spans="1:29" x14ac:dyDescent="0.25">
      <c r="A2960" s="2" t="s">
        <v>17919</v>
      </c>
      <c r="B2960">
        <v>1</v>
      </c>
      <c r="C2960" s="2" t="s">
        <v>17920</v>
      </c>
      <c r="D2960" s="2" t="s">
        <v>700</v>
      </c>
      <c r="E2960" s="2" t="s">
        <v>11305</v>
      </c>
      <c r="F2960" s="2" t="s">
        <v>11306</v>
      </c>
      <c r="G2960" s="3">
        <v>12</v>
      </c>
      <c r="H2960" s="4">
        <v>0</v>
      </c>
      <c r="I2960" s="4">
        <v>0</v>
      </c>
      <c r="J2960" s="4">
        <v>0</v>
      </c>
      <c r="K2960" s="2" t="s">
        <v>15801</v>
      </c>
      <c r="L2960" s="2" t="s">
        <v>7243</v>
      </c>
      <c r="M2960" s="2" t="s">
        <v>17919</v>
      </c>
      <c r="N2960" s="2" t="s">
        <v>17920</v>
      </c>
      <c r="O2960" s="2" t="s">
        <v>17908</v>
      </c>
      <c r="P2960" s="2" t="s">
        <v>593</v>
      </c>
      <c r="Q2960" s="2" t="s">
        <v>55</v>
      </c>
      <c r="R2960" s="2" t="s">
        <v>1124</v>
      </c>
      <c r="S2960">
        <v>0</v>
      </c>
      <c r="T2960" s="2" t="s">
        <v>608</v>
      </c>
      <c r="U2960" s="2" t="s">
        <v>11306</v>
      </c>
      <c r="V2960" s="2" t="s">
        <v>55</v>
      </c>
      <c r="W2960" s="2" t="s">
        <v>11619</v>
      </c>
      <c r="X2960" s="2" t="s">
        <v>11375</v>
      </c>
      <c r="Y2960" s="2" t="s">
        <v>11309</v>
      </c>
      <c r="Z2960" s="2" t="s">
        <v>16107</v>
      </c>
      <c r="AA2960" s="2" t="s">
        <v>95</v>
      </c>
      <c r="AB2960" t="str">
        <f>VLOOKUP(P2960,FoE!E:F,2,FALSE)</f>
        <v>Medical Studies, n.e.c.</v>
      </c>
      <c r="AC2960" t="str">
        <f>VLOOKUP(AA2960,Keyword!A:B,2,FALSE)</f>
        <v>Science</v>
      </c>
    </row>
    <row r="2961" spans="1:29" x14ac:dyDescent="0.25">
      <c r="A2961" s="2" t="s">
        <v>17921</v>
      </c>
      <c r="B2961">
        <v>1</v>
      </c>
      <c r="C2961" s="2" t="s">
        <v>17875</v>
      </c>
      <c r="D2961" s="2" t="s">
        <v>700</v>
      </c>
      <c r="E2961" s="2" t="s">
        <v>11305</v>
      </c>
      <c r="F2961" s="2" t="s">
        <v>11306</v>
      </c>
      <c r="G2961" s="3">
        <v>6</v>
      </c>
      <c r="H2961" s="4">
        <v>0</v>
      </c>
      <c r="I2961" s="4">
        <v>0</v>
      </c>
      <c r="J2961" s="4">
        <v>0</v>
      </c>
      <c r="K2961" s="2" t="s">
        <v>15801</v>
      </c>
      <c r="L2961" s="2" t="s">
        <v>7243</v>
      </c>
      <c r="M2961" s="2" t="s">
        <v>17921</v>
      </c>
      <c r="N2961" s="2" t="s">
        <v>17875</v>
      </c>
      <c r="O2961" s="2" t="s">
        <v>17876</v>
      </c>
      <c r="P2961" s="2" t="s">
        <v>593</v>
      </c>
      <c r="Q2961" s="2" t="s">
        <v>55</v>
      </c>
      <c r="R2961" s="2" t="s">
        <v>1124</v>
      </c>
      <c r="S2961">
        <v>0</v>
      </c>
      <c r="T2961" s="2" t="s">
        <v>608</v>
      </c>
      <c r="U2961" s="2" t="s">
        <v>11306</v>
      </c>
      <c r="V2961" s="2" t="s">
        <v>55</v>
      </c>
      <c r="W2961" s="2" t="s">
        <v>4295</v>
      </c>
      <c r="X2961" s="2" t="s">
        <v>11375</v>
      </c>
      <c r="Y2961" s="2" t="s">
        <v>11309</v>
      </c>
      <c r="Z2961" s="2" t="s">
        <v>16107</v>
      </c>
      <c r="AA2961" s="2" t="s">
        <v>95</v>
      </c>
      <c r="AB2961" t="str">
        <f>VLOOKUP(P2961,FoE!E:F,2,FALSE)</f>
        <v>Medical Studies, n.e.c.</v>
      </c>
      <c r="AC2961" t="str">
        <f>VLOOKUP(AA2961,Keyword!A:B,2,FALSE)</f>
        <v>Science</v>
      </c>
    </row>
    <row r="2962" spans="1:29" x14ac:dyDescent="0.25">
      <c r="A2962" s="2" t="s">
        <v>17922</v>
      </c>
      <c r="B2962">
        <v>1</v>
      </c>
      <c r="C2962" s="2" t="s">
        <v>17879</v>
      </c>
      <c r="D2962" s="2" t="s">
        <v>700</v>
      </c>
      <c r="E2962" s="2" t="s">
        <v>11305</v>
      </c>
      <c r="F2962" s="2" t="s">
        <v>11306</v>
      </c>
      <c r="G2962" s="3">
        <v>6</v>
      </c>
      <c r="H2962" s="4">
        <v>0</v>
      </c>
      <c r="I2962" s="4">
        <v>0</v>
      </c>
      <c r="J2962" s="4">
        <v>0</v>
      </c>
      <c r="K2962" s="2" t="s">
        <v>15801</v>
      </c>
      <c r="L2962" s="2" t="s">
        <v>7243</v>
      </c>
      <c r="M2962" s="2" t="s">
        <v>17922</v>
      </c>
      <c r="N2962" s="2" t="s">
        <v>17879</v>
      </c>
      <c r="O2962" s="2" t="s">
        <v>17879</v>
      </c>
      <c r="P2962" s="2" t="s">
        <v>593</v>
      </c>
      <c r="Q2962" s="2" t="s">
        <v>55</v>
      </c>
      <c r="R2962" s="2" t="s">
        <v>1124</v>
      </c>
      <c r="S2962">
        <v>0</v>
      </c>
      <c r="T2962" s="2" t="s">
        <v>608</v>
      </c>
      <c r="U2962" s="2" t="s">
        <v>11306</v>
      </c>
      <c r="V2962" s="2" t="s">
        <v>55</v>
      </c>
      <c r="W2962" s="2" t="s">
        <v>4295</v>
      </c>
      <c r="X2962" s="2" t="s">
        <v>11375</v>
      </c>
      <c r="Y2962" s="2" t="s">
        <v>11309</v>
      </c>
      <c r="Z2962" s="2" t="s">
        <v>16107</v>
      </c>
      <c r="AA2962" s="2" t="s">
        <v>95</v>
      </c>
      <c r="AB2962" t="str">
        <f>VLOOKUP(P2962,FoE!E:F,2,FALSE)</f>
        <v>Medical Studies, n.e.c.</v>
      </c>
      <c r="AC2962" t="str">
        <f>VLOOKUP(AA2962,Keyword!A:B,2,FALSE)</f>
        <v>Science</v>
      </c>
    </row>
    <row r="2963" spans="1:29" x14ac:dyDescent="0.25">
      <c r="A2963" s="2" t="s">
        <v>17923</v>
      </c>
      <c r="B2963">
        <v>1</v>
      </c>
      <c r="C2963" s="2" t="s">
        <v>17924</v>
      </c>
      <c r="D2963" s="2" t="s">
        <v>44</v>
      </c>
      <c r="E2963" s="2" t="s">
        <v>11305</v>
      </c>
      <c r="F2963" s="2" t="s">
        <v>11306</v>
      </c>
      <c r="G2963" s="3">
        <v>6</v>
      </c>
      <c r="H2963" s="4">
        <v>0</v>
      </c>
      <c r="I2963" s="4">
        <v>0</v>
      </c>
      <c r="J2963" s="4">
        <v>0</v>
      </c>
      <c r="K2963" s="2" t="s">
        <v>108</v>
      </c>
      <c r="L2963" s="2" t="s">
        <v>109</v>
      </c>
      <c r="M2963" s="2" t="s">
        <v>17923</v>
      </c>
      <c r="N2963" s="2" t="s">
        <v>17924</v>
      </c>
      <c r="O2963" s="2" t="s">
        <v>17925</v>
      </c>
      <c r="P2963" s="2" t="s">
        <v>503</v>
      </c>
      <c r="Q2963" s="2" t="s">
        <v>55</v>
      </c>
      <c r="R2963" s="2" t="s">
        <v>1124</v>
      </c>
      <c r="S2963">
        <v>0</v>
      </c>
      <c r="T2963" s="2" t="s">
        <v>608</v>
      </c>
      <c r="U2963" s="2" t="s">
        <v>11306</v>
      </c>
      <c r="V2963" s="2" t="s">
        <v>55</v>
      </c>
      <c r="W2963" s="2" t="s">
        <v>4295</v>
      </c>
      <c r="X2963" s="2" t="s">
        <v>47</v>
      </c>
      <c r="Y2963" s="2" t="s">
        <v>11309</v>
      </c>
      <c r="Z2963" s="2" t="s">
        <v>11715</v>
      </c>
      <c r="AA2963" s="2" t="s">
        <v>111</v>
      </c>
      <c r="AB2963" t="str">
        <f>VLOOKUP(P2963,FoE!E:F,2,FALSE)</f>
        <v>Public and Health Care Administration</v>
      </c>
      <c r="AC2963" t="str">
        <f>VLOOKUP(AA2963,Keyword!A:B,2,FALSE)</f>
        <v>Health</v>
      </c>
    </row>
    <row r="2964" spans="1:29" x14ac:dyDescent="0.25">
      <c r="A2964" s="2" t="s">
        <v>17926</v>
      </c>
      <c r="B2964">
        <v>1</v>
      </c>
      <c r="C2964" s="2" t="s">
        <v>17927</v>
      </c>
      <c r="D2964" s="2" t="s">
        <v>44</v>
      </c>
      <c r="E2964" s="2" t="s">
        <v>11305</v>
      </c>
      <c r="F2964" s="2" t="s">
        <v>11306</v>
      </c>
      <c r="G2964" s="3">
        <v>6</v>
      </c>
      <c r="H2964" s="4">
        <v>0</v>
      </c>
      <c r="I2964" s="4">
        <v>0</v>
      </c>
      <c r="J2964" s="4">
        <v>0</v>
      </c>
      <c r="K2964" s="2" t="s">
        <v>108</v>
      </c>
      <c r="L2964" s="2" t="s">
        <v>109</v>
      </c>
      <c r="M2964" s="2" t="s">
        <v>17926</v>
      </c>
      <c r="N2964" s="2" t="s">
        <v>17927</v>
      </c>
      <c r="O2964" s="2" t="s">
        <v>17928</v>
      </c>
      <c r="P2964" s="2" t="s">
        <v>138</v>
      </c>
      <c r="Q2964" s="2" t="s">
        <v>55</v>
      </c>
      <c r="R2964" s="2" t="s">
        <v>1124</v>
      </c>
      <c r="S2964">
        <v>0</v>
      </c>
      <c r="T2964" s="2" t="s">
        <v>608</v>
      </c>
      <c r="U2964" s="2" t="s">
        <v>11306</v>
      </c>
      <c r="V2964" s="2" t="s">
        <v>55</v>
      </c>
      <c r="W2964" s="2" t="s">
        <v>11619</v>
      </c>
      <c r="X2964" s="2" t="s">
        <v>1969</v>
      </c>
      <c r="Y2964" s="2" t="s">
        <v>11309</v>
      </c>
      <c r="Z2964" s="2" t="s">
        <v>11416</v>
      </c>
      <c r="AA2964" s="2" t="s">
        <v>111</v>
      </c>
      <c r="AB2964" t="str">
        <f>VLOOKUP(P2964,FoE!E:F,2,FALSE)</f>
        <v>Health, n.e.c.</v>
      </c>
      <c r="AC2964" t="str">
        <f>VLOOKUP(AA2964,Keyword!A:B,2,FALSE)</f>
        <v>Health</v>
      </c>
    </row>
    <row r="2965" spans="1:29" x14ac:dyDescent="0.25">
      <c r="A2965" s="2" t="s">
        <v>17929</v>
      </c>
      <c r="B2965">
        <v>1</v>
      </c>
      <c r="C2965" s="2" t="s">
        <v>17930</v>
      </c>
      <c r="D2965" s="2" t="s">
        <v>44</v>
      </c>
      <c r="E2965" s="2" t="s">
        <v>11305</v>
      </c>
      <c r="F2965" s="2" t="s">
        <v>11306</v>
      </c>
      <c r="G2965" s="3">
        <v>6</v>
      </c>
      <c r="H2965" s="4">
        <v>0</v>
      </c>
      <c r="I2965" s="4">
        <v>0</v>
      </c>
      <c r="J2965" s="4">
        <v>0</v>
      </c>
      <c r="K2965" s="2" t="s">
        <v>108</v>
      </c>
      <c r="L2965" s="2" t="s">
        <v>109</v>
      </c>
      <c r="M2965" s="2" t="s">
        <v>17929</v>
      </c>
      <c r="N2965" s="2" t="s">
        <v>17930</v>
      </c>
      <c r="O2965" s="2" t="s">
        <v>17931</v>
      </c>
      <c r="P2965" s="2" t="s">
        <v>138</v>
      </c>
      <c r="Q2965" s="2" t="s">
        <v>55</v>
      </c>
      <c r="R2965" s="2" t="s">
        <v>1124</v>
      </c>
      <c r="S2965">
        <v>0</v>
      </c>
      <c r="T2965" s="2" t="s">
        <v>608</v>
      </c>
      <c r="U2965" s="2" t="s">
        <v>11306</v>
      </c>
      <c r="V2965" s="2" t="s">
        <v>55</v>
      </c>
      <c r="W2965" s="2" t="s">
        <v>11619</v>
      </c>
      <c r="X2965" s="2" t="s">
        <v>1969</v>
      </c>
      <c r="Y2965" s="2" t="s">
        <v>11309</v>
      </c>
      <c r="Z2965" s="2" t="s">
        <v>11416</v>
      </c>
      <c r="AA2965" s="2" t="s">
        <v>111</v>
      </c>
      <c r="AB2965" t="str">
        <f>VLOOKUP(P2965,FoE!E:F,2,FALSE)</f>
        <v>Health, n.e.c.</v>
      </c>
      <c r="AC2965" t="str">
        <f>VLOOKUP(AA2965,Keyword!A:B,2,FALSE)</f>
        <v>Health</v>
      </c>
    </row>
    <row r="2966" spans="1:29" x14ac:dyDescent="0.25">
      <c r="A2966" s="2" t="s">
        <v>17932</v>
      </c>
      <c r="B2966">
        <v>1</v>
      </c>
      <c r="C2966" s="2" t="s">
        <v>17933</v>
      </c>
      <c r="D2966" s="2" t="s">
        <v>44</v>
      </c>
      <c r="E2966" s="2" t="s">
        <v>11305</v>
      </c>
      <c r="F2966" s="2" t="s">
        <v>11306</v>
      </c>
      <c r="G2966" s="3">
        <v>6</v>
      </c>
      <c r="H2966" s="4">
        <v>0</v>
      </c>
      <c r="I2966" s="4">
        <v>0</v>
      </c>
      <c r="J2966" s="4">
        <v>0</v>
      </c>
      <c r="K2966" s="2" t="s">
        <v>108</v>
      </c>
      <c r="L2966" s="2" t="s">
        <v>109</v>
      </c>
      <c r="M2966" s="2" t="s">
        <v>17932</v>
      </c>
      <c r="N2966" s="2" t="s">
        <v>17933</v>
      </c>
      <c r="O2966" s="2" t="s">
        <v>17931</v>
      </c>
      <c r="P2966" s="2" t="s">
        <v>138</v>
      </c>
      <c r="Q2966" s="2" t="s">
        <v>55</v>
      </c>
      <c r="R2966" s="2" t="s">
        <v>1124</v>
      </c>
      <c r="S2966">
        <v>0</v>
      </c>
      <c r="T2966" s="2" t="s">
        <v>608</v>
      </c>
      <c r="U2966" s="2" t="s">
        <v>11306</v>
      </c>
      <c r="V2966" s="2" t="s">
        <v>55</v>
      </c>
      <c r="W2966" s="2" t="s">
        <v>11619</v>
      </c>
      <c r="X2966" s="2" t="s">
        <v>1969</v>
      </c>
      <c r="Y2966" s="2" t="s">
        <v>11309</v>
      </c>
      <c r="Z2966" s="2" t="s">
        <v>11416</v>
      </c>
      <c r="AA2966" s="2" t="s">
        <v>111</v>
      </c>
      <c r="AB2966" t="str">
        <f>VLOOKUP(P2966,FoE!E:F,2,FALSE)</f>
        <v>Health, n.e.c.</v>
      </c>
      <c r="AC2966" t="str">
        <f>VLOOKUP(AA2966,Keyword!A:B,2,FALSE)</f>
        <v>Health</v>
      </c>
    </row>
    <row r="2967" spans="1:29" x14ac:dyDescent="0.25">
      <c r="A2967" s="2" t="s">
        <v>17934</v>
      </c>
      <c r="B2967">
        <v>1</v>
      </c>
      <c r="C2967" s="2" t="s">
        <v>17935</v>
      </c>
      <c r="D2967" s="2" t="s">
        <v>44</v>
      </c>
      <c r="E2967" s="2" t="s">
        <v>11305</v>
      </c>
      <c r="F2967" s="2" t="s">
        <v>11306</v>
      </c>
      <c r="G2967" s="3">
        <v>6</v>
      </c>
      <c r="H2967" s="4">
        <v>0</v>
      </c>
      <c r="I2967" s="4">
        <v>0</v>
      </c>
      <c r="J2967" s="4">
        <v>0</v>
      </c>
      <c r="K2967" s="2" t="s">
        <v>108</v>
      </c>
      <c r="L2967" s="2" t="s">
        <v>109</v>
      </c>
      <c r="M2967" s="2" t="s">
        <v>17934</v>
      </c>
      <c r="N2967" s="2" t="s">
        <v>17935</v>
      </c>
      <c r="O2967" s="2" t="s">
        <v>2795</v>
      </c>
      <c r="P2967" s="2" t="s">
        <v>138</v>
      </c>
      <c r="Q2967" s="2" t="s">
        <v>55</v>
      </c>
      <c r="R2967" s="2" t="s">
        <v>1124</v>
      </c>
      <c r="S2967">
        <v>0</v>
      </c>
      <c r="T2967" s="2" t="s">
        <v>608</v>
      </c>
      <c r="U2967" s="2" t="s">
        <v>11306</v>
      </c>
      <c r="V2967" s="2" t="s">
        <v>55</v>
      </c>
      <c r="W2967" s="2" t="s">
        <v>11619</v>
      </c>
      <c r="X2967" s="2" t="s">
        <v>1969</v>
      </c>
      <c r="Y2967" s="2" t="s">
        <v>11309</v>
      </c>
      <c r="Z2967" s="2" t="s">
        <v>11416</v>
      </c>
      <c r="AA2967" s="2" t="s">
        <v>111</v>
      </c>
      <c r="AB2967" t="str">
        <f>VLOOKUP(P2967,FoE!E:F,2,FALSE)</f>
        <v>Health, n.e.c.</v>
      </c>
      <c r="AC2967" t="str">
        <f>VLOOKUP(AA2967,Keyword!A:B,2,FALSE)</f>
        <v>Health</v>
      </c>
    </row>
    <row r="2968" spans="1:29" x14ac:dyDescent="0.25">
      <c r="A2968" s="2" t="s">
        <v>17936</v>
      </c>
      <c r="B2968">
        <v>1</v>
      </c>
      <c r="C2968" s="2" t="s">
        <v>17937</v>
      </c>
      <c r="D2968" s="2" t="s">
        <v>44</v>
      </c>
      <c r="E2968" s="2" t="s">
        <v>11305</v>
      </c>
      <c r="F2968" s="2" t="s">
        <v>11306</v>
      </c>
      <c r="G2968" s="3">
        <v>6</v>
      </c>
      <c r="H2968" s="4">
        <v>0</v>
      </c>
      <c r="I2968" s="4">
        <v>0</v>
      </c>
      <c r="J2968" s="4">
        <v>0</v>
      </c>
      <c r="K2968" s="2" t="s">
        <v>108</v>
      </c>
      <c r="L2968" s="2" t="s">
        <v>109</v>
      </c>
      <c r="M2968" s="2" t="s">
        <v>17936</v>
      </c>
      <c r="N2968" s="2" t="s">
        <v>17937</v>
      </c>
      <c r="O2968" s="2" t="s">
        <v>17938</v>
      </c>
      <c r="P2968" s="2" t="s">
        <v>138</v>
      </c>
      <c r="Q2968" s="2" t="s">
        <v>55</v>
      </c>
      <c r="R2968" s="2" t="s">
        <v>1124</v>
      </c>
      <c r="S2968">
        <v>0</v>
      </c>
      <c r="T2968" s="2" t="s">
        <v>608</v>
      </c>
      <c r="U2968" s="2" t="s">
        <v>11306</v>
      </c>
      <c r="V2968" s="2" t="s">
        <v>55</v>
      </c>
      <c r="W2968" s="2" t="s">
        <v>11619</v>
      </c>
      <c r="X2968" s="2" t="s">
        <v>11375</v>
      </c>
      <c r="Y2968" s="2" t="s">
        <v>11309</v>
      </c>
      <c r="Z2968" s="2" t="s">
        <v>11416</v>
      </c>
      <c r="AA2968" s="2" t="s">
        <v>111</v>
      </c>
      <c r="AB2968" t="str">
        <f>VLOOKUP(P2968,FoE!E:F,2,FALSE)</f>
        <v>Health, n.e.c.</v>
      </c>
      <c r="AC2968" t="str">
        <f>VLOOKUP(AA2968,Keyword!A:B,2,FALSE)</f>
        <v>Health</v>
      </c>
    </row>
    <row r="2969" spans="1:29" x14ac:dyDescent="0.25">
      <c r="A2969" s="2" t="s">
        <v>17939</v>
      </c>
      <c r="B2969">
        <v>1</v>
      </c>
      <c r="C2969" s="2" t="s">
        <v>17940</v>
      </c>
      <c r="D2969" s="2" t="s">
        <v>44</v>
      </c>
      <c r="E2969" s="2" t="s">
        <v>11305</v>
      </c>
      <c r="F2969" s="2" t="s">
        <v>11306</v>
      </c>
      <c r="G2969" s="3">
        <v>6</v>
      </c>
      <c r="H2969" s="4">
        <v>0</v>
      </c>
      <c r="I2969" s="4">
        <v>0</v>
      </c>
      <c r="J2969" s="4">
        <v>0</v>
      </c>
      <c r="K2969" s="2" t="s">
        <v>108</v>
      </c>
      <c r="L2969" s="2" t="s">
        <v>109</v>
      </c>
      <c r="M2969" s="2" t="s">
        <v>17939</v>
      </c>
      <c r="N2969" s="2" t="s">
        <v>17940</v>
      </c>
      <c r="O2969" s="2" t="s">
        <v>17940</v>
      </c>
      <c r="P2969" s="2" t="s">
        <v>110</v>
      </c>
      <c r="Q2969" s="2" t="s">
        <v>55</v>
      </c>
      <c r="R2969" s="2" t="s">
        <v>1124</v>
      </c>
      <c r="S2969">
        <v>0</v>
      </c>
      <c r="T2969" s="2" t="s">
        <v>608</v>
      </c>
      <c r="U2969" s="2" t="s">
        <v>11306</v>
      </c>
      <c r="V2969" s="2" t="s">
        <v>55</v>
      </c>
      <c r="W2969" s="2" t="s">
        <v>4295</v>
      </c>
      <c r="X2969" s="2" t="s">
        <v>55</v>
      </c>
      <c r="Y2969" s="2" t="s">
        <v>11309</v>
      </c>
      <c r="Z2969" s="2" t="s">
        <v>17557</v>
      </c>
      <c r="AA2969" s="2" t="s">
        <v>111</v>
      </c>
      <c r="AB2969" t="str">
        <f>VLOOKUP(P2969,FoE!E:F,2,FALSE)</f>
        <v>General Nursing</v>
      </c>
      <c r="AC2969" t="str">
        <f>VLOOKUP(AA2969,Keyword!A:B,2,FALSE)</f>
        <v>Health</v>
      </c>
    </row>
    <row r="2970" spans="1:29" x14ac:dyDescent="0.25">
      <c r="A2970" s="2" t="s">
        <v>17941</v>
      </c>
      <c r="B2970">
        <v>1</v>
      </c>
      <c r="C2970" s="2" t="s">
        <v>17942</v>
      </c>
      <c r="D2970" s="2" t="s">
        <v>44</v>
      </c>
      <c r="E2970" s="2" t="s">
        <v>11305</v>
      </c>
      <c r="F2970" s="2" t="s">
        <v>11306</v>
      </c>
      <c r="G2970" s="3">
        <v>6</v>
      </c>
      <c r="H2970" s="4">
        <v>0</v>
      </c>
      <c r="I2970" s="4">
        <v>0</v>
      </c>
      <c r="J2970" s="4">
        <v>0</v>
      </c>
      <c r="K2970" s="2" t="s">
        <v>108</v>
      </c>
      <c r="L2970" s="2" t="s">
        <v>109</v>
      </c>
      <c r="M2970" s="2" t="s">
        <v>17941</v>
      </c>
      <c r="N2970" s="2" t="s">
        <v>17942</v>
      </c>
      <c r="O2970" s="2" t="s">
        <v>17943</v>
      </c>
      <c r="P2970" s="2" t="s">
        <v>110</v>
      </c>
      <c r="Q2970" s="2" t="s">
        <v>55</v>
      </c>
      <c r="R2970" s="2" t="s">
        <v>1124</v>
      </c>
      <c r="S2970">
        <v>0</v>
      </c>
      <c r="T2970" s="2" t="s">
        <v>608</v>
      </c>
      <c r="U2970" s="2" t="s">
        <v>11306</v>
      </c>
      <c r="V2970" s="2" t="s">
        <v>55</v>
      </c>
      <c r="W2970" s="2" t="s">
        <v>4295</v>
      </c>
      <c r="X2970" s="2" t="s">
        <v>55</v>
      </c>
      <c r="Y2970" s="2" t="s">
        <v>11309</v>
      </c>
      <c r="Z2970" s="2" t="s">
        <v>17557</v>
      </c>
      <c r="AA2970" s="2" t="s">
        <v>111</v>
      </c>
      <c r="AB2970" t="str">
        <f>VLOOKUP(P2970,FoE!E:F,2,FALSE)</f>
        <v>General Nursing</v>
      </c>
      <c r="AC2970" t="str">
        <f>VLOOKUP(AA2970,Keyword!A:B,2,FALSE)</f>
        <v>Health</v>
      </c>
    </row>
    <row r="2971" spans="1:29" x14ac:dyDescent="0.25">
      <c r="A2971" s="2" t="s">
        <v>17944</v>
      </c>
      <c r="B2971">
        <v>1</v>
      </c>
      <c r="C2971" s="2" t="s">
        <v>17945</v>
      </c>
      <c r="D2971" s="2" t="s">
        <v>44</v>
      </c>
      <c r="E2971" s="2" t="s">
        <v>11305</v>
      </c>
      <c r="F2971" s="2" t="s">
        <v>11306</v>
      </c>
      <c r="G2971" s="3">
        <v>6</v>
      </c>
      <c r="H2971" s="4">
        <v>0</v>
      </c>
      <c r="I2971" s="4">
        <v>0</v>
      </c>
      <c r="J2971" s="4">
        <v>0</v>
      </c>
      <c r="K2971" s="2" t="s">
        <v>108</v>
      </c>
      <c r="L2971" s="2" t="s">
        <v>109</v>
      </c>
      <c r="M2971" s="2" t="s">
        <v>17944</v>
      </c>
      <c r="N2971" s="2" t="s">
        <v>17945</v>
      </c>
      <c r="O2971" s="2" t="s">
        <v>17946</v>
      </c>
      <c r="P2971" s="2" t="s">
        <v>110</v>
      </c>
      <c r="Q2971" s="2" t="s">
        <v>55</v>
      </c>
      <c r="R2971" s="2" t="s">
        <v>1124</v>
      </c>
      <c r="S2971">
        <v>0</v>
      </c>
      <c r="T2971" s="2" t="s">
        <v>608</v>
      </c>
      <c r="U2971" s="2" t="s">
        <v>11306</v>
      </c>
      <c r="V2971" s="2" t="s">
        <v>55</v>
      </c>
      <c r="W2971" s="2" t="s">
        <v>4295</v>
      </c>
      <c r="X2971" s="2" t="s">
        <v>55</v>
      </c>
      <c r="Y2971" s="2" t="s">
        <v>11309</v>
      </c>
      <c r="Z2971" s="2" t="s">
        <v>17557</v>
      </c>
      <c r="AA2971" s="2" t="s">
        <v>111</v>
      </c>
      <c r="AB2971" t="str">
        <f>VLOOKUP(P2971,FoE!E:F,2,FALSE)</f>
        <v>General Nursing</v>
      </c>
      <c r="AC2971" t="str">
        <f>VLOOKUP(AA2971,Keyword!A:B,2,FALSE)</f>
        <v>Health</v>
      </c>
    </row>
    <row r="2972" spans="1:29" x14ac:dyDescent="0.25">
      <c r="A2972" s="2" t="s">
        <v>17947</v>
      </c>
      <c r="B2972">
        <v>2</v>
      </c>
      <c r="C2972" s="2" t="s">
        <v>17948</v>
      </c>
      <c r="D2972" s="2" t="s">
        <v>44</v>
      </c>
      <c r="E2972" s="2" t="s">
        <v>11305</v>
      </c>
      <c r="F2972" s="2" t="s">
        <v>11306</v>
      </c>
      <c r="G2972" s="3">
        <v>6</v>
      </c>
      <c r="H2972" s="4">
        <v>0</v>
      </c>
      <c r="I2972" s="4">
        <v>0</v>
      </c>
      <c r="J2972" s="4">
        <v>0</v>
      </c>
      <c r="K2972" s="2" t="s">
        <v>108</v>
      </c>
      <c r="L2972" s="2" t="s">
        <v>109</v>
      </c>
      <c r="M2972" s="2" t="s">
        <v>17947</v>
      </c>
      <c r="N2972" s="2" t="s">
        <v>17948</v>
      </c>
      <c r="O2972" s="2" t="s">
        <v>17949</v>
      </c>
      <c r="P2972" s="2" t="s">
        <v>138</v>
      </c>
      <c r="Q2972" s="2" t="s">
        <v>55</v>
      </c>
      <c r="R2972" s="2" t="s">
        <v>1124</v>
      </c>
      <c r="S2972">
        <v>0</v>
      </c>
      <c r="T2972" s="2" t="s">
        <v>608</v>
      </c>
      <c r="U2972" s="2" t="s">
        <v>11306</v>
      </c>
      <c r="V2972" s="2" t="s">
        <v>55</v>
      </c>
      <c r="W2972" s="2" t="s">
        <v>4295</v>
      </c>
      <c r="X2972" s="2" t="s">
        <v>11375</v>
      </c>
      <c r="Y2972" s="2" t="s">
        <v>11309</v>
      </c>
      <c r="Z2972" s="2" t="s">
        <v>11416</v>
      </c>
      <c r="AA2972" s="2" t="s">
        <v>111</v>
      </c>
      <c r="AB2972" t="str">
        <f>VLOOKUP(P2972,FoE!E:F,2,FALSE)</f>
        <v>Health, n.e.c.</v>
      </c>
      <c r="AC2972" t="str">
        <f>VLOOKUP(AA2972,Keyword!A:B,2,FALSE)</f>
        <v>Health</v>
      </c>
    </row>
    <row r="2973" spans="1:29" x14ac:dyDescent="0.25">
      <c r="A2973" s="2" t="s">
        <v>17950</v>
      </c>
      <c r="B2973">
        <v>1</v>
      </c>
      <c r="C2973" s="2" t="s">
        <v>17951</v>
      </c>
      <c r="D2973" s="2" t="s">
        <v>44</v>
      </c>
      <c r="E2973" s="2" t="s">
        <v>11948</v>
      </c>
      <c r="F2973" s="2" t="s">
        <v>11949</v>
      </c>
      <c r="G2973" s="3">
        <v>0</v>
      </c>
      <c r="H2973" s="4">
        <v>0</v>
      </c>
      <c r="I2973" s="4">
        <v>0</v>
      </c>
      <c r="J2973" s="4">
        <v>0</v>
      </c>
      <c r="K2973" s="2" t="s">
        <v>108</v>
      </c>
      <c r="L2973" s="2" t="s">
        <v>109</v>
      </c>
      <c r="M2973" s="2" t="s">
        <v>17950</v>
      </c>
      <c r="N2973" s="2" t="s">
        <v>17951</v>
      </c>
      <c r="O2973" s="2" t="s">
        <v>17952</v>
      </c>
      <c r="P2973" s="2" t="s">
        <v>12812</v>
      </c>
      <c r="Q2973" s="2" t="s">
        <v>55</v>
      </c>
      <c r="R2973" s="2" t="s">
        <v>1124</v>
      </c>
      <c r="S2973">
        <v>0</v>
      </c>
      <c r="T2973" s="2" t="s">
        <v>53</v>
      </c>
      <c r="U2973" s="2" t="s">
        <v>11306</v>
      </c>
      <c r="V2973" s="2" t="s">
        <v>55</v>
      </c>
      <c r="W2973" s="2" t="s">
        <v>12085</v>
      </c>
      <c r="X2973" s="2" t="s">
        <v>55</v>
      </c>
      <c r="Y2973" s="2" t="s">
        <v>11309</v>
      </c>
      <c r="Z2973" s="2" t="s">
        <v>12106</v>
      </c>
      <c r="AA2973" s="2" t="s">
        <v>111</v>
      </c>
      <c r="AB2973" t="str">
        <f>VLOOKUP(P2973,FoE!E:F,2,FALSE)</f>
        <v>Sport and Recreation Activities</v>
      </c>
      <c r="AC2973" t="str">
        <f>VLOOKUP(AA2973,Keyword!A:B,2,FALSE)</f>
        <v>Health</v>
      </c>
    </row>
    <row r="2974" spans="1:29" x14ac:dyDescent="0.25">
      <c r="A2974" s="2" t="s">
        <v>17953</v>
      </c>
      <c r="B2974">
        <v>1</v>
      </c>
      <c r="C2974" s="2" t="s">
        <v>17954</v>
      </c>
      <c r="D2974" s="2" t="s">
        <v>44</v>
      </c>
      <c r="E2974" s="2" t="s">
        <v>11305</v>
      </c>
      <c r="F2974" s="2" t="s">
        <v>11306</v>
      </c>
      <c r="G2974" s="3">
        <v>6</v>
      </c>
      <c r="H2974" s="4">
        <v>0</v>
      </c>
      <c r="I2974" s="4">
        <v>0</v>
      </c>
      <c r="J2974" s="4">
        <v>0</v>
      </c>
      <c r="K2974" s="2" t="s">
        <v>108</v>
      </c>
      <c r="L2974" s="2" t="s">
        <v>109</v>
      </c>
      <c r="M2974" s="2" t="s">
        <v>17953</v>
      </c>
      <c r="N2974" s="2" t="s">
        <v>17954</v>
      </c>
      <c r="O2974" s="2" t="s">
        <v>17955</v>
      </c>
      <c r="P2974" s="2" t="s">
        <v>2206</v>
      </c>
      <c r="Q2974" s="2" t="s">
        <v>55</v>
      </c>
      <c r="R2974" s="2" t="s">
        <v>1124</v>
      </c>
      <c r="S2974">
        <v>0</v>
      </c>
      <c r="T2974" s="2" t="s">
        <v>608</v>
      </c>
      <c r="U2974" s="2" t="s">
        <v>11306</v>
      </c>
      <c r="V2974" s="2" t="s">
        <v>55</v>
      </c>
      <c r="W2974" s="2" t="s">
        <v>4295</v>
      </c>
      <c r="X2974" s="2" t="s">
        <v>1969</v>
      </c>
      <c r="Y2974" s="2" t="s">
        <v>11309</v>
      </c>
      <c r="Z2974" s="2" t="s">
        <v>12342</v>
      </c>
      <c r="AA2974" s="2" t="s">
        <v>111</v>
      </c>
      <c r="AB2974" t="str">
        <f>VLOOKUP(P2974,FoE!E:F,2,FALSE)</f>
        <v>Statistics</v>
      </c>
      <c r="AC2974" t="str">
        <f>VLOOKUP(AA2974,Keyword!A:B,2,FALSE)</f>
        <v>Health</v>
      </c>
    </row>
    <row r="2975" spans="1:29" x14ac:dyDescent="0.25">
      <c r="A2975" s="2" t="s">
        <v>17956</v>
      </c>
      <c r="B2975">
        <v>2</v>
      </c>
      <c r="C2975" s="2" t="s">
        <v>17957</v>
      </c>
      <c r="D2975" s="2" t="s">
        <v>44</v>
      </c>
      <c r="E2975" s="2" t="s">
        <v>11305</v>
      </c>
      <c r="F2975" s="2" t="s">
        <v>11306</v>
      </c>
      <c r="G2975" s="3">
        <v>18</v>
      </c>
      <c r="H2975" s="4">
        <v>0</v>
      </c>
      <c r="I2975" s="4">
        <v>0</v>
      </c>
      <c r="J2975" s="4">
        <v>0</v>
      </c>
      <c r="K2975" s="2" t="s">
        <v>108</v>
      </c>
      <c r="L2975" s="2" t="s">
        <v>109</v>
      </c>
      <c r="M2975" s="2" t="s">
        <v>17956</v>
      </c>
      <c r="N2975" s="2" t="s">
        <v>17957</v>
      </c>
      <c r="O2975" s="2" t="s">
        <v>17958</v>
      </c>
      <c r="P2975" s="2" t="s">
        <v>12812</v>
      </c>
      <c r="Q2975" s="2" t="s">
        <v>55</v>
      </c>
      <c r="R2975" s="2" t="s">
        <v>1124</v>
      </c>
      <c r="S2975">
        <v>0</v>
      </c>
      <c r="T2975" s="2" t="s">
        <v>608</v>
      </c>
      <c r="U2975" s="2" t="s">
        <v>11306</v>
      </c>
      <c r="V2975" s="2" t="s">
        <v>55</v>
      </c>
      <c r="W2975" s="2" t="s">
        <v>11619</v>
      </c>
      <c r="X2975" s="2" t="s">
        <v>55</v>
      </c>
      <c r="Y2975" s="2" t="s">
        <v>11309</v>
      </c>
      <c r="Z2975" s="2" t="s">
        <v>12106</v>
      </c>
      <c r="AA2975" s="2" t="s">
        <v>111</v>
      </c>
      <c r="AB2975" t="str">
        <f>VLOOKUP(P2975,FoE!E:F,2,FALSE)</f>
        <v>Sport and Recreation Activities</v>
      </c>
      <c r="AC2975" t="str">
        <f>VLOOKUP(AA2975,Keyword!A:B,2,FALSE)</f>
        <v>Health</v>
      </c>
    </row>
    <row r="2976" spans="1:29" x14ac:dyDescent="0.25">
      <c r="A2976" s="2" t="s">
        <v>17959</v>
      </c>
      <c r="B2976">
        <v>2</v>
      </c>
      <c r="C2976" s="2" t="s">
        <v>17960</v>
      </c>
      <c r="D2976" s="2" t="s">
        <v>44</v>
      </c>
      <c r="E2976" s="2" t="s">
        <v>11305</v>
      </c>
      <c r="F2976" s="2" t="s">
        <v>11306</v>
      </c>
      <c r="G2976" s="3">
        <v>24</v>
      </c>
      <c r="H2976" s="4">
        <v>0</v>
      </c>
      <c r="I2976" s="4">
        <v>0</v>
      </c>
      <c r="J2976" s="4">
        <v>0</v>
      </c>
      <c r="K2976" s="2" t="s">
        <v>108</v>
      </c>
      <c r="L2976" s="2" t="s">
        <v>109</v>
      </c>
      <c r="M2976" s="2" t="s">
        <v>17959</v>
      </c>
      <c r="N2976" s="2" t="s">
        <v>17960</v>
      </c>
      <c r="O2976" s="2" t="s">
        <v>17958</v>
      </c>
      <c r="P2976" s="2" t="s">
        <v>12812</v>
      </c>
      <c r="Q2976" s="2" t="s">
        <v>55</v>
      </c>
      <c r="R2976" s="2" t="s">
        <v>1124</v>
      </c>
      <c r="S2976">
        <v>0</v>
      </c>
      <c r="T2976" s="2" t="s">
        <v>608</v>
      </c>
      <c r="U2976" s="2" t="s">
        <v>11306</v>
      </c>
      <c r="V2976" s="2" t="s">
        <v>55</v>
      </c>
      <c r="W2976" s="2" t="s">
        <v>11619</v>
      </c>
      <c r="X2976" s="2" t="s">
        <v>55</v>
      </c>
      <c r="Y2976" s="2" t="s">
        <v>11309</v>
      </c>
      <c r="Z2976" s="2" t="s">
        <v>12106</v>
      </c>
      <c r="AA2976" s="2" t="s">
        <v>111</v>
      </c>
      <c r="AB2976" t="str">
        <f>VLOOKUP(P2976,FoE!E:F,2,FALSE)</f>
        <v>Sport and Recreation Activities</v>
      </c>
      <c r="AC2976" t="str">
        <f>VLOOKUP(AA2976,Keyword!A:B,2,FALSE)</f>
        <v>Health</v>
      </c>
    </row>
    <row r="2977" spans="1:29" x14ac:dyDescent="0.25">
      <c r="A2977" s="2" t="s">
        <v>17961</v>
      </c>
      <c r="B2977">
        <v>2</v>
      </c>
      <c r="C2977" s="2" t="s">
        <v>17962</v>
      </c>
      <c r="D2977" s="2" t="s">
        <v>44</v>
      </c>
      <c r="E2977" s="2" t="s">
        <v>11305</v>
      </c>
      <c r="F2977" s="2" t="s">
        <v>11306</v>
      </c>
      <c r="G2977" s="3">
        <v>6</v>
      </c>
      <c r="H2977" s="4">
        <v>0</v>
      </c>
      <c r="I2977" s="4">
        <v>0</v>
      </c>
      <c r="J2977" s="4">
        <v>0</v>
      </c>
      <c r="K2977" s="2" t="s">
        <v>108</v>
      </c>
      <c r="L2977" s="2" t="s">
        <v>109</v>
      </c>
      <c r="M2977" s="2" t="s">
        <v>17961</v>
      </c>
      <c r="N2977" s="2" t="s">
        <v>17962</v>
      </c>
      <c r="O2977" s="2" t="s">
        <v>17963</v>
      </c>
      <c r="P2977" s="2" t="s">
        <v>110</v>
      </c>
      <c r="Q2977" s="2" t="s">
        <v>55</v>
      </c>
      <c r="R2977" s="2" t="s">
        <v>1124</v>
      </c>
      <c r="S2977">
        <v>0</v>
      </c>
      <c r="T2977" s="2" t="s">
        <v>608</v>
      </c>
      <c r="U2977" s="2" t="s">
        <v>11306</v>
      </c>
      <c r="V2977" s="2" t="s">
        <v>55</v>
      </c>
      <c r="W2977" s="2" t="s">
        <v>4295</v>
      </c>
      <c r="X2977" s="2" t="s">
        <v>55</v>
      </c>
      <c r="Y2977" s="2" t="s">
        <v>11309</v>
      </c>
      <c r="Z2977" s="2" t="s">
        <v>17557</v>
      </c>
      <c r="AA2977" s="2" t="s">
        <v>111</v>
      </c>
      <c r="AB2977" t="str">
        <f>VLOOKUP(P2977,FoE!E:F,2,FALSE)</f>
        <v>General Nursing</v>
      </c>
      <c r="AC2977" t="str">
        <f>VLOOKUP(AA2977,Keyword!A:B,2,FALSE)</f>
        <v>Health</v>
      </c>
    </row>
    <row r="2978" spans="1:29" x14ac:dyDescent="0.25">
      <c r="A2978" s="2" t="s">
        <v>17964</v>
      </c>
      <c r="B2978">
        <v>3</v>
      </c>
      <c r="C2978" s="2" t="s">
        <v>17965</v>
      </c>
      <c r="D2978" s="2" t="s">
        <v>44</v>
      </c>
      <c r="E2978" s="2" t="s">
        <v>11305</v>
      </c>
      <c r="F2978" s="2" t="s">
        <v>11306</v>
      </c>
      <c r="G2978" s="3">
        <v>18</v>
      </c>
      <c r="H2978" s="4">
        <v>0</v>
      </c>
      <c r="I2978" s="4">
        <v>0</v>
      </c>
      <c r="J2978" s="4">
        <v>0</v>
      </c>
      <c r="K2978" s="2" t="s">
        <v>108</v>
      </c>
      <c r="L2978" s="2" t="s">
        <v>109</v>
      </c>
      <c r="M2978" s="2" t="s">
        <v>17964</v>
      </c>
      <c r="N2978" s="2" t="s">
        <v>17965</v>
      </c>
      <c r="O2978" s="2" t="s">
        <v>17966</v>
      </c>
      <c r="P2978" s="2" t="s">
        <v>114</v>
      </c>
      <c r="Q2978" s="2" t="s">
        <v>55</v>
      </c>
      <c r="R2978" s="2" t="s">
        <v>1124</v>
      </c>
      <c r="S2978">
        <v>0</v>
      </c>
      <c r="T2978" s="2" t="s">
        <v>608</v>
      </c>
      <c r="U2978" s="2" t="s">
        <v>11306</v>
      </c>
      <c r="V2978" s="2" t="s">
        <v>55</v>
      </c>
      <c r="W2978" s="2" t="s">
        <v>11619</v>
      </c>
      <c r="X2978" s="2" t="s">
        <v>47</v>
      </c>
      <c r="Y2978" s="2" t="s">
        <v>11309</v>
      </c>
      <c r="Z2978" s="2" t="s">
        <v>17557</v>
      </c>
      <c r="AA2978" s="2" t="s">
        <v>111</v>
      </c>
      <c r="AB2978" t="str">
        <f>VLOOKUP(P2978,FoE!E:F,2,FALSE)</f>
        <v>Midwifery</v>
      </c>
      <c r="AC2978" t="str">
        <f>VLOOKUP(AA2978,Keyword!A:B,2,FALSE)</f>
        <v>Health</v>
      </c>
    </row>
    <row r="2979" spans="1:29" x14ac:dyDescent="0.25">
      <c r="A2979" s="2" t="s">
        <v>17967</v>
      </c>
      <c r="B2979">
        <v>3</v>
      </c>
      <c r="C2979" s="2" t="s">
        <v>17968</v>
      </c>
      <c r="D2979" s="2" t="s">
        <v>44</v>
      </c>
      <c r="E2979" s="2" t="s">
        <v>11305</v>
      </c>
      <c r="F2979" s="2" t="s">
        <v>11306</v>
      </c>
      <c r="G2979" s="3">
        <v>18</v>
      </c>
      <c r="H2979" s="4">
        <v>0</v>
      </c>
      <c r="I2979" s="4">
        <v>0</v>
      </c>
      <c r="J2979" s="4">
        <v>0</v>
      </c>
      <c r="K2979" s="2" t="s">
        <v>108</v>
      </c>
      <c r="L2979" s="2" t="s">
        <v>109</v>
      </c>
      <c r="M2979" s="2" t="s">
        <v>17967</v>
      </c>
      <c r="N2979" s="2" t="s">
        <v>17968</v>
      </c>
      <c r="O2979" s="2" t="s">
        <v>17969</v>
      </c>
      <c r="P2979" s="2" t="s">
        <v>114</v>
      </c>
      <c r="Q2979" s="2" t="s">
        <v>55</v>
      </c>
      <c r="R2979" s="2" t="s">
        <v>1124</v>
      </c>
      <c r="S2979">
        <v>0</v>
      </c>
      <c r="T2979" s="2" t="s">
        <v>608</v>
      </c>
      <c r="U2979" s="2" t="s">
        <v>11306</v>
      </c>
      <c r="V2979" s="2" t="s">
        <v>55</v>
      </c>
      <c r="W2979" s="2" t="s">
        <v>11619</v>
      </c>
      <c r="X2979" s="2" t="s">
        <v>47</v>
      </c>
      <c r="Y2979" s="2" t="s">
        <v>11309</v>
      </c>
      <c r="Z2979" s="2" t="s">
        <v>17557</v>
      </c>
      <c r="AA2979" s="2" t="s">
        <v>111</v>
      </c>
      <c r="AB2979" t="str">
        <f>VLOOKUP(P2979,FoE!E:F,2,FALSE)</f>
        <v>Midwifery</v>
      </c>
      <c r="AC2979" t="str">
        <f>VLOOKUP(AA2979,Keyword!A:B,2,FALSE)</f>
        <v>Health</v>
      </c>
    </row>
    <row r="2980" spans="1:29" x14ac:dyDescent="0.25">
      <c r="A2980" s="2" t="s">
        <v>17970</v>
      </c>
      <c r="B2980">
        <v>1</v>
      </c>
      <c r="C2980" s="2" t="s">
        <v>17971</v>
      </c>
      <c r="D2980" s="2" t="s">
        <v>44</v>
      </c>
      <c r="E2980" s="2" t="s">
        <v>11305</v>
      </c>
      <c r="F2980" s="2" t="s">
        <v>11306</v>
      </c>
      <c r="G2980" s="3">
        <v>18</v>
      </c>
      <c r="H2980" s="4">
        <v>0</v>
      </c>
      <c r="I2980" s="4">
        <v>0</v>
      </c>
      <c r="J2980" s="4">
        <v>0</v>
      </c>
      <c r="K2980" s="2" t="s">
        <v>108</v>
      </c>
      <c r="L2980" s="2" t="s">
        <v>109</v>
      </c>
      <c r="M2980" s="2" t="s">
        <v>17970</v>
      </c>
      <c r="N2980" s="2" t="s">
        <v>17971</v>
      </c>
      <c r="O2980" s="2" t="s">
        <v>17972</v>
      </c>
      <c r="P2980" s="2" t="s">
        <v>409</v>
      </c>
      <c r="Q2980" s="2" t="s">
        <v>55</v>
      </c>
      <c r="R2980" s="2" t="s">
        <v>1124</v>
      </c>
      <c r="S2980">
        <v>0</v>
      </c>
      <c r="T2980" s="2" t="s">
        <v>608</v>
      </c>
      <c r="U2980" s="2" t="s">
        <v>11306</v>
      </c>
      <c r="V2980" s="2" t="s">
        <v>55</v>
      </c>
      <c r="W2980" s="2" t="s">
        <v>11619</v>
      </c>
      <c r="X2980" s="2" t="s">
        <v>1969</v>
      </c>
      <c r="Y2980" s="2" t="s">
        <v>11309</v>
      </c>
      <c r="Z2980" s="2" t="s">
        <v>11416</v>
      </c>
      <c r="AA2980" s="2" t="s">
        <v>111</v>
      </c>
      <c r="AB2980" t="str">
        <f>VLOOKUP(P2980,FoE!E:F,2,FALSE)</f>
        <v>Other Health</v>
      </c>
      <c r="AC2980" t="str">
        <f>VLOOKUP(AA2980,Keyword!A:B,2,FALSE)</f>
        <v>Health</v>
      </c>
    </row>
    <row r="2981" spans="1:29" x14ac:dyDescent="0.25">
      <c r="A2981" s="2" t="s">
        <v>17970</v>
      </c>
      <c r="B2981">
        <v>2</v>
      </c>
      <c r="C2981" s="2" t="s">
        <v>17973</v>
      </c>
      <c r="D2981" s="2" t="s">
        <v>700</v>
      </c>
      <c r="E2981" s="2" t="s">
        <v>11305</v>
      </c>
      <c r="F2981" s="2" t="s">
        <v>11306</v>
      </c>
      <c r="G2981" s="3">
        <v>18</v>
      </c>
      <c r="H2981" s="4">
        <v>0</v>
      </c>
      <c r="I2981" s="4">
        <v>0</v>
      </c>
      <c r="J2981" s="4">
        <v>0</v>
      </c>
      <c r="K2981" s="2" t="s">
        <v>108</v>
      </c>
      <c r="L2981" s="2" t="s">
        <v>109</v>
      </c>
      <c r="M2981" s="2" t="s">
        <v>17970</v>
      </c>
      <c r="N2981" s="2" t="s">
        <v>17973</v>
      </c>
      <c r="O2981" s="2" t="s">
        <v>17974</v>
      </c>
      <c r="P2981" s="2" t="s">
        <v>409</v>
      </c>
      <c r="Q2981" s="2" t="s">
        <v>55</v>
      </c>
      <c r="R2981" s="2" t="s">
        <v>1124</v>
      </c>
      <c r="S2981">
        <v>0</v>
      </c>
      <c r="T2981" s="2" t="s">
        <v>608</v>
      </c>
      <c r="U2981" s="2" t="s">
        <v>11306</v>
      </c>
      <c r="V2981" s="2" t="s">
        <v>55</v>
      </c>
      <c r="W2981" s="2" t="s">
        <v>11619</v>
      </c>
      <c r="X2981" s="2" t="s">
        <v>1969</v>
      </c>
      <c r="Y2981" s="2" t="s">
        <v>11309</v>
      </c>
      <c r="Z2981" s="2" t="s">
        <v>11416</v>
      </c>
      <c r="AA2981" s="2" t="s">
        <v>111</v>
      </c>
      <c r="AB2981" t="str">
        <f>VLOOKUP(P2981,FoE!E:F,2,FALSE)</f>
        <v>Other Health</v>
      </c>
      <c r="AC2981" t="str">
        <f>VLOOKUP(AA2981,Keyword!A:B,2,FALSE)</f>
        <v>Health</v>
      </c>
    </row>
    <row r="2982" spans="1:29" x14ac:dyDescent="0.25">
      <c r="A2982" s="2" t="s">
        <v>17975</v>
      </c>
      <c r="B2982">
        <v>1</v>
      </c>
      <c r="C2982" s="2" t="s">
        <v>17976</v>
      </c>
      <c r="D2982" s="2" t="s">
        <v>44</v>
      </c>
      <c r="E2982" s="2" t="s">
        <v>11305</v>
      </c>
      <c r="F2982" s="2" t="s">
        <v>11306</v>
      </c>
      <c r="G2982" s="3">
        <v>18</v>
      </c>
      <c r="H2982" s="4">
        <v>0</v>
      </c>
      <c r="I2982" s="4">
        <v>0</v>
      </c>
      <c r="J2982" s="4">
        <v>0</v>
      </c>
      <c r="K2982" s="2" t="s">
        <v>108</v>
      </c>
      <c r="L2982" s="2" t="s">
        <v>109</v>
      </c>
      <c r="M2982" s="2" t="s">
        <v>17975</v>
      </c>
      <c r="N2982" s="2" t="s">
        <v>17976</v>
      </c>
      <c r="O2982" s="2" t="s">
        <v>17977</v>
      </c>
      <c r="P2982" s="2" t="s">
        <v>409</v>
      </c>
      <c r="Q2982" s="2" t="s">
        <v>55</v>
      </c>
      <c r="R2982" s="2" t="s">
        <v>1124</v>
      </c>
      <c r="S2982">
        <v>0</v>
      </c>
      <c r="T2982" s="2" t="s">
        <v>608</v>
      </c>
      <c r="U2982" s="2" t="s">
        <v>11306</v>
      </c>
      <c r="V2982" s="2" t="s">
        <v>55</v>
      </c>
      <c r="W2982" s="2" t="s">
        <v>11619</v>
      </c>
      <c r="X2982" s="2" t="s">
        <v>1969</v>
      </c>
      <c r="Y2982" s="2" t="s">
        <v>11309</v>
      </c>
      <c r="Z2982" s="2" t="s">
        <v>11416</v>
      </c>
      <c r="AA2982" s="2" t="s">
        <v>111</v>
      </c>
      <c r="AB2982" t="str">
        <f>VLOOKUP(P2982,FoE!E:F,2,FALSE)</f>
        <v>Other Health</v>
      </c>
      <c r="AC2982" t="str">
        <f>VLOOKUP(AA2982,Keyword!A:B,2,FALSE)</f>
        <v>Health</v>
      </c>
    </row>
    <row r="2983" spans="1:29" x14ac:dyDescent="0.25">
      <c r="A2983" s="2" t="s">
        <v>17975</v>
      </c>
      <c r="B2983">
        <v>2</v>
      </c>
      <c r="C2983" s="2" t="s">
        <v>17978</v>
      </c>
      <c r="D2983" s="2" t="s">
        <v>700</v>
      </c>
      <c r="E2983" s="2" t="s">
        <v>11305</v>
      </c>
      <c r="F2983" s="2" t="s">
        <v>11306</v>
      </c>
      <c r="G2983" s="3">
        <v>18</v>
      </c>
      <c r="H2983" s="4">
        <v>0</v>
      </c>
      <c r="I2983" s="4">
        <v>0</v>
      </c>
      <c r="J2983" s="4">
        <v>0</v>
      </c>
      <c r="K2983" s="2" t="s">
        <v>108</v>
      </c>
      <c r="L2983" s="2" t="s">
        <v>109</v>
      </c>
      <c r="M2983" s="2" t="s">
        <v>17975</v>
      </c>
      <c r="N2983" s="2" t="s">
        <v>17978</v>
      </c>
      <c r="O2983" s="2" t="s">
        <v>17979</v>
      </c>
      <c r="P2983" s="2" t="s">
        <v>409</v>
      </c>
      <c r="Q2983" s="2" t="s">
        <v>55</v>
      </c>
      <c r="R2983" s="2" t="s">
        <v>1124</v>
      </c>
      <c r="S2983">
        <v>0</v>
      </c>
      <c r="T2983" s="2" t="s">
        <v>608</v>
      </c>
      <c r="U2983" s="2" t="s">
        <v>11306</v>
      </c>
      <c r="V2983" s="2" t="s">
        <v>55</v>
      </c>
      <c r="W2983" s="2" t="s">
        <v>11619</v>
      </c>
      <c r="X2983" s="2" t="s">
        <v>1969</v>
      </c>
      <c r="Y2983" s="2" t="s">
        <v>11309</v>
      </c>
      <c r="Z2983" s="2" t="s">
        <v>11416</v>
      </c>
      <c r="AA2983" s="2" t="s">
        <v>111</v>
      </c>
      <c r="AB2983" t="str">
        <f>VLOOKUP(P2983,FoE!E:F,2,FALSE)</f>
        <v>Other Health</v>
      </c>
      <c r="AC2983" t="str">
        <f>VLOOKUP(AA2983,Keyword!A:B,2,FALSE)</f>
        <v>Health</v>
      </c>
    </row>
    <row r="2984" spans="1:29" x14ac:dyDescent="0.25">
      <c r="A2984" s="2" t="s">
        <v>17980</v>
      </c>
      <c r="B2984">
        <v>2</v>
      </c>
      <c r="C2984" s="2" t="s">
        <v>17981</v>
      </c>
      <c r="D2984" s="2" t="s">
        <v>44</v>
      </c>
      <c r="E2984" s="2" t="s">
        <v>11305</v>
      </c>
      <c r="F2984" s="2" t="s">
        <v>11306</v>
      </c>
      <c r="G2984" s="3">
        <v>18</v>
      </c>
      <c r="H2984" s="4">
        <v>0</v>
      </c>
      <c r="I2984" s="4">
        <v>0</v>
      </c>
      <c r="J2984" s="4">
        <v>0</v>
      </c>
      <c r="K2984" s="2" t="s">
        <v>108</v>
      </c>
      <c r="L2984" s="2" t="s">
        <v>109</v>
      </c>
      <c r="M2984" s="2" t="s">
        <v>17980</v>
      </c>
      <c r="N2984" s="2" t="s">
        <v>17981</v>
      </c>
      <c r="O2984" s="2" t="s">
        <v>17981</v>
      </c>
      <c r="P2984" s="2" t="s">
        <v>110</v>
      </c>
      <c r="Q2984" s="2" t="s">
        <v>55</v>
      </c>
      <c r="R2984" s="2" t="s">
        <v>1124</v>
      </c>
      <c r="S2984">
        <v>0</v>
      </c>
      <c r="T2984" s="2" t="s">
        <v>608</v>
      </c>
      <c r="U2984" s="2" t="s">
        <v>11306</v>
      </c>
      <c r="V2984" s="2" t="s">
        <v>55</v>
      </c>
      <c r="W2984" s="2" t="s">
        <v>11619</v>
      </c>
      <c r="X2984" s="2" t="s">
        <v>47</v>
      </c>
      <c r="Y2984" s="2" t="s">
        <v>11309</v>
      </c>
      <c r="Z2984" s="2" t="s">
        <v>17557</v>
      </c>
      <c r="AA2984" s="2" t="s">
        <v>111</v>
      </c>
      <c r="AB2984" t="str">
        <f>VLOOKUP(P2984,FoE!E:F,2,FALSE)</f>
        <v>General Nursing</v>
      </c>
      <c r="AC2984" t="str">
        <f>VLOOKUP(AA2984,Keyword!A:B,2,FALSE)</f>
        <v>Health</v>
      </c>
    </row>
    <row r="2985" spans="1:29" x14ac:dyDescent="0.25">
      <c r="A2985" s="2" t="s">
        <v>17982</v>
      </c>
      <c r="B2985">
        <v>2</v>
      </c>
      <c r="C2985" s="2" t="s">
        <v>17983</v>
      </c>
      <c r="D2985" s="2" t="s">
        <v>44</v>
      </c>
      <c r="E2985" s="2" t="s">
        <v>11305</v>
      </c>
      <c r="F2985" s="2" t="s">
        <v>11306</v>
      </c>
      <c r="G2985" s="3">
        <v>18</v>
      </c>
      <c r="H2985" s="4">
        <v>0</v>
      </c>
      <c r="I2985" s="4">
        <v>0</v>
      </c>
      <c r="J2985" s="4">
        <v>0</v>
      </c>
      <c r="K2985" s="2" t="s">
        <v>108</v>
      </c>
      <c r="L2985" s="2" t="s">
        <v>109</v>
      </c>
      <c r="M2985" s="2" t="s">
        <v>17982</v>
      </c>
      <c r="N2985" s="2" t="s">
        <v>17983</v>
      </c>
      <c r="O2985" s="2" t="s">
        <v>17983</v>
      </c>
      <c r="P2985" s="2" t="s">
        <v>110</v>
      </c>
      <c r="Q2985" s="2" t="s">
        <v>55</v>
      </c>
      <c r="R2985" s="2" t="s">
        <v>1124</v>
      </c>
      <c r="S2985">
        <v>0</v>
      </c>
      <c r="T2985" s="2" t="s">
        <v>608</v>
      </c>
      <c r="U2985" s="2" t="s">
        <v>11306</v>
      </c>
      <c r="V2985" s="2" t="s">
        <v>55</v>
      </c>
      <c r="W2985" s="2" t="s">
        <v>11619</v>
      </c>
      <c r="X2985" s="2" t="s">
        <v>47</v>
      </c>
      <c r="Y2985" s="2" t="s">
        <v>11309</v>
      </c>
      <c r="Z2985" s="2" t="s">
        <v>17557</v>
      </c>
      <c r="AA2985" s="2" t="s">
        <v>111</v>
      </c>
      <c r="AB2985" t="str">
        <f>VLOOKUP(P2985,FoE!E:F,2,FALSE)</f>
        <v>General Nursing</v>
      </c>
      <c r="AC2985" t="str">
        <f>VLOOKUP(AA2985,Keyword!A:B,2,FALSE)</f>
        <v>Health</v>
      </c>
    </row>
    <row r="2986" spans="1:29" x14ac:dyDescent="0.25">
      <c r="A2986" s="2" t="s">
        <v>17984</v>
      </c>
      <c r="B2986">
        <v>1</v>
      </c>
      <c r="C2986" s="2" t="s">
        <v>17985</v>
      </c>
      <c r="D2986" s="2" t="s">
        <v>44</v>
      </c>
      <c r="E2986" s="2" t="s">
        <v>11305</v>
      </c>
      <c r="F2986" s="2" t="s">
        <v>11306</v>
      </c>
      <c r="G2986" s="3">
        <v>6</v>
      </c>
      <c r="H2986" s="4">
        <v>0</v>
      </c>
      <c r="I2986" s="4">
        <v>0</v>
      </c>
      <c r="J2986" s="4">
        <v>0</v>
      </c>
      <c r="K2986" s="2" t="s">
        <v>108</v>
      </c>
      <c r="L2986" s="2" t="s">
        <v>109</v>
      </c>
      <c r="M2986" s="2" t="s">
        <v>17984</v>
      </c>
      <c r="N2986" s="2" t="s">
        <v>17985</v>
      </c>
      <c r="O2986" s="2" t="s">
        <v>17986</v>
      </c>
      <c r="P2986" s="2" t="s">
        <v>503</v>
      </c>
      <c r="Q2986" s="2" t="s">
        <v>55</v>
      </c>
      <c r="R2986" s="2" t="s">
        <v>1124</v>
      </c>
      <c r="S2986">
        <v>0</v>
      </c>
      <c r="T2986" s="2" t="s">
        <v>608</v>
      </c>
      <c r="U2986" s="2" t="s">
        <v>11306</v>
      </c>
      <c r="V2986" s="2" t="s">
        <v>55</v>
      </c>
      <c r="W2986" s="2" t="s">
        <v>4295</v>
      </c>
      <c r="X2986" s="2" t="s">
        <v>1969</v>
      </c>
      <c r="Y2986" s="2" t="s">
        <v>11309</v>
      </c>
      <c r="Z2986" s="2" t="s">
        <v>11715</v>
      </c>
      <c r="AA2986" s="2" t="s">
        <v>111</v>
      </c>
      <c r="AB2986" t="str">
        <f>VLOOKUP(P2986,FoE!E:F,2,FALSE)</f>
        <v>Public and Health Care Administration</v>
      </c>
      <c r="AC2986" t="str">
        <f>VLOOKUP(AA2986,Keyword!A:B,2,FALSE)</f>
        <v>Health</v>
      </c>
    </row>
    <row r="2987" spans="1:29" x14ac:dyDescent="0.25">
      <c r="A2987" s="2" t="s">
        <v>17987</v>
      </c>
      <c r="B2987">
        <v>1</v>
      </c>
      <c r="C2987" s="2" t="s">
        <v>17988</v>
      </c>
      <c r="D2987" s="2" t="s">
        <v>44</v>
      </c>
      <c r="E2987" s="2" t="s">
        <v>11305</v>
      </c>
      <c r="F2987" s="2" t="s">
        <v>11306</v>
      </c>
      <c r="G2987" s="3">
        <v>6</v>
      </c>
      <c r="H2987" s="4">
        <v>0</v>
      </c>
      <c r="I2987" s="4">
        <v>0</v>
      </c>
      <c r="J2987" s="4">
        <v>0</v>
      </c>
      <c r="K2987" s="2" t="s">
        <v>108</v>
      </c>
      <c r="L2987" s="2" t="s">
        <v>109</v>
      </c>
      <c r="M2987" s="2" t="s">
        <v>17987</v>
      </c>
      <c r="N2987" s="2" t="s">
        <v>17988</v>
      </c>
      <c r="O2987" s="2" t="s">
        <v>17988</v>
      </c>
      <c r="P2987" s="2" t="s">
        <v>503</v>
      </c>
      <c r="Q2987" s="2" t="s">
        <v>55</v>
      </c>
      <c r="R2987" s="2" t="s">
        <v>1124</v>
      </c>
      <c r="S2987">
        <v>0</v>
      </c>
      <c r="T2987" s="2" t="s">
        <v>608</v>
      </c>
      <c r="U2987" s="2" t="s">
        <v>11306</v>
      </c>
      <c r="V2987" s="2" t="s">
        <v>55</v>
      </c>
      <c r="W2987" s="2" t="s">
        <v>4295</v>
      </c>
      <c r="X2987" s="2" t="s">
        <v>11375</v>
      </c>
      <c r="Y2987" s="2" t="s">
        <v>11309</v>
      </c>
      <c r="Z2987" s="2" t="s">
        <v>11715</v>
      </c>
      <c r="AA2987" s="2" t="s">
        <v>111</v>
      </c>
      <c r="AB2987" t="str">
        <f>VLOOKUP(P2987,FoE!E:F,2,FALSE)</f>
        <v>Public and Health Care Administration</v>
      </c>
      <c r="AC2987" t="str">
        <f>VLOOKUP(AA2987,Keyword!A:B,2,FALSE)</f>
        <v>Health</v>
      </c>
    </row>
    <row r="2988" spans="1:29" x14ac:dyDescent="0.25">
      <c r="A2988" s="2" t="s">
        <v>17989</v>
      </c>
      <c r="B2988">
        <v>1</v>
      </c>
      <c r="C2988" s="2" t="s">
        <v>17614</v>
      </c>
      <c r="D2988" s="2" t="s">
        <v>44</v>
      </c>
      <c r="E2988" s="2" t="s">
        <v>11305</v>
      </c>
      <c r="F2988" s="2" t="s">
        <v>11306</v>
      </c>
      <c r="G2988" s="3">
        <v>6</v>
      </c>
      <c r="H2988" s="4">
        <v>0</v>
      </c>
      <c r="I2988" s="4">
        <v>0</v>
      </c>
      <c r="J2988" s="4">
        <v>0</v>
      </c>
      <c r="K2988" s="2" t="s">
        <v>108</v>
      </c>
      <c r="L2988" s="2" t="s">
        <v>109</v>
      </c>
      <c r="M2988" s="2" t="s">
        <v>17989</v>
      </c>
      <c r="N2988" s="2" t="s">
        <v>17614</v>
      </c>
      <c r="O2988" s="2" t="s">
        <v>17614</v>
      </c>
      <c r="P2988" s="2" t="s">
        <v>17610</v>
      </c>
      <c r="Q2988" s="2" t="s">
        <v>55</v>
      </c>
      <c r="R2988" s="2" t="s">
        <v>1124</v>
      </c>
      <c r="S2988">
        <v>0</v>
      </c>
      <c r="T2988" s="2" t="s">
        <v>608</v>
      </c>
      <c r="U2988" s="2" t="s">
        <v>11306</v>
      </c>
      <c r="V2988" s="2" t="s">
        <v>55</v>
      </c>
      <c r="W2988" s="2" t="s">
        <v>4295</v>
      </c>
      <c r="X2988" s="2" t="s">
        <v>11375</v>
      </c>
      <c r="Y2988" s="2" t="s">
        <v>11309</v>
      </c>
      <c r="Z2988" s="2" t="s">
        <v>11416</v>
      </c>
      <c r="AA2988" s="2" t="s">
        <v>111</v>
      </c>
      <c r="AB2988" t="str">
        <f>VLOOKUP(P2988,FoE!E:F,2,FALSE)</f>
        <v>Epidemiology</v>
      </c>
      <c r="AC2988" t="str">
        <f>VLOOKUP(AA2988,Keyword!A:B,2,FALSE)</f>
        <v>Health</v>
      </c>
    </row>
    <row r="2989" spans="1:29" x14ac:dyDescent="0.25">
      <c r="A2989" s="2" t="s">
        <v>17990</v>
      </c>
      <c r="B2989">
        <v>1</v>
      </c>
      <c r="C2989" s="2" t="s">
        <v>17991</v>
      </c>
      <c r="D2989" s="2" t="s">
        <v>44</v>
      </c>
      <c r="E2989" s="2" t="s">
        <v>11305</v>
      </c>
      <c r="F2989" s="2" t="s">
        <v>11306</v>
      </c>
      <c r="G2989" s="3">
        <v>6</v>
      </c>
      <c r="H2989" s="4">
        <v>0</v>
      </c>
      <c r="I2989" s="4">
        <v>0</v>
      </c>
      <c r="J2989" s="4">
        <v>0</v>
      </c>
      <c r="K2989" s="2" t="s">
        <v>108</v>
      </c>
      <c r="L2989" s="2" t="s">
        <v>109</v>
      </c>
      <c r="M2989" s="2" t="s">
        <v>17990</v>
      </c>
      <c r="N2989" s="2" t="s">
        <v>17991</v>
      </c>
      <c r="O2989" s="2" t="s">
        <v>17991</v>
      </c>
      <c r="P2989" s="2" t="s">
        <v>114</v>
      </c>
      <c r="Q2989" s="2" t="s">
        <v>55</v>
      </c>
      <c r="R2989" s="2" t="s">
        <v>1124</v>
      </c>
      <c r="S2989">
        <v>0</v>
      </c>
      <c r="T2989" s="2" t="s">
        <v>608</v>
      </c>
      <c r="U2989" s="2" t="s">
        <v>11306</v>
      </c>
      <c r="V2989" s="2" t="s">
        <v>55</v>
      </c>
      <c r="W2989" s="2" t="s">
        <v>4295</v>
      </c>
      <c r="X2989" s="2" t="s">
        <v>1969</v>
      </c>
      <c r="Y2989" s="2" t="s">
        <v>11309</v>
      </c>
      <c r="Z2989" s="2" t="s">
        <v>17557</v>
      </c>
      <c r="AA2989" s="2" t="s">
        <v>111</v>
      </c>
      <c r="AB2989" t="str">
        <f>VLOOKUP(P2989,FoE!E:F,2,FALSE)</f>
        <v>Midwifery</v>
      </c>
      <c r="AC2989" t="str">
        <f>VLOOKUP(AA2989,Keyword!A:B,2,FALSE)</f>
        <v>Health</v>
      </c>
    </row>
    <row r="2990" spans="1:29" x14ac:dyDescent="0.25">
      <c r="A2990" s="2" t="s">
        <v>17992</v>
      </c>
      <c r="B2990">
        <v>1</v>
      </c>
      <c r="C2990" s="2" t="s">
        <v>17993</v>
      </c>
      <c r="D2990" s="2" t="s">
        <v>44</v>
      </c>
      <c r="E2990" s="2" t="s">
        <v>11305</v>
      </c>
      <c r="F2990" s="2" t="s">
        <v>11306</v>
      </c>
      <c r="G2990" s="3">
        <v>6</v>
      </c>
      <c r="H2990" s="4">
        <v>0</v>
      </c>
      <c r="I2990" s="4">
        <v>0</v>
      </c>
      <c r="J2990" s="4">
        <v>0</v>
      </c>
      <c r="K2990" s="2" t="s">
        <v>108</v>
      </c>
      <c r="L2990" s="2" t="s">
        <v>109</v>
      </c>
      <c r="M2990" s="2" t="s">
        <v>17992</v>
      </c>
      <c r="N2990" s="2" t="s">
        <v>17993</v>
      </c>
      <c r="O2990" s="2" t="s">
        <v>17994</v>
      </c>
      <c r="P2990" s="2" t="s">
        <v>114</v>
      </c>
      <c r="Q2990" s="2" t="s">
        <v>55</v>
      </c>
      <c r="R2990" s="2" t="s">
        <v>1124</v>
      </c>
      <c r="S2990">
        <v>0</v>
      </c>
      <c r="T2990" s="2" t="s">
        <v>608</v>
      </c>
      <c r="U2990" s="2" t="s">
        <v>11306</v>
      </c>
      <c r="V2990" s="2" t="s">
        <v>55</v>
      </c>
      <c r="W2990" s="2" t="s">
        <v>4295</v>
      </c>
      <c r="X2990" s="2" t="s">
        <v>1969</v>
      </c>
      <c r="Y2990" s="2" t="s">
        <v>11309</v>
      </c>
      <c r="Z2990" s="2" t="s">
        <v>17557</v>
      </c>
      <c r="AA2990" s="2" t="s">
        <v>111</v>
      </c>
      <c r="AB2990" t="str">
        <f>VLOOKUP(P2990,FoE!E:F,2,FALSE)</f>
        <v>Midwifery</v>
      </c>
      <c r="AC2990" t="str">
        <f>VLOOKUP(AA2990,Keyword!A:B,2,FALSE)</f>
        <v>Health</v>
      </c>
    </row>
    <row r="2991" spans="1:29" x14ac:dyDescent="0.25">
      <c r="A2991" s="2" t="s">
        <v>17995</v>
      </c>
      <c r="B2991">
        <v>1</v>
      </c>
      <c r="C2991" s="2" t="s">
        <v>17996</v>
      </c>
      <c r="D2991" s="2" t="s">
        <v>44</v>
      </c>
      <c r="E2991" s="2" t="s">
        <v>11305</v>
      </c>
      <c r="F2991" s="2" t="s">
        <v>11306</v>
      </c>
      <c r="G2991" s="3">
        <v>6</v>
      </c>
      <c r="H2991" s="4">
        <v>0</v>
      </c>
      <c r="I2991" s="4">
        <v>0</v>
      </c>
      <c r="J2991" s="4">
        <v>0</v>
      </c>
      <c r="K2991" s="2" t="s">
        <v>108</v>
      </c>
      <c r="L2991" s="2" t="s">
        <v>109</v>
      </c>
      <c r="M2991" s="2" t="s">
        <v>17995</v>
      </c>
      <c r="N2991" s="2" t="s">
        <v>17996</v>
      </c>
      <c r="O2991" s="2" t="s">
        <v>17997</v>
      </c>
      <c r="P2991" s="2" t="s">
        <v>2196</v>
      </c>
      <c r="Q2991" s="2" t="s">
        <v>55</v>
      </c>
      <c r="R2991" s="2" t="s">
        <v>1124</v>
      </c>
      <c r="S2991">
        <v>0</v>
      </c>
      <c r="T2991" s="2" t="s">
        <v>608</v>
      </c>
      <c r="U2991" s="2" t="s">
        <v>11306</v>
      </c>
      <c r="V2991" s="2" t="s">
        <v>55</v>
      </c>
      <c r="W2991" s="2" t="s">
        <v>4295</v>
      </c>
      <c r="X2991" s="2" t="s">
        <v>1969</v>
      </c>
      <c r="Y2991" s="2" t="s">
        <v>11309</v>
      </c>
      <c r="Z2991" s="2" t="s">
        <v>11424</v>
      </c>
      <c r="AA2991" s="2" t="s">
        <v>111</v>
      </c>
      <c r="AB2991" t="str">
        <f>VLOOKUP(P2991,FoE!E:F,2,FALSE)</f>
        <v>Human Biology</v>
      </c>
      <c r="AC2991" t="str">
        <f>VLOOKUP(AA2991,Keyword!A:B,2,FALSE)</f>
        <v>Health</v>
      </c>
    </row>
    <row r="2992" spans="1:29" x14ac:dyDescent="0.25">
      <c r="A2992" s="2" t="s">
        <v>17998</v>
      </c>
      <c r="B2992">
        <v>1</v>
      </c>
      <c r="C2992" s="2" t="s">
        <v>17999</v>
      </c>
      <c r="D2992" s="2" t="s">
        <v>44</v>
      </c>
      <c r="E2992" s="2" t="s">
        <v>11305</v>
      </c>
      <c r="F2992" s="2" t="s">
        <v>11306</v>
      </c>
      <c r="G2992" s="3">
        <v>6</v>
      </c>
      <c r="H2992" s="4">
        <v>0</v>
      </c>
      <c r="I2992" s="4">
        <v>0</v>
      </c>
      <c r="J2992" s="4">
        <v>0</v>
      </c>
      <c r="K2992" s="2" t="s">
        <v>108</v>
      </c>
      <c r="L2992" s="2" t="s">
        <v>109</v>
      </c>
      <c r="M2992" s="2" t="s">
        <v>17998</v>
      </c>
      <c r="N2992" s="2" t="s">
        <v>17999</v>
      </c>
      <c r="O2992" s="2" t="s">
        <v>18000</v>
      </c>
      <c r="P2992" s="2" t="s">
        <v>114</v>
      </c>
      <c r="Q2992" s="2" t="s">
        <v>55</v>
      </c>
      <c r="R2992" s="2" t="s">
        <v>1124</v>
      </c>
      <c r="S2992">
        <v>0</v>
      </c>
      <c r="T2992" s="2" t="s">
        <v>608</v>
      </c>
      <c r="U2992" s="2" t="s">
        <v>11306</v>
      </c>
      <c r="V2992" s="2" t="s">
        <v>55</v>
      </c>
      <c r="W2992" s="2" t="s">
        <v>11332</v>
      </c>
      <c r="X2992" s="2" t="s">
        <v>1969</v>
      </c>
      <c r="Y2992" s="2" t="s">
        <v>11309</v>
      </c>
      <c r="Z2992" s="2" t="s">
        <v>17557</v>
      </c>
      <c r="AA2992" s="2" t="s">
        <v>111</v>
      </c>
      <c r="AB2992" t="str">
        <f>VLOOKUP(P2992,FoE!E:F,2,FALSE)</f>
        <v>Midwifery</v>
      </c>
      <c r="AC2992" t="str">
        <f>VLOOKUP(AA2992,Keyword!A:B,2,FALSE)</f>
        <v>Health</v>
      </c>
    </row>
    <row r="2993" spans="1:29" x14ac:dyDescent="0.25">
      <c r="A2993" s="2" t="s">
        <v>18001</v>
      </c>
      <c r="B2993">
        <v>1</v>
      </c>
      <c r="C2993" s="2" t="s">
        <v>18002</v>
      </c>
      <c r="D2993" s="2" t="s">
        <v>44</v>
      </c>
      <c r="E2993" s="2" t="s">
        <v>11305</v>
      </c>
      <c r="F2993" s="2" t="s">
        <v>11306</v>
      </c>
      <c r="G2993" s="3">
        <v>6</v>
      </c>
      <c r="H2993" s="4">
        <v>0</v>
      </c>
      <c r="I2993" s="4">
        <v>0</v>
      </c>
      <c r="J2993" s="4">
        <v>0</v>
      </c>
      <c r="K2993" s="2" t="s">
        <v>15801</v>
      </c>
      <c r="L2993" s="2" t="s">
        <v>7243</v>
      </c>
      <c r="M2993" s="2" t="s">
        <v>18001</v>
      </c>
      <c r="N2993" s="2" t="s">
        <v>18002</v>
      </c>
      <c r="O2993" s="2" t="s">
        <v>18003</v>
      </c>
      <c r="P2993" s="2" t="s">
        <v>105</v>
      </c>
      <c r="Q2993" s="2" t="s">
        <v>55</v>
      </c>
      <c r="R2993" s="2" t="s">
        <v>1124</v>
      </c>
      <c r="S2993">
        <v>0</v>
      </c>
      <c r="T2993" s="2" t="s">
        <v>608</v>
      </c>
      <c r="U2993" s="2" t="s">
        <v>11306</v>
      </c>
      <c r="V2993" s="2" t="s">
        <v>55</v>
      </c>
      <c r="W2993" s="2" t="s">
        <v>4295</v>
      </c>
      <c r="X2993" s="2" t="s">
        <v>1969</v>
      </c>
      <c r="Y2993" s="2" t="s">
        <v>11309</v>
      </c>
      <c r="Z2993" s="2" t="s">
        <v>11424</v>
      </c>
      <c r="AA2993" s="2" t="s">
        <v>95</v>
      </c>
      <c r="AB2993" t="str">
        <f>VLOOKUP(P2993,FoE!E:F,2,FALSE)</f>
        <v>Biological Sciences</v>
      </c>
      <c r="AC2993" t="str">
        <f>VLOOKUP(AA2993,Keyword!A:B,2,FALSE)</f>
        <v>Science</v>
      </c>
    </row>
    <row r="2994" spans="1:29" x14ac:dyDescent="0.25">
      <c r="A2994" s="2" t="s">
        <v>18004</v>
      </c>
      <c r="B2994">
        <v>1</v>
      </c>
      <c r="C2994" s="2" t="s">
        <v>18005</v>
      </c>
      <c r="D2994" s="2" t="s">
        <v>44</v>
      </c>
      <c r="E2994" s="2" t="s">
        <v>11305</v>
      </c>
      <c r="F2994" s="2" t="s">
        <v>11306</v>
      </c>
      <c r="G2994" s="3">
        <v>6</v>
      </c>
      <c r="H2994" s="4">
        <v>0</v>
      </c>
      <c r="I2994" s="4">
        <v>0</v>
      </c>
      <c r="J2994" s="4">
        <v>0</v>
      </c>
      <c r="K2994" s="2" t="s">
        <v>108</v>
      </c>
      <c r="L2994" s="2" t="s">
        <v>109</v>
      </c>
      <c r="M2994" s="2" t="s">
        <v>18004</v>
      </c>
      <c r="N2994" s="2" t="s">
        <v>18005</v>
      </c>
      <c r="O2994" s="2" t="s">
        <v>18006</v>
      </c>
      <c r="P2994" s="2" t="s">
        <v>114</v>
      </c>
      <c r="Q2994" s="2" t="s">
        <v>55</v>
      </c>
      <c r="R2994" s="2" t="s">
        <v>1124</v>
      </c>
      <c r="S2994">
        <v>0</v>
      </c>
      <c r="T2994" s="2" t="s">
        <v>608</v>
      </c>
      <c r="U2994" s="2" t="s">
        <v>11306</v>
      </c>
      <c r="V2994" s="2" t="s">
        <v>55</v>
      </c>
      <c r="W2994" s="2" t="s">
        <v>4295</v>
      </c>
      <c r="X2994" s="2" t="s">
        <v>1969</v>
      </c>
      <c r="Y2994" s="2" t="s">
        <v>11309</v>
      </c>
      <c r="Z2994" s="2" t="s">
        <v>17557</v>
      </c>
      <c r="AA2994" s="2" t="s">
        <v>111</v>
      </c>
      <c r="AB2994" t="str">
        <f>VLOOKUP(P2994,FoE!E:F,2,FALSE)</f>
        <v>Midwifery</v>
      </c>
      <c r="AC2994" t="str">
        <f>VLOOKUP(AA2994,Keyword!A:B,2,FALSE)</f>
        <v>Health</v>
      </c>
    </row>
    <row r="2995" spans="1:29" x14ac:dyDescent="0.25">
      <c r="A2995" s="2" t="s">
        <v>18007</v>
      </c>
      <c r="B2995">
        <v>1</v>
      </c>
      <c r="C2995" s="2" t="s">
        <v>18008</v>
      </c>
      <c r="D2995" s="2" t="s">
        <v>44</v>
      </c>
      <c r="E2995" s="2" t="s">
        <v>11305</v>
      </c>
      <c r="F2995" s="2" t="s">
        <v>11306</v>
      </c>
      <c r="G2995" s="3">
        <v>6</v>
      </c>
      <c r="H2995" s="4">
        <v>0</v>
      </c>
      <c r="I2995" s="4">
        <v>0</v>
      </c>
      <c r="J2995" s="4">
        <v>0</v>
      </c>
      <c r="K2995" s="2" t="s">
        <v>108</v>
      </c>
      <c r="L2995" s="2" t="s">
        <v>109</v>
      </c>
      <c r="M2995" s="2" t="s">
        <v>18007</v>
      </c>
      <c r="N2995" s="2" t="s">
        <v>18008</v>
      </c>
      <c r="O2995" s="2" t="s">
        <v>18008</v>
      </c>
      <c r="P2995" s="2" t="s">
        <v>114</v>
      </c>
      <c r="Q2995" s="2" t="s">
        <v>55</v>
      </c>
      <c r="R2995" s="2" t="s">
        <v>1124</v>
      </c>
      <c r="S2995">
        <v>0</v>
      </c>
      <c r="T2995" s="2" t="s">
        <v>608</v>
      </c>
      <c r="U2995" s="2" t="s">
        <v>11306</v>
      </c>
      <c r="V2995" s="2" t="s">
        <v>55</v>
      </c>
      <c r="W2995" s="2" t="s">
        <v>4295</v>
      </c>
      <c r="X2995" s="2" t="s">
        <v>1969</v>
      </c>
      <c r="Y2995" s="2" t="s">
        <v>11309</v>
      </c>
      <c r="Z2995" s="2" t="s">
        <v>17557</v>
      </c>
      <c r="AA2995" s="2" t="s">
        <v>111</v>
      </c>
      <c r="AB2995" t="str">
        <f>VLOOKUP(P2995,FoE!E:F,2,FALSE)</f>
        <v>Midwifery</v>
      </c>
      <c r="AC2995" t="str">
        <f>VLOOKUP(AA2995,Keyword!A:B,2,FALSE)</f>
        <v>Health</v>
      </c>
    </row>
    <row r="2996" spans="1:29" x14ac:dyDescent="0.25">
      <c r="A2996" s="2" t="s">
        <v>18009</v>
      </c>
      <c r="B2996">
        <v>1</v>
      </c>
      <c r="C2996" s="2" t="s">
        <v>18010</v>
      </c>
      <c r="D2996" s="2" t="s">
        <v>44</v>
      </c>
      <c r="E2996" s="2" t="s">
        <v>11305</v>
      </c>
      <c r="F2996" s="2" t="s">
        <v>11306</v>
      </c>
      <c r="G2996" s="3">
        <v>6</v>
      </c>
      <c r="H2996" s="4">
        <v>0</v>
      </c>
      <c r="I2996" s="4">
        <v>0</v>
      </c>
      <c r="J2996" s="4">
        <v>0</v>
      </c>
      <c r="K2996" s="2" t="s">
        <v>108</v>
      </c>
      <c r="L2996" s="2" t="s">
        <v>109</v>
      </c>
      <c r="M2996" s="2" t="s">
        <v>18009</v>
      </c>
      <c r="N2996" s="2" t="s">
        <v>18010</v>
      </c>
      <c r="O2996" s="2" t="s">
        <v>18011</v>
      </c>
      <c r="P2996" s="2" t="s">
        <v>114</v>
      </c>
      <c r="Q2996" s="2" t="s">
        <v>55</v>
      </c>
      <c r="R2996" s="2" t="s">
        <v>1124</v>
      </c>
      <c r="S2996">
        <v>0</v>
      </c>
      <c r="T2996" s="2" t="s">
        <v>608</v>
      </c>
      <c r="U2996" s="2" t="s">
        <v>11306</v>
      </c>
      <c r="V2996" s="2" t="s">
        <v>55</v>
      </c>
      <c r="W2996" s="2" t="s">
        <v>4295</v>
      </c>
      <c r="X2996" s="2" t="s">
        <v>1969</v>
      </c>
      <c r="Y2996" s="2" t="s">
        <v>11309</v>
      </c>
      <c r="Z2996" s="2" t="s">
        <v>17557</v>
      </c>
      <c r="AA2996" s="2" t="s">
        <v>111</v>
      </c>
      <c r="AB2996" t="str">
        <f>VLOOKUP(P2996,FoE!E:F,2,FALSE)</f>
        <v>Midwifery</v>
      </c>
      <c r="AC2996" t="str">
        <f>VLOOKUP(AA2996,Keyword!A:B,2,FALSE)</f>
        <v>Health</v>
      </c>
    </row>
    <row r="2997" spans="1:29" x14ac:dyDescent="0.25">
      <c r="A2997" s="2" t="s">
        <v>18012</v>
      </c>
      <c r="B2997">
        <v>1</v>
      </c>
      <c r="C2997" s="2" t="s">
        <v>18013</v>
      </c>
      <c r="D2997" s="2" t="s">
        <v>44</v>
      </c>
      <c r="E2997" s="2" t="s">
        <v>11305</v>
      </c>
      <c r="F2997" s="2" t="s">
        <v>11306</v>
      </c>
      <c r="G2997" s="3">
        <v>6</v>
      </c>
      <c r="H2997" s="4">
        <v>0</v>
      </c>
      <c r="I2997" s="4">
        <v>0</v>
      </c>
      <c r="J2997" s="4">
        <v>0</v>
      </c>
      <c r="K2997" s="2" t="s">
        <v>108</v>
      </c>
      <c r="L2997" s="2" t="s">
        <v>109</v>
      </c>
      <c r="M2997" s="2" t="s">
        <v>18012</v>
      </c>
      <c r="N2997" s="2" t="s">
        <v>18013</v>
      </c>
      <c r="O2997" s="2" t="s">
        <v>18013</v>
      </c>
      <c r="P2997" s="2" t="s">
        <v>114</v>
      </c>
      <c r="Q2997" s="2" t="s">
        <v>55</v>
      </c>
      <c r="R2997" s="2" t="s">
        <v>1124</v>
      </c>
      <c r="S2997">
        <v>0</v>
      </c>
      <c r="T2997" s="2" t="s">
        <v>608</v>
      </c>
      <c r="U2997" s="2" t="s">
        <v>11306</v>
      </c>
      <c r="V2997" s="2" t="s">
        <v>55</v>
      </c>
      <c r="W2997" s="2" t="s">
        <v>4295</v>
      </c>
      <c r="X2997" s="2" t="s">
        <v>1969</v>
      </c>
      <c r="Y2997" s="2" t="s">
        <v>11309</v>
      </c>
      <c r="Z2997" s="2" t="s">
        <v>17557</v>
      </c>
      <c r="AA2997" s="2" t="s">
        <v>111</v>
      </c>
      <c r="AB2997" t="str">
        <f>VLOOKUP(P2997,FoE!E:F,2,FALSE)</f>
        <v>Midwifery</v>
      </c>
      <c r="AC2997" t="str">
        <f>VLOOKUP(AA2997,Keyword!A:B,2,FALSE)</f>
        <v>Health</v>
      </c>
    </row>
    <row r="2998" spans="1:29" x14ac:dyDescent="0.25">
      <c r="A2998" s="2" t="s">
        <v>18014</v>
      </c>
      <c r="B2998">
        <v>1</v>
      </c>
      <c r="C2998" s="2" t="s">
        <v>18015</v>
      </c>
      <c r="D2998" s="2" t="s">
        <v>44</v>
      </c>
      <c r="E2998" s="2" t="s">
        <v>11305</v>
      </c>
      <c r="F2998" s="2" t="s">
        <v>11306</v>
      </c>
      <c r="G2998" s="3">
        <v>6</v>
      </c>
      <c r="H2998" s="4">
        <v>0</v>
      </c>
      <c r="I2998" s="4">
        <v>0</v>
      </c>
      <c r="J2998" s="4">
        <v>0</v>
      </c>
      <c r="K2998" s="2" t="s">
        <v>108</v>
      </c>
      <c r="L2998" s="2" t="s">
        <v>109</v>
      </c>
      <c r="M2998" s="2" t="s">
        <v>18014</v>
      </c>
      <c r="N2998" s="2" t="s">
        <v>18015</v>
      </c>
      <c r="O2998" s="2" t="s">
        <v>18015</v>
      </c>
      <c r="P2998" s="2" t="s">
        <v>114</v>
      </c>
      <c r="Q2998" s="2" t="s">
        <v>55</v>
      </c>
      <c r="R2998" s="2" t="s">
        <v>1124</v>
      </c>
      <c r="S2998">
        <v>0</v>
      </c>
      <c r="T2998" s="2" t="s">
        <v>608</v>
      </c>
      <c r="U2998" s="2" t="s">
        <v>11306</v>
      </c>
      <c r="V2998" s="2" t="s">
        <v>55</v>
      </c>
      <c r="W2998" s="2" t="s">
        <v>4295</v>
      </c>
      <c r="X2998" s="2" t="s">
        <v>1969</v>
      </c>
      <c r="Y2998" s="2" t="s">
        <v>11309</v>
      </c>
      <c r="Z2998" s="2" t="s">
        <v>17557</v>
      </c>
      <c r="AA2998" s="2" t="s">
        <v>111</v>
      </c>
      <c r="AB2998" t="str">
        <f>VLOOKUP(P2998,FoE!E:F,2,FALSE)</f>
        <v>Midwifery</v>
      </c>
      <c r="AC2998" t="str">
        <f>VLOOKUP(AA2998,Keyword!A:B,2,FALSE)</f>
        <v>Health</v>
      </c>
    </row>
    <row r="2999" spans="1:29" x14ac:dyDescent="0.25">
      <c r="A2999" s="2" t="s">
        <v>18016</v>
      </c>
      <c r="B2999">
        <v>1</v>
      </c>
      <c r="C2999" s="2" t="s">
        <v>18017</v>
      </c>
      <c r="D2999" s="2" t="s">
        <v>44</v>
      </c>
      <c r="E2999" s="2" t="s">
        <v>11305</v>
      </c>
      <c r="F2999" s="2" t="s">
        <v>11306</v>
      </c>
      <c r="G2999" s="3">
        <v>6</v>
      </c>
      <c r="H2999" s="4">
        <v>0</v>
      </c>
      <c r="I2999" s="4">
        <v>0</v>
      </c>
      <c r="J2999" s="4">
        <v>0</v>
      </c>
      <c r="K2999" s="2" t="s">
        <v>108</v>
      </c>
      <c r="L2999" s="2" t="s">
        <v>109</v>
      </c>
      <c r="M2999" s="2" t="s">
        <v>18016</v>
      </c>
      <c r="N2999" s="2" t="s">
        <v>18017</v>
      </c>
      <c r="O2999" s="2" t="s">
        <v>18018</v>
      </c>
      <c r="P2999" s="2" t="s">
        <v>114</v>
      </c>
      <c r="Q2999" s="2" t="s">
        <v>55</v>
      </c>
      <c r="R2999" s="2" t="s">
        <v>1124</v>
      </c>
      <c r="S2999">
        <v>0</v>
      </c>
      <c r="T2999" s="2" t="s">
        <v>608</v>
      </c>
      <c r="U2999" s="2" t="s">
        <v>11306</v>
      </c>
      <c r="V2999" s="2" t="s">
        <v>55</v>
      </c>
      <c r="W2999" s="2" t="s">
        <v>4295</v>
      </c>
      <c r="X2999" s="2" t="s">
        <v>1969</v>
      </c>
      <c r="Y2999" s="2" t="s">
        <v>11309</v>
      </c>
      <c r="Z2999" s="2" t="s">
        <v>17557</v>
      </c>
      <c r="AA2999" s="2" t="s">
        <v>111</v>
      </c>
      <c r="AB2999" t="str">
        <f>VLOOKUP(P2999,FoE!E:F,2,FALSE)</f>
        <v>Midwifery</v>
      </c>
      <c r="AC2999" t="str">
        <f>VLOOKUP(AA2999,Keyword!A:B,2,FALSE)</f>
        <v>Health</v>
      </c>
    </row>
    <row r="3000" spans="1:29" x14ac:dyDescent="0.25">
      <c r="A3000" s="2" t="s">
        <v>18019</v>
      </c>
      <c r="B3000">
        <v>1</v>
      </c>
      <c r="C3000" s="2" t="s">
        <v>18020</v>
      </c>
      <c r="D3000" s="2" t="s">
        <v>44</v>
      </c>
      <c r="E3000" s="2" t="s">
        <v>11305</v>
      </c>
      <c r="F3000" s="2" t="s">
        <v>11306</v>
      </c>
      <c r="G3000" s="3">
        <v>6</v>
      </c>
      <c r="H3000" s="4">
        <v>0</v>
      </c>
      <c r="I3000" s="4">
        <v>0</v>
      </c>
      <c r="J3000" s="4">
        <v>0</v>
      </c>
      <c r="K3000" s="2" t="s">
        <v>108</v>
      </c>
      <c r="L3000" s="2" t="s">
        <v>109</v>
      </c>
      <c r="M3000" s="2" t="s">
        <v>18019</v>
      </c>
      <c r="N3000" s="2" t="s">
        <v>18020</v>
      </c>
      <c r="O3000" s="2" t="s">
        <v>18021</v>
      </c>
      <c r="P3000" s="2" t="s">
        <v>114</v>
      </c>
      <c r="Q3000" s="2" t="s">
        <v>55</v>
      </c>
      <c r="R3000" s="2" t="s">
        <v>1124</v>
      </c>
      <c r="S3000">
        <v>0</v>
      </c>
      <c r="T3000" s="2" t="s">
        <v>608</v>
      </c>
      <c r="U3000" s="2" t="s">
        <v>11306</v>
      </c>
      <c r="V3000" s="2" t="s">
        <v>55</v>
      </c>
      <c r="W3000" s="2" t="s">
        <v>4295</v>
      </c>
      <c r="X3000" s="2" t="s">
        <v>1969</v>
      </c>
      <c r="Y3000" s="2" t="s">
        <v>11309</v>
      </c>
      <c r="Z3000" s="2" t="s">
        <v>17557</v>
      </c>
      <c r="AA3000" s="2" t="s">
        <v>111</v>
      </c>
      <c r="AB3000" t="str">
        <f>VLOOKUP(P3000,FoE!E:F,2,FALSE)</f>
        <v>Midwifery</v>
      </c>
      <c r="AC3000" t="str">
        <f>VLOOKUP(AA3000,Keyword!A:B,2,FALSE)</f>
        <v>Health</v>
      </c>
    </row>
    <row r="3001" spans="1:29" x14ac:dyDescent="0.25">
      <c r="A3001" s="2" t="s">
        <v>18022</v>
      </c>
      <c r="B3001">
        <v>1</v>
      </c>
      <c r="C3001" s="2" t="s">
        <v>18023</v>
      </c>
      <c r="D3001" s="2" t="s">
        <v>44</v>
      </c>
      <c r="E3001" s="2" t="s">
        <v>11305</v>
      </c>
      <c r="F3001" s="2" t="s">
        <v>11306</v>
      </c>
      <c r="G3001" s="3">
        <v>6</v>
      </c>
      <c r="H3001" s="4">
        <v>0</v>
      </c>
      <c r="I3001" s="4">
        <v>0</v>
      </c>
      <c r="J3001" s="4">
        <v>0</v>
      </c>
      <c r="K3001" s="2" t="s">
        <v>108</v>
      </c>
      <c r="L3001" s="2" t="s">
        <v>109</v>
      </c>
      <c r="M3001" s="2" t="s">
        <v>18022</v>
      </c>
      <c r="N3001" s="2" t="s">
        <v>18023</v>
      </c>
      <c r="O3001" s="2" t="s">
        <v>18024</v>
      </c>
      <c r="P3001" s="2" t="s">
        <v>114</v>
      </c>
      <c r="Q3001" s="2" t="s">
        <v>55</v>
      </c>
      <c r="R3001" s="2" t="s">
        <v>1124</v>
      </c>
      <c r="S3001">
        <v>0</v>
      </c>
      <c r="T3001" s="2" t="s">
        <v>608</v>
      </c>
      <c r="U3001" s="2" t="s">
        <v>11306</v>
      </c>
      <c r="V3001" s="2" t="s">
        <v>55</v>
      </c>
      <c r="W3001" s="2" t="s">
        <v>4295</v>
      </c>
      <c r="X3001" s="2" t="s">
        <v>1969</v>
      </c>
      <c r="Y3001" s="2" t="s">
        <v>11309</v>
      </c>
      <c r="Z3001" s="2" t="s">
        <v>17557</v>
      </c>
      <c r="AA3001" s="2" t="s">
        <v>111</v>
      </c>
      <c r="AB3001" t="str">
        <f>VLOOKUP(P3001,FoE!E:F,2,FALSE)</f>
        <v>Midwifery</v>
      </c>
      <c r="AC3001" t="str">
        <f>VLOOKUP(AA3001,Keyword!A:B,2,FALSE)</f>
        <v>Health</v>
      </c>
    </row>
    <row r="3002" spans="1:29" x14ac:dyDescent="0.25">
      <c r="A3002" s="2" t="s">
        <v>18025</v>
      </c>
      <c r="B3002">
        <v>1</v>
      </c>
      <c r="C3002" s="2" t="s">
        <v>18026</v>
      </c>
      <c r="D3002" s="2" t="s">
        <v>44</v>
      </c>
      <c r="E3002" s="2" t="s">
        <v>11305</v>
      </c>
      <c r="F3002" s="2" t="s">
        <v>11306</v>
      </c>
      <c r="G3002" s="3">
        <v>6</v>
      </c>
      <c r="H3002" s="4">
        <v>0</v>
      </c>
      <c r="I3002" s="4">
        <v>0</v>
      </c>
      <c r="J3002" s="4">
        <v>0</v>
      </c>
      <c r="K3002" s="2" t="s">
        <v>108</v>
      </c>
      <c r="L3002" s="2" t="s">
        <v>109</v>
      </c>
      <c r="M3002" s="2" t="s">
        <v>18025</v>
      </c>
      <c r="N3002" s="2" t="s">
        <v>18026</v>
      </c>
      <c r="O3002" s="2" t="s">
        <v>18027</v>
      </c>
      <c r="P3002" s="2" t="s">
        <v>114</v>
      </c>
      <c r="Q3002" s="2" t="s">
        <v>55</v>
      </c>
      <c r="R3002" s="2" t="s">
        <v>1124</v>
      </c>
      <c r="S3002">
        <v>0</v>
      </c>
      <c r="T3002" s="2" t="s">
        <v>608</v>
      </c>
      <c r="U3002" s="2" t="s">
        <v>11306</v>
      </c>
      <c r="V3002" s="2" t="s">
        <v>55</v>
      </c>
      <c r="W3002" s="2" t="s">
        <v>4295</v>
      </c>
      <c r="X3002" s="2" t="s">
        <v>1969</v>
      </c>
      <c r="Y3002" s="2" t="s">
        <v>11309</v>
      </c>
      <c r="Z3002" s="2" t="s">
        <v>17557</v>
      </c>
      <c r="AA3002" s="2" t="s">
        <v>111</v>
      </c>
      <c r="AB3002" t="str">
        <f>VLOOKUP(P3002,FoE!E:F,2,FALSE)</f>
        <v>Midwifery</v>
      </c>
      <c r="AC3002" t="str">
        <f>VLOOKUP(AA3002,Keyword!A:B,2,FALSE)</f>
        <v>Health</v>
      </c>
    </row>
    <row r="3003" spans="1:29" x14ac:dyDescent="0.25">
      <c r="A3003" s="2" t="s">
        <v>18028</v>
      </c>
      <c r="B3003">
        <v>1</v>
      </c>
      <c r="C3003" s="2" t="s">
        <v>18029</v>
      </c>
      <c r="D3003" s="2" t="s">
        <v>44</v>
      </c>
      <c r="E3003" s="2" t="s">
        <v>11305</v>
      </c>
      <c r="F3003" s="2" t="s">
        <v>11306</v>
      </c>
      <c r="G3003" s="3">
        <v>6</v>
      </c>
      <c r="H3003" s="4">
        <v>0</v>
      </c>
      <c r="I3003" s="4">
        <v>0</v>
      </c>
      <c r="J3003" s="4">
        <v>0</v>
      </c>
      <c r="K3003" s="2" t="s">
        <v>108</v>
      </c>
      <c r="L3003" s="2" t="s">
        <v>109</v>
      </c>
      <c r="M3003" s="2" t="s">
        <v>18028</v>
      </c>
      <c r="N3003" s="2" t="s">
        <v>18029</v>
      </c>
      <c r="O3003" s="2" t="s">
        <v>18029</v>
      </c>
      <c r="P3003" s="2" t="s">
        <v>114</v>
      </c>
      <c r="Q3003" s="2" t="s">
        <v>55</v>
      </c>
      <c r="R3003" s="2" t="s">
        <v>1124</v>
      </c>
      <c r="S3003">
        <v>0</v>
      </c>
      <c r="T3003" s="2" t="s">
        <v>608</v>
      </c>
      <c r="U3003" s="2" t="s">
        <v>11306</v>
      </c>
      <c r="V3003" s="2" t="s">
        <v>55</v>
      </c>
      <c r="W3003" s="2" t="s">
        <v>4295</v>
      </c>
      <c r="X3003" s="2" t="s">
        <v>1969</v>
      </c>
      <c r="Y3003" s="2" t="s">
        <v>11309</v>
      </c>
      <c r="Z3003" s="2" t="s">
        <v>17557</v>
      </c>
      <c r="AA3003" s="2" t="s">
        <v>111</v>
      </c>
      <c r="AB3003" t="str">
        <f>VLOOKUP(P3003,FoE!E:F,2,FALSE)</f>
        <v>Midwifery</v>
      </c>
      <c r="AC3003" t="str">
        <f>VLOOKUP(AA3003,Keyword!A:B,2,FALSE)</f>
        <v>Health</v>
      </c>
    </row>
    <row r="3004" spans="1:29" x14ac:dyDescent="0.25">
      <c r="A3004" s="2" t="s">
        <v>18030</v>
      </c>
      <c r="B3004">
        <v>1</v>
      </c>
      <c r="C3004" s="2" t="s">
        <v>18031</v>
      </c>
      <c r="D3004" s="2" t="s">
        <v>44</v>
      </c>
      <c r="E3004" s="2" t="s">
        <v>11305</v>
      </c>
      <c r="F3004" s="2" t="s">
        <v>11306</v>
      </c>
      <c r="G3004" s="3">
        <v>6</v>
      </c>
      <c r="H3004" s="4">
        <v>0</v>
      </c>
      <c r="I3004" s="4">
        <v>0</v>
      </c>
      <c r="J3004" s="4">
        <v>0</v>
      </c>
      <c r="K3004" s="2" t="s">
        <v>108</v>
      </c>
      <c r="L3004" s="2" t="s">
        <v>109</v>
      </c>
      <c r="M3004" s="2" t="s">
        <v>18030</v>
      </c>
      <c r="N3004" s="2" t="s">
        <v>18031</v>
      </c>
      <c r="O3004" s="2" t="s">
        <v>18032</v>
      </c>
      <c r="P3004" s="2" t="s">
        <v>114</v>
      </c>
      <c r="Q3004" s="2" t="s">
        <v>55</v>
      </c>
      <c r="R3004" s="2" t="s">
        <v>1124</v>
      </c>
      <c r="S3004">
        <v>0</v>
      </c>
      <c r="T3004" s="2" t="s">
        <v>608</v>
      </c>
      <c r="U3004" s="2" t="s">
        <v>11306</v>
      </c>
      <c r="V3004" s="2" t="s">
        <v>55</v>
      </c>
      <c r="W3004" s="2" t="s">
        <v>4295</v>
      </c>
      <c r="X3004" s="2" t="s">
        <v>1969</v>
      </c>
      <c r="Y3004" s="2" t="s">
        <v>11309</v>
      </c>
      <c r="Z3004" s="2" t="s">
        <v>17557</v>
      </c>
      <c r="AA3004" s="2" t="s">
        <v>111</v>
      </c>
      <c r="AB3004" t="str">
        <f>VLOOKUP(P3004,FoE!E:F,2,FALSE)</f>
        <v>Midwifery</v>
      </c>
      <c r="AC3004" t="str">
        <f>VLOOKUP(AA3004,Keyword!A:B,2,FALSE)</f>
        <v>Health</v>
      </c>
    </row>
    <row r="3005" spans="1:29" x14ac:dyDescent="0.25">
      <c r="A3005" s="2" t="s">
        <v>18033</v>
      </c>
      <c r="B3005">
        <v>1</v>
      </c>
      <c r="C3005" s="2" t="s">
        <v>18034</v>
      </c>
      <c r="D3005" s="2" t="s">
        <v>44</v>
      </c>
      <c r="E3005" s="2" t="s">
        <v>11305</v>
      </c>
      <c r="F3005" s="2" t="s">
        <v>11306</v>
      </c>
      <c r="G3005" s="3">
        <v>6</v>
      </c>
      <c r="H3005" s="4">
        <v>0</v>
      </c>
      <c r="I3005" s="4">
        <v>0</v>
      </c>
      <c r="J3005" s="4">
        <v>0</v>
      </c>
      <c r="K3005" s="2" t="s">
        <v>108</v>
      </c>
      <c r="L3005" s="2" t="s">
        <v>109</v>
      </c>
      <c r="M3005" s="2" t="s">
        <v>18033</v>
      </c>
      <c r="N3005" s="2" t="s">
        <v>18034</v>
      </c>
      <c r="O3005" s="2" t="s">
        <v>18035</v>
      </c>
      <c r="P3005" s="2" t="s">
        <v>114</v>
      </c>
      <c r="Q3005" s="2" t="s">
        <v>55</v>
      </c>
      <c r="R3005" s="2" t="s">
        <v>1124</v>
      </c>
      <c r="S3005">
        <v>0</v>
      </c>
      <c r="T3005" s="2" t="s">
        <v>608</v>
      </c>
      <c r="U3005" s="2" t="s">
        <v>11306</v>
      </c>
      <c r="V3005" s="2" t="s">
        <v>55</v>
      </c>
      <c r="W3005" s="2" t="s">
        <v>4295</v>
      </c>
      <c r="X3005" s="2" t="s">
        <v>1969</v>
      </c>
      <c r="Y3005" s="2" t="s">
        <v>11309</v>
      </c>
      <c r="Z3005" s="2" t="s">
        <v>17557</v>
      </c>
      <c r="AA3005" s="2" t="s">
        <v>111</v>
      </c>
      <c r="AB3005" t="str">
        <f>VLOOKUP(P3005,FoE!E:F,2,FALSE)</f>
        <v>Midwifery</v>
      </c>
      <c r="AC3005" t="str">
        <f>VLOOKUP(AA3005,Keyword!A:B,2,FALSE)</f>
        <v>Health</v>
      </c>
    </row>
    <row r="3006" spans="1:29" x14ac:dyDescent="0.25">
      <c r="A3006" s="2" t="s">
        <v>18036</v>
      </c>
      <c r="B3006">
        <v>1</v>
      </c>
      <c r="C3006" s="2" t="s">
        <v>18037</v>
      </c>
      <c r="D3006" s="2" t="s">
        <v>44</v>
      </c>
      <c r="E3006" s="2" t="s">
        <v>11305</v>
      </c>
      <c r="F3006" s="2" t="s">
        <v>11306</v>
      </c>
      <c r="G3006" s="3">
        <v>6</v>
      </c>
      <c r="H3006" s="4">
        <v>0</v>
      </c>
      <c r="I3006" s="4">
        <v>0</v>
      </c>
      <c r="J3006" s="4">
        <v>0</v>
      </c>
      <c r="K3006" s="2" t="s">
        <v>108</v>
      </c>
      <c r="L3006" s="2" t="s">
        <v>109</v>
      </c>
      <c r="M3006" s="2" t="s">
        <v>18036</v>
      </c>
      <c r="N3006" s="2" t="s">
        <v>18037</v>
      </c>
      <c r="O3006" s="2" t="s">
        <v>18038</v>
      </c>
      <c r="P3006" s="2" t="s">
        <v>114</v>
      </c>
      <c r="Q3006" s="2" t="s">
        <v>55</v>
      </c>
      <c r="R3006" s="2" t="s">
        <v>1124</v>
      </c>
      <c r="S3006">
        <v>0</v>
      </c>
      <c r="T3006" s="2" t="s">
        <v>608</v>
      </c>
      <c r="U3006" s="2" t="s">
        <v>11306</v>
      </c>
      <c r="V3006" s="2" t="s">
        <v>55</v>
      </c>
      <c r="W3006" s="2" t="s">
        <v>4295</v>
      </c>
      <c r="X3006" s="2" t="s">
        <v>1969</v>
      </c>
      <c r="Y3006" s="2" t="s">
        <v>11309</v>
      </c>
      <c r="Z3006" s="2" t="s">
        <v>17557</v>
      </c>
      <c r="AA3006" s="2" t="s">
        <v>111</v>
      </c>
      <c r="AB3006" t="str">
        <f>VLOOKUP(P3006,FoE!E:F,2,FALSE)</f>
        <v>Midwifery</v>
      </c>
      <c r="AC3006" t="str">
        <f>VLOOKUP(AA3006,Keyword!A:B,2,FALSE)</f>
        <v>Health</v>
      </c>
    </row>
    <row r="3007" spans="1:29" x14ac:dyDescent="0.25">
      <c r="A3007" s="2" t="s">
        <v>18039</v>
      </c>
      <c r="B3007">
        <v>1</v>
      </c>
      <c r="C3007" s="2" t="s">
        <v>18040</v>
      </c>
      <c r="D3007" s="2" t="s">
        <v>44</v>
      </c>
      <c r="E3007" s="2" t="s">
        <v>11305</v>
      </c>
      <c r="F3007" s="2" t="s">
        <v>11306</v>
      </c>
      <c r="G3007" s="3">
        <v>6</v>
      </c>
      <c r="H3007" s="4">
        <v>0</v>
      </c>
      <c r="I3007" s="4">
        <v>0</v>
      </c>
      <c r="J3007" s="4">
        <v>0</v>
      </c>
      <c r="K3007" s="2" t="s">
        <v>108</v>
      </c>
      <c r="L3007" s="2" t="s">
        <v>109</v>
      </c>
      <c r="M3007" s="2" t="s">
        <v>18039</v>
      </c>
      <c r="N3007" s="2" t="s">
        <v>18040</v>
      </c>
      <c r="O3007" s="2" t="s">
        <v>18040</v>
      </c>
      <c r="P3007" s="2" t="s">
        <v>110</v>
      </c>
      <c r="Q3007" s="2" t="s">
        <v>55</v>
      </c>
      <c r="R3007" s="2" t="s">
        <v>1124</v>
      </c>
      <c r="S3007">
        <v>0</v>
      </c>
      <c r="T3007" s="2" t="s">
        <v>608</v>
      </c>
      <c r="U3007" s="2" t="s">
        <v>11306</v>
      </c>
      <c r="V3007" s="2" t="s">
        <v>55</v>
      </c>
      <c r="W3007" s="2" t="s">
        <v>4295</v>
      </c>
      <c r="X3007" s="2" t="s">
        <v>1969</v>
      </c>
      <c r="Y3007" s="2" t="s">
        <v>11309</v>
      </c>
      <c r="Z3007" s="2" t="s">
        <v>17557</v>
      </c>
      <c r="AA3007" s="2" t="s">
        <v>111</v>
      </c>
      <c r="AB3007" t="str">
        <f>VLOOKUP(P3007,FoE!E:F,2,FALSE)</f>
        <v>General Nursing</v>
      </c>
      <c r="AC3007" t="str">
        <f>VLOOKUP(AA3007,Keyword!A:B,2,FALSE)</f>
        <v>Health</v>
      </c>
    </row>
    <row r="3008" spans="1:29" x14ac:dyDescent="0.25">
      <c r="A3008" s="2" t="s">
        <v>18041</v>
      </c>
      <c r="B3008">
        <v>1</v>
      </c>
      <c r="C3008" s="2" t="s">
        <v>18042</v>
      </c>
      <c r="D3008" s="2" t="s">
        <v>44</v>
      </c>
      <c r="E3008" s="2" t="s">
        <v>11305</v>
      </c>
      <c r="F3008" s="2" t="s">
        <v>11306</v>
      </c>
      <c r="G3008" s="3">
        <v>6</v>
      </c>
      <c r="H3008" s="4">
        <v>0</v>
      </c>
      <c r="I3008" s="4">
        <v>0</v>
      </c>
      <c r="J3008" s="4">
        <v>0</v>
      </c>
      <c r="K3008" s="2" t="s">
        <v>108</v>
      </c>
      <c r="L3008" s="2" t="s">
        <v>109</v>
      </c>
      <c r="M3008" s="2" t="s">
        <v>18041</v>
      </c>
      <c r="N3008" s="2" t="s">
        <v>18042</v>
      </c>
      <c r="O3008" s="2" t="s">
        <v>18043</v>
      </c>
      <c r="P3008" s="2" t="s">
        <v>114</v>
      </c>
      <c r="Q3008" s="2" t="s">
        <v>55</v>
      </c>
      <c r="R3008" s="2" t="s">
        <v>1124</v>
      </c>
      <c r="S3008">
        <v>0</v>
      </c>
      <c r="T3008" s="2" t="s">
        <v>608</v>
      </c>
      <c r="U3008" s="2" t="s">
        <v>11306</v>
      </c>
      <c r="V3008" s="2" t="s">
        <v>55</v>
      </c>
      <c r="W3008" s="2" t="s">
        <v>4295</v>
      </c>
      <c r="X3008" s="2" t="s">
        <v>1969</v>
      </c>
      <c r="Y3008" s="2" t="s">
        <v>11309</v>
      </c>
      <c r="Z3008" s="2" t="s">
        <v>17557</v>
      </c>
      <c r="AA3008" s="2" t="s">
        <v>111</v>
      </c>
      <c r="AB3008" t="str">
        <f>VLOOKUP(P3008,FoE!E:F,2,FALSE)</f>
        <v>Midwifery</v>
      </c>
      <c r="AC3008" t="str">
        <f>VLOOKUP(AA3008,Keyword!A:B,2,FALSE)</f>
        <v>Health</v>
      </c>
    </row>
    <row r="3009" spans="1:29" x14ac:dyDescent="0.25">
      <c r="A3009" s="2" t="s">
        <v>18044</v>
      </c>
      <c r="B3009">
        <v>1</v>
      </c>
      <c r="C3009" s="2" t="s">
        <v>18045</v>
      </c>
      <c r="D3009" s="2" t="s">
        <v>44</v>
      </c>
      <c r="E3009" s="2" t="s">
        <v>11305</v>
      </c>
      <c r="F3009" s="2" t="s">
        <v>11306</v>
      </c>
      <c r="G3009" s="3">
        <v>6</v>
      </c>
      <c r="H3009" s="4">
        <v>0</v>
      </c>
      <c r="I3009" s="4">
        <v>0</v>
      </c>
      <c r="J3009" s="4">
        <v>0</v>
      </c>
      <c r="K3009" s="2" t="s">
        <v>108</v>
      </c>
      <c r="L3009" s="2" t="s">
        <v>109</v>
      </c>
      <c r="M3009" s="2" t="s">
        <v>18044</v>
      </c>
      <c r="N3009" s="2" t="s">
        <v>18045</v>
      </c>
      <c r="O3009" s="2" t="s">
        <v>18045</v>
      </c>
      <c r="P3009" s="2" t="s">
        <v>114</v>
      </c>
      <c r="Q3009" s="2" t="s">
        <v>55</v>
      </c>
      <c r="R3009" s="2" t="s">
        <v>1124</v>
      </c>
      <c r="S3009">
        <v>0</v>
      </c>
      <c r="T3009" s="2" t="s">
        <v>608</v>
      </c>
      <c r="U3009" s="2" t="s">
        <v>11306</v>
      </c>
      <c r="V3009" s="2" t="s">
        <v>55</v>
      </c>
      <c r="W3009" s="2" t="s">
        <v>4295</v>
      </c>
      <c r="X3009" s="2" t="s">
        <v>1969</v>
      </c>
      <c r="Y3009" s="2" t="s">
        <v>11309</v>
      </c>
      <c r="Z3009" s="2" t="s">
        <v>17557</v>
      </c>
      <c r="AA3009" s="2" t="s">
        <v>111</v>
      </c>
      <c r="AB3009" t="str">
        <f>VLOOKUP(P3009,FoE!E:F,2,FALSE)</f>
        <v>Midwifery</v>
      </c>
      <c r="AC3009" t="str">
        <f>VLOOKUP(AA3009,Keyword!A:B,2,FALSE)</f>
        <v>Health</v>
      </c>
    </row>
    <row r="3010" spans="1:29" x14ac:dyDescent="0.25">
      <c r="A3010" s="2" t="s">
        <v>18046</v>
      </c>
      <c r="B3010">
        <v>1</v>
      </c>
      <c r="C3010" s="2" t="s">
        <v>18047</v>
      </c>
      <c r="D3010" s="2" t="s">
        <v>44</v>
      </c>
      <c r="E3010" s="2" t="s">
        <v>11305</v>
      </c>
      <c r="F3010" s="2" t="s">
        <v>11306</v>
      </c>
      <c r="G3010" s="3">
        <v>6</v>
      </c>
      <c r="H3010" s="4">
        <v>0</v>
      </c>
      <c r="I3010" s="4">
        <v>0</v>
      </c>
      <c r="J3010" s="4">
        <v>0</v>
      </c>
      <c r="K3010" s="2" t="s">
        <v>108</v>
      </c>
      <c r="L3010" s="2" t="s">
        <v>109</v>
      </c>
      <c r="M3010" s="2" t="s">
        <v>18046</v>
      </c>
      <c r="N3010" s="2" t="s">
        <v>18047</v>
      </c>
      <c r="O3010" s="2" t="s">
        <v>18047</v>
      </c>
      <c r="P3010" s="2" t="s">
        <v>110</v>
      </c>
      <c r="Q3010" s="2" t="s">
        <v>55</v>
      </c>
      <c r="R3010" s="2" t="s">
        <v>1124</v>
      </c>
      <c r="S3010">
        <v>0</v>
      </c>
      <c r="T3010" s="2" t="s">
        <v>608</v>
      </c>
      <c r="U3010" s="2" t="s">
        <v>11306</v>
      </c>
      <c r="V3010" s="2" t="s">
        <v>55</v>
      </c>
      <c r="W3010" s="2" t="s">
        <v>4295</v>
      </c>
      <c r="X3010" s="2" t="s">
        <v>1969</v>
      </c>
      <c r="Y3010" s="2" t="s">
        <v>11309</v>
      </c>
      <c r="Z3010" s="2" t="s">
        <v>17557</v>
      </c>
      <c r="AA3010" s="2" t="s">
        <v>111</v>
      </c>
      <c r="AB3010" t="str">
        <f>VLOOKUP(P3010,FoE!E:F,2,FALSE)</f>
        <v>General Nursing</v>
      </c>
      <c r="AC3010" t="str">
        <f>VLOOKUP(AA3010,Keyword!A:B,2,FALSE)</f>
        <v>Health</v>
      </c>
    </row>
    <row r="3011" spans="1:29" x14ac:dyDescent="0.25">
      <c r="A3011" s="2" t="s">
        <v>18048</v>
      </c>
      <c r="B3011">
        <v>1</v>
      </c>
      <c r="C3011" s="2" t="s">
        <v>18049</v>
      </c>
      <c r="D3011" s="2" t="s">
        <v>44</v>
      </c>
      <c r="E3011" s="2" t="s">
        <v>11305</v>
      </c>
      <c r="F3011" s="2" t="s">
        <v>11306</v>
      </c>
      <c r="G3011" s="3">
        <v>6</v>
      </c>
      <c r="H3011" s="4">
        <v>0</v>
      </c>
      <c r="I3011" s="4">
        <v>0</v>
      </c>
      <c r="J3011" s="4">
        <v>0</v>
      </c>
      <c r="K3011" s="2" t="s">
        <v>108</v>
      </c>
      <c r="L3011" s="2" t="s">
        <v>109</v>
      </c>
      <c r="M3011" s="2" t="s">
        <v>18048</v>
      </c>
      <c r="N3011" s="2" t="s">
        <v>18049</v>
      </c>
      <c r="O3011" s="2" t="s">
        <v>18049</v>
      </c>
      <c r="P3011" s="2" t="s">
        <v>110</v>
      </c>
      <c r="Q3011" s="2" t="s">
        <v>55</v>
      </c>
      <c r="R3011" s="2" t="s">
        <v>1124</v>
      </c>
      <c r="S3011">
        <v>0</v>
      </c>
      <c r="T3011" s="2" t="s">
        <v>608</v>
      </c>
      <c r="U3011" s="2" t="s">
        <v>11306</v>
      </c>
      <c r="V3011" s="2" t="s">
        <v>55</v>
      </c>
      <c r="W3011" s="2" t="s">
        <v>4295</v>
      </c>
      <c r="X3011" s="2" t="s">
        <v>1969</v>
      </c>
      <c r="Y3011" s="2" t="s">
        <v>11309</v>
      </c>
      <c r="Z3011" s="2" t="s">
        <v>17557</v>
      </c>
      <c r="AA3011" s="2" t="s">
        <v>111</v>
      </c>
      <c r="AB3011" t="str">
        <f>VLOOKUP(P3011,FoE!E:F,2,FALSE)</f>
        <v>General Nursing</v>
      </c>
      <c r="AC3011" t="str">
        <f>VLOOKUP(AA3011,Keyword!A:B,2,FALSE)</f>
        <v>Health</v>
      </c>
    </row>
    <row r="3012" spans="1:29" x14ac:dyDescent="0.25">
      <c r="A3012" s="2" t="s">
        <v>18050</v>
      </c>
      <c r="B3012">
        <v>1</v>
      </c>
      <c r="C3012" s="2" t="s">
        <v>18051</v>
      </c>
      <c r="D3012" s="2" t="s">
        <v>44</v>
      </c>
      <c r="E3012" s="2" t="s">
        <v>11305</v>
      </c>
      <c r="F3012" s="2" t="s">
        <v>11306</v>
      </c>
      <c r="G3012" s="3">
        <v>6</v>
      </c>
      <c r="H3012" s="4">
        <v>0</v>
      </c>
      <c r="I3012" s="4">
        <v>0</v>
      </c>
      <c r="J3012" s="4">
        <v>0</v>
      </c>
      <c r="K3012" s="2" t="s">
        <v>108</v>
      </c>
      <c r="L3012" s="2" t="s">
        <v>109</v>
      </c>
      <c r="M3012" s="2" t="s">
        <v>18050</v>
      </c>
      <c r="N3012" s="2" t="s">
        <v>18051</v>
      </c>
      <c r="O3012" s="2" t="s">
        <v>18052</v>
      </c>
      <c r="P3012" s="2" t="s">
        <v>114</v>
      </c>
      <c r="Q3012" s="2" t="s">
        <v>55</v>
      </c>
      <c r="R3012" s="2" t="s">
        <v>1124</v>
      </c>
      <c r="S3012">
        <v>0</v>
      </c>
      <c r="T3012" s="2" t="s">
        <v>608</v>
      </c>
      <c r="U3012" s="2" t="s">
        <v>11306</v>
      </c>
      <c r="V3012" s="2" t="s">
        <v>55</v>
      </c>
      <c r="W3012" s="2" t="s">
        <v>4295</v>
      </c>
      <c r="X3012" s="2" t="s">
        <v>1969</v>
      </c>
      <c r="Y3012" s="2" t="s">
        <v>11309</v>
      </c>
      <c r="Z3012" s="2" t="s">
        <v>17557</v>
      </c>
      <c r="AA3012" s="2" t="s">
        <v>111</v>
      </c>
      <c r="AB3012" t="str">
        <f>VLOOKUP(P3012,FoE!E:F,2,FALSE)</f>
        <v>Midwifery</v>
      </c>
      <c r="AC3012" t="str">
        <f>VLOOKUP(AA3012,Keyword!A:B,2,FALSE)</f>
        <v>Health</v>
      </c>
    </row>
    <row r="3013" spans="1:29" x14ac:dyDescent="0.25">
      <c r="A3013" s="2" t="s">
        <v>18053</v>
      </c>
      <c r="B3013">
        <v>1</v>
      </c>
      <c r="C3013" s="2" t="s">
        <v>18054</v>
      </c>
      <c r="D3013" s="2" t="s">
        <v>44</v>
      </c>
      <c r="E3013" s="2" t="s">
        <v>11305</v>
      </c>
      <c r="F3013" s="2" t="s">
        <v>11306</v>
      </c>
      <c r="G3013" s="3">
        <v>6</v>
      </c>
      <c r="H3013" s="4">
        <v>0</v>
      </c>
      <c r="I3013" s="4">
        <v>0</v>
      </c>
      <c r="J3013" s="4">
        <v>0</v>
      </c>
      <c r="K3013" s="2" t="s">
        <v>108</v>
      </c>
      <c r="L3013" s="2" t="s">
        <v>109</v>
      </c>
      <c r="M3013" s="2" t="s">
        <v>18053</v>
      </c>
      <c r="N3013" s="2" t="s">
        <v>18054</v>
      </c>
      <c r="O3013" s="2" t="s">
        <v>18054</v>
      </c>
      <c r="P3013" s="2" t="s">
        <v>114</v>
      </c>
      <c r="Q3013" s="2" t="s">
        <v>55</v>
      </c>
      <c r="R3013" s="2" t="s">
        <v>1124</v>
      </c>
      <c r="S3013">
        <v>0</v>
      </c>
      <c r="T3013" s="2" t="s">
        <v>608</v>
      </c>
      <c r="U3013" s="2" t="s">
        <v>11306</v>
      </c>
      <c r="V3013" s="2" t="s">
        <v>55</v>
      </c>
      <c r="W3013" s="2" t="s">
        <v>11619</v>
      </c>
      <c r="X3013" s="2" t="s">
        <v>1969</v>
      </c>
      <c r="Y3013" s="2" t="s">
        <v>11309</v>
      </c>
      <c r="Z3013" s="2" t="s">
        <v>17557</v>
      </c>
      <c r="AA3013" s="2" t="s">
        <v>111</v>
      </c>
      <c r="AB3013" t="str">
        <f>VLOOKUP(P3013,FoE!E:F,2,FALSE)</f>
        <v>Midwifery</v>
      </c>
      <c r="AC3013" t="str">
        <f>VLOOKUP(AA3013,Keyword!A:B,2,FALSE)</f>
        <v>Health</v>
      </c>
    </row>
    <row r="3014" spans="1:29" x14ac:dyDescent="0.25">
      <c r="A3014" s="2" t="s">
        <v>18055</v>
      </c>
      <c r="B3014">
        <v>1</v>
      </c>
      <c r="C3014" s="2" t="s">
        <v>18017</v>
      </c>
      <c r="D3014" s="2" t="s">
        <v>44</v>
      </c>
      <c r="E3014" s="2" t="s">
        <v>11305</v>
      </c>
      <c r="F3014" s="2" t="s">
        <v>11306</v>
      </c>
      <c r="G3014" s="3">
        <v>6</v>
      </c>
      <c r="H3014" s="4">
        <v>0</v>
      </c>
      <c r="I3014" s="4">
        <v>0</v>
      </c>
      <c r="J3014" s="4">
        <v>0</v>
      </c>
      <c r="K3014" s="2" t="s">
        <v>108</v>
      </c>
      <c r="L3014" s="2" t="s">
        <v>109</v>
      </c>
      <c r="M3014" s="2" t="s">
        <v>18055</v>
      </c>
      <c r="N3014" s="2" t="s">
        <v>18017</v>
      </c>
      <c r="O3014" s="2" t="s">
        <v>18018</v>
      </c>
      <c r="P3014" s="2" t="s">
        <v>114</v>
      </c>
      <c r="Q3014" s="2" t="s">
        <v>55</v>
      </c>
      <c r="R3014" s="2" t="s">
        <v>1124</v>
      </c>
      <c r="S3014">
        <v>0</v>
      </c>
      <c r="T3014" s="2" t="s">
        <v>608</v>
      </c>
      <c r="U3014" s="2" t="s">
        <v>11306</v>
      </c>
      <c r="V3014" s="2" t="s">
        <v>55</v>
      </c>
      <c r="W3014" s="2" t="s">
        <v>11619</v>
      </c>
      <c r="X3014" s="2" t="s">
        <v>1969</v>
      </c>
      <c r="Y3014" s="2" t="s">
        <v>11309</v>
      </c>
      <c r="Z3014" s="2" t="s">
        <v>17557</v>
      </c>
      <c r="AA3014" s="2" t="s">
        <v>111</v>
      </c>
      <c r="AB3014" t="str">
        <f>VLOOKUP(P3014,FoE!E:F,2,FALSE)</f>
        <v>Midwifery</v>
      </c>
      <c r="AC3014" t="str">
        <f>VLOOKUP(AA3014,Keyword!A:B,2,FALSE)</f>
        <v>Health</v>
      </c>
    </row>
    <row r="3015" spans="1:29" x14ac:dyDescent="0.25">
      <c r="A3015" s="2" t="s">
        <v>18056</v>
      </c>
      <c r="B3015">
        <v>1</v>
      </c>
      <c r="C3015" s="2" t="s">
        <v>18057</v>
      </c>
      <c r="D3015" s="2" t="s">
        <v>44</v>
      </c>
      <c r="E3015" s="2" t="s">
        <v>11305</v>
      </c>
      <c r="F3015" s="2" t="s">
        <v>11306</v>
      </c>
      <c r="G3015" s="3">
        <v>6</v>
      </c>
      <c r="H3015" s="4">
        <v>0</v>
      </c>
      <c r="I3015" s="4">
        <v>0</v>
      </c>
      <c r="J3015" s="4">
        <v>0</v>
      </c>
      <c r="K3015" s="2" t="s">
        <v>108</v>
      </c>
      <c r="L3015" s="2" t="s">
        <v>109</v>
      </c>
      <c r="M3015" s="2" t="s">
        <v>18056</v>
      </c>
      <c r="N3015" s="2" t="s">
        <v>18057</v>
      </c>
      <c r="O3015" s="2" t="s">
        <v>18057</v>
      </c>
      <c r="P3015" s="2" t="s">
        <v>114</v>
      </c>
      <c r="Q3015" s="2" t="s">
        <v>55</v>
      </c>
      <c r="R3015" s="2" t="s">
        <v>1124</v>
      </c>
      <c r="S3015">
        <v>0</v>
      </c>
      <c r="T3015" s="2" t="s">
        <v>608</v>
      </c>
      <c r="U3015" s="2" t="s">
        <v>11306</v>
      </c>
      <c r="V3015" s="2" t="s">
        <v>55</v>
      </c>
      <c r="W3015" s="2" t="s">
        <v>11332</v>
      </c>
      <c r="X3015" s="2" t="s">
        <v>1969</v>
      </c>
      <c r="Y3015" s="2" t="s">
        <v>11309</v>
      </c>
      <c r="Z3015" s="2" t="s">
        <v>17557</v>
      </c>
      <c r="AA3015" s="2" t="s">
        <v>111</v>
      </c>
      <c r="AB3015" t="str">
        <f>VLOOKUP(P3015,FoE!E:F,2,FALSE)</f>
        <v>Midwifery</v>
      </c>
      <c r="AC3015" t="str">
        <f>VLOOKUP(AA3015,Keyword!A:B,2,FALSE)</f>
        <v>Health</v>
      </c>
    </row>
    <row r="3016" spans="1:29" x14ac:dyDescent="0.25">
      <c r="A3016" s="2" t="s">
        <v>18058</v>
      </c>
      <c r="B3016">
        <v>1</v>
      </c>
      <c r="C3016" s="2" t="s">
        <v>18059</v>
      </c>
      <c r="D3016" s="2" t="s">
        <v>44</v>
      </c>
      <c r="E3016" s="2" t="s">
        <v>11305</v>
      </c>
      <c r="F3016" s="2" t="s">
        <v>11306</v>
      </c>
      <c r="G3016" s="3">
        <v>6</v>
      </c>
      <c r="H3016" s="4">
        <v>0</v>
      </c>
      <c r="I3016" s="4">
        <v>0</v>
      </c>
      <c r="J3016" s="4">
        <v>0</v>
      </c>
      <c r="K3016" s="2" t="s">
        <v>108</v>
      </c>
      <c r="L3016" s="2" t="s">
        <v>109</v>
      </c>
      <c r="M3016" s="2" t="s">
        <v>18058</v>
      </c>
      <c r="N3016" s="2" t="s">
        <v>18059</v>
      </c>
      <c r="O3016" s="2" t="s">
        <v>18060</v>
      </c>
      <c r="P3016" s="2" t="s">
        <v>114</v>
      </c>
      <c r="Q3016" s="2" t="s">
        <v>55</v>
      </c>
      <c r="R3016" s="2" t="s">
        <v>1124</v>
      </c>
      <c r="S3016">
        <v>0</v>
      </c>
      <c r="T3016" s="2" t="s">
        <v>608</v>
      </c>
      <c r="U3016" s="2" t="s">
        <v>11306</v>
      </c>
      <c r="V3016" s="2" t="s">
        <v>55</v>
      </c>
      <c r="W3016" s="2" t="s">
        <v>11619</v>
      </c>
      <c r="X3016" s="2" t="s">
        <v>1969</v>
      </c>
      <c r="Y3016" s="2" t="s">
        <v>11309</v>
      </c>
      <c r="Z3016" s="2" t="s">
        <v>17557</v>
      </c>
      <c r="AA3016" s="2" t="s">
        <v>111</v>
      </c>
      <c r="AB3016" t="str">
        <f>VLOOKUP(P3016,FoE!E:F,2,FALSE)</f>
        <v>Midwifery</v>
      </c>
      <c r="AC3016" t="str">
        <f>VLOOKUP(AA3016,Keyword!A:B,2,FALSE)</f>
        <v>Health</v>
      </c>
    </row>
    <row r="3017" spans="1:29" x14ac:dyDescent="0.25">
      <c r="A3017" s="2" t="s">
        <v>18061</v>
      </c>
      <c r="B3017">
        <v>1</v>
      </c>
      <c r="C3017" s="2" t="s">
        <v>18037</v>
      </c>
      <c r="D3017" s="2" t="s">
        <v>44</v>
      </c>
      <c r="E3017" s="2" t="s">
        <v>11305</v>
      </c>
      <c r="F3017" s="2" t="s">
        <v>11306</v>
      </c>
      <c r="G3017" s="3">
        <v>6</v>
      </c>
      <c r="H3017" s="4">
        <v>0</v>
      </c>
      <c r="I3017" s="4">
        <v>0</v>
      </c>
      <c r="J3017" s="4">
        <v>0</v>
      </c>
      <c r="K3017" s="2" t="s">
        <v>108</v>
      </c>
      <c r="L3017" s="2" t="s">
        <v>109</v>
      </c>
      <c r="M3017" s="2" t="s">
        <v>18061</v>
      </c>
      <c r="N3017" s="2" t="s">
        <v>18037</v>
      </c>
      <c r="O3017" s="2" t="s">
        <v>18038</v>
      </c>
      <c r="P3017" s="2" t="s">
        <v>114</v>
      </c>
      <c r="Q3017" s="2" t="s">
        <v>55</v>
      </c>
      <c r="R3017" s="2" t="s">
        <v>1124</v>
      </c>
      <c r="S3017">
        <v>0</v>
      </c>
      <c r="T3017" s="2" t="s">
        <v>608</v>
      </c>
      <c r="U3017" s="2" t="s">
        <v>11306</v>
      </c>
      <c r="V3017" s="2" t="s">
        <v>55</v>
      </c>
      <c r="W3017" s="2" t="s">
        <v>4295</v>
      </c>
      <c r="X3017" s="2" t="s">
        <v>1969</v>
      </c>
      <c r="Y3017" s="2" t="s">
        <v>11309</v>
      </c>
      <c r="Z3017" s="2" t="s">
        <v>17557</v>
      </c>
      <c r="AA3017" s="2" t="s">
        <v>111</v>
      </c>
      <c r="AB3017" t="str">
        <f>VLOOKUP(P3017,FoE!E:F,2,FALSE)</f>
        <v>Midwifery</v>
      </c>
      <c r="AC3017" t="str">
        <f>VLOOKUP(AA3017,Keyword!A:B,2,FALSE)</f>
        <v>Health</v>
      </c>
    </row>
    <row r="3018" spans="1:29" x14ac:dyDescent="0.25">
      <c r="A3018" s="2" t="s">
        <v>18062</v>
      </c>
      <c r="B3018">
        <v>1</v>
      </c>
      <c r="C3018" s="2" t="s">
        <v>18005</v>
      </c>
      <c r="D3018" s="2" t="s">
        <v>44</v>
      </c>
      <c r="E3018" s="2" t="s">
        <v>11305</v>
      </c>
      <c r="F3018" s="2" t="s">
        <v>11306</v>
      </c>
      <c r="G3018" s="3">
        <v>6</v>
      </c>
      <c r="H3018" s="4">
        <v>0</v>
      </c>
      <c r="I3018" s="4">
        <v>0</v>
      </c>
      <c r="J3018" s="4">
        <v>0</v>
      </c>
      <c r="K3018" s="2" t="s">
        <v>108</v>
      </c>
      <c r="L3018" s="2" t="s">
        <v>109</v>
      </c>
      <c r="M3018" s="2" t="s">
        <v>18062</v>
      </c>
      <c r="N3018" s="2" t="s">
        <v>18005</v>
      </c>
      <c r="O3018" s="2" t="s">
        <v>18006</v>
      </c>
      <c r="P3018" s="2" t="s">
        <v>114</v>
      </c>
      <c r="Q3018" s="2" t="s">
        <v>55</v>
      </c>
      <c r="R3018" s="2" t="s">
        <v>1124</v>
      </c>
      <c r="S3018">
        <v>0</v>
      </c>
      <c r="T3018" s="2" t="s">
        <v>608</v>
      </c>
      <c r="U3018" s="2" t="s">
        <v>11306</v>
      </c>
      <c r="V3018" s="2" t="s">
        <v>55</v>
      </c>
      <c r="W3018" s="2" t="s">
        <v>4295</v>
      </c>
      <c r="X3018" s="2" t="s">
        <v>1969</v>
      </c>
      <c r="Y3018" s="2" t="s">
        <v>11309</v>
      </c>
      <c r="Z3018" s="2" t="s">
        <v>17557</v>
      </c>
      <c r="AA3018" s="2" t="s">
        <v>111</v>
      </c>
      <c r="AB3018" t="str">
        <f>VLOOKUP(P3018,FoE!E:F,2,FALSE)</f>
        <v>Midwifery</v>
      </c>
      <c r="AC3018" t="str">
        <f>VLOOKUP(AA3018,Keyword!A:B,2,FALSE)</f>
        <v>Health</v>
      </c>
    </row>
    <row r="3019" spans="1:29" x14ac:dyDescent="0.25">
      <c r="A3019" s="2" t="s">
        <v>18063</v>
      </c>
      <c r="B3019">
        <v>1</v>
      </c>
      <c r="C3019" s="2" t="s">
        <v>18013</v>
      </c>
      <c r="D3019" s="2" t="s">
        <v>44</v>
      </c>
      <c r="E3019" s="2" t="s">
        <v>11305</v>
      </c>
      <c r="F3019" s="2" t="s">
        <v>11306</v>
      </c>
      <c r="G3019" s="3">
        <v>6</v>
      </c>
      <c r="H3019" s="4">
        <v>0</v>
      </c>
      <c r="I3019" s="4">
        <v>0</v>
      </c>
      <c r="J3019" s="4">
        <v>0</v>
      </c>
      <c r="K3019" s="2" t="s">
        <v>108</v>
      </c>
      <c r="L3019" s="2" t="s">
        <v>109</v>
      </c>
      <c r="M3019" s="2" t="s">
        <v>18063</v>
      </c>
      <c r="N3019" s="2" t="s">
        <v>18013</v>
      </c>
      <c r="O3019" s="2" t="s">
        <v>18013</v>
      </c>
      <c r="P3019" s="2" t="s">
        <v>114</v>
      </c>
      <c r="Q3019" s="2" t="s">
        <v>55</v>
      </c>
      <c r="R3019" s="2" t="s">
        <v>1124</v>
      </c>
      <c r="S3019">
        <v>0</v>
      </c>
      <c r="T3019" s="2" t="s">
        <v>608</v>
      </c>
      <c r="U3019" s="2" t="s">
        <v>11306</v>
      </c>
      <c r="V3019" s="2" t="s">
        <v>55</v>
      </c>
      <c r="W3019" s="2" t="s">
        <v>4295</v>
      </c>
      <c r="X3019" s="2" t="s">
        <v>1969</v>
      </c>
      <c r="Y3019" s="2" t="s">
        <v>11309</v>
      </c>
      <c r="Z3019" s="2" t="s">
        <v>17557</v>
      </c>
      <c r="AA3019" s="2" t="s">
        <v>111</v>
      </c>
      <c r="AB3019" t="str">
        <f>VLOOKUP(P3019,FoE!E:F,2,FALSE)</f>
        <v>Midwifery</v>
      </c>
      <c r="AC3019" t="str">
        <f>VLOOKUP(AA3019,Keyword!A:B,2,FALSE)</f>
        <v>Health</v>
      </c>
    </row>
    <row r="3020" spans="1:29" x14ac:dyDescent="0.25">
      <c r="A3020" s="2" t="s">
        <v>18064</v>
      </c>
      <c r="B3020">
        <v>1</v>
      </c>
      <c r="C3020" s="2" t="s">
        <v>18023</v>
      </c>
      <c r="D3020" s="2" t="s">
        <v>44</v>
      </c>
      <c r="E3020" s="2" t="s">
        <v>11305</v>
      </c>
      <c r="F3020" s="2" t="s">
        <v>11306</v>
      </c>
      <c r="G3020" s="3">
        <v>6</v>
      </c>
      <c r="H3020" s="4">
        <v>0</v>
      </c>
      <c r="I3020" s="4">
        <v>0</v>
      </c>
      <c r="J3020" s="4">
        <v>0</v>
      </c>
      <c r="K3020" s="2" t="s">
        <v>108</v>
      </c>
      <c r="L3020" s="2" t="s">
        <v>109</v>
      </c>
      <c r="M3020" s="2" t="s">
        <v>18064</v>
      </c>
      <c r="N3020" s="2" t="s">
        <v>18023</v>
      </c>
      <c r="O3020" s="2" t="s">
        <v>18024</v>
      </c>
      <c r="P3020" s="2" t="s">
        <v>114</v>
      </c>
      <c r="Q3020" s="2" t="s">
        <v>55</v>
      </c>
      <c r="R3020" s="2" t="s">
        <v>1124</v>
      </c>
      <c r="S3020">
        <v>0</v>
      </c>
      <c r="T3020" s="2" t="s">
        <v>608</v>
      </c>
      <c r="U3020" s="2" t="s">
        <v>11306</v>
      </c>
      <c r="V3020" s="2" t="s">
        <v>55</v>
      </c>
      <c r="W3020" s="2" t="s">
        <v>4295</v>
      </c>
      <c r="X3020" s="2" t="s">
        <v>1969</v>
      </c>
      <c r="Y3020" s="2" t="s">
        <v>11309</v>
      </c>
      <c r="Z3020" s="2" t="s">
        <v>17557</v>
      </c>
      <c r="AA3020" s="2" t="s">
        <v>111</v>
      </c>
      <c r="AB3020" t="str">
        <f>VLOOKUP(P3020,FoE!E:F,2,FALSE)</f>
        <v>Midwifery</v>
      </c>
      <c r="AC3020" t="str">
        <f>VLOOKUP(AA3020,Keyword!A:B,2,FALSE)</f>
        <v>Health</v>
      </c>
    </row>
    <row r="3021" spans="1:29" x14ac:dyDescent="0.25">
      <c r="A3021" s="2" t="s">
        <v>18065</v>
      </c>
      <c r="B3021">
        <v>1</v>
      </c>
      <c r="C3021" s="2" t="s">
        <v>18005</v>
      </c>
      <c r="D3021" s="2" t="s">
        <v>44</v>
      </c>
      <c r="E3021" s="2" t="s">
        <v>11305</v>
      </c>
      <c r="F3021" s="2" t="s">
        <v>11306</v>
      </c>
      <c r="G3021" s="3">
        <v>6</v>
      </c>
      <c r="H3021" s="4">
        <v>0</v>
      </c>
      <c r="I3021" s="4">
        <v>0</v>
      </c>
      <c r="J3021" s="4">
        <v>0</v>
      </c>
      <c r="K3021" s="2" t="s">
        <v>108</v>
      </c>
      <c r="L3021" s="2" t="s">
        <v>109</v>
      </c>
      <c r="M3021" s="2" t="s">
        <v>18065</v>
      </c>
      <c r="N3021" s="2" t="s">
        <v>18005</v>
      </c>
      <c r="O3021" s="2" t="s">
        <v>18006</v>
      </c>
      <c r="P3021" s="2" t="s">
        <v>114</v>
      </c>
      <c r="Q3021" s="2" t="s">
        <v>55</v>
      </c>
      <c r="R3021" s="2" t="s">
        <v>1124</v>
      </c>
      <c r="S3021">
        <v>0</v>
      </c>
      <c r="T3021" s="2" t="s">
        <v>608</v>
      </c>
      <c r="U3021" s="2" t="s">
        <v>11306</v>
      </c>
      <c r="V3021" s="2" t="s">
        <v>55</v>
      </c>
      <c r="W3021" s="2" t="s">
        <v>4295</v>
      </c>
      <c r="X3021" s="2" t="s">
        <v>1969</v>
      </c>
      <c r="Y3021" s="2" t="s">
        <v>11309</v>
      </c>
      <c r="Z3021" s="2" t="s">
        <v>17557</v>
      </c>
      <c r="AA3021" s="2" t="s">
        <v>111</v>
      </c>
      <c r="AB3021" t="str">
        <f>VLOOKUP(P3021,FoE!E:F,2,FALSE)</f>
        <v>Midwifery</v>
      </c>
      <c r="AC3021" t="str">
        <f>VLOOKUP(AA3021,Keyword!A:B,2,FALSE)</f>
        <v>Health</v>
      </c>
    </row>
    <row r="3022" spans="1:29" x14ac:dyDescent="0.25">
      <c r="A3022" s="2" t="s">
        <v>18066</v>
      </c>
      <c r="B3022">
        <v>1</v>
      </c>
      <c r="C3022" s="2" t="s">
        <v>18067</v>
      </c>
      <c r="D3022" s="2" t="s">
        <v>44</v>
      </c>
      <c r="E3022" s="2" t="s">
        <v>11305</v>
      </c>
      <c r="F3022" s="2" t="s">
        <v>11306</v>
      </c>
      <c r="G3022" s="3">
        <v>3</v>
      </c>
      <c r="H3022" s="4">
        <v>0</v>
      </c>
      <c r="I3022" s="4">
        <v>0</v>
      </c>
      <c r="J3022" s="4">
        <v>0</v>
      </c>
      <c r="K3022" s="2" t="s">
        <v>108</v>
      </c>
      <c r="L3022" s="2" t="s">
        <v>109</v>
      </c>
      <c r="M3022" s="2" t="s">
        <v>18066</v>
      </c>
      <c r="N3022" s="2" t="s">
        <v>18067</v>
      </c>
      <c r="O3022" s="2" t="s">
        <v>18068</v>
      </c>
      <c r="P3022" s="2" t="s">
        <v>114</v>
      </c>
      <c r="Q3022" s="2" t="s">
        <v>55</v>
      </c>
      <c r="R3022" s="2" t="s">
        <v>1124</v>
      </c>
      <c r="S3022">
        <v>0</v>
      </c>
      <c r="T3022" s="2" t="s">
        <v>608</v>
      </c>
      <c r="U3022" s="2" t="s">
        <v>11306</v>
      </c>
      <c r="V3022" s="2" t="s">
        <v>55</v>
      </c>
      <c r="W3022" s="2" t="s">
        <v>4295</v>
      </c>
      <c r="X3022" s="2" t="s">
        <v>1969</v>
      </c>
      <c r="Y3022" s="2" t="s">
        <v>11309</v>
      </c>
      <c r="Z3022" s="2" t="s">
        <v>17557</v>
      </c>
      <c r="AA3022" s="2" t="s">
        <v>111</v>
      </c>
      <c r="AB3022" t="str">
        <f>VLOOKUP(P3022,FoE!E:F,2,FALSE)</f>
        <v>Midwifery</v>
      </c>
      <c r="AC3022" t="str">
        <f>VLOOKUP(AA3022,Keyword!A:B,2,FALSE)</f>
        <v>Health</v>
      </c>
    </row>
    <row r="3023" spans="1:29" x14ac:dyDescent="0.25">
      <c r="A3023" s="2" t="s">
        <v>18069</v>
      </c>
      <c r="B3023">
        <v>1</v>
      </c>
      <c r="C3023" s="2" t="s">
        <v>18070</v>
      </c>
      <c r="D3023" s="2" t="s">
        <v>44</v>
      </c>
      <c r="E3023" s="2" t="s">
        <v>11305</v>
      </c>
      <c r="F3023" s="2" t="s">
        <v>11306</v>
      </c>
      <c r="G3023" s="3">
        <v>3</v>
      </c>
      <c r="H3023" s="4">
        <v>0</v>
      </c>
      <c r="I3023" s="4">
        <v>0</v>
      </c>
      <c r="J3023" s="4">
        <v>0</v>
      </c>
      <c r="K3023" s="2" t="s">
        <v>108</v>
      </c>
      <c r="L3023" s="2" t="s">
        <v>109</v>
      </c>
      <c r="M3023" s="2" t="s">
        <v>18069</v>
      </c>
      <c r="N3023" s="2" t="s">
        <v>18070</v>
      </c>
      <c r="O3023" s="2" t="s">
        <v>18071</v>
      </c>
      <c r="P3023" s="2" t="s">
        <v>114</v>
      </c>
      <c r="Q3023" s="2" t="s">
        <v>55</v>
      </c>
      <c r="R3023" s="2" t="s">
        <v>1124</v>
      </c>
      <c r="S3023">
        <v>0</v>
      </c>
      <c r="T3023" s="2" t="s">
        <v>608</v>
      </c>
      <c r="U3023" s="2" t="s">
        <v>11306</v>
      </c>
      <c r="V3023" s="2" t="s">
        <v>55</v>
      </c>
      <c r="W3023" s="2" t="s">
        <v>4295</v>
      </c>
      <c r="X3023" s="2" t="s">
        <v>1969</v>
      </c>
      <c r="Y3023" s="2" t="s">
        <v>11309</v>
      </c>
      <c r="Z3023" s="2" t="s">
        <v>17557</v>
      </c>
      <c r="AA3023" s="2" t="s">
        <v>111</v>
      </c>
      <c r="AB3023" t="str">
        <f>VLOOKUP(P3023,FoE!E:F,2,FALSE)</f>
        <v>Midwifery</v>
      </c>
      <c r="AC3023" t="str">
        <f>VLOOKUP(AA3023,Keyword!A:B,2,FALSE)</f>
        <v>Health</v>
      </c>
    </row>
    <row r="3024" spans="1:29" x14ac:dyDescent="0.25">
      <c r="A3024" s="2" t="s">
        <v>18072</v>
      </c>
      <c r="B3024">
        <v>1</v>
      </c>
      <c r="C3024" s="2" t="s">
        <v>18023</v>
      </c>
      <c r="D3024" s="2" t="s">
        <v>44</v>
      </c>
      <c r="E3024" s="2" t="s">
        <v>11305</v>
      </c>
      <c r="F3024" s="2" t="s">
        <v>11306</v>
      </c>
      <c r="G3024" s="3">
        <v>6</v>
      </c>
      <c r="H3024" s="4">
        <v>0</v>
      </c>
      <c r="I3024" s="4">
        <v>0</v>
      </c>
      <c r="J3024" s="4">
        <v>0</v>
      </c>
      <c r="K3024" s="2" t="s">
        <v>108</v>
      </c>
      <c r="L3024" s="2" t="s">
        <v>109</v>
      </c>
      <c r="M3024" s="2" t="s">
        <v>18072</v>
      </c>
      <c r="N3024" s="2" t="s">
        <v>18023</v>
      </c>
      <c r="O3024" s="2" t="s">
        <v>18023</v>
      </c>
      <c r="P3024" s="2" t="s">
        <v>114</v>
      </c>
      <c r="Q3024" s="2" t="s">
        <v>55</v>
      </c>
      <c r="R3024" s="2" t="s">
        <v>1124</v>
      </c>
      <c r="S3024">
        <v>0</v>
      </c>
      <c r="T3024" s="2" t="s">
        <v>608</v>
      </c>
      <c r="U3024" s="2" t="s">
        <v>11306</v>
      </c>
      <c r="V3024" s="2" t="s">
        <v>55</v>
      </c>
      <c r="W3024" s="2" t="s">
        <v>4295</v>
      </c>
      <c r="X3024" s="2" t="s">
        <v>1969</v>
      </c>
      <c r="Y3024" s="2" t="s">
        <v>11309</v>
      </c>
      <c r="Z3024" s="2" t="s">
        <v>17557</v>
      </c>
      <c r="AA3024" s="2" t="s">
        <v>111</v>
      </c>
      <c r="AB3024" t="str">
        <f>VLOOKUP(P3024,FoE!E:F,2,FALSE)</f>
        <v>Midwifery</v>
      </c>
      <c r="AC3024" t="str">
        <f>VLOOKUP(AA3024,Keyword!A:B,2,FALSE)</f>
        <v>Health</v>
      </c>
    </row>
    <row r="3025" spans="1:29" x14ac:dyDescent="0.25">
      <c r="A3025" s="2" t="s">
        <v>18073</v>
      </c>
      <c r="B3025">
        <v>1</v>
      </c>
      <c r="C3025" s="2" t="s">
        <v>18054</v>
      </c>
      <c r="D3025" s="2" t="s">
        <v>44</v>
      </c>
      <c r="E3025" s="2" t="s">
        <v>11305</v>
      </c>
      <c r="F3025" s="2" t="s">
        <v>11306</v>
      </c>
      <c r="G3025" s="3">
        <v>6</v>
      </c>
      <c r="H3025" s="4">
        <v>0</v>
      </c>
      <c r="I3025" s="4">
        <v>0</v>
      </c>
      <c r="J3025" s="4">
        <v>0</v>
      </c>
      <c r="K3025" s="2" t="s">
        <v>108</v>
      </c>
      <c r="L3025" s="2" t="s">
        <v>109</v>
      </c>
      <c r="M3025" s="2" t="s">
        <v>18073</v>
      </c>
      <c r="N3025" s="2" t="s">
        <v>18054</v>
      </c>
      <c r="O3025" s="2" t="s">
        <v>18054</v>
      </c>
      <c r="P3025" s="2" t="s">
        <v>114</v>
      </c>
      <c r="Q3025" s="2" t="s">
        <v>55</v>
      </c>
      <c r="R3025" s="2" t="s">
        <v>1124</v>
      </c>
      <c r="S3025">
        <v>0</v>
      </c>
      <c r="T3025" s="2" t="s">
        <v>608</v>
      </c>
      <c r="U3025" s="2" t="s">
        <v>11306</v>
      </c>
      <c r="V3025" s="2" t="s">
        <v>55</v>
      </c>
      <c r="W3025" s="2" t="s">
        <v>11332</v>
      </c>
      <c r="X3025" s="2" t="s">
        <v>1969</v>
      </c>
      <c r="Y3025" s="2" t="s">
        <v>11309</v>
      </c>
      <c r="Z3025" s="2" t="s">
        <v>17557</v>
      </c>
      <c r="AA3025" s="2" t="s">
        <v>111</v>
      </c>
      <c r="AB3025" t="str">
        <f>VLOOKUP(P3025,FoE!E:F,2,FALSE)</f>
        <v>Midwifery</v>
      </c>
      <c r="AC3025" t="str">
        <f>VLOOKUP(AA3025,Keyword!A:B,2,FALSE)</f>
        <v>Health</v>
      </c>
    </row>
    <row r="3026" spans="1:29" x14ac:dyDescent="0.25">
      <c r="A3026" s="2" t="s">
        <v>18074</v>
      </c>
      <c r="B3026">
        <v>1</v>
      </c>
      <c r="C3026" s="2" t="s">
        <v>18017</v>
      </c>
      <c r="D3026" s="2" t="s">
        <v>44</v>
      </c>
      <c r="E3026" s="2" t="s">
        <v>11305</v>
      </c>
      <c r="F3026" s="2" t="s">
        <v>11306</v>
      </c>
      <c r="G3026" s="3">
        <v>6</v>
      </c>
      <c r="H3026" s="4">
        <v>0</v>
      </c>
      <c r="I3026" s="4">
        <v>0</v>
      </c>
      <c r="J3026" s="4">
        <v>0</v>
      </c>
      <c r="K3026" s="2" t="s">
        <v>108</v>
      </c>
      <c r="L3026" s="2" t="s">
        <v>109</v>
      </c>
      <c r="M3026" s="2" t="s">
        <v>18074</v>
      </c>
      <c r="N3026" s="2" t="s">
        <v>18017</v>
      </c>
      <c r="O3026" s="2" t="s">
        <v>18018</v>
      </c>
      <c r="P3026" s="2" t="s">
        <v>114</v>
      </c>
      <c r="Q3026" s="2" t="s">
        <v>55</v>
      </c>
      <c r="R3026" s="2" t="s">
        <v>1124</v>
      </c>
      <c r="S3026">
        <v>0</v>
      </c>
      <c r="T3026" s="2" t="s">
        <v>608</v>
      </c>
      <c r="U3026" s="2" t="s">
        <v>11306</v>
      </c>
      <c r="V3026" s="2" t="s">
        <v>55</v>
      </c>
      <c r="W3026" s="2" t="s">
        <v>11619</v>
      </c>
      <c r="X3026" s="2" t="s">
        <v>1969</v>
      </c>
      <c r="Y3026" s="2" t="s">
        <v>11309</v>
      </c>
      <c r="Z3026" s="2" t="s">
        <v>17557</v>
      </c>
      <c r="AA3026" s="2" t="s">
        <v>111</v>
      </c>
      <c r="AB3026" t="str">
        <f>VLOOKUP(P3026,FoE!E:F,2,FALSE)</f>
        <v>Midwifery</v>
      </c>
      <c r="AC3026" t="str">
        <f>VLOOKUP(AA3026,Keyword!A:B,2,FALSE)</f>
        <v>Health</v>
      </c>
    </row>
    <row r="3027" spans="1:29" x14ac:dyDescent="0.25">
      <c r="A3027" s="2" t="s">
        <v>18075</v>
      </c>
      <c r="B3027">
        <v>1</v>
      </c>
      <c r="C3027" s="2" t="s">
        <v>18013</v>
      </c>
      <c r="D3027" s="2" t="s">
        <v>44</v>
      </c>
      <c r="E3027" s="2" t="s">
        <v>11305</v>
      </c>
      <c r="F3027" s="2" t="s">
        <v>11306</v>
      </c>
      <c r="G3027" s="3">
        <v>6</v>
      </c>
      <c r="H3027" s="4">
        <v>0</v>
      </c>
      <c r="I3027" s="4">
        <v>0</v>
      </c>
      <c r="J3027" s="4">
        <v>0</v>
      </c>
      <c r="K3027" s="2" t="s">
        <v>108</v>
      </c>
      <c r="L3027" s="2" t="s">
        <v>109</v>
      </c>
      <c r="M3027" s="2" t="s">
        <v>18075</v>
      </c>
      <c r="N3027" s="2" t="s">
        <v>18013</v>
      </c>
      <c r="O3027" s="2" t="s">
        <v>18013</v>
      </c>
      <c r="P3027" s="2" t="s">
        <v>114</v>
      </c>
      <c r="Q3027" s="2" t="s">
        <v>55</v>
      </c>
      <c r="R3027" s="2" t="s">
        <v>1124</v>
      </c>
      <c r="S3027">
        <v>0</v>
      </c>
      <c r="T3027" s="2" t="s">
        <v>608</v>
      </c>
      <c r="U3027" s="2" t="s">
        <v>11306</v>
      </c>
      <c r="V3027" s="2" t="s">
        <v>55</v>
      </c>
      <c r="W3027" s="2" t="s">
        <v>4295</v>
      </c>
      <c r="X3027" s="2" t="s">
        <v>1969</v>
      </c>
      <c r="Y3027" s="2" t="s">
        <v>11309</v>
      </c>
      <c r="Z3027" s="2" t="s">
        <v>17557</v>
      </c>
      <c r="AA3027" s="2" t="s">
        <v>111</v>
      </c>
      <c r="AB3027" t="str">
        <f>VLOOKUP(P3027,FoE!E:F,2,FALSE)</f>
        <v>Midwifery</v>
      </c>
      <c r="AC3027" t="str">
        <f>VLOOKUP(AA3027,Keyword!A:B,2,FALSE)</f>
        <v>Health</v>
      </c>
    </row>
    <row r="3028" spans="1:29" x14ac:dyDescent="0.25">
      <c r="A3028" s="2" t="s">
        <v>18076</v>
      </c>
      <c r="B3028">
        <v>1</v>
      </c>
      <c r="C3028" s="2" t="s">
        <v>18057</v>
      </c>
      <c r="D3028" s="2" t="s">
        <v>44</v>
      </c>
      <c r="E3028" s="2" t="s">
        <v>11305</v>
      </c>
      <c r="F3028" s="2" t="s">
        <v>11306</v>
      </c>
      <c r="G3028" s="3">
        <v>6</v>
      </c>
      <c r="H3028" s="4">
        <v>0</v>
      </c>
      <c r="I3028" s="4">
        <v>0</v>
      </c>
      <c r="J3028" s="4">
        <v>0</v>
      </c>
      <c r="K3028" s="2" t="s">
        <v>108</v>
      </c>
      <c r="L3028" s="2" t="s">
        <v>109</v>
      </c>
      <c r="M3028" s="2" t="s">
        <v>18076</v>
      </c>
      <c r="N3028" s="2" t="s">
        <v>18057</v>
      </c>
      <c r="O3028" s="2" t="s">
        <v>18057</v>
      </c>
      <c r="P3028" s="2" t="s">
        <v>114</v>
      </c>
      <c r="Q3028" s="2" t="s">
        <v>55</v>
      </c>
      <c r="R3028" s="2" t="s">
        <v>1124</v>
      </c>
      <c r="S3028">
        <v>0</v>
      </c>
      <c r="T3028" s="2" t="s">
        <v>608</v>
      </c>
      <c r="U3028" s="2" t="s">
        <v>11306</v>
      </c>
      <c r="V3028" s="2" t="s">
        <v>55</v>
      </c>
      <c r="W3028" s="2" t="s">
        <v>11332</v>
      </c>
      <c r="X3028" s="2" t="s">
        <v>1969</v>
      </c>
      <c r="Y3028" s="2" t="s">
        <v>11309</v>
      </c>
      <c r="Z3028" s="2" t="s">
        <v>17557</v>
      </c>
      <c r="AA3028" s="2" t="s">
        <v>111</v>
      </c>
      <c r="AB3028" t="str">
        <f>VLOOKUP(P3028,FoE!E:F,2,FALSE)</f>
        <v>Midwifery</v>
      </c>
      <c r="AC3028" t="str">
        <f>VLOOKUP(AA3028,Keyword!A:B,2,FALSE)</f>
        <v>Health</v>
      </c>
    </row>
    <row r="3029" spans="1:29" x14ac:dyDescent="0.25">
      <c r="A3029" s="2" t="s">
        <v>18077</v>
      </c>
      <c r="B3029">
        <v>1</v>
      </c>
      <c r="C3029" s="2" t="s">
        <v>18059</v>
      </c>
      <c r="D3029" s="2" t="s">
        <v>44</v>
      </c>
      <c r="E3029" s="2" t="s">
        <v>11305</v>
      </c>
      <c r="F3029" s="2" t="s">
        <v>11306</v>
      </c>
      <c r="G3029" s="3">
        <v>6</v>
      </c>
      <c r="H3029" s="4">
        <v>0</v>
      </c>
      <c r="I3029" s="4">
        <v>0</v>
      </c>
      <c r="J3029" s="4">
        <v>0</v>
      </c>
      <c r="K3029" s="2" t="s">
        <v>108</v>
      </c>
      <c r="L3029" s="2" t="s">
        <v>109</v>
      </c>
      <c r="M3029" s="2" t="s">
        <v>18077</v>
      </c>
      <c r="N3029" s="2" t="s">
        <v>18059</v>
      </c>
      <c r="O3029" s="2" t="s">
        <v>18060</v>
      </c>
      <c r="P3029" s="2" t="s">
        <v>114</v>
      </c>
      <c r="Q3029" s="2" t="s">
        <v>55</v>
      </c>
      <c r="R3029" s="2" t="s">
        <v>1124</v>
      </c>
      <c r="S3029">
        <v>0</v>
      </c>
      <c r="T3029" s="2" t="s">
        <v>608</v>
      </c>
      <c r="U3029" s="2" t="s">
        <v>11306</v>
      </c>
      <c r="V3029" s="2" t="s">
        <v>55</v>
      </c>
      <c r="W3029" s="2" t="s">
        <v>11619</v>
      </c>
      <c r="X3029" s="2" t="s">
        <v>1969</v>
      </c>
      <c r="Y3029" s="2" t="s">
        <v>11309</v>
      </c>
      <c r="Z3029" s="2" t="s">
        <v>17557</v>
      </c>
      <c r="AA3029" s="2" t="s">
        <v>111</v>
      </c>
      <c r="AB3029" t="str">
        <f>VLOOKUP(P3029,FoE!E:F,2,FALSE)</f>
        <v>Midwifery</v>
      </c>
      <c r="AC3029" t="str">
        <f>VLOOKUP(AA3029,Keyword!A:B,2,FALSE)</f>
        <v>Health</v>
      </c>
    </row>
    <row r="3030" spans="1:29" x14ac:dyDescent="0.25">
      <c r="A3030" s="2" t="s">
        <v>18078</v>
      </c>
      <c r="B3030">
        <v>1</v>
      </c>
      <c r="C3030" s="2" t="s">
        <v>18079</v>
      </c>
      <c r="D3030" s="2" t="s">
        <v>44</v>
      </c>
      <c r="E3030" s="2" t="s">
        <v>11305</v>
      </c>
      <c r="F3030" s="2" t="s">
        <v>11306</v>
      </c>
      <c r="G3030" s="3">
        <v>6</v>
      </c>
      <c r="H3030" s="4">
        <v>0</v>
      </c>
      <c r="I3030" s="4">
        <v>0</v>
      </c>
      <c r="J3030" s="4">
        <v>0</v>
      </c>
      <c r="K3030" s="2" t="s">
        <v>108</v>
      </c>
      <c r="L3030" s="2" t="s">
        <v>109</v>
      </c>
      <c r="M3030" s="2" t="s">
        <v>18078</v>
      </c>
      <c r="N3030" s="2" t="s">
        <v>18079</v>
      </c>
      <c r="O3030" s="2" t="s">
        <v>18080</v>
      </c>
      <c r="P3030" s="2" t="s">
        <v>498</v>
      </c>
      <c r="Q3030" s="2" t="s">
        <v>55</v>
      </c>
      <c r="R3030" s="2" t="s">
        <v>1124</v>
      </c>
      <c r="S3030">
        <v>0</v>
      </c>
      <c r="T3030" s="2" t="s">
        <v>608</v>
      </c>
      <c r="U3030" s="2" t="s">
        <v>11306</v>
      </c>
      <c r="V3030" s="2" t="s">
        <v>55</v>
      </c>
      <c r="W3030" s="2" t="s">
        <v>11619</v>
      </c>
      <c r="X3030" s="2" t="s">
        <v>1969</v>
      </c>
      <c r="Y3030" s="2" t="s">
        <v>11309</v>
      </c>
      <c r="Z3030" s="2" t="s">
        <v>17557</v>
      </c>
      <c r="AA3030" s="2" t="s">
        <v>111</v>
      </c>
      <c r="AB3030" t="str">
        <f>VLOOKUP(P3030,FoE!E:F,2,FALSE)</f>
        <v>Nursing</v>
      </c>
      <c r="AC3030" t="str">
        <f>VLOOKUP(AA3030,Keyword!A:B,2,FALSE)</f>
        <v>Health</v>
      </c>
    </row>
    <row r="3031" spans="1:29" x14ac:dyDescent="0.25">
      <c r="A3031" s="2" t="s">
        <v>18081</v>
      </c>
      <c r="B3031">
        <v>1</v>
      </c>
      <c r="C3031" s="2" t="s">
        <v>18082</v>
      </c>
      <c r="D3031" s="2" t="s">
        <v>44</v>
      </c>
      <c r="E3031" s="2" t="s">
        <v>11305</v>
      </c>
      <c r="F3031" s="2" t="s">
        <v>11306</v>
      </c>
      <c r="G3031" s="3">
        <v>6</v>
      </c>
      <c r="H3031" s="4">
        <v>0</v>
      </c>
      <c r="I3031" s="4">
        <v>0</v>
      </c>
      <c r="J3031" s="4">
        <v>0</v>
      </c>
      <c r="K3031" s="2" t="s">
        <v>108</v>
      </c>
      <c r="L3031" s="2" t="s">
        <v>109</v>
      </c>
      <c r="M3031" s="2" t="s">
        <v>18081</v>
      </c>
      <c r="N3031" s="2" t="s">
        <v>18082</v>
      </c>
      <c r="O3031" s="2" t="s">
        <v>18082</v>
      </c>
      <c r="P3031" s="2" t="s">
        <v>498</v>
      </c>
      <c r="Q3031" s="2" t="s">
        <v>55</v>
      </c>
      <c r="R3031" s="2" t="s">
        <v>1124</v>
      </c>
      <c r="S3031">
        <v>0</v>
      </c>
      <c r="T3031" s="2" t="s">
        <v>608</v>
      </c>
      <c r="U3031" s="2" t="s">
        <v>11306</v>
      </c>
      <c r="V3031" s="2" t="s">
        <v>55</v>
      </c>
      <c r="W3031" s="2" t="s">
        <v>11619</v>
      </c>
      <c r="X3031" s="2" t="s">
        <v>1969</v>
      </c>
      <c r="Y3031" s="2" t="s">
        <v>11309</v>
      </c>
      <c r="Z3031" s="2" t="s">
        <v>17557</v>
      </c>
      <c r="AA3031" s="2" t="s">
        <v>111</v>
      </c>
      <c r="AB3031" t="str">
        <f>VLOOKUP(P3031,FoE!E:F,2,FALSE)</f>
        <v>Nursing</v>
      </c>
      <c r="AC3031" t="str">
        <f>VLOOKUP(AA3031,Keyword!A:B,2,FALSE)</f>
        <v>Health</v>
      </c>
    </row>
    <row r="3032" spans="1:29" x14ac:dyDescent="0.25">
      <c r="A3032" s="2" t="s">
        <v>18083</v>
      </c>
      <c r="B3032">
        <v>1</v>
      </c>
      <c r="C3032" s="2" t="s">
        <v>18084</v>
      </c>
      <c r="D3032" s="2" t="s">
        <v>44</v>
      </c>
      <c r="E3032" s="2" t="s">
        <v>11305</v>
      </c>
      <c r="F3032" s="2" t="s">
        <v>11306</v>
      </c>
      <c r="G3032" s="3">
        <v>6</v>
      </c>
      <c r="H3032" s="4">
        <v>0</v>
      </c>
      <c r="I3032" s="4">
        <v>0</v>
      </c>
      <c r="J3032" s="4">
        <v>0</v>
      </c>
      <c r="K3032" s="2" t="s">
        <v>108</v>
      </c>
      <c r="L3032" s="2" t="s">
        <v>109</v>
      </c>
      <c r="M3032" s="2" t="s">
        <v>18083</v>
      </c>
      <c r="N3032" s="2" t="s">
        <v>18084</v>
      </c>
      <c r="O3032" s="2" t="s">
        <v>18084</v>
      </c>
      <c r="P3032" s="2" t="s">
        <v>498</v>
      </c>
      <c r="Q3032" s="2" t="s">
        <v>55</v>
      </c>
      <c r="R3032" s="2" t="s">
        <v>1124</v>
      </c>
      <c r="S3032">
        <v>0</v>
      </c>
      <c r="T3032" s="2" t="s">
        <v>608</v>
      </c>
      <c r="U3032" s="2" t="s">
        <v>11306</v>
      </c>
      <c r="V3032" s="2" t="s">
        <v>55</v>
      </c>
      <c r="W3032" s="2" t="s">
        <v>11619</v>
      </c>
      <c r="X3032" s="2" t="s">
        <v>1969</v>
      </c>
      <c r="Y3032" s="2" t="s">
        <v>11309</v>
      </c>
      <c r="Z3032" s="2" t="s">
        <v>17557</v>
      </c>
      <c r="AA3032" s="2" t="s">
        <v>111</v>
      </c>
      <c r="AB3032" t="str">
        <f>VLOOKUP(P3032,FoE!E:F,2,FALSE)</f>
        <v>Nursing</v>
      </c>
      <c r="AC3032" t="str">
        <f>VLOOKUP(AA3032,Keyword!A:B,2,FALSE)</f>
        <v>Health</v>
      </c>
    </row>
    <row r="3033" spans="1:29" x14ac:dyDescent="0.25">
      <c r="A3033" s="2" t="s">
        <v>18085</v>
      </c>
      <c r="B3033">
        <v>1</v>
      </c>
      <c r="C3033" s="2" t="s">
        <v>18086</v>
      </c>
      <c r="D3033" s="2" t="s">
        <v>44</v>
      </c>
      <c r="E3033" s="2" t="s">
        <v>11305</v>
      </c>
      <c r="F3033" s="2" t="s">
        <v>11306</v>
      </c>
      <c r="G3033" s="3">
        <v>6</v>
      </c>
      <c r="H3033" s="4">
        <v>0</v>
      </c>
      <c r="I3033" s="4">
        <v>0</v>
      </c>
      <c r="J3033" s="4">
        <v>0</v>
      </c>
      <c r="K3033" s="2" t="s">
        <v>108</v>
      </c>
      <c r="L3033" s="2" t="s">
        <v>109</v>
      </c>
      <c r="M3033" s="2" t="s">
        <v>18085</v>
      </c>
      <c r="N3033" s="2" t="s">
        <v>18086</v>
      </c>
      <c r="O3033" s="2" t="s">
        <v>18086</v>
      </c>
      <c r="P3033" s="2" t="s">
        <v>498</v>
      </c>
      <c r="Q3033" s="2" t="s">
        <v>55</v>
      </c>
      <c r="R3033" s="2" t="s">
        <v>1124</v>
      </c>
      <c r="S3033">
        <v>0</v>
      </c>
      <c r="T3033" s="2" t="s">
        <v>608</v>
      </c>
      <c r="U3033" s="2" t="s">
        <v>11306</v>
      </c>
      <c r="V3033" s="2" t="s">
        <v>55</v>
      </c>
      <c r="W3033" s="2" t="s">
        <v>11619</v>
      </c>
      <c r="X3033" s="2" t="s">
        <v>1969</v>
      </c>
      <c r="Y3033" s="2" t="s">
        <v>11309</v>
      </c>
      <c r="Z3033" s="2" t="s">
        <v>17557</v>
      </c>
      <c r="AA3033" s="2" t="s">
        <v>111</v>
      </c>
      <c r="AB3033" t="str">
        <f>VLOOKUP(P3033,FoE!E:F,2,FALSE)</f>
        <v>Nursing</v>
      </c>
      <c r="AC3033" t="str">
        <f>VLOOKUP(AA3033,Keyword!A:B,2,FALSE)</f>
        <v>Health</v>
      </c>
    </row>
    <row r="3034" spans="1:29" x14ac:dyDescent="0.25">
      <c r="A3034" s="2" t="s">
        <v>18087</v>
      </c>
      <c r="B3034">
        <v>2</v>
      </c>
      <c r="C3034" s="2" t="s">
        <v>18088</v>
      </c>
      <c r="D3034" s="2" t="s">
        <v>44</v>
      </c>
      <c r="E3034" s="2" t="s">
        <v>11305</v>
      </c>
      <c r="F3034" s="2" t="s">
        <v>11306</v>
      </c>
      <c r="G3034" s="3">
        <v>6</v>
      </c>
      <c r="H3034" s="4">
        <v>0</v>
      </c>
      <c r="I3034" s="4">
        <v>0</v>
      </c>
      <c r="J3034" s="4">
        <v>0</v>
      </c>
      <c r="K3034" s="2" t="s">
        <v>108</v>
      </c>
      <c r="L3034" s="2" t="s">
        <v>109</v>
      </c>
      <c r="M3034" s="2" t="s">
        <v>18087</v>
      </c>
      <c r="N3034" s="2" t="s">
        <v>18088</v>
      </c>
      <c r="O3034" s="2" t="s">
        <v>18088</v>
      </c>
      <c r="P3034" s="2" t="s">
        <v>498</v>
      </c>
      <c r="Q3034" s="2" t="s">
        <v>55</v>
      </c>
      <c r="R3034" s="2" t="s">
        <v>1124</v>
      </c>
      <c r="S3034">
        <v>0</v>
      </c>
      <c r="T3034" s="2" t="s">
        <v>608</v>
      </c>
      <c r="U3034" s="2" t="s">
        <v>11306</v>
      </c>
      <c r="V3034" s="2" t="s">
        <v>55</v>
      </c>
      <c r="W3034" s="2" t="s">
        <v>11619</v>
      </c>
      <c r="X3034" s="2" t="s">
        <v>1969</v>
      </c>
      <c r="Y3034" s="2" t="s">
        <v>11309</v>
      </c>
      <c r="Z3034" s="2" t="s">
        <v>17557</v>
      </c>
      <c r="AA3034" s="2" t="s">
        <v>111</v>
      </c>
      <c r="AB3034" t="str">
        <f>VLOOKUP(P3034,FoE!E:F,2,FALSE)</f>
        <v>Nursing</v>
      </c>
      <c r="AC3034" t="str">
        <f>VLOOKUP(AA3034,Keyword!A:B,2,FALSE)</f>
        <v>Health</v>
      </c>
    </row>
    <row r="3035" spans="1:29" x14ac:dyDescent="0.25">
      <c r="A3035" s="2" t="s">
        <v>18089</v>
      </c>
      <c r="B3035">
        <v>1</v>
      </c>
      <c r="C3035" s="2" t="s">
        <v>18090</v>
      </c>
      <c r="D3035" s="2" t="s">
        <v>44</v>
      </c>
      <c r="E3035" s="2" t="s">
        <v>11305</v>
      </c>
      <c r="F3035" s="2" t="s">
        <v>11306</v>
      </c>
      <c r="G3035" s="3">
        <v>6</v>
      </c>
      <c r="H3035" s="4">
        <v>0</v>
      </c>
      <c r="I3035" s="4">
        <v>0</v>
      </c>
      <c r="J3035" s="4">
        <v>0</v>
      </c>
      <c r="K3035" s="2" t="s">
        <v>108</v>
      </c>
      <c r="L3035" s="2" t="s">
        <v>109</v>
      </c>
      <c r="M3035" s="2" t="s">
        <v>18089</v>
      </c>
      <c r="N3035" s="2" t="s">
        <v>18090</v>
      </c>
      <c r="O3035" s="2" t="s">
        <v>18090</v>
      </c>
      <c r="P3035" s="2" t="s">
        <v>498</v>
      </c>
      <c r="Q3035" s="2" t="s">
        <v>55</v>
      </c>
      <c r="R3035" s="2" t="s">
        <v>1124</v>
      </c>
      <c r="S3035">
        <v>0</v>
      </c>
      <c r="T3035" s="2" t="s">
        <v>608</v>
      </c>
      <c r="U3035" s="2" t="s">
        <v>11306</v>
      </c>
      <c r="V3035" s="2" t="s">
        <v>55</v>
      </c>
      <c r="W3035" s="2" t="s">
        <v>11619</v>
      </c>
      <c r="X3035" s="2" t="s">
        <v>1969</v>
      </c>
      <c r="Y3035" s="2" t="s">
        <v>11309</v>
      </c>
      <c r="Z3035" s="2" t="s">
        <v>17557</v>
      </c>
      <c r="AA3035" s="2" t="s">
        <v>111</v>
      </c>
      <c r="AB3035" t="str">
        <f>VLOOKUP(P3035,FoE!E:F,2,FALSE)</f>
        <v>Nursing</v>
      </c>
      <c r="AC3035" t="str">
        <f>VLOOKUP(AA3035,Keyword!A:B,2,FALSE)</f>
        <v>Health</v>
      </c>
    </row>
    <row r="3036" spans="1:29" x14ac:dyDescent="0.25">
      <c r="A3036" s="2" t="s">
        <v>18091</v>
      </c>
      <c r="B3036">
        <v>1</v>
      </c>
      <c r="C3036" s="2" t="s">
        <v>18092</v>
      </c>
      <c r="D3036" s="2" t="s">
        <v>44</v>
      </c>
      <c r="E3036" s="2" t="s">
        <v>11305</v>
      </c>
      <c r="F3036" s="2" t="s">
        <v>11306</v>
      </c>
      <c r="G3036" s="3">
        <v>6</v>
      </c>
      <c r="H3036" s="4">
        <v>0</v>
      </c>
      <c r="I3036" s="4">
        <v>0</v>
      </c>
      <c r="J3036" s="4">
        <v>0</v>
      </c>
      <c r="K3036" s="2" t="s">
        <v>108</v>
      </c>
      <c r="L3036" s="2" t="s">
        <v>109</v>
      </c>
      <c r="M3036" s="2" t="s">
        <v>18091</v>
      </c>
      <c r="N3036" s="2" t="s">
        <v>18092</v>
      </c>
      <c r="O3036" s="2" t="s">
        <v>18092</v>
      </c>
      <c r="P3036" s="2" t="s">
        <v>498</v>
      </c>
      <c r="Q3036" s="2" t="s">
        <v>55</v>
      </c>
      <c r="R3036" s="2" t="s">
        <v>1124</v>
      </c>
      <c r="S3036">
        <v>0</v>
      </c>
      <c r="T3036" s="2" t="s">
        <v>608</v>
      </c>
      <c r="U3036" s="2" t="s">
        <v>11306</v>
      </c>
      <c r="V3036" s="2" t="s">
        <v>55</v>
      </c>
      <c r="W3036" s="2" t="s">
        <v>11619</v>
      </c>
      <c r="X3036" s="2" t="s">
        <v>1969</v>
      </c>
      <c r="Y3036" s="2" t="s">
        <v>11309</v>
      </c>
      <c r="Z3036" s="2" t="s">
        <v>17557</v>
      </c>
      <c r="AA3036" s="2" t="s">
        <v>111</v>
      </c>
      <c r="AB3036" t="str">
        <f>VLOOKUP(P3036,FoE!E:F,2,FALSE)</f>
        <v>Nursing</v>
      </c>
      <c r="AC3036" t="str">
        <f>VLOOKUP(AA3036,Keyword!A:B,2,FALSE)</f>
        <v>Health</v>
      </c>
    </row>
    <row r="3037" spans="1:29" x14ac:dyDescent="0.25">
      <c r="A3037" s="2" t="s">
        <v>18093</v>
      </c>
      <c r="B3037">
        <v>1</v>
      </c>
      <c r="C3037" s="2" t="s">
        <v>18094</v>
      </c>
      <c r="D3037" s="2" t="s">
        <v>44</v>
      </c>
      <c r="E3037" s="2" t="s">
        <v>11305</v>
      </c>
      <c r="F3037" s="2" t="s">
        <v>11306</v>
      </c>
      <c r="G3037" s="3">
        <v>6</v>
      </c>
      <c r="H3037" s="4">
        <v>0</v>
      </c>
      <c r="I3037" s="4">
        <v>0</v>
      </c>
      <c r="J3037" s="4">
        <v>0</v>
      </c>
      <c r="K3037" s="2" t="s">
        <v>108</v>
      </c>
      <c r="L3037" s="2" t="s">
        <v>109</v>
      </c>
      <c r="M3037" s="2" t="s">
        <v>18093</v>
      </c>
      <c r="N3037" s="2" t="s">
        <v>18094</v>
      </c>
      <c r="O3037" s="2" t="s">
        <v>18094</v>
      </c>
      <c r="P3037" s="2" t="s">
        <v>498</v>
      </c>
      <c r="Q3037" s="2" t="s">
        <v>55</v>
      </c>
      <c r="R3037" s="2" t="s">
        <v>1124</v>
      </c>
      <c r="S3037">
        <v>0</v>
      </c>
      <c r="T3037" s="2" t="s">
        <v>608</v>
      </c>
      <c r="U3037" s="2" t="s">
        <v>11306</v>
      </c>
      <c r="V3037" s="2" t="s">
        <v>55</v>
      </c>
      <c r="W3037" s="2" t="s">
        <v>11619</v>
      </c>
      <c r="X3037" s="2" t="s">
        <v>1969</v>
      </c>
      <c r="Y3037" s="2" t="s">
        <v>11309</v>
      </c>
      <c r="Z3037" s="2" t="s">
        <v>17557</v>
      </c>
      <c r="AA3037" s="2" t="s">
        <v>111</v>
      </c>
      <c r="AB3037" t="str">
        <f>VLOOKUP(P3037,FoE!E:F,2,FALSE)</f>
        <v>Nursing</v>
      </c>
      <c r="AC3037" t="str">
        <f>VLOOKUP(AA3037,Keyword!A:B,2,FALSE)</f>
        <v>Health</v>
      </c>
    </row>
    <row r="3038" spans="1:29" x14ac:dyDescent="0.25">
      <c r="A3038" s="2" t="s">
        <v>18095</v>
      </c>
      <c r="B3038">
        <v>1</v>
      </c>
      <c r="C3038" s="2" t="s">
        <v>18096</v>
      </c>
      <c r="D3038" s="2" t="s">
        <v>44</v>
      </c>
      <c r="E3038" s="2" t="s">
        <v>11305</v>
      </c>
      <c r="F3038" s="2" t="s">
        <v>11306</v>
      </c>
      <c r="G3038" s="3">
        <v>6</v>
      </c>
      <c r="H3038" s="4">
        <v>0</v>
      </c>
      <c r="I3038" s="4">
        <v>0</v>
      </c>
      <c r="J3038" s="4">
        <v>0</v>
      </c>
      <c r="K3038" s="2" t="s">
        <v>108</v>
      </c>
      <c r="L3038" s="2" t="s">
        <v>109</v>
      </c>
      <c r="M3038" s="2" t="s">
        <v>18095</v>
      </c>
      <c r="N3038" s="2" t="s">
        <v>18096</v>
      </c>
      <c r="O3038" s="2" t="s">
        <v>18097</v>
      </c>
      <c r="P3038" s="2" t="s">
        <v>498</v>
      </c>
      <c r="Q3038" s="2" t="s">
        <v>55</v>
      </c>
      <c r="R3038" s="2" t="s">
        <v>1124</v>
      </c>
      <c r="S3038">
        <v>0</v>
      </c>
      <c r="T3038" s="2" t="s">
        <v>608</v>
      </c>
      <c r="U3038" s="2" t="s">
        <v>11306</v>
      </c>
      <c r="V3038" s="2" t="s">
        <v>55</v>
      </c>
      <c r="W3038" s="2" t="s">
        <v>11619</v>
      </c>
      <c r="X3038" s="2" t="s">
        <v>1969</v>
      </c>
      <c r="Y3038" s="2" t="s">
        <v>11309</v>
      </c>
      <c r="Z3038" s="2" t="s">
        <v>17557</v>
      </c>
      <c r="AA3038" s="2" t="s">
        <v>111</v>
      </c>
      <c r="AB3038" t="str">
        <f>VLOOKUP(P3038,FoE!E:F,2,FALSE)</f>
        <v>Nursing</v>
      </c>
      <c r="AC3038" t="str">
        <f>VLOOKUP(AA3038,Keyword!A:B,2,FALSE)</f>
        <v>Health</v>
      </c>
    </row>
    <row r="3039" spans="1:29" x14ac:dyDescent="0.25">
      <c r="A3039" s="2" t="s">
        <v>18098</v>
      </c>
      <c r="B3039">
        <v>1</v>
      </c>
      <c r="C3039" s="2" t="s">
        <v>18099</v>
      </c>
      <c r="D3039" s="2" t="s">
        <v>44</v>
      </c>
      <c r="E3039" s="2" t="s">
        <v>11305</v>
      </c>
      <c r="F3039" s="2" t="s">
        <v>11306</v>
      </c>
      <c r="G3039" s="3">
        <v>6</v>
      </c>
      <c r="H3039" s="4">
        <v>0</v>
      </c>
      <c r="I3039" s="4">
        <v>0</v>
      </c>
      <c r="J3039" s="4">
        <v>0</v>
      </c>
      <c r="K3039" s="2" t="s">
        <v>108</v>
      </c>
      <c r="L3039" s="2" t="s">
        <v>109</v>
      </c>
      <c r="M3039" s="2" t="s">
        <v>18098</v>
      </c>
      <c r="N3039" s="2" t="s">
        <v>18099</v>
      </c>
      <c r="O3039" s="2" t="s">
        <v>18100</v>
      </c>
      <c r="P3039" s="2" t="s">
        <v>498</v>
      </c>
      <c r="Q3039" s="2" t="s">
        <v>55</v>
      </c>
      <c r="R3039" s="2" t="s">
        <v>1124</v>
      </c>
      <c r="S3039">
        <v>0</v>
      </c>
      <c r="T3039" s="2" t="s">
        <v>608</v>
      </c>
      <c r="U3039" s="2" t="s">
        <v>11306</v>
      </c>
      <c r="V3039" s="2" t="s">
        <v>55</v>
      </c>
      <c r="W3039" s="2" t="s">
        <v>11619</v>
      </c>
      <c r="X3039" s="2" t="s">
        <v>1969</v>
      </c>
      <c r="Y3039" s="2" t="s">
        <v>11309</v>
      </c>
      <c r="Z3039" s="2" t="s">
        <v>17557</v>
      </c>
      <c r="AA3039" s="2" t="s">
        <v>111</v>
      </c>
      <c r="AB3039" t="str">
        <f>VLOOKUP(P3039,FoE!E:F,2,FALSE)</f>
        <v>Nursing</v>
      </c>
      <c r="AC3039" t="str">
        <f>VLOOKUP(AA3039,Keyword!A:B,2,FALSE)</f>
        <v>Health</v>
      </c>
    </row>
    <row r="3040" spans="1:29" x14ac:dyDescent="0.25">
      <c r="A3040" s="2" t="s">
        <v>18101</v>
      </c>
      <c r="B3040">
        <v>1</v>
      </c>
      <c r="C3040" s="2" t="s">
        <v>18102</v>
      </c>
      <c r="D3040" s="2" t="s">
        <v>44</v>
      </c>
      <c r="E3040" s="2" t="s">
        <v>11305</v>
      </c>
      <c r="F3040" s="2" t="s">
        <v>11306</v>
      </c>
      <c r="G3040" s="3">
        <v>6</v>
      </c>
      <c r="H3040" s="4">
        <v>0</v>
      </c>
      <c r="I3040" s="4">
        <v>0</v>
      </c>
      <c r="J3040" s="4">
        <v>0</v>
      </c>
      <c r="K3040" s="2" t="s">
        <v>108</v>
      </c>
      <c r="L3040" s="2" t="s">
        <v>109</v>
      </c>
      <c r="M3040" s="2" t="s">
        <v>18101</v>
      </c>
      <c r="N3040" s="2" t="s">
        <v>18102</v>
      </c>
      <c r="O3040" s="2" t="s">
        <v>18102</v>
      </c>
      <c r="P3040" s="2" t="s">
        <v>498</v>
      </c>
      <c r="Q3040" s="2" t="s">
        <v>55</v>
      </c>
      <c r="R3040" s="2" t="s">
        <v>1124</v>
      </c>
      <c r="S3040">
        <v>0</v>
      </c>
      <c r="T3040" s="2" t="s">
        <v>608</v>
      </c>
      <c r="U3040" s="2" t="s">
        <v>11306</v>
      </c>
      <c r="V3040" s="2" t="s">
        <v>55</v>
      </c>
      <c r="W3040" s="2" t="s">
        <v>11619</v>
      </c>
      <c r="X3040" s="2" t="s">
        <v>1969</v>
      </c>
      <c r="Y3040" s="2" t="s">
        <v>11309</v>
      </c>
      <c r="Z3040" s="2" t="s">
        <v>17557</v>
      </c>
      <c r="AA3040" s="2" t="s">
        <v>111</v>
      </c>
      <c r="AB3040" t="str">
        <f>VLOOKUP(P3040,FoE!E:F,2,FALSE)</f>
        <v>Nursing</v>
      </c>
      <c r="AC3040" t="str">
        <f>VLOOKUP(AA3040,Keyword!A:B,2,FALSE)</f>
        <v>Health</v>
      </c>
    </row>
    <row r="3041" spans="1:29" x14ac:dyDescent="0.25">
      <c r="A3041" s="2" t="s">
        <v>18103</v>
      </c>
      <c r="B3041">
        <v>2</v>
      </c>
      <c r="C3041" s="2" t="s">
        <v>18104</v>
      </c>
      <c r="D3041" s="2" t="s">
        <v>44</v>
      </c>
      <c r="E3041" s="2" t="s">
        <v>11305</v>
      </c>
      <c r="F3041" s="2" t="s">
        <v>11306</v>
      </c>
      <c r="G3041" s="3">
        <v>6</v>
      </c>
      <c r="H3041" s="4">
        <v>0</v>
      </c>
      <c r="I3041" s="4">
        <v>0</v>
      </c>
      <c r="J3041" s="4">
        <v>0</v>
      </c>
      <c r="K3041" s="2" t="s">
        <v>108</v>
      </c>
      <c r="L3041" s="2" t="s">
        <v>109</v>
      </c>
      <c r="M3041" s="2" t="s">
        <v>18103</v>
      </c>
      <c r="N3041" s="2" t="s">
        <v>18104</v>
      </c>
      <c r="O3041" s="2" t="s">
        <v>18104</v>
      </c>
      <c r="P3041" s="2" t="s">
        <v>498</v>
      </c>
      <c r="Q3041" s="2" t="s">
        <v>55</v>
      </c>
      <c r="R3041" s="2" t="s">
        <v>1124</v>
      </c>
      <c r="S3041">
        <v>0</v>
      </c>
      <c r="T3041" s="2" t="s">
        <v>608</v>
      </c>
      <c r="U3041" s="2" t="s">
        <v>11306</v>
      </c>
      <c r="V3041" s="2" t="s">
        <v>55</v>
      </c>
      <c r="W3041" s="2" t="s">
        <v>11619</v>
      </c>
      <c r="X3041" s="2" t="s">
        <v>1969</v>
      </c>
      <c r="Y3041" s="2" t="s">
        <v>11309</v>
      </c>
      <c r="Z3041" s="2" t="s">
        <v>17557</v>
      </c>
      <c r="AA3041" s="2" t="s">
        <v>111</v>
      </c>
      <c r="AB3041" t="str">
        <f>VLOOKUP(P3041,FoE!E:F,2,FALSE)</f>
        <v>Nursing</v>
      </c>
      <c r="AC3041" t="str">
        <f>VLOOKUP(AA3041,Keyword!A:B,2,FALSE)</f>
        <v>Health</v>
      </c>
    </row>
    <row r="3042" spans="1:29" x14ac:dyDescent="0.25">
      <c r="A3042" s="2" t="s">
        <v>18105</v>
      </c>
      <c r="B3042">
        <v>2</v>
      </c>
      <c r="C3042" s="2" t="s">
        <v>18106</v>
      </c>
      <c r="D3042" s="2" t="s">
        <v>44</v>
      </c>
      <c r="E3042" s="2" t="s">
        <v>11305</v>
      </c>
      <c r="F3042" s="2" t="s">
        <v>11306</v>
      </c>
      <c r="G3042" s="3">
        <v>6</v>
      </c>
      <c r="H3042" s="4">
        <v>0</v>
      </c>
      <c r="I3042" s="4">
        <v>0</v>
      </c>
      <c r="J3042" s="4">
        <v>0</v>
      </c>
      <c r="K3042" s="2" t="s">
        <v>108</v>
      </c>
      <c r="L3042" s="2" t="s">
        <v>109</v>
      </c>
      <c r="M3042" s="2" t="s">
        <v>18105</v>
      </c>
      <c r="N3042" s="2" t="s">
        <v>18106</v>
      </c>
      <c r="O3042" s="2" t="s">
        <v>18107</v>
      </c>
      <c r="P3042" s="2" t="s">
        <v>498</v>
      </c>
      <c r="Q3042" s="2" t="s">
        <v>55</v>
      </c>
      <c r="R3042" s="2" t="s">
        <v>1124</v>
      </c>
      <c r="S3042">
        <v>0</v>
      </c>
      <c r="T3042" s="2" t="s">
        <v>608</v>
      </c>
      <c r="U3042" s="2" t="s">
        <v>11306</v>
      </c>
      <c r="V3042" s="2" t="s">
        <v>55</v>
      </c>
      <c r="W3042" s="2" t="s">
        <v>11619</v>
      </c>
      <c r="X3042" s="2" t="s">
        <v>1969</v>
      </c>
      <c r="Y3042" s="2" t="s">
        <v>11309</v>
      </c>
      <c r="Z3042" s="2" t="s">
        <v>17557</v>
      </c>
      <c r="AA3042" s="2" t="s">
        <v>111</v>
      </c>
      <c r="AB3042" t="str">
        <f>VLOOKUP(P3042,FoE!E:F,2,FALSE)</f>
        <v>Nursing</v>
      </c>
      <c r="AC3042" t="str">
        <f>VLOOKUP(AA3042,Keyword!A:B,2,FALSE)</f>
        <v>Health</v>
      </c>
    </row>
    <row r="3043" spans="1:29" x14ac:dyDescent="0.25">
      <c r="A3043" s="2" t="s">
        <v>18108</v>
      </c>
      <c r="B3043">
        <v>1</v>
      </c>
      <c r="C3043" s="2" t="s">
        <v>18109</v>
      </c>
      <c r="D3043" s="2" t="s">
        <v>44</v>
      </c>
      <c r="E3043" s="2" t="s">
        <v>11305</v>
      </c>
      <c r="F3043" s="2" t="s">
        <v>11306</v>
      </c>
      <c r="G3043" s="3">
        <v>6</v>
      </c>
      <c r="H3043" s="4">
        <v>0</v>
      </c>
      <c r="I3043" s="4">
        <v>0</v>
      </c>
      <c r="J3043" s="4">
        <v>0</v>
      </c>
      <c r="K3043" s="2" t="s">
        <v>108</v>
      </c>
      <c r="L3043" s="2" t="s">
        <v>109</v>
      </c>
      <c r="M3043" s="2" t="s">
        <v>18108</v>
      </c>
      <c r="N3043" s="2" t="s">
        <v>18109</v>
      </c>
      <c r="O3043" s="2" t="s">
        <v>18109</v>
      </c>
      <c r="P3043" s="2" t="s">
        <v>498</v>
      </c>
      <c r="Q3043" s="2" t="s">
        <v>55</v>
      </c>
      <c r="R3043" s="2" t="s">
        <v>1124</v>
      </c>
      <c r="S3043">
        <v>0</v>
      </c>
      <c r="T3043" s="2" t="s">
        <v>608</v>
      </c>
      <c r="U3043" s="2" t="s">
        <v>11306</v>
      </c>
      <c r="V3043" s="2" t="s">
        <v>55</v>
      </c>
      <c r="W3043" s="2" t="s">
        <v>11619</v>
      </c>
      <c r="X3043" s="2" t="s">
        <v>1969</v>
      </c>
      <c r="Y3043" s="2" t="s">
        <v>11309</v>
      </c>
      <c r="Z3043" s="2" t="s">
        <v>17557</v>
      </c>
      <c r="AA3043" s="2" t="s">
        <v>111</v>
      </c>
      <c r="AB3043" t="str">
        <f>VLOOKUP(P3043,FoE!E:F,2,FALSE)</f>
        <v>Nursing</v>
      </c>
      <c r="AC3043" t="str">
        <f>VLOOKUP(AA3043,Keyword!A:B,2,FALSE)</f>
        <v>Health</v>
      </c>
    </row>
    <row r="3044" spans="1:29" x14ac:dyDescent="0.25">
      <c r="A3044" s="2" t="s">
        <v>18110</v>
      </c>
      <c r="B3044">
        <v>1</v>
      </c>
      <c r="C3044" s="2" t="s">
        <v>18111</v>
      </c>
      <c r="D3044" s="2" t="s">
        <v>44</v>
      </c>
      <c r="E3044" s="2" t="s">
        <v>11305</v>
      </c>
      <c r="F3044" s="2" t="s">
        <v>11306</v>
      </c>
      <c r="G3044" s="3">
        <v>6</v>
      </c>
      <c r="H3044" s="4">
        <v>0</v>
      </c>
      <c r="I3044" s="4">
        <v>0</v>
      </c>
      <c r="J3044" s="4">
        <v>0</v>
      </c>
      <c r="K3044" s="2" t="s">
        <v>108</v>
      </c>
      <c r="L3044" s="2" t="s">
        <v>109</v>
      </c>
      <c r="M3044" s="2" t="s">
        <v>18110</v>
      </c>
      <c r="N3044" s="2" t="s">
        <v>18111</v>
      </c>
      <c r="O3044" s="2" t="s">
        <v>18112</v>
      </c>
      <c r="P3044" s="2" t="s">
        <v>498</v>
      </c>
      <c r="Q3044" s="2" t="s">
        <v>55</v>
      </c>
      <c r="R3044" s="2" t="s">
        <v>1124</v>
      </c>
      <c r="S3044">
        <v>0</v>
      </c>
      <c r="T3044" s="2" t="s">
        <v>608</v>
      </c>
      <c r="U3044" s="2" t="s">
        <v>11306</v>
      </c>
      <c r="V3044" s="2" t="s">
        <v>55</v>
      </c>
      <c r="W3044" s="2" t="s">
        <v>11619</v>
      </c>
      <c r="X3044" s="2" t="s">
        <v>1969</v>
      </c>
      <c r="Y3044" s="2" t="s">
        <v>11309</v>
      </c>
      <c r="Z3044" s="2" t="s">
        <v>17557</v>
      </c>
      <c r="AA3044" s="2" t="s">
        <v>111</v>
      </c>
      <c r="AB3044" t="str">
        <f>VLOOKUP(P3044,FoE!E:F,2,FALSE)</f>
        <v>Nursing</v>
      </c>
      <c r="AC3044" t="str">
        <f>VLOOKUP(AA3044,Keyword!A:B,2,FALSE)</f>
        <v>Health</v>
      </c>
    </row>
    <row r="3045" spans="1:29" x14ac:dyDescent="0.25">
      <c r="A3045" s="2" t="s">
        <v>18113</v>
      </c>
      <c r="B3045">
        <v>2</v>
      </c>
      <c r="C3045" s="2" t="s">
        <v>18114</v>
      </c>
      <c r="D3045" s="2" t="s">
        <v>44</v>
      </c>
      <c r="E3045" s="2" t="s">
        <v>11305</v>
      </c>
      <c r="F3045" s="2" t="s">
        <v>11306</v>
      </c>
      <c r="G3045" s="3">
        <v>6</v>
      </c>
      <c r="H3045" s="4">
        <v>0</v>
      </c>
      <c r="I3045" s="4">
        <v>0</v>
      </c>
      <c r="J3045" s="4">
        <v>0</v>
      </c>
      <c r="K3045" s="2" t="s">
        <v>108</v>
      </c>
      <c r="L3045" s="2" t="s">
        <v>109</v>
      </c>
      <c r="M3045" s="2" t="s">
        <v>18113</v>
      </c>
      <c r="N3045" s="2" t="s">
        <v>18114</v>
      </c>
      <c r="O3045" s="2" t="s">
        <v>18115</v>
      </c>
      <c r="P3045" s="2" t="s">
        <v>498</v>
      </c>
      <c r="Q3045" s="2" t="s">
        <v>55</v>
      </c>
      <c r="R3045" s="2" t="s">
        <v>1124</v>
      </c>
      <c r="S3045">
        <v>0</v>
      </c>
      <c r="T3045" s="2" t="s">
        <v>608</v>
      </c>
      <c r="U3045" s="2" t="s">
        <v>11306</v>
      </c>
      <c r="V3045" s="2" t="s">
        <v>55</v>
      </c>
      <c r="W3045" s="2" t="s">
        <v>11619</v>
      </c>
      <c r="X3045" s="2" t="s">
        <v>55</v>
      </c>
      <c r="Y3045" s="2" t="s">
        <v>11309</v>
      </c>
      <c r="Z3045" s="2" t="s">
        <v>17557</v>
      </c>
      <c r="AA3045" s="2" t="s">
        <v>111</v>
      </c>
      <c r="AB3045" t="str">
        <f>VLOOKUP(P3045,FoE!E:F,2,FALSE)</f>
        <v>Nursing</v>
      </c>
      <c r="AC3045" t="str">
        <f>VLOOKUP(AA3045,Keyword!A:B,2,FALSE)</f>
        <v>Health</v>
      </c>
    </row>
    <row r="3046" spans="1:29" x14ac:dyDescent="0.25">
      <c r="A3046" s="2" t="s">
        <v>18116</v>
      </c>
      <c r="B3046">
        <v>1</v>
      </c>
      <c r="C3046" s="2" t="s">
        <v>18117</v>
      </c>
      <c r="D3046" s="2" t="s">
        <v>44</v>
      </c>
      <c r="E3046" s="2" t="s">
        <v>11305</v>
      </c>
      <c r="F3046" s="2" t="s">
        <v>11306</v>
      </c>
      <c r="G3046" s="3">
        <v>6</v>
      </c>
      <c r="H3046" s="4">
        <v>0</v>
      </c>
      <c r="I3046" s="4">
        <v>0</v>
      </c>
      <c r="J3046" s="4">
        <v>0</v>
      </c>
      <c r="K3046" s="2" t="s">
        <v>108</v>
      </c>
      <c r="L3046" s="2" t="s">
        <v>109</v>
      </c>
      <c r="M3046" s="2" t="s">
        <v>18116</v>
      </c>
      <c r="N3046" s="2" t="s">
        <v>18117</v>
      </c>
      <c r="O3046" s="2" t="s">
        <v>18118</v>
      </c>
      <c r="P3046" s="2" t="s">
        <v>498</v>
      </c>
      <c r="Q3046" s="2" t="s">
        <v>55</v>
      </c>
      <c r="R3046" s="2" t="s">
        <v>1124</v>
      </c>
      <c r="S3046">
        <v>0</v>
      </c>
      <c r="T3046" s="2" t="s">
        <v>608</v>
      </c>
      <c r="U3046" s="2" t="s">
        <v>11306</v>
      </c>
      <c r="V3046" s="2" t="s">
        <v>55</v>
      </c>
      <c r="W3046" s="2" t="s">
        <v>11619</v>
      </c>
      <c r="X3046" s="2" t="s">
        <v>1969</v>
      </c>
      <c r="Y3046" s="2" t="s">
        <v>11309</v>
      </c>
      <c r="Z3046" s="2" t="s">
        <v>17557</v>
      </c>
      <c r="AA3046" s="2" t="s">
        <v>111</v>
      </c>
      <c r="AB3046" t="str">
        <f>VLOOKUP(P3046,FoE!E:F,2,FALSE)</f>
        <v>Nursing</v>
      </c>
      <c r="AC3046" t="str">
        <f>VLOOKUP(AA3046,Keyword!A:B,2,FALSE)</f>
        <v>Health</v>
      </c>
    </row>
    <row r="3047" spans="1:29" x14ac:dyDescent="0.25">
      <c r="A3047" s="2" t="s">
        <v>18119</v>
      </c>
      <c r="B3047">
        <v>1</v>
      </c>
      <c r="C3047" s="2" t="s">
        <v>18120</v>
      </c>
      <c r="D3047" s="2" t="s">
        <v>44</v>
      </c>
      <c r="E3047" s="2" t="s">
        <v>11305</v>
      </c>
      <c r="F3047" s="2" t="s">
        <v>11306</v>
      </c>
      <c r="G3047" s="3">
        <v>6</v>
      </c>
      <c r="H3047" s="4">
        <v>0</v>
      </c>
      <c r="I3047" s="4">
        <v>0</v>
      </c>
      <c r="J3047" s="4">
        <v>0</v>
      </c>
      <c r="K3047" s="2" t="s">
        <v>108</v>
      </c>
      <c r="L3047" s="2" t="s">
        <v>109</v>
      </c>
      <c r="M3047" s="2" t="s">
        <v>18119</v>
      </c>
      <c r="N3047" s="2" t="s">
        <v>18120</v>
      </c>
      <c r="O3047" s="2" t="s">
        <v>18121</v>
      </c>
      <c r="P3047" s="2" t="s">
        <v>498</v>
      </c>
      <c r="Q3047" s="2" t="s">
        <v>55</v>
      </c>
      <c r="R3047" s="2" t="s">
        <v>1124</v>
      </c>
      <c r="S3047">
        <v>0</v>
      </c>
      <c r="T3047" s="2" t="s">
        <v>608</v>
      </c>
      <c r="U3047" s="2" t="s">
        <v>11306</v>
      </c>
      <c r="V3047" s="2" t="s">
        <v>55</v>
      </c>
      <c r="W3047" s="2" t="s">
        <v>11619</v>
      </c>
      <c r="X3047" s="2" t="s">
        <v>1969</v>
      </c>
      <c r="Y3047" s="2" t="s">
        <v>11309</v>
      </c>
      <c r="Z3047" s="2" t="s">
        <v>17557</v>
      </c>
      <c r="AA3047" s="2" t="s">
        <v>111</v>
      </c>
      <c r="AB3047" t="str">
        <f>VLOOKUP(P3047,FoE!E:F,2,FALSE)</f>
        <v>Nursing</v>
      </c>
      <c r="AC3047" t="str">
        <f>VLOOKUP(AA3047,Keyword!A:B,2,FALSE)</f>
        <v>Health</v>
      </c>
    </row>
    <row r="3048" spans="1:29" x14ac:dyDescent="0.25">
      <c r="A3048" s="2" t="s">
        <v>18122</v>
      </c>
      <c r="B3048">
        <v>1</v>
      </c>
      <c r="C3048" s="2" t="s">
        <v>18084</v>
      </c>
      <c r="D3048" s="2" t="s">
        <v>44</v>
      </c>
      <c r="E3048" s="2" t="s">
        <v>11305</v>
      </c>
      <c r="F3048" s="2" t="s">
        <v>11306</v>
      </c>
      <c r="G3048" s="3">
        <v>6</v>
      </c>
      <c r="H3048" s="4">
        <v>0</v>
      </c>
      <c r="I3048" s="4">
        <v>0</v>
      </c>
      <c r="J3048" s="4">
        <v>0</v>
      </c>
      <c r="K3048" s="2" t="s">
        <v>108</v>
      </c>
      <c r="L3048" s="2" t="s">
        <v>109</v>
      </c>
      <c r="M3048" s="2" t="s">
        <v>18122</v>
      </c>
      <c r="N3048" s="2" t="s">
        <v>18084</v>
      </c>
      <c r="O3048" s="2" t="s">
        <v>18084</v>
      </c>
      <c r="P3048" s="2" t="s">
        <v>498</v>
      </c>
      <c r="Q3048" s="2" t="s">
        <v>55</v>
      </c>
      <c r="R3048" s="2" t="s">
        <v>1124</v>
      </c>
      <c r="S3048">
        <v>0</v>
      </c>
      <c r="T3048" s="2" t="s">
        <v>608</v>
      </c>
      <c r="U3048" s="2" t="s">
        <v>11306</v>
      </c>
      <c r="V3048" s="2" t="s">
        <v>55</v>
      </c>
      <c r="W3048" s="2" t="s">
        <v>11619</v>
      </c>
      <c r="X3048" s="2" t="s">
        <v>1969</v>
      </c>
      <c r="Y3048" s="2" t="s">
        <v>11309</v>
      </c>
      <c r="Z3048" s="2" t="s">
        <v>17557</v>
      </c>
      <c r="AA3048" s="2" t="s">
        <v>111</v>
      </c>
      <c r="AB3048" t="str">
        <f>VLOOKUP(P3048,FoE!E:F,2,FALSE)</f>
        <v>Nursing</v>
      </c>
      <c r="AC3048" t="str">
        <f>VLOOKUP(AA3048,Keyword!A:B,2,FALSE)</f>
        <v>Health</v>
      </c>
    </row>
    <row r="3049" spans="1:29" x14ac:dyDescent="0.25">
      <c r="A3049" s="2" t="s">
        <v>18123</v>
      </c>
      <c r="B3049">
        <v>1</v>
      </c>
      <c r="C3049" s="2" t="s">
        <v>18094</v>
      </c>
      <c r="D3049" s="2" t="s">
        <v>44</v>
      </c>
      <c r="E3049" s="2" t="s">
        <v>11305</v>
      </c>
      <c r="F3049" s="2" t="s">
        <v>11306</v>
      </c>
      <c r="G3049" s="3">
        <v>6</v>
      </c>
      <c r="H3049" s="4">
        <v>0</v>
      </c>
      <c r="I3049" s="4">
        <v>0</v>
      </c>
      <c r="J3049" s="4">
        <v>0</v>
      </c>
      <c r="K3049" s="2" t="s">
        <v>108</v>
      </c>
      <c r="L3049" s="2" t="s">
        <v>109</v>
      </c>
      <c r="M3049" s="2" t="s">
        <v>18123</v>
      </c>
      <c r="N3049" s="2" t="s">
        <v>18094</v>
      </c>
      <c r="O3049" s="2" t="s">
        <v>18094</v>
      </c>
      <c r="P3049" s="2" t="s">
        <v>498</v>
      </c>
      <c r="Q3049" s="2" t="s">
        <v>55</v>
      </c>
      <c r="R3049" s="2" t="s">
        <v>1124</v>
      </c>
      <c r="S3049">
        <v>0</v>
      </c>
      <c r="T3049" s="2" t="s">
        <v>608</v>
      </c>
      <c r="U3049" s="2" t="s">
        <v>11306</v>
      </c>
      <c r="V3049" s="2" t="s">
        <v>55</v>
      </c>
      <c r="W3049" s="2" t="s">
        <v>11619</v>
      </c>
      <c r="X3049" s="2" t="s">
        <v>1969</v>
      </c>
      <c r="Y3049" s="2" t="s">
        <v>11309</v>
      </c>
      <c r="Z3049" s="2" t="s">
        <v>17557</v>
      </c>
      <c r="AA3049" s="2" t="s">
        <v>111</v>
      </c>
      <c r="AB3049" t="str">
        <f>VLOOKUP(P3049,FoE!E:F,2,FALSE)</f>
        <v>Nursing</v>
      </c>
      <c r="AC3049" t="str">
        <f>VLOOKUP(AA3049,Keyword!A:B,2,FALSE)</f>
        <v>Health</v>
      </c>
    </row>
    <row r="3050" spans="1:29" x14ac:dyDescent="0.25">
      <c r="A3050" s="2" t="s">
        <v>18124</v>
      </c>
      <c r="B3050">
        <v>1</v>
      </c>
      <c r="C3050" s="2" t="s">
        <v>18090</v>
      </c>
      <c r="D3050" s="2" t="s">
        <v>44</v>
      </c>
      <c r="E3050" s="2" t="s">
        <v>11305</v>
      </c>
      <c r="F3050" s="2" t="s">
        <v>11306</v>
      </c>
      <c r="G3050" s="3">
        <v>6</v>
      </c>
      <c r="H3050" s="4">
        <v>0</v>
      </c>
      <c r="I3050" s="4">
        <v>0</v>
      </c>
      <c r="J3050" s="4">
        <v>0</v>
      </c>
      <c r="K3050" s="2" t="s">
        <v>108</v>
      </c>
      <c r="L3050" s="2" t="s">
        <v>109</v>
      </c>
      <c r="M3050" s="2" t="s">
        <v>18124</v>
      </c>
      <c r="N3050" s="2" t="s">
        <v>18090</v>
      </c>
      <c r="O3050" s="2" t="s">
        <v>18090</v>
      </c>
      <c r="P3050" s="2" t="s">
        <v>498</v>
      </c>
      <c r="Q3050" s="2" t="s">
        <v>55</v>
      </c>
      <c r="R3050" s="2" t="s">
        <v>1124</v>
      </c>
      <c r="S3050">
        <v>0</v>
      </c>
      <c r="T3050" s="2" t="s">
        <v>608</v>
      </c>
      <c r="U3050" s="2" t="s">
        <v>11306</v>
      </c>
      <c r="V3050" s="2" t="s">
        <v>55</v>
      </c>
      <c r="W3050" s="2" t="s">
        <v>11619</v>
      </c>
      <c r="X3050" s="2" t="s">
        <v>1969</v>
      </c>
      <c r="Y3050" s="2" t="s">
        <v>11309</v>
      </c>
      <c r="Z3050" s="2" t="s">
        <v>17557</v>
      </c>
      <c r="AA3050" s="2" t="s">
        <v>111</v>
      </c>
      <c r="AB3050" t="str">
        <f>VLOOKUP(P3050,FoE!E:F,2,FALSE)</f>
        <v>Nursing</v>
      </c>
      <c r="AC3050" t="str">
        <f>VLOOKUP(AA3050,Keyword!A:B,2,FALSE)</f>
        <v>Health</v>
      </c>
    </row>
    <row r="3051" spans="1:29" x14ac:dyDescent="0.25">
      <c r="A3051" s="2" t="s">
        <v>18125</v>
      </c>
      <c r="B3051">
        <v>1</v>
      </c>
      <c r="C3051" s="2" t="s">
        <v>18092</v>
      </c>
      <c r="D3051" s="2" t="s">
        <v>44</v>
      </c>
      <c r="E3051" s="2" t="s">
        <v>11305</v>
      </c>
      <c r="F3051" s="2" t="s">
        <v>11306</v>
      </c>
      <c r="G3051" s="3">
        <v>6</v>
      </c>
      <c r="H3051" s="4">
        <v>0</v>
      </c>
      <c r="I3051" s="4">
        <v>0</v>
      </c>
      <c r="J3051" s="4">
        <v>0</v>
      </c>
      <c r="K3051" s="2" t="s">
        <v>108</v>
      </c>
      <c r="L3051" s="2" t="s">
        <v>109</v>
      </c>
      <c r="M3051" s="2" t="s">
        <v>18125</v>
      </c>
      <c r="N3051" s="2" t="s">
        <v>18092</v>
      </c>
      <c r="O3051" s="2" t="s">
        <v>18092</v>
      </c>
      <c r="P3051" s="2" t="s">
        <v>498</v>
      </c>
      <c r="Q3051" s="2" t="s">
        <v>55</v>
      </c>
      <c r="R3051" s="2" t="s">
        <v>1124</v>
      </c>
      <c r="S3051">
        <v>0</v>
      </c>
      <c r="T3051" s="2" t="s">
        <v>608</v>
      </c>
      <c r="U3051" s="2" t="s">
        <v>11306</v>
      </c>
      <c r="V3051" s="2" t="s">
        <v>55</v>
      </c>
      <c r="W3051" s="2" t="s">
        <v>11619</v>
      </c>
      <c r="X3051" s="2" t="s">
        <v>1969</v>
      </c>
      <c r="Y3051" s="2" t="s">
        <v>11309</v>
      </c>
      <c r="Z3051" s="2" t="s">
        <v>17557</v>
      </c>
      <c r="AA3051" s="2" t="s">
        <v>111</v>
      </c>
      <c r="AB3051" t="str">
        <f>VLOOKUP(P3051,FoE!E:F,2,FALSE)</f>
        <v>Nursing</v>
      </c>
      <c r="AC3051" t="str">
        <f>VLOOKUP(AA3051,Keyword!A:B,2,FALSE)</f>
        <v>Health</v>
      </c>
    </row>
    <row r="3052" spans="1:29" x14ac:dyDescent="0.25">
      <c r="A3052" s="2" t="s">
        <v>18126</v>
      </c>
      <c r="B3052">
        <v>1</v>
      </c>
      <c r="C3052" s="2" t="s">
        <v>18127</v>
      </c>
      <c r="D3052" s="2" t="s">
        <v>44</v>
      </c>
      <c r="E3052" s="2" t="s">
        <v>11305</v>
      </c>
      <c r="F3052" s="2" t="s">
        <v>11306</v>
      </c>
      <c r="G3052" s="3">
        <v>6</v>
      </c>
      <c r="H3052" s="4">
        <v>0</v>
      </c>
      <c r="I3052" s="4">
        <v>0</v>
      </c>
      <c r="J3052" s="4">
        <v>0</v>
      </c>
      <c r="K3052" s="2" t="s">
        <v>108</v>
      </c>
      <c r="L3052" s="2" t="s">
        <v>109</v>
      </c>
      <c r="M3052" s="2" t="s">
        <v>18126</v>
      </c>
      <c r="N3052" s="2" t="s">
        <v>18127</v>
      </c>
      <c r="O3052" s="2" t="s">
        <v>18128</v>
      </c>
      <c r="P3052" s="2" t="s">
        <v>498</v>
      </c>
      <c r="Q3052" s="2" t="s">
        <v>55</v>
      </c>
      <c r="R3052" s="2" t="s">
        <v>1124</v>
      </c>
      <c r="S3052">
        <v>0</v>
      </c>
      <c r="T3052" s="2" t="s">
        <v>608</v>
      </c>
      <c r="U3052" s="2" t="s">
        <v>11306</v>
      </c>
      <c r="V3052" s="2" t="s">
        <v>55</v>
      </c>
      <c r="W3052" s="2" t="s">
        <v>11619</v>
      </c>
      <c r="X3052" s="2" t="s">
        <v>1969</v>
      </c>
      <c r="Y3052" s="2" t="s">
        <v>11309</v>
      </c>
      <c r="Z3052" s="2" t="s">
        <v>17557</v>
      </c>
      <c r="AA3052" s="2" t="s">
        <v>111</v>
      </c>
      <c r="AB3052" t="str">
        <f>VLOOKUP(P3052,FoE!E:F,2,FALSE)</f>
        <v>Nursing</v>
      </c>
      <c r="AC3052" t="str">
        <f>VLOOKUP(AA3052,Keyword!A:B,2,FALSE)</f>
        <v>Health</v>
      </c>
    </row>
    <row r="3053" spans="1:29" x14ac:dyDescent="0.25">
      <c r="A3053" s="2" t="s">
        <v>18129</v>
      </c>
      <c r="B3053">
        <v>1</v>
      </c>
      <c r="C3053" s="2" t="s">
        <v>18130</v>
      </c>
      <c r="D3053" s="2" t="s">
        <v>44</v>
      </c>
      <c r="E3053" s="2" t="s">
        <v>11305</v>
      </c>
      <c r="F3053" s="2" t="s">
        <v>11306</v>
      </c>
      <c r="G3053" s="3">
        <v>6</v>
      </c>
      <c r="H3053" s="4">
        <v>0</v>
      </c>
      <c r="I3053" s="4">
        <v>0</v>
      </c>
      <c r="J3053" s="4">
        <v>0</v>
      </c>
      <c r="K3053" s="2" t="s">
        <v>108</v>
      </c>
      <c r="L3053" s="2" t="s">
        <v>109</v>
      </c>
      <c r="M3053" s="2" t="s">
        <v>18129</v>
      </c>
      <c r="N3053" s="2" t="s">
        <v>18130</v>
      </c>
      <c r="O3053" s="2" t="s">
        <v>18121</v>
      </c>
      <c r="P3053" s="2" t="s">
        <v>498</v>
      </c>
      <c r="Q3053" s="2" t="s">
        <v>55</v>
      </c>
      <c r="R3053" s="2" t="s">
        <v>1124</v>
      </c>
      <c r="S3053">
        <v>0</v>
      </c>
      <c r="T3053" s="2" t="s">
        <v>608</v>
      </c>
      <c r="U3053" s="2" t="s">
        <v>11306</v>
      </c>
      <c r="V3053" s="2" t="s">
        <v>55</v>
      </c>
      <c r="W3053" s="2" t="s">
        <v>11619</v>
      </c>
      <c r="X3053" s="2" t="s">
        <v>1969</v>
      </c>
      <c r="Y3053" s="2" t="s">
        <v>11309</v>
      </c>
      <c r="Z3053" s="2" t="s">
        <v>17557</v>
      </c>
      <c r="AA3053" s="2" t="s">
        <v>111</v>
      </c>
      <c r="AB3053" t="str">
        <f>VLOOKUP(P3053,FoE!E:F,2,FALSE)</f>
        <v>Nursing</v>
      </c>
      <c r="AC3053" t="str">
        <f>VLOOKUP(AA3053,Keyword!A:B,2,FALSE)</f>
        <v>Health</v>
      </c>
    </row>
    <row r="3054" spans="1:29" x14ac:dyDescent="0.25">
      <c r="A3054" s="2" t="s">
        <v>18131</v>
      </c>
      <c r="B3054">
        <v>1</v>
      </c>
      <c r="C3054" s="2" t="s">
        <v>18132</v>
      </c>
      <c r="D3054" s="2" t="s">
        <v>44</v>
      </c>
      <c r="E3054" s="2" t="s">
        <v>11305</v>
      </c>
      <c r="F3054" s="2" t="s">
        <v>11306</v>
      </c>
      <c r="G3054" s="3">
        <v>6</v>
      </c>
      <c r="H3054" s="4">
        <v>0</v>
      </c>
      <c r="I3054" s="4">
        <v>0</v>
      </c>
      <c r="J3054" s="4">
        <v>0</v>
      </c>
      <c r="K3054" s="2" t="s">
        <v>108</v>
      </c>
      <c r="L3054" s="2" t="s">
        <v>109</v>
      </c>
      <c r="M3054" s="2" t="s">
        <v>18131</v>
      </c>
      <c r="N3054" s="2" t="s">
        <v>18132</v>
      </c>
      <c r="O3054" s="2" t="s">
        <v>18133</v>
      </c>
      <c r="P3054" s="2" t="s">
        <v>498</v>
      </c>
      <c r="Q3054" s="2" t="s">
        <v>55</v>
      </c>
      <c r="R3054" s="2" t="s">
        <v>1124</v>
      </c>
      <c r="S3054">
        <v>0</v>
      </c>
      <c r="T3054" s="2" t="s">
        <v>608</v>
      </c>
      <c r="U3054" s="2" t="s">
        <v>11306</v>
      </c>
      <c r="V3054" s="2" t="s">
        <v>55</v>
      </c>
      <c r="W3054" s="2" t="s">
        <v>11619</v>
      </c>
      <c r="X3054" s="2" t="s">
        <v>1969</v>
      </c>
      <c r="Y3054" s="2" t="s">
        <v>11309</v>
      </c>
      <c r="Z3054" s="2" t="s">
        <v>17557</v>
      </c>
      <c r="AA3054" s="2" t="s">
        <v>111</v>
      </c>
      <c r="AB3054" t="str">
        <f>VLOOKUP(P3054,FoE!E:F,2,FALSE)</f>
        <v>Nursing</v>
      </c>
      <c r="AC3054" t="str">
        <f>VLOOKUP(AA3054,Keyword!A:B,2,FALSE)</f>
        <v>Health</v>
      </c>
    </row>
    <row r="3055" spans="1:29" x14ac:dyDescent="0.25">
      <c r="A3055" s="2" t="s">
        <v>18134</v>
      </c>
      <c r="B3055">
        <v>1</v>
      </c>
      <c r="C3055" s="2" t="s">
        <v>18094</v>
      </c>
      <c r="D3055" s="2" t="s">
        <v>44</v>
      </c>
      <c r="E3055" s="2" t="s">
        <v>11305</v>
      </c>
      <c r="F3055" s="2" t="s">
        <v>11306</v>
      </c>
      <c r="G3055" s="3">
        <v>6</v>
      </c>
      <c r="H3055" s="4">
        <v>0</v>
      </c>
      <c r="I3055" s="4">
        <v>0</v>
      </c>
      <c r="J3055" s="4">
        <v>0</v>
      </c>
      <c r="K3055" s="2" t="s">
        <v>108</v>
      </c>
      <c r="L3055" s="2" t="s">
        <v>109</v>
      </c>
      <c r="M3055" s="2" t="s">
        <v>18134</v>
      </c>
      <c r="N3055" s="2" t="s">
        <v>18094</v>
      </c>
      <c r="O3055" s="2" t="s">
        <v>18094</v>
      </c>
      <c r="P3055" s="2" t="s">
        <v>498</v>
      </c>
      <c r="Q3055" s="2" t="s">
        <v>55</v>
      </c>
      <c r="R3055" s="2" t="s">
        <v>1124</v>
      </c>
      <c r="S3055">
        <v>0</v>
      </c>
      <c r="T3055" s="2" t="s">
        <v>608</v>
      </c>
      <c r="U3055" s="2" t="s">
        <v>11306</v>
      </c>
      <c r="V3055" s="2" t="s">
        <v>55</v>
      </c>
      <c r="W3055" s="2" t="s">
        <v>11619</v>
      </c>
      <c r="X3055" s="2" t="s">
        <v>1969</v>
      </c>
      <c r="Y3055" s="2" t="s">
        <v>11309</v>
      </c>
      <c r="Z3055" s="2" t="s">
        <v>17557</v>
      </c>
      <c r="AA3055" s="2" t="s">
        <v>111</v>
      </c>
      <c r="AB3055" t="str">
        <f>VLOOKUP(P3055,FoE!E:F,2,FALSE)</f>
        <v>Nursing</v>
      </c>
      <c r="AC3055" t="str">
        <f>VLOOKUP(AA3055,Keyword!A:B,2,FALSE)</f>
        <v>Health</v>
      </c>
    </row>
    <row r="3056" spans="1:29" x14ac:dyDescent="0.25">
      <c r="A3056" s="2" t="s">
        <v>18135</v>
      </c>
      <c r="B3056">
        <v>1</v>
      </c>
      <c r="C3056" s="2" t="s">
        <v>18084</v>
      </c>
      <c r="D3056" s="2" t="s">
        <v>44</v>
      </c>
      <c r="E3056" s="2" t="s">
        <v>11305</v>
      </c>
      <c r="F3056" s="2" t="s">
        <v>11306</v>
      </c>
      <c r="G3056" s="3">
        <v>6</v>
      </c>
      <c r="H3056" s="4">
        <v>0</v>
      </c>
      <c r="I3056" s="4">
        <v>0</v>
      </c>
      <c r="J3056" s="4">
        <v>0</v>
      </c>
      <c r="K3056" s="2" t="s">
        <v>108</v>
      </c>
      <c r="L3056" s="2" t="s">
        <v>109</v>
      </c>
      <c r="M3056" s="2" t="s">
        <v>18135</v>
      </c>
      <c r="N3056" s="2" t="s">
        <v>18084</v>
      </c>
      <c r="O3056" s="2" t="s">
        <v>18084</v>
      </c>
      <c r="P3056" s="2" t="s">
        <v>498</v>
      </c>
      <c r="Q3056" s="2" t="s">
        <v>55</v>
      </c>
      <c r="R3056" s="2" t="s">
        <v>1124</v>
      </c>
      <c r="S3056">
        <v>0</v>
      </c>
      <c r="T3056" s="2" t="s">
        <v>608</v>
      </c>
      <c r="U3056" s="2" t="s">
        <v>11306</v>
      </c>
      <c r="V3056" s="2" t="s">
        <v>55</v>
      </c>
      <c r="W3056" s="2" t="s">
        <v>11619</v>
      </c>
      <c r="X3056" s="2" t="s">
        <v>1969</v>
      </c>
      <c r="Y3056" s="2" t="s">
        <v>11309</v>
      </c>
      <c r="Z3056" s="2" t="s">
        <v>17557</v>
      </c>
      <c r="AA3056" s="2" t="s">
        <v>111</v>
      </c>
      <c r="AB3056" t="str">
        <f>VLOOKUP(P3056,FoE!E:F,2,FALSE)</f>
        <v>Nursing</v>
      </c>
      <c r="AC3056" t="str">
        <f>VLOOKUP(AA3056,Keyword!A:B,2,FALSE)</f>
        <v>Health</v>
      </c>
    </row>
    <row r="3057" spans="1:29" x14ac:dyDescent="0.25">
      <c r="A3057" s="2" t="s">
        <v>18136</v>
      </c>
      <c r="B3057">
        <v>2</v>
      </c>
      <c r="C3057" s="2" t="s">
        <v>18088</v>
      </c>
      <c r="D3057" s="2" t="s">
        <v>44</v>
      </c>
      <c r="E3057" s="2" t="s">
        <v>11305</v>
      </c>
      <c r="F3057" s="2" t="s">
        <v>11306</v>
      </c>
      <c r="G3057" s="3">
        <v>6</v>
      </c>
      <c r="H3057" s="4">
        <v>0</v>
      </c>
      <c r="I3057" s="4">
        <v>0</v>
      </c>
      <c r="J3057" s="4">
        <v>0</v>
      </c>
      <c r="K3057" s="2" t="s">
        <v>108</v>
      </c>
      <c r="L3057" s="2" t="s">
        <v>109</v>
      </c>
      <c r="M3057" s="2" t="s">
        <v>18136</v>
      </c>
      <c r="N3057" s="2" t="s">
        <v>18088</v>
      </c>
      <c r="O3057" s="2" t="s">
        <v>18088</v>
      </c>
      <c r="P3057" s="2" t="s">
        <v>498</v>
      </c>
      <c r="Q3057" s="2" t="s">
        <v>55</v>
      </c>
      <c r="R3057" s="2" t="s">
        <v>1124</v>
      </c>
      <c r="S3057">
        <v>0</v>
      </c>
      <c r="T3057" s="2" t="s">
        <v>608</v>
      </c>
      <c r="U3057" s="2" t="s">
        <v>11306</v>
      </c>
      <c r="V3057" s="2" t="s">
        <v>55</v>
      </c>
      <c r="W3057" s="2" t="s">
        <v>11619</v>
      </c>
      <c r="X3057" s="2" t="s">
        <v>1969</v>
      </c>
      <c r="Y3057" s="2" t="s">
        <v>11309</v>
      </c>
      <c r="Z3057" s="2" t="s">
        <v>17557</v>
      </c>
      <c r="AA3057" s="2" t="s">
        <v>111</v>
      </c>
      <c r="AB3057" t="str">
        <f>VLOOKUP(P3057,FoE!E:F,2,FALSE)</f>
        <v>Nursing</v>
      </c>
      <c r="AC3057" t="str">
        <f>VLOOKUP(AA3057,Keyword!A:B,2,FALSE)</f>
        <v>Health</v>
      </c>
    </row>
    <row r="3058" spans="1:29" x14ac:dyDescent="0.25">
      <c r="A3058" s="2" t="s">
        <v>18137</v>
      </c>
      <c r="B3058">
        <v>1</v>
      </c>
      <c r="C3058" s="2" t="s">
        <v>18132</v>
      </c>
      <c r="D3058" s="2" t="s">
        <v>44</v>
      </c>
      <c r="E3058" s="2" t="s">
        <v>11305</v>
      </c>
      <c r="F3058" s="2" t="s">
        <v>11306</v>
      </c>
      <c r="G3058" s="3">
        <v>6</v>
      </c>
      <c r="H3058" s="4">
        <v>0</v>
      </c>
      <c r="I3058" s="4">
        <v>0</v>
      </c>
      <c r="J3058" s="4">
        <v>0</v>
      </c>
      <c r="K3058" s="2" t="s">
        <v>108</v>
      </c>
      <c r="L3058" s="2" t="s">
        <v>109</v>
      </c>
      <c r="M3058" s="2" t="s">
        <v>18137</v>
      </c>
      <c r="N3058" s="2" t="s">
        <v>18132</v>
      </c>
      <c r="O3058" s="2" t="s">
        <v>18133</v>
      </c>
      <c r="P3058" s="2" t="s">
        <v>498</v>
      </c>
      <c r="Q3058" s="2" t="s">
        <v>55</v>
      </c>
      <c r="R3058" s="2" t="s">
        <v>1124</v>
      </c>
      <c r="S3058">
        <v>0</v>
      </c>
      <c r="T3058" s="2" t="s">
        <v>608</v>
      </c>
      <c r="U3058" s="2" t="s">
        <v>11306</v>
      </c>
      <c r="V3058" s="2" t="s">
        <v>55</v>
      </c>
      <c r="W3058" s="2" t="s">
        <v>11619</v>
      </c>
      <c r="X3058" s="2" t="s">
        <v>1969</v>
      </c>
      <c r="Y3058" s="2" t="s">
        <v>11309</v>
      </c>
      <c r="Z3058" s="2" t="s">
        <v>17557</v>
      </c>
      <c r="AA3058" s="2" t="s">
        <v>111</v>
      </c>
      <c r="AB3058" t="str">
        <f>VLOOKUP(P3058,FoE!E:F,2,FALSE)</f>
        <v>Nursing</v>
      </c>
      <c r="AC3058" t="str">
        <f>VLOOKUP(AA3058,Keyword!A:B,2,FALSE)</f>
        <v>Health</v>
      </c>
    </row>
    <row r="3059" spans="1:29" x14ac:dyDescent="0.25">
      <c r="A3059" s="2" t="s">
        <v>18138</v>
      </c>
      <c r="B3059">
        <v>1</v>
      </c>
      <c r="C3059" s="2" t="s">
        <v>18127</v>
      </c>
      <c r="D3059" s="2" t="s">
        <v>44</v>
      </c>
      <c r="E3059" s="2" t="s">
        <v>11305</v>
      </c>
      <c r="F3059" s="2" t="s">
        <v>11306</v>
      </c>
      <c r="G3059" s="3">
        <v>6</v>
      </c>
      <c r="H3059" s="4">
        <v>0</v>
      </c>
      <c r="I3059" s="4">
        <v>0</v>
      </c>
      <c r="J3059" s="4">
        <v>0</v>
      </c>
      <c r="K3059" s="2" t="s">
        <v>108</v>
      </c>
      <c r="L3059" s="2" t="s">
        <v>109</v>
      </c>
      <c r="M3059" s="2" t="s">
        <v>18138</v>
      </c>
      <c r="N3059" s="2" t="s">
        <v>18127</v>
      </c>
      <c r="O3059" s="2" t="s">
        <v>18128</v>
      </c>
      <c r="P3059" s="2" t="s">
        <v>498</v>
      </c>
      <c r="Q3059" s="2" t="s">
        <v>55</v>
      </c>
      <c r="R3059" s="2" t="s">
        <v>1124</v>
      </c>
      <c r="S3059">
        <v>0</v>
      </c>
      <c r="T3059" s="2" t="s">
        <v>608</v>
      </c>
      <c r="U3059" s="2" t="s">
        <v>11306</v>
      </c>
      <c r="V3059" s="2" t="s">
        <v>55</v>
      </c>
      <c r="W3059" s="2" t="s">
        <v>11619</v>
      </c>
      <c r="X3059" s="2" t="s">
        <v>1969</v>
      </c>
      <c r="Y3059" s="2" t="s">
        <v>11309</v>
      </c>
      <c r="Z3059" s="2" t="s">
        <v>17557</v>
      </c>
      <c r="AA3059" s="2" t="s">
        <v>111</v>
      </c>
      <c r="AB3059" t="str">
        <f>VLOOKUP(P3059,FoE!E:F,2,FALSE)</f>
        <v>Nursing</v>
      </c>
      <c r="AC3059" t="str">
        <f>VLOOKUP(AA3059,Keyword!A:B,2,FALSE)</f>
        <v>Health</v>
      </c>
    </row>
    <row r="3060" spans="1:29" x14ac:dyDescent="0.25">
      <c r="A3060" s="2" t="s">
        <v>18139</v>
      </c>
      <c r="B3060">
        <v>1</v>
      </c>
      <c r="C3060" s="2" t="s">
        <v>18092</v>
      </c>
      <c r="D3060" s="2" t="s">
        <v>44</v>
      </c>
      <c r="E3060" s="2" t="s">
        <v>11305</v>
      </c>
      <c r="F3060" s="2" t="s">
        <v>11306</v>
      </c>
      <c r="G3060" s="3">
        <v>6</v>
      </c>
      <c r="H3060" s="4">
        <v>0</v>
      </c>
      <c r="I3060" s="4">
        <v>0</v>
      </c>
      <c r="J3060" s="4">
        <v>0</v>
      </c>
      <c r="K3060" s="2" t="s">
        <v>108</v>
      </c>
      <c r="L3060" s="2" t="s">
        <v>109</v>
      </c>
      <c r="M3060" s="2" t="s">
        <v>18139</v>
      </c>
      <c r="N3060" s="2" t="s">
        <v>18092</v>
      </c>
      <c r="O3060" s="2" t="s">
        <v>18092</v>
      </c>
      <c r="P3060" s="2" t="s">
        <v>498</v>
      </c>
      <c r="Q3060" s="2" t="s">
        <v>55</v>
      </c>
      <c r="R3060" s="2" t="s">
        <v>1124</v>
      </c>
      <c r="S3060">
        <v>0</v>
      </c>
      <c r="T3060" s="2" t="s">
        <v>608</v>
      </c>
      <c r="U3060" s="2" t="s">
        <v>11306</v>
      </c>
      <c r="V3060" s="2" t="s">
        <v>55</v>
      </c>
      <c r="W3060" s="2" t="s">
        <v>11619</v>
      </c>
      <c r="X3060" s="2" t="s">
        <v>1969</v>
      </c>
      <c r="Y3060" s="2" t="s">
        <v>11309</v>
      </c>
      <c r="Z3060" s="2" t="s">
        <v>17557</v>
      </c>
      <c r="AA3060" s="2" t="s">
        <v>111</v>
      </c>
      <c r="AB3060" t="str">
        <f>VLOOKUP(P3060,FoE!E:F,2,FALSE)</f>
        <v>Nursing</v>
      </c>
      <c r="AC3060" t="str">
        <f>VLOOKUP(AA3060,Keyword!A:B,2,FALSE)</f>
        <v>Health</v>
      </c>
    </row>
    <row r="3061" spans="1:29" x14ac:dyDescent="0.25">
      <c r="A3061" s="2" t="s">
        <v>18140</v>
      </c>
      <c r="B3061">
        <v>1</v>
      </c>
      <c r="C3061" s="2" t="s">
        <v>18141</v>
      </c>
      <c r="D3061" s="2" t="s">
        <v>44</v>
      </c>
      <c r="E3061" s="2" t="s">
        <v>11305</v>
      </c>
      <c r="F3061" s="2" t="s">
        <v>11306</v>
      </c>
      <c r="G3061" s="3">
        <v>6</v>
      </c>
      <c r="H3061" s="4">
        <v>0</v>
      </c>
      <c r="I3061" s="4">
        <v>0</v>
      </c>
      <c r="J3061" s="4">
        <v>0</v>
      </c>
      <c r="K3061" s="2" t="s">
        <v>108</v>
      </c>
      <c r="L3061" s="2" t="s">
        <v>109</v>
      </c>
      <c r="M3061" s="2" t="s">
        <v>18140</v>
      </c>
      <c r="N3061" s="2" t="s">
        <v>18141</v>
      </c>
      <c r="O3061" s="2" t="s">
        <v>18142</v>
      </c>
      <c r="P3061" s="2" t="s">
        <v>498</v>
      </c>
      <c r="Q3061" s="2" t="s">
        <v>55</v>
      </c>
      <c r="R3061" s="2" t="s">
        <v>1124</v>
      </c>
      <c r="S3061">
        <v>0</v>
      </c>
      <c r="T3061" s="2" t="s">
        <v>608</v>
      </c>
      <c r="U3061" s="2" t="s">
        <v>11306</v>
      </c>
      <c r="V3061" s="2" t="s">
        <v>55</v>
      </c>
      <c r="W3061" s="2" t="s">
        <v>11619</v>
      </c>
      <c r="X3061" s="2" t="s">
        <v>1969</v>
      </c>
      <c r="Y3061" s="2" t="s">
        <v>11309</v>
      </c>
      <c r="Z3061" s="2" t="s">
        <v>17557</v>
      </c>
      <c r="AA3061" s="2" t="s">
        <v>111</v>
      </c>
      <c r="AB3061" t="str">
        <f>VLOOKUP(P3061,FoE!E:F,2,FALSE)</f>
        <v>Nursing</v>
      </c>
      <c r="AC3061" t="str">
        <f>VLOOKUP(AA3061,Keyword!A:B,2,FALSE)</f>
        <v>Health</v>
      </c>
    </row>
    <row r="3062" spans="1:29" x14ac:dyDescent="0.25">
      <c r="A3062" s="2" t="s">
        <v>18143</v>
      </c>
      <c r="B3062">
        <v>1</v>
      </c>
      <c r="C3062" s="2" t="s">
        <v>18144</v>
      </c>
      <c r="D3062" s="2" t="s">
        <v>44</v>
      </c>
      <c r="E3062" s="2" t="s">
        <v>11305</v>
      </c>
      <c r="F3062" s="2" t="s">
        <v>11306</v>
      </c>
      <c r="G3062" s="3">
        <v>6</v>
      </c>
      <c r="H3062" s="4">
        <v>0</v>
      </c>
      <c r="I3062" s="4">
        <v>0</v>
      </c>
      <c r="J3062" s="4">
        <v>0</v>
      </c>
      <c r="K3062" s="2" t="s">
        <v>108</v>
      </c>
      <c r="L3062" s="2" t="s">
        <v>109</v>
      </c>
      <c r="M3062" s="2" t="s">
        <v>18143</v>
      </c>
      <c r="N3062" s="2" t="s">
        <v>18144</v>
      </c>
      <c r="O3062" s="2" t="s">
        <v>18145</v>
      </c>
      <c r="P3062" s="2" t="s">
        <v>498</v>
      </c>
      <c r="Q3062" s="2" t="s">
        <v>55</v>
      </c>
      <c r="R3062" s="2" t="s">
        <v>1124</v>
      </c>
      <c r="S3062">
        <v>0</v>
      </c>
      <c r="T3062" s="2" t="s">
        <v>608</v>
      </c>
      <c r="U3062" s="2" t="s">
        <v>11306</v>
      </c>
      <c r="V3062" s="2" t="s">
        <v>55</v>
      </c>
      <c r="W3062" s="2" t="s">
        <v>11619</v>
      </c>
      <c r="X3062" s="2" t="s">
        <v>1969</v>
      </c>
      <c r="Y3062" s="2" t="s">
        <v>11309</v>
      </c>
      <c r="Z3062" s="2" t="s">
        <v>17557</v>
      </c>
      <c r="AA3062" s="2" t="s">
        <v>111</v>
      </c>
      <c r="AB3062" t="str">
        <f>VLOOKUP(P3062,FoE!E:F,2,FALSE)</f>
        <v>Nursing</v>
      </c>
      <c r="AC3062" t="str">
        <f>VLOOKUP(AA3062,Keyword!A:B,2,FALSE)</f>
        <v>Health</v>
      </c>
    </row>
    <row r="3063" spans="1:29" x14ac:dyDescent="0.25">
      <c r="A3063" s="2" t="s">
        <v>18146</v>
      </c>
      <c r="B3063">
        <v>1</v>
      </c>
      <c r="C3063" s="2" t="s">
        <v>18147</v>
      </c>
      <c r="D3063" s="2" t="s">
        <v>44</v>
      </c>
      <c r="E3063" s="2" t="s">
        <v>11305</v>
      </c>
      <c r="F3063" s="2" t="s">
        <v>11306</v>
      </c>
      <c r="G3063" s="3">
        <v>6</v>
      </c>
      <c r="H3063" s="4">
        <v>0</v>
      </c>
      <c r="I3063" s="4">
        <v>0</v>
      </c>
      <c r="J3063" s="4">
        <v>0</v>
      </c>
      <c r="K3063" s="2" t="s">
        <v>108</v>
      </c>
      <c r="L3063" s="2" t="s">
        <v>109</v>
      </c>
      <c r="M3063" s="2" t="s">
        <v>18146</v>
      </c>
      <c r="N3063" s="2" t="s">
        <v>18147</v>
      </c>
      <c r="O3063" s="2" t="s">
        <v>18148</v>
      </c>
      <c r="P3063" s="2" t="s">
        <v>498</v>
      </c>
      <c r="Q3063" s="2" t="s">
        <v>55</v>
      </c>
      <c r="R3063" s="2" t="s">
        <v>1124</v>
      </c>
      <c r="S3063">
        <v>0</v>
      </c>
      <c r="T3063" s="2" t="s">
        <v>608</v>
      </c>
      <c r="U3063" s="2" t="s">
        <v>11306</v>
      </c>
      <c r="V3063" s="2" t="s">
        <v>55</v>
      </c>
      <c r="W3063" s="2" t="s">
        <v>11619</v>
      </c>
      <c r="X3063" s="2" t="s">
        <v>1969</v>
      </c>
      <c r="Y3063" s="2" t="s">
        <v>11309</v>
      </c>
      <c r="Z3063" s="2" t="s">
        <v>17557</v>
      </c>
      <c r="AA3063" s="2" t="s">
        <v>111</v>
      </c>
      <c r="AB3063" t="str">
        <f>VLOOKUP(P3063,FoE!E:F,2,FALSE)</f>
        <v>Nursing</v>
      </c>
      <c r="AC3063" t="str">
        <f>VLOOKUP(AA3063,Keyword!A:B,2,FALSE)</f>
        <v>Health</v>
      </c>
    </row>
    <row r="3064" spans="1:29" x14ac:dyDescent="0.25">
      <c r="A3064" s="2" t="s">
        <v>18149</v>
      </c>
      <c r="B3064">
        <v>1</v>
      </c>
      <c r="C3064" s="2" t="s">
        <v>18150</v>
      </c>
      <c r="D3064" s="2" t="s">
        <v>44</v>
      </c>
      <c r="E3064" s="2" t="s">
        <v>11305</v>
      </c>
      <c r="F3064" s="2" t="s">
        <v>11306</v>
      </c>
      <c r="G3064" s="3">
        <v>6</v>
      </c>
      <c r="H3064" s="4">
        <v>0</v>
      </c>
      <c r="I3064" s="4">
        <v>0</v>
      </c>
      <c r="J3064" s="4">
        <v>0</v>
      </c>
      <c r="K3064" s="2" t="s">
        <v>108</v>
      </c>
      <c r="L3064" s="2" t="s">
        <v>109</v>
      </c>
      <c r="M3064" s="2" t="s">
        <v>18149</v>
      </c>
      <c r="N3064" s="2" t="s">
        <v>18150</v>
      </c>
      <c r="O3064" s="2" t="s">
        <v>3872</v>
      </c>
      <c r="P3064" s="2" t="s">
        <v>498</v>
      </c>
      <c r="Q3064" s="2" t="s">
        <v>55</v>
      </c>
      <c r="R3064" s="2" t="s">
        <v>1124</v>
      </c>
      <c r="S3064">
        <v>0</v>
      </c>
      <c r="T3064" s="2" t="s">
        <v>608</v>
      </c>
      <c r="U3064" s="2" t="s">
        <v>11306</v>
      </c>
      <c r="V3064" s="2" t="s">
        <v>55</v>
      </c>
      <c r="W3064" s="2" t="s">
        <v>11619</v>
      </c>
      <c r="X3064" s="2" t="s">
        <v>1969</v>
      </c>
      <c r="Y3064" s="2" t="s">
        <v>11309</v>
      </c>
      <c r="Z3064" s="2" t="s">
        <v>17557</v>
      </c>
      <c r="AA3064" s="2" t="s">
        <v>111</v>
      </c>
      <c r="AB3064" t="str">
        <f>VLOOKUP(P3064,FoE!E:F,2,FALSE)</f>
        <v>Nursing</v>
      </c>
      <c r="AC3064" t="str">
        <f>VLOOKUP(AA3064,Keyword!A:B,2,FALSE)</f>
        <v>Health</v>
      </c>
    </row>
    <row r="3065" spans="1:29" x14ac:dyDescent="0.25">
      <c r="A3065" s="2" t="s">
        <v>18151</v>
      </c>
      <c r="B3065">
        <v>1</v>
      </c>
      <c r="C3065" s="2" t="s">
        <v>18152</v>
      </c>
      <c r="D3065" s="2" t="s">
        <v>44</v>
      </c>
      <c r="E3065" s="2" t="s">
        <v>11305</v>
      </c>
      <c r="F3065" s="2" t="s">
        <v>11306</v>
      </c>
      <c r="G3065" s="3">
        <v>6</v>
      </c>
      <c r="H3065" s="4">
        <v>0</v>
      </c>
      <c r="I3065" s="4">
        <v>0</v>
      </c>
      <c r="J3065" s="4">
        <v>0</v>
      </c>
      <c r="K3065" s="2" t="s">
        <v>108</v>
      </c>
      <c r="L3065" s="2" t="s">
        <v>109</v>
      </c>
      <c r="M3065" s="2" t="s">
        <v>18151</v>
      </c>
      <c r="N3065" s="2" t="s">
        <v>18152</v>
      </c>
      <c r="O3065" s="2" t="s">
        <v>3895</v>
      </c>
      <c r="P3065" s="2" t="s">
        <v>498</v>
      </c>
      <c r="Q3065" s="2" t="s">
        <v>55</v>
      </c>
      <c r="R3065" s="2" t="s">
        <v>1124</v>
      </c>
      <c r="S3065">
        <v>0</v>
      </c>
      <c r="T3065" s="2" t="s">
        <v>608</v>
      </c>
      <c r="U3065" s="2" t="s">
        <v>11306</v>
      </c>
      <c r="V3065" s="2" t="s">
        <v>55</v>
      </c>
      <c r="W3065" s="2" t="s">
        <v>11619</v>
      </c>
      <c r="X3065" s="2" t="s">
        <v>1969</v>
      </c>
      <c r="Y3065" s="2" t="s">
        <v>11309</v>
      </c>
      <c r="Z3065" s="2" t="s">
        <v>17557</v>
      </c>
      <c r="AA3065" s="2" t="s">
        <v>111</v>
      </c>
      <c r="AB3065" t="str">
        <f>VLOOKUP(P3065,FoE!E:F,2,FALSE)</f>
        <v>Nursing</v>
      </c>
      <c r="AC3065" t="str">
        <f>VLOOKUP(AA3065,Keyword!A:B,2,FALSE)</f>
        <v>Health</v>
      </c>
    </row>
    <row r="3066" spans="1:29" x14ac:dyDescent="0.25">
      <c r="A3066" s="2" t="s">
        <v>18153</v>
      </c>
      <c r="B3066">
        <v>1</v>
      </c>
      <c r="C3066" s="2" t="s">
        <v>18154</v>
      </c>
      <c r="D3066" s="2" t="s">
        <v>44</v>
      </c>
      <c r="E3066" s="2" t="s">
        <v>11305</v>
      </c>
      <c r="F3066" s="2" t="s">
        <v>11306</v>
      </c>
      <c r="G3066" s="3">
        <v>6</v>
      </c>
      <c r="H3066" s="4">
        <v>0</v>
      </c>
      <c r="I3066" s="4">
        <v>0</v>
      </c>
      <c r="J3066" s="4">
        <v>0</v>
      </c>
      <c r="K3066" s="2" t="s">
        <v>108</v>
      </c>
      <c r="L3066" s="2" t="s">
        <v>109</v>
      </c>
      <c r="M3066" s="2" t="s">
        <v>18153</v>
      </c>
      <c r="N3066" s="2" t="s">
        <v>18154</v>
      </c>
      <c r="O3066" s="2" t="s">
        <v>2772</v>
      </c>
      <c r="P3066" s="2" t="s">
        <v>498</v>
      </c>
      <c r="Q3066" s="2" t="s">
        <v>55</v>
      </c>
      <c r="R3066" s="2" t="s">
        <v>1124</v>
      </c>
      <c r="S3066">
        <v>0</v>
      </c>
      <c r="T3066" s="2" t="s">
        <v>608</v>
      </c>
      <c r="U3066" s="2" t="s">
        <v>11306</v>
      </c>
      <c r="V3066" s="2" t="s">
        <v>55</v>
      </c>
      <c r="W3066" s="2" t="s">
        <v>11619</v>
      </c>
      <c r="X3066" s="2" t="s">
        <v>1969</v>
      </c>
      <c r="Y3066" s="2" t="s">
        <v>11309</v>
      </c>
      <c r="Z3066" s="2" t="s">
        <v>17557</v>
      </c>
      <c r="AA3066" s="2" t="s">
        <v>111</v>
      </c>
      <c r="AB3066" t="str">
        <f>VLOOKUP(P3066,FoE!E:F,2,FALSE)</f>
        <v>Nursing</v>
      </c>
      <c r="AC3066" t="str">
        <f>VLOOKUP(AA3066,Keyword!A:B,2,FALSE)</f>
        <v>Health</v>
      </c>
    </row>
    <row r="3067" spans="1:29" x14ac:dyDescent="0.25">
      <c r="A3067" s="2" t="s">
        <v>18155</v>
      </c>
      <c r="B3067">
        <v>1</v>
      </c>
      <c r="C3067" s="2" t="s">
        <v>18156</v>
      </c>
      <c r="D3067" s="2" t="s">
        <v>44</v>
      </c>
      <c r="E3067" s="2" t="s">
        <v>11305</v>
      </c>
      <c r="F3067" s="2" t="s">
        <v>11306</v>
      </c>
      <c r="G3067" s="3">
        <v>6</v>
      </c>
      <c r="H3067" s="4">
        <v>0</v>
      </c>
      <c r="I3067" s="4">
        <v>0</v>
      </c>
      <c r="J3067" s="4">
        <v>0</v>
      </c>
      <c r="K3067" s="2" t="s">
        <v>108</v>
      </c>
      <c r="L3067" s="2" t="s">
        <v>109</v>
      </c>
      <c r="M3067" s="2" t="s">
        <v>18155</v>
      </c>
      <c r="N3067" s="2" t="s">
        <v>18156</v>
      </c>
      <c r="O3067" s="2" t="s">
        <v>3876</v>
      </c>
      <c r="P3067" s="2" t="s">
        <v>498</v>
      </c>
      <c r="Q3067" s="2" t="s">
        <v>55</v>
      </c>
      <c r="R3067" s="2" t="s">
        <v>1124</v>
      </c>
      <c r="S3067">
        <v>0</v>
      </c>
      <c r="T3067" s="2" t="s">
        <v>608</v>
      </c>
      <c r="U3067" s="2" t="s">
        <v>11306</v>
      </c>
      <c r="V3067" s="2" t="s">
        <v>55</v>
      </c>
      <c r="W3067" s="2" t="s">
        <v>11619</v>
      </c>
      <c r="X3067" s="2" t="s">
        <v>1969</v>
      </c>
      <c r="Y3067" s="2" t="s">
        <v>11309</v>
      </c>
      <c r="Z3067" s="2" t="s">
        <v>17557</v>
      </c>
      <c r="AA3067" s="2" t="s">
        <v>111</v>
      </c>
      <c r="AB3067" t="str">
        <f>VLOOKUP(P3067,FoE!E:F,2,FALSE)</f>
        <v>Nursing</v>
      </c>
      <c r="AC3067" t="str">
        <f>VLOOKUP(AA3067,Keyword!A:B,2,FALSE)</f>
        <v>Health</v>
      </c>
    </row>
    <row r="3068" spans="1:29" x14ac:dyDescent="0.25">
      <c r="A3068" s="2" t="s">
        <v>18157</v>
      </c>
      <c r="B3068">
        <v>1</v>
      </c>
      <c r="C3068" s="2" t="s">
        <v>18158</v>
      </c>
      <c r="D3068" s="2" t="s">
        <v>44</v>
      </c>
      <c r="E3068" s="2" t="s">
        <v>11305</v>
      </c>
      <c r="F3068" s="2" t="s">
        <v>11306</v>
      </c>
      <c r="G3068" s="3">
        <v>6</v>
      </c>
      <c r="H3068" s="4">
        <v>0</v>
      </c>
      <c r="I3068" s="4">
        <v>0</v>
      </c>
      <c r="J3068" s="4">
        <v>0</v>
      </c>
      <c r="K3068" s="2" t="s">
        <v>108</v>
      </c>
      <c r="L3068" s="2" t="s">
        <v>109</v>
      </c>
      <c r="M3068" s="2" t="s">
        <v>18157</v>
      </c>
      <c r="N3068" s="2" t="s">
        <v>18158</v>
      </c>
      <c r="O3068" s="2" t="s">
        <v>3869</v>
      </c>
      <c r="P3068" s="2" t="s">
        <v>498</v>
      </c>
      <c r="Q3068" s="2" t="s">
        <v>55</v>
      </c>
      <c r="R3068" s="2" t="s">
        <v>1124</v>
      </c>
      <c r="S3068">
        <v>0</v>
      </c>
      <c r="T3068" s="2" t="s">
        <v>608</v>
      </c>
      <c r="U3068" s="2" t="s">
        <v>11306</v>
      </c>
      <c r="V3068" s="2" t="s">
        <v>55</v>
      </c>
      <c r="W3068" s="2" t="s">
        <v>11619</v>
      </c>
      <c r="X3068" s="2" t="s">
        <v>1969</v>
      </c>
      <c r="Y3068" s="2" t="s">
        <v>11309</v>
      </c>
      <c r="Z3068" s="2" t="s">
        <v>17557</v>
      </c>
      <c r="AA3068" s="2" t="s">
        <v>111</v>
      </c>
      <c r="AB3068" t="str">
        <f>VLOOKUP(P3068,FoE!E:F,2,FALSE)</f>
        <v>Nursing</v>
      </c>
      <c r="AC3068" t="str">
        <f>VLOOKUP(AA3068,Keyword!A:B,2,FALSE)</f>
        <v>Health</v>
      </c>
    </row>
    <row r="3069" spans="1:29" x14ac:dyDescent="0.25">
      <c r="A3069" s="2" t="s">
        <v>18159</v>
      </c>
      <c r="B3069">
        <v>1</v>
      </c>
      <c r="C3069" s="2" t="s">
        <v>18160</v>
      </c>
      <c r="D3069" s="2" t="s">
        <v>44</v>
      </c>
      <c r="E3069" s="2" t="s">
        <v>11305</v>
      </c>
      <c r="F3069" s="2" t="s">
        <v>11306</v>
      </c>
      <c r="G3069" s="3">
        <v>6</v>
      </c>
      <c r="H3069" s="4">
        <v>0</v>
      </c>
      <c r="I3069" s="4">
        <v>0</v>
      </c>
      <c r="J3069" s="4">
        <v>0</v>
      </c>
      <c r="K3069" s="2" t="s">
        <v>108</v>
      </c>
      <c r="L3069" s="2" t="s">
        <v>109</v>
      </c>
      <c r="M3069" s="2" t="s">
        <v>18159</v>
      </c>
      <c r="N3069" s="2" t="s">
        <v>18160</v>
      </c>
      <c r="O3069" s="2" t="s">
        <v>4332</v>
      </c>
      <c r="P3069" s="2" t="s">
        <v>498</v>
      </c>
      <c r="Q3069" s="2" t="s">
        <v>55</v>
      </c>
      <c r="R3069" s="2" t="s">
        <v>1124</v>
      </c>
      <c r="S3069">
        <v>0</v>
      </c>
      <c r="T3069" s="2" t="s">
        <v>608</v>
      </c>
      <c r="U3069" s="2" t="s">
        <v>11306</v>
      </c>
      <c r="V3069" s="2" t="s">
        <v>55</v>
      </c>
      <c r="W3069" s="2" t="s">
        <v>11619</v>
      </c>
      <c r="X3069" s="2" t="s">
        <v>1969</v>
      </c>
      <c r="Y3069" s="2" t="s">
        <v>11309</v>
      </c>
      <c r="Z3069" s="2" t="s">
        <v>17557</v>
      </c>
      <c r="AA3069" s="2" t="s">
        <v>111</v>
      </c>
      <c r="AB3069" t="str">
        <f>VLOOKUP(P3069,FoE!E:F,2,FALSE)</f>
        <v>Nursing</v>
      </c>
      <c r="AC3069" t="str">
        <f>VLOOKUP(AA3069,Keyword!A:B,2,FALSE)</f>
        <v>Health</v>
      </c>
    </row>
    <row r="3070" spans="1:29" x14ac:dyDescent="0.25">
      <c r="A3070" s="2" t="s">
        <v>18161</v>
      </c>
      <c r="B3070">
        <v>1</v>
      </c>
      <c r="C3070" s="2" t="s">
        <v>18162</v>
      </c>
      <c r="D3070" s="2" t="s">
        <v>44</v>
      </c>
      <c r="E3070" s="2" t="s">
        <v>11305</v>
      </c>
      <c r="F3070" s="2" t="s">
        <v>11306</v>
      </c>
      <c r="G3070" s="3">
        <v>6</v>
      </c>
      <c r="H3070" s="4">
        <v>0</v>
      </c>
      <c r="I3070" s="4">
        <v>0</v>
      </c>
      <c r="J3070" s="4">
        <v>0</v>
      </c>
      <c r="K3070" s="2" t="s">
        <v>108</v>
      </c>
      <c r="L3070" s="2" t="s">
        <v>109</v>
      </c>
      <c r="M3070" s="2" t="s">
        <v>18161</v>
      </c>
      <c r="N3070" s="2" t="s">
        <v>18162</v>
      </c>
      <c r="O3070" s="2" t="s">
        <v>3886</v>
      </c>
      <c r="P3070" s="2" t="s">
        <v>498</v>
      </c>
      <c r="Q3070" s="2" t="s">
        <v>55</v>
      </c>
      <c r="R3070" s="2" t="s">
        <v>1124</v>
      </c>
      <c r="S3070">
        <v>0</v>
      </c>
      <c r="T3070" s="2" t="s">
        <v>608</v>
      </c>
      <c r="U3070" s="2" t="s">
        <v>11306</v>
      </c>
      <c r="V3070" s="2" t="s">
        <v>55</v>
      </c>
      <c r="W3070" s="2" t="s">
        <v>11619</v>
      </c>
      <c r="X3070" s="2" t="s">
        <v>1969</v>
      </c>
      <c r="Y3070" s="2" t="s">
        <v>11309</v>
      </c>
      <c r="Z3070" s="2" t="s">
        <v>17557</v>
      </c>
      <c r="AA3070" s="2" t="s">
        <v>111</v>
      </c>
      <c r="AB3070" t="str">
        <f>VLOOKUP(P3070,FoE!E:F,2,FALSE)</f>
        <v>Nursing</v>
      </c>
      <c r="AC3070" t="str">
        <f>VLOOKUP(AA3070,Keyword!A:B,2,FALSE)</f>
        <v>Health</v>
      </c>
    </row>
    <row r="3071" spans="1:29" x14ac:dyDescent="0.25">
      <c r="A3071" s="2" t="s">
        <v>18163</v>
      </c>
      <c r="B3071">
        <v>1</v>
      </c>
      <c r="C3071" s="2" t="s">
        <v>18164</v>
      </c>
      <c r="D3071" s="2" t="s">
        <v>44</v>
      </c>
      <c r="E3071" s="2" t="s">
        <v>11305</v>
      </c>
      <c r="F3071" s="2" t="s">
        <v>11306</v>
      </c>
      <c r="G3071" s="3">
        <v>6</v>
      </c>
      <c r="H3071" s="4">
        <v>0</v>
      </c>
      <c r="I3071" s="4">
        <v>0</v>
      </c>
      <c r="J3071" s="4">
        <v>0</v>
      </c>
      <c r="K3071" s="2" t="s">
        <v>108</v>
      </c>
      <c r="L3071" s="2" t="s">
        <v>109</v>
      </c>
      <c r="M3071" s="2" t="s">
        <v>18163</v>
      </c>
      <c r="N3071" s="2" t="s">
        <v>18164</v>
      </c>
      <c r="O3071" s="2" t="s">
        <v>18165</v>
      </c>
      <c r="P3071" s="2" t="s">
        <v>498</v>
      </c>
      <c r="Q3071" s="2" t="s">
        <v>55</v>
      </c>
      <c r="R3071" s="2" t="s">
        <v>1124</v>
      </c>
      <c r="S3071">
        <v>0</v>
      </c>
      <c r="T3071" s="2" t="s">
        <v>608</v>
      </c>
      <c r="U3071" s="2" t="s">
        <v>11306</v>
      </c>
      <c r="V3071" s="2" t="s">
        <v>55</v>
      </c>
      <c r="W3071" s="2" t="s">
        <v>11619</v>
      </c>
      <c r="X3071" s="2" t="s">
        <v>1969</v>
      </c>
      <c r="Y3071" s="2" t="s">
        <v>11309</v>
      </c>
      <c r="Z3071" s="2" t="s">
        <v>17557</v>
      </c>
      <c r="AA3071" s="2" t="s">
        <v>111</v>
      </c>
      <c r="AB3071" t="str">
        <f>VLOOKUP(P3071,FoE!E:F,2,FALSE)</f>
        <v>Nursing</v>
      </c>
      <c r="AC3071" t="str">
        <f>VLOOKUP(AA3071,Keyword!A:B,2,FALSE)</f>
        <v>Health</v>
      </c>
    </row>
    <row r="3072" spans="1:29" x14ac:dyDescent="0.25">
      <c r="A3072" s="2" t="s">
        <v>18166</v>
      </c>
      <c r="B3072">
        <v>2</v>
      </c>
      <c r="C3072" s="2" t="s">
        <v>18167</v>
      </c>
      <c r="D3072" s="2" t="s">
        <v>44</v>
      </c>
      <c r="E3072" s="2" t="s">
        <v>11305</v>
      </c>
      <c r="F3072" s="2" t="s">
        <v>11306</v>
      </c>
      <c r="G3072" s="3">
        <v>6</v>
      </c>
      <c r="H3072" s="4">
        <v>0</v>
      </c>
      <c r="I3072" s="4">
        <v>0</v>
      </c>
      <c r="J3072" s="4">
        <v>0</v>
      </c>
      <c r="K3072" s="2" t="s">
        <v>108</v>
      </c>
      <c r="L3072" s="2" t="s">
        <v>109</v>
      </c>
      <c r="M3072" s="2" t="s">
        <v>18166</v>
      </c>
      <c r="N3072" s="2" t="s">
        <v>18167</v>
      </c>
      <c r="O3072" s="2" t="s">
        <v>18168</v>
      </c>
      <c r="P3072" s="2" t="s">
        <v>498</v>
      </c>
      <c r="Q3072" s="2" t="s">
        <v>55</v>
      </c>
      <c r="R3072" s="2" t="s">
        <v>1124</v>
      </c>
      <c r="S3072">
        <v>0</v>
      </c>
      <c r="T3072" s="2" t="s">
        <v>608</v>
      </c>
      <c r="U3072" s="2" t="s">
        <v>11306</v>
      </c>
      <c r="V3072" s="2" t="s">
        <v>55</v>
      </c>
      <c r="W3072" s="2" t="s">
        <v>11619</v>
      </c>
      <c r="X3072" s="2" t="s">
        <v>1969</v>
      </c>
      <c r="Y3072" s="2" t="s">
        <v>11309</v>
      </c>
      <c r="Z3072" s="2" t="s">
        <v>17557</v>
      </c>
      <c r="AA3072" s="2" t="s">
        <v>111</v>
      </c>
      <c r="AB3072" t="str">
        <f>VLOOKUP(P3072,FoE!E:F,2,FALSE)</f>
        <v>Nursing</v>
      </c>
      <c r="AC3072" t="str">
        <f>VLOOKUP(AA3072,Keyword!A:B,2,FALSE)</f>
        <v>Health</v>
      </c>
    </row>
    <row r="3073" spans="1:29" x14ac:dyDescent="0.25">
      <c r="A3073" s="2" t="s">
        <v>18169</v>
      </c>
      <c r="B3073">
        <v>1</v>
      </c>
      <c r="C3073" s="2" t="s">
        <v>18170</v>
      </c>
      <c r="D3073" s="2" t="s">
        <v>44</v>
      </c>
      <c r="E3073" s="2" t="s">
        <v>11305</v>
      </c>
      <c r="F3073" s="2" t="s">
        <v>11306</v>
      </c>
      <c r="G3073" s="3">
        <v>6</v>
      </c>
      <c r="H3073" s="4">
        <v>0</v>
      </c>
      <c r="I3073" s="4">
        <v>0</v>
      </c>
      <c r="J3073" s="4">
        <v>0</v>
      </c>
      <c r="K3073" s="2" t="s">
        <v>108</v>
      </c>
      <c r="L3073" s="2" t="s">
        <v>109</v>
      </c>
      <c r="M3073" s="2" t="s">
        <v>18169</v>
      </c>
      <c r="N3073" s="2" t="s">
        <v>18170</v>
      </c>
      <c r="O3073" s="2" t="s">
        <v>18171</v>
      </c>
      <c r="P3073" s="2" t="s">
        <v>498</v>
      </c>
      <c r="Q3073" s="2" t="s">
        <v>55</v>
      </c>
      <c r="R3073" s="2" t="s">
        <v>1124</v>
      </c>
      <c r="S3073">
        <v>0</v>
      </c>
      <c r="T3073" s="2" t="s">
        <v>608</v>
      </c>
      <c r="U3073" s="2" t="s">
        <v>11306</v>
      </c>
      <c r="V3073" s="2" t="s">
        <v>55</v>
      </c>
      <c r="W3073" s="2" t="s">
        <v>11619</v>
      </c>
      <c r="X3073" s="2" t="s">
        <v>1969</v>
      </c>
      <c r="Y3073" s="2" t="s">
        <v>11309</v>
      </c>
      <c r="Z3073" s="2" t="s">
        <v>17557</v>
      </c>
      <c r="AA3073" s="2" t="s">
        <v>111</v>
      </c>
      <c r="AB3073" t="str">
        <f>VLOOKUP(P3073,FoE!E:F,2,FALSE)</f>
        <v>Nursing</v>
      </c>
      <c r="AC3073" t="str">
        <f>VLOOKUP(AA3073,Keyword!A:B,2,FALSE)</f>
        <v>Health</v>
      </c>
    </row>
    <row r="3074" spans="1:29" x14ac:dyDescent="0.25">
      <c r="A3074" s="2" t="s">
        <v>18172</v>
      </c>
      <c r="B3074">
        <v>1</v>
      </c>
      <c r="C3074" s="2" t="s">
        <v>18173</v>
      </c>
      <c r="D3074" s="2" t="s">
        <v>44</v>
      </c>
      <c r="E3074" s="2" t="s">
        <v>11305</v>
      </c>
      <c r="F3074" s="2" t="s">
        <v>11306</v>
      </c>
      <c r="G3074" s="3">
        <v>6</v>
      </c>
      <c r="H3074" s="4">
        <v>0</v>
      </c>
      <c r="I3074" s="4">
        <v>0</v>
      </c>
      <c r="J3074" s="4">
        <v>0</v>
      </c>
      <c r="K3074" s="2" t="s">
        <v>108</v>
      </c>
      <c r="L3074" s="2" t="s">
        <v>109</v>
      </c>
      <c r="M3074" s="2" t="s">
        <v>18172</v>
      </c>
      <c r="N3074" s="2" t="s">
        <v>18173</v>
      </c>
      <c r="O3074" s="2" t="s">
        <v>18174</v>
      </c>
      <c r="P3074" s="2" t="s">
        <v>409</v>
      </c>
      <c r="Q3074" s="2" t="s">
        <v>55</v>
      </c>
      <c r="R3074" s="2" t="s">
        <v>1124</v>
      </c>
      <c r="S3074">
        <v>0</v>
      </c>
      <c r="T3074" s="2" t="s">
        <v>608</v>
      </c>
      <c r="U3074" s="2" t="s">
        <v>11306</v>
      </c>
      <c r="V3074" s="2" t="s">
        <v>55</v>
      </c>
      <c r="W3074" s="2" t="s">
        <v>4295</v>
      </c>
      <c r="X3074" s="2" t="s">
        <v>1969</v>
      </c>
      <c r="Y3074" s="2" t="s">
        <v>11309</v>
      </c>
      <c r="Z3074" s="2" t="s">
        <v>11416</v>
      </c>
      <c r="AA3074" s="2" t="s">
        <v>111</v>
      </c>
      <c r="AB3074" t="str">
        <f>VLOOKUP(P3074,FoE!E:F,2,FALSE)</f>
        <v>Other Health</v>
      </c>
      <c r="AC3074" t="str">
        <f>VLOOKUP(AA3074,Keyword!A:B,2,FALSE)</f>
        <v>Health</v>
      </c>
    </row>
    <row r="3075" spans="1:29" x14ac:dyDescent="0.25">
      <c r="A3075" s="2" t="s">
        <v>18175</v>
      </c>
      <c r="B3075">
        <v>2</v>
      </c>
      <c r="C3075" s="2" t="s">
        <v>18176</v>
      </c>
      <c r="D3075" s="2" t="s">
        <v>44</v>
      </c>
      <c r="E3075" s="2" t="s">
        <v>11305</v>
      </c>
      <c r="F3075" s="2" t="s">
        <v>11306</v>
      </c>
      <c r="G3075" s="3">
        <v>6</v>
      </c>
      <c r="H3075" s="4">
        <v>0</v>
      </c>
      <c r="I3075" s="4">
        <v>0</v>
      </c>
      <c r="J3075" s="4">
        <v>0</v>
      </c>
      <c r="K3075" s="2" t="s">
        <v>108</v>
      </c>
      <c r="L3075" s="2" t="s">
        <v>109</v>
      </c>
      <c r="M3075" s="2" t="s">
        <v>18175</v>
      </c>
      <c r="N3075" s="2" t="s">
        <v>18176</v>
      </c>
      <c r="O3075" s="2" t="s">
        <v>18177</v>
      </c>
      <c r="P3075" s="2" t="s">
        <v>409</v>
      </c>
      <c r="Q3075" s="2" t="s">
        <v>55</v>
      </c>
      <c r="R3075" s="2" t="s">
        <v>1124</v>
      </c>
      <c r="S3075">
        <v>0</v>
      </c>
      <c r="T3075" s="2" t="s">
        <v>608</v>
      </c>
      <c r="U3075" s="2" t="s">
        <v>11306</v>
      </c>
      <c r="V3075" s="2" t="s">
        <v>55</v>
      </c>
      <c r="W3075" s="2" t="s">
        <v>4295</v>
      </c>
      <c r="X3075" s="2" t="s">
        <v>1969</v>
      </c>
      <c r="Y3075" s="2" t="s">
        <v>11309</v>
      </c>
      <c r="Z3075" s="2" t="s">
        <v>11416</v>
      </c>
      <c r="AA3075" s="2" t="s">
        <v>111</v>
      </c>
      <c r="AB3075" t="str">
        <f>VLOOKUP(P3075,FoE!E:F,2,FALSE)</f>
        <v>Other Health</v>
      </c>
      <c r="AC3075" t="str">
        <f>VLOOKUP(AA3075,Keyword!A:B,2,FALSE)</f>
        <v>Health</v>
      </c>
    </row>
    <row r="3076" spans="1:29" x14ac:dyDescent="0.25">
      <c r="A3076" s="2" t="s">
        <v>18178</v>
      </c>
      <c r="B3076">
        <v>1</v>
      </c>
      <c r="C3076" s="2" t="s">
        <v>18179</v>
      </c>
      <c r="D3076" s="2" t="s">
        <v>44</v>
      </c>
      <c r="E3076" s="2" t="s">
        <v>11305</v>
      </c>
      <c r="F3076" s="2" t="s">
        <v>11306</v>
      </c>
      <c r="G3076" s="3">
        <v>6</v>
      </c>
      <c r="H3076" s="4">
        <v>0</v>
      </c>
      <c r="I3076" s="4">
        <v>0</v>
      </c>
      <c r="J3076" s="4">
        <v>0</v>
      </c>
      <c r="K3076" s="2" t="s">
        <v>108</v>
      </c>
      <c r="L3076" s="2" t="s">
        <v>109</v>
      </c>
      <c r="M3076" s="2" t="s">
        <v>18178</v>
      </c>
      <c r="N3076" s="2" t="s">
        <v>18179</v>
      </c>
      <c r="O3076" s="2" t="s">
        <v>18180</v>
      </c>
      <c r="P3076" s="2" t="s">
        <v>409</v>
      </c>
      <c r="Q3076" s="2" t="s">
        <v>55</v>
      </c>
      <c r="R3076" s="2" t="s">
        <v>1124</v>
      </c>
      <c r="S3076">
        <v>0</v>
      </c>
      <c r="T3076" s="2" t="s">
        <v>608</v>
      </c>
      <c r="U3076" s="2" t="s">
        <v>11306</v>
      </c>
      <c r="V3076" s="2" t="s">
        <v>55</v>
      </c>
      <c r="W3076" s="2" t="s">
        <v>4295</v>
      </c>
      <c r="X3076" s="2" t="s">
        <v>1969</v>
      </c>
      <c r="Y3076" s="2" t="s">
        <v>11309</v>
      </c>
      <c r="Z3076" s="2" t="s">
        <v>11416</v>
      </c>
      <c r="AA3076" s="2" t="s">
        <v>111</v>
      </c>
      <c r="AB3076" t="str">
        <f>VLOOKUP(P3076,FoE!E:F,2,FALSE)</f>
        <v>Other Health</v>
      </c>
      <c r="AC3076" t="str">
        <f>VLOOKUP(AA3076,Keyword!A:B,2,FALSE)</f>
        <v>Health</v>
      </c>
    </row>
    <row r="3077" spans="1:29" x14ac:dyDescent="0.25">
      <c r="A3077" s="2" t="s">
        <v>18181</v>
      </c>
      <c r="B3077">
        <v>1</v>
      </c>
      <c r="C3077" s="2" t="s">
        <v>18182</v>
      </c>
      <c r="D3077" s="2" t="s">
        <v>44</v>
      </c>
      <c r="E3077" s="2" t="s">
        <v>11305</v>
      </c>
      <c r="F3077" s="2" t="s">
        <v>11306</v>
      </c>
      <c r="G3077" s="3">
        <v>6</v>
      </c>
      <c r="H3077" s="4">
        <v>0</v>
      </c>
      <c r="I3077" s="4">
        <v>0</v>
      </c>
      <c r="J3077" s="4">
        <v>0</v>
      </c>
      <c r="K3077" s="2" t="s">
        <v>108</v>
      </c>
      <c r="L3077" s="2" t="s">
        <v>109</v>
      </c>
      <c r="M3077" s="2" t="s">
        <v>18181</v>
      </c>
      <c r="N3077" s="2" t="s">
        <v>18182</v>
      </c>
      <c r="O3077" s="2" t="s">
        <v>18183</v>
      </c>
      <c r="P3077" s="2" t="s">
        <v>409</v>
      </c>
      <c r="Q3077" s="2" t="s">
        <v>55</v>
      </c>
      <c r="R3077" s="2" t="s">
        <v>1124</v>
      </c>
      <c r="S3077">
        <v>0</v>
      </c>
      <c r="T3077" s="2" t="s">
        <v>608</v>
      </c>
      <c r="U3077" s="2" t="s">
        <v>11306</v>
      </c>
      <c r="V3077" s="2" t="s">
        <v>55</v>
      </c>
      <c r="W3077" s="2" t="s">
        <v>4295</v>
      </c>
      <c r="X3077" s="2" t="s">
        <v>1969</v>
      </c>
      <c r="Y3077" s="2" t="s">
        <v>11309</v>
      </c>
      <c r="Z3077" s="2" t="s">
        <v>11416</v>
      </c>
      <c r="AA3077" s="2" t="s">
        <v>111</v>
      </c>
      <c r="AB3077" t="str">
        <f>VLOOKUP(P3077,FoE!E:F,2,FALSE)</f>
        <v>Other Health</v>
      </c>
      <c r="AC3077" t="str">
        <f>VLOOKUP(AA3077,Keyword!A:B,2,FALSE)</f>
        <v>Health</v>
      </c>
    </row>
    <row r="3078" spans="1:29" x14ac:dyDescent="0.25">
      <c r="A3078" s="2" t="s">
        <v>18184</v>
      </c>
      <c r="B3078">
        <v>1</v>
      </c>
      <c r="C3078" s="2" t="s">
        <v>18185</v>
      </c>
      <c r="D3078" s="2" t="s">
        <v>44</v>
      </c>
      <c r="E3078" s="2" t="s">
        <v>11305</v>
      </c>
      <c r="F3078" s="2" t="s">
        <v>11306</v>
      </c>
      <c r="G3078" s="3">
        <v>6</v>
      </c>
      <c r="H3078" s="4">
        <v>0</v>
      </c>
      <c r="I3078" s="4">
        <v>0</v>
      </c>
      <c r="J3078" s="4">
        <v>0</v>
      </c>
      <c r="K3078" s="2" t="s">
        <v>108</v>
      </c>
      <c r="L3078" s="2" t="s">
        <v>109</v>
      </c>
      <c r="M3078" s="2" t="s">
        <v>18184</v>
      </c>
      <c r="N3078" s="2" t="s">
        <v>18185</v>
      </c>
      <c r="O3078" s="2" t="s">
        <v>18186</v>
      </c>
      <c r="P3078" s="2" t="s">
        <v>409</v>
      </c>
      <c r="Q3078" s="2" t="s">
        <v>55</v>
      </c>
      <c r="R3078" s="2" t="s">
        <v>1124</v>
      </c>
      <c r="S3078">
        <v>0</v>
      </c>
      <c r="T3078" s="2" t="s">
        <v>608</v>
      </c>
      <c r="U3078" s="2" t="s">
        <v>11306</v>
      </c>
      <c r="V3078" s="2" t="s">
        <v>55</v>
      </c>
      <c r="W3078" s="2" t="s">
        <v>4295</v>
      </c>
      <c r="X3078" s="2" t="s">
        <v>11375</v>
      </c>
      <c r="Y3078" s="2" t="s">
        <v>11309</v>
      </c>
      <c r="Z3078" s="2" t="s">
        <v>11416</v>
      </c>
      <c r="AA3078" s="2" t="s">
        <v>111</v>
      </c>
      <c r="AB3078" t="str">
        <f>VLOOKUP(P3078,FoE!E:F,2,FALSE)</f>
        <v>Other Health</v>
      </c>
      <c r="AC3078" t="str">
        <f>VLOOKUP(AA3078,Keyword!A:B,2,FALSE)</f>
        <v>Health</v>
      </c>
    </row>
    <row r="3079" spans="1:29" x14ac:dyDescent="0.25">
      <c r="A3079" s="2" t="s">
        <v>18187</v>
      </c>
      <c r="B3079">
        <v>1</v>
      </c>
      <c r="C3079" s="2" t="s">
        <v>18188</v>
      </c>
      <c r="D3079" s="2" t="s">
        <v>44</v>
      </c>
      <c r="E3079" s="2" t="s">
        <v>11305</v>
      </c>
      <c r="F3079" s="2" t="s">
        <v>11306</v>
      </c>
      <c r="G3079" s="3">
        <v>6</v>
      </c>
      <c r="H3079" s="4">
        <v>0</v>
      </c>
      <c r="I3079" s="4">
        <v>0</v>
      </c>
      <c r="J3079" s="4">
        <v>0</v>
      </c>
      <c r="K3079" s="2" t="s">
        <v>108</v>
      </c>
      <c r="L3079" s="2" t="s">
        <v>109</v>
      </c>
      <c r="M3079" s="2" t="s">
        <v>18187</v>
      </c>
      <c r="N3079" s="2" t="s">
        <v>18188</v>
      </c>
      <c r="O3079" s="2" t="s">
        <v>18188</v>
      </c>
      <c r="P3079" s="2" t="s">
        <v>409</v>
      </c>
      <c r="Q3079" s="2" t="s">
        <v>55</v>
      </c>
      <c r="R3079" s="2" t="s">
        <v>1124</v>
      </c>
      <c r="S3079">
        <v>0</v>
      </c>
      <c r="T3079" s="2" t="s">
        <v>608</v>
      </c>
      <c r="U3079" s="2" t="s">
        <v>11306</v>
      </c>
      <c r="V3079" s="2" t="s">
        <v>55</v>
      </c>
      <c r="W3079" s="2" t="s">
        <v>4295</v>
      </c>
      <c r="X3079" s="2" t="s">
        <v>1969</v>
      </c>
      <c r="Y3079" s="2" t="s">
        <v>11309</v>
      </c>
      <c r="Z3079" s="2" t="s">
        <v>11416</v>
      </c>
      <c r="AA3079" s="2" t="s">
        <v>111</v>
      </c>
      <c r="AB3079" t="str">
        <f>VLOOKUP(P3079,FoE!E:F,2,FALSE)</f>
        <v>Other Health</v>
      </c>
      <c r="AC3079" t="str">
        <f>VLOOKUP(AA3079,Keyword!A:B,2,FALSE)</f>
        <v>Health</v>
      </c>
    </row>
    <row r="3080" spans="1:29" x14ac:dyDescent="0.25">
      <c r="A3080" s="2" t="s">
        <v>18189</v>
      </c>
      <c r="B3080">
        <v>1</v>
      </c>
      <c r="C3080" s="2" t="s">
        <v>18190</v>
      </c>
      <c r="D3080" s="2" t="s">
        <v>44</v>
      </c>
      <c r="E3080" s="2" t="s">
        <v>11305</v>
      </c>
      <c r="F3080" s="2" t="s">
        <v>11306</v>
      </c>
      <c r="G3080" s="3">
        <v>6</v>
      </c>
      <c r="H3080" s="4">
        <v>0</v>
      </c>
      <c r="I3080" s="4">
        <v>0</v>
      </c>
      <c r="J3080" s="4">
        <v>0</v>
      </c>
      <c r="K3080" s="2" t="s">
        <v>108</v>
      </c>
      <c r="L3080" s="2" t="s">
        <v>109</v>
      </c>
      <c r="M3080" s="2" t="s">
        <v>18189</v>
      </c>
      <c r="N3080" s="2" t="s">
        <v>18190</v>
      </c>
      <c r="O3080" s="2" t="s">
        <v>18190</v>
      </c>
      <c r="P3080" s="2" t="s">
        <v>409</v>
      </c>
      <c r="Q3080" s="2" t="s">
        <v>55</v>
      </c>
      <c r="R3080" s="2" t="s">
        <v>1124</v>
      </c>
      <c r="S3080">
        <v>0</v>
      </c>
      <c r="T3080" s="2" t="s">
        <v>608</v>
      </c>
      <c r="U3080" s="2" t="s">
        <v>11306</v>
      </c>
      <c r="V3080" s="2" t="s">
        <v>55</v>
      </c>
      <c r="W3080" s="2" t="s">
        <v>4295</v>
      </c>
      <c r="X3080" s="2" t="s">
        <v>1969</v>
      </c>
      <c r="Y3080" s="2" t="s">
        <v>11309</v>
      </c>
      <c r="Z3080" s="2" t="s">
        <v>11416</v>
      </c>
      <c r="AA3080" s="2" t="s">
        <v>111</v>
      </c>
      <c r="AB3080" t="str">
        <f>VLOOKUP(P3080,FoE!E:F,2,FALSE)</f>
        <v>Other Health</v>
      </c>
      <c r="AC3080" t="str">
        <f>VLOOKUP(AA3080,Keyword!A:B,2,FALSE)</f>
        <v>Health</v>
      </c>
    </row>
    <row r="3081" spans="1:29" x14ac:dyDescent="0.25">
      <c r="A3081" s="2" t="s">
        <v>18191</v>
      </c>
      <c r="B3081">
        <v>1</v>
      </c>
      <c r="C3081" s="2" t="s">
        <v>18192</v>
      </c>
      <c r="D3081" s="2" t="s">
        <v>44</v>
      </c>
      <c r="E3081" s="2" t="s">
        <v>11305</v>
      </c>
      <c r="F3081" s="2" t="s">
        <v>11306</v>
      </c>
      <c r="G3081" s="3">
        <v>6</v>
      </c>
      <c r="H3081" s="4">
        <v>0</v>
      </c>
      <c r="I3081" s="4">
        <v>0</v>
      </c>
      <c r="J3081" s="4">
        <v>0</v>
      </c>
      <c r="K3081" s="2" t="s">
        <v>108</v>
      </c>
      <c r="L3081" s="2" t="s">
        <v>109</v>
      </c>
      <c r="M3081" s="2" t="s">
        <v>18191</v>
      </c>
      <c r="N3081" s="2" t="s">
        <v>18192</v>
      </c>
      <c r="O3081" s="2" t="s">
        <v>18193</v>
      </c>
      <c r="P3081" s="2" t="s">
        <v>409</v>
      </c>
      <c r="Q3081" s="2" t="s">
        <v>55</v>
      </c>
      <c r="R3081" s="2" t="s">
        <v>1124</v>
      </c>
      <c r="S3081">
        <v>0</v>
      </c>
      <c r="T3081" s="2" t="s">
        <v>608</v>
      </c>
      <c r="U3081" s="2" t="s">
        <v>11306</v>
      </c>
      <c r="V3081" s="2" t="s">
        <v>55</v>
      </c>
      <c r="W3081" s="2" t="s">
        <v>4295</v>
      </c>
      <c r="X3081" s="2" t="s">
        <v>1969</v>
      </c>
      <c r="Y3081" s="2" t="s">
        <v>11309</v>
      </c>
      <c r="Z3081" s="2" t="s">
        <v>11416</v>
      </c>
      <c r="AA3081" s="2" t="s">
        <v>111</v>
      </c>
      <c r="AB3081" t="str">
        <f>VLOOKUP(P3081,FoE!E:F,2,FALSE)</f>
        <v>Other Health</v>
      </c>
      <c r="AC3081" t="str">
        <f>VLOOKUP(AA3081,Keyword!A:B,2,FALSE)</f>
        <v>Health</v>
      </c>
    </row>
    <row r="3082" spans="1:29" x14ac:dyDescent="0.25">
      <c r="A3082" s="2" t="s">
        <v>18194</v>
      </c>
      <c r="B3082">
        <v>1</v>
      </c>
      <c r="C3082" s="2" t="s">
        <v>18195</v>
      </c>
      <c r="D3082" s="2" t="s">
        <v>44</v>
      </c>
      <c r="E3082" s="2" t="s">
        <v>11305</v>
      </c>
      <c r="F3082" s="2" t="s">
        <v>11306</v>
      </c>
      <c r="G3082" s="3">
        <v>6</v>
      </c>
      <c r="H3082" s="4">
        <v>0</v>
      </c>
      <c r="I3082" s="4">
        <v>0</v>
      </c>
      <c r="J3082" s="4">
        <v>0</v>
      </c>
      <c r="K3082" s="2" t="s">
        <v>108</v>
      </c>
      <c r="L3082" s="2" t="s">
        <v>109</v>
      </c>
      <c r="M3082" s="2" t="s">
        <v>18194</v>
      </c>
      <c r="N3082" s="2" t="s">
        <v>18195</v>
      </c>
      <c r="O3082" s="2" t="s">
        <v>18196</v>
      </c>
      <c r="P3082" s="2" t="s">
        <v>409</v>
      </c>
      <c r="Q3082" s="2" t="s">
        <v>55</v>
      </c>
      <c r="R3082" s="2" t="s">
        <v>1124</v>
      </c>
      <c r="S3082">
        <v>0</v>
      </c>
      <c r="T3082" s="2" t="s">
        <v>608</v>
      </c>
      <c r="U3082" s="2" t="s">
        <v>11306</v>
      </c>
      <c r="V3082" s="2" t="s">
        <v>55</v>
      </c>
      <c r="W3082" s="2" t="s">
        <v>4295</v>
      </c>
      <c r="X3082" s="2" t="s">
        <v>1969</v>
      </c>
      <c r="Y3082" s="2" t="s">
        <v>11309</v>
      </c>
      <c r="Z3082" s="2" t="s">
        <v>11416</v>
      </c>
      <c r="AA3082" s="2" t="s">
        <v>111</v>
      </c>
      <c r="AB3082" t="str">
        <f>VLOOKUP(P3082,FoE!E:F,2,FALSE)</f>
        <v>Other Health</v>
      </c>
      <c r="AC3082" t="str">
        <f>VLOOKUP(AA3082,Keyword!A:B,2,FALSE)</f>
        <v>Health</v>
      </c>
    </row>
    <row r="3083" spans="1:29" x14ac:dyDescent="0.25">
      <c r="A3083" s="2" t="s">
        <v>18197</v>
      </c>
      <c r="B3083">
        <v>1</v>
      </c>
      <c r="C3083" s="2" t="s">
        <v>18198</v>
      </c>
      <c r="D3083" s="2" t="s">
        <v>44</v>
      </c>
      <c r="E3083" s="2" t="s">
        <v>11305</v>
      </c>
      <c r="F3083" s="2" t="s">
        <v>11306</v>
      </c>
      <c r="G3083" s="3">
        <v>6</v>
      </c>
      <c r="H3083" s="4">
        <v>0</v>
      </c>
      <c r="I3083" s="4">
        <v>0</v>
      </c>
      <c r="J3083" s="4">
        <v>0</v>
      </c>
      <c r="K3083" s="2" t="s">
        <v>108</v>
      </c>
      <c r="L3083" s="2" t="s">
        <v>109</v>
      </c>
      <c r="M3083" s="2" t="s">
        <v>18197</v>
      </c>
      <c r="N3083" s="2" t="s">
        <v>18198</v>
      </c>
      <c r="O3083" s="2" t="s">
        <v>18198</v>
      </c>
      <c r="P3083" s="2" t="s">
        <v>409</v>
      </c>
      <c r="Q3083" s="2" t="s">
        <v>55</v>
      </c>
      <c r="R3083" s="2" t="s">
        <v>1124</v>
      </c>
      <c r="S3083">
        <v>0</v>
      </c>
      <c r="T3083" s="2" t="s">
        <v>608</v>
      </c>
      <c r="U3083" s="2" t="s">
        <v>11306</v>
      </c>
      <c r="V3083" s="2" t="s">
        <v>968</v>
      </c>
      <c r="W3083" s="2" t="s">
        <v>4295</v>
      </c>
      <c r="X3083" s="2" t="s">
        <v>55</v>
      </c>
      <c r="Y3083" s="2" t="s">
        <v>11309</v>
      </c>
      <c r="Z3083" s="2" t="s">
        <v>11416</v>
      </c>
      <c r="AA3083" s="2" t="s">
        <v>111</v>
      </c>
      <c r="AB3083" t="str">
        <f>VLOOKUP(P3083,FoE!E:F,2,FALSE)</f>
        <v>Other Health</v>
      </c>
      <c r="AC3083" t="str">
        <f>VLOOKUP(AA3083,Keyword!A:B,2,FALSE)</f>
        <v>Health</v>
      </c>
    </row>
    <row r="3084" spans="1:29" x14ac:dyDescent="0.25">
      <c r="A3084" s="2" t="s">
        <v>18199</v>
      </c>
      <c r="B3084">
        <v>1</v>
      </c>
      <c r="C3084" s="2" t="s">
        <v>18200</v>
      </c>
      <c r="D3084" s="2" t="s">
        <v>44</v>
      </c>
      <c r="E3084" s="2" t="s">
        <v>11305</v>
      </c>
      <c r="F3084" s="2" t="s">
        <v>11306</v>
      </c>
      <c r="G3084" s="3">
        <v>6</v>
      </c>
      <c r="H3084" s="4">
        <v>0</v>
      </c>
      <c r="I3084" s="4">
        <v>0</v>
      </c>
      <c r="J3084" s="4">
        <v>0</v>
      </c>
      <c r="K3084" s="2" t="s">
        <v>108</v>
      </c>
      <c r="L3084" s="2" t="s">
        <v>109</v>
      </c>
      <c r="M3084" s="2" t="s">
        <v>18199</v>
      </c>
      <c r="N3084" s="2" t="s">
        <v>18200</v>
      </c>
      <c r="O3084" s="2" t="s">
        <v>18200</v>
      </c>
      <c r="P3084" s="2" t="s">
        <v>134</v>
      </c>
      <c r="Q3084" s="2" t="s">
        <v>55</v>
      </c>
      <c r="R3084" s="2" t="s">
        <v>1124</v>
      </c>
      <c r="S3084">
        <v>0</v>
      </c>
      <c r="T3084" s="2" t="s">
        <v>608</v>
      </c>
      <c r="U3084" s="2" t="s">
        <v>11306</v>
      </c>
      <c r="V3084" s="2" t="s">
        <v>55</v>
      </c>
      <c r="W3084" s="2" t="s">
        <v>4295</v>
      </c>
      <c r="X3084" s="2" t="s">
        <v>1969</v>
      </c>
      <c r="Y3084" s="2" t="s">
        <v>11309</v>
      </c>
      <c r="Z3084" s="2" t="s">
        <v>12106</v>
      </c>
      <c r="AA3084" s="2" t="s">
        <v>111</v>
      </c>
      <c r="AB3084" t="str">
        <f>VLOOKUP(P3084,FoE!E:F,2,FALSE)</f>
        <v>Human Movement</v>
      </c>
      <c r="AC3084" t="str">
        <f>VLOOKUP(AA3084,Keyword!A:B,2,FALSE)</f>
        <v>Health</v>
      </c>
    </row>
    <row r="3085" spans="1:29" x14ac:dyDescent="0.25">
      <c r="A3085" s="2" t="s">
        <v>18201</v>
      </c>
      <c r="B3085">
        <v>1</v>
      </c>
      <c r="C3085" s="2" t="s">
        <v>18202</v>
      </c>
      <c r="D3085" s="2" t="s">
        <v>44</v>
      </c>
      <c r="E3085" s="2" t="s">
        <v>11305</v>
      </c>
      <c r="F3085" s="2" t="s">
        <v>11306</v>
      </c>
      <c r="G3085" s="3">
        <v>6</v>
      </c>
      <c r="H3085" s="4">
        <v>0</v>
      </c>
      <c r="I3085" s="4">
        <v>0</v>
      </c>
      <c r="J3085" s="4">
        <v>0</v>
      </c>
      <c r="K3085" s="2" t="s">
        <v>108</v>
      </c>
      <c r="L3085" s="2" t="s">
        <v>109</v>
      </c>
      <c r="M3085" s="2" t="s">
        <v>18201</v>
      </c>
      <c r="N3085" s="2" t="s">
        <v>18202</v>
      </c>
      <c r="O3085" s="2" t="s">
        <v>18202</v>
      </c>
      <c r="P3085" s="2" t="s">
        <v>15891</v>
      </c>
      <c r="Q3085" s="2" t="s">
        <v>55</v>
      </c>
      <c r="R3085" s="2" t="s">
        <v>1124</v>
      </c>
      <c r="S3085">
        <v>0</v>
      </c>
      <c r="T3085" s="2" t="s">
        <v>608</v>
      </c>
      <c r="U3085" s="2" t="s">
        <v>11306</v>
      </c>
      <c r="V3085" s="2" t="s">
        <v>55</v>
      </c>
      <c r="W3085" s="2" t="s">
        <v>4295</v>
      </c>
      <c r="X3085" s="2" t="s">
        <v>1969</v>
      </c>
      <c r="Y3085" s="2" t="s">
        <v>11309</v>
      </c>
      <c r="Z3085" s="2" t="s">
        <v>11424</v>
      </c>
      <c r="AA3085" s="2" t="s">
        <v>111</v>
      </c>
      <c r="AB3085" t="str">
        <f>VLOOKUP(P3085,FoE!E:F,2,FALSE)</f>
        <v>Other Natural and Physical Sciences</v>
      </c>
      <c r="AC3085" t="str">
        <f>VLOOKUP(AA3085,Keyword!A:B,2,FALSE)</f>
        <v>Health</v>
      </c>
    </row>
    <row r="3086" spans="1:29" x14ac:dyDescent="0.25">
      <c r="A3086" s="2" t="s">
        <v>18203</v>
      </c>
      <c r="B3086">
        <v>1</v>
      </c>
      <c r="C3086" s="2" t="s">
        <v>18204</v>
      </c>
      <c r="D3086" s="2" t="s">
        <v>700</v>
      </c>
      <c r="E3086" s="2" t="s">
        <v>11305</v>
      </c>
      <c r="F3086" s="2" t="s">
        <v>11306</v>
      </c>
      <c r="G3086" s="3">
        <v>6</v>
      </c>
      <c r="H3086" s="4">
        <v>0</v>
      </c>
      <c r="I3086" s="4">
        <v>0</v>
      </c>
      <c r="J3086" s="4">
        <v>0</v>
      </c>
      <c r="K3086" s="2" t="s">
        <v>108</v>
      </c>
      <c r="L3086" s="2" t="s">
        <v>109</v>
      </c>
      <c r="M3086" s="2" t="s">
        <v>18203</v>
      </c>
      <c r="N3086" s="2" t="s">
        <v>18204</v>
      </c>
      <c r="O3086" s="2" t="s">
        <v>18205</v>
      </c>
      <c r="P3086" s="2" t="s">
        <v>13297</v>
      </c>
      <c r="Q3086" s="2" t="s">
        <v>55</v>
      </c>
      <c r="R3086" s="2" t="s">
        <v>1124</v>
      </c>
      <c r="S3086">
        <v>0</v>
      </c>
      <c r="T3086" s="2" t="s">
        <v>608</v>
      </c>
      <c r="U3086" s="2" t="s">
        <v>11306</v>
      </c>
      <c r="V3086" s="2" t="s">
        <v>55</v>
      </c>
      <c r="W3086" s="2" t="s">
        <v>4295</v>
      </c>
      <c r="X3086" s="2" t="s">
        <v>1969</v>
      </c>
      <c r="Y3086" s="2" t="s">
        <v>11309</v>
      </c>
      <c r="Z3086" s="2" t="s">
        <v>12106</v>
      </c>
      <c r="AA3086" s="2" t="s">
        <v>111</v>
      </c>
      <c r="AB3086" t="str">
        <f>VLOOKUP(P3086,FoE!E:F,2,FALSE)</f>
        <v>Behavioural Science, n.e.c.</v>
      </c>
      <c r="AC3086" t="str">
        <f>VLOOKUP(AA3086,Keyword!A:B,2,FALSE)</f>
        <v>Health</v>
      </c>
    </row>
    <row r="3087" spans="1:29" x14ac:dyDescent="0.25">
      <c r="A3087" s="2" t="s">
        <v>18206</v>
      </c>
      <c r="B3087">
        <v>1</v>
      </c>
      <c r="C3087" s="2" t="s">
        <v>18207</v>
      </c>
      <c r="D3087" s="2" t="s">
        <v>44</v>
      </c>
      <c r="E3087" s="2" t="s">
        <v>11305</v>
      </c>
      <c r="F3087" s="2" t="s">
        <v>11306</v>
      </c>
      <c r="G3087" s="3">
        <v>6</v>
      </c>
      <c r="H3087" s="4">
        <v>0</v>
      </c>
      <c r="I3087" s="4">
        <v>0</v>
      </c>
      <c r="J3087" s="4">
        <v>0</v>
      </c>
      <c r="K3087" s="2" t="s">
        <v>108</v>
      </c>
      <c r="L3087" s="2" t="s">
        <v>109</v>
      </c>
      <c r="M3087" s="2" t="s">
        <v>18206</v>
      </c>
      <c r="N3087" s="2" t="s">
        <v>18207</v>
      </c>
      <c r="O3087" s="2" t="s">
        <v>18207</v>
      </c>
      <c r="P3087" s="2" t="s">
        <v>134</v>
      </c>
      <c r="Q3087" s="2" t="s">
        <v>55</v>
      </c>
      <c r="R3087" s="2" t="s">
        <v>1124</v>
      </c>
      <c r="S3087">
        <v>0</v>
      </c>
      <c r="T3087" s="2" t="s">
        <v>608</v>
      </c>
      <c r="U3087" s="2" t="s">
        <v>11306</v>
      </c>
      <c r="V3087" s="2" t="s">
        <v>55</v>
      </c>
      <c r="W3087" s="2" t="s">
        <v>4295</v>
      </c>
      <c r="X3087" s="2" t="s">
        <v>1969</v>
      </c>
      <c r="Y3087" s="2" t="s">
        <v>11309</v>
      </c>
      <c r="Z3087" s="2" t="s">
        <v>12106</v>
      </c>
      <c r="AA3087" s="2" t="s">
        <v>111</v>
      </c>
      <c r="AB3087" t="str">
        <f>VLOOKUP(P3087,FoE!E:F,2,FALSE)</f>
        <v>Human Movement</v>
      </c>
      <c r="AC3087" t="str">
        <f>VLOOKUP(AA3087,Keyword!A:B,2,FALSE)</f>
        <v>Health</v>
      </c>
    </row>
    <row r="3088" spans="1:29" x14ac:dyDescent="0.25">
      <c r="A3088" s="2" t="s">
        <v>18208</v>
      </c>
      <c r="B3088">
        <v>1</v>
      </c>
      <c r="C3088" s="2" t="s">
        <v>18209</v>
      </c>
      <c r="D3088" s="2" t="s">
        <v>44</v>
      </c>
      <c r="E3088" s="2" t="s">
        <v>11305</v>
      </c>
      <c r="F3088" s="2" t="s">
        <v>11306</v>
      </c>
      <c r="G3088" s="3">
        <v>6</v>
      </c>
      <c r="H3088" s="4">
        <v>0</v>
      </c>
      <c r="I3088" s="4">
        <v>0</v>
      </c>
      <c r="J3088" s="4">
        <v>0</v>
      </c>
      <c r="K3088" s="2" t="s">
        <v>108</v>
      </c>
      <c r="L3088" s="2" t="s">
        <v>109</v>
      </c>
      <c r="M3088" s="2" t="s">
        <v>18208</v>
      </c>
      <c r="N3088" s="2" t="s">
        <v>18209</v>
      </c>
      <c r="O3088" s="2" t="s">
        <v>18209</v>
      </c>
      <c r="P3088" s="2" t="s">
        <v>104</v>
      </c>
      <c r="Q3088" s="2" t="s">
        <v>55</v>
      </c>
      <c r="R3088" s="2" t="s">
        <v>1124</v>
      </c>
      <c r="S3088">
        <v>0</v>
      </c>
      <c r="T3088" s="2" t="s">
        <v>608</v>
      </c>
      <c r="U3088" s="2" t="s">
        <v>11306</v>
      </c>
      <c r="V3088" s="2" t="s">
        <v>55</v>
      </c>
      <c r="W3088" s="2" t="s">
        <v>4295</v>
      </c>
      <c r="X3088" s="2" t="s">
        <v>1969</v>
      </c>
      <c r="Y3088" s="2" t="s">
        <v>11309</v>
      </c>
      <c r="Z3088" s="2" t="s">
        <v>11424</v>
      </c>
      <c r="AA3088" s="2" t="s">
        <v>111</v>
      </c>
      <c r="AB3088" t="str">
        <f>VLOOKUP(P3088,FoE!E:F,2,FALSE)</f>
        <v>Biological Sciences, n.e.c.</v>
      </c>
      <c r="AC3088" t="str">
        <f>VLOOKUP(AA3088,Keyword!A:B,2,FALSE)</f>
        <v>Health</v>
      </c>
    </row>
    <row r="3089" spans="1:29" x14ac:dyDescent="0.25">
      <c r="A3089" s="2" t="s">
        <v>18210</v>
      </c>
      <c r="B3089">
        <v>1</v>
      </c>
      <c r="C3089" s="2" t="s">
        <v>18211</v>
      </c>
      <c r="D3089" s="2" t="s">
        <v>44</v>
      </c>
      <c r="E3089" s="2" t="s">
        <v>11305</v>
      </c>
      <c r="F3089" s="2" t="s">
        <v>11306</v>
      </c>
      <c r="G3089" s="3">
        <v>6</v>
      </c>
      <c r="H3089" s="4">
        <v>0</v>
      </c>
      <c r="I3089" s="4">
        <v>0</v>
      </c>
      <c r="J3089" s="4">
        <v>0</v>
      </c>
      <c r="K3089" s="2" t="s">
        <v>108</v>
      </c>
      <c r="L3089" s="2" t="s">
        <v>109</v>
      </c>
      <c r="M3089" s="2" t="s">
        <v>18210</v>
      </c>
      <c r="N3089" s="2" t="s">
        <v>18211</v>
      </c>
      <c r="O3089" s="2" t="s">
        <v>18212</v>
      </c>
      <c r="P3089" s="2" t="s">
        <v>104</v>
      </c>
      <c r="Q3089" s="2" t="s">
        <v>55</v>
      </c>
      <c r="R3089" s="2" t="s">
        <v>1124</v>
      </c>
      <c r="S3089">
        <v>0</v>
      </c>
      <c r="T3089" s="2" t="s">
        <v>608</v>
      </c>
      <c r="U3089" s="2" t="s">
        <v>11306</v>
      </c>
      <c r="V3089" s="2" t="s">
        <v>55</v>
      </c>
      <c r="W3089" s="2" t="s">
        <v>4295</v>
      </c>
      <c r="X3089" s="2" t="s">
        <v>1969</v>
      </c>
      <c r="Y3089" s="2" t="s">
        <v>11309</v>
      </c>
      <c r="Z3089" s="2" t="s">
        <v>11424</v>
      </c>
      <c r="AA3089" s="2" t="s">
        <v>111</v>
      </c>
      <c r="AB3089" t="str">
        <f>VLOOKUP(P3089,FoE!E:F,2,FALSE)</f>
        <v>Biological Sciences, n.e.c.</v>
      </c>
      <c r="AC3089" t="str">
        <f>VLOOKUP(AA3089,Keyword!A:B,2,FALSE)</f>
        <v>Health</v>
      </c>
    </row>
    <row r="3090" spans="1:29" x14ac:dyDescent="0.25">
      <c r="A3090" s="2" t="s">
        <v>18213</v>
      </c>
      <c r="B3090">
        <v>1</v>
      </c>
      <c r="C3090" s="2" t="s">
        <v>18214</v>
      </c>
      <c r="D3090" s="2" t="s">
        <v>700</v>
      </c>
      <c r="E3090" s="2" t="s">
        <v>11305</v>
      </c>
      <c r="F3090" s="2" t="s">
        <v>11306</v>
      </c>
      <c r="G3090" s="3">
        <v>6</v>
      </c>
      <c r="H3090" s="4">
        <v>0</v>
      </c>
      <c r="I3090" s="4">
        <v>0</v>
      </c>
      <c r="J3090" s="4">
        <v>0</v>
      </c>
      <c r="K3090" s="2" t="s">
        <v>108</v>
      </c>
      <c r="L3090" s="2" t="s">
        <v>109</v>
      </c>
      <c r="M3090" s="2" t="s">
        <v>18213</v>
      </c>
      <c r="N3090" s="2" t="s">
        <v>18214</v>
      </c>
      <c r="O3090" s="2" t="s">
        <v>18215</v>
      </c>
      <c r="P3090" s="2" t="s">
        <v>13960</v>
      </c>
      <c r="Q3090" s="2" t="s">
        <v>55</v>
      </c>
      <c r="R3090" s="2" t="s">
        <v>1124</v>
      </c>
      <c r="S3090">
        <v>0</v>
      </c>
      <c r="T3090" s="2" t="s">
        <v>608</v>
      </c>
      <c r="U3090" s="2" t="s">
        <v>11306</v>
      </c>
      <c r="V3090" s="2" t="s">
        <v>55</v>
      </c>
      <c r="W3090" s="2" t="s">
        <v>4295</v>
      </c>
      <c r="X3090" s="2" t="s">
        <v>1969</v>
      </c>
      <c r="Y3090" s="2" t="s">
        <v>11309</v>
      </c>
      <c r="Z3090" s="2" t="s">
        <v>11416</v>
      </c>
      <c r="AA3090" s="2" t="s">
        <v>111</v>
      </c>
      <c r="AB3090" t="str">
        <f>VLOOKUP(P3090,FoE!E:F,2,FALSE)</f>
        <v>Information Systems, n.e.c.</v>
      </c>
      <c r="AC3090" t="str">
        <f>VLOOKUP(AA3090,Keyword!A:B,2,FALSE)</f>
        <v>Health</v>
      </c>
    </row>
    <row r="3091" spans="1:29" x14ac:dyDescent="0.25">
      <c r="A3091" s="2" t="s">
        <v>18216</v>
      </c>
      <c r="B3091">
        <v>1</v>
      </c>
      <c r="C3091" s="2" t="s">
        <v>18217</v>
      </c>
      <c r="D3091" s="2" t="s">
        <v>44</v>
      </c>
      <c r="E3091" s="2" t="s">
        <v>11305</v>
      </c>
      <c r="F3091" s="2" t="s">
        <v>11306</v>
      </c>
      <c r="G3091" s="3">
        <v>6</v>
      </c>
      <c r="H3091" s="4">
        <v>0</v>
      </c>
      <c r="I3091" s="4">
        <v>0</v>
      </c>
      <c r="J3091" s="4">
        <v>0</v>
      </c>
      <c r="K3091" s="2" t="s">
        <v>108</v>
      </c>
      <c r="L3091" s="2" t="s">
        <v>109</v>
      </c>
      <c r="M3091" s="2" t="s">
        <v>18216</v>
      </c>
      <c r="N3091" s="2" t="s">
        <v>18217</v>
      </c>
      <c r="O3091" s="2" t="s">
        <v>18217</v>
      </c>
      <c r="P3091" s="2" t="s">
        <v>18218</v>
      </c>
      <c r="Q3091" s="2" t="s">
        <v>55</v>
      </c>
      <c r="R3091" s="2" t="s">
        <v>1124</v>
      </c>
      <c r="S3091">
        <v>0</v>
      </c>
      <c r="T3091" s="2" t="s">
        <v>608</v>
      </c>
      <c r="U3091" s="2" t="s">
        <v>11306</v>
      </c>
      <c r="V3091" s="2" t="s">
        <v>55</v>
      </c>
      <c r="W3091" s="2" t="s">
        <v>4295</v>
      </c>
      <c r="X3091" s="2" t="s">
        <v>1969</v>
      </c>
      <c r="Y3091" s="2" t="s">
        <v>11309</v>
      </c>
      <c r="Z3091" s="2" t="s">
        <v>12106</v>
      </c>
      <c r="AA3091" s="2" t="s">
        <v>111</v>
      </c>
      <c r="AB3091" t="str">
        <f>VLOOKUP(P3091,FoE!E:F,2,FALSE)</f>
        <v>Behavioural Science</v>
      </c>
      <c r="AC3091" t="str">
        <f>VLOOKUP(AA3091,Keyword!A:B,2,FALSE)</f>
        <v>Health</v>
      </c>
    </row>
    <row r="3092" spans="1:29" x14ac:dyDescent="0.25">
      <c r="A3092" s="2" t="s">
        <v>18219</v>
      </c>
      <c r="B3092">
        <v>1</v>
      </c>
      <c r="C3092" s="2" t="s">
        <v>18220</v>
      </c>
      <c r="D3092" s="2" t="s">
        <v>44</v>
      </c>
      <c r="E3092" s="2" t="s">
        <v>11305</v>
      </c>
      <c r="F3092" s="2" t="s">
        <v>11306</v>
      </c>
      <c r="G3092" s="3">
        <v>6</v>
      </c>
      <c r="H3092" s="4">
        <v>0</v>
      </c>
      <c r="I3092" s="4">
        <v>0</v>
      </c>
      <c r="J3092" s="4">
        <v>0</v>
      </c>
      <c r="K3092" s="2" t="s">
        <v>108</v>
      </c>
      <c r="L3092" s="2" t="s">
        <v>109</v>
      </c>
      <c r="M3092" s="2" t="s">
        <v>18219</v>
      </c>
      <c r="N3092" s="2" t="s">
        <v>18220</v>
      </c>
      <c r="O3092" s="2" t="s">
        <v>18220</v>
      </c>
      <c r="P3092" s="2" t="s">
        <v>104</v>
      </c>
      <c r="Q3092" s="2" t="s">
        <v>55</v>
      </c>
      <c r="R3092" s="2" t="s">
        <v>1124</v>
      </c>
      <c r="S3092">
        <v>0</v>
      </c>
      <c r="T3092" s="2" t="s">
        <v>608</v>
      </c>
      <c r="U3092" s="2" t="s">
        <v>11306</v>
      </c>
      <c r="V3092" s="2" t="s">
        <v>55</v>
      </c>
      <c r="W3092" s="2" t="s">
        <v>4295</v>
      </c>
      <c r="X3092" s="2" t="s">
        <v>1969</v>
      </c>
      <c r="Y3092" s="2" t="s">
        <v>11309</v>
      </c>
      <c r="Z3092" s="2" t="s">
        <v>11424</v>
      </c>
      <c r="AA3092" s="2" t="s">
        <v>111</v>
      </c>
      <c r="AB3092" t="str">
        <f>VLOOKUP(P3092,FoE!E:F,2,FALSE)</f>
        <v>Biological Sciences, n.e.c.</v>
      </c>
      <c r="AC3092" t="str">
        <f>VLOOKUP(AA3092,Keyword!A:B,2,FALSE)</f>
        <v>Health</v>
      </c>
    </row>
    <row r="3093" spans="1:29" x14ac:dyDescent="0.25">
      <c r="A3093" s="2" t="s">
        <v>18221</v>
      </c>
      <c r="B3093">
        <v>1</v>
      </c>
      <c r="C3093" s="2" t="s">
        <v>18222</v>
      </c>
      <c r="D3093" s="2" t="s">
        <v>44</v>
      </c>
      <c r="E3093" s="2" t="s">
        <v>11305</v>
      </c>
      <c r="F3093" s="2" t="s">
        <v>11306</v>
      </c>
      <c r="G3093" s="3">
        <v>6</v>
      </c>
      <c r="H3093" s="4">
        <v>0</v>
      </c>
      <c r="I3093" s="4">
        <v>0</v>
      </c>
      <c r="J3093" s="4">
        <v>0</v>
      </c>
      <c r="K3093" s="2" t="s">
        <v>108</v>
      </c>
      <c r="L3093" s="2" t="s">
        <v>109</v>
      </c>
      <c r="M3093" s="2" t="s">
        <v>18221</v>
      </c>
      <c r="N3093" s="2" t="s">
        <v>18222</v>
      </c>
      <c r="O3093" s="2" t="s">
        <v>18223</v>
      </c>
      <c r="P3093" s="2" t="s">
        <v>2206</v>
      </c>
      <c r="Q3093" s="2" t="s">
        <v>55</v>
      </c>
      <c r="R3093" s="2" t="s">
        <v>1124</v>
      </c>
      <c r="S3093">
        <v>0</v>
      </c>
      <c r="T3093" s="2" t="s">
        <v>608</v>
      </c>
      <c r="U3093" s="2" t="s">
        <v>11306</v>
      </c>
      <c r="V3093" s="2" t="s">
        <v>55</v>
      </c>
      <c r="W3093" s="2" t="s">
        <v>4295</v>
      </c>
      <c r="X3093" s="2" t="s">
        <v>1969</v>
      </c>
      <c r="Y3093" s="2" t="s">
        <v>11309</v>
      </c>
      <c r="Z3093" s="2" t="s">
        <v>12342</v>
      </c>
      <c r="AA3093" s="2" t="s">
        <v>111</v>
      </c>
      <c r="AB3093" t="str">
        <f>VLOOKUP(P3093,FoE!E:F,2,FALSE)</f>
        <v>Statistics</v>
      </c>
      <c r="AC3093" t="str">
        <f>VLOOKUP(AA3093,Keyword!A:B,2,FALSE)</f>
        <v>Health</v>
      </c>
    </row>
    <row r="3094" spans="1:29" x14ac:dyDescent="0.25">
      <c r="A3094" s="2" t="s">
        <v>18224</v>
      </c>
      <c r="B3094">
        <v>1</v>
      </c>
      <c r="C3094" s="2" t="s">
        <v>18225</v>
      </c>
      <c r="D3094" s="2" t="s">
        <v>44</v>
      </c>
      <c r="E3094" s="2" t="s">
        <v>11305</v>
      </c>
      <c r="F3094" s="2" t="s">
        <v>11306</v>
      </c>
      <c r="G3094" s="3">
        <v>6</v>
      </c>
      <c r="H3094" s="4">
        <v>0</v>
      </c>
      <c r="I3094" s="4">
        <v>0</v>
      </c>
      <c r="J3094" s="4">
        <v>0</v>
      </c>
      <c r="K3094" s="2" t="s">
        <v>108</v>
      </c>
      <c r="L3094" s="2" t="s">
        <v>109</v>
      </c>
      <c r="M3094" s="2" t="s">
        <v>18224</v>
      </c>
      <c r="N3094" s="2" t="s">
        <v>18225</v>
      </c>
      <c r="O3094" s="2" t="s">
        <v>18225</v>
      </c>
      <c r="P3094" s="2" t="s">
        <v>104</v>
      </c>
      <c r="Q3094" s="2" t="s">
        <v>55</v>
      </c>
      <c r="R3094" s="2" t="s">
        <v>1124</v>
      </c>
      <c r="S3094">
        <v>0</v>
      </c>
      <c r="T3094" s="2" t="s">
        <v>608</v>
      </c>
      <c r="U3094" s="2" t="s">
        <v>11306</v>
      </c>
      <c r="V3094" s="2" t="s">
        <v>55</v>
      </c>
      <c r="W3094" s="2" t="s">
        <v>4295</v>
      </c>
      <c r="X3094" s="2" t="s">
        <v>1969</v>
      </c>
      <c r="Y3094" s="2" t="s">
        <v>11309</v>
      </c>
      <c r="Z3094" s="2" t="s">
        <v>11424</v>
      </c>
      <c r="AA3094" s="2" t="s">
        <v>111</v>
      </c>
      <c r="AB3094" t="str">
        <f>VLOOKUP(P3094,FoE!E:F,2,FALSE)</f>
        <v>Biological Sciences, n.e.c.</v>
      </c>
      <c r="AC3094" t="str">
        <f>VLOOKUP(AA3094,Keyword!A:B,2,FALSE)</f>
        <v>Health</v>
      </c>
    </row>
    <row r="3095" spans="1:29" x14ac:dyDescent="0.25">
      <c r="A3095" s="2" t="s">
        <v>18226</v>
      </c>
      <c r="B3095">
        <v>1</v>
      </c>
      <c r="C3095" s="2" t="s">
        <v>18227</v>
      </c>
      <c r="D3095" s="2" t="s">
        <v>44</v>
      </c>
      <c r="E3095" s="2" t="s">
        <v>11305</v>
      </c>
      <c r="F3095" s="2" t="s">
        <v>11306</v>
      </c>
      <c r="G3095" s="3">
        <v>6</v>
      </c>
      <c r="H3095" s="4">
        <v>0</v>
      </c>
      <c r="I3095" s="4">
        <v>0</v>
      </c>
      <c r="J3095" s="4">
        <v>0</v>
      </c>
      <c r="K3095" s="2" t="s">
        <v>108</v>
      </c>
      <c r="L3095" s="2" t="s">
        <v>109</v>
      </c>
      <c r="M3095" s="2" t="s">
        <v>18226</v>
      </c>
      <c r="N3095" s="2" t="s">
        <v>18227</v>
      </c>
      <c r="O3095" s="2" t="s">
        <v>18227</v>
      </c>
      <c r="P3095" s="2" t="s">
        <v>18228</v>
      </c>
      <c r="Q3095" s="2" t="s">
        <v>55</v>
      </c>
      <c r="R3095" s="2" t="s">
        <v>1124</v>
      </c>
      <c r="S3095">
        <v>0</v>
      </c>
      <c r="T3095" s="2" t="s">
        <v>608</v>
      </c>
      <c r="U3095" s="2" t="s">
        <v>11306</v>
      </c>
      <c r="V3095" s="2" t="s">
        <v>55</v>
      </c>
      <c r="W3095" s="2" t="s">
        <v>4295</v>
      </c>
      <c r="X3095" s="2" t="s">
        <v>1969</v>
      </c>
      <c r="Y3095" s="2" t="s">
        <v>11309</v>
      </c>
      <c r="Z3095" s="2" t="s">
        <v>11416</v>
      </c>
      <c r="AA3095" s="2" t="s">
        <v>111</v>
      </c>
      <c r="AB3095" t="str">
        <f>VLOOKUP(P3095,FoE!E:F,2,FALSE)</f>
        <v>Rehabilitation Therapies, n.e.c.</v>
      </c>
      <c r="AC3095" t="str">
        <f>VLOOKUP(AA3095,Keyword!A:B,2,FALSE)</f>
        <v>Health</v>
      </c>
    </row>
    <row r="3096" spans="1:29" x14ac:dyDescent="0.25">
      <c r="A3096" s="2" t="s">
        <v>18229</v>
      </c>
      <c r="B3096">
        <v>2</v>
      </c>
      <c r="C3096" s="2" t="s">
        <v>18230</v>
      </c>
      <c r="D3096" s="2" t="s">
        <v>44</v>
      </c>
      <c r="E3096" s="2" t="s">
        <v>11305</v>
      </c>
      <c r="F3096" s="2" t="s">
        <v>11306</v>
      </c>
      <c r="G3096" s="3">
        <v>6</v>
      </c>
      <c r="H3096" s="4">
        <v>0</v>
      </c>
      <c r="I3096" s="4">
        <v>0</v>
      </c>
      <c r="J3096" s="4">
        <v>0</v>
      </c>
      <c r="K3096" s="2" t="s">
        <v>108</v>
      </c>
      <c r="L3096" s="2" t="s">
        <v>109</v>
      </c>
      <c r="M3096" s="2" t="s">
        <v>18229</v>
      </c>
      <c r="N3096" s="2" t="s">
        <v>18230</v>
      </c>
      <c r="O3096" s="2" t="s">
        <v>18231</v>
      </c>
      <c r="P3096" s="2" t="s">
        <v>702</v>
      </c>
      <c r="Q3096" s="2" t="s">
        <v>55</v>
      </c>
      <c r="R3096" s="2" t="s">
        <v>1124</v>
      </c>
      <c r="S3096">
        <v>0</v>
      </c>
      <c r="T3096" s="2" t="s">
        <v>608</v>
      </c>
      <c r="U3096" s="2" t="s">
        <v>11306</v>
      </c>
      <c r="V3096" s="2" t="s">
        <v>55</v>
      </c>
      <c r="W3096" s="2" t="s">
        <v>4295</v>
      </c>
      <c r="X3096" s="2" t="s">
        <v>1969</v>
      </c>
      <c r="Y3096" s="2" t="s">
        <v>11309</v>
      </c>
      <c r="Z3096" s="2" t="s">
        <v>11416</v>
      </c>
      <c r="AA3096" s="2" t="s">
        <v>111</v>
      </c>
      <c r="AB3096" t="str">
        <f>VLOOKUP(P3096,FoE!E:F,2,FALSE)</f>
        <v>Health Promotion</v>
      </c>
      <c r="AC3096" t="str">
        <f>VLOOKUP(AA3096,Keyword!A:B,2,FALSE)</f>
        <v>Health</v>
      </c>
    </row>
    <row r="3097" spans="1:29" x14ac:dyDescent="0.25">
      <c r="A3097" s="2" t="s">
        <v>18232</v>
      </c>
      <c r="B3097">
        <v>1</v>
      </c>
      <c r="C3097" s="2" t="s">
        <v>18233</v>
      </c>
      <c r="D3097" s="2" t="s">
        <v>44</v>
      </c>
      <c r="E3097" s="2" t="s">
        <v>11305</v>
      </c>
      <c r="F3097" s="2" t="s">
        <v>11306</v>
      </c>
      <c r="G3097" s="3">
        <v>6</v>
      </c>
      <c r="H3097" s="4">
        <v>0</v>
      </c>
      <c r="I3097" s="4">
        <v>0</v>
      </c>
      <c r="J3097" s="4">
        <v>0</v>
      </c>
      <c r="K3097" s="2" t="s">
        <v>108</v>
      </c>
      <c r="L3097" s="2" t="s">
        <v>109</v>
      </c>
      <c r="M3097" s="2" t="s">
        <v>18232</v>
      </c>
      <c r="N3097" s="2" t="s">
        <v>18233</v>
      </c>
      <c r="O3097" s="2" t="s">
        <v>18234</v>
      </c>
      <c r="P3097" s="2" t="s">
        <v>18235</v>
      </c>
      <c r="Q3097" s="2" t="s">
        <v>55</v>
      </c>
      <c r="R3097" s="2" t="s">
        <v>1124</v>
      </c>
      <c r="S3097">
        <v>0</v>
      </c>
      <c r="T3097" s="2" t="s">
        <v>608</v>
      </c>
      <c r="U3097" s="2" t="s">
        <v>11306</v>
      </c>
      <c r="V3097" s="2" t="s">
        <v>55</v>
      </c>
      <c r="W3097" s="2" t="s">
        <v>4295</v>
      </c>
      <c r="X3097" s="2" t="s">
        <v>1969</v>
      </c>
      <c r="Y3097" s="2" t="s">
        <v>11309</v>
      </c>
      <c r="Z3097" s="2" t="s">
        <v>11416</v>
      </c>
      <c r="AA3097" s="2" t="s">
        <v>111</v>
      </c>
      <c r="AB3097" t="str">
        <f>VLOOKUP(P3097,FoE!E:F,2,FALSE)</f>
        <v>Nutrition and Dietetics</v>
      </c>
      <c r="AC3097" t="str">
        <f>VLOOKUP(AA3097,Keyword!A:B,2,FALSE)</f>
        <v>Health</v>
      </c>
    </row>
    <row r="3098" spans="1:29" x14ac:dyDescent="0.25">
      <c r="A3098" s="2" t="s">
        <v>18236</v>
      </c>
      <c r="B3098">
        <v>2</v>
      </c>
      <c r="C3098" s="2" t="s">
        <v>18237</v>
      </c>
      <c r="D3098" s="2" t="s">
        <v>44</v>
      </c>
      <c r="E3098" s="2" t="s">
        <v>11305</v>
      </c>
      <c r="F3098" s="2" t="s">
        <v>11306</v>
      </c>
      <c r="G3098" s="3">
        <v>6</v>
      </c>
      <c r="H3098" s="4">
        <v>0</v>
      </c>
      <c r="I3098" s="4">
        <v>0</v>
      </c>
      <c r="J3098" s="4">
        <v>0</v>
      </c>
      <c r="K3098" s="2" t="s">
        <v>108</v>
      </c>
      <c r="L3098" s="2" t="s">
        <v>109</v>
      </c>
      <c r="M3098" s="2" t="s">
        <v>18236</v>
      </c>
      <c r="N3098" s="2" t="s">
        <v>18237</v>
      </c>
      <c r="O3098" s="2" t="s">
        <v>18238</v>
      </c>
      <c r="P3098" s="2" t="s">
        <v>593</v>
      </c>
      <c r="Q3098" s="2" t="s">
        <v>55</v>
      </c>
      <c r="R3098" s="2" t="s">
        <v>1124</v>
      </c>
      <c r="S3098">
        <v>0</v>
      </c>
      <c r="T3098" s="2" t="s">
        <v>608</v>
      </c>
      <c r="U3098" s="2" t="s">
        <v>11306</v>
      </c>
      <c r="V3098" s="2" t="s">
        <v>55</v>
      </c>
      <c r="W3098" s="2" t="s">
        <v>11321</v>
      </c>
      <c r="X3098" s="2" t="s">
        <v>1969</v>
      </c>
      <c r="Y3098" s="2" t="s">
        <v>11309</v>
      </c>
      <c r="Z3098" s="2" t="s">
        <v>16107</v>
      </c>
      <c r="AA3098" s="2" t="s">
        <v>111</v>
      </c>
      <c r="AB3098" t="str">
        <f>VLOOKUP(P3098,FoE!E:F,2,FALSE)</f>
        <v>Medical Studies, n.e.c.</v>
      </c>
      <c r="AC3098" t="str">
        <f>VLOOKUP(AA3098,Keyword!A:B,2,FALSE)</f>
        <v>Health</v>
      </c>
    </row>
    <row r="3099" spans="1:29" x14ac:dyDescent="0.25">
      <c r="A3099" s="2" t="s">
        <v>18239</v>
      </c>
      <c r="B3099">
        <v>2</v>
      </c>
      <c r="C3099" s="2" t="s">
        <v>18240</v>
      </c>
      <c r="D3099" s="2" t="s">
        <v>44</v>
      </c>
      <c r="E3099" s="2" t="s">
        <v>11305</v>
      </c>
      <c r="F3099" s="2" t="s">
        <v>11306</v>
      </c>
      <c r="G3099" s="3">
        <v>6</v>
      </c>
      <c r="H3099" s="4">
        <v>0</v>
      </c>
      <c r="I3099" s="4">
        <v>0</v>
      </c>
      <c r="J3099" s="4">
        <v>0</v>
      </c>
      <c r="K3099" s="2" t="s">
        <v>108</v>
      </c>
      <c r="L3099" s="2" t="s">
        <v>109</v>
      </c>
      <c r="M3099" s="2" t="s">
        <v>18239</v>
      </c>
      <c r="N3099" s="2" t="s">
        <v>18240</v>
      </c>
      <c r="O3099" s="2" t="s">
        <v>18240</v>
      </c>
      <c r="P3099" s="2" t="s">
        <v>593</v>
      </c>
      <c r="Q3099" s="2" t="s">
        <v>55</v>
      </c>
      <c r="R3099" s="2" t="s">
        <v>1124</v>
      </c>
      <c r="S3099">
        <v>0</v>
      </c>
      <c r="T3099" s="2" t="s">
        <v>608</v>
      </c>
      <c r="U3099" s="2" t="s">
        <v>11306</v>
      </c>
      <c r="V3099" s="2" t="s">
        <v>55</v>
      </c>
      <c r="W3099" s="2" t="s">
        <v>11321</v>
      </c>
      <c r="X3099" s="2" t="s">
        <v>11375</v>
      </c>
      <c r="Y3099" s="2" t="s">
        <v>11309</v>
      </c>
      <c r="Z3099" s="2" t="s">
        <v>16107</v>
      </c>
      <c r="AA3099" s="2" t="s">
        <v>111</v>
      </c>
      <c r="AB3099" t="str">
        <f>VLOOKUP(P3099,FoE!E:F,2,FALSE)</f>
        <v>Medical Studies, n.e.c.</v>
      </c>
      <c r="AC3099" t="str">
        <f>VLOOKUP(AA3099,Keyword!A:B,2,FALSE)</f>
        <v>Health</v>
      </c>
    </row>
    <row r="3100" spans="1:29" x14ac:dyDescent="0.25">
      <c r="A3100" s="2" t="s">
        <v>18241</v>
      </c>
      <c r="B3100">
        <v>1</v>
      </c>
      <c r="C3100" s="2" t="s">
        <v>18242</v>
      </c>
      <c r="D3100" s="2" t="s">
        <v>44</v>
      </c>
      <c r="E3100" s="2" t="s">
        <v>11305</v>
      </c>
      <c r="F3100" s="2" t="s">
        <v>11306</v>
      </c>
      <c r="G3100" s="3">
        <v>6</v>
      </c>
      <c r="H3100" s="4">
        <v>0</v>
      </c>
      <c r="I3100" s="4">
        <v>0</v>
      </c>
      <c r="J3100" s="4">
        <v>0</v>
      </c>
      <c r="K3100" s="2" t="s">
        <v>108</v>
      </c>
      <c r="L3100" s="2" t="s">
        <v>109</v>
      </c>
      <c r="M3100" s="2" t="s">
        <v>18241</v>
      </c>
      <c r="N3100" s="2" t="s">
        <v>18242</v>
      </c>
      <c r="O3100" s="2" t="s">
        <v>18242</v>
      </c>
      <c r="P3100" s="2" t="s">
        <v>593</v>
      </c>
      <c r="Q3100" s="2" t="s">
        <v>55</v>
      </c>
      <c r="R3100" s="2" t="s">
        <v>1124</v>
      </c>
      <c r="S3100">
        <v>0</v>
      </c>
      <c r="T3100" s="2" t="s">
        <v>608</v>
      </c>
      <c r="U3100" s="2" t="s">
        <v>11306</v>
      </c>
      <c r="V3100" s="2" t="s">
        <v>55</v>
      </c>
      <c r="W3100" s="2" t="s">
        <v>4295</v>
      </c>
      <c r="X3100" s="2" t="s">
        <v>1969</v>
      </c>
      <c r="Y3100" s="2" t="s">
        <v>11309</v>
      </c>
      <c r="Z3100" s="2" t="s">
        <v>16107</v>
      </c>
      <c r="AA3100" s="2" t="s">
        <v>111</v>
      </c>
      <c r="AB3100" t="str">
        <f>VLOOKUP(P3100,FoE!E:F,2,FALSE)</f>
        <v>Medical Studies, n.e.c.</v>
      </c>
      <c r="AC3100" t="str">
        <f>VLOOKUP(AA3100,Keyword!A:B,2,FALSE)</f>
        <v>Health</v>
      </c>
    </row>
    <row r="3101" spans="1:29" x14ac:dyDescent="0.25">
      <c r="A3101" s="2" t="s">
        <v>18243</v>
      </c>
      <c r="B3101">
        <v>2</v>
      </c>
      <c r="C3101" s="2" t="s">
        <v>18244</v>
      </c>
      <c r="D3101" s="2" t="s">
        <v>44</v>
      </c>
      <c r="E3101" s="2" t="s">
        <v>11305</v>
      </c>
      <c r="F3101" s="2" t="s">
        <v>11306</v>
      </c>
      <c r="G3101" s="3">
        <v>6</v>
      </c>
      <c r="H3101" s="4">
        <v>0</v>
      </c>
      <c r="I3101" s="4">
        <v>0</v>
      </c>
      <c r="J3101" s="4">
        <v>0</v>
      </c>
      <c r="K3101" s="2" t="s">
        <v>108</v>
      </c>
      <c r="L3101" s="2" t="s">
        <v>109</v>
      </c>
      <c r="M3101" s="2" t="s">
        <v>18243</v>
      </c>
      <c r="N3101" s="2" t="s">
        <v>18244</v>
      </c>
      <c r="O3101" s="2" t="s">
        <v>18245</v>
      </c>
      <c r="P3101" s="2" t="s">
        <v>593</v>
      </c>
      <c r="Q3101" s="2" t="s">
        <v>55</v>
      </c>
      <c r="R3101" s="2" t="s">
        <v>1124</v>
      </c>
      <c r="S3101">
        <v>0</v>
      </c>
      <c r="T3101" s="2" t="s">
        <v>608</v>
      </c>
      <c r="U3101" s="2" t="s">
        <v>11306</v>
      </c>
      <c r="V3101" s="2" t="s">
        <v>55</v>
      </c>
      <c r="W3101" s="2" t="s">
        <v>11321</v>
      </c>
      <c r="X3101" s="2" t="s">
        <v>1969</v>
      </c>
      <c r="Y3101" s="2" t="s">
        <v>11309</v>
      </c>
      <c r="Z3101" s="2" t="s">
        <v>16107</v>
      </c>
      <c r="AA3101" s="2" t="s">
        <v>111</v>
      </c>
      <c r="AB3101" t="str">
        <f>VLOOKUP(P3101,FoE!E:F,2,FALSE)</f>
        <v>Medical Studies, n.e.c.</v>
      </c>
      <c r="AC3101" t="str">
        <f>VLOOKUP(AA3101,Keyword!A:B,2,FALSE)</f>
        <v>Health</v>
      </c>
    </row>
    <row r="3102" spans="1:29" x14ac:dyDescent="0.25">
      <c r="A3102" s="2" t="s">
        <v>18243</v>
      </c>
      <c r="B3102">
        <v>3</v>
      </c>
      <c r="C3102" s="2" t="s">
        <v>18244</v>
      </c>
      <c r="D3102" s="2" t="s">
        <v>700</v>
      </c>
      <c r="E3102" s="2" t="s">
        <v>11305</v>
      </c>
      <c r="F3102" s="2" t="s">
        <v>11306</v>
      </c>
      <c r="G3102" s="3">
        <v>6</v>
      </c>
      <c r="H3102" s="4">
        <v>0</v>
      </c>
      <c r="I3102" s="4">
        <v>0</v>
      </c>
      <c r="J3102" s="4">
        <v>0</v>
      </c>
      <c r="K3102" s="2" t="s">
        <v>108</v>
      </c>
      <c r="L3102" s="2" t="s">
        <v>109</v>
      </c>
      <c r="M3102" s="2" t="s">
        <v>18243</v>
      </c>
      <c r="N3102" s="2" t="s">
        <v>18244</v>
      </c>
      <c r="O3102" s="2" t="s">
        <v>18245</v>
      </c>
      <c r="P3102" s="2" t="s">
        <v>593</v>
      </c>
      <c r="Q3102" s="2" t="s">
        <v>55</v>
      </c>
      <c r="R3102" s="2" t="s">
        <v>1124</v>
      </c>
      <c r="S3102">
        <v>0</v>
      </c>
      <c r="T3102" s="2" t="s">
        <v>608</v>
      </c>
      <c r="U3102" s="2" t="s">
        <v>11306</v>
      </c>
      <c r="V3102" s="2" t="s">
        <v>55</v>
      </c>
      <c r="W3102" s="2" t="s">
        <v>11321</v>
      </c>
      <c r="X3102" s="2" t="s">
        <v>1969</v>
      </c>
      <c r="Y3102" s="2" t="s">
        <v>11309</v>
      </c>
      <c r="Z3102" s="2" t="s">
        <v>16107</v>
      </c>
      <c r="AA3102" s="2" t="s">
        <v>111</v>
      </c>
      <c r="AB3102" t="str">
        <f>VLOOKUP(P3102,FoE!E:F,2,FALSE)</f>
        <v>Medical Studies, n.e.c.</v>
      </c>
      <c r="AC3102" t="str">
        <f>VLOOKUP(AA3102,Keyword!A:B,2,FALSE)</f>
        <v>Health</v>
      </c>
    </row>
    <row r="3103" spans="1:29" x14ac:dyDescent="0.25">
      <c r="A3103" s="2" t="s">
        <v>18246</v>
      </c>
      <c r="B3103">
        <v>1</v>
      </c>
      <c r="C3103" s="2" t="s">
        <v>18247</v>
      </c>
      <c r="D3103" s="2" t="s">
        <v>44</v>
      </c>
      <c r="E3103" s="2" t="s">
        <v>11305</v>
      </c>
      <c r="F3103" s="2" t="s">
        <v>11306</v>
      </c>
      <c r="G3103" s="3">
        <v>6</v>
      </c>
      <c r="H3103" s="4">
        <v>0</v>
      </c>
      <c r="I3103" s="4">
        <v>0</v>
      </c>
      <c r="J3103" s="4">
        <v>0</v>
      </c>
      <c r="K3103" s="2" t="s">
        <v>108</v>
      </c>
      <c r="L3103" s="2" t="s">
        <v>109</v>
      </c>
      <c r="M3103" s="2" t="s">
        <v>18246</v>
      </c>
      <c r="N3103" s="2" t="s">
        <v>18247</v>
      </c>
      <c r="O3103" s="2" t="s">
        <v>18247</v>
      </c>
      <c r="P3103" s="2" t="s">
        <v>134</v>
      </c>
      <c r="Q3103" s="2" t="s">
        <v>55</v>
      </c>
      <c r="R3103" s="2" t="s">
        <v>1124</v>
      </c>
      <c r="S3103">
        <v>0</v>
      </c>
      <c r="T3103" s="2" t="s">
        <v>608</v>
      </c>
      <c r="U3103" s="2" t="s">
        <v>11306</v>
      </c>
      <c r="V3103" s="2" t="s">
        <v>55</v>
      </c>
      <c r="W3103" s="2" t="s">
        <v>4295</v>
      </c>
      <c r="X3103" s="2" t="s">
        <v>1969</v>
      </c>
      <c r="Y3103" s="2" t="s">
        <v>11309</v>
      </c>
      <c r="Z3103" s="2" t="s">
        <v>12106</v>
      </c>
      <c r="AA3103" s="2" t="s">
        <v>111</v>
      </c>
      <c r="AB3103" t="str">
        <f>VLOOKUP(P3103,FoE!E:F,2,FALSE)</f>
        <v>Human Movement</v>
      </c>
      <c r="AC3103" t="str">
        <f>VLOOKUP(AA3103,Keyword!A:B,2,FALSE)</f>
        <v>Health</v>
      </c>
    </row>
    <row r="3104" spans="1:29" x14ac:dyDescent="0.25">
      <c r="A3104" s="2" t="s">
        <v>18248</v>
      </c>
      <c r="B3104">
        <v>1</v>
      </c>
      <c r="C3104" s="2" t="s">
        <v>18249</v>
      </c>
      <c r="D3104" s="2" t="s">
        <v>44</v>
      </c>
      <c r="E3104" s="2" t="s">
        <v>11305</v>
      </c>
      <c r="F3104" s="2" t="s">
        <v>11306</v>
      </c>
      <c r="G3104" s="3">
        <v>6</v>
      </c>
      <c r="H3104" s="4">
        <v>0</v>
      </c>
      <c r="I3104" s="4">
        <v>0</v>
      </c>
      <c r="J3104" s="4">
        <v>0</v>
      </c>
      <c r="K3104" s="2" t="s">
        <v>108</v>
      </c>
      <c r="L3104" s="2" t="s">
        <v>109</v>
      </c>
      <c r="M3104" s="2" t="s">
        <v>18248</v>
      </c>
      <c r="N3104" s="2" t="s">
        <v>18249</v>
      </c>
      <c r="O3104" s="2" t="s">
        <v>18249</v>
      </c>
      <c r="P3104" s="2" t="s">
        <v>146</v>
      </c>
      <c r="Q3104" s="2" t="s">
        <v>55</v>
      </c>
      <c r="R3104" s="2" t="s">
        <v>1124</v>
      </c>
      <c r="S3104">
        <v>0</v>
      </c>
      <c r="T3104" s="2" t="s">
        <v>608</v>
      </c>
      <c r="U3104" s="2" t="s">
        <v>11306</v>
      </c>
      <c r="V3104" s="2" t="s">
        <v>55</v>
      </c>
      <c r="W3104" s="2" t="s">
        <v>4295</v>
      </c>
      <c r="X3104" s="2" t="s">
        <v>1969</v>
      </c>
      <c r="Y3104" s="2" t="s">
        <v>11309</v>
      </c>
      <c r="Z3104" s="2" t="s">
        <v>11416</v>
      </c>
      <c r="AA3104" s="2" t="s">
        <v>111</v>
      </c>
      <c r="AB3104" t="str">
        <f>VLOOKUP(P3104,FoE!E:F,2,FALSE)</f>
        <v>Physiotherapy</v>
      </c>
      <c r="AC3104" t="str">
        <f>VLOOKUP(AA3104,Keyword!A:B,2,FALSE)</f>
        <v>Health</v>
      </c>
    </row>
    <row r="3105" spans="1:29" x14ac:dyDescent="0.25">
      <c r="A3105" s="2" t="s">
        <v>18250</v>
      </c>
      <c r="B3105">
        <v>1</v>
      </c>
      <c r="C3105" s="2" t="s">
        <v>18251</v>
      </c>
      <c r="D3105" s="2" t="s">
        <v>44</v>
      </c>
      <c r="E3105" s="2" t="s">
        <v>11305</v>
      </c>
      <c r="F3105" s="2" t="s">
        <v>11306</v>
      </c>
      <c r="G3105" s="3">
        <v>6</v>
      </c>
      <c r="H3105" s="4">
        <v>0</v>
      </c>
      <c r="I3105" s="4">
        <v>0</v>
      </c>
      <c r="J3105" s="4">
        <v>0</v>
      </c>
      <c r="K3105" s="2" t="s">
        <v>108</v>
      </c>
      <c r="L3105" s="2" t="s">
        <v>109</v>
      </c>
      <c r="M3105" s="2" t="s">
        <v>18250</v>
      </c>
      <c r="N3105" s="2" t="s">
        <v>18251</v>
      </c>
      <c r="O3105" s="2" t="s">
        <v>18251</v>
      </c>
      <c r="P3105" s="2" t="s">
        <v>2196</v>
      </c>
      <c r="Q3105" s="2" t="s">
        <v>55</v>
      </c>
      <c r="R3105" s="2" t="s">
        <v>1124</v>
      </c>
      <c r="S3105">
        <v>0</v>
      </c>
      <c r="T3105" s="2" t="s">
        <v>608</v>
      </c>
      <c r="U3105" s="2" t="s">
        <v>11306</v>
      </c>
      <c r="V3105" s="2" t="s">
        <v>55</v>
      </c>
      <c r="W3105" s="2" t="s">
        <v>4295</v>
      </c>
      <c r="X3105" s="2" t="s">
        <v>1969</v>
      </c>
      <c r="Y3105" s="2" t="s">
        <v>11309</v>
      </c>
      <c r="Z3105" s="2" t="s">
        <v>11424</v>
      </c>
      <c r="AA3105" s="2" t="s">
        <v>111</v>
      </c>
      <c r="AB3105" t="str">
        <f>VLOOKUP(P3105,FoE!E:F,2,FALSE)</f>
        <v>Human Biology</v>
      </c>
      <c r="AC3105" t="str">
        <f>VLOOKUP(AA3105,Keyword!A:B,2,FALSE)</f>
        <v>Health</v>
      </c>
    </row>
    <row r="3106" spans="1:29" x14ac:dyDescent="0.25">
      <c r="A3106" s="2" t="s">
        <v>18252</v>
      </c>
      <c r="B3106">
        <v>1</v>
      </c>
      <c r="C3106" s="2" t="s">
        <v>18253</v>
      </c>
      <c r="D3106" s="2" t="s">
        <v>44</v>
      </c>
      <c r="E3106" s="2" t="s">
        <v>11305</v>
      </c>
      <c r="F3106" s="2" t="s">
        <v>11306</v>
      </c>
      <c r="G3106" s="3">
        <v>6</v>
      </c>
      <c r="H3106" s="4">
        <v>0</v>
      </c>
      <c r="I3106" s="4">
        <v>0</v>
      </c>
      <c r="J3106" s="4">
        <v>0</v>
      </c>
      <c r="K3106" s="2" t="s">
        <v>108</v>
      </c>
      <c r="L3106" s="2" t="s">
        <v>109</v>
      </c>
      <c r="M3106" s="2" t="s">
        <v>18252</v>
      </c>
      <c r="N3106" s="2" t="s">
        <v>18253</v>
      </c>
      <c r="O3106" s="2" t="s">
        <v>18253</v>
      </c>
      <c r="P3106" s="2" t="s">
        <v>2069</v>
      </c>
      <c r="Q3106" s="2" t="s">
        <v>55</v>
      </c>
      <c r="R3106" s="2" t="s">
        <v>1124</v>
      </c>
      <c r="S3106">
        <v>0</v>
      </c>
      <c r="T3106" s="2" t="s">
        <v>608</v>
      </c>
      <c r="U3106" s="2" t="s">
        <v>11306</v>
      </c>
      <c r="V3106" s="2" t="s">
        <v>55</v>
      </c>
      <c r="W3106" s="2" t="s">
        <v>4295</v>
      </c>
      <c r="X3106" s="2" t="s">
        <v>1969</v>
      </c>
      <c r="Y3106" s="2" t="s">
        <v>11309</v>
      </c>
      <c r="Z3106" s="2" t="s">
        <v>11416</v>
      </c>
      <c r="AA3106" s="2" t="s">
        <v>111</v>
      </c>
      <c r="AB3106" t="str">
        <f>VLOOKUP(P3106,FoE!E:F,2,FALSE)</f>
        <v>Occupational Health and Safety</v>
      </c>
      <c r="AC3106" t="str">
        <f>VLOOKUP(AA3106,Keyword!A:B,2,FALSE)</f>
        <v>Health</v>
      </c>
    </row>
    <row r="3107" spans="1:29" x14ac:dyDescent="0.25">
      <c r="A3107" s="2" t="s">
        <v>18254</v>
      </c>
      <c r="B3107">
        <v>1</v>
      </c>
      <c r="C3107" s="2" t="s">
        <v>18255</v>
      </c>
      <c r="D3107" s="2" t="s">
        <v>44</v>
      </c>
      <c r="E3107" s="2" t="s">
        <v>11305</v>
      </c>
      <c r="F3107" s="2" t="s">
        <v>11306</v>
      </c>
      <c r="G3107" s="3">
        <v>6</v>
      </c>
      <c r="H3107" s="4">
        <v>0</v>
      </c>
      <c r="I3107" s="4">
        <v>0</v>
      </c>
      <c r="J3107" s="4">
        <v>0</v>
      </c>
      <c r="K3107" s="2" t="s">
        <v>108</v>
      </c>
      <c r="L3107" s="2" t="s">
        <v>109</v>
      </c>
      <c r="M3107" s="2" t="s">
        <v>18254</v>
      </c>
      <c r="N3107" s="2" t="s">
        <v>18255</v>
      </c>
      <c r="O3107" s="2" t="s">
        <v>18255</v>
      </c>
      <c r="P3107" s="2" t="s">
        <v>134</v>
      </c>
      <c r="Q3107" s="2" t="s">
        <v>55</v>
      </c>
      <c r="R3107" s="2" t="s">
        <v>1124</v>
      </c>
      <c r="S3107">
        <v>0</v>
      </c>
      <c r="T3107" s="2" t="s">
        <v>608</v>
      </c>
      <c r="U3107" s="2" t="s">
        <v>11306</v>
      </c>
      <c r="V3107" s="2" t="s">
        <v>55</v>
      </c>
      <c r="W3107" s="2" t="s">
        <v>4295</v>
      </c>
      <c r="X3107" s="2" t="s">
        <v>1969</v>
      </c>
      <c r="Y3107" s="2" t="s">
        <v>11309</v>
      </c>
      <c r="Z3107" s="2" t="s">
        <v>12106</v>
      </c>
      <c r="AA3107" s="2" t="s">
        <v>111</v>
      </c>
      <c r="AB3107" t="str">
        <f>VLOOKUP(P3107,FoE!E:F,2,FALSE)</f>
        <v>Human Movement</v>
      </c>
      <c r="AC3107" t="str">
        <f>VLOOKUP(AA3107,Keyword!A:B,2,FALSE)</f>
        <v>Health</v>
      </c>
    </row>
    <row r="3108" spans="1:29" x14ac:dyDescent="0.25">
      <c r="A3108" s="2" t="s">
        <v>18256</v>
      </c>
      <c r="B3108">
        <v>1</v>
      </c>
      <c r="C3108" s="2" t="s">
        <v>18257</v>
      </c>
      <c r="D3108" s="2" t="s">
        <v>44</v>
      </c>
      <c r="E3108" s="2" t="s">
        <v>11305</v>
      </c>
      <c r="F3108" s="2" t="s">
        <v>11306</v>
      </c>
      <c r="G3108" s="3">
        <v>6</v>
      </c>
      <c r="H3108" s="4">
        <v>0</v>
      </c>
      <c r="I3108" s="4">
        <v>0</v>
      </c>
      <c r="J3108" s="4">
        <v>0</v>
      </c>
      <c r="K3108" s="2" t="s">
        <v>108</v>
      </c>
      <c r="L3108" s="2" t="s">
        <v>109</v>
      </c>
      <c r="M3108" s="2" t="s">
        <v>18256</v>
      </c>
      <c r="N3108" s="2" t="s">
        <v>18257</v>
      </c>
      <c r="O3108" s="2" t="s">
        <v>18258</v>
      </c>
      <c r="P3108" s="2" t="s">
        <v>409</v>
      </c>
      <c r="Q3108" s="2" t="s">
        <v>55</v>
      </c>
      <c r="R3108" s="2" t="s">
        <v>1124</v>
      </c>
      <c r="S3108">
        <v>0</v>
      </c>
      <c r="T3108" s="2" t="s">
        <v>608</v>
      </c>
      <c r="U3108" s="2" t="s">
        <v>11306</v>
      </c>
      <c r="V3108" s="2" t="s">
        <v>55</v>
      </c>
      <c r="W3108" s="2" t="s">
        <v>4295</v>
      </c>
      <c r="X3108" s="2" t="s">
        <v>1969</v>
      </c>
      <c r="Y3108" s="2" t="s">
        <v>11309</v>
      </c>
      <c r="Z3108" s="2" t="s">
        <v>11416</v>
      </c>
      <c r="AA3108" s="2" t="s">
        <v>111</v>
      </c>
      <c r="AB3108" t="str">
        <f>VLOOKUP(P3108,FoE!E:F,2,FALSE)</f>
        <v>Other Health</v>
      </c>
      <c r="AC3108" t="str">
        <f>VLOOKUP(AA3108,Keyword!A:B,2,FALSE)</f>
        <v>Health</v>
      </c>
    </row>
    <row r="3109" spans="1:29" x14ac:dyDescent="0.25">
      <c r="A3109" s="2" t="s">
        <v>18259</v>
      </c>
      <c r="B3109">
        <v>1</v>
      </c>
      <c r="C3109" s="2" t="s">
        <v>18260</v>
      </c>
      <c r="D3109" s="2" t="s">
        <v>44</v>
      </c>
      <c r="E3109" s="2" t="s">
        <v>11305</v>
      </c>
      <c r="F3109" s="2" t="s">
        <v>11306</v>
      </c>
      <c r="G3109" s="3">
        <v>6</v>
      </c>
      <c r="H3109" s="4">
        <v>0</v>
      </c>
      <c r="I3109" s="4">
        <v>0</v>
      </c>
      <c r="J3109" s="4">
        <v>0</v>
      </c>
      <c r="K3109" s="2" t="s">
        <v>108</v>
      </c>
      <c r="L3109" s="2" t="s">
        <v>109</v>
      </c>
      <c r="M3109" s="2" t="s">
        <v>18259</v>
      </c>
      <c r="N3109" s="2" t="s">
        <v>18260</v>
      </c>
      <c r="O3109" s="2" t="s">
        <v>18260</v>
      </c>
      <c r="P3109" s="2" t="s">
        <v>409</v>
      </c>
      <c r="Q3109" s="2" t="s">
        <v>55</v>
      </c>
      <c r="R3109" s="2" t="s">
        <v>1124</v>
      </c>
      <c r="S3109">
        <v>0</v>
      </c>
      <c r="T3109" s="2" t="s">
        <v>608</v>
      </c>
      <c r="U3109" s="2" t="s">
        <v>11306</v>
      </c>
      <c r="V3109" s="2" t="s">
        <v>55</v>
      </c>
      <c r="W3109" s="2" t="s">
        <v>4295</v>
      </c>
      <c r="X3109" s="2" t="s">
        <v>1969</v>
      </c>
      <c r="Y3109" s="2" t="s">
        <v>11309</v>
      </c>
      <c r="Z3109" s="2" t="s">
        <v>11416</v>
      </c>
      <c r="AA3109" s="2" t="s">
        <v>111</v>
      </c>
      <c r="AB3109" t="str">
        <f>VLOOKUP(P3109,FoE!E:F,2,FALSE)</f>
        <v>Other Health</v>
      </c>
      <c r="AC3109" t="str">
        <f>VLOOKUP(AA3109,Keyword!A:B,2,FALSE)</f>
        <v>Health</v>
      </c>
    </row>
    <row r="3110" spans="1:29" x14ac:dyDescent="0.25">
      <c r="A3110" s="2" t="s">
        <v>18261</v>
      </c>
      <c r="B3110">
        <v>2</v>
      </c>
      <c r="C3110" s="2" t="s">
        <v>18262</v>
      </c>
      <c r="D3110" s="2" t="s">
        <v>44</v>
      </c>
      <c r="E3110" s="2" t="s">
        <v>11305</v>
      </c>
      <c r="F3110" s="2" t="s">
        <v>11306</v>
      </c>
      <c r="G3110" s="3">
        <v>6</v>
      </c>
      <c r="H3110" s="4">
        <v>0</v>
      </c>
      <c r="I3110" s="4">
        <v>0</v>
      </c>
      <c r="J3110" s="4">
        <v>0</v>
      </c>
      <c r="K3110" s="2" t="s">
        <v>108</v>
      </c>
      <c r="L3110" s="2" t="s">
        <v>109</v>
      </c>
      <c r="M3110" s="2" t="s">
        <v>18261</v>
      </c>
      <c r="N3110" s="2" t="s">
        <v>18262</v>
      </c>
      <c r="O3110" s="2" t="s">
        <v>18263</v>
      </c>
      <c r="P3110" s="2" t="s">
        <v>409</v>
      </c>
      <c r="Q3110" s="2" t="s">
        <v>55</v>
      </c>
      <c r="R3110" s="2" t="s">
        <v>1124</v>
      </c>
      <c r="S3110">
        <v>0</v>
      </c>
      <c r="T3110" s="2" t="s">
        <v>608</v>
      </c>
      <c r="U3110" s="2" t="s">
        <v>11306</v>
      </c>
      <c r="V3110" s="2" t="s">
        <v>55</v>
      </c>
      <c r="W3110" s="2" t="s">
        <v>4295</v>
      </c>
      <c r="X3110" s="2" t="s">
        <v>1969</v>
      </c>
      <c r="Y3110" s="2" t="s">
        <v>11309</v>
      </c>
      <c r="Z3110" s="2" t="s">
        <v>11416</v>
      </c>
      <c r="AA3110" s="2" t="s">
        <v>111</v>
      </c>
      <c r="AB3110" t="str">
        <f>VLOOKUP(P3110,FoE!E:F,2,FALSE)</f>
        <v>Other Health</v>
      </c>
      <c r="AC3110" t="str">
        <f>VLOOKUP(AA3110,Keyword!A:B,2,FALSE)</f>
        <v>Health</v>
      </c>
    </row>
    <row r="3111" spans="1:29" x14ac:dyDescent="0.25">
      <c r="A3111" s="2" t="s">
        <v>18264</v>
      </c>
      <c r="B3111">
        <v>1</v>
      </c>
      <c r="C3111" s="2" t="s">
        <v>18265</v>
      </c>
      <c r="D3111" s="2" t="s">
        <v>44</v>
      </c>
      <c r="E3111" s="2" t="s">
        <v>11305</v>
      </c>
      <c r="F3111" s="2" t="s">
        <v>11306</v>
      </c>
      <c r="G3111" s="3">
        <v>6</v>
      </c>
      <c r="H3111" s="4">
        <v>0</v>
      </c>
      <c r="I3111" s="4">
        <v>0</v>
      </c>
      <c r="J3111" s="4">
        <v>0</v>
      </c>
      <c r="K3111" s="2" t="s">
        <v>108</v>
      </c>
      <c r="L3111" s="2" t="s">
        <v>109</v>
      </c>
      <c r="M3111" s="2" t="s">
        <v>18264</v>
      </c>
      <c r="N3111" s="2" t="s">
        <v>18265</v>
      </c>
      <c r="O3111" s="2" t="s">
        <v>18266</v>
      </c>
      <c r="P3111" s="2" t="s">
        <v>409</v>
      </c>
      <c r="Q3111" s="2" t="s">
        <v>55</v>
      </c>
      <c r="R3111" s="2" t="s">
        <v>1124</v>
      </c>
      <c r="S3111">
        <v>0</v>
      </c>
      <c r="T3111" s="2" t="s">
        <v>608</v>
      </c>
      <c r="U3111" s="2" t="s">
        <v>11306</v>
      </c>
      <c r="V3111" s="2" t="s">
        <v>55</v>
      </c>
      <c r="W3111" s="2" t="s">
        <v>4295</v>
      </c>
      <c r="X3111" s="2" t="s">
        <v>1969</v>
      </c>
      <c r="Y3111" s="2" t="s">
        <v>11309</v>
      </c>
      <c r="Z3111" s="2" t="s">
        <v>11416</v>
      </c>
      <c r="AA3111" s="2" t="s">
        <v>111</v>
      </c>
      <c r="AB3111" t="str">
        <f>VLOOKUP(P3111,FoE!E:F,2,FALSE)</f>
        <v>Other Health</v>
      </c>
      <c r="AC3111" t="str">
        <f>VLOOKUP(AA3111,Keyword!A:B,2,FALSE)</f>
        <v>Health</v>
      </c>
    </row>
    <row r="3112" spans="1:29" x14ac:dyDescent="0.25">
      <c r="A3112" s="2" t="s">
        <v>18267</v>
      </c>
      <c r="B3112">
        <v>1</v>
      </c>
      <c r="C3112" s="2" t="s">
        <v>18268</v>
      </c>
      <c r="D3112" s="2" t="s">
        <v>44</v>
      </c>
      <c r="E3112" s="2" t="s">
        <v>11305</v>
      </c>
      <c r="F3112" s="2" t="s">
        <v>11306</v>
      </c>
      <c r="G3112" s="3">
        <v>6</v>
      </c>
      <c r="H3112" s="4">
        <v>0</v>
      </c>
      <c r="I3112" s="4">
        <v>0</v>
      </c>
      <c r="J3112" s="4">
        <v>0</v>
      </c>
      <c r="K3112" s="2" t="s">
        <v>108</v>
      </c>
      <c r="L3112" s="2" t="s">
        <v>109</v>
      </c>
      <c r="M3112" s="2" t="s">
        <v>18267</v>
      </c>
      <c r="N3112" s="2" t="s">
        <v>18268</v>
      </c>
      <c r="O3112" s="2" t="s">
        <v>18268</v>
      </c>
      <c r="P3112" s="2" t="s">
        <v>409</v>
      </c>
      <c r="Q3112" s="2" t="s">
        <v>55</v>
      </c>
      <c r="R3112" s="2" t="s">
        <v>1124</v>
      </c>
      <c r="S3112">
        <v>0</v>
      </c>
      <c r="T3112" s="2" t="s">
        <v>608</v>
      </c>
      <c r="U3112" s="2" t="s">
        <v>11306</v>
      </c>
      <c r="V3112" s="2" t="s">
        <v>55</v>
      </c>
      <c r="W3112" s="2" t="s">
        <v>4295</v>
      </c>
      <c r="X3112" s="2" t="s">
        <v>1969</v>
      </c>
      <c r="Y3112" s="2" t="s">
        <v>11309</v>
      </c>
      <c r="Z3112" s="2" t="s">
        <v>11416</v>
      </c>
      <c r="AA3112" s="2" t="s">
        <v>111</v>
      </c>
      <c r="AB3112" t="str">
        <f>VLOOKUP(P3112,FoE!E:F,2,FALSE)</f>
        <v>Other Health</v>
      </c>
      <c r="AC3112" t="str">
        <f>VLOOKUP(AA3112,Keyword!A:B,2,FALSE)</f>
        <v>Health</v>
      </c>
    </row>
    <row r="3113" spans="1:29" x14ac:dyDescent="0.25">
      <c r="A3113" s="2" t="s">
        <v>18269</v>
      </c>
      <c r="B3113">
        <v>1</v>
      </c>
      <c r="C3113" s="2" t="s">
        <v>18270</v>
      </c>
      <c r="D3113" s="2" t="s">
        <v>44</v>
      </c>
      <c r="E3113" s="2" t="s">
        <v>11305</v>
      </c>
      <c r="F3113" s="2" t="s">
        <v>11306</v>
      </c>
      <c r="G3113" s="3">
        <v>6</v>
      </c>
      <c r="H3113" s="4">
        <v>0</v>
      </c>
      <c r="I3113" s="4">
        <v>0</v>
      </c>
      <c r="J3113" s="4">
        <v>0</v>
      </c>
      <c r="K3113" s="2" t="s">
        <v>108</v>
      </c>
      <c r="L3113" s="2" t="s">
        <v>109</v>
      </c>
      <c r="M3113" s="2" t="s">
        <v>18269</v>
      </c>
      <c r="N3113" s="2" t="s">
        <v>18270</v>
      </c>
      <c r="O3113" s="2" t="s">
        <v>18271</v>
      </c>
      <c r="P3113" s="2" t="s">
        <v>409</v>
      </c>
      <c r="Q3113" s="2" t="s">
        <v>55</v>
      </c>
      <c r="R3113" s="2" t="s">
        <v>1124</v>
      </c>
      <c r="S3113">
        <v>0</v>
      </c>
      <c r="T3113" s="2" t="s">
        <v>608</v>
      </c>
      <c r="U3113" s="2" t="s">
        <v>11306</v>
      </c>
      <c r="V3113" s="2" t="s">
        <v>55</v>
      </c>
      <c r="W3113" s="2" t="s">
        <v>4295</v>
      </c>
      <c r="X3113" s="2" t="s">
        <v>1969</v>
      </c>
      <c r="Y3113" s="2" t="s">
        <v>11309</v>
      </c>
      <c r="Z3113" s="2" t="s">
        <v>11416</v>
      </c>
      <c r="AA3113" s="2" t="s">
        <v>111</v>
      </c>
      <c r="AB3113" t="str">
        <f>VLOOKUP(P3113,FoE!E:F,2,FALSE)</f>
        <v>Other Health</v>
      </c>
      <c r="AC3113" t="str">
        <f>VLOOKUP(AA3113,Keyword!A:B,2,FALSE)</f>
        <v>Health</v>
      </c>
    </row>
    <row r="3114" spans="1:29" x14ac:dyDescent="0.25">
      <c r="A3114" s="2" t="s">
        <v>18272</v>
      </c>
      <c r="B3114">
        <v>1</v>
      </c>
      <c r="C3114" s="2" t="s">
        <v>18273</v>
      </c>
      <c r="D3114" s="2" t="s">
        <v>44</v>
      </c>
      <c r="E3114" s="2" t="s">
        <v>11305</v>
      </c>
      <c r="F3114" s="2" t="s">
        <v>11306</v>
      </c>
      <c r="G3114" s="3">
        <v>6</v>
      </c>
      <c r="H3114" s="4">
        <v>0</v>
      </c>
      <c r="I3114" s="4">
        <v>0</v>
      </c>
      <c r="J3114" s="4">
        <v>0</v>
      </c>
      <c r="K3114" s="2" t="s">
        <v>108</v>
      </c>
      <c r="L3114" s="2" t="s">
        <v>109</v>
      </c>
      <c r="M3114" s="2" t="s">
        <v>18272</v>
      </c>
      <c r="N3114" s="2" t="s">
        <v>18273</v>
      </c>
      <c r="O3114" s="2" t="s">
        <v>18273</v>
      </c>
      <c r="P3114" s="2" t="s">
        <v>409</v>
      </c>
      <c r="Q3114" s="2" t="s">
        <v>55</v>
      </c>
      <c r="R3114" s="2" t="s">
        <v>1124</v>
      </c>
      <c r="S3114">
        <v>0</v>
      </c>
      <c r="T3114" s="2" t="s">
        <v>608</v>
      </c>
      <c r="U3114" s="2" t="s">
        <v>11306</v>
      </c>
      <c r="V3114" s="2" t="s">
        <v>55</v>
      </c>
      <c r="W3114" s="2" t="s">
        <v>4295</v>
      </c>
      <c r="X3114" s="2" t="s">
        <v>1969</v>
      </c>
      <c r="Y3114" s="2" t="s">
        <v>11309</v>
      </c>
      <c r="Z3114" s="2" t="s">
        <v>11416</v>
      </c>
      <c r="AA3114" s="2" t="s">
        <v>111</v>
      </c>
      <c r="AB3114" t="str">
        <f>VLOOKUP(P3114,FoE!E:F,2,FALSE)</f>
        <v>Other Health</v>
      </c>
      <c r="AC3114" t="str">
        <f>VLOOKUP(AA3114,Keyword!A:B,2,FALSE)</f>
        <v>Health</v>
      </c>
    </row>
    <row r="3115" spans="1:29" x14ac:dyDescent="0.25">
      <c r="A3115" s="2" t="s">
        <v>18274</v>
      </c>
      <c r="B3115">
        <v>1</v>
      </c>
      <c r="C3115" s="2" t="s">
        <v>18275</v>
      </c>
      <c r="D3115" s="2" t="s">
        <v>44</v>
      </c>
      <c r="E3115" s="2" t="s">
        <v>11305</v>
      </c>
      <c r="F3115" s="2" t="s">
        <v>11306</v>
      </c>
      <c r="G3115" s="3">
        <v>6</v>
      </c>
      <c r="H3115" s="4">
        <v>0</v>
      </c>
      <c r="I3115" s="4">
        <v>0</v>
      </c>
      <c r="J3115" s="4">
        <v>0</v>
      </c>
      <c r="K3115" s="2" t="s">
        <v>108</v>
      </c>
      <c r="L3115" s="2" t="s">
        <v>109</v>
      </c>
      <c r="M3115" s="2" t="s">
        <v>18274</v>
      </c>
      <c r="N3115" s="2" t="s">
        <v>18275</v>
      </c>
      <c r="O3115" s="2" t="s">
        <v>18275</v>
      </c>
      <c r="P3115" s="2" t="s">
        <v>409</v>
      </c>
      <c r="Q3115" s="2" t="s">
        <v>55</v>
      </c>
      <c r="R3115" s="2" t="s">
        <v>1124</v>
      </c>
      <c r="S3115">
        <v>0</v>
      </c>
      <c r="T3115" s="2" t="s">
        <v>608</v>
      </c>
      <c r="U3115" s="2" t="s">
        <v>11306</v>
      </c>
      <c r="V3115" s="2" t="s">
        <v>55</v>
      </c>
      <c r="W3115" s="2" t="s">
        <v>4295</v>
      </c>
      <c r="X3115" s="2" t="s">
        <v>1969</v>
      </c>
      <c r="Y3115" s="2" t="s">
        <v>11309</v>
      </c>
      <c r="Z3115" s="2" t="s">
        <v>11416</v>
      </c>
      <c r="AA3115" s="2" t="s">
        <v>111</v>
      </c>
      <c r="AB3115" t="str">
        <f>VLOOKUP(P3115,FoE!E:F,2,FALSE)</f>
        <v>Other Health</v>
      </c>
      <c r="AC3115" t="str">
        <f>VLOOKUP(AA3115,Keyword!A:B,2,FALSE)</f>
        <v>Health</v>
      </c>
    </row>
    <row r="3116" spans="1:29" x14ac:dyDescent="0.25">
      <c r="A3116" s="2" t="s">
        <v>18276</v>
      </c>
      <c r="B3116">
        <v>1</v>
      </c>
      <c r="C3116" s="2" t="s">
        <v>18277</v>
      </c>
      <c r="D3116" s="2" t="s">
        <v>44</v>
      </c>
      <c r="E3116" s="2" t="s">
        <v>11305</v>
      </c>
      <c r="F3116" s="2" t="s">
        <v>11306</v>
      </c>
      <c r="G3116" s="3">
        <v>6</v>
      </c>
      <c r="H3116" s="4">
        <v>0</v>
      </c>
      <c r="I3116" s="4">
        <v>0</v>
      </c>
      <c r="J3116" s="4">
        <v>0</v>
      </c>
      <c r="K3116" s="2" t="s">
        <v>108</v>
      </c>
      <c r="L3116" s="2" t="s">
        <v>109</v>
      </c>
      <c r="M3116" s="2" t="s">
        <v>18276</v>
      </c>
      <c r="N3116" s="2" t="s">
        <v>18277</v>
      </c>
      <c r="O3116" s="2" t="s">
        <v>18277</v>
      </c>
      <c r="P3116" s="2" t="s">
        <v>409</v>
      </c>
      <c r="Q3116" s="2" t="s">
        <v>55</v>
      </c>
      <c r="R3116" s="2" t="s">
        <v>1124</v>
      </c>
      <c r="S3116">
        <v>0</v>
      </c>
      <c r="T3116" s="2" t="s">
        <v>608</v>
      </c>
      <c r="U3116" s="2" t="s">
        <v>11306</v>
      </c>
      <c r="V3116" s="2" t="s">
        <v>55</v>
      </c>
      <c r="W3116" s="2" t="s">
        <v>4295</v>
      </c>
      <c r="X3116" s="2" t="s">
        <v>1969</v>
      </c>
      <c r="Y3116" s="2" t="s">
        <v>11309</v>
      </c>
      <c r="Z3116" s="2" t="s">
        <v>11416</v>
      </c>
      <c r="AA3116" s="2" t="s">
        <v>111</v>
      </c>
      <c r="AB3116" t="str">
        <f>VLOOKUP(P3116,FoE!E:F,2,FALSE)</f>
        <v>Other Health</v>
      </c>
      <c r="AC3116" t="str">
        <f>VLOOKUP(AA3116,Keyword!A:B,2,FALSE)</f>
        <v>Health</v>
      </c>
    </row>
    <row r="3117" spans="1:29" x14ac:dyDescent="0.25">
      <c r="A3117" s="2" t="s">
        <v>18278</v>
      </c>
      <c r="B3117">
        <v>1</v>
      </c>
      <c r="C3117" s="2" t="s">
        <v>18279</v>
      </c>
      <c r="D3117" s="2" t="s">
        <v>44</v>
      </c>
      <c r="E3117" s="2" t="s">
        <v>11305</v>
      </c>
      <c r="F3117" s="2" t="s">
        <v>11306</v>
      </c>
      <c r="G3117" s="3">
        <v>6</v>
      </c>
      <c r="H3117" s="4">
        <v>0</v>
      </c>
      <c r="I3117" s="4">
        <v>0</v>
      </c>
      <c r="J3117" s="4">
        <v>0</v>
      </c>
      <c r="K3117" s="2" t="s">
        <v>108</v>
      </c>
      <c r="L3117" s="2" t="s">
        <v>109</v>
      </c>
      <c r="M3117" s="2" t="s">
        <v>18278</v>
      </c>
      <c r="N3117" s="2" t="s">
        <v>18279</v>
      </c>
      <c r="O3117" s="2" t="s">
        <v>18280</v>
      </c>
      <c r="P3117" s="2" t="s">
        <v>409</v>
      </c>
      <c r="Q3117" s="2" t="s">
        <v>55</v>
      </c>
      <c r="R3117" s="2" t="s">
        <v>1124</v>
      </c>
      <c r="S3117">
        <v>0</v>
      </c>
      <c r="T3117" s="2" t="s">
        <v>608</v>
      </c>
      <c r="U3117" s="2" t="s">
        <v>11306</v>
      </c>
      <c r="V3117" s="2" t="s">
        <v>55</v>
      </c>
      <c r="W3117" s="2" t="s">
        <v>4295</v>
      </c>
      <c r="X3117" s="2" t="s">
        <v>1969</v>
      </c>
      <c r="Y3117" s="2" t="s">
        <v>11309</v>
      </c>
      <c r="Z3117" s="2" t="s">
        <v>11416</v>
      </c>
      <c r="AA3117" s="2" t="s">
        <v>111</v>
      </c>
      <c r="AB3117" t="str">
        <f>VLOOKUP(P3117,FoE!E:F,2,FALSE)</f>
        <v>Other Health</v>
      </c>
      <c r="AC3117" t="str">
        <f>VLOOKUP(AA3117,Keyword!A:B,2,FALSE)</f>
        <v>Health</v>
      </c>
    </row>
    <row r="3118" spans="1:29" x14ac:dyDescent="0.25">
      <c r="A3118" s="2" t="s">
        <v>18281</v>
      </c>
      <c r="B3118">
        <v>1</v>
      </c>
      <c r="C3118" s="2" t="s">
        <v>18282</v>
      </c>
      <c r="D3118" s="2" t="s">
        <v>44</v>
      </c>
      <c r="E3118" s="2" t="s">
        <v>11305</v>
      </c>
      <c r="F3118" s="2" t="s">
        <v>11306</v>
      </c>
      <c r="G3118" s="3">
        <v>6</v>
      </c>
      <c r="H3118" s="4">
        <v>0</v>
      </c>
      <c r="I3118" s="4">
        <v>0</v>
      </c>
      <c r="J3118" s="4">
        <v>0</v>
      </c>
      <c r="K3118" s="2" t="s">
        <v>108</v>
      </c>
      <c r="L3118" s="2" t="s">
        <v>109</v>
      </c>
      <c r="M3118" s="2" t="s">
        <v>18281</v>
      </c>
      <c r="N3118" s="2" t="s">
        <v>18282</v>
      </c>
      <c r="O3118" s="2" t="s">
        <v>18283</v>
      </c>
      <c r="P3118" s="2" t="s">
        <v>409</v>
      </c>
      <c r="Q3118" s="2" t="s">
        <v>55</v>
      </c>
      <c r="R3118" s="2" t="s">
        <v>1124</v>
      </c>
      <c r="S3118">
        <v>0</v>
      </c>
      <c r="T3118" s="2" t="s">
        <v>608</v>
      </c>
      <c r="U3118" s="2" t="s">
        <v>11306</v>
      </c>
      <c r="V3118" s="2" t="s">
        <v>55</v>
      </c>
      <c r="W3118" s="2" t="s">
        <v>4295</v>
      </c>
      <c r="X3118" s="2" t="s">
        <v>1969</v>
      </c>
      <c r="Y3118" s="2" t="s">
        <v>11309</v>
      </c>
      <c r="Z3118" s="2" t="s">
        <v>11416</v>
      </c>
      <c r="AA3118" s="2" t="s">
        <v>111</v>
      </c>
      <c r="AB3118" t="str">
        <f>VLOOKUP(P3118,FoE!E:F,2,FALSE)</f>
        <v>Other Health</v>
      </c>
      <c r="AC3118" t="str">
        <f>VLOOKUP(AA3118,Keyword!A:B,2,FALSE)</f>
        <v>Health</v>
      </c>
    </row>
    <row r="3119" spans="1:29" x14ac:dyDescent="0.25">
      <c r="A3119" s="2" t="s">
        <v>18284</v>
      </c>
      <c r="B3119">
        <v>1</v>
      </c>
      <c r="C3119" s="2" t="s">
        <v>18285</v>
      </c>
      <c r="D3119" s="2" t="s">
        <v>44</v>
      </c>
      <c r="E3119" s="2" t="s">
        <v>11305</v>
      </c>
      <c r="F3119" s="2" t="s">
        <v>11306</v>
      </c>
      <c r="G3119" s="3">
        <v>6</v>
      </c>
      <c r="H3119" s="4">
        <v>0</v>
      </c>
      <c r="I3119" s="4">
        <v>0</v>
      </c>
      <c r="J3119" s="4">
        <v>0</v>
      </c>
      <c r="K3119" s="2" t="s">
        <v>108</v>
      </c>
      <c r="L3119" s="2" t="s">
        <v>109</v>
      </c>
      <c r="M3119" s="2" t="s">
        <v>18284</v>
      </c>
      <c r="N3119" s="2" t="s">
        <v>18285</v>
      </c>
      <c r="O3119" s="2" t="s">
        <v>18286</v>
      </c>
      <c r="P3119" s="2" t="s">
        <v>409</v>
      </c>
      <c r="Q3119" s="2" t="s">
        <v>55</v>
      </c>
      <c r="R3119" s="2" t="s">
        <v>1124</v>
      </c>
      <c r="S3119">
        <v>0</v>
      </c>
      <c r="T3119" s="2" t="s">
        <v>608</v>
      </c>
      <c r="U3119" s="2" t="s">
        <v>11306</v>
      </c>
      <c r="V3119" s="2" t="s">
        <v>55</v>
      </c>
      <c r="W3119" s="2" t="s">
        <v>4295</v>
      </c>
      <c r="X3119" s="2" t="s">
        <v>1969</v>
      </c>
      <c r="Y3119" s="2" t="s">
        <v>11309</v>
      </c>
      <c r="Z3119" s="2" t="s">
        <v>11416</v>
      </c>
      <c r="AA3119" s="2" t="s">
        <v>111</v>
      </c>
      <c r="AB3119" t="str">
        <f>VLOOKUP(P3119,FoE!E:F,2,FALSE)</f>
        <v>Other Health</v>
      </c>
      <c r="AC3119" t="str">
        <f>VLOOKUP(AA3119,Keyword!A:B,2,FALSE)</f>
        <v>Health</v>
      </c>
    </row>
    <row r="3120" spans="1:29" x14ac:dyDescent="0.25">
      <c r="A3120" s="2" t="s">
        <v>18287</v>
      </c>
      <c r="B3120">
        <v>1</v>
      </c>
      <c r="C3120" s="2" t="s">
        <v>18288</v>
      </c>
      <c r="D3120" s="2" t="s">
        <v>44</v>
      </c>
      <c r="E3120" s="2" t="s">
        <v>11305</v>
      </c>
      <c r="F3120" s="2" t="s">
        <v>11306</v>
      </c>
      <c r="G3120" s="3">
        <v>6</v>
      </c>
      <c r="H3120" s="4">
        <v>0</v>
      </c>
      <c r="I3120" s="4">
        <v>0</v>
      </c>
      <c r="J3120" s="4">
        <v>0</v>
      </c>
      <c r="K3120" s="2" t="s">
        <v>108</v>
      </c>
      <c r="L3120" s="2" t="s">
        <v>109</v>
      </c>
      <c r="M3120" s="2" t="s">
        <v>18287</v>
      </c>
      <c r="N3120" s="2" t="s">
        <v>18288</v>
      </c>
      <c r="O3120" s="2" t="s">
        <v>18288</v>
      </c>
      <c r="P3120" s="2" t="s">
        <v>409</v>
      </c>
      <c r="Q3120" s="2" t="s">
        <v>55</v>
      </c>
      <c r="R3120" s="2" t="s">
        <v>1124</v>
      </c>
      <c r="S3120">
        <v>0</v>
      </c>
      <c r="T3120" s="2" t="s">
        <v>608</v>
      </c>
      <c r="U3120" s="2" t="s">
        <v>11306</v>
      </c>
      <c r="V3120" s="2" t="s">
        <v>55</v>
      </c>
      <c r="W3120" s="2" t="s">
        <v>4295</v>
      </c>
      <c r="X3120" s="2" t="s">
        <v>1969</v>
      </c>
      <c r="Y3120" s="2" t="s">
        <v>11309</v>
      </c>
      <c r="Z3120" s="2" t="s">
        <v>11416</v>
      </c>
      <c r="AA3120" s="2" t="s">
        <v>111</v>
      </c>
      <c r="AB3120" t="str">
        <f>VLOOKUP(P3120,FoE!E:F,2,FALSE)</f>
        <v>Other Health</v>
      </c>
      <c r="AC3120" t="str">
        <f>VLOOKUP(AA3120,Keyword!A:B,2,FALSE)</f>
        <v>Health</v>
      </c>
    </row>
    <row r="3121" spans="1:29" x14ac:dyDescent="0.25">
      <c r="A3121" s="2" t="s">
        <v>18289</v>
      </c>
      <c r="B3121">
        <v>1</v>
      </c>
      <c r="C3121" s="2" t="s">
        <v>15450</v>
      </c>
      <c r="D3121" s="2" t="s">
        <v>44</v>
      </c>
      <c r="E3121" s="2" t="s">
        <v>11305</v>
      </c>
      <c r="F3121" s="2" t="s">
        <v>11306</v>
      </c>
      <c r="G3121" s="3">
        <v>6</v>
      </c>
      <c r="H3121" s="4">
        <v>0</v>
      </c>
      <c r="I3121" s="4">
        <v>0</v>
      </c>
      <c r="J3121" s="4">
        <v>0</v>
      </c>
      <c r="K3121" s="2" t="s">
        <v>108</v>
      </c>
      <c r="L3121" s="2" t="s">
        <v>109</v>
      </c>
      <c r="M3121" s="2" t="s">
        <v>18289</v>
      </c>
      <c r="N3121" s="2" t="s">
        <v>15450</v>
      </c>
      <c r="O3121" s="2" t="s">
        <v>15450</v>
      </c>
      <c r="P3121" s="2" t="s">
        <v>409</v>
      </c>
      <c r="Q3121" s="2" t="s">
        <v>55</v>
      </c>
      <c r="R3121" s="2" t="s">
        <v>1124</v>
      </c>
      <c r="S3121">
        <v>0</v>
      </c>
      <c r="T3121" s="2" t="s">
        <v>608</v>
      </c>
      <c r="U3121" s="2" t="s">
        <v>11306</v>
      </c>
      <c r="V3121" s="2" t="s">
        <v>55</v>
      </c>
      <c r="W3121" s="2" t="s">
        <v>4295</v>
      </c>
      <c r="X3121" s="2" t="s">
        <v>1969</v>
      </c>
      <c r="Y3121" s="2" t="s">
        <v>11309</v>
      </c>
      <c r="Z3121" s="2" t="s">
        <v>11416</v>
      </c>
      <c r="AA3121" s="2" t="s">
        <v>111</v>
      </c>
      <c r="AB3121" t="str">
        <f>VLOOKUP(P3121,FoE!E:F,2,FALSE)</f>
        <v>Other Health</v>
      </c>
      <c r="AC3121" t="str">
        <f>VLOOKUP(AA3121,Keyword!A:B,2,FALSE)</f>
        <v>Health</v>
      </c>
    </row>
    <row r="3122" spans="1:29" x14ac:dyDescent="0.25">
      <c r="A3122" s="2" t="s">
        <v>18290</v>
      </c>
      <c r="B3122">
        <v>1</v>
      </c>
      <c r="C3122" s="2" t="s">
        <v>18291</v>
      </c>
      <c r="D3122" s="2" t="s">
        <v>44</v>
      </c>
      <c r="E3122" s="2" t="s">
        <v>11305</v>
      </c>
      <c r="F3122" s="2" t="s">
        <v>11306</v>
      </c>
      <c r="G3122" s="3">
        <v>6</v>
      </c>
      <c r="H3122" s="4">
        <v>0</v>
      </c>
      <c r="I3122" s="4">
        <v>0</v>
      </c>
      <c r="J3122" s="4">
        <v>0</v>
      </c>
      <c r="K3122" s="2" t="s">
        <v>108</v>
      </c>
      <c r="L3122" s="2" t="s">
        <v>109</v>
      </c>
      <c r="M3122" s="2" t="s">
        <v>18290</v>
      </c>
      <c r="N3122" s="2" t="s">
        <v>18291</v>
      </c>
      <c r="O3122" s="2" t="s">
        <v>18292</v>
      </c>
      <c r="P3122" s="2" t="s">
        <v>409</v>
      </c>
      <c r="Q3122" s="2" t="s">
        <v>55</v>
      </c>
      <c r="R3122" s="2" t="s">
        <v>1124</v>
      </c>
      <c r="S3122">
        <v>0</v>
      </c>
      <c r="T3122" s="2" t="s">
        <v>608</v>
      </c>
      <c r="U3122" s="2" t="s">
        <v>11306</v>
      </c>
      <c r="V3122" s="2" t="s">
        <v>55</v>
      </c>
      <c r="W3122" s="2" t="s">
        <v>4295</v>
      </c>
      <c r="X3122" s="2" t="s">
        <v>55</v>
      </c>
      <c r="Y3122" s="2" t="s">
        <v>11309</v>
      </c>
      <c r="Z3122" s="2" t="s">
        <v>11416</v>
      </c>
      <c r="AA3122" s="2" t="s">
        <v>111</v>
      </c>
      <c r="AB3122" t="str">
        <f>VLOOKUP(P3122,FoE!E:F,2,FALSE)</f>
        <v>Other Health</v>
      </c>
      <c r="AC3122" t="str">
        <f>VLOOKUP(AA3122,Keyword!A:B,2,FALSE)</f>
        <v>Health</v>
      </c>
    </row>
    <row r="3123" spans="1:29" x14ac:dyDescent="0.25">
      <c r="A3123" s="2" t="s">
        <v>18293</v>
      </c>
      <c r="B3123">
        <v>1</v>
      </c>
      <c r="C3123" s="2" t="s">
        <v>18294</v>
      </c>
      <c r="D3123" s="2" t="s">
        <v>44</v>
      </c>
      <c r="E3123" s="2" t="s">
        <v>11305</v>
      </c>
      <c r="F3123" s="2" t="s">
        <v>11306</v>
      </c>
      <c r="G3123" s="3">
        <v>6</v>
      </c>
      <c r="H3123" s="4">
        <v>0</v>
      </c>
      <c r="I3123" s="4">
        <v>0</v>
      </c>
      <c r="J3123" s="4">
        <v>0</v>
      </c>
      <c r="K3123" s="2" t="s">
        <v>108</v>
      </c>
      <c r="L3123" s="2" t="s">
        <v>109</v>
      </c>
      <c r="M3123" s="2" t="s">
        <v>18293</v>
      </c>
      <c r="N3123" s="2" t="s">
        <v>18294</v>
      </c>
      <c r="O3123" s="2" t="s">
        <v>18295</v>
      </c>
      <c r="P3123" s="2" t="s">
        <v>409</v>
      </c>
      <c r="Q3123" s="2" t="s">
        <v>55</v>
      </c>
      <c r="R3123" s="2" t="s">
        <v>1124</v>
      </c>
      <c r="S3123">
        <v>0</v>
      </c>
      <c r="T3123" s="2" t="s">
        <v>608</v>
      </c>
      <c r="U3123" s="2" t="s">
        <v>11306</v>
      </c>
      <c r="V3123" s="2" t="s">
        <v>55</v>
      </c>
      <c r="W3123" s="2" t="s">
        <v>4295</v>
      </c>
      <c r="X3123" s="2" t="s">
        <v>55</v>
      </c>
      <c r="Y3123" s="2" t="s">
        <v>11309</v>
      </c>
      <c r="Z3123" s="2" t="s">
        <v>11416</v>
      </c>
      <c r="AA3123" s="2" t="s">
        <v>111</v>
      </c>
      <c r="AB3123" t="str">
        <f>VLOOKUP(P3123,FoE!E:F,2,FALSE)</f>
        <v>Other Health</v>
      </c>
      <c r="AC3123" t="str">
        <f>VLOOKUP(AA3123,Keyword!A:B,2,FALSE)</f>
        <v>Health</v>
      </c>
    </row>
    <row r="3124" spans="1:29" x14ac:dyDescent="0.25">
      <c r="A3124" s="2" t="s">
        <v>18296</v>
      </c>
      <c r="B3124">
        <v>2</v>
      </c>
      <c r="C3124" s="2" t="s">
        <v>18297</v>
      </c>
      <c r="D3124" s="2" t="s">
        <v>44</v>
      </c>
      <c r="E3124" s="2" t="s">
        <v>11305</v>
      </c>
      <c r="F3124" s="2" t="s">
        <v>11306</v>
      </c>
      <c r="G3124" s="3">
        <v>6</v>
      </c>
      <c r="H3124" s="4">
        <v>0</v>
      </c>
      <c r="I3124" s="4">
        <v>0</v>
      </c>
      <c r="J3124" s="4">
        <v>0</v>
      </c>
      <c r="K3124" s="2" t="s">
        <v>108</v>
      </c>
      <c r="L3124" s="2" t="s">
        <v>109</v>
      </c>
      <c r="M3124" s="2" t="s">
        <v>18296</v>
      </c>
      <c r="N3124" s="2" t="s">
        <v>18297</v>
      </c>
      <c r="O3124" s="2" t="s">
        <v>18298</v>
      </c>
      <c r="P3124" s="2" t="s">
        <v>110</v>
      </c>
      <c r="Q3124" s="2" t="s">
        <v>55</v>
      </c>
      <c r="R3124" s="2" t="s">
        <v>1124</v>
      </c>
      <c r="S3124">
        <v>0</v>
      </c>
      <c r="T3124" s="2" t="s">
        <v>608</v>
      </c>
      <c r="U3124" s="2" t="s">
        <v>11306</v>
      </c>
      <c r="V3124" s="2" t="s">
        <v>55</v>
      </c>
      <c r="W3124" s="2" t="s">
        <v>4295</v>
      </c>
      <c r="X3124" s="2" t="s">
        <v>55</v>
      </c>
      <c r="Y3124" s="2" t="s">
        <v>11309</v>
      </c>
      <c r="Z3124" s="2" t="s">
        <v>17557</v>
      </c>
      <c r="AA3124" s="2" t="s">
        <v>111</v>
      </c>
      <c r="AB3124" t="str">
        <f>VLOOKUP(P3124,FoE!E:F,2,FALSE)</f>
        <v>General Nursing</v>
      </c>
      <c r="AC3124" t="str">
        <f>VLOOKUP(AA3124,Keyword!A:B,2,FALSE)</f>
        <v>Health</v>
      </c>
    </row>
    <row r="3125" spans="1:29" x14ac:dyDescent="0.25">
      <c r="A3125" s="2" t="s">
        <v>18299</v>
      </c>
      <c r="B3125">
        <v>3</v>
      </c>
      <c r="C3125" s="2" t="s">
        <v>18300</v>
      </c>
      <c r="D3125" s="2" t="s">
        <v>44</v>
      </c>
      <c r="E3125" s="2" t="s">
        <v>11305</v>
      </c>
      <c r="F3125" s="2" t="s">
        <v>11306</v>
      </c>
      <c r="G3125" s="3">
        <v>6</v>
      </c>
      <c r="H3125" s="4">
        <v>0</v>
      </c>
      <c r="I3125" s="4">
        <v>0</v>
      </c>
      <c r="J3125" s="4">
        <v>0</v>
      </c>
      <c r="K3125" s="2" t="s">
        <v>108</v>
      </c>
      <c r="L3125" s="2" t="s">
        <v>109</v>
      </c>
      <c r="M3125" s="2" t="s">
        <v>18299</v>
      </c>
      <c r="N3125" s="2" t="s">
        <v>18300</v>
      </c>
      <c r="O3125" s="2" t="s">
        <v>18301</v>
      </c>
      <c r="P3125" s="2" t="s">
        <v>110</v>
      </c>
      <c r="Q3125" s="2" t="s">
        <v>55</v>
      </c>
      <c r="R3125" s="2" t="s">
        <v>1124</v>
      </c>
      <c r="S3125">
        <v>0</v>
      </c>
      <c r="T3125" s="2" t="s">
        <v>608</v>
      </c>
      <c r="U3125" s="2" t="s">
        <v>11306</v>
      </c>
      <c r="V3125" s="2" t="s">
        <v>55</v>
      </c>
      <c r="W3125" s="2" t="s">
        <v>4295</v>
      </c>
      <c r="X3125" s="2" t="s">
        <v>1969</v>
      </c>
      <c r="Y3125" s="2" t="s">
        <v>11309</v>
      </c>
      <c r="Z3125" s="2" t="s">
        <v>17557</v>
      </c>
      <c r="AA3125" s="2" t="s">
        <v>111</v>
      </c>
      <c r="AB3125" t="str">
        <f>VLOOKUP(P3125,FoE!E:F,2,FALSE)</f>
        <v>General Nursing</v>
      </c>
      <c r="AC3125" t="str">
        <f>VLOOKUP(AA3125,Keyword!A:B,2,FALSE)</f>
        <v>Health</v>
      </c>
    </row>
    <row r="3126" spans="1:29" x14ac:dyDescent="0.25">
      <c r="A3126" s="2" t="s">
        <v>18302</v>
      </c>
      <c r="B3126">
        <v>2</v>
      </c>
      <c r="C3126" s="2" t="s">
        <v>18303</v>
      </c>
      <c r="D3126" s="2" t="s">
        <v>44</v>
      </c>
      <c r="E3126" s="2" t="s">
        <v>11305</v>
      </c>
      <c r="F3126" s="2" t="s">
        <v>11306</v>
      </c>
      <c r="G3126" s="3">
        <v>6</v>
      </c>
      <c r="H3126" s="4">
        <v>0</v>
      </c>
      <c r="I3126" s="4">
        <v>0</v>
      </c>
      <c r="J3126" s="4">
        <v>0</v>
      </c>
      <c r="K3126" s="2" t="s">
        <v>108</v>
      </c>
      <c r="L3126" s="2" t="s">
        <v>109</v>
      </c>
      <c r="M3126" s="2" t="s">
        <v>18302</v>
      </c>
      <c r="N3126" s="2" t="s">
        <v>18303</v>
      </c>
      <c r="O3126" s="2" t="s">
        <v>18304</v>
      </c>
      <c r="P3126" s="2" t="s">
        <v>110</v>
      </c>
      <c r="Q3126" s="2" t="s">
        <v>55</v>
      </c>
      <c r="R3126" s="2" t="s">
        <v>1124</v>
      </c>
      <c r="S3126">
        <v>0</v>
      </c>
      <c r="T3126" s="2" t="s">
        <v>608</v>
      </c>
      <c r="U3126" s="2" t="s">
        <v>11306</v>
      </c>
      <c r="V3126" s="2" t="s">
        <v>55</v>
      </c>
      <c r="W3126" s="2" t="s">
        <v>4295</v>
      </c>
      <c r="X3126" s="2" t="s">
        <v>55</v>
      </c>
      <c r="Y3126" s="2" t="s">
        <v>11309</v>
      </c>
      <c r="Z3126" s="2" t="s">
        <v>17557</v>
      </c>
      <c r="AA3126" s="2" t="s">
        <v>111</v>
      </c>
      <c r="AB3126" t="str">
        <f>VLOOKUP(P3126,FoE!E:F,2,FALSE)</f>
        <v>General Nursing</v>
      </c>
      <c r="AC3126" t="str">
        <f>VLOOKUP(AA3126,Keyword!A:B,2,FALSE)</f>
        <v>Health</v>
      </c>
    </row>
    <row r="3127" spans="1:29" x14ac:dyDescent="0.25">
      <c r="A3127" s="2" t="s">
        <v>18305</v>
      </c>
      <c r="B3127">
        <v>3</v>
      </c>
      <c r="C3127" s="2" t="s">
        <v>17692</v>
      </c>
      <c r="D3127" s="2" t="s">
        <v>44</v>
      </c>
      <c r="E3127" s="2" t="s">
        <v>11305</v>
      </c>
      <c r="F3127" s="2" t="s">
        <v>11306</v>
      </c>
      <c r="G3127" s="3">
        <v>6</v>
      </c>
      <c r="H3127" s="4">
        <v>0</v>
      </c>
      <c r="I3127" s="4">
        <v>0</v>
      </c>
      <c r="J3127" s="4">
        <v>0</v>
      </c>
      <c r="K3127" s="2" t="s">
        <v>108</v>
      </c>
      <c r="L3127" s="2" t="s">
        <v>109</v>
      </c>
      <c r="M3127" s="2" t="s">
        <v>18305</v>
      </c>
      <c r="N3127" s="2" t="s">
        <v>17692</v>
      </c>
      <c r="O3127" s="2" t="s">
        <v>17693</v>
      </c>
      <c r="P3127" s="2" t="s">
        <v>110</v>
      </c>
      <c r="Q3127" s="2" t="s">
        <v>55</v>
      </c>
      <c r="R3127" s="2" t="s">
        <v>1124</v>
      </c>
      <c r="S3127">
        <v>0</v>
      </c>
      <c r="T3127" s="2" t="s">
        <v>608</v>
      </c>
      <c r="U3127" s="2" t="s">
        <v>11306</v>
      </c>
      <c r="V3127" s="2" t="s">
        <v>55</v>
      </c>
      <c r="W3127" s="2" t="s">
        <v>4295</v>
      </c>
      <c r="X3127" s="2" t="s">
        <v>1969</v>
      </c>
      <c r="Y3127" s="2" t="s">
        <v>11309</v>
      </c>
      <c r="Z3127" s="2" t="s">
        <v>17557</v>
      </c>
      <c r="AA3127" s="2" t="s">
        <v>111</v>
      </c>
      <c r="AB3127" t="str">
        <f>VLOOKUP(P3127,FoE!E:F,2,FALSE)</f>
        <v>General Nursing</v>
      </c>
      <c r="AC3127" t="str">
        <f>VLOOKUP(AA3127,Keyword!A:B,2,FALSE)</f>
        <v>Health</v>
      </c>
    </row>
    <row r="3128" spans="1:29" x14ac:dyDescent="0.25">
      <c r="A3128" s="2" t="s">
        <v>18306</v>
      </c>
      <c r="B3128">
        <v>2</v>
      </c>
      <c r="C3128" s="2" t="s">
        <v>18307</v>
      </c>
      <c r="D3128" s="2" t="s">
        <v>44</v>
      </c>
      <c r="E3128" s="2" t="s">
        <v>11305</v>
      </c>
      <c r="F3128" s="2" t="s">
        <v>11306</v>
      </c>
      <c r="G3128" s="3">
        <v>6</v>
      </c>
      <c r="H3128" s="4">
        <v>0</v>
      </c>
      <c r="I3128" s="4">
        <v>0</v>
      </c>
      <c r="J3128" s="4">
        <v>0</v>
      </c>
      <c r="K3128" s="2" t="s">
        <v>108</v>
      </c>
      <c r="L3128" s="2" t="s">
        <v>109</v>
      </c>
      <c r="M3128" s="2" t="s">
        <v>18306</v>
      </c>
      <c r="N3128" s="2" t="s">
        <v>18307</v>
      </c>
      <c r="O3128" s="2" t="s">
        <v>18308</v>
      </c>
      <c r="P3128" s="2" t="s">
        <v>110</v>
      </c>
      <c r="Q3128" s="2" t="s">
        <v>55</v>
      </c>
      <c r="R3128" s="2" t="s">
        <v>1124</v>
      </c>
      <c r="S3128">
        <v>0</v>
      </c>
      <c r="T3128" s="2" t="s">
        <v>608</v>
      </c>
      <c r="U3128" s="2" t="s">
        <v>11306</v>
      </c>
      <c r="V3128" s="2" t="s">
        <v>55</v>
      </c>
      <c r="W3128" s="2" t="s">
        <v>4295</v>
      </c>
      <c r="X3128" s="2" t="s">
        <v>1969</v>
      </c>
      <c r="Y3128" s="2" t="s">
        <v>11309</v>
      </c>
      <c r="Z3128" s="2" t="s">
        <v>17557</v>
      </c>
      <c r="AA3128" s="2" t="s">
        <v>111</v>
      </c>
      <c r="AB3128" t="str">
        <f>VLOOKUP(P3128,FoE!E:F,2,FALSE)</f>
        <v>General Nursing</v>
      </c>
      <c r="AC3128" t="str">
        <f>VLOOKUP(AA3128,Keyword!A:B,2,FALSE)</f>
        <v>Health</v>
      </c>
    </row>
    <row r="3129" spans="1:29" x14ac:dyDescent="0.25">
      <c r="A3129" s="2" t="s">
        <v>18309</v>
      </c>
      <c r="B3129">
        <v>4</v>
      </c>
      <c r="C3129" s="2" t="s">
        <v>17709</v>
      </c>
      <c r="D3129" s="2" t="s">
        <v>44</v>
      </c>
      <c r="E3129" s="2" t="s">
        <v>11305</v>
      </c>
      <c r="F3129" s="2" t="s">
        <v>11306</v>
      </c>
      <c r="G3129" s="3">
        <v>6</v>
      </c>
      <c r="H3129" s="4">
        <v>0</v>
      </c>
      <c r="I3129" s="4">
        <v>0</v>
      </c>
      <c r="J3129" s="4">
        <v>0</v>
      </c>
      <c r="K3129" s="2" t="s">
        <v>108</v>
      </c>
      <c r="L3129" s="2" t="s">
        <v>109</v>
      </c>
      <c r="M3129" s="2" t="s">
        <v>18309</v>
      </c>
      <c r="N3129" s="2" t="s">
        <v>17709</v>
      </c>
      <c r="O3129" s="2" t="s">
        <v>17709</v>
      </c>
      <c r="P3129" s="2" t="s">
        <v>110</v>
      </c>
      <c r="Q3129" s="2" t="s">
        <v>55</v>
      </c>
      <c r="R3129" s="2" t="s">
        <v>1124</v>
      </c>
      <c r="S3129">
        <v>0</v>
      </c>
      <c r="T3129" s="2" t="s">
        <v>608</v>
      </c>
      <c r="U3129" s="2" t="s">
        <v>11306</v>
      </c>
      <c r="V3129" s="2" t="s">
        <v>55</v>
      </c>
      <c r="W3129" s="2" t="s">
        <v>4295</v>
      </c>
      <c r="X3129" s="2" t="s">
        <v>11375</v>
      </c>
      <c r="Y3129" s="2" t="s">
        <v>11309</v>
      </c>
      <c r="Z3129" s="2" t="s">
        <v>17557</v>
      </c>
      <c r="AA3129" s="2" t="s">
        <v>111</v>
      </c>
      <c r="AB3129" t="str">
        <f>VLOOKUP(P3129,FoE!E:F,2,FALSE)</f>
        <v>General Nursing</v>
      </c>
      <c r="AC3129" t="str">
        <f>VLOOKUP(AA3129,Keyword!A:B,2,FALSE)</f>
        <v>Health</v>
      </c>
    </row>
    <row r="3130" spans="1:29" x14ac:dyDescent="0.25">
      <c r="A3130" s="2" t="s">
        <v>18310</v>
      </c>
      <c r="B3130">
        <v>2</v>
      </c>
      <c r="C3130" s="2" t="s">
        <v>18311</v>
      </c>
      <c r="D3130" s="2" t="s">
        <v>44</v>
      </c>
      <c r="E3130" s="2" t="s">
        <v>11305</v>
      </c>
      <c r="F3130" s="2" t="s">
        <v>11306</v>
      </c>
      <c r="G3130" s="3">
        <v>6</v>
      </c>
      <c r="H3130" s="4">
        <v>0</v>
      </c>
      <c r="I3130" s="4">
        <v>0</v>
      </c>
      <c r="J3130" s="4">
        <v>0</v>
      </c>
      <c r="K3130" s="2" t="s">
        <v>108</v>
      </c>
      <c r="L3130" s="2" t="s">
        <v>109</v>
      </c>
      <c r="M3130" s="2" t="s">
        <v>18310</v>
      </c>
      <c r="N3130" s="2" t="s">
        <v>18311</v>
      </c>
      <c r="O3130" s="2" t="s">
        <v>18312</v>
      </c>
      <c r="P3130" s="2" t="s">
        <v>583</v>
      </c>
      <c r="Q3130" s="2" t="s">
        <v>55</v>
      </c>
      <c r="R3130" s="2" t="s">
        <v>1124</v>
      </c>
      <c r="S3130">
        <v>0</v>
      </c>
      <c r="T3130" s="2" t="s">
        <v>608</v>
      </c>
      <c r="U3130" s="2" t="s">
        <v>11306</v>
      </c>
      <c r="V3130" s="2" t="s">
        <v>55</v>
      </c>
      <c r="W3130" s="2" t="s">
        <v>4295</v>
      </c>
      <c r="X3130" s="2" t="s">
        <v>55</v>
      </c>
      <c r="Y3130" s="2" t="s">
        <v>11309</v>
      </c>
      <c r="Z3130" s="2" t="s">
        <v>17557</v>
      </c>
      <c r="AA3130" s="2" t="s">
        <v>111</v>
      </c>
      <c r="AB3130" t="str">
        <f>VLOOKUP(P3130,FoE!E:F,2,FALSE)</f>
        <v>Mothercraft Nursing and Family and Child Health Nursing</v>
      </c>
      <c r="AC3130" t="str">
        <f>VLOOKUP(AA3130,Keyword!A:B,2,FALSE)</f>
        <v>Health</v>
      </c>
    </row>
    <row r="3131" spans="1:29" x14ac:dyDescent="0.25">
      <c r="A3131" s="2" t="s">
        <v>18313</v>
      </c>
      <c r="B3131">
        <v>2</v>
      </c>
      <c r="C3131" s="2" t="s">
        <v>18314</v>
      </c>
      <c r="D3131" s="2" t="s">
        <v>44</v>
      </c>
      <c r="E3131" s="2" t="s">
        <v>11305</v>
      </c>
      <c r="F3131" s="2" t="s">
        <v>11306</v>
      </c>
      <c r="G3131" s="3">
        <v>6</v>
      </c>
      <c r="H3131" s="4">
        <v>0</v>
      </c>
      <c r="I3131" s="4">
        <v>0</v>
      </c>
      <c r="J3131" s="4">
        <v>0</v>
      </c>
      <c r="K3131" s="2" t="s">
        <v>108</v>
      </c>
      <c r="L3131" s="2" t="s">
        <v>109</v>
      </c>
      <c r="M3131" s="2" t="s">
        <v>18313</v>
      </c>
      <c r="N3131" s="2" t="s">
        <v>18314</v>
      </c>
      <c r="O3131" s="2" t="s">
        <v>18315</v>
      </c>
      <c r="P3131" s="2" t="s">
        <v>583</v>
      </c>
      <c r="Q3131" s="2" t="s">
        <v>55</v>
      </c>
      <c r="R3131" s="2" t="s">
        <v>1124</v>
      </c>
      <c r="S3131">
        <v>0</v>
      </c>
      <c r="T3131" s="2" t="s">
        <v>608</v>
      </c>
      <c r="U3131" s="2" t="s">
        <v>11306</v>
      </c>
      <c r="V3131" s="2" t="s">
        <v>55</v>
      </c>
      <c r="W3131" s="2" t="s">
        <v>11619</v>
      </c>
      <c r="X3131" s="2" t="s">
        <v>1969</v>
      </c>
      <c r="Y3131" s="2" t="s">
        <v>11309</v>
      </c>
      <c r="Z3131" s="2" t="s">
        <v>17557</v>
      </c>
      <c r="AA3131" s="2" t="s">
        <v>111</v>
      </c>
      <c r="AB3131" t="str">
        <f>VLOOKUP(P3131,FoE!E:F,2,FALSE)</f>
        <v>Mothercraft Nursing and Family and Child Health Nursing</v>
      </c>
      <c r="AC3131" t="str">
        <f>VLOOKUP(AA3131,Keyword!A:B,2,FALSE)</f>
        <v>Health</v>
      </c>
    </row>
    <row r="3132" spans="1:29" x14ac:dyDescent="0.25">
      <c r="A3132" s="2" t="s">
        <v>18316</v>
      </c>
      <c r="B3132">
        <v>2</v>
      </c>
      <c r="C3132" s="2" t="s">
        <v>18317</v>
      </c>
      <c r="D3132" s="2" t="s">
        <v>44</v>
      </c>
      <c r="E3132" s="2" t="s">
        <v>11305</v>
      </c>
      <c r="F3132" s="2" t="s">
        <v>11306</v>
      </c>
      <c r="G3132" s="3">
        <v>6</v>
      </c>
      <c r="H3132" s="4">
        <v>0</v>
      </c>
      <c r="I3132" s="4">
        <v>0</v>
      </c>
      <c r="J3132" s="4">
        <v>0</v>
      </c>
      <c r="K3132" s="2" t="s">
        <v>108</v>
      </c>
      <c r="L3132" s="2" t="s">
        <v>109</v>
      </c>
      <c r="M3132" s="2" t="s">
        <v>18316</v>
      </c>
      <c r="N3132" s="2" t="s">
        <v>18317</v>
      </c>
      <c r="O3132" s="2" t="s">
        <v>18318</v>
      </c>
      <c r="P3132" s="2" t="s">
        <v>583</v>
      </c>
      <c r="Q3132" s="2" t="s">
        <v>55</v>
      </c>
      <c r="R3132" s="2" t="s">
        <v>1124</v>
      </c>
      <c r="S3132">
        <v>0</v>
      </c>
      <c r="T3132" s="2" t="s">
        <v>608</v>
      </c>
      <c r="U3132" s="2" t="s">
        <v>11306</v>
      </c>
      <c r="V3132" s="2" t="s">
        <v>55</v>
      </c>
      <c r="W3132" s="2" t="s">
        <v>11619</v>
      </c>
      <c r="X3132" s="2" t="s">
        <v>1969</v>
      </c>
      <c r="Y3132" s="2" t="s">
        <v>11309</v>
      </c>
      <c r="Z3132" s="2" t="s">
        <v>17557</v>
      </c>
      <c r="AA3132" s="2" t="s">
        <v>111</v>
      </c>
      <c r="AB3132" t="str">
        <f>VLOOKUP(P3132,FoE!E:F,2,FALSE)</f>
        <v>Mothercraft Nursing and Family and Child Health Nursing</v>
      </c>
      <c r="AC3132" t="str">
        <f>VLOOKUP(AA3132,Keyword!A:B,2,FALSE)</f>
        <v>Health</v>
      </c>
    </row>
    <row r="3133" spans="1:29" x14ac:dyDescent="0.25">
      <c r="A3133" s="2" t="s">
        <v>18319</v>
      </c>
      <c r="B3133">
        <v>3</v>
      </c>
      <c r="C3133" s="2" t="s">
        <v>17700</v>
      </c>
      <c r="D3133" s="2" t="s">
        <v>44</v>
      </c>
      <c r="E3133" s="2" t="s">
        <v>11305</v>
      </c>
      <c r="F3133" s="2" t="s">
        <v>11306</v>
      </c>
      <c r="G3133" s="3">
        <v>6</v>
      </c>
      <c r="H3133" s="4">
        <v>0</v>
      </c>
      <c r="I3133" s="4">
        <v>0</v>
      </c>
      <c r="J3133" s="4">
        <v>0</v>
      </c>
      <c r="K3133" s="2" t="s">
        <v>108</v>
      </c>
      <c r="L3133" s="2" t="s">
        <v>109</v>
      </c>
      <c r="M3133" s="2" t="s">
        <v>18319</v>
      </c>
      <c r="N3133" s="2" t="s">
        <v>17700</v>
      </c>
      <c r="O3133" s="2" t="s">
        <v>17701</v>
      </c>
      <c r="P3133" s="2" t="s">
        <v>1656</v>
      </c>
      <c r="Q3133" s="2" t="s">
        <v>55</v>
      </c>
      <c r="R3133" s="2" t="s">
        <v>1124</v>
      </c>
      <c r="S3133">
        <v>0</v>
      </c>
      <c r="T3133" s="2" t="s">
        <v>608</v>
      </c>
      <c r="U3133" s="2" t="s">
        <v>11306</v>
      </c>
      <c r="V3133" s="2" t="s">
        <v>55</v>
      </c>
      <c r="W3133" s="2" t="s">
        <v>4295</v>
      </c>
      <c r="X3133" s="2" t="s">
        <v>55</v>
      </c>
      <c r="Y3133" s="2" t="s">
        <v>11309</v>
      </c>
      <c r="Z3133" s="2" t="s">
        <v>17557</v>
      </c>
      <c r="AA3133" s="2" t="s">
        <v>111</v>
      </c>
      <c r="AB3133" t="str">
        <f>VLOOKUP(P3133,FoE!E:F,2,FALSE)</f>
        <v>Nursing, n.e.c.</v>
      </c>
      <c r="AC3133" t="str">
        <f>VLOOKUP(AA3133,Keyword!A:B,2,FALSE)</f>
        <v>Health</v>
      </c>
    </row>
    <row r="3134" spans="1:29" x14ac:dyDescent="0.25">
      <c r="A3134" s="2" t="s">
        <v>18320</v>
      </c>
      <c r="B3134">
        <v>3</v>
      </c>
      <c r="C3134" s="2" t="s">
        <v>17706</v>
      </c>
      <c r="D3134" s="2" t="s">
        <v>44</v>
      </c>
      <c r="E3134" s="2" t="s">
        <v>11305</v>
      </c>
      <c r="F3134" s="2" t="s">
        <v>11306</v>
      </c>
      <c r="G3134" s="3">
        <v>6</v>
      </c>
      <c r="H3134" s="4">
        <v>0</v>
      </c>
      <c r="I3134" s="4">
        <v>0</v>
      </c>
      <c r="J3134" s="4">
        <v>0</v>
      </c>
      <c r="K3134" s="2" t="s">
        <v>108</v>
      </c>
      <c r="L3134" s="2" t="s">
        <v>109</v>
      </c>
      <c r="M3134" s="2" t="s">
        <v>18320</v>
      </c>
      <c r="N3134" s="2" t="s">
        <v>17706</v>
      </c>
      <c r="O3134" s="2" t="s">
        <v>17707</v>
      </c>
      <c r="P3134" s="2" t="s">
        <v>1656</v>
      </c>
      <c r="Q3134" s="2" t="s">
        <v>55</v>
      </c>
      <c r="R3134" s="2" t="s">
        <v>1124</v>
      </c>
      <c r="S3134">
        <v>0</v>
      </c>
      <c r="T3134" s="2" t="s">
        <v>608</v>
      </c>
      <c r="U3134" s="2" t="s">
        <v>11306</v>
      </c>
      <c r="V3134" s="2" t="s">
        <v>55</v>
      </c>
      <c r="W3134" s="2" t="s">
        <v>4295</v>
      </c>
      <c r="X3134" s="2" t="s">
        <v>55</v>
      </c>
      <c r="Y3134" s="2" t="s">
        <v>11309</v>
      </c>
      <c r="Z3134" s="2" t="s">
        <v>17557</v>
      </c>
      <c r="AA3134" s="2" t="s">
        <v>111</v>
      </c>
      <c r="AB3134" t="str">
        <f>VLOOKUP(P3134,FoE!E:F,2,FALSE)</f>
        <v>Nursing, n.e.c.</v>
      </c>
      <c r="AC3134" t="str">
        <f>VLOOKUP(AA3134,Keyword!A:B,2,FALSE)</f>
        <v>Health</v>
      </c>
    </row>
    <row r="3135" spans="1:29" x14ac:dyDescent="0.25">
      <c r="A3135" s="2" t="s">
        <v>18321</v>
      </c>
      <c r="B3135">
        <v>1</v>
      </c>
      <c r="C3135" s="2" t="s">
        <v>18322</v>
      </c>
      <c r="D3135" s="2" t="s">
        <v>44</v>
      </c>
      <c r="E3135" s="2" t="s">
        <v>11305</v>
      </c>
      <c r="F3135" s="2" t="s">
        <v>11306</v>
      </c>
      <c r="G3135" s="3">
        <v>12</v>
      </c>
      <c r="H3135" s="4">
        <v>0</v>
      </c>
      <c r="I3135" s="4">
        <v>0</v>
      </c>
      <c r="J3135" s="4">
        <v>0</v>
      </c>
      <c r="K3135" s="2" t="s">
        <v>108</v>
      </c>
      <c r="L3135" s="2" t="s">
        <v>109</v>
      </c>
      <c r="M3135" s="2" t="s">
        <v>18321</v>
      </c>
      <c r="N3135" s="2" t="s">
        <v>18322</v>
      </c>
      <c r="O3135" s="2" t="s">
        <v>18323</v>
      </c>
      <c r="P3135" s="2" t="s">
        <v>110</v>
      </c>
      <c r="Q3135" s="2" t="s">
        <v>55</v>
      </c>
      <c r="R3135" s="2" t="s">
        <v>1124</v>
      </c>
      <c r="S3135">
        <v>0</v>
      </c>
      <c r="T3135" s="2" t="s">
        <v>608</v>
      </c>
      <c r="U3135" s="2" t="s">
        <v>11306</v>
      </c>
      <c r="V3135" s="2" t="s">
        <v>55</v>
      </c>
      <c r="W3135" s="2" t="s">
        <v>11321</v>
      </c>
      <c r="X3135" s="2" t="s">
        <v>1969</v>
      </c>
      <c r="Y3135" s="2" t="s">
        <v>11309</v>
      </c>
      <c r="Z3135" s="2" t="s">
        <v>17557</v>
      </c>
      <c r="AA3135" s="2" t="s">
        <v>111</v>
      </c>
      <c r="AB3135" t="str">
        <f>VLOOKUP(P3135,FoE!E:F,2,FALSE)</f>
        <v>General Nursing</v>
      </c>
      <c r="AC3135" t="str">
        <f>VLOOKUP(AA3135,Keyword!A:B,2,FALSE)</f>
        <v>Health</v>
      </c>
    </row>
    <row r="3136" spans="1:29" x14ac:dyDescent="0.25">
      <c r="A3136" s="2" t="s">
        <v>18324</v>
      </c>
      <c r="B3136">
        <v>2</v>
      </c>
      <c r="C3136" s="2" t="s">
        <v>18325</v>
      </c>
      <c r="D3136" s="2" t="s">
        <v>44</v>
      </c>
      <c r="E3136" s="2" t="s">
        <v>11305</v>
      </c>
      <c r="F3136" s="2" t="s">
        <v>11306</v>
      </c>
      <c r="G3136" s="3">
        <v>6</v>
      </c>
      <c r="H3136" s="4">
        <v>0</v>
      </c>
      <c r="I3136" s="4">
        <v>0</v>
      </c>
      <c r="J3136" s="4">
        <v>0</v>
      </c>
      <c r="K3136" s="2" t="s">
        <v>108</v>
      </c>
      <c r="L3136" s="2" t="s">
        <v>109</v>
      </c>
      <c r="M3136" s="2" t="s">
        <v>18324</v>
      </c>
      <c r="N3136" s="2" t="s">
        <v>18325</v>
      </c>
      <c r="O3136" s="2" t="s">
        <v>18326</v>
      </c>
      <c r="P3136" s="2" t="s">
        <v>583</v>
      </c>
      <c r="Q3136" s="2" t="s">
        <v>55</v>
      </c>
      <c r="R3136" s="2" t="s">
        <v>1124</v>
      </c>
      <c r="S3136">
        <v>0</v>
      </c>
      <c r="T3136" s="2" t="s">
        <v>608</v>
      </c>
      <c r="U3136" s="2" t="s">
        <v>11306</v>
      </c>
      <c r="V3136" s="2" t="s">
        <v>55</v>
      </c>
      <c r="W3136" s="2" t="s">
        <v>4295</v>
      </c>
      <c r="X3136" s="2" t="s">
        <v>55</v>
      </c>
      <c r="Y3136" s="2" t="s">
        <v>11309</v>
      </c>
      <c r="Z3136" s="2" t="s">
        <v>17557</v>
      </c>
      <c r="AA3136" s="2" t="s">
        <v>111</v>
      </c>
      <c r="AB3136" t="str">
        <f>VLOOKUP(P3136,FoE!E:F,2,FALSE)</f>
        <v>Mothercraft Nursing and Family and Child Health Nursing</v>
      </c>
      <c r="AC3136" t="str">
        <f>VLOOKUP(AA3136,Keyword!A:B,2,FALSE)</f>
        <v>Health</v>
      </c>
    </row>
    <row r="3137" spans="1:29" x14ac:dyDescent="0.25">
      <c r="A3137" s="2" t="s">
        <v>18324</v>
      </c>
      <c r="B3137">
        <v>3</v>
      </c>
      <c r="C3137" s="2" t="s">
        <v>18327</v>
      </c>
      <c r="D3137" s="2" t="s">
        <v>700</v>
      </c>
      <c r="E3137" s="2" t="s">
        <v>11305</v>
      </c>
      <c r="F3137" s="2" t="s">
        <v>11306</v>
      </c>
      <c r="G3137" s="3">
        <v>6</v>
      </c>
      <c r="H3137" s="4">
        <v>0</v>
      </c>
      <c r="I3137" s="4">
        <v>0</v>
      </c>
      <c r="J3137" s="4">
        <v>0</v>
      </c>
      <c r="K3137" s="2" t="s">
        <v>108</v>
      </c>
      <c r="L3137" s="2" t="s">
        <v>109</v>
      </c>
      <c r="M3137" s="2" t="s">
        <v>18324</v>
      </c>
      <c r="N3137" s="2" t="s">
        <v>18327</v>
      </c>
      <c r="O3137" s="2" t="s">
        <v>18328</v>
      </c>
      <c r="P3137" s="2" t="s">
        <v>583</v>
      </c>
      <c r="Q3137" s="2" t="s">
        <v>55</v>
      </c>
      <c r="R3137" s="2" t="s">
        <v>1124</v>
      </c>
      <c r="S3137">
        <v>0</v>
      </c>
      <c r="T3137" s="2" t="s">
        <v>608</v>
      </c>
      <c r="U3137" s="2" t="s">
        <v>11306</v>
      </c>
      <c r="V3137" s="2" t="s">
        <v>55</v>
      </c>
      <c r="W3137" s="2" t="s">
        <v>4295</v>
      </c>
      <c r="X3137" s="2" t="s">
        <v>55</v>
      </c>
      <c r="Y3137" s="2" t="s">
        <v>11309</v>
      </c>
      <c r="Z3137" s="2" t="s">
        <v>17557</v>
      </c>
      <c r="AA3137" s="2" t="s">
        <v>111</v>
      </c>
      <c r="AB3137" t="str">
        <f>VLOOKUP(P3137,FoE!E:F,2,FALSE)</f>
        <v>Mothercraft Nursing and Family and Child Health Nursing</v>
      </c>
      <c r="AC3137" t="str">
        <f>VLOOKUP(AA3137,Keyword!A:B,2,FALSE)</f>
        <v>Health</v>
      </c>
    </row>
    <row r="3138" spans="1:29" x14ac:dyDescent="0.25">
      <c r="A3138" s="2" t="s">
        <v>18329</v>
      </c>
      <c r="B3138">
        <v>1</v>
      </c>
      <c r="C3138" s="2" t="s">
        <v>18330</v>
      </c>
      <c r="D3138" s="2" t="s">
        <v>44</v>
      </c>
      <c r="E3138" s="2" t="s">
        <v>11305</v>
      </c>
      <c r="F3138" s="2" t="s">
        <v>11306</v>
      </c>
      <c r="G3138" s="3">
        <v>6</v>
      </c>
      <c r="H3138" s="4">
        <v>0</v>
      </c>
      <c r="I3138" s="4">
        <v>0</v>
      </c>
      <c r="J3138" s="4">
        <v>0</v>
      </c>
      <c r="K3138" s="2" t="s">
        <v>108</v>
      </c>
      <c r="L3138" s="2" t="s">
        <v>109</v>
      </c>
      <c r="M3138" s="2" t="s">
        <v>18329</v>
      </c>
      <c r="N3138" s="2" t="s">
        <v>18330</v>
      </c>
      <c r="O3138" s="2" t="s">
        <v>18331</v>
      </c>
      <c r="P3138" s="2" t="s">
        <v>110</v>
      </c>
      <c r="Q3138" s="2" t="s">
        <v>55</v>
      </c>
      <c r="R3138" s="2" t="s">
        <v>1124</v>
      </c>
      <c r="S3138">
        <v>0</v>
      </c>
      <c r="T3138" s="2" t="s">
        <v>608</v>
      </c>
      <c r="U3138" s="2" t="s">
        <v>11306</v>
      </c>
      <c r="V3138" s="2" t="s">
        <v>55</v>
      </c>
      <c r="W3138" s="2" t="s">
        <v>4295</v>
      </c>
      <c r="X3138" s="2" t="s">
        <v>11375</v>
      </c>
      <c r="Y3138" s="2" t="s">
        <v>11309</v>
      </c>
      <c r="Z3138" s="2" t="s">
        <v>17557</v>
      </c>
      <c r="AA3138" s="2" t="s">
        <v>111</v>
      </c>
      <c r="AB3138" t="str">
        <f>VLOOKUP(P3138,FoE!E:F,2,FALSE)</f>
        <v>General Nursing</v>
      </c>
      <c r="AC3138" t="str">
        <f>VLOOKUP(AA3138,Keyword!A:B,2,FALSE)</f>
        <v>Health</v>
      </c>
    </row>
    <row r="3139" spans="1:29" x14ac:dyDescent="0.25">
      <c r="A3139" s="2" t="s">
        <v>18332</v>
      </c>
      <c r="B3139">
        <v>1</v>
      </c>
      <c r="C3139" s="2" t="s">
        <v>18333</v>
      </c>
      <c r="D3139" s="2" t="s">
        <v>44</v>
      </c>
      <c r="E3139" s="2" t="s">
        <v>11305</v>
      </c>
      <c r="F3139" s="2" t="s">
        <v>11306</v>
      </c>
      <c r="G3139" s="3">
        <v>6</v>
      </c>
      <c r="H3139" s="4">
        <v>0</v>
      </c>
      <c r="I3139" s="4">
        <v>0</v>
      </c>
      <c r="J3139" s="4">
        <v>0</v>
      </c>
      <c r="K3139" s="2" t="s">
        <v>108</v>
      </c>
      <c r="L3139" s="2" t="s">
        <v>109</v>
      </c>
      <c r="M3139" s="2" t="s">
        <v>18332</v>
      </c>
      <c r="N3139" s="2" t="s">
        <v>18333</v>
      </c>
      <c r="O3139" s="2" t="s">
        <v>18334</v>
      </c>
      <c r="P3139" s="2" t="s">
        <v>498</v>
      </c>
      <c r="Q3139" s="2" t="s">
        <v>55</v>
      </c>
      <c r="R3139" s="2" t="s">
        <v>1124</v>
      </c>
      <c r="S3139">
        <v>0</v>
      </c>
      <c r="T3139" s="2" t="s">
        <v>608</v>
      </c>
      <c r="U3139" s="2" t="s">
        <v>11306</v>
      </c>
      <c r="V3139" s="2" t="s">
        <v>55</v>
      </c>
      <c r="W3139" s="2" t="s">
        <v>4295</v>
      </c>
      <c r="X3139" s="2" t="s">
        <v>1969</v>
      </c>
      <c r="Y3139" s="2" t="s">
        <v>11309</v>
      </c>
      <c r="Z3139" s="2" t="s">
        <v>17557</v>
      </c>
      <c r="AA3139" s="2" t="s">
        <v>111</v>
      </c>
      <c r="AB3139" t="str">
        <f>VLOOKUP(P3139,FoE!E:F,2,FALSE)</f>
        <v>Nursing</v>
      </c>
      <c r="AC3139" t="str">
        <f>VLOOKUP(AA3139,Keyword!A:B,2,FALSE)</f>
        <v>Health</v>
      </c>
    </row>
    <row r="3140" spans="1:29" x14ac:dyDescent="0.25">
      <c r="A3140" s="2" t="s">
        <v>18335</v>
      </c>
      <c r="B3140">
        <v>1</v>
      </c>
      <c r="C3140" s="2" t="s">
        <v>18336</v>
      </c>
      <c r="D3140" s="2" t="s">
        <v>44</v>
      </c>
      <c r="E3140" s="2" t="s">
        <v>11305</v>
      </c>
      <c r="F3140" s="2" t="s">
        <v>11306</v>
      </c>
      <c r="G3140" s="3">
        <v>6</v>
      </c>
      <c r="H3140" s="4">
        <v>0</v>
      </c>
      <c r="I3140" s="4">
        <v>0</v>
      </c>
      <c r="J3140" s="4">
        <v>0</v>
      </c>
      <c r="K3140" s="2" t="s">
        <v>108</v>
      </c>
      <c r="L3140" s="2" t="s">
        <v>109</v>
      </c>
      <c r="M3140" s="2" t="s">
        <v>18335</v>
      </c>
      <c r="N3140" s="2" t="s">
        <v>18336</v>
      </c>
      <c r="O3140" s="2" t="s">
        <v>18337</v>
      </c>
      <c r="P3140" s="2" t="s">
        <v>498</v>
      </c>
      <c r="Q3140" s="2" t="s">
        <v>55</v>
      </c>
      <c r="R3140" s="2" t="s">
        <v>1124</v>
      </c>
      <c r="S3140">
        <v>0</v>
      </c>
      <c r="T3140" s="2" t="s">
        <v>608</v>
      </c>
      <c r="U3140" s="2" t="s">
        <v>11306</v>
      </c>
      <c r="V3140" s="2" t="s">
        <v>55</v>
      </c>
      <c r="W3140" s="2" t="s">
        <v>4295</v>
      </c>
      <c r="X3140" s="2" t="s">
        <v>11375</v>
      </c>
      <c r="Y3140" s="2" t="s">
        <v>11309</v>
      </c>
      <c r="Z3140" s="2" t="s">
        <v>17557</v>
      </c>
      <c r="AA3140" s="2" t="s">
        <v>111</v>
      </c>
      <c r="AB3140" t="str">
        <f>VLOOKUP(P3140,FoE!E:F,2,FALSE)</f>
        <v>Nursing</v>
      </c>
      <c r="AC3140" t="str">
        <f>VLOOKUP(AA3140,Keyword!A:B,2,FALSE)</f>
        <v>Health</v>
      </c>
    </row>
    <row r="3141" spans="1:29" x14ac:dyDescent="0.25">
      <c r="A3141" s="2" t="s">
        <v>18338</v>
      </c>
      <c r="B3141">
        <v>1</v>
      </c>
      <c r="C3141" s="2" t="s">
        <v>18339</v>
      </c>
      <c r="D3141" s="2" t="s">
        <v>44</v>
      </c>
      <c r="E3141" s="2" t="s">
        <v>11305</v>
      </c>
      <c r="F3141" s="2" t="s">
        <v>11306</v>
      </c>
      <c r="G3141" s="3">
        <v>6</v>
      </c>
      <c r="H3141" s="4">
        <v>0</v>
      </c>
      <c r="I3141" s="4">
        <v>0</v>
      </c>
      <c r="J3141" s="4">
        <v>0</v>
      </c>
      <c r="K3141" s="2" t="s">
        <v>108</v>
      </c>
      <c r="L3141" s="2" t="s">
        <v>109</v>
      </c>
      <c r="M3141" s="2" t="s">
        <v>18338</v>
      </c>
      <c r="N3141" s="2" t="s">
        <v>18339</v>
      </c>
      <c r="O3141" s="2" t="s">
        <v>18340</v>
      </c>
      <c r="P3141" s="2" t="s">
        <v>498</v>
      </c>
      <c r="Q3141" s="2" t="s">
        <v>55</v>
      </c>
      <c r="R3141" s="2" t="s">
        <v>1124</v>
      </c>
      <c r="S3141">
        <v>0</v>
      </c>
      <c r="T3141" s="2" t="s">
        <v>608</v>
      </c>
      <c r="U3141" s="2" t="s">
        <v>11306</v>
      </c>
      <c r="V3141" s="2" t="s">
        <v>55</v>
      </c>
      <c r="W3141" s="2" t="s">
        <v>4295</v>
      </c>
      <c r="X3141" s="2" t="s">
        <v>1969</v>
      </c>
      <c r="Y3141" s="2" t="s">
        <v>11309</v>
      </c>
      <c r="Z3141" s="2" t="s">
        <v>17557</v>
      </c>
      <c r="AA3141" s="2" t="s">
        <v>111</v>
      </c>
      <c r="AB3141" t="str">
        <f>VLOOKUP(P3141,FoE!E:F,2,FALSE)</f>
        <v>Nursing</v>
      </c>
      <c r="AC3141" t="str">
        <f>VLOOKUP(AA3141,Keyword!A:B,2,FALSE)</f>
        <v>Health</v>
      </c>
    </row>
    <row r="3142" spans="1:29" x14ac:dyDescent="0.25">
      <c r="A3142" s="2" t="s">
        <v>18341</v>
      </c>
      <c r="B3142">
        <v>1</v>
      </c>
      <c r="C3142" s="2" t="s">
        <v>18342</v>
      </c>
      <c r="D3142" s="2" t="s">
        <v>44</v>
      </c>
      <c r="E3142" s="2" t="s">
        <v>11305</v>
      </c>
      <c r="F3142" s="2" t="s">
        <v>11306</v>
      </c>
      <c r="G3142" s="3">
        <v>6</v>
      </c>
      <c r="H3142" s="4">
        <v>0</v>
      </c>
      <c r="I3142" s="4">
        <v>0</v>
      </c>
      <c r="J3142" s="4">
        <v>0</v>
      </c>
      <c r="K3142" s="2" t="s">
        <v>108</v>
      </c>
      <c r="L3142" s="2" t="s">
        <v>109</v>
      </c>
      <c r="M3142" s="2" t="s">
        <v>18341</v>
      </c>
      <c r="N3142" s="2" t="s">
        <v>18342</v>
      </c>
      <c r="O3142" s="2" t="s">
        <v>18340</v>
      </c>
      <c r="P3142" s="2" t="s">
        <v>498</v>
      </c>
      <c r="Q3142" s="2" t="s">
        <v>55</v>
      </c>
      <c r="R3142" s="2" t="s">
        <v>1124</v>
      </c>
      <c r="S3142">
        <v>0</v>
      </c>
      <c r="T3142" s="2" t="s">
        <v>608</v>
      </c>
      <c r="U3142" s="2" t="s">
        <v>11306</v>
      </c>
      <c r="V3142" s="2" t="s">
        <v>55</v>
      </c>
      <c r="W3142" s="2" t="s">
        <v>4295</v>
      </c>
      <c r="X3142" s="2" t="s">
        <v>1969</v>
      </c>
      <c r="Y3142" s="2" t="s">
        <v>11309</v>
      </c>
      <c r="Z3142" s="2" t="s">
        <v>17557</v>
      </c>
      <c r="AA3142" s="2" t="s">
        <v>111</v>
      </c>
      <c r="AB3142" t="str">
        <f>VLOOKUP(P3142,FoE!E:F,2,FALSE)</f>
        <v>Nursing</v>
      </c>
      <c r="AC3142" t="str">
        <f>VLOOKUP(AA3142,Keyword!A:B,2,FALSE)</f>
        <v>Health</v>
      </c>
    </row>
    <row r="3143" spans="1:29" x14ac:dyDescent="0.25">
      <c r="A3143" s="2" t="s">
        <v>18343</v>
      </c>
      <c r="B3143">
        <v>1</v>
      </c>
      <c r="C3143" s="2" t="s">
        <v>17999</v>
      </c>
      <c r="D3143" s="2" t="s">
        <v>44</v>
      </c>
      <c r="E3143" s="2" t="s">
        <v>11305</v>
      </c>
      <c r="F3143" s="2" t="s">
        <v>11306</v>
      </c>
      <c r="G3143" s="3">
        <v>6</v>
      </c>
      <c r="H3143" s="4">
        <v>0</v>
      </c>
      <c r="I3143" s="4">
        <v>0</v>
      </c>
      <c r="J3143" s="4">
        <v>0</v>
      </c>
      <c r="K3143" s="2" t="s">
        <v>108</v>
      </c>
      <c r="L3143" s="2" t="s">
        <v>109</v>
      </c>
      <c r="M3143" s="2" t="s">
        <v>18343</v>
      </c>
      <c r="N3143" s="2" t="s">
        <v>17999</v>
      </c>
      <c r="O3143" s="2" t="s">
        <v>18000</v>
      </c>
      <c r="P3143" s="2" t="s">
        <v>114</v>
      </c>
      <c r="Q3143" s="2" t="s">
        <v>55</v>
      </c>
      <c r="R3143" s="2" t="s">
        <v>1124</v>
      </c>
      <c r="S3143">
        <v>0</v>
      </c>
      <c r="T3143" s="2" t="s">
        <v>608</v>
      </c>
      <c r="U3143" s="2" t="s">
        <v>11306</v>
      </c>
      <c r="V3143" s="2" t="s">
        <v>55</v>
      </c>
      <c r="W3143" s="2" t="s">
        <v>11332</v>
      </c>
      <c r="X3143" s="2" t="s">
        <v>1969</v>
      </c>
      <c r="Y3143" s="2" t="s">
        <v>11309</v>
      </c>
      <c r="Z3143" s="2" t="s">
        <v>17557</v>
      </c>
      <c r="AA3143" s="2" t="s">
        <v>111</v>
      </c>
      <c r="AB3143" t="str">
        <f>VLOOKUP(P3143,FoE!E:F,2,FALSE)</f>
        <v>Midwifery</v>
      </c>
      <c r="AC3143" t="str">
        <f>VLOOKUP(AA3143,Keyword!A:B,2,FALSE)</f>
        <v>Health</v>
      </c>
    </row>
    <row r="3144" spans="1:29" x14ac:dyDescent="0.25">
      <c r="A3144" s="2" t="s">
        <v>18344</v>
      </c>
      <c r="B3144">
        <v>1</v>
      </c>
      <c r="C3144" s="2" t="s">
        <v>18345</v>
      </c>
      <c r="D3144" s="2" t="s">
        <v>44</v>
      </c>
      <c r="E3144" s="2" t="s">
        <v>11305</v>
      </c>
      <c r="F3144" s="2" t="s">
        <v>11306</v>
      </c>
      <c r="G3144" s="3">
        <v>6</v>
      </c>
      <c r="H3144" s="4">
        <v>0</v>
      </c>
      <c r="I3144" s="4">
        <v>0</v>
      </c>
      <c r="J3144" s="4">
        <v>0</v>
      </c>
      <c r="K3144" s="2" t="s">
        <v>108</v>
      </c>
      <c r="L3144" s="2" t="s">
        <v>109</v>
      </c>
      <c r="M3144" s="2" t="s">
        <v>18344</v>
      </c>
      <c r="N3144" s="2" t="s">
        <v>18345</v>
      </c>
      <c r="O3144" s="2" t="s">
        <v>18346</v>
      </c>
      <c r="P3144" s="2" t="s">
        <v>114</v>
      </c>
      <c r="Q3144" s="2" t="s">
        <v>55</v>
      </c>
      <c r="R3144" s="2" t="s">
        <v>1124</v>
      </c>
      <c r="S3144">
        <v>0</v>
      </c>
      <c r="T3144" s="2" t="s">
        <v>608</v>
      </c>
      <c r="U3144" s="2" t="s">
        <v>11306</v>
      </c>
      <c r="V3144" s="2" t="s">
        <v>55</v>
      </c>
      <c r="W3144" s="2" t="s">
        <v>11619</v>
      </c>
      <c r="X3144" s="2" t="s">
        <v>1969</v>
      </c>
      <c r="Y3144" s="2" t="s">
        <v>11309</v>
      </c>
      <c r="Z3144" s="2" t="s">
        <v>17557</v>
      </c>
      <c r="AA3144" s="2" t="s">
        <v>111</v>
      </c>
      <c r="AB3144" t="str">
        <f>VLOOKUP(P3144,FoE!E:F,2,FALSE)</f>
        <v>Midwifery</v>
      </c>
      <c r="AC3144" t="str">
        <f>VLOOKUP(AA3144,Keyword!A:B,2,FALSE)</f>
        <v>Health</v>
      </c>
    </row>
    <row r="3145" spans="1:29" x14ac:dyDescent="0.25">
      <c r="A3145" s="2" t="s">
        <v>18347</v>
      </c>
      <c r="B3145">
        <v>1</v>
      </c>
      <c r="C3145" s="2" t="s">
        <v>18348</v>
      </c>
      <c r="D3145" s="2" t="s">
        <v>44</v>
      </c>
      <c r="E3145" s="2" t="s">
        <v>11305</v>
      </c>
      <c r="F3145" s="2" t="s">
        <v>11306</v>
      </c>
      <c r="G3145" s="3">
        <v>6</v>
      </c>
      <c r="H3145" s="4">
        <v>0</v>
      </c>
      <c r="I3145" s="4">
        <v>0</v>
      </c>
      <c r="J3145" s="4">
        <v>0</v>
      </c>
      <c r="K3145" s="2" t="s">
        <v>108</v>
      </c>
      <c r="L3145" s="2" t="s">
        <v>109</v>
      </c>
      <c r="M3145" s="2" t="s">
        <v>18347</v>
      </c>
      <c r="N3145" s="2" t="s">
        <v>18348</v>
      </c>
      <c r="O3145" s="2" t="s">
        <v>18348</v>
      </c>
      <c r="P3145" s="2" t="s">
        <v>114</v>
      </c>
      <c r="Q3145" s="2" t="s">
        <v>55</v>
      </c>
      <c r="R3145" s="2" t="s">
        <v>1124</v>
      </c>
      <c r="S3145">
        <v>0</v>
      </c>
      <c r="T3145" s="2" t="s">
        <v>608</v>
      </c>
      <c r="U3145" s="2" t="s">
        <v>11306</v>
      </c>
      <c r="V3145" s="2" t="s">
        <v>55</v>
      </c>
      <c r="W3145" s="2" t="s">
        <v>11619</v>
      </c>
      <c r="X3145" s="2" t="s">
        <v>1969</v>
      </c>
      <c r="Y3145" s="2" t="s">
        <v>11309</v>
      </c>
      <c r="Z3145" s="2" t="s">
        <v>17557</v>
      </c>
      <c r="AA3145" s="2" t="s">
        <v>111</v>
      </c>
      <c r="AB3145" t="str">
        <f>VLOOKUP(P3145,FoE!E:F,2,FALSE)</f>
        <v>Midwifery</v>
      </c>
      <c r="AC3145" t="str">
        <f>VLOOKUP(AA3145,Keyword!A:B,2,FALSE)</f>
        <v>Health</v>
      </c>
    </row>
    <row r="3146" spans="1:29" x14ac:dyDescent="0.25">
      <c r="A3146" s="2" t="s">
        <v>18349</v>
      </c>
      <c r="B3146">
        <v>1</v>
      </c>
      <c r="C3146" s="2" t="s">
        <v>17996</v>
      </c>
      <c r="D3146" s="2" t="s">
        <v>44</v>
      </c>
      <c r="E3146" s="2" t="s">
        <v>11305</v>
      </c>
      <c r="F3146" s="2" t="s">
        <v>11306</v>
      </c>
      <c r="G3146" s="3">
        <v>6</v>
      </c>
      <c r="H3146" s="4">
        <v>0</v>
      </c>
      <c r="I3146" s="4">
        <v>0</v>
      </c>
      <c r="J3146" s="4">
        <v>0</v>
      </c>
      <c r="K3146" s="2" t="s">
        <v>108</v>
      </c>
      <c r="L3146" s="2" t="s">
        <v>109</v>
      </c>
      <c r="M3146" s="2" t="s">
        <v>18349</v>
      </c>
      <c r="N3146" s="2" t="s">
        <v>17996</v>
      </c>
      <c r="O3146" s="2" t="s">
        <v>17997</v>
      </c>
      <c r="P3146" s="2" t="s">
        <v>114</v>
      </c>
      <c r="Q3146" s="2" t="s">
        <v>55</v>
      </c>
      <c r="R3146" s="2" t="s">
        <v>1124</v>
      </c>
      <c r="S3146">
        <v>0</v>
      </c>
      <c r="T3146" s="2" t="s">
        <v>608</v>
      </c>
      <c r="U3146" s="2" t="s">
        <v>11306</v>
      </c>
      <c r="V3146" s="2" t="s">
        <v>55</v>
      </c>
      <c r="W3146" s="2" t="s">
        <v>11619</v>
      </c>
      <c r="X3146" s="2" t="s">
        <v>1969</v>
      </c>
      <c r="Y3146" s="2" t="s">
        <v>11309</v>
      </c>
      <c r="Z3146" s="2" t="s">
        <v>17557</v>
      </c>
      <c r="AA3146" s="2" t="s">
        <v>111</v>
      </c>
      <c r="AB3146" t="str">
        <f>VLOOKUP(P3146,FoE!E:F,2,FALSE)</f>
        <v>Midwifery</v>
      </c>
      <c r="AC3146" t="str">
        <f>VLOOKUP(AA3146,Keyword!A:B,2,FALSE)</f>
        <v>Health</v>
      </c>
    </row>
    <row r="3147" spans="1:29" x14ac:dyDescent="0.25">
      <c r="A3147" s="2" t="s">
        <v>18350</v>
      </c>
      <c r="B3147">
        <v>1</v>
      </c>
      <c r="C3147" s="2" t="s">
        <v>18010</v>
      </c>
      <c r="D3147" s="2" t="s">
        <v>44</v>
      </c>
      <c r="E3147" s="2" t="s">
        <v>11305</v>
      </c>
      <c r="F3147" s="2" t="s">
        <v>11306</v>
      </c>
      <c r="G3147" s="3">
        <v>6</v>
      </c>
      <c r="H3147" s="4">
        <v>0</v>
      </c>
      <c r="I3147" s="4">
        <v>0</v>
      </c>
      <c r="J3147" s="4">
        <v>0</v>
      </c>
      <c r="K3147" s="2" t="s">
        <v>108</v>
      </c>
      <c r="L3147" s="2" t="s">
        <v>109</v>
      </c>
      <c r="M3147" s="2" t="s">
        <v>18350</v>
      </c>
      <c r="N3147" s="2" t="s">
        <v>18010</v>
      </c>
      <c r="O3147" s="2" t="s">
        <v>18011</v>
      </c>
      <c r="P3147" s="2" t="s">
        <v>114</v>
      </c>
      <c r="Q3147" s="2" t="s">
        <v>55</v>
      </c>
      <c r="R3147" s="2" t="s">
        <v>1124</v>
      </c>
      <c r="S3147">
        <v>0</v>
      </c>
      <c r="T3147" s="2" t="s">
        <v>608</v>
      </c>
      <c r="U3147" s="2" t="s">
        <v>11306</v>
      </c>
      <c r="V3147" s="2" t="s">
        <v>55</v>
      </c>
      <c r="W3147" s="2" t="s">
        <v>11332</v>
      </c>
      <c r="X3147" s="2" t="s">
        <v>1969</v>
      </c>
      <c r="Y3147" s="2" t="s">
        <v>11309</v>
      </c>
      <c r="Z3147" s="2" t="s">
        <v>17557</v>
      </c>
      <c r="AA3147" s="2" t="s">
        <v>111</v>
      </c>
      <c r="AB3147" t="str">
        <f>VLOOKUP(P3147,FoE!E:F,2,FALSE)</f>
        <v>Midwifery</v>
      </c>
      <c r="AC3147" t="str">
        <f>VLOOKUP(AA3147,Keyword!A:B,2,FALSE)</f>
        <v>Health</v>
      </c>
    </row>
    <row r="3148" spans="1:29" x14ac:dyDescent="0.25">
      <c r="A3148" s="2" t="s">
        <v>18351</v>
      </c>
      <c r="B3148">
        <v>1</v>
      </c>
      <c r="C3148" s="2" t="s">
        <v>18005</v>
      </c>
      <c r="D3148" s="2" t="s">
        <v>44</v>
      </c>
      <c r="E3148" s="2" t="s">
        <v>11305</v>
      </c>
      <c r="F3148" s="2" t="s">
        <v>11306</v>
      </c>
      <c r="G3148" s="3">
        <v>6</v>
      </c>
      <c r="H3148" s="4">
        <v>0</v>
      </c>
      <c r="I3148" s="4">
        <v>0</v>
      </c>
      <c r="J3148" s="4">
        <v>0</v>
      </c>
      <c r="K3148" s="2" t="s">
        <v>108</v>
      </c>
      <c r="L3148" s="2" t="s">
        <v>109</v>
      </c>
      <c r="M3148" s="2" t="s">
        <v>18351</v>
      </c>
      <c r="N3148" s="2" t="s">
        <v>18005</v>
      </c>
      <c r="O3148" s="2" t="s">
        <v>18006</v>
      </c>
      <c r="P3148" s="2" t="s">
        <v>114</v>
      </c>
      <c r="Q3148" s="2" t="s">
        <v>55</v>
      </c>
      <c r="R3148" s="2" t="s">
        <v>1124</v>
      </c>
      <c r="S3148">
        <v>0</v>
      </c>
      <c r="T3148" s="2" t="s">
        <v>608</v>
      </c>
      <c r="U3148" s="2" t="s">
        <v>11306</v>
      </c>
      <c r="V3148" s="2" t="s">
        <v>55</v>
      </c>
      <c r="W3148" s="2" t="s">
        <v>11619</v>
      </c>
      <c r="X3148" s="2" t="s">
        <v>1969</v>
      </c>
      <c r="Y3148" s="2" t="s">
        <v>11309</v>
      </c>
      <c r="Z3148" s="2" t="s">
        <v>17557</v>
      </c>
      <c r="AA3148" s="2" t="s">
        <v>111</v>
      </c>
      <c r="AB3148" t="str">
        <f>VLOOKUP(P3148,FoE!E:F,2,FALSE)</f>
        <v>Midwifery</v>
      </c>
      <c r="AC3148" t="str">
        <f>VLOOKUP(AA3148,Keyword!A:B,2,FALSE)</f>
        <v>Health</v>
      </c>
    </row>
    <row r="3149" spans="1:29" x14ac:dyDescent="0.25">
      <c r="A3149" s="2" t="s">
        <v>18352</v>
      </c>
      <c r="B3149">
        <v>1</v>
      </c>
      <c r="C3149" s="2" t="s">
        <v>18353</v>
      </c>
      <c r="D3149" s="2" t="s">
        <v>44</v>
      </c>
      <c r="E3149" s="2" t="s">
        <v>11305</v>
      </c>
      <c r="F3149" s="2" t="s">
        <v>11306</v>
      </c>
      <c r="G3149" s="3">
        <v>6</v>
      </c>
      <c r="H3149" s="4">
        <v>0</v>
      </c>
      <c r="I3149" s="4">
        <v>0</v>
      </c>
      <c r="J3149" s="4">
        <v>0</v>
      </c>
      <c r="K3149" s="2" t="s">
        <v>108</v>
      </c>
      <c r="L3149" s="2" t="s">
        <v>109</v>
      </c>
      <c r="M3149" s="2" t="s">
        <v>18352</v>
      </c>
      <c r="N3149" s="2" t="s">
        <v>18353</v>
      </c>
      <c r="O3149" s="2" t="s">
        <v>18354</v>
      </c>
      <c r="P3149" s="2" t="s">
        <v>114</v>
      </c>
      <c r="Q3149" s="2" t="s">
        <v>55</v>
      </c>
      <c r="R3149" s="2" t="s">
        <v>1124</v>
      </c>
      <c r="S3149">
        <v>0</v>
      </c>
      <c r="T3149" s="2" t="s">
        <v>608</v>
      </c>
      <c r="U3149" s="2" t="s">
        <v>11306</v>
      </c>
      <c r="V3149" s="2" t="s">
        <v>55</v>
      </c>
      <c r="W3149" s="2" t="s">
        <v>11619</v>
      </c>
      <c r="X3149" s="2" t="s">
        <v>1969</v>
      </c>
      <c r="Y3149" s="2" t="s">
        <v>11309</v>
      </c>
      <c r="Z3149" s="2" t="s">
        <v>17557</v>
      </c>
      <c r="AA3149" s="2" t="s">
        <v>111</v>
      </c>
      <c r="AB3149" t="str">
        <f>VLOOKUP(P3149,FoE!E:F,2,FALSE)</f>
        <v>Midwifery</v>
      </c>
      <c r="AC3149" t="str">
        <f>VLOOKUP(AA3149,Keyword!A:B,2,FALSE)</f>
        <v>Health</v>
      </c>
    </row>
    <row r="3150" spans="1:29" x14ac:dyDescent="0.25">
      <c r="A3150" s="2" t="s">
        <v>18355</v>
      </c>
      <c r="B3150">
        <v>1</v>
      </c>
      <c r="C3150" s="2" t="s">
        <v>18013</v>
      </c>
      <c r="D3150" s="2" t="s">
        <v>44</v>
      </c>
      <c r="E3150" s="2" t="s">
        <v>11305</v>
      </c>
      <c r="F3150" s="2" t="s">
        <v>11306</v>
      </c>
      <c r="G3150" s="3">
        <v>6</v>
      </c>
      <c r="H3150" s="4">
        <v>0</v>
      </c>
      <c r="I3150" s="4">
        <v>0</v>
      </c>
      <c r="J3150" s="4">
        <v>0</v>
      </c>
      <c r="K3150" s="2" t="s">
        <v>108</v>
      </c>
      <c r="L3150" s="2" t="s">
        <v>109</v>
      </c>
      <c r="M3150" s="2" t="s">
        <v>18355</v>
      </c>
      <c r="N3150" s="2" t="s">
        <v>18013</v>
      </c>
      <c r="O3150" s="2" t="s">
        <v>18013</v>
      </c>
      <c r="P3150" s="2" t="s">
        <v>114</v>
      </c>
      <c r="Q3150" s="2" t="s">
        <v>55</v>
      </c>
      <c r="R3150" s="2" t="s">
        <v>1124</v>
      </c>
      <c r="S3150">
        <v>0</v>
      </c>
      <c r="T3150" s="2" t="s">
        <v>608</v>
      </c>
      <c r="U3150" s="2" t="s">
        <v>11306</v>
      </c>
      <c r="V3150" s="2" t="s">
        <v>55</v>
      </c>
      <c r="W3150" s="2" t="s">
        <v>11619</v>
      </c>
      <c r="X3150" s="2" t="s">
        <v>1969</v>
      </c>
      <c r="Y3150" s="2" t="s">
        <v>11309</v>
      </c>
      <c r="Z3150" s="2" t="s">
        <v>17557</v>
      </c>
      <c r="AA3150" s="2" t="s">
        <v>111</v>
      </c>
      <c r="AB3150" t="str">
        <f>VLOOKUP(P3150,FoE!E:F,2,FALSE)</f>
        <v>Midwifery</v>
      </c>
      <c r="AC3150" t="str">
        <f>VLOOKUP(AA3150,Keyword!A:B,2,FALSE)</f>
        <v>Health</v>
      </c>
    </row>
    <row r="3151" spans="1:29" x14ac:dyDescent="0.25">
      <c r="A3151" s="2" t="s">
        <v>18356</v>
      </c>
      <c r="B3151">
        <v>1</v>
      </c>
      <c r="C3151" s="2" t="s">
        <v>18357</v>
      </c>
      <c r="D3151" s="2" t="s">
        <v>44</v>
      </c>
      <c r="E3151" s="2" t="s">
        <v>11305</v>
      </c>
      <c r="F3151" s="2" t="s">
        <v>11306</v>
      </c>
      <c r="G3151" s="3">
        <v>6</v>
      </c>
      <c r="H3151" s="4">
        <v>0</v>
      </c>
      <c r="I3151" s="4">
        <v>0</v>
      </c>
      <c r="J3151" s="4">
        <v>0</v>
      </c>
      <c r="K3151" s="2" t="s">
        <v>108</v>
      </c>
      <c r="L3151" s="2" t="s">
        <v>109</v>
      </c>
      <c r="M3151" s="2" t="s">
        <v>18356</v>
      </c>
      <c r="N3151" s="2" t="s">
        <v>18357</v>
      </c>
      <c r="O3151" s="2" t="s">
        <v>18358</v>
      </c>
      <c r="P3151" s="2" t="s">
        <v>114</v>
      </c>
      <c r="Q3151" s="2" t="s">
        <v>55</v>
      </c>
      <c r="R3151" s="2" t="s">
        <v>1124</v>
      </c>
      <c r="S3151">
        <v>0</v>
      </c>
      <c r="T3151" s="2" t="s">
        <v>608</v>
      </c>
      <c r="U3151" s="2" t="s">
        <v>11306</v>
      </c>
      <c r="V3151" s="2" t="s">
        <v>55</v>
      </c>
      <c r="W3151" s="2" t="s">
        <v>11332</v>
      </c>
      <c r="X3151" s="2" t="s">
        <v>1969</v>
      </c>
      <c r="Y3151" s="2" t="s">
        <v>11309</v>
      </c>
      <c r="Z3151" s="2" t="s">
        <v>17557</v>
      </c>
      <c r="AA3151" s="2" t="s">
        <v>111</v>
      </c>
      <c r="AB3151" t="str">
        <f>VLOOKUP(P3151,FoE!E:F,2,FALSE)</f>
        <v>Midwifery</v>
      </c>
      <c r="AC3151" t="str">
        <f>VLOOKUP(AA3151,Keyword!A:B,2,FALSE)</f>
        <v>Health</v>
      </c>
    </row>
    <row r="3152" spans="1:29" x14ac:dyDescent="0.25">
      <c r="A3152" s="2" t="s">
        <v>18359</v>
      </c>
      <c r="B3152">
        <v>1</v>
      </c>
      <c r="C3152" s="2" t="s">
        <v>18023</v>
      </c>
      <c r="D3152" s="2" t="s">
        <v>44</v>
      </c>
      <c r="E3152" s="2" t="s">
        <v>11305</v>
      </c>
      <c r="F3152" s="2" t="s">
        <v>11306</v>
      </c>
      <c r="G3152" s="3">
        <v>6</v>
      </c>
      <c r="H3152" s="4">
        <v>0</v>
      </c>
      <c r="I3152" s="4">
        <v>0</v>
      </c>
      <c r="J3152" s="4">
        <v>0</v>
      </c>
      <c r="K3152" s="2" t="s">
        <v>108</v>
      </c>
      <c r="L3152" s="2" t="s">
        <v>109</v>
      </c>
      <c r="M3152" s="2" t="s">
        <v>18359</v>
      </c>
      <c r="N3152" s="2" t="s">
        <v>18023</v>
      </c>
      <c r="O3152" s="2" t="s">
        <v>18023</v>
      </c>
      <c r="P3152" s="2" t="s">
        <v>114</v>
      </c>
      <c r="Q3152" s="2" t="s">
        <v>55</v>
      </c>
      <c r="R3152" s="2" t="s">
        <v>1124</v>
      </c>
      <c r="S3152">
        <v>0</v>
      </c>
      <c r="T3152" s="2" t="s">
        <v>608</v>
      </c>
      <c r="U3152" s="2" t="s">
        <v>11306</v>
      </c>
      <c r="V3152" s="2" t="s">
        <v>55</v>
      </c>
      <c r="W3152" s="2" t="s">
        <v>11619</v>
      </c>
      <c r="X3152" s="2" t="s">
        <v>1969</v>
      </c>
      <c r="Y3152" s="2" t="s">
        <v>11309</v>
      </c>
      <c r="Z3152" s="2" t="s">
        <v>17557</v>
      </c>
      <c r="AA3152" s="2" t="s">
        <v>111</v>
      </c>
      <c r="AB3152" t="str">
        <f>VLOOKUP(P3152,FoE!E:F,2,FALSE)</f>
        <v>Midwifery</v>
      </c>
      <c r="AC3152" t="str">
        <f>VLOOKUP(AA3152,Keyword!A:B,2,FALSE)</f>
        <v>Health</v>
      </c>
    </row>
    <row r="3153" spans="1:29" x14ac:dyDescent="0.25">
      <c r="A3153" s="2" t="s">
        <v>18360</v>
      </c>
      <c r="B3153">
        <v>1</v>
      </c>
      <c r="C3153" s="2" t="s">
        <v>18029</v>
      </c>
      <c r="D3153" s="2" t="s">
        <v>44</v>
      </c>
      <c r="E3153" s="2" t="s">
        <v>11305</v>
      </c>
      <c r="F3153" s="2" t="s">
        <v>11306</v>
      </c>
      <c r="G3153" s="3">
        <v>6</v>
      </c>
      <c r="H3153" s="4">
        <v>0</v>
      </c>
      <c r="I3153" s="4">
        <v>0</v>
      </c>
      <c r="J3153" s="4">
        <v>0</v>
      </c>
      <c r="K3153" s="2" t="s">
        <v>108</v>
      </c>
      <c r="L3153" s="2" t="s">
        <v>109</v>
      </c>
      <c r="M3153" s="2" t="s">
        <v>18360</v>
      </c>
      <c r="N3153" s="2" t="s">
        <v>18029</v>
      </c>
      <c r="O3153" s="2" t="s">
        <v>18029</v>
      </c>
      <c r="P3153" s="2" t="s">
        <v>114</v>
      </c>
      <c r="Q3153" s="2" t="s">
        <v>55</v>
      </c>
      <c r="R3153" s="2" t="s">
        <v>1124</v>
      </c>
      <c r="S3153">
        <v>0</v>
      </c>
      <c r="T3153" s="2" t="s">
        <v>608</v>
      </c>
      <c r="U3153" s="2" t="s">
        <v>11306</v>
      </c>
      <c r="V3153" s="2" t="s">
        <v>55</v>
      </c>
      <c r="W3153" s="2" t="s">
        <v>11619</v>
      </c>
      <c r="X3153" s="2" t="s">
        <v>1969</v>
      </c>
      <c r="Y3153" s="2" t="s">
        <v>11309</v>
      </c>
      <c r="Z3153" s="2" t="s">
        <v>17557</v>
      </c>
      <c r="AA3153" s="2" t="s">
        <v>111</v>
      </c>
      <c r="AB3153" t="str">
        <f>VLOOKUP(P3153,FoE!E:F,2,FALSE)</f>
        <v>Midwifery</v>
      </c>
      <c r="AC3153" t="str">
        <f>VLOOKUP(AA3153,Keyword!A:B,2,FALSE)</f>
        <v>Health</v>
      </c>
    </row>
    <row r="3154" spans="1:29" x14ac:dyDescent="0.25">
      <c r="A3154" s="2" t="s">
        <v>18361</v>
      </c>
      <c r="B3154">
        <v>1</v>
      </c>
      <c r="C3154" s="2" t="s">
        <v>18067</v>
      </c>
      <c r="D3154" s="2" t="s">
        <v>44</v>
      </c>
      <c r="E3154" s="2" t="s">
        <v>11305</v>
      </c>
      <c r="F3154" s="2" t="s">
        <v>11306</v>
      </c>
      <c r="G3154" s="3">
        <v>6</v>
      </c>
      <c r="H3154" s="4">
        <v>0</v>
      </c>
      <c r="I3154" s="4">
        <v>0</v>
      </c>
      <c r="J3154" s="4">
        <v>0</v>
      </c>
      <c r="K3154" s="2" t="s">
        <v>108</v>
      </c>
      <c r="L3154" s="2" t="s">
        <v>109</v>
      </c>
      <c r="M3154" s="2" t="s">
        <v>18361</v>
      </c>
      <c r="N3154" s="2" t="s">
        <v>18067</v>
      </c>
      <c r="O3154" s="2" t="s">
        <v>18068</v>
      </c>
      <c r="P3154" s="2" t="s">
        <v>114</v>
      </c>
      <c r="Q3154" s="2" t="s">
        <v>55</v>
      </c>
      <c r="R3154" s="2" t="s">
        <v>1124</v>
      </c>
      <c r="S3154">
        <v>0</v>
      </c>
      <c r="T3154" s="2" t="s">
        <v>608</v>
      </c>
      <c r="U3154" s="2" t="s">
        <v>11306</v>
      </c>
      <c r="V3154" s="2" t="s">
        <v>55</v>
      </c>
      <c r="W3154" s="2" t="s">
        <v>11619</v>
      </c>
      <c r="X3154" s="2" t="s">
        <v>1969</v>
      </c>
      <c r="Y3154" s="2" t="s">
        <v>11309</v>
      </c>
      <c r="Z3154" s="2" t="s">
        <v>17557</v>
      </c>
      <c r="AA3154" s="2" t="s">
        <v>111</v>
      </c>
      <c r="AB3154" t="str">
        <f>VLOOKUP(P3154,FoE!E:F,2,FALSE)</f>
        <v>Midwifery</v>
      </c>
      <c r="AC3154" t="str">
        <f>VLOOKUP(AA3154,Keyword!A:B,2,FALSE)</f>
        <v>Health</v>
      </c>
    </row>
    <row r="3155" spans="1:29" x14ac:dyDescent="0.25">
      <c r="A3155" s="2" t="s">
        <v>18362</v>
      </c>
      <c r="B3155">
        <v>1</v>
      </c>
      <c r="C3155" s="2" t="s">
        <v>18363</v>
      </c>
      <c r="D3155" s="2" t="s">
        <v>44</v>
      </c>
      <c r="E3155" s="2" t="s">
        <v>11305</v>
      </c>
      <c r="F3155" s="2" t="s">
        <v>11306</v>
      </c>
      <c r="G3155" s="3">
        <v>6</v>
      </c>
      <c r="H3155" s="4">
        <v>0</v>
      </c>
      <c r="I3155" s="4">
        <v>0</v>
      </c>
      <c r="J3155" s="4">
        <v>0</v>
      </c>
      <c r="K3155" s="2" t="s">
        <v>108</v>
      </c>
      <c r="L3155" s="2" t="s">
        <v>109</v>
      </c>
      <c r="M3155" s="2" t="s">
        <v>18362</v>
      </c>
      <c r="N3155" s="2" t="s">
        <v>18364</v>
      </c>
      <c r="O3155" s="2" t="s">
        <v>18365</v>
      </c>
      <c r="P3155" s="2" t="s">
        <v>114</v>
      </c>
      <c r="Q3155" s="2" t="s">
        <v>55</v>
      </c>
      <c r="R3155" s="2" t="s">
        <v>1124</v>
      </c>
      <c r="S3155">
        <v>0</v>
      </c>
      <c r="T3155" s="2" t="s">
        <v>608</v>
      </c>
      <c r="U3155" s="2" t="s">
        <v>11306</v>
      </c>
      <c r="V3155" s="2" t="s">
        <v>55</v>
      </c>
      <c r="W3155" s="2" t="s">
        <v>11332</v>
      </c>
      <c r="X3155" s="2" t="s">
        <v>1969</v>
      </c>
      <c r="Y3155" s="2" t="s">
        <v>11309</v>
      </c>
      <c r="Z3155" s="2" t="s">
        <v>17557</v>
      </c>
      <c r="AA3155" s="2" t="s">
        <v>111</v>
      </c>
      <c r="AB3155" t="str">
        <f>VLOOKUP(P3155,FoE!E:F,2,FALSE)</f>
        <v>Midwifery</v>
      </c>
      <c r="AC3155" t="str">
        <f>VLOOKUP(AA3155,Keyword!A:B,2,FALSE)</f>
        <v>Health</v>
      </c>
    </row>
    <row r="3156" spans="1:29" x14ac:dyDescent="0.25">
      <c r="A3156" s="2" t="s">
        <v>18366</v>
      </c>
      <c r="B3156">
        <v>1</v>
      </c>
      <c r="C3156" s="2" t="s">
        <v>18367</v>
      </c>
      <c r="D3156" s="2" t="s">
        <v>44</v>
      </c>
      <c r="E3156" s="2" t="s">
        <v>11305</v>
      </c>
      <c r="F3156" s="2" t="s">
        <v>11306</v>
      </c>
      <c r="G3156" s="3">
        <v>6</v>
      </c>
      <c r="H3156" s="4">
        <v>0</v>
      </c>
      <c r="I3156" s="4">
        <v>0</v>
      </c>
      <c r="J3156" s="4">
        <v>0</v>
      </c>
      <c r="K3156" s="2" t="s">
        <v>108</v>
      </c>
      <c r="L3156" s="2" t="s">
        <v>109</v>
      </c>
      <c r="M3156" s="2" t="s">
        <v>18366</v>
      </c>
      <c r="N3156" s="2" t="s">
        <v>18367</v>
      </c>
      <c r="O3156" s="2" t="s">
        <v>18368</v>
      </c>
      <c r="P3156" s="2" t="s">
        <v>114</v>
      </c>
      <c r="Q3156" s="2" t="s">
        <v>55</v>
      </c>
      <c r="R3156" s="2" t="s">
        <v>1124</v>
      </c>
      <c r="S3156">
        <v>0</v>
      </c>
      <c r="T3156" s="2" t="s">
        <v>608</v>
      </c>
      <c r="U3156" s="2" t="s">
        <v>11306</v>
      </c>
      <c r="V3156" s="2" t="s">
        <v>55</v>
      </c>
      <c r="W3156" s="2" t="s">
        <v>11619</v>
      </c>
      <c r="X3156" s="2" t="s">
        <v>1969</v>
      </c>
      <c r="Y3156" s="2" t="s">
        <v>11309</v>
      </c>
      <c r="Z3156" s="2" t="s">
        <v>17557</v>
      </c>
      <c r="AA3156" s="2" t="s">
        <v>111</v>
      </c>
      <c r="AB3156" t="str">
        <f>VLOOKUP(P3156,FoE!E:F,2,FALSE)</f>
        <v>Midwifery</v>
      </c>
      <c r="AC3156" t="str">
        <f>VLOOKUP(AA3156,Keyword!A:B,2,FALSE)</f>
        <v>Health</v>
      </c>
    </row>
    <row r="3157" spans="1:29" x14ac:dyDescent="0.25">
      <c r="A3157" s="2" t="s">
        <v>18369</v>
      </c>
      <c r="B3157">
        <v>1</v>
      </c>
      <c r="C3157" s="2" t="s">
        <v>18017</v>
      </c>
      <c r="D3157" s="2" t="s">
        <v>44</v>
      </c>
      <c r="E3157" s="2" t="s">
        <v>11305</v>
      </c>
      <c r="F3157" s="2" t="s">
        <v>11306</v>
      </c>
      <c r="G3157" s="3">
        <v>6</v>
      </c>
      <c r="H3157" s="4">
        <v>0</v>
      </c>
      <c r="I3157" s="4">
        <v>0</v>
      </c>
      <c r="J3157" s="4">
        <v>0</v>
      </c>
      <c r="K3157" s="2" t="s">
        <v>108</v>
      </c>
      <c r="L3157" s="2" t="s">
        <v>109</v>
      </c>
      <c r="M3157" s="2" t="s">
        <v>18369</v>
      </c>
      <c r="N3157" s="2" t="s">
        <v>18017</v>
      </c>
      <c r="O3157" s="2" t="s">
        <v>18018</v>
      </c>
      <c r="P3157" s="2" t="s">
        <v>114</v>
      </c>
      <c r="Q3157" s="2" t="s">
        <v>55</v>
      </c>
      <c r="R3157" s="2" t="s">
        <v>1124</v>
      </c>
      <c r="S3157">
        <v>0</v>
      </c>
      <c r="T3157" s="2" t="s">
        <v>608</v>
      </c>
      <c r="U3157" s="2" t="s">
        <v>11306</v>
      </c>
      <c r="V3157" s="2" t="s">
        <v>55</v>
      </c>
      <c r="W3157" s="2" t="s">
        <v>11619</v>
      </c>
      <c r="X3157" s="2" t="s">
        <v>1969</v>
      </c>
      <c r="Y3157" s="2" t="s">
        <v>11309</v>
      </c>
      <c r="Z3157" s="2" t="s">
        <v>17557</v>
      </c>
      <c r="AA3157" s="2" t="s">
        <v>111</v>
      </c>
      <c r="AB3157" t="str">
        <f>VLOOKUP(P3157,FoE!E:F,2,FALSE)</f>
        <v>Midwifery</v>
      </c>
      <c r="AC3157" t="str">
        <f>VLOOKUP(AA3157,Keyword!A:B,2,FALSE)</f>
        <v>Health</v>
      </c>
    </row>
    <row r="3158" spans="1:29" x14ac:dyDescent="0.25">
      <c r="A3158" s="2" t="s">
        <v>18370</v>
      </c>
      <c r="B3158">
        <v>1</v>
      </c>
      <c r="C3158" s="2" t="s">
        <v>18371</v>
      </c>
      <c r="D3158" s="2" t="s">
        <v>44</v>
      </c>
      <c r="E3158" s="2" t="s">
        <v>11305</v>
      </c>
      <c r="F3158" s="2" t="s">
        <v>11306</v>
      </c>
      <c r="G3158" s="3">
        <v>6</v>
      </c>
      <c r="H3158" s="4">
        <v>0</v>
      </c>
      <c r="I3158" s="4">
        <v>0</v>
      </c>
      <c r="J3158" s="4">
        <v>0</v>
      </c>
      <c r="K3158" s="2" t="s">
        <v>108</v>
      </c>
      <c r="L3158" s="2" t="s">
        <v>109</v>
      </c>
      <c r="M3158" s="2" t="s">
        <v>18370</v>
      </c>
      <c r="N3158" s="2" t="s">
        <v>18371</v>
      </c>
      <c r="O3158" s="2" t="s">
        <v>18372</v>
      </c>
      <c r="P3158" s="2" t="s">
        <v>114</v>
      </c>
      <c r="Q3158" s="2" t="s">
        <v>55</v>
      </c>
      <c r="R3158" s="2" t="s">
        <v>1124</v>
      </c>
      <c r="S3158">
        <v>0</v>
      </c>
      <c r="T3158" s="2" t="s">
        <v>608</v>
      </c>
      <c r="U3158" s="2" t="s">
        <v>11306</v>
      </c>
      <c r="V3158" s="2" t="s">
        <v>55</v>
      </c>
      <c r="W3158" s="2" t="s">
        <v>11332</v>
      </c>
      <c r="X3158" s="2" t="s">
        <v>1969</v>
      </c>
      <c r="Y3158" s="2" t="s">
        <v>11309</v>
      </c>
      <c r="Z3158" s="2" t="s">
        <v>17557</v>
      </c>
      <c r="AA3158" s="2" t="s">
        <v>111</v>
      </c>
      <c r="AB3158" t="str">
        <f>VLOOKUP(P3158,FoE!E:F,2,FALSE)</f>
        <v>Midwifery</v>
      </c>
      <c r="AC3158" t="str">
        <f>VLOOKUP(AA3158,Keyword!A:B,2,FALSE)</f>
        <v>Health</v>
      </c>
    </row>
    <row r="3159" spans="1:29" x14ac:dyDescent="0.25">
      <c r="A3159" s="2" t="s">
        <v>18373</v>
      </c>
      <c r="B3159">
        <v>1</v>
      </c>
      <c r="C3159" s="2" t="s">
        <v>18374</v>
      </c>
      <c r="D3159" s="2" t="s">
        <v>44</v>
      </c>
      <c r="E3159" s="2" t="s">
        <v>11305</v>
      </c>
      <c r="F3159" s="2" t="s">
        <v>11306</v>
      </c>
      <c r="G3159" s="3">
        <v>6</v>
      </c>
      <c r="H3159" s="4">
        <v>0</v>
      </c>
      <c r="I3159" s="4">
        <v>0</v>
      </c>
      <c r="J3159" s="4">
        <v>0</v>
      </c>
      <c r="K3159" s="2" t="s">
        <v>108</v>
      </c>
      <c r="L3159" s="2" t="s">
        <v>109</v>
      </c>
      <c r="M3159" s="2" t="s">
        <v>18373</v>
      </c>
      <c r="N3159" s="2" t="s">
        <v>18374</v>
      </c>
      <c r="O3159" s="2" t="s">
        <v>18375</v>
      </c>
      <c r="P3159" s="2" t="s">
        <v>114</v>
      </c>
      <c r="Q3159" s="2" t="s">
        <v>55</v>
      </c>
      <c r="R3159" s="2" t="s">
        <v>1124</v>
      </c>
      <c r="S3159">
        <v>0</v>
      </c>
      <c r="T3159" s="2" t="s">
        <v>608</v>
      </c>
      <c r="U3159" s="2" t="s">
        <v>11306</v>
      </c>
      <c r="V3159" s="2" t="s">
        <v>55</v>
      </c>
      <c r="W3159" s="2" t="s">
        <v>11619</v>
      </c>
      <c r="X3159" s="2" t="s">
        <v>55</v>
      </c>
      <c r="Y3159" s="2" t="s">
        <v>11309</v>
      </c>
      <c r="Z3159" s="2" t="s">
        <v>17557</v>
      </c>
      <c r="AA3159" s="2" t="s">
        <v>111</v>
      </c>
      <c r="AB3159" t="str">
        <f>VLOOKUP(P3159,FoE!E:F,2,FALSE)</f>
        <v>Midwifery</v>
      </c>
      <c r="AC3159" t="str">
        <f>VLOOKUP(AA3159,Keyword!A:B,2,FALSE)</f>
        <v>Health</v>
      </c>
    </row>
    <row r="3160" spans="1:29" x14ac:dyDescent="0.25">
      <c r="A3160" s="2" t="s">
        <v>18376</v>
      </c>
      <c r="B3160">
        <v>1</v>
      </c>
      <c r="C3160" s="2" t="s">
        <v>18377</v>
      </c>
      <c r="D3160" s="2" t="s">
        <v>44</v>
      </c>
      <c r="E3160" s="2" t="s">
        <v>11305</v>
      </c>
      <c r="F3160" s="2" t="s">
        <v>11306</v>
      </c>
      <c r="G3160" s="3">
        <v>6</v>
      </c>
      <c r="H3160" s="4">
        <v>0</v>
      </c>
      <c r="I3160" s="4">
        <v>0</v>
      </c>
      <c r="J3160" s="4">
        <v>0</v>
      </c>
      <c r="K3160" s="2" t="s">
        <v>108</v>
      </c>
      <c r="L3160" s="2" t="s">
        <v>109</v>
      </c>
      <c r="M3160" s="2" t="s">
        <v>18376</v>
      </c>
      <c r="N3160" s="2" t="s">
        <v>18377</v>
      </c>
      <c r="O3160" s="2" t="s">
        <v>18378</v>
      </c>
      <c r="P3160" s="2" t="s">
        <v>114</v>
      </c>
      <c r="Q3160" s="2" t="s">
        <v>55</v>
      </c>
      <c r="R3160" s="2" t="s">
        <v>1124</v>
      </c>
      <c r="S3160">
        <v>0</v>
      </c>
      <c r="T3160" s="2" t="s">
        <v>608</v>
      </c>
      <c r="U3160" s="2" t="s">
        <v>11306</v>
      </c>
      <c r="V3160" s="2" t="s">
        <v>55</v>
      </c>
      <c r="W3160" s="2" t="s">
        <v>11619</v>
      </c>
      <c r="X3160" s="2" t="s">
        <v>1969</v>
      </c>
      <c r="Y3160" s="2" t="s">
        <v>11309</v>
      </c>
      <c r="Z3160" s="2" t="s">
        <v>17557</v>
      </c>
      <c r="AA3160" s="2" t="s">
        <v>111</v>
      </c>
      <c r="AB3160" t="str">
        <f>VLOOKUP(P3160,FoE!E:F,2,FALSE)</f>
        <v>Midwifery</v>
      </c>
      <c r="AC3160" t="str">
        <f>VLOOKUP(AA3160,Keyword!A:B,2,FALSE)</f>
        <v>Health</v>
      </c>
    </row>
    <row r="3161" spans="1:29" x14ac:dyDescent="0.25">
      <c r="A3161" s="2" t="s">
        <v>18379</v>
      </c>
      <c r="B3161">
        <v>1</v>
      </c>
      <c r="C3161" s="2" t="s">
        <v>18380</v>
      </c>
      <c r="D3161" s="2" t="s">
        <v>44</v>
      </c>
      <c r="E3161" s="2" t="s">
        <v>11305</v>
      </c>
      <c r="F3161" s="2" t="s">
        <v>11306</v>
      </c>
      <c r="G3161" s="3">
        <v>6</v>
      </c>
      <c r="H3161" s="4">
        <v>0</v>
      </c>
      <c r="I3161" s="4">
        <v>0</v>
      </c>
      <c r="J3161" s="4">
        <v>0</v>
      </c>
      <c r="K3161" s="2" t="s">
        <v>108</v>
      </c>
      <c r="L3161" s="2" t="s">
        <v>109</v>
      </c>
      <c r="M3161" s="2" t="s">
        <v>18379</v>
      </c>
      <c r="N3161" s="2" t="s">
        <v>18380</v>
      </c>
      <c r="O3161" s="2" t="s">
        <v>18381</v>
      </c>
      <c r="P3161" s="2" t="s">
        <v>114</v>
      </c>
      <c r="Q3161" s="2" t="s">
        <v>55</v>
      </c>
      <c r="R3161" s="2" t="s">
        <v>1124</v>
      </c>
      <c r="S3161">
        <v>0</v>
      </c>
      <c r="T3161" s="2" t="s">
        <v>608</v>
      </c>
      <c r="U3161" s="2" t="s">
        <v>11306</v>
      </c>
      <c r="V3161" s="2" t="s">
        <v>55</v>
      </c>
      <c r="W3161" s="2" t="s">
        <v>11619</v>
      </c>
      <c r="X3161" s="2" t="s">
        <v>1969</v>
      </c>
      <c r="Y3161" s="2" t="s">
        <v>11309</v>
      </c>
      <c r="Z3161" s="2" t="s">
        <v>17557</v>
      </c>
      <c r="AA3161" s="2" t="s">
        <v>111</v>
      </c>
      <c r="AB3161" t="str">
        <f>VLOOKUP(P3161,FoE!E:F,2,FALSE)</f>
        <v>Midwifery</v>
      </c>
      <c r="AC3161" t="str">
        <f>VLOOKUP(AA3161,Keyword!A:B,2,FALSE)</f>
        <v>Health</v>
      </c>
    </row>
    <row r="3162" spans="1:29" x14ac:dyDescent="0.25">
      <c r="A3162" s="2" t="s">
        <v>18382</v>
      </c>
      <c r="B3162">
        <v>1</v>
      </c>
      <c r="C3162" s="2" t="s">
        <v>18383</v>
      </c>
      <c r="D3162" s="2" t="s">
        <v>44</v>
      </c>
      <c r="E3162" s="2" t="s">
        <v>11305</v>
      </c>
      <c r="F3162" s="2" t="s">
        <v>11306</v>
      </c>
      <c r="G3162" s="3">
        <v>12</v>
      </c>
      <c r="H3162" s="4">
        <v>0</v>
      </c>
      <c r="I3162" s="4">
        <v>0</v>
      </c>
      <c r="J3162" s="4">
        <v>0</v>
      </c>
      <c r="K3162" s="2" t="s">
        <v>108</v>
      </c>
      <c r="L3162" s="2" t="s">
        <v>109</v>
      </c>
      <c r="M3162" s="2" t="s">
        <v>18382</v>
      </c>
      <c r="N3162" s="2" t="s">
        <v>18383</v>
      </c>
      <c r="O3162" s="2" t="s">
        <v>18052</v>
      </c>
      <c r="P3162" s="2" t="s">
        <v>114</v>
      </c>
      <c r="Q3162" s="2" t="s">
        <v>55</v>
      </c>
      <c r="R3162" s="2" t="s">
        <v>1124</v>
      </c>
      <c r="S3162">
        <v>0</v>
      </c>
      <c r="T3162" s="2" t="s">
        <v>608</v>
      </c>
      <c r="U3162" s="2" t="s">
        <v>11306</v>
      </c>
      <c r="V3162" s="2" t="s">
        <v>55</v>
      </c>
      <c r="W3162" s="2" t="s">
        <v>11332</v>
      </c>
      <c r="X3162" s="2" t="s">
        <v>1969</v>
      </c>
      <c r="Y3162" s="2" t="s">
        <v>11309</v>
      </c>
      <c r="Z3162" s="2" t="s">
        <v>17557</v>
      </c>
      <c r="AA3162" s="2" t="s">
        <v>111</v>
      </c>
      <c r="AB3162" t="str">
        <f>VLOOKUP(P3162,FoE!E:F,2,FALSE)</f>
        <v>Midwifery</v>
      </c>
      <c r="AC3162" t="str">
        <f>VLOOKUP(AA3162,Keyword!A:B,2,FALSE)</f>
        <v>Health</v>
      </c>
    </row>
    <row r="3163" spans="1:29" x14ac:dyDescent="0.25">
      <c r="A3163" s="2" t="s">
        <v>18384</v>
      </c>
      <c r="B3163">
        <v>1</v>
      </c>
      <c r="C3163" s="2" t="s">
        <v>18045</v>
      </c>
      <c r="D3163" s="2" t="s">
        <v>44</v>
      </c>
      <c r="E3163" s="2" t="s">
        <v>11305</v>
      </c>
      <c r="F3163" s="2" t="s">
        <v>11306</v>
      </c>
      <c r="G3163" s="3">
        <v>6</v>
      </c>
      <c r="H3163" s="4">
        <v>0</v>
      </c>
      <c r="I3163" s="4">
        <v>0</v>
      </c>
      <c r="J3163" s="4">
        <v>0</v>
      </c>
      <c r="K3163" s="2" t="s">
        <v>108</v>
      </c>
      <c r="L3163" s="2" t="s">
        <v>109</v>
      </c>
      <c r="M3163" s="2" t="s">
        <v>18384</v>
      </c>
      <c r="N3163" s="2" t="s">
        <v>18045</v>
      </c>
      <c r="O3163" s="2" t="s">
        <v>18045</v>
      </c>
      <c r="P3163" s="2" t="s">
        <v>114</v>
      </c>
      <c r="Q3163" s="2" t="s">
        <v>55</v>
      </c>
      <c r="R3163" s="2" t="s">
        <v>1124</v>
      </c>
      <c r="S3163">
        <v>0</v>
      </c>
      <c r="T3163" s="2" t="s">
        <v>608</v>
      </c>
      <c r="U3163" s="2" t="s">
        <v>11306</v>
      </c>
      <c r="V3163" s="2" t="s">
        <v>55</v>
      </c>
      <c r="W3163" s="2" t="s">
        <v>11619</v>
      </c>
      <c r="X3163" s="2" t="s">
        <v>1969</v>
      </c>
      <c r="Y3163" s="2" t="s">
        <v>11309</v>
      </c>
      <c r="Z3163" s="2" t="s">
        <v>17557</v>
      </c>
      <c r="AA3163" s="2" t="s">
        <v>111</v>
      </c>
      <c r="AB3163" t="str">
        <f>VLOOKUP(P3163,FoE!E:F,2,FALSE)</f>
        <v>Midwifery</v>
      </c>
      <c r="AC3163" t="str">
        <f>VLOOKUP(AA3163,Keyword!A:B,2,FALSE)</f>
        <v>Health</v>
      </c>
    </row>
    <row r="3164" spans="1:29" x14ac:dyDescent="0.25">
      <c r="A3164" s="2" t="s">
        <v>18385</v>
      </c>
      <c r="B3164">
        <v>1</v>
      </c>
      <c r="C3164" s="2" t="s">
        <v>18386</v>
      </c>
      <c r="D3164" s="2" t="s">
        <v>44</v>
      </c>
      <c r="E3164" s="2" t="s">
        <v>11305</v>
      </c>
      <c r="F3164" s="2" t="s">
        <v>11306</v>
      </c>
      <c r="G3164" s="3">
        <v>6</v>
      </c>
      <c r="H3164" s="4">
        <v>0</v>
      </c>
      <c r="I3164" s="4">
        <v>0</v>
      </c>
      <c r="J3164" s="4">
        <v>0</v>
      </c>
      <c r="K3164" s="2" t="s">
        <v>108</v>
      </c>
      <c r="L3164" s="2" t="s">
        <v>109</v>
      </c>
      <c r="M3164" s="2" t="s">
        <v>18385</v>
      </c>
      <c r="N3164" s="2" t="s">
        <v>18386</v>
      </c>
      <c r="O3164" s="2" t="s">
        <v>18387</v>
      </c>
      <c r="P3164" s="2" t="s">
        <v>114</v>
      </c>
      <c r="Q3164" s="2" t="s">
        <v>55</v>
      </c>
      <c r="R3164" s="2" t="s">
        <v>1124</v>
      </c>
      <c r="S3164">
        <v>0</v>
      </c>
      <c r="T3164" s="2" t="s">
        <v>608</v>
      </c>
      <c r="U3164" s="2" t="s">
        <v>11306</v>
      </c>
      <c r="V3164" s="2" t="s">
        <v>55</v>
      </c>
      <c r="W3164" s="2" t="s">
        <v>11619</v>
      </c>
      <c r="X3164" s="2" t="s">
        <v>1969</v>
      </c>
      <c r="Y3164" s="2" t="s">
        <v>11309</v>
      </c>
      <c r="Z3164" s="2" t="s">
        <v>17557</v>
      </c>
      <c r="AA3164" s="2" t="s">
        <v>111</v>
      </c>
      <c r="AB3164" t="str">
        <f>VLOOKUP(P3164,FoE!E:F,2,FALSE)</f>
        <v>Midwifery</v>
      </c>
      <c r="AC3164" t="str">
        <f>VLOOKUP(AA3164,Keyword!A:B,2,FALSE)</f>
        <v>Health</v>
      </c>
    </row>
    <row r="3165" spans="1:29" x14ac:dyDescent="0.25">
      <c r="A3165" s="2" t="s">
        <v>18388</v>
      </c>
      <c r="B3165">
        <v>1</v>
      </c>
      <c r="C3165" s="2" t="s">
        <v>18389</v>
      </c>
      <c r="D3165" s="2" t="s">
        <v>44</v>
      </c>
      <c r="E3165" s="2" t="s">
        <v>11305</v>
      </c>
      <c r="F3165" s="2" t="s">
        <v>11306</v>
      </c>
      <c r="G3165" s="3">
        <v>6</v>
      </c>
      <c r="H3165" s="4">
        <v>0</v>
      </c>
      <c r="I3165" s="4">
        <v>0</v>
      </c>
      <c r="J3165" s="4">
        <v>0</v>
      </c>
      <c r="K3165" s="2" t="s">
        <v>108</v>
      </c>
      <c r="L3165" s="2" t="s">
        <v>109</v>
      </c>
      <c r="M3165" s="2" t="s">
        <v>18388</v>
      </c>
      <c r="N3165" s="2" t="s">
        <v>18389</v>
      </c>
      <c r="O3165" s="2" t="s">
        <v>18390</v>
      </c>
      <c r="P3165" s="2" t="s">
        <v>114</v>
      </c>
      <c r="Q3165" s="2" t="s">
        <v>55</v>
      </c>
      <c r="R3165" s="2" t="s">
        <v>1124</v>
      </c>
      <c r="S3165">
        <v>0</v>
      </c>
      <c r="T3165" s="2" t="s">
        <v>608</v>
      </c>
      <c r="U3165" s="2" t="s">
        <v>11306</v>
      </c>
      <c r="V3165" s="2" t="s">
        <v>55</v>
      </c>
      <c r="W3165" s="2" t="s">
        <v>11619</v>
      </c>
      <c r="X3165" s="2" t="s">
        <v>1969</v>
      </c>
      <c r="Y3165" s="2" t="s">
        <v>11309</v>
      </c>
      <c r="Z3165" s="2" t="s">
        <v>17557</v>
      </c>
      <c r="AA3165" s="2" t="s">
        <v>111</v>
      </c>
      <c r="AB3165" t="str">
        <f>VLOOKUP(P3165,FoE!E:F,2,FALSE)</f>
        <v>Midwifery</v>
      </c>
      <c r="AC3165" t="str">
        <f>VLOOKUP(AA3165,Keyword!A:B,2,FALSE)</f>
        <v>Health</v>
      </c>
    </row>
    <row r="3166" spans="1:29" x14ac:dyDescent="0.25">
      <c r="A3166" s="2" t="s">
        <v>18391</v>
      </c>
      <c r="B3166">
        <v>5</v>
      </c>
      <c r="C3166" s="2" t="s">
        <v>17686</v>
      </c>
      <c r="D3166" s="2" t="s">
        <v>44</v>
      </c>
      <c r="E3166" s="2" t="s">
        <v>11305</v>
      </c>
      <c r="F3166" s="2" t="s">
        <v>11306</v>
      </c>
      <c r="G3166" s="3">
        <v>6</v>
      </c>
      <c r="H3166" s="4">
        <v>0</v>
      </c>
      <c r="I3166" s="4">
        <v>0</v>
      </c>
      <c r="J3166" s="4">
        <v>0</v>
      </c>
      <c r="K3166" s="2" t="s">
        <v>108</v>
      </c>
      <c r="L3166" s="2" t="s">
        <v>109</v>
      </c>
      <c r="M3166" s="2" t="s">
        <v>18391</v>
      </c>
      <c r="N3166" s="2" t="s">
        <v>17686</v>
      </c>
      <c r="O3166" s="2" t="s">
        <v>17687</v>
      </c>
      <c r="P3166" s="2" t="s">
        <v>110</v>
      </c>
      <c r="Q3166" s="2" t="s">
        <v>55</v>
      </c>
      <c r="R3166" s="2" t="s">
        <v>1124</v>
      </c>
      <c r="S3166">
        <v>0</v>
      </c>
      <c r="T3166" s="2" t="s">
        <v>608</v>
      </c>
      <c r="U3166" s="2" t="s">
        <v>11306</v>
      </c>
      <c r="V3166" s="2" t="s">
        <v>55</v>
      </c>
      <c r="W3166" s="2" t="s">
        <v>4295</v>
      </c>
      <c r="X3166" s="2" t="s">
        <v>11375</v>
      </c>
      <c r="Y3166" s="2" t="s">
        <v>11309</v>
      </c>
      <c r="Z3166" s="2" t="s">
        <v>17557</v>
      </c>
      <c r="AA3166" s="2" t="s">
        <v>111</v>
      </c>
      <c r="AB3166" t="str">
        <f>VLOOKUP(P3166,FoE!E:F,2,FALSE)</f>
        <v>General Nursing</v>
      </c>
      <c r="AC3166" t="str">
        <f>VLOOKUP(AA3166,Keyword!A:B,2,FALSE)</f>
        <v>Health</v>
      </c>
    </row>
    <row r="3167" spans="1:29" x14ac:dyDescent="0.25">
      <c r="A3167" s="2" t="s">
        <v>18392</v>
      </c>
      <c r="B3167">
        <v>6</v>
      </c>
      <c r="C3167" s="2" t="s">
        <v>17645</v>
      </c>
      <c r="D3167" s="2" t="s">
        <v>44</v>
      </c>
      <c r="E3167" s="2" t="s">
        <v>11305</v>
      </c>
      <c r="F3167" s="2" t="s">
        <v>11306</v>
      </c>
      <c r="G3167" s="3">
        <v>6</v>
      </c>
      <c r="H3167" s="4">
        <v>0</v>
      </c>
      <c r="I3167" s="4">
        <v>0</v>
      </c>
      <c r="J3167" s="4">
        <v>0</v>
      </c>
      <c r="K3167" s="2" t="s">
        <v>108</v>
      </c>
      <c r="L3167" s="2" t="s">
        <v>109</v>
      </c>
      <c r="M3167" s="2" t="s">
        <v>18392</v>
      </c>
      <c r="N3167" s="2" t="s">
        <v>17645</v>
      </c>
      <c r="O3167" s="2" t="s">
        <v>17646</v>
      </c>
      <c r="P3167" s="2" t="s">
        <v>110</v>
      </c>
      <c r="Q3167" s="2" t="s">
        <v>55</v>
      </c>
      <c r="R3167" s="2" t="s">
        <v>1124</v>
      </c>
      <c r="S3167">
        <v>0</v>
      </c>
      <c r="T3167" s="2" t="s">
        <v>608</v>
      </c>
      <c r="U3167" s="2" t="s">
        <v>11306</v>
      </c>
      <c r="V3167" s="2" t="s">
        <v>55</v>
      </c>
      <c r="W3167" s="2" t="s">
        <v>4295</v>
      </c>
      <c r="X3167" s="2" t="s">
        <v>47</v>
      </c>
      <c r="Y3167" s="2" t="s">
        <v>11309</v>
      </c>
      <c r="Z3167" s="2" t="s">
        <v>17557</v>
      </c>
      <c r="AA3167" s="2" t="s">
        <v>111</v>
      </c>
      <c r="AB3167" t="str">
        <f>VLOOKUP(P3167,FoE!E:F,2,FALSE)</f>
        <v>General Nursing</v>
      </c>
      <c r="AC3167" t="str">
        <f>VLOOKUP(AA3167,Keyword!A:B,2,FALSE)</f>
        <v>Health</v>
      </c>
    </row>
    <row r="3168" spans="1:29" x14ac:dyDescent="0.25">
      <c r="A3168" s="2" t="s">
        <v>18393</v>
      </c>
      <c r="B3168">
        <v>5</v>
      </c>
      <c r="C3168" s="2" t="s">
        <v>17695</v>
      </c>
      <c r="D3168" s="2" t="s">
        <v>44</v>
      </c>
      <c r="E3168" s="2" t="s">
        <v>11305</v>
      </c>
      <c r="F3168" s="2" t="s">
        <v>11306</v>
      </c>
      <c r="G3168" s="3">
        <v>6</v>
      </c>
      <c r="H3168" s="4">
        <v>0</v>
      </c>
      <c r="I3168" s="4">
        <v>0</v>
      </c>
      <c r="J3168" s="4">
        <v>0</v>
      </c>
      <c r="K3168" s="2" t="s">
        <v>108</v>
      </c>
      <c r="L3168" s="2" t="s">
        <v>109</v>
      </c>
      <c r="M3168" s="2" t="s">
        <v>18393</v>
      </c>
      <c r="N3168" s="2" t="s">
        <v>17695</v>
      </c>
      <c r="O3168" s="2" t="s">
        <v>17696</v>
      </c>
      <c r="P3168" s="2" t="s">
        <v>110</v>
      </c>
      <c r="Q3168" s="2" t="s">
        <v>55</v>
      </c>
      <c r="R3168" s="2" t="s">
        <v>1124</v>
      </c>
      <c r="S3168">
        <v>0</v>
      </c>
      <c r="T3168" s="2" t="s">
        <v>608</v>
      </c>
      <c r="U3168" s="2" t="s">
        <v>11306</v>
      </c>
      <c r="V3168" s="2" t="s">
        <v>55</v>
      </c>
      <c r="W3168" s="2" t="s">
        <v>4295</v>
      </c>
      <c r="X3168" s="2" t="s">
        <v>1969</v>
      </c>
      <c r="Y3168" s="2" t="s">
        <v>11309</v>
      </c>
      <c r="Z3168" s="2" t="s">
        <v>17557</v>
      </c>
      <c r="AA3168" s="2" t="s">
        <v>111</v>
      </c>
      <c r="AB3168" t="str">
        <f>VLOOKUP(P3168,FoE!E:F,2,FALSE)</f>
        <v>General Nursing</v>
      </c>
      <c r="AC3168" t="str">
        <f>VLOOKUP(AA3168,Keyword!A:B,2,FALSE)</f>
        <v>Health</v>
      </c>
    </row>
    <row r="3169" spans="1:29" x14ac:dyDescent="0.25">
      <c r="A3169" s="2" t="s">
        <v>18394</v>
      </c>
      <c r="B3169">
        <v>5</v>
      </c>
      <c r="C3169" s="2" t="s">
        <v>18395</v>
      </c>
      <c r="D3169" s="2" t="s">
        <v>44</v>
      </c>
      <c r="E3169" s="2" t="s">
        <v>11305</v>
      </c>
      <c r="F3169" s="2" t="s">
        <v>11306</v>
      </c>
      <c r="G3169" s="3">
        <v>6</v>
      </c>
      <c r="H3169" s="4">
        <v>0</v>
      </c>
      <c r="I3169" s="4">
        <v>0</v>
      </c>
      <c r="J3169" s="4">
        <v>0</v>
      </c>
      <c r="K3169" s="2" t="s">
        <v>108</v>
      </c>
      <c r="L3169" s="2" t="s">
        <v>109</v>
      </c>
      <c r="M3169" s="2" t="s">
        <v>18394</v>
      </c>
      <c r="N3169" s="2" t="s">
        <v>18395</v>
      </c>
      <c r="O3169" s="2" t="s">
        <v>18396</v>
      </c>
      <c r="P3169" s="2" t="s">
        <v>18397</v>
      </c>
      <c r="Q3169" s="2" t="s">
        <v>55</v>
      </c>
      <c r="R3169" s="2" t="s">
        <v>1124</v>
      </c>
      <c r="S3169">
        <v>0</v>
      </c>
      <c r="T3169" s="2" t="s">
        <v>608</v>
      </c>
      <c r="U3169" s="2" t="s">
        <v>11306</v>
      </c>
      <c r="V3169" s="2" t="s">
        <v>55</v>
      </c>
      <c r="W3169" s="2" t="s">
        <v>4295</v>
      </c>
      <c r="X3169" s="2" t="s">
        <v>11375</v>
      </c>
      <c r="Y3169" s="2" t="s">
        <v>11309</v>
      </c>
      <c r="Z3169" s="2" t="s">
        <v>17557</v>
      </c>
      <c r="AA3169" s="2" t="s">
        <v>111</v>
      </c>
      <c r="AB3169" t="str">
        <f>VLOOKUP(P3169,FoE!E:F,2,FALSE)</f>
        <v>Community Nursing</v>
      </c>
      <c r="AC3169" t="str">
        <f>VLOOKUP(AA3169,Keyword!A:B,2,FALSE)</f>
        <v>Health</v>
      </c>
    </row>
    <row r="3170" spans="1:29" x14ac:dyDescent="0.25">
      <c r="A3170" s="2" t="s">
        <v>18398</v>
      </c>
      <c r="B3170">
        <v>4</v>
      </c>
      <c r="C3170" s="2" t="s">
        <v>18399</v>
      </c>
      <c r="D3170" s="2" t="s">
        <v>44</v>
      </c>
      <c r="E3170" s="2" t="s">
        <v>11305</v>
      </c>
      <c r="F3170" s="2" t="s">
        <v>11306</v>
      </c>
      <c r="G3170" s="3">
        <v>6</v>
      </c>
      <c r="H3170" s="4">
        <v>0</v>
      </c>
      <c r="I3170" s="4">
        <v>0</v>
      </c>
      <c r="J3170" s="4">
        <v>0</v>
      </c>
      <c r="K3170" s="2" t="s">
        <v>108</v>
      </c>
      <c r="L3170" s="2" t="s">
        <v>109</v>
      </c>
      <c r="M3170" s="2" t="s">
        <v>18398</v>
      </c>
      <c r="N3170" s="2" t="s">
        <v>18399</v>
      </c>
      <c r="O3170" s="2" t="s">
        <v>18400</v>
      </c>
      <c r="P3170" s="2" t="s">
        <v>110</v>
      </c>
      <c r="Q3170" s="2" t="s">
        <v>55</v>
      </c>
      <c r="R3170" s="2" t="s">
        <v>1124</v>
      </c>
      <c r="S3170">
        <v>0</v>
      </c>
      <c r="T3170" s="2" t="s">
        <v>608</v>
      </c>
      <c r="U3170" s="2" t="s">
        <v>11306</v>
      </c>
      <c r="V3170" s="2" t="s">
        <v>55</v>
      </c>
      <c r="W3170" s="2" t="s">
        <v>4295</v>
      </c>
      <c r="X3170" s="2" t="s">
        <v>47</v>
      </c>
      <c r="Y3170" s="2" t="s">
        <v>11309</v>
      </c>
      <c r="Z3170" s="2" t="s">
        <v>17557</v>
      </c>
      <c r="AA3170" s="2" t="s">
        <v>111</v>
      </c>
      <c r="AB3170" t="str">
        <f>VLOOKUP(P3170,FoE!E:F,2,FALSE)</f>
        <v>General Nursing</v>
      </c>
      <c r="AC3170" t="str">
        <f>VLOOKUP(AA3170,Keyword!A:B,2,FALSE)</f>
        <v>Health</v>
      </c>
    </row>
    <row r="3171" spans="1:29" x14ac:dyDescent="0.25">
      <c r="A3171" s="2" t="s">
        <v>18401</v>
      </c>
      <c r="B3171">
        <v>5</v>
      </c>
      <c r="C3171" s="2" t="s">
        <v>18402</v>
      </c>
      <c r="D3171" s="2" t="s">
        <v>44</v>
      </c>
      <c r="E3171" s="2" t="s">
        <v>11305</v>
      </c>
      <c r="F3171" s="2" t="s">
        <v>11306</v>
      </c>
      <c r="G3171" s="3">
        <v>6</v>
      </c>
      <c r="H3171" s="4">
        <v>0</v>
      </c>
      <c r="I3171" s="4">
        <v>0</v>
      </c>
      <c r="J3171" s="4">
        <v>0</v>
      </c>
      <c r="K3171" s="2" t="s">
        <v>108</v>
      </c>
      <c r="L3171" s="2" t="s">
        <v>109</v>
      </c>
      <c r="M3171" s="2" t="s">
        <v>18401</v>
      </c>
      <c r="N3171" s="2" t="s">
        <v>18402</v>
      </c>
      <c r="O3171" s="2" t="s">
        <v>18403</v>
      </c>
      <c r="P3171" s="2" t="s">
        <v>110</v>
      </c>
      <c r="Q3171" s="2" t="s">
        <v>55</v>
      </c>
      <c r="R3171" s="2" t="s">
        <v>1124</v>
      </c>
      <c r="S3171">
        <v>0</v>
      </c>
      <c r="T3171" s="2" t="s">
        <v>608</v>
      </c>
      <c r="U3171" s="2" t="s">
        <v>11306</v>
      </c>
      <c r="V3171" s="2" t="s">
        <v>55</v>
      </c>
      <c r="W3171" s="2" t="s">
        <v>4295</v>
      </c>
      <c r="X3171" s="2" t="s">
        <v>55</v>
      </c>
      <c r="Y3171" s="2" t="s">
        <v>11309</v>
      </c>
      <c r="Z3171" s="2" t="s">
        <v>17557</v>
      </c>
      <c r="AA3171" s="2" t="s">
        <v>111</v>
      </c>
      <c r="AB3171" t="str">
        <f>VLOOKUP(P3171,FoE!E:F,2,FALSE)</f>
        <v>General Nursing</v>
      </c>
      <c r="AC3171" t="str">
        <f>VLOOKUP(AA3171,Keyword!A:B,2,FALSE)</f>
        <v>Health</v>
      </c>
    </row>
    <row r="3172" spans="1:29" x14ac:dyDescent="0.25">
      <c r="A3172" s="2" t="s">
        <v>18404</v>
      </c>
      <c r="B3172">
        <v>4</v>
      </c>
      <c r="C3172" s="2" t="s">
        <v>17711</v>
      </c>
      <c r="D3172" s="2" t="s">
        <v>44</v>
      </c>
      <c r="E3172" s="2" t="s">
        <v>11305</v>
      </c>
      <c r="F3172" s="2" t="s">
        <v>11306</v>
      </c>
      <c r="G3172" s="3">
        <v>6</v>
      </c>
      <c r="H3172" s="4">
        <v>0</v>
      </c>
      <c r="I3172" s="4">
        <v>0</v>
      </c>
      <c r="J3172" s="4">
        <v>0</v>
      </c>
      <c r="K3172" s="2" t="s">
        <v>108</v>
      </c>
      <c r="L3172" s="2" t="s">
        <v>109</v>
      </c>
      <c r="M3172" s="2" t="s">
        <v>18404</v>
      </c>
      <c r="N3172" s="2" t="s">
        <v>17711</v>
      </c>
      <c r="O3172" s="2" t="s">
        <v>17711</v>
      </c>
      <c r="P3172" s="2" t="s">
        <v>110</v>
      </c>
      <c r="Q3172" s="2" t="s">
        <v>55</v>
      </c>
      <c r="R3172" s="2" t="s">
        <v>1124</v>
      </c>
      <c r="S3172">
        <v>0</v>
      </c>
      <c r="T3172" s="2" t="s">
        <v>608</v>
      </c>
      <c r="U3172" s="2" t="s">
        <v>11306</v>
      </c>
      <c r="V3172" s="2" t="s">
        <v>55</v>
      </c>
      <c r="W3172" s="2" t="s">
        <v>4295</v>
      </c>
      <c r="X3172" s="2" t="s">
        <v>47</v>
      </c>
      <c r="Y3172" s="2" t="s">
        <v>11309</v>
      </c>
      <c r="Z3172" s="2" t="s">
        <v>17557</v>
      </c>
      <c r="AA3172" s="2" t="s">
        <v>111</v>
      </c>
      <c r="AB3172" t="str">
        <f>VLOOKUP(P3172,FoE!E:F,2,FALSE)</f>
        <v>General Nursing</v>
      </c>
      <c r="AC3172" t="str">
        <f>VLOOKUP(AA3172,Keyword!A:B,2,FALSE)</f>
        <v>Health</v>
      </c>
    </row>
    <row r="3173" spans="1:29" x14ac:dyDescent="0.25">
      <c r="A3173" s="2" t="s">
        <v>18405</v>
      </c>
      <c r="B3173">
        <v>3</v>
      </c>
      <c r="C3173" s="2" t="s">
        <v>18406</v>
      </c>
      <c r="D3173" s="2" t="s">
        <v>44</v>
      </c>
      <c r="E3173" s="2" t="s">
        <v>11305</v>
      </c>
      <c r="F3173" s="2" t="s">
        <v>11306</v>
      </c>
      <c r="G3173" s="3">
        <v>6</v>
      </c>
      <c r="H3173" s="4">
        <v>0</v>
      </c>
      <c r="I3173" s="4">
        <v>0</v>
      </c>
      <c r="J3173" s="4">
        <v>0</v>
      </c>
      <c r="K3173" s="2" t="s">
        <v>108</v>
      </c>
      <c r="L3173" s="2" t="s">
        <v>109</v>
      </c>
      <c r="M3173" s="2" t="s">
        <v>18405</v>
      </c>
      <c r="N3173" s="2" t="s">
        <v>18406</v>
      </c>
      <c r="O3173" s="2" t="s">
        <v>18407</v>
      </c>
      <c r="P3173" s="2" t="s">
        <v>110</v>
      </c>
      <c r="Q3173" s="2" t="s">
        <v>55</v>
      </c>
      <c r="R3173" s="2" t="s">
        <v>1124</v>
      </c>
      <c r="S3173">
        <v>0</v>
      </c>
      <c r="T3173" s="2" t="s">
        <v>608</v>
      </c>
      <c r="U3173" s="2" t="s">
        <v>11306</v>
      </c>
      <c r="V3173" s="2" t="s">
        <v>55</v>
      </c>
      <c r="W3173" s="2" t="s">
        <v>4295</v>
      </c>
      <c r="X3173" s="2" t="s">
        <v>11375</v>
      </c>
      <c r="Y3173" s="2" t="s">
        <v>11309</v>
      </c>
      <c r="Z3173" s="2" t="s">
        <v>17557</v>
      </c>
      <c r="AA3173" s="2" t="s">
        <v>111</v>
      </c>
      <c r="AB3173" t="str">
        <f>VLOOKUP(P3173,FoE!E:F,2,FALSE)</f>
        <v>General Nursing</v>
      </c>
      <c r="AC3173" t="str">
        <f>VLOOKUP(AA3173,Keyword!A:B,2,FALSE)</f>
        <v>Health</v>
      </c>
    </row>
    <row r="3174" spans="1:29" x14ac:dyDescent="0.25">
      <c r="A3174" s="2" t="s">
        <v>18408</v>
      </c>
      <c r="B3174">
        <v>5</v>
      </c>
      <c r="C3174" s="2" t="s">
        <v>18409</v>
      </c>
      <c r="D3174" s="2" t="s">
        <v>44</v>
      </c>
      <c r="E3174" s="2" t="s">
        <v>11305</v>
      </c>
      <c r="F3174" s="2" t="s">
        <v>11306</v>
      </c>
      <c r="G3174" s="3">
        <v>6</v>
      </c>
      <c r="H3174" s="4">
        <v>0</v>
      </c>
      <c r="I3174" s="4">
        <v>0</v>
      </c>
      <c r="J3174" s="4">
        <v>0</v>
      </c>
      <c r="K3174" s="2" t="s">
        <v>108</v>
      </c>
      <c r="L3174" s="2" t="s">
        <v>109</v>
      </c>
      <c r="M3174" s="2" t="s">
        <v>18408</v>
      </c>
      <c r="N3174" s="2" t="s">
        <v>18409</v>
      </c>
      <c r="O3174" s="2" t="s">
        <v>18410</v>
      </c>
      <c r="P3174" s="2" t="s">
        <v>110</v>
      </c>
      <c r="Q3174" s="2" t="s">
        <v>55</v>
      </c>
      <c r="R3174" s="2" t="s">
        <v>1124</v>
      </c>
      <c r="S3174">
        <v>0</v>
      </c>
      <c r="T3174" s="2" t="s">
        <v>608</v>
      </c>
      <c r="U3174" s="2" t="s">
        <v>11306</v>
      </c>
      <c r="V3174" s="2" t="s">
        <v>55</v>
      </c>
      <c r="W3174" s="2" t="s">
        <v>4295</v>
      </c>
      <c r="X3174" s="2" t="s">
        <v>47</v>
      </c>
      <c r="Y3174" s="2" t="s">
        <v>11309</v>
      </c>
      <c r="Z3174" s="2" t="s">
        <v>17557</v>
      </c>
      <c r="AA3174" s="2" t="s">
        <v>111</v>
      </c>
      <c r="AB3174" t="str">
        <f>VLOOKUP(P3174,FoE!E:F,2,FALSE)</f>
        <v>General Nursing</v>
      </c>
      <c r="AC3174" t="str">
        <f>VLOOKUP(AA3174,Keyword!A:B,2,FALSE)</f>
        <v>Health</v>
      </c>
    </row>
    <row r="3175" spans="1:29" x14ac:dyDescent="0.25">
      <c r="A3175" s="2" t="s">
        <v>18411</v>
      </c>
      <c r="B3175">
        <v>4</v>
      </c>
      <c r="C3175" s="2" t="s">
        <v>18412</v>
      </c>
      <c r="D3175" s="2" t="s">
        <v>44</v>
      </c>
      <c r="E3175" s="2" t="s">
        <v>11305</v>
      </c>
      <c r="F3175" s="2" t="s">
        <v>11306</v>
      </c>
      <c r="G3175" s="3">
        <v>6</v>
      </c>
      <c r="H3175" s="4">
        <v>0</v>
      </c>
      <c r="I3175" s="4">
        <v>0</v>
      </c>
      <c r="J3175" s="4">
        <v>0</v>
      </c>
      <c r="K3175" s="2" t="s">
        <v>108</v>
      </c>
      <c r="L3175" s="2" t="s">
        <v>109</v>
      </c>
      <c r="M3175" s="2" t="s">
        <v>18411</v>
      </c>
      <c r="N3175" s="2" t="s">
        <v>18412</v>
      </c>
      <c r="O3175" s="2" t="s">
        <v>18413</v>
      </c>
      <c r="P3175" s="2" t="s">
        <v>1916</v>
      </c>
      <c r="Q3175" s="2" t="s">
        <v>55</v>
      </c>
      <c r="R3175" s="2" t="s">
        <v>1124</v>
      </c>
      <c r="S3175">
        <v>0</v>
      </c>
      <c r="T3175" s="2" t="s">
        <v>608</v>
      </c>
      <c r="U3175" s="2" t="s">
        <v>11306</v>
      </c>
      <c r="V3175" s="2" t="s">
        <v>55</v>
      </c>
      <c r="W3175" s="2" t="s">
        <v>4295</v>
      </c>
      <c r="X3175" s="2" t="s">
        <v>1969</v>
      </c>
      <c r="Y3175" s="2" t="s">
        <v>11309</v>
      </c>
      <c r="Z3175" s="2" t="s">
        <v>17557</v>
      </c>
      <c r="AA3175" s="2" t="s">
        <v>111</v>
      </c>
      <c r="AB3175" t="str">
        <f>VLOOKUP(P3175,FoE!E:F,2,FALSE)</f>
        <v>Critical Care Nursing</v>
      </c>
      <c r="AC3175" t="str">
        <f>VLOOKUP(AA3175,Keyword!A:B,2,FALSE)</f>
        <v>Health</v>
      </c>
    </row>
    <row r="3176" spans="1:29" x14ac:dyDescent="0.25">
      <c r="A3176" s="2" t="s">
        <v>18414</v>
      </c>
      <c r="B3176">
        <v>4</v>
      </c>
      <c r="C3176" s="2" t="s">
        <v>17635</v>
      </c>
      <c r="D3176" s="2" t="s">
        <v>44</v>
      </c>
      <c r="E3176" s="2" t="s">
        <v>11305</v>
      </c>
      <c r="F3176" s="2" t="s">
        <v>11306</v>
      </c>
      <c r="G3176" s="3">
        <v>6</v>
      </c>
      <c r="H3176" s="4">
        <v>0</v>
      </c>
      <c r="I3176" s="4">
        <v>0</v>
      </c>
      <c r="J3176" s="4">
        <v>0</v>
      </c>
      <c r="K3176" s="2" t="s">
        <v>108</v>
      </c>
      <c r="L3176" s="2" t="s">
        <v>109</v>
      </c>
      <c r="M3176" s="2" t="s">
        <v>18414</v>
      </c>
      <c r="N3176" s="2" t="s">
        <v>17635</v>
      </c>
      <c r="O3176" s="2" t="s">
        <v>17635</v>
      </c>
      <c r="P3176" s="2" t="s">
        <v>1916</v>
      </c>
      <c r="Q3176" s="2" t="s">
        <v>55</v>
      </c>
      <c r="R3176" s="2" t="s">
        <v>1124</v>
      </c>
      <c r="S3176">
        <v>0</v>
      </c>
      <c r="T3176" s="2" t="s">
        <v>608</v>
      </c>
      <c r="U3176" s="2" t="s">
        <v>11306</v>
      </c>
      <c r="V3176" s="2" t="s">
        <v>55</v>
      </c>
      <c r="W3176" s="2" t="s">
        <v>4295</v>
      </c>
      <c r="X3176" s="2" t="s">
        <v>1969</v>
      </c>
      <c r="Y3176" s="2" t="s">
        <v>11309</v>
      </c>
      <c r="Z3176" s="2" t="s">
        <v>17557</v>
      </c>
      <c r="AA3176" s="2" t="s">
        <v>111</v>
      </c>
      <c r="AB3176" t="str">
        <f>VLOOKUP(P3176,FoE!E:F,2,FALSE)</f>
        <v>Critical Care Nursing</v>
      </c>
      <c r="AC3176" t="str">
        <f>VLOOKUP(AA3176,Keyword!A:B,2,FALSE)</f>
        <v>Health</v>
      </c>
    </row>
    <row r="3177" spans="1:29" x14ac:dyDescent="0.25">
      <c r="A3177" s="2" t="s">
        <v>18415</v>
      </c>
      <c r="B3177">
        <v>4</v>
      </c>
      <c r="C3177" s="2" t="s">
        <v>18416</v>
      </c>
      <c r="D3177" s="2" t="s">
        <v>44</v>
      </c>
      <c r="E3177" s="2" t="s">
        <v>11305</v>
      </c>
      <c r="F3177" s="2" t="s">
        <v>11306</v>
      </c>
      <c r="G3177" s="3">
        <v>6</v>
      </c>
      <c r="H3177" s="4">
        <v>0</v>
      </c>
      <c r="I3177" s="4">
        <v>0</v>
      </c>
      <c r="J3177" s="4">
        <v>0</v>
      </c>
      <c r="K3177" s="2" t="s">
        <v>108</v>
      </c>
      <c r="L3177" s="2" t="s">
        <v>109</v>
      </c>
      <c r="M3177" s="2" t="s">
        <v>18415</v>
      </c>
      <c r="N3177" s="2" t="s">
        <v>18416</v>
      </c>
      <c r="O3177" s="2" t="s">
        <v>18416</v>
      </c>
      <c r="P3177" s="2" t="s">
        <v>1656</v>
      </c>
      <c r="Q3177" s="2" t="s">
        <v>55</v>
      </c>
      <c r="R3177" s="2" t="s">
        <v>1124</v>
      </c>
      <c r="S3177">
        <v>0</v>
      </c>
      <c r="T3177" s="2" t="s">
        <v>608</v>
      </c>
      <c r="U3177" s="2" t="s">
        <v>11306</v>
      </c>
      <c r="V3177" s="2" t="s">
        <v>55</v>
      </c>
      <c r="W3177" s="2" t="s">
        <v>4295</v>
      </c>
      <c r="X3177" s="2" t="s">
        <v>55</v>
      </c>
      <c r="Y3177" s="2" t="s">
        <v>11309</v>
      </c>
      <c r="Z3177" s="2" t="s">
        <v>17557</v>
      </c>
      <c r="AA3177" s="2" t="s">
        <v>111</v>
      </c>
      <c r="AB3177" t="str">
        <f>VLOOKUP(P3177,FoE!E:F,2,FALSE)</f>
        <v>Nursing, n.e.c.</v>
      </c>
      <c r="AC3177" t="str">
        <f>VLOOKUP(AA3177,Keyword!A:B,2,FALSE)</f>
        <v>Health</v>
      </c>
    </row>
    <row r="3178" spans="1:29" x14ac:dyDescent="0.25">
      <c r="A3178" s="2" t="s">
        <v>18417</v>
      </c>
      <c r="B3178">
        <v>4</v>
      </c>
      <c r="C3178" s="2" t="s">
        <v>17648</v>
      </c>
      <c r="D3178" s="2" t="s">
        <v>44</v>
      </c>
      <c r="E3178" s="2" t="s">
        <v>11305</v>
      </c>
      <c r="F3178" s="2" t="s">
        <v>11306</v>
      </c>
      <c r="G3178" s="3">
        <v>6</v>
      </c>
      <c r="H3178" s="4">
        <v>0</v>
      </c>
      <c r="I3178" s="4">
        <v>0</v>
      </c>
      <c r="J3178" s="4">
        <v>0</v>
      </c>
      <c r="K3178" s="2" t="s">
        <v>108</v>
      </c>
      <c r="L3178" s="2" t="s">
        <v>109</v>
      </c>
      <c r="M3178" s="2" t="s">
        <v>18417</v>
      </c>
      <c r="N3178" s="2" t="s">
        <v>17648</v>
      </c>
      <c r="O3178" s="2" t="s">
        <v>17649</v>
      </c>
      <c r="P3178" s="2" t="s">
        <v>110</v>
      </c>
      <c r="Q3178" s="2" t="s">
        <v>55</v>
      </c>
      <c r="R3178" s="2" t="s">
        <v>1124</v>
      </c>
      <c r="S3178">
        <v>0</v>
      </c>
      <c r="T3178" s="2" t="s">
        <v>608</v>
      </c>
      <c r="U3178" s="2" t="s">
        <v>11306</v>
      </c>
      <c r="V3178" s="2" t="s">
        <v>55</v>
      </c>
      <c r="W3178" s="2" t="s">
        <v>4295</v>
      </c>
      <c r="X3178" s="2" t="s">
        <v>1969</v>
      </c>
      <c r="Y3178" s="2" t="s">
        <v>11309</v>
      </c>
      <c r="Z3178" s="2" t="s">
        <v>17557</v>
      </c>
      <c r="AA3178" s="2" t="s">
        <v>111</v>
      </c>
      <c r="AB3178" t="str">
        <f>VLOOKUP(P3178,FoE!E:F,2,FALSE)</f>
        <v>General Nursing</v>
      </c>
      <c r="AC3178" t="str">
        <f>VLOOKUP(AA3178,Keyword!A:B,2,FALSE)</f>
        <v>Health</v>
      </c>
    </row>
    <row r="3179" spans="1:29" x14ac:dyDescent="0.25">
      <c r="A3179" s="2" t="s">
        <v>18418</v>
      </c>
      <c r="B3179">
        <v>2</v>
      </c>
      <c r="C3179" s="2" t="s">
        <v>18419</v>
      </c>
      <c r="D3179" s="2" t="s">
        <v>44</v>
      </c>
      <c r="E3179" s="2" t="s">
        <v>11948</v>
      </c>
      <c r="F3179" s="2" t="s">
        <v>11949</v>
      </c>
      <c r="G3179" s="3">
        <v>0</v>
      </c>
      <c r="H3179" s="4">
        <v>0</v>
      </c>
      <c r="I3179" s="4">
        <v>0</v>
      </c>
      <c r="J3179" s="4">
        <v>0</v>
      </c>
      <c r="K3179" s="2" t="s">
        <v>108</v>
      </c>
      <c r="L3179" s="2" t="s">
        <v>109</v>
      </c>
      <c r="M3179" s="2" t="s">
        <v>18418</v>
      </c>
      <c r="N3179" s="2" t="s">
        <v>18419</v>
      </c>
      <c r="O3179" s="2" t="s">
        <v>18420</v>
      </c>
      <c r="P3179" s="2" t="s">
        <v>110</v>
      </c>
      <c r="Q3179" s="2" t="s">
        <v>55</v>
      </c>
      <c r="R3179" s="2" t="s">
        <v>1124</v>
      </c>
      <c r="S3179">
        <v>0</v>
      </c>
      <c r="T3179" s="2" t="s">
        <v>53</v>
      </c>
      <c r="U3179" s="2" t="s">
        <v>11306</v>
      </c>
      <c r="V3179" s="2" t="s">
        <v>55</v>
      </c>
      <c r="W3179" s="2" t="s">
        <v>12085</v>
      </c>
      <c r="X3179" s="2" t="s">
        <v>55</v>
      </c>
      <c r="Y3179" s="2" t="s">
        <v>55</v>
      </c>
      <c r="Z3179" s="2" t="s">
        <v>55</v>
      </c>
      <c r="AA3179" s="2" t="s">
        <v>111</v>
      </c>
      <c r="AB3179" t="str">
        <f>VLOOKUP(P3179,FoE!E:F,2,FALSE)</f>
        <v>General Nursing</v>
      </c>
      <c r="AC3179" t="str">
        <f>VLOOKUP(AA3179,Keyword!A:B,2,FALSE)</f>
        <v>Health</v>
      </c>
    </row>
    <row r="3180" spans="1:29" x14ac:dyDescent="0.25">
      <c r="A3180" s="2" t="s">
        <v>18421</v>
      </c>
      <c r="B3180">
        <v>2</v>
      </c>
      <c r="C3180" s="2" t="s">
        <v>18422</v>
      </c>
      <c r="D3180" s="2" t="s">
        <v>44</v>
      </c>
      <c r="E3180" s="2" t="s">
        <v>11948</v>
      </c>
      <c r="F3180" s="2" t="s">
        <v>11949</v>
      </c>
      <c r="G3180" s="3">
        <v>0</v>
      </c>
      <c r="H3180" s="4">
        <v>0</v>
      </c>
      <c r="I3180" s="4">
        <v>0</v>
      </c>
      <c r="J3180" s="4">
        <v>0</v>
      </c>
      <c r="K3180" s="2" t="s">
        <v>108</v>
      </c>
      <c r="L3180" s="2" t="s">
        <v>109</v>
      </c>
      <c r="M3180" s="2" t="s">
        <v>18421</v>
      </c>
      <c r="N3180" s="2" t="s">
        <v>18422</v>
      </c>
      <c r="O3180" s="2" t="s">
        <v>18423</v>
      </c>
      <c r="P3180" s="2" t="s">
        <v>110</v>
      </c>
      <c r="Q3180" s="2" t="s">
        <v>55</v>
      </c>
      <c r="R3180" s="2" t="s">
        <v>1124</v>
      </c>
      <c r="S3180">
        <v>0</v>
      </c>
      <c r="T3180" s="2" t="s">
        <v>53</v>
      </c>
      <c r="U3180" s="2" t="s">
        <v>11306</v>
      </c>
      <c r="V3180" s="2" t="s">
        <v>55</v>
      </c>
      <c r="W3180" s="2" t="s">
        <v>12085</v>
      </c>
      <c r="X3180" s="2" t="s">
        <v>55</v>
      </c>
      <c r="Y3180" s="2" t="s">
        <v>55</v>
      </c>
      <c r="Z3180" s="2" t="s">
        <v>55</v>
      </c>
      <c r="AA3180" s="2" t="s">
        <v>111</v>
      </c>
      <c r="AB3180" t="str">
        <f>VLOOKUP(P3180,FoE!E:F,2,FALSE)</f>
        <v>General Nursing</v>
      </c>
      <c r="AC3180" t="str">
        <f>VLOOKUP(AA3180,Keyword!A:B,2,FALSE)</f>
        <v>Health</v>
      </c>
    </row>
    <row r="3181" spans="1:29" x14ac:dyDescent="0.25">
      <c r="A3181" s="2" t="s">
        <v>18424</v>
      </c>
      <c r="B3181">
        <v>2</v>
      </c>
      <c r="C3181" s="2" t="s">
        <v>18425</v>
      </c>
      <c r="D3181" s="2" t="s">
        <v>44</v>
      </c>
      <c r="E3181" s="2" t="s">
        <v>11948</v>
      </c>
      <c r="F3181" s="2" t="s">
        <v>11949</v>
      </c>
      <c r="G3181" s="3">
        <v>0</v>
      </c>
      <c r="H3181" s="4">
        <v>0</v>
      </c>
      <c r="I3181" s="4">
        <v>0</v>
      </c>
      <c r="J3181" s="4">
        <v>0</v>
      </c>
      <c r="K3181" s="2" t="s">
        <v>108</v>
      </c>
      <c r="L3181" s="2" t="s">
        <v>109</v>
      </c>
      <c r="M3181" s="2" t="s">
        <v>18424</v>
      </c>
      <c r="N3181" s="2" t="s">
        <v>18425</v>
      </c>
      <c r="O3181" s="2" t="s">
        <v>18426</v>
      </c>
      <c r="P3181" s="2" t="s">
        <v>110</v>
      </c>
      <c r="Q3181" s="2" t="s">
        <v>55</v>
      </c>
      <c r="R3181" s="2" t="s">
        <v>1124</v>
      </c>
      <c r="S3181">
        <v>0</v>
      </c>
      <c r="T3181" s="2" t="s">
        <v>53</v>
      </c>
      <c r="U3181" s="2" t="s">
        <v>11306</v>
      </c>
      <c r="V3181" s="2" t="s">
        <v>55</v>
      </c>
      <c r="W3181" s="2" t="s">
        <v>12085</v>
      </c>
      <c r="X3181" s="2" t="s">
        <v>55</v>
      </c>
      <c r="Y3181" s="2" t="s">
        <v>55</v>
      </c>
      <c r="Z3181" s="2" t="s">
        <v>55</v>
      </c>
      <c r="AA3181" s="2" t="s">
        <v>111</v>
      </c>
      <c r="AB3181" t="str">
        <f>VLOOKUP(P3181,FoE!E:F,2,FALSE)</f>
        <v>General Nursing</v>
      </c>
      <c r="AC3181" t="str">
        <f>VLOOKUP(AA3181,Keyword!A:B,2,FALSE)</f>
        <v>Health</v>
      </c>
    </row>
    <row r="3182" spans="1:29" x14ac:dyDescent="0.25">
      <c r="A3182" s="2" t="s">
        <v>18427</v>
      </c>
      <c r="B3182">
        <v>1</v>
      </c>
      <c r="C3182" s="2" t="s">
        <v>18428</v>
      </c>
      <c r="D3182" s="2" t="s">
        <v>44</v>
      </c>
      <c r="E3182" s="2" t="s">
        <v>11305</v>
      </c>
      <c r="F3182" s="2" t="s">
        <v>11306</v>
      </c>
      <c r="G3182" s="3">
        <v>6</v>
      </c>
      <c r="H3182" s="4">
        <v>0</v>
      </c>
      <c r="I3182" s="4">
        <v>0</v>
      </c>
      <c r="J3182" s="4">
        <v>0</v>
      </c>
      <c r="K3182" s="2" t="s">
        <v>108</v>
      </c>
      <c r="L3182" s="2" t="s">
        <v>109</v>
      </c>
      <c r="M3182" s="2" t="s">
        <v>18427</v>
      </c>
      <c r="N3182" s="2" t="s">
        <v>18428</v>
      </c>
      <c r="O3182" s="2" t="s">
        <v>18428</v>
      </c>
      <c r="P3182" s="2" t="s">
        <v>110</v>
      </c>
      <c r="Q3182" s="2" t="s">
        <v>55</v>
      </c>
      <c r="R3182" s="2" t="s">
        <v>1124</v>
      </c>
      <c r="S3182">
        <v>0</v>
      </c>
      <c r="T3182" s="2" t="s">
        <v>608</v>
      </c>
      <c r="U3182" s="2" t="s">
        <v>11306</v>
      </c>
      <c r="V3182" s="2" t="s">
        <v>55</v>
      </c>
      <c r="W3182" s="2" t="s">
        <v>4295</v>
      </c>
      <c r="X3182" s="2" t="s">
        <v>55</v>
      </c>
      <c r="Y3182" s="2" t="s">
        <v>11309</v>
      </c>
      <c r="Z3182" s="2" t="s">
        <v>17557</v>
      </c>
      <c r="AA3182" s="2" t="s">
        <v>111</v>
      </c>
      <c r="AB3182" t="str">
        <f>VLOOKUP(P3182,FoE!E:F,2,FALSE)</f>
        <v>General Nursing</v>
      </c>
      <c r="AC3182" t="str">
        <f>VLOOKUP(AA3182,Keyword!A:B,2,FALSE)</f>
        <v>Health</v>
      </c>
    </row>
    <row r="3183" spans="1:29" x14ac:dyDescent="0.25">
      <c r="A3183" s="2" t="s">
        <v>18429</v>
      </c>
      <c r="B3183">
        <v>3</v>
      </c>
      <c r="C3183" s="2" t="s">
        <v>18430</v>
      </c>
      <c r="D3183" s="2" t="s">
        <v>44</v>
      </c>
      <c r="E3183" s="2" t="s">
        <v>11948</v>
      </c>
      <c r="F3183" s="2" t="s">
        <v>11949</v>
      </c>
      <c r="G3183" s="3">
        <v>0</v>
      </c>
      <c r="H3183" s="4">
        <v>0</v>
      </c>
      <c r="I3183" s="4">
        <v>0</v>
      </c>
      <c r="J3183" s="4">
        <v>0</v>
      </c>
      <c r="K3183" s="2" t="s">
        <v>108</v>
      </c>
      <c r="L3183" s="2" t="s">
        <v>109</v>
      </c>
      <c r="M3183" s="2" t="s">
        <v>18429</v>
      </c>
      <c r="N3183" s="2" t="s">
        <v>18430</v>
      </c>
      <c r="O3183" s="2" t="s">
        <v>18430</v>
      </c>
      <c r="P3183" s="2" t="s">
        <v>110</v>
      </c>
      <c r="Q3183" s="2" t="s">
        <v>55</v>
      </c>
      <c r="R3183" s="2" t="s">
        <v>1124</v>
      </c>
      <c r="S3183">
        <v>0</v>
      </c>
      <c r="T3183" s="2" t="s">
        <v>53</v>
      </c>
      <c r="U3183" s="2" t="s">
        <v>11306</v>
      </c>
      <c r="V3183" s="2" t="s">
        <v>55</v>
      </c>
      <c r="W3183" s="2" t="s">
        <v>11321</v>
      </c>
      <c r="X3183" s="2" t="s">
        <v>1969</v>
      </c>
      <c r="Y3183" s="2" t="s">
        <v>55</v>
      </c>
      <c r="Z3183" s="2" t="s">
        <v>55</v>
      </c>
      <c r="AA3183" s="2" t="s">
        <v>111</v>
      </c>
      <c r="AB3183" t="str">
        <f>VLOOKUP(P3183,FoE!E:F,2,FALSE)</f>
        <v>General Nursing</v>
      </c>
      <c r="AC3183" t="str">
        <f>VLOOKUP(AA3183,Keyword!A:B,2,FALSE)</f>
        <v>Health</v>
      </c>
    </row>
    <row r="3184" spans="1:29" x14ac:dyDescent="0.25">
      <c r="A3184" s="2" t="s">
        <v>18431</v>
      </c>
      <c r="B3184">
        <v>2</v>
      </c>
      <c r="C3184" s="2" t="s">
        <v>18432</v>
      </c>
      <c r="D3184" s="2" t="s">
        <v>44</v>
      </c>
      <c r="E3184" s="2" t="s">
        <v>11948</v>
      </c>
      <c r="F3184" s="2" t="s">
        <v>11949</v>
      </c>
      <c r="G3184" s="3">
        <v>0</v>
      </c>
      <c r="H3184" s="4">
        <v>0</v>
      </c>
      <c r="I3184" s="4">
        <v>0</v>
      </c>
      <c r="J3184" s="4">
        <v>0</v>
      </c>
      <c r="K3184" s="2" t="s">
        <v>108</v>
      </c>
      <c r="L3184" s="2" t="s">
        <v>109</v>
      </c>
      <c r="M3184" s="2" t="s">
        <v>18431</v>
      </c>
      <c r="N3184" s="2" t="s">
        <v>18432</v>
      </c>
      <c r="O3184" s="2" t="s">
        <v>18432</v>
      </c>
      <c r="P3184" s="2" t="s">
        <v>114</v>
      </c>
      <c r="Q3184" s="2" t="s">
        <v>55</v>
      </c>
      <c r="R3184" s="2" t="s">
        <v>1124</v>
      </c>
      <c r="S3184">
        <v>0</v>
      </c>
      <c r="T3184" s="2" t="s">
        <v>53</v>
      </c>
      <c r="U3184" s="2" t="s">
        <v>11306</v>
      </c>
      <c r="V3184" s="2" t="s">
        <v>55</v>
      </c>
      <c r="W3184" s="2" t="s">
        <v>11321</v>
      </c>
      <c r="X3184" s="2" t="s">
        <v>1969</v>
      </c>
      <c r="Y3184" s="2" t="s">
        <v>55</v>
      </c>
      <c r="Z3184" s="2" t="s">
        <v>55</v>
      </c>
      <c r="AA3184" s="2" t="s">
        <v>111</v>
      </c>
      <c r="AB3184" t="str">
        <f>VLOOKUP(P3184,FoE!E:F,2,FALSE)</f>
        <v>Midwifery</v>
      </c>
      <c r="AC3184" t="str">
        <f>VLOOKUP(AA3184,Keyword!A:B,2,FALSE)</f>
        <v>Health</v>
      </c>
    </row>
    <row r="3185" spans="1:29" x14ac:dyDescent="0.25">
      <c r="A3185" s="2" t="s">
        <v>18433</v>
      </c>
      <c r="B3185">
        <v>2</v>
      </c>
      <c r="C3185" s="2" t="s">
        <v>18434</v>
      </c>
      <c r="D3185" s="2" t="s">
        <v>44</v>
      </c>
      <c r="E3185" s="2" t="s">
        <v>11948</v>
      </c>
      <c r="F3185" s="2" t="s">
        <v>11949</v>
      </c>
      <c r="G3185" s="3">
        <v>0</v>
      </c>
      <c r="H3185" s="4">
        <v>0</v>
      </c>
      <c r="I3185" s="4">
        <v>0</v>
      </c>
      <c r="J3185" s="4">
        <v>0</v>
      </c>
      <c r="K3185" s="2" t="s">
        <v>108</v>
      </c>
      <c r="L3185" s="2" t="s">
        <v>109</v>
      </c>
      <c r="M3185" s="2" t="s">
        <v>18433</v>
      </c>
      <c r="N3185" s="2" t="s">
        <v>18434</v>
      </c>
      <c r="O3185" s="2" t="s">
        <v>18434</v>
      </c>
      <c r="P3185" s="2" t="s">
        <v>498</v>
      </c>
      <c r="Q3185" s="2" t="s">
        <v>55</v>
      </c>
      <c r="R3185" s="2" t="s">
        <v>1124</v>
      </c>
      <c r="S3185">
        <v>0</v>
      </c>
      <c r="T3185" s="2" t="s">
        <v>53</v>
      </c>
      <c r="U3185" s="2" t="s">
        <v>11306</v>
      </c>
      <c r="V3185" s="2" t="s">
        <v>55</v>
      </c>
      <c r="W3185" s="2" t="s">
        <v>11321</v>
      </c>
      <c r="X3185" s="2" t="s">
        <v>1969</v>
      </c>
      <c r="Y3185" s="2" t="s">
        <v>55</v>
      </c>
      <c r="Z3185" s="2" t="s">
        <v>55</v>
      </c>
      <c r="AA3185" s="2" t="s">
        <v>111</v>
      </c>
      <c r="AB3185" t="str">
        <f>VLOOKUP(P3185,FoE!E:F,2,FALSE)</f>
        <v>Nursing</v>
      </c>
      <c r="AC3185" t="str">
        <f>VLOOKUP(AA3185,Keyword!A:B,2,FALSE)</f>
        <v>Health</v>
      </c>
    </row>
    <row r="3186" spans="1:29" x14ac:dyDescent="0.25">
      <c r="A3186" s="2" t="s">
        <v>18435</v>
      </c>
      <c r="B3186">
        <v>2</v>
      </c>
      <c r="C3186" s="2" t="s">
        <v>18436</v>
      </c>
      <c r="D3186" s="2" t="s">
        <v>44</v>
      </c>
      <c r="E3186" s="2" t="s">
        <v>11305</v>
      </c>
      <c r="F3186" s="2" t="s">
        <v>11306</v>
      </c>
      <c r="G3186" s="3">
        <v>6</v>
      </c>
      <c r="H3186" s="4">
        <v>0</v>
      </c>
      <c r="I3186" s="4">
        <v>0</v>
      </c>
      <c r="J3186" s="4">
        <v>0</v>
      </c>
      <c r="K3186" s="2" t="s">
        <v>108</v>
      </c>
      <c r="L3186" s="2" t="s">
        <v>109</v>
      </c>
      <c r="M3186" s="2" t="s">
        <v>18435</v>
      </c>
      <c r="N3186" s="2" t="s">
        <v>18436</v>
      </c>
      <c r="O3186" s="2" t="s">
        <v>18437</v>
      </c>
      <c r="P3186" s="2" t="s">
        <v>110</v>
      </c>
      <c r="Q3186" s="2" t="s">
        <v>55</v>
      </c>
      <c r="R3186" s="2" t="s">
        <v>1124</v>
      </c>
      <c r="S3186">
        <v>0</v>
      </c>
      <c r="T3186" s="2" t="s">
        <v>608</v>
      </c>
      <c r="U3186" s="2" t="s">
        <v>11306</v>
      </c>
      <c r="V3186" s="2" t="s">
        <v>55</v>
      </c>
      <c r="W3186" s="2" t="s">
        <v>11332</v>
      </c>
      <c r="X3186" s="2" t="s">
        <v>1969</v>
      </c>
      <c r="Y3186" s="2" t="s">
        <v>11309</v>
      </c>
      <c r="Z3186" s="2" t="s">
        <v>17557</v>
      </c>
      <c r="AA3186" s="2" t="s">
        <v>111</v>
      </c>
      <c r="AB3186" t="str">
        <f>VLOOKUP(P3186,FoE!E:F,2,FALSE)</f>
        <v>General Nursing</v>
      </c>
      <c r="AC3186" t="str">
        <f>VLOOKUP(AA3186,Keyword!A:B,2,FALSE)</f>
        <v>Health</v>
      </c>
    </row>
    <row r="3187" spans="1:29" x14ac:dyDescent="0.25">
      <c r="A3187" s="2" t="s">
        <v>18438</v>
      </c>
      <c r="B3187">
        <v>2</v>
      </c>
      <c r="C3187" s="2" t="s">
        <v>18439</v>
      </c>
      <c r="D3187" s="2" t="s">
        <v>44</v>
      </c>
      <c r="E3187" s="2" t="s">
        <v>11305</v>
      </c>
      <c r="F3187" s="2" t="s">
        <v>11306</v>
      </c>
      <c r="G3187" s="3">
        <v>6</v>
      </c>
      <c r="H3187" s="4">
        <v>0</v>
      </c>
      <c r="I3187" s="4">
        <v>0</v>
      </c>
      <c r="J3187" s="4">
        <v>0</v>
      </c>
      <c r="K3187" s="2" t="s">
        <v>108</v>
      </c>
      <c r="L3187" s="2" t="s">
        <v>109</v>
      </c>
      <c r="M3187" s="2" t="s">
        <v>18438</v>
      </c>
      <c r="N3187" s="2" t="s">
        <v>18439</v>
      </c>
      <c r="O3187" s="2" t="s">
        <v>18440</v>
      </c>
      <c r="P3187" s="2" t="s">
        <v>138</v>
      </c>
      <c r="Q3187" s="2" t="s">
        <v>55</v>
      </c>
      <c r="R3187" s="2" t="s">
        <v>1124</v>
      </c>
      <c r="S3187">
        <v>0</v>
      </c>
      <c r="T3187" s="2" t="s">
        <v>608</v>
      </c>
      <c r="U3187" s="2" t="s">
        <v>11306</v>
      </c>
      <c r="V3187" s="2" t="s">
        <v>55</v>
      </c>
      <c r="W3187" s="2" t="s">
        <v>11332</v>
      </c>
      <c r="X3187" s="2" t="s">
        <v>1969</v>
      </c>
      <c r="Y3187" s="2" t="s">
        <v>11309</v>
      </c>
      <c r="Z3187" s="2" t="s">
        <v>11416</v>
      </c>
      <c r="AA3187" s="2" t="s">
        <v>111</v>
      </c>
      <c r="AB3187" t="str">
        <f>VLOOKUP(P3187,FoE!E:F,2,FALSE)</f>
        <v>Health, n.e.c.</v>
      </c>
      <c r="AC3187" t="str">
        <f>VLOOKUP(AA3187,Keyword!A:B,2,FALSE)</f>
        <v>Health</v>
      </c>
    </row>
    <row r="3188" spans="1:29" x14ac:dyDescent="0.25">
      <c r="A3188" s="2" t="s">
        <v>18441</v>
      </c>
      <c r="B3188">
        <v>2</v>
      </c>
      <c r="C3188" s="2" t="s">
        <v>17651</v>
      </c>
      <c r="D3188" s="2" t="s">
        <v>44</v>
      </c>
      <c r="E3188" s="2" t="s">
        <v>11305</v>
      </c>
      <c r="F3188" s="2" t="s">
        <v>11306</v>
      </c>
      <c r="G3188" s="3">
        <v>6</v>
      </c>
      <c r="H3188" s="4">
        <v>0</v>
      </c>
      <c r="I3188" s="4">
        <v>0</v>
      </c>
      <c r="J3188" s="4">
        <v>0</v>
      </c>
      <c r="K3188" s="2" t="s">
        <v>108</v>
      </c>
      <c r="L3188" s="2" t="s">
        <v>109</v>
      </c>
      <c r="M3188" s="2" t="s">
        <v>18441</v>
      </c>
      <c r="N3188" s="2" t="s">
        <v>17651</v>
      </c>
      <c r="O3188" s="2" t="s">
        <v>17651</v>
      </c>
      <c r="P3188" s="2" t="s">
        <v>110</v>
      </c>
      <c r="Q3188" s="2" t="s">
        <v>55</v>
      </c>
      <c r="R3188" s="2" t="s">
        <v>1124</v>
      </c>
      <c r="S3188">
        <v>0</v>
      </c>
      <c r="T3188" s="2" t="s">
        <v>608</v>
      </c>
      <c r="U3188" s="2" t="s">
        <v>11306</v>
      </c>
      <c r="V3188" s="2" t="s">
        <v>55</v>
      </c>
      <c r="W3188" s="2" t="s">
        <v>4295</v>
      </c>
      <c r="X3188" s="2" t="s">
        <v>1969</v>
      </c>
      <c r="Y3188" s="2" t="s">
        <v>11309</v>
      </c>
      <c r="Z3188" s="2" t="s">
        <v>17557</v>
      </c>
      <c r="AA3188" s="2" t="s">
        <v>111</v>
      </c>
      <c r="AB3188" t="str">
        <f>VLOOKUP(P3188,FoE!E:F,2,FALSE)</f>
        <v>General Nursing</v>
      </c>
      <c r="AC3188" t="str">
        <f>VLOOKUP(AA3188,Keyword!A:B,2,FALSE)</f>
        <v>Health</v>
      </c>
    </row>
    <row r="3189" spans="1:29" x14ac:dyDescent="0.25">
      <c r="A3189" s="2" t="s">
        <v>18442</v>
      </c>
      <c r="B3189">
        <v>1</v>
      </c>
      <c r="C3189" s="2" t="s">
        <v>18443</v>
      </c>
      <c r="D3189" s="2" t="s">
        <v>44</v>
      </c>
      <c r="E3189" s="2" t="s">
        <v>11948</v>
      </c>
      <c r="F3189" s="2" t="s">
        <v>11949</v>
      </c>
      <c r="G3189" s="3">
        <v>0</v>
      </c>
      <c r="H3189" s="4">
        <v>0</v>
      </c>
      <c r="I3189" s="4">
        <v>0</v>
      </c>
      <c r="J3189" s="4">
        <v>0</v>
      </c>
      <c r="K3189" s="2" t="s">
        <v>108</v>
      </c>
      <c r="L3189" s="2" t="s">
        <v>109</v>
      </c>
      <c r="M3189" s="2" t="s">
        <v>18442</v>
      </c>
      <c r="N3189" s="2" t="s">
        <v>18443</v>
      </c>
      <c r="O3189" s="2" t="s">
        <v>18443</v>
      </c>
      <c r="P3189" s="2" t="s">
        <v>12812</v>
      </c>
      <c r="Q3189" s="2" t="s">
        <v>55</v>
      </c>
      <c r="R3189" s="2" t="s">
        <v>1124</v>
      </c>
      <c r="S3189">
        <v>0</v>
      </c>
      <c r="T3189" s="2" t="s">
        <v>53</v>
      </c>
      <c r="U3189" s="2" t="s">
        <v>11306</v>
      </c>
      <c r="V3189" s="2" t="s">
        <v>55</v>
      </c>
      <c r="W3189" s="2" t="s">
        <v>12085</v>
      </c>
      <c r="X3189" s="2" t="s">
        <v>1969</v>
      </c>
      <c r="Y3189" s="2" t="s">
        <v>11309</v>
      </c>
      <c r="Z3189" s="2" t="s">
        <v>12106</v>
      </c>
      <c r="AA3189" s="2" t="s">
        <v>111</v>
      </c>
      <c r="AB3189" t="str">
        <f>VLOOKUP(P3189,FoE!E:F,2,FALSE)</f>
        <v>Sport and Recreation Activities</v>
      </c>
      <c r="AC3189" t="str">
        <f>VLOOKUP(AA3189,Keyword!A:B,2,FALSE)</f>
        <v>Health</v>
      </c>
    </row>
    <row r="3190" spans="1:29" x14ac:dyDescent="0.25">
      <c r="A3190" s="2" t="s">
        <v>18444</v>
      </c>
      <c r="B3190">
        <v>1</v>
      </c>
      <c r="C3190" s="2" t="s">
        <v>18445</v>
      </c>
      <c r="D3190" s="2" t="s">
        <v>44</v>
      </c>
      <c r="E3190" s="2" t="s">
        <v>11305</v>
      </c>
      <c r="F3190" s="2" t="s">
        <v>11306</v>
      </c>
      <c r="G3190" s="3">
        <v>6</v>
      </c>
      <c r="H3190" s="4">
        <v>0</v>
      </c>
      <c r="I3190" s="4">
        <v>0</v>
      </c>
      <c r="J3190" s="4">
        <v>0</v>
      </c>
      <c r="K3190" s="2" t="s">
        <v>108</v>
      </c>
      <c r="L3190" s="2" t="s">
        <v>109</v>
      </c>
      <c r="M3190" s="2" t="s">
        <v>18444</v>
      </c>
      <c r="N3190" s="2" t="s">
        <v>18445</v>
      </c>
      <c r="O3190" s="2" t="s">
        <v>18446</v>
      </c>
      <c r="P3190" s="2" t="s">
        <v>498</v>
      </c>
      <c r="Q3190" s="2" t="s">
        <v>55</v>
      </c>
      <c r="R3190" s="2" t="s">
        <v>1124</v>
      </c>
      <c r="S3190">
        <v>0</v>
      </c>
      <c r="T3190" s="2" t="s">
        <v>608</v>
      </c>
      <c r="U3190" s="2" t="s">
        <v>11306</v>
      </c>
      <c r="V3190" s="2" t="s">
        <v>55</v>
      </c>
      <c r="W3190" s="2" t="s">
        <v>11619</v>
      </c>
      <c r="X3190" s="2" t="s">
        <v>1969</v>
      </c>
      <c r="Y3190" s="2" t="s">
        <v>11309</v>
      </c>
      <c r="Z3190" s="2" t="s">
        <v>17557</v>
      </c>
      <c r="AA3190" s="2" t="s">
        <v>111</v>
      </c>
      <c r="AB3190" t="str">
        <f>VLOOKUP(P3190,FoE!E:F,2,FALSE)</f>
        <v>Nursing</v>
      </c>
      <c r="AC3190" t="str">
        <f>VLOOKUP(AA3190,Keyword!A:B,2,FALSE)</f>
        <v>Health</v>
      </c>
    </row>
    <row r="3191" spans="1:29" x14ac:dyDescent="0.25">
      <c r="A3191" s="2" t="s">
        <v>18447</v>
      </c>
      <c r="B3191">
        <v>1</v>
      </c>
      <c r="C3191" s="2" t="s">
        <v>18448</v>
      </c>
      <c r="D3191" s="2" t="s">
        <v>44</v>
      </c>
      <c r="E3191" s="2" t="s">
        <v>11305</v>
      </c>
      <c r="F3191" s="2" t="s">
        <v>11306</v>
      </c>
      <c r="G3191" s="3">
        <v>6</v>
      </c>
      <c r="H3191" s="4">
        <v>0</v>
      </c>
      <c r="I3191" s="4">
        <v>0</v>
      </c>
      <c r="J3191" s="4">
        <v>0</v>
      </c>
      <c r="K3191" s="2" t="s">
        <v>108</v>
      </c>
      <c r="L3191" s="2" t="s">
        <v>109</v>
      </c>
      <c r="M3191" s="2" t="s">
        <v>18447</v>
      </c>
      <c r="N3191" s="2" t="s">
        <v>18448</v>
      </c>
      <c r="O3191" s="2" t="s">
        <v>18446</v>
      </c>
      <c r="P3191" s="2" t="s">
        <v>498</v>
      </c>
      <c r="Q3191" s="2" t="s">
        <v>55</v>
      </c>
      <c r="R3191" s="2" t="s">
        <v>1124</v>
      </c>
      <c r="S3191">
        <v>0</v>
      </c>
      <c r="T3191" s="2" t="s">
        <v>608</v>
      </c>
      <c r="U3191" s="2" t="s">
        <v>11306</v>
      </c>
      <c r="V3191" s="2" t="s">
        <v>55</v>
      </c>
      <c r="W3191" s="2" t="s">
        <v>4295</v>
      </c>
      <c r="X3191" s="2" t="s">
        <v>1969</v>
      </c>
      <c r="Y3191" s="2" t="s">
        <v>11309</v>
      </c>
      <c r="Z3191" s="2" t="s">
        <v>17557</v>
      </c>
      <c r="AA3191" s="2" t="s">
        <v>111</v>
      </c>
      <c r="AB3191" t="str">
        <f>VLOOKUP(P3191,FoE!E:F,2,FALSE)</f>
        <v>Nursing</v>
      </c>
      <c r="AC3191" t="str">
        <f>VLOOKUP(AA3191,Keyword!A:B,2,FALSE)</f>
        <v>Health</v>
      </c>
    </row>
    <row r="3192" spans="1:29" x14ac:dyDescent="0.25">
      <c r="A3192" s="2" t="s">
        <v>18449</v>
      </c>
      <c r="B3192">
        <v>1</v>
      </c>
      <c r="C3192" s="2" t="s">
        <v>18450</v>
      </c>
      <c r="D3192" s="2" t="s">
        <v>44</v>
      </c>
      <c r="E3192" s="2" t="s">
        <v>11305</v>
      </c>
      <c r="F3192" s="2" t="s">
        <v>11306</v>
      </c>
      <c r="G3192" s="3">
        <v>6</v>
      </c>
      <c r="H3192" s="4">
        <v>0</v>
      </c>
      <c r="I3192" s="4">
        <v>0</v>
      </c>
      <c r="J3192" s="4">
        <v>0</v>
      </c>
      <c r="K3192" s="2" t="s">
        <v>108</v>
      </c>
      <c r="L3192" s="2" t="s">
        <v>109</v>
      </c>
      <c r="M3192" s="2" t="s">
        <v>18449</v>
      </c>
      <c r="N3192" s="2" t="s">
        <v>18450</v>
      </c>
      <c r="O3192" s="2" t="s">
        <v>18451</v>
      </c>
      <c r="P3192" s="2" t="s">
        <v>498</v>
      </c>
      <c r="Q3192" s="2" t="s">
        <v>55</v>
      </c>
      <c r="R3192" s="2" t="s">
        <v>1124</v>
      </c>
      <c r="S3192">
        <v>0</v>
      </c>
      <c r="T3192" s="2" t="s">
        <v>608</v>
      </c>
      <c r="U3192" s="2" t="s">
        <v>11306</v>
      </c>
      <c r="V3192" s="2" t="s">
        <v>55</v>
      </c>
      <c r="W3192" s="2" t="s">
        <v>4295</v>
      </c>
      <c r="X3192" s="2" t="s">
        <v>1969</v>
      </c>
      <c r="Y3192" s="2" t="s">
        <v>11309</v>
      </c>
      <c r="Z3192" s="2" t="s">
        <v>17557</v>
      </c>
      <c r="AA3192" s="2" t="s">
        <v>111</v>
      </c>
      <c r="AB3192" t="str">
        <f>VLOOKUP(P3192,FoE!E:F,2,FALSE)</f>
        <v>Nursing</v>
      </c>
      <c r="AC3192" t="str">
        <f>VLOOKUP(AA3192,Keyword!A:B,2,FALSE)</f>
        <v>Health</v>
      </c>
    </row>
    <row r="3193" spans="1:29" x14ac:dyDescent="0.25">
      <c r="A3193" s="2" t="s">
        <v>18452</v>
      </c>
      <c r="B3193">
        <v>1</v>
      </c>
      <c r="C3193" s="2" t="s">
        <v>18453</v>
      </c>
      <c r="D3193" s="2" t="s">
        <v>44</v>
      </c>
      <c r="E3193" s="2" t="s">
        <v>11305</v>
      </c>
      <c r="F3193" s="2" t="s">
        <v>11306</v>
      </c>
      <c r="G3193" s="3">
        <v>6</v>
      </c>
      <c r="H3193" s="4">
        <v>0</v>
      </c>
      <c r="I3193" s="4">
        <v>0</v>
      </c>
      <c r="J3193" s="4">
        <v>0</v>
      </c>
      <c r="K3193" s="2" t="s">
        <v>108</v>
      </c>
      <c r="L3193" s="2" t="s">
        <v>109</v>
      </c>
      <c r="M3193" s="2" t="s">
        <v>18452</v>
      </c>
      <c r="N3193" s="2" t="s">
        <v>18453</v>
      </c>
      <c r="O3193" s="2" t="s">
        <v>18453</v>
      </c>
      <c r="P3193" s="2" t="s">
        <v>498</v>
      </c>
      <c r="Q3193" s="2" t="s">
        <v>55</v>
      </c>
      <c r="R3193" s="2" t="s">
        <v>1124</v>
      </c>
      <c r="S3193">
        <v>0</v>
      </c>
      <c r="T3193" s="2" t="s">
        <v>608</v>
      </c>
      <c r="U3193" s="2" t="s">
        <v>11306</v>
      </c>
      <c r="V3193" s="2" t="s">
        <v>55</v>
      </c>
      <c r="W3193" s="2" t="s">
        <v>4295</v>
      </c>
      <c r="X3193" s="2" t="s">
        <v>1969</v>
      </c>
      <c r="Y3193" s="2" t="s">
        <v>11309</v>
      </c>
      <c r="Z3193" s="2" t="s">
        <v>17557</v>
      </c>
      <c r="AA3193" s="2" t="s">
        <v>111</v>
      </c>
      <c r="AB3193" t="str">
        <f>VLOOKUP(P3193,FoE!E:F,2,FALSE)</f>
        <v>Nursing</v>
      </c>
      <c r="AC3193" t="str">
        <f>VLOOKUP(AA3193,Keyword!A:B,2,FALSE)</f>
        <v>Health</v>
      </c>
    </row>
    <row r="3194" spans="1:29" x14ac:dyDescent="0.25">
      <c r="A3194" s="2" t="s">
        <v>18454</v>
      </c>
      <c r="B3194">
        <v>1</v>
      </c>
      <c r="C3194" s="2" t="s">
        <v>18455</v>
      </c>
      <c r="D3194" s="2" t="s">
        <v>44</v>
      </c>
      <c r="E3194" s="2" t="s">
        <v>11305</v>
      </c>
      <c r="F3194" s="2" t="s">
        <v>11306</v>
      </c>
      <c r="G3194" s="3">
        <v>6</v>
      </c>
      <c r="H3194" s="4">
        <v>0</v>
      </c>
      <c r="I3194" s="4">
        <v>0</v>
      </c>
      <c r="J3194" s="4">
        <v>0</v>
      </c>
      <c r="K3194" s="2" t="s">
        <v>108</v>
      </c>
      <c r="L3194" s="2" t="s">
        <v>109</v>
      </c>
      <c r="M3194" s="2" t="s">
        <v>18454</v>
      </c>
      <c r="N3194" s="2" t="s">
        <v>18455</v>
      </c>
      <c r="O3194" s="2" t="s">
        <v>18446</v>
      </c>
      <c r="P3194" s="2" t="s">
        <v>498</v>
      </c>
      <c r="Q3194" s="2" t="s">
        <v>55</v>
      </c>
      <c r="R3194" s="2" t="s">
        <v>1124</v>
      </c>
      <c r="S3194">
        <v>0</v>
      </c>
      <c r="T3194" s="2" t="s">
        <v>608</v>
      </c>
      <c r="U3194" s="2" t="s">
        <v>11306</v>
      </c>
      <c r="V3194" s="2" t="s">
        <v>55</v>
      </c>
      <c r="W3194" s="2" t="s">
        <v>4295</v>
      </c>
      <c r="X3194" s="2" t="s">
        <v>1969</v>
      </c>
      <c r="Y3194" s="2" t="s">
        <v>11309</v>
      </c>
      <c r="Z3194" s="2" t="s">
        <v>17557</v>
      </c>
      <c r="AA3194" s="2" t="s">
        <v>111</v>
      </c>
      <c r="AB3194" t="str">
        <f>VLOOKUP(P3194,FoE!E:F,2,FALSE)</f>
        <v>Nursing</v>
      </c>
      <c r="AC3194" t="str">
        <f>VLOOKUP(AA3194,Keyword!A:B,2,FALSE)</f>
        <v>Health</v>
      </c>
    </row>
    <row r="3195" spans="1:29" x14ac:dyDescent="0.25">
      <c r="A3195" s="2" t="s">
        <v>18456</v>
      </c>
      <c r="B3195">
        <v>1</v>
      </c>
      <c r="C3195" s="2" t="s">
        <v>18084</v>
      </c>
      <c r="D3195" s="2" t="s">
        <v>44</v>
      </c>
      <c r="E3195" s="2" t="s">
        <v>11305</v>
      </c>
      <c r="F3195" s="2" t="s">
        <v>11306</v>
      </c>
      <c r="G3195" s="3">
        <v>6</v>
      </c>
      <c r="H3195" s="4">
        <v>0</v>
      </c>
      <c r="I3195" s="4">
        <v>0</v>
      </c>
      <c r="J3195" s="4">
        <v>0</v>
      </c>
      <c r="K3195" s="2" t="s">
        <v>108</v>
      </c>
      <c r="L3195" s="2" t="s">
        <v>109</v>
      </c>
      <c r="M3195" s="2" t="s">
        <v>18456</v>
      </c>
      <c r="N3195" s="2" t="s">
        <v>18084</v>
      </c>
      <c r="O3195" s="2" t="s">
        <v>18084</v>
      </c>
      <c r="P3195" s="2" t="s">
        <v>498</v>
      </c>
      <c r="Q3195" s="2" t="s">
        <v>55</v>
      </c>
      <c r="R3195" s="2" t="s">
        <v>1124</v>
      </c>
      <c r="S3195">
        <v>0</v>
      </c>
      <c r="T3195" s="2" t="s">
        <v>608</v>
      </c>
      <c r="U3195" s="2" t="s">
        <v>11306</v>
      </c>
      <c r="V3195" s="2" t="s">
        <v>55</v>
      </c>
      <c r="W3195" s="2" t="s">
        <v>4295</v>
      </c>
      <c r="X3195" s="2" t="s">
        <v>1969</v>
      </c>
      <c r="Y3195" s="2" t="s">
        <v>11309</v>
      </c>
      <c r="Z3195" s="2" t="s">
        <v>17557</v>
      </c>
      <c r="AA3195" s="2" t="s">
        <v>111</v>
      </c>
      <c r="AB3195" t="str">
        <f>VLOOKUP(P3195,FoE!E:F,2,FALSE)</f>
        <v>Nursing</v>
      </c>
      <c r="AC3195" t="str">
        <f>VLOOKUP(AA3195,Keyword!A:B,2,FALSE)</f>
        <v>Health</v>
      </c>
    </row>
    <row r="3196" spans="1:29" x14ac:dyDescent="0.25">
      <c r="A3196" s="2" t="s">
        <v>18457</v>
      </c>
      <c r="B3196">
        <v>1</v>
      </c>
      <c r="C3196" s="2" t="s">
        <v>18458</v>
      </c>
      <c r="D3196" s="2" t="s">
        <v>44</v>
      </c>
      <c r="E3196" s="2" t="s">
        <v>11305</v>
      </c>
      <c r="F3196" s="2" t="s">
        <v>11306</v>
      </c>
      <c r="G3196" s="3">
        <v>6</v>
      </c>
      <c r="H3196" s="4">
        <v>0</v>
      </c>
      <c r="I3196" s="4">
        <v>0</v>
      </c>
      <c r="J3196" s="4">
        <v>0</v>
      </c>
      <c r="K3196" s="2" t="s">
        <v>108</v>
      </c>
      <c r="L3196" s="2" t="s">
        <v>109</v>
      </c>
      <c r="M3196" s="2" t="s">
        <v>18457</v>
      </c>
      <c r="N3196" s="2" t="s">
        <v>18458</v>
      </c>
      <c r="O3196" s="2" t="s">
        <v>18459</v>
      </c>
      <c r="P3196" s="2" t="s">
        <v>498</v>
      </c>
      <c r="Q3196" s="2" t="s">
        <v>55</v>
      </c>
      <c r="R3196" s="2" t="s">
        <v>1124</v>
      </c>
      <c r="S3196">
        <v>0</v>
      </c>
      <c r="T3196" s="2" t="s">
        <v>608</v>
      </c>
      <c r="U3196" s="2" t="s">
        <v>11306</v>
      </c>
      <c r="V3196" s="2" t="s">
        <v>55</v>
      </c>
      <c r="W3196" s="2" t="s">
        <v>11619</v>
      </c>
      <c r="X3196" s="2" t="s">
        <v>1969</v>
      </c>
      <c r="Y3196" s="2" t="s">
        <v>11309</v>
      </c>
      <c r="Z3196" s="2" t="s">
        <v>17557</v>
      </c>
      <c r="AA3196" s="2" t="s">
        <v>111</v>
      </c>
      <c r="AB3196" t="str">
        <f>VLOOKUP(P3196,FoE!E:F,2,FALSE)</f>
        <v>Nursing</v>
      </c>
      <c r="AC3196" t="str">
        <f>VLOOKUP(AA3196,Keyword!A:B,2,FALSE)</f>
        <v>Health</v>
      </c>
    </row>
    <row r="3197" spans="1:29" x14ac:dyDescent="0.25">
      <c r="A3197" s="2" t="s">
        <v>18460</v>
      </c>
      <c r="B3197">
        <v>1</v>
      </c>
      <c r="C3197" s="2" t="s">
        <v>18445</v>
      </c>
      <c r="D3197" s="2" t="s">
        <v>44</v>
      </c>
      <c r="E3197" s="2" t="s">
        <v>11305</v>
      </c>
      <c r="F3197" s="2" t="s">
        <v>11306</v>
      </c>
      <c r="G3197" s="3">
        <v>6</v>
      </c>
      <c r="H3197" s="4">
        <v>0</v>
      </c>
      <c r="I3197" s="4">
        <v>0</v>
      </c>
      <c r="J3197" s="4">
        <v>0</v>
      </c>
      <c r="K3197" s="2" t="s">
        <v>108</v>
      </c>
      <c r="L3197" s="2" t="s">
        <v>109</v>
      </c>
      <c r="M3197" s="2" t="s">
        <v>18460</v>
      </c>
      <c r="N3197" s="2" t="s">
        <v>18445</v>
      </c>
      <c r="O3197" s="2" t="s">
        <v>18446</v>
      </c>
      <c r="P3197" s="2" t="s">
        <v>498</v>
      </c>
      <c r="Q3197" s="2" t="s">
        <v>55</v>
      </c>
      <c r="R3197" s="2" t="s">
        <v>1124</v>
      </c>
      <c r="S3197">
        <v>0</v>
      </c>
      <c r="T3197" s="2" t="s">
        <v>608</v>
      </c>
      <c r="U3197" s="2" t="s">
        <v>11306</v>
      </c>
      <c r="V3197" s="2" t="s">
        <v>55</v>
      </c>
      <c r="W3197" s="2" t="s">
        <v>11619</v>
      </c>
      <c r="X3197" s="2" t="s">
        <v>1969</v>
      </c>
      <c r="Y3197" s="2" t="s">
        <v>11309</v>
      </c>
      <c r="Z3197" s="2" t="s">
        <v>17557</v>
      </c>
      <c r="AA3197" s="2" t="s">
        <v>111</v>
      </c>
      <c r="AB3197" t="str">
        <f>VLOOKUP(P3197,FoE!E:F,2,FALSE)</f>
        <v>Nursing</v>
      </c>
      <c r="AC3197" t="str">
        <f>VLOOKUP(AA3197,Keyword!A:B,2,FALSE)</f>
        <v>Health</v>
      </c>
    </row>
    <row r="3198" spans="1:29" x14ac:dyDescent="0.25">
      <c r="A3198" s="2" t="s">
        <v>18461</v>
      </c>
      <c r="B3198">
        <v>1</v>
      </c>
      <c r="C3198" s="2" t="s">
        <v>18462</v>
      </c>
      <c r="D3198" s="2" t="s">
        <v>44</v>
      </c>
      <c r="E3198" s="2" t="s">
        <v>11305</v>
      </c>
      <c r="F3198" s="2" t="s">
        <v>11306</v>
      </c>
      <c r="G3198" s="3">
        <v>6</v>
      </c>
      <c r="H3198" s="4">
        <v>0</v>
      </c>
      <c r="I3198" s="4">
        <v>0</v>
      </c>
      <c r="J3198" s="4">
        <v>0</v>
      </c>
      <c r="K3198" s="2" t="s">
        <v>108</v>
      </c>
      <c r="L3198" s="2" t="s">
        <v>109</v>
      </c>
      <c r="M3198" s="2" t="s">
        <v>18461</v>
      </c>
      <c r="N3198" s="2" t="s">
        <v>18462</v>
      </c>
      <c r="O3198" s="2" t="s">
        <v>18462</v>
      </c>
      <c r="P3198" s="2" t="s">
        <v>498</v>
      </c>
      <c r="Q3198" s="2" t="s">
        <v>55</v>
      </c>
      <c r="R3198" s="2" t="s">
        <v>1124</v>
      </c>
      <c r="S3198">
        <v>0</v>
      </c>
      <c r="T3198" s="2" t="s">
        <v>608</v>
      </c>
      <c r="U3198" s="2" t="s">
        <v>11306</v>
      </c>
      <c r="V3198" s="2" t="s">
        <v>55</v>
      </c>
      <c r="W3198" s="2" t="s">
        <v>11619</v>
      </c>
      <c r="X3198" s="2" t="s">
        <v>1969</v>
      </c>
      <c r="Y3198" s="2" t="s">
        <v>11309</v>
      </c>
      <c r="Z3198" s="2" t="s">
        <v>17557</v>
      </c>
      <c r="AA3198" s="2" t="s">
        <v>111</v>
      </c>
      <c r="AB3198" t="str">
        <f>VLOOKUP(P3198,FoE!E:F,2,FALSE)</f>
        <v>Nursing</v>
      </c>
      <c r="AC3198" t="str">
        <f>VLOOKUP(AA3198,Keyword!A:B,2,FALSE)</f>
        <v>Health</v>
      </c>
    </row>
    <row r="3199" spans="1:29" x14ac:dyDescent="0.25">
      <c r="A3199" s="2" t="s">
        <v>18463</v>
      </c>
      <c r="B3199">
        <v>1</v>
      </c>
      <c r="C3199" s="2" t="s">
        <v>18132</v>
      </c>
      <c r="D3199" s="2" t="s">
        <v>44</v>
      </c>
      <c r="E3199" s="2" t="s">
        <v>11305</v>
      </c>
      <c r="F3199" s="2" t="s">
        <v>11306</v>
      </c>
      <c r="G3199" s="3">
        <v>6</v>
      </c>
      <c r="H3199" s="4">
        <v>0</v>
      </c>
      <c r="I3199" s="4">
        <v>0</v>
      </c>
      <c r="J3199" s="4">
        <v>0</v>
      </c>
      <c r="K3199" s="2" t="s">
        <v>108</v>
      </c>
      <c r="L3199" s="2" t="s">
        <v>109</v>
      </c>
      <c r="M3199" s="2" t="s">
        <v>18463</v>
      </c>
      <c r="N3199" s="2" t="s">
        <v>18132</v>
      </c>
      <c r="O3199" s="2" t="s">
        <v>18133</v>
      </c>
      <c r="P3199" s="2" t="s">
        <v>498</v>
      </c>
      <c r="Q3199" s="2" t="s">
        <v>55</v>
      </c>
      <c r="R3199" s="2" t="s">
        <v>1124</v>
      </c>
      <c r="S3199">
        <v>0</v>
      </c>
      <c r="T3199" s="2" t="s">
        <v>608</v>
      </c>
      <c r="U3199" s="2" t="s">
        <v>11306</v>
      </c>
      <c r="V3199" s="2" t="s">
        <v>55</v>
      </c>
      <c r="W3199" s="2" t="s">
        <v>11619</v>
      </c>
      <c r="X3199" s="2" t="s">
        <v>1969</v>
      </c>
      <c r="Y3199" s="2" t="s">
        <v>11309</v>
      </c>
      <c r="Z3199" s="2" t="s">
        <v>17557</v>
      </c>
      <c r="AA3199" s="2" t="s">
        <v>111</v>
      </c>
      <c r="AB3199" t="str">
        <f>VLOOKUP(P3199,FoE!E:F,2,FALSE)</f>
        <v>Nursing</v>
      </c>
      <c r="AC3199" t="str">
        <f>VLOOKUP(AA3199,Keyword!A:B,2,FALSE)</f>
        <v>Health</v>
      </c>
    </row>
    <row r="3200" spans="1:29" x14ac:dyDescent="0.25">
      <c r="A3200" s="2" t="s">
        <v>18464</v>
      </c>
      <c r="B3200">
        <v>1</v>
      </c>
      <c r="C3200" s="2" t="s">
        <v>18465</v>
      </c>
      <c r="D3200" s="2" t="s">
        <v>44</v>
      </c>
      <c r="E3200" s="2" t="s">
        <v>11305</v>
      </c>
      <c r="F3200" s="2" t="s">
        <v>11306</v>
      </c>
      <c r="G3200" s="3">
        <v>6</v>
      </c>
      <c r="H3200" s="4">
        <v>0</v>
      </c>
      <c r="I3200" s="4">
        <v>0</v>
      </c>
      <c r="J3200" s="4">
        <v>0</v>
      </c>
      <c r="K3200" s="2" t="s">
        <v>108</v>
      </c>
      <c r="L3200" s="2" t="s">
        <v>109</v>
      </c>
      <c r="M3200" s="2" t="s">
        <v>18464</v>
      </c>
      <c r="N3200" s="2" t="s">
        <v>18465</v>
      </c>
      <c r="O3200" s="2" t="s">
        <v>18446</v>
      </c>
      <c r="P3200" s="2" t="s">
        <v>498</v>
      </c>
      <c r="Q3200" s="2" t="s">
        <v>55</v>
      </c>
      <c r="R3200" s="2" t="s">
        <v>1124</v>
      </c>
      <c r="S3200">
        <v>0</v>
      </c>
      <c r="T3200" s="2" t="s">
        <v>608</v>
      </c>
      <c r="U3200" s="2" t="s">
        <v>11306</v>
      </c>
      <c r="V3200" s="2" t="s">
        <v>55</v>
      </c>
      <c r="W3200" s="2" t="s">
        <v>4295</v>
      </c>
      <c r="X3200" s="2" t="s">
        <v>1969</v>
      </c>
      <c r="Y3200" s="2" t="s">
        <v>11309</v>
      </c>
      <c r="Z3200" s="2" t="s">
        <v>17557</v>
      </c>
      <c r="AA3200" s="2" t="s">
        <v>111</v>
      </c>
      <c r="AB3200" t="str">
        <f>VLOOKUP(P3200,FoE!E:F,2,FALSE)</f>
        <v>Nursing</v>
      </c>
      <c r="AC3200" t="str">
        <f>VLOOKUP(AA3200,Keyword!A:B,2,FALSE)</f>
        <v>Health</v>
      </c>
    </row>
    <row r="3201" spans="1:29" x14ac:dyDescent="0.25">
      <c r="A3201" s="2" t="s">
        <v>18466</v>
      </c>
      <c r="B3201">
        <v>1</v>
      </c>
      <c r="C3201" s="2" t="s">
        <v>18467</v>
      </c>
      <c r="D3201" s="2" t="s">
        <v>44</v>
      </c>
      <c r="E3201" s="2" t="s">
        <v>11305</v>
      </c>
      <c r="F3201" s="2" t="s">
        <v>11306</v>
      </c>
      <c r="G3201" s="3">
        <v>6</v>
      </c>
      <c r="H3201" s="4">
        <v>0</v>
      </c>
      <c r="I3201" s="4">
        <v>0</v>
      </c>
      <c r="J3201" s="4">
        <v>0</v>
      </c>
      <c r="K3201" s="2" t="s">
        <v>108</v>
      </c>
      <c r="L3201" s="2" t="s">
        <v>109</v>
      </c>
      <c r="M3201" s="2" t="s">
        <v>18466</v>
      </c>
      <c r="N3201" s="2" t="s">
        <v>18467</v>
      </c>
      <c r="O3201" s="2" t="s">
        <v>18467</v>
      </c>
      <c r="P3201" s="2" t="s">
        <v>498</v>
      </c>
      <c r="Q3201" s="2" t="s">
        <v>55</v>
      </c>
      <c r="R3201" s="2" t="s">
        <v>1124</v>
      </c>
      <c r="S3201">
        <v>0</v>
      </c>
      <c r="T3201" s="2" t="s">
        <v>608</v>
      </c>
      <c r="U3201" s="2" t="s">
        <v>11306</v>
      </c>
      <c r="V3201" s="2" t="s">
        <v>55</v>
      </c>
      <c r="W3201" s="2" t="s">
        <v>11619</v>
      </c>
      <c r="X3201" s="2" t="s">
        <v>1969</v>
      </c>
      <c r="Y3201" s="2" t="s">
        <v>11309</v>
      </c>
      <c r="Z3201" s="2" t="s">
        <v>17557</v>
      </c>
      <c r="AA3201" s="2" t="s">
        <v>111</v>
      </c>
      <c r="AB3201" t="str">
        <f>VLOOKUP(P3201,FoE!E:F,2,FALSE)</f>
        <v>Nursing</v>
      </c>
      <c r="AC3201" t="str">
        <f>VLOOKUP(AA3201,Keyword!A:B,2,FALSE)</f>
        <v>Health</v>
      </c>
    </row>
    <row r="3202" spans="1:29" x14ac:dyDescent="0.25">
      <c r="A3202" s="2" t="s">
        <v>18468</v>
      </c>
      <c r="B3202">
        <v>1</v>
      </c>
      <c r="C3202" s="2" t="s">
        <v>18469</v>
      </c>
      <c r="D3202" s="2" t="s">
        <v>44</v>
      </c>
      <c r="E3202" s="2" t="s">
        <v>11305</v>
      </c>
      <c r="F3202" s="2" t="s">
        <v>11306</v>
      </c>
      <c r="G3202" s="3">
        <v>6</v>
      </c>
      <c r="H3202" s="4">
        <v>0</v>
      </c>
      <c r="I3202" s="4">
        <v>0</v>
      </c>
      <c r="J3202" s="4">
        <v>0</v>
      </c>
      <c r="K3202" s="2" t="s">
        <v>108</v>
      </c>
      <c r="L3202" s="2" t="s">
        <v>109</v>
      </c>
      <c r="M3202" s="2" t="s">
        <v>18468</v>
      </c>
      <c r="N3202" s="2" t="s">
        <v>18469</v>
      </c>
      <c r="O3202" s="2" t="s">
        <v>18470</v>
      </c>
      <c r="P3202" s="2" t="s">
        <v>498</v>
      </c>
      <c r="Q3202" s="2" t="s">
        <v>55</v>
      </c>
      <c r="R3202" s="2" t="s">
        <v>1124</v>
      </c>
      <c r="S3202">
        <v>0</v>
      </c>
      <c r="T3202" s="2" t="s">
        <v>608</v>
      </c>
      <c r="U3202" s="2" t="s">
        <v>11306</v>
      </c>
      <c r="V3202" s="2" t="s">
        <v>55</v>
      </c>
      <c r="W3202" s="2" t="s">
        <v>4295</v>
      </c>
      <c r="X3202" s="2" t="s">
        <v>1969</v>
      </c>
      <c r="Y3202" s="2" t="s">
        <v>11309</v>
      </c>
      <c r="Z3202" s="2" t="s">
        <v>17557</v>
      </c>
      <c r="AA3202" s="2" t="s">
        <v>111</v>
      </c>
      <c r="AB3202" t="str">
        <f>VLOOKUP(P3202,FoE!E:F,2,FALSE)</f>
        <v>Nursing</v>
      </c>
      <c r="AC3202" t="str">
        <f>VLOOKUP(AA3202,Keyword!A:B,2,FALSE)</f>
        <v>Health</v>
      </c>
    </row>
    <row r="3203" spans="1:29" x14ac:dyDescent="0.25">
      <c r="A3203" s="2" t="s">
        <v>18471</v>
      </c>
      <c r="B3203">
        <v>2</v>
      </c>
      <c r="C3203" s="2" t="s">
        <v>18130</v>
      </c>
      <c r="D3203" s="2" t="s">
        <v>44</v>
      </c>
      <c r="E3203" s="2" t="s">
        <v>11305</v>
      </c>
      <c r="F3203" s="2" t="s">
        <v>11306</v>
      </c>
      <c r="G3203" s="3">
        <v>6</v>
      </c>
      <c r="H3203" s="4">
        <v>0</v>
      </c>
      <c r="I3203" s="4">
        <v>0</v>
      </c>
      <c r="J3203" s="4">
        <v>0</v>
      </c>
      <c r="K3203" s="2" t="s">
        <v>108</v>
      </c>
      <c r="L3203" s="2" t="s">
        <v>109</v>
      </c>
      <c r="M3203" s="2" t="s">
        <v>18471</v>
      </c>
      <c r="N3203" s="2" t="s">
        <v>18130</v>
      </c>
      <c r="O3203" s="2" t="s">
        <v>18121</v>
      </c>
      <c r="P3203" s="2" t="s">
        <v>498</v>
      </c>
      <c r="Q3203" s="2" t="s">
        <v>55</v>
      </c>
      <c r="R3203" s="2" t="s">
        <v>1124</v>
      </c>
      <c r="S3203">
        <v>0</v>
      </c>
      <c r="T3203" s="2" t="s">
        <v>608</v>
      </c>
      <c r="U3203" s="2" t="s">
        <v>11306</v>
      </c>
      <c r="V3203" s="2" t="s">
        <v>55</v>
      </c>
      <c r="W3203" s="2" t="s">
        <v>11619</v>
      </c>
      <c r="X3203" s="2" t="s">
        <v>1969</v>
      </c>
      <c r="Y3203" s="2" t="s">
        <v>11309</v>
      </c>
      <c r="Z3203" s="2" t="s">
        <v>17557</v>
      </c>
      <c r="AA3203" s="2" t="s">
        <v>111</v>
      </c>
      <c r="AB3203" t="str">
        <f>VLOOKUP(P3203,FoE!E:F,2,FALSE)</f>
        <v>Nursing</v>
      </c>
      <c r="AC3203" t="str">
        <f>VLOOKUP(AA3203,Keyword!A:B,2,FALSE)</f>
        <v>Health</v>
      </c>
    </row>
    <row r="3204" spans="1:29" x14ac:dyDescent="0.25">
      <c r="A3204" s="2" t="s">
        <v>18472</v>
      </c>
      <c r="B3204">
        <v>1</v>
      </c>
      <c r="C3204" s="2" t="s">
        <v>18473</v>
      </c>
      <c r="D3204" s="2" t="s">
        <v>44</v>
      </c>
      <c r="E3204" s="2" t="s">
        <v>11305</v>
      </c>
      <c r="F3204" s="2" t="s">
        <v>11306</v>
      </c>
      <c r="G3204" s="3">
        <v>6</v>
      </c>
      <c r="H3204" s="4">
        <v>0</v>
      </c>
      <c r="I3204" s="4">
        <v>0</v>
      </c>
      <c r="J3204" s="4">
        <v>0</v>
      </c>
      <c r="K3204" s="2" t="s">
        <v>108</v>
      </c>
      <c r="L3204" s="2" t="s">
        <v>109</v>
      </c>
      <c r="M3204" s="2" t="s">
        <v>18472</v>
      </c>
      <c r="N3204" s="2" t="s">
        <v>18473</v>
      </c>
      <c r="O3204" s="2" t="s">
        <v>18446</v>
      </c>
      <c r="P3204" s="2" t="s">
        <v>498</v>
      </c>
      <c r="Q3204" s="2" t="s">
        <v>55</v>
      </c>
      <c r="R3204" s="2" t="s">
        <v>1124</v>
      </c>
      <c r="S3204">
        <v>0</v>
      </c>
      <c r="T3204" s="2" t="s">
        <v>608</v>
      </c>
      <c r="U3204" s="2" t="s">
        <v>11306</v>
      </c>
      <c r="V3204" s="2" t="s">
        <v>55</v>
      </c>
      <c r="W3204" s="2" t="s">
        <v>4295</v>
      </c>
      <c r="X3204" s="2" t="s">
        <v>1969</v>
      </c>
      <c r="Y3204" s="2" t="s">
        <v>11309</v>
      </c>
      <c r="Z3204" s="2" t="s">
        <v>17557</v>
      </c>
      <c r="AA3204" s="2" t="s">
        <v>111</v>
      </c>
      <c r="AB3204" t="str">
        <f>VLOOKUP(P3204,FoE!E:F,2,FALSE)</f>
        <v>Nursing</v>
      </c>
      <c r="AC3204" t="str">
        <f>VLOOKUP(AA3204,Keyword!A:B,2,FALSE)</f>
        <v>Health</v>
      </c>
    </row>
    <row r="3205" spans="1:29" x14ac:dyDescent="0.25">
      <c r="A3205" s="2" t="s">
        <v>18474</v>
      </c>
      <c r="B3205">
        <v>1</v>
      </c>
      <c r="C3205" s="2" t="s">
        <v>18475</v>
      </c>
      <c r="D3205" s="2" t="s">
        <v>44</v>
      </c>
      <c r="E3205" s="2" t="s">
        <v>11305</v>
      </c>
      <c r="F3205" s="2" t="s">
        <v>11306</v>
      </c>
      <c r="G3205" s="3">
        <v>6</v>
      </c>
      <c r="H3205" s="4">
        <v>0</v>
      </c>
      <c r="I3205" s="4">
        <v>0</v>
      </c>
      <c r="J3205" s="4">
        <v>0</v>
      </c>
      <c r="K3205" s="2" t="s">
        <v>108</v>
      </c>
      <c r="L3205" s="2" t="s">
        <v>109</v>
      </c>
      <c r="M3205" s="2" t="s">
        <v>18474</v>
      </c>
      <c r="N3205" s="2" t="s">
        <v>18475</v>
      </c>
      <c r="O3205" s="2" t="s">
        <v>18475</v>
      </c>
      <c r="P3205" s="2" t="s">
        <v>498</v>
      </c>
      <c r="Q3205" s="2" t="s">
        <v>55</v>
      </c>
      <c r="R3205" s="2" t="s">
        <v>1124</v>
      </c>
      <c r="S3205">
        <v>0</v>
      </c>
      <c r="T3205" s="2" t="s">
        <v>608</v>
      </c>
      <c r="U3205" s="2" t="s">
        <v>11306</v>
      </c>
      <c r="V3205" s="2" t="s">
        <v>55</v>
      </c>
      <c r="W3205" s="2" t="s">
        <v>11619</v>
      </c>
      <c r="X3205" s="2" t="s">
        <v>1969</v>
      </c>
      <c r="Y3205" s="2" t="s">
        <v>11309</v>
      </c>
      <c r="Z3205" s="2" t="s">
        <v>17557</v>
      </c>
      <c r="AA3205" s="2" t="s">
        <v>111</v>
      </c>
      <c r="AB3205" t="str">
        <f>VLOOKUP(P3205,FoE!E:F,2,FALSE)</f>
        <v>Nursing</v>
      </c>
      <c r="AC3205" t="str">
        <f>VLOOKUP(AA3205,Keyword!A:B,2,FALSE)</f>
        <v>Health</v>
      </c>
    </row>
    <row r="3206" spans="1:29" x14ac:dyDescent="0.25">
      <c r="A3206" s="2" t="s">
        <v>18476</v>
      </c>
      <c r="B3206">
        <v>1</v>
      </c>
      <c r="C3206" s="2" t="s">
        <v>18477</v>
      </c>
      <c r="D3206" s="2" t="s">
        <v>44</v>
      </c>
      <c r="E3206" s="2" t="s">
        <v>11305</v>
      </c>
      <c r="F3206" s="2" t="s">
        <v>11306</v>
      </c>
      <c r="G3206" s="3">
        <v>6</v>
      </c>
      <c r="H3206" s="4">
        <v>0</v>
      </c>
      <c r="I3206" s="4">
        <v>0</v>
      </c>
      <c r="J3206" s="4">
        <v>0</v>
      </c>
      <c r="K3206" s="2" t="s">
        <v>108</v>
      </c>
      <c r="L3206" s="2" t="s">
        <v>109</v>
      </c>
      <c r="M3206" s="2" t="s">
        <v>18476</v>
      </c>
      <c r="N3206" s="2" t="s">
        <v>18477</v>
      </c>
      <c r="O3206" s="2" t="s">
        <v>18446</v>
      </c>
      <c r="P3206" s="2" t="s">
        <v>498</v>
      </c>
      <c r="Q3206" s="2" t="s">
        <v>55</v>
      </c>
      <c r="R3206" s="2" t="s">
        <v>1124</v>
      </c>
      <c r="S3206">
        <v>0</v>
      </c>
      <c r="T3206" s="2" t="s">
        <v>608</v>
      </c>
      <c r="U3206" s="2" t="s">
        <v>11306</v>
      </c>
      <c r="V3206" s="2" t="s">
        <v>55</v>
      </c>
      <c r="W3206" s="2" t="s">
        <v>11619</v>
      </c>
      <c r="X3206" s="2" t="s">
        <v>1969</v>
      </c>
      <c r="Y3206" s="2" t="s">
        <v>11309</v>
      </c>
      <c r="Z3206" s="2" t="s">
        <v>17557</v>
      </c>
      <c r="AA3206" s="2" t="s">
        <v>111</v>
      </c>
      <c r="AB3206" t="str">
        <f>VLOOKUP(P3206,FoE!E:F,2,FALSE)</f>
        <v>Nursing</v>
      </c>
      <c r="AC3206" t="str">
        <f>VLOOKUP(AA3206,Keyword!A:B,2,FALSE)</f>
        <v>Health</v>
      </c>
    </row>
    <row r="3207" spans="1:29" x14ac:dyDescent="0.25">
      <c r="A3207" s="2" t="s">
        <v>18478</v>
      </c>
      <c r="B3207">
        <v>1</v>
      </c>
      <c r="C3207" s="2" t="s">
        <v>18479</v>
      </c>
      <c r="D3207" s="2" t="s">
        <v>44</v>
      </c>
      <c r="E3207" s="2" t="s">
        <v>11305</v>
      </c>
      <c r="F3207" s="2" t="s">
        <v>11306</v>
      </c>
      <c r="G3207" s="3">
        <v>6</v>
      </c>
      <c r="H3207" s="4">
        <v>0</v>
      </c>
      <c r="I3207" s="4">
        <v>0</v>
      </c>
      <c r="J3207" s="4">
        <v>0</v>
      </c>
      <c r="K3207" s="2" t="s">
        <v>108</v>
      </c>
      <c r="L3207" s="2" t="s">
        <v>109</v>
      </c>
      <c r="M3207" s="2" t="s">
        <v>18478</v>
      </c>
      <c r="N3207" s="2" t="s">
        <v>18479</v>
      </c>
      <c r="O3207" s="2" t="s">
        <v>18480</v>
      </c>
      <c r="P3207" s="2" t="s">
        <v>498</v>
      </c>
      <c r="Q3207" s="2" t="s">
        <v>55</v>
      </c>
      <c r="R3207" s="2" t="s">
        <v>1124</v>
      </c>
      <c r="S3207">
        <v>0</v>
      </c>
      <c r="T3207" s="2" t="s">
        <v>608</v>
      </c>
      <c r="U3207" s="2" t="s">
        <v>11306</v>
      </c>
      <c r="V3207" s="2" t="s">
        <v>55</v>
      </c>
      <c r="W3207" s="2" t="s">
        <v>11619</v>
      </c>
      <c r="X3207" s="2" t="s">
        <v>1969</v>
      </c>
      <c r="Y3207" s="2" t="s">
        <v>11309</v>
      </c>
      <c r="Z3207" s="2" t="s">
        <v>17557</v>
      </c>
      <c r="AA3207" s="2" t="s">
        <v>111</v>
      </c>
      <c r="AB3207" t="str">
        <f>VLOOKUP(P3207,FoE!E:F,2,FALSE)</f>
        <v>Nursing</v>
      </c>
      <c r="AC3207" t="str">
        <f>VLOOKUP(AA3207,Keyword!A:B,2,FALSE)</f>
        <v>Health</v>
      </c>
    </row>
    <row r="3208" spans="1:29" x14ac:dyDescent="0.25">
      <c r="A3208" s="2" t="s">
        <v>18481</v>
      </c>
      <c r="B3208">
        <v>1</v>
      </c>
      <c r="C3208" s="2" t="s">
        <v>18034</v>
      </c>
      <c r="D3208" s="2" t="s">
        <v>44</v>
      </c>
      <c r="E3208" s="2" t="s">
        <v>11305</v>
      </c>
      <c r="F3208" s="2" t="s">
        <v>11306</v>
      </c>
      <c r="G3208" s="3">
        <v>6</v>
      </c>
      <c r="H3208" s="4">
        <v>0</v>
      </c>
      <c r="I3208" s="4">
        <v>0</v>
      </c>
      <c r="J3208" s="4">
        <v>0</v>
      </c>
      <c r="K3208" s="2" t="s">
        <v>108</v>
      </c>
      <c r="L3208" s="2" t="s">
        <v>109</v>
      </c>
      <c r="M3208" s="2" t="s">
        <v>18481</v>
      </c>
      <c r="N3208" s="2" t="s">
        <v>18034</v>
      </c>
      <c r="O3208" s="2" t="s">
        <v>18035</v>
      </c>
      <c r="P3208" s="2" t="s">
        <v>498</v>
      </c>
      <c r="Q3208" s="2" t="s">
        <v>55</v>
      </c>
      <c r="R3208" s="2" t="s">
        <v>1124</v>
      </c>
      <c r="S3208">
        <v>0</v>
      </c>
      <c r="T3208" s="2" t="s">
        <v>608</v>
      </c>
      <c r="U3208" s="2" t="s">
        <v>11306</v>
      </c>
      <c r="V3208" s="2" t="s">
        <v>55</v>
      </c>
      <c r="W3208" s="2" t="s">
        <v>11619</v>
      </c>
      <c r="X3208" s="2" t="s">
        <v>1969</v>
      </c>
      <c r="Y3208" s="2" t="s">
        <v>11309</v>
      </c>
      <c r="Z3208" s="2" t="s">
        <v>17557</v>
      </c>
      <c r="AA3208" s="2" t="s">
        <v>111</v>
      </c>
      <c r="AB3208" t="str">
        <f>VLOOKUP(P3208,FoE!E:F,2,FALSE)</f>
        <v>Nursing</v>
      </c>
      <c r="AC3208" t="str">
        <f>VLOOKUP(AA3208,Keyword!A:B,2,FALSE)</f>
        <v>Health</v>
      </c>
    </row>
    <row r="3209" spans="1:29" x14ac:dyDescent="0.25">
      <c r="A3209" s="2" t="s">
        <v>18482</v>
      </c>
      <c r="B3209">
        <v>1</v>
      </c>
      <c r="C3209" s="2" t="s">
        <v>18483</v>
      </c>
      <c r="D3209" s="2" t="s">
        <v>44</v>
      </c>
      <c r="E3209" s="2" t="s">
        <v>11305</v>
      </c>
      <c r="F3209" s="2" t="s">
        <v>11306</v>
      </c>
      <c r="G3209" s="3">
        <v>6</v>
      </c>
      <c r="H3209" s="4">
        <v>0</v>
      </c>
      <c r="I3209" s="4">
        <v>0</v>
      </c>
      <c r="J3209" s="4">
        <v>0</v>
      </c>
      <c r="K3209" s="2" t="s">
        <v>108</v>
      </c>
      <c r="L3209" s="2" t="s">
        <v>109</v>
      </c>
      <c r="M3209" s="2" t="s">
        <v>18482</v>
      </c>
      <c r="N3209" s="2" t="s">
        <v>18483</v>
      </c>
      <c r="O3209" s="2" t="s">
        <v>18484</v>
      </c>
      <c r="P3209" s="2" t="s">
        <v>498</v>
      </c>
      <c r="Q3209" s="2" t="s">
        <v>55</v>
      </c>
      <c r="R3209" s="2" t="s">
        <v>1124</v>
      </c>
      <c r="S3209">
        <v>0</v>
      </c>
      <c r="T3209" s="2" t="s">
        <v>608</v>
      </c>
      <c r="U3209" s="2" t="s">
        <v>11306</v>
      </c>
      <c r="V3209" s="2" t="s">
        <v>55</v>
      </c>
      <c r="W3209" s="2" t="s">
        <v>4295</v>
      </c>
      <c r="X3209" s="2" t="s">
        <v>1969</v>
      </c>
      <c r="Y3209" s="2" t="s">
        <v>11309</v>
      </c>
      <c r="Z3209" s="2" t="s">
        <v>17557</v>
      </c>
      <c r="AA3209" s="2" t="s">
        <v>111</v>
      </c>
      <c r="AB3209" t="str">
        <f>VLOOKUP(P3209,FoE!E:F,2,FALSE)</f>
        <v>Nursing</v>
      </c>
      <c r="AC3209" t="str">
        <f>VLOOKUP(AA3209,Keyword!A:B,2,FALSE)</f>
        <v>Health</v>
      </c>
    </row>
    <row r="3210" spans="1:29" x14ac:dyDescent="0.25">
      <c r="A3210" s="2" t="s">
        <v>18485</v>
      </c>
      <c r="B3210">
        <v>1</v>
      </c>
      <c r="C3210" s="2" t="s">
        <v>18462</v>
      </c>
      <c r="D3210" s="2" t="s">
        <v>44</v>
      </c>
      <c r="E3210" s="2" t="s">
        <v>11305</v>
      </c>
      <c r="F3210" s="2" t="s">
        <v>11306</v>
      </c>
      <c r="G3210" s="3">
        <v>6</v>
      </c>
      <c r="H3210" s="4">
        <v>0</v>
      </c>
      <c r="I3210" s="4">
        <v>0</v>
      </c>
      <c r="J3210" s="4">
        <v>0</v>
      </c>
      <c r="K3210" s="2" t="s">
        <v>108</v>
      </c>
      <c r="L3210" s="2" t="s">
        <v>109</v>
      </c>
      <c r="M3210" s="2" t="s">
        <v>18485</v>
      </c>
      <c r="N3210" s="2" t="s">
        <v>18462</v>
      </c>
      <c r="O3210" s="2" t="s">
        <v>18462</v>
      </c>
      <c r="P3210" s="2" t="s">
        <v>498</v>
      </c>
      <c r="Q3210" s="2" t="s">
        <v>55</v>
      </c>
      <c r="R3210" s="2" t="s">
        <v>1124</v>
      </c>
      <c r="S3210">
        <v>0</v>
      </c>
      <c r="T3210" s="2" t="s">
        <v>608</v>
      </c>
      <c r="U3210" s="2" t="s">
        <v>11306</v>
      </c>
      <c r="V3210" s="2" t="s">
        <v>55</v>
      </c>
      <c r="W3210" s="2" t="s">
        <v>11619</v>
      </c>
      <c r="X3210" s="2" t="s">
        <v>1969</v>
      </c>
      <c r="Y3210" s="2" t="s">
        <v>11309</v>
      </c>
      <c r="Z3210" s="2" t="s">
        <v>17557</v>
      </c>
      <c r="AA3210" s="2" t="s">
        <v>111</v>
      </c>
      <c r="AB3210" t="str">
        <f>VLOOKUP(P3210,FoE!E:F,2,FALSE)</f>
        <v>Nursing</v>
      </c>
      <c r="AC3210" t="str">
        <f>VLOOKUP(AA3210,Keyword!A:B,2,FALSE)</f>
        <v>Health</v>
      </c>
    </row>
    <row r="3211" spans="1:29" x14ac:dyDescent="0.25">
      <c r="A3211" s="2" t="s">
        <v>18486</v>
      </c>
      <c r="B3211">
        <v>1</v>
      </c>
      <c r="C3211" s="2" t="s">
        <v>18132</v>
      </c>
      <c r="D3211" s="2" t="s">
        <v>44</v>
      </c>
      <c r="E3211" s="2" t="s">
        <v>11305</v>
      </c>
      <c r="F3211" s="2" t="s">
        <v>11306</v>
      </c>
      <c r="G3211" s="3">
        <v>6</v>
      </c>
      <c r="H3211" s="4">
        <v>0</v>
      </c>
      <c r="I3211" s="4">
        <v>0</v>
      </c>
      <c r="J3211" s="4">
        <v>0</v>
      </c>
      <c r="K3211" s="2" t="s">
        <v>108</v>
      </c>
      <c r="L3211" s="2" t="s">
        <v>109</v>
      </c>
      <c r="M3211" s="2" t="s">
        <v>18486</v>
      </c>
      <c r="N3211" s="2" t="s">
        <v>18132</v>
      </c>
      <c r="O3211" s="2" t="s">
        <v>18133</v>
      </c>
      <c r="P3211" s="2" t="s">
        <v>498</v>
      </c>
      <c r="Q3211" s="2" t="s">
        <v>55</v>
      </c>
      <c r="R3211" s="2" t="s">
        <v>1124</v>
      </c>
      <c r="S3211">
        <v>0</v>
      </c>
      <c r="T3211" s="2" t="s">
        <v>608</v>
      </c>
      <c r="U3211" s="2" t="s">
        <v>11306</v>
      </c>
      <c r="V3211" s="2" t="s">
        <v>55</v>
      </c>
      <c r="W3211" s="2" t="s">
        <v>11619</v>
      </c>
      <c r="X3211" s="2" t="s">
        <v>1969</v>
      </c>
      <c r="Y3211" s="2" t="s">
        <v>11309</v>
      </c>
      <c r="Z3211" s="2" t="s">
        <v>17557</v>
      </c>
      <c r="AA3211" s="2" t="s">
        <v>111</v>
      </c>
      <c r="AB3211" t="str">
        <f>VLOOKUP(P3211,FoE!E:F,2,FALSE)</f>
        <v>Nursing</v>
      </c>
      <c r="AC3211" t="str">
        <f>VLOOKUP(AA3211,Keyword!A:B,2,FALSE)</f>
        <v>Health</v>
      </c>
    </row>
    <row r="3212" spans="1:29" x14ac:dyDescent="0.25">
      <c r="A3212" s="2" t="s">
        <v>18487</v>
      </c>
      <c r="B3212">
        <v>1</v>
      </c>
      <c r="C3212" s="2" t="s">
        <v>18465</v>
      </c>
      <c r="D3212" s="2" t="s">
        <v>44</v>
      </c>
      <c r="E3212" s="2" t="s">
        <v>11305</v>
      </c>
      <c r="F3212" s="2" t="s">
        <v>11306</v>
      </c>
      <c r="G3212" s="3">
        <v>6</v>
      </c>
      <c r="H3212" s="4">
        <v>0</v>
      </c>
      <c r="I3212" s="4">
        <v>0</v>
      </c>
      <c r="J3212" s="4">
        <v>0</v>
      </c>
      <c r="K3212" s="2" t="s">
        <v>108</v>
      </c>
      <c r="L3212" s="2" t="s">
        <v>109</v>
      </c>
      <c r="M3212" s="2" t="s">
        <v>18487</v>
      </c>
      <c r="N3212" s="2" t="s">
        <v>18465</v>
      </c>
      <c r="O3212" s="2" t="s">
        <v>18446</v>
      </c>
      <c r="P3212" s="2" t="s">
        <v>498</v>
      </c>
      <c r="Q3212" s="2" t="s">
        <v>55</v>
      </c>
      <c r="R3212" s="2" t="s">
        <v>1124</v>
      </c>
      <c r="S3212">
        <v>0</v>
      </c>
      <c r="T3212" s="2" t="s">
        <v>608</v>
      </c>
      <c r="U3212" s="2" t="s">
        <v>11306</v>
      </c>
      <c r="V3212" s="2" t="s">
        <v>55</v>
      </c>
      <c r="W3212" s="2" t="s">
        <v>4295</v>
      </c>
      <c r="X3212" s="2" t="s">
        <v>1969</v>
      </c>
      <c r="Y3212" s="2" t="s">
        <v>11309</v>
      </c>
      <c r="Z3212" s="2" t="s">
        <v>17557</v>
      </c>
      <c r="AA3212" s="2" t="s">
        <v>111</v>
      </c>
      <c r="AB3212" t="str">
        <f>VLOOKUP(P3212,FoE!E:F,2,FALSE)</f>
        <v>Nursing</v>
      </c>
      <c r="AC3212" t="str">
        <f>VLOOKUP(AA3212,Keyword!A:B,2,FALSE)</f>
        <v>Health</v>
      </c>
    </row>
    <row r="3213" spans="1:29" x14ac:dyDescent="0.25">
      <c r="A3213" s="2" t="s">
        <v>18488</v>
      </c>
      <c r="B3213">
        <v>1</v>
      </c>
      <c r="C3213" s="2" t="s">
        <v>18467</v>
      </c>
      <c r="D3213" s="2" t="s">
        <v>44</v>
      </c>
      <c r="E3213" s="2" t="s">
        <v>11305</v>
      </c>
      <c r="F3213" s="2" t="s">
        <v>11306</v>
      </c>
      <c r="G3213" s="3">
        <v>6</v>
      </c>
      <c r="H3213" s="4">
        <v>0</v>
      </c>
      <c r="I3213" s="4">
        <v>0</v>
      </c>
      <c r="J3213" s="4">
        <v>0</v>
      </c>
      <c r="K3213" s="2" t="s">
        <v>108</v>
      </c>
      <c r="L3213" s="2" t="s">
        <v>109</v>
      </c>
      <c r="M3213" s="2" t="s">
        <v>18488</v>
      </c>
      <c r="N3213" s="2" t="s">
        <v>18467</v>
      </c>
      <c r="O3213" s="2" t="s">
        <v>18467</v>
      </c>
      <c r="P3213" s="2" t="s">
        <v>498</v>
      </c>
      <c r="Q3213" s="2" t="s">
        <v>55</v>
      </c>
      <c r="R3213" s="2" t="s">
        <v>1124</v>
      </c>
      <c r="S3213">
        <v>0</v>
      </c>
      <c r="T3213" s="2" t="s">
        <v>608</v>
      </c>
      <c r="U3213" s="2" t="s">
        <v>11306</v>
      </c>
      <c r="V3213" s="2" t="s">
        <v>55</v>
      </c>
      <c r="W3213" s="2" t="s">
        <v>11619</v>
      </c>
      <c r="X3213" s="2" t="s">
        <v>1969</v>
      </c>
      <c r="Y3213" s="2" t="s">
        <v>11309</v>
      </c>
      <c r="Z3213" s="2" t="s">
        <v>17557</v>
      </c>
      <c r="AA3213" s="2" t="s">
        <v>111</v>
      </c>
      <c r="AB3213" t="str">
        <f>VLOOKUP(P3213,FoE!E:F,2,FALSE)</f>
        <v>Nursing</v>
      </c>
      <c r="AC3213" t="str">
        <f>VLOOKUP(AA3213,Keyword!A:B,2,FALSE)</f>
        <v>Health</v>
      </c>
    </row>
    <row r="3214" spans="1:29" x14ac:dyDescent="0.25">
      <c r="A3214" s="2" t="s">
        <v>18489</v>
      </c>
      <c r="B3214">
        <v>2</v>
      </c>
      <c r="C3214" s="2" t="s">
        <v>18469</v>
      </c>
      <c r="D3214" s="2" t="s">
        <v>44</v>
      </c>
      <c r="E3214" s="2" t="s">
        <v>11305</v>
      </c>
      <c r="F3214" s="2" t="s">
        <v>11306</v>
      </c>
      <c r="G3214" s="3">
        <v>6</v>
      </c>
      <c r="H3214" s="4">
        <v>0</v>
      </c>
      <c r="I3214" s="4">
        <v>0</v>
      </c>
      <c r="J3214" s="4">
        <v>0</v>
      </c>
      <c r="K3214" s="2" t="s">
        <v>108</v>
      </c>
      <c r="L3214" s="2" t="s">
        <v>109</v>
      </c>
      <c r="M3214" s="2" t="s">
        <v>18489</v>
      </c>
      <c r="N3214" s="2" t="s">
        <v>18469</v>
      </c>
      <c r="O3214" s="2" t="s">
        <v>18470</v>
      </c>
      <c r="P3214" s="2" t="s">
        <v>498</v>
      </c>
      <c r="Q3214" s="2" t="s">
        <v>55</v>
      </c>
      <c r="R3214" s="2" t="s">
        <v>1124</v>
      </c>
      <c r="S3214">
        <v>0</v>
      </c>
      <c r="T3214" s="2" t="s">
        <v>608</v>
      </c>
      <c r="U3214" s="2" t="s">
        <v>11306</v>
      </c>
      <c r="V3214" s="2" t="s">
        <v>55</v>
      </c>
      <c r="W3214" s="2" t="s">
        <v>4295</v>
      </c>
      <c r="X3214" s="2" t="s">
        <v>1969</v>
      </c>
      <c r="Y3214" s="2" t="s">
        <v>11309</v>
      </c>
      <c r="Z3214" s="2" t="s">
        <v>17557</v>
      </c>
      <c r="AA3214" s="2" t="s">
        <v>111</v>
      </c>
      <c r="AB3214" t="str">
        <f>VLOOKUP(P3214,FoE!E:F,2,FALSE)</f>
        <v>Nursing</v>
      </c>
      <c r="AC3214" t="str">
        <f>VLOOKUP(AA3214,Keyword!A:B,2,FALSE)</f>
        <v>Health</v>
      </c>
    </row>
    <row r="3215" spans="1:29" x14ac:dyDescent="0.25">
      <c r="A3215" s="2" t="s">
        <v>18490</v>
      </c>
      <c r="B3215">
        <v>2</v>
      </c>
      <c r="C3215" s="2" t="s">
        <v>18130</v>
      </c>
      <c r="D3215" s="2" t="s">
        <v>44</v>
      </c>
      <c r="E3215" s="2" t="s">
        <v>11305</v>
      </c>
      <c r="F3215" s="2" t="s">
        <v>11306</v>
      </c>
      <c r="G3215" s="3">
        <v>6</v>
      </c>
      <c r="H3215" s="4">
        <v>0</v>
      </c>
      <c r="I3215" s="4">
        <v>0</v>
      </c>
      <c r="J3215" s="4">
        <v>0</v>
      </c>
      <c r="K3215" s="2" t="s">
        <v>108</v>
      </c>
      <c r="L3215" s="2" t="s">
        <v>109</v>
      </c>
      <c r="M3215" s="2" t="s">
        <v>18490</v>
      </c>
      <c r="N3215" s="2" t="s">
        <v>18130</v>
      </c>
      <c r="O3215" s="2" t="s">
        <v>18121</v>
      </c>
      <c r="P3215" s="2" t="s">
        <v>498</v>
      </c>
      <c r="Q3215" s="2" t="s">
        <v>55</v>
      </c>
      <c r="R3215" s="2" t="s">
        <v>1124</v>
      </c>
      <c r="S3215">
        <v>0</v>
      </c>
      <c r="T3215" s="2" t="s">
        <v>608</v>
      </c>
      <c r="U3215" s="2" t="s">
        <v>11306</v>
      </c>
      <c r="V3215" s="2" t="s">
        <v>55</v>
      </c>
      <c r="W3215" s="2" t="s">
        <v>11619</v>
      </c>
      <c r="X3215" s="2" t="s">
        <v>1969</v>
      </c>
      <c r="Y3215" s="2" t="s">
        <v>11309</v>
      </c>
      <c r="Z3215" s="2" t="s">
        <v>17557</v>
      </c>
      <c r="AA3215" s="2" t="s">
        <v>111</v>
      </c>
      <c r="AB3215" t="str">
        <f>VLOOKUP(P3215,FoE!E:F,2,FALSE)</f>
        <v>Nursing</v>
      </c>
      <c r="AC3215" t="str">
        <f>VLOOKUP(AA3215,Keyword!A:B,2,FALSE)</f>
        <v>Health</v>
      </c>
    </row>
    <row r="3216" spans="1:29" x14ac:dyDescent="0.25">
      <c r="A3216" s="2" t="s">
        <v>18491</v>
      </c>
      <c r="B3216">
        <v>1</v>
      </c>
      <c r="C3216" s="2" t="s">
        <v>18473</v>
      </c>
      <c r="D3216" s="2" t="s">
        <v>44</v>
      </c>
      <c r="E3216" s="2" t="s">
        <v>11305</v>
      </c>
      <c r="F3216" s="2" t="s">
        <v>11306</v>
      </c>
      <c r="G3216" s="3">
        <v>6</v>
      </c>
      <c r="H3216" s="4">
        <v>0</v>
      </c>
      <c r="I3216" s="4">
        <v>0</v>
      </c>
      <c r="J3216" s="4">
        <v>0</v>
      </c>
      <c r="K3216" s="2" t="s">
        <v>108</v>
      </c>
      <c r="L3216" s="2" t="s">
        <v>109</v>
      </c>
      <c r="M3216" s="2" t="s">
        <v>18491</v>
      </c>
      <c r="N3216" s="2" t="s">
        <v>18473</v>
      </c>
      <c r="O3216" s="2" t="s">
        <v>18446</v>
      </c>
      <c r="P3216" s="2" t="s">
        <v>498</v>
      </c>
      <c r="Q3216" s="2" t="s">
        <v>55</v>
      </c>
      <c r="R3216" s="2" t="s">
        <v>1124</v>
      </c>
      <c r="S3216">
        <v>0</v>
      </c>
      <c r="T3216" s="2" t="s">
        <v>608</v>
      </c>
      <c r="U3216" s="2" t="s">
        <v>11306</v>
      </c>
      <c r="V3216" s="2" t="s">
        <v>55</v>
      </c>
      <c r="W3216" s="2" t="s">
        <v>4295</v>
      </c>
      <c r="X3216" s="2" t="s">
        <v>1969</v>
      </c>
      <c r="Y3216" s="2" t="s">
        <v>11309</v>
      </c>
      <c r="Z3216" s="2" t="s">
        <v>17557</v>
      </c>
      <c r="AA3216" s="2" t="s">
        <v>111</v>
      </c>
      <c r="AB3216" t="str">
        <f>VLOOKUP(P3216,FoE!E:F,2,FALSE)</f>
        <v>Nursing</v>
      </c>
      <c r="AC3216" t="str">
        <f>VLOOKUP(AA3216,Keyword!A:B,2,FALSE)</f>
        <v>Health</v>
      </c>
    </row>
    <row r="3217" spans="1:29" x14ac:dyDescent="0.25">
      <c r="A3217" s="2" t="s">
        <v>18492</v>
      </c>
      <c r="B3217">
        <v>1</v>
      </c>
      <c r="C3217" s="2" t="s">
        <v>18475</v>
      </c>
      <c r="D3217" s="2" t="s">
        <v>44</v>
      </c>
      <c r="E3217" s="2" t="s">
        <v>11305</v>
      </c>
      <c r="F3217" s="2" t="s">
        <v>11306</v>
      </c>
      <c r="G3217" s="3">
        <v>6</v>
      </c>
      <c r="H3217" s="4">
        <v>0</v>
      </c>
      <c r="I3217" s="4">
        <v>0</v>
      </c>
      <c r="J3217" s="4">
        <v>0</v>
      </c>
      <c r="K3217" s="2" t="s">
        <v>108</v>
      </c>
      <c r="L3217" s="2" t="s">
        <v>109</v>
      </c>
      <c r="M3217" s="2" t="s">
        <v>18492</v>
      </c>
      <c r="N3217" s="2" t="s">
        <v>18475</v>
      </c>
      <c r="O3217" s="2" t="s">
        <v>18475</v>
      </c>
      <c r="P3217" s="2" t="s">
        <v>498</v>
      </c>
      <c r="Q3217" s="2" t="s">
        <v>55</v>
      </c>
      <c r="R3217" s="2" t="s">
        <v>1124</v>
      </c>
      <c r="S3217">
        <v>0</v>
      </c>
      <c r="T3217" s="2" t="s">
        <v>608</v>
      </c>
      <c r="U3217" s="2" t="s">
        <v>11306</v>
      </c>
      <c r="V3217" s="2" t="s">
        <v>55</v>
      </c>
      <c r="W3217" s="2" t="s">
        <v>11619</v>
      </c>
      <c r="X3217" s="2" t="s">
        <v>1969</v>
      </c>
      <c r="Y3217" s="2" t="s">
        <v>11309</v>
      </c>
      <c r="Z3217" s="2" t="s">
        <v>17557</v>
      </c>
      <c r="AA3217" s="2" t="s">
        <v>111</v>
      </c>
      <c r="AB3217" t="str">
        <f>VLOOKUP(P3217,FoE!E:F,2,FALSE)</f>
        <v>Nursing</v>
      </c>
      <c r="AC3217" t="str">
        <f>VLOOKUP(AA3217,Keyword!A:B,2,FALSE)</f>
        <v>Health</v>
      </c>
    </row>
    <row r="3218" spans="1:29" x14ac:dyDescent="0.25">
      <c r="A3218" s="2" t="s">
        <v>18493</v>
      </c>
      <c r="B3218">
        <v>1</v>
      </c>
      <c r="C3218" s="2" t="s">
        <v>18477</v>
      </c>
      <c r="D3218" s="2" t="s">
        <v>44</v>
      </c>
      <c r="E3218" s="2" t="s">
        <v>11305</v>
      </c>
      <c r="F3218" s="2" t="s">
        <v>11306</v>
      </c>
      <c r="G3218" s="3">
        <v>6</v>
      </c>
      <c r="H3218" s="4">
        <v>0</v>
      </c>
      <c r="I3218" s="4">
        <v>0</v>
      </c>
      <c r="J3218" s="4">
        <v>0</v>
      </c>
      <c r="K3218" s="2" t="s">
        <v>108</v>
      </c>
      <c r="L3218" s="2" t="s">
        <v>109</v>
      </c>
      <c r="M3218" s="2" t="s">
        <v>18493</v>
      </c>
      <c r="N3218" s="2" t="s">
        <v>18477</v>
      </c>
      <c r="O3218" s="2" t="s">
        <v>18446</v>
      </c>
      <c r="P3218" s="2" t="s">
        <v>498</v>
      </c>
      <c r="Q3218" s="2" t="s">
        <v>55</v>
      </c>
      <c r="R3218" s="2" t="s">
        <v>1124</v>
      </c>
      <c r="S3218">
        <v>0</v>
      </c>
      <c r="T3218" s="2" t="s">
        <v>608</v>
      </c>
      <c r="U3218" s="2" t="s">
        <v>11306</v>
      </c>
      <c r="V3218" s="2" t="s">
        <v>55</v>
      </c>
      <c r="W3218" s="2" t="s">
        <v>11619</v>
      </c>
      <c r="X3218" s="2" t="s">
        <v>1969</v>
      </c>
      <c r="Y3218" s="2" t="s">
        <v>11309</v>
      </c>
      <c r="Z3218" s="2" t="s">
        <v>17557</v>
      </c>
      <c r="AA3218" s="2" t="s">
        <v>111</v>
      </c>
      <c r="AB3218" t="str">
        <f>VLOOKUP(P3218,FoE!E:F,2,FALSE)</f>
        <v>Nursing</v>
      </c>
      <c r="AC3218" t="str">
        <f>VLOOKUP(AA3218,Keyword!A:B,2,FALSE)</f>
        <v>Health</v>
      </c>
    </row>
    <row r="3219" spans="1:29" x14ac:dyDescent="0.25">
      <c r="A3219" s="2" t="s">
        <v>18494</v>
      </c>
      <c r="B3219">
        <v>2</v>
      </c>
      <c r="C3219" s="2" t="s">
        <v>18479</v>
      </c>
      <c r="D3219" s="2" t="s">
        <v>44</v>
      </c>
      <c r="E3219" s="2" t="s">
        <v>11305</v>
      </c>
      <c r="F3219" s="2" t="s">
        <v>11306</v>
      </c>
      <c r="G3219" s="3">
        <v>6</v>
      </c>
      <c r="H3219" s="4">
        <v>0</v>
      </c>
      <c r="I3219" s="4">
        <v>0</v>
      </c>
      <c r="J3219" s="4">
        <v>0</v>
      </c>
      <c r="K3219" s="2" t="s">
        <v>108</v>
      </c>
      <c r="L3219" s="2" t="s">
        <v>109</v>
      </c>
      <c r="M3219" s="2" t="s">
        <v>18494</v>
      </c>
      <c r="N3219" s="2" t="s">
        <v>18479</v>
      </c>
      <c r="O3219" s="2" t="s">
        <v>18480</v>
      </c>
      <c r="P3219" s="2" t="s">
        <v>498</v>
      </c>
      <c r="Q3219" s="2" t="s">
        <v>55</v>
      </c>
      <c r="R3219" s="2" t="s">
        <v>1124</v>
      </c>
      <c r="S3219">
        <v>0</v>
      </c>
      <c r="T3219" s="2" t="s">
        <v>608</v>
      </c>
      <c r="U3219" s="2" t="s">
        <v>11306</v>
      </c>
      <c r="V3219" s="2" t="s">
        <v>55</v>
      </c>
      <c r="W3219" s="2" t="s">
        <v>11619</v>
      </c>
      <c r="X3219" s="2" t="s">
        <v>1969</v>
      </c>
      <c r="Y3219" s="2" t="s">
        <v>11309</v>
      </c>
      <c r="Z3219" s="2" t="s">
        <v>17557</v>
      </c>
      <c r="AA3219" s="2" t="s">
        <v>111</v>
      </c>
      <c r="AB3219" t="str">
        <f>VLOOKUP(P3219,FoE!E:F,2,FALSE)</f>
        <v>Nursing</v>
      </c>
      <c r="AC3219" t="str">
        <f>VLOOKUP(AA3219,Keyword!A:B,2,FALSE)</f>
        <v>Health</v>
      </c>
    </row>
    <row r="3220" spans="1:29" x14ac:dyDescent="0.25">
      <c r="A3220" s="2" t="s">
        <v>18495</v>
      </c>
      <c r="B3220">
        <v>1</v>
      </c>
      <c r="C3220" s="2" t="s">
        <v>18034</v>
      </c>
      <c r="D3220" s="2" t="s">
        <v>44</v>
      </c>
      <c r="E3220" s="2" t="s">
        <v>11305</v>
      </c>
      <c r="F3220" s="2" t="s">
        <v>11306</v>
      </c>
      <c r="G3220" s="3">
        <v>6</v>
      </c>
      <c r="H3220" s="4">
        <v>0</v>
      </c>
      <c r="I3220" s="4">
        <v>0</v>
      </c>
      <c r="J3220" s="4">
        <v>0</v>
      </c>
      <c r="K3220" s="2" t="s">
        <v>108</v>
      </c>
      <c r="L3220" s="2" t="s">
        <v>109</v>
      </c>
      <c r="M3220" s="2" t="s">
        <v>18495</v>
      </c>
      <c r="N3220" s="2" t="s">
        <v>18034</v>
      </c>
      <c r="O3220" s="2" t="s">
        <v>18035</v>
      </c>
      <c r="P3220" s="2" t="s">
        <v>498</v>
      </c>
      <c r="Q3220" s="2" t="s">
        <v>55</v>
      </c>
      <c r="R3220" s="2" t="s">
        <v>1124</v>
      </c>
      <c r="S3220">
        <v>0</v>
      </c>
      <c r="T3220" s="2" t="s">
        <v>608</v>
      </c>
      <c r="U3220" s="2" t="s">
        <v>11306</v>
      </c>
      <c r="V3220" s="2" t="s">
        <v>55</v>
      </c>
      <c r="W3220" s="2" t="s">
        <v>11619</v>
      </c>
      <c r="X3220" s="2" t="s">
        <v>1969</v>
      </c>
      <c r="Y3220" s="2" t="s">
        <v>11309</v>
      </c>
      <c r="Z3220" s="2" t="s">
        <v>17557</v>
      </c>
      <c r="AA3220" s="2" t="s">
        <v>111</v>
      </c>
      <c r="AB3220" t="str">
        <f>VLOOKUP(P3220,FoE!E:F,2,FALSE)</f>
        <v>Nursing</v>
      </c>
      <c r="AC3220" t="str">
        <f>VLOOKUP(AA3220,Keyword!A:B,2,FALSE)</f>
        <v>Health</v>
      </c>
    </row>
    <row r="3221" spans="1:29" x14ac:dyDescent="0.25">
      <c r="A3221" s="2" t="s">
        <v>18496</v>
      </c>
      <c r="B3221">
        <v>1</v>
      </c>
      <c r="C3221" s="2" t="s">
        <v>18483</v>
      </c>
      <c r="D3221" s="2" t="s">
        <v>44</v>
      </c>
      <c r="E3221" s="2" t="s">
        <v>11305</v>
      </c>
      <c r="F3221" s="2" t="s">
        <v>11306</v>
      </c>
      <c r="G3221" s="3">
        <v>6</v>
      </c>
      <c r="H3221" s="4">
        <v>0</v>
      </c>
      <c r="I3221" s="4">
        <v>0</v>
      </c>
      <c r="J3221" s="4">
        <v>0</v>
      </c>
      <c r="K3221" s="2" t="s">
        <v>108</v>
      </c>
      <c r="L3221" s="2" t="s">
        <v>109</v>
      </c>
      <c r="M3221" s="2" t="s">
        <v>18496</v>
      </c>
      <c r="N3221" s="2" t="s">
        <v>18483</v>
      </c>
      <c r="O3221" s="2" t="s">
        <v>18484</v>
      </c>
      <c r="P3221" s="2" t="s">
        <v>498</v>
      </c>
      <c r="Q3221" s="2" t="s">
        <v>55</v>
      </c>
      <c r="R3221" s="2" t="s">
        <v>1124</v>
      </c>
      <c r="S3221">
        <v>0</v>
      </c>
      <c r="T3221" s="2" t="s">
        <v>608</v>
      </c>
      <c r="U3221" s="2" t="s">
        <v>11306</v>
      </c>
      <c r="V3221" s="2" t="s">
        <v>55</v>
      </c>
      <c r="W3221" s="2" t="s">
        <v>4295</v>
      </c>
      <c r="X3221" s="2" t="s">
        <v>1969</v>
      </c>
      <c r="Y3221" s="2" t="s">
        <v>11309</v>
      </c>
      <c r="Z3221" s="2" t="s">
        <v>17557</v>
      </c>
      <c r="AA3221" s="2" t="s">
        <v>111</v>
      </c>
      <c r="AB3221" t="str">
        <f>VLOOKUP(P3221,FoE!E:F,2,FALSE)</f>
        <v>Nursing</v>
      </c>
      <c r="AC3221" t="str">
        <f>VLOOKUP(AA3221,Keyword!A:B,2,FALSE)</f>
        <v>Health</v>
      </c>
    </row>
    <row r="3222" spans="1:29" x14ac:dyDescent="0.25">
      <c r="A3222" s="2" t="s">
        <v>18497</v>
      </c>
      <c r="B3222">
        <v>1</v>
      </c>
      <c r="C3222" s="2" t="s">
        <v>18498</v>
      </c>
      <c r="D3222" s="2" t="s">
        <v>44</v>
      </c>
      <c r="E3222" s="2" t="s">
        <v>11305</v>
      </c>
      <c r="F3222" s="2" t="s">
        <v>11306</v>
      </c>
      <c r="G3222" s="3">
        <v>6</v>
      </c>
      <c r="H3222" s="4">
        <v>0</v>
      </c>
      <c r="I3222" s="4">
        <v>0</v>
      </c>
      <c r="J3222" s="4">
        <v>0</v>
      </c>
      <c r="K3222" s="2" t="s">
        <v>108</v>
      </c>
      <c r="L3222" s="2" t="s">
        <v>109</v>
      </c>
      <c r="M3222" s="2" t="s">
        <v>18497</v>
      </c>
      <c r="N3222" s="2" t="s">
        <v>18498</v>
      </c>
      <c r="O3222" s="2" t="s">
        <v>18499</v>
      </c>
      <c r="P3222" s="2" t="s">
        <v>498</v>
      </c>
      <c r="Q3222" s="2" t="s">
        <v>55</v>
      </c>
      <c r="R3222" s="2" t="s">
        <v>1124</v>
      </c>
      <c r="S3222">
        <v>0</v>
      </c>
      <c r="T3222" s="2" t="s">
        <v>608</v>
      </c>
      <c r="U3222" s="2" t="s">
        <v>11306</v>
      </c>
      <c r="V3222" s="2" t="s">
        <v>55</v>
      </c>
      <c r="W3222" s="2" t="s">
        <v>11619</v>
      </c>
      <c r="X3222" s="2" t="s">
        <v>1969</v>
      </c>
      <c r="Y3222" s="2" t="s">
        <v>11309</v>
      </c>
      <c r="Z3222" s="2" t="s">
        <v>17557</v>
      </c>
      <c r="AA3222" s="2" t="s">
        <v>111</v>
      </c>
      <c r="AB3222" t="str">
        <f>VLOOKUP(P3222,FoE!E:F,2,FALSE)</f>
        <v>Nursing</v>
      </c>
      <c r="AC3222" t="str">
        <f>VLOOKUP(AA3222,Keyword!A:B,2,FALSE)</f>
        <v>Health</v>
      </c>
    </row>
    <row r="3223" spans="1:29" x14ac:dyDescent="0.25">
      <c r="A3223" s="2" t="s">
        <v>18500</v>
      </c>
      <c r="B3223">
        <v>2</v>
      </c>
      <c r="C3223" s="2" t="s">
        <v>18501</v>
      </c>
      <c r="D3223" s="2" t="s">
        <v>44</v>
      </c>
      <c r="E3223" s="2" t="s">
        <v>16972</v>
      </c>
      <c r="F3223" s="2" t="s">
        <v>16973</v>
      </c>
      <c r="G3223" s="3">
        <v>1</v>
      </c>
      <c r="H3223" s="4">
        <v>0</v>
      </c>
      <c r="I3223" s="4">
        <v>0</v>
      </c>
      <c r="J3223" s="4">
        <v>0</v>
      </c>
      <c r="K3223" s="2" t="s">
        <v>2265</v>
      </c>
      <c r="L3223" s="2" t="s">
        <v>2266</v>
      </c>
      <c r="M3223" s="2" t="s">
        <v>18500</v>
      </c>
      <c r="N3223" s="2" t="s">
        <v>18501</v>
      </c>
      <c r="O3223" s="2" t="s">
        <v>18501</v>
      </c>
      <c r="P3223" s="2" t="s">
        <v>516</v>
      </c>
      <c r="Q3223" s="2" t="s">
        <v>55</v>
      </c>
      <c r="R3223" s="2" t="s">
        <v>1124</v>
      </c>
      <c r="S3223">
        <v>0</v>
      </c>
      <c r="T3223" s="2" t="s">
        <v>608</v>
      </c>
      <c r="U3223" s="2" t="s">
        <v>11306</v>
      </c>
      <c r="V3223" s="2" t="s">
        <v>55</v>
      </c>
      <c r="W3223" s="2" t="s">
        <v>18502</v>
      </c>
      <c r="X3223" s="2" t="s">
        <v>55</v>
      </c>
      <c r="Y3223" s="2" t="s">
        <v>11309</v>
      </c>
      <c r="Z3223" s="2" t="s">
        <v>12342</v>
      </c>
      <c r="AA3223" s="2" t="s">
        <v>95</v>
      </c>
      <c r="AB3223" t="str">
        <f>VLOOKUP(P3223,FoE!E:F,2,FALSE)</f>
        <v>Mathematics</v>
      </c>
      <c r="AC3223" t="str">
        <f>VLOOKUP(AA3223,Keyword!A:B,2,FALSE)</f>
        <v>Science</v>
      </c>
    </row>
    <row r="3224" spans="1:29" x14ac:dyDescent="0.25">
      <c r="A3224" s="2" t="s">
        <v>18503</v>
      </c>
      <c r="B3224">
        <v>2</v>
      </c>
      <c r="C3224" s="2" t="s">
        <v>18504</v>
      </c>
      <c r="D3224" s="2" t="s">
        <v>44</v>
      </c>
      <c r="E3224" s="2" t="s">
        <v>16972</v>
      </c>
      <c r="F3224" s="2" t="s">
        <v>16973</v>
      </c>
      <c r="G3224" s="3">
        <v>1</v>
      </c>
      <c r="H3224" s="4">
        <v>0</v>
      </c>
      <c r="I3224" s="4">
        <v>0</v>
      </c>
      <c r="J3224" s="4">
        <v>0</v>
      </c>
      <c r="K3224" s="2" t="s">
        <v>2265</v>
      </c>
      <c r="L3224" s="2" t="s">
        <v>2266</v>
      </c>
      <c r="M3224" s="2" t="s">
        <v>18503</v>
      </c>
      <c r="N3224" s="2" t="s">
        <v>18504</v>
      </c>
      <c r="O3224" s="2" t="s">
        <v>18504</v>
      </c>
      <c r="P3224" s="2" t="s">
        <v>516</v>
      </c>
      <c r="Q3224" s="2" t="s">
        <v>55</v>
      </c>
      <c r="R3224" s="2" t="s">
        <v>1124</v>
      </c>
      <c r="S3224">
        <v>0</v>
      </c>
      <c r="T3224" s="2" t="s">
        <v>608</v>
      </c>
      <c r="U3224" s="2" t="s">
        <v>11306</v>
      </c>
      <c r="V3224" s="2" t="s">
        <v>55</v>
      </c>
      <c r="W3224" s="2" t="s">
        <v>18502</v>
      </c>
      <c r="X3224" s="2" t="s">
        <v>55</v>
      </c>
      <c r="Y3224" s="2" t="s">
        <v>11309</v>
      </c>
      <c r="Z3224" s="2" t="s">
        <v>12342</v>
      </c>
      <c r="AA3224" s="2" t="s">
        <v>95</v>
      </c>
      <c r="AB3224" t="str">
        <f>VLOOKUP(P3224,FoE!E:F,2,FALSE)</f>
        <v>Mathematics</v>
      </c>
      <c r="AC3224" t="str">
        <f>VLOOKUP(AA3224,Keyword!A:B,2,FALSE)</f>
        <v>Science</v>
      </c>
    </row>
    <row r="3225" spans="1:29" x14ac:dyDescent="0.25">
      <c r="A3225" s="2" t="s">
        <v>18505</v>
      </c>
      <c r="B3225">
        <v>2</v>
      </c>
      <c r="C3225" s="2" t="s">
        <v>18506</v>
      </c>
      <c r="D3225" s="2" t="s">
        <v>44</v>
      </c>
      <c r="E3225" s="2" t="s">
        <v>16972</v>
      </c>
      <c r="F3225" s="2" t="s">
        <v>16973</v>
      </c>
      <c r="G3225" s="3">
        <v>1</v>
      </c>
      <c r="H3225" s="4">
        <v>0</v>
      </c>
      <c r="I3225" s="4">
        <v>0</v>
      </c>
      <c r="J3225" s="4">
        <v>0</v>
      </c>
      <c r="K3225" s="2" t="s">
        <v>2265</v>
      </c>
      <c r="L3225" s="2" t="s">
        <v>2266</v>
      </c>
      <c r="M3225" s="2" t="s">
        <v>18505</v>
      </c>
      <c r="N3225" s="2" t="s">
        <v>18506</v>
      </c>
      <c r="O3225" s="2" t="s">
        <v>18506</v>
      </c>
      <c r="P3225" s="2" t="s">
        <v>516</v>
      </c>
      <c r="Q3225" s="2" t="s">
        <v>55</v>
      </c>
      <c r="R3225" s="2" t="s">
        <v>1124</v>
      </c>
      <c r="S3225">
        <v>0</v>
      </c>
      <c r="T3225" s="2" t="s">
        <v>608</v>
      </c>
      <c r="U3225" s="2" t="s">
        <v>11306</v>
      </c>
      <c r="V3225" s="2" t="s">
        <v>55</v>
      </c>
      <c r="W3225" s="2" t="s">
        <v>18502</v>
      </c>
      <c r="X3225" s="2" t="s">
        <v>55</v>
      </c>
      <c r="Y3225" s="2" t="s">
        <v>11309</v>
      </c>
      <c r="Z3225" s="2" t="s">
        <v>12342</v>
      </c>
      <c r="AA3225" s="2" t="s">
        <v>95</v>
      </c>
      <c r="AB3225" t="str">
        <f>VLOOKUP(P3225,FoE!E:F,2,FALSE)</f>
        <v>Mathematics</v>
      </c>
      <c r="AC3225" t="str">
        <f>VLOOKUP(AA3225,Keyword!A:B,2,FALSE)</f>
        <v>Science</v>
      </c>
    </row>
    <row r="3226" spans="1:29" x14ac:dyDescent="0.25">
      <c r="A3226" s="2" t="s">
        <v>18507</v>
      </c>
      <c r="B3226">
        <v>2</v>
      </c>
      <c r="C3226" s="2" t="s">
        <v>18508</v>
      </c>
      <c r="D3226" s="2" t="s">
        <v>44</v>
      </c>
      <c r="E3226" s="2" t="s">
        <v>16972</v>
      </c>
      <c r="F3226" s="2" t="s">
        <v>16973</v>
      </c>
      <c r="G3226" s="3">
        <v>2</v>
      </c>
      <c r="H3226" s="4">
        <v>0</v>
      </c>
      <c r="I3226" s="4">
        <v>0</v>
      </c>
      <c r="J3226" s="4">
        <v>0</v>
      </c>
      <c r="K3226" s="2" t="s">
        <v>2265</v>
      </c>
      <c r="L3226" s="2" t="s">
        <v>2266</v>
      </c>
      <c r="M3226" s="2" t="s">
        <v>18507</v>
      </c>
      <c r="N3226" s="2" t="s">
        <v>18508</v>
      </c>
      <c r="O3226" s="2" t="s">
        <v>18508</v>
      </c>
      <c r="P3226" s="2" t="s">
        <v>516</v>
      </c>
      <c r="Q3226" s="2" t="s">
        <v>55</v>
      </c>
      <c r="R3226" s="2" t="s">
        <v>1124</v>
      </c>
      <c r="S3226">
        <v>0</v>
      </c>
      <c r="T3226" s="2" t="s">
        <v>608</v>
      </c>
      <c r="U3226" s="2" t="s">
        <v>11306</v>
      </c>
      <c r="V3226" s="2" t="s">
        <v>55</v>
      </c>
      <c r="W3226" s="2" t="s">
        <v>18502</v>
      </c>
      <c r="X3226" s="2" t="s">
        <v>55</v>
      </c>
      <c r="Y3226" s="2" t="s">
        <v>11309</v>
      </c>
      <c r="Z3226" s="2" t="s">
        <v>12342</v>
      </c>
      <c r="AA3226" s="2" t="s">
        <v>95</v>
      </c>
      <c r="AB3226" t="str">
        <f>VLOOKUP(P3226,FoE!E:F,2,FALSE)</f>
        <v>Mathematics</v>
      </c>
      <c r="AC3226" t="str">
        <f>VLOOKUP(AA3226,Keyword!A:B,2,FALSE)</f>
        <v>Science</v>
      </c>
    </row>
    <row r="3227" spans="1:29" x14ac:dyDescent="0.25">
      <c r="A3227" s="2" t="s">
        <v>18509</v>
      </c>
      <c r="B3227">
        <v>2</v>
      </c>
      <c r="C3227" s="2" t="s">
        <v>18510</v>
      </c>
      <c r="D3227" s="2" t="s">
        <v>44</v>
      </c>
      <c r="E3227" s="2" t="s">
        <v>16972</v>
      </c>
      <c r="F3227" s="2" t="s">
        <v>16973</v>
      </c>
      <c r="G3227" s="3">
        <v>2</v>
      </c>
      <c r="H3227" s="4">
        <v>0</v>
      </c>
      <c r="I3227" s="4">
        <v>0</v>
      </c>
      <c r="J3227" s="4">
        <v>0</v>
      </c>
      <c r="K3227" s="2" t="s">
        <v>2265</v>
      </c>
      <c r="L3227" s="2" t="s">
        <v>2266</v>
      </c>
      <c r="M3227" s="2" t="s">
        <v>18509</v>
      </c>
      <c r="N3227" s="2" t="s">
        <v>18510</v>
      </c>
      <c r="O3227" s="2" t="s">
        <v>18510</v>
      </c>
      <c r="P3227" s="2" t="s">
        <v>516</v>
      </c>
      <c r="Q3227" s="2" t="s">
        <v>55</v>
      </c>
      <c r="R3227" s="2" t="s">
        <v>1124</v>
      </c>
      <c r="S3227">
        <v>0</v>
      </c>
      <c r="T3227" s="2" t="s">
        <v>608</v>
      </c>
      <c r="U3227" s="2" t="s">
        <v>11306</v>
      </c>
      <c r="V3227" s="2" t="s">
        <v>55</v>
      </c>
      <c r="W3227" s="2" t="s">
        <v>18502</v>
      </c>
      <c r="X3227" s="2" t="s">
        <v>55</v>
      </c>
      <c r="Y3227" s="2" t="s">
        <v>11309</v>
      </c>
      <c r="Z3227" s="2" t="s">
        <v>12342</v>
      </c>
      <c r="AA3227" s="2" t="s">
        <v>95</v>
      </c>
      <c r="AB3227" t="str">
        <f>VLOOKUP(P3227,FoE!E:F,2,FALSE)</f>
        <v>Mathematics</v>
      </c>
      <c r="AC3227" t="str">
        <f>VLOOKUP(AA3227,Keyword!A:B,2,FALSE)</f>
        <v>Science</v>
      </c>
    </row>
    <row r="3228" spans="1:29" x14ac:dyDescent="0.25">
      <c r="A3228" s="2" t="s">
        <v>18511</v>
      </c>
      <c r="B3228">
        <v>2</v>
      </c>
      <c r="C3228" s="2" t="s">
        <v>18512</v>
      </c>
      <c r="D3228" s="2" t="s">
        <v>44</v>
      </c>
      <c r="E3228" s="2" t="s">
        <v>16972</v>
      </c>
      <c r="F3228" s="2" t="s">
        <v>16973</v>
      </c>
      <c r="G3228" s="3">
        <v>2</v>
      </c>
      <c r="H3228" s="4">
        <v>0</v>
      </c>
      <c r="I3228" s="4">
        <v>0</v>
      </c>
      <c r="J3228" s="4">
        <v>0</v>
      </c>
      <c r="K3228" s="2" t="s">
        <v>2265</v>
      </c>
      <c r="L3228" s="2" t="s">
        <v>2266</v>
      </c>
      <c r="M3228" s="2" t="s">
        <v>18511</v>
      </c>
      <c r="N3228" s="2" t="s">
        <v>18512</v>
      </c>
      <c r="O3228" s="2" t="s">
        <v>18512</v>
      </c>
      <c r="P3228" s="2" t="s">
        <v>516</v>
      </c>
      <c r="Q3228" s="2" t="s">
        <v>55</v>
      </c>
      <c r="R3228" s="2" t="s">
        <v>1124</v>
      </c>
      <c r="S3228">
        <v>0</v>
      </c>
      <c r="T3228" s="2" t="s">
        <v>608</v>
      </c>
      <c r="U3228" s="2" t="s">
        <v>11306</v>
      </c>
      <c r="V3228" s="2" t="s">
        <v>55</v>
      </c>
      <c r="W3228" s="2" t="s">
        <v>18502</v>
      </c>
      <c r="X3228" s="2" t="s">
        <v>55</v>
      </c>
      <c r="Y3228" s="2" t="s">
        <v>11309</v>
      </c>
      <c r="Z3228" s="2" t="s">
        <v>12342</v>
      </c>
      <c r="AA3228" s="2" t="s">
        <v>95</v>
      </c>
      <c r="AB3228" t="str">
        <f>VLOOKUP(P3228,FoE!E:F,2,FALSE)</f>
        <v>Mathematics</v>
      </c>
      <c r="AC3228" t="str">
        <f>VLOOKUP(AA3228,Keyword!A:B,2,FALSE)</f>
        <v>Science</v>
      </c>
    </row>
    <row r="3229" spans="1:29" x14ac:dyDescent="0.25">
      <c r="A3229" s="2" t="s">
        <v>18513</v>
      </c>
      <c r="B3229">
        <v>2</v>
      </c>
      <c r="C3229" s="2" t="s">
        <v>18514</v>
      </c>
      <c r="D3229" s="2" t="s">
        <v>44</v>
      </c>
      <c r="E3229" s="2" t="s">
        <v>16972</v>
      </c>
      <c r="F3229" s="2" t="s">
        <v>16973</v>
      </c>
      <c r="G3229" s="3">
        <v>4</v>
      </c>
      <c r="H3229" s="4">
        <v>0</v>
      </c>
      <c r="I3229" s="4">
        <v>0</v>
      </c>
      <c r="J3229" s="4">
        <v>0</v>
      </c>
      <c r="K3229" s="2" t="s">
        <v>2265</v>
      </c>
      <c r="L3229" s="2" t="s">
        <v>2266</v>
      </c>
      <c r="M3229" s="2" t="s">
        <v>18513</v>
      </c>
      <c r="N3229" s="2" t="s">
        <v>18514</v>
      </c>
      <c r="O3229" s="2" t="s">
        <v>18514</v>
      </c>
      <c r="P3229" s="2" t="s">
        <v>516</v>
      </c>
      <c r="Q3229" s="2" t="s">
        <v>55</v>
      </c>
      <c r="R3229" s="2" t="s">
        <v>1124</v>
      </c>
      <c r="S3229">
        <v>0</v>
      </c>
      <c r="T3229" s="2" t="s">
        <v>608</v>
      </c>
      <c r="U3229" s="2" t="s">
        <v>11306</v>
      </c>
      <c r="V3229" s="2" t="s">
        <v>55</v>
      </c>
      <c r="W3229" s="2" t="s">
        <v>18502</v>
      </c>
      <c r="X3229" s="2" t="s">
        <v>55</v>
      </c>
      <c r="Y3229" s="2" t="s">
        <v>11309</v>
      </c>
      <c r="Z3229" s="2" t="s">
        <v>12342</v>
      </c>
      <c r="AA3229" s="2" t="s">
        <v>95</v>
      </c>
      <c r="AB3229" t="str">
        <f>VLOOKUP(P3229,FoE!E:F,2,FALSE)</f>
        <v>Mathematics</v>
      </c>
      <c r="AC3229" t="str">
        <f>VLOOKUP(AA3229,Keyword!A:B,2,FALSE)</f>
        <v>Science</v>
      </c>
    </row>
    <row r="3230" spans="1:29" x14ac:dyDescent="0.25">
      <c r="A3230" s="2" t="s">
        <v>18515</v>
      </c>
      <c r="B3230">
        <v>2</v>
      </c>
      <c r="C3230" s="2" t="s">
        <v>18516</v>
      </c>
      <c r="D3230" s="2" t="s">
        <v>44</v>
      </c>
      <c r="E3230" s="2" t="s">
        <v>16972</v>
      </c>
      <c r="F3230" s="2" t="s">
        <v>16973</v>
      </c>
      <c r="G3230" s="3">
        <v>4</v>
      </c>
      <c r="H3230" s="4">
        <v>0</v>
      </c>
      <c r="I3230" s="4">
        <v>0</v>
      </c>
      <c r="J3230" s="4">
        <v>0</v>
      </c>
      <c r="K3230" s="2" t="s">
        <v>2265</v>
      </c>
      <c r="L3230" s="2" t="s">
        <v>2266</v>
      </c>
      <c r="M3230" s="2" t="s">
        <v>18515</v>
      </c>
      <c r="N3230" s="2" t="s">
        <v>18516</v>
      </c>
      <c r="O3230" s="2" t="s">
        <v>18516</v>
      </c>
      <c r="P3230" s="2" t="s">
        <v>516</v>
      </c>
      <c r="Q3230" s="2" t="s">
        <v>55</v>
      </c>
      <c r="R3230" s="2" t="s">
        <v>1124</v>
      </c>
      <c r="S3230">
        <v>0</v>
      </c>
      <c r="T3230" s="2" t="s">
        <v>608</v>
      </c>
      <c r="U3230" s="2" t="s">
        <v>11306</v>
      </c>
      <c r="V3230" s="2" t="s">
        <v>55</v>
      </c>
      <c r="W3230" s="2" t="s">
        <v>18502</v>
      </c>
      <c r="X3230" s="2" t="s">
        <v>55</v>
      </c>
      <c r="Y3230" s="2" t="s">
        <v>11309</v>
      </c>
      <c r="Z3230" s="2" t="s">
        <v>12342</v>
      </c>
      <c r="AA3230" s="2" t="s">
        <v>95</v>
      </c>
      <c r="AB3230" t="str">
        <f>VLOOKUP(P3230,FoE!E:F,2,FALSE)</f>
        <v>Mathematics</v>
      </c>
      <c r="AC3230" t="str">
        <f>VLOOKUP(AA3230,Keyword!A:B,2,FALSE)</f>
        <v>Science</v>
      </c>
    </row>
    <row r="3231" spans="1:29" x14ac:dyDescent="0.25">
      <c r="A3231" s="2" t="s">
        <v>18517</v>
      </c>
      <c r="B3231">
        <v>2</v>
      </c>
      <c r="C3231" s="2" t="s">
        <v>18518</v>
      </c>
      <c r="D3231" s="2" t="s">
        <v>44</v>
      </c>
      <c r="E3231" s="2" t="s">
        <v>16972</v>
      </c>
      <c r="F3231" s="2" t="s">
        <v>16973</v>
      </c>
      <c r="G3231" s="3">
        <v>4</v>
      </c>
      <c r="H3231" s="4">
        <v>0</v>
      </c>
      <c r="I3231" s="4">
        <v>0</v>
      </c>
      <c r="J3231" s="4">
        <v>0</v>
      </c>
      <c r="K3231" s="2" t="s">
        <v>2265</v>
      </c>
      <c r="L3231" s="2" t="s">
        <v>2266</v>
      </c>
      <c r="M3231" s="2" t="s">
        <v>18517</v>
      </c>
      <c r="N3231" s="2" t="s">
        <v>18518</v>
      </c>
      <c r="O3231" s="2" t="s">
        <v>18518</v>
      </c>
      <c r="P3231" s="2" t="s">
        <v>516</v>
      </c>
      <c r="Q3231" s="2" t="s">
        <v>55</v>
      </c>
      <c r="R3231" s="2" t="s">
        <v>1124</v>
      </c>
      <c r="S3231">
        <v>0</v>
      </c>
      <c r="T3231" s="2" t="s">
        <v>608</v>
      </c>
      <c r="U3231" s="2" t="s">
        <v>11306</v>
      </c>
      <c r="V3231" s="2" t="s">
        <v>55</v>
      </c>
      <c r="W3231" s="2" t="s">
        <v>18502</v>
      </c>
      <c r="X3231" s="2" t="s">
        <v>55</v>
      </c>
      <c r="Y3231" s="2" t="s">
        <v>11309</v>
      </c>
      <c r="Z3231" s="2" t="s">
        <v>12342</v>
      </c>
      <c r="AA3231" s="2" t="s">
        <v>95</v>
      </c>
      <c r="AB3231" t="str">
        <f>VLOOKUP(P3231,FoE!E:F,2,FALSE)</f>
        <v>Mathematics</v>
      </c>
      <c r="AC3231" t="str">
        <f>VLOOKUP(AA3231,Keyword!A:B,2,FALSE)</f>
        <v>Science</v>
      </c>
    </row>
    <row r="3232" spans="1:29" x14ac:dyDescent="0.25">
      <c r="A3232" s="2" t="s">
        <v>18519</v>
      </c>
      <c r="B3232">
        <v>2</v>
      </c>
      <c r="C3232" s="2" t="s">
        <v>18520</v>
      </c>
      <c r="D3232" s="2" t="s">
        <v>44</v>
      </c>
      <c r="E3232" s="2" t="s">
        <v>16972</v>
      </c>
      <c r="F3232" s="2" t="s">
        <v>16973</v>
      </c>
      <c r="G3232" s="3">
        <v>1</v>
      </c>
      <c r="H3232" s="4">
        <v>0</v>
      </c>
      <c r="I3232" s="4">
        <v>0</v>
      </c>
      <c r="J3232" s="4">
        <v>0</v>
      </c>
      <c r="K3232" s="2" t="s">
        <v>2265</v>
      </c>
      <c r="L3232" s="2" t="s">
        <v>2266</v>
      </c>
      <c r="M3232" s="2" t="s">
        <v>18519</v>
      </c>
      <c r="N3232" s="2" t="s">
        <v>18520</v>
      </c>
      <c r="O3232" s="2" t="s">
        <v>18520</v>
      </c>
      <c r="P3232" s="2" t="s">
        <v>516</v>
      </c>
      <c r="Q3232" s="2" t="s">
        <v>55</v>
      </c>
      <c r="R3232" s="2" t="s">
        <v>1124</v>
      </c>
      <c r="S3232">
        <v>0</v>
      </c>
      <c r="T3232" s="2" t="s">
        <v>608</v>
      </c>
      <c r="U3232" s="2" t="s">
        <v>11306</v>
      </c>
      <c r="V3232" s="2" t="s">
        <v>55</v>
      </c>
      <c r="W3232" s="2" t="s">
        <v>18502</v>
      </c>
      <c r="X3232" s="2" t="s">
        <v>55</v>
      </c>
      <c r="Y3232" s="2" t="s">
        <v>11309</v>
      </c>
      <c r="Z3232" s="2" t="s">
        <v>12342</v>
      </c>
      <c r="AA3232" s="2" t="s">
        <v>95</v>
      </c>
      <c r="AB3232" t="str">
        <f>VLOOKUP(P3232,FoE!E:F,2,FALSE)</f>
        <v>Mathematics</v>
      </c>
      <c r="AC3232" t="str">
        <f>VLOOKUP(AA3232,Keyword!A:B,2,FALSE)</f>
        <v>Science</v>
      </c>
    </row>
    <row r="3233" spans="1:29" x14ac:dyDescent="0.25">
      <c r="A3233" s="2" t="s">
        <v>18521</v>
      </c>
      <c r="B3233">
        <v>2</v>
      </c>
      <c r="C3233" s="2" t="s">
        <v>18522</v>
      </c>
      <c r="D3233" s="2" t="s">
        <v>44</v>
      </c>
      <c r="E3233" s="2" t="s">
        <v>16972</v>
      </c>
      <c r="F3233" s="2" t="s">
        <v>16973</v>
      </c>
      <c r="G3233" s="3">
        <v>1</v>
      </c>
      <c r="H3233" s="4">
        <v>0</v>
      </c>
      <c r="I3233" s="4">
        <v>0</v>
      </c>
      <c r="J3233" s="4">
        <v>0</v>
      </c>
      <c r="K3233" s="2" t="s">
        <v>2265</v>
      </c>
      <c r="L3233" s="2" t="s">
        <v>2266</v>
      </c>
      <c r="M3233" s="2" t="s">
        <v>18521</v>
      </c>
      <c r="N3233" s="2" t="s">
        <v>18522</v>
      </c>
      <c r="O3233" s="2" t="s">
        <v>18522</v>
      </c>
      <c r="P3233" s="2" t="s">
        <v>516</v>
      </c>
      <c r="Q3233" s="2" t="s">
        <v>55</v>
      </c>
      <c r="R3233" s="2" t="s">
        <v>1124</v>
      </c>
      <c r="S3233">
        <v>0</v>
      </c>
      <c r="T3233" s="2" t="s">
        <v>608</v>
      </c>
      <c r="U3233" s="2" t="s">
        <v>11306</v>
      </c>
      <c r="V3233" s="2" t="s">
        <v>55</v>
      </c>
      <c r="W3233" s="2" t="s">
        <v>18502</v>
      </c>
      <c r="X3233" s="2" t="s">
        <v>55</v>
      </c>
      <c r="Y3233" s="2" t="s">
        <v>11309</v>
      </c>
      <c r="Z3233" s="2" t="s">
        <v>12342</v>
      </c>
      <c r="AA3233" s="2" t="s">
        <v>95</v>
      </c>
      <c r="AB3233" t="str">
        <f>VLOOKUP(P3233,FoE!E:F,2,FALSE)</f>
        <v>Mathematics</v>
      </c>
      <c r="AC3233" t="str">
        <f>VLOOKUP(AA3233,Keyword!A:B,2,FALSE)</f>
        <v>Science</v>
      </c>
    </row>
    <row r="3234" spans="1:29" x14ac:dyDescent="0.25">
      <c r="A3234" s="2" t="s">
        <v>18523</v>
      </c>
      <c r="B3234">
        <v>2</v>
      </c>
      <c r="C3234" s="2" t="s">
        <v>18524</v>
      </c>
      <c r="D3234" s="2" t="s">
        <v>44</v>
      </c>
      <c r="E3234" s="2" t="s">
        <v>16972</v>
      </c>
      <c r="F3234" s="2" t="s">
        <v>16973</v>
      </c>
      <c r="G3234" s="3">
        <v>1</v>
      </c>
      <c r="H3234" s="4">
        <v>0</v>
      </c>
      <c r="I3234" s="4">
        <v>0</v>
      </c>
      <c r="J3234" s="4">
        <v>0</v>
      </c>
      <c r="K3234" s="2" t="s">
        <v>2265</v>
      </c>
      <c r="L3234" s="2" t="s">
        <v>2266</v>
      </c>
      <c r="M3234" s="2" t="s">
        <v>18523</v>
      </c>
      <c r="N3234" s="2" t="s">
        <v>18524</v>
      </c>
      <c r="O3234" s="2" t="s">
        <v>18524</v>
      </c>
      <c r="P3234" s="2" t="s">
        <v>516</v>
      </c>
      <c r="Q3234" s="2" t="s">
        <v>55</v>
      </c>
      <c r="R3234" s="2" t="s">
        <v>1124</v>
      </c>
      <c r="S3234">
        <v>0</v>
      </c>
      <c r="T3234" s="2" t="s">
        <v>608</v>
      </c>
      <c r="U3234" s="2" t="s">
        <v>11306</v>
      </c>
      <c r="V3234" s="2" t="s">
        <v>55</v>
      </c>
      <c r="W3234" s="2" t="s">
        <v>18502</v>
      </c>
      <c r="X3234" s="2" t="s">
        <v>55</v>
      </c>
      <c r="Y3234" s="2" t="s">
        <v>11309</v>
      </c>
      <c r="Z3234" s="2" t="s">
        <v>12342</v>
      </c>
      <c r="AA3234" s="2" t="s">
        <v>95</v>
      </c>
      <c r="AB3234" t="str">
        <f>VLOOKUP(P3234,FoE!E:F,2,FALSE)</f>
        <v>Mathematics</v>
      </c>
      <c r="AC3234" t="str">
        <f>VLOOKUP(AA3234,Keyword!A:B,2,FALSE)</f>
        <v>Science</v>
      </c>
    </row>
    <row r="3235" spans="1:29" x14ac:dyDescent="0.25">
      <c r="A3235" s="2" t="s">
        <v>18525</v>
      </c>
      <c r="B3235">
        <v>2</v>
      </c>
      <c r="C3235" s="2" t="s">
        <v>18526</v>
      </c>
      <c r="D3235" s="2" t="s">
        <v>44</v>
      </c>
      <c r="E3235" s="2" t="s">
        <v>16972</v>
      </c>
      <c r="F3235" s="2" t="s">
        <v>16973</v>
      </c>
      <c r="G3235" s="3">
        <v>2</v>
      </c>
      <c r="H3235" s="4">
        <v>0</v>
      </c>
      <c r="I3235" s="4">
        <v>0</v>
      </c>
      <c r="J3235" s="4">
        <v>0</v>
      </c>
      <c r="K3235" s="2" t="s">
        <v>2265</v>
      </c>
      <c r="L3235" s="2" t="s">
        <v>2266</v>
      </c>
      <c r="M3235" s="2" t="s">
        <v>18525</v>
      </c>
      <c r="N3235" s="2" t="s">
        <v>18526</v>
      </c>
      <c r="O3235" s="2" t="s">
        <v>18526</v>
      </c>
      <c r="P3235" s="2" t="s">
        <v>2206</v>
      </c>
      <c r="Q3235" s="2" t="s">
        <v>55</v>
      </c>
      <c r="R3235" s="2" t="s">
        <v>1124</v>
      </c>
      <c r="S3235">
        <v>0</v>
      </c>
      <c r="T3235" s="2" t="s">
        <v>608</v>
      </c>
      <c r="U3235" s="2" t="s">
        <v>11306</v>
      </c>
      <c r="V3235" s="2" t="s">
        <v>55</v>
      </c>
      <c r="W3235" s="2" t="s">
        <v>18502</v>
      </c>
      <c r="X3235" s="2" t="s">
        <v>55</v>
      </c>
      <c r="Y3235" s="2" t="s">
        <v>11309</v>
      </c>
      <c r="Z3235" s="2" t="s">
        <v>12342</v>
      </c>
      <c r="AA3235" s="2" t="s">
        <v>95</v>
      </c>
      <c r="AB3235" t="str">
        <f>VLOOKUP(P3235,FoE!E:F,2,FALSE)</f>
        <v>Statistics</v>
      </c>
      <c r="AC3235" t="str">
        <f>VLOOKUP(AA3235,Keyword!A:B,2,FALSE)</f>
        <v>Science</v>
      </c>
    </row>
    <row r="3236" spans="1:29" x14ac:dyDescent="0.25">
      <c r="A3236" s="2" t="s">
        <v>18527</v>
      </c>
      <c r="B3236">
        <v>2</v>
      </c>
      <c r="C3236" s="2" t="s">
        <v>18528</v>
      </c>
      <c r="D3236" s="2" t="s">
        <v>44</v>
      </c>
      <c r="E3236" s="2" t="s">
        <v>16972</v>
      </c>
      <c r="F3236" s="2" t="s">
        <v>16973</v>
      </c>
      <c r="G3236" s="3">
        <v>4</v>
      </c>
      <c r="H3236" s="4">
        <v>0</v>
      </c>
      <c r="I3236" s="4">
        <v>0</v>
      </c>
      <c r="J3236" s="4">
        <v>0</v>
      </c>
      <c r="K3236" s="2" t="s">
        <v>2265</v>
      </c>
      <c r="L3236" s="2" t="s">
        <v>2266</v>
      </c>
      <c r="M3236" s="2" t="s">
        <v>18527</v>
      </c>
      <c r="N3236" s="2" t="s">
        <v>18528</v>
      </c>
      <c r="O3236" s="2" t="s">
        <v>18528</v>
      </c>
      <c r="P3236" s="2" t="s">
        <v>516</v>
      </c>
      <c r="Q3236" s="2" t="s">
        <v>55</v>
      </c>
      <c r="R3236" s="2" t="s">
        <v>1124</v>
      </c>
      <c r="S3236">
        <v>0</v>
      </c>
      <c r="T3236" s="2" t="s">
        <v>608</v>
      </c>
      <c r="U3236" s="2" t="s">
        <v>11306</v>
      </c>
      <c r="V3236" s="2" t="s">
        <v>55</v>
      </c>
      <c r="W3236" s="2" t="s">
        <v>18502</v>
      </c>
      <c r="X3236" s="2" t="s">
        <v>55</v>
      </c>
      <c r="Y3236" s="2" t="s">
        <v>11309</v>
      </c>
      <c r="Z3236" s="2" t="s">
        <v>12342</v>
      </c>
      <c r="AA3236" s="2" t="s">
        <v>95</v>
      </c>
      <c r="AB3236" t="str">
        <f>VLOOKUP(P3236,FoE!E:F,2,FALSE)</f>
        <v>Mathematics</v>
      </c>
      <c r="AC3236" t="str">
        <f>VLOOKUP(AA3236,Keyword!A:B,2,FALSE)</f>
        <v>Science</v>
      </c>
    </row>
    <row r="3237" spans="1:29" x14ac:dyDescent="0.25">
      <c r="A3237" s="2" t="s">
        <v>18529</v>
      </c>
      <c r="B3237">
        <v>2</v>
      </c>
      <c r="C3237" s="2" t="s">
        <v>18530</v>
      </c>
      <c r="D3237" s="2" t="s">
        <v>44</v>
      </c>
      <c r="E3237" s="2" t="s">
        <v>16972</v>
      </c>
      <c r="F3237" s="2" t="s">
        <v>16973</v>
      </c>
      <c r="G3237" s="3">
        <v>6</v>
      </c>
      <c r="H3237" s="4">
        <v>0</v>
      </c>
      <c r="I3237" s="4">
        <v>0</v>
      </c>
      <c r="J3237" s="4">
        <v>0</v>
      </c>
      <c r="K3237" s="2" t="s">
        <v>2265</v>
      </c>
      <c r="L3237" s="2" t="s">
        <v>2266</v>
      </c>
      <c r="M3237" s="2" t="s">
        <v>18529</v>
      </c>
      <c r="N3237" s="2" t="s">
        <v>18530</v>
      </c>
      <c r="O3237" s="2" t="s">
        <v>18530</v>
      </c>
      <c r="P3237" s="2" t="s">
        <v>516</v>
      </c>
      <c r="Q3237" s="2" t="s">
        <v>55</v>
      </c>
      <c r="R3237" s="2" t="s">
        <v>1124</v>
      </c>
      <c r="S3237">
        <v>0</v>
      </c>
      <c r="T3237" s="2" t="s">
        <v>608</v>
      </c>
      <c r="U3237" s="2" t="s">
        <v>11306</v>
      </c>
      <c r="V3237" s="2" t="s">
        <v>55</v>
      </c>
      <c r="W3237" s="2" t="s">
        <v>18502</v>
      </c>
      <c r="X3237" s="2" t="s">
        <v>55</v>
      </c>
      <c r="Y3237" s="2" t="s">
        <v>11309</v>
      </c>
      <c r="Z3237" s="2" t="s">
        <v>12342</v>
      </c>
      <c r="AA3237" s="2" t="s">
        <v>95</v>
      </c>
      <c r="AB3237" t="str">
        <f>VLOOKUP(P3237,FoE!E:F,2,FALSE)</f>
        <v>Mathematics</v>
      </c>
      <c r="AC3237" t="str">
        <f>VLOOKUP(AA3237,Keyword!A:B,2,FALSE)</f>
        <v>Science</v>
      </c>
    </row>
    <row r="3238" spans="1:29" x14ac:dyDescent="0.25">
      <c r="A3238" s="2" t="s">
        <v>18531</v>
      </c>
      <c r="B3238">
        <v>2</v>
      </c>
      <c r="C3238" s="2" t="s">
        <v>18532</v>
      </c>
      <c r="D3238" s="2" t="s">
        <v>44</v>
      </c>
      <c r="E3238" s="2" t="s">
        <v>16972</v>
      </c>
      <c r="F3238" s="2" t="s">
        <v>16973</v>
      </c>
      <c r="G3238" s="3">
        <v>4</v>
      </c>
      <c r="H3238" s="4">
        <v>0</v>
      </c>
      <c r="I3238" s="4">
        <v>0</v>
      </c>
      <c r="J3238" s="4">
        <v>0</v>
      </c>
      <c r="K3238" s="2" t="s">
        <v>2265</v>
      </c>
      <c r="L3238" s="2" t="s">
        <v>2266</v>
      </c>
      <c r="M3238" s="2" t="s">
        <v>18531</v>
      </c>
      <c r="N3238" s="2" t="s">
        <v>18532</v>
      </c>
      <c r="O3238" s="2" t="s">
        <v>18532</v>
      </c>
      <c r="P3238" s="2" t="s">
        <v>516</v>
      </c>
      <c r="Q3238" s="2" t="s">
        <v>55</v>
      </c>
      <c r="R3238" s="2" t="s">
        <v>1124</v>
      </c>
      <c r="S3238">
        <v>0</v>
      </c>
      <c r="T3238" s="2" t="s">
        <v>608</v>
      </c>
      <c r="U3238" s="2" t="s">
        <v>11306</v>
      </c>
      <c r="V3238" s="2" t="s">
        <v>55</v>
      </c>
      <c r="W3238" s="2" t="s">
        <v>18502</v>
      </c>
      <c r="X3238" s="2" t="s">
        <v>55</v>
      </c>
      <c r="Y3238" s="2" t="s">
        <v>11309</v>
      </c>
      <c r="Z3238" s="2" t="s">
        <v>12342</v>
      </c>
      <c r="AA3238" s="2" t="s">
        <v>95</v>
      </c>
      <c r="AB3238" t="str">
        <f>VLOOKUP(P3238,FoE!E:F,2,FALSE)</f>
        <v>Mathematics</v>
      </c>
      <c r="AC3238" t="str">
        <f>VLOOKUP(AA3238,Keyword!A:B,2,FALSE)</f>
        <v>Science</v>
      </c>
    </row>
    <row r="3239" spans="1:29" x14ac:dyDescent="0.25">
      <c r="A3239" s="2" t="s">
        <v>18533</v>
      </c>
      <c r="B3239">
        <v>2</v>
      </c>
      <c r="C3239" s="2" t="s">
        <v>18534</v>
      </c>
      <c r="D3239" s="2" t="s">
        <v>44</v>
      </c>
      <c r="E3239" s="2" t="s">
        <v>16972</v>
      </c>
      <c r="F3239" s="2" t="s">
        <v>16973</v>
      </c>
      <c r="G3239" s="3">
        <v>2</v>
      </c>
      <c r="H3239" s="4">
        <v>0</v>
      </c>
      <c r="I3239" s="4">
        <v>0</v>
      </c>
      <c r="J3239" s="4">
        <v>0</v>
      </c>
      <c r="K3239" s="2" t="s">
        <v>2265</v>
      </c>
      <c r="L3239" s="2" t="s">
        <v>2266</v>
      </c>
      <c r="M3239" s="2" t="s">
        <v>18533</v>
      </c>
      <c r="N3239" s="2" t="s">
        <v>18534</v>
      </c>
      <c r="O3239" s="2" t="s">
        <v>18535</v>
      </c>
      <c r="P3239" s="2" t="s">
        <v>516</v>
      </c>
      <c r="Q3239" s="2" t="s">
        <v>55</v>
      </c>
      <c r="R3239" s="2" t="s">
        <v>1124</v>
      </c>
      <c r="S3239">
        <v>0</v>
      </c>
      <c r="T3239" s="2" t="s">
        <v>608</v>
      </c>
      <c r="U3239" s="2" t="s">
        <v>11306</v>
      </c>
      <c r="V3239" s="2" t="s">
        <v>55</v>
      </c>
      <c r="W3239" s="2" t="s">
        <v>18502</v>
      </c>
      <c r="X3239" s="2" t="s">
        <v>55</v>
      </c>
      <c r="Y3239" s="2" t="s">
        <v>11309</v>
      </c>
      <c r="Z3239" s="2" t="s">
        <v>12342</v>
      </c>
      <c r="AA3239" s="2" t="s">
        <v>95</v>
      </c>
      <c r="AB3239" t="str">
        <f>VLOOKUP(P3239,FoE!E:F,2,FALSE)</f>
        <v>Mathematics</v>
      </c>
      <c r="AC3239" t="str">
        <f>VLOOKUP(AA3239,Keyword!A:B,2,FALSE)</f>
        <v>Science</v>
      </c>
    </row>
    <row r="3240" spans="1:29" x14ac:dyDescent="0.25">
      <c r="A3240" s="2" t="s">
        <v>18536</v>
      </c>
      <c r="B3240">
        <v>1</v>
      </c>
      <c r="C3240" s="2" t="s">
        <v>18537</v>
      </c>
      <c r="D3240" s="2" t="s">
        <v>44</v>
      </c>
      <c r="E3240" s="2" t="s">
        <v>16972</v>
      </c>
      <c r="F3240" s="2" t="s">
        <v>16973</v>
      </c>
      <c r="G3240" s="3">
        <v>2.5</v>
      </c>
      <c r="H3240" s="4">
        <v>0</v>
      </c>
      <c r="I3240" s="4">
        <v>0</v>
      </c>
      <c r="J3240" s="4">
        <v>0</v>
      </c>
      <c r="K3240" s="2" t="s">
        <v>18538</v>
      </c>
      <c r="L3240" s="2" t="s">
        <v>18539</v>
      </c>
      <c r="M3240" s="2" t="s">
        <v>18536</v>
      </c>
      <c r="N3240" s="2" t="s">
        <v>18537</v>
      </c>
      <c r="O3240" s="2" t="s">
        <v>18537</v>
      </c>
      <c r="P3240" s="2" t="s">
        <v>230</v>
      </c>
      <c r="Q3240" s="2" t="s">
        <v>55</v>
      </c>
      <c r="R3240" s="2" t="s">
        <v>1124</v>
      </c>
      <c r="S3240">
        <v>0</v>
      </c>
      <c r="T3240" s="2" t="s">
        <v>608</v>
      </c>
      <c r="U3240" s="2" t="s">
        <v>11306</v>
      </c>
      <c r="V3240" s="2" t="s">
        <v>55</v>
      </c>
      <c r="W3240" s="2" t="s">
        <v>18502</v>
      </c>
      <c r="X3240" s="2" t="s">
        <v>55</v>
      </c>
      <c r="Y3240" s="2" t="s">
        <v>11309</v>
      </c>
      <c r="Z3240" s="2" t="s">
        <v>13282</v>
      </c>
      <c r="AA3240" s="2" t="s">
        <v>105</v>
      </c>
      <c r="AB3240" t="str">
        <f>VLOOKUP(P3240,FoE!E:F,2,FALSE)</f>
        <v>Written Communication</v>
      </c>
      <c r="AC3240" t="str">
        <f>VLOOKUP(AA3240,Keyword!A:B,2,FALSE)</f>
        <v>General</v>
      </c>
    </row>
    <row r="3241" spans="1:29" x14ac:dyDescent="0.25">
      <c r="A3241" s="2" t="s">
        <v>18540</v>
      </c>
      <c r="B3241">
        <v>1</v>
      </c>
      <c r="C3241" s="2" t="s">
        <v>18541</v>
      </c>
      <c r="D3241" s="2" t="s">
        <v>44</v>
      </c>
      <c r="E3241" s="2" t="s">
        <v>16972</v>
      </c>
      <c r="F3241" s="2" t="s">
        <v>16973</v>
      </c>
      <c r="G3241" s="3">
        <v>2.5</v>
      </c>
      <c r="H3241" s="4">
        <v>0</v>
      </c>
      <c r="I3241" s="4">
        <v>0</v>
      </c>
      <c r="J3241" s="4">
        <v>0</v>
      </c>
      <c r="K3241" s="2" t="s">
        <v>18538</v>
      </c>
      <c r="L3241" s="2" t="s">
        <v>18539</v>
      </c>
      <c r="M3241" s="2" t="s">
        <v>18540</v>
      </c>
      <c r="N3241" s="2" t="s">
        <v>18541</v>
      </c>
      <c r="O3241" s="2" t="s">
        <v>18541</v>
      </c>
      <c r="P3241" s="2" t="s">
        <v>230</v>
      </c>
      <c r="Q3241" s="2" t="s">
        <v>55</v>
      </c>
      <c r="R3241" s="2" t="s">
        <v>1124</v>
      </c>
      <c r="S3241">
        <v>0</v>
      </c>
      <c r="T3241" s="2" t="s">
        <v>608</v>
      </c>
      <c r="U3241" s="2" t="s">
        <v>11306</v>
      </c>
      <c r="V3241" s="2" t="s">
        <v>55</v>
      </c>
      <c r="W3241" s="2" t="s">
        <v>18502</v>
      </c>
      <c r="X3241" s="2" t="s">
        <v>55</v>
      </c>
      <c r="Y3241" s="2" t="s">
        <v>11309</v>
      </c>
      <c r="Z3241" s="2" t="s">
        <v>13282</v>
      </c>
      <c r="AA3241" s="2" t="s">
        <v>105</v>
      </c>
      <c r="AB3241" t="str">
        <f>VLOOKUP(P3241,FoE!E:F,2,FALSE)</f>
        <v>Written Communication</v>
      </c>
      <c r="AC3241" t="str">
        <f>VLOOKUP(AA3241,Keyword!A:B,2,FALSE)</f>
        <v>General</v>
      </c>
    </row>
    <row r="3242" spans="1:29" x14ac:dyDescent="0.25">
      <c r="A3242" s="2" t="s">
        <v>18542</v>
      </c>
      <c r="B3242">
        <v>1</v>
      </c>
      <c r="C3242" s="2" t="s">
        <v>18543</v>
      </c>
      <c r="D3242" s="2" t="s">
        <v>44</v>
      </c>
      <c r="E3242" s="2" t="s">
        <v>16972</v>
      </c>
      <c r="F3242" s="2" t="s">
        <v>16973</v>
      </c>
      <c r="G3242" s="3">
        <v>1</v>
      </c>
      <c r="H3242" s="4">
        <v>0</v>
      </c>
      <c r="I3242" s="4">
        <v>0</v>
      </c>
      <c r="J3242" s="4">
        <v>0</v>
      </c>
      <c r="K3242" s="2" t="s">
        <v>18538</v>
      </c>
      <c r="L3242" s="2" t="s">
        <v>18539</v>
      </c>
      <c r="M3242" s="2" t="s">
        <v>18542</v>
      </c>
      <c r="N3242" s="2" t="s">
        <v>18543</v>
      </c>
      <c r="O3242" s="2" t="s">
        <v>18543</v>
      </c>
      <c r="P3242" s="2" t="s">
        <v>18544</v>
      </c>
      <c r="Q3242" s="2" t="s">
        <v>55</v>
      </c>
      <c r="R3242" s="2" t="s">
        <v>1124</v>
      </c>
      <c r="S3242">
        <v>0</v>
      </c>
      <c r="T3242" s="2" t="s">
        <v>608</v>
      </c>
      <c r="U3242" s="2" t="s">
        <v>11306</v>
      </c>
      <c r="V3242" s="2" t="s">
        <v>55</v>
      </c>
      <c r="W3242" s="2" t="s">
        <v>18502</v>
      </c>
      <c r="X3242" s="2" t="s">
        <v>55</v>
      </c>
      <c r="Y3242" s="2" t="s">
        <v>11309</v>
      </c>
      <c r="Z3242" s="2" t="s">
        <v>13282</v>
      </c>
      <c r="AA3242" s="2" t="s">
        <v>105</v>
      </c>
      <c r="AB3242" t="str">
        <f>VLOOKUP(P3242,FoE!E:F,2,FALSE)</f>
        <v>Verbal Communication</v>
      </c>
      <c r="AC3242" t="str">
        <f>VLOOKUP(AA3242,Keyword!A:B,2,FALSE)</f>
        <v>General</v>
      </c>
    </row>
    <row r="3243" spans="1:29" x14ac:dyDescent="0.25">
      <c r="A3243" s="2" t="s">
        <v>18545</v>
      </c>
      <c r="B3243">
        <v>1</v>
      </c>
      <c r="C3243" s="2" t="s">
        <v>18546</v>
      </c>
      <c r="D3243" s="2" t="s">
        <v>44</v>
      </c>
      <c r="E3243" s="2" t="s">
        <v>16972</v>
      </c>
      <c r="F3243" s="2" t="s">
        <v>16973</v>
      </c>
      <c r="G3243" s="3">
        <v>1</v>
      </c>
      <c r="H3243" s="4">
        <v>0</v>
      </c>
      <c r="I3243" s="4">
        <v>0</v>
      </c>
      <c r="J3243" s="4">
        <v>0</v>
      </c>
      <c r="K3243" s="2" t="s">
        <v>18538</v>
      </c>
      <c r="L3243" s="2" t="s">
        <v>18539</v>
      </c>
      <c r="M3243" s="2" t="s">
        <v>18545</v>
      </c>
      <c r="N3243" s="2" t="s">
        <v>18546</v>
      </c>
      <c r="O3243" s="2" t="s">
        <v>18546</v>
      </c>
      <c r="P3243" s="2" t="s">
        <v>18544</v>
      </c>
      <c r="Q3243" s="2" t="s">
        <v>55</v>
      </c>
      <c r="R3243" s="2" t="s">
        <v>1124</v>
      </c>
      <c r="S3243">
        <v>0</v>
      </c>
      <c r="T3243" s="2" t="s">
        <v>608</v>
      </c>
      <c r="U3243" s="2" t="s">
        <v>11306</v>
      </c>
      <c r="V3243" s="2" t="s">
        <v>55</v>
      </c>
      <c r="W3243" s="2" t="s">
        <v>18502</v>
      </c>
      <c r="X3243" s="2" t="s">
        <v>55</v>
      </c>
      <c r="Y3243" s="2" t="s">
        <v>11309</v>
      </c>
      <c r="Z3243" s="2" t="s">
        <v>13282</v>
      </c>
      <c r="AA3243" s="2" t="s">
        <v>105</v>
      </c>
      <c r="AB3243" t="str">
        <f>VLOOKUP(P3243,FoE!E:F,2,FALSE)</f>
        <v>Verbal Communication</v>
      </c>
      <c r="AC3243" t="str">
        <f>VLOOKUP(AA3243,Keyword!A:B,2,FALSE)</f>
        <v>General</v>
      </c>
    </row>
    <row r="3244" spans="1:29" x14ac:dyDescent="0.25">
      <c r="A3244" s="2" t="s">
        <v>18547</v>
      </c>
      <c r="B3244">
        <v>1</v>
      </c>
      <c r="C3244" s="2" t="s">
        <v>18548</v>
      </c>
      <c r="D3244" s="2" t="s">
        <v>44</v>
      </c>
      <c r="E3244" s="2" t="s">
        <v>16972</v>
      </c>
      <c r="F3244" s="2" t="s">
        <v>16973</v>
      </c>
      <c r="G3244" s="3">
        <v>1.5</v>
      </c>
      <c r="H3244" s="4">
        <v>0</v>
      </c>
      <c r="I3244" s="4">
        <v>0</v>
      </c>
      <c r="J3244" s="4">
        <v>0</v>
      </c>
      <c r="K3244" s="2" t="s">
        <v>18538</v>
      </c>
      <c r="L3244" s="2" t="s">
        <v>18539</v>
      </c>
      <c r="M3244" s="2" t="s">
        <v>18547</v>
      </c>
      <c r="N3244" s="2" t="s">
        <v>18548</v>
      </c>
      <c r="O3244" s="2" t="s">
        <v>18548</v>
      </c>
      <c r="P3244" s="2" t="s">
        <v>18544</v>
      </c>
      <c r="Q3244" s="2" t="s">
        <v>55</v>
      </c>
      <c r="R3244" s="2" t="s">
        <v>1124</v>
      </c>
      <c r="S3244">
        <v>0</v>
      </c>
      <c r="T3244" s="2" t="s">
        <v>608</v>
      </c>
      <c r="U3244" s="2" t="s">
        <v>11306</v>
      </c>
      <c r="V3244" s="2" t="s">
        <v>55</v>
      </c>
      <c r="W3244" s="2" t="s">
        <v>18502</v>
      </c>
      <c r="X3244" s="2" t="s">
        <v>55</v>
      </c>
      <c r="Y3244" s="2" t="s">
        <v>11309</v>
      </c>
      <c r="Z3244" s="2" t="s">
        <v>13282</v>
      </c>
      <c r="AA3244" s="2" t="s">
        <v>105</v>
      </c>
      <c r="AB3244" t="str">
        <f>VLOOKUP(P3244,FoE!E:F,2,FALSE)</f>
        <v>Verbal Communication</v>
      </c>
      <c r="AC3244" t="str">
        <f>VLOOKUP(AA3244,Keyword!A:B,2,FALSE)</f>
        <v>General</v>
      </c>
    </row>
    <row r="3245" spans="1:29" x14ac:dyDescent="0.25">
      <c r="A3245" s="2" t="s">
        <v>18549</v>
      </c>
      <c r="B3245">
        <v>1</v>
      </c>
      <c r="C3245" s="2" t="s">
        <v>18550</v>
      </c>
      <c r="D3245" s="2" t="s">
        <v>44</v>
      </c>
      <c r="E3245" s="2" t="s">
        <v>16972</v>
      </c>
      <c r="F3245" s="2" t="s">
        <v>16973</v>
      </c>
      <c r="G3245" s="3">
        <v>1.5</v>
      </c>
      <c r="H3245" s="4">
        <v>0</v>
      </c>
      <c r="I3245" s="4">
        <v>0</v>
      </c>
      <c r="J3245" s="4">
        <v>0</v>
      </c>
      <c r="K3245" s="2" t="s">
        <v>18538</v>
      </c>
      <c r="L3245" s="2" t="s">
        <v>18539</v>
      </c>
      <c r="M3245" s="2" t="s">
        <v>18549</v>
      </c>
      <c r="N3245" s="2" t="s">
        <v>18550</v>
      </c>
      <c r="O3245" s="2" t="s">
        <v>18550</v>
      </c>
      <c r="P3245" s="2" t="s">
        <v>18544</v>
      </c>
      <c r="Q3245" s="2" t="s">
        <v>55</v>
      </c>
      <c r="R3245" s="2" t="s">
        <v>1124</v>
      </c>
      <c r="S3245">
        <v>0</v>
      </c>
      <c r="T3245" s="2" t="s">
        <v>608</v>
      </c>
      <c r="U3245" s="2" t="s">
        <v>11306</v>
      </c>
      <c r="V3245" s="2" t="s">
        <v>55</v>
      </c>
      <c r="W3245" s="2" t="s">
        <v>18502</v>
      </c>
      <c r="X3245" s="2" t="s">
        <v>55</v>
      </c>
      <c r="Y3245" s="2" t="s">
        <v>11309</v>
      </c>
      <c r="Z3245" s="2" t="s">
        <v>13282</v>
      </c>
      <c r="AA3245" s="2" t="s">
        <v>105</v>
      </c>
      <c r="AB3245" t="str">
        <f>VLOOKUP(P3245,FoE!E:F,2,FALSE)</f>
        <v>Verbal Communication</v>
      </c>
      <c r="AC3245" t="str">
        <f>VLOOKUP(AA3245,Keyword!A:B,2,FALSE)</f>
        <v>General</v>
      </c>
    </row>
    <row r="3246" spans="1:29" x14ac:dyDescent="0.25">
      <c r="A3246" s="2" t="s">
        <v>18551</v>
      </c>
      <c r="B3246">
        <v>1</v>
      </c>
      <c r="C3246" s="2" t="s">
        <v>18552</v>
      </c>
      <c r="D3246" s="2" t="s">
        <v>44</v>
      </c>
      <c r="E3246" s="2" t="s">
        <v>16972</v>
      </c>
      <c r="F3246" s="2" t="s">
        <v>16973</v>
      </c>
      <c r="G3246" s="3">
        <v>0.2</v>
      </c>
      <c r="H3246" s="4">
        <v>0</v>
      </c>
      <c r="I3246" s="4">
        <v>0</v>
      </c>
      <c r="J3246" s="4">
        <v>0</v>
      </c>
      <c r="K3246" s="2" t="s">
        <v>18538</v>
      </c>
      <c r="L3246" s="2" t="s">
        <v>18539</v>
      </c>
      <c r="M3246" s="2" t="s">
        <v>18551</v>
      </c>
      <c r="N3246" s="2" t="s">
        <v>18552</v>
      </c>
      <c r="O3246" s="2" t="s">
        <v>18552</v>
      </c>
      <c r="P3246" s="2" t="s">
        <v>230</v>
      </c>
      <c r="Q3246" s="2" t="s">
        <v>55</v>
      </c>
      <c r="R3246" s="2" t="s">
        <v>1124</v>
      </c>
      <c r="S3246">
        <v>0</v>
      </c>
      <c r="T3246" s="2" t="s">
        <v>608</v>
      </c>
      <c r="U3246" s="2" t="s">
        <v>11306</v>
      </c>
      <c r="V3246" s="2" t="s">
        <v>55</v>
      </c>
      <c r="W3246" s="2" t="s">
        <v>18502</v>
      </c>
      <c r="X3246" s="2" t="s">
        <v>55</v>
      </c>
      <c r="Y3246" s="2" t="s">
        <v>11309</v>
      </c>
      <c r="Z3246" s="2" t="s">
        <v>13282</v>
      </c>
      <c r="AA3246" s="2" t="s">
        <v>105</v>
      </c>
      <c r="AB3246" t="str">
        <f>VLOOKUP(P3246,FoE!E:F,2,FALSE)</f>
        <v>Written Communication</v>
      </c>
      <c r="AC3246" t="str">
        <f>VLOOKUP(AA3246,Keyword!A:B,2,FALSE)</f>
        <v>General</v>
      </c>
    </row>
    <row r="3247" spans="1:29" x14ac:dyDescent="0.25">
      <c r="A3247" s="2" t="s">
        <v>18553</v>
      </c>
      <c r="B3247">
        <v>1</v>
      </c>
      <c r="C3247" s="2" t="s">
        <v>18554</v>
      </c>
      <c r="D3247" s="2" t="s">
        <v>44</v>
      </c>
      <c r="E3247" s="2" t="s">
        <v>16972</v>
      </c>
      <c r="F3247" s="2" t="s">
        <v>16973</v>
      </c>
      <c r="G3247" s="3">
        <v>0.2</v>
      </c>
      <c r="H3247" s="4">
        <v>0</v>
      </c>
      <c r="I3247" s="4">
        <v>0</v>
      </c>
      <c r="J3247" s="4">
        <v>0</v>
      </c>
      <c r="K3247" s="2" t="s">
        <v>18538</v>
      </c>
      <c r="L3247" s="2" t="s">
        <v>18539</v>
      </c>
      <c r="M3247" s="2" t="s">
        <v>18553</v>
      </c>
      <c r="N3247" s="2" t="s">
        <v>18554</v>
      </c>
      <c r="O3247" s="2" t="s">
        <v>18554</v>
      </c>
      <c r="P3247" s="2" t="s">
        <v>230</v>
      </c>
      <c r="Q3247" s="2" t="s">
        <v>55</v>
      </c>
      <c r="R3247" s="2" t="s">
        <v>1124</v>
      </c>
      <c r="S3247">
        <v>0</v>
      </c>
      <c r="T3247" s="2" t="s">
        <v>608</v>
      </c>
      <c r="U3247" s="2" t="s">
        <v>11306</v>
      </c>
      <c r="V3247" s="2" t="s">
        <v>55</v>
      </c>
      <c r="W3247" s="2" t="s">
        <v>18502</v>
      </c>
      <c r="X3247" s="2" t="s">
        <v>55</v>
      </c>
      <c r="Y3247" s="2" t="s">
        <v>11309</v>
      </c>
      <c r="Z3247" s="2" t="s">
        <v>13282</v>
      </c>
      <c r="AA3247" s="2" t="s">
        <v>105</v>
      </c>
      <c r="AB3247" t="str">
        <f>VLOOKUP(P3247,FoE!E:F,2,FALSE)</f>
        <v>Written Communication</v>
      </c>
      <c r="AC3247" t="str">
        <f>VLOOKUP(AA3247,Keyword!A:B,2,FALSE)</f>
        <v>General</v>
      </c>
    </row>
    <row r="3248" spans="1:29" x14ac:dyDescent="0.25">
      <c r="A3248" s="2" t="s">
        <v>18555</v>
      </c>
      <c r="B3248">
        <v>1</v>
      </c>
      <c r="C3248" s="2" t="s">
        <v>18556</v>
      </c>
      <c r="D3248" s="2" t="s">
        <v>44</v>
      </c>
      <c r="E3248" s="2" t="s">
        <v>16972</v>
      </c>
      <c r="F3248" s="2" t="s">
        <v>16973</v>
      </c>
      <c r="G3248" s="3">
        <v>0.2</v>
      </c>
      <c r="H3248" s="4">
        <v>0</v>
      </c>
      <c r="I3248" s="4">
        <v>0</v>
      </c>
      <c r="J3248" s="4">
        <v>0</v>
      </c>
      <c r="K3248" s="2" t="s">
        <v>18538</v>
      </c>
      <c r="L3248" s="2" t="s">
        <v>18539</v>
      </c>
      <c r="M3248" s="2" t="s">
        <v>18555</v>
      </c>
      <c r="N3248" s="2" t="s">
        <v>18556</v>
      </c>
      <c r="O3248" s="2" t="s">
        <v>18556</v>
      </c>
      <c r="P3248" s="2" t="s">
        <v>230</v>
      </c>
      <c r="Q3248" s="2" t="s">
        <v>55</v>
      </c>
      <c r="R3248" s="2" t="s">
        <v>1124</v>
      </c>
      <c r="S3248">
        <v>0</v>
      </c>
      <c r="T3248" s="2" t="s">
        <v>608</v>
      </c>
      <c r="U3248" s="2" t="s">
        <v>11306</v>
      </c>
      <c r="V3248" s="2" t="s">
        <v>55</v>
      </c>
      <c r="W3248" s="2" t="s">
        <v>18502</v>
      </c>
      <c r="X3248" s="2" t="s">
        <v>55</v>
      </c>
      <c r="Y3248" s="2" t="s">
        <v>11309</v>
      </c>
      <c r="Z3248" s="2" t="s">
        <v>13282</v>
      </c>
      <c r="AA3248" s="2" t="s">
        <v>105</v>
      </c>
      <c r="AB3248" t="str">
        <f>VLOOKUP(P3248,FoE!E:F,2,FALSE)</f>
        <v>Written Communication</v>
      </c>
      <c r="AC3248" t="str">
        <f>VLOOKUP(AA3248,Keyword!A:B,2,FALSE)</f>
        <v>General</v>
      </c>
    </row>
    <row r="3249" spans="1:29" x14ac:dyDescent="0.25">
      <c r="A3249" s="2" t="s">
        <v>18557</v>
      </c>
      <c r="B3249">
        <v>1</v>
      </c>
      <c r="C3249" s="2" t="s">
        <v>18558</v>
      </c>
      <c r="D3249" s="2" t="s">
        <v>44</v>
      </c>
      <c r="E3249" s="2" t="s">
        <v>16972</v>
      </c>
      <c r="F3249" s="2" t="s">
        <v>16973</v>
      </c>
      <c r="G3249" s="3">
        <v>0.2</v>
      </c>
      <c r="H3249" s="4">
        <v>0</v>
      </c>
      <c r="I3249" s="4">
        <v>0</v>
      </c>
      <c r="J3249" s="4">
        <v>0</v>
      </c>
      <c r="K3249" s="2" t="s">
        <v>18538</v>
      </c>
      <c r="L3249" s="2" t="s">
        <v>18539</v>
      </c>
      <c r="M3249" s="2" t="s">
        <v>18557</v>
      </c>
      <c r="N3249" s="2" t="s">
        <v>18558</v>
      </c>
      <c r="O3249" s="2" t="s">
        <v>18558</v>
      </c>
      <c r="P3249" s="2" t="s">
        <v>230</v>
      </c>
      <c r="Q3249" s="2" t="s">
        <v>55</v>
      </c>
      <c r="R3249" s="2" t="s">
        <v>1124</v>
      </c>
      <c r="S3249">
        <v>0</v>
      </c>
      <c r="T3249" s="2" t="s">
        <v>608</v>
      </c>
      <c r="U3249" s="2" t="s">
        <v>11306</v>
      </c>
      <c r="V3249" s="2" t="s">
        <v>55</v>
      </c>
      <c r="W3249" s="2" t="s">
        <v>18502</v>
      </c>
      <c r="X3249" s="2" t="s">
        <v>55</v>
      </c>
      <c r="Y3249" s="2" t="s">
        <v>11309</v>
      </c>
      <c r="Z3249" s="2" t="s">
        <v>13282</v>
      </c>
      <c r="AA3249" s="2" t="s">
        <v>105</v>
      </c>
      <c r="AB3249" t="str">
        <f>VLOOKUP(P3249,FoE!E:F,2,FALSE)</f>
        <v>Written Communication</v>
      </c>
      <c r="AC3249" t="str">
        <f>VLOOKUP(AA3249,Keyword!A:B,2,FALSE)</f>
        <v>General</v>
      </c>
    </row>
    <row r="3250" spans="1:29" x14ac:dyDescent="0.25">
      <c r="A3250" s="2" t="s">
        <v>18559</v>
      </c>
      <c r="B3250">
        <v>1</v>
      </c>
      <c r="C3250" s="2" t="s">
        <v>18560</v>
      </c>
      <c r="D3250" s="2" t="s">
        <v>44</v>
      </c>
      <c r="E3250" s="2" t="s">
        <v>16972</v>
      </c>
      <c r="F3250" s="2" t="s">
        <v>16973</v>
      </c>
      <c r="G3250" s="3">
        <v>0.2</v>
      </c>
      <c r="H3250" s="4">
        <v>0</v>
      </c>
      <c r="I3250" s="4">
        <v>0</v>
      </c>
      <c r="J3250" s="4">
        <v>0</v>
      </c>
      <c r="K3250" s="2" t="s">
        <v>18538</v>
      </c>
      <c r="L3250" s="2" t="s">
        <v>18539</v>
      </c>
      <c r="M3250" s="2" t="s">
        <v>18559</v>
      </c>
      <c r="N3250" s="2" t="s">
        <v>18560</v>
      </c>
      <c r="O3250" s="2" t="s">
        <v>18560</v>
      </c>
      <c r="P3250" s="2" t="s">
        <v>230</v>
      </c>
      <c r="Q3250" s="2" t="s">
        <v>55</v>
      </c>
      <c r="R3250" s="2" t="s">
        <v>1124</v>
      </c>
      <c r="S3250">
        <v>0</v>
      </c>
      <c r="T3250" s="2" t="s">
        <v>608</v>
      </c>
      <c r="U3250" s="2" t="s">
        <v>11306</v>
      </c>
      <c r="V3250" s="2" t="s">
        <v>55</v>
      </c>
      <c r="W3250" s="2" t="s">
        <v>18502</v>
      </c>
      <c r="X3250" s="2" t="s">
        <v>55</v>
      </c>
      <c r="Y3250" s="2" t="s">
        <v>11309</v>
      </c>
      <c r="Z3250" s="2" t="s">
        <v>13282</v>
      </c>
      <c r="AA3250" s="2" t="s">
        <v>105</v>
      </c>
      <c r="AB3250" t="str">
        <f>VLOOKUP(P3250,FoE!E:F,2,FALSE)</f>
        <v>Written Communication</v>
      </c>
      <c r="AC3250" t="str">
        <f>VLOOKUP(AA3250,Keyword!A:B,2,FALSE)</f>
        <v>General</v>
      </c>
    </row>
    <row r="3251" spans="1:29" x14ac:dyDescent="0.25">
      <c r="A3251" s="2" t="s">
        <v>18561</v>
      </c>
      <c r="B3251">
        <v>1</v>
      </c>
      <c r="C3251" s="2" t="s">
        <v>18562</v>
      </c>
      <c r="D3251" s="2" t="s">
        <v>44</v>
      </c>
      <c r="E3251" s="2" t="s">
        <v>16972</v>
      </c>
      <c r="F3251" s="2" t="s">
        <v>16973</v>
      </c>
      <c r="G3251" s="3">
        <v>0.2</v>
      </c>
      <c r="H3251" s="4">
        <v>0</v>
      </c>
      <c r="I3251" s="4">
        <v>0</v>
      </c>
      <c r="J3251" s="4">
        <v>0</v>
      </c>
      <c r="K3251" s="2" t="s">
        <v>18538</v>
      </c>
      <c r="L3251" s="2" t="s">
        <v>18539</v>
      </c>
      <c r="M3251" s="2" t="s">
        <v>18561</v>
      </c>
      <c r="N3251" s="2" t="s">
        <v>18562</v>
      </c>
      <c r="O3251" s="2" t="s">
        <v>18562</v>
      </c>
      <c r="P3251" s="2" t="s">
        <v>230</v>
      </c>
      <c r="Q3251" s="2" t="s">
        <v>55</v>
      </c>
      <c r="R3251" s="2" t="s">
        <v>1124</v>
      </c>
      <c r="S3251">
        <v>0</v>
      </c>
      <c r="T3251" s="2" t="s">
        <v>608</v>
      </c>
      <c r="U3251" s="2" t="s">
        <v>11306</v>
      </c>
      <c r="V3251" s="2" t="s">
        <v>55</v>
      </c>
      <c r="W3251" s="2" t="s">
        <v>18502</v>
      </c>
      <c r="X3251" s="2" t="s">
        <v>55</v>
      </c>
      <c r="Y3251" s="2" t="s">
        <v>11309</v>
      </c>
      <c r="Z3251" s="2" t="s">
        <v>13282</v>
      </c>
      <c r="AA3251" s="2" t="s">
        <v>105</v>
      </c>
      <c r="AB3251" t="str">
        <f>VLOOKUP(P3251,FoE!E:F,2,FALSE)</f>
        <v>Written Communication</v>
      </c>
      <c r="AC3251" t="str">
        <f>VLOOKUP(AA3251,Keyword!A:B,2,FALSE)</f>
        <v>General</v>
      </c>
    </row>
    <row r="3252" spans="1:29" x14ac:dyDescent="0.25">
      <c r="A3252" s="2" t="s">
        <v>18563</v>
      </c>
      <c r="B3252">
        <v>1</v>
      </c>
      <c r="C3252" s="2" t="s">
        <v>18564</v>
      </c>
      <c r="D3252" s="2" t="s">
        <v>44</v>
      </c>
      <c r="E3252" s="2" t="s">
        <v>16972</v>
      </c>
      <c r="F3252" s="2" t="s">
        <v>16973</v>
      </c>
      <c r="G3252" s="3">
        <v>0.2</v>
      </c>
      <c r="H3252" s="4">
        <v>0</v>
      </c>
      <c r="I3252" s="4">
        <v>0</v>
      </c>
      <c r="J3252" s="4">
        <v>0</v>
      </c>
      <c r="K3252" s="2" t="s">
        <v>18538</v>
      </c>
      <c r="L3252" s="2" t="s">
        <v>18539</v>
      </c>
      <c r="M3252" s="2" t="s">
        <v>18563</v>
      </c>
      <c r="N3252" s="2" t="s">
        <v>18564</v>
      </c>
      <c r="O3252" s="2" t="s">
        <v>18564</v>
      </c>
      <c r="P3252" s="2" t="s">
        <v>230</v>
      </c>
      <c r="Q3252" s="2" t="s">
        <v>55</v>
      </c>
      <c r="R3252" s="2" t="s">
        <v>1124</v>
      </c>
      <c r="S3252">
        <v>0</v>
      </c>
      <c r="T3252" s="2" t="s">
        <v>608</v>
      </c>
      <c r="U3252" s="2" t="s">
        <v>11306</v>
      </c>
      <c r="V3252" s="2" t="s">
        <v>55</v>
      </c>
      <c r="W3252" s="2" t="s">
        <v>18502</v>
      </c>
      <c r="X3252" s="2" t="s">
        <v>55</v>
      </c>
      <c r="Y3252" s="2" t="s">
        <v>11309</v>
      </c>
      <c r="Z3252" s="2" t="s">
        <v>13282</v>
      </c>
      <c r="AA3252" s="2" t="s">
        <v>105</v>
      </c>
      <c r="AB3252" t="str">
        <f>VLOOKUP(P3252,FoE!E:F,2,FALSE)</f>
        <v>Written Communication</v>
      </c>
      <c r="AC3252" t="str">
        <f>VLOOKUP(AA3252,Keyword!A:B,2,FALSE)</f>
        <v>General</v>
      </c>
    </row>
    <row r="3253" spans="1:29" x14ac:dyDescent="0.25">
      <c r="A3253" s="2" t="s">
        <v>18565</v>
      </c>
      <c r="B3253">
        <v>1</v>
      </c>
      <c r="C3253" s="2" t="s">
        <v>18566</v>
      </c>
      <c r="D3253" s="2" t="s">
        <v>44</v>
      </c>
      <c r="E3253" s="2" t="s">
        <v>16972</v>
      </c>
      <c r="F3253" s="2" t="s">
        <v>16973</v>
      </c>
      <c r="G3253" s="3">
        <v>0.2</v>
      </c>
      <c r="H3253" s="4">
        <v>0</v>
      </c>
      <c r="I3253" s="4">
        <v>0</v>
      </c>
      <c r="J3253" s="4">
        <v>0</v>
      </c>
      <c r="K3253" s="2" t="s">
        <v>18538</v>
      </c>
      <c r="L3253" s="2" t="s">
        <v>18539</v>
      </c>
      <c r="M3253" s="2" t="s">
        <v>18565</v>
      </c>
      <c r="N3253" s="2" t="s">
        <v>18566</v>
      </c>
      <c r="O3253" s="2" t="s">
        <v>18566</v>
      </c>
      <c r="P3253" s="2" t="s">
        <v>230</v>
      </c>
      <c r="Q3253" s="2" t="s">
        <v>55</v>
      </c>
      <c r="R3253" s="2" t="s">
        <v>1124</v>
      </c>
      <c r="S3253">
        <v>0</v>
      </c>
      <c r="T3253" s="2" t="s">
        <v>608</v>
      </c>
      <c r="U3253" s="2" t="s">
        <v>11306</v>
      </c>
      <c r="V3253" s="2" t="s">
        <v>55</v>
      </c>
      <c r="W3253" s="2" t="s">
        <v>18502</v>
      </c>
      <c r="X3253" s="2" t="s">
        <v>55</v>
      </c>
      <c r="Y3253" s="2" t="s">
        <v>11309</v>
      </c>
      <c r="Z3253" s="2" t="s">
        <v>13282</v>
      </c>
      <c r="AA3253" s="2" t="s">
        <v>105</v>
      </c>
      <c r="AB3253" t="str">
        <f>VLOOKUP(P3253,FoE!E:F,2,FALSE)</f>
        <v>Written Communication</v>
      </c>
      <c r="AC3253" t="str">
        <f>VLOOKUP(AA3253,Keyword!A:B,2,FALSE)</f>
        <v>General</v>
      </c>
    </row>
    <row r="3254" spans="1:29" x14ac:dyDescent="0.25">
      <c r="A3254" s="2" t="s">
        <v>18567</v>
      </c>
      <c r="B3254">
        <v>1</v>
      </c>
      <c r="C3254" s="2" t="s">
        <v>18568</v>
      </c>
      <c r="D3254" s="2" t="s">
        <v>44</v>
      </c>
      <c r="E3254" s="2" t="s">
        <v>16972</v>
      </c>
      <c r="F3254" s="2" t="s">
        <v>16973</v>
      </c>
      <c r="G3254" s="3">
        <v>0.2</v>
      </c>
      <c r="H3254" s="4">
        <v>0</v>
      </c>
      <c r="I3254" s="4">
        <v>0</v>
      </c>
      <c r="J3254" s="4">
        <v>0</v>
      </c>
      <c r="K3254" s="2" t="s">
        <v>18538</v>
      </c>
      <c r="L3254" s="2" t="s">
        <v>18539</v>
      </c>
      <c r="M3254" s="2" t="s">
        <v>18567</v>
      </c>
      <c r="N3254" s="2" t="s">
        <v>18568</v>
      </c>
      <c r="O3254" s="2" t="s">
        <v>18568</v>
      </c>
      <c r="P3254" s="2" t="s">
        <v>230</v>
      </c>
      <c r="Q3254" s="2" t="s">
        <v>55</v>
      </c>
      <c r="R3254" s="2" t="s">
        <v>1124</v>
      </c>
      <c r="S3254">
        <v>0</v>
      </c>
      <c r="T3254" s="2" t="s">
        <v>608</v>
      </c>
      <c r="U3254" s="2" t="s">
        <v>11306</v>
      </c>
      <c r="V3254" s="2" t="s">
        <v>55</v>
      </c>
      <c r="W3254" s="2" t="s">
        <v>18502</v>
      </c>
      <c r="X3254" s="2" t="s">
        <v>55</v>
      </c>
      <c r="Y3254" s="2" t="s">
        <v>11309</v>
      </c>
      <c r="Z3254" s="2" t="s">
        <v>13282</v>
      </c>
      <c r="AA3254" s="2" t="s">
        <v>105</v>
      </c>
      <c r="AB3254" t="str">
        <f>VLOOKUP(P3254,FoE!E:F,2,FALSE)</f>
        <v>Written Communication</v>
      </c>
      <c r="AC3254" t="str">
        <f>VLOOKUP(AA3254,Keyword!A:B,2,FALSE)</f>
        <v>General</v>
      </c>
    </row>
    <row r="3255" spans="1:29" x14ac:dyDescent="0.25">
      <c r="A3255" s="2" t="s">
        <v>18569</v>
      </c>
      <c r="B3255">
        <v>1</v>
      </c>
      <c r="C3255" s="2" t="s">
        <v>18570</v>
      </c>
      <c r="D3255" s="2" t="s">
        <v>44</v>
      </c>
      <c r="E3255" s="2" t="s">
        <v>16972</v>
      </c>
      <c r="F3255" s="2" t="s">
        <v>16973</v>
      </c>
      <c r="G3255" s="3">
        <v>0.2</v>
      </c>
      <c r="H3255" s="4">
        <v>0</v>
      </c>
      <c r="I3255" s="4">
        <v>0</v>
      </c>
      <c r="J3255" s="4">
        <v>0</v>
      </c>
      <c r="K3255" s="2" t="s">
        <v>18538</v>
      </c>
      <c r="L3255" s="2" t="s">
        <v>18539</v>
      </c>
      <c r="M3255" s="2" t="s">
        <v>18569</v>
      </c>
      <c r="N3255" s="2" t="s">
        <v>18570</v>
      </c>
      <c r="O3255" s="2" t="s">
        <v>18570</v>
      </c>
      <c r="P3255" s="2" t="s">
        <v>230</v>
      </c>
      <c r="Q3255" s="2" t="s">
        <v>55</v>
      </c>
      <c r="R3255" s="2" t="s">
        <v>1124</v>
      </c>
      <c r="S3255">
        <v>0</v>
      </c>
      <c r="T3255" s="2" t="s">
        <v>608</v>
      </c>
      <c r="U3255" s="2" t="s">
        <v>11306</v>
      </c>
      <c r="V3255" s="2" t="s">
        <v>55</v>
      </c>
      <c r="W3255" s="2" t="s">
        <v>18502</v>
      </c>
      <c r="X3255" s="2" t="s">
        <v>55</v>
      </c>
      <c r="Y3255" s="2" t="s">
        <v>11309</v>
      </c>
      <c r="Z3255" s="2" t="s">
        <v>13282</v>
      </c>
      <c r="AA3255" s="2" t="s">
        <v>105</v>
      </c>
      <c r="AB3255" t="str">
        <f>VLOOKUP(P3255,FoE!E:F,2,FALSE)</f>
        <v>Written Communication</v>
      </c>
      <c r="AC3255" t="str">
        <f>VLOOKUP(AA3255,Keyword!A:B,2,FALSE)</f>
        <v>General</v>
      </c>
    </row>
    <row r="3256" spans="1:29" x14ac:dyDescent="0.25">
      <c r="A3256" s="2" t="s">
        <v>18571</v>
      </c>
      <c r="B3256">
        <v>1</v>
      </c>
      <c r="C3256" s="2" t="s">
        <v>18572</v>
      </c>
      <c r="D3256" s="2" t="s">
        <v>44</v>
      </c>
      <c r="E3256" s="2" t="s">
        <v>16972</v>
      </c>
      <c r="F3256" s="2" t="s">
        <v>16973</v>
      </c>
      <c r="G3256" s="3">
        <v>0.2</v>
      </c>
      <c r="H3256" s="4">
        <v>0</v>
      </c>
      <c r="I3256" s="4">
        <v>0</v>
      </c>
      <c r="J3256" s="4">
        <v>0</v>
      </c>
      <c r="K3256" s="2" t="s">
        <v>18538</v>
      </c>
      <c r="L3256" s="2" t="s">
        <v>18539</v>
      </c>
      <c r="M3256" s="2" t="s">
        <v>18571</v>
      </c>
      <c r="N3256" s="2" t="s">
        <v>18572</v>
      </c>
      <c r="O3256" s="2" t="s">
        <v>18572</v>
      </c>
      <c r="P3256" s="2" t="s">
        <v>3371</v>
      </c>
      <c r="Q3256" s="2" t="s">
        <v>55</v>
      </c>
      <c r="R3256" s="2" t="s">
        <v>1124</v>
      </c>
      <c r="S3256">
        <v>0</v>
      </c>
      <c r="T3256" s="2" t="s">
        <v>608</v>
      </c>
      <c r="U3256" s="2" t="s">
        <v>11306</v>
      </c>
      <c r="V3256" s="2" t="s">
        <v>55</v>
      </c>
      <c r="W3256" s="2" t="s">
        <v>18502</v>
      </c>
      <c r="X3256" s="2" t="s">
        <v>55</v>
      </c>
      <c r="Y3256" s="2" t="s">
        <v>11309</v>
      </c>
      <c r="Z3256" s="2" t="s">
        <v>11322</v>
      </c>
      <c r="AA3256" s="2" t="s">
        <v>105</v>
      </c>
      <c r="AB3256" t="str">
        <f>VLOOKUP(P3256,FoE!E:F,2,FALSE)</f>
        <v>English Language</v>
      </c>
      <c r="AC3256" t="str">
        <f>VLOOKUP(AA3256,Keyword!A:B,2,FALSE)</f>
        <v>General</v>
      </c>
    </row>
    <row r="3257" spans="1:29" x14ac:dyDescent="0.25">
      <c r="A3257" s="2" t="s">
        <v>18573</v>
      </c>
      <c r="B3257">
        <v>1</v>
      </c>
      <c r="C3257" s="2" t="s">
        <v>18574</v>
      </c>
      <c r="D3257" s="2" t="s">
        <v>44</v>
      </c>
      <c r="E3257" s="2" t="s">
        <v>16972</v>
      </c>
      <c r="F3257" s="2" t="s">
        <v>16973</v>
      </c>
      <c r="G3257" s="3">
        <v>0.2</v>
      </c>
      <c r="H3257" s="4">
        <v>0</v>
      </c>
      <c r="I3257" s="4">
        <v>0</v>
      </c>
      <c r="J3257" s="4">
        <v>0</v>
      </c>
      <c r="K3257" s="2" t="s">
        <v>18538</v>
      </c>
      <c r="L3257" s="2" t="s">
        <v>18539</v>
      </c>
      <c r="M3257" s="2" t="s">
        <v>18573</v>
      </c>
      <c r="N3257" s="2" t="s">
        <v>18574</v>
      </c>
      <c r="O3257" s="2" t="s">
        <v>18574</v>
      </c>
      <c r="P3257" s="2" t="s">
        <v>3371</v>
      </c>
      <c r="Q3257" s="2" t="s">
        <v>55</v>
      </c>
      <c r="R3257" s="2" t="s">
        <v>1124</v>
      </c>
      <c r="S3257">
        <v>0</v>
      </c>
      <c r="T3257" s="2" t="s">
        <v>608</v>
      </c>
      <c r="U3257" s="2" t="s">
        <v>11306</v>
      </c>
      <c r="V3257" s="2" t="s">
        <v>55</v>
      </c>
      <c r="W3257" s="2" t="s">
        <v>18502</v>
      </c>
      <c r="X3257" s="2" t="s">
        <v>55</v>
      </c>
      <c r="Y3257" s="2" t="s">
        <v>11309</v>
      </c>
      <c r="Z3257" s="2" t="s">
        <v>11322</v>
      </c>
      <c r="AA3257" s="2" t="s">
        <v>105</v>
      </c>
      <c r="AB3257" t="str">
        <f>VLOOKUP(P3257,FoE!E:F,2,FALSE)</f>
        <v>English Language</v>
      </c>
      <c r="AC3257" t="str">
        <f>VLOOKUP(AA3257,Keyword!A:B,2,FALSE)</f>
        <v>General</v>
      </c>
    </row>
    <row r="3258" spans="1:29" x14ac:dyDescent="0.25">
      <c r="A3258" s="2" t="s">
        <v>18575</v>
      </c>
      <c r="B3258">
        <v>1</v>
      </c>
      <c r="C3258" s="2" t="s">
        <v>18576</v>
      </c>
      <c r="D3258" s="2" t="s">
        <v>44</v>
      </c>
      <c r="E3258" s="2" t="s">
        <v>16972</v>
      </c>
      <c r="F3258" s="2" t="s">
        <v>16973</v>
      </c>
      <c r="G3258" s="3">
        <v>0.2</v>
      </c>
      <c r="H3258" s="4">
        <v>0</v>
      </c>
      <c r="I3258" s="4">
        <v>0</v>
      </c>
      <c r="J3258" s="4">
        <v>0</v>
      </c>
      <c r="K3258" s="2" t="s">
        <v>18538</v>
      </c>
      <c r="L3258" s="2" t="s">
        <v>18539</v>
      </c>
      <c r="M3258" s="2" t="s">
        <v>18575</v>
      </c>
      <c r="N3258" s="2" t="s">
        <v>18576</v>
      </c>
      <c r="O3258" s="2" t="s">
        <v>18576</v>
      </c>
      <c r="P3258" s="2" t="s">
        <v>3371</v>
      </c>
      <c r="Q3258" s="2" t="s">
        <v>55</v>
      </c>
      <c r="R3258" s="2" t="s">
        <v>1124</v>
      </c>
      <c r="S3258">
        <v>0</v>
      </c>
      <c r="T3258" s="2" t="s">
        <v>608</v>
      </c>
      <c r="U3258" s="2" t="s">
        <v>11306</v>
      </c>
      <c r="V3258" s="2" t="s">
        <v>55</v>
      </c>
      <c r="W3258" s="2" t="s">
        <v>18502</v>
      </c>
      <c r="X3258" s="2" t="s">
        <v>55</v>
      </c>
      <c r="Y3258" s="2" t="s">
        <v>11309</v>
      </c>
      <c r="Z3258" s="2" t="s">
        <v>11322</v>
      </c>
      <c r="AA3258" s="2" t="s">
        <v>105</v>
      </c>
      <c r="AB3258" t="str">
        <f>VLOOKUP(P3258,FoE!E:F,2,FALSE)</f>
        <v>English Language</v>
      </c>
      <c r="AC3258" t="str">
        <f>VLOOKUP(AA3258,Keyword!A:B,2,FALSE)</f>
        <v>General</v>
      </c>
    </row>
    <row r="3259" spans="1:29" x14ac:dyDescent="0.25">
      <c r="A3259" s="2" t="s">
        <v>18577</v>
      </c>
      <c r="B3259">
        <v>1</v>
      </c>
      <c r="C3259" s="2" t="s">
        <v>18578</v>
      </c>
      <c r="D3259" s="2" t="s">
        <v>44</v>
      </c>
      <c r="E3259" s="2" t="s">
        <v>16972</v>
      </c>
      <c r="F3259" s="2" t="s">
        <v>16973</v>
      </c>
      <c r="G3259" s="3">
        <v>0.2</v>
      </c>
      <c r="H3259" s="4">
        <v>0</v>
      </c>
      <c r="I3259" s="4">
        <v>0</v>
      </c>
      <c r="J3259" s="4">
        <v>0</v>
      </c>
      <c r="K3259" s="2" t="s">
        <v>18538</v>
      </c>
      <c r="L3259" s="2" t="s">
        <v>18539</v>
      </c>
      <c r="M3259" s="2" t="s">
        <v>18577</v>
      </c>
      <c r="N3259" s="2" t="s">
        <v>18578</v>
      </c>
      <c r="O3259" s="2" t="s">
        <v>18578</v>
      </c>
      <c r="P3259" s="2" t="s">
        <v>18544</v>
      </c>
      <c r="Q3259" s="2" t="s">
        <v>55</v>
      </c>
      <c r="R3259" s="2" t="s">
        <v>1124</v>
      </c>
      <c r="S3259">
        <v>0</v>
      </c>
      <c r="T3259" s="2" t="s">
        <v>608</v>
      </c>
      <c r="U3259" s="2" t="s">
        <v>11306</v>
      </c>
      <c r="V3259" s="2" t="s">
        <v>55</v>
      </c>
      <c r="W3259" s="2" t="s">
        <v>18502</v>
      </c>
      <c r="X3259" s="2" t="s">
        <v>55</v>
      </c>
      <c r="Y3259" s="2" t="s">
        <v>11309</v>
      </c>
      <c r="Z3259" s="2" t="s">
        <v>13282</v>
      </c>
      <c r="AA3259" s="2" t="s">
        <v>105</v>
      </c>
      <c r="AB3259" t="str">
        <f>VLOOKUP(P3259,FoE!E:F,2,FALSE)</f>
        <v>Verbal Communication</v>
      </c>
      <c r="AC3259" t="str">
        <f>VLOOKUP(AA3259,Keyword!A:B,2,FALSE)</f>
        <v>General</v>
      </c>
    </row>
    <row r="3260" spans="1:29" x14ac:dyDescent="0.25">
      <c r="A3260" s="2" t="s">
        <v>18579</v>
      </c>
      <c r="B3260">
        <v>1</v>
      </c>
      <c r="C3260" s="2" t="s">
        <v>18580</v>
      </c>
      <c r="D3260" s="2" t="s">
        <v>44</v>
      </c>
      <c r="E3260" s="2" t="s">
        <v>16972</v>
      </c>
      <c r="F3260" s="2" t="s">
        <v>16973</v>
      </c>
      <c r="G3260" s="3">
        <v>0.2</v>
      </c>
      <c r="H3260" s="4">
        <v>0</v>
      </c>
      <c r="I3260" s="4">
        <v>0</v>
      </c>
      <c r="J3260" s="4">
        <v>0</v>
      </c>
      <c r="K3260" s="2" t="s">
        <v>18538</v>
      </c>
      <c r="L3260" s="2" t="s">
        <v>18539</v>
      </c>
      <c r="M3260" s="2" t="s">
        <v>18579</v>
      </c>
      <c r="N3260" s="2" t="s">
        <v>18580</v>
      </c>
      <c r="O3260" s="2" t="s">
        <v>18580</v>
      </c>
      <c r="P3260" s="2" t="s">
        <v>18544</v>
      </c>
      <c r="Q3260" s="2" t="s">
        <v>55</v>
      </c>
      <c r="R3260" s="2" t="s">
        <v>1124</v>
      </c>
      <c r="S3260">
        <v>0</v>
      </c>
      <c r="T3260" s="2" t="s">
        <v>608</v>
      </c>
      <c r="U3260" s="2" t="s">
        <v>11306</v>
      </c>
      <c r="V3260" s="2" t="s">
        <v>55</v>
      </c>
      <c r="W3260" s="2" t="s">
        <v>18502</v>
      </c>
      <c r="X3260" s="2" t="s">
        <v>55</v>
      </c>
      <c r="Y3260" s="2" t="s">
        <v>11309</v>
      </c>
      <c r="Z3260" s="2" t="s">
        <v>13282</v>
      </c>
      <c r="AA3260" s="2" t="s">
        <v>105</v>
      </c>
      <c r="AB3260" t="str">
        <f>VLOOKUP(P3260,FoE!E:F,2,FALSE)</f>
        <v>Verbal Communication</v>
      </c>
      <c r="AC3260" t="str">
        <f>VLOOKUP(AA3260,Keyword!A:B,2,FALSE)</f>
        <v>General</v>
      </c>
    </row>
    <row r="3261" spans="1:29" x14ac:dyDescent="0.25">
      <c r="A3261" s="2" t="s">
        <v>18581</v>
      </c>
      <c r="B3261">
        <v>1</v>
      </c>
      <c r="C3261" s="2" t="s">
        <v>18582</v>
      </c>
      <c r="D3261" s="2" t="s">
        <v>44</v>
      </c>
      <c r="E3261" s="2" t="s">
        <v>16972</v>
      </c>
      <c r="F3261" s="2" t="s">
        <v>16973</v>
      </c>
      <c r="G3261" s="3">
        <v>0.2</v>
      </c>
      <c r="H3261" s="4">
        <v>0</v>
      </c>
      <c r="I3261" s="4">
        <v>0</v>
      </c>
      <c r="J3261" s="4">
        <v>0</v>
      </c>
      <c r="K3261" s="2" t="s">
        <v>18538</v>
      </c>
      <c r="L3261" s="2" t="s">
        <v>18539</v>
      </c>
      <c r="M3261" s="2" t="s">
        <v>18581</v>
      </c>
      <c r="N3261" s="2" t="s">
        <v>18582</v>
      </c>
      <c r="O3261" s="2" t="s">
        <v>18582</v>
      </c>
      <c r="P3261" s="2" t="s">
        <v>18544</v>
      </c>
      <c r="Q3261" s="2" t="s">
        <v>55</v>
      </c>
      <c r="R3261" s="2" t="s">
        <v>1124</v>
      </c>
      <c r="S3261">
        <v>0</v>
      </c>
      <c r="T3261" s="2" t="s">
        <v>608</v>
      </c>
      <c r="U3261" s="2" t="s">
        <v>11306</v>
      </c>
      <c r="V3261" s="2" t="s">
        <v>55</v>
      </c>
      <c r="W3261" s="2" t="s">
        <v>18502</v>
      </c>
      <c r="X3261" s="2" t="s">
        <v>55</v>
      </c>
      <c r="Y3261" s="2" t="s">
        <v>11309</v>
      </c>
      <c r="Z3261" s="2" t="s">
        <v>13282</v>
      </c>
      <c r="AA3261" s="2" t="s">
        <v>105</v>
      </c>
      <c r="AB3261" t="str">
        <f>VLOOKUP(P3261,FoE!E:F,2,FALSE)</f>
        <v>Verbal Communication</v>
      </c>
      <c r="AC3261" t="str">
        <f>VLOOKUP(AA3261,Keyword!A:B,2,FALSE)</f>
        <v>General</v>
      </c>
    </row>
    <row r="3262" spans="1:29" x14ac:dyDescent="0.25">
      <c r="A3262" s="2" t="s">
        <v>18583</v>
      </c>
      <c r="B3262">
        <v>1</v>
      </c>
      <c r="C3262" s="2" t="s">
        <v>18584</v>
      </c>
      <c r="D3262" s="2" t="s">
        <v>44</v>
      </c>
      <c r="E3262" s="2" t="s">
        <v>16972</v>
      </c>
      <c r="F3262" s="2" t="s">
        <v>16973</v>
      </c>
      <c r="G3262" s="3">
        <v>0.2</v>
      </c>
      <c r="H3262" s="4">
        <v>0</v>
      </c>
      <c r="I3262" s="4">
        <v>0</v>
      </c>
      <c r="J3262" s="4">
        <v>0</v>
      </c>
      <c r="K3262" s="2" t="s">
        <v>18538</v>
      </c>
      <c r="L3262" s="2" t="s">
        <v>18539</v>
      </c>
      <c r="M3262" s="2" t="s">
        <v>18583</v>
      </c>
      <c r="N3262" s="2" t="s">
        <v>18584</v>
      </c>
      <c r="O3262" s="2" t="s">
        <v>18584</v>
      </c>
      <c r="P3262" s="2" t="s">
        <v>18544</v>
      </c>
      <c r="Q3262" s="2" t="s">
        <v>55</v>
      </c>
      <c r="R3262" s="2" t="s">
        <v>1124</v>
      </c>
      <c r="S3262">
        <v>0</v>
      </c>
      <c r="T3262" s="2" t="s">
        <v>608</v>
      </c>
      <c r="U3262" s="2" t="s">
        <v>11306</v>
      </c>
      <c r="V3262" s="2" t="s">
        <v>55</v>
      </c>
      <c r="W3262" s="2" t="s">
        <v>18502</v>
      </c>
      <c r="X3262" s="2" t="s">
        <v>55</v>
      </c>
      <c r="Y3262" s="2" t="s">
        <v>11309</v>
      </c>
      <c r="Z3262" s="2" t="s">
        <v>13282</v>
      </c>
      <c r="AA3262" s="2" t="s">
        <v>105</v>
      </c>
      <c r="AB3262" t="str">
        <f>VLOOKUP(P3262,FoE!E:F,2,FALSE)</f>
        <v>Verbal Communication</v>
      </c>
      <c r="AC3262" t="str">
        <f>VLOOKUP(AA3262,Keyword!A:B,2,FALSE)</f>
        <v>General</v>
      </c>
    </row>
    <row r="3263" spans="1:29" x14ac:dyDescent="0.25">
      <c r="A3263" s="2" t="s">
        <v>18585</v>
      </c>
      <c r="B3263">
        <v>1</v>
      </c>
      <c r="C3263" s="2" t="s">
        <v>18586</v>
      </c>
      <c r="D3263" s="2" t="s">
        <v>44</v>
      </c>
      <c r="E3263" s="2" t="s">
        <v>16972</v>
      </c>
      <c r="F3263" s="2" t="s">
        <v>16973</v>
      </c>
      <c r="G3263" s="3">
        <v>0.2</v>
      </c>
      <c r="H3263" s="4">
        <v>0</v>
      </c>
      <c r="I3263" s="4">
        <v>0</v>
      </c>
      <c r="J3263" s="4">
        <v>0</v>
      </c>
      <c r="K3263" s="2" t="s">
        <v>18538</v>
      </c>
      <c r="L3263" s="2" t="s">
        <v>18539</v>
      </c>
      <c r="M3263" s="2" t="s">
        <v>18585</v>
      </c>
      <c r="N3263" s="2" t="s">
        <v>18586</v>
      </c>
      <c r="O3263" s="2" t="s">
        <v>18586</v>
      </c>
      <c r="P3263" s="2" t="s">
        <v>18544</v>
      </c>
      <c r="Q3263" s="2" t="s">
        <v>55</v>
      </c>
      <c r="R3263" s="2" t="s">
        <v>1124</v>
      </c>
      <c r="S3263">
        <v>0</v>
      </c>
      <c r="T3263" s="2" t="s">
        <v>608</v>
      </c>
      <c r="U3263" s="2" t="s">
        <v>11306</v>
      </c>
      <c r="V3263" s="2" t="s">
        <v>55</v>
      </c>
      <c r="W3263" s="2" t="s">
        <v>18502</v>
      </c>
      <c r="X3263" s="2" t="s">
        <v>55</v>
      </c>
      <c r="Y3263" s="2" t="s">
        <v>11309</v>
      </c>
      <c r="Z3263" s="2" t="s">
        <v>13282</v>
      </c>
      <c r="AA3263" s="2" t="s">
        <v>105</v>
      </c>
      <c r="AB3263" t="str">
        <f>VLOOKUP(P3263,FoE!E:F,2,FALSE)</f>
        <v>Verbal Communication</v>
      </c>
      <c r="AC3263" t="str">
        <f>VLOOKUP(AA3263,Keyword!A:B,2,FALSE)</f>
        <v>General</v>
      </c>
    </row>
    <row r="3264" spans="1:29" x14ac:dyDescent="0.25">
      <c r="A3264" s="2" t="s">
        <v>18587</v>
      </c>
      <c r="B3264">
        <v>1</v>
      </c>
      <c r="C3264" s="2" t="s">
        <v>18588</v>
      </c>
      <c r="D3264" s="2" t="s">
        <v>44</v>
      </c>
      <c r="E3264" s="2" t="s">
        <v>16972</v>
      </c>
      <c r="F3264" s="2" t="s">
        <v>16973</v>
      </c>
      <c r="G3264" s="3">
        <v>0.2</v>
      </c>
      <c r="H3264" s="4">
        <v>0</v>
      </c>
      <c r="I3264" s="4">
        <v>0</v>
      </c>
      <c r="J3264" s="4">
        <v>0</v>
      </c>
      <c r="K3264" s="2" t="s">
        <v>18538</v>
      </c>
      <c r="L3264" s="2" t="s">
        <v>18539</v>
      </c>
      <c r="M3264" s="2" t="s">
        <v>18587</v>
      </c>
      <c r="N3264" s="2" t="s">
        <v>18588</v>
      </c>
      <c r="O3264" s="2" t="s">
        <v>18588</v>
      </c>
      <c r="P3264" s="2" t="s">
        <v>18544</v>
      </c>
      <c r="Q3264" s="2" t="s">
        <v>55</v>
      </c>
      <c r="R3264" s="2" t="s">
        <v>1124</v>
      </c>
      <c r="S3264">
        <v>0</v>
      </c>
      <c r="T3264" s="2" t="s">
        <v>608</v>
      </c>
      <c r="U3264" s="2" t="s">
        <v>11306</v>
      </c>
      <c r="V3264" s="2" t="s">
        <v>55</v>
      </c>
      <c r="W3264" s="2" t="s">
        <v>18502</v>
      </c>
      <c r="X3264" s="2" t="s">
        <v>55</v>
      </c>
      <c r="Y3264" s="2" t="s">
        <v>11309</v>
      </c>
      <c r="Z3264" s="2" t="s">
        <v>13282</v>
      </c>
      <c r="AA3264" s="2" t="s">
        <v>105</v>
      </c>
      <c r="AB3264" t="str">
        <f>VLOOKUP(P3264,FoE!E:F,2,FALSE)</f>
        <v>Verbal Communication</v>
      </c>
      <c r="AC3264" t="str">
        <f>VLOOKUP(AA3264,Keyword!A:B,2,FALSE)</f>
        <v>General</v>
      </c>
    </row>
    <row r="3265" spans="1:29" x14ac:dyDescent="0.25">
      <c r="A3265" s="2" t="s">
        <v>18589</v>
      </c>
      <c r="B3265">
        <v>1</v>
      </c>
      <c r="C3265" s="2" t="s">
        <v>18590</v>
      </c>
      <c r="D3265" s="2" t="s">
        <v>44</v>
      </c>
      <c r="E3265" s="2" t="s">
        <v>16972</v>
      </c>
      <c r="F3265" s="2" t="s">
        <v>16973</v>
      </c>
      <c r="G3265" s="3">
        <v>0.2</v>
      </c>
      <c r="H3265" s="4">
        <v>0</v>
      </c>
      <c r="I3265" s="4">
        <v>0</v>
      </c>
      <c r="J3265" s="4">
        <v>0</v>
      </c>
      <c r="K3265" s="2" t="s">
        <v>18538</v>
      </c>
      <c r="L3265" s="2" t="s">
        <v>18539</v>
      </c>
      <c r="M3265" s="2" t="s">
        <v>18589</v>
      </c>
      <c r="N3265" s="2" t="s">
        <v>18590</v>
      </c>
      <c r="O3265" s="2" t="s">
        <v>18590</v>
      </c>
      <c r="P3265" s="2" t="s">
        <v>18544</v>
      </c>
      <c r="Q3265" s="2" t="s">
        <v>55</v>
      </c>
      <c r="R3265" s="2" t="s">
        <v>1124</v>
      </c>
      <c r="S3265">
        <v>0</v>
      </c>
      <c r="T3265" s="2" t="s">
        <v>608</v>
      </c>
      <c r="U3265" s="2" t="s">
        <v>11306</v>
      </c>
      <c r="V3265" s="2" t="s">
        <v>55</v>
      </c>
      <c r="W3265" s="2" t="s">
        <v>18502</v>
      </c>
      <c r="X3265" s="2" t="s">
        <v>55</v>
      </c>
      <c r="Y3265" s="2" t="s">
        <v>11309</v>
      </c>
      <c r="Z3265" s="2" t="s">
        <v>13282</v>
      </c>
      <c r="AA3265" s="2" t="s">
        <v>105</v>
      </c>
      <c r="AB3265" t="str">
        <f>VLOOKUP(P3265,FoE!E:F,2,FALSE)</f>
        <v>Verbal Communication</v>
      </c>
      <c r="AC3265" t="str">
        <f>VLOOKUP(AA3265,Keyword!A:B,2,FALSE)</f>
        <v>General</v>
      </c>
    </row>
    <row r="3266" spans="1:29" x14ac:dyDescent="0.25">
      <c r="A3266" s="2" t="s">
        <v>18591</v>
      </c>
      <c r="B3266">
        <v>1</v>
      </c>
      <c r="C3266" s="2" t="s">
        <v>18592</v>
      </c>
      <c r="D3266" s="2" t="s">
        <v>44</v>
      </c>
      <c r="E3266" s="2" t="s">
        <v>16972</v>
      </c>
      <c r="F3266" s="2" t="s">
        <v>16973</v>
      </c>
      <c r="G3266" s="3">
        <v>0.2</v>
      </c>
      <c r="H3266" s="4">
        <v>0</v>
      </c>
      <c r="I3266" s="4">
        <v>0</v>
      </c>
      <c r="J3266" s="4">
        <v>0</v>
      </c>
      <c r="K3266" s="2" t="s">
        <v>18538</v>
      </c>
      <c r="L3266" s="2" t="s">
        <v>18539</v>
      </c>
      <c r="M3266" s="2" t="s">
        <v>18591</v>
      </c>
      <c r="N3266" s="2" t="s">
        <v>18592</v>
      </c>
      <c r="O3266" s="2" t="s">
        <v>18592</v>
      </c>
      <c r="P3266" s="2" t="s">
        <v>18544</v>
      </c>
      <c r="Q3266" s="2" t="s">
        <v>55</v>
      </c>
      <c r="R3266" s="2" t="s">
        <v>1124</v>
      </c>
      <c r="S3266">
        <v>0</v>
      </c>
      <c r="T3266" s="2" t="s">
        <v>608</v>
      </c>
      <c r="U3266" s="2" t="s">
        <v>11306</v>
      </c>
      <c r="V3266" s="2" t="s">
        <v>55</v>
      </c>
      <c r="W3266" s="2" t="s">
        <v>18502</v>
      </c>
      <c r="X3266" s="2" t="s">
        <v>55</v>
      </c>
      <c r="Y3266" s="2" t="s">
        <v>11309</v>
      </c>
      <c r="Z3266" s="2" t="s">
        <v>13282</v>
      </c>
      <c r="AA3266" s="2" t="s">
        <v>105</v>
      </c>
      <c r="AB3266" t="str">
        <f>VLOOKUP(P3266,FoE!E:F,2,FALSE)</f>
        <v>Verbal Communication</v>
      </c>
      <c r="AC3266" t="str">
        <f>VLOOKUP(AA3266,Keyword!A:B,2,FALSE)</f>
        <v>General</v>
      </c>
    </row>
    <row r="3267" spans="1:29" x14ac:dyDescent="0.25">
      <c r="A3267" s="2" t="s">
        <v>18593</v>
      </c>
      <c r="B3267">
        <v>1</v>
      </c>
      <c r="C3267" s="2" t="s">
        <v>18594</v>
      </c>
      <c r="D3267" s="2" t="s">
        <v>44</v>
      </c>
      <c r="E3267" s="2" t="s">
        <v>16972</v>
      </c>
      <c r="F3267" s="2" t="s">
        <v>16973</v>
      </c>
      <c r="G3267" s="3">
        <v>0.2</v>
      </c>
      <c r="H3267" s="4">
        <v>0</v>
      </c>
      <c r="I3267" s="4">
        <v>0</v>
      </c>
      <c r="J3267" s="4">
        <v>0</v>
      </c>
      <c r="K3267" s="2" t="s">
        <v>18538</v>
      </c>
      <c r="L3267" s="2" t="s">
        <v>18539</v>
      </c>
      <c r="M3267" s="2" t="s">
        <v>18593</v>
      </c>
      <c r="N3267" s="2" t="s">
        <v>18594</v>
      </c>
      <c r="O3267" s="2" t="s">
        <v>18594</v>
      </c>
      <c r="P3267" s="2" t="s">
        <v>18544</v>
      </c>
      <c r="Q3267" s="2" t="s">
        <v>55</v>
      </c>
      <c r="R3267" s="2" t="s">
        <v>1124</v>
      </c>
      <c r="S3267">
        <v>0</v>
      </c>
      <c r="T3267" s="2" t="s">
        <v>608</v>
      </c>
      <c r="U3267" s="2" t="s">
        <v>11306</v>
      </c>
      <c r="V3267" s="2" t="s">
        <v>55</v>
      </c>
      <c r="W3267" s="2" t="s">
        <v>18502</v>
      </c>
      <c r="X3267" s="2" t="s">
        <v>55</v>
      </c>
      <c r="Y3267" s="2" t="s">
        <v>11309</v>
      </c>
      <c r="Z3267" s="2" t="s">
        <v>13282</v>
      </c>
      <c r="AA3267" s="2" t="s">
        <v>105</v>
      </c>
      <c r="AB3267" t="str">
        <f>VLOOKUP(P3267,FoE!E:F,2,FALSE)</f>
        <v>Verbal Communication</v>
      </c>
      <c r="AC3267" t="str">
        <f>VLOOKUP(AA3267,Keyword!A:B,2,FALSE)</f>
        <v>General</v>
      </c>
    </row>
    <row r="3268" spans="1:29" x14ac:dyDescent="0.25">
      <c r="A3268" s="2" t="s">
        <v>18595</v>
      </c>
      <c r="B3268">
        <v>1</v>
      </c>
      <c r="C3268" s="2" t="s">
        <v>18596</v>
      </c>
      <c r="D3268" s="2" t="s">
        <v>44</v>
      </c>
      <c r="E3268" s="2" t="s">
        <v>16972</v>
      </c>
      <c r="F3268" s="2" t="s">
        <v>16973</v>
      </c>
      <c r="G3268" s="3">
        <v>0.2</v>
      </c>
      <c r="H3268" s="4">
        <v>0</v>
      </c>
      <c r="I3268" s="4">
        <v>0</v>
      </c>
      <c r="J3268" s="4">
        <v>0</v>
      </c>
      <c r="K3268" s="2" t="s">
        <v>18538</v>
      </c>
      <c r="L3268" s="2" t="s">
        <v>18539</v>
      </c>
      <c r="M3268" s="2" t="s">
        <v>18595</v>
      </c>
      <c r="N3268" s="2" t="s">
        <v>18596</v>
      </c>
      <c r="O3268" s="2" t="s">
        <v>18596</v>
      </c>
      <c r="P3268" s="2" t="s">
        <v>18544</v>
      </c>
      <c r="Q3268" s="2" t="s">
        <v>55</v>
      </c>
      <c r="R3268" s="2" t="s">
        <v>1124</v>
      </c>
      <c r="S3268">
        <v>0</v>
      </c>
      <c r="T3268" s="2" t="s">
        <v>608</v>
      </c>
      <c r="U3268" s="2" t="s">
        <v>11306</v>
      </c>
      <c r="V3268" s="2" t="s">
        <v>55</v>
      </c>
      <c r="W3268" s="2" t="s">
        <v>18502</v>
      </c>
      <c r="X3268" s="2" t="s">
        <v>55</v>
      </c>
      <c r="Y3268" s="2" t="s">
        <v>11309</v>
      </c>
      <c r="Z3268" s="2" t="s">
        <v>13282</v>
      </c>
      <c r="AA3268" s="2" t="s">
        <v>105</v>
      </c>
      <c r="AB3268" t="str">
        <f>VLOOKUP(P3268,FoE!E:F,2,FALSE)</f>
        <v>Verbal Communication</v>
      </c>
      <c r="AC3268" t="str">
        <f>VLOOKUP(AA3268,Keyword!A:B,2,FALSE)</f>
        <v>General</v>
      </c>
    </row>
    <row r="3269" spans="1:29" x14ac:dyDescent="0.25">
      <c r="A3269" s="2" t="s">
        <v>18597</v>
      </c>
      <c r="B3269">
        <v>1</v>
      </c>
      <c r="C3269" s="2" t="s">
        <v>18598</v>
      </c>
      <c r="D3269" s="2" t="s">
        <v>44</v>
      </c>
      <c r="E3269" s="2" t="s">
        <v>16972</v>
      </c>
      <c r="F3269" s="2" t="s">
        <v>16973</v>
      </c>
      <c r="G3269" s="3">
        <v>0.2</v>
      </c>
      <c r="H3269" s="4">
        <v>0</v>
      </c>
      <c r="I3269" s="4">
        <v>0</v>
      </c>
      <c r="J3269" s="4">
        <v>0</v>
      </c>
      <c r="K3269" s="2" t="s">
        <v>18538</v>
      </c>
      <c r="L3269" s="2" t="s">
        <v>18539</v>
      </c>
      <c r="M3269" s="2" t="s">
        <v>18597</v>
      </c>
      <c r="N3269" s="2" t="s">
        <v>18598</v>
      </c>
      <c r="O3269" s="2" t="s">
        <v>18598</v>
      </c>
      <c r="P3269" s="2" t="s">
        <v>2932</v>
      </c>
      <c r="Q3269" s="2" t="s">
        <v>55</v>
      </c>
      <c r="R3269" s="2" t="s">
        <v>1124</v>
      </c>
      <c r="S3269">
        <v>0</v>
      </c>
      <c r="T3269" s="2" t="s">
        <v>608</v>
      </c>
      <c r="U3269" s="2" t="s">
        <v>11306</v>
      </c>
      <c r="V3269" s="2" t="s">
        <v>55</v>
      </c>
      <c r="W3269" s="2" t="s">
        <v>18502</v>
      </c>
      <c r="X3269" s="2" t="s">
        <v>55</v>
      </c>
      <c r="Y3269" s="2" t="s">
        <v>11309</v>
      </c>
      <c r="Z3269" s="2" t="s">
        <v>13282</v>
      </c>
      <c r="AA3269" s="2" t="s">
        <v>105</v>
      </c>
      <c r="AB3269" t="str">
        <f>VLOOKUP(P3269,FoE!E:F,2,FALSE)</f>
        <v>Other Education</v>
      </c>
      <c r="AC3269" t="str">
        <f>VLOOKUP(AA3269,Keyword!A:B,2,FALSE)</f>
        <v>General</v>
      </c>
    </row>
    <row r="3270" spans="1:29" x14ac:dyDescent="0.25">
      <c r="A3270" s="2" t="s">
        <v>18599</v>
      </c>
      <c r="B3270">
        <v>1</v>
      </c>
      <c r="C3270" s="2" t="s">
        <v>18600</v>
      </c>
      <c r="D3270" s="2" t="s">
        <v>44</v>
      </c>
      <c r="E3270" s="2" t="s">
        <v>16972</v>
      </c>
      <c r="F3270" s="2" t="s">
        <v>16973</v>
      </c>
      <c r="G3270" s="3">
        <v>0.2</v>
      </c>
      <c r="H3270" s="4">
        <v>0</v>
      </c>
      <c r="I3270" s="4">
        <v>0</v>
      </c>
      <c r="J3270" s="4">
        <v>0</v>
      </c>
      <c r="K3270" s="2" t="s">
        <v>18538</v>
      </c>
      <c r="L3270" s="2" t="s">
        <v>18539</v>
      </c>
      <c r="M3270" s="2" t="s">
        <v>18599</v>
      </c>
      <c r="N3270" s="2" t="s">
        <v>18600</v>
      </c>
      <c r="O3270" s="2" t="s">
        <v>18600</v>
      </c>
      <c r="P3270" s="2" t="s">
        <v>2932</v>
      </c>
      <c r="Q3270" s="2" t="s">
        <v>55</v>
      </c>
      <c r="R3270" s="2" t="s">
        <v>1124</v>
      </c>
      <c r="S3270">
        <v>0</v>
      </c>
      <c r="T3270" s="2" t="s">
        <v>608</v>
      </c>
      <c r="U3270" s="2" t="s">
        <v>11306</v>
      </c>
      <c r="V3270" s="2" t="s">
        <v>55</v>
      </c>
      <c r="W3270" s="2" t="s">
        <v>18502</v>
      </c>
      <c r="X3270" s="2" t="s">
        <v>55</v>
      </c>
      <c r="Y3270" s="2" t="s">
        <v>11309</v>
      </c>
      <c r="Z3270" s="2" t="s">
        <v>13282</v>
      </c>
      <c r="AA3270" s="2" t="s">
        <v>105</v>
      </c>
      <c r="AB3270" t="str">
        <f>VLOOKUP(P3270,FoE!E:F,2,FALSE)</f>
        <v>Other Education</v>
      </c>
      <c r="AC3270" t="str">
        <f>VLOOKUP(AA3270,Keyword!A:B,2,FALSE)</f>
        <v>General</v>
      </c>
    </row>
    <row r="3271" spans="1:29" x14ac:dyDescent="0.25">
      <c r="A3271" s="2" t="s">
        <v>18601</v>
      </c>
      <c r="B3271">
        <v>1</v>
      </c>
      <c r="C3271" s="2" t="s">
        <v>18602</v>
      </c>
      <c r="D3271" s="2" t="s">
        <v>44</v>
      </c>
      <c r="E3271" s="2" t="s">
        <v>16972</v>
      </c>
      <c r="F3271" s="2" t="s">
        <v>16973</v>
      </c>
      <c r="G3271" s="3">
        <v>0.2</v>
      </c>
      <c r="H3271" s="4">
        <v>0</v>
      </c>
      <c r="I3271" s="4">
        <v>0</v>
      </c>
      <c r="J3271" s="4">
        <v>0</v>
      </c>
      <c r="K3271" s="2" t="s">
        <v>18538</v>
      </c>
      <c r="L3271" s="2" t="s">
        <v>18539</v>
      </c>
      <c r="M3271" s="2" t="s">
        <v>18601</v>
      </c>
      <c r="N3271" s="2" t="s">
        <v>18602</v>
      </c>
      <c r="O3271" s="2" t="s">
        <v>18602</v>
      </c>
      <c r="P3271" s="2" t="s">
        <v>2932</v>
      </c>
      <c r="Q3271" s="2" t="s">
        <v>55</v>
      </c>
      <c r="R3271" s="2" t="s">
        <v>1124</v>
      </c>
      <c r="S3271">
        <v>0</v>
      </c>
      <c r="T3271" s="2" t="s">
        <v>608</v>
      </c>
      <c r="U3271" s="2" t="s">
        <v>11306</v>
      </c>
      <c r="V3271" s="2" t="s">
        <v>55</v>
      </c>
      <c r="W3271" s="2" t="s">
        <v>18502</v>
      </c>
      <c r="X3271" s="2" t="s">
        <v>55</v>
      </c>
      <c r="Y3271" s="2" t="s">
        <v>11309</v>
      </c>
      <c r="Z3271" s="2" t="s">
        <v>13282</v>
      </c>
      <c r="AA3271" s="2" t="s">
        <v>105</v>
      </c>
      <c r="AB3271" t="str">
        <f>VLOOKUP(P3271,FoE!E:F,2,FALSE)</f>
        <v>Other Education</v>
      </c>
      <c r="AC3271" t="str">
        <f>VLOOKUP(AA3271,Keyword!A:B,2,FALSE)</f>
        <v>General</v>
      </c>
    </row>
    <row r="3272" spans="1:29" x14ac:dyDescent="0.25">
      <c r="A3272" s="2" t="s">
        <v>18603</v>
      </c>
      <c r="B3272">
        <v>1</v>
      </c>
      <c r="C3272" s="2" t="s">
        <v>18604</v>
      </c>
      <c r="D3272" s="2" t="s">
        <v>44</v>
      </c>
      <c r="E3272" s="2" t="s">
        <v>16972</v>
      </c>
      <c r="F3272" s="2" t="s">
        <v>16973</v>
      </c>
      <c r="G3272" s="3">
        <v>0.2</v>
      </c>
      <c r="H3272" s="4">
        <v>0</v>
      </c>
      <c r="I3272" s="4">
        <v>0</v>
      </c>
      <c r="J3272" s="4">
        <v>0</v>
      </c>
      <c r="K3272" s="2" t="s">
        <v>18538</v>
      </c>
      <c r="L3272" s="2" t="s">
        <v>18539</v>
      </c>
      <c r="M3272" s="2" t="s">
        <v>18603</v>
      </c>
      <c r="N3272" s="2" t="s">
        <v>18604</v>
      </c>
      <c r="O3272" s="2" t="s">
        <v>18604</v>
      </c>
      <c r="P3272" s="2" t="s">
        <v>2932</v>
      </c>
      <c r="Q3272" s="2" t="s">
        <v>55</v>
      </c>
      <c r="R3272" s="2" t="s">
        <v>1124</v>
      </c>
      <c r="S3272">
        <v>0</v>
      </c>
      <c r="T3272" s="2" t="s">
        <v>608</v>
      </c>
      <c r="U3272" s="2" t="s">
        <v>11306</v>
      </c>
      <c r="V3272" s="2" t="s">
        <v>55</v>
      </c>
      <c r="W3272" s="2" t="s">
        <v>18502</v>
      </c>
      <c r="X3272" s="2" t="s">
        <v>55</v>
      </c>
      <c r="Y3272" s="2" t="s">
        <v>11309</v>
      </c>
      <c r="Z3272" s="2" t="s">
        <v>13282</v>
      </c>
      <c r="AA3272" s="2" t="s">
        <v>105</v>
      </c>
      <c r="AB3272" t="str">
        <f>VLOOKUP(P3272,FoE!E:F,2,FALSE)</f>
        <v>Other Education</v>
      </c>
      <c r="AC3272" t="str">
        <f>VLOOKUP(AA3272,Keyword!A:B,2,FALSE)</f>
        <v>General</v>
      </c>
    </row>
    <row r="3273" spans="1:29" x14ac:dyDescent="0.25">
      <c r="A3273" s="2" t="s">
        <v>18605</v>
      </c>
      <c r="B3273">
        <v>1</v>
      </c>
      <c r="C3273" s="2" t="s">
        <v>18606</v>
      </c>
      <c r="D3273" s="2" t="s">
        <v>44</v>
      </c>
      <c r="E3273" s="2" t="s">
        <v>16972</v>
      </c>
      <c r="F3273" s="2" t="s">
        <v>16973</v>
      </c>
      <c r="G3273" s="3">
        <v>0.2</v>
      </c>
      <c r="H3273" s="4">
        <v>0</v>
      </c>
      <c r="I3273" s="4">
        <v>0</v>
      </c>
      <c r="J3273" s="4">
        <v>0</v>
      </c>
      <c r="K3273" s="2" t="s">
        <v>18538</v>
      </c>
      <c r="L3273" s="2" t="s">
        <v>18539</v>
      </c>
      <c r="M3273" s="2" t="s">
        <v>18605</v>
      </c>
      <c r="N3273" s="2" t="s">
        <v>18606</v>
      </c>
      <c r="O3273" s="2" t="s">
        <v>18606</v>
      </c>
      <c r="P3273" s="2" t="s">
        <v>2932</v>
      </c>
      <c r="Q3273" s="2" t="s">
        <v>55</v>
      </c>
      <c r="R3273" s="2" t="s">
        <v>1124</v>
      </c>
      <c r="S3273">
        <v>0</v>
      </c>
      <c r="T3273" s="2" t="s">
        <v>608</v>
      </c>
      <c r="U3273" s="2" t="s">
        <v>11306</v>
      </c>
      <c r="V3273" s="2" t="s">
        <v>55</v>
      </c>
      <c r="W3273" s="2" t="s">
        <v>18502</v>
      </c>
      <c r="X3273" s="2" t="s">
        <v>55</v>
      </c>
      <c r="Y3273" s="2" t="s">
        <v>11309</v>
      </c>
      <c r="Z3273" s="2" t="s">
        <v>13282</v>
      </c>
      <c r="AA3273" s="2" t="s">
        <v>105</v>
      </c>
      <c r="AB3273" t="str">
        <f>VLOOKUP(P3273,FoE!E:F,2,FALSE)</f>
        <v>Other Education</v>
      </c>
      <c r="AC3273" t="str">
        <f>VLOOKUP(AA3273,Keyword!A:B,2,FALSE)</f>
        <v>General</v>
      </c>
    </row>
    <row r="3274" spans="1:29" x14ac:dyDescent="0.25">
      <c r="A3274" s="2" t="s">
        <v>18607</v>
      </c>
      <c r="B3274">
        <v>1</v>
      </c>
      <c r="C3274" s="2" t="s">
        <v>18608</v>
      </c>
      <c r="D3274" s="2" t="s">
        <v>44</v>
      </c>
      <c r="E3274" s="2" t="s">
        <v>16972</v>
      </c>
      <c r="F3274" s="2" t="s">
        <v>16973</v>
      </c>
      <c r="G3274" s="3">
        <v>0.2</v>
      </c>
      <c r="H3274" s="4">
        <v>0</v>
      </c>
      <c r="I3274" s="4">
        <v>0</v>
      </c>
      <c r="J3274" s="4">
        <v>0</v>
      </c>
      <c r="K3274" s="2" t="s">
        <v>18538</v>
      </c>
      <c r="L3274" s="2" t="s">
        <v>18539</v>
      </c>
      <c r="M3274" s="2" t="s">
        <v>18607</v>
      </c>
      <c r="N3274" s="2" t="s">
        <v>18608</v>
      </c>
      <c r="O3274" s="2" t="s">
        <v>18608</v>
      </c>
      <c r="P3274" s="2" t="s">
        <v>2932</v>
      </c>
      <c r="Q3274" s="2" t="s">
        <v>55</v>
      </c>
      <c r="R3274" s="2" t="s">
        <v>1124</v>
      </c>
      <c r="S3274">
        <v>0</v>
      </c>
      <c r="T3274" s="2" t="s">
        <v>608</v>
      </c>
      <c r="U3274" s="2" t="s">
        <v>11306</v>
      </c>
      <c r="V3274" s="2" t="s">
        <v>55</v>
      </c>
      <c r="W3274" s="2" t="s">
        <v>18502</v>
      </c>
      <c r="X3274" s="2" t="s">
        <v>55</v>
      </c>
      <c r="Y3274" s="2" t="s">
        <v>11309</v>
      </c>
      <c r="Z3274" s="2" t="s">
        <v>13282</v>
      </c>
      <c r="AA3274" s="2" t="s">
        <v>105</v>
      </c>
      <c r="AB3274" t="str">
        <f>VLOOKUP(P3274,FoE!E:F,2,FALSE)</f>
        <v>Other Education</v>
      </c>
      <c r="AC3274" t="str">
        <f>VLOOKUP(AA3274,Keyword!A:B,2,FALSE)</f>
        <v>General</v>
      </c>
    </row>
    <row r="3275" spans="1:29" x14ac:dyDescent="0.25">
      <c r="A3275" s="2" t="s">
        <v>18609</v>
      </c>
      <c r="B3275">
        <v>1</v>
      </c>
      <c r="C3275" s="2" t="s">
        <v>18610</v>
      </c>
      <c r="D3275" s="2" t="s">
        <v>44</v>
      </c>
      <c r="E3275" s="2" t="s">
        <v>16972</v>
      </c>
      <c r="F3275" s="2" t="s">
        <v>16973</v>
      </c>
      <c r="G3275" s="3">
        <v>0.2</v>
      </c>
      <c r="H3275" s="4">
        <v>0</v>
      </c>
      <c r="I3275" s="4">
        <v>0</v>
      </c>
      <c r="J3275" s="4">
        <v>0</v>
      </c>
      <c r="K3275" s="2" t="s">
        <v>18538</v>
      </c>
      <c r="L3275" s="2" t="s">
        <v>18539</v>
      </c>
      <c r="M3275" s="2" t="s">
        <v>18609</v>
      </c>
      <c r="N3275" s="2" t="s">
        <v>18610</v>
      </c>
      <c r="O3275" s="2" t="s">
        <v>18610</v>
      </c>
      <c r="P3275" s="2" t="s">
        <v>2932</v>
      </c>
      <c r="Q3275" s="2" t="s">
        <v>55</v>
      </c>
      <c r="R3275" s="2" t="s">
        <v>1124</v>
      </c>
      <c r="S3275">
        <v>0</v>
      </c>
      <c r="T3275" s="2" t="s">
        <v>608</v>
      </c>
      <c r="U3275" s="2" t="s">
        <v>11306</v>
      </c>
      <c r="V3275" s="2" t="s">
        <v>55</v>
      </c>
      <c r="W3275" s="2" t="s">
        <v>18502</v>
      </c>
      <c r="X3275" s="2" t="s">
        <v>55</v>
      </c>
      <c r="Y3275" s="2" t="s">
        <v>11309</v>
      </c>
      <c r="Z3275" s="2" t="s">
        <v>13282</v>
      </c>
      <c r="AA3275" s="2" t="s">
        <v>105</v>
      </c>
      <c r="AB3275" t="str">
        <f>VLOOKUP(P3275,FoE!E:F,2,FALSE)</f>
        <v>Other Education</v>
      </c>
      <c r="AC3275" t="str">
        <f>VLOOKUP(AA3275,Keyword!A:B,2,FALSE)</f>
        <v>General</v>
      </c>
    </row>
    <row r="3276" spans="1:29" x14ac:dyDescent="0.25">
      <c r="A3276" s="2" t="s">
        <v>18611</v>
      </c>
      <c r="B3276">
        <v>1</v>
      </c>
      <c r="C3276" s="2" t="s">
        <v>18612</v>
      </c>
      <c r="D3276" s="2" t="s">
        <v>44</v>
      </c>
      <c r="E3276" s="2" t="s">
        <v>16972</v>
      </c>
      <c r="F3276" s="2" t="s">
        <v>16973</v>
      </c>
      <c r="G3276" s="3">
        <v>0.2</v>
      </c>
      <c r="H3276" s="4">
        <v>0</v>
      </c>
      <c r="I3276" s="4">
        <v>0</v>
      </c>
      <c r="J3276" s="4">
        <v>0</v>
      </c>
      <c r="K3276" s="2" t="s">
        <v>18538</v>
      </c>
      <c r="L3276" s="2" t="s">
        <v>18539</v>
      </c>
      <c r="M3276" s="2" t="s">
        <v>18611</v>
      </c>
      <c r="N3276" s="2" t="s">
        <v>18612</v>
      </c>
      <c r="O3276" s="2" t="s">
        <v>18612</v>
      </c>
      <c r="P3276" s="2" t="s">
        <v>2932</v>
      </c>
      <c r="Q3276" s="2" t="s">
        <v>55</v>
      </c>
      <c r="R3276" s="2" t="s">
        <v>1124</v>
      </c>
      <c r="S3276">
        <v>0</v>
      </c>
      <c r="T3276" s="2" t="s">
        <v>608</v>
      </c>
      <c r="U3276" s="2" t="s">
        <v>11306</v>
      </c>
      <c r="V3276" s="2" t="s">
        <v>55</v>
      </c>
      <c r="W3276" s="2" t="s">
        <v>18502</v>
      </c>
      <c r="X3276" s="2" t="s">
        <v>55</v>
      </c>
      <c r="Y3276" s="2" t="s">
        <v>11309</v>
      </c>
      <c r="Z3276" s="2" t="s">
        <v>13282</v>
      </c>
      <c r="AA3276" s="2" t="s">
        <v>105</v>
      </c>
      <c r="AB3276" t="str">
        <f>VLOOKUP(P3276,FoE!E:F,2,FALSE)</f>
        <v>Other Education</v>
      </c>
      <c r="AC3276" t="str">
        <f>VLOOKUP(AA3276,Keyword!A:B,2,FALSE)</f>
        <v>General</v>
      </c>
    </row>
    <row r="3277" spans="1:29" x14ac:dyDescent="0.25">
      <c r="A3277" s="2" t="s">
        <v>18613</v>
      </c>
      <c r="B3277">
        <v>1</v>
      </c>
      <c r="C3277" s="2" t="s">
        <v>18614</v>
      </c>
      <c r="D3277" s="2" t="s">
        <v>44</v>
      </c>
      <c r="E3277" s="2" t="s">
        <v>16972</v>
      </c>
      <c r="F3277" s="2" t="s">
        <v>16973</v>
      </c>
      <c r="G3277" s="3">
        <v>0.2</v>
      </c>
      <c r="H3277" s="4">
        <v>0</v>
      </c>
      <c r="I3277" s="4">
        <v>0</v>
      </c>
      <c r="J3277" s="4">
        <v>0</v>
      </c>
      <c r="K3277" s="2" t="s">
        <v>18538</v>
      </c>
      <c r="L3277" s="2" t="s">
        <v>18539</v>
      </c>
      <c r="M3277" s="2" t="s">
        <v>18613</v>
      </c>
      <c r="N3277" s="2" t="s">
        <v>18614</v>
      </c>
      <c r="O3277" s="2" t="s">
        <v>18614</v>
      </c>
      <c r="P3277" s="2" t="s">
        <v>2932</v>
      </c>
      <c r="Q3277" s="2" t="s">
        <v>55</v>
      </c>
      <c r="R3277" s="2" t="s">
        <v>1124</v>
      </c>
      <c r="S3277">
        <v>0</v>
      </c>
      <c r="T3277" s="2" t="s">
        <v>608</v>
      </c>
      <c r="U3277" s="2" t="s">
        <v>11306</v>
      </c>
      <c r="V3277" s="2" t="s">
        <v>55</v>
      </c>
      <c r="W3277" s="2" t="s">
        <v>18502</v>
      </c>
      <c r="X3277" s="2" t="s">
        <v>55</v>
      </c>
      <c r="Y3277" s="2" t="s">
        <v>11309</v>
      </c>
      <c r="Z3277" s="2" t="s">
        <v>13282</v>
      </c>
      <c r="AA3277" s="2" t="s">
        <v>105</v>
      </c>
      <c r="AB3277" t="str">
        <f>VLOOKUP(P3277,FoE!E:F,2,FALSE)</f>
        <v>Other Education</v>
      </c>
      <c r="AC3277" t="str">
        <f>VLOOKUP(AA3277,Keyword!A:B,2,FALSE)</f>
        <v>General</v>
      </c>
    </row>
    <row r="3278" spans="1:29" x14ac:dyDescent="0.25">
      <c r="A3278" s="2" t="s">
        <v>18615</v>
      </c>
      <c r="B3278">
        <v>1</v>
      </c>
      <c r="C3278" s="2" t="s">
        <v>18616</v>
      </c>
      <c r="D3278" s="2" t="s">
        <v>44</v>
      </c>
      <c r="E3278" s="2" t="s">
        <v>16972</v>
      </c>
      <c r="F3278" s="2" t="s">
        <v>16973</v>
      </c>
      <c r="G3278" s="3">
        <v>0.2</v>
      </c>
      <c r="H3278" s="4">
        <v>0</v>
      </c>
      <c r="I3278" s="4">
        <v>0</v>
      </c>
      <c r="J3278" s="4">
        <v>0</v>
      </c>
      <c r="K3278" s="2" t="s">
        <v>18538</v>
      </c>
      <c r="L3278" s="2" t="s">
        <v>18539</v>
      </c>
      <c r="M3278" s="2" t="s">
        <v>18615</v>
      </c>
      <c r="N3278" s="2" t="s">
        <v>18616</v>
      </c>
      <c r="O3278" s="2" t="s">
        <v>18616</v>
      </c>
      <c r="P3278" s="2" t="s">
        <v>2932</v>
      </c>
      <c r="Q3278" s="2" t="s">
        <v>55</v>
      </c>
      <c r="R3278" s="2" t="s">
        <v>1124</v>
      </c>
      <c r="S3278">
        <v>0</v>
      </c>
      <c r="T3278" s="2" t="s">
        <v>608</v>
      </c>
      <c r="U3278" s="2" t="s">
        <v>11306</v>
      </c>
      <c r="V3278" s="2" t="s">
        <v>55</v>
      </c>
      <c r="W3278" s="2" t="s">
        <v>18502</v>
      </c>
      <c r="X3278" s="2" t="s">
        <v>55</v>
      </c>
      <c r="Y3278" s="2" t="s">
        <v>11309</v>
      </c>
      <c r="Z3278" s="2" t="s">
        <v>13282</v>
      </c>
      <c r="AA3278" s="2" t="s">
        <v>105</v>
      </c>
      <c r="AB3278" t="str">
        <f>VLOOKUP(P3278,FoE!E:F,2,FALSE)</f>
        <v>Other Education</v>
      </c>
      <c r="AC3278" t="str">
        <f>VLOOKUP(AA3278,Keyword!A:B,2,FALSE)</f>
        <v>General</v>
      </c>
    </row>
    <row r="3279" spans="1:29" x14ac:dyDescent="0.25">
      <c r="A3279" s="2" t="s">
        <v>18617</v>
      </c>
      <c r="B3279">
        <v>1</v>
      </c>
      <c r="C3279" s="2" t="s">
        <v>18618</v>
      </c>
      <c r="D3279" s="2" t="s">
        <v>44</v>
      </c>
      <c r="E3279" s="2" t="s">
        <v>16972</v>
      </c>
      <c r="F3279" s="2" t="s">
        <v>16973</v>
      </c>
      <c r="G3279" s="3">
        <v>0.2</v>
      </c>
      <c r="H3279" s="4">
        <v>0</v>
      </c>
      <c r="I3279" s="4">
        <v>0</v>
      </c>
      <c r="J3279" s="4">
        <v>0</v>
      </c>
      <c r="K3279" s="2" t="s">
        <v>18538</v>
      </c>
      <c r="L3279" s="2" t="s">
        <v>18539</v>
      </c>
      <c r="M3279" s="2" t="s">
        <v>18617</v>
      </c>
      <c r="N3279" s="2" t="s">
        <v>18618</v>
      </c>
      <c r="O3279" s="2" t="s">
        <v>18618</v>
      </c>
      <c r="P3279" s="2" t="s">
        <v>18544</v>
      </c>
      <c r="Q3279" s="2" t="s">
        <v>55</v>
      </c>
      <c r="R3279" s="2" t="s">
        <v>1124</v>
      </c>
      <c r="S3279">
        <v>0</v>
      </c>
      <c r="T3279" s="2" t="s">
        <v>608</v>
      </c>
      <c r="U3279" s="2" t="s">
        <v>11306</v>
      </c>
      <c r="V3279" s="2" t="s">
        <v>55</v>
      </c>
      <c r="W3279" s="2" t="s">
        <v>18502</v>
      </c>
      <c r="X3279" s="2" t="s">
        <v>55</v>
      </c>
      <c r="Y3279" s="2" t="s">
        <v>11309</v>
      </c>
      <c r="Z3279" s="2" t="s">
        <v>13282</v>
      </c>
      <c r="AA3279" s="2" t="s">
        <v>105</v>
      </c>
      <c r="AB3279" t="str">
        <f>VLOOKUP(P3279,FoE!E:F,2,FALSE)</f>
        <v>Verbal Communication</v>
      </c>
      <c r="AC3279" t="str">
        <f>VLOOKUP(AA3279,Keyword!A:B,2,FALSE)</f>
        <v>General</v>
      </c>
    </row>
    <row r="3280" spans="1:29" x14ac:dyDescent="0.25">
      <c r="A3280" s="2" t="s">
        <v>18619</v>
      </c>
      <c r="B3280">
        <v>1</v>
      </c>
      <c r="C3280" s="2" t="s">
        <v>18620</v>
      </c>
      <c r="D3280" s="2" t="s">
        <v>44</v>
      </c>
      <c r="E3280" s="2" t="s">
        <v>16972</v>
      </c>
      <c r="F3280" s="2" t="s">
        <v>16973</v>
      </c>
      <c r="G3280" s="3">
        <v>0.2</v>
      </c>
      <c r="H3280" s="4">
        <v>0</v>
      </c>
      <c r="I3280" s="4">
        <v>0</v>
      </c>
      <c r="J3280" s="4">
        <v>0</v>
      </c>
      <c r="K3280" s="2" t="s">
        <v>18538</v>
      </c>
      <c r="L3280" s="2" t="s">
        <v>18539</v>
      </c>
      <c r="M3280" s="2" t="s">
        <v>18619</v>
      </c>
      <c r="N3280" s="2" t="s">
        <v>18620</v>
      </c>
      <c r="O3280" s="2" t="s">
        <v>18620</v>
      </c>
      <c r="P3280" s="2" t="s">
        <v>18544</v>
      </c>
      <c r="Q3280" s="2" t="s">
        <v>55</v>
      </c>
      <c r="R3280" s="2" t="s">
        <v>1124</v>
      </c>
      <c r="S3280">
        <v>0</v>
      </c>
      <c r="T3280" s="2" t="s">
        <v>608</v>
      </c>
      <c r="U3280" s="2" t="s">
        <v>11306</v>
      </c>
      <c r="V3280" s="2" t="s">
        <v>55</v>
      </c>
      <c r="W3280" s="2" t="s">
        <v>18502</v>
      </c>
      <c r="X3280" s="2" t="s">
        <v>55</v>
      </c>
      <c r="Y3280" s="2" t="s">
        <v>11309</v>
      </c>
      <c r="Z3280" s="2" t="s">
        <v>13282</v>
      </c>
      <c r="AA3280" s="2" t="s">
        <v>105</v>
      </c>
      <c r="AB3280" t="str">
        <f>VLOOKUP(P3280,FoE!E:F,2,FALSE)</f>
        <v>Verbal Communication</v>
      </c>
      <c r="AC3280" t="str">
        <f>VLOOKUP(AA3280,Keyword!A:B,2,FALSE)</f>
        <v>General</v>
      </c>
    </row>
    <row r="3281" spans="1:29" x14ac:dyDescent="0.25">
      <c r="A3281" s="2" t="s">
        <v>18621</v>
      </c>
      <c r="B3281">
        <v>1</v>
      </c>
      <c r="C3281" s="2" t="s">
        <v>18622</v>
      </c>
      <c r="D3281" s="2" t="s">
        <v>44</v>
      </c>
      <c r="E3281" s="2" t="s">
        <v>16972</v>
      </c>
      <c r="F3281" s="2" t="s">
        <v>16973</v>
      </c>
      <c r="G3281" s="3">
        <v>0.2</v>
      </c>
      <c r="H3281" s="4">
        <v>0</v>
      </c>
      <c r="I3281" s="4">
        <v>0</v>
      </c>
      <c r="J3281" s="4">
        <v>0</v>
      </c>
      <c r="K3281" s="2" t="s">
        <v>18538</v>
      </c>
      <c r="L3281" s="2" t="s">
        <v>18539</v>
      </c>
      <c r="M3281" s="2" t="s">
        <v>18621</v>
      </c>
      <c r="N3281" s="2" t="s">
        <v>18622</v>
      </c>
      <c r="O3281" s="2" t="s">
        <v>18622</v>
      </c>
      <c r="P3281" s="2" t="s">
        <v>18544</v>
      </c>
      <c r="Q3281" s="2" t="s">
        <v>55</v>
      </c>
      <c r="R3281" s="2" t="s">
        <v>1124</v>
      </c>
      <c r="S3281">
        <v>0</v>
      </c>
      <c r="T3281" s="2" t="s">
        <v>608</v>
      </c>
      <c r="U3281" s="2" t="s">
        <v>11306</v>
      </c>
      <c r="V3281" s="2" t="s">
        <v>55</v>
      </c>
      <c r="W3281" s="2" t="s">
        <v>18502</v>
      </c>
      <c r="X3281" s="2" t="s">
        <v>55</v>
      </c>
      <c r="Y3281" s="2" t="s">
        <v>11309</v>
      </c>
      <c r="Z3281" s="2" t="s">
        <v>13282</v>
      </c>
      <c r="AA3281" s="2" t="s">
        <v>105</v>
      </c>
      <c r="AB3281" t="str">
        <f>VLOOKUP(P3281,FoE!E:F,2,FALSE)</f>
        <v>Verbal Communication</v>
      </c>
      <c r="AC3281" t="str">
        <f>VLOOKUP(AA3281,Keyword!A:B,2,FALSE)</f>
        <v>General</v>
      </c>
    </row>
    <row r="3282" spans="1:29" x14ac:dyDescent="0.25">
      <c r="A3282" s="2" t="s">
        <v>18623</v>
      </c>
      <c r="B3282">
        <v>1</v>
      </c>
      <c r="C3282" s="2" t="s">
        <v>18624</v>
      </c>
      <c r="D3282" s="2" t="s">
        <v>44</v>
      </c>
      <c r="E3282" s="2" t="s">
        <v>16972</v>
      </c>
      <c r="F3282" s="2" t="s">
        <v>16973</v>
      </c>
      <c r="G3282" s="3">
        <v>0.2</v>
      </c>
      <c r="H3282" s="4">
        <v>0</v>
      </c>
      <c r="I3282" s="4">
        <v>0</v>
      </c>
      <c r="J3282" s="4">
        <v>0</v>
      </c>
      <c r="K3282" s="2" t="s">
        <v>18538</v>
      </c>
      <c r="L3282" s="2" t="s">
        <v>18539</v>
      </c>
      <c r="M3282" s="2" t="s">
        <v>18623</v>
      </c>
      <c r="N3282" s="2" t="s">
        <v>18624</v>
      </c>
      <c r="O3282" s="2" t="s">
        <v>18624</v>
      </c>
      <c r="P3282" s="2" t="s">
        <v>18544</v>
      </c>
      <c r="Q3282" s="2" t="s">
        <v>55</v>
      </c>
      <c r="R3282" s="2" t="s">
        <v>1124</v>
      </c>
      <c r="S3282">
        <v>0</v>
      </c>
      <c r="T3282" s="2" t="s">
        <v>608</v>
      </c>
      <c r="U3282" s="2" t="s">
        <v>11306</v>
      </c>
      <c r="V3282" s="2" t="s">
        <v>55</v>
      </c>
      <c r="W3282" s="2" t="s">
        <v>18502</v>
      </c>
      <c r="X3282" s="2" t="s">
        <v>55</v>
      </c>
      <c r="Y3282" s="2" t="s">
        <v>11309</v>
      </c>
      <c r="Z3282" s="2" t="s">
        <v>13282</v>
      </c>
      <c r="AA3282" s="2" t="s">
        <v>105</v>
      </c>
      <c r="AB3282" t="str">
        <f>VLOOKUP(P3282,FoE!E:F,2,FALSE)</f>
        <v>Verbal Communication</v>
      </c>
      <c r="AC3282" t="str">
        <f>VLOOKUP(AA3282,Keyword!A:B,2,FALSE)</f>
        <v>General</v>
      </c>
    </row>
    <row r="3283" spans="1:29" x14ac:dyDescent="0.25">
      <c r="A3283" s="2" t="s">
        <v>18625</v>
      </c>
      <c r="B3283">
        <v>1</v>
      </c>
      <c r="C3283" s="2" t="s">
        <v>18626</v>
      </c>
      <c r="D3283" s="2" t="s">
        <v>44</v>
      </c>
      <c r="E3283" s="2" t="s">
        <v>16972</v>
      </c>
      <c r="F3283" s="2" t="s">
        <v>16973</v>
      </c>
      <c r="G3283" s="3">
        <v>0.2</v>
      </c>
      <c r="H3283" s="4">
        <v>0</v>
      </c>
      <c r="I3283" s="4">
        <v>0</v>
      </c>
      <c r="J3283" s="4">
        <v>0</v>
      </c>
      <c r="K3283" s="2" t="s">
        <v>18538</v>
      </c>
      <c r="L3283" s="2" t="s">
        <v>18539</v>
      </c>
      <c r="M3283" s="2" t="s">
        <v>18625</v>
      </c>
      <c r="N3283" s="2" t="s">
        <v>18626</v>
      </c>
      <c r="O3283" s="2" t="s">
        <v>18626</v>
      </c>
      <c r="P3283" s="2" t="s">
        <v>18544</v>
      </c>
      <c r="Q3283" s="2" t="s">
        <v>55</v>
      </c>
      <c r="R3283" s="2" t="s">
        <v>1124</v>
      </c>
      <c r="S3283">
        <v>0</v>
      </c>
      <c r="T3283" s="2" t="s">
        <v>608</v>
      </c>
      <c r="U3283" s="2" t="s">
        <v>11306</v>
      </c>
      <c r="V3283" s="2" t="s">
        <v>55</v>
      </c>
      <c r="W3283" s="2" t="s">
        <v>18502</v>
      </c>
      <c r="X3283" s="2" t="s">
        <v>55</v>
      </c>
      <c r="Y3283" s="2" t="s">
        <v>11309</v>
      </c>
      <c r="Z3283" s="2" t="s">
        <v>13282</v>
      </c>
      <c r="AA3283" s="2" t="s">
        <v>105</v>
      </c>
      <c r="AB3283" t="str">
        <f>VLOOKUP(P3283,FoE!E:F,2,FALSE)</f>
        <v>Verbal Communication</v>
      </c>
      <c r="AC3283" t="str">
        <f>VLOOKUP(AA3283,Keyword!A:B,2,FALSE)</f>
        <v>General</v>
      </c>
    </row>
    <row r="3284" spans="1:29" x14ac:dyDescent="0.25">
      <c r="A3284" s="2" t="s">
        <v>18627</v>
      </c>
      <c r="B3284">
        <v>1</v>
      </c>
      <c r="C3284" s="2" t="s">
        <v>18628</v>
      </c>
      <c r="D3284" s="2" t="s">
        <v>44</v>
      </c>
      <c r="E3284" s="2" t="s">
        <v>16972</v>
      </c>
      <c r="F3284" s="2" t="s">
        <v>16973</v>
      </c>
      <c r="G3284" s="3">
        <v>0.2</v>
      </c>
      <c r="H3284" s="4">
        <v>0</v>
      </c>
      <c r="I3284" s="4">
        <v>0</v>
      </c>
      <c r="J3284" s="4">
        <v>0</v>
      </c>
      <c r="K3284" s="2" t="s">
        <v>18538</v>
      </c>
      <c r="L3284" s="2" t="s">
        <v>18539</v>
      </c>
      <c r="M3284" s="2" t="s">
        <v>18627</v>
      </c>
      <c r="N3284" s="2" t="s">
        <v>18628</v>
      </c>
      <c r="O3284" s="2" t="s">
        <v>18628</v>
      </c>
      <c r="P3284" s="2" t="s">
        <v>18544</v>
      </c>
      <c r="Q3284" s="2" t="s">
        <v>55</v>
      </c>
      <c r="R3284" s="2" t="s">
        <v>1124</v>
      </c>
      <c r="S3284">
        <v>0</v>
      </c>
      <c r="T3284" s="2" t="s">
        <v>608</v>
      </c>
      <c r="U3284" s="2" t="s">
        <v>11306</v>
      </c>
      <c r="V3284" s="2" t="s">
        <v>55</v>
      </c>
      <c r="W3284" s="2" t="s">
        <v>18502</v>
      </c>
      <c r="X3284" s="2" t="s">
        <v>55</v>
      </c>
      <c r="Y3284" s="2" t="s">
        <v>11309</v>
      </c>
      <c r="Z3284" s="2" t="s">
        <v>13282</v>
      </c>
      <c r="AA3284" s="2" t="s">
        <v>105</v>
      </c>
      <c r="AB3284" t="str">
        <f>VLOOKUP(P3284,FoE!E:F,2,FALSE)</f>
        <v>Verbal Communication</v>
      </c>
      <c r="AC3284" t="str">
        <f>VLOOKUP(AA3284,Keyword!A:B,2,FALSE)</f>
        <v>General</v>
      </c>
    </row>
    <row r="3285" spans="1:29" x14ac:dyDescent="0.25">
      <c r="A3285" s="2" t="s">
        <v>18629</v>
      </c>
      <c r="B3285">
        <v>1</v>
      </c>
      <c r="C3285" s="2" t="s">
        <v>18630</v>
      </c>
      <c r="D3285" s="2" t="s">
        <v>44</v>
      </c>
      <c r="E3285" s="2" t="s">
        <v>16972</v>
      </c>
      <c r="F3285" s="2" t="s">
        <v>16973</v>
      </c>
      <c r="G3285" s="3">
        <v>0.2</v>
      </c>
      <c r="H3285" s="4">
        <v>0</v>
      </c>
      <c r="I3285" s="4">
        <v>0</v>
      </c>
      <c r="J3285" s="4">
        <v>0</v>
      </c>
      <c r="K3285" s="2" t="s">
        <v>18538</v>
      </c>
      <c r="L3285" s="2" t="s">
        <v>18539</v>
      </c>
      <c r="M3285" s="2" t="s">
        <v>18629</v>
      </c>
      <c r="N3285" s="2" t="s">
        <v>18630</v>
      </c>
      <c r="O3285" s="2" t="s">
        <v>18630</v>
      </c>
      <c r="P3285" s="2" t="s">
        <v>18544</v>
      </c>
      <c r="Q3285" s="2" t="s">
        <v>55</v>
      </c>
      <c r="R3285" s="2" t="s">
        <v>1124</v>
      </c>
      <c r="S3285">
        <v>0</v>
      </c>
      <c r="T3285" s="2" t="s">
        <v>608</v>
      </c>
      <c r="U3285" s="2" t="s">
        <v>11306</v>
      </c>
      <c r="V3285" s="2" t="s">
        <v>55</v>
      </c>
      <c r="W3285" s="2" t="s">
        <v>18502</v>
      </c>
      <c r="X3285" s="2" t="s">
        <v>55</v>
      </c>
      <c r="Y3285" s="2" t="s">
        <v>11309</v>
      </c>
      <c r="Z3285" s="2" t="s">
        <v>13282</v>
      </c>
      <c r="AA3285" s="2" t="s">
        <v>105</v>
      </c>
      <c r="AB3285" t="str">
        <f>VLOOKUP(P3285,FoE!E:F,2,FALSE)</f>
        <v>Verbal Communication</v>
      </c>
      <c r="AC3285" t="str">
        <f>VLOOKUP(AA3285,Keyword!A:B,2,FALSE)</f>
        <v>General</v>
      </c>
    </row>
    <row r="3286" spans="1:29" x14ac:dyDescent="0.25">
      <c r="A3286" s="2" t="s">
        <v>18631</v>
      </c>
      <c r="B3286">
        <v>1</v>
      </c>
      <c r="C3286" s="2" t="s">
        <v>18632</v>
      </c>
      <c r="D3286" s="2" t="s">
        <v>44</v>
      </c>
      <c r="E3286" s="2" t="s">
        <v>16972</v>
      </c>
      <c r="F3286" s="2" t="s">
        <v>16973</v>
      </c>
      <c r="G3286" s="3">
        <v>0.2</v>
      </c>
      <c r="H3286" s="4">
        <v>0</v>
      </c>
      <c r="I3286" s="4">
        <v>0</v>
      </c>
      <c r="J3286" s="4">
        <v>0</v>
      </c>
      <c r="K3286" s="2" t="s">
        <v>18538</v>
      </c>
      <c r="L3286" s="2" t="s">
        <v>18539</v>
      </c>
      <c r="M3286" s="2" t="s">
        <v>18631</v>
      </c>
      <c r="N3286" s="2" t="s">
        <v>18632</v>
      </c>
      <c r="O3286" s="2" t="s">
        <v>18632</v>
      </c>
      <c r="P3286" s="2" t="s">
        <v>18544</v>
      </c>
      <c r="Q3286" s="2" t="s">
        <v>55</v>
      </c>
      <c r="R3286" s="2" t="s">
        <v>1124</v>
      </c>
      <c r="S3286">
        <v>0</v>
      </c>
      <c r="T3286" s="2" t="s">
        <v>608</v>
      </c>
      <c r="U3286" s="2" t="s">
        <v>11306</v>
      </c>
      <c r="V3286" s="2" t="s">
        <v>55</v>
      </c>
      <c r="W3286" s="2" t="s">
        <v>18502</v>
      </c>
      <c r="X3286" s="2" t="s">
        <v>55</v>
      </c>
      <c r="Y3286" s="2" t="s">
        <v>11309</v>
      </c>
      <c r="Z3286" s="2" t="s">
        <v>13282</v>
      </c>
      <c r="AA3286" s="2" t="s">
        <v>105</v>
      </c>
      <c r="AB3286" t="str">
        <f>VLOOKUP(P3286,FoE!E:F,2,FALSE)</f>
        <v>Verbal Communication</v>
      </c>
      <c r="AC3286" t="str">
        <f>VLOOKUP(AA3286,Keyword!A:B,2,FALSE)</f>
        <v>General</v>
      </c>
    </row>
    <row r="3287" spans="1:29" x14ac:dyDescent="0.25">
      <c r="A3287" s="2" t="s">
        <v>18633</v>
      </c>
      <c r="B3287">
        <v>1</v>
      </c>
      <c r="C3287" s="2" t="s">
        <v>18634</v>
      </c>
      <c r="D3287" s="2" t="s">
        <v>44</v>
      </c>
      <c r="E3287" s="2" t="s">
        <v>16972</v>
      </c>
      <c r="F3287" s="2" t="s">
        <v>16973</v>
      </c>
      <c r="G3287" s="3">
        <v>0.2</v>
      </c>
      <c r="H3287" s="4">
        <v>0</v>
      </c>
      <c r="I3287" s="4">
        <v>0</v>
      </c>
      <c r="J3287" s="4">
        <v>0</v>
      </c>
      <c r="K3287" s="2" t="s">
        <v>18538</v>
      </c>
      <c r="L3287" s="2" t="s">
        <v>18539</v>
      </c>
      <c r="M3287" s="2" t="s">
        <v>18633</v>
      </c>
      <c r="N3287" s="2" t="s">
        <v>18634</v>
      </c>
      <c r="O3287" s="2" t="s">
        <v>18634</v>
      </c>
      <c r="P3287" s="2" t="s">
        <v>18544</v>
      </c>
      <c r="Q3287" s="2" t="s">
        <v>55</v>
      </c>
      <c r="R3287" s="2" t="s">
        <v>1124</v>
      </c>
      <c r="S3287">
        <v>0</v>
      </c>
      <c r="T3287" s="2" t="s">
        <v>608</v>
      </c>
      <c r="U3287" s="2" t="s">
        <v>11306</v>
      </c>
      <c r="V3287" s="2" t="s">
        <v>55</v>
      </c>
      <c r="W3287" s="2" t="s">
        <v>18502</v>
      </c>
      <c r="X3287" s="2" t="s">
        <v>55</v>
      </c>
      <c r="Y3287" s="2" t="s">
        <v>11309</v>
      </c>
      <c r="Z3287" s="2" t="s">
        <v>13282</v>
      </c>
      <c r="AA3287" s="2" t="s">
        <v>105</v>
      </c>
      <c r="AB3287" t="str">
        <f>VLOOKUP(P3287,FoE!E:F,2,FALSE)</f>
        <v>Verbal Communication</v>
      </c>
      <c r="AC3287" t="str">
        <f>VLOOKUP(AA3287,Keyword!A:B,2,FALSE)</f>
        <v>General</v>
      </c>
    </row>
    <row r="3288" spans="1:29" x14ac:dyDescent="0.25">
      <c r="A3288" s="2" t="s">
        <v>18635</v>
      </c>
      <c r="B3288">
        <v>1</v>
      </c>
      <c r="C3288" s="2" t="s">
        <v>18636</v>
      </c>
      <c r="D3288" s="2" t="s">
        <v>44</v>
      </c>
      <c r="E3288" s="2" t="s">
        <v>16972</v>
      </c>
      <c r="F3288" s="2" t="s">
        <v>16973</v>
      </c>
      <c r="G3288" s="3">
        <v>0.2</v>
      </c>
      <c r="H3288" s="4">
        <v>0</v>
      </c>
      <c r="I3288" s="4">
        <v>0</v>
      </c>
      <c r="J3288" s="4">
        <v>0</v>
      </c>
      <c r="K3288" s="2" t="s">
        <v>18538</v>
      </c>
      <c r="L3288" s="2" t="s">
        <v>18539</v>
      </c>
      <c r="M3288" s="2" t="s">
        <v>18635</v>
      </c>
      <c r="N3288" s="2" t="s">
        <v>18636</v>
      </c>
      <c r="O3288" s="2" t="s">
        <v>18636</v>
      </c>
      <c r="P3288" s="2" t="s">
        <v>18544</v>
      </c>
      <c r="Q3288" s="2" t="s">
        <v>55</v>
      </c>
      <c r="R3288" s="2" t="s">
        <v>1124</v>
      </c>
      <c r="S3288">
        <v>0</v>
      </c>
      <c r="T3288" s="2" t="s">
        <v>608</v>
      </c>
      <c r="U3288" s="2" t="s">
        <v>11306</v>
      </c>
      <c r="V3288" s="2" t="s">
        <v>55</v>
      </c>
      <c r="W3288" s="2" t="s">
        <v>18502</v>
      </c>
      <c r="X3288" s="2" t="s">
        <v>55</v>
      </c>
      <c r="Y3288" s="2" t="s">
        <v>11309</v>
      </c>
      <c r="Z3288" s="2" t="s">
        <v>13282</v>
      </c>
      <c r="AA3288" s="2" t="s">
        <v>105</v>
      </c>
      <c r="AB3288" t="str">
        <f>VLOOKUP(P3288,FoE!E:F,2,FALSE)</f>
        <v>Verbal Communication</v>
      </c>
      <c r="AC3288" t="str">
        <f>VLOOKUP(AA3288,Keyword!A:B,2,FALSE)</f>
        <v>General</v>
      </c>
    </row>
    <row r="3289" spans="1:29" x14ac:dyDescent="0.25">
      <c r="A3289" s="2" t="s">
        <v>18637</v>
      </c>
      <c r="B3289">
        <v>1</v>
      </c>
      <c r="C3289" s="2" t="s">
        <v>18638</v>
      </c>
      <c r="D3289" s="2" t="s">
        <v>44</v>
      </c>
      <c r="E3289" s="2" t="s">
        <v>16972</v>
      </c>
      <c r="F3289" s="2" t="s">
        <v>16973</v>
      </c>
      <c r="G3289" s="3">
        <v>0.2</v>
      </c>
      <c r="H3289" s="4">
        <v>0</v>
      </c>
      <c r="I3289" s="4">
        <v>0</v>
      </c>
      <c r="J3289" s="4">
        <v>0</v>
      </c>
      <c r="K3289" s="2" t="s">
        <v>18538</v>
      </c>
      <c r="L3289" s="2" t="s">
        <v>18539</v>
      </c>
      <c r="M3289" s="2" t="s">
        <v>18637</v>
      </c>
      <c r="N3289" s="2" t="s">
        <v>18638</v>
      </c>
      <c r="O3289" s="2" t="s">
        <v>18638</v>
      </c>
      <c r="P3289" s="2" t="s">
        <v>18544</v>
      </c>
      <c r="Q3289" s="2" t="s">
        <v>55</v>
      </c>
      <c r="R3289" s="2" t="s">
        <v>1124</v>
      </c>
      <c r="S3289">
        <v>0</v>
      </c>
      <c r="T3289" s="2" t="s">
        <v>608</v>
      </c>
      <c r="U3289" s="2" t="s">
        <v>11306</v>
      </c>
      <c r="V3289" s="2" t="s">
        <v>55</v>
      </c>
      <c r="W3289" s="2" t="s">
        <v>18502</v>
      </c>
      <c r="X3289" s="2" t="s">
        <v>55</v>
      </c>
      <c r="Y3289" s="2" t="s">
        <v>11309</v>
      </c>
      <c r="Z3289" s="2" t="s">
        <v>13282</v>
      </c>
      <c r="AA3289" s="2" t="s">
        <v>105</v>
      </c>
      <c r="AB3289" t="str">
        <f>VLOOKUP(P3289,FoE!E:F,2,FALSE)</f>
        <v>Verbal Communication</v>
      </c>
      <c r="AC3289" t="str">
        <f>VLOOKUP(AA3289,Keyword!A:B,2,FALSE)</f>
        <v>General</v>
      </c>
    </row>
    <row r="3290" spans="1:29" x14ac:dyDescent="0.25">
      <c r="A3290" s="2" t="s">
        <v>18639</v>
      </c>
      <c r="B3290">
        <v>1</v>
      </c>
      <c r="C3290" s="2" t="s">
        <v>18640</v>
      </c>
      <c r="D3290" s="2" t="s">
        <v>44</v>
      </c>
      <c r="E3290" s="2" t="s">
        <v>16972</v>
      </c>
      <c r="F3290" s="2" t="s">
        <v>16973</v>
      </c>
      <c r="G3290" s="3">
        <v>0.2</v>
      </c>
      <c r="H3290" s="4">
        <v>0</v>
      </c>
      <c r="I3290" s="4">
        <v>0</v>
      </c>
      <c r="J3290" s="4">
        <v>0</v>
      </c>
      <c r="K3290" s="2" t="s">
        <v>18538</v>
      </c>
      <c r="L3290" s="2" t="s">
        <v>18539</v>
      </c>
      <c r="M3290" s="2" t="s">
        <v>18639</v>
      </c>
      <c r="N3290" s="2" t="s">
        <v>18640</v>
      </c>
      <c r="O3290" s="2" t="s">
        <v>18640</v>
      </c>
      <c r="P3290" s="2" t="s">
        <v>18544</v>
      </c>
      <c r="Q3290" s="2" t="s">
        <v>55</v>
      </c>
      <c r="R3290" s="2" t="s">
        <v>1124</v>
      </c>
      <c r="S3290">
        <v>0</v>
      </c>
      <c r="T3290" s="2" t="s">
        <v>608</v>
      </c>
      <c r="U3290" s="2" t="s">
        <v>11306</v>
      </c>
      <c r="V3290" s="2" t="s">
        <v>55</v>
      </c>
      <c r="W3290" s="2" t="s">
        <v>18502</v>
      </c>
      <c r="X3290" s="2" t="s">
        <v>55</v>
      </c>
      <c r="Y3290" s="2" t="s">
        <v>11309</v>
      </c>
      <c r="Z3290" s="2" t="s">
        <v>13282</v>
      </c>
      <c r="AA3290" s="2" t="s">
        <v>105</v>
      </c>
      <c r="AB3290" t="str">
        <f>VLOOKUP(P3290,FoE!E:F,2,FALSE)</f>
        <v>Verbal Communication</v>
      </c>
      <c r="AC3290" t="str">
        <f>VLOOKUP(AA3290,Keyword!A:B,2,FALSE)</f>
        <v>General</v>
      </c>
    </row>
    <row r="3291" spans="1:29" x14ac:dyDescent="0.25">
      <c r="A3291" s="2" t="s">
        <v>18641</v>
      </c>
      <c r="B3291">
        <v>1</v>
      </c>
      <c r="C3291" s="2" t="s">
        <v>18642</v>
      </c>
      <c r="D3291" s="2" t="s">
        <v>44</v>
      </c>
      <c r="E3291" s="2" t="s">
        <v>16972</v>
      </c>
      <c r="F3291" s="2" t="s">
        <v>16973</v>
      </c>
      <c r="G3291" s="3">
        <v>0.2</v>
      </c>
      <c r="H3291" s="4">
        <v>0</v>
      </c>
      <c r="I3291" s="4">
        <v>0</v>
      </c>
      <c r="J3291" s="4">
        <v>0</v>
      </c>
      <c r="K3291" s="2" t="s">
        <v>18538</v>
      </c>
      <c r="L3291" s="2" t="s">
        <v>18539</v>
      </c>
      <c r="M3291" s="2" t="s">
        <v>18641</v>
      </c>
      <c r="N3291" s="2" t="s">
        <v>18642</v>
      </c>
      <c r="O3291" s="2" t="s">
        <v>18642</v>
      </c>
      <c r="P3291" s="2" t="s">
        <v>18544</v>
      </c>
      <c r="Q3291" s="2" t="s">
        <v>55</v>
      </c>
      <c r="R3291" s="2" t="s">
        <v>1124</v>
      </c>
      <c r="S3291">
        <v>0</v>
      </c>
      <c r="T3291" s="2" t="s">
        <v>608</v>
      </c>
      <c r="U3291" s="2" t="s">
        <v>11306</v>
      </c>
      <c r="V3291" s="2" t="s">
        <v>55</v>
      </c>
      <c r="W3291" s="2" t="s">
        <v>18502</v>
      </c>
      <c r="X3291" s="2" t="s">
        <v>55</v>
      </c>
      <c r="Y3291" s="2" t="s">
        <v>11309</v>
      </c>
      <c r="Z3291" s="2" t="s">
        <v>13282</v>
      </c>
      <c r="AA3291" s="2" t="s">
        <v>105</v>
      </c>
      <c r="AB3291" t="str">
        <f>VLOOKUP(P3291,FoE!E:F,2,FALSE)</f>
        <v>Verbal Communication</v>
      </c>
      <c r="AC3291" t="str">
        <f>VLOOKUP(AA3291,Keyword!A:B,2,FALSE)</f>
        <v>General</v>
      </c>
    </row>
    <row r="3292" spans="1:29" x14ac:dyDescent="0.25">
      <c r="A3292" s="2" t="s">
        <v>18643</v>
      </c>
      <c r="B3292">
        <v>1</v>
      </c>
      <c r="C3292" s="2" t="s">
        <v>18644</v>
      </c>
      <c r="D3292" s="2" t="s">
        <v>44</v>
      </c>
      <c r="E3292" s="2" t="s">
        <v>16972</v>
      </c>
      <c r="F3292" s="2" t="s">
        <v>16973</v>
      </c>
      <c r="G3292" s="3">
        <v>0.2</v>
      </c>
      <c r="H3292" s="4">
        <v>0</v>
      </c>
      <c r="I3292" s="4">
        <v>0</v>
      </c>
      <c r="J3292" s="4">
        <v>0</v>
      </c>
      <c r="K3292" s="2" t="s">
        <v>18538</v>
      </c>
      <c r="L3292" s="2" t="s">
        <v>18539</v>
      </c>
      <c r="M3292" s="2" t="s">
        <v>18643</v>
      </c>
      <c r="N3292" s="2" t="s">
        <v>18644</v>
      </c>
      <c r="O3292" s="2" t="s">
        <v>18644</v>
      </c>
      <c r="P3292" s="2" t="s">
        <v>18544</v>
      </c>
      <c r="Q3292" s="2" t="s">
        <v>55</v>
      </c>
      <c r="R3292" s="2" t="s">
        <v>1124</v>
      </c>
      <c r="S3292">
        <v>0</v>
      </c>
      <c r="T3292" s="2" t="s">
        <v>608</v>
      </c>
      <c r="U3292" s="2" t="s">
        <v>11306</v>
      </c>
      <c r="V3292" s="2" t="s">
        <v>55</v>
      </c>
      <c r="W3292" s="2" t="s">
        <v>18502</v>
      </c>
      <c r="X3292" s="2" t="s">
        <v>55</v>
      </c>
      <c r="Y3292" s="2" t="s">
        <v>11309</v>
      </c>
      <c r="Z3292" s="2" t="s">
        <v>13282</v>
      </c>
      <c r="AA3292" s="2" t="s">
        <v>105</v>
      </c>
      <c r="AB3292" t="str">
        <f>VLOOKUP(P3292,FoE!E:F,2,FALSE)</f>
        <v>Verbal Communication</v>
      </c>
      <c r="AC3292" t="str">
        <f>VLOOKUP(AA3292,Keyword!A:B,2,FALSE)</f>
        <v>General</v>
      </c>
    </row>
    <row r="3293" spans="1:29" x14ac:dyDescent="0.25">
      <c r="A3293" s="2" t="s">
        <v>18645</v>
      </c>
      <c r="B3293">
        <v>1</v>
      </c>
      <c r="C3293" s="2" t="s">
        <v>18646</v>
      </c>
      <c r="D3293" s="2" t="s">
        <v>44</v>
      </c>
      <c r="E3293" s="2" t="s">
        <v>16972</v>
      </c>
      <c r="F3293" s="2" t="s">
        <v>16973</v>
      </c>
      <c r="G3293" s="3">
        <v>2</v>
      </c>
      <c r="H3293" s="4">
        <v>0</v>
      </c>
      <c r="I3293" s="4">
        <v>0</v>
      </c>
      <c r="J3293" s="4">
        <v>0</v>
      </c>
      <c r="K3293" s="2" t="s">
        <v>18538</v>
      </c>
      <c r="L3293" s="2" t="s">
        <v>18539</v>
      </c>
      <c r="M3293" s="2" t="s">
        <v>18645</v>
      </c>
      <c r="N3293" s="2" t="s">
        <v>18646</v>
      </c>
      <c r="O3293" s="2" t="s">
        <v>18646</v>
      </c>
      <c r="P3293" s="2" t="s">
        <v>18544</v>
      </c>
      <c r="Q3293" s="2" t="s">
        <v>55</v>
      </c>
      <c r="R3293" s="2" t="s">
        <v>1124</v>
      </c>
      <c r="S3293">
        <v>0</v>
      </c>
      <c r="T3293" s="2" t="s">
        <v>608</v>
      </c>
      <c r="U3293" s="2" t="s">
        <v>11306</v>
      </c>
      <c r="V3293" s="2" t="s">
        <v>55</v>
      </c>
      <c r="W3293" s="2" t="s">
        <v>18502</v>
      </c>
      <c r="X3293" s="2" t="s">
        <v>55</v>
      </c>
      <c r="Y3293" s="2" t="s">
        <v>11309</v>
      </c>
      <c r="Z3293" s="2" t="s">
        <v>13282</v>
      </c>
      <c r="AA3293" s="2" t="s">
        <v>105</v>
      </c>
      <c r="AB3293" t="str">
        <f>VLOOKUP(P3293,FoE!E:F,2,FALSE)</f>
        <v>Verbal Communication</v>
      </c>
      <c r="AC3293" t="str">
        <f>VLOOKUP(AA3293,Keyword!A:B,2,FALSE)</f>
        <v>General</v>
      </c>
    </row>
    <row r="3294" spans="1:29" x14ac:dyDescent="0.25">
      <c r="A3294" s="2" t="s">
        <v>18647</v>
      </c>
      <c r="B3294">
        <v>1</v>
      </c>
      <c r="C3294" s="2" t="s">
        <v>18648</v>
      </c>
      <c r="D3294" s="2" t="s">
        <v>44</v>
      </c>
      <c r="E3294" s="2" t="s">
        <v>16972</v>
      </c>
      <c r="F3294" s="2" t="s">
        <v>16973</v>
      </c>
      <c r="G3294" s="3">
        <v>2</v>
      </c>
      <c r="H3294" s="4">
        <v>0</v>
      </c>
      <c r="I3294" s="4">
        <v>0</v>
      </c>
      <c r="J3294" s="4">
        <v>0</v>
      </c>
      <c r="K3294" s="2" t="s">
        <v>18538</v>
      </c>
      <c r="L3294" s="2" t="s">
        <v>18539</v>
      </c>
      <c r="M3294" s="2" t="s">
        <v>18647</v>
      </c>
      <c r="N3294" s="2" t="s">
        <v>18648</v>
      </c>
      <c r="O3294" s="2" t="s">
        <v>18648</v>
      </c>
      <c r="P3294" s="2" t="s">
        <v>18544</v>
      </c>
      <c r="Q3294" s="2" t="s">
        <v>55</v>
      </c>
      <c r="R3294" s="2" t="s">
        <v>1124</v>
      </c>
      <c r="S3294">
        <v>0</v>
      </c>
      <c r="T3294" s="2" t="s">
        <v>608</v>
      </c>
      <c r="U3294" s="2" t="s">
        <v>11306</v>
      </c>
      <c r="V3294" s="2" t="s">
        <v>55</v>
      </c>
      <c r="W3294" s="2" t="s">
        <v>18502</v>
      </c>
      <c r="X3294" s="2" t="s">
        <v>55</v>
      </c>
      <c r="Y3294" s="2" t="s">
        <v>11309</v>
      </c>
      <c r="Z3294" s="2" t="s">
        <v>13282</v>
      </c>
      <c r="AA3294" s="2" t="s">
        <v>105</v>
      </c>
      <c r="AB3294" t="str">
        <f>VLOOKUP(P3294,FoE!E:F,2,FALSE)</f>
        <v>Verbal Communication</v>
      </c>
      <c r="AC3294" t="str">
        <f>VLOOKUP(AA3294,Keyword!A:B,2,FALSE)</f>
        <v>General</v>
      </c>
    </row>
    <row r="3295" spans="1:29" x14ac:dyDescent="0.25">
      <c r="A3295" s="2" t="s">
        <v>18649</v>
      </c>
      <c r="B3295">
        <v>1</v>
      </c>
      <c r="C3295" s="2" t="s">
        <v>18650</v>
      </c>
      <c r="D3295" s="2" t="s">
        <v>44</v>
      </c>
      <c r="E3295" s="2" t="s">
        <v>16972</v>
      </c>
      <c r="F3295" s="2" t="s">
        <v>16973</v>
      </c>
      <c r="G3295" s="3">
        <v>0.2</v>
      </c>
      <c r="H3295" s="4">
        <v>0</v>
      </c>
      <c r="I3295" s="4">
        <v>0</v>
      </c>
      <c r="J3295" s="4">
        <v>0</v>
      </c>
      <c r="K3295" s="2" t="s">
        <v>18538</v>
      </c>
      <c r="L3295" s="2" t="s">
        <v>18539</v>
      </c>
      <c r="M3295" s="2" t="s">
        <v>18649</v>
      </c>
      <c r="N3295" s="2" t="s">
        <v>18650</v>
      </c>
      <c r="O3295" s="2" t="s">
        <v>18650</v>
      </c>
      <c r="P3295" s="2" t="s">
        <v>3371</v>
      </c>
      <c r="Q3295" s="2" t="s">
        <v>55</v>
      </c>
      <c r="R3295" s="2" t="s">
        <v>1124</v>
      </c>
      <c r="S3295">
        <v>0</v>
      </c>
      <c r="T3295" s="2" t="s">
        <v>608</v>
      </c>
      <c r="U3295" s="2" t="s">
        <v>11306</v>
      </c>
      <c r="V3295" s="2" t="s">
        <v>55</v>
      </c>
      <c r="W3295" s="2" t="s">
        <v>18502</v>
      </c>
      <c r="X3295" s="2" t="s">
        <v>55</v>
      </c>
      <c r="Y3295" s="2" t="s">
        <v>11309</v>
      </c>
      <c r="Z3295" s="2" t="s">
        <v>11322</v>
      </c>
      <c r="AA3295" s="2" t="s">
        <v>105</v>
      </c>
      <c r="AB3295" t="str">
        <f>VLOOKUP(P3295,FoE!E:F,2,FALSE)</f>
        <v>English Language</v>
      </c>
      <c r="AC3295" t="str">
        <f>VLOOKUP(AA3295,Keyword!A:B,2,FALSE)</f>
        <v>General</v>
      </c>
    </row>
    <row r="3296" spans="1:29" x14ac:dyDescent="0.25">
      <c r="A3296" s="2" t="s">
        <v>18651</v>
      </c>
      <c r="B3296">
        <v>1</v>
      </c>
      <c r="C3296" s="2" t="s">
        <v>18652</v>
      </c>
      <c r="D3296" s="2" t="s">
        <v>44</v>
      </c>
      <c r="E3296" s="2" t="s">
        <v>16972</v>
      </c>
      <c r="F3296" s="2" t="s">
        <v>16973</v>
      </c>
      <c r="G3296" s="3">
        <v>0.2</v>
      </c>
      <c r="H3296" s="4">
        <v>0</v>
      </c>
      <c r="I3296" s="4">
        <v>0</v>
      </c>
      <c r="J3296" s="4">
        <v>0</v>
      </c>
      <c r="K3296" s="2" t="s">
        <v>18538</v>
      </c>
      <c r="L3296" s="2" t="s">
        <v>18539</v>
      </c>
      <c r="M3296" s="2" t="s">
        <v>18651</v>
      </c>
      <c r="N3296" s="2" t="s">
        <v>18652</v>
      </c>
      <c r="O3296" s="2" t="s">
        <v>18652</v>
      </c>
      <c r="P3296" s="2" t="s">
        <v>3371</v>
      </c>
      <c r="Q3296" s="2" t="s">
        <v>55</v>
      </c>
      <c r="R3296" s="2" t="s">
        <v>1124</v>
      </c>
      <c r="S3296">
        <v>0</v>
      </c>
      <c r="T3296" s="2" t="s">
        <v>608</v>
      </c>
      <c r="U3296" s="2" t="s">
        <v>11306</v>
      </c>
      <c r="V3296" s="2" t="s">
        <v>55</v>
      </c>
      <c r="W3296" s="2" t="s">
        <v>18502</v>
      </c>
      <c r="X3296" s="2" t="s">
        <v>55</v>
      </c>
      <c r="Y3296" s="2" t="s">
        <v>11309</v>
      </c>
      <c r="Z3296" s="2" t="s">
        <v>11322</v>
      </c>
      <c r="AA3296" s="2" t="s">
        <v>105</v>
      </c>
      <c r="AB3296" t="str">
        <f>VLOOKUP(P3296,FoE!E:F,2,FALSE)</f>
        <v>English Language</v>
      </c>
      <c r="AC3296" t="str">
        <f>VLOOKUP(AA3296,Keyword!A:B,2,FALSE)</f>
        <v>General</v>
      </c>
    </row>
    <row r="3297" spans="1:29" x14ac:dyDescent="0.25">
      <c r="A3297" s="2" t="s">
        <v>18653</v>
      </c>
      <c r="B3297">
        <v>4</v>
      </c>
      <c r="C3297" s="2" t="s">
        <v>16758</v>
      </c>
      <c r="D3297" s="2" t="s">
        <v>44</v>
      </c>
      <c r="E3297" s="2" t="s">
        <v>11305</v>
      </c>
      <c r="F3297" s="2" t="s">
        <v>11306</v>
      </c>
      <c r="G3297" s="3">
        <v>8</v>
      </c>
      <c r="H3297" s="4">
        <v>0</v>
      </c>
      <c r="I3297" s="4">
        <v>0</v>
      </c>
      <c r="J3297" s="4">
        <v>0</v>
      </c>
      <c r="K3297" s="2" t="s">
        <v>156</v>
      </c>
      <c r="L3297" s="2" t="s">
        <v>157</v>
      </c>
      <c r="M3297" s="2" t="s">
        <v>18653</v>
      </c>
      <c r="N3297" s="2" t="s">
        <v>16758</v>
      </c>
      <c r="O3297" s="2" t="s">
        <v>16759</v>
      </c>
      <c r="P3297" s="2" t="s">
        <v>159</v>
      </c>
      <c r="Q3297" s="2" t="s">
        <v>55</v>
      </c>
      <c r="R3297" s="2" t="s">
        <v>1124</v>
      </c>
      <c r="S3297">
        <v>0</v>
      </c>
      <c r="T3297" s="2" t="s">
        <v>608</v>
      </c>
      <c r="U3297" s="2" t="s">
        <v>11306</v>
      </c>
      <c r="V3297" s="2" t="s">
        <v>55</v>
      </c>
      <c r="W3297" s="2" t="s">
        <v>4295</v>
      </c>
      <c r="X3297" s="2" t="s">
        <v>55</v>
      </c>
      <c r="Y3297" s="2" t="s">
        <v>11309</v>
      </c>
      <c r="Z3297" s="2" t="s">
        <v>14899</v>
      </c>
      <c r="AA3297" s="2" t="s">
        <v>160</v>
      </c>
      <c r="AB3297" t="str">
        <f>VLOOKUP(P3297,FoE!E:F,2,FALSE)</f>
        <v>Communication and Media Studies, n.e.c.</v>
      </c>
      <c r="AC3297" t="str">
        <f>VLOOKUP(AA3297,Keyword!A:B,2,FALSE)</f>
        <v>Transdisciplinary Innovation</v>
      </c>
    </row>
    <row r="3298" spans="1:29" x14ac:dyDescent="0.25">
      <c r="A3298" s="2" t="s">
        <v>18654</v>
      </c>
      <c r="B3298">
        <v>3</v>
      </c>
      <c r="C3298" s="2" t="s">
        <v>18655</v>
      </c>
      <c r="D3298" s="2" t="s">
        <v>44</v>
      </c>
      <c r="E3298" s="2" t="s">
        <v>11305</v>
      </c>
      <c r="F3298" s="2" t="s">
        <v>11306</v>
      </c>
      <c r="G3298" s="3">
        <v>8</v>
      </c>
      <c r="H3298" s="4">
        <v>0</v>
      </c>
      <c r="I3298" s="4">
        <v>0</v>
      </c>
      <c r="J3298" s="4">
        <v>0</v>
      </c>
      <c r="K3298" s="2" t="s">
        <v>156</v>
      </c>
      <c r="L3298" s="2" t="s">
        <v>157</v>
      </c>
      <c r="M3298" s="2" t="s">
        <v>18654</v>
      </c>
      <c r="N3298" s="2" t="s">
        <v>18655</v>
      </c>
      <c r="O3298" s="2" t="s">
        <v>18655</v>
      </c>
      <c r="P3298" s="2" t="s">
        <v>159</v>
      </c>
      <c r="Q3298" s="2" t="s">
        <v>55</v>
      </c>
      <c r="R3298" s="2" t="s">
        <v>1124</v>
      </c>
      <c r="S3298">
        <v>0</v>
      </c>
      <c r="T3298" s="2" t="s">
        <v>608</v>
      </c>
      <c r="U3298" s="2" t="s">
        <v>11306</v>
      </c>
      <c r="V3298" s="2" t="s">
        <v>55</v>
      </c>
      <c r="W3298" s="2" t="s">
        <v>4295</v>
      </c>
      <c r="X3298" s="2" t="s">
        <v>1969</v>
      </c>
      <c r="Y3298" s="2" t="s">
        <v>11309</v>
      </c>
      <c r="Z3298" s="2" t="s">
        <v>14899</v>
      </c>
      <c r="AA3298" s="2" t="s">
        <v>160</v>
      </c>
      <c r="AB3298" t="str">
        <f>VLOOKUP(P3298,FoE!E:F,2,FALSE)</f>
        <v>Communication and Media Studies, n.e.c.</v>
      </c>
      <c r="AC3298" t="str">
        <f>VLOOKUP(AA3298,Keyword!A:B,2,FALSE)</f>
        <v>Transdisciplinary Innovation</v>
      </c>
    </row>
    <row r="3299" spans="1:29" x14ac:dyDescent="0.25">
      <c r="A3299" s="2" t="s">
        <v>18656</v>
      </c>
      <c r="B3299">
        <v>3</v>
      </c>
      <c r="C3299" s="2" t="s">
        <v>18657</v>
      </c>
      <c r="D3299" s="2" t="s">
        <v>44</v>
      </c>
      <c r="E3299" s="2" t="s">
        <v>11305</v>
      </c>
      <c r="F3299" s="2" t="s">
        <v>11306</v>
      </c>
      <c r="G3299" s="3">
        <v>8</v>
      </c>
      <c r="H3299" s="4">
        <v>0</v>
      </c>
      <c r="I3299" s="4">
        <v>0</v>
      </c>
      <c r="J3299" s="4">
        <v>0</v>
      </c>
      <c r="K3299" s="2" t="s">
        <v>156</v>
      </c>
      <c r="L3299" s="2" t="s">
        <v>157</v>
      </c>
      <c r="M3299" s="2" t="s">
        <v>18656</v>
      </c>
      <c r="N3299" s="2" t="s">
        <v>18657</v>
      </c>
      <c r="O3299" s="2" t="s">
        <v>18657</v>
      </c>
      <c r="P3299" s="2" t="s">
        <v>159</v>
      </c>
      <c r="Q3299" s="2" t="s">
        <v>55</v>
      </c>
      <c r="R3299" s="2" t="s">
        <v>1124</v>
      </c>
      <c r="S3299">
        <v>0</v>
      </c>
      <c r="T3299" s="2" t="s">
        <v>608</v>
      </c>
      <c r="U3299" s="2" t="s">
        <v>11306</v>
      </c>
      <c r="V3299" s="2" t="s">
        <v>55</v>
      </c>
      <c r="W3299" s="2" t="s">
        <v>4295</v>
      </c>
      <c r="X3299" s="2" t="s">
        <v>47</v>
      </c>
      <c r="Y3299" s="2" t="s">
        <v>11309</v>
      </c>
      <c r="Z3299" s="2" t="s">
        <v>14899</v>
      </c>
      <c r="AA3299" s="2" t="s">
        <v>160</v>
      </c>
      <c r="AB3299" t="str">
        <f>VLOOKUP(P3299,FoE!E:F,2,FALSE)</f>
        <v>Communication and Media Studies, n.e.c.</v>
      </c>
      <c r="AC3299" t="str">
        <f>VLOOKUP(AA3299,Keyword!A:B,2,FALSE)</f>
        <v>Transdisciplinary Innovation</v>
      </c>
    </row>
    <row r="3300" spans="1:29" x14ac:dyDescent="0.25">
      <c r="A3300" s="2" t="s">
        <v>18658</v>
      </c>
      <c r="B3300">
        <v>3</v>
      </c>
      <c r="C3300" s="2" t="s">
        <v>18659</v>
      </c>
      <c r="D3300" s="2" t="s">
        <v>44</v>
      </c>
      <c r="E3300" s="2" t="s">
        <v>11305</v>
      </c>
      <c r="F3300" s="2" t="s">
        <v>11306</v>
      </c>
      <c r="G3300" s="3">
        <v>8</v>
      </c>
      <c r="H3300" s="4">
        <v>0</v>
      </c>
      <c r="I3300" s="4">
        <v>0</v>
      </c>
      <c r="J3300" s="4">
        <v>0</v>
      </c>
      <c r="K3300" s="2" t="s">
        <v>156</v>
      </c>
      <c r="L3300" s="2" t="s">
        <v>157</v>
      </c>
      <c r="M3300" s="2" t="s">
        <v>18658</v>
      </c>
      <c r="N3300" s="2" t="s">
        <v>18659</v>
      </c>
      <c r="O3300" s="2" t="s">
        <v>18660</v>
      </c>
      <c r="P3300" s="2" t="s">
        <v>159</v>
      </c>
      <c r="Q3300" s="2" t="s">
        <v>55</v>
      </c>
      <c r="R3300" s="2" t="s">
        <v>1124</v>
      </c>
      <c r="S3300">
        <v>0</v>
      </c>
      <c r="T3300" s="2" t="s">
        <v>608</v>
      </c>
      <c r="U3300" s="2" t="s">
        <v>11306</v>
      </c>
      <c r="V3300" s="2" t="s">
        <v>55</v>
      </c>
      <c r="W3300" s="2" t="s">
        <v>4295</v>
      </c>
      <c r="X3300" s="2" t="s">
        <v>55</v>
      </c>
      <c r="Y3300" s="2" t="s">
        <v>11309</v>
      </c>
      <c r="Z3300" s="2" t="s">
        <v>14899</v>
      </c>
      <c r="AA3300" s="2" t="s">
        <v>160</v>
      </c>
      <c r="AB3300" t="str">
        <f>VLOOKUP(P3300,FoE!E:F,2,FALSE)</f>
        <v>Communication and Media Studies, n.e.c.</v>
      </c>
      <c r="AC3300" t="str">
        <f>VLOOKUP(AA3300,Keyword!A:B,2,FALSE)</f>
        <v>Transdisciplinary Innovation</v>
      </c>
    </row>
    <row r="3301" spans="1:29" x14ac:dyDescent="0.25">
      <c r="A3301" s="2" t="s">
        <v>18661</v>
      </c>
      <c r="B3301">
        <v>3</v>
      </c>
      <c r="C3301" s="2" t="s">
        <v>18662</v>
      </c>
      <c r="D3301" s="2" t="s">
        <v>44</v>
      </c>
      <c r="E3301" s="2" t="s">
        <v>11305</v>
      </c>
      <c r="F3301" s="2" t="s">
        <v>11306</v>
      </c>
      <c r="G3301" s="3">
        <v>8</v>
      </c>
      <c r="H3301" s="4">
        <v>0</v>
      </c>
      <c r="I3301" s="4">
        <v>0</v>
      </c>
      <c r="J3301" s="4">
        <v>0</v>
      </c>
      <c r="K3301" s="2" t="s">
        <v>156</v>
      </c>
      <c r="L3301" s="2" t="s">
        <v>157</v>
      </c>
      <c r="M3301" s="2" t="s">
        <v>18661</v>
      </c>
      <c r="N3301" s="2" t="s">
        <v>18662</v>
      </c>
      <c r="O3301" s="2" t="s">
        <v>18662</v>
      </c>
      <c r="P3301" s="2" t="s">
        <v>159</v>
      </c>
      <c r="Q3301" s="2" t="s">
        <v>55</v>
      </c>
      <c r="R3301" s="2" t="s">
        <v>1124</v>
      </c>
      <c r="S3301">
        <v>0</v>
      </c>
      <c r="T3301" s="2" t="s">
        <v>608</v>
      </c>
      <c r="U3301" s="2" t="s">
        <v>11306</v>
      </c>
      <c r="V3301" s="2" t="s">
        <v>55</v>
      </c>
      <c r="W3301" s="2" t="s">
        <v>4295</v>
      </c>
      <c r="X3301" s="2" t="s">
        <v>55</v>
      </c>
      <c r="Y3301" s="2" t="s">
        <v>11309</v>
      </c>
      <c r="Z3301" s="2" t="s">
        <v>14899</v>
      </c>
      <c r="AA3301" s="2" t="s">
        <v>160</v>
      </c>
      <c r="AB3301" t="str">
        <f>VLOOKUP(P3301,FoE!E:F,2,FALSE)</f>
        <v>Communication and Media Studies, n.e.c.</v>
      </c>
      <c r="AC3301" t="str">
        <f>VLOOKUP(AA3301,Keyword!A:B,2,FALSE)</f>
        <v>Transdisciplinary Innovation</v>
      </c>
    </row>
    <row r="3302" spans="1:29" x14ac:dyDescent="0.25">
      <c r="A3302" s="2" t="s">
        <v>18663</v>
      </c>
      <c r="B3302">
        <v>2</v>
      </c>
      <c r="C3302" s="2" t="s">
        <v>18664</v>
      </c>
      <c r="D3302" s="2" t="s">
        <v>44</v>
      </c>
      <c r="E3302" s="2" t="s">
        <v>11305</v>
      </c>
      <c r="F3302" s="2" t="s">
        <v>11306</v>
      </c>
      <c r="G3302" s="3">
        <v>6</v>
      </c>
      <c r="H3302" s="4">
        <v>0</v>
      </c>
      <c r="I3302" s="4">
        <v>0</v>
      </c>
      <c r="J3302" s="4">
        <v>0</v>
      </c>
      <c r="K3302" s="2" t="s">
        <v>18538</v>
      </c>
      <c r="L3302" s="2" t="s">
        <v>18539</v>
      </c>
      <c r="M3302" s="2" t="s">
        <v>18663</v>
      </c>
      <c r="N3302" s="2" t="s">
        <v>18664</v>
      </c>
      <c r="O3302" s="2" t="s">
        <v>18665</v>
      </c>
      <c r="P3302" s="2" t="s">
        <v>1489</v>
      </c>
      <c r="Q3302" s="2" t="s">
        <v>55</v>
      </c>
      <c r="R3302" s="2" t="s">
        <v>1124</v>
      </c>
      <c r="S3302">
        <v>0</v>
      </c>
      <c r="T3302" s="2" t="s">
        <v>608</v>
      </c>
      <c r="U3302" s="2" t="s">
        <v>11306</v>
      </c>
      <c r="V3302" s="2" t="s">
        <v>55</v>
      </c>
      <c r="W3302" s="2" t="s">
        <v>11722</v>
      </c>
      <c r="X3302" s="2" t="s">
        <v>47</v>
      </c>
      <c r="Y3302" s="2" t="s">
        <v>11309</v>
      </c>
      <c r="Z3302" s="2" t="s">
        <v>11715</v>
      </c>
      <c r="AA3302" s="2" t="s">
        <v>105</v>
      </c>
      <c r="AB3302" t="str">
        <f>VLOOKUP(P3302,FoE!E:F,2,FALSE)</f>
        <v>Mixed Field Programmes, n.e.c.</v>
      </c>
      <c r="AC3302" t="str">
        <f>VLOOKUP(AA3302,Keyword!A:B,2,FALSE)</f>
        <v>General</v>
      </c>
    </row>
    <row r="3303" spans="1:29" x14ac:dyDescent="0.25">
      <c r="A3303" s="2" t="s">
        <v>18666</v>
      </c>
      <c r="B3303">
        <v>2</v>
      </c>
      <c r="C3303" s="2" t="s">
        <v>18667</v>
      </c>
      <c r="D3303" s="2" t="s">
        <v>44</v>
      </c>
      <c r="E3303" s="2" t="s">
        <v>11305</v>
      </c>
      <c r="F3303" s="2" t="s">
        <v>11306</v>
      </c>
      <c r="G3303" s="3">
        <v>8</v>
      </c>
      <c r="H3303" s="4">
        <v>0</v>
      </c>
      <c r="I3303" s="4">
        <v>0</v>
      </c>
      <c r="J3303" s="4">
        <v>0</v>
      </c>
      <c r="K3303" s="2" t="s">
        <v>18538</v>
      </c>
      <c r="L3303" s="2" t="s">
        <v>18539</v>
      </c>
      <c r="M3303" s="2" t="s">
        <v>18666</v>
      </c>
      <c r="N3303" s="2" t="s">
        <v>18667</v>
      </c>
      <c r="O3303" s="2" t="s">
        <v>18668</v>
      </c>
      <c r="P3303" s="2" t="s">
        <v>1489</v>
      </c>
      <c r="Q3303" s="2" t="s">
        <v>55</v>
      </c>
      <c r="R3303" s="2" t="s">
        <v>1124</v>
      </c>
      <c r="S3303">
        <v>0</v>
      </c>
      <c r="T3303" s="2" t="s">
        <v>608</v>
      </c>
      <c r="U3303" s="2" t="s">
        <v>11306</v>
      </c>
      <c r="V3303" s="2" t="s">
        <v>55</v>
      </c>
      <c r="W3303" s="2" t="s">
        <v>11722</v>
      </c>
      <c r="X3303" s="2" t="s">
        <v>47</v>
      </c>
      <c r="Y3303" s="2" t="s">
        <v>11309</v>
      </c>
      <c r="Z3303" s="2" t="s">
        <v>11715</v>
      </c>
      <c r="AA3303" s="2" t="s">
        <v>105</v>
      </c>
      <c r="AB3303" t="str">
        <f>VLOOKUP(P3303,FoE!E:F,2,FALSE)</f>
        <v>Mixed Field Programmes, n.e.c.</v>
      </c>
      <c r="AC3303" t="str">
        <f>VLOOKUP(AA3303,Keyword!A:B,2,FALSE)</f>
        <v>General</v>
      </c>
    </row>
    <row r="3304" spans="1:29" x14ac:dyDescent="0.25">
      <c r="A3304" s="2" t="s">
        <v>18669</v>
      </c>
      <c r="B3304">
        <v>2</v>
      </c>
      <c r="C3304" s="2" t="s">
        <v>18670</v>
      </c>
      <c r="D3304" s="2" t="s">
        <v>44</v>
      </c>
      <c r="E3304" s="2" t="s">
        <v>11305</v>
      </c>
      <c r="F3304" s="2" t="s">
        <v>11306</v>
      </c>
      <c r="G3304" s="3">
        <v>8</v>
      </c>
      <c r="H3304" s="4">
        <v>0</v>
      </c>
      <c r="I3304" s="4">
        <v>0</v>
      </c>
      <c r="J3304" s="4">
        <v>0</v>
      </c>
      <c r="K3304" s="2" t="s">
        <v>156</v>
      </c>
      <c r="L3304" s="2" t="s">
        <v>157</v>
      </c>
      <c r="M3304" s="2" t="s">
        <v>18669</v>
      </c>
      <c r="N3304" s="2" t="s">
        <v>18670</v>
      </c>
      <c r="O3304" s="2" t="s">
        <v>18670</v>
      </c>
      <c r="P3304" s="2" t="s">
        <v>159</v>
      </c>
      <c r="Q3304" s="2" t="s">
        <v>55</v>
      </c>
      <c r="R3304" s="2" t="s">
        <v>1124</v>
      </c>
      <c r="S3304">
        <v>0</v>
      </c>
      <c r="T3304" s="2" t="s">
        <v>608</v>
      </c>
      <c r="U3304" s="2" t="s">
        <v>11306</v>
      </c>
      <c r="V3304" s="2" t="s">
        <v>55</v>
      </c>
      <c r="W3304" s="2" t="s">
        <v>11332</v>
      </c>
      <c r="X3304" s="2" t="s">
        <v>55</v>
      </c>
      <c r="Y3304" s="2" t="s">
        <v>11309</v>
      </c>
      <c r="Z3304" s="2" t="s">
        <v>14899</v>
      </c>
      <c r="AA3304" s="2" t="s">
        <v>160</v>
      </c>
      <c r="AB3304" t="str">
        <f>VLOOKUP(P3304,FoE!E:F,2,FALSE)</f>
        <v>Communication and Media Studies, n.e.c.</v>
      </c>
      <c r="AC3304" t="str">
        <f>VLOOKUP(AA3304,Keyword!A:B,2,FALSE)</f>
        <v>Transdisciplinary Innovation</v>
      </c>
    </row>
    <row r="3305" spans="1:29" x14ac:dyDescent="0.25">
      <c r="A3305" s="2" t="s">
        <v>18671</v>
      </c>
      <c r="B3305">
        <v>1</v>
      </c>
      <c r="C3305" s="2" t="s">
        <v>18672</v>
      </c>
      <c r="D3305" s="2" t="s">
        <v>44</v>
      </c>
      <c r="E3305" s="2" t="s">
        <v>11305</v>
      </c>
      <c r="F3305" s="2" t="s">
        <v>11306</v>
      </c>
      <c r="G3305" s="3">
        <v>8</v>
      </c>
      <c r="H3305" s="4">
        <v>0</v>
      </c>
      <c r="I3305" s="4">
        <v>0</v>
      </c>
      <c r="J3305" s="4">
        <v>0</v>
      </c>
      <c r="K3305" s="2" t="s">
        <v>156</v>
      </c>
      <c r="L3305" s="2" t="s">
        <v>157</v>
      </c>
      <c r="M3305" s="2" t="s">
        <v>18671</v>
      </c>
      <c r="N3305" s="2" t="s">
        <v>18672</v>
      </c>
      <c r="O3305" s="2" t="s">
        <v>18672</v>
      </c>
      <c r="P3305" s="2" t="s">
        <v>159</v>
      </c>
      <c r="Q3305" s="2" t="s">
        <v>55</v>
      </c>
      <c r="R3305" s="2" t="s">
        <v>1124</v>
      </c>
      <c r="S3305">
        <v>0</v>
      </c>
      <c r="T3305" s="2" t="s">
        <v>608</v>
      </c>
      <c r="U3305" s="2" t="s">
        <v>11306</v>
      </c>
      <c r="V3305" s="2" t="s">
        <v>55</v>
      </c>
      <c r="W3305" s="2" t="s">
        <v>11332</v>
      </c>
      <c r="X3305" s="2" t="s">
        <v>55</v>
      </c>
      <c r="Y3305" s="2" t="s">
        <v>11309</v>
      </c>
      <c r="Z3305" s="2" t="s">
        <v>14899</v>
      </c>
      <c r="AA3305" s="2" t="s">
        <v>160</v>
      </c>
      <c r="AB3305" t="str">
        <f>VLOOKUP(P3305,FoE!E:F,2,FALSE)</f>
        <v>Communication and Media Studies, n.e.c.</v>
      </c>
      <c r="AC3305" t="str">
        <f>VLOOKUP(AA3305,Keyword!A:B,2,FALSE)</f>
        <v>Transdisciplinary Innovation</v>
      </c>
    </row>
    <row r="3306" spans="1:29" x14ac:dyDescent="0.25">
      <c r="A3306" s="2" t="s">
        <v>18673</v>
      </c>
      <c r="B3306">
        <v>1</v>
      </c>
      <c r="C3306" s="2" t="s">
        <v>18674</v>
      </c>
      <c r="D3306" s="2" t="s">
        <v>44</v>
      </c>
      <c r="E3306" s="2" t="s">
        <v>11305</v>
      </c>
      <c r="F3306" s="2" t="s">
        <v>11306</v>
      </c>
      <c r="G3306" s="3">
        <v>8</v>
      </c>
      <c r="H3306" s="4">
        <v>0</v>
      </c>
      <c r="I3306" s="4">
        <v>0</v>
      </c>
      <c r="J3306" s="4">
        <v>0</v>
      </c>
      <c r="K3306" s="2" t="s">
        <v>156</v>
      </c>
      <c r="L3306" s="2" t="s">
        <v>157</v>
      </c>
      <c r="M3306" s="2" t="s">
        <v>18673</v>
      </c>
      <c r="N3306" s="2" t="s">
        <v>18674</v>
      </c>
      <c r="O3306" s="2" t="s">
        <v>18674</v>
      </c>
      <c r="P3306" s="2" t="s">
        <v>159</v>
      </c>
      <c r="Q3306" s="2" t="s">
        <v>55</v>
      </c>
      <c r="R3306" s="2" t="s">
        <v>1124</v>
      </c>
      <c r="S3306">
        <v>0</v>
      </c>
      <c r="T3306" s="2" t="s">
        <v>608</v>
      </c>
      <c r="U3306" s="2" t="s">
        <v>11306</v>
      </c>
      <c r="V3306" s="2" t="s">
        <v>55</v>
      </c>
      <c r="W3306" s="2" t="s">
        <v>11332</v>
      </c>
      <c r="X3306" s="2" t="s">
        <v>55</v>
      </c>
      <c r="Y3306" s="2" t="s">
        <v>11309</v>
      </c>
      <c r="Z3306" s="2" t="s">
        <v>14899</v>
      </c>
      <c r="AA3306" s="2" t="s">
        <v>160</v>
      </c>
      <c r="AB3306" t="str">
        <f>VLOOKUP(P3306,FoE!E:F,2,FALSE)</f>
        <v>Communication and Media Studies, n.e.c.</v>
      </c>
      <c r="AC3306" t="str">
        <f>VLOOKUP(AA3306,Keyword!A:B,2,FALSE)</f>
        <v>Transdisciplinary Innovation</v>
      </c>
    </row>
    <row r="3307" spans="1:29" x14ac:dyDescent="0.25">
      <c r="A3307" s="2" t="s">
        <v>18675</v>
      </c>
      <c r="B3307">
        <v>1</v>
      </c>
      <c r="C3307" s="2" t="s">
        <v>18676</v>
      </c>
      <c r="D3307" s="2" t="s">
        <v>44</v>
      </c>
      <c r="E3307" s="2" t="s">
        <v>11305</v>
      </c>
      <c r="F3307" s="2" t="s">
        <v>11306</v>
      </c>
      <c r="G3307" s="3">
        <v>2</v>
      </c>
      <c r="H3307" s="4">
        <v>0</v>
      </c>
      <c r="I3307" s="4">
        <v>0</v>
      </c>
      <c r="J3307" s="4">
        <v>0</v>
      </c>
      <c r="K3307" s="2" t="s">
        <v>156</v>
      </c>
      <c r="L3307" s="2" t="s">
        <v>157</v>
      </c>
      <c r="M3307" s="2" t="s">
        <v>18675</v>
      </c>
      <c r="N3307" s="2" t="s">
        <v>18676</v>
      </c>
      <c r="O3307" s="2" t="s">
        <v>18676</v>
      </c>
      <c r="P3307" s="2" t="s">
        <v>167</v>
      </c>
      <c r="Q3307" s="2" t="s">
        <v>55</v>
      </c>
      <c r="R3307" s="2" t="s">
        <v>1124</v>
      </c>
      <c r="S3307">
        <v>0</v>
      </c>
      <c r="T3307" s="2" t="s">
        <v>608</v>
      </c>
      <c r="U3307" s="2" t="s">
        <v>11306</v>
      </c>
      <c r="V3307" s="2" t="s">
        <v>55</v>
      </c>
      <c r="W3307" s="2" t="s">
        <v>11332</v>
      </c>
      <c r="X3307" s="2" t="s">
        <v>55</v>
      </c>
      <c r="Y3307" s="2" t="s">
        <v>11309</v>
      </c>
      <c r="Z3307" s="2" t="s">
        <v>12342</v>
      </c>
      <c r="AA3307" s="2" t="s">
        <v>160</v>
      </c>
      <c r="AB3307" t="str">
        <f>VLOOKUP(P3307,FoE!E:F,2,FALSE)</f>
        <v>Mathematical Sciences, n.e.c.</v>
      </c>
      <c r="AC3307" t="str">
        <f>VLOOKUP(AA3307,Keyword!A:B,2,FALSE)</f>
        <v>Transdisciplinary Innovation</v>
      </c>
    </row>
    <row r="3308" spans="1:29" x14ac:dyDescent="0.25">
      <c r="A3308" s="2" t="s">
        <v>18677</v>
      </c>
      <c r="B3308">
        <v>1</v>
      </c>
      <c r="C3308" s="2" t="s">
        <v>18678</v>
      </c>
      <c r="D3308" s="2" t="s">
        <v>44</v>
      </c>
      <c r="E3308" s="2" t="s">
        <v>11305</v>
      </c>
      <c r="F3308" s="2" t="s">
        <v>11306</v>
      </c>
      <c r="G3308" s="3">
        <v>2</v>
      </c>
      <c r="H3308" s="4">
        <v>0</v>
      </c>
      <c r="I3308" s="4">
        <v>0</v>
      </c>
      <c r="J3308" s="4">
        <v>0</v>
      </c>
      <c r="K3308" s="2" t="s">
        <v>156</v>
      </c>
      <c r="L3308" s="2" t="s">
        <v>157</v>
      </c>
      <c r="M3308" s="2" t="s">
        <v>18677</v>
      </c>
      <c r="N3308" s="2" t="s">
        <v>18678</v>
      </c>
      <c r="O3308" s="2" t="s">
        <v>18678</v>
      </c>
      <c r="P3308" s="2" t="s">
        <v>159</v>
      </c>
      <c r="Q3308" s="2" t="s">
        <v>55</v>
      </c>
      <c r="R3308" s="2" t="s">
        <v>1124</v>
      </c>
      <c r="S3308">
        <v>0</v>
      </c>
      <c r="T3308" s="2" t="s">
        <v>608</v>
      </c>
      <c r="U3308" s="2" t="s">
        <v>11306</v>
      </c>
      <c r="V3308" s="2" t="s">
        <v>55</v>
      </c>
      <c r="W3308" s="2" t="s">
        <v>11619</v>
      </c>
      <c r="X3308" s="2" t="s">
        <v>55</v>
      </c>
      <c r="Y3308" s="2" t="s">
        <v>11309</v>
      </c>
      <c r="Z3308" s="2" t="s">
        <v>14899</v>
      </c>
      <c r="AA3308" s="2" t="s">
        <v>160</v>
      </c>
      <c r="AB3308" t="str">
        <f>VLOOKUP(P3308,FoE!E:F,2,FALSE)</f>
        <v>Communication and Media Studies, n.e.c.</v>
      </c>
      <c r="AC3308" t="str">
        <f>VLOOKUP(AA3308,Keyword!A:B,2,FALSE)</f>
        <v>Transdisciplinary Innovation</v>
      </c>
    </row>
    <row r="3309" spans="1:29" x14ac:dyDescent="0.25">
      <c r="A3309" s="2" t="s">
        <v>18679</v>
      </c>
      <c r="B3309">
        <v>1</v>
      </c>
      <c r="C3309" s="2" t="s">
        <v>18680</v>
      </c>
      <c r="D3309" s="2" t="s">
        <v>44</v>
      </c>
      <c r="E3309" s="2" t="s">
        <v>11305</v>
      </c>
      <c r="F3309" s="2" t="s">
        <v>11306</v>
      </c>
      <c r="G3309" s="3">
        <v>8</v>
      </c>
      <c r="H3309" s="4">
        <v>0</v>
      </c>
      <c r="I3309" s="4">
        <v>0</v>
      </c>
      <c r="J3309" s="4">
        <v>0</v>
      </c>
      <c r="K3309" s="2" t="s">
        <v>156</v>
      </c>
      <c r="L3309" s="2" t="s">
        <v>157</v>
      </c>
      <c r="M3309" s="2" t="s">
        <v>18679</v>
      </c>
      <c r="N3309" s="2" t="s">
        <v>18680</v>
      </c>
      <c r="O3309" s="2" t="s">
        <v>18680</v>
      </c>
      <c r="P3309" s="2" t="s">
        <v>167</v>
      </c>
      <c r="Q3309" s="2" t="s">
        <v>55</v>
      </c>
      <c r="R3309" s="2" t="s">
        <v>1124</v>
      </c>
      <c r="S3309">
        <v>0</v>
      </c>
      <c r="T3309" s="2" t="s">
        <v>608</v>
      </c>
      <c r="U3309" s="2" t="s">
        <v>11306</v>
      </c>
      <c r="V3309" s="2" t="s">
        <v>55</v>
      </c>
      <c r="W3309" s="2" t="s">
        <v>11308</v>
      </c>
      <c r="X3309" s="2" t="s">
        <v>1969</v>
      </c>
      <c r="Y3309" s="2" t="s">
        <v>11309</v>
      </c>
      <c r="Z3309" s="2" t="s">
        <v>12342</v>
      </c>
      <c r="AA3309" s="2" t="s">
        <v>160</v>
      </c>
      <c r="AB3309" t="str">
        <f>VLOOKUP(P3309,FoE!E:F,2,FALSE)</f>
        <v>Mathematical Sciences, n.e.c.</v>
      </c>
      <c r="AC3309" t="str">
        <f>VLOOKUP(AA3309,Keyword!A:B,2,FALSE)</f>
        <v>Transdisciplinary Innovation</v>
      </c>
    </row>
    <row r="3310" spans="1:29" x14ac:dyDescent="0.25">
      <c r="A3310" s="2" t="s">
        <v>18681</v>
      </c>
      <c r="B3310">
        <v>1</v>
      </c>
      <c r="C3310" s="2" t="s">
        <v>18682</v>
      </c>
      <c r="D3310" s="2" t="s">
        <v>44</v>
      </c>
      <c r="E3310" s="2" t="s">
        <v>11305</v>
      </c>
      <c r="F3310" s="2" t="s">
        <v>11306</v>
      </c>
      <c r="G3310" s="3">
        <v>8</v>
      </c>
      <c r="H3310" s="4">
        <v>0</v>
      </c>
      <c r="I3310" s="4">
        <v>0</v>
      </c>
      <c r="J3310" s="4">
        <v>0</v>
      </c>
      <c r="K3310" s="2" t="s">
        <v>156</v>
      </c>
      <c r="L3310" s="2" t="s">
        <v>157</v>
      </c>
      <c r="M3310" s="2" t="s">
        <v>18681</v>
      </c>
      <c r="N3310" s="2" t="s">
        <v>18682</v>
      </c>
      <c r="O3310" s="2" t="s">
        <v>18682</v>
      </c>
      <c r="P3310" s="2" t="s">
        <v>167</v>
      </c>
      <c r="Q3310" s="2" t="s">
        <v>55</v>
      </c>
      <c r="R3310" s="2" t="s">
        <v>1124</v>
      </c>
      <c r="S3310">
        <v>0</v>
      </c>
      <c r="T3310" s="2" t="s">
        <v>608</v>
      </c>
      <c r="U3310" s="2" t="s">
        <v>11306</v>
      </c>
      <c r="V3310" s="2" t="s">
        <v>55</v>
      </c>
      <c r="W3310" s="2" t="s">
        <v>11308</v>
      </c>
      <c r="X3310" s="2" t="s">
        <v>55</v>
      </c>
      <c r="Y3310" s="2" t="s">
        <v>11309</v>
      </c>
      <c r="Z3310" s="2" t="s">
        <v>12342</v>
      </c>
      <c r="AA3310" s="2" t="s">
        <v>160</v>
      </c>
      <c r="AB3310" t="str">
        <f>VLOOKUP(P3310,FoE!E:F,2,FALSE)</f>
        <v>Mathematical Sciences, n.e.c.</v>
      </c>
      <c r="AC3310" t="str">
        <f>VLOOKUP(AA3310,Keyword!A:B,2,FALSE)</f>
        <v>Transdisciplinary Innovation</v>
      </c>
    </row>
    <row r="3311" spans="1:29" x14ac:dyDescent="0.25">
      <c r="A3311" s="2" t="s">
        <v>18683</v>
      </c>
      <c r="B3311">
        <v>1</v>
      </c>
      <c r="C3311" s="2" t="s">
        <v>18684</v>
      </c>
      <c r="D3311" s="2" t="s">
        <v>44</v>
      </c>
      <c r="E3311" s="2" t="s">
        <v>11305</v>
      </c>
      <c r="F3311" s="2" t="s">
        <v>11306</v>
      </c>
      <c r="G3311" s="3">
        <v>8</v>
      </c>
      <c r="H3311" s="4">
        <v>0</v>
      </c>
      <c r="I3311" s="4">
        <v>0</v>
      </c>
      <c r="J3311" s="4">
        <v>0</v>
      </c>
      <c r="K3311" s="2" t="s">
        <v>156</v>
      </c>
      <c r="L3311" s="2" t="s">
        <v>157</v>
      </c>
      <c r="M3311" s="2" t="s">
        <v>18683</v>
      </c>
      <c r="N3311" s="2" t="s">
        <v>18684</v>
      </c>
      <c r="O3311" s="2" t="s">
        <v>18684</v>
      </c>
      <c r="P3311" s="2" t="s">
        <v>167</v>
      </c>
      <c r="Q3311" s="2" t="s">
        <v>55</v>
      </c>
      <c r="R3311" s="2" t="s">
        <v>1124</v>
      </c>
      <c r="S3311">
        <v>0</v>
      </c>
      <c r="T3311" s="2" t="s">
        <v>608</v>
      </c>
      <c r="U3311" s="2" t="s">
        <v>11306</v>
      </c>
      <c r="V3311" s="2" t="s">
        <v>55</v>
      </c>
      <c r="W3311" s="2" t="s">
        <v>11308</v>
      </c>
      <c r="X3311" s="2" t="s">
        <v>1969</v>
      </c>
      <c r="Y3311" s="2" t="s">
        <v>11309</v>
      </c>
      <c r="Z3311" s="2" t="s">
        <v>12342</v>
      </c>
      <c r="AA3311" s="2" t="s">
        <v>160</v>
      </c>
      <c r="AB3311" t="str">
        <f>VLOOKUP(P3311,FoE!E:F,2,FALSE)</f>
        <v>Mathematical Sciences, n.e.c.</v>
      </c>
      <c r="AC3311" t="str">
        <f>VLOOKUP(AA3311,Keyword!A:B,2,FALSE)</f>
        <v>Transdisciplinary Innovation</v>
      </c>
    </row>
    <row r="3312" spans="1:29" x14ac:dyDescent="0.25">
      <c r="A3312" s="2" t="s">
        <v>18685</v>
      </c>
      <c r="B3312">
        <v>1</v>
      </c>
      <c r="C3312" s="2" t="s">
        <v>18686</v>
      </c>
      <c r="D3312" s="2" t="s">
        <v>44</v>
      </c>
      <c r="E3312" s="2" t="s">
        <v>11305</v>
      </c>
      <c r="F3312" s="2" t="s">
        <v>11306</v>
      </c>
      <c r="G3312" s="3">
        <v>6</v>
      </c>
      <c r="H3312" s="4">
        <v>0</v>
      </c>
      <c r="I3312" s="4">
        <v>0</v>
      </c>
      <c r="J3312" s="4">
        <v>0</v>
      </c>
      <c r="K3312" s="2" t="s">
        <v>156</v>
      </c>
      <c r="L3312" s="2" t="s">
        <v>157</v>
      </c>
      <c r="M3312" s="2" t="s">
        <v>18685</v>
      </c>
      <c r="N3312" s="2" t="s">
        <v>18686</v>
      </c>
      <c r="O3312" s="2" t="s">
        <v>18686</v>
      </c>
      <c r="P3312" s="2" t="s">
        <v>167</v>
      </c>
      <c r="Q3312" s="2" t="s">
        <v>55</v>
      </c>
      <c r="R3312" s="2" t="s">
        <v>1124</v>
      </c>
      <c r="S3312">
        <v>0</v>
      </c>
      <c r="T3312" s="2" t="s">
        <v>608</v>
      </c>
      <c r="U3312" s="2" t="s">
        <v>11306</v>
      </c>
      <c r="V3312" s="2" t="s">
        <v>55</v>
      </c>
      <c r="W3312" s="2" t="s">
        <v>11321</v>
      </c>
      <c r="X3312" s="2" t="s">
        <v>55</v>
      </c>
      <c r="Y3312" s="2" t="s">
        <v>11309</v>
      </c>
      <c r="Z3312" s="2" t="s">
        <v>12342</v>
      </c>
      <c r="AA3312" s="2" t="s">
        <v>160</v>
      </c>
      <c r="AB3312" t="str">
        <f>VLOOKUP(P3312,FoE!E:F,2,FALSE)</f>
        <v>Mathematical Sciences, n.e.c.</v>
      </c>
      <c r="AC3312" t="str">
        <f>VLOOKUP(AA3312,Keyword!A:B,2,FALSE)</f>
        <v>Transdisciplinary Innovation</v>
      </c>
    </row>
    <row r="3313" spans="1:29" x14ac:dyDescent="0.25">
      <c r="A3313" s="2" t="s">
        <v>18687</v>
      </c>
      <c r="B3313">
        <v>1</v>
      </c>
      <c r="C3313" s="2" t="s">
        <v>18688</v>
      </c>
      <c r="D3313" s="2" t="s">
        <v>44</v>
      </c>
      <c r="E3313" s="2" t="s">
        <v>11305</v>
      </c>
      <c r="F3313" s="2" t="s">
        <v>11306</v>
      </c>
      <c r="G3313" s="3">
        <v>6</v>
      </c>
      <c r="H3313" s="4">
        <v>0</v>
      </c>
      <c r="I3313" s="4">
        <v>0</v>
      </c>
      <c r="J3313" s="4">
        <v>0</v>
      </c>
      <c r="K3313" s="2" t="s">
        <v>156</v>
      </c>
      <c r="L3313" s="2" t="s">
        <v>157</v>
      </c>
      <c r="M3313" s="2" t="s">
        <v>18687</v>
      </c>
      <c r="N3313" s="2" t="s">
        <v>18688</v>
      </c>
      <c r="O3313" s="2" t="s">
        <v>18688</v>
      </c>
      <c r="P3313" s="2" t="s">
        <v>167</v>
      </c>
      <c r="Q3313" s="2" t="s">
        <v>55</v>
      </c>
      <c r="R3313" s="2" t="s">
        <v>1124</v>
      </c>
      <c r="S3313">
        <v>0</v>
      </c>
      <c r="T3313" s="2" t="s">
        <v>608</v>
      </c>
      <c r="U3313" s="2" t="s">
        <v>11306</v>
      </c>
      <c r="V3313" s="2" t="s">
        <v>55</v>
      </c>
      <c r="W3313" s="2" t="s">
        <v>11321</v>
      </c>
      <c r="X3313" s="2" t="s">
        <v>55</v>
      </c>
      <c r="Y3313" s="2" t="s">
        <v>11309</v>
      </c>
      <c r="Z3313" s="2" t="s">
        <v>12342</v>
      </c>
      <c r="AA3313" s="2" t="s">
        <v>160</v>
      </c>
      <c r="AB3313" t="str">
        <f>VLOOKUP(P3313,FoE!E:F,2,FALSE)</f>
        <v>Mathematical Sciences, n.e.c.</v>
      </c>
      <c r="AC3313" t="str">
        <f>VLOOKUP(AA3313,Keyword!A:B,2,FALSE)</f>
        <v>Transdisciplinary Innovation</v>
      </c>
    </row>
    <row r="3314" spans="1:29" x14ac:dyDescent="0.25">
      <c r="A3314" s="2" t="s">
        <v>18689</v>
      </c>
      <c r="B3314">
        <v>1</v>
      </c>
      <c r="C3314" s="2" t="s">
        <v>18690</v>
      </c>
      <c r="D3314" s="2" t="s">
        <v>44</v>
      </c>
      <c r="E3314" s="2" t="s">
        <v>11305</v>
      </c>
      <c r="F3314" s="2" t="s">
        <v>11306</v>
      </c>
      <c r="G3314" s="3">
        <v>6</v>
      </c>
      <c r="H3314" s="4">
        <v>0</v>
      </c>
      <c r="I3314" s="4">
        <v>0</v>
      </c>
      <c r="J3314" s="4">
        <v>0</v>
      </c>
      <c r="K3314" s="2" t="s">
        <v>156</v>
      </c>
      <c r="L3314" s="2" t="s">
        <v>157</v>
      </c>
      <c r="M3314" s="2" t="s">
        <v>18689</v>
      </c>
      <c r="N3314" s="2" t="s">
        <v>18690</v>
      </c>
      <c r="O3314" s="2" t="s">
        <v>18690</v>
      </c>
      <c r="P3314" s="2" t="s">
        <v>167</v>
      </c>
      <c r="Q3314" s="2" t="s">
        <v>55</v>
      </c>
      <c r="R3314" s="2" t="s">
        <v>1124</v>
      </c>
      <c r="S3314">
        <v>0</v>
      </c>
      <c r="T3314" s="2" t="s">
        <v>608</v>
      </c>
      <c r="U3314" s="2" t="s">
        <v>11306</v>
      </c>
      <c r="V3314" s="2" t="s">
        <v>55</v>
      </c>
      <c r="W3314" s="2" t="s">
        <v>11321</v>
      </c>
      <c r="X3314" s="2" t="s">
        <v>55</v>
      </c>
      <c r="Y3314" s="2" t="s">
        <v>11309</v>
      </c>
      <c r="Z3314" s="2" t="s">
        <v>12342</v>
      </c>
      <c r="AA3314" s="2" t="s">
        <v>160</v>
      </c>
      <c r="AB3314" t="str">
        <f>VLOOKUP(P3314,FoE!E:F,2,FALSE)</f>
        <v>Mathematical Sciences, n.e.c.</v>
      </c>
      <c r="AC3314" t="str">
        <f>VLOOKUP(AA3314,Keyword!A:B,2,FALSE)</f>
        <v>Transdisciplinary Innovation</v>
      </c>
    </row>
    <row r="3315" spans="1:29" x14ac:dyDescent="0.25">
      <c r="A3315" s="2" t="s">
        <v>18691</v>
      </c>
      <c r="B3315">
        <v>1</v>
      </c>
      <c r="C3315" s="2" t="s">
        <v>18692</v>
      </c>
      <c r="D3315" s="2" t="s">
        <v>44</v>
      </c>
      <c r="E3315" s="2" t="s">
        <v>11305</v>
      </c>
      <c r="F3315" s="2" t="s">
        <v>11306</v>
      </c>
      <c r="G3315" s="3">
        <v>6</v>
      </c>
      <c r="H3315" s="4">
        <v>0</v>
      </c>
      <c r="I3315" s="4">
        <v>0</v>
      </c>
      <c r="J3315" s="4">
        <v>0</v>
      </c>
      <c r="K3315" s="2" t="s">
        <v>156</v>
      </c>
      <c r="L3315" s="2" t="s">
        <v>157</v>
      </c>
      <c r="M3315" s="2" t="s">
        <v>18691</v>
      </c>
      <c r="N3315" s="2" t="s">
        <v>18692</v>
      </c>
      <c r="O3315" s="2" t="s">
        <v>18692</v>
      </c>
      <c r="P3315" s="2" t="s">
        <v>167</v>
      </c>
      <c r="Q3315" s="2" t="s">
        <v>55</v>
      </c>
      <c r="R3315" s="2" t="s">
        <v>1124</v>
      </c>
      <c r="S3315">
        <v>0</v>
      </c>
      <c r="T3315" s="2" t="s">
        <v>608</v>
      </c>
      <c r="U3315" s="2" t="s">
        <v>11306</v>
      </c>
      <c r="V3315" s="2" t="s">
        <v>55</v>
      </c>
      <c r="W3315" s="2" t="s">
        <v>11308</v>
      </c>
      <c r="X3315" s="2" t="s">
        <v>1969</v>
      </c>
      <c r="Y3315" s="2" t="s">
        <v>11309</v>
      </c>
      <c r="Z3315" s="2" t="s">
        <v>12342</v>
      </c>
      <c r="AA3315" s="2" t="s">
        <v>160</v>
      </c>
      <c r="AB3315" t="str">
        <f>VLOOKUP(P3315,FoE!E:F,2,FALSE)</f>
        <v>Mathematical Sciences, n.e.c.</v>
      </c>
      <c r="AC3315" t="str">
        <f>VLOOKUP(AA3315,Keyword!A:B,2,FALSE)</f>
        <v>Transdisciplinary Innovation</v>
      </c>
    </row>
    <row r="3316" spans="1:29" x14ac:dyDescent="0.25">
      <c r="A3316" s="2" t="s">
        <v>18693</v>
      </c>
      <c r="B3316">
        <v>1</v>
      </c>
      <c r="C3316" s="2" t="s">
        <v>18694</v>
      </c>
      <c r="D3316" s="2" t="s">
        <v>44</v>
      </c>
      <c r="E3316" s="2" t="s">
        <v>11305</v>
      </c>
      <c r="F3316" s="2" t="s">
        <v>11306</v>
      </c>
      <c r="G3316" s="3">
        <v>6</v>
      </c>
      <c r="H3316" s="4">
        <v>0</v>
      </c>
      <c r="I3316" s="4">
        <v>0</v>
      </c>
      <c r="J3316" s="4">
        <v>0</v>
      </c>
      <c r="K3316" s="2" t="s">
        <v>156</v>
      </c>
      <c r="L3316" s="2" t="s">
        <v>157</v>
      </c>
      <c r="M3316" s="2" t="s">
        <v>18693</v>
      </c>
      <c r="N3316" s="2" t="s">
        <v>18694</v>
      </c>
      <c r="O3316" s="2" t="s">
        <v>18694</v>
      </c>
      <c r="P3316" s="2" t="s">
        <v>167</v>
      </c>
      <c r="Q3316" s="2" t="s">
        <v>55</v>
      </c>
      <c r="R3316" s="2" t="s">
        <v>1124</v>
      </c>
      <c r="S3316">
        <v>0</v>
      </c>
      <c r="T3316" s="2" t="s">
        <v>608</v>
      </c>
      <c r="U3316" s="2" t="s">
        <v>11306</v>
      </c>
      <c r="V3316" s="2" t="s">
        <v>55</v>
      </c>
      <c r="W3316" s="2" t="s">
        <v>11308</v>
      </c>
      <c r="X3316" s="2" t="s">
        <v>1969</v>
      </c>
      <c r="Y3316" s="2" t="s">
        <v>11309</v>
      </c>
      <c r="Z3316" s="2" t="s">
        <v>12342</v>
      </c>
      <c r="AA3316" s="2" t="s">
        <v>160</v>
      </c>
      <c r="AB3316" t="str">
        <f>VLOOKUP(P3316,FoE!E:F,2,FALSE)</f>
        <v>Mathematical Sciences, n.e.c.</v>
      </c>
      <c r="AC3316" t="str">
        <f>VLOOKUP(AA3316,Keyword!A:B,2,FALSE)</f>
        <v>Transdisciplinary Innovation</v>
      </c>
    </row>
    <row r="3317" spans="1:29" x14ac:dyDescent="0.25">
      <c r="A3317" s="2" t="s">
        <v>18695</v>
      </c>
      <c r="B3317">
        <v>1</v>
      </c>
      <c r="C3317" s="2" t="s">
        <v>18696</v>
      </c>
      <c r="D3317" s="2" t="s">
        <v>44</v>
      </c>
      <c r="E3317" s="2" t="s">
        <v>11305</v>
      </c>
      <c r="F3317" s="2" t="s">
        <v>11306</v>
      </c>
      <c r="G3317" s="3">
        <v>8</v>
      </c>
      <c r="H3317" s="4">
        <v>0</v>
      </c>
      <c r="I3317" s="4">
        <v>0</v>
      </c>
      <c r="J3317" s="4">
        <v>0</v>
      </c>
      <c r="K3317" s="2" t="s">
        <v>156</v>
      </c>
      <c r="L3317" s="2" t="s">
        <v>157</v>
      </c>
      <c r="M3317" s="2" t="s">
        <v>18695</v>
      </c>
      <c r="N3317" s="2" t="s">
        <v>18696</v>
      </c>
      <c r="O3317" s="2" t="s">
        <v>18696</v>
      </c>
      <c r="P3317" s="2" t="s">
        <v>167</v>
      </c>
      <c r="Q3317" s="2" t="s">
        <v>55</v>
      </c>
      <c r="R3317" s="2" t="s">
        <v>1124</v>
      </c>
      <c r="S3317">
        <v>0</v>
      </c>
      <c r="T3317" s="2" t="s">
        <v>608</v>
      </c>
      <c r="U3317" s="2" t="s">
        <v>11306</v>
      </c>
      <c r="V3317" s="2" t="s">
        <v>55</v>
      </c>
      <c r="W3317" s="2" t="s">
        <v>11308</v>
      </c>
      <c r="X3317" s="2" t="s">
        <v>1969</v>
      </c>
      <c r="Y3317" s="2" t="s">
        <v>11309</v>
      </c>
      <c r="Z3317" s="2" t="s">
        <v>12342</v>
      </c>
      <c r="AA3317" s="2" t="s">
        <v>160</v>
      </c>
      <c r="AB3317" t="str">
        <f>VLOOKUP(P3317,FoE!E:F,2,FALSE)</f>
        <v>Mathematical Sciences, n.e.c.</v>
      </c>
      <c r="AC3317" t="str">
        <f>VLOOKUP(AA3317,Keyword!A:B,2,FALSE)</f>
        <v>Transdisciplinary Innovation</v>
      </c>
    </row>
    <row r="3318" spans="1:29" x14ac:dyDescent="0.25">
      <c r="A3318" s="2" t="s">
        <v>18697</v>
      </c>
      <c r="B3318">
        <v>1</v>
      </c>
      <c r="C3318" s="2" t="s">
        <v>18698</v>
      </c>
      <c r="D3318" s="2" t="s">
        <v>44</v>
      </c>
      <c r="E3318" s="2" t="s">
        <v>11305</v>
      </c>
      <c r="F3318" s="2" t="s">
        <v>11306</v>
      </c>
      <c r="G3318" s="3">
        <v>3</v>
      </c>
      <c r="H3318" s="4">
        <v>0</v>
      </c>
      <c r="I3318" s="4">
        <v>0</v>
      </c>
      <c r="J3318" s="4">
        <v>0</v>
      </c>
      <c r="K3318" s="2" t="s">
        <v>156</v>
      </c>
      <c r="L3318" s="2" t="s">
        <v>157</v>
      </c>
      <c r="M3318" s="2" t="s">
        <v>18697</v>
      </c>
      <c r="N3318" s="2" t="s">
        <v>18698</v>
      </c>
      <c r="O3318" s="2" t="s">
        <v>18699</v>
      </c>
      <c r="P3318" s="2" t="s">
        <v>338</v>
      </c>
      <c r="Q3318" s="2" t="s">
        <v>55</v>
      </c>
      <c r="R3318" s="2" t="s">
        <v>1124</v>
      </c>
      <c r="S3318">
        <v>0</v>
      </c>
      <c r="T3318" s="2" t="s">
        <v>608</v>
      </c>
      <c r="U3318" s="2" t="s">
        <v>11306</v>
      </c>
      <c r="V3318" s="2" t="s">
        <v>55</v>
      </c>
      <c r="W3318" s="2" t="s">
        <v>11308</v>
      </c>
      <c r="X3318" s="2" t="s">
        <v>1969</v>
      </c>
      <c r="Y3318" s="2" t="s">
        <v>11309</v>
      </c>
      <c r="Z3318" s="2" t="s">
        <v>11715</v>
      </c>
      <c r="AA3318" s="2" t="s">
        <v>917</v>
      </c>
      <c r="AB3318" t="str">
        <f>VLOOKUP(P3318,FoE!E:F,2,FALSE)</f>
        <v>Business and Management, n.e.c.</v>
      </c>
      <c r="AC3318" t="str">
        <f>VLOOKUP(AA3318,Keyword!A:B,2,FALSE)</f>
        <v>Creative Intelligence and Innovation</v>
      </c>
    </row>
    <row r="3319" spans="1:29" x14ac:dyDescent="0.25">
      <c r="A3319" s="2" t="s">
        <v>18700</v>
      </c>
      <c r="B3319">
        <v>1</v>
      </c>
      <c r="C3319" s="2" t="s">
        <v>18701</v>
      </c>
      <c r="D3319" s="2" t="s">
        <v>44</v>
      </c>
      <c r="E3319" s="2" t="s">
        <v>11305</v>
      </c>
      <c r="F3319" s="2" t="s">
        <v>11306</v>
      </c>
      <c r="G3319" s="3">
        <v>3</v>
      </c>
      <c r="H3319" s="4">
        <v>0</v>
      </c>
      <c r="I3319" s="4">
        <v>0</v>
      </c>
      <c r="J3319" s="4">
        <v>0</v>
      </c>
      <c r="K3319" s="2" t="s">
        <v>156</v>
      </c>
      <c r="L3319" s="2" t="s">
        <v>157</v>
      </c>
      <c r="M3319" s="2" t="s">
        <v>18700</v>
      </c>
      <c r="N3319" s="2" t="s">
        <v>18701</v>
      </c>
      <c r="O3319" s="2" t="s">
        <v>18702</v>
      </c>
      <c r="P3319" s="2" t="s">
        <v>338</v>
      </c>
      <c r="Q3319" s="2" t="s">
        <v>55</v>
      </c>
      <c r="R3319" s="2" t="s">
        <v>1124</v>
      </c>
      <c r="S3319">
        <v>0</v>
      </c>
      <c r="T3319" s="2" t="s">
        <v>608</v>
      </c>
      <c r="U3319" s="2" t="s">
        <v>11306</v>
      </c>
      <c r="V3319" s="2" t="s">
        <v>55</v>
      </c>
      <c r="W3319" s="2" t="s">
        <v>11308</v>
      </c>
      <c r="X3319" s="2" t="s">
        <v>1969</v>
      </c>
      <c r="Y3319" s="2" t="s">
        <v>11309</v>
      </c>
      <c r="Z3319" s="2" t="s">
        <v>11715</v>
      </c>
      <c r="AA3319" s="2" t="s">
        <v>917</v>
      </c>
      <c r="AB3319" t="str">
        <f>VLOOKUP(P3319,FoE!E:F,2,FALSE)</f>
        <v>Business and Management, n.e.c.</v>
      </c>
      <c r="AC3319" t="str">
        <f>VLOOKUP(AA3319,Keyword!A:B,2,FALSE)</f>
        <v>Creative Intelligence and Innovation</v>
      </c>
    </row>
    <row r="3320" spans="1:29" x14ac:dyDescent="0.25">
      <c r="A3320" s="2" t="s">
        <v>18703</v>
      </c>
      <c r="B3320">
        <v>1</v>
      </c>
      <c r="C3320" s="2" t="s">
        <v>18704</v>
      </c>
      <c r="D3320" s="2" t="s">
        <v>44</v>
      </c>
      <c r="E3320" s="2" t="s">
        <v>11305</v>
      </c>
      <c r="F3320" s="2" t="s">
        <v>11306</v>
      </c>
      <c r="G3320" s="3">
        <v>3</v>
      </c>
      <c r="H3320" s="4">
        <v>0</v>
      </c>
      <c r="I3320" s="4">
        <v>0</v>
      </c>
      <c r="J3320" s="4">
        <v>0</v>
      </c>
      <c r="K3320" s="2" t="s">
        <v>156</v>
      </c>
      <c r="L3320" s="2" t="s">
        <v>157</v>
      </c>
      <c r="M3320" s="2" t="s">
        <v>18703</v>
      </c>
      <c r="N3320" s="2" t="s">
        <v>18704</v>
      </c>
      <c r="O3320" s="2" t="s">
        <v>18705</v>
      </c>
      <c r="P3320" s="2" t="s">
        <v>338</v>
      </c>
      <c r="Q3320" s="2" t="s">
        <v>55</v>
      </c>
      <c r="R3320" s="2" t="s">
        <v>1124</v>
      </c>
      <c r="S3320">
        <v>0</v>
      </c>
      <c r="T3320" s="2" t="s">
        <v>608</v>
      </c>
      <c r="U3320" s="2" t="s">
        <v>11306</v>
      </c>
      <c r="V3320" s="2" t="s">
        <v>55</v>
      </c>
      <c r="W3320" s="2" t="s">
        <v>11308</v>
      </c>
      <c r="X3320" s="2" t="s">
        <v>1969</v>
      </c>
      <c r="Y3320" s="2" t="s">
        <v>11309</v>
      </c>
      <c r="Z3320" s="2" t="s">
        <v>11715</v>
      </c>
      <c r="AA3320" s="2" t="s">
        <v>917</v>
      </c>
      <c r="AB3320" t="str">
        <f>VLOOKUP(P3320,FoE!E:F,2,FALSE)</f>
        <v>Business and Management, n.e.c.</v>
      </c>
      <c r="AC3320" t="str">
        <f>VLOOKUP(AA3320,Keyword!A:B,2,FALSE)</f>
        <v>Creative Intelligence and Innovation</v>
      </c>
    </row>
    <row r="3321" spans="1:29" x14ac:dyDescent="0.25">
      <c r="A3321" s="2" t="s">
        <v>18706</v>
      </c>
      <c r="B3321">
        <v>1</v>
      </c>
      <c r="C3321" s="2" t="s">
        <v>18707</v>
      </c>
      <c r="D3321" s="2" t="s">
        <v>44</v>
      </c>
      <c r="E3321" s="2" t="s">
        <v>11305</v>
      </c>
      <c r="F3321" s="2" t="s">
        <v>11306</v>
      </c>
      <c r="G3321" s="3">
        <v>3</v>
      </c>
      <c r="H3321" s="4">
        <v>0</v>
      </c>
      <c r="I3321" s="4">
        <v>0</v>
      </c>
      <c r="J3321" s="4">
        <v>0</v>
      </c>
      <c r="K3321" s="2" t="s">
        <v>156</v>
      </c>
      <c r="L3321" s="2" t="s">
        <v>157</v>
      </c>
      <c r="M3321" s="2" t="s">
        <v>18706</v>
      </c>
      <c r="N3321" s="2" t="s">
        <v>18707</v>
      </c>
      <c r="O3321" s="2" t="s">
        <v>18707</v>
      </c>
      <c r="P3321" s="2" t="s">
        <v>338</v>
      </c>
      <c r="Q3321" s="2" t="s">
        <v>55</v>
      </c>
      <c r="R3321" s="2" t="s">
        <v>1124</v>
      </c>
      <c r="S3321">
        <v>0</v>
      </c>
      <c r="T3321" s="2" t="s">
        <v>608</v>
      </c>
      <c r="U3321" s="2" t="s">
        <v>11306</v>
      </c>
      <c r="V3321" s="2" t="s">
        <v>55</v>
      </c>
      <c r="W3321" s="2" t="s">
        <v>11308</v>
      </c>
      <c r="X3321" s="2" t="s">
        <v>1969</v>
      </c>
      <c r="Y3321" s="2" t="s">
        <v>11309</v>
      </c>
      <c r="Z3321" s="2" t="s">
        <v>11715</v>
      </c>
      <c r="AA3321" s="2" t="s">
        <v>917</v>
      </c>
      <c r="AB3321" t="str">
        <f>VLOOKUP(P3321,FoE!E:F,2,FALSE)</f>
        <v>Business and Management, n.e.c.</v>
      </c>
      <c r="AC3321" t="str">
        <f>VLOOKUP(AA3321,Keyword!A:B,2,FALSE)</f>
        <v>Creative Intelligence and Innovation</v>
      </c>
    </row>
    <row r="3322" spans="1:29" x14ac:dyDescent="0.25">
      <c r="A3322" s="2" t="s">
        <v>18708</v>
      </c>
      <c r="B3322">
        <v>1</v>
      </c>
      <c r="C3322" s="2" t="s">
        <v>18709</v>
      </c>
      <c r="D3322" s="2" t="s">
        <v>44</v>
      </c>
      <c r="E3322" s="2" t="s">
        <v>11305</v>
      </c>
      <c r="F3322" s="2" t="s">
        <v>11306</v>
      </c>
      <c r="G3322" s="3">
        <v>3</v>
      </c>
      <c r="H3322" s="4">
        <v>0</v>
      </c>
      <c r="I3322" s="4">
        <v>0</v>
      </c>
      <c r="J3322" s="4">
        <v>0</v>
      </c>
      <c r="K3322" s="2" t="s">
        <v>156</v>
      </c>
      <c r="L3322" s="2" t="s">
        <v>157</v>
      </c>
      <c r="M3322" s="2" t="s">
        <v>18708</v>
      </c>
      <c r="N3322" s="2" t="s">
        <v>18709</v>
      </c>
      <c r="O3322" s="2" t="s">
        <v>18709</v>
      </c>
      <c r="P3322" s="2" t="s">
        <v>338</v>
      </c>
      <c r="Q3322" s="2" t="s">
        <v>55</v>
      </c>
      <c r="R3322" s="2" t="s">
        <v>1124</v>
      </c>
      <c r="S3322">
        <v>0</v>
      </c>
      <c r="T3322" s="2" t="s">
        <v>608</v>
      </c>
      <c r="U3322" s="2" t="s">
        <v>11306</v>
      </c>
      <c r="V3322" s="2" t="s">
        <v>55</v>
      </c>
      <c r="W3322" s="2" t="s">
        <v>11308</v>
      </c>
      <c r="X3322" s="2" t="s">
        <v>1969</v>
      </c>
      <c r="Y3322" s="2" t="s">
        <v>11309</v>
      </c>
      <c r="Z3322" s="2" t="s">
        <v>11715</v>
      </c>
      <c r="AA3322" s="2" t="s">
        <v>917</v>
      </c>
      <c r="AB3322" t="str">
        <f>VLOOKUP(P3322,FoE!E:F,2,FALSE)</f>
        <v>Business and Management, n.e.c.</v>
      </c>
      <c r="AC3322" t="str">
        <f>VLOOKUP(AA3322,Keyword!A:B,2,FALSE)</f>
        <v>Creative Intelligence and Innovation</v>
      </c>
    </row>
    <row r="3323" spans="1:29" x14ac:dyDescent="0.25">
      <c r="A3323" s="2" t="s">
        <v>18710</v>
      </c>
      <c r="B3323">
        <v>1</v>
      </c>
      <c r="C3323" s="2" t="s">
        <v>18711</v>
      </c>
      <c r="D3323" s="2" t="s">
        <v>44</v>
      </c>
      <c r="E3323" s="2" t="s">
        <v>11305</v>
      </c>
      <c r="F3323" s="2" t="s">
        <v>11306</v>
      </c>
      <c r="G3323" s="3">
        <v>3</v>
      </c>
      <c r="H3323" s="4">
        <v>0</v>
      </c>
      <c r="I3323" s="4">
        <v>0</v>
      </c>
      <c r="J3323" s="4">
        <v>0</v>
      </c>
      <c r="K3323" s="2" t="s">
        <v>156</v>
      </c>
      <c r="L3323" s="2" t="s">
        <v>157</v>
      </c>
      <c r="M3323" s="2" t="s">
        <v>18710</v>
      </c>
      <c r="N3323" s="2" t="s">
        <v>18711</v>
      </c>
      <c r="O3323" s="2" t="s">
        <v>18711</v>
      </c>
      <c r="P3323" s="2" t="s">
        <v>338</v>
      </c>
      <c r="Q3323" s="2" t="s">
        <v>55</v>
      </c>
      <c r="R3323" s="2" t="s">
        <v>1124</v>
      </c>
      <c r="S3323">
        <v>0</v>
      </c>
      <c r="T3323" s="2" t="s">
        <v>608</v>
      </c>
      <c r="U3323" s="2" t="s">
        <v>11306</v>
      </c>
      <c r="V3323" s="2" t="s">
        <v>55</v>
      </c>
      <c r="W3323" s="2" t="s">
        <v>11308</v>
      </c>
      <c r="X3323" s="2" t="s">
        <v>55</v>
      </c>
      <c r="Y3323" s="2" t="s">
        <v>11309</v>
      </c>
      <c r="Z3323" s="2" t="s">
        <v>11715</v>
      </c>
      <c r="AA3323" s="2" t="s">
        <v>917</v>
      </c>
      <c r="AB3323" t="str">
        <f>VLOOKUP(P3323,FoE!E:F,2,FALSE)</f>
        <v>Business and Management, n.e.c.</v>
      </c>
      <c r="AC3323" t="str">
        <f>VLOOKUP(AA3323,Keyword!A:B,2,FALSE)</f>
        <v>Creative Intelligence and Innovation</v>
      </c>
    </row>
    <row r="3324" spans="1:29" x14ac:dyDescent="0.25">
      <c r="A3324" s="2" t="s">
        <v>18712</v>
      </c>
      <c r="B3324">
        <v>1</v>
      </c>
      <c r="C3324" s="2" t="s">
        <v>18713</v>
      </c>
      <c r="D3324" s="2" t="s">
        <v>44</v>
      </c>
      <c r="E3324" s="2" t="s">
        <v>11305</v>
      </c>
      <c r="F3324" s="2" t="s">
        <v>11306</v>
      </c>
      <c r="G3324" s="3">
        <v>3</v>
      </c>
      <c r="H3324" s="4">
        <v>0</v>
      </c>
      <c r="I3324" s="4">
        <v>0</v>
      </c>
      <c r="J3324" s="4">
        <v>0</v>
      </c>
      <c r="K3324" s="2" t="s">
        <v>156</v>
      </c>
      <c r="L3324" s="2" t="s">
        <v>157</v>
      </c>
      <c r="M3324" s="2" t="s">
        <v>18712</v>
      </c>
      <c r="N3324" s="2" t="s">
        <v>18713</v>
      </c>
      <c r="O3324" s="2" t="s">
        <v>18714</v>
      </c>
      <c r="P3324" s="2" t="s">
        <v>338</v>
      </c>
      <c r="Q3324" s="2" t="s">
        <v>55</v>
      </c>
      <c r="R3324" s="2" t="s">
        <v>1124</v>
      </c>
      <c r="S3324">
        <v>0</v>
      </c>
      <c r="T3324" s="2" t="s">
        <v>608</v>
      </c>
      <c r="U3324" s="2" t="s">
        <v>11306</v>
      </c>
      <c r="V3324" s="2" t="s">
        <v>55</v>
      </c>
      <c r="W3324" s="2" t="s">
        <v>11308</v>
      </c>
      <c r="X3324" s="2" t="s">
        <v>1969</v>
      </c>
      <c r="Y3324" s="2" t="s">
        <v>11309</v>
      </c>
      <c r="Z3324" s="2" t="s">
        <v>11715</v>
      </c>
      <c r="AA3324" s="2" t="s">
        <v>917</v>
      </c>
      <c r="AB3324" t="str">
        <f>VLOOKUP(P3324,FoE!E:F,2,FALSE)</f>
        <v>Business and Management, n.e.c.</v>
      </c>
      <c r="AC3324" t="str">
        <f>VLOOKUP(AA3324,Keyword!A:B,2,FALSE)</f>
        <v>Creative Intelligence and Innovation</v>
      </c>
    </row>
    <row r="3325" spans="1:29" x14ac:dyDescent="0.25">
      <c r="A3325" s="2" t="s">
        <v>18715</v>
      </c>
      <c r="B3325">
        <v>1</v>
      </c>
      <c r="C3325" s="2" t="s">
        <v>18716</v>
      </c>
      <c r="D3325" s="2" t="s">
        <v>44</v>
      </c>
      <c r="E3325" s="2" t="s">
        <v>11305</v>
      </c>
      <c r="F3325" s="2" t="s">
        <v>11306</v>
      </c>
      <c r="G3325" s="3">
        <v>3</v>
      </c>
      <c r="H3325" s="4">
        <v>0</v>
      </c>
      <c r="I3325" s="4">
        <v>0</v>
      </c>
      <c r="J3325" s="4">
        <v>0</v>
      </c>
      <c r="K3325" s="2" t="s">
        <v>156</v>
      </c>
      <c r="L3325" s="2" t="s">
        <v>157</v>
      </c>
      <c r="M3325" s="2" t="s">
        <v>18715</v>
      </c>
      <c r="N3325" s="2" t="s">
        <v>18716</v>
      </c>
      <c r="O3325" s="2" t="s">
        <v>18716</v>
      </c>
      <c r="P3325" s="2" t="s">
        <v>338</v>
      </c>
      <c r="Q3325" s="2" t="s">
        <v>55</v>
      </c>
      <c r="R3325" s="2" t="s">
        <v>1124</v>
      </c>
      <c r="S3325">
        <v>0</v>
      </c>
      <c r="T3325" s="2" t="s">
        <v>608</v>
      </c>
      <c r="U3325" s="2" t="s">
        <v>11306</v>
      </c>
      <c r="V3325" s="2" t="s">
        <v>55</v>
      </c>
      <c r="W3325" s="2" t="s">
        <v>11308</v>
      </c>
      <c r="X3325" s="2" t="s">
        <v>1969</v>
      </c>
      <c r="Y3325" s="2" t="s">
        <v>11309</v>
      </c>
      <c r="Z3325" s="2" t="s">
        <v>11715</v>
      </c>
      <c r="AA3325" s="2" t="s">
        <v>917</v>
      </c>
      <c r="AB3325" t="str">
        <f>VLOOKUP(P3325,FoE!E:F,2,FALSE)</f>
        <v>Business and Management, n.e.c.</v>
      </c>
      <c r="AC3325" t="str">
        <f>VLOOKUP(AA3325,Keyword!A:B,2,FALSE)</f>
        <v>Creative Intelligence and Innovation</v>
      </c>
    </row>
    <row r="3326" spans="1:29" x14ac:dyDescent="0.25">
      <c r="A3326" s="2" t="s">
        <v>18717</v>
      </c>
      <c r="B3326">
        <v>1</v>
      </c>
      <c r="C3326" s="2" t="s">
        <v>18718</v>
      </c>
      <c r="D3326" s="2" t="s">
        <v>44</v>
      </c>
      <c r="E3326" s="2" t="s">
        <v>11305</v>
      </c>
      <c r="F3326" s="2" t="s">
        <v>11306</v>
      </c>
      <c r="G3326" s="3">
        <v>3</v>
      </c>
      <c r="H3326" s="4">
        <v>0</v>
      </c>
      <c r="I3326" s="4">
        <v>0</v>
      </c>
      <c r="J3326" s="4">
        <v>0</v>
      </c>
      <c r="K3326" s="2" t="s">
        <v>156</v>
      </c>
      <c r="L3326" s="2" t="s">
        <v>157</v>
      </c>
      <c r="M3326" s="2" t="s">
        <v>18717</v>
      </c>
      <c r="N3326" s="2" t="s">
        <v>18718</v>
      </c>
      <c r="O3326" s="2" t="s">
        <v>18718</v>
      </c>
      <c r="P3326" s="2" t="s">
        <v>338</v>
      </c>
      <c r="Q3326" s="2" t="s">
        <v>55</v>
      </c>
      <c r="R3326" s="2" t="s">
        <v>1124</v>
      </c>
      <c r="S3326">
        <v>0</v>
      </c>
      <c r="T3326" s="2" t="s">
        <v>608</v>
      </c>
      <c r="U3326" s="2" t="s">
        <v>11306</v>
      </c>
      <c r="V3326" s="2" t="s">
        <v>55</v>
      </c>
      <c r="W3326" s="2" t="s">
        <v>11308</v>
      </c>
      <c r="X3326" s="2" t="s">
        <v>1969</v>
      </c>
      <c r="Y3326" s="2" t="s">
        <v>11309</v>
      </c>
      <c r="Z3326" s="2" t="s">
        <v>11715</v>
      </c>
      <c r="AA3326" s="2" t="s">
        <v>917</v>
      </c>
      <c r="AB3326" t="str">
        <f>VLOOKUP(P3326,FoE!E:F,2,FALSE)</f>
        <v>Business and Management, n.e.c.</v>
      </c>
      <c r="AC3326" t="str">
        <f>VLOOKUP(AA3326,Keyword!A:B,2,FALSE)</f>
        <v>Creative Intelligence and Innovation</v>
      </c>
    </row>
    <row r="3327" spans="1:29" x14ac:dyDescent="0.25">
      <c r="A3327" s="2" t="s">
        <v>18719</v>
      </c>
      <c r="B3327">
        <v>1</v>
      </c>
      <c r="C3327" s="2" t="s">
        <v>18720</v>
      </c>
      <c r="D3327" s="2" t="s">
        <v>44</v>
      </c>
      <c r="E3327" s="2" t="s">
        <v>11305</v>
      </c>
      <c r="F3327" s="2" t="s">
        <v>11306</v>
      </c>
      <c r="G3327" s="3">
        <v>3</v>
      </c>
      <c r="H3327" s="4">
        <v>0</v>
      </c>
      <c r="I3327" s="4">
        <v>0</v>
      </c>
      <c r="J3327" s="4">
        <v>0</v>
      </c>
      <c r="K3327" s="2" t="s">
        <v>156</v>
      </c>
      <c r="L3327" s="2" t="s">
        <v>157</v>
      </c>
      <c r="M3327" s="2" t="s">
        <v>18719</v>
      </c>
      <c r="N3327" s="2" t="s">
        <v>18720</v>
      </c>
      <c r="O3327" s="2" t="s">
        <v>18720</v>
      </c>
      <c r="P3327" s="2" t="s">
        <v>338</v>
      </c>
      <c r="Q3327" s="2" t="s">
        <v>55</v>
      </c>
      <c r="R3327" s="2" t="s">
        <v>1124</v>
      </c>
      <c r="S3327">
        <v>0</v>
      </c>
      <c r="T3327" s="2" t="s">
        <v>608</v>
      </c>
      <c r="U3327" s="2" t="s">
        <v>11306</v>
      </c>
      <c r="V3327" s="2" t="s">
        <v>55</v>
      </c>
      <c r="W3327" s="2" t="s">
        <v>11308</v>
      </c>
      <c r="X3327" s="2" t="s">
        <v>1969</v>
      </c>
      <c r="Y3327" s="2" t="s">
        <v>11309</v>
      </c>
      <c r="Z3327" s="2" t="s">
        <v>11715</v>
      </c>
      <c r="AA3327" s="2" t="s">
        <v>917</v>
      </c>
      <c r="AB3327" t="str">
        <f>VLOOKUP(P3327,FoE!E:F,2,FALSE)</f>
        <v>Business and Management, n.e.c.</v>
      </c>
      <c r="AC3327" t="str">
        <f>VLOOKUP(AA3327,Keyword!A:B,2,FALSE)</f>
        <v>Creative Intelligence and Innovation</v>
      </c>
    </row>
    <row r="3328" spans="1:29" x14ac:dyDescent="0.25">
      <c r="A3328" s="2" t="s">
        <v>18721</v>
      </c>
      <c r="B3328">
        <v>1</v>
      </c>
      <c r="C3328" s="2" t="s">
        <v>18722</v>
      </c>
      <c r="D3328" s="2" t="s">
        <v>44</v>
      </c>
      <c r="E3328" s="2" t="s">
        <v>11305</v>
      </c>
      <c r="F3328" s="2" t="s">
        <v>11306</v>
      </c>
      <c r="G3328" s="3">
        <v>3</v>
      </c>
      <c r="H3328" s="4">
        <v>0</v>
      </c>
      <c r="I3328" s="4">
        <v>0</v>
      </c>
      <c r="J3328" s="4">
        <v>0</v>
      </c>
      <c r="K3328" s="2" t="s">
        <v>156</v>
      </c>
      <c r="L3328" s="2" t="s">
        <v>157</v>
      </c>
      <c r="M3328" s="2" t="s">
        <v>18721</v>
      </c>
      <c r="N3328" s="2" t="s">
        <v>18722</v>
      </c>
      <c r="O3328" s="2" t="s">
        <v>18722</v>
      </c>
      <c r="P3328" s="2" t="s">
        <v>338</v>
      </c>
      <c r="Q3328" s="2" t="s">
        <v>55</v>
      </c>
      <c r="R3328" s="2" t="s">
        <v>1124</v>
      </c>
      <c r="S3328">
        <v>0</v>
      </c>
      <c r="T3328" s="2" t="s">
        <v>608</v>
      </c>
      <c r="U3328" s="2" t="s">
        <v>11306</v>
      </c>
      <c r="V3328" s="2" t="s">
        <v>55</v>
      </c>
      <c r="W3328" s="2" t="s">
        <v>11308</v>
      </c>
      <c r="X3328" s="2" t="s">
        <v>1969</v>
      </c>
      <c r="Y3328" s="2" t="s">
        <v>11309</v>
      </c>
      <c r="Z3328" s="2" t="s">
        <v>11715</v>
      </c>
      <c r="AA3328" s="2" t="s">
        <v>917</v>
      </c>
      <c r="AB3328" t="str">
        <f>VLOOKUP(P3328,FoE!E:F,2,FALSE)</f>
        <v>Business and Management, n.e.c.</v>
      </c>
      <c r="AC3328" t="str">
        <f>VLOOKUP(AA3328,Keyword!A:B,2,FALSE)</f>
        <v>Creative Intelligence and Innovation</v>
      </c>
    </row>
    <row r="3329" spans="1:29" x14ac:dyDescent="0.25">
      <c r="A3329" s="2" t="s">
        <v>18723</v>
      </c>
      <c r="B3329">
        <v>1</v>
      </c>
      <c r="C3329" s="2" t="s">
        <v>18724</v>
      </c>
      <c r="D3329" s="2" t="s">
        <v>44</v>
      </c>
      <c r="E3329" s="2" t="s">
        <v>11305</v>
      </c>
      <c r="F3329" s="2" t="s">
        <v>11306</v>
      </c>
      <c r="G3329" s="3">
        <v>3</v>
      </c>
      <c r="H3329" s="4">
        <v>0</v>
      </c>
      <c r="I3329" s="4">
        <v>0</v>
      </c>
      <c r="J3329" s="4">
        <v>0</v>
      </c>
      <c r="K3329" s="2" t="s">
        <v>156</v>
      </c>
      <c r="L3329" s="2" t="s">
        <v>157</v>
      </c>
      <c r="M3329" s="2" t="s">
        <v>18723</v>
      </c>
      <c r="N3329" s="2" t="s">
        <v>18724</v>
      </c>
      <c r="O3329" s="2" t="s">
        <v>18724</v>
      </c>
      <c r="P3329" s="2" t="s">
        <v>338</v>
      </c>
      <c r="Q3329" s="2" t="s">
        <v>55</v>
      </c>
      <c r="R3329" s="2" t="s">
        <v>1124</v>
      </c>
      <c r="S3329">
        <v>0</v>
      </c>
      <c r="T3329" s="2" t="s">
        <v>608</v>
      </c>
      <c r="U3329" s="2" t="s">
        <v>11306</v>
      </c>
      <c r="V3329" s="2" t="s">
        <v>55</v>
      </c>
      <c r="W3329" s="2" t="s">
        <v>11308</v>
      </c>
      <c r="X3329" s="2" t="s">
        <v>1969</v>
      </c>
      <c r="Y3329" s="2" t="s">
        <v>11309</v>
      </c>
      <c r="Z3329" s="2" t="s">
        <v>11715</v>
      </c>
      <c r="AA3329" s="2" t="s">
        <v>917</v>
      </c>
      <c r="AB3329" t="str">
        <f>VLOOKUP(P3329,FoE!E:F,2,FALSE)</f>
        <v>Business and Management, n.e.c.</v>
      </c>
      <c r="AC3329" t="str">
        <f>VLOOKUP(AA3329,Keyword!A:B,2,FALSE)</f>
        <v>Creative Intelligence and Innovation</v>
      </c>
    </row>
    <row r="3330" spans="1:29" x14ac:dyDescent="0.25">
      <c r="A3330" s="2" t="s">
        <v>18725</v>
      </c>
      <c r="B3330">
        <v>1</v>
      </c>
      <c r="C3330" s="2" t="s">
        <v>18726</v>
      </c>
      <c r="D3330" s="2" t="s">
        <v>44</v>
      </c>
      <c r="E3330" s="2" t="s">
        <v>11305</v>
      </c>
      <c r="F3330" s="2" t="s">
        <v>11306</v>
      </c>
      <c r="G3330" s="3">
        <v>3</v>
      </c>
      <c r="H3330" s="4">
        <v>0</v>
      </c>
      <c r="I3330" s="4">
        <v>0</v>
      </c>
      <c r="J3330" s="4">
        <v>0</v>
      </c>
      <c r="K3330" s="2" t="s">
        <v>156</v>
      </c>
      <c r="L3330" s="2" t="s">
        <v>157</v>
      </c>
      <c r="M3330" s="2" t="s">
        <v>18725</v>
      </c>
      <c r="N3330" s="2" t="s">
        <v>18726</v>
      </c>
      <c r="O3330" s="2" t="s">
        <v>18726</v>
      </c>
      <c r="P3330" s="2" t="s">
        <v>338</v>
      </c>
      <c r="Q3330" s="2" t="s">
        <v>55</v>
      </c>
      <c r="R3330" s="2" t="s">
        <v>1124</v>
      </c>
      <c r="S3330">
        <v>0</v>
      </c>
      <c r="T3330" s="2" t="s">
        <v>608</v>
      </c>
      <c r="U3330" s="2" t="s">
        <v>11306</v>
      </c>
      <c r="V3330" s="2" t="s">
        <v>55</v>
      </c>
      <c r="W3330" s="2" t="s">
        <v>11308</v>
      </c>
      <c r="X3330" s="2" t="s">
        <v>1969</v>
      </c>
      <c r="Y3330" s="2" t="s">
        <v>11309</v>
      </c>
      <c r="Z3330" s="2" t="s">
        <v>11715</v>
      </c>
      <c r="AA3330" s="2" t="s">
        <v>917</v>
      </c>
      <c r="AB3330" t="str">
        <f>VLOOKUP(P3330,FoE!E:F,2,FALSE)</f>
        <v>Business and Management, n.e.c.</v>
      </c>
      <c r="AC3330" t="str">
        <f>VLOOKUP(AA3330,Keyword!A:B,2,FALSE)</f>
        <v>Creative Intelligence and Innovation</v>
      </c>
    </row>
    <row r="3331" spans="1:29" x14ac:dyDescent="0.25">
      <c r="A3331" s="2" t="s">
        <v>18727</v>
      </c>
      <c r="B3331">
        <v>1</v>
      </c>
      <c r="C3331" s="2" t="s">
        <v>18728</v>
      </c>
      <c r="D3331" s="2" t="s">
        <v>44</v>
      </c>
      <c r="E3331" s="2" t="s">
        <v>11305</v>
      </c>
      <c r="F3331" s="2" t="s">
        <v>11306</v>
      </c>
      <c r="G3331" s="3">
        <v>3</v>
      </c>
      <c r="H3331" s="4">
        <v>0</v>
      </c>
      <c r="I3331" s="4">
        <v>0</v>
      </c>
      <c r="J3331" s="4">
        <v>0</v>
      </c>
      <c r="K3331" s="2" t="s">
        <v>156</v>
      </c>
      <c r="L3331" s="2" t="s">
        <v>157</v>
      </c>
      <c r="M3331" s="2" t="s">
        <v>18727</v>
      </c>
      <c r="N3331" s="2" t="s">
        <v>18728</v>
      </c>
      <c r="O3331" s="2" t="s">
        <v>18728</v>
      </c>
      <c r="P3331" s="2" t="s">
        <v>338</v>
      </c>
      <c r="Q3331" s="2" t="s">
        <v>55</v>
      </c>
      <c r="R3331" s="2" t="s">
        <v>1124</v>
      </c>
      <c r="S3331">
        <v>0</v>
      </c>
      <c r="T3331" s="2" t="s">
        <v>608</v>
      </c>
      <c r="U3331" s="2" t="s">
        <v>11306</v>
      </c>
      <c r="V3331" s="2" t="s">
        <v>55</v>
      </c>
      <c r="W3331" s="2" t="s">
        <v>11308</v>
      </c>
      <c r="X3331" s="2" t="s">
        <v>55</v>
      </c>
      <c r="Y3331" s="2" t="s">
        <v>11309</v>
      </c>
      <c r="Z3331" s="2" t="s">
        <v>11715</v>
      </c>
      <c r="AA3331" s="2" t="s">
        <v>917</v>
      </c>
      <c r="AB3331" t="str">
        <f>VLOOKUP(P3331,FoE!E:F,2,FALSE)</f>
        <v>Business and Management, n.e.c.</v>
      </c>
      <c r="AC3331" t="str">
        <f>VLOOKUP(AA3331,Keyword!A:B,2,FALSE)</f>
        <v>Creative Intelligence and Innovation</v>
      </c>
    </row>
    <row r="3332" spans="1:29" x14ac:dyDescent="0.25">
      <c r="A3332" s="2" t="s">
        <v>18729</v>
      </c>
      <c r="B3332">
        <v>1</v>
      </c>
      <c r="C3332" s="2" t="s">
        <v>18730</v>
      </c>
      <c r="D3332" s="2" t="s">
        <v>44</v>
      </c>
      <c r="E3332" s="2" t="s">
        <v>11305</v>
      </c>
      <c r="F3332" s="2" t="s">
        <v>11306</v>
      </c>
      <c r="G3332" s="3">
        <v>3</v>
      </c>
      <c r="H3332" s="4">
        <v>0</v>
      </c>
      <c r="I3332" s="4">
        <v>0</v>
      </c>
      <c r="J3332" s="4">
        <v>0</v>
      </c>
      <c r="K3332" s="2" t="s">
        <v>156</v>
      </c>
      <c r="L3332" s="2" t="s">
        <v>157</v>
      </c>
      <c r="M3332" s="2" t="s">
        <v>18729</v>
      </c>
      <c r="N3332" s="2" t="s">
        <v>18730</v>
      </c>
      <c r="O3332" s="2" t="s">
        <v>18730</v>
      </c>
      <c r="P3332" s="2" t="s">
        <v>338</v>
      </c>
      <c r="Q3332" s="2" t="s">
        <v>55</v>
      </c>
      <c r="R3332" s="2" t="s">
        <v>1124</v>
      </c>
      <c r="S3332">
        <v>0</v>
      </c>
      <c r="T3332" s="2" t="s">
        <v>608</v>
      </c>
      <c r="U3332" s="2" t="s">
        <v>11306</v>
      </c>
      <c r="V3332" s="2" t="s">
        <v>55</v>
      </c>
      <c r="W3332" s="2" t="s">
        <v>11308</v>
      </c>
      <c r="X3332" s="2" t="s">
        <v>55</v>
      </c>
      <c r="Y3332" s="2" t="s">
        <v>11309</v>
      </c>
      <c r="Z3332" s="2" t="s">
        <v>11715</v>
      </c>
      <c r="AA3332" s="2" t="s">
        <v>917</v>
      </c>
      <c r="AB3332" t="str">
        <f>VLOOKUP(P3332,FoE!E:F,2,FALSE)</f>
        <v>Business and Management, n.e.c.</v>
      </c>
      <c r="AC3332" t="str">
        <f>VLOOKUP(AA3332,Keyword!A:B,2,FALSE)</f>
        <v>Creative Intelligence and Innovation</v>
      </c>
    </row>
    <row r="3333" spans="1:29" x14ac:dyDescent="0.25">
      <c r="A3333" s="2" t="s">
        <v>18731</v>
      </c>
      <c r="B3333">
        <v>1</v>
      </c>
      <c r="C3333" s="2" t="s">
        <v>18732</v>
      </c>
      <c r="D3333" s="2" t="s">
        <v>44</v>
      </c>
      <c r="E3333" s="2" t="s">
        <v>11305</v>
      </c>
      <c r="F3333" s="2" t="s">
        <v>11306</v>
      </c>
      <c r="G3333" s="3">
        <v>3</v>
      </c>
      <c r="H3333" s="4">
        <v>0</v>
      </c>
      <c r="I3333" s="4">
        <v>0</v>
      </c>
      <c r="J3333" s="4">
        <v>0</v>
      </c>
      <c r="K3333" s="2" t="s">
        <v>156</v>
      </c>
      <c r="L3333" s="2" t="s">
        <v>157</v>
      </c>
      <c r="M3333" s="2" t="s">
        <v>18731</v>
      </c>
      <c r="N3333" s="2" t="s">
        <v>18732</v>
      </c>
      <c r="O3333" s="2" t="s">
        <v>18732</v>
      </c>
      <c r="P3333" s="2" t="s">
        <v>338</v>
      </c>
      <c r="Q3333" s="2" t="s">
        <v>55</v>
      </c>
      <c r="R3333" s="2" t="s">
        <v>1124</v>
      </c>
      <c r="S3333">
        <v>0</v>
      </c>
      <c r="T3333" s="2" t="s">
        <v>608</v>
      </c>
      <c r="U3333" s="2" t="s">
        <v>11306</v>
      </c>
      <c r="V3333" s="2" t="s">
        <v>55</v>
      </c>
      <c r="W3333" s="2" t="s">
        <v>11308</v>
      </c>
      <c r="X3333" s="2" t="s">
        <v>55</v>
      </c>
      <c r="Y3333" s="2" t="s">
        <v>11309</v>
      </c>
      <c r="Z3333" s="2" t="s">
        <v>11715</v>
      </c>
      <c r="AA3333" s="2" t="s">
        <v>917</v>
      </c>
      <c r="AB3333" t="str">
        <f>VLOOKUP(P3333,FoE!E:F,2,FALSE)</f>
        <v>Business and Management, n.e.c.</v>
      </c>
      <c r="AC3333" t="str">
        <f>VLOOKUP(AA3333,Keyword!A:B,2,FALSE)</f>
        <v>Creative Intelligence and Innovation</v>
      </c>
    </row>
    <row r="3334" spans="1:29" x14ac:dyDescent="0.25">
      <c r="A3334" s="2" t="s">
        <v>18733</v>
      </c>
      <c r="B3334">
        <v>1</v>
      </c>
      <c r="C3334" s="2" t="s">
        <v>18734</v>
      </c>
      <c r="D3334" s="2" t="s">
        <v>44</v>
      </c>
      <c r="E3334" s="2" t="s">
        <v>11305</v>
      </c>
      <c r="F3334" s="2" t="s">
        <v>11306</v>
      </c>
      <c r="G3334" s="3">
        <v>3</v>
      </c>
      <c r="H3334" s="4">
        <v>0</v>
      </c>
      <c r="I3334" s="4">
        <v>0</v>
      </c>
      <c r="J3334" s="4">
        <v>0</v>
      </c>
      <c r="K3334" s="2" t="s">
        <v>156</v>
      </c>
      <c r="L3334" s="2" t="s">
        <v>157</v>
      </c>
      <c r="M3334" s="2" t="s">
        <v>18733</v>
      </c>
      <c r="N3334" s="2" t="s">
        <v>18734</v>
      </c>
      <c r="O3334" s="2" t="s">
        <v>18735</v>
      </c>
      <c r="P3334" s="2" t="s">
        <v>338</v>
      </c>
      <c r="Q3334" s="2" t="s">
        <v>55</v>
      </c>
      <c r="R3334" s="2" t="s">
        <v>1124</v>
      </c>
      <c r="S3334">
        <v>0</v>
      </c>
      <c r="T3334" s="2" t="s">
        <v>608</v>
      </c>
      <c r="U3334" s="2" t="s">
        <v>11306</v>
      </c>
      <c r="V3334" s="2" t="s">
        <v>55</v>
      </c>
      <c r="W3334" s="2" t="s">
        <v>11308</v>
      </c>
      <c r="X3334" s="2" t="s">
        <v>55</v>
      </c>
      <c r="Y3334" s="2" t="s">
        <v>11309</v>
      </c>
      <c r="Z3334" s="2" t="s">
        <v>11715</v>
      </c>
      <c r="AA3334" s="2" t="s">
        <v>917</v>
      </c>
      <c r="AB3334" t="str">
        <f>VLOOKUP(P3334,FoE!E:F,2,FALSE)</f>
        <v>Business and Management, n.e.c.</v>
      </c>
      <c r="AC3334" t="str">
        <f>VLOOKUP(AA3334,Keyword!A:B,2,FALSE)</f>
        <v>Creative Intelligence and Innovation</v>
      </c>
    </row>
    <row r="3335" spans="1:29" x14ac:dyDescent="0.25">
      <c r="A3335" s="2" t="s">
        <v>18736</v>
      </c>
      <c r="B3335">
        <v>1</v>
      </c>
      <c r="C3335" s="2" t="s">
        <v>18737</v>
      </c>
      <c r="D3335" s="2" t="s">
        <v>44</v>
      </c>
      <c r="E3335" s="2" t="s">
        <v>11305</v>
      </c>
      <c r="F3335" s="2" t="s">
        <v>11306</v>
      </c>
      <c r="G3335" s="3">
        <v>3</v>
      </c>
      <c r="H3335" s="4">
        <v>0</v>
      </c>
      <c r="I3335" s="4">
        <v>0</v>
      </c>
      <c r="J3335" s="4">
        <v>0</v>
      </c>
      <c r="K3335" s="2" t="s">
        <v>156</v>
      </c>
      <c r="L3335" s="2" t="s">
        <v>157</v>
      </c>
      <c r="M3335" s="2" t="s">
        <v>18736</v>
      </c>
      <c r="N3335" s="2" t="s">
        <v>18737</v>
      </c>
      <c r="O3335" s="2" t="s">
        <v>18738</v>
      </c>
      <c r="P3335" s="2" t="s">
        <v>338</v>
      </c>
      <c r="Q3335" s="2" t="s">
        <v>55</v>
      </c>
      <c r="R3335" s="2" t="s">
        <v>1124</v>
      </c>
      <c r="S3335">
        <v>0</v>
      </c>
      <c r="T3335" s="2" t="s">
        <v>608</v>
      </c>
      <c r="U3335" s="2" t="s">
        <v>11306</v>
      </c>
      <c r="V3335" s="2" t="s">
        <v>55</v>
      </c>
      <c r="W3335" s="2" t="s">
        <v>11308</v>
      </c>
      <c r="X3335" s="2" t="s">
        <v>55</v>
      </c>
      <c r="Y3335" s="2" t="s">
        <v>11309</v>
      </c>
      <c r="Z3335" s="2" t="s">
        <v>11715</v>
      </c>
      <c r="AA3335" s="2" t="s">
        <v>917</v>
      </c>
      <c r="AB3335" t="str">
        <f>VLOOKUP(P3335,FoE!E:F,2,FALSE)</f>
        <v>Business and Management, n.e.c.</v>
      </c>
      <c r="AC3335" t="str">
        <f>VLOOKUP(AA3335,Keyword!A:B,2,FALSE)</f>
        <v>Creative Intelligence and Innovation</v>
      </c>
    </row>
    <row r="3336" spans="1:29" x14ac:dyDescent="0.25">
      <c r="A3336" s="2" t="s">
        <v>18739</v>
      </c>
      <c r="B3336">
        <v>1</v>
      </c>
      <c r="C3336" s="2" t="s">
        <v>18740</v>
      </c>
      <c r="D3336" s="2" t="s">
        <v>44</v>
      </c>
      <c r="E3336" s="2" t="s">
        <v>11305</v>
      </c>
      <c r="F3336" s="2" t="s">
        <v>11306</v>
      </c>
      <c r="G3336" s="3">
        <v>3</v>
      </c>
      <c r="H3336" s="4">
        <v>0</v>
      </c>
      <c r="I3336" s="4">
        <v>0</v>
      </c>
      <c r="J3336" s="4">
        <v>0</v>
      </c>
      <c r="K3336" s="2" t="s">
        <v>156</v>
      </c>
      <c r="L3336" s="2" t="s">
        <v>157</v>
      </c>
      <c r="M3336" s="2" t="s">
        <v>18739</v>
      </c>
      <c r="N3336" s="2" t="s">
        <v>18740</v>
      </c>
      <c r="O3336" s="2" t="s">
        <v>18740</v>
      </c>
      <c r="P3336" s="2" t="s">
        <v>338</v>
      </c>
      <c r="Q3336" s="2" t="s">
        <v>55</v>
      </c>
      <c r="R3336" s="2" t="s">
        <v>1124</v>
      </c>
      <c r="S3336">
        <v>0</v>
      </c>
      <c r="T3336" s="2" t="s">
        <v>608</v>
      </c>
      <c r="U3336" s="2" t="s">
        <v>11306</v>
      </c>
      <c r="V3336" s="2" t="s">
        <v>55</v>
      </c>
      <c r="W3336" s="2" t="s">
        <v>11308</v>
      </c>
      <c r="X3336" s="2" t="s">
        <v>55</v>
      </c>
      <c r="Y3336" s="2" t="s">
        <v>11309</v>
      </c>
      <c r="Z3336" s="2" t="s">
        <v>11715</v>
      </c>
      <c r="AA3336" s="2" t="s">
        <v>917</v>
      </c>
      <c r="AB3336" t="str">
        <f>VLOOKUP(P3336,FoE!E:F,2,FALSE)</f>
        <v>Business and Management, n.e.c.</v>
      </c>
      <c r="AC3336" t="str">
        <f>VLOOKUP(AA3336,Keyword!A:B,2,FALSE)</f>
        <v>Creative Intelligence and Innovation</v>
      </c>
    </row>
    <row r="3337" spans="1:29" x14ac:dyDescent="0.25">
      <c r="A3337" s="2" t="s">
        <v>18741</v>
      </c>
      <c r="B3337">
        <v>1</v>
      </c>
      <c r="C3337" s="2" t="s">
        <v>16738</v>
      </c>
      <c r="D3337" s="2" t="s">
        <v>44</v>
      </c>
      <c r="E3337" s="2" t="s">
        <v>11305</v>
      </c>
      <c r="F3337" s="2" t="s">
        <v>11306</v>
      </c>
      <c r="G3337" s="3">
        <v>3</v>
      </c>
      <c r="H3337" s="4">
        <v>0</v>
      </c>
      <c r="I3337" s="4">
        <v>0</v>
      </c>
      <c r="J3337" s="4">
        <v>0</v>
      </c>
      <c r="K3337" s="2" t="s">
        <v>156</v>
      </c>
      <c r="L3337" s="2" t="s">
        <v>157</v>
      </c>
      <c r="M3337" s="2" t="s">
        <v>18741</v>
      </c>
      <c r="N3337" s="2" t="s">
        <v>16738</v>
      </c>
      <c r="O3337" s="2" t="s">
        <v>16739</v>
      </c>
      <c r="P3337" s="2" t="s">
        <v>338</v>
      </c>
      <c r="Q3337" s="2" t="s">
        <v>55</v>
      </c>
      <c r="R3337" s="2" t="s">
        <v>1124</v>
      </c>
      <c r="S3337">
        <v>0</v>
      </c>
      <c r="T3337" s="2" t="s">
        <v>608</v>
      </c>
      <c r="U3337" s="2" t="s">
        <v>11306</v>
      </c>
      <c r="V3337" s="2" t="s">
        <v>55</v>
      </c>
      <c r="W3337" s="2" t="s">
        <v>11308</v>
      </c>
      <c r="X3337" s="2" t="s">
        <v>55</v>
      </c>
      <c r="Y3337" s="2" t="s">
        <v>11309</v>
      </c>
      <c r="Z3337" s="2" t="s">
        <v>11715</v>
      </c>
      <c r="AA3337" s="2" t="s">
        <v>917</v>
      </c>
      <c r="AB3337" t="str">
        <f>VLOOKUP(P3337,FoE!E:F,2,FALSE)</f>
        <v>Business and Management, n.e.c.</v>
      </c>
      <c r="AC3337" t="str">
        <f>VLOOKUP(AA3337,Keyword!A:B,2,FALSE)</f>
        <v>Creative Intelligence and Innovation</v>
      </c>
    </row>
    <row r="3338" spans="1:29" x14ac:dyDescent="0.25">
      <c r="A3338" s="2" t="s">
        <v>18742</v>
      </c>
      <c r="B3338">
        <v>1</v>
      </c>
      <c r="C3338" s="2" t="s">
        <v>18743</v>
      </c>
      <c r="D3338" s="2" t="s">
        <v>44</v>
      </c>
      <c r="E3338" s="2" t="s">
        <v>11305</v>
      </c>
      <c r="F3338" s="2" t="s">
        <v>11306</v>
      </c>
      <c r="G3338" s="3">
        <v>6</v>
      </c>
      <c r="H3338" s="4">
        <v>0</v>
      </c>
      <c r="I3338" s="4">
        <v>0</v>
      </c>
      <c r="J3338" s="4">
        <v>0</v>
      </c>
      <c r="K3338" s="2" t="s">
        <v>156</v>
      </c>
      <c r="L3338" s="2" t="s">
        <v>157</v>
      </c>
      <c r="M3338" s="2" t="s">
        <v>18742</v>
      </c>
      <c r="N3338" s="2" t="s">
        <v>18743</v>
      </c>
      <c r="O3338" s="2" t="s">
        <v>18744</v>
      </c>
      <c r="P3338" s="2" t="s">
        <v>338</v>
      </c>
      <c r="Q3338" s="2" t="s">
        <v>55</v>
      </c>
      <c r="R3338" s="2" t="s">
        <v>1124</v>
      </c>
      <c r="S3338">
        <v>0</v>
      </c>
      <c r="T3338" s="2" t="s">
        <v>608</v>
      </c>
      <c r="U3338" s="2" t="s">
        <v>11306</v>
      </c>
      <c r="V3338" s="2" t="s">
        <v>55</v>
      </c>
      <c r="W3338" s="2" t="s">
        <v>11308</v>
      </c>
      <c r="X3338" s="2" t="s">
        <v>1969</v>
      </c>
      <c r="Y3338" s="2" t="s">
        <v>11309</v>
      </c>
      <c r="Z3338" s="2" t="s">
        <v>11715</v>
      </c>
      <c r="AA3338" s="2" t="s">
        <v>917</v>
      </c>
      <c r="AB3338" t="str">
        <f>VLOOKUP(P3338,FoE!E:F,2,FALSE)</f>
        <v>Business and Management, n.e.c.</v>
      </c>
      <c r="AC3338" t="str">
        <f>VLOOKUP(AA3338,Keyword!A:B,2,FALSE)</f>
        <v>Creative Intelligence and Innovation</v>
      </c>
    </row>
    <row r="3339" spans="1:29" x14ac:dyDescent="0.25">
      <c r="A3339" s="2" t="s">
        <v>18745</v>
      </c>
      <c r="B3339">
        <v>1</v>
      </c>
      <c r="C3339" s="2" t="s">
        <v>18746</v>
      </c>
      <c r="D3339" s="2" t="s">
        <v>44</v>
      </c>
      <c r="E3339" s="2" t="s">
        <v>11305</v>
      </c>
      <c r="F3339" s="2" t="s">
        <v>11306</v>
      </c>
      <c r="G3339" s="3">
        <v>6</v>
      </c>
      <c r="H3339" s="4">
        <v>0</v>
      </c>
      <c r="I3339" s="4">
        <v>0</v>
      </c>
      <c r="J3339" s="4">
        <v>0</v>
      </c>
      <c r="K3339" s="2" t="s">
        <v>156</v>
      </c>
      <c r="L3339" s="2" t="s">
        <v>157</v>
      </c>
      <c r="M3339" s="2" t="s">
        <v>18745</v>
      </c>
      <c r="N3339" s="2" t="s">
        <v>18746</v>
      </c>
      <c r="O3339" s="2" t="s">
        <v>18746</v>
      </c>
      <c r="P3339" s="2" t="s">
        <v>338</v>
      </c>
      <c r="Q3339" s="2" t="s">
        <v>55</v>
      </c>
      <c r="R3339" s="2" t="s">
        <v>1124</v>
      </c>
      <c r="S3339">
        <v>0</v>
      </c>
      <c r="T3339" s="2" t="s">
        <v>608</v>
      </c>
      <c r="U3339" s="2" t="s">
        <v>11306</v>
      </c>
      <c r="V3339" s="2" t="s">
        <v>55</v>
      </c>
      <c r="W3339" s="2" t="s">
        <v>11308</v>
      </c>
      <c r="X3339" s="2" t="s">
        <v>1969</v>
      </c>
      <c r="Y3339" s="2" t="s">
        <v>11309</v>
      </c>
      <c r="Z3339" s="2" t="s">
        <v>11715</v>
      </c>
      <c r="AA3339" s="2" t="s">
        <v>917</v>
      </c>
      <c r="AB3339" t="str">
        <f>VLOOKUP(P3339,FoE!E:F,2,FALSE)</f>
        <v>Business and Management, n.e.c.</v>
      </c>
      <c r="AC3339" t="str">
        <f>VLOOKUP(AA3339,Keyword!A:B,2,FALSE)</f>
        <v>Creative Intelligence and Innovation</v>
      </c>
    </row>
    <row r="3340" spans="1:29" x14ac:dyDescent="0.25">
      <c r="A3340" s="2" t="s">
        <v>18747</v>
      </c>
      <c r="B3340">
        <v>1</v>
      </c>
      <c r="C3340" s="2" t="s">
        <v>18748</v>
      </c>
      <c r="D3340" s="2" t="s">
        <v>44</v>
      </c>
      <c r="E3340" s="2" t="s">
        <v>11305</v>
      </c>
      <c r="F3340" s="2" t="s">
        <v>11306</v>
      </c>
      <c r="G3340" s="3">
        <v>6</v>
      </c>
      <c r="H3340" s="4">
        <v>0</v>
      </c>
      <c r="I3340" s="4">
        <v>0</v>
      </c>
      <c r="J3340" s="4">
        <v>0</v>
      </c>
      <c r="K3340" s="2" t="s">
        <v>156</v>
      </c>
      <c r="L3340" s="2" t="s">
        <v>157</v>
      </c>
      <c r="M3340" s="2" t="s">
        <v>18747</v>
      </c>
      <c r="N3340" s="2" t="s">
        <v>18748</v>
      </c>
      <c r="O3340" s="2" t="s">
        <v>18748</v>
      </c>
      <c r="P3340" s="2" t="s">
        <v>338</v>
      </c>
      <c r="Q3340" s="2" t="s">
        <v>55</v>
      </c>
      <c r="R3340" s="2" t="s">
        <v>1124</v>
      </c>
      <c r="S3340">
        <v>0</v>
      </c>
      <c r="T3340" s="2" t="s">
        <v>608</v>
      </c>
      <c r="U3340" s="2" t="s">
        <v>11306</v>
      </c>
      <c r="V3340" s="2" t="s">
        <v>55</v>
      </c>
      <c r="W3340" s="2" t="s">
        <v>11308</v>
      </c>
      <c r="X3340" s="2" t="s">
        <v>1969</v>
      </c>
      <c r="Y3340" s="2" t="s">
        <v>11309</v>
      </c>
      <c r="Z3340" s="2" t="s">
        <v>11715</v>
      </c>
      <c r="AA3340" s="2" t="s">
        <v>917</v>
      </c>
      <c r="AB3340" t="str">
        <f>VLOOKUP(P3340,FoE!E:F,2,FALSE)</f>
        <v>Business and Management, n.e.c.</v>
      </c>
      <c r="AC3340" t="str">
        <f>VLOOKUP(AA3340,Keyword!A:B,2,FALSE)</f>
        <v>Creative Intelligence and Innovation</v>
      </c>
    </row>
    <row r="3341" spans="1:29" x14ac:dyDescent="0.25">
      <c r="A3341" s="2" t="s">
        <v>18749</v>
      </c>
      <c r="B3341">
        <v>1</v>
      </c>
      <c r="C3341" s="2" t="s">
        <v>18750</v>
      </c>
      <c r="D3341" s="2" t="s">
        <v>44</v>
      </c>
      <c r="E3341" s="2" t="s">
        <v>11305</v>
      </c>
      <c r="F3341" s="2" t="s">
        <v>11306</v>
      </c>
      <c r="G3341" s="3">
        <v>3</v>
      </c>
      <c r="H3341" s="4">
        <v>0</v>
      </c>
      <c r="I3341" s="4">
        <v>0</v>
      </c>
      <c r="J3341" s="4">
        <v>0</v>
      </c>
      <c r="K3341" s="2" t="s">
        <v>156</v>
      </c>
      <c r="L3341" s="2" t="s">
        <v>157</v>
      </c>
      <c r="M3341" s="2" t="s">
        <v>18749</v>
      </c>
      <c r="N3341" s="2" t="s">
        <v>18750</v>
      </c>
      <c r="O3341" s="2" t="s">
        <v>18750</v>
      </c>
      <c r="P3341" s="2" t="s">
        <v>338</v>
      </c>
      <c r="Q3341" s="2" t="s">
        <v>55</v>
      </c>
      <c r="R3341" s="2" t="s">
        <v>1124</v>
      </c>
      <c r="S3341">
        <v>0</v>
      </c>
      <c r="T3341" s="2" t="s">
        <v>608</v>
      </c>
      <c r="U3341" s="2" t="s">
        <v>11306</v>
      </c>
      <c r="V3341" s="2" t="s">
        <v>55</v>
      </c>
      <c r="W3341" s="2" t="s">
        <v>11308</v>
      </c>
      <c r="X3341" s="2" t="s">
        <v>55</v>
      </c>
      <c r="Y3341" s="2" t="s">
        <v>11309</v>
      </c>
      <c r="Z3341" s="2" t="s">
        <v>11715</v>
      </c>
      <c r="AA3341" s="2" t="s">
        <v>917</v>
      </c>
      <c r="AB3341" t="str">
        <f>VLOOKUP(P3341,FoE!E:F,2,FALSE)</f>
        <v>Business and Management, n.e.c.</v>
      </c>
      <c r="AC3341" t="str">
        <f>VLOOKUP(AA3341,Keyword!A:B,2,FALSE)</f>
        <v>Creative Intelligence and Innovation</v>
      </c>
    </row>
    <row r="3342" spans="1:29" x14ac:dyDescent="0.25">
      <c r="A3342" s="2" t="s">
        <v>18751</v>
      </c>
      <c r="B3342">
        <v>1</v>
      </c>
      <c r="C3342" s="2" t="s">
        <v>18752</v>
      </c>
      <c r="D3342" s="2" t="s">
        <v>44</v>
      </c>
      <c r="E3342" s="2" t="s">
        <v>11305</v>
      </c>
      <c r="F3342" s="2" t="s">
        <v>11306</v>
      </c>
      <c r="G3342" s="3">
        <v>3</v>
      </c>
      <c r="H3342" s="4">
        <v>0</v>
      </c>
      <c r="I3342" s="4">
        <v>0</v>
      </c>
      <c r="J3342" s="4">
        <v>0</v>
      </c>
      <c r="K3342" s="2" t="s">
        <v>156</v>
      </c>
      <c r="L3342" s="2" t="s">
        <v>157</v>
      </c>
      <c r="M3342" s="2" t="s">
        <v>18751</v>
      </c>
      <c r="N3342" s="2" t="s">
        <v>18752</v>
      </c>
      <c r="O3342" s="2" t="s">
        <v>18752</v>
      </c>
      <c r="P3342" s="2" t="s">
        <v>338</v>
      </c>
      <c r="Q3342" s="2" t="s">
        <v>55</v>
      </c>
      <c r="R3342" s="2" t="s">
        <v>1124</v>
      </c>
      <c r="S3342">
        <v>0</v>
      </c>
      <c r="T3342" s="2" t="s">
        <v>608</v>
      </c>
      <c r="U3342" s="2" t="s">
        <v>11306</v>
      </c>
      <c r="V3342" s="2" t="s">
        <v>55</v>
      </c>
      <c r="W3342" s="2" t="s">
        <v>11308</v>
      </c>
      <c r="X3342" s="2" t="s">
        <v>55</v>
      </c>
      <c r="Y3342" s="2" t="s">
        <v>11309</v>
      </c>
      <c r="Z3342" s="2" t="s">
        <v>11715</v>
      </c>
      <c r="AA3342" s="2" t="s">
        <v>917</v>
      </c>
      <c r="AB3342" t="str">
        <f>VLOOKUP(P3342,FoE!E:F,2,FALSE)</f>
        <v>Business and Management, n.e.c.</v>
      </c>
      <c r="AC3342" t="str">
        <f>VLOOKUP(AA3342,Keyword!A:B,2,FALSE)</f>
        <v>Creative Intelligence and Innovation</v>
      </c>
    </row>
    <row r="3343" spans="1:29" x14ac:dyDescent="0.25">
      <c r="A3343" s="2" t="s">
        <v>18753</v>
      </c>
      <c r="B3343">
        <v>1</v>
      </c>
      <c r="C3343" s="2" t="s">
        <v>18754</v>
      </c>
      <c r="D3343" s="2" t="s">
        <v>44</v>
      </c>
      <c r="E3343" s="2" t="s">
        <v>11305</v>
      </c>
      <c r="F3343" s="2" t="s">
        <v>11306</v>
      </c>
      <c r="G3343" s="3">
        <v>3</v>
      </c>
      <c r="H3343" s="4">
        <v>0</v>
      </c>
      <c r="I3343" s="4">
        <v>0</v>
      </c>
      <c r="J3343" s="4">
        <v>0</v>
      </c>
      <c r="K3343" s="2" t="s">
        <v>156</v>
      </c>
      <c r="L3343" s="2" t="s">
        <v>157</v>
      </c>
      <c r="M3343" s="2" t="s">
        <v>18753</v>
      </c>
      <c r="N3343" s="2" t="s">
        <v>18754</v>
      </c>
      <c r="O3343" s="2" t="s">
        <v>18754</v>
      </c>
      <c r="P3343" s="2" t="s">
        <v>338</v>
      </c>
      <c r="Q3343" s="2" t="s">
        <v>55</v>
      </c>
      <c r="R3343" s="2" t="s">
        <v>1124</v>
      </c>
      <c r="S3343">
        <v>0</v>
      </c>
      <c r="T3343" s="2" t="s">
        <v>608</v>
      </c>
      <c r="U3343" s="2" t="s">
        <v>11306</v>
      </c>
      <c r="V3343" s="2" t="s">
        <v>55</v>
      </c>
      <c r="W3343" s="2" t="s">
        <v>11308</v>
      </c>
      <c r="X3343" s="2" t="s">
        <v>55</v>
      </c>
      <c r="Y3343" s="2" t="s">
        <v>11309</v>
      </c>
      <c r="Z3343" s="2" t="s">
        <v>11715</v>
      </c>
      <c r="AA3343" s="2" t="s">
        <v>917</v>
      </c>
      <c r="AB3343" t="str">
        <f>VLOOKUP(P3343,FoE!E:F,2,FALSE)</f>
        <v>Business and Management, n.e.c.</v>
      </c>
      <c r="AC3343" t="str">
        <f>VLOOKUP(AA3343,Keyword!A:B,2,FALSE)</f>
        <v>Creative Intelligence and Innovation</v>
      </c>
    </row>
    <row r="3344" spans="1:29" x14ac:dyDescent="0.25">
      <c r="A3344" s="2" t="s">
        <v>18755</v>
      </c>
      <c r="B3344">
        <v>1</v>
      </c>
      <c r="C3344" s="2" t="s">
        <v>18756</v>
      </c>
      <c r="D3344" s="2" t="s">
        <v>44</v>
      </c>
      <c r="E3344" s="2" t="s">
        <v>11305</v>
      </c>
      <c r="F3344" s="2" t="s">
        <v>11306</v>
      </c>
      <c r="G3344" s="3">
        <v>3</v>
      </c>
      <c r="H3344" s="4">
        <v>0</v>
      </c>
      <c r="I3344" s="4">
        <v>0</v>
      </c>
      <c r="J3344" s="4">
        <v>0</v>
      </c>
      <c r="K3344" s="2" t="s">
        <v>156</v>
      </c>
      <c r="L3344" s="2" t="s">
        <v>157</v>
      </c>
      <c r="M3344" s="2" t="s">
        <v>18755</v>
      </c>
      <c r="N3344" s="2" t="s">
        <v>18756</v>
      </c>
      <c r="O3344" s="2" t="s">
        <v>18756</v>
      </c>
      <c r="P3344" s="2" t="s">
        <v>338</v>
      </c>
      <c r="Q3344" s="2" t="s">
        <v>55</v>
      </c>
      <c r="R3344" s="2" t="s">
        <v>1124</v>
      </c>
      <c r="S3344">
        <v>0</v>
      </c>
      <c r="T3344" s="2" t="s">
        <v>608</v>
      </c>
      <c r="U3344" s="2" t="s">
        <v>11306</v>
      </c>
      <c r="V3344" s="2" t="s">
        <v>55</v>
      </c>
      <c r="W3344" s="2" t="s">
        <v>4295</v>
      </c>
      <c r="X3344" s="2" t="s">
        <v>55</v>
      </c>
      <c r="Y3344" s="2" t="s">
        <v>11309</v>
      </c>
      <c r="Z3344" s="2" t="s">
        <v>11715</v>
      </c>
      <c r="AA3344" s="2" t="s">
        <v>160</v>
      </c>
      <c r="AB3344" t="str">
        <f>VLOOKUP(P3344,FoE!E:F,2,FALSE)</f>
        <v>Business and Management, n.e.c.</v>
      </c>
      <c r="AC3344" t="str">
        <f>VLOOKUP(AA3344,Keyword!A:B,2,FALSE)</f>
        <v>Transdisciplinary Innovation</v>
      </c>
    </row>
    <row r="3345" spans="1:29" x14ac:dyDescent="0.25">
      <c r="A3345" s="2" t="s">
        <v>18757</v>
      </c>
      <c r="B3345">
        <v>1</v>
      </c>
      <c r="C3345" s="2" t="s">
        <v>18758</v>
      </c>
      <c r="D3345" s="2" t="s">
        <v>44</v>
      </c>
      <c r="E3345" s="2" t="s">
        <v>11305</v>
      </c>
      <c r="F3345" s="2" t="s">
        <v>11306</v>
      </c>
      <c r="G3345" s="3">
        <v>3</v>
      </c>
      <c r="H3345" s="4">
        <v>0</v>
      </c>
      <c r="I3345" s="4">
        <v>0</v>
      </c>
      <c r="J3345" s="4">
        <v>0</v>
      </c>
      <c r="K3345" s="2" t="s">
        <v>156</v>
      </c>
      <c r="L3345" s="2" t="s">
        <v>157</v>
      </c>
      <c r="M3345" s="2" t="s">
        <v>18757</v>
      </c>
      <c r="N3345" s="2" t="s">
        <v>18758</v>
      </c>
      <c r="O3345" s="2" t="s">
        <v>18759</v>
      </c>
      <c r="P3345" s="2" t="s">
        <v>338</v>
      </c>
      <c r="Q3345" s="2" t="s">
        <v>55</v>
      </c>
      <c r="R3345" s="2" t="s">
        <v>1124</v>
      </c>
      <c r="S3345">
        <v>0</v>
      </c>
      <c r="T3345" s="2" t="s">
        <v>608</v>
      </c>
      <c r="U3345" s="2" t="s">
        <v>11306</v>
      </c>
      <c r="V3345" s="2" t="s">
        <v>55</v>
      </c>
      <c r="W3345" s="2" t="s">
        <v>11308</v>
      </c>
      <c r="X3345" s="2" t="s">
        <v>55</v>
      </c>
      <c r="Y3345" s="2" t="s">
        <v>11309</v>
      </c>
      <c r="Z3345" s="2" t="s">
        <v>11715</v>
      </c>
      <c r="AA3345" s="2" t="s">
        <v>160</v>
      </c>
      <c r="AB3345" t="str">
        <f>VLOOKUP(P3345,FoE!E:F,2,FALSE)</f>
        <v>Business and Management, n.e.c.</v>
      </c>
      <c r="AC3345" t="str">
        <f>VLOOKUP(AA3345,Keyword!A:B,2,FALSE)</f>
        <v>Transdisciplinary Innovation</v>
      </c>
    </row>
    <row r="3346" spans="1:29" x14ac:dyDescent="0.25">
      <c r="A3346" s="2" t="s">
        <v>18760</v>
      </c>
      <c r="B3346">
        <v>1</v>
      </c>
      <c r="C3346" s="2" t="s">
        <v>18761</v>
      </c>
      <c r="D3346" s="2" t="s">
        <v>44</v>
      </c>
      <c r="E3346" s="2" t="s">
        <v>11305</v>
      </c>
      <c r="F3346" s="2" t="s">
        <v>11306</v>
      </c>
      <c r="G3346" s="3">
        <v>3</v>
      </c>
      <c r="H3346" s="4">
        <v>0</v>
      </c>
      <c r="I3346" s="4">
        <v>0</v>
      </c>
      <c r="J3346" s="4">
        <v>0</v>
      </c>
      <c r="K3346" s="2" t="s">
        <v>156</v>
      </c>
      <c r="L3346" s="2" t="s">
        <v>157</v>
      </c>
      <c r="M3346" s="2" t="s">
        <v>18760</v>
      </c>
      <c r="N3346" s="2" t="s">
        <v>18761</v>
      </c>
      <c r="O3346" s="2" t="s">
        <v>18761</v>
      </c>
      <c r="P3346" s="2" t="s">
        <v>338</v>
      </c>
      <c r="Q3346" s="2" t="s">
        <v>55</v>
      </c>
      <c r="R3346" s="2" t="s">
        <v>1124</v>
      </c>
      <c r="S3346">
        <v>0</v>
      </c>
      <c r="T3346" s="2" t="s">
        <v>608</v>
      </c>
      <c r="U3346" s="2" t="s">
        <v>11306</v>
      </c>
      <c r="V3346" s="2" t="s">
        <v>55</v>
      </c>
      <c r="W3346" s="2" t="s">
        <v>11308</v>
      </c>
      <c r="X3346" s="2" t="s">
        <v>1969</v>
      </c>
      <c r="Y3346" s="2" t="s">
        <v>11309</v>
      </c>
      <c r="Z3346" s="2" t="s">
        <v>11715</v>
      </c>
      <c r="AA3346" s="2" t="s">
        <v>160</v>
      </c>
      <c r="AB3346" t="str">
        <f>VLOOKUP(P3346,FoE!E:F,2,FALSE)</f>
        <v>Business and Management, n.e.c.</v>
      </c>
      <c r="AC3346" t="str">
        <f>VLOOKUP(AA3346,Keyword!A:B,2,FALSE)</f>
        <v>Transdisciplinary Innovation</v>
      </c>
    </row>
    <row r="3347" spans="1:29" x14ac:dyDescent="0.25">
      <c r="A3347" s="2" t="s">
        <v>18762</v>
      </c>
      <c r="B3347">
        <v>1</v>
      </c>
      <c r="C3347" s="2" t="s">
        <v>18763</v>
      </c>
      <c r="D3347" s="2" t="s">
        <v>44</v>
      </c>
      <c r="E3347" s="2" t="s">
        <v>11305</v>
      </c>
      <c r="F3347" s="2" t="s">
        <v>11306</v>
      </c>
      <c r="G3347" s="3">
        <v>3</v>
      </c>
      <c r="H3347" s="4">
        <v>0</v>
      </c>
      <c r="I3347" s="4">
        <v>0</v>
      </c>
      <c r="J3347" s="4">
        <v>0</v>
      </c>
      <c r="K3347" s="2" t="s">
        <v>156</v>
      </c>
      <c r="L3347" s="2" t="s">
        <v>157</v>
      </c>
      <c r="M3347" s="2" t="s">
        <v>18762</v>
      </c>
      <c r="N3347" s="2" t="s">
        <v>18763</v>
      </c>
      <c r="O3347" s="2" t="s">
        <v>18764</v>
      </c>
      <c r="P3347" s="2" t="s">
        <v>338</v>
      </c>
      <c r="Q3347" s="2" t="s">
        <v>55</v>
      </c>
      <c r="R3347" s="2" t="s">
        <v>1124</v>
      </c>
      <c r="S3347">
        <v>0</v>
      </c>
      <c r="T3347" s="2" t="s">
        <v>608</v>
      </c>
      <c r="U3347" s="2" t="s">
        <v>11306</v>
      </c>
      <c r="V3347" s="2" t="s">
        <v>55</v>
      </c>
      <c r="W3347" s="2" t="s">
        <v>11308</v>
      </c>
      <c r="X3347" s="2" t="s">
        <v>55</v>
      </c>
      <c r="Y3347" s="2" t="s">
        <v>11309</v>
      </c>
      <c r="Z3347" s="2" t="s">
        <v>11715</v>
      </c>
      <c r="AA3347" s="2" t="s">
        <v>160</v>
      </c>
      <c r="AB3347" t="str">
        <f>VLOOKUP(P3347,FoE!E:F,2,FALSE)</f>
        <v>Business and Management, n.e.c.</v>
      </c>
      <c r="AC3347" t="str">
        <f>VLOOKUP(AA3347,Keyword!A:B,2,FALSE)</f>
        <v>Transdisciplinary Innovation</v>
      </c>
    </row>
    <row r="3348" spans="1:29" x14ac:dyDescent="0.25">
      <c r="A3348" s="2" t="s">
        <v>18765</v>
      </c>
      <c r="B3348">
        <v>1</v>
      </c>
      <c r="C3348" s="2" t="s">
        <v>18766</v>
      </c>
      <c r="D3348" s="2" t="s">
        <v>44</v>
      </c>
      <c r="E3348" s="2" t="s">
        <v>11305</v>
      </c>
      <c r="F3348" s="2" t="s">
        <v>11306</v>
      </c>
      <c r="G3348" s="3">
        <v>6</v>
      </c>
      <c r="H3348" s="4">
        <v>0</v>
      </c>
      <c r="I3348" s="4">
        <v>0</v>
      </c>
      <c r="J3348" s="4">
        <v>0</v>
      </c>
      <c r="K3348" s="2" t="s">
        <v>156</v>
      </c>
      <c r="L3348" s="2" t="s">
        <v>157</v>
      </c>
      <c r="M3348" s="2" t="s">
        <v>18765</v>
      </c>
      <c r="N3348" s="2" t="s">
        <v>18766</v>
      </c>
      <c r="O3348" s="2" t="s">
        <v>18764</v>
      </c>
      <c r="P3348" s="2" t="s">
        <v>338</v>
      </c>
      <c r="Q3348" s="2" t="s">
        <v>55</v>
      </c>
      <c r="R3348" s="2" t="s">
        <v>1124</v>
      </c>
      <c r="S3348">
        <v>0</v>
      </c>
      <c r="T3348" s="2" t="s">
        <v>608</v>
      </c>
      <c r="U3348" s="2" t="s">
        <v>11306</v>
      </c>
      <c r="V3348" s="2" t="s">
        <v>55</v>
      </c>
      <c r="W3348" s="2" t="s">
        <v>11308</v>
      </c>
      <c r="X3348" s="2" t="s">
        <v>55</v>
      </c>
      <c r="Y3348" s="2" t="s">
        <v>11309</v>
      </c>
      <c r="Z3348" s="2" t="s">
        <v>11715</v>
      </c>
      <c r="AA3348" s="2" t="s">
        <v>160</v>
      </c>
      <c r="AB3348" t="str">
        <f>VLOOKUP(P3348,FoE!E:F,2,FALSE)</f>
        <v>Business and Management, n.e.c.</v>
      </c>
      <c r="AC3348" t="str">
        <f>VLOOKUP(AA3348,Keyword!A:B,2,FALSE)</f>
        <v>Transdisciplinary Innovation</v>
      </c>
    </row>
    <row r="3349" spans="1:29" x14ac:dyDescent="0.25">
      <c r="A3349" s="2" t="s">
        <v>18767</v>
      </c>
      <c r="B3349">
        <v>1</v>
      </c>
      <c r="C3349" s="2" t="s">
        <v>18768</v>
      </c>
      <c r="D3349" s="2" t="s">
        <v>44</v>
      </c>
      <c r="E3349" s="2" t="s">
        <v>11305</v>
      </c>
      <c r="F3349" s="2" t="s">
        <v>11306</v>
      </c>
      <c r="G3349" s="3">
        <v>3</v>
      </c>
      <c r="H3349" s="4">
        <v>0</v>
      </c>
      <c r="I3349" s="4">
        <v>0</v>
      </c>
      <c r="J3349" s="4">
        <v>0</v>
      </c>
      <c r="K3349" s="2" t="s">
        <v>156</v>
      </c>
      <c r="L3349" s="2" t="s">
        <v>157</v>
      </c>
      <c r="M3349" s="2" t="s">
        <v>18767</v>
      </c>
      <c r="N3349" s="2" t="s">
        <v>18768</v>
      </c>
      <c r="O3349" s="2" t="s">
        <v>18769</v>
      </c>
      <c r="P3349" s="2" t="s">
        <v>11739</v>
      </c>
      <c r="Q3349" s="2" t="s">
        <v>55</v>
      </c>
      <c r="R3349" s="2" t="s">
        <v>1124</v>
      </c>
      <c r="S3349">
        <v>0</v>
      </c>
      <c r="T3349" s="2" t="s">
        <v>608</v>
      </c>
      <c r="U3349" s="2" t="s">
        <v>11306</v>
      </c>
      <c r="V3349" s="2" t="s">
        <v>55</v>
      </c>
      <c r="W3349" s="2" t="s">
        <v>11308</v>
      </c>
      <c r="X3349" s="2" t="s">
        <v>1969</v>
      </c>
      <c r="Y3349" s="2" t="s">
        <v>11309</v>
      </c>
      <c r="Z3349" s="2" t="s">
        <v>11310</v>
      </c>
      <c r="AA3349" s="2" t="s">
        <v>160</v>
      </c>
      <c r="AB3349" t="str">
        <f>VLOOKUP(P3349,FoE!E:F,2,FALSE)</f>
        <v>Teacher Education, n.e.c.</v>
      </c>
      <c r="AC3349" t="str">
        <f>VLOOKUP(AA3349,Keyword!A:B,2,FALSE)</f>
        <v>Transdisciplinary Innovation</v>
      </c>
    </row>
    <row r="3350" spans="1:29" x14ac:dyDescent="0.25">
      <c r="A3350" s="2" t="s">
        <v>18770</v>
      </c>
      <c r="B3350">
        <v>1</v>
      </c>
      <c r="C3350" s="2" t="s">
        <v>18771</v>
      </c>
      <c r="D3350" s="2" t="s">
        <v>44</v>
      </c>
      <c r="E3350" s="2" t="s">
        <v>11305</v>
      </c>
      <c r="F3350" s="2" t="s">
        <v>11306</v>
      </c>
      <c r="G3350" s="3">
        <v>3</v>
      </c>
      <c r="H3350" s="4">
        <v>0</v>
      </c>
      <c r="I3350" s="4">
        <v>0</v>
      </c>
      <c r="J3350" s="4">
        <v>0</v>
      </c>
      <c r="K3350" s="2" t="s">
        <v>156</v>
      </c>
      <c r="L3350" s="2" t="s">
        <v>157</v>
      </c>
      <c r="M3350" s="2" t="s">
        <v>18770</v>
      </c>
      <c r="N3350" s="2" t="s">
        <v>18771</v>
      </c>
      <c r="O3350" s="2" t="s">
        <v>18772</v>
      </c>
      <c r="P3350" s="2" t="s">
        <v>11739</v>
      </c>
      <c r="Q3350" s="2" t="s">
        <v>55</v>
      </c>
      <c r="R3350" s="2" t="s">
        <v>1124</v>
      </c>
      <c r="S3350">
        <v>0</v>
      </c>
      <c r="T3350" s="2" t="s">
        <v>608</v>
      </c>
      <c r="U3350" s="2" t="s">
        <v>11306</v>
      </c>
      <c r="V3350" s="2" t="s">
        <v>55</v>
      </c>
      <c r="W3350" s="2" t="s">
        <v>11308</v>
      </c>
      <c r="X3350" s="2" t="s">
        <v>1969</v>
      </c>
      <c r="Y3350" s="2" t="s">
        <v>11309</v>
      </c>
      <c r="Z3350" s="2" t="s">
        <v>11310</v>
      </c>
      <c r="AA3350" s="2" t="s">
        <v>160</v>
      </c>
      <c r="AB3350" t="str">
        <f>VLOOKUP(P3350,FoE!E:F,2,FALSE)</f>
        <v>Teacher Education, n.e.c.</v>
      </c>
      <c r="AC3350" t="str">
        <f>VLOOKUP(AA3350,Keyword!A:B,2,FALSE)</f>
        <v>Transdisciplinary Innovation</v>
      </c>
    </row>
    <row r="3351" spans="1:29" x14ac:dyDescent="0.25">
      <c r="A3351" s="2" t="s">
        <v>18773</v>
      </c>
      <c r="B3351">
        <v>1</v>
      </c>
      <c r="C3351" s="2" t="s">
        <v>18774</v>
      </c>
      <c r="D3351" s="2" t="s">
        <v>44</v>
      </c>
      <c r="E3351" s="2" t="s">
        <v>11305</v>
      </c>
      <c r="F3351" s="2" t="s">
        <v>11306</v>
      </c>
      <c r="G3351" s="3">
        <v>3</v>
      </c>
      <c r="H3351" s="4">
        <v>0</v>
      </c>
      <c r="I3351" s="4">
        <v>0</v>
      </c>
      <c r="J3351" s="4">
        <v>0</v>
      </c>
      <c r="K3351" s="2" t="s">
        <v>156</v>
      </c>
      <c r="L3351" s="2" t="s">
        <v>157</v>
      </c>
      <c r="M3351" s="2" t="s">
        <v>18773</v>
      </c>
      <c r="N3351" s="2" t="s">
        <v>18774</v>
      </c>
      <c r="O3351" s="2" t="s">
        <v>18775</v>
      </c>
      <c r="P3351" s="2" t="s">
        <v>11739</v>
      </c>
      <c r="Q3351" s="2" t="s">
        <v>55</v>
      </c>
      <c r="R3351" s="2" t="s">
        <v>1124</v>
      </c>
      <c r="S3351">
        <v>0</v>
      </c>
      <c r="T3351" s="2" t="s">
        <v>608</v>
      </c>
      <c r="U3351" s="2" t="s">
        <v>11306</v>
      </c>
      <c r="V3351" s="2" t="s">
        <v>55</v>
      </c>
      <c r="W3351" s="2" t="s">
        <v>11308</v>
      </c>
      <c r="X3351" s="2" t="s">
        <v>1969</v>
      </c>
      <c r="Y3351" s="2" t="s">
        <v>11309</v>
      </c>
      <c r="Z3351" s="2" t="s">
        <v>11310</v>
      </c>
      <c r="AA3351" s="2" t="s">
        <v>160</v>
      </c>
      <c r="AB3351" t="str">
        <f>VLOOKUP(P3351,FoE!E:F,2,FALSE)</f>
        <v>Teacher Education, n.e.c.</v>
      </c>
      <c r="AC3351" t="str">
        <f>VLOOKUP(AA3351,Keyword!A:B,2,FALSE)</f>
        <v>Transdisciplinary Innovation</v>
      </c>
    </row>
    <row r="3352" spans="1:29" x14ac:dyDescent="0.25">
      <c r="A3352" s="2" t="s">
        <v>18776</v>
      </c>
      <c r="B3352">
        <v>1</v>
      </c>
      <c r="C3352" s="2" t="s">
        <v>18777</v>
      </c>
      <c r="D3352" s="2" t="s">
        <v>44</v>
      </c>
      <c r="E3352" s="2" t="s">
        <v>11305</v>
      </c>
      <c r="F3352" s="2" t="s">
        <v>11306</v>
      </c>
      <c r="G3352" s="3">
        <v>3</v>
      </c>
      <c r="H3352" s="4">
        <v>0</v>
      </c>
      <c r="I3352" s="4">
        <v>0</v>
      </c>
      <c r="J3352" s="4">
        <v>0</v>
      </c>
      <c r="K3352" s="2" t="s">
        <v>156</v>
      </c>
      <c r="L3352" s="2" t="s">
        <v>157</v>
      </c>
      <c r="M3352" s="2" t="s">
        <v>18776</v>
      </c>
      <c r="N3352" s="2" t="s">
        <v>18777</v>
      </c>
      <c r="O3352" s="2" t="s">
        <v>18778</v>
      </c>
      <c r="P3352" s="2" t="s">
        <v>11739</v>
      </c>
      <c r="Q3352" s="2" t="s">
        <v>55</v>
      </c>
      <c r="R3352" s="2" t="s">
        <v>1124</v>
      </c>
      <c r="S3352">
        <v>0</v>
      </c>
      <c r="T3352" s="2" t="s">
        <v>608</v>
      </c>
      <c r="U3352" s="2" t="s">
        <v>11306</v>
      </c>
      <c r="V3352" s="2" t="s">
        <v>55</v>
      </c>
      <c r="W3352" s="2" t="s">
        <v>11308</v>
      </c>
      <c r="X3352" s="2" t="s">
        <v>1969</v>
      </c>
      <c r="Y3352" s="2" t="s">
        <v>11309</v>
      </c>
      <c r="Z3352" s="2" t="s">
        <v>11310</v>
      </c>
      <c r="AA3352" s="2" t="s">
        <v>160</v>
      </c>
      <c r="AB3352" t="str">
        <f>VLOOKUP(P3352,FoE!E:F,2,FALSE)</f>
        <v>Teacher Education, n.e.c.</v>
      </c>
      <c r="AC3352" t="str">
        <f>VLOOKUP(AA3352,Keyword!A:B,2,FALSE)</f>
        <v>Transdisciplinary Innovation</v>
      </c>
    </row>
    <row r="3353" spans="1:29" x14ac:dyDescent="0.25">
      <c r="A3353" s="2" t="s">
        <v>18779</v>
      </c>
      <c r="B3353">
        <v>1</v>
      </c>
      <c r="C3353" s="2" t="s">
        <v>18780</v>
      </c>
      <c r="D3353" s="2" t="s">
        <v>44</v>
      </c>
      <c r="E3353" s="2" t="s">
        <v>11305</v>
      </c>
      <c r="F3353" s="2" t="s">
        <v>11306</v>
      </c>
      <c r="G3353" s="3">
        <v>3</v>
      </c>
      <c r="H3353" s="4">
        <v>0</v>
      </c>
      <c r="I3353" s="4">
        <v>0</v>
      </c>
      <c r="J3353" s="4">
        <v>0</v>
      </c>
      <c r="K3353" s="2" t="s">
        <v>156</v>
      </c>
      <c r="L3353" s="2" t="s">
        <v>157</v>
      </c>
      <c r="M3353" s="2" t="s">
        <v>18779</v>
      </c>
      <c r="N3353" s="2" t="s">
        <v>18780</v>
      </c>
      <c r="O3353" s="2" t="s">
        <v>18781</v>
      </c>
      <c r="P3353" s="2" t="s">
        <v>11739</v>
      </c>
      <c r="Q3353" s="2" t="s">
        <v>55</v>
      </c>
      <c r="R3353" s="2" t="s">
        <v>1124</v>
      </c>
      <c r="S3353">
        <v>0</v>
      </c>
      <c r="T3353" s="2" t="s">
        <v>608</v>
      </c>
      <c r="U3353" s="2" t="s">
        <v>11306</v>
      </c>
      <c r="V3353" s="2" t="s">
        <v>55</v>
      </c>
      <c r="W3353" s="2" t="s">
        <v>11308</v>
      </c>
      <c r="X3353" s="2" t="s">
        <v>1969</v>
      </c>
      <c r="Y3353" s="2" t="s">
        <v>11309</v>
      </c>
      <c r="Z3353" s="2" t="s">
        <v>11310</v>
      </c>
      <c r="AA3353" s="2" t="s">
        <v>160</v>
      </c>
      <c r="AB3353" t="str">
        <f>VLOOKUP(P3353,FoE!E:F,2,FALSE)</f>
        <v>Teacher Education, n.e.c.</v>
      </c>
      <c r="AC3353" t="str">
        <f>VLOOKUP(AA3353,Keyword!A:B,2,FALSE)</f>
        <v>Transdisciplinary Innovation</v>
      </c>
    </row>
    <row r="3354" spans="1:29" x14ac:dyDescent="0.25">
      <c r="A3354" s="2" t="s">
        <v>18782</v>
      </c>
      <c r="B3354">
        <v>1</v>
      </c>
      <c r="C3354" s="2" t="s">
        <v>18783</v>
      </c>
      <c r="D3354" s="2" t="s">
        <v>44</v>
      </c>
      <c r="E3354" s="2" t="s">
        <v>11305</v>
      </c>
      <c r="F3354" s="2" t="s">
        <v>11306</v>
      </c>
      <c r="G3354" s="3">
        <v>3</v>
      </c>
      <c r="H3354" s="4">
        <v>0</v>
      </c>
      <c r="I3354" s="4">
        <v>0</v>
      </c>
      <c r="J3354" s="4">
        <v>0</v>
      </c>
      <c r="K3354" s="2" t="s">
        <v>156</v>
      </c>
      <c r="L3354" s="2" t="s">
        <v>157</v>
      </c>
      <c r="M3354" s="2" t="s">
        <v>18782</v>
      </c>
      <c r="N3354" s="2" t="s">
        <v>18783</v>
      </c>
      <c r="O3354" s="2" t="s">
        <v>18784</v>
      </c>
      <c r="P3354" s="2" t="s">
        <v>11739</v>
      </c>
      <c r="Q3354" s="2" t="s">
        <v>55</v>
      </c>
      <c r="R3354" s="2" t="s">
        <v>1124</v>
      </c>
      <c r="S3354">
        <v>0</v>
      </c>
      <c r="T3354" s="2" t="s">
        <v>608</v>
      </c>
      <c r="U3354" s="2" t="s">
        <v>11306</v>
      </c>
      <c r="V3354" s="2" t="s">
        <v>55</v>
      </c>
      <c r="W3354" s="2" t="s">
        <v>11308</v>
      </c>
      <c r="X3354" s="2" t="s">
        <v>1969</v>
      </c>
      <c r="Y3354" s="2" t="s">
        <v>11309</v>
      </c>
      <c r="Z3354" s="2" t="s">
        <v>11310</v>
      </c>
      <c r="AA3354" s="2" t="s">
        <v>160</v>
      </c>
      <c r="AB3354" t="str">
        <f>VLOOKUP(P3354,FoE!E:F,2,FALSE)</f>
        <v>Teacher Education, n.e.c.</v>
      </c>
      <c r="AC3354" t="str">
        <f>VLOOKUP(AA3354,Keyword!A:B,2,FALSE)</f>
        <v>Transdisciplinary Innovation</v>
      </c>
    </row>
    <row r="3355" spans="1:29" x14ac:dyDescent="0.25">
      <c r="A3355" s="2" t="s">
        <v>18785</v>
      </c>
      <c r="B3355">
        <v>1</v>
      </c>
      <c r="C3355" s="2" t="s">
        <v>18786</v>
      </c>
      <c r="D3355" s="2" t="s">
        <v>44</v>
      </c>
      <c r="E3355" s="2" t="s">
        <v>11305</v>
      </c>
      <c r="F3355" s="2" t="s">
        <v>11306</v>
      </c>
      <c r="G3355" s="3">
        <v>6</v>
      </c>
      <c r="H3355" s="4">
        <v>0</v>
      </c>
      <c r="I3355" s="4">
        <v>0</v>
      </c>
      <c r="J3355" s="4">
        <v>0</v>
      </c>
      <c r="K3355" s="2" t="s">
        <v>156</v>
      </c>
      <c r="L3355" s="2" t="s">
        <v>157</v>
      </c>
      <c r="M3355" s="2" t="s">
        <v>18785</v>
      </c>
      <c r="N3355" s="2" t="s">
        <v>18786</v>
      </c>
      <c r="O3355" s="2" t="s">
        <v>18786</v>
      </c>
      <c r="P3355" s="2" t="s">
        <v>11739</v>
      </c>
      <c r="Q3355" s="2" t="s">
        <v>55</v>
      </c>
      <c r="R3355" s="2" t="s">
        <v>1124</v>
      </c>
      <c r="S3355">
        <v>0</v>
      </c>
      <c r="T3355" s="2" t="s">
        <v>608</v>
      </c>
      <c r="U3355" s="2" t="s">
        <v>11306</v>
      </c>
      <c r="V3355" s="2" t="s">
        <v>55</v>
      </c>
      <c r="W3355" s="2" t="s">
        <v>11308</v>
      </c>
      <c r="X3355" s="2" t="s">
        <v>1969</v>
      </c>
      <c r="Y3355" s="2" t="s">
        <v>11309</v>
      </c>
      <c r="Z3355" s="2" t="s">
        <v>11310</v>
      </c>
      <c r="AA3355" s="2" t="s">
        <v>160</v>
      </c>
      <c r="AB3355" t="str">
        <f>VLOOKUP(P3355,FoE!E:F,2,FALSE)</f>
        <v>Teacher Education, n.e.c.</v>
      </c>
      <c r="AC3355" t="str">
        <f>VLOOKUP(AA3355,Keyword!A:B,2,FALSE)</f>
        <v>Transdisciplinary Innovation</v>
      </c>
    </row>
    <row r="3356" spans="1:29" x14ac:dyDescent="0.25">
      <c r="A3356" s="2" t="s">
        <v>18787</v>
      </c>
      <c r="B3356">
        <v>1</v>
      </c>
      <c r="C3356" s="2" t="s">
        <v>18788</v>
      </c>
      <c r="D3356" s="2" t="s">
        <v>44</v>
      </c>
      <c r="E3356" s="2" t="s">
        <v>11305</v>
      </c>
      <c r="F3356" s="2" t="s">
        <v>11306</v>
      </c>
      <c r="G3356" s="3">
        <v>3</v>
      </c>
      <c r="H3356" s="4">
        <v>0</v>
      </c>
      <c r="I3356" s="4">
        <v>0</v>
      </c>
      <c r="J3356" s="4">
        <v>0</v>
      </c>
      <c r="K3356" s="2" t="s">
        <v>156</v>
      </c>
      <c r="L3356" s="2" t="s">
        <v>157</v>
      </c>
      <c r="M3356" s="2" t="s">
        <v>18787</v>
      </c>
      <c r="N3356" s="2" t="s">
        <v>18788</v>
      </c>
      <c r="O3356" s="2" t="s">
        <v>18789</v>
      </c>
      <c r="P3356" s="2" t="s">
        <v>11739</v>
      </c>
      <c r="Q3356" s="2" t="s">
        <v>55</v>
      </c>
      <c r="R3356" s="2" t="s">
        <v>1124</v>
      </c>
      <c r="S3356">
        <v>0</v>
      </c>
      <c r="T3356" s="2" t="s">
        <v>608</v>
      </c>
      <c r="U3356" s="2" t="s">
        <v>11306</v>
      </c>
      <c r="V3356" s="2" t="s">
        <v>55</v>
      </c>
      <c r="W3356" s="2" t="s">
        <v>11308</v>
      </c>
      <c r="X3356" s="2" t="s">
        <v>55</v>
      </c>
      <c r="Y3356" s="2" t="s">
        <v>11309</v>
      </c>
      <c r="Z3356" s="2" t="s">
        <v>11310</v>
      </c>
      <c r="AA3356" s="2" t="s">
        <v>160</v>
      </c>
      <c r="AB3356" t="str">
        <f>VLOOKUP(P3356,FoE!E:F,2,FALSE)</f>
        <v>Teacher Education, n.e.c.</v>
      </c>
      <c r="AC3356" t="str">
        <f>VLOOKUP(AA3356,Keyword!A:B,2,FALSE)</f>
        <v>Transdisciplinary Innovation</v>
      </c>
    </row>
    <row r="3357" spans="1:29" x14ac:dyDescent="0.25">
      <c r="A3357" s="2" t="s">
        <v>18790</v>
      </c>
      <c r="B3357">
        <v>1</v>
      </c>
      <c r="C3357" s="2" t="s">
        <v>18791</v>
      </c>
      <c r="D3357" s="2" t="s">
        <v>700</v>
      </c>
      <c r="E3357" s="2" t="s">
        <v>11305</v>
      </c>
      <c r="F3357" s="2" t="s">
        <v>11306</v>
      </c>
      <c r="G3357" s="3">
        <v>9</v>
      </c>
      <c r="H3357" s="4">
        <v>0</v>
      </c>
      <c r="I3357" s="4">
        <v>0</v>
      </c>
      <c r="J3357" s="4">
        <v>0</v>
      </c>
      <c r="K3357" s="2" t="s">
        <v>156</v>
      </c>
      <c r="L3357" s="2" t="s">
        <v>157</v>
      </c>
      <c r="M3357" s="2" t="s">
        <v>18790</v>
      </c>
      <c r="N3357" s="2" t="s">
        <v>18791</v>
      </c>
      <c r="O3357" s="2" t="s">
        <v>18791</v>
      </c>
      <c r="P3357" s="2" t="s">
        <v>338</v>
      </c>
      <c r="Q3357" s="2" t="s">
        <v>55</v>
      </c>
      <c r="R3357" s="2" t="s">
        <v>1124</v>
      </c>
      <c r="S3357">
        <v>0</v>
      </c>
      <c r="T3357" s="2" t="s">
        <v>608</v>
      </c>
      <c r="U3357" s="2" t="s">
        <v>11306</v>
      </c>
      <c r="V3357" s="2" t="s">
        <v>55</v>
      </c>
      <c r="W3357" s="2" t="s">
        <v>11308</v>
      </c>
      <c r="X3357" s="2" t="s">
        <v>1969</v>
      </c>
      <c r="Y3357" s="2" t="s">
        <v>11309</v>
      </c>
      <c r="Z3357" s="2" t="s">
        <v>11715</v>
      </c>
      <c r="AA3357" s="2" t="s">
        <v>160</v>
      </c>
      <c r="AB3357" t="str">
        <f>VLOOKUP(P3357,FoE!E:F,2,FALSE)</f>
        <v>Business and Management, n.e.c.</v>
      </c>
      <c r="AC3357" t="str">
        <f>VLOOKUP(AA3357,Keyword!A:B,2,FALSE)</f>
        <v>Transdisciplinary Innovation</v>
      </c>
    </row>
    <row r="3358" spans="1:29" x14ac:dyDescent="0.25">
      <c r="A3358" s="2" t="s">
        <v>18792</v>
      </c>
      <c r="B3358">
        <v>1</v>
      </c>
      <c r="C3358" s="2" t="s">
        <v>18748</v>
      </c>
      <c r="D3358" s="2" t="s">
        <v>700</v>
      </c>
      <c r="E3358" s="2" t="s">
        <v>11305</v>
      </c>
      <c r="F3358" s="2" t="s">
        <v>11306</v>
      </c>
      <c r="G3358" s="3">
        <v>9</v>
      </c>
      <c r="H3358" s="4">
        <v>0</v>
      </c>
      <c r="I3358" s="4">
        <v>0</v>
      </c>
      <c r="J3358" s="4">
        <v>0</v>
      </c>
      <c r="K3358" s="2" t="s">
        <v>156</v>
      </c>
      <c r="L3358" s="2" t="s">
        <v>157</v>
      </c>
      <c r="M3358" s="2" t="s">
        <v>18792</v>
      </c>
      <c r="N3358" s="2" t="s">
        <v>18748</v>
      </c>
      <c r="O3358" s="2" t="s">
        <v>18748</v>
      </c>
      <c r="P3358" s="2" t="s">
        <v>338</v>
      </c>
      <c r="Q3358" s="2" t="s">
        <v>55</v>
      </c>
      <c r="R3358" s="2" t="s">
        <v>1124</v>
      </c>
      <c r="S3358">
        <v>0</v>
      </c>
      <c r="T3358" s="2" t="s">
        <v>608</v>
      </c>
      <c r="U3358" s="2" t="s">
        <v>11306</v>
      </c>
      <c r="V3358" s="2" t="s">
        <v>55</v>
      </c>
      <c r="W3358" s="2" t="s">
        <v>11308</v>
      </c>
      <c r="X3358" s="2" t="s">
        <v>1969</v>
      </c>
      <c r="Y3358" s="2" t="s">
        <v>11309</v>
      </c>
      <c r="Z3358" s="2" t="s">
        <v>11715</v>
      </c>
      <c r="AA3358" s="2" t="s">
        <v>160</v>
      </c>
      <c r="AB3358" t="str">
        <f>VLOOKUP(P3358,FoE!E:F,2,FALSE)</f>
        <v>Business and Management, n.e.c.</v>
      </c>
      <c r="AC3358" t="str">
        <f>VLOOKUP(AA3358,Keyword!A:B,2,FALSE)</f>
        <v>Transdisciplinary Innovation</v>
      </c>
    </row>
    <row r="3359" spans="1:29" x14ac:dyDescent="0.25">
      <c r="A3359" s="2" t="s">
        <v>18793</v>
      </c>
      <c r="B3359">
        <v>1</v>
      </c>
      <c r="C3359" s="2" t="s">
        <v>18794</v>
      </c>
      <c r="D3359" s="2" t="s">
        <v>700</v>
      </c>
      <c r="E3359" s="2" t="s">
        <v>11305</v>
      </c>
      <c r="F3359" s="2" t="s">
        <v>11306</v>
      </c>
      <c r="G3359" s="3">
        <v>6</v>
      </c>
      <c r="H3359" s="4">
        <v>0</v>
      </c>
      <c r="I3359" s="4">
        <v>0</v>
      </c>
      <c r="J3359" s="4">
        <v>0</v>
      </c>
      <c r="K3359" s="2" t="s">
        <v>156</v>
      </c>
      <c r="L3359" s="2" t="s">
        <v>157</v>
      </c>
      <c r="M3359" s="2" t="s">
        <v>18793</v>
      </c>
      <c r="N3359" s="2" t="s">
        <v>18794</v>
      </c>
      <c r="O3359" s="2" t="s">
        <v>18794</v>
      </c>
      <c r="P3359" s="2" t="s">
        <v>338</v>
      </c>
      <c r="Q3359" s="2" t="s">
        <v>55</v>
      </c>
      <c r="R3359" s="2" t="s">
        <v>1124</v>
      </c>
      <c r="S3359">
        <v>0</v>
      </c>
      <c r="T3359" s="2" t="s">
        <v>608</v>
      </c>
      <c r="U3359" s="2" t="s">
        <v>11306</v>
      </c>
      <c r="V3359" s="2" t="s">
        <v>55</v>
      </c>
      <c r="W3359" s="2" t="s">
        <v>11308</v>
      </c>
      <c r="X3359" s="2" t="s">
        <v>1969</v>
      </c>
      <c r="Y3359" s="2" t="s">
        <v>11309</v>
      </c>
      <c r="Z3359" s="2" t="s">
        <v>11715</v>
      </c>
      <c r="AA3359" s="2" t="s">
        <v>160</v>
      </c>
      <c r="AB3359" t="str">
        <f>VLOOKUP(P3359,FoE!E:F,2,FALSE)</f>
        <v>Business and Management, n.e.c.</v>
      </c>
      <c r="AC3359" t="str">
        <f>VLOOKUP(AA3359,Keyword!A:B,2,FALSE)</f>
        <v>Transdisciplinary Innovation</v>
      </c>
    </row>
    <row r="3360" spans="1:29" x14ac:dyDescent="0.25">
      <c r="A3360" s="2" t="s">
        <v>18795</v>
      </c>
      <c r="B3360">
        <v>1</v>
      </c>
      <c r="C3360" s="2" t="s">
        <v>18796</v>
      </c>
      <c r="D3360" s="2" t="s">
        <v>700</v>
      </c>
      <c r="E3360" s="2" t="s">
        <v>11305</v>
      </c>
      <c r="F3360" s="2" t="s">
        <v>11306</v>
      </c>
      <c r="G3360" s="3">
        <v>6</v>
      </c>
      <c r="H3360" s="4">
        <v>0</v>
      </c>
      <c r="I3360" s="4">
        <v>0</v>
      </c>
      <c r="J3360" s="4">
        <v>0</v>
      </c>
      <c r="K3360" s="2" t="s">
        <v>156</v>
      </c>
      <c r="L3360" s="2" t="s">
        <v>157</v>
      </c>
      <c r="M3360" s="2" t="s">
        <v>18795</v>
      </c>
      <c r="N3360" s="2" t="s">
        <v>18796</v>
      </c>
      <c r="O3360" s="2" t="s">
        <v>18796</v>
      </c>
      <c r="P3360" s="2" t="s">
        <v>338</v>
      </c>
      <c r="Q3360" s="2" t="s">
        <v>55</v>
      </c>
      <c r="R3360" s="2" t="s">
        <v>1124</v>
      </c>
      <c r="S3360">
        <v>0</v>
      </c>
      <c r="T3360" s="2" t="s">
        <v>608</v>
      </c>
      <c r="U3360" s="2" t="s">
        <v>11306</v>
      </c>
      <c r="V3360" s="2" t="s">
        <v>55</v>
      </c>
      <c r="W3360" s="2" t="s">
        <v>11308</v>
      </c>
      <c r="X3360" s="2" t="s">
        <v>1969</v>
      </c>
      <c r="Y3360" s="2" t="s">
        <v>11309</v>
      </c>
      <c r="Z3360" s="2" t="s">
        <v>11715</v>
      </c>
      <c r="AA3360" s="2" t="s">
        <v>160</v>
      </c>
      <c r="AB3360" t="str">
        <f>VLOOKUP(P3360,FoE!E:F,2,FALSE)</f>
        <v>Business and Management, n.e.c.</v>
      </c>
      <c r="AC3360" t="str">
        <f>VLOOKUP(AA3360,Keyword!A:B,2,FALSE)</f>
        <v>Transdisciplinary Innovation</v>
      </c>
    </row>
    <row r="3361" spans="1:29" x14ac:dyDescent="0.25">
      <c r="A3361" s="2" t="s">
        <v>18797</v>
      </c>
      <c r="B3361">
        <v>1</v>
      </c>
      <c r="C3361" s="2" t="s">
        <v>18746</v>
      </c>
      <c r="D3361" s="2" t="s">
        <v>700</v>
      </c>
      <c r="E3361" s="2" t="s">
        <v>11305</v>
      </c>
      <c r="F3361" s="2" t="s">
        <v>11306</v>
      </c>
      <c r="G3361" s="3">
        <v>9</v>
      </c>
      <c r="H3361" s="4">
        <v>0</v>
      </c>
      <c r="I3361" s="4">
        <v>0</v>
      </c>
      <c r="J3361" s="4">
        <v>0</v>
      </c>
      <c r="K3361" s="2" t="s">
        <v>156</v>
      </c>
      <c r="L3361" s="2" t="s">
        <v>157</v>
      </c>
      <c r="M3361" s="2" t="s">
        <v>18797</v>
      </c>
      <c r="N3361" s="2" t="s">
        <v>18746</v>
      </c>
      <c r="O3361" s="2" t="s">
        <v>18746</v>
      </c>
      <c r="P3361" s="2" t="s">
        <v>338</v>
      </c>
      <c r="Q3361" s="2" t="s">
        <v>55</v>
      </c>
      <c r="R3361" s="2" t="s">
        <v>1124</v>
      </c>
      <c r="S3361">
        <v>0</v>
      </c>
      <c r="T3361" s="2" t="s">
        <v>608</v>
      </c>
      <c r="U3361" s="2" t="s">
        <v>11306</v>
      </c>
      <c r="V3361" s="2" t="s">
        <v>55</v>
      </c>
      <c r="W3361" s="2" t="s">
        <v>11308</v>
      </c>
      <c r="X3361" s="2" t="s">
        <v>1969</v>
      </c>
      <c r="Y3361" s="2" t="s">
        <v>11309</v>
      </c>
      <c r="Z3361" s="2" t="s">
        <v>11715</v>
      </c>
      <c r="AA3361" s="2" t="s">
        <v>160</v>
      </c>
      <c r="AB3361" t="str">
        <f>VLOOKUP(P3361,FoE!E:F,2,FALSE)</f>
        <v>Business and Management, n.e.c.</v>
      </c>
      <c r="AC3361" t="str">
        <f>VLOOKUP(AA3361,Keyword!A:B,2,FALSE)</f>
        <v>Transdisciplinary Innovation</v>
      </c>
    </row>
    <row r="3362" spans="1:29" x14ac:dyDescent="0.25">
      <c r="A3362" s="2" t="s">
        <v>18798</v>
      </c>
      <c r="B3362">
        <v>1</v>
      </c>
      <c r="C3362" s="2" t="s">
        <v>18799</v>
      </c>
      <c r="D3362" s="2" t="s">
        <v>44</v>
      </c>
      <c r="E3362" s="2" t="s">
        <v>11305</v>
      </c>
      <c r="F3362" s="2" t="s">
        <v>11306</v>
      </c>
      <c r="G3362" s="3">
        <v>6</v>
      </c>
      <c r="H3362" s="4">
        <v>0</v>
      </c>
      <c r="I3362" s="4">
        <v>0</v>
      </c>
      <c r="J3362" s="4">
        <v>0</v>
      </c>
      <c r="K3362" s="2" t="s">
        <v>108</v>
      </c>
      <c r="L3362" s="2" t="s">
        <v>109</v>
      </c>
      <c r="M3362" s="2" t="s">
        <v>18798</v>
      </c>
      <c r="N3362" s="2" t="s">
        <v>18799</v>
      </c>
      <c r="O3362" s="2" t="s">
        <v>18800</v>
      </c>
      <c r="P3362" s="2" t="s">
        <v>409</v>
      </c>
      <c r="Q3362" s="2" t="s">
        <v>55</v>
      </c>
      <c r="R3362" s="2" t="s">
        <v>1124</v>
      </c>
      <c r="S3362">
        <v>0</v>
      </c>
      <c r="T3362" s="2" t="s">
        <v>608</v>
      </c>
      <c r="U3362" s="2" t="s">
        <v>11306</v>
      </c>
      <c r="V3362" s="2" t="s">
        <v>55</v>
      </c>
      <c r="W3362" s="2" t="s">
        <v>4295</v>
      </c>
      <c r="X3362" s="2" t="s">
        <v>1969</v>
      </c>
      <c r="Y3362" s="2" t="s">
        <v>11309</v>
      </c>
      <c r="Z3362" s="2" t="s">
        <v>11416</v>
      </c>
      <c r="AA3362" s="2" t="s">
        <v>111</v>
      </c>
      <c r="AB3362" t="str">
        <f>VLOOKUP(P3362,FoE!E:F,2,FALSE)</f>
        <v>Other Health</v>
      </c>
      <c r="AC3362" t="str">
        <f>VLOOKUP(AA3362,Keyword!A:B,2,FALSE)</f>
        <v>Health</v>
      </c>
    </row>
    <row r="3363" spans="1:29" x14ac:dyDescent="0.25">
      <c r="A3363" s="2" t="s">
        <v>18801</v>
      </c>
      <c r="B3363">
        <v>1</v>
      </c>
      <c r="C3363" s="2" t="s">
        <v>18802</v>
      </c>
      <c r="D3363" s="2" t="s">
        <v>44</v>
      </c>
      <c r="E3363" s="2" t="s">
        <v>11305</v>
      </c>
      <c r="F3363" s="2" t="s">
        <v>11306</v>
      </c>
      <c r="G3363" s="3">
        <v>6</v>
      </c>
      <c r="H3363" s="4">
        <v>0</v>
      </c>
      <c r="I3363" s="4">
        <v>0</v>
      </c>
      <c r="J3363" s="4">
        <v>0</v>
      </c>
      <c r="K3363" s="2" t="s">
        <v>108</v>
      </c>
      <c r="L3363" s="2" t="s">
        <v>109</v>
      </c>
      <c r="M3363" s="2" t="s">
        <v>18801</v>
      </c>
      <c r="N3363" s="2" t="s">
        <v>18802</v>
      </c>
      <c r="O3363" s="2" t="s">
        <v>18803</v>
      </c>
      <c r="P3363" s="2" t="s">
        <v>409</v>
      </c>
      <c r="Q3363" s="2" t="s">
        <v>55</v>
      </c>
      <c r="R3363" s="2" t="s">
        <v>1124</v>
      </c>
      <c r="S3363">
        <v>0</v>
      </c>
      <c r="T3363" s="2" t="s">
        <v>608</v>
      </c>
      <c r="U3363" s="2" t="s">
        <v>11306</v>
      </c>
      <c r="V3363" s="2" t="s">
        <v>55</v>
      </c>
      <c r="W3363" s="2" t="s">
        <v>4295</v>
      </c>
      <c r="X3363" s="2" t="s">
        <v>1969</v>
      </c>
      <c r="Y3363" s="2" t="s">
        <v>11309</v>
      </c>
      <c r="Z3363" s="2" t="s">
        <v>11416</v>
      </c>
      <c r="AA3363" s="2" t="s">
        <v>111</v>
      </c>
      <c r="AB3363" t="str">
        <f>VLOOKUP(P3363,FoE!E:F,2,FALSE)</f>
        <v>Other Health</v>
      </c>
      <c r="AC3363" t="str">
        <f>VLOOKUP(AA3363,Keyword!A:B,2,FALSE)</f>
        <v>Health</v>
      </c>
    </row>
    <row r="3364" spans="1:29" x14ac:dyDescent="0.25">
      <c r="A3364" s="2" t="s">
        <v>18804</v>
      </c>
      <c r="B3364">
        <v>1</v>
      </c>
      <c r="C3364" s="2" t="s">
        <v>18805</v>
      </c>
      <c r="D3364" s="2" t="s">
        <v>44</v>
      </c>
      <c r="E3364" s="2" t="s">
        <v>11305</v>
      </c>
      <c r="F3364" s="2" t="s">
        <v>11306</v>
      </c>
      <c r="G3364" s="3">
        <v>6</v>
      </c>
      <c r="H3364" s="4">
        <v>0</v>
      </c>
      <c r="I3364" s="4">
        <v>0</v>
      </c>
      <c r="J3364" s="4">
        <v>0</v>
      </c>
      <c r="K3364" s="2" t="s">
        <v>108</v>
      </c>
      <c r="L3364" s="2" t="s">
        <v>109</v>
      </c>
      <c r="M3364" s="2" t="s">
        <v>18804</v>
      </c>
      <c r="N3364" s="2" t="s">
        <v>18805</v>
      </c>
      <c r="O3364" s="2" t="s">
        <v>18806</v>
      </c>
      <c r="P3364" s="2" t="s">
        <v>409</v>
      </c>
      <c r="Q3364" s="2" t="s">
        <v>55</v>
      </c>
      <c r="R3364" s="2" t="s">
        <v>1124</v>
      </c>
      <c r="S3364">
        <v>0</v>
      </c>
      <c r="T3364" s="2" t="s">
        <v>608</v>
      </c>
      <c r="U3364" s="2" t="s">
        <v>11306</v>
      </c>
      <c r="V3364" s="2" t="s">
        <v>55</v>
      </c>
      <c r="W3364" s="2" t="s">
        <v>4295</v>
      </c>
      <c r="X3364" s="2" t="s">
        <v>1969</v>
      </c>
      <c r="Y3364" s="2" t="s">
        <v>11309</v>
      </c>
      <c r="Z3364" s="2" t="s">
        <v>11416</v>
      </c>
      <c r="AA3364" s="2" t="s">
        <v>111</v>
      </c>
      <c r="AB3364" t="str">
        <f>VLOOKUP(P3364,FoE!E:F,2,FALSE)</f>
        <v>Other Health</v>
      </c>
      <c r="AC3364" t="str">
        <f>VLOOKUP(AA3364,Keyword!A:B,2,FALSE)</f>
        <v>Health</v>
      </c>
    </row>
    <row r="3365" spans="1:29" x14ac:dyDescent="0.25">
      <c r="A3365" s="2" t="s">
        <v>18807</v>
      </c>
      <c r="B3365">
        <v>1</v>
      </c>
      <c r="C3365" s="2" t="s">
        <v>18808</v>
      </c>
      <c r="D3365" s="2" t="s">
        <v>44</v>
      </c>
      <c r="E3365" s="2" t="s">
        <v>11305</v>
      </c>
      <c r="F3365" s="2" t="s">
        <v>11306</v>
      </c>
      <c r="G3365" s="3">
        <v>6</v>
      </c>
      <c r="H3365" s="4">
        <v>0</v>
      </c>
      <c r="I3365" s="4">
        <v>0</v>
      </c>
      <c r="J3365" s="4">
        <v>0</v>
      </c>
      <c r="K3365" s="2" t="s">
        <v>108</v>
      </c>
      <c r="L3365" s="2" t="s">
        <v>109</v>
      </c>
      <c r="M3365" s="2" t="s">
        <v>18807</v>
      </c>
      <c r="N3365" s="2" t="s">
        <v>18808</v>
      </c>
      <c r="O3365" s="2" t="s">
        <v>18809</v>
      </c>
      <c r="P3365" s="2" t="s">
        <v>409</v>
      </c>
      <c r="Q3365" s="2" t="s">
        <v>55</v>
      </c>
      <c r="R3365" s="2" t="s">
        <v>1124</v>
      </c>
      <c r="S3365">
        <v>0</v>
      </c>
      <c r="T3365" s="2" t="s">
        <v>608</v>
      </c>
      <c r="U3365" s="2" t="s">
        <v>11306</v>
      </c>
      <c r="V3365" s="2" t="s">
        <v>55</v>
      </c>
      <c r="W3365" s="2" t="s">
        <v>4295</v>
      </c>
      <c r="X3365" s="2" t="s">
        <v>1969</v>
      </c>
      <c r="Y3365" s="2" t="s">
        <v>11309</v>
      </c>
      <c r="Z3365" s="2" t="s">
        <v>11416</v>
      </c>
      <c r="AA3365" s="2" t="s">
        <v>111</v>
      </c>
      <c r="AB3365" t="str">
        <f>VLOOKUP(P3365,FoE!E:F,2,FALSE)</f>
        <v>Other Health</v>
      </c>
      <c r="AC3365" t="str">
        <f>VLOOKUP(AA3365,Keyword!A:B,2,FALSE)</f>
        <v>Health</v>
      </c>
    </row>
    <row r="3366" spans="1:29" x14ac:dyDescent="0.25">
      <c r="A3366" s="2" t="s">
        <v>18810</v>
      </c>
      <c r="B3366">
        <v>1</v>
      </c>
      <c r="C3366" s="2" t="s">
        <v>18811</v>
      </c>
      <c r="D3366" s="2" t="s">
        <v>44</v>
      </c>
      <c r="E3366" s="2" t="s">
        <v>11305</v>
      </c>
      <c r="F3366" s="2" t="s">
        <v>11306</v>
      </c>
      <c r="G3366" s="3">
        <v>6</v>
      </c>
      <c r="H3366" s="4">
        <v>0</v>
      </c>
      <c r="I3366" s="4">
        <v>0</v>
      </c>
      <c r="J3366" s="4">
        <v>0</v>
      </c>
      <c r="K3366" s="2" t="s">
        <v>108</v>
      </c>
      <c r="L3366" s="2" t="s">
        <v>109</v>
      </c>
      <c r="M3366" s="2" t="s">
        <v>18810</v>
      </c>
      <c r="N3366" s="2" t="s">
        <v>18811</v>
      </c>
      <c r="O3366" s="2" t="s">
        <v>18812</v>
      </c>
      <c r="P3366" s="2" t="s">
        <v>409</v>
      </c>
      <c r="Q3366" s="2" t="s">
        <v>55</v>
      </c>
      <c r="R3366" s="2" t="s">
        <v>1124</v>
      </c>
      <c r="S3366">
        <v>0</v>
      </c>
      <c r="T3366" s="2" t="s">
        <v>608</v>
      </c>
      <c r="U3366" s="2" t="s">
        <v>11306</v>
      </c>
      <c r="V3366" s="2" t="s">
        <v>55</v>
      </c>
      <c r="W3366" s="2" t="s">
        <v>4295</v>
      </c>
      <c r="X3366" s="2" t="s">
        <v>1969</v>
      </c>
      <c r="Y3366" s="2" t="s">
        <v>11309</v>
      </c>
      <c r="Z3366" s="2" t="s">
        <v>11416</v>
      </c>
      <c r="AA3366" s="2" t="s">
        <v>111</v>
      </c>
      <c r="AB3366" t="str">
        <f>VLOOKUP(P3366,FoE!E:F,2,FALSE)</f>
        <v>Other Health</v>
      </c>
      <c r="AC3366" t="str">
        <f>VLOOKUP(AA3366,Keyword!A:B,2,FALSE)</f>
        <v>Health</v>
      </c>
    </row>
    <row r="3367" spans="1:29" x14ac:dyDescent="0.25">
      <c r="A3367" s="2" t="s">
        <v>18813</v>
      </c>
      <c r="B3367">
        <v>1</v>
      </c>
      <c r="C3367" s="2" t="s">
        <v>18814</v>
      </c>
      <c r="D3367" s="2" t="s">
        <v>44</v>
      </c>
      <c r="E3367" s="2" t="s">
        <v>11305</v>
      </c>
      <c r="F3367" s="2" t="s">
        <v>11306</v>
      </c>
      <c r="G3367" s="3">
        <v>6</v>
      </c>
      <c r="H3367" s="4">
        <v>0</v>
      </c>
      <c r="I3367" s="4">
        <v>0</v>
      </c>
      <c r="J3367" s="4">
        <v>0</v>
      </c>
      <c r="K3367" s="2" t="s">
        <v>108</v>
      </c>
      <c r="L3367" s="2" t="s">
        <v>109</v>
      </c>
      <c r="M3367" s="2" t="s">
        <v>18813</v>
      </c>
      <c r="N3367" s="2" t="s">
        <v>18814</v>
      </c>
      <c r="O3367" s="2" t="s">
        <v>18814</v>
      </c>
      <c r="P3367" s="2" t="s">
        <v>409</v>
      </c>
      <c r="Q3367" s="2" t="s">
        <v>55</v>
      </c>
      <c r="R3367" s="2" t="s">
        <v>1124</v>
      </c>
      <c r="S3367">
        <v>0</v>
      </c>
      <c r="T3367" s="2" t="s">
        <v>608</v>
      </c>
      <c r="U3367" s="2" t="s">
        <v>11306</v>
      </c>
      <c r="V3367" s="2" t="s">
        <v>55</v>
      </c>
      <c r="W3367" s="2" t="s">
        <v>4295</v>
      </c>
      <c r="X3367" s="2" t="s">
        <v>1969</v>
      </c>
      <c r="Y3367" s="2" t="s">
        <v>11309</v>
      </c>
      <c r="Z3367" s="2" t="s">
        <v>11416</v>
      </c>
      <c r="AA3367" s="2" t="s">
        <v>111</v>
      </c>
      <c r="AB3367" t="str">
        <f>VLOOKUP(P3367,FoE!E:F,2,FALSE)</f>
        <v>Other Health</v>
      </c>
      <c r="AC3367" t="str">
        <f>VLOOKUP(AA3367,Keyword!A:B,2,FALSE)</f>
        <v>Health</v>
      </c>
    </row>
    <row r="3368" spans="1:29" x14ac:dyDescent="0.25">
      <c r="A3368" s="2" t="s">
        <v>18815</v>
      </c>
      <c r="B3368">
        <v>1</v>
      </c>
      <c r="C3368" s="2" t="s">
        <v>18816</v>
      </c>
      <c r="D3368" s="2" t="s">
        <v>44</v>
      </c>
      <c r="E3368" s="2" t="s">
        <v>11305</v>
      </c>
      <c r="F3368" s="2" t="s">
        <v>11306</v>
      </c>
      <c r="G3368" s="3">
        <v>6</v>
      </c>
      <c r="H3368" s="4">
        <v>0</v>
      </c>
      <c r="I3368" s="4">
        <v>0</v>
      </c>
      <c r="J3368" s="4">
        <v>0</v>
      </c>
      <c r="K3368" s="2" t="s">
        <v>108</v>
      </c>
      <c r="L3368" s="2" t="s">
        <v>109</v>
      </c>
      <c r="M3368" s="2" t="s">
        <v>18815</v>
      </c>
      <c r="N3368" s="2" t="s">
        <v>18816</v>
      </c>
      <c r="O3368" s="2" t="s">
        <v>18817</v>
      </c>
      <c r="P3368" s="2" t="s">
        <v>409</v>
      </c>
      <c r="Q3368" s="2" t="s">
        <v>55</v>
      </c>
      <c r="R3368" s="2" t="s">
        <v>1124</v>
      </c>
      <c r="S3368">
        <v>0</v>
      </c>
      <c r="T3368" s="2" t="s">
        <v>608</v>
      </c>
      <c r="U3368" s="2" t="s">
        <v>11306</v>
      </c>
      <c r="V3368" s="2" t="s">
        <v>55</v>
      </c>
      <c r="W3368" s="2" t="s">
        <v>4295</v>
      </c>
      <c r="X3368" s="2" t="s">
        <v>1969</v>
      </c>
      <c r="Y3368" s="2" t="s">
        <v>11309</v>
      </c>
      <c r="Z3368" s="2" t="s">
        <v>11416</v>
      </c>
      <c r="AA3368" s="2" t="s">
        <v>111</v>
      </c>
      <c r="AB3368" t="str">
        <f>VLOOKUP(P3368,FoE!E:F,2,FALSE)</f>
        <v>Other Health</v>
      </c>
      <c r="AC3368" t="str">
        <f>VLOOKUP(AA3368,Keyword!A:B,2,FALSE)</f>
        <v>Health</v>
      </c>
    </row>
    <row r="3369" spans="1:29" x14ac:dyDescent="0.25">
      <c r="A3369" s="2" t="s">
        <v>18818</v>
      </c>
      <c r="B3369">
        <v>1</v>
      </c>
      <c r="C3369" s="2" t="s">
        <v>18819</v>
      </c>
      <c r="D3369" s="2" t="s">
        <v>44</v>
      </c>
      <c r="E3369" s="2" t="s">
        <v>11305</v>
      </c>
      <c r="F3369" s="2" t="s">
        <v>11306</v>
      </c>
      <c r="G3369" s="3">
        <v>6</v>
      </c>
      <c r="H3369" s="4">
        <v>0</v>
      </c>
      <c r="I3369" s="4">
        <v>0</v>
      </c>
      <c r="J3369" s="4">
        <v>0</v>
      </c>
      <c r="K3369" s="2" t="s">
        <v>108</v>
      </c>
      <c r="L3369" s="2" t="s">
        <v>109</v>
      </c>
      <c r="M3369" s="2" t="s">
        <v>18818</v>
      </c>
      <c r="N3369" s="2" t="s">
        <v>18819</v>
      </c>
      <c r="O3369" s="2" t="s">
        <v>18820</v>
      </c>
      <c r="P3369" s="2" t="s">
        <v>409</v>
      </c>
      <c r="Q3369" s="2" t="s">
        <v>55</v>
      </c>
      <c r="R3369" s="2" t="s">
        <v>1124</v>
      </c>
      <c r="S3369">
        <v>0</v>
      </c>
      <c r="T3369" s="2" t="s">
        <v>608</v>
      </c>
      <c r="U3369" s="2" t="s">
        <v>11306</v>
      </c>
      <c r="V3369" s="2" t="s">
        <v>55</v>
      </c>
      <c r="W3369" s="2" t="s">
        <v>11332</v>
      </c>
      <c r="X3369" s="2" t="s">
        <v>1969</v>
      </c>
      <c r="Y3369" s="2" t="s">
        <v>11309</v>
      </c>
      <c r="Z3369" s="2" t="s">
        <v>11416</v>
      </c>
      <c r="AA3369" s="2" t="s">
        <v>111</v>
      </c>
      <c r="AB3369" t="str">
        <f>VLOOKUP(P3369,FoE!E:F,2,FALSE)</f>
        <v>Other Health</v>
      </c>
      <c r="AC3369" t="str">
        <f>VLOOKUP(AA3369,Keyword!A:B,2,FALSE)</f>
        <v>Health</v>
      </c>
    </row>
    <row r="3370" spans="1:29" x14ac:dyDescent="0.25">
      <c r="A3370" s="2" t="s">
        <v>18821</v>
      </c>
      <c r="B3370">
        <v>1</v>
      </c>
      <c r="C3370" s="2" t="s">
        <v>18822</v>
      </c>
      <c r="D3370" s="2" t="s">
        <v>44</v>
      </c>
      <c r="E3370" s="2" t="s">
        <v>11305</v>
      </c>
      <c r="F3370" s="2" t="s">
        <v>11306</v>
      </c>
      <c r="G3370" s="3">
        <v>6</v>
      </c>
      <c r="H3370" s="4">
        <v>0</v>
      </c>
      <c r="I3370" s="4">
        <v>0</v>
      </c>
      <c r="J3370" s="4">
        <v>0</v>
      </c>
      <c r="K3370" s="2" t="s">
        <v>108</v>
      </c>
      <c r="L3370" s="2" t="s">
        <v>109</v>
      </c>
      <c r="M3370" s="2" t="s">
        <v>18821</v>
      </c>
      <c r="N3370" s="2" t="s">
        <v>18822</v>
      </c>
      <c r="O3370" s="2" t="s">
        <v>18823</v>
      </c>
      <c r="P3370" s="2" t="s">
        <v>409</v>
      </c>
      <c r="Q3370" s="2" t="s">
        <v>55</v>
      </c>
      <c r="R3370" s="2" t="s">
        <v>1124</v>
      </c>
      <c r="S3370">
        <v>0</v>
      </c>
      <c r="T3370" s="2" t="s">
        <v>608</v>
      </c>
      <c r="U3370" s="2" t="s">
        <v>11306</v>
      </c>
      <c r="V3370" s="2" t="s">
        <v>55</v>
      </c>
      <c r="W3370" s="2" t="s">
        <v>4295</v>
      </c>
      <c r="X3370" s="2" t="s">
        <v>1969</v>
      </c>
      <c r="Y3370" s="2" t="s">
        <v>11309</v>
      </c>
      <c r="Z3370" s="2" t="s">
        <v>11416</v>
      </c>
      <c r="AA3370" s="2" t="s">
        <v>111</v>
      </c>
      <c r="AB3370" t="str">
        <f>VLOOKUP(P3370,FoE!E:F,2,FALSE)</f>
        <v>Other Health</v>
      </c>
      <c r="AC3370" t="str">
        <f>VLOOKUP(AA3370,Keyword!A:B,2,FALSE)</f>
        <v>Health</v>
      </c>
    </row>
    <row r="3371" spans="1:29" x14ac:dyDescent="0.25">
      <c r="A3371" s="2" t="s">
        <v>18824</v>
      </c>
      <c r="B3371">
        <v>1</v>
      </c>
      <c r="C3371" s="2" t="s">
        <v>18825</v>
      </c>
      <c r="D3371" s="2" t="s">
        <v>44</v>
      </c>
      <c r="E3371" s="2" t="s">
        <v>11305</v>
      </c>
      <c r="F3371" s="2" t="s">
        <v>11306</v>
      </c>
      <c r="G3371" s="3">
        <v>6</v>
      </c>
      <c r="H3371" s="4">
        <v>0</v>
      </c>
      <c r="I3371" s="4">
        <v>0</v>
      </c>
      <c r="J3371" s="4">
        <v>0</v>
      </c>
      <c r="K3371" s="2" t="s">
        <v>108</v>
      </c>
      <c r="L3371" s="2" t="s">
        <v>109</v>
      </c>
      <c r="M3371" s="2" t="s">
        <v>18824</v>
      </c>
      <c r="N3371" s="2" t="s">
        <v>18825</v>
      </c>
      <c r="O3371" s="2" t="s">
        <v>18826</v>
      </c>
      <c r="P3371" s="2" t="s">
        <v>409</v>
      </c>
      <c r="Q3371" s="2" t="s">
        <v>55</v>
      </c>
      <c r="R3371" s="2" t="s">
        <v>1124</v>
      </c>
      <c r="S3371">
        <v>0</v>
      </c>
      <c r="T3371" s="2" t="s">
        <v>608</v>
      </c>
      <c r="U3371" s="2" t="s">
        <v>11306</v>
      </c>
      <c r="V3371" s="2" t="s">
        <v>55</v>
      </c>
      <c r="W3371" s="2" t="s">
        <v>4295</v>
      </c>
      <c r="X3371" s="2" t="s">
        <v>1969</v>
      </c>
      <c r="Y3371" s="2" t="s">
        <v>11309</v>
      </c>
      <c r="Z3371" s="2" t="s">
        <v>11416</v>
      </c>
      <c r="AA3371" s="2" t="s">
        <v>111</v>
      </c>
      <c r="AB3371" t="str">
        <f>VLOOKUP(P3371,FoE!E:F,2,FALSE)</f>
        <v>Other Health</v>
      </c>
      <c r="AC3371" t="str">
        <f>VLOOKUP(AA3371,Keyword!A:B,2,FALSE)</f>
        <v>Health</v>
      </c>
    </row>
    <row r="3372" spans="1:29" x14ac:dyDescent="0.25">
      <c r="A3372" s="2" t="s">
        <v>18827</v>
      </c>
      <c r="B3372">
        <v>1</v>
      </c>
      <c r="C3372" s="2" t="s">
        <v>18828</v>
      </c>
      <c r="D3372" s="2" t="s">
        <v>44</v>
      </c>
      <c r="E3372" s="2" t="s">
        <v>11305</v>
      </c>
      <c r="F3372" s="2" t="s">
        <v>11306</v>
      </c>
      <c r="G3372" s="3">
        <v>6</v>
      </c>
      <c r="H3372" s="4">
        <v>0</v>
      </c>
      <c r="I3372" s="4">
        <v>0</v>
      </c>
      <c r="J3372" s="4">
        <v>0</v>
      </c>
      <c r="K3372" s="2" t="s">
        <v>108</v>
      </c>
      <c r="L3372" s="2" t="s">
        <v>109</v>
      </c>
      <c r="M3372" s="2" t="s">
        <v>18827</v>
      </c>
      <c r="N3372" s="2" t="s">
        <v>18828</v>
      </c>
      <c r="O3372" s="2" t="s">
        <v>18820</v>
      </c>
      <c r="P3372" s="2" t="s">
        <v>409</v>
      </c>
      <c r="Q3372" s="2" t="s">
        <v>55</v>
      </c>
      <c r="R3372" s="2" t="s">
        <v>1124</v>
      </c>
      <c r="S3372">
        <v>0</v>
      </c>
      <c r="T3372" s="2" t="s">
        <v>608</v>
      </c>
      <c r="U3372" s="2" t="s">
        <v>11306</v>
      </c>
      <c r="V3372" s="2" t="s">
        <v>55</v>
      </c>
      <c r="W3372" s="2" t="s">
        <v>11332</v>
      </c>
      <c r="X3372" s="2" t="s">
        <v>1969</v>
      </c>
      <c r="Y3372" s="2" t="s">
        <v>11309</v>
      </c>
      <c r="Z3372" s="2" t="s">
        <v>11416</v>
      </c>
      <c r="AA3372" s="2" t="s">
        <v>111</v>
      </c>
      <c r="AB3372" t="str">
        <f>VLOOKUP(P3372,FoE!E:F,2,FALSE)</f>
        <v>Other Health</v>
      </c>
      <c r="AC3372" t="str">
        <f>VLOOKUP(AA3372,Keyword!A:B,2,FALSE)</f>
        <v>Health</v>
      </c>
    </row>
    <row r="3373" spans="1:29" x14ac:dyDescent="0.25">
      <c r="A3373" s="2" t="s">
        <v>18829</v>
      </c>
      <c r="B3373">
        <v>1</v>
      </c>
      <c r="C3373" s="2" t="s">
        <v>18830</v>
      </c>
      <c r="D3373" s="2" t="s">
        <v>44</v>
      </c>
      <c r="E3373" s="2" t="s">
        <v>11305</v>
      </c>
      <c r="F3373" s="2" t="s">
        <v>11306</v>
      </c>
      <c r="G3373" s="3">
        <v>6</v>
      </c>
      <c r="H3373" s="4">
        <v>0</v>
      </c>
      <c r="I3373" s="4">
        <v>0</v>
      </c>
      <c r="J3373" s="4">
        <v>0</v>
      </c>
      <c r="K3373" s="2" t="s">
        <v>108</v>
      </c>
      <c r="L3373" s="2" t="s">
        <v>109</v>
      </c>
      <c r="M3373" s="2" t="s">
        <v>18829</v>
      </c>
      <c r="N3373" s="2" t="s">
        <v>18830</v>
      </c>
      <c r="O3373" s="2" t="s">
        <v>18820</v>
      </c>
      <c r="P3373" s="2" t="s">
        <v>409</v>
      </c>
      <c r="Q3373" s="2" t="s">
        <v>55</v>
      </c>
      <c r="R3373" s="2" t="s">
        <v>1124</v>
      </c>
      <c r="S3373">
        <v>0</v>
      </c>
      <c r="T3373" s="2" t="s">
        <v>608</v>
      </c>
      <c r="U3373" s="2" t="s">
        <v>11306</v>
      </c>
      <c r="V3373" s="2" t="s">
        <v>55</v>
      </c>
      <c r="W3373" s="2" t="s">
        <v>11332</v>
      </c>
      <c r="X3373" s="2" t="s">
        <v>1969</v>
      </c>
      <c r="Y3373" s="2" t="s">
        <v>11309</v>
      </c>
      <c r="Z3373" s="2" t="s">
        <v>11416</v>
      </c>
      <c r="AA3373" s="2" t="s">
        <v>111</v>
      </c>
      <c r="AB3373" t="str">
        <f>VLOOKUP(P3373,FoE!E:F,2,FALSE)</f>
        <v>Other Health</v>
      </c>
      <c r="AC3373" t="str">
        <f>VLOOKUP(AA3373,Keyword!A:B,2,FALSE)</f>
        <v>Health</v>
      </c>
    </row>
    <row r="3374" spans="1:29" x14ac:dyDescent="0.25">
      <c r="A3374" s="2" t="s">
        <v>18831</v>
      </c>
      <c r="B3374">
        <v>1</v>
      </c>
      <c r="C3374" s="2" t="s">
        <v>18832</v>
      </c>
      <c r="D3374" s="2" t="s">
        <v>44</v>
      </c>
      <c r="E3374" s="2" t="s">
        <v>11948</v>
      </c>
      <c r="F3374" s="2" t="s">
        <v>11949</v>
      </c>
      <c r="G3374" s="3">
        <v>0</v>
      </c>
      <c r="H3374" s="4">
        <v>0</v>
      </c>
      <c r="I3374" s="4">
        <v>0</v>
      </c>
      <c r="J3374" s="4">
        <v>0</v>
      </c>
      <c r="K3374" s="2" t="s">
        <v>156</v>
      </c>
      <c r="L3374" s="2" t="s">
        <v>157</v>
      </c>
      <c r="M3374" s="2" t="s">
        <v>18831</v>
      </c>
      <c r="N3374" s="2" t="s">
        <v>18832</v>
      </c>
      <c r="O3374" s="2" t="s">
        <v>18833</v>
      </c>
      <c r="P3374" s="2" t="s">
        <v>159</v>
      </c>
      <c r="Q3374" s="2" t="s">
        <v>55</v>
      </c>
      <c r="R3374" s="2" t="s">
        <v>1124</v>
      </c>
      <c r="S3374">
        <v>0</v>
      </c>
      <c r="T3374" s="2" t="s">
        <v>53</v>
      </c>
      <c r="U3374" s="2" t="s">
        <v>11306</v>
      </c>
      <c r="V3374" s="2" t="s">
        <v>55</v>
      </c>
      <c r="W3374" s="2" t="s">
        <v>11321</v>
      </c>
      <c r="X3374" s="2" t="s">
        <v>1969</v>
      </c>
      <c r="Y3374" s="2" t="s">
        <v>11309</v>
      </c>
      <c r="Z3374" s="2" t="s">
        <v>14899</v>
      </c>
      <c r="AA3374" s="2" t="s">
        <v>160</v>
      </c>
      <c r="AB3374" t="str">
        <f>VLOOKUP(P3374,FoE!E:F,2,FALSE)</f>
        <v>Communication and Media Studies, n.e.c.</v>
      </c>
      <c r="AC3374" t="str">
        <f>VLOOKUP(AA3374,Keyword!A:B,2,FALSE)</f>
        <v>Transdisciplinary Innovation</v>
      </c>
    </row>
    <row r="3375" spans="1:29" x14ac:dyDescent="0.25">
      <c r="A3375" s="2" t="s">
        <v>18834</v>
      </c>
      <c r="B3375">
        <v>1</v>
      </c>
      <c r="C3375" s="2" t="s">
        <v>18835</v>
      </c>
      <c r="D3375" s="2" t="s">
        <v>44</v>
      </c>
      <c r="E3375" s="2" t="s">
        <v>11948</v>
      </c>
      <c r="F3375" s="2" t="s">
        <v>11949</v>
      </c>
      <c r="G3375" s="3">
        <v>0</v>
      </c>
      <c r="H3375" s="4">
        <v>0</v>
      </c>
      <c r="I3375" s="4">
        <v>0</v>
      </c>
      <c r="J3375" s="4">
        <v>0</v>
      </c>
      <c r="K3375" s="2" t="s">
        <v>156</v>
      </c>
      <c r="L3375" s="2" t="s">
        <v>157</v>
      </c>
      <c r="M3375" s="2" t="s">
        <v>18834</v>
      </c>
      <c r="N3375" s="2" t="s">
        <v>18835</v>
      </c>
      <c r="O3375" s="2" t="s">
        <v>18836</v>
      </c>
      <c r="P3375" s="2" t="s">
        <v>159</v>
      </c>
      <c r="Q3375" s="2" t="s">
        <v>55</v>
      </c>
      <c r="R3375" s="2" t="s">
        <v>1124</v>
      </c>
      <c r="S3375">
        <v>0</v>
      </c>
      <c r="T3375" s="2" t="s">
        <v>53</v>
      </c>
      <c r="U3375" s="2" t="s">
        <v>11306</v>
      </c>
      <c r="V3375" s="2" t="s">
        <v>55</v>
      </c>
      <c r="W3375" s="2" t="s">
        <v>11321</v>
      </c>
      <c r="X3375" s="2" t="s">
        <v>55</v>
      </c>
      <c r="Y3375" s="2" t="s">
        <v>11309</v>
      </c>
      <c r="Z3375" s="2" t="s">
        <v>14899</v>
      </c>
      <c r="AA3375" s="2" t="s">
        <v>160</v>
      </c>
      <c r="AB3375" t="str">
        <f>VLOOKUP(P3375,FoE!E:F,2,FALSE)</f>
        <v>Communication and Media Studies, n.e.c.</v>
      </c>
      <c r="AC3375" t="str">
        <f>VLOOKUP(AA3375,Keyword!A:B,2,FALSE)</f>
        <v>Transdisciplinary Innovation</v>
      </c>
    </row>
    <row r="3376" spans="1:29" x14ac:dyDescent="0.25">
      <c r="A3376" s="2" t="s">
        <v>18837</v>
      </c>
      <c r="B3376">
        <v>2</v>
      </c>
      <c r="C3376" s="2" t="s">
        <v>18838</v>
      </c>
      <c r="D3376" s="2" t="s">
        <v>44</v>
      </c>
      <c r="E3376" s="2" t="s">
        <v>11305</v>
      </c>
      <c r="F3376" s="2" t="s">
        <v>11306</v>
      </c>
      <c r="G3376" s="3">
        <v>6</v>
      </c>
      <c r="H3376" s="4">
        <v>0</v>
      </c>
      <c r="I3376" s="4">
        <v>0</v>
      </c>
      <c r="J3376" s="4">
        <v>0</v>
      </c>
      <c r="K3376" s="2" t="s">
        <v>156</v>
      </c>
      <c r="L3376" s="2" t="s">
        <v>157</v>
      </c>
      <c r="M3376" s="2" t="s">
        <v>18837</v>
      </c>
      <c r="N3376" s="2" t="s">
        <v>18838</v>
      </c>
      <c r="O3376" s="2" t="s">
        <v>18839</v>
      </c>
      <c r="P3376" s="2" t="s">
        <v>16653</v>
      </c>
      <c r="Q3376" s="2" t="s">
        <v>55</v>
      </c>
      <c r="R3376" s="2" t="s">
        <v>1124</v>
      </c>
      <c r="S3376">
        <v>0</v>
      </c>
      <c r="T3376" s="2" t="s">
        <v>608</v>
      </c>
      <c r="U3376" s="2" t="s">
        <v>11306</v>
      </c>
      <c r="V3376" s="2" t="s">
        <v>55</v>
      </c>
      <c r="W3376" s="2" t="s">
        <v>4295</v>
      </c>
      <c r="X3376" s="2" t="s">
        <v>11375</v>
      </c>
      <c r="Y3376" s="2" t="s">
        <v>11309</v>
      </c>
      <c r="Z3376" s="2" t="s">
        <v>13282</v>
      </c>
      <c r="AA3376" s="2" t="s">
        <v>160</v>
      </c>
      <c r="AB3376" t="str">
        <f>VLOOKUP(P3376,FoE!E:F,2,FALSE)</f>
        <v>Creative Arts, n.e.c.</v>
      </c>
      <c r="AC3376" t="str">
        <f>VLOOKUP(AA3376,Keyword!A:B,2,FALSE)</f>
        <v>Transdisciplinary Innovation</v>
      </c>
    </row>
    <row r="3377" spans="1:29" x14ac:dyDescent="0.25">
      <c r="A3377" s="2" t="s">
        <v>18840</v>
      </c>
      <c r="B3377">
        <v>2</v>
      </c>
      <c r="C3377" s="2" t="s">
        <v>18841</v>
      </c>
      <c r="D3377" s="2" t="s">
        <v>44</v>
      </c>
      <c r="E3377" s="2" t="s">
        <v>11305</v>
      </c>
      <c r="F3377" s="2" t="s">
        <v>11306</v>
      </c>
      <c r="G3377" s="3">
        <v>6</v>
      </c>
      <c r="H3377" s="4">
        <v>0</v>
      </c>
      <c r="I3377" s="4">
        <v>0</v>
      </c>
      <c r="J3377" s="4">
        <v>0</v>
      </c>
      <c r="K3377" s="2" t="s">
        <v>156</v>
      </c>
      <c r="L3377" s="2" t="s">
        <v>157</v>
      </c>
      <c r="M3377" s="2" t="s">
        <v>18840</v>
      </c>
      <c r="N3377" s="2" t="s">
        <v>18841</v>
      </c>
      <c r="O3377" s="2" t="s">
        <v>18842</v>
      </c>
      <c r="P3377" s="2" t="s">
        <v>1518</v>
      </c>
      <c r="Q3377" s="2" t="s">
        <v>55</v>
      </c>
      <c r="R3377" s="2" t="s">
        <v>1124</v>
      </c>
      <c r="S3377">
        <v>0</v>
      </c>
      <c r="T3377" s="2" t="s">
        <v>608</v>
      </c>
      <c r="U3377" s="2" t="s">
        <v>11306</v>
      </c>
      <c r="V3377" s="2" t="s">
        <v>55</v>
      </c>
      <c r="W3377" s="2" t="s">
        <v>4295</v>
      </c>
      <c r="X3377" s="2" t="s">
        <v>11375</v>
      </c>
      <c r="Y3377" s="2" t="s">
        <v>11309</v>
      </c>
      <c r="Z3377" s="2" t="s">
        <v>11413</v>
      </c>
      <c r="AA3377" s="2" t="s">
        <v>160</v>
      </c>
      <c r="AB3377" t="str">
        <f>VLOOKUP(P3377,FoE!E:F,2,FALSE)</f>
        <v>Environmental Studies, n.e.c.</v>
      </c>
      <c r="AC3377" t="str">
        <f>VLOOKUP(AA3377,Keyword!A:B,2,FALSE)</f>
        <v>Transdisciplinary Innovation</v>
      </c>
    </row>
    <row r="3378" spans="1:29" x14ac:dyDescent="0.25">
      <c r="A3378" s="2" t="s">
        <v>18843</v>
      </c>
      <c r="B3378">
        <v>1</v>
      </c>
      <c r="C3378" s="2" t="s">
        <v>18844</v>
      </c>
      <c r="D3378" s="2" t="s">
        <v>44</v>
      </c>
      <c r="E3378" s="2" t="s">
        <v>11305</v>
      </c>
      <c r="F3378" s="2" t="s">
        <v>11306</v>
      </c>
      <c r="G3378" s="3">
        <v>6</v>
      </c>
      <c r="H3378" s="4">
        <v>0</v>
      </c>
      <c r="I3378" s="4">
        <v>0</v>
      </c>
      <c r="J3378" s="4">
        <v>0</v>
      </c>
      <c r="K3378" s="2" t="s">
        <v>156</v>
      </c>
      <c r="L3378" s="2" t="s">
        <v>157</v>
      </c>
      <c r="M3378" s="2" t="s">
        <v>18843</v>
      </c>
      <c r="N3378" s="2" t="s">
        <v>18844</v>
      </c>
      <c r="O3378" s="2" t="s">
        <v>18845</v>
      </c>
      <c r="P3378" s="2" t="s">
        <v>316</v>
      </c>
      <c r="Q3378" s="2" t="s">
        <v>55</v>
      </c>
      <c r="R3378" s="2" t="s">
        <v>1124</v>
      </c>
      <c r="S3378">
        <v>0</v>
      </c>
      <c r="T3378" s="2" t="s">
        <v>608</v>
      </c>
      <c r="U3378" s="2" t="s">
        <v>11306</v>
      </c>
      <c r="V3378" s="2" t="s">
        <v>55</v>
      </c>
      <c r="W3378" s="2" t="s">
        <v>4295</v>
      </c>
      <c r="X3378" s="2" t="s">
        <v>11375</v>
      </c>
      <c r="Y3378" s="2" t="s">
        <v>11309</v>
      </c>
      <c r="Z3378" s="2" t="s">
        <v>11420</v>
      </c>
      <c r="AA3378" s="2" t="s">
        <v>160</v>
      </c>
      <c r="AB3378" t="str">
        <f>VLOOKUP(P3378,FoE!E:F,2,FALSE)</f>
        <v>Engineering and Related Technologies, n.e.c.</v>
      </c>
      <c r="AC3378" t="str">
        <f>VLOOKUP(AA3378,Keyword!A:B,2,FALSE)</f>
        <v>Transdisciplinary Innovation</v>
      </c>
    </row>
    <row r="3379" spans="1:29" x14ac:dyDescent="0.25">
      <c r="A3379" s="2" t="s">
        <v>18846</v>
      </c>
      <c r="B3379">
        <v>1</v>
      </c>
      <c r="C3379" s="2" t="s">
        <v>18847</v>
      </c>
      <c r="D3379" s="2" t="s">
        <v>44</v>
      </c>
      <c r="E3379" s="2" t="s">
        <v>11305</v>
      </c>
      <c r="F3379" s="2" t="s">
        <v>11306</v>
      </c>
      <c r="G3379" s="3">
        <v>6</v>
      </c>
      <c r="H3379" s="4">
        <v>0</v>
      </c>
      <c r="I3379" s="4">
        <v>0</v>
      </c>
      <c r="J3379" s="4">
        <v>0</v>
      </c>
      <c r="K3379" s="2" t="s">
        <v>156</v>
      </c>
      <c r="L3379" s="2" t="s">
        <v>157</v>
      </c>
      <c r="M3379" s="2" t="s">
        <v>18846</v>
      </c>
      <c r="N3379" s="2" t="s">
        <v>18847</v>
      </c>
      <c r="O3379" s="2" t="s">
        <v>18848</v>
      </c>
      <c r="P3379" s="2" t="s">
        <v>316</v>
      </c>
      <c r="Q3379" s="2" t="s">
        <v>55</v>
      </c>
      <c r="R3379" s="2" t="s">
        <v>1124</v>
      </c>
      <c r="S3379">
        <v>0</v>
      </c>
      <c r="T3379" s="2" t="s">
        <v>608</v>
      </c>
      <c r="U3379" s="2" t="s">
        <v>11306</v>
      </c>
      <c r="V3379" s="2" t="s">
        <v>55</v>
      </c>
      <c r="W3379" s="2" t="s">
        <v>4295</v>
      </c>
      <c r="X3379" s="2" t="s">
        <v>11375</v>
      </c>
      <c r="Y3379" s="2" t="s">
        <v>11309</v>
      </c>
      <c r="Z3379" s="2" t="s">
        <v>11420</v>
      </c>
      <c r="AA3379" s="2" t="s">
        <v>160</v>
      </c>
      <c r="AB3379" t="str">
        <f>VLOOKUP(P3379,FoE!E:F,2,FALSE)</f>
        <v>Engineering and Related Technologies, n.e.c.</v>
      </c>
      <c r="AC3379" t="str">
        <f>VLOOKUP(AA3379,Keyword!A:B,2,FALSE)</f>
        <v>Transdisciplinary Innovation</v>
      </c>
    </row>
    <row r="3380" spans="1:29" x14ac:dyDescent="0.25">
      <c r="A3380" s="2" t="s">
        <v>18849</v>
      </c>
      <c r="B3380">
        <v>1</v>
      </c>
      <c r="C3380" s="2" t="s">
        <v>18850</v>
      </c>
      <c r="D3380" s="2" t="s">
        <v>44</v>
      </c>
      <c r="E3380" s="2" t="s">
        <v>11305</v>
      </c>
      <c r="F3380" s="2" t="s">
        <v>11306</v>
      </c>
      <c r="G3380" s="3">
        <v>6</v>
      </c>
      <c r="H3380" s="4">
        <v>0</v>
      </c>
      <c r="I3380" s="4">
        <v>0</v>
      </c>
      <c r="J3380" s="4">
        <v>0</v>
      </c>
      <c r="K3380" s="2" t="s">
        <v>156</v>
      </c>
      <c r="L3380" s="2" t="s">
        <v>157</v>
      </c>
      <c r="M3380" s="2" t="s">
        <v>18849</v>
      </c>
      <c r="N3380" s="2" t="s">
        <v>18850</v>
      </c>
      <c r="O3380" s="2" t="s">
        <v>18851</v>
      </c>
      <c r="P3380" s="2" t="s">
        <v>16653</v>
      </c>
      <c r="Q3380" s="2" t="s">
        <v>55</v>
      </c>
      <c r="R3380" s="2" t="s">
        <v>1124</v>
      </c>
      <c r="S3380">
        <v>0</v>
      </c>
      <c r="T3380" s="2" t="s">
        <v>608</v>
      </c>
      <c r="U3380" s="2" t="s">
        <v>11306</v>
      </c>
      <c r="V3380" s="2" t="s">
        <v>55</v>
      </c>
      <c r="W3380" s="2" t="s">
        <v>4295</v>
      </c>
      <c r="X3380" s="2" t="s">
        <v>11375</v>
      </c>
      <c r="Y3380" s="2" t="s">
        <v>11309</v>
      </c>
      <c r="Z3380" s="2" t="s">
        <v>13282</v>
      </c>
      <c r="AA3380" s="2" t="s">
        <v>160</v>
      </c>
      <c r="AB3380" t="str">
        <f>VLOOKUP(P3380,FoE!E:F,2,FALSE)</f>
        <v>Creative Arts, n.e.c.</v>
      </c>
      <c r="AC3380" t="str">
        <f>VLOOKUP(AA3380,Keyword!A:B,2,FALSE)</f>
        <v>Transdisciplinary Innovation</v>
      </c>
    </row>
    <row r="3381" spans="1:29" x14ac:dyDescent="0.25">
      <c r="A3381" s="2" t="s">
        <v>18852</v>
      </c>
      <c r="B3381">
        <v>1</v>
      </c>
      <c r="C3381" s="2" t="s">
        <v>18853</v>
      </c>
      <c r="D3381" s="2" t="s">
        <v>44</v>
      </c>
      <c r="E3381" s="2" t="s">
        <v>11305</v>
      </c>
      <c r="F3381" s="2" t="s">
        <v>11306</v>
      </c>
      <c r="G3381" s="3">
        <v>6</v>
      </c>
      <c r="H3381" s="4">
        <v>0</v>
      </c>
      <c r="I3381" s="4">
        <v>0</v>
      </c>
      <c r="J3381" s="4">
        <v>0</v>
      </c>
      <c r="K3381" s="2" t="s">
        <v>156</v>
      </c>
      <c r="L3381" s="2" t="s">
        <v>157</v>
      </c>
      <c r="M3381" s="2" t="s">
        <v>18852</v>
      </c>
      <c r="N3381" s="2" t="s">
        <v>18853</v>
      </c>
      <c r="O3381" s="2" t="s">
        <v>18854</v>
      </c>
      <c r="P3381" s="2" t="s">
        <v>964</v>
      </c>
      <c r="Q3381" s="2" t="s">
        <v>55</v>
      </c>
      <c r="R3381" s="2" t="s">
        <v>1124</v>
      </c>
      <c r="S3381">
        <v>0</v>
      </c>
      <c r="T3381" s="2" t="s">
        <v>608</v>
      </c>
      <c r="U3381" s="2" t="s">
        <v>11306</v>
      </c>
      <c r="V3381" s="2" t="s">
        <v>55</v>
      </c>
      <c r="W3381" s="2" t="s">
        <v>4295</v>
      </c>
      <c r="X3381" s="2" t="s">
        <v>11375</v>
      </c>
      <c r="Y3381" s="2" t="s">
        <v>11309</v>
      </c>
      <c r="Z3381" s="2" t="s">
        <v>12106</v>
      </c>
      <c r="AA3381" s="2" t="s">
        <v>160</v>
      </c>
      <c r="AB3381" t="str">
        <f>VLOOKUP(P3381,FoE!E:F,2,FALSE)</f>
        <v>Society and Culture, n.e.c.</v>
      </c>
      <c r="AC3381" t="str">
        <f>VLOOKUP(AA3381,Keyword!A:B,2,FALSE)</f>
        <v>Transdisciplinary Innovation</v>
      </c>
    </row>
    <row r="3382" spans="1:29" x14ac:dyDescent="0.25">
      <c r="A3382" s="2" t="s">
        <v>18855</v>
      </c>
      <c r="B3382">
        <v>1</v>
      </c>
      <c r="C3382" s="2" t="s">
        <v>18856</v>
      </c>
      <c r="D3382" s="2" t="s">
        <v>44</v>
      </c>
      <c r="E3382" s="2" t="s">
        <v>11305</v>
      </c>
      <c r="F3382" s="2" t="s">
        <v>11306</v>
      </c>
      <c r="G3382" s="3">
        <v>6</v>
      </c>
      <c r="H3382" s="4">
        <v>0</v>
      </c>
      <c r="I3382" s="4">
        <v>0</v>
      </c>
      <c r="J3382" s="4">
        <v>0</v>
      </c>
      <c r="K3382" s="2" t="s">
        <v>156</v>
      </c>
      <c r="L3382" s="2" t="s">
        <v>157</v>
      </c>
      <c r="M3382" s="2" t="s">
        <v>18855</v>
      </c>
      <c r="N3382" s="2" t="s">
        <v>18856</v>
      </c>
      <c r="O3382" s="2" t="s">
        <v>18856</v>
      </c>
      <c r="P3382" s="2" t="s">
        <v>16653</v>
      </c>
      <c r="Q3382" s="2" t="s">
        <v>55</v>
      </c>
      <c r="R3382" s="2" t="s">
        <v>1124</v>
      </c>
      <c r="S3382">
        <v>0</v>
      </c>
      <c r="T3382" s="2" t="s">
        <v>608</v>
      </c>
      <c r="U3382" s="2" t="s">
        <v>11306</v>
      </c>
      <c r="V3382" s="2" t="s">
        <v>55</v>
      </c>
      <c r="W3382" s="2" t="s">
        <v>4295</v>
      </c>
      <c r="X3382" s="2" t="s">
        <v>11375</v>
      </c>
      <c r="Y3382" s="2" t="s">
        <v>11309</v>
      </c>
      <c r="Z3382" s="2" t="s">
        <v>13282</v>
      </c>
      <c r="AA3382" s="2" t="s">
        <v>160</v>
      </c>
      <c r="AB3382" t="str">
        <f>VLOOKUP(P3382,FoE!E:F,2,FALSE)</f>
        <v>Creative Arts, n.e.c.</v>
      </c>
      <c r="AC3382" t="str">
        <f>VLOOKUP(AA3382,Keyword!A:B,2,FALSE)</f>
        <v>Transdisciplinary Innovation</v>
      </c>
    </row>
    <row r="3383" spans="1:29" x14ac:dyDescent="0.25">
      <c r="A3383" s="2" t="s">
        <v>18857</v>
      </c>
      <c r="B3383">
        <v>1</v>
      </c>
      <c r="C3383" s="2" t="s">
        <v>18858</v>
      </c>
      <c r="D3383" s="2" t="s">
        <v>44</v>
      </c>
      <c r="E3383" s="2" t="s">
        <v>11305</v>
      </c>
      <c r="F3383" s="2" t="s">
        <v>11306</v>
      </c>
      <c r="G3383" s="3">
        <v>6</v>
      </c>
      <c r="H3383" s="4">
        <v>0</v>
      </c>
      <c r="I3383" s="4">
        <v>0</v>
      </c>
      <c r="J3383" s="4">
        <v>0</v>
      </c>
      <c r="K3383" s="2" t="s">
        <v>156</v>
      </c>
      <c r="L3383" s="2" t="s">
        <v>157</v>
      </c>
      <c r="M3383" s="2" t="s">
        <v>18857</v>
      </c>
      <c r="N3383" s="2" t="s">
        <v>18858</v>
      </c>
      <c r="O3383" s="2" t="s">
        <v>18859</v>
      </c>
      <c r="P3383" s="2" t="s">
        <v>16653</v>
      </c>
      <c r="Q3383" s="2" t="s">
        <v>55</v>
      </c>
      <c r="R3383" s="2" t="s">
        <v>1124</v>
      </c>
      <c r="S3383">
        <v>0</v>
      </c>
      <c r="T3383" s="2" t="s">
        <v>608</v>
      </c>
      <c r="U3383" s="2" t="s">
        <v>11306</v>
      </c>
      <c r="V3383" s="2" t="s">
        <v>55</v>
      </c>
      <c r="W3383" s="2" t="s">
        <v>4295</v>
      </c>
      <c r="X3383" s="2" t="s">
        <v>11375</v>
      </c>
      <c r="Y3383" s="2" t="s">
        <v>11309</v>
      </c>
      <c r="Z3383" s="2" t="s">
        <v>13282</v>
      </c>
      <c r="AA3383" s="2" t="s">
        <v>160</v>
      </c>
      <c r="AB3383" t="str">
        <f>VLOOKUP(P3383,FoE!E:F,2,FALSE)</f>
        <v>Creative Arts, n.e.c.</v>
      </c>
      <c r="AC3383" t="str">
        <f>VLOOKUP(AA3383,Keyword!A:B,2,FALSE)</f>
        <v>Transdisciplinary Innovation</v>
      </c>
    </row>
    <row r="3384" spans="1:29" x14ac:dyDescent="0.25">
      <c r="A3384" s="2" t="s">
        <v>18860</v>
      </c>
      <c r="B3384">
        <v>1</v>
      </c>
      <c r="C3384" s="2" t="s">
        <v>18861</v>
      </c>
      <c r="D3384" s="2" t="s">
        <v>44</v>
      </c>
      <c r="E3384" s="2" t="s">
        <v>11305</v>
      </c>
      <c r="F3384" s="2" t="s">
        <v>11306</v>
      </c>
      <c r="G3384" s="3">
        <v>8</v>
      </c>
      <c r="H3384" s="4">
        <v>0</v>
      </c>
      <c r="I3384" s="4">
        <v>0</v>
      </c>
      <c r="J3384" s="4">
        <v>0</v>
      </c>
      <c r="K3384" s="2" t="s">
        <v>156</v>
      </c>
      <c r="L3384" s="2" t="s">
        <v>157</v>
      </c>
      <c r="M3384" s="2" t="s">
        <v>18860</v>
      </c>
      <c r="N3384" s="2" t="s">
        <v>18861</v>
      </c>
      <c r="O3384" s="2" t="s">
        <v>18839</v>
      </c>
      <c r="P3384" s="2" t="s">
        <v>16653</v>
      </c>
      <c r="Q3384" s="2" t="s">
        <v>55</v>
      </c>
      <c r="R3384" s="2" t="s">
        <v>1124</v>
      </c>
      <c r="S3384">
        <v>0</v>
      </c>
      <c r="T3384" s="2" t="s">
        <v>608</v>
      </c>
      <c r="U3384" s="2" t="s">
        <v>11306</v>
      </c>
      <c r="V3384" s="2" t="s">
        <v>55</v>
      </c>
      <c r="W3384" s="2" t="s">
        <v>4295</v>
      </c>
      <c r="X3384" s="2" t="s">
        <v>11375</v>
      </c>
      <c r="Y3384" s="2" t="s">
        <v>11309</v>
      </c>
      <c r="Z3384" s="2" t="s">
        <v>13282</v>
      </c>
      <c r="AA3384" s="2" t="s">
        <v>160</v>
      </c>
      <c r="AB3384" t="str">
        <f>VLOOKUP(P3384,FoE!E:F,2,FALSE)</f>
        <v>Creative Arts, n.e.c.</v>
      </c>
      <c r="AC3384" t="str">
        <f>VLOOKUP(AA3384,Keyword!A:B,2,FALSE)</f>
        <v>Transdisciplinary Innovation</v>
      </c>
    </row>
    <row r="3385" spans="1:29" x14ac:dyDescent="0.25">
      <c r="A3385" s="2" t="s">
        <v>18862</v>
      </c>
      <c r="B3385">
        <v>1</v>
      </c>
      <c r="C3385" s="2" t="s">
        <v>18863</v>
      </c>
      <c r="D3385" s="2" t="s">
        <v>44</v>
      </c>
      <c r="E3385" s="2" t="s">
        <v>11305</v>
      </c>
      <c r="F3385" s="2" t="s">
        <v>11306</v>
      </c>
      <c r="G3385" s="3">
        <v>8</v>
      </c>
      <c r="H3385" s="4">
        <v>0</v>
      </c>
      <c r="I3385" s="4">
        <v>0</v>
      </c>
      <c r="J3385" s="4">
        <v>0</v>
      </c>
      <c r="K3385" s="2" t="s">
        <v>156</v>
      </c>
      <c r="L3385" s="2" t="s">
        <v>157</v>
      </c>
      <c r="M3385" s="2" t="s">
        <v>18862</v>
      </c>
      <c r="N3385" s="2" t="s">
        <v>18863</v>
      </c>
      <c r="O3385" s="2" t="s">
        <v>18842</v>
      </c>
      <c r="P3385" s="2" t="s">
        <v>1518</v>
      </c>
      <c r="Q3385" s="2" t="s">
        <v>55</v>
      </c>
      <c r="R3385" s="2" t="s">
        <v>1124</v>
      </c>
      <c r="S3385">
        <v>0</v>
      </c>
      <c r="T3385" s="2" t="s">
        <v>608</v>
      </c>
      <c r="U3385" s="2" t="s">
        <v>11306</v>
      </c>
      <c r="V3385" s="2" t="s">
        <v>55</v>
      </c>
      <c r="W3385" s="2" t="s">
        <v>4295</v>
      </c>
      <c r="X3385" s="2" t="s">
        <v>11375</v>
      </c>
      <c r="Y3385" s="2" t="s">
        <v>11309</v>
      </c>
      <c r="Z3385" s="2" t="s">
        <v>11413</v>
      </c>
      <c r="AA3385" s="2" t="s">
        <v>160</v>
      </c>
      <c r="AB3385" t="str">
        <f>VLOOKUP(P3385,FoE!E:F,2,FALSE)</f>
        <v>Environmental Studies, n.e.c.</v>
      </c>
      <c r="AC3385" t="str">
        <f>VLOOKUP(AA3385,Keyword!A:B,2,FALSE)</f>
        <v>Transdisciplinary Innovation</v>
      </c>
    </row>
    <row r="3386" spans="1:29" x14ac:dyDescent="0.25">
      <c r="A3386" s="2" t="s">
        <v>18864</v>
      </c>
      <c r="B3386">
        <v>1</v>
      </c>
      <c r="C3386" s="2" t="s">
        <v>18865</v>
      </c>
      <c r="D3386" s="2" t="s">
        <v>44</v>
      </c>
      <c r="E3386" s="2" t="s">
        <v>11305</v>
      </c>
      <c r="F3386" s="2" t="s">
        <v>11306</v>
      </c>
      <c r="G3386" s="3">
        <v>8</v>
      </c>
      <c r="H3386" s="4">
        <v>0</v>
      </c>
      <c r="I3386" s="4">
        <v>0</v>
      </c>
      <c r="J3386" s="4">
        <v>0</v>
      </c>
      <c r="K3386" s="2" t="s">
        <v>156</v>
      </c>
      <c r="L3386" s="2" t="s">
        <v>157</v>
      </c>
      <c r="M3386" s="2" t="s">
        <v>18864</v>
      </c>
      <c r="N3386" s="2" t="s">
        <v>18865</v>
      </c>
      <c r="O3386" s="2" t="s">
        <v>18845</v>
      </c>
      <c r="P3386" s="2" t="s">
        <v>316</v>
      </c>
      <c r="Q3386" s="2" t="s">
        <v>55</v>
      </c>
      <c r="R3386" s="2" t="s">
        <v>1124</v>
      </c>
      <c r="S3386">
        <v>0</v>
      </c>
      <c r="T3386" s="2" t="s">
        <v>608</v>
      </c>
      <c r="U3386" s="2" t="s">
        <v>11306</v>
      </c>
      <c r="V3386" s="2" t="s">
        <v>55</v>
      </c>
      <c r="W3386" s="2" t="s">
        <v>4295</v>
      </c>
      <c r="X3386" s="2" t="s">
        <v>11375</v>
      </c>
      <c r="Y3386" s="2" t="s">
        <v>11309</v>
      </c>
      <c r="Z3386" s="2" t="s">
        <v>11420</v>
      </c>
      <c r="AA3386" s="2" t="s">
        <v>160</v>
      </c>
      <c r="AB3386" t="str">
        <f>VLOOKUP(P3386,FoE!E:F,2,FALSE)</f>
        <v>Engineering and Related Technologies, n.e.c.</v>
      </c>
      <c r="AC3386" t="str">
        <f>VLOOKUP(AA3386,Keyword!A:B,2,FALSE)</f>
        <v>Transdisciplinary Innovation</v>
      </c>
    </row>
    <row r="3387" spans="1:29" x14ac:dyDescent="0.25">
      <c r="A3387" s="2" t="s">
        <v>18866</v>
      </c>
      <c r="B3387">
        <v>1</v>
      </c>
      <c r="C3387" s="2" t="s">
        <v>18867</v>
      </c>
      <c r="D3387" s="2" t="s">
        <v>44</v>
      </c>
      <c r="E3387" s="2" t="s">
        <v>11305</v>
      </c>
      <c r="F3387" s="2" t="s">
        <v>11306</v>
      </c>
      <c r="G3387" s="3">
        <v>8</v>
      </c>
      <c r="H3387" s="4">
        <v>0</v>
      </c>
      <c r="I3387" s="4">
        <v>0</v>
      </c>
      <c r="J3387" s="4">
        <v>0</v>
      </c>
      <c r="K3387" s="2" t="s">
        <v>156</v>
      </c>
      <c r="L3387" s="2" t="s">
        <v>157</v>
      </c>
      <c r="M3387" s="2" t="s">
        <v>18866</v>
      </c>
      <c r="N3387" s="2" t="s">
        <v>18867</v>
      </c>
      <c r="O3387" s="2" t="s">
        <v>18848</v>
      </c>
      <c r="P3387" s="2" t="s">
        <v>316</v>
      </c>
      <c r="Q3387" s="2" t="s">
        <v>55</v>
      </c>
      <c r="R3387" s="2" t="s">
        <v>1124</v>
      </c>
      <c r="S3387">
        <v>0</v>
      </c>
      <c r="T3387" s="2" t="s">
        <v>608</v>
      </c>
      <c r="U3387" s="2" t="s">
        <v>11306</v>
      </c>
      <c r="V3387" s="2" t="s">
        <v>55</v>
      </c>
      <c r="W3387" s="2" t="s">
        <v>4295</v>
      </c>
      <c r="X3387" s="2" t="s">
        <v>11375</v>
      </c>
      <c r="Y3387" s="2" t="s">
        <v>11309</v>
      </c>
      <c r="Z3387" s="2" t="s">
        <v>11420</v>
      </c>
      <c r="AA3387" s="2" t="s">
        <v>160</v>
      </c>
      <c r="AB3387" t="str">
        <f>VLOOKUP(P3387,FoE!E:F,2,FALSE)</f>
        <v>Engineering and Related Technologies, n.e.c.</v>
      </c>
      <c r="AC3387" t="str">
        <f>VLOOKUP(AA3387,Keyword!A:B,2,FALSE)</f>
        <v>Transdisciplinary Innovation</v>
      </c>
    </row>
    <row r="3388" spans="1:29" x14ac:dyDescent="0.25">
      <c r="A3388" s="2" t="s">
        <v>18868</v>
      </c>
      <c r="B3388">
        <v>1</v>
      </c>
      <c r="C3388" s="2" t="s">
        <v>18869</v>
      </c>
      <c r="D3388" s="2" t="s">
        <v>44</v>
      </c>
      <c r="E3388" s="2" t="s">
        <v>11305</v>
      </c>
      <c r="F3388" s="2" t="s">
        <v>11306</v>
      </c>
      <c r="G3388" s="3">
        <v>8</v>
      </c>
      <c r="H3388" s="4">
        <v>0</v>
      </c>
      <c r="I3388" s="4">
        <v>0</v>
      </c>
      <c r="J3388" s="4">
        <v>0</v>
      </c>
      <c r="K3388" s="2" t="s">
        <v>156</v>
      </c>
      <c r="L3388" s="2" t="s">
        <v>157</v>
      </c>
      <c r="M3388" s="2" t="s">
        <v>18868</v>
      </c>
      <c r="N3388" s="2" t="s">
        <v>18869</v>
      </c>
      <c r="O3388" s="2" t="s">
        <v>18851</v>
      </c>
      <c r="P3388" s="2" t="s">
        <v>16653</v>
      </c>
      <c r="Q3388" s="2" t="s">
        <v>55</v>
      </c>
      <c r="R3388" s="2" t="s">
        <v>1124</v>
      </c>
      <c r="S3388">
        <v>0</v>
      </c>
      <c r="T3388" s="2" t="s">
        <v>608</v>
      </c>
      <c r="U3388" s="2" t="s">
        <v>11306</v>
      </c>
      <c r="V3388" s="2" t="s">
        <v>55</v>
      </c>
      <c r="W3388" s="2" t="s">
        <v>4295</v>
      </c>
      <c r="X3388" s="2" t="s">
        <v>11375</v>
      </c>
      <c r="Y3388" s="2" t="s">
        <v>11309</v>
      </c>
      <c r="Z3388" s="2" t="s">
        <v>13282</v>
      </c>
      <c r="AA3388" s="2" t="s">
        <v>160</v>
      </c>
      <c r="AB3388" t="str">
        <f>VLOOKUP(P3388,FoE!E:F,2,FALSE)</f>
        <v>Creative Arts, n.e.c.</v>
      </c>
      <c r="AC3388" t="str">
        <f>VLOOKUP(AA3388,Keyword!A:B,2,FALSE)</f>
        <v>Transdisciplinary Innovation</v>
      </c>
    </row>
    <row r="3389" spans="1:29" x14ac:dyDescent="0.25">
      <c r="A3389" s="2" t="s">
        <v>18870</v>
      </c>
      <c r="B3389">
        <v>1</v>
      </c>
      <c r="C3389" s="2" t="s">
        <v>18871</v>
      </c>
      <c r="D3389" s="2" t="s">
        <v>44</v>
      </c>
      <c r="E3389" s="2" t="s">
        <v>11305</v>
      </c>
      <c r="F3389" s="2" t="s">
        <v>11306</v>
      </c>
      <c r="G3389" s="3">
        <v>8</v>
      </c>
      <c r="H3389" s="4">
        <v>0</v>
      </c>
      <c r="I3389" s="4">
        <v>0</v>
      </c>
      <c r="J3389" s="4">
        <v>0</v>
      </c>
      <c r="K3389" s="2" t="s">
        <v>156</v>
      </c>
      <c r="L3389" s="2" t="s">
        <v>157</v>
      </c>
      <c r="M3389" s="2" t="s">
        <v>18870</v>
      </c>
      <c r="N3389" s="2" t="s">
        <v>18871</v>
      </c>
      <c r="O3389" s="2" t="s">
        <v>18854</v>
      </c>
      <c r="P3389" s="2" t="s">
        <v>964</v>
      </c>
      <c r="Q3389" s="2" t="s">
        <v>55</v>
      </c>
      <c r="R3389" s="2" t="s">
        <v>1124</v>
      </c>
      <c r="S3389">
        <v>0</v>
      </c>
      <c r="T3389" s="2" t="s">
        <v>608</v>
      </c>
      <c r="U3389" s="2" t="s">
        <v>11306</v>
      </c>
      <c r="V3389" s="2" t="s">
        <v>55</v>
      </c>
      <c r="W3389" s="2" t="s">
        <v>4295</v>
      </c>
      <c r="X3389" s="2" t="s">
        <v>11375</v>
      </c>
      <c r="Y3389" s="2" t="s">
        <v>11309</v>
      </c>
      <c r="Z3389" s="2" t="s">
        <v>12106</v>
      </c>
      <c r="AA3389" s="2" t="s">
        <v>160</v>
      </c>
      <c r="AB3389" t="str">
        <f>VLOOKUP(P3389,FoE!E:F,2,FALSE)</f>
        <v>Society and Culture, n.e.c.</v>
      </c>
      <c r="AC3389" t="str">
        <f>VLOOKUP(AA3389,Keyword!A:B,2,FALSE)</f>
        <v>Transdisciplinary Innovation</v>
      </c>
    </row>
    <row r="3390" spans="1:29" x14ac:dyDescent="0.25">
      <c r="A3390" s="2" t="s">
        <v>18872</v>
      </c>
      <c r="B3390">
        <v>1</v>
      </c>
      <c r="C3390" s="2" t="s">
        <v>18873</v>
      </c>
      <c r="D3390" s="2" t="s">
        <v>44</v>
      </c>
      <c r="E3390" s="2" t="s">
        <v>11305</v>
      </c>
      <c r="F3390" s="2" t="s">
        <v>11306</v>
      </c>
      <c r="G3390" s="3">
        <v>8</v>
      </c>
      <c r="H3390" s="4">
        <v>0</v>
      </c>
      <c r="I3390" s="4">
        <v>0</v>
      </c>
      <c r="J3390" s="4">
        <v>0</v>
      </c>
      <c r="K3390" s="2" t="s">
        <v>156</v>
      </c>
      <c r="L3390" s="2" t="s">
        <v>157</v>
      </c>
      <c r="M3390" s="2" t="s">
        <v>18872</v>
      </c>
      <c r="N3390" s="2" t="s">
        <v>18873</v>
      </c>
      <c r="O3390" s="2" t="s">
        <v>18873</v>
      </c>
      <c r="P3390" s="2" t="s">
        <v>16653</v>
      </c>
      <c r="Q3390" s="2" t="s">
        <v>55</v>
      </c>
      <c r="R3390" s="2" t="s">
        <v>1124</v>
      </c>
      <c r="S3390">
        <v>0</v>
      </c>
      <c r="T3390" s="2" t="s">
        <v>608</v>
      </c>
      <c r="U3390" s="2" t="s">
        <v>11306</v>
      </c>
      <c r="V3390" s="2" t="s">
        <v>55</v>
      </c>
      <c r="W3390" s="2" t="s">
        <v>4295</v>
      </c>
      <c r="X3390" s="2" t="s">
        <v>11375</v>
      </c>
      <c r="Y3390" s="2" t="s">
        <v>11309</v>
      </c>
      <c r="Z3390" s="2" t="s">
        <v>13282</v>
      </c>
      <c r="AA3390" s="2" t="s">
        <v>160</v>
      </c>
      <c r="AB3390" t="str">
        <f>VLOOKUP(P3390,FoE!E:F,2,FALSE)</f>
        <v>Creative Arts, n.e.c.</v>
      </c>
      <c r="AC3390" t="str">
        <f>VLOOKUP(AA3390,Keyword!A:B,2,FALSE)</f>
        <v>Transdisciplinary Innovation</v>
      </c>
    </row>
    <row r="3391" spans="1:29" x14ac:dyDescent="0.25">
      <c r="A3391" s="2" t="s">
        <v>18874</v>
      </c>
      <c r="B3391">
        <v>1</v>
      </c>
      <c r="C3391" s="2" t="s">
        <v>18875</v>
      </c>
      <c r="D3391" s="2" t="s">
        <v>44</v>
      </c>
      <c r="E3391" s="2" t="s">
        <v>11305</v>
      </c>
      <c r="F3391" s="2" t="s">
        <v>11306</v>
      </c>
      <c r="G3391" s="3">
        <v>8</v>
      </c>
      <c r="H3391" s="4">
        <v>0</v>
      </c>
      <c r="I3391" s="4">
        <v>0</v>
      </c>
      <c r="J3391" s="4">
        <v>0</v>
      </c>
      <c r="K3391" s="2" t="s">
        <v>156</v>
      </c>
      <c r="L3391" s="2" t="s">
        <v>157</v>
      </c>
      <c r="M3391" s="2" t="s">
        <v>18874</v>
      </c>
      <c r="N3391" s="2" t="s">
        <v>18875</v>
      </c>
      <c r="O3391" s="2" t="s">
        <v>18859</v>
      </c>
      <c r="P3391" s="2" t="s">
        <v>16653</v>
      </c>
      <c r="Q3391" s="2" t="s">
        <v>55</v>
      </c>
      <c r="R3391" s="2" t="s">
        <v>1124</v>
      </c>
      <c r="S3391">
        <v>0</v>
      </c>
      <c r="T3391" s="2" t="s">
        <v>608</v>
      </c>
      <c r="U3391" s="2" t="s">
        <v>11306</v>
      </c>
      <c r="V3391" s="2" t="s">
        <v>55</v>
      </c>
      <c r="W3391" s="2" t="s">
        <v>4295</v>
      </c>
      <c r="X3391" s="2" t="s">
        <v>11375</v>
      </c>
      <c r="Y3391" s="2" t="s">
        <v>11309</v>
      </c>
      <c r="Z3391" s="2" t="s">
        <v>13282</v>
      </c>
      <c r="AA3391" s="2" t="s">
        <v>160</v>
      </c>
      <c r="AB3391" t="str">
        <f>VLOOKUP(P3391,FoE!E:F,2,FALSE)</f>
        <v>Creative Arts, n.e.c.</v>
      </c>
      <c r="AC3391" t="str">
        <f>VLOOKUP(AA3391,Keyword!A:B,2,FALSE)</f>
        <v>Transdisciplinary Innovation</v>
      </c>
    </row>
    <row r="3392" spans="1:29" x14ac:dyDescent="0.25">
      <c r="A3392" s="2" t="s">
        <v>18876</v>
      </c>
      <c r="B3392">
        <v>6</v>
      </c>
      <c r="C3392" s="2" t="s">
        <v>18877</v>
      </c>
      <c r="D3392" s="2" t="s">
        <v>44</v>
      </c>
      <c r="E3392" s="2" t="s">
        <v>11305</v>
      </c>
      <c r="F3392" s="2" t="s">
        <v>11306</v>
      </c>
      <c r="G3392" s="3">
        <v>6</v>
      </c>
      <c r="H3392" s="4">
        <v>0</v>
      </c>
      <c r="I3392" s="4">
        <v>0</v>
      </c>
      <c r="J3392" s="4">
        <v>0</v>
      </c>
      <c r="K3392" s="2" t="s">
        <v>2650</v>
      </c>
      <c r="L3392" s="2" t="s">
        <v>2651</v>
      </c>
      <c r="M3392" s="2" t="s">
        <v>18876</v>
      </c>
      <c r="N3392" s="2" t="s">
        <v>18877</v>
      </c>
      <c r="O3392" s="2" t="s">
        <v>18878</v>
      </c>
      <c r="P3392" s="2" t="s">
        <v>121</v>
      </c>
      <c r="Q3392" s="2" t="s">
        <v>55</v>
      </c>
      <c r="R3392" s="2" t="s">
        <v>1124</v>
      </c>
      <c r="S3392">
        <v>0</v>
      </c>
      <c r="T3392" s="2" t="s">
        <v>608</v>
      </c>
      <c r="U3392" s="2" t="s">
        <v>11306</v>
      </c>
      <c r="V3392" s="2" t="s">
        <v>55</v>
      </c>
      <c r="W3392" s="2" t="s">
        <v>4295</v>
      </c>
      <c r="X3392" s="2" t="s">
        <v>1969</v>
      </c>
      <c r="Y3392" s="2" t="s">
        <v>11309</v>
      </c>
      <c r="Z3392" s="2" t="s">
        <v>11416</v>
      </c>
      <c r="AA3392" s="2" t="s">
        <v>90</v>
      </c>
      <c r="AB3392" t="str">
        <f>VLOOKUP(P3392,FoE!E:F,2,FALSE)</f>
        <v>Information Technology, n.e.c.</v>
      </c>
      <c r="AC3392" t="str">
        <f>VLOOKUP(AA3392,Keyword!A:B,2,FALSE)</f>
        <v>Information Technology</v>
      </c>
    </row>
    <row r="3393" spans="1:29" x14ac:dyDescent="0.25">
      <c r="A3393" s="2" t="s">
        <v>18879</v>
      </c>
      <c r="B3393">
        <v>5</v>
      </c>
      <c r="C3393" s="2" t="s">
        <v>18880</v>
      </c>
      <c r="D3393" s="2" t="s">
        <v>44</v>
      </c>
      <c r="E3393" s="2" t="s">
        <v>11305</v>
      </c>
      <c r="F3393" s="2" t="s">
        <v>11306</v>
      </c>
      <c r="G3393" s="3">
        <v>6</v>
      </c>
      <c r="H3393" s="4">
        <v>0</v>
      </c>
      <c r="I3393" s="4">
        <v>0</v>
      </c>
      <c r="J3393" s="4">
        <v>0</v>
      </c>
      <c r="K3393" s="2" t="s">
        <v>2650</v>
      </c>
      <c r="L3393" s="2" t="s">
        <v>2651</v>
      </c>
      <c r="M3393" s="2" t="s">
        <v>18879</v>
      </c>
      <c r="N3393" s="2" t="s">
        <v>18880</v>
      </c>
      <c r="O3393" s="2" t="s">
        <v>18881</v>
      </c>
      <c r="P3393" s="2" t="s">
        <v>121</v>
      </c>
      <c r="Q3393" s="2" t="s">
        <v>55</v>
      </c>
      <c r="R3393" s="2" t="s">
        <v>1124</v>
      </c>
      <c r="S3393">
        <v>0</v>
      </c>
      <c r="T3393" s="2" t="s">
        <v>608</v>
      </c>
      <c r="U3393" s="2" t="s">
        <v>11306</v>
      </c>
      <c r="V3393" s="2" t="s">
        <v>55</v>
      </c>
      <c r="W3393" s="2" t="s">
        <v>4295</v>
      </c>
      <c r="X3393" s="2" t="s">
        <v>1969</v>
      </c>
      <c r="Y3393" s="2" t="s">
        <v>11309</v>
      </c>
      <c r="Z3393" s="2" t="s">
        <v>11416</v>
      </c>
      <c r="AA3393" s="2" t="s">
        <v>90</v>
      </c>
      <c r="AB3393" t="str">
        <f>VLOOKUP(P3393,FoE!E:F,2,FALSE)</f>
        <v>Information Technology, n.e.c.</v>
      </c>
      <c r="AC3393" t="str">
        <f>VLOOKUP(AA3393,Keyword!A:B,2,FALSE)</f>
        <v>Information Technology</v>
      </c>
    </row>
    <row r="3394" spans="1:29" x14ac:dyDescent="0.25">
      <c r="A3394" s="2" t="s">
        <v>18882</v>
      </c>
      <c r="B3394">
        <v>6</v>
      </c>
      <c r="C3394" s="2" t="s">
        <v>14328</v>
      </c>
      <c r="D3394" s="2" t="s">
        <v>44</v>
      </c>
      <c r="E3394" s="2" t="s">
        <v>11305</v>
      </c>
      <c r="F3394" s="2" t="s">
        <v>11306</v>
      </c>
      <c r="G3394" s="3">
        <v>12</v>
      </c>
      <c r="H3394" s="4">
        <v>0</v>
      </c>
      <c r="I3394" s="4">
        <v>0</v>
      </c>
      <c r="J3394" s="4">
        <v>0</v>
      </c>
      <c r="K3394" s="2" t="s">
        <v>2650</v>
      </c>
      <c r="L3394" s="2" t="s">
        <v>2651</v>
      </c>
      <c r="M3394" s="2" t="s">
        <v>18882</v>
      </c>
      <c r="N3394" s="2" t="s">
        <v>14328</v>
      </c>
      <c r="O3394" s="2" t="s">
        <v>14328</v>
      </c>
      <c r="P3394" s="2" t="s">
        <v>121</v>
      </c>
      <c r="Q3394" s="2" t="s">
        <v>55</v>
      </c>
      <c r="R3394" s="2" t="s">
        <v>1124</v>
      </c>
      <c r="S3394">
        <v>0</v>
      </c>
      <c r="T3394" s="2" t="s">
        <v>608</v>
      </c>
      <c r="U3394" s="2" t="s">
        <v>11306</v>
      </c>
      <c r="V3394" s="2" t="s">
        <v>55</v>
      </c>
      <c r="W3394" s="2" t="s">
        <v>11619</v>
      </c>
      <c r="X3394" s="2" t="s">
        <v>1969</v>
      </c>
      <c r="Y3394" s="2" t="s">
        <v>11309</v>
      </c>
      <c r="Z3394" s="2" t="s">
        <v>11416</v>
      </c>
      <c r="AA3394" s="2" t="s">
        <v>90</v>
      </c>
      <c r="AB3394" t="str">
        <f>VLOOKUP(P3394,FoE!E:F,2,FALSE)</f>
        <v>Information Technology, n.e.c.</v>
      </c>
      <c r="AC3394" t="str">
        <f>VLOOKUP(AA3394,Keyword!A:B,2,FALSE)</f>
        <v>Information Technology</v>
      </c>
    </row>
    <row r="3395" spans="1:29" x14ac:dyDescent="0.25">
      <c r="A3395" s="2" t="s">
        <v>18883</v>
      </c>
      <c r="B3395">
        <v>1</v>
      </c>
      <c r="C3395" s="2" t="s">
        <v>18884</v>
      </c>
      <c r="D3395" s="2" t="s">
        <v>44</v>
      </c>
      <c r="E3395" s="2" t="s">
        <v>11948</v>
      </c>
      <c r="F3395" s="2" t="s">
        <v>11949</v>
      </c>
      <c r="G3395" s="3">
        <v>0</v>
      </c>
      <c r="H3395" s="4">
        <v>0</v>
      </c>
      <c r="I3395" s="4">
        <v>0</v>
      </c>
      <c r="J3395" s="4">
        <v>0</v>
      </c>
      <c r="K3395" s="2" t="s">
        <v>101</v>
      </c>
      <c r="L3395" s="2" t="s">
        <v>102</v>
      </c>
      <c r="M3395" s="2" t="s">
        <v>18883</v>
      </c>
      <c r="N3395" s="2" t="s">
        <v>18884</v>
      </c>
      <c r="O3395" s="2" t="s">
        <v>18885</v>
      </c>
      <c r="P3395" s="2" t="s">
        <v>15891</v>
      </c>
      <c r="Q3395" s="2" t="s">
        <v>55</v>
      </c>
      <c r="R3395" s="2" t="s">
        <v>1124</v>
      </c>
      <c r="S3395">
        <v>0</v>
      </c>
      <c r="T3395" s="2" t="s">
        <v>53</v>
      </c>
      <c r="U3395" s="2" t="s">
        <v>11306</v>
      </c>
      <c r="V3395" s="2" t="s">
        <v>55</v>
      </c>
      <c r="W3395" s="2" t="s">
        <v>11321</v>
      </c>
      <c r="X3395" s="2" t="s">
        <v>55</v>
      </c>
      <c r="Y3395" s="2" t="s">
        <v>11309</v>
      </c>
      <c r="Z3395" s="2" t="s">
        <v>11424</v>
      </c>
      <c r="AA3395" s="2" t="s">
        <v>105</v>
      </c>
      <c r="AB3395" t="str">
        <f>VLOOKUP(P3395,FoE!E:F,2,FALSE)</f>
        <v>Other Natural and Physical Sciences</v>
      </c>
      <c r="AC3395" t="str">
        <f>VLOOKUP(AA3395,Keyword!A:B,2,FALSE)</f>
        <v>General</v>
      </c>
    </row>
    <row r="3396" spans="1:29" x14ac:dyDescent="0.25">
      <c r="A3396" s="2" t="s">
        <v>18886</v>
      </c>
      <c r="B3396">
        <v>1</v>
      </c>
      <c r="C3396" s="2" t="s">
        <v>18887</v>
      </c>
      <c r="D3396" s="2" t="s">
        <v>44</v>
      </c>
      <c r="E3396" s="2" t="s">
        <v>11948</v>
      </c>
      <c r="F3396" s="2" t="s">
        <v>11949</v>
      </c>
      <c r="G3396" s="3">
        <v>0</v>
      </c>
      <c r="H3396" s="4">
        <v>0</v>
      </c>
      <c r="I3396" s="4">
        <v>0</v>
      </c>
      <c r="J3396" s="4">
        <v>0</v>
      </c>
      <c r="K3396" s="2" t="s">
        <v>101</v>
      </c>
      <c r="L3396" s="2" t="s">
        <v>102</v>
      </c>
      <c r="M3396" s="2" t="s">
        <v>18886</v>
      </c>
      <c r="N3396" s="2" t="s">
        <v>18887</v>
      </c>
      <c r="O3396" s="2" t="s">
        <v>18888</v>
      </c>
      <c r="P3396" s="2" t="s">
        <v>15891</v>
      </c>
      <c r="Q3396" s="2" t="s">
        <v>55</v>
      </c>
      <c r="R3396" s="2" t="s">
        <v>1124</v>
      </c>
      <c r="S3396">
        <v>0</v>
      </c>
      <c r="T3396" s="2" t="s">
        <v>53</v>
      </c>
      <c r="U3396" s="2" t="s">
        <v>11306</v>
      </c>
      <c r="V3396" s="2" t="s">
        <v>55</v>
      </c>
      <c r="W3396" s="2" t="s">
        <v>11321</v>
      </c>
      <c r="X3396" s="2" t="s">
        <v>55</v>
      </c>
      <c r="Y3396" s="2" t="s">
        <v>11309</v>
      </c>
      <c r="Z3396" s="2" t="s">
        <v>11424</v>
      </c>
      <c r="AA3396" s="2" t="s">
        <v>105</v>
      </c>
      <c r="AB3396" t="str">
        <f>VLOOKUP(P3396,FoE!E:F,2,FALSE)</f>
        <v>Other Natural and Physical Sciences</v>
      </c>
      <c r="AC3396" t="str">
        <f>VLOOKUP(AA3396,Keyword!A:B,2,FALSE)</f>
        <v>General</v>
      </c>
    </row>
    <row r="3397" spans="1:29" x14ac:dyDescent="0.25">
      <c r="A3397" s="2" t="s">
        <v>18889</v>
      </c>
      <c r="B3397">
        <v>2</v>
      </c>
      <c r="C3397" s="2" t="s">
        <v>18890</v>
      </c>
      <c r="D3397" s="2" t="s">
        <v>44</v>
      </c>
      <c r="E3397" s="2" t="s">
        <v>11948</v>
      </c>
      <c r="F3397" s="2" t="s">
        <v>11949</v>
      </c>
      <c r="G3397" s="3">
        <v>0</v>
      </c>
      <c r="H3397" s="4">
        <v>0</v>
      </c>
      <c r="I3397" s="4">
        <v>0</v>
      </c>
      <c r="J3397" s="4">
        <v>0</v>
      </c>
      <c r="K3397" s="2" t="s">
        <v>124</v>
      </c>
      <c r="L3397" s="2" t="s">
        <v>125</v>
      </c>
      <c r="M3397" s="2" t="s">
        <v>18889</v>
      </c>
      <c r="N3397" s="2" t="s">
        <v>18890</v>
      </c>
      <c r="O3397" s="2" t="s">
        <v>18890</v>
      </c>
      <c r="P3397" s="2" t="s">
        <v>126</v>
      </c>
      <c r="Q3397" s="2" t="s">
        <v>55</v>
      </c>
      <c r="R3397" s="2" t="s">
        <v>1124</v>
      </c>
      <c r="S3397">
        <v>0</v>
      </c>
      <c r="T3397" s="2" t="s">
        <v>53</v>
      </c>
      <c r="U3397" s="2" t="s">
        <v>11306</v>
      </c>
      <c r="V3397" s="2" t="s">
        <v>55</v>
      </c>
      <c r="W3397" s="2" t="s">
        <v>12085</v>
      </c>
      <c r="X3397" s="2" t="s">
        <v>1969</v>
      </c>
      <c r="Y3397" s="2" t="s">
        <v>11309</v>
      </c>
      <c r="Z3397" s="2" t="s">
        <v>11416</v>
      </c>
      <c r="AA3397" s="2" t="s">
        <v>127</v>
      </c>
      <c r="AB3397" t="str">
        <f>VLOOKUP(P3397,FoE!E:F,2,FALSE)</f>
        <v>Pharmacy</v>
      </c>
      <c r="AC3397" t="str">
        <f>VLOOKUP(AA3397,Keyword!A:B,2,FALSE)</f>
        <v>Health (GEM)</v>
      </c>
    </row>
    <row r="3398" spans="1:29" x14ac:dyDescent="0.25">
      <c r="A3398" s="2" t="s">
        <v>18891</v>
      </c>
      <c r="B3398">
        <v>2</v>
      </c>
      <c r="C3398" s="2" t="s">
        <v>18892</v>
      </c>
      <c r="D3398" s="2" t="s">
        <v>44</v>
      </c>
      <c r="E3398" s="2" t="s">
        <v>11948</v>
      </c>
      <c r="F3398" s="2" t="s">
        <v>11949</v>
      </c>
      <c r="G3398" s="3">
        <v>0</v>
      </c>
      <c r="H3398" s="4">
        <v>0</v>
      </c>
      <c r="I3398" s="4">
        <v>0</v>
      </c>
      <c r="J3398" s="4">
        <v>0</v>
      </c>
      <c r="K3398" s="2" t="s">
        <v>124</v>
      </c>
      <c r="L3398" s="2" t="s">
        <v>125</v>
      </c>
      <c r="M3398" s="2" t="s">
        <v>18891</v>
      </c>
      <c r="N3398" s="2" t="s">
        <v>18892</v>
      </c>
      <c r="O3398" s="2" t="s">
        <v>18892</v>
      </c>
      <c r="P3398" s="2" t="s">
        <v>126</v>
      </c>
      <c r="Q3398" s="2" t="s">
        <v>55</v>
      </c>
      <c r="R3398" s="2" t="s">
        <v>1124</v>
      </c>
      <c r="S3398">
        <v>0</v>
      </c>
      <c r="T3398" s="2" t="s">
        <v>53</v>
      </c>
      <c r="U3398" s="2" t="s">
        <v>11306</v>
      </c>
      <c r="V3398" s="2" t="s">
        <v>55</v>
      </c>
      <c r="W3398" s="2" t="s">
        <v>12085</v>
      </c>
      <c r="X3398" s="2" t="s">
        <v>1969</v>
      </c>
      <c r="Y3398" s="2" t="s">
        <v>11309</v>
      </c>
      <c r="Z3398" s="2" t="s">
        <v>11416</v>
      </c>
      <c r="AA3398" s="2" t="s">
        <v>127</v>
      </c>
      <c r="AB3398" t="str">
        <f>VLOOKUP(P3398,FoE!E:F,2,FALSE)</f>
        <v>Pharmacy</v>
      </c>
      <c r="AC3398" t="str">
        <f>VLOOKUP(AA3398,Keyword!A:B,2,FALSE)</f>
        <v>Health (GEM)</v>
      </c>
    </row>
    <row r="3399" spans="1:29" x14ac:dyDescent="0.25">
      <c r="A3399" s="2" t="s">
        <v>18893</v>
      </c>
      <c r="B3399">
        <v>2</v>
      </c>
      <c r="C3399" s="2" t="s">
        <v>18894</v>
      </c>
      <c r="D3399" s="2" t="s">
        <v>44</v>
      </c>
      <c r="E3399" s="2" t="s">
        <v>11948</v>
      </c>
      <c r="F3399" s="2" t="s">
        <v>11949</v>
      </c>
      <c r="G3399" s="3">
        <v>0</v>
      </c>
      <c r="H3399" s="4">
        <v>0</v>
      </c>
      <c r="I3399" s="4">
        <v>0</v>
      </c>
      <c r="J3399" s="4">
        <v>0</v>
      </c>
      <c r="K3399" s="2" t="s">
        <v>124</v>
      </c>
      <c r="L3399" s="2" t="s">
        <v>125</v>
      </c>
      <c r="M3399" s="2" t="s">
        <v>18893</v>
      </c>
      <c r="N3399" s="2" t="s">
        <v>18894</v>
      </c>
      <c r="O3399" s="2" t="s">
        <v>18895</v>
      </c>
      <c r="P3399" s="2" t="s">
        <v>126</v>
      </c>
      <c r="Q3399" s="2" t="s">
        <v>55</v>
      </c>
      <c r="R3399" s="2" t="s">
        <v>1124</v>
      </c>
      <c r="S3399">
        <v>0</v>
      </c>
      <c r="T3399" s="2" t="s">
        <v>53</v>
      </c>
      <c r="U3399" s="2" t="s">
        <v>11306</v>
      </c>
      <c r="V3399" s="2" t="s">
        <v>55</v>
      </c>
      <c r="W3399" s="2" t="s">
        <v>12085</v>
      </c>
      <c r="X3399" s="2" t="s">
        <v>1969</v>
      </c>
      <c r="Y3399" s="2" t="s">
        <v>11309</v>
      </c>
      <c r="Z3399" s="2" t="s">
        <v>11416</v>
      </c>
      <c r="AA3399" s="2" t="s">
        <v>127</v>
      </c>
      <c r="AB3399" t="str">
        <f>VLOOKUP(P3399,FoE!E:F,2,FALSE)</f>
        <v>Pharmacy</v>
      </c>
      <c r="AC3399" t="str">
        <f>VLOOKUP(AA3399,Keyword!A:B,2,FALSE)</f>
        <v>Health (GEM)</v>
      </c>
    </row>
    <row r="3400" spans="1:29" x14ac:dyDescent="0.25">
      <c r="A3400" s="2" t="s">
        <v>18896</v>
      </c>
      <c r="B3400">
        <v>2</v>
      </c>
      <c r="C3400" s="2" t="s">
        <v>18897</v>
      </c>
      <c r="D3400" s="2" t="s">
        <v>44</v>
      </c>
      <c r="E3400" s="2" t="s">
        <v>11948</v>
      </c>
      <c r="F3400" s="2" t="s">
        <v>11949</v>
      </c>
      <c r="G3400" s="3">
        <v>0</v>
      </c>
      <c r="H3400" s="4">
        <v>0</v>
      </c>
      <c r="I3400" s="4">
        <v>0</v>
      </c>
      <c r="J3400" s="4">
        <v>0</v>
      </c>
      <c r="K3400" s="2" t="s">
        <v>124</v>
      </c>
      <c r="L3400" s="2" t="s">
        <v>125</v>
      </c>
      <c r="M3400" s="2" t="s">
        <v>18896</v>
      </c>
      <c r="N3400" s="2" t="s">
        <v>18897</v>
      </c>
      <c r="O3400" s="2" t="s">
        <v>18897</v>
      </c>
      <c r="P3400" s="2" t="s">
        <v>138</v>
      </c>
      <c r="Q3400" s="2" t="s">
        <v>55</v>
      </c>
      <c r="R3400" s="2" t="s">
        <v>1124</v>
      </c>
      <c r="S3400">
        <v>0</v>
      </c>
      <c r="T3400" s="2" t="s">
        <v>53</v>
      </c>
      <c r="U3400" s="2" t="s">
        <v>11306</v>
      </c>
      <c r="V3400" s="2" t="s">
        <v>55</v>
      </c>
      <c r="W3400" s="2" t="s">
        <v>12085</v>
      </c>
      <c r="X3400" s="2" t="s">
        <v>1969</v>
      </c>
      <c r="Y3400" s="2" t="s">
        <v>11309</v>
      </c>
      <c r="Z3400" s="2" t="s">
        <v>11416</v>
      </c>
      <c r="AA3400" s="2" t="s">
        <v>127</v>
      </c>
      <c r="AB3400" t="str">
        <f>VLOOKUP(P3400,FoE!E:F,2,FALSE)</f>
        <v>Health, n.e.c.</v>
      </c>
      <c r="AC3400" t="str">
        <f>VLOOKUP(AA3400,Keyword!A:B,2,FALSE)</f>
        <v>Health (GEM)</v>
      </c>
    </row>
    <row r="3401" spans="1:29" x14ac:dyDescent="0.25">
      <c r="A3401" s="2" t="s">
        <v>18898</v>
      </c>
      <c r="B3401">
        <v>2</v>
      </c>
      <c r="C3401" s="2" t="s">
        <v>18899</v>
      </c>
      <c r="D3401" s="2" t="s">
        <v>44</v>
      </c>
      <c r="E3401" s="2" t="s">
        <v>11948</v>
      </c>
      <c r="F3401" s="2" t="s">
        <v>11949</v>
      </c>
      <c r="G3401" s="3">
        <v>0</v>
      </c>
      <c r="H3401" s="4">
        <v>0</v>
      </c>
      <c r="I3401" s="4">
        <v>0</v>
      </c>
      <c r="J3401" s="4">
        <v>0</v>
      </c>
      <c r="K3401" s="2" t="s">
        <v>124</v>
      </c>
      <c r="L3401" s="2" t="s">
        <v>125</v>
      </c>
      <c r="M3401" s="2" t="s">
        <v>18898</v>
      </c>
      <c r="N3401" s="2" t="s">
        <v>18899</v>
      </c>
      <c r="O3401" s="2" t="s">
        <v>18899</v>
      </c>
      <c r="P3401" s="2" t="s">
        <v>138</v>
      </c>
      <c r="Q3401" s="2" t="s">
        <v>55</v>
      </c>
      <c r="R3401" s="2" t="s">
        <v>1124</v>
      </c>
      <c r="S3401">
        <v>0</v>
      </c>
      <c r="T3401" s="2" t="s">
        <v>53</v>
      </c>
      <c r="U3401" s="2" t="s">
        <v>11306</v>
      </c>
      <c r="V3401" s="2" t="s">
        <v>55</v>
      </c>
      <c r="W3401" s="2" t="s">
        <v>12085</v>
      </c>
      <c r="X3401" s="2" t="s">
        <v>55</v>
      </c>
      <c r="Y3401" s="2" t="s">
        <v>11309</v>
      </c>
      <c r="Z3401" s="2" t="s">
        <v>11416</v>
      </c>
      <c r="AA3401" s="2" t="s">
        <v>127</v>
      </c>
      <c r="AB3401" t="str">
        <f>VLOOKUP(P3401,FoE!E:F,2,FALSE)</f>
        <v>Health, n.e.c.</v>
      </c>
      <c r="AC3401" t="str">
        <f>VLOOKUP(AA3401,Keyword!A:B,2,FALSE)</f>
        <v>Health (GEM)</v>
      </c>
    </row>
    <row r="3402" spans="1:29" x14ac:dyDescent="0.25">
      <c r="A3402" s="2" t="s">
        <v>18900</v>
      </c>
      <c r="B3402">
        <v>2</v>
      </c>
      <c r="C3402" s="2" t="s">
        <v>18901</v>
      </c>
      <c r="D3402" s="2" t="s">
        <v>44</v>
      </c>
      <c r="E3402" s="2" t="s">
        <v>11948</v>
      </c>
      <c r="F3402" s="2" t="s">
        <v>11949</v>
      </c>
      <c r="G3402" s="3">
        <v>0</v>
      </c>
      <c r="H3402" s="4">
        <v>0</v>
      </c>
      <c r="I3402" s="4">
        <v>0</v>
      </c>
      <c r="J3402" s="4">
        <v>0</v>
      </c>
      <c r="K3402" s="2" t="s">
        <v>124</v>
      </c>
      <c r="L3402" s="2" t="s">
        <v>125</v>
      </c>
      <c r="M3402" s="2" t="s">
        <v>18900</v>
      </c>
      <c r="N3402" s="2" t="s">
        <v>18901</v>
      </c>
      <c r="O3402" s="2" t="s">
        <v>371</v>
      </c>
      <c r="P3402" s="2" t="s">
        <v>142</v>
      </c>
      <c r="Q3402" s="2" t="s">
        <v>55</v>
      </c>
      <c r="R3402" s="2" t="s">
        <v>1124</v>
      </c>
      <c r="S3402">
        <v>0</v>
      </c>
      <c r="T3402" s="2" t="s">
        <v>53</v>
      </c>
      <c r="U3402" s="2" t="s">
        <v>11306</v>
      </c>
      <c r="V3402" s="2" t="s">
        <v>55</v>
      </c>
      <c r="W3402" s="2" t="s">
        <v>12085</v>
      </c>
      <c r="X3402" s="2" t="s">
        <v>55</v>
      </c>
      <c r="Y3402" s="2" t="s">
        <v>11309</v>
      </c>
      <c r="Z3402" s="2" t="s">
        <v>12106</v>
      </c>
      <c r="AA3402" s="2" t="s">
        <v>127</v>
      </c>
      <c r="AB3402" t="str">
        <f>VLOOKUP(P3402,FoE!E:F,2,FALSE)</f>
        <v>Psychology</v>
      </c>
      <c r="AC3402" t="str">
        <f>VLOOKUP(AA3402,Keyword!A:B,2,FALSE)</f>
        <v>Health (GEM)</v>
      </c>
    </row>
    <row r="3403" spans="1:29" x14ac:dyDescent="0.25">
      <c r="A3403" s="2" t="s">
        <v>18902</v>
      </c>
      <c r="B3403">
        <v>2</v>
      </c>
      <c r="C3403" s="2" t="s">
        <v>18903</v>
      </c>
      <c r="D3403" s="2" t="s">
        <v>44</v>
      </c>
      <c r="E3403" s="2" t="s">
        <v>11948</v>
      </c>
      <c r="F3403" s="2" t="s">
        <v>11949</v>
      </c>
      <c r="G3403" s="3">
        <v>0</v>
      </c>
      <c r="H3403" s="4">
        <v>0</v>
      </c>
      <c r="I3403" s="4">
        <v>0</v>
      </c>
      <c r="J3403" s="4">
        <v>0</v>
      </c>
      <c r="K3403" s="2" t="s">
        <v>124</v>
      </c>
      <c r="L3403" s="2" t="s">
        <v>125</v>
      </c>
      <c r="M3403" s="2" t="s">
        <v>18902</v>
      </c>
      <c r="N3403" s="2" t="s">
        <v>18903</v>
      </c>
      <c r="O3403" s="2" t="s">
        <v>18903</v>
      </c>
      <c r="P3403" s="2" t="s">
        <v>142</v>
      </c>
      <c r="Q3403" s="2" t="s">
        <v>55</v>
      </c>
      <c r="R3403" s="2" t="s">
        <v>1124</v>
      </c>
      <c r="S3403">
        <v>0</v>
      </c>
      <c r="T3403" s="2" t="s">
        <v>53</v>
      </c>
      <c r="U3403" s="2" t="s">
        <v>11306</v>
      </c>
      <c r="V3403" s="2" t="s">
        <v>55</v>
      </c>
      <c r="W3403" s="2" t="s">
        <v>12085</v>
      </c>
      <c r="X3403" s="2" t="s">
        <v>1969</v>
      </c>
      <c r="Y3403" s="2" t="s">
        <v>11309</v>
      </c>
      <c r="Z3403" s="2" t="s">
        <v>12106</v>
      </c>
      <c r="AA3403" s="2" t="s">
        <v>127</v>
      </c>
      <c r="AB3403" t="str">
        <f>VLOOKUP(P3403,FoE!E:F,2,FALSE)</f>
        <v>Psychology</v>
      </c>
      <c r="AC3403" t="str">
        <f>VLOOKUP(AA3403,Keyword!A:B,2,FALSE)</f>
        <v>Health (GEM)</v>
      </c>
    </row>
    <row r="3404" spans="1:29" x14ac:dyDescent="0.25">
      <c r="A3404" s="2" t="s">
        <v>18904</v>
      </c>
      <c r="B3404">
        <v>2</v>
      </c>
      <c r="C3404" s="2" t="s">
        <v>18905</v>
      </c>
      <c r="D3404" s="2" t="s">
        <v>44</v>
      </c>
      <c r="E3404" s="2" t="s">
        <v>11948</v>
      </c>
      <c r="F3404" s="2" t="s">
        <v>11949</v>
      </c>
      <c r="G3404" s="3">
        <v>0</v>
      </c>
      <c r="H3404" s="4">
        <v>0</v>
      </c>
      <c r="I3404" s="4">
        <v>0</v>
      </c>
      <c r="J3404" s="4">
        <v>0</v>
      </c>
      <c r="K3404" s="2" t="s">
        <v>124</v>
      </c>
      <c r="L3404" s="2" t="s">
        <v>125</v>
      </c>
      <c r="M3404" s="2" t="s">
        <v>18904</v>
      </c>
      <c r="N3404" s="2" t="s">
        <v>18905</v>
      </c>
      <c r="O3404" s="2" t="s">
        <v>18905</v>
      </c>
      <c r="P3404" s="2" t="s">
        <v>146</v>
      </c>
      <c r="Q3404" s="2" t="s">
        <v>55</v>
      </c>
      <c r="R3404" s="2" t="s">
        <v>1124</v>
      </c>
      <c r="S3404">
        <v>0</v>
      </c>
      <c r="T3404" s="2" t="s">
        <v>53</v>
      </c>
      <c r="U3404" s="2" t="s">
        <v>11306</v>
      </c>
      <c r="V3404" s="2" t="s">
        <v>55</v>
      </c>
      <c r="W3404" s="2" t="s">
        <v>12085</v>
      </c>
      <c r="X3404" s="2" t="s">
        <v>1969</v>
      </c>
      <c r="Y3404" s="2" t="s">
        <v>11309</v>
      </c>
      <c r="Z3404" s="2" t="s">
        <v>11416</v>
      </c>
      <c r="AA3404" s="2" t="s">
        <v>127</v>
      </c>
      <c r="AB3404" t="str">
        <f>VLOOKUP(P3404,FoE!E:F,2,FALSE)</f>
        <v>Physiotherapy</v>
      </c>
      <c r="AC3404" t="str">
        <f>VLOOKUP(AA3404,Keyword!A:B,2,FALSE)</f>
        <v>Health (GEM)</v>
      </c>
    </row>
    <row r="3405" spans="1:29" x14ac:dyDescent="0.25">
      <c r="A3405" s="2" t="s">
        <v>18906</v>
      </c>
      <c r="B3405">
        <v>2</v>
      </c>
      <c r="C3405" s="2" t="s">
        <v>18907</v>
      </c>
      <c r="D3405" s="2" t="s">
        <v>44</v>
      </c>
      <c r="E3405" s="2" t="s">
        <v>11948</v>
      </c>
      <c r="F3405" s="2" t="s">
        <v>11949</v>
      </c>
      <c r="G3405" s="3">
        <v>0</v>
      </c>
      <c r="H3405" s="4">
        <v>0</v>
      </c>
      <c r="I3405" s="4">
        <v>0</v>
      </c>
      <c r="J3405" s="4">
        <v>0</v>
      </c>
      <c r="K3405" s="2" t="s">
        <v>124</v>
      </c>
      <c r="L3405" s="2" t="s">
        <v>125</v>
      </c>
      <c r="M3405" s="2" t="s">
        <v>18906</v>
      </c>
      <c r="N3405" s="2" t="s">
        <v>18907</v>
      </c>
      <c r="O3405" s="2" t="s">
        <v>18907</v>
      </c>
      <c r="P3405" s="2" t="s">
        <v>146</v>
      </c>
      <c r="Q3405" s="2" t="s">
        <v>55</v>
      </c>
      <c r="R3405" s="2" t="s">
        <v>1124</v>
      </c>
      <c r="S3405">
        <v>0</v>
      </c>
      <c r="T3405" s="2" t="s">
        <v>53</v>
      </c>
      <c r="U3405" s="2" t="s">
        <v>11306</v>
      </c>
      <c r="V3405" s="2" t="s">
        <v>55</v>
      </c>
      <c r="W3405" s="2" t="s">
        <v>12085</v>
      </c>
      <c r="X3405" s="2" t="s">
        <v>1969</v>
      </c>
      <c r="Y3405" s="2" t="s">
        <v>11309</v>
      </c>
      <c r="Z3405" s="2" t="s">
        <v>11416</v>
      </c>
      <c r="AA3405" s="2" t="s">
        <v>127</v>
      </c>
      <c r="AB3405" t="str">
        <f>VLOOKUP(P3405,FoE!E:F,2,FALSE)</f>
        <v>Physiotherapy</v>
      </c>
      <c r="AC3405" t="str">
        <f>VLOOKUP(AA3405,Keyword!A:B,2,FALSE)</f>
        <v>Health (GEM)</v>
      </c>
    </row>
    <row r="3406" spans="1:29" x14ac:dyDescent="0.25">
      <c r="A3406" s="2" t="s">
        <v>18908</v>
      </c>
      <c r="B3406">
        <v>1</v>
      </c>
      <c r="C3406" s="2" t="s">
        <v>18909</v>
      </c>
      <c r="D3406" s="2" t="s">
        <v>44</v>
      </c>
      <c r="E3406" s="2" t="s">
        <v>11948</v>
      </c>
      <c r="F3406" s="2" t="s">
        <v>11949</v>
      </c>
      <c r="G3406" s="3">
        <v>0</v>
      </c>
      <c r="H3406" s="4">
        <v>0</v>
      </c>
      <c r="I3406" s="4">
        <v>0</v>
      </c>
      <c r="J3406" s="4">
        <v>0</v>
      </c>
      <c r="K3406" s="2" t="s">
        <v>124</v>
      </c>
      <c r="L3406" s="2" t="s">
        <v>125</v>
      </c>
      <c r="M3406" s="2" t="s">
        <v>18908</v>
      </c>
      <c r="N3406" s="2" t="s">
        <v>18909</v>
      </c>
      <c r="O3406" s="2" t="s">
        <v>18910</v>
      </c>
      <c r="P3406" s="2" t="s">
        <v>153</v>
      </c>
      <c r="Q3406" s="2" t="s">
        <v>55</v>
      </c>
      <c r="R3406" s="2" t="s">
        <v>1124</v>
      </c>
      <c r="S3406">
        <v>0</v>
      </c>
      <c r="T3406" s="2" t="s">
        <v>53</v>
      </c>
      <c r="U3406" s="2" t="s">
        <v>11306</v>
      </c>
      <c r="V3406" s="2" t="s">
        <v>55</v>
      </c>
      <c r="W3406" s="2" t="s">
        <v>12085</v>
      </c>
      <c r="X3406" s="2" t="s">
        <v>1969</v>
      </c>
      <c r="Y3406" s="2" t="s">
        <v>11309</v>
      </c>
      <c r="Z3406" s="2" t="s">
        <v>11416</v>
      </c>
      <c r="AA3406" s="2" t="s">
        <v>127</v>
      </c>
      <c r="AB3406" t="str">
        <f>VLOOKUP(P3406,FoE!E:F,2,FALSE)</f>
        <v>Speech Pathology</v>
      </c>
      <c r="AC3406" t="str">
        <f>VLOOKUP(AA3406,Keyword!A:B,2,FALSE)</f>
        <v>Health (GEM)</v>
      </c>
    </row>
    <row r="3407" spans="1:29" x14ac:dyDescent="0.25">
      <c r="A3407" s="2" t="s">
        <v>18911</v>
      </c>
      <c r="B3407">
        <v>1</v>
      </c>
      <c r="C3407" s="2" t="s">
        <v>18912</v>
      </c>
      <c r="D3407" s="2" t="s">
        <v>44</v>
      </c>
      <c r="E3407" s="2" t="s">
        <v>11948</v>
      </c>
      <c r="F3407" s="2" t="s">
        <v>11949</v>
      </c>
      <c r="G3407" s="3">
        <v>0</v>
      </c>
      <c r="H3407" s="4">
        <v>0</v>
      </c>
      <c r="I3407" s="4">
        <v>0</v>
      </c>
      <c r="J3407" s="4">
        <v>0</v>
      </c>
      <c r="K3407" s="2" t="s">
        <v>124</v>
      </c>
      <c r="L3407" s="2" t="s">
        <v>125</v>
      </c>
      <c r="M3407" s="2" t="s">
        <v>18911</v>
      </c>
      <c r="N3407" s="2" t="s">
        <v>18912</v>
      </c>
      <c r="O3407" s="2" t="s">
        <v>18912</v>
      </c>
      <c r="P3407" s="2" t="s">
        <v>153</v>
      </c>
      <c r="Q3407" s="2" t="s">
        <v>55</v>
      </c>
      <c r="R3407" s="2" t="s">
        <v>1124</v>
      </c>
      <c r="S3407">
        <v>0</v>
      </c>
      <c r="T3407" s="2" t="s">
        <v>53</v>
      </c>
      <c r="U3407" s="2" t="s">
        <v>11306</v>
      </c>
      <c r="V3407" s="2" t="s">
        <v>55</v>
      </c>
      <c r="W3407" s="2" t="s">
        <v>12085</v>
      </c>
      <c r="X3407" s="2" t="s">
        <v>1969</v>
      </c>
      <c r="Y3407" s="2" t="s">
        <v>11309</v>
      </c>
      <c r="Z3407" s="2" t="s">
        <v>11416</v>
      </c>
      <c r="AA3407" s="2" t="s">
        <v>127</v>
      </c>
      <c r="AB3407" t="str">
        <f>VLOOKUP(P3407,FoE!E:F,2,FALSE)</f>
        <v>Speech Pathology</v>
      </c>
      <c r="AC3407" t="str">
        <f>VLOOKUP(AA3407,Keyword!A:B,2,FALSE)</f>
        <v>Health (GEM)</v>
      </c>
    </row>
    <row r="3408" spans="1:29" x14ac:dyDescent="0.25">
      <c r="A3408" s="2" t="s">
        <v>18913</v>
      </c>
      <c r="B3408">
        <v>1</v>
      </c>
      <c r="C3408" s="2" t="s">
        <v>18914</v>
      </c>
      <c r="D3408" s="2" t="s">
        <v>44</v>
      </c>
      <c r="E3408" s="2" t="s">
        <v>11948</v>
      </c>
      <c r="F3408" s="2" t="s">
        <v>11949</v>
      </c>
      <c r="G3408" s="3">
        <v>0</v>
      </c>
      <c r="H3408" s="4">
        <v>0</v>
      </c>
      <c r="I3408" s="4">
        <v>0</v>
      </c>
      <c r="J3408" s="4">
        <v>0</v>
      </c>
      <c r="K3408" s="2" t="s">
        <v>124</v>
      </c>
      <c r="L3408" s="2" t="s">
        <v>125</v>
      </c>
      <c r="M3408" s="2" t="s">
        <v>18913</v>
      </c>
      <c r="N3408" s="2" t="s">
        <v>18914</v>
      </c>
      <c r="O3408" s="2" t="s">
        <v>18915</v>
      </c>
      <c r="P3408" s="2" t="s">
        <v>138</v>
      </c>
      <c r="Q3408" s="2" t="s">
        <v>55</v>
      </c>
      <c r="R3408" s="2" t="s">
        <v>1124</v>
      </c>
      <c r="S3408">
        <v>0</v>
      </c>
      <c r="T3408" s="2" t="s">
        <v>53</v>
      </c>
      <c r="U3408" s="2" t="s">
        <v>11306</v>
      </c>
      <c r="V3408" s="2" t="s">
        <v>55</v>
      </c>
      <c r="W3408" s="2" t="s">
        <v>12085</v>
      </c>
      <c r="X3408" s="2" t="s">
        <v>1969</v>
      </c>
      <c r="Y3408" s="2" t="s">
        <v>11309</v>
      </c>
      <c r="Z3408" s="2" t="s">
        <v>11416</v>
      </c>
      <c r="AA3408" s="2" t="s">
        <v>127</v>
      </c>
      <c r="AB3408" t="str">
        <f>VLOOKUP(P3408,FoE!E:F,2,FALSE)</f>
        <v>Health, n.e.c.</v>
      </c>
      <c r="AC3408" t="str">
        <f>VLOOKUP(AA3408,Keyword!A:B,2,FALSE)</f>
        <v>Health (GEM)</v>
      </c>
    </row>
    <row r="3409" spans="1:29" x14ac:dyDescent="0.25">
      <c r="A3409" s="2" t="s">
        <v>18916</v>
      </c>
      <c r="B3409">
        <v>1</v>
      </c>
      <c r="C3409" s="2" t="s">
        <v>18917</v>
      </c>
      <c r="D3409" s="2" t="s">
        <v>44</v>
      </c>
      <c r="E3409" s="2" t="s">
        <v>11948</v>
      </c>
      <c r="F3409" s="2" t="s">
        <v>11949</v>
      </c>
      <c r="G3409" s="3">
        <v>0</v>
      </c>
      <c r="H3409" s="4">
        <v>0</v>
      </c>
      <c r="I3409" s="4">
        <v>0</v>
      </c>
      <c r="J3409" s="4">
        <v>0</v>
      </c>
      <c r="K3409" s="2" t="s">
        <v>124</v>
      </c>
      <c r="L3409" s="2" t="s">
        <v>125</v>
      </c>
      <c r="M3409" s="2" t="s">
        <v>18916</v>
      </c>
      <c r="N3409" s="2" t="s">
        <v>18917</v>
      </c>
      <c r="O3409" s="2" t="s">
        <v>18918</v>
      </c>
      <c r="P3409" s="2" t="s">
        <v>138</v>
      </c>
      <c r="Q3409" s="2" t="s">
        <v>55</v>
      </c>
      <c r="R3409" s="2" t="s">
        <v>1124</v>
      </c>
      <c r="S3409">
        <v>0</v>
      </c>
      <c r="T3409" s="2" t="s">
        <v>53</v>
      </c>
      <c r="U3409" s="2" t="s">
        <v>11306</v>
      </c>
      <c r="V3409" s="2" t="s">
        <v>55</v>
      </c>
      <c r="W3409" s="2" t="s">
        <v>12085</v>
      </c>
      <c r="X3409" s="2" t="s">
        <v>1969</v>
      </c>
      <c r="Y3409" s="2" t="s">
        <v>11309</v>
      </c>
      <c r="Z3409" s="2" t="s">
        <v>11416</v>
      </c>
      <c r="AA3409" s="2" t="s">
        <v>127</v>
      </c>
      <c r="AB3409" t="str">
        <f>VLOOKUP(P3409,FoE!E:F,2,FALSE)</f>
        <v>Health, n.e.c.</v>
      </c>
      <c r="AC3409" t="str">
        <f>VLOOKUP(AA3409,Keyword!A:B,2,FALSE)</f>
        <v>Health (GEM)</v>
      </c>
    </row>
    <row r="3410" spans="1:29" x14ac:dyDescent="0.25">
      <c r="A3410" s="2" t="s">
        <v>18919</v>
      </c>
      <c r="B3410">
        <v>2</v>
      </c>
      <c r="C3410" s="2" t="s">
        <v>18920</v>
      </c>
      <c r="D3410" s="2" t="s">
        <v>44</v>
      </c>
      <c r="E3410" s="2" t="s">
        <v>11305</v>
      </c>
      <c r="F3410" s="2" t="s">
        <v>11306</v>
      </c>
      <c r="G3410" s="3">
        <v>24</v>
      </c>
      <c r="H3410" s="4">
        <v>0</v>
      </c>
      <c r="I3410" s="4">
        <v>0</v>
      </c>
      <c r="J3410" s="4">
        <v>0</v>
      </c>
      <c r="K3410" s="2" t="s">
        <v>101</v>
      </c>
      <c r="L3410" s="2" t="s">
        <v>102</v>
      </c>
      <c r="M3410" s="2" t="s">
        <v>18919</v>
      </c>
      <c r="N3410" s="2" t="s">
        <v>12501</v>
      </c>
      <c r="O3410" s="2" t="s">
        <v>18921</v>
      </c>
      <c r="P3410" s="2" t="s">
        <v>15891</v>
      </c>
      <c r="Q3410" s="2" t="s">
        <v>55</v>
      </c>
      <c r="R3410" s="2" t="s">
        <v>1124</v>
      </c>
      <c r="S3410">
        <v>0</v>
      </c>
      <c r="T3410" s="2" t="s">
        <v>608</v>
      </c>
      <c r="U3410" s="2" t="s">
        <v>11306</v>
      </c>
      <c r="V3410" s="2" t="s">
        <v>55</v>
      </c>
      <c r="W3410" s="2" t="s">
        <v>11321</v>
      </c>
      <c r="X3410" s="2" t="s">
        <v>1969</v>
      </c>
      <c r="Y3410" s="2" t="s">
        <v>11309</v>
      </c>
      <c r="Z3410" s="2" t="s">
        <v>11424</v>
      </c>
      <c r="AA3410" s="2" t="s">
        <v>105</v>
      </c>
      <c r="AB3410" t="str">
        <f>VLOOKUP(P3410,FoE!E:F,2,FALSE)</f>
        <v>Other Natural and Physical Sciences</v>
      </c>
      <c r="AC3410" t="str">
        <f>VLOOKUP(AA3410,Keyword!A:B,2,FALSE)</f>
        <v>General</v>
      </c>
    </row>
    <row r="3411" spans="1:29" x14ac:dyDescent="0.25">
      <c r="A3411" s="2" t="s">
        <v>18922</v>
      </c>
      <c r="B3411">
        <v>2</v>
      </c>
      <c r="C3411" s="2" t="s">
        <v>18923</v>
      </c>
      <c r="D3411" s="2" t="s">
        <v>44</v>
      </c>
      <c r="E3411" s="2" t="s">
        <v>11305</v>
      </c>
      <c r="F3411" s="2" t="s">
        <v>11306</v>
      </c>
      <c r="G3411" s="3">
        <v>24</v>
      </c>
      <c r="H3411" s="4">
        <v>0</v>
      </c>
      <c r="I3411" s="4">
        <v>0</v>
      </c>
      <c r="J3411" s="4">
        <v>0</v>
      </c>
      <c r="K3411" s="2" t="s">
        <v>101</v>
      </c>
      <c r="L3411" s="2" t="s">
        <v>102</v>
      </c>
      <c r="M3411" s="2" t="s">
        <v>18922</v>
      </c>
      <c r="N3411" s="2" t="s">
        <v>12507</v>
      </c>
      <c r="O3411" s="2" t="s">
        <v>18924</v>
      </c>
      <c r="P3411" s="2" t="s">
        <v>15891</v>
      </c>
      <c r="Q3411" s="2" t="s">
        <v>55</v>
      </c>
      <c r="R3411" s="2" t="s">
        <v>1124</v>
      </c>
      <c r="S3411">
        <v>0</v>
      </c>
      <c r="T3411" s="2" t="s">
        <v>608</v>
      </c>
      <c r="U3411" s="2" t="s">
        <v>11306</v>
      </c>
      <c r="V3411" s="2" t="s">
        <v>55</v>
      </c>
      <c r="W3411" s="2" t="s">
        <v>11321</v>
      </c>
      <c r="X3411" s="2" t="s">
        <v>1969</v>
      </c>
      <c r="Y3411" s="2" t="s">
        <v>11309</v>
      </c>
      <c r="Z3411" s="2" t="s">
        <v>11424</v>
      </c>
      <c r="AA3411" s="2" t="s">
        <v>105</v>
      </c>
      <c r="AB3411" t="str">
        <f>VLOOKUP(P3411,FoE!E:F,2,FALSE)</f>
        <v>Other Natural and Physical Sciences</v>
      </c>
      <c r="AC3411" t="str">
        <f>VLOOKUP(AA3411,Keyword!A:B,2,FALSE)</f>
        <v>General</v>
      </c>
    </row>
    <row r="3412" spans="1:29" x14ac:dyDescent="0.25">
      <c r="A3412" s="2" t="s">
        <v>18925</v>
      </c>
      <c r="B3412">
        <v>1</v>
      </c>
      <c r="C3412" s="2" t="s">
        <v>18260</v>
      </c>
      <c r="D3412" s="2" t="s">
        <v>44</v>
      </c>
      <c r="E3412" s="2" t="s">
        <v>11305</v>
      </c>
      <c r="F3412" s="2" t="s">
        <v>11306</v>
      </c>
      <c r="G3412" s="3">
        <v>6</v>
      </c>
      <c r="H3412" s="4">
        <v>0</v>
      </c>
      <c r="I3412" s="4">
        <v>0</v>
      </c>
      <c r="J3412" s="4">
        <v>0</v>
      </c>
      <c r="K3412" s="2" t="s">
        <v>108</v>
      </c>
      <c r="L3412" s="2" t="s">
        <v>109</v>
      </c>
      <c r="M3412" s="2" t="s">
        <v>18925</v>
      </c>
      <c r="N3412" s="2" t="s">
        <v>18260</v>
      </c>
      <c r="O3412" s="2" t="s">
        <v>18260</v>
      </c>
      <c r="P3412" s="2" t="s">
        <v>409</v>
      </c>
      <c r="Q3412" s="2" t="s">
        <v>55</v>
      </c>
      <c r="R3412" s="2" t="s">
        <v>1124</v>
      </c>
      <c r="S3412">
        <v>0</v>
      </c>
      <c r="T3412" s="2" t="s">
        <v>608</v>
      </c>
      <c r="U3412" s="2" t="s">
        <v>11306</v>
      </c>
      <c r="V3412" s="2" t="s">
        <v>55</v>
      </c>
      <c r="W3412" s="2" t="s">
        <v>4295</v>
      </c>
      <c r="X3412" s="2" t="s">
        <v>1969</v>
      </c>
      <c r="Y3412" s="2" t="s">
        <v>11309</v>
      </c>
      <c r="Z3412" s="2" t="s">
        <v>11416</v>
      </c>
      <c r="AA3412" s="2" t="s">
        <v>111</v>
      </c>
      <c r="AB3412" t="str">
        <f>VLOOKUP(P3412,FoE!E:F,2,FALSE)</f>
        <v>Other Health</v>
      </c>
      <c r="AC3412" t="str">
        <f>VLOOKUP(AA3412,Keyword!A:B,2,FALSE)</f>
        <v>Health</v>
      </c>
    </row>
    <row r="3413" spans="1:29" x14ac:dyDescent="0.25">
      <c r="A3413" s="2" t="s">
        <v>18926</v>
      </c>
      <c r="B3413">
        <v>1</v>
      </c>
      <c r="C3413" s="2" t="s">
        <v>18277</v>
      </c>
      <c r="D3413" s="2" t="s">
        <v>44</v>
      </c>
      <c r="E3413" s="2" t="s">
        <v>11305</v>
      </c>
      <c r="F3413" s="2" t="s">
        <v>11306</v>
      </c>
      <c r="G3413" s="3">
        <v>6</v>
      </c>
      <c r="H3413" s="4">
        <v>0</v>
      </c>
      <c r="I3413" s="4">
        <v>0</v>
      </c>
      <c r="J3413" s="4">
        <v>0</v>
      </c>
      <c r="K3413" s="2" t="s">
        <v>108</v>
      </c>
      <c r="L3413" s="2" t="s">
        <v>109</v>
      </c>
      <c r="M3413" s="2" t="s">
        <v>18926</v>
      </c>
      <c r="N3413" s="2" t="s">
        <v>18277</v>
      </c>
      <c r="O3413" s="2" t="s">
        <v>18277</v>
      </c>
      <c r="P3413" s="2" t="s">
        <v>409</v>
      </c>
      <c r="Q3413" s="2" t="s">
        <v>55</v>
      </c>
      <c r="R3413" s="2" t="s">
        <v>1124</v>
      </c>
      <c r="S3413">
        <v>0</v>
      </c>
      <c r="T3413" s="2" t="s">
        <v>608</v>
      </c>
      <c r="U3413" s="2" t="s">
        <v>11306</v>
      </c>
      <c r="V3413" s="2" t="s">
        <v>55</v>
      </c>
      <c r="W3413" s="2" t="s">
        <v>4295</v>
      </c>
      <c r="X3413" s="2" t="s">
        <v>1969</v>
      </c>
      <c r="Y3413" s="2" t="s">
        <v>11309</v>
      </c>
      <c r="Z3413" s="2" t="s">
        <v>11416</v>
      </c>
      <c r="AA3413" s="2" t="s">
        <v>111</v>
      </c>
      <c r="AB3413" t="str">
        <f>VLOOKUP(P3413,FoE!E:F,2,FALSE)</f>
        <v>Other Health</v>
      </c>
      <c r="AC3413" t="str">
        <f>VLOOKUP(AA3413,Keyword!A:B,2,FALSE)</f>
        <v>Health</v>
      </c>
    </row>
    <row r="3414" spans="1:29" x14ac:dyDescent="0.25">
      <c r="A3414" s="2" t="s">
        <v>18927</v>
      </c>
      <c r="B3414">
        <v>1</v>
      </c>
      <c r="C3414" s="2" t="s">
        <v>18928</v>
      </c>
      <c r="D3414" s="2" t="s">
        <v>44</v>
      </c>
      <c r="E3414" s="2" t="s">
        <v>11305</v>
      </c>
      <c r="F3414" s="2" t="s">
        <v>11306</v>
      </c>
      <c r="G3414" s="3">
        <v>6</v>
      </c>
      <c r="H3414" s="4">
        <v>0</v>
      </c>
      <c r="I3414" s="4">
        <v>0</v>
      </c>
      <c r="J3414" s="4">
        <v>0</v>
      </c>
      <c r="K3414" s="2" t="s">
        <v>108</v>
      </c>
      <c r="L3414" s="2" t="s">
        <v>109</v>
      </c>
      <c r="M3414" s="2" t="s">
        <v>18927</v>
      </c>
      <c r="N3414" s="2" t="s">
        <v>18928</v>
      </c>
      <c r="O3414" s="2" t="s">
        <v>18928</v>
      </c>
      <c r="P3414" s="2" t="s">
        <v>409</v>
      </c>
      <c r="Q3414" s="2" t="s">
        <v>55</v>
      </c>
      <c r="R3414" s="2" t="s">
        <v>1124</v>
      </c>
      <c r="S3414">
        <v>0</v>
      </c>
      <c r="T3414" s="2" t="s">
        <v>608</v>
      </c>
      <c r="U3414" s="2" t="s">
        <v>11306</v>
      </c>
      <c r="V3414" s="2" t="s">
        <v>55</v>
      </c>
      <c r="W3414" s="2" t="s">
        <v>4295</v>
      </c>
      <c r="X3414" s="2" t="s">
        <v>1969</v>
      </c>
      <c r="Y3414" s="2" t="s">
        <v>11309</v>
      </c>
      <c r="Z3414" s="2" t="s">
        <v>11416</v>
      </c>
      <c r="AA3414" s="2" t="s">
        <v>111</v>
      </c>
      <c r="AB3414" t="str">
        <f>VLOOKUP(P3414,FoE!E:F,2,FALSE)</f>
        <v>Other Health</v>
      </c>
      <c r="AC3414" t="str">
        <f>VLOOKUP(AA3414,Keyword!A:B,2,FALSE)</f>
        <v>Health</v>
      </c>
    </row>
    <row r="3415" spans="1:29" x14ac:dyDescent="0.25">
      <c r="A3415" s="2" t="s">
        <v>18929</v>
      </c>
      <c r="B3415">
        <v>1</v>
      </c>
      <c r="C3415" s="2" t="s">
        <v>18930</v>
      </c>
      <c r="D3415" s="2" t="s">
        <v>44</v>
      </c>
      <c r="E3415" s="2" t="s">
        <v>11305</v>
      </c>
      <c r="F3415" s="2" t="s">
        <v>11306</v>
      </c>
      <c r="G3415" s="3">
        <v>6</v>
      </c>
      <c r="H3415" s="4">
        <v>0</v>
      </c>
      <c r="I3415" s="4">
        <v>0</v>
      </c>
      <c r="J3415" s="4">
        <v>0</v>
      </c>
      <c r="K3415" s="2" t="s">
        <v>108</v>
      </c>
      <c r="L3415" s="2" t="s">
        <v>109</v>
      </c>
      <c r="M3415" s="2" t="s">
        <v>18929</v>
      </c>
      <c r="N3415" s="2" t="s">
        <v>18930</v>
      </c>
      <c r="O3415" s="2" t="s">
        <v>18931</v>
      </c>
      <c r="P3415" s="2" t="s">
        <v>409</v>
      </c>
      <c r="Q3415" s="2" t="s">
        <v>55</v>
      </c>
      <c r="R3415" s="2" t="s">
        <v>1124</v>
      </c>
      <c r="S3415">
        <v>0</v>
      </c>
      <c r="T3415" s="2" t="s">
        <v>608</v>
      </c>
      <c r="U3415" s="2" t="s">
        <v>11306</v>
      </c>
      <c r="V3415" s="2" t="s">
        <v>55</v>
      </c>
      <c r="W3415" s="2" t="s">
        <v>4295</v>
      </c>
      <c r="X3415" s="2" t="s">
        <v>1969</v>
      </c>
      <c r="Y3415" s="2" t="s">
        <v>11309</v>
      </c>
      <c r="Z3415" s="2" t="s">
        <v>11416</v>
      </c>
      <c r="AA3415" s="2" t="s">
        <v>111</v>
      </c>
      <c r="AB3415" t="str">
        <f>VLOOKUP(P3415,FoE!E:F,2,FALSE)</f>
        <v>Other Health</v>
      </c>
      <c r="AC3415" t="str">
        <f>VLOOKUP(AA3415,Keyword!A:B,2,FALSE)</f>
        <v>Health</v>
      </c>
    </row>
    <row r="3416" spans="1:29" x14ac:dyDescent="0.25">
      <c r="A3416" s="2" t="s">
        <v>18932</v>
      </c>
      <c r="B3416">
        <v>1</v>
      </c>
      <c r="C3416" s="2" t="s">
        <v>18933</v>
      </c>
      <c r="D3416" s="2" t="s">
        <v>44</v>
      </c>
      <c r="E3416" s="2" t="s">
        <v>11305</v>
      </c>
      <c r="F3416" s="2" t="s">
        <v>11306</v>
      </c>
      <c r="G3416" s="3">
        <v>6</v>
      </c>
      <c r="H3416" s="4">
        <v>0</v>
      </c>
      <c r="I3416" s="4">
        <v>0</v>
      </c>
      <c r="J3416" s="4">
        <v>0</v>
      </c>
      <c r="K3416" s="2" t="s">
        <v>108</v>
      </c>
      <c r="L3416" s="2" t="s">
        <v>109</v>
      </c>
      <c r="M3416" s="2" t="s">
        <v>18932</v>
      </c>
      <c r="N3416" s="2" t="s">
        <v>18933</v>
      </c>
      <c r="O3416" s="2" t="s">
        <v>18933</v>
      </c>
      <c r="P3416" s="2" t="s">
        <v>409</v>
      </c>
      <c r="Q3416" s="2" t="s">
        <v>55</v>
      </c>
      <c r="R3416" s="2" t="s">
        <v>1124</v>
      </c>
      <c r="S3416">
        <v>0</v>
      </c>
      <c r="T3416" s="2" t="s">
        <v>608</v>
      </c>
      <c r="U3416" s="2" t="s">
        <v>11306</v>
      </c>
      <c r="V3416" s="2" t="s">
        <v>55</v>
      </c>
      <c r="W3416" s="2" t="s">
        <v>4295</v>
      </c>
      <c r="X3416" s="2" t="s">
        <v>1969</v>
      </c>
      <c r="Y3416" s="2" t="s">
        <v>11309</v>
      </c>
      <c r="Z3416" s="2" t="s">
        <v>11416</v>
      </c>
      <c r="AA3416" s="2" t="s">
        <v>111</v>
      </c>
      <c r="AB3416" t="str">
        <f>VLOOKUP(P3416,FoE!E:F,2,FALSE)</f>
        <v>Other Health</v>
      </c>
      <c r="AC3416" t="str">
        <f>VLOOKUP(AA3416,Keyword!A:B,2,FALSE)</f>
        <v>Health</v>
      </c>
    </row>
    <row r="3417" spans="1:29" x14ac:dyDescent="0.25">
      <c r="A3417" s="2" t="s">
        <v>18934</v>
      </c>
      <c r="B3417">
        <v>1</v>
      </c>
      <c r="C3417" s="2" t="s">
        <v>18195</v>
      </c>
      <c r="D3417" s="2" t="s">
        <v>44</v>
      </c>
      <c r="E3417" s="2" t="s">
        <v>11305</v>
      </c>
      <c r="F3417" s="2" t="s">
        <v>11306</v>
      </c>
      <c r="G3417" s="3">
        <v>6</v>
      </c>
      <c r="H3417" s="4">
        <v>0</v>
      </c>
      <c r="I3417" s="4">
        <v>0</v>
      </c>
      <c r="J3417" s="4">
        <v>0</v>
      </c>
      <c r="K3417" s="2" t="s">
        <v>108</v>
      </c>
      <c r="L3417" s="2" t="s">
        <v>109</v>
      </c>
      <c r="M3417" s="2" t="s">
        <v>18934</v>
      </c>
      <c r="N3417" s="2" t="s">
        <v>18195</v>
      </c>
      <c r="O3417" s="2" t="s">
        <v>18196</v>
      </c>
      <c r="P3417" s="2" t="s">
        <v>409</v>
      </c>
      <c r="Q3417" s="2" t="s">
        <v>55</v>
      </c>
      <c r="R3417" s="2" t="s">
        <v>1124</v>
      </c>
      <c r="S3417">
        <v>0</v>
      </c>
      <c r="T3417" s="2" t="s">
        <v>608</v>
      </c>
      <c r="U3417" s="2" t="s">
        <v>11306</v>
      </c>
      <c r="V3417" s="2" t="s">
        <v>55</v>
      </c>
      <c r="W3417" s="2" t="s">
        <v>4295</v>
      </c>
      <c r="X3417" s="2" t="s">
        <v>1969</v>
      </c>
      <c r="Y3417" s="2" t="s">
        <v>11309</v>
      </c>
      <c r="Z3417" s="2" t="s">
        <v>11416</v>
      </c>
      <c r="AA3417" s="2" t="s">
        <v>111</v>
      </c>
      <c r="AB3417" t="str">
        <f>VLOOKUP(P3417,FoE!E:F,2,FALSE)</f>
        <v>Other Health</v>
      </c>
      <c r="AC3417" t="str">
        <f>VLOOKUP(AA3417,Keyword!A:B,2,FALSE)</f>
        <v>Health</v>
      </c>
    </row>
    <row r="3418" spans="1:29" x14ac:dyDescent="0.25">
      <c r="A3418" s="2" t="s">
        <v>18935</v>
      </c>
      <c r="B3418">
        <v>1</v>
      </c>
      <c r="C3418" s="2" t="s">
        <v>18270</v>
      </c>
      <c r="D3418" s="2" t="s">
        <v>44</v>
      </c>
      <c r="E3418" s="2" t="s">
        <v>11305</v>
      </c>
      <c r="F3418" s="2" t="s">
        <v>11306</v>
      </c>
      <c r="G3418" s="3">
        <v>6</v>
      </c>
      <c r="H3418" s="4">
        <v>0</v>
      </c>
      <c r="I3418" s="4">
        <v>0</v>
      </c>
      <c r="J3418" s="4">
        <v>0</v>
      </c>
      <c r="K3418" s="2" t="s">
        <v>108</v>
      </c>
      <c r="L3418" s="2" t="s">
        <v>109</v>
      </c>
      <c r="M3418" s="2" t="s">
        <v>18935</v>
      </c>
      <c r="N3418" s="2" t="s">
        <v>18270</v>
      </c>
      <c r="O3418" s="2" t="s">
        <v>18936</v>
      </c>
      <c r="P3418" s="2" t="s">
        <v>409</v>
      </c>
      <c r="Q3418" s="2" t="s">
        <v>55</v>
      </c>
      <c r="R3418" s="2" t="s">
        <v>1124</v>
      </c>
      <c r="S3418">
        <v>0</v>
      </c>
      <c r="T3418" s="2" t="s">
        <v>608</v>
      </c>
      <c r="U3418" s="2" t="s">
        <v>11306</v>
      </c>
      <c r="V3418" s="2" t="s">
        <v>55</v>
      </c>
      <c r="W3418" s="2" t="s">
        <v>4295</v>
      </c>
      <c r="X3418" s="2" t="s">
        <v>1969</v>
      </c>
      <c r="Y3418" s="2" t="s">
        <v>11309</v>
      </c>
      <c r="Z3418" s="2" t="s">
        <v>11416</v>
      </c>
      <c r="AA3418" s="2" t="s">
        <v>111</v>
      </c>
      <c r="AB3418" t="str">
        <f>VLOOKUP(P3418,FoE!E:F,2,FALSE)</f>
        <v>Other Health</v>
      </c>
      <c r="AC3418" t="str">
        <f>VLOOKUP(AA3418,Keyword!A:B,2,FALSE)</f>
        <v>Health</v>
      </c>
    </row>
    <row r="3419" spans="1:29" x14ac:dyDescent="0.25">
      <c r="A3419" s="2" t="s">
        <v>18937</v>
      </c>
      <c r="B3419">
        <v>1</v>
      </c>
      <c r="C3419" s="2" t="s">
        <v>18188</v>
      </c>
      <c r="D3419" s="2" t="s">
        <v>44</v>
      </c>
      <c r="E3419" s="2" t="s">
        <v>11305</v>
      </c>
      <c r="F3419" s="2" t="s">
        <v>11306</v>
      </c>
      <c r="G3419" s="3">
        <v>6</v>
      </c>
      <c r="H3419" s="4">
        <v>0</v>
      </c>
      <c r="I3419" s="4">
        <v>0</v>
      </c>
      <c r="J3419" s="4">
        <v>0</v>
      </c>
      <c r="K3419" s="2" t="s">
        <v>108</v>
      </c>
      <c r="L3419" s="2" t="s">
        <v>109</v>
      </c>
      <c r="M3419" s="2" t="s">
        <v>18937</v>
      </c>
      <c r="N3419" s="2" t="s">
        <v>18188</v>
      </c>
      <c r="O3419" s="2" t="s">
        <v>18188</v>
      </c>
      <c r="P3419" s="2" t="s">
        <v>409</v>
      </c>
      <c r="Q3419" s="2" t="s">
        <v>55</v>
      </c>
      <c r="R3419" s="2" t="s">
        <v>1124</v>
      </c>
      <c r="S3419">
        <v>0</v>
      </c>
      <c r="T3419" s="2" t="s">
        <v>608</v>
      </c>
      <c r="U3419" s="2" t="s">
        <v>11306</v>
      </c>
      <c r="V3419" s="2" t="s">
        <v>55</v>
      </c>
      <c r="W3419" s="2" t="s">
        <v>4295</v>
      </c>
      <c r="X3419" s="2" t="s">
        <v>1969</v>
      </c>
      <c r="Y3419" s="2" t="s">
        <v>11309</v>
      </c>
      <c r="Z3419" s="2" t="s">
        <v>11416</v>
      </c>
      <c r="AA3419" s="2" t="s">
        <v>111</v>
      </c>
      <c r="AB3419" t="str">
        <f>VLOOKUP(P3419,FoE!E:F,2,FALSE)</f>
        <v>Other Health</v>
      </c>
      <c r="AC3419" t="str">
        <f>VLOOKUP(AA3419,Keyword!A:B,2,FALSE)</f>
        <v>Health</v>
      </c>
    </row>
    <row r="3420" spans="1:29" x14ac:dyDescent="0.25">
      <c r="A3420" s="2" t="s">
        <v>18938</v>
      </c>
      <c r="B3420">
        <v>1</v>
      </c>
      <c r="C3420" s="2" t="s">
        <v>18939</v>
      </c>
      <c r="D3420" s="2" t="s">
        <v>44</v>
      </c>
      <c r="E3420" s="2" t="s">
        <v>11305</v>
      </c>
      <c r="F3420" s="2" t="s">
        <v>11306</v>
      </c>
      <c r="G3420" s="3">
        <v>6</v>
      </c>
      <c r="H3420" s="4">
        <v>0</v>
      </c>
      <c r="I3420" s="4">
        <v>0</v>
      </c>
      <c r="J3420" s="4">
        <v>0</v>
      </c>
      <c r="K3420" s="2" t="s">
        <v>108</v>
      </c>
      <c r="L3420" s="2" t="s">
        <v>109</v>
      </c>
      <c r="M3420" s="2" t="s">
        <v>18938</v>
      </c>
      <c r="N3420" s="2" t="s">
        <v>18939</v>
      </c>
      <c r="O3420" s="2" t="s">
        <v>18940</v>
      </c>
      <c r="P3420" s="2" t="s">
        <v>409</v>
      </c>
      <c r="Q3420" s="2" t="s">
        <v>55</v>
      </c>
      <c r="R3420" s="2" t="s">
        <v>1124</v>
      </c>
      <c r="S3420">
        <v>0</v>
      </c>
      <c r="T3420" s="2" t="s">
        <v>608</v>
      </c>
      <c r="U3420" s="2" t="s">
        <v>11306</v>
      </c>
      <c r="V3420" s="2" t="s">
        <v>55</v>
      </c>
      <c r="W3420" s="2" t="s">
        <v>4295</v>
      </c>
      <c r="X3420" s="2" t="s">
        <v>1969</v>
      </c>
      <c r="Y3420" s="2" t="s">
        <v>11309</v>
      </c>
      <c r="Z3420" s="2" t="s">
        <v>11416</v>
      </c>
      <c r="AA3420" s="2" t="s">
        <v>111</v>
      </c>
      <c r="AB3420" t="str">
        <f>VLOOKUP(P3420,FoE!E:F,2,FALSE)</f>
        <v>Other Health</v>
      </c>
      <c r="AC3420" t="str">
        <f>VLOOKUP(AA3420,Keyword!A:B,2,FALSE)</f>
        <v>Health</v>
      </c>
    </row>
    <row r="3421" spans="1:29" x14ac:dyDescent="0.25">
      <c r="A3421" s="2" t="s">
        <v>18941</v>
      </c>
      <c r="B3421">
        <v>1</v>
      </c>
      <c r="C3421" s="2" t="s">
        <v>18268</v>
      </c>
      <c r="D3421" s="2" t="s">
        <v>44</v>
      </c>
      <c r="E3421" s="2" t="s">
        <v>11305</v>
      </c>
      <c r="F3421" s="2" t="s">
        <v>11306</v>
      </c>
      <c r="G3421" s="3">
        <v>6</v>
      </c>
      <c r="H3421" s="4">
        <v>0</v>
      </c>
      <c r="I3421" s="4">
        <v>0</v>
      </c>
      <c r="J3421" s="4">
        <v>0</v>
      </c>
      <c r="K3421" s="2" t="s">
        <v>108</v>
      </c>
      <c r="L3421" s="2" t="s">
        <v>109</v>
      </c>
      <c r="M3421" s="2" t="s">
        <v>18941</v>
      </c>
      <c r="N3421" s="2" t="s">
        <v>18268</v>
      </c>
      <c r="O3421" s="2" t="s">
        <v>18268</v>
      </c>
      <c r="P3421" s="2" t="s">
        <v>409</v>
      </c>
      <c r="Q3421" s="2" t="s">
        <v>55</v>
      </c>
      <c r="R3421" s="2" t="s">
        <v>1124</v>
      </c>
      <c r="S3421">
        <v>0</v>
      </c>
      <c r="T3421" s="2" t="s">
        <v>608</v>
      </c>
      <c r="U3421" s="2" t="s">
        <v>11306</v>
      </c>
      <c r="V3421" s="2" t="s">
        <v>55</v>
      </c>
      <c r="W3421" s="2" t="s">
        <v>4295</v>
      </c>
      <c r="X3421" s="2" t="s">
        <v>1969</v>
      </c>
      <c r="Y3421" s="2" t="s">
        <v>11309</v>
      </c>
      <c r="Z3421" s="2" t="s">
        <v>11416</v>
      </c>
      <c r="AA3421" s="2" t="s">
        <v>111</v>
      </c>
      <c r="AB3421" t="str">
        <f>VLOOKUP(P3421,FoE!E:F,2,FALSE)</f>
        <v>Other Health</v>
      </c>
      <c r="AC3421" t="str">
        <f>VLOOKUP(AA3421,Keyword!A:B,2,FALSE)</f>
        <v>Health</v>
      </c>
    </row>
    <row r="3422" spans="1:29" x14ac:dyDescent="0.25">
      <c r="A3422" s="2" t="s">
        <v>18942</v>
      </c>
      <c r="B3422">
        <v>1</v>
      </c>
      <c r="C3422" s="2" t="s">
        <v>18279</v>
      </c>
      <c r="D3422" s="2" t="s">
        <v>44</v>
      </c>
      <c r="E3422" s="2" t="s">
        <v>11305</v>
      </c>
      <c r="F3422" s="2" t="s">
        <v>11306</v>
      </c>
      <c r="G3422" s="3">
        <v>6</v>
      </c>
      <c r="H3422" s="4">
        <v>0</v>
      </c>
      <c r="I3422" s="4">
        <v>0</v>
      </c>
      <c r="J3422" s="4">
        <v>0</v>
      </c>
      <c r="K3422" s="2" t="s">
        <v>108</v>
      </c>
      <c r="L3422" s="2" t="s">
        <v>109</v>
      </c>
      <c r="M3422" s="2" t="s">
        <v>18942</v>
      </c>
      <c r="N3422" s="2" t="s">
        <v>18279</v>
      </c>
      <c r="O3422" s="2" t="s">
        <v>18943</v>
      </c>
      <c r="P3422" s="2" t="s">
        <v>409</v>
      </c>
      <c r="Q3422" s="2" t="s">
        <v>55</v>
      </c>
      <c r="R3422" s="2" t="s">
        <v>1124</v>
      </c>
      <c r="S3422">
        <v>0</v>
      </c>
      <c r="T3422" s="2" t="s">
        <v>608</v>
      </c>
      <c r="U3422" s="2" t="s">
        <v>11306</v>
      </c>
      <c r="V3422" s="2" t="s">
        <v>55</v>
      </c>
      <c r="W3422" s="2" t="s">
        <v>4295</v>
      </c>
      <c r="X3422" s="2" t="s">
        <v>1969</v>
      </c>
      <c r="Y3422" s="2" t="s">
        <v>11309</v>
      </c>
      <c r="Z3422" s="2" t="s">
        <v>11416</v>
      </c>
      <c r="AA3422" s="2" t="s">
        <v>111</v>
      </c>
      <c r="AB3422" t="str">
        <f>VLOOKUP(P3422,FoE!E:F,2,FALSE)</f>
        <v>Other Health</v>
      </c>
      <c r="AC3422" t="str">
        <f>VLOOKUP(AA3422,Keyword!A:B,2,FALSE)</f>
        <v>Health</v>
      </c>
    </row>
    <row r="3423" spans="1:29" x14ac:dyDescent="0.25">
      <c r="A3423" s="2" t="s">
        <v>18944</v>
      </c>
      <c r="B3423">
        <v>1</v>
      </c>
      <c r="C3423" s="2" t="s">
        <v>18945</v>
      </c>
      <c r="D3423" s="2" t="s">
        <v>44</v>
      </c>
      <c r="E3423" s="2" t="s">
        <v>11305</v>
      </c>
      <c r="F3423" s="2" t="s">
        <v>11306</v>
      </c>
      <c r="G3423" s="3">
        <v>6</v>
      </c>
      <c r="H3423" s="4">
        <v>0</v>
      </c>
      <c r="I3423" s="4">
        <v>0</v>
      </c>
      <c r="J3423" s="4">
        <v>0</v>
      </c>
      <c r="K3423" s="2" t="s">
        <v>108</v>
      </c>
      <c r="L3423" s="2" t="s">
        <v>109</v>
      </c>
      <c r="M3423" s="2" t="s">
        <v>18944</v>
      </c>
      <c r="N3423" s="2" t="s">
        <v>18945</v>
      </c>
      <c r="O3423" s="2" t="s">
        <v>18945</v>
      </c>
      <c r="P3423" s="2" t="s">
        <v>409</v>
      </c>
      <c r="Q3423" s="2" t="s">
        <v>55</v>
      </c>
      <c r="R3423" s="2" t="s">
        <v>1124</v>
      </c>
      <c r="S3423">
        <v>0</v>
      </c>
      <c r="T3423" s="2" t="s">
        <v>608</v>
      </c>
      <c r="U3423" s="2" t="s">
        <v>11306</v>
      </c>
      <c r="V3423" s="2" t="s">
        <v>55</v>
      </c>
      <c r="W3423" s="2" t="s">
        <v>4295</v>
      </c>
      <c r="X3423" s="2" t="s">
        <v>1969</v>
      </c>
      <c r="Y3423" s="2" t="s">
        <v>11309</v>
      </c>
      <c r="Z3423" s="2" t="s">
        <v>11416</v>
      </c>
      <c r="AA3423" s="2" t="s">
        <v>111</v>
      </c>
      <c r="AB3423" t="str">
        <f>VLOOKUP(P3423,FoE!E:F,2,FALSE)</f>
        <v>Other Health</v>
      </c>
      <c r="AC3423" t="str">
        <f>VLOOKUP(AA3423,Keyword!A:B,2,FALSE)</f>
        <v>Health</v>
      </c>
    </row>
    <row r="3424" spans="1:29" x14ac:dyDescent="0.25">
      <c r="A3424" s="2" t="s">
        <v>18946</v>
      </c>
      <c r="B3424">
        <v>1</v>
      </c>
      <c r="C3424" s="2" t="s">
        <v>18294</v>
      </c>
      <c r="D3424" s="2" t="s">
        <v>44</v>
      </c>
      <c r="E3424" s="2" t="s">
        <v>11305</v>
      </c>
      <c r="F3424" s="2" t="s">
        <v>11306</v>
      </c>
      <c r="G3424" s="3">
        <v>6</v>
      </c>
      <c r="H3424" s="4">
        <v>0</v>
      </c>
      <c r="I3424" s="4">
        <v>0</v>
      </c>
      <c r="J3424" s="4">
        <v>0</v>
      </c>
      <c r="K3424" s="2" t="s">
        <v>108</v>
      </c>
      <c r="L3424" s="2" t="s">
        <v>109</v>
      </c>
      <c r="M3424" s="2" t="s">
        <v>18946</v>
      </c>
      <c r="N3424" s="2" t="s">
        <v>18294</v>
      </c>
      <c r="O3424" s="2" t="s">
        <v>18947</v>
      </c>
      <c r="P3424" s="2" t="s">
        <v>409</v>
      </c>
      <c r="Q3424" s="2" t="s">
        <v>55</v>
      </c>
      <c r="R3424" s="2" t="s">
        <v>1124</v>
      </c>
      <c r="S3424">
        <v>0</v>
      </c>
      <c r="T3424" s="2" t="s">
        <v>608</v>
      </c>
      <c r="U3424" s="2" t="s">
        <v>11306</v>
      </c>
      <c r="V3424" s="2" t="s">
        <v>55</v>
      </c>
      <c r="W3424" s="2" t="s">
        <v>4295</v>
      </c>
      <c r="X3424" s="2" t="s">
        <v>1969</v>
      </c>
      <c r="Y3424" s="2" t="s">
        <v>11309</v>
      </c>
      <c r="Z3424" s="2" t="s">
        <v>11416</v>
      </c>
      <c r="AA3424" s="2" t="s">
        <v>111</v>
      </c>
      <c r="AB3424" t="str">
        <f>VLOOKUP(P3424,FoE!E:F,2,FALSE)</f>
        <v>Other Health</v>
      </c>
      <c r="AC3424" t="str">
        <f>VLOOKUP(AA3424,Keyword!A:B,2,FALSE)</f>
        <v>Health</v>
      </c>
    </row>
    <row r="3425" spans="1:29" x14ac:dyDescent="0.25">
      <c r="A3425" s="2" t="s">
        <v>18948</v>
      </c>
      <c r="B3425">
        <v>1</v>
      </c>
      <c r="C3425" s="2" t="s">
        <v>15450</v>
      </c>
      <c r="D3425" s="2" t="s">
        <v>44</v>
      </c>
      <c r="E3425" s="2" t="s">
        <v>11305</v>
      </c>
      <c r="F3425" s="2" t="s">
        <v>11306</v>
      </c>
      <c r="G3425" s="3">
        <v>6</v>
      </c>
      <c r="H3425" s="4">
        <v>0</v>
      </c>
      <c r="I3425" s="4">
        <v>0</v>
      </c>
      <c r="J3425" s="4">
        <v>0</v>
      </c>
      <c r="K3425" s="2" t="s">
        <v>108</v>
      </c>
      <c r="L3425" s="2" t="s">
        <v>109</v>
      </c>
      <c r="M3425" s="2" t="s">
        <v>18948</v>
      </c>
      <c r="N3425" s="2" t="s">
        <v>15450</v>
      </c>
      <c r="O3425" s="2" t="s">
        <v>15450</v>
      </c>
      <c r="P3425" s="2" t="s">
        <v>409</v>
      </c>
      <c r="Q3425" s="2" t="s">
        <v>55</v>
      </c>
      <c r="R3425" s="2" t="s">
        <v>1124</v>
      </c>
      <c r="S3425">
        <v>0</v>
      </c>
      <c r="T3425" s="2" t="s">
        <v>608</v>
      </c>
      <c r="U3425" s="2" t="s">
        <v>11306</v>
      </c>
      <c r="V3425" s="2" t="s">
        <v>55</v>
      </c>
      <c r="W3425" s="2" t="s">
        <v>4295</v>
      </c>
      <c r="X3425" s="2" t="s">
        <v>1969</v>
      </c>
      <c r="Y3425" s="2" t="s">
        <v>11309</v>
      </c>
      <c r="Z3425" s="2" t="s">
        <v>11416</v>
      </c>
      <c r="AA3425" s="2" t="s">
        <v>111</v>
      </c>
      <c r="AB3425" t="str">
        <f>VLOOKUP(P3425,FoE!E:F,2,FALSE)</f>
        <v>Other Health</v>
      </c>
      <c r="AC3425" t="str">
        <f>VLOOKUP(AA3425,Keyword!A:B,2,FALSE)</f>
        <v>Health</v>
      </c>
    </row>
    <row r="3426" spans="1:29" x14ac:dyDescent="0.25">
      <c r="A3426" s="2" t="s">
        <v>18949</v>
      </c>
      <c r="B3426">
        <v>1</v>
      </c>
      <c r="C3426" s="2" t="s">
        <v>18950</v>
      </c>
      <c r="D3426" s="2" t="s">
        <v>44</v>
      </c>
      <c r="E3426" s="2" t="s">
        <v>11305</v>
      </c>
      <c r="F3426" s="2" t="s">
        <v>11306</v>
      </c>
      <c r="G3426" s="3">
        <v>6</v>
      </c>
      <c r="H3426" s="4">
        <v>0</v>
      </c>
      <c r="I3426" s="4">
        <v>0</v>
      </c>
      <c r="J3426" s="4">
        <v>0</v>
      </c>
      <c r="K3426" s="2" t="s">
        <v>108</v>
      </c>
      <c r="L3426" s="2" t="s">
        <v>109</v>
      </c>
      <c r="M3426" s="2" t="s">
        <v>18949</v>
      </c>
      <c r="N3426" s="2" t="s">
        <v>18950</v>
      </c>
      <c r="O3426" s="2" t="s">
        <v>18951</v>
      </c>
      <c r="P3426" s="2" t="s">
        <v>409</v>
      </c>
      <c r="Q3426" s="2" t="s">
        <v>55</v>
      </c>
      <c r="R3426" s="2" t="s">
        <v>1124</v>
      </c>
      <c r="S3426">
        <v>0</v>
      </c>
      <c r="T3426" s="2" t="s">
        <v>608</v>
      </c>
      <c r="U3426" s="2" t="s">
        <v>11306</v>
      </c>
      <c r="V3426" s="2" t="s">
        <v>55</v>
      </c>
      <c r="W3426" s="2" t="s">
        <v>4295</v>
      </c>
      <c r="X3426" s="2" t="s">
        <v>1969</v>
      </c>
      <c r="Y3426" s="2" t="s">
        <v>11309</v>
      </c>
      <c r="Z3426" s="2" t="s">
        <v>11416</v>
      </c>
      <c r="AA3426" s="2" t="s">
        <v>111</v>
      </c>
      <c r="AB3426" t="str">
        <f>VLOOKUP(P3426,FoE!E:F,2,FALSE)</f>
        <v>Other Health</v>
      </c>
      <c r="AC3426" t="str">
        <f>VLOOKUP(AA3426,Keyword!A:B,2,FALSE)</f>
        <v>Health</v>
      </c>
    </row>
    <row r="3427" spans="1:29" x14ac:dyDescent="0.25">
      <c r="A3427" s="2" t="s">
        <v>18952</v>
      </c>
      <c r="B3427">
        <v>2</v>
      </c>
      <c r="C3427" s="2" t="s">
        <v>18953</v>
      </c>
      <c r="D3427" s="2" t="s">
        <v>44</v>
      </c>
      <c r="E3427" s="2" t="s">
        <v>11305</v>
      </c>
      <c r="F3427" s="2" t="s">
        <v>11306</v>
      </c>
      <c r="G3427" s="3">
        <v>6</v>
      </c>
      <c r="H3427" s="4">
        <v>0</v>
      </c>
      <c r="I3427" s="4">
        <v>0</v>
      </c>
      <c r="J3427" s="4">
        <v>0</v>
      </c>
      <c r="K3427" s="2" t="s">
        <v>108</v>
      </c>
      <c r="L3427" s="2" t="s">
        <v>109</v>
      </c>
      <c r="M3427" s="2" t="s">
        <v>18952</v>
      </c>
      <c r="N3427" s="2" t="s">
        <v>18953</v>
      </c>
      <c r="O3427" s="2" t="s">
        <v>18954</v>
      </c>
      <c r="P3427" s="2" t="s">
        <v>409</v>
      </c>
      <c r="Q3427" s="2" t="s">
        <v>55</v>
      </c>
      <c r="R3427" s="2" t="s">
        <v>1124</v>
      </c>
      <c r="S3427">
        <v>0</v>
      </c>
      <c r="T3427" s="2" t="s">
        <v>608</v>
      </c>
      <c r="U3427" s="2" t="s">
        <v>11306</v>
      </c>
      <c r="V3427" s="2" t="s">
        <v>55</v>
      </c>
      <c r="W3427" s="2" t="s">
        <v>4295</v>
      </c>
      <c r="X3427" s="2" t="s">
        <v>1969</v>
      </c>
      <c r="Y3427" s="2" t="s">
        <v>11309</v>
      </c>
      <c r="Z3427" s="2" t="s">
        <v>11416</v>
      </c>
      <c r="AA3427" s="2" t="s">
        <v>111</v>
      </c>
      <c r="AB3427" t="str">
        <f>VLOOKUP(P3427,FoE!E:F,2,FALSE)</f>
        <v>Other Health</v>
      </c>
      <c r="AC3427" t="str">
        <f>VLOOKUP(AA3427,Keyword!A:B,2,FALSE)</f>
        <v>Health</v>
      </c>
    </row>
    <row r="3428" spans="1:29" x14ac:dyDescent="0.25">
      <c r="A3428" s="2" t="s">
        <v>18955</v>
      </c>
      <c r="B3428">
        <v>2</v>
      </c>
      <c r="C3428" s="2" t="s">
        <v>18956</v>
      </c>
      <c r="D3428" s="2" t="s">
        <v>44</v>
      </c>
      <c r="E3428" s="2" t="s">
        <v>11305</v>
      </c>
      <c r="F3428" s="2" t="s">
        <v>11306</v>
      </c>
      <c r="G3428" s="3">
        <v>6</v>
      </c>
      <c r="H3428" s="4">
        <v>0</v>
      </c>
      <c r="I3428" s="4">
        <v>0</v>
      </c>
      <c r="J3428" s="4">
        <v>0</v>
      </c>
      <c r="K3428" s="2" t="s">
        <v>108</v>
      </c>
      <c r="L3428" s="2" t="s">
        <v>109</v>
      </c>
      <c r="M3428" s="2" t="s">
        <v>18955</v>
      </c>
      <c r="N3428" s="2" t="s">
        <v>18956</v>
      </c>
      <c r="O3428" s="2" t="s">
        <v>18957</v>
      </c>
      <c r="P3428" s="2" t="s">
        <v>409</v>
      </c>
      <c r="Q3428" s="2" t="s">
        <v>55</v>
      </c>
      <c r="R3428" s="2" t="s">
        <v>1124</v>
      </c>
      <c r="S3428">
        <v>0</v>
      </c>
      <c r="T3428" s="2" t="s">
        <v>608</v>
      </c>
      <c r="U3428" s="2" t="s">
        <v>11306</v>
      </c>
      <c r="V3428" s="2" t="s">
        <v>55</v>
      </c>
      <c r="W3428" s="2" t="s">
        <v>4295</v>
      </c>
      <c r="X3428" s="2" t="s">
        <v>1969</v>
      </c>
      <c r="Y3428" s="2" t="s">
        <v>11309</v>
      </c>
      <c r="Z3428" s="2" t="s">
        <v>11416</v>
      </c>
      <c r="AA3428" s="2" t="s">
        <v>111</v>
      </c>
      <c r="AB3428" t="str">
        <f>VLOOKUP(P3428,FoE!E:F,2,FALSE)</f>
        <v>Other Health</v>
      </c>
      <c r="AC3428" t="str">
        <f>VLOOKUP(AA3428,Keyword!A:B,2,FALSE)</f>
        <v>Health</v>
      </c>
    </row>
    <row r="3429" spans="1:29" x14ac:dyDescent="0.25">
      <c r="A3429" s="2" t="s">
        <v>18958</v>
      </c>
      <c r="B3429">
        <v>2</v>
      </c>
      <c r="C3429" s="2" t="s">
        <v>18273</v>
      </c>
      <c r="D3429" s="2" t="s">
        <v>44</v>
      </c>
      <c r="E3429" s="2" t="s">
        <v>11305</v>
      </c>
      <c r="F3429" s="2" t="s">
        <v>11306</v>
      </c>
      <c r="G3429" s="3">
        <v>6</v>
      </c>
      <c r="H3429" s="4">
        <v>0</v>
      </c>
      <c r="I3429" s="4">
        <v>0</v>
      </c>
      <c r="J3429" s="4">
        <v>0</v>
      </c>
      <c r="K3429" s="2" t="s">
        <v>108</v>
      </c>
      <c r="L3429" s="2" t="s">
        <v>109</v>
      </c>
      <c r="M3429" s="2" t="s">
        <v>18958</v>
      </c>
      <c r="N3429" s="2" t="s">
        <v>18273</v>
      </c>
      <c r="O3429" s="2" t="s">
        <v>18273</v>
      </c>
      <c r="P3429" s="2" t="s">
        <v>409</v>
      </c>
      <c r="Q3429" s="2" t="s">
        <v>55</v>
      </c>
      <c r="R3429" s="2" t="s">
        <v>1124</v>
      </c>
      <c r="S3429">
        <v>0</v>
      </c>
      <c r="T3429" s="2" t="s">
        <v>608</v>
      </c>
      <c r="U3429" s="2" t="s">
        <v>11306</v>
      </c>
      <c r="V3429" s="2" t="s">
        <v>55</v>
      </c>
      <c r="W3429" s="2" t="s">
        <v>4295</v>
      </c>
      <c r="X3429" s="2" t="s">
        <v>1969</v>
      </c>
      <c r="Y3429" s="2" t="s">
        <v>11309</v>
      </c>
      <c r="Z3429" s="2" t="s">
        <v>11416</v>
      </c>
      <c r="AA3429" s="2" t="s">
        <v>111</v>
      </c>
      <c r="AB3429" t="str">
        <f>VLOOKUP(P3429,FoE!E:F,2,FALSE)</f>
        <v>Other Health</v>
      </c>
      <c r="AC3429" t="str">
        <f>VLOOKUP(AA3429,Keyword!A:B,2,FALSE)</f>
        <v>Health</v>
      </c>
    </row>
    <row r="3430" spans="1:29" x14ac:dyDescent="0.25">
      <c r="A3430" s="2" t="s">
        <v>18959</v>
      </c>
      <c r="B3430">
        <v>2</v>
      </c>
      <c r="C3430" s="2" t="s">
        <v>18288</v>
      </c>
      <c r="D3430" s="2" t="s">
        <v>44</v>
      </c>
      <c r="E3430" s="2" t="s">
        <v>11305</v>
      </c>
      <c r="F3430" s="2" t="s">
        <v>11306</v>
      </c>
      <c r="G3430" s="3">
        <v>6</v>
      </c>
      <c r="H3430" s="4">
        <v>0</v>
      </c>
      <c r="I3430" s="4">
        <v>0</v>
      </c>
      <c r="J3430" s="4">
        <v>0</v>
      </c>
      <c r="K3430" s="2" t="s">
        <v>108</v>
      </c>
      <c r="L3430" s="2" t="s">
        <v>109</v>
      </c>
      <c r="M3430" s="2" t="s">
        <v>18959</v>
      </c>
      <c r="N3430" s="2" t="s">
        <v>18288</v>
      </c>
      <c r="O3430" s="2" t="s">
        <v>18288</v>
      </c>
      <c r="P3430" s="2" t="s">
        <v>409</v>
      </c>
      <c r="Q3430" s="2" t="s">
        <v>55</v>
      </c>
      <c r="R3430" s="2" t="s">
        <v>1124</v>
      </c>
      <c r="S3430">
        <v>0</v>
      </c>
      <c r="T3430" s="2" t="s">
        <v>608</v>
      </c>
      <c r="U3430" s="2" t="s">
        <v>11306</v>
      </c>
      <c r="V3430" s="2" t="s">
        <v>55</v>
      </c>
      <c r="W3430" s="2" t="s">
        <v>4295</v>
      </c>
      <c r="X3430" s="2" t="s">
        <v>1969</v>
      </c>
      <c r="Y3430" s="2" t="s">
        <v>11309</v>
      </c>
      <c r="Z3430" s="2" t="s">
        <v>11416</v>
      </c>
      <c r="AA3430" s="2" t="s">
        <v>111</v>
      </c>
      <c r="AB3430" t="str">
        <f>VLOOKUP(P3430,FoE!E:F,2,FALSE)</f>
        <v>Other Health</v>
      </c>
      <c r="AC3430" t="str">
        <f>VLOOKUP(AA3430,Keyword!A:B,2,FALSE)</f>
        <v>Health</v>
      </c>
    </row>
    <row r="3431" spans="1:29" x14ac:dyDescent="0.25">
      <c r="A3431" s="2" t="s">
        <v>18960</v>
      </c>
      <c r="B3431">
        <v>2</v>
      </c>
      <c r="C3431" s="2" t="s">
        <v>18961</v>
      </c>
      <c r="D3431" s="2" t="s">
        <v>44</v>
      </c>
      <c r="E3431" s="2" t="s">
        <v>11305</v>
      </c>
      <c r="F3431" s="2" t="s">
        <v>11306</v>
      </c>
      <c r="G3431" s="3">
        <v>6</v>
      </c>
      <c r="H3431" s="4">
        <v>0</v>
      </c>
      <c r="I3431" s="4">
        <v>0</v>
      </c>
      <c r="J3431" s="4">
        <v>0</v>
      </c>
      <c r="K3431" s="2" t="s">
        <v>108</v>
      </c>
      <c r="L3431" s="2" t="s">
        <v>109</v>
      </c>
      <c r="M3431" s="2" t="s">
        <v>18960</v>
      </c>
      <c r="N3431" s="2" t="s">
        <v>18961</v>
      </c>
      <c r="O3431" s="2" t="s">
        <v>18962</v>
      </c>
      <c r="P3431" s="2" t="s">
        <v>409</v>
      </c>
      <c r="Q3431" s="2" t="s">
        <v>55</v>
      </c>
      <c r="R3431" s="2" t="s">
        <v>1124</v>
      </c>
      <c r="S3431">
        <v>0</v>
      </c>
      <c r="T3431" s="2" t="s">
        <v>608</v>
      </c>
      <c r="U3431" s="2" t="s">
        <v>11306</v>
      </c>
      <c r="V3431" s="2" t="s">
        <v>55</v>
      </c>
      <c r="W3431" s="2" t="s">
        <v>4295</v>
      </c>
      <c r="X3431" s="2" t="s">
        <v>1969</v>
      </c>
      <c r="Y3431" s="2" t="s">
        <v>11309</v>
      </c>
      <c r="Z3431" s="2" t="s">
        <v>11416</v>
      </c>
      <c r="AA3431" s="2" t="s">
        <v>111</v>
      </c>
      <c r="AB3431" t="str">
        <f>VLOOKUP(P3431,FoE!E:F,2,FALSE)</f>
        <v>Other Health</v>
      </c>
      <c r="AC3431" t="str">
        <f>VLOOKUP(AA3431,Keyword!A:B,2,FALSE)</f>
        <v>Health</v>
      </c>
    </row>
    <row r="3432" spans="1:29" x14ac:dyDescent="0.25">
      <c r="A3432" s="2" t="s">
        <v>18963</v>
      </c>
      <c r="B3432">
        <v>2</v>
      </c>
      <c r="C3432" s="2" t="s">
        <v>18964</v>
      </c>
      <c r="D3432" s="2" t="s">
        <v>44</v>
      </c>
      <c r="E3432" s="2" t="s">
        <v>11305</v>
      </c>
      <c r="F3432" s="2" t="s">
        <v>11306</v>
      </c>
      <c r="G3432" s="3">
        <v>6</v>
      </c>
      <c r="H3432" s="4">
        <v>0</v>
      </c>
      <c r="I3432" s="4">
        <v>0</v>
      </c>
      <c r="J3432" s="4">
        <v>0</v>
      </c>
      <c r="K3432" s="2" t="s">
        <v>108</v>
      </c>
      <c r="L3432" s="2" t="s">
        <v>109</v>
      </c>
      <c r="M3432" s="2" t="s">
        <v>18963</v>
      </c>
      <c r="N3432" s="2" t="s">
        <v>18964</v>
      </c>
      <c r="O3432" s="2" t="s">
        <v>18965</v>
      </c>
      <c r="P3432" s="2" t="s">
        <v>409</v>
      </c>
      <c r="Q3432" s="2" t="s">
        <v>55</v>
      </c>
      <c r="R3432" s="2" t="s">
        <v>1124</v>
      </c>
      <c r="S3432">
        <v>0</v>
      </c>
      <c r="T3432" s="2" t="s">
        <v>608</v>
      </c>
      <c r="U3432" s="2" t="s">
        <v>11306</v>
      </c>
      <c r="V3432" s="2" t="s">
        <v>55</v>
      </c>
      <c r="W3432" s="2" t="s">
        <v>4295</v>
      </c>
      <c r="X3432" s="2" t="s">
        <v>1969</v>
      </c>
      <c r="Y3432" s="2" t="s">
        <v>11309</v>
      </c>
      <c r="Z3432" s="2" t="s">
        <v>11416</v>
      </c>
      <c r="AA3432" s="2" t="s">
        <v>111</v>
      </c>
      <c r="AB3432" t="str">
        <f>VLOOKUP(P3432,FoE!E:F,2,FALSE)</f>
        <v>Other Health</v>
      </c>
      <c r="AC3432" t="str">
        <f>VLOOKUP(AA3432,Keyword!A:B,2,FALSE)</f>
        <v>Health</v>
      </c>
    </row>
    <row r="3433" spans="1:29" x14ac:dyDescent="0.25">
      <c r="A3433" s="2" t="s">
        <v>18966</v>
      </c>
      <c r="B3433">
        <v>2</v>
      </c>
      <c r="C3433" s="2" t="s">
        <v>18967</v>
      </c>
      <c r="D3433" s="2" t="s">
        <v>44</v>
      </c>
      <c r="E3433" s="2" t="s">
        <v>11305</v>
      </c>
      <c r="F3433" s="2" t="s">
        <v>11306</v>
      </c>
      <c r="G3433" s="3">
        <v>6</v>
      </c>
      <c r="H3433" s="4">
        <v>0</v>
      </c>
      <c r="I3433" s="4">
        <v>0</v>
      </c>
      <c r="J3433" s="4">
        <v>0</v>
      </c>
      <c r="K3433" s="2" t="s">
        <v>108</v>
      </c>
      <c r="L3433" s="2" t="s">
        <v>109</v>
      </c>
      <c r="M3433" s="2" t="s">
        <v>18966</v>
      </c>
      <c r="N3433" s="2" t="s">
        <v>18967</v>
      </c>
      <c r="O3433" s="2" t="s">
        <v>18968</v>
      </c>
      <c r="P3433" s="2" t="s">
        <v>409</v>
      </c>
      <c r="Q3433" s="2" t="s">
        <v>55</v>
      </c>
      <c r="R3433" s="2" t="s">
        <v>1124</v>
      </c>
      <c r="S3433">
        <v>0</v>
      </c>
      <c r="T3433" s="2" t="s">
        <v>608</v>
      </c>
      <c r="U3433" s="2" t="s">
        <v>11306</v>
      </c>
      <c r="V3433" s="2" t="s">
        <v>55</v>
      </c>
      <c r="W3433" s="2" t="s">
        <v>4295</v>
      </c>
      <c r="X3433" s="2" t="s">
        <v>1969</v>
      </c>
      <c r="Y3433" s="2" t="s">
        <v>11309</v>
      </c>
      <c r="Z3433" s="2" t="s">
        <v>11416</v>
      </c>
      <c r="AA3433" s="2" t="s">
        <v>111</v>
      </c>
      <c r="AB3433" t="str">
        <f>VLOOKUP(P3433,FoE!E:F,2,FALSE)</f>
        <v>Other Health</v>
      </c>
      <c r="AC3433" t="str">
        <f>VLOOKUP(AA3433,Keyword!A:B,2,FALSE)</f>
        <v>Health</v>
      </c>
    </row>
    <row r="3434" spans="1:29" x14ac:dyDescent="0.25">
      <c r="A3434" s="2" t="s">
        <v>18969</v>
      </c>
      <c r="B3434">
        <v>2</v>
      </c>
      <c r="C3434" s="2" t="s">
        <v>18970</v>
      </c>
      <c r="D3434" s="2" t="s">
        <v>44</v>
      </c>
      <c r="E3434" s="2" t="s">
        <v>11305</v>
      </c>
      <c r="F3434" s="2" t="s">
        <v>11306</v>
      </c>
      <c r="G3434" s="3">
        <v>6</v>
      </c>
      <c r="H3434" s="4">
        <v>0</v>
      </c>
      <c r="I3434" s="4">
        <v>0</v>
      </c>
      <c r="J3434" s="4">
        <v>0</v>
      </c>
      <c r="K3434" s="2" t="s">
        <v>108</v>
      </c>
      <c r="L3434" s="2" t="s">
        <v>109</v>
      </c>
      <c r="M3434" s="2" t="s">
        <v>18969</v>
      </c>
      <c r="N3434" s="2" t="s">
        <v>18970</v>
      </c>
      <c r="O3434" s="2" t="s">
        <v>18971</v>
      </c>
      <c r="P3434" s="2" t="s">
        <v>409</v>
      </c>
      <c r="Q3434" s="2" t="s">
        <v>55</v>
      </c>
      <c r="R3434" s="2" t="s">
        <v>1124</v>
      </c>
      <c r="S3434">
        <v>0</v>
      </c>
      <c r="T3434" s="2" t="s">
        <v>608</v>
      </c>
      <c r="U3434" s="2" t="s">
        <v>11306</v>
      </c>
      <c r="V3434" s="2" t="s">
        <v>55</v>
      </c>
      <c r="W3434" s="2" t="s">
        <v>4295</v>
      </c>
      <c r="X3434" s="2" t="s">
        <v>1969</v>
      </c>
      <c r="Y3434" s="2" t="s">
        <v>11309</v>
      </c>
      <c r="Z3434" s="2" t="s">
        <v>11416</v>
      </c>
      <c r="AA3434" s="2" t="s">
        <v>111</v>
      </c>
      <c r="AB3434" t="str">
        <f>VLOOKUP(P3434,FoE!E:F,2,FALSE)</f>
        <v>Other Health</v>
      </c>
      <c r="AC3434" t="str">
        <f>VLOOKUP(AA3434,Keyword!A:B,2,FALSE)</f>
        <v>Health</v>
      </c>
    </row>
    <row r="3435" spans="1:29" x14ac:dyDescent="0.25">
      <c r="A3435" s="2" t="s">
        <v>18972</v>
      </c>
      <c r="B3435">
        <v>2</v>
      </c>
      <c r="C3435" s="2" t="s">
        <v>18179</v>
      </c>
      <c r="D3435" s="2" t="s">
        <v>44</v>
      </c>
      <c r="E3435" s="2" t="s">
        <v>11305</v>
      </c>
      <c r="F3435" s="2" t="s">
        <v>11306</v>
      </c>
      <c r="G3435" s="3">
        <v>6</v>
      </c>
      <c r="H3435" s="4">
        <v>0</v>
      </c>
      <c r="I3435" s="4">
        <v>0</v>
      </c>
      <c r="J3435" s="4">
        <v>0</v>
      </c>
      <c r="K3435" s="2" t="s">
        <v>108</v>
      </c>
      <c r="L3435" s="2" t="s">
        <v>109</v>
      </c>
      <c r="M3435" s="2" t="s">
        <v>18972</v>
      </c>
      <c r="N3435" s="2" t="s">
        <v>18179</v>
      </c>
      <c r="O3435" s="2" t="s">
        <v>18180</v>
      </c>
      <c r="P3435" s="2" t="s">
        <v>409</v>
      </c>
      <c r="Q3435" s="2" t="s">
        <v>55</v>
      </c>
      <c r="R3435" s="2" t="s">
        <v>1124</v>
      </c>
      <c r="S3435">
        <v>0</v>
      </c>
      <c r="T3435" s="2" t="s">
        <v>608</v>
      </c>
      <c r="U3435" s="2" t="s">
        <v>11306</v>
      </c>
      <c r="V3435" s="2" t="s">
        <v>55</v>
      </c>
      <c r="W3435" s="2" t="s">
        <v>4295</v>
      </c>
      <c r="X3435" s="2" t="s">
        <v>1969</v>
      </c>
      <c r="Y3435" s="2" t="s">
        <v>11309</v>
      </c>
      <c r="Z3435" s="2" t="s">
        <v>11416</v>
      </c>
      <c r="AA3435" s="2" t="s">
        <v>111</v>
      </c>
      <c r="AB3435" t="str">
        <f>VLOOKUP(P3435,FoE!E:F,2,FALSE)</f>
        <v>Other Health</v>
      </c>
      <c r="AC3435" t="str">
        <f>VLOOKUP(AA3435,Keyword!A:B,2,FALSE)</f>
        <v>Health</v>
      </c>
    </row>
    <row r="3436" spans="1:29" x14ac:dyDescent="0.25">
      <c r="A3436" s="2" t="s">
        <v>18973</v>
      </c>
      <c r="B3436">
        <v>2</v>
      </c>
      <c r="C3436" s="2" t="s">
        <v>18974</v>
      </c>
      <c r="D3436" s="2" t="s">
        <v>44</v>
      </c>
      <c r="E3436" s="2" t="s">
        <v>11305</v>
      </c>
      <c r="F3436" s="2" t="s">
        <v>11306</v>
      </c>
      <c r="G3436" s="3">
        <v>6</v>
      </c>
      <c r="H3436" s="4">
        <v>0</v>
      </c>
      <c r="I3436" s="4">
        <v>0</v>
      </c>
      <c r="J3436" s="4">
        <v>0</v>
      </c>
      <c r="K3436" s="2" t="s">
        <v>108</v>
      </c>
      <c r="L3436" s="2" t="s">
        <v>109</v>
      </c>
      <c r="M3436" s="2" t="s">
        <v>18973</v>
      </c>
      <c r="N3436" s="2" t="s">
        <v>18974</v>
      </c>
      <c r="O3436" s="2" t="s">
        <v>18974</v>
      </c>
      <c r="P3436" s="2" t="s">
        <v>409</v>
      </c>
      <c r="Q3436" s="2" t="s">
        <v>55</v>
      </c>
      <c r="R3436" s="2" t="s">
        <v>1124</v>
      </c>
      <c r="S3436">
        <v>0</v>
      </c>
      <c r="T3436" s="2" t="s">
        <v>608</v>
      </c>
      <c r="U3436" s="2" t="s">
        <v>11306</v>
      </c>
      <c r="V3436" s="2" t="s">
        <v>55</v>
      </c>
      <c r="W3436" s="2" t="s">
        <v>4295</v>
      </c>
      <c r="X3436" s="2" t="s">
        <v>1969</v>
      </c>
      <c r="Y3436" s="2" t="s">
        <v>11309</v>
      </c>
      <c r="Z3436" s="2" t="s">
        <v>11416</v>
      </c>
      <c r="AA3436" s="2" t="s">
        <v>111</v>
      </c>
      <c r="AB3436" t="str">
        <f>VLOOKUP(P3436,FoE!E:F,2,FALSE)</f>
        <v>Other Health</v>
      </c>
      <c r="AC3436" t="str">
        <f>VLOOKUP(AA3436,Keyword!A:B,2,FALSE)</f>
        <v>Health</v>
      </c>
    </row>
    <row r="3437" spans="1:29" x14ac:dyDescent="0.25">
      <c r="A3437" s="2" t="s">
        <v>18975</v>
      </c>
      <c r="B3437">
        <v>2</v>
      </c>
      <c r="C3437" s="2" t="s">
        <v>18176</v>
      </c>
      <c r="D3437" s="2" t="s">
        <v>44</v>
      </c>
      <c r="E3437" s="2" t="s">
        <v>11305</v>
      </c>
      <c r="F3437" s="2" t="s">
        <v>11306</v>
      </c>
      <c r="G3437" s="3">
        <v>6</v>
      </c>
      <c r="H3437" s="4">
        <v>0</v>
      </c>
      <c r="I3437" s="4">
        <v>0</v>
      </c>
      <c r="J3437" s="4">
        <v>0</v>
      </c>
      <c r="K3437" s="2" t="s">
        <v>108</v>
      </c>
      <c r="L3437" s="2" t="s">
        <v>109</v>
      </c>
      <c r="M3437" s="2" t="s">
        <v>18975</v>
      </c>
      <c r="N3437" s="2" t="s">
        <v>18176</v>
      </c>
      <c r="O3437" s="2" t="s">
        <v>18177</v>
      </c>
      <c r="P3437" s="2" t="s">
        <v>409</v>
      </c>
      <c r="Q3437" s="2" t="s">
        <v>55</v>
      </c>
      <c r="R3437" s="2" t="s">
        <v>1124</v>
      </c>
      <c r="S3437">
        <v>0</v>
      </c>
      <c r="T3437" s="2" t="s">
        <v>608</v>
      </c>
      <c r="U3437" s="2" t="s">
        <v>11306</v>
      </c>
      <c r="V3437" s="2" t="s">
        <v>55</v>
      </c>
      <c r="W3437" s="2" t="s">
        <v>4295</v>
      </c>
      <c r="X3437" s="2" t="s">
        <v>1969</v>
      </c>
      <c r="Y3437" s="2" t="s">
        <v>11309</v>
      </c>
      <c r="Z3437" s="2" t="s">
        <v>11416</v>
      </c>
      <c r="AA3437" s="2" t="s">
        <v>111</v>
      </c>
      <c r="AB3437" t="str">
        <f>VLOOKUP(P3437,FoE!E:F,2,FALSE)</f>
        <v>Other Health</v>
      </c>
      <c r="AC3437" t="str">
        <f>VLOOKUP(AA3437,Keyword!A:B,2,FALSE)</f>
        <v>Health</v>
      </c>
    </row>
    <row r="3438" spans="1:29" x14ac:dyDescent="0.25">
      <c r="A3438" s="2" t="s">
        <v>18976</v>
      </c>
      <c r="B3438">
        <v>2</v>
      </c>
      <c r="C3438" s="2" t="s">
        <v>18977</v>
      </c>
      <c r="D3438" s="2" t="s">
        <v>44</v>
      </c>
      <c r="E3438" s="2" t="s">
        <v>11305</v>
      </c>
      <c r="F3438" s="2" t="s">
        <v>11306</v>
      </c>
      <c r="G3438" s="3">
        <v>6</v>
      </c>
      <c r="H3438" s="4">
        <v>0</v>
      </c>
      <c r="I3438" s="4">
        <v>0</v>
      </c>
      <c r="J3438" s="4">
        <v>0</v>
      </c>
      <c r="K3438" s="2" t="s">
        <v>108</v>
      </c>
      <c r="L3438" s="2" t="s">
        <v>109</v>
      </c>
      <c r="M3438" s="2" t="s">
        <v>18976</v>
      </c>
      <c r="N3438" s="2" t="s">
        <v>18977</v>
      </c>
      <c r="O3438" s="2" t="s">
        <v>18977</v>
      </c>
      <c r="P3438" s="2" t="s">
        <v>409</v>
      </c>
      <c r="Q3438" s="2" t="s">
        <v>55</v>
      </c>
      <c r="R3438" s="2" t="s">
        <v>1124</v>
      </c>
      <c r="S3438">
        <v>0</v>
      </c>
      <c r="T3438" s="2" t="s">
        <v>608</v>
      </c>
      <c r="U3438" s="2" t="s">
        <v>11306</v>
      </c>
      <c r="V3438" s="2" t="s">
        <v>55</v>
      </c>
      <c r="W3438" s="2" t="s">
        <v>4295</v>
      </c>
      <c r="X3438" s="2" t="s">
        <v>1969</v>
      </c>
      <c r="Y3438" s="2" t="s">
        <v>11309</v>
      </c>
      <c r="Z3438" s="2" t="s">
        <v>11416</v>
      </c>
      <c r="AA3438" s="2" t="s">
        <v>111</v>
      </c>
      <c r="AB3438" t="str">
        <f>VLOOKUP(P3438,FoE!E:F,2,FALSE)</f>
        <v>Other Health</v>
      </c>
      <c r="AC3438" t="str">
        <f>VLOOKUP(AA3438,Keyword!A:B,2,FALSE)</f>
        <v>Health</v>
      </c>
    </row>
    <row r="3439" spans="1:29" x14ac:dyDescent="0.25">
      <c r="A3439" s="2" t="s">
        <v>18978</v>
      </c>
      <c r="B3439">
        <v>2</v>
      </c>
      <c r="C3439" s="2" t="s">
        <v>18979</v>
      </c>
      <c r="D3439" s="2" t="s">
        <v>44</v>
      </c>
      <c r="E3439" s="2" t="s">
        <v>11305</v>
      </c>
      <c r="F3439" s="2" t="s">
        <v>11306</v>
      </c>
      <c r="G3439" s="3">
        <v>6</v>
      </c>
      <c r="H3439" s="4">
        <v>0</v>
      </c>
      <c r="I3439" s="4">
        <v>0</v>
      </c>
      <c r="J3439" s="4">
        <v>0</v>
      </c>
      <c r="K3439" s="2" t="s">
        <v>108</v>
      </c>
      <c r="L3439" s="2" t="s">
        <v>109</v>
      </c>
      <c r="M3439" s="2" t="s">
        <v>18978</v>
      </c>
      <c r="N3439" s="2" t="s">
        <v>18979</v>
      </c>
      <c r="O3439" s="2" t="s">
        <v>18980</v>
      </c>
      <c r="P3439" s="2" t="s">
        <v>409</v>
      </c>
      <c r="Q3439" s="2" t="s">
        <v>55</v>
      </c>
      <c r="R3439" s="2" t="s">
        <v>1124</v>
      </c>
      <c r="S3439">
        <v>0</v>
      </c>
      <c r="T3439" s="2" t="s">
        <v>608</v>
      </c>
      <c r="U3439" s="2" t="s">
        <v>11306</v>
      </c>
      <c r="V3439" s="2" t="s">
        <v>55</v>
      </c>
      <c r="W3439" s="2" t="s">
        <v>4295</v>
      </c>
      <c r="X3439" s="2" t="s">
        <v>1969</v>
      </c>
      <c r="Y3439" s="2" t="s">
        <v>11309</v>
      </c>
      <c r="Z3439" s="2" t="s">
        <v>11416</v>
      </c>
      <c r="AA3439" s="2" t="s">
        <v>111</v>
      </c>
      <c r="AB3439" t="str">
        <f>VLOOKUP(P3439,FoE!E:F,2,FALSE)</f>
        <v>Other Health</v>
      </c>
      <c r="AC3439" t="str">
        <f>VLOOKUP(AA3439,Keyword!A:B,2,FALSE)</f>
        <v>Health</v>
      </c>
    </row>
    <row r="3440" spans="1:29" x14ac:dyDescent="0.25">
      <c r="A3440" s="2" t="s">
        <v>18981</v>
      </c>
      <c r="B3440">
        <v>2</v>
      </c>
      <c r="C3440" s="2" t="s">
        <v>18982</v>
      </c>
      <c r="D3440" s="2" t="s">
        <v>44</v>
      </c>
      <c r="E3440" s="2" t="s">
        <v>11305</v>
      </c>
      <c r="F3440" s="2" t="s">
        <v>11306</v>
      </c>
      <c r="G3440" s="3">
        <v>6</v>
      </c>
      <c r="H3440" s="4">
        <v>0</v>
      </c>
      <c r="I3440" s="4">
        <v>0</v>
      </c>
      <c r="J3440" s="4">
        <v>0</v>
      </c>
      <c r="K3440" s="2" t="s">
        <v>124</v>
      </c>
      <c r="L3440" s="2" t="s">
        <v>125</v>
      </c>
      <c r="M3440" s="2" t="s">
        <v>18981</v>
      </c>
      <c r="N3440" s="2" t="s">
        <v>18982</v>
      </c>
      <c r="O3440" s="2" t="s">
        <v>18982</v>
      </c>
      <c r="P3440" s="2" t="s">
        <v>126</v>
      </c>
      <c r="Q3440" s="2" t="s">
        <v>55</v>
      </c>
      <c r="R3440" s="2" t="s">
        <v>1124</v>
      </c>
      <c r="S3440">
        <v>0</v>
      </c>
      <c r="T3440" s="2" t="s">
        <v>608</v>
      </c>
      <c r="U3440" s="2" t="s">
        <v>11306</v>
      </c>
      <c r="V3440" s="2" t="s">
        <v>55</v>
      </c>
      <c r="W3440" s="2" t="s">
        <v>4295</v>
      </c>
      <c r="X3440" s="2" t="s">
        <v>1969</v>
      </c>
      <c r="Y3440" s="2" t="s">
        <v>11309</v>
      </c>
      <c r="Z3440" s="2" t="s">
        <v>11416</v>
      </c>
      <c r="AA3440" s="2" t="s">
        <v>127</v>
      </c>
      <c r="AB3440" t="str">
        <f>VLOOKUP(P3440,FoE!E:F,2,FALSE)</f>
        <v>Pharmacy</v>
      </c>
      <c r="AC3440" t="str">
        <f>VLOOKUP(AA3440,Keyword!A:B,2,FALSE)</f>
        <v>Health (GEM)</v>
      </c>
    </row>
    <row r="3441" spans="1:29" x14ac:dyDescent="0.25">
      <c r="A3441" s="2" t="s">
        <v>18983</v>
      </c>
      <c r="B3441">
        <v>2</v>
      </c>
      <c r="C3441" s="2" t="s">
        <v>18984</v>
      </c>
      <c r="D3441" s="2" t="s">
        <v>44</v>
      </c>
      <c r="E3441" s="2" t="s">
        <v>11305</v>
      </c>
      <c r="F3441" s="2" t="s">
        <v>11306</v>
      </c>
      <c r="G3441" s="3">
        <v>6</v>
      </c>
      <c r="H3441" s="4">
        <v>0</v>
      </c>
      <c r="I3441" s="4">
        <v>0</v>
      </c>
      <c r="J3441" s="4">
        <v>0</v>
      </c>
      <c r="K3441" s="2" t="s">
        <v>124</v>
      </c>
      <c r="L3441" s="2" t="s">
        <v>125</v>
      </c>
      <c r="M3441" s="2" t="s">
        <v>18983</v>
      </c>
      <c r="N3441" s="2" t="s">
        <v>18984</v>
      </c>
      <c r="O3441" s="2" t="s">
        <v>18985</v>
      </c>
      <c r="P3441" s="2" t="s">
        <v>126</v>
      </c>
      <c r="Q3441" s="2" t="s">
        <v>55</v>
      </c>
      <c r="R3441" s="2" t="s">
        <v>1124</v>
      </c>
      <c r="S3441">
        <v>0</v>
      </c>
      <c r="T3441" s="2" t="s">
        <v>608</v>
      </c>
      <c r="U3441" s="2" t="s">
        <v>11306</v>
      </c>
      <c r="V3441" s="2" t="s">
        <v>55</v>
      </c>
      <c r="W3441" s="2" t="s">
        <v>4295</v>
      </c>
      <c r="X3441" s="2" t="s">
        <v>1969</v>
      </c>
      <c r="Y3441" s="2" t="s">
        <v>11309</v>
      </c>
      <c r="Z3441" s="2" t="s">
        <v>11416</v>
      </c>
      <c r="AA3441" s="2" t="s">
        <v>127</v>
      </c>
      <c r="AB3441" t="str">
        <f>VLOOKUP(P3441,FoE!E:F,2,FALSE)</f>
        <v>Pharmacy</v>
      </c>
      <c r="AC3441" t="str">
        <f>VLOOKUP(AA3441,Keyword!A:B,2,FALSE)</f>
        <v>Health (GEM)</v>
      </c>
    </row>
    <row r="3442" spans="1:29" x14ac:dyDescent="0.25">
      <c r="A3442" s="2" t="s">
        <v>18986</v>
      </c>
      <c r="B3442">
        <v>2</v>
      </c>
      <c r="C3442" s="2" t="s">
        <v>18987</v>
      </c>
      <c r="D3442" s="2" t="s">
        <v>44</v>
      </c>
      <c r="E3442" s="2" t="s">
        <v>11305</v>
      </c>
      <c r="F3442" s="2" t="s">
        <v>11306</v>
      </c>
      <c r="G3442" s="3">
        <v>6</v>
      </c>
      <c r="H3442" s="4">
        <v>0</v>
      </c>
      <c r="I3442" s="4">
        <v>0</v>
      </c>
      <c r="J3442" s="4">
        <v>0</v>
      </c>
      <c r="K3442" s="2" t="s">
        <v>124</v>
      </c>
      <c r="L3442" s="2" t="s">
        <v>125</v>
      </c>
      <c r="M3442" s="2" t="s">
        <v>18986</v>
      </c>
      <c r="N3442" s="2" t="s">
        <v>18987</v>
      </c>
      <c r="O3442" s="2" t="s">
        <v>18987</v>
      </c>
      <c r="P3442" s="2" t="s">
        <v>126</v>
      </c>
      <c r="Q3442" s="2" t="s">
        <v>55</v>
      </c>
      <c r="R3442" s="2" t="s">
        <v>1124</v>
      </c>
      <c r="S3442">
        <v>0</v>
      </c>
      <c r="T3442" s="2" t="s">
        <v>608</v>
      </c>
      <c r="U3442" s="2" t="s">
        <v>11306</v>
      </c>
      <c r="V3442" s="2" t="s">
        <v>55</v>
      </c>
      <c r="W3442" s="2" t="s">
        <v>4295</v>
      </c>
      <c r="X3442" s="2" t="s">
        <v>1969</v>
      </c>
      <c r="Y3442" s="2" t="s">
        <v>11309</v>
      </c>
      <c r="Z3442" s="2" t="s">
        <v>11416</v>
      </c>
      <c r="AA3442" s="2" t="s">
        <v>127</v>
      </c>
      <c r="AB3442" t="str">
        <f>VLOOKUP(P3442,FoE!E:F,2,FALSE)</f>
        <v>Pharmacy</v>
      </c>
      <c r="AC3442" t="str">
        <f>VLOOKUP(AA3442,Keyword!A:B,2,FALSE)</f>
        <v>Health (GEM)</v>
      </c>
    </row>
    <row r="3443" spans="1:29" x14ac:dyDescent="0.25">
      <c r="A3443" s="2" t="s">
        <v>18988</v>
      </c>
      <c r="B3443">
        <v>3</v>
      </c>
      <c r="C3443" s="2" t="s">
        <v>18989</v>
      </c>
      <c r="D3443" s="2" t="s">
        <v>44</v>
      </c>
      <c r="E3443" s="2" t="s">
        <v>11305</v>
      </c>
      <c r="F3443" s="2" t="s">
        <v>11306</v>
      </c>
      <c r="G3443" s="3">
        <v>6</v>
      </c>
      <c r="H3443" s="4">
        <v>0</v>
      </c>
      <c r="I3443" s="4">
        <v>0</v>
      </c>
      <c r="J3443" s="4">
        <v>0</v>
      </c>
      <c r="K3443" s="2" t="s">
        <v>124</v>
      </c>
      <c r="L3443" s="2" t="s">
        <v>125</v>
      </c>
      <c r="M3443" s="2" t="s">
        <v>18988</v>
      </c>
      <c r="N3443" s="2" t="s">
        <v>18989</v>
      </c>
      <c r="O3443" s="2" t="s">
        <v>18989</v>
      </c>
      <c r="P3443" s="2" t="s">
        <v>126</v>
      </c>
      <c r="Q3443" s="2" t="s">
        <v>55</v>
      </c>
      <c r="R3443" s="2" t="s">
        <v>1124</v>
      </c>
      <c r="S3443">
        <v>0</v>
      </c>
      <c r="T3443" s="2" t="s">
        <v>608</v>
      </c>
      <c r="U3443" s="2" t="s">
        <v>11306</v>
      </c>
      <c r="V3443" s="2" t="s">
        <v>55</v>
      </c>
      <c r="W3443" s="2" t="s">
        <v>4295</v>
      </c>
      <c r="X3443" s="2" t="s">
        <v>1969</v>
      </c>
      <c r="Y3443" s="2" t="s">
        <v>11309</v>
      </c>
      <c r="Z3443" s="2" t="s">
        <v>11416</v>
      </c>
      <c r="AA3443" s="2" t="s">
        <v>127</v>
      </c>
      <c r="AB3443" t="str">
        <f>VLOOKUP(P3443,FoE!E:F,2,FALSE)</f>
        <v>Pharmacy</v>
      </c>
      <c r="AC3443" t="str">
        <f>VLOOKUP(AA3443,Keyword!A:B,2,FALSE)</f>
        <v>Health (GEM)</v>
      </c>
    </row>
    <row r="3444" spans="1:29" x14ac:dyDescent="0.25">
      <c r="A3444" s="2" t="s">
        <v>18990</v>
      </c>
      <c r="B3444">
        <v>3</v>
      </c>
      <c r="C3444" s="2" t="s">
        <v>18991</v>
      </c>
      <c r="D3444" s="2" t="s">
        <v>44</v>
      </c>
      <c r="E3444" s="2" t="s">
        <v>11305</v>
      </c>
      <c r="F3444" s="2" t="s">
        <v>11306</v>
      </c>
      <c r="G3444" s="3">
        <v>6</v>
      </c>
      <c r="H3444" s="4">
        <v>0</v>
      </c>
      <c r="I3444" s="4">
        <v>0</v>
      </c>
      <c r="J3444" s="4">
        <v>0</v>
      </c>
      <c r="K3444" s="2" t="s">
        <v>124</v>
      </c>
      <c r="L3444" s="2" t="s">
        <v>125</v>
      </c>
      <c r="M3444" s="2" t="s">
        <v>18990</v>
      </c>
      <c r="N3444" s="2" t="s">
        <v>18991</v>
      </c>
      <c r="O3444" s="2" t="s">
        <v>18991</v>
      </c>
      <c r="P3444" s="2" t="s">
        <v>126</v>
      </c>
      <c r="Q3444" s="2" t="s">
        <v>55</v>
      </c>
      <c r="R3444" s="2" t="s">
        <v>1124</v>
      </c>
      <c r="S3444">
        <v>0</v>
      </c>
      <c r="T3444" s="2" t="s">
        <v>608</v>
      </c>
      <c r="U3444" s="2" t="s">
        <v>11306</v>
      </c>
      <c r="V3444" s="2" t="s">
        <v>55</v>
      </c>
      <c r="W3444" s="2" t="s">
        <v>4295</v>
      </c>
      <c r="X3444" s="2" t="s">
        <v>1969</v>
      </c>
      <c r="Y3444" s="2" t="s">
        <v>11309</v>
      </c>
      <c r="Z3444" s="2" t="s">
        <v>11416</v>
      </c>
      <c r="AA3444" s="2" t="s">
        <v>127</v>
      </c>
      <c r="AB3444" t="str">
        <f>VLOOKUP(P3444,FoE!E:F,2,FALSE)</f>
        <v>Pharmacy</v>
      </c>
      <c r="AC3444" t="str">
        <f>VLOOKUP(AA3444,Keyword!A:B,2,FALSE)</f>
        <v>Health (GEM)</v>
      </c>
    </row>
    <row r="3445" spans="1:29" x14ac:dyDescent="0.25">
      <c r="A3445" s="2" t="s">
        <v>18992</v>
      </c>
      <c r="B3445">
        <v>2</v>
      </c>
      <c r="C3445" s="2" t="s">
        <v>18993</v>
      </c>
      <c r="D3445" s="2" t="s">
        <v>44</v>
      </c>
      <c r="E3445" s="2" t="s">
        <v>11305</v>
      </c>
      <c r="F3445" s="2" t="s">
        <v>11306</v>
      </c>
      <c r="G3445" s="3">
        <v>6</v>
      </c>
      <c r="H3445" s="4">
        <v>0</v>
      </c>
      <c r="I3445" s="4">
        <v>0</v>
      </c>
      <c r="J3445" s="4">
        <v>0</v>
      </c>
      <c r="K3445" s="2" t="s">
        <v>124</v>
      </c>
      <c r="L3445" s="2" t="s">
        <v>125</v>
      </c>
      <c r="M3445" s="2" t="s">
        <v>18992</v>
      </c>
      <c r="N3445" s="2" t="s">
        <v>18993</v>
      </c>
      <c r="O3445" s="2" t="s">
        <v>18993</v>
      </c>
      <c r="P3445" s="2" t="s">
        <v>126</v>
      </c>
      <c r="Q3445" s="2" t="s">
        <v>55</v>
      </c>
      <c r="R3445" s="2" t="s">
        <v>1124</v>
      </c>
      <c r="S3445">
        <v>0</v>
      </c>
      <c r="T3445" s="2" t="s">
        <v>608</v>
      </c>
      <c r="U3445" s="2" t="s">
        <v>11306</v>
      </c>
      <c r="V3445" s="2" t="s">
        <v>55</v>
      </c>
      <c r="W3445" s="2" t="s">
        <v>4295</v>
      </c>
      <c r="X3445" s="2" t="s">
        <v>1969</v>
      </c>
      <c r="Y3445" s="2" t="s">
        <v>11309</v>
      </c>
      <c r="Z3445" s="2" t="s">
        <v>11416</v>
      </c>
      <c r="AA3445" s="2" t="s">
        <v>127</v>
      </c>
      <c r="AB3445" t="str">
        <f>VLOOKUP(P3445,FoE!E:F,2,FALSE)</f>
        <v>Pharmacy</v>
      </c>
      <c r="AC3445" t="str">
        <f>VLOOKUP(AA3445,Keyword!A:B,2,FALSE)</f>
        <v>Health (GEM)</v>
      </c>
    </row>
    <row r="3446" spans="1:29" x14ac:dyDescent="0.25">
      <c r="A3446" s="2" t="s">
        <v>18994</v>
      </c>
      <c r="B3446">
        <v>2</v>
      </c>
      <c r="C3446" s="2" t="s">
        <v>18995</v>
      </c>
      <c r="D3446" s="2" t="s">
        <v>44</v>
      </c>
      <c r="E3446" s="2" t="s">
        <v>11305</v>
      </c>
      <c r="F3446" s="2" t="s">
        <v>11306</v>
      </c>
      <c r="G3446" s="3">
        <v>6</v>
      </c>
      <c r="H3446" s="4">
        <v>0</v>
      </c>
      <c r="I3446" s="4">
        <v>0</v>
      </c>
      <c r="J3446" s="4">
        <v>0</v>
      </c>
      <c r="K3446" s="2" t="s">
        <v>124</v>
      </c>
      <c r="L3446" s="2" t="s">
        <v>125</v>
      </c>
      <c r="M3446" s="2" t="s">
        <v>18994</v>
      </c>
      <c r="N3446" s="2" t="s">
        <v>18995</v>
      </c>
      <c r="O3446" s="2" t="s">
        <v>18995</v>
      </c>
      <c r="P3446" s="2" t="s">
        <v>126</v>
      </c>
      <c r="Q3446" s="2" t="s">
        <v>55</v>
      </c>
      <c r="R3446" s="2" t="s">
        <v>1124</v>
      </c>
      <c r="S3446">
        <v>0</v>
      </c>
      <c r="T3446" s="2" t="s">
        <v>608</v>
      </c>
      <c r="U3446" s="2" t="s">
        <v>11306</v>
      </c>
      <c r="V3446" s="2" t="s">
        <v>55</v>
      </c>
      <c r="W3446" s="2" t="s">
        <v>4295</v>
      </c>
      <c r="X3446" s="2" t="s">
        <v>1969</v>
      </c>
      <c r="Y3446" s="2" t="s">
        <v>11309</v>
      </c>
      <c r="Z3446" s="2" t="s">
        <v>11416</v>
      </c>
      <c r="AA3446" s="2" t="s">
        <v>127</v>
      </c>
      <c r="AB3446" t="str">
        <f>VLOOKUP(P3446,FoE!E:F,2,FALSE)</f>
        <v>Pharmacy</v>
      </c>
      <c r="AC3446" t="str">
        <f>VLOOKUP(AA3446,Keyword!A:B,2,FALSE)</f>
        <v>Health (GEM)</v>
      </c>
    </row>
    <row r="3447" spans="1:29" x14ac:dyDescent="0.25">
      <c r="A3447" s="2" t="s">
        <v>18996</v>
      </c>
      <c r="B3447">
        <v>3</v>
      </c>
      <c r="C3447" s="2" t="s">
        <v>18997</v>
      </c>
      <c r="D3447" s="2" t="s">
        <v>44</v>
      </c>
      <c r="E3447" s="2" t="s">
        <v>11305</v>
      </c>
      <c r="F3447" s="2" t="s">
        <v>11306</v>
      </c>
      <c r="G3447" s="3">
        <v>6</v>
      </c>
      <c r="H3447" s="4">
        <v>0</v>
      </c>
      <c r="I3447" s="4">
        <v>0</v>
      </c>
      <c r="J3447" s="4">
        <v>0</v>
      </c>
      <c r="K3447" s="2" t="s">
        <v>124</v>
      </c>
      <c r="L3447" s="2" t="s">
        <v>125</v>
      </c>
      <c r="M3447" s="2" t="s">
        <v>18996</v>
      </c>
      <c r="N3447" s="2" t="s">
        <v>18997</v>
      </c>
      <c r="O3447" s="2" t="s">
        <v>18997</v>
      </c>
      <c r="P3447" s="2" t="s">
        <v>126</v>
      </c>
      <c r="Q3447" s="2" t="s">
        <v>55</v>
      </c>
      <c r="R3447" s="2" t="s">
        <v>1124</v>
      </c>
      <c r="S3447">
        <v>0</v>
      </c>
      <c r="T3447" s="2" t="s">
        <v>608</v>
      </c>
      <c r="U3447" s="2" t="s">
        <v>11306</v>
      </c>
      <c r="V3447" s="2" t="s">
        <v>55</v>
      </c>
      <c r="W3447" s="2" t="s">
        <v>4295</v>
      </c>
      <c r="X3447" s="2" t="s">
        <v>1969</v>
      </c>
      <c r="Y3447" s="2" t="s">
        <v>11309</v>
      </c>
      <c r="Z3447" s="2" t="s">
        <v>11416</v>
      </c>
      <c r="AA3447" s="2" t="s">
        <v>127</v>
      </c>
      <c r="AB3447" t="str">
        <f>VLOOKUP(P3447,FoE!E:F,2,FALSE)</f>
        <v>Pharmacy</v>
      </c>
      <c r="AC3447" t="str">
        <f>VLOOKUP(AA3447,Keyword!A:B,2,FALSE)</f>
        <v>Health (GEM)</v>
      </c>
    </row>
    <row r="3448" spans="1:29" x14ac:dyDescent="0.25">
      <c r="A3448" s="2" t="s">
        <v>18998</v>
      </c>
      <c r="B3448">
        <v>3</v>
      </c>
      <c r="C3448" s="2" t="s">
        <v>18999</v>
      </c>
      <c r="D3448" s="2" t="s">
        <v>44</v>
      </c>
      <c r="E3448" s="2" t="s">
        <v>11305</v>
      </c>
      <c r="F3448" s="2" t="s">
        <v>11306</v>
      </c>
      <c r="G3448" s="3">
        <v>6</v>
      </c>
      <c r="H3448" s="4">
        <v>0</v>
      </c>
      <c r="I3448" s="4">
        <v>0</v>
      </c>
      <c r="J3448" s="4">
        <v>0</v>
      </c>
      <c r="K3448" s="2" t="s">
        <v>124</v>
      </c>
      <c r="L3448" s="2" t="s">
        <v>125</v>
      </c>
      <c r="M3448" s="2" t="s">
        <v>18998</v>
      </c>
      <c r="N3448" s="2" t="s">
        <v>18999</v>
      </c>
      <c r="O3448" s="2" t="s">
        <v>18999</v>
      </c>
      <c r="P3448" s="2" t="s">
        <v>126</v>
      </c>
      <c r="Q3448" s="2" t="s">
        <v>55</v>
      </c>
      <c r="R3448" s="2" t="s">
        <v>1124</v>
      </c>
      <c r="S3448">
        <v>0</v>
      </c>
      <c r="T3448" s="2" t="s">
        <v>608</v>
      </c>
      <c r="U3448" s="2" t="s">
        <v>11306</v>
      </c>
      <c r="V3448" s="2" t="s">
        <v>55</v>
      </c>
      <c r="W3448" s="2" t="s">
        <v>4295</v>
      </c>
      <c r="X3448" s="2" t="s">
        <v>1969</v>
      </c>
      <c r="Y3448" s="2" t="s">
        <v>11309</v>
      </c>
      <c r="Z3448" s="2" t="s">
        <v>11416</v>
      </c>
      <c r="AA3448" s="2" t="s">
        <v>127</v>
      </c>
      <c r="AB3448" t="str">
        <f>VLOOKUP(P3448,FoE!E:F,2,FALSE)</f>
        <v>Pharmacy</v>
      </c>
      <c r="AC3448" t="str">
        <f>VLOOKUP(AA3448,Keyword!A:B,2,FALSE)</f>
        <v>Health (GEM)</v>
      </c>
    </row>
    <row r="3449" spans="1:29" x14ac:dyDescent="0.25">
      <c r="A3449" s="2" t="s">
        <v>19000</v>
      </c>
      <c r="B3449">
        <v>2</v>
      </c>
      <c r="C3449" s="2" t="s">
        <v>19001</v>
      </c>
      <c r="D3449" s="2" t="s">
        <v>44</v>
      </c>
      <c r="E3449" s="2" t="s">
        <v>11305</v>
      </c>
      <c r="F3449" s="2" t="s">
        <v>11306</v>
      </c>
      <c r="G3449" s="3">
        <v>6</v>
      </c>
      <c r="H3449" s="4">
        <v>0</v>
      </c>
      <c r="I3449" s="4">
        <v>0</v>
      </c>
      <c r="J3449" s="4">
        <v>0</v>
      </c>
      <c r="K3449" s="2" t="s">
        <v>124</v>
      </c>
      <c r="L3449" s="2" t="s">
        <v>125</v>
      </c>
      <c r="M3449" s="2" t="s">
        <v>19000</v>
      </c>
      <c r="N3449" s="2" t="s">
        <v>19001</v>
      </c>
      <c r="O3449" s="2" t="s">
        <v>19001</v>
      </c>
      <c r="P3449" s="2" t="s">
        <v>126</v>
      </c>
      <c r="Q3449" s="2" t="s">
        <v>55</v>
      </c>
      <c r="R3449" s="2" t="s">
        <v>1124</v>
      </c>
      <c r="S3449">
        <v>0</v>
      </c>
      <c r="T3449" s="2" t="s">
        <v>608</v>
      </c>
      <c r="U3449" s="2" t="s">
        <v>11306</v>
      </c>
      <c r="V3449" s="2" t="s">
        <v>55</v>
      </c>
      <c r="W3449" s="2" t="s">
        <v>4295</v>
      </c>
      <c r="X3449" s="2" t="s">
        <v>1969</v>
      </c>
      <c r="Y3449" s="2" t="s">
        <v>11309</v>
      </c>
      <c r="Z3449" s="2" t="s">
        <v>11416</v>
      </c>
      <c r="AA3449" s="2" t="s">
        <v>127</v>
      </c>
      <c r="AB3449" t="str">
        <f>VLOOKUP(P3449,FoE!E:F,2,FALSE)</f>
        <v>Pharmacy</v>
      </c>
      <c r="AC3449" t="str">
        <f>VLOOKUP(AA3449,Keyword!A:B,2,FALSE)</f>
        <v>Health (GEM)</v>
      </c>
    </row>
    <row r="3450" spans="1:29" x14ac:dyDescent="0.25">
      <c r="A3450" s="2" t="s">
        <v>19002</v>
      </c>
      <c r="B3450">
        <v>2</v>
      </c>
      <c r="C3450" s="2" t="s">
        <v>2766</v>
      </c>
      <c r="D3450" s="2" t="s">
        <v>44</v>
      </c>
      <c r="E3450" s="2" t="s">
        <v>11305</v>
      </c>
      <c r="F3450" s="2" t="s">
        <v>11306</v>
      </c>
      <c r="G3450" s="3">
        <v>6</v>
      </c>
      <c r="H3450" s="4">
        <v>0</v>
      </c>
      <c r="I3450" s="4">
        <v>0</v>
      </c>
      <c r="J3450" s="4">
        <v>0</v>
      </c>
      <c r="K3450" s="2" t="s">
        <v>124</v>
      </c>
      <c r="L3450" s="2" t="s">
        <v>125</v>
      </c>
      <c r="M3450" s="2" t="s">
        <v>19002</v>
      </c>
      <c r="N3450" s="2" t="s">
        <v>2766</v>
      </c>
      <c r="O3450" s="2" t="s">
        <v>2766</v>
      </c>
      <c r="P3450" s="2" t="s">
        <v>126</v>
      </c>
      <c r="Q3450" s="2" t="s">
        <v>55</v>
      </c>
      <c r="R3450" s="2" t="s">
        <v>1124</v>
      </c>
      <c r="S3450">
        <v>0</v>
      </c>
      <c r="T3450" s="2" t="s">
        <v>608</v>
      </c>
      <c r="U3450" s="2" t="s">
        <v>11306</v>
      </c>
      <c r="V3450" s="2" t="s">
        <v>55</v>
      </c>
      <c r="W3450" s="2" t="s">
        <v>4295</v>
      </c>
      <c r="X3450" s="2" t="s">
        <v>1969</v>
      </c>
      <c r="Y3450" s="2" t="s">
        <v>11309</v>
      </c>
      <c r="Z3450" s="2" t="s">
        <v>11416</v>
      </c>
      <c r="AA3450" s="2" t="s">
        <v>127</v>
      </c>
      <c r="AB3450" t="str">
        <f>VLOOKUP(P3450,FoE!E:F,2,FALSE)</f>
        <v>Pharmacy</v>
      </c>
      <c r="AC3450" t="str">
        <f>VLOOKUP(AA3450,Keyword!A:B,2,FALSE)</f>
        <v>Health (GEM)</v>
      </c>
    </row>
    <row r="3451" spans="1:29" x14ac:dyDescent="0.25">
      <c r="A3451" s="2" t="s">
        <v>19003</v>
      </c>
      <c r="B3451">
        <v>3</v>
      </c>
      <c r="C3451" s="2" t="s">
        <v>19004</v>
      </c>
      <c r="D3451" s="2" t="s">
        <v>44</v>
      </c>
      <c r="E3451" s="2" t="s">
        <v>11305</v>
      </c>
      <c r="F3451" s="2" t="s">
        <v>11306</v>
      </c>
      <c r="G3451" s="3">
        <v>6</v>
      </c>
      <c r="H3451" s="4">
        <v>0</v>
      </c>
      <c r="I3451" s="4">
        <v>0</v>
      </c>
      <c r="J3451" s="4">
        <v>0</v>
      </c>
      <c r="K3451" s="2" t="s">
        <v>124</v>
      </c>
      <c r="L3451" s="2" t="s">
        <v>125</v>
      </c>
      <c r="M3451" s="2" t="s">
        <v>19003</v>
      </c>
      <c r="N3451" s="2" t="s">
        <v>19004</v>
      </c>
      <c r="O3451" s="2" t="s">
        <v>19004</v>
      </c>
      <c r="P3451" s="2" t="s">
        <v>126</v>
      </c>
      <c r="Q3451" s="2" t="s">
        <v>55</v>
      </c>
      <c r="R3451" s="2" t="s">
        <v>1124</v>
      </c>
      <c r="S3451">
        <v>0</v>
      </c>
      <c r="T3451" s="2" t="s">
        <v>608</v>
      </c>
      <c r="U3451" s="2" t="s">
        <v>11306</v>
      </c>
      <c r="V3451" s="2" t="s">
        <v>55</v>
      </c>
      <c r="W3451" s="2" t="s">
        <v>4295</v>
      </c>
      <c r="X3451" s="2" t="s">
        <v>1969</v>
      </c>
      <c r="Y3451" s="2" t="s">
        <v>11309</v>
      </c>
      <c r="Z3451" s="2" t="s">
        <v>11416</v>
      </c>
      <c r="AA3451" s="2" t="s">
        <v>127</v>
      </c>
      <c r="AB3451" t="str">
        <f>VLOOKUP(P3451,FoE!E:F,2,FALSE)</f>
        <v>Pharmacy</v>
      </c>
      <c r="AC3451" t="str">
        <f>VLOOKUP(AA3451,Keyword!A:B,2,FALSE)</f>
        <v>Health (GEM)</v>
      </c>
    </row>
    <row r="3452" spans="1:29" x14ac:dyDescent="0.25">
      <c r="A3452" s="2" t="s">
        <v>19005</v>
      </c>
      <c r="B3452">
        <v>2</v>
      </c>
      <c r="C3452" s="2" t="s">
        <v>19006</v>
      </c>
      <c r="D3452" s="2" t="s">
        <v>44</v>
      </c>
      <c r="E3452" s="2" t="s">
        <v>11305</v>
      </c>
      <c r="F3452" s="2" t="s">
        <v>11306</v>
      </c>
      <c r="G3452" s="3">
        <v>6</v>
      </c>
      <c r="H3452" s="4">
        <v>0</v>
      </c>
      <c r="I3452" s="4">
        <v>0</v>
      </c>
      <c r="J3452" s="4">
        <v>0</v>
      </c>
      <c r="K3452" s="2" t="s">
        <v>124</v>
      </c>
      <c r="L3452" s="2" t="s">
        <v>125</v>
      </c>
      <c r="M3452" s="2" t="s">
        <v>19005</v>
      </c>
      <c r="N3452" s="2" t="s">
        <v>19006</v>
      </c>
      <c r="O3452" s="2" t="s">
        <v>19006</v>
      </c>
      <c r="P3452" s="2" t="s">
        <v>126</v>
      </c>
      <c r="Q3452" s="2" t="s">
        <v>55</v>
      </c>
      <c r="R3452" s="2" t="s">
        <v>1124</v>
      </c>
      <c r="S3452">
        <v>0</v>
      </c>
      <c r="T3452" s="2" t="s">
        <v>608</v>
      </c>
      <c r="U3452" s="2" t="s">
        <v>11306</v>
      </c>
      <c r="V3452" s="2" t="s">
        <v>55</v>
      </c>
      <c r="W3452" s="2" t="s">
        <v>4295</v>
      </c>
      <c r="X3452" s="2" t="s">
        <v>1969</v>
      </c>
      <c r="Y3452" s="2" t="s">
        <v>11309</v>
      </c>
      <c r="Z3452" s="2" t="s">
        <v>11416</v>
      </c>
      <c r="AA3452" s="2" t="s">
        <v>127</v>
      </c>
      <c r="AB3452" t="str">
        <f>VLOOKUP(P3452,FoE!E:F,2,FALSE)</f>
        <v>Pharmacy</v>
      </c>
      <c r="AC3452" t="str">
        <f>VLOOKUP(AA3452,Keyword!A:B,2,FALSE)</f>
        <v>Health (GEM)</v>
      </c>
    </row>
    <row r="3453" spans="1:29" x14ac:dyDescent="0.25">
      <c r="A3453" s="2" t="s">
        <v>19007</v>
      </c>
      <c r="B3453">
        <v>2</v>
      </c>
      <c r="C3453" s="2" t="s">
        <v>19008</v>
      </c>
      <c r="D3453" s="2" t="s">
        <v>44</v>
      </c>
      <c r="E3453" s="2" t="s">
        <v>11305</v>
      </c>
      <c r="F3453" s="2" t="s">
        <v>11306</v>
      </c>
      <c r="G3453" s="3">
        <v>6</v>
      </c>
      <c r="H3453" s="4">
        <v>0</v>
      </c>
      <c r="I3453" s="4">
        <v>0</v>
      </c>
      <c r="J3453" s="4">
        <v>0</v>
      </c>
      <c r="K3453" s="2" t="s">
        <v>124</v>
      </c>
      <c r="L3453" s="2" t="s">
        <v>125</v>
      </c>
      <c r="M3453" s="2" t="s">
        <v>19007</v>
      </c>
      <c r="N3453" s="2" t="s">
        <v>19008</v>
      </c>
      <c r="O3453" s="2" t="s">
        <v>19008</v>
      </c>
      <c r="P3453" s="2" t="s">
        <v>126</v>
      </c>
      <c r="Q3453" s="2" t="s">
        <v>55</v>
      </c>
      <c r="R3453" s="2" t="s">
        <v>1124</v>
      </c>
      <c r="S3453">
        <v>0</v>
      </c>
      <c r="T3453" s="2" t="s">
        <v>608</v>
      </c>
      <c r="U3453" s="2" t="s">
        <v>11306</v>
      </c>
      <c r="V3453" s="2" t="s">
        <v>55</v>
      </c>
      <c r="W3453" s="2" t="s">
        <v>4295</v>
      </c>
      <c r="X3453" s="2" t="s">
        <v>1969</v>
      </c>
      <c r="Y3453" s="2" t="s">
        <v>11309</v>
      </c>
      <c r="Z3453" s="2" t="s">
        <v>11416</v>
      </c>
      <c r="AA3453" s="2" t="s">
        <v>127</v>
      </c>
      <c r="AB3453" t="str">
        <f>VLOOKUP(P3453,FoE!E:F,2,FALSE)</f>
        <v>Pharmacy</v>
      </c>
      <c r="AC3453" t="str">
        <f>VLOOKUP(AA3453,Keyword!A:B,2,FALSE)</f>
        <v>Health (GEM)</v>
      </c>
    </row>
    <row r="3454" spans="1:29" x14ac:dyDescent="0.25">
      <c r="A3454" s="2" t="s">
        <v>19009</v>
      </c>
      <c r="B3454">
        <v>3</v>
      </c>
      <c r="C3454" s="2" t="s">
        <v>19010</v>
      </c>
      <c r="D3454" s="2" t="s">
        <v>44</v>
      </c>
      <c r="E3454" s="2" t="s">
        <v>11305</v>
      </c>
      <c r="F3454" s="2" t="s">
        <v>11306</v>
      </c>
      <c r="G3454" s="3">
        <v>6</v>
      </c>
      <c r="H3454" s="4">
        <v>0</v>
      </c>
      <c r="I3454" s="4">
        <v>0</v>
      </c>
      <c r="J3454" s="4">
        <v>0</v>
      </c>
      <c r="K3454" s="2" t="s">
        <v>124</v>
      </c>
      <c r="L3454" s="2" t="s">
        <v>125</v>
      </c>
      <c r="M3454" s="2" t="s">
        <v>19009</v>
      </c>
      <c r="N3454" s="2" t="s">
        <v>19010</v>
      </c>
      <c r="O3454" s="2" t="s">
        <v>19010</v>
      </c>
      <c r="P3454" s="2" t="s">
        <v>126</v>
      </c>
      <c r="Q3454" s="2" t="s">
        <v>55</v>
      </c>
      <c r="R3454" s="2" t="s">
        <v>1124</v>
      </c>
      <c r="S3454">
        <v>0</v>
      </c>
      <c r="T3454" s="2" t="s">
        <v>608</v>
      </c>
      <c r="U3454" s="2" t="s">
        <v>11306</v>
      </c>
      <c r="V3454" s="2" t="s">
        <v>55</v>
      </c>
      <c r="W3454" s="2" t="s">
        <v>11619</v>
      </c>
      <c r="X3454" s="2" t="s">
        <v>1969</v>
      </c>
      <c r="Y3454" s="2" t="s">
        <v>11309</v>
      </c>
      <c r="Z3454" s="2" t="s">
        <v>11416</v>
      </c>
      <c r="AA3454" s="2" t="s">
        <v>127</v>
      </c>
      <c r="AB3454" t="str">
        <f>VLOOKUP(P3454,FoE!E:F,2,FALSE)</f>
        <v>Pharmacy</v>
      </c>
      <c r="AC3454" t="str">
        <f>VLOOKUP(AA3454,Keyword!A:B,2,FALSE)</f>
        <v>Health (GEM)</v>
      </c>
    </row>
    <row r="3455" spans="1:29" x14ac:dyDescent="0.25">
      <c r="A3455" s="2" t="s">
        <v>19011</v>
      </c>
      <c r="B3455">
        <v>3</v>
      </c>
      <c r="C3455" s="2" t="s">
        <v>19012</v>
      </c>
      <c r="D3455" s="2" t="s">
        <v>44</v>
      </c>
      <c r="E3455" s="2" t="s">
        <v>11305</v>
      </c>
      <c r="F3455" s="2" t="s">
        <v>11306</v>
      </c>
      <c r="G3455" s="3">
        <v>6</v>
      </c>
      <c r="H3455" s="4">
        <v>0</v>
      </c>
      <c r="I3455" s="4">
        <v>0</v>
      </c>
      <c r="J3455" s="4">
        <v>0</v>
      </c>
      <c r="K3455" s="2" t="s">
        <v>124</v>
      </c>
      <c r="L3455" s="2" t="s">
        <v>125</v>
      </c>
      <c r="M3455" s="2" t="s">
        <v>19011</v>
      </c>
      <c r="N3455" s="2" t="s">
        <v>19012</v>
      </c>
      <c r="O3455" s="2" t="s">
        <v>19012</v>
      </c>
      <c r="P3455" s="2" t="s">
        <v>126</v>
      </c>
      <c r="Q3455" s="2" t="s">
        <v>55</v>
      </c>
      <c r="R3455" s="2" t="s">
        <v>1124</v>
      </c>
      <c r="S3455">
        <v>0</v>
      </c>
      <c r="T3455" s="2" t="s">
        <v>608</v>
      </c>
      <c r="U3455" s="2" t="s">
        <v>11306</v>
      </c>
      <c r="V3455" s="2" t="s">
        <v>55</v>
      </c>
      <c r="W3455" s="2" t="s">
        <v>11619</v>
      </c>
      <c r="X3455" s="2" t="s">
        <v>1969</v>
      </c>
      <c r="Y3455" s="2" t="s">
        <v>11309</v>
      </c>
      <c r="Z3455" s="2" t="s">
        <v>11416</v>
      </c>
      <c r="AA3455" s="2" t="s">
        <v>127</v>
      </c>
      <c r="AB3455" t="str">
        <f>VLOOKUP(P3455,FoE!E:F,2,FALSE)</f>
        <v>Pharmacy</v>
      </c>
      <c r="AC3455" t="str">
        <f>VLOOKUP(AA3455,Keyword!A:B,2,FALSE)</f>
        <v>Health (GEM)</v>
      </c>
    </row>
    <row r="3456" spans="1:29" x14ac:dyDescent="0.25">
      <c r="A3456" s="2" t="s">
        <v>19013</v>
      </c>
      <c r="B3456">
        <v>2</v>
      </c>
      <c r="C3456" s="2" t="s">
        <v>19014</v>
      </c>
      <c r="D3456" s="2" t="s">
        <v>44</v>
      </c>
      <c r="E3456" s="2" t="s">
        <v>11305</v>
      </c>
      <c r="F3456" s="2" t="s">
        <v>11306</v>
      </c>
      <c r="G3456" s="3">
        <v>6</v>
      </c>
      <c r="H3456" s="4">
        <v>0</v>
      </c>
      <c r="I3456" s="4">
        <v>0</v>
      </c>
      <c r="J3456" s="4">
        <v>0</v>
      </c>
      <c r="K3456" s="2" t="s">
        <v>124</v>
      </c>
      <c r="L3456" s="2" t="s">
        <v>125</v>
      </c>
      <c r="M3456" s="2" t="s">
        <v>19013</v>
      </c>
      <c r="N3456" s="2" t="s">
        <v>19014</v>
      </c>
      <c r="O3456" s="2" t="s">
        <v>19014</v>
      </c>
      <c r="P3456" s="2" t="s">
        <v>126</v>
      </c>
      <c r="Q3456" s="2" t="s">
        <v>55</v>
      </c>
      <c r="R3456" s="2" t="s">
        <v>1124</v>
      </c>
      <c r="S3456">
        <v>0</v>
      </c>
      <c r="T3456" s="2" t="s">
        <v>608</v>
      </c>
      <c r="U3456" s="2" t="s">
        <v>11306</v>
      </c>
      <c r="V3456" s="2" t="s">
        <v>55</v>
      </c>
      <c r="W3456" s="2" t="s">
        <v>4295</v>
      </c>
      <c r="X3456" s="2" t="s">
        <v>1969</v>
      </c>
      <c r="Y3456" s="2" t="s">
        <v>11309</v>
      </c>
      <c r="Z3456" s="2" t="s">
        <v>11416</v>
      </c>
      <c r="AA3456" s="2" t="s">
        <v>127</v>
      </c>
      <c r="AB3456" t="str">
        <f>VLOOKUP(P3456,FoE!E:F,2,FALSE)</f>
        <v>Pharmacy</v>
      </c>
      <c r="AC3456" t="str">
        <f>VLOOKUP(AA3456,Keyword!A:B,2,FALSE)</f>
        <v>Health (GEM)</v>
      </c>
    </row>
    <row r="3457" spans="1:29" x14ac:dyDescent="0.25">
      <c r="A3457" s="2" t="s">
        <v>19015</v>
      </c>
      <c r="B3457">
        <v>2</v>
      </c>
      <c r="C3457" s="2" t="s">
        <v>19016</v>
      </c>
      <c r="D3457" s="2" t="s">
        <v>44</v>
      </c>
      <c r="E3457" s="2" t="s">
        <v>11305</v>
      </c>
      <c r="F3457" s="2" t="s">
        <v>11306</v>
      </c>
      <c r="G3457" s="3">
        <v>6</v>
      </c>
      <c r="H3457" s="4">
        <v>0</v>
      </c>
      <c r="I3457" s="4">
        <v>0</v>
      </c>
      <c r="J3457" s="4">
        <v>0</v>
      </c>
      <c r="K3457" s="2" t="s">
        <v>124</v>
      </c>
      <c r="L3457" s="2" t="s">
        <v>125</v>
      </c>
      <c r="M3457" s="2" t="s">
        <v>19015</v>
      </c>
      <c r="N3457" s="2" t="s">
        <v>19016</v>
      </c>
      <c r="O3457" s="2" t="s">
        <v>19016</v>
      </c>
      <c r="P3457" s="2" t="s">
        <v>126</v>
      </c>
      <c r="Q3457" s="2" t="s">
        <v>55</v>
      </c>
      <c r="R3457" s="2" t="s">
        <v>1124</v>
      </c>
      <c r="S3457">
        <v>0</v>
      </c>
      <c r="T3457" s="2" t="s">
        <v>608</v>
      </c>
      <c r="U3457" s="2" t="s">
        <v>11306</v>
      </c>
      <c r="V3457" s="2" t="s">
        <v>55</v>
      </c>
      <c r="W3457" s="2" t="s">
        <v>4295</v>
      </c>
      <c r="X3457" s="2" t="s">
        <v>1969</v>
      </c>
      <c r="Y3457" s="2" t="s">
        <v>11309</v>
      </c>
      <c r="Z3457" s="2" t="s">
        <v>11416</v>
      </c>
      <c r="AA3457" s="2" t="s">
        <v>127</v>
      </c>
      <c r="AB3457" t="str">
        <f>VLOOKUP(P3457,FoE!E:F,2,FALSE)</f>
        <v>Pharmacy</v>
      </c>
      <c r="AC3457" t="str">
        <f>VLOOKUP(AA3457,Keyword!A:B,2,FALSE)</f>
        <v>Health (GEM)</v>
      </c>
    </row>
    <row r="3458" spans="1:29" x14ac:dyDescent="0.25">
      <c r="A3458" s="2" t="s">
        <v>19017</v>
      </c>
      <c r="B3458">
        <v>1</v>
      </c>
      <c r="C3458" s="2" t="s">
        <v>17624</v>
      </c>
      <c r="D3458" s="2" t="s">
        <v>44</v>
      </c>
      <c r="E3458" s="2" t="s">
        <v>11305</v>
      </c>
      <c r="F3458" s="2" t="s">
        <v>11306</v>
      </c>
      <c r="G3458" s="3">
        <v>6</v>
      </c>
      <c r="H3458" s="4">
        <v>0</v>
      </c>
      <c r="I3458" s="4">
        <v>0</v>
      </c>
      <c r="J3458" s="4">
        <v>0</v>
      </c>
      <c r="K3458" s="2" t="s">
        <v>108</v>
      </c>
      <c r="L3458" s="2" t="s">
        <v>109</v>
      </c>
      <c r="M3458" s="2" t="s">
        <v>19017</v>
      </c>
      <c r="N3458" s="2" t="s">
        <v>17624</v>
      </c>
      <c r="O3458" s="2" t="s">
        <v>17624</v>
      </c>
      <c r="P3458" s="2" t="s">
        <v>110</v>
      </c>
      <c r="Q3458" s="2" t="s">
        <v>55</v>
      </c>
      <c r="R3458" s="2" t="s">
        <v>1124</v>
      </c>
      <c r="S3458">
        <v>0</v>
      </c>
      <c r="T3458" s="2" t="s">
        <v>608</v>
      </c>
      <c r="U3458" s="2" t="s">
        <v>11306</v>
      </c>
      <c r="V3458" s="2" t="s">
        <v>55</v>
      </c>
      <c r="W3458" s="2" t="s">
        <v>4295</v>
      </c>
      <c r="X3458" s="2" t="s">
        <v>1969</v>
      </c>
      <c r="Y3458" s="2" t="s">
        <v>11309</v>
      </c>
      <c r="Z3458" s="2" t="s">
        <v>17557</v>
      </c>
      <c r="AA3458" s="2" t="s">
        <v>111</v>
      </c>
      <c r="AB3458" t="str">
        <f>VLOOKUP(P3458,FoE!E:F,2,FALSE)</f>
        <v>General Nursing</v>
      </c>
      <c r="AC3458" t="str">
        <f>VLOOKUP(AA3458,Keyword!A:B,2,FALSE)</f>
        <v>Health</v>
      </c>
    </row>
    <row r="3459" spans="1:29" x14ac:dyDescent="0.25">
      <c r="A3459" s="2" t="s">
        <v>19018</v>
      </c>
      <c r="B3459">
        <v>2</v>
      </c>
      <c r="C3459" s="2" t="s">
        <v>19019</v>
      </c>
      <c r="D3459" s="2" t="s">
        <v>44</v>
      </c>
      <c r="E3459" s="2" t="s">
        <v>11305</v>
      </c>
      <c r="F3459" s="2" t="s">
        <v>11306</v>
      </c>
      <c r="G3459" s="3">
        <v>6</v>
      </c>
      <c r="H3459" s="4">
        <v>0</v>
      </c>
      <c r="I3459" s="4">
        <v>0</v>
      </c>
      <c r="J3459" s="4">
        <v>0</v>
      </c>
      <c r="K3459" s="2" t="s">
        <v>124</v>
      </c>
      <c r="L3459" s="2" t="s">
        <v>125</v>
      </c>
      <c r="M3459" s="2" t="s">
        <v>19018</v>
      </c>
      <c r="N3459" s="2" t="s">
        <v>19019</v>
      </c>
      <c r="O3459" s="2" t="s">
        <v>19019</v>
      </c>
      <c r="P3459" s="2" t="s">
        <v>126</v>
      </c>
      <c r="Q3459" s="2" t="s">
        <v>55</v>
      </c>
      <c r="R3459" s="2" t="s">
        <v>1124</v>
      </c>
      <c r="S3459">
        <v>0</v>
      </c>
      <c r="T3459" s="2" t="s">
        <v>608</v>
      </c>
      <c r="U3459" s="2" t="s">
        <v>11306</v>
      </c>
      <c r="V3459" s="2" t="s">
        <v>55</v>
      </c>
      <c r="W3459" s="2" t="s">
        <v>11619</v>
      </c>
      <c r="X3459" s="2" t="s">
        <v>1969</v>
      </c>
      <c r="Y3459" s="2" t="s">
        <v>11309</v>
      </c>
      <c r="Z3459" s="2" t="s">
        <v>11416</v>
      </c>
      <c r="AA3459" s="2" t="s">
        <v>127</v>
      </c>
      <c r="AB3459" t="str">
        <f>VLOOKUP(P3459,FoE!E:F,2,FALSE)</f>
        <v>Pharmacy</v>
      </c>
      <c r="AC3459" t="str">
        <f>VLOOKUP(AA3459,Keyword!A:B,2,FALSE)</f>
        <v>Health (GEM)</v>
      </c>
    </row>
    <row r="3460" spans="1:29" x14ac:dyDescent="0.25">
      <c r="A3460" s="2" t="s">
        <v>19020</v>
      </c>
      <c r="B3460">
        <v>2</v>
      </c>
      <c r="C3460" s="2" t="s">
        <v>19021</v>
      </c>
      <c r="D3460" s="2" t="s">
        <v>44</v>
      </c>
      <c r="E3460" s="2" t="s">
        <v>11305</v>
      </c>
      <c r="F3460" s="2" t="s">
        <v>11306</v>
      </c>
      <c r="G3460" s="3">
        <v>6</v>
      </c>
      <c r="H3460" s="4">
        <v>0</v>
      </c>
      <c r="I3460" s="4">
        <v>0</v>
      </c>
      <c r="J3460" s="4">
        <v>0</v>
      </c>
      <c r="K3460" s="2" t="s">
        <v>124</v>
      </c>
      <c r="L3460" s="2" t="s">
        <v>125</v>
      </c>
      <c r="M3460" s="2" t="s">
        <v>19020</v>
      </c>
      <c r="N3460" s="2" t="s">
        <v>19021</v>
      </c>
      <c r="O3460" s="2" t="s">
        <v>19021</v>
      </c>
      <c r="P3460" s="2" t="s">
        <v>126</v>
      </c>
      <c r="Q3460" s="2" t="s">
        <v>55</v>
      </c>
      <c r="R3460" s="2" t="s">
        <v>1124</v>
      </c>
      <c r="S3460">
        <v>0</v>
      </c>
      <c r="T3460" s="2" t="s">
        <v>608</v>
      </c>
      <c r="U3460" s="2" t="s">
        <v>11306</v>
      </c>
      <c r="V3460" s="2" t="s">
        <v>55</v>
      </c>
      <c r="W3460" s="2" t="s">
        <v>11619</v>
      </c>
      <c r="X3460" s="2" t="s">
        <v>1969</v>
      </c>
      <c r="Y3460" s="2" t="s">
        <v>11309</v>
      </c>
      <c r="Z3460" s="2" t="s">
        <v>11416</v>
      </c>
      <c r="AA3460" s="2" t="s">
        <v>127</v>
      </c>
      <c r="AB3460" t="str">
        <f>VLOOKUP(P3460,FoE!E:F,2,FALSE)</f>
        <v>Pharmacy</v>
      </c>
      <c r="AC3460" t="str">
        <f>VLOOKUP(AA3460,Keyword!A:B,2,FALSE)</f>
        <v>Health (GEM)</v>
      </c>
    </row>
    <row r="3461" spans="1:29" x14ac:dyDescent="0.25">
      <c r="A3461" s="2" t="s">
        <v>19022</v>
      </c>
      <c r="B3461">
        <v>1</v>
      </c>
      <c r="C3461" s="2" t="s">
        <v>2827</v>
      </c>
      <c r="D3461" s="2" t="s">
        <v>44</v>
      </c>
      <c r="E3461" s="2" t="s">
        <v>11305</v>
      </c>
      <c r="F3461" s="2" t="s">
        <v>11306</v>
      </c>
      <c r="G3461" s="3">
        <v>6</v>
      </c>
      <c r="H3461" s="4">
        <v>0</v>
      </c>
      <c r="I3461" s="4">
        <v>0</v>
      </c>
      <c r="J3461" s="4">
        <v>0</v>
      </c>
      <c r="K3461" s="2" t="s">
        <v>108</v>
      </c>
      <c r="L3461" s="2" t="s">
        <v>109</v>
      </c>
      <c r="M3461" s="2" t="s">
        <v>19022</v>
      </c>
      <c r="N3461" s="2" t="s">
        <v>2827</v>
      </c>
      <c r="O3461" s="2" t="s">
        <v>2827</v>
      </c>
      <c r="P3461" s="2" t="s">
        <v>110</v>
      </c>
      <c r="Q3461" s="2" t="s">
        <v>55</v>
      </c>
      <c r="R3461" s="2" t="s">
        <v>1124</v>
      </c>
      <c r="S3461">
        <v>0</v>
      </c>
      <c r="T3461" s="2" t="s">
        <v>608</v>
      </c>
      <c r="U3461" s="2" t="s">
        <v>11306</v>
      </c>
      <c r="V3461" s="2" t="s">
        <v>55</v>
      </c>
      <c r="W3461" s="2" t="s">
        <v>4295</v>
      </c>
      <c r="X3461" s="2" t="s">
        <v>47</v>
      </c>
      <c r="Y3461" s="2" t="s">
        <v>11309</v>
      </c>
      <c r="Z3461" s="2" t="s">
        <v>17557</v>
      </c>
      <c r="AA3461" s="2" t="s">
        <v>111</v>
      </c>
      <c r="AB3461" t="str">
        <f>VLOOKUP(P3461,FoE!E:F,2,FALSE)</f>
        <v>General Nursing</v>
      </c>
      <c r="AC3461" t="str">
        <f>VLOOKUP(AA3461,Keyword!A:B,2,FALSE)</f>
        <v>Health</v>
      </c>
    </row>
    <row r="3462" spans="1:29" x14ac:dyDescent="0.25">
      <c r="A3462" s="2" t="s">
        <v>19023</v>
      </c>
      <c r="B3462">
        <v>2</v>
      </c>
      <c r="C3462" s="2" t="s">
        <v>19024</v>
      </c>
      <c r="D3462" s="2" t="s">
        <v>44</v>
      </c>
      <c r="E3462" s="2" t="s">
        <v>11305</v>
      </c>
      <c r="F3462" s="2" t="s">
        <v>11306</v>
      </c>
      <c r="G3462" s="3">
        <v>6</v>
      </c>
      <c r="H3462" s="4">
        <v>0</v>
      </c>
      <c r="I3462" s="4">
        <v>0</v>
      </c>
      <c r="J3462" s="4">
        <v>0</v>
      </c>
      <c r="K3462" s="2" t="s">
        <v>124</v>
      </c>
      <c r="L3462" s="2" t="s">
        <v>125</v>
      </c>
      <c r="M3462" s="2" t="s">
        <v>19023</v>
      </c>
      <c r="N3462" s="2" t="s">
        <v>19024</v>
      </c>
      <c r="O3462" s="2" t="s">
        <v>19024</v>
      </c>
      <c r="P3462" s="2" t="s">
        <v>138</v>
      </c>
      <c r="Q3462" s="2" t="s">
        <v>55</v>
      </c>
      <c r="R3462" s="2" t="s">
        <v>1124</v>
      </c>
      <c r="S3462">
        <v>0</v>
      </c>
      <c r="T3462" s="2" t="s">
        <v>608</v>
      </c>
      <c r="U3462" s="2" t="s">
        <v>11306</v>
      </c>
      <c r="V3462" s="2" t="s">
        <v>55</v>
      </c>
      <c r="W3462" s="2" t="s">
        <v>11619</v>
      </c>
      <c r="X3462" s="2" t="s">
        <v>1969</v>
      </c>
      <c r="Y3462" s="2" t="s">
        <v>11309</v>
      </c>
      <c r="Z3462" s="2" t="s">
        <v>11416</v>
      </c>
      <c r="AA3462" s="2" t="s">
        <v>127</v>
      </c>
      <c r="AB3462" t="str">
        <f>VLOOKUP(P3462,FoE!E:F,2,FALSE)</f>
        <v>Health, n.e.c.</v>
      </c>
      <c r="AC3462" t="str">
        <f>VLOOKUP(AA3462,Keyword!A:B,2,FALSE)</f>
        <v>Health (GEM)</v>
      </c>
    </row>
    <row r="3463" spans="1:29" x14ac:dyDescent="0.25">
      <c r="A3463" s="2" t="s">
        <v>19025</v>
      </c>
      <c r="B3463">
        <v>2</v>
      </c>
      <c r="C3463" s="2" t="s">
        <v>19026</v>
      </c>
      <c r="D3463" s="2" t="s">
        <v>44</v>
      </c>
      <c r="E3463" s="2" t="s">
        <v>11305</v>
      </c>
      <c r="F3463" s="2" t="s">
        <v>11306</v>
      </c>
      <c r="G3463" s="3">
        <v>6</v>
      </c>
      <c r="H3463" s="4">
        <v>0</v>
      </c>
      <c r="I3463" s="4">
        <v>0</v>
      </c>
      <c r="J3463" s="4">
        <v>0</v>
      </c>
      <c r="K3463" s="2" t="s">
        <v>124</v>
      </c>
      <c r="L3463" s="2" t="s">
        <v>125</v>
      </c>
      <c r="M3463" s="2" t="s">
        <v>19025</v>
      </c>
      <c r="N3463" s="2" t="s">
        <v>19026</v>
      </c>
      <c r="O3463" s="2" t="s">
        <v>19027</v>
      </c>
      <c r="P3463" s="2" t="s">
        <v>138</v>
      </c>
      <c r="Q3463" s="2" t="s">
        <v>55</v>
      </c>
      <c r="R3463" s="2" t="s">
        <v>1124</v>
      </c>
      <c r="S3463">
        <v>0</v>
      </c>
      <c r="T3463" s="2" t="s">
        <v>608</v>
      </c>
      <c r="U3463" s="2" t="s">
        <v>11306</v>
      </c>
      <c r="V3463" s="2" t="s">
        <v>55</v>
      </c>
      <c r="W3463" s="2" t="s">
        <v>11619</v>
      </c>
      <c r="X3463" s="2" t="s">
        <v>1969</v>
      </c>
      <c r="Y3463" s="2" t="s">
        <v>11309</v>
      </c>
      <c r="Z3463" s="2" t="s">
        <v>11416</v>
      </c>
      <c r="AA3463" s="2" t="s">
        <v>127</v>
      </c>
      <c r="AB3463" t="str">
        <f>VLOOKUP(P3463,FoE!E:F,2,FALSE)</f>
        <v>Health, n.e.c.</v>
      </c>
      <c r="AC3463" t="str">
        <f>VLOOKUP(AA3463,Keyword!A:B,2,FALSE)</f>
        <v>Health (GEM)</v>
      </c>
    </row>
    <row r="3464" spans="1:29" x14ac:dyDescent="0.25">
      <c r="A3464" s="2" t="s">
        <v>19028</v>
      </c>
      <c r="B3464">
        <v>2</v>
      </c>
      <c r="C3464" s="2" t="s">
        <v>19029</v>
      </c>
      <c r="D3464" s="2" t="s">
        <v>44</v>
      </c>
      <c r="E3464" s="2" t="s">
        <v>11305</v>
      </c>
      <c r="F3464" s="2" t="s">
        <v>11306</v>
      </c>
      <c r="G3464" s="3">
        <v>6</v>
      </c>
      <c r="H3464" s="4">
        <v>0</v>
      </c>
      <c r="I3464" s="4">
        <v>0</v>
      </c>
      <c r="J3464" s="4">
        <v>0</v>
      </c>
      <c r="K3464" s="2" t="s">
        <v>124</v>
      </c>
      <c r="L3464" s="2" t="s">
        <v>125</v>
      </c>
      <c r="M3464" s="2" t="s">
        <v>19028</v>
      </c>
      <c r="N3464" s="2" t="s">
        <v>19029</v>
      </c>
      <c r="O3464" s="2" t="s">
        <v>19029</v>
      </c>
      <c r="P3464" s="2" t="s">
        <v>138</v>
      </c>
      <c r="Q3464" s="2" t="s">
        <v>55</v>
      </c>
      <c r="R3464" s="2" t="s">
        <v>1124</v>
      </c>
      <c r="S3464">
        <v>0</v>
      </c>
      <c r="T3464" s="2" t="s">
        <v>608</v>
      </c>
      <c r="U3464" s="2" t="s">
        <v>11306</v>
      </c>
      <c r="V3464" s="2" t="s">
        <v>55</v>
      </c>
      <c r="W3464" s="2" t="s">
        <v>11619</v>
      </c>
      <c r="X3464" s="2" t="s">
        <v>1969</v>
      </c>
      <c r="Y3464" s="2" t="s">
        <v>11309</v>
      </c>
      <c r="Z3464" s="2" t="s">
        <v>11416</v>
      </c>
      <c r="AA3464" s="2" t="s">
        <v>127</v>
      </c>
      <c r="AB3464" t="str">
        <f>VLOOKUP(P3464,FoE!E:F,2,FALSE)</f>
        <v>Health, n.e.c.</v>
      </c>
      <c r="AC3464" t="str">
        <f>VLOOKUP(AA3464,Keyword!A:B,2,FALSE)</f>
        <v>Health (GEM)</v>
      </c>
    </row>
    <row r="3465" spans="1:29" x14ac:dyDescent="0.25">
      <c r="A3465" s="2" t="s">
        <v>19030</v>
      </c>
      <c r="B3465">
        <v>2</v>
      </c>
      <c r="C3465" s="2" t="s">
        <v>19031</v>
      </c>
      <c r="D3465" s="2" t="s">
        <v>44</v>
      </c>
      <c r="E3465" s="2" t="s">
        <v>11305</v>
      </c>
      <c r="F3465" s="2" t="s">
        <v>11306</v>
      </c>
      <c r="G3465" s="3">
        <v>6</v>
      </c>
      <c r="H3465" s="4">
        <v>0</v>
      </c>
      <c r="I3465" s="4">
        <v>0</v>
      </c>
      <c r="J3465" s="4">
        <v>0</v>
      </c>
      <c r="K3465" s="2" t="s">
        <v>124</v>
      </c>
      <c r="L3465" s="2" t="s">
        <v>125</v>
      </c>
      <c r="M3465" s="2" t="s">
        <v>19030</v>
      </c>
      <c r="N3465" s="2" t="s">
        <v>19031</v>
      </c>
      <c r="O3465" s="2" t="s">
        <v>19032</v>
      </c>
      <c r="P3465" s="2" t="s">
        <v>138</v>
      </c>
      <c r="Q3465" s="2" t="s">
        <v>55</v>
      </c>
      <c r="R3465" s="2" t="s">
        <v>1124</v>
      </c>
      <c r="S3465">
        <v>0</v>
      </c>
      <c r="T3465" s="2" t="s">
        <v>608</v>
      </c>
      <c r="U3465" s="2" t="s">
        <v>11306</v>
      </c>
      <c r="V3465" s="2" t="s">
        <v>55</v>
      </c>
      <c r="W3465" s="2" t="s">
        <v>11619</v>
      </c>
      <c r="X3465" s="2" t="s">
        <v>1969</v>
      </c>
      <c r="Y3465" s="2" t="s">
        <v>11309</v>
      </c>
      <c r="Z3465" s="2" t="s">
        <v>11416</v>
      </c>
      <c r="AA3465" s="2" t="s">
        <v>127</v>
      </c>
      <c r="AB3465" t="str">
        <f>VLOOKUP(P3465,FoE!E:F,2,FALSE)</f>
        <v>Health, n.e.c.</v>
      </c>
      <c r="AC3465" t="str">
        <f>VLOOKUP(AA3465,Keyword!A:B,2,FALSE)</f>
        <v>Health (GEM)</v>
      </c>
    </row>
    <row r="3466" spans="1:29" x14ac:dyDescent="0.25">
      <c r="A3466" s="2" t="s">
        <v>19033</v>
      </c>
      <c r="B3466">
        <v>2</v>
      </c>
      <c r="C3466" s="2" t="s">
        <v>19034</v>
      </c>
      <c r="D3466" s="2" t="s">
        <v>44</v>
      </c>
      <c r="E3466" s="2" t="s">
        <v>11305</v>
      </c>
      <c r="F3466" s="2" t="s">
        <v>11306</v>
      </c>
      <c r="G3466" s="3">
        <v>6</v>
      </c>
      <c r="H3466" s="4">
        <v>0</v>
      </c>
      <c r="I3466" s="4">
        <v>0</v>
      </c>
      <c r="J3466" s="4">
        <v>0</v>
      </c>
      <c r="K3466" s="2" t="s">
        <v>124</v>
      </c>
      <c r="L3466" s="2" t="s">
        <v>125</v>
      </c>
      <c r="M3466" s="2" t="s">
        <v>19033</v>
      </c>
      <c r="N3466" s="2" t="s">
        <v>19034</v>
      </c>
      <c r="O3466" s="2" t="s">
        <v>19035</v>
      </c>
      <c r="P3466" s="2" t="s">
        <v>138</v>
      </c>
      <c r="Q3466" s="2" t="s">
        <v>55</v>
      </c>
      <c r="R3466" s="2" t="s">
        <v>1124</v>
      </c>
      <c r="S3466">
        <v>0</v>
      </c>
      <c r="T3466" s="2" t="s">
        <v>608</v>
      </c>
      <c r="U3466" s="2" t="s">
        <v>11306</v>
      </c>
      <c r="V3466" s="2" t="s">
        <v>55</v>
      </c>
      <c r="W3466" s="2" t="s">
        <v>11619</v>
      </c>
      <c r="X3466" s="2" t="s">
        <v>1969</v>
      </c>
      <c r="Y3466" s="2" t="s">
        <v>11309</v>
      </c>
      <c r="Z3466" s="2" t="s">
        <v>11416</v>
      </c>
      <c r="AA3466" s="2" t="s">
        <v>127</v>
      </c>
      <c r="AB3466" t="str">
        <f>VLOOKUP(P3466,FoE!E:F,2,FALSE)</f>
        <v>Health, n.e.c.</v>
      </c>
      <c r="AC3466" t="str">
        <f>VLOOKUP(AA3466,Keyword!A:B,2,FALSE)</f>
        <v>Health (GEM)</v>
      </c>
    </row>
    <row r="3467" spans="1:29" x14ac:dyDescent="0.25">
      <c r="A3467" s="2" t="s">
        <v>19036</v>
      </c>
      <c r="B3467">
        <v>2</v>
      </c>
      <c r="C3467" s="2" t="s">
        <v>19037</v>
      </c>
      <c r="D3467" s="2" t="s">
        <v>44</v>
      </c>
      <c r="E3467" s="2" t="s">
        <v>11305</v>
      </c>
      <c r="F3467" s="2" t="s">
        <v>11306</v>
      </c>
      <c r="G3467" s="3">
        <v>6</v>
      </c>
      <c r="H3467" s="4">
        <v>0</v>
      </c>
      <c r="I3467" s="4">
        <v>0</v>
      </c>
      <c r="J3467" s="4">
        <v>0</v>
      </c>
      <c r="K3467" s="2" t="s">
        <v>124</v>
      </c>
      <c r="L3467" s="2" t="s">
        <v>125</v>
      </c>
      <c r="M3467" s="2" t="s">
        <v>19036</v>
      </c>
      <c r="N3467" s="2" t="s">
        <v>19037</v>
      </c>
      <c r="O3467" s="2" t="s">
        <v>19027</v>
      </c>
      <c r="P3467" s="2" t="s">
        <v>138</v>
      </c>
      <c r="Q3467" s="2" t="s">
        <v>55</v>
      </c>
      <c r="R3467" s="2" t="s">
        <v>1124</v>
      </c>
      <c r="S3467">
        <v>0</v>
      </c>
      <c r="T3467" s="2" t="s">
        <v>608</v>
      </c>
      <c r="U3467" s="2" t="s">
        <v>11306</v>
      </c>
      <c r="V3467" s="2" t="s">
        <v>55</v>
      </c>
      <c r="W3467" s="2" t="s">
        <v>11619</v>
      </c>
      <c r="X3467" s="2" t="s">
        <v>1969</v>
      </c>
      <c r="Y3467" s="2" t="s">
        <v>11309</v>
      </c>
      <c r="Z3467" s="2" t="s">
        <v>11416</v>
      </c>
      <c r="AA3467" s="2" t="s">
        <v>127</v>
      </c>
      <c r="AB3467" t="str">
        <f>VLOOKUP(P3467,FoE!E:F,2,FALSE)</f>
        <v>Health, n.e.c.</v>
      </c>
      <c r="AC3467" t="str">
        <f>VLOOKUP(AA3467,Keyword!A:B,2,FALSE)</f>
        <v>Health (GEM)</v>
      </c>
    </row>
    <row r="3468" spans="1:29" x14ac:dyDescent="0.25">
      <c r="A3468" s="2" t="s">
        <v>19038</v>
      </c>
      <c r="B3468">
        <v>2</v>
      </c>
      <c r="C3468" s="2" t="s">
        <v>19039</v>
      </c>
      <c r="D3468" s="2" t="s">
        <v>44</v>
      </c>
      <c r="E3468" s="2" t="s">
        <v>11305</v>
      </c>
      <c r="F3468" s="2" t="s">
        <v>11306</v>
      </c>
      <c r="G3468" s="3">
        <v>6</v>
      </c>
      <c r="H3468" s="4">
        <v>0</v>
      </c>
      <c r="I3468" s="4">
        <v>0</v>
      </c>
      <c r="J3468" s="4">
        <v>0</v>
      </c>
      <c r="K3468" s="2" t="s">
        <v>124</v>
      </c>
      <c r="L3468" s="2" t="s">
        <v>125</v>
      </c>
      <c r="M3468" s="2" t="s">
        <v>19038</v>
      </c>
      <c r="N3468" s="2" t="s">
        <v>19039</v>
      </c>
      <c r="O3468" s="2" t="s">
        <v>19039</v>
      </c>
      <c r="P3468" s="2" t="s">
        <v>138</v>
      </c>
      <c r="Q3468" s="2" t="s">
        <v>55</v>
      </c>
      <c r="R3468" s="2" t="s">
        <v>1124</v>
      </c>
      <c r="S3468">
        <v>0</v>
      </c>
      <c r="T3468" s="2" t="s">
        <v>608</v>
      </c>
      <c r="U3468" s="2" t="s">
        <v>11306</v>
      </c>
      <c r="V3468" s="2" t="s">
        <v>55</v>
      </c>
      <c r="W3468" s="2" t="s">
        <v>11619</v>
      </c>
      <c r="X3468" s="2" t="s">
        <v>1969</v>
      </c>
      <c r="Y3468" s="2" t="s">
        <v>11309</v>
      </c>
      <c r="Z3468" s="2" t="s">
        <v>11416</v>
      </c>
      <c r="AA3468" s="2" t="s">
        <v>127</v>
      </c>
      <c r="AB3468" t="str">
        <f>VLOOKUP(P3468,FoE!E:F,2,FALSE)</f>
        <v>Health, n.e.c.</v>
      </c>
      <c r="AC3468" t="str">
        <f>VLOOKUP(AA3468,Keyword!A:B,2,FALSE)</f>
        <v>Health (GEM)</v>
      </c>
    </row>
    <row r="3469" spans="1:29" x14ac:dyDescent="0.25">
      <c r="A3469" s="2" t="s">
        <v>19040</v>
      </c>
      <c r="B3469">
        <v>2</v>
      </c>
      <c r="C3469" s="2" t="s">
        <v>19041</v>
      </c>
      <c r="D3469" s="2" t="s">
        <v>44</v>
      </c>
      <c r="E3469" s="2" t="s">
        <v>11305</v>
      </c>
      <c r="F3469" s="2" t="s">
        <v>11306</v>
      </c>
      <c r="G3469" s="3">
        <v>6</v>
      </c>
      <c r="H3469" s="4">
        <v>0</v>
      </c>
      <c r="I3469" s="4">
        <v>0</v>
      </c>
      <c r="J3469" s="4">
        <v>0</v>
      </c>
      <c r="K3469" s="2" t="s">
        <v>124</v>
      </c>
      <c r="L3469" s="2" t="s">
        <v>125</v>
      </c>
      <c r="M3469" s="2" t="s">
        <v>19040</v>
      </c>
      <c r="N3469" s="2" t="s">
        <v>19041</v>
      </c>
      <c r="O3469" s="2" t="s">
        <v>19041</v>
      </c>
      <c r="P3469" s="2" t="s">
        <v>138</v>
      </c>
      <c r="Q3469" s="2" t="s">
        <v>55</v>
      </c>
      <c r="R3469" s="2" t="s">
        <v>1124</v>
      </c>
      <c r="S3469">
        <v>0</v>
      </c>
      <c r="T3469" s="2" t="s">
        <v>608</v>
      </c>
      <c r="U3469" s="2" t="s">
        <v>11306</v>
      </c>
      <c r="V3469" s="2" t="s">
        <v>55</v>
      </c>
      <c r="W3469" s="2" t="s">
        <v>11619</v>
      </c>
      <c r="X3469" s="2" t="s">
        <v>1969</v>
      </c>
      <c r="Y3469" s="2" t="s">
        <v>11309</v>
      </c>
      <c r="Z3469" s="2" t="s">
        <v>11416</v>
      </c>
      <c r="AA3469" s="2" t="s">
        <v>127</v>
      </c>
      <c r="AB3469" t="str">
        <f>VLOOKUP(P3469,FoE!E:F,2,FALSE)</f>
        <v>Health, n.e.c.</v>
      </c>
      <c r="AC3469" t="str">
        <f>VLOOKUP(AA3469,Keyword!A:B,2,FALSE)</f>
        <v>Health (GEM)</v>
      </c>
    </row>
    <row r="3470" spans="1:29" x14ac:dyDescent="0.25">
      <c r="A3470" s="2" t="s">
        <v>19042</v>
      </c>
      <c r="B3470">
        <v>2</v>
      </c>
      <c r="C3470" s="2" t="s">
        <v>16783</v>
      </c>
      <c r="D3470" s="2" t="s">
        <v>44</v>
      </c>
      <c r="E3470" s="2" t="s">
        <v>11305</v>
      </c>
      <c r="F3470" s="2" t="s">
        <v>11306</v>
      </c>
      <c r="G3470" s="3">
        <v>6</v>
      </c>
      <c r="H3470" s="4">
        <v>0</v>
      </c>
      <c r="I3470" s="4">
        <v>0</v>
      </c>
      <c r="J3470" s="4">
        <v>0</v>
      </c>
      <c r="K3470" s="2" t="s">
        <v>124</v>
      </c>
      <c r="L3470" s="2" t="s">
        <v>125</v>
      </c>
      <c r="M3470" s="2" t="s">
        <v>19042</v>
      </c>
      <c r="N3470" s="2" t="s">
        <v>16783</v>
      </c>
      <c r="O3470" s="2" t="s">
        <v>16783</v>
      </c>
      <c r="P3470" s="2" t="s">
        <v>138</v>
      </c>
      <c r="Q3470" s="2" t="s">
        <v>55</v>
      </c>
      <c r="R3470" s="2" t="s">
        <v>1124</v>
      </c>
      <c r="S3470">
        <v>0</v>
      </c>
      <c r="T3470" s="2" t="s">
        <v>608</v>
      </c>
      <c r="U3470" s="2" t="s">
        <v>11306</v>
      </c>
      <c r="V3470" s="2" t="s">
        <v>55</v>
      </c>
      <c r="W3470" s="2" t="s">
        <v>11619</v>
      </c>
      <c r="X3470" s="2" t="s">
        <v>1969</v>
      </c>
      <c r="Y3470" s="2" t="s">
        <v>11309</v>
      </c>
      <c r="Z3470" s="2" t="s">
        <v>11416</v>
      </c>
      <c r="AA3470" s="2" t="s">
        <v>127</v>
      </c>
      <c r="AB3470" t="str">
        <f>VLOOKUP(P3470,FoE!E:F,2,FALSE)</f>
        <v>Health, n.e.c.</v>
      </c>
      <c r="AC3470" t="str">
        <f>VLOOKUP(AA3470,Keyword!A:B,2,FALSE)</f>
        <v>Health (GEM)</v>
      </c>
    </row>
    <row r="3471" spans="1:29" x14ac:dyDescent="0.25">
      <c r="A3471" s="2" t="s">
        <v>19043</v>
      </c>
      <c r="B3471">
        <v>2</v>
      </c>
      <c r="C3471" s="2" t="s">
        <v>19044</v>
      </c>
      <c r="D3471" s="2" t="s">
        <v>44</v>
      </c>
      <c r="E3471" s="2" t="s">
        <v>11305</v>
      </c>
      <c r="F3471" s="2" t="s">
        <v>11306</v>
      </c>
      <c r="G3471" s="3">
        <v>6</v>
      </c>
      <c r="H3471" s="4">
        <v>0</v>
      </c>
      <c r="I3471" s="4">
        <v>0</v>
      </c>
      <c r="J3471" s="4">
        <v>0</v>
      </c>
      <c r="K3471" s="2" t="s">
        <v>124</v>
      </c>
      <c r="L3471" s="2" t="s">
        <v>125</v>
      </c>
      <c r="M3471" s="2" t="s">
        <v>19043</v>
      </c>
      <c r="N3471" s="2" t="s">
        <v>19044</v>
      </c>
      <c r="O3471" s="2" t="s">
        <v>19044</v>
      </c>
      <c r="P3471" s="2" t="s">
        <v>138</v>
      </c>
      <c r="Q3471" s="2" t="s">
        <v>55</v>
      </c>
      <c r="R3471" s="2" t="s">
        <v>1124</v>
      </c>
      <c r="S3471">
        <v>0</v>
      </c>
      <c r="T3471" s="2" t="s">
        <v>608</v>
      </c>
      <c r="U3471" s="2" t="s">
        <v>11306</v>
      </c>
      <c r="V3471" s="2" t="s">
        <v>55</v>
      </c>
      <c r="W3471" s="2" t="s">
        <v>11619</v>
      </c>
      <c r="X3471" s="2" t="s">
        <v>1969</v>
      </c>
      <c r="Y3471" s="2" t="s">
        <v>11309</v>
      </c>
      <c r="Z3471" s="2" t="s">
        <v>11416</v>
      </c>
      <c r="AA3471" s="2" t="s">
        <v>127</v>
      </c>
      <c r="AB3471" t="str">
        <f>VLOOKUP(P3471,FoE!E:F,2,FALSE)</f>
        <v>Health, n.e.c.</v>
      </c>
      <c r="AC3471" t="str">
        <f>VLOOKUP(AA3471,Keyword!A:B,2,FALSE)</f>
        <v>Health (GEM)</v>
      </c>
    </row>
    <row r="3472" spans="1:29" x14ac:dyDescent="0.25">
      <c r="A3472" s="2" t="s">
        <v>19045</v>
      </c>
      <c r="B3472">
        <v>2</v>
      </c>
      <c r="C3472" s="2" t="s">
        <v>19046</v>
      </c>
      <c r="D3472" s="2" t="s">
        <v>44</v>
      </c>
      <c r="E3472" s="2" t="s">
        <v>11305</v>
      </c>
      <c r="F3472" s="2" t="s">
        <v>11306</v>
      </c>
      <c r="G3472" s="3">
        <v>6</v>
      </c>
      <c r="H3472" s="4">
        <v>0</v>
      </c>
      <c r="I3472" s="4">
        <v>0</v>
      </c>
      <c r="J3472" s="4">
        <v>0</v>
      </c>
      <c r="K3472" s="2" t="s">
        <v>124</v>
      </c>
      <c r="L3472" s="2" t="s">
        <v>125</v>
      </c>
      <c r="M3472" s="2" t="s">
        <v>19045</v>
      </c>
      <c r="N3472" s="2" t="s">
        <v>19046</v>
      </c>
      <c r="O3472" s="2" t="s">
        <v>19047</v>
      </c>
      <c r="P3472" s="2" t="s">
        <v>138</v>
      </c>
      <c r="Q3472" s="2" t="s">
        <v>55</v>
      </c>
      <c r="R3472" s="2" t="s">
        <v>1124</v>
      </c>
      <c r="S3472">
        <v>0</v>
      </c>
      <c r="T3472" s="2" t="s">
        <v>608</v>
      </c>
      <c r="U3472" s="2" t="s">
        <v>11306</v>
      </c>
      <c r="V3472" s="2" t="s">
        <v>55</v>
      </c>
      <c r="W3472" s="2" t="s">
        <v>11619</v>
      </c>
      <c r="X3472" s="2" t="s">
        <v>1969</v>
      </c>
      <c r="Y3472" s="2" t="s">
        <v>11309</v>
      </c>
      <c r="Z3472" s="2" t="s">
        <v>11416</v>
      </c>
      <c r="AA3472" s="2" t="s">
        <v>127</v>
      </c>
      <c r="AB3472" t="str">
        <f>VLOOKUP(P3472,FoE!E:F,2,FALSE)</f>
        <v>Health, n.e.c.</v>
      </c>
      <c r="AC3472" t="str">
        <f>VLOOKUP(AA3472,Keyword!A:B,2,FALSE)</f>
        <v>Health (GEM)</v>
      </c>
    </row>
    <row r="3473" spans="1:29" x14ac:dyDescent="0.25">
      <c r="A3473" s="2" t="s">
        <v>19048</v>
      </c>
      <c r="B3473">
        <v>2</v>
      </c>
      <c r="C3473" s="2" t="s">
        <v>19049</v>
      </c>
      <c r="D3473" s="2" t="s">
        <v>44</v>
      </c>
      <c r="E3473" s="2" t="s">
        <v>11305</v>
      </c>
      <c r="F3473" s="2" t="s">
        <v>11306</v>
      </c>
      <c r="G3473" s="3">
        <v>6</v>
      </c>
      <c r="H3473" s="4">
        <v>0</v>
      </c>
      <c r="I3473" s="4">
        <v>0</v>
      </c>
      <c r="J3473" s="4">
        <v>0</v>
      </c>
      <c r="K3473" s="2" t="s">
        <v>124</v>
      </c>
      <c r="L3473" s="2" t="s">
        <v>125</v>
      </c>
      <c r="M3473" s="2" t="s">
        <v>19048</v>
      </c>
      <c r="N3473" s="2" t="s">
        <v>19049</v>
      </c>
      <c r="O3473" s="2" t="s">
        <v>19049</v>
      </c>
      <c r="P3473" s="2" t="s">
        <v>138</v>
      </c>
      <c r="Q3473" s="2" t="s">
        <v>55</v>
      </c>
      <c r="R3473" s="2" t="s">
        <v>1124</v>
      </c>
      <c r="S3473">
        <v>0</v>
      </c>
      <c r="T3473" s="2" t="s">
        <v>608</v>
      </c>
      <c r="U3473" s="2" t="s">
        <v>11306</v>
      </c>
      <c r="V3473" s="2" t="s">
        <v>55</v>
      </c>
      <c r="W3473" s="2" t="s">
        <v>11619</v>
      </c>
      <c r="X3473" s="2" t="s">
        <v>1969</v>
      </c>
      <c r="Y3473" s="2" t="s">
        <v>11309</v>
      </c>
      <c r="Z3473" s="2" t="s">
        <v>11416</v>
      </c>
      <c r="AA3473" s="2" t="s">
        <v>127</v>
      </c>
      <c r="AB3473" t="str">
        <f>VLOOKUP(P3473,FoE!E:F,2,FALSE)</f>
        <v>Health, n.e.c.</v>
      </c>
      <c r="AC3473" t="str">
        <f>VLOOKUP(AA3473,Keyword!A:B,2,FALSE)</f>
        <v>Health (GEM)</v>
      </c>
    </row>
    <row r="3474" spans="1:29" x14ac:dyDescent="0.25">
      <c r="A3474" s="2" t="s">
        <v>19050</v>
      </c>
      <c r="B3474">
        <v>2</v>
      </c>
      <c r="C3474" s="2" t="s">
        <v>16785</v>
      </c>
      <c r="D3474" s="2" t="s">
        <v>44</v>
      </c>
      <c r="E3474" s="2" t="s">
        <v>11305</v>
      </c>
      <c r="F3474" s="2" t="s">
        <v>11306</v>
      </c>
      <c r="G3474" s="3">
        <v>6</v>
      </c>
      <c r="H3474" s="4">
        <v>0</v>
      </c>
      <c r="I3474" s="4">
        <v>0</v>
      </c>
      <c r="J3474" s="4">
        <v>0</v>
      </c>
      <c r="K3474" s="2" t="s">
        <v>124</v>
      </c>
      <c r="L3474" s="2" t="s">
        <v>125</v>
      </c>
      <c r="M3474" s="2" t="s">
        <v>19050</v>
      </c>
      <c r="N3474" s="2" t="s">
        <v>16785</v>
      </c>
      <c r="O3474" s="2" t="s">
        <v>16785</v>
      </c>
      <c r="P3474" s="2" t="s">
        <v>138</v>
      </c>
      <c r="Q3474" s="2" t="s">
        <v>55</v>
      </c>
      <c r="R3474" s="2" t="s">
        <v>1124</v>
      </c>
      <c r="S3474">
        <v>0</v>
      </c>
      <c r="T3474" s="2" t="s">
        <v>608</v>
      </c>
      <c r="U3474" s="2" t="s">
        <v>11306</v>
      </c>
      <c r="V3474" s="2" t="s">
        <v>55</v>
      </c>
      <c r="W3474" s="2" t="s">
        <v>11619</v>
      </c>
      <c r="X3474" s="2" t="s">
        <v>1969</v>
      </c>
      <c r="Y3474" s="2" t="s">
        <v>11309</v>
      </c>
      <c r="Z3474" s="2" t="s">
        <v>11416</v>
      </c>
      <c r="AA3474" s="2" t="s">
        <v>127</v>
      </c>
      <c r="AB3474" t="str">
        <f>VLOOKUP(P3474,FoE!E:F,2,FALSE)</f>
        <v>Health, n.e.c.</v>
      </c>
      <c r="AC3474" t="str">
        <f>VLOOKUP(AA3474,Keyword!A:B,2,FALSE)</f>
        <v>Health (GEM)</v>
      </c>
    </row>
    <row r="3475" spans="1:29" x14ac:dyDescent="0.25">
      <c r="A3475" s="2" t="s">
        <v>19051</v>
      </c>
      <c r="B3475">
        <v>2</v>
      </c>
      <c r="C3475" s="2" t="s">
        <v>17681</v>
      </c>
      <c r="D3475" s="2" t="s">
        <v>44</v>
      </c>
      <c r="E3475" s="2" t="s">
        <v>11305</v>
      </c>
      <c r="F3475" s="2" t="s">
        <v>11306</v>
      </c>
      <c r="G3475" s="3">
        <v>6</v>
      </c>
      <c r="H3475" s="4">
        <v>0</v>
      </c>
      <c r="I3475" s="4">
        <v>0</v>
      </c>
      <c r="J3475" s="4">
        <v>0</v>
      </c>
      <c r="K3475" s="2" t="s">
        <v>124</v>
      </c>
      <c r="L3475" s="2" t="s">
        <v>125</v>
      </c>
      <c r="M3475" s="2" t="s">
        <v>19051</v>
      </c>
      <c r="N3475" s="2" t="s">
        <v>17681</v>
      </c>
      <c r="O3475" s="2" t="s">
        <v>17681</v>
      </c>
      <c r="P3475" s="2" t="s">
        <v>138</v>
      </c>
      <c r="Q3475" s="2" t="s">
        <v>55</v>
      </c>
      <c r="R3475" s="2" t="s">
        <v>1124</v>
      </c>
      <c r="S3475">
        <v>0</v>
      </c>
      <c r="T3475" s="2" t="s">
        <v>608</v>
      </c>
      <c r="U3475" s="2" t="s">
        <v>11306</v>
      </c>
      <c r="V3475" s="2" t="s">
        <v>55</v>
      </c>
      <c r="W3475" s="2" t="s">
        <v>11619</v>
      </c>
      <c r="X3475" s="2" t="s">
        <v>1969</v>
      </c>
      <c r="Y3475" s="2" t="s">
        <v>11309</v>
      </c>
      <c r="Z3475" s="2" t="s">
        <v>11416</v>
      </c>
      <c r="AA3475" s="2" t="s">
        <v>127</v>
      </c>
      <c r="AB3475" t="str">
        <f>VLOOKUP(P3475,FoE!E:F,2,FALSE)</f>
        <v>Health, n.e.c.</v>
      </c>
      <c r="AC3475" t="str">
        <f>VLOOKUP(AA3475,Keyword!A:B,2,FALSE)</f>
        <v>Health (GEM)</v>
      </c>
    </row>
    <row r="3476" spans="1:29" x14ac:dyDescent="0.25">
      <c r="A3476" s="2" t="s">
        <v>19052</v>
      </c>
      <c r="B3476">
        <v>2</v>
      </c>
      <c r="C3476" s="2" t="s">
        <v>19053</v>
      </c>
      <c r="D3476" s="2" t="s">
        <v>44</v>
      </c>
      <c r="E3476" s="2" t="s">
        <v>11305</v>
      </c>
      <c r="F3476" s="2" t="s">
        <v>11306</v>
      </c>
      <c r="G3476" s="3">
        <v>6</v>
      </c>
      <c r="H3476" s="4">
        <v>0</v>
      </c>
      <c r="I3476" s="4">
        <v>0</v>
      </c>
      <c r="J3476" s="4">
        <v>0</v>
      </c>
      <c r="K3476" s="2" t="s">
        <v>124</v>
      </c>
      <c r="L3476" s="2" t="s">
        <v>125</v>
      </c>
      <c r="M3476" s="2" t="s">
        <v>19052</v>
      </c>
      <c r="N3476" s="2" t="s">
        <v>19053</v>
      </c>
      <c r="O3476" s="2" t="s">
        <v>18459</v>
      </c>
      <c r="P3476" s="2" t="s">
        <v>142</v>
      </c>
      <c r="Q3476" s="2" t="s">
        <v>55</v>
      </c>
      <c r="R3476" s="2" t="s">
        <v>1124</v>
      </c>
      <c r="S3476">
        <v>0</v>
      </c>
      <c r="T3476" s="2" t="s">
        <v>608</v>
      </c>
      <c r="U3476" s="2" t="s">
        <v>11306</v>
      </c>
      <c r="V3476" s="2" t="s">
        <v>55</v>
      </c>
      <c r="W3476" s="2" t="s">
        <v>11619</v>
      </c>
      <c r="X3476" s="2" t="s">
        <v>1969</v>
      </c>
      <c r="Y3476" s="2" t="s">
        <v>11309</v>
      </c>
      <c r="Z3476" s="2" t="s">
        <v>12106</v>
      </c>
      <c r="AA3476" s="2" t="s">
        <v>127</v>
      </c>
      <c r="AB3476" t="str">
        <f>VLOOKUP(P3476,FoE!E:F,2,FALSE)</f>
        <v>Psychology</v>
      </c>
      <c r="AC3476" t="str">
        <f>VLOOKUP(AA3476,Keyword!A:B,2,FALSE)</f>
        <v>Health (GEM)</v>
      </c>
    </row>
    <row r="3477" spans="1:29" x14ac:dyDescent="0.25">
      <c r="A3477" s="2" t="s">
        <v>19054</v>
      </c>
      <c r="B3477">
        <v>2</v>
      </c>
      <c r="C3477" s="2" t="s">
        <v>19055</v>
      </c>
      <c r="D3477" s="2" t="s">
        <v>44</v>
      </c>
      <c r="E3477" s="2" t="s">
        <v>11305</v>
      </c>
      <c r="F3477" s="2" t="s">
        <v>11306</v>
      </c>
      <c r="G3477" s="3">
        <v>6</v>
      </c>
      <c r="H3477" s="4">
        <v>0</v>
      </c>
      <c r="I3477" s="4">
        <v>0</v>
      </c>
      <c r="J3477" s="4">
        <v>0</v>
      </c>
      <c r="K3477" s="2" t="s">
        <v>124</v>
      </c>
      <c r="L3477" s="2" t="s">
        <v>125</v>
      </c>
      <c r="M3477" s="2" t="s">
        <v>19054</v>
      </c>
      <c r="N3477" s="2" t="s">
        <v>19055</v>
      </c>
      <c r="O3477" s="2" t="s">
        <v>19056</v>
      </c>
      <c r="P3477" s="2" t="s">
        <v>142</v>
      </c>
      <c r="Q3477" s="2" t="s">
        <v>55</v>
      </c>
      <c r="R3477" s="2" t="s">
        <v>1124</v>
      </c>
      <c r="S3477">
        <v>0</v>
      </c>
      <c r="T3477" s="2" t="s">
        <v>608</v>
      </c>
      <c r="U3477" s="2" t="s">
        <v>11306</v>
      </c>
      <c r="V3477" s="2" t="s">
        <v>55</v>
      </c>
      <c r="W3477" s="2" t="s">
        <v>11619</v>
      </c>
      <c r="X3477" s="2" t="s">
        <v>1969</v>
      </c>
      <c r="Y3477" s="2" t="s">
        <v>11309</v>
      </c>
      <c r="Z3477" s="2" t="s">
        <v>12106</v>
      </c>
      <c r="AA3477" s="2" t="s">
        <v>127</v>
      </c>
      <c r="AB3477" t="str">
        <f>VLOOKUP(P3477,FoE!E:F,2,FALSE)</f>
        <v>Psychology</v>
      </c>
      <c r="AC3477" t="str">
        <f>VLOOKUP(AA3477,Keyword!A:B,2,FALSE)</f>
        <v>Health (GEM)</v>
      </c>
    </row>
    <row r="3478" spans="1:29" x14ac:dyDescent="0.25">
      <c r="A3478" s="2" t="s">
        <v>19057</v>
      </c>
      <c r="B3478">
        <v>2</v>
      </c>
      <c r="C3478" s="2" t="s">
        <v>19058</v>
      </c>
      <c r="D3478" s="2" t="s">
        <v>44</v>
      </c>
      <c r="E3478" s="2" t="s">
        <v>11305</v>
      </c>
      <c r="F3478" s="2" t="s">
        <v>11306</v>
      </c>
      <c r="G3478" s="3">
        <v>6</v>
      </c>
      <c r="H3478" s="4">
        <v>0</v>
      </c>
      <c r="I3478" s="4">
        <v>0</v>
      </c>
      <c r="J3478" s="4">
        <v>0</v>
      </c>
      <c r="K3478" s="2" t="s">
        <v>124</v>
      </c>
      <c r="L3478" s="2" t="s">
        <v>125</v>
      </c>
      <c r="M3478" s="2" t="s">
        <v>19057</v>
      </c>
      <c r="N3478" s="2" t="s">
        <v>19058</v>
      </c>
      <c r="O3478" s="2" t="s">
        <v>19058</v>
      </c>
      <c r="P3478" s="2" t="s">
        <v>142</v>
      </c>
      <c r="Q3478" s="2" t="s">
        <v>55</v>
      </c>
      <c r="R3478" s="2" t="s">
        <v>1124</v>
      </c>
      <c r="S3478">
        <v>0</v>
      </c>
      <c r="T3478" s="2" t="s">
        <v>608</v>
      </c>
      <c r="U3478" s="2" t="s">
        <v>11306</v>
      </c>
      <c r="V3478" s="2" t="s">
        <v>55</v>
      </c>
      <c r="W3478" s="2" t="s">
        <v>11619</v>
      </c>
      <c r="X3478" s="2" t="s">
        <v>1969</v>
      </c>
      <c r="Y3478" s="2" t="s">
        <v>11309</v>
      </c>
      <c r="Z3478" s="2" t="s">
        <v>12106</v>
      </c>
      <c r="AA3478" s="2" t="s">
        <v>127</v>
      </c>
      <c r="AB3478" t="str">
        <f>VLOOKUP(P3478,FoE!E:F,2,FALSE)</f>
        <v>Psychology</v>
      </c>
      <c r="AC3478" t="str">
        <f>VLOOKUP(AA3478,Keyword!A:B,2,FALSE)</f>
        <v>Health (GEM)</v>
      </c>
    </row>
    <row r="3479" spans="1:29" x14ac:dyDescent="0.25">
      <c r="A3479" s="2" t="s">
        <v>19059</v>
      </c>
      <c r="B3479">
        <v>2</v>
      </c>
      <c r="C3479" s="2" t="s">
        <v>16783</v>
      </c>
      <c r="D3479" s="2" t="s">
        <v>44</v>
      </c>
      <c r="E3479" s="2" t="s">
        <v>11305</v>
      </c>
      <c r="F3479" s="2" t="s">
        <v>11306</v>
      </c>
      <c r="G3479" s="3">
        <v>6</v>
      </c>
      <c r="H3479" s="4">
        <v>0</v>
      </c>
      <c r="I3479" s="4">
        <v>0</v>
      </c>
      <c r="J3479" s="4">
        <v>0</v>
      </c>
      <c r="K3479" s="2" t="s">
        <v>124</v>
      </c>
      <c r="L3479" s="2" t="s">
        <v>125</v>
      </c>
      <c r="M3479" s="2" t="s">
        <v>19059</v>
      </c>
      <c r="N3479" s="2" t="s">
        <v>16783</v>
      </c>
      <c r="O3479" s="2" t="s">
        <v>16783</v>
      </c>
      <c r="P3479" s="2" t="s">
        <v>142</v>
      </c>
      <c r="Q3479" s="2" t="s">
        <v>55</v>
      </c>
      <c r="R3479" s="2" t="s">
        <v>1124</v>
      </c>
      <c r="S3479">
        <v>0</v>
      </c>
      <c r="T3479" s="2" t="s">
        <v>608</v>
      </c>
      <c r="U3479" s="2" t="s">
        <v>11306</v>
      </c>
      <c r="V3479" s="2" t="s">
        <v>55</v>
      </c>
      <c r="W3479" s="2" t="s">
        <v>11619</v>
      </c>
      <c r="X3479" s="2" t="s">
        <v>1969</v>
      </c>
      <c r="Y3479" s="2" t="s">
        <v>11309</v>
      </c>
      <c r="Z3479" s="2" t="s">
        <v>12106</v>
      </c>
      <c r="AA3479" s="2" t="s">
        <v>127</v>
      </c>
      <c r="AB3479" t="str">
        <f>VLOOKUP(P3479,FoE!E:F,2,FALSE)</f>
        <v>Psychology</v>
      </c>
      <c r="AC3479" t="str">
        <f>VLOOKUP(AA3479,Keyword!A:B,2,FALSE)</f>
        <v>Health (GEM)</v>
      </c>
    </row>
    <row r="3480" spans="1:29" x14ac:dyDescent="0.25">
      <c r="A3480" s="2" t="s">
        <v>19060</v>
      </c>
      <c r="B3480">
        <v>2</v>
      </c>
      <c r="C3480" s="2" t="s">
        <v>19061</v>
      </c>
      <c r="D3480" s="2" t="s">
        <v>44</v>
      </c>
      <c r="E3480" s="2" t="s">
        <v>11305</v>
      </c>
      <c r="F3480" s="2" t="s">
        <v>11306</v>
      </c>
      <c r="G3480" s="3">
        <v>6</v>
      </c>
      <c r="H3480" s="4">
        <v>0</v>
      </c>
      <c r="I3480" s="4">
        <v>0</v>
      </c>
      <c r="J3480" s="4">
        <v>0</v>
      </c>
      <c r="K3480" s="2" t="s">
        <v>124</v>
      </c>
      <c r="L3480" s="2" t="s">
        <v>125</v>
      </c>
      <c r="M3480" s="2" t="s">
        <v>19060</v>
      </c>
      <c r="N3480" s="2" t="s">
        <v>19061</v>
      </c>
      <c r="O3480" s="2" t="s">
        <v>19061</v>
      </c>
      <c r="P3480" s="2" t="s">
        <v>142</v>
      </c>
      <c r="Q3480" s="2" t="s">
        <v>55</v>
      </c>
      <c r="R3480" s="2" t="s">
        <v>1124</v>
      </c>
      <c r="S3480">
        <v>0</v>
      </c>
      <c r="T3480" s="2" t="s">
        <v>608</v>
      </c>
      <c r="U3480" s="2" t="s">
        <v>11306</v>
      </c>
      <c r="V3480" s="2" t="s">
        <v>55</v>
      </c>
      <c r="W3480" s="2" t="s">
        <v>11332</v>
      </c>
      <c r="X3480" s="2" t="s">
        <v>1969</v>
      </c>
      <c r="Y3480" s="2" t="s">
        <v>11309</v>
      </c>
      <c r="Z3480" s="2" t="s">
        <v>12106</v>
      </c>
      <c r="AA3480" s="2" t="s">
        <v>127</v>
      </c>
      <c r="AB3480" t="str">
        <f>VLOOKUP(P3480,FoE!E:F,2,FALSE)</f>
        <v>Psychology</v>
      </c>
      <c r="AC3480" t="str">
        <f>VLOOKUP(AA3480,Keyword!A:B,2,FALSE)</f>
        <v>Health (GEM)</v>
      </c>
    </row>
    <row r="3481" spans="1:29" x14ac:dyDescent="0.25">
      <c r="A3481" s="2" t="s">
        <v>19062</v>
      </c>
      <c r="B3481">
        <v>2</v>
      </c>
      <c r="C3481" s="2" t="s">
        <v>19063</v>
      </c>
      <c r="D3481" s="2" t="s">
        <v>44</v>
      </c>
      <c r="E3481" s="2" t="s">
        <v>11305</v>
      </c>
      <c r="F3481" s="2" t="s">
        <v>11306</v>
      </c>
      <c r="G3481" s="3">
        <v>6</v>
      </c>
      <c r="H3481" s="4">
        <v>0</v>
      </c>
      <c r="I3481" s="4">
        <v>0</v>
      </c>
      <c r="J3481" s="4">
        <v>0</v>
      </c>
      <c r="K3481" s="2" t="s">
        <v>124</v>
      </c>
      <c r="L3481" s="2" t="s">
        <v>125</v>
      </c>
      <c r="M3481" s="2" t="s">
        <v>19062</v>
      </c>
      <c r="N3481" s="2" t="s">
        <v>19063</v>
      </c>
      <c r="O3481" s="2" t="s">
        <v>19063</v>
      </c>
      <c r="P3481" s="2" t="s">
        <v>142</v>
      </c>
      <c r="Q3481" s="2" t="s">
        <v>55</v>
      </c>
      <c r="R3481" s="2" t="s">
        <v>1124</v>
      </c>
      <c r="S3481">
        <v>0</v>
      </c>
      <c r="T3481" s="2" t="s">
        <v>608</v>
      </c>
      <c r="U3481" s="2" t="s">
        <v>11306</v>
      </c>
      <c r="V3481" s="2" t="s">
        <v>55</v>
      </c>
      <c r="W3481" s="2" t="s">
        <v>11619</v>
      </c>
      <c r="X3481" s="2" t="s">
        <v>1969</v>
      </c>
      <c r="Y3481" s="2" t="s">
        <v>11309</v>
      </c>
      <c r="Z3481" s="2" t="s">
        <v>12106</v>
      </c>
      <c r="AA3481" s="2" t="s">
        <v>127</v>
      </c>
      <c r="AB3481" t="str">
        <f>VLOOKUP(P3481,FoE!E:F,2,FALSE)</f>
        <v>Psychology</v>
      </c>
      <c r="AC3481" t="str">
        <f>VLOOKUP(AA3481,Keyword!A:B,2,FALSE)</f>
        <v>Health (GEM)</v>
      </c>
    </row>
    <row r="3482" spans="1:29" x14ac:dyDescent="0.25">
      <c r="A3482" s="2" t="s">
        <v>19064</v>
      </c>
      <c r="B3482">
        <v>2</v>
      </c>
      <c r="C3482" s="2" t="s">
        <v>19065</v>
      </c>
      <c r="D3482" s="2" t="s">
        <v>44</v>
      </c>
      <c r="E3482" s="2" t="s">
        <v>11305</v>
      </c>
      <c r="F3482" s="2" t="s">
        <v>11306</v>
      </c>
      <c r="G3482" s="3">
        <v>6</v>
      </c>
      <c r="H3482" s="4">
        <v>0</v>
      </c>
      <c r="I3482" s="4">
        <v>0</v>
      </c>
      <c r="J3482" s="4">
        <v>0</v>
      </c>
      <c r="K3482" s="2" t="s">
        <v>124</v>
      </c>
      <c r="L3482" s="2" t="s">
        <v>125</v>
      </c>
      <c r="M3482" s="2" t="s">
        <v>19064</v>
      </c>
      <c r="N3482" s="2" t="s">
        <v>19065</v>
      </c>
      <c r="O3482" s="2" t="s">
        <v>19065</v>
      </c>
      <c r="P3482" s="2" t="s">
        <v>142</v>
      </c>
      <c r="Q3482" s="2" t="s">
        <v>55</v>
      </c>
      <c r="R3482" s="2" t="s">
        <v>1124</v>
      </c>
      <c r="S3482">
        <v>0</v>
      </c>
      <c r="T3482" s="2" t="s">
        <v>608</v>
      </c>
      <c r="U3482" s="2" t="s">
        <v>11306</v>
      </c>
      <c r="V3482" s="2" t="s">
        <v>55</v>
      </c>
      <c r="W3482" s="2" t="s">
        <v>11619</v>
      </c>
      <c r="X3482" s="2" t="s">
        <v>1969</v>
      </c>
      <c r="Y3482" s="2" t="s">
        <v>11309</v>
      </c>
      <c r="Z3482" s="2" t="s">
        <v>12106</v>
      </c>
      <c r="AA3482" s="2" t="s">
        <v>127</v>
      </c>
      <c r="AB3482" t="str">
        <f>VLOOKUP(P3482,FoE!E:F,2,FALSE)</f>
        <v>Psychology</v>
      </c>
      <c r="AC3482" t="str">
        <f>VLOOKUP(AA3482,Keyword!A:B,2,FALSE)</f>
        <v>Health (GEM)</v>
      </c>
    </row>
    <row r="3483" spans="1:29" x14ac:dyDescent="0.25">
      <c r="A3483" s="2" t="s">
        <v>19066</v>
      </c>
      <c r="B3483">
        <v>2</v>
      </c>
      <c r="C3483" s="2" t="s">
        <v>19067</v>
      </c>
      <c r="D3483" s="2" t="s">
        <v>44</v>
      </c>
      <c r="E3483" s="2" t="s">
        <v>11305</v>
      </c>
      <c r="F3483" s="2" t="s">
        <v>11306</v>
      </c>
      <c r="G3483" s="3">
        <v>6</v>
      </c>
      <c r="H3483" s="4">
        <v>0</v>
      </c>
      <c r="I3483" s="4">
        <v>0</v>
      </c>
      <c r="J3483" s="4">
        <v>0</v>
      </c>
      <c r="K3483" s="2" t="s">
        <v>124</v>
      </c>
      <c r="L3483" s="2" t="s">
        <v>125</v>
      </c>
      <c r="M3483" s="2" t="s">
        <v>19066</v>
      </c>
      <c r="N3483" s="2" t="s">
        <v>19067</v>
      </c>
      <c r="O3483" s="2" t="s">
        <v>19067</v>
      </c>
      <c r="P3483" s="2" t="s">
        <v>142</v>
      </c>
      <c r="Q3483" s="2" t="s">
        <v>55</v>
      </c>
      <c r="R3483" s="2" t="s">
        <v>1124</v>
      </c>
      <c r="S3483">
        <v>0</v>
      </c>
      <c r="T3483" s="2" t="s">
        <v>608</v>
      </c>
      <c r="U3483" s="2" t="s">
        <v>11306</v>
      </c>
      <c r="V3483" s="2" t="s">
        <v>55</v>
      </c>
      <c r="W3483" s="2" t="s">
        <v>11619</v>
      </c>
      <c r="X3483" s="2" t="s">
        <v>1969</v>
      </c>
      <c r="Y3483" s="2" t="s">
        <v>11309</v>
      </c>
      <c r="Z3483" s="2" t="s">
        <v>12106</v>
      </c>
      <c r="AA3483" s="2" t="s">
        <v>127</v>
      </c>
      <c r="AB3483" t="str">
        <f>VLOOKUP(P3483,FoE!E:F,2,FALSE)</f>
        <v>Psychology</v>
      </c>
      <c r="AC3483" t="str">
        <f>VLOOKUP(AA3483,Keyword!A:B,2,FALSE)</f>
        <v>Health (GEM)</v>
      </c>
    </row>
    <row r="3484" spans="1:29" x14ac:dyDescent="0.25">
      <c r="A3484" s="2" t="s">
        <v>19068</v>
      </c>
      <c r="B3484">
        <v>2</v>
      </c>
      <c r="C3484" s="2" t="s">
        <v>19069</v>
      </c>
      <c r="D3484" s="2" t="s">
        <v>44</v>
      </c>
      <c r="E3484" s="2" t="s">
        <v>11305</v>
      </c>
      <c r="F3484" s="2" t="s">
        <v>11306</v>
      </c>
      <c r="G3484" s="3">
        <v>6</v>
      </c>
      <c r="H3484" s="4">
        <v>0</v>
      </c>
      <c r="I3484" s="4">
        <v>0</v>
      </c>
      <c r="J3484" s="4">
        <v>0</v>
      </c>
      <c r="K3484" s="2" t="s">
        <v>124</v>
      </c>
      <c r="L3484" s="2" t="s">
        <v>125</v>
      </c>
      <c r="M3484" s="2" t="s">
        <v>19068</v>
      </c>
      <c r="N3484" s="2" t="s">
        <v>19069</v>
      </c>
      <c r="O3484" s="2" t="s">
        <v>19069</v>
      </c>
      <c r="P3484" s="2" t="s">
        <v>142</v>
      </c>
      <c r="Q3484" s="2" t="s">
        <v>55</v>
      </c>
      <c r="R3484" s="2" t="s">
        <v>1124</v>
      </c>
      <c r="S3484">
        <v>0</v>
      </c>
      <c r="T3484" s="2" t="s">
        <v>608</v>
      </c>
      <c r="U3484" s="2" t="s">
        <v>11306</v>
      </c>
      <c r="V3484" s="2" t="s">
        <v>55</v>
      </c>
      <c r="W3484" s="2" t="s">
        <v>11332</v>
      </c>
      <c r="X3484" s="2" t="s">
        <v>1969</v>
      </c>
      <c r="Y3484" s="2" t="s">
        <v>11309</v>
      </c>
      <c r="Z3484" s="2" t="s">
        <v>12106</v>
      </c>
      <c r="AA3484" s="2" t="s">
        <v>127</v>
      </c>
      <c r="AB3484" t="str">
        <f>VLOOKUP(P3484,FoE!E:F,2,FALSE)</f>
        <v>Psychology</v>
      </c>
      <c r="AC3484" t="str">
        <f>VLOOKUP(AA3484,Keyword!A:B,2,FALSE)</f>
        <v>Health (GEM)</v>
      </c>
    </row>
    <row r="3485" spans="1:29" x14ac:dyDescent="0.25">
      <c r="A3485" s="2" t="s">
        <v>19070</v>
      </c>
      <c r="B3485">
        <v>2</v>
      </c>
      <c r="C3485" s="2" t="s">
        <v>19071</v>
      </c>
      <c r="D3485" s="2" t="s">
        <v>44</v>
      </c>
      <c r="E3485" s="2" t="s">
        <v>11305</v>
      </c>
      <c r="F3485" s="2" t="s">
        <v>11306</v>
      </c>
      <c r="G3485" s="3">
        <v>6</v>
      </c>
      <c r="H3485" s="4">
        <v>0</v>
      </c>
      <c r="I3485" s="4">
        <v>0</v>
      </c>
      <c r="J3485" s="4">
        <v>0</v>
      </c>
      <c r="K3485" s="2" t="s">
        <v>124</v>
      </c>
      <c r="L3485" s="2" t="s">
        <v>125</v>
      </c>
      <c r="M3485" s="2" t="s">
        <v>19070</v>
      </c>
      <c r="N3485" s="2" t="s">
        <v>19071</v>
      </c>
      <c r="O3485" s="2" t="s">
        <v>19071</v>
      </c>
      <c r="P3485" s="2" t="s">
        <v>142</v>
      </c>
      <c r="Q3485" s="2" t="s">
        <v>55</v>
      </c>
      <c r="R3485" s="2" t="s">
        <v>1124</v>
      </c>
      <c r="S3485">
        <v>0</v>
      </c>
      <c r="T3485" s="2" t="s">
        <v>608</v>
      </c>
      <c r="U3485" s="2" t="s">
        <v>11306</v>
      </c>
      <c r="V3485" s="2" t="s">
        <v>55</v>
      </c>
      <c r="W3485" s="2" t="s">
        <v>11332</v>
      </c>
      <c r="X3485" s="2" t="s">
        <v>1969</v>
      </c>
      <c r="Y3485" s="2" t="s">
        <v>11309</v>
      </c>
      <c r="Z3485" s="2" t="s">
        <v>12106</v>
      </c>
      <c r="AA3485" s="2" t="s">
        <v>127</v>
      </c>
      <c r="AB3485" t="str">
        <f>VLOOKUP(P3485,FoE!E:F,2,FALSE)</f>
        <v>Psychology</v>
      </c>
      <c r="AC3485" t="str">
        <f>VLOOKUP(AA3485,Keyword!A:B,2,FALSE)</f>
        <v>Health (GEM)</v>
      </c>
    </row>
    <row r="3486" spans="1:29" x14ac:dyDescent="0.25">
      <c r="A3486" s="2" t="s">
        <v>19072</v>
      </c>
      <c r="B3486">
        <v>2</v>
      </c>
      <c r="C3486" s="2" t="s">
        <v>19073</v>
      </c>
      <c r="D3486" s="2" t="s">
        <v>44</v>
      </c>
      <c r="E3486" s="2" t="s">
        <v>11305</v>
      </c>
      <c r="F3486" s="2" t="s">
        <v>11306</v>
      </c>
      <c r="G3486" s="3">
        <v>6</v>
      </c>
      <c r="H3486" s="4">
        <v>0</v>
      </c>
      <c r="I3486" s="4">
        <v>0</v>
      </c>
      <c r="J3486" s="4">
        <v>0</v>
      </c>
      <c r="K3486" s="2" t="s">
        <v>124</v>
      </c>
      <c r="L3486" s="2" t="s">
        <v>125</v>
      </c>
      <c r="M3486" s="2" t="s">
        <v>19072</v>
      </c>
      <c r="N3486" s="2" t="s">
        <v>19073</v>
      </c>
      <c r="O3486" s="2" t="s">
        <v>19073</v>
      </c>
      <c r="P3486" s="2" t="s">
        <v>142</v>
      </c>
      <c r="Q3486" s="2" t="s">
        <v>55</v>
      </c>
      <c r="R3486" s="2" t="s">
        <v>1124</v>
      </c>
      <c r="S3486">
        <v>0</v>
      </c>
      <c r="T3486" s="2" t="s">
        <v>608</v>
      </c>
      <c r="U3486" s="2" t="s">
        <v>11306</v>
      </c>
      <c r="V3486" s="2" t="s">
        <v>55</v>
      </c>
      <c r="W3486" s="2" t="s">
        <v>11619</v>
      </c>
      <c r="X3486" s="2" t="s">
        <v>1969</v>
      </c>
      <c r="Y3486" s="2" t="s">
        <v>11309</v>
      </c>
      <c r="Z3486" s="2" t="s">
        <v>12106</v>
      </c>
      <c r="AA3486" s="2" t="s">
        <v>127</v>
      </c>
      <c r="AB3486" t="str">
        <f>VLOOKUP(P3486,FoE!E:F,2,FALSE)</f>
        <v>Psychology</v>
      </c>
      <c r="AC3486" t="str">
        <f>VLOOKUP(AA3486,Keyword!A:B,2,FALSE)</f>
        <v>Health (GEM)</v>
      </c>
    </row>
    <row r="3487" spans="1:29" x14ac:dyDescent="0.25">
      <c r="A3487" s="2" t="s">
        <v>19074</v>
      </c>
      <c r="B3487">
        <v>2</v>
      </c>
      <c r="C3487" s="2" t="s">
        <v>16785</v>
      </c>
      <c r="D3487" s="2" t="s">
        <v>44</v>
      </c>
      <c r="E3487" s="2" t="s">
        <v>11305</v>
      </c>
      <c r="F3487" s="2" t="s">
        <v>11306</v>
      </c>
      <c r="G3487" s="3">
        <v>6</v>
      </c>
      <c r="H3487" s="4">
        <v>0</v>
      </c>
      <c r="I3487" s="4">
        <v>0</v>
      </c>
      <c r="J3487" s="4">
        <v>0</v>
      </c>
      <c r="K3487" s="2" t="s">
        <v>124</v>
      </c>
      <c r="L3487" s="2" t="s">
        <v>125</v>
      </c>
      <c r="M3487" s="2" t="s">
        <v>19074</v>
      </c>
      <c r="N3487" s="2" t="s">
        <v>16785</v>
      </c>
      <c r="O3487" s="2" t="s">
        <v>16785</v>
      </c>
      <c r="P3487" s="2" t="s">
        <v>142</v>
      </c>
      <c r="Q3487" s="2" t="s">
        <v>55</v>
      </c>
      <c r="R3487" s="2" t="s">
        <v>1124</v>
      </c>
      <c r="S3487">
        <v>0</v>
      </c>
      <c r="T3487" s="2" t="s">
        <v>608</v>
      </c>
      <c r="U3487" s="2" t="s">
        <v>11306</v>
      </c>
      <c r="V3487" s="2" t="s">
        <v>55</v>
      </c>
      <c r="W3487" s="2" t="s">
        <v>11619</v>
      </c>
      <c r="X3487" s="2" t="s">
        <v>1969</v>
      </c>
      <c r="Y3487" s="2" t="s">
        <v>11309</v>
      </c>
      <c r="Z3487" s="2" t="s">
        <v>12106</v>
      </c>
      <c r="AA3487" s="2" t="s">
        <v>127</v>
      </c>
      <c r="AB3487" t="str">
        <f>VLOOKUP(P3487,FoE!E:F,2,FALSE)</f>
        <v>Psychology</v>
      </c>
      <c r="AC3487" t="str">
        <f>VLOOKUP(AA3487,Keyword!A:B,2,FALSE)</f>
        <v>Health (GEM)</v>
      </c>
    </row>
    <row r="3488" spans="1:29" x14ac:dyDescent="0.25">
      <c r="A3488" s="2" t="s">
        <v>19075</v>
      </c>
      <c r="B3488">
        <v>2</v>
      </c>
      <c r="C3488" s="2" t="s">
        <v>19076</v>
      </c>
      <c r="D3488" s="2" t="s">
        <v>44</v>
      </c>
      <c r="E3488" s="2" t="s">
        <v>11305</v>
      </c>
      <c r="F3488" s="2" t="s">
        <v>11306</v>
      </c>
      <c r="G3488" s="3">
        <v>12</v>
      </c>
      <c r="H3488" s="4">
        <v>0</v>
      </c>
      <c r="I3488" s="4">
        <v>0</v>
      </c>
      <c r="J3488" s="4">
        <v>0</v>
      </c>
      <c r="K3488" s="2" t="s">
        <v>124</v>
      </c>
      <c r="L3488" s="2" t="s">
        <v>125</v>
      </c>
      <c r="M3488" s="2" t="s">
        <v>19075</v>
      </c>
      <c r="N3488" s="2" t="s">
        <v>19076</v>
      </c>
      <c r="O3488" s="2" t="s">
        <v>19076</v>
      </c>
      <c r="P3488" s="2" t="s">
        <v>142</v>
      </c>
      <c r="Q3488" s="2" t="s">
        <v>55</v>
      </c>
      <c r="R3488" s="2" t="s">
        <v>1124</v>
      </c>
      <c r="S3488">
        <v>0</v>
      </c>
      <c r="T3488" s="2" t="s">
        <v>608</v>
      </c>
      <c r="U3488" s="2" t="s">
        <v>11306</v>
      </c>
      <c r="V3488" s="2" t="s">
        <v>55</v>
      </c>
      <c r="W3488" s="2" t="s">
        <v>11619</v>
      </c>
      <c r="X3488" s="2" t="s">
        <v>1969</v>
      </c>
      <c r="Y3488" s="2" t="s">
        <v>11309</v>
      </c>
      <c r="Z3488" s="2" t="s">
        <v>12106</v>
      </c>
      <c r="AA3488" s="2" t="s">
        <v>127</v>
      </c>
      <c r="AB3488" t="str">
        <f>VLOOKUP(P3488,FoE!E:F,2,FALSE)</f>
        <v>Psychology</v>
      </c>
      <c r="AC3488" t="str">
        <f>VLOOKUP(AA3488,Keyword!A:B,2,FALSE)</f>
        <v>Health (GEM)</v>
      </c>
    </row>
    <row r="3489" spans="1:29" x14ac:dyDescent="0.25">
      <c r="A3489" s="2" t="s">
        <v>19077</v>
      </c>
      <c r="B3489">
        <v>2</v>
      </c>
      <c r="C3489" s="2" t="s">
        <v>19078</v>
      </c>
      <c r="D3489" s="2" t="s">
        <v>44</v>
      </c>
      <c r="E3489" s="2" t="s">
        <v>11305</v>
      </c>
      <c r="F3489" s="2" t="s">
        <v>11306</v>
      </c>
      <c r="G3489" s="3">
        <v>6</v>
      </c>
      <c r="H3489" s="4">
        <v>0</v>
      </c>
      <c r="I3489" s="4">
        <v>0</v>
      </c>
      <c r="J3489" s="4">
        <v>0</v>
      </c>
      <c r="K3489" s="2" t="s">
        <v>124</v>
      </c>
      <c r="L3489" s="2" t="s">
        <v>125</v>
      </c>
      <c r="M3489" s="2" t="s">
        <v>19077</v>
      </c>
      <c r="N3489" s="2" t="s">
        <v>19078</v>
      </c>
      <c r="O3489" s="2" t="s">
        <v>19079</v>
      </c>
      <c r="P3489" s="2" t="s">
        <v>126</v>
      </c>
      <c r="Q3489" s="2" t="s">
        <v>55</v>
      </c>
      <c r="R3489" s="2" t="s">
        <v>1124</v>
      </c>
      <c r="S3489">
        <v>0</v>
      </c>
      <c r="T3489" s="2" t="s">
        <v>608</v>
      </c>
      <c r="U3489" s="2" t="s">
        <v>11306</v>
      </c>
      <c r="V3489" s="2" t="s">
        <v>55</v>
      </c>
      <c r="W3489" s="2" t="s">
        <v>11619</v>
      </c>
      <c r="X3489" s="2" t="s">
        <v>1969</v>
      </c>
      <c r="Y3489" s="2" t="s">
        <v>11309</v>
      </c>
      <c r="Z3489" s="2" t="s">
        <v>11416</v>
      </c>
      <c r="AA3489" s="2" t="s">
        <v>127</v>
      </c>
      <c r="AB3489" t="str">
        <f>VLOOKUP(P3489,FoE!E:F,2,FALSE)</f>
        <v>Pharmacy</v>
      </c>
      <c r="AC3489" t="str">
        <f>VLOOKUP(AA3489,Keyword!A:B,2,FALSE)</f>
        <v>Health (GEM)</v>
      </c>
    </row>
    <row r="3490" spans="1:29" x14ac:dyDescent="0.25">
      <c r="A3490" s="2" t="s">
        <v>19080</v>
      </c>
      <c r="B3490">
        <v>2</v>
      </c>
      <c r="C3490" s="2" t="s">
        <v>19081</v>
      </c>
      <c r="D3490" s="2" t="s">
        <v>44</v>
      </c>
      <c r="E3490" s="2" t="s">
        <v>11305</v>
      </c>
      <c r="F3490" s="2" t="s">
        <v>11306</v>
      </c>
      <c r="G3490" s="3">
        <v>6</v>
      </c>
      <c r="H3490" s="4">
        <v>0</v>
      </c>
      <c r="I3490" s="4">
        <v>0</v>
      </c>
      <c r="J3490" s="4">
        <v>0</v>
      </c>
      <c r="K3490" s="2" t="s">
        <v>124</v>
      </c>
      <c r="L3490" s="2" t="s">
        <v>125</v>
      </c>
      <c r="M3490" s="2" t="s">
        <v>19080</v>
      </c>
      <c r="N3490" s="2" t="s">
        <v>19081</v>
      </c>
      <c r="O3490" s="2" t="s">
        <v>19082</v>
      </c>
      <c r="P3490" s="2" t="s">
        <v>126</v>
      </c>
      <c r="Q3490" s="2" t="s">
        <v>55</v>
      </c>
      <c r="R3490" s="2" t="s">
        <v>1124</v>
      </c>
      <c r="S3490">
        <v>0</v>
      </c>
      <c r="T3490" s="2" t="s">
        <v>608</v>
      </c>
      <c r="U3490" s="2" t="s">
        <v>11306</v>
      </c>
      <c r="V3490" s="2" t="s">
        <v>55</v>
      </c>
      <c r="W3490" s="2" t="s">
        <v>11619</v>
      </c>
      <c r="X3490" s="2" t="s">
        <v>1969</v>
      </c>
      <c r="Y3490" s="2" t="s">
        <v>11309</v>
      </c>
      <c r="Z3490" s="2" t="s">
        <v>11416</v>
      </c>
      <c r="AA3490" s="2" t="s">
        <v>127</v>
      </c>
      <c r="AB3490" t="str">
        <f>VLOOKUP(P3490,FoE!E:F,2,FALSE)</f>
        <v>Pharmacy</v>
      </c>
      <c r="AC3490" t="str">
        <f>VLOOKUP(AA3490,Keyword!A:B,2,FALSE)</f>
        <v>Health (GEM)</v>
      </c>
    </row>
    <row r="3491" spans="1:29" x14ac:dyDescent="0.25">
      <c r="A3491" s="2" t="s">
        <v>19083</v>
      </c>
      <c r="B3491">
        <v>2</v>
      </c>
      <c r="C3491" s="2" t="s">
        <v>19084</v>
      </c>
      <c r="D3491" s="2" t="s">
        <v>44</v>
      </c>
      <c r="E3491" s="2" t="s">
        <v>11305</v>
      </c>
      <c r="F3491" s="2" t="s">
        <v>11306</v>
      </c>
      <c r="G3491" s="3">
        <v>6</v>
      </c>
      <c r="H3491" s="4">
        <v>0</v>
      </c>
      <c r="I3491" s="4">
        <v>0</v>
      </c>
      <c r="J3491" s="4">
        <v>0</v>
      </c>
      <c r="K3491" s="2" t="s">
        <v>124</v>
      </c>
      <c r="L3491" s="2" t="s">
        <v>125</v>
      </c>
      <c r="M3491" s="2" t="s">
        <v>19083</v>
      </c>
      <c r="N3491" s="2" t="s">
        <v>19084</v>
      </c>
      <c r="O3491" s="2" t="s">
        <v>19085</v>
      </c>
      <c r="P3491" s="2" t="s">
        <v>126</v>
      </c>
      <c r="Q3491" s="2" t="s">
        <v>55</v>
      </c>
      <c r="R3491" s="2" t="s">
        <v>1124</v>
      </c>
      <c r="S3491">
        <v>0</v>
      </c>
      <c r="T3491" s="2" t="s">
        <v>608</v>
      </c>
      <c r="U3491" s="2" t="s">
        <v>11306</v>
      </c>
      <c r="V3491" s="2" t="s">
        <v>55</v>
      </c>
      <c r="W3491" s="2" t="s">
        <v>11619</v>
      </c>
      <c r="X3491" s="2" t="s">
        <v>1969</v>
      </c>
      <c r="Y3491" s="2" t="s">
        <v>11309</v>
      </c>
      <c r="Z3491" s="2" t="s">
        <v>11416</v>
      </c>
      <c r="AA3491" s="2" t="s">
        <v>127</v>
      </c>
      <c r="AB3491" t="str">
        <f>VLOOKUP(P3491,FoE!E:F,2,FALSE)</f>
        <v>Pharmacy</v>
      </c>
      <c r="AC3491" t="str">
        <f>VLOOKUP(AA3491,Keyword!A:B,2,FALSE)</f>
        <v>Health (GEM)</v>
      </c>
    </row>
    <row r="3492" spans="1:29" x14ac:dyDescent="0.25">
      <c r="A3492" s="2" t="s">
        <v>19086</v>
      </c>
      <c r="B3492">
        <v>2</v>
      </c>
      <c r="C3492" s="2" t="s">
        <v>19087</v>
      </c>
      <c r="D3492" s="2" t="s">
        <v>44</v>
      </c>
      <c r="E3492" s="2" t="s">
        <v>11305</v>
      </c>
      <c r="F3492" s="2" t="s">
        <v>11306</v>
      </c>
      <c r="G3492" s="3">
        <v>6</v>
      </c>
      <c r="H3492" s="4">
        <v>0</v>
      </c>
      <c r="I3492" s="4">
        <v>0</v>
      </c>
      <c r="J3492" s="4">
        <v>0</v>
      </c>
      <c r="K3492" s="2" t="s">
        <v>124</v>
      </c>
      <c r="L3492" s="2" t="s">
        <v>125</v>
      </c>
      <c r="M3492" s="2" t="s">
        <v>19086</v>
      </c>
      <c r="N3492" s="2" t="s">
        <v>19087</v>
      </c>
      <c r="O3492" s="2" t="s">
        <v>19088</v>
      </c>
      <c r="P3492" s="2" t="s">
        <v>126</v>
      </c>
      <c r="Q3492" s="2" t="s">
        <v>55</v>
      </c>
      <c r="R3492" s="2" t="s">
        <v>1124</v>
      </c>
      <c r="S3492">
        <v>0</v>
      </c>
      <c r="T3492" s="2" t="s">
        <v>608</v>
      </c>
      <c r="U3492" s="2" t="s">
        <v>11306</v>
      </c>
      <c r="V3492" s="2" t="s">
        <v>55</v>
      </c>
      <c r="W3492" s="2" t="s">
        <v>11619</v>
      </c>
      <c r="X3492" s="2" t="s">
        <v>1969</v>
      </c>
      <c r="Y3492" s="2" t="s">
        <v>11309</v>
      </c>
      <c r="Z3492" s="2" t="s">
        <v>11416</v>
      </c>
      <c r="AA3492" s="2" t="s">
        <v>127</v>
      </c>
      <c r="AB3492" t="str">
        <f>VLOOKUP(P3492,FoE!E:F,2,FALSE)</f>
        <v>Pharmacy</v>
      </c>
      <c r="AC3492" t="str">
        <f>VLOOKUP(AA3492,Keyword!A:B,2,FALSE)</f>
        <v>Health (GEM)</v>
      </c>
    </row>
    <row r="3493" spans="1:29" x14ac:dyDescent="0.25">
      <c r="A3493" s="2" t="s">
        <v>19089</v>
      </c>
      <c r="B3493">
        <v>2</v>
      </c>
      <c r="C3493" s="2" t="s">
        <v>19090</v>
      </c>
      <c r="D3493" s="2" t="s">
        <v>44</v>
      </c>
      <c r="E3493" s="2" t="s">
        <v>11305</v>
      </c>
      <c r="F3493" s="2" t="s">
        <v>11306</v>
      </c>
      <c r="G3493" s="3">
        <v>6</v>
      </c>
      <c r="H3493" s="4">
        <v>0</v>
      </c>
      <c r="I3493" s="4">
        <v>0</v>
      </c>
      <c r="J3493" s="4">
        <v>0</v>
      </c>
      <c r="K3493" s="2" t="s">
        <v>124</v>
      </c>
      <c r="L3493" s="2" t="s">
        <v>125</v>
      </c>
      <c r="M3493" s="2" t="s">
        <v>19089</v>
      </c>
      <c r="N3493" s="2" t="s">
        <v>19090</v>
      </c>
      <c r="O3493" s="2" t="s">
        <v>19091</v>
      </c>
      <c r="P3493" s="2" t="s">
        <v>126</v>
      </c>
      <c r="Q3493" s="2" t="s">
        <v>55</v>
      </c>
      <c r="R3493" s="2" t="s">
        <v>1124</v>
      </c>
      <c r="S3493">
        <v>0</v>
      </c>
      <c r="T3493" s="2" t="s">
        <v>608</v>
      </c>
      <c r="U3493" s="2" t="s">
        <v>11306</v>
      </c>
      <c r="V3493" s="2" t="s">
        <v>55</v>
      </c>
      <c r="W3493" s="2" t="s">
        <v>11619</v>
      </c>
      <c r="X3493" s="2" t="s">
        <v>1969</v>
      </c>
      <c r="Y3493" s="2" t="s">
        <v>11309</v>
      </c>
      <c r="Z3493" s="2" t="s">
        <v>11416</v>
      </c>
      <c r="AA3493" s="2" t="s">
        <v>127</v>
      </c>
      <c r="AB3493" t="str">
        <f>VLOOKUP(P3493,FoE!E:F,2,FALSE)</f>
        <v>Pharmacy</v>
      </c>
      <c r="AC3493" t="str">
        <f>VLOOKUP(AA3493,Keyword!A:B,2,FALSE)</f>
        <v>Health (GEM)</v>
      </c>
    </row>
    <row r="3494" spans="1:29" x14ac:dyDescent="0.25">
      <c r="A3494" s="2" t="s">
        <v>19092</v>
      </c>
      <c r="B3494">
        <v>2</v>
      </c>
      <c r="C3494" s="2" t="s">
        <v>19093</v>
      </c>
      <c r="D3494" s="2" t="s">
        <v>44</v>
      </c>
      <c r="E3494" s="2" t="s">
        <v>11305</v>
      </c>
      <c r="F3494" s="2" t="s">
        <v>11306</v>
      </c>
      <c r="G3494" s="3">
        <v>6</v>
      </c>
      <c r="H3494" s="4">
        <v>0</v>
      </c>
      <c r="I3494" s="4">
        <v>0</v>
      </c>
      <c r="J3494" s="4">
        <v>0</v>
      </c>
      <c r="K3494" s="2" t="s">
        <v>124</v>
      </c>
      <c r="L3494" s="2" t="s">
        <v>125</v>
      </c>
      <c r="M3494" s="2" t="s">
        <v>19092</v>
      </c>
      <c r="N3494" s="2" t="s">
        <v>19093</v>
      </c>
      <c r="O3494" s="2" t="s">
        <v>19094</v>
      </c>
      <c r="P3494" s="2" t="s">
        <v>126</v>
      </c>
      <c r="Q3494" s="2" t="s">
        <v>55</v>
      </c>
      <c r="R3494" s="2" t="s">
        <v>1124</v>
      </c>
      <c r="S3494">
        <v>0</v>
      </c>
      <c r="T3494" s="2" t="s">
        <v>608</v>
      </c>
      <c r="U3494" s="2" t="s">
        <v>11306</v>
      </c>
      <c r="V3494" s="2" t="s">
        <v>55</v>
      </c>
      <c r="W3494" s="2" t="s">
        <v>11619</v>
      </c>
      <c r="X3494" s="2" t="s">
        <v>1969</v>
      </c>
      <c r="Y3494" s="2" t="s">
        <v>11309</v>
      </c>
      <c r="Z3494" s="2" t="s">
        <v>11416</v>
      </c>
      <c r="AA3494" s="2" t="s">
        <v>127</v>
      </c>
      <c r="AB3494" t="str">
        <f>VLOOKUP(P3494,FoE!E:F,2,FALSE)</f>
        <v>Pharmacy</v>
      </c>
      <c r="AC3494" t="str">
        <f>VLOOKUP(AA3494,Keyword!A:B,2,FALSE)</f>
        <v>Health (GEM)</v>
      </c>
    </row>
    <row r="3495" spans="1:29" x14ac:dyDescent="0.25">
      <c r="A3495" s="2" t="s">
        <v>19095</v>
      </c>
      <c r="B3495">
        <v>2</v>
      </c>
      <c r="C3495" s="2" t="s">
        <v>19096</v>
      </c>
      <c r="D3495" s="2" t="s">
        <v>44</v>
      </c>
      <c r="E3495" s="2" t="s">
        <v>11305</v>
      </c>
      <c r="F3495" s="2" t="s">
        <v>11306</v>
      </c>
      <c r="G3495" s="3">
        <v>6</v>
      </c>
      <c r="H3495" s="4">
        <v>0</v>
      </c>
      <c r="I3495" s="4">
        <v>0</v>
      </c>
      <c r="J3495" s="4">
        <v>0</v>
      </c>
      <c r="K3495" s="2" t="s">
        <v>124</v>
      </c>
      <c r="L3495" s="2" t="s">
        <v>125</v>
      </c>
      <c r="M3495" s="2" t="s">
        <v>19095</v>
      </c>
      <c r="N3495" s="2" t="s">
        <v>19096</v>
      </c>
      <c r="O3495" s="2" t="s">
        <v>19097</v>
      </c>
      <c r="P3495" s="2" t="s">
        <v>126</v>
      </c>
      <c r="Q3495" s="2" t="s">
        <v>55</v>
      </c>
      <c r="R3495" s="2" t="s">
        <v>1124</v>
      </c>
      <c r="S3495">
        <v>0</v>
      </c>
      <c r="T3495" s="2" t="s">
        <v>608</v>
      </c>
      <c r="U3495" s="2" t="s">
        <v>11306</v>
      </c>
      <c r="V3495" s="2" t="s">
        <v>55</v>
      </c>
      <c r="W3495" s="2" t="s">
        <v>11619</v>
      </c>
      <c r="X3495" s="2" t="s">
        <v>1969</v>
      </c>
      <c r="Y3495" s="2" t="s">
        <v>11309</v>
      </c>
      <c r="Z3495" s="2" t="s">
        <v>11416</v>
      </c>
      <c r="AA3495" s="2" t="s">
        <v>127</v>
      </c>
      <c r="AB3495" t="str">
        <f>VLOOKUP(P3495,FoE!E:F,2,FALSE)</f>
        <v>Pharmacy</v>
      </c>
      <c r="AC3495" t="str">
        <f>VLOOKUP(AA3495,Keyword!A:B,2,FALSE)</f>
        <v>Health (GEM)</v>
      </c>
    </row>
    <row r="3496" spans="1:29" x14ac:dyDescent="0.25">
      <c r="A3496" s="2" t="s">
        <v>19098</v>
      </c>
      <c r="B3496">
        <v>2</v>
      </c>
      <c r="C3496" s="2" t="s">
        <v>19099</v>
      </c>
      <c r="D3496" s="2" t="s">
        <v>44</v>
      </c>
      <c r="E3496" s="2" t="s">
        <v>11305</v>
      </c>
      <c r="F3496" s="2" t="s">
        <v>11306</v>
      </c>
      <c r="G3496" s="3">
        <v>6</v>
      </c>
      <c r="H3496" s="4">
        <v>0</v>
      </c>
      <c r="I3496" s="4">
        <v>0</v>
      </c>
      <c r="J3496" s="4">
        <v>0</v>
      </c>
      <c r="K3496" s="2" t="s">
        <v>124</v>
      </c>
      <c r="L3496" s="2" t="s">
        <v>125</v>
      </c>
      <c r="M3496" s="2" t="s">
        <v>19098</v>
      </c>
      <c r="N3496" s="2" t="s">
        <v>19099</v>
      </c>
      <c r="O3496" s="2" t="s">
        <v>19100</v>
      </c>
      <c r="P3496" s="2" t="s">
        <v>126</v>
      </c>
      <c r="Q3496" s="2" t="s">
        <v>55</v>
      </c>
      <c r="R3496" s="2" t="s">
        <v>1124</v>
      </c>
      <c r="S3496">
        <v>0</v>
      </c>
      <c r="T3496" s="2" t="s">
        <v>608</v>
      </c>
      <c r="U3496" s="2" t="s">
        <v>11306</v>
      </c>
      <c r="V3496" s="2" t="s">
        <v>55</v>
      </c>
      <c r="W3496" s="2" t="s">
        <v>11619</v>
      </c>
      <c r="X3496" s="2" t="s">
        <v>1969</v>
      </c>
      <c r="Y3496" s="2" t="s">
        <v>11309</v>
      </c>
      <c r="Z3496" s="2" t="s">
        <v>11416</v>
      </c>
      <c r="AA3496" s="2" t="s">
        <v>127</v>
      </c>
      <c r="AB3496" t="str">
        <f>VLOOKUP(P3496,FoE!E:F,2,FALSE)</f>
        <v>Pharmacy</v>
      </c>
      <c r="AC3496" t="str">
        <f>VLOOKUP(AA3496,Keyword!A:B,2,FALSE)</f>
        <v>Health (GEM)</v>
      </c>
    </row>
    <row r="3497" spans="1:29" x14ac:dyDescent="0.25">
      <c r="A3497" s="2" t="s">
        <v>19101</v>
      </c>
      <c r="B3497">
        <v>2</v>
      </c>
      <c r="C3497" s="2" t="s">
        <v>19102</v>
      </c>
      <c r="D3497" s="2" t="s">
        <v>44</v>
      </c>
      <c r="E3497" s="2" t="s">
        <v>11305</v>
      </c>
      <c r="F3497" s="2" t="s">
        <v>11306</v>
      </c>
      <c r="G3497" s="3">
        <v>6</v>
      </c>
      <c r="H3497" s="4">
        <v>0</v>
      </c>
      <c r="I3497" s="4">
        <v>0</v>
      </c>
      <c r="J3497" s="4">
        <v>0</v>
      </c>
      <c r="K3497" s="2" t="s">
        <v>124</v>
      </c>
      <c r="L3497" s="2" t="s">
        <v>125</v>
      </c>
      <c r="M3497" s="2" t="s">
        <v>19101</v>
      </c>
      <c r="N3497" s="2" t="s">
        <v>19102</v>
      </c>
      <c r="O3497" s="2" t="s">
        <v>19103</v>
      </c>
      <c r="P3497" s="2" t="s">
        <v>126</v>
      </c>
      <c r="Q3497" s="2" t="s">
        <v>55</v>
      </c>
      <c r="R3497" s="2" t="s">
        <v>1124</v>
      </c>
      <c r="S3497">
        <v>0</v>
      </c>
      <c r="T3497" s="2" t="s">
        <v>608</v>
      </c>
      <c r="U3497" s="2" t="s">
        <v>11306</v>
      </c>
      <c r="V3497" s="2" t="s">
        <v>55</v>
      </c>
      <c r="W3497" s="2" t="s">
        <v>11619</v>
      </c>
      <c r="X3497" s="2" t="s">
        <v>1969</v>
      </c>
      <c r="Y3497" s="2" t="s">
        <v>11309</v>
      </c>
      <c r="Z3497" s="2" t="s">
        <v>11416</v>
      </c>
      <c r="AA3497" s="2" t="s">
        <v>127</v>
      </c>
      <c r="AB3497" t="str">
        <f>VLOOKUP(P3497,FoE!E:F,2,FALSE)</f>
        <v>Pharmacy</v>
      </c>
      <c r="AC3497" t="str">
        <f>VLOOKUP(AA3497,Keyword!A:B,2,FALSE)</f>
        <v>Health (GEM)</v>
      </c>
    </row>
    <row r="3498" spans="1:29" x14ac:dyDescent="0.25">
      <c r="A3498" s="2" t="s">
        <v>19104</v>
      </c>
      <c r="B3498">
        <v>2</v>
      </c>
      <c r="C3498" s="2" t="s">
        <v>4242</v>
      </c>
      <c r="D3498" s="2" t="s">
        <v>44</v>
      </c>
      <c r="E3498" s="2" t="s">
        <v>11305</v>
      </c>
      <c r="F3498" s="2" t="s">
        <v>11306</v>
      </c>
      <c r="G3498" s="3">
        <v>6</v>
      </c>
      <c r="H3498" s="4">
        <v>0</v>
      </c>
      <c r="I3498" s="4">
        <v>0</v>
      </c>
      <c r="J3498" s="4">
        <v>0</v>
      </c>
      <c r="K3498" s="2" t="s">
        <v>124</v>
      </c>
      <c r="L3498" s="2" t="s">
        <v>125</v>
      </c>
      <c r="M3498" s="2" t="s">
        <v>19104</v>
      </c>
      <c r="N3498" s="2" t="s">
        <v>4242</v>
      </c>
      <c r="O3498" s="2" t="s">
        <v>4242</v>
      </c>
      <c r="P3498" s="2" t="s">
        <v>126</v>
      </c>
      <c r="Q3498" s="2" t="s">
        <v>55</v>
      </c>
      <c r="R3498" s="2" t="s">
        <v>1124</v>
      </c>
      <c r="S3498">
        <v>0</v>
      </c>
      <c r="T3498" s="2" t="s">
        <v>608</v>
      </c>
      <c r="U3498" s="2" t="s">
        <v>11306</v>
      </c>
      <c r="V3498" s="2" t="s">
        <v>55</v>
      </c>
      <c r="W3498" s="2" t="s">
        <v>11619</v>
      </c>
      <c r="X3498" s="2" t="s">
        <v>1969</v>
      </c>
      <c r="Y3498" s="2" t="s">
        <v>11309</v>
      </c>
      <c r="Z3498" s="2" t="s">
        <v>11416</v>
      </c>
      <c r="AA3498" s="2" t="s">
        <v>127</v>
      </c>
      <c r="AB3498" t="str">
        <f>VLOOKUP(P3498,FoE!E:F,2,FALSE)</f>
        <v>Pharmacy</v>
      </c>
      <c r="AC3498" t="str">
        <f>VLOOKUP(AA3498,Keyword!A:B,2,FALSE)</f>
        <v>Health (GEM)</v>
      </c>
    </row>
    <row r="3499" spans="1:29" x14ac:dyDescent="0.25">
      <c r="A3499" s="2" t="s">
        <v>19105</v>
      </c>
      <c r="B3499">
        <v>2</v>
      </c>
      <c r="C3499" s="2" t="s">
        <v>19106</v>
      </c>
      <c r="D3499" s="2" t="s">
        <v>44</v>
      </c>
      <c r="E3499" s="2" t="s">
        <v>11305</v>
      </c>
      <c r="F3499" s="2" t="s">
        <v>11306</v>
      </c>
      <c r="G3499" s="3">
        <v>6</v>
      </c>
      <c r="H3499" s="4">
        <v>0</v>
      </c>
      <c r="I3499" s="4">
        <v>0</v>
      </c>
      <c r="J3499" s="4">
        <v>0</v>
      </c>
      <c r="K3499" s="2" t="s">
        <v>124</v>
      </c>
      <c r="L3499" s="2" t="s">
        <v>125</v>
      </c>
      <c r="M3499" s="2" t="s">
        <v>19105</v>
      </c>
      <c r="N3499" s="2" t="s">
        <v>19106</v>
      </c>
      <c r="O3499" s="2" t="s">
        <v>19106</v>
      </c>
      <c r="P3499" s="2" t="s">
        <v>126</v>
      </c>
      <c r="Q3499" s="2" t="s">
        <v>55</v>
      </c>
      <c r="R3499" s="2" t="s">
        <v>1124</v>
      </c>
      <c r="S3499">
        <v>0</v>
      </c>
      <c r="T3499" s="2" t="s">
        <v>608</v>
      </c>
      <c r="U3499" s="2" t="s">
        <v>11306</v>
      </c>
      <c r="V3499" s="2" t="s">
        <v>55</v>
      </c>
      <c r="W3499" s="2" t="s">
        <v>11619</v>
      </c>
      <c r="X3499" s="2" t="s">
        <v>1969</v>
      </c>
      <c r="Y3499" s="2" t="s">
        <v>11309</v>
      </c>
      <c r="Z3499" s="2" t="s">
        <v>11416</v>
      </c>
      <c r="AA3499" s="2" t="s">
        <v>127</v>
      </c>
      <c r="AB3499" t="str">
        <f>VLOOKUP(P3499,FoE!E:F,2,FALSE)</f>
        <v>Pharmacy</v>
      </c>
      <c r="AC3499" t="str">
        <f>VLOOKUP(AA3499,Keyword!A:B,2,FALSE)</f>
        <v>Health (GEM)</v>
      </c>
    </row>
    <row r="3500" spans="1:29" x14ac:dyDescent="0.25">
      <c r="A3500" s="2" t="s">
        <v>19107</v>
      </c>
      <c r="B3500">
        <v>2</v>
      </c>
      <c r="C3500" s="2" t="s">
        <v>19108</v>
      </c>
      <c r="D3500" s="2" t="s">
        <v>44</v>
      </c>
      <c r="E3500" s="2" t="s">
        <v>11305</v>
      </c>
      <c r="F3500" s="2" t="s">
        <v>11306</v>
      </c>
      <c r="G3500" s="3">
        <v>6</v>
      </c>
      <c r="H3500" s="4">
        <v>0</v>
      </c>
      <c r="I3500" s="4">
        <v>0</v>
      </c>
      <c r="J3500" s="4">
        <v>0</v>
      </c>
      <c r="K3500" s="2" t="s">
        <v>124</v>
      </c>
      <c r="L3500" s="2" t="s">
        <v>125</v>
      </c>
      <c r="M3500" s="2" t="s">
        <v>19107</v>
      </c>
      <c r="N3500" s="2" t="s">
        <v>19108</v>
      </c>
      <c r="O3500" s="2" t="s">
        <v>19108</v>
      </c>
      <c r="P3500" s="2" t="s">
        <v>126</v>
      </c>
      <c r="Q3500" s="2" t="s">
        <v>55</v>
      </c>
      <c r="R3500" s="2" t="s">
        <v>1124</v>
      </c>
      <c r="S3500">
        <v>0</v>
      </c>
      <c r="T3500" s="2" t="s">
        <v>608</v>
      </c>
      <c r="U3500" s="2" t="s">
        <v>11306</v>
      </c>
      <c r="V3500" s="2" t="s">
        <v>55</v>
      </c>
      <c r="W3500" s="2" t="s">
        <v>11619</v>
      </c>
      <c r="X3500" s="2" t="s">
        <v>1969</v>
      </c>
      <c r="Y3500" s="2" t="s">
        <v>11309</v>
      </c>
      <c r="Z3500" s="2" t="s">
        <v>11416</v>
      </c>
      <c r="AA3500" s="2" t="s">
        <v>127</v>
      </c>
      <c r="AB3500" t="str">
        <f>VLOOKUP(P3500,FoE!E:F,2,FALSE)</f>
        <v>Pharmacy</v>
      </c>
      <c r="AC3500" t="str">
        <f>VLOOKUP(AA3500,Keyword!A:B,2,FALSE)</f>
        <v>Health (GEM)</v>
      </c>
    </row>
    <row r="3501" spans="1:29" x14ac:dyDescent="0.25">
      <c r="A3501" s="2" t="s">
        <v>19109</v>
      </c>
      <c r="B3501">
        <v>2</v>
      </c>
      <c r="C3501" s="2" t="s">
        <v>19110</v>
      </c>
      <c r="D3501" s="2" t="s">
        <v>44</v>
      </c>
      <c r="E3501" s="2" t="s">
        <v>11305</v>
      </c>
      <c r="F3501" s="2" t="s">
        <v>11306</v>
      </c>
      <c r="G3501" s="3">
        <v>6</v>
      </c>
      <c r="H3501" s="4">
        <v>0</v>
      </c>
      <c r="I3501" s="4">
        <v>0</v>
      </c>
      <c r="J3501" s="4">
        <v>0</v>
      </c>
      <c r="K3501" s="2" t="s">
        <v>124</v>
      </c>
      <c r="L3501" s="2" t="s">
        <v>125</v>
      </c>
      <c r="M3501" s="2" t="s">
        <v>19109</v>
      </c>
      <c r="N3501" s="2" t="s">
        <v>19110</v>
      </c>
      <c r="O3501" s="2" t="s">
        <v>19110</v>
      </c>
      <c r="P3501" s="2" t="s">
        <v>126</v>
      </c>
      <c r="Q3501" s="2" t="s">
        <v>55</v>
      </c>
      <c r="R3501" s="2" t="s">
        <v>1124</v>
      </c>
      <c r="S3501">
        <v>0</v>
      </c>
      <c r="T3501" s="2" t="s">
        <v>608</v>
      </c>
      <c r="U3501" s="2" t="s">
        <v>11306</v>
      </c>
      <c r="V3501" s="2" t="s">
        <v>55</v>
      </c>
      <c r="W3501" s="2" t="s">
        <v>11619</v>
      </c>
      <c r="X3501" s="2" t="s">
        <v>1969</v>
      </c>
      <c r="Y3501" s="2" t="s">
        <v>11309</v>
      </c>
      <c r="Z3501" s="2" t="s">
        <v>11416</v>
      </c>
      <c r="AA3501" s="2" t="s">
        <v>127</v>
      </c>
      <c r="AB3501" t="str">
        <f>VLOOKUP(P3501,FoE!E:F,2,FALSE)</f>
        <v>Pharmacy</v>
      </c>
      <c r="AC3501" t="str">
        <f>VLOOKUP(AA3501,Keyword!A:B,2,FALSE)</f>
        <v>Health (GEM)</v>
      </c>
    </row>
    <row r="3502" spans="1:29" x14ac:dyDescent="0.25">
      <c r="A3502" s="2" t="s">
        <v>19111</v>
      </c>
      <c r="B3502">
        <v>2</v>
      </c>
      <c r="C3502" s="2" t="s">
        <v>19112</v>
      </c>
      <c r="D3502" s="2" t="s">
        <v>44</v>
      </c>
      <c r="E3502" s="2" t="s">
        <v>11305</v>
      </c>
      <c r="F3502" s="2" t="s">
        <v>11306</v>
      </c>
      <c r="G3502" s="3">
        <v>6</v>
      </c>
      <c r="H3502" s="4">
        <v>0</v>
      </c>
      <c r="I3502" s="4">
        <v>0</v>
      </c>
      <c r="J3502" s="4">
        <v>0</v>
      </c>
      <c r="K3502" s="2" t="s">
        <v>124</v>
      </c>
      <c r="L3502" s="2" t="s">
        <v>125</v>
      </c>
      <c r="M3502" s="2" t="s">
        <v>19111</v>
      </c>
      <c r="N3502" s="2" t="s">
        <v>19112</v>
      </c>
      <c r="O3502" s="2" t="s">
        <v>19112</v>
      </c>
      <c r="P3502" s="2" t="s">
        <v>142</v>
      </c>
      <c r="Q3502" s="2" t="s">
        <v>55</v>
      </c>
      <c r="R3502" s="2" t="s">
        <v>1124</v>
      </c>
      <c r="S3502">
        <v>0</v>
      </c>
      <c r="T3502" s="2" t="s">
        <v>608</v>
      </c>
      <c r="U3502" s="2" t="s">
        <v>11306</v>
      </c>
      <c r="V3502" s="2" t="s">
        <v>55</v>
      </c>
      <c r="W3502" s="2" t="s">
        <v>11332</v>
      </c>
      <c r="X3502" s="2" t="s">
        <v>1969</v>
      </c>
      <c r="Y3502" s="2" t="s">
        <v>11309</v>
      </c>
      <c r="Z3502" s="2" t="s">
        <v>12106</v>
      </c>
      <c r="AA3502" s="2" t="s">
        <v>127</v>
      </c>
      <c r="AB3502" t="str">
        <f>VLOOKUP(P3502,FoE!E:F,2,FALSE)</f>
        <v>Psychology</v>
      </c>
      <c r="AC3502" t="str">
        <f>VLOOKUP(AA3502,Keyword!A:B,2,FALSE)</f>
        <v>Health (GEM)</v>
      </c>
    </row>
    <row r="3503" spans="1:29" x14ac:dyDescent="0.25">
      <c r="A3503" s="2" t="s">
        <v>19113</v>
      </c>
      <c r="B3503">
        <v>2</v>
      </c>
      <c r="C3503" s="2" t="s">
        <v>19114</v>
      </c>
      <c r="D3503" s="2" t="s">
        <v>44</v>
      </c>
      <c r="E3503" s="2" t="s">
        <v>11305</v>
      </c>
      <c r="F3503" s="2" t="s">
        <v>11306</v>
      </c>
      <c r="G3503" s="3">
        <v>6</v>
      </c>
      <c r="H3503" s="4">
        <v>0</v>
      </c>
      <c r="I3503" s="4">
        <v>0</v>
      </c>
      <c r="J3503" s="4">
        <v>0</v>
      </c>
      <c r="K3503" s="2" t="s">
        <v>124</v>
      </c>
      <c r="L3503" s="2" t="s">
        <v>125</v>
      </c>
      <c r="M3503" s="2" t="s">
        <v>19113</v>
      </c>
      <c r="N3503" s="2" t="s">
        <v>19114</v>
      </c>
      <c r="O3503" s="2" t="s">
        <v>19114</v>
      </c>
      <c r="P3503" s="2" t="s">
        <v>142</v>
      </c>
      <c r="Q3503" s="2" t="s">
        <v>55</v>
      </c>
      <c r="R3503" s="2" t="s">
        <v>1124</v>
      </c>
      <c r="S3503">
        <v>0</v>
      </c>
      <c r="T3503" s="2" t="s">
        <v>608</v>
      </c>
      <c r="U3503" s="2" t="s">
        <v>11306</v>
      </c>
      <c r="V3503" s="2" t="s">
        <v>55</v>
      </c>
      <c r="W3503" s="2" t="s">
        <v>11619</v>
      </c>
      <c r="X3503" s="2" t="s">
        <v>1969</v>
      </c>
      <c r="Y3503" s="2" t="s">
        <v>11309</v>
      </c>
      <c r="Z3503" s="2" t="s">
        <v>12106</v>
      </c>
      <c r="AA3503" s="2" t="s">
        <v>127</v>
      </c>
      <c r="AB3503" t="str">
        <f>VLOOKUP(P3503,FoE!E:F,2,FALSE)</f>
        <v>Psychology</v>
      </c>
      <c r="AC3503" t="str">
        <f>VLOOKUP(AA3503,Keyword!A:B,2,FALSE)</f>
        <v>Health (GEM)</v>
      </c>
    </row>
    <row r="3504" spans="1:29" x14ac:dyDescent="0.25">
      <c r="A3504" s="2" t="s">
        <v>19115</v>
      </c>
      <c r="B3504">
        <v>2</v>
      </c>
      <c r="C3504" s="2" t="s">
        <v>19116</v>
      </c>
      <c r="D3504" s="2" t="s">
        <v>44</v>
      </c>
      <c r="E3504" s="2" t="s">
        <v>11305</v>
      </c>
      <c r="F3504" s="2" t="s">
        <v>11306</v>
      </c>
      <c r="G3504" s="3">
        <v>12</v>
      </c>
      <c r="H3504" s="4">
        <v>0</v>
      </c>
      <c r="I3504" s="4">
        <v>0</v>
      </c>
      <c r="J3504" s="4">
        <v>0</v>
      </c>
      <c r="K3504" s="2" t="s">
        <v>124</v>
      </c>
      <c r="L3504" s="2" t="s">
        <v>125</v>
      </c>
      <c r="M3504" s="2" t="s">
        <v>19115</v>
      </c>
      <c r="N3504" s="2" t="s">
        <v>19116</v>
      </c>
      <c r="O3504" s="2" t="s">
        <v>19116</v>
      </c>
      <c r="P3504" s="2" t="s">
        <v>138</v>
      </c>
      <c r="Q3504" s="2" t="s">
        <v>55</v>
      </c>
      <c r="R3504" s="2" t="s">
        <v>1124</v>
      </c>
      <c r="S3504">
        <v>0</v>
      </c>
      <c r="T3504" s="2" t="s">
        <v>608</v>
      </c>
      <c r="U3504" s="2" t="s">
        <v>11306</v>
      </c>
      <c r="V3504" s="2" t="s">
        <v>55</v>
      </c>
      <c r="W3504" s="2" t="s">
        <v>11619</v>
      </c>
      <c r="X3504" s="2" t="s">
        <v>1969</v>
      </c>
      <c r="Y3504" s="2" t="s">
        <v>11309</v>
      </c>
      <c r="Z3504" s="2" t="s">
        <v>11416</v>
      </c>
      <c r="AA3504" s="2" t="s">
        <v>127</v>
      </c>
      <c r="AB3504" t="str">
        <f>VLOOKUP(P3504,FoE!E:F,2,FALSE)</f>
        <v>Health, n.e.c.</v>
      </c>
      <c r="AC3504" t="str">
        <f>VLOOKUP(AA3504,Keyword!A:B,2,FALSE)</f>
        <v>Health (GEM)</v>
      </c>
    </row>
    <row r="3505" spans="1:29" x14ac:dyDescent="0.25">
      <c r="A3505" s="2" t="s">
        <v>19117</v>
      </c>
      <c r="B3505">
        <v>1</v>
      </c>
      <c r="C3505" s="2" t="s">
        <v>19118</v>
      </c>
      <c r="D3505" s="2" t="s">
        <v>44</v>
      </c>
      <c r="E3505" s="2" t="s">
        <v>11305</v>
      </c>
      <c r="F3505" s="2" t="s">
        <v>11306</v>
      </c>
      <c r="G3505" s="3">
        <v>6</v>
      </c>
      <c r="H3505" s="4">
        <v>0</v>
      </c>
      <c r="I3505" s="4">
        <v>0</v>
      </c>
      <c r="J3505" s="4">
        <v>0</v>
      </c>
      <c r="K3505" s="2" t="s">
        <v>108</v>
      </c>
      <c r="L3505" s="2" t="s">
        <v>109</v>
      </c>
      <c r="M3505" s="2" t="s">
        <v>19117</v>
      </c>
      <c r="N3505" s="2" t="s">
        <v>19118</v>
      </c>
      <c r="O3505" s="2" t="s">
        <v>19118</v>
      </c>
      <c r="P3505" s="2" t="s">
        <v>409</v>
      </c>
      <c r="Q3505" s="2" t="s">
        <v>55</v>
      </c>
      <c r="R3505" s="2" t="s">
        <v>1124</v>
      </c>
      <c r="S3505">
        <v>0</v>
      </c>
      <c r="T3505" s="2" t="s">
        <v>608</v>
      </c>
      <c r="U3505" s="2" t="s">
        <v>11306</v>
      </c>
      <c r="V3505" s="2" t="s">
        <v>55</v>
      </c>
      <c r="W3505" s="2" t="s">
        <v>4295</v>
      </c>
      <c r="X3505" s="2" t="s">
        <v>55</v>
      </c>
      <c r="Y3505" s="2" t="s">
        <v>11309</v>
      </c>
      <c r="Z3505" s="2" t="s">
        <v>11416</v>
      </c>
      <c r="AA3505" s="2" t="s">
        <v>111</v>
      </c>
      <c r="AB3505" t="str">
        <f>VLOOKUP(P3505,FoE!E:F,2,FALSE)</f>
        <v>Other Health</v>
      </c>
      <c r="AC3505" t="str">
        <f>VLOOKUP(AA3505,Keyword!A:B,2,FALSE)</f>
        <v>Health</v>
      </c>
    </row>
    <row r="3506" spans="1:29" x14ac:dyDescent="0.25">
      <c r="A3506" s="2" t="s">
        <v>19119</v>
      </c>
      <c r="B3506">
        <v>1</v>
      </c>
      <c r="C3506" s="2" t="s">
        <v>19120</v>
      </c>
      <c r="D3506" s="2" t="s">
        <v>44</v>
      </c>
      <c r="E3506" s="2" t="s">
        <v>11305</v>
      </c>
      <c r="F3506" s="2" t="s">
        <v>11306</v>
      </c>
      <c r="G3506" s="3">
        <v>18</v>
      </c>
      <c r="H3506" s="4">
        <v>0</v>
      </c>
      <c r="I3506" s="4">
        <v>0</v>
      </c>
      <c r="J3506" s="4">
        <v>0</v>
      </c>
      <c r="K3506" s="2" t="s">
        <v>124</v>
      </c>
      <c r="L3506" s="2" t="s">
        <v>125</v>
      </c>
      <c r="M3506" s="2" t="s">
        <v>19119</v>
      </c>
      <c r="N3506" s="2" t="s">
        <v>19120</v>
      </c>
      <c r="O3506" s="2" t="s">
        <v>19120</v>
      </c>
      <c r="P3506" s="2" t="s">
        <v>126</v>
      </c>
      <c r="Q3506" s="2" t="s">
        <v>55</v>
      </c>
      <c r="R3506" s="2" t="s">
        <v>1124</v>
      </c>
      <c r="S3506">
        <v>0</v>
      </c>
      <c r="T3506" s="2" t="s">
        <v>608</v>
      </c>
      <c r="U3506" s="2" t="s">
        <v>11306</v>
      </c>
      <c r="V3506" s="2" t="s">
        <v>55</v>
      </c>
      <c r="W3506" s="2" t="s">
        <v>11332</v>
      </c>
      <c r="X3506" s="2" t="s">
        <v>1969</v>
      </c>
      <c r="Y3506" s="2" t="s">
        <v>11309</v>
      </c>
      <c r="Z3506" s="2" t="s">
        <v>11416</v>
      </c>
      <c r="AA3506" s="2" t="s">
        <v>127</v>
      </c>
      <c r="AB3506" t="str">
        <f>VLOOKUP(P3506,FoE!E:F,2,FALSE)</f>
        <v>Pharmacy</v>
      </c>
      <c r="AC3506" t="str">
        <f>VLOOKUP(AA3506,Keyword!A:B,2,FALSE)</f>
        <v>Health (GEM)</v>
      </c>
    </row>
    <row r="3507" spans="1:29" x14ac:dyDescent="0.25">
      <c r="A3507" s="2" t="s">
        <v>19121</v>
      </c>
      <c r="B3507">
        <v>1</v>
      </c>
      <c r="C3507" s="2" t="s">
        <v>19122</v>
      </c>
      <c r="D3507" s="2" t="s">
        <v>44</v>
      </c>
      <c r="E3507" s="2" t="s">
        <v>11305</v>
      </c>
      <c r="F3507" s="2" t="s">
        <v>11306</v>
      </c>
      <c r="G3507" s="3">
        <v>18</v>
      </c>
      <c r="H3507" s="4">
        <v>0</v>
      </c>
      <c r="I3507" s="4">
        <v>0</v>
      </c>
      <c r="J3507" s="4">
        <v>0</v>
      </c>
      <c r="K3507" s="2" t="s">
        <v>124</v>
      </c>
      <c r="L3507" s="2" t="s">
        <v>125</v>
      </c>
      <c r="M3507" s="2" t="s">
        <v>19121</v>
      </c>
      <c r="N3507" s="2" t="s">
        <v>19122</v>
      </c>
      <c r="O3507" s="2" t="s">
        <v>19122</v>
      </c>
      <c r="P3507" s="2" t="s">
        <v>126</v>
      </c>
      <c r="Q3507" s="2" t="s">
        <v>55</v>
      </c>
      <c r="R3507" s="2" t="s">
        <v>1124</v>
      </c>
      <c r="S3507">
        <v>0</v>
      </c>
      <c r="T3507" s="2" t="s">
        <v>608</v>
      </c>
      <c r="U3507" s="2" t="s">
        <v>11306</v>
      </c>
      <c r="V3507" s="2" t="s">
        <v>55</v>
      </c>
      <c r="W3507" s="2" t="s">
        <v>11332</v>
      </c>
      <c r="X3507" s="2" t="s">
        <v>1969</v>
      </c>
      <c r="Y3507" s="2" t="s">
        <v>11309</v>
      </c>
      <c r="Z3507" s="2" t="s">
        <v>11416</v>
      </c>
      <c r="AA3507" s="2" t="s">
        <v>127</v>
      </c>
      <c r="AB3507" t="str">
        <f>VLOOKUP(P3507,FoE!E:F,2,FALSE)</f>
        <v>Pharmacy</v>
      </c>
      <c r="AC3507" t="str">
        <f>VLOOKUP(AA3507,Keyword!A:B,2,FALSE)</f>
        <v>Health (GEM)</v>
      </c>
    </row>
    <row r="3508" spans="1:29" x14ac:dyDescent="0.25">
      <c r="A3508" s="2" t="s">
        <v>19123</v>
      </c>
      <c r="B3508">
        <v>1</v>
      </c>
      <c r="C3508" s="2" t="s">
        <v>19124</v>
      </c>
      <c r="D3508" s="2" t="s">
        <v>700</v>
      </c>
      <c r="E3508" s="2" t="s">
        <v>11305</v>
      </c>
      <c r="F3508" s="2" t="s">
        <v>11306</v>
      </c>
      <c r="G3508" s="3">
        <v>6</v>
      </c>
      <c r="H3508" s="4">
        <v>0</v>
      </c>
      <c r="I3508" s="4">
        <v>0</v>
      </c>
      <c r="J3508" s="4">
        <v>0</v>
      </c>
      <c r="K3508" s="2" t="s">
        <v>124</v>
      </c>
      <c r="L3508" s="2" t="s">
        <v>125</v>
      </c>
      <c r="M3508" s="2" t="s">
        <v>19123</v>
      </c>
      <c r="N3508" s="2" t="s">
        <v>19124</v>
      </c>
      <c r="O3508" s="2" t="s">
        <v>19125</v>
      </c>
      <c r="P3508" s="2" t="s">
        <v>153</v>
      </c>
      <c r="Q3508" s="2" t="s">
        <v>55</v>
      </c>
      <c r="R3508" s="2" t="s">
        <v>1124</v>
      </c>
      <c r="S3508">
        <v>0</v>
      </c>
      <c r="T3508" s="2" t="s">
        <v>608</v>
      </c>
      <c r="U3508" s="2" t="s">
        <v>11306</v>
      </c>
      <c r="V3508" s="2" t="s">
        <v>55</v>
      </c>
      <c r="W3508" s="2" t="s">
        <v>4295</v>
      </c>
      <c r="X3508" s="2" t="s">
        <v>1969</v>
      </c>
      <c r="Y3508" s="2" t="s">
        <v>11309</v>
      </c>
      <c r="Z3508" s="2" t="s">
        <v>11416</v>
      </c>
      <c r="AA3508" s="2" t="s">
        <v>127</v>
      </c>
      <c r="AB3508" t="str">
        <f>VLOOKUP(P3508,FoE!E:F,2,FALSE)</f>
        <v>Speech Pathology</v>
      </c>
      <c r="AC3508" t="str">
        <f>VLOOKUP(AA3508,Keyword!A:B,2,FALSE)</f>
        <v>Health (GEM)</v>
      </c>
    </row>
    <row r="3509" spans="1:29" x14ac:dyDescent="0.25">
      <c r="A3509" s="2" t="s">
        <v>19126</v>
      </c>
      <c r="B3509">
        <v>2</v>
      </c>
      <c r="C3509" s="2" t="s">
        <v>19127</v>
      </c>
      <c r="D3509" s="2" t="s">
        <v>44</v>
      </c>
      <c r="E3509" s="2" t="s">
        <v>11305</v>
      </c>
      <c r="F3509" s="2" t="s">
        <v>11306</v>
      </c>
      <c r="G3509" s="3">
        <v>6</v>
      </c>
      <c r="H3509" s="4">
        <v>0</v>
      </c>
      <c r="I3509" s="4">
        <v>0</v>
      </c>
      <c r="J3509" s="4">
        <v>0</v>
      </c>
      <c r="K3509" s="2" t="s">
        <v>124</v>
      </c>
      <c r="L3509" s="2" t="s">
        <v>125</v>
      </c>
      <c r="M3509" s="2" t="s">
        <v>19126</v>
      </c>
      <c r="N3509" s="2" t="s">
        <v>19127</v>
      </c>
      <c r="O3509" s="2" t="s">
        <v>19128</v>
      </c>
      <c r="P3509" s="2" t="s">
        <v>146</v>
      </c>
      <c r="Q3509" s="2" t="s">
        <v>55</v>
      </c>
      <c r="R3509" s="2" t="s">
        <v>1124</v>
      </c>
      <c r="S3509">
        <v>0</v>
      </c>
      <c r="T3509" s="2" t="s">
        <v>608</v>
      </c>
      <c r="U3509" s="2" t="s">
        <v>11306</v>
      </c>
      <c r="V3509" s="2" t="s">
        <v>55</v>
      </c>
      <c r="W3509" s="2" t="s">
        <v>11619</v>
      </c>
      <c r="X3509" s="2" t="s">
        <v>1969</v>
      </c>
      <c r="Y3509" s="2" t="s">
        <v>11309</v>
      </c>
      <c r="Z3509" s="2" t="s">
        <v>11416</v>
      </c>
      <c r="AA3509" s="2" t="s">
        <v>127</v>
      </c>
      <c r="AB3509" t="str">
        <f>VLOOKUP(P3509,FoE!E:F,2,FALSE)</f>
        <v>Physiotherapy</v>
      </c>
      <c r="AC3509" t="str">
        <f>VLOOKUP(AA3509,Keyword!A:B,2,FALSE)</f>
        <v>Health (GEM)</v>
      </c>
    </row>
    <row r="3510" spans="1:29" x14ac:dyDescent="0.25">
      <c r="A3510" s="2" t="s">
        <v>19129</v>
      </c>
      <c r="B3510">
        <v>2</v>
      </c>
      <c r="C3510" s="2" t="s">
        <v>12327</v>
      </c>
      <c r="D3510" s="2" t="s">
        <v>44</v>
      </c>
      <c r="E3510" s="2" t="s">
        <v>11305</v>
      </c>
      <c r="F3510" s="2" t="s">
        <v>11306</v>
      </c>
      <c r="G3510" s="3">
        <v>6</v>
      </c>
      <c r="H3510" s="4">
        <v>0</v>
      </c>
      <c r="I3510" s="4">
        <v>0</v>
      </c>
      <c r="J3510" s="4">
        <v>0</v>
      </c>
      <c r="K3510" s="2" t="s">
        <v>124</v>
      </c>
      <c r="L3510" s="2" t="s">
        <v>125</v>
      </c>
      <c r="M3510" s="2" t="s">
        <v>19129</v>
      </c>
      <c r="N3510" s="2" t="s">
        <v>12327</v>
      </c>
      <c r="O3510" s="2" t="s">
        <v>12327</v>
      </c>
      <c r="P3510" s="2" t="s">
        <v>146</v>
      </c>
      <c r="Q3510" s="2" t="s">
        <v>55</v>
      </c>
      <c r="R3510" s="2" t="s">
        <v>1124</v>
      </c>
      <c r="S3510">
        <v>0</v>
      </c>
      <c r="T3510" s="2" t="s">
        <v>608</v>
      </c>
      <c r="U3510" s="2" t="s">
        <v>11306</v>
      </c>
      <c r="V3510" s="2" t="s">
        <v>55</v>
      </c>
      <c r="W3510" s="2" t="s">
        <v>11619</v>
      </c>
      <c r="X3510" s="2" t="s">
        <v>1969</v>
      </c>
      <c r="Y3510" s="2" t="s">
        <v>11309</v>
      </c>
      <c r="Z3510" s="2" t="s">
        <v>11416</v>
      </c>
      <c r="AA3510" s="2" t="s">
        <v>127</v>
      </c>
      <c r="AB3510" t="str">
        <f>VLOOKUP(P3510,FoE!E:F,2,FALSE)</f>
        <v>Physiotherapy</v>
      </c>
      <c r="AC3510" t="str">
        <f>VLOOKUP(AA3510,Keyword!A:B,2,FALSE)</f>
        <v>Health (GEM)</v>
      </c>
    </row>
    <row r="3511" spans="1:29" x14ac:dyDescent="0.25">
      <c r="A3511" s="2" t="s">
        <v>19130</v>
      </c>
      <c r="B3511">
        <v>2</v>
      </c>
      <c r="C3511" s="2" t="s">
        <v>19131</v>
      </c>
      <c r="D3511" s="2" t="s">
        <v>44</v>
      </c>
      <c r="E3511" s="2" t="s">
        <v>11305</v>
      </c>
      <c r="F3511" s="2" t="s">
        <v>11306</v>
      </c>
      <c r="G3511" s="3">
        <v>6</v>
      </c>
      <c r="H3511" s="4">
        <v>0</v>
      </c>
      <c r="I3511" s="4">
        <v>0</v>
      </c>
      <c r="J3511" s="4">
        <v>0</v>
      </c>
      <c r="K3511" s="2" t="s">
        <v>124</v>
      </c>
      <c r="L3511" s="2" t="s">
        <v>125</v>
      </c>
      <c r="M3511" s="2" t="s">
        <v>19130</v>
      </c>
      <c r="N3511" s="2" t="s">
        <v>19131</v>
      </c>
      <c r="O3511" s="2" t="s">
        <v>19132</v>
      </c>
      <c r="P3511" s="2" t="s">
        <v>146</v>
      </c>
      <c r="Q3511" s="2" t="s">
        <v>55</v>
      </c>
      <c r="R3511" s="2" t="s">
        <v>1124</v>
      </c>
      <c r="S3511">
        <v>0</v>
      </c>
      <c r="T3511" s="2" t="s">
        <v>608</v>
      </c>
      <c r="U3511" s="2" t="s">
        <v>11306</v>
      </c>
      <c r="V3511" s="2" t="s">
        <v>55</v>
      </c>
      <c r="W3511" s="2" t="s">
        <v>11619</v>
      </c>
      <c r="X3511" s="2" t="s">
        <v>1969</v>
      </c>
      <c r="Y3511" s="2" t="s">
        <v>11309</v>
      </c>
      <c r="Z3511" s="2" t="s">
        <v>11416</v>
      </c>
      <c r="AA3511" s="2" t="s">
        <v>127</v>
      </c>
      <c r="AB3511" t="str">
        <f>VLOOKUP(P3511,FoE!E:F,2,FALSE)</f>
        <v>Physiotherapy</v>
      </c>
      <c r="AC3511" t="str">
        <f>VLOOKUP(AA3511,Keyword!A:B,2,FALSE)</f>
        <v>Health (GEM)</v>
      </c>
    </row>
    <row r="3512" spans="1:29" x14ac:dyDescent="0.25">
      <c r="A3512" s="2" t="s">
        <v>19133</v>
      </c>
      <c r="B3512">
        <v>2</v>
      </c>
      <c r="C3512" s="2" t="s">
        <v>19134</v>
      </c>
      <c r="D3512" s="2" t="s">
        <v>44</v>
      </c>
      <c r="E3512" s="2" t="s">
        <v>11305</v>
      </c>
      <c r="F3512" s="2" t="s">
        <v>11306</v>
      </c>
      <c r="G3512" s="3">
        <v>6</v>
      </c>
      <c r="H3512" s="4">
        <v>0</v>
      </c>
      <c r="I3512" s="4">
        <v>0</v>
      </c>
      <c r="J3512" s="4">
        <v>0</v>
      </c>
      <c r="K3512" s="2" t="s">
        <v>124</v>
      </c>
      <c r="L3512" s="2" t="s">
        <v>125</v>
      </c>
      <c r="M3512" s="2" t="s">
        <v>19133</v>
      </c>
      <c r="N3512" s="2" t="s">
        <v>19134</v>
      </c>
      <c r="O3512" s="2" t="s">
        <v>19135</v>
      </c>
      <c r="P3512" s="2" t="s">
        <v>146</v>
      </c>
      <c r="Q3512" s="2" t="s">
        <v>55</v>
      </c>
      <c r="R3512" s="2" t="s">
        <v>1124</v>
      </c>
      <c r="S3512">
        <v>0</v>
      </c>
      <c r="T3512" s="2" t="s">
        <v>608</v>
      </c>
      <c r="U3512" s="2" t="s">
        <v>11306</v>
      </c>
      <c r="V3512" s="2" t="s">
        <v>55</v>
      </c>
      <c r="W3512" s="2" t="s">
        <v>11619</v>
      </c>
      <c r="X3512" s="2" t="s">
        <v>1969</v>
      </c>
      <c r="Y3512" s="2" t="s">
        <v>11309</v>
      </c>
      <c r="Z3512" s="2" t="s">
        <v>11416</v>
      </c>
      <c r="AA3512" s="2" t="s">
        <v>127</v>
      </c>
      <c r="AB3512" t="str">
        <f>VLOOKUP(P3512,FoE!E:F,2,FALSE)</f>
        <v>Physiotherapy</v>
      </c>
      <c r="AC3512" t="str">
        <f>VLOOKUP(AA3512,Keyword!A:B,2,FALSE)</f>
        <v>Health (GEM)</v>
      </c>
    </row>
    <row r="3513" spans="1:29" x14ac:dyDescent="0.25">
      <c r="A3513" s="2" t="s">
        <v>19136</v>
      </c>
      <c r="B3513">
        <v>2</v>
      </c>
      <c r="C3513" s="2" t="s">
        <v>19137</v>
      </c>
      <c r="D3513" s="2" t="s">
        <v>44</v>
      </c>
      <c r="E3513" s="2" t="s">
        <v>11305</v>
      </c>
      <c r="F3513" s="2" t="s">
        <v>11306</v>
      </c>
      <c r="G3513" s="3">
        <v>6</v>
      </c>
      <c r="H3513" s="4">
        <v>0</v>
      </c>
      <c r="I3513" s="4">
        <v>0</v>
      </c>
      <c r="J3513" s="4">
        <v>0</v>
      </c>
      <c r="K3513" s="2" t="s">
        <v>124</v>
      </c>
      <c r="L3513" s="2" t="s">
        <v>125</v>
      </c>
      <c r="M3513" s="2" t="s">
        <v>19136</v>
      </c>
      <c r="N3513" s="2" t="s">
        <v>19137</v>
      </c>
      <c r="O3513" s="2" t="s">
        <v>19137</v>
      </c>
      <c r="P3513" s="2" t="s">
        <v>146</v>
      </c>
      <c r="Q3513" s="2" t="s">
        <v>55</v>
      </c>
      <c r="R3513" s="2" t="s">
        <v>1124</v>
      </c>
      <c r="S3513">
        <v>0</v>
      </c>
      <c r="T3513" s="2" t="s">
        <v>608</v>
      </c>
      <c r="U3513" s="2" t="s">
        <v>11306</v>
      </c>
      <c r="V3513" s="2" t="s">
        <v>55</v>
      </c>
      <c r="W3513" s="2" t="s">
        <v>11619</v>
      </c>
      <c r="X3513" s="2" t="s">
        <v>1969</v>
      </c>
      <c r="Y3513" s="2" t="s">
        <v>11309</v>
      </c>
      <c r="Z3513" s="2" t="s">
        <v>11416</v>
      </c>
      <c r="AA3513" s="2" t="s">
        <v>127</v>
      </c>
      <c r="AB3513" t="str">
        <f>VLOOKUP(P3513,FoE!E:F,2,FALSE)</f>
        <v>Physiotherapy</v>
      </c>
      <c r="AC3513" t="str">
        <f>VLOOKUP(AA3513,Keyword!A:B,2,FALSE)</f>
        <v>Health (GEM)</v>
      </c>
    </row>
    <row r="3514" spans="1:29" x14ac:dyDescent="0.25">
      <c r="A3514" s="2" t="s">
        <v>19138</v>
      </c>
      <c r="B3514">
        <v>2</v>
      </c>
      <c r="C3514" s="2" t="s">
        <v>19139</v>
      </c>
      <c r="D3514" s="2" t="s">
        <v>44</v>
      </c>
      <c r="E3514" s="2" t="s">
        <v>11305</v>
      </c>
      <c r="F3514" s="2" t="s">
        <v>11306</v>
      </c>
      <c r="G3514" s="3">
        <v>6</v>
      </c>
      <c r="H3514" s="4">
        <v>0</v>
      </c>
      <c r="I3514" s="4">
        <v>0</v>
      </c>
      <c r="J3514" s="4">
        <v>0</v>
      </c>
      <c r="K3514" s="2" t="s">
        <v>124</v>
      </c>
      <c r="L3514" s="2" t="s">
        <v>125</v>
      </c>
      <c r="M3514" s="2" t="s">
        <v>19138</v>
      </c>
      <c r="N3514" s="2" t="s">
        <v>19139</v>
      </c>
      <c r="O3514" s="2" t="s">
        <v>19139</v>
      </c>
      <c r="P3514" s="2" t="s">
        <v>146</v>
      </c>
      <c r="Q3514" s="2" t="s">
        <v>55</v>
      </c>
      <c r="R3514" s="2" t="s">
        <v>1124</v>
      </c>
      <c r="S3514">
        <v>0</v>
      </c>
      <c r="T3514" s="2" t="s">
        <v>608</v>
      </c>
      <c r="U3514" s="2" t="s">
        <v>11306</v>
      </c>
      <c r="V3514" s="2" t="s">
        <v>55</v>
      </c>
      <c r="W3514" s="2" t="s">
        <v>11619</v>
      </c>
      <c r="X3514" s="2" t="s">
        <v>1969</v>
      </c>
      <c r="Y3514" s="2" t="s">
        <v>11309</v>
      </c>
      <c r="Z3514" s="2" t="s">
        <v>11416</v>
      </c>
      <c r="AA3514" s="2" t="s">
        <v>127</v>
      </c>
      <c r="AB3514" t="str">
        <f>VLOOKUP(P3514,FoE!E:F,2,FALSE)</f>
        <v>Physiotherapy</v>
      </c>
      <c r="AC3514" t="str">
        <f>VLOOKUP(AA3514,Keyword!A:B,2,FALSE)</f>
        <v>Health (GEM)</v>
      </c>
    </row>
    <row r="3515" spans="1:29" x14ac:dyDescent="0.25">
      <c r="A3515" s="2" t="s">
        <v>19140</v>
      </c>
      <c r="B3515">
        <v>3</v>
      </c>
      <c r="C3515" s="2" t="s">
        <v>19141</v>
      </c>
      <c r="D3515" s="2" t="s">
        <v>44</v>
      </c>
      <c r="E3515" s="2" t="s">
        <v>11305</v>
      </c>
      <c r="F3515" s="2" t="s">
        <v>11306</v>
      </c>
      <c r="G3515" s="3">
        <v>6</v>
      </c>
      <c r="H3515" s="4">
        <v>0</v>
      </c>
      <c r="I3515" s="4">
        <v>0</v>
      </c>
      <c r="J3515" s="4">
        <v>0</v>
      </c>
      <c r="K3515" s="2" t="s">
        <v>124</v>
      </c>
      <c r="L3515" s="2" t="s">
        <v>125</v>
      </c>
      <c r="M3515" s="2" t="s">
        <v>19140</v>
      </c>
      <c r="N3515" s="2" t="s">
        <v>19141</v>
      </c>
      <c r="O3515" s="2" t="s">
        <v>19142</v>
      </c>
      <c r="P3515" s="2" t="s">
        <v>146</v>
      </c>
      <c r="Q3515" s="2" t="s">
        <v>55</v>
      </c>
      <c r="R3515" s="2" t="s">
        <v>1124</v>
      </c>
      <c r="S3515">
        <v>0</v>
      </c>
      <c r="T3515" s="2" t="s">
        <v>608</v>
      </c>
      <c r="U3515" s="2" t="s">
        <v>11306</v>
      </c>
      <c r="V3515" s="2" t="s">
        <v>55</v>
      </c>
      <c r="W3515" s="2" t="s">
        <v>11619</v>
      </c>
      <c r="X3515" s="2" t="s">
        <v>1969</v>
      </c>
      <c r="Y3515" s="2" t="s">
        <v>11309</v>
      </c>
      <c r="Z3515" s="2" t="s">
        <v>11416</v>
      </c>
      <c r="AA3515" s="2" t="s">
        <v>127</v>
      </c>
      <c r="AB3515" t="str">
        <f>VLOOKUP(P3515,FoE!E:F,2,FALSE)</f>
        <v>Physiotherapy</v>
      </c>
      <c r="AC3515" t="str">
        <f>VLOOKUP(AA3515,Keyword!A:B,2,FALSE)</f>
        <v>Health (GEM)</v>
      </c>
    </row>
    <row r="3516" spans="1:29" x14ac:dyDescent="0.25">
      <c r="A3516" s="2" t="s">
        <v>19143</v>
      </c>
      <c r="B3516">
        <v>2</v>
      </c>
      <c r="C3516" s="2" t="s">
        <v>19061</v>
      </c>
      <c r="D3516" s="2" t="s">
        <v>44</v>
      </c>
      <c r="E3516" s="2" t="s">
        <v>11305</v>
      </c>
      <c r="F3516" s="2" t="s">
        <v>11306</v>
      </c>
      <c r="G3516" s="3">
        <v>6</v>
      </c>
      <c r="H3516" s="4">
        <v>0</v>
      </c>
      <c r="I3516" s="4">
        <v>0</v>
      </c>
      <c r="J3516" s="4">
        <v>0</v>
      </c>
      <c r="K3516" s="2" t="s">
        <v>124</v>
      </c>
      <c r="L3516" s="2" t="s">
        <v>125</v>
      </c>
      <c r="M3516" s="2" t="s">
        <v>19143</v>
      </c>
      <c r="N3516" s="2" t="s">
        <v>19061</v>
      </c>
      <c r="O3516" s="2" t="s">
        <v>19061</v>
      </c>
      <c r="P3516" s="2" t="s">
        <v>146</v>
      </c>
      <c r="Q3516" s="2" t="s">
        <v>55</v>
      </c>
      <c r="R3516" s="2" t="s">
        <v>1124</v>
      </c>
      <c r="S3516">
        <v>0</v>
      </c>
      <c r="T3516" s="2" t="s">
        <v>608</v>
      </c>
      <c r="U3516" s="2" t="s">
        <v>11306</v>
      </c>
      <c r="V3516" s="2" t="s">
        <v>55</v>
      </c>
      <c r="W3516" s="2" t="s">
        <v>11619</v>
      </c>
      <c r="X3516" s="2" t="s">
        <v>1969</v>
      </c>
      <c r="Y3516" s="2" t="s">
        <v>11309</v>
      </c>
      <c r="Z3516" s="2" t="s">
        <v>11416</v>
      </c>
      <c r="AA3516" s="2" t="s">
        <v>127</v>
      </c>
      <c r="AB3516" t="str">
        <f>VLOOKUP(P3516,FoE!E:F,2,FALSE)</f>
        <v>Physiotherapy</v>
      </c>
      <c r="AC3516" t="str">
        <f>VLOOKUP(AA3516,Keyword!A:B,2,FALSE)</f>
        <v>Health (GEM)</v>
      </c>
    </row>
    <row r="3517" spans="1:29" x14ac:dyDescent="0.25">
      <c r="A3517" s="2" t="s">
        <v>19144</v>
      </c>
      <c r="B3517">
        <v>2</v>
      </c>
      <c r="C3517" s="2" t="s">
        <v>19145</v>
      </c>
      <c r="D3517" s="2" t="s">
        <v>44</v>
      </c>
      <c r="E3517" s="2" t="s">
        <v>11305</v>
      </c>
      <c r="F3517" s="2" t="s">
        <v>11306</v>
      </c>
      <c r="G3517" s="3">
        <v>6</v>
      </c>
      <c r="H3517" s="4">
        <v>0</v>
      </c>
      <c r="I3517" s="4">
        <v>0</v>
      </c>
      <c r="J3517" s="4">
        <v>0</v>
      </c>
      <c r="K3517" s="2" t="s">
        <v>124</v>
      </c>
      <c r="L3517" s="2" t="s">
        <v>125</v>
      </c>
      <c r="M3517" s="2" t="s">
        <v>19144</v>
      </c>
      <c r="N3517" s="2" t="s">
        <v>19145</v>
      </c>
      <c r="O3517" s="2" t="s">
        <v>19145</v>
      </c>
      <c r="P3517" s="2" t="s">
        <v>146</v>
      </c>
      <c r="Q3517" s="2" t="s">
        <v>55</v>
      </c>
      <c r="R3517" s="2" t="s">
        <v>1124</v>
      </c>
      <c r="S3517">
        <v>0</v>
      </c>
      <c r="T3517" s="2" t="s">
        <v>608</v>
      </c>
      <c r="U3517" s="2" t="s">
        <v>11306</v>
      </c>
      <c r="V3517" s="2" t="s">
        <v>55</v>
      </c>
      <c r="W3517" s="2" t="s">
        <v>11619</v>
      </c>
      <c r="X3517" s="2" t="s">
        <v>1969</v>
      </c>
      <c r="Y3517" s="2" t="s">
        <v>11309</v>
      </c>
      <c r="Z3517" s="2" t="s">
        <v>11416</v>
      </c>
      <c r="AA3517" s="2" t="s">
        <v>127</v>
      </c>
      <c r="AB3517" t="str">
        <f>VLOOKUP(P3517,FoE!E:F,2,FALSE)</f>
        <v>Physiotherapy</v>
      </c>
      <c r="AC3517" t="str">
        <f>VLOOKUP(AA3517,Keyword!A:B,2,FALSE)</f>
        <v>Health (GEM)</v>
      </c>
    </row>
    <row r="3518" spans="1:29" x14ac:dyDescent="0.25">
      <c r="A3518" s="2" t="s">
        <v>19146</v>
      </c>
      <c r="B3518">
        <v>2</v>
      </c>
      <c r="C3518" s="2" t="s">
        <v>19147</v>
      </c>
      <c r="D3518" s="2" t="s">
        <v>44</v>
      </c>
      <c r="E3518" s="2" t="s">
        <v>11305</v>
      </c>
      <c r="F3518" s="2" t="s">
        <v>11306</v>
      </c>
      <c r="G3518" s="3">
        <v>6</v>
      </c>
      <c r="H3518" s="4">
        <v>0</v>
      </c>
      <c r="I3518" s="4">
        <v>0</v>
      </c>
      <c r="J3518" s="4">
        <v>0</v>
      </c>
      <c r="K3518" s="2" t="s">
        <v>124</v>
      </c>
      <c r="L3518" s="2" t="s">
        <v>125</v>
      </c>
      <c r="M3518" s="2" t="s">
        <v>19146</v>
      </c>
      <c r="N3518" s="2" t="s">
        <v>19147</v>
      </c>
      <c r="O3518" s="2" t="s">
        <v>19148</v>
      </c>
      <c r="P3518" s="2" t="s">
        <v>146</v>
      </c>
      <c r="Q3518" s="2" t="s">
        <v>55</v>
      </c>
      <c r="R3518" s="2" t="s">
        <v>1124</v>
      </c>
      <c r="S3518">
        <v>0</v>
      </c>
      <c r="T3518" s="2" t="s">
        <v>608</v>
      </c>
      <c r="U3518" s="2" t="s">
        <v>11306</v>
      </c>
      <c r="V3518" s="2" t="s">
        <v>55</v>
      </c>
      <c r="W3518" s="2" t="s">
        <v>11619</v>
      </c>
      <c r="X3518" s="2" t="s">
        <v>1969</v>
      </c>
      <c r="Y3518" s="2" t="s">
        <v>11309</v>
      </c>
      <c r="Z3518" s="2" t="s">
        <v>11416</v>
      </c>
      <c r="AA3518" s="2" t="s">
        <v>127</v>
      </c>
      <c r="AB3518" t="str">
        <f>VLOOKUP(P3518,FoE!E:F,2,FALSE)</f>
        <v>Physiotherapy</v>
      </c>
      <c r="AC3518" t="str">
        <f>VLOOKUP(AA3518,Keyword!A:B,2,FALSE)</f>
        <v>Health (GEM)</v>
      </c>
    </row>
    <row r="3519" spans="1:29" x14ac:dyDescent="0.25">
      <c r="A3519" s="2" t="s">
        <v>19149</v>
      </c>
      <c r="B3519">
        <v>2</v>
      </c>
      <c r="C3519" s="2" t="s">
        <v>19150</v>
      </c>
      <c r="D3519" s="2" t="s">
        <v>44</v>
      </c>
      <c r="E3519" s="2" t="s">
        <v>11305</v>
      </c>
      <c r="F3519" s="2" t="s">
        <v>11306</v>
      </c>
      <c r="G3519" s="3">
        <v>6</v>
      </c>
      <c r="H3519" s="4">
        <v>0</v>
      </c>
      <c r="I3519" s="4">
        <v>0</v>
      </c>
      <c r="J3519" s="4">
        <v>0</v>
      </c>
      <c r="K3519" s="2" t="s">
        <v>124</v>
      </c>
      <c r="L3519" s="2" t="s">
        <v>125</v>
      </c>
      <c r="M3519" s="2" t="s">
        <v>19149</v>
      </c>
      <c r="N3519" s="2" t="s">
        <v>19150</v>
      </c>
      <c r="O3519" s="2" t="s">
        <v>19150</v>
      </c>
      <c r="P3519" s="2" t="s">
        <v>146</v>
      </c>
      <c r="Q3519" s="2" t="s">
        <v>55</v>
      </c>
      <c r="R3519" s="2" t="s">
        <v>1124</v>
      </c>
      <c r="S3519">
        <v>0</v>
      </c>
      <c r="T3519" s="2" t="s">
        <v>608</v>
      </c>
      <c r="U3519" s="2" t="s">
        <v>11306</v>
      </c>
      <c r="V3519" s="2" t="s">
        <v>55</v>
      </c>
      <c r="W3519" s="2" t="s">
        <v>11619</v>
      </c>
      <c r="X3519" s="2" t="s">
        <v>1969</v>
      </c>
      <c r="Y3519" s="2" t="s">
        <v>11309</v>
      </c>
      <c r="Z3519" s="2" t="s">
        <v>11416</v>
      </c>
      <c r="AA3519" s="2" t="s">
        <v>127</v>
      </c>
      <c r="AB3519" t="str">
        <f>VLOOKUP(P3519,FoE!E:F,2,FALSE)</f>
        <v>Physiotherapy</v>
      </c>
      <c r="AC3519" t="str">
        <f>VLOOKUP(AA3519,Keyword!A:B,2,FALSE)</f>
        <v>Health (GEM)</v>
      </c>
    </row>
    <row r="3520" spans="1:29" x14ac:dyDescent="0.25">
      <c r="A3520" s="2" t="s">
        <v>19151</v>
      </c>
      <c r="B3520">
        <v>2</v>
      </c>
      <c r="C3520" s="2" t="s">
        <v>19069</v>
      </c>
      <c r="D3520" s="2" t="s">
        <v>44</v>
      </c>
      <c r="E3520" s="2" t="s">
        <v>11305</v>
      </c>
      <c r="F3520" s="2" t="s">
        <v>11306</v>
      </c>
      <c r="G3520" s="3">
        <v>6</v>
      </c>
      <c r="H3520" s="4">
        <v>0</v>
      </c>
      <c r="I3520" s="4">
        <v>0</v>
      </c>
      <c r="J3520" s="4">
        <v>0</v>
      </c>
      <c r="K3520" s="2" t="s">
        <v>124</v>
      </c>
      <c r="L3520" s="2" t="s">
        <v>125</v>
      </c>
      <c r="M3520" s="2" t="s">
        <v>19151</v>
      </c>
      <c r="N3520" s="2" t="s">
        <v>19069</v>
      </c>
      <c r="O3520" s="2" t="s">
        <v>19069</v>
      </c>
      <c r="P3520" s="2" t="s">
        <v>146</v>
      </c>
      <c r="Q3520" s="2" t="s">
        <v>55</v>
      </c>
      <c r="R3520" s="2" t="s">
        <v>1124</v>
      </c>
      <c r="S3520">
        <v>0</v>
      </c>
      <c r="T3520" s="2" t="s">
        <v>608</v>
      </c>
      <c r="U3520" s="2" t="s">
        <v>11306</v>
      </c>
      <c r="V3520" s="2" t="s">
        <v>55</v>
      </c>
      <c r="W3520" s="2" t="s">
        <v>11619</v>
      </c>
      <c r="X3520" s="2" t="s">
        <v>1969</v>
      </c>
      <c r="Y3520" s="2" t="s">
        <v>11309</v>
      </c>
      <c r="Z3520" s="2" t="s">
        <v>11416</v>
      </c>
      <c r="AA3520" s="2" t="s">
        <v>127</v>
      </c>
      <c r="AB3520" t="str">
        <f>VLOOKUP(P3520,FoE!E:F,2,FALSE)</f>
        <v>Physiotherapy</v>
      </c>
      <c r="AC3520" t="str">
        <f>VLOOKUP(AA3520,Keyword!A:B,2,FALSE)</f>
        <v>Health (GEM)</v>
      </c>
    </row>
    <row r="3521" spans="1:29" x14ac:dyDescent="0.25">
      <c r="A3521" s="2" t="s">
        <v>19152</v>
      </c>
      <c r="B3521">
        <v>3</v>
      </c>
      <c r="C3521" s="2" t="s">
        <v>14057</v>
      </c>
      <c r="D3521" s="2" t="s">
        <v>44</v>
      </c>
      <c r="E3521" s="2" t="s">
        <v>11305</v>
      </c>
      <c r="F3521" s="2" t="s">
        <v>11306</v>
      </c>
      <c r="G3521" s="3">
        <v>6</v>
      </c>
      <c r="H3521" s="4">
        <v>0</v>
      </c>
      <c r="I3521" s="4">
        <v>0</v>
      </c>
      <c r="J3521" s="4">
        <v>0</v>
      </c>
      <c r="K3521" s="2" t="s">
        <v>124</v>
      </c>
      <c r="L3521" s="2" t="s">
        <v>125</v>
      </c>
      <c r="M3521" s="2" t="s">
        <v>19152</v>
      </c>
      <c r="N3521" s="2" t="s">
        <v>14057</v>
      </c>
      <c r="O3521" s="2" t="s">
        <v>14057</v>
      </c>
      <c r="P3521" s="2" t="s">
        <v>146</v>
      </c>
      <c r="Q3521" s="2" t="s">
        <v>55</v>
      </c>
      <c r="R3521" s="2" t="s">
        <v>1124</v>
      </c>
      <c r="S3521">
        <v>0</v>
      </c>
      <c r="T3521" s="2" t="s">
        <v>608</v>
      </c>
      <c r="U3521" s="2" t="s">
        <v>11306</v>
      </c>
      <c r="V3521" s="2" t="s">
        <v>55</v>
      </c>
      <c r="W3521" s="2" t="s">
        <v>11619</v>
      </c>
      <c r="X3521" s="2" t="s">
        <v>1969</v>
      </c>
      <c r="Y3521" s="2" t="s">
        <v>11309</v>
      </c>
      <c r="Z3521" s="2" t="s">
        <v>11416</v>
      </c>
      <c r="AA3521" s="2" t="s">
        <v>127</v>
      </c>
      <c r="AB3521" t="str">
        <f>VLOOKUP(P3521,FoE!E:F,2,FALSE)</f>
        <v>Physiotherapy</v>
      </c>
      <c r="AC3521" t="str">
        <f>VLOOKUP(AA3521,Keyword!A:B,2,FALSE)</f>
        <v>Health (GEM)</v>
      </c>
    </row>
    <row r="3522" spans="1:29" x14ac:dyDescent="0.25">
      <c r="A3522" s="2" t="s">
        <v>19153</v>
      </c>
      <c r="B3522">
        <v>2</v>
      </c>
      <c r="C3522" s="2" t="s">
        <v>19154</v>
      </c>
      <c r="D3522" s="2" t="s">
        <v>44</v>
      </c>
      <c r="E3522" s="2" t="s">
        <v>11305</v>
      </c>
      <c r="F3522" s="2" t="s">
        <v>11306</v>
      </c>
      <c r="G3522" s="3">
        <v>6</v>
      </c>
      <c r="H3522" s="4">
        <v>0</v>
      </c>
      <c r="I3522" s="4">
        <v>0</v>
      </c>
      <c r="J3522" s="4">
        <v>0</v>
      </c>
      <c r="K3522" s="2" t="s">
        <v>124</v>
      </c>
      <c r="L3522" s="2" t="s">
        <v>125</v>
      </c>
      <c r="M3522" s="2" t="s">
        <v>19153</v>
      </c>
      <c r="N3522" s="2" t="s">
        <v>19154</v>
      </c>
      <c r="O3522" s="2" t="s">
        <v>19154</v>
      </c>
      <c r="P3522" s="2" t="s">
        <v>146</v>
      </c>
      <c r="Q3522" s="2" t="s">
        <v>55</v>
      </c>
      <c r="R3522" s="2" t="s">
        <v>1124</v>
      </c>
      <c r="S3522">
        <v>0</v>
      </c>
      <c r="T3522" s="2" t="s">
        <v>608</v>
      </c>
      <c r="U3522" s="2" t="s">
        <v>11306</v>
      </c>
      <c r="V3522" s="2" t="s">
        <v>55</v>
      </c>
      <c r="W3522" s="2" t="s">
        <v>11619</v>
      </c>
      <c r="X3522" s="2" t="s">
        <v>1969</v>
      </c>
      <c r="Y3522" s="2" t="s">
        <v>11309</v>
      </c>
      <c r="Z3522" s="2" t="s">
        <v>11416</v>
      </c>
      <c r="AA3522" s="2" t="s">
        <v>127</v>
      </c>
      <c r="AB3522" t="str">
        <f>VLOOKUP(P3522,FoE!E:F,2,FALSE)</f>
        <v>Physiotherapy</v>
      </c>
      <c r="AC3522" t="str">
        <f>VLOOKUP(AA3522,Keyword!A:B,2,FALSE)</f>
        <v>Health (GEM)</v>
      </c>
    </row>
    <row r="3523" spans="1:29" x14ac:dyDescent="0.25">
      <c r="A3523" s="2" t="s">
        <v>19155</v>
      </c>
      <c r="B3523">
        <v>2</v>
      </c>
      <c r="C3523" s="2" t="s">
        <v>19071</v>
      </c>
      <c r="D3523" s="2" t="s">
        <v>44</v>
      </c>
      <c r="E3523" s="2" t="s">
        <v>11305</v>
      </c>
      <c r="F3523" s="2" t="s">
        <v>11306</v>
      </c>
      <c r="G3523" s="3">
        <v>6</v>
      </c>
      <c r="H3523" s="4">
        <v>0</v>
      </c>
      <c r="I3523" s="4">
        <v>0</v>
      </c>
      <c r="J3523" s="4">
        <v>0</v>
      </c>
      <c r="K3523" s="2" t="s">
        <v>124</v>
      </c>
      <c r="L3523" s="2" t="s">
        <v>125</v>
      </c>
      <c r="M3523" s="2" t="s">
        <v>19155</v>
      </c>
      <c r="N3523" s="2" t="s">
        <v>19071</v>
      </c>
      <c r="O3523" s="2" t="s">
        <v>19071</v>
      </c>
      <c r="P3523" s="2" t="s">
        <v>146</v>
      </c>
      <c r="Q3523" s="2" t="s">
        <v>55</v>
      </c>
      <c r="R3523" s="2" t="s">
        <v>1124</v>
      </c>
      <c r="S3523">
        <v>0</v>
      </c>
      <c r="T3523" s="2" t="s">
        <v>608</v>
      </c>
      <c r="U3523" s="2" t="s">
        <v>11306</v>
      </c>
      <c r="V3523" s="2" t="s">
        <v>55</v>
      </c>
      <c r="W3523" s="2" t="s">
        <v>11619</v>
      </c>
      <c r="X3523" s="2" t="s">
        <v>1969</v>
      </c>
      <c r="Y3523" s="2" t="s">
        <v>11309</v>
      </c>
      <c r="Z3523" s="2" t="s">
        <v>11416</v>
      </c>
      <c r="AA3523" s="2" t="s">
        <v>127</v>
      </c>
      <c r="AB3523" t="str">
        <f>VLOOKUP(P3523,FoE!E:F,2,FALSE)</f>
        <v>Physiotherapy</v>
      </c>
      <c r="AC3523" t="str">
        <f>VLOOKUP(AA3523,Keyword!A:B,2,FALSE)</f>
        <v>Health (GEM)</v>
      </c>
    </row>
    <row r="3524" spans="1:29" x14ac:dyDescent="0.25">
      <c r="A3524" s="2" t="s">
        <v>19156</v>
      </c>
      <c r="B3524">
        <v>2</v>
      </c>
      <c r="C3524" s="2" t="s">
        <v>19112</v>
      </c>
      <c r="D3524" s="2" t="s">
        <v>44</v>
      </c>
      <c r="E3524" s="2" t="s">
        <v>11305</v>
      </c>
      <c r="F3524" s="2" t="s">
        <v>11306</v>
      </c>
      <c r="G3524" s="3">
        <v>6</v>
      </c>
      <c r="H3524" s="4">
        <v>0</v>
      </c>
      <c r="I3524" s="4">
        <v>0</v>
      </c>
      <c r="J3524" s="4">
        <v>0</v>
      </c>
      <c r="K3524" s="2" t="s">
        <v>124</v>
      </c>
      <c r="L3524" s="2" t="s">
        <v>125</v>
      </c>
      <c r="M3524" s="2" t="s">
        <v>19156</v>
      </c>
      <c r="N3524" s="2" t="s">
        <v>19112</v>
      </c>
      <c r="O3524" s="2" t="s">
        <v>19112</v>
      </c>
      <c r="P3524" s="2" t="s">
        <v>146</v>
      </c>
      <c r="Q3524" s="2" t="s">
        <v>55</v>
      </c>
      <c r="R3524" s="2" t="s">
        <v>1124</v>
      </c>
      <c r="S3524">
        <v>0</v>
      </c>
      <c r="T3524" s="2" t="s">
        <v>608</v>
      </c>
      <c r="U3524" s="2" t="s">
        <v>11306</v>
      </c>
      <c r="V3524" s="2" t="s">
        <v>55</v>
      </c>
      <c r="W3524" s="2" t="s">
        <v>11619</v>
      </c>
      <c r="X3524" s="2" t="s">
        <v>1969</v>
      </c>
      <c r="Y3524" s="2" t="s">
        <v>11309</v>
      </c>
      <c r="Z3524" s="2" t="s">
        <v>11416</v>
      </c>
      <c r="AA3524" s="2" t="s">
        <v>127</v>
      </c>
      <c r="AB3524" t="str">
        <f>VLOOKUP(P3524,FoE!E:F,2,FALSE)</f>
        <v>Physiotherapy</v>
      </c>
      <c r="AC3524" t="str">
        <f>VLOOKUP(AA3524,Keyword!A:B,2,FALSE)</f>
        <v>Health (GEM)</v>
      </c>
    </row>
    <row r="3525" spans="1:29" x14ac:dyDescent="0.25">
      <c r="A3525" s="2" t="s">
        <v>19157</v>
      </c>
      <c r="B3525">
        <v>3</v>
      </c>
      <c r="C3525" s="2" t="s">
        <v>19158</v>
      </c>
      <c r="D3525" s="2" t="s">
        <v>44</v>
      </c>
      <c r="E3525" s="2" t="s">
        <v>11305</v>
      </c>
      <c r="F3525" s="2" t="s">
        <v>11306</v>
      </c>
      <c r="G3525" s="3">
        <v>24</v>
      </c>
      <c r="H3525" s="4">
        <v>0</v>
      </c>
      <c r="I3525" s="4">
        <v>0</v>
      </c>
      <c r="J3525" s="4">
        <v>0</v>
      </c>
      <c r="K3525" s="2" t="s">
        <v>124</v>
      </c>
      <c r="L3525" s="2" t="s">
        <v>125</v>
      </c>
      <c r="M3525" s="2" t="s">
        <v>19157</v>
      </c>
      <c r="N3525" s="2" t="s">
        <v>19158</v>
      </c>
      <c r="O3525" s="2" t="s">
        <v>19158</v>
      </c>
      <c r="P3525" s="2" t="s">
        <v>126</v>
      </c>
      <c r="Q3525" s="2" t="s">
        <v>55</v>
      </c>
      <c r="R3525" s="2" t="s">
        <v>1124</v>
      </c>
      <c r="S3525">
        <v>0</v>
      </c>
      <c r="T3525" s="2" t="s">
        <v>608</v>
      </c>
      <c r="U3525" s="2" t="s">
        <v>11306</v>
      </c>
      <c r="V3525" s="2" t="s">
        <v>55</v>
      </c>
      <c r="W3525" s="2" t="s">
        <v>11321</v>
      </c>
      <c r="X3525" s="2" t="s">
        <v>55</v>
      </c>
      <c r="Y3525" s="2" t="s">
        <v>11309</v>
      </c>
      <c r="Z3525" s="2" t="s">
        <v>11416</v>
      </c>
      <c r="AA3525" s="2" t="s">
        <v>127</v>
      </c>
      <c r="AB3525" t="str">
        <f>VLOOKUP(P3525,FoE!E:F,2,FALSE)</f>
        <v>Pharmacy</v>
      </c>
      <c r="AC3525" t="str">
        <f>VLOOKUP(AA3525,Keyword!A:B,2,FALSE)</f>
        <v>Health (GEM)</v>
      </c>
    </row>
    <row r="3526" spans="1:29" x14ac:dyDescent="0.25">
      <c r="A3526" s="2" t="s">
        <v>19159</v>
      </c>
      <c r="B3526">
        <v>3</v>
      </c>
      <c r="C3526" s="2" t="s">
        <v>19160</v>
      </c>
      <c r="D3526" s="2" t="s">
        <v>44</v>
      </c>
      <c r="E3526" s="2" t="s">
        <v>11305</v>
      </c>
      <c r="F3526" s="2" t="s">
        <v>11306</v>
      </c>
      <c r="G3526" s="3">
        <v>24</v>
      </c>
      <c r="H3526" s="4">
        <v>0</v>
      </c>
      <c r="I3526" s="4">
        <v>0</v>
      </c>
      <c r="J3526" s="4">
        <v>0</v>
      </c>
      <c r="K3526" s="2" t="s">
        <v>124</v>
      </c>
      <c r="L3526" s="2" t="s">
        <v>125</v>
      </c>
      <c r="M3526" s="2" t="s">
        <v>19159</v>
      </c>
      <c r="N3526" s="2" t="s">
        <v>19160</v>
      </c>
      <c r="O3526" s="2" t="s">
        <v>19160</v>
      </c>
      <c r="P3526" s="2" t="s">
        <v>126</v>
      </c>
      <c r="Q3526" s="2" t="s">
        <v>55</v>
      </c>
      <c r="R3526" s="2" t="s">
        <v>1124</v>
      </c>
      <c r="S3526">
        <v>0</v>
      </c>
      <c r="T3526" s="2" t="s">
        <v>608</v>
      </c>
      <c r="U3526" s="2" t="s">
        <v>11306</v>
      </c>
      <c r="V3526" s="2" t="s">
        <v>55</v>
      </c>
      <c r="W3526" s="2" t="s">
        <v>11321</v>
      </c>
      <c r="X3526" s="2" t="s">
        <v>55</v>
      </c>
      <c r="Y3526" s="2" t="s">
        <v>11309</v>
      </c>
      <c r="Z3526" s="2" t="s">
        <v>11416</v>
      </c>
      <c r="AA3526" s="2" t="s">
        <v>127</v>
      </c>
      <c r="AB3526" t="str">
        <f>VLOOKUP(P3526,FoE!E:F,2,FALSE)</f>
        <v>Pharmacy</v>
      </c>
      <c r="AC3526" t="str">
        <f>VLOOKUP(AA3526,Keyword!A:B,2,FALSE)</f>
        <v>Health (GEM)</v>
      </c>
    </row>
    <row r="3527" spans="1:29" x14ac:dyDescent="0.25">
      <c r="A3527" s="2" t="s">
        <v>19161</v>
      </c>
      <c r="B3527">
        <v>1</v>
      </c>
      <c r="C3527" s="2" t="s">
        <v>19162</v>
      </c>
      <c r="D3527" s="2" t="s">
        <v>44</v>
      </c>
      <c r="E3527" s="2" t="s">
        <v>11305</v>
      </c>
      <c r="F3527" s="2" t="s">
        <v>11306</v>
      </c>
      <c r="G3527" s="3">
        <v>6</v>
      </c>
      <c r="H3527" s="4">
        <v>0</v>
      </c>
      <c r="I3527" s="4">
        <v>0</v>
      </c>
      <c r="J3527" s="4">
        <v>0</v>
      </c>
      <c r="K3527" s="2" t="s">
        <v>124</v>
      </c>
      <c r="L3527" s="2" t="s">
        <v>125</v>
      </c>
      <c r="M3527" s="2" t="s">
        <v>19161</v>
      </c>
      <c r="N3527" s="2" t="s">
        <v>19162</v>
      </c>
      <c r="O3527" s="2" t="s">
        <v>19163</v>
      </c>
      <c r="P3527" s="2" t="s">
        <v>138</v>
      </c>
      <c r="Q3527" s="2" t="s">
        <v>55</v>
      </c>
      <c r="R3527" s="2" t="s">
        <v>1124</v>
      </c>
      <c r="S3527">
        <v>0</v>
      </c>
      <c r="T3527" s="2" t="s">
        <v>608</v>
      </c>
      <c r="U3527" s="2" t="s">
        <v>11306</v>
      </c>
      <c r="V3527" s="2" t="s">
        <v>55</v>
      </c>
      <c r="W3527" s="2" t="s">
        <v>11619</v>
      </c>
      <c r="X3527" s="2" t="s">
        <v>1969</v>
      </c>
      <c r="Y3527" s="2" t="s">
        <v>11309</v>
      </c>
      <c r="Z3527" s="2" t="s">
        <v>11416</v>
      </c>
      <c r="AA3527" s="2" t="s">
        <v>127</v>
      </c>
      <c r="AB3527" t="str">
        <f>VLOOKUP(P3527,FoE!E:F,2,FALSE)</f>
        <v>Health, n.e.c.</v>
      </c>
      <c r="AC3527" t="str">
        <f>VLOOKUP(AA3527,Keyword!A:B,2,FALSE)</f>
        <v>Health (GEM)</v>
      </c>
    </row>
    <row r="3528" spans="1:29" x14ac:dyDescent="0.25">
      <c r="A3528" s="2" t="s">
        <v>19164</v>
      </c>
      <c r="B3528">
        <v>1</v>
      </c>
      <c r="C3528" s="2" t="s">
        <v>19165</v>
      </c>
      <c r="D3528" s="2" t="s">
        <v>44</v>
      </c>
      <c r="E3528" s="2" t="s">
        <v>11305</v>
      </c>
      <c r="F3528" s="2" t="s">
        <v>11306</v>
      </c>
      <c r="G3528" s="3">
        <v>6</v>
      </c>
      <c r="H3528" s="4">
        <v>0</v>
      </c>
      <c r="I3528" s="4">
        <v>0</v>
      </c>
      <c r="J3528" s="4">
        <v>0</v>
      </c>
      <c r="K3528" s="2" t="s">
        <v>124</v>
      </c>
      <c r="L3528" s="2" t="s">
        <v>125</v>
      </c>
      <c r="M3528" s="2" t="s">
        <v>19164</v>
      </c>
      <c r="N3528" s="2" t="s">
        <v>19165</v>
      </c>
      <c r="O3528" s="2" t="s">
        <v>19166</v>
      </c>
      <c r="P3528" s="2" t="s">
        <v>138</v>
      </c>
      <c r="Q3528" s="2" t="s">
        <v>55</v>
      </c>
      <c r="R3528" s="2" t="s">
        <v>1124</v>
      </c>
      <c r="S3528">
        <v>0</v>
      </c>
      <c r="T3528" s="2" t="s">
        <v>608</v>
      </c>
      <c r="U3528" s="2" t="s">
        <v>11306</v>
      </c>
      <c r="V3528" s="2" t="s">
        <v>55</v>
      </c>
      <c r="W3528" s="2" t="s">
        <v>11619</v>
      </c>
      <c r="X3528" s="2" t="s">
        <v>1969</v>
      </c>
      <c r="Y3528" s="2" t="s">
        <v>11309</v>
      </c>
      <c r="Z3528" s="2" t="s">
        <v>11416</v>
      </c>
      <c r="AA3528" s="2" t="s">
        <v>127</v>
      </c>
      <c r="AB3528" t="str">
        <f>VLOOKUP(P3528,FoE!E:F,2,FALSE)</f>
        <v>Health, n.e.c.</v>
      </c>
      <c r="AC3528" t="str">
        <f>VLOOKUP(AA3528,Keyword!A:B,2,FALSE)</f>
        <v>Health (GEM)</v>
      </c>
    </row>
    <row r="3529" spans="1:29" x14ac:dyDescent="0.25">
      <c r="A3529" s="2" t="s">
        <v>19167</v>
      </c>
      <c r="B3529">
        <v>1</v>
      </c>
      <c r="C3529" s="2" t="s">
        <v>19168</v>
      </c>
      <c r="D3529" s="2" t="s">
        <v>44</v>
      </c>
      <c r="E3529" s="2" t="s">
        <v>11305</v>
      </c>
      <c r="F3529" s="2" t="s">
        <v>11306</v>
      </c>
      <c r="G3529" s="3">
        <v>6</v>
      </c>
      <c r="H3529" s="4">
        <v>0</v>
      </c>
      <c r="I3529" s="4">
        <v>0</v>
      </c>
      <c r="J3529" s="4">
        <v>0</v>
      </c>
      <c r="K3529" s="2" t="s">
        <v>124</v>
      </c>
      <c r="L3529" s="2" t="s">
        <v>125</v>
      </c>
      <c r="M3529" s="2" t="s">
        <v>19167</v>
      </c>
      <c r="N3529" s="2" t="s">
        <v>19168</v>
      </c>
      <c r="O3529" s="2" t="s">
        <v>19169</v>
      </c>
      <c r="P3529" s="2" t="s">
        <v>138</v>
      </c>
      <c r="Q3529" s="2" t="s">
        <v>55</v>
      </c>
      <c r="R3529" s="2" t="s">
        <v>1124</v>
      </c>
      <c r="S3529">
        <v>0</v>
      </c>
      <c r="T3529" s="2" t="s">
        <v>608</v>
      </c>
      <c r="U3529" s="2" t="s">
        <v>11306</v>
      </c>
      <c r="V3529" s="2" t="s">
        <v>55</v>
      </c>
      <c r="W3529" s="2" t="s">
        <v>11619</v>
      </c>
      <c r="X3529" s="2" t="s">
        <v>1969</v>
      </c>
      <c r="Y3529" s="2" t="s">
        <v>11309</v>
      </c>
      <c r="Z3529" s="2" t="s">
        <v>11416</v>
      </c>
      <c r="AA3529" s="2" t="s">
        <v>127</v>
      </c>
      <c r="AB3529" t="str">
        <f>VLOOKUP(P3529,FoE!E:F,2,FALSE)</f>
        <v>Health, n.e.c.</v>
      </c>
      <c r="AC3529" t="str">
        <f>VLOOKUP(AA3529,Keyword!A:B,2,FALSE)</f>
        <v>Health (GEM)</v>
      </c>
    </row>
    <row r="3530" spans="1:29" x14ac:dyDescent="0.25">
      <c r="A3530" s="2" t="s">
        <v>19170</v>
      </c>
      <c r="B3530">
        <v>1</v>
      </c>
      <c r="C3530" s="2" t="s">
        <v>19171</v>
      </c>
      <c r="D3530" s="2" t="s">
        <v>44</v>
      </c>
      <c r="E3530" s="2" t="s">
        <v>11305</v>
      </c>
      <c r="F3530" s="2" t="s">
        <v>11306</v>
      </c>
      <c r="G3530" s="3">
        <v>6</v>
      </c>
      <c r="H3530" s="4">
        <v>0</v>
      </c>
      <c r="I3530" s="4">
        <v>0</v>
      </c>
      <c r="J3530" s="4">
        <v>0</v>
      </c>
      <c r="K3530" s="2" t="s">
        <v>124</v>
      </c>
      <c r="L3530" s="2" t="s">
        <v>125</v>
      </c>
      <c r="M3530" s="2" t="s">
        <v>19170</v>
      </c>
      <c r="N3530" s="2" t="s">
        <v>19171</v>
      </c>
      <c r="O3530" s="2" t="s">
        <v>19172</v>
      </c>
      <c r="P3530" s="2" t="s">
        <v>138</v>
      </c>
      <c r="Q3530" s="2" t="s">
        <v>55</v>
      </c>
      <c r="R3530" s="2" t="s">
        <v>1124</v>
      </c>
      <c r="S3530">
        <v>0</v>
      </c>
      <c r="T3530" s="2" t="s">
        <v>608</v>
      </c>
      <c r="U3530" s="2" t="s">
        <v>11306</v>
      </c>
      <c r="V3530" s="2" t="s">
        <v>55</v>
      </c>
      <c r="W3530" s="2" t="s">
        <v>4295</v>
      </c>
      <c r="X3530" s="2" t="s">
        <v>1969</v>
      </c>
      <c r="Y3530" s="2" t="s">
        <v>11309</v>
      </c>
      <c r="Z3530" s="2" t="s">
        <v>11416</v>
      </c>
      <c r="AA3530" s="2" t="s">
        <v>127</v>
      </c>
      <c r="AB3530" t="str">
        <f>VLOOKUP(P3530,FoE!E:F,2,FALSE)</f>
        <v>Health, n.e.c.</v>
      </c>
      <c r="AC3530" t="str">
        <f>VLOOKUP(AA3530,Keyword!A:B,2,FALSE)</f>
        <v>Health (GEM)</v>
      </c>
    </row>
    <row r="3531" spans="1:29" x14ac:dyDescent="0.25">
      <c r="A3531" s="2" t="s">
        <v>19173</v>
      </c>
      <c r="B3531">
        <v>1</v>
      </c>
      <c r="C3531" s="2" t="s">
        <v>19174</v>
      </c>
      <c r="D3531" s="2" t="s">
        <v>44</v>
      </c>
      <c r="E3531" s="2" t="s">
        <v>11305</v>
      </c>
      <c r="F3531" s="2" t="s">
        <v>11306</v>
      </c>
      <c r="G3531" s="3">
        <v>6</v>
      </c>
      <c r="H3531" s="4">
        <v>0</v>
      </c>
      <c r="I3531" s="4">
        <v>0</v>
      </c>
      <c r="J3531" s="4">
        <v>0</v>
      </c>
      <c r="K3531" s="2" t="s">
        <v>124</v>
      </c>
      <c r="L3531" s="2" t="s">
        <v>125</v>
      </c>
      <c r="M3531" s="2" t="s">
        <v>19173</v>
      </c>
      <c r="N3531" s="2" t="s">
        <v>19174</v>
      </c>
      <c r="O3531" s="2" t="s">
        <v>19175</v>
      </c>
      <c r="P3531" s="2" t="s">
        <v>138</v>
      </c>
      <c r="Q3531" s="2" t="s">
        <v>55</v>
      </c>
      <c r="R3531" s="2" t="s">
        <v>1124</v>
      </c>
      <c r="S3531">
        <v>0</v>
      </c>
      <c r="T3531" s="2" t="s">
        <v>608</v>
      </c>
      <c r="U3531" s="2" t="s">
        <v>11306</v>
      </c>
      <c r="V3531" s="2" t="s">
        <v>55</v>
      </c>
      <c r="W3531" s="2" t="s">
        <v>4295</v>
      </c>
      <c r="X3531" s="2" t="s">
        <v>1969</v>
      </c>
      <c r="Y3531" s="2" t="s">
        <v>11309</v>
      </c>
      <c r="Z3531" s="2" t="s">
        <v>11416</v>
      </c>
      <c r="AA3531" s="2" t="s">
        <v>127</v>
      </c>
      <c r="AB3531" t="str">
        <f>VLOOKUP(P3531,FoE!E:F,2,FALSE)</f>
        <v>Health, n.e.c.</v>
      </c>
      <c r="AC3531" t="str">
        <f>VLOOKUP(AA3531,Keyword!A:B,2,FALSE)</f>
        <v>Health (GEM)</v>
      </c>
    </row>
    <row r="3532" spans="1:29" x14ac:dyDescent="0.25">
      <c r="A3532" s="2" t="s">
        <v>19176</v>
      </c>
      <c r="B3532">
        <v>1</v>
      </c>
      <c r="C3532" s="2" t="s">
        <v>19177</v>
      </c>
      <c r="D3532" s="2" t="s">
        <v>44</v>
      </c>
      <c r="E3532" s="2" t="s">
        <v>11305</v>
      </c>
      <c r="F3532" s="2" t="s">
        <v>11306</v>
      </c>
      <c r="G3532" s="3">
        <v>6</v>
      </c>
      <c r="H3532" s="4">
        <v>0</v>
      </c>
      <c r="I3532" s="4">
        <v>0</v>
      </c>
      <c r="J3532" s="4">
        <v>0</v>
      </c>
      <c r="K3532" s="2" t="s">
        <v>124</v>
      </c>
      <c r="L3532" s="2" t="s">
        <v>125</v>
      </c>
      <c r="M3532" s="2" t="s">
        <v>19176</v>
      </c>
      <c r="N3532" s="2" t="s">
        <v>19177</v>
      </c>
      <c r="O3532" s="2" t="s">
        <v>19177</v>
      </c>
      <c r="P3532" s="2" t="s">
        <v>138</v>
      </c>
      <c r="Q3532" s="2" t="s">
        <v>55</v>
      </c>
      <c r="R3532" s="2" t="s">
        <v>1124</v>
      </c>
      <c r="S3532">
        <v>0</v>
      </c>
      <c r="T3532" s="2" t="s">
        <v>608</v>
      </c>
      <c r="U3532" s="2" t="s">
        <v>11306</v>
      </c>
      <c r="V3532" s="2" t="s">
        <v>55</v>
      </c>
      <c r="W3532" s="2" t="s">
        <v>4295</v>
      </c>
      <c r="X3532" s="2" t="s">
        <v>1969</v>
      </c>
      <c r="Y3532" s="2" t="s">
        <v>11309</v>
      </c>
      <c r="Z3532" s="2" t="s">
        <v>11416</v>
      </c>
      <c r="AA3532" s="2" t="s">
        <v>127</v>
      </c>
      <c r="AB3532" t="str">
        <f>VLOOKUP(P3532,FoE!E:F,2,FALSE)</f>
        <v>Health, n.e.c.</v>
      </c>
      <c r="AC3532" t="str">
        <f>VLOOKUP(AA3532,Keyword!A:B,2,FALSE)</f>
        <v>Health (GEM)</v>
      </c>
    </row>
    <row r="3533" spans="1:29" x14ac:dyDescent="0.25">
      <c r="A3533" s="2" t="s">
        <v>19178</v>
      </c>
      <c r="B3533">
        <v>1</v>
      </c>
      <c r="C3533" s="2" t="s">
        <v>19179</v>
      </c>
      <c r="D3533" s="2" t="s">
        <v>44</v>
      </c>
      <c r="E3533" s="2" t="s">
        <v>11305</v>
      </c>
      <c r="F3533" s="2" t="s">
        <v>11306</v>
      </c>
      <c r="G3533" s="3">
        <v>6</v>
      </c>
      <c r="H3533" s="4">
        <v>0</v>
      </c>
      <c r="I3533" s="4">
        <v>0</v>
      </c>
      <c r="J3533" s="4">
        <v>0</v>
      </c>
      <c r="K3533" s="2" t="s">
        <v>124</v>
      </c>
      <c r="L3533" s="2" t="s">
        <v>125</v>
      </c>
      <c r="M3533" s="2" t="s">
        <v>19178</v>
      </c>
      <c r="N3533" s="2" t="s">
        <v>19179</v>
      </c>
      <c r="O3533" s="2" t="s">
        <v>19180</v>
      </c>
      <c r="P3533" s="2" t="s">
        <v>138</v>
      </c>
      <c r="Q3533" s="2" t="s">
        <v>55</v>
      </c>
      <c r="R3533" s="2" t="s">
        <v>1124</v>
      </c>
      <c r="S3533">
        <v>0</v>
      </c>
      <c r="T3533" s="2" t="s">
        <v>608</v>
      </c>
      <c r="U3533" s="2" t="s">
        <v>11306</v>
      </c>
      <c r="V3533" s="2" t="s">
        <v>55</v>
      </c>
      <c r="W3533" s="2" t="s">
        <v>11619</v>
      </c>
      <c r="X3533" s="2" t="s">
        <v>1969</v>
      </c>
      <c r="Y3533" s="2" t="s">
        <v>11309</v>
      </c>
      <c r="Z3533" s="2" t="s">
        <v>11416</v>
      </c>
      <c r="AA3533" s="2" t="s">
        <v>127</v>
      </c>
      <c r="AB3533" t="str">
        <f>VLOOKUP(P3533,FoE!E:F,2,FALSE)</f>
        <v>Health, n.e.c.</v>
      </c>
      <c r="AC3533" t="str">
        <f>VLOOKUP(AA3533,Keyword!A:B,2,FALSE)</f>
        <v>Health (GEM)</v>
      </c>
    </row>
    <row r="3534" spans="1:29" x14ac:dyDescent="0.25">
      <c r="A3534" s="2" t="s">
        <v>19181</v>
      </c>
      <c r="B3534">
        <v>1</v>
      </c>
      <c r="C3534" s="2" t="s">
        <v>19182</v>
      </c>
      <c r="D3534" s="2" t="s">
        <v>44</v>
      </c>
      <c r="E3534" s="2" t="s">
        <v>11305</v>
      </c>
      <c r="F3534" s="2" t="s">
        <v>11306</v>
      </c>
      <c r="G3534" s="3">
        <v>6</v>
      </c>
      <c r="H3534" s="4">
        <v>0</v>
      </c>
      <c r="I3534" s="4">
        <v>0</v>
      </c>
      <c r="J3534" s="4">
        <v>0</v>
      </c>
      <c r="K3534" s="2" t="s">
        <v>124</v>
      </c>
      <c r="L3534" s="2" t="s">
        <v>125</v>
      </c>
      <c r="M3534" s="2" t="s">
        <v>19181</v>
      </c>
      <c r="N3534" s="2" t="s">
        <v>19182</v>
      </c>
      <c r="O3534" s="2" t="s">
        <v>19183</v>
      </c>
      <c r="P3534" s="2" t="s">
        <v>138</v>
      </c>
      <c r="Q3534" s="2" t="s">
        <v>55</v>
      </c>
      <c r="R3534" s="2" t="s">
        <v>1124</v>
      </c>
      <c r="S3534">
        <v>0</v>
      </c>
      <c r="T3534" s="2" t="s">
        <v>608</v>
      </c>
      <c r="U3534" s="2" t="s">
        <v>11306</v>
      </c>
      <c r="V3534" s="2" t="s">
        <v>55</v>
      </c>
      <c r="W3534" s="2" t="s">
        <v>4295</v>
      </c>
      <c r="X3534" s="2" t="s">
        <v>1969</v>
      </c>
      <c r="Y3534" s="2" t="s">
        <v>11309</v>
      </c>
      <c r="Z3534" s="2" t="s">
        <v>11416</v>
      </c>
      <c r="AA3534" s="2" t="s">
        <v>127</v>
      </c>
      <c r="AB3534" t="str">
        <f>VLOOKUP(P3534,FoE!E:F,2,FALSE)</f>
        <v>Health, n.e.c.</v>
      </c>
      <c r="AC3534" t="str">
        <f>VLOOKUP(AA3534,Keyword!A:B,2,FALSE)</f>
        <v>Health (GEM)</v>
      </c>
    </row>
    <row r="3535" spans="1:29" x14ac:dyDescent="0.25">
      <c r="A3535" s="2" t="s">
        <v>19184</v>
      </c>
      <c r="B3535">
        <v>1</v>
      </c>
      <c r="C3535" s="2" t="s">
        <v>19185</v>
      </c>
      <c r="D3535" s="2" t="s">
        <v>44</v>
      </c>
      <c r="E3535" s="2" t="s">
        <v>11305</v>
      </c>
      <c r="F3535" s="2" t="s">
        <v>11306</v>
      </c>
      <c r="G3535" s="3">
        <v>6</v>
      </c>
      <c r="H3535" s="4">
        <v>0</v>
      </c>
      <c r="I3535" s="4">
        <v>0</v>
      </c>
      <c r="J3535" s="4">
        <v>0</v>
      </c>
      <c r="K3535" s="2" t="s">
        <v>124</v>
      </c>
      <c r="L3535" s="2" t="s">
        <v>125</v>
      </c>
      <c r="M3535" s="2" t="s">
        <v>19184</v>
      </c>
      <c r="N3535" s="2" t="s">
        <v>19185</v>
      </c>
      <c r="O3535" s="2" t="s">
        <v>19186</v>
      </c>
      <c r="P3535" s="2" t="s">
        <v>138</v>
      </c>
      <c r="Q3535" s="2" t="s">
        <v>55</v>
      </c>
      <c r="R3535" s="2" t="s">
        <v>1124</v>
      </c>
      <c r="S3535">
        <v>0</v>
      </c>
      <c r="T3535" s="2" t="s">
        <v>608</v>
      </c>
      <c r="U3535" s="2" t="s">
        <v>11306</v>
      </c>
      <c r="V3535" s="2" t="s">
        <v>55</v>
      </c>
      <c r="W3535" s="2" t="s">
        <v>4295</v>
      </c>
      <c r="X3535" s="2" t="s">
        <v>1969</v>
      </c>
      <c r="Y3535" s="2" t="s">
        <v>11309</v>
      </c>
      <c r="Z3535" s="2" t="s">
        <v>11416</v>
      </c>
      <c r="AA3535" s="2" t="s">
        <v>127</v>
      </c>
      <c r="AB3535" t="str">
        <f>VLOOKUP(P3535,FoE!E:F,2,FALSE)</f>
        <v>Health, n.e.c.</v>
      </c>
      <c r="AC3535" t="str">
        <f>VLOOKUP(AA3535,Keyword!A:B,2,FALSE)</f>
        <v>Health (GEM)</v>
      </c>
    </row>
    <row r="3536" spans="1:29" x14ac:dyDescent="0.25">
      <c r="A3536" s="2" t="s">
        <v>19187</v>
      </c>
      <c r="B3536">
        <v>1</v>
      </c>
      <c r="C3536" s="2" t="s">
        <v>16783</v>
      </c>
      <c r="D3536" s="2" t="s">
        <v>44</v>
      </c>
      <c r="E3536" s="2" t="s">
        <v>11305</v>
      </c>
      <c r="F3536" s="2" t="s">
        <v>11306</v>
      </c>
      <c r="G3536" s="3">
        <v>6</v>
      </c>
      <c r="H3536" s="4">
        <v>0</v>
      </c>
      <c r="I3536" s="4">
        <v>0</v>
      </c>
      <c r="J3536" s="4">
        <v>0</v>
      </c>
      <c r="K3536" s="2" t="s">
        <v>124</v>
      </c>
      <c r="L3536" s="2" t="s">
        <v>125</v>
      </c>
      <c r="M3536" s="2" t="s">
        <v>19187</v>
      </c>
      <c r="N3536" s="2" t="s">
        <v>16783</v>
      </c>
      <c r="O3536" s="2" t="s">
        <v>16783</v>
      </c>
      <c r="P3536" s="2" t="s">
        <v>138</v>
      </c>
      <c r="Q3536" s="2" t="s">
        <v>55</v>
      </c>
      <c r="R3536" s="2" t="s">
        <v>1124</v>
      </c>
      <c r="S3536">
        <v>0</v>
      </c>
      <c r="T3536" s="2" t="s">
        <v>608</v>
      </c>
      <c r="U3536" s="2" t="s">
        <v>11306</v>
      </c>
      <c r="V3536" s="2" t="s">
        <v>55</v>
      </c>
      <c r="W3536" s="2" t="s">
        <v>11619</v>
      </c>
      <c r="X3536" s="2" t="s">
        <v>1969</v>
      </c>
      <c r="Y3536" s="2" t="s">
        <v>11309</v>
      </c>
      <c r="Z3536" s="2" t="s">
        <v>11416</v>
      </c>
      <c r="AA3536" s="2" t="s">
        <v>127</v>
      </c>
      <c r="AB3536" t="str">
        <f>VLOOKUP(P3536,FoE!E:F,2,FALSE)</f>
        <v>Health, n.e.c.</v>
      </c>
      <c r="AC3536" t="str">
        <f>VLOOKUP(AA3536,Keyword!A:B,2,FALSE)</f>
        <v>Health (GEM)</v>
      </c>
    </row>
    <row r="3537" spans="1:29" x14ac:dyDescent="0.25">
      <c r="A3537" s="2" t="s">
        <v>19188</v>
      </c>
      <c r="B3537">
        <v>1</v>
      </c>
      <c r="C3537" s="2" t="s">
        <v>19189</v>
      </c>
      <c r="D3537" s="2" t="s">
        <v>44</v>
      </c>
      <c r="E3537" s="2" t="s">
        <v>11305</v>
      </c>
      <c r="F3537" s="2" t="s">
        <v>11306</v>
      </c>
      <c r="G3537" s="3">
        <v>6</v>
      </c>
      <c r="H3537" s="4">
        <v>0</v>
      </c>
      <c r="I3537" s="4">
        <v>0</v>
      </c>
      <c r="J3537" s="4">
        <v>0</v>
      </c>
      <c r="K3537" s="2" t="s">
        <v>124</v>
      </c>
      <c r="L3537" s="2" t="s">
        <v>125</v>
      </c>
      <c r="M3537" s="2" t="s">
        <v>19188</v>
      </c>
      <c r="N3537" s="2" t="s">
        <v>19189</v>
      </c>
      <c r="O3537" s="2" t="s">
        <v>19190</v>
      </c>
      <c r="P3537" s="2" t="s">
        <v>138</v>
      </c>
      <c r="Q3537" s="2" t="s">
        <v>55</v>
      </c>
      <c r="R3537" s="2" t="s">
        <v>1124</v>
      </c>
      <c r="S3537">
        <v>0</v>
      </c>
      <c r="T3537" s="2" t="s">
        <v>608</v>
      </c>
      <c r="U3537" s="2" t="s">
        <v>11306</v>
      </c>
      <c r="V3537" s="2" t="s">
        <v>55</v>
      </c>
      <c r="W3537" s="2" t="s">
        <v>4295</v>
      </c>
      <c r="X3537" s="2" t="s">
        <v>1969</v>
      </c>
      <c r="Y3537" s="2" t="s">
        <v>11309</v>
      </c>
      <c r="Z3537" s="2" t="s">
        <v>11416</v>
      </c>
      <c r="AA3537" s="2" t="s">
        <v>127</v>
      </c>
      <c r="AB3537" t="str">
        <f>VLOOKUP(P3537,FoE!E:F,2,FALSE)</f>
        <v>Health, n.e.c.</v>
      </c>
      <c r="AC3537" t="str">
        <f>VLOOKUP(AA3537,Keyword!A:B,2,FALSE)</f>
        <v>Health (GEM)</v>
      </c>
    </row>
    <row r="3538" spans="1:29" x14ac:dyDescent="0.25">
      <c r="A3538" s="2" t="s">
        <v>19191</v>
      </c>
      <c r="B3538">
        <v>1</v>
      </c>
      <c r="C3538" s="2" t="s">
        <v>19192</v>
      </c>
      <c r="D3538" s="2" t="s">
        <v>44</v>
      </c>
      <c r="E3538" s="2" t="s">
        <v>11305</v>
      </c>
      <c r="F3538" s="2" t="s">
        <v>11306</v>
      </c>
      <c r="G3538" s="3">
        <v>6</v>
      </c>
      <c r="H3538" s="4">
        <v>0</v>
      </c>
      <c r="I3538" s="4">
        <v>0</v>
      </c>
      <c r="J3538" s="4">
        <v>0</v>
      </c>
      <c r="K3538" s="2" t="s">
        <v>124</v>
      </c>
      <c r="L3538" s="2" t="s">
        <v>125</v>
      </c>
      <c r="M3538" s="2" t="s">
        <v>19191</v>
      </c>
      <c r="N3538" s="2" t="s">
        <v>19192</v>
      </c>
      <c r="O3538" s="2" t="s">
        <v>19192</v>
      </c>
      <c r="P3538" s="2" t="s">
        <v>138</v>
      </c>
      <c r="Q3538" s="2" t="s">
        <v>55</v>
      </c>
      <c r="R3538" s="2" t="s">
        <v>1124</v>
      </c>
      <c r="S3538">
        <v>0</v>
      </c>
      <c r="T3538" s="2" t="s">
        <v>608</v>
      </c>
      <c r="U3538" s="2" t="s">
        <v>11306</v>
      </c>
      <c r="V3538" s="2" t="s">
        <v>55</v>
      </c>
      <c r="W3538" s="2" t="s">
        <v>4295</v>
      </c>
      <c r="X3538" s="2" t="s">
        <v>1969</v>
      </c>
      <c r="Y3538" s="2" t="s">
        <v>11309</v>
      </c>
      <c r="Z3538" s="2" t="s">
        <v>11416</v>
      </c>
      <c r="AA3538" s="2" t="s">
        <v>127</v>
      </c>
      <c r="AB3538" t="str">
        <f>VLOOKUP(P3538,FoE!E:F,2,FALSE)</f>
        <v>Health, n.e.c.</v>
      </c>
      <c r="AC3538" t="str">
        <f>VLOOKUP(AA3538,Keyword!A:B,2,FALSE)</f>
        <v>Health (GEM)</v>
      </c>
    </row>
    <row r="3539" spans="1:29" x14ac:dyDescent="0.25">
      <c r="A3539" s="2" t="s">
        <v>19193</v>
      </c>
      <c r="B3539">
        <v>1</v>
      </c>
      <c r="C3539" s="2" t="s">
        <v>19194</v>
      </c>
      <c r="D3539" s="2" t="s">
        <v>44</v>
      </c>
      <c r="E3539" s="2" t="s">
        <v>11305</v>
      </c>
      <c r="F3539" s="2" t="s">
        <v>11306</v>
      </c>
      <c r="G3539" s="3">
        <v>6</v>
      </c>
      <c r="H3539" s="4">
        <v>0</v>
      </c>
      <c r="I3539" s="4">
        <v>0</v>
      </c>
      <c r="J3539" s="4">
        <v>0</v>
      </c>
      <c r="K3539" s="2" t="s">
        <v>124</v>
      </c>
      <c r="L3539" s="2" t="s">
        <v>125</v>
      </c>
      <c r="M3539" s="2" t="s">
        <v>19193</v>
      </c>
      <c r="N3539" s="2" t="s">
        <v>19194</v>
      </c>
      <c r="O3539" s="2" t="s">
        <v>19195</v>
      </c>
      <c r="P3539" s="2" t="s">
        <v>138</v>
      </c>
      <c r="Q3539" s="2" t="s">
        <v>55</v>
      </c>
      <c r="R3539" s="2" t="s">
        <v>1124</v>
      </c>
      <c r="S3539">
        <v>0</v>
      </c>
      <c r="T3539" s="2" t="s">
        <v>608</v>
      </c>
      <c r="U3539" s="2" t="s">
        <v>11306</v>
      </c>
      <c r="V3539" s="2" t="s">
        <v>55</v>
      </c>
      <c r="W3539" s="2" t="s">
        <v>4295</v>
      </c>
      <c r="X3539" s="2" t="s">
        <v>1969</v>
      </c>
      <c r="Y3539" s="2" t="s">
        <v>11309</v>
      </c>
      <c r="Z3539" s="2" t="s">
        <v>11416</v>
      </c>
      <c r="AA3539" s="2" t="s">
        <v>127</v>
      </c>
      <c r="AB3539" t="str">
        <f>VLOOKUP(P3539,FoE!E:F,2,FALSE)</f>
        <v>Health, n.e.c.</v>
      </c>
      <c r="AC3539" t="str">
        <f>VLOOKUP(AA3539,Keyword!A:B,2,FALSE)</f>
        <v>Health (GEM)</v>
      </c>
    </row>
    <row r="3540" spans="1:29" x14ac:dyDescent="0.25">
      <c r="A3540" s="2" t="s">
        <v>19196</v>
      </c>
      <c r="B3540">
        <v>1</v>
      </c>
      <c r="C3540" s="2" t="s">
        <v>17681</v>
      </c>
      <c r="D3540" s="2" t="s">
        <v>44</v>
      </c>
      <c r="E3540" s="2" t="s">
        <v>11305</v>
      </c>
      <c r="F3540" s="2" t="s">
        <v>11306</v>
      </c>
      <c r="G3540" s="3">
        <v>6</v>
      </c>
      <c r="H3540" s="4">
        <v>0</v>
      </c>
      <c r="I3540" s="4">
        <v>0</v>
      </c>
      <c r="J3540" s="4">
        <v>0</v>
      </c>
      <c r="K3540" s="2" t="s">
        <v>124</v>
      </c>
      <c r="L3540" s="2" t="s">
        <v>125</v>
      </c>
      <c r="M3540" s="2" t="s">
        <v>19196</v>
      </c>
      <c r="N3540" s="2" t="s">
        <v>17681</v>
      </c>
      <c r="O3540" s="2" t="s">
        <v>19197</v>
      </c>
      <c r="P3540" s="2" t="s">
        <v>138</v>
      </c>
      <c r="Q3540" s="2" t="s">
        <v>55</v>
      </c>
      <c r="R3540" s="2" t="s">
        <v>1124</v>
      </c>
      <c r="S3540">
        <v>0</v>
      </c>
      <c r="T3540" s="2" t="s">
        <v>608</v>
      </c>
      <c r="U3540" s="2" t="s">
        <v>11306</v>
      </c>
      <c r="V3540" s="2" t="s">
        <v>55</v>
      </c>
      <c r="W3540" s="2" t="s">
        <v>4295</v>
      </c>
      <c r="X3540" s="2" t="s">
        <v>1969</v>
      </c>
      <c r="Y3540" s="2" t="s">
        <v>11309</v>
      </c>
      <c r="Z3540" s="2" t="s">
        <v>11416</v>
      </c>
      <c r="AA3540" s="2" t="s">
        <v>127</v>
      </c>
      <c r="AB3540" t="str">
        <f>VLOOKUP(P3540,FoE!E:F,2,FALSE)</f>
        <v>Health, n.e.c.</v>
      </c>
      <c r="AC3540" t="str">
        <f>VLOOKUP(AA3540,Keyword!A:B,2,FALSE)</f>
        <v>Health (GEM)</v>
      </c>
    </row>
    <row r="3541" spans="1:29" x14ac:dyDescent="0.25">
      <c r="A3541" s="2" t="s">
        <v>19198</v>
      </c>
      <c r="B3541">
        <v>1</v>
      </c>
      <c r="C3541" s="2" t="s">
        <v>19199</v>
      </c>
      <c r="D3541" s="2" t="s">
        <v>44</v>
      </c>
      <c r="E3541" s="2" t="s">
        <v>11305</v>
      </c>
      <c r="F3541" s="2" t="s">
        <v>11306</v>
      </c>
      <c r="G3541" s="3">
        <v>6</v>
      </c>
      <c r="H3541" s="4">
        <v>0</v>
      </c>
      <c r="I3541" s="4">
        <v>0</v>
      </c>
      <c r="J3541" s="4">
        <v>0</v>
      </c>
      <c r="K3541" s="2" t="s">
        <v>124</v>
      </c>
      <c r="L3541" s="2" t="s">
        <v>125</v>
      </c>
      <c r="M3541" s="2" t="s">
        <v>19198</v>
      </c>
      <c r="N3541" s="2" t="s">
        <v>19199</v>
      </c>
      <c r="O3541" s="2" t="s">
        <v>19200</v>
      </c>
      <c r="P3541" s="2" t="s">
        <v>138</v>
      </c>
      <c r="Q3541" s="2" t="s">
        <v>55</v>
      </c>
      <c r="R3541" s="2" t="s">
        <v>1124</v>
      </c>
      <c r="S3541">
        <v>0</v>
      </c>
      <c r="T3541" s="2" t="s">
        <v>608</v>
      </c>
      <c r="U3541" s="2" t="s">
        <v>11306</v>
      </c>
      <c r="V3541" s="2" t="s">
        <v>55</v>
      </c>
      <c r="W3541" s="2" t="s">
        <v>4295</v>
      </c>
      <c r="X3541" s="2" t="s">
        <v>1969</v>
      </c>
      <c r="Y3541" s="2" t="s">
        <v>11309</v>
      </c>
      <c r="Z3541" s="2" t="s">
        <v>11416</v>
      </c>
      <c r="AA3541" s="2" t="s">
        <v>127</v>
      </c>
      <c r="AB3541" t="str">
        <f>VLOOKUP(P3541,FoE!E:F,2,FALSE)</f>
        <v>Health, n.e.c.</v>
      </c>
      <c r="AC3541" t="str">
        <f>VLOOKUP(AA3541,Keyword!A:B,2,FALSE)</f>
        <v>Health (GEM)</v>
      </c>
    </row>
    <row r="3542" spans="1:29" x14ac:dyDescent="0.25">
      <c r="A3542" s="2" t="s">
        <v>19201</v>
      </c>
      <c r="B3542">
        <v>1</v>
      </c>
      <c r="C3542" s="2" t="s">
        <v>16785</v>
      </c>
      <c r="D3542" s="2" t="s">
        <v>44</v>
      </c>
      <c r="E3542" s="2" t="s">
        <v>11305</v>
      </c>
      <c r="F3542" s="2" t="s">
        <v>11306</v>
      </c>
      <c r="G3542" s="3">
        <v>6</v>
      </c>
      <c r="H3542" s="4">
        <v>0</v>
      </c>
      <c r="I3542" s="4">
        <v>0</v>
      </c>
      <c r="J3542" s="4">
        <v>0</v>
      </c>
      <c r="K3542" s="2" t="s">
        <v>124</v>
      </c>
      <c r="L3542" s="2" t="s">
        <v>125</v>
      </c>
      <c r="M3542" s="2" t="s">
        <v>19201</v>
      </c>
      <c r="N3542" s="2" t="s">
        <v>16785</v>
      </c>
      <c r="O3542" s="2" t="s">
        <v>16785</v>
      </c>
      <c r="P3542" s="2" t="s">
        <v>138</v>
      </c>
      <c r="Q3542" s="2" t="s">
        <v>55</v>
      </c>
      <c r="R3542" s="2" t="s">
        <v>1124</v>
      </c>
      <c r="S3542">
        <v>0</v>
      </c>
      <c r="T3542" s="2" t="s">
        <v>608</v>
      </c>
      <c r="U3542" s="2" t="s">
        <v>11306</v>
      </c>
      <c r="V3542" s="2" t="s">
        <v>55</v>
      </c>
      <c r="W3542" s="2" t="s">
        <v>11619</v>
      </c>
      <c r="X3542" s="2" t="s">
        <v>1969</v>
      </c>
      <c r="Y3542" s="2" t="s">
        <v>11309</v>
      </c>
      <c r="Z3542" s="2" t="s">
        <v>11416</v>
      </c>
      <c r="AA3542" s="2" t="s">
        <v>127</v>
      </c>
      <c r="AB3542" t="str">
        <f>VLOOKUP(P3542,FoE!E:F,2,FALSE)</f>
        <v>Health, n.e.c.</v>
      </c>
      <c r="AC3542" t="str">
        <f>VLOOKUP(AA3542,Keyword!A:B,2,FALSE)</f>
        <v>Health (GEM)</v>
      </c>
    </row>
    <row r="3543" spans="1:29" x14ac:dyDescent="0.25">
      <c r="A3543" s="2" t="s">
        <v>19202</v>
      </c>
      <c r="B3543">
        <v>2</v>
      </c>
      <c r="C3543" s="2" t="s">
        <v>19203</v>
      </c>
      <c r="D3543" s="2" t="s">
        <v>44</v>
      </c>
      <c r="E3543" s="2" t="s">
        <v>11305</v>
      </c>
      <c r="F3543" s="2" t="s">
        <v>11306</v>
      </c>
      <c r="G3543" s="3">
        <v>6</v>
      </c>
      <c r="H3543" s="4">
        <v>0</v>
      </c>
      <c r="I3543" s="4">
        <v>0</v>
      </c>
      <c r="J3543" s="4">
        <v>0</v>
      </c>
      <c r="K3543" s="2" t="s">
        <v>124</v>
      </c>
      <c r="L3543" s="2" t="s">
        <v>125</v>
      </c>
      <c r="M3543" s="2" t="s">
        <v>19202</v>
      </c>
      <c r="N3543" s="2" t="s">
        <v>19203</v>
      </c>
      <c r="O3543" s="2" t="s">
        <v>19204</v>
      </c>
      <c r="P3543" s="2" t="s">
        <v>153</v>
      </c>
      <c r="Q3543" s="2" t="s">
        <v>55</v>
      </c>
      <c r="R3543" s="2" t="s">
        <v>1124</v>
      </c>
      <c r="S3543">
        <v>0</v>
      </c>
      <c r="T3543" s="2" t="s">
        <v>608</v>
      </c>
      <c r="U3543" s="2" t="s">
        <v>11306</v>
      </c>
      <c r="V3543" s="2" t="s">
        <v>55</v>
      </c>
      <c r="W3543" s="2" t="s">
        <v>4295</v>
      </c>
      <c r="X3543" s="2" t="s">
        <v>1969</v>
      </c>
      <c r="Y3543" s="2" t="s">
        <v>11309</v>
      </c>
      <c r="Z3543" s="2" t="s">
        <v>11416</v>
      </c>
      <c r="AA3543" s="2" t="s">
        <v>127</v>
      </c>
      <c r="AB3543" t="str">
        <f>VLOOKUP(P3543,FoE!E:F,2,FALSE)</f>
        <v>Speech Pathology</v>
      </c>
      <c r="AC3543" t="str">
        <f>VLOOKUP(AA3543,Keyword!A:B,2,FALSE)</f>
        <v>Health (GEM)</v>
      </c>
    </row>
    <row r="3544" spans="1:29" x14ac:dyDescent="0.25">
      <c r="A3544" s="2" t="s">
        <v>19205</v>
      </c>
      <c r="B3544">
        <v>1</v>
      </c>
      <c r="C3544" s="2" t="s">
        <v>19206</v>
      </c>
      <c r="D3544" s="2" t="s">
        <v>44</v>
      </c>
      <c r="E3544" s="2" t="s">
        <v>11305</v>
      </c>
      <c r="F3544" s="2" t="s">
        <v>11306</v>
      </c>
      <c r="G3544" s="3">
        <v>6</v>
      </c>
      <c r="H3544" s="4">
        <v>0</v>
      </c>
      <c r="I3544" s="4">
        <v>0</v>
      </c>
      <c r="J3544" s="4">
        <v>0</v>
      </c>
      <c r="K3544" s="2" t="s">
        <v>124</v>
      </c>
      <c r="L3544" s="2" t="s">
        <v>125</v>
      </c>
      <c r="M3544" s="2" t="s">
        <v>19205</v>
      </c>
      <c r="N3544" s="2" t="s">
        <v>19206</v>
      </c>
      <c r="O3544" s="2" t="s">
        <v>19207</v>
      </c>
      <c r="P3544" s="2" t="s">
        <v>153</v>
      </c>
      <c r="Q3544" s="2" t="s">
        <v>55</v>
      </c>
      <c r="R3544" s="2" t="s">
        <v>1124</v>
      </c>
      <c r="S3544">
        <v>0</v>
      </c>
      <c r="T3544" s="2" t="s">
        <v>608</v>
      </c>
      <c r="U3544" s="2" t="s">
        <v>11306</v>
      </c>
      <c r="V3544" s="2" t="s">
        <v>55</v>
      </c>
      <c r="W3544" s="2" t="s">
        <v>4295</v>
      </c>
      <c r="X3544" s="2" t="s">
        <v>1969</v>
      </c>
      <c r="Y3544" s="2" t="s">
        <v>11309</v>
      </c>
      <c r="Z3544" s="2" t="s">
        <v>11416</v>
      </c>
      <c r="AA3544" s="2" t="s">
        <v>127</v>
      </c>
      <c r="AB3544" t="str">
        <f>VLOOKUP(P3544,FoE!E:F,2,FALSE)</f>
        <v>Speech Pathology</v>
      </c>
      <c r="AC3544" t="str">
        <f>VLOOKUP(AA3544,Keyword!A:B,2,FALSE)</f>
        <v>Health (GEM)</v>
      </c>
    </row>
    <row r="3545" spans="1:29" x14ac:dyDescent="0.25">
      <c r="A3545" s="2" t="s">
        <v>19208</v>
      </c>
      <c r="B3545">
        <v>1</v>
      </c>
      <c r="C3545" s="2" t="s">
        <v>19209</v>
      </c>
      <c r="D3545" s="2" t="s">
        <v>44</v>
      </c>
      <c r="E3545" s="2" t="s">
        <v>11305</v>
      </c>
      <c r="F3545" s="2" t="s">
        <v>11306</v>
      </c>
      <c r="G3545" s="3">
        <v>6</v>
      </c>
      <c r="H3545" s="4">
        <v>0</v>
      </c>
      <c r="I3545" s="4">
        <v>0</v>
      </c>
      <c r="J3545" s="4">
        <v>0</v>
      </c>
      <c r="K3545" s="2" t="s">
        <v>124</v>
      </c>
      <c r="L3545" s="2" t="s">
        <v>125</v>
      </c>
      <c r="M3545" s="2" t="s">
        <v>19208</v>
      </c>
      <c r="N3545" s="2" t="s">
        <v>19209</v>
      </c>
      <c r="O3545" s="2" t="s">
        <v>19210</v>
      </c>
      <c r="P3545" s="2" t="s">
        <v>153</v>
      </c>
      <c r="Q3545" s="2" t="s">
        <v>55</v>
      </c>
      <c r="R3545" s="2" t="s">
        <v>1124</v>
      </c>
      <c r="S3545">
        <v>0</v>
      </c>
      <c r="T3545" s="2" t="s">
        <v>608</v>
      </c>
      <c r="U3545" s="2" t="s">
        <v>11306</v>
      </c>
      <c r="V3545" s="2" t="s">
        <v>55</v>
      </c>
      <c r="W3545" s="2" t="s">
        <v>4295</v>
      </c>
      <c r="X3545" s="2" t="s">
        <v>1969</v>
      </c>
      <c r="Y3545" s="2" t="s">
        <v>11309</v>
      </c>
      <c r="Z3545" s="2" t="s">
        <v>11416</v>
      </c>
      <c r="AA3545" s="2" t="s">
        <v>127</v>
      </c>
      <c r="AB3545" t="str">
        <f>VLOOKUP(P3545,FoE!E:F,2,FALSE)</f>
        <v>Speech Pathology</v>
      </c>
      <c r="AC3545" t="str">
        <f>VLOOKUP(AA3545,Keyword!A:B,2,FALSE)</f>
        <v>Health (GEM)</v>
      </c>
    </row>
    <row r="3546" spans="1:29" x14ac:dyDescent="0.25">
      <c r="A3546" s="2" t="s">
        <v>19211</v>
      </c>
      <c r="B3546">
        <v>1</v>
      </c>
      <c r="C3546" s="2" t="s">
        <v>19212</v>
      </c>
      <c r="D3546" s="2" t="s">
        <v>44</v>
      </c>
      <c r="E3546" s="2" t="s">
        <v>11305</v>
      </c>
      <c r="F3546" s="2" t="s">
        <v>11306</v>
      </c>
      <c r="G3546" s="3">
        <v>6</v>
      </c>
      <c r="H3546" s="4">
        <v>0</v>
      </c>
      <c r="I3546" s="4">
        <v>0</v>
      </c>
      <c r="J3546" s="4">
        <v>0</v>
      </c>
      <c r="K3546" s="2" t="s">
        <v>124</v>
      </c>
      <c r="L3546" s="2" t="s">
        <v>125</v>
      </c>
      <c r="M3546" s="2" t="s">
        <v>19211</v>
      </c>
      <c r="N3546" s="2" t="s">
        <v>19212</v>
      </c>
      <c r="O3546" s="2" t="s">
        <v>19212</v>
      </c>
      <c r="P3546" s="2" t="s">
        <v>153</v>
      </c>
      <c r="Q3546" s="2" t="s">
        <v>55</v>
      </c>
      <c r="R3546" s="2" t="s">
        <v>1124</v>
      </c>
      <c r="S3546">
        <v>0</v>
      </c>
      <c r="T3546" s="2" t="s">
        <v>608</v>
      </c>
      <c r="U3546" s="2" t="s">
        <v>11306</v>
      </c>
      <c r="V3546" s="2" t="s">
        <v>55</v>
      </c>
      <c r="W3546" s="2" t="s">
        <v>4295</v>
      </c>
      <c r="X3546" s="2" t="s">
        <v>1969</v>
      </c>
      <c r="Y3546" s="2" t="s">
        <v>11309</v>
      </c>
      <c r="Z3546" s="2" t="s">
        <v>11416</v>
      </c>
      <c r="AA3546" s="2" t="s">
        <v>127</v>
      </c>
      <c r="AB3546" t="str">
        <f>VLOOKUP(P3546,FoE!E:F,2,FALSE)</f>
        <v>Speech Pathology</v>
      </c>
      <c r="AC3546" t="str">
        <f>VLOOKUP(AA3546,Keyword!A:B,2,FALSE)</f>
        <v>Health (GEM)</v>
      </c>
    </row>
    <row r="3547" spans="1:29" x14ac:dyDescent="0.25">
      <c r="A3547" s="2" t="s">
        <v>19213</v>
      </c>
      <c r="B3547">
        <v>1</v>
      </c>
      <c r="C3547" s="2" t="s">
        <v>19214</v>
      </c>
      <c r="D3547" s="2" t="s">
        <v>44</v>
      </c>
      <c r="E3547" s="2" t="s">
        <v>11305</v>
      </c>
      <c r="F3547" s="2" t="s">
        <v>11306</v>
      </c>
      <c r="G3547" s="3">
        <v>6</v>
      </c>
      <c r="H3547" s="4">
        <v>0</v>
      </c>
      <c r="I3547" s="4">
        <v>0</v>
      </c>
      <c r="J3547" s="4">
        <v>0</v>
      </c>
      <c r="K3547" s="2" t="s">
        <v>124</v>
      </c>
      <c r="L3547" s="2" t="s">
        <v>125</v>
      </c>
      <c r="M3547" s="2" t="s">
        <v>19213</v>
      </c>
      <c r="N3547" s="2" t="s">
        <v>19214</v>
      </c>
      <c r="O3547" s="2" t="s">
        <v>19215</v>
      </c>
      <c r="P3547" s="2" t="s">
        <v>153</v>
      </c>
      <c r="Q3547" s="2" t="s">
        <v>55</v>
      </c>
      <c r="R3547" s="2" t="s">
        <v>1124</v>
      </c>
      <c r="S3547">
        <v>0</v>
      </c>
      <c r="T3547" s="2" t="s">
        <v>608</v>
      </c>
      <c r="U3547" s="2" t="s">
        <v>11306</v>
      </c>
      <c r="V3547" s="2" t="s">
        <v>55</v>
      </c>
      <c r="W3547" s="2" t="s">
        <v>4295</v>
      </c>
      <c r="X3547" s="2" t="s">
        <v>1969</v>
      </c>
      <c r="Y3547" s="2" t="s">
        <v>11309</v>
      </c>
      <c r="Z3547" s="2" t="s">
        <v>11416</v>
      </c>
      <c r="AA3547" s="2" t="s">
        <v>127</v>
      </c>
      <c r="AB3547" t="str">
        <f>VLOOKUP(P3547,FoE!E:F,2,FALSE)</f>
        <v>Speech Pathology</v>
      </c>
      <c r="AC3547" t="str">
        <f>VLOOKUP(AA3547,Keyword!A:B,2,FALSE)</f>
        <v>Health (GEM)</v>
      </c>
    </row>
    <row r="3548" spans="1:29" x14ac:dyDescent="0.25">
      <c r="A3548" s="2" t="s">
        <v>19216</v>
      </c>
      <c r="B3548">
        <v>1</v>
      </c>
      <c r="C3548" s="2" t="s">
        <v>19217</v>
      </c>
      <c r="D3548" s="2" t="s">
        <v>44</v>
      </c>
      <c r="E3548" s="2" t="s">
        <v>11305</v>
      </c>
      <c r="F3548" s="2" t="s">
        <v>11306</v>
      </c>
      <c r="G3548" s="3">
        <v>6</v>
      </c>
      <c r="H3548" s="4">
        <v>0</v>
      </c>
      <c r="I3548" s="4">
        <v>0</v>
      </c>
      <c r="J3548" s="4">
        <v>0</v>
      </c>
      <c r="K3548" s="2" t="s">
        <v>124</v>
      </c>
      <c r="L3548" s="2" t="s">
        <v>125</v>
      </c>
      <c r="M3548" s="2" t="s">
        <v>19216</v>
      </c>
      <c r="N3548" s="2" t="s">
        <v>19217</v>
      </c>
      <c r="O3548" s="2" t="s">
        <v>19218</v>
      </c>
      <c r="P3548" s="2" t="s">
        <v>153</v>
      </c>
      <c r="Q3548" s="2" t="s">
        <v>55</v>
      </c>
      <c r="R3548" s="2" t="s">
        <v>1124</v>
      </c>
      <c r="S3548">
        <v>0</v>
      </c>
      <c r="T3548" s="2" t="s">
        <v>608</v>
      </c>
      <c r="U3548" s="2" t="s">
        <v>11306</v>
      </c>
      <c r="V3548" s="2" t="s">
        <v>55</v>
      </c>
      <c r="W3548" s="2" t="s">
        <v>4295</v>
      </c>
      <c r="X3548" s="2" t="s">
        <v>1969</v>
      </c>
      <c r="Y3548" s="2" t="s">
        <v>11309</v>
      </c>
      <c r="Z3548" s="2" t="s">
        <v>11416</v>
      </c>
      <c r="AA3548" s="2" t="s">
        <v>127</v>
      </c>
      <c r="AB3548" t="str">
        <f>VLOOKUP(P3548,FoE!E:F,2,FALSE)</f>
        <v>Speech Pathology</v>
      </c>
      <c r="AC3548" t="str">
        <f>VLOOKUP(AA3548,Keyword!A:B,2,FALSE)</f>
        <v>Health (GEM)</v>
      </c>
    </row>
    <row r="3549" spans="1:29" x14ac:dyDescent="0.25">
      <c r="A3549" s="2" t="s">
        <v>19219</v>
      </c>
      <c r="B3549">
        <v>1</v>
      </c>
      <c r="C3549" s="2" t="s">
        <v>19220</v>
      </c>
      <c r="D3549" s="2" t="s">
        <v>44</v>
      </c>
      <c r="E3549" s="2" t="s">
        <v>11305</v>
      </c>
      <c r="F3549" s="2" t="s">
        <v>11306</v>
      </c>
      <c r="G3549" s="3">
        <v>6</v>
      </c>
      <c r="H3549" s="4">
        <v>0</v>
      </c>
      <c r="I3549" s="4">
        <v>0</v>
      </c>
      <c r="J3549" s="4">
        <v>0</v>
      </c>
      <c r="K3549" s="2" t="s">
        <v>124</v>
      </c>
      <c r="L3549" s="2" t="s">
        <v>125</v>
      </c>
      <c r="M3549" s="2" t="s">
        <v>19219</v>
      </c>
      <c r="N3549" s="2" t="s">
        <v>19220</v>
      </c>
      <c r="O3549" s="2" t="s">
        <v>19220</v>
      </c>
      <c r="P3549" s="2" t="s">
        <v>153</v>
      </c>
      <c r="Q3549" s="2" t="s">
        <v>55</v>
      </c>
      <c r="R3549" s="2" t="s">
        <v>1124</v>
      </c>
      <c r="S3549">
        <v>0</v>
      </c>
      <c r="T3549" s="2" t="s">
        <v>608</v>
      </c>
      <c r="U3549" s="2" t="s">
        <v>11306</v>
      </c>
      <c r="V3549" s="2" t="s">
        <v>55</v>
      </c>
      <c r="W3549" s="2" t="s">
        <v>4295</v>
      </c>
      <c r="X3549" s="2" t="s">
        <v>1969</v>
      </c>
      <c r="Y3549" s="2" t="s">
        <v>11309</v>
      </c>
      <c r="Z3549" s="2" t="s">
        <v>11416</v>
      </c>
      <c r="AA3549" s="2" t="s">
        <v>127</v>
      </c>
      <c r="AB3549" t="str">
        <f>VLOOKUP(P3549,FoE!E:F,2,FALSE)</f>
        <v>Speech Pathology</v>
      </c>
      <c r="AC3549" t="str">
        <f>VLOOKUP(AA3549,Keyword!A:B,2,FALSE)</f>
        <v>Health (GEM)</v>
      </c>
    </row>
    <row r="3550" spans="1:29" x14ac:dyDescent="0.25">
      <c r="A3550" s="2" t="s">
        <v>19221</v>
      </c>
      <c r="B3550">
        <v>1</v>
      </c>
      <c r="C3550" s="2" t="s">
        <v>19222</v>
      </c>
      <c r="D3550" s="2" t="s">
        <v>44</v>
      </c>
      <c r="E3550" s="2" t="s">
        <v>11305</v>
      </c>
      <c r="F3550" s="2" t="s">
        <v>11306</v>
      </c>
      <c r="G3550" s="3">
        <v>6</v>
      </c>
      <c r="H3550" s="4">
        <v>0</v>
      </c>
      <c r="I3550" s="4">
        <v>0</v>
      </c>
      <c r="J3550" s="4">
        <v>0</v>
      </c>
      <c r="K3550" s="2" t="s">
        <v>124</v>
      </c>
      <c r="L3550" s="2" t="s">
        <v>125</v>
      </c>
      <c r="M3550" s="2" t="s">
        <v>19221</v>
      </c>
      <c r="N3550" s="2" t="s">
        <v>19222</v>
      </c>
      <c r="O3550" s="2" t="s">
        <v>19223</v>
      </c>
      <c r="P3550" s="2" t="s">
        <v>153</v>
      </c>
      <c r="Q3550" s="2" t="s">
        <v>55</v>
      </c>
      <c r="R3550" s="2" t="s">
        <v>1124</v>
      </c>
      <c r="S3550">
        <v>0</v>
      </c>
      <c r="T3550" s="2" t="s">
        <v>608</v>
      </c>
      <c r="U3550" s="2" t="s">
        <v>11306</v>
      </c>
      <c r="V3550" s="2" t="s">
        <v>55</v>
      </c>
      <c r="W3550" s="2" t="s">
        <v>11332</v>
      </c>
      <c r="X3550" s="2" t="s">
        <v>1969</v>
      </c>
      <c r="Y3550" s="2" t="s">
        <v>11309</v>
      </c>
      <c r="Z3550" s="2" t="s">
        <v>11416</v>
      </c>
      <c r="AA3550" s="2" t="s">
        <v>127</v>
      </c>
      <c r="AB3550" t="str">
        <f>VLOOKUP(P3550,FoE!E:F,2,FALSE)</f>
        <v>Speech Pathology</v>
      </c>
      <c r="AC3550" t="str">
        <f>VLOOKUP(AA3550,Keyword!A:B,2,FALSE)</f>
        <v>Health (GEM)</v>
      </c>
    </row>
    <row r="3551" spans="1:29" x14ac:dyDescent="0.25">
      <c r="A3551" s="2" t="s">
        <v>19224</v>
      </c>
      <c r="B3551">
        <v>1</v>
      </c>
      <c r="C3551" s="2" t="s">
        <v>19225</v>
      </c>
      <c r="D3551" s="2" t="s">
        <v>44</v>
      </c>
      <c r="E3551" s="2" t="s">
        <v>11305</v>
      </c>
      <c r="F3551" s="2" t="s">
        <v>11306</v>
      </c>
      <c r="G3551" s="3">
        <v>6</v>
      </c>
      <c r="H3551" s="4">
        <v>0</v>
      </c>
      <c r="I3551" s="4">
        <v>0</v>
      </c>
      <c r="J3551" s="4">
        <v>0</v>
      </c>
      <c r="K3551" s="2" t="s">
        <v>124</v>
      </c>
      <c r="L3551" s="2" t="s">
        <v>125</v>
      </c>
      <c r="M3551" s="2" t="s">
        <v>19224</v>
      </c>
      <c r="N3551" s="2" t="s">
        <v>19225</v>
      </c>
      <c r="O3551" s="2" t="s">
        <v>19226</v>
      </c>
      <c r="P3551" s="2" t="s">
        <v>153</v>
      </c>
      <c r="Q3551" s="2" t="s">
        <v>55</v>
      </c>
      <c r="R3551" s="2" t="s">
        <v>1124</v>
      </c>
      <c r="S3551">
        <v>0</v>
      </c>
      <c r="T3551" s="2" t="s">
        <v>608</v>
      </c>
      <c r="U3551" s="2" t="s">
        <v>11306</v>
      </c>
      <c r="V3551" s="2" t="s">
        <v>55</v>
      </c>
      <c r="W3551" s="2" t="s">
        <v>4295</v>
      </c>
      <c r="X3551" s="2" t="s">
        <v>1969</v>
      </c>
      <c r="Y3551" s="2" t="s">
        <v>11309</v>
      </c>
      <c r="Z3551" s="2" t="s">
        <v>11416</v>
      </c>
      <c r="AA3551" s="2" t="s">
        <v>127</v>
      </c>
      <c r="AB3551" t="str">
        <f>VLOOKUP(P3551,FoE!E:F,2,FALSE)</f>
        <v>Speech Pathology</v>
      </c>
      <c r="AC3551" t="str">
        <f>VLOOKUP(AA3551,Keyword!A:B,2,FALSE)</f>
        <v>Health (GEM)</v>
      </c>
    </row>
    <row r="3552" spans="1:29" x14ac:dyDescent="0.25">
      <c r="A3552" s="2" t="s">
        <v>19227</v>
      </c>
      <c r="B3552">
        <v>1</v>
      </c>
      <c r="C3552" s="2" t="s">
        <v>19228</v>
      </c>
      <c r="D3552" s="2" t="s">
        <v>44</v>
      </c>
      <c r="E3552" s="2" t="s">
        <v>11305</v>
      </c>
      <c r="F3552" s="2" t="s">
        <v>11306</v>
      </c>
      <c r="G3552" s="3">
        <v>6</v>
      </c>
      <c r="H3552" s="4">
        <v>0</v>
      </c>
      <c r="I3552" s="4">
        <v>0</v>
      </c>
      <c r="J3552" s="4">
        <v>0</v>
      </c>
      <c r="K3552" s="2" t="s">
        <v>124</v>
      </c>
      <c r="L3552" s="2" t="s">
        <v>125</v>
      </c>
      <c r="M3552" s="2" t="s">
        <v>19227</v>
      </c>
      <c r="N3552" s="2" t="s">
        <v>19228</v>
      </c>
      <c r="O3552" s="2" t="s">
        <v>19228</v>
      </c>
      <c r="P3552" s="2" t="s">
        <v>153</v>
      </c>
      <c r="Q3552" s="2" t="s">
        <v>55</v>
      </c>
      <c r="R3552" s="2" t="s">
        <v>1124</v>
      </c>
      <c r="S3552">
        <v>0</v>
      </c>
      <c r="T3552" s="2" t="s">
        <v>608</v>
      </c>
      <c r="U3552" s="2" t="s">
        <v>11306</v>
      </c>
      <c r="V3552" s="2" t="s">
        <v>55</v>
      </c>
      <c r="W3552" s="2" t="s">
        <v>4295</v>
      </c>
      <c r="X3552" s="2" t="s">
        <v>1969</v>
      </c>
      <c r="Y3552" s="2" t="s">
        <v>11309</v>
      </c>
      <c r="Z3552" s="2" t="s">
        <v>11416</v>
      </c>
      <c r="AA3552" s="2" t="s">
        <v>127</v>
      </c>
      <c r="AB3552" t="str">
        <f>VLOOKUP(P3552,FoE!E:F,2,FALSE)</f>
        <v>Speech Pathology</v>
      </c>
      <c r="AC3552" t="str">
        <f>VLOOKUP(AA3552,Keyword!A:B,2,FALSE)</f>
        <v>Health (GEM)</v>
      </c>
    </row>
    <row r="3553" spans="1:29" x14ac:dyDescent="0.25">
      <c r="A3553" s="2" t="s">
        <v>19229</v>
      </c>
      <c r="B3553">
        <v>1</v>
      </c>
      <c r="C3553" s="2" t="s">
        <v>19230</v>
      </c>
      <c r="D3553" s="2" t="s">
        <v>44</v>
      </c>
      <c r="E3553" s="2" t="s">
        <v>11305</v>
      </c>
      <c r="F3553" s="2" t="s">
        <v>11306</v>
      </c>
      <c r="G3553" s="3">
        <v>6</v>
      </c>
      <c r="H3553" s="4">
        <v>0</v>
      </c>
      <c r="I3553" s="4">
        <v>0</v>
      </c>
      <c r="J3553" s="4">
        <v>0</v>
      </c>
      <c r="K3553" s="2" t="s">
        <v>124</v>
      </c>
      <c r="L3553" s="2" t="s">
        <v>125</v>
      </c>
      <c r="M3553" s="2" t="s">
        <v>19229</v>
      </c>
      <c r="N3553" s="2" t="s">
        <v>19230</v>
      </c>
      <c r="O3553" s="2" t="s">
        <v>19231</v>
      </c>
      <c r="P3553" s="2" t="s">
        <v>153</v>
      </c>
      <c r="Q3553" s="2" t="s">
        <v>55</v>
      </c>
      <c r="R3553" s="2" t="s">
        <v>1124</v>
      </c>
      <c r="S3553">
        <v>0</v>
      </c>
      <c r="T3553" s="2" t="s">
        <v>608</v>
      </c>
      <c r="U3553" s="2" t="s">
        <v>11306</v>
      </c>
      <c r="V3553" s="2" t="s">
        <v>55</v>
      </c>
      <c r="W3553" s="2" t="s">
        <v>4295</v>
      </c>
      <c r="X3553" s="2" t="s">
        <v>1969</v>
      </c>
      <c r="Y3553" s="2" t="s">
        <v>11309</v>
      </c>
      <c r="Z3553" s="2" t="s">
        <v>11416</v>
      </c>
      <c r="AA3553" s="2" t="s">
        <v>127</v>
      </c>
      <c r="AB3553" t="str">
        <f>VLOOKUP(P3553,FoE!E:F,2,FALSE)</f>
        <v>Speech Pathology</v>
      </c>
      <c r="AC3553" t="str">
        <f>VLOOKUP(AA3553,Keyword!A:B,2,FALSE)</f>
        <v>Health (GEM)</v>
      </c>
    </row>
    <row r="3554" spans="1:29" x14ac:dyDescent="0.25">
      <c r="A3554" s="2" t="s">
        <v>19232</v>
      </c>
      <c r="B3554">
        <v>1</v>
      </c>
      <c r="C3554" s="2" t="s">
        <v>19233</v>
      </c>
      <c r="D3554" s="2" t="s">
        <v>44</v>
      </c>
      <c r="E3554" s="2" t="s">
        <v>11305</v>
      </c>
      <c r="F3554" s="2" t="s">
        <v>11306</v>
      </c>
      <c r="G3554" s="3">
        <v>6</v>
      </c>
      <c r="H3554" s="4">
        <v>0</v>
      </c>
      <c r="I3554" s="4">
        <v>0</v>
      </c>
      <c r="J3554" s="4">
        <v>0</v>
      </c>
      <c r="K3554" s="2" t="s">
        <v>124</v>
      </c>
      <c r="L3554" s="2" t="s">
        <v>125</v>
      </c>
      <c r="M3554" s="2" t="s">
        <v>19232</v>
      </c>
      <c r="N3554" s="2" t="s">
        <v>19233</v>
      </c>
      <c r="O3554" s="2" t="s">
        <v>19234</v>
      </c>
      <c r="P3554" s="2" t="s">
        <v>153</v>
      </c>
      <c r="Q3554" s="2" t="s">
        <v>55</v>
      </c>
      <c r="R3554" s="2" t="s">
        <v>1124</v>
      </c>
      <c r="S3554">
        <v>0</v>
      </c>
      <c r="T3554" s="2" t="s">
        <v>608</v>
      </c>
      <c r="U3554" s="2" t="s">
        <v>11306</v>
      </c>
      <c r="V3554" s="2" t="s">
        <v>55</v>
      </c>
      <c r="W3554" s="2" t="s">
        <v>11332</v>
      </c>
      <c r="X3554" s="2" t="s">
        <v>1969</v>
      </c>
      <c r="Y3554" s="2" t="s">
        <v>11309</v>
      </c>
      <c r="Z3554" s="2" t="s">
        <v>11416</v>
      </c>
      <c r="AA3554" s="2" t="s">
        <v>127</v>
      </c>
      <c r="AB3554" t="str">
        <f>VLOOKUP(P3554,FoE!E:F,2,FALSE)</f>
        <v>Speech Pathology</v>
      </c>
      <c r="AC3554" t="str">
        <f>VLOOKUP(AA3554,Keyword!A:B,2,FALSE)</f>
        <v>Health (GEM)</v>
      </c>
    </row>
    <row r="3555" spans="1:29" x14ac:dyDescent="0.25">
      <c r="A3555" s="2" t="s">
        <v>19235</v>
      </c>
      <c r="B3555">
        <v>1</v>
      </c>
      <c r="C3555" s="2" t="s">
        <v>19236</v>
      </c>
      <c r="D3555" s="2" t="s">
        <v>44</v>
      </c>
      <c r="E3555" s="2" t="s">
        <v>11305</v>
      </c>
      <c r="F3555" s="2" t="s">
        <v>11306</v>
      </c>
      <c r="G3555" s="3">
        <v>6</v>
      </c>
      <c r="H3555" s="4">
        <v>0</v>
      </c>
      <c r="I3555" s="4">
        <v>0</v>
      </c>
      <c r="J3555" s="4">
        <v>0</v>
      </c>
      <c r="K3555" s="2" t="s">
        <v>124</v>
      </c>
      <c r="L3555" s="2" t="s">
        <v>125</v>
      </c>
      <c r="M3555" s="2" t="s">
        <v>19235</v>
      </c>
      <c r="N3555" s="2" t="s">
        <v>19236</v>
      </c>
      <c r="O3555" s="2" t="s">
        <v>19237</v>
      </c>
      <c r="P3555" s="2" t="s">
        <v>153</v>
      </c>
      <c r="Q3555" s="2" t="s">
        <v>55</v>
      </c>
      <c r="R3555" s="2" t="s">
        <v>1124</v>
      </c>
      <c r="S3555">
        <v>0</v>
      </c>
      <c r="T3555" s="2" t="s">
        <v>608</v>
      </c>
      <c r="U3555" s="2" t="s">
        <v>11306</v>
      </c>
      <c r="V3555" s="2" t="s">
        <v>55</v>
      </c>
      <c r="W3555" s="2" t="s">
        <v>11619</v>
      </c>
      <c r="X3555" s="2" t="s">
        <v>1969</v>
      </c>
      <c r="Y3555" s="2" t="s">
        <v>11309</v>
      </c>
      <c r="Z3555" s="2" t="s">
        <v>11416</v>
      </c>
      <c r="AA3555" s="2" t="s">
        <v>127</v>
      </c>
      <c r="AB3555" t="str">
        <f>VLOOKUP(P3555,FoE!E:F,2,FALSE)</f>
        <v>Speech Pathology</v>
      </c>
      <c r="AC3555" t="str">
        <f>VLOOKUP(AA3555,Keyword!A:B,2,FALSE)</f>
        <v>Health (GEM)</v>
      </c>
    </row>
    <row r="3556" spans="1:29" x14ac:dyDescent="0.25">
      <c r="A3556" s="2" t="s">
        <v>19238</v>
      </c>
      <c r="B3556">
        <v>1</v>
      </c>
      <c r="C3556" s="2" t="s">
        <v>19239</v>
      </c>
      <c r="D3556" s="2" t="s">
        <v>44</v>
      </c>
      <c r="E3556" s="2" t="s">
        <v>11305</v>
      </c>
      <c r="F3556" s="2" t="s">
        <v>11306</v>
      </c>
      <c r="G3556" s="3">
        <v>6</v>
      </c>
      <c r="H3556" s="4">
        <v>0</v>
      </c>
      <c r="I3556" s="4">
        <v>0</v>
      </c>
      <c r="J3556" s="4">
        <v>0</v>
      </c>
      <c r="K3556" s="2" t="s">
        <v>124</v>
      </c>
      <c r="L3556" s="2" t="s">
        <v>125</v>
      </c>
      <c r="M3556" s="2" t="s">
        <v>19238</v>
      </c>
      <c r="N3556" s="2" t="s">
        <v>19239</v>
      </c>
      <c r="O3556" s="2" t="s">
        <v>19239</v>
      </c>
      <c r="P3556" s="2" t="s">
        <v>153</v>
      </c>
      <c r="Q3556" s="2" t="s">
        <v>55</v>
      </c>
      <c r="R3556" s="2" t="s">
        <v>1124</v>
      </c>
      <c r="S3556">
        <v>0</v>
      </c>
      <c r="T3556" s="2" t="s">
        <v>608</v>
      </c>
      <c r="U3556" s="2" t="s">
        <v>11306</v>
      </c>
      <c r="V3556" s="2" t="s">
        <v>55</v>
      </c>
      <c r="W3556" s="2" t="s">
        <v>4295</v>
      </c>
      <c r="X3556" s="2" t="s">
        <v>1969</v>
      </c>
      <c r="Y3556" s="2" t="s">
        <v>11309</v>
      </c>
      <c r="Z3556" s="2" t="s">
        <v>11416</v>
      </c>
      <c r="AA3556" s="2" t="s">
        <v>127</v>
      </c>
      <c r="AB3556" t="str">
        <f>VLOOKUP(P3556,FoE!E:F,2,FALSE)</f>
        <v>Speech Pathology</v>
      </c>
      <c r="AC3556" t="str">
        <f>VLOOKUP(AA3556,Keyword!A:B,2,FALSE)</f>
        <v>Health (GEM)</v>
      </c>
    </row>
    <row r="3557" spans="1:29" x14ac:dyDescent="0.25">
      <c r="A3557" s="2" t="s">
        <v>19240</v>
      </c>
      <c r="B3557">
        <v>1</v>
      </c>
      <c r="C3557" s="2" t="s">
        <v>19241</v>
      </c>
      <c r="D3557" s="2" t="s">
        <v>44</v>
      </c>
      <c r="E3557" s="2" t="s">
        <v>11305</v>
      </c>
      <c r="F3557" s="2" t="s">
        <v>11306</v>
      </c>
      <c r="G3557" s="3">
        <v>6</v>
      </c>
      <c r="H3557" s="4">
        <v>0</v>
      </c>
      <c r="I3557" s="4">
        <v>0</v>
      </c>
      <c r="J3557" s="4">
        <v>0</v>
      </c>
      <c r="K3557" s="2" t="s">
        <v>124</v>
      </c>
      <c r="L3557" s="2" t="s">
        <v>125</v>
      </c>
      <c r="M3557" s="2" t="s">
        <v>19240</v>
      </c>
      <c r="N3557" s="2" t="s">
        <v>19241</v>
      </c>
      <c r="O3557" s="2" t="s">
        <v>19242</v>
      </c>
      <c r="P3557" s="2" t="s">
        <v>153</v>
      </c>
      <c r="Q3557" s="2" t="s">
        <v>55</v>
      </c>
      <c r="R3557" s="2" t="s">
        <v>1124</v>
      </c>
      <c r="S3557">
        <v>0</v>
      </c>
      <c r="T3557" s="2" t="s">
        <v>608</v>
      </c>
      <c r="U3557" s="2" t="s">
        <v>11306</v>
      </c>
      <c r="V3557" s="2" t="s">
        <v>55</v>
      </c>
      <c r="W3557" s="2" t="s">
        <v>4295</v>
      </c>
      <c r="X3557" s="2" t="s">
        <v>1969</v>
      </c>
      <c r="Y3557" s="2" t="s">
        <v>11309</v>
      </c>
      <c r="Z3557" s="2" t="s">
        <v>11416</v>
      </c>
      <c r="AA3557" s="2" t="s">
        <v>127</v>
      </c>
      <c r="AB3557" t="str">
        <f>VLOOKUP(P3557,FoE!E:F,2,FALSE)</f>
        <v>Speech Pathology</v>
      </c>
      <c r="AC3557" t="str">
        <f>VLOOKUP(AA3557,Keyword!A:B,2,FALSE)</f>
        <v>Health (GEM)</v>
      </c>
    </row>
    <row r="3558" spans="1:29" x14ac:dyDescent="0.25">
      <c r="A3558" s="2" t="s">
        <v>19243</v>
      </c>
      <c r="B3558">
        <v>1</v>
      </c>
      <c r="C3558" s="2" t="s">
        <v>19244</v>
      </c>
      <c r="D3558" s="2" t="s">
        <v>44</v>
      </c>
      <c r="E3558" s="2" t="s">
        <v>11305</v>
      </c>
      <c r="F3558" s="2" t="s">
        <v>11306</v>
      </c>
      <c r="G3558" s="3">
        <v>6</v>
      </c>
      <c r="H3558" s="4">
        <v>0</v>
      </c>
      <c r="I3558" s="4">
        <v>0</v>
      </c>
      <c r="J3558" s="4">
        <v>0</v>
      </c>
      <c r="K3558" s="2" t="s">
        <v>124</v>
      </c>
      <c r="L3558" s="2" t="s">
        <v>125</v>
      </c>
      <c r="M3558" s="2" t="s">
        <v>19243</v>
      </c>
      <c r="N3558" s="2" t="s">
        <v>19244</v>
      </c>
      <c r="O3558" s="2" t="s">
        <v>19245</v>
      </c>
      <c r="P3558" s="2" t="s">
        <v>153</v>
      </c>
      <c r="Q3558" s="2" t="s">
        <v>55</v>
      </c>
      <c r="R3558" s="2" t="s">
        <v>1124</v>
      </c>
      <c r="S3558">
        <v>0</v>
      </c>
      <c r="T3558" s="2" t="s">
        <v>608</v>
      </c>
      <c r="U3558" s="2" t="s">
        <v>11306</v>
      </c>
      <c r="V3558" s="2" t="s">
        <v>55</v>
      </c>
      <c r="W3558" s="2" t="s">
        <v>11332</v>
      </c>
      <c r="X3558" s="2" t="s">
        <v>1969</v>
      </c>
      <c r="Y3558" s="2" t="s">
        <v>11309</v>
      </c>
      <c r="Z3558" s="2" t="s">
        <v>11416</v>
      </c>
      <c r="AA3558" s="2" t="s">
        <v>127</v>
      </c>
      <c r="AB3558" t="str">
        <f>VLOOKUP(P3558,FoE!E:F,2,FALSE)</f>
        <v>Speech Pathology</v>
      </c>
      <c r="AC3558" t="str">
        <f>VLOOKUP(AA3558,Keyword!A:B,2,FALSE)</f>
        <v>Health (GEM)</v>
      </c>
    </row>
    <row r="3559" spans="1:29" x14ac:dyDescent="0.25">
      <c r="A3559" s="2" t="s">
        <v>19246</v>
      </c>
      <c r="B3559">
        <v>1</v>
      </c>
      <c r="C3559" s="2" t="s">
        <v>19247</v>
      </c>
      <c r="D3559" s="2" t="s">
        <v>44</v>
      </c>
      <c r="E3559" s="2" t="s">
        <v>11305</v>
      </c>
      <c r="F3559" s="2" t="s">
        <v>11306</v>
      </c>
      <c r="G3559" s="3">
        <v>6</v>
      </c>
      <c r="H3559" s="4">
        <v>0</v>
      </c>
      <c r="I3559" s="4">
        <v>0</v>
      </c>
      <c r="J3559" s="4">
        <v>0</v>
      </c>
      <c r="K3559" s="2" t="s">
        <v>124</v>
      </c>
      <c r="L3559" s="2" t="s">
        <v>125</v>
      </c>
      <c r="M3559" s="2" t="s">
        <v>19246</v>
      </c>
      <c r="N3559" s="2" t="s">
        <v>19247</v>
      </c>
      <c r="O3559" s="2" t="s">
        <v>19248</v>
      </c>
      <c r="P3559" s="2" t="s">
        <v>153</v>
      </c>
      <c r="Q3559" s="2" t="s">
        <v>55</v>
      </c>
      <c r="R3559" s="2" t="s">
        <v>1124</v>
      </c>
      <c r="S3559">
        <v>0</v>
      </c>
      <c r="T3559" s="2" t="s">
        <v>608</v>
      </c>
      <c r="U3559" s="2" t="s">
        <v>11306</v>
      </c>
      <c r="V3559" s="2" t="s">
        <v>55</v>
      </c>
      <c r="W3559" s="2" t="s">
        <v>4295</v>
      </c>
      <c r="X3559" s="2" t="s">
        <v>1969</v>
      </c>
      <c r="Y3559" s="2" t="s">
        <v>11309</v>
      </c>
      <c r="Z3559" s="2" t="s">
        <v>11416</v>
      </c>
      <c r="AA3559" s="2" t="s">
        <v>127</v>
      </c>
      <c r="AB3559" t="str">
        <f>VLOOKUP(P3559,FoE!E:F,2,FALSE)</f>
        <v>Speech Pathology</v>
      </c>
      <c r="AC3559" t="str">
        <f>VLOOKUP(AA3559,Keyword!A:B,2,FALSE)</f>
        <v>Health (GEM)</v>
      </c>
    </row>
    <row r="3560" spans="1:29" x14ac:dyDescent="0.25">
      <c r="A3560" s="2" t="s">
        <v>19249</v>
      </c>
      <c r="B3560">
        <v>1</v>
      </c>
      <c r="C3560" s="2" t="s">
        <v>19250</v>
      </c>
      <c r="D3560" s="2" t="s">
        <v>44</v>
      </c>
      <c r="E3560" s="2" t="s">
        <v>11305</v>
      </c>
      <c r="F3560" s="2" t="s">
        <v>11306</v>
      </c>
      <c r="G3560" s="3">
        <v>6</v>
      </c>
      <c r="H3560" s="4">
        <v>0</v>
      </c>
      <c r="I3560" s="4">
        <v>0</v>
      </c>
      <c r="J3560" s="4">
        <v>0</v>
      </c>
      <c r="K3560" s="2" t="s">
        <v>124</v>
      </c>
      <c r="L3560" s="2" t="s">
        <v>125</v>
      </c>
      <c r="M3560" s="2" t="s">
        <v>19249</v>
      </c>
      <c r="N3560" s="2" t="s">
        <v>19250</v>
      </c>
      <c r="O3560" s="2" t="s">
        <v>19250</v>
      </c>
      <c r="P3560" s="2" t="s">
        <v>126</v>
      </c>
      <c r="Q3560" s="2" t="s">
        <v>55</v>
      </c>
      <c r="R3560" s="2" t="s">
        <v>1124</v>
      </c>
      <c r="S3560">
        <v>0</v>
      </c>
      <c r="T3560" s="2" t="s">
        <v>608</v>
      </c>
      <c r="U3560" s="2" t="s">
        <v>11306</v>
      </c>
      <c r="V3560" s="2" t="s">
        <v>55</v>
      </c>
      <c r="W3560" s="2" t="s">
        <v>4295</v>
      </c>
      <c r="X3560" s="2" t="s">
        <v>1969</v>
      </c>
      <c r="Y3560" s="2" t="s">
        <v>11309</v>
      </c>
      <c r="Z3560" s="2" t="s">
        <v>11416</v>
      </c>
      <c r="AA3560" s="2" t="s">
        <v>127</v>
      </c>
      <c r="AB3560" t="str">
        <f>VLOOKUP(P3560,FoE!E:F,2,FALSE)</f>
        <v>Pharmacy</v>
      </c>
      <c r="AC3560" t="str">
        <f>VLOOKUP(AA3560,Keyword!A:B,2,FALSE)</f>
        <v>Health (GEM)</v>
      </c>
    </row>
    <row r="3561" spans="1:29" x14ac:dyDescent="0.25">
      <c r="A3561" s="2" t="s">
        <v>19251</v>
      </c>
      <c r="B3561">
        <v>1</v>
      </c>
      <c r="C3561" s="2" t="s">
        <v>19252</v>
      </c>
      <c r="D3561" s="2" t="s">
        <v>44</v>
      </c>
      <c r="E3561" s="2" t="s">
        <v>11305</v>
      </c>
      <c r="F3561" s="2" t="s">
        <v>11306</v>
      </c>
      <c r="G3561" s="3">
        <v>6</v>
      </c>
      <c r="H3561" s="4">
        <v>0</v>
      </c>
      <c r="I3561" s="4">
        <v>0</v>
      </c>
      <c r="J3561" s="4">
        <v>0</v>
      </c>
      <c r="K3561" s="2" t="s">
        <v>124</v>
      </c>
      <c r="L3561" s="2" t="s">
        <v>125</v>
      </c>
      <c r="M3561" s="2" t="s">
        <v>19251</v>
      </c>
      <c r="N3561" s="2" t="s">
        <v>19252</v>
      </c>
      <c r="O3561" s="2" t="s">
        <v>19252</v>
      </c>
      <c r="P3561" s="2" t="s">
        <v>126</v>
      </c>
      <c r="Q3561" s="2" t="s">
        <v>55</v>
      </c>
      <c r="R3561" s="2" t="s">
        <v>1124</v>
      </c>
      <c r="S3561">
        <v>0</v>
      </c>
      <c r="T3561" s="2" t="s">
        <v>608</v>
      </c>
      <c r="U3561" s="2" t="s">
        <v>11306</v>
      </c>
      <c r="V3561" s="2" t="s">
        <v>55</v>
      </c>
      <c r="W3561" s="2" t="s">
        <v>4295</v>
      </c>
      <c r="X3561" s="2" t="s">
        <v>1969</v>
      </c>
      <c r="Y3561" s="2" t="s">
        <v>11309</v>
      </c>
      <c r="Z3561" s="2" t="s">
        <v>11416</v>
      </c>
      <c r="AA3561" s="2" t="s">
        <v>127</v>
      </c>
      <c r="AB3561" t="str">
        <f>VLOOKUP(P3561,FoE!E:F,2,FALSE)</f>
        <v>Pharmacy</v>
      </c>
      <c r="AC3561" t="str">
        <f>VLOOKUP(AA3561,Keyword!A:B,2,FALSE)</f>
        <v>Health (GEM)</v>
      </c>
    </row>
    <row r="3562" spans="1:29" x14ac:dyDescent="0.25">
      <c r="A3562" s="2" t="s">
        <v>19253</v>
      </c>
      <c r="B3562">
        <v>1</v>
      </c>
      <c r="C3562" s="2" t="s">
        <v>19254</v>
      </c>
      <c r="D3562" s="2" t="s">
        <v>44</v>
      </c>
      <c r="E3562" s="2" t="s">
        <v>11305</v>
      </c>
      <c r="F3562" s="2" t="s">
        <v>11306</v>
      </c>
      <c r="G3562" s="3">
        <v>6</v>
      </c>
      <c r="H3562" s="4">
        <v>0</v>
      </c>
      <c r="I3562" s="4">
        <v>0</v>
      </c>
      <c r="J3562" s="4">
        <v>0</v>
      </c>
      <c r="K3562" s="2" t="s">
        <v>124</v>
      </c>
      <c r="L3562" s="2" t="s">
        <v>125</v>
      </c>
      <c r="M3562" s="2" t="s">
        <v>19253</v>
      </c>
      <c r="N3562" s="2" t="s">
        <v>19254</v>
      </c>
      <c r="O3562" s="2" t="s">
        <v>19255</v>
      </c>
      <c r="P3562" s="2" t="s">
        <v>126</v>
      </c>
      <c r="Q3562" s="2" t="s">
        <v>55</v>
      </c>
      <c r="R3562" s="2" t="s">
        <v>1124</v>
      </c>
      <c r="S3562">
        <v>0</v>
      </c>
      <c r="T3562" s="2" t="s">
        <v>608</v>
      </c>
      <c r="U3562" s="2" t="s">
        <v>11306</v>
      </c>
      <c r="V3562" s="2" t="s">
        <v>55</v>
      </c>
      <c r="W3562" s="2" t="s">
        <v>4295</v>
      </c>
      <c r="X3562" s="2" t="s">
        <v>1969</v>
      </c>
      <c r="Y3562" s="2" t="s">
        <v>11309</v>
      </c>
      <c r="Z3562" s="2" t="s">
        <v>11416</v>
      </c>
      <c r="AA3562" s="2" t="s">
        <v>127</v>
      </c>
      <c r="AB3562" t="str">
        <f>VLOOKUP(P3562,FoE!E:F,2,FALSE)</f>
        <v>Pharmacy</v>
      </c>
      <c r="AC3562" t="str">
        <f>VLOOKUP(AA3562,Keyword!A:B,2,FALSE)</f>
        <v>Health (GEM)</v>
      </c>
    </row>
    <row r="3563" spans="1:29" x14ac:dyDescent="0.25">
      <c r="A3563" s="2" t="s">
        <v>19256</v>
      </c>
      <c r="B3563">
        <v>1</v>
      </c>
      <c r="C3563" s="2" t="s">
        <v>19257</v>
      </c>
      <c r="D3563" s="2" t="s">
        <v>44</v>
      </c>
      <c r="E3563" s="2" t="s">
        <v>11305</v>
      </c>
      <c r="F3563" s="2" t="s">
        <v>11306</v>
      </c>
      <c r="G3563" s="3">
        <v>6</v>
      </c>
      <c r="H3563" s="4">
        <v>0</v>
      </c>
      <c r="I3563" s="4">
        <v>0</v>
      </c>
      <c r="J3563" s="4">
        <v>0</v>
      </c>
      <c r="K3563" s="2" t="s">
        <v>124</v>
      </c>
      <c r="L3563" s="2" t="s">
        <v>125</v>
      </c>
      <c r="M3563" s="2" t="s">
        <v>19256</v>
      </c>
      <c r="N3563" s="2" t="s">
        <v>19257</v>
      </c>
      <c r="O3563" s="2" t="s">
        <v>19257</v>
      </c>
      <c r="P3563" s="2" t="s">
        <v>126</v>
      </c>
      <c r="Q3563" s="2" t="s">
        <v>55</v>
      </c>
      <c r="R3563" s="2" t="s">
        <v>1124</v>
      </c>
      <c r="S3563">
        <v>0</v>
      </c>
      <c r="T3563" s="2" t="s">
        <v>608</v>
      </c>
      <c r="U3563" s="2" t="s">
        <v>11306</v>
      </c>
      <c r="V3563" s="2" t="s">
        <v>55</v>
      </c>
      <c r="W3563" s="2" t="s">
        <v>4295</v>
      </c>
      <c r="X3563" s="2" t="s">
        <v>1969</v>
      </c>
      <c r="Y3563" s="2" t="s">
        <v>11309</v>
      </c>
      <c r="Z3563" s="2" t="s">
        <v>11416</v>
      </c>
      <c r="AA3563" s="2" t="s">
        <v>127</v>
      </c>
      <c r="AB3563" t="str">
        <f>VLOOKUP(P3563,FoE!E:F,2,FALSE)</f>
        <v>Pharmacy</v>
      </c>
      <c r="AC3563" t="str">
        <f>VLOOKUP(AA3563,Keyword!A:B,2,FALSE)</f>
        <v>Health (GEM)</v>
      </c>
    </row>
    <row r="3564" spans="1:29" x14ac:dyDescent="0.25">
      <c r="A3564" s="2" t="s">
        <v>19258</v>
      </c>
      <c r="B3564">
        <v>1</v>
      </c>
      <c r="C3564" s="2" t="s">
        <v>19259</v>
      </c>
      <c r="D3564" s="2" t="s">
        <v>44</v>
      </c>
      <c r="E3564" s="2" t="s">
        <v>11305</v>
      </c>
      <c r="F3564" s="2" t="s">
        <v>11306</v>
      </c>
      <c r="G3564" s="3">
        <v>6</v>
      </c>
      <c r="H3564" s="4">
        <v>0</v>
      </c>
      <c r="I3564" s="4">
        <v>0</v>
      </c>
      <c r="J3564" s="4">
        <v>0</v>
      </c>
      <c r="K3564" s="2" t="s">
        <v>108</v>
      </c>
      <c r="L3564" s="2" t="s">
        <v>109</v>
      </c>
      <c r="M3564" s="2" t="s">
        <v>19258</v>
      </c>
      <c r="N3564" s="2" t="s">
        <v>19259</v>
      </c>
      <c r="O3564" s="2" t="s">
        <v>19259</v>
      </c>
      <c r="P3564" s="2" t="s">
        <v>138</v>
      </c>
      <c r="Q3564" s="2" t="s">
        <v>55</v>
      </c>
      <c r="R3564" s="2" t="s">
        <v>1124</v>
      </c>
      <c r="S3564">
        <v>0</v>
      </c>
      <c r="T3564" s="2" t="s">
        <v>608</v>
      </c>
      <c r="U3564" s="2" t="s">
        <v>11306</v>
      </c>
      <c r="V3564" s="2" t="s">
        <v>55</v>
      </c>
      <c r="W3564" s="2" t="s">
        <v>4295</v>
      </c>
      <c r="X3564" s="2" t="s">
        <v>1969</v>
      </c>
      <c r="Y3564" s="2" t="s">
        <v>11309</v>
      </c>
      <c r="Z3564" s="2" t="s">
        <v>11416</v>
      </c>
      <c r="AA3564" s="2" t="s">
        <v>111</v>
      </c>
      <c r="AB3564" t="str">
        <f>VLOOKUP(P3564,FoE!E:F,2,FALSE)</f>
        <v>Health, n.e.c.</v>
      </c>
      <c r="AC3564" t="str">
        <f>VLOOKUP(AA3564,Keyword!A:B,2,FALSE)</f>
        <v>Health</v>
      </c>
    </row>
    <row r="3565" spans="1:29" x14ac:dyDescent="0.25">
      <c r="A3565" s="2" t="s">
        <v>19260</v>
      </c>
      <c r="B3565">
        <v>1</v>
      </c>
      <c r="C3565" s="2" t="s">
        <v>19261</v>
      </c>
      <c r="D3565" s="2" t="s">
        <v>44</v>
      </c>
      <c r="E3565" s="2" t="s">
        <v>11305</v>
      </c>
      <c r="F3565" s="2" t="s">
        <v>11306</v>
      </c>
      <c r="G3565" s="3">
        <v>6</v>
      </c>
      <c r="H3565" s="4">
        <v>0</v>
      </c>
      <c r="I3565" s="4">
        <v>0</v>
      </c>
      <c r="J3565" s="4">
        <v>0</v>
      </c>
      <c r="K3565" s="2" t="s">
        <v>108</v>
      </c>
      <c r="L3565" s="2" t="s">
        <v>109</v>
      </c>
      <c r="M3565" s="2" t="s">
        <v>19260</v>
      </c>
      <c r="N3565" s="2" t="s">
        <v>19261</v>
      </c>
      <c r="O3565" s="2" t="s">
        <v>19261</v>
      </c>
      <c r="P3565" s="2" t="s">
        <v>138</v>
      </c>
      <c r="Q3565" s="2" t="s">
        <v>55</v>
      </c>
      <c r="R3565" s="2" t="s">
        <v>1124</v>
      </c>
      <c r="S3565">
        <v>0</v>
      </c>
      <c r="T3565" s="2" t="s">
        <v>608</v>
      </c>
      <c r="U3565" s="2" t="s">
        <v>11306</v>
      </c>
      <c r="V3565" s="2" t="s">
        <v>55</v>
      </c>
      <c r="W3565" s="2" t="s">
        <v>4295</v>
      </c>
      <c r="X3565" s="2" t="s">
        <v>1969</v>
      </c>
      <c r="Y3565" s="2" t="s">
        <v>11309</v>
      </c>
      <c r="Z3565" s="2" t="s">
        <v>11416</v>
      </c>
      <c r="AA3565" s="2" t="s">
        <v>111</v>
      </c>
      <c r="AB3565" t="str">
        <f>VLOOKUP(P3565,FoE!E:F,2,FALSE)</f>
        <v>Health, n.e.c.</v>
      </c>
      <c r="AC3565" t="str">
        <f>VLOOKUP(AA3565,Keyword!A:B,2,FALSE)</f>
        <v>Health</v>
      </c>
    </row>
    <row r="3566" spans="1:29" x14ac:dyDescent="0.25">
      <c r="A3566" s="2" t="s">
        <v>19262</v>
      </c>
      <c r="B3566">
        <v>2</v>
      </c>
      <c r="C3566" s="2" t="s">
        <v>19263</v>
      </c>
      <c r="D3566" s="2" t="s">
        <v>44</v>
      </c>
      <c r="E3566" s="2" t="s">
        <v>11305</v>
      </c>
      <c r="F3566" s="2" t="s">
        <v>11306</v>
      </c>
      <c r="G3566" s="3">
        <v>6</v>
      </c>
      <c r="H3566" s="4">
        <v>0</v>
      </c>
      <c r="I3566" s="4">
        <v>0</v>
      </c>
      <c r="J3566" s="4">
        <v>0</v>
      </c>
      <c r="K3566" s="2" t="s">
        <v>108</v>
      </c>
      <c r="L3566" s="2" t="s">
        <v>109</v>
      </c>
      <c r="M3566" s="2" t="s">
        <v>19262</v>
      </c>
      <c r="N3566" s="2" t="s">
        <v>19263</v>
      </c>
      <c r="O3566" s="2" t="s">
        <v>19263</v>
      </c>
      <c r="P3566" s="2" t="s">
        <v>138</v>
      </c>
      <c r="Q3566" s="2" t="s">
        <v>55</v>
      </c>
      <c r="R3566" s="2" t="s">
        <v>1124</v>
      </c>
      <c r="S3566">
        <v>0</v>
      </c>
      <c r="T3566" s="2" t="s">
        <v>608</v>
      </c>
      <c r="U3566" s="2" t="s">
        <v>11306</v>
      </c>
      <c r="V3566" s="2" t="s">
        <v>55</v>
      </c>
      <c r="W3566" s="2" t="s">
        <v>4295</v>
      </c>
      <c r="X3566" s="2" t="s">
        <v>55</v>
      </c>
      <c r="Y3566" s="2" t="s">
        <v>11309</v>
      </c>
      <c r="Z3566" s="2" t="s">
        <v>11416</v>
      </c>
      <c r="AA3566" s="2" t="s">
        <v>111</v>
      </c>
      <c r="AB3566" t="str">
        <f>VLOOKUP(P3566,FoE!E:F,2,FALSE)</f>
        <v>Health, n.e.c.</v>
      </c>
      <c r="AC3566" t="str">
        <f>VLOOKUP(AA3566,Keyword!A:B,2,FALSE)</f>
        <v>Health</v>
      </c>
    </row>
    <row r="3567" spans="1:29" x14ac:dyDescent="0.25">
      <c r="A3567" s="2" t="s">
        <v>19264</v>
      </c>
      <c r="B3567">
        <v>1</v>
      </c>
      <c r="C3567" s="2" t="s">
        <v>19265</v>
      </c>
      <c r="D3567" s="2" t="s">
        <v>44</v>
      </c>
      <c r="E3567" s="2" t="s">
        <v>11305</v>
      </c>
      <c r="F3567" s="2" t="s">
        <v>11306</v>
      </c>
      <c r="G3567" s="3">
        <v>6</v>
      </c>
      <c r="H3567" s="4">
        <v>0</v>
      </c>
      <c r="I3567" s="4">
        <v>0</v>
      </c>
      <c r="J3567" s="4">
        <v>0</v>
      </c>
      <c r="K3567" s="2" t="s">
        <v>108</v>
      </c>
      <c r="L3567" s="2" t="s">
        <v>109</v>
      </c>
      <c r="M3567" s="2" t="s">
        <v>19264</v>
      </c>
      <c r="N3567" s="2" t="s">
        <v>19265</v>
      </c>
      <c r="O3567" s="2" t="s">
        <v>19265</v>
      </c>
      <c r="P3567" s="2" t="s">
        <v>134</v>
      </c>
      <c r="Q3567" s="2" t="s">
        <v>55</v>
      </c>
      <c r="R3567" s="2" t="s">
        <v>1124</v>
      </c>
      <c r="S3567">
        <v>0</v>
      </c>
      <c r="T3567" s="2" t="s">
        <v>608</v>
      </c>
      <c r="U3567" s="2" t="s">
        <v>11306</v>
      </c>
      <c r="V3567" s="2" t="s">
        <v>55</v>
      </c>
      <c r="W3567" s="2" t="s">
        <v>4295</v>
      </c>
      <c r="X3567" s="2" t="s">
        <v>1969</v>
      </c>
      <c r="Y3567" s="2" t="s">
        <v>11309</v>
      </c>
      <c r="Z3567" s="2" t="s">
        <v>12106</v>
      </c>
      <c r="AA3567" s="2" t="s">
        <v>111</v>
      </c>
      <c r="AB3567" t="str">
        <f>VLOOKUP(P3567,FoE!E:F,2,FALSE)</f>
        <v>Human Movement</v>
      </c>
      <c r="AC3567" t="str">
        <f>VLOOKUP(AA3567,Keyword!A:B,2,FALSE)</f>
        <v>Health</v>
      </c>
    </row>
    <row r="3568" spans="1:29" x14ac:dyDescent="0.25">
      <c r="A3568" s="2" t="s">
        <v>19266</v>
      </c>
      <c r="B3568">
        <v>1</v>
      </c>
      <c r="C3568" s="2" t="s">
        <v>19267</v>
      </c>
      <c r="D3568" s="2" t="s">
        <v>44</v>
      </c>
      <c r="E3568" s="2" t="s">
        <v>11305</v>
      </c>
      <c r="F3568" s="2" t="s">
        <v>11306</v>
      </c>
      <c r="G3568" s="3">
        <v>6</v>
      </c>
      <c r="H3568" s="4">
        <v>0</v>
      </c>
      <c r="I3568" s="4">
        <v>0</v>
      </c>
      <c r="J3568" s="4">
        <v>0</v>
      </c>
      <c r="K3568" s="2" t="s">
        <v>108</v>
      </c>
      <c r="L3568" s="2" t="s">
        <v>109</v>
      </c>
      <c r="M3568" s="2" t="s">
        <v>19266</v>
      </c>
      <c r="N3568" s="2" t="s">
        <v>19267</v>
      </c>
      <c r="O3568" s="2" t="s">
        <v>19267</v>
      </c>
      <c r="P3568" s="2" t="s">
        <v>134</v>
      </c>
      <c r="Q3568" s="2" t="s">
        <v>55</v>
      </c>
      <c r="R3568" s="2" t="s">
        <v>1124</v>
      </c>
      <c r="S3568">
        <v>0</v>
      </c>
      <c r="T3568" s="2" t="s">
        <v>608</v>
      </c>
      <c r="U3568" s="2" t="s">
        <v>11306</v>
      </c>
      <c r="V3568" s="2" t="s">
        <v>55</v>
      </c>
      <c r="W3568" s="2" t="s">
        <v>4295</v>
      </c>
      <c r="X3568" s="2" t="s">
        <v>1969</v>
      </c>
      <c r="Y3568" s="2" t="s">
        <v>11309</v>
      </c>
      <c r="Z3568" s="2" t="s">
        <v>12106</v>
      </c>
      <c r="AA3568" s="2" t="s">
        <v>111</v>
      </c>
      <c r="AB3568" t="str">
        <f>VLOOKUP(P3568,FoE!E:F,2,FALSE)</f>
        <v>Human Movement</v>
      </c>
      <c r="AC3568" t="str">
        <f>VLOOKUP(AA3568,Keyword!A:B,2,FALSE)</f>
        <v>Health</v>
      </c>
    </row>
    <row r="3569" spans="1:29" x14ac:dyDescent="0.25">
      <c r="A3569" s="2" t="s">
        <v>19268</v>
      </c>
      <c r="B3569">
        <v>1</v>
      </c>
      <c r="C3569" s="2" t="s">
        <v>19269</v>
      </c>
      <c r="D3569" s="2" t="s">
        <v>44</v>
      </c>
      <c r="E3569" s="2" t="s">
        <v>11305</v>
      </c>
      <c r="F3569" s="2" t="s">
        <v>11306</v>
      </c>
      <c r="G3569" s="3">
        <v>6</v>
      </c>
      <c r="H3569" s="4">
        <v>0</v>
      </c>
      <c r="I3569" s="4">
        <v>0</v>
      </c>
      <c r="J3569" s="4">
        <v>0</v>
      </c>
      <c r="K3569" s="2" t="s">
        <v>108</v>
      </c>
      <c r="L3569" s="2" t="s">
        <v>109</v>
      </c>
      <c r="M3569" s="2" t="s">
        <v>19268</v>
      </c>
      <c r="N3569" s="2" t="s">
        <v>19269</v>
      </c>
      <c r="O3569" s="2" t="s">
        <v>19270</v>
      </c>
      <c r="P3569" s="2" t="s">
        <v>134</v>
      </c>
      <c r="Q3569" s="2" t="s">
        <v>55</v>
      </c>
      <c r="R3569" s="2" t="s">
        <v>1124</v>
      </c>
      <c r="S3569">
        <v>0</v>
      </c>
      <c r="T3569" s="2" t="s">
        <v>608</v>
      </c>
      <c r="U3569" s="2" t="s">
        <v>11306</v>
      </c>
      <c r="V3569" s="2" t="s">
        <v>55</v>
      </c>
      <c r="W3569" s="2" t="s">
        <v>4295</v>
      </c>
      <c r="X3569" s="2" t="s">
        <v>1969</v>
      </c>
      <c r="Y3569" s="2" t="s">
        <v>11309</v>
      </c>
      <c r="Z3569" s="2" t="s">
        <v>12106</v>
      </c>
      <c r="AA3569" s="2" t="s">
        <v>111</v>
      </c>
      <c r="AB3569" t="str">
        <f>VLOOKUP(P3569,FoE!E:F,2,FALSE)</f>
        <v>Human Movement</v>
      </c>
      <c r="AC3569" t="str">
        <f>VLOOKUP(AA3569,Keyword!A:B,2,FALSE)</f>
        <v>Health</v>
      </c>
    </row>
    <row r="3570" spans="1:29" x14ac:dyDescent="0.25">
      <c r="A3570" s="2" t="s">
        <v>19271</v>
      </c>
      <c r="B3570">
        <v>2</v>
      </c>
      <c r="C3570" s="2" t="s">
        <v>19272</v>
      </c>
      <c r="D3570" s="2" t="s">
        <v>44</v>
      </c>
      <c r="E3570" s="2" t="s">
        <v>11305</v>
      </c>
      <c r="F3570" s="2" t="s">
        <v>11306</v>
      </c>
      <c r="G3570" s="3">
        <v>6</v>
      </c>
      <c r="H3570" s="4">
        <v>0</v>
      </c>
      <c r="I3570" s="4">
        <v>0</v>
      </c>
      <c r="J3570" s="4">
        <v>0</v>
      </c>
      <c r="K3570" s="2" t="s">
        <v>108</v>
      </c>
      <c r="L3570" s="2" t="s">
        <v>109</v>
      </c>
      <c r="M3570" s="2" t="s">
        <v>19271</v>
      </c>
      <c r="N3570" s="2" t="s">
        <v>19272</v>
      </c>
      <c r="O3570" s="2" t="s">
        <v>19273</v>
      </c>
      <c r="P3570" s="2" t="s">
        <v>134</v>
      </c>
      <c r="Q3570" s="2" t="s">
        <v>55</v>
      </c>
      <c r="R3570" s="2" t="s">
        <v>1124</v>
      </c>
      <c r="S3570">
        <v>0</v>
      </c>
      <c r="T3570" s="2" t="s">
        <v>608</v>
      </c>
      <c r="U3570" s="2" t="s">
        <v>11306</v>
      </c>
      <c r="V3570" s="2" t="s">
        <v>55</v>
      </c>
      <c r="W3570" s="2" t="s">
        <v>11321</v>
      </c>
      <c r="X3570" s="2" t="s">
        <v>1969</v>
      </c>
      <c r="Y3570" s="2" t="s">
        <v>11309</v>
      </c>
      <c r="Z3570" s="2" t="s">
        <v>12106</v>
      </c>
      <c r="AA3570" s="2" t="s">
        <v>111</v>
      </c>
      <c r="AB3570" t="str">
        <f>VLOOKUP(P3570,FoE!E:F,2,FALSE)</f>
        <v>Human Movement</v>
      </c>
      <c r="AC3570" t="str">
        <f>VLOOKUP(AA3570,Keyword!A:B,2,FALSE)</f>
        <v>Health</v>
      </c>
    </row>
    <row r="3571" spans="1:29" x14ac:dyDescent="0.25">
      <c r="A3571" s="2" t="s">
        <v>19274</v>
      </c>
      <c r="B3571">
        <v>1</v>
      </c>
      <c r="C3571" s="2" t="s">
        <v>19275</v>
      </c>
      <c r="D3571" s="2" t="s">
        <v>44</v>
      </c>
      <c r="E3571" s="2" t="s">
        <v>11305</v>
      </c>
      <c r="F3571" s="2" t="s">
        <v>11306</v>
      </c>
      <c r="G3571" s="3">
        <v>6</v>
      </c>
      <c r="H3571" s="4">
        <v>0</v>
      </c>
      <c r="I3571" s="4">
        <v>0</v>
      </c>
      <c r="J3571" s="4">
        <v>0</v>
      </c>
      <c r="K3571" s="2" t="s">
        <v>108</v>
      </c>
      <c r="L3571" s="2" t="s">
        <v>109</v>
      </c>
      <c r="M3571" s="2" t="s">
        <v>19274</v>
      </c>
      <c r="N3571" s="2" t="s">
        <v>19275</v>
      </c>
      <c r="O3571" s="2" t="s">
        <v>19276</v>
      </c>
      <c r="P3571" s="2" t="s">
        <v>134</v>
      </c>
      <c r="Q3571" s="2" t="s">
        <v>55</v>
      </c>
      <c r="R3571" s="2" t="s">
        <v>1124</v>
      </c>
      <c r="S3571">
        <v>0</v>
      </c>
      <c r="T3571" s="2" t="s">
        <v>608</v>
      </c>
      <c r="U3571" s="2" t="s">
        <v>11306</v>
      </c>
      <c r="V3571" s="2" t="s">
        <v>55</v>
      </c>
      <c r="W3571" s="2" t="s">
        <v>4295</v>
      </c>
      <c r="X3571" s="2" t="s">
        <v>1969</v>
      </c>
      <c r="Y3571" s="2" t="s">
        <v>11309</v>
      </c>
      <c r="Z3571" s="2" t="s">
        <v>12106</v>
      </c>
      <c r="AA3571" s="2" t="s">
        <v>111</v>
      </c>
      <c r="AB3571" t="str">
        <f>VLOOKUP(P3571,FoE!E:F,2,FALSE)</f>
        <v>Human Movement</v>
      </c>
      <c r="AC3571" t="str">
        <f>VLOOKUP(AA3571,Keyword!A:B,2,FALSE)</f>
        <v>Health</v>
      </c>
    </row>
    <row r="3572" spans="1:29" x14ac:dyDescent="0.25">
      <c r="A3572" s="2" t="s">
        <v>19277</v>
      </c>
      <c r="B3572">
        <v>1</v>
      </c>
      <c r="C3572" s="2" t="s">
        <v>19278</v>
      </c>
      <c r="D3572" s="2" t="s">
        <v>44</v>
      </c>
      <c r="E3572" s="2" t="s">
        <v>11305</v>
      </c>
      <c r="F3572" s="2" t="s">
        <v>11306</v>
      </c>
      <c r="G3572" s="3">
        <v>6</v>
      </c>
      <c r="H3572" s="4">
        <v>0</v>
      </c>
      <c r="I3572" s="4">
        <v>0</v>
      </c>
      <c r="J3572" s="4">
        <v>0</v>
      </c>
      <c r="K3572" s="2" t="s">
        <v>108</v>
      </c>
      <c r="L3572" s="2" t="s">
        <v>109</v>
      </c>
      <c r="M3572" s="2" t="s">
        <v>19277</v>
      </c>
      <c r="N3572" s="2" t="s">
        <v>19278</v>
      </c>
      <c r="O3572" s="2" t="s">
        <v>19279</v>
      </c>
      <c r="P3572" s="2" t="s">
        <v>134</v>
      </c>
      <c r="Q3572" s="2" t="s">
        <v>55</v>
      </c>
      <c r="R3572" s="2" t="s">
        <v>1124</v>
      </c>
      <c r="S3572">
        <v>0</v>
      </c>
      <c r="T3572" s="2" t="s">
        <v>608</v>
      </c>
      <c r="U3572" s="2" t="s">
        <v>11306</v>
      </c>
      <c r="V3572" s="2" t="s">
        <v>55</v>
      </c>
      <c r="W3572" s="2" t="s">
        <v>4295</v>
      </c>
      <c r="X3572" s="2" t="s">
        <v>1969</v>
      </c>
      <c r="Y3572" s="2" t="s">
        <v>11309</v>
      </c>
      <c r="Z3572" s="2" t="s">
        <v>12106</v>
      </c>
      <c r="AA3572" s="2" t="s">
        <v>111</v>
      </c>
      <c r="AB3572" t="str">
        <f>VLOOKUP(P3572,FoE!E:F,2,FALSE)</f>
        <v>Human Movement</v>
      </c>
      <c r="AC3572" t="str">
        <f>VLOOKUP(AA3572,Keyword!A:B,2,FALSE)</f>
        <v>Health</v>
      </c>
    </row>
    <row r="3573" spans="1:29" x14ac:dyDescent="0.25">
      <c r="A3573" s="2" t="s">
        <v>19280</v>
      </c>
      <c r="B3573">
        <v>2</v>
      </c>
      <c r="C3573" s="2" t="s">
        <v>19281</v>
      </c>
      <c r="D3573" s="2" t="s">
        <v>44</v>
      </c>
      <c r="E3573" s="2" t="s">
        <v>11305</v>
      </c>
      <c r="F3573" s="2" t="s">
        <v>11306</v>
      </c>
      <c r="G3573" s="3">
        <v>6</v>
      </c>
      <c r="H3573" s="4">
        <v>0</v>
      </c>
      <c r="I3573" s="4">
        <v>0</v>
      </c>
      <c r="J3573" s="4">
        <v>0</v>
      </c>
      <c r="K3573" s="2" t="s">
        <v>108</v>
      </c>
      <c r="L3573" s="2" t="s">
        <v>109</v>
      </c>
      <c r="M3573" s="2" t="s">
        <v>19280</v>
      </c>
      <c r="N3573" s="2" t="s">
        <v>19281</v>
      </c>
      <c r="O3573" s="2" t="s">
        <v>19282</v>
      </c>
      <c r="P3573" s="2" t="s">
        <v>134</v>
      </c>
      <c r="Q3573" s="2" t="s">
        <v>55</v>
      </c>
      <c r="R3573" s="2" t="s">
        <v>1124</v>
      </c>
      <c r="S3573">
        <v>0</v>
      </c>
      <c r="T3573" s="2" t="s">
        <v>608</v>
      </c>
      <c r="U3573" s="2" t="s">
        <v>11306</v>
      </c>
      <c r="V3573" s="2" t="s">
        <v>55</v>
      </c>
      <c r="W3573" s="2" t="s">
        <v>4295</v>
      </c>
      <c r="X3573" s="2" t="s">
        <v>1969</v>
      </c>
      <c r="Y3573" s="2" t="s">
        <v>11309</v>
      </c>
      <c r="Z3573" s="2" t="s">
        <v>12106</v>
      </c>
      <c r="AA3573" s="2" t="s">
        <v>111</v>
      </c>
      <c r="AB3573" t="str">
        <f>VLOOKUP(P3573,FoE!E:F,2,FALSE)</f>
        <v>Human Movement</v>
      </c>
      <c r="AC3573" t="str">
        <f>VLOOKUP(AA3573,Keyword!A:B,2,FALSE)</f>
        <v>Health</v>
      </c>
    </row>
    <row r="3574" spans="1:29" x14ac:dyDescent="0.25">
      <c r="A3574" s="2" t="s">
        <v>19283</v>
      </c>
      <c r="B3574">
        <v>2</v>
      </c>
      <c r="C3574" s="2" t="s">
        <v>19284</v>
      </c>
      <c r="D3574" s="2" t="s">
        <v>44</v>
      </c>
      <c r="E3574" s="2" t="s">
        <v>11305</v>
      </c>
      <c r="F3574" s="2" t="s">
        <v>11306</v>
      </c>
      <c r="G3574" s="3">
        <v>6</v>
      </c>
      <c r="H3574" s="4">
        <v>0</v>
      </c>
      <c r="I3574" s="4">
        <v>0</v>
      </c>
      <c r="J3574" s="4">
        <v>0</v>
      </c>
      <c r="K3574" s="2" t="s">
        <v>108</v>
      </c>
      <c r="L3574" s="2" t="s">
        <v>109</v>
      </c>
      <c r="M3574" s="2" t="s">
        <v>19283</v>
      </c>
      <c r="N3574" s="2" t="s">
        <v>19284</v>
      </c>
      <c r="O3574" s="2" t="s">
        <v>19273</v>
      </c>
      <c r="P3574" s="2" t="s">
        <v>134</v>
      </c>
      <c r="Q3574" s="2" t="s">
        <v>55</v>
      </c>
      <c r="R3574" s="2" t="s">
        <v>1124</v>
      </c>
      <c r="S3574">
        <v>0</v>
      </c>
      <c r="T3574" s="2" t="s">
        <v>608</v>
      </c>
      <c r="U3574" s="2" t="s">
        <v>11306</v>
      </c>
      <c r="V3574" s="2" t="s">
        <v>55</v>
      </c>
      <c r="W3574" s="2" t="s">
        <v>11321</v>
      </c>
      <c r="X3574" s="2" t="s">
        <v>1969</v>
      </c>
      <c r="Y3574" s="2" t="s">
        <v>11309</v>
      </c>
      <c r="Z3574" s="2" t="s">
        <v>12106</v>
      </c>
      <c r="AA3574" s="2" t="s">
        <v>111</v>
      </c>
      <c r="AB3574" t="str">
        <f>VLOOKUP(P3574,FoE!E:F,2,FALSE)</f>
        <v>Human Movement</v>
      </c>
      <c r="AC3574" t="str">
        <f>VLOOKUP(AA3574,Keyword!A:B,2,FALSE)</f>
        <v>Health</v>
      </c>
    </row>
    <row r="3575" spans="1:29" x14ac:dyDescent="0.25">
      <c r="A3575" s="2" t="s">
        <v>19285</v>
      </c>
      <c r="B3575">
        <v>1</v>
      </c>
      <c r="C3575" s="2" t="s">
        <v>19286</v>
      </c>
      <c r="D3575" s="2" t="s">
        <v>44</v>
      </c>
      <c r="E3575" s="2" t="s">
        <v>11305</v>
      </c>
      <c r="F3575" s="2" t="s">
        <v>11306</v>
      </c>
      <c r="G3575" s="3">
        <v>6</v>
      </c>
      <c r="H3575" s="4">
        <v>0</v>
      </c>
      <c r="I3575" s="4">
        <v>0</v>
      </c>
      <c r="J3575" s="4">
        <v>0</v>
      </c>
      <c r="K3575" s="2" t="s">
        <v>108</v>
      </c>
      <c r="L3575" s="2" t="s">
        <v>109</v>
      </c>
      <c r="M3575" s="2" t="s">
        <v>19285</v>
      </c>
      <c r="N3575" s="2" t="s">
        <v>19286</v>
      </c>
      <c r="O3575" s="2" t="s">
        <v>19287</v>
      </c>
      <c r="P3575" s="2" t="s">
        <v>134</v>
      </c>
      <c r="Q3575" s="2" t="s">
        <v>55</v>
      </c>
      <c r="R3575" s="2" t="s">
        <v>1124</v>
      </c>
      <c r="S3575">
        <v>0</v>
      </c>
      <c r="T3575" s="2" t="s">
        <v>608</v>
      </c>
      <c r="U3575" s="2" t="s">
        <v>11306</v>
      </c>
      <c r="V3575" s="2" t="s">
        <v>55</v>
      </c>
      <c r="W3575" s="2" t="s">
        <v>4295</v>
      </c>
      <c r="X3575" s="2" t="s">
        <v>1969</v>
      </c>
      <c r="Y3575" s="2" t="s">
        <v>11309</v>
      </c>
      <c r="Z3575" s="2" t="s">
        <v>12106</v>
      </c>
      <c r="AA3575" s="2" t="s">
        <v>111</v>
      </c>
      <c r="AB3575" t="str">
        <f>VLOOKUP(P3575,FoE!E:F,2,FALSE)</f>
        <v>Human Movement</v>
      </c>
      <c r="AC3575" t="str">
        <f>VLOOKUP(AA3575,Keyword!A:B,2,FALSE)</f>
        <v>Health</v>
      </c>
    </row>
    <row r="3576" spans="1:29" x14ac:dyDescent="0.25">
      <c r="A3576" s="2" t="s">
        <v>19288</v>
      </c>
      <c r="B3576">
        <v>1</v>
      </c>
      <c r="C3576" s="2" t="s">
        <v>19289</v>
      </c>
      <c r="D3576" s="2" t="s">
        <v>44</v>
      </c>
      <c r="E3576" s="2" t="s">
        <v>11305</v>
      </c>
      <c r="F3576" s="2" t="s">
        <v>11306</v>
      </c>
      <c r="G3576" s="3">
        <v>6</v>
      </c>
      <c r="H3576" s="4">
        <v>0</v>
      </c>
      <c r="I3576" s="4">
        <v>0</v>
      </c>
      <c r="J3576" s="4">
        <v>0</v>
      </c>
      <c r="K3576" s="2" t="s">
        <v>108</v>
      </c>
      <c r="L3576" s="2" t="s">
        <v>109</v>
      </c>
      <c r="M3576" s="2" t="s">
        <v>19288</v>
      </c>
      <c r="N3576" s="2" t="s">
        <v>19289</v>
      </c>
      <c r="O3576" s="2" t="s">
        <v>19290</v>
      </c>
      <c r="P3576" s="2" t="s">
        <v>134</v>
      </c>
      <c r="Q3576" s="2" t="s">
        <v>55</v>
      </c>
      <c r="R3576" s="2" t="s">
        <v>1124</v>
      </c>
      <c r="S3576">
        <v>0</v>
      </c>
      <c r="T3576" s="2" t="s">
        <v>608</v>
      </c>
      <c r="U3576" s="2" t="s">
        <v>11306</v>
      </c>
      <c r="V3576" s="2" t="s">
        <v>55</v>
      </c>
      <c r="W3576" s="2" t="s">
        <v>4295</v>
      </c>
      <c r="X3576" s="2" t="s">
        <v>1969</v>
      </c>
      <c r="Y3576" s="2" t="s">
        <v>11309</v>
      </c>
      <c r="Z3576" s="2" t="s">
        <v>12106</v>
      </c>
      <c r="AA3576" s="2" t="s">
        <v>111</v>
      </c>
      <c r="AB3576" t="str">
        <f>VLOOKUP(P3576,FoE!E:F,2,FALSE)</f>
        <v>Human Movement</v>
      </c>
      <c r="AC3576" t="str">
        <f>VLOOKUP(AA3576,Keyword!A:B,2,FALSE)</f>
        <v>Health</v>
      </c>
    </row>
    <row r="3577" spans="1:29" x14ac:dyDescent="0.25">
      <c r="A3577" s="2" t="s">
        <v>19291</v>
      </c>
      <c r="B3577">
        <v>1</v>
      </c>
      <c r="C3577" s="2" t="s">
        <v>19292</v>
      </c>
      <c r="D3577" s="2" t="s">
        <v>44</v>
      </c>
      <c r="E3577" s="2" t="s">
        <v>11305</v>
      </c>
      <c r="F3577" s="2" t="s">
        <v>11306</v>
      </c>
      <c r="G3577" s="3">
        <v>6</v>
      </c>
      <c r="H3577" s="4">
        <v>0</v>
      </c>
      <c r="I3577" s="4">
        <v>0</v>
      </c>
      <c r="J3577" s="4">
        <v>0</v>
      </c>
      <c r="K3577" s="2" t="s">
        <v>108</v>
      </c>
      <c r="L3577" s="2" t="s">
        <v>109</v>
      </c>
      <c r="M3577" s="2" t="s">
        <v>19291</v>
      </c>
      <c r="N3577" s="2" t="s">
        <v>19292</v>
      </c>
      <c r="O3577" s="2" t="s">
        <v>19293</v>
      </c>
      <c r="P3577" s="2" t="s">
        <v>134</v>
      </c>
      <c r="Q3577" s="2" t="s">
        <v>55</v>
      </c>
      <c r="R3577" s="2" t="s">
        <v>1124</v>
      </c>
      <c r="S3577">
        <v>0</v>
      </c>
      <c r="T3577" s="2" t="s">
        <v>608</v>
      </c>
      <c r="U3577" s="2" t="s">
        <v>11306</v>
      </c>
      <c r="V3577" s="2" t="s">
        <v>55</v>
      </c>
      <c r="W3577" s="2" t="s">
        <v>4295</v>
      </c>
      <c r="X3577" s="2" t="s">
        <v>1969</v>
      </c>
      <c r="Y3577" s="2" t="s">
        <v>11309</v>
      </c>
      <c r="Z3577" s="2" t="s">
        <v>12106</v>
      </c>
      <c r="AA3577" s="2" t="s">
        <v>111</v>
      </c>
      <c r="AB3577" t="str">
        <f>VLOOKUP(P3577,FoE!E:F,2,FALSE)</f>
        <v>Human Movement</v>
      </c>
      <c r="AC3577" t="str">
        <f>VLOOKUP(AA3577,Keyword!A:B,2,FALSE)</f>
        <v>Health</v>
      </c>
    </row>
    <row r="3578" spans="1:29" x14ac:dyDescent="0.25">
      <c r="A3578" s="2" t="s">
        <v>19294</v>
      </c>
      <c r="B3578">
        <v>1</v>
      </c>
      <c r="C3578" s="2" t="s">
        <v>19295</v>
      </c>
      <c r="D3578" s="2" t="s">
        <v>44</v>
      </c>
      <c r="E3578" s="2" t="s">
        <v>11305</v>
      </c>
      <c r="F3578" s="2" t="s">
        <v>11306</v>
      </c>
      <c r="G3578" s="3">
        <v>6</v>
      </c>
      <c r="H3578" s="4">
        <v>0</v>
      </c>
      <c r="I3578" s="4">
        <v>0</v>
      </c>
      <c r="J3578" s="4">
        <v>0</v>
      </c>
      <c r="K3578" s="2" t="s">
        <v>108</v>
      </c>
      <c r="L3578" s="2" t="s">
        <v>109</v>
      </c>
      <c r="M3578" s="2" t="s">
        <v>19294</v>
      </c>
      <c r="N3578" s="2" t="s">
        <v>19295</v>
      </c>
      <c r="O3578" s="2" t="s">
        <v>19296</v>
      </c>
      <c r="P3578" s="2" t="s">
        <v>134</v>
      </c>
      <c r="Q3578" s="2" t="s">
        <v>55</v>
      </c>
      <c r="R3578" s="2" t="s">
        <v>1124</v>
      </c>
      <c r="S3578">
        <v>0</v>
      </c>
      <c r="T3578" s="2" t="s">
        <v>608</v>
      </c>
      <c r="U3578" s="2" t="s">
        <v>11306</v>
      </c>
      <c r="V3578" s="2" t="s">
        <v>55</v>
      </c>
      <c r="W3578" s="2" t="s">
        <v>4295</v>
      </c>
      <c r="X3578" s="2" t="s">
        <v>1969</v>
      </c>
      <c r="Y3578" s="2" t="s">
        <v>11309</v>
      </c>
      <c r="Z3578" s="2" t="s">
        <v>12106</v>
      </c>
      <c r="AA3578" s="2" t="s">
        <v>111</v>
      </c>
      <c r="AB3578" t="str">
        <f>VLOOKUP(P3578,FoE!E:F,2,FALSE)</f>
        <v>Human Movement</v>
      </c>
      <c r="AC3578" t="str">
        <f>VLOOKUP(AA3578,Keyword!A:B,2,FALSE)</f>
        <v>Health</v>
      </c>
    </row>
    <row r="3579" spans="1:29" x14ac:dyDescent="0.25">
      <c r="A3579" s="2" t="s">
        <v>19297</v>
      </c>
      <c r="B3579">
        <v>1</v>
      </c>
      <c r="C3579" s="2" t="s">
        <v>17695</v>
      </c>
      <c r="D3579" s="2" t="s">
        <v>44</v>
      </c>
      <c r="E3579" s="2" t="s">
        <v>11305</v>
      </c>
      <c r="F3579" s="2" t="s">
        <v>11306</v>
      </c>
      <c r="G3579" s="3">
        <v>6</v>
      </c>
      <c r="H3579" s="4">
        <v>0</v>
      </c>
      <c r="I3579" s="4">
        <v>0</v>
      </c>
      <c r="J3579" s="4">
        <v>0</v>
      </c>
      <c r="K3579" s="2" t="s">
        <v>108</v>
      </c>
      <c r="L3579" s="2" t="s">
        <v>109</v>
      </c>
      <c r="M3579" s="2" t="s">
        <v>19297</v>
      </c>
      <c r="N3579" s="2" t="s">
        <v>17695</v>
      </c>
      <c r="O3579" s="2" t="s">
        <v>17696</v>
      </c>
      <c r="P3579" s="2" t="s">
        <v>110</v>
      </c>
      <c r="Q3579" s="2" t="s">
        <v>55</v>
      </c>
      <c r="R3579" s="2" t="s">
        <v>1124</v>
      </c>
      <c r="S3579">
        <v>0</v>
      </c>
      <c r="T3579" s="2" t="s">
        <v>608</v>
      </c>
      <c r="U3579" s="2" t="s">
        <v>11306</v>
      </c>
      <c r="V3579" s="2" t="s">
        <v>55</v>
      </c>
      <c r="W3579" s="2" t="s">
        <v>4295</v>
      </c>
      <c r="X3579" s="2" t="s">
        <v>1969</v>
      </c>
      <c r="Y3579" s="2" t="s">
        <v>11309</v>
      </c>
      <c r="Z3579" s="2" t="s">
        <v>17557</v>
      </c>
      <c r="AA3579" s="2" t="s">
        <v>111</v>
      </c>
      <c r="AB3579" t="str">
        <f>VLOOKUP(P3579,FoE!E:F,2,FALSE)</f>
        <v>General Nursing</v>
      </c>
      <c r="AC3579" t="str">
        <f>VLOOKUP(AA3579,Keyword!A:B,2,FALSE)</f>
        <v>Health</v>
      </c>
    </row>
    <row r="3580" spans="1:29" x14ac:dyDescent="0.25">
      <c r="A3580" s="2" t="s">
        <v>19298</v>
      </c>
      <c r="B3580">
        <v>1</v>
      </c>
      <c r="C3580" s="2" t="s">
        <v>17706</v>
      </c>
      <c r="D3580" s="2" t="s">
        <v>44</v>
      </c>
      <c r="E3580" s="2" t="s">
        <v>11305</v>
      </c>
      <c r="F3580" s="2" t="s">
        <v>11306</v>
      </c>
      <c r="G3580" s="3">
        <v>6</v>
      </c>
      <c r="H3580" s="4">
        <v>0</v>
      </c>
      <c r="I3580" s="4">
        <v>0</v>
      </c>
      <c r="J3580" s="4">
        <v>0</v>
      </c>
      <c r="K3580" s="2" t="s">
        <v>108</v>
      </c>
      <c r="L3580" s="2" t="s">
        <v>109</v>
      </c>
      <c r="M3580" s="2" t="s">
        <v>19298</v>
      </c>
      <c r="N3580" s="2" t="s">
        <v>17706</v>
      </c>
      <c r="O3580" s="2" t="s">
        <v>19299</v>
      </c>
      <c r="P3580" s="2" t="s">
        <v>110</v>
      </c>
      <c r="Q3580" s="2" t="s">
        <v>55</v>
      </c>
      <c r="R3580" s="2" t="s">
        <v>1124</v>
      </c>
      <c r="S3580">
        <v>0</v>
      </c>
      <c r="T3580" s="2" t="s">
        <v>608</v>
      </c>
      <c r="U3580" s="2" t="s">
        <v>11306</v>
      </c>
      <c r="V3580" s="2" t="s">
        <v>55</v>
      </c>
      <c r="W3580" s="2" t="s">
        <v>4295</v>
      </c>
      <c r="X3580" s="2" t="s">
        <v>1969</v>
      </c>
      <c r="Y3580" s="2" t="s">
        <v>11309</v>
      </c>
      <c r="Z3580" s="2" t="s">
        <v>17557</v>
      </c>
      <c r="AA3580" s="2" t="s">
        <v>111</v>
      </c>
      <c r="AB3580" t="str">
        <f>VLOOKUP(P3580,FoE!E:F,2,FALSE)</f>
        <v>General Nursing</v>
      </c>
      <c r="AC3580" t="str">
        <f>VLOOKUP(AA3580,Keyword!A:B,2,FALSE)</f>
        <v>Health</v>
      </c>
    </row>
    <row r="3581" spans="1:29" x14ac:dyDescent="0.25">
      <c r="A3581" s="2" t="s">
        <v>19300</v>
      </c>
      <c r="B3581">
        <v>1</v>
      </c>
      <c r="C3581" s="2" t="s">
        <v>17703</v>
      </c>
      <c r="D3581" s="2" t="s">
        <v>44</v>
      </c>
      <c r="E3581" s="2" t="s">
        <v>11305</v>
      </c>
      <c r="F3581" s="2" t="s">
        <v>11306</v>
      </c>
      <c r="G3581" s="3">
        <v>6</v>
      </c>
      <c r="H3581" s="4">
        <v>0</v>
      </c>
      <c r="I3581" s="4">
        <v>0</v>
      </c>
      <c r="J3581" s="4">
        <v>0</v>
      </c>
      <c r="K3581" s="2" t="s">
        <v>108</v>
      </c>
      <c r="L3581" s="2" t="s">
        <v>109</v>
      </c>
      <c r="M3581" s="2" t="s">
        <v>19300</v>
      </c>
      <c r="N3581" s="2" t="s">
        <v>17703</v>
      </c>
      <c r="O3581" s="2" t="s">
        <v>17704</v>
      </c>
      <c r="P3581" s="2" t="s">
        <v>110</v>
      </c>
      <c r="Q3581" s="2" t="s">
        <v>55</v>
      </c>
      <c r="R3581" s="2" t="s">
        <v>1124</v>
      </c>
      <c r="S3581">
        <v>0</v>
      </c>
      <c r="T3581" s="2" t="s">
        <v>608</v>
      </c>
      <c r="U3581" s="2" t="s">
        <v>11306</v>
      </c>
      <c r="V3581" s="2" t="s">
        <v>55</v>
      </c>
      <c r="W3581" s="2" t="s">
        <v>4295</v>
      </c>
      <c r="X3581" s="2" t="s">
        <v>1969</v>
      </c>
      <c r="Y3581" s="2" t="s">
        <v>11309</v>
      </c>
      <c r="Z3581" s="2" t="s">
        <v>17557</v>
      </c>
      <c r="AA3581" s="2" t="s">
        <v>111</v>
      </c>
      <c r="AB3581" t="str">
        <f>VLOOKUP(P3581,FoE!E:F,2,FALSE)</f>
        <v>General Nursing</v>
      </c>
      <c r="AC3581" t="str">
        <f>VLOOKUP(AA3581,Keyword!A:B,2,FALSE)</f>
        <v>Health</v>
      </c>
    </row>
    <row r="3582" spans="1:29" x14ac:dyDescent="0.25">
      <c r="A3582" s="2" t="s">
        <v>19301</v>
      </c>
      <c r="B3582">
        <v>1</v>
      </c>
      <c r="C3582" s="2" t="s">
        <v>17698</v>
      </c>
      <c r="D3582" s="2" t="s">
        <v>44</v>
      </c>
      <c r="E3582" s="2" t="s">
        <v>11305</v>
      </c>
      <c r="F3582" s="2" t="s">
        <v>11306</v>
      </c>
      <c r="G3582" s="3">
        <v>6</v>
      </c>
      <c r="H3582" s="4">
        <v>0</v>
      </c>
      <c r="I3582" s="4">
        <v>0</v>
      </c>
      <c r="J3582" s="4">
        <v>0</v>
      </c>
      <c r="K3582" s="2" t="s">
        <v>108</v>
      </c>
      <c r="L3582" s="2" t="s">
        <v>109</v>
      </c>
      <c r="M3582" s="2" t="s">
        <v>19301</v>
      </c>
      <c r="N3582" s="2" t="s">
        <v>17698</v>
      </c>
      <c r="O3582" s="2" t="s">
        <v>17698</v>
      </c>
      <c r="P3582" s="2" t="s">
        <v>110</v>
      </c>
      <c r="Q3582" s="2" t="s">
        <v>55</v>
      </c>
      <c r="R3582" s="2" t="s">
        <v>1124</v>
      </c>
      <c r="S3582">
        <v>0</v>
      </c>
      <c r="T3582" s="2" t="s">
        <v>608</v>
      </c>
      <c r="U3582" s="2" t="s">
        <v>11306</v>
      </c>
      <c r="V3582" s="2" t="s">
        <v>55</v>
      </c>
      <c r="W3582" s="2" t="s">
        <v>4295</v>
      </c>
      <c r="X3582" s="2" t="s">
        <v>1969</v>
      </c>
      <c r="Y3582" s="2" t="s">
        <v>11309</v>
      </c>
      <c r="Z3582" s="2" t="s">
        <v>17557</v>
      </c>
      <c r="AA3582" s="2" t="s">
        <v>111</v>
      </c>
      <c r="AB3582" t="str">
        <f>VLOOKUP(P3582,FoE!E:F,2,FALSE)</f>
        <v>General Nursing</v>
      </c>
      <c r="AC3582" t="str">
        <f>VLOOKUP(AA3582,Keyword!A:B,2,FALSE)</f>
        <v>Health</v>
      </c>
    </row>
    <row r="3583" spans="1:29" x14ac:dyDescent="0.25">
      <c r="A3583" s="2" t="s">
        <v>19302</v>
      </c>
      <c r="B3583">
        <v>1</v>
      </c>
      <c r="C3583" s="2" t="s">
        <v>17692</v>
      </c>
      <c r="D3583" s="2" t="s">
        <v>44</v>
      </c>
      <c r="E3583" s="2" t="s">
        <v>11305</v>
      </c>
      <c r="F3583" s="2" t="s">
        <v>11306</v>
      </c>
      <c r="G3583" s="3">
        <v>6</v>
      </c>
      <c r="H3583" s="4">
        <v>0</v>
      </c>
      <c r="I3583" s="4">
        <v>0</v>
      </c>
      <c r="J3583" s="4">
        <v>0</v>
      </c>
      <c r="K3583" s="2" t="s">
        <v>108</v>
      </c>
      <c r="L3583" s="2" t="s">
        <v>109</v>
      </c>
      <c r="M3583" s="2" t="s">
        <v>19302</v>
      </c>
      <c r="N3583" s="2" t="s">
        <v>17692</v>
      </c>
      <c r="O3583" s="2" t="s">
        <v>17693</v>
      </c>
      <c r="P3583" s="2" t="s">
        <v>110</v>
      </c>
      <c r="Q3583" s="2" t="s">
        <v>55</v>
      </c>
      <c r="R3583" s="2" t="s">
        <v>1124</v>
      </c>
      <c r="S3583">
        <v>0</v>
      </c>
      <c r="T3583" s="2" t="s">
        <v>608</v>
      </c>
      <c r="U3583" s="2" t="s">
        <v>11306</v>
      </c>
      <c r="V3583" s="2" t="s">
        <v>55</v>
      </c>
      <c r="W3583" s="2" t="s">
        <v>4295</v>
      </c>
      <c r="X3583" s="2" t="s">
        <v>1969</v>
      </c>
      <c r="Y3583" s="2" t="s">
        <v>11309</v>
      </c>
      <c r="Z3583" s="2" t="s">
        <v>17557</v>
      </c>
      <c r="AA3583" s="2" t="s">
        <v>111</v>
      </c>
      <c r="AB3583" t="str">
        <f>VLOOKUP(P3583,FoE!E:F,2,FALSE)</f>
        <v>General Nursing</v>
      </c>
      <c r="AC3583" t="str">
        <f>VLOOKUP(AA3583,Keyword!A:B,2,FALSE)</f>
        <v>Health</v>
      </c>
    </row>
    <row r="3584" spans="1:29" x14ac:dyDescent="0.25">
      <c r="A3584" s="2" t="s">
        <v>19303</v>
      </c>
      <c r="B3584">
        <v>2</v>
      </c>
      <c r="C3584" s="2" t="s">
        <v>17709</v>
      </c>
      <c r="D3584" s="2" t="s">
        <v>44</v>
      </c>
      <c r="E3584" s="2" t="s">
        <v>11305</v>
      </c>
      <c r="F3584" s="2" t="s">
        <v>11306</v>
      </c>
      <c r="G3584" s="3">
        <v>6</v>
      </c>
      <c r="H3584" s="4">
        <v>0</v>
      </c>
      <c r="I3584" s="4">
        <v>0</v>
      </c>
      <c r="J3584" s="4">
        <v>0</v>
      </c>
      <c r="K3584" s="2" t="s">
        <v>108</v>
      </c>
      <c r="L3584" s="2" t="s">
        <v>109</v>
      </c>
      <c r="M3584" s="2" t="s">
        <v>19303</v>
      </c>
      <c r="N3584" s="2" t="s">
        <v>17709</v>
      </c>
      <c r="O3584" s="2" t="s">
        <v>17709</v>
      </c>
      <c r="P3584" s="2" t="s">
        <v>110</v>
      </c>
      <c r="Q3584" s="2" t="s">
        <v>55</v>
      </c>
      <c r="R3584" s="2" t="s">
        <v>1124</v>
      </c>
      <c r="S3584">
        <v>0</v>
      </c>
      <c r="T3584" s="2" t="s">
        <v>608</v>
      </c>
      <c r="U3584" s="2" t="s">
        <v>11306</v>
      </c>
      <c r="V3584" s="2" t="s">
        <v>55</v>
      </c>
      <c r="W3584" s="2" t="s">
        <v>4295</v>
      </c>
      <c r="X3584" s="2" t="s">
        <v>1969</v>
      </c>
      <c r="Y3584" s="2" t="s">
        <v>11309</v>
      </c>
      <c r="Z3584" s="2" t="s">
        <v>17557</v>
      </c>
      <c r="AA3584" s="2" t="s">
        <v>111</v>
      </c>
      <c r="AB3584" t="str">
        <f>VLOOKUP(P3584,FoE!E:F,2,FALSE)</f>
        <v>General Nursing</v>
      </c>
      <c r="AC3584" t="str">
        <f>VLOOKUP(AA3584,Keyword!A:B,2,FALSE)</f>
        <v>Health</v>
      </c>
    </row>
    <row r="3585" spans="1:29" x14ac:dyDescent="0.25">
      <c r="A3585" s="2" t="s">
        <v>19304</v>
      </c>
      <c r="B3585">
        <v>1</v>
      </c>
      <c r="C3585" s="2" t="s">
        <v>17711</v>
      </c>
      <c r="D3585" s="2" t="s">
        <v>44</v>
      </c>
      <c r="E3585" s="2" t="s">
        <v>11305</v>
      </c>
      <c r="F3585" s="2" t="s">
        <v>11306</v>
      </c>
      <c r="G3585" s="3">
        <v>6</v>
      </c>
      <c r="H3585" s="4">
        <v>0</v>
      </c>
      <c r="I3585" s="4">
        <v>0</v>
      </c>
      <c r="J3585" s="4">
        <v>0</v>
      </c>
      <c r="K3585" s="2" t="s">
        <v>108</v>
      </c>
      <c r="L3585" s="2" t="s">
        <v>109</v>
      </c>
      <c r="M3585" s="2" t="s">
        <v>19304</v>
      </c>
      <c r="N3585" s="2" t="s">
        <v>17711</v>
      </c>
      <c r="O3585" s="2" t="s">
        <v>17711</v>
      </c>
      <c r="P3585" s="2" t="s">
        <v>110</v>
      </c>
      <c r="Q3585" s="2" t="s">
        <v>55</v>
      </c>
      <c r="R3585" s="2" t="s">
        <v>1124</v>
      </c>
      <c r="S3585">
        <v>0</v>
      </c>
      <c r="T3585" s="2" t="s">
        <v>608</v>
      </c>
      <c r="U3585" s="2" t="s">
        <v>11306</v>
      </c>
      <c r="V3585" s="2" t="s">
        <v>55</v>
      </c>
      <c r="W3585" s="2" t="s">
        <v>4295</v>
      </c>
      <c r="X3585" s="2" t="s">
        <v>11375</v>
      </c>
      <c r="Y3585" s="2" t="s">
        <v>11309</v>
      </c>
      <c r="Z3585" s="2" t="s">
        <v>17557</v>
      </c>
      <c r="AA3585" s="2" t="s">
        <v>111</v>
      </c>
      <c r="AB3585" t="str">
        <f>VLOOKUP(P3585,FoE!E:F,2,FALSE)</f>
        <v>General Nursing</v>
      </c>
      <c r="AC3585" t="str">
        <f>VLOOKUP(AA3585,Keyword!A:B,2,FALSE)</f>
        <v>Health</v>
      </c>
    </row>
    <row r="3586" spans="1:29" x14ac:dyDescent="0.25">
      <c r="A3586" s="2" t="s">
        <v>19305</v>
      </c>
      <c r="B3586">
        <v>1</v>
      </c>
      <c r="C3586" s="2" t="s">
        <v>17689</v>
      </c>
      <c r="D3586" s="2" t="s">
        <v>44</v>
      </c>
      <c r="E3586" s="2" t="s">
        <v>11305</v>
      </c>
      <c r="F3586" s="2" t="s">
        <v>11306</v>
      </c>
      <c r="G3586" s="3">
        <v>6</v>
      </c>
      <c r="H3586" s="4">
        <v>0</v>
      </c>
      <c r="I3586" s="4">
        <v>0</v>
      </c>
      <c r="J3586" s="4">
        <v>0</v>
      </c>
      <c r="K3586" s="2" t="s">
        <v>108</v>
      </c>
      <c r="L3586" s="2" t="s">
        <v>109</v>
      </c>
      <c r="M3586" s="2" t="s">
        <v>19305</v>
      </c>
      <c r="N3586" s="2" t="s">
        <v>17689</v>
      </c>
      <c r="O3586" s="2" t="s">
        <v>17690</v>
      </c>
      <c r="P3586" s="2" t="s">
        <v>110</v>
      </c>
      <c r="Q3586" s="2" t="s">
        <v>55</v>
      </c>
      <c r="R3586" s="2" t="s">
        <v>1124</v>
      </c>
      <c r="S3586">
        <v>0</v>
      </c>
      <c r="T3586" s="2" t="s">
        <v>608</v>
      </c>
      <c r="U3586" s="2" t="s">
        <v>11306</v>
      </c>
      <c r="V3586" s="2" t="s">
        <v>55</v>
      </c>
      <c r="W3586" s="2" t="s">
        <v>4295</v>
      </c>
      <c r="X3586" s="2" t="s">
        <v>1969</v>
      </c>
      <c r="Y3586" s="2" t="s">
        <v>11309</v>
      </c>
      <c r="Z3586" s="2" t="s">
        <v>17557</v>
      </c>
      <c r="AA3586" s="2" t="s">
        <v>111</v>
      </c>
      <c r="AB3586" t="str">
        <f>VLOOKUP(P3586,FoE!E:F,2,FALSE)</f>
        <v>General Nursing</v>
      </c>
      <c r="AC3586" t="str">
        <f>VLOOKUP(AA3586,Keyword!A:B,2,FALSE)</f>
        <v>Health</v>
      </c>
    </row>
    <row r="3587" spans="1:29" x14ac:dyDescent="0.25">
      <c r="A3587" s="2" t="s">
        <v>19306</v>
      </c>
      <c r="B3587">
        <v>1</v>
      </c>
      <c r="C3587" s="2" t="s">
        <v>17681</v>
      </c>
      <c r="D3587" s="2" t="s">
        <v>44</v>
      </c>
      <c r="E3587" s="2" t="s">
        <v>11305</v>
      </c>
      <c r="F3587" s="2" t="s">
        <v>11306</v>
      </c>
      <c r="G3587" s="3">
        <v>6</v>
      </c>
      <c r="H3587" s="4">
        <v>0</v>
      </c>
      <c r="I3587" s="4">
        <v>0</v>
      </c>
      <c r="J3587" s="4">
        <v>0</v>
      </c>
      <c r="K3587" s="2" t="s">
        <v>108</v>
      </c>
      <c r="L3587" s="2" t="s">
        <v>109</v>
      </c>
      <c r="M3587" s="2" t="s">
        <v>19306</v>
      </c>
      <c r="N3587" s="2" t="s">
        <v>17681</v>
      </c>
      <c r="O3587" s="2" t="s">
        <v>17681</v>
      </c>
      <c r="P3587" s="2" t="s">
        <v>110</v>
      </c>
      <c r="Q3587" s="2" t="s">
        <v>55</v>
      </c>
      <c r="R3587" s="2" t="s">
        <v>1124</v>
      </c>
      <c r="S3587">
        <v>0</v>
      </c>
      <c r="T3587" s="2" t="s">
        <v>608</v>
      </c>
      <c r="U3587" s="2" t="s">
        <v>11306</v>
      </c>
      <c r="V3587" s="2" t="s">
        <v>55</v>
      </c>
      <c r="W3587" s="2" t="s">
        <v>4295</v>
      </c>
      <c r="X3587" s="2" t="s">
        <v>1969</v>
      </c>
      <c r="Y3587" s="2" t="s">
        <v>11309</v>
      </c>
      <c r="Z3587" s="2" t="s">
        <v>17557</v>
      </c>
      <c r="AA3587" s="2" t="s">
        <v>111</v>
      </c>
      <c r="AB3587" t="str">
        <f>VLOOKUP(P3587,FoE!E:F,2,FALSE)</f>
        <v>General Nursing</v>
      </c>
      <c r="AC3587" t="str">
        <f>VLOOKUP(AA3587,Keyword!A:B,2,FALSE)</f>
        <v>Health</v>
      </c>
    </row>
    <row r="3588" spans="1:29" x14ac:dyDescent="0.25">
      <c r="A3588" s="2" t="s">
        <v>19307</v>
      </c>
      <c r="B3588">
        <v>1</v>
      </c>
      <c r="C3588" s="2" t="s">
        <v>19308</v>
      </c>
      <c r="D3588" s="2" t="s">
        <v>44</v>
      </c>
      <c r="E3588" s="2" t="s">
        <v>11305</v>
      </c>
      <c r="F3588" s="2" t="s">
        <v>11306</v>
      </c>
      <c r="G3588" s="3">
        <v>6</v>
      </c>
      <c r="H3588" s="4">
        <v>0</v>
      </c>
      <c r="I3588" s="4">
        <v>0</v>
      </c>
      <c r="J3588" s="4">
        <v>0</v>
      </c>
      <c r="K3588" s="2" t="s">
        <v>108</v>
      </c>
      <c r="L3588" s="2" t="s">
        <v>109</v>
      </c>
      <c r="M3588" s="2" t="s">
        <v>19307</v>
      </c>
      <c r="N3588" s="2" t="s">
        <v>19308</v>
      </c>
      <c r="O3588" s="2" t="s">
        <v>19309</v>
      </c>
      <c r="P3588" s="2" t="s">
        <v>110</v>
      </c>
      <c r="Q3588" s="2" t="s">
        <v>55</v>
      </c>
      <c r="R3588" s="2" t="s">
        <v>1124</v>
      </c>
      <c r="S3588">
        <v>0</v>
      </c>
      <c r="T3588" s="2" t="s">
        <v>608</v>
      </c>
      <c r="U3588" s="2" t="s">
        <v>11306</v>
      </c>
      <c r="V3588" s="2" t="s">
        <v>55</v>
      </c>
      <c r="W3588" s="2" t="s">
        <v>4295</v>
      </c>
      <c r="X3588" s="2" t="s">
        <v>1969</v>
      </c>
      <c r="Y3588" s="2" t="s">
        <v>11309</v>
      </c>
      <c r="Z3588" s="2" t="s">
        <v>17557</v>
      </c>
      <c r="AA3588" s="2" t="s">
        <v>111</v>
      </c>
      <c r="AB3588" t="str">
        <f>VLOOKUP(P3588,FoE!E:F,2,FALSE)</f>
        <v>General Nursing</v>
      </c>
      <c r="AC3588" t="str">
        <f>VLOOKUP(AA3588,Keyword!A:B,2,FALSE)</f>
        <v>Health</v>
      </c>
    </row>
    <row r="3589" spans="1:29" x14ac:dyDescent="0.25">
      <c r="A3589" s="2" t="s">
        <v>19310</v>
      </c>
      <c r="B3589">
        <v>1</v>
      </c>
      <c r="C3589" s="2" t="s">
        <v>19311</v>
      </c>
      <c r="D3589" s="2" t="s">
        <v>44</v>
      </c>
      <c r="E3589" s="2" t="s">
        <v>11305</v>
      </c>
      <c r="F3589" s="2" t="s">
        <v>11306</v>
      </c>
      <c r="G3589" s="3">
        <v>6</v>
      </c>
      <c r="H3589" s="4">
        <v>0</v>
      </c>
      <c r="I3589" s="4">
        <v>0</v>
      </c>
      <c r="J3589" s="4">
        <v>0</v>
      </c>
      <c r="K3589" s="2" t="s">
        <v>108</v>
      </c>
      <c r="L3589" s="2" t="s">
        <v>109</v>
      </c>
      <c r="M3589" s="2" t="s">
        <v>19310</v>
      </c>
      <c r="N3589" s="2" t="s">
        <v>19311</v>
      </c>
      <c r="O3589" s="2" t="s">
        <v>19312</v>
      </c>
      <c r="P3589" s="2" t="s">
        <v>110</v>
      </c>
      <c r="Q3589" s="2" t="s">
        <v>55</v>
      </c>
      <c r="R3589" s="2" t="s">
        <v>1124</v>
      </c>
      <c r="S3589">
        <v>0</v>
      </c>
      <c r="T3589" s="2" t="s">
        <v>608</v>
      </c>
      <c r="U3589" s="2" t="s">
        <v>11306</v>
      </c>
      <c r="V3589" s="2" t="s">
        <v>55</v>
      </c>
      <c r="W3589" s="2" t="s">
        <v>4295</v>
      </c>
      <c r="X3589" s="2" t="s">
        <v>1969</v>
      </c>
      <c r="Y3589" s="2" t="s">
        <v>11309</v>
      </c>
      <c r="Z3589" s="2" t="s">
        <v>17557</v>
      </c>
      <c r="AA3589" s="2" t="s">
        <v>111</v>
      </c>
      <c r="AB3589" t="str">
        <f>VLOOKUP(P3589,FoE!E:F,2,FALSE)</f>
        <v>General Nursing</v>
      </c>
      <c r="AC3589" t="str">
        <f>VLOOKUP(AA3589,Keyword!A:B,2,FALSE)</f>
        <v>Health</v>
      </c>
    </row>
    <row r="3590" spans="1:29" x14ac:dyDescent="0.25">
      <c r="A3590" s="2" t="s">
        <v>19313</v>
      </c>
      <c r="B3590">
        <v>1</v>
      </c>
      <c r="C3590" s="2" t="s">
        <v>17686</v>
      </c>
      <c r="D3590" s="2" t="s">
        <v>44</v>
      </c>
      <c r="E3590" s="2" t="s">
        <v>11305</v>
      </c>
      <c r="F3590" s="2" t="s">
        <v>11306</v>
      </c>
      <c r="G3590" s="3">
        <v>6</v>
      </c>
      <c r="H3590" s="4">
        <v>0</v>
      </c>
      <c r="I3590" s="4">
        <v>0</v>
      </c>
      <c r="J3590" s="4">
        <v>0</v>
      </c>
      <c r="K3590" s="2" t="s">
        <v>108</v>
      </c>
      <c r="L3590" s="2" t="s">
        <v>109</v>
      </c>
      <c r="M3590" s="2" t="s">
        <v>19313</v>
      </c>
      <c r="N3590" s="2" t="s">
        <v>17686</v>
      </c>
      <c r="O3590" s="2" t="s">
        <v>17687</v>
      </c>
      <c r="P3590" s="2" t="s">
        <v>110</v>
      </c>
      <c r="Q3590" s="2" t="s">
        <v>55</v>
      </c>
      <c r="R3590" s="2" t="s">
        <v>1124</v>
      </c>
      <c r="S3590">
        <v>0</v>
      </c>
      <c r="T3590" s="2" t="s">
        <v>608</v>
      </c>
      <c r="U3590" s="2" t="s">
        <v>11306</v>
      </c>
      <c r="V3590" s="2" t="s">
        <v>55</v>
      </c>
      <c r="W3590" s="2" t="s">
        <v>4295</v>
      </c>
      <c r="X3590" s="2" t="s">
        <v>11375</v>
      </c>
      <c r="Y3590" s="2" t="s">
        <v>11309</v>
      </c>
      <c r="Z3590" s="2" t="s">
        <v>17557</v>
      </c>
      <c r="AA3590" s="2" t="s">
        <v>111</v>
      </c>
      <c r="AB3590" t="str">
        <f>VLOOKUP(P3590,FoE!E:F,2,FALSE)</f>
        <v>General Nursing</v>
      </c>
      <c r="AC3590" t="str">
        <f>VLOOKUP(AA3590,Keyword!A:B,2,FALSE)</f>
        <v>Health</v>
      </c>
    </row>
    <row r="3591" spans="1:29" x14ac:dyDescent="0.25">
      <c r="A3591" s="2" t="s">
        <v>19314</v>
      </c>
      <c r="B3591">
        <v>1</v>
      </c>
      <c r="C3591" s="2" t="s">
        <v>19315</v>
      </c>
      <c r="D3591" s="2" t="s">
        <v>44</v>
      </c>
      <c r="E3591" s="2" t="s">
        <v>11305</v>
      </c>
      <c r="F3591" s="2" t="s">
        <v>11306</v>
      </c>
      <c r="G3591" s="3">
        <v>6</v>
      </c>
      <c r="H3591" s="4">
        <v>0</v>
      </c>
      <c r="I3591" s="4">
        <v>0</v>
      </c>
      <c r="J3591" s="4">
        <v>0</v>
      </c>
      <c r="K3591" s="2" t="s">
        <v>108</v>
      </c>
      <c r="L3591" s="2" t="s">
        <v>109</v>
      </c>
      <c r="M3591" s="2" t="s">
        <v>19314</v>
      </c>
      <c r="N3591" s="2" t="s">
        <v>19315</v>
      </c>
      <c r="O3591" s="2" t="s">
        <v>19316</v>
      </c>
      <c r="P3591" s="2" t="s">
        <v>503</v>
      </c>
      <c r="Q3591" s="2" t="s">
        <v>55</v>
      </c>
      <c r="R3591" s="2" t="s">
        <v>1124</v>
      </c>
      <c r="S3591">
        <v>0</v>
      </c>
      <c r="T3591" s="2" t="s">
        <v>608</v>
      </c>
      <c r="U3591" s="2" t="s">
        <v>11306</v>
      </c>
      <c r="V3591" s="2" t="s">
        <v>55</v>
      </c>
      <c r="W3591" s="2" t="s">
        <v>4295</v>
      </c>
      <c r="X3591" s="2" t="s">
        <v>11375</v>
      </c>
      <c r="Y3591" s="2" t="s">
        <v>11309</v>
      </c>
      <c r="Z3591" s="2" t="s">
        <v>11715</v>
      </c>
      <c r="AA3591" s="2" t="s">
        <v>111</v>
      </c>
      <c r="AB3591" t="str">
        <f>VLOOKUP(P3591,FoE!E:F,2,FALSE)</f>
        <v>Public and Health Care Administration</v>
      </c>
      <c r="AC3591" t="str">
        <f>VLOOKUP(AA3591,Keyword!A:B,2,FALSE)</f>
        <v>Health</v>
      </c>
    </row>
    <row r="3592" spans="1:29" x14ac:dyDescent="0.25">
      <c r="A3592" s="2" t="s">
        <v>19317</v>
      </c>
      <c r="B3592">
        <v>1</v>
      </c>
      <c r="C3592" s="2" t="s">
        <v>19318</v>
      </c>
      <c r="D3592" s="2" t="s">
        <v>44</v>
      </c>
      <c r="E3592" s="2" t="s">
        <v>11305</v>
      </c>
      <c r="F3592" s="2" t="s">
        <v>11306</v>
      </c>
      <c r="G3592" s="3">
        <v>6</v>
      </c>
      <c r="H3592" s="4">
        <v>0</v>
      </c>
      <c r="I3592" s="4">
        <v>0</v>
      </c>
      <c r="J3592" s="4">
        <v>0</v>
      </c>
      <c r="K3592" s="2" t="s">
        <v>108</v>
      </c>
      <c r="L3592" s="2" t="s">
        <v>109</v>
      </c>
      <c r="M3592" s="2" t="s">
        <v>19317</v>
      </c>
      <c r="N3592" s="2" t="s">
        <v>19318</v>
      </c>
      <c r="O3592" s="2" t="s">
        <v>19318</v>
      </c>
      <c r="P3592" s="2" t="s">
        <v>503</v>
      </c>
      <c r="Q3592" s="2" t="s">
        <v>55</v>
      </c>
      <c r="R3592" s="2" t="s">
        <v>1124</v>
      </c>
      <c r="S3592">
        <v>0</v>
      </c>
      <c r="T3592" s="2" t="s">
        <v>608</v>
      </c>
      <c r="U3592" s="2" t="s">
        <v>11306</v>
      </c>
      <c r="V3592" s="2" t="s">
        <v>55</v>
      </c>
      <c r="W3592" s="2" t="s">
        <v>4295</v>
      </c>
      <c r="X3592" s="2" t="s">
        <v>1969</v>
      </c>
      <c r="Y3592" s="2" t="s">
        <v>11309</v>
      </c>
      <c r="Z3592" s="2" t="s">
        <v>11715</v>
      </c>
      <c r="AA3592" s="2" t="s">
        <v>111</v>
      </c>
      <c r="AB3592" t="str">
        <f>VLOOKUP(P3592,FoE!E:F,2,FALSE)</f>
        <v>Public and Health Care Administration</v>
      </c>
      <c r="AC3592" t="str">
        <f>VLOOKUP(AA3592,Keyword!A:B,2,FALSE)</f>
        <v>Health</v>
      </c>
    </row>
    <row r="3593" spans="1:29" x14ac:dyDescent="0.25">
      <c r="A3593" s="2" t="s">
        <v>19319</v>
      </c>
      <c r="B3593">
        <v>1</v>
      </c>
      <c r="C3593" s="2" t="s">
        <v>19320</v>
      </c>
      <c r="D3593" s="2" t="s">
        <v>44</v>
      </c>
      <c r="E3593" s="2" t="s">
        <v>11305</v>
      </c>
      <c r="F3593" s="2" t="s">
        <v>11306</v>
      </c>
      <c r="G3593" s="3">
        <v>6</v>
      </c>
      <c r="H3593" s="4">
        <v>0</v>
      </c>
      <c r="I3593" s="4">
        <v>0</v>
      </c>
      <c r="J3593" s="4">
        <v>0</v>
      </c>
      <c r="K3593" s="2" t="s">
        <v>108</v>
      </c>
      <c r="L3593" s="2" t="s">
        <v>109</v>
      </c>
      <c r="M3593" s="2" t="s">
        <v>19319</v>
      </c>
      <c r="N3593" s="2" t="s">
        <v>19320</v>
      </c>
      <c r="O3593" s="2" t="s">
        <v>19320</v>
      </c>
      <c r="P3593" s="2" t="s">
        <v>503</v>
      </c>
      <c r="Q3593" s="2" t="s">
        <v>55</v>
      </c>
      <c r="R3593" s="2" t="s">
        <v>1124</v>
      </c>
      <c r="S3593">
        <v>0</v>
      </c>
      <c r="T3593" s="2" t="s">
        <v>608</v>
      </c>
      <c r="U3593" s="2" t="s">
        <v>11306</v>
      </c>
      <c r="V3593" s="2" t="s">
        <v>55</v>
      </c>
      <c r="W3593" s="2" t="s">
        <v>4295</v>
      </c>
      <c r="X3593" s="2" t="s">
        <v>1969</v>
      </c>
      <c r="Y3593" s="2" t="s">
        <v>11309</v>
      </c>
      <c r="Z3593" s="2" t="s">
        <v>11715</v>
      </c>
      <c r="AA3593" s="2" t="s">
        <v>111</v>
      </c>
      <c r="AB3593" t="str">
        <f>VLOOKUP(P3593,FoE!E:F,2,FALSE)</f>
        <v>Public and Health Care Administration</v>
      </c>
      <c r="AC3593" t="str">
        <f>VLOOKUP(AA3593,Keyword!A:B,2,FALSE)</f>
        <v>Health</v>
      </c>
    </row>
    <row r="3594" spans="1:29" x14ac:dyDescent="0.25">
      <c r="A3594" s="2" t="s">
        <v>19321</v>
      </c>
      <c r="B3594">
        <v>1</v>
      </c>
      <c r="C3594" s="2" t="s">
        <v>17988</v>
      </c>
      <c r="D3594" s="2" t="s">
        <v>44</v>
      </c>
      <c r="E3594" s="2" t="s">
        <v>11305</v>
      </c>
      <c r="F3594" s="2" t="s">
        <v>11306</v>
      </c>
      <c r="G3594" s="3">
        <v>6</v>
      </c>
      <c r="H3594" s="4">
        <v>0</v>
      </c>
      <c r="I3594" s="4">
        <v>0</v>
      </c>
      <c r="J3594" s="4">
        <v>0</v>
      </c>
      <c r="K3594" s="2" t="s">
        <v>108</v>
      </c>
      <c r="L3594" s="2" t="s">
        <v>109</v>
      </c>
      <c r="M3594" s="2" t="s">
        <v>19321</v>
      </c>
      <c r="N3594" s="2" t="s">
        <v>17988</v>
      </c>
      <c r="O3594" s="2" t="s">
        <v>17988</v>
      </c>
      <c r="P3594" s="2" t="s">
        <v>503</v>
      </c>
      <c r="Q3594" s="2" t="s">
        <v>55</v>
      </c>
      <c r="R3594" s="2" t="s">
        <v>1124</v>
      </c>
      <c r="S3594">
        <v>0</v>
      </c>
      <c r="T3594" s="2" t="s">
        <v>608</v>
      </c>
      <c r="U3594" s="2" t="s">
        <v>11306</v>
      </c>
      <c r="V3594" s="2" t="s">
        <v>55</v>
      </c>
      <c r="W3594" s="2" t="s">
        <v>4295</v>
      </c>
      <c r="X3594" s="2" t="s">
        <v>11375</v>
      </c>
      <c r="Y3594" s="2" t="s">
        <v>11309</v>
      </c>
      <c r="Z3594" s="2" t="s">
        <v>11715</v>
      </c>
      <c r="AA3594" s="2" t="s">
        <v>111</v>
      </c>
      <c r="AB3594" t="str">
        <f>VLOOKUP(P3594,FoE!E:F,2,FALSE)</f>
        <v>Public and Health Care Administration</v>
      </c>
      <c r="AC3594" t="str">
        <f>VLOOKUP(AA3594,Keyword!A:B,2,FALSE)</f>
        <v>Health</v>
      </c>
    </row>
    <row r="3595" spans="1:29" x14ac:dyDescent="0.25">
      <c r="A3595" s="2" t="s">
        <v>19321</v>
      </c>
      <c r="B3595">
        <v>2</v>
      </c>
      <c r="C3595" s="2" t="s">
        <v>19322</v>
      </c>
      <c r="D3595" s="2" t="s">
        <v>700</v>
      </c>
      <c r="E3595" s="2" t="s">
        <v>11305</v>
      </c>
      <c r="F3595" s="2" t="s">
        <v>11306</v>
      </c>
      <c r="G3595" s="3">
        <v>6</v>
      </c>
      <c r="H3595" s="4">
        <v>0</v>
      </c>
      <c r="I3595" s="4">
        <v>0</v>
      </c>
      <c r="J3595" s="4">
        <v>0</v>
      </c>
      <c r="K3595" s="2" t="s">
        <v>108</v>
      </c>
      <c r="L3595" s="2" t="s">
        <v>109</v>
      </c>
      <c r="M3595" s="2" t="s">
        <v>19321</v>
      </c>
      <c r="N3595" s="2" t="s">
        <v>19322</v>
      </c>
      <c r="O3595" s="2" t="s">
        <v>19323</v>
      </c>
      <c r="P3595" s="2" t="s">
        <v>503</v>
      </c>
      <c r="Q3595" s="2" t="s">
        <v>55</v>
      </c>
      <c r="R3595" s="2" t="s">
        <v>1124</v>
      </c>
      <c r="S3595">
        <v>0</v>
      </c>
      <c r="T3595" s="2" t="s">
        <v>608</v>
      </c>
      <c r="U3595" s="2" t="s">
        <v>11306</v>
      </c>
      <c r="V3595" s="2" t="s">
        <v>55</v>
      </c>
      <c r="W3595" s="2" t="s">
        <v>4295</v>
      </c>
      <c r="X3595" s="2" t="s">
        <v>11375</v>
      </c>
      <c r="Y3595" s="2" t="s">
        <v>11309</v>
      </c>
      <c r="Z3595" s="2" t="s">
        <v>11715</v>
      </c>
      <c r="AA3595" s="2" t="s">
        <v>111</v>
      </c>
      <c r="AB3595" t="str">
        <f>VLOOKUP(P3595,FoE!E:F,2,FALSE)</f>
        <v>Public and Health Care Administration</v>
      </c>
      <c r="AC3595" t="str">
        <f>VLOOKUP(AA3595,Keyword!A:B,2,FALSE)</f>
        <v>Health</v>
      </c>
    </row>
    <row r="3596" spans="1:29" x14ac:dyDescent="0.25">
      <c r="A3596" s="2" t="s">
        <v>19324</v>
      </c>
      <c r="B3596">
        <v>1</v>
      </c>
      <c r="C3596" s="2" t="s">
        <v>19325</v>
      </c>
      <c r="D3596" s="2" t="s">
        <v>44</v>
      </c>
      <c r="E3596" s="2" t="s">
        <v>11305</v>
      </c>
      <c r="F3596" s="2" t="s">
        <v>11306</v>
      </c>
      <c r="G3596" s="3">
        <v>6</v>
      </c>
      <c r="H3596" s="4">
        <v>0</v>
      </c>
      <c r="I3596" s="4">
        <v>0</v>
      </c>
      <c r="J3596" s="4">
        <v>0</v>
      </c>
      <c r="K3596" s="2" t="s">
        <v>108</v>
      </c>
      <c r="L3596" s="2" t="s">
        <v>109</v>
      </c>
      <c r="M3596" s="2" t="s">
        <v>19324</v>
      </c>
      <c r="N3596" s="2" t="s">
        <v>19325</v>
      </c>
      <c r="O3596" s="2" t="s">
        <v>19326</v>
      </c>
      <c r="P3596" s="2" t="s">
        <v>503</v>
      </c>
      <c r="Q3596" s="2" t="s">
        <v>55</v>
      </c>
      <c r="R3596" s="2" t="s">
        <v>1124</v>
      </c>
      <c r="S3596">
        <v>0</v>
      </c>
      <c r="T3596" s="2" t="s">
        <v>608</v>
      </c>
      <c r="U3596" s="2" t="s">
        <v>11306</v>
      </c>
      <c r="V3596" s="2" t="s">
        <v>55</v>
      </c>
      <c r="W3596" s="2" t="s">
        <v>4295</v>
      </c>
      <c r="X3596" s="2" t="s">
        <v>1969</v>
      </c>
      <c r="Y3596" s="2" t="s">
        <v>11309</v>
      </c>
      <c r="Z3596" s="2" t="s">
        <v>11715</v>
      </c>
      <c r="AA3596" s="2" t="s">
        <v>111</v>
      </c>
      <c r="AB3596" t="str">
        <f>VLOOKUP(P3596,FoE!E:F,2,FALSE)</f>
        <v>Public and Health Care Administration</v>
      </c>
      <c r="AC3596" t="str">
        <f>VLOOKUP(AA3596,Keyword!A:B,2,FALSE)</f>
        <v>Health</v>
      </c>
    </row>
    <row r="3597" spans="1:29" x14ac:dyDescent="0.25">
      <c r="A3597" s="2" t="s">
        <v>19327</v>
      </c>
      <c r="B3597">
        <v>1</v>
      </c>
      <c r="C3597" s="2" t="s">
        <v>18399</v>
      </c>
      <c r="D3597" s="2" t="s">
        <v>44</v>
      </c>
      <c r="E3597" s="2" t="s">
        <v>11305</v>
      </c>
      <c r="F3597" s="2" t="s">
        <v>11306</v>
      </c>
      <c r="G3597" s="3">
        <v>6</v>
      </c>
      <c r="H3597" s="4">
        <v>0</v>
      </c>
      <c r="I3597" s="4">
        <v>0</v>
      </c>
      <c r="J3597" s="4">
        <v>0</v>
      </c>
      <c r="K3597" s="2" t="s">
        <v>108</v>
      </c>
      <c r="L3597" s="2" t="s">
        <v>109</v>
      </c>
      <c r="M3597" s="2" t="s">
        <v>19327</v>
      </c>
      <c r="N3597" s="2" t="s">
        <v>18399</v>
      </c>
      <c r="O3597" s="2" t="s">
        <v>19328</v>
      </c>
      <c r="P3597" s="2" t="s">
        <v>503</v>
      </c>
      <c r="Q3597" s="2" t="s">
        <v>55</v>
      </c>
      <c r="R3597" s="2" t="s">
        <v>1124</v>
      </c>
      <c r="S3597">
        <v>0</v>
      </c>
      <c r="T3597" s="2" t="s">
        <v>608</v>
      </c>
      <c r="U3597" s="2" t="s">
        <v>11306</v>
      </c>
      <c r="V3597" s="2" t="s">
        <v>55</v>
      </c>
      <c r="W3597" s="2" t="s">
        <v>4295</v>
      </c>
      <c r="X3597" s="2" t="s">
        <v>11375</v>
      </c>
      <c r="Y3597" s="2" t="s">
        <v>11309</v>
      </c>
      <c r="Z3597" s="2" t="s">
        <v>11715</v>
      </c>
      <c r="AA3597" s="2" t="s">
        <v>111</v>
      </c>
      <c r="AB3597" t="str">
        <f>VLOOKUP(P3597,FoE!E:F,2,FALSE)</f>
        <v>Public and Health Care Administration</v>
      </c>
      <c r="AC3597" t="str">
        <f>VLOOKUP(AA3597,Keyword!A:B,2,FALSE)</f>
        <v>Health</v>
      </c>
    </row>
    <row r="3598" spans="1:29" x14ac:dyDescent="0.25">
      <c r="A3598" s="2" t="s">
        <v>19327</v>
      </c>
      <c r="B3598">
        <v>2</v>
      </c>
      <c r="C3598" s="2" t="s">
        <v>19329</v>
      </c>
      <c r="D3598" s="2" t="s">
        <v>700</v>
      </c>
      <c r="E3598" s="2" t="s">
        <v>11305</v>
      </c>
      <c r="F3598" s="2" t="s">
        <v>11306</v>
      </c>
      <c r="G3598" s="3">
        <v>6</v>
      </c>
      <c r="H3598" s="4">
        <v>0</v>
      </c>
      <c r="I3598" s="4">
        <v>0</v>
      </c>
      <c r="J3598" s="4">
        <v>0</v>
      </c>
      <c r="K3598" s="2" t="s">
        <v>108</v>
      </c>
      <c r="L3598" s="2" t="s">
        <v>109</v>
      </c>
      <c r="M3598" s="2" t="s">
        <v>19327</v>
      </c>
      <c r="N3598" s="2" t="s">
        <v>19329</v>
      </c>
      <c r="O3598" s="2" t="s">
        <v>19330</v>
      </c>
      <c r="P3598" s="2" t="s">
        <v>503</v>
      </c>
      <c r="Q3598" s="2" t="s">
        <v>55</v>
      </c>
      <c r="R3598" s="2" t="s">
        <v>1124</v>
      </c>
      <c r="S3598">
        <v>0</v>
      </c>
      <c r="T3598" s="2" t="s">
        <v>608</v>
      </c>
      <c r="U3598" s="2" t="s">
        <v>11306</v>
      </c>
      <c r="V3598" s="2" t="s">
        <v>55</v>
      </c>
      <c r="W3598" s="2" t="s">
        <v>4295</v>
      </c>
      <c r="X3598" s="2" t="s">
        <v>11375</v>
      </c>
      <c r="Y3598" s="2" t="s">
        <v>11309</v>
      </c>
      <c r="Z3598" s="2" t="s">
        <v>11715</v>
      </c>
      <c r="AA3598" s="2" t="s">
        <v>111</v>
      </c>
      <c r="AB3598" t="str">
        <f>VLOOKUP(P3598,FoE!E:F,2,FALSE)</f>
        <v>Public and Health Care Administration</v>
      </c>
      <c r="AC3598" t="str">
        <f>VLOOKUP(AA3598,Keyword!A:B,2,FALSE)</f>
        <v>Health</v>
      </c>
    </row>
    <row r="3599" spans="1:29" x14ac:dyDescent="0.25">
      <c r="A3599" s="2" t="s">
        <v>19331</v>
      </c>
      <c r="B3599">
        <v>1</v>
      </c>
      <c r="C3599" s="2" t="s">
        <v>19332</v>
      </c>
      <c r="D3599" s="2" t="s">
        <v>44</v>
      </c>
      <c r="E3599" s="2" t="s">
        <v>11305</v>
      </c>
      <c r="F3599" s="2" t="s">
        <v>11306</v>
      </c>
      <c r="G3599" s="3">
        <v>6</v>
      </c>
      <c r="H3599" s="4">
        <v>0</v>
      </c>
      <c r="I3599" s="4">
        <v>0</v>
      </c>
      <c r="J3599" s="4">
        <v>0</v>
      </c>
      <c r="K3599" s="2" t="s">
        <v>108</v>
      </c>
      <c r="L3599" s="2" t="s">
        <v>109</v>
      </c>
      <c r="M3599" s="2" t="s">
        <v>19331</v>
      </c>
      <c r="N3599" s="2" t="s">
        <v>19332</v>
      </c>
      <c r="O3599" s="2" t="s">
        <v>17928</v>
      </c>
      <c r="P3599" s="2" t="s">
        <v>503</v>
      </c>
      <c r="Q3599" s="2" t="s">
        <v>55</v>
      </c>
      <c r="R3599" s="2" t="s">
        <v>1124</v>
      </c>
      <c r="S3599">
        <v>0</v>
      </c>
      <c r="T3599" s="2" t="s">
        <v>608</v>
      </c>
      <c r="U3599" s="2" t="s">
        <v>11306</v>
      </c>
      <c r="V3599" s="2" t="s">
        <v>55</v>
      </c>
      <c r="W3599" s="2" t="s">
        <v>4295</v>
      </c>
      <c r="X3599" s="2" t="s">
        <v>11375</v>
      </c>
      <c r="Y3599" s="2" t="s">
        <v>11309</v>
      </c>
      <c r="Z3599" s="2" t="s">
        <v>11715</v>
      </c>
      <c r="AA3599" s="2" t="s">
        <v>111</v>
      </c>
      <c r="AB3599" t="str">
        <f>VLOOKUP(P3599,FoE!E:F,2,FALSE)</f>
        <v>Public and Health Care Administration</v>
      </c>
      <c r="AC3599" t="str">
        <f>VLOOKUP(AA3599,Keyword!A:B,2,FALSE)</f>
        <v>Health</v>
      </c>
    </row>
    <row r="3600" spans="1:29" x14ac:dyDescent="0.25">
      <c r="A3600" s="2" t="s">
        <v>19333</v>
      </c>
      <c r="B3600">
        <v>1</v>
      </c>
      <c r="C3600" s="2" t="s">
        <v>18336</v>
      </c>
      <c r="D3600" s="2" t="s">
        <v>44</v>
      </c>
      <c r="E3600" s="2" t="s">
        <v>11305</v>
      </c>
      <c r="F3600" s="2" t="s">
        <v>11306</v>
      </c>
      <c r="G3600" s="3">
        <v>6</v>
      </c>
      <c r="H3600" s="4">
        <v>0</v>
      </c>
      <c r="I3600" s="4">
        <v>0</v>
      </c>
      <c r="J3600" s="4">
        <v>0</v>
      </c>
      <c r="K3600" s="2" t="s">
        <v>108</v>
      </c>
      <c r="L3600" s="2" t="s">
        <v>109</v>
      </c>
      <c r="M3600" s="2" t="s">
        <v>19333</v>
      </c>
      <c r="N3600" s="2" t="s">
        <v>18336</v>
      </c>
      <c r="O3600" s="2" t="s">
        <v>19334</v>
      </c>
      <c r="P3600" s="2" t="s">
        <v>503</v>
      </c>
      <c r="Q3600" s="2" t="s">
        <v>55</v>
      </c>
      <c r="R3600" s="2" t="s">
        <v>1124</v>
      </c>
      <c r="S3600">
        <v>0</v>
      </c>
      <c r="T3600" s="2" t="s">
        <v>608</v>
      </c>
      <c r="U3600" s="2" t="s">
        <v>11306</v>
      </c>
      <c r="V3600" s="2" t="s">
        <v>55</v>
      </c>
      <c r="W3600" s="2" t="s">
        <v>4295</v>
      </c>
      <c r="X3600" s="2" t="s">
        <v>11375</v>
      </c>
      <c r="Y3600" s="2" t="s">
        <v>11309</v>
      </c>
      <c r="Z3600" s="2" t="s">
        <v>11715</v>
      </c>
      <c r="AA3600" s="2" t="s">
        <v>111</v>
      </c>
      <c r="AB3600" t="str">
        <f>VLOOKUP(P3600,FoE!E:F,2,FALSE)</f>
        <v>Public and Health Care Administration</v>
      </c>
      <c r="AC3600" t="str">
        <f>VLOOKUP(AA3600,Keyword!A:B,2,FALSE)</f>
        <v>Health</v>
      </c>
    </row>
    <row r="3601" spans="1:29" x14ac:dyDescent="0.25">
      <c r="A3601" s="2" t="s">
        <v>19335</v>
      </c>
      <c r="B3601">
        <v>1</v>
      </c>
      <c r="C3601" s="2" t="s">
        <v>18406</v>
      </c>
      <c r="D3601" s="2" t="s">
        <v>44</v>
      </c>
      <c r="E3601" s="2" t="s">
        <v>11305</v>
      </c>
      <c r="F3601" s="2" t="s">
        <v>11306</v>
      </c>
      <c r="G3601" s="3">
        <v>6</v>
      </c>
      <c r="H3601" s="4">
        <v>0</v>
      </c>
      <c r="I3601" s="4">
        <v>0</v>
      </c>
      <c r="J3601" s="4">
        <v>0</v>
      </c>
      <c r="K3601" s="2" t="s">
        <v>108</v>
      </c>
      <c r="L3601" s="2" t="s">
        <v>109</v>
      </c>
      <c r="M3601" s="2" t="s">
        <v>19335</v>
      </c>
      <c r="N3601" s="2" t="s">
        <v>18406</v>
      </c>
      <c r="O3601" s="2" t="s">
        <v>19336</v>
      </c>
      <c r="P3601" s="2" t="s">
        <v>503</v>
      </c>
      <c r="Q3601" s="2" t="s">
        <v>55</v>
      </c>
      <c r="R3601" s="2" t="s">
        <v>1124</v>
      </c>
      <c r="S3601">
        <v>0</v>
      </c>
      <c r="T3601" s="2" t="s">
        <v>608</v>
      </c>
      <c r="U3601" s="2" t="s">
        <v>11306</v>
      </c>
      <c r="V3601" s="2" t="s">
        <v>55</v>
      </c>
      <c r="W3601" s="2" t="s">
        <v>4295</v>
      </c>
      <c r="X3601" s="2" t="s">
        <v>11375</v>
      </c>
      <c r="Y3601" s="2" t="s">
        <v>11309</v>
      </c>
      <c r="Z3601" s="2" t="s">
        <v>11715</v>
      </c>
      <c r="AA3601" s="2" t="s">
        <v>111</v>
      </c>
      <c r="AB3601" t="str">
        <f>VLOOKUP(P3601,FoE!E:F,2,FALSE)</f>
        <v>Public and Health Care Administration</v>
      </c>
      <c r="AC3601" t="str">
        <f>VLOOKUP(AA3601,Keyword!A:B,2,FALSE)</f>
        <v>Health</v>
      </c>
    </row>
    <row r="3602" spans="1:29" x14ac:dyDescent="0.25">
      <c r="A3602" s="2" t="s">
        <v>19337</v>
      </c>
      <c r="B3602">
        <v>1</v>
      </c>
      <c r="C3602" s="2" t="s">
        <v>18330</v>
      </c>
      <c r="D3602" s="2" t="s">
        <v>44</v>
      </c>
      <c r="E3602" s="2" t="s">
        <v>11305</v>
      </c>
      <c r="F3602" s="2" t="s">
        <v>11306</v>
      </c>
      <c r="G3602" s="3">
        <v>6</v>
      </c>
      <c r="H3602" s="4">
        <v>0</v>
      </c>
      <c r="I3602" s="4">
        <v>0</v>
      </c>
      <c r="J3602" s="4">
        <v>0</v>
      </c>
      <c r="K3602" s="2" t="s">
        <v>108</v>
      </c>
      <c r="L3602" s="2" t="s">
        <v>109</v>
      </c>
      <c r="M3602" s="2" t="s">
        <v>19337</v>
      </c>
      <c r="N3602" s="2" t="s">
        <v>18330</v>
      </c>
      <c r="O3602" s="2" t="s">
        <v>18331</v>
      </c>
      <c r="P3602" s="2" t="s">
        <v>503</v>
      </c>
      <c r="Q3602" s="2" t="s">
        <v>55</v>
      </c>
      <c r="R3602" s="2" t="s">
        <v>1124</v>
      </c>
      <c r="S3602">
        <v>0</v>
      </c>
      <c r="T3602" s="2" t="s">
        <v>608</v>
      </c>
      <c r="U3602" s="2" t="s">
        <v>11306</v>
      </c>
      <c r="V3602" s="2" t="s">
        <v>55</v>
      </c>
      <c r="W3602" s="2" t="s">
        <v>4295</v>
      </c>
      <c r="X3602" s="2" t="s">
        <v>11375</v>
      </c>
      <c r="Y3602" s="2" t="s">
        <v>11309</v>
      </c>
      <c r="Z3602" s="2" t="s">
        <v>11715</v>
      </c>
      <c r="AA3602" s="2" t="s">
        <v>111</v>
      </c>
      <c r="AB3602" t="str">
        <f>VLOOKUP(P3602,FoE!E:F,2,FALSE)</f>
        <v>Public and Health Care Administration</v>
      </c>
      <c r="AC3602" t="str">
        <f>VLOOKUP(AA3602,Keyword!A:B,2,FALSE)</f>
        <v>Health</v>
      </c>
    </row>
    <row r="3603" spans="1:29" x14ac:dyDescent="0.25">
      <c r="A3603" s="2" t="s">
        <v>19337</v>
      </c>
      <c r="B3603">
        <v>2</v>
      </c>
      <c r="C3603" s="2" t="s">
        <v>19338</v>
      </c>
      <c r="D3603" s="2" t="s">
        <v>700</v>
      </c>
      <c r="E3603" s="2" t="s">
        <v>11305</v>
      </c>
      <c r="F3603" s="2" t="s">
        <v>11306</v>
      </c>
      <c r="G3603" s="3">
        <v>6</v>
      </c>
      <c r="H3603" s="4">
        <v>0</v>
      </c>
      <c r="I3603" s="4">
        <v>0</v>
      </c>
      <c r="J3603" s="4">
        <v>0</v>
      </c>
      <c r="K3603" s="2" t="s">
        <v>108</v>
      </c>
      <c r="L3603" s="2" t="s">
        <v>109</v>
      </c>
      <c r="M3603" s="2" t="s">
        <v>19337</v>
      </c>
      <c r="N3603" s="2" t="s">
        <v>19338</v>
      </c>
      <c r="O3603" s="2" t="s">
        <v>19339</v>
      </c>
      <c r="P3603" s="2" t="s">
        <v>503</v>
      </c>
      <c r="Q3603" s="2" t="s">
        <v>55</v>
      </c>
      <c r="R3603" s="2" t="s">
        <v>1124</v>
      </c>
      <c r="S3603">
        <v>0</v>
      </c>
      <c r="T3603" s="2" t="s">
        <v>608</v>
      </c>
      <c r="U3603" s="2" t="s">
        <v>11306</v>
      </c>
      <c r="V3603" s="2" t="s">
        <v>55</v>
      </c>
      <c r="W3603" s="2" t="s">
        <v>4295</v>
      </c>
      <c r="X3603" s="2" t="s">
        <v>11375</v>
      </c>
      <c r="Y3603" s="2" t="s">
        <v>11309</v>
      </c>
      <c r="Z3603" s="2" t="s">
        <v>11715</v>
      </c>
      <c r="AA3603" s="2" t="s">
        <v>111</v>
      </c>
      <c r="AB3603" t="str">
        <f>VLOOKUP(P3603,FoE!E:F,2,FALSE)</f>
        <v>Public and Health Care Administration</v>
      </c>
      <c r="AC3603" t="str">
        <f>VLOOKUP(AA3603,Keyword!A:B,2,FALSE)</f>
        <v>Health</v>
      </c>
    </row>
    <row r="3604" spans="1:29" x14ac:dyDescent="0.25">
      <c r="A3604" s="2" t="s">
        <v>19340</v>
      </c>
      <c r="B3604">
        <v>1</v>
      </c>
      <c r="C3604" s="2" t="s">
        <v>18297</v>
      </c>
      <c r="D3604" s="2" t="s">
        <v>44</v>
      </c>
      <c r="E3604" s="2" t="s">
        <v>11305</v>
      </c>
      <c r="F3604" s="2" t="s">
        <v>11306</v>
      </c>
      <c r="G3604" s="3">
        <v>6</v>
      </c>
      <c r="H3604" s="4">
        <v>0</v>
      </c>
      <c r="I3604" s="4">
        <v>0</v>
      </c>
      <c r="J3604" s="4">
        <v>0</v>
      </c>
      <c r="K3604" s="2" t="s">
        <v>108</v>
      </c>
      <c r="L3604" s="2" t="s">
        <v>109</v>
      </c>
      <c r="M3604" s="2" t="s">
        <v>19340</v>
      </c>
      <c r="N3604" s="2" t="s">
        <v>18297</v>
      </c>
      <c r="O3604" s="2" t="s">
        <v>19341</v>
      </c>
      <c r="P3604" s="2" t="s">
        <v>503</v>
      </c>
      <c r="Q3604" s="2" t="s">
        <v>55</v>
      </c>
      <c r="R3604" s="2" t="s">
        <v>1124</v>
      </c>
      <c r="S3604">
        <v>0</v>
      </c>
      <c r="T3604" s="2" t="s">
        <v>608</v>
      </c>
      <c r="U3604" s="2" t="s">
        <v>11306</v>
      </c>
      <c r="V3604" s="2" t="s">
        <v>55</v>
      </c>
      <c r="W3604" s="2" t="s">
        <v>4295</v>
      </c>
      <c r="X3604" s="2" t="s">
        <v>1969</v>
      </c>
      <c r="Y3604" s="2" t="s">
        <v>11309</v>
      </c>
      <c r="Z3604" s="2" t="s">
        <v>11715</v>
      </c>
      <c r="AA3604" s="2" t="s">
        <v>111</v>
      </c>
      <c r="AB3604" t="str">
        <f>VLOOKUP(P3604,FoE!E:F,2,FALSE)</f>
        <v>Public and Health Care Administration</v>
      </c>
      <c r="AC3604" t="str">
        <f>VLOOKUP(AA3604,Keyword!A:B,2,FALSE)</f>
        <v>Health</v>
      </c>
    </row>
    <row r="3605" spans="1:29" x14ac:dyDescent="0.25">
      <c r="A3605" s="2" t="s">
        <v>19340</v>
      </c>
      <c r="B3605">
        <v>2</v>
      </c>
      <c r="C3605" s="2" t="s">
        <v>19342</v>
      </c>
      <c r="D3605" s="2" t="s">
        <v>700</v>
      </c>
      <c r="E3605" s="2" t="s">
        <v>11305</v>
      </c>
      <c r="F3605" s="2" t="s">
        <v>11306</v>
      </c>
      <c r="G3605" s="3">
        <v>6</v>
      </c>
      <c r="H3605" s="4">
        <v>0</v>
      </c>
      <c r="I3605" s="4">
        <v>0</v>
      </c>
      <c r="J3605" s="4">
        <v>0</v>
      </c>
      <c r="K3605" s="2" t="s">
        <v>108</v>
      </c>
      <c r="L3605" s="2" t="s">
        <v>109</v>
      </c>
      <c r="M3605" s="2" t="s">
        <v>19340</v>
      </c>
      <c r="N3605" s="2" t="s">
        <v>19342</v>
      </c>
      <c r="O3605" s="2" t="s">
        <v>19342</v>
      </c>
      <c r="P3605" s="2" t="s">
        <v>503</v>
      </c>
      <c r="Q3605" s="2" t="s">
        <v>55</v>
      </c>
      <c r="R3605" s="2" t="s">
        <v>1124</v>
      </c>
      <c r="S3605">
        <v>0</v>
      </c>
      <c r="T3605" s="2" t="s">
        <v>608</v>
      </c>
      <c r="U3605" s="2" t="s">
        <v>11306</v>
      </c>
      <c r="V3605" s="2" t="s">
        <v>55</v>
      </c>
      <c r="W3605" s="2" t="s">
        <v>4295</v>
      </c>
      <c r="X3605" s="2" t="s">
        <v>1969</v>
      </c>
      <c r="Y3605" s="2" t="s">
        <v>11309</v>
      </c>
      <c r="Z3605" s="2" t="s">
        <v>11715</v>
      </c>
      <c r="AA3605" s="2" t="s">
        <v>111</v>
      </c>
      <c r="AB3605" t="str">
        <f>VLOOKUP(P3605,FoE!E:F,2,FALSE)</f>
        <v>Public and Health Care Administration</v>
      </c>
      <c r="AC3605" t="str">
        <f>VLOOKUP(AA3605,Keyword!A:B,2,FALSE)</f>
        <v>Health</v>
      </c>
    </row>
    <row r="3606" spans="1:29" x14ac:dyDescent="0.25">
      <c r="A3606" s="2" t="s">
        <v>19343</v>
      </c>
      <c r="B3606">
        <v>1</v>
      </c>
      <c r="C3606" s="2" t="s">
        <v>17948</v>
      </c>
      <c r="D3606" s="2" t="s">
        <v>44</v>
      </c>
      <c r="E3606" s="2" t="s">
        <v>11305</v>
      </c>
      <c r="F3606" s="2" t="s">
        <v>11306</v>
      </c>
      <c r="G3606" s="3">
        <v>6</v>
      </c>
      <c r="H3606" s="4">
        <v>0</v>
      </c>
      <c r="I3606" s="4">
        <v>0</v>
      </c>
      <c r="J3606" s="4">
        <v>0</v>
      </c>
      <c r="K3606" s="2" t="s">
        <v>108</v>
      </c>
      <c r="L3606" s="2" t="s">
        <v>109</v>
      </c>
      <c r="M3606" s="2" t="s">
        <v>19343</v>
      </c>
      <c r="N3606" s="2" t="s">
        <v>17948</v>
      </c>
      <c r="O3606" s="2" t="s">
        <v>19344</v>
      </c>
      <c r="P3606" s="2" t="s">
        <v>503</v>
      </c>
      <c r="Q3606" s="2" t="s">
        <v>55</v>
      </c>
      <c r="R3606" s="2" t="s">
        <v>1124</v>
      </c>
      <c r="S3606">
        <v>0</v>
      </c>
      <c r="T3606" s="2" t="s">
        <v>608</v>
      </c>
      <c r="U3606" s="2" t="s">
        <v>11306</v>
      </c>
      <c r="V3606" s="2" t="s">
        <v>55</v>
      </c>
      <c r="W3606" s="2" t="s">
        <v>4295</v>
      </c>
      <c r="X3606" s="2" t="s">
        <v>11375</v>
      </c>
      <c r="Y3606" s="2" t="s">
        <v>11309</v>
      </c>
      <c r="Z3606" s="2" t="s">
        <v>11715</v>
      </c>
      <c r="AA3606" s="2" t="s">
        <v>111</v>
      </c>
      <c r="AB3606" t="str">
        <f>VLOOKUP(P3606,FoE!E:F,2,FALSE)</f>
        <v>Public and Health Care Administration</v>
      </c>
      <c r="AC3606" t="str">
        <f>VLOOKUP(AA3606,Keyword!A:B,2,FALSE)</f>
        <v>Health</v>
      </c>
    </row>
    <row r="3607" spans="1:29" x14ac:dyDescent="0.25">
      <c r="A3607" s="2" t="s">
        <v>19345</v>
      </c>
      <c r="B3607">
        <v>1</v>
      </c>
      <c r="C3607" s="2" t="s">
        <v>18409</v>
      </c>
      <c r="D3607" s="2" t="s">
        <v>44</v>
      </c>
      <c r="E3607" s="2" t="s">
        <v>11305</v>
      </c>
      <c r="F3607" s="2" t="s">
        <v>11306</v>
      </c>
      <c r="G3607" s="3">
        <v>6</v>
      </c>
      <c r="H3607" s="4">
        <v>0</v>
      </c>
      <c r="I3607" s="4">
        <v>0</v>
      </c>
      <c r="J3607" s="4">
        <v>0</v>
      </c>
      <c r="K3607" s="2" t="s">
        <v>108</v>
      </c>
      <c r="L3607" s="2" t="s">
        <v>109</v>
      </c>
      <c r="M3607" s="2" t="s">
        <v>19345</v>
      </c>
      <c r="N3607" s="2" t="s">
        <v>18409</v>
      </c>
      <c r="O3607" s="2" t="s">
        <v>19346</v>
      </c>
      <c r="P3607" s="2" t="s">
        <v>503</v>
      </c>
      <c r="Q3607" s="2" t="s">
        <v>55</v>
      </c>
      <c r="R3607" s="2" t="s">
        <v>1124</v>
      </c>
      <c r="S3607">
        <v>0</v>
      </c>
      <c r="T3607" s="2" t="s">
        <v>608</v>
      </c>
      <c r="U3607" s="2" t="s">
        <v>11306</v>
      </c>
      <c r="V3607" s="2" t="s">
        <v>55</v>
      </c>
      <c r="W3607" s="2" t="s">
        <v>4295</v>
      </c>
      <c r="X3607" s="2" t="s">
        <v>11375</v>
      </c>
      <c r="Y3607" s="2" t="s">
        <v>11309</v>
      </c>
      <c r="Z3607" s="2" t="s">
        <v>11715</v>
      </c>
      <c r="AA3607" s="2" t="s">
        <v>111</v>
      </c>
      <c r="AB3607" t="str">
        <f>VLOOKUP(P3607,FoE!E:F,2,FALSE)</f>
        <v>Public and Health Care Administration</v>
      </c>
      <c r="AC3607" t="str">
        <f>VLOOKUP(AA3607,Keyword!A:B,2,FALSE)</f>
        <v>Health</v>
      </c>
    </row>
    <row r="3608" spans="1:29" x14ac:dyDescent="0.25">
      <c r="A3608" s="2" t="s">
        <v>19347</v>
      </c>
      <c r="B3608">
        <v>2</v>
      </c>
      <c r="C3608" s="2" t="s">
        <v>19348</v>
      </c>
      <c r="D3608" s="2" t="s">
        <v>44</v>
      </c>
      <c r="E3608" s="2" t="s">
        <v>11305</v>
      </c>
      <c r="F3608" s="2" t="s">
        <v>11306</v>
      </c>
      <c r="G3608" s="3">
        <v>6</v>
      </c>
      <c r="H3608" s="4">
        <v>0</v>
      </c>
      <c r="I3608" s="4">
        <v>0</v>
      </c>
      <c r="J3608" s="4">
        <v>0</v>
      </c>
      <c r="K3608" s="2" t="s">
        <v>108</v>
      </c>
      <c r="L3608" s="2" t="s">
        <v>109</v>
      </c>
      <c r="M3608" s="2" t="s">
        <v>19347</v>
      </c>
      <c r="N3608" s="2" t="s">
        <v>19348</v>
      </c>
      <c r="O3608" s="2" t="s">
        <v>19349</v>
      </c>
      <c r="P3608" s="2" t="s">
        <v>134</v>
      </c>
      <c r="Q3608" s="2" t="s">
        <v>55</v>
      </c>
      <c r="R3608" s="2" t="s">
        <v>1124</v>
      </c>
      <c r="S3608">
        <v>0</v>
      </c>
      <c r="T3608" s="2" t="s">
        <v>608</v>
      </c>
      <c r="U3608" s="2" t="s">
        <v>11306</v>
      </c>
      <c r="V3608" s="2" t="s">
        <v>55</v>
      </c>
      <c r="W3608" s="2" t="s">
        <v>11308</v>
      </c>
      <c r="X3608" s="2" t="s">
        <v>1969</v>
      </c>
      <c r="Y3608" s="2" t="s">
        <v>11309</v>
      </c>
      <c r="Z3608" s="2" t="s">
        <v>12106</v>
      </c>
      <c r="AA3608" s="2" t="s">
        <v>111</v>
      </c>
      <c r="AB3608" t="str">
        <f>VLOOKUP(P3608,FoE!E:F,2,FALSE)</f>
        <v>Human Movement</v>
      </c>
      <c r="AC3608" t="str">
        <f>VLOOKUP(AA3608,Keyword!A:B,2,FALSE)</f>
        <v>Health</v>
      </c>
    </row>
    <row r="3609" spans="1:29" x14ac:dyDescent="0.25">
      <c r="A3609" s="2" t="s">
        <v>19350</v>
      </c>
      <c r="B3609">
        <v>1</v>
      </c>
      <c r="C3609" s="2" t="s">
        <v>19351</v>
      </c>
      <c r="D3609" s="2" t="s">
        <v>44</v>
      </c>
      <c r="E3609" s="2" t="s">
        <v>11305</v>
      </c>
      <c r="F3609" s="2" t="s">
        <v>11306</v>
      </c>
      <c r="G3609" s="3">
        <v>6</v>
      </c>
      <c r="H3609" s="4">
        <v>0</v>
      </c>
      <c r="I3609" s="4">
        <v>0</v>
      </c>
      <c r="J3609" s="4">
        <v>0</v>
      </c>
      <c r="K3609" s="2" t="s">
        <v>108</v>
      </c>
      <c r="L3609" s="2" t="s">
        <v>109</v>
      </c>
      <c r="M3609" s="2" t="s">
        <v>19350</v>
      </c>
      <c r="N3609" s="2" t="s">
        <v>19351</v>
      </c>
      <c r="O3609" s="2" t="s">
        <v>7950</v>
      </c>
      <c r="P3609" s="2" t="s">
        <v>134</v>
      </c>
      <c r="Q3609" s="2" t="s">
        <v>55</v>
      </c>
      <c r="R3609" s="2" t="s">
        <v>1124</v>
      </c>
      <c r="S3609">
        <v>0</v>
      </c>
      <c r="T3609" s="2" t="s">
        <v>608</v>
      </c>
      <c r="U3609" s="2" t="s">
        <v>11306</v>
      </c>
      <c r="V3609" s="2" t="s">
        <v>55</v>
      </c>
      <c r="W3609" s="2" t="s">
        <v>11619</v>
      </c>
      <c r="X3609" s="2" t="s">
        <v>1969</v>
      </c>
      <c r="Y3609" s="2" t="s">
        <v>11309</v>
      </c>
      <c r="Z3609" s="2" t="s">
        <v>12106</v>
      </c>
      <c r="AA3609" s="2" t="s">
        <v>111</v>
      </c>
      <c r="AB3609" t="str">
        <f>VLOOKUP(P3609,FoE!E:F,2,FALSE)</f>
        <v>Human Movement</v>
      </c>
      <c r="AC3609" t="str">
        <f>VLOOKUP(AA3609,Keyword!A:B,2,FALSE)</f>
        <v>Health</v>
      </c>
    </row>
    <row r="3610" spans="1:29" x14ac:dyDescent="0.25">
      <c r="A3610" s="2" t="s">
        <v>19352</v>
      </c>
      <c r="B3610">
        <v>1</v>
      </c>
      <c r="C3610" s="2" t="s">
        <v>19353</v>
      </c>
      <c r="D3610" s="2" t="s">
        <v>44</v>
      </c>
      <c r="E3610" s="2" t="s">
        <v>11305</v>
      </c>
      <c r="F3610" s="2" t="s">
        <v>11306</v>
      </c>
      <c r="G3610" s="3">
        <v>12</v>
      </c>
      <c r="H3610" s="4">
        <v>0</v>
      </c>
      <c r="I3610" s="4">
        <v>0</v>
      </c>
      <c r="J3610" s="4">
        <v>0</v>
      </c>
      <c r="K3610" s="2" t="s">
        <v>108</v>
      </c>
      <c r="L3610" s="2" t="s">
        <v>109</v>
      </c>
      <c r="M3610" s="2" t="s">
        <v>19352</v>
      </c>
      <c r="N3610" s="2" t="s">
        <v>19353</v>
      </c>
      <c r="O3610" s="2" t="s">
        <v>7950</v>
      </c>
      <c r="P3610" s="2" t="s">
        <v>134</v>
      </c>
      <c r="Q3610" s="2" t="s">
        <v>55</v>
      </c>
      <c r="R3610" s="2" t="s">
        <v>1124</v>
      </c>
      <c r="S3610">
        <v>0</v>
      </c>
      <c r="T3610" s="2" t="s">
        <v>608</v>
      </c>
      <c r="U3610" s="2" t="s">
        <v>11306</v>
      </c>
      <c r="V3610" s="2" t="s">
        <v>55</v>
      </c>
      <c r="W3610" s="2" t="s">
        <v>11619</v>
      </c>
      <c r="X3610" s="2" t="s">
        <v>1969</v>
      </c>
      <c r="Y3610" s="2" t="s">
        <v>11309</v>
      </c>
      <c r="Z3610" s="2" t="s">
        <v>12106</v>
      </c>
      <c r="AA3610" s="2" t="s">
        <v>111</v>
      </c>
      <c r="AB3610" t="str">
        <f>VLOOKUP(P3610,FoE!E:F,2,FALSE)</f>
        <v>Human Movement</v>
      </c>
      <c r="AC3610" t="str">
        <f>VLOOKUP(AA3610,Keyword!A:B,2,FALSE)</f>
        <v>Health</v>
      </c>
    </row>
    <row r="3611" spans="1:29" x14ac:dyDescent="0.25">
      <c r="A3611" s="2" t="s">
        <v>19354</v>
      </c>
      <c r="B3611">
        <v>1</v>
      </c>
      <c r="C3611" s="2" t="s">
        <v>19355</v>
      </c>
      <c r="D3611" s="2" t="s">
        <v>700</v>
      </c>
      <c r="E3611" s="2" t="s">
        <v>11305</v>
      </c>
      <c r="F3611" s="2" t="s">
        <v>11306</v>
      </c>
      <c r="G3611" s="3">
        <v>6</v>
      </c>
      <c r="H3611" s="4">
        <v>0</v>
      </c>
      <c r="I3611" s="4">
        <v>0</v>
      </c>
      <c r="J3611" s="4">
        <v>0</v>
      </c>
      <c r="K3611" s="2" t="s">
        <v>108</v>
      </c>
      <c r="L3611" s="2" t="s">
        <v>109</v>
      </c>
      <c r="M3611" s="2" t="s">
        <v>19354</v>
      </c>
      <c r="N3611" s="2" t="s">
        <v>19356</v>
      </c>
      <c r="O3611" s="2" t="s">
        <v>19357</v>
      </c>
      <c r="P3611" s="2" t="s">
        <v>702</v>
      </c>
      <c r="Q3611" s="2" t="s">
        <v>55</v>
      </c>
      <c r="R3611" s="2" t="s">
        <v>1124</v>
      </c>
      <c r="S3611">
        <v>0</v>
      </c>
      <c r="T3611" s="2" t="s">
        <v>608</v>
      </c>
      <c r="U3611" s="2" t="s">
        <v>11306</v>
      </c>
      <c r="V3611" s="2" t="s">
        <v>55</v>
      </c>
      <c r="W3611" s="2" t="s">
        <v>4295</v>
      </c>
      <c r="X3611" s="2" t="s">
        <v>55</v>
      </c>
      <c r="Y3611" s="2" t="s">
        <v>11309</v>
      </c>
      <c r="Z3611" s="2" t="s">
        <v>11416</v>
      </c>
      <c r="AA3611" s="2" t="s">
        <v>111</v>
      </c>
      <c r="AB3611" t="str">
        <f>VLOOKUP(P3611,FoE!E:F,2,FALSE)</f>
        <v>Health Promotion</v>
      </c>
      <c r="AC3611" t="str">
        <f>VLOOKUP(AA3611,Keyword!A:B,2,FALSE)</f>
        <v>Health</v>
      </c>
    </row>
    <row r="3612" spans="1:29" x14ac:dyDescent="0.25">
      <c r="A3612" s="2" t="s">
        <v>19358</v>
      </c>
      <c r="B3612">
        <v>1</v>
      </c>
      <c r="C3612" s="2" t="s">
        <v>19359</v>
      </c>
      <c r="D3612" s="2" t="s">
        <v>700</v>
      </c>
      <c r="E3612" s="2" t="s">
        <v>11305</v>
      </c>
      <c r="F3612" s="2" t="s">
        <v>11306</v>
      </c>
      <c r="G3612" s="3">
        <v>6</v>
      </c>
      <c r="H3612" s="4">
        <v>0</v>
      </c>
      <c r="I3612" s="4">
        <v>0</v>
      </c>
      <c r="J3612" s="4">
        <v>0</v>
      </c>
      <c r="K3612" s="2" t="s">
        <v>108</v>
      </c>
      <c r="L3612" s="2" t="s">
        <v>109</v>
      </c>
      <c r="M3612" s="2" t="s">
        <v>19358</v>
      </c>
      <c r="N3612" s="2" t="s">
        <v>19360</v>
      </c>
      <c r="O3612" s="2" t="s">
        <v>19361</v>
      </c>
      <c r="P3612" s="2" t="s">
        <v>702</v>
      </c>
      <c r="Q3612" s="2" t="s">
        <v>55</v>
      </c>
      <c r="R3612" s="2" t="s">
        <v>1124</v>
      </c>
      <c r="S3612">
        <v>0</v>
      </c>
      <c r="T3612" s="2" t="s">
        <v>608</v>
      </c>
      <c r="U3612" s="2" t="s">
        <v>11306</v>
      </c>
      <c r="V3612" s="2" t="s">
        <v>55</v>
      </c>
      <c r="W3612" s="2" t="s">
        <v>4295</v>
      </c>
      <c r="X3612" s="2" t="s">
        <v>55</v>
      </c>
      <c r="Y3612" s="2" t="s">
        <v>11309</v>
      </c>
      <c r="Z3612" s="2" t="s">
        <v>11416</v>
      </c>
      <c r="AA3612" s="2" t="s">
        <v>111</v>
      </c>
      <c r="AB3612" t="str">
        <f>VLOOKUP(P3612,FoE!E:F,2,FALSE)</f>
        <v>Health Promotion</v>
      </c>
      <c r="AC3612" t="str">
        <f>VLOOKUP(AA3612,Keyword!A:B,2,FALSE)</f>
        <v>Health</v>
      </c>
    </row>
    <row r="3613" spans="1:29" x14ac:dyDescent="0.25">
      <c r="A3613" s="2" t="s">
        <v>19362</v>
      </c>
      <c r="B3613">
        <v>1</v>
      </c>
      <c r="C3613" s="2" t="s">
        <v>19363</v>
      </c>
      <c r="D3613" s="2" t="s">
        <v>700</v>
      </c>
      <c r="E3613" s="2" t="s">
        <v>11305</v>
      </c>
      <c r="F3613" s="2" t="s">
        <v>11306</v>
      </c>
      <c r="G3613" s="3">
        <v>6</v>
      </c>
      <c r="H3613" s="4">
        <v>0</v>
      </c>
      <c r="I3613" s="4">
        <v>0</v>
      </c>
      <c r="J3613" s="4">
        <v>0</v>
      </c>
      <c r="K3613" s="2" t="s">
        <v>108</v>
      </c>
      <c r="L3613" s="2" t="s">
        <v>109</v>
      </c>
      <c r="M3613" s="2" t="s">
        <v>19362</v>
      </c>
      <c r="N3613" s="2" t="s">
        <v>17671</v>
      </c>
      <c r="O3613" s="2" t="s">
        <v>17672</v>
      </c>
      <c r="P3613" s="2" t="s">
        <v>702</v>
      </c>
      <c r="Q3613" s="2" t="s">
        <v>55</v>
      </c>
      <c r="R3613" s="2" t="s">
        <v>1124</v>
      </c>
      <c r="S3613">
        <v>0</v>
      </c>
      <c r="T3613" s="2" t="s">
        <v>608</v>
      </c>
      <c r="U3613" s="2" t="s">
        <v>11306</v>
      </c>
      <c r="V3613" s="2" t="s">
        <v>55</v>
      </c>
      <c r="W3613" s="2" t="s">
        <v>4295</v>
      </c>
      <c r="X3613" s="2" t="s">
        <v>55</v>
      </c>
      <c r="Y3613" s="2" t="s">
        <v>11309</v>
      </c>
      <c r="Z3613" s="2" t="s">
        <v>11416</v>
      </c>
      <c r="AA3613" s="2" t="s">
        <v>111</v>
      </c>
      <c r="AB3613" t="str">
        <f>VLOOKUP(P3613,FoE!E:F,2,FALSE)</f>
        <v>Health Promotion</v>
      </c>
      <c r="AC3613" t="str">
        <f>VLOOKUP(AA3613,Keyword!A:B,2,FALSE)</f>
        <v>Health</v>
      </c>
    </row>
    <row r="3614" spans="1:29" x14ac:dyDescent="0.25">
      <c r="A3614" s="2" t="s">
        <v>19364</v>
      </c>
      <c r="B3614">
        <v>1</v>
      </c>
      <c r="C3614" s="2" t="s">
        <v>19365</v>
      </c>
      <c r="D3614" s="2" t="s">
        <v>700</v>
      </c>
      <c r="E3614" s="2" t="s">
        <v>11305</v>
      </c>
      <c r="F3614" s="2" t="s">
        <v>11306</v>
      </c>
      <c r="G3614" s="3">
        <v>6</v>
      </c>
      <c r="H3614" s="4">
        <v>0</v>
      </c>
      <c r="I3614" s="4">
        <v>0</v>
      </c>
      <c r="J3614" s="4">
        <v>0</v>
      </c>
      <c r="K3614" s="2" t="s">
        <v>108</v>
      </c>
      <c r="L3614" s="2" t="s">
        <v>109</v>
      </c>
      <c r="M3614" s="2" t="s">
        <v>19364</v>
      </c>
      <c r="N3614" s="2" t="s">
        <v>17591</v>
      </c>
      <c r="O3614" s="2" t="s">
        <v>17592</v>
      </c>
      <c r="P3614" s="2" t="s">
        <v>702</v>
      </c>
      <c r="Q3614" s="2" t="s">
        <v>55</v>
      </c>
      <c r="R3614" s="2" t="s">
        <v>1124</v>
      </c>
      <c r="S3614">
        <v>0</v>
      </c>
      <c r="T3614" s="2" t="s">
        <v>608</v>
      </c>
      <c r="U3614" s="2" t="s">
        <v>11306</v>
      </c>
      <c r="V3614" s="2" t="s">
        <v>55</v>
      </c>
      <c r="W3614" s="2" t="s">
        <v>4295</v>
      </c>
      <c r="X3614" s="2" t="s">
        <v>55</v>
      </c>
      <c r="Y3614" s="2" t="s">
        <v>11309</v>
      </c>
      <c r="Z3614" s="2" t="s">
        <v>11416</v>
      </c>
      <c r="AA3614" s="2" t="s">
        <v>111</v>
      </c>
      <c r="AB3614" t="str">
        <f>VLOOKUP(P3614,FoE!E:F,2,FALSE)</f>
        <v>Health Promotion</v>
      </c>
      <c r="AC3614" t="str">
        <f>VLOOKUP(AA3614,Keyword!A:B,2,FALSE)</f>
        <v>Health</v>
      </c>
    </row>
    <row r="3615" spans="1:29" x14ac:dyDescent="0.25">
      <c r="A3615" s="2" t="s">
        <v>19366</v>
      </c>
      <c r="B3615">
        <v>1</v>
      </c>
      <c r="C3615" s="2" t="s">
        <v>19367</v>
      </c>
      <c r="D3615" s="2" t="s">
        <v>700</v>
      </c>
      <c r="E3615" s="2" t="s">
        <v>11305</v>
      </c>
      <c r="F3615" s="2" t="s">
        <v>11306</v>
      </c>
      <c r="G3615" s="3">
        <v>6</v>
      </c>
      <c r="H3615" s="4">
        <v>0</v>
      </c>
      <c r="I3615" s="4">
        <v>0</v>
      </c>
      <c r="J3615" s="4">
        <v>0</v>
      </c>
      <c r="K3615" s="2" t="s">
        <v>108</v>
      </c>
      <c r="L3615" s="2" t="s">
        <v>109</v>
      </c>
      <c r="M3615" s="2" t="s">
        <v>19366</v>
      </c>
      <c r="N3615" s="2" t="s">
        <v>19367</v>
      </c>
      <c r="O3615" s="2" t="s">
        <v>19367</v>
      </c>
      <c r="P3615" s="2" t="s">
        <v>702</v>
      </c>
      <c r="Q3615" s="2" t="s">
        <v>55</v>
      </c>
      <c r="R3615" s="2" t="s">
        <v>1124</v>
      </c>
      <c r="S3615">
        <v>0</v>
      </c>
      <c r="T3615" s="2" t="s">
        <v>608</v>
      </c>
      <c r="U3615" s="2" t="s">
        <v>11306</v>
      </c>
      <c r="V3615" s="2" t="s">
        <v>55</v>
      </c>
      <c r="W3615" s="2" t="s">
        <v>4295</v>
      </c>
      <c r="X3615" s="2" t="s">
        <v>55</v>
      </c>
      <c r="Y3615" s="2" t="s">
        <v>11309</v>
      </c>
      <c r="Z3615" s="2" t="s">
        <v>11416</v>
      </c>
      <c r="AA3615" s="2" t="s">
        <v>111</v>
      </c>
      <c r="AB3615" t="str">
        <f>VLOOKUP(P3615,FoE!E:F,2,FALSE)</f>
        <v>Health Promotion</v>
      </c>
      <c r="AC3615" t="str">
        <f>VLOOKUP(AA3615,Keyword!A:B,2,FALSE)</f>
        <v>Health</v>
      </c>
    </row>
    <row r="3616" spans="1:29" x14ac:dyDescent="0.25">
      <c r="A3616" s="2" t="s">
        <v>19368</v>
      </c>
      <c r="B3616">
        <v>1</v>
      </c>
      <c r="C3616" s="2" t="s">
        <v>19369</v>
      </c>
      <c r="D3616" s="2" t="s">
        <v>700</v>
      </c>
      <c r="E3616" s="2" t="s">
        <v>11305</v>
      </c>
      <c r="F3616" s="2" t="s">
        <v>11306</v>
      </c>
      <c r="G3616" s="3">
        <v>6</v>
      </c>
      <c r="H3616" s="4">
        <v>0</v>
      </c>
      <c r="I3616" s="4">
        <v>0</v>
      </c>
      <c r="J3616" s="4">
        <v>0</v>
      </c>
      <c r="K3616" s="2" t="s">
        <v>108</v>
      </c>
      <c r="L3616" s="2" t="s">
        <v>109</v>
      </c>
      <c r="M3616" s="2" t="s">
        <v>19368</v>
      </c>
      <c r="N3616" s="2" t="s">
        <v>19369</v>
      </c>
      <c r="O3616" s="2" t="s">
        <v>19370</v>
      </c>
      <c r="P3616" s="2" t="s">
        <v>702</v>
      </c>
      <c r="Q3616" s="2" t="s">
        <v>55</v>
      </c>
      <c r="R3616" s="2" t="s">
        <v>1124</v>
      </c>
      <c r="S3616">
        <v>0</v>
      </c>
      <c r="T3616" s="2" t="s">
        <v>608</v>
      </c>
      <c r="U3616" s="2" t="s">
        <v>11306</v>
      </c>
      <c r="V3616" s="2" t="s">
        <v>55</v>
      </c>
      <c r="W3616" s="2" t="s">
        <v>4295</v>
      </c>
      <c r="X3616" s="2" t="s">
        <v>55</v>
      </c>
      <c r="Y3616" s="2" t="s">
        <v>11309</v>
      </c>
      <c r="Z3616" s="2" t="s">
        <v>11416</v>
      </c>
      <c r="AA3616" s="2" t="s">
        <v>111</v>
      </c>
      <c r="AB3616" t="str">
        <f>VLOOKUP(P3616,FoE!E:F,2,FALSE)</f>
        <v>Health Promotion</v>
      </c>
      <c r="AC3616" t="str">
        <f>VLOOKUP(AA3616,Keyword!A:B,2,FALSE)</f>
        <v>Health</v>
      </c>
    </row>
    <row r="3617" spans="1:29" x14ac:dyDescent="0.25">
      <c r="A3617" s="2" t="s">
        <v>19371</v>
      </c>
      <c r="B3617">
        <v>1</v>
      </c>
      <c r="C3617" s="2" t="s">
        <v>19372</v>
      </c>
      <c r="D3617" s="2" t="s">
        <v>700</v>
      </c>
      <c r="E3617" s="2" t="s">
        <v>11305</v>
      </c>
      <c r="F3617" s="2" t="s">
        <v>11306</v>
      </c>
      <c r="G3617" s="3">
        <v>6</v>
      </c>
      <c r="H3617" s="4">
        <v>0</v>
      </c>
      <c r="I3617" s="4">
        <v>0</v>
      </c>
      <c r="J3617" s="4">
        <v>0</v>
      </c>
      <c r="K3617" s="2" t="s">
        <v>108</v>
      </c>
      <c r="L3617" s="2" t="s">
        <v>109</v>
      </c>
      <c r="M3617" s="2" t="s">
        <v>19371</v>
      </c>
      <c r="N3617" s="2" t="s">
        <v>19372</v>
      </c>
      <c r="O3617" s="2" t="s">
        <v>19372</v>
      </c>
      <c r="P3617" s="2" t="s">
        <v>702</v>
      </c>
      <c r="Q3617" s="2" t="s">
        <v>55</v>
      </c>
      <c r="R3617" s="2" t="s">
        <v>1124</v>
      </c>
      <c r="S3617">
        <v>0</v>
      </c>
      <c r="T3617" s="2" t="s">
        <v>608</v>
      </c>
      <c r="U3617" s="2" t="s">
        <v>11306</v>
      </c>
      <c r="V3617" s="2" t="s">
        <v>55</v>
      </c>
      <c r="W3617" s="2" t="s">
        <v>4295</v>
      </c>
      <c r="X3617" s="2" t="s">
        <v>55</v>
      </c>
      <c r="Y3617" s="2" t="s">
        <v>11309</v>
      </c>
      <c r="Z3617" s="2" t="s">
        <v>11416</v>
      </c>
      <c r="AA3617" s="2" t="s">
        <v>111</v>
      </c>
      <c r="AB3617" t="str">
        <f>VLOOKUP(P3617,FoE!E:F,2,FALSE)</f>
        <v>Health Promotion</v>
      </c>
      <c r="AC3617" t="str">
        <f>VLOOKUP(AA3617,Keyword!A:B,2,FALSE)</f>
        <v>Health</v>
      </c>
    </row>
    <row r="3618" spans="1:29" x14ac:dyDescent="0.25">
      <c r="A3618" s="2" t="s">
        <v>19373</v>
      </c>
      <c r="B3618">
        <v>1</v>
      </c>
      <c r="C3618" s="2" t="s">
        <v>19374</v>
      </c>
      <c r="D3618" s="2" t="s">
        <v>700</v>
      </c>
      <c r="E3618" s="2" t="s">
        <v>11305</v>
      </c>
      <c r="F3618" s="2" t="s">
        <v>11306</v>
      </c>
      <c r="G3618" s="3">
        <v>6</v>
      </c>
      <c r="H3618" s="4">
        <v>0</v>
      </c>
      <c r="I3618" s="4">
        <v>0</v>
      </c>
      <c r="J3618" s="4">
        <v>0</v>
      </c>
      <c r="K3618" s="2" t="s">
        <v>108</v>
      </c>
      <c r="L3618" s="2" t="s">
        <v>109</v>
      </c>
      <c r="M3618" s="2" t="s">
        <v>19373</v>
      </c>
      <c r="N3618" s="2" t="s">
        <v>19374</v>
      </c>
      <c r="O3618" s="2" t="s">
        <v>19375</v>
      </c>
      <c r="P3618" s="2" t="s">
        <v>702</v>
      </c>
      <c r="Q3618" s="2" t="s">
        <v>55</v>
      </c>
      <c r="R3618" s="2" t="s">
        <v>1124</v>
      </c>
      <c r="S3618">
        <v>0</v>
      </c>
      <c r="T3618" s="2" t="s">
        <v>608</v>
      </c>
      <c r="U3618" s="2" t="s">
        <v>11306</v>
      </c>
      <c r="V3618" s="2" t="s">
        <v>55</v>
      </c>
      <c r="W3618" s="2" t="s">
        <v>4295</v>
      </c>
      <c r="X3618" s="2" t="s">
        <v>55</v>
      </c>
      <c r="Y3618" s="2" t="s">
        <v>11309</v>
      </c>
      <c r="Z3618" s="2" t="s">
        <v>11416</v>
      </c>
      <c r="AA3618" s="2" t="s">
        <v>111</v>
      </c>
      <c r="AB3618" t="str">
        <f>VLOOKUP(P3618,FoE!E:F,2,FALSE)</f>
        <v>Health Promotion</v>
      </c>
      <c r="AC3618" t="str">
        <f>VLOOKUP(AA3618,Keyword!A:B,2,FALSE)</f>
        <v>Health</v>
      </c>
    </row>
    <row r="3619" spans="1:29" x14ac:dyDescent="0.25">
      <c r="A3619" s="2" t="s">
        <v>19376</v>
      </c>
      <c r="B3619">
        <v>1</v>
      </c>
      <c r="C3619" s="2" t="s">
        <v>19377</v>
      </c>
      <c r="D3619" s="2" t="s">
        <v>700</v>
      </c>
      <c r="E3619" s="2" t="s">
        <v>11305</v>
      </c>
      <c r="F3619" s="2" t="s">
        <v>11306</v>
      </c>
      <c r="G3619" s="3">
        <v>6</v>
      </c>
      <c r="H3619" s="4">
        <v>0</v>
      </c>
      <c r="I3619" s="4">
        <v>0</v>
      </c>
      <c r="J3619" s="4">
        <v>0</v>
      </c>
      <c r="K3619" s="2" t="s">
        <v>108</v>
      </c>
      <c r="L3619" s="2" t="s">
        <v>109</v>
      </c>
      <c r="M3619" s="2" t="s">
        <v>19376</v>
      </c>
      <c r="N3619" s="2" t="s">
        <v>19377</v>
      </c>
      <c r="O3619" s="2" t="s">
        <v>19377</v>
      </c>
      <c r="P3619" s="2" t="s">
        <v>702</v>
      </c>
      <c r="Q3619" s="2" t="s">
        <v>55</v>
      </c>
      <c r="R3619" s="2" t="s">
        <v>1124</v>
      </c>
      <c r="S3619">
        <v>0</v>
      </c>
      <c r="T3619" s="2" t="s">
        <v>608</v>
      </c>
      <c r="U3619" s="2" t="s">
        <v>11306</v>
      </c>
      <c r="V3619" s="2" t="s">
        <v>55</v>
      </c>
      <c r="W3619" s="2" t="s">
        <v>4295</v>
      </c>
      <c r="X3619" s="2" t="s">
        <v>55</v>
      </c>
      <c r="Y3619" s="2" t="s">
        <v>11309</v>
      </c>
      <c r="Z3619" s="2" t="s">
        <v>11416</v>
      </c>
      <c r="AA3619" s="2" t="s">
        <v>111</v>
      </c>
      <c r="AB3619" t="str">
        <f>VLOOKUP(P3619,FoE!E:F,2,FALSE)</f>
        <v>Health Promotion</v>
      </c>
      <c r="AC3619" t="str">
        <f>VLOOKUP(AA3619,Keyword!A:B,2,FALSE)</f>
        <v>Health</v>
      </c>
    </row>
    <row r="3620" spans="1:29" x14ac:dyDescent="0.25">
      <c r="A3620" s="2" t="s">
        <v>19378</v>
      </c>
      <c r="B3620">
        <v>1</v>
      </c>
      <c r="C3620" s="2" t="s">
        <v>19379</v>
      </c>
      <c r="D3620" s="2" t="s">
        <v>700</v>
      </c>
      <c r="E3620" s="2" t="s">
        <v>11305</v>
      </c>
      <c r="F3620" s="2" t="s">
        <v>11306</v>
      </c>
      <c r="G3620" s="3">
        <v>3</v>
      </c>
      <c r="H3620" s="4">
        <v>0</v>
      </c>
      <c r="I3620" s="4">
        <v>0</v>
      </c>
      <c r="J3620" s="4">
        <v>0</v>
      </c>
      <c r="K3620" s="2" t="s">
        <v>108</v>
      </c>
      <c r="L3620" s="2" t="s">
        <v>109</v>
      </c>
      <c r="M3620" s="2" t="s">
        <v>19378</v>
      </c>
      <c r="N3620" s="2" t="s">
        <v>19379</v>
      </c>
      <c r="O3620" s="2" t="s">
        <v>19380</v>
      </c>
      <c r="P3620" s="2" t="s">
        <v>702</v>
      </c>
      <c r="Q3620" s="2" t="s">
        <v>55</v>
      </c>
      <c r="R3620" s="2" t="s">
        <v>1124</v>
      </c>
      <c r="S3620">
        <v>0</v>
      </c>
      <c r="T3620" s="2" t="s">
        <v>608</v>
      </c>
      <c r="U3620" s="2" t="s">
        <v>11306</v>
      </c>
      <c r="V3620" s="2" t="s">
        <v>55</v>
      </c>
      <c r="W3620" s="2" t="s">
        <v>4295</v>
      </c>
      <c r="X3620" s="2" t="s">
        <v>55</v>
      </c>
      <c r="Y3620" s="2" t="s">
        <v>11309</v>
      </c>
      <c r="Z3620" s="2" t="s">
        <v>11416</v>
      </c>
      <c r="AA3620" s="2" t="s">
        <v>111</v>
      </c>
      <c r="AB3620" t="str">
        <f>VLOOKUP(P3620,FoE!E:F,2,FALSE)</f>
        <v>Health Promotion</v>
      </c>
      <c r="AC3620" t="str">
        <f>VLOOKUP(AA3620,Keyword!A:B,2,FALSE)</f>
        <v>Health</v>
      </c>
    </row>
    <row r="3621" spans="1:29" x14ac:dyDescent="0.25">
      <c r="A3621" s="2" t="s">
        <v>19381</v>
      </c>
      <c r="B3621">
        <v>1</v>
      </c>
      <c r="C3621" s="2" t="s">
        <v>19382</v>
      </c>
      <c r="D3621" s="2" t="s">
        <v>700</v>
      </c>
      <c r="E3621" s="2" t="s">
        <v>11305</v>
      </c>
      <c r="F3621" s="2" t="s">
        <v>11306</v>
      </c>
      <c r="G3621" s="3">
        <v>3</v>
      </c>
      <c r="H3621" s="4">
        <v>0</v>
      </c>
      <c r="I3621" s="4">
        <v>0</v>
      </c>
      <c r="J3621" s="4">
        <v>0</v>
      </c>
      <c r="K3621" s="2" t="s">
        <v>108</v>
      </c>
      <c r="L3621" s="2" t="s">
        <v>109</v>
      </c>
      <c r="M3621" s="2" t="s">
        <v>19381</v>
      </c>
      <c r="N3621" s="2" t="s">
        <v>19382</v>
      </c>
      <c r="O3621" s="2" t="s">
        <v>19383</v>
      </c>
      <c r="P3621" s="2" t="s">
        <v>702</v>
      </c>
      <c r="Q3621" s="2" t="s">
        <v>55</v>
      </c>
      <c r="R3621" s="2" t="s">
        <v>1124</v>
      </c>
      <c r="S3621">
        <v>0</v>
      </c>
      <c r="T3621" s="2" t="s">
        <v>608</v>
      </c>
      <c r="U3621" s="2" t="s">
        <v>11306</v>
      </c>
      <c r="V3621" s="2" t="s">
        <v>55</v>
      </c>
      <c r="W3621" s="2" t="s">
        <v>4295</v>
      </c>
      <c r="X3621" s="2" t="s">
        <v>55</v>
      </c>
      <c r="Y3621" s="2" t="s">
        <v>11309</v>
      </c>
      <c r="Z3621" s="2" t="s">
        <v>11416</v>
      </c>
      <c r="AA3621" s="2" t="s">
        <v>111</v>
      </c>
      <c r="AB3621" t="str">
        <f>VLOOKUP(P3621,FoE!E:F,2,FALSE)</f>
        <v>Health Promotion</v>
      </c>
      <c r="AC3621" t="str">
        <f>VLOOKUP(AA3621,Keyword!A:B,2,FALSE)</f>
        <v>Health</v>
      </c>
    </row>
    <row r="3622" spans="1:29" x14ac:dyDescent="0.25">
      <c r="A3622" s="2" t="s">
        <v>19384</v>
      </c>
      <c r="B3622">
        <v>1</v>
      </c>
      <c r="C3622" s="2" t="s">
        <v>19385</v>
      </c>
      <c r="D3622" s="2" t="s">
        <v>700</v>
      </c>
      <c r="E3622" s="2" t="s">
        <v>11305</v>
      </c>
      <c r="F3622" s="2" t="s">
        <v>11306</v>
      </c>
      <c r="G3622" s="3">
        <v>3</v>
      </c>
      <c r="H3622" s="4">
        <v>0</v>
      </c>
      <c r="I3622" s="4">
        <v>0</v>
      </c>
      <c r="J3622" s="4">
        <v>0</v>
      </c>
      <c r="K3622" s="2" t="s">
        <v>108</v>
      </c>
      <c r="L3622" s="2" t="s">
        <v>109</v>
      </c>
      <c r="M3622" s="2" t="s">
        <v>19384</v>
      </c>
      <c r="N3622" s="2" t="s">
        <v>19385</v>
      </c>
      <c r="O3622" s="2" t="s">
        <v>19386</v>
      </c>
      <c r="P3622" s="2" t="s">
        <v>702</v>
      </c>
      <c r="Q3622" s="2" t="s">
        <v>55</v>
      </c>
      <c r="R3622" s="2" t="s">
        <v>1124</v>
      </c>
      <c r="S3622">
        <v>0</v>
      </c>
      <c r="T3622" s="2" t="s">
        <v>608</v>
      </c>
      <c r="U3622" s="2" t="s">
        <v>11306</v>
      </c>
      <c r="V3622" s="2" t="s">
        <v>55</v>
      </c>
      <c r="W3622" s="2" t="s">
        <v>4295</v>
      </c>
      <c r="X3622" s="2" t="s">
        <v>55</v>
      </c>
      <c r="Y3622" s="2" t="s">
        <v>11309</v>
      </c>
      <c r="Z3622" s="2" t="s">
        <v>11416</v>
      </c>
      <c r="AA3622" s="2" t="s">
        <v>111</v>
      </c>
      <c r="AB3622" t="str">
        <f>VLOOKUP(P3622,FoE!E:F,2,FALSE)</f>
        <v>Health Promotion</v>
      </c>
      <c r="AC3622" t="str">
        <f>VLOOKUP(AA3622,Keyword!A:B,2,FALSE)</f>
        <v>Health</v>
      </c>
    </row>
    <row r="3623" spans="1:29" x14ac:dyDescent="0.25">
      <c r="A3623" s="2" t="s">
        <v>19387</v>
      </c>
      <c r="B3623">
        <v>1</v>
      </c>
      <c r="C3623" s="2" t="s">
        <v>19388</v>
      </c>
      <c r="D3623" s="2" t="s">
        <v>700</v>
      </c>
      <c r="E3623" s="2" t="s">
        <v>11305</v>
      </c>
      <c r="F3623" s="2" t="s">
        <v>11306</v>
      </c>
      <c r="G3623" s="3">
        <v>3</v>
      </c>
      <c r="H3623" s="4">
        <v>0</v>
      </c>
      <c r="I3623" s="4">
        <v>0</v>
      </c>
      <c r="J3623" s="4">
        <v>0</v>
      </c>
      <c r="K3623" s="2" t="s">
        <v>108</v>
      </c>
      <c r="L3623" s="2" t="s">
        <v>109</v>
      </c>
      <c r="M3623" s="2" t="s">
        <v>19387</v>
      </c>
      <c r="N3623" s="2" t="s">
        <v>19388</v>
      </c>
      <c r="O3623" s="2" t="s">
        <v>19389</v>
      </c>
      <c r="P3623" s="2" t="s">
        <v>702</v>
      </c>
      <c r="Q3623" s="2" t="s">
        <v>55</v>
      </c>
      <c r="R3623" s="2" t="s">
        <v>1124</v>
      </c>
      <c r="S3623">
        <v>0</v>
      </c>
      <c r="T3623" s="2" t="s">
        <v>608</v>
      </c>
      <c r="U3623" s="2" t="s">
        <v>11306</v>
      </c>
      <c r="V3623" s="2" t="s">
        <v>55</v>
      </c>
      <c r="W3623" s="2" t="s">
        <v>4295</v>
      </c>
      <c r="X3623" s="2" t="s">
        <v>55</v>
      </c>
      <c r="Y3623" s="2" t="s">
        <v>11309</v>
      </c>
      <c r="Z3623" s="2" t="s">
        <v>11416</v>
      </c>
      <c r="AA3623" s="2" t="s">
        <v>111</v>
      </c>
      <c r="AB3623" t="str">
        <f>VLOOKUP(P3623,FoE!E:F,2,FALSE)</f>
        <v>Health Promotion</v>
      </c>
      <c r="AC3623" t="str">
        <f>VLOOKUP(AA3623,Keyword!A:B,2,FALSE)</f>
        <v>Health</v>
      </c>
    </row>
    <row r="3624" spans="1:29" x14ac:dyDescent="0.25">
      <c r="A3624" s="2" t="s">
        <v>19390</v>
      </c>
      <c r="B3624">
        <v>1</v>
      </c>
      <c r="C3624" s="2" t="s">
        <v>19377</v>
      </c>
      <c r="D3624" s="2" t="s">
        <v>700</v>
      </c>
      <c r="E3624" s="2" t="s">
        <v>11305</v>
      </c>
      <c r="F3624" s="2" t="s">
        <v>11306</v>
      </c>
      <c r="G3624" s="3">
        <v>6</v>
      </c>
      <c r="H3624" s="4">
        <v>0</v>
      </c>
      <c r="I3624" s="4">
        <v>0</v>
      </c>
      <c r="J3624" s="4">
        <v>0</v>
      </c>
      <c r="K3624" s="2" t="s">
        <v>108</v>
      </c>
      <c r="L3624" s="2" t="s">
        <v>109</v>
      </c>
      <c r="M3624" s="2" t="s">
        <v>19390</v>
      </c>
      <c r="N3624" s="2" t="s">
        <v>19377</v>
      </c>
      <c r="O3624" s="2" t="s">
        <v>19377</v>
      </c>
      <c r="P3624" s="2" t="s">
        <v>702</v>
      </c>
      <c r="Q3624" s="2" t="s">
        <v>55</v>
      </c>
      <c r="R3624" s="2" t="s">
        <v>1124</v>
      </c>
      <c r="S3624">
        <v>0</v>
      </c>
      <c r="T3624" s="2" t="s">
        <v>608</v>
      </c>
      <c r="U3624" s="2" t="s">
        <v>11306</v>
      </c>
      <c r="V3624" s="2" t="s">
        <v>55</v>
      </c>
      <c r="W3624" s="2" t="s">
        <v>4295</v>
      </c>
      <c r="X3624" s="2" t="s">
        <v>55</v>
      </c>
      <c r="Y3624" s="2" t="s">
        <v>11309</v>
      </c>
      <c r="Z3624" s="2" t="s">
        <v>11416</v>
      </c>
      <c r="AA3624" s="2" t="s">
        <v>111</v>
      </c>
      <c r="AB3624" t="str">
        <f>VLOOKUP(P3624,FoE!E:F,2,FALSE)</f>
        <v>Health Promotion</v>
      </c>
      <c r="AC3624" t="str">
        <f>VLOOKUP(AA3624,Keyword!A:B,2,FALSE)</f>
        <v>Health</v>
      </c>
    </row>
    <row r="3625" spans="1:29" x14ac:dyDescent="0.25">
      <c r="A3625" s="2" t="s">
        <v>19391</v>
      </c>
      <c r="B3625">
        <v>1</v>
      </c>
      <c r="C3625" s="2" t="s">
        <v>19392</v>
      </c>
      <c r="D3625" s="2" t="s">
        <v>700</v>
      </c>
      <c r="E3625" s="2" t="s">
        <v>11305</v>
      </c>
      <c r="F3625" s="2" t="s">
        <v>11306</v>
      </c>
      <c r="G3625" s="3">
        <v>2</v>
      </c>
      <c r="H3625" s="4">
        <v>0</v>
      </c>
      <c r="I3625" s="4">
        <v>0</v>
      </c>
      <c r="J3625" s="4">
        <v>0</v>
      </c>
      <c r="K3625" s="2" t="s">
        <v>124</v>
      </c>
      <c r="L3625" s="2" t="s">
        <v>125</v>
      </c>
      <c r="M3625" s="2" t="s">
        <v>19391</v>
      </c>
      <c r="N3625" s="2" t="s">
        <v>19392</v>
      </c>
      <c r="O3625" s="2" t="s">
        <v>19393</v>
      </c>
      <c r="P3625" s="2" t="s">
        <v>105</v>
      </c>
      <c r="Q3625" s="2" t="s">
        <v>55</v>
      </c>
      <c r="R3625" s="2" t="s">
        <v>1124</v>
      </c>
      <c r="S3625">
        <v>0</v>
      </c>
      <c r="T3625" s="2" t="s">
        <v>608</v>
      </c>
      <c r="U3625" s="2" t="s">
        <v>11306</v>
      </c>
      <c r="V3625" s="2" t="s">
        <v>55</v>
      </c>
      <c r="W3625" s="2" t="s">
        <v>11321</v>
      </c>
      <c r="X3625" s="2" t="s">
        <v>55</v>
      </c>
      <c r="Y3625" s="2" t="s">
        <v>11309</v>
      </c>
      <c r="Z3625" s="2" t="s">
        <v>11424</v>
      </c>
      <c r="AA3625" s="2" t="s">
        <v>127</v>
      </c>
      <c r="AB3625" t="str">
        <f>VLOOKUP(P3625,FoE!E:F,2,FALSE)</f>
        <v>Biological Sciences</v>
      </c>
      <c r="AC3625" t="str">
        <f>VLOOKUP(AA3625,Keyword!A:B,2,FALSE)</f>
        <v>Health (GEM)</v>
      </c>
    </row>
    <row r="3626" spans="1:29" x14ac:dyDescent="0.25">
      <c r="A3626" s="2" t="s">
        <v>19394</v>
      </c>
      <c r="B3626">
        <v>1</v>
      </c>
      <c r="C3626" s="2" t="s">
        <v>19395</v>
      </c>
      <c r="D3626" s="2" t="s">
        <v>700</v>
      </c>
      <c r="E3626" s="2" t="s">
        <v>11305</v>
      </c>
      <c r="F3626" s="2" t="s">
        <v>11306</v>
      </c>
      <c r="G3626" s="3">
        <v>2</v>
      </c>
      <c r="H3626" s="4">
        <v>0</v>
      </c>
      <c r="I3626" s="4">
        <v>0</v>
      </c>
      <c r="J3626" s="4">
        <v>0</v>
      </c>
      <c r="K3626" s="2" t="s">
        <v>124</v>
      </c>
      <c r="L3626" s="2" t="s">
        <v>125</v>
      </c>
      <c r="M3626" s="2" t="s">
        <v>19394</v>
      </c>
      <c r="N3626" s="2" t="s">
        <v>19395</v>
      </c>
      <c r="O3626" s="2" t="s">
        <v>19396</v>
      </c>
      <c r="P3626" s="2" t="s">
        <v>15987</v>
      </c>
      <c r="Q3626" s="2" t="s">
        <v>55</v>
      </c>
      <c r="R3626" s="2" t="s">
        <v>1124</v>
      </c>
      <c r="S3626">
        <v>0</v>
      </c>
      <c r="T3626" s="2" t="s">
        <v>608</v>
      </c>
      <c r="U3626" s="2" t="s">
        <v>11306</v>
      </c>
      <c r="V3626" s="2" t="s">
        <v>55</v>
      </c>
      <c r="W3626" s="2" t="s">
        <v>11321</v>
      </c>
      <c r="X3626" s="2" t="s">
        <v>55</v>
      </c>
      <c r="Y3626" s="2" t="s">
        <v>11309</v>
      </c>
      <c r="Z3626" s="2" t="s">
        <v>11424</v>
      </c>
      <c r="AA3626" s="2" t="s">
        <v>127</v>
      </c>
      <c r="AB3626" t="str">
        <f>VLOOKUP(P3626,FoE!E:F,2,FALSE)</f>
        <v>Inorganic Chemistry</v>
      </c>
      <c r="AC3626" t="str">
        <f>VLOOKUP(AA3626,Keyword!A:B,2,FALSE)</f>
        <v>Health (GEM)</v>
      </c>
    </row>
    <row r="3627" spans="1:29" x14ac:dyDescent="0.25">
      <c r="A3627" s="2" t="s">
        <v>19397</v>
      </c>
      <c r="B3627">
        <v>1</v>
      </c>
      <c r="C3627" s="2" t="s">
        <v>19398</v>
      </c>
      <c r="D3627" s="2" t="s">
        <v>700</v>
      </c>
      <c r="E3627" s="2" t="s">
        <v>11305</v>
      </c>
      <c r="F3627" s="2" t="s">
        <v>11306</v>
      </c>
      <c r="G3627" s="3">
        <v>2</v>
      </c>
      <c r="H3627" s="4">
        <v>0</v>
      </c>
      <c r="I3627" s="4">
        <v>0</v>
      </c>
      <c r="J3627" s="4">
        <v>0</v>
      </c>
      <c r="K3627" s="2" t="s">
        <v>124</v>
      </c>
      <c r="L3627" s="2" t="s">
        <v>125</v>
      </c>
      <c r="M3627" s="2" t="s">
        <v>19397</v>
      </c>
      <c r="N3627" s="2" t="s">
        <v>19398</v>
      </c>
      <c r="O3627" s="2" t="s">
        <v>19399</v>
      </c>
      <c r="P3627" s="2" t="s">
        <v>17774</v>
      </c>
      <c r="Q3627" s="2" t="s">
        <v>55</v>
      </c>
      <c r="R3627" s="2" t="s">
        <v>1124</v>
      </c>
      <c r="S3627">
        <v>0</v>
      </c>
      <c r="T3627" s="2" t="s">
        <v>608</v>
      </c>
      <c r="U3627" s="2" t="s">
        <v>11306</v>
      </c>
      <c r="V3627" s="2" t="s">
        <v>55</v>
      </c>
      <c r="W3627" s="2" t="s">
        <v>11321</v>
      </c>
      <c r="X3627" s="2" t="s">
        <v>55</v>
      </c>
      <c r="Y3627" s="2" t="s">
        <v>11309</v>
      </c>
      <c r="Z3627" s="2" t="s">
        <v>11424</v>
      </c>
      <c r="AA3627" s="2" t="s">
        <v>127</v>
      </c>
      <c r="AB3627" t="str">
        <f>VLOOKUP(P3627,FoE!E:F,2,FALSE)</f>
        <v>Microbiology</v>
      </c>
      <c r="AC3627" t="str">
        <f>VLOOKUP(AA3627,Keyword!A:B,2,FALSE)</f>
        <v>Health (GEM)</v>
      </c>
    </row>
    <row r="3628" spans="1:29" x14ac:dyDescent="0.25">
      <c r="A3628" s="2" t="s">
        <v>19400</v>
      </c>
      <c r="B3628">
        <v>1</v>
      </c>
      <c r="C3628" s="2" t="s">
        <v>19401</v>
      </c>
      <c r="D3628" s="2" t="s">
        <v>700</v>
      </c>
      <c r="E3628" s="2" t="s">
        <v>11305</v>
      </c>
      <c r="F3628" s="2" t="s">
        <v>11306</v>
      </c>
      <c r="G3628" s="3">
        <v>2</v>
      </c>
      <c r="H3628" s="4">
        <v>0</v>
      </c>
      <c r="I3628" s="4">
        <v>0</v>
      </c>
      <c r="J3628" s="4">
        <v>0</v>
      </c>
      <c r="K3628" s="2" t="s">
        <v>124</v>
      </c>
      <c r="L3628" s="2" t="s">
        <v>125</v>
      </c>
      <c r="M3628" s="2" t="s">
        <v>19400</v>
      </c>
      <c r="N3628" s="2" t="s">
        <v>19401</v>
      </c>
      <c r="O3628" s="2" t="s">
        <v>19402</v>
      </c>
      <c r="P3628" s="2" t="s">
        <v>15943</v>
      </c>
      <c r="Q3628" s="2" t="s">
        <v>55</v>
      </c>
      <c r="R3628" s="2" t="s">
        <v>1124</v>
      </c>
      <c r="S3628">
        <v>0</v>
      </c>
      <c r="T3628" s="2" t="s">
        <v>608</v>
      </c>
      <c r="U3628" s="2" t="s">
        <v>11306</v>
      </c>
      <c r="V3628" s="2" t="s">
        <v>55</v>
      </c>
      <c r="W3628" s="2" t="s">
        <v>11321</v>
      </c>
      <c r="X3628" s="2" t="s">
        <v>55</v>
      </c>
      <c r="Y3628" s="2" t="s">
        <v>11309</v>
      </c>
      <c r="Z3628" s="2" t="s">
        <v>11424</v>
      </c>
      <c r="AA3628" s="2" t="s">
        <v>127</v>
      </c>
      <c r="AB3628" t="str">
        <f>VLOOKUP(P3628,FoE!E:F,2,FALSE)</f>
        <v>Organic Chemistry</v>
      </c>
      <c r="AC3628" t="str">
        <f>VLOOKUP(AA3628,Keyword!A:B,2,FALSE)</f>
        <v>Health (GEM)</v>
      </c>
    </row>
    <row r="3629" spans="1:29" x14ac:dyDescent="0.25">
      <c r="A3629" s="2" t="s">
        <v>19403</v>
      </c>
      <c r="B3629">
        <v>1</v>
      </c>
      <c r="C3629" s="2" t="s">
        <v>19404</v>
      </c>
      <c r="D3629" s="2" t="s">
        <v>700</v>
      </c>
      <c r="E3629" s="2" t="s">
        <v>11305</v>
      </c>
      <c r="F3629" s="2" t="s">
        <v>11306</v>
      </c>
      <c r="G3629" s="3">
        <v>6</v>
      </c>
      <c r="H3629" s="4">
        <v>0</v>
      </c>
      <c r="I3629" s="4">
        <v>0</v>
      </c>
      <c r="J3629" s="4">
        <v>0</v>
      </c>
      <c r="K3629" s="2" t="s">
        <v>124</v>
      </c>
      <c r="L3629" s="2" t="s">
        <v>125</v>
      </c>
      <c r="M3629" s="2" t="s">
        <v>19403</v>
      </c>
      <c r="N3629" s="2" t="s">
        <v>19404</v>
      </c>
      <c r="O3629" s="2" t="s">
        <v>19404</v>
      </c>
      <c r="P3629" s="2" t="s">
        <v>142</v>
      </c>
      <c r="Q3629" s="2" t="s">
        <v>55</v>
      </c>
      <c r="R3629" s="2" t="s">
        <v>1124</v>
      </c>
      <c r="S3629">
        <v>0</v>
      </c>
      <c r="T3629" s="2" t="s">
        <v>608</v>
      </c>
      <c r="U3629" s="2" t="s">
        <v>11306</v>
      </c>
      <c r="V3629" s="2" t="s">
        <v>55</v>
      </c>
      <c r="W3629" s="2" t="s">
        <v>4295</v>
      </c>
      <c r="X3629" s="2" t="s">
        <v>55</v>
      </c>
      <c r="Y3629" s="2" t="s">
        <v>11309</v>
      </c>
      <c r="Z3629" s="2" t="s">
        <v>12106</v>
      </c>
      <c r="AA3629" s="2" t="s">
        <v>127</v>
      </c>
      <c r="AB3629" t="str">
        <f>VLOOKUP(P3629,FoE!E:F,2,FALSE)</f>
        <v>Psychology</v>
      </c>
      <c r="AC3629" t="str">
        <f>VLOOKUP(AA3629,Keyword!A:B,2,FALSE)</f>
        <v>Health (GEM)</v>
      </c>
    </row>
    <row r="3630" spans="1:29" x14ac:dyDescent="0.25">
      <c r="A3630" s="2" t="s">
        <v>19405</v>
      </c>
      <c r="B3630">
        <v>1</v>
      </c>
      <c r="C3630" s="2" t="s">
        <v>19406</v>
      </c>
      <c r="D3630" s="2" t="s">
        <v>700</v>
      </c>
      <c r="E3630" s="2" t="s">
        <v>11305</v>
      </c>
      <c r="F3630" s="2" t="s">
        <v>11306</v>
      </c>
      <c r="G3630" s="3">
        <v>6</v>
      </c>
      <c r="H3630" s="4">
        <v>0</v>
      </c>
      <c r="I3630" s="4">
        <v>0</v>
      </c>
      <c r="J3630" s="4">
        <v>0</v>
      </c>
      <c r="K3630" s="2" t="s">
        <v>124</v>
      </c>
      <c r="L3630" s="2" t="s">
        <v>125</v>
      </c>
      <c r="M3630" s="2" t="s">
        <v>19405</v>
      </c>
      <c r="N3630" s="2" t="s">
        <v>19406</v>
      </c>
      <c r="O3630" s="2" t="s">
        <v>19406</v>
      </c>
      <c r="P3630" s="2" t="s">
        <v>142</v>
      </c>
      <c r="Q3630" s="2" t="s">
        <v>55</v>
      </c>
      <c r="R3630" s="2" t="s">
        <v>1124</v>
      </c>
      <c r="S3630">
        <v>0</v>
      </c>
      <c r="T3630" s="2" t="s">
        <v>608</v>
      </c>
      <c r="U3630" s="2" t="s">
        <v>11306</v>
      </c>
      <c r="V3630" s="2" t="s">
        <v>55</v>
      </c>
      <c r="W3630" s="2" t="s">
        <v>4295</v>
      </c>
      <c r="X3630" s="2" t="s">
        <v>55</v>
      </c>
      <c r="Y3630" s="2" t="s">
        <v>11309</v>
      </c>
      <c r="Z3630" s="2" t="s">
        <v>12106</v>
      </c>
      <c r="AA3630" s="2" t="s">
        <v>127</v>
      </c>
      <c r="AB3630" t="str">
        <f>VLOOKUP(P3630,FoE!E:F,2,FALSE)</f>
        <v>Psychology</v>
      </c>
      <c r="AC3630" t="str">
        <f>VLOOKUP(AA3630,Keyword!A:B,2,FALSE)</f>
        <v>Health (GEM)</v>
      </c>
    </row>
    <row r="3631" spans="1:29" x14ac:dyDescent="0.25">
      <c r="A3631" s="2" t="s">
        <v>19407</v>
      </c>
      <c r="B3631">
        <v>1</v>
      </c>
      <c r="C3631" s="2" t="s">
        <v>19408</v>
      </c>
      <c r="D3631" s="2" t="s">
        <v>700</v>
      </c>
      <c r="E3631" s="2" t="s">
        <v>11305</v>
      </c>
      <c r="F3631" s="2" t="s">
        <v>11306</v>
      </c>
      <c r="G3631" s="3">
        <v>6</v>
      </c>
      <c r="H3631" s="4">
        <v>0</v>
      </c>
      <c r="I3631" s="4">
        <v>0</v>
      </c>
      <c r="J3631" s="4">
        <v>0</v>
      </c>
      <c r="K3631" s="2" t="s">
        <v>124</v>
      </c>
      <c r="L3631" s="2" t="s">
        <v>125</v>
      </c>
      <c r="M3631" s="2" t="s">
        <v>19407</v>
      </c>
      <c r="N3631" s="2" t="s">
        <v>19408</v>
      </c>
      <c r="O3631" s="2" t="s">
        <v>19408</v>
      </c>
      <c r="P3631" s="2" t="s">
        <v>142</v>
      </c>
      <c r="Q3631" s="2" t="s">
        <v>55</v>
      </c>
      <c r="R3631" s="2" t="s">
        <v>1124</v>
      </c>
      <c r="S3631">
        <v>0</v>
      </c>
      <c r="T3631" s="2" t="s">
        <v>608</v>
      </c>
      <c r="U3631" s="2" t="s">
        <v>11306</v>
      </c>
      <c r="V3631" s="2" t="s">
        <v>55</v>
      </c>
      <c r="W3631" s="2" t="s">
        <v>4295</v>
      </c>
      <c r="X3631" s="2" t="s">
        <v>55</v>
      </c>
      <c r="Y3631" s="2" t="s">
        <v>11309</v>
      </c>
      <c r="Z3631" s="2" t="s">
        <v>12106</v>
      </c>
      <c r="AA3631" s="2" t="s">
        <v>127</v>
      </c>
      <c r="AB3631" t="str">
        <f>VLOOKUP(P3631,FoE!E:F,2,FALSE)</f>
        <v>Psychology</v>
      </c>
      <c r="AC3631" t="str">
        <f>VLOOKUP(AA3631,Keyword!A:B,2,FALSE)</f>
        <v>Health (GEM)</v>
      </c>
    </row>
    <row r="3632" spans="1:29" x14ac:dyDescent="0.25">
      <c r="A3632" s="2" t="s">
        <v>19409</v>
      </c>
      <c r="B3632">
        <v>1</v>
      </c>
      <c r="C3632" s="2" t="s">
        <v>19410</v>
      </c>
      <c r="D3632" s="2" t="s">
        <v>700</v>
      </c>
      <c r="E3632" s="2" t="s">
        <v>11305</v>
      </c>
      <c r="F3632" s="2" t="s">
        <v>11306</v>
      </c>
      <c r="G3632" s="3">
        <v>6</v>
      </c>
      <c r="H3632" s="4">
        <v>0</v>
      </c>
      <c r="I3632" s="4">
        <v>0</v>
      </c>
      <c r="J3632" s="4">
        <v>0</v>
      </c>
      <c r="K3632" s="2" t="s">
        <v>124</v>
      </c>
      <c r="L3632" s="2" t="s">
        <v>125</v>
      </c>
      <c r="M3632" s="2" t="s">
        <v>19409</v>
      </c>
      <c r="N3632" s="2" t="s">
        <v>19410</v>
      </c>
      <c r="O3632" s="2" t="s">
        <v>19410</v>
      </c>
      <c r="P3632" s="2" t="s">
        <v>142</v>
      </c>
      <c r="Q3632" s="2" t="s">
        <v>55</v>
      </c>
      <c r="R3632" s="2" t="s">
        <v>1124</v>
      </c>
      <c r="S3632">
        <v>0</v>
      </c>
      <c r="T3632" s="2" t="s">
        <v>608</v>
      </c>
      <c r="U3632" s="2" t="s">
        <v>11306</v>
      </c>
      <c r="V3632" s="2" t="s">
        <v>55</v>
      </c>
      <c r="W3632" s="2" t="s">
        <v>4295</v>
      </c>
      <c r="X3632" s="2" t="s">
        <v>55</v>
      </c>
      <c r="Y3632" s="2" t="s">
        <v>11309</v>
      </c>
      <c r="Z3632" s="2" t="s">
        <v>12106</v>
      </c>
      <c r="AA3632" s="2" t="s">
        <v>127</v>
      </c>
      <c r="AB3632" t="str">
        <f>VLOOKUP(P3632,FoE!E:F,2,FALSE)</f>
        <v>Psychology</v>
      </c>
      <c r="AC3632" t="str">
        <f>VLOOKUP(AA3632,Keyword!A:B,2,FALSE)</f>
        <v>Health (GEM)</v>
      </c>
    </row>
    <row r="3633" spans="1:29" x14ac:dyDescent="0.25">
      <c r="A3633" s="2" t="s">
        <v>19411</v>
      </c>
      <c r="B3633">
        <v>1</v>
      </c>
      <c r="C3633" s="2" t="s">
        <v>19412</v>
      </c>
      <c r="D3633" s="2" t="s">
        <v>700</v>
      </c>
      <c r="E3633" s="2" t="s">
        <v>11305</v>
      </c>
      <c r="F3633" s="2" t="s">
        <v>11306</v>
      </c>
      <c r="G3633" s="3">
        <v>6</v>
      </c>
      <c r="H3633" s="4">
        <v>0</v>
      </c>
      <c r="I3633" s="4">
        <v>0</v>
      </c>
      <c r="J3633" s="4">
        <v>0</v>
      </c>
      <c r="K3633" s="2" t="s">
        <v>124</v>
      </c>
      <c r="L3633" s="2" t="s">
        <v>125</v>
      </c>
      <c r="M3633" s="2" t="s">
        <v>19411</v>
      </c>
      <c r="N3633" s="2" t="s">
        <v>19412</v>
      </c>
      <c r="O3633" s="2" t="s">
        <v>19413</v>
      </c>
      <c r="P3633" s="2" t="s">
        <v>142</v>
      </c>
      <c r="Q3633" s="2" t="s">
        <v>55</v>
      </c>
      <c r="R3633" s="2" t="s">
        <v>1124</v>
      </c>
      <c r="S3633">
        <v>0</v>
      </c>
      <c r="T3633" s="2" t="s">
        <v>608</v>
      </c>
      <c r="U3633" s="2" t="s">
        <v>11306</v>
      </c>
      <c r="V3633" s="2" t="s">
        <v>55</v>
      </c>
      <c r="W3633" s="2" t="s">
        <v>4295</v>
      </c>
      <c r="X3633" s="2" t="s">
        <v>1969</v>
      </c>
      <c r="Y3633" s="2" t="s">
        <v>11309</v>
      </c>
      <c r="Z3633" s="2" t="s">
        <v>12106</v>
      </c>
      <c r="AA3633" s="2" t="s">
        <v>127</v>
      </c>
      <c r="AB3633" t="str">
        <f>VLOOKUP(P3633,FoE!E:F,2,FALSE)</f>
        <v>Psychology</v>
      </c>
      <c r="AC3633" t="str">
        <f>VLOOKUP(AA3633,Keyword!A:B,2,FALSE)</f>
        <v>Health (GEM)</v>
      </c>
    </row>
    <row r="3634" spans="1:29" x14ac:dyDescent="0.25">
      <c r="A3634" s="2" t="s">
        <v>19414</v>
      </c>
      <c r="B3634">
        <v>1</v>
      </c>
      <c r="C3634" s="2" t="s">
        <v>19415</v>
      </c>
      <c r="D3634" s="2" t="s">
        <v>700</v>
      </c>
      <c r="E3634" s="2" t="s">
        <v>11305</v>
      </c>
      <c r="F3634" s="2" t="s">
        <v>11306</v>
      </c>
      <c r="G3634" s="3">
        <v>6</v>
      </c>
      <c r="H3634" s="4">
        <v>0</v>
      </c>
      <c r="I3634" s="4">
        <v>0</v>
      </c>
      <c r="J3634" s="4">
        <v>0</v>
      </c>
      <c r="K3634" s="2" t="s">
        <v>124</v>
      </c>
      <c r="L3634" s="2" t="s">
        <v>125</v>
      </c>
      <c r="M3634" s="2" t="s">
        <v>19414</v>
      </c>
      <c r="N3634" s="2" t="s">
        <v>19415</v>
      </c>
      <c r="O3634" s="2" t="s">
        <v>19416</v>
      </c>
      <c r="P3634" s="2" t="s">
        <v>142</v>
      </c>
      <c r="Q3634" s="2" t="s">
        <v>55</v>
      </c>
      <c r="R3634" s="2" t="s">
        <v>1124</v>
      </c>
      <c r="S3634">
        <v>0</v>
      </c>
      <c r="T3634" s="2" t="s">
        <v>608</v>
      </c>
      <c r="U3634" s="2" t="s">
        <v>11306</v>
      </c>
      <c r="V3634" s="2" t="s">
        <v>55</v>
      </c>
      <c r="W3634" s="2" t="s">
        <v>4295</v>
      </c>
      <c r="X3634" s="2" t="s">
        <v>1969</v>
      </c>
      <c r="Y3634" s="2" t="s">
        <v>11309</v>
      </c>
      <c r="Z3634" s="2" t="s">
        <v>12106</v>
      </c>
      <c r="AA3634" s="2" t="s">
        <v>127</v>
      </c>
      <c r="AB3634" t="str">
        <f>VLOOKUP(P3634,FoE!E:F,2,FALSE)</f>
        <v>Psychology</v>
      </c>
      <c r="AC3634" t="str">
        <f>VLOOKUP(AA3634,Keyword!A:B,2,FALSE)</f>
        <v>Health (GEM)</v>
      </c>
    </row>
    <row r="3635" spans="1:29" x14ac:dyDescent="0.25">
      <c r="A3635" s="2" t="s">
        <v>19417</v>
      </c>
      <c r="B3635">
        <v>1</v>
      </c>
      <c r="C3635" s="2" t="s">
        <v>19418</v>
      </c>
      <c r="D3635" s="2" t="s">
        <v>700</v>
      </c>
      <c r="E3635" s="2" t="s">
        <v>11305</v>
      </c>
      <c r="F3635" s="2" t="s">
        <v>11306</v>
      </c>
      <c r="G3635" s="3">
        <v>6</v>
      </c>
      <c r="H3635" s="4">
        <v>0</v>
      </c>
      <c r="I3635" s="4">
        <v>0</v>
      </c>
      <c r="J3635" s="4">
        <v>0</v>
      </c>
      <c r="K3635" s="2" t="s">
        <v>124</v>
      </c>
      <c r="L3635" s="2" t="s">
        <v>125</v>
      </c>
      <c r="M3635" s="2" t="s">
        <v>19417</v>
      </c>
      <c r="N3635" s="2" t="s">
        <v>19418</v>
      </c>
      <c r="O3635" s="2" t="s">
        <v>19418</v>
      </c>
      <c r="P3635" s="2" t="s">
        <v>142</v>
      </c>
      <c r="Q3635" s="2" t="s">
        <v>55</v>
      </c>
      <c r="R3635" s="2" t="s">
        <v>1124</v>
      </c>
      <c r="S3635">
        <v>0</v>
      </c>
      <c r="T3635" s="2" t="s">
        <v>608</v>
      </c>
      <c r="U3635" s="2" t="s">
        <v>11306</v>
      </c>
      <c r="V3635" s="2" t="s">
        <v>55</v>
      </c>
      <c r="W3635" s="2" t="s">
        <v>4295</v>
      </c>
      <c r="X3635" s="2" t="s">
        <v>1969</v>
      </c>
      <c r="Y3635" s="2" t="s">
        <v>11309</v>
      </c>
      <c r="Z3635" s="2" t="s">
        <v>12106</v>
      </c>
      <c r="AA3635" s="2" t="s">
        <v>127</v>
      </c>
      <c r="AB3635" t="str">
        <f>VLOOKUP(P3635,FoE!E:F,2,FALSE)</f>
        <v>Psychology</v>
      </c>
      <c r="AC3635" t="str">
        <f>VLOOKUP(AA3635,Keyword!A:B,2,FALSE)</f>
        <v>Health (GEM)</v>
      </c>
    </row>
    <row r="3636" spans="1:29" x14ac:dyDescent="0.25">
      <c r="A3636" s="2" t="s">
        <v>19419</v>
      </c>
      <c r="B3636">
        <v>1</v>
      </c>
      <c r="C3636" s="2" t="s">
        <v>19420</v>
      </c>
      <c r="D3636" s="2" t="s">
        <v>700</v>
      </c>
      <c r="E3636" s="2" t="s">
        <v>11305</v>
      </c>
      <c r="F3636" s="2" t="s">
        <v>11306</v>
      </c>
      <c r="G3636" s="3">
        <v>6</v>
      </c>
      <c r="H3636" s="4">
        <v>0</v>
      </c>
      <c r="I3636" s="4">
        <v>0</v>
      </c>
      <c r="J3636" s="4">
        <v>0</v>
      </c>
      <c r="K3636" s="2" t="s">
        <v>124</v>
      </c>
      <c r="L3636" s="2" t="s">
        <v>125</v>
      </c>
      <c r="M3636" s="2" t="s">
        <v>19419</v>
      </c>
      <c r="N3636" s="2" t="s">
        <v>19420</v>
      </c>
      <c r="O3636" s="2" t="s">
        <v>19420</v>
      </c>
      <c r="P3636" s="2" t="s">
        <v>142</v>
      </c>
      <c r="Q3636" s="2" t="s">
        <v>55</v>
      </c>
      <c r="R3636" s="2" t="s">
        <v>1124</v>
      </c>
      <c r="S3636">
        <v>0</v>
      </c>
      <c r="T3636" s="2" t="s">
        <v>608</v>
      </c>
      <c r="U3636" s="2" t="s">
        <v>11306</v>
      </c>
      <c r="V3636" s="2" t="s">
        <v>55</v>
      </c>
      <c r="W3636" s="2" t="s">
        <v>4295</v>
      </c>
      <c r="X3636" s="2" t="s">
        <v>1969</v>
      </c>
      <c r="Y3636" s="2" t="s">
        <v>11309</v>
      </c>
      <c r="Z3636" s="2" t="s">
        <v>12106</v>
      </c>
      <c r="AA3636" s="2" t="s">
        <v>127</v>
      </c>
      <c r="AB3636" t="str">
        <f>VLOOKUP(P3636,FoE!E:F,2,FALSE)</f>
        <v>Psychology</v>
      </c>
      <c r="AC3636" t="str">
        <f>VLOOKUP(AA3636,Keyword!A:B,2,FALSE)</f>
        <v>Health (GEM)</v>
      </c>
    </row>
    <row r="3637" spans="1:29" x14ac:dyDescent="0.25">
      <c r="A3637" s="2" t="s">
        <v>19421</v>
      </c>
      <c r="B3637">
        <v>1</v>
      </c>
      <c r="C3637" s="2" t="s">
        <v>19422</v>
      </c>
      <c r="D3637" s="2" t="s">
        <v>700</v>
      </c>
      <c r="E3637" s="2" t="s">
        <v>11305</v>
      </c>
      <c r="F3637" s="2" t="s">
        <v>11306</v>
      </c>
      <c r="G3637" s="3">
        <v>6</v>
      </c>
      <c r="H3637" s="4">
        <v>0</v>
      </c>
      <c r="I3637" s="4">
        <v>0</v>
      </c>
      <c r="J3637" s="4">
        <v>0</v>
      </c>
      <c r="K3637" s="2" t="s">
        <v>124</v>
      </c>
      <c r="L3637" s="2" t="s">
        <v>125</v>
      </c>
      <c r="M3637" s="2" t="s">
        <v>19421</v>
      </c>
      <c r="N3637" s="2" t="s">
        <v>19422</v>
      </c>
      <c r="O3637" s="2" t="s">
        <v>19423</v>
      </c>
      <c r="P3637" s="2" t="s">
        <v>142</v>
      </c>
      <c r="Q3637" s="2" t="s">
        <v>55</v>
      </c>
      <c r="R3637" s="2" t="s">
        <v>1124</v>
      </c>
      <c r="S3637">
        <v>0</v>
      </c>
      <c r="T3637" s="2" t="s">
        <v>608</v>
      </c>
      <c r="U3637" s="2" t="s">
        <v>11306</v>
      </c>
      <c r="V3637" s="2" t="s">
        <v>55</v>
      </c>
      <c r="W3637" s="2" t="s">
        <v>4295</v>
      </c>
      <c r="X3637" s="2" t="s">
        <v>1969</v>
      </c>
      <c r="Y3637" s="2" t="s">
        <v>11309</v>
      </c>
      <c r="Z3637" s="2" t="s">
        <v>12106</v>
      </c>
      <c r="AA3637" s="2" t="s">
        <v>127</v>
      </c>
      <c r="AB3637" t="str">
        <f>VLOOKUP(P3637,FoE!E:F,2,FALSE)</f>
        <v>Psychology</v>
      </c>
      <c r="AC3637" t="str">
        <f>VLOOKUP(AA3637,Keyword!A:B,2,FALSE)</f>
        <v>Health (GEM)</v>
      </c>
    </row>
    <row r="3638" spans="1:29" x14ac:dyDescent="0.25">
      <c r="A3638" s="2" t="s">
        <v>19424</v>
      </c>
      <c r="B3638">
        <v>1</v>
      </c>
      <c r="C3638" s="2" t="s">
        <v>19425</v>
      </c>
      <c r="D3638" s="2" t="s">
        <v>700</v>
      </c>
      <c r="E3638" s="2" t="s">
        <v>11305</v>
      </c>
      <c r="F3638" s="2" t="s">
        <v>11306</v>
      </c>
      <c r="G3638" s="3">
        <v>6</v>
      </c>
      <c r="H3638" s="4">
        <v>0</v>
      </c>
      <c r="I3638" s="4">
        <v>0</v>
      </c>
      <c r="J3638" s="4">
        <v>0</v>
      </c>
      <c r="K3638" s="2" t="s">
        <v>124</v>
      </c>
      <c r="L3638" s="2" t="s">
        <v>125</v>
      </c>
      <c r="M3638" s="2" t="s">
        <v>19424</v>
      </c>
      <c r="N3638" s="2" t="s">
        <v>19425</v>
      </c>
      <c r="O3638" s="2" t="s">
        <v>19425</v>
      </c>
      <c r="P3638" s="2" t="s">
        <v>142</v>
      </c>
      <c r="Q3638" s="2" t="s">
        <v>55</v>
      </c>
      <c r="R3638" s="2" t="s">
        <v>1124</v>
      </c>
      <c r="S3638">
        <v>0</v>
      </c>
      <c r="T3638" s="2" t="s">
        <v>608</v>
      </c>
      <c r="U3638" s="2" t="s">
        <v>11306</v>
      </c>
      <c r="V3638" s="2" t="s">
        <v>55</v>
      </c>
      <c r="W3638" s="2" t="s">
        <v>4295</v>
      </c>
      <c r="X3638" s="2" t="s">
        <v>55</v>
      </c>
      <c r="Y3638" s="2" t="s">
        <v>11309</v>
      </c>
      <c r="Z3638" s="2" t="s">
        <v>12106</v>
      </c>
      <c r="AA3638" s="2" t="s">
        <v>127</v>
      </c>
      <c r="AB3638" t="str">
        <f>VLOOKUP(P3638,FoE!E:F,2,FALSE)</f>
        <v>Psychology</v>
      </c>
      <c r="AC3638" t="str">
        <f>VLOOKUP(AA3638,Keyword!A:B,2,FALSE)</f>
        <v>Health (GEM)</v>
      </c>
    </row>
    <row r="3639" spans="1:29" x14ac:dyDescent="0.25">
      <c r="A3639" s="2" t="s">
        <v>19426</v>
      </c>
      <c r="B3639">
        <v>1</v>
      </c>
      <c r="C3639" s="2" t="s">
        <v>19427</v>
      </c>
      <c r="D3639" s="2" t="s">
        <v>700</v>
      </c>
      <c r="E3639" s="2" t="s">
        <v>11305</v>
      </c>
      <c r="F3639" s="2" t="s">
        <v>11306</v>
      </c>
      <c r="G3639" s="3">
        <v>6</v>
      </c>
      <c r="H3639" s="4">
        <v>0</v>
      </c>
      <c r="I3639" s="4">
        <v>0</v>
      </c>
      <c r="J3639" s="4">
        <v>0</v>
      </c>
      <c r="K3639" s="2" t="s">
        <v>124</v>
      </c>
      <c r="L3639" s="2" t="s">
        <v>125</v>
      </c>
      <c r="M3639" s="2" t="s">
        <v>19426</v>
      </c>
      <c r="N3639" s="2" t="s">
        <v>19427</v>
      </c>
      <c r="O3639" s="2" t="s">
        <v>19427</v>
      </c>
      <c r="P3639" s="2" t="s">
        <v>142</v>
      </c>
      <c r="Q3639" s="2" t="s">
        <v>55</v>
      </c>
      <c r="R3639" s="2" t="s">
        <v>1124</v>
      </c>
      <c r="S3639">
        <v>0</v>
      </c>
      <c r="T3639" s="2" t="s">
        <v>608</v>
      </c>
      <c r="U3639" s="2" t="s">
        <v>11306</v>
      </c>
      <c r="V3639" s="2" t="s">
        <v>55</v>
      </c>
      <c r="W3639" s="2" t="s">
        <v>4295</v>
      </c>
      <c r="X3639" s="2" t="s">
        <v>55</v>
      </c>
      <c r="Y3639" s="2" t="s">
        <v>11309</v>
      </c>
      <c r="Z3639" s="2" t="s">
        <v>12106</v>
      </c>
      <c r="AA3639" s="2" t="s">
        <v>127</v>
      </c>
      <c r="AB3639" t="str">
        <f>VLOOKUP(P3639,FoE!E:F,2,FALSE)</f>
        <v>Psychology</v>
      </c>
      <c r="AC3639" t="str">
        <f>VLOOKUP(AA3639,Keyword!A:B,2,FALSE)</f>
        <v>Health (GEM)</v>
      </c>
    </row>
    <row r="3640" spans="1:29" x14ac:dyDescent="0.25">
      <c r="A3640" s="2" t="s">
        <v>19428</v>
      </c>
      <c r="B3640">
        <v>1</v>
      </c>
      <c r="C3640" s="2" t="s">
        <v>19429</v>
      </c>
      <c r="D3640" s="2" t="s">
        <v>700</v>
      </c>
      <c r="E3640" s="2" t="s">
        <v>11305</v>
      </c>
      <c r="F3640" s="2" t="s">
        <v>11306</v>
      </c>
      <c r="G3640" s="3">
        <v>6</v>
      </c>
      <c r="H3640" s="4">
        <v>0</v>
      </c>
      <c r="I3640" s="4">
        <v>0</v>
      </c>
      <c r="J3640" s="4">
        <v>0</v>
      </c>
      <c r="K3640" s="2" t="s">
        <v>124</v>
      </c>
      <c r="L3640" s="2" t="s">
        <v>125</v>
      </c>
      <c r="M3640" s="2" t="s">
        <v>19428</v>
      </c>
      <c r="N3640" s="2" t="s">
        <v>19429</v>
      </c>
      <c r="O3640" s="2" t="s">
        <v>19429</v>
      </c>
      <c r="P3640" s="2" t="s">
        <v>142</v>
      </c>
      <c r="Q3640" s="2" t="s">
        <v>55</v>
      </c>
      <c r="R3640" s="2" t="s">
        <v>1124</v>
      </c>
      <c r="S3640">
        <v>0</v>
      </c>
      <c r="T3640" s="2" t="s">
        <v>608</v>
      </c>
      <c r="U3640" s="2" t="s">
        <v>11306</v>
      </c>
      <c r="V3640" s="2" t="s">
        <v>55</v>
      </c>
      <c r="W3640" s="2" t="s">
        <v>4295</v>
      </c>
      <c r="X3640" s="2" t="s">
        <v>55</v>
      </c>
      <c r="Y3640" s="2" t="s">
        <v>11309</v>
      </c>
      <c r="Z3640" s="2" t="s">
        <v>12106</v>
      </c>
      <c r="AA3640" s="2" t="s">
        <v>127</v>
      </c>
      <c r="AB3640" t="str">
        <f>VLOOKUP(P3640,FoE!E:F,2,FALSE)</f>
        <v>Psychology</v>
      </c>
      <c r="AC3640" t="str">
        <f>VLOOKUP(AA3640,Keyword!A:B,2,FALSE)</f>
        <v>Health (GEM)</v>
      </c>
    </row>
    <row r="3641" spans="1:29" x14ac:dyDescent="0.25">
      <c r="A3641" s="2" t="s">
        <v>19430</v>
      </c>
      <c r="B3641">
        <v>1</v>
      </c>
      <c r="C3641" s="2" t="s">
        <v>19431</v>
      </c>
      <c r="D3641" s="2" t="s">
        <v>700</v>
      </c>
      <c r="E3641" s="2" t="s">
        <v>11305</v>
      </c>
      <c r="F3641" s="2" t="s">
        <v>11306</v>
      </c>
      <c r="G3641" s="3">
        <v>6</v>
      </c>
      <c r="H3641" s="4">
        <v>0</v>
      </c>
      <c r="I3641" s="4">
        <v>0</v>
      </c>
      <c r="J3641" s="4">
        <v>0</v>
      </c>
      <c r="K3641" s="2" t="s">
        <v>124</v>
      </c>
      <c r="L3641" s="2" t="s">
        <v>125</v>
      </c>
      <c r="M3641" s="2" t="s">
        <v>19430</v>
      </c>
      <c r="N3641" s="2" t="s">
        <v>19431</v>
      </c>
      <c r="O3641" s="2" t="s">
        <v>19431</v>
      </c>
      <c r="P3641" s="2" t="s">
        <v>142</v>
      </c>
      <c r="Q3641" s="2" t="s">
        <v>55</v>
      </c>
      <c r="R3641" s="2" t="s">
        <v>1124</v>
      </c>
      <c r="S3641">
        <v>0</v>
      </c>
      <c r="T3641" s="2" t="s">
        <v>608</v>
      </c>
      <c r="U3641" s="2" t="s">
        <v>11306</v>
      </c>
      <c r="V3641" s="2" t="s">
        <v>55</v>
      </c>
      <c r="W3641" s="2" t="s">
        <v>4295</v>
      </c>
      <c r="X3641" s="2" t="s">
        <v>55</v>
      </c>
      <c r="Y3641" s="2" t="s">
        <v>11309</v>
      </c>
      <c r="Z3641" s="2" t="s">
        <v>12106</v>
      </c>
      <c r="AA3641" s="2" t="s">
        <v>127</v>
      </c>
      <c r="AB3641" t="str">
        <f>VLOOKUP(P3641,FoE!E:F,2,FALSE)</f>
        <v>Psychology</v>
      </c>
      <c r="AC3641" t="str">
        <f>VLOOKUP(AA3641,Keyword!A:B,2,FALSE)</f>
        <v>Health (GEM)</v>
      </c>
    </row>
    <row r="3642" spans="1:29" x14ac:dyDescent="0.25">
      <c r="A3642" s="2" t="s">
        <v>19432</v>
      </c>
      <c r="B3642">
        <v>1</v>
      </c>
      <c r="C3642" s="2" t="s">
        <v>19433</v>
      </c>
      <c r="D3642" s="2" t="s">
        <v>700</v>
      </c>
      <c r="E3642" s="2" t="s">
        <v>11305</v>
      </c>
      <c r="F3642" s="2" t="s">
        <v>11306</v>
      </c>
      <c r="G3642" s="3">
        <v>12</v>
      </c>
      <c r="H3642" s="4">
        <v>0</v>
      </c>
      <c r="I3642" s="4">
        <v>0</v>
      </c>
      <c r="J3642" s="4">
        <v>0</v>
      </c>
      <c r="K3642" s="2" t="s">
        <v>124</v>
      </c>
      <c r="L3642" s="2" t="s">
        <v>125</v>
      </c>
      <c r="M3642" s="2" t="s">
        <v>19432</v>
      </c>
      <c r="N3642" s="2" t="s">
        <v>19433</v>
      </c>
      <c r="O3642" s="2" t="s">
        <v>19434</v>
      </c>
      <c r="P3642" s="2" t="s">
        <v>142</v>
      </c>
      <c r="Q3642" s="2" t="s">
        <v>55</v>
      </c>
      <c r="R3642" s="2" t="s">
        <v>1124</v>
      </c>
      <c r="S3642">
        <v>0</v>
      </c>
      <c r="T3642" s="2" t="s">
        <v>608</v>
      </c>
      <c r="U3642" s="2" t="s">
        <v>11306</v>
      </c>
      <c r="V3642" s="2" t="s">
        <v>55</v>
      </c>
      <c r="W3642" s="2" t="s">
        <v>11332</v>
      </c>
      <c r="X3642" s="2" t="s">
        <v>1969</v>
      </c>
      <c r="Y3642" s="2" t="s">
        <v>11309</v>
      </c>
      <c r="Z3642" s="2" t="s">
        <v>12106</v>
      </c>
      <c r="AA3642" s="2" t="s">
        <v>127</v>
      </c>
      <c r="AB3642" t="str">
        <f>VLOOKUP(P3642,FoE!E:F,2,FALSE)</f>
        <v>Psychology</v>
      </c>
      <c r="AC3642" t="str">
        <f>VLOOKUP(AA3642,Keyword!A:B,2,FALSE)</f>
        <v>Health (GEM)</v>
      </c>
    </row>
    <row r="3643" spans="1:29" x14ac:dyDescent="0.25">
      <c r="A3643" s="2" t="s">
        <v>19435</v>
      </c>
      <c r="B3643">
        <v>1</v>
      </c>
      <c r="C3643" s="2" t="s">
        <v>19436</v>
      </c>
      <c r="D3643" s="2" t="s">
        <v>700</v>
      </c>
      <c r="E3643" s="2" t="s">
        <v>11305</v>
      </c>
      <c r="F3643" s="2" t="s">
        <v>11306</v>
      </c>
      <c r="G3643" s="3">
        <v>6</v>
      </c>
      <c r="H3643" s="4">
        <v>0</v>
      </c>
      <c r="I3643" s="4">
        <v>0</v>
      </c>
      <c r="J3643" s="4">
        <v>0</v>
      </c>
      <c r="K3643" s="2" t="s">
        <v>124</v>
      </c>
      <c r="L3643" s="2" t="s">
        <v>125</v>
      </c>
      <c r="M3643" s="2" t="s">
        <v>19435</v>
      </c>
      <c r="N3643" s="2" t="s">
        <v>19436</v>
      </c>
      <c r="O3643" s="2" t="s">
        <v>19437</v>
      </c>
      <c r="P3643" s="2" t="s">
        <v>142</v>
      </c>
      <c r="Q3643" s="2" t="s">
        <v>55</v>
      </c>
      <c r="R3643" s="2" t="s">
        <v>1124</v>
      </c>
      <c r="S3643">
        <v>0</v>
      </c>
      <c r="T3643" s="2" t="s">
        <v>608</v>
      </c>
      <c r="U3643" s="2" t="s">
        <v>11306</v>
      </c>
      <c r="V3643" s="2" t="s">
        <v>55</v>
      </c>
      <c r="W3643" s="2" t="s">
        <v>4295</v>
      </c>
      <c r="X3643" s="2" t="s">
        <v>1969</v>
      </c>
      <c r="Y3643" s="2" t="s">
        <v>11309</v>
      </c>
      <c r="Z3643" s="2" t="s">
        <v>12106</v>
      </c>
      <c r="AA3643" s="2" t="s">
        <v>127</v>
      </c>
      <c r="AB3643" t="str">
        <f>VLOOKUP(P3643,FoE!E:F,2,FALSE)</f>
        <v>Psychology</v>
      </c>
      <c r="AC3643" t="str">
        <f>VLOOKUP(AA3643,Keyword!A:B,2,FALSE)</f>
        <v>Health (GEM)</v>
      </c>
    </row>
    <row r="3644" spans="1:29" x14ac:dyDescent="0.25">
      <c r="A3644" s="2" t="s">
        <v>19438</v>
      </c>
      <c r="B3644">
        <v>1</v>
      </c>
      <c r="C3644" s="2" t="s">
        <v>19439</v>
      </c>
      <c r="D3644" s="2" t="s">
        <v>700</v>
      </c>
      <c r="E3644" s="2" t="s">
        <v>11305</v>
      </c>
      <c r="F3644" s="2" t="s">
        <v>11306</v>
      </c>
      <c r="G3644" s="3">
        <v>6</v>
      </c>
      <c r="H3644" s="4">
        <v>0</v>
      </c>
      <c r="I3644" s="4">
        <v>0</v>
      </c>
      <c r="J3644" s="4">
        <v>0</v>
      </c>
      <c r="K3644" s="2" t="s">
        <v>124</v>
      </c>
      <c r="L3644" s="2" t="s">
        <v>125</v>
      </c>
      <c r="M3644" s="2" t="s">
        <v>19438</v>
      </c>
      <c r="N3644" s="2" t="s">
        <v>19439</v>
      </c>
      <c r="O3644" s="2" t="s">
        <v>19440</v>
      </c>
      <c r="P3644" s="2" t="s">
        <v>142</v>
      </c>
      <c r="Q3644" s="2" t="s">
        <v>55</v>
      </c>
      <c r="R3644" s="2" t="s">
        <v>1124</v>
      </c>
      <c r="S3644">
        <v>0</v>
      </c>
      <c r="T3644" s="2" t="s">
        <v>608</v>
      </c>
      <c r="U3644" s="2" t="s">
        <v>11306</v>
      </c>
      <c r="V3644" s="2" t="s">
        <v>55</v>
      </c>
      <c r="W3644" s="2" t="s">
        <v>4295</v>
      </c>
      <c r="X3644" s="2" t="s">
        <v>1969</v>
      </c>
      <c r="Y3644" s="2" t="s">
        <v>11309</v>
      </c>
      <c r="Z3644" s="2" t="s">
        <v>12106</v>
      </c>
      <c r="AA3644" s="2" t="s">
        <v>127</v>
      </c>
      <c r="AB3644" t="str">
        <f>VLOOKUP(P3644,FoE!E:F,2,FALSE)</f>
        <v>Psychology</v>
      </c>
      <c r="AC3644" t="str">
        <f>VLOOKUP(AA3644,Keyword!A:B,2,FALSE)</f>
        <v>Health (GEM)</v>
      </c>
    </row>
    <row r="3645" spans="1:29" x14ac:dyDescent="0.25">
      <c r="A3645" s="2" t="s">
        <v>19441</v>
      </c>
      <c r="B3645">
        <v>1</v>
      </c>
      <c r="C3645" s="2" t="s">
        <v>19442</v>
      </c>
      <c r="D3645" s="2" t="s">
        <v>700</v>
      </c>
      <c r="E3645" s="2" t="s">
        <v>11305</v>
      </c>
      <c r="F3645" s="2" t="s">
        <v>11306</v>
      </c>
      <c r="G3645" s="3">
        <v>12</v>
      </c>
      <c r="H3645" s="4">
        <v>0</v>
      </c>
      <c r="I3645" s="4">
        <v>0</v>
      </c>
      <c r="J3645" s="4">
        <v>0</v>
      </c>
      <c r="K3645" s="2" t="s">
        <v>124</v>
      </c>
      <c r="L3645" s="2" t="s">
        <v>125</v>
      </c>
      <c r="M3645" s="2" t="s">
        <v>19441</v>
      </c>
      <c r="N3645" s="2" t="s">
        <v>19442</v>
      </c>
      <c r="O3645" s="2" t="s">
        <v>19434</v>
      </c>
      <c r="P3645" s="2" t="s">
        <v>142</v>
      </c>
      <c r="Q3645" s="2" t="s">
        <v>55</v>
      </c>
      <c r="R3645" s="2" t="s">
        <v>1124</v>
      </c>
      <c r="S3645">
        <v>0</v>
      </c>
      <c r="T3645" s="2" t="s">
        <v>608</v>
      </c>
      <c r="U3645" s="2" t="s">
        <v>11306</v>
      </c>
      <c r="V3645" s="2" t="s">
        <v>55</v>
      </c>
      <c r="W3645" s="2" t="s">
        <v>11619</v>
      </c>
      <c r="X3645" s="2" t="s">
        <v>1969</v>
      </c>
      <c r="Y3645" s="2" t="s">
        <v>11309</v>
      </c>
      <c r="Z3645" s="2" t="s">
        <v>12106</v>
      </c>
      <c r="AA3645" s="2" t="s">
        <v>127</v>
      </c>
      <c r="AB3645" t="str">
        <f>VLOOKUP(P3645,FoE!E:F,2,FALSE)</f>
        <v>Psychology</v>
      </c>
      <c r="AC3645" t="str">
        <f>VLOOKUP(AA3645,Keyword!A:B,2,FALSE)</f>
        <v>Health (GEM)</v>
      </c>
    </row>
    <row r="3646" spans="1:29" x14ac:dyDescent="0.25">
      <c r="A3646" s="2" t="s">
        <v>19443</v>
      </c>
      <c r="B3646">
        <v>1</v>
      </c>
      <c r="C3646" s="2" t="s">
        <v>19444</v>
      </c>
      <c r="D3646" s="2" t="s">
        <v>700</v>
      </c>
      <c r="E3646" s="2" t="s">
        <v>11305</v>
      </c>
      <c r="F3646" s="2" t="s">
        <v>11306</v>
      </c>
      <c r="G3646" s="3">
        <v>6</v>
      </c>
      <c r="H3646" s="4">
        <v>0</v>
      </c>
      <c r="I3646" s="4">
        <v>0</v>
      </c>
      <c r="J3646" s="4">
        <v>0</v>
      </c>
      <c r="K3646" s="2" t="s">
        <v>124</v>
      </c>
      <c r="L3646" s="2" t="s">
        <v>125</v>
      </c>
      <c r="M3646" s="2" t="s">
        <v>19443</v>
      </c>
      <c r="N3646" s="2" t="s">
        <v>19444</v>
      </c>
      <c r="O3646" s="2" t="s">
        <v>19445</v>
      </c>
      <c r="P3646" s="2" t="s">
        <v>142</v>
      </c>
      <c r="Q3646" s="2" t="s">
        <v>55</v>
      </c>
      <c r="R3646" s="2" t="s">
        <v>1124</v>
      </c>
      <c r="S3646">
        <v>0</v>
      </c>
      <c r="T3646" s="2" t="s">
        <v>608</v>
      </c>
      <c r="U3646" s="2" t="s">
        <v>11306</v>
      </c>
      <c r="V3646" s="2" t="s">
        <v>55</v>
      </c>
      <c r="W3646" s="2" t="s">
        <v>4295</v>
      </c>
      <c r="X3646" s="2" t="s">
        <v>1969</v>
      </c>
      <c r="Y3646" s="2" t="s">
        <v>11309</v>
      </c>
      <c r="Z3646" s="2" t="s">
        <v>12106</v>
      </c>
      <c r="AA3646" s="2" t="s">
        <v>127</v>
      </c>
      <c r="AB3646" t="str">
        <f>VLOOKUP(P3646,FoE!E:F,2,FALSE)</f>
        <v>Psychology</v>
      </c>
      <c r="AC3646" t="str">
        <f>VLOOKUP(AA3646,Keyword!A:B,2,FALSE)</f>
        <v>Health (GEM)</v>
      </c>
    </row>
    <row r="3647" spans="1:29" x14ac:dyDescent="0.25">
      <c r="A3647" s="2" t="s">
        <v>19446</v>
      </c>
      <c r="B3647">
        <v>1</v>
      </c>
      <c r="C3647" s="2" t="s">
        <v>19447</v>
      </c>
      <c r="D3647" s="2" t="s">
        <v>700</v>
      </c>
      <c r="E3647" s="2" t="s">
        <v>11305</v>
      </c>
      <c r="F3647" s="2" t="s">
        <v>11306</v>
      </c>
      <c r="G3647" s="3">
        <v>6</v>
      </c>
      <c r="H3647" s="4">
        <v>0</v>
      </c>
      <c r="I3647" s="4">
        <v>0</v>
      </c>
      <c r="J3647" s="4">
        <v>0</v>
      </c>
      <c r="K3647" s="2" t="s">
        <v>124</v>
      </c>
      <c r="L3647" s="2" t="s">
        <v>125</v>
      </c>
      <c r="M3647" s="2" t="s">
        <v>19446</v>
      </c>
      <c r="N3647" s="2" t="s">
        <v>19447</v>
      </c>
      <c r="O3647" s="2" t="s">
        <v>19447</v>
      </c>
      <c r="P3647" s="2" t="s">
        <v>142</v>
      </c>
      <c r="Q3647" s="2" t="s">
        <v>55</v>
      </c>
      <c r="R3647" s="2" t="s">
        <v>1124</v>
      </c>
      <c r="S3647">
        <v>0</v>
      </c>
      <c r="T3647" s="2" t="s">
        <v>608</v>
      </c>
      <c r="U3647" s="2" t="s">
        <v>11306</v>
      </c>
      <c r="V3647" s="2" t="s">
        <v>55</v>
      </c>
      <c r="W3647" s="2" t="s">
        <v>4295</v>
      </c>
      <c r="X3647" s="2" t="s">
        <v>1969</v>
      </c>
      <c r="Y3647" s="2" t="s">
        <v>11309</v>
      </c>
      <c r="Z3647" s="2" t="s">
        <v>12106</v>
      </c>
      <c r="AA3647" s="2" t="s">
        <v>127</v>
      </c>
      <c r="AB3647" t="str">
        <f>VLOOKUP(P3647,FoE!E:F,2,FALSE)</f>
        <v>Psychology</v>
      </c>
      <c r="AC3647" t="str">
        <f>VLOOKUP(AA3647,Keyword!A:B,2,FALSE)</f>
        <v>Health (GEM)</v>
      </c>
    </row>
    <row r="3648" spans="1:29" x14ac:dyDescent="0.25">
      <c r="A3648" s="2" t="s">
        <v>19448</v>
      </c>
      <c r="B3648">
        <v>2</v>
      </c>
      <c r="C3648" s="2" t="s">
        <v>17606</v>
      </c>
      <c r="D3648" s="2" t="s">
        <v>44</v>
      </c>
      <c r="E3648" s="2" t="s">
        <v>11305</v>
      </c>
      <c r="F3648" s="2" t="s">
        <v>11306</v>
      </c>
      <c r="G3648" s="3">
        <v>6</v>
      </c>
      <c r="H3648" s="4">
        <v>0</v>
      </c>
      <c r="I3648" s="4">
        <v>0</v>
      </c>
      <c r="J3648" s="4">
        <v>0</v>
      </c>
      <c r="K3648" s="2" t="s">
        <v>108</v>
      </c>
      <c r="L3648" s="2" t="s">
        <v>109</v>
      </c>
      <c r="M3648" s="2" t="s">
        <v>19448</v>
      </c>
      <c r="N3648" s="2" t="s">
        <v>17606</v>
      </c>
      <c r="O3648" s="2" t="s">
        <v>17606</v>
      </c>
      <c r="P3648" s="2" t="s">
        <v>498</v>
      </c>
      <c r="Q3648" s="2" t="s">
        <v>55</v>
      </c>
      <c r="R3648" s="2" t="s">
        <v>1124</v>
      </c>
      <c r="S3648">
        <v>0</v>
      </c>
      <c r="T3648" s="2" t="s">
        <v>608</v>
      </c>
      <c r="U3648" s="2" t="s">
        <v>11306</v>
      </c>
      <c r="V3648" s="2" t="s">
        <v>55</v>
      </c>
      <c r="W3648" s="2" t="s">
        <v>4295</v>
      </c>
      <c r="X3648" s="2" t="s">
        <v>1969</v>
      </c>
      <c r="Y3648" s="2" t="s">
        <v>11309</v>
      </c>
      <c r="Z3648" s="2" t="s">
        <v>17557</v>
      </c>
      <c r="AA3648" s="2" t="s">
        <v>111</v>
      </c>
      <c r="AB3648" t="str">
        <f>VLOOKUP(P3648,FoE!E:F,2,FALSE)</f>
        <v>Nursing</v>
      </c>
      <c r="AC3648" t="str">
        <f>VLOOKUP(AA3648,Keyword!A:B,2,FALSE)</f>
        <v>Health</v>
      </c>
    </row>
    <row r="3649" spans="1:29" x14ac:dyDescent="0.25">
      <c r="A3649" s="2" t="s">
        <v>19449</v>
      </c>
      <c r="B3649">
        <v>1</v>
      </c>
      <c r="C3649" s="2" t="s">
        <v>17622</v>
      </c>
      <c r="D3649" s="2" t="s">
        <v>44</v>
      </c>
      <c r="E3649" s="2" t="s">
        <v>11305</v>
      </c>
      <c r="F3649" s="2" t="s">
        <v>11306</v>
      </c>
      <c r="G3649" s="3">
        <v>6</v>
      </c>
      <c r="H3649" s="4">
        <v>0</v>
      </c>
      <c r="I3649" s="4">
        <v>0</v>
      </c>
      <c r="J3649" s="4">
        <v>0</v>
      </c>
      <c r="K3649" s="2" t="s">
        <v>108</v>
      </c>
      <c r="L3649" s="2" t="s">
        <v>109</v>
      </c>
      <c r="M3649" s="2" t="s">
        <v>19449</v>
      </c>
      <c r="N3649" s="2" t="s">
        <v>17622</v>
      </c>
      <c r="O3649" s="2" t="s">
        <v>17622</v>
      </c>
      <c r="P3649" s="2" t="s">
        <v>498</v>
      </c>
      <c r="Q3649" s="2" t="s">
        <v>55</v>
      </c>
      <c r="R3649" s="2" t="s">
        <v>1124</v>
      </c>
      <c r="S3649">
        <v>0</v>
      </c>
      <c r="T3649" s="2" t="s">
        <v>608</v>
      </c>
      <c r="U3649" s="2" t="s">
        <v>11306</v>
      </c>
      <c r="V3649" s="2" t="s">
        <v>55</v>
      </c>
      <c r="W3649" s="2" t="s">
        <v>4295</v>
      </c>
      <c r="X3649" s="2" t="s">
        <v>55</v>
      </c>
      <c r="Y3649" s="2" t="s">
        <v>11309</v>
      </c>
      <c r="Z3649" s="2" t="s">
        <v>17557</v>
      </c>
      <c r="AA3649" s="2" t="s">
        <v>111</v>
      </c>
      <c r="AB3649" t="str">
        <f>VLOOKUP(P3649,FoE!E:F,2,FALSE)</f>
        <v>Nursing</v>
      </c>
      <c r="AC3649" t="str">
        <f>VLOOKUP(AA3649,Keyword!A:B,2,FALSE)</f>
        <v>Health</v>
      </c>
    </row>
    <row r="3650" spans="1:29" x14ac:dyDescent="0.25">
      <c r="A3650" s="2" t="s">
        <v>19450</v>
      </c>
      <c r="B3650">
        <v>2</v>
      </c>
      <c r="C3650" s="2" t="s">
        <v>17628</v>
      </c>
      <c r="D3650" s="2" t="s">
        <v>44</v>
      </c>
      <c r="E3650" s="2" t="s">
        <v>11305</v>
      </c>
      <c r="F3650" s="2" t="s">
        <v>11306</v>
      </c>
      <c r="G3650" s="3">
        <v>6</v>
      </c>
      <c r="H3650" s="4">
        <v>0</v>
      </c>
      <c r="I3650" s="4">
        <v>0</v>
      </c>
      <c r="J3650" s="4">
        <v>0</v>
      </c>
      <c r="K3650" s="2" t="s">
        <v>108</v>
      </c>
      <c r="L3650" s="2" t="s">
        <v>109</v>
      </c>
      <c r="M3650" s="2" t="s">
        <v>19450</v>
      </c>
      <c r="N3650" s="2" t="s">
        <v>17628</v>
      </c>
      <c r="O3650" s="2" t="s">
        <v>17629</v>
      </c>
      <c r="P3650" s="2" t="s">
        <v>498</v>
      </c>
      <c r="Q3650" s="2" t="s">
        <v>55</v>
      </c>
      <c r="R3650" s="2" t="s">
        <v>1124</v>
      </c>
      <c r="S3650">
        <v>0</v>
      </c>
      <c r="T3650" s="2" t="s">
        <v>608</v>
      </c>
      <c r="U3650" s="2" t="s">
        <v>11306</v>
      </c>
      <c r="V3650" s="2" t="s">
        <v>55</v>
      </c>
      <c r="W3650" s="2" t="s">
        <v>4295</v>
      </c>
      <c r="X3650" s="2" t="s">
        <v>1969</v>
      </c>
      <c r="Y3650" s="2" t="s">
        <v>11309</v>
      </c>
      <c r="Z3650" s="2" t="s">
        <v>17557</v>
      </c>
      <c r="AA3650" s="2" t="s">
        <v>111</v>
      </c>
      <c r="AB3650" t="str">
        <f>VLOOKUP(P3650,FoE!E:F,2,FALSE)</f>
        <v>Nursing</v>
      </c>
      <c r="AC3650" t="str">
        <f>VLOOKUP(AA3650,Keyword!A:B,2,FALSE)</f>
        <v>Health</v>
      </c>
    </row>
    <row r="3651" spans="1:29" x14ac:dyDescent="0.25">
      <c r="A3651" s="2" t="s">
        <v>19451</v>
      </c>
      <c r="B3651">
        <v>1</v>
      </c>
      <c r="C3651" s="2" t="s">
        <v>17633</v>
      </c>
      <c r="D3651" s="2" t="s">
        <v>44</v>
      </c>
      <c r="E3651" s="2" t="s">
        <v>11305</v>
      </c>
      <c r="F3651" s="2" t="s">
        <v>11306</v>
      </c>
      <c r="G3651" s="3">
        <v>6</v>
      </c>
      <c r="H3651" s="4">
        <v>0</v>
      </c>
      <c r="I3651" s="4">
        <v>0</v>
      </c>
      <c r="J3651" s="4">
        <v>0</v>
      </c>
      <c r="K3651" s="2" t="s">
        <v>108</v>
      </c>
      <c r="L3651" s="2" t="s">
        <v>109</v>
      </c>
      <c r="M3651" s="2" t="s">
        <v>19451</v>
      </c>
      <c r="N3651" s="2" t="s">
        <v>17633</v>
      </c>
      <c r="O3651" s="2" t="s">
        <v>17633</v>
      </c>
      <c r="P3651" s="2" t="s">
        <v>498</v>
      </c>
      <c r="Q3651" s="2" t="s">
        <v>55</v>
      </c>
      <c r="R3651" s="2" t="s">
        <v>1124</v>
      </c>
      <c r="S3651">
        <v>0</v>
      </c>
      <c r="T3651" s="2" t="s">
        <v>608</v>
      </c>
      <c r="U3651" s="2" t="s">
        <v>11306</v>
      </c>
      <c r="V3651" s="2" t="s">
        <v>55</v>
      </c>
      <c r="W3651" s="2" t="s">
        <v>4295</v>
      </c>
      <c r="X3651" s="2" t="s">
        <v>1969</v>
      </c>
      <c r="Y3651" s="2" t="s">
        <v>11309</v>
      </c>
      <c r="Z3651" s="2" t="s">
        <v>17557</v>
      </c>
      <c r="AA3651" s="2" t="s">
        <v>111</v>
      </c>
      <c r="AB3651" t="str">
        <f>VLOOKUP(P3651,FoE!E:F,2,FALSE)</f>
        <v>Nursing</v>
      </c>
      <c r="AC3651" t="str">
        <f>VLOOKUP(AA3651,Keyword!A:B,2,FALSE)</f>
        <v>Health</v>
      </c>
    </row>
    <row r="3652" spans="1:29" x14ac:dyDescent="0.25">
      <c r="A3652" s="2" t="s">
        <v>19452</v>
      </c>
      <c r="B3652">
        <v>1</v>
      </c>
      <c r="C3652" s="2" t="s">
        <v>17631</v>
      </c>
      <c r="D3652" s="2" t="s">
        <v>44</v>
      </c>
      <c r="E3652" s="2" t="s">
        <v>11305</v>
      </c>
      <c r="F3652" s="2" t="s">
        <v>11306</v>
      </c>
      <c r="G3652" s="3">
        <v>6</v>
      </c>
      <c r="H3652" s="4">
        <v>0</v>
      </c>
      <c r="I3652" s="4">
        <v>0</v>
      </c>
      <c r="J3652" s="4">
        <v>0</v>
      </c>
      <c r="K3652" s="2" t="s">
        <v>108</v>
      </c>
      <c r="L3652" s="2" t="s">
        <v>109</v>
      </c>
      <c r="M3652" s="2" t="s">
        <v>19452</v>
      </c>
      <c r="N3652" s="2" t="s">
        <v>17631</v>
      </c>
      <c r="O3652" s="2" t="s">
        <v>17631</v>
      </c>
      <c r="P3652" s="2" t="s">
        <v>498</v>
      </c>
      <c r="Q3652" s="2" t="s">
        <v>55</v>
      </c>
      <c r="R3652" s="2" t="s">
        <v>1124</v>
      </c>
      <c r="S3652">
        <v>0</v>
      </c>
      <c r="T3652" s="2" t="s">
        <v>608</v>
      </c>
      <c r="U3652" s="2" t="s">
        <v>11306</v>
      </c>
      <c r="V3652" s="2" t="s">
        <v>55</v>
      </c>
      <c r="W3652" s="2" t="s">
        <v>4295</v>
      </c>
      <c r="X3652" s="2" t="s">
        <v>1969</v>
      </c>
      <c r="Y3652" s="2" t="s">
        <v>11309</v>
      </c>
      <c r="Z3652" s="2" t="s">
        <v>17557</v>
      </c>
      <c r="AA3652" s="2" t="s">
        <v>111</v>
      </c>
      <c r="AB3652" t="str">
        <f>VLOOKUP(P3652,FoE!E:F,2,FALSE)</f>
        <v>Nursing</v>
      </c>
      <c r="AC3652" t="str">
        <f>VLOOKUP(AA3652,Keyword!A:B,2,FALSE)</f>
        <v>Health</v>
      </c>
    </row>
    <row r="3653" spans="1:29" x14ac:dyDescent="0.25">
      <c r="A3653" s="2" t="s">
        <v>19453</v>
      </c>
      <c r="B3653">
        <v>1</v>
      </c>
      <c r="C3653" s="2" t="s">
        <v>19454</v>
      </c>
      <c r="D3653" s="2" t="s">
        <v>44</v>
      </c>
      <c r="E3653" s="2" t="s">
        <v>11305</v>
      </c>
      <c r="F3653" s="2" t="s">
        <v>11306</v>
      </c>
      <c r="G3653" s="3">
        <v>6</v>
      </c>
      <c r="H3653" s="4">
        <v>0</v>
      </c>
      <c r="I3653" s="4">
        <v>0</v>
      </c>
      <c r="J3653" s="4">
        <v>0</v>
      </c>
      <c r="K3653" s="2" t="s">
        <v>108</v>
      </c>
      <c r="L3653" s="2" t="s">
        <v>109</v>
      </c>
      <c r="M3653" s="2" t="s">
        <v>19453</v>
      </c>
      <c r="N3653" s="2" t="s">
        <v>19454</v>
      </c>
      <c r="O3653" s="2" t="s">
        <v>19455</v>
      </c>
      <c r="P3653" s="2" t="s">
        <v>498</v>
      </c>
      <c r="Q3653" s="2" t="s">
        <v>55</v>
      </c>
      <c r="R3653" s="2" t="s">
        <v>1124</v>
      </c>
      <c r="S3653">
        <v>0</v>
      </c>
      <c r="T3653" s="2" t="s">
        <v>608</v>
      </c>
      <c r="U3653" s="2" t="s">
        <v>11306</v>
      </c>
      <c r="V3653" s="2" t="s">
        <v>55</v>
      </c>
      <c r="W3653" s="2" t="s">
        <v>4295</v>
      </c>
      <c r="X3653" s="2" t="s">
        <v>1969</v>
      </c>
      <c r="Y3653" s="2" t="s">
        <v>11309</v>
      </c>
      <c r="Z3653" s="2" t="s">
        <v>17557</v>
      </c>
      <c r="AA3653" s="2" t="s">
        <v>111</v>
      </c>
      <c r="AB3653" t="str">
        <f>VLOOKUP(P3653,FoE!E:F,2,FALSE)</f>
        <v>Nursing</v>
      </c>
      <c r="AC3653" t="str">
        <f>VLOOKUP(AA3653,Keyword!A:B,2,FALSE)</f>
        <v>Health</v>
      </c>
    </row>
    <row r="3654" spans="1:29" x14ac:dyDescent="0.25">
      <c r="A3654" s="2" t="s">
        <v>19456</v>
      </c>
      <c r="B3654">
        <v>1</v>
      </c>
      <c r="C3654" s="2" t="s">
        <v>19457</v>
      </c>
      <c r="D3654" s="2" t="s">
        <v>44</v>
      </c>
      <c r="E3654" s="2" t="s">
        <v>11948</v>
      </c>
      <c r="F3654" s="2" t="s">
        <v>11949</v>
      </c>
      <c r="G3654" s="3">
        <v>0</v>
      </c>
      <c r="H3654" s="4">
        <v>0</v>
      </c>
      <c r="I3654" s="4">
        <v>0</v>
      </c>
      <c r="J3654" s="4">
        <v>0</v>
      </c>
      <c r="K3654" s="2" t="s">
        <v>108</v>
      </c>
      <c r="L3654" s="2" t="s">
        <v>109</v>
      </c>
      <c r="M3654" s="2" t="s">
        <v>19456</v>
      </c>
      <c r="N3654" s="2" t="s">
        <v>19457</v>
      </c>
      <c r="O3654" s="2" t="s">
        <v>19458</v>
      </c>
      <c r="P3654" s="2" t="s">
        <v>532</v>
      </c>
      <c r="Q3654" s="2" t="s">
        <v>55</v>
      </c>
      <c r="R3654" s="2" t="s">
        <v>1124</v>
      </c>
      <c r="S3654">
        <v>0</v>
      </c>
      <c r="T3654" s="2" t="s">
        <v>53</v>
      </c>
      <c r="U3654" s="2" t="s">
        <v>11306</v>
      </c>
      <c r="V3654" s="2" t="s">
        <v>55</v>
      </c>
      <c r="W3654" s="2" t="s">
        <v>11321</v>
      </c>
      <c r="X3654" s="2" t="s">
        <v>1969</v>
      </c>
      <c r="Y3654" s="2" t="s">
        <v>11309</v>
      </c>
      <c r="Z3654" s="2" t="s">
        <v>11416</v>
      </c>
      <c r="AA3654" s="2" t="s">
        <v>111</v>
      </c>
      <c r="AB3654" t="str">
        <f>VLOOKUP(P3654,FoE!E:F,2,FALSE)</f>
        <v>Public Health</v>
      </c>
      <c r="AC3654" t="str">
        <f>VLOOKUP(AA3654,Keyword!A:B,2,FALSE)</f>
        <v>Health</v>
      </c>
    </row>
    <row r="3655" spans="1:29" x14ac:dyDescent="0.25">
      <c r="A3655" s="2" t="s">
        <v>19459</v>
      </c>
      <c r="B3655">
        <v>1</v>
      </c>
      <c r="C3655" s="2" t="s">
        <v>19460</v>
      </c>
      <c r="D3655" s="2" t="s">
        <v>44</v>
      </c>
      <c r="E3655" s="2" t="s">
        <v>11305</v>
      </c>
      <c r="F3655" s="2" t="s">
        <v>11306</v>
      </c>
      <c r="G3655" s="3">
        <v>6</v>
      </c>
      <c r="H3655" s="4">
        <v>0</v>
      </c>
      <c r="I3655" s="4">
        <v>0</v>
      </c>
      <c r="J3655" s="4">
        <v>0</v>
      </c>
      <c r="K3655" s="2" t="s">
        <v>108</v>
      </c>
      <c r="L3655" s="2" t="s">
        <v>109</v>
      </c>
      <c r="M3655" s="2" t="s">
        <v>19459</v>
      </c>
      <c r="N3655" s="2" t="s">
        <v>19460</v>
      </c>
      <c r="O3655" s="2" t="s">
        <v>19461</v>
      </c>
      <c r="P3655" s="2" t="s">
        <v>498</v>
      </c>
      <c r="Q3655" s="2" t="s">
        <v>55</v>
      </c>
      <c r="R3655" s="2" t="s">
        <v>1124</v>
      </c>
      <c r="S3655">
        <v>0</v>
      </c>
      <c r="T3655" s="2" t="s">
        <v>608</v>
      </c>
      <c r="U3655" s="2" t="s">
        <v>11306</v>
      </c>
      <c r="V3655" s="2" t="s">
        <v>55</v>
      </c>
      <c r="W3655" s="2" t="s">
        <v>4295</v>
      </c>
      <c r="X3655" s="2" t="s">
        <v>1969</v>
      </c>
      <c r="Y3655" s="2" t="s">
        <v>11309</v>
      </c>
      <c r="Z3655" s="2" t="s">
        <v>17557</v>
      </c>
      <c r="AA3655" s="2" t="s">
        <v>111</v>
      </c>
      <c r="AB3655" t="str">
        <f>VLOOKUP(P3655,FoE!E:F,2,FALSE)</f>
        <v>Nursing</v>
      </c>
      <c r="AC3655" t="str">
        <f>VLOOKUP(AA3655,Keyword!A:B,2,FALSE)</f>
        <v>Health</v>
      </c>
    </row>
    <row r="3656" spans="1:29" x14ac:dyDescent="0.25">
      <c r="A3656" s="2" t="s">
        <v>19462</v>
      </c>
      <c r="B3656">
        <v>1</v>
      </c>
      <c r="C3656" s="2" t="s">
        <v>19463</v>
      </c>
      <c r="D3656" s="2" t="s">
        <v>44</v>
      </c>
      <c r="E3656" s="2" t="s">
        <v>11305</v>
      </c>
      <c r="F3656" s="2" t="s">
        <v>11306</v>
      </c>
      <c r="G3656" s="3">
        <v>6</v>
      </c>
      <c r="H3656" s="4">
        <v>0</v>
      </c>
      <c r="I3656" s="4">
        <v>0</v>
      </c>
      <c r="J3656" s="4">
        <v>0</v>
      </c>
      <c r="K3656" s="2" t="s">
        <v>108</v>
      </c>
      <c r="L3656" s="2" t="s">
        <v>109</v>
      </c>
      <c r="M3656" s="2" t="s">
        <v>19462</v>
      </c>
      <c r="N3656" s="2" t="s">
        <v>19463</v>
      </c>
      <c r="O3656" s="2" t="s">
        <v>19464</v>
      </c>
      <c r="P3656" s="2" t="s">
        <v>409</v>
      </c>
      <c r="Q3656" s="2" t="s">
        <v>55</v>
      </c>
      <c r="R3656" s="2" t="s">
        <v>1124</v>
      </c>
      <c r="S3656">
        <v>0</v>
      </c>
      <c r="T3656" s="2" t="s">
        <v>608</v>
      </c>
      <c r="U3656" s="2" t="s">
        <v>11306</v>
      </c>
      <c r="V3656" s="2" t="s">
        <v>55</v>
      </c>
      <c r="W3656" s="2" t="s">
        <v>4295</v>
      </c>
      <c r="X3656" s="2" t="s">
        <v>1969</v>
      </c>
      <c r="Y3656" s="2" t="s">
        <v>11309</v>
      </c>
      <c r="Z3656" s="2" t="s">
        <v>11416</v>
      </c>
      <c r="AA3656" s="2" t="s">
        <v>111</v>
      </c>
      <c r="AB3656" t="str">
        <f>VLOOKUP(P3656,FoE!E:F,2,FALSE)</f>
        <v>Other Health</v>
      </c>
      <c r="AC3656" t="str">
        <f>VLOOKUP(AA3656,Keyword!A:B,2,FALSE)</f>
        <v>Health</v>
      </c>
    </row>
    <row r="3657" spans="1:29" x14ac:dyDescent="0.25">
      <c r="A3657" s="2" t="s">
        <v>19465</v>
      </c>
      <c r="B3657">
        <v>3</v>
      </c>
      <c r="C3657" s="2" t="s">
        <v>19466</v>
      </c>
      <c r="D3657" s="2" t="s">
        <v>44</v>
      </c>
      <c r="E3657" s="2" t="s">
        <v>11305</v>
      </c>
      <c r="F3657" s="2" t="s">
        <v>11306</v>
      </c>
      <c r="G3657" s="3">
        <v>24</v>
      </c>
      <c r="H3657" s="4">
        <v>0</v>
      </c>
      <c r="I3657" s="4">
        <v>0</v>
      </c>
      <c r="J3657" s="4">
        <v>0</v>
      </c>
      <c r="K3657" s="2" t="s">
        <v>124</v>
      </c>
      <c r="L3657" s="2" t="s">
        <v>125</v>
      </c>
      <c r="M3657" s="2" t="s">
        <v>19465</v>
      </c>
      <c r="N3657" s="2" t="s">
        <v>19466</v>
      </c>
      <c r="O3657" s="2" t="s">
        <v>19466</v>
      </c>
      <c r="P3657" s="2" t="s">
        <v>126</v>
      </c>
      <c r="Q3657" s="2" t="s">
        <v>55</v>
      </c>
      <c r="R3657" s="2" t="s">
        <v>1124</v>
      </c>
      <c r="S3657">
        <v>0</v>
      </c>
      <c r="T3657" s="2" t="s">
        <v>608</v>
      </c>
      <c r="U3657" s="2" t="s">
        <v>11306</v>
      </c>
      <c r="V3657" s="2" t="s">
        <v>55</v>
      </c>
      <c r="W3657" s="2" t="s">
        <v>11321</v>
      </c>
      <c r="X3657" s="2" t="s">
        <v>1969</v>
      </c>
      <c r="Y3657" s="2" t="s">
        <v>11309</v>
      </c>
      <c r="Z3657" s="2" t="s">
        <v>11416</v>
      </c>
      <c r="AA3657" s="2" t="s">
        <v>127</v>
      </c>
      <c r="AB3657" t="str">
        <f>VLOOKUP(P3657,FoE!E:F,2,FALSE)</f>
        <v>Pharmacy</v>
      </c>
      <c r="AC3657" t="str">
        <f>VLOOKUP(AA3657,Keyword!A:B,2,FALSE)</f>
        <v>Health (GEM)</v>
      </c>
    </row>
    <row r="3658" spans="1:29" x14ac:dyDescent="0.25">
      <c r="A3658" s="2" t="s">
        <v>19467</v>
      </c>
      <c r="B3658">
        <v>3</v>
      </c>
      <c r="C3658" s="2" t="s">
        <v>19468</v>
      </c>
      <c r="D3658" s="2" t="s">
        <v>44</v>
      </c>
      <c r="E3658" s="2" t="s">
        <v>11305</v>
      </c>
      <c r="F3658" s="2" t="s">
        <v>11306</v>
      </c>
      <c r="G3658" s="3">
        <v>24</v>
      </c>
      <c r="H3658" s="4">
        <v>0</v>
      </c>
      <c r="I3658" s="4">
        <v>0</v>
      </c>
      <c r="J3658" s="4">
        <v>0</v>
      </c>
      <c r="K3658" s="2" t="s">
        <v>124</v>
      </c>
      <c r="L3658" s="2" t="s">
        <v>125</v>
      </c>
      <c r="M3658" s="2" t="s">
        <v>19467</v>
      </c>
      <c r="N3658" s="2" t="s">
        <v>19468</v>
      </c>
      <c r="O3658" s="2" t="s">
        <v>19468</v>
      </c>
      <c r="P3658" s="2" t="s">
        <v>126</v>
      </c>
      <c r="Q3658" s="2" t="s">
        <v>55</v>
      </c>
      <c r="R3658" s="2" t="s">
        <v>1124</v>
      </c>
      <c r="S3658">
        <v>0</v>
      </c>
      <c r="T3658" s="2" t="s">
        <v>608</v>
      </c>
      <c r="U3658" s="2" t="s">
        <v>11306</v>
      </c>
      <c r="V3658" s="2" t="s">
        <v>55</v>
      </c>
      <c r="W3658" s="2" t="s">
        <v>11321</v>
      </c>
      <c r="X3658" s="2" t="s">
        <v>1969</v>
      </c>
      <c r="Y3658" s="2" t="s">
        <v>11309</v>
      </c>
      <c r="Z3658" s="2" t="s">
        <v>11416</v>
      </c>
      <c r="AA3658" s="2" t="s">
        <v>127</v>
      </c>
      <c r="AB3658" t="str">
        <f>VLOOKUP(P3658,FoE!E:F,2,FALSE)</f>
        <v>Pharmacy</v>
      </c>
      <c r="AC3658" t="str">
        <f>VLOOKUP(AA3658,Keyword!A:B,2,FALSE)</f>
        <v>Health (GEM)</v>
      </c>
    </row>
    <row r="3659" spans="1:29" x14ac:dyDescent="0.25">
      <c r="A3659" s="2" t="s">
        <v>19469</v>
      </c>
      <c r="B3659">
        <v>1</v>
      </c>
      <c r="C3659" s="2" t="s">
        <v>19470</v>
      </c>
      <c r="D3659" s="2" t="s">
        <v>44</v>
      </c>
      <c r="E3659" s="2" t="s">
        <v>11305</v>
      </c>
      <c r="F3659" s="2" t="s">
        <v>11306</v>
      </c>
      <c r="G3659" s="3">
        <v>6</v>
      </c>
      <c r="H3659" s="4">
        <v>0</v>
      </c>
      <c r="I3659" s="4">
        <v>0</v>
      </c>
      <c r="J3659" s="4">
        <v>0</v>
      </c>
      <c r="K3659" s="2" t="s">
        <v>108</v>
      </c>
      <c r="L3659" s="2" t="s">
        <v>109</v>
      </c>
      <c r="M3659" s="2" t="s">
        <v>19469</v>
      </c>
      <c r="N3659" s="2" t="s">
        <v>19470</v>
      </c>
      <c r="O3659" s="2" t="s">
        <v>19470</v>
      </c>
      <c r="P3659" s="2" t="s">
        <v>498</v>
      </c>
      <c r="Q3659" s="2" t="s">
        <v>55</v>
      </c>
      <c r="R3659" s="2" t="s">
        <v>1124</v>
      </c>
      <c r="S3659">
        <v>0</v>
      </c>
      <c r="T3659" s="2" t="s">
        <v>608</v>
      </c>
      <c r="U3659" s="2" t="s">
        <v>11306</v>
      </c>
      <c r="V3659" s="2" t="s">
        <v>55</v>
      </c>
      <c r="W3659" s="2" t="s">
        <v>4295</v>
      </c>
      <c r="X3659" s="2" t="s">
        <v>1969</v>
      </c>
      <c r="Y3659" s="2" t="s">
        <v>11309</v>
      </c>
      <c r="Z3659" s="2" t="s">
        <v>17557</v>
      </c>
      <c r="AA3659" s="2" t="s">
        <v>111</v>
      </c>
      <c r="AB3659" t="str">
        <f>VLOOKUP(P3659,FoE!E:F,2,FALSE)</f>
        <v>Nursing</v>
      </c>
      <c r="AC3659" t="str">
        <f>VLOOKUP(AA3659,Keyword!A:B,2,FALSE)</f>
        <v>Health</v>
      </c>
    </row>
    <row r="3660" spans="1:29" x14ac:dyDescent="0.25">
      <c r="A3660" s="2" t="s">
        <v>19471</v>
      </c>
      <c r="B3660">
        <v>1</v>
      </c>
      <c r="C3660" s="2" t="s">
        <v>4332</v>
      </c>
      <c r="D3660" s="2" t="s">
        <v>44</v>
      </c>
      <c r="E3660" s="2" t="s">
        <v>11305</v>
      </c>
      <c r="F3660" s="2" t="s">
        <v>11306</v>
      </c>
      <c r="G3660" s="3">
        <v>6</v>
      </c>
      <c r="H3660" s="4">
        <v>0</v>
      </c>
      <c r="I3660" s="4">
        <v>0</v>
      </c>
      <c r="J3660" s="4">
        <v>0</v>
      </c>
      <c r="K3660" s="2" t="s">
        <v>108</v>
      </c>
      <c r="L3660" s="2" t="s">
        <v>109</v>
      </c>
      <c r="M3660" s="2" t="s">
        <v>19471</v>
      </c>
      <c r="N3660" s="2" t="s">
        <v>4332</v>
      </c>
      <c r="O3660" s="2" t="s">
        <v>4332</v>
      </c>
      <c r="P3660" s="2" t="s">
        <v>498</v>
      </c>
      <c r="Q3660" s="2" t="s">
        <v>55</v>
      </c>
      <c r="R3660" s="2" t="s">
        <v>1124</v>
      </c>
      <c r="S3660">
        <v>0</v>
      </c>
      <c r="T3660" s="2" t="s">
        <v>608</v>
      </c>
      <c r="U3660" s="2" t="s">
        <v>11306</v>
      </c>
      <c r="V3660" s="2" t="s">
        <v>55</v>
      </c>
      <c r="W3660" s="2" t="s">
        <v>4295</v>
      </c>
      <c r="X3660" s="2" t="s">
        <v>1969</v>
      </c>
      <c r="Y3660" s="2" t="s">
        <v>11309</v>
      </c>
      <c r="Z3660" s="2" t="s">
        <v>17557</v>
      </c>
      <c r="AA3660" s="2" t="s">
        <v>111</v>
      </c>
      <c r="AB3660" t="str">
        <f>VLOOKUP(P3660,FoE!E:F,2,FALSE)</f>
        <v>Nursing</v>
      </c>
      <c r="AC3660" t="str">
        <f>VLOOKUP(AA3660,Keyword!A:B,2,FALSE)</f>
        <v>Health</v>
      </c>
    </row>
    <row r="3661" spans="1:29" x14ac:dyDescent="0.25">
      <c r="A3661" s="2" t="s">
        <v>19472</v>
      </c>
      <c r="B3661">
        <v>2</v>
      </c>
      <c r="C3661" s="2" t="s">
        <v>15318</v>
      </c>
      <c r="D3661" s="2" t="s">
        <v>44</v>
      </c>
      <c r="E3661" s="2" t="s">
        <v>11305</v>
      </c>
      <c r="F3661" s="2" t="s">
        <v>11306</v>
      </c>
      <c r="G3661" s="3">
        <v>24</v>
      </c>
      <c r="H3661" s="4">
        <v>0</v>
      </c>
      <c r="I3661" s="4">
        <v>0</v>
      </c>
      <c r="J3661" s="4">
        <v>0</v>
      </c>
      <c r="K3661" s="2" t="s">
        <v>124</v>
      </c>
      <c r="L3661" s="2" t="s">
        <v>125</v>
      </c>
      <c r="M3661" s="2" t="s">
        <v>19472</v>
      </c>
      <c r="N3661" s="2" t="s">
        <v>15318</v>
      </c>
      <c r="O3661" s="2" t="s">
        <v>15318</v>
      </c>
      <c r="P3661" s="2" t="s">
        <v>126</v>
      </c>
      <c r="Q3661" s="2" t="s">
        <v>55</v>
      </c>
      <c r="R3661" s="2" t="s">
        <v>1124</v>
      </c>
      <c r="S3661">
        <v>0</v>
      </c>
      <c r="T3661" s="2" t="s">
        <v>608</v>
      </c>
      <c r="U3661" s="2" t="s">
        <v>11306</v>
      </c>
      <c r="V3661" s="2" t="s">
        <v>55</v>
      </c>
      <c r="W3661" s="2" t="s">
        <v>11321</v>
      </c>
      <c r="X3661" s="2" t="s">
        <v>1969</v>
      </c>
      <c r="Y3661" s="2" t="s">
        <v>11309</v>
      </c>
      <c r="Z3661" s="2" t="s">
        <v>11416</v>
      </c>
      <c r="AA3661" s="2" t="s">
        <v>127</v>
      </c>
      <c r="AB3661" t="str">
        <f>VLOOKUP(P3661,FoE!E:F,2,FALSE)</f>
        <v>Pharmacy</v>
      </c>
      <c r="AC3661" t="str">
        <f>VLOOKUP(AA3661,Keyword!A:B,2,FALSE)</f>
        <v>Health (GEM)</v>
      </c>
    </row>
    <row r="3662" spans="1:29" x14ac:dyDescent="0.25">
      <c r="A3662" s="2" t="s">
        <v>19473</v>
      </c>
      <c r="B3662">
        <v>2</v>
      </c>
      <c r="C3662" s="2" t="s">
        <v>15321</v>
      </c>
      <c r="D3662" s="2" t="s">
        <v>44</v>
      </c>
      <c r="E3662" s="2" t="s">
        <v>11305</v>
      </c>
      <c r="F3662" s="2" t="s">
        <v>11306</v>
      </c>
      <c r="G3662" s="3">
        <v>24</v>
      </c>
      <c r="H3662" s="4">
        <v>0</v>
      </c>
      <c r="I3662" s="4">
        <v>0</v>
      </c>
      <c r="J3662" s="4">
        <v>0</v>
      </c>
      <c r="K3662" s="2" t="s">
        <v>124</v>
      </c>
      <c r="L3662" s="2" t="s">
        <v>125</v>
      </c>
      <c r="M3662" s="2" t="s">
        <v>19473</v>
      </c>
      <c r="N3662" s="2" t="s">
        <v>15321</v>
      </c>
      <c r="O3662" s="2" t="s">
        <v>15321</v>
      </c>
      <c r="P3662" s="2" t="s">
        <v>126</v>
      </c>
      <c r="Q3662" s="2" t="s">
        <v>55</v>
      </c>
      <c r="R3662" s="2" t="s">
        <v>1124</v>
      </c>
      <c r="S3662">
        <v>0</v>
      </c>
      <c r="T3662" s="2" t="s">
        <v>608</v>
      </c>
      <c r="U3662" s="2" t="s">
        <v>11306</v>
      </c>
      <c r="V3662" s="2" t="s">
        <v>55</v>
      </c>
      <c r="W3662" s="2" t="s">
        <v>11321</v>
      </c>
      <c r="X3662" s="2" t="s">
        <v>1969</v>
      </c>
      <c r="Y3662" s="2" t="s">
        <v>11309</v>
      </c>
      <c r="Z3662" s="2" t="s">
        <v>11416</v>
      </c>
      <c r="AA3662" s="2" t="s">
        <v>127</v>
      </c>
      <c r="AB3662" t="str">
        <f>VLOOKUP(P3662,FoE!E:F,2,FALSE)</f>
        <v>Pharmacy</v>
      </c>
      <c r="AC3662" t="str">
        <f>VLOOKUP(AA3662,Keyword!A:B,2,FALSE)</f>
        <v>Health (GEM)</v>
      </c>
    </row>
    <row r="3663" spans="1:29" x14ac:dyDescent="0.25">
      <c r="A3663" s="2" t="s">
        <v>19474</v>
      </c>
      <c r="B3663">
        <v>1</v>
      </c>
      <c r="C3663" s="2" t="s">
        <v>17612</v>
      </c>
      <c r="D3663" s="2" t="s">
        <v>44</v>
      </c>
      <c r="E3663" s="2" t="s">
        <v>11305</v>
      </c>
      <c r="F3663" s="2" t="s">
        <v>11306</v>
      </c>
      <c r="G3663" s="3">
        <v>3</v>
      </c>
      <c r="H3663" s="4">
        <v>0</v>
      </c>
      <c r="I3663" s="4">
        <v>0</v>
      </c>
      <c r="J3663" s="4">
        <v>0</v>
      </c>
      <c r="K3663" s="2" t="s">
        <v>108</v>
      </c>
      <c r="L3663" s="2" t="s">
        <v>109</v>
      </c>
      <c r="M3663" s="2" t="s">
        <v>19474</v>
      </c>
      <c r="N3663" s="2" t="s">
        <v>17612</v>
      </c>
      <c r="O3663" s="2" t="s">
        <v>17612</v>
      </c>
      <c r="P3663" s="2" t="s">
        <v>532</v>
      </c>
      <c r="Q3663" s="2" t="s">
        <v>55</v>
      </c>
      <c r="R3663" s="2" t="s">
        <v>1124</v>
      </c>
      <c r="S3663">
        <v>0</v>
      </c>
      <c r="T3663" s="2" t="s">
        <v>608</v>
      </c>
      <c r="U3663" s="2" t="s">
        <v>11306</v>
      </c>
      <c r="V3663" s="2" t="s">
        <v>55</v>
      </c>
      <c r="W3663" s="2" t="s">
        <v>4295</v>
      </c>
      <c r="X3663" s="2" t="s">
        <v>55</v>
      </c>
      <c r="Y3663" s="2" t="s">
        <v>11309</v>
      </c>
      <c r="Z3663" s="2" t="s">
        <v>11416</v>
      </c>
      <c r="AA3663" s="2" t="s">
        <v>111</v>
      </c>
      <c r="AB3663" t="str">
        <f>VLOOKUP(P3663,FoE!E:F,2,FALSE)</f>
        <v>Public Health</v>
      </c>
      <c r="AC3663" t="str">
        <f>VLOOKUP(AA3663,Keyword!A:B,2,FALSE)</f>
        <v>Health</v>
      </c>
    </row>
    <row r="3664" spans="1:29" x14ac:dyDescent="0.25">
      <c r="A3664" s="2" t="s">
        <v>19475</v>
      </c>
      <c r="B3664">
        <v>1</v>
      </c>
      <c r="C3664" s="2" t="s">
        <v>17626</v>
      </c>
      <c r="D3664" s="2" t="s">
        <v>44</v>
      </c>
      <c r="E3664" s="2" t="s">
        <v>11305</v>
      </c>
      <c r="F3664" s="2" t="s">
        <v>11306</v>
      </c>
      <c r="G3664" s="3">
        <v>3</v>
      </c>
      <c r="H3664" s="4">
        <v>0</v>
      </c>
      <c r="I3664" s="4">
        <v>0</v>
      </c>
      <c r="J3664" s="4">
        <v>0</v>
      </c>
      <c r="K3664" s="2" t="s">
        <v>108</v>
      </c>
      <c r="L3664" s="2" t="s">
        <v>109</v>
      </c>
      <c r="M3664" s="2" t="s">
        <v>19475</v>
      </c>
      <c r="N3664" s="2" t="s">
        <v>17626</v>
      </c>
      <c r="O3664" s="2" t="s">
        <v>17626</v>
      </c>
      <c r="P3664" s="2" t="s">
        <v>532</v>
      </c>
      <c r="Q3664" s="2" t="s">
        <v>55</v>
      </c>
      <c r="R3664" s="2" t="s">
        <v>1124</v>
      </c>
      <c r="S3664">
        <v>0</v>
      </c>
      <c r="T3664" s="2" t="s">
        <v>608</v>
      </c>
      <c r="U3664" s="2" t="s">
        <v>11306</v>
      </c>
      <c r="V3664" s="2" t="s">
        <v>55</v>
      </c>
      <c r="W3664" s="2" t="s">
        <v>4295</v>
      </c>
      <c r="X3664" s="2" t="s">
        <v>55</v>
      </c>
      <c r="Y3664" s="2" t="s">
        <v>11309</v>
      </c>
      <c r="Z3664" s="2" t="s">
        <v>11416</v>
      </c>
      <c r="AA3664" s="2" t="s">
        <v>111</v>
      </c>
      <c r="AB3664" t="str">
        <f>VLOOKUP(P3664,FoE!E:F,2,FALSE)</f>
        <v>Public Health</v>
      </c>
      <c r="AC3664" t="str">
        <f>VLOOKUP(AA3664,Keyword!A:B,2,FALSE)</f>
        <v>Health</v>
      </c>
    </row>
    <row r="3665" spans="1:29" x14ac:dyDescent="0.25">
      <c r="A3665" s="2" t="s">
        <v>19476</v>
      </c>
      <c r="B3665">
        <v>1</v>
      </c>
      <c r="C3665" s="2" t="s">
        <v>17609</v>
      </c>
      <c r="D3665" s="2" t="s">
        <v>44</v>
      </c>
      <c r="E3665" s="2" t="s">
        <v>11305</v>
      </c>
      <c r="F3665" s="2" t="s">
        <v>11306</v>
      </c>
      <c r="G3665" s="3">
        <v>3</v>
      </c>
      <c r="H3665" s="4">
        <v>0</v>
      </c>
      <c r="I3665" s="4">
        <v>0</v>
      </c>
      <c r="J3665" s="4">
        <v>0</v>
      </c>
      <c r="K3665" s="2" t="s">
        <v>108</v>
      </c>
      <c r="L3665" s="2" t="s">
        <v>109</v>
      </c>
      <c r="M3665" s="2" t="s">
        <v>19476</v>
      </c>
      <c r="N3665" s="2" t="s">
        <v>17609</v>
      </c>
      <c r="O3665" s="2" t="s">
        <v>17609</v>
      </c>
      <c r="P3665" s="2" t="s">
        <v>532</v>
      </c>
      <c r="Q3665" s="2" t="s">
        <v>55</v>
      </c>
      <c r="R3665" s="2" t="s">
        <v>1124</v>
      </c>
      <c r="S3665">
        <v>0</v>
      </c>
      <c r="T3665" s="2" t="s">
        <v>608</v>
      </c>
      <c r="U3665" s="2" t="s">
        <v>11306</v>
      </c>
      <c r="V3665" s="2" t="s">
        <v>55</v>
      </c>
      <c r="W3665" s="2" t="s">
        <v>4295</v>
      </c>
      <c r="X3665" s="2" t="s">
        <v>55</v>
      </c>
      <c r="Y3665" s="2" t="s">
        <v>11309</v>
      </c>
      <c r="Z3665" s="2" t="s">
        <v>11416</v>
      </c>
      <c r="AA3665" s="2" t="s">
        <v>111</v>
      </c>
      <c r="AB3665" t="str">
        <f>VLOOKUP(P3665,FoE!E:F,2,FALSE)</f>
        <v>Public Health</v>
      </c>
      <c r="AC3665" t="str">
        <f>VLOOKUP(AA3665,Keyword!A:B,2,FALSE)</f>
        <v>Health</v>
      </c>
    </row>
    <row r="3666" spans="1:29" x14ac:dyDescent="0.25">
      <c r="A3666" s="2" t="s">
        <v>19477</v>
      </c>
      <c r="B3666">
        <v>1</v>
      </c>
      <c r="C3666" s="2" t="s">
        <v>17622</v>
      </c>
      <c r="D3666" s="2" t="s">
        <v>44</v>
      </c>
      <c r="E3666" s="2" t="s">
        <v>11305</v>
      </c>
      <c r="F3666" s="2" t="s">
        <v>11306</v>
      </c>
      <c r="G3666" s="3">
        <v>3</v>
      </c>
      <c r="H3666" s="4">
        <v>0</v>
      </c>
      <c r="I3666" s="4">
        <v>0</v>
      </c>
      <c r="J3666" s="4">
        <v>0</v>
      </c>
      <c r="K3666" s="2" t="s">
        <v>108</v>
      </c>
      <c r="L3666" s="2" t="s">
        <v>109</v>
      </c>
      <c r="M3666" s="2" t="s">
        <v>19477</v>
      </c>
      <c r="N3666" s="2" t="s">
        <v>17622</v>
      </c>
      <c r="O3666" s="2" t="s">
        <v>17622</v>
      </c>
      <c r="P3666" s="2" t="s">
        <v>532</v>
      </c>
      <c r="Q3666" s="2" t="s">
        <v>55</v>
      </c>
      <c r="R3666" s="2" t="s">
        <v>1124</v>
      </c>
      <c r="S3666">
        <v>0</v>
      </c>
      <c r="T3666" s="2" t="s">
        <v>608</v>
      </c>
      <c r="U3666" s="2" t="s">
        <v>11306</v>
      </c>
      <c r="V3666" s="2" t="s">
        <v>55</v>
      </c>
      <c r="W3666" s="2" t="s">
        <v>4295</v>
      </c>
      <c r="X3666" s="2" t="s">
        <v>55</v>
      </c>
      <c r="Y3666" s="2" t="s">
        <v>11309</v>
      </c>
      <c r="Z3666" s="2" t="s">
        <v>11416</v>
      </c>
      <c r="AA3666" s="2" t="s">
        <v>111</v>
      </c>
      <c r="AB3666" t="str">
        <f>VLOOKUP(P3666,FoE!E:F,2,FALSE)</f>
        <v>Public Health</v>
      </c>
      <c r="AC3666" t="str">
        <f>VLOOKUP(AA3666,Keyword!A:B,2,FALSE)</f>
        <v>Health</v>
      </c>
    </row>
    <row r="3667" spans="1:29" x14ac:dyDescent="0.25">
      <c r="A3667" s="2" t="s">
        <v>19478</v>
      </c>
      <c r="B3667">
        <v>1</v>
      </c>
      <c r="C3667" s="2" t="s">
        <v>17619</v>
      </c>
      <c r="D3667" s="2" t="s">
        <v>44</v>
      </c>
      <c r="E3667" s="2" t="s">
        <v>11305</v>
      </c>
      <c r="F3667" s="2" t="s">
        <v>11306</v>
      </c>
      <c r="G3667" s="3">
        <v>3</v>
      </c>
      <c r="H3667" s="4">
        <v>0</v>
      </c>
      <c r="I3667" s="4">
        <v>0</v>
      </c>
      <c r="J3667" s="4">
        <v>0</v>
      </c>
      <c r="K3667" s="2" t="s">
        <v>108</v>
      </c>
      <c r="L3667" s="2" t="s">
        <v>109</v>
      </c>
      <c r="M3667" s="2" t="s">
        <v>19478</v>
      </c>
      <c r="N3667" s="2" t="s">
        <v>17619</v>
      </c>
      <c r="O3667" s="2" t="s">
        <v>17619</v>
      </c>
      <c r="P3667" s="2" t="s">
        <v>532</v>
      </c>
      <c r="Q3667" s="2" t="s">
        <v>55</v>
      </c>
      <c r="R3667" s="2" t="s">
        <v>1124</v>
      </c>
      <c r="S3667">
        <v>0</v>
      </c>
      <c r="T3667" s="2" t="s">
        <v>608</v>
      </c>
      <c r="U3667" s="2" t="s">
        <v>11306</v>
      </c>
      <c r="V3667" s="2" t="s">
        <v>55</v>
      </c>
      <c r="W3667" s="2" t="s">
        <v>4295</v>
      </c>
      <c r="X3667" s="2" t="s">
        <v>55</v>
      </c>
      <c r="Y3667" s="2" t="s">
        <v>11309</v>
      </c>
      <c r="Z3667" s="2" t="s">
        <v>11416</v>
      </c>
      <c r="AA3667" s="2" t="s">
        <v>111</v>
      </c>
      <c r="AB3667" t="str">
        <f>VLOOKUP(P3667,FoE!E:F,2,FALSE)</f>
        <v>Public Health</v>
      </c>
      <c r="AC3667" t="str">
        <f>VLOOKUP(AA3667,Keyword!A:B,2,FALSE)</f>
        <v>Health</v>
      </c>
    </row>
    <row r="3668" spans="1:29" x14ac:dyDescent="0.25">
      <c r="A3668" s="2" t="s">
        <v>19479</v>
      </c>
      <c r="B3668">
        <v>1</v>
      </c>
      <c r="C3668" s="2" t="s">
        <v>17616</v>
      </c>
      <c r="D3668" s="2" t="s">
        <v>44</v>
      </c>
      <c r="E3668" s="2" t="s">
        <v>11305</v>
      </c>
      <c r="F3668" s="2" t="s">
        <v>11306</v>
      </c>
      <c r="G3668" s="3">
        <v>3</v>
      </c>
      <c r="H3668" s="4">
        <v>0</v>
      </c>
      <c r="I3668" s="4">
        <v>0</v>
      </c>
      <c r="J3668" s="4">
        <v>0</v>
      </c>
      <c r="K3668" s="2" t="s">
        <v>108</v>
      </c>
      <c r="L3668" s="2" t="s">
        <v>109</v>
      </c>
      <c r="M3668" s="2" t="s">
        <v>19479</v>
      </c>
      <c r="N3668" s="2" t="s">
        <v>17616</v>
      </c>
      <c r="O3668" s="2" t="s">
        <v>17617</v>
      </c>
      <c r="P3668" s="2" t="s">
        <v>532</v>
      </c>
      <c r="Q3668" s="2" t="s">
        <v>55</v>
      </c>
      <c r="R3668" s="2" t="s">
        <v>1124</v>
      </c>
      <c r="S3668">
        <v>0</v>
      </c>
      <c r="T3668" s="2" t="s">
        <v>608</v>
      </c>
      <c r="U3668" s="2" t="s">
        <v>11306</v>
      </c>
      <c r="V3668" s="2" t="s">
        <v>55</v>
      </c>
      <c r="W3668" s="2" t="s">
        <v>4295</v>
      </c>
      <c r="X3668" s="2" t="s">
        <v>55</v>
      </c>
      <c r="Y3668" s="2" t="s">
        <v>11309</v>
      </c>
      <c r="Z3668" s="2" t="s">
        <v>11416</v>
      </c>
      <c r="AA3668" s="2" t="s">
        <v>111</v>
      </c>
      <c r="AB3668" t="str">
        <f>VLOOKUP(P3668,FoE!E:F,2,FALSE)</f>
        <v>Public Health</v>
      </c>
      <c r="AC3668" t="str">
        <f>VLOOKUP(AA3668,Keyword!A:B,2,FALSE)</f>
        <v>Health</v>
      </c>
    </row>
    <row r="3669" spans="1:29" x14ac:dyDescent="0.25">
      <c r="A3669" s="2" t="s">
        <v>19480</v>
      </c>
      <c r="B3669">
        <v>2</v>
      </c>
      <c r="C3669" s="2" t="s">
        <v>16783</v>
      </c>
      <c r="D3669" s="2" t="s">
        <v>44</v>
      </c>
      <c r="E3669" s="2" t="s">
        <v>11305</v>
      </c>
      <c r="F3669" s="2" t="s">
        <v>11306</v>
      </c>
      <c r="G3669" s="3">
        <v>12</v>
      </c>
      <c r="H3669" s="4">
        <v>0</v>
      </c>
      <c r="I3669" s="4">
        <v>0</v>
      </c>
      <c r="J3669" s="4">
        <v>0</v>
      </c>
      <c r="K3669" s="2" t="s">
        <v>108</v>
      </c>
      <c r="L3669" s="2" t="s">
        <v>109</v>
      </c>
      <c r="M3669" s="2" t="s">
        <v>19480</v>
      </c>
      <c r="N3669" s="2" t="s">
        <v>16783</v>
      </c>
      <c r="O3669" s="2" t="s">
        <v>16783</v>
      </c>
      <c r="P3669" s="2" t="s">
        <v>532</v>
      </c>
      <c r="Q3669" s="2" t="s">
        <v>55</v>
      </c>
      <c r="R3669" s="2" t="s">
        <v>1124</v>
      </c>
      <c r="S3669">
        <v>0</v>
      </c>
      <c r="T3669" s="2" t="s">
        <v>608</v>
      </c>
      <c r="U3669" s="2" t="s">
        <v>11306</v>
      </c>
      <c r="V3669" s="2" t="s">
        <v>55</v>
      </c>
      <c r="W3669" s="2" t="s">
        <v>4295</v>
      </c>
      <c r="X3669" s="2" t="s">
        <v>55</v>
      </c>
      <c r="Y3669" s="2" t="s">
        <v>11309</v>
      </c>
      <c r="Z3669" s="2" t="s">
        <v>11416</v>
      </c>
      <c r="AA3669" s="2" t="s">
        <v>111</v>
      </c>
      <c r="AB3669" t="str">
        <f>VLOOKUP(P3669,FoE!E:F,2,FALSE)</f>
        <v>Public Health</v>
      </c>
      <c r="AC3669" t="str">
        <f>VLOOKUP(AA3669,Keyword!A:B,2,FALSE)</f>
        <v>Health</v>
      </c>
    </row>
    <row r="3670" spans="1:29" x14ac:dyDescent="0.25">
      <c r="A3670" s="2" t="s">
        <v>19481</v>
      </c>
      <c r="B3670">
        <v>2</v>
      </c>
      <c r="C3670" s="2" t="s">
        <v>16785</v>
      </c>
      <c r="D3670" s="2" t="s">
        <v>44</v>
      </c>
      <c r="E3670" s="2" t="s">
        <v>11305</v>
      </c>
      <c r="F3670" s="2" t="s">
        <v>11306</v>
      </c>
      <c r="G3670" s="3">
        <v>12</v>
      </c>
      <c r="H3670" s="4">
        <v>0</v>
      </c>
      <c r="I3670" s="4">
        <v>0</v>
      </c>
      <c r="J3670" s="4">
        <v>0</v>
      </c>
      <c r="K3670" s="2" t="s">
        <v>108</v>
      </c>
      <c r="L3670" s="2" t="s">
        <v>109</v>
      </c>
      <c r="M3670" s="2" t="s">
        <v>19481</v>
      </c>
      <c r="N3670" s="2" t="s">
        <v>16785</v>
      </c>
      <c r="O3670" s="2" t="s">
        <v>16785</v>
      </c>
      <c r="P3670" s="2" t="s">
        <v>532</v>
      </c>
      <c r="Q3670" s="2" t="s">
        <v>55</v>
      </c>
      <c r="R3670" s="2" t="s">
        <v>1124</v>
      </c>
      <c r="S3670">
        <v>0</v>
      </c>
      <c r="T3670" s="2" t="s">
        <v>608</v>
      </c>
      <c r="U3670" s="2" t="s">
        <v>11306</v>
      </c>
      <c r="V3670" s="2" t="s">
        <v>55</v>
      </c>
      <c r="W3670" s="2" t="s">
        <v>4295</v>
      </c>
      <c r="X3670" s="2" t="s">
        <v>55</v>
      </c>
      <c r="Y3670" s="2" t="s">
        <v>11309</v>
      </c>
      <c r="Z3670" s="2" t="s">
        <v>11416</v>
      </c>
      <c r="AA3670" s="2" t="s">
        <v>111</v>
      </c>
      <c r="AB3670" t="str">
        <f>VLOOKUP(P3670,FoE!E:F,2,FALSE)</f>
        <v>Public Health</v>
      </c>
      <c r="AC3670" t="str">
        <f>VLOOKUP(AA3670,Keyword!A:B,2,FALSE)</f>
        <v>Health</v>
      </c>
    </row>
    <row r="3671" spans="1:29" x14ac:dyDescent="0.25">
      <c r="A3671" s="2" t="s">
        <v>19482</v>
      </c>
      <c r="B3671">
        <v>1</v>
      </c>
      <c r="C3671" s="2" t="s">
        <v>19483</v>
      </c>
      <c r="D3671" s="2" t="s">
        <v>44</v>
      </c>
      <c r="E3671" s="2" t="s">
        <v>11305</v>
      </c>
      <c r="F3671" s="2" t="s">
        <v>11306</v>
      </c>
      <c r="G3671" s="3">
        <v>6</v>
      </c>
      <c r="H3671" s="4">
        <v>0</v>
      </c>
      <c r="I3671" s="4">
        <v>0</v>
      </c>
      <c r="J3671" s="4">
        <v>0</v>
      </c>
      <c r="K3671" s="2" t="s">
        <v>108</v>
      </c>
      <c r="L3671" s="2" t="s">
        <v>109</v>
      </c>
      <c r="M3671" s="2" t="s">
        <v>19482</v>
      </c>
      <c r="N3671" s="2" t="s">
        <v>19483</v>
      </c>
      <c r="O3671" s="2" t="s">
        <v>19484</v>
      </c>
      <c r="P3671" s="2" t="s">
        <v>409</v>
      </c>
      <c r="Q3671" s="2" t="s">
        <v>55</v>
      </c>
      <c r="R3671" s="2" t="s">
        <v>1124</v>
      </c>
      <c r="S3671">
        <v>0</v>
      </c>
      <c r="T3671" s="2" t="s">
        <v>608</v>
      </c>
      <c r="U3671" s="2" t="s">
        <v>11306</v>
      </c>
      <c r="V3671" s="2" t="s">
        <v>55</v>
      </c>
      <c r="W3671" s="2" t="s">
        <v>4295</v>
      </c>
      <c r="X3671" s="2" t="s">
        <v>1969</v>
      </c>
      <c r="Y3671" s="2" t="s">
        <v>11309</v>
      </c>
      <c r="Z3671" s="2" t="s">
        <v>11416</v>
      </c>
      <c r="AA3671" s="2" t="s">
        <v>111</v>
      </c>
      <c r="AB3671" t="str">
        <f>VLOOKUP(P3671,FoE!E:F,2,FALSE)</f>
        <v>Other Health</v>
      </c>
      <c r="AC3671" t="str">
        <f>VLOOKUP(AA3671,Keyword!A:B,2,FALSE)</f>
        <v>Health</v>
      </c>
    </row>
    <row r="3672" spans="1:29" x14ac:dyDescent="0.25">
      <c r="A3672" s="2" t="s">
        <v>19485</v>
      </c>
      <c r="B3672">
        <v>1</v>
      </c>
      <c r="C3672" s="2" t="s">
        <v>19486</v>
      </c>
      <c r="D3672" s="2" t="s">
        <v>44</v>
      </c>
      <c r="E3672" s="2" t="s">
        <v>11305</v>
      </c>
      <c r="F3672" s="2" t="s">
        <v>11306</v>
      </c>
      <c r="G3672" s="3">
        <v>6</v>
      </c>
      <c r="H3672" s="4">
        <v>0</v>
      </c>
      <c r="I3672" s="4">
        <v>0</v>
      </c>
      <c r="J3672" s="4">
        <v>0</v>
      </c>
      <c r="K3672" s="2" t="s">
        <v>108</v>
      </c>
      <c r="L3672" s="2" t="s">
        <v>109</v>
      </c>
      <c r="M3672" s="2" t="s">
        <v>19485</v>
      </c>
      <c r="N3672" s="2" t="s">
        <v>19486</v>
      </c>
      <c r="O3672" s="2" t="s">
        <v>19487</v>
      </c>
      <c r="P3672" s="2" t="s">
        <v>409</v>
      </c>
      <c r="Q3672" s="2" t="s">
        <v>55</v>
      </c>
      <c r="R3672" s="2" t="s">
        <v>1124</v>
      </c>
      <c r="S3672">
        <v>0</v>
      </c>
      <c r="T3672" s="2" t="s">
        <v>608</v>
      </c>
      <c r="U3672" s="2" t="s">
        <v>11306</v>
      </c>
      <c r="V3672" s="2" t="s">
        <v>55</v>
      </c>
      <c r="W3672" s="2" t="s">
        <v>4295</v>
      </c>
      <c r="X3672" s="2" t="s">
        <v>1969</v>
      </c>
      <c r="Y3672" s="2" t="s">
        <v>11309</v>
      </c>
      <c r="Z3672" s="2" t="s">
        <v>11416</v>
      </c>
      <c r="AA3672" s="2" t="s">
        <v>111</v>
      </c>
      <c r="AB3672" t="str">
        <f>VLOOKUP(P3672,FoE!E:F,2,FALSE)</f>
        <v>Other Health</v>
      </c>
      <c r="AC3672" t="str">
        <f>VLOOKUP(AA3672,Keyword!A:B,2,FALSE)</f>
        <v>Health</v>
      </c>
    </row>
    <row r="3673" spans="1:29" x14ac:dyDescent="0.25">
      <c r="A3673" s="2" t="s">
        <v>19488</v>
      </c>
      <c r="B3673">
        <v>1</v>
      </c>
      <c r="C3673" s="2" t="s">
        <v>19489</v>
      </c>
      <c r="D3673" s="2" t="s">
        <v>44</v>
      </c>
      <c r="E3673" s="2" t="s">
        <v>11305</v>
      </c>
      <c r="F3673" s="2" t="s">
        <v>11306</v>
      </c>
      <c r="G3673" s="3">
        <v>6</v>
      </c>
      <c r="H3673" s="4">
        <v>0</v>
      </c>
      <c r="I3673" s="4">
        <v>0</v>
      </c>
      <c r="J3673" s="4">
        <v>0</v>
      </c>
      <c r="K3673" s="2" t="s">
        <v>108</v>
      </c>
      <c r="L3673" s="2" t="s">
        <v>109</v>
      </c>
      <c r="M3673" s="2" t="s">
        <v>19488</v>
      </c>
      <c r="N3673" s="2" t="s">
        <v>19489</v>
      </c>
      <c r="O3673" s="2" t="s">
        <v>19489</v>
      </c>
      <c r="P3673" s="2" t="s">
        <v>409</v>
      </c>
      <c r="Q3673" s="2" t="s">
        <v>55</v>
      </c>
      <c r="R3673" s="2" t="s">
        <v>1124</v>
      </c>
      <c r="S3673">
        <v>0</v>
      </c>
      <c r="T3673" s="2" t="s">
        <v>608</v>
      </c>
      <c r="U3673" s="2" t="s">
        <v>11306</v>
      </c>
      <c r="V3673" s="2" t="s">
        <v>55</v>
      </c>
      <c r="W3673" s="2" t="s">
        <v>4295</v>
      </c>
      <c r="X3673" s="2" t="s">
        <v>1969</v>
      </c>
      <c r="Y3673" s="2" t="s">
        <v>11309</v>
      </c>
      <c r="Z3673" s="2" t="s">
        <v>11416</v>
      </c>
      <c r="AA3673" s="2" t="s">
        <v>111</v>
      </c>
      <c r="AB3673" t="str">
        <f>VLOOKUP(P3673,FoE!E:F,2,FALSE)</f>
        <v>Other Health</v>
      </c>
      <c r="AC3673" t="str">
        <f>VLOOKUP(AA3673,Keyword!A:B,2,FALSE)</f>
        <v>Health</v>
      </c>
    </row>
    <row r="3674" spans="1:29" x14ac:dyDescent="0.25">
      <c r="A3674" s="2" t="s">
        <v>19490</v>
      </c>
      <c r="B3674">
        <v>1</v>
      </c>
      <c r="C3674" s="2" t="s">
        <v>19491</v>
      </c>
      <c r="D3674" s="2" t="s">
        <v>44</v>
      </c>
      <c r="E3674" s="2" t="s">
        <v>11305</v>
      </c>
      <c r="F3674" s="2" t="s">
        <v>11306</v>
      </c>
      <c r="G3674" s="3">
        <v>6</v>
      </c>
      <c r="H3674" s="4">
        <v>0</v>
      </c>
      <c r="I3674" s="4">
        <v>0</v>
      </c>
      <c r="J3674" s="4">
        <v>0</v>
      </c>
      <c r="K3674" s="2" t="s">
        <v>108</v>
      </c>
      <c r="L3674" s="2" t="s">
        <v>109</v>
      </c>
      <c r="M3674" s="2" t="s">
        <v>19490</v>
      </c>
      <c r="N3674" s="2" t="s">
        <v>19491</v>
      </c>
      <c r="O3674" s="2" t="s">
        <v>19492</v>
      </c>
      <c r="P3674" s="2" t="s">
        <v>409</v>
      </c>
      <c r="Q3674" s="2" t="s">
        <v>55</v>
      </c>
      <c r="R3674" s="2" t="s">
        <v>1124</v>
      </c>
      <c r="S3674">
        <v>0</v>
      </c>
      <c r="T3674" s="2" t="s">
        <v>608</v>
      </c>
      <c r="U3674" s="2" t="s">
        <v>11306</v>
      </c>
      <c r="V3674" s="2" t="s">
        <v>55</v>
      </c>
      <c r="W3674" s="2" t="s">
        <v>4295</v>
      </c>
      <c r="X3674" s="2" t="s">
        <v>1969</v>
      </c>
      <c r="Y3674" s="2" t="s">
        <v>11309</v>
      </c>
      <c r="Z3674" s="2" t="s">
        <v>11416</v>
      </c>
      <c r="AA3674" s="2" t="s">
        <v>111</v>
      </c>
      <c r="AB3674" t="str">
        <f>VLOOKUP(P3674,FoE!E:F,2,FALSE)</f>
        <v>Other Health</v>
      </c>
      <c r="AC3674" t="str">
        <f>VLOOKUP(AA3674,Keyword!A:B,2,FALSE)</f>
        <v>Health</v>
      </c>
    </row>
    <row r="3675" spans="1:29" x14ac:dyDescent="0.25">
      <c r="A3675" s="2" t="s">
        <v>19493</v>
      </c>
      <c r="B3675">
        <v>1</v>
      </c>
      <c r="C3675" s="2" t="s">
        <v>19494</v>
      </c>
      <c r="D3675" s="2" t="s">
        <v>44</v>
      </c>
      <c r="E3675" s="2" t="s">
        <v>11305</v>
      </c>
      <c r="F3675" s="2" t="s">
        <v>11306</v>
      </c>
      <c r="G3675" s="3">
        <v>6</v>
      </c>
      <c r="H3675" s="4">
        <v>0</v>
      </c>
      <c r="I3675" s="4">
        <v>0</v>
      </c>
      <c r="J3675" s="4">
        <v>0</v>
      </c>
      <c r="K3675" s="2" t="s">
        <v>108</v>
      </c>
      <c r="L3675" s="2" t="s">
        <v>109</v>
      </c>
      <c r="M3675" s="2" t="s">
        <v>19493</v>
      </c>
      <c r="N3675" s="2" t="s">
        <v>19494</v>
      </c>
      <c r="O3675" s="2" t="s">
        <v>19495</v>
      </c>
      <c r="P3675" s="2" t="s">
        <v>409</v>
      </c>
      <c r="Q3675" s="2" t="s">
        <v>55</v>
      </c>
      <c r="R3675" s="2" t="s">
        <v>1124</v>
      </c>
      <c r="S3675">
        <v>0</v>
      </c>
      <c r="T3675" s="2" t="s">
        <v>608</v>
      </c>
      <c r="U3675" s="2" t="s">
        <v>11306</v>
      </c>
      <c r="V3675" s="2" t="s">
        <v>55</v>
      </c>
      <c r="W3675" s="2" t="s">
        <v>4295</v>
      </c>
      <c r="X3675" s="2" t="s">
        <v>1969</v>
      </c>
      <c r="Y3675" s="2" t="s">
        <v>11309</v>
      </c>
      <c r="Z3675" s="2" t="s">
        <v>11416</v>
      </c>
      <c r="AA3675" s="2" t="s">
        <v>111</v>
      </c>
      <c r="AB3675" t="str">
        <f>VLOOKUP(P3675,FoE!E:F,2,FALSE)</f>
        <v>Other Health</v>
      </c>
      <c r="AC3675" t="str">
        <f>VLOOKUP(AA3675,Keyword!A:B,2,FALSE)</f>
        <v>Health</v>
      </c>
    </row>
    <row r="3676" spans="1:29" x14ac:dyDescent="0.25">
      <c r="A3676" s="2" t="s">
        <v>19496</v>
      </c>
      <c r="B3676">
        <v>1</v>
      </c>
      <c r="C3676" s="2" t="s">
        <v>19497</v>
      </c>
      <c r="D3676" s="2" t="s">
        <v>44</v>
      </c>
      <c r="E3676" s="2" t="s">
        <v>11305</v>
      </c>
      <c r="F3676" s="2" t="s">
        <v>11306</v>
      </c>
      <c r="G3676" s="3">
        <v>6</v>
      </c>
      <c r="H3676" s="4">
        <v>0</v>
      </c>
      <c r="I3676" s="4">
        <v>0</v>
      </c>
      <c r="J3676" s="4">
        <v>0</v>
      </c>
      <c r="K3676" s="2" t="s">
        <v>108</v>
      </c>
      <c r="L3676" s="2" t="s">
        <v>109</v>
      </c>
      <c r="M3676" s="2" t="s">
        <v>19496</v>
      </c>
      <c r="N3676" s="2" t="s">
        <v>19497</v>
      </c>
      <c r="O3676" s="2" t="s">
        <v>19498</v>
      </c>
      <c r="P3676" s="2" t="s">
        <v>409</v>
      </c>
      <c r="Q3676" s="2" t="s">
        <v>55</v>
      </c>
      <c r="R3676" s="2" t="s">
        <v>1124</v>
      </c>
      <c r="S3676">
        <v>0</v>
      </c>
      <c r="T3676" s="2" t="s">
        <v>608</v>
      </c>
      <c r="U3676" s="2" t="s">
        <v>11306</v>
      </c>
      <c r="V3676" s="2" t="s">
        <v>55</v>
      </c>
      <c r="W3676" s="2" t="s">
        <v>4295</v>
      </c>
      <c r="X3676" s="2" t="s">
        <v>1969</v>
      </c>
      <c r="Y3676" s="2" t="s">
        <v>11309</v>
      </c>
      <c r="Z3676" s="2" t="s">
        <v>11416</v>
      </c>
      <c r="AA3676" s="2" t="s">
        <v>111</v>
      </c>
      <c r="AB3676" t="str">
        <f>VLOOKUP(P3676,FoE!E:F,2,FALSE)</f>
        <v>Other Health</v>
      </c>
      <c r="AC3676" t="str">
        <f>VLOOKUP(AA3676,Keyword!A:B,2,FALSE)</f>
        <v>Health</v>
      </c>
    </row>
    <row r="3677" spans="1:29" x14ac:dyDescent="0.25">
      <c r="A3677" s="2" t="s">
        <v>19499</v>
      </c>
      <c r="B3677">
        <v>1</v>
      </c>
      <c r="C3677" s="2" t="s">
        <v>19500</v>
      </c>
      <c r="D3677" s="2" t="s">
        <v>44</v>
      </c>
      <c r="E3677" s="2" t="s">
        <v>11305</v>
      </c>
      <c r="F3677" s="2" t="s">
        <v>11306</v>
      </c>
      <c r="G3677" s="3">
        <v>6</v>
      </c>
      <c r="H3677" s="4">
        <v>0</v>
      </c>
      <c r="I3677" s="4">
        <v>0</v>
      </c>
      <c r="J3677" s="4">
        <v>0</v>
      </c>
      <c r="K3677" s="2" t="s">
        <v>108</v>
      </c>
      <c r="L3677" s="2" t="s">
        <v>109</v>
      </c>
      <c r="M3677" s="2" t="s">
        <v>19499</v>
      </c>
      <c r="N3677" s="2" t="s">
        <v>19500</v>
      </c>
      <c r="O3677" s="2" t="s">
        <v>19501</v>
      </c>
      <c r="P3677" s="2" t="s">
        <v>409</v>
      </c>
      <c r="Q3677" s="2" t="s">
        <v>55</v>
      </c>
      <c r="R3677" s="2" t="s">
        <v>1124</v>
      </c>
      <c r="S3677">
        <v>0</v>
      </c>
      <c r="T3677" s="2" t="s">
        <v>608</v>
      </c>
      <c r="U3677" s="2" t="s">
        <v>11306</v>
      </c>
      <c r="V3677" s="2" t="s">
        <v>55</v>
      </c>
      <c r="W3677" s="2" t="s">
        <v>4295</v>
      </c>
      <c r="X3677" s="2" t="s">
        <v>1969</v>
      </c>
      <c r="Y3677" s="2" t="s">
        <v>11309</v>
      </c>
      <c r="Z3677" s="2" t="s">
        <v>11416</v>
      </c>
      <c r="AA3677" s="2" t="s">
        <v>111</v>
      </c>
      <c r="AB3677" t="str">
        <f>VLOOKUP(P3677,FoE!E:F,2,FALSE)</f>
        <v>Other Health</v>
      </c>
      <c r="AC3677" t="str">
        <f>VLOOKUP(AA3677,Keyword!A:B,2,FALSE)</f>
        <v>Health</v>
      </c>
    </row>
    <row r="3678" spans="1:29" x14ac:dyDescent="0.25">
      <c r="A3678" s="2" t="s">
        <v>19502</v>
      </c>
      <c r="B3678">
        <v>1</v>
      </c>
      <c r="C3678" s="2" t="s">
        <v>19503</v>
      </c>
      <c r="D3678" s="2" t="s">
        <v>44</v>
      </c>
      <c r="E3678" s="2" t="s">
        <v>11305</v>
      </c>
      <c r="F3678" s="2" t="s">
        <v>11306</v>
      </c>
      <c r="G3678" s="3">
        <v>6</v>
      </c>
      <c r="H3678" s="4">
        <v>0</v>
      </c>
      <c r="I3678" s="4">
        <v>0</v>
      </c>
      <c r="J3678" s="4">
        <v>0</v>
      </c>
      <c r="K3678" s="2" t="s">
        <v>108</v>
      </c>
      <c r="L3678" s="2" t="s">
        <v>109</v>
      </c>
      <c r="M3678" s="2" t="s">
        <v>19502</v>
      </c>
      <c r="N3678" s="2" t="s">
        <v>19503</v>
      </c>
      <c r="O3678" s="2" t="s">
        <v>19503</v>
      </c>
      <c r="P3678" s="2" t="s">
        <v>409</v>
      </c>
      <c r="Q3678" s="2" t="s">
        <v>55</v>
      </c>
      <c r="R3678" s="2" t="s">
        <v>1124</v>
      </c>
      <c r="S3678">
        <v>0</v>
      </c>
      <c r="T3678" s="2" t="s">
        <v>608</v>
      </c>
      <c r="U3678" s="2" t="s">
        <v>11306</v>
      </c>
      <c r="V3678" s="2" t="s">
        <v>55</v>
      </c>
      <c r="W3678" s="2" t="s">
        <v>4295</v>
      </c>
      <c r="X3678" s="2" t="s">
        <v>1969</v>
      </c>
      <c r="Y3678" s="2" t="s">
        <v>11309</v>
      </c>
      <c r="Z3678" s="2" t="s">
        <v>11416</v>
      </c>
      <c r="AA3678" s="2" t="s">
        <v>111</v>
      </c>
      <c r="AB3678" t="str">
        <f>VLOOKUP(P3678,FoE!E:F,2,FALSE)</f>
        <v>Other Health</v>
      </c>
      <c r="AC3678" t="str">
        <f>VLOOKUP(AA3678,Keyword!A:B,2,FALSE)</f>
        <v>Health</v>
      </c>
    </row>
    <row r="3679" spans="1:29" x14ac:dyDescent="0.25">
      <c r="A3679" s="2" t="s">
        <v>19504</v>
      </c>
      <c r="B3679">
        <v>2</v>
      </c>
      <c r="C3679" s="2" t="s">
        <v>19505</v>
      </c>
      <c r="D3679" s="2" t="s">
        <v>44</v>
      </c>
      <c r="E3679" s="2" t="s">
        <v>11305</v>
      </c>
      <c r="F3679" s="2" t="s">
        <v>11306</v>
      </c>
      <c r="G3679" s="3">
        <v>6</v>
      </c>
      <c r="H3679" s="4">
        <v>0</v>
      </c>
      <c r="I3679" s="4">
        <v>0</v>
      </c>
      <c r="J3679" s="4">
        <v>0</v>
      </c>
      <c r="K3679" s="2" t="s">
        <v>124</v>
      </c>
      <c r="L3679" s="2" t="s">
        <v>125</v>
      </c>
      <c r="M3679" s="2" t="s">
        <v>19504</v>
      </c>
      <c r="N3679" s="2" t="s">
        <v>19505</v>
      </c>
      <c r="O3679" s="2" t="s">
        <v>19505</v>
      </c>
      <c r="P3679" s="2" t="s">
        <v>138</v>
      </c>
      <c r="Q3679" s="2" t="s">
        <v>55</v>
      </c>
      <c r="R3679" s="2" t="s">
        <v>1124</v>
      </c>
      <c r="S3679">
        <v>0</v>
      </c>
      <c r="T3679" s="2" t="s">
        <v>608</v>
      </c>
      <c r="U3679" s="2" t="s">
        <v>11306</v>
      </c>
      <c r="V3679" s="2" t="s">
        <v>55</v>
      </c>
      <c r="W3679" s="2" t="s">
        <v>11321</v>
      </c>
      <c r="X3679" s="2" t="s">
        <v>55</v>
      </c>
      <c r="Y3679" s="2" t="s">
        <v>11309</v>
      </c>
      <c r="Z3679" s="2" t="s">
        <v>11416</v>
      </c>
      <c r="AA3679" s="2" t="s">
        <v>127</v>
      </c>
      <c r="AB3679" t="str">
        <f>VLOOKUP(P3679,FoE!E:F,2,FALSE)</f>
        <v>Health, n.e.c.</v>
      </c>
      <c r="AC3679" t="str">
        <f>VLOOKUP(AA3679,Keyword!A:B,2,FALSE)</f>
        <v>Health (GEM)</v>
      </c>
    </row>
    <row r="3680" spans="1:29" x14ac:dyDescent="0.25">
      <c r="A3680" s="2" t="s">
        <v>19506</v>
      </c>
      <c r="B3680">
        <v>1</v>
      </c>
      <c r="C3680" s="2" t="s">
        <v>19507</v>
      </c>
      <c r="D3680" s="2" t="s">
        <v>44</v>
      </c>
      <c r="E3680" s="2" t="s">
        <v>11305</v>
      </c>
      <c r="F3680" s="2" t="s">
        <v>11306</v>
      </c>
      <c r="G3680" s="3">
        <v>6</v>
      </c>
      <c r="H3680" s="4">
        <v>0</v>
      </c>
      <c r="I3680" s="4">
        <v>0</v>
      </c>
      <c r="J3680" s="4">
        <v>0</v>
      </c>
      <c r="K3680" s="2" t="s">
        <v>124</v>
      </c>
      <c r="L3680" s="2" t="s">
        <v>125</v>
      </c>
      <c r="M3680" s="2" t="s">
        <v>19506</v>
      </c>
      <c r="N3680" s="2" t="s">
        <v>19507</v>
      </c>
      <c r="O3680" s="2" t="s">
        <v>19508</v>
      </c>
      <c r="P3680" s="2" t="s">
        <v>126</v>
      </c>
      <c r="Q3680" s="2" t="s">
        <v>55</v>
      </c>
      <c r="R3680" s="2" t="s">
        <v>1124</v>
      </c>
      <c r="S3680">
        <v>0</v>
      </c>
      <c r="T3680" s="2" t="s">
        <v>608</v>
      </c>
      <c r="U3680" s="2" t="s">
        <v>11306</v>
      </c>
      <c r="V3680" s="2" t="s">
        <v>55</v>
      </c>
      <c r="W3680" s="2" t="s">
        <v>4295</v>
      </c>
      <c r="X3680" s="2" t="s">
        <v>1969</v>
      </c>
      <c r="Y3680" s="2" t="s">
        <v>11309</v>
      </c>
      <c r="Z3680" s="2" t="s">
        <v>11416</v>
      </c>
      <c r="AA3680" s="2" t="s">
        <v>127</v>
      </c>
      <c r="AB3680" t="str">
        <f>VLOOKUP(P3680,FoE!E:F,2,FALSE)</f>
        <v>Pharmacy</v>
      </c>
      <c r="AC3680" t="str">
        <f>VLOOKUP(AA3680,Keyword!A:B,2,FALSE)</f>
        <v>Health (GEM)</v>
      </c>
    </row>
    <row r="3681" spans="1:29" x14ac:dyDescent="0.25">
      <c r="A3681" s="2" t="s">
        <v>19509</v>
      </c>
      <c r="B3681">
        <v>1</v>
      </c>
      <c r="C3681" s="2" t="s">
        <v>19510</v>
      </c>
      <c r="D3681" s="2" t="s">
        <v>44</v>
      </c>
      <c r="E3681" s="2" t="s">
        <v>11305</v>
      </c>
      <c r="F3681" s="2" t="s">
        <v>11306</v>
      </c>
      <c r="G3681" s="3">
        <v>6</v>
      </c>
      <c r="H3681" s="4">
        <v>0</v>
      </c>
      <c r="I3681" s="4">
        <v>0</v>
      </c>
      <c r="J3681" s="4">
        <v>0</v>
      </c>
      <c r="K3681" s="2" t="s">
        <v>124</v>
      </c>
      <c r="L3681" s="2" t="s">
        <v>125</v>
      </c>
      <c r="M3681" s="2" t="s">
        <v>19509</v>
      </c>
      <c r="N3681" s="2" t="s">
        <v>19510</v>
      </c>
      <c r="O3681" s="2" t="s">
        <v>19510</v>
      </c>
      <c r="P3681" s="2" t="s">
        <v>126</v>
      </c>
      <c r="Q3681" s="2" t="s">
        <v>55</v>
      </c>
      <c r="R3681" s="2" t="s">
        <v>1124</v>
      </c>
      <c r="S3681">
        <v>0</v>
      </c>
      <c r="T3681" s="2" t="s">
        <v>608</v>
      </c>
      <c r="U3681" s="2" t="s">
        <v>11306</v>
      </c>
      <c r="V3681" s="2" t="s">
        <v>55</v>
      </c>
      <c r="W3681" s="2" t="s">
        <v>4295</v>
      </c>
      <c r="X3681" s="2" t="s">
        <v>1969</v>
      </c>
      <c r="Y3681" s="2" t="s">
        <v>11309</v>
      </c>
      <c r="Z3681" s="2" t="s">
        <v>11416</v>
      </c>
      <c r="AA3681" s="2" t="s">
        <v>127</v>
      </c>
      <c r="AB3681" t="str">
        <f>VLOOKUP(P3681,FoE!E:F,2,FALSE)</f>
        <v>Pharmacy</v>
      </c>
      <c r="AC3681" t="str">
        <f>VLOOKUP(AA3681,Keyword!A:B,2,FALSE)</f>
        <v>Health (GEM)</v>
      </c>
    </row>
    <row r="3682" spans="1:29" x14ac:dyDescent="0.25">
      <c r="A3682" s="2" t="s">
        <v>19511</v>
      </c>
      <c r="B3682">
        <v>1</v>
      </c>
      <c r="C3682" s="2" t="s">
        <v>19512</v>
      </c>
      <c r="D3682" s="2" t="s">
        <v>44</v>
      </c>
      <c r="E3682" s="2" t="s">
        <v>11305</v>
      </c>
      <c r="F3682" s="2" t="s">
        <v>11306</v>
      </c>
      <c r="G3682" s="3">
        <v>6</v>
      </c>
      <c r="H3682" s="4">
        <v>0</v>
      </c>
      <c r="I3682" s="4">
        <v>0</v>
      </c>
      <c r="J3682" s="4">
        <v>0</v>
      </c>
      <c r="K3682" s="2" t="s">
        <v>124</v>
      </c>
      <c r="L3682" s="2" t="s">
        <v>125</v>
      </c>
      <c r="M3682" s="2" t="s">
        <v>19511</v>
      </c>
      <c r="N3682" s="2" t="s">
        <v>19512</v>
      </c>
      <c r="O3682" s="2" t="s">
        <v>19512</v>
      </c>
      <c r="P3682" s="2" t="s">
        <v>126</v>
      </c>
      <c r="Q3682" s="2" t="s">
        <v>55</v>
      </c>
      <c r="R3682" s="2" t="s">
        <v>1124</v>
      </c>
      <c r="S3682">
        <v>0</v>
      </c>
      <c r="T3682" s="2" t="s">
        <v>608</v>
      </c>
      <c r="U3682" s="2" t="s">
        <v>11306</v>
      </c>
      <c r="V3682" s="2" t="s">
        <v>55</v>
      </c>
      <c r="W3682" s="2" t="s">
        <v>4295</v>
      </c>
      <c r="X3682" s="2" t="s">
        <v>1969</v>
      </c>
      <c r="Y3682" s="2" t="s">
        <v>11309</v>
      </c>
      <c r="Z3682" s="2" t="s">
        <v>11416</v>
      </c>
      <c r="AA3682" s="2" t="s">
        <v>127</v>
      </c>
      <c r="AB3682" t="str">
        <f>VLOOKUP(P3682,FoE!E:F,2,FALSE)</f>
        <v>Pharmacy</v>
      </c>
      <c r="AC3682" t="str">
        <f>VLOOKUP(AA3682,Keyword!A:B,2,FALSE)</f>
        <v>Health (GEM)</v>
      </c>
    </row>
    <row r="3683" spans="1:29" x14ac:dyDescent="0.25">
      <c r="A3683" s="2" t="s">
        <v>19513</v>
      </c>
      <c r="B3683">
        <v>1</v>
      </c>
      <c r="C3683" s="2" t="s">
        <v>6978</v>
      </c>
      <c r="D3683" s="2" t="s">
        <v>44</v>
      </c>
      <c r="E3683" s="2" t="s">
        <v>11305</v>
      </c>
      <c r="F3683" s="2" t="s">
        <v>11306</v>
      </c>
      <c r="G3683" s="3">
        <v>6</v>
      </c>
      <c r="H3683" s="4">
        <v>0</v>
      </c>
      <c r="I3683" s="4">
        <v>0</v>
      </c>
      <c r="J3683" s="4">
        <v>0</v>
      </c>
      <c r="K3683" s="2" t="s">
        <v>124</v>
      </c>
      <c r="L3683" s="2" t="s">
        <v>125</v>
      </c>
      <c r="M3683" s="2" t="s">
        <v>19513</v>
      </c>
      <c r="N3683" s="2" t="s">
        <v>6978</v>
      </c>
      <c r="O3683" s="2" t="s">
        <v>6978</v>
      </c>
      <c r="P3683" s="2" t="s">
        <v>126</v>
      </c>
      <c r="Q3683" s="2" t="s">
        <v>55</v>
      </c>
      <c r="R3683" s="2" t="s">
        <v>1124</v>
      </c>
      <c r="S3683">
        <v>0</v>
      </c>
      <c r="T3683" s="2" t="s">
        <v>608</v>
      </c>
      <c r="U3683" s="2" t="s">
        <v>11306</v>
      </c>
      <c r="V3683" s="2" t="s">
        <v>55</v>
      </c>
      <c r="W3683" s="2" t="s">
        <v>4295</v>
      </c>
      <c r="X3683" s="2" t="s">
        <v>1969</v>
      </c>
      <c r="Y3683" s="2" t="s">
        <v>11309</v>
      </c>
      <c r="Z3683" s="2" t="s">
        <v>11416</v>
      </c>
      <c r="AA3683" s="2" t="s">
        <v>127</v>
      </c>
      <c r="AB3683" t="str">
        <f>VLOOKUP(P3683,FoE!E:F,2,FALSE)</f>
        <v>Pharmacy</v>
      </c>
      <c r="AC3683" t="str">
        <f>VLOOKUP(AA3683,Keyword!A:B,2,FALSE)</f>
        <v>Health (GEM)</v>
      </c>
    </row>
    <row r="3684" spans="1:29" x14ac:dyDescent="0.25">
      <c r="A3684" s="2" t="s">
        <v>19514</v>
      </c>
      <c r="B3684">
        <v>2</v>
      </c>
      <c r="C3684" s="2" t="s">
        <v>19515</v>
      </c>
      <c r="D3684" s="2" t="s">
        <v>44</v>
      </c>
      <c r="E3684" s="2" t="s">
        <v>11305</v>
      </c>
      <c r="F3684" s="2" t="s">
        <v>11306</v>
      </c>
      <c r="G3684" s="3">
        <v>6</v>
      </c>
      <c r="H3684" s="4">
        <v>0</v>
      </c>
      <c r="I3684" s="4">
        <v>0</v>
      </c>
      <c r="J3684" s="4">
        <v>0</v>
      </c>
      <c r="K3684" s="2" t="s">
        <v>124</v>
      </c>
      <c r="L3684" s="2" t="s">
        <v>125</v>
      </c>
      <c r="M3684" s="2" t="s">
        <v>19514</v>
      </c>
      <c r="N3684" s="2" t="s">
        <v>19515</v>
      </c>
      <c r="O3684" s="2" t="s">
        <v>19516</v>
      </c>
      <c r="P3684" s="2" t="s">
        <v>126</v>
      </c>
      <c r="Q3684" s="2" t="s">
        <v>55</v>
      </c>
      <c r="R3684" s="2" t="s">
        <v>1124</v>
      </c>
      <c r="S3684">
        <v>0</v>
      </c>
      <c r="T3684" s="2" t="s">
        <v>608</v>
      </c>
      <c r="U3684" s="2" t="s">
        <v>11306</v>
      </c>
      <c r="V3684" s="2" t="s">
        <v>55</v>
      </c>
      <c r="W3684" s="2" t="s">
        <v>4295</v>
      </c>
      <c r="X3684" s="2" t="s">
        <v>1969</v>
      </c>
      <c r="Y3684" s="2" t="s">
        <v>11309</v>
      </c>
      <c r="Z3684" s="2" t="s">
        <v>11416</v>
      </c>
      <c r="AA3684" s="2" t="s">
        <v>127</v>
      </c>
      <c r="AB3684" t="str">
        <f>VLOOKUP(P3684,FoE!E:F,2,FALSE)</f>
        <v>Pharmacy</v>
      </c>
      <c r="AC3684" t="str">
        <f>VLOOKUP(AA3684,Keyword!A:B,2,FALSE)</f>
        <v>Health (GEM)</v>
      </c>
    </row>
    <row r="3685" spans="1:29" x14ac:dyDescent="0.25">
      <c r="A3685" s="2" t="s">
        <v>19517</v>
      </c>
      <c r="B3685">
        <v>1</v>
      </c>
      <c r="C3685" s="2" t="s">
        <v>19518</v>
      </c>
      <c r="D3685" s="2" t="s">
        <v>44</v>
      </c>
      <c r="E3685" s="2" t="s">
        <v>11305</v>
      </c>
      <c r="F3685" s="2" t="s">
        <v>11306</v>
      </c>
      <c r="G3685" s="3">
        <v>6</v>
      </c>
      <c r="H3685" s="4">
        <v>0</v>
      </c>
      <c r="I3685" s="4">
        <v>0</v>
      </c>
      <c r="J3685" s="4">
        <v>0</v>
      </c>
      <c r="K3685" s="2" t="s">
        <v>108</v>
      </c>
      <c r="L3685" s="2" t="s">
        <v>109</v>
      </c>
      <c r="M3685" s="2" t="s">
        <v>19517</v>
      </c>
      <c r="N3685" s="2" t="s">
        <v>19518</v>
      </c>
      <c r="O3685" s="2" t="s">
        <v>19519</v>
      </c>
      <c r="P3685" s="2" t="s">
        <v>409</v>
      </c>
      <c r="Q3685" s="2" t="s">
        <v>55</v>
      </c>
      <c r="R3685" s="2" t="s">
        <v>1124</v>
      </c>
      <c r="S3685">
        <v>0</v>
      </c>
      <c r="T3685" s="2" t="s">
        <v>608</v>
      </c>
      <c r="U3685" s="2" t="s">
        <v>11306</v>
      </c>
      <c r="V3685" s="2" t="s">
        <v>55</v>
      </c>
      <c r="W3685" s="2" t="s">
        <v>4295</v>
      </c>
      <c r="X3685" s="2" t="s">
        <v>55</v>
      </c>
      <c r="Y3685" s="2" t="s">
        <v>11309</v>
      </c>
      <c r="Z3685" s="2" t="s">
        <v>11416</v>
      </c>
      <c r="AA3685" s="2" t="s">
        <v>111</v>
      </c>
      <c r="AB3685" t="str">
        <f>VLOOKUP(P3685,FoE!E:F,2,FALSE)</f>
        <v>Other Health</v>
      </c>
      <c r="AC3685" t="str">
        <f>VLOOKUP(AA3685,Keyword!A:B,2,FALSE)</f>
        <v>Health</v>
      </c>
    </row>
    <row r="3686" spans="1:29" x14ac:dyDescent="0.25">
      <c r="A3686" s="2" t="s">
        <v>19520</v>
      </c>
      <c r="B3686">
        <v>1</v>
      </c>
      <c r="C3686" s="2" t="s">
        <v>19521</v>
      </c>
      <c r="D3686" s="2" t="s">
        <v>44</v>
      </c>
      <c r="E3686" s="2" t="s">
        <v>11305</v>
      </c>
      <c r="F3686" s="2" t="s">
        <v>11306</v>
      </c>
      <c r="G3686" s="3">
        <v>12</v>
      </c>
      <c r="H3686" s="4">
        <v>0</v>
      </c>
      <c r="I3686" s="4">
        <v>0</v>
      </c>
      <c r="J3686" s="4">
        <v>0</v>
      </c>
      <c r="K3686" s="2" t="s">
        <v>124</v>
      </c>
      <c r="L3686" s="2" t="s">
        <v>125</v>
      </c>
      <c r="M3686" s="2" t="s">
        <v>19520</v>
      </c>
      <c r="N3686" s="2" t="s">
        <v>19521</v>
      </c>
      <c r="O3686" s="2" t="s">
        <v>19521</v>
      </c>
      <c r="P3686" s="2" t="s">
        <v>138</v>
      </c>
      <c r="Q3686" s="2" t="s">
        <v>55</v>
      </c>
      <c r="R3686" s="2" t="s">
        <v>1124</v>
      </c>
      <c r="S3686">
        <v>0</v>
      </c>
      <c r="T3686" s="2" t="s">
        <v>608</v>
      </c>
      <c r="U3686" s="2" t="s">
        <v>11306</v>
      </c>
      <c r="V3686" s="2" t="s">
        <v>55</v>
      </c>
      <c r="W3686" s="2" t="s">
        <v>11321</v>
      </c>
      <c r="X3686" s="2" t="s">
        <v>55</v>
      </c>
      <c r="Y3686" s="2" t="s">
        <v>11309</v>
      </c>
      <c r="Z3686" s="2" t="s">
        <v>11416</v>
      </c>
      <c r="AA3686" s="2" t="s">
        <v>127</v>
      </c>
      <c r="AB3686" t="str">
        <f>VLOOKUP(P3686,FoE!E:F,2,FALSE)</f>
        <v>Health, n.e.c.</v>
      </c>
      <c r="AC3686" t="str">
        <f>VLOOKUP(AA3686,Keyword!A:B,2,FALSE)</f>
        <v>Health (GEM)</v>
      </c>
    </row>
    <row r="3687" spans="1:29" x14ac:dyDescent="0.25">
      <c r="A3687" s="2" t="s">
        <v>19522</v>
      </c>
      <c r="B3687">
        <v>1</v>
      </c>
      <c r="C3687" s="2" t="s">
        <v>19523</v>
      </c>
      <c r="D3687" s="2" t="s">
        <v>44</v>
      </c>
      <c r="E3687" s="2" t="s">
        <v>11305</v>
      </c>
      <c r="F3687" s="2" t="s">
        <v>11306</v>
      </c>
      <c r="G3687" s="3">
        <v>6</v>
      </c>
      <c r="H3687" s="4">
        <v>0</v>
      </c>
      <c r="I3687" s="4">
        <v>0</v>
      </c>
      <c r="J3687" s="4">
        <v>0</v>
      </c>
      <c r="K3687" s="2" t="s">
        <v>124</v>
      </c>
      <c r="L3687" s="2" t="s">
        <v>125</v>
      </c>
      <c r="M3687" s="2" t="s">
        <v>19522</v>
      </c>
      <c r="N3687" s="2" t="s">
        <v>19523</v>
      </c>
      <c r="O3687" s="2" t="s">
        <v>19523</v>
      </c>
      <c r="P3687" s="2" t="s">
        <v>138</v>
      </c>
      <c r="Q3687" s="2" t="s">
        <v>55</v>
      </c>
      <c r="R3687" s="2" t="s">
        <v>1124</v>
      </c>
      <c r="S3687">
        <v>0</v>
      </c>
      <c r="T3687" s="2" t="s">
        <v>608</v>
      </c>
      <c r="U3687" s="2" t="s">
        <v>11306</v>
      </c>
      <c r="V3687" s="2" t="s">
        <v>55</v>
      </c>
      <c r="W3687" s="2" t="s">
        <v>11321</v>
      </c>
      <c r="X3687" s="2" t="s">
        <v>55</v>
      </c>
      <c r="Y3687" s="2" t="s">
        <v>11309</v>
      </c>
      <c r="Z3687" s="2" t="s">
        <v>11416</v>
      </c>
      <c r="AA3687" s="2" t="s">
        <v>127</v>
      </c>
      <c r="AB3687" t="str">
        <f>VLOOKUP(P3687,FoE!E:F,2,FALSE)</f>
        <v>Health, n.e.c.</v>
      </c>
      <c r="AC3687" t="str">
        <f>VLOOKUP(AA3687,Keyword!A:B,2,FALSE)</f>
        <v>Health (GEM)</v>
      </c>
    </row>
    <row r="3688" spans="1:29" x14ac:dyDescent="0.25">
      <c r="A3688" s="2" t="s">
        <v>19524</v>
      </c>
      <c r="B3688">
        <v>1</v>
      </c>
      <c r="C3688" s="2" t="s">
        <v>19525</v>
      </c>
      <c r="D3688" s="2" t="s">
        <v>44</v>
      </c>
      <c r="E3688" s="2" t="s">
        <v>11305</v>
      </c>
      <c r="F3688" s="2" t="s">
        <v>11306</v>
      </c>
      <c r="G3688" s="3">
        <v>12</v>
      </c>
      <c r="H3688" s="4">
        <v>0</v>
      </c>
      <c r="I3688" s="4">
        <v>0</v>
      </c>
      <c r="J3688" s="4">
        <v>0</v>
      </c>
      <c r="K3688" s="2" t="s">
        <v>124</v>
      </c>
      <c r="L3688" s="2" t="s">
        <v>125</v>
      </c>
      <c r="M3688" s="2" t="s">
        <v>19524</v>
      </c>
      <c r="N3688" s="2" t="s">
        <v>19525</v>
      </c>
      <c r="O3688" s="2" t="s">
        <v>19525</v>
      </c>
      <c r="P3688" s="2" t="s">
        <v>138</v>
      </c>
      <c r="Q3688" s="2" t="s">
        <v>55</v>
      </c>
      <c r="R3688" s="2" t="s">
        <v>1124</v>
      </c>
      <c r="S3688">
        <v>0</v>
      </c>
      <c r="T3688" s="2" t="s">
        <v>608</v>
      </c>
      <c r="U3688" s="2" t="s">
        <v>11306</v>
      </c>
      <c r="V3688" s="2" t="s">
        <v>55</v>
      </c>
      <c r="W3688" s="2" t="s">
        <v>11321</v>
      </c>
      <c r="X3688" s="2" t="s">
        <v>55</v>
      </c>
      <c r="Y3688" s="2" t="s">
        <v>11309</v>
      </c>
      <c r="Z3688" s="2" t="s">
        <v>11416</v>
      </c>
      <c r="AA3688" s="2" t="s">
        <v>127</v>
      </c>
      <c r="AB3688" t="str">
        <f>VLOOKUP(P3688,FoE!E:F,2,FALSE)</f>
        <v>Health, n.e.c.</v>
      </c>
      <c r="AC3688" t="str">
        <f>VLOOKUP(AA3688,Keyword!A:B,2,FALSE)</f>
        <v>Health (GEM)</v>
      </c>
    </row>
    <row r="3689" spans="1:29" x14ac:dyDescent="0.25">
      <c r="A3689" s="2" t="s">
        <v>19526</v>
      </c>
      <c r="B3689">
        <v>1</v>
      </c>
      <c r="C3689" s="2" t="s">
        <v>19527</v>
      </c>
      <c r="D3689" s="2" t="s">
        <v>44</v>
      </c>
      <c r="E3689" s="2" t="s">
        <v>11948</v>
      </c>
      <c r="F3689" s="2" t="s">
        <v>11949</v>
      </c>
      <c r="G3689" s="3">
        <v>0</v>
      </c>
      <c r="H3689" s="4">
        <v>0</v>
      </c>
      <c r="I3689" s="4">
        <v>0</v>
      </c>
      <c r="J3689" s="4">
        <v>0</v>
      </c>
      <c r="K3689" s="2" t="s">
        <v>108</v>
      </c>
      <c r="L3689" s="2" t="s">
        <v>109</v>
      </c>
      <c r="M3689" s="2" t="s">
        <v>19526</v>
      </c>
      <c r="N3689" s="2" t="s">
        <v>19527</v>
      </c>
      <c r="O3689" s="2" t="s">
        <v>19527</v>
      </c>
      <c r="P3689" s="2" t="s">
        <v>182</v>
      </c>
      <c r="Q3689" s="2" t="s">
        <v>55</v>
      </c>
      <c r="R3689" s="2" t="s">
        <v>1124</v>
      </c>
      <c r="S3689">
        <v>0</v>
      </c>
      <c r="T3689" s="2" t="s">
        <v>53</v>
      </c>
      <c r="U3689" s="2" t="s">
        <v>11306</v>
      </c>
      <c r="V3689" s="2" t="s">
        <v>55</v>
      </c>
      <c r="W3689" s="2" t="s">
        <v>12085</v>
      </c>
      <c r="X3689" s="2" t="s">
        <v>1969</v>
      </c>
      <c r="Y3689" s="2" t="s">
        <v>11309</v>
      </c>
      <c r="Z3689" s="2" t="s">
        <v>11416</v>
      </c>
      <c r="AA3689" s="2" t="s">
        <v>111</v>
      </c>
      <c r="AB3689" t="str">
        <f>VLOOKUP(P3689,FoE!E:F,2,FALSE)</f>
        <v>Indigenous Health</v>
      </c>
      <c r="AC3689" t="str">
        <f>VLOOKUP(AA3689,Keyword!A:B,2,FALSE)</f>
        <v>Health</v>
      </c>
    </row>
    <row r="3690" spans="1:29" x14ac:dyDescent="0.25">
      <c r="A3690" s="2" t="s">
        <v>19528</v>
      </c>
      <c r="B3690">
        <v>1</v>
      </c>
      <c r="C3690" s="2" t="s">
        <v>19529</v>
      </c>
      <c r="D3690" s="2" t="s">
        <v>44</v>
      </c>
      <c r="E3690" s="2" t="s">
        <v>11948</v>
      </c>
      <c r="F3690" s="2" t="s">
        <v>11949</v>
      </c>
      <c r="G3690" s="3">
        <v>0</v>
      </c>
      <c r="H3690" s="4">
        <v>0</v>
      </c>
      <c r="I3690" s="4">
        <v>0</v>
      </c>
      <c r="J3690" s="4">
        <v>0</v>
      </c>
      <c r="K3690" s="2" t="s">
        <v>108</v>
      </c>
      <c r="L3690" s="2" t="s">
        <v>109</v>
      </c>
      <c r="M3690" s="2" t="s">
        <v>19528</v>
      </c>
      <c r="N3690" s="2" t="s">
        <v>19529</v>
      </c>
      <c r="O3690" s="2" t="s">
        <v>19530</v>
      </c>
      <c r="P3690" s="2" t="s">
        <v>182</v>
      </c>
      <c r="Q3690" s="2" t="s">
        <v>55</v>
      </c>
      <c r="R3690" s="2" t="s">
        <v>1124</v>
      </c>
      <c r="S3690">
        <v>0</v>
      </c>
      <c r="T3690" s="2" t="s">
        <v>53</v>
      </c>
      <c r="U3690" s="2" t="s">
        <v>11306</v>
      </c>
      <c r="V3690" s="2" t="s">
        <v>55</v>
      </c>
      <c r="W3690" s="2" t="s">
        <v>12085</v>
      </c>
      <c r="X3690" s="2" t="s">
        <v>1969</v>
      </c>
      <c r="Y3690" s="2" t="s">
        <v>11309</v>
      </c>
      <c r="Z3690" s="2" t="s">
        <v>11416</v>
      </c>
      <c r="AA3690" s="2" t="s">
        <v>111</v>
      </c>
      <c r="AB3690" t="str">
        <f>VLOOKUP(P3690,FoE!E:F,2,FALSE)</f>
        <v>Indigenous Health</v>
      </c>
      <c r="AC3690" t="str">
        <f>VLOOKUP(AA3690,Keyword!A:B,2,FALSE)</f>
        <v>Health</v>
      </c>
    </row>
    <row r="3691" spans="1:29" x14ac:dyDescent="0.25">
      <c r="A3691" s="2" t="s">
        <v>19531</v>
      </c>
      <c r="B3691">
        <v>1</v>
      </c>
      <c r="C3691" s="2" t="s">
        <v>19532</v>
      </c>
      <c r="D3691" s="2" t="s">
        <v>44</v>
      </c>
      <c r="E3691" s="2" t="s">
        <v>11305</v>
      </c>
      <c r="F3691" s="2" t="s">
        <v>11306</v>
      </c>
      <c r="G3691" s="3">
        <v>3</v>
      </c>
      <c r="H3691" s="4">
        <v>0</v>
      </c>
      <c r="I3691" s="4">
        <v>0</v>
      </c>
      <c r="J3691" s="4">
        <v>0</v>
      </c>
      <c r="K3691" s="2" t="s">
        <v>108</v>
      </c>
      <c r="L3691" s="2" t="s">
        <v>109</v>
      </c>
      <c r="M3691" s="2" t="s">
        <v>19531</v>
      </c>
      <c r="N3691" s="2" t="s">
        <v>19532</v>
      </c>
      <c r="O3691" s="2" t="s">
        <v>19533</v>
      </c>
      <c r="P3691" s="2" t="s">
        <v>409</v>
      </c>
      <c r="Q3691" s="2" t="s">
        <v>55</v>
      </c>
      <c r="R3691" s="2" t="s">
        <v>1124</v>
      </c>
      <c r="S3691">
        <v>0</v>
      </c>
      <c r="T3691" s="2" t="s">
        <v>608</v>
      </c>
      <c r="U3691" s="2" t="s">
        <v>11306</v>
      </c>
      <c r="V3691" s="2" t="s">
        <v>55</v>
      </c>
      <c r="W3691" s="2" t="s">
        <v>4295</v>
      </c>
      <c r="X3691" s="2" t="s">
        <v>55</v>
      </c>
      <c r="Y3691" s="2" t="s">
        <v>11309</v>
      </c>
      <c r="Z3691" s="2" t="s">
        <v>11416</v>
      </c>
      <c r="AA3691" s="2" t="s">
        <v>111</v>
      </c>
      <c r="AB3691" t="str">
        <f>VLOOKUP(P3691,FoE!E:F,2,FALSE)</f>
        <v>Other Health</v>
      </c>
      <c r="AC3691" t="str">
        <f>VLOOKUP(AA3691,Keyword!A:B,2,FALSE)</f>
        <v>Health</v>
      </c>
    </row>
    <row r="3692" spans="1:29" x14ac:dyDescent="0.25">
      <c r="A3692" s="2" t="s">
        <v>19534</v>
      </c>
      <c r="B3692">
        <v>1</v>
      </c>
      <c r="C3692" s="2" t="s">
        <v>19535</v>
      </c>
      <c r="D3692" s="2" t="s">
        <v>44</v>
      </c>
      <c r="E3692" s="2" t="s">
        <v>11305</v>
      </c>
      <c r="F3692" s="2" t="s">
        <v>11306</v>
      </c>
      <c r="G3692" s="3">
        <v>3</v>
      </c>
      <c r="H3692" s="4">
        <v>0</v>
      </c>
      <c r="I3692" s="4">
        <v>0</v>
      </c>
      <c r="J3692" s="4">
        <v>0</v>
      </c>
      <c r="K3692" s="2" t="s">
        <v>108</v>
      </c>
      <c r="L3692" s="2" t="s">
        <v>109</v>
      </c>
      <c r="M3692" s="2" t="s">
        <v>19534</v>
      </c>
      <c r="N3692" s="2" t="s">
        <v>19535</v>
      </c>
      <c r="O3692" s="2" t="s">
        <v>19536</v>
      </c>
      <c r="P3692" s="2" t="s">
        <v>409</v>
      </c>
      <c r="Q3692" s="2" t="s">
        <v>55</v>
      </c>
      <c r="R3692" s="2" t="s">
        <v>1124</v>
      </c>
      <c r="S3692">
        <v>0</v>
      </c>
      <c r="T3692" s="2" t="s">
        <v>608</v>
      </c>
      <c r="U3692" s="2" t="s">
        <v>11306</v>
      </c>
      <c r="V3692" s="2" t="s">
        <v>55</v>
      </c>
      <c r="W3692" s="2" t="s">
        <v>4295</v>
      </c>
      <c r="X3692" s="2" t="s">
        <v>55</v>
      </c>
      <c r="Y3692" s="2" t="s">
        <v>11309</v>
      </c>
      <c r="Z3692" s="2" t="s">
        <v>11416</v>
      </c>
      <c r="AA3692" s="2" t="s">
        <v>111</v>
      </c>
      <c r="AB3692" t="str">
        <f>VLOOKUP(P3692,FoE!E:F,2,FALSE)</f>
        <v>Other Health</v>
      </c>
      <c r="AC3692" t="str">
        <f>VLOOKUP(AA3692,Keyword!A:B,2,FALSE)</f>
        <v>Health</v>
      </c>
    </row>
    <row r="3693" spans="1:29" x14ac:dyDescent="0.25">
      <c r="A3693" s="2" t="s">
        <v>19537</v>
      </c>
      <c r="B3693">
        <v>1</v>
      </c>
      <c r="C3693" s="2" t="s">
        <v>19538</v>
      </c>
      <c r="D3693" s="2" t="s">
        <v>44</v>
      </c>
      <c r="E3693" s="2" t="s">
        <v>11305</v>
      </c>
      <c r="F3693" s="2" t="s">
        <v>11306</v>
      </c>
      <c r="G3693" s="3">
        <v>3</v>
      </c>
      <c r="H3693" s="4">
        <v>0</v>
      </c>
      <c r="I3693" s="4">
        <v>0</v>
      </c>
      <c r="J3693" s="4">
        <v>0</v>
      </c>
      <c r="K3693" s="2" t="s">
        <v>108</v>
      </c>
      <c r="L3693" s="2" t="s">
        <v>109</v>
      </c>
      <c r="M3693" s="2" t="s">
        <v>19537</v>
      </c>
      <c r="N3693" s="2" t="s">
        <v>19538</v>
      </c>
      <c r="O3693" s="2" t="s">
        <v>19539</v>
      </c>
      <c r="P3693" s="2" t="s">
        <v>409</v>
      </c>
      <c r="Q3693" s="2" t="s">
        <v>55</v>
      </c>
      <c r="R3693" s="2" t="s">
        <v>1124</v>
      </c>
      <c r="S3693">
        <v>0</v>
      </c>
      <c r="T3693" s="2" t="s">
        <v>608</v>
      </c>
      <c r="U3693" s="2" t="s">
        <v>11306</v>
      </c>
      <c r="V3693" s="2" t="s">
        <v>55</v>
      </c>
      <c r="W3693" s="2" t="s">
        <v>4295</v>
      </c>
      <c r="X3693" s="2" t="s">
        <v>55</v>
      </c>
      <c r="Y3693" s="2" t="s">
        <v>11309</v>
      </c>
      <c r="Z3693" s="2" t="s">
        <v>11416</v>
      </c>
      <c r="AA3693" s="2" t="s">
        <v>111</v>
      </c>
      <c r="AB3693" t="str">
        <f>VLOOKUP(P3693,FoE!E:F,2,FALSE)</f>
        <v>Other Health</v>
      </c>
      <c r="AC3693" t="str">
        <f>VLOOKUP(AA3693,Keyword!A:B,2,FALSE)</f>
        <v>Health</v>
      </c>
    </row>
    <row r="3694" spans="1:29" x14ac:dyDescent="0.25">
      <c r="A3694" s="2" t="s">
        <v>19540</v>
      </c>
      <c r="B3694">
        <v>1</v>
      </c>
      <c r="C3694" s="2" t="s">
        <v>19541</v>
      </c>
      <c r="D3694" s="2" t="s">
        <v>44</v>
      </c>
      <c r="E3694" s="2" t="s">
        <v>11305</v>
      </c>
      <c r="F3694" s="2" t="s">
        <v>11306</v>
      </c>
      <c r="G3694" s="3">
        <v>3</v>
      </c>
      <c r="H3694" s="4">
        <v>0</v>
      </c>
      <c r="I3694" s="4">
        <v>0</v>
      </c>
      <c r="J3694" s="4">
        <v>0</v>
      </c>
      <c r="K3694" s="2" t="s">
        <v>108</v>
      </c>
      <c r="L3694" s="2" t="s">
        <v>109</v>
      </c>
      <c r="M3694" s="2" t="s">
        <v>19540</v>
      </c>
      <c r="N3694" s="2" t="s">
        <v>19541</v>
      </c>
      <c r="O3694" s="2" t="s">
        <v>19542</v>
      </c>
      <c r="P3694" s="2" t="s">
        <v>409</v>
      </c>
      <c r="Q3694" s="2" t="s">
        <v>55</v>
      </c>
      <c r="R3694" s="2" t="s">
        <v>1124</v>
      </c>
      <c r="S3694">
        <v>0</v>
      </c>
      <c r="T3694" s="2" t="s">
        <v>608</v>
      </c>
      <c r="U3694" s="2" t="s">
        <v>11306</v>
      </c>
      <c r="V3694" s="2" t="s">
        <v>55</v>
      </c>
      <c r="W3694" s="2" t="s">
        <v>4295</v>
      </c>
      <c r="X3694" s="2" t="s">
        <v>55</v>
      </c>
      <c r="Y3694" s="2" t="s">
        <v>11309</v>
      </c>
      <c r="Z3694" s="2" t="s">
        <v>11416</v>
      </c>
      <c r="AA3694" s="2" t="s">
        <v>111</v>
      </c>
      <c r="AB3694" t="str">
        <f>VLOOKUP(P3694,FoE!E:F,2,FALSE)</f>
        <v>Other Health</v>
      </c>
      <c r="AC3694" t="str">
        <f>VLOOKUP(AA3694,Keyword!A:B,2,FALSE)</f>
        <v>Health</v>
      </c>
    </row>
    <row r="3695" spans="1:29" x14ac:dyDescent="0.25">
      <c r="A3695" s="2" t="s">
        <v>19543</v>
      </c>
      <c r="B3695">
        <v>1</v>
      </c>
      <c r="C3695" s="2" t="s">
        <v>19544</v>
      </c>
      <c r="D3695" s="2" t="s">
        <v>44</v>
      </c>
      <c r="E3695" s="2" t="s">
        <v>11305</v>
      </c>
      <c r="F3695" s="2" t="s">
        <v>11306</v>
      </c>
      <c r="G3695" s="3">
        <v>3</v>
      </c>
      <c r="H3695" s="4">
        <v>0</v>
      </c>
      <c r="I3695" s="4">
        <v>0</v>
      </c>
      <c r="J3695" s="4">
        <v>0</v>
      </c>
      <c r="K3695" s="2" t="s">
        <v>108</v>
      </c>
      <c r="L3695" s="2" t="s">
        <v>109</v>
      </c>
      <c r="M3695" s="2" t="s">
        <v>19543</v>
      </c>
      <c r="N3695" s="2" t="s">
        <v>19544</v>
      </c>
      <c r="O3695" s="2" t="s">
        <v>19545</v>
      </c>
      <c r="P3695" s="2" t="s">
        <v>409</v>
      </c>
      <c r="Q3695" s="2" t="s">
        <v>55</v>
      </c>
      <c r="R3695" s="2" t="s">
        <v>1124</v>
      </c>
      <c r="S3695">
        <v>0</v>
      </c>
      <c r="T3695" s="2" t="s">
        <v>608</v>
      </c>
      <c r="U3695" s="2" t="s">
        <v>11306</v>
      </c>
      <c r="V3695" s="2" t="s">
        <v>55</v>
      </c>
      <c r="W3695" s="2" t="s">
        <v>4295</v>
      </c>
      <c r="X3695" s="2" t="s">
        <v>55</v>
      </c>
      <c r="Y3695" s="2" t="s">
        <v>11309</v>
      </c>
      <c r="Z3695" s="2" t="s">
        <v>11416</v>
      </c>
      <c r="AA3695" s="2" t="s">
        <v>111</v>
      </c>
      <c r="AB3695" t="str">
        <f>VLOOKUP(P3695,FoE!E:F,2,FALSE)</f>
        <v>Other Health</v>
      </c>
      <c r="AC3695" t="str">
        <f>VLOOKUP(AA3695,Keyword!A:B,2,FALSE)</f>
        <v>Health</v>
      </c>
    </row>
    <row r="3696" spans="1:29" x14ac:dyDescent="0.25">
      <c r="A3696" s="2" t="s">
        <v>19546</v>
      </c>
      <c r="B3696">
        <v>1</v>
      </c>
      <c r="C3696" s="2" t="s">
        <v>19547</v>
      </c>
      <c r="D3696" s="2" t="s">
        <v>44</v>
      </c>
      <c r="E3696" s="2" t="s">
        <v>11305</v>
      </c>
      <c r="F3696" s="2" t="s">
        <v>11306</v>
      </c>
      <c r="G3696" s="3">
        <v>3</v>
      </c>
      <c r="H3696" s="4">
        <v>0</v>
      </c>
      <c r="I3696" s="4">
        <v>0</v>
      </c>
      <c r="J3696" s="4">
        <v>0</v>
      </c>
      <c r="K3696" s="2" t="s">
        <v>108</v>
      </c>
      <c r="L3696" s="2" t="s">
        <v>109</v>
      </c>
      <c r="M3696" s="2" t="s">
        <v>19546</v>
      </c>
      <c r="N3696" s="2" t="s">
        <v>19547</v>
      </c>
      <c r="O3696" s="2" t="s">
        <v>19548</v>
      </c>
      <c r="P3696" s="2" t="s">
        <v>409</v>
      </c>
      <c r="Q3696" s="2" t="s">
        <v>55</v>
      </c>
      <c r="R3696" s="2" t="s">
        <v>1124</v>
      </c>
      <c r="S3696">
        <v>0</v>
      </c>
      <c r="T3696" s="2" t="s">
        <v>608</v>
      </c>
      <c r="U3696" s="2" t="s">
        <v>11306</v>
      </c>
      <c r="V3696" s="2" t="s">
        <v>55</v>
      </c>
      <c r="W3696" s="2" t="s">
        <v>4295</v>
      </c>
      <c r="X3696" s="2" t="s">
        <v>55</v>
      </c>
      <c r="Y3696" s="2" t="s">
        <v>11309</v>
      </c>
      <c r="Z3696" s="2" t="s">
        <v>11416</v>
      </c>
      <c r="AA3696" s="2" t="s">
        <v>111</v>
      </c>
      <c r="AB3696" t="str">
        <f>VLOOKUP(P3696,FoE!E:F,2,FALSE)</f>
        <v>Other Health</v>
      </c>
      <c r="AC3696" t="str">
        <f>VLOOKUP(AA3696,Keyword!A:B,2,FALSE)</f>
        <v>Health</v>
      </c>
    </row>
    <row r="3697" spans="1:29" x14ac:dyDescent="0.25">
      <c r="A3697" s="2" t="s">
        <v>19549</v>
      </c>
      <c r="B3697">
        <v>1</v>
      </c>
      <c r="C3697" s="2" t="s">
        <v>19550</v>
      </c>
      <c r="D3697" s="2" t="s">
        <v>44</v>
      </c>
      <c r="E3697" s="2" t="s">
        <v>11305</v>
      </c>
      <c r="F3697" s="2" t="s">
        <v>11306</v>
      </c>
      <c r="G3697" s="3">
        <v>6</v>
      </c>
      <c r="H3697" s="4">
        <v>0</v>
      </c>
      <c r="I3697" s="4">
        <v>0</v>
      </c>
      <c r="J3697" s="4">
        <v>0</v>
      </c>
      <c r="K3697" s="2" t="s">
        <v>124</v>
      </c>
      <c r="L3697" s="2" t="s">
        <v>125</v>
      </c>
      <c r="M3697" s="2" t="s">
        <v>19549</v>
      </c>
      <c r="N3697" s="2" t="s">
        <v>19550</v>
      </c>
      <c r="O3697" s="2" t="s">
        <v>19551</v>
      </c>
      <c r="P3697" s="2" t="s">
        <v>126</v>
      </c>
      <c r="Q3697" s="2" t="s">
        <v>55</v>
      </c>
      <c r="R3697" s="2" t="s">
        <v>1124</v>
      </c>
      <c r="S3697">
        <v>0</v>
      </c>
      <c r="T3697" s="2" t="s">
        <v>608</v>
      </c>
      <c r="U3697" s="2" t="s">
        <v>11306</v>
      </c>
      <c r="V3697" s="2" t="s">
        <v>55</v>
      </c>
      <c r="W3697" s="2" t="s">
        <v>4295</v>
      </c>
      <c r="X3697" s="2" t="s">
        <v>1969</v>
      </c>
      <c r="Y3697" s="2" t="s">
        <v>11309</v>
      </c>
      <c r="Z3697" s="2" t="s">
        <v>11416</v>
      </c>
      <c r="AA3697" s="2" t="s">
        <v>127</v>
      </c>
      <c r="AB3697" t="str">
        <f>VLOOKUP(P3697,FoE!E:F,2,FALSE)</f>
        <v>Pharmacy</v>
      </c>
      <c r="AC3697" t="str">
        <f>VLOOKUP(AA3697,Keyword!A:B,2,FALSE)</f>
        <v>Health (GEM)</v>
      </c>
    </row>
    <row r="3698" spans="1:29" x14ac:dyDescent="0.25">
      <c r="A3698" s="2" t="s">
        <v>19552</v>
      </c>
      <c r="B3698">
        <v>1</v>
      </c>
      <c r="C3698" s="2" t="s">
        <v>19553</v>
      </c>
      <c r="D3698" s="2" t="s">
        <v>44</v>
      </c>
      <c r="E3698" s="2" t="s">
        <v>11305</v>
      </c>
      <c r="F3698" s="2" t="s">
        <v>11306</v>
      </c>
      <c r="G3698" s="3">
        <v>6</v>
      </c>
      <c r="H3698" s="4">
        <v>0</v>
      </c>
      <c r="I3698" s="4">
        <v>0</v>
      </c>
      <c r="J3698" s="4">
        <v>0</v>
      </c>
      <c r="K3698" s="2" t="s">
        <v>124</v>
      </c>
      <c r="L3698" s="2" t="s">
        <v>125</v>
      </c>
      <c r="M3698" s="2" t="s">
        <v>19552</v>
      </c>
      <c r="N3698" s="2" t="s">
        <v>19553</v>
      </c>
      <c r="O3698" s="2" t="s">
        <v>19554</v>
      </c>
      <c r="P3698" s="2" t="s">
        <v>142</v>
      </c>
      <c r="Q3698" s="2" t="s">
        <v>55</v>
      </c>
      <c r="R3698" s="2" t="s">
        <v>1124</v>
      </c>
      <c r="S3698">
        <v>0</v>
      </c>
      <c r="T3698" s="2" t="s">
        <v>608</v>
      </c>
      <c r="U3698" s="2" t="s">
        <v>11306</v>
      </c>
      <c r="V3698" s="2" t="s">
        <v>55</v>
      </c>
      <c r="W3698" s="2" t="s">
        <v>4295</v>
      </c>
      <c r="X3698" s="2" t="s">
        <v>1969</v>
      </c>
      <c r="Y3698" s="2" t="s">
        <v>11309</v>
      </c>
      <c r="Z3698" s="2" t="s">
        <v>12106</v>
      </c>
      <c r="AA3698" s="2" t="s">
        <v>127</v>
      </c>
      <c r="AB3698" t="str">
        <f>VLOOKUP(P3698,FoE!E:F,2,FALSE)</f>
        <v>Psychology</v>
      </c>
      <c r="AC3698" t="str">
        <f>VLOOKUP(AA3698,Keyword!A:B,2,FALSE)</f>
        <v>Health (GEM)</v>
      </c>
    </row>
    <row r="3699" spans="1:29" x14ac:dyDescent="0.25">
      <c r="A3699" s="2" t="s">
        <v>19555</v>
      </c>
      <c r="B3699">
        <v>1</v>
      </c>
      <c r="C3699" s="2" t="s">
        <v>19556</v>
      </c>
      <c r="D3699" s="2" t="s">
        <v>44</v>
      </c>
      <c r="E3699" s="2" t="s">
        <v>11305</v>
      </c>
      <c r="F3699" s="2" t="s">
        <v>11306</v>
      </c>
      <c r="G3699" s="3">
        <v>6</v>
      </c>
      <c r="H3699" s="4">
        <v>0</v>
      </c>
      <c r="I3699" s="4">
        <v>0</v>
      </c>
      <c r="J3699" s="4">
        <v>0</v>
      </c>
      <c r="K3699" s="2" t="s">
        <v>124</v>
      </c>
      <c r="L3699" s="2" t="s">
        <v>125</v>
      </c>
      <c r="M3699" s="2" t="s">
        <v>19555</v>
      </c>
      <c r="N3699" s="2" t="s">
        <v>19556</v>
      </c>
      <c r="O3699" s="2" t="s">
        <v>19557</v>
      </c>
      <c r="P3699" s="2" t="s">
        <v>142</v>
      </c>
      <c r="Q3699" s="2" t="s">
        <v>55</v>
      </c>
      <c r="R3699" s="2" t="s">
        <v>1124</v>
      </c>
      <c r="S3699">
        <v>0</v>
      </c>
      <c r="T3699" s="2" t="s">
        <v>608</v>
      </c>
      <c r="U3699" s="2" t="s">
        <v>11306</v>
      </c>
      <c r="V3699" s="2" t="s">
        <v>55</v>
      </c>
      <c r="W3699" s="2" t="s">
        <v>4295</v>
      </c>
      <c r="X3699" s="2" t="s">
        <v>1969</v>
      </c>
      <c r="Y3699" s="2" t="s">
        <v>11309</v>
      </c>
      <c r="Z3699" s="2" t="s">
        <v>12106</v>
      </c>
      <c r="AA3699" s="2" t="s">
        <v>127</v>
      </c>
      <c r="AB3699" t="str">
        <f>VLOOKUP(P3699,FoE!E:F,2,FALSE)</f>
        <v>Psychology</v>
      </c>
      <c r="AC3699" t="str">
        <f>VLOOKUP(AA3699,Keyword!A:B,2,FALSE)</f>
        <v>Health (GEM)</v>
      </c>
    </row>
    <row r="3700" spans="1:29" x14ac:dyDescent="0.25">
      <c r="A3700" s="2" t="s">
        <v>19558</v>
      </c>
      <c r="B3700">
        <v>1</v>
      </c>
      <c r="C3700" s="2" t="s">
        <v>19559</v>
      </c>
      <c r="D3700" s="2" t="s">
        <v>44</v>
      </c>
      <c r="E3700" s="2" t="s">
        <v>11305</v>
      </c>
      <c r="F3700" s="2" t="s">
        <v>11306</v>
      </c>
      <c r="G3700" s="3">
        <v>6</v>
      </c>
      <c r="H3700" s="4">
        <v>0</v>
      </c>
      <c r="I3700" s="4">
        <v>0</v>
      </c>
      <c r="J3700" s="4">
        <v>0</v>
      </c>
      <c r="K3700" s="2" t="s">
        <v>124</v>
      </c>
      <c r="L3700" s="2" t="s">
        <v>125</v>
      </c>
      <c r="M3700" s="2" t="s">
        <v>19558</v>
      </c>
      <c r="N3700" s="2" t="s">
        <v>19559</v>
      </c>
      <c r="O3700" s="2" t="s">
        <v>19559</v>
      </c>
      <c r="P3700" s="2" t="s">
        <v>142</v>
      </c>
      <c r="Q3700" s="2" t="s">
        <v>55</v>
      </c>
      <c r="R3700" s="2" t="s">
        <v>1124</v>
      </c>
      <c r="S3700">
        <v>0</v>
      </c>
      <c r="T3700" s="2" t="s">
        <v>608</v>
      </c>
      <c r="U3700" s="2" t="s">
        <v>11306</v>
      </c>
      <c r="V3700" s="2" t="s">
        <v>55</v>
      </c>
      <c r="W3700" s="2" t="s">
        <v>4295</v>
      </c>
      <c r="X3700" s="2" t="s">
        <v>1969</v>
      </c>
      <c r="Y3700" s="2" t="s">
        <v>11309</v>
      </c>
      <c r="Z3700" s="2" t="s">
        <v>12106</v>
      </c>
      <c r="AA3700" s="2" t="s">
        <v>127</v>
      </c>
      <c r="AB3700" t="str">
        <f>VLOOKUP(P3700,FoE!E:F,2,FALSE)</f>
        <v>Psychology</v>
      </c>
      <c r="AC3700" t="str">
        <f>VLOOKUP(AA3700,Keyword!A:B,2,FALSE)</f>
        <v>Health (GEM)</v>
      </c>
    </row>
    <row r="3701" spans="1:29" x14ac:dyDescent="0.25">
      <c r="A3701" s="2" t="s">
        <v>19560</v>
      </c>
      <c r="B3701">
        <v>1</v>
      </c>
      <c r="C3701" s="2" t="s">
        <v>19561</v>
      </c>
      <c r="D3701" s="2" t="s">
        <v>44</v>
      </c>
      <c r="E3701" s="2" t="s">
        <v>11305</v>
      </c>
      <c r="F3701" s="2" t="s">
        <v>11306</v>
      </c>
      <c r="G3701" s="3">
        <v>6</v>
      </c>
      <c r="H3701" s="4">
        <v>0</v>
      </c>
      <c r="I3701" s="4">
        <v>0</v>
      </c>
      <c r="J3701" s="4">
        <v>0</v>
      </c>
      <c r="K3701" s="2" t="s">
        <v>124</v>
      </c>
      <c r="L3701" s="2" t="s">
        <v>125</v>
      </c>
      <c r="M3701" s="2" t="s">
        <v>19560</v>
      </c>
      <c r="N3701" s="2" t="s">
        <v>19561</v>
      </c>
      <c r="O3701" s="2" t="s">
        <v>19562</v>
      </c>
      <c r="P3701" s="2" t="s">
        <v>142</v>
      </c>
      <c r="Q3701" s="2" t="s">
        <v>55</v>
      </c>
      <c r="R3701" s="2" t="s">
        <v>1124</v>
      </c>
      <c r="S3701">
        <v>0</v>
      </c>
      <c r="T3701" s="2" t="s">
        <v>608</v>
      </c>
      <c r="U3701" s="2" t="s">
        <v>11306</v>
      </c>
      <c r="V3701" s="2" t="s">
        <v>55</v>
      </c>
      <c r="W3701" s="2" t="s">
        <v>4295</v>
      </c>
      <c r="X3701" s="2" t="s">
        <v>1969</v>
      </c>
      <c r="Y3701" s="2" t="s">
        <v>11309</v>
      </c>
      <c r="Z3701" s="2" t="s">
        <v>12106</v>
      </c>
      <c r="AA3701" s="2" t="s">
        <v>127</v>
      </c>
      <c r="AB3701" t="str">
        <f>VLOOKUP(P3701,FoE!E:F,2,FALSE)</f>
        <v>Psychology</v>
      </c>
      <c r="AC3701" t="str">
        <f>VLOOKUP(AA3701,Keyword!A:B,2,FALSE)</f>
        <v>Health (GEM)</v>
      </c>
    </row>
    <row r="3702" spans="1:29" x14ac:dyDescent="0.25">
      <c r="A3702" s="2" t="s">
        <v>19563</v>
      </c>
      <c r="B3702">
        <v>1</v>
      </c>
      <c r="C3702" s="2" t="s">
        <v>19564</v>
      </c>
      <c r="D3702" s="2" t="s">
        <v>44</v>
      </c>
      <c r="E3702" s="2" t="s">
        <v>11305</v>
      </c>
      <c r="F3702" s="2" t="s">
        <v>11306</v>
      </c>
      <c r="G3702" s="3">
        <v>6</v>
      </c>
      <c r="H3702" s="4">
        <v>0</v>
      </c>
      <c r="I3702" s="4">
        <v>0</v>
      </c>
      <c r="J3702" s="4">
        <v>0</v>
      </c>
      <c r="K3702" s="2" t="s">
        <v>124</v>
      </c>
      <c r="L3702" s="2" t="s">
        <v>125</v>
      </c>
      <c r="M3702" s="2" t="s">
        <v>19563</v>
      </c>
      <c r="N3702" s="2" t="s">
        <v>19564</v>
      </c>
      <c r="O3702" s="2" t="s">
        <v>19565</v>
      </c>
      <c r="P3702" s="2" t="s">
        <v>142</v>
      </c>
      <c r="Q3702" s="2" t="s">
        <v>55</v>
      </c>
      <c r="R3702" s="2" t="s">
        <v>1124</v>
      </c>
      <c r="S3702">
        <v>0</v>
      </c>
      <c r="T3702" s="2" t="s">
        <v>608</v>
      </c>
      <c r="U3702" s="2" t="s">
        <v>11306</v>
      </c>
      <c r="V3702" s="2" t="s">
        <v>55</v>
      </c>
      <c r="W3702" s="2" t="s">
        <v>4295</v>
      </c>
      <c r="X3702" s="2" t="s">
        <v>1969</v>
      </c>
      <c r="Y3702" s="2" t="s">
        <v>11309</v>
      </c>
      <c r="Z3702" s="2" t="s">
        <v>12106</v>
      </c>
      <c r="AA3702" s="2" t="s">
        <v>127</v>
      </c>
      <c r="AB3702" t="str">
        <f>VLOOKUP(P3702,FoE!E:F,2,FALSE)</f>
        <v>Psychology</v>
      </c>
      <c r="AC3702" t="str">
        <f>VLOOKUP(AA3702,Keyword!A:B,2,FALSE)</f>
        <v>Health (GEM)</v>
      </c>
    </row>
    <row r="3703" spans="1:29" x14ac:dyDescent="0.25">
      <c r="A3703" s="2" t="s">
        <v>19566</v>
      </c>
      <c r="B3703">
        <v>1</v>
      </c>
      <c r="C3703" s="2" t="s">
        <v>19567</v>
      </c>
      <c r="D3703" s="2" t="s">
        <v>44</v>
      </c>
      <c r="E3703" s="2" t="s">
        <v>11305</v>
      </c>
      <c r="F3703" s="2" t="s">
        <v>11306</v>
      </c>
      <c r="G3703" s="3">
        <v>6</v>
      </c>
      <c r="H3703" s="4">
        <v>0</v>
      </c>
      <c r="I3703" s="4">
        <v>0</v>
      </c>
      <c r="J3703" s="4">
        <v>0</v>
      </c>
      <c r="K3703" s="2" t="s">
        <v>124</v>
      </c>
      <c r="L3703" s="2" t="s">
        <v>125</v>
      </c>
      <c r="M3703" s="2" t="s">
        <v>19566</v>
      </c>
      <c r="N3703" s="2" t="s">
        <v>19567</v>
      </c>
      <c r="O3703" s="2" t="s">
        <v>19568</v>
      </c>
      <c r="P3703" s="2" t="s">
        <v>142</v>
      </c>
      <c r="Q3703" s="2" t="s">
        <v>55</v>
      </c>
      <c r="R3703" s="2" t="s">
        <v>1124</v>
      </c>
      <c r="S3703">
        <v>0</v>
      </c>
      <c r="T3703" s="2" t="s">
        <v>608</v>
      </c>
      <c r="U3703" s="2" t="s">
        <v>11306</v>
      </c>
      <c r="V3703" s="2" t="s">
        <v>55</v>
      </c>
      <c r="W3703" s="2" t="s">
        <v>4295</v>
      </c>
      <c r="X3703" s="2" t="s">
        <v>1969</v>
      </c>
      <c r="Y3703" s="2" t="s">
        <v>11309</v>
      </c>
      <c r="Z3703" s="2" t="s">
        <v>12106</v>
      </c>
      <c r="AA3703" s="2" t="s">
        <v>127</v>
      </c>
      <c r="AB3703" t="str">
        <f>VLOOKUP(P3703,FoE!E:F,2,FALSE)</f>
        <v>Psychology</v>
      </c>
      <c r="AC3703" t="str">
        <f>VLOOKUP(AA3703,Keyword!A:B,2,FALSE)</f>
        <v>Health (GEM)</v>
      </c>
    </row>
    <row r="3704" spans="1:29" x14ac:dyDescent="0.25">
      <c r="A3704" s="2" t="s">
        <v>19569</v>
      </c>
      <c r="B3704">
        <v>1</v>
      </c>
      <c r="C3704" s="2" t="s">
        <v>19570</v>
      </c>
      <c r="D3704" s="2" t="s">
        <v>44</v>
      </c>
      <c r="E3704" s="2" t="s">
        <v>11305</v>
      </c>
      <c r="F3704" s="2" t="s">
        <v>11306</v>
      </c>
      <c r="G3704" s="3">
        <v>6</v>
      </c>
      <c r="H3704" s="4">
        <v>0</v>
      </c>
      <c r="I3704" s="4">
        <v>0</v>
      </c>
      <c r="J3704" s="4">
        <v>0</v>
      </c>
      <c r="K3704" s="2" t="s">
        <v>124</v>
      </c>
      <c r="L3704" s="2" t="s">
        <v>125</v>
      </c>
      <c r="M3704" s="2" t="s">
        <v>19569</v>
      </c>
      <c r="N3704" s="2" t="s">
        <v>19570</v>
      </c>
      <c r="O3704" s="2" t="s">
        <v>19571</v>
      </c>
      <c r="P3704" s="2" t="s">
        <v>142</v>
      </c>
      <c r="Q3704" s="2" t="s">
        <v>55</v>
      </c>
      <c r="R3704" s="2" t="s">
        <v>1124</v>
      </c>
      <c r="S3704">
        <v>0</v>
      </c>
      <c r="T3704" s="2" t="s">
        <v>608</v>
      </c>
      <c r="U3704" s="2" t="s">
        <v>11306</v>
      </c>
      <c r="V3704" s="2" t="s">
        <v>55</v>
      </c>
      <c r="W3704" s="2" t="s">
        <v>4295</v>
      </c>
      <c r="X3704" s="2" t="s">
        <v>1969</v>
      </c>
      <c r="Y3704" s="2" t="s">
        <v>11309</v>
      </c>
      <c r="Z3704" s="2" t="s">
        <v>12106</v>
      </c>
      <c r="AA3704" s="2" t="s">
        <v>127</v>
      </c>
      <c r="AB3704" t="str">
        <f>VLOOKUP(P3704,FoE!E:F,2,FALSE)</f>
        <v>Psychology</v>
      </c>
      <c r="AC3704" t="str">
        <f>VLOOKUP(AA3704,Keyword!A:B,2,FALSE)</f>
        <v>Health (GEM)</v>
      </c>
    </row>
    <row r="3705" spans="1:29" x14ac:dyDescent="0.25">
      <c r="A3705" s="2" t="s">
        <v>19572</v>
      </c>
      <c r="B3705">
        <v>1</v>
      </c>
      <c r="C3705" s="2" t="s">
        <v>19573</v>
      </c>
      <c r="D3705" s="2" t="s">
        <v>44</v>
      </c>
      <c r="E3705" s="2" t="s">
        <v>11305</v>
      </c>
      <c r="F3705" s="2" t="s">
        <v>11306</v>
      </c>
      <c r="G3705" s="3">
        <v>6</v>
      </c>
      <c r="H3705" s="4">
        <v>0</v>
      </c>
      <c r="I3705" s="4">
        <v>0</v>
      </c>
      <c r="J3705" s="4">
        <v>0</v>
      </c>
      <c r="K3705" s="2" t="s">
        <v>124</v>
      </c>
      <c r="L3705" s="2" t="s">
        <v>125</v>
      </c>
      <c r="M3705" s="2" t="s">
        <v>19572</v>
      </c>
      <c r="N3705" s="2" t="s">
        <v>19573</v>
      </c>
      <c r="O3705" s="2" t="s">
        <v>19574</v>
      </c>
      <c r="P3705" s="2" t="s">
        <v>142</v>
      </c>
      <c r="Q3705" s="2" t="s">
        <v>55</v>
      </c>
      <c r="R3705" s="2" t="s">
        <v>1124</v>
      </c>
      <c r="S3705">
        <v>0</v>
      </c>
      <c r="T3705" s="2" t="s">
        <v>608</v>
      </c>
      <c r="U3705" s="2" t="s">
        <v>11306</v>
      </c>
      <c r="V3705" s="2" t="s">
        <v>55</v>
      </c>
      <c r="W3705" s="2" t="s">
        <v>4295</v>
      </c>
      <c r="X3705" s="2" t="s">
        <v>1969</v>
      </c>
      <c r="Y3705" s="2" t="s">
        <v>11309</v>
      </c>
      <c r="Z3705" s="2" t="s">
        <v>12106</v>
      </c>
      <c r="AA3705" s="2" t="s">
        <v>127</v>
      </c>
      <c r="AB3705" t="str">
        <f>VLOOKUP(P3705,FoE!E:F,2,FALSE)</f>
        <v>Psychology</v>
      </c>
      <c r="AC3705" t="str">
        <f>VLOOKUP(AA3705,Keyword!A:B,2,FALSE)</f>
        <v>Health (GEM)</v>
      </c>
    </row>
    <row r="3706" spans="1:29" x14ac:dyDescent="0.25">
      <c r="A3706" s="2" t="s">
        <v>19575</v>
      </c>
      <c r="B3706">
        <v>1</v>
      </c>
      <c r="C3706" s="2" t="s">
        <v>19576</v>
      </c>
      <c r="D3706" s="2" t="s">
        <v>44</v>
      </c>
      <c r="E3706" s="2" t="s">
        <v>11305</v>
      </c>
      <c r="F3706" s="2" t="s">
        <v>11306</v>
      </c>
      <c r="G3706" s="3">
        <v>6</v>
      </c>
      <c r="H3706" s="4">
        <v>0</v>
      </c>
      <c r="I3706" s="4">
        <v>0</v>
      </c>
      <c r="J3706" s="4">
        <v>0</v>
      </c>
      <c r="K3706" s="2" t="s">
        <v>124</v>
      </c>
      <c r="L3706" s="2" t="s">
        <v>125</v>
      </c>
      <c r="M3706" s="2" t="s">
        <v>19575</v>
      </c>
      <c r="N3706" s="2" t="s">
        <v>19576</v>
      </c>
      <c r="O3706" s="2" t="s">
        <v>19577</v>
      </c>
      <c r="P3706" s="2" t="s">
        <v>142</v>
      </c>
      <c r="Q3706" s="2" t="s">
        <v>55</v>
      </c>
      <c r="R3706" s="2" t="s">
        <v>1124</v>
      </c>
      <c r="S3706">
        <v>0</v>
      </c>
      <c r="T3706" s="2" t="s">
        <v>608</v>
      </c>
      <c r="U3706" s="2" t="s">
        <v>11306</v>
      </c>
      <c r="V3706" s="2" t="s">
        <v>55</v>
      </c>
      <c r="W3706" s="2" t="s">
        <v>4295</v>
      </c>
      <c r="X3706" s="2" t="s">
        <v>1969</v>
      </c>
      <c r="Y3706" s="2" t="s">
        <v>11309</v>
      </c>
      <c r="Z3706" s="2" t="s">
        <v>12106</v>
      </c>
      <c r="AA3706" s="2" t="s">
        <v>127</v>
      </c>
      <c r="AB3706" t="str">
        <f>VLOOKUP(P3706,FoE!E:F,2,FALSE)</f>
        <v>Psychology</v>
      </c>
      <c r="AC3706" t="str">
        <f>VLOOKUP(AA3706,Keyword!A:B,2,FALSE)</f>
        <v>Health (GEM)</v>
      </c>
    </row>
    <row r="3707" spans="1:29" x14ac:dyDescent="0.25">
      <c r="A3707" s="2" t="s">
        <v>19578</v>
      </c>
      <c r="B3707">
        <v>1</v>
      </c>
      <c r="C3707" s="2" t="s">
        <v>19579</v>
      </c>
      <c r="D3707" s="2" t="s">
        <v>44</v>
      </c>
      <c r="E3707" s="2" t="s">
        <v>11305</v>
      </c>
      <c r="F3707" s="2" t="s">
        <v>11306</v>
      </c>
      <c r="G3707" s="3">
        <v>6</v>
      </c>
      <c r="H3707" s="4">
        <v>0</v>
      </c>
      <c r="I3707" s="4">
        <v>0</v>
      </c>
      <c r="J3707" s="4">
        <v>0</v>
      </c>
      <c r="K3707" s="2" t="s">
        <v>124</v>
      </c>
      <c r="L3707" s="2" t="s">
        <v>125</v>
      </c>
      <c r="M3707" s="2" t="s">
        <v>19578</v>
      </c>
      <c r="N3707" s="2" t="s">
        <v>19579</v>
      </c>
      <c r="O3707" s="2" t="s">
        <v>19579</v>
      </c>
      <c r="P3707" s="2" t="s">
        <v>142</v>
      </c>
      <c r="Q3707" s="2" t="s">
        <v>55</v>
      </c>
      <c r="R3707" s="2" t="s">
        <v>1124</v>
      </c>
      <c r="S3707">
        <v>0</v>
      </c>
      <c r="T3707" s="2" t="s">
        <v>608</v>
      </c>
      <c r="U3707" s="2" t="s">
        <v>11306</v>
      </c>
      <c r="V3707" s="2" t="s">
        <v>55</v>
      </c>
      <c r="W3707" s="2" t="s">
        <v>4295</v>
      </c>
      <c r="X3707" s="2" t="s">
        <v>1969</v>
      </c>
      <c r="Y3707" s="2" t="s">
        <v>11309</v>
      </c>
      <c r="Z3707" s="2" t="s">
        <v>12106</v>
      </c>
      <c r="AA3707" s="2" t="s">
        <v>127</v>
      </c>
      <c r="AB3707" t="str">
        <f>VLOOKUP(P3707,FoE!E:F,2,FALSE)</f>
        <v>Psychology</v>
      </c>
      <c r="AC3707" t="str">
        <f>VLOOKUP(AA3707,Keyword!A:B,2,FALSE)</f>
        <v>Health (GEM)</v>
      </c>
    </row>
    <row r="3708" spans="1:29" x14ac:dyDescent="0.25">
      <c r="A3708" s="2" t="s">
        <v>19580</v>
      </c>
      <c r="B3708">
        <v>1</v>
      </c>
      <c r="C3708" s="2" t="s">
        <v>19581</v>
      </c>
      <c r="D3708" s="2" t="s">
        <v>44</v>
      </c>
      <c r="E3708" s="2" t="s">
        <v>11305</v>
      </c>
      <c r="F3708" s="2" t="s">
        <v>11306</v>
      </c>
      <c r="G3708" s="3">
        <v>6</v>
      </c>
      <c r="H3708" s="4">
        <v>0</v>
      </c>
      <c r="I3708" s="4">
        <v>0</v>
      </c>
      <c r="J3708" s="4">
        <v>0</v>
      </c>
      <c r="K3708" s="2" t="s">
        <v>124</v>
      </c>
      <c r="L3708" s="2" t="s">
        <v>125</v>
      </c>
      <c r="M3708" s="2" t="s">
        <v>19580</v>
      </c>
      <c r="N3708" s="2" t="s">
        <v>19581</v>
      </c>
      <c r="O3708" s="2" t="s">
        <v>19582</v>
      </c>
      <c r="P3708" s="2" t="s">
        <v>142</v>
      </c>
      <c r="Q3708" s="2" t="s">
        <v>55</v>
      </c>
      <c r="R3708" s="2" t="s">
        <v>1124</v>
      </c>
      <c r="S3708">
        <v>0</v>
      </c>
      <c r="T3708" s="2" t="s">
        <v>608</v>
      </c>
      <c r="U3708" s="2" t="s">
        <v>11306</v>
      </c>
      <c r="V3708" s="2" t="s">
        <v>55</v>
      </c>
      <c r="W3708" s="2" t="s">
        <v>4295</v>
      </c>
      <c r="X3708" s="2" t="s">
        <v>1969</v>
      </c>
      <c r="Y3708" s="2" t="s">
        <v>11309</v>
      </c>
      <c r="Z3708" s="2" t="s">
        <v>12106</v>
      </c>
      <c r="AA3708" s="2" t="s">
        <v>127</v>
      </c>
      <c r="AB3708" t="str">
        <f>VLOOKUP(P3708,FoE!E:F,2,FALSE)</f>
        <v>Psychology</v>
      </c>
      <c r="AC3708" t="str">
        <f>VLOOKUP(AA3708,Keyword!A:B,2,FALSE)</f>
        <v>Health (GEM)</v>
      </c>
    </row>
    <row r="3709" spans="1:29" x14ac:dyDescent="0.25">
      <c r="A3709" s="2" t="s">
        <v>19583</v>
      </c>
      <c r="B3709">
        <v>1</v>
      </c>
      <c r="C3709" s="2" t="s">
        <v>19584</v>
      </c>
      <c r="D3709" s="2" t="s">
        <v>44</v>
      </c>
      <c r="E3709" s="2" t="s">
        <v>11305</v>
      </c>
      <c r="F3709" s="2" t="s">
        <v>11306</v>
      </c>
      <c r="G3709" s="3">
        <v>6</v>
      </c>
      <c r="H3709" s="4">
        <v>0</v>
      </c>
      <c r="I3709" s="4">
        <v>0</v>
      </c>
      <c r="J3709" s="4">
        <v>0</v>
      </c>
      <c r="K3709" s="2" t="s">
        <v>124</v>
      </c>
      <c r="L3709" s="2" t="s">
        <v>125</v>
      </c>
      <c r="M3709" s="2" t="s">
        <v>19583</v>
      </c>
      <c r="N3709" s="2" t="s">
        <v>19584</v>
      </c>
      <c r="O3709" s="2" t="s">
        <v>19585</v>
      </c>
      <c r="P3709" s="2" t="s">
        <v>142</v>
      </c>
      <c r="Q3709" s="2" t="s">
        <v>55</v>
      </c>
      <c r="R3709" s="2" t="s">
        <v>1124</v>
      </c>
      <c r="S3709">
        <v>0</v>
      </c>
      <c r="T3709" s="2" t="s">
        <v>608</v>
      </c>
      <c r="U3709" s="2" t="s">
        <v>11306</v>
      </c>
      <c r="V3709" s="2" t="s">
        <v>55</v>
      </c>
      <c r="W3709" s="2" t="s">
        <v>4295</v>
      </c>
      <c r="X3709" s="2" t="s">
        <v>1969</v>
      </c>
      <c r="Y3709" s="2" t="s">
        <v>11309</v>
      </c>
      <c r="Z3709" s="2" t="s">
        <v>12106</v>
      </c>
      <c r="AA3709" s="2" t="s">
        <v>127</v>
      </c>
      <c r="AB3709" t="str">
        <f>VLOOKUP(P3709,FoE!E:F,2,FALSE)</f>
        <v>Psychology</v>
      </c>
      <c r="AC3709" t="str">
        <f>VLOOKUP(AA3709,Keyword!A:B,2,FALSE)</f>
        <v>Health (GEM)</v>
      </c>
    </row>
    <row r="3710" spans="1:29" x14ac:dyDescent="0.25">
      <c r="A3710" s="2" t="s">
        <v>19586</v>
      </c>
      <c r="B3710">
        <v>1</v>
      </c>
      <c r="C3710" s="2" t="s">
        <v>19587</v>
      </c>
      <c r="D3710" s="2" t="s">
        <v>44</v>
      </c>
      <c r="E3710" s="2" t="s">
        <v>11305</v>
      </c>
      <c r="F3710" s="2" t="s">
        <v>11306</v>
      </c>
      <c r="G3710" s="3">
        <v>6</v>
      </c>
      <c r="H3710" s="4">
        <v>0</v>
      </c>
      <c r="I3710" s="4">
        <v>0</v>
      </c>
      <c r="J3710" s="4">
        <v>0</v>
      </c>
      <c r="K3710" s="2" t="s">
        <v>124</v>
      </c>
      <c r="L3710" s="2" t="s">
        <v>125</v>
      </c>
      <c r="M3710" s="2" t="s">
        <v>19586</v>
      </c>
      <c r="N3710" s="2" t="s">
        <v>19587</v>
      </c>
      <c r="O3710" s="2" t="s">
        <v>19588</v>
      </c>
      <c r="P3710" s="2" t="s">
        <v>142</v>
      </c>
      <c r="Q3710" s="2" t="s">
        <v>55</v>
      </c>
      <c r="R3710" s="2" t="s">
        <v>1124</v>
      </c>
      <c r="S3710">
        <v>0</v>
      </c>
      <c r="T3710" s="2" t="s">
        <v>608</v>
      </c>
      <c r="U3710" s="2" t="s">
        <v>11306</v>
      </c>
      <c r="V3710" s="2" t="s">
        <v>55</v>
      </c>
      <c r="W3710" s="2" t="s">
        <v>4295</v>
      </c>
      <c r="X3710" s="2" t="s">
        <v>1969</v>
      </c>
      <c r="Y3710" s="2" t="s">
        <v>11309</v>
      </c>
      <c r="Z3710" s="2" t="s">
        <v>12106</v>
      </c>
      <c r="AA3710" s="2" t="s">
        <v>127</v>
      </c>
      <c r="AB3710" t="str">
        <f>VLOOKUP(P3710,FoE!E:F,2,FALSE)</f>
        <v>Psychology</v>
      </c>
      <c r="AC3710" t="str">
        <f>VLOOKUP(AA3710,Keyword!A:B,2,FALSE)</f>
        <v>Health (GEM)</v>
      </c>
    </row>
    <row r="3711" spans="1:29" x14ac:dyDescent="0.25">
      <c r="A3711" s="2" t="s">
        <v>19589</v>
      </c>
      <c r="B3711">
        <v>1</v>
      </c>
      <c r="C3711" s="2" t="s">
        <v>19590</v>
      </c>
      <c r="D3711" s="2" t="s">
        <v>44</v>
      </c>
      <c r="E3711" s="2" t="s">
        <v>11305</v>
      </c>
      <c r="F3711" s="2" t="s">
        <v>11306</v>
      </c>
      <c r="G3711" s="3">
        <v>6</v>
      </c>
      <c r="H3711" s="4">
        <v>0</v>
      </c>
      <c r="I3711" s="4">
        <v>0</v>
      </c>
      <c r="J3711" s="4">
        <v>0</v>
      </c>
      <c r="K3711" s="2" t="s">
        <v>124</v>
      </c>
      <c r="L3711" s="2" t="s">
        <v>125</v>
      </c>
      <c r="M3711" s="2" t="s">
        <v>19589</v>
      </c>
      <c r="N3711" s="2" t="s">
        <v>19590</v>
      </c>
      <c r="O3711" s="2" t="s">
        <v>19590</v>
      </c>
      <c r="P3711" s="2" t="s">
        <v>142</v>
      </c>
      <c r="Q3711" s="2" t="s">
        <v>55</v>
      </c>
      <c r="R3711" s="2" t="s">
        <v>1124</v>
      </c>
      <c r="S3711">
        <v>0</v>
      </c>
      <c r="T3711" s="2" t="s">
        <v>608</v>
      </c>
      <c r="U3711" s="2" t="s">
        <v>11306</v>
      </c>
      <c r="V3711" s="2" t="s">
        <v>55</v>
      </c>
      <c r="W3711" s="2" t="s">
        <v>4295</v>
      </c>
      <c r="X3711" s="2" t="s">
        <v>1969</v>
      </c>
      <c r="Y3711" s="2" t="s">
        <v>11309</v>
      </c>
      <c r="Z3711" s="2" t="s">
        <v>12106</v>
      </c>
      <c r="AA3711" s="2" t="s">
        <v>127</v>
      </c>
      <c r="AB3711" t="str">
        <f>VLOOKUP(P3711,FoE!E:F,2,FALSE)</f>
        <v>Psychology</v>
      </c>
      <c r="AC3711" t="str">
        <f>VLOOKUP(AA3711,Keyword!A:B,2,FALSE)</f>
        <v>Health (GEM)</v>
      </c>
    </row>
    <row r="3712" spans="1:29" x14ac:dyDescent="0.25">
      <c r="A3712" s="2" t="s">
        <v>19591</v>
      </c>
      <c r="B3712">
        <v>1</v>
      </c>
      <c r="C3712" s="2" t="s">
        <v>19592</v>
      </c>
      <c r="D3712" s="2" t="s">
        <v>44</v>
      </c>
      <c r="E3712" s="2" t="s">
        <v>11305</v>
      </c>
      <c r="F3712" s="2" t="s">
        <v>11306</v>
      </c>
      <c r="G3712" s="3">
        <v>12</v>
      </c>
      <c r="H3712" s="4">
        <v>0</v>
      </c>
      <c r="I3712" s="4">
        <v>0</v>
      </c>
      <c r="J3712" s="4">
        <v>0</v>
      </c>
      <c r="K3712" s="2" t="s">
        <v>124</v>
      </c>
      <c r="L3712" s="2" t="s">
        <v>125</v>
      </c>
      <c r="M3712" s="2" t="s">
        <v>19591</v>
      </c>
      <c r="N3712" s="2" t="s">
        <v>19592</v>
      </c>
      <c r="O3712" s="2" t="s">
        <v>19592</v>
      </c>
      <c r="P3712" s="2" t="s">
        <v>142</v>
      </c>
      <c r="Q3712" s="2" t="s">
        <v>55</v>
      </c>
      <c r="R3712" s="2" t="s">
        <v>1124</v>
      </c>
      <c r="S3712">
        <v>0</v>
      </c>
      <c r="T3712" s="2" t="s">
        <v>608</v>
      </c>
      <c r="U3712" s="2" t="s">
        <v>11306</v>
      </c>
      <c r="V3712" s="2" t="s">
        <v>55</v>
      </c>
      <c r="W3712" s="2" t="s">
        <v>11332</v>
      </c>
      <c r="X3712" s="2" t="s">
        <v>1969</v>
      </c>
      <c r="Y3712" s="2" t="s">
        <v>11309</v>
      </c>
      <c r="Z3712" s="2" t="s">
        <v>12106</v>
      </c>
      <c r="AA3712" s="2" t="s">
        <v>127</v>
      </c>
      <c r="AB3712" t="str">
        <f>VLOOKUP(P3712,FoE!E:F,2,FALSE)</f>
        <v>Psychology</v>
      </c>
      <c r="AC3712" t="str">
        <f>VLOOKUP(AA3712,Keyword!A:B,2,FALSE)</f>
        <v>Health (GEM)</v>
      </c>
    </row>
    <row r="3713" spans="1:29" x14ac:dyDescent="0.25">
      <c r="A3713" s="2" t="s">
        <v>19593</v>
      </c>
      <c r="B3713">
        <v>1</v>
      </c>
      <c r="C3713" s="2" t="s">
        <v>19594</v>
      </c>
      <c r="D3713" s="2" t="s">
        <v>44</v>
      </c>
      <c r="E3713" s="2" t="s">
        <v>11305</v>
      </c>
      <c r="F3713" s="2" t="s">
        <v>11306</v>
      </c>
      <c r="G3713" s="3">
        <v>12</v>
      </c>
      <c r="H3713" s="4">
        <v>0</v>
      </c>
      <c r="I3713" s="4">
        <v>0</v>
      </c>
      <c r="J3713" s="4">
        <v>0</v>
      </c>
      <c r="K3713" s="2" t="s">
        <v>124</v>
      </c>
      <c r="L3713" s="2" t="s">
        <v>125</v>
      </c>
      <c r="M3713" s="2" t="s">
        <v>19593</v>
      </c>
      <c r="N3713" s="2" t="s">
        <v>19594</v>
      </c>
      <c r="O3713" s="2" t="s">
        <v>19594</v>
      </c>
      <c r="P3713" s="2" t="s">
        <v>142</v>
      </c>
      <c r="Q3713" s="2" t="s">
        <v>55</v>
      </c>
      <c r="R3713" s="2" t="s">
        <v>1124</v>
      </c>
      <c r="S3713">
        <v>0</v>
      </c>
      <c r="T3713" s="2" t="s">
        <v>608</v>
      </c>
      <c r="U3713" s="2" t="s">
        <v>11306</v>
      </c>
      <c r="V3713" s="2" t="s">
        <v>55</v>
      </c>
      <c r="W3713" s="2" t="s">
        <v>11619</v>
      </c>
      <c r="X3713" s="2" t="s">
        <v>1969</v>
      </c>
      <c r="Y3713" s="2" t="s">
        <v>11309</v>
      </c>
      <c r="Z3713" s="2" t="s">
        <v>12106</v>
      </c>
      <c r="AA3713" s="2" t="s">
        <v>127</v>
      </c>
      <c r="AB3713" t="str">
        <f>VLOOKUP(P3713,FoE!E:F,2,FALSE)</f>
        <v>Psychology</v>
      </c>
      <c r="AC3713" t="str">
        <f>VLOOKUP(AA3713,Keyword!A:B,2,FALSE)</f>
        <v>Health (GEM)</v>
      </c>
    </row>
    <row r="3714" spans="1:29" x14ac:dyDescent="0.25">
      <c r="A3714" s="2" t="s">
        <v>19595</v>
      </c>
      <c r="B3714">
        <v>1</v>
      </c>
      <c r="C3714" s="2" t="s">
        <v>19559</v>
      </c>
      <c r="D3714" s="2" t="s">
        <v>44</v>
      </c>
      <c r="E3714" s="2" t="s">
        <v>11305</v>
      </c>
      <c r="F3714" s="2" t="s">
        <v>11306</v>
      </c>
      <c r="G3714" s="3">
        <v>6</v>
      </c>
      <c r="H3714" s="4">
        <v>0</v>
      </c>
      <c r="I3714" s="4">
        <v>0</v>
      </c>
      <c r="J3714" s="4">
        <v>0</v>
      </c>
      <c r="K3714" s="2" t="s">
        <v>124</v>
      </c>
      <c r="L3714" s="2" t="s">
        <v>125</v>
      </c>
      <c r="M3714" s="2" t="s">
        <v>19595</v>
      </c>
      <c r="N3714" s="2" t="s">
        <v>19559</v>
      </c>
      <c r="O3714" s="2" t="s">
        <v>19559</v>
      </c>
      <c r="P3714" s="2" t="s">
        <v>142</v>
      </c>
      <c r="Q3714" s="2" t="s">
        <v>55</v>
      </c>
      <c r="R3714" s="2" t="s">
        <v>1124</v>
      </c>
      <c r="S3714">
        <v>0</v>
      </c>
      <c r="T3714" s="2" t="s">
        <v>608</v>
      </c>
      <c r="U3714" s="2" t="s">
        <v>11306</v>
      </c>
      <c r="V3714" s="2" t="s">
        <v>55</v>
      </c>
      <c r="W3714" s="2" t="s">
        <v>4295</v>
      </c>
      <c r="X3714" s="2" t="s">
        <v>55</v>
      </c>
      <c r="Y3714" s="2" t="s">
        <v>11309</v>
      </c>
      <c r="Z3714" s="2" t="s">
        <v>12106</v>
      </c>
      <c r="AA3714" s="2" t="s">
        <v>127</v>
      </c>
      <c r="AB3714" t="str">
        <f>VLOOKUP(P3714,FoE!E:F,2,FALSE)</f>
        <v>Psychology</v>
      </c>
      <c r="AC3714" t="str">
        <f>VLOOKUP(AA3714,Keyword!A:B,2,FALSE)</f>
        <v>Health (GEM)</v>
      </c>
    </row>
    <row r="3715" spans="1:29" x14ac:dyDescent="0.25">
      <c r="A3715" s="2" t="s">
        <v>19596</v>
      </c>
      <c r="B3715">
        <v>1</v>
      </c>
      <c r="C3715" s="2" t="s">
        <v>19597</v>
      </c>
      <c r="D3715" s="2" t="s">
        <v>700</v>
      </c>
      <c r="E3715" s="2" t="s">
        <v>11305</v>
      </c>
      <c r="F3715" s="2" t="s">
        <v>11306</v>
      </c>
      <c r="G3715" s="3">
        <v>3</v>
      </c>
      <c r="H3715" s="4">
        <v>0</v>
      </c>
      <c r="I3715" s="4">
        <v>0</v>
      </c>
      <c r="J3715" s="4">
        <v>0</v>
      </c>
      <c r="K3715" s="2" t="s">
        <v>124</v>
      </c>
      <c r="L3715" s="2" t="s">
        <v>125</v>
      </c>
      <c r="M3715" s="2" t="s">
        <v>19596</v>
      </c>
      <c r="N3715" s="2" t="s">
        <v>19597</v>
      </c>
      <c r="O3715" s="2" t="s">
        <v>19598</v>
      </c>
      <c r="P3715" s="2" t="s">
        <v>138</v>
      </c>
      <c r="Q3715" s="2" t="s">
        <v>55</v>
      </c>
      <c r="R3715" s="2" t="s">
        <v>1124</v>
      </c>
      <c r="S3715">
        <v>0</v>
      </c>
      <c r="T3715" s="2" t="s">
        <v>608</v>
      </c>
      <c r="U3715" s="2" t="s">
        <v>11306</v>
      </c>
      <c r="V3715" s="2" t="s">
        <v>55</v>
      </c>
      <c r="W3715" s="2" t="s">
        <v>4295</v>
      </c>
      <c r="X3715" s="2" t="s">
        <v>55</v>
      </c>
      <c r="Y3715" s="2" t="s">
        <v>11309</v>
      </c>
      <c r="Z3715" s="2" t="s">
        <v>11416</v>
      </c>
      <c r="AA3715" s="2" t="s">
        <v>127</v>
      </c>
      <c r="AB3715" t="str">
        <f>VLOOKUP(P3715,FoE!E:F,2,FALSE)</f>
        <v>Health, n.e.c.</v>
      </c>
      <c r="AC3715" t="str">
        <f>VLOOKUP(AA3715,Keyword!A:B,2,FALSE)</f>
        <v>Health (GEM)</v>
      </c>
    </row>
    <row r="3716" spans="1:29" x14ac:dyDescent="0.25">
      <c r="A3716" s="2" t="s">
        <v>19599</v>
      </c>
      <c r="B3716">
        <v>1</v>
      </c>
      <c r="C3716" s="2" t="s">
        <v>19600</v>
      </c>
      <c r="D3716" s="2" t="s">
        <v>700</v>
      </c>
      <c r="E3716" s="2" t="s">
        <v>11305</v>
      </c>
      <c r="F3716" s="2" t="s">
        <v>11306</v>
      </c>
      <c r="G3716" s="3">
        <v>3</v>
      </c>
      <c r="H3716" s="4">
        <v>0</v>
      </c>
      <c r="I3716" s="4">
        <v>0</v>
      </c>
      <c r="J3716" s="4">
        <v>0</v>
      </c>
      <c r="K3716" s="2" t="s">
        <v>124</v>
      </c>
      <c r="L3716" s="2" t="s">
        <v>125</v>
      </c>
      <c r="M3716" s="2" t="s">
        <v>19599</v>
      </c>
      <c r="N3716" s="2" t="s">
        <v>19600</v>
      </c>
      <c r="O3716" s="2" t="s">
        <v>19600</v>
      </c>
      <c r="P3716" s="2" t="s">
        <v>138</v>
      </c>
      <c r="Q3716" s="2" t="s">
        <v>55</v>
      </c>
      <c r="R3716" s="2" t="s">
        <v>1124</v>
      </c>
      <c r="S3716">
        <v>0</v>
      </c>
      <c r="T3716" s="2" t="s">
        <v>608</v>
      </c>
      <c r="U3716" s="2" t="s">
        <v>11306</v>
      </c>
      <c r="V3716" s="2" t="s">
        <v>55</v>
      </c>
      <c r="W3716" s="2" t="s">
        <v>4295</v>
      </c>
      <c r="X3716" s="2" t="s">
        <v>1969</v>
      </c>
      <c r="Y3716" s="2" t="s">
        <v>11309</v>
      </c>
      <c r="Z3716" s="2" t="s">
        <v>11416</v>
      </c>
      <c r="AA3716" s="2" t="s">
        <v>127</v>
      </c>
      <c r="AB3716" t="str">
        <f>VLOOKUP(P3716,FoE!E:F,2,FALSE)</f>
        <v>Health, n.e.c.</v>
      </c>
      <c r="AC3716" t="str">
        <f>VLOOKUP(AA3716,Keyword!A:B,2,FALSE)</f>
        <v>Health (GEM)</v>
      </c>
    </row>
    <row r="3717" spans="1:29" x14ac:dyDescent="0.25">
      <c r="A3717" s="2" t="s">
        <v>19601</v>
      </c>
      <c r="B3717">
        <v>1</v>
      </c>
      <c r="C3717" s="2" t="s">
        <v>19602</v>
      </c>
      <c r="D3717" s="2" t="s">
        <v>700</v>
      </c>
      <c r="E3717" s="2" t="s">
        <v>11305</v>
      </c>
      <c r="F3717" s="2" t="s">
        <v>11306</v>
      </c>
      <c r="G3717" s="3">
        <v>3</v>
      </c>
      <c r="H3717" s="4">
        <v>0</v>
      </c>
      <c r="I3717" s="4">
        <v>0</v>
      </c>
      <c r="J3717" s="4">
        <v>0</v>
      </c>
      <c r="K3717" s="2" t="s">
        <v>124</v>
      </c>
      <c r="L3717" s="2" t="s">
        <v>125</v>
      </c>
      <c r="M3717" s="2" t="s">
        <v>19601</v>
      </c>
      <c r="N3717" s="2" t="s">
        <v>19602</v>
      </c>
      <c r="O3717" s="2" t="s">
        <v>19603</v>
      </c>
      <c r="P3717" s="2" t="s">
        <v>138</v>
      </c>
      <c r="Q3717" s="2" t="s">
        <v>55</v>
      </c>
      <c r="R3717" s="2" t="s">
        <v>1124</v>
      </c>
      <c r="S3717">
        <v>0</v>
      </c>
      <c r="T3717" s="2" t="s">
        <v>608</v>
      </c>
      <c r="U3717" s="2" t="s">
        <v>11306</v>
      </c>
      <c r="V3717" s="2" t="s">
        <v>55</v>
      </c>
      <c r="W3717" s="2" t="s">
        <v>4295</v>
      </c>
      <c r="X3717" s="2" t="s">
        <v>55</v>
      </c>
      <c r="Y3717" s="2" t="s">
        <v>11309</v>
      </c>
      <c r="Z3717" s="2" t="s">
        <v>11416</v>
      </c>
      <c r="AA3717" s="2" t="s">
        <v>127</v>
      </c>
      <c r="AB3717" t="str">
        <f>VLOOKUP(P3717,FoE!E:F,2,FALSE)</f>
        <v>Health, n.e.c.</v>
      </c>
      <c r="AC3717" t="str">
        <f>VLOOKUP(AA3717,Keyword!A:B,2,FALSE)</f>
        <v>Health (GEM)</v>
      </c>
    </row>
    <row r="3718" spans="1:29" x14ac:dyDescent="0.25">
      <c r="A3718" s="2" t="s">
        <v>19604</v>
      </c>
      <c r="B3718">
        <v>1</v>
      </c>
      <c r="C3718" s="2" t="s">
        <v>19605</v>
      </c>
      <c r="D3718" s="2" t="s">
        <v>700</v>
      </c>
      <c r="E3718" s="2" t="s">
        <v>11305</v>
      </c>
      <c r="F3718" s="2" t="s">
        <v>11306</v>
      </c>
      <c r="G3718" s="3">
        <v>3</v>
      </c>
      <c r="H3718" s="4">
        <v>0</v>
      </c>
      <c r="I3718" s="4">
        <v>0</v>
      </c>
      <c r="J3718" s="4">
        <v>0</v>
      </c>
      <c r="K3718" s="2" t="s">
        <v>124</v>
      </c>
      <c r="L3718" s="2" t="s">
        <v>125</v>
      </c>
      <c r="M3718" s="2" t="s">
        <v>19604</v>
      </c>
      <c r="N3718" s="2" t="s">
        <v>19605</v>
      </c>
      <c r="O3718" s="2" t="s">
        <v>19606</v>
      </c>
      <c r="P3718" s="2" t="s">
        <v>138</v>
      </c>
      <c r="Q3718" s="2" t="s">
        <v>55</v>
      </c>
      <c r="R3718" s="2" t="s">
        <v>1124</v>
      </c>
      <c r="S3718">
        <v>0</v>
      </c>
      <c r="T3718" s="2" t="s">
        <v>608</v>
      </c>
      <c r="U3718" s="2" t="s">
        <v>11306</v>
      </c>
      <c r="V3718" s="2" t="s">
        <v>55</v>
      </c>
      <c r="W3718" s="2" t="s">
        <v>4295</v>
      </c>
      <c r="X3718" s="2" t="s">
        <v>55</v>
      </c>
      <c r="Y3718" s="2" t="s">
        <v>11309</v>
      </c>
      <c r="Z3718" s="2" t="s">
        <v>11416</v>
      </c>
      <c r="AA3718" s="2" t="s">
        <v>127</v>
      </c>
      <c r="AB3718" t="str">
        <f>VLOOKUP(P3718,FoE!E:F,2,FALSE)</f>
        <v>Health, n.e.c.</v>
      </c>
      <c r="AC3718" t="str">
        <f>VLOOKUP(AA3718,Keyword!A:B,2,FALSE)</f>
        <v>Health (GEM)</v>
      </c>
    </row>
    <row r="3719" spans="1:29" x14ac:dyDescent="0.25">
      <c r="A3719" s="2" t="s">
        <v>19607</v>
      </c>
      <c r="B3719">
        <v>1</v>
      </c>
      <c r="C3719" s="2" t="s">
        <v>19608</v>
      </c>
      <c r="D3719" s="2" t="s">
        <v>700</v>
      </c>
      <c r="E3719" s="2" t="s">
        <v>11305</v>
      </c>
      <c r="F3719" s="2" t="s">
        <v>11306</v>
      </c>
      <c r="G3719" s="3">
        <v>3</v>
      </c>
      <c r="H3719" s="4">
        <v>0</v>
      </c>
      <c r="I3719" s="4">
        <v>0</v>
      </c>
      <c r="J3719" s="4">
        <v>0</v>
      </c>
      <c r="K3719" s="2" t="s">
        <v>124</v>
      </c>
      <c r="L3719" s="2" t="s">
        <v>125</v>
      </c>
      <c r="M3719" s="2" t="s">
        <v>19607</v>
      </c>
      <c r="N3719" s="2" t="s">
        <v>19608</v>
      </c>
      <c r="O3719" s="2" t="s">
        <v>19609</v>
      </c>
      <c r="P3719" s="2" t="s">
        <v>138</v>
      </c>
      <c r="Q3719" s="2" t="s">
        <v>55</v>
      </c>
      <c r="R3719" s="2" t="s">
        <v>1124</v>
      </c>
      <c r="S3719">
        <v>0</v>
      </c>
      <c r="T3719" s="2" t="s">
        <v>608</v>
      </c>
      <c r="U3719" s="2" t="s">
        <v>11306</v>
      </c>
      <c r="V3719" s="2" t="s">
        <v>55</v>
      </c>
      <c r="W3719" s="2" t="s">
        <v>4295</v>
      </c>
      <c r="X3719" s="2" t="s">
        <v>55</v>
      </c>
      <c r="Y3719" s="2" t="s">
        <v>11309</v>
      </c>
      <c r="Z3719" s="2" t="s">
        <v>11416</v>
      </c>
      <c r="AA3719" s="2" t="s">
        <v>127</v>
      </c>
      <c r="AB3719" t="str">
        <f>VLOOKUP(P3719,FoE!E:F,2,FALSE)</f>
        <v>Health, n.e.c.</v>
      </c>
      <c r="AC3719" t="str">
        <f>VLOOKUP(AA3719,Keyword!A:B,2,FALSE)</f>
        <v>Health (GEM)</v>
      </c>
    </row>
    <row r="3720" spans="1:29" x14ac:dyDescent="0.25">
      <c r="A3720" s="2" t="s">
        <v>19610</v>
      </c>
      <c r="B3720">
        <v>1</v>
      </c>
      <c r="C3720" s="2" t="s">
        <v>19611</v>
      </c>
      <c r="D3720" s="2" t="s">
        <v>700</v>
      </c>
      <c r="E3720" s="2" t="s">
        <v>11305</v>
      </c>
      <c r="F3720" s="2" t="s">
        <v>11306</v>
      </c>
      <c r="G3720" s="3">
        <v>3</v>
      </c>
      <c r="H3720" s="4">
        <v>0</v>
      </c>
      <c r="I3720" s="4">
        <v>0</v>
      </c>
      <c r="J3720" s="4">
        <v>0</v>
      </c>
      <c r="K3720" s="2" t="s">
        <v>124</v>
      </c>
      <c r="L3720" s="2" t="s">
        <v>125</v>
      </c>
      <c r="M3720" s="2" t="s">
        <v>19610</v>
      </c>
      <c r="N3720" s="2" t="s">
        <v>19611</v>
      </c>
      <c r="O3720" s="2" t="s">
        <v>19611</v>
      </c>
      <c r="P3720" s="2" t="s">
        <v>138</v>
      </c>
      <c r="Q3720" s="2" t="s">
        <v>55</v>
      </c>
      <c r="R3720" s="2" t="s">
        <v>1124</v>
      </c>
      <c r="S3720">
        <v>0</v>
      </c>
      <c r="T3720" s="2" t="s">
        <v>608</v>
      </c>
      <c r="U3720" s="2" t="s">
        <v>11306</v>
      </c>
      <c r="V3720" s="2" t="s">
        <v>55</v>
      </c>
      <c r="W3720" s="2" t="s">
        <v>4295</v>
      </c>
      <c r="X3720" s="2" t="s">
        <v>1969</v>
      </c>
      <c r="Y3720" s="2" t="s">
        <v>11309</v>
      </c>
      <c r="Z3720" s="2" t="s">
        <v>11416</v>
      </c>
      <c r="AA3720" s="2" t="s">
        <v>127</v>
      </c>
      <c r="AB3720" t="str">
        <f>VLOOKUP(P3720,FoE!E:F,2,FALSE)</f>
        <v>Health, n.e.c.</v>
      </c>
      <c r="AC3720" t="str">
        <f>VLOOKUP(AA3720,Keyword!A:B,2,FALSE)</f>
        <v>Health (GEM)</v>
      </c>
    </row>
    <row r="3721" spans="1:29" x14ac:dyDescent="0.25">
      <c r="A3721" s="2" t="s">
        <v>19612</v>
      </c>
      <c r="B3721">
        <v>1</v>
      </c>
      <c r="C3721" s="2" t="s">
        <v>19613</v>
      </c>
      <c r="D3721" s="2" t="s">
        <v>700</v>
      </c>
      <c r="E3721" s="2" t="s">
        <v>11305</v>
      </c>
      <c r="F3721" s="2" t="s">
        <v>11306</v>
      </c>
      <c r="G3721" s="3">
        <v>3</v>
      </c>
      <c r="H3721" s="4">
        <v>0</v>
      </c>
      <c r="I3721" s="4">
        <v>0</v>
      </c>
      <c r="J3721" s="4">
        <v>0</v>
      </c>
      <c r="K3721" s="2" t="s">
        <v>124</v>
      </c>
      <c r="L3721" s="2" t="s">
        <v>125</v>
      </c>
      <c r="M3721" s="2" t="s">
        <v>19612</v>
      </c>
      <c r="N3721" s="2" t="s">
        <v>19613</v>
      </c>
      <c r="O3721" s="2" t="s">
        <v>19613</v>
      </c>
      <c r="P3721" s="2" t="s">
        <v>138</v>
      </c>
      <c r="Q3721" s="2" t="s">
        <v>55</v>
      </c>
      <c r="R3721" s="2" t="s">
        <v>1124</v>
      </c>
      <c r="S3721">
        <v>0</v>
      </c>
      <c r="T3721" s="2" t="s">
        <v>608</v>
      </c>
      <c r="U3721" s="2" t="s">
        <v>11306</v>
      </c>
      <c r="V3721" s="2" t="s">
        <v>55</v>
      </c>
      <c r="W3721" s="2" t="s">
        <v>4295</v>
      </c>
      <c r="X3721" s="2" t="s">
        <v>55</v>
      </c>
      <c r="Y3721" s="2" t="s">
        <v>11309</v>
      </c>
      <c r="Z3721" s="2" t="s">
        <v>11416</v>
      </c>
      <c r="AA3721" s="2" t="s">
        <v>127</v>
      </c>
      <c r="AB3721" t="str">
        <f>VLOOKUP(P3721,FoE!E:F,2,FALSE)</f>
        <v>Health, n.e.c.</v>
      </c>
      <c r="AC3721" t="str">
        <f>VLOOKUP(AA3721,Keyword!A:B,2,FALSE)</f>
        <v>Health (GEM)</v>
      </c>
    </row>
    <row r="3722" spans="1:29" x14ac:dyDescent="0.25">
      <c r="A3722" s="2" t="s">
        <v>19614</v>
      </c>
      <c r="B3722">
        <v>1</v>
      </c>
      <c r="C3722" s="2" t="s">
        <v>19615</v>
      </c>
      <c r="D3722" s="2" t="s">
        <v>700</v>
      </c>
      <c r="E3722" s="2" t="s">
        <v>11305</v>
      </c>
      <c r="F3722" s="2" t="s">
        <v>11306</v>
      </c>
      <c r="G3722" s="3">
        <v>3</v>
      </c>
      <c r="H3722" s="4">
        <v>0</v>
      </c>
      <c r="I3722" s="4">
        <v>0</v>
      </c>
      <c r="J3722" s="4">
        <v>0</v>
      </c>
      <c r="K3722" s="2" t="s">
        <v>124</v>
      </c>
      <c r="L3722" s="2" t="s">
        <v>125</v>
      </c>
      <c r="M3722" s="2" t="s">
        <v>19614</v>
      </c>
      <c r="N3722" s="2" t="s">
        <v>19615</v>
      </c>
      <c r="O3722" s="2" t="s">
        <v>19615</v>
      </c>
      <c r="P3722" s="2" t="s">
        <v>138</v>
      </c>
      <c r="Q3722" s="2" t="s">
        <v>55</v>
      </c>
      <c r="R3722" s="2" t="s">
        <v>1124</v>
      </c>
      <c r="S3722">
        <v>0</v>
      </c>
      <c r="T3722" s="2" t="s">
        <v>608</v>
      </c>
      <c r="U3722" s="2" t="s">
        <v>11306</v>
      </c>
      <c r="V3722" s="2" t="s">
        <v>55</v>
      </c>
      <c r="W3722" s="2" t="s">
        <v>4295</v>
      </c>
      <c r="X3722" s="2" t="s">
        <v>55</v>
      </c>
      <c r="Y3722" s="2" t="s">
        <v>11309</v>
      </c>
      <c r="Z3722" s="2" t="s">
        <v>11416</v>
      </c>
      <c r="AA3722" s="2" t="s">
        <v>127</v>
      </c>
      <c r="AB3722" t="str">
        <f>VLOOKUP(P3722,FoE!E:F,2,FALSE)</f>
        <v>Health, n.e.c.</v>
      </c>
      <c r="AC3722" t="str">
        <f>VLOOKUP(AA3722,Keyword!A:B,2,FALSE)</f>
        <v>Health (GEM)</v>
      </c>
    </row>
    <row r="3723" spans="1:29" x14ac:dyDescent="0.25">
      <c r="A3723" s="2" t="s">
        <v>19616</v>
      </c>
      <c r="B3723">
        <v>1</v>
      </c>
      <c r="C3723" s="2" t="s">
        <v>19617</v>
      </c>
      <c r="D3723" s="2" t="s">
        <v>700</v>
      </c>
      <c r="E3723" s="2" t="s">
        <v>11305</v>
      </c>
      <c r="F3723" s="2" t="s">
        <v>11306</v>
      </c>
      <c r="G3723" s="3">
        <v>3</v>
      </c>
      <c r="H3723" s="4">
        <v>0</v>
      </c>
      <c r="I3723" s="4">
        <v>0</v>
      </c>
      <c r="J3723" s="4">
        <v>0</v>
      </c>
      <c r="K3723" s="2" t="s">
        <v>124</v>
      </c>
      <c r="L3723" s="2" t="s">
        <v>125</v>
      </c>
      <c r="M3723" s="2" t="s">
        <v>19616</v>
      </c>
      <c r="N3723" s="2" t="s">
        <v>19617</v>
      </c>
      <c r="O3723" s="2" t="s">
        <v>19618</v>
      </c>
      <c r="P3723" s="2" t="s">
        <v>138</v>
      </c>
      <c r="Q3723" s="2" t="s">
        <v>55</v>
      </c>
      <c r="R3723" s="2" t="s">
        <v>1124</v>
      </c>
      <c r="S3723">
        <v>0</v>
      </c>
      <c r="T3723" s="2" t="s">
        <v>608</v>
      </c>
      <c r="U3723" s="2" t="s">
        <v>11306</v>
      </c>
      <c r="V3723" s="2" t="s">
        <v>55</v>
      </c>
      <c r="W3723" s="2" t="s">
        <v>4295</v>
      </c>
      <c r="X3723" s="2" t="s">
        <v>55</v>
      </c>
      <c r="Y3723" s="2" t="s">
        <v>11309</v>
      </c>
      <c r="Z3723" s="2" t="s">
        <v>11416</v>
      </c>
      <c r="AA3723" s="2" t="s">
        <v>127</v>
      </c>
      <c r="AB3723" t="str">
        <f>VLOOKUP(P3723,FoE!E:F,2,FALSE)</f>
        <v>Health, n.e.c.</v>
      </c>
      <c r="AC3723" t="str">
        <f>VLOOKUP(AA3723,Keyword!A:B,2,FALSE)</f>
        <v>Health (GEM)</v>
      </c>
    </row>
    <row r="3724" spans="1:29" x14ac:dyDescent="0.25">
      <c r="A3724" s="2" t="s">
        <v>19619</v>
      </c>
      <c r="B3724">
        <v>1</v>
      </c>
      <c r="C3724" s="2" t="s">
        <v>19620</v>
      </c>
      <c r="D3724" s="2" t="s">
        <v>700</v>
      </c>
      <c r="E3724" s="2" t="s">
        <v>11305</v>
      </c>
      <c r="F3724" s="2" t="s">
        <v>11306</v>
      </c>
      <c r="G3724" s="3">
        <v>6</v>
      </c>
      <c r="H3724" s="4">
        <v>0</v>
      </c>
      <c r="I3724" s="4">
        <v>0</v>
      </c>
      <c r="J3724" s="4">
        <v>0</v>
      </c>
      <c r="K3724" s="2" t="s">
        <v>124</v>
      </c>
      <c r="L3724" s="2" t="s">
        <v>125</v>
      </c>
      <c r="M3724" s="2" t="s">
        <v>19619</v>
      </c>
      <c r="N3724" s="2" t="s">
        <v>19620</v>
      </c>
      <c r="O3724" s="2" t="s">
        <v>19621</v>
      </c>
      <c r="P3724" s="2" t="s">
        <v>126</v>
      </c>
      <c r="Q3724" s="2" t="s">
        <v>55</v>
      </c>
      <c r="R3724" s="2" t="s">
        <v>1124</v>
      </c>
      <c r="S3724">
        <v>0</v>
      </c>
      <c r="T3724" s="2" t="s">
        <v>608</v>
      </c>
      <c r="U3724" s="2" t="s">
        <v>11306</v>
      </c>
      <c r="V3724" s="2" t="s">
        <v>55</v>
      </c>
      <c r="W3724" s="2" t="s">
        <v>4295</v>
      </c>
      <c r="X3724" s="2" t="s">
        <v>1969</v>
      </c>
      <c r="Y3724" s="2" t="s">
        <v>11309</v>
      </c>
      <c r="Z3724" s="2" t="s">
        <v>11416</v>
      </c>
      <c r="AA3724" s="2" t="s">
        <v>127</v>
      </c>
      <c r="AB3724" t="str">
        <f>VLOOKUP(P3724,FoE!E:F,2,FALSE)</f>
        <v>Pharmacy</v>
      </c>
      <c r="AC3724" t="str">
        <f>VLOOKUP(AA3724,Keyword!A:B,2,FALSE)</f>
        <v>Health (GEM)</v>
      </c>
    </row>
    <row r="3725" spans="1:29" x14ac:dyDescent="0.25">
      <c r="A3725" s="2" t="s">
        <v>19622</v>
      </c>
      <c r="B3725">
        <v>2</v>
      </c>
      <c r="C3725" s="2" t="s">
        <v>19623</v>
      </c>
      <c r="D3725" s="2" t="s">
        <v>44</v>
      </c>
      <c r="E3725" s="2" t="s">
        <v>11305</v>
      </c>
      <c r="F3725" s="2" t="s">
        <v>11306</v>
      </c>
      <c r="G3725" s="3">
        <v>8</v>
      </c>
      <c r="H3725" s="4">
        <v>0</v>
      </c>
      <c r="I3725" s="4">
        <v>0</v>
      </c>
      <c r="J3725" s="4">
        <v>0</v>
      </c>
      <c r="K3725" s="2" t="s">
        <v>11318</v>
      </c>
      <c r="L3725" s="2" t="s">
        <v>11319</v>
      </c>
      <c r="M3725" s="2" t="s">
        <v>19622</v>
      </c>
      <c r="N3725" s="2" t="s">
        <v>19623</v>
      </c>
      <c r="O3725" s="2" t="s">
        <v>19624</v>
      </c>
      <c r="P3725" s="2" t="s">
        <v>19625</v>
      </c>
      <c r="Q3725" s="2" t="s">
        <v>55</v>
      </c>
      <c r="R3725" s="2" t="s">
        <v>1124</v>
      </c>
      <c r="S3725">
        <v>0</v>
      </c>
      <c r="T3725" s="2" t="s">
        <v>608</v>
      </c>
      <c r="U3725" s="2" t="s">
        <v>11306</v>
      </c>
      <c r="V3725" s="2" t="s">
        <v>55</v>
      </c>
      <c r="W3725" s="2" t="s">
        <v>4295</v>
      </c>
      <c r="X3725" s="2" t="s">
        <v>47</v>
      </c>
      <c r="Y3725" s="2" t="s">
        <v>11309</v>
      </c>
      <c r="Z3725" s="2" t="s">
        <v>13282</v>
      </c>
      <c r="AA3725" s="2" t="s">
        <v>1051</v>
      </c>
      <c r="AB3725" t="str">
        <f>VLOOKUP(P3725,FoE!E:F,2,FALSE)</f>
        <v>Eastern Asian Languages</v>
      </c>
      <c r="AC3725" t="str">
        <f>VLOOKUP(AA3725,Keyword!A:B,2,FALSE)</f>
        <v>International Studies</v>
      </c>
    </row>
    <row r="3726" spans="1:29" x14ac:dyDescent="0.25">
      <c r="A3726" s="2" t="s">
        <v>19626</v>
      </c>
      <c r="B3726">
        <v>2</v>
      </c>
      <c r="C3726" s="2" t="s">
        <v>19627</v>
      </c>
      <c r="D3726" s="2" t="s">
        <v>44</v>
      </c>
      <c r="E3726" s="2" t="s">
        <v>11305</v>
      </c>
      <c r="F3726" s="2" t="s">
        <v>11306</v>
      </c>
      <c r="G3726" s="3">
        <v>8</v>
      </c>
      <c r="H3726" s="4">
        <v>0</v>
      </c>
      <c r="I3726" s="4">
        <v>0</v>
      </c>
      <c r="J3726" s="4">
        <v>0</v>
      </c>
      <c r="K3726" s="2" t="s">
        <v>11318</v>
      </c>
      <c r="L3726" s="2" t="s">
        <v>11319</v>
      </c>
      <c r="M3726" s="2" t="s">
        <v>19626</v>
      </c>
      <c r="N3726" s="2" t="s">
        <v>19627</v>
      </c>
      <c r="O3726" s="2" t="s">
        <v>19628</v>
      </c>
      <c r="P3726" s="2" t="s">
        <v>19625</v>
      </c>
      <c r="Q3726" s="2" t="s">
        <v>55</v>
      </c>
      <c r="R3726" s="2" t="s">
        <v>1124</v>
      </c>
      <c r="S3726">
        <v>0</v>
      </c>
      <c r="T3726" s="2" t="s">
        <v>608</v>
      </c>
      <c r="U3726" s="2" t="s">
        <v>11306</v>
      </c>
      <c r="V3726" s="2" t="s">
        <v>55</v>
      </c>
      <c r="W3726" s="2" t="s">
        <v>4295</v>
      </c>
      <c r="X3726" s="2" t="s">
        <v>11375</v>
      </c>
      <c r="Y3726" s="2" t="s">
        <v>11309</v>
      </c>
      <c r="Z3726" s="2" t="s">
        <v>13282</v>
      </c>
      <c r="AA3726" s="2" t="s">
        <v>1051</v>
      </c>
      <c r="AB3726" t="str">
        <f>VLOOKUP(P3726,FoE!E:F,2,FALSE)</f>
        <v>Eastern Asian Languages</v>
      </c>
      <c r="AC3726" t="str">
        <f>VLOOKUP(AA3726,Keyword!A:B,2,FALSE)</f>
        <v>International Studies</v>
      </c>
    </row>
    <row r="3727" spans="1:29" x14ac:dyDescent="0.25">
      <c r="A3727" s="2" t="s">
        <v>19629</v>
      </c>
      <c r="B3727">
        <v>2</v>
      </c>
      <c r="C3727" s="2" t="s">
        <v>19630</v>
      </c>
      <c r="D3727" s="2" t="s">
        <v>44</v>
      </c>
      <c r="E3727" s="2" t="s">
        <v>11305</v>
      </c>
      <c r="F3727" s="2" t="s">
        <v>11306</v>
      </c>
      <c r="G3727" s="3">
        <v>8</v>
      </c>
      <c r="H3727" s="4">
        <v>0</v>
      </c>
      <c r="I3727" s="4">
        <v>0</v>
      </c>
      <c r="J3727" s="4">
        <v>0</v>
      </c>
      <c r="K3727" s="2" t="s">
        <v>11318</v>
      </c>
      <c r="L3727" s="2" t="s">
        <v>11319</v>
      </c>
      <c r="M3727" s="2" t="s">
        <v>19629</v>
      </c>
      <c r="N3727" s="2" t="s">
        <v>19630</v>
      </c>
      <c r="O3727" s="2" t="s">
        <v>19631</v>
      </c>
      <c r="P3727" s="2" t="s">
        <v>19625</v>
      </c>
      <c r="Q3727" s="2" t="s">
        <v>55</v>
      </c>
      <c r="R3727" s="2" t="s">
        <v>1124</v>
      </c>
      <c r="S3727">
        <v>0</v>
      </c>
      <c r="T3727" s="2" t="s">
        <v>608</v>
      </c>
      <c r="U3727" s="2" t="s">
        <v>11306</v>
      </c>
      <c r="V3727" s="2" t="s">
        <v>55</v>
      </c>
      <c r="W3727" s="2" t="s">
        <v>4295</v>
      </c>
      <c r="X3727" s="2" t="s">
        <v>11375</v>
      </c>
      <c r="Y3727" s="2" t="s">
        <v>11309</v>
      </c>
      <c r="Z3727" s="2" t="s">
        <v>13282</v>
      </c>
      <c r="AA3727" s="2" t="s">
        <v>1051</v>
      </c>
      <c r="AB3727" t="str">
        <f>VLOOKUP(P3727,FoE!E:F,2,FALSE)</f>
        <v>Eastern Asian Languages</v>
      </c>
      <c r="AC3727" t="str">
        <f>VLOOKUP(AA3727,Keyword!A:B,2,FALSE)</f>
        <v>International Studies</v>
      </c>
    </row>
    <row r="3728" spans="1:29" x14ac:dyDescent="0.25">
      <c r="A3728" s="2" t="s">
        <v>19632</v>
      </c>
      <c r="B3728">
        <v>2</v>
      </c>
      <c r="C3728" s="2" t="s">
        <v>19633</v>
      </c>
      <c r="D3728" s="2" t="s">
        <v>44</v>
      </c>
      <c r="E3728" s="2" t="s">
        <v>11305</v>
      </c>
      <c r="F3728" s="2" t="s">
        <v>11306</v>
      </c>
      <c r="G3728" s="3">
        <v>8</v>
      </c>
      <c r="H3728" s="4">
        <v>0</v>
      </c>
      <c r="I3728" s="4">
        <v>0</v>
      </c>
      <c r="J3728" s="4">
        <v>0</v>
      </c>
      <c r="K3728" s="2" t="s">
        <v>11318</v>
      </c>
      <c r="L3728" s="2" t="s">
        <v>11319</v>
      </c>
      <c r="M3728" s="2" t="s">
        <v>19632</v>
      </c>
      <c r="N3728" s="2" t="s">
        <v>19633</v>
      </c>
      <c r="O3728" s="2" t="s">
        <v>19634</v>
      </c>
      <c r="P3728" s="2" t="s">
        <v>19625</v>
      </c>
      <c r="Q3728" s="2" t="s">
        <v>55</v>
      </c>
      <c r="R3728" s="2" t="s">
        <v>1124</v>
      </c>
      <c r="S3728">
        <v>0</v>
      </c>
      <c r="T3728" s="2" t="s">
        <v>608</v>
      </c>
      <c r="U3728" s="2" t="s">
        <v>11306</v>
      </c>
      <c r="V3728" s="2" t="s">
        <v>55</v>
      </c>
      <c r="W3728" s="2" t="s">
        <v>4295</v>
      </c>
      <c r="X3728" s="2" t="s">
        <v>11375</v>
      </c>
      <c r="Y3728" s="2" t="s">
        <v>11309</v>
      </c>
      <c r="Z3728" s="2" t="s">
        <v>13282</v>
      </c>
      <c r="AA3728" s="2" t="s">
        <v>1051</v>
      </c>
      <c r="AB3728" t="str">
        <f>VLOOKUP(P3728,FoE!E:F,2,FALSE)</f>
        <v>Eastern Asian Languages</v>
      </c>
      <c r="AC3728" t="str">
        <f>VLOOKUP(AA3728,Keyword!A:B,2,FALSE)</f>
        <v>International Studies</v>
      </c>
    </row>
    <row r="3729" spans="1:29" x14ac:dyDescent="0.25">
      <c r="A3729" s="2" t="s">
        <v>19635</v>
      </c>
      <c r="B3729">
        <v>2</v>
      </c>
      <c r="C3729" s="2" t="s">
        <v>19636</v>
      </c>
      <c r="D3729" s="2" t="s">
        <v>44</v>
      </c>
      <c r="E3729" s="2" t="s">
        <v>11305</v>
      </c>
      <c r="F3729" s="2" t="s">
        <v>11306</v>
      </c>
      <c r="G3729" s="3">
        <v>8</v>
      </c>
      <c r="H3729" s="4">
        <v>0</v>
      </c>
      <c r="I3729" s="4">
        <v>0</v>
      </c>
      <c r="J3729" s="4">
        <v>0</v>
      </c>
      <c r="K3729" s="2" t="s">
        <v>11318</v>
      </c>
      <c r="L3729" s="2" t="s">
        <v>11319</v>
      </c>
      <c r="M3729" s="2" t="s">
        <v>19635</v>
      </c>
      <c r="N3729" s="2" t="s">
        <v>19636</v>
      </c>
      <c r="O3729" s="2" t="s">
        <v>19637</v>
      </c>
      <c r="P3729" s="2" t="s">
        <v>19625</v>
      </c>
      <c r="Q3729" s="2" t="s">
        <v>55</v>
      </c>
      <c r="R3729" s="2" t="s">
        <v>1124</v>
      </c>
      <c r="S3729">
        <v>0</v>
      </c>
      <c r="T3729" s="2" t="s">
        <v>608</v>
      </c>
      <c r="U3729" s="2" t="s">
        <v>11306</v>
      </c>
      <c r="V3729" s="2" t="s">
        <v>55</v>
      </c>
      <c r="W3729" s="2" t="s">
        <v>4295</v>
      </c>
      <c r="X3729" s="2" t="s">
        <v>1969</v>
      </c>
      <c r="Y3729" s="2" t="s">
        <v>11309</v>
      </c>
      <c r="Z3729" s="2" t="s">
        <v>13282</v>
      </c>
      <c r="AA3729" s="2" t="s">
        <v>1051</v>
      </c>
      <c r="AB3729" t="str">
        <f>VLOOKUP(P3729,FoE!E:F,2,FALSE)</f>
        <v>Eastern Asian Languages</v>
      </c>
      <c r="AC3729" t="str">
        <f>VLOOKUP(AA3729,Keyword!A:B,2,FALSE)</f>
        <v>International Studies</v>
      </c>
    </row>
    <row r="3730" spans="1:29" x14ac:dyDescent="0.25">
      <c r="A3730" s="2" t="s">
        <v>19638</v>
      </c>
      <c r="B3730">
        <v>2</v>
      </c>
      <c r="C3730" s="2" t="s">
        <v>19639</v>
      </c>
      <c r="D3730" s="2" t="s">
        <v>44</v>
      </c>
      <c r="E3730" s="2" t="s">
        <v>11305</v>
      </c>
      <c r="F3730" s="2" t="s">
        <v>11306</v>
      </c>
      <c r="G3730" s="3">
        <v>8</v>
      </c>
      <c r="H3730" s="4">
        <v>0</v>
      </c>
      <c r="I3730" s="4">
        <v>0</v>
      </c>
      <c r="J3730" s="4">
        <v>0</v>
      </c>
      <c r="K3730" s="2" t="s">
        <v>11318</v>
      </c>
      <c r="L3730" s="2" t="s">
        <v>11319</v>
      </c>
      <c r="M3730" s="2" t="s">
        <v>19638</v>
      </c>
      <c r="N3730" s="2" t="s">
        <v>19639</v>
      </c>
      <c r="O3730" s="2" t="s">
        <v>19640</v>
      </c>
      <c r="P3730" s="2" t="s">
        <v>19625</v>
      </c>
      <c r="Q3730" s="2" t="s">
        <v>55</v>
      </c>
      <c r="R3730" s="2" t="s">
        <v>1124</v>
      </c>
      <c r="S3730">
        <v>0</v>
      </c>
      <c r="T3730" s="2" t="s">
        <v>608</v>
      </c>
      <c r="U3730" s="2" t="s">
        <v>11306</v>
      </c>
      <c r="V3730" s="2" t="s">
        <v>55</v>
      </c>
      <c r="W3730" s="2" t="s">
        <v>4295</v>
      </c>
      <c r="X3730" s="2" t="s">
        <v>1969</v>
      </c>
      <c r="Y3730" s="2" t="s">
        <v>11309</v>
      </c>
      <c r="Z3730" s="2" t="s">
        <v>13282</v>
      </c>
      <c r="AA3730" s="2" t="s">
        <v>1051</v>
      </c>
      <c r="AB3730" t="str">
        <f>VLOOKUP(P3730,FoE!E:F,2,FALSE)</f>
        <v>Eastern Asian Languages</v>
      </c>
      <c r="AC3730" t="str">
        <f>VLOOKUP(AA3730,Keyword!A:B,2,FALSE)</f>
        <v>International Studies</v>
      </c>
    </row>
    <row r="3731" spans="1:29" x14ac:dyDescent="0.25">
      <c r="A3731" s="2" t="s">
        <v>19641</v>
      </c>
      <c r="B3731">
        <v>5</v>
      </c>
      <c r="C3731" s="2" t="s">
        <v>19642</v>
      </c>
      <c r="D3731" s="2" t="s">
        <v>44</v>
      </c>
      <c r="E3731" s="2" t="s">
        <v>11305</v>
      </c>
      <c r="F3731" s="2" t="s">
        <v>11306</v>
      </c>
      <c r="G3731" s="3">
        <v>8</v>
      </c>
      <c r="H3731" s="4">
        <v>0</v>
      </c>
      <c r="I3731" s="4">
        <v>0</v>
      </c>
      <c r="J3731" s="4">
        <v>0</v>
      </c>
      <c r="K3731" s="2" t="s">
        <v>11318</v>
      </c>
      <c r="L3731" s="2" t="s">
        <v>11319</v>
      </c>
      <c r="M3731" s="2" t="s">
        <v>19641</v>
      </c>
      <c r="N3731" s="2" t="s">
        <v>19642</v>
      </c>
      <c r="O3731" s="2" t="s">
        <v>19643</v>
      </c>
      <c r="P3731" s="2" t="s">
        <v>19625</v>
      </c>
      <c r="Q3731" s="2" t="s">
        <v>55</v>
      </c>
      <c r="R3731" s="2" t="s">
        <v>1124</v>
      </c>
      <c r="S3731">
        <v>0</v>
      </c>
      <c r="T3731" s="2" t="s">
        <v>608</v>
      </c>
      <c r="U3731" s="2" t="s">
        <v>11306</v>
      </c>
      <c r="V3731" s="2" t="s">
        <v>55</v>
      </c>
      <c r="W3731" s="2" t="s">
        <v>4295</v>
      </c>
      <c r="X3731" s="2" t="s">
        <v>1969</v>
      </c>
      <c r="Y3731" s="2" t="s">
        <v>11309</v>
      </c>
      <c r="Z3731" s="2" t="s">
        <v>13282</v>
      </c>
      <c r="AA3731" s="2" t="s">
        <v>1051</v>
      </c>
      <c r="AB3731" t="str">
        <f>VLOOKUP(P3731,FoE!E:F,2,FALSE)</f>
        <v>Eastern Asian Languages</v>
      </c>
      <c r="AC3731" t="str">
        <f>VLOOKUP(AA3731,Keyword!A:B,2,FALSE)</f>
        <v>International Studies</v>
      </c>
    </row>
    <row r="3732" spans="1:29" x14ac:dyDescent="0.25">
      <c r="A3732" s="2" t="s">
        <v>19644</v>
      </c>
      <c r="B3732">
        <v>4</v>
      </c>
      <c r="C3732" s="2" t="s">
        <v>19645</v>
      </c>
      <c r="D3732" s="2" t="s">
        <v>44</v>
      </c>
      <c r="E3732" s="2" t="s">
        <v>11305</v>
      </c>
      <c r="F3732" s="2" t="s">
        <v>11306</v>
      </c>
      <c r="G3732" s="3">
        <v>8</v>
      </c>
      <c r="H3732" s="4">
        <v>0</v>
      </c>
      <c r="I3732" s="4">
        <v>0</v>
      </c>
      <c r="J3732" s="4">
        <v>0</v>
      </c>
      <c r="K3732" s="2" t="s">
        <v>11318</v>
      </c>
      <c r="L3732" s="2" t="s">
        <v>11319</v>
      </c>
      <c r="M3732" s="2" t="s">
        <v>19644</v>
      </c>
      <c r="N3732" s="2" t="s">
        <v>19645</v>
      </c>
      <c r="O3732" s="2" t="s">
        <v>19646</v>
      </c>
      <c r="P3732" s="2" t="s">
        <v>19625</v>
      </c>
      <c r="Q3732" s="2" t="s">
        <v>55</v>
      </c>
      <c r="R3732" s="2" t="s">
        <v>1124</v>
      </c>
      <c r="S3732">
        <v>0</v>
      </c>
      <c r="T3732" s="2" t="s">
        <v>608</v>
      </c>
      <c r="U3732" s="2" t="s">
        <v>11306</v>
      </c>
      <c r="V3732" s="2" t="s">
        <v>55</v>
      </c>
      <c r="W3732" s="2" t="s">
        <v>4295</v>
      </c>
      <c r="X3732" s="2" t="s">
        <v>1969</v>
      </c>
      <c r="Y3732" s="2" t="s">
        <v>11309</v>
      </c>
      <c r="Z3732" s="2" t="s">
        <v>13282</v>
      </c>
      <c r="AA3732" s="2" t="s">
        <v>1051</v>
      </c>
      <c r="AB3732" t="str">
        <f>VLOOKUP(P3732,FoE!E:F,2,FALSE)</f>
        <v>Eastern Asian Languages</v>
      </c>
      <c r="AC3732" t="str">
        <f>VLOOKUP(AA3732,Keyword!A:B,2,FALSE)</f>
        <v>International Studies</v>
      </c>
    </row>
    <row r="3733" spans="1:29" x14ac:dyDescent="0.25">
      <c r="A3733" s="2" t="s">
        <v>19647</v>
      </c>
      <c r="B3733">
        <v>4</v>
      </c>
      <c r="C3733" s="2" t="s">
        <v>19648</v>
      </c>
      <c r="D3733" s="2" t="s">
        <v>44</v>
      </c>
      <c r="E3733" s="2" t="s">
        <v>11305</v>
      </c>
      <c r="F3733" s="2" t="s">
        <v>11306</v>
      </c>
      <c r="G3733" s="3">
        <v>8</v>
      </c>
      <c r="H3733" s="4">
        <v>0</v>
      </c>
      <c r="I3733" s="4">
        <v>0</v>
      </c>
      <c r="J3733" s="4">
        <v>0</v>
      </c>
      <c r="K3733" s="2" t="s">
        <v>11318</v>
      </c>
      <c r="L3733" s="2" t="s">
        <v>11319</v>
      </c>
      <c r="M3733" s="2" t="s">
        <v>19647</v>
      </c>
      <c r="N3733" s="2" t="s">
        <v>19648</v>
      </c>
      <c r="O3733" s="2" t="s">
        <v>19649</v>
      </c>
      <c r="P3733" s="2" t="s">
        <v>19625</v>
      </c>
      <c r="Q3733" s="2" t="s">
        <v>55</v>
      </c>
      <c r="R3733" s="2" t="s">
        <v>1124</v>
      </c>
      <c r="S3733">
        <v>0</v>
      </c>
      <c r="T3733" s="2" t="s">
        <v>608</v>
      </c>
      <c r="U3733" s="2" t="s">
        <v>11306</v>
      </c>
      <c r="V3733" s="2" t="s">
        <v>55</v>
      </c>
      <c r="W3733" s="2" t="s">
        <v>4295</v>
      </c>
      <c r="X3733" s="2" t="s">
        <v>1969</v>
      </c>
      <c r="Y3733" s="2" t="s">
        <v>11309</v>
      </c>
      <c r="Z3733" s="2" t="s">
        <v>13282</v>
      </c>
      <c r="AA3733" s="2" t="s">
        <v>1051</v>
      </c>
      <c r="AB3733" t="str">
        <f>VLOOKUP(P3733,FoE!E:F,2,FALSE)</f>
        <v>Eastern Asian Languages</v>
      </c>
      <c r="AC3733" t="str">
        <f>VLOOKUP(AA3733,Keyword!A:B,2,FALSE)</f>
        <v>International Studies</v>
      </c>
    </row>
    <row r="3734" spans="1:29" x14ac:dyDescent="0.25">
      <c r="A3734" s="2" t="s">
        <v>19650</v>
      </c>
      <c r="B3734">
        <v>1</v>
      </c>
      <c r="C3734" s="2" t="s">
        <v>19651</v>
      </c>
      <c r="D3734" s="2" t="s">
        <v>44</v>
      </c>
      <c r="E3734" s="2" t="s">
        <v>11305</v>
      </c>
      <c r="F3734" s="2" t="s">
        <v>11306</v>
      </c>
      <c r="G3734" s="3">
        <v>8</v>
      </c>
      <c r="H3734" s="4">
        <v>0</v>
      </c>
      <c r="I3734" s="4">
        <v>0</v>
      </c>
      <c r="J3734" s="4">
        <v>0</v>
      </c>
      <c r="K3734" s="2" t="s">
        <v>11318</v>
      </c>
      <c r="L3734" s="2" t="s">
        <v>11319</v>
      </c>
      <c r="M3734" s="2" t="s">
        <v>19650</v>
      </c>
      <c r="N3734" s="2" t="s">
        <v>19651</v>
      </c>
      <c r="O3734" s="2" t="s">
        <v>19651</v>
      </c>
      <c r="P3734" s="2" t="s">
        <v>19625</v>
      </c>
      <c r="Q3734" s="2" t="s">
        <v>55</v>
      </c>
      <c r="R3734" s="2" t="s">
        <v>1124</v>
      </c>
      <c r="S3734">
        <v>0</v>
      </c>
      <c r="T3734" s="2" t="s">
        <v>608</v>
      </c>
      <c r="U3734" s="2" t="s">
        <v>11306</v>
      </c>
      <c r="V3734" s="2" t="s">
        <v>55</v>
      </c>
      <c r="W3734" s="2" t="s">
        <v>4295</v>
      </c>
      <c r="X3734" s="2" t="s">
        <v>1969</v>
      </c>
      <c r="Y3734" s="2" t="s">
        <v>11309</v>
      </c>
      <c r="Z3734" s="2" t="s">
        <v>13282</v>
      </c>
      <c r="AA3734" s="2" t="s">
        <v>1051</v>
      </c>
      <c r="AB3734" t="str">
        <f>VLOOKUP(P3734,FoE!E:F,2,FALSE)</f>
        <v>Eastern Asian Languages</v>
      </c>
      <c r="AC3734" t="str">
        <f>VLOOKUP(AA3734,Keyword!A:B,2,FALSE)</f>
        <v>International Studies</v>
      </c>
    </row>
    <row r="3735" spans="1:29" x14ac:dyDescent="0.25">
      <c r="A3735" s="2" t="s">
        <v>19652</v>
      </c>
      <c r="B3735">
        <v>1</v>
      </c>
      <c r="C3735" s="2" t="s">
        <v>19653</v>
      </c>
      <c r="D3735" s="2" t="s">
        <v>44</v>
      </c>
      <c r="E3735" s="2" t="s">
        <v>11305</v>
      </c>
      <c r="F3735" s="2" t="s">
        <v>11306</v>
      </c>
      <c r="G3735" s="3">
        <v>8</v>
      </c>
      <c r="H3735" s="4">
        <v>0</v>
      </c>
      <c r="I3735" s="4">
        <v>0</v>
      </c>
      <c r="J3735" s="4">
        <v>0</v>
      </c>
      <c r="K3735" s="2" t="s">
        <v>11318</v>
      </c>
      <c r="L3735" s="2" t="s">
        <v>11319</v>
      </c>
      <c r="M3735" s="2" t="s">
        <v>19652</v>
      </c>
      <c r="N3735" s="2" t="s">
        <v>19653</v>
      </c>
      <c r="O3735" s="2" t="s">
        <v>19654</v>
      </c>
      <c r="P3735" s="2" t="s">
        <v>19625</v>
      </c>
      <c r="Q3735" s="2" t="s">
        <v>55</v>
      </c>
      <c r="R3735" s="2" t="s">
        <v>1124</v>
      </c>
      <c r="S3735">
        <v>0</v>
      </c>
      <c r="T3735" s="2" t="s">
        <v>608</v>
      </c>
      <c r="U3735" s="2" t="s">
        <v>11306</v>
      </c>
      <c r="V3735" s="2" t="s">
        <v>55</v>
      </c>
      <c r="W3735" s="2" t="s">
        <v>4295</v>
      </c>
      <c r="X3735" s="2" t="s">
        <v>47</v>
      </c>
      <c r="Y3735" s="2" t="s">
        <v>11309</v>
      </c>
      <c r="Z3735" s="2" t="s">
        <v>13282</v>
      </c>
      <c r="AA3735" s="2" t="s">
        <v>1051</v>
      </c>
      <c r="AB3735" t="str">
        <f>VLOOKUP(P3735,FoE!E:F,2,FALSE)</f>
        <v>Eastern Asian Languages</v>
      </c>
      <c r="AC3735" t="str">
        <f>VLOOKUP(AA3735,Keyword!A:B,2,FALSE)</f>
        <v>International Studies</v>
      </c>
    </row>
    <row r="3736" spans="1:29" x14ac:dyDescent="0.25">
      <c r="A3736" s="2" t="s">
        <v>19655</v>
      </c>
      <c r="B3736">
        <v>1</v>
      </c>
      <c r="C3736" s="2" t="s">
        <v>19656</v>
      </c>
      <c r="D3736" s="2" t="s">
        <v>44</v>
      </c>
      <c r="E3736" s="2" t="s">
        <v>11305</v>
      </c>
      <c r="F3736" s="2" t="s">
        <v>11306</v>
      </c>
      <c r="G3736" s="3">
        <v>8</v>
      </c>
      <c r="H3736" s="4">
        <v>0</v>
      </c>
      <c r="I3736" s="4">
        <v>0</v>
      </c>
      <c r="J3736" s="4">
        <v>0</v>
      </c>
      <c r="K3736" s="2" t="s">
        <v>11318</v>
      </c>
      <c r="L3736" s="2" t="s">
        <v>11319</v>
      </c>
      <c r="M3736" s="2" t="s">
        <v>19655</v>
      </c>
      <c r="N3736" s="2" t="s">
        <v>19656</v>
      </c>
      <c r="O3736" s="2" t="s">
        <v>19654</v>
      </c>
      <c r="P3736" s="2" t="s">
        <v>19625</v>
      </c>
      <c r="Q3736" s="2" t="s">
        <v>55</v>
      </c>
      <c r="R3736" s="2" t="s">
        <v>1124</v>
      </c>
      <c r="S3736">
        <v>0</v>
      </c>
      <c r="T3736" s="2" t="s">
        <v>608</v>
      </c>
      <c r="U3736" s="2" t="s">
        <v>11306</v>
      </c>
      <c r="V3736" s="2" t="s">
        <v>55</v>
      </c>
      <c r="W3736" s="2" t="s">
        <v>4295</v>
      </c>
      <c r="X3736" s="2" t="s">
        <v>11375</v>
      </c>
      <c r="Y3736" s="2" t="s">
        <v>11309</v>
      </c>
      <c r="Z3736" s="2" t="s">
        <v>13282</v>
      </c>
      <c r="AA3736" s="2" t="s">
        <v>1051</v>
      </c>
      <c r="AB3736" t="str">
        <f>VLOOKUP(P3736,FoE!E:F,2,FALSE)</f>
        <v>Eastern Asian Languages</v>
      </c>
      <c r="AC3736" t="str">
        <f>VLOOKUP(AA3736,Keyword!A:B,2,FALSE)</f>
        <v>International Studies</v>
      </c>
    </row>
    <row r="3737" spans="1:29" x14ac:dyDescent="0.25">
      <c r="A3737" s="2" t="s">
        <v>19657</v>
      </c>
      <c r="B3737">
        <v>1</v>
      </c>
      <c r="C3737" s="2" t="s">
        <v>19658</v>
      </c>
      <c r="D3737" s="2" t="s">
        <v>44</v>
      </c>
      <c r="E3737" s="2" t="s">
        <v>11305</v>
      </c>
      <c r="F3737" s="2" t="s">
        <v>11306</v>
      </c>
      <c r="G3737" s="3">
        <v>8</v>
      </c>
      <c r="H3737" s="4">
        <v>0</v>
      </c>
      <c r="I3737" s="4">
        <v>0</v>
      </c>
      <c r="J3737" s="4">
        <v>0</v>
      </c>
      <c r="K3737" s="2" t="s">
        <v>11318</v>
      </c>
      <c r="L3737" s="2" t="s">
        <v>11319</v>
      </c>
      <c r="M3737" s="2" t="s">
        <v>19657</v>
      </c>
      <c r="N3737" s="2" t="s">
        <v>19658</v>
      </c>
      <c r="O3737" s="2" t="s">
        <v>19659</v>
      </c>
      <c r="P3737" s="2" t="s">
        <v>19625</v>
      </c>
      <c r="Q3737" s="2" t="s">
        <v>55</v>
      </c>
      <c r="R3737" s="2" t="s">
        <v>1124</v>
      </c>
      <c r="S3737">
        <v>0</v>
      </c>
      <c r="T3737" s="2" t="s">
        <v>608</v>
      </c>
      <c r="U3737" s="2" t="s">
        <v>11306</v>
      </c>
      <c r="V3737" s="2" t="s">
        <v>55</v>
      </c>
      <c r="W3737" s="2" t="s">
        <v>4295</v>
      </c>
      <c r="X3737" s="2" t="s">
        <v>1969</v>
      </c>
      <c r="Y3737" s="2" t="s">
        <v>11309</v>
      </c>
      <c r="Z3737" s="2" t="s">
        <v>13282</v>
      </c>
      <c r="AA3737" s="2" t="s">
        <v>1051</v>
      </c>
      <c r="AB3737" t="str">
        <f>VLOOKUP(P3737,FoE!E:F,2,FALSE)</f>
        <v>Eastern Asian Languages</v>
      </c>
      <c r="AC3737" t="str">
        <f>VLOOKUP(AA3737,Keyword!A:B,2,FALSE)</f>
        <v>International Studies</v>
      </c>
    </row>
    <row r="3738" spans="1:29" x14ac:dyDescent="0.25">
      <c r="A3738" s="2" t="s">
        <v>19660</v>
      </c>
      <c r="B3738">
        <v>2</v>
      </c>
      <c r="C3738" s="2" t="s">
        <v>19661</v>
      </c>
      <c r="D3738" s="2" t="s">
        <v>44</v>
      </c>
      <c r="E3738" s="2" t="s">
        <v>11305</v>
      </c>
      <c r="F3738" s="2" t="s">
        <v>11306</v>
      </c>
      <c r="G3738" s="3">
        <v>8</v>
      </c>
      <c r="H3738" s="4">
        <v>0</v>
      </c>
      <c r="I3738" s="4">
        <v>0</v>
      </c>
      <c r="J3738" s="4">
        <v>0</v>
      </c>
      <c r="K3738" s="2" t="s">
        <v>11318</v>
      </c>
      <c r="L3738" s="2" t="s">
        <v>11319</v>
      </c>
      <c r="M3738" s="2" t="s">
        <v>19660</v>
      </c>
      <c r="N3738" s="2" t="s">
        <v>19661</v>
      </c>
      <c r="O3738" s="2" t="s">
        <v>19662</v>
      </c>
      <c r="P3738" s="2" t="s">
        <v>19625</v>
      </c>
      <c r="Q3738" s="2" t="s">
        <v>55</v>
      </c>
      <c r="R3738" s="2" t="s">
        <v>1124</v>
      </c>
      <c r="S3738">
        <v>0</v>
      </c>
      <c r="T3738" s="2" t="s">
        <v>608</v>
      </c>
      <c r="U3738" s="2" t="s">
        <v>11306</v>
      </c>
      <c r="V3738" s="2" t="s">
        <v>55</v>
      </c>
      <c r="W3738" s="2" t="s">
        <v>4295</v>
      </c>
      <c r="X3738" s="2" t="s">
        <v>55</v>
      </c>
      <c r="Y3738" s="2" t="s">
        <v>11309</v>
      </c>
      <c r="Z3738" s="2" t="s">
        <v>13282</v>
      </c>
      <c r="AA3738" s="2" t="s">
        <v>1051</v>
      </c>
      <c r="AB3738" t="str">
        <f>VLOOKUP(P3738,FoE!E:F,2,FALSE)</f>
        <v>Eastern Asian Languages</v>
      </c>
      <c r="AC3738" t="str">
        <f>VLOOKUP(AA3738,Keyword!A:B,2,FALSE)</f>
        <v>International Studies</v>
      </c>
    </row>
    <row r="3739" spans="1:29" x14ac:dyDescent="0.25">
      <c r="A3739" s="2" t="s">
        <v>19663</v>
      </c>
      <c r="B3739">
        <v>2</v>
      </c>
      <c r="C3739" s="2" t="s">
        <v>19664</v>
      </c>
      <c r="D3739" s="2" t="s">
        <v>44</v>
      </c>
      <c r="E3739" s="2" t="s">
        <v>11305</v>
      </c>
      <c r="F3739" s="2" t="s">
        <v>11306</v>
      </c>
      <c r="G3739" s="3">
        <v>8</v>
      </c>
      <c r="H3739" s="4">
        <v>0</v>
      </c>
      <c r="I3739" s="4">
        <v>0</v>
      </c>
      <c r="J3739" s="4">
        <v>0</v>
      </c>
      <c r="K3739" s="2" t="s">
        <v>11318</v>
      </c>
      <c r="L3739" s="2" t="s">
        <v>11319</v>
      </c>
      <c r="M3739" s="2" t="s">
        <v>19663</v>
      </c>
      <c r="N3739" s="2" t="s">
        <v>19664</v>
      </c>
      <c r="O3739" s="2" t="s">
        <v>19665</v>
      </c>
      <c r="P3739" s="2" t="s">
        <v>19625</v>
      </c>
      <c r="Q3739" s="2" t="s">
        <v>55</v>
      </c>
      <c r="R3739" s="2" t="s">
        <v>1124</v>
      </c>
      <c r="S3739">
        <v>0</v>
      </c>
      <c r="T3739" s="2" t="s">
        <v>608</v>
      </c>
      <c r="U3739" s="2" t="s">
        <v>11306</v>
      </c>
      <c r="V3739" s="2" t="s">
        <v>55</v>
      </c>
      <c r="W3739" s="2" t="s">
        <v>4295</v>
      </c>
      <c r="X3739" s="2" t="s">
        <v>1969</v>
      </c>
      <c r="Y3739" s="2" t="s">
        <v>11309</v>
      </c>
      <c r="Z3739" s="2" t="s">
        <v>13282</v>
      </c>
      <c r="AA3739" s="2" t="s">
        <v>1051</v>
      </c>
      <c r="AB3739" t="str">
        <f>VLOOKUP(P3739,FoE!E:F,2,FALSE)</f>
        <v>Eastern Asian Languages</v>
      </c>
      <c r="AC3739" t="str">
        <f>VLOOKUP(AA3739,Keyword!A:B,2,FALSE)</f>
        <v>International Studies</v>
      </c>
    </row>
    <row r="3740" spans="1:29" x14ac:dyDescent="0.25">
      <c r="A3740" s="2" t="s">
        <v>19666</v>
      </c>
      <c r="B3740">
        <v>2</v>
      </c>
      <c r="C3740" s="2" t="s">
        <v>19667</v>
      </c>
      <c r="D3740" s="2" t="s">
        <v>44</v>
      </c>
      <c r="E3740" s="2" t="s">
        <v>11305</v>
      </c>
      <c r="F3740" s="2" t="s">
        <v>11306</v>
      </c>
      <c r="G3740" s="3">
        <v>8</v>
      </c>
      <c r="H3740" s="4">
        <v>0</v>
      </c>
      <c r="I3740" s="4">
        <v>0</v>
      </c>
      <c r="J3740" s="4">
        <v>0</v>
      </c>
      <c r="K3740" s="2" t="s">
        <v>11318</v>
      </c>
      <c r="L3740" s="2" t="s">
        <v>11319</v>
      </c>
      <c r="M3740" s="2" t="s">
        <v>19666</v>
      </c>
      <c r="N3740" s="2" t="s">
        <v>19667</v>
      </c>
      <c r="O3740" s="2" t="s">
        <v>19668</v>
      </c>
      <c r="P3740" s="2" t="s">
        <v>19625</v>
      </c>
      <c r="Q3740" s="2" t="s">
        <v>55</v>
      </c>
      <c r="R3740" s="2" t="s">
        <v>1124</v>
      </c>
      <c r="S3740">
        <v>0</v>
      </c>
      <c r="T3740" s="2" t="s">
        <v>608</v>
      </c>
      <c r="U3740" s="2" t="s">
        <v>11306</v>
      </c>
      <c r="V3740" s="2" t="s">
        <v>55</v>
      </c>
      <c r="W3740" s="2" t="s">
        <v>4295</v>
      </c>
      <c r="X3740" s="2" t="s">
        <v>1969</v>
      </c>
      <c r="Y3740" s="2" t="s">
        <v>11309</v>
      </c>
      <c r="Z3740" s="2" t="s">
        <v>13282</v>
      </c>
      <c r="AA3740" s="2" t="s">
        <v>1051</v>
      </c>
      <c r="AB3740" t="str">
        <f>VLOOKUP(P3740,FoE!E:F,2,FALSE)</f>
        <v>Eastern Asian Languages</v>
      </c>
      <c r="AC3740" t="str">
        <f>VLOOKUP(AA3740,Keyword!A:B,2,FALSE)</f>
        <v>International Studies</v>
      </c>
    </row>
    <row r="3741" spans="1:29" x14ac:dyDescent="0.25">
      <c r="A3741" s="2" t="s">
        <v>19669</v>
      </c>
      <c r="B3741">
        <v>2</v>
      </c>
      <c r="C3741" s="2" t="s">
        <v>19670</v>
      </c>
      <c r="D3741" s="2" t="s">
        <v>44</v>
      </c>
      <c r="E3741" s="2" t="s">
        <v>11305</v>
      </c>
      <c r="F3741" s="2" t="s">
        <v>11306</v>
      </c>
      <c r="G3741" s="3">
        <v>8</v>
      </c>
      <c r="H3741" s="4">
        <v>0</v>
      </c>
      <c r="I3741" s="4">
        <v>0</v>
      </c>
      <c r="J3741" s="4">
        <v>0</v>
      </c>
      <c r="K3741" s="2" t="s">
        <v>11318</v>
      </c>
      <c r="L3741" s="2" t="s">
        <v>11319</v>
      </c>
      <c r="M3741" s="2" t="s">
        <v>19669</v>
      </c>
      <c r="N3741" s="2" t="s">
        <v>19670</v>
      </c>
      <c r="O3741" s="2" t="s">
        <v>19671</v>
      </c>
      <c r="P3741" s="2" t="s">
        <v>19625</v>
      </c>
      <c r="Q3741" s="2" t="s">
        <v>55</v>
      </c>
      <c r="R3741" s="2" t="s">
        <v>1124</v>
      </c>
      <c r="S3741">
        <v>0</v>
      </c>
      <c r="T3741" s="2" t="s">
        <v>608</v>
      </c>
      <c r="U3741" s="2" t="s">
        <v>11306</v>
      </c>
      <c r="V3741" s="2" t="s">
        <v>55</v>
      </c>
      <c r="W3741" s="2" t="s">
        <v>4295</v>
      </c>
      <c r="X3741" s="2" t="s">
        <v>1969</v>
      </c>
      <c r="Y3741" s="2" t="s">
        <v>11309</v>
      </c>
      <c r="Z3741" s="2" t="s">
        <v>13282</v>
      </c>
      <c r="AA3741" s="2" t="s">
        <v>1051</v>
      </c>
      <c r="AB3741" t="str">
        <f>VLOOKUP(P3741,FoE!E:F,2,FALSE)</f>
        <v>Eastern Asian Languages</v>
      </c>
      <c r="AC3741" t="str">
        <f>VLOOKUP(AA3741,Keyword!A:B,2,FALSE)</f>
        <v>International Studies</v>
      </c>
    </row>
    <row r="3742" spans="1:29" x14ac:dyDescent="0.25">
      <c r="A3742" s="2" t="s">
        <v>19672</v>
      </c>
      <c r="B3742">
        <v>2</v>
      </c>
      <c r="C3742" s="2" t="s">
        <v>19673</v>
      </c>
      <c r="D3742" s="2" t="s">
        <v>44</v>
      </c>
      <c r="E3742" s="2" t="s">
        <v>11305</v>
      </c>
      <c r="F3742" s="2" t="s">
        <v>11306</v>
      </c>
      <c r="G3742" s="3">
        <v>8</v>
      </c>
      <c r="H3742" s="4">
        <v>0</v>
      </c>
      <c r="I3742" s="4">
        <v>0</v>
      </c>
      <c r="J3742" s="4">
        <v>0</v>
      </c>
      <c r="K3742" s="2" t="s">
        <v>11318</v>
      </c>
      <c r="L3742" s="2" t="s">
        <v>11319</v>
      </c>
      <c r="M3742" s="2" t="s">
        <v>19672</v>
      </c>
      <c r="N3742" s="2" t="s">
        <v>19673</v>
      </c>
      <c r="O3742" s="2" t="s">
        <v>19674</v>
      </c>
      <c r="P3742" s="2" t="s">
        <v>19625</v>
      </c>
      <c r="Q3742" s="2" t="s">
        <v>55</v>
      </c>
      <c r="R3742" s="2" t="s">
        <v>1124</v>
      </c>
      <c r="S3742">
        <v>0</v>
      </c>
      <c r="T3742" s="2" t="s">
        <v>608</v>
      </c>
      <c r="U3742" s="2" t="s">
        <v>11306</v>
      </c>
      <c r="V3742" s="2" t="s">
        <v>55</v>
      </c>
      <c r="W3742" s="2" t="s">
        <v>4295</v>
      </c>
      <c r="X3742" s="2" t="s">
        <v>1969</v>
      </c>
      <c r="Y3742" s="2" t="s">
        <v>11309</v>
      </c>
      <c r="Z3742" s="2" t="s">
        <v>13282</v>
      </c>
      <c r="AA3742" s="2" t="s">
        <v>1051</v>
      </c>
      <c r="AB3742" t="str">
        <f>VLOOKUP(P3742,FoE!E:F,2,FALSE)</f>
        <v>Eastern Asian Languages</v>
      </c>
      <c r="AC3742" t="str">
        <f>VLOOKUP(AA3742,Keyword!A:B,2,FALSE)</f>
        <v>International Studies</v>
      </c>
    </row>
    <row r="3743" spans="1:29" x14ac:dyDescent="0.25">
      <c r="A3743" s="2" t="s">
        <v>19675</v>
      </c>
      <c r="B3743">
        <v>2</v>
      </c>
      <c r="C3743" s="2" t="s">
        <v>19676</v>
      </c>
      <c r="D3743" s="2" t="s">
        <v>44</v>
      </c>
      <c r="E3743" s="2" t="s">
        <v>11305</v>
      </c>
      <c r="F3743" s="2" t="s">
        <v>11306</v>
      </c>
      <c r="G3743" s="3">
        <v>8</v>
      </c>
      <c r="H3743" s="4">
        <v>0</v>
      </c>
      <c r="I3743" s="4">
        <v>0</v>
      </c>
      <c r="J3743" s="4">
        <v>0</v>
      </c>
      <c r="K3743" s="2" t="s">
        <v>11318</v>
      </c>
      <c r="L3743" s="2" t="s">
        <v>11319</v>
      </c>
      <c r="M3743" s="2" t="s">
        <v>19675</v>
      </c>
      <c r="N3743" s="2" t="s">
        <v>19676</v>
      </c>
      <c r="O3743" s="2" t="s">
        <v>19677</v>
      </c>
      <c r="P3743" s="2" t="s">
        <v>19625</v>
      </c>
      <c r="Q3743" s="2" t="s">
        <v>55</v>
      </c>
      <c r="R3743" s="2" t="s">
        <v>1124</v>
      </c>
      <c r="S3743">
        <v>0</v>
      </c>
      <c r="T3743" s="2" t="s">
        <v>608</v>
      </c>
      <c r="U3743" s="2" t="s">
        <v>11306</v>
      </c>
      <c r="V3743" s="2" t="s">
        <v>55</v>
      </c>
      <c r="W3743" s="2" t="s">
        <v>4295</v>
      </c>
      <c r="X3743" s="2" t="s">
        <v>1969</v>
      </c>
      <c r="Y3743" s="2" t="s">
        <v>11309</v>
      </c>
      <c r="Z3743" s="2" t="s">
        <v>13282</v>
      </c>
      <c r="AA3743" s="2" t="s">
        <v>1051</v>
      </c>
      <c r="AB3743" t="str">
        <f>VLOOKUP(P3743,FoE!E:F,2,FALSE)</f>
        <v>Eastern Asian Languages</v>
      </c>
      <c r="AC3743" t="str">
        <f>VLOOKUP(AA3743,Keyword!A:B,2,FALSE)</f>
        <v>International Studies</v>
      </c>
    </row>
    <row r="3744" spans="1:29" x14ac:dyDescent="0.25">
      <c r="A3744" s="2" t="s">
        <v>19678</v>
      </c>
      <c r="B3744">
        <v>3</v>
      </c>
      <c r="C3744" s="2" t="s">
        <v>19679</v>
      </c>
      <c r="D3744" s="2" t="s">
        <v>44</v>
      </c>
      <c r="E3744" s="2" t="s">
        <v>11305</v>
      </c>
      <c r="F3744" s="2" t="s">
        <v>11306</v>
      </c>
      <c r="G3744" s="3">
        <v>8</v>
      </c>
      <c r="H3744" s="4">
        <v>0</v>
      </c>
      <c r="I3744" s="4">
        <v>0</v>
      </c>
      <c r="J3744" s="4">
        <v>0</v>
      </c>
      <c r="K3744" s="2" t="s">
        <v>11318</v>
      </c>
      <c r="L3744" s="2" t="s">
        <v>11319</v>
      </c>
      <c r="M3744" s="2" t="s">
        <v>19678</v>
      </c>
      <c r="N3744" s="2" t="s">
        <v>19679</v>
      </c>
      <c r="O3744" s="2" t="s">
        <v>19680</v>
      </c>
      <c r="P3744" s="2" t="s">
        <v>19625</v>
      </c>
      <c r="Q3744" s="2" t="s">
        <v>55</v>
      </c>
      <c r="R3744" s="2" t="s">
        <v>1124</v>
      </c>
      <c r="S3744">
        <v>0</v>
      </c>
      <c r="T3744" s="2" t="s">
        <v>608</v>
      </c>
      <c r="U3744" s="2" t="s">
        <v>11306</v>
      </c>
      <c r="V3744" s="2" t="s">
        <v>55</v>
      </c>
      <c r="W3744" s="2" t="s">
        <v>4295</v>
      </c>
      <c r="X3744" s="2" t="s">
        <v>1969</v>
      </c>
      <c r="Y3744" s="2" t="s">
        <v>11309</v>
      </c>
      <c r="Z3744" s="2" t="s">
        <v>13282</v>
      </c>
      <c r="AA3744" s="2" t="s">
        <v>1051</v>
      </c>
      <c r="AB3744" t="str">
        <f>VLOOKUP(P3744,FoE!E:F,2,FALSE)</f>
        <v>Eastern Asian Languages</v>
      </c>
      <c r="AC3744" t="str">
        <f>VLOOKUP(AA3744,Keyword!A:B,2,FALSE)</f>
        <v>International Studies</v>
      </c>
    </row>
    <row r="3745" spans="1:29" x14ac:dyDescent="0.25">
      <c r="A3745" s="2" t="s">
        <v>19681</v>
      </c>
      <c r="B3745">
        <v>3</v>
      </c>
      <c r="C3745" s="2" t="s">
        <v>19682</v>
      </c>
      <c r="D3745" s="2" t="s">
        <v>44</v>
      </c>
      <c r="E3745" s="2" t="s">
        <v>11305</v>
      </c>
      <c r="F3745" s="2" t="s">
        <v>11306</v>
      </c>
      <c r="G3745" s="3">
        <v>8</v>
      </c>
      <c r="H3745" s="4">
        <v>0</v>
      </c>
      <c r="I3745" s="4">
        <v>0</v>
      </c>
      <c r="J3745" s="4">
        <v>0</v>
      </c>
      <c r="K3745" s="2" t="s">
        <v>11318</v>
      </c>
      <c r="L3745" s="2" t="s">
        <v>11319</v>
      </c>
      <c r="M3745" s="2" t="s">
        <v>19681</v>
      </c>
      <c r="N3745" s="2" t="s">
        <v>19682</v>
      </c>
      <c r="O3745" s="2" t="s">
        <v>19682</v>
      </c>
      <c r="P3745" s="2" t="s">
        <v>19625</v>
      </c>
      <c r="Q3745" s="2" t="s">
        <v>55</v>
      </c>
      <c r="R3745" s="2" t="s">
        <v>1124</v>
      </c>
      <c r="S3745">
        <v>0</v>
      </c>
      <c r="T3745" s="2" t="s">
        <v>608</v>
      </c>
      <c r="U3745" s="2" t="s">
        <v>11306</v>
      </c>
      <c r="V3745" s="2" t="s">
        <v>55</v>
      </c>
      <c r="W3745" s="2" t="s">
        <v>4295</v>
      </c>
      <c r="X3745" s="2" t="s">
        <v>1969</v>
      </c>
      <c r="Y3745" s="2" t="s">
        <v>11309</v>
      </c>
      <c r="Z3745" s="2" t="s">
        <v>13282</v>
      </c>
      <c r="AA3745" s="2" t="s">
        <v>1051</v>
      </c>
      <c r="AB3745" t="str">
        <f>VLOOKUP(P3745,FoE!E:F,2,FALSE)</f>
        <v>Eastern Asian Languages</v>
      </c>
      <c r="AC3745" t="str">
        <f>VLOOKUP(AA3745,Keyword!A:B,2,FALSE)</f>
        <v>International Studies</v>
      </c>
    </row>
    <row r="3746" spans="1:29" x14ac:dyDescent="0.25">
      <c r="A3746" s="2" t="s">
        <v>19683</v>
      </c>
      <c r="B3746">
        <v>3</v>
      </c>
      <c r="C3746" s="2" t="s">
        <v>19684</v>
      </c>
      <c r="D3746" s="2" t="s">
        <v>44</v>
      </c>
      <c r="E3746" s="2" t="s">
        <v>11305</v>
      </c>
      <c r="F3746" s="2" t="s">
        <v>11306</v>
      </c>
      <c r="G3746" s="3">
        <v>8</v>
      </c>
      <c r="H3746" s="4">
        <v>0</v>
      </c>
      <c r="I3746" s="4">
        <v>0</v>
      </c>
      <c r="J3746" s="4">
        <v>0</v>
      </c>
      <c r="K3746" s="2" t="s">
        <v>11318</v>
      </c>
      <c r="L3746" s="2" t="s">
        <v>11319</v>
      </c>
      <c r="M3746" s="2" t="s">
        <v>19683</v>
      </c>
      <c r="N3746" s="2" t="s">
        <v>19684</v>
      </c>
      <c r="O3746" s="2" t="s">
        <v>19685</v>
      </c>
      <c r="P3746" s="2" t="s">
        <v>19625</v>
      </c>
      <c r="Q3746" s="2" t="s">
        <v>55</v>
      </c>
      <c r="R3746" s="2" t="s">
        <v>1124</v>
      </c>
      <c r="S3746">
        <v>0</v>
      </c>
      <c r="T3746" s="2" t="s">
        <v>608</v>
      </c>
      <c r="U3746" s="2" t="s">
        <v>11306</v>
      </c>
      <c r="V3746" s="2" t="s">
        <v>55</v>
      </c>
      <c r="W3746" s="2" t="s">
        <v>4295</v>
      </c>
      <c r="X3746" s="2" t="s">
        <v>1969</v>
      </c>
      <c r="Y3746" s="2" t="s">
        <v>11309</v>
      </c>
      <c r="Z3746" s="2" t="s">
        <v>13282</v>
      </c>
      <c r="AA3746" s="2" t="s">
        <v>1051</v>
      </c>
      <c r="AB3746" t="str">
        <f>VLOOKUP(P3746,FoE!E:F,2,FALSE)</f>
        <v>Eastern Asian Languages</v>
      </c>
      <c r="AC3746" t="str">
        <f>VLOOKUP(AA3746,Keyword!A:B,2,FALSE)</f>
        <v>International Studies</v>
      </c>
    </row>
    <row r="3747" spans="1:29" x14ac:dyDescent="0.25">
      <c r="A3747" s="2" t="s">
        <v>19686</v>
      </c>
      <c r="B3747">
        <v>3</v>
      </c>
      <c r="C3747" s="2" t="s">
        <v>19687</v>
      </c>
      <c r="D3747" s="2" t="s">
        <v>44</v>
      </c>
      <c r="E3747" s="2" t="s">
        <v>11305</v>
      </c>
      <c r="F3747" s="2" t="s">
        <v>11306</v>
      </c>
      <c r="G3747" s="3">
        <v>8</v>
      </c>
      <c r="H3747" s="4">
        <v>0</v>
      </c>
      <c r="I3747" s="4">
        <v>0</v>
      </c>
      <c r="J3747" s="4">
        <v>0</v>
      </c>
      <c r="K3747" s="2" t="s">
        <v>11318</v>
      </c>
      <c r="L3747" s="2" t="s">
        <v>11319</v>
      </c>
      <c r="M3747" s="2" t="s">
        <v>19686</v>
      </c>
      <c r="N3747" s="2" t="s">
        <v>19687</v>
      </c>
      <c r="O3747" s="2" t="s">
        <v>19688</v>
      </c>
      <c r="P3747" s="2" t="s">
        <v>19625</v>
      </c>
      <c r="Q3747" s="2" t="s">
        <v>55</v>
      </c>
      <c r="R3747" s="2" t="s">
        <v>1124</v>
      </c>
      <c r="S3747">
        <v>0</v>
      </c>
      <c r="T3747" s="2" t="s">
        <v>608</v>
      </c>
      <c r="U3747" s="2" t="s">
        <v>11306</v>
      </c>
      <c r="V3747" s="2" t="s">
        <v>55</v>
      </c>
      <c r="W3747" s="2" t="s">
        <v>4295</v>
      </c>
      <c r="X3747" s="2" t="s">
        <v>1969</v>
      </c>
      <c r="Y3747" s="2" t="s">
        <v>11309</v>
      </c>
      <c r="Z3747" s="2" t="s">
        <v>13282</v>
      </c>
      <c r="AA3747" s="2" t="s">
        <v>1051</v>
      </c>
      <c r="AB3747" t="str">
        <f>VLOOKUP(P3747,FoE!E:F,2,FALSE)</f>
        <v>Eastern Asian Languages</v>
      </c>
      <c r="AC3747" t="str">
        <f>VLOOKUP(AA3747,Keyword!A:B,2,FALSE)</f>
        <v>International Studies</v>
      </c>
    </row>
    <row r="3748" spans="1:29" x14ac:dyDescent="0.25">
      <c r="A3748" s="2" t="s">
        <v>19689</v>
      </c>
      <c r="B3748">
        <v>2</v>
      </c>
      <c r="C3748" s="2" t="s">
        <v>19690</v>
      </c>
      <c r="D3748" s="2" t="s">
        <v>44</v>
      </c>
      <c r="E3748" s="2" t="s">
        <v>11305</v>
      </c>
      <c r="F3748" s="2" t="s">
        <v>11306</v>
      </c>
      <c r="G3748" s="3">
        <v>8</v>
      </c>
      <c r="H3748" s="4">
        <v>0</v>
      </c>
      <c r="I3748" s="4">
        <v>0</v>
      </c>
      <c r="J3748" s="4">
        <v>0</v>
      </c>
      <c r="K3748" s="2" t="s">
        <v>11318</v>
      </c>
      <c r="L3748" s="2" t="s">
        <v>11319</v>
      </c>
      <c r="M3748" s="2" t="s">
        <v>19689</v>
      </c>
      <c r="N3748" s="2" t="s">
        <v>19690</v>
      </c>
      <c r="O3748" s="2" t="s">
        <v>19690</v>
      </c>
      <c r="P3748" s="2" t="s">
        <v>3398</v>
      </c>
      <c r="Q3748" s="2" t="s">
        <v>55</v>
      </c>
      <c r="R3748" s="2" t="s">
        <v>1124</v>
      </c>
      <c r="S3748">
        <v>0</v>
      </c>
      <c r="T3748" s="2" t="s">
        <v>608</v>
      </c>
      <c r="U3748" s="2" t="s">
        <v>11306</v>
      </c>
      <c r="V3748" s="2" t="s">
        <v>55</v>
      </c>
      <c r="W3748" s="2" t="s">
        <v>4295</v>
      </c>
      <c r="X3748" s="2" t="s">
        <v>55</v>
      </c>
      <c r="Y3748" s="2" t="s">
        <v>11309</v>
      </c>
      <c r="Z3748" s="2" t="s">
        <v>13282</v>
      </c>
      <c r="AA3748" s="2" t="s">
        <v>1051</v>
      </c>
      <c r="AB3748" t="str">
        <f>VLOOKUP(P3748,FoE!E:F,2,FALSE)</f>
        <v>Southern European Languages</v>
      </c>
      <c r="AC3748" t="str">
        <f>VLOOKUP(AA3748,Keyword!A:B,2,FALSE)</f>
        <v>International Studies</v>
      </c>
    </row>
    <row r="3749" spans="1:29" x14ac:dyDescent="0.25">
      <c r="A3749" s="2" t="s">
        <v>19691</v>
      </c>
      <c r="B3749">
        <v>2</v>
      </c>
      <c r="C3749" s="2" t="s">
        <v>19692</v>
      </c>
      <c r="D3749" s="2" t="s">
        <v>44</v>
      </c>
      <c r="E3749" s="2" t="s">
        <v>11305</v>
      </c>
      <c r="F3749" s="2" t="s">
        <v>11306</v>
      </c>
      <c r="G3749" s="3">
        <v>8</v>
      </c>
      <c r="H3749" s="4">
        <v>0</v>
      </c>
      <c r="I3749" s="4">
        <v>0</v>
      </c>
      <c r="J3749" s="4">
        <v>0</v>
      </c>
      <c r="K3749" s="2" t="s">
        <v>11318</v>
      </c>
      <c r="L3749" s="2" t="s">
        <v>11319</v>
      </c>
      <c r="M3749" s="2" t="s">
        <v>19691</v>
      </c>
      <c r="N3749" s="2" t="s">
        <v>19692</v>
      </c>
      <c r="O3749" s="2" t="s">
        <v>19692</v>
      </c>
      <c r="P3749" s="2" t="s">
        <v>3398</v>
      </c>
      <c r="Q3749" s="2" t="s">
        <v>55</v>
      </c>
      <c r="R3749" s="2" t="s">
        <v>1124</v>
      </c>
      <c r="S3749">
        <v>0</v>
      </c>
      <c r="T3749" s="2" t="s">
        <v>608</v>
      </c>
      <c r="U3749" s="2" t="s">
        <v>11306</v>
      </c>
      <c r="V3749" s="2" t="s">
        <v>55</v>
      </c>
      <c r="W3749" s="2" t="s">
        <v>4295</v>
      </c>
      <c r="X3749" s="2" t="s">
        <v>1969</v>
      </c>
      <c r="Y3749" s="2" t="s">
        <v>11309</v>
      </c>
      <c r="Z3749" s="2" t="s">
        <v>13282</v>
      </c>
      <c r="AA3749" s="2" t="s">
        <v>1051</v>
      </c>
      <c r="AB3749" t="str">
        <f>VLOOKUP(P3749,FoE!E:F,2,FALSE)</f>
        <v>Southern European Languages</v>
      </c>
      <c r="AC3749" t="str">
        <f>VLOOKUP(AA3749,Keyword!A:B,2,FALSE)</f>
        <v>International Studies</v>
      </c>
    </row>
    <row r="3750" spans="1:29" x14ac:dyDescent="0.25">
      <c r="A3750" s="2" t="s">
        <v>19693</v>
      </c>
      <c r="B3750">
        <v>2</v>
      </c>
      <c r="C3750" s="2" t="s">
        <v>19694</v>
      </c>
      <c r="D3750" s="2" t="s">
        <v>44</v>
      </c>
      <c r="E3750" s="2" t="s">
        <v>11305</v>
      </c>
      <c r="F3750" s="2" t="s">
        <v>11306</v>
      </c>
      <c r="G3750" s="3">
        <v>8</v>
      </c>
      <c r="H3750" s="4">
        <v>0</v>
      </c>
      <c r="I3750" s="4">
        <v>0</v>
      </c>
      <c r="J3750" s="4">
        <v>0</v>
      </c>
      <c r="K3750" s="2" t="s">
        <v>11318</v>
      </c>
      <c r="L3750" s="2" t="s">
        <v>11319</v>
      </c>
      <c r="M3750" s="2" t="s">
        <v>19693</v>
      </c>
      <c r="N3750" s="2" t="s">
        <v>19694</v>
      </c>
      <c r="O3750" s="2" t="s">
        <v>19694</v>
      </c>
      <c r="P3750" s="2" t="s">
        <v>3398</v>
      </c>
      <c r="Q3750" s="2" t="s">
        <v>55</v>
      </c>
      <c r="R3750" s="2" t="s">
        <v>1124</v>
      </c>
      <c r="S3750">
        <v>0</v>
      </c>
      <c r="T3750" s="2" t="s">
        <v>608</v>
      </c>
      <c r="U3750" s="2" t="s">
        <v>11306</v>
      </c>
      <c r="V3750" s="2" t="s">
        <v>55</v>
      </c>
      <c r="W3750" s="2" t="s">
        <v>4295</v>
      </c>
      <c r="X3750" s="2" t="s">
        <v>1969</v>
      </c>
      <c r="Y3750" s="2" t="s">
        <v>11309</v>
      </c>
      <c r="Z3750" s="2" t="s">
        <v>13282</v>
      </c>
      <c r="AA3750" s="2" t="s">
        <v>1051</v>
      </c>
      <c r="AB3750" t="str">
        <f>VLOOKUP(P3750,FoE!E:F,2,FALSE)</f>
        <v>Southern European Languages</v>
      </c>
      <c r="AC3750" t="str">
        <f>VLOOKUP(AA3750,Keyword!A:B,2,FALSE)</f>
        <v>International Studies</v>
      </c>
    </row>
    <row r="3751" spans="1:29" x14ac:dyDescent="0.25">
      <c r="A3751" s="2" t="s">
        <v>19695</v>
      </c>
      <c r="B3751">
        <v>2</v>
      </c>
      <c r="C3751" s="2" t="s">
        <v>19696</v>
      </c>
      <c r="D3751" s="2" t="s">
        <v>44</v>
      </c>
      <c r="E3751" s="2" t="s">
        <v>11305</v>
      </c>
      <c r="F3751" s="2" t="s">
        <v>11306</v>
      </c>
      <c r="G3751" s="3">
        <v>8</v>
      </c>
      <c r="H3751" s="4">
        <v>0</v>
      </c>
      <c r="I3751" s="4">
        <v>0</v>
      </c>
      <c r="J3751" s="4">
        <v>0</v>
      </c>
      <c r="K3751" s="2" t="s">
        <v>11318</v>
      </c>
      <c r="L3751" s="2" t="s">
        <v>11319</v>
      </c>
      <c r="M3751" s="2" t="s">
        <v>19695</v>
      </c>
      <c r="N3751" s="2" t="s">
        <v>19696</v>
      </c>
      <c r="O3751" s="2" t="s">
        <v>19696</v>
      </c>
      <c r="P3751" s="2" t="s">
        <v>3398</v>
      </c>
      <c r="Q3751" s="2" t="s">
        <v>55</v>
      </c>
      <c r="R3751" s="2" t="s">
        <v>1124</v>
      </c>
      <c r="S3751">
        <v>0</v>
      </c>
      <c r="T3751" s="2" t="s">
        <v>608</v>
      </c>
      <c r="U3751" s="2" t="s">
        <v>11306</v>
      </c>
      <c r="V3751" s="2" t="s">
        <v>55</v>
      </c>
      <c r="W3751" s="2" t="s">
        <v>4295</v>
      </c>
      <c r="X3751" s="2" t="s">
        <v>1969</v>
      </c>
      <c r="Y3751" s="2" t="s">
        <v>11309</v>
      </c>
      <c r="Z3751" s="2" t="s">
        <v>13282</v>
      </c>
      <c r="AA3751" s="2" t="s">
        <v>1051</v>
      </c>
      <c r="AB3751" t="str">
        <f>VLOOKUP(P3751,FoE!E:F,2,FALSE)</f>
        <v>Southern European Languages</v>
      </c>
      <c r="AC3751" t="str">
        <f>VLOOKUP(AA3751,Keyword!A:B,2,FALSE)</f>
        <v>International Studies</v>
      </c>
    </row>
    <row r="3752" spans="1:29" x14ac:dyDescent="0.25">
      <c r="A3752" s="2" t="s">
        <v>19697</v>
      </c>
      <c r="B3752">
        <v>2</v>
      </c>
      <c r="C3752" s="2" t="s">
        <v>19698</v>
      </c>
      <c r="D3752" s="2" t="s">
        <v>44</v>
      </c>
      <c r="E3752" s="2" t="s">
        <v>11305</v>
      </c>
      <c r="F3752" s="2" t="s">
        <v>11306</v>
      </c>
      <c r="G3752" s="3">
        <v>8</v>
      </c>
      <c r="H3752" s="4">
        <v>0</v>
      </c>
      <c r="I3752" s="4">
        <v>0</v>
      </c>
      <c r="J3752" s="4">
        <v>0</v>
      </c>
      <c r="K3752" s="2" t="s">
        <v>11318</v>
      </c>
      <c r="L3752" s="2" t="s">
        <v>11319</v>
      </c>
      <c r="M3752" s="2" t="s">
        <v>19697</v>
      </c>
      <c r="N3752" s="2" t="s">
        <v>19698</v>
      </c>
      <c r="O3752" s="2" t="s">
        <v>19698</v>
      </c>
      <c r="P3752" s="2" t="s">
        <v>3398</v>
      </c>
      <c r="Q3752" s="2" t="s">
        <v>55</v>
      </c>
      <c r="R3752" s="2" t="s">
        <v>1124</v>
      </c>
      <c r="S3752">
        <v>0</v>
      </c>
      <c r="T3752" s="2" t="s">
        <v>608</v>
      </c>
      <c r="U3752" s="2" t="s">
        <v>11306</v>
      </c>
      <c r="V3752" s="2" t="s">
        <v>55</v>
      </c>
      <c r="W3752" s="2" t="s">
        <v>4295</v>
      </c>
      <c r="X3752" s="2" t="s">
        <v>1969</v>
      </c>
      <c r="Y3752" s="2" t="s">
        <v>11309</v>
      </c>
      <c r="Z3752" s="2" t="s">
        <v>13282</v>
      </c>
      <c r="AA3752" s="2" t="s">
        <v>1051</v>
      </c>
      <c r="AB3752" t="str">
        <f>VLOOKUP(P3752,FoE!E:F,2,FALSE)</f>
        <v>Southern European Languages</v>
      </c>
      <c r="AC3752" t="str">
        <f>VLOOKUP(AA3752,Keyword!A:B,2,FALSE)</f>
        <v>International Studies</v>
      </c>
    </row>
    <row r="3753" spans="1:29" x14ac:dyDescent="0.25">
      <c r="A3753" s="2" t="s">
        <v>19699</v>
      </c>
      <c r="B3753">
        <v>2</v>
      </c>
      <c r="C3753" s="2" t="s">
        <v>19700</v>
      </c>
      <c r="D3753" s="2" t="s">
        <v>44</v>
      </c>
      <c r="E3753" s="2" t="s">
        <v>11305</v>
      </c>
      <c r="F3753" s="2" t="s">
        <v>11306</v>
      </c>
      <c r="G3753" s="3">
        <v>8</v>
      </c>
      <c r="H3753" s="4">
        <v>0</v>
      </c>
      <c r="I3753" s="4">
        <v>0</v>
      </c>
      <c r="J3753" s="4">
        <v>0</v>
      </c>
      <c r="K3753" s="2" t="s">
        <v>11318</v>
      </c>
      <c r="L3753" s="2" t="s">
        <v>11319</v>
      </c>
      <c r="M3753" s="2" t="s">
        <v>19699</v>
      </c>
      <c r="N3753" s="2" t="s">
        <v>19700</v>
      </c>
      <c r="O3753" s="2" t="s">
        <v>19700</v>
      </c>
      <c r="P3753" s="2" t="s">
        <v>3398</v>
      </c>
      <c r="Q3753" s="2" t="s">
        <v>55</v>
      </c>
      <c r="R3753" s="2" t="s">
        <v>1124</v>
      </c>
      <c r="S3753">
        <v>0</v>
      </c>
      <c r="T3753" s="2" t="s">
        <v>608</v>
      </c>
      <c r="U3753" s="2" t="s">
        <v>11306</v>
      </c>
      <c r="V3753" s="2" t="s">
        <v>55</v>
      </c>
      <c r="W3753" s="2" t="s">
        <v>4295</v>
      </c>
      <c r="X3753" s="2" t="s">
        <v>1969</v>
      </c>
      <c r="Y3753" s="2" t="s">
        <v>11309</v>
      </c>
      <c r="Z3753" s="2" t="s">
        <v>13282</v>
      </c>
      <c r="AA3753" s="2" t="s">
        <v>1051</v>
      </c>
      <c r="AB3753" t="str">
        <f>VLOOKUP(P3753,FoE!E:F,2,FALSE)</f>
        <v>Southern European Languages</v>
      </c>
      <c r="AC3753" t="str">
        <f>VLOOKUP(AA3753,Keyword!A:B,2,FALSE)</f>
        <v>International Studies</v>
      </c>
    </row>
    <row r="3754" spans="1:29" x14ac:dyDescent="0.25">
      <c r="A3754" s="2" t="s">
        <v>19701</v>
      </c>
      <c r="B3754">
        <v>3</v>
      </c>
      <c r="C3754" s="2" t="s">
        <v>19702</v>
      </c>
      <c r="D3754" s="2" t="s">
        <v>44</v>
      </c>
      <c r="E3754" s="2" t="s">
        <v>11305</v>
      </c>
      <c r="F3754" s="2" t="s">
        <v>11306</v>
      </c>
      <c r="G3754" s="3">
        <v>8</v>
      </c>
      <c r="H3754" s="4">
        <v>0</v>
      </c>
      <c r="I3754" s="4">
        <v>0</v>
      </c>
      <c r="J3754" s="4">
        <v>0</v>
      </c>
      <c r="K3754" s="2" t="s">
        <v>11318</v>
      </c>
      <c r="L3754" s="2" t="s">
        <v>11319</v>
      </c>
      <c r="M3754" s="2" t="s">
        <v>19701</v>
      </c>
      <c r="N3754" s="2" t="s">
        <v>19702</v>
      </c>
      <c r="O3754" s="2" t="s">
        <v>19703</v>
      </c>
      <c r="P3754" s="2" t="s">
        <v>3398</v>
      </c>
      <c r="Q3754" s="2" t="s">
        <v>55</v>
      </c>
      <c r="R3754" s="2" t="s">
        <v>1124</v>
      </c>
      <c r="S3754">
        <v>0</v>
      </c>
      <c r="T3754" s="2" t="s">
        <v>608</v>
      </c>
      <c r="U3754" s="2" t="s">
        <v>11306</v>
      </c>
      <c r="V3754" s="2" t="s">
        <v>55</v>
      </c>
      <c r="W3754" s="2" t="s">
        <v>4295</v>
      </c>
      <c r="X3754" s="2" t="s">
        <v>1969</v>
      </c>
      <c r="Y3754" s="2" t="s">
        <v>11309</v>
      </c>
      <c r="Z3754" s="2" t="s">
        <v>13282</v>
      </c>
      <c r="AA3754" s="2" t="s">
        <v>1051</v>
      </c>
      <c r="AB3754" t="str">
        <f>VLOOKUP(P3754,FoE!E:F,2,FALSE)</f>
        <v>Southern European Languages</v>
      </c>
      <c r="AC3754" t="str">
        <f>VLOOKUP(AA3754,Keyword!A:B,2,FALSE)</f>
        <v>International Studies</v>
      </c>
    </row>
    <row r="3755" spans="1:29" x14ac:dyDescent="0.25">
      <c r="A3755" s="2" t="s">
        <v>19704</v>
      </c>
      <c r="B3755">
        <v>3</v>
      </c>
      <c r="C3755" s="2" t="s">
        <v>19705</v>
      </c>
      <c r="D3755" s="2" t="s">
        <v>44</v>
      </c>
      <c r="E3755" s="2" t="s">
        <v>11305</v>
      </c>
      <c r="F3755" s="2" t="s">
        <v>11306</v>
      </c>
      <c r="G3755" s="3">
        <v>8</v>
      </c>
      <c r="H3755" s="4">
        <v>0</v>
      </c>
      <c r="I3755" s="4">
        <v>0</v>
      </c>
      <c r="J3755" s="4">
        <v>0</v>
      </c>
      <c r="K3755" s="2" t="s">
        <v>11318</v>
      </c>
      <c r="L3755" s="2" t="s">
        <v>11319</v>
      </c>
      <c r="M3755" s="2" t="s">
        <v>19704</v>
      </c>
      <c r="N3755" s="2" t="s">
        <v>19705</v>
      </c>
      <c r="O3755" s="2" t="s">
        <v>19706</v>
      </c>
      <c r="P3755" s="2" t="s">
        <v>3398</v>
      </c>
      <c r="Q3755" s="2" t="s">
        <v>55</v>
      </c>
      <c r="R3755" s="2" t="s">
        <v>1124</v>
      </c>
      <c r="S3755">
        <v>0</v>
      </c>
      <c r="T3755" s="2" t="s">
        <v>608</v>
      </c>
      <c r="U3755" s="2" t="s">
        <v>11306</v>
      </c>
      <c r="V3755" s="2" t="s">
        <v>55</v>
      </c>
      <c r="W3755" s="2" t="s">
        <v>4295</v>
      </c>
      <c r="X3755" s="2" t="s">
        <v>1969</v>
      </c>
      <c r="Y3755" s="2" t="s">
        <v>11309</v>
      </c>
      <c r="Z3755" s="2" t="s">
        <v>13282</v>
      </c>
      <c r="AA3755" s="2" t="s">
        <v>1051</v>
      </c>
      <c r="AB3755" t="str">
        <f>VLOOKUP(P3755,FoE!E:F,2,FALSE)</f>
        <v>Southern European Languages</v>
      </c>
      <c r="AC3755" t="str">
        <f>VLOOKUP(AA3755,Keyword!A:B,2,FALSE)</f>
        <v>International Studies</v>
      </c>
    </row>
    <row r="3756" spans="1:29" x14ac:dyDescent="0.25">
      <c r="A3756" s="2" t="s">
        <v>19707</v>
      </c>
      <c r="B3756">
        <v>3</v>
      </c>
      <c r="C3756" s="2" t="s">
        <v>19708</v>
      </c>
      <c r="D3756" s="2" t="s">
        <v>44</v>
      </c>
      <c r="E3756" s="2" t="s">
        <v>11305</v>
      </c>
      <c r="F3756" s="2" t="s">
        <v>11306</v>
      </c>
      <c r="G3756" s="3">
        <v>8</v>
      </c>
      <c r="H3756" s="4">
        <v>0</v>
      </c>
      <c r="I3756" s="4">
        <v>0</v>
      </c>
      <c r="J3756" s="4">
        <v>0</v>
      </c>
      <c r="K3756" s="2" t="s">
        <v>11318</v>
      </c>
      <c r="L3756" s="2" t="s">
        <v>11319</v>
      </c>
      <c r="M3756" s="2" t="s">
        <v>19707</v>
      </c>
      <c r="N3756" s="2" t="s">
        <v>19708</v>
      </c>
      <c r="O3756" s="2" t="s">
        <v>19709</v>
      </c>
      <c r="P3756" s="2" t="s">
        <v>3398</v>
      </c>
      <c r="Q3756" s="2" t="s">
        <v>55</v>
      </c>
      <c r="R3756" s="2" t="s">
        <v>1124</v>
      </c>
      <c r="S3756">
        <v>0</v>
      </c>
      <c r="T3756" s="2" t="s">
        <v>608</v>
      </c>
      <c r="U3756" s="2" t="s">
        <v>11306</v>
      </c>
      <c r="V3756" s="2" t="s">
        <v>55</v>
      </c>
      <c r="W3756" s="2" t="s">
        <v>4295</v>
      </c>
      <c r="X3756" s="2" t="s">
        <v>1969</v>
      </c>
      <c r="Y3756" s="2" t="s">
        <v>11309</v>
      </c>
      <c r="Z3756" s="2" t="s">
        <v>13282</v>
      </c>
      <c r="AA3756" s="2" t="s">
        <v>1051</v>
      </c>
      <c r="AB3756" t="str">
        <f>VLOOKUP(P3756,FoE!E:F,2,FALSE)</f>
        <v>Southern European Languages</v>
      </c>
      <c r="AC3756" t="str">
        <f>VLOOKUP(AA3756,Keyword!A:B,2,FALSE)</f>
        <v>International Studies</v>
      </c>
    </row>
    <row r="3757" spans="1:29" x14ac:dyDescent="0.25">
      <c r="A3757" s="2" t="s">
        <v>19710</v>
      </c>
      <c r="B3757">
        <v>3</v>
      </c>
      <c r="C3757" s="2" t="s">
        <v>19711</v>
      </c>
      <c r="D3757" s="2" t="s">
        <v>44</v>
      </c>
      <c r="E3757" s="2" t="s">
        <v>11305</v>
      </c>
      <c r="F3757" s="2" t="s">
        <v>11306</v>
      </c>
      <c r="G3757" s="3">
        <v>8</v>
      </c>
      <c r="H3757" s="4">
        <v>0</v>
      </c>
      <c r="I3757" s="4">
        <v>0</v>
      </c>
      <c r="J3757" s="4">
        <v>0</v>
      </c>
      <c r="K3757" s="2" t="s">
        <v>11318</v>
      </c>
      <c r="L3757" s="2" t="s">
        <v>11319</v>
      </c>
      <c r="M3757" s="2" t="s">
        <v>19710</v>
      </c>
      <c r="N3757" s="2" t="s">
        <v>19711</v>
      </c>
      <c r="O3757" s="2" t="s">
        <v>19712</v>
      </c>
      <c r="P3757" s="2" t="s">
        <v>3398</v>
      </c>
      <c r="Q3757" s="2" t="s">
        <v>55</v>
      </c>
      <c r="R3757" s="2" t="s">
        <v>1124</v>
      </c>
      <c r="S3757">
        <v>0</v>
      </c>
      <c r="T3757" s="2" t="s">
        <v>608</v>
      </c>
      <c r="U3757" s="2" t="s">
        <v>11306</v>
      </c>
      <c r="V3757" s="2" t="s">
        <v>55</v>
      </c>
      <c r="W3757" s="2" t="s">
        <v>4295</v>
      </c>
      <c r="X3757" s="2" t="s">
        <v>1969</v>
      </c>
      <c r="Y3757" s="2" t="s">
        <v>11309</v>
      </c>
      <c r="Z3757" s="2" t="s">
        <v>13282</v>
      </c>
      <c r="AA3757" s="2" t="s">
        <v>1051</v>
      </c>
      <c r="AB3757" t="str">
        <f>VLOOKUP(P3757,FoE!E:F,2,FALSE)</f>
        <v>Southern European Languages</v>
      </c>
      <c r="AC3757" t="str">
        <f>VLOOKUP(AA3757,Keyword!A:B,2,FALSE)</f>
        <v>International Studies</v>
      </c>
    </row>
    <row r="3758" spans="1:29" x14ac:dyDescent="0.25">
      <c r="A3758" s="2" t="s">
        <v>19713</v>
      </c>
      <c r="B3758">
        <v>2</v>
      </c>
      <c r="C3758" s="2" t="s">
        <v>19714</v>
      </c>
      <c r="D3758" s="2" t="s">
        <v>44</v>
      </c>
      <c r="E3758" s="2" t="s">
        <v>11305</v>
      </c>
      <c r="F3758" s="2" t="s">
        <v>11306</v>
      </c>
      <c r="G3758" s="3">
        <v>8</v>
      </c>
      <c r="H3758" s="4">
        <v>0</v>
      </c>
      <c r="I3758" s="4">
        <v>0</v>
      </c>
      <c r="J3758" s="4">
        <v>0</v>
      </c>
      <c r="K3758" s="2" t="s">
        <v>11318</v>
      </c>
      <c r="L3758" s="2" t="s">
        <v>11319</v>
      </c>
      <c r="M3758" s="2" t="s">
        <v>19713</v>
      </c>
      <c r="N3758" s="2" t="s">
        <v>19714</v>
      </c>
      <c r="O3758" s="2" t="s">
        <v>19715</v>
      </c>
      <c r="P3758" s="2" t="s">
        <v>3398</v>
      </c>
      <c r="Q3758" s="2" t="s">
        <v>55</v>
      </c>
      <c r="R3758" s="2" t="s">
        <v>1124</v>
      </c>
      <c r="S3758">
        <v>0</v>
      </c>
      <c r="T3758" s="2" t="s">
        <v>608</v>
      </c>
      <c r="U3758" s="2" t="s">
        <v>11306</v>
      </c>
      <c r="V3758" s="2" t="s">
        <v>55</v>
      </c>
      <c r="W3758" s="2" t="s">
        <v>4295</v>
      </c>
      <c r="X3758" s="2" t="s">
        <v>55</v>
      </c>
      <c r="Y3758" s="2" t="s">
        <v>11309</v>
      </c>
      <c r="Z3758" s="2" t="s">
        <v>13282</v>
      </c>
      <c r="AA3758" s="2" t="s">
        <v>1051</v>
      </c>
      <c r="AB3758" t="str">
        <f>VLOOKUP(P3758,FoE!E:F,2,FALSE)</f>
        <v>Southern European Languages</v>
      </c>
      <c r="AC3758" t="str">
        <f>VLOOKUP(AA3758,Keyword!A:B,2,FALSE)</f>
        <v>International Studies</v>
      </c>
    </row>
    <row r="3759" spans="1:29" x14ac:dyDescent="0.25">
      <c r="A3759" s="2" t="s">
        <v>19716</v>
      </c>
      <c r="B3759">
        <v>2</v>
      </c>
      <c r="C3759" s="2" t="s">
        <v>19717</v>
      </c>
      <c r="D3759" s="2" t="s">
        <v>44</v>
      </c>
      <c r="E3759" s="2" t="s">
        <v>11305</v>
      </c>
      <c r="F3759" s="2" t="s">
        <v>11306</v>
      </c>
      <c r="G3759" s="3">
        <v>8</v>
      </c>
      <c r="H3759" s="4">
        <v>0</v>
      </c>
      <c r="I3759" s="4">
        <v>0</v>
      </c>
      <c r="J3759" s="4">
        <v>0</v>
      </c>
      <c r="K3759" s="2" t="s">
        <v>11318</v>
      </c>
      <c r="L3759" s="2" t="s">
        <v>11319</v>
      </c>
      <c r="M3759" s="2" t="s">
        <v>19716</v>
      </c>
      <c r="N3759" s="2" t="s">
        <v>19717</v>
      </c>
      <c r="O3759" s="2" t="s">
        <v>19718</v>
      </c>
      <c r="P3759" s="2" t="s">
        <v>3398</v>
      </c>
      <c r="Q3759" s="2" t="s">
        <v>55</v>
      </c>
      <c r="R3759" s="2" t="s">
        <v>1124</v>
      </c>
      <c r="S3759">
        <v>0</v>
      </c>
      <c r="T3759" s="2" t="s">
        <v>608</v>
      </c>
      <c r="U3759" s="2" t="s">
        <v>11306</v>
      </c>
      <c r="V3759" s="2" t="s">
        <v>55</v>
      </c>
      <c r="W3759" s="2" t="s">
        <v>4295</v>
      </c>
      <c r="X3759" s="2" t="s">
        <v>1969</v>
      </c>
      <c r="Y3759" s="2" t="s">
        <v>11309</v>
      </c>
      <c r="Z3759" s="2" t="s">
        <v>13282</v>
      </c>
      <c r="AA3759" s="2" t="s">
        <v>1051</v>
      </c>
      <c r="AB3759" t="str">
        <f>VLOOKUP(P3759,FoE!E:F,2,FALSE)</f>
        <v>Southern European Languages</v>
      </c>
      <c r="AC3759" t="str">
        <f>VLOOKUP(AA3759,Keyword!A:B,2,FALSE)</f>
        <v>International Studies</v>
      </c>
    </row>
    <row r="3760" spans="1:29" x14ac:dyDescent="0.25">
      <c r="A3760" s="2" t="s">
        <v>19719</v>
      </c>
      <c r="B3760">
        <v>2</v>
      </c>
      <c r="C3760" s="2" t="s">
        <v>19720</v>
      </c>
      <c r="D3760" s="2" t="s">
        <v>44</v>
      </c>
      <c r="E3760" s="2" t="s">
        <v>11305</v>
      </c>
      <c r="F3760" s="2" t="s">
        <v>11306</v>
      </c>
      <c r="G3760" s="3">
        <v>8</v>
      </c>
      <c r="H3760" s="4">
        <v>0</v>
      </c>
      <c r="I3760" s="4">
        <v>0</v>
      </c>
      <c r="J3760" s="4">
        <v>0</v>
      </c>
      <c r="K3760" s="2" t="s">
        <v>11318</v>
      </c>
      <c r="L3760" s="2" t="s">
        <v>11319</v>
      </c>
      <c r="M3760" s="2" t="s">
        <v>19719</v>
      </c>
      <c r="N3760" s="2" t="s">
        <v>19720</v>
      </c>
      <c r="O3760" s="2" t="s">
        <v>19721</v>
      </c>
      <c r="P3760" s="2" t="s">
        <v>3398</v>
      </c>
      <c r="Q3760" s="2" t="s">
        <v>55</v>
      </c>
      <c r="R3760" s="2" t="s">
        <v>1124</v>
      </c>
      <c r="S3760">
        <v>0</v>
      </c>
      <c r="T3760" s="2" t="s">
        <v>608</v>
      </c>
      <c r="U3760" s="2" t="s">
        <v>11306</v>
      </c>
      <c r="V3760" s="2" t="s">
        <v>55</v>
      </c>
      <c r="W3760" s="2" t="s">
        <v>4295</v>
      </c>
      <c r="X3760" s="2" t="s">
        <v>1969</v>
      </c>
      <c r="Y3760" s="2" t="s">
        <v>11309</v>
      </c>
      <c r="Z3760" s="2" t="s">
        <v>13282</v>
      </c>
      <c r="AA3760" s="2" t="s">
        <v>1051</v>
      </c>
      <c r="AB3760" t="str">
        <f>VLOOKUP(P3760,FoE!E:F,2,FALSE)</f>
        <v>Southern European Languages</v>
      </c>
      <c r="AC3760" t="str">
        <f>VLOOKUP(AA3760,Keyword!A:B,2,FALSE)</f>
        <v>International Studies</v>
      </c>
    </row>
    <row r="3761" spans="1:29" x14ac:dyDescent="0.25">
      <c r="A3761" s="2" t="s">
        <v>19722</v>
      </c>
      <c r="B3761">
        <v>2</v>
      </c>
      <c r="C3761" s="2" t="s">
        <v>19723</v>
      </c>
      <c r="D3761" s="2" t="s">
        <v>44</v>
      </c>
      <c r="E3761" s="2" t="s">
        <v>11305</v>
      </c>
      <c r="F3761" s="2" t="s">
        <v>11306</v>
      </c>
      <c r="G3761" s="3">
        <v>8</v>
      </c>
      <c r="H3761" s="4">
        <v>0</v>
      </c>
      <c r="I3761" s="4">
        <v>0</v>
      </c>
      <c r="J3761" s="4">
        <v>0</v>
      </c>
      <c r="K3761" s="2" t="s">
        <v>11318</v>
      </c>
      <c r="L3761" s="2" t="s">
        <v>11319</v>
      </c>
      <c r="M3761" s="2" t="s">
        <v>19722</v>
      </c>
      <c r="N3761" s="2" t="s">
        <v>19723</v>
      </c>
      <c r="O3761" s="2" t="s">
        <v>19724</v>
      </c>
      <c r="P3761" s="2" t="s">
        <v>3398</v>
      </c>
      <c r="Q3761" s="2" t="s">
        <v>55</v>
      </c>
      <c r="R3761" s="2" t="s">
        <v>1124</v>
      </c>
      <c r="S3761">
        <v>0</v>
      </c>
      <c r="T3761" s="2" t="s">
        <v>608</v>
      </c>
      <c r="U3761" s="2" t="s">
        <v>11306</v>
      </c>
      <c r="V3761" s="2" t="s">
        <v>55</v>
      </c>
      <c r="W3761" s="2" t="s">
        <v>4295</v>
      </c>
      <c r="X3761" s="2" t="s">
        <v>1969</v>
      </c>
      <c r="Y3761" s="2" t="s">
        <v>11309</v>
      </c>
      <c r="Z3761" s="2" t="s">
        <v>13282</v>
      </c>
      <c r="AA3761" s="2" t="s">
        <v>1051</v>
      </c>
      <c r="AB3761" t="str">
        <f>VLOOKUP(P3761,FoE!E:F,2,FALSE)</f>
        <v>Southern European Languages</v>
      </c>
      <c r="AC3761" t="str">
        <f>VLOOKUP(AA3761,Keyword!A:B,2,FALSE)</f>
        <v>International Studies</v>
      </c>
    </row>
    <row r="3762" spans="1:29" x14ac:dyDescent="0.25">
      <c r="A3762" s="2" t="s">
        <v>19725</v>
      </c>
      <c r="B3762">
        <v>3</v>
      </c>
      <c r="C3762" s="2" t="s">
        <v>19726</v>
      </c>
      <c r="D3762" s="2" t="s">
        <v>44</v>
      </c>
      <c r="E3762" s="2" t="s">
        <v>11305</v>
      </c>
      <c r="F3762" s="2" t="s">
        <v>11306</v>
      </c>
      <c r="G3762" s="3">
        <v>8</v>
      </c>
      <c r="H3762" s="4">
        <v>0</v>
      </c>
      <c r="I3762" s="4">
        <v>0</v>
      </c>
      <c r="J3762" s="4">
        <v>0</v>
      </c>
      <c r="K3762" s="2" t="s">
        <v>11318</v>
      </c>
      <c r="L3762" s="2" t="s">
        <v>11319</v>
      </c>
      <c r="M3762" s="2" t="s">
        <v>19725</v>
      </c>
      <c r="N3762" s="2" t="s">
        <v>19726</v>
      </c>
      <c r="O3762" s="2" t="s">
        <v>19727</v>
      </c>
      <c r="P3762" s="2" t="s">
        <v>3398</v>
      </c>
      <c r="Q3762" s="2" t="s">
        <v>55</v>
      </c>
      <c r="R3762" s="2" t="s">
        <v>1124</v>
      </c>
      <c r="S3762">
        <v>0</v>
      </c>
      <c r="T3762" s="2" t="s">
        <v>608</v>
      </c>
      <c r="U3762" s="2" t="s">
        <v>11306</v>
      </c>
      <c r="V3762" s="2" t="s">
        <v>55</v>
      </c>
      <c r="W3762" s="2" t="s">
        <v>4295</v>
      </c>
      <c r="X3762" s="2" t="s">
        <v>1969</v>
      </c>
      <c r="Y3762" s="2" t="s">
        <v>11309</v>
      </c>
      <c r="Z3762" s="2" t="s">
        <v>13282</v>
      </c>
      <c r="AA3762" s="2" t="s">
        <v>1051</v>
      </c>
      <c r="AB3762" t="str">
        <f>VLOOKUP(P3762,FoE!E:F,2,FALSE)</f>
        <v>Southern European Languages</v>
      </c>
      <c r="AC3762" t="str">
        <f>VLOOKUP(AA3762,Keyword!A:B,2,FALSE)</f>
        <v>International Studies</v>
      </c>
    </row>
    <row r="3763" spans="1:29" x14ac:dyDescent="0.25">
      <c r="A3763" s="2" t="s">
        <v>19728</v>
      </c>
      <c r="B3763">
        <v>2</v>
      </c>
      <c r="C3763" s="2" t="s">
        <v>19729</v>
      </c>
      <c r="D3763" s="2" t="s">
        <v>44</v>
      </c>
      <c r="E3763" s="2" t="s">
        <v>11305</v>
      </c>
      <c r="F3763" s="2" t="s">
        <v>11306</v>
      </c>
      <c r="G3763" s="3">
        <v>8</v>
      </c>
      <c r="H3763" s="4">
        <v>0</v>
      </c>
      <c r="I3763" s="4">
        <v>0</v>
      </c>
      <c r="J3763" s="4">
        <v>0</v>
      </c>
      <c r="K3763" s="2" t="s">
        <v>11318</v>
      </c>
      <c r="L3763" s="2" t="s">
        <v>11319</v>
      </c>
      <c r="M3763" s="2" t="s">
        <v>19728</v>
      </c>
      <c r="N3763" s="2" t="s">
        <v>19729</v>
      </c>
      <c r="O3763" s="2" t="s">
        <v>19730</v>
      </c>
      <c r="P3763" s="2" t="s">
        <v>3398</v>
      </c>
      <c r="Q3763" s="2" t="s">
        <v>55</v>
      </c>
      <c r="R3763" s="2" t="s">
        <v>1124</v>
      </c>
      <c r="S3763">
        <v>0</v>
      </c>
      <c r="T3763" s="2" t="s">
        <v>608</v>
      </c>
      <c r="U3763" s="2" t="s">
        <v>11306</v>
      </c>
      <c r="V3763" s="2" t="s">
        <v>55</v>
      </c>
      <c r="W3763" s="2" t="s">
        <v>4295</v>
      </c>
      <c r="X3763" s="2" t="s">
        <v>1969</v>
      </c>
      <c r="Y3763" s="2" t="s">
        <v>11309</v>
      </c>
      <c r="Z3763" s="2" t="s">
        <v>13282</v>
      </c>
      <c r="AA3763" s="2" t="s">
        <v>1051</v>
      </c>
      <c r="AB3763" t="str">
        <f>VLOOKUP(P3763,FoE!E:F,2,FALSE)</f>
        <v>Southern European Languages</v>
      </c>
      <c r="AC3763" t="str">
        <f>VLOOKUP(AA3763,Keyword!A:B,2,FALSE)</f>
        <v>International Studies</v>
      </c>
    </row>
    <row r="3764" spans="1:29" x14ac:dyDescent="0.25">
      <c r="A3764" s="2" t="s">
        <v>19731</v>
      </c>
      <c r="B3764">
        <v>3</v>
      </c>
      <c r="C3764" s="2" t="s">
        <v>19732</v>
      </c>
      <c r="D3764" s="2" t="s">
        <v>44</v>
      </c>
      <c r="E3764" s="2" t="s">
        <v>11305</v>
      </c>
      <c r="F3764" s="2" t="s">
        <v>11306</v>
      </c>
      <c r="G3764" s="3">
        <v>8</v>
      </c>
      <c r="H3764" s="4">
        <v>0</v>
      </c>
      <c r="I3764" s="4">
        <v>0</v>
      </c>
      <c r="J3764" s="4">
        <v>0</v>
      </c>
      <c r="K3764" s="2" t="s">
        <v>11318</v>
      </c>
      <c r="L3764" s="2" t="s">
        <v>11319</v>
      </c>
      <c r="M3764" s="2" t="s">
        <v>19731</v>
      </c>
      <c r="N3764" s="2" t="s">
        <v>19732</v>
      </c>
      <c r="O3764" s="2" t="s">
        <v>19733</v>
      </c>
      <c r="P3764" s="2" t="s">
        <v>3398</v>
      </c>
      <c r="Q3764" s="2" t="s">
        <v>55</v>
      </c>
      <c r="R3764" s="2" t="s">
        <v>1124</v>
      </c>
      <c r="S3764">
        <v>0</v>
      </c>
      <c r="T3764" s="2" t="s">
        <v>608</v>
      </c>
      <c r="U3764" s="2" t="s">
        <v>11306</v>
      </c>
      <c r="V3764" s="2" t="s">
        <v>55</v>
      </c>
      <c r="W3764" s="2" t="s">
        <v>4295</v>
      </c>
      <c r="X3764" s="2" t="s">
        <v>1969</v>
      </c>
      <c r="Y3764" s="2" t="s">
        <v>11309</v>
      </c>
      <c r="Z3764" s="2" t="s">
        <v>13282</v>
      </c>
      <c r="AA3764" s="2" t="s">
        <v>1051</v>
      </c>
      <c r="AB3764" t="str">
        <f>VLOOKUP(P3764,FoE!E:F,2,FALSE)</f>
        <v>Southern European Languages</v>
      </c>
      <c r="AC3764" t="str">
        <f>VLOOKUP(AA3764,Keyword!A:B,2,FALSE)</f>
        <v>International Studies</v>
      </c>
    </row>
    <row r="3765" spans="1:29" x14ac:dyDescent="0.25">
      <c r="A3765" s="2" t="s">
        <v>19734</v>
      </c>
      <c r="B3765">
        <v>5</v>
      </c>
      <c r="C3765" s="2" t="s">
        <v>19735</v>
      </c>
      <c r="D3765" s="2" t="s">
        <v>44</v>
      </c>
      <c r="E3765" s="2" t="s">
        <v>11305</v>
      </c>
      <c r="F3765" s="2" t="s">
        <v>11306</v>
      </c>
      <c r="G3765" s="3">
        <v>8</v>
      </c>
      <c r="H3765" s="4">
        <v>0</v>
      </c>
      <c r="I3765" s="4">
        <v>0</v>
      </c>
      <c r="J3765" s="4">
        <v>0</v>
      </c>
      <c r="K3765" s="2" t="s">
        <v>11318</v>
      </c>
      <c r="L3765" s="2" t="s">
        <v>11319</v>
      </c>
      <c r="M3765" s="2" t="s">
        <v>19734</v>
      </c>
      <c r="N3765" s="2" t="s">
        <v>19735</v>
      </c>
      <c r="O3765" s="2" t="s">
        <v>19735</v>
      </c>
      <c r="P3765" s="2" t="s">
        <v>3398</v>
      </c>
      <c r="Q3765" s="2" t="s">
        <v>55</v>
      </c>
      <c r="R3765" s="2" t="s">
        <v>1124</v>
      </c>
      <c r="S3765">
        <v>0</v>
      </c>
      <c r="T3765" s="2" t="s">
        <v>608</v>
      </c>
      <c r="U3765" s="2" t="s">
        <v>11306</v>
      </c>
      <c r="V3765" s="2" t="s">
        <v>55</v>
      </c>
      <c r="W3765" s="2" t="s">
        <v>4295</v>
      </c>
      <c r="X3765" s="2" t="s">
        <v>1969</v>
      </c>
      <c r="Y3765" s="2" t="s">
        <v>11309</v>
      </c>
      <c r="Z3765" s="2" t="s">
        <v>13282</v>
      </c>
      <c r="AA3765" s="2" t="s">
        <v>1051</v>
      </c>
      <c r="AB3765" t="str">
        <f>VLOOKUP(P3765,FoE!E:F,2,FALSE)</f>
        <v>Southern European Languages</v>
      </c>
      <c r="AC3765" t="str">
        <f>VLOOKUP(AA3765,Keyword!A:B,2,FALSE)</f>
        <v>International Studies</v>
      </c>
    </row>
    <row r="3766" spans="1:29" x14ac:dyDescent="0.25">
      <c r="A3766" s="2" t="s">
        <v>19736</v>
      </c>
      <c r="B3766">
        <v>3</v>
      </c>
      <c r="C3766" s="2" t="s">
        <v>19737</v>
      </c>
      <c r="D3766" s="2" t="s">
        <v>44</v>
      </c>
      <c r="E3766" s="2" t="s">
        <v>11305</v>
      </c>
      <c r="F3766" s="2" t="s">
        <v>11306</v>
      </c>
      <c r="G3766" s="3">
        <v>8</v>
      </c>
      <c r="H3766" s="4">
        <v>0</v>
      </c>
      <c r="I3766" s="4">
        <v>0</v>
      </c>
      <c r="J3766" s="4">
        <v>0</v>
      </c>
      <c r="K3766" s="2" t="s">
        <v>11318</v>
      </c>
      <c r="L3766" s="2" t="s">
        <v>11319</v>
      </c>
      <c r="M3766" s="2" t="s">
        <v>19736</v>
      </c>
      <c r="N3766" s="2" t="s">
        <v>19737</v>
      </c>
      <c r="O3766" s="2" t="s">
        <v>19738</v>
      </c>
      <c r="P3766" s="2" t="s">
        <v>3398</v>
      </c>
      <c r="Q3766" s="2" t="s">
        <v>55</v>
      </c>
      <c r="R3766" s="2" t="s">
        <v>1124</v>
      </c>
      <c r="S3766">
        <v>0</v>
      </c>
      <c r="T3766" s="2" t="s">
        <v>608</v>
      </c>
      <c r="U3766" s="2" t="s">
        <v>11306</v>
      </c>
      <c r="V3766" s="2" t="s">
        <v>55</v>
      </c>
      <c r="W3766" s="2" t="s">
        <v>4295</v>
      </c>
      <c r="X3766" s="2" t="s">
        <v>1969</v>
      </c>
      <c r="Y3766" s="2" t="s">
        <v>11309</v>
      </c>
      <c r="Z3766" s="2" t="s">
        <v>13282</v>
      </c>
      <c r="AA3766" s="2" t="s">
        <v>1051</v>
      </c>
      <c r="AB3766" t="str">
        <f>VLOOKUP(P3766,FoE!E:F,2,FALSE)</f>
        <v>Southern European Languages</v>
      </c>
      <c r="AC3766" t="str">
        <f>VLOOKUP(AA3766,Keyword!A:B,2,FALSE)</f>
        <v>International Studies</v>
      </c>
    </row>
    <row r="3767" spans="1:29" x14ac:dyDescent="0.25">
      <c r="A3767" s="2" t="s">
        <v>19739</v>
      </c>
      <c r="B3767">
        <v>3</v>
      </c>
      <c r="C3767" s="2" t="s">
        <v>19740</v>
      </c>
      <c r="D3767" s="2" t="s">
        <v>44</v>
      </c>
      <c r="E3767" s="2" t="s">
        <v>11305</v>
      </c>
      <c r="F3767" s="2" t="s">
        <v>11306</v>
      </c>
      <c r="G3767" s="3">
        <v>8</v>
      </c>
      <c r="H3767" s="4">
        <v>0</v>
      </c>
      <c r="I3767" s="4">
        <v>0</v>
      </c>
      <c r="J3767" s="4">
        <v>0</v>
      </c>
      <c r="K3767" s="2" t="s">
        <v>11318</v>
      </c>
      <c r="L3767" s="2" t="s">
        <v>11319</v>
      </c>
      <c r="M3767" s="2" t="s">
        <v>19739</v>
      </c>
      <c r="N3767" s="2" t="s">
        <v>19740</v>
      </c>
      <c r="O3767" s="2" t="s">
        <v>19741</v>
      </c>
      <c r="P3767" s="2" t="s">
        <v>3398</v>
      </c>
      <c r="Q3767" s="2" t="s">
        <v>55</v>
      </c>
      <c r="R3767" s="2" t="s">
        <v>1124</v>
      </c>
      <c r="S3767">
        <v>0</v>
      </c>
      <c r="T3767" s="2" t="s">
        <v>608</v>
      </c>
      <c r="U3767" s="2" t="s">
        <v>11306</v>
      </c>
      <c r="V3767" s="2" t="s">
        <v>55</v>
      </c>
      <c r="W3767" s="2" t="s">
        <v>4295</v>
      </c>
      <c r="X3767" s="2" t="s">
        <v>1969</v>
      </c>
      <c r="Y3767" s="2" t="s">
        <v>11309</v>
      </c>
      <c r="Z3767" s="2" t="s">
        <v>13282</v>
      </c>
      <c r="AA3767" s="2" t="s">
        <v>1051</v>
      </c>
      <c r="AB3767" t="str">
        <f>VLOOKUP(P3767,FoE!E:F,2,FALSE)</f>
        <v>Southern European Languages</v>
      </c>
      <c r="AC3767" t="str">
        <f>VLOOKUP(AA3767,Keyword!A:B,2,FALSE)</f>
        <v>International Studies</v>
      </c>
    </row>
    <row r="3768" spans="1:29" x14ac:dyDescent="0.25">
      <c r="A3768" s="2" t="s">
        <v>19742</v>
      </c>
      <c r="B3768">
        <v>2</v>
      </c>
      <c r="C3768" s="2" t="s">
        <v>19743</v>
      </c>
      <c r="D3768" s="2" t="s">
        <v>44</v>
      </c>
      <c r="E3768" s="2" t="s">
        <v>11305</v>
      </c>
      <c r="F3768" s="2" t="s">
        <v>11306</v>
      </c>
      <c r="G3768" s="3">
        <v>8</v>
      </c>
      <c r="H3768" s="4">
        <v>0</v>
      </c>
      <c r="I3768" s="4">
        <v>0</v>
      </c>
      <c r="J3768" s="4">
        <v>0</v>
      </c>
      <c r="K3768" s="2" t="s">
        <v>11318</v>
      </c>
      <c r="L3768" s="2" t="s">
        <v>11319</v>
      </c>
      <c r="M3768" s="2" t="s">
        <v>19742</v>
      </c>
      <c r="N3768" s="2" t="s">
        <v>19743</v>
      </c>
      <c r="O3768" s="2" t="s">
        <v>19743</v>
      </c>
      <c r="P3768" s="2" t="s">
        <v>19744</v>
      </c>
      <c r="Q3768" s="2" t="s">
        <v>55</v>
      </c>
      <c r="R3768" s="2" t="s">
        <v>1124</v>
      </c>
      <c r="S3768">
        <v>0</v>
      </c>
      <c r="T3768" s="2" t="s">
        <v>608</v>
      </c>
      <c r="U3768" s="2" t="s">
        <v>11306</v>
      </c>
      <c r="V3768" s="2" t="s">
        <v>55</v>
      </c>
      <c r="W3768" s="2" t="s">
        <v>4295</v>
      </c>
      <c r="X3768" s="2" t="s">
        <v>55</v>
      </c>
      <c r="Y3768" s="2" t="s">
        <v>11309</v>
      </c>
      <c r="Z3768" s="2" t="s">
        <v>13282</v>
      </c>
      <c r="AA3768" s="2" t="s">
        <v>1051</v>
      </c>
      <c r="AB3768" t="str">
        <f>VLOOKUP(P3768,FoE!E:F,2,FALSE)</f>
        <v>Northern European Languages</v>
      </c>
      <c r="AC3768" t="str">
        <f>VLOOKUP(AA3768,Keyword!A:B,2,FALSE)</f>
        <v>International Studies</v>
      </c>
    </row>
    <row r="3769" spans="1:29" x14ac:dyDescent="0.25">
      <c r="A3769" s="2" t="s">
        <v>19745</v>
      </c>
      <c r="B3769">
        <v>2</v>
      </c>
      <c r="C3769" s="2" t="s">
        <v>19746</v>
      </c>
      <c r="D3769" s="2" t="s">
        <v>44</v>
      </c>
      <c r="E3769" s="2" t="s">
        <v>11305</v>
      </c>
      <c r="F3769" s="2" t="s">
        <v>11306</v>
      </c>
      <c r="G3769" s="3">
        <v>8</v>
      </c>
      <c r="H3769" s="4">
        <v>0</v>
      </c>
      <c r="I3769" s="4">
        <v>0</v>
      </c>
      <c r="J3769" s="4">
        <v>0</v>
      </c>
      <c r="K3769" s="2" t="s">
        <v>11318</v>
      </c>
      <c r="L3769" s="2" t="s">
        <v>11319</v>
      </c>
      <c r="M3769" s="2" t="s">
        <v>19745</v>
      </c>
      <c r="N3769" s="2" t="s">
        <v>19746</v>
      </c>
      <c r="O3769" s="2" t="s">
        <v>19746</v>
      </c>
      <c r="P3769" s="2" t="s">
        <v>19744</v>
      </c>
      <c r="Q3769" s="2" t="s">
        <v>55</v>
      </c>
      <c r="R3769" s="2" t="s">
        <v>1124</v>
      </c>
      <c r="S3769">
        <v>0</v>
      </c>
      <c r="T3769" s="2" t="s">
        <v>608</v>
      </c>
      <c r="U3769" s="2" t="s">
        <v>11306</v>
      </c>
      <c r="V3769" s="2" t="s">
        <v>55</v>
      </c>
      <c r="W3769" s="2" t="s">
        <v>4295</v>
      </c>
      <c r="X3769" s="2" t="s">
        <v>1969</v>
      </c>
      <c r="Y3769" s="2" t="s">
        <v>11309</v>
      </c>
      <c r="Z3769" s="2" t="s">
        <v>13282</v>
      </c>
      <c r="AA3769" s="2" t="s">
        <v>1051</v>
      </c>
      <c r="AB3769" t="str">
        <f>VLOOKUP(P3769,FoE!E:F,2,FALSE)</f>
        <v>Northern European Languages</v>
      </c>
      <c r="AC3769" t="str">
        <f>VLOOKUP(AA3769,Keyword!A:B,2,FALSE)</f>
        <v>International Studies</v>
      </c>
    </row>
    <row r="3770" spans="1:29" x14ac:dyDescent="0.25">
      <c r="A3770" s="2" t="s">
        <v>19747</v>
      </c>
      <c r="B3770">
        <v>2</v>
      </c>
      <c r="C3770" s="2" t="s">
        <v>19748</v>
      </c>
      <c r="D3770" s="2" t="s">
        <v>44</v>
      </c>
      <c r="E3770" s="2" t="s">
        <v>11305</v>
      </c>
      <c r="F3770" s="2" t="s">
        <v>11306</v>
      </c>
      <c r="G3770" s="3">
        <v>8</v>
      </c>
      <c r="H3770" s="4">
        <v>0</v>
      </c>
      <c r="I3770" s="4">
        <v>0</v>
      </c>
      <c r="J3770" s="4">
        <v>0</v>
      </c>
      <c r="K3770" s="2" t="s">
        <v>11318</v>
      </c>
      <c r="L3770" s="2" t="s">
        <v>11319</v>
      </c>
      <c r="M3770" s="2" t="s">
        <v>19747</v>
      </c>
      <c r="N3770" s="2" t="s">
        <v>19748</v>
      </c>
      <c r="O3770" s="2" t="s">
        <v>19748</v>
      </c>
      <c r="P3770" s="2" t="s">
        <v>19744</v>
      </c>
      <c r="Q3770" s="2" t="s">
        <v>55</v>
      </c>
      <c r="R3770" s="2" t="s">
        <v>1124</v>
      </c>
      <c r="S3770">
        <v>0</v>
      </c>
      <c r="T3770" s="2" t="s">
        <v>608</v>
      </c>
      <c r="U3770" s="2" t="s">
        <v>11306</v>
      </c>
      <c r="V3770" s="2" t="s">
        <v>55</v>
      </c>
      <c r="W3770" s="2" t="s">
        <v>4295</v>
      </c>
      <c r="X3770" s="2" t="s">
        <v>1969</v>
      </c>
      <c r="Y3770" s="2" t="s">
        <v>11309</v>
      </c>
      <c r="Z3770" s="2" t="s">
        <v>13282</v>
      </c>
      <c r="AA3770" s="2" t="s">
        <v>1051</v>
      </c>
      <c r="AB3770" t="str">
        <f>VLOOKUP(P3770,FoE!E:F,2,FALSE)</f>
        <v>Northern European Languages</v>
      </c>
      <c r="AC3770" t="str">
        <f>VLOOKUP(AA3770,Keyword!A:B,2,FALSE)</f>
        <v>International Studies</v>
      </c>
    </row>
    <row r="3771" spans="1:29" x14ac:dyDescent="0.25">
      <c r="A3771" s="2" t="s">
        <v>19749</v>
      </c>
      <c r="B3771">
        <v>2</v>
      </c>
      <c r="C3771" s="2" t="s">
        <v>19750</v>
      </c>
      <c r="D3771" s="2" t="s">
        <v>44</v>
      </c>
      <c r="E3771" s="2" t="s">
        <v>11305</v>
      </c>
      <c r="F3771" s="2" t="s">
        <v>11306</v>
      </c>
      <c r="G3771" s="3">
        <v>8</v>
      </c>
      <c r="H3771" s="4">
        <v>0</v>
      </c>
      <c r="I3771" s="4">
        <v>0</v>
      </c>
      <c r="J3771" s="4">
        <v>0</v>
      </c>
      <c r="K3771" s="2" t="s">
        <v>11318</v>
      </c>
      <c r="L3771" s="2" t="s">
        <v>11319</v>
      </c>
      <c r="M3771" s="2" t="s">
        <v>19749</v>
      </c>
      <c r="N3771" s="2" t="s">
        <v>19750</v>
      </c>
      <c r="O3771" s="2" t="s">
        <v>19750</v>
      </c>
      <c r="P3771" s="2" t="s">
        <v>19744</v>
      </c>
      <c r="Q3771" s="2" t="s">
        <v>55</v>
      </c>
      <c r="R3771" s="2" t="s">
        <v>1124</v>
      </c>
      <c r="S3771">
        <v>0</v>
      </c>
      <c r="T3771" s="2" t="s">
        <v>608</v>
      </c>
      <c r="U3771" s="2" t="s">
        <v>11306</v>
      </c>
      <c r="V3771" s="2" t="s">
        <v>55</v>
      </c>
      <c r="W3771" s="2" t="s">
        <v>4295</v>
      </c>
      <c r="X3771" s="2" t="s">
        <v>1969</v>
      </c>
      <c r="Y3771" s="2" t="s">
        <v>11309</v>
      </c>
      <c r="Z3771" s="2" t="s">
        <v>13282</v>
      </c>
      <c r="AA3771" s="2" t="s">
        <v>1051</v>
      </c>
      <c r="AB3771" t="str">
        <f>VLOOKUP(P3771,FoE!E:F,2,FALSE)</f>
        <v>Northern European Languages</v>
      </c>
      <c r="AC3771" t="str">
        <f>VLOOKUP(AA3771,Keyword!A:B,2,FALSE)</f>
        <v>International Studies</v>
      </c>
    </row>
    <row r="3772" spans="1:29" x14ac:dyDescent="0.25">
      <c r="A3772" s="2" t="s">
        <v>19751</v>
      </c>
      <c r="B3772">
        <v>3</v>
      </c>
      <c r="C3772" s="2" t="s">
        <v>19752</v>
      </c>
      <c r="D3772" s="2" t="s">
        <v>44</v>
      </c>
      <c r="E3772" s="2" t="s">
        <v>11305</v>
      </c>
      <c r="F3772" s="2" t="s">
        <v>11306</v>
      </c>
      <c r="G3772" s="3">
        <v>8</v>
      </c>
      <c r="H3772" s="4">
        <v>0</v>
      </c>
      <c r="I3772" s="4">
        <v>0</v>
      </c>
      <c r="J3772" s="4">
        <v>0</v>
      </c>
      <c r="K3772" s="2" t="s">
        <v>11318</v>
      </c>
      <c r="L3772" s="2" t="s">
        <v>11319</v>
      </c>
      <c r="M3772" s="2" t="s">
        <v>19751</v>
      </c>
      <c r="N3772" s="2" t="s">
        <v>19752</v>
      </c>
      <c r="O3772" s="2" t="s">
        <v>19752</v>
      </c>
      <c r="P3772" s="2" t="s">
        <v>19744</v>
      </c>
      <c r="Q3772" s="2" t="s">
        <v>55</v>
      </c>
      <c r="R3772" s="2" t="s">
        <v>1124</v>
      </c>
      <c r="S3772">
        <v>0</v>
      </c>
      <c r="T3772" s="2" t="s">
        <v>608</v>
      </c>
      <c r="U3772" s="2" t="s">
        <v>11306</v>
      </c>
      <c r="V3772" s="2" t="s">
        <v>55</v>
      </c>
      <c r="W3772" s="2" t="s">
        <v>4295</v>
      </c>
      <c r="X3772" s="2" t="s">
        <v>1969</v>
      </c>
      <c r="Y3772" s="2" t="s">
        <v>11309</v>
      </c>
      <c r="Z3772" s="2" t="s">
        <v>13282</v>
      </c>
      <c r="AA3772" s="2" t="s">
        <v>1051</v>
      </c>
      <c r="AB3772" t="str">
        <f>VLOOKUP(P3772,FoE!E:F,2,FALSE)</f>
        <v>Northern European Languages</v>
      </c>
      <c r="AC3772" t="str">
        <f>VLOOKUP(AA3772,Keyword!A:B,2,FALSE)</f>
        <v>International Studies</v>
      </c>
    </row>
    <row r="3773" spans="1:29" x14ac:dyDescent="0.25">
      <c r="A3773" s="2" t="s">
        <v>19753</v>
      </c>
      <c r="B3773">
        <v>3</v>
      </c>
      <c r="C3773" s="2" t="s">
        <v>19754</v>
      </c>
      <c r="D3773" s="2" t="s">
        <v>44</v>
      </c>
      <c r="E3773" s="2" t="s">
        <v>11305</v>
      </c>
      <c r="F3773" s="2" t="s">
        <v>11306</v>
      </c>
      <c r="G3773" s="3">
        <v>8</v>
      </c>
      <c r="H3773" s="4">
        <v>0</v>
      </c>
      <c r="I3773" s="4">
        <v>0</v>
      </c>
      <c r="J3773" s="4">
        <v>0</v>
      </c>
      <c r="K3773" s="2" t="s">
        <v>11318</v>
      </c>
      <c r="L3773" s="2" t="s">
        <v>11319</v>
      </c>
      <c r="M3773" s="2" t="s">
        <v>19753</v>
      </c>
      <c r="N3773" s="2" t="s">
        <v>19754</v>
      </c>
      <c r="O3773" s="2" t="s">
        <v>19754</v>
      </c>
      <c r="P3773" s="2" t="s">
        <v>19744</v>
      </c>
      <c r="Q3773" s="2" t="s">
        <v>55</v>
      </c>
      <c r="R3773" s="2" t="s">
        <v>1124</v>
      </c>
      <c r="S3773">
        <v>0</v>
      </c>
      <c r="T3773" s="2" t="s">
        <v>608</v>
      </c>
      <c r="U3773" s="2" t="s">
        <v>11306</v>
      </c>
      <c r="V3773" s="2" t="s">
        <v>55</v>
      </c>
      <c r="W3773" s="2" t="s">
        <v>4295</v>
      </c>
      <c r="X3773" s="2" t="s">
        <v>1969</v>
      </c>
      <c r="Y3773" s="2" t="s">
        <v>11309</v>
      </c>
      <c r="Z3773" s="2" t="s">
        <v>13282</v>
      </c>
      <c r="AA3773" s="2" t="s">
        <v>1051</v>
      </c>
      <c r="AB3773" t="str">
        <f>VLOOKUP(P3773,FoE!E:F,2,FALSE)</f>
        <v>Northern European Languages</v>
      </c>
      <c r="AC3773" t="str">
        <f>VLOOKUP(AA3773,Keyword!A:B,2,FALSE)</f>
        <v>International Studies</v>
      </c>
    </row>
    <row r="3774" spans="1:29" x14ac:dyDescent="0.25">
      <c r="A3774" s="2" t="s">
        <v>19755</v>
      </c>
      <c r="B3774">
        <v>3</v>
      </c>
      <c r="C3774" s="2" t="s">
        <v>19756</v>
      </c>
      <c r="D3774" s="2" t="s">
        <v>44</v>
      </c>
      <c r="E3774" s="2" t="s">
        <v>11305</v>
      </c>
      <c r="F3774" s="2" t="s">
        <v>11306</v>
      </c>
      <c r="G3774" s="3">
        <v>8</v>
      </c>
      <c r="H3774" s="4">
        <v>0</v>
      </c>
      <c r="I3774" s="4">
        <v>0</v>
      </c>
      <c r="J3774" s="4">
        <v>0</v>
      </c>
      <c r="K3774" s="2" t="s">
        <v>11318</v>
      </c>
      <c r="L3774" s="2" t="s">
        <v>11319</v>
      </c>
      <c r="M3774" s="2" t="s">
        <v>19755</v>
      </c>
      <c r="N3774" s="2" t="s">
        <v>19756</v>
      </c>
      <c r="O3774" s="2" t="s">
        <v>19756</v>
      </c>
      <c r="P3774" s="2" t="s">
        <v>19744</v>
      </c>
      <c r="Q3774" s="2" t="s">
        <v>55</v>
      </c>
      <c r="R3774" s="2" t="s">
        <v>1124</v>
      </c>
      <c r="S3774">
        <v>0</v>
      </c>
      <c r="T3774" s="2" t="s">
        <v>608</v>
      </c>
      <c r="U3774" s="2" t="s">
        <v>11306</v>
      </c>
      <c r="V3774" s="2" t="s">
        <v>55</v>
      </c>
      <c r="W3774" s="2" t="s">
        <v>4295</v>
      </c>
      <c r="X3774" s="2" t="s">
        <v>1969</v>
      </c>
      <c r="Y3774" s="2" t="s">
        <v>11309</v>
      </c>
      <c r="Z3774" s="2" t="s">
        <v>13282</v>
      </c>
      <c r="AA3774" s="2" t="s">
        <v>1051</v>
      </c>
      <c r="AB3774" t="str">
        <f>VLOOKUP(P3774,FoE!E:F,2,FALSE)</f>
        <v>Northern European Languages</v>
      </c>
      <c r="AC3774" t="str">
        <f>VLOOKUP(AA3774,Keyword!A:B,2,FALSE)</f>
        <v>International Studies</v>
      </c>
    </row>
    <row r="3775" spans="1:29" x14ac:dyDescent="0.25">
      <c r="A3775" s="2" t="s">
        <v>19757</v>
      </c>
      <c r="B3775">
        <v>3</v>
      </c>
      <c r="C3775" s="2" t="s">
        <v>19758</v>
      </c>
      <c r="D3775" s="2" t="s">
        <v>44</v>
      </c>
      <c r="E3775" s="2" t="s">
        <v>11305</v>
      </c>
      <c r="F3775" s="2" t="s">
        <v>11306</v>
      </c>
      <c r="G3775" s="3">
        <v>8</v>
      </c>
      <c r="H3775" s="4">
        <v>0</v>
      </c>
      <c r="I3775" s="4">
        <v>0</v>
      </c>
      <c r="J3775" s="4">
        <v>0</v>
      </c>
      <c r="K3775" s="2" t="s">
        <v>11318</v>
      </c>
      <c r="L3775" s="2" t="s">
        <v>11319</v>
      </c>
      <c r="M3775" s="2" t="s">
        <v>19757</v>
      </c>
      <c r="N3775" s="2" t="s">
        <v>19758</v>
      </c>
      <c r="O3775" s="2" t="s">
        <v>19758</v>
      </c>
      <c r="P3775" s="2" t="s">
        <v>19744</v>
      </c>
      <c r="Q3775" s="2" t="s">
        <v>55</v>
      </c>
      <c r="R3775" s="2" t="s">
        <v>1124</v>
      </c>
      <c r="S3775">
        <v>0</v>
      </c>
      <c r="T3775" s="2" t="s">
        <v>608</v>
      </c>
      <c r="U3775" s="2" t="s">
        <v>11306</v>
      </c>
      <c r="V3775" s="2" t="s">
        <v>55</v>
      </c>
      <c r="W3775" s="2" t="s">
        <v>4295</v>
      </c>
      <c r="X3775" s="2" t="s">
        <v>1969</v>
      </c>
      <c r="Y3775" s="2" t="s">
        <v>11309</v>
      </c>
      <c r="Z3775" s="2" t="s">
        <v>13282</v>
      </c>
      <c r="AA3775" s="2" t="s">
        <v>1051</v>
      </c>
      <c r="AB3775" t="str">
        <f>VLOOKUP(P3775,FoE!E:F,2,FALSE)</f>
        <v>Northern European Languages</v>
      </c>
      <c r="AC3775" t="str">
        <f>VLOOKUP(AA3775,Keyword!A:B,2,FALSE)</f>
        <v>International Studies</v>
      </c>
    </row>
    <row r="3776" spans="1:29" x14ac:dyDescent="0.25">
      <c r="A3776" s="2" t="s">
        <v>19759</v>
      </c>
      <c r="B3776">
        <v>4</v>
      </c>
      <c r="C3776" s="2" t="s">
        <v>19760</v>
      </c>
      <c r="D3776" s="2" t="s">
        <v>44</v>
      </c>
      <c r="E3776" s="2" t="s">
        <v>11305</v>
      </c>
      <c r="F3776" s="2" t="s">
        <v>11306</v>
      </c>
      <c r="G3776" s="3">
        <v>8</v>
      </c>
      <c r="H3776" s="4">
        <v>0</v>
      </c>
      <c r="I3776" s="4">
        <v>0</v>
      </c>
      <c r="J3776" s="4">
        <v>0</v>
      </c>
      <c r="K3776" s="2" t="s">
        <v>11318</v>
      </c>
      <c r="L3776" s="2" t="s">
        <v>11319</v>
      </c>
      <c r="M3776" s="2" t="s">
        <v>19759</v>
      </c>
      <c r="N3776" s="2" t="s">
        <v>19760</v>
      </c>
      <c r="O3776" s="2" t="s">
        <v>19760</v>
      </c>
      <c r="P3776" s="2" t="s">
        <v>3398</v>
      </c>
      <c r="Q3776" s="2" t="s">
        <v>55</v>
      </c>
      <c r="R3776" s="2" t="s">
        <v>1124</v>
      </c>
      <c r="S3776">
        <v>0</v>
      </c>
      <c r="T3776" s="2" t="s">
        <v>608</v>
      </c>
      <c r="U3776" s="2" t="s">
        <v>11306</v>
      </c>
      <c r="V3776" s="2" t="s">
        <v>55</v>
      </c>
      <c r="W3776" s="2" t="s">
        <v>4295</v>
      </c>
      <c r="X3776" s="2" t="s">
        <v>55</v>
      </c>
      <c r="Y3776" s="2" t="s">
        <v>11309</v>
      </c>
      <c r="Z3776" s="2" t="s">
        <v>13282</v>
      </c>
      <c r="AA3776" s="2" t="s">
        <v>1051</v>
      </c>
      <c r="AB3776" t="str">
        <f>VLOOKUP(P3776,FoE!E:F,2,FALSE)</f>
        <v>Southern European Languages</v>
      </c>
      <c r="AC3776" t="str">
        <f>VLOOKUP(AA3776,Keyword!A:B,2,FALSE)</f>
        <v>International Studies</v>
      </c>
    </row>
    <row r="3777" spans="1:29" x14ac:dyDescent="0.25">
      <c r="A3777" s="2" t="s">
        <v>19761</v>
      </c>
      <c r="B3777">
        <v>4</v>
      </c>
      <c r="C3777" s="2" t="s">
        <v>19762</v>
      </c>
      <c r="D3777" s="2" t="s">
        <v>44</v>
      </c>
      <c r="E3777" s="2" t="s">
        <v>11305</v>
      </c>
      <c r="F3777" s="2" t="s">
        <v>11306</v>
      </c>
      <c r="G3777" s="3">
        <v>8</v>
      </c>
      <c r="H3777" s="4">
        <v>0</v>
      </c>
      <c r="I3777" s="4">
        <v>0</v>
      </c>
      <c r="J3777" s="4">
        <v>0</v>
      </c>
      <c r="K3777" s="2" t="s">
        <v>11318</v>
      </c>
      <c r="L3777" s="2" t="s">
        <v>11319</v>
      </c>
      <c r="M3777" s="2" t="s">
        <v>19761</v>
      </c>
      <c r="N3777" s="2" t="s">
        <v>19762</v>
      </c>
      <c r="O3777" s="2" t="s">
        <v>19762</v>
      </c>
      <c r="P3777" s="2" t="s">
        <v>3398</v>
      </c>
      <c r="Q3777" s="2" t="s">
        <v>55</v>
      </c>
      <c r="R3777" s="2" t="s">
        <v>1124</v>
      </c>
      <c r="S3777">
        <v>0</v>
      </c>
      <c r="T3777" s="2" t="s">
        <v>608</v>
      </c>
      <c r="U3777" s="2" t="s">
        <v>11306</v>
      </c>
      <c r="V3777" s="2" t="s">
        <v>55</v>
      </c>
      <c r="W3777" s="2" t="s">
        <v>4295</v>
      </c>
      <c r="X3777" s="2" t="s">
        <v>1969</v>
      </c>
      <c r="Y3777" s="2" t="s">
        <v>11309</v>
      </c>
      <c r="Z3777" s="2" t="s">
        <v>13282</v>
      </c>
      <c r="AA3777" s="2" t="s">
        <v>1051</v>
      </c>
      <c r="AB3777" t="str">
        <f>VLOOKUP(P3777,FoE!E:F,2,FALSE)</f>
        <v>Southern European Languages</v>
      </c>
      <c r="AC3777" t="str">
        <f>VLOOKUP(AA3777,Keyword!A:B,2,FALSE)</f>
        <v>International Studies</v>
      </c>
    </row>
    <row r="3778" spans="1:29" x14ac:dyDescent="0.25">
      <c r="A3778" s="2" t="s">
        <v>19763</v>
      </c>
      <c r="B3778">
        <v>4</v>
      </c>
      <c r="C3778" s="2" t="s">
        <v>19764</v>
      </c>
      <c r="D3778" s="2" t="s">
        <v>44</v>
      </c>
      <c r="E3778" s="2" t="s">
        <v>11305</v>
      </c>
      <c r="F3778" s="2" t="s">
        <v>11306</v>
      </c>
      <c r="G3778" s="3">
        <v>8</v>
      </c>
      <c r="H3778" s="4">
        <v>0</v>
      </c>
      <c r="I3778" s="4">
        <v>0</v>
      </c>
      <c r="J3778" s="4">
        <v>0</v>
      </c>
      <c r="K3778" s="2" t="s">
        <v>11318</v>
      </c>
      <c r="L3778" s="2" t="s">
        <v>11319</v>
      </c>
      <c r="M3778" s="2" t="s">
        <v>19763</v>
      </c>
      <c r="N3778" s="2" t="s">
        <v>19764</v>
      </c>
      <c r="O3778" s="2" t="s">
        <v>19764</v>
      </c>
      <c r="P3778" s="2" t="s">
        <v>3398</v>
      </c>
      <c r="Q3778" s="2" t="s">
        <v>55</v>
      </c>
      <c r="R3778" s="2" t="s">
        <v>1124</v>
      </c>
      <c r="S3778">
        <v>0</v>
      </c>
      <c r="T3778" s="2" t="s">
        <v>608</v>
      </c>
      <c r="U3778" s="2" t="s">
        <v>11306</v>
      </c>
      <c r="V3778" s="2" t="s">
        <v>55</v>
      </c>
      <c r="W3778" s="2" t="s">
        <v>4295</v>
      </c>
      <c r="X3778" s="2" t="s">
        <v>1969</v>
      </c>
      <c r="Y3778" s="2" t="s">
        <v>11309</v>
      </c>
      <c r="Z3778" s="2" t="s">
        <v>13282</v>
      </c>
      <c r="AA3778" s="2" t="s">
        <v>1051</v>
      </c>
      <c r="AB3778" t="str">
        <f>VLOOKUP(P3778,FoE!E:F,2,FALSE)</f>
        <v>Southern European Languages</v>
      </c>
      <c r="AC3778" t="str">
        <f>VLOOKUP(AA3778,Keyword!A:B,2,FALSE)</f>
        <v>International Studies</v>
      </c>
    </row>
    <row r="3779" spans="1:29" x14ac:dyDescent="0.25">
      <c r="A3779" s="2" t="s">
        <v>19765</v>
      </c>
      <c r="B3779">
        <v>4</v>
      </c>
      <c r="C3779" s="2" t="s">
        <v>19766</v>
      </c>
      <c r="D3779" s="2" t="s">
        <v>44</v>
      </c>
      <c r="E3779" s="2" t="s">
        <v>11305</v>
      </c>
      <c r="F3779" s="2" t="s">
        <v>11306</v>
      </c>
      <c r="G3779" s="3">
        <v>8</v>
      </c>
      <c r="H3779" s="4">
        <v>0</v>
      </c>
      <c r="I3779" s="4">
        <v>0</v>
      </c>
      <c r="J3779" s="4">
        <v>0</v>
      </c>
      <c r="K3779" s="2" t="s">
        <v>11318</v>
      </c>
      <c r="L3779" s="2" t="s">
        <v>11319</v>
      </c>
      <c r="M3779" s="2" t="s">
        <v>19765</v>
      </c>
      <c r="N3779" s="2" t="s">
        <v>19766</v>
      </c>
      <c r="O3779" s="2" t="s">
        <v>19766</v>
      </c>
      <c r="P3779" s="2" t="s">
        <v>3398</v>
      </c>
      <c r="Q3779" s="2" t="s">
        <v>55</v>
      </c>
      <c r="R3779" s="2" t="s">
        <v>1124</v>
      </c>
      <c r="S3779">
        <v>0</v>
      </c>
      <c r="T3779" s="2" t="s">
        <v>608</v>
      </c>
      <c r="U3779" s="2" t="s">
        <v>11306</v>
      </c>
      <c r="V3779" s="2" t="s">
        <v>55</v>
      </c>
      <c r="W3779" s="2" t="s">
        <v>4295</v>
      </c>
      <c r="X3779" s="2" t="s">
        <v>1969</v>
      </c>
      <c r="Y3779" s="2" t="s">
        <v>11309</v>
      </c>
      <c r="Z3779" s="2" t="s">
        <v>13282</v>
      </c>
      <c r="AA3779" s="2" t="s">
        <v>1051</v>
      </c>
      <c r="AB3779" t="str">
        <f>VLOOKUP(P3779,FoE!E:F,2,FALSE)</f>
        <v>Southern European Languages</v>
      </c>
      <c r="AC3779" t="str">
        <f>VLOOKUP(AA3779,Keyword!A:B,2,FALSE)</f>
        <v>International Studies</v>
      </c>
    </row>
    <row r="3780" spans="1:29" x14ac:dyDescent="0.25">
      <c r="A3780" s="2" t="s">
        <v>19767</v>
      </c>
      <c r="B3780">
        <v>4</v>
      </c>
      <c r="C3780" s="2" t="s">
        <v>19768</v>
      </c>
      <c r="D3780" s="2" t="s">
        <v>44</v>
      </c>
      <c r="E3780" s="2" t="s">
        <v>11305</v>
      </c>
      <c r="F3780" s="2" t="s">
        <v>11306</v>
      </c>
      <c r="G3780" s="3">
        <v>8</v>
      </c>
      <c r="H3780" s="4">
        <v>0</v>
      </c>
      <c r="I3780" s="4">
        <v>0</v>
      </c>
      <c r="J3780" s="4">
        <v>0</v>
      </c>
      <c r="K3780" s="2" t="s">
        <v>11318</v>
      </c>
      <c r="L3780" s="2" t="s">
        <v>11319</v>
      </c>
      <c r="M3780" s="2" t="s">
        <v>19767</v>
      </c>
      <c r="N3780" s="2" t="s">
        <v>19768</v>
      </c>
      <c r="O3780" s="2" t="s">
        <v>19768</v>
      </c>
      <c r="P3780" s="2" t="s">
        <v>3398</v>
      </c>
      <c r="Q3780" s="2" t="s">
        <v>55</v>
      </c>
      <c r="R3780" s="2" t="s">
        <v>1124</v>
      </c>
      <c r="S3780">
        <v>0</v>
      </c>
      <c r="T3780" s="2" t="s">
        <v>608</v>
      </c>
      <c r="U3780" s="2" t="s">
        <v>11306</v>
      </c>
      <c r="V3780" s="2" t="s">
        <v>55</v>
      </c>
      <c r="W3780" s="2" t="s">
        <v>4295</v>
      </c>
      <c r="X3780" s="2" t="s">
        <v>1969</v>
      </c>
      <c r="Y3780" s="2" t="s">
        <v>11309</v>
      </c>
      <c r="Z3780" s="2" t="s">
        <v>13282</v>
      </c>
      <c r="AA3780" s="2" t="s">
        <v>1051</v>
      </c>
      <c r="AB3780" t="str">
        <f>VLOOKUP(P3780,FoE!E:F,2,FALSE)</f>
        <v>Southern European Languages</v>
      </c>
      <c r="AC3780" t="str">
        <f>VLOOKUP(AA3780,Keyword!A:B,2,FALSE)</f>
        <v>International Studies</v>
      </c>
    </row>
    <row r="3781" spans="1:29" x14ac:dyDescent="0.25">
      <c r="A3781" s="2" t="s">
        <v>19769</v>
      </c>
      <c r="B3781">
        <v>4</v>
      </c>
      <c r="C3781" s="2" t="s">
        <v>19770</v>
      </c>
      <c r="D3781" s="2" t="s">
        <v>44</v>
      </c>
      <c r="E3781" s="2" t="s">
        <v>11305</v>
      </c>
      <c r="F3781" s="2" t="s">
        <v>11306</v>
      </c>
      <c r="G3781" s="3">
        <v>8</v>
      </c>
      <c r="H3781" s="4">
        <v>0</v>
      </c>
      <c r="I3781" s="4">
        <v>0</v>
      </c>
      <c r="J3781" s="4">
        <v>0</v>
      </c>
      <c r="K3781" s="2" t="s">
        <v>11318</v>
      </c>
      <c r="L3781" s="2" t="s">
        <v>11319</v>
      </c>
      <c r="M3781" s="2" t="s">
        <v>19769</v>
      </c>
      <c r="N3781" s="2" t="s">
        <v>19770</v>
      </c>
      <c r="O3781" s="2" t="s">
        <v>19770</v>
      </c>
      <c r="P3781" s="2" t="s">
        <v>3398</v>
      </c>
      <c r="Q3781" s="2" t="s">
        <v>55</v>
      </c>
      <c r="R3781" s="2" t="s">
        <v>1124</v>
      </c>
      <c r="S3781">
        <v>0</v>
      </c>
      <c r="T3781" s="2" t="s">
        <v>608</v>
      </c>
      <c r="U3781" s="2" t="s">
        <v>11306</v>
      </c>
      <c r="V3781" s="2" t="s">
        <v>55</v>
      </c>
      <c r="W3781" s="2" t="s">
        <v>4295</v>
      </c>
      <c r="X3781" s="2" t="s">
        <v>1969</v>
      </c>
      <c r="Y3781" s="2" t="s">
        <v>11309</v>
      </c>
      <c r="Z3781" s="2" t="s">
        <v>13282</v>
      </c>
      <c r="AA3781" s="2" t="s">
        <v>1051</v>
      </c>
      <c r="AB3781" t="str">
        <f>VLOOKUP(P3781,FoE!E:F,2,FALSE)</f>
        <v>Southern European Languages</v>
      </c>
      <c r="AC3781" t="str">
        <f>VLOOKUP(AA3781,Keyword!A:B,2,FALSE)</f>
        <v>International Studies</v>
      </c>
    </row>
    <row r="3782" spans="1:29" x14ac:dyDescent="0.25">
      <c r="A3782" s="2" t="s">
        <v>19771</v>
      </c>
      <c r="B3782">
        <v>4</v>
      </c>
      <c r="C3782" s="2" t="s">
        <v>19772</v>
      </c>
      <c r="D3782" s="2" t="s">
        <v>44</v>
      </c>
      <c r="E3782" s="2" t="s">
        <v>11305</v>
      </c>
      <c r="F3782" s="2" t="s">
        <v>11306</v>
      </c>
      <c r="G3782" s="3">
        <v>8</v>
      </c>
      <c r="H3782" s="4">
        <v>0</v>
      </c>
      <c r="I3782" s="4">
        <v>0</v>
      </c>
      <c r="J3782" s="4">
        <v>0</v>
      </c>
      <c r="K3782" s="2" t="s">
        <v>11318</v>
      </c>
      <c r="L3782" s="2" t="s">
        <v>11319</v>
      </c>
      <c r="M3782" s="2" t="s">
        <v>19771</v>
      </c>
      <c r="N3782" s="2" t="s">
        <v>19772</v>
      </c>
      <c r="O3782" s="2" t="s">
        <v>19772</v>
      </c>
      <c r="P3782" s="2" t="s">
        <v>3398</v>
      </c>
      <c r="Q3782" s="2" t="s">
        <v>55</v>
      </c>
      <c r="R3782" s="2" t="s">
        <v>1124</v>
      </c>
      <c r="S3782">
        <v>0</v>
      </c>
      <c r="T3782" s="2" t="s">
        <v>608</v>
      </c>
      <c r="U3782" s="2" t="s">
        <v>11306</v>
      </c>
      <c r="V3782" s="2" t="s">
        <v>55</v>
      </c>
      <c r="W3782" s="2" t="s">
        <v>4295</v>
      </c>
      <c r="X3782" s="2" t="s">
        <v>1969</v>
      </c>
      <c r="Y3782" s="2" t="s">
        <v>11309</v>
      </c>
      <c r="Z3782" s="2" t="s">
        <v>13282</v>
      </c>
      <c r="AA3782" s="2" t="s">
        <v>1051</v>
      </c>
      <c r="AB3782" t="str">
        <f>VLOOKUP(P3782,FoE!E:F,2,FALSE)</f>
        <v>Southern European Languages</v>
      </c>
      <c r="AC3782" t="str">
        <f>VLOOKUP(AA3782,Keyword!A:B,2,FALSE)</f>
        <v>International Studies</v>
      </c>
    </row>
    <row r="3783" spans="1:29" x14ac:dyDescent="0.25">
      <c r="A3783" s="2" t="s">
        <v>19773</v>
      </c>
      <c r="B3783">
        <v>4</v>
      </c>
      <c r="C3783" s="2" t="s">
        <v>19774</v>
      </c>
      <c r="D3783" s="2" t="s">
        <v>44</v>
      </c>
      <c r="E3783" s="2" t="s">
        <v>11305</v>
      </c>
      <c r="F3783" s="2" t="s">
        <v>11306</v>
      </c>
      <c r="G3783" s="3">
        <v>8</v>
      </c>
      <c r="H3783" s="4">
        <v>0</v>
      </c>
      <c r="I3783" s="4">
        <v>0</v>
      </c>
      <c r="J3783" s="4">
        <v>0</v>
      </c>
      <c r="K3783" s="2" t="s">
        <v>11318</v>
      </c>
      <c r="L3783" s="2" t="s">
        <v>11319</v>
      </c>
      <c r="M3783" s="2" t="s">
        <v>19773</v>
      </c>
      <c r="N3783" s="2" t="s">
        <v>19774</v>
      </c>
      <c r="O3783" s="2" t="s">
        <v>19774</v>
      </c>
      <c r="P3783" s="2" t="s">
        <v>3398</v>
      </c>
      <c r="Q3783" s="2" t="s">
        <v>55</v>
      </c>
      <c r="R3783" s="2" t="s">
        <v>1124</v>
      </c>
      <c r="S3783">
        <v>0</v>
      </c>
      <c r="T3783" s="2" t="s">
        <v>608</v>
      </c>
      <c r="U3783" s="2" t="s">
        <v>11306</v>
      </c>
      <c r="V3783" s="2" t="s">
        <v>55</v>
      </c>
      <c r="W3783" s="2" t="s">
        <v>4295</v>
      </c>
      <c r="X3783" s="2" t="s">
        <v>1969</v>
      </c>
      <c r="Y3783" s="2" t="s">
        <v>11309</v>
      </c>
      <c r="Z3783" s="2" t="s">
        <v>13282</v>
      </c>
      <c r="AA3783" s="2" t="s">
        <v>1051</v>
      </c>
      <c r="AB3783" t="str">
        <f>VLOOKUP(P3783,FoE!E:F,2,FALSE)</f>
        <v>Southern European Languages</v>
      </c>
      <c r="AC3783" t="str">
        <f>VLOOKUP(AA3783,Keyword!A:B,2,FALSE)</f>
        <v>International Studies</v>
      </c>
    </row>
    <row r="3784" spans="1:29" x14ac:dyDescent="0.25">
      <c r="A3784" s="2" t="s">
        <v>19775</v>
      </c>
      <c r="B3784">
        <v>3</v>
      </c>
      <c r="C3784" s="2" t="s">
        <v>19776</v>
      </c>
      <c r="D3784" s="2" t="s">
        <v>44</v>
      </c>
      <c r="E3784" s="2" t="s">
        <v>11305</v>
      </c>
      <c r="F3784" s="2" t="s">
        <v>11306</v>
      </c>
      <c r="G3784" s="3">
        <v>8</v>
      </c>
      <c r="H3784" s="4">
        <v>0</v>
      </c>
      <c r="I3784" s="4">
        <v>0</v>
      </c>
      <c r="J3784" s="4">
        <v>0</v>
      </c>
      <c r="K3784" s="2" t="s">
        <v>11318</v>
      </c>
      <c r="L3784" s="2" t="s">
        <v>11319</v>
      </c>
      <c r="M3784" s="2" t="s">
        <v>19775</v>
      </c>
      <c r="N3784" s="2" t="s">
        <v>19776</v>
      </c>
      <c r="O3784" s="2" t="s">
        <v>19776</v>
      </c>
      <c r="P3784" s="2" t="s">
        <v>3398</v>
      </c>
      <c r="Q3784" s="2" t="s">
        <v>55</v>
      </c>
      <c r="R3784" s="2" t="s">
        <v>1124</v>
      </c>
      <c r="S3784">
        <v>0</v>
      </c>
      <c r="T3784" s="2" t="s">
        <v>608</v>
      </c>
      <c r="U3784" s="2" t="s">
        <v>11306</v>
      </c>
      <c r="V3784" s="2" t="s">
        <v>55</v>
      </c>
      <c r="W3784" s="2" t="s">
        <v>4295</v>
      </c>
      <c r="X3784" s="2" t="s">
        <v>1969</v>
      </c>
      <c r="Y3784" s="2" t="s">
        <v>11309</v>
      </c>
      <c r="Z3784" s="2" t="s">
        <v>13282</v>
      </c>
      <c r="AA3784" s="2" t="s">
        <v>1051</v>
      </c>
      <c r="AB3784" t="str">
        <f>VLOOKUP(P3784,FoE!E:F,2,FALSE)</f>
        <v>Southern European Languages</v>
      </c>
      <c r="AC3784" t="str">
        <f>VLOOKUP(AA3784,Keyword!A:B,2,FALSE)</f>
        <v>International Studies</v>
      </c>
    </row>
    <row r="3785" spans="1:29" x14ac:dyDescent="0.25">
      <c r="A3785" s="2" t="s">
        <v>19777</v>
      </c>
      <c r="B3785">
        <v>3</v>
      </c>
      <c r="C3785" s="2" t="s">
        <v>19778</v>
      </c>
      <c r="D3785" s="2" t="s">
        <v>44</v>
      </c>
      <c r="E3785" s="2" t="s">
        <v>11305</v>
      </c>
      <c r="F3785" s="2" t="s">
        <v>11306</v>
      </c>
      <c r="G3785" s="3">
        <v>8</v>
      </c>
      <c r="H3785" s="4">
        <v>0</v>
      </c>
      <c r="I3785" s="4">
        <v>0</v>
      </c>
      <c r="J3785" s="4">
        <v>0</v>
      </c>
      <c r="K3785" s="2" t="s">
        <v>11318</v>
      </c>
      <c r="L3785" s="2" t="s">
        <v>11319</v>
      </c>
      <c r="M3785" s="2" t="s">
        <v>19777</v>
      </c>
      <c r="N3785" s="2" t="s">
        <v>19778</v>
      </c>
      <c r="O3785" s="2" t="s">
        <v>19779</v>
      </c>
      <c r="P3785" s="2" t="s">
        <v>3398</v>
      </c>
      <c r="Q3785" s="2" t="s">
        <v>55</v>
      </c>
      <c r="R3785" s="2" t="s">
        <v>1124</v>
      </c>
      <c r="S3785">
        <v>0</v>
      </c>
      <c r="T3785" s="2" t="s">
        <v>608</v>
      </c>
      <c r="U3785" s="2" t="s">
        <v>11306</v>
      </c>
      <c r="V3785" s="2" t="s">
        <v>55</v>
      </c>
      <c r="W3785" s="2" t="s">
        <v>4295</v>
      </c>
      <c r="X3785" s="2" t="s">
        <v>1969</v>
      </c>
      <c r="Y3785" s="2" t="s">
        <v>11309</v>
      </c>
      <c r="Z3785" s="2" t="s">
        <v>13282</v>
      </c>
      <c r="AA3785" s="2" t="s">
        <v>1051</v>
      </c>
      <c r="AB3785" t="str">
        <f>VLOOKUP(P3785,FoE!E:F,2,FALSE)</f>
        <v>Southern European Languages</v>
      </c>
      <c r="AC3785" t="str">
        <f>VLOOKUP(AA3785,Keyword!A:B,2,FALSE)</f>
        <v>International Studies</v>
      </c>
    </row>
    <row r="3786" spans="1:29" x14ac:dyDescent="0.25">
      <c r="A3786" s="2" t="s">
        <v>19780</v>
      </c>
      <c r="B3786">
        <v>2</v>
      </c>
      <c r="C3786" s="2" t="s">
        <v>19781</v>
      </c>
      <c r="D3786" s="2" t="s">
        <v>44</v>
      </c>
      <c r="E3786" s="2" t="s">
        <v>11305</v>
      </c>
      <c r="F3786" s="2" t="s">
        <v>11306</v>
      </c>
      <c r="G3786" s="3">
        <v>8</v>
      </c>
      <c r="H3786" s="4">
        <v>0</v>
      </c>
      <c r="I3786" s="4">
        <v>0</v>
      </c>
      <c r="J3786" s="4">
        <v>0</v>
      </c>
      <c r="K3786" s="2" t="s">
        <v>11389</v>
      </c>
      <c r="L3786" s="2" t="s">
        <v>11347</v>
      </c>
      <c r="M3786" s="2" t="s">
        <v>19780</v>
      </c>
      <c r="N3786" s="2" t="s">
        <v>19781</v>
      </c>
      <c r="O3786" s="2" t="s">
        <v>19781</v>
      </c>
      <c r="P3786" s="2" t="s">
        <v>1050</v>
      </c>
      <c r="Q3786" s="2" t="s">
        <v>55</v>
      </c>
      <c r="R3786" s="2" t="s">
        <v>1124</v>
      </c>
      <c r="S3786">
        <v>0</v>
      </c>
      <c r="T3786" s="2" t="s">
        <v>608</v>
      </c>
      <c r="U3786" s="2" t="s">
        <v>11306</v>
      </c>
      <c r="V3786" s="2" t="s">
        <v>55</v>
      </c>
      <c r="W3786" s="2" t="s">
        <v>11619</v>
      </c>
      <c r="X3786" s="2" t="s">
        <v>47</v>
      </c>
      <c r="Y3786" s="2" t="s">
        <v>11309</v>
      </c>
      <c r="Z3786" s="2" t="s">
        <v>12106</v>
      </c>
      <c r="AA3786" s="2" t="s">
        <v>1051</v>
      </c>
      <c r="AB3786" t="str">
        <f>VLOOKUP(P3786,FoE!E:F,2,FALSE)</f>
        <v>Studies in Human Society, n.e.c.</v>
      </c>
      <c r="AC3786" t="str">
        <f>VLOOKUP(AA3786,Keyword!A:B,2,FALSE)</f>
        <v>International Studies</v>
      </c>
    </row>
    <row r="3787" spans="1:29" x14ac:dyDescent="0.25">
      <c r="A3787" s="2" t="s">
        <v>19782</v>
      </c>
      <c r="B3787">
        <v>2</v>
      </c>
      <c r="C3787" s="2" t="s">
        <v>19781</v>
      </c>
      <c r="D3787" s="2" t="s">
        <v>44</v>
      </c>
      <c r="E3787" s="2" t="s">
        <v>11305</v>
      </c>
      <c r="F3787" s="2" t="s">
        <v>11306</v>
      </c>
      <c r="G3787" s="3">
        <v>6</v>
      </c>
      <c r="H3787" s="4">
        <v>0</v>
      </c>
      <c r="I3787" s="4">
        <v>0</v>
      </c>
      <c r="J3787" s="4">
        <v>0</v>
      </c>
      <c r="K3787" s="2" t="s">
        <v>11389</v>
      </c>
      <c r="L3787" s="2" t="s">
        <v>11347</v>
      </c>
      <c r="M3787" s="2" t="s">
        <v>19782</v>
      </c>
      <c r="N3787" s="2" t="s">
        <v>19781</v>
      </c>
      <c r="O3787" s="2" t="s">
        <v>19781</v>
      </c>
      <c r="P3787" s="2" t="s">
        <v>1050</v>
      </c>
      <c r="Q3787" s="2" t="s">
        <v>55</v>
      </c>
      <c r="R3787" s="2" t="s">
        <v>1124</v>
      </c>
      <c r="S3787">
        <v>0</v>
      </c>
      <c r="T3787" s="2" t="s">
        <v>608</v>
      </c>
      <c r="U3787" s="2" t="s">
        <v>11306</v>
      </c>
      <c r="V3787" s="2" t="s">
        <v>55</v>
      </c>
      <c r="W3787" s="2" t="s">
        <v>11619</v>
      </c>
      <c r="X3787" s="2" t="s">
        <v>47</v>
      </c>
      <c r="Y3787" s="2" t="s">
        <v>11309</v>
      </c>
      <c r="Z3787" s="2" t="s">
        <v>12106</v>
      </c>
      <c r="AA3787" s="2" t="s">
        <v>1051</v>
      </c>
      <c r="AB3787" t="str">
        <f>VLOOKUP(P3787,FoE!E:F,2,FALSE)</f>
        <v>Studies in Human Society, n.e.c.</v>
      </c>
      <c r="AC3787" t="str">
        <f>VLOOKUP(AA3787,Keyword!A:B,2,FALSE)</f>
        <v>International Studies</v>
      </c>
    </row>
    <row r="3788" spans="1:29" x14ac:dyDescent="0.25">
      <c r="A3788" s="2" t="s">
        <v>19783</v>
      </c>
      <c r="B3788">
        <v>2</v>
      </c>
      <c r="C3788" s="2" t="s">
        <v>19784</v>
      </c>
      <c r="D3788" s="2" t="s">
        <v>44</v>
      </c>
      <c r="E3788" s="2" t="s">
        <v>11305</v>
      </c>
      <c r="F3788" s="2" t="s">
        <v>11306</v>
      </c>
      <c r="G3788" s="3">
        <v>8</v>
      </c>
      <c r="H3788" s="4">
        <v>0</v>
      </c>
      <c r="I3788" s="4">
        <v>0</v>
      </c>
      <c r="J3788" s="4">
        <v>0</v>
      </c>
      <c r="K3788" s="2" t="s">
        <v>11389</v>
      </c>
      <c r="L3788" s="2" t="s">
        <v>11347</v>
      </c>
      <c r="M3788" s="2" t="s">
        <v>19783</v>
      </c>
      <c r="N3788" s="2" t="s">
        <v>19784</v>
      </c>
      <c r="O3788" s="2" t="s">
        <v>19785</v>
      </c>
      <c r="P3788" s="2" t="s">
        <v>1050</v>
      </c>
      <c r="Q3788" s="2" t="s">
        <v>55</v>
      </c>
      <c r="R3788" s="2" t="s">
        <v>1124</v>
      </c>
      <c r="S3788">
        <v>0</v>
      </c>
      <c r="T3788" s="2" t="s">
        <v>608</v>
      </c>
      <c r="U3788" s="2" t="s">
        <v>11306</v>
      </c>
      <c r="V3788" s="2" t="s">
        <v>55</v>
      </c>
      <c r="W3788" s="2" t="s">
        <v>4295</v>
      </c>
      <c r="X3788" s="2" t="s">
        <v>11375</v>
      </c>
      <c r="Y3788" s="2" t="s">
        <v>11309</v>
      </c>
      <c r="Z3788" s="2" t="s">
        <v>12106</v>
      </c>
      <c r="AA3788" s="2" t="s">
        <v>1051</v>
      </c>
      <c r="AB3788" t="str">
        <f>VLOOKUP(P3788,FoE!E:F,2,FALSE)</f>
        <v>Studies in Human Society, n.e.c.</v>
      </c>
      <c r="AC3788" t="str">
        <f>VLOOKUP(AA3788,Keyword!A:B,2,FALSE)</f>
        <v>International Studies</v>
      </c>
    </row>
    <row r="3789" spans="1:29" x14ac:dyDescent="0.25">
      <c r="A3789" s="2" t="s">
        <v>19786</v>
      </c>
      <c r="B3789">
        <v>1</v>
      </c>
      <c r="C3789" s="2" t="s">
        <v>19784</v>
      </c>
      <c r="D3789" s="2" t="s">
        <v>44</v>
      </c>
      <c r="E3789" s="2" t="s">
        <v>11305</v>
      </c>
      <c r="F3789" s="2" t="s">
        <v>11306</v>
      </c>
      <c r="G3789" s="3">
        <v>6</v>
      </c>
      <c r="H3789" s="4">
        <v>0</v>
      </c>
      <c r="I3789" s="4">
        <v>0</v>
      </c>
      <c r="J3789" s="4">
        <v>0</v>
      </c>
      <c r="K3789" s="2" t="s">
        <v>11389</v>
      </c>
      <c r="L3789" s="2" t="s">
        <v>11347</v>
      </c>
      <c r="M3789" s="2" t="s">
        <v>19786</v>
      </c>
      <c r="N3789" s="2" t="s">
        <v>19784</v>
      </c>
      <c r="O3789" s="2" t="s">
        <v>19785</v>
      </c>
      <c r="P3789" s="2" t="s">
        <v>1050</v>
      </c>
      <c r="Q3789" s="2" t="s">
        <v>55</v>
      </c>
      <c r="R3789" s="2" t="s">
        <v>1124</v>
      </c>
      <c r="S3789">
        <v>0</v>
      </c>
      <c r="T3789" s="2" t="s">
        <v>608</v>
      </c>
      <c r="U3789" s="2" t="s">
        <v>11306</v>
      </c>
      <c r="V3789" s="2" t="s">
        <v>55</v>
      </c>
      <c r="W3789" s="2" t="s">
        <v>4295</v>
      </c>
      <c r="X3789" s="2" t="s">
        <v>47</v>
      </c>
      <c r="Y3789" s="2" t="s">
        <v>11309</v>
      </c>
      <c r="Z3789" s="2" t="s">
        <v>12106</v>
      </c>
      <c r="AA3789" s="2" t="s">
        <v>1051</v>
      </c>
      <c r="AB3789" t="str">
        <f>VLOOKUP(P3789,FoE!E:F,2,FALSE)</f>
        <v>Studies in Human Society, n.e.c.</v>
      </c>
      <c r="AC3789" t="str">
        <f>VLOOKUP(AA3789,Keyword!A:B,2,FALSE)</f>
        <v>International Studies</v>
      </c>
    </row>
    <row r="3790" spans="1:29" x14ac:dyDescent="0.25">
      <c r="A3790" s="2" t="s">
        <v>19787</v>
      </c>
      <c r="B3790">
        <v>1</v>
      </c>
      <c r="C3790" s="2" t="s">
        <v>19788</v>
      </c>
      <c r="D3790" s="2" t="s">
        <v>44</v>
      </c>
      <c r="E3790" s="2" t="s">
        <v>11305</v>
      </c>
      <c r="F3790" s="2" t="s">
        <v>11306</v>
      </c>
      <c r="G3790" s="3">
        <v>6</v>
      </c>
      <c r="H3790" s="4">
        <v>0</v>
      </c>
      <c r="I3790" s="4">
        <v>0</v>
      </c>
      <c r="J3790" s="4">
        <v>0</v>
      </c>
      <c r="K3790" s="2" t="s">
        <v>11352</v>
      </c>
      <c r="L3790" s="2" t="s">
        <v>11353</v>
      </c>
      <c r="M3790" s="2" t="s">
        <v>19787</v>
      </c>
      <c r="N3790" s="2" t="s">
        <v>19788</v>
      </c>
      <c r="O3790" s="2" t="s">
        <v>19788</v>
      </c>
      <c r="P3790" s="2" t="s">
        <v>1049</v>
      </c>
      <c r="Q3790" s="2" t="s">
        <v>55</v>
      </c>
      <c r="R3790" s="2" t="s">
        <v>1124</v>
      </c>
      <c r="S3790">
        <v>0</v>
      </c>
      <c r="T3790" s="2" t="s">
        <v>608</v>
      </c>
      <c r="U3790" s="2" t="s">
        <v>11306</v>
      </c>
      <c r="V3790" s="2" t="s">
        <v>55</v>
      </c>
      <c r="W3790" s="2" t="s">
        <v>4295</v>
      </c>
      <c r="X3790" s="2" t="s">
        <v>55</v>
      </c>
      <c r="Y3790" s="2" t="s">
        <v>11309</v>
      </c>
      <c r="Z3790" s="2" t="s">
        <v>12106</v>
      </c>
      <c r="AA3790" s="2" t="s">
        <v>1051</v>
      </c>
      <c r="AB3790" t="str">
        <f>VLOOKUP(P3790,FoE!E:F,2,FALSE)</f>
        <v>Criminology</v>
      </c>
      <c r="AC3790" t="str">
        <f>VLOOKUP(AA3790,Keyword!A:B,2,FALSE)</f>
        <v>International Studies</v>
      </c>
    </row>
    <row r="3791" spans="1:29" x14ac:dyDescent="0.25">
      <c r="A3791" s="2" t="s">
        <v>19789</v>
      </c>
      <c r="B3791">
        <v>1</v>
      </c>
      <c r="C3791" s="2" t="s">
        <v>19790</v>
      </c>
      <c r="D3791" s="2" t="s">
        <v>44</v>
      </c>
      <c r="E3791" s="2" t="s">
        <v>11305</v>
      </c>
      <c r="F3791" s="2" t="s">
        <v>11306</v>
      </c>
      <c r="G3791" s="3">
        <v>8</v>
      </c>
      <c r="H3791" s="4">
        <v>0</v>
      </c>
      <c r="I3791" s="4">
        <v>0</v>
      </c>
      <c r="J3791" s="4">
        <v>0</v>
      </c>
      <c r="K3791" s="2" t="s">
        <v>11352</v>
      </c>
      <c r="L3791" s="2" t="s">
        <v>11353</v>
      </c>
      <c r="M3791" s="2" t="s">
        <v>19789</v>
      </c>
      <c r="N3791" s="2" t="s">
        <v>19790</v>
      </c>
      <c r="O3791" s="2" t="s">
        <v>19791</v>
      </c>
      <c r="P3791" s="2" t="s">
        <v>2206</v>
      </c>
      <c r="Q3791" s="2" t="s">
        <v>55</v>
      </c>
      <c r="R3791" s="2" t="s">
        <v>1124</v>
      </c>
      <c r="S3791">
        <v>0</v>
      </c>
      <c r="T3791" s="2" t="s">
        <v>608</v>
      </c>
      <c r="U3791" s="2" t="s">
        <v>11306</v>
      </c>
      <c r="V3791" s="2" t="s">
        <v>55</v>
      </c>
      <c r="W3791" s="2" t="s">
        <v>4295</v>
      </c>
      <c r="X3791" s="2" t="s">
        <v>1969</v>
      </c>
      <c r="Y3791" s="2" t="s">
        <v>11309</v>
      </c>
      <c r="Z3791" s="2" t="s">
        <v>12342</v>
      </c>
      <c r="AA3791" s="2" t="s">
        <v>1051</v>
      </c>
      <c r="AB3791" t="str">
        <f>VLOOKUP(P3791,FoE!E:F,2,FALSE)</f>
        <v>Statistics</v>
      </c>
      <c r="AC3791" t="str">
        <f>VLOOKUP(AA3791,Keyword!A:B,2,FALSE)</f>
        <v>International Studies</v>
      </c>
    </row>
    <row r="3792" spans="1:29" x14ac:dyDescent="0.25">
      <c r="A3792" s="2" t="s">
        <v>19792</v>
      </c>
      <c r="B3792">
        <v>1</v>
      </c>
      <c r="C3792" s="2" t="s">
        <v>19793</v>
      </c>
      <c r="D3792" s="2" t="s">
        <v>44</v>
      </c>
      <c r="E3792" s="2" t="s">
        <v>11305</v>
      </c>
      <c r="F3792" s="2" t="s">
        <v>11306</v>
      </c>
      <c r="G3792" s="3">
        <v>8</v>
      </c>
      <c r="H3792" s="4">
        <v>0</v>
      </c>
      <c r="I3792" s="4">
        <v>0</v>
      </c>
      <c r="J3792" s="4">
        <v>0</v>
      </c>
      <c r="K3792" s="2" t="s">
        <v>11352</v>
      </c>
      <c r="L3792" s="2" t="s">
        <v>11353</v>
      </c>
      <c r="M3792" s="2" t="s">
        <v>19792</v>
      </c>
      <c r="N3792" s="2" t="s">
        <v>19793</v>
      </c>
      <c r="O3792" s="2" t="s">
        <v>19794</v>
      </c>
      <c r="P3792" s="2" t="s">
        <v>3331</v>
      </c>
      <c r="Q3792" s="2" t="s">
        <v>55</v>
      </c>
      <c r="R3792" s="2" t="s">
        <v>1124</v>
      </c>
      <c r="S3792">
        <v>0</v>
      </c>
      <c r="T3792" s="2" t="s">
        <v>608</v>
      </c>
      <c r="U3792" s="2" t="s">
        <v>11306</v>
      </c>
      <c r="V3792" s="2" t="s">
        <v>55</v>
      </c>
      <c r="W3792" s="2" t="s">
        <v>4295</v>
      </c>
      <c r="X3792" s="2" t="s">
        <v>1969</v>
      </c>
      <c r="Y3792" s="2" t="s">
        <v>11309</v>
      </c>
      <c r="Z3792" s="2" t="s">
        <v>11322</v>
      </c>
      <c r="AA3792" s="2" t="s">
        <v>1051</v>
      </c>
      <c r="AB3792" t="str">
        <f>VLOOKUP(P3792,FoE!E:F,2,FALSE)</f>
        <v>Indigenous Studies</v>
      </c>
      <c r="AC3792" t="str">
        <f>VLOOKUP(AA3792,Keyword!A:B,2,FALSE)</f>
        <v>International Studies</v>
      </c>
    </row>
    <row r="3793" spans="1:29" x14ac:dyDescent="0.25">
      <c r="A3793" s="2" t="s">
        <v>19795</v>
      </c>
      <c r="B3793">
        <v>1</v>
      </c>
      <c r="C3793" s="2" t="s">
        <v>19796</v>
      </c>
      <c r="D3793" s="2" t="s">
        <v>44</v>
      </c>
      <c r="E3793" s="2" t="s">
        <v>11305</v>
      </c>
      <c r="F3793" s="2" t="s">
        <v>11306</v>
      </c>
      <c r="G3793" s="3">
        <v>8</v>
      </c>
      <c r="H3793" s="4">
        <v>0</v>
      </c>
      <c r="I3793" s="4">
        <v>0</v>
      </c>
      <c r="J3793" s="4">
        <v>0</v>
      </c>
      <c r="K3793" s="2" t="s">
        <v>11352</v>
      </c>
      <c r="L3793" s="2" t="s">
        <v>11353</v>
      </c>
      <c r="M3793" s="2" t="s">
        <v>19795</v>
      </c>
      <c r="N3793" s="2" t="s">
        <v>19796</v>
      </c>
      <c r="O3793" s="2" t="s">
        <v>19797</v>
      </c>
      <c r="P3793" s="2" t="s">
        <v>1050</v>
      </c>
      <c r="Q3793" s="2" t="s">
        <v>55</v>
      </c>
      <c r="R3793" s="2" t="s">
        <v>1124</v>
      </c>
      <c r="S3793">
        <v>0</v>
      </c>
      <c r="T3793" s="2" t="s">
        <v>608</v>
      </c>
      <c r="U3793" s="2" t="s">
        <v>11306</v>
      </c>
      <c r="V3793" s="2" t="s">
        <v>55</v>
      </c>
      <c r="W3793" s="2" t="s">
        <v>4295</v>
      </c>
      <c r="X3793" s="2" t="s">
        <v>1969</v>
      </c>
      <c r="Y3793" s="2" t="s">
        <v>11309</v>
      </c>
      <c r="Z3793" s="2" t="s">
        <v>12106</v>
      </c>
      <c r="AA3793" s="2" t="s">
        <v>1051</v>
      </c>
      <c r="AB3793" t="str">
        <f>VLOOKUP(P3793,FoE!E:F,2,FALSE)</f>
        <v>Studies in Human Society, n.e.c.</v>
      </c>
      <c r="AC3793" t="str">
        <f>VLOOKUP(AA3793,Keyword!A:B,2,FALSE)</f>
        <v>International Studies</v>
      </c>
    </row>
    <row r="3794" spans="1:29" x14ac:dyDescent="0.25">
      <c r="A3794" s="2" t="s">
        <v>19798</v>
      </c>
      <c r="B3794">
        <v>2</v>
      </c>
      <c r="C3794" s="2" t="s">
        <v>19799</v>
      </c>
      <c r="D3794" s="2" t="s">
        <v>44</v>
      </c>
      <c r="E3794" s="2" t="s">
        <v>11305</v>
      </c>
      <c r="F3794" s="2" t="s">
        <v>11306</v>
      </c>
      <c r="G3794" s="3">
        <v>6</v>
      </c>
      <c r="H3794" s="4">
        <v>0</v>
      </c>
      <c r="I3794" s="4">
        <v>0</v>
      </c>
      <c r="J3794" s="4">
        <v>0</v>
      </c>
      <c r="K3794" s="2" t="s">
        <v>11352</v>
      </c>
      <c r="L3794" s="2" t="s">
        <v>11353</v>
      </c>
      <c r="M3794" s="2" t="s">
        <v>19798</v>
      </c>
      <c r="N3794" s="2" t="s">
        <v>19799</v>
      </c>
      <c r="O3794" s="2" t="s">
        <v>19800</v>
      </c>
      <c r="P3794" s="2" t="s">
        <v>1049</v>
      </c>
      <c r="Q3794" s="2" t="s">
        <v>55</v>
      </c>
      <c r="R3794" s="2" t="s">
        <v>1124</v>
      </c>
      <c r="S3794">
        <v>0</v>
      </c>
      <c r="T3794" s="2" t="s">
        <v>608</v>
      </c>
      <c r="U3794" s="2" t="s">
        <v>11306</v>
      </c>
      <c r="V3794" s="2" t="s">
        <v>55</v>
      </c>
      <c r="W3794" s="2" t="s">
        <v>4295</v>
      </c>
      <c r="X3794" s="2" t="s">
        <v>1969</v>
      </c>
      <c r="Y3794" s="2" t="s">
        <v>11309</v>
      </c>
      <c r="Z3794" s="2" t="s">
        <v>12106</v>
      </c>
      <c r="AA3794" s="2" t="s">
        <v>1051</v>
      </c>
      <c r="AB3794" t="str">
        <f>VLOOKUP(P3794,FoE!E:F,2,FALSE)</f>
        <v>Criminology</v>
      </c>
      <c r="AC3794" t="str">
        <f>VLOOKUP(AA3794,Keyword!A:B,2,FALSE)</f>
        <v>International Studies</v>
      </c>
    </row>
    <row r="3795" spans="1:29" x14ac:dyDescent="0.25">
      <c r="A3795" s="2" t="s">
        <v>19801</v>
      </c>
      <c r="B3795">
        <v>1</v>
      </c>
      <c r="C3795" s="2" t="s">
        <v>19802</v>
      </c>
      <c r="D3795" s="2" t="s">
        <v>44</v>
      </c>
      <c r="E3795" s="2" t="s">
        <v>11305</v>
      </c>
      <c r="F3795" s="2" t="s">
        <v>11306</v>
      </c>
      <c r="G3795" s="3">
        <v>6</v>
      </c>
      <c r="H3795" s="4">
        <v>0</v>
      </c>
      <c r="I3795" s="4">
        <v>0</v>
      </c>
      <c r="J3795" s="4">
        <v>0</v>
      </c>
      <c r="K3795" s="2" t="s">
        <v>11352</v>
      </c>
      <c r="L3795" s="2" t="s">
        <v>11353</v>
      </c>
      <c r="M3795" s="2" t="s">
        <v>19801</v>
      </c>
      <c r="N3795" s="2" t="s">
        <v>19802</v>
      </c>
      <c r="O3795" s="2" t="s">
        <v>19803</v>
      </c>
      <c r="P3795" s="2" t="s">
        <v>3473</v>
      </c>
      <c r="Q3795" s="2" t="s">
        <v>55</v>
      </c>
      <c r="R3795" s="2" t="s">
        <v>1124</v>
      </c>
      <c r="S3795">
        <v>0</v>
      </c>
      <c r="T3795" s="2" t="s">
        <v>608</v>
      </c>
      <c r="U3795" s="2" t="s">
        <v>11306</v>
      </c>
      <c r="V3795" s="2" t="s">
        <v>55</v>
      </c>
      <c r="W3795" s="2" t="s">
        <v>4295</v>
      </c>
      <c r="X3795" s="2" t="s">
        <v>1969</v>
      </c>
      <c r="Y3795" s="2" t="s">
        <v>11309</v>
      </c>
      <c r="Z3795" s="2" t="s">
        <v>12106</v>
      </c>
      <c r="AA3795" s="2" t="s">
        <v>1051</v>
      </c>
      <c r="AB3795" t="str">
        <f>VLOOKUP(P3795,FoE!E:F,2,FALSE)</f>
        <v>Policy Studies</v>
      </c>
      <c r="AC3795" t="str">
        <f>VLOOKUP(AA3795,Keyword!A:B,2,FALSE)</f>
        <v>International Studies</v>
      </c>
    </row>
    <row r="3796" spans="1:29" x14ac:dyDescent="0.25">
      <c r="A3796" s="2" t="s">
        <v>19804</v>
      </c>
      <c r="B3796">
        <v>2</v>
      </c>
      <c r="C3796" s="2" t="s">
        <v>19805</v>
      </c>
      <c r="D3796" s="2" t="s">
        <v>44</v>
      </c>
      <c r="E3796" s="2" t="s">
        <v>11305</v>
      </c>
      <c r="F3796" s="2" t="s">
        <v>11306</v>
      </c>
      <c r="G3796" s="3">
        <v>16</v>
      </c>
      <c r="H3796" s="4">
        <v>0</v>
      </c>
      <c r="I3796" s="4">
        <v>0</v>
      </c>
      <c r="J3796" s="4">
        <v>0</v>
      </c>
      <c r="K3796" s="2" t="s">
        <v>11352</v>
      </c>
      <c r="L3796" s="2" t="s">
        <v>11353</v>
      </c>
      <c r="M3796" s="2" t="s">
        <v>19804</v>
      </c>
      <c r="N3796" s="2" t="s">
        <v>19805</v>
      </c>
      <c r="O3796" s="2" t="s">
        <v>19805</v>
      </c>
      <c r="P3796" s="2" t="s">
        <v>1049</v>
      </c>
      <c r="Q3796" s="2" t="s">
        <v>55</v>
      </c>
      <c r="R3796" s="2" t="s">
        <v>1124</v>
      </c>
      <c r="S3796">
        <v>0</v>
      </c>
      <c r="T3796" s="2" t="s">
        <v>608</v>
      </c>
      <c r="U3796" s="2" t="s">
        <v>11306</v>
      </c>
      <c r="V3796" s="2" t="s">
        <v>55</v>
      </c>
      <c r="W3796" s="2" t="s">
        <v>4295</v>
      </c>
      <c r="X3796" s="2" t="s">
        <v>1969</v>
      </c>
      <c r="Y3796" s="2" t="s">
        <v>11309</v>
      </c>
      <c r="Z3796" s="2" t="s">
        <v>12106</v>
      </c>
      <c r="AA3796" s="2" t="s">
        <v>1051</v>
      </c>
      <c r="AB3796" t="str">
        <f>VLOOKUP(P3796,FoE!E:F,2,FALSE)</f>
        <v>Criminology</v>
      </c>
      <c r="AC3796" t="str">
        <f>VLOOKUP(AA3796,Keyword!A:B,2,FALSE)</f>
        <v>International Studies</v>
      </c>
    </row>
    <row r="3797" spans="1:29" x14ac:dyDescent="0.25">
      <c r="A3797" s="2" t="s">
        <v>19806</v>
      </c>
      <c r="B3797">
        <v>1</v>
      </c>
      <c r="C3797" s="2" t="s">
        <v>19807</v>
      </c>
      <c r="D3797" s="2" t="s">
        <v>44</v>
      </c>
      <c r="E3797" s="2" t="s">
        <v>11305</v>
      </c>
      <c r="F3797" s="2" t="s">
        <v>11306</v>
      </c>
      <c r="G3797" s="3">
        <v>12</v>
      </c>
      <c r="H3797" s="4">
        <v>0</v>
      </c>
      <c r="I3797" s="4">
        <v>0</v>
      </c>
      <c r="J3797" s="4">
        <v>0</v>
      </c>
      <c r="K3797" s="2" t="s">
        <v>108</v>
      </c>
      <c r="L3797" s="2" t="s">
        <v>109</v>
      </c>
      <c r="M3797" s="2" t="s">
        <v>19806</v>
      </c>
      <c r="N3797" s="2" t="s">
        <v>19807</v>
      </c>
      <c r="O3797" s="2" t="s">
        <v>19808</v>
      </c>
      <c r="P3797" s="2" t="s">
        <v>110</v>
      </c>
      <c r="Q3797" s="2" t="s">
        <v>55</v>
      </c>
      <c r="R3797" s="2" t="s">
        <v>1124</v>
      </c>
      <c r="S3797">
        <v>0</v>
      </c>
      <c r="T3797" s="2" t="s">
        <v>608</v>
      </c>
      <c r="U3797" s="2" t="s">
        <v>11306</v>
      </c>
      <c r="V3797" s="2" t="s">
        <v>55</v>
      </c>
      <c r="W3797" s="2" t="s">
        <v>4295</v>
      </c>
      <c r="X3797" s="2" t="s">
        <v>55</v>
      </c>
      <c r="Y3797" s="2" t="s">
        <v>11309</v>
      </c>
      <c r="Z3797" s="2" t="s">
        <v>17557</v>
      </c>
      <c r="AA3797" s="2" t="s">
        <v>111</v>
      </c>
      <c r="AB3797" t="str">
        <f>VLOOKUP(P3797,FoE!E:F,2,FALSE)</f>
        <v>General Nursing</v>
      </c>
      <c r="AC3797" t="str">
        <f>VLOOKUP(AA3797,Keyword!A:B,2,FALSE)</f>
        <v>Health</v>
      </c>
    </row>
    <row r="3798" spans="1:29" x14ac:dyDescent="0.25">
      <c r="A3798" s="2" t="s">
        <v>19809</v>
      </c>
      <c r="B3798">
        <v>1</v>
      </c>
      <c r="C3798" s="2" t="s">
        <v>19810</v>
      </c>
      <c r="D3798" s="2" t="s">
        <v>44</v>
      </c>
      <c r="E3798" s="2" t="s">
        <v>11305</v>
      </c>
      <c r="F3798" s="2" t="s">
        <v>11306</v>
      </c>
      <c r="G3798" s="3">
        <v>12</v>
      </c>
      <c r="H3798" s="4">
        <v>0</v>
      </c>
      <c r="I3798" s="4">
        <v>0</v>
      </c>
      <c r="J3798" s="4">
        <v>0</v>
      </c>
      <c r="K3798" s="2" t="s">
        <v>108</v>
      </c>
      <c r="L3798" s="2" t="s">
        <v>109</v>
      </c>
      <c r="M3798" s="2" t="s">
        <v>19809</v>
      </c>
      <c r="N3798" s="2" t="s">
        <v>19810</v>
      </c>
      <c r="O3798" s="2" t="s">
        <v>19808</v>
      </c>
      <c r="P3798" s="2" t="s">
        <v>110</v>
      </c>
      <c r="Q3798" s="2" t="s">
        <v>55</v>
      </c>
      <c r="R3798" s="2" t="s">
        <v>1124</v>
      </c>
      <c r="S3798">
        <v>0</v>
      </c>
      <c r="T3798" s="2" t="s">
        <v>608</v>
      </c>
      <c r="U3798" s="2" t="s">
        <v>11306</v>
      </c>
      <c r="V3798" s="2" t="s">
        <v>55</v>
      </c>
      <c r="W3798" s="2" t="s">
        <v>4295</v>
      </c>
      <c r="X3798" s="2" t="s">
        <v>55</v>
      </c>
      <c r="Y3798" s="2" t="s">
        <v>11309</v>
      </c>
      <c r="Z3798" s="2" t="s">
        <v>17557</v>
      </c>
      <c r="AA3798" s="2" t="s">
        <v>111</v>
      </c>
      <c r="AB3798" t="str">
        <f>VLOOKUP(P3798,FoE!E:F,2,FALSE)</f>
        <v>General Nursing</v>
      </c>
      <c r="AC3798" t="str">
        <f>VLOOKUP(AA3798,Keyword!A:B,2,FALSE)</f>
        <v>Health</v>
      </c>
    </row>
    <row r="3799" spans="1:29" x14ac:dyDescent="0.25">
      <c r="A3799" s="2" t="s">
        <v>19811</v>
      </c>
      <c r="B3799">
        <v>2</v>
      </c>
      <c r="C3799" s="2" t="s">
        <v>17703</v>
      </c>
      <c r="D3799" s="2" t="s">
        <v>44</v>
      </c>
      <c r="E3799" s="2" t="s">
        <v>11305</v>
      </c>
      <c r="F3799" s="2" t="s">
        <v>11306</v>
      </c>
      <c r="G3799" s="3">
        <v>6</v>
      </c>
      <c r="H3799" s="4">
        <v>0</v>
      </c>
      <c r="I3799" s="4">
        <v>0</v>
      </c>
      <c r="J3799" s="4">
        <v>0</v>
      </c>
      <c r="K3799" s="2" t="s">
        <v>108</v>
      </c>
      <c r="L3799" s="2" t="s">
        <v>109</v>
      </c>
      <c r="M3799" s="2" t="s">
        <v>19811</v>
      </c>
      <c r="N3799" s="2" t="s">
        <v>17703</v>
      </c>
      <c r="O3799" s="2" t="s">
        <v>17704</v>
      </c>
      <c r="P3799" s="2" t="s">
        <v>498</v>
      </c>
      <c r="Q3799" s="2" t="s">
        <v>55</v>
      </c>
      <c r="R3799" s="2" t="s">
        <v>1124</v>
      </c>
      <c r="S3799">
        <v>0</v>
      </c>
      <c r="T3799" s="2" t="s">
        <v>608</v>
      </c>
      <c r="U3799" s="2" t="s">
        <v>11306</v>
      </c>
      <c r="V3799" s="2" t="s">
        <v>55</v>
      </c>
      <c r="W3799" s="2" t="s">
        <v>4295</v>
      </c>
      <c r="X3799" s="2" t="s">
        <v>55</v>
      </c>
      <c r="Y3799" s="2" t="s">
        <v>11309</v>
      </c>
      <c r="Z3799" s="2" t="s">
        <v>17557</v>
      </c>
      <c r="AA3799" s="2" t="s">
        <v>111</v>
      </c>
      <c r="AB3799" t="str">
        <f>VLOOKUP(P3799,FoE!E:F,2,FALSE)</f>
        <v>Nursing</v>
      </c>
      <c r="AC3799" t="str">
        <f>VLOOKUP(AA3799,Keyword!A:B,2,FALSE)</f>
        <v>Health</v>
      </c>
    </row>
    <row r="3800" spans="1:29" x14ac:dyDescent="0.25">
      <c r="A3800" s="2" t="s">
        <v>19812</v>
      </c>
      <c r="B3800">
        <v>1</v>
      </c>
      <c r="C3800" s="2" t="s">
        <v>19813</v>
      </c>
      <c r="D3800" s="2" t="s">
        <v>44</v>
      </c>
      <c r="E3800" s="2" t="s">
        <v>11305</v>
      </c>
      <c r="F3800" s="2" t="s">
        <v>11306</v>
      </c>
      <c r="G3800" s="3">
        <v>6</v>
      </c>
      <c r="H3800" s="4">
        <v>0</v>
      </c>
      <c r="I3800" s="4">
        <v>0</v>
      </c>
      <c r="J3800" s="4">
        <v>0</v>
      </c>
      <c r="K3800" s="2" t="s">
        <v>108</v>
      </c>
      <c r="L3800" s="2" t="s">
        <v>109</v>
      </c>
      <c r="M3800" s="2" t="s">
        <v>19812</v>
      </c>
      <c r="N3800" s="2" t="s">
        <v>19814</v>
      </c>
      <c r="O3800" s="2" t="s">
        <v>19815</v>
      </c>
      <c r="P3800" s="2" t="s">
        <v>498</v>
      </c>
      <c r="Q3800" s="2" t="s">
        <v>55</v>
      </c>
      <c r="R3800" s="2" t="s">
        <v>1124</v>
      </c>
      <c r="S3800">
        <v>0</v>
      </c>
      <c r="T3800" s="2" t="s">
        <v>608</v>
      </c>
      <c r="U3800" s="2" t="s">
        <v>11306</v>
      </c>
      <c r="V3800" s="2" t="s">
        <v>55</v>
      </c>
      <c r="W3800" s="2" t="s">
        <v>4295</v>
      </c>
      <c r="X3800" s="2" t="s">
        <v>55</v>
      </c>
      <c r="Y3800" s="2" t="s">
        <v>11309</v>
      </c>
      <c r="Z3800" s="2" t="s">
        <v>17557</v>
      </c>
      <c r="AA3800" s="2" t="s">
        <v>111</v>
      </c>
      <c r="AB3800" t="str">
        <f>VLOOKUP(P3800,FoE!E:F,2,FALSE)</f>
        <v>Nursing</v>
      </c>
      <c r="AC3800" t="str">
        <f>VLOOKUP(AA3800,Keyword!A:B,2,FALSE)</f>
        <v>Health</v>
      </c>
    </row>
    <row r="3801" spans="1:29" x14ac:dyDescent="0.25">
      <c r="A3801" s="2" t="s">
        <v>19816</v>
      </c>
      <c r="B3801">
        <v>1</v>
      </c>
      <c r="C3801" s="2" t="s">
        <v>19817</v>
      </c>
      <c r="D3801" s="2" t="s">
        <v>44</v>
      </c>
      <c r="E3801" s="2" t="s">
        <v>11305</v>
      </c>
      <c r="F3801" s="2" t="s">
        <v>11306</v>
      </c>
      <c r="G3801" s="3">
        <v>6</v>
      </c>
      <c r="H3801" s="4">
        <v>0</v>
      </c>
      <c r="I3801" s="4">
        <v>0</v>
      </c>
      <c r="J3801" s="4">
        <v>0</v>
      </c>
      <c r="K3801" s="2" t="s">
        <v>185</v>
      </c>
      <c r="L3801" s="2" t="s">
        <v>186</v>
      </c>
      <c r="M3801" s="2" t="s">
        <v>19816</v>
      </c>
      <c r="N3801" s="2" t="s">
        <v>19817</v>
      </c>
      <c r="O3801" s="2" t="s">
        <v>19818</v>
      </c>
      <c r="P3801" s="2" t="s">
        <v>208</v>
      </c>
      <c r="Q3801" s="2" t="s">
        <v>55</v>
      </c>
      <c r="R3801" s="2" t="s">
        <v>1124</v>
      </c>
      <c r="S3801">
        <v>0</v>
      </c>
      <c r="T3801" s="2" t="s">
        <v>608</v>
      </c>
      <c r="U3801" s="2" t="s">
        <v>11306</v>
      </c>
      <c r="V3801" s="2" t="s">
        <v>55</v>
      </c>
      <c r="W3801" s="2" t="s">
        <v>11332</v>
      </c>
      <c r="X3801" s="2" t="s">
        <v>1969</v>
      </c>
      <c r="Y3801" s="2" t="s">
        <v>11309</v>
      </c>
      <c r="Z3801" s="2" t="s">
        <v>11715</v>
      </c>
      <c r="AA3801" s="2" t="s">
        <v>188</v>
      </c>
      <c r="AB3801" t="str">
        <f>VLOOKUP(P3801,FoE!E:F,2,FALSE)</f>
        <v>Business and Management</v>
      </c>
      <c r="AC3801" t="str">
        <f>VLOOKUP(AA3801,Keyword!A:B,2,FALSE)</f>
        <v>Business</v>
      </c>
    </row>
    <row r="3802" spans="1:29" x14ac:dyDescent="0.25">
      <c r="A3802" s="2" t="s">
        <v>19819</v>
      </c>
      <c r="B3802">
        <v>1</v>
      </c>
      <c r="C3802" s="2" t="s">
        <v>19820</v>
      </c>
      <c r="D3802" s="2" t="s">
        <v>44</v>
      </c>
      <c r="E3802" s="2" t="s">
        <v>11305</v>
      </c>
      <c r="F3802" s="2" t="s">
        <v>11306</v>
      </c>
      <c r="G3802" s="3">
        <v>6</v>
      </c>
      <c r="H3802" s="4">
        <v>0</v>
      </c>
      <c r="I3802" s="4">
        <v>0</v>
      </c>
      <c r="J3802" s="4">
        <v>0</v>
      </c>
      <c r="K3802" s="2" t="s">
        <v>185</v>
      </c>
      <c r="L3802" s="2" t="s">
        <v>186</v>
      </c>
      <c r="M3802" s="2" t="s">
        <v>19819</v>
      </c>
      <c r="N3802" s="2" t="s">
        <v>19820</v>
      </c>
      <c r="O3802" s="2" t="s">
        <v>19821</v>
      </c>
      <c r="P3802" s="2" t="s">
        <v>208</v>
      </c>
      <c r="Q3802" s="2" t="s">
        <v>55</v>
      </c>
      <c r="R3802" s="2" t="s">
        <v>1124</v>
      </c>
      <c r="S3802">
        <v>0</v>
      </c>
      <c r="T3802" s="2" t="s">
        <v>608</v>
      </c>
      <c r="U3802" s="2" t="s">
        <v>11306</v>
      </c>
      <c r="V3802" s="2" t="s">
        <v>55</v>
      </c>
      <c r="W3802" s="2" t="s">
        <v>11332</v>
      </c>
      <c r="X3802" s="2" t="s">
        <v>1969</v>
      </c>
      <c r="Y3802" s="2" t="s">
        <v>11309</v>
      </c>
      <c r="Z3802" s="2" t="s">
        <v>11715</v>
      </c>
      <c r="AA3802" s="2" t="s">
        <v>188</v>
      </c>
      <c r="AB3802" t="str">
        <f>VLOOKUP(P3802,FoE!E:F,2,FALSE)</f>
        <v>Business and Management</v>
      </c>
      <c r="AC3802" t="str">
        <f>VLOOKUP(AA3802,Keyword!A:B,2,FALSE)</f>
        <v>Business</v>
      </c>
    </row>
    <row r="3803" spans="1:29" x14ac:dyDescent="0.25">
      <c r="A3803" s="2" t="s">
        <v>19822</v>
      </c>
      <c r="B3803">
        <v>1</v>
      </c>
      <c r="C3803" s="2" t="s">
        <v>19823</v>
      </c>
      <c r="D3803" s="2" t="s">
        <v>44</v>
      </c>
      <c r="E3803" s="2" t="s">
        <v>11305</v>
      </c>
      <c r="F3803" s="2" t="s">
        <v>11306</v>
      </c>
      <c r="G3803" s="3">
        <v>6</v>
      </c>
      <c r="H3803" s="4">
        <v>0</v>
      </c>
      <c r="I3803" s="4">
        <v>0</v>
      </c>
      <c r="J3803" s="4">
        <v>0</v>
      </c>
      <c r="K3803" s="2" t="s">
        <v>185</v>
      </c>
      <c r="L3803" s="2" t="s">
        <v>186</v>
      </c>
      <c r="M3803" s="2" t="s">
        <v>19822</v>
      </c>
      <c r="N3803" s="2" t="s">
        <v>19823</v>
      </c>
      <c r="O3803" s="2" t="s">
        <v>19824</v>
      </c>
      <c r="P3803" s="2" t="s">
        <v>208</v>
      </c>
      <c r="Q3803" s="2" t="s">
        <v>55</v>
      </c>
      <c r="R3803" s="2" t="s">
        <v>1124</v>
      </c>
      <c r="S3803">
        <v>0</v>
      </c>
      <c r="T3803" s="2" t="s">
        <v>608</v>
      </c>
      <c r="U3803" s="2" t="s">
        <v>11306</v>
      </c>
      <c r="V3803" s="2" t="s">
        <v>55</v>
      </c>
      <c r="W3803" s="2" t="s">
        <v>11332</v>
      </c>
      <c r="X3803" s="2" t="s">
        <v>1969</v>
      </c>
      <c r="Y3803" s="2" t="s">
        <v>11309</v>
      </c>
      <c r="Z3803" s="2" t="s">
        <v>11715</v>
      </c>
      <c r="AA3803" s="2" t="s">
        <v>188</v>
      </c>
      <c r="AB3803" t="str">
        <f>VLOOKUP(P3803,FoE!E:F,2,FALSE)</f>
        <v>Business and Management</v>
      </c>
      <c r="AC3803" t="str">
        <f>VLOOKUP(AA3803,Keyword!A:B,2,FALSE)</f>
        <v>Business</v>
      </c>
    </row>
    <row r="3804" spans="1:29" x14ac:dyDescent="0.25">
      <c r="A3804" s="2" t="s">
        <v>19825</v>
      </c>
      <c r="B3804">
        <v>1</v>
      </c>
      <c r="C3804" s="2" t="s">
        <v>19826</v>
      </c>
      <c r="D3804" s="2" t="s">
        <v>44</v>
      </c>
      <c r="E3804" s="2" t="s">
        <v>11305</v>
      </c>
      <c r="F3804" s="2" t="s">
        <v>11306</v>
      </c>
      <c r="G3804" s="3">
        <v>6</v>
      </c>
      <c r="H3804" s="4">
        <v>0</v>
      </c>
      <c r="I3804" s="4">
        <v>0</v>
      </c>
      <c r="J3804" s="4">
        <v>0</v>
      </c>
      <c r="K3804" s="2" t="s">
        <v>185</v>
      </c>
      <c r="L3804" s="2" t="s">
        <v>186</v>
      </c>
      <c r="M3804" s="2" t="s">
        <v>19825</v>
      </c>
      <c r="N3804" s="2" t="s">
        <v>19826</v>
      </c>
      <c r="O3804" s="2" t="s">
        <v>19827</v>
      </c>
      <c r="P3804" s="2" t="s">
        <v>208</v>
      </c>
      <c r="Q3804" s="2" t="s">
        <v>55</v>
      </c>
      <c r="R3804" s="2" t="s">
        <v>1124</v>
      </c>
      <c r="S3804">
        <v>0</v>
      </c>
      <c r="T3804" s="2" t="s">
        <v>608</v>
      </c>
      <c r="U3804" s="2" t="s">
        <v>11306</v>
      </c>
      <c r="V3804" s="2" t="s">
        <v>55</v>
      </c>
      <c r="W3804" s="2" t="s">
        <v>11332</v>
      </c>
      <c r="X3804" s="2" t="s">
        <v>1969</v>
      </c>
      <c r="Y3804" s="2" t="s">
        <v>11309</v>
      </c>
      <c r="Z3804" s="2" t="s">
        <v>11715</v>
      </c>
      <c r="AA3804" s="2" t="s">
        <v>188</v>
      </c>
      <c r="AB3804" t="str">
        <f>VLOOKUP(P3804,FoE!E:F,2,FALSE)</f>
        <v>Business and Management</v>
      </c>
      <c r="AC3804" t="str">
        <f>VLOOKUP(AA3804,Keyword!A:B,2,FALSE)</f>
        <v>Business</v>
      </c>
    </row>
    <row r="3805" spans="1:29" x14ac:dyDescent="0.25">
      <c r="A3805" s="2" t="s">
        <v>19828</v>
      </c>
      <c r="B3805">
        <v>1</v>
      </c>
      <c r="C3805" s="2" t="s">
        <v>19829</v>
      </c>
      <c r="D3805" s="2" t="s">
        <v>44</v>
      </c>
      <c r="E3805" s="2" t="s">
        <v>11305</v>
      </c>
      <c r="F3805" s="2" t="s">
        <v>11306</v>
      </c>
      <c r="G3805" s="3">
        <v>16</v>
      </c>
      <c r="H3805" s="4">
        <v>0</v>
      </c>
      <c r="I3805" s="4">
        <v>0</v>
      </c>
      <c r="J3805" s="4">
        <v>0</v>
      </c>
      <c r="K3805" s="2" t="s">
        <v>11352</v>
      </c>
      <c r="L3805" s="2" t="s">
        <v>11353</v>
      </c>
      <c r="M3805" s="2" t="s">
        <v>19828</v>
      </c>
      <c r="N3805" s="2" t="s">
        <v>19829</v>
      </c>
      <c r="O3805" s="2" t="s">
        <v>19829</v>
      </c>
      <c r="P3805" s="2" t="s">
        <v>1050</v>
      </c>
      <c r="Q3805" s="2" t="s">
        <v>55</v>
      </c>
      <c r="R3805" s="2" t="s">
        <v>1124</v>
      </c>
      <c r="S3805">
        <v>0</v>
      </c>
      <c r="T3805" s="2" t="s">
        <v>608</v>
      </c>
      <c r="U3805" s="2" t="s">
        <v>11306</v>
      </c>
      <c r="V3805" s="2" t="s">
        <v>55</v>
      </c>
      <c r="W3805" s="2" t="s">
        <v>11619</v>
      </c>
      <c r="X3805" s="2" t="s">
        <v>55</v>
      </c>
      <c r="Y3805" s="2" t="s">
        <v>11309</v>
      </c>
      <c r="Z3805" s="2" t="s">
        <v>12106</v>
      </c>
      <c r="AA3805" s="2" t="s">
        <v>1051</v>
      </c>
      <c r="AB3805" t="str">
        <f>VLOOKUP(P3805,FoE!E:F,2,FALSE)</f>
        <v>Studies in Human Society, n.e.c.</v>
      </c>
      <c r="AC3805" t="str">
        <f>VLOOKUP(AA3805,Keyword!A:B,2,FALSE)</f>
        <v>International Studies</v>
      </c>
    </row>
    <row r="3806" spans="1:29" x14ac:dyDescent="0.25">
      <c r="A3806" s="2" t="s">
        <v>19830</v>
      </c>
      <c r="B3806">
        <v>1</v>
      </c>
      <c r="C3806" s="2" t="s">
        <v>19831</v>
      </c>
      <c r="D3806" s="2" t="s">
        <v>44</v>
      </c>
      <c r="E3806" s="2" t="s">
        <v>11305</v>
      </c>
      <c r="F3806" s="2" t="s">
        <v>11306</v>
      </c>
      <c r="G3806" s="3">
        <v>6</v>
      </c>
      <c r="H3806" s="4">
        <v>0</v>
      </c>
      <c r="I3806" s="4">
        <v>0</v>
      </c>
      <c r="J3806" s="4">
        <v>0</v>
      </c>
      <c r="K3806" s="2" t="s">
        <v>15801</v>
      </c>
      <c r="L3806" s="2" t="s">
        <v>7243</v>
      </c>
      <c r="M3806" s="2" t="s">
        <v>19830</v>
      </c>
      <c r="N3806" s="2" t="s">
        <v>19831</v>
      </c>
      <c r="O3806" s="2" t="s">
        <v>19832</v>
      </c>
      <c r="P3806" s="2" t="s">
        <v>2742</v>
      </c>
      <c r="Q3806" s="2" t="s">
        <v>55</v>
      </c>
      <c r="R3806" s="2" t="s">
        <v>1124</v>
      </c>
      <c r="S3806">
        <v>0</v>
      </c>
      <c r="T3806" s="2" t="s">
        <v>608</v>
      </c>
      <c r="U3806" s="2" t="s">
        <v>11306</v>
      </c>
      <c r="V3806" s="2" t="s">
        <v>55</v>
      </c>
      <c r="W3806" s="2" t="s">
        <v>4295</v>
      </c>
      <c r="X3806" s="2" t="s">
        <v>1969</v>
      </c>
      <c r="Y3806" s="2" t="s">
        <v>11309</v>
      </c>
      <c r="Z3806" s="2" t="s">
        <v>11413</v>
      </c>
      <c r="AA3806" s="2" t="s">
        <v>95</v>
      </c>
      <c r="AB3806" t="str">
        <f>VLOOKUP(P3806,FoE!E:F,2,FALSE)</f>
        <v>Environmental Studies</v>
      </c>
      <c r="AC3806" t="str">
        <f>VLOOKUP(AA3806,Keyword!A:B,2,FALSE)</f>
        <v>Science</v>
      </c>
    </row>
    <row r="3807" spans="1:29" x14ac:dyDescent="0.25">
      <c r="A3807" s="2" t="s">
        <v>19833</v>
      </c>
      <c r="B3807">
        <v>2</v>
      </c>
      <c r="C3807" s="2" t="s">
        <v>19834</v>
      </c>
      <c r="D3807" s="2" t="s">
        <v>44</v>
      </c>
      <c r="E3807" s="2" t="s">
        <v>11305</v>
      </c>
      <c r="F3807" s="2" t="s">
        <v>11306</v>
      </c>
      <c r="G3807" s="3">
        <v>4</v>
      </c>
      <c r="H3807" s="4">
        <v>0</v>
      </c>
      <c r="I3807" s="4">
        <v>0</v>
      </c>
      <c r="J3807" s="4">
        <v>0</v>
      </c>
      <c r="K3807" s="2" t="s">
        <v>15801</v>
      </c>
      <c r="L3807" s="2" t="s">
        <v>7243</v>
      </c>
      <c r="M3807" s="2" t="s">
        <v>19833</v>
      </c>
      <c r="N3807" s="2" t="s">
        <v>19834</v>
      </c>
      <c r="O3807" s="2" t="s">
        <v>19835</v>
      </c>
      <c r="P3807" s="2" t="s">
        <v>2742</v>
      </c>
      <c r="Q3807" s="2" t="s">
        <v>55</v>
      </c>
      <c r="R3807" s="2" t="s">
        <v>1124</v>
      </c>
      <c r="S3807">
        <v>0</v>
      </c>
      <c r="T3807" s="2" t="s">
        <v>608</v>
      </c>
      <c r="U3807" s="2" t="s">
        <v>11306</v>
      </c>
      <c r="V3807" s="2" t="s">
        <v>55</v>
      </c>
      <c r="W3807" s="2" t="s">
        <v>4295</v>
      </c>
      <c r="X3807" s="2" t="s">
        <v>1969</v>
      </c>
      <c r="Y3807" s="2" t="s">
        <v>11309</v>
      </c>
      <c r="Z3807" s="2" t="s">
        <v>11413</v>
      </c>
      <c r="AA3807" s="2" t="s">
        <v>95</v>
      </c>
      <c r="AB3807" t="str">
        <f>VLOOKUP(P3807,FoE!E:F,2,FALSE)</f>
        <v>Environmental Studies</v>
      </c>
      <c r="AC3807" t="str">
        <f>VLOOKUP(AA3807,Keyword!A:B,2,FALSE)</f>
        <v>Science</v>
      </c>
    </row>
    <row r="3808" spans="1:29" x14ac:dyDescent="0.25">
      <c r="A3808" s="2" t="s">
        <v>19836</v>
      </c>
      <c r="B3808">
        <v>1</v>
      </c>
      <c r="C3808" s="2" t="s">
        <v>19837</v>
      </c>
      <c r="D3808" s="2" t="s">
        <v>44</v>
      </c>
      <c r="E3808" s="2" t="s">
        <v>11305</v>
      </c>
      <c r="F3808" s="2" t="s">
        <v>11306</v>
      </c>
      <c r="G3808" s="3">
        <v>4</v>
      </c>
      <c r="H3808" s="4">
        <v>0</v>
      </c>
      <c r="I3808" s="4">
        <v>0</v>
      </c>
      <c r="J3808" s="4">
        <v>0</v>
      </c>
      <c r="K3808" s="2" t="s">
        <v>15801</v>
      </c>
      <c r="L3808" s="2" t="s">
        <v>7243</v>
      </c>
      <c r="M3808" s="2" t="s">
        <v>19836</v>
      </c>
      <c r="N3808" s="2" t="s">
        <v>19837</v>
      </c>
      <c r="O3808" s="2" t="s">
        <v>19838</v>
      </c>
      <c r="P3808" s="2" t="s">
        <v>2742</v>
      </c>
      <c r="Q3808" s="2" t="s">
        <v>55</v>
      </c>
      <c r="R3808" s="2" t="s">
        <v>1124</v>
      </c>
      <c r="S3808">
        <v>0</v>
      </c>
      <c r="T3808" s="2" t="s">
        <v>608</v>
      </c>
      <c r="U3808" s="2" t="s">
        <v>11306</v>
      </c>
      <c r="V3808" s="2" t="s">
        <v>55</v>
      </c>
      <c r="W3808" s="2" t="s">
        <v>4295</v>
      </c>
      <c r="X3808" s="2" t="s">
        <v>1969</v>
      </c>
      <c r="Y3808" s="2" t="s">
        <v>11309</v>
      </c>
      <c r="Z3808" s="2" t="s">
        <v>11413</v>
      </c>
      <c r="AA3808" s="2" t="s">
        <v>95</v>
      </c>
      <c r="AB3808" t="str">
        <f>VLOOKUP(P3808,FoE!E:F,2,FALSE)</f>
        <v>Environmental Studies</v>
      </c>
      <c r="AC3808" t="str">
        <f>VLOOKUP(AA3808,Keyword!A:B,2,FALSE)</f>
        <v>Science</v>
      </c>
    </row>
    <row r="3809" spans="1:29" x14ac:dyDescent="0.25">
      <c r="A3809" s="2" t="s">
        <v>19839</v>
      </c>
      <c r="B3809">
        <v>1</v>
      </c>
      <c r="C3809" s="2" t="s">
        <v>19840</v>
      </c>
      <c r="D3809" s="2" t="s">
        <v>44</v>
      </c>
      <c r="E3809" s="2" t="s">
        <v>11305</v>
      </c>
      <c r="F3809" s="2" t="s">
        <v>11306</v>
      </c>
      <c r="G3809" s="3">
        <v>6</v>
      </c>
      <c r="H3809" s="4">
        <v>0</v>
      </c>
      <c r="I3809" s="4">
        <v>0</v>
      </c>
      <c r="J3809" s="4">
        <v>0</v>
      </c>
      <c r="K3809" s="2" t="s">
        <v>15801</v>
      </c>
      <c r="L3809" s="2" t="s">
        <v>7243</v>
      </c>
      <c r="M3809" s="2" t="s">
        <v>19839</v>
      </c>
      <c r="N3809" s="2" t="s">
        <v>19840</v>
      </c>
      <c r="O3809" s="2" t="s">
        <v>19841</v>
      </c>
      <c r="P3809" s="2" t="s">
        <v>2742</v>
      </c>
      <c r="Q3809" s="2" t="s">
        <v>55</v>
      </c>
      <c r="R3809" s="2" t="s">
        <v>1124</v>
      </c>
      <c r="S3809">
        <v>0</v>
      </c>
      <c r="T3809" s="2" t="s">
        <v>608</v>
      </c>
      <c r="U3809" s="2" t="s">
        <v>11306</v>
      </c>
      <c r="V3809" s="2" t="s">
        <v>55</v>
      </c>
      <c r="W3809" s="2" t="s">
        <v>4295</v>
      </c>
      <c r="X3809" s="2" t="s">
        <v>1969</v>
      </c>
      <c r="Y3809" s="2" t="s">
        <v>11309</v>
      </c>
      <c r="Z3809" s="2" t="s">
        <v>11413</v>
      </c>
      <c r="AA3809" s="2" t="s">
        <v>95</v>
      </c>
      <c r="AB3809" t="str">
        <f>VLOOKUP(P3809,FoE!E:F,2,FALSE)</f>
        <v>Environmental Studies</v>
      </c>
      <c r="AC3809" t="str">
        <f>VLOOKUP(AA3809,Keyword!A:B,2,FALSE)</f>
        <v>Science</v>
      </c>
    </row>
    <row r="3810" spans="1:29" x14ac:dyDescent="0.25">
      <c r="A3810" s="2" t="s">
        <v>19842</v>
      </c>
      <c r="B3810">
        <v>1</v>
      </c>
      <c r="C3810" s="2" t="s">
        <v>19843</v>
      </c>
      <c r="D3810" s="2" t="s">
        <v>44</v>
      </c>
      <c r="E3810" s="2" t="s">
        <v>11305</v>
      </c>
      <c r="F3810" s="2" t="s">
        <v>11306</v>
      </c>
      <c r="G3810" s="3">
        <v>6</v>
      </c>
      <c r="H3810" s="4">
        <v>0</v>
      </c>
      <c r="I3810" s="4">
        <v>0</v>
      </c>
      <c r="J3810" s="4">
        <v>0</v>
      </c>
      <c r="K3810" s="2" t="s">
        <v>15801</v>
      </c>
      <c r="L3810" s="2" t="s">
        <v>7243</v>
      </c>
      <c r="M3810" s="2" t="s">
        <v>19842</v>
      </c>
      <c r="N3810" s="2" t="s">
        <v>19843</v>
      </c>
      <c r="O3810" s="2" t="s">
        <v>19843</v>
      </c>
      <c r="P3810" s="2" t="s">
        <v>2742</v>
      </c>
      <c r="Q3810" s="2" t="s">
        <v>55</v>
      </c>
      <c r="R3810" s="2" t="s">
        <v>1124</v>
      </c>
      <c r="S3810">
        <v>0</v>
      </c>
      <c r="T3810" s="2" t="s">
        <v>608</v>
      </c>
      <c r="U3810" s="2" t="s">
        <v>11306</v>
      </c>
      <c r="V3810" s="2" t="s">
        <v>55</v>
      </c>
      <c r="W3810" s="2" t="s">
        <v>4295</v>
      </c>
      <c r="X3810" s="2" t="s">
        <v>1969</v>
      </c>
      <c r="Y3810" s="2" t="s">
        <v>11309</v>
      </c>
      <c r="Z3810" s="2" t="s">
        <v>11413</v>
      </c>
      <c r="AA3810" s="2" t="s">
        <v>95</v>
      </c>
      <c r="AB3810" t="str">
        <f>VLOOKUP(P3810,FoE!E:F,2,FALSE)</f>
        <v>Environmental Studies</v>
      </c>
      <c r="AC3810" t="str">
        <f>VLOOKUP(AA3810,Keyword!A:B,2,FALSE)</f>
        <v>Science</v>
      </c>
    </row>
    <row r="3811" spans="1:29" x14ac:dyDescent="0.25">
      <c r="A3811" s="2" t="s">
        <v>19844</v>
      </c>
      <c r="B3811">
        <v>2</v>
      </c>
      <c r="C3811" s="2" t="s">
        <v>19845</v>
      </c>
      <c r="D3811" s="2" t="s">
        <v>44</v>
      </c>
      <c r="E3811" s="2" t="s">
        <v>11305</v>
      </c>
      <c r="F3811" s="2" t="s">
        <v>11306</v>
      </c>
      <c r="G3811" s="3">
        <v>6</v>
      </c>
      <c r="H3811" s="4">
        <v>0</v>
      </c>
      <c r="I3811" s="4">
        <v>0</v>
      </c>
      <c r="J3811" s="4">
        <v>0</v>
      </c>
      <c r="K3811" s="2" t="s">
        <v>11389</v>
      </c>
      <c r="L3811" s="2" t="s">
        <v>11347</v>
      </c>
      <c r="M3811" s="2" t="s">
        <v>19844</v>
      </c>
      <c r="N3811" s="2" t="s">
        <v>19845</v>
      </c>
      <c r="O3811" s="2" t="s">
        <v>19845</v>
      </c>
      <c r="P3811" s="2" t="s">
        <v>1050</v>
      </c>
      <c r="Q3811" s="2" t="s">
        <v>55</v>
      </c>
      <c r="R3811" s="2" t="s">
        <v>1124</v>
      </c>
      <c r="S3811">
        <v>0</v>
      </c>
      <c r="T3811" s="2" t="s">
        <v>608</v>
      </c>
      <c r="U3811" s="2" t="s">
        <v>11306</v>
      </c>
      <c r="V3811" s="2" t="s">
        <v>55</v>
      </c>
      <c r="W3811" s="2" t="s">
        <v>4295</v>
      </c>
      <c r="X3811" s="2" t="s">
        <v>47</v>
      </c>
      <c r="Y3811" s="2" t="s">
        <v>11309</v>
      </c>
      <c r="Z3811" s="2" t="s">
        <v>12106</v>
      </c>
      <c r="AA3811" s="2" t="s">
        <v>1051</v>
      </c>
      <c r="AB3811" t="str">
        <f>VLOOKUP(P3811,FoE!E:F,2,FALSE)</f>
        <v>Studies in Human Society, n.e.c.</v>
      </c>
      <c r="AC3811" t="str">
        <f>VLOOKUP(AA3811,Keyword!A:B,2,FALSE)</f>
        <v>International Studies</v>
      </c>
    </row>
    <row r="3812" spans="1:29" x14ac:dyDescent="0.25">
      <c r="A3812" s="2" t="s">
        <v>19846</v>
      </c>
      <c r="B3812">
        <v>3</v>
      </c>
      <c r="C3812" s="2" t="s">
        <v>19847</v>
      </c>
      <c r="D3812" s="2" t="s">
        <v>44</v>
      </c>
      <c r="E3812" s="2" t="s">
        <v>11305</v>
      </c>
      <c r="F3812" s="2" t="s">
        <v>11306</v>
      </c>
      <c r="G3812" s="3">
        <v>8</v>
      </c>
      <c r="H3812" s="4">
        <v>0</v>
      </c>
      <c r="I3812" s="4">
        <v>0</v>
      </c>
      <c r="J3812" s="4">
        <v>0</v>
      </c>
      <c r="K3812" s="2" t="s">
        <v>11352</v>
      </c>
      <c r="L3812" s="2" t="s">
        <v>11353</v>
      </c>
      <c r="M3812" s="2" t="s">
        <v>19846</v>
      </c>
      <c r="N3812" s="2" t="s">
        <v>19847</v>
      </c>
      <c r="O3812" s="2" t="s">
        <v>19847</v>
      </c>
      <c r="P3812" s="2" t="s">
        <v>1050</v>
      </c>
      <c r="Q3812" s="2" t="s">
        <v>55</v>
      </c>
      <c r="R3812" s="2" t="s">
        <v>1124</v>
      </c>
      <c r="S3812">
        <v>0</v>
      </c>
      <c r="T3812" s="2" t="s">
        <v>608</v>
      </c>
      <c r="U3812" s="2" t="s">
        <v>11306</v>
      </c>
      <c r="V3812" s="2" t="s">
        <v>55</v>
      </c>
      <c r="W3812" s="2" t="s">
        <v>11619</v>
      </c>
      <c r="X3812" s="2" t="s">
        <v>1969</v>
      </c>
      <c r="Y3812" s="2" t="s">
        <v>11309</v>
      </c>
      <c r="Z3812" s="2" t="s">
        <v>12106</v>
      </c>
      <c r="AA3812" s="2" t="s">
        <v>1051</v>
      </c>
      <c r="AB3812" t="str">
        <f>VLOOKUP(P3812,FoE!E:F,2,FALSE)</f>
        <v>Studies in Human Society, n.e.c.</v>
      </c>
      <c r="AC3812" t="str">
        <f>VLOOKUP(AA3812,Keyword!A:B,2,FALSE)</f>
        <v>International Studies</v>
      </c>
    </row>
    <row r="3813" spans="1:29" x14ac:dyDescent="0.25">
      <c r="A3813" s="2" t="s">
        <v>19848</v>
      </c>
      <c r="B3813">
        <v>3</v>
      </c>
      <c r="C3813" s="2" t="s">
        <v>19829</v>
      </c>
      <c r="D3813" s="2" t="s">
        <v>44</v>
      </c>
      <c r="E3813" s="2" t="s">
        <v>11305</v>
      </c>
      <c r="F3813" s="2" t="s">
        <v>11306</v>
      </c>
      <c r="G3813" s="3">
        <v>8</v>
      </c>
      <c r="H3813" s="4">
        <v>0</v>
      </c>
      <c r="I3813" s="4">
        <v>0</v>
      </c>
      <c r="J3813" s="4">
        <v>0</v>
      </c>
      <c r="K3813" s="2" t="s">
        <v>11352</v>
      </c>
      <c r="L3813" s="2" t="s">
        <v>11353</v>
      </c>
      <c r="M3813" s="2" t="s">
        <v>19848</v>
      </c>
      <c r="N3813" s="2" t="s">
        <v>19829</v>
      </c>
      <c r="O3813" s="2" t="s">
        <v>19829</v>
      </c>
      <c r="P3813" s="2" t="s">
        <v>1050</v>
      </c>
      <c r="Q3813" s="2" t="s">
        <v>55</v>
      </c>
      <c r="R3813" s="2" t="s">
        <v>1124</v>
      </c>
      <c r="S3813">
        <v>0</v>
      </c>
      <c r="T3813" s="2" t="s">
        <v>608</v>
      </c>
      <c r="U3813" s="2" t="s">
        <v>11306</v>
      </c>
      <c r="V3813" s="2" t="s">
        <v>55</v>
      </c>
      <c r="W3813" s="2" t="s">
        <v>11619</v>
      </c>
      <c r="X3813" s="2" t="s">
        <v>11375</v>
      </c>
      <c r="Y3813" s="2" t="s">
        <v>11309</v>
      </c>
      <c r="Z3813" s="2" t="s">
        <v>12106</v>
      </c>
      <c r="AA3813" s="2" t="s">
        <v>1051</v>
      </c>
      <c r="AB3813" t="str">
        <f>VLOOKUP(P3813,FoE!E:F,2,FALSE)</f>
        <v>Studies in Human Society, n.e.c.</v>
      </c>
      <c r="AC3813" t="str">
        <f>VLOOKUP(AA3813,Keyword!A:B,2,FALSE)</f>
        <v>International Studies</v>
      </c>
    </row>
    <row r="3814" spans="1:29" x14ac:dyDescent="0.25">
      <c r="A3814" s="2" t="s">
        <v>19849</v>
      </c>
      <c r="B3814">
        <v>3</v>
      </c>
      <c r="C3814" s="2" t="s">
        <v>19850</v>
      </c>
      <c r="D3814" s="2" t="s">
        <v>44</v>
      </c>
      <c r="E3814" s="2" t="s">
        <v>11305</v>
      </c>
      <c r="F3814" s="2" t="s">
        <v>11306</v>
      </c>
      <c r="G3814" s="3">
        <v>8</v>
      </c>
      <c r="H3814" s="4">
        <v>0</v>
      </c>
      <c r="I3814" s="4">
        <v>0</v>
      </c>
      <c r="J3814" s="4">
        <v>0</v>
      </c>
      <c r="K3814" s="2" t="s">
        <v>11352</v>
      </c>
      <c r="L3814" s="2" t="s">
        <v>11353</v>
      </c>
      <c r="M3814" s="2" t="s">
        <v>19849</v>
      </c>
      <c r="N3814" s="2" t="s">
        <v>19850</v>
      </c>
      <c r="O3814" s="2" t="s">
        <v>19850</v>
      </c>
      <c r="P3814" s="2" t="s">
        <v>1050</v>
      </c>
      <c r="Q3814" s="2" t="s">
        <v>55</v>
      </c>
      <c r="R3814" s="2" t="s">
        <v>1124</v>
      </c>
      <c r="S3814">
        <v>0</v>
      </c>
      <c r="T3814" s="2" t="s">
        <v>608</v>
      </c>
      <c r="U3814" s="2" t="s">
        <v>11306</v>
      </c>
      <c r="V3814" s="2" t="s">
        <v>55</v>
      </c>
      <c r="W3814" s="2" t="s">
        <v>11619</v>
      </c>
      <c r="X3814" s="2" t="s">
        <v>1969</v>
      </c>
      <c r="Y3814" s="2" t="s">
        <v>11309</v>
      </c>
      <c r="Z3814" s="2" t="s">
        <v>12106</v>
      </c>
      <c r="AA3814" s="2" t="s">
        <v>1051</v>
      </c>
      <c r="AB3814" t="str">
        <f>VLOOKUP(P3814,FoE!E:F,2,FALSE)</f>
        <v>Studies in Human Society, n.e.c.</v>
      </c>
      <c r="AC3814" t="str">
        <f>VLOOKUP(AA3814,Keyword!A:B,2,FALSE)</f>
        <v>International Studies</v>
      </c>
    </row>
    <row r="3815" spans="1:29" x14ac:dyDescent="0.25">
      <c r="A3815" s="2" t="s">
        <v>19851</v>
      </c>
      <c r="B3815">
        <v>2</v>
      </c>
      <c r="C3815" s="2" t="s">
        <v>19852</v>
      </c>
      <c r="D3815" s="2" t="s">
        <v>44</v>
      </c>
      <c r="E3815" s="2" t="s">
        <v>11305</v>
      </c>
      <c r="F3815" s="2" t="s">
        <v>11306</v>
      </c>
      <c r="G3815" s="3">
        <v>8</v>
      </c>
      <c r="H3815" s="4">
        <v>0</v>
      </c>
      <c r="I3815" s="4">
        <v>0</v>
      </c>
      <c r="J3815" s="4">
        <v>0</v>
      </c>
      <c r="K3815" s="2" t="s">
        <v>11352</v>
      </c>
      <c r="L3815" s="2" t="s">
        <v>11353</v>
      </c>
      <c r="M3815" s="2" t="s">
        <v>19851</v>
      </c>
      <c r="N3815" s="2" t="s">
        <v>19852</v>
      </c>
      <c r="O3815" s="2" t="s">
        <v>19852</v>
      </c>
      <c r="P3815" s="2" t="s">
        <v>1050</v>
      </c>
      <c r="Q3815" s="2" t="s">
        <v>55</v>
      </c>
      <c r="R3815" s="2" t="s">
        <v>1124</v>
      </c>
      <c r="S3815">
        <v>0</v>
      </c>
      <c r="T3815" s="2" t="s">
        <v>608</v>
      </c>
      <c r="U3815" s="2" t="s">
        <v>11306</v>
      </c>
      <c r="V3815" s="2" t="s">
        <v>55</v>
      </c>
      <c r="W3815" s="2" t="s">
        <v>4295</v>
      </c>
      <c r="X3815" s="2" t="s">
        <v>1969</v>
      </c>
      <c r="Y3815" s="2" t="s">
        <v>11309</v>
      </c>
      <c r="Z3815" s="2" t="s">
        <v>12106</v>
      </c>
      <c r="AA3815" s="2" t="s">
        <v>1051</v>
      </c>
      <c r="AB3815" t="str">
        <f>VLOOKUP(P3815,FoE!E:F,2,FALSE)</f>
        <v>Studies in Human Society, n.e.c.</v>
      </c>
      <c r="AC3815" t="str">
        <f>VLOOKUP(AA3815,Keyword!A:B,2,FALSE)</f>
        <v>International Studies</v>
      </c>
    </row>
    <row r="3816" spans="1:29" x14ac:dyDescent="0.25">
      <c r="A3816" s="2" t="s">
        <v>19853</v>
      </c>
      <c r="B3816">
        <v>2</v>
      </c>
      <c r="C3816" s="2" t="s">
        <v>19852</v>
      </c>
      <c r="D3816" s="2" t="s">
        <v>44</v>
      </c>
      <c r="E3816" s="2" t="s">
        <v>11305</v>
      </c>
      <c r="F3816" s="2" t="s">
        <v>11306</v>
      </c>
      <c r="G3816" s="3">
        <v>6</v>
      </c>
      <c r="H3816" s="4">
        <v>0</v>
      </c>
      <c r="I3816" s="4">
        <v>0</v>
      </c>
      <c r="J3816" s="4">
        <v>0</v>
      </c>
      <c r="K3816" s="2" t="s">
        <v>11352</v>
      </c>
      <c r="L3816" s="2" t="s">
        <v>11353</v>
      </c>
      <c r="M3816" s="2" t="s">
        <v>19853</v>
      </c>
      <c r="N3816" s="2" t="s">
        <v>19852</v>
      </c>
      <c r="O3816" s="2" t="s">
        <v>19852</v>
      </c>
      <c r="P3816" s="2" t="s">
        <v>1050</v>
      </c>
      <c r="Q3816" s="2" t="s">
        <v>55</v>
      </c>
      <c r="R3816" s="2" t="s">
        <v>1124</v>
      </c>
      <c r="S3816">
        <v>0</v>
      </c>
      <c r="T3816" s="2" t="s">
        <v>608</v>
      </c>
      <c r="U3816" s="2" t="s">
        <v>11306</v>
      </c>
      <c r="V3816" s="2" t="s">
        <v>55</v>
      </c>
      <c r="W3816" s="2" t="s">
        <v>4295</v>
      </c>
      <c r="X3816" s="2" t="s">
        <v>55</v>
      </c>
      <c r="Y3816" s="2" t="s">
        <v>11309</v>
      </c>
      <c r="Z3816" s="2" t="s">
        <v>12106</v>
      </c>
      <c r="AA3816" s="2" t="s">
        <v>1051</v>
      </c>
      <c r="AB3816" t="str">
        <f>VLOOKUP(P3816,FoE!E:F,2,FALSE)</f>
        <v>Studies in Human Society, n.e.c.</v>
      </c>
      <c r="AC3816" t="str">
        <f>VLOOKUP(AA3816,Keyword!A:B,2,FALSE)</f>
        <v>International Studies</v>
      </c>
    </row>
    <row r="3817" spans="1:29" x14ac:dyDescent="0.25">
      <c r="A3817" s="2" t="s">
        <v>19854</v>
      </c>
      <c r="B3817">
        <v>2</v>
      </c>
      <c r="C3817" s="2" t="s">
        <v>19847</v>
      </c>
      <c r="D3817" s="2" t="s">
        <v>44</v>
      </c>
      <c r="E3817" s="2" t="s">
        <v>11305</v>
      </c>
      <c r="F3817" s="2" t="s">
        <v>11306</v>
      </c>
      <c r="G3817" s="3">
        <v>6</v>
      </c>
      <c r="H3817" s="4">
        <v>0</v>
      </c>
      <c r="I3817" s="4">
        <v>0</v>
      </c>
      <c r="J3817" s="4">
        <v>0</v>
      </c>
      <c r="K3817" s="2" t="s">
        <v>11352</v>
      </c>
      <c r="L3817" s="2" t="s">
        <v>11353</v>
      </c>
      <c r="M3817" s="2" t="s">
        <v>19854</v>
      </c>
      <c r="N3817" s="2" t="s">
        <v>19847</v>
      </c>
      <c r="O3817" s="2" t="s">
        <v>19847</v>
      </c>
      <c r="P3817" s="2" t="s">
        <v>1050</v>
      </c>
      <c r="Q3817" s="2" t="s">
        <v>55</v>
      </c>
      <c r="R3817" s="2" t="s">
        <v>1124</v>
      </c>
      <c r="S3817">
        <v>0</v>
      </c>
      <c r="T3817" s="2" t="s">
        <v>608</v>
      </c>
      <c r="U3817" s="2" t="s">
        <v>11306</v>
      </c>
      <c r="V3817" s="2" t="s">
        <v>55</v>
      </c>
      <c r="W3817" s="2" t="s">
        <v>4295</v>
      </c>
      <c r="X3817" s="2" t="s">
        <v>55</v>
      </c>
      <c r="Y3817" s="2" t="s">
        <v>11309</v>
      </c>
      <c r="Z3817" s="2" t="s">
        <v>12106</v>
      </c>
      <c r="AA3817" s="2" t="s">
        <v>1051</v>
      </c>
      <c r="AB3817" t="str">
        <f>VLOOKUP(P3817,FoE!E:F,2,FALSE)</f>
        <v>Studies in Human Society, n.e.c.</v>
      </c>
      <c r="AC3817" t="str">
        <f>VLOOKUP(AA3817,Keyword!A:B,2,FALSE)</f>
        <v>International Studies</v>
      </c>
    </row>
    <row r="3818" spans="1:29" x14ac:dyDescent="0.25">
      <c r="A3818" s="2" t="s">
        <v>19855</v>
      </c>
      <c r="B3818">
        <v>1</v>
      </c>
      <c r="C3818" s="2" t="s">
        <v>19845</v>
      </c>
      <c r="D3818" s="2" t="s">
        <v>44</v>
      </c>
      <c r="E3818" s="2" t="s">
        <v>11305</v>
      </c>
      <c r="F3818" s="2" t="s">
        <v>11306</v>
      </c>
      <c r="G3818" s="3">
        <v>8</v>
      </c>
      <c r="H3818" s="4">
        <v>0</v>
      </c>
      <c r="I3818" s="4">
        <v>0</v>
      </c>
      <c r="J3818" s="4">
        <v>0</v>
      </c>
      <c r="K3818" s="2" t="s">
        <v>11389</v>
      </c>
      <c r="L3818" s="2" t="s">
        <v>11347</v>
      </c>
      <c r="M3818" s="2" t="s">
        <v>19855</v>
      </c>
      <c r="N3818" s="2" t="s">
        <v>19845</v>
      </c>
      <c r="O3818" s="2" t="s">
        <v>19845</v>
      </c>
      <c r="P3818" s="2" t="s">
        <v>1050</v>
      </c>
      <c r="Q3818" s="2" t="s">
        <v>55</v>
      </c>
      <c r="R3818" s="2" t="s">
        <v>1124</v>
      </c>
      <c r="S3818">
        <v>0</v>
      </c>
      <c r="T3818" s="2" t="s">
        <v>608</v>
      </c>
      <c r="U3818" s="2" t="s">
        <v>11306</v>
      </c>
      <c r="V3818" s="2" t="s">
        <v>55</v>
      </c>
      <c r="W3818" s="2" t="s">
        <v>4295</v>
      </c>
      <c r="X3818" s="2" t="s">
        <v>47</v>
      </c>
      <c r="Y3818" s="2" t="s">
        <v>11309</v>
      </c>
      <c r="Z3818" s="2" t="s">
        <v>12106</v>
      </c>
      <c r="AA3818" s="2" t="s">
        <v>1051</v>
      </c>
      <c r="AB3818" t="str">
        <f>VLOOKUP(P3818,FoE!E:F,2,FALSE)</f>
        <v>Studies in Human Society, n.e.c.</v>
      </c>
      <c r="AC3818" t="str">
        <f>VLOOKUP(AA3818,Keyword!A:B,2,FALSE)</f>
        <v>International Studies</v>
      </c>
    </row>
    <row r="3819" spans="1:29" x14ac:dyDescent="0.25">
      <c r="A3819" s="2" t="s">
        <v>19856</v>
      </c>
      <c r="B3819">
        <v>2</v>
      </c>
      <c r="C3819" s="2" t="s">
        <v>19857</v>
      </c>
      <c r="D3819" s="2" t="s">
        <v>44</v>
      </c>
      <c r="E3819" s="2" t="s">
        <v>11305</v>
      </c>
      <c r="F3819" s="2" t="s">
        <v>11306</v>
      </c>
      <c r="G3819" s="3">
        <v>12</v>
      </c>
      <c r="H3819" s="4">
        <v>0</v>
      </c>
      <c r="I3819" s="4">
        <v>0</v>
      </c>
      <c r="J3819" s="4">
        <v>0</v>
      </c>
      <c r="K3819" s="2" t="s">
        <v>11352</v>
      </c>
      <c r="L3819" s="2" t="s">
        <v>11353</v>
      </c>
      <c r="M3819" s="2" t="s">
        <v>19856</v>
      </c>
      <c r="N3819" s="2" t="s">
        <v>19857</v>
      </c>
      <c r="O3819" s="2" t="s">
        <v>19857</v>
      </c>
      <c r="P3819" s="2" t="s">
        <v>1518</v>
      </c>
      <c r="Q3819" s="2" t="s">
        <v>55</v>
      </c>
      <c r="R3819" s="2" t="s">
        <v>1124</v>
      </c>
      <c r="S3819">
        <v>0</v>
      </c>
      <c r="T3819" s="2" t="s">
        <v>608</v>
      </c>
      <c r="U3819" s="2" t="s">
        <v>11306</v>
      </c>
      <c r="V3819" s="2" t="s">
        <v>55</v>
      </c>
      <c r="W3819" s="2" t="s">
        <v>4295</v>
      </c>
      <c r="X3819" s="2" t="s">
        <v>11375</v>
      </c>
      <c r="Y3819" s="2" t="s">
        <v>11309</v>
      </c>
      <c r="Z3819" s="2" t="s">
        <v>11413</v>
      </c>
      <c r="AA3819" s="2" t="s">
        <v>1051</v>
      </c>
      <c r="AB3819" t="str">
        <f>VLOOKUP(P3819,FoE!E:F,2,FALSE)</f>
        <v>Environmental Studies, n.e.c.</v>
      </c>
      <c r="AC3819" t="str">
        <f>VLOOKUP(AA3819,Keyword!A:B,2,FALSE)</f>
        <v>International Studies</v>
      </c>
    </row>
    <row r="3820" spans="1:29" x14ac:dyDescent="0.25">
      <c r="A3820" s="2" t="s">
        <v>19858</v>
      </c>
      <c r="B3820">
        <v>1</v>
      </c>
      <c r="C3820" s="2" t="s">
        <v>19859</v>
      </c>
      <c r="D3820" s="2" t="s">
        <v>44</v>
      </c>
      <c r="E3820" s="2" t="s">
        <v>11305</v>
      </c>
      <c r="F3820" s="2" t="s">
        <v>11306</v>
      </c>
      <c r="G3820" s="3">
        <v>6</v>
      </c>
      <c r="H3820" s="4">
        <v>0</v>
      </c>
      <c r="I3820" s="4">
        <v>0</v>
      </c>
      <c r="J3820" s="4">
        <v>0</v>
      </c>
      <c r="K3820" s="2" t="s">
        <v>11352</v>
      </c>
      <c r="L3820" s="2" t="s">
        <v>11353</v>
      </c>
      <c r="M3820" s="2" t="s">
        <v>19858</v>
      </c>
      <c r="N3820" s="2" t="s">
        <v>19859</v>
      </c>
      <c r="O3820" s="2" t="s">
        <v>19859</v>
      </c>
      <c r="P3820" s="2" t="s">
        <v>1518</v>
      </c>
      <c r="Q3820" s="2" t="s">
        <v>55</v>
      </c>
      <c r="R3820" s="2" t="s">
        <v>1124</v>
      </c>
      <c r="S3820">
        <v>0</v>
      </c>
      <c r="T3820" s="2" t="s">
        <v>608</v>
      </c>
      <c r="U3820" s="2" t="s">
        <v>11306</v>
      </c>
      <c r="V3820" s="2" t="s">
        <v>55</v>
      </c>
      <c r="W3820" s="2" t="s">
        <v>4295</v>
      </c>
      <c r="X3820" s="2" t="s">
        <v>47</v>
      </c>
      <c r="Y3820" s="2" t="s">
        <v>11309</v>
      </c>
      <c r="Z3820" s="2" t="s">
        <v>11413</v>
      </c>
      <c r="AA3820" s="2" t="s">
        <v>1051</v>
      </c>
      <c r="AB3820" t="str">
        <f>VLOOKUP(P3820,FoE!E:F,2,FALSE)</f>
        <v>Environmental Studies, n.e.c.</v>
      </c>
      <c r="AC3820" t="str">
        <f>VLOOKUP(AA3820,Keyword!A:B,2,FALSE)</f>
        <v>International Studies</v>
      </c>
    </row>
    <row r="3821" spans="1:29" x14ac:dyDescent="0.25">
      <c r="A3821" s="2" t="s">
        <v>19860</v>
      </c>
      <c r="B3821">
        <v>1</v>
      </c>
      <c r="C3821" s="2" t="s">
        <v>14808</v>
      </c>
      <c r="D3821" s="2" t="s">
        <v>44</v>
      </c>
      <c r="E3821" s="2" t="s">
        <v>11305</v>
      </c>
      <c r="F3821" s="2" t="s">
        <v>11306</v>
      </c>
      <c r="G3821" s="3">
        <v>12</v>
      </c>
      <c r="H3821" s="4">
        <v>0</v>
      </c>
      <c r="I3821" s="4">
        <v>0</v>
      </c>
      <c r="J3821" s="4">
        <v>0</v>
      </c>
      <c r="K3821" s="2" t="s">
        <v>11352</v>
      </c>
      <c r="L3821" s="2" t="s">
        <v>11353</v>
      </c>
      <c r="M3821" s="2" t="s">
        <v>19860</v>
      </c>
      <c r="N3821" s="2" t="s">
        <v>14808</v>
      </c>
      <c r="O3821" s="2" t="s">
        <v>14808</v>
      </c>
      <c r="P3821" s="2" t="s">
        <v>1518</v>
      </c>
      <c r="Q3821" s="2" t="s">
        <v>55</v>
      </c>
      <c r="R3821" s="2" t="s">
        <v>1124</v>
      </c>
      <c r="S3821">
        <v>0</v>
      </c>
      <c r="T3821" s="2" t="s">
        <v>608</v>
      </c>
      <c r="U3821" s="2" t="s">
        <v>11306</v>
      </c>
      <c r="V3821" s="2" t="s">
        <v>55</v>
      </c>
      <c r="W3821" s="2" t="s">
        <v>4295</v>
      </c>
      <c r="X3821" s="2" t="s">
        <v>1969</v>
      </c>
      <c r="Y3821" s="2" t="s">
        <v>11309</v>
      </c>
      <c r="Z3821" s="2" t="s">
        <v>11413</v>
      </c>
      <c r="AA3821" s="2" t="s">
        <v>1051</v>
      </c>
      <c r="AB3821" t="str">
        <f>VLOOKUP(P3821,FoE!E:F,2,FALSE)</f>
        <v>Environmental Studies, n.e.c.</v>
      </c>
      <c r="AC3821" t="str">
        <f>VLOOKUP(AA3821,Keyword!A:B,2,FALSE)</f>
        <v>International Studies</v>
      </c>
    </row>
    <row r="3822" spans="1:29" x14ac:dyDescent="0.25">
      <c r="A3822" s="2" t="s">
        <v>19861</v>
      </c>
      <c r="B3822">
        <v>1</v>
      </c>
      <c r="C3822" s="2" t="s">
        <v>19862</v>
      </c>
      <c r="D3822" s="2" t="s">
        <v>44</v>
      </c>
      <c r="E3822" s="2" t="s">
        <v>11305</v>
      </c>
      <c r="F3822" s="2" t="s">
        <v>11306</v>
      </c>
      <c r="G3822" s="3">
        <v>12</v>
      </c>
      <c r="H3822" s="4">
        <v>0</v>
      </c>
      <c r="I3822" s="4">
        <v>0</v>
      </c>
      <c r="J3822" s="4">
        <v>0</v>
      </c>
      <c r="K3822" s="2" t="s">
        <v>11352</v>
      </c>
      <c r="L3822" s="2" t="s">
        <v>11353</v>
      </c>
      <c r="M3822" s="2" t="s">
        <v>19861</v>
      </c>
      <c r="N3822" s="2" t="s">
        <v>19862</v>
      </c>
      <c r="O3822" s="2" t="s">
        <v>19863</v>
      </c>
      <c r="P3822" s="2" t="s">
        <v>1518</v>
      </c>
      <c r="Q3822" s="2" t="s">
        <v>55</v>
      </c>
      <c r="R3822" s="2" t="s">
        <v>1124</v>
      </c>
      <c r="S3822">
        <v>0</v>
      </c>
      <c r="T3822" s="2" t="s">
        <v>608</v>
      </c>
      <c r="U3822" s="2" t="s">
        <v>11306</v>
      </c>
      <c r="V3822" s="2" t="s">
        <v>55</v>
      </c>
      <c r="W3822" s="2" t="s">
        <v>4295</v>
      </c>
      <c r="X3822" s="2" t="s">
        <v>1969</v>
      </c>
      <c r="Y3822" s="2" t="s">
        <v>11309</v>
      </c>
      <c r="Z3822" s="2" t="s">
        <v>11413</v>
      </c>
      <c r="AA3822" s="2" t="s">
        <v>1051</v>
      </c>
      <c r="AB3822" t="str">
        <f>VLOOKUP(P3822,FoE!E:F,2,FALSE)</f>
        <v>Environmental Studies, n.e.c.</v>
      </c>
      <c r="AC3822" t="str">
        <f>VLOOKUP(AA3822,Keyword!A:B,2,FALSE)</f>
        <v>International Studies</v>
      </c>
    </row>
    <row r="3823" spans="1:29" x14ac:dyDescent="0.25">
      <c r="A3823" s="2" t="s">
        <v>19864</v>
      </c>
      <c r="B3823">
        <v>4</v>
      </c>
      <c r="C3823" s="2" t="s">
        <v>19865</v>
      </c>
      <c r="D3823" s="2" t="s">
        <v>44</v>
      </c>
      <c r="E3823" s="2" t="s">
        <v>11305</v>
      </c>
      <c r="F3823" s="2" t="s">
        <v>11306</v>
      </c>
      <c r="G3823" s="3">
        <v>6</v>
      </c>
      <c r="H3823" s="4">
        <v>0</v>
      </c>
      <c r="I3823" s="4">
        <v>0</v>
      </c>
      <c r="J3823" s="4">
        <v>0</v>
      </c>
      <c r="K3823" s="2" t="s">
        <v>15801</v>
      </c>
      <c r="L3823" s="2" t="s">
        <v>7243</v>
      </c>
      <c r="M3823" s="2" t="s">
        <v>19864</v>
      </c>
      <c r="N3823" s="2" t="s">
        <v>19865</v>
      </c>
      <c r="O3823" s="2" t="s">
        <v>19866</v>
      </c>
      <c r="P3823" s="2" t="s">
        <v>17850</v>
      </c>
      <c r="Q3823" s="2" t="s">
        <v>55</v>
      </c>
      <c r="R3823" s="2" t="s">
        <v>1124</v>
      </c>
      <c r="S3823">
        <v>0</v>
      </c>
      <c r="T3823" s="2" t="s">
        <v>608</v>
      </c>
      <c r="U3823" s="2" t="s">
        <v>11306</v>
      </c>
      <c r="V3823" s="2" t="s">
        <v>55</v>
      </c>
      <c r="W3823" s="2" t="s">
        <v>4295</v>
      </c>
      <c r="X3823" s="2" t="s">
        <v>1969</v>
      </c>
      <c r="Y3823" s="2" t="s">
        <v>11309</v>
      </c>
      <c r="Z3823" s="2" t="s">
        <v>11416</v>
      </c>
      <c r="AA3823" s="2" t="s">
        <v>95</v>
      </c>
      <c r="AB3823" t="str">
        <f>VLOOKUP(P3823,FoE!E:F,2,FALSE)</f>
        <v>Traditional Chinese Medicine</v>
      </c>
      <c r="AC3823" t="str">
        <f>VLOOKUP(AA3823,Keyword!A:B,2,FALSE)</f>
        <v>Science</v>
      </c>
    </row>
    <row r="3824" spans="1:29" x14ac:dyDescent="0.25">
      <c r="A3824" s="2" t="s">
        <v>19867</v>
      </c>
      <c r="B3824">
        <v>4</v>
      </c>
      <c r="C3824" s="2" t="s">
        <v>19868</v>
      </c>
      <c r="D3824" s="2" t="s">
        <v>44</v>
      </c>
      <c r="E3824" s="2" t="s">
        <v>11305</v>
      </c>
      <c r="F3824" s="2" t="s">
        <v>11306</v>
      </c>
      <c r="G3824" s="3">
        <v>6</v>
      </c>
      <c r="H3824" s="4">
        <v>0</v>
      </c>
      <c r="I3824" s="4">
        <v>0</v>
      </c>
      <c r="J3824" s="4">
        <v>0</v>
      </c>
      <c r="K3824" s="2" t="s">
        <v>15801</v>
      </c>
      <c r="L3824" s="2" t="s">
        <v>7243</v>
      </c>
      <c r="M3824" s="2" t="s">
        <v>19867</v>
      </c>
      <c r="N3824" s="2" t="s">
        <v>19868</v>
      </c>
      <c r="O3824" s="2" t="s">
        <v>19868</v>
      </c>
      <c r="P3824" s="2" t="s">
        <v>17850</v>
      </c>
      <c r="Q3824" s="2" t="s">
        <v>55</v>
      </c>
      <c r="R3824" s="2" t="s">
        <v>1124</v>
      </c>
      <c r="S3824">
        <v>0</v>
      </c>
      <c r="T3824" s="2" t="s">
        <v>608</v>
      </c>
      <c r="U3824" s="2" t="s">
        <v>11306</v>
      </c>
      <c r="V3824" s="2" t="s">
        <v>55</v>
      </c>
      <c r="W3824" s="2" t="s">
        <v>4295</v>
      </c>
      <c r="X3824" s="2" t="s">
        <v>1969</v>
      </c>
      <c r="Y3824" s="2" t="s">
        <v>11309</v>
      </c>
      <c r="Z3824" s="2" t="s">
        <v>11416</v>
      </c>
      <c r="AA3824" s="2" t="s">
        <v>95</v>
      </c>
      <c r="AB3824" t="str">
        <f>VLOOKUP(P3824,FoE!E:F,2,FALSE)</f>
        <v>Traditional Chinese Medicine</v>
      </c>
      <c r="AC3824" t="str">
        <f>VLOOKUP(AA3824,Keyword!A:B,2,FALSE)</f>
        <v>Science</v>
      </c>
    </row>
    <row r="3825" spans="1:29" x14ac:dyDescent="0.25">
      <c r="A3825" s="2" t="s">
        <v>19869</v>
      </c>
      <c r="B3825">
        <v>3</v>
      </c>
      <c r="C3825" s="2" t="s">
        <v>19870</v>
      </c>
      <c r="D3825" s="2" t="s">
        <v>44</v>
      </c>
      <c r="E3825" s="2" t="s">
        <v>11305</v>
      </c>
      <c r="F3825" s="2" t="s">
        <v>11306</v>
      </c>
      <c r="G3825" s="3">
        <v>6</v>
      </c>
      <c r="H3825" s="4">
        <v>0</v>
      </c>
      <c r="I3825" s="4">
        <v>0</v>
      </c>
      <c r="J3825" s="4">
        <v>0</v>
      </c>
      <c r="K3825" s="2" t="s">
        <v>15801</v>
      </c>
      <c r="L3825" s="2" t="s">
        <v>7243</v>
      </c>
      <c r="M3825" s="2" t="s">
        <v>19869</v>
      </c>
      <c r="N3825" s="2" t="s">
        <v>19870</v>
      </c>
      <c r="O3825" s="2" t="s">
        <v>19870</v>
      </c>
      <c r="P3825" s="2" t="s">
        <v>17850</v>
      </c>
      <c r="Q3825" s="2" t="s">
        <v>55</v>
      </c>
      <c r="R3825" s="2" t="s">
        <v>1124</v>
      </c>
      <c r="S3825">
        <v>0</v>
      </c>
      <c r="T3825" s="2" t="s">
        <v>608</v>
      </c>
      <c r="U3825" s="2" t="s">
        <v>11306</v>
      </c>
      <c r="V3825" s="2" t="s">
        <v>55</v>
      </c>
      <c r="W3825" s="2" t="s">
        <v>4295</v>
      </c>
      <c r="X3825" s="2" t="s">
        <v>1969</v>
      </c>
      <c r="Y3825" s="2" t="s">
        <v>11309</v>
      </c>
      <c r="Z3825" s="2" t="s">
        <v>11416</v>
      </c>
      <c r="AA3825" s="2" t="s">
        <v>95</v>
      </c>
      <c r="AB3825" t="str">
        <f>VLOOKUP(P3825,FoE!E:F,2,FALSE)</f>
        <v>Traditional Chinese Medicine</v>
      </c>
      <c r="AC3825" t="str">
        <f>VLOOKUP(AA3825,Keyword!A:B,2,FALSE)</f>
        <v>Science</v>
      </c>
    </row>
    <row r="3826" spans="1:29" x14ac:dyDescent="0.25">
      <c r="A3826" s="2" t="s">
        <v>19871</v>
      </c>
      <c r="B3826">
        <v>5</v>
      </c>
      <c r="C3826" s="2" t="s">
        <v>19872</v>
      </c>
      <c r="D3826" s="2" t="s">
        <v>44</v>
      </c>
      <c r="E3826" s="2" t="s">
        <v>11305</v>
      </c>
      <c r="F3826" s="2" t="s">
        <v>11306</v>
      </c>
      <c r="G3826" s="3">
        <v>12</v>
      </c>
      <c r="H3826" s="4">
        <v>0</v>
      </c>
      <c r="I3826" s="4">
        <v>0</v>
      </c>
      <c r="J3826" s="4">
        <v>0</v>
      </c>
      <c r="K3826" s="2" t="s">
        <v>15801</v>
      </c>
      <c r="L3826" s="2" t="s">
        <v>7243</v>
      </c>
      <c r="M3826" s="2" t="s">
        <v>19871</v>
      </c>
      <c r="N3826" s="2" t="s">
        <v>19872</v>
      </c>
      <c r="O3826" s="2" t="s">
        <v>19872</v>
      </c>
      <c r="P3826" s="2" t="s">
        <v>17850</v>
      </c>
      <c r="Q3826" s="2" t="s">
        <v>55</v>
      </c>
      <c r="R3826" s="2" t="s">
        <v>1124</v>
      </c>
      <c r="S3826">
        <v>0</v>
      </c>
      <c r="T3826" s="2" t="s">
        <v>608</v>
      </c>
      <c r="U3826" s="2" t="s">
        <v>11306</v>
      </c>
      <c r="V3826" s="2" t="s">
        <v>55</v>
      </c>
      <c r="W3826" s="2" t="s">
        <v>11619</v>
      </c>
      <c r="X3826" s="2" t="s">
        <v>11375</v>
      </c>
      <c r="Y3826" s="2" t="s">
        <v>11309</v>
      </c>
      <c r="Z3826" s="2" t="s">
        <v>11416</v>
      </c>
      <c r="AA3826" s="2" t="s">
        <v>95</v>
      </c>
      <c r="AB3826" t="str">
        <f>VLOOKUP(P3826,FoE!E:F,2,FALSE)</f>
        <v>Traditional Chinese Medicine</v>
      </c>
      <c r="AC3826" t="str">
        <f>VLOOKUP(AA3826,Keyword!A:B,2,FALSE)</f>
        <v>Science</v>
      </c>
    </row>
    <row r="3827" spans="1:29" x14ac:dyDescent="0.25">
      <c r="A3827" s="2" t="s">
        <v>19873</v>
      </c>
      <c r="B3827">
        <v>5</v>
      </c>
      <c r="C3827" s="2" t="s">
        <v>19874</v>
      </c>
      <c r="D3827" s="2" t="s">
        <v>44</v>
      </c>
      <c r="E3827" s="2" t="s">
        <v>11305</v>
      </c>
      <c r="F3827" s="2" t="s">
        <v>11306</v>
      </c>
      <c r="G3827" s="3">
        <v>12</v>
      </c>
      <c r="H3827" s="4">
        <v>0</v>
      </c>
      <c r="I3827" s="4">
        <v>0</v>
      </c>
      <c r="J3827" s="4">
        <v>0</v>
      </c>
      <c r="K3827" s="2" t="s">
        <v>15801</v>
      </c>
      <c r="L3827" s="2" t="s">
        <v>7243</v>
      </c>
      <c r="M3827" s="2" t="s">
        <v>19873</v>
      </c>
      <c r="N3827" s="2" t="s">
        <v>19874</v>
      </c>
      <c r="O3827" s="2" t="s">
        <v>19874</v>
      </c>
      <c r="P3827" s="2" t="s">
        <v>17850</v>
      </c>
      <c r="Q3827" s="2" t="s">
        <v>55</v>
      </c>
      <c r="R3827" s="2" t="s">
        <v>1124</v>
      </c>
      <c r="S3827">
        <v>0</v>
      </c>
      <c r="T3827" s="2" t="s">
        <v>608</v>
      </c>
      <c r="U3827" s="2" t="s">
        <v>11306</v>
      </c>
      <c r="V3827" s="2" t="s">
        <v>55</v>
      </c>
      <c r="W3827" s="2" t="s">
        <v>11619</v>
      </c>
      <c r="X3827" s="2" t="s">
        <v>11375</v>
      </c>
      <c r="Y3827" s="2" t="s">
        <v>11309</v>
      </c>
      <c r="Z3827" s="2" t="s">
        <v>11416</v>
      </c>
      <c r="AA3827" s="2" t="s">
        <v>95</v>
      </c>
      <c r="AB3827" t="str">
        <f>VLOOKUP(P3827,FoE!E:F,2,FALSE)</f>
        <v>Traditional Chinese Medicine</v>
      </c>
      <c r="AC3827" t="str">
        <f>VLOOKUP(AA3827,Keyword!A:B,2,FALSE)</f>
        <v>Science</v>
      </c>
    </row>
    <row r="3828" spans="1:29" x14ac:dyDescent="0.25">
      <c r="A3828" s="2" t="s">
        <v>19875</v>
      </c>
      <c r="B3828">
        <v>3</v>
      </c>
      <c r="C3828" s="2" t="s">
        <v>19876</v>
      </c>
      <c r="D3828" s="2" t="s">
        <v>44</v>
      </c>
      <c r="E3828" s="2" t="s">
        <v>11305</v>
      </c>
      <c r="F3828" s="2" t="s">
        <v>11306</v>
      </c>
      <c r="G3828" s="3">
        <v>6</v>
      </c>
      <c r="H3828" s="4">
        <v>0</v>
      </c>
      <c r="I3828" s="4">
        <v>0</v>
      </c>
      <c r="J3828" s="4">
        <v>0</v>
      </c>
      <c r="K3828" s="2" t="s">
        <v>15801</v>
      </c>
      <c r="L3828" s="2" t="s">
        <v>7243</v>
      </c>
      <c r="M3828" s="2" t="s">
        <v>19875</v>
      </c>
      <c r="N3828" s="2" t="s">
        <v>19876</v>
      </c>
      <c r="O3828" s="2" t="s">
        <v>19877</v>
      </c>
      <c r="P3828" s="2" t="s">
        <v>17850</v>
      </c>
      <c r="Q3828" s="2" t="s">
        <v>55</v>
      </c>
      <c r="R3828" s="2" t="s">
        <v>1124</v>
      </c>
      <c r="S3828">
        <v>0</v>
      </c>
      <c r="T3828" s="2" t="s">
        <v>608</v>
      </c>
      <c r="U3828" s="2" t="s">
        <v>11306</v>
      </c>
      <c r="V3828" s="2" t="s">
        <v>55</v>
      </c>
      <c r="W3828" s="2" t="s">
        <v>11321</v>
      </c>
      <c r="X3828" s="2" t="s">
        <v>1969</v>
      </c>
      <c r="Y3828" s="2" t="s">
        <v>11309</v>
      </c>
      <c r="Z3828" s="2" t="s">
        <v>11416</v>
      </c>
      <c r="AA3828" s="2" t="s">
        <v>95</v>
      </c>
      <c r="AB3828" t="str">
        <f>VLOOKUP(P3828,FoE!E:F,2,FALSE)</f>
        <v>Traditional Chinese Medicine</v>
      </c>
      <c r="AC3828" t="str">
        <f>VLOOKUP(AA3828,Keyword!A:B,2,FALSE)</f>
        <v>Science</v>
      </c>
    </row>
    <row r="3829" spans="1:29" x14ac:dyDescent="0.25">
      <c r="A3829" s="2" t="s">
        <v>19878</v>
      </c>
      <c r="B3829">
        <v>6</v>
      </c>
      <c r="C3829" s="2" t="s">
        <v>19879</v>
      </c>
      <c r="D3829" s="2" t="s">
        <v>44</v>
      </c>
      <c r="E3829" s="2" t="s">
        <v>11305</v>
      </c>
      <c r="F3829" s="2" t="s">
        <v>11306</v>
      </c>
      <c r="G3829" s="3">
        <v>6</v>
      </c>
      <c r="H3829" s="4">
        <v>0</v>
      </c>
      <c r="I3829" s="4">
        <v>0</v>
      </c>
      <c r="J3829" s="4">
        <v>0</v>
      </c>
      <c r="K3829" s="2" t="s">
        <v>15801</v>
      </c>
      <c r="L3829" s="2" t="s">
        <v>7243</v>
      </c>
      <c r="M3829" s="2" t="s">
        <v>19878</v>
      </c>
      <c r="N3829" s="2" t="s">
        <v>19879</v>
      </c>
      <c r="O3829" s="2" t="s">
        <v>19880</v>
      </c>
      <c r="P3829" s="2" t="s">
        <v>17850</v>
      </c>
      <c r="Q3829" s="2" t="s">
        <v>55</v>
      </c>
      <c r="R3829" s="2" t="s">
        <v>1124</v>
      </c>
      <c r="S3829">
        <v>0</v>
      </c>
      <c r="T3829" s="2" t="s">
        <v>608</v>
      </c>
      <c r="U3829" s="2" t="s">
        <v>11306</v>
      </c>
      <c r="V3829" s="2" t="s">
        <v>55</v>
      </c>
      <c r="W3829" s="2" t="s">
        <v>11619</v>
      </c>
      <c r="X3829" s="2" t="s">
        <v>11375</v>
      </c>
      <c r="Y3829" s="2" t="s">
        <v>11309</v>
      </c>
      <c r="Z3829" s="2" t="s">
        <v>11416</v>
      </c>
      <c r="AA3829" s="2" t="s">
        <v>95</v>
      </c>
      <c r="AB3829" t="str">
        <f>VLOOKUP(P3829,FoE!E:F,2,FALSE)</f>
        <v>Traditional Chinese Medicine</v>
      </c>
      <c r="AC3829" t="str">
        <f>VLOOKUP(AA3829,Keyword!A:B,2,FALSE)</f>
        <v>Science</v>
      </c>
    </row>
    <row r="3830" spans="1:29" x14ac:dyDescent="0.25">
      <c r="A3830" s="2" t="s">
        <v>19881</v>
      </c>
      <c r="B3830">
        <v>6</v>
      </c>
      <c r="C3830" s="2" t="s">
        <v>19882</v>
      </c>
      <c r="D3830" s="2" t="s">
        <v>44</v>
      </c>
      <c r="E3830" s="2" t="s">
        <v>11305</v>
      </c>
      <c r="F3830" s="2" t="s">
        <v>11306</v>
      </c>
      <c r="G3830" s="3">
        <v>6</v>
      </c>
      <c r="H3830" s="4">
        <v>0</v>
      </c>
      <c r="I3830" s="4">
        <v>0</v>
      </c>
      <c r="J3830" s="4">
        <v>0</v>
      </c>
      <c r="K3830" s="2" t="s">
        <v>15801</v>
      </c>
      <c r="L3830" s="2" t="s">
        <v>7243</v>
      </c>
      <c r="M3830" s="2" t="s">
        <v>19881</v>
      </c>
      <c r="N3830" s="2" t="s">
        <v>19882</v>
      </c>
      <c r="O3830" s="2" t="s">
        <v>19883</v>
      </c>
      <c r="P3830" s="2" t="s">
        <v>17850</v>
      </c>
      <c r="Q3830" s="2" t="s">
        <v>55</v>
      </c>
      <c r="R3830" s="2" t="s">
        <v>1124</v>
      </c>
      <c r="S3830">
        <v>0</v>
      </c>
      <c r="T3830" s="2" t="s">
        <v>608</v>
      </c>
      <c r="U3830" s="2" t="s">
        <v>11306</v>
      </c>
      <c r="V3830" s="2" t="s">
        <v>55</v>
      </c>
      <c r="W3830" s="2" t="s">
        <v>11619</v>
      </c>
      <c r="X3830" s="2" t="s">
        <v>11375</v>
      </c>
      <c r="Y3830" s="2" t="s">
        <v>11309</v>
      </c>
      <c r="Z3830" s="2" t="s">
        <v>11416</v>
      </c>
      <c r="AA3830" s="2" t="s">
        <v>95</v>
      </c>
      <c r="AB3830" t="str">
        <f>VLOOKUP(P3830,FoE!E:F,2,FALSE)</f>
        <v>Traditional Chinese Medicine</v>
      </c>
      <c r="AC3830" t="str">
        <f>VLOOKUP(AA3830,Keyword!A:B,2,FALSE)</f>
        <v>Science</v>
      </c>
    </row>
    <row r="3831" spans="1:29" x14ac:dyDescent="0.25">
      <c r="A3831" s="2" t="s">
        <v>19884</v>
      </c>
      <c r="B3831">
        <v>5</v>
      </c>
      <c r="C3831" s="2" t="s">
        <v>19885</v>
      </c>
      <c r="D3831" s="2" t="s">
        <v>44</v>
      </c>
      <c r="E3831" s="2" t="s">
        <v>11305</v>
      </c>
      <c r="F3831" s="2" t="s">
        <v>11306</v>
      </c>
      <c r="G3831" s="3">
        <v>6</v>
      </c>
      <c r="H3831" s="4">
        <v>0</v>
      </c>
      <c r="I3831" s="4">
        <v>0</v>
      </c>
      <c r="J3831" s="4">
        <v>0</v>
      </c>
      <c r="K3831" s="2" t="s">
        <v>15801</v>
      </c>
      <c r="L3831" s="2" t="s">
        <v>7243</v>
      </c>
      <c r="M3831" s="2" t="s">
        <v>19884</v>
      </c>
      <c r="N3831" s="2" t="s">
        <v>19885</v>
      </c>
      <c r="O3831" s="2" t="s">
        <v>19886</v>
      </c>
      <c r="P3831" s="2" t="s">
        <v>17850</v>
      </c>
      <c r="Q3831" s="2" t="s">
        <v>55</v>
      </c>
      <c r="R3831" s="2" t="s">
        <v>1124</v>
      </c>
      <c r="S3831">
        <v>0</v>
      </c>
      <c r="T3831" s="2" t="s">
        <v>608</v>
      </c>
      <c r="U3831" s="2" t="s">
        <v>11306</v>
      </c>
      <c r="V3831" s="2" t="s">
        <v>55</v>
      </c>
      <c r="W3831" s="2" t="s">
        <v>11619</v>
      </c>
      <c r="X3831" s="2" t="s">
        <v>11375</v>
      </c>
      <c r="Y3831" s="2" t="s">
        <v>11309</v>
      </c>
      <c r="Z3831" s="2" t="s">
        <v>11416</v>
      </c>
      <c r="AA3831" s="2" t="s">
        <v>95</v>
      </c>
      <c r="AB3831" t="str">
        <f>VLOOKUP(P3831,FoE!E:F,2,FALSE)</f>
        <v>Traditional Chinese Medicine</v>
      </c>
      <c r="AC3831" t="str">
        <f>VLOOKUP(AA3831,Keyword!A:B,2,FALSE)</f>
        <v>Science</v>
      </c>
    </row>
    <row r="3832" spans="1:29" x14ac:dyDescent="0.25">
      <c r="A3832" s="2" t="s">
        <v>19887</v>
      </c>
      <c r="B3832">
        <v>3</v>
      </c>
      <c r="C3832" s="2" t="s">
        <v>19888</v>
      </c>
      <c r="D3832" s="2" t="s">
        <v>44</v>
      </c>
      <c r="E3832" s="2" t="s">
        <v>11305</v>
      </c>
      <c r="F3832" s="2" t="s">
        <v>11306</v>
      </c>
      <c r="G3832" s="3">
        <v>6</v>
      </c>
      <c r="H3832" s="4">
        <v>0</v>
      </c>
      <c r="I3832" s="4">
        <v>0</v>
      </c>
      <c r="J3832" s="4">
        <v>0</v>
      </c>
      <c r="K3832" s="2" t="s">
        <v>15801</v>
      </c>
      <c r="L3832" s="2" t="s">
        <v>7243</v>
      </c>
      <c r="M3832" s="2" t="s">
        <v>19887</v>
      </c>
      <c r="N3832" s="2" t="s">
        <v>19888</v>
      </c>
      <c r="O3832" s="2" t="s">
        <v>19888</v>
      </c>
      <c r="P3832" s="2" t="s">
        <v>17850</v>
      </c>
      <c r="Q3832" s="2" t="s">
        <v>55</v>
      </c>
      <c r="R3832" s="2" t="s">
        <v>1124</v>
      </c>
      <c r="S3832">
        <v>0</v>
      </c>
      <c r="T3832" s="2" t="s">
        <v>608</v>
      </c>
      <c r="U3832" s="2" t="s">
        <v>11306</v>
      </c>
      <c r="V3832" s="2" t="s">
        <v>55</v>
      </c>
      <c r="W3832" s="2" t="s">
        <v>11332</v>
      </c>
      <c r="X3832" s="2" t="s">
        <v>11375</v>
      </c>
      <c r="Y3832" s="2" t="s">
        <v>11309</v>
      </c>
      <c r="Z3832" s="2" t="s">
        <v>11416</v>
      </c>
      <c r="AA3832" s="2" t="s">
        <v>95</v>
      </c>
      <c r="AB3832" t="str">
        <f>VLOOKUP(P3832,FoE!E:F,2,FALSE)</f>
        <v>Traditional Chinese Medicine</v>
      </c>
      <c r="AC3832" t="str">
        <f>VLOOKUP(AA3832,Keyword!A:B,2,FALSE)</f>
        <v>Science</v>
      </c>
    </row>
    <row r="3833" spans="1:29" x14ac:dyDescent="0.25">
      <c r="A3833" s="2" t="s">
        <v>19889</v>
      </c>
      <c r="B3833">
        <v>2</v>
      </c>
      <c r="C3833" s="2" t="s">
        <v>19890</v>
      </c>
      <c r="D3833" s="2" t="s">
        <v>44</v>
      </c>
      <c r="E3833" s="2" t="s">
        <v>11305</v>
      </c>
      <c r="F3833" s="2" t="s">
        <v>11306</v>
      </c>
      <c r="G3833" s="3">
        <v>6</v>
      </c>
      <c r="H3833" s="4">
        <v>0</v>
      </c>
      <c r="I3833" s="4">
        <v>0</v>
      </c>
      <c r="J3833" s="4">
        <v>0</v>
      </c>
      <c r="K3833" s="2" t="s">
        <v>15801</v>
      </c>
      <c r="L3833" s="2" t="s">
        <v>7243</v>
      </c>
      <c r="M3833" s="2" t="s">
        <v>19889</v>
      </c>
      <c r="N3833" s="2" t="s">
        <v>19890</v>
      </c>
      <c r="O3833" s="2" t="s">
        <v>19891</v>
      </c>
      <c r="P3833" s="2" t="s">
        <v>17850</v>
      </c>
      <c r="Q3833" s="2" t="s">
        <v>55</v>
      </c>
      <c r="R3833" s="2" t="s">
        <v>1124</v>
      </c>
      <c r="S3833">
        <v>0</v>
      </c>
      <c r="T3833" s="2" t="s">
        <v>608</v>
      </c>
      <c r="U3833" s="2" t="s">
        <v>11306</v>
      </c>
      <c r="V3833" s="2" t="s">
        <v>55</v>
      </c>
      <c r="W3833" s="2" t="s">
        <v>4295</v>
      </c>
      <c r="X3833" s="2" t="s">
        <v>1969</v>
      </c>
      <c r="Y3833" s="2" t="s">
        <v>11309</v>
      </c>
      <c r="Z3833" s="2" t="s">
        <v>11416</v>
      </c>
      <c r="AA3833" s="2" t="s">
        <v>95</v>
      </c>
      <c r="AB3833" t="str">
        <f>VLOOKUP(P3833,FoE!E:F,2,FALSE)</f>
        <v>Traditional Chinese Medicine</v>
      </c>
      <c r="AC3833" t="str">
        <f>VLOOKUP(AA3833,Keyword!A:B,2,FALSE)</f>
        <v>Science</v>
      </c>
    </row>
    <row r="3834" spans="1:29" x14ac:dyDescent="0.25">
      <c r="A3834" s="2" t="s">
        <v>19892</v>
      </c>
      <c r="B3834">
        <v>2</v>
      </c>
      <c r="C3834" s="2" t="s">
        <v>19893</v>
      </c>
      <c r="D3834" s="2" t="s">
        <v>44</v>
      </c>
      <c r="E3834" s="2" t="s">
        <v>11305</v>
      </c>
      <c r="F3834" s="2" t="s">
        <v>11306</v>
      </c>
      <c r="G3834" s="3">
        <v>6</v>
      </c>
      <c r="H3834" s="4">
        <v>0</v>
      </c>
      <c r="I3834" s="4">
        <v>0</v>
      </c>
      <c r="J3834" s="4">
        <v>0</v>
      </c>
      <c r="K3834" s="2" t="s">
        <v>15801</v>
      </c>
      <c r="L3834" s="2" t="s">
        <v>7243</v>
      </c>
      <c r="M3834" s="2" t="s">
        <v>19892</v>
      </c>
      <c r="N3834" s="2" t="s">
        <v>19893</v>
      </c>
      <c r="O3834" s="2" t="s">
        <v>19893</v>
      </c>
      <c r="P3834" s="2" t="s">
        <v>17850</v>
      </c>
      <c r="Q3834" s="2" t="s">
        <v>55</v>
      </c>
      <c r="R3834" s="2" t="s">
        <v>1124</v>
      </c>
      <c r="S3834">
        <v>0</v>
      </c>
      <c r="T3834" s="2" t="s">
        <v>608</v>
      </c>
      <c r="U3834" s="2" t="s">
        <v>11306</v>
      </c>
      <c r="V3834" s="2" t="s">
        <v>55</v>
      </c>
      <c r="W3834" s="2" t="s">
        <v>4295</v>
      </c>
      <c r="X3834" s="2" t="s">
        <v>1969</v>
      </c>
      <c r="Y3834" s="2" t="s">
        <v>11309</v>
      </c>
      <c r="Z3834" s="2" t="s">
        <v>11416</v>
      </c>
      <c r="AA3834" s="2" t="s">
        <v>95</v>
      </c>
      <c r="AB3834" t="str">
        <f>VLOOKUP(P3834,FoE!E:F,2,FALSE)</f>
        <v>Traditional Chinese Medicine</v>
      </c>
      <c r="AC3834" t="str">
        <f>VLOOKUP(AA3834,Keyword!A:B,2,FALSE)</f>
        <v>Science</v>
      </c>
    </row>
    <row r="3835" spans="1:29" x14ac:dyDescent="0.25">
      <c r="A3835" s="2" t="s">
        <v>19894</v>
      </c>
      <c r="B3835">
        <v>2</v>
      </c>
      <c r="C3835" s="2" t="s">
        <v>19895</v>
      </c>
      <c r="D3835" s="2" t="s">
        <v>44</v>
      </c>
      <c r="E3835" s="2" t="s">
        <v>11305</v>
      </c>
      <c r="F3835" s="2" t="s">
        <v>11306</v>
      </c>
      <c r="G3835" s="3">
        <v>6</v>
      </c>
      <c r="H3835" s="4">
        <v>0</v>
      </c>
      <c r="I3835" s="4">
        <v>0</v>
      </c>
      <c r="J3835" s="4">
        <v>0</v>
      </c>
      <c r="K3835" s="2" t="s">
        <v>15801</v>
      </c>
      <c r="L3835" s="2" t="s">
        <v>7243</v>
      </c>
      <c r="M3835" s="2" t="s">
        <v>19894</v>
      </c>
      <c r="N3835" s="2" t="s">
        <v>19895</v>
      </c>
      <c r="O3835" s="2" t="s">
        <v>19895</v>
      </c>
      <c r="P3835" s="2" t="s">
        <v>17850</v>
      </c>
      <c r="Q3835" s="2" t="s">
        <v>55</v>
      </c>
      <c r="R3835" s="2" t="s">
        <v>1124</v>
      </c>
      <c r="S3835">
        <v>0</v>
      </c>
      <c r="T3835" s="2" t="s">
        <v>608</v>
      </c>
      <c r="U3835" s="2" t="s">
        <v>11306</v>
      </c>
      <c r="V3835" s="2" t="s">
        <v>55</v>
      </c>
      <c r="W3835" s="2" t="s">
        <v>4295</v>
      </c>
      <c r="X3835" s="2" t="s">
        <v>1969</v>
      </c>
      <c r="Y3835" s="2" t="s">
        <v>11309</v>
      </c>
      <c r="Z3835" s="2" t="s">
        <v>11416</v>
      </c>
      <c r="AA3835" s="2" t="s">
        <v>95</v>
      </c>
      <c r="AB3835" t="str">
        <f>VLOOKUP(P3835,FoE!E:F,2,FALSE)</f>
        <v>Traditional Chinese Medicine</v>
      </c>
      <c r="AC3835" t="str">
        <f>VLOOKUP(AA3835,Keyword!A:B,2,FALSE)</f>
        <v>Science</v>
      </c>
    </row>
    <row r="3836" spans="1:29" x14ac:dyDescent="0.25">
      <c r="A3836" s="2" t="s">
        <v>19896</v>
      </c>
      <c r="B3836">
        <v>2</v>
      </c>
      <c r="C3836" s="2" t="s">
        <v>19897</v>
      </c>
      <c r="D3836" s="2" t="s">
        <v>44</v>
      </c>
      <c r="E3836" s="2" t="s">
        <v>11305</v>
      </c>
      <c r="F3836" s="2" t="s">
        <v>11306</v>
      </c>
      <c r="G3836" s="3">
        <v>6</v>
      </c>
      <c r="H3836" s="4">
        <v>0</v>
      </c>
      <c r="I3836" s="4">
        <v>0</v>
      </c>
      <c r="J3836" s="4">
        <v>0</v>
      </c>
      <c r="K3836" s="2" t="s">
        <v>15801</v>
      </c>
      <c r="L3836" s="2" t="s">
        <v>7243</v>
      </c>
      <c r="M3836" s="2" t="s">
        <v>19896</v>
      </c>
      <c r="N3836" s="2" t="s">
        <v>19897</v>
      </c>
      <c r="O3836" s="2" t="s">
        <v>19898</v>
      </c>
      <c r="P3836" s="2" t="s">
        <v>2196</v>
      </c>
      <c r="Q3836" s="2" t="s">
        <v>55</v>
      </c>
      <c r="R3836" s="2" t="s">
        <v>1124</v>
      </c>
      <c r="S3836">
        <v>0</v>
      </c>
      <c r="T3836" s="2" t="s">
        <v>608</v>
      </c>
      <c r="U3836" s="2" t="s">
        <v>11306</v>
      </c>
      <c r="V3836" s="2" t="s">
        <v>55</v>
      </c>
      <c r="W3836" s="2" t="s">
        <v>4295</v>
      </c>
      <c r="X3836" s="2" t="s">
        <v>1969</v>
      </c>
      <c r="Y3836" s="2" t="s">
        <v>11309</v>
      </c>
      <c r="Z3836" s="2" t="s">
        <v>11424</v>
      </c>
      <c r="AA3836" s="2" t="s">
        <v>95</v>
      </c>
      <c r="AB3836" t="str">
        <f>VLOOKUP(P3836,FoE!E:F,2,FALSE)</f>
        <v>Human Biology</v>
      </c>
      <c r="AC3836" t="str">
        <f>VLOOKUP(AA3836,Keyword!A:B,2,FALSE)</f>
        <v>Science</v>
      </c>
    </row>
    <row r="3837" spans="1:29" x14ac:dyDescent="0.25">
      <c r="A3837" s="2" t="s">
        <v>19899</v>
      </c>
      <c r="B3837">
        <v>2</v>
      </c>
      <c r="C3837" s="2" t="s">
        <v>19900</v>
      </c>
      <c r="D3837" s="2" t="s">
        <v>44</v>
      </c>
      <c r="E3837" s="2" t="s">
        <v>11305</v>
      </c>
      <c r="F3837" s="2" t="s">
        <v>11306</v>
      </c>
      <c r="G3837" s="3">
        <v>6</v>
      </c>
      <c r="H3837" s="4">
        <v>0</v>
      </c>
      <c r="I3837" s="4">
        <v>0</v>
      </c>
      <c r="J3837" s="4">
        <v>0</v>
      </c>
      <c r="K3837" s="2" t="s">
        <v>15801</v>
      </c>
      <c r="L3837" s="2" t="s">
        <v>7243</v>
      </c>
      <c r="M3837" s="2" t="s">
        <v>19899</v>
      </c>
      <c r="N3837" s="2" t="s">
        <v>19900</v>
      </c>
      <c r="O3837" s="2" t="s">
        <v>19901</v>
      </c>
      <c r="P3837" s="2" t="s">
        <v>2196</v>
      </c>
      <c r="Q3837" s="2" t="s">
        <v>55</v>
      </c>
      <c r="R3837" s="2" t="s">
        <v>1124</v>
      </c>
      <c r="S3837">
        <v>0</v>
      </c>
      <c r="T3837" s="2" t="s">
        <v>608</v>
      </c>
      <c r="U3837" s="2" t="s">
        <v>11306</v>
      </c>
      <c r="V3837" s="2" t="s">
        <v>55</v>
      </c>
      <c r="W3837" s="2" t="s">
        <v>4295</v>
      </c>
      <c r="X3837" s="2" t="s">
        <v>1969</v>
      </c>
      <c r="Y3837" s="2" t="s">
        <v>11309</v>
      </c>
      <c r="Z3837" s="2" t="s">
        <v>11424</v>
      </c>
      <c r="AA3837" s="2" t="s">
        <v>95</v>
      </c>
      <c r="AB3837" t="str">
        <f>VLOOKUP(P3837,FoE!E:F,2,FALSE)</f>
        <v>Human Biology</v>
      </c>
      <c r="AC3837" t="str">
        <f>VLOOKUP(AA3837,Keyword!A:B,2,FALSE)</f>
        <v>Science</v>
      </c>
    </row>
    <row r="3838" spans="1:29" x14ac:dyDescent="0.25">
      <c r="A3838" s="2" t="s">
        <v>19902</v>
      </c>
      <c r="B3838">
        <v>2</v>
      </c>
      <c r="C3838" s="2" t="s">
        <v>19903</v>
      </c>
      <c r="D3838" s="2" t="s">
        <v>44</v>
      </c>
      <c r="E3838" s="2" t="s">
        <v>11305</v>
      </c>
      <c r="F3838" s="2" t="s">
        <v>11306</v>
      </c>
      <c r="G3838" s="3">
        <v>6</v>
      </c>
      <c r="H3838" s="4">
        <v>0</v>
      </c>
      <c r="I3838" s="4">
        <v>0</v>
      </c>
      <c r="J3838" s="4">
        <v>0</v>
      </c>
      <c r="K3838" s="2" t="s">
        <v>15801</v>
      </c>
      <c r="L3838" s="2" t="s">
        <v>7243</v>
      </c>
      <c r="M3838" s="2" t="s">
        <v>19902</v>
      </c>
      <c r="N3838" s="2" t="s">
        <v>19903</v>
      </c>
      <c r="O3838" s="2" t="s">
        <v>19903</v>
      </c>
      <c r="P3838" s="2" t="s">
        <v>17850</v>
      </c>
      <c r="Q3838" s="2" t="s">
        <v>55</v>
      </c>
      <c r="R3838" s="2" t="s">
        <v>1124</v>
      </c>
      <c r="S3838">
        <v>0</v>
      </c>
      <c r="T3838" s="2" t="s">
        <v>608</v>
      </c>
      <c r="U3838" s="2" t="s">
        <v>11306</v>
      </c>
      <c r="V3838" s="2" t="s">
        <v>55</v>
      </c>
      <c r="W3838" s="2" t="s">
        <v>4295</v>
      </c>
      <c r="X3838" s="2" t="s">
        <v>55</v>
      </c>
      <c r="Y3838" s="2" t="s">
        <v>11309</v>
      </c>
      <c r="Z3838" s="2" t="s">
        <v>11416</v>
      </c>
      <c r="AA3838" s="2" t="s">
        <v>95</v>
      </c>
      <c r="AB3838" t="str">
        <f>VLOOKUP(P3838,FoE!E:F,2,FALSE)</f>
        <v>Traditional Chinese Medicine</v>
      </c>
      <c r="AC3838" t="str">
        <f>VLOOKUP(AA3838,Keyword!A:B,2,FALSE)</f>
        <v>Science</v>
      </c>
    </row>
    <row r="3839" spans="1:29" x14ac:dyDescent="0.25">
      <c r="A3839" s="2" t="s">
        <v>19904</v>
      </c>
      <c r="B3839">
        <v>2</v>
      </c>
      <c r="C3839" s="2" t="s">
        <v>19905</v>
      </c>
      <c r="D3839" s="2" t="s">
        <v>44</v>
      </c>
      <c r="E3839" s="2" t="s">
        <v>11305</v>
      </c>
      <c r="F3839" s="2" t="s">
        <v>11306</v>
      </c>
      <c r="G3839" s="3">
        <v>6</v>
      </c>
      <c r="H3839" s="4">
        <v>0</v>
      </c>
      <c r="I3839" s="4">
        <v>0</v>
      </c>
      <c r="J3839" s="4">
        <v>0</v>
      </c>
      <c r="K3839" s="2" t="s">
        <v>15801</v>
      </c>
      <c r="L3839" s="2" t="s">
        <v>7243</v>
      </c>
      <c r="M3839" s="2" t="s">
        <v>19904</v>
      </c>
      <c r="N3839" s="2" t="s">
        <v>19905</v>
      </c>
      <c r="O3839" s="2" t="s">
        <v>19905</v>
      </c>
      <c r="P3839" s="2" t="s">
        <v>17850</v>
      </c>
      <c r="Q3839" s="2" t="s">
        <v>55</v>
      </c>
      <c r="R3839" s="2" t="s">
        <v>1124</v>
      </c>
      <c r="S3839">
        <v>0</v>
      </c>
      <c r="T3839" s="2" t="s">
        <v>608</v>
      </c>
      <c r="U3839" s="2" t="s">
        <v>11306</v>
      </c>
      <c r="V3839" s="2" t="s">
        <v>55</v>
      </c>
      <c r="W3839" s="2" t="s">
        <v>4295</v>
      </c>
      <c r="X3839" s="2" t="s">
        <v>1969</v>
      </c>
      <c r="Y3839" s="2" t="s">
        <v>11309</v>
      </c>
      <c r="Z3839" s="2" t="s">
        <v>11416</v>
      </c>
      <c r="AA3839" s="2" t="s">
        <v>95</v>
      </c>
      <c r="AB3839" t="str">
        <f>VLOOKUP(P3839,FoE!E:F,2,FALSE)</f>
        <v>Traditional Chinese Medicine</v>
      </c>
      <c r="AC3839" t="str">
        <f>VLOOKUP(AA3839,Keyword!A:B,2,FALSE)</f>
        <v>Science</v>
      </c>
    </row>
    <row r="3840" spans="1:29" x14ac:dyDescent="0.25">
      <c r="A3840" s="2" t="s">
        <v>19906</v>
      </c>
      <c r="B3840">
        <v>2</v>
      </c>
      <c r="C3840" s="2" t="s">
        <v>19907</v>
      </c>
      <c r="D3840" s="2" t="s">
        <v>44</v>
      </c>
      <c r="E3840" s="2" t="s">
        <v>11305</v>
      </c>
      <c r="F3840" s="2" t="s">
        <v>11306</v>
      </c>
      <c r="G3840" s="3">
        <v>6</v>
      </c>
      <c r="H3840" s="4">
        <v>0</v>
      </c>
      <c r="I3840" s="4">
        <v>0</v>
      </c>
      <c r="J3840" s="4">
        <v>0</v>
      </c>
      <c r="K3840" s="2" t="s">
        <v>15801</v>
      </c>
      <c r="L3840" s="2" t="s">
        <v>7243</v>
      </c>
      <c r="M3840" s="2" t="s">
        <v>19906</v>
      </c>
      <c r="N3840" s="2" t="s">
        <v>19907</v>
      </c>
      <c r="O3840" s="2" t="s">
        <v>19908</v>
      </c>
      <c r="P3840" s="2" t="s">
        <v>17850</v>
      </c>
      <c r="Q3840" s="2" t="s">
        <v>55</v>
      </c>
      <c r="R3840" s="2" t="s">
        <v>1124</v>
      </c>
      <c r="S3840">
        <v>0</v>
      </c>
      <c r="T3840" s="2" t="s">
        <v>608</v>
      </c>
      <c r="U3840" s="2" t="s">
        <v>11306</v>
      </c>
      <c r="V3840" s="2" t="s">
        <v>55</v>
      </c>
      <c r="W3840" s="2" t="s">
        <v>11619</v>
      </c>
      <c r="X3840" s="2" t="s">
        <v>1969</v>
      </c>
      <c r="Y3840" s="2" t="s">
        <v>11309</v>
      </c>
      <c r="Z3840" s="2" t="s">
        <v>11416</v>
      </c>
      <c r="AA3840" s="2" t="s">
        <v>95</v>
      </c>
      <c r="AB3840" t="str">
        <f>VLOOKUP(P3840,FoE!E:F,2,FALSE)</f>
        <v>Traditional Chinese Medicine</v>
      </c>
      <c r="AC3840" t="str">
        <f>VLOOKUP(AA3840,Keyword!A:B,2,FALSE)</f>
        <v>Science</v>
      </c>
    </row>
    <row r="3841" spans="1:29" x14ac:dyDescent="0.25">
      <c r="A3841" s="2" t="s">
        <v>19909</v>
      </c>
      <c r="B3841">
        <v>3</v>
      </c>
      <c r="C3841" s="2" t="s">
        <v>19910</v>
      </c>
      <c r="D3841" s="2" t="s">
        <v>44</v>
      </c>
      <c r="E3841" s="2" t="s">
        <v>11305</v>
      </c>
      <c r="F3841" s="2" t="s">
        <v>11306</v>
      </c>
      <c r="G3841" s="3">
        <v>6</v>
      </c>
      <c r="H3841" s="4">
        <v>0</v>
      </c>
      <c r="I3841" s="4">
        <v>0</v>
      </c>
      <c r="J3841" s="4">
        <v>0</v>
      </c>
      <c r="K3841" s="2" t="s">
        <v>15801</v>
      </c>
      <c r="L3841" s="2" t="s">
        <v>7243</v>
      </c>
      <c r="M3841" s="2" t="s">
        <v>19909</v>
      </c>
      <c r="N3841" s="2" t="s">
        <v>19910</v>
      </c>
      <c r="O3841" s="2" t="s">
        <v>19911</v>
      </c>
      <c r="P3841" s="2" t="s">
        <v>17850</v>
      </c>
      <c r="Q3841" s="2" t="s">
        <v>55</v>
      </c>
      <c r="R3841" s="2" t="s">
        <v>1124</v>
      </c>
      <c r="S3841">
        <v>0</v>
      </c>
      <c r="T3841" s="2" t="s">
        <v>608</v>
      </c>
      <c r="U3841" s="2" t="s">
        <v>11306</v>
      </c>
      <c r="V3841" s="2" t="s">
        <v>55</v>
      </c>
      <c r="W3841" s="2" t="s">
        <v>11619</v>
      </c>
      <c r="X3841" s="2" t="s">
        <v>11375</v>
      </c>
      <c r="Y3841" s="2" t="s">
        <v>11309</v>
      </c>
      <c r="Z3841" s="2" t="s">
        <v>11416</v>
      </c>
      <c r="AA3841" s="2" t="s">
        <v>95</v>
      </c>
      <c r="AB3841" t="str">
        <f>VLOOKUP(P3841,FoE!E:F,2,FALSE)</f>
        <v>Traditional Chinese Medicine</v>
      </c>
      <c r="AC3841" t="str">
        <f>VLOOKUP(AA3841,Keyword!A:B,2,FALSE)</f>
        <v>Science</v>
      </c>
    </row>
    <row r="3842" spans="1:29" x14ac:dyDescent="0.25">
      <c r="A3842" s="2" t="s">
        <v>19912</v>
      </c>
      <c r="B3842">
        <v>2</v>
      </c>
      <c r="C3842" s="2" t="s">
        <v>19021</v>
      </c>
      <c r="D3842" s="2" t="s">
        <v>44</v>
      </c>
      <c r="E3842" s="2" t="s">
        <v>11305</v>
      </c>
      <c r="F3842" s="2" t="s">
        <v>11306</v>
      </c>
      <c r="G3842" s="3">
        <v>6</v>
      </c>
      <c r="H3842" s="4">
        <v>0</v>
      </c>
      <c r="I3842" s="4">
        <v>0</v>
      </c>
      <c r="J3842" s="4">
        <v>0</v>
      </c>
      <c r="K3842" s="2" t="s">
        <v>15801</v>
      </c>
      <c r="L3842" s="2" t="s">
        <v>7243</v>
      </c>
      <c r="M3842" s="2" t="s">
        <v>19912</v>
      </c>
      <c r="N3842" s="2" t="s">
        <v>19021</v>
      </c>
      <c r="O3842" s="2" t="s">
        <v>19021</v>
      </c>
      <c r="P3842" s="2" t="s">
        <v>17850</v>
      </c>
      <c r="Q3842" s="2" t="s">
        <v>55</v>
      </c>
      <c r="R3842" s="2" t="s">
        <v>1124</v>
      </c>
      <c r="S3842">
        <v>0</v>
      </c>
      <c r="T3842" s="2" t="s">
        <v>608</v>
      </c>
      <c r="U3842" s="2" t="s">
        <v>11306</v>
      </c>
      <c r="V3842" s="2" t="s">
        <v>55</v>
      </c>
      <c r="W3842" s="2" t="s">
        <v>11619</v>
      </c>
      <c r="X3842" s="2" t="s">
        <v>11375</v>
      </c>
      <c r="Y3842" s="2" t="s">
        <v>11309</v>
      </c>
      <c r="Z3842" s="2" t="s">
        <v>11416</v>
      </c>
      <c r="AA3842" s="2" t="s">
        <v>95</v>
      </c>
      <c r="AB3842" t="str">
        <f>VLOOKUP(P3842,FoE!E:F,2,FALSE)</f>
        <v>Traditional Chinese Medicine</v>
      </c>
      <c r="AC3842" t="str">
        <f>VLOOKUP(AA3842,Keyword!A:B,2,FALSE)</f>
        <v>Science</v>
      </c>
    </row>
    <row r="3843" spans="1:29" x14ac:dyDescent="0.25">
      <c r="A3843" s="2" t="s">
        <v>19913</v>
      </c>
      <c r="B3843">
        <v>5</v>
      </c>
      <c r="C3843" s="2" t="s">
        <v>19914</v>
      </c>
      <c r="D3843" s="2" t="s">
        <v>44</v>
      </c>
      <c r="E3843" s="2" t="s">
        <v>11305</v>
      </c>
      <c r="F3843" s="2" t="s">
        <v>11306</v>
      </c>
      <c r="G3843" s="3">
        <v>6</v>
      </c>
      <c r="H3843" s="4">
        <v>0</v>
      </c>
      <c r="I3843" s="4">
        <v>0</v>
      </c>
      <c r="J3843" s="4">
        <v>0</v>
      </c>
      <c r="K3843" s="2" t="s">
        <v>75</v>
      </c>
      <c r="L3843" s="2" t="s">
        <v>76</v>
      </c>
      <c r="M3843" s="2" t="s">
        <v>19913</v>
      </c>
      <c r="N3843" s="2" t="s">
        <v>19914</v>
      </c>
      <c r="O3843" s="2" t="s">
        <v>19914</v>
      </c>
      <c r="P3843" s="2" t="s">
        <v>316</v>
      </c>
      <c r="Q3843" s="2" t="s">
        <v>55</v>
      </c>
      <c r="R3843" s="2" t="s">
        <v>1124</v>
      </c>
      <c r="S3843">
        <v>0</v>
      </c>
      <c r="T3843" s="2" t="s">
        <v>608</v>
      </c>
      <c r="U3843" s="2" t="s">
        <v>11306</v>
      </c>
      <c r="V3843" s="2" t="s">
        <v>55</v>
      </c>
      <c r="W3843" s="2" t="s">
        <v>11332</v>
      </c>
      <c r="X3843" s="2" t="s">
        <v>55</v>
      </c>
      <c r="Y3843" s="2" t="s">
        <v>11309</v>
      </c>
      <c r="Z3843" s="2" t="s">
        <v>11420</v>
      </c>
      <c r="AA3843" s="2" t="s">
        <v>79</v>
      </c>
      <c r="AB3843" t="str">
        <f>VLOOKUP(P3843,FoE!E:F,2,FALSE)</f>
        <v>Engineering and Related Technologies, n.e.c.</v>
      </c>
      <c r="AC3843" t="str">
        <f>VLOOKUP(AA3843,Keyword!A:B,2,FALSE)</f>
        <v>Engineering</v>
      </c>
    </row>
    <row r="3844" spans="1:29" x14ac:dyDescent="0.25">
      <c r="A3844" s="2" t="s">
        <v>19915</v>
      </c>
      <c r="B3844">
        <v>4</v>
      </c>
      <c r="C3844" s="2" t="s">
        <v>19916</v>
      </c>
      <c r="D3844" s="2" t="s">
        <v>44</v>
      </c>
      <c r="E3844" s="2" t="s">
        <v>11305</v>
      </c>
      <c r="F3844" s="2" t="s">
        <v>11306</v>
      </c>
      <c r="G3844" s="3">
        <v>6</v>
      </c>
      <c r="H3844" s="4">
        <v>0</v>
      </c>
      <c r="I3844" s="4">
        <v>0</v>
      </c>
      <c r="J3844" s="4">
        <v>0</v>
      </c>
      <c r="K3844" s="2" t="s">
        <v>75</v>
      </c>
      <c r="L3844" s="2" t="s">
        <v>76</v>
      </c>
      <c r="M3844" s="2" t="s">
        <v>19915</v>
      </c>
      <c r="N3844" s="2" t="s">
        <v>19916</v>
      </c>
      <c r="O3844" s="2" t="s">
        <v>19916</v>
      </c>
      <c r="P3844" s="2" t="s">
        <v>316</v>
      </c>
      <c r="Q3844" s="2" t="s">
        <v>55</v>
      </c>
      <c r="R3844" s="2" t="s">
        <v>1124</v>
      </c>
      <c r="S3844">
        <v>0</v>
      </c>
      <c r="T3844" s="2" t="s">
        <v>608</v>
      </c>
      <c r="U3844" s="2" t="s">
        <v>11306</v>
      </c>
      <c r="V3844" s="2" t="s">
        <v>55</v>
      </c>
      <c r="W3844" s="2" t="s">
        <v>11332</v>
      </c>
      <c r="X3844" s="2" t="s">
        <v>55</v>
      </c>
      <c r="Y3844" s="2" t="s">
        <v>11309</v>
      </c>
      <c r="Z3844" s="2" t="s">
        <v>11420</v>
      </c>
      <c r="AA3844" s="2" t="s">
        <v>79</v>
      </c>
      <c r="AB3844" t="str">
        <f>VLOOKUP(P3844,FoE!E:F,2,FALSE)</f>
        <v>Engineering and Related Technologies, n.e.c.</v>
      </c>
      <c r="AC3844" t="str">
        <f>VLOOKUP(AA3844,Keyword!A:B,2,FALSE)</f>
        <v>Engineering</v>
      </c>
    </row>
    <row r="3845" spans="1:29" x14ac:dyDescent="0.25">
      <c r="A3845" s="2" t="s">
        <v>19917</v>
      </c>
      <c r="B3845">
        <v>4</v>
      </c>
      <c r="C3845" s="2" t="s">
        <v>19918</v>
      </c>
      <c r="D3845" s="2" t="s">
        <v>44</v>
      </c>
      <c r="E3845" s="2" t="s">
        <v>11305</v>
      </c>
      <c r="F3845" s="2" t="s">
        <v>11306</v>
      </c>
      <c r="G3845" s="3">
        <v>6</v>
      </c>
      <c r="H3845" s="4">
        <v>0</v>
      </c>
      <c r="I3845" s="4">
        <v>0</v>
      </c>
      <c r="J3845" s="4">
        <v>0</v>
      </c>
      <c r="K3845" s="2" t="s">
        <v>75</v>
      </c>
      <c r="L3845" s="2" t="s">
        <v>76</v>
      </c>
      <c r="M3845" s="2" t="s">
        <v>19917</v>
      </c>
      <c r="N3845" s="2" t="s">
        <v>19918</v>
      </c>
      <c r="O3845" s="2" t="s">
        <v>19918</v>
      </c>
      <c r="P3845" s="2" t="s">
        <v>316</v>
      </c>
      <c r="Q3845" s="2" t="s">
        <v>55</v>
      </c>
      <c r="R3845" s="2" t="s">
        <v>1124</v>
      </c>
      <c r="S3845">
        <v>0</v>
      </c>
      <c r="T3845" s="2" t="s">
        <v>608</v>
      </c>
      <c r="U3845" s="2" t="s">
        <v>11306</v>
      </c>
      <c r="V3845" s="2" t="s">
        <v>55</v>
      </c>
      <c r="W3845" s="2" t="s">
        <v>11332</v>
      </c>
      <c r="X3845" s="2" t="s">
        <v>55</v>
      </c>
      <c r="Y3845" s="2" t="s">
        <v>11309</v>
      </c>
      <c r="Z3845" s="2" t="s">
        <v>11420</v>
      </c>
      <c r="AA3845" s="2" t="s">
        <v>79</v>
      </c>
      <c r="AB3845" t="str">
        <f>VLOOKUP(P3845,FoE!E:F,2,FALSE)</f>
        <v>Engineering and Related Technologies, n.e.c.</v>
      </c>
      <c r="AC3845" t="str">
        <f>VLOOKUP(AA3845,Keyword!A:B,2,FALSE)</f>
        <v>Engineering</v>
      </c>
    </row>
    <row r="3846" spans="1:29" x14ac:dyDescent="0.25">
      <c r="A3846" s="2" t="s">
        <v>19919</v>
      </c>
      <c r="B3846">
        <v>4</v>
      </c>
      <c r="C3846" s="2" t="s">
        <v>19920</v>
      </c>
      <c r="D3846" s="2" t="s">
        <v>44</v>
      </c>
      <c r="E3846" s="2" t="s">
        <v>11305</v>
      </c>
      <c r="F3846" s="2" t="s">
        <v>11306</v>
      </c>
      <c r="G3846" s="3">
        <v>6</v>
      </c>
      <c r="H3846" s="4">
        <v>0</v>
      </c>
      <c r="I3846" s="4">
        <v>0</v>
      </c>
      <c r="J3846" s="4">
        <v>0</v>
      </c>
      <c r="K3846" s="2" t="s">
        <v>75</v>
      </c>
      <c r="L3846" s="2" t="s">
        <v>76</v>
      </c>
      <c r="M3846" s="2" t="s">
        <v>19919</v>
      </c>
      <c r="N3846" s="2" t="s">
        <v>19920</v>
      </c>
      <c r="O3846" s="2" t="s">
        <v>19920</v>
      </c>
      <c r="P3846" s="2" t="s">
        <v>316</v>
      </c>
      <c r="Q3846" s="2" t="s">
        <v>55</v>
      </c>
      <c r="R3846" s="2" t="s">
        <v>1124</v>
      </c>
      <c r="S3846">
        <v>0</v>
      </c>
      <c r="T3846" s="2" t="s">
        <v>608</v>
      </c>
      <c r="U3846" s="2" t="s">
        <v>11306</v>
      </c>
      <c r="V3846" s="2" t="s">
        <v>55</v>
      </c>
      <c r="W3846" s="2" t="s">
        <v>11332</v>
      </c>
      <c r="X3846" s="2" t="s">
        <v>55</v>
      </c>
      <c r="Y3846" s="2" t="s">
        <v>11309</v>
      </c>
      <c r="Z3846" s="2" t="s">
        <v>11420</v>
      </c>
      <c r="AA3846" s="2" t="s">
        <v>79</v>
      </c>
      <c r="AB3846" t="str">
        <f>VLOOKUP(P3846,FoE!E:F,2,FALSE)</f>
        <v>Engineering and Related Technologies, n.e.c.</v>
      </c>
      <c r="AC3846" t="str">
        <f>VLOOKUP(AA3846,Keyword!A:B,2,FALSE)</f>
        <v>Engineering</v>
      </c>
    </row>
    <row r="3847" spans="1:29" x14ac:dyDescent="0.25">
      <c r="A3847" s="2" t="s">
        <v>19921</v>
      </c>
      <c r="B3847">
        <v>4</v>
      </c>
      <c r="C3847" s="2" t="s">
        <v>19922</v>
      </c>
      <c r="D3847" s="2" t="s">
        <v>44</v>
      </c>
      <c r="E3847" s="2" t="s">
        <v>11305</v>
      </c>
      <c r="F3847" s="2" t="s">
        <v>11306</v>
      </c>
      <c r="G3847" s="3">
        <v>6</v>
      </c>
      <c r="H3847" s="4">
        <v>0</v>
      </c>
      <c r="I3847" s="4">
        <v>0</v>
      </c>
      <c r="J3847" s="4">
        <v>0</v>
      </c>
      <c r="K3847" s="2" t="s">
        <v>75</v>
      </c>
      <c r="L3847" s="2" t="s">
        <v>76</v>
      </c>
      <c r="M3847" s="2" t="s">
        <v>19921</v>
      </c>
      <c r="N3847" s="2" t="s">
        <v>19922</v>
      </c>
      <c r="O3847" s="2" t="s">
        <v>19922</v>
      </c>
      <c r="P3847" s="2" t="s">
        <v>316</v>
      </c>
      <c r="Q3847" s="2" t="s">
        <v>55</v>
      </c>
      <c r="R3847" s="2" t="s">
        <v>1124</v>
      </c>
      <c r="S3847">
        <v>0</v>
      </c>
      <c r="T3847" s="2" t="s">
        <v>608</v>
      </c>
      <c r="U3847" s="2" t="s">
        <v>11306</v>
      </c>
      <c r="V3847" s="2" t="s">
        <v>55</v>
      </c>
      <c r="W3847" s="2" t="s">
        <v>11332</v>
      </c>
      <c r="X3847" s="2" t="s">
        <v>55</v>
      </c>
      <c r="Y3847" s="2" t="s">
        <v>11309</v>
      </c>
      <c r="Z3847" s="2" t="s">
        <v>11420</v>
      </c>
      <c r="AA3847" s="2" t="s">
        <v>79</v>
      </c>
      <c r="AB3847" t="str">
        <f>VLOOKUP(P3847,FoE!E:F,2,FALSE)</f>
        <v>Engineering and Related Technologies, n.e.c.</v>
      </c>
      <c r="AC3847" t="str">
        <f>VLOOKUP(AA3847,Keyword!A:B,2,FALSE)</f>
        <v>Engineering</v>
      </c>
    </row>
    <row r="3848" spans="1:29" x14ac:dyDescent="0.25">
      <c r="A3848" s="2" t="s">
        <v>19923</v>
      </c>
      <c r="B3848">
        <v>1</v>
      </c>
      <c r="C3848" s="2" t="s">
        <v>19924</v>
      </c>
      <c r="D3848" s="2" t="s">
        <v>44</v>
      </c>
      <c r="E3848" s="2" t="s">
        <v>11305</v>
      </c>
      <c r="F3848" s="2" t="s">
        <v>11306</v>
      </c>
      <c r="G3848" s="3">
        <v>6</v>
      </c>
      <c r="H3848" s="4">
        <v>0</v>
      </c>
      <c r="I3848" s="4">
        <v>0</v>
      </c>
      <c r="J3848" s="4">
        <v>0</v>
      </c>
      <c r="K3848" s="2" t="s">
        <v>75</v>
      </c>
      <c r="L3848" s="2" t="s">
        <v>76</v>
      </c>
      <c r="M3848" s="2" t="s">
        <v>19923</v>
      </c>
      <c r="N3848" s="2" t="s">
        <v>19924</v>
      </c>
      <c r="O3848" s="2" t="s">
        <v>19924</v>
      </c>
      <c r="P3848" s="2" t="s">
        <v>316</v>
      </c>
      <c r="Q3848" s="2" t="s">
        <v>55</v>
      </c>
      <c r="R3848" s="2" t="s">
        <v>1124</v>
      </c>
      <c r="S3848">
        <v>0</v>
      </c>
      <c r="T3848" s="2" t="s">
        <v>608</v>
      </c>
      <c r="U3848" s="2" t="s">
        <v>11306</v>
      </c>
      <c r="V3848" s="2" t="s">
        <v>55</v>
      </c>
      <c r="W3848" s="2" t="s">
        <v>11332</v>
      </c>
      <c r="X3848" s="2" t="s">
        <v>55</v>
      </c>
      <c r="Y3848" s="2" t="s">
        <v>11309</v>
      </c>
      <c r="Z3848" s="2" t="s">
        <v>11420</v>
      </c>
      <c r="AA3848" s="2" t="s">
        <v>79</v>
      </c>
      <c r="AB3848" t="str">
        <f>VLOOKUP(P3848,FoE!E:F,2,FALSE)</f>
        <v>Engineering and Related Technologies, n.e.c.</v>
      </c>
      <c r="AC3848" t="str">
        <f>VLOOKUP(AA3848,Keyword!A:B,2,FALSE)</f>
        <v>Engineering</v>
      </c>
    </row>
    <row r="3849" spans="1:29" x14ac:dyDescent="0.25">
      <c r="A3849" s="2" t="s">
        <v>19925</v>
      </c>
      <c r="B3849">
        <v>1</v>
      </c>
      <c r="C3849" s="2" t="s">
        <v>19926</v>
      </c>
      <c r="D3849" s="2" t="s">
        <v>44</v>
      </c>
      <c r="E3849" s="2" t="s">
        <v>11305</v>
      </c>
      <c r="F3849" s="2" t="s">
        <v>11306</v>
      </c>
      <c r="G3849" s="3">
        <v>6</v>
      </c>
      <c r="H3849" s="4">
        <v>0</v>
      </c>
      <c r="I3849" s="4">
        <v>0</v>
      </c>
      <c r="J3849" s="4">
        <v>0</v>
      </c>
      <c r="K3849" s="2" t="s">
        <v>75</v>
      </c>
      <c r="L3849" s="2" t="s">
        <v>76</v>
      </c>
      <c r="M3849" s="2" t="s">
        <v>19925</v>
      </c>
      <c r="N3849" s="2" t="s">
        <v>19926</v>
      </c>
      <c r="O3849" s="2" t="s">
        <v>19926</v>
      </c>
      <c r="P3849" s="2" t="s">
        <v>2544</v>
      </c>
      <c r="Q3849" s="2" t="s">
        <v>55</v>
      </c>
      <c r="R3849" s="2" t="s">
        <v>1124</v>
      </c>
      <c r="S3849">
        <v>0</v>
      </c>
      <c r="T3849" s="2" t="s">
        <v>608</v>
      </c>
      <c r="U3849" s="2" t="s">
        <v>11306</v>
      </c>
      <c r="V3849" s="2" t="s">
        <v>55</v>
      </c>
      <c r="W3849" s="2" t="s">
        <v>11321</v>
      </c>
      <c r="X3849" s="2" t="s">
        <v>55</v>
      </c>
      <c r="Y3849" s="2" t="s">
        <v>11309</v>
      </c>
      <c r="Z3849" s="2" t="s">
        <v>11420</v>
      </c>
      <c r="AA3849" s="2" t="s">
        <v>79</v>
      </c>
      <c r="AB3849" t="str">
        <f>VLOOKUP(P3849,FoE!E:F,2,FALSE)</f>
        <v>Other Engineering and Related Technologies</v>
      </c>
      <c r="AC3849" t="str">
        <f>VLOOKUP(AA3849,Keyword!A:B,2,FALSE)</f>
        <v>Engineering</v>
      </c>
    </row>
    <row r="3850" spans="1:29" x14ac:dyDescent="0.25">
      <c r="A3850" s="2" t="s">
        <v>19927</v>
      </c>
      <c r="B3850">
        <v>1</v>
      </c>
      <c r="C3850" s="2" t="s">
        <v>19928</v>
      </c>
      <c r="D3850" s="2" t="s">
        <v>44</v>
      </c>
      <c r="E3850" s="2" t="s">
        <v>11305</v>
      </c>
      <c r="F3850" s="2" t="s">
        <v>11306</v>
      </c>
      <c r="G3850" s="3">
        <v>6</v>
      </c>
      <c r="H3850" s="4">
        <v>0</v>
      </c>
      <c r="I3850" s="4">
        <v>0</v>
      </c>
      <c r="J3850" s="4">
        <v>0</v>
      </c>
      <c r="K3850" s="2" t="s">
        <v>75</v>
      </c>
      <c r="L3850" s="2" t="s">
        <v>76</v>
      </c>
      <c r="M3850" s="2" t="s">
        <v>19927</v>
      </c>
      <c r="N3850" s="2" t="s">
        <v>19928</v>
      </c>
      <c r="O3850" s="2" t="s">
        <v>19928</v>
      </c>
      <c r="P3850" s="2" t="s">
        <v>2544</v>
      </c>
      <c r="Q3850" s="2" t="s">
        <v>55</v>
      </c>
      <c r="R3850" s="2" t="s">
        <v>1124</v>
      </c>
      <c r="S3850">
        <v>0</v>
      </c>
      <c r="T3850" s="2" t="s">
        <v>608</v>
      </c>
      <c r="U3850" s="2" t="s">
        <v>11306</v>
      </c>
      <c r="V3850" s="2" t="s">
        <v>55</v>
      </c>
      <c r="W3850" s="2" t="s">
        <v>11321</v>
      </c>
      <c r="X3850" s="2" t="s">
        <v>55</v>
      </c>
      <c r="Y3850" s="2" t="s">
        <v>11309</v>
      </c>
      <c r="Z3850" s="2" t="s">
        <v>11420</v>
      </c>
      <c r="AA3850" s="2" t="s">
        <v>79</v>
      </c>
      <c r="AB3850" t="str">
        <f>VLOOKUP(P3850,FoE!E:F,2,FALSE)</f>
        <v>Other Engineering and Related Technologies</v>
      </c>
      <c r="AC3850" t="str">
        <f>VLOOKUP(AA3850,Keyword!A:B,2,FALSE)</f>
        <v>Engineering</v>
      </c>
    </row>
    <row r="3851" spans="1:29" x14ac:dyDescent="0.25">
      <c r="A3851" s="2" t="s">
        <v>19929</v>
      </c>
      <c r="B3851">
        <v>6</v>
      </c>
      <c r="C3851" s="2" t="s">
        <v>16376</v>
      </c>
      <c r="D3851" s="2" t="s">
        <v>44</v>
      </c>
      <c r="E3851" s="2" t="s">
        <v>11305</v>
      </c>
      <c r="F3851" s="2" t="s">
        <v>11306</v>
      </c>
      <c r="G3851" s="3">
        <v>6</v>
      </c>
      <c r="H3851" s="4">
        <v>0</v>
      </c>
      <c r="I3851" s="4">
        <v>0</v>
      </c>
      <c r="J3851" s="4">
        <v>0</v>
      </c>
      <c r="K3851" s="2" t="s">
        <v>185</v>
      </c>
      <c r="L3851" s="2" t="s">
        <v>186</v>
      </c>
      <c r="M3851" s="2" t="s">
        <v>19929</v>
      </c>
      <c r="N3851" s="2" t="s">
        <v>16376</v>
      </c>
      <c r="O3851" s="2" t="s">
        <v>16376</v>
      </c>
      <c r="P3851" s="2" t="s">
        <v>208</v>
      </c>
      <c r="Q3851" s="2" t="s">
        <v>55</v>
      </c>
      <c r="R3851" s="2" t="s">
        <v>1124</v>
      </c>
      <c r="S3851">
        <v>0</v>
      </c>
      <c r="T3851" s="2" t="s">
        <v>608</v>
      </c>
      <c r="U3851" s="2" t="s">
        <v>11306</v>
      </c>
      <c r="V3851" s="2" t="s">
        <v>55</v>
      </c>
      <c r="W3851" s="2" t="s">
        <v>11332</v>
      </c>
      <c r="X3851" s="2" t="s">
        <v>1969</v>
      </c>
      <c r="Y3851" s="2" t="s">
        <v>11309</v>
      </c>
      <c r="Z3851" s="2" t="s">
        <v>11715</v>
      </c>
      <c r="AA3851" s="2" t="s">
        <v>188</v>
      </c>
      <c r="AB3851" t="str">
        <f>VLOOKUP(P3851,FoE!E:F,2,FALSE)</f>
        <v>Business and Management</v>
      </c>
      <c r="AC3851" t="str">
        <f>VLOOKUP(AA3851,Keyword!A:B,2,FALSE)</f>
        <v>Business</v>
      </c>
    </row>
    <row r="3852" spans="1:29" x14ac:dyDescent="0.25">
      <c r="A3852" s="2" t="s">
        <v>19930</v>
      </c>
      <c r="B3852">
        <v>6</v>
      </c>
      <c r="C3852" s="2" t="s">
        <v>16378</v>
      </c>
      <c r="D3852" s="2" t="s">
        <v>44</v>
      </c>
      <c r="E3852" s="2" t="s">
        <v>11305</v>
      </c>
      <c r="F3852" s="2" t="s">
        <v>11306</v>
      </c>
      <c r="G3852" s="3">
        <v>6</v>
      </c>
      <c r="H3852" s="4">
        <v>0</v>
      </c>
      <c r="I3852" s="4">
        <v>0</v>
      </c>
      <c r="J3852" s="4">
        <v>0</v>
      </c>
      <c r="K3852" s="2" t="s">
        <v>185</v>
      </c>
      <c r="L3852" s="2" t="s">
        <v>186</v>
      </c>
      <c r="M3852" s="2" t="s">
        <v>19930</v>
      </c>
      <c r="N3852" s="2" t="s">
        <v>16378</v>
      </c>
      <c r="O3852" s="2" t="s">
        <v>16378</v>
      </c>
      <c r="P3852" s="2" t="s">
        <v>208</v>
      </c>
      <c r="Q3852" s="2" t="s">
        <v>55</v>
      </c>
      <c r="R3852" s="2" t="s">
        <v>1124</v>
      </c>
      <c r="S3852">
        <v>0</v>
      </c>
      <c r="T3852" s="2" t="s">
        <v>608</v>
      </c>
      <c r="U3852" s="2" t="s">
        <v>11306</v>
      </c>
      <c r="V3852" s="2" t="s">
        <v>55</v>
      </c>
      <c r="W3852" s="2" t="s">
        <v>11332</v>
      </c>
      <c r="X3852" s="2" t="s">
        <v>1969</v>
      </c>
      <c r="Y3852" s="2" t="s">
        <v>11309</v>
      </c>
      <c r="Z3852" s="2" t="s">
        <v>11715</v>
      </c>
      <c r="AA3852" s="2" t="s">
        <v>188</v>
      </c>
      <c r="AB3852" t="str">
        <f>VLOOKUP(P3852,FoE!E:F,2,FALSE)</f>
        <v>Business and Management</v>
      </c>
      <c r="AC3852" t="str">
        <f>VLOOKUP(AA3852,Keyword!A:B,2,FALSE)</f>
        <v>Business</v>
      </c>
    </row>
    <row r="3853" spans="1:29" x14ac:dyDescent="0.25">
      <c r="A3853" s="2" t="s">
        <v>19931</v>
      </c>
      <c r="B3853">
        <v>6</v>
      </c>
      <c r="C3853" s="2" t="s">
        <v>16380</v>
      </c>
      <c r="D3853" s="2" t="s">
        <v>44</v>
      </c>
      <c r="E3853" s="2" t="s">
        <v>11305</v>
      </c>
      <c r="F3853" s="2" t="s">
        <v>11306</v>
      </c>
      <c r="G3853" s="3">
        <v>6</v>
      </c>
      <c r="H3853" s="4">
        <v>0</v>
      </c>
      <c r="I3853" s="4">
        <v>0</v>
      </c>
      <c r="J3853" s="4">
        <v>0</v>
      </c>
      <c r="K3853" s="2" t="s">
        <v>185</v>
      </c>
      <c r="L3853" s="2" t="s">
        <v>186</v>
      </c>
      <c r="M3853" s="2" t="s">
        <v>19931</v>
      </c>
      <c r="N3853" s="2" t="s">
        <v>16380</v>
      </c>
      <c r="O3853" s="2" t="s">
        <v>16380</v>
      </c>
      <c r="P3853" s="2" t="s">
        <v>208</v>
      </c>
      <c r="Q3853" s="2" t="s">
        <v>55</v>
      </c>
      <c r="R3853" s="2" t="s">
        <v>1124</v>
      </c>
      <c r="S3853">
        <v>0</v>
      </c>
      <c r="T3853" s="2" t="s">
        <v>608</v>
      </c>
      <c r="U3853" s="2" t="s">
        <v>11306</v>
      </c>
      <c r="V3853" s="2" t="s">
        <v>55</v>
      </c>
      <c r="W3853" s="2" t="s">
        <v>11332</v>
      </c>
      <c r="X3853" s="2" t="s">
        <v>1969</v>
      </c>
      <c r="Y3853" s="2" t="s">
        <v>11309</v>
      </c>
      <c r="Z3853" s="2" t="s">
        <v>11715</v>
      </c>
      <c r="AA3853" s="2" t="s">
        <v>188</v>
      </c>
      <c r="AB3853" t="str">
        <f>VLOOKUP(P3853,FoE!E:F,2,FALSE)</f>
        <v>Business and Management</v>
      </c>
      <c r="AC3853" t="str">
        <f>VLOOKUP(AA3853,Keyword!A:B,2,FALSE)</f>
        <v>Business</v>
      </c>
    </row>
    <row r="3854" spans="1:29" x14ac:dyDescent="0.25">
      <c r="A3854" s="2" t="s">
        <v>19932</v>
      </c>
      <c r="B3854">
        <v>6</v>
      </c>
      <c r="C3854" s="2" t="s">
        <v>16382</v>
      </c>
      <c r="D3854" s="2" t="s">
        <v>44</v>
      </c>
      <c r="E3854" s="2" t="s">
        <v>11305</v>
      </c>
      <c r="F3854" s="2" t="s">
        <v>11306</v>
      </c>
      <c r="G3854" s="3">
        <v>6</v>
      </c>
      <c r="H3854" s="4">
        <v>0</v>
      </c>
      <c r="I3854" s="4">
        <v>0</v>
      </c>
      <c r="J3854" s="4">
        <v>0</v>
      </c>
      <c r="K3854" s="2" t="s">
        <v>185</v>
      </c>
      <c r="L3854" s="2" t="s">
        <v>186</v>
      </c>
      <c r="M3854" s="2" t="s">
        <v>19932</v>
      </c>
      <c r="N3854" s="2" t="s">
        <v>16382</v>
      </c>
      <c r="O3854" s="2" t="s">
        <v>16382</v>
      </c>
      <c r="P3854" s="2" t="s">
        <v>208</v>
      </c>
      <c r="Q3854" s="2" t="s">
        <v>55</v>
      </c>
      <c r="R3854" s="2" t="s">
        <v>1124</v>
      </c>
      <c r="S3854">
        <v>0</v>
      </c>
      <c r="T3854" s="2" t="s">
        <v>608</v>
      </c>
      <c r="U3854" s="2" t="s">
        <v>11306</v>
      </c>
      <c r="V3854" s="2" t="s">
        <v>55</v>
      </c>
      <c r="W3854" s="2" t="s">
        <v>11332</v>
      </c>
      <c r="X3854" s="2" t="s">
        <v>1969</v>
      </c>
      <c r="Y3854" s="2" t="s">
        <v>11309</v>
      </c>
      <c r="Z3854" s="2" t="s">
        <v>11715</v>
      </c>
      <c r="AA3854" s="2" t="s">
        <v>188</v>
      </c>
      <c r="AB3854" t="str">
        <f>VLOOKUP(P3854,FoE!E:F,2,FALSE)</f>
        <v>Business and Management</v>
      </c>
      <c r="AC3854" t="str">
        <f>VLOOKUP(AA3854,Keyword!A:B,2,FALSE)</f>
        <v>Business</v>
      </c>
    </row>
    <row r="3855" spans="1:29" x14ac:dyDescent="0.25">
      <c r="A3855" s="2" t="s">
        <v>19933</v>
      </c>
      <c r="B3855">
        <v>1</v>
      </c>
      <c r="C3855" s="2" t="s">
        <v>19934</v>
      </c>
      <c r="D3855" s="2" t="s">
        <v>44</v>
      </c>
      <c r="E3855" s="2" t="s">
        <v>11305</v>
      </c>
      <c r="F3855" s="2" t="s">
        <v>11306</v>
      </c>
      <c r="G3855" s="3">
        <v>6</v>
      </c>
      <c r="H3855" s="4">
        <v>0</v>
      </c>
      <c r="I3855" s="4">
        <v>0</v>
      </c>
      <c r="J3855" s="4">
        <v>0</v>
      </c>
      <c r="K3855" s="2" t="s">
        <v>60</v>
      </c>
      <c r="L3855" s="2" t="s">
        <v>93</v>
      </c>
      <c r="M3855" s="2" t="s">
        <v>19933</v>
      </c>
      <c r="N3855" s="2" t="s">
        <v>19934</v>
      </c>
      <c r="O3855" s="2" t="s">
        <v>19934</v>
      </c>
      <c r="P3855" s="2" t="s">
        <v>597</v>
      </c>
      <c r="Q3855" s="2" t="s">
        <v>55</v>
      </c>
      <c r="R3855" s="2" t="s">
        <v>1124</v>
      </c>
      <c r="S3855">
        <v>0</v>
      </c>
      <c r="T3855" s="2" t="s">
        <v>608</v>
      </c>
      <c r="U3855" s="2" t="s">
        <v>11306</v>
      </c>
      <c r="V3855" s="2" t="s">
        <v>55</v>
      </c>
      <c r="W3855" s="2" t="s">
        <v>11332</v>
      </c>
      <c r="X3855" s="2" t="s">
        <v>55</v>
      </c>
      <c r="Y3855" s="2" t="s">
        <v>11309</v>
      </c>
      <c r="Z3855" s="2" t="s">
        <v>11424</v>
      </c>
      <c r="AA3855" s="2" t="s">
        <v>95</v>
      </c>
      <c r="AB3855" t="str">
        <f>VLOOKUP(P3855,FoE!E:F,2,FALSE)</f>
        <v>Natural and Physical Sciences, n.e.c.</v>
      </c>
      <c r="AC3855" t="str">
        <f>VLOOKUP(AA3855,Keyword!A:B,2,FALSE)</f>
        <v>Science</v>
      </c>
    </row>
    <row r="3856" spans="1:29" x14ac:dyDescent="0.25">
      <c r="A3856" s="2" t="s">
        <v>19935</v>
      </c>
      <c r="B3856">
        <v>1</v>
      </c>
      <c r="C3856" s="2" t="s">
        <v>19936</v>
      </c>
      <c r="D3856" s="2" t="s">
        <v>44</v>
      </c>
      <c r="E3856" s="2" t="s">
        <v>11305</v>
      </c>
      <c r="F3856" s="2" t="s">
        <v>11306</v>
      </c>
      <c r="G3856" s="3">
        <v>6</v>
      </c>
      <c r="H3856" s="4">
        <v>0</v>
      </c>
      <c r="I3856" s="4">
        <v>0</v>
      </c>
      <c r="J3856" s="4">
        <v>0</v>
      </c>
      <c r="K3856" s="2" t="s">
        <v>60</v>
      </c>
      <c r="L3856" s="2" t="s">
        <v>93</v>
      </c>
      <c r="M3856" s="2" t="s">
        <v>19935</v>
      </c>
      <c r="N3856" s="2" t="s">
        <v>19936</v>
      </c>
      <c r="O3856" s="2" t="s">
        <v>19936</v>
      </c>
      <c r="P3856" s="2" t="s">
        <v>597</v>
      </c>
      <c r="Q3856" s="2" t="s">
        <v>55</v>
      </c>
      <c r="R3856" s="2" t="s">
        <v>1124</v>
      </c>
      <c r="S3856">
        <v>0</v>
      </c>
      <c r="T3856" s="2" t="s">
        <v>608</v>
      </c>
      <c r="U3856" s="2" t="s">
        <v>11306</v>
      </c>
      <c r="V3856" s="2" t="s">
        <v>55</v>
      </c>
      <c r="W3856" s="2" t="s">
        <v>11332</v>
      </c>
      <c r="X3856" s="2" t="s">
        <v>55</v>
      </c>
      <c r="Y3856" s="2" t="s">
        <v>11309</v>
      </c>
      <c r="Z3856" s="2" t="s">
        <v>11424</v>
      </c>
      <c r="AA3856" s="2" t="s">
        <v>95</v>
      </c>
      <c r="AB3856" t="str">
        <f>VLOOKUP(P3856,FoE!E:F,2,FALSE)</f>
        <v>Natural and Physical Sciences, n.e.c.</v>
      </c>
      <c r="AC3856" t="str">
        <f>VLOOKUP(AA3856,Keyword!A:B,2,FALSE)</f>
        <v>Science</v>
      </c>
    </row>
    <row r="3857" spans="1:29" x14ac:dyDescent="0.25">
      <c r="A3857" s="2" t="s">
        <v>19937</v>
      </c>
      <c r="B3857">
        <v>1</v>
      </c>
      <c r="C3857" s="2" t="s">
        <v>19938</v>
      </c>
      <c r="D3857" s="2" t="s">
        <v>44</v>
      </c>
      <c r="E3857" s="2" t="s">
        <v>11305</v>
      </c>
      <c r="F3857" s="2" t="s">
        <v>11306</v>
      </c>
      <c r="G3857" s="3">
        <v>6</v>
      </c>
      <c r="H3857" s="4">
        <v>0</v>
      </c>
      <c r="I3857" s="4">
        <v>0</v>
      </c>
      <c r="J3857" s="4">
        <v>0</v>
      </c>
      <c r="K3857" s="2" t="s">
        <v>60</v>
      </c>
      <c r="L3857" s="2" t="s">
        <v>93</v>
      </c>
      <c r="M3857" s="2" t="s">
        <v>19937</v>
      </c>
      <c r="N3857" s="2" t="s">
        <v>19938</v>
      </c>
      <c r="O3857" s="2" t="s">
        <v>19938</v>
      </c>
      <c r="P3857" s="2" t="s">
        <v>597</v>
      </c>
      <c r="Q3857" s="2" t="s">
        <v>55</v>
      </c>
      <c r="R3857" s="2" t="s">
        <v>1124</v>
      </c>
      <c r="S3857">
        <v>0</v>
      </c>
      <c r="T3857" s="2" t="s">
        <v>608</v>
      </c>
      <c r="U3857" s="2" t="s">
        <v>11306</v>
      </c>
      <c r="V3857" s="2" t="s">
        <v>55</v>
      </c>
      <c r="W3857" s="2" t="s">
        <v>11332</v>
      </c>
      <c r="X3857" s="2" t="s">
        <v>55</v>
      </c>
      <c r="Y3857" s="2" t="s">
        <v>11309</v>
      </c>
      <c r="Z3857" s="2" t="s">
        <v>11424</v>
      </c>
      <c r="AA3857" s="2" t="s">
        <v>95</v>
      </c>
      <c r="AB3857" t="str">
        <f>VLOOKUP(P3857,FoE!E:F,2,FALSE)</f>
        <v>Natural and Physical Sciences, n.e.c.</v>
      </c>
      <c r="AC3857" t="str">
        <f>VLOOKUP(AA3857,Keyword!A:B,2,FALSE)</f>
        <v>Science</v>
      </c>
    </row>
    <row r="3858" spans="1:29" x14ac:dyDescent="0.25">
      <c r="A3858" s="2" t="s">
        <v>19939</v>
      </c>
      <c r="B3858">
        <v>1</v>
      </c>
      <c r="C3858" s="2" t="s">
        <v>19940</v>
      </c>
      <c r="D3858" s="2" t="s">
        <v>44</v>
      </c>
      <c r="E3858" s="2" t="s">
        <v>11305</v>
      </c>
      <c r="F3858" s="2" t="s">
        <v>11306</v>
      </c>
      <c r="G3858" s="3">
        <v>6</v>
      </c>
      <c r="H3858" s="4">
        <v>0</v>
      </c>
      <c r="I3858" s="4">
        <v>0</v>
      </c>
      <c r="J3858" s="4">
        <v>0</v>
      </c>
      <c r="K3858" s="2" t="s">
        <v>60</v>
      </c>
      <c r="L3858" s="2" t="s">
        <v>93</v>
      </c>
      <c r="M3858" s="2" t="s">
        <v>19939</v>
      </c>
      <c r="N3858" s="2" t="s">
        <v>19940</v>
      </c>
      <c r="O3858" s="2" t="s">
        <v>19940</v>
      </c>
      <c r="P3858" s="2" t="s">
        <v>597</v>
      </c>
      <c r="Q3858" s="2" t="s">
        <v>55</v>
      </c>
      <c r="R3858" s="2" t="s">
        <v>1124</v>
      </c>
      <c r="S3858">
        <v>0</v>
      </c>
      <c r="T3858" s="2" t="s">
        <v>608</v>
      </c>
      <c r="U3858" s="2" t="s">
        <v>11306</v>
      </c>
      <c r="V3858" s="2" t="s">
        <v>55</v>
      </c>
      <c r="W3858" s="2" t="s">
        <v>11332</v>
      </c>
      <c r="X3858" s="2" t="s">
        <v>55</v>
      </c>
      <c r="Y3858" s="2" t="s">
        <v>11309</v>
      </c>
      <c r="Z3858" s="2" t="s">
        <v>11424</v>
      </c>
      <c r="AA3858" s="2" t="s">
        <v>95</v>
      </c>
      <c r="AB3858" t="str">
        <f>VLOOKUP(P3858,FoE!E:F,2,FALSE)</f>
        <v>Natural and Physical Sciences, n.e.c.</v>
      </c>
      <c r="AC3858" t="str">
        <f>VLOOKUP(AA3858,Keyword!A:B,2,FALSE)</f>
        <v>Science</v>
      </c>
    </row>
    <row r="3859" spans="1:29" x14ac:dyDescent="0.25">
      <c r="A3859" s="2" t="s">
        <v>19941</v>
      </c>
      <c r="B3859">
        <v>1</v>
      </c>
      <c r="C3859" s="2" t="s">
        <v>19942</v>
      </c>
      <c r="D3859" s="2" t="s">
        <v>44</v>
      </c>
      <c r="E3859" s="2" t="s">
        <v>11305</v>
      </c>
      <c r="F3859" s="2" t="s">
        <v>11306</v>
      </c>
      <c r="G3859" s="3">
        <v>6</v>
      </c>
      <c r="H3859" s="4">
        <v>0</v>
      </c>
      <c r="I3859" s="4">
        <v>0</v>
      </c>
      <c r="J3859" s="4">
        <v>0</v>
      </c>
      <c r="K3859" s="2" t="s">
        <v>60</v>
      </c>
      <c r="L3859" s="2" t="s">
        <v>93</v>
      </c>
      <c r="M3859" s="2" t="s">
        <v>19941</v>
      </c>
      <c r="N3859" s="2" t="s">
        <v>19942</v>
      </c>
      <c r="O3859" s="2" t="s">
        <v>19942</v>
      </c>
      <c r="P3859" s="2" t="s">
        <v>597</v>
      </c>
      <c r="Q3859" s="2" t="s">
        <v>55</v>
      </c>
      <c r="R3859" s="2" t="s">
        <v>1124</v>
      </c>
      <c r="S3859">
        <v>0</v>
      </c>
      <c r="T3859" s="2" t="s">
        <v>608</v>
      </c>
      <c r="U3859" s="2" t="s">
        <v>11306</v>
      </c>
      <c r="V3859" s="2" t="s">
        <v>55</v>
      </c>
      <c r="W3859" s="2" t="s">
        <v>11332</v>
      </c>
      <c r="X3859" s="2" t="s">
        <v>55</v>
      </c>
      <c r="Y3859" s="2" t="s">
        <v>11309</v>
      </c>
      <c r="Z3859" s="2" t="s">
        <v>11424</v>
      </c>
      <c r="AA3859" s="2" t="s">
        <v>95</v>
      </c>
      <c r="AB3859" t="str">
        <f>VLOOKUP(P3859,FoE!E:F,2,FALSE)</f>
        <v>Natural and Physical Sciences, n.e.c.</v>
      </c>
      <c r="AC3859" t="str">
        <f>VLOOKUP(AA3859,Keyword!A:B,2,FALSE)</f>
        <v>Science</v>
      </c>
    </row>
    <row r="3860" spans="1:29" x14ac:dyDescent="0.25">
      <c r="A3860" s="2" t="s">
        <v>19943</v>
      </c>
      <c r="B3860">
        <v>1</v>
      </c>
      <c r="C3860" s="2" t="s">
        <v>19944</v>
      </c>
      <c r="D3860" s="2" t="s">
        <v>44</v>
      </c>
      <c r="E3860" s="2" t="s">
        <v>11305</v>
      </c>
      <c r="F3860" s="2" t="s">
        <v>11306</v>
      </c>
      <c r="G3860" s="3">
        <v>6</v>
      </c>
      <c r="H3860" s="4">
        <v>0</v>
      </c>
      <c r="I3860" s="4">
        <v>0</v>
      </c>
      <c r="J3860" s="4">
        <v>0</v>
      </c>
      <c r="K3860" s="2" t="s">
        <v>60</v>
      </c>
      <c r="L3860" s="2" t="s">
        <v>93</v>
      </c>
      <c r="M3860" s="2" t="s">
        <v>19943</v>
      </c>
      <c r="N3860" s="2" t="s">
        <v>19944</v>
      </c>
      <c r="O3860" s="2" t="s">
        <v>19944</v>
      </c>
      <c r="P3860" s="2" t="s">
        <v>597</v>
      </c>
      <c r="Q3860" s="2" t="s">
        <v>55</v>
      </c>
      <c r="R3860" s="2" t="s">
        <v>1124</v>
      </c>
      <c r="S3860">
        <v>0</v>
      </c>
      <c r="T3860" s="2" t="s">
        <v>608</v>
      </c>
      <c r="U3860" s="2" t="s">
        <v>11306</v>
      </c>
      <c r="V3860" s="2" t="s">
        <v>55</v>
      </c>
      <c r="W3860" s="2" t="s">
        <v>11332</v>
      </c>
      <c r="X3860" s="2" t="s">
        <v>55</v>
      </c>
      <c r="Y3860" s="2" t="s">
        <v>11309</v>
      </c>
      <c r="Z3860" s="2" t="s">
        <v>11424</v>
      </c>
      <c r="AA3860" s="2" t="s">
        <v>95</v>
      </c>
      <c r="AB3860" t="str">
        <f>VLOOKUP(P3860,FoE!E:F,2,FALSE)</f>
        <v>Natural and Physical Sciences, n.e.c.</v>
      </c>
      <c r="AC3860" t="str">
        <f>VLOOKUP(AA3860,Keyword!A:B,2,FALSE)</f>
        <v>Science</v>
      </c>
    </row>
    <row r="3861" spans="1:29" x14ac:dyDescent="0.25">
      <c r="A3861" s="2" t="s">
        <v>19945</v>
      </c>
      <c r="B3861">
        <v>1</v>
      </c>
      <c r="C3861" s="2" t="s">
        <v>19946</v>
      </c>
      <c r="D3861" s="2" t="s">
        <v>44</v>
      </c>
      <c r="E3861" s="2" t="s">
        <v>11305</v>
      </c>
      <c r="F3861" s="2" t="s">
        <v>11306</v>
      </c>
      <c r="G3861" s="3">
        <v>6</v>
      </c>
      <c r="H3861" s="4">
        <v>0</v>
      </c>
      <c r="I3861" s="4">
        <v>0</v>
      </c>
      <c r="J3861" s="4">
        <v>0</v>
      </c>
      <c r="K3861" s="2" t="s">
        <v>60</v>
      </c>
      <c r="L3861" s="2" t="s">
        <v>93</v>
      </c>
      <c r="M3861" s="2" t="s">
        <v>19945</v>
      </c>
      <c r="N3861" s="2" t="s">
        <v>19946</v>
      </c>
      <c r="O3861" s="2" t="s">
        <v>19946</v>
      </c>
      <c r="P3861" s="2" t="s">
        <v>597</v>
      </c>
      <c r="Q3861" s="2" t="s">
        <v>55</v>
      </c>
      <c r="R3861" s="2" t="s">
        <v>1124</v>
      </c>
      <c r="S3861">
        <v>0</v>
      </c>
      <c r="T3861" s="2" t="s">
        <v>608</v>
      </c>
      <c r="U3861" s="2" t="s">
        <v>11306</v>
      </c>
      <c r="V3861" s="2" t="s">
        <v>55</v>
      </c>
      <c r="W3861" s="2" t="s">
        <v>11332</v>
      </c>
      <c r="X3861" s="2" t="s">
        <v>55</v>
      </c>
      <c r="Y3861" s="2" t="s">
        <v>11309</v>
      </c>
      <c r="Z3861" s="2" t="s">
        <v>11424</v>
      </c>
      <c r="AA3861" s="2" t="s">
        <v>95</v>
      </c>
      <c r="AB3861" t="str">
        <f>VLOOKUP(P3861,FoE!E:F,2,FALSE)</f>
        <v>Natural and Physical Sciences, n.e.c.</v>
      </c>
      <c r="AC3861" t="str">
        <f>VLOOKUP(AA3861,Keyword!A:B,2,FALSE)</f>
        <v>Science</v>
      </c>
    </row>
    <row r="3862" spans="1:29" x14ac:dyDescent="0.25">
      <c r="A3862" s="2" t="s">
        <v>19947</v>
      </c>
      <c r="B3862">
        <v>1</v>
      </c>
      <c r="C3862" s="2" t="s">
        <v>19948</v>
      </c>
      <c r="D3862" s="2" t="s">
        <v>44</v>
      </c>
      <c r="E3862" s="2" t="s">
        <v>11305</v>
      </c>
      <c r="F3862" s="2" t="s">
        <v>11306</v>
      </c>
      <c r="G3862" s="3">
        <v>6</v>
      </c>
      <c r="H3862" s="4">
        <v>0</v>
      </c>
      <c r="I3862" s="4">
        <v>0</v>
      </c>
      <c r="J3862" s="4">
        <v>0</v>
      </c>
      <c r="K3862" s="2" t="s">
        <v>60</v>
      </c>
      <c r="L3862" s="2" t="s">
        <v>93</v>
      </c>
      <c r="M3862" s="2" t="s">
        <v>19947</v>
      </c>
      <c r="N3862" s="2" t="s">
        <v>19948</v>
      </c>
      <c r="O3862" s="2" t="s">
        <v>19948</v>
      </c>
      <c r="P3862" s="2" t="s">
        <v>597</v>
      </c>
      <c r="Q3862" s="2" t="s">
        <v>55</v>
      </c>
      <c r="R3862" s="2" t="s">
        <v>1124</v>
      </c>
      <c r="S3862">
        <v>0</v>
      </c>
      <c r="T3862" s="2" t="s">
        <v>608</v>
      </c>
      <c r="U3862" s="2" t="s">
        <v>11306</v>
      </c>
      <c r="V3862" s="2" t="s">
        <v>55</v>
      </c>
      <c r="W3862" s="2" t="s">
        <v>11332</v>
      </c>
      <c r="X3862" s="2" t="s">
        <v>55</v>
      </c>
      <c r="Y3862" s="2" t="s">
        <v>11309</v>
      </c>
      <c r="Z3862" s="2" t="s">
        <v>11424</v>
      </c>
      <c r="AA3862" s="2" t="s">
        <v>95</v>
      </c>
      <c r="AB3862" t="str">
        <f>VLOOKUP(P3862,FoE!E:F,2,FALSE)</f>
        <v>Natural and Physical Sciences, n.e.c.</v>
      </c>
      <c r="AC3862" t="str">
        <f>VLOOKUP(AA3862,Keyword!A:B,2,FALSE)</f>
        <v>Science</v>
      </c>
    </row>
    <row r="3863" spans="1:29" x14ac:dyDescent="0.25">
      <c r="A3863" s="2" t="s">
        <v>19949</v>
      </c>
      <c r="B3863">
        <v>1</v>
      </c>
      <c r="C3863" s="2" t="s">
        <v>16376</v>
      </c>
      <c r="D3863" s="2" t="s">
        <v>44</v>
      </c>
      <c r="E3863" s="2" t="s">
        <v>11305</v>
      </c>
      <c r="F3863" s="2" t="s">
        <v>11306</v>
      </c>
      <c r="G3863" s="3">
        <v>6</v>
      </c>
      <c r="H3863" s="4">
        <v>0</v>
      </c>
      <c r="I3863" s="4">
        <v>0</v>
      </c>
      <c r="J3863" s="4">
        <v>0</v>
      </c>
      <c r="K3863" s="2" t="s">
        <v>108</v>
      </c>
      <c r="L3863" s="2" t="s">
        <v>109</v>
      </c>
      <c r="M3863" s="2" t="s">
        <v>19949</v>
      </c>
      <c r="N3863" s="2" t="s">
        <v>16376</v>
      </c>
      <c r="O3863" s="2" t="s">
        <v>16376</v>
      </c>
      <c r="P3863" s="2" t="s">
        <v>338</v>
      </c>
      <c r="Q3863" s="2" t="s">
        <v>55</v>
      </c>
      <c r="R3863" s="2" t="s">
        <v>1124</v>
      </c>
      <c r="S3863">
        <v>0</v>
      </c>
      <c r="T3863" s="2" t="s">
        <v>608</v>
      </c>
      <c r="U3863" s="2" t="s">
        <v>11306</v>
      </c>
      <c r="V3863" s="2" t="s">
        <v>55</v>
      </c>
      <c r="W3863" s="2" t="s">
        <v>11321</v>
      </c>
      <c r="X3863" s="2" t="s">
        <v>55</v>
      </c>
      <c r="Y3863" s="2" t="s">
        <v>11309</v>
      </c>
      <c r="Z3863" s="2" t="s">
        <v>11715</v>
      </c>
      <c r="AA3863" s="2" t="s">
        <v>111</v>
      </c>
      <c r="AB3863" t="str">
        <f>VLOOKUP(P3863,FoE!E:F,2,FALSE)</f>
        <v>Business and Management, n.e.c.</v>
      </c>
      <c r="AC3863" t="str">
        <f>VLOOKUP(AA3863,Keyword!A:B,2,FALSE)</f>
        <v>Health</v>
      </c>
    </row>
    <row r="3864" spans="1:29" x14ac:dyDescent="0.25">
      <c r="A3864" s="2" t="s">
        <v>19950</v>
      </c>
      <c r="B3864">
        <v>1</v>
      </c>
      <c r="C3864" s="2" t="s">
        <v>16378</v>
      </c>
      <c r="D3864" s="2" t="s">
        <v>44</v>
      </c>
      <c r="E3864" s="2" t="s">
        <v>11305</v>
      </c>
      <c r="F3864" s="2" t="s">
        <v>11306</v>
      </c>
      <c r="G3864" s="3">
        <v>6</v>
      </c>
      <c r="H3864" s="4">
        <v>0</v>
      </c>
      <c r="I3864" s="4">
        <v>0</v>
      </c>
      <c r="J3864" s="4">
        <v>0</v>
      </c>
      <c r="K3864" s="2" t="s">
        <v>108</v>
      </c>
      <c r="L3864" s="2" t="s">
        <v>109</v>
      </c>
      <c r="M3864" s="2" t="s">
        <v>19950</v>
      </c>
      <c r="N3864" s="2" t="s">
        <v>16378</v>
      </c>
      <c r="O3864" s="2" t="s">
        <v>16378</v>
      </c>
      <c r="P3864" s="2" t="s">
        <v>338</v>
      </c>
      <c r="Q3864" s="2" t="s">
        <v>55</v>
      </c>
      <c r="R3864" s="2" t="s">
        <v>1124</v>
      </c>
      <c r="S3864">
        <v>0</v>
      </c>
      <c r="T3864" s="2" t="s">
        <v>608</v>
      </c>
      <c r="U3864" s="2" t="s">
        <v>11306</v>
      </c>
      <c r="V3864" s="2" t="s">
        <v>55</v>
      </c>
      <c r="W3864" s="2" t="s">
        <v>11321</v>
      </c>
      <c r="X3864" s="2" t="s">
        <v>55</v>
      </c>
      <c r="Y3864" s="2" t="s">
        <v>11309</v>
      </c>
      <c r="Z3864" s="2" t="s">
        <v>11715</v>
      </c>
      <c r="AA3864" s="2" t="s">
        <v>111</v>
      </c>
      <c r="AB3864" t="str">
        <f>VLOOKUP(P3864,FoE!E:F,2,FALSE)</f>
        <v>Business and Management, n.e.c.</v>
      </c>
      <c r="AC3864" t="str">
        <f>VLOOKUP(AA3864,Keyword!A:B,2,FALSE)</f>
        <v>Health</v>
      </c>
    </row>
    <row r="3865" spans="1:29" x14ac:dyDescent="0.25">
      <c r="A3865" s="2" t="s">
        <v>19951</v>
      </c>
      <c r="B3865">
        <v>1</v>
      </c>
      <c r="C3865" s="2" t="s">
        <v>16380</v>
      </c>
      <c r="D3865" s="2" t="s">
        <v>44</v>
      </c>
      <c r="E3865" s="2" t="s">
        <v>11305</v>
      </c>
      <c r="F3865" s="2" t="s">
        <v>11306</v>
      </c>
      <c r="G3865" s="3">
        <v>6</v>
      </c>
      <c r="H3865" s="4">
        <v>0</v>
      </c>
      <c r="I3865" s="4">
        <v>0</v>
      </c>
      <c r="J3865" s="4">
        <v>0</v>
      </c>
      <c r="K3865" s="2" t="s">
        <v>108</v>
      </c>
      <c r="L3865" s="2" t="s">
        <v>109</v>
      </c>
      <c r="M3865" s="2" t="s">
        <v>19951</v>
      </c>
      <c r="N3865" s="2" t="s">
        <v>16380</v>
      </c>
      <c r="O3865" s="2" t="s">
        <v>16380</v>
      </c>
      <c r="P3865" s="2" t="s">
        <v>338</v>
      </c>
      <c r="Q3865" s="2" t="s">
        <v>55</v>
      </c>
      <c r="R3865" s="2" t="s">
        <v>1124</v>
      </c>
      <c r="S3865">
        <v>0</v>
      </c>
      <c r="T3865" s="2" t="s">
        <v>608</v>
      </c>
      <c r="U3865" s="2" t="s">
        <v>11306</v>
      </c>
      <c r="V3865" s="2" t="s">
        <v>55</v>
      </c>
      <c r="W3865" s="2" t="s">
        <v>11321</v>
      </c>
      <c r="X3865" s="2" t="s">
        <v>55</v>
      </c>
      <c r="Y3865" s="2" t="s">
        <v>11309</v>
      </c>
      <c r="Z3865" s="2" t="s">
        <v>11715</v>
      </c>
      <c r="AA3865" s="2" t="s">
        <v>111</v>
      </c>
      <c r="AB3865" t="str">
        <f>VLOOKUP(P3865,FoE!E:F,2,FALSE)</f>
        <v>Business and Management, n.e.c.</v>
      </c>
      <c r="AC3865" t="str">
        <f>VLOOKUP(AA3865,Keyword!A:B,2,FALSE)</f>
        <v>Health</v>
      </c>
    </row>
    <row r="3866" spans="1:29" x14ac:dyDescent="0.25">
      <c r="A3866" s="2" t="s">
        <v>19952</v>
      </c>
      <c r="B3866">
        <v>1</v>
      </c>
      <c r="C3866" s="2" t="s">
        <v>16382</v>
      </c>
      <c r="D3866" s="2" t="s">
        <v>44</v>
      </c>
      <c r="E3866" s="2" t="s">
        <v>11305</v>
      </c>
      <c r="F3866" s="2" t="s">
        <v>11306</v>
      </c>
      <c r="G3866" s="3">
        <v>6</v>
      </c>
      <c r="H3866" s="4">
        <v>0</v>
      </c>
      <c r="I3866" s="4">
        <v>0</v>
      </c>
      <c r="J3866" s="4">
        <v>0</v>
      </c>
      <c r="K3866" s="2" t="s">
        <v>108</v>
      </c>
      <c r="L3866" s="2" t="s">
        <v>109</v>
      </c>
      <c r="M3866" s="2" t="s">
        <v>19952</v>
      </c>
      <c r="N3866" s="2" t="s">
        <v>16382</v>
      </c>
      <c r="O3866" s="2" t="s">
        <v>16382</v>
      </c>
      <c r="P3866" s="2" t="s">
        <v>338</v>
      </c>
      <c r="Q3866" s="2" t="s">
        <v>55</v>
      </c>
      <c r="R3866" s="2" t="s">
        <v>1124</v>
      </c>
      <c r="S3866">
        <v>0</v>
      </c>
      <c r="T3866" s="2" t="s">
        <v>608</v>
      </c>
      <c r="U3866" s="2" t="s">
        <v>11306</v>
      </c>
      <c r="V3866" s="2" t="s">
        <v>55</v>
      </c>
      <c r="W3866" s="2" t="s">
        <v>11321</v>
      </c>
      <c r="X3866" s="2" t="s">
        <v>55</v>
      </c>
      <c r="Y3866" s="2" t="s">
        <v>11309</v>
      </c>
      <c r="Z3866" s="2" t="s">
        <v>11715</v>
      </c>
      <c r="AA3866" s="2" t="s">
        <v>111</v>
      </c>
      <c r="AB3866" t="str">
        <f>VLOOKUP(P3866,FoE!E:F,2,FALSE)</f>
        <v>Business and Management, n.e.c.</v>
      </c>
      <c r="AC3866" t="str">
        <f>VLOOKUP(AA3866,Keyword!A:B,2,FALSE)</f>
        <v>Health</v>
      </c>
    </row>
    <row r="3867" spans="1:29" x14ac:dyDescent="0.25">
      <c r="A3867" s="2" t="s">
        <v>19953</v>
      </c>
      <c r="B3867">
        <v>3</v>
      </c>
      <c r="C3867" s="2" t="s">
        <v>19954</v>
      </c>
      <c r="D3867" s="2" t="s">
        <v>44</v>
      </c>
      <c r="E3867" s="2" t="s">
        <v>11305</v>
      </c>
      <c r="F3867" s="2" t="s">
        <v>11306</v>
      </c>
      <c r="G3867" s="3">
        <v>6</v>
      </c>
      <c r="H3867" s="4">
        <v>0</v>
      </c>
      <c r="I3867" s="4">
        <v>0</v>
      </c>
      <c r="J3867" s="4">
        <v>0</v>
      </c>
      <c r="K3867" s="2" t="s">
        <v>2042</v>
      </c>
      <c r="L3867" s="2" t="s">
        <v>2043</v>
      </c>
      <c r="M3867" s="2" t="s">
        <v>19953</v>
      </c>
      <c r="N3867" s="2" t="s">
        <v>19954</v>
      </c>
      <c r="O3867" s="2" t="s">
        <v>19954</v>
      </c>
      <c r="P3867" s="2" t="s">
        <v>673</v>
      </c>
      <c r="Q3867" s="2" t="s">
        <v>55</v>
      </c>
      <c r="R3867" s="2" t="s">
        <v>1124</v>
      </c>
      <c r="S3867">
        <v>0</v>
      </c>
      <c r="T3867" s="2" t="s">
        <v>608</v>
      </c>
      <c r="U3867" s="2" t="s">
        <v>11306</v>
      </c>
      <c r="V3867" s="2" t="s">
        <v>55</v>
      </c>
      <c r="W3867" s="2" t="s">
        <v>4295</v>
      </c>
      <c r="X3867" s="2" t="s">
        <v>1969</v>
      </c>
      <c r="Y3867" s="2" t="s">
        <v>11309</v>
      </c>
      <c r="Z3867" s="2" t="s">
        <v>11416</v>
      </c>
      <c r="AA3867" s="2" t="s">
        <v>56</v>
      </c>
      <c r="AB3867" t="str">
        <f>VLOOKUP(P3867,FoE!E:F,2,FALSE)</f>
        <v>Building Construction Management</v>
      </c>
      <c r="AC3867" t="str">
        <f>VLOOKUP(AA3867,Keyword!A:B,2,FALSE)</f>
        <v>Design, Architecture and Building</v>
      </c>
    </row>
    <row r="3868" spans="1:29" x14ac:dyDescent="0.25">
      <c r="A3868" s="2" t="s">
        <v>19955</v>
      </c>
      <c r="B3868">
        <v>1</v>
      </c>
      <c r="C3868" s="2" t="s">
        <v>19956</v>
      </c>
      <c r="D3868" s="2" t="s">
        <v>44</v>
      </c>
      <c r="E3868" s="2" t="s">
        <v>11305</v>
      </c>
      <c r="F3868" s="2" t="s">
        <v>11306</v>
      </c>
      <c r="G3868" s="3">
        <v>3</v>
      </c>
      <c r="H3868" s="4">
        <v>0</v>
      </c>
      <c r="I3868" s="4">
        <v>0</v>
      </c>
      <c r="J3868" s="4">
        <v>0</v>
      </c>
      <c r="K3868" s="2" t="s">
        <v>185</v>
      </c>
      <c r="L3868" s="2" t="s">
        <v>186</v>
      </c>
      <c r="M3868" s="2" t="s">
        <v>19955</v>
      </c>
      <c r="N3868" s="2" t="s">
        <v>19956</v>
      </c>
      <c r="O3868" s="2" t="s">
        <v>19956</v>
      </c>
      <c r="P3868" s="2" t="s">
        <v>208</v>
      </c>
      <c r="Q3868" s="2" t="s">
        <v>55</v>
      </c>
      <c r="R3868" s="2" t="s">
        <v>1124</v>
      </c>
      <c r="S3868">
        <v>0</v>
      </c>
      <c r="T3868" s="2" t="s">
        <v>608</v>
      </c>
      <c r="U3868" s="2" t="s">
        <v>11306</v>
      </c>
      <c r="V3868" s="2" t="s">
        <v>55</v>
      </c>
      <c r="W3868" s="2" t="s">
        <v>4295</v>
      </c>
      <c r="X3868" s="2" t="s">
        <v>1969</v>
      </c>
      <c r="Y3868" s="2" t="s">
        <v>11309</v>
      </c>
      <c r="Z3868" s="2" t="s">
        <v>11715</v>
      </c>
      <c r="AA3868" s="2" t="s">
        <v>188</v>
      </c>
      <c r="AB3868" t="str">
        <f>VLOOKUP(P3868,FoE!E:F,2,FALSE)</f>
        <v>Business and Management</v>
      </c>
      <c r="AC3868" t="str">
        <f>VLOOKUP(AA3868,Keyword!A:B,2,FALSE)</f>
        <v>Business</v>
      </c>
    </row>
    <row r="3869" spans="1:29" x14ac:dyDescent="0.25">
      <c r="A3869" s="2" t="s">
        <v>19957</v>
      </c>
      <c r="B3869">
        <v>1</v>
      </c>
      <c r="C3869" s="2" t="s">
        <v>19958</v>
      </c>
      <c r="D3869" s="2" t="s">
        <v>44</v>
      </c>
      <c r="E3869" s="2" t="s">
        <v>11305</v>
      </c>
      <c r="F3869" s="2" t="s">
        <v>11306</v>
      </c>
      <c r="G3869" s="3">
        <v>6</v>
      </c>
      <c r="H3869" s="4">
        <v>0</v>
      </c>
      <c r="I3869" s="4">
        <v>0</v>
      </c>
      <c r="J3869" s="4">
        <v>0</v>
      </c>
      <c r="K3869" s="2" t="s">
        <v>185</v>
      </c>
      <c r="L3869" s="2" t="s">
        <v>186</v>
      </c>
      <c r="M3869" s="2" t="s">
        <v>19957</v>
      </c>
      <c r="N3869" s="2" t="s">
        <v>19958</v>
      </c>
      <c r="O3869" s="2" t="s">
        <v>19958</v>
      </c>
      <c r="P3869" s="2" t="s">
        <v>335</v>
      </c>
      <c r="Q3869" s="2" t="s">
        <v>55</v>
      </c>
      <c r="R3869" s="2" t="s">
        <v>1124</v>
      </c>
      <c r="S3869">
        <v>0</v>
      </c>
      <c r="T3869" s="2" t="s">
        <v>608</v>
      </c>
      <c r="U3869" s="2" t="s">
        <v>11306</v>
      </c>
      <c r="V3869" s="2" t="s">
        <v>55</v>
      </c>
      <c r="W3869" s="2" t="s">
        <v>4295</v>
      </c>
      <c r="X3869" s="2" t="s">
        <v>1969</v>
      </c>
      <c r="Y3869" s="2" t="s">
        <v>11309</v>
      </c>
      <c r="Z3869" s="2" t="s">
        <v>11715</v>
      </c>
      <c r="AA3869" s="2" t="s">
        <v>188</v>
      </c>
      <c r="AB3869" t="str">
        <f>VLOOKUP(P3869,FoE!E:F,2,FALSE)</f>
        <v>Business Management</v>
      </c>
      <c r="AC3869" t="str">
        <f>VLOOKUP(AA3869,Keyword!A:B,2,FALSE)</f>
        <v>Business</v>
      </c>
    </row>
    <row r="3870" spans="1:29" x14ac:dyDescent="0.25">
      <c r="A3870" s="2" t="s">
        <v>19959</v>
      </c>
      <c r="B3870">
        <v>1</v>
      </c>
      <c r="C3870" s="2" t="s">
        <v>12774</v>
      </c>
      <c r="D3870" s="2" t="s">
        <v>44</v>
      </c>
      <c r="E3870" s="2" t="s">
        <v>11305</v>
      </c>
      <c r="F3870" s="2" t="s">
        <v>11306</v>
      </c>
      <c r="G3870" s="3">
        <v>6</v>
      </c>
      <c r="H3870" s="4">
        <v>0</v>
      </c>
      <c r="I3870" s="4">
        <v>0</v>
      </c>
      <c r="J3870" s="4">
        <v>0</v>
      </c>
      <c r="K3870" s="2" t="s">
        <v>185</v>
      </c>
      <c r="L3870" s="2" t="s">
        <v>186</v>
      </c>
      <c r="M3870" s="2" t="s">
        <v>19959</v>
      </c>
      <c r="N3870" s="2" t="s">
        <v>12774</v>
      </c>
      <c r="O3870" s="2" t="s">
        <v>12775</v>
      </c>
      <c r="P3870" s="2" t="s">
        <v>338</v>
      </c>
      <c r="Q3870" s="2" t="s">
        <v>55</v>
      </c>
      <c r="R3870" s="2" t="s">
        <v>1124</v>
      </c>
      <c r="S3870">
        <v>0</v>
      </c>
      <c r="T3870" s="2" t="s">
        <v>608</v>
      </c>
      <c r="U3870" s="2" t="s">
        <v>11306</v>
      </c>
      <c r="V3870" s="2" t="s">
        <v>55</v>
      </c>
      <c r="W3870" s="2" t="s">
        <v>4295</v>
      </c>
      <c r="X3870" s="2" t="s">
        <v>1969</v>
      </c>
      <c r="Y3870" s="2" t="s">
        <v>11309</v>
      </c>
      <c r="Z3870" s="2" t="s">
        <v>11715</v>
      </c>
      <c r="AA3870" s="2" t="s">
        <v>188</v>
      </c>
      <c r="AB3870" t="str">
        <f>VLOOKUP(P3870,FoE!E:F,2,FALSE)</f>
        <v>Business and Management, n.e.c.</v>
      </c>
      <c r="AC3870" t="str">
        <f>VLOOKUP(AA3870,Keyword!A:B,2,FALSE)</f>
        <v>Business</v>
      </c>
    </row>
    <row r="3871" spans="1:29" x14ac:dyDescent="0.25">
      <c r="A3871" s="2" t="s">
        <v>19960</v>
      </c>
      <c r="B3871">
        <v>1</v>
      </c>
      <c r="C3871" s="2" t="s">
        <v>19961</v>
      </c>
      <c r="D3871" s="2" t="s">
        <v>44</v>
      </c>
      <c r="E3871" s="2" t="s">
        <v>11305</v>
      </c>
      <c r="F3871" s="2" t="s">
        <v>11306</v>
      </c>
      <c r="G3871" s="3">
        <v>6</v>
      </c>
      <c r="H3871" s="4">
        <v>0</v>
      </c>
      <c r="I3871" s="4">
        <v>0</v>
      </c>
      <c r="J3871" s="4">
        <v>0</v>
      </c>
      <c r="K3871" s="2" t="s">
        <v>185</v>
      </c>
      <c r="L3871" s="2" t="s">
        <v>186</v>
      </c>
      <c r="M3871" s="2" t="s">
        <v>19960</v>
      </c>
      <c r="N3871" s="2" t="s">
        <v>19961</v>
      </c>
      <c r="O3871" s="2" t="s">
        <v>19962</v>
      </c>
      <c r="P3871" s="2" t="s">
        <v>338</v>
      </c>
      <c r="Q3871" s="2" t="s">
        <v>55</v>
      </c>
      <c r="R3871" s="2" t="s">
        <v>1124</v>
      </c>
      <c r="S3871">
        <v>0</v>
      </c>
      <c r="T3871" s="2" t="s">
        <v>608</v>
      </c>
      <c r="U3871" s="2" t="s">
        <v>11306</v>
      </c>
      <c r="V3871" s="2" t="s">
        <v>55</v>
      </c>
      <c r="W3871" s="2" t="s">
        <v>4295</v>
      </c>
      <c r="X3871" s="2" t="s">
        <v>1969</v>
      </c>
      <c r="Y3871" s="2" t="s">
        <v>11309</v>
      </c>
      <c r="Z3871" s="2" t="s">
        <v>11715</v>
      </c>
      <c r="AA3871" s="2" t="s">
        <v>188</v>
      </c>
      <c r="AB3871" t="str">
        <f>VLOOKUP(P3871,FoE!E:F,2,FALSE)</f>
        <v>Business and Management, n.e.c.</v>
      </c>
      <c r="AC3871" t="str">
        <f>VLOOKUP(AA3871,Keyword!A:B,2,FALSE)</f>
        <v>Business</v>
      </c>
    </row>
    <row r="3872" spans="1:29" x14ac:dyDescent="0.25">
      <c r="A3872" s="2" t="s">
        <v>19963</v>
      </c>
      <c r="B3872">
        <v>1</v>
      </c>
      <c r="C3872" s="2" t="s">
        <v>19964</v>
      </c>
      <c r="D3872" s="2" t="s">
        <v>44</v>
      </c>
      <c r="E3872" s="2" t="s">
        <v>11305</v>
      </c>
      <c r="F3872" s="2" t="s">
        <v>11306</v>
      </c>
      <c r="G3872" s="3">
        <v>6</v>
      </c>
      <c r="H3872" s="4">
        <v>0</v>
      </c>
      <c r="I3872" s="4">
        <v>0</v>
      </c>
      <c r="J3872" s="4">
        <v>0</v>
      </c>
      <c r="K3872" s="2" t="s">
        <v>185</v>
      </c>
      <c r="L3872" s="2" t="s">
        <v>186</v>
      </c>
      <c r="M3872" s="2" t="s">
        <v>19963</v>
      </c>
      <c r="N3872" s="2" t="s">
        <v>19964</v>
      </c>
      <c r="O3872" s="2" t="s">
        <v>19965</v>
      </c>
      <c r="P3872" s="2" t="s">
        <v>338</v>
      </c>
      <c r="Q3872" s="2" t="s">
        <v>55</v>
      </c>
      <c r="R3872" s="2" t="s">
        <v>1124</v>
      </c>
      <c r="S3872">
        <v>0</v>
      </c>
      <c r="T3872" s="2" t="s">
        <v>608</v>
      </c>
      <c r="U3872" s="2" t="s">
        <v>11306</v>
      </c>
      <c r="V3872" s="2" t="s">
        <v>55</v>
      </c>
      <c r="W3872" s="2" t="s">
        <v>4295</v>
      </c>
      <c r="X3872" s="2" t="s">
        <v>1969</v>
      </c>
      <c r="Y3872" s="2" t="s">
        <v>11309</v>
      </c>
      <c r="Z3872" s="2" t="s">
        <v>11715</v>
      </c>
      <c r="AA3872" s="2" t="s">
        <v>188</v>
      </c>
      <c r="AB3872" t="str">
        <f>VLOOKUP(P3872,FoE!E:F,2,FALSE)</f>
        <v>Business and Management, n.e.c.</v>
      </c>
      <c r="AC3872" t="str">
        <f>VLOOKUP(AA3872,Keyword!A:B,2,FALSE)</f>
        <v>Business</v>
      </c>
    </row>
    <row r="3873" spans="1:29" x14ac:dyDescent="0.25">
      <c r="A3873" s="2" t="s">
        <v>19966</v>
      </c>
      <c r="B3873">
        <v>1</v>
      </c>
      <c r="C3873" s="2" t="s">
        <v>19967</v>
      </c>
      <c r="D3873" s="2" t="s">
        <v>44</v>
      </c>
      <c r="E3873" s="2" t="s">
        <v>11305</v>
      </c>
      <c r="F3873" s="2" t="s">
        <v>11306</v>
      </c>
      <c r="G3873" s="3">
        <v>6</v>
      </c>
      <c r="H3873" s="4">
        <v>0</v>
      </c>
      <c r="I3873" s="4">
        <v>0</v>
      </c>
      <c r="J3873" s="4">
        <v>0</v>
      </c>
      <c r="K3873" s="2" t="s">
        <v>185</v>
      </c>
      <c r="L3873" s="2" t="s">
        <v>186</v>
      </c>
      <c r="M3873" s="2" t="s">
        <v>19966</v>
      </c>
      <c r="N3873" s="2" t="s">
        <v>19967</v>
      </c>
      <c r="O3873" s="2" t="s">
        <v>19968</v>
      </c>
      <c r="P3873" s="2" t="s">
        <v>12788</v>
      </c>
      <c r="Q3873" s="2" t="s">
        <v>55</v>
      </c>
      <c r="R3873" s="2" t="s">
        <v>1124</v>
      </c>
      <c r="S3873">
        <v>0</v>
      </c>
      <c r="T3873" s="2" t="s">
        <v>608</v>
      </c>
      <c r="U3873" s="2" t="s">
        <v>11306</v>
      </c>
      <c r="V3873" s="2" t="s">
        <v>55</v>
      </c>
      <c r="W3873" s="2" t="s">
        <v>4295</v>
      </c>
      <c r="X3873" s="2" t="s">
        <v>1969</v>
      </c>
      <c r="Y3873" s="2" t="s">
        <v>11309</v>
      </c>
      <c r="Z3873" s="2" t="s">
        <v>11715</v>
      </c>
      <c r="AA3873" s="2" t="s">
        <v>188</v>
      </c>
      <c r="AB3873" t="str">
        <f>VLOOKUP(P3873,FoE!E:F,2,FALSE)</f>
        <v>Purchasing, Warehousing and Distribution</v>
      </c>
      <c r="AC3873" t="str">
        <f>VLOOKUP(AA3873,Keyword!A:B,2,FALSE)</f>
        <v>Business</v>
      </c>
    </row>
    <row r="3874" spans="1:29" x14ac:dyDescent="0.25">
      <c r="A3874" s="2" t="s">
        <v>19969</v>
      </c>
      <c r="B3874">
        <v>1</v>
      </c>
      <c r="C3874" s="2" t="s">
        <v>19970</v>
      </c>
      <c r="D3874" s="2" t="s">
        <v>44</v>
      </c>
      <c r="E3874" s="2" t="s">
        <v>11305</v>
      </c>
      <c r="F3874" s="2" t="s">
        <v>11306</v>
      </c>
      <c r="G3874" s="3">
        <v>6</v>
      </c>
      <c r="H3874" s="4">
        <v>0</v>
      </c>
      <c r="I3874" s="4">
        <v>0</v>
      </c>
      <c r="J3874" s="4">
        <v>0</v>
      </c>
      <c r="K3874" s="2" t="s">
        <v>185</v>
      </c>
      <c r="L3874" s="2" t="s">
        <v>186</v>
      </c>
      <c r="M3874" s="2" t="s">
        <v>19969</v>
      </c>
      <c r="N3874" s="2" t="s">
        <v>19970</v>
      </c>
      <c r="O3874" s="2" t="s">
        <v>19970</v>
      </c>
      <c r="P3874" s="2" t="s">
        <v>335</v>
      </c>
      <c r="Q3874" s="2" t="s">
        <v>55</v>
      </c>
      <c r="R3874" s="2" t="s">
        <v>1124</v>
      </c>
      <c r="S3874">
        <v>0</v>
      </c>
      <c r="T3874" s="2" t="s">
        <v>608</v>
      </c>
      <c r="U3874" s="2" t="s">
        <v>11306</v>
      </c>
      <c r="V3874" s="2" t="s">
        <v>55</v>
      </c>
      <c r="W3874" s="2" t="s">
        <v>4295</v>
      </c>
      <c r="X3874" s="2" t="s">
        <v>1969</v>
      </c>
      <c r="Y3874" s="2" t="s">
        <v>11309</v>
      </c>
      <c r="Z3874" s="2" t="s">
        <v>11715</v>
      </c>
      <c r="AA3874" s="2" t="s">
        <v>188</v>
      </c>
      <c r="AB3874" t="str">
        <f>VLOOKUP(P3874,FoE!E:F,2,FALSE)</f>
        <v>Business Management</v>
      </c>
      <c r="AC3874" t="str">
        <f>VLOOKUP(AA3874,Keyword!A:B,2,FALSE)</f>
        <v>Business</v>
      </c>
    </row>
    <row r="3875" spans="1:29" x14ac:dyDescent="0.25">
      <c r="A3875" s="2" t="s">
        <v>19971</v>
      </c>
      <c r="B3875">
        <v>1</v>
      </c>
      <c r="C3875" s="2" t="s">
        <v>19972</v>
      </c>
      <c r="D3875" s="2" t="s">
        <v>44</v>
      </c>
      <c r="E3875" s="2" t="s">
        <v>11305</v>
      </c>
      <c r="F3875" s="2" t="s">
        <v>11306</v>
      </c>
      <c r="G3875" s="3">
        <v>6</v>
      </c>
      <c r="H3875" s="4">
        <v>0</v>
      </c>
      <c r="I3875" s="4">
        <v>0</v>
      </c>
      <c r="J3875" s="4">
        <v>0</v>
      </c>
      <c r="K3875" s="2" t="s">
        <v>185</v>
      </c>
      <c r="L3875" s="2" t="s">
        <v>186</v>
      </c>
      <c r="M3875" s="2" t="s">
        <v>19971</v>
      </c>
      <c r="N3875" s="2" t="s">
        <v>19972</v>
      </c>
      <c r="O3875" s="2" t="s">
        <v>19973</v>
      </c>
      <c r="P3875" s="2" t="s">
        <v>335</v>
      </c>
      <c r="Q3875" s="2" t="s">
        <v>55</v>
      </c>
      <c r="R3875" s="2" t="s">
        <v>1124</v>
      </c>
      <c r="S3875">
        <v>0</v>
      </c>
      <c r="T3875" s="2" t="s">
        <v>608</v>
      </c>
      <c r="U3875" s="2" t="s">
        <v>11306</v>
      </c>
      <c r="V3875" s="2" t="s">
        <v>55</v>
      </c>
      <c r="W3875" s="2" t="s">
        <v>4295</v>
      </c>
      <c r="X3875" s="2" t="s">
        <v>1969</v>
      </c>
      <c r="Y3875" s="2" t="s">
        <v>11309</v>
      </c>
      <c r="Z3875" s="2" t="s">
        <v>11715</v>
      </c>
      <c r="AA3875" s="2" t="s">
        <v>188</v>
      </c>
      <c r="AB3875" t="str">
        <f>VLOOKUP(P3875,FoE!E:F,2,FALSE)</f>
        <v>Business Management</v>
      </c>
      <c r="AC3875" t="str">
        <f>VLOOKUP(AA3875,Keyword!A:B,2,FALSE)</f>
        <v>Business</v>
      </c>
    </row>
    <row r="3876" spans="1:29" x14ac:dyDescent="0.25">
      <c r="A3876" s="2" t="s">
        <v>19974</v>
      </c>
      <c r="B3876">
        <v>1</v>
      </c>
      <c r="C3876" s="2" t="s">
        <v>19975</v>
      </c>
      <c r="D3876" s="2" t="s">
        <v>44</v>
      </c>
      <c r="E3876" s="2" t="s">
        <v>11305</v>
      </c>
      <c r="F3876" s="2" t="s">
        <v>11306</v>
      </c>
      <c r="G3876" s="3">
        <v>6</v>
      </c>
      <c r="H3876" s="4">
        <v>0</v>
      </c>
      <c r="I3876" s="4">
        <v>0</v>
      </c>
      <c r="J3876" s="4">
        <v>0</v>
      </c>
      <c r="K3876" s="2" t="s">
        <v>185</v>
      </c>
      <c r="L3876" s="2" t="s">
        <v>186</v>
      </c>
      <c r="M3876" s="2" t="s">
        <v>19974</v>
      </c>
      <c r="N3876" s="2" t="s">
        <v>19975</v>
      </c>
      <c r="O3876" s="2" t="s">
        <v>19976</v>
      </c>
      <c r="P3876" s="2" t="s">
        <v>335</v>
      </c>
      <c r="Q3876" s="2" t="s">
        <v>55</v>
      </c>
      <c r="R3876" s="2" t="s">
        <v>1124</v>
      </c>
      <c r="S3876">
        <v>0</v>
      </c>
      <c r="T3876" s="2" t="s">
        <v>608</v>
      </c>
      <c r="U3876" s="2" t="s">
        <v>11306</v>
      </c>
      <c r="V3876" s="2" t="s">
        <v>55</v>
      </c>
      <c r="W3876" s="2" t="s">
        <v>4295</v>
      </c>
      <c r="X3876" s="2" t="s">
        <v>1969</v>
      </c>
      <c r="Y3876" s="2" t="s">
        <v>11309</v>
      </c>
      <c r="Z3876" s="2" t="s">
        <v>11715</v>
      </c>
      <c r="AA3876" s="2" t="s">
        <v>188</v>
      </c>
      <c r="AB3876" t="str">
        <f>VLOOKUP(P3876,FoE!E:F,2,FALSE)</f>
        <v>Business Management</v>
      </c>
      <c r="AC3876" t="str">
        <f>VLOOKUP(AA3876,Keyword!A:B,2,FALSE)</f>
        <v>Business</v>
      </c>
    </row>
    <row r="3877" spans="1:29" x14ac:dyDescent="0.25">
      <c r="A3877" s="2" t="s">
        <v>19977</v>
      </c>
      <c r="B3877">
        <v>1</v>
      </c>
      <c r="C3877" s="2" t="s">
        <v>19978</v>
      </c>
      <c r="D3877" s="2" t="s">
        <v>44</v>
      </c>
      <c r="E3877" s="2" t="s">
        <v>11305</v>
      </c>
      <c r="F3877" s="2" t="s">
        <v>11306</v>
      </c>
      <c r="G3877" s="3">
        <v>6</v>
      </c>
      <c r="H3877" s="4">
        <v>0</v>
      </c>
      <c r="I3877" s="4">
        <v>0</v>
      </c>
      <c r="J3877" s="4">
        <v>0</v>
      </c>
      <c r="K3877" s="2" t="s">
        <v>185</v>
      </c>
      <c r="L3877" s="2" t="s">
        <v>186</v>
      </c>
      <c r="M3877" s="2" t="s">
        <v>19977</v>
      </c>
      <c r="N3877" s="2" t="s">
        <v>19978</v>
      </c>
      <c r="O3877" s="2" t="s">
        <v>19979</v>
      </c>
      <c r="P3877" s="2" t="s">
        <v>12047</v>
      </c>
      <c r="Q3877" s="2" t="s">
        <v>55</v>
      </c>
      <c r="R3877" s="2" t="s">
        <v>1124</v>
      </c>
      <c r="S3877">
        <v>0</v>
      </c>
      <c r="T3877" s="2" t="s">
        <v>608</v>
      </c>
      <c r="U3877" s="2" t="s">
        <v>11306</v>
      </c>
      <c r="V3877" s="2" t="s">
        <v>55</v>
      </c>
      <c r="W3877" s="2" t="s">
        <v>4295</v>
      </c>
      <c r="X3877" s="2" t="s">
        <v>1969</v>
      </c>
      <c r="Y3877" s="2" t="s">
        <v>11309</v>
      </c>
      <c r="Z3877" s="2" t="s">
        <v>11715</v>
      </c>
      <c r="AA3877" s="2" t="s">
        <v>188</v>
      </c>
      <c r="AB3877" t="str">
        <f>VLOOKUP(P3877,FoE!E:F,2,FALSE)</f>
        <v>Quality Management</v>
      </c>
      <c r="AC3877" t="str">
        <f>VLOOKUP(AA3877,Keyword!A:B,2,FALSE)</f>
        <v>Business</v>
      </c>
    </row>
    <row r="3878" spans="1:29" x14ac:dyDescent="0.25">
      <c r="A3878" s="2" t="s">
        <v>19980</v>
      </c>
      <c r="B3878">
        <v>1</v>
      </c>
      <c r="C3878" s="2" t="s">
        <v>19981</v>
      </c>
      <c r="D3878" s="2" t="s">
        <v>44</v>
      </c>
      <c r="E3878" s="2" t="s">
        <v>11305</v>
      </c>
      <c r="F3878" s="2" t="s">
        <v>11306</v>
      </c>
      <c r="G3878" s="3">
        <v>6</v>
      </c>
      <c r="H3878" s="4">
        <v>0</v>
      </c>
      <c r="I3878" s="4">
        <v>0</v>
      </c>
      <c r="J3878" s="4">
        <v>0</v>
      </c>
      <c r="K3878" s="2" t="s">
        <v>185</v>
      </c>
      <c r="L3878" s="2" t="s">
        <v>186</v>
      </c>
      <c r="M3878" s="2" t="s">
        <v>19980</v>
      </c>
      <c r="N3878" s="2" t="s">
        <v>19981</v>
      </c>
      <c r="O3878" s="2" t="s">
        <v>19982</v>
      </c>
      <c r="P3878" s="2" t="s">
        <v>12788</v>
      </c>
      <c r="Q3878" s="2" t="s">
        <v>55</v>
      </c>
      <c r="R3878" s="2" t="s">
        <v>1124</v>
      </c>
      <c r="S3878">
        <v>0</v>
      </c>
      <c r="T3878" s="2" t="s">
        <v>608</v>
      </c>
      <c r="U3878" s="2" t="s">
        <v>11306</v>
      </c>
      <c r="V3878" s="2" t="s">
        <v>55</v>
      </c>
      <c r="W3878" s="2" t="s">
        <v>4295</v>
      </c>
      <c r="X3878" s="2" t="s">
        <v>1969</v>
      </c>
      <c r="Y3878" s="2" t="s">
        <v>11309</v>
      </c>
      <c r="Z3878" s="2" t="s">
        <v>11715</v>
      </c>
      <c r="AA3878" s="2" t="s">
        <v>188</v>
      </c>
      <c r="AB3878" t="str">
        <f>VLOOKUP(P3878,FoE!E:F,2,FALSE)</f>
        <v>Purchasing, Warehousing and Distribution</v>
      </c>
      <c r="AC3878" t="str">
        <f>VLOOKUP(AA3878,Keyword!A:B,2,FALSE)</f>
        <v>Business</v>
      </c>
    </row>
    <row r="3879" spans="1:29" x14ac:dyDescent="0.25">
      <c r="A3879" s="2" t="s">
        <v>19983</v>
      </c>
      <c r="B3879">
        <v>1</v>
      </c>
      <c r="C3879" s="2" t="s">
        <v>19984</v>
      </c>
      <c r="D3879" s="2" t="s">
        <v>44</v>
      </c>
      <c r="E3879" s="2" t="s">
        <v>11305</v>
      </c>
      <c r="F3879" s="2" t="s">
        <v>11306</v>
      </c>
      <c r="G3879" s="3">
        <v>6</v>
      </c>
      <c r="H3879" s="4">
        <v>0</v>
      </c>
      <c r="I3879" s="4">
        <v>0</v>
      </c>
      <c r="J3879" s="4">
        <v>0</v>
      </c>
      <c r="K3879" s="2" t="s">
        <v>185</v>
      </c>
      <c r="L3879" s="2" t="s">
        <v>186</v>
      </c>
      <c r="M3879" s="2" t="s">
        <v>19983</v>
      </c>
      <c r="N3879" s="2" t="s">
        <v>19984</v>
      </c>
      <c r="O3879" s="2" t="s">
        <v>19985</v>
      </c>
      <c r="P3879" s="2" t="s">
        <v>12788</v>
      </c>
      <c r="Q3879" s="2" t="s">
        <v>55</v>
      </c>
      <c r="R3879" s="2" t="s">
        <v>1124</v>
      </c>
      <c r="S3879">
        <v>0</v>
      </c>
      <c r="T3879" s="2" t="s">
        <v>608</v>
      </c>
      <c r="U3879" s="2" t="s">
        <v>11306</v>
      </c>
      <c r="V3879" s="2" t="s">
        <v>55</v>
      </c>
      <c r="W3879" s="2" t="s">
        <v>4295</v>
      </c>
      <c r="X3879" s="2" t="s">
        <v>1969</v>
      </c>
      <c r="Y3879" s="2" t="s">
        <v>11309</v>
      </c>
      <c r="Z3879" s="2" t="s">
        <v>11715</v>
      </c>
      <c r="AA3879" s="2" t="s">
        <v>188</v>
      </c>
      <c r="AB3879" t="str">
        <f>VLOOKUP(P3879,FoE!E:F,2,FALSE)</f>
        <v>Purchasing, Warehousing and Distribution</v>
      </c>
      <c r="AC3879" t="str">
        <f>VLOOKUP(AA3879,Keyword!A:B,2,FALSE)</f>
        <v>Business</v>
      </c>
    </row>
    <row r="3880" spans="1:29" x14ac:dyDescent="0.25">
      <c r="A3880" s="2" t="s">
        <v>19986</v>
      </c>
      <c r="B3880">
        <v>1</v>
      </c>
      <c r="C3880" s="2" t="s">
        <v>8021</v>
      </c>
      <c r="D3880" s="2" t="s">
        <v>44</v>
      </c>
      <c r="E3880" s="2" t="s">
        <v>11305</v>
      </c>
      <c r="F3880" s="2" t="s">
        <v>11306</v>
      </c>
      <c r="G3880" s="3">
        <v>6</v>
      </c>
      <c r="H3880" s="4">
        <v>0</v>
      </c>
      <c r="I3880" s="4">
        <v>0</v>
      </c>
      <c r="J3880" s="4">
        <v>0</v>
      </c>
      <c r="K3880" s="2" t="s">
        <v>185</v>
      </c>
      <c r="L3880" s="2" t="s">
        <v>186</v>
      </c>
      <c r="M3880" s="2" t="s">
        <v>19986</v>
      </c>
      <c r="N3880" s="2" t="s">
        <v>8021</v>
      </c>
      <c r="O3880" s="2" t="s">
        <v>8022</v>
      </c>
      <c r="P3880" s="2" t="s">
        <v>335</v>
      </c>
      <c r="Q3880" s="2" t="s">
        <v>55</v>
      </c>
      <c r="R3880" s="2" t="s">
        <v>1124</v>
      </c>
      <c r="S3880">
        <v>0</v>
      </c>
      <c r="T3880" s="2" t="s">
        <v>608</v>
      </c>
      <c r="U3880" s="2" t="s">
        <v>11306</v>
      </c>
      <c r="V3880" s="2" t="s">
        <v>55</v>
      </c>
      <c r="W3880" s="2" t="s">
        <v>4295</v>
      </c>
      <c r="X3880" s="2" t="s">
        <v>1969</v>
      </c>
      <c r="Y3880" s="2" t="s">
        <v>11309</v>
      </c>
      <c r="Z3880" s="2" t="s">
        <v>11715</v>
      </c>
      <c r="AA3880" s="2" t="s">
        <v>188</v>
      </c>
      <c r="AB3880" t="str">
        <f>VLOOKUP(P3880,FoE!E:F,2,FALSE)</f>
        <v>Business Management</v>
      </c>
      <c r="AC3880" t="str">
        <f>VLOOKUP(AA3880,Keyword!A:B,2,FALSE)</f>
        <v>Business</v>
      </c>
    </row>
    <row r="3881" spans="1:29" x14ac:dyDescent="0.25">
      <c r="A3881" s="2" t="s">
        <v>19987</v>
      </c>
      <c r="B3881">
        <v>1</v>
      </c>
      <c r="C3881" s="2" t="s">
        <v>12792</v>
      </c>
      <c r="D3881" s="2" t="s">
        <v>44</v>
      </c>
      <c r="E3881" s="2" t="s">
        <v>11305</v>
      </c>
      <c r="F3881" s="2" t="s">
        <v>11306</v>
      </c>
      <c r="G3881" s="3">
        <v>6</v>
      </c>
      <c r="H3881" s="4">
        <v>0</v>
      </c>
      <c r="I3881" s="4">
        <v>0</v>
      </c>
      <c r="J3881" s="4">
        <v>0</v>
      </c>
      <c r="K3881" s="2" t="s">
        <v>185</v>
      </c>
      <c r="L3881" s="2" t="s">
        <v>186</v>
      </c>
      <c r="M3881" s="2" t="s">
        <v>19987</v>
      </c>
      <c r="N3881" s="2" t="s">
        <v>12792</v>
      </c>
      <c r="O3881" s="2" t="s">
        <v>12792</v>
      </c>
      <c r="P3881" s="2" t="s">
        <v>335</v>
      </c>
      <c r="Q3881" s="2" t="s">
        <v>55</v>
      </c>
      <c r="R3881" s="2" t="s">
        <v>1124</v>
      </c>
      <c r="S3881">
        <v>0</v>
      </c>
      <c r="T3881" s="2" t="s">
        <v>608</v>
      </c>
      <c r="U3881" s="2" t="s">
        <v>11306</v>
      </c>
      <c r="V3881" s="2" t="s">
        <v>55</v>
      </c>
      <c r="W3881" s="2" t="s">
        <v>4295</v>
      </c>
      <c r="X3881" s="2" t="s">
        <v>11375</v>
      </c>
      <c r="Y3881" s="2" t="s">
        <v>11309</v>
      </c>
      <c r="Z3881" s="2" t="s">
        <v>11715</v>
      </c>
      <c r="AA3881" s="2" t="s">
        <v>188</v>
      </c>
      <c r="AB3881" t="str">
        <f>VLOOKUP(P3881,FoE!E:F,2,FALSE)</f>
        <v>Business Management</v>
      </c>
      <c r="AC3881" t="str">
        <f>VLOOKUP(AA3881,Keyword!A:B,2,FALSE)</f>
        <v>Business</v>
      </c>
    </row>
    <row r="3882" spans="1:29" x14ac:dyDescent="0.25">
      <c r="A3882" s="2" t="s">
        <v>19988</v>
      </c>
      <c r="B3882">
        <v>1</v>
      </c>
      <c r="C3882" s="2" t="s">
        <v>19989</v>
      </c>
      <c r="D3882" s="2" t="s">
        <v>44</v>
      </c>
      <c r="E3882" s="2" t="s">
        <v>11305</v>
      </c>
      <c r="F3882" s="2" t="s">
        <v>11306</v>
      </c>
      <c r="G3882" s="3">
        <v>3</v>
      </c>
      <c r="H3882" s="4">
        <v>0</v>
      </c>
      <c r="I3882" s="4">
        <v>0</v>
      </c>
      <c r="J3882" s="4">
        <v>0</v>
      </c>
      <c r="K3882" s="2" t="s">
        <v>3253</v>
      </c>
      <c r="L3882" s="2" t="s">
        <v>3149</v>
      </c>
      <c r="M3882" s="2" t="s">
        <v>19988</v>
      </c>
      <c r="N3882" s="2" t="s">
        <v>19989</v>
      </c>
      <c r="O3882" s="2" t="s">
        <v>19989</v>
      </c>
      <c r="P3882" s="2" t="s">
        <v>12608</v>
      </c>
      <c r="Q3882" s="2" t="s">
        <v>55</v>
      </c>
      <c r="R3882" s="2" t="s">
        <v>1124</v>
      </c>
      <c r="S3882">
        <v>0</v>
      </c>
      <c r="T3882" s="2" t="s">
        <v>608</v>
      </c>
      <c r="U3882" s="2" t="s">
        <v>11306</v>
      </c>
      <c r="V3882" s="2" t="s">
        <v>55</v>
      </c>
      <c r="W3882" s="2" t="s">
        <v>4295</v>
      </c>
      <c r="X3882" s="2" t="s">
        <v>11375</v>
      </c>
      <c r="Y3882" s="2" t="s">
        <v>11309</v>
      </c>
      <c r="Z3882" s="2" t="s">
        <v>11715</v>
      </c>
      <c r="AA3882" s="2" t="s">
        <v>188</v>
      </c>
      <c r="AB3882" t="str">
        <f>VLOOKUP(P3882,FoE!E:F,2,FALSE)</f>
        <v>Organisation Management</v>
      </c>
      <c r="AC3882" t="str">
        <f>VLOOKUP(AA3882,Keyword!A:B,2,FALSE)</f>
        <v>Business</v>
      </c>
    </row>
    <row r="3883" spans="1:29" x14ac:dyDescent="0.25">
      <c r="A3883" s="2" t="s">
        <v>19990</v>
      </c>
      <c r="B3883">
        <v>1</v>
      </c>
      <c r="C3883" s="2" t="s">
        <v>12851</v>
      </c>
      <c r="D3883" s="2" t="s">
        <v>44</v>
      </c>
      <c r="E3883" s="2" t="s">
        <v>11305</v>
      </c>
      <c r="F3883" s="2" t="s">
        <v>11306</v>
      </c>
      <c r="G3883" s="3">
        <v>3</v>
      </c>
      <c r="H3883" s="4">
        <v>0</v>
      </c>
      <c r="I3883" s="4">
        <v>0</v>
      </c>
      <c r="J3883" s="4">
        <v>0</v>
      </c>
      <c r="K3883" s="2" t="s">
        <v>185</v>
      </c>
      <c r="L3883" s="2" t="s">
        <v>186</v>
      </c>
      <c r="M3883" s="2" t="s">
        <v>19990</v>
      </c>
      <c r="N3883" s="2" t="s">
        <v>12851</v>
      </c>
      <c r="O3883" s="2" t="s">
        <v>12852</v>
      </c>
      <c r="P3883" s="2" t="s">
        <v>12608</v>
      </c>
      <c r="Q3883" s="2" t="s">
        <v>55</v>
      </c>
      <c r="R3883" s="2" t="s">
        <v>1124</v>
      </c>
      <c r="S3883">
        <v>0</v>
      </c>
      <c r="T3883" s="2" t="s">
        <v>608</v>
      </c>
      <c r="U3883" s="2" t="s">
        <v>11306</v>
      </c>
      <c r="V3883" s="2" t="s">
        <v>55</v>
      </c>
      <c r="W3883" s="2" t="s">
        <v>4295</v>
      </c>
      <c r="X3883" s="2" t="s">
        <v>11375</v>
      </c>
      <c r="Y3883" s="2" t="s">
        <v>11309</v>
      </c>
      <c r="Z3883" s="2" t="s">
        <v>11715</v>
      </c>
      <c r="AA3883" s="2" t="s">
        <v>188</v>
      </c>
      <c r="AB3883" t="str">
        <f>VLOOKUP(P3883,FoE!E:F,2,FALSE)</f>
        <v>Organisation Management</v>
      </c>
      <c r="AC3883" t="str">
        <f>VLOOKUP(AA3883,Keyword!A:B,2,FALSE)</f>
        <v>Business</v>
      </c>
    </row>
    <row r="3884" spans="1:29" x14ac:dyDescent="0.25">
      <c r="A3884" s="2" t="s">
        <v>19991</v>
      </c>
      <c r="B3884">
        <v>1</v>
      </c>
      <c r="C3884" s="2" t="s">
        <v>13609</v>
      </c>
      <c r="D3884" s="2" t="s">
        <v>44</v>
      </c>
      <c r="E3884" s="2" t="s">
        <v>11305</v>
      </c>
      <c r="F3884" s="2" t="s">
        <v>11306</v>
      </c>
      <c r="G3884" s="3">
        <v>6</v>
      </c>
      <c r="H3884" s="4">
        <v>0</v>
      </c>
      <c r="I3884" s="4">
        <v>0</v>
      </c>
      <c r="J3884" s="4">
        <v>0</v>
      </c>
      <c r="K3884" s="2" t="s">
        <v>185</v>
      </c>
      <c r="L3884" s="2" t="s">
        <v>186</v>
      </c>
      <c r="M3884" s="2" t="s">
        <v>19991</v>
      </c>
      <c r="N3884" s="2" t="s">
        <v>13609</v>
      </c>
      <c r="O3884" s="2" t="s">
        <v>13609</v>
      </c>
      <c r="P3884" s="2" t="s">
        <v>338</v>
      </c>
      <c r="Q3884" s="2" t="s">
        <v>55</v>
      </c>
      <c r="R3884" s="2" t="s">
        <v>1124</v>
      </c>
      <c r="S3884">
        <v>0</v>
      </c>
      <c r="T3884" s="2" t="s">
        <v>608</v>
      </c>
      <c r="U3884" s="2" t="s">
        <v>11306</v>
      </c>
      <c r="V3884" s="2" t="s">
        <v>55</v>
      </c>
      <c r="W3884" s="2" t="s">
        <v>4295</v>
      </c>
      <c r="X3884" s="2" t="s">
        <v>1969</v>
      </c>
      <c r="Y3884" s="2" t="s">
        <v>11309</v>
      </c>
      <c r="Z3884" s="2" t="s">
        <v>11715</v>
      </c>
      <c r="AA3884" s="2" t="s">
        <v>188</v>
      </c>
      <c r="AB3884" t="str">
        <f>VLOOKUP(P3884,FoE!E:F,2,FALSE)</f>
        <v>Business and Management, n.e.c.</v>
      </c>
      <c r="AC3884" t="str">
        <f>VLOOKUP(AA3884,Keyword!A:B,2,FALSE)</f>
        <v>Business</v>
      </c>
    </row>
    <row r="3885" spans="1:29" x14ac:dyDescent="0.25">
      <c r="A3885" s="2" t="s">
        <v>19992</v>
      </c>
      <c r="B3885">
        <v>1</v>
      </c>
      <c r="C3885" s="2" t="s">
        <v>12990</v>
      </c>
      <c r="D3885" s="2" t="s">
        <v>44</v>
      </c>
      <c r="E3885" s="2" t="s">
        <v>11305</v>
      </c>
      <c r="F3885" s="2" t="s">
        <v>11306</v>
      </c>
      <c r="G3885" s="3">
        <v>3</v>
      </c>
      <c r="H3885" s="4">
        <v>0</v>
      </c>
      <c r="I3885" s="4">
        <v>0</v>
      </c>
      <c r="J3885" s="4">
        <v>0</v>
      </c>
      <c r="K3885" s="2" t="s">
        <v>185</v>
      </c>
      <c r="L3885" s="2" t="s">
        <v>186</v>
      </c>
      <c r="M3885" s="2" t="s">
        <v>19992</v>
      </c>
      <c r="N3885" s="2" t="s">
        <v>12990</v>
      </c>
      <c r="O3885" s="2" t="s">
        <v>12990</v>
      </c>
      <c r="P3885" s="2" t="s">
        <v>244</v>
      </c>
      <c r="Q3885" s="2" t="s">
        <v>55</v>
      </c>
      <c r="R3885" s="2" t="s">
        <v>1124</v>
      </c>
      <c r="S3885">
        <v>0</v>
      </c>
      <c r="T3885" s="2" t="s">
        <v>608</v>
      </c>
      <c r="U3885" s="2" t="s">
        <v>11306</v>
      </c>
      <c r="V3885" s="2" t="s">
        <v>55</v>
      </c>
      <c r="W3885" s="2" t="s">
        <v>4295</v>
      </c>
      <c r="X3885" s="2" t="s">
        <v>11375</v>
      </c>
      <c r="Y3885" s="2" t="s">
        <v>11309</v>
      </c>
      <c r="Z3885" s="2" t="s">
        <v>11715</v>
      </c>
      <c r="AA3885" s="2" t="s">
        <v>188</v>
      </c>
      <c r="AB3885" t="str">
        <f>VLOOKUP(P3885,FoE!E:F,2,FALSE)</f>
        <v>Accounting</v>
      </c>
      <c r="AC3885" t="str">
        <f>VLOOKUP(AA3885,Keyword!A:B,2,FALSE)</f>
        <v>Business</v>
      </c>
    </row>
    <row r="3886" spans="1:29" x14ac:dyDescent="0.25">
      <c r="A3886" s="2" t="s">
        <v>19993</v>
      </c>
      <c r="B3886">
        <v>1</v>
      </c>
      <c r="C3886" s="2" t="s">
        <v>19994</v>
      </c>
      <c r="D3886" s="2" t="s">
        <v>44</v>
      </c>
      <c r="E3886" s="2" t="s">
        <v>11305</v>
      </c>
      <c r="F3886" s="2" t="s">
        <v>11306</v>
      </c>
      <c r="G3886" s="3">
        <v>6</v>
      </c>
      <c r="H3886" s="4">
        <v>0</v>
      </c>
      <c r="I3886" s="4">
        <v>0</v>
      </c>
      <c r="J3886" s="4">
        <v>0</v>
      </c>
      <c r="K3886" s="2" t="s">
        <v>12883</v>
      </c>
      <c r="L3886" s="2" t="s">
        <v>3146</v>
      </c>
      <c r="M3886" s="2" t="s">
        <v>19993</v>
      </c>
      <c r="N3886" s="2" t="s">
        <v>19994</v>
      </c>
      <c r="O3886" s="2" t="s">
        <v>19994</v>
      </c>
      <c r="P3886" s="2" t="s">
        <v>244</v>
      </c>
      <c r="Q3886" s="2" t="s">
        <v>55</v>
      </c>
      <c r="R3886" s="2" t="s">
        <v>1124</v>
      </c>
      <c r="S3886">
        <v>0</v>
      </c>
      <c r="T3886" s="2" t="s">
        <v>608</v>
      </c>
      <c r="U3886" s="2" t="s">
        <v>11306</v>
      </c>
      <c r="V3886" s="2" t="s">
        <v>55</v>
      </c>
      <c r="W3886" s="2" t="s">
        <v>4295</v>
      </c>
      <c r="X3886" s="2" t="s">
        <v>11375</v>
      </c>
      <c r="Y3886" s="2" t="s">
        <v>11309</v>
      </c>
      <c r="Z3886" s="2" t="s">
        <v>11715</v>
      </c>
      <c r="AA3886" s="2" t="s">
        <v>188</v>
      </c>
      <c r="AB3886" t="str">
        <f>VLOOKUP(P3886,FoE!E:F,2,FALSE)</f>
        <v>Accounting</v>
      </c>
      <c r="AC3886" t="str">
        <f>VLOOKUP(AA3886,Keyword!A:B,2,FALSE)</f>
        <v>Business</v>
      </c>
    </row>
    <row r="3887" spans="1:29" x14ac:dyDescent="0.25">
      <c r="A3887" s="2" t="s">
        <v>19995</v>
      </c>
      <c r="B3887">
        <v>1</v>
      </c>
      <c r="C3887" s="2" t="s">
        <v>19996</v>
      </c>
      <c r="D3887" s="2" t="s">
        <v>44</v>
      </c>
      <c r="E3887" s="2" t="s">
        <v>11305</v>
      </c>
      <c r="F3887" s="2" t="s">
        <v>11306</v>
      </c>
      <c r="G3887" s="3">
        <v>6</v>
      </c>
      <c r="H3887" s="4">
        <v>0</v>
      </c>
      <c r="I3887" s="4">
        <v>0</v>
      </c>
      <c r="J3887" s="4">
        <v>0</v>
      </c>
      <c r="K3887" s="2" t="s">
        <v>185</v>
      </c>
      <c r="L3887" s="2" t="s">
        <v>186</v>
      </c>
      <c r="M3887" s="2" t="s">
        <v>19995</v>
      </c>
      <c r="N3887" s="2" t="s">
        <v>19996</v>
      </c>
      <c r="O3887" s="2" t="s">
        <v>19996</v>
      </c>
      <c r="P3887" s="2" t="s">
        <v>244</v>
      </c>
      <c r="Q3887" s="2" t="s">
        <v>55</v>
      </c>
      <c r="R3887" s="2" t="s">
        <v>1124</v>
      </c>
      <c r="S3887">
        <v>0</v>
      </c>
      <c r="T3887" s="2" t="s">
        <v>608</v>
      </c>
      <c r="U3887" s="2" t="s">
        <v>11306</v>
      </c>
      <c r="V3887" s="2" t="s">
        <v>55</v>
      </c>
      <c r="W3887" s="2" t="s">
        <v>4295</v>
      </c>
      <c r="X3887" s="2" t="s">
        <v>11375</v>
      </c>
      <c r="Y3887" s="2" t="s">
        <v>11309</v>
      </c>
      <c r="Z3887" s="2" t="s">
        <v>11715</v>
      </c>
      <c r="AA3887" s="2" t="s">
        <v>188</v>
      </c>
      <c r="AB3887" t="str">
        <f>VLOOKUP(P3887,FoE!E:F,2,FALSE)</f>
        <v>Accounting</v>
      </c>
      <c r="AC3887" t="str">
        <f>VLOOKUP(AA3887,Keyword!A:B,2,FALSE)</f>
        <v>Business</v>
      </c>
    </row>
    <row r="3888" spans="1:29" x14ac:dyDescent="0.25">
      <c r="A3888" s="2" t="s">
        <v>19997</v>
      </c>
      <c r="B3888">
        <v>1</v>
      </c>
      <c r="C3888" s="2" t="s">
        <v>19998</v>
      </c>
      <c r="D3888" s="2" t="s">
        <v>44</v>
      </c>
      <c r="E3888" s="2" t="s">
        <v>11305</v>
      </c>
      <c r="F3888" s="2" t="s">
        <v>11306</v>
      </c>
      <c r="G3888" s="3">
        <v>6</v>
      </c>
      <c r="H3888" s="4">
        <v>0</v>
      </c>
      <c r="I3888" s="4">
        <v>0</v>
      </c>
      <c r="J3888" s="4">
        <v>0</v>
      </c>
      <c r="K3888" s="2" t="s">
        <v>12560</v>
      </c>
      <c r="L3888" s="2" t="s">
        <v>3296</v>
      </c>
      <c r="M3888" s="2" t="s">
        <v>19997</v>
      </c>
      <c r="N3888" s="2" t="s">
        <v>19998</v>
      </c>
      <c r="O3888" s="2" t="s">
        <v>19998</v>
      </c>
      <c r="P3888" s="2" t="s">
        <v>13085</v>
      </c>
      <c r="Q3888" s="2" t="s">
        <v>55</v>
      </c>
      <c r="R3888" s="2" t="s">
        <v>1124</v>
      </c>
      <c r="S3888">
        <v>0</v>
      </c>
      <c r="T3888" s="2" t="s">
        <v>608</v>
      </c>
      <c r="U3888" s="2" t="s">
        <v>11306</v>
      </c>
      <c r="V3888" s="2" t="s">
        <v>55</v>
      </c>
      <c r="W3888" s="2" t="s">
        <v>4295</v>
      </c>
      <c r="X3888" s="2" t="s">
        <v>11375</v>
      </c>
      <c r="Y3888" s="2" t="s">
        <v>11309</v>
      </c>
      <c r="Z3888" s="2" t="s">
        <v>11416</v>
      </c>
      <c r="AA3888" s="2" t="s">
        <v>188</v>
      </c>
      <c r="AB3888" t="str">
        <f>VLOOKUP(P3888,FoE!E:F,2,FALSE)</f>
        <v>Systems Analysis and Design</v>
      </c>
      <c r="AC3888" t="str">
        <f>VLOOKUP(AA3888,Keyword!A:B,2,FALSE)</f>
        <v>Business</v>
      </c>
    </row>
    <row r="3889" spans="1:29" x14ac:dyDescent="0.25">
      <c r="A3889" s="2" t="s">
        <v>19999</v>
      </c>
      <c r="B3889">
        <v>1</v>
      </c>
      <c r="C3889" s="2" t="s">
        <v>20000</v>
      </c>
      <c r="D3889" s="2" t="s">
        <v>44</v>
      </c>
      <c r="E3889" s="2" t="s">
        <v>11305</v>
      </c>
      <c r="F3889" s="2" t="s">
        <v>11306</v>
      </c>
      <c r="G3889" s="3">
        <v>6</v>
      </c>
      <c r="H3889" s="4">
        <v>0</v>
      </c>
      <c r="I3889" s="4">
        <v>0</v>
      </c>
      <c r="J3889" s="4">
        <v>0</v>
      </c>
      <c r="K3889" s="2" t="s">
        <v>185</v>
      </c>
      <c r="L3889" s="2" t="s">
        <v>186</v>
      </c>
      <c r="M3889" s="2" t="s">
        <v>19999</v>
      </c>
      <c r="N3889" s="2" t="s">
        <v>20000</v>
      </c>
      <c r="O3889" s="2" t="s">
        <v>20000</v>
      </c>
      <c r="P3889" s="2" t="s">
        <v>566</v>
      </c>
      <c r="Q3889" s="2" t="s">
        <v>55</v>
      </c>
      <c r="R3889" s="2" t="s">
        <v>1124</v>
      </c>
      <c r="S3889">
        <v>0</v>
      </c>
      <c r="T3889" s="2" t="s">
        <v>608</v>
      </c>
      <c r="U3889" s="2" t="s">
        <v>11306</v>
      </c>
      <c r="V3889" s="2" t="s">
        <v>55</v>
      </c>
      <c r="W3889" s="2" t="s">
        <v>4295</v>
      </c>
      <c r="X3889" s="2" t="s">
        <v>11375</v>
      </c>
      <c r="Y3889" s="2" t="s">
        <v>11309</v>
      </c>
      <c r="Z3889" s="2" t="s">
        <v>11715</v>
      </c>
      <c r="AA3889" s="2" t="s">
        <v>188</v>
      </c>
      <c r="AB3889" t="str">
        <f>VLOOKUP(P3889,FoE!E:F,2,FALSE)</f>
        <v>Economics</v>
      </c>
      <c r="AC3889" t="str">
        <f>VLOOKUP(AA3889,Keyword!A:B,2,FALSE)</f>
        <v>Business</v>
      </c>
    </row>
    <row r="3890" spans="1:29" x14ac:dyDescent="0.25">
      <c r="A3890" s="2" t="s">
        <v>20001</v>
      </c>
      <c r="B3890">
        <v>1</v>
      </c>
      <c r="C3890" s="2" t="s">
        <v>20002</v>
      </c>
      <c r="D3890" s="2" t="s">
        <v>44</v>
      </c>
      <c r="E3890" s="2" t="s">
        <v>11305</v>
      </c>
      <c r="F3890" s="2" t="s">
        <v>11306</v>
      </c>
      <c r="G3890" s="3">
        <v>6</v>
      </c>
      <c r="H3890" s="4">
        <v>0</v>
      </c>
      <c r="I3890" s="4">
        <v>0</v>
      </c>
      <c r="J3890" s="4">
        <v>0</v>
      </c>
      <c r="K3890" s="2" t="s">
        <v>12564</v>
      </c>
      <c r="L3890" s="2" t="s">
        <v>3157</v>
      </c>
      <c r="M3890" s="2" t="s">
        <v>20001</v>
      </c>
      <c r="N3890" s="2" t="s">
        <v>20002</v>
      </c>
      <c r="O3890" s="2" t="s">
        <v>20002</v>
      </c>
      <c r="P3890" s="2" t="s">
        <v>447</v>
      </c>
      <c r="Q3890" s="2" t="s">
        <v>55</v>
      </c>
      <c r="R3890" s="2" t="s">
        <v>1124</v>
      </c>
      <c r="S3890">
        <v>0</v>
      </c>
      <c r="T3890" s="2" t="s">
        <v>608</v>
      </c>
      <c r="U3890" s="2" t="s">
        <v>11306</v>
      </c>
      <c r="V3890" s="2" t="s">
        <v>55</v>
      </c>
      <c r="W3890" s="2" t="s">
        <v>4295</v>
      </c>
      <c r="X3890" s="2" t="s">
        <v>1969</v>
      </c>
      <c r="Y3890" s="2" t="s">
        <v>11309</v>
      </c>
      <c r="Z3890" s="2" t="s">
        <v>11715</v>
      </c>
      <c r="AA3890" s="2" t="s">
        <v>188</v>
      </c>
      <c r="AB3890" t="str">
        <f>VLOOKUP(P3890,FoE!E:F,2,FALSE)</f>
        <v>Marketing</v>
      </c>
      <c r="AC3890" t="str">
        <f>VLOOKUP(AA3890,Keyword!A:B,2,FALSE)</f>
        <v>Business</v>
      </c>
    </row>
    <row r="3891" spans="1:29" x14ac:dyDescent="0.25">
      <c r="A3891" s="2" t="s">
        <v>20003</v>
      </c>
      <c r="B3891">
        <v>1</v>
      </c>
      <c r="C3891" s="2" t="s">
        <v>20004</v>
      </c>
      <c r="D3891" s="2" t="s">
        <v>44</v>
      </c>
      <c r="E3891" s="2" t="s">
        <v>11305</v>
      </c>
      <c r="F3891" s="2" t="s">
        <v>11306</v>
      </c>
      <c r="G3891" s="3">
        <v>6</v>
      </c>
      <c r="H3891" s="4">
        <v>0</v>
      </c>
      <c r="I3891" s="4">
        <v>0</v>
      </c>
      <c r="J3891" s="4">
        <v>0</v>
      </c>
      <c r="K3891" s="2" t="s">
        <v>12564</v>
      </c>
      <c r="L3891" s="2" t="s">
        <v>3157</v>
      </c>
      <c r="M3891" s="2" t="s">
        <v>20003</v>
      </c>
      <c r="N3891" s="2" t="s">
        <v>20004</v>
      </c>
      <c r="O3891" s="2" t="s">
        <v>20004</v>
      </c>
      <c r="P3891" s="2" t="s">
        <v>447</v>
      </c>
      <c r="Q3891" s="2" t="s">
        <v>55</v>
      </c>
      <c r="R3891" s="2" t="s">
        <v>1124</v>
      </c>
      <c r="S3891">
        <v>0</v>
      </c>
      <c r="T3891" s="2" t="s">
        <v>608</v>
      </c>
      <c r="U3891" s="2" t="s">
        <v>11306</v>
      </c>
      <c r="V3891" s="2" t="s">
        <v>55</v>
      </c>
      <c r="W3891" s="2" t="s">
        <v>4295</v>
      </c>
      <c r="X3891" s="2" t="s">
        <v>1969</v>
      </c>
      <c r="Y3891" s="2" t="s">
        <v>11309</v>
      </c>
      <c r="Z3891" s="2" t="s">
        <v>11715</v>
      </c>
      <c r="AA3891" s="2" t="s">
        <v>188</v>
      </c>
      <c r="AB3891" t="str">
        <f>VLOOKUP(P3891,FoE!E:F,2,FALSE)</f>
        <v>Marketing</v>
      </c>
      <c r="AC3891" t="str">
        <f>VLOOKUP(AA3891,Keyword!A:B,2,FALSE)</f>
        <v>Business</v>
      </c>
    </row>
    <row r="3892" spans="1:29" x14ac:dyDescent="0.25">
      <c r="A3892" s="2" t="s">
        <v>20005</v>
      </c>
      <c r="B3892">
        <v>1</v>
      </c>
      <c r="C3892" s="2" t="s">
        <v>20006</v>
      </c>
      <c r="D3892" s="2" t="s">
        <v>44</v>
      </c>
      <c r="E3892" s="2" t="s">
        <v>11305</v>
      </c>
      <c r="F3892" s="2" t="s">
        <v>11306</v>
      </c>
      <c r="G3892" s="3">
        <v>6</v>
      </c>
      <c r="H3892" s="4">
        <v>0</v>
      </c>
      <c r="I3892" s="4">
        <v>0</v>
      </c>
      <c r="J3892" s="4">
        <v>0</v>
      </c>
      <c r="K3892" s="2" t="s">
        <v>12564</v>
      </c>
      <c r="L3892" s="2" t="s">
        <v>3157</v>
      </c>
      <c r="M3892" s="2" t="s">
        <v>20005</v>
      </c>
      <c r="N3892" s="2" t="s">
        <v>20006</v>
      </c>
      <c r="O3892" s="2" t="s">
        <v>20006</v>
      </c>
      <c r="P3892" s="2" t="s">
        <v>447</v>
      </c>
      <c r="Q3892" s="2" t="s">
        <v>55</v>
      </c>
      <c r="R3892" s="2" t="s">
        <v>1124</v>
      </c>
      <c r="S3892">
        <v>0</v>
      </c>
      <c r="T3892" s="2" t="s">
        <v>608</v>
      </c>
      <c r="U3892" s="2" t="s">
        <v>11306</v>
      </c>
      <c r="V3892" s="2" t="s">
        <v>55</v>
      </c>
      <c r="W3892" s="2" t="s">
        <v>4295</v>
      </c>
      <c r="X3892" s="2" t="s">
        <v>1969</v>
      </c>
      <c r="Y3892" s="2" t="s">
        <v>11309</v>
      </c>
      <c r="Z3892" s="2" t="s">
        <v>11715</v>
      </c>
      <c r="AA3892" s="2" t="s">
        <v>188</v>
      </c>
      <c r="AB3892" t="str">
        <f>VLOOKUP(P3892,FoE!E:F,2,FALSE)</f>
        <v>Marketing</v>
      </c>
      <c r="AC3892" t="str">
        <f>VLOOKUP(AA3892,Keyword!A:B,2,FALSE)</f>
        <v>Business</v>
      </c>
    </row>
    <row r="3893" spans="1:29" x14ac:dyDescent="0.25">
      <c r="A3893" s="2" t="s">
        <v>20007</v>
      </c>
      <c r="B3893">
        <v>1</v>
      </c>
      <c r="C3893" s="2" t="s">
        <v>20008</v>
      </c>
      <c r="D3893" s="2" t="s">
        <v>44</v>
      </c>
      <c r="E3893" s="2" t="s">
        <v>11305</v>
      </c>
      <c r="F3893" s="2" t="s">
        <v>11306</v>
      </c>
      <c r="G3893" s="3">
        <v>6</v>
      </c>
      <c r="H3893" s="4">
        <v>0</v>
      </c>
      <c r="I3893" s="4">
        <v>0</v>
      </c>
      <c r="J3893" s="4">
        <v>0</v>
      </c>
      <c r="K3893" s="2" t="s">
        <v>12564</v>
      </c>
      <c r="L3893" s="2" t="s">
        <v>3157</v>
      </c>
      <c r="M3893" s="2" t="s">
        <v>20007</v>
      </c>
      <c r="N3893" s="2" t="s">
        <v>20008</v>
      </c>
      <c r="O3893" s="2" t="s">
        <v>20008</v>
      </c>
      <c r="P3893" s="2" t="s">
        <v>447</v>
      </c>
      <c r="Q3893" s="2" t="s">
        <v>55</v>
      </c>
      <c r="R3893" s="2" t="s">
        <v>1124</v>
      </c>
      <c r="S3893">
        <v>0</v>
      </c>
      <c r="T3893" s="2" t="s">
        <v>608</v>
      </c>
      <c r="U3893" s="2" t="s">
        <v>11306</v>
      </c>
      <c r="V3893" s="2" t="s">
        <v>55</v>
      </c>
      <c r="W3893" s="2" t="s">
        <v>4295</v>
      </c>
      <c r="X3893" s="2" t="s">
        <v>1969</v>
      </c>
      <c r="Y3893" s="2" t="s">
        <v>11309</v>
      </c>
      <c r="Z3893" s="2" t="s">
        <v>11715</v>
      </c>
      <c r="AA3893" s="2" t="s">
        <v>188</v>
      </c>
      <c r="AB3893" t="str">
        <f>VLOOKUP(P3893,FoE!E:F,2,FALSE)</f>
        <v>Marketing</v>
      </c>
      <c r="AC3893" t="str">
        <f>VLOOKUP(AA3893,Keyword!A:B,2,FALSE)</f>
        <v>Business</v>
      </c>
    </row>
    <row r="3894" spans="1:29" x14ac:dyDescent="0.25">
      <c r="A3894" s="2" t="s">
        <v>20009</v>
      </c>
      <c r="B3894">
        <v>1</v>
      </c>
      <c r="C3894" s="2" t="s">
        <v>20010</v>
      </c>
      <c r="D3894" s="2" t="s">
        <v>44</v>
      </c>
      <c r="E3894" s="2" t="s">
        <v>11305</v>
      </c>
      <c r="F3894" s="2" t="s">
        <v>11306</v>
      </c>
      <c r="G3894" s="3">
        <v>6</v>
      </c>
      <c r="H3894" s="4">
        <v>0</v>
      </c>
      <c r="I3894" s="4">
        <v>0</v>
      </c>
      <c r="J3894" s="4">
        <v>0</v>
      </c>
      <c r="K3894" s="2" t="s">
        <v>12564</v>
      </c>
      <c r="L3894" s="2" t="s">
        <v>3157</v>
      </c>
      <c r="M3894" s="2" t="s">
        <v>20009</v>
      </c>
      <c r="N3894" s="2" t="s">
        <v>20010</v>
      </c>
      <c r="O3894" s="2" t="s">
        <v>20010</v>
      </c>
      <c r="P3894" s="2" t="s">
        <v>447</v>
      </c>
      <c r="Q3894" s="2" t="s">
        <v>55</v>
      </c>
      <c r="R3894" s="2" t="s">
        <v>1124</v>
      </c>
      <c r="S3894">
        <v>0</v>
      </c>
      <c r="T3894" s="2" t="s">
        <v>608</v>
      </c>
      <c r="U3894" s="2" t="s">
        <v>11306</v>
      </c>
      <c r="V3894" s="2" t="s">
        <v>55</v>
      </c>
      <c r="W3894" s="2" t="s">
        <v>4295</v>
      </c>
      <c r="X3894" s="2" t="s">
        <v>1969</v>
      </c>
      <c r="Y3894" s="2" t="s">
        <v>11309</v>
      </c>
      <c r="Z3894" s="2" t="s">
        <v>11715</v>
      </c>
      <c r="AA3894" s="2" t="s">
        <v>188</v>
      </c>
      <c r="AB3894" t="str">
        <f>VLOOKUP(P3894,FoE!E:F,2,FALSE)</f>
        <v>Marketing</v>
      </c>
      <c r="AC3894" t="str">
        <f>VLOOKUP(AA3894,Keyword!A:B,2,FALSE)</f>
        <v>Business</v>
      </c>
    </row>
    <row r="3895" spans="1:29" x14ac:dyDescent="0.25">
      <c r="A3895" s="2" t="s">
        <v>20011</v>
      </c>
      <c r="B3895">
        <v>1</v>
      </c>
      <c r="C3895" s="2" t="s">
        <v>20012</v>
      </c>
      <c r="D3895" s="2" t="s">
        <v>44</v>
      </c>
      <c r="E3895" s="2" t="s">
        <v>11305</v>
      </c>
      <c r="F3895" s="2" t="s">
        <v>11306</v>
      </c>
      <c r="G3895" s="3">
        <v>6</v>
      </c>
      <c r="H3895" s="4">
        <v>0</v>
      </c>
      <c r="I3895" s="4">
        <v>0</v>
      </c>
      <c r="J3895" s="4">
        <v>0</v>
      </c>
      <c r="K3895" s="2" t="s">
        <v>12564</v>
      </c>
      <c r="L3895" s="2" t="s">
        <v>3157</v>
      </c>
      <c r="M3895" s="2" t="s">
        <v>20011</v>
      </c>
      <c r="N3895" s="2" t="s">
        <v>20012</v>
      </c>
      <c r="O3895" s="2" t="s">
        <v>20013</v>
      </c>
      <c r="P3895" s="2" t="s">
        <v>447</v>
      </c>
      <c r="Q3895" s="2" t="s">
        <v>55</v>
      </c>
      <c r="R3895" s="2" t="s">
        <v>1124</v>
      </c>
      <c r="S3895">
        <v>0</v>
      </c>
      <c r="T3895" s="2" t="s">
        <v>608</v>
      </c>
      <c r="U3895" s="2" t="s">
        <v>11306</v>
      </c>
      <c r="V3895" s="2" t="s">
        <v>55</v>
      </c>
      <c r="W3895" s="2" t="s">
        <v>4295</v>
      </c>
      <c r="X3895" s="2" t="s">
        <v>1969</v>
      </c>
      <c r="Y3895" s="2" t="s">
        <v>11309</v>
      </c>
      <c r="Z3895" s="2" t="s">
        <v>11715</v>
      </c>
      <c r="AA3895" s="2" t="s">
        <v>188</v>
      </c>
      <c r="AB3895" t="str">
        <f>VLOOKUP(P3895,FoE!E:F,2,FALSE)</f>
        <v>Marketing</v>
      </c>
      <c r="AC3895" t="str">
        <f>VLOOKUP(AA3895,Keyword!A:B,2,FALSE)</f>
        <v>Business</v>
      </c>
    </row>
    <row r="3896" spans="1:29" x14ac:dyDescent="0.25">
      <c r="A3896" s="2" t="s">
        <v>20014</v>
      </c>
      <c r="B3896">
        <v>1</v>
      </c>
      <c r="C3896" s="2" t="s">
        <v>20015</v>
      </c>
      <c r="D3896" s="2" t="s">
        <v>44</v>
      </c>
      <c r="E3896" s="2" t="s">
        <v>11305</v>
      </c>
      <c r="F3896" s="2" t="s">
        <v>11306</v>
      </c>
      <c r="G3896" s="3">
        <v>6</v>
      </c>
      <c r="H3896" s="4">
        <v>0</v>
      </c>
      <c r="I3896" s="4">
        <v>0</v>
      </c>
      <c r="J3896" s="4">
        <v>0</v>
      </c>
      <c r="K3896" s="2" t="s">
        <v>12564</v>
      </c>
      <c r="L3896" s="2" t="s">
        <v>3157</v>
      </c>
      <c r="M3896" s="2" t="s">
        <v>20014</v>
      </c>
      <c r="N3896" s="2" t="s">
        <v>20015</v>
      </c>
      <c r="O3896" s="2" t="s">
        <v>20015</v>
      </c>
      <c r="P3896" s="2" t="s">
        <v>447</v>
      </c>
      <c r="Q3896" s="2" t="s">
        <v>55</v>
      </c>
      <c r="R3896" s="2" t="s">
        <v>1124</v>
      </c>
      <c r="S3896">
        <v>0</v>
      </c>
      <c r="T3896" s="2" t="s">
        <v>608</v>
      </c>
      <c r="U3896" s="2" t="s">
        <v>11306</v>
      </c>
      <c r="V3896" s="2" t="s">
        <v>55</v>
      </c>
      <c r="W3896" s="2" t="s">
        <v>4295</v>
      </c>
      <c r="X3896" s="2" t="s">
        <v>11375</v>
      </c>
      <c r="Y3896" s="2" t="s">
        <v>11309</v>
      </c>
      <c r="Z3896" s="2" t="s">
        <v>11715</v>
      </c>
      <c r="AA3896" s="2" t="s">
        <v>188</v>
      </c>
      <c r="AB3896" t="str">
        <f>VLOOKUP(P3896,FoE!E:F,2,FALSE)</f>
        <v>Marketing</v>
      </c>
      <c r="AC3896" t="str">
        <f>VLOOKUP(AA3896,Keyword!A:B,2,FALSE)</f>
        <v>Business</v>
      </c>
    </row>
    <row r="3897" spans="1:29" x14ac:dyDescent="0.25">
      <c r="A3897" s="2" t="s">
        <v>20016</v>
      </c>
      <c r="B3897">
        <v>1</v>
      </c>
      <c r="C3897" s="2" t="s">
        <v>20017</v>
      </c>
      <c r="D3897" s="2" t="s">
        <v>44</v>
      </c>
      <c r="E3897" s="2" t="s">
        <v>11305</v>
      </c>
      <c r="F3897" s="2" t="s">
        <v>11306</v>
      </c>
      <c r="G3897" s="3">
        <v>6</v>
      </c>
      <c r="H3897" s="4">
        <v>0</v>
      </c>
      <c r="I3897" s="4">
        <v>0</v>
      </c>
      <c r="J3897" s="4">
        <v>0</v>
      </c>
      <c r="K3897" s="2" t="s">
        <v>12564</v>
      </c>
      <c r="L3897" s="2" t="s">
        <v>3157</v>
      </c>
      <c r="M3897" s="2" t="s">
        <v>20016</v>
      </c>
      <c r="N3897" s="2" t="s">
        <v>20017</v>
      </c>
      <c r="O3897" s="2" t="s">
        <v>20017</v>
      </c>
      <c r="P3897" s="2" t="s">
        <v>447</v>
      </c>
      <c r="Q3897" s="2" t="s">
        <v>55</v>
      </c>
      <c r="R3897" s="2" t="s">
        <v>1124</v>
      </c>
      <c r="S3897">
        <v>0</v>
      </c>
      <c r="T3897" s="2" t="s">
        <v>608</v>
      </c>
      <c r="U3897" s="2" t="s">
        <v>11306</v>
      </c>
      <c r="V3897" s="2" t="s">
        <v>55</v>
      </c>
      <c r="W3897" s="2" t="s">
        <v>4295</v>
      </c>
      <c r="X3897" s="2" t="s">
        <v>1969</v>
      </c>
      <c r="Y3897" s="2" t="s">
        <v>11309</v>
      </c>
      <c r="Z3897" s="2" t="s">
        <v>11715</v>
      </c>
      <c r="AA3897" s="2" t="s">
        <v>188</v>
      </c>
      <c r="AB3897" t="str">
        <f>VLOOKUP(P3897,FoE!E:F,2,FALSE)</f>
        <v>Marketing</v>
      </c>
      <c r="AC3897" t="str">
        <f>VLOOKUP(AA3897,Keyword!A:B,2,FALSE)</f>
        <v>Business</v>
      </c>
    </row>
    <row r="3898" spans="1:29" x14ac:dyDescent="0.25">
      <c r="A3898" s="2" t="s">
        <v>20018</v>
      </c>
      <c r="B3898">
        <v>2</v>
      </c>
      <c r="C3898" s="2" t="s">
        <v>20019</v>
      </c>
      <c r="D3898" s="2" t="s">
        <v>44</v>
      </c>
      <c r="E3898" s="2" t="s">
        <v>11305</v>
      </c>
      <c r="F3898" s="2" t="s">
        <v>11306</v>
      </c>
      <c r="G3898" s="3">
        <v>6</v>
      </c>
      <c r="H3898" s="4">
        <v>0</v>
      </c>
      <c r="I3898" s="4">
        <v>0</v>
      </c>
      <c r="J3898" s="4">
        <v>0</v>
      </c>
      <c r="K3898" s="2" t="s">
        <v>12564</v>
      </c>
      <c r="L3898" s="2" t="s">
        <v>3157</v>
      </c>
      <c r="M3898" s="2" t="s">
        <v>20018</v>
      </c>
      <c r="N3898" s="2" t="s">
        <v>20019</v>
      </c>
      <c r="O3898" s="2" t="s">
        <v>20020</v>
      </c>
      <c r="P3898" s="2" t="s">
        <v>447</v>
      </c>
      <c r="Q3898" s="2" t="s">
        <v>55</v>
      </c>
      <c r="R3898" s="2" t="s">
        <v>1124</v>
      </c>
      <c r="S3898">
        <v>0</v>
      </c>
      <c r="T3898" s="2" t="s">
        <v>608</v>
      </c>
      <c r="U3898" s="2" t="s">
        <v>11306</v>
      </c>
      <c r="V3898" s="2" t="s">
        <v>55</v>
      </c>
      <c r="W3898" s="2" t="s">
        <v>4295</v>
      </c>
      <c r="X3898" s="2" t="s">
        <v>1969</v>
      </c>
      <c r="Y3898" s="2" t="s">
        <v>11309</v>
      </c>
      <c r="Z3898" s="2" t="s">
        <v>11715</v>
      </c>
      <c r="AA3898" s="2" t="s">
        <v>188</v>
      </c>
      <c r="AB3898" t="str">
        <f>VLOOKUP(P3898,FoE!E:F,2,FALSE)</f>
        <v>Marketing</v>
      </c>
      <c r="AC3898" t="str">
        <f>VLOOKUP(AA3898,Keyword!A:B,2,FALSE)</f>
        <v>Business</v>
      </c>
    </row>
    <row r="3899" spans="1:29" x14ac:dyDescent="0.25">
      <c r="A3899" s="2" t="s">
        <v>20021</v>
      </c>
      <c r="B3899">
        <v>1</v>
      </c>
      <c r="C3899" s="2" t="s">
        <v>20022</v>
      </c>
      <c r="D3899" s="2" t="s">
        <v>44</v>
      </c>
      <c r="E3899" s="2" t="s">
        <v>11305</v>
      </c>
      <c r="F3899" s="2" t="s">
        <v>11306</v>
      </c>
      <c r="G3899" s="3">
        <v>3</v>
      </c>
      <c r="H3899" s="4">
        <v>0</v>
      </c>
      <c r="I3899" s="4">
        <v>0</v>
      </c>
      <c r="J3899" s="4">
        <v>0</v>
      </c>
      <c r="K3899" s="2" t="s">
        <v>185</v>
      </c>
      <c r="L3899" s="2" t="s">
        <v>186</v>
      </c>
      <c r="M3899" s="2" t="s">
        <v>20021</v>
      </c>
      <c r="N3899" s="2" t="s">
        <v>20022</v>
      </c>
      <c r="O3899" s="2" t="s">
        <v>20022</v>
      </c>
      <c r="P3899" s="2" t="s">
        <v>447</v>
      </c>
      <c r="Q3899" s="2" t="s">
        <v>55</v>
      </c>
      <c r="R3899" s="2" t="s">
        <v>1124</v>
      </c>
      <c r="S3899">
        <v>0</v>
      </c>
      <c r="T3899" s="2" t="s">
        <v>608</v>
      </c>
      <c r="U3899" s="2" t="s">
        <v>11306</v>
      </c>
      <c r="V3899" s="2" t="s">
        <v>55</v>
      </c>
      <c r="W3899" s="2" t="s">
        <v>4295</v>
      </c>
      <c r="X3899" s="2" t="s">
        <v>11375</v>
      </c>
      <c r="Y3899" s="2" t="s">
        <v>11309</v>
      </c>
      <c r="Z3899" s="2" t="s">
        <v>11715</v>
      </c>
      <c r="AA3899" s="2" t="s">
        <v>188</v>
      </c>
      <c r="AB3899" t="str">
        <f>VLOOKUP(P3899,FoE!E:F,2,FALSE)</f>
        <v>Marketing</v>
      </c>
      <c r="AC3899" t="str">
        <f>VLOOKUP(AA3899,Keyword!A:B,2,FALSE)</f>
        <v>Business</v>
      </c>
    </row>
    <row r="3900" spans="1:29" x14ac:dyDescent="0.25">
      <c r="A3900" s="2" t="s">
        <v>20023</v>
      </c>
      <c r="B3900">
        <v>1</v>
      </c>
      <c r="C3900" s="2" t="s">
        <v>13335</v>
      </c>
      <c r="D3900" s="2" t="s">
        <v>44</v>
      </c>
      <c r="E3900" s="2" t="s">
        <v>11305</v>
      </c>
      <c r="F3900" s="2" t="s">
        <v>11306</v>
      </c>
      <c r="G3900" s="3">
        <v>6</v>
      </c>
      <c r="H3900" s="4">
        <v>0</v>
      </c>
      <c r="I3900" s="4">
        <v>0</v>
      </c>
      <c r="J3900" s="4">
        <v>0</v>
      </c>
      <c r="K3900" s="2" t="s">
        <v>12564</v>
      </c>
      <c r="L3900" s="2" t="s">
        <v>3157</v>
      </c>
      <c r="M3900" s="2" t="s">
        <v>20023</v>
      </c>
      <c r="N3900" s="2" t="s">
        <v>13335</v>
      </c>
      <c r="O3900" s="2" t="s">
        <v>13335</v>
      </c>
      <c r="P3900" s="2" t="s">
        <v>447</v>
      </c>
      <c r="Q3900" s="2" t="s">
        <v>55</v>
      </c>
      <c r="R3900" s="2" t="s">
        <v>1124</v>
      </c>
      <c r="S3900">
        <v>0</v>
      </c>
      <c r="T3900" s="2" t="s">
        <v>608</v>
      </c>
      <c r="U3900" s="2" t="s">
        <v>11306</v>
      </c>
      <c r="V3900" s="2" t="s">
        <v>55</v>
      </c>
      <c r="W3900" s="2" t="s">
        <v>4295</v>
      </c>
      <c r="X3900" s="2" t="s">
        <v>11375</v>
      </c>
      <c r="Y3900" s="2" t="s">
        <v>11309</v>
      </c>
      <c r="Z3900" s="2" t="s">
        <v>11715</v>
      </c>
      <c r="AA3900" s="2" t="s">
        <v>188</v>
      </c>
      <c r="AB3900" t="str">
        <f>VLOOKUP(P3900,FoE!E:F,2,FALSE)</f>
        <v>Marketing</v>
      </c>
      <c r="AC3900" t="str">
        <f>VLOOKUP(AA3900,Keyword!A:B,2,FALSE)</f>
        <v>Business</v>
      </c>
    </row>
    <row r="3901" spans="1:29" x14ac:dyDescent="0.25">
      <c r="A3901" s="2" t="s">
        <v>20024</v>
      </c>
      <c r="B3901">
        <v>1</v>
      </c>
      <c r="C3901" s="2" t="s">
        <v>20025</v>
      </c>
      <c r="D3901" s="2" t="s">
        <v>44</v>
      </c>
      <c r="E3901" s="2" t="s">
        <v>11305</v>
      </c>
      <c r="F3901" s="2" t="s">
        <v>11306</v>
      </c>
      <c r="G3901" s="3">
        <v>6</v>
      </c>
      <c r="H3901" s="4">
        <v>0</v>
      </c>
      <c r="I3901" s="4">
        <v>0</v>
      </c>
      <c r="J3901" s="4">
        <v>0</v>
      </c>
      <c r="K3901" s="2" t="s">
        <v>12564</v>
      </c>
      <c r="L3901" s="2" t="s">
        <v>3157</v>
      </c>
      <c r="M3901" s="2" t="s">
        <v>20024</v>
      </c>
      <c r="N3901" s="2" t="s">
        <v>20025</v>
      </c>
      <c r="O3901" s="2" t="s">
        <v>20026</v>
      </c>
      <c r="P3901" s="2" t="s">
        <v>447</v>
      </c>
      <c r="Q3901" s="2" t="s">
        <v>55</v>
      </c>
      <c r="R3901" s="2" t="s">
        <v>1124</v>
      </c>
      <c r="S3901">
        <v>0</v>
      </c>
      <c r="T3901" s="2" t="s">
        <v>608</v>
      </c>
      <c r="U3901" s="2" t="s">
        <v>11306</v>
      </c>
      <c r="V3901" s="2" t="s">
        <v>55</v>
      </c>
      <c r="W3901" s="2" t="s">
        <v>4295</v>
      </c>
      <c r="X3901" s="2" t="s">
        <v>11375</v>
      </c>
      <c r="Y3901" s="2" t="s">
        <v>11309</v>
      </c>
      <c r="Z3901" s="2" t="s">
        <v>11715</v>
      </c>
      <c r="AA3901" s="2" t="s">
        <v>188</v>
      </c>
      <c r="AB3901" t="str">
        <f>VLOOKUP(P3901,FoE!E:F,2,FALSE)</f>
        <v>Marketing</v>
      </c>
      <c r="AC3901" t="str">
        <f>VLOOKUP(AA3901,Keyword!A:B,2,FALSE)</f>
        <v>Business</v>
      </c>
    </row>
    <row r="3902" spans="1:29" x14ac:dyDescent="0.25">
      <c r="A3902" s="2" t="s">
        <v>20027</v>
      </c>
      <c r="B3902">
        <v>1</v>
      </c>
      <c r="C3902" s="2" t="s">
        <v>20028</v>
      </c>
      <c r="D3902" s="2" t="s">
        <v>44</v>
      </c>
      <c r="E3902" s="2" t="s">
        <v>11305</v>
      </c>
      <c r="F3902" s="2" t="s">
        <v>11306</v>
      </c>
      <c r="G3902" s="3">
        <v>6</v>
      </c>
      <c r="H3902" s="4">
        <v>0</v>
      </c>
      <c r="I3902" s="4">
        <v>0</v>
      </c>
      <c r="J3902" s="4">
        <v>0</v>
      </c>
      <c r="K3902" s="2" t="s">
        <v>185</v>
      </c>
      <c r="L3902" s="2" t="s">
        <v>186</v>
      </c>
      <c r="M3902" s="2" t="s">
        <v>20027</v>
      </c>
      <c r="N3902" s="2" t="s">
        <v>20028</v>
      </c>
      <c r="O3902" s="2" t="s">
        <v>20029</v>
      </c>
      <c r="P3902" s="2" t="s">
        <v>447</v>
      </c>
      <c r="Q3902" s="2" t="s">
        <v>55</v>
      </c>
      <c r="R3902" s="2" t="s">
        <v>1124</v>
      </c>
      <c r="S3902">
        <v>0</v>
      </c>
      <c r="T3902" s="2" t="s">
        <v>608</v>
      </c>
      <c r="U3902" s="2" t="s">
        <v>11306</v>
      </c>
      <c r="V3902" s="2" t="s">
        <v>55</v>
      </c>
      <c r="W3902" s="2" t="s">
        <v>4295</v>
      </c>
      <c r="X3902" s="2" t="s">
        <v>11375</v>
      </c>
      <c r="Y3902" s="2" t="s">
        <v>11309</v>
      </c>
      <c r="Z3902" s="2" t="s">
        <v>11715</v>
      </c>
      <c r="AA3902" s="2" t="s">
        <v>188</v>
      </c>
      <c r="AB3902" t="str">
        <f>VLOOKUP(P3902,FoE!E:F,2,FALSE)</f>
        <v>Marketing</v>
      </c>
      <c r="AC3902" t="str">
        <f>VLOOKUP(AA3902,Keyword!A:B,2,FALSE)</f>
        <v>Business</v>
      </c>
    </row>
    <row r="3903" spans="1:29" x14ac:dyDescent="0.25">
      <c r="A3903" s="2" t="s">
        <v>20030</v>
      </c>
      <c r="B3903">
        <v>1</v>
      </c>
      <c r="C3903" s="2" t="s">
        <v>13426</v>
      </c>
      <c r="D3903" s="2" t="s">
        <v>44</v>
      </c>
      <c r="E3903" s="2" t="s">
        <v>11305</v>
      </c>
      <c r="F3903" s="2" t="s">
        <v>11306</v>
      </c>
      <c r="G3903" s="3">
        <v>3</v>
      </c>
      <c r="H3903" s="4">
        <v>0</v>
      </c>
      <c r="I3903" s="4">
        <v>0</v>
      </c>
      <c r="J3903" s="4">
        <v>0</v>
      </c>
      <c r="K3903" s="2" t="s">
        <v>185</v>
      </c>
      <c r="L3903" s="2" t="s">
        <v>186</v>
      </c>
      <c r="M3903" s="2" t="s">
        <v>20030</v>
      </c>
      <c r="N3903" s="2" t="s">
        <v>13426</v>
      </c>
      <c r="O3903" s="2" t="s">
        <v>13426</v>
      </c>
      <c r="P3903" s="2" t="s">
        <v>12360</v>
      </c>
      <c r="Q3903" s="2" t="s">
        <v>55</v>
      </c>
      <c r="R3903" s="2" t="s">
        <v>1124</v>
      </c>
      <c r="S3903">
        <v>0</v>
      </c>
      <c r="T3903" s="2" t="s">
        <v>608</v>
      </c>
      <c r="U3903" s="2" t="s">
        <v>11306</v>
      </c>
      <c r="V3903" s="2" t="s">
        <v>55</v>
      </c>
      <c r="W3903" s="2" t="s">
        <v>4295</v>
      </c>
      <c r="X3903" s="2" t="s">
        <v>11375</v>
      </c>
      <c r="Y3903" s="2" t="s">
        <v>11309</v>
      </c>
      <c r="Z3903" s="2" t="s">
        <v>11715</v>
      </c>
      <c r="AA3903" s="2" t="s">
        <v>188</v>
      </c>
      <c r="AB3903" t="str">
        <f>VLOOKUP(P3903,FoE!E:F,2,FALSE)</f>
        <v>Investment and Securities</v>
      </c>
      <c r="AC3903" t="str">
        <f>VLOOKUP(AA3903,Keyword!A:B,2,FALSE)</f>
        <v>Business</v>
      </c>
    </row>
    <row r="3904" spans="1:29" x14ac:dyDescent="0.25">
      <c r="A3904" s="2" t="s">
        <v>20031</v>
      </c>
      <c r="B3904">
        <v>1</v>
      </c>
      <c r="C3904" s="2" t="s">
        <v>20032</v>
      </c>
      <c r="D3904" s="2" t="s">
        <v>44</v>
      </c>
      <c r="E3904" s="2" t="s">
        <v>11305</v>
      </c>
      <c r="F3904" s="2" t="s">
        <v>11306</v>
      </c>
      <c r="G3904" s="3">
        <v>6</v>
      </c>
      <c r="H3904" s="4">
        <v>0</v>
      </c>
      <c r="I3904" s="4">
        <v>0</v>
      </c>
      <c r="J3904" s="4">
        <v>0</v>
      </c>
      <c r="K3904" s="2" t="s">
        <v>185</v>
      </c>
      <c r="L3904" s="2" t="s">
        <v>186</v>
      </c>
      <c r="M3904" s="2" t="s">
        <v>20031</v>
      </c>
      <c r="N3904" s="2" t="s">
        <v>20032</v>
      </c>
      <c r="O3904" s="2" t="s">
        <v>20032</v>
      </c>
      <c r="P3904" s="2" t="s">
        <v>12360</v>
      </c>
      <c r="Q3904" s="2" t="s">
        <v>55</v>
      </c>
      <c r="R3904" s="2" t="s">
        <v>1124</v>
      </c>
      <c r="S3904">
        <v>0</v>
      </c>
      <c r="T3904" s="2" t="s">
        <v>608</v>
      </c>
      <c r="U3904" s="2" t="s">
        <v>11306</v>
      </c>
      <c r="V3904" s="2" t="s">
        <v>55</v>
      </c>
      <c r="W3904" s="2" t="s">
        <v>4295</v>
      </c>
      <c r="X3904" s="2" t="s">
        <v>11375</v>
      </c>
      <c r="Y3904" s="2" t="s">
        <v>11309</v>
      </c>
      <c r="Z3904" s="2" t="s">
        <v>11715</v>
      </c>
      <c r="AA3904" s="2" t="s">
        <v>188</v>
      </c>
      <c r="AB3904" t="str">
        <f>VLOOKUP(P3904,FoE!E:F,2,FALSE)</f>
        <v>Investment and Securities</v>
      </c>
      <c r="AC3904" t="str">
        <f>VLOOKUP(AA3904,Keyword!A:B,2,FALSE)</f>
        <v>Business</v>
      </c>
    </row>
    <row r="3905" spans="1:29" x14ac:dyDescent="0.25">
      <c r="A3905" s="2" t="s">
        <v>20033</v>
      </c>
      <c r="B3905">
        <v>1</v>
      </c>
      <c r="C3905" s="2" t="s">
        <v>20034</v>
      </c>
      <c r="D3905" s="2" t="s">
        <v>44</v>
      </c>
      <c r="E3905" s="2" t="s">
        <v>11305</v>
      </c>
      <c r="F3905" s="2" t="s">
        <v>11306</v>
      </c>
      <c r="G3905" s="3">
        <v>6</v>
      </c>
      <c r="H3905" s="4">
        <v>0</v>
      </c>
      <c r="I3905" s="4">
        <v>0</v>
      </c>
      <c r="J3905" s="4">
        <v>0</v>
      </c>
      <c r="K3905" s="2" t="s">
        <v>185</v>
      </c>
      <c r="L3905" s="2" t="s">
        <v>186</v>
      </c>
      <c r="M3905" s="2" t="s">
        <v>20033</v>
      </c>
      <c r="N3905" s="2" t="s">
        <v>20034</v>
      </c>
      <c r="O3905" s="2" t="s">
        <v>20034</v>
      </c>
      <c r="P3905" s="2" t="s">
        <v>335</v>
      </c>
      <c r="Q3905" s="2" t="s">
        <v>55</v>
      </c>
      <c r="R3905" s="2" t="s">
        <v>1124</v>
      </c>
      <c r="S3905">
        <v>0</v>
      </c>
      <c r="T3905" s="2" t="s">
        <v>608</v>
      </c>
      <c r="U3905" s="2" t="s">
        <v>11306</v>
      </c>
      <c r="V3905" s="2" t="s">
        <v>55</v>
      </c>
      <c r="W3905" s="2" t="s">
        <v>4295</v>
      </c>
      <c r="X3905" s="2" t="s">
        <v>1969</v>
      </c>
      <c r="Y3905" s="2" t="s">
        <v>11309</v>
      </c>
      <c r="Z3905" s="2" t="s">
        <v>11715</v>
      </c>
      <c r="AA3905" s="2" t="s">
        <v>188</v>
      </c>
      <c r="AB3905" t="str">
        <f>VLOOKUP(P3905,FoE!E:F,2,FALSE)</f>
        <v>Business Management</v>
      </c>
      <c r="AC3905" t="str">
        <f>VLOOKUP(AA3905,Keyword!A:B,2,FALSE)</f>
        <v>Business</v>
      </c>
    </row>
    <row r="3906" spans="1:29" x14ac:dyDescent="0.25">
      <c r="A3906" s="2" t="s">
        <v>20035</v>
      </c>
      <c r="B3906">
        <v>1</v>
      </c>
      <c r="C3906" s="2" t="s">
        <v>20036</v>
      </c>
      <c r="D3906" s="2" t="s">
        <v>44</v>
      </c>
      <c r="E3906" s="2" t="s">
        <v>11305</v>
      </c>
      <c r="F3906" s="2" t="s">
        <v>11306</v>
      </c>
      <c r="G3906" s="3">
        <v>6</v>
      </c>
      <c r="H3906" s="4">
        <v>0</v>
      </c>
      <c r="I3906" s="4">
        <v>0</v>
      </c>
      <c r="J3906" s="4">
        <v>0</v>
      </c>
      <c r="K3906" s="2" t="s">
        <v>185</v>
      </c>
      <c r="L3906" s="2" t="s">
        <v>186</v>
      </c>
      <c r="M3906" s="2" t="s">
        <v>20035</v>
      </c>
      <c r="N3906" s="2" t="s">
        <v>20036</v>
      </c>
      <c r="O3906" s="2" t="s">
        <v>20036</v>
      </c>
      <c r="P3906" s="2" t="s">
        <v>335</v>
      </c>
      <c r="Q3906" s="2" t="s">
        <v>55</v>
      </c>
      <c r="R3906" s="2" t="s">
        <v>1124</v>
      </c>
      <c r="S3906">
        <v>0</v>
      </c>
      <c r="T3906" s="2" t="s">
        <v>608</v>
      </c>
      <c r="U3906" s="2" t="s">
        <v>11306</v>
      </c>
      <c r="V3906" s="2" t="s">
        <v>55</v>
      </c>
      <c r="W3906" s="2" t="s">
        <v>4295</v>
      </c>
      <c r="X3906" s="2" t="s">
        <v>1969</v>
      </c>
      <c r="Y3906" s="2" t="s">
        <v>11309</v>
      </c>
      <c r="Z3906" s="2" t="s">
        <v>11715</v>
      </c>
      <c r="AA3906" s="2" t="s">
        <v>188</v>
      </c>
      <c r="AB3906" t="str">
        <f>VLOOKUP(P3906,FoE!E:F,2,FALSE)</f>
        <v>Business Management</v>
      </c>
      <c r="AC3906" t="str">
        <f>VLOOKUP(AA3906,Keyword!A:B,2,FALSE)</f>
        <v>Business</v>
      </c>
    </row>
    <row r="3907" spans="1:29" x14ac:dyDescent="0.25">
      <c r="A3907" s="2" t="s">
        <v>20037</v>
      </c>
      <c r="B3907">
        <v>1</v>
      </c>
      <c r="C3907" s="2" t="s">
        <v>20038</v>
      </c>
      <c r="D3907" s="2" t="s">
        <v>44</v>
      </c>
      <c r="E3907" s="2" t="s">
        <v>11305</v>
      </c>
      <c r="F3907" s="2" t="s">
        <v>11306</v>
      </c>
      <c r="G3907" s="3">
        <v>3</v>
      </c>
      <c r="H3907" s="4">
        <v>0</v>
      </c>
      <c r="I3907" s="4">
        <v>0</v>
      </c>
      <c r="J3907" s="4">
        <v>0</v>
      </c>
      <c r="K3907" s="2" t="s">
        <v>185</v>
      </c>
      <c r="L3907" s="2" t="s">
        <v>186</v>
      </c>
      <c r="M3907" s="2" t="s">
        <v>20037</v>
      </c>
      <c r="N3907" s="2" t="s">
        <v>20038</v>
      </c>
      <c r="O3907" s="2" t="s">
        <v>20039</v>
      </c>
      <c r="P3907" s="2" t="s">
        <v>13085</v>
      </c>
      <c r="Q3907" s="2" t="s">
        <v>55</v>
      </c>
      <c r="R3907" s="2" t="s">
        <v>1124</v>
      </c>
      <c r="S3907">
        <v>0</v>
      </c>
      <c r="T3907" s="2" t="s">
        <v>608</v>
      </c>
      <c r="U3907" s="2" t="s">
        <v>11306</v>
      </c>
      <c r="V3907" s="2" t="s">
        <v>55</v>
      </c>
      <c r="W3907" s="2" t="s">
        <v>4295</v>
      </c>
      <c r="X3907" s="2" t="s">
        <v>11375</v>
      </c>
      <c r="Y3907" s="2" t="s">
        <v>11309</v>
      </c>
      <c r="Z3907" s="2" t="s">
        <v>11416</v>
      </c>
      <c r="AA3907" s="2" t="s">
        <v>188</v>
      </c>
      <c r="AB3907" t="str">
        <f>VLOOKUP(P3907,FoE!E:F,2,FALSE)</f>
        <v>Systems Analysis and Design</v>
      </c>
      <c r="AC3907" t="str">
        <f>VLOOKUP(AA3907,Keyword!A:B,2,FALSE)</f>
        <v>Business</v>
      </c>
    </row>
    <row r="3908" spans="1:29" x14ac:dyDescent="0.25">
      <c r="A3908" s="2" t="s">
        <v>20040</v>
      </c>
      <c r="B3908">
        <v>1</v>
      </c>
      <c r="C3908" s="2" t="s">
        <v>13603</v>
      </c>
      <c r="D3908" s="2" t="s">
        <v>44</v>
      </c>
      <c r="E3908" s="2" t="s">
        <v>11305</v>
      </c>
      <c r="F3908" s="2" t="s">
        <v>11306</v>
      </c>
      <c r="G3908" s="3">
        <v>3</v>
      </c>
      <c r="H3908" s="4">
        <v>0</v>
      </c>
      <c r="I3908" s="4">
        <v>0</v>
      </c>
      <c r="J3908" s="4">
        <v>0</v>
      </c>
      <c r="K3908" s="2" t="s">
        <v>185</v>
      </c>
      <c r="L3908" s="2" t="s">
        <v>186</v>
      </c>
      <c r="M3908" s="2" t="s">
        <v>20040</v>
      </c>
      <c r="N3908" s="2" t="s">
        <v>13603</v>
      </c>
      <c r="O3908" s="2" t="s">
        <v>13603</v>
      </c>
      <c r="P3908" s="2" t="s">
        <v>2383</v>
      </c>
      <c r="Q3908" s="2" t="s">
        <v>55</v>
      </c>
      <c r="R3908" s="2" t="s">
        <v>1124</v>
      </c>
      <c r="S3908">
        <v>0</v>
      </c>
      <c r="T3908" s="2" t="s">
        <v>608</v>
      </c>
      <c r="U3908" s="2" t="s">
        <v>11306</v>
      </c>
      <c r="V3908" s="2" t="s">
        <v>55</v>
      </c>
      <c r="W3908" s="2" t="s">
        <v>4295</v>
      </c>
      <c r="X3908" s="2" t="s">
        <v>11375</v>
      </c>
      <c r="Y3908" s="2" t="s">
        <v>11309</v>
      </c>
      <c r="Z3908" s="2" t="s">
        <v>11416</v>
      </c>
      <c r="AA3908" s="2" t="s">
        <v>188</v>
      </c>
      <c r="AB3908" t="str">
        <f>VLOOKUP(P3908,FoE!E:F,2,FALSE)</f>
        <v>Programming</v>
      </c>
      <c r="AC3908" t="str">
        <f>VLOOKUP(AA3908,Keyword!A:B,2,FALSE)</f>
        <v>Business</v>
      </c>
    </row>
    <row r="3909" spans="1:29" x14ac:dyDescent="0.25">
      <c r="A3909" s="2" t="s">
        <v>20041</v>
      </c>
      <c r="B3909">
        <v>1</v>
      </c>
      <c r="C3909" s="2" t="s">
        <v>20042</v>
      </c>
      <c r="D3909" s="2" t="s">
        <v>44</v>
      </c>
      <c r="E3909" s="2" t="s">
        <v>11305</v>
      </c>
      <c r="F3909" s="2" t="s">
        <v>11306</v>
      </c>
      <c r="G3909" s="3">
        <v>3</v>
      </c>
      <c r="H3909" s="4">
        <v>0</v>
      </c>
      <c r="I3909" s="4">
        <v>0</v>
      </c>
      <c r="J3909" s="4">
        <v>0</v>
      </c>
      <c r="K3909" s="2" t="s">
        <v>185</v>
      </c>
      <c r="L3909" s="2" t="s">
        <v>186</v>
      </c>
      <c r="M3909" s="2" t="s">
        <v>20041</v>
      </c>
      <c r="N3909" s="2" t="s">
        <v>20042</v>
      </c>
      <c r="O3909" s="2" t="s">
        <v>20042</v>
      </c>
      <c r="P3909" s="2" t="s">
        <v>13960</v>
      </c>
      <c r="Q3909" s="2" t="s">
        <v>55</v>
      </c>
      <c r="R3909" s="2" t="s">
        <v>1124</v>
      </c>
      <c r="S3909">
        <v>0</v>
      </c>
      <c r="T3909" s="2" t="s">
        <v>608</v>
      </c>
      <c r="U3909" s="2" t="s">
        <v>11306</v>
      </c>
      <c r="V3909" s="2" t="s">
        <v>55</v>
      </c>
      <c r="W3909" s="2" t="s">
        <v>4295</v>
      </c>
      <c r="X3909" s="2" t="s">
        <v>1969</v>
      </c>
      <c r="Y3909" s="2" t="s">
        <v>11309</v>
      </c>
      <c r="Z3909" s="2" t="s">
        <v>11416</v>
      </c>
      <c r="AA3909" s="2" t="s">
        <v>188</v>
      </c>
      <c r="AB3909" t="str">
        <f>VLOOKUP(P3909,FoE!E:F,2,FALSE)</f>
        <v>Information Systems, n.e.c.</v>
      </c>
      <c r="AC3909" t="str">
        <f>VLOOKUP(AA3909,Keyword!A:B,2,FALSE)</f>
        <v>Business</v>
      </c>
    </row>
    <row r="3910" spans="1:29" x14ac:dyDescent="0.25">
      <c r="A3910" s="2" t="s">
        <v>20043</v>
      </c>
      <c r="B3910">
        <v>1</v>
      </c>
      <c r="C3910" s="2" t="s">
        <v>20044</v>
      </c>
      <c r="D3910" s="2" t="s">
        <v>44</v>
      </c>
      <c r="E3910" s="2" t="s">
        <v>11305</v>
      </c>
      <c r="F3910" s="2" t="s">
        <v>11306</v>
      </c>
      <c r="G3910" s="3">
        <v>6</v>
      </c>
      <c r="H3910" s="4">
        <v>0</v>
      </c>
      <c r="I3910" s="4">
        <v>0</v>
      </c>
      <c r="J3910" s="4">
        <v>0</v>
      </c>
      <c r="K3910" s="2" t="s">
        <v>185</v>
      </c>
      <c r="L3910" s="2" t="s">
        <v>186</v>
      </c>
      <c r="M3910" s="2" t="s">
        <v>20043</v>
      </c>
      <c r="N3910" s="2" t="s">
        <v>20044</v>
      </c>
      <c r="O3910" s="2" t="s">
        <v>20044</v>
      </c>
      <c r="P3910" s="2" t="s">
        <v>13960</v>
      </c>
      <c r="Q3910" s="2" t="s">
        <v>55</v>
      </c>
      <c r="R3910" s="2" t="s">
        <v>1124</v>
      </c>
      <c r="S3910">
        <v>0</v>
      </c>
      <c r="T3910" s="2" t="s">
        <v>608</v>
      </c>
      <c r="U3910" s="2" t="s">
        <v>11306</v>
      </c>
      <c r="V3910" s="2" t="s">
        <v>55</v>
      </c>
      <c r="W3910" s="2" t="s">
        <v>4295</v>
      </c>
      <c r="X3910" s="2" t="s">
        <v>1969</v>
      </c>
      <c r="Y3910" s="2" t="s">
        <v>11309</v>
      </c>
      <c r="Z3910" s="2" t="s">
        <v>11416</v>
      </c>
      <c r="AA3910" s="2" t="s">
        <v>188</v>
      </c>
      <c r="AB3910" t="str">
        <f>VLOOKUP(P3910,FoE!E:F,2,FALSE)</f>
        <v>Information Systems, n.e.c.</v>
      </c>
      <c r="AC3910" t="str">
        <f>VLOOKUP(AA3910,Keyword!A:B,2,FALSE)</f>
        <v>Business</v>
      </c>
    </row>
    <row r="3911" spans="1:29" x14ac:dyDescent="0.25">
      <c r="A3911" s="2" t="s">
        <v>20045</v>
      </c>
      <c r="B3911">
        <v>3</v>
      </c>
      <c r="C3911" s="2" t="s">
        <v>20046</v>
      </c>
      <c r="D3911" s="2" t="s">
        <v>44</v>
      </c>
      <c r="E3911" s="2" t="s">
        <v>11305</v>
      </c>
      <c r="F3911" s="2" t="s">
        <v>11306</v>
      </c>
      <c r="G3911" s="3">
        <v>15</v>
      </c>
      <c r="H3911" s="4">
        <v>0</v>
      </c>
      <c r="I3911" s="4">
        <v>0</v>
      </c>
      <c r="J3911" s="4">
        <v>0</v>
      </c>
      <c r="K3911" s="2" t="s">
        <v>3253</v>
      </c>
      <c r="L3911" s="2" t="s">
        <v>3149</v>
      </c>
      <c r="M3911" s="2" t="s">
        <v>20045</v>
      </c>
      <c r="N3911" s="2" t="s">
        <v>20046</v>
      </c>
      <c r="O3911" s="2" t="s">
        <v>20046</v>
      </c>
      <c r="P3911" s="2" t="s">
        <v>12812</v>
      </c>
      <c r="Q3911" s="2" t="s">
        <v>55</v>
      </c>
      <c r="R3911" s="2" t="s">
        <v>1124</v>
      </c>
      <c r="S3911">
        <v>0</v>
      </c>
      <c r="T3911" s="2" t="s">
        <v>608</v>
      </c>
      <c r="U3911" s="2" t="s">
        <v>11306</v>
      </c>
      <c r="V3911" s="2" t="s">
        <v>55</v>
      </c>
      <c r="W3911" s="2" t="s">
        <v>11619</v>
      </c>
      <c r="X3911" s="2" t="s">
        <v>1969</v>
      </c>
      <c r="Y3911" s="2" t="s">
        <v>11309</v>
      </c>
      <c r="Z3911" s="2" t="s">
        <v>12106</v>
      </c>
      <c r="AA3911" s="2" t="s">
        <v>188</v>
      </c>
      <c r="AB3911" t="str">
        <f>VLOOKUP(P3911,FoE!E:F,2,FALSE)</f>
        <v>Sport and Recreation Activities</v>
      </c>
      <c r="AC3911" t="str">
        <f>VLOOKUP(AA3911,Keyword!A:B,2,FALSE)</f>
        <v>Business</v>
      </c>
    </row>
    <row r="3912" spans="1:29" x14ac:dyDescent="0.25">
      <c r="A3912" s="2" t="s">
        <v>20047</v>
      </c>
      <c r="B3912">
        <v>3</v>
      </c>
      <c r="C3912" s="2" t="s">
        <v>20048</v>
      </c>
      <c r="D3912" s="2" t="s">
        <v>44</v>
      </c>
      <c r="E3912" s="2" t="s">
        <v>11305</v>
      </c>
      <c r="F3912" s="2" t="s">
        <v>11306</v>
      </c>
      <c r="G3912" s="3">
        <v>15</v>
      </c>
      <c r="H3912" s="4">
        <v>0</v>
      </c>
      <c r="I3912" s="4">
        <v>0</v>
      </c>
      <c r="J3912" s="4">
        <v>0</v>
      </c>
      <c r="K3912" s="2" t="s">
        <v>3253</v>
      </c>
      <c r="L3912" s="2" t="s">
        <v>3149</v>
      </c>
      <c r="M3912" s="2" t="s">
        <v>20047</v>
      </c>
      <c r="N3912" s="2" t="s">
        <v>20048</v>
      </c>
      <c r="O3912" s="2" t="s">
        <v>20048</v>
      </c>
      <c r="P3912" s="2" t="s">
        <v>12812</v>
      </c>
      <c r="Q3912" s="2" t="s">
        <v>55</v>
      </c>
      <c r="R3912" s="2" t="s">
        <v>1124</v>
      </c>
      <c r="S3912">
        <v>0</v>
      </c>
      <c r="T3912" s="2" t="s">
        <v>608</v>
      </c>
      <c r="U3912" s="2" t="s">
        <v>11306</v>
      </c>
      <c r="V3912" s="2" t="s">
        <v>55</v>
      </c>
      <c r="W3912" s="2" t="s">
        <v>11619</v>
      </c>
      <c r="X3912" s="2" t="s">
        <v>1969</v>
      </c>
      <c r="Y3912" s="2" t="s">
        <v>11309</v>
      </c>
      <c r="Z3912" s="2" t="s">
        <v>12106</v>
      </c>
      <c r="AA3912" s="2" t="s">
        <v>188</v>
      </c>
      <c r="AB3912" t="str">
        <f>VLOOKUP(P3912,FoE!E:F,2,FALSE)</f>
        <v>Sport and Recreation Activities</v>
      </c>
      <c r="AC3912" t="str">
        <f>VLOOKUP(AA3912,Keyword!A:B,2,FALSE)</f>
        <v>Business</v>
      </c>
    </row>
    <row r="3913" spans="1:29" x14ac:dyDescent="0.25">
      <c r="A3913" s="2" t="s">
        <v>20049</v>
      </c>
      <c r="B3913">
        <v>1</v>
      </c>
      <c r="C3913" s="2" t="s">
        <v>13990</v>
      </c>
      <c r="D3913" s="2" t="s">
        <v>44</v>
      </c>
      <c r="E3913" s="2" t="s">
        <v>11305</v>
      </c>
      <c r="F3913" s="2" t="s">
        <v>11306</v>
      </c>
      <c r="G3913" s="3">
        <v>6</v>
      </c>
      <c r="H3913" s="4">
        <v>0</v>
      </c>
      <c r="I3913" s="4">
        <v>0</v>
      </c>
      <c r="J3913" s="4">
        <v>0</v>
      </c>
      <c r="K3913" s="2" t="s">
        <v>2650</v>
      </c>
      <c r="L3913" s="2" t="s">
        <v>2651</v>
      </c>
      <c r="M3913" s="2" t="s">
        <v>20049</v>
      </c>
      <c r="N3913" s="2" t="s">
        <v>13990</v>
      </c>
      <c r="O3913" s="2" t="s">
        <v>13991</v>
      </c>
      <c r="P3913" s="2" t="s">
        <v>13985</v>
      </c>
      <c r="Q3913" s="2" t="s">
        <v>55</v>
      </c>
      <c r="R3913" s="2" t="s">
        <v>1124</v>
      </c>
      <c r="S3913">
        <v>0</v>
      </c>
      <c r="T3913" s="2" t="s">
        <v>608</v>
      </c>
      <c r="U3913" s="2" t="s">
        <v>11306</v>
      </c>
      <c r="V3913" s="2" t="s">
        <v>55</v>
      </c>
      <c r="W3913" s="2" t="s">
        <v>4295</v>
      </c>
      <c r="X3913" s="2" t="s">
        <v>1969</v>
      </c>
      <c r="Y3913" s="2" t="s">
        <v>11309</v>
      </c>
      <c r="Z3913" s="2" t="s">
        <v>11416</v>
      </c>
      <c r="AA3913" s="2" t="s">
        <v>90</v>
      </c>
      <c r="AB3913" t="str">
        <f>VLOOKUP(P3913,FoE!E:F,2,FALSE)</f>
        <v>Data Structures</v>
      </c>
      <c r="AC3913" t="str">
        <f>VLOOKUP(AA3913,Keyword!A:B,2,FALSE)</f>
        <v>Information Technology</v>
      </c>
    </row>
    <row r="3914" spans="1:29" x14ac:dyDescent="0.25">
      <c r="A3914" s="2" t="s">
        <v>20050</v>
      </c>
      <c r="B3914">
        <v>1</v>
      </c>
      <c r="C3914" s="2" t="s">
        <v>13842</v>
      </c>
      <c r="D3914" s="2" t="s">
        <v>44</v>
      </c>
      <c r="E3914" s="2" t="s">
        <v>11305</v>
      </c>
      <c r="F3914" s="2" t="s">
        <v>11306</v>
      </c>
      <c r="G3914" s="3">
        <v>6</v>
      </c>
      <c r="H3914" s="4">
        <v>0</v>
      </c>
      <c r="I3914" s="4">
        <v>0</v>
      </c>
      <c r="J3914" s="4">
        <v>0</v>
      </c>
      <c r="K3914" s="2" t="s">
        <v>2650</v>
      </c>
      <c r="L3914" s="2" t="s">
        <v>2651</v>
      </c>
      <c r="M3914" s="2" t="s">
        <v>20050</v>
      </c>
      <c r="N3914" s="2" t="s">
        <v>13842</v>
      </c>
      <c r="O3914" s="2" t="s">
        <v>13842</v>
      </c>
      <c r="P3914" s="2" t="s">
        <v>572</v>
      </c>
      <c r="Q3914" s="2" t="s">
        <v>55</v>
      </c>
      <c r="R3914" s="2" t="s">
        <v>1124</v>
      </c>
      <c r="S3914">
        <v>0</v>
      </c>
      <c r="T3914" s="2" t="s">
        <v>608</v>
      </c>
      <c r="U3914" s="2" t="s">
        <v>11306</v>
      </c>
      <c r="V3914" s="2" t="s">
        <v>55</v>
      </c>
      <c r="W3914" s="2" t="s">
        <v>4295</v>
      </c>
      <c r="X3914" s="2" t="s">
        <v>1969</v>
      </c>
      <c r="Y3914" s="2" t="s">
        <v>11309</v>
      </c>
      <c r="Z3914" s="2" t="s">
        <v>11416</v>
      </c>
      <c r="AA3914" s="2" t="s">
        <v>90</v>
      </c>
      <c r="AB3914" t="str">
        <f>VLOOKUP(P3914,FoE!E:F,2,FALSE)</f>
        <v>Artificial Intelligence</v>
      </c>
      <c r="AC3914" t="str">
        <f>VLOOKUP(AA3914,Keyword!A:B,2,FALSE)</f>
        <v>Information Technology</v>
      </c>
    </row>
    <row r="3915" spans="1:29" x14ac:dyDescent="0.25">
      <c r="A3915" s="2" t="s">
        <v>20051</v>
      </c>
      <c r="B3915">
        <v>2</v>
      </c>
      <c r="C3915" s="2" t="s">
        <v>14023</v>
      </c>
      <c r="D3915" s="2" t="s">
        <v>44</v>
      </c>
      <c r="E3915" s="2" t="s">
        <v>11305</v>
      </c>
      <c r="F3915" s="2" t="s">
        <v>11306</v>
      </c>
      <c r="G3915" s="3">
        <v>6</v>
      </c>
      <c r="H3915" s="4">
        <v>0</v>
      </c>
      <c r="I3915" s="4">
        <v>0</v>
      </c>
      <c r="J3915" s="4">
        <v>0</v>
      </c>
      <c r="K3915" s="2" t="s">
        <v>2650</v>
      </c>
      <c r="L3915" s="2" t="s">
        <v>2651</v>
      </c>
      <c r="M3915" s="2" t="s">
        <v>20051</v>
      </c>
      <c r="N3915" s="2" t="s">
        <v>14023</v>
      </c>
      <c r="O3915" s="2" t="s">
        <v>20052</v>
      </c>
      <c r="P3915" s="2" t="s">
        <v>13960</v>
      </c>
      <c r="Q3915" s="2" t="s">
        <v>55</v>
      </c>
      <c r="R3915" s="2" t="s">
        <v>1124</v>
      </c>
      <c r="S3915">
        <v>0</v>
      </c>
      <c r="T3915" s="2" t="s">
        <v>608</v>
      </c>
      <c r="U3915" s="2" t="s">
        <v>11306</v>
      </c>
      <c r="V3915" s="2" t="s">
        <v>55</v>
      </c>
      <c r="W3915" s="2" t="s">
        <v>4295</v>
      </c>
      <c r="X3915" s="2" t="s">
        <v>1969</v>
      </c>
      <c r="Y3915" s="2" t="s">
        <v>11309</v>
      </c>
      <c r="Z3915" s="2" t="s">
        <v>11416</v>
      </c>
      <c r="AA3915" s="2" t="s">
        <v>90</v>
      </c>
      <c r="AB3915" t="str">
        <f>VLOOKUP(P3915,FoE!E:F,2,FALSE)</f>
        <v>Information Systems, n.e.c.</v>
      </c>
      <c r="AC3915" t="str">
        <f>VLOOKUP(AA3915,Keyword!A:B,2,FALSE)</f>
        <v>Information Technology</v>
      </c>
    </row>
    <row r="3916" spans="1:29" x14ac:dyDescent="0.25">
      <c r="A3916" s="2" t="s">
        <v>20053</v>
      </c>
      <c r="B3916">
        <v>1</v>
      </c>
      <c r="C3916" s="2" t="s">
        <v>14051</v>
      </c>
      <c r="D3916" s="2" t="s">
        <v>44</v>
      </c>
      <c r="E3916" s="2" t="s">
        <v>11305</v>
      </c>
      <c r="F3916" s="2" t="s">
        <v>11306</v>
      </c>
      <c r="G3916" s="3">
        <v>6</v>
      </c>
      <c r="H3916" s="4">
        <v>0</v>
      </c>
      <c r="I3916" s="4">
        <v>0</v>
      </c>
      <c r="J3916" s="4">
        <v>0</v>
      </c>
      <c r="K3916" s="2" t="s">
        <v>2650</v>
      </c>
      <c r="L3916" s="2" t="s">
        <v>2651</v>
      </c>
      <c r="M3916" s="2" t="s">
        <v>20053</v>
      </c>
      <c r="N3916" s="2" t="s">
        <v>14051</v>
      </c>
      <c r="O3916" s="2" t="s">
        <v>14051</v>
      </c>
      <c r="P3916" s="2" t="s">
        <v>13859</v>
      </c>
      <c r="Q3916" s="2" t="s">
        <v>55</v>
      </c>
      <c r="R3916" s="2" t="s">
        <v>1124</v>
      </c>
      <c r="S3916">
        <v>0</v>
      </c>
      <c r="T3916" s="2" t="s">
        <v>608</v>
      </c>
      <c r="U3916" s="2" t="s">
        <v>11306</v>
      </c>
      <c r="V3916" s="2" t="s">
        <v>55</v>
      </c>
      <c r="W3916" s="2" t="s">
        <v>4295</v>
      </c>
      <c r="X3916" s="2" t="s">
        <v>1969</v>
      </c>
      <c r="Y3916" s="2" t="s">
        <v>11309</v>
      </c>
      <c r="Z3916" s="2" t="s">
        <v>11416</v>
      </c>
      <c r="AA3916" s="2" t="s">
        <v>90</v>
      </c>
      <c r="AB3916" t="str">
        <f>VLOOKUP(P3916,FoE!E:F,2,FALSE)</f>
        <v>Database Management</v>
      </c>
      <c r="AC3916" t="str">
        <f>VLOOKUP(AA3916,Keyword!A:B,2,FALSE)</f>
        <v>Information Technology</v>
      </c>
    </row>
    <row r="3917" spans="1:29" x14ac:dyDescent="0.25">
      <c r="A3917" s="2" t="s">
        <v>20054</v>
      </c>
      <c r="B3917">
        <v>1</v>
      </c>
      <c r="C3917" s="2" t="s">
        <v>13990</v>
      </c>
      <c r="D3917" s="2" t="s">
        <v>700</v>
      </c>
      <c r="E3917" s="2" t="s">
        <v>11305</v>
      </c>
      <c r="F3917" s="2" t="s">
        <v>11306</v>
      </c>
      <c r="G3917" s="3">
        <v>6</v>
      </c>
      <c r="H3917" s="4">
        <v>0</v>
      </c>
      <c r="I3917" s="4">
        <v>0</v>
      </c>
      <c r="J3917" s="4">
        <v>0</v>
      </c>
      <c r="K3917" s="2" t="s">
        <v>2650</v>
      </c>
      <c r="L3917" s="2" t="s">
        <v>2651</v>
      </c>
      <c r="M3917" s="2" t="s">
        <v>20054</v>
      </c>
      <c r="N3917" s="2" t="s">
        <v>13990</v>
      </c>
      <c r="O3917" s="2" t="s">
        <v>13991</v>
      </c>
      <c r="P3917" s="2" t="s">
        <v>13985</v>
      </c>
      <c r="Q3917" s="2" t="s">
        <v>55</v>
      </c>
      <c r="R3917" s="2" t="s">
        <v>1124</v>
      </c>
      <c r="S3917">
        <v>0</v>
      </c>
      <c r="T3917" s="2" t="s">
        <v>608</v>
      </c>
      <c r="U3917" s="2" t="s">
        <v>11306</v>
      </c>
      <c r="V3917" s="2" t="s">
        <v>55</v>
      </c>
      <c r="W3917" s="2" t="s">
        <v>4295</v>
      </c>
      <c r="X3917" s="2" t="s">
        <v>1969</v>
      </c>
      <c r="Y3917" s="2" t="s">
        <v>11309</v>
      </c>
      <c r="Z3917" s="2" t="s">
        <v>11416</v>
      </c>
      <c r="AA3917" s="2" t="s">
        <v>90</v>
      </c>
      <c r="AB3917" t="str">
        <f>VLOOKUP(P3917,FoE!E:F,2,FALSE)</f>
        <v>Data Structures</v>
      </c>
      <c r="AC3917" t="str">
        <f>VLOOKUP(AA3917,Keyword!A:B,2,FALSE)</f>
        <v>Information Technology</v>
      </c>
    </row>
    <row r="3918" spans="1:29" x14ac:dyDescent="0.25">
      <c r="A3918" s="2" t="s">
        <v>20055</v>
      </c>
      <c r="B3918">
        <v>1</v>
      </c>
      <c r="C3918" s="2" t="s">
        <v>13842</v>
      </c>
      <c r="D3918" s="2" t="s">
        <v>700</v>
      </c>
      <c r="E3918" s="2" t="s">
        <v>11305</v>
      </c>
      <c r="F3918" s="2" t="s">
        <v>11306</v>
      </c>
      <c r="G3918" s="3">
        <v>6</v>
      </c>
      <c r="H3918" s="4">
        <v>0</v>
      </c>
      <c r="I3918" s="4">
        <v>0</v>
      </c>
      <c r="J3918" s="4">
        <v>0</v>
      </c>
      <c r="K3918" s="2" t="s">
        <v>2650</v>
      </c>
      <c r="L3918" s="2" t="s">
        <v>2651</v>
      </c>
      <c r="M3918" s="2" t="s">
        <v>20055</v>
      </c>
      <c r="N3918" s="2" t="s">
        <v>13842</v>
      </c>
      <c r="O3918" s="2" t="s">
        <v>13842</v>
      </c>
      <c r="P3918" s="2" t="s">
        <v>572</v>
      </c>
      <c r="Q3918" s="2" t="s">
        <v>55</v>
      </c>
      <c r="R3918" s="2" t="s">
        <v>1124</v>
      </c>
      <c r="S3918">
        <v>0</v>
      </c>
      <c r="T3918" s="2" t="s">
        <v>608</v>
      </c>
      <c r="U3918" s="2" t="s">
        <v>11306</v>
      </c>
      <c r="V3918" s="2" t="s">
        <v>55</v>
      </c>
      <c r="W3918" s="2" t="s">
        <v>4295</v>
      </c>
      <c r="X3918" s="2" t="s">
        <v>1969</v>
      </c>
      <c r="Y3918" s="2" t="s">
        <v>11309</v>
      </c>
      <c r="Z3918" s="2" t="s">
        <v>11416</v>
      </c>
      <c r="AA3918" s="2" t="s">
        <v>90</v>
      </c>
      <c r="AB3918" t="str">
        <f>VLOOKUP(P3918,FoE!E:F,2,FALSE)</f>
        <v>Artificial Intelligence</v>
      </c>
      <c r="AC3918" t="str">
        <f>VLOOKUP(AA3918,Keyword!A:B,2,FALSE)</f>
        <v>Information Technology</v>
      </c>
    </row>
    <row r="3919" spans="1:29" x14ac:dyDescent="0.25">
      <c r="A3919" s="2" t="s">
        <v>20056</v>
      </c>
      <c r="B3919">
        <v>1</v>
      </c>
      <c r="C3919" s="2" t="s">
        <v>14023</v>
      </c>
      <c r="D3919" s="2" t="s">
        <v>700</v>
      </c>
      <c r="E3919" s="2" t="s">
        <v>11305</v>
      </c>
      <c r="F3919" s="2" t="s">
        <v>11306</v>
      </c>
      <c r="G3919" s="3">
        <v>6</v>
      </c>
      <c r="H3919" s="4">
        <v>0</v>
      </c>
      <c r="I3919" s="4">
        <v>0</v>
      </c>
      <c r="J3919" s="4">
        <v>0</v>
      </c>
      <c r="K3919" s="2" t="s">
        <v>2650</v>
      </c>
      <c r="L3919" s="2" t="s">
        <v>2651</v>
      </c>
      <c r="M3919" s="2" t="s">
        <v>20056</v>
      </c>
      <c r="N3919" s="2" t="s">
        <v>14023</v>
      </c>
      <c r="O3919" s="2" t="s">
        <v>20052</v>
      </c>
      <c r="P3919" s="2" t="s">
        <v>13960</v>
      </c>
      <c r="Q3919" s="2" t="s">
        <v>55</v>
      </c>
      <c r="R3919" s="2" t="s">
        <v>1124</v>
      </c>
      <c r="S3919">
        <v>0</v>
      </c>
      <c r="T3919" s="2" t="s">
        <v>608</v>
      </c>
      <c r="U3919" s="2" t="s">
        <v>11306</v>
      </c>
      <c r="V3919" s="2" t="s">
        <v>55</v>
      </c>
      <c r="W3919" s="2" t="s">
        <v>4295</v>
      </c>
      <c r="X3919" s="2" t="s">
        <v>1969</v>
      </c>
      <c r="Y3919" s="2" t="s">
        <v>11309</v>
      </c>
      <c r="Z3919" s="2" t="s">
        <v>11416</v>
      </c>
      <c r="AA3919" s="2" t="s">
        <v>90</v>
      </c>
      <c r="AB3919" t="str">
        <f>VLOOKUP(P3919,FoE!E:F,2,FALSE)</f>
        <v>Information Systems, n.e.c.</v>
      </c>
      <c r="AC3919" t="str">
        <f>VLOOKUP(AA3919,Keyword!A:B,2,FALSE)</f>
        <v>Information Technology</v>
      </c>
    </row>
    <row r="3920" spans="1:29" x14ac:dyDescent="0.25">
      <c r="A3920" s="2" t="s">
        <v>20057</v>
      </c>
      <c r="B3920">
        <v>1</v>
      </c>
      <c r="C3920" s="2" t="s">
        <v>14051</v>
      </c>
      <c r="D3920" s="2" t="s">
        <v>700</v>
      </c>
      <c r="E3920" s="2" t="s">
        <v>11305</v>
      </c>
      <c r="F3920" s="2" t="s">
        <v>11306</v>
      </c>
      <c r="G3920" s="3">
        <v>6</v>
      </c>
      <c r="H3920" s="4">
        <v>0</v>
      </c>
      <c r="I3920" s="4">
        <v>0</v>
      </c>
      <c r="J3920" s="4">
        <v>0</v>
      </c>
      <c r="K3920" s="2" t="s">
        <v>2650</v>
      </c>
      <c r="L3920" s="2" t="s">
        <v>2651</v>
      </c>
      <c r="M3920" s="2" t="s">
        <v>20057</v>
      </c>
      <c r="N3920" s="2" t="s">
        <v>14051</v>
      </c>
      <c r="O3920" s="2" t="s">
        <v>14051</v>
      </c>
      <c r="P3920" s="2" t="s">
        <v>13859</v>
      </c>
      <c r="Q3920" s="2" t="s">
        <v>55</v>
      </c>
      <c r="R3920" s="2" t="s">
        <v>1124</v>
      </c>
      <c r="S3920">
        <v>0</v>
      </c>
      <c r="T3920" s="2" t="s">
        <v>608</v>
      </c>
      <c r="U3920" s="2" t="s">
        <v>11306</v>
      </c>
      <c r="V3920" s="2" t="s">
        <v>55</v>
      </c>
      <c r="W3920" s="2" t="s">
        <v>4295</v>
      </c>
      <c r="X3920" s="2" t="s">
        <v>1969</v>
      </c>
      <c r="Y3920" s="2" t="s">
        <v>11309</v>
      </c>
      <c r="Z3920" s="2" t="s">
        <v>11416</v>
      </c>
      <c r="AA3920" s="2" t="s">
        <v>90</v>
      </c>
      <c r="AB3920" t="str">
        <f>VLOOKUP(P3920,FoE!E:F,2,FALSE)</f>
        <v>Database Management</v>
      </c>
      <c r="AC3920" t="str">
        <f>VLOOKUP(AA3920,Keyword!A:B,2,FALSE)</f>
        <v>Information Technology</v>
      </c>
    </row>
    <row r="3921" spans="1:29" x14ac:dyDescent="0.25">
      <c r="A3921" s="2" t="s">
        <v>20058</v>
      </c>
      <c r="B3921">
        <v>1</v>
      </c>
      <c r="C3921" s="2" t="s">
        <v>20059</v>
      </c>
      <c r="D3921" s="2" t="s">
        <v>44</v>
      </c>
      <c r="E3921" s="2" t="s">
        <v>11305</v>
      </c>
      <c r="F3921" s="2" t="s">
        <v>11306</v>
      </c>
      <c r="G3921" s="3">
        <v>3</v>
      </c>
      <c r="H3921" s="4">
        <v>0</v>
      </c>
      <c r="I3921" s="4">
        <v>0</v>
      </c>
      <c r="J3921" s="4">
        <v>0</v>
      </c>
      <c r="K3921" s="2" t="s">
        <v>2650</v>
      </c>
      <c r="L3921" s="2" t="s">
        <v>2651</v>
      </c>
      <c r="M3921" s="2" t="s">
        <v>20058</v>
      </c>
      <c r="N3921" s="2" t="s">
        <v>20059</v>
      </c>
      <c r="O3921" s="2" t="s">
        <v>20059</v>
      </c>
      <c r="P3921" s="2" t="s">
        <v>572</v>
      </c>
      <c r="Q3921" s="2" t="s">
        <v>55</v>
      </c>
      <c r="R3921" s="2" t="s">
        <v>1124</v>
      </c>
      <c r="S3921">
        <v>0</v>
      </c>
      <c r="T3921" s="2" t="s">
        <v>608</v>
      </c>
      <c r="U3921" s="2" t="s">
        <v>11306</v>
      </c>
      <c r="V3921" s="2" t="s">
        <v>55</v>
      </c>
      <c r="W3921" s="2" t="s">
        <v>4295</v>
      </c>
      <c r="X3921" s="2" t="s">
        <v>1969</v>
      </c>
      <c r="Y3921" s="2" t="s">
        <v>11309</v>
      </c>
      <c r="Z3921" s="2" t="s">
        <v>11416</v>
      </c>
      <c r="AA3921" s="2" t="s">
        <v>90</v>
      </c>
      <c r="AB3921" t="str">
        <f>VLOOKUP(P3921,FoE!E:F,2,FALSE)</f>
        <v>Artificial Intelligence</v>
      </c>
      <c r="AC3921" t="str">
        <f>VLOOKUP(AA3921,Keyword!A:B,2,FALSE)</f>
        <v>Information Technology</v>
      </c>
    </row>
    <row r="3922" spans="1:29" x14ac:dyDescent="0.25">
      <c r="A3922" s="2" t="s">
        <v>20060</v>
      </c>
      <c r="B3922">
        <v>1</v>
      </c>
      <c r="C3922" s="2" t="s">
        <v>20061</v>
      </c>
      <c r="D3922" s="2" t="s">
        <v>44</v>
      </c>
      <c r="E3922" s="2" t="s">
        <v>11305</v>
      </c>
      <c r="F3922" s="2" t="s">
        <v>11306</v>
      </c>
      <c r="G3922" s="3">
        <v>3</v>
      </c>
      <c r="H3922" s="4">
        <v>0</v>
      </c>
      <c r="I3922" s="4">
        <v>0</v>
      </c>
      <c r="J3922" s="4">
        <v>0</v>
      </c>
      <c r="K3922" s="2" t="s">
        <v>2650</v>
      </c>
      <c r="L3922" s="2" t="s">
        <v>2651</v>
      </c>
      <c r="M3922" s="2" t="s">
        <v>20060</v>
      </c>
      <c r="N3922" s="2" t="s">
        <v>20061</v>
      </c>
      <c r="O3922" s="2" t="s">
        <v>20061</v>
      </c>
      <c r="P3922" s="2" t="s">
        <v>572</v>
      </c>
      <c r="Q3922" s="2" t="s">
        <v>55</v>
      </c>
      <c r="R3922" s="2" t="s">
        <v>1124</v>
      </c>
      <c r="S3922">
        <v>0</v>
      </c>
      <c r="T3922" s="2" t="s">
        <v>608</v>
      </c>
      <c r="U3922" s="2" t="s">
        <v>11306</v>
      </c>
      <c r="V3922" s="2" t="s">
        <v>55</v>
      </c>
      <c r="W3922" s="2" t="s">
        <v>4295</v>
      </c>
      <c r="X3922" s="2" t="s">
        <v>1969</v>
      </c>
      <c r="Y3922" s="2" t="s">
        <v>11309</v>
      </c>
      <c r="Z3922" s="2" t="s">
        <v>11416</v>
      </c>
      <c r="AA3922" s="2" t="s">
        <v>90</v>
      </c>
      <c r="AB3922" t="str">
        <f>VLOOKUP(P3922,FoE!E:F,2,FALSE)</f>
        <v>Artificial Intelligence</v>
      </c>
      <c r="AC3922" t="str">
        <f>VLOOKUP(AA3922,Keyword!A:B,2,FALSE)</f>
        <v>Information Technology</v>
      </c>
    </row>
    <row r="3923" spans="1:29" x14ac:dyDescent="0.25">
      <c r="A3923" s="2" t="s">
        <v>20062</v>
      </c>
      <c r="B3923">
        <v>1</v>
      </c>
      <c r="C3923" s="2" t="s">
        <v>14725</v>
      </c>
      <c r="D3923" s="2" t="s">
        <v>44</v>
      </c>
      <c r="E3923" s="2" t="s">
        <v>11305</v>
      </c>
      <c r="F3923" s="2" t="s">
        <v>11306</v>
      </c>
      <c r="G3923" s="3">
        <v>12</v>
      </c>
      <c r="H3923" s="4">
        <v>0</v>
      </c>
      <c r="I3923" s="4">
        <v>0</v>
      </c>
      <c r="J3923" s="4">
        <v>0</v>
      </c>
      <c r="K3923" s="2" t="s">
        <v>2650</v>
      </c>
      <c r="L3923" s="2" t="s">
        <v>2651</v>
      </c>
      <c r="M3923" s="2" t="s">
        <v>20062</v>
      </c>
      <c r="N3923" s="2" t="s">
        <v>14725</v>
      </c>
      <c r="O3923" s="2" t="s">
        <v>14725</v>
      </c>
      <c r="P3923" s="2" t="s">
        <v>572</v>
      </c>
      <c r="Q3923" s="2" t="s">
        <v>55</v>
      </c>
      <c r="R3923" s="2" t="s">
        <v>1124</v>
      </c>
      <c r="S3923">
        <v>0</v>
      </c>
      <c r="T3923" s="2" t="s">
        <v>608</v>
      </c>
      <c r="U3923" s="2" t="s">
        <v>11306</v>
      </c>
      <c r="V3923" s="2" t="s">
        <v>55</v>
      </c>
      <c r="W3923" s="2" t="s">
        <v>4295</v>
      </c>
      <c r="X3923" s="2" t="s">
        <v>1969</v>
      </c>
      <c r="Y3923" s="2" t="s">
        <v>11309</v>
      </c>
      <c r="Z3923" s="2" t="s">
        <v>11416</v>
      </c>
      <c r="AA3923" s="2" t="s">
        <v>90</v>
      </c>
      <c r="AB3923" t="str">
        <f>VLOOKUP(P3923,FoE!E:F,2,FALSE)</f>
        <v>Artificial Intelligence</v>
      </c>
      <c r="AC3923" t="str">
        <f>VLOOKUP(AA3923,Keyword!A:B,2,FALSE)</f>
        <v>Information Technology</v>
      </c>
    </row>
    <row r="3924" spans="1:29" x14ac:dyDescent="0.25">
      <c r="A3924" s="2" t="s">
        <v>20063</v>
      </c>
      <c r="B3924">
        <v>1</v>
      </c>
      <c r="C3924" s="2" t="s">
        <v>20064</v>
      </c>
      <c r="D3924" s="2" t="s">
        <v>44</v>
      </c>
      <c r="E3924" s="2" t="s">
        <v>11305</v>
      </c>
      <c r="F3924" s="2" t="s">
        <v>11306</v>
      </c>
      <c r="G3924" s="3">
        <v>6</v>
      </c>
      <c r="H3924" s="4">
        <v>0</v>
      </c>
      <c r="I3924" s="4">
        <v>0</v>
      </c>
      <c r="J3924" s="4">
        <v>0</v>
      </c>
      <c r="K3924" s="2" t="s">
        <v>4230</v>
      </c>
      <c r="L3924" s="2" t="s">
        <v>4231</v>
      </c>
      <c r="M3924" s="2" t="s">
        <v>20063</v>
      </c>
      <c r="N3924" s="2" t="s">
        <v>20064</v>
      </c>
      <c r="O3924" s="2" t="s">
        <v>20064</v>
      </c>
      <c r="P3924" s="2" t="s">
        <v>13960</v>
      </c>
      <c r="Q3924" s="2" t="s">
        <v>55</v>
      </c>
      <c r="R3924" s="2" t="s">
        <v>1124</v>
      </c>
      <c r="S3924">
        <v>0</v>
      </c>
      <c r="T3924" s="2" t="s">
        <v>608</v>
      </c>
      <c r="U3924" s="2" t="s">
        <v>11306</v>
      </c>
      <c r="V3924" s="2" t="s">
        <v>55</v>
      </c>
      <c r="W3924" s="2" t="s">
        <v>4295</v>
      </c>
      <c r="X3924" s="2" t="s">
        <v>1969</v>
      </c>
      <c r="Y3924" s="2" t="s">
        <v>11309</v>
      </c>
      <c r="Z3924" s="2" t="s">
        <v>11416</v>
      </c>
      <c r="AA3924" s="2" t="s">
        <v>90</v>
      </c>
      <c r="AB3924" t="str">
        <f>VLOOKUP(P3924,FoE!E:F,2,FALSE)</f>
        <v>Information Systems, n.e.c.</v>
      </c>
      <c r="AC3924" t="str">
        <f>VLOOKUP(AA3924,Keyword!A:B,2,FALSE)</f>
        <v>Information Technology</v>
      </c>
    </row>
    <row r="3925" spans="1:29" x14ac:dyDescent="0.25">
      <c r="A3925" s="2" t="s">
        <v>20065</v>
      </c>
      <c r="B3925">
        <v>1</v>
      </c>
      <c r="C3925" s="2" t="s">
        <v>15151</v>
      </c>
      <c r="D3925" s="2" t="s">
        <v>44</v>
      </c>
      <c r="E3925" s="2" t="s">
        <v>11305</v>
      </c>
      <c r="F3925" s="2" t="s">
        <v>11306</v>
      </c>
      <c r="G3925" s="3">
        <v>6</v>
      </c>
      <c r="H3925" s="4">
        <v>0</v>
      </c>
      <c r="I3925" s="4">
        <v>0</v>
      </c>
      <c r="J3925" s="4">
        <v>0</v>
      </c>
      <c r="K3925" s="2" t="s">
        <v>4230</v>
      </c>
      <c r="L3925" s="2" t="s">
        <v>4231</v>
      </c>
      <c r="M3925" s="2" t="s">
        <v>20065</v>
      </c>
      <c r="N3925" s="2" t="s">
        <v>15151</v>
      </c>
      <c r="O3925" s="2" t="s">
        <v>20066</v>
      </c>
      <c r="P3925" s="2" t="s">
        <v>13960</v>
      </c>
      <c r="Q3925" s="2" t="s">
        <v>55</v>
      </c>
      <c r="R3925" s="2" t="s">
        <v>1124</v>
      </c>
      <c r="S3925">
        <v>0</v>
      </c>
      <c r="T3925" s="2" t="s">
        <v>608</v>
      </c>
      <c r="U3925" s="2" t="s">
        <v>11306</v>
      </c>
      <c r="V3925" s="2" t="s">
        <v>55</v>
      </c>
      <c r="W3925" s="2" t="s">
        <v>4295</v>
      </c>
      <c r="X3925" s="2" t="s">
        <v>1969</v>
      </c>
      <c r="Y3925" s="2" t="s">
        <v>11309</v>
      </c>
      <c r="Z3925" s="2" t="s">
        <v>11416</v>
      </c>
      <c r="AA3925" s="2" t="s">
        <v>90</v>
      </c>
      <c r="AB3925" t="str">
        <f>VLOOKUP(P3925,FoE!E:F,2,FALSE)</f>
        <v>Information Systems, n.e.c.</v>
      </c>
      <c r="AC3925" t="str">
        <f>VLOOKUP(AA3925,Keyword!A:B,2,FALSE)</f>
        <v>Information Technology</v>
      </c>
    </row>
    <row r="3926" spans="1:29" x14ac:dyDescent="0.25">
      <c r="A3926" s="2" t="s">
        <v>20067</v>
      </c>
      <c r="B3926">
        <v>2</v>
      </c>
      <c r="C3926" s="2" t="s">
        <v>20068</v>
      </c>
      <c r="D3926" s="2" t="s">
        <v>44</v>
      </c>
      <c r="E3926" s="2" t="s">
        <v>11305</v>
      </c>
      <c r="F3926" s="2" t="s">
        <v>11306</v>
      </c>
      <c r="G3926" s="3">
        <v>6</v>
      </c>
      <c r="H3926" s="4">
        <v>0</v>
      </c>
      <c r="I3926" s="4">
        <v>0</v>
      </c>
      <c r="J3926" s="4">
        <v>0</v>
      </c>
      <c r="K3926" s="2" t="s">
        <v>2650</v>
      </c>
      <c r="L3926" s="2" t="s">
        <v>2651</v>
      </c>
      <c r="M3926" s="2" t="s">
        <v>20067</v>
      </c>
      <c r="N3926" s="2" t="s">
        <v>20068</v>
      </c>
      <c r="O3926" s="2" t="s">
        <v>20068</v>
      </c>
      <c r="P3926" s="2" t="s">
        <v>13960</v>
      </c>
      <c r="Q3926" s="2" t="s">
        <v>55</v>
      </c>
      <c r="R3926" s="2" t="s">
        <v>1124</v>
      </c>
      <c r="S3926">
        <v>0</v>
      </c>
      <c r="T3926" s="2" t="s">
        <v>608</v>
      </c>
      <c r="U3926" s="2" t="s">
        <v>11306</v>
      </c>
      <c r="V3926" s="2" t="s">
        <v>55</v>
      </c>
      <c r="W3926" s="2" t="s">
        <v>4295</v>
      </c>
      <c r="X3926" s="2" t="s">
        <v>1969</v>
      </c>
      <c r="Y3926" s="2" t="s">
        <v>11309</v>
      </c>
      <c r="Z3926" s="2" t="s">
        <v>11416</v>
      </c>
      <c r="AA3926" s="2" t="s">
        <v>90</v>
      </c>
      <c r="AB3926" t="str">
        <f>VLOOKUP(P3926,FoE!E:F,2,FALSE)</f>
        <v>Information Systems, n.e.c.</v>
      </c>
      <c r="AC3926" t="str">
        <f>VLOOKUP(AA3926,Keyword!A:B,2,FALSE)</f>
        <v>Information Technology</v>
      </c>
    </row>
    <row r="3927" spans="1:29" x14ac:dyDescent="0.25">
      <c r="A3927" s="2" t="s">
        <v>20069</v>
      </c>
      <c r="B3927">
        <v>2</v>
      </c>
      <c r="C3927" s="2" t="s">
        <v>20070</v>
      </c>
      <c r="D3927" s="2" t="s">
        <v>44</v>
      </c>
      <c r="E3927" s="2" t="s">
        <v>11305</v>
      </c>
      <c r="F3927" s="2" t="s">
        <v>11306</v>
      </c>
      <c r="G3927" s="3">
        <v>6</v>
      </c>
      <c r="H3927" s="4">
        <v>0</v>
      </c>
      <c r="I3927" s="4">
        <v>0</v>
      </c>
      <c r="J3927" s="4">
        <v>0</v>
      </c>
      <c r="K3927" s="2" t="s">
        <v>2650</v>
      </c>
      <c r="L3927" s="2" t="s">
        <v>2651</v>
      </c>
      <c r="M3927" s="2" t="s">
        <v>20069</v>
      </c>
      <c r="N3927" s="2" t="s">
        <v>20070</v>
      </c>
      <c r="O3927" s="2" t="s">
        <v>20071</v>
      </c>
      <c r="P3927" s="2" t="s">
        <v>13960</v>
      </c>
      <c r="Q3927" s="2" t="s">
        <v>55</v>
      </c>
      <c r="R3927" s="2" t="s">
        <v>1124</v>
      </c>
      <c r="S3927">
        <v>0</v>
      </c>
      <c r="T3927" s="2" t="s">
        <v>608</v>
      </c>
      <c r="U3927" s="2" t="s">
        <v>11306</v>
      </c>
      <c r="V3927" s="2" t="s">
        <v>55</v>
      </c>
      <c r="W3927" s="2" t="s">
        <v>4295</v>
      </c>
      <c r="X3927" s="2" t="s">
        <v>1969</v>
      </c>
      <c r="Y3927" s="2" t="s">
        <v>11309</v>
      </c>
      <c r="Z3927" s="2" t="s">
        <v>11416</v>
      </c>
      <c r="AA3927" s="2" t="s">
        <v>90</v>
      </c>
      <c r="AB3927" t="str">
        <f>VLOOKUP(P3927,FoE!E:F,2,FALSE)</f>
        <v>Information Systems, n.e.c.</v>
      </c>
      <c r="AC3927" t="str">
        <f>VLOOKUP(AA3927,Keyword!A:B,2,FALSE)</f>
        <v>Information Technology</v>
      </c>
    </row>
    <row r="3928" spans="1:29" x14ac:dyDescent="0.25">
      <c r="A3928" s="2" t="s">
        <v>20072</v>
      </c>
      <c r="B3928">
        <v>2</v>
      </c>
      <c r="C3928" s="2" t="s">
        <v>20073</v>
      </c>
      <c r="D3928" s="2" t="s">
        <v>44</v>
      </c>
      <c r="E3928" s="2" t="s">
        <v>11305</v>
      </c>
      <c r="F3928" s="2" t="s">
        <v>11306</v>
      </c>
      <c r="G3928" s="3">
        <v>6</v>
      </c>
      <c r="H3928" s="4">
        <v>0</v>
      </c>
      <c r="I3928" s="4">
        <v>0</v>
      </c>
      <c r="J3928" s="4">
        <v>0</v>
      </c>
      <c r="K3928" s="2" t="s">
        <v>2650</v>
      </c>
      <c r="L3928" s="2" t="s">
        <v>2651</v>
      </c>
      <c r="M3928" s="2" t="s">
        <v>20072</v>
      </c>
      <c r="N3928" s="2" t="s">
        <v>20073</v>
      </c>
      <c r="O3928" s="2" t="s">
        <v>20074</v>
      </c>
      <c r="P3928" s="2" t="s">
        <v>572</v>
      </c>
      <c r="Q3928" s="2" t="s">
        <v>55</v>
      </c>
      <c r="R3928" s="2" t="s">
        <v>1124</v>
      </c>
      <c r="S3928">
        <v>0</v>
      </c>
      <c r="T3928" s="2" t="s">
        <v>608</v>
      </c>
      <c r="U3928" s="2" t="s">
        <v>11306</v>
      </c>
      <c r="V3928" s="2" t="s">
        <v>55</v>
      </c>
      <c r="W3928" s="2" t="s">
        <v>4295</v>
      </c>
      <c r="X3928" s="2" t="s">
        <v>1969</v>
      </c>
      <c r="Y3928" s="2" t="s">
        <v>11309</v>
      </c>
      <c r="Z3928" s="2" t="s">
        <v>11416</v>
      </c>
      <c r="AA3928" s="2" t="s">
        <v>90</v>
      </c>
      <c r="AB3928" t="str">
        <f>VLOOKUP(P3928,FoE!E:F,2,FALSE)</f>
        <v>Artificial Intelligence</v>
      </c>
      <c r="AC3928" t="str">
        <f>VLOOKUP(AA3928,Keyword!A:B,2,FALSE)</f>
        <v>Information Technology</v>
      </c>
    </row>
    <row r="3929" spans="1:29" x14ac:dyDescent="0.25">
      <c r="A3929" s="2" t="s">
        <v>20075</v>
      </c>
      <c r="B3929">
        <v>1</v>
      </c>
      <c r="C3929" s="2" t="s">
        <v>20076</v>
      </c>
      <c r="D3929" s="2" t="s">
        <v>44</v>
      </c>
      <c r="E3929" s="2" t="s">
        <v>11305</v>
      </c>
      <c r="F3929" s="2" t="s">
        <v>11306</v>
      </c>
      <c r="G3929" s="3">
        <v>6</v>
      </c>
      <c r="H3929" s="4">
        <v>0</v>
      </c>
      <c r="I3929" s="4">
        <v>0</v>
      </c>
      <c r="J3929" s="4">
        <v>0</v>
      </c>
      <c r="K3929" s="2" t="s">
        <v>2650</v>
      </c>
      <c r="L3929" s="2" t="s">
        <v>2651</v>
      </c>
      <c r="M3929" s="2" t="s">
        <v>20075</v>
      </c>
      <c r="N3929" s="2" t="s">
        <v>20076</v>
      </c>
      <c r="O3929" s="2" t="s">
        <v>20077</v>
      </c>
      <c r="P3929" s="2" t="s">
        <v>544</v>
      </c>
      <c r="Q3929" s="2" t="s">
        <v>55</v>
      </c>
      <c r="R3929" s="2" t="s">
        <v>1124</v>
      </c>
      <c r="S3929">
        <v>0</v>
      </c>
      <c r="T3929" s="2" t="s">
        <v>608</v>
      </c>
      <c r="U3929" s="2" t="s">
        <v>11306</v>
      </c>
      <c r="V3929" s="2" t="s">
        <v>55</v>
      </c>
      <c r="W3929" s="2" t="s">
        <v>4295</v>
      </c>
      <c r="X3929" s="2" t="s">
        <v>1969</v>
      </c>
      <c r="Y3929" s="2" t="s">
        <v>11309</v>
      </c>
      <c r="Z3929" s="2" t="s">
        <v>11416</v>
      </c>
      <c r="AA3929" s="2" t="s">
        <v>90</v>
      </c>
      <c r="AB3929" t="str">
        <f>VLOOKUP(P3929,FoE!E:F,2,FALSE)</f>
        <v>Security Science</v>
      </c>
      <c r="AC3929" t="str">
        <f>VLOOKUP(AA3929,Keyword!A:B,2,FALSE)</f>
        <v>Information Technology</v>
      </c>
    </row>
    <row r="3930" spans="1:29" x14ac:dyDescent="0.25">
      <c r="A3930" s="2" t="s">
        <v>20078</v>
      </c>
      <c r="B3930">
        <v>1</v>
      </c>
      <c r="C3930" s="2" t="s">
        <v>20079</v>
      </c>
      <c r="D3930" s="2" t="s">
        <v>44</v>
      </c>
      <c r="E3930" s="2" t="s">
        <v>11305</v>
      </c>
      <c r="F3930" s="2" t="s">
        <v>11306</v>
      </c>
      <c r="G3930" s="3">
        <v>6</v>
      </c>
      <c r="H3930" s="4">
        <v>0</v>
      </c>
      <c r="I3930" s="4">
        <v>0</v>
      </c>
      <c r="J3930" s="4">
        <v>0</v>
      </c>
      <c r="K3930" s="2" t="s">
        <v>2394</v>
      </c>
      <c r="L3930" s="2" t="s">
        <v>2395</v>
      </c>
      <c r="M3930" s="2" t="s">
        <v>20078</v>
      </c>
      <c r="N3930" s="2" t="s">
        <v>20079</v>
      </c>
      <c r="O3930" s="2" t="s">
        <v>20079</v>
      </c>
      <c r="P3930" s="2" t="s">
        <v>544</v>
      </c>
      <c r="Q3930" s="2" t="s">
        <v>55</v>
      </c>
      <c r="R3930" s="2" t="s">
        <v>1124</v>
      </c>
      <c r="S3930">
        <v>0</v>
      </c>
      <c r="T3930" s="2" t="s">
        <v>608</v>
      </c>
      <c r="U3930" s="2" t="s">
        <v>11306</v>
      </c>
      <c r="V3930" s="2" t="s">
        <v>55</v>
      </c>
      <c r="W3930" s="2" t="s">
        <v>4295</v>
      </c>
      <c r="X3930" s="2" t="s">
        <v>1969</v>
      </c>
      <c r="Y3930" s="2" t="s">
        <v>11309</v>
      </c>
      <c r="Z3930" s="2" t="s">
        <v>11416</v>
      </c>
      <c r="AA3930" s="2" t="s">
        <v>90</v>
      </c>
      <c r="AB3930" t="str">
        <f>VLOOKUP(P3930,FoE!E:F,2,FALSE)</f>
        <v>Security Science</v>
      </c>
      <c r="AC3930" t="str">
        <f>VLOOKUP(AA3930,Keyword!A:B,2,FALSE)</f>
        <v>Information Technology</v>
      </c>
    </row>
    <row r="3931" spans="1:29" x14ac:dyDescent="0.25">
      <c r="A3931" s="2" t="s">
        <v>20080</v>
      </c>
      <c r="B3931">
        <v>1</v>
      </c>
      <c r="C3931" s="2" t="s">
        <v>20081</v>
      </c>
      <c r="D3931" s="2" t="s">
        <v>44</v>
      </c>
      <c r="E3931" s="2" t="s">
        <v>11305</v>
      </c>
      <c r="F3931" s="2" t="s">
        <v>11306</v>
      </c>
      <c r="G3931" s="3">
        <v>6</v>
      </c>
      <c r="H3931" s="4">
        <v>0</v>
      </c>
      <c r="I3931" s="4">
        <v>0</v>
      </c>
      <c r="J3931" s="4">
        <v>0</v>
      </c>
      <c r="K3931" s="2" t="s">
        <v>4230</v>
      </c>
      <c r="L3931" s="2" t="s">
        <v>4231</v>
      </c>
      <c r="M3931" s="2" t="s">
        <v>20080</v>
      </c>
      <c r="N3931" s="2" t="s">
        <v>20081</v>
      </c>
      <c r="O3931" s="2" t="s">
        <v>20081</v>
      </c>
      <c r="P3931" s="2" t="s">
        <v>544</v>
      </c>
      <c r="Q3931" s="2" t="s">
        <v>55</v>
      </c>
      <c r="R3931" s="2" t="s">
        <v>1124</v>
      </c>
      <c r="S3931">
        <v>0</v>
      </c>
      <c r="T3931" s="2" t="s">
        <v>608</v>
      </c>
      <c r="U3931" s="2" t="s">
        <v>11306</v>
      </c>
      <c r="V3931" s="2" t="s">
        <v>55</v>
      </c>
      <c r="W3931" s="2" t="s">
        <v>4295</v>
      </c>
      <c r="X3931" s="2" t="s">
        <v>1969</v>
      </c>
      <c r="Y3931" s="2" t="s">
        <v>11309</v>
      </c>
      <c r="Z3931" s="2" t="s">
        <v>11416</v>
      </c>
      <c r="AA3931" s="2" t="s">
        <v>90</v>
      </c>
      <c r="AB3931" t="str">
        <f>VLOOKUP(P3931,FoE!E:F,2,FALSE)</f>
        <v>Security Science</v>
      </c>
      <c r="AC3931" t="str">
        <f>VLOOKUP(AA3931,Keyword!A:B,2,FALSE)</f>
        <v>Information Technology</v>
      </c>
    </row>
    <row r="3932" spans="1:29" x14ac:dyDescent="0.25">
      <c r="A3932" s="2" t="s">
        <v>20082</v>
      </c>
      <c r="B3932">
        <v>1</v>
      </c>
      <c r="C3932" s="2" t="s">
        <v>20083</v>
      </c>
      <c r="D3932" s="2" t="s">
        <v>44</v>
      </c>
      <c r="E3932" s="2" t="s">
        <v>11305</v>
      </c>
      <c r="F3932" s="2" t="s">
        <v>11306</v>
      </c>
      <c r="G3932" s="3">
        <v>6</v>
      </c>
      <c r="H3932" s="4">
        <v>0</v>
      </c>
      <c r="I3932" s="4">
        <v>0</v>
      </c>
      <c r="J3932" s="4">
        <v>0</v>
      </c>
      <c r="K3932" s="2" t="s">
        <v>4230</v>
      </c>
      <c r="L3932" s="2" t="s">
        <v>4231</v>
      </c>
      <c r="M3932" s="2" t="s">
        <v>20082</v>
      </c>
      <c r="N3932" s="2" t="s">
        <v>20083</v>
      </c>
      <c r="O3932" s="2" t="s">
        <v>20083</v>
      </c>
      <c r="P3932" s="2" t="s">
        <v>544</v>
      </c>
      <c r="Q3932" s="2" t="s">
        <v>55</v>
      </c>
      <c r="R3932" s="2" t="s">
        <v>1124</v>
      </c>
      <c r="S3932">
        <v>0</v>
      </c>
      <c r="T3932" s="2" t="s">
        <v>608</v>
      </c>
      <c r="U3932" s="2" t="s">
        <v>11306</v>
      </c>
      <c r="V3932" s="2" t="s">
        <v>55</v>
      </c>
      <c r="W3932" s="2" t="s">
        <v>4295</v>
      </c>
      <c r="X3932" s="2" t="s">
        <v>1969</v>
      </c>
      <c r="Y3932" s="2" t="s">
        <v>11309</v>
      </c>
      <c r="Z3932" s="2" t="s">
        <v>11416</v>
      </c>
      <c r="AA3932" s="2" t="s">
        <v>90</v>
      </c>
      <c r="AB3932" t="str">
        <f>VLOOKUP(P3932,FoE!E:F,2,FALSE)</f>
        <v>Security Science</v>
      </c>
      <c r="AC3932" t="str">
        <f>VLOOKUP(AA3932,Keyword!A:B,2,FALSE)</f>
        <v>Information Technology</v>
      </c>
    </row>
    <row r="3933" spans="1:29" x14ac:dyDescent="0.25">
      <c r="A3933" s="2" t="s">
        <v>20084</v>
      </c>
      <c r="B3933">
        <v>1</v>
      </c>
      <c r="C3933" s="2" t="s">
        <v>20059</v>
      </c>
      <c r="D3933" s="2" t="s">
        <v>700</v>
      </c>
      <c r="E3933" s="2" t="s">
        <v>11305</v>
      </c>
      <c r="F3933" s="2" t="s">
        <v>11306</v>
      </c>
      <c r="G3933" s="3">
        <v>3</v>
      </c>
      <c r="H3933" s="4">
        <v>0</v>
      </c>
      <c r="I3933" s="4">
        <v>0</v>
      </c>
      <c r="J3933" s="4">
        <v>0</v>
      </c>
      <c r="K3933" s="2" t="s">
        <v>2650</v>
      </c>
      <c r="L3933" s="2" t="s">
        <v>2651</v>
      </c>
      <c r="M3933" s="2" t="s">
        <v>20084</v>
      </c>
      <c r="N3933" s="2" t="s">
        <v>20059</v>
      </c>
      <c r="O3933" s="2" t="s">
        <v>20059</v>
      </c>
      <c r="P3933" s="2" t="s">
        <v>572</v>
      </c>
      <c r="Q3933" s="2" t="s">
        <v>55</v>
      </c>
      <c r="R3933" s="2" t="s">
        <v>1124</v>
      </c>
      <c r="S3933">
        <v>0</v>
      </c>
      <c r="T3933" s="2" t="s">
        <v>608</v>
      </c>
      <c r="U3933" s="2" t="s">
        <v>11306</v>
      </c>
      <c r="V3933" s="2" t="s">
        <v>55</v>
      </c>
      <c r="W3933" s="2" t="s">
        <v>4295</v>
      </c>
      <c r="X3933" s="2" t="s">
        <v>1969</v>
      </c>
      <c r="Y3933" s="2" t="s">
        <v>11309</v>
      </c>
      <c r="Z3933" s="2" t="s">
        <v>11416</v>
      </c>
      <c r="AA3933" s="2" t="s">
        <v>90</v>
      </c>
      <c r="AB3933" t="str">
        <f>VLOOKUP(P3933,FoE!E:F,2,FALSE)</f>
        <v>Artificial Intelligence</v>
      </c>
      <c r="AC3933" t="str">
        <f>VLOOKUP(AA3933,Keyword!A:B,2,FALSE)</f>
        <v>Information Technology</v>
      </c>
    </row>
    <row r="3934" spans="1:29" x14ac:dyDescent="0.25">
      <c r="A3934" s="2" t="s">
        <v>20085</v>
      </c>
      <c r="B3934">
        <v>1</v>
      </c>
      <c r="C3934" s="2" t="s">
        <v>20061</v>
      </c>
      <c r="D3934" s="2" t="s">
        <v>700</v>
      </c>
      <c r="E3934" s="2" t="s">
        <v>11305</v>
      </c>
      <c r="F3934" s="2" t="s">
        <v>11306</v>
      </c>
      <c r="G3934" s="3">
        <v>3</v>
      </c>
      <c r="H3934" s="4">
        <v>0</v>
      </c>
      <c r="I3934" s="4">
        <v>0</v>
      </c>
      <c r="J3934" s="4">
        <v>0</v>
      </c>
      <c r="K3934" s="2" t="s">
        <v>2650</v>
      </c>
      <c r="L3934" s="2" t="s">
        <v>2651</v>
      </c>
      <c r="M3934" s="2" t="s">
        <v>20085</v>
      </c>
      <c r="N3934" s="2" t="s">
        <v>20061</v>
      </c>
      <c r="O3934" s="2" t="s">
        <v>20061</v>
      </c>
      <c r="P3934" s="2" t="s">
        <v>572</v>
      </c>
      <c r="Q3934" s="2" t="s">
        <v>55</v>
      </c>
      <c r="R3934" s="2" t="s">
        <v>1124</v>
      </c>
      <c r="S3934">
        <v>0</v>
      </c>
      <c r="T3934" s="2" t="s">
        <v>608</v>
      </c>
      <c r="U3934" s="2" t="s">
        <v>11306</v>
      </c>
      <c r="V3934" s="2" t="s">
        <v>55</v>
      </c>
      <c r="W3934" s="2" t="s">
        <v>4295</v>
      </c>
      <c r="X3934" s="2" t="s">
        <v>1969</v>
      </c>
      <c r="Y3934" s="2" t="s">
        <v>11309</v>
      </c>
      <c r="Z3934" s="2" t="s">
        <v>11416</v>
      </c>
      <c r="AA3934" s="2" t="s">
        <v>90</v>
      </c>
      <c r="AB3934" t="str">
        <f>VLOOKUP(P3934,FoE!E:F,2,FALSE)</f>
        <v>Artificial Intelligence</v>
      </c>
      <c r="AC3934" t="str">
        <f>VLOOKUP(AA3934,Keyword!A:B,2,FALSE)</f>
        <v>Information Technology</v>
      </c>
    </row>
    <row r="3935" spans="1:29" x14ac:dyDescent="0.25">
      <c r="A3935" s="2" t="s">
        <v>20086</v>
      </c>
      <c r="B3935">
        <v>1</v>
      </c>
      <c r="C3935" s="2" t="s">
        <v>20064</v>
      </c>
      <c r="D3935" s="2" t="s">
        <v>700</v>
      </c>
      <c r="E3935" s="2" t="s">
        <v>11305</v>
      </c>
      <c r="F3935" s="2" t="s">
        <v>11306</v>
      </c>
      <c r="G3935" s="3">
        <v>6</v>
      </c>
      <c r="H3935" s="4">
        <v>0</v>
      </c>
      <c r="I3935" s="4">
        <v>0</v>
      </c>
      <c r="J3935" s="4">
        <v>0</v>
      </c>
      <c r="K3935" s="2" t="s">
        <v>4230</v>
      </c>
      <c r="L3935" s="2" t="s">
        <v>4231</v>
      </c>
      <c r="M3935" s="2" t="s">
        <v>20086</v>
      </c>
      <c r="N3935" s="2" t="s">
        <v>20064</v>
      </c>
      <c r="O3935" s="2" t="s">
        <v>20064</v>
      </c>
      <c r="P3935" s="2" t="s">
        <v>13960</v>
      </c>
      <c r="Q3935" s="2" t="s">
        <v>55</v>
      </c>
      <c r="R3935" s="2" t="s">
        <v>1124</v>
      </c>
      <c r="S3935">
        <v>0</v>
      </c>
      <c r="T3935" s="2" t="s">
        <v>608</v>
      </c>
      <c r="U3935" s="2" t="s">
        <v>11306</v>
      </c>
      <c r="V3935" s="2" t="s">
        <v>55</v>
      </c>
      <c r="W3935" s="2" t="s">
        <v>4295</v>
      </c>
      <c r="X3935" s="2" t="s">
        <v>1969</v>
      </c>
      <c r="Y3935" s="2" t="s">
        <v>11309</v>
      </c>
      <c r="Z3935" s="2" t="s">
        <v>11416</v>
      </c>
      <c r="AA3935" s="2" t="s">
        <v>90</v>
      </c>
      <c r="AB3935" t="str">
        <f>VLOOKUP(P3935,FoE!E:F,2,FALSE)</f>
        <v>Information Systems, n.e.c.</v>
      </c>
      <c r="AC3935" t="str">
        <f>VLOOKUP(AA3935,Keyword!A:B,2,FALSE)</f>
        <v>Information Technology</v>
      </c>
    </row>
    <row r="3936" spans="1:29" x14ac:dyDescent="0.25">
      <c r="A3936" s="2" t="s">
        <v>20087</v>
      </c>
      <c r="B3936">
        <v>1</v>
      </c>
      <c r="C3936" s="2" t="s">
        <v>15151</v>
      </c>
      <c r="D3936" s="2" t="s">
        <v>700</v>
      </c>
      <c r="E3936" s="2" t="s">
        <v>11305</v>
      </c>
      <c r="F3936" s="2" t="s">
        <v>11306</v>
      </c>
      <c r="G3936" s="3">
        <v>6</v>
      </c>
      <c r="H3936" s="4">
        <v>0</v>
      </c>
      <c r="I3936" s="4">
        <v>0</v>
      </c>
      <c r="J3936" s="4">
        <v>0</v>
      </c>
      <c r="K3936" s="2" t="s">
        <v>4230</v>
      </c>
      <c r="L3936" s="2" t="s">
        <v>4231</v>
      </c>
      <c r="M3936" s="2" t="s">
        <v>20087</v>
      </c>
      <c r="N3936" s="2" t="s">
        <v>15151</v>
      </c>
      <c r="O3936" s="2" t="s">
        <v>20066</v>
      </c>
      <c r="P3936" s="2" t="s">
        <v>13960</v>
      </c>
      <c r="Q3936" s="2" t="s">
        <v>55</v>
      </c>
      <c r="R3936" s="2" t="s">
        <v>1124</v>
      </c>
      <c r="S3936">
        <v>0</v>
      </c>
      <c r="T3936" s="2" t="s">
        <v>608</v>
      </c>
      <c r="U3936" s="2" t="s">
        <v>11306</v>
      </c>
      <c r="V3936" s="2" t="s">
        <v>55</v>
      </c>
      <c r="W3936" s="2" t="s">
        <v>4295</v>
      </c>
      <c r="X3936" s="2" t="s">
        <v>1969</v>
      </c>
      <c r="Y3936" s="2" t="s">
        <v>11309</v>
      </c>
      <c r="Z3936" s="2" t="s">
        <v>11416</v>
      </c>
      <c r="AA3936" s="2" t="s">
        <v>90</v>
      </c>
      <c r="AB3936" t="str">
        <f>VLOOKUP(P3936,FoE!E:F,2,FALSE)</f>
        <v>Information Systems, n.e.c.</v>
      </c>
      <c r="AC3936" t="str">
        <f>VLOOKUP(AA3936,Keyword!A:B,2,FALSE)</f>
        <v>Information Technology</v>
      </c>
    </row>
    <row r="3937" spans="1:29" x14ac:dyDescent="0.25">
      <c r="A3937" s="2" t="s">
        <v>20088</v>
      </c>
      <c r="B3937">
        <v>1</v>
      </c>
      <c r="C3937" s="2" t="s">
        <v>20068</v>
      </c>
      <c r="D3937" s="2" t="s">
        <v>700</v>
      </c>
      <c r="E3937" s="2" t="s">
        <v>11305</v>
      </c>
      <c r="F3937" s="2" t="s">
        <v>11306</v>
      </c>
      <c r="G3937" s="3">
        <v>6</v>
      </c>
      <c r="H3937" s="4">
        <v>0</v>
      </c>
      <c r="I3937" s="4">
        <v>0</v>
      </c>
      <c r="J3937" s="4">
        <v>0</v>
      </c>
      <c r="K3937" s="2" t="s">
        <v>2650</v>
      </c>
      <c r="L3937" s="2" t="s">
        <v>2651</v>
      </c>
      <c r="M3937" s="2" t="s">
        <v>20088</v>
      </c>
      <c r="N3937" s="2" t="s">
        <v>20068</v>
      </c>
      <c r="O3937" s="2" t="s">
        <v>20068</v>
      </c>
      <c r="P3937" s="2" t="s">
        <v>13960</v>
      </c>
      <c r="Q3937" s="2" t="s">
        <v>55</v>
      </c>
      <c r="R3937" s="2" t="s">
        <v>1124</v>
      </c>
      <c r="S3937">
        <v>0</v>
      </c>
      <c r="T3937" s="2" t="s">
        <v>608</v>
      </c>
      <c r="U3937" s="2" t="s">
        <v>11306</v>
      </c>
      <c r="V3937" s="2" t="s">
        <v>55</v>
      </c>
      <c r="W3937" s="2" t="s">
        <v>4295</v>
      </c>
      <c r="X3937" s="2" t="s">
        <v>1969</v>
      </c>
      <c r="Y3937" s="2" t="s">
        <v>11309</v>
      </c>
      <c r="Z3937" s="2" t="s">
        <v>11416</v>
      </c>
      <c r="AA3937" s="2" t="s">
        <v>90</v>
      </c>
      <c r="AB3937" t="str">
        <f>VLOOKUP(P3937,FoE!E:F,2,FALSE)</f>
        <v>Information Systems, n.e.c.</v>
      </c>
      <c r="AC3937" t="str">
        <f>VLOOKUP(AA3937,Keyword!A:B,2,FALSE)</f>
        <v>Information Technology</v>
      </c>
    </row>
    <row r="3938" spans="1:29" x14ac:dyDescent="0.25">
      <c r="A3938" s="2" t="s">
        <v>20089</v>
      </c>
      <c r="B3938">
        <v>1</v>
      </c>
      <c r="C3938" s="2" t="s">
        <v>20070</v>
      </c>
      <c r="D3938" s="2" t="s">
        <v>700</v>
      </c>
      <c r="E3938" s="2" t="s">
        <v>11305</v>
      </c>
      <c r="F3938" s="2" t="s">
        <v>11306</v>
      </c>
      <c r="G3938" s="3">
        <v>6</v>
      </c>
      <c r="H3938" s="4">
        <v>0</v>
      </c>
      <c r="I3938" s="4">
        <v>0</v>
      </c>
      <c r="J3938" s="4">
        <v>0</v>
      </c>
      <c r="K3938" s="2" t="s">
        <v>2650</v>
      </c>
      <c r="L3938" s="2" t="s">
        <v>2651</v>
      </c>
      <c r="M3938" s="2" t="s">
        <v>20089</v>
      </c>
      <c r="N3938" s="2" t="s">
        <v>20070</v>
      </c>
      <c r="O3938" s="2" t="s">
        <v>20071</v>
      </c>
      <c r="P3938" s="2" t="s">
        <v>13960</v>
      </c>
      <c r="Q3938" s="2" t="s">
        <v>55</v>
      </c>
      <c r="R3938" s="2" t="s">
        <v>1124</v>
      </c>
      <c r="S3938">
        <v>0</v>
      </c>
      <c r="T3938" s="2" t="s">
        <v>608</v>
      </c>
      <c r="U3938" s="2" t="s">
        <v>11306</v>
      </c>
      <c r="V3938" s="2" t="s">
        <v>55</v>
      </c>
      <c r="W3938" s="2" t="s">
        <v>4295</v>
      </c>
      <c r="X3938" s="2" t="s">
        <v>1969</v>
      </c>
      <c r="Y3938" s="2" t="s">
        <v>11309</v>
      </c>
      <c r="Z3938" s="2" t="s">
        <v>11416</v>
      </c>
      <c r="AA3938" s="2" t="s">
        <v>90</v>
      </c>
      <c r="AB3938" t="str">
        <f>VLOOKUP(P3938,FoE!E:F,2,FALSE)</f>
        <v>Information Systems, n.e.c.</v>
      </c>
      <c r="AC3938" t="str">
        <f>VLOOKUP(AA3938,Keyword!A:B,2,FALSE)</f>
        <v>Information Technology</v>
      </c>
    </row>
    <row r="3939" spans="1:29" x14ac:dyDescent="0.25">
      <c r="A3939" s="2" t="s">
        <v>20090</v>
      </c>
      <c r="B3939">
        <v>1</v>
      </c>
      <c r="C3939" s="2" t="s">
        <v>20073</v>
      </c>
      <c r="D3939" s="2" t="s">
        <v>700</v>
      </c>
      <c r="E3939" s="2" t="s">
        <v>11305</v>
      </c>
      <c r="F3939" s="2" t="s">
        <v>11306</v>
      </c>
      <c r="G3939" s="3">
        <v>6</v>
      </c>
      <c r="H3939" s="4">
        <v>0</v>
      </c>
      <c r="I3939" s="4">
        <v>0</v>
      </c>
      <c r="J3939" s="4">
        <v>0</v>
      </c>
      <c r="K3939" s="2" t="s">
        <v>2650</v>
      </c>
      <c r="L3939" s="2" t="s">
        <v>2651</v>
      </c>
      <c r="M3939" s="2" t="s">
        <v>20090</v>
      </c>
      <c r="N3939" s="2" t="s">
        <v>20073</v>
      </c>
      <c r="O3939" s="2" t="s">
        <v>20074</v>
      </c>
      <c r="P3939" s="2" t="s">
        <v>572</v>
      </c>
      <c r="Q3939" s="2" t="s">
        <v>55</v>
      </c>
      <c r="R3939" s="2" t="s">
        <v>1124</v>
      </c>
      <c r="S3939">
        <v>0</v>
      </c>
      <c r="T3939" s="2" t="s">
        <v>608</v>
      </c>
      <c r="U3939" s="2" t="s">
        <v>11306</v>
      </c>
      <c r="V3939" s="2" t="s">
        <v>55</v>
      </c>
      <c r="W3939" s="2" t="s">
        <v>4295</v>
      </c>
      <c r="X3939" s="2" t="s">
        <v>1969</v>
      </c>
      <c r="Y3939" s="2" t="s">
        <v>11309</v>
      </c>
      <c r="Z3939" s="2" t="s">
        <v>11416</v>
      </c>
      <c r="AA3939" s="2" t="s">
        <v>90</v>
      </c>
      <c r="AB3939" t="str">
        <f>VLOOKUP(P3939,FoE!E:F,2,FALSE)</f>
        <v>Artificial Intelligence</v>
      </c>
      <c r="AC3939" t="str">
        <f>VLOOKUP(AA3939,Keyword!A:B,2,FALSE)</f>
        <v>Information Technology</v>
      </c>
    </row>
    <row r="3940" spans="1:29" x14ac:dyDescent="0.25">
      <c r="A3940" s="2" t="s">
        <v>20091</v>
      </c>
      <c r="B3940">
        <v>1</v>
      </c>
      <c r="C3940" s="2" t="s">
        <v>20079</v>
      </c>
      <c r="D3940" s="2" t="s">
        <v>700</v>
      </c>
      <c r="E3940" s="2" t="s">
        <v>11305</v>
      </c>
      <c r="F3940" s="2" t="s">
        <v>11306</v>
      </c>
      <c r="G3940" s="3">
        <v>6</v>
      </c>
      <c r="H3940" s="4">
        <v>0</v>
      </c>
      <c r="I3940" s="4">
        <v>0</v>
      </c>
      <c r="J3940" s="4">
        <v>0</v>
      </c>
      <c r="K3940" s="2" t="s">
        <v>2394</v>
      </c>
      <c r="L3940" s="2" t="s">
        <v>2395</v>
      </c>
      <c r="M3940" s="2" t="s">
        <v>20091</v>
      </c>
      <c r="N3940" s="2" t="s">
        <v>20079</v>
      </c>
      <c r="O3940" s="2" t="s">
        <v>20079</v>
      </c>
      <c r="P3940" s="2" t="s">
        <v>544</v>
      </c>
      <c r="Q3940" s="2" t="s">
        <v>55</v>
      </c>
      <c r="R3940" s="2" t="s">
        <v>1124</v>
      </c>
      <c r="S3940">
        <v>0</v>
      </c>
      <c r="T3940" s="2" t="s">
        <v>608</v>
      </c>
      <c r="U3940" s="2" t="s">
        <v>11306</v>
      </c>
      <c r="V3940" s="2" t="s">
        <v>55</v>
      </c>
      <c r="W3940" s="2" t="s">
        <v>4295</v>
      </c>
      <c r="X3940" s="2" t="s">
        <v>1969</v>
      </c>
      <c r="Y3940" s="2" t="s">
        <v>11309</v>
      </c>
      <c r="Z3940" s="2" t="s">
        <v>11416</v>
      </c>
      <c r="AA3940" s="2" t="s">
        <v>90</v>
      </c>
      <c r="AB3940" t="str">
        <f>VLOOKUP(P3940,FoE!E:F,2,FALSE)</f>
        <v>Security Science</v>
      </c>
      <c r="AC3940" t="str">
        <f>VLOOKUP(AA3940,Keyword!A:B,2,FALSE)</f>
        <v>Information Technology</v>
      </c>
    </row>
    <row r="3941" spans="1:29" x14ac:dyDescent="0.25">
      <c r="A3941" s="2" t="s">
        <v>20092</v>
      </c>
      <c r="B3941">
        <v>1</v>
      </c>
      <c r="C3941" s="2" t="s">
        <v>20081</v>
      </c>
      <c r="D3941" s="2" t="s">
        <v>700</v>
      </c>
      <c r="E3941" s="2" t="s">
        <v>11305</v>
      </c>
      <c r="F3941" s="2" t="s">
        <v>11306</v>
      </c>
      <c r="G3941" s="3">
        <v>6</v>
      </c>
      <c r="H3941" s="4">
        <v>0</v>
      </c>
      <c r="I3941" s="4">
        <v>0</v>
      </c>
      <c r="J3941" s="4">
        <v>0</v>
      </c>
      <c r="K3941" s="2" t="s">
        <v>4230</v>
      </c>
      <c r="L3941" s="2" t="s">
        <v>4231</v>
      </c>
      <c r="M3941" s="2" t="s">
        <v>20092</v>
      </c>
      <c r="N3941" s="2" t="s">
        <v>20081</v>
      </c>
      <c r="O3941" s="2" t="s">
        <v>20081</v>
      </c>
      <c r="P3941" s="2" t="s">
        <v>544</v>
      </c>
      <c r="Q3941" s="2" t="s">
        <v>55</v>
      </c>
      <c r="R3941" s="2" t="s">
        <v>1124</v>
      </c>
      <c r="S3941">
        <v>0</v>
      </c>
      <c r="T3941" s="2" t="s">
        <v>608</v>
      </c>
      <c r="U3941" s="2" t="s">
        <v>11306</v>
      </c>
      <c r="V3941" s="2" t="s">
        <v>55</v>
      </c>
      <c r="W3941" s="2" t="s">
        <v>4295</v>
      </c>
      <c r="X3941" s="2" t="s">
        <v>1969</v>
      </c>
      <c r="Y3941" s="2" t="s">
        <v>11309</v>
      </c>
      <c r="Z3941" s="2" t="s">
        <v>11416</v>
      </c>
      <c r="AA3941" s="2" t="s">
        <v>90</v>
      </c>
      <c r="AB3941" t="str">
        <f>VLOOKUP(P3941,FoE!E:F,2,FALSE)</f>
        <v>Security Science</v>
      </c>
      <c r="AC3941" t="str">
        <f>VLOOKUP(AA3941,Keyword!A:B,2,FALSE)</f>
        <v>Information Technology</v>
      </c>
    </row>
    <row r="3942" spans="1:29" x14ac:dyDescent="0.25">
      <c r="A3942" s="2" t="s">
        <v>20093</v>
      </c>
      <c r="B3942">
        <v>1</v>
      </c>
      <c r="C3942" s="2" t="s">
        <v>20083</v>
      </c>
      <c r="D3942" s="2" t="s">
        <v>700</v>
      </c>
      <c r="E3942" s="2" t="s">
        <v>11305</v>
      </c>
      <c r="F3942" s="2" t="s">
        <v>11306</v>
      </c>
      <c r="G3942" s="3">
        <v>6</v>
      </c>
      <c r="H3942" s="4">
        <v>0</v>
      </c>
      <c r="I3942" s="4">
        <v>0</v>
      </c>
      <c r="J3942" s="4">
        <v>0</v>
      </c>
      <c r="K3942" s="2" t="s">
        <v>4230</v>
      </c>
      <c r="L3942" s="2" t="s">
        <v>4231</v>
      </c>
      <c r="M3942" s="2" t="s">
        <v>20093</v>
      </c>
      <c r="N3942" s="2" t="s">
        <v>20083</v>
      </c>
      <c r="O3942" s="2" t="s">
        <v>20083</v>
      </c>
      <c r="P3942" s="2" t="s">
        <v>544</v>
      </c>
      <c r="Q3942" s="2" t="s">
        <v>55</v>
      </c>
      <c r="R3942" s="2" t="s">
        <v>1124</v>
      </c>
      <c r="S3942">
        <v>0</v>
      </c>
      <c r="T3942" s="2" t="s">
        <v>608</v>
      </c>
      <c r="U3942" s="2" t="s">
        <v>11306</v>
      </c>
      <c r="V3942" s="2" t="s">
        <v>55</v>
      </c>
      <c r="W3942" s="2" t="s">
        <v>4295</v>
      </c>
      <c r="X3942" s="2" t="s">
        <v>1969</v>
      </c>
      <c r="Y3942" s="2" t="s">
        <v>11309</v>
      </c>
      <c r="Z3942" s="2" t="s">
        <v>11416</v>
      </c>
      <c r="AA3942" s="2" t="s">
        <v>90</v>
      </c>
      <c r="AB3942" t="str">
        <f>VLOOKUP(P3942,FoE!E:F,2,FALSE)</f>
        <v>Security Science</v>
      </c>
      <c r="AC3942" t="str">
        <f>VLOOKUP(AA3942,Keyword!A:B,2,FALSE)</f>
        <v>Information Technology</v>
      </c>
    </row>
    <row r="3943" spans="1:29" x14ac:dyDescent="0.25">
      <c r="A3943" s="2" t="s">
        <v>20094</v>
      </c>
      <c r="B3943">
        <v>1</v>
      </c>
      <c r="C3943" s="2" t="s">
        <v>14977</v>
      </c>
      <c r="D3943" s="2" t="s">
        <v>700</v>
      </c>
      <c r="E3943" s="2" t="s">
        <v>11305</v>
      </c>
      <c r="F3943" s="2" t="s">
        <v>11306</v>
      </c>
      <c r="G3943" s="3">
        <v>6</v>
      </c>
      <c r="H3943" s="4">
        <v>0</v>
      </c>
      <c r="I3943" s="4">
        <v>0</v>
      </c>
      <c r="J3943" s="4">
        <v>0</v>
      </c>
      <c r="K3943" s="2" t="s">
        <v>2650</v>
      </c>
      <c r="L3943" s="2" t="s">
        <v>2651</v>
      </c>
      <c r="M3943" s="2" t="s">
        <v>20094</v>
      </c>
      <c r="N3943" s="2" t="s">
        <v>14977</v>
      </c>
      <c r="O3943" s="2" t="s">
        <v>14978</v>
      </c>
      <c r="P3943" s="2" t="s">
        <v>121</v>
      </c>
      <c r="Q3943" s="2" t="s">
        <v>55</v>
      </c>
      <c r="R3943" s="2" t="s">
        <v>1124</v>
      </c>
      <c r="S3943">
        <v>0</v>
      </c>
      <c r="T3943" s="2" t="s">
        <v>608</v>
      </c>
      <c r="U3943" s="2" t="s">
        <v>11306</v>
      </c>
      <c r="V3943" s="2" t="s">
        <v>55</v>
      </c>
      <c r="W3943" s="2" t="s">
        <v>4295</v>
      </c>
      <c r="X3943" s="2" t="s">
        <v>1969</v>
      </c>
      <c r="Y3943" s="2" t="s">
        <v>11309</v>
      </c>
      <c r="Z3943" s="2" t="s">
        <v>11416</v>
      </c>
      <c r="AA3943" s="2" t="s">
        <v>90</v>
      </c>
      <c r="AB3943" t="str">
        <f>VLOOKUP(P3943,FoE!E:F,2,FALSE)</f>
        <v>Information Technology, n.e.c.</v>
      </c>
      <c r="AC3943" t="str">
        <f>VLOOKUP(AA3943,Keyword!A:B,2,FALSE)</f>
        <v>Information Technology</v>
      </c>
    </row>
    <row r="3944" spans="1:29" x14ac:dyDescent="0.25">
      <c r="A3944" s="2" t="s">
        <v>20095</v>
      </c>
      <c r="B3944">
        <v>1</v>
      </c>
      <c r="C3944" s="2" t="s">
        <v>14977</v>
      </c>
      <c r="D3944" s="2" t="s">
        <v>700</v>
      </c>
      <c r="E3944" s="2" t="s">
        <v>11305</v>
      </c>
      <c r="F3944" s="2" t="s">
        <v>11306</v>
      </c>
      <c r="G3944" s="3">
        <v>6</v>
      </c>
      <c r="H3944" s="4">
        <v>0</v>
      </c>
      <c r="I3944" s="4">
        <v>0</v>
      </c>
      <c r="J3944" s="4">
        <v>0</v>
      </c>
      <c r="K3944" s="2" t="s">
        <v>2650</v>
      </c>
      <c r="L3944" s="2" t="s">
        <v>2651</v>
      </c>
      <c r="M3944" s="2" t="s">
        <v>20095</v>
      </c>
      <c r="N3944" s="2" t="s">
        <v>14977</v>
      </c>
      <c r="O3944" s="2" t="s">
        <v>14978</v>
      </c>
      <c r="P3944" s="2" t="s">
        <v>121</v>
      </c>
      <c r="Q3944" s="2" t="s">
        <v>55</v>
      </c>
      <c r="R3944" s="2" t="s">
        <v>1124</v>
      </c>
      <c r="S3944">
        <v>0</v>
      </c>
      <c r="T3944" s="2" t="s">
        <v>608</v>
      </c>
      <c r="U3944" s="2" t="s">
        <v>11306</v>
      </c>
      <c r="V3944" s="2" t="s">
        <v>55</v>
      </c>
      <c r="W3944" s="2" t="s">
        <v>4295</v>
      </c>
      <c r="X3944" s="2" t="s">
        <v>1969</v>
      </c>
      <c r="Y3944" s="2" t="s">
        <v>11309</v>
      </c>
      <c r="Z3944" s="2" t="s">
        <v>11416</v>
      </c>
      <c r="AA3944" s="2" t="s">
        <v>90</v>
      </c>
      <c r="AB3944" t="str">
        <f>VLOOKUP(P3944,FoE!E:F,2,FALSE)</f>
        <v>Information Technology, n.e.c.</v>
      </c>
      <c r="AC3944" t="str">
        <f>VLOOKUP(AA3944,Keyword!A:B,2,FALSE)</f>
        <v>Information Technology</v>
      </c>
    </row>
    <row r="3945" spans="1:29" x14ac:dyDescent="0.25">
      <c r="A3945" s="2" t="s">
        <v>20096</v>
      </c>
      <c r="B3945">
        <v>1</v>
      </c>
      <c r="C3945" s="2" t="s">
        <v>14980</v>
      </c>
      <c r="D3945" s="2" t="s">
        <v>700</v>
      </c>
      <c r="E3945" s="2" t="s">
        <v>11305</v>
      </c>
      <c r="F3945" s="2" t="s">
        <v>11306</v>
      </c>
      <c r="G3945" s="3">
        <v>6</v>
      </c>
      <c r="H3945" s="4">
        <v>0</v>
      </c>
      <c r="I3945" s="4">
        <v>0</v>
      </c>
      <c r="J3945" s="4">
        <v>0</v>
      </c>
      <c r="K3945" s="2" t="s">
        <v>2650</v>
      </c>
      <c r="L3945" s="2" t="s">
        <v>2651</v>
      </c>
      <c r="M3945" s="2" t="s">
        <v>20096</v>
      </c>
      <c r="N3945" s="2" t="s">
        <v>14980</v>
      </c>
      <c r="O3945" s="2" t="s">
        <v>14981</v>
      </c>
      <c r="P3945" s="2" t="s">
        <v>572</v>
      </c>
      <c r="Q3945" s="2" t="s">
        <v>55</v>
      </c>
      <c r="R3945" s="2" t="s">
        <v>1124</v>
      </c>
      <c r="S3945">
        <v>0</v>
      </c>
      <c r="T3945" s="2" t="s">
        <v>608</v>
      </c>
      <c r="U3945" s="2" t="s">
        <v>11306</v>
      </c>
      <c r="V3945" s="2" t="s">
        <v>55</v>
      </c>
      <c r="W3945" s="2" t="s">
        <v>4295</v>
      </c>
      <c r="X3945" s="2" t="s">
        <v>11375</v>
      </c>
      <c r="Y3945" s="2" t="s">
        <v>11309</v>
      </c>
      <c r="Z3945" s="2" t="s">
        <v>11416</v>
      </c>
      <c r="AA3945" s="2" t="s">
        <v>90</v>
      </c>
      <c r="AB3945" t="str">
        <f>VLOOKUP(P3945,FoE!E:F,2,FALSE)</f>
        <v>Artificial Intelligence</v>
      </c>
      <c r="AC3945" t="str">
        <f>VLOOKUP(AA3945,Keyword!A:B,2,FALSE)</f>
        <v>Information Technology</v>
      </c>
    </row>
    <row r="3946" spans="1:29" x14ac:dyDescent="0.25">
      <c r="A3946" s="2" t="s">
        <v>20097</v>
      </c>
      <c r="B3946">
        <v>1</v>
      </c>
      <c r="C3946" s="2" t="s">
        <v>14977</v>
      </c>
      <c r="D3946" s="2" t="s">
        <v>700</v>
      </c>
      <c r="E3946" s="2" t="s">
        <v>11305</v>
      </c>
      <c r="F3946" s="2" t="s">
        <v>11306</v>
      </c>
      <c r="G3946" s="3">
        <v>6</v>
      </c>
      <c r="H3946" s="4">
        <v>0</v>
      </c>
      <c r="I3946" s="4">
        <v>0</v>
      </c>
      <c r="J3946" s="4">
        <v>0</v>
      </c>
      <c r="K3946" s="2" t="s">
        <v>2650</v>
      </c>
      <c r="L3946" s="2" t="s">
        <v>2651</v>
      </c>
      <c r="M3946" s="2" t="s">
        <v>20097</v>
      </c>
      <c r="N3946" s="2" t="s">
        <v>14977</v>
      </c>
      <c r="O3946" s="2" t="s">
        <v>14978</v>
      </c>
      <c r="P3946" s="2" t="s">
        <v>121</v>
      </c>
      <c r="Q3946" s="2" t="s">
        <v>55</v>
      </c>
      <c r="R3946" s="2" t="s">
        <v>1124</v>
      </c>
      <c r="S3946">
        <v>0</v>
      </c>
      <c r="T3946" s="2" t="s">
        <v>608</v>
      </c>
      <c r="U3946" s="2" t="s">
        <v>11306</v>
      </c>
      <c r="V3946" s="2" t="s">
        <v>55</v>
      </c>
      <c r="W3946" s="2" t="s">
        <v>4295</v>
      </c>
      <c r="X3946" s="2" t="s">
        <v>1969</v>
      </c>
      <c r="Y3946" s="2" t="s">
        <v>11309</v>
      </c>
      <c r="Z3946" s="2" t="s">
        <v>11416</v>
      </c>
      <c r="AA3946" s="2" t="s">
        <v>90</v>
      </c>
      <c r="AB3946" t="str">
        <f>VLOOKUP(P3946,FoE!E:F,2,FALSE)</f>
        <v>Information Technology, n.e.c.</v>
      </c>
      <c r="AC3946" t="str">
        <f>VLOOKUP(AA3946,Keyword!A:B,2,FALSE)</f>
        <v>Information Technology</v>
      </c>
    </row>
    <row r="3947" spans="1:29" x14ac:dyDescent="0.25">
      <c r="A3947" s="2" t="s">
        <v>20098</v>
      </c>
      <c r="B3947">
        <v>1</v>
      </c>
      <c r="C3947" s="2" t="s">
        <v>14980</v>
      </c>
      <c r="D3947" s="2" t="s">
        <v>700</v>
      </c>
      <c r="E3947" s="2" t="s">
        <v>11305</v>
      </c>
      <c r="F3947" s="2" t="s">
        <v>11306</v>
      </c>
      <c r="G3947" s="3">
        <v>6</v>
      </c>
      <c r="H3947" s="4">
        <v>0</v>
      </c>
      <c r="I3947" s="4">
        <v>0</v>
      </c>
      <c r="J3947" s="4">
        <v>0</v>
      </c>
      <c r="K3947" s="2" t="s">
        <v>2650</v>
      </c>
      <c r="L3947" s="2" t="s">
        <v>2651</v>
      </c>
      <c r="M3947" s="2" t="s">
        <v>20098</v>
      </c>
      <c r="N3947" s="2" t="s">
        <v>14980</v>
      </c>
      <c r="O3947" s="2" t="s">
        <v>14981</v>
      </c>
      <c r="P3947" s="2" t="s">
        <v>572</v>
      </c>
      <c r="Q3947" s="2" t="s">
        <v>55</v>
      </c>
      <c r="R3947" s="2" t="s">
        <v>1124</v>
      </c>
      <c r="S3947">
        <v>0</v>
      </c>
      <c r="T3947" s="2" t="s">
        <v>608</v>
      </c>
      <c r="U3947" s="2" t="s">
        <v>11306</v>
      </c>
      <c r="V3947" s="2" t="s">
        <v>55</v>
      </c>
      <c r="W3947" s="2" t="s">
        <v>4295</v>
      </c>
      <c r="X3947" s="2" t="s">
        <v>1969</v>
      </c>
      <c r="Y3947" s="2" t="s">
        <v>11309</v>
      </c>
      <c r="Z3947" s="2" t="s">
        <v>11416</v>
      </c>
      <c r="AA3947" s="2" t="s">
        <v>90</v>
      </c>
      <c r="AB3947" t="str">
        <f>VLOOKUP(P3947,FoE!E:F,2,FALSE)</f>
        <v>Artificial Intelligence</v>
      </c>
      <c r="AC3947" t="str">
        <f>VLOOKUP(AA3947,Keyword!A:B,2,FALSE)</f>
        <v>Information Technology</v>
      </c>
    </row>
    <row r="3948" spans="1:29" x14ac:dyDescent="0.25">
      <c r="A3948" s="2" t="s">
        <v>20099</v>
      </c>
      <c r="B3948">
        <v>1</v>
      </c>
      <c r="C3948" s="2" t="s">
        <v>20100</v>
      </c>
      <c r="D3948" s="2" t="s">
        <v>44</v>
      </c>
      <c r="E3948" s="2" t="s">
        <v>11305</v>
      </c>
      <c r="F3948" s="2" t="s">
        <v>11306</v>
      </c>
      <c r="G3948" s="3">
        <v>6</v>
      </c>
      <c r="H3948" s="4">
        <v>0</v>
      </c>
      <c r="I3948" s="4">
        <v>0</v>
      </c>
      <c r="J3948" s="4">
        <v>0</v>
      </c>
      <c r="K3948" s="2" t="s">
        <v>1621</v>
      </c>
      <c r="L3948" s="2" t="s">
        <v>3599</v>
      </c>
      <c r="M3948" s="2" t="s">
        <v>20099</v>
      </c>
      <c r="N3948" s="2" t="s">
        <v>20100</v>
      </c>
      <c r="O3948" s="2" t="s">
        <v>20101</v>
      </c>
      <c r="P3948" s="2" t="s">
        <v>454</v>
      </c>
      <c r="Q3948" s="2" t="s">
        <v>55</v>
      </c>
      <c r="R3948" s="2" t="s">
        <v>1124</v>
      </c>
      <c r="S3948">
        <v>0</v>
      </c>
      <c r="T3948" s="2" t="s">
        <v>608</v>
      </c>
      <c r="U3948" s="2" t="s">
        <v>11306</v>
      </c>
      <c r="V3948" s="2" t="s">
        <v>55</v>
      </c>
      <c r="W3948" s="2" t="s">
        <v>4295</v>
      </c>
      <c r="X3948" s="2" t="s">
        <v>1969</v>
      </c>
      <c r="Y3948" s="2" t="s">
        <v>11309</v>
      </c>
      <c r="Z3948" s="2" t="s">
        <v>11715</v>
      </c>
      <c r="AA3948" s="2" t="s">
        <v>177</v>
      </c>
      <c r="AB3948" t="str">
        <f>VLOOKUP(P3948,FoE!E:F,2,FALSE)</f>
        <v>Public Relations</v>
      </c>
      <c r="AC3948" t="str">
        <f>VLOOKUP(AA3948,Keyword!A:B,2,FALSE)</f>
        <v>Communication</v>
      </c>
    </row>
    <row r="3949" spans="1:29" x14ac:dyDescent="0.25">
      <c r="A3949" s="2" t="s">
        <v>20099</v>
      </c>
      <c r="B3949">
        <v>1</v>
      </c>
      <c r="C3949" s="2" t="s">
        <v>20100</v>
      </c>
      <c r="D3949" s="2" t="s">
        <v>44</v>
      </c>
      <c r="E3949" s="2" t="s">
        <v>11305</v>
      </c>
      <c r="F3949" s="2" t="s">
        <v>11306</v>
      </c>
      <c r="G3949" s="3">
        <v>6</v>
      </c>
      <c r="H3949" s="4">
        <v>0</v>
      </c>
      <c r="I3949" s="4">
        <v>0</v>
      </c>
      <c r="J3949" s="4">
        <v>0</v>
      </c>
      <c r="K3949" s="2" t="s">
        <v>1621</v>
      </c>
      <c r="L3949" s="2" t="s">
        <v>3548</v>
      </c>
      <c r="M3949" s="2" t="s">
        <v>20099</v>
      </c>
      <c r="N3949" s="2" t="s">
        <v>20100</v>
      </c>
      <c r="O3949" s="2" t="s">
        <v>20101</v>
      </c>
      <c r="P3949" s="2" t="s">
        <v>454</v>
      </c>
      <c r="Q3949" s="2" t="s">
        <v>55</v>
      </c>
      <c r="R3949" s="2" t="s">
        <v>1124</v>
      </c>
      <c r="S3949">
        <v>0</v>
      </c>
      <c r="T3949" s="2" t="s">
        <v>608</v>
      </c>
      <c r="U3949" s="2" t="s">
        <v>11306</v>
      </c>
      <c r="V3949" s="2" t="s">
        <v>55</v>
      </c>
      <c r="W3949" s="2" t="s">
        <v>4295</v>
      </c>
      <c r="X3949" s="2" t="s">
        <v>1969</v>
      </c>
      <c r="Y3949" s="2" t="s">
        <v>11309</v>
      </c>
      <c r="Z3949" s="2" t="s">
        <v>11715</v>
      </c>
      <c r="AA3949" s="2" t="s">
        <v>177</v>
      </c>
      <c r="AB3949" t="str">
        <f>VLOOKUP(P3949,FoE!E:F,2,FALSE)</f>
        <v>Public Relations</v>
      </c>
      <c r="AC3949" t="str">
        <f>VLOOKUP(AA3949,Keyword!A:B,2,FALSE)</f>
        <v>Communication</v>
      </c>
    </row>
    <row r="3950" spans="1:29" x14ac:dyDescent="0.25">
      <c r="A3950" s="2" t="s">
        <v>20102</v>
      </c>
      <c r="B3950">
        <v>1</v>
      </c>
      <c r="C3950" s="2" t="s">
        <v>20103</v>
      </c>
      <c r="D3950" s="2" t="s">
        <v>44</v>
      </c>
      <c r="E3950" s="2" t="s">
        <v>11305</v>
      </c>
      <c r="F3950" s="2" t="s">
        <v>11306</v>
      </c>
      <c r="G3950" s="3">
        <v>3</v>
      </c>
      <c r="H3950" s="4">
        <v>0</v>
      </c>
      <c r="I3950" s="4">
        <v>0</v>
      </c>
      <c r="J3950" s="4">
        <v>0</v>
      </c>
      <c r="K3950" s="2" t="s">
        <v>15453</v>
      </c>
      <c r="L3950" s="2" t="s">
        <v>3545</v>
      </c>
      <c r="M3950" s="2" t="s">
        <v>20102</v>
      </c>
      <c r="N3950" s="2" t="s">
        <v>20103</v>
      </c>
      <c r="O3950" s="2" t="s">
        <v>20104</v>
      </c>
      <c r="P3950" s="2" t="s">
        <v>13960</v>
      </c>
      <c r="Q3950" s="2" t="s">
        <v>55</v>
      </c>
      <c r="R3950" s="2" t="s">
        <v>1124</v>
      </c>
      <c r="S3950">
        <v>0</v>
      </c>
      <c r="T3950" s="2" t="s">
        <v>608</v>
      </c>
      <c r="U3950" s="2" t="s">
        <v>11306</v>
      </c>
      <c r="V3950" s="2" t="s">
        <v>55</v>
      </c>
      <c r="W3950" s="2" t="s">
        <v>4295</v>
      </c>
      <c r="X3950" s="2" t="s">
        <v>1969</v>
      </c>
      <c r="Y3950" s="2" t="s">
        <v>11309</v>
      </c>
      <c r="Z3950" s="2" t="s">
        <v>11416</v>
      </c>
      <c r="AA3950" s="2" t="s">
        <v>177</v>
      </c>
      <c r="AB3950" t="str">
        <f>VLOOKUP(P3950,FoE!E:F,2,FALSE)</f>
        <v>Information Systems, n.e.c.</v>
      </c>
      <c r="AC3950" t="str">
        <f>VLOOKUP(AA3950,Keyword!A:B,2,FALSE)</f>
        <v>Communication</v>
      </c>
    </row>
    <row r="3951" spans="1:29" x14ac:dyDescent="0.25">
      <c r="A3951" s="2" t="s">
        <v>20102</v>
      </c>
      <c r="B3951">
        <v>1</v>
      </c>
      <c r="C3951" s="2" t="s">
        <v>20103</v>
      </c>
      <c r="D3951" s="2" t="s">
        <v>44</v>
      </c>
      <c r="E3951" s="2" t="s">
        <v>11305</v>
      </c>
      <c r="F3951" s="2" t="s">
        <v>11306</v>
      </c>
      <c r="G3951" s="3">
        <v>3</v>
      </c>
      <c r="H3951" s="4">
        <v>0</v>
      </c>
      <c r="I3951" s="4">
        <v>0</v>
      </c>
      <c r="J3951" s="4">
        <v>0</v>
      </c>
      <c r="K3951" s="2" t="s">
        <v>15453</v>
      </c>
      <c r="L3951" s="2" t="s">
        <v>15454</v>
      </c>
      <c r="M3951" s="2" t="s">
        <v>20102</v>
      </c>
      <c r="N3951" s="2" t="s">
        <v>20103</v>
      </c>
      <c r="O3951" s="2" t="s">
        <v>20104</v>
      </c>
      <c r="P3951" s="2" t="s">
        <v>13960</v>
      </c>
      <c r="Q3951" s="2" t="s">
        <v>55</v>
      </c>
      <c r="R3951" s="2" t="s">
        <v>1124</v>
      </c>
      <c r="S3951">
        <v>0</v>
      </c>
      <c r="T3951" s="2" t="s">
        <v>608</v>
      </c>
      <c r="U3951" s="2" t="s">
        <v>11306</v>
      </c>
      <c r="V3951" s="2" t="s">
        <v>55</v>
      </c>
      <c r="W3951" s="2" t="s">
        <v>4295</v>
      </c>
      <c r="X3951" s="2" t="s">
        <v>1969</v>
      </c>
      <c r="Y3951" s="2" t="s">
        <v>11309</v>
      </c>
      <c r="Z3951" s="2" t="s">
        <v>11416</v>
      </c>
      <c r="AA3951" s="2" t="s">
        <v>177</v>
      </c>
      <c r="AB3951" t="str">
        <f>VLOOKUP(P3951,FoE!E:F,2,FALSE)</f>
        <v>Information Systems, n.e.c.</v>
      </c>
      <c r="AC3951" t="str">
        <f>VLOOKUP(AA3951,Keyword!A:B,2,FALSE)</f>
        <v>Communication</v>
      </c>
    </row>
    <row r="3952" spans="1:29" x14ac:dyDescent="0.25">
      <c r="A3952" s="2" t="s">
        <v>20105</v>
      </c>
      <c r="B3952">
        <v>1</v>
      </c>
      <c r="C3952" s="2" t="s">
        <v>20106</v>
      </c>
      <c r="D3952" s="2" t="s">
        <v>44</v>
      </c>
      <c r="E3952" s="2" t="s">
        <v>11305</v>
      </c>
      <c r="F3952" s="2" t="s">
        <v>11306</v>
      </c>
      <c r="G3952" s="3">
        <v>6</v>
      </c>
      <c r="H3952" s="4">
        <v>0</v>
      </c>
      <c r="I3952" s="4">
        <v>0</v>
      </c>
      <c r="J3952" s="4">
        <v>0</v>
      </c>
      <c r="K3952" s="2" t="s">
        <v>1621</v>
      </c>
      <c r="L3952" s="2" t="s">
        <v>3599</v>
      </c>
      <c r="M3952" s="2" t="s">
        <v>20105</v>
      </c>
      <c r="N3952" s="2" t="s">
        <v>20106</v>
      </c>
      <c r="O3952" s="2" t="s">
        <v>20107</v>
      </c>
      <c r="P3952" s="2" t="s">
        <v>454</v>
      </c>
      <c r="Q3952" s="2" t="s">
        <v>55</v>
      </c>
      <c r="R3952" s="2" t="s">
        <v>1124</v>
      </c>
      <c r="S3952">
        <v>0</v>
      </c>
      <c r="T3952" s="2" t="s">
        <v>608</v>
      </c>
      <c r="U3952" s="2" t="s">
        <v>11306</v>
      </c>
      <c r="V3952" s="2" t="s">
        <v>55</v>
      </c>
      <c r="W3952" s="2" t="s">
        <v>4295</v>
      </c>
      <c r="X3952" s="2" t="s">
        <v>11375</v>
      </c>
      <c r="Y3952" s="2" t="s">
        <v>11309</v>
      </c>
      <c r="Z3952" s="2" t="s">
        <v>11715</v>
      </c>
      <c r="AA3952" s="2" t="s">
        <v>177</v>
      </c>
      <c r="AB3952" t="str">
        <f>VLOOKUP(P3952,FoE!E:F,2,FALSE)</f>
        <v>Public Relations</v>
      </c>
      <c r="AC3952" t="str">
        <f>VLOOKUP(AA3952,Keyword!A:B,2,FALSE)</f>
        <v>Communication</v>
      </c>
    </row>
    <row r="3953" spans="1:29" x14ac:dyDescent="0.25">
      <c r="A3953" s="2" t="s">
        <v>20105</v>
      </c>
      <c r="B3953">
        <v>1</v>
      </c>
      <c r="C3953" s="2" t="s">
        <v>20106</v>
      </c>
      <c r="D3953" s="2" t="s">
        <v>44</v>
      </c>
      <c r="E3953" s="2" t="s">
        <v>11305</v>
      </c>
      <c r="F3953" s="2" t="s">
        <v>11306</v>
      </c>
      <c r="G3953" s="3">
        <v>6</v>
      </c>
      <c r="H3953" s="4">
        <v>0</v>
      </c>
      <c r="I3953" s="4">
        <v>0</v>
      </c>
      <c r="J3953" s="4">
        <v>0</v>
      </c>
      <c r="K3953" s="2" t="s">
        <v>1621</v>
      </c>
      <c r="L3953" s="2" t="s">
        <v>3548</v>
      </c>
      <c r="M3953" s="2" t="s">
        <v>20105</v>
      </c>
      <c r="N3953" s="2" t="s">
        <v>20106</v>
      </c>
      <c r="O3953" s="2" t="s">
        <v>20107</v>
      </c>
      <c r="P3953" s="2" t="s">
        <v>454</v>
      </c>
      <c r="Q3953" s="2" t="s">
        <v>55</v>
      </c>
      <c r="R3953" s="2" t="s">
        <v>1124</v>
      </c>
      <c r="S3953">
        <v>0</v>
      </c>
      <c r="T3953" s="2" t="s">
        <v>608</v>
      </c>
      <c r="U3953" s="2" t="s">
        <v>11306</v>
      </c>
      <c r="V3953" s="2" t="s">
        <v>55</v>
      </c>
      <c r="W3953" s="2" t="s">
        <v>4295</v>
      </c>
      <c r="X3953" s="2" t="s">
        <v>11375</v>
      </c>
      <c r="Y3953" s="2" t="s">
        <v>11309</v>
      </c>
      <c r="Z3953" s="2" t="s">
        <v>11715</v>
      </c>
      <c r="AA3953" s="2" t="s">
        <v>177</v>
      </c>
      <c r="AB3953" t="str">
        <f>VLOOKUP(P3953,FoE!E:F,2,FALSE)</f>
        <v>Public Relations</v>
      </c>
      <c r="AC3953" t="str">
        <f>VLOOKUP(AA3953,Keyword!A:B,2,FALSE)</f>
        <v>Communication</v>
      </c>
    </row>
    <row r="3954" spans="1:29" x14ac:dyDescent="0.25">
      <c r="A3954" s="2" t="s">
        <v>20108</v>
      </c>
      <c r="B3954">
        <v>1</v>
      </c>
      <c r="C3954" s="2" t="s">
        <v>20109</v>
      </c>
      <c r="D3954" s="2" t="s">
        <v>44</v>
      </c>
      <c r="E3954" s="2" t="s">
        <v>11305</v>
      </c>
      <c r="F3954" s="2" t="s">
        <v>11306</v>
      </c>
      <c r="G3954" s="3">
        <v>6</v>
      </c>
      <c r="H3954" s="4">
        <v>0</v>
      </c>
      <c r="I3954" s="4">
        <v>0</v>
      </c>
      <c r="J3954" s="4">
        <v>0</v>
      </c>
      <c r="K3954" s="2" t="s">
        <v>1621</v>
      </c>
      <c r="L3954" s="2" t="s">
        <v>3599</v>
      </c>
      <c r="M3954" s="2" t="s">
        <v>20108</v>
      </c>
      <c r="N3954" s="2" t="s">
        <v>20109</v>
      </c>
      <c r="O3954" s="2" t="s">
        <v>20110</v>
      </c>
      <c r="P3954" s="2" t="s">
        <v>454</v>
      </c>
      <c r="Q3954" s="2" t="s">
        <v>55</v>
      </c>
      <c r="R3954" s="2" t="s">
        <v>1124</v>
      </c>
      <c r="S3954">
        <v>0</v>
      </c>
      <c r="T3954" s="2" t="s">
        <v>608</v>
      </c>
      <c r="U3954" s="2" t="s">
        <v>11306</v>
      </c>
      <c r="V3954" s="2" t="s">
        <v>55</v>
      </c>
      <c r="W3954" s="2" t="s">
        <v>4295</v>
      </c>
      <c r="X3954" s="2" t="s">
        <v>11375</v>
      </c>
      <c r="Y3954" s="2" t="s">
        <v>11309</v>
      </c>
      <c r="Z3954" s="2" t="s">
        <v>11715</v>
      </c>
      <c r="AA3954" s="2" t="s">
        <v>177</v>
      </c>
      <c r="AB3954" t="str">
        <f>VLOOKUP(P3954,FoE!E:F,2,FALSE)</f>
        <v>Public Relations</v>
      </c>
      <c r="AC3954" t="str">
        <f>VLOOKUP(AA3954,Keyword!A:B,2,FALSE)</f>
        <v>Communication</v>
      </c>
    </row>
    <row r="3955" spans="1:29" x14ac:dyDescent="0.25">
      <c r="A3955" s="2" t="s">
        <v>20108</v>
      </c>
      <c r="B3955">
        <v>1</v>
      </c>
      <c r="C3955" s="2" t="s">
        <v>20109</v>
      </c>
      <c r="D3955" s="2" t="s">
        <v>44</v>
      </c>
      <c r="E3955" s="2" t="s">
        <v>11305</v>
      </c>
      <c r="F3955" s="2" t="s">
        <v>11306</v>
      </c>
      <c r="G3955" s="3">
        <v>6</v>
      </c>
      <c r="H3955" s="4">
        <v>0</v>
      </c>
      <c r="I3955" s="4">
        <v>0</v>
      </c>
      <c r="J3955" s="4">
        <v>0</v>
      </c>
      <c r="K3955" s="2" t="s">
        <v>1621</v>
      </c>
      <c r="L3955" s="2" t="s">
        <v>3548</v>
      </c>
      <c r="M3955" s="2" t="s">
        <v>20108</v>
      </c>
      <c r="N3955" s="2" t="s">
        <v>20109</v>
      </c>
      <c r="O3955" s="2" t="s">
        <v>20110</v>
      </c>
      <c r="P3955" s="2" t="s">
        <v>454</v>
      </c>
      <c r="Q3955" s="2" t="s">
        <v>55</v>
      </c>
      <c r="R3955" s="2" t="s">
        <v>1124</v>
      </c>
      <c r="S3955">
        <v>0</v>
      </c>
      <c r="T3955" s="2" t="s">
        <v>608</v>
      </c>
      <c r="U3955" s="2" t="s">
        <v>11306</v>
      </c>
      <c r="V3955" s="2" t="s">
        <v>55</v>
      </c>
      <c r="W3955" s="2" t="s">
        <v>4295</v>
      </c>
      <c r="X3955" s="2" t="s">
        <v>11375</v>
      </c>
      <c r="Y3955" s="2" t="s">
        <v>11309</v>
      </c>
      <c r="Z3955" s="2" t="s">
        <v>11715</v>
      </c>
      <c r="AA3955" s="2" t="s">
        <v>177</v>
      </c>
      <c r="AB3955" t="str">
        <f>VLOOKUP(P3955,FoE!E:F,2,FALSE)</f>
        <v>Public Relations</v>
      </c>
      <c r="AC3955" t="str">
        <f>VLOOKUP(AA3955,Keyword!A:B,2,FALSE)</f>
        <v>Communication</v>
      </c>
    </row>
    <row r="3956" spans="1:29" x14ac:dyDescent="0.25">
      <c r="A3956" s="2" t="s">
        <v>20111</v>
      </c>
      <c r="B3956">
        <v>1</v>
      </c>
      <c r="C3956" s="2" t="s">
        <v>20112</v>
      </c>
      <c r="D3956" s="2" t="s">
        <v>44</v>
      </c>
      <c r="E3956" s="2" t="s">
        <v>11305</v>
      </c>
      <c r="F3956" s="2" t="s">
        <v>11306</v>
      </c>
      <c r="G3956" s="3">
        <v>6</v>
      </c>
      <c r="H3956" s="4">
        <v>0</v>
      </c>
      <c r="I3956" s="4">
        <v>0</v>
      </c>
      <c r="J3956" s="4">
        <v>0</v>
      </c>
      <c r="K3956" s="2" t="s">
        <v>1621</v>
      </c>
      <c r="L3956" s="2" t="s">
        <v>3599</v>
      </c>
      <c r="M3956" s="2" t="s">
        <v>20111</v>
      </c>
      <c r="N3956" s="2" t="s">
        <v>20112</v>
      </c>
      <c r="O3956" s="2" t="s">
        <v>20112</v>
      </c>
      <c r="P3956" s="2" t="s">
        <v>454</v>
      </c>
      <c r="Q3956" s="2" t="s">
        <v>55</v>
      </c>
      <c r="R3956" s="2" t="s">
        <v>1124</v>
      </c>
      <c r="S3956">
        <v>0</v>
      </c>
      <c r="T3956" s="2" t="s">
        <v>608</v>
      </c>
      <c r="U3956" s="2" t="s">
        <v>11306</v>
      </c>
      <c r="V3956" s="2" t="s">
        <v>55</v>
      </c>
      <c r="W3956" s="2" t="s">
        <v>4295</v>
      </c>
      <c r="X3956" s="2" t="s">
        <v>11375</v>
      </c>
      <c r="Y3956" s="2" t="s">
        <v>11309</v>
      </c>
      <c r="Z3956" s="2" t="s">
        <v>11715</v>
      </c>
      <c r="AA3956" s="2" t="s">
        <v>177</v>
      </c>
      <c r="AB3956" t="str">
        <f>VLOOKUP(P3956,FoE!E:F,2,FALSE)</f>
        <v>Public Relations</v>
      </c>
      <c r="AC3956" t="str">
        <f>VLOOKUP(AA3956,Keyword!A:B,2,FALSE)</f>
        <v>Communication</v>
      </c>
    </row>
    <row r="3957" spans="1:29" x14ac:dyDescent="0.25">
      <c r="A3957" s="2" t="s">
        <v>20111</v>
      </c>
      <c r="B3957">
        <v>1</v>
      </c>
      <c r="C3957" s="2" t="s">
        <v>20112</v>
      </c>
      <c r="D3957" s="2" t="s">
        <v>44</v>
      </c>
      <c r="E3957" s="2" t="s">
        <v>11305</v>
      </c>
      <c r="F3957" s="2" t="s">
        <v>11306</v>
      </c>
      <c r="G3957" s="3">
        <v>6</v>
      </c>
      <c r="H3957" s="4">
        <v>0</v>
      </c>
      <c r="I3957" s="4">
        <v>0</v>
      </c>
      <c r="J3957" s="4">
        <v>0</v>
      </c>
      <c r="K3957" s="2" t="s">
        <v>1621</v>
      </c>
      <c r="L3957" s="2" t="s">
        <v>3548</v>
      </c>
      <c r="M3957" s="2" t="s">
        <v>20111</v>
      </c>
      <c r="N3957" s="2" t="s">
        <v>20112</v>
      </c>
      <c r="O3957" s="2" t="s">
        <v>20112</v>
      </c>
      <c r="P3957" s="2" t="s">
        <v>454</v>
      </c>
      <c r="Q3957" s="2" t="s">
        <v>55</v>
      </c>
      <c r="R3957" s="2" t="s">
        <v>1124</v>
      </c>
      <c r="S3957">
        <v>0</v>
      </c>
      <c r="T3957" s="2" t="s">
        <v>608</v>
      </c>
      <c r="U3957" s="2" t="s">
        <v>11306</v>
      </c>
      <c r="V3957" s="2" t="s">
        <v>55</v>
      </c>
      <c r="W3957" s="2" t="s">
        <v>4295</v>
      </c>
      <c r="X3957" s="2" t="s">
        <v>11375</v>
      </c>
      <c r="Y3957" s="2" t="s">
        <v>11309</v>
      </c>
      <c r="Z3957" s="2" t="s">
        <v>11715</v>
      </c>
      <c r="AA3957" s="2" t="s">
        <v>177</v>
      </c>
      <c r="AB3957" t="str">
        <f>VLOOKUP(P3957,FoE!E:F,2,FALSE)</f>
        <v>Public Relations</v>
      </c>
      <c r="AC3957" t="str">
        <f>VLOOKUP(AA3957,Keyword!A:B,2,FALSE)</f>
        <v>Communication</v>
      </c>
    </row>
    <row r="3958" spans="1:29" x14ac:dyDescent="0.25">
      <c r="A3958" s="2" t="s">
        <v>20113</v>
      </c>
      <c r="B3958">
        <v>1</v>
      </c>
      <c r="C3958" s="2" t="s">
        <v>20114</v>
      </c>
      <c r="D3958" s="2" t="s">
        <v>44</v>
      </c>
      <c r="E3958" s="2" t="s">
        <v>11305</v>
      </c>
      <c r="F3958" s="2" t="s">
        <v>11306</v>
      </c>
      <c r="G3958" s="3">
        <v>6</v>
      </c>
      <c r="H3958" s="4">
        <v>0</v>
      </c>
      <c r="I3958" s="4">
        <v>0</v>
      </c>
      <c r="J3958" s="4">
        <v>0</v>
      </c>
      <c r="K3958" s="2" t="s">
        <v>1621</v>
      </c>
      <c r="L3958" s="2" t="s">
        <v>3599</v>
      </c>
      <c r="M3958" s="2" t="s">
        <v>20113</v>
      </c>
      <c r="N3958" s="2" t="s">
        <v>20114</v>
      </c>
      <c r="O3958" s="2" t="s">
        <v>20115</v>
      </c>
      <c r="P3958" s="2" t="s">
        <v>851</v>
      </c>
      <c r="Q3958" s="2" t="s">
        <v>55</v>
      </c>
      <c r="R3958" s="2" t="s">
        <v>1124</v>
      </c>
      <c r="S3958">
        <v>0</v>
      </c>
      <c r="T3958" s="2" t="s">
        <v>608</v>
      </c>
      <c r="U3958" s="2" t="s">
        <v>11306</v>
      </c>
      <c r="V3958" s="2" t="s">
        <v>55</v>
      </c>
      <c r="W3958" s="2" t="s">
        <v>4295</v>
      </c>
      <c r="X3958" s="2" t="s">
        <v>11375</v>
      </c>
      <c r="Y3958" s="2" t="s">
        <v>11309</v>
      </c>
      <c r="Z3958" s="2" t="s">
        <v>13282</v>
      </c>
      <c r="AA3958" s="2" t="s">
        <v>177</v>
      </c>
      <c r="AB3958" t="str">
        <f>VLOOKUP(P3958,FoE!E:F,2,FALSE)</f>
        <v>Communication and Media Studies</v>
      </c>
      <c r="AC3958" t="str">
        <f>VLOOKUP(AA3958,Keyword!A:B,2,FALSE)</f>
        <v>Communication</v>
      </c>
    </row>
    <row r="3959" spans="1:29" x14ac:dyDescent="0.25">
      <c r="A3959" s="2" t="s">
        <v>20113</v>
      </c>
      <c r="B3959">
        <v>1</v>
      </c>
      <c r="C3959" s="2" t="s">
        <v>20114</v>
      </c>
      <c r="D3959" s="2" t="s">
        <v>44</v>
      </c>
      <c r="E3959" s="2" t="s">
        <v>11305</v>
      </c>
      <c r="F3959" s="2" t="s">
        <v>11306</v>
      </c>
      <c r="G3959" s="3">
        <v>6</v>
      </c>
      <c r="H3959" s="4">
        <v>0</v>
      </c>
      <c r="I3959" s="4">
        <v>0</v>
      </c>
      <c r="J3959" s="4">
        <v>0</v>
      </c>
      <c r="K3959" s="2" t="s">
        <v>1621</v>
      </c>
      <c r="L3959" s="2" t="s">
        <v>3548</v>
      </c>
      <c r="M3959" s="2" t="s">
        <v>20113</v>
      </c>
      <c r="N3959" s="2" t="s">
        <v>20114</v>
      </c>
      <c r="O3959" s="2" t="s">
        <v>20115</v>
      </c>
      <c r="P3959" s="2" t="s">
        <v>851</v>
      </c>
      <c r="Q3959" s="2" t="s">
        <v>55</v>
      </c>
      <c r="R3959" s="2" t="s">
        <v>1124</v>
      </c>
      <c r="S3959">
        <v>0</v>
      </c>
      <c r="T3959" s="2" t="s">
        <v>608</v>
      </c>
      <c r="U3959" s="2" t="s">
        <v>11306</v>
      </c>
      <c r="V3959" s="2" t="s">
        <v>55</v>
      </c>
      <c r="W3959" s="2" t="s">
        <v>4295</v>
      </c>
      <c r="X3959" s="2" t="s">
        <v>11375</v>
      </c>
      <c r="Y3959" s="2" t="s">
        <v>11309</v>
      </c>
      <c r="Z3959" s="2" t="s">
        <v>13282</v>
      </c>
      <c r="AA3959" s="2" t="s">
        <v>177</v>
      </c>
      <c r="AB3959" t="str">
        <f>VLOOKUP(P3959,FoE!E:F,2,FALSE)</f>
        <v>Communication and Media Studies</v>
      </c>
      <c r="AC3959" t="str">
        <f>VLOOKUP(AA3959,Keyword!A:B,2,FALSE)</f>
        <v>Communication</v>
      </c>
    </row>
    <row r="3960" spans="1:29" x14ac:dyDescent="0.25">
      <c r="A3960" s="2" t="s">
        <v>20116</v>
      </c>
      <c r="B3960">
        <v>1</v>
      </c>
      <c r="C3960" s="2" t="s">
        <v>20117</v>
      </c>
      <c r="D3960" s="2" t="s">
        <v>44</v>
      </c>
      <c r="E3960" s="2" t="s">
        <v>11305</v>
      </c>
      <c r="F3960" s="2" t="s">
        <v>11306</v>
      </c>
      <c r="G3960" s="3">
        <v>6</v>
      </c>
      <c r="H3960" s="4">
        <v>0</v>
      </c>
      <c r="I3960" s="4">
        <v>0</v>
      </c>
      <c r="J3960" s="4">
        <v>0</v>
      </c>
      <c r="K3960" s="2" t="s">
        <v>1621</v>
      </c>
      <c r="L3960" s="2" t="s">
        <v>3599</v>
      </c>
      <c r="M3960" s="2" t="s">
        <v>20116</v>
      </c>
      <c r="N3960" s="2" t="s">
        <v>20117</v>
      </c>
      <c r="O3960" s="2" t="s">
        <v>20118</v>
      </c>
      <c r="P3960" s="2" t="s">
        <v>159</v>
      </c>
      <c r="Q3960" s="2" t="s">
        <v>55</v>
      </c>
      <c r="R3960" s="2" t="s">
        <v>1124</v>
      </c>
      <c r="S3960">
        <v>0</v>
      </c>
      <c r="T3960" s="2" t="s">
        <v>608</v>
      </c>
      <c r="U3960" s="2" t="s">
        <v>11306</v>
      </c>
      <c r="V3960" s="2" t="s">
        <v>55</v>
      </c>
      <c r="W3960" s="2" t="s">
        <v>4295</v>
      </c>
      <c r="X3960" s="2" t="s">
        <v>11375</v>
      </c>
      <c r="Y3960" s="2" t="s">
        <v>11309</v>
      </c>
      <c r="Z3960" s="2" t="s">
        <v>13282</v>
      </c>
      <c r="AA3960" s="2" t="s">
        <v>177</v>
      </c>
      <c r="AB3960" t="str">
        <f>VLOOKUP(P3960,FoE!E:F,2,FALSE)</f>
        <v>Communication and Media Studies, n.e.c.</v>
      </c>
      <c r="AC3960" t="str">
        <f>VLOOKUP(AA3960,Keyword!A:B,2,FALSE)</f>
        <v>Communication</v>
      </c>
    </row>
    <row r="3961" spans="1:29" x14ac:dyDescent="0.25">
      <c r="A3961" s="2" t="s">
        <v>20116</v>
      </c>
      <c r="B3961">
        <v>1</v>
      </c>
      <c r="C3961" s="2" t="s">
        <v>20117</v>
      </c>
      <c r="D3961" s="2" t="s">
        <v>44</v>
      </c>
      <c r="E3961" s="2" t="s">
        <v>11305</v>
      </c>
      <c r="F3961" s="2" t="s">
        <v>11306</v>
      </c>
      <c r="G3961" s="3">
        <v>6</v>
      </c>
      <c r="H3961" s="4">
        <v>0</v>
      </c>
      <c r="I3961" s="4">
        <v>0</v>
      </c>
      <c r="J3961" s="4">
        <v>0</v>
      </c>
      <c r="K3961" s="2" t="s">
        <v>1621</v>
      </c>
      <c r="L3961" s="2" t="s">
        <v>3548</v>
      </c>
      <c r="M3961" s="2" t="s">
        <v>20116</v>
      </c>
      <c r="N3961" s="2" t="s">
        <v>20117</v>
      </c>
      <c r="O3961" s="2" t="s">
        <v>20118</v>
      </c>
      <c r="P3961" s="2" t="s">
        <v>159</v>
      </c>
      <c r="Q3961" s="2" t="s">
        <v>55</v>
      </c>
      <c r="R3961" s="2" t="s">
        <v>1124</v>
      </c>
      <c r="S3961">
        <v>0</v>
      </c>
      <c r="T3961" s="2" t="s">
        <v>608</v>
      </c>
      <c r="U3961" s="2" t="s">
        <v>11306</v>
      </c>
      <c r="V3961" s="2" t="s">
        <v>55</v>
      </c>
      <c r="W3961" s="2" t="s">
        <v>4295</v>
      </c>
      <c r="X3961" s="2" t="s">
        <v>11375</v>
      </c>
      <c r="Y3961" s="2" t="s">
        <v>11309</v>
      </c>
      <c r="Z3961" s="2" t="s">
        <v>13282</v>
      </c>
      <c r="AA3961" s="2" t="s">
        <v>177</v>
      </c>
      <c r="AB3961" t="str">
        <f>VLOOKUP(P3961,FoE!E:F,2,FALSE)</f>
        <v>Communication and Media Studies, n.e.c.</v>
      </c>
      <c r="AC3961" t="str">
        <f>VLOOKUP(AA3961,Keyword!A:B,2,FALSE)</f>
        <v>Communication</v>
      </c>
    </row>
    <row r="3962" spans="1:29" x14ac:dyDescent="0.25">
      <c r="A3962" s="2" t="s">
        <v>20119</v>
      </c>
      <c r="B3962">
        <v>1</v>
      </c>
      <c r="C3962" s="2" t="s">
        <v>20120</v>
      </c>
      <c r="D3962" s="2" t="s">
        <v>44</v>
      </c>
      <c r="E3962" s="2" t="s">
        <v>11305</v>
      </c>
      <c r="F3962" s="2" t="s">
        <v>11306</v>
      </c>
      <c r="G3962" s="3">
        <v>6</v>
      </c>
      <c r="H3962" s="4">
        <v>0</v>
      </c>
      <c r="I3962" s="4">
        <v>0</v>
      </c>
      <c r="J3962" s="4">
        <v>0</v>
      </c>
      <c r="K3962" s="2" t="s">
        <v>1621</v>
      </c>
      <c r="L3962" s="2" t="s">
        <v>3599</v>
      </c>
      <c r="M3962" s="2" t="s">
        <v>20119</v>
      </c>
      <c r="N3962" s="2" t="s">
        <v>20120</v>
      </c>
      <c r="O3962" s="2" t="s">
        <v>20120</v>
      </c>
      <c r="P3962" s="2" t="s">
        <v>13247</v>
      </c>
      <c r="Q3962" s="2" t="s">
        <v>55</v>
      </c>
      <c r="R3962" s="2" t="s">
        <v>1124</v>
      </c>
      <c r="S3962">
        <v>0</v>
      </c>
      <c r="T3962" s="2" t="s">
        <v>608</v>
      </c>
      <c r="U3962" s="2" t="s">
        <v>11306</v>
      </c>
      <c r="V3962" s="2" t="s">
        <v>55</v>
      </c>
      <c r="W3962" s="2" t="s">
        <v>4295</v>
      </c>
      <c r="X3962" s="2" t="s">
        <v>11375</v>
      </c>
      <c r="Y3962" s="2" t="s">
        <v>11309</v>
      </c>
      <c r="Z3962" s="2" t="s">
        <v>11715</v>
      </c>
      <c r="AA3962" s="2" t="s">
        <v>177</v>
      </c>
      <c r="AB3962" t="str">
        <f>VLOOKUP(P3962,FoE!E:F,2,FALSE)</f>
        <v>Advertising</v>
      </c>
      <c r="AC3962" t="str">
        <f>VLOOKUP(AA3962,Keyword!A:B,2,FALSE)</f>
        <v>Communication</v>
      </c>
    </row>
    <row r="3963" spans="1:29" x14ac:dyDescent="0.25">
      <c r="A3963" s="2" t="s">
        <v>20119</v>
      </c>
      <c r="B3963">
        <v>1</v>
      </c>
      <c r="C3963" s="2" t="s">
        <v>20120</v>
      </c>
      <c r="D3963" s="2" t="s">
        <v>44</v>
      </c>
      <c r="E3963" s="2" t="s">
        <v>11305</v>
      </c>
      <c r="F3963" s="2" t="s">
        <v>11306</v>
      </c>
      <c r="G3963" s="3">
        <v>6</v>
      </c>
      <c r="H3963" s="4">
        <v>0</v>
      </c>
      <c r="I3963" s="4">
        <v>0</v>
      </c>
      <c r="J3963" s="4">
        <v>0</v>
      </c>
      <c r="K3963" s="2" t="s">
        <v>1621</v>
      </c>
      <c r="L3963" s="2" t="s">
        <v>3548</v>
      </c>
      <c r="M3963" s="2" t="s">
        <v>20119</v>
      </c>
      <c r="N3963" s="2" t="s">
        <v>20120</v>
      </c>
      <c r="O3963" s="2" t="s">
        <v>20120</v>
      </c>
      <c r="P3963" s="2" t="s">
        <v>13247</v>
      </c>
      <c r="Q3963" s="2" t="s">
        <v>55</v>
      </c>
      <c r="R3963" s="2" t="s">
        <v>1124</v>
      </c>
      <c r="S3963">
        <v>0</v>
      </c>
      <c r="T3963" s="2" t="s">
        <v>608</v>
      </c>
      <c r="U3963" s="2" t="s">
        <v>11306</v>
      </c>
      <c r="V3963" s="2" t="s">
        <v>55</v>
      </c>
      <c r="W3963" s="2" t="s">
        <v>4295</v>
      </c>
      <c r="X3963" s="2" t="s">
        <v>11375</v>
      </c>
      <c r="Y3963" s="2" t="s">
        <v>11309</v>
      </c>
      <c r="Z3963" s="2" t="s">
        <v>11715</v>
      </c>
      <c r="AA3963" s="2" t="s">
        <v>177</v>
      </c>
      <c r="AB3963" t="str">
        <f>VLOOKUP(P3963,FoE!E:F,2,FALSE)</f>
        <v>Advertising</v>
      </c>
      <c r="AC3963" t="str">
        <f>VLOOKUP(AA3963,Keyword!A:B,2,FALSE)</f>
        <v>Communication</v>
      </c>
    </row>
    <row r="3964" spans="1:29" x14ac:dyDescent="0.25">
      <c r="A3964" s="2" t="s">
        <v>20121</v>
      </c>
      <c r="B3964">
        <v>1</v>
      </c>
      <c r="C3964" s="2" t="s">
        <v>20122</v>
      </c>
      <c r="D3964" s="2" t="s">
        <v>44</v>
      </c>
      <c r="E3964" s="2" t="s">
        <v>11305</v>
      </c>
      <c r="F3964" s="2" t="s">
        <v>11306</v>
      </c>
      <c r="G3964" s="3">
        <v>6</v>
      </c>
      <c r="H3964" s="4">
        <v>0</v>
      </c>
      <c r="I3964" s="4">
        <v>0</v>
      </c>
      <c r="J3964" s="4">
        <v>0</v>
      </c>
      <c r="K3964" s="2" t="s">
        <v>1621</v>
      </c>
      <c r="L3964" s="2" t="s">
        <v>3599</v>
      </c>
      <c r="M3964" s="2" t="s">
        <v>20121</v>
      </c>
      <c r="N3964" s="2" t="s">
        <v>20122</v>
      </c>
      <c r="O3964" s="2" t="s">
        <v>20122</v>
      </c>
      <c r="P3964" s="2" t="s">
        <v>447</v>
      </c>
      <c r="Q3964" s="2" t="s">
        <v>55</v>
      </c>
      <c r="R3964" s="2" t="s">
        <v>1124</v>
      </c>
      <c r="S3964">
        <v>0</v>
      </c>
      <c r="T3964" s="2" t="s">
        <v>608</v>
      </c>
      <c r="U3964" s="2" t="s">
        <v>11306</v>
      </c>
      <c r="V3964" s="2" t="s">
        <v>55</v>
      </c>
      <c r="W3964" s="2" t="s">
        <v>4295</v>
      </c>
      <c r="X3964" s="2" t="s">
        <v>11375</v>
      </c>
      <c r="Y3964" s="2" t="s">
        <v>11309</v>
      </c>
      <c r="Z3964" s="2" t="s">
        <v>11715</v>
      </c>
      <c r="AA3964" s="2" t="s">
        <v>177</v>
      </c>
      <c r="AB3964" t="str">
        <f>VLOOKUP(P3964,FoE!E:F,2,FALSE)</f>
        <v>Marketing</v>
      </c>
      <c r="AC3964" t="str">
        <f>VLOOKUP(AA3964,Keyword!A:B,2,FALSE)</f>
        <v>Communication</v>
      </c>
    </row>
    <row r="3965" spans="1:29" x14ac:dyDescent="0.25">
      <c r="A3965" s="2" t="s">
        <v>20121</v>
      </c>
      <c r="B3965">
        <v>1</v>
      </c>
      <c r="C3965" s="2" t="s">
        <v>20122</v>
      </c>
      <c r="D3965" s="2" t="s">
        <v>44</v>
      </c>
      <c r="E3965" s="2" t="s">
        <v>11305</v>
      </c>
      <c r="F3965" s="2" t="s">
        <v>11306</v>
      </c>
      <c r="G3965" s="3">
        <v>6</v>
      </c>
      <c r="H3965" s="4">
        <v>0</v>
      </c>
      <c r="I3965" s="4">
        <v>0</v>
      </c>
      <c r="J3965" s="4">
        <v>0</v>
      </c>
      <c r="K3965" s="2" t="s">
        <v>1621</v>
      </c>
      <c r="L3965" s="2" t="s">
        <v>3548</v>
      </c>
      <c r="M3965" s="2" t="s">
        <v>20121</v>
      </c>
      <c r="N3965" s="2" t="s">
        <v>20122</v>
      </c>
      <c r="O3965" s="2" t="s">
        <v>20122</v>
      </c>
      <c r="P3965" s="2" t="s">
        <v>447</v>
      </c>
      <c r="Q3965" s="2" t="s">
        <v>55</v>
      </c>
      <c r="R3965" s="2" t="s">
        <v>1124</v>
      </c>
      <c r="S3965">
        <v>0</v>
      </c>
      <c r="T3965" s="2" t="s">
        <v>608</v>
      </c>
      <c r="U3965" s="2" t="s">
        <v>11306</v>
      </c>
      <c r="V3965" s="2" t="s">
        <v>55</v>
      </c>
      <c r="W3965" s="2" t="s">
        <v>4295</v>
      </c>
      <c r="X3965" s="2" t="s">
        <v>11375</v>
      </c>
      <c r="Y3965" s="2" t="s">
        <v>11309</v>
      </c>
      <c r="Z3965" s="2" t="s">
        <v>11715</v>
      </c>
      <c r="AA3965" s="2" t="s">
        <v>177</v>
      </c>
      <c r="AB3965" t="str">
        <f>VLOOKUP(P3965,FoE!E:F,2,FALSE)</f>
        <v>Marketing</v>
      </c>
      <c r="AC3965" t="str">
        <f>VLOOKUP(AA3965,Keyword!A:B,2,FALSE)</f>
        <v>Communication</v>
      </c>
    </row>
    <row r="3966" spans="1:29" x14ac:dyDescent="0.25">
      <c r="A3966" s="2" t="s">
        <v>20123</v>
      </c>
      <c r="B3966">
        <v>1</v>
      </c>
      <c r="C3966" s="2" t="s">
        <v>20124</v>
      </c>
      <c r="D3966" s="2" t="s">
        <v>44</v>
      </c>
      <c r="E3966" s="2" t="s">
        <v>11305</v>
      </c>
      <c r="F3966" s="2" t="s">
        <v>11306</v>
      </c>
      <c r="G3966" s="3">
        <v>6</v>
      </c>
      <c r="H3966" s="4">
        <v>0</v>
      </c>
      <c r="I3966" s="4">
        <v>0</v>
      </c>
      <c r="J3966" s="4">
        <v>0</v>
      </c>
      <c r="K3966" s="2" t="s">
        <v>1621</v>
      </c>
      <c r="L3966" s="2" t="s">
        <v>3599</v>
      </c>
      <c r="M3966" s="2" t="s">
        <v>20123</v>
      </c>
      <c r="N3966" s="2" t="s">
        <v>20124</v>
      </c>
      <c r="O3966" s="2" t="s">
        <v>20124</v>
      </c>
      <c r="P3966" s="2" t="s">
        <v>1050</v>
      </c>
      <c r="Q3966" s="2" t="s">
        <v>55</v>
      </c>
      <c r="R3966" s="2" t="s">
        <v>1124</v>
      </c>
      <c r="S3966">
        <v>0</v>
      </c>
      <c r="T3966" s="2" t="s">
        <v>608</v>
      </c>
      <c r="U3966" s="2" t="s">
        <v>11306</v>
      </c>
      <c r="V3966" s="2" t="s">
        <v>55</v>
      </c>
      <c r="W3966" s="2" t="s">
        <v>4295</v>
      </c>
      <c r="X3966" s="2" t="s">
        <v>11375</v>
      </c>
      <c r="Y3966" s="2" t="s">
        <v>11309</v>
      </c>
      <c r="Z3966" s="2" t="s">
        <v>12106</v>
      </c>
      <c r="AA3966" s="2" t="s">
        <v>177</v>
      </c>
      <c r="AB3966" t="str">
        <f>VLOOKUP(P3966,FoE!E:F,2,FALSE)</f>
        <v>Studies in Human Society, n.e.c.</v>
      </c>
      <c r="AC3966" t="str">
        <f>VLOOKUP(AA3966,Keyword!A:B,2,FALSE)</f>
        <v>Communication</v>
      </c>
    </row>
    <row r="3967" spans="1:29" x14ac:dyDescent="0.25">
      <c r="A3967" s="2" t="s">
        <v>20123</v>
      </c>
      <c r="B3967">
        <v>1</v>
      </c>
      <c r="C3967" s="2" t="s">
        <v>20124</v>
      </c>
      <c r="D3967" s="2" t="s">
        <v>44</v>
      </c>
      <c r="E3967" s="2" t="s">
        <v>11305</v>
      </c>
      <c r="F3967" s="2" t="s">
        <v>11306</v>
      </c>
      <c r="G3967" s="3">
        <v>6</v>
      </c>
      <c r="H3967" s="4">
        <v>0</v>
      </c>
      <c r="I3967" s="4">
        <v>0</v>
      </c>
      <c r="J3967" s="4">
        <v>0</v>
      </c>
      <c r="K3967" s="2" t="s">
        <v>1621</v>
      </c>
      <c r="L3967" s="2" t="s">
        <v>3548</v>
      </c>
      <c r="M3967" s="2" t="s">
        <v>20123</v>
      </c>
      <c r="N3967" s="2" t="s">
        <v>20124</v>
      </c>
      <c r="O3967" s="2" t="s">
        <v>20124</v>
      </c>
      <c r="P3967" s="2" t="s">
        <v>1050</v>
      </c>
      <c r="Q3967" s="2" t="s">
        <v>55</v>
      </c>
      <c r="R3967" s="2" t="s">
        <v>1124</v>
      </c>
      <c r="S3967">
        <v>0</v>
      </c>
      <c r="T3967" s="2" t="s">
        <v>608</v>
      </c>
      <c r="U3967" s="2" t="s">
        <v>11306</v>
      </c>
      <c r="V3967" s="2" t="s">
        <v>55</v>
      </c>
      <c r="W3967" s="2" t="s">
        <v>4295</v>
      </c>
      <c r="X3967" s="2" t="s">
        <v>11375</v>
      </c>
      <c r="Y3967" s="2" t="s">
        <v>11309</v>
      </c>
      <c r="Z3967" s="2" t="s">
        <v>12106</v>
      </c>
      <c r="AA3967" s="2" t="s">
        <v>177</v>
      </c>
      <c r="AB3967" t="str">
        <f>VLOOKUP(P3967,FoE!E:F,2,FALSE)</f>
        <v>Studies in Human Society, n.e.c.</v>
      </c>
      <c r="AC3967" t="str">
        <f>VLOOKUP(AA3967,Keyword!A:B,2,FALSE)</f>
        <v>Communication</v>
      </c>
    </row>
    <row r="3968" spans="1:29" x14ac:dyDescent="0.25">
      <c r="A3968" s="2" t="s">
        <v>20125</v>
      </c>
      <c r="B3968">
        <v>1</v>
      </c>
      <c r="C3968" s="2" t="s">
        <v>15669</v>
      </c>
      <c r="D3968" s="2" t="s">
        <v>44</v>
      </c>
      <c r="E3968" s="2" t="s">
        <v>11305</v>
      </c>
      <c r="F3968" s="2" t="s">
        <v>11306</v>
      </c>
      <c r="G3968" s="3">
        <v>6</v>
      </c>
      <c r="H3968" s="4">
        <v>0</v>
      </c>
      <c r="I3968" s="4">
        <v>0</v>
      </c>
      <c r="J3968" s="4">
        <v>0</v>
      </c>
      <c r="K3968" s="2" t="s">
        <v>1621</v>
      </c>
      <c r="L3968" s="2" t="s">
        <v>3599</v>
      </c>
      <c r="M3968" s="2" t="s">
        <v>20125</v>
      </c>
      <c r="N3968" s="2" t="s">
        <v>15669</v>
      </c>
      <c r="O3968" s="2" t="s">
        <v>15670</v>
      </c>
      <c r="P3968" s="2" t="s">
        <v>1050</v>
      </c>
      <c r="Q3968" s="2" t="s">
        <v>55</v>
      </c>
      <c r="R3968" s="2" t="s">
        <v>1124</v>
      </c>
      <c r="S3968">
        <v>0</v>
      </c>
      <c r="T3968" s="2" t="s">
        <v>608</v>
      </c>
      <c r="U3968" s="2" t="s">
        <v>11306</v>
      </c>
      <c r="V3968" s="2" t="s">
        <v>55</v>
      </c>
      <c r="W3968" s="2" t="s">
        <v>4295</v>
      </c>
      <c r="X3968" s="2" t="s">
        <v>11375</v>
      </c>
      <c r="Y3968" s="2" t="s">
        <v>11309</v>
      </c>
      <c r="Z3968" s="2" t="s">
        <v>12106</v>
      </c>
      <c r="AA3968" s="2" t="s">
        <v>177</v>
      </c>
      <c r="AB3968" t="str">
        <f>VLOOKUP(P3968,FoE!E:F,2,FALSE)</f>
        <v>Studies in Human Society, n.e.c.</v>
      </c>
      <c r="AC3968" t="str">
        <f>VLOOKUP(AA3968,Keyword!A:B,2,FALSE)</f>
        <v>Communication</v>
      </c>
    </row>
    <row r="3969" spans="1:29" x14ac:dyDescent="0.25">
      <c r="A3969" s="2" t="s">
        <v>20125</v>
      </c>
      <c r="B3969">
        <v>1</v>
      </c>
      <c r="C3969" s="2" t="s">
        <v>15669</v>
      </c>
      <c r="D3969" s="2" t="s">
        <v>44</v>
      </c>
      <c r="E3969" s="2" t="s">
        <v>11305</v>
      </c>
      <c r="F3969" s="2" t="s">
        <v>11306</v>
      </c>
      <c r="G3969" s="3">
        <v>6</v>
      </c>
      <c r="H3969" s="4">
        <v>0</v>
      </c>
      <c r="I3969" s="4">
        <v>0</v>
      </c>
      <c r="J3969" s="4">
        <v>0</v>
      </c>
      <c r="K3969" s="2" t="s">
        <v>1621</v>
      </c>
      <c r="L3969" s="2" t="s">
        <v>3548</v>
      </c>
      <c r="M3969" s="2" t="s">
        <v>20125</v>
      </c>
      <c r="N3969" s="2" t="s">
        <v>15669</v>
      </c>
      <c r="O3969" s="2" t="s">
        <v>15670</v>
      </c>
      <c r="P3969" s="2" t="s">
        <v>1050</v>
      </c>
      <c r="Q3969" s="2" t="s">
        <v>55</v>
      </c>
      <c r="R3969" s="2" t="s">
        <v>1124</v>
      </c>
      <c r="S3969">
        <v>0</v>
      </c>
      <c r="T3969" s="2" t="s">
        <v>608</v>
      </c>
      <c r="U3969" s="2" t="s">
        <v>11306</v>
      </c>
      <c r="V3969" s="2" t="s">
        <v>55</v>
      </c>
      <c r="W3969" s="2" t="s">
        <v>4295</v>
      </c>
      <c r="X3969" s="2" t="s">
        <v>11375</v>
      </c>
      <c r="Y3969" s="2" t="s">
        <v>11309</v>
      </c>
      <c r="Z3969" s="2" t="s">
        <v>12106</v>
      </c>
      <c r="AA3969" s="2" t="s">
        <v>177</v>
      </c>
      <c r="AB3969" t="str">
        <f>VLOOKUP(P3969,FoE!E:F,2,FALSE)</f>
        <v>Studies in Human Society, n.e.c.</v>
      </c>
      <c r="AC3969" t="str">
        <f>VLOOKUP(AA3969,Keyword!A:B,2,FALSE)</f>
        <v>Communication</v>
      </c>
    </row>
    <row r="3970" spans="1:29" x14ac:dyDescent="0.25">
      <c r="A3970" s="2" t="s">
        <v>20126</v>
      </c>
      <c r="B3970">
        <v>1</v>
      </c>
      <c r="C3970" s="2" t="s">
        <v>20127</v>
      </c>
      <c r="D3970" s="2" t="s">
        <v>44</v>
      </c>
      <c r="E3970" s="2" t="s">
        <v>11305</v>
      </c>
      <c r="F3970" s="2" t="s">
        <v>11306</v>
      </c>
      <c r="G3970" s="3">
        <v>6</v>
      </c>
      <c r="H3970" s="4">
        <v>0</v>
      </c>
      <c r="I3970" s="4">
        <v>0</v>
      </c>
      <c r="J3970" s="4">
        <v>0</v>
      </c>
      <c r="K3970" s="2" t="s">
        <v>15453</v>
      </c>
      <c r="L3970" s="2" t="s">
        <v>3545</v>
      </c>
      <c r="M3970" s="2" t="s">
        <v>20126</v>
      </c>
      <c r="N3970" s="2" t="s">
        <v>20127</v>
      </c>
      <c r="O3970" s="2" t="s">
        <v>20127</v>
      </c>
      <c r="P3970" s="2" t="s">
        <v>335</v>
      </c>
      <c r="Q3970" s="2" t="s">
        <v>55</v>
      </c>
      <c r="R3970" s="2" t="s">
        <v>1124</v>
      </c>
      <c r="S3970">
        <v>0</v>
      </c>
      <c r="T3970" s="2" t="s">
        <v>608</v>
      </c>
      <c r="U3970" s="2" t="s">
        <v>11306</v>
      </c>
      <c r="V3970" s="2" t="s">
        <v>55</v>
      </c>
      <c r="W3970" s="2" t="s">
        <v>4295</v>
      </c>
      <c r="X3970" s="2" t="s">
        <v>1969</v>
      </c>
      <c r="Y3970" s="2" t="s">
        <v>11309</v>
      </c>
      <c r="Z3970" s="2" t="s">
        <v>11715</v>
      </c>
      <c r="AA3970" s="2" t="s">
        <v>177</v>
      </c>
      <c r="AB3970" t="str">
        <f>VLOOKUP(P3970,FoE!E:F,2,FALSE)</f>
        <v>Business Management</v>
      </c>
      <c r="AC3970" t="str">
        <f>VLOOKUP(AA3970,Keyword!A:B,2,FALSE)</f>
        <v>Communication</v>
      </c>
    </row>
    <row r="3971" spans="1:29" x14ac:dyDescent="0.25">
      <c r="A3971" s="2" t="s">
        <v>20126</v>
      </c>
      <c r="B3971">
        <v>1</v>
      </c>
      <c r="C3971" s="2" t="s">
        <v>20127</v>
      </c>
      <c r="D3971" s="2" t="s">
        <v>44</v>
      </c>
      <c r="E3971" s="2" t="s">
        <v>11305</v>
      </c>
      <c r="F3971" s="2" t="s">
        <v>11306</v>
      </c>
      <c r="G3971" s="3">
        <v>6</v>
      </c>
      <c r="H3971" s="4">
        <v>0</v>
      </c>
      <c r="I3971" s="4">
        <v>0</v>
      </c>
      <c r="J3971" s="4">
        <v>0</v>
      </c>
      <c r="K3971" s="2" t="s">
        <v>15453</v>
      </c>
      <c r="L3971" s="2" t="s">
        <v>15454</v>
      </c>
      <c r="M3971" s="2" t="s">
        <v>20126</v>
      </c>
      <c r="N3971" s="2" t="s">
        <v>20127</v>
      </c>
      <c r="O3971" s="2" t="s">
        <v>20127</v>
      </c>
      <c r="P3971" s="2" t="s">
        <v>335</v>
      </c>
      <c r="Q3971" s="2" t="s">
        <v>55</v>
      </c>
      <c r="R3971" s="2" t="s">
        <v>1124</v>
      </c>
      <c r="S3971">
        <v>0</v>
      </c>
      <c r="T3971" s="2" t="s">
        <v>608</v>
      </c>
      <c r="U3971" s="2" t="s">
        <v>11306</v>
      </c>
      <c r="V3971" s="2" t="s">
        <v>55</v>
      </c>
      <c r="W3971" s="2" t="s">
        <v>4295</v>
      </c>
      <c r="X3971" s="2" t="s">
        <v>1969</v>
      </c>
      <c r="Y3971" s="2" t="s">
        <v>11309</v>
      </c>
      <c r="Z3971" s="2" t="s">
        <v>11715</v>
      </c>
      <c r="AA3971" s="2" t="s">
        <v>177</v>
      </c>
      <c r="AB3971" t="str">
        <f>VLOOKUP(P3971,FoE!E:F,2,FALSE)</f>
        <v>Business Management</v>
      </c>
      <c r="AC3971" t="str">
        <f>VLOOKUP(AA3971,Keyword!A:B,2,FALSE)</f>
        <v>Communication</v>
      </c>
    </row>
    <row r="3972" spans="1:29" x14ac:dyDescent="0.25">
      <c r="A3972" s="2" t="s">
        <v>20128</v>
      </c>
      <c r="B3972">
        <v>1</v>
      </c>
      <c r="C3972" s="2" t="s">
        <v>20129</v>
      </c>
      <c r="D3972" s="2" t="s">
        <v>44</v>
      </c>
      <c r="E3972" s="2" t="s">
        <v>11305</v>
      </c>
      <c r="F3972" s="2" t="s">
        <v>11306</v>
      </c>
      <c r="G3972" s="3">
        <v>6</v>
      </c>
      <c r="H3972" s="4">
        <v>0</v>
      </c>
      <c r="I3972" s="4">
        <v>0</v>
      </c>
      <c r="J3972" s="4">
        <v>0</v>
      </c>
      <c r="K3972" s="2" t="s">
        <v>1621</v>
      </c>
      <c r="L3972" s="2" t="s">
        <v>3599</v>
      </c>
      <c r="M3972" s="2" t="s">
        <v>20128</v>
      </c>
      <c r="N3972" s="2" t="s">
        <v>20129</v>
      </c>
      <c r="O3972" s="2" t="s">
        <v>20129</v>
      </c>
      <c r="P3972" s="2" t="s">
        <v>454</v>
      </c>
      <c r="Q3972" s="2" t="s">
        <v>55</v>
      </c>
      <c r="R3972" s="2" t="s">
        <v>1124</v>
      </c>
      <c r="S3972">
        <v>0</v>
      </c>
      <c r="T3972" s="2" t="s">
        <v>608</v>
      </c>
      <c r="U3972" s="2" t="s">
        <v>11306</v>
      </c>
      <c r="V3972" s="2" t="s">
        <v>55</v>
      </c>
      <c r="W3972" s="2" t="s">
        <v>4295</v>
      </c>
      <c r="X3972" s="2" t="s">
        <v>1969</v>
      </c>
      <c r="Y3972" s="2" t="s">
        <v>11309</v>
      </c>
      <c r="Z3972" s="2" t="s">
        <v>11715</v>
      </c>
      <c r="AA3972" s="2" t="s">
        <v>177</v>
      </c>
      <c r="AB3972" t="str">
        <f>VLOOKUP(P3972,FoE!E:F,2,FALSE)</f>
        <v>Public Relations</v>
      </c>
      <c r="AC3972" t="str">
        <f>VLOOKUP(AA3972,Keyword!A:B,2,FALSE)</f>
        <v>Communication</v>
      </c>
    </row>
    <row r="3973" spans="1:29" x14ac:dyDescent="0.25">
      <c r="A3973" s="2" t="s">
        <v>20128</v>
      </c>
      <c r="B3973">
        <v>1</v>
      </c>
      <c r="C3973" s="2" t="s">
        <v>20129</v>
      </c>
      <c r="D3973" s="2" t="s">
        <v>44</v>
      </c>
      <c r="E3973" s="2" t="s">
        <v>11305</v>
      </c>
      <c r="F3973" s="2" t="s">
        <v>11306</v>
      </c>
      <c r="G3973" s="3">
        <v>6</v>
      </c>
      <c r="H3973" s="4">
        <v>0</v>
      </c>
      <c r="I3973" s="4">
        <v>0</v>
      </c>
      <c r="J3973" s="4">
        <v>0</v>
      </c>
      <c r="K3973" s="2" t="s">
        <v>1621</v>
      </c>
      <c r="L3973" s="2" t="s">
        <v>3548</v>
      </c>
      <c r="M3973" s="2" t="s">
        <v>20128</v>
      </c>
      <c r="N3973" s="2" t="s">
        <v>20129</v>
      </c>
      <c r="O3973" s="2" t="s">
        <v>20129</v>
      </c>
      <c r="P3973" s="2" t="s">
        <v>454</v>
      </c>
      <c r="Q3973" s="2" t="s">
        <v>55</v>
      </c>
      <c r="R3973" s="2" t="s">
        <v>1124</v>
      </c>
      <c r="S3973">
        <v>0</v>
      </c>
      <c r="T3973" s="2" t="s">
        <v>608</v>
      </c>
      <c r="U3973" s="2" t="s">
        <v>11306</v>
      </c>
      <c r="V3973" s="2" t="s">
        <v>55</v>
      </c>
      <c r="W3973" s="2" t="s">
        <v>4295</v>
      </c>
      <c r="X3973" s="2" t="s">
        <v>1969</v>
      </c>
      <c r="Y3973" s="2" t="s">
        <v>11309</v>
      </c>
      <c r="Z3973" s="2" t="s">
        <v>11715</v>
      </c>
      <c r="AA3973" s="2" t="s">
        <v>177</v>
      </c>
      <c r="AB3973" t="str">
        <f>VLOOKUP(P3973,FoE!E:F,2,FALSE)</f>
        <v>Public Relations</v>
      </c>
      <c r="AC3973" t="str">
        <f>VLOOKUP(AA3973,Keyword!A:B,2,FALSE)</f>
        <v>Communication</v>
      </c>
    </row>
    <row r="3974" spans="1:29" x14ac:dyDescent="0.25">
      <c r="A3974" s="2" t="s">
        <v>20130</v>
      </c>
      <c r="B3974">
        <v>1</v>
      </c>
      <c r="C3974" s="2" t="s">
        <v>20131</v>
      </c>
      <c r="D3974" s="2" t="s">
        <v>44</v>
      </c>
      <c r="E3974" s="2" t="s">
        <v>11305</v>
      </c>
      <c r="F3974" s="2" t="s">
        <v>11306</v>
      </c>
      <c r="G3974" s="3">
        <v>6</v>
      </c>
      <c r="H3974" s="4">
        <v>0</v>
      </c>
      <c r="I3974" s="4">
        <v>0</v>
      </c>
      <c r="J3974" s="4">
        <v>0</v>
      </c>
      <c r="K3974" s="2" t="s">
        <v>15453</v>
      </c>
      <c r="L3974" s="2" t="s">
        <v>3545</v>
      </c>
      <c r="M3974" s="2" t="s">
        <v>20130</v>
      </c>
      <c r="N3974" s="2" t="s">
        <v>20131</v>
      </c>
      <c r="O3974" s="2" t="s">
        <v>20131</v>
      </c>
      <c r="P3974" s="2" t="s">
        <v>454</v>
      </c>
      <c r="Q3974" s="2" t="s">
        <v>55</v>
      </c>
      <c r="R3974" s="2" t="s">
        <v>1124</v>
      </c>
      <c r="S3974">
        <v>0</v>
      </c>
      <c r="T3974" s="2" t="s">
        <v>608</v>
      </c>
      <c r="U3974" s="2" t="s">
        <v>11306</v>
      </c>
      <c r="V3974" s="2" t="s">
        <v>55</v>
      </c>
      <c r="W3974" s="2" t="s">
        <v>4295</v>
      </c>
      <c r="X3974" s="2" t="s">
        <v>1969</v>
      </c>
      <c r="Y3974" s="2" t="s">
        <v>11309</v>
      </c>
      <c r="Z3974" s="2" t="s">
        <v>11715</v>
      </c>
      <c r="AA3974" s="2" t="s">
        <v>177</v>
      </c>
      <c r="AB3974" t="str">
        <f>VLOOKUP(P3974,FoE!E:F,2,FALSE)</f>
        <v>Public Relations</v>
      </c>
      <c r="AC3974" t="str">
        <f>VLOOKUP(AA3974,Keyword!A:B,2,FALSE)</f>
        <v>Communication</v>
      </c>
    </row>
    <row r="3975" spans="1:29" x14ac:dyDescent="0.25">
      <c r="A3975" s="2" t="s">
        <v>20130</v>
      </c>
      <c r="B3975">
        <v>1</v>
      </c>
      <c r="C3975" s="2" t="s">
        <v>20131</v>
      </c>
      <c r="D3975" s="2" t="s">
        <v>44</v>
      </c>
      <c r="E3975" s="2" t="s">
        <v>11305</v>
      </c>
      <c r="F3975" s="2" t="s">
        <v>11306</v>
      </c>
      <c r="G3975" s="3">
        <v>6</v>
      </c>
      <c r="H3975" s="4">
        <v>0</v>
      </c>
      <c r="I3975" s="4">
        <v>0</v>
      </c>
      <c r="J3975" s="4">
        <v>0</v>
      </c>
      <c r="K3975" s="2" t="s">
        <v>15453</v>
      </c>
      <c r="L3975" s="2" t="s">
        <v>15454</v>
      </c>
      <c r="M3975" s="2" t="s">
        <v>20130</v>
      </c>
      <c r="N3975" s="2" t="s">
        <v>20131</v>
      </c>
      <c r="O3975" s="2" t="s">
        <v>20131</v>
      </c>
      <c r="P3975" s="2" t="s">
        <v>454</v>
      </c>
      <c r="Q3975" s="2" t="s">
        <v>55</v>
      </c>
      <c r="R3975" s="2" t="s">
        <v>1124</v>
      </c>
      <c r="S3975">
        <v>0</v>
      </c>
      <c r="T3975" s="2" t="s">
        <v>608</v>
      </c>
      <c r="U3975" s="2" t="s">
        <v>11306</v>
      </c>
      <c r="V3975" s="2" t="s">
        <v>55</v>
      </c>
      <c r="W3975" s="2" t="s">
        <v>4295</v>
      </c>
      <c r="X3975" s="2" t="s">
        <v>1969</v>
      </c>
      <c r="Y3975" s="2" t="s">
        <v>11309</v>
      </c>
      <c r="Z3975" s="2" t="s">
        <v>11715</v>
      </c>
      <c r="AA3975" s="2" t="s">
        <v>177</v>
      </c>
      <c r="AB3975" t="str">
        <f>VLOOKUP(P3975,FoE!E:F,2,FALSE)</f>
        <v>Public Relations</v>
      </c>
      <c r="AC3975" t="str">
        <f>VLOOKUP(AA3975,Keyword!A:B,2,FALSE)</f>
        <v>Communication</v>
      </c>
    </row>
    <row r="3976" spans="1:29" x14ac:dyDescent="0.25">
      <c r="A3976" s="2" t="s">
        <v>20132</v>
      </c>
      <c r="B3976">
        <v>1</v>
      </c>
      <c r="C3976" s="2" t="s">
        <v>20127</v>
      </c>
      <c r="D3976" s="2" t="s">
        <v>700</v>
      </c>
      <c r="E3976" s="2" t="s">
        <v>11305</v>
      </c>
      <c r="F3976" s="2" t="s">
        <v>11306</v>
      </c>
      <c r="G3976" s="3">
        <v>6</v>
      </c>
      <c r="H3976" s="4">
        <v>0</v>
      </c>
      <c r="I3976" s="4">
        <v>0</v>
      </c>
      <c r="J3976" s="4">
        <v>0</v>
      </c>
      <c r="K3976" s="2" t="s">
        <v>15453</v>
      </c>
      <c r="L3976" s="2" t="s">
        <v>3545</v>
      </c>
      <c r="M3976" s="2" t="s">
        <v>20132</v>
      </c>
      <c r="N3976" s="2" t="s">
        <v>20127</v>
      </c>
      <c r="O3976" s="2" t="s">
        <v>20127</v>
      </c>
      <c r="P3976" s="2" t="s">
        <v>335</v>
      </c>
      <c r="Q3976" s="2" t="s">
        <v>55</v>
      </c>
      <c r="R3976" s="2" t="s">
        <v>1124</v>
      </c>
      <c r="S3976">
        <v>0</v>
      </c>
      <c r="T3976" s="2" t="s">
        <v>608</v>
      </c>
      <c r="U3976" s="2" t="s">
        <v>11306</v>
      </c>
      <c r="V3976" s="2" t="s">
        <v>55</v>
      </c>
      <c r="W3976" s="2" t="s">
        <v>4295</v>
      </c>
      <c r="X3976" s="2" t="s">
        <v>1969</v>
      </c>
      <c r="Y3976" s="2" t="s">
        <v>11309</v>
      </c>
      <c r="Z3976" s="2" t="s">
        <v>11715</v>
      </c>
      <c r="AA3976" s="2" t="s">
        <v>177</v>
      </c>
      <c r="AB3976" t="str">
        <f>VLOOKUP(P3976,FoE!E:F,2,FALSE)</f>
        <v>Business Management</v>
      </c>
      <c r="AC3976" t="str">
        <f>VLOOKUP(AA3976,Keyword!A:B,2,FALSE)</f>
        <v>Communication</v>
      </c>
    </row>
    <row r="3977" spans="1:29" x14ac:dyDescent="0.25">
      <c r="A3977" s="2" t="s">
        <v>20132</v>
      </c>
      <c r="B3977">
        <v>1</v>
      </c>
      <c r="C3977" s="2" t="s">
        <v>20127</v>
      </c>
      <c r="D3977" s="2" t="s">
        <v>700</v>
      </c>
      <c r="E3977" s="2" t="s">
        <v>11305</v>
      </c>
      <c r="F3977" s="2" t="s">
        <v>11306</v>
      </c>
      <c r="G3977" s="3">
        <v>6</v>
      </c>
      <c r="H3977" s="4">
        <v>0</v>
      </c>
      <c r="I3977" s="4">
        <v>0</v>
      </c>
      <c r="J3977" s="4">
        <v>0</v>
      </c>
      <c r="K3977" s="2" t="s">
        <v>15453</v>
      </c>
      <c r="L3977" s="2" t="s">
        <v>15454</v>
      </c>
      <c r="M3977" s="2" t="s">
        <v>20132</v>
      </c>
      <c r="N3977" s="2" t="s">
        <v>20127</v>
      </c>
      <c r="O3977" s="2" t="s">
        <v>20127</v>
      </c>
      <c r="P3977" s="2" t="s">
        <v>335</v>
      </c>
      <c r="Q3977" s="2" t="s">
        <v>55</v>
      </c>
      <c r="R3977" s="2" t="s">
        <v>1124</v>
      </c>
      <c r="S3977">
        <v>0</v>
      </c>
      <c r="T3977" s="2" t="s">
        <v>608</v>
      </c>
      <c r="U3977" s="2" t="s">
        <v>11306</v>
      </c>
      <c r="V3977" s="2" t="s">
        <v>55</v>
      </c>
      <c r="W3977" s="2" t="s">
        <v>4295</v>
      </c>
      <c r="X3977" s="2" t="s">
        <v>1969</v>
      </c>
      <c r="Y3977" s="2" t="s">
        <v>11309</v>
      </c>
      <c r="Z3977" s="2" t="s">
        <v>11715</v>
      </c>
      <c r="AA3977" s="2" t="s">
        <v>177</v>
      </c>
      <c r="AB3977" t="str">
        <f>VLOOKUP(P3977,FoE!E:F,2,FALSE)</f>
        <v>Business Management</v>
      </c>
      <c r="AC3977" t="str">
        <f>VLOOKUP(AA3977,Keyword!A:B,2,FALSE)</f>
        <v>Communication</v>
      </c>
    </row>
    <row r="3978" spans="1:29" x14ac:dyDescent="0.25">
      <c r="A3978" s="2" t="s">
        <v>20133</v>
      </c>
      <c r="B3978">
        <v>2</v>
      </c>
      <c r="C3978" s="2" t="s">
        <v>20134</v>
      </c>
      <c r="D3978" s="2" t="s">
        <v>44</v>
      </c>
      <c r="E3978" s="2" t="s">
        <v>11305</v>
      </c>
      <c r="F3978" s="2" t="s">
        <v>11306</v>
      </c>
      <c r="G3978" s="3">
        <v>6</v>
      </c>
      <c r="H3978" s="4">
        <v>0</v>
      </c>
      <c r="I3978" s="4">
        <v>0</v>
      </c>
      <c r="J3978" s="4">
        <v>0</v>
      </c>
      <c r="K3978" s="2" t="s">
        <v>82</v>
      </c>
      <c r="L3978" s="2" t="s">
        <v>83</v>
      </c>
      <c r="M3978" s="2" t="s">
        <v>20133</v>
      </c>
      <c r="N3978" s="2" t="s">
        <v>20134</v>
      </c>
      <c r="O3978" s="2" t="s">
        <v>20134</v>
      </c>
      <c r="P3978" s="2" t="s">
        <v>84</v>
      </c>
      <c r="Q3978" s="2" t="s">
        <v>55</v>
      </c>
      <c r="R3978" s="2" t="s">
        <v>1124</v>
      </c>
      <c r="S3978">
        <v>0</v>
      </c>
      <c r="T3978" s="2" t="s">
        <v>608</v>
      </c>
      <c r="U3978" s="2" t="s">
        <v>11306</v>
      </c>
      <c r="V3978" s="2" t="s">
        <v>55</v>
      </c>
      <c r="W3978" s="2" t="s">
        <v>11619</v>
      </c>
      <c r="X3978" s="2" t="s">
        <v>1969</v>
      </c>
      <c r="Y3978" s="2" t="s">
        <v>11309</v>
      </c>
      <c r="Z3978" s="2" t="s">
        <v>11761</v>
      </c>
      <c r="AA3978" s="2" t="s">
        <v>85</v>
      </c>
      <c r="AB3978" t="str">
        <f>VLOOKUP(P3978,FoE!E:F,2,FALSE)</f>
        <v>Law</v>
      </c>
      <c r="AC3978" t="str">
        <f>VLOOKUP(AA3978,Keyword!A:B,2,FALSE)</f>
        <v>Law</v>
      </c>
    </row>
    <row r="3979" spans="1:29" x14ac:dyDescent="0.25">
      <c r="A3979" s="2" t="s">
        <v>20135</v>
      </c>
      <c r="B3979">
        <v>2</v>
      </c>
      <c r="C3979" s="2" t="s">
        <v>16785</v>
      </c>
      <c r="D3979" s="2" t="s">
        <v>44</v>
      </c>
      <c r="E3979" s="2" t="s">
        <v>11305</v>
      </c>
      <c r="F3979" s="2" t="s">
        <v>11306</v>
      </c>
      <c r="G3979" s="3">
        <v>6</v>
      </c>
      <c r="H3979" s="4">
        <v>0</v>
      </c>
      <c r="I3979" s="4">
        <v>0</v>
      </c>
      <c r="J3979" s="4">
        <v>0</v>
      </c>
      <c r="K3979" s="2" t="s">
        <v>82</v>
      </c>
      <c r="L3979" s="2" t="s">
        <v>83</v>
      </c>
      <c r="M3979" s="2" t="s">
        <v>20135</v>
      </c>
      <c r="N3979" s="2" t="s">
        <v>16785</v>
      </c>
      <c r="O3979" s="2" t="s">
        <v>16785</v>
      </c>
      <c r="P3979" s="2" t="s">
        <v>84</v>
      </c>
      <c r="Q3979" s="2" t="s">
        <v>55</v>
      </c>
      <c r="R3979" s="2" t="s">
        <v>1124</v>
      </c>
      <c r="S3979">
        <v>0</v>
      </c>
      <c r="T3979" s="2" t="s">
        <v>608</v>
      </c>
      <c r="U3979" s="2" t="s">
        <v>11306</v>
      </c>
      <c r="V3979" s="2" t="s">
        <v>55</v>
      </c>
      <c r="W3979" s="2" t="s">
        <v>4295</v>
      </c>
      <c r="X3979" s="2" t="s">
        <v>1969</v>
      </c>
      <c r="Y3979" s="2" t="s">
        <v>11309</v>
      </c>
      <c r="Z3979" s="2" t="s">
        <v>11761</v>
      </c>
      <c r="AA3979" s="2" t="s">
        <v>85</v>
      </c>
      <c r="AB3979" t="str">
        <f>VLOOKUP(P3979,FoE!E:F,2,FALSE)</f>
        <v>Law</v>
      </c>
      <c r="AC3979" t="str">
        <f>VLOOKUP(AA3979,Keyword!A:B,2,FALSE)</f>
        <v>Law</v>
      </c>
    </row>
    <row r="3980" spans="1:29" x14ac:dyDescent="0.25">
      <c r="A3980" s="2" t="s">
        <v>20136</v>
      </c>
      <c r="B3980">
        <v>1</v>
      </c>
      <c r="C3980" s="2" t="s">
        <v>20137</v>
      </c>
      <c r="D3980" s="2" t="s">
        <v>44</v>
      </c>
      <c r="E3980" s="2" t="s">
        <v>11305</v>
      </c>
      <c r="F3980" s="2" t="s">
        <v>11306</v>
      </c>
      <c r="G3980" s="3">
        <v>16</v>
      </c>
      <c r="H3980" s="4">
        <v>0</v>
      </c>
      <c r="I3980" s="4">
        <v>0</v>
      </c>
      <c r="J3980" s="4">
        <v>0</v>
      </c>
      <c r="K3980" s="2" t="s">
        <v>11352</v>
      </c>
      <c r="L3980" s="2" t="s">
        <v>11353</v>
      </c>
      <c r="M3980" s="2" t="s">
        <v>20136</v>
      </c>
      <c r="N3980" s="2" t="s">
        <v>20137</v>
      </c>
      <c r="O3980" s="2" t="s">
        <v>20138</v>
      </c>
      <c r="P3980" s="2" t="s">
        <v>3398</v>
      </c>
      <c r="Q3980" s="2" t="s">
        <v>55</v>
      </c>
      <c r="R3980" s="2" t="s">
        <v>1124</v>
      </c>
      <c r="S3980">
        <v>0</v>
      </c>
      <c r="T3980" s="2" t="s">
        <v>608</v>
      </c>
      <c r="U3980" s="2" t="s">
        <v>11306</v>
      </c>
      <c r="V3980" s="2" t="s">
        <v>55</v>
      </c>
      <c r="W3980" s="2" t="s">
        <v>11619</v>
      </c>
      <c r="X3980" s="2" t="s">
        <v>1969</v>
      </c>
      <c r="Y3980" s="2" t="s">
        <v>11309</v>
      </c>
      <c r="Z3980" s="2" t="s">
        <v>13282</v>
      </c>
      <c r="AA3980" s="2" t="s">
        <v>1051</v>
      </c>
      <c r="AB3980" t="str">
        <f>VLOOKUP(P3980,FoE!E:F,2,FALSE)</f>
        <v>Southern European Languages</v>
      </c>
      <c r="AC3980" t="str">
        <f>VLOOKUP(AA3980,Keyword!A:B,2,FALSE)</f>
        <v>International Studies</v>
      </c>
    </row>
    <row r="3981" spans="1:29" x14ac:dyDescent="0.25">
      <c r="A3981" s="2" t="s">
        <v>20139</v>
      </c>
      <c r="B3981">
        <v>1</v>
      </c>
      <c r="C3981" s="2" t="s">
        <v>20140</v>
      </c>
      <c r="D3981" s="2" t="s">
        <v>44</v>
      </c>
      <c r="E3981" s="2" t="s">
        <v>11305</v>
      </c>
      <c r="F3981" s="2" t="s">
        <v>11306</v>
      </c>
      <c r="G3981" s="3">
        <v>16</v>
      </c>
      <c r="H3981" s="4">
        <v>0</v>
      </c>
      <c r="I3981" s="4">
        <v>0</v>
      </c>
      <c r="J3981" s="4">
        <v>0</v>
      </c>
      <c r="K3981" s="2" t="s">
        <v>11352</v>
      </c>
      <c r="L3981" s="2" t="s">
        <v>11353</v>
      </c>
      <c r="M3981" s="2" t="s">
        <v>20139</v>
      </c>
      <c r="N3981" s="2" t="s">
        <v>20140</v>
      </c>
      <c r="O3981" s="2" t="s">
        <v>20138</v>
      </c>
      <c r="P3981" s="2" t="s">
        <v>19744</v>
      </c>
      <c r="Q3981" s="2" t="s">
        <v>55</v>
      </c>
      <c r="R3981" s="2" t="s">
        <v>1124</v>
      </c>
      <c r="S3981">
        <v>0</v>
      </c>
      <c r="T3981" s="2" t="s">
        <v>608</v>
      </c>
      <c r="U3981" s="2" t="s">
        <v>11306</v>
      </c>
      <c r="V3981" s="2" t="s">
        <v>55</v>
      </c>
      <c r="W3981" s="2" t="s">
        <v>11619</v>
      </c>
      <c r="X3981" s="2" t="s">
        <v>1969</v>
      </c>
      <c r="Y3981" s="2" t="s">
        <v>11309</v>
      </c>
      <c r="Z3981" s="2" t="s">
        <v>13282</v>
      </c>
      <c r="AA3981" s="2" t="s">
        <v>1051</v>
      </c>
      <c r="AB3981" t="str">
        <f>VLOOKUP(P3981,FoE!E:F,2,FALSE)</f>
        <v>Northern European Languages</v>
      </c>
      <c r="AC3981" t="str">
        <f>VLOOKUP(AA3981,Keyword!A:B,2,FALSE)</f>
        <v>International Studies</v>
      </c>
    </row>
    <row r="3982" spans="1:29" x14ac:dyDescent="0.25">
      <c r="A3982" s="2" t="s">
        <v>20141</v>
      </c>
      <c r="B3982">
        <v>1</v>
      </c>
      <c r="C3982" s="2" t="s">
        <v>20142</v>
      </c>
      <c r="D3982" s="2" t="s">
        <v>44</v>
      </c>
      <c r="E3982" s="2" t="s">
        <v>11305</v>
      </c>
      <c r="F3982" s="2" t="s">
        <v>11306</v>
      </c>
      <c r="G3982" s="3">
        <v>16</v>
      </c>
      <c r="H3982" s="4">
        <v>0</v>
      </c>
      <c r="I3982" s="4">
        <v>0</v>
      </c>
      <c r="J3982" s="4">
        <v>0</v>
      </c>
      <c r="K3982" s="2" t="s">
        <v>11352</v>
      </c>
      <c r="L3982" s="2" t="s">
        <v>11353</v>
      </c>
      <c r="M3982" s="2" t="s">
        <v>20141</v>
      </c>
      <c r="N3982" s="2" t="s">
        <v>20142</v>
      </c>
      <c r="O3982" s="2" t="s">
        <v>20138</v>
      </c>
      <c r="P3982" s="2" t="s">
        <v>3398</v>
      </c>
      <c r="Q3982" s="2" t="s">
        <v>55</v>
      </c>
      <c r="R3982" s="2" t="s">
        <v>1124</v>
      </c>
      <c r="S3982">
        <v>0</v>
      </c>
      <c r="T3982" s="2" t="s">
        <v>608</v>
      </c>
      <c r="U3982" s="2" t="s">
        <v>11306</v>
      </c>
      <c r="V3982" s="2" t="s">
        <v>55</v>
      </c>
      <c r="W3982" s="2" t="s">
        <v>11619</v>
      </c>
      <c r="X3982" s="2" t="s">
        <v>1969</v>
      </c>
      <c r="Y3982" s="2" t="s">
        <v>11309</v>
      </c>
      <c r="Z3982" s="2" t="s">
        <v>13282</v>
      </c>
      <c r="AA3982" s="2" t="s">
        <v>1051</v>
      </c>
      <c r="AB3982" t="str">
        <f>VLOOKUP(P3982,FoE!E:F,2,FALSE)</f>
        <v>Southern European Languages</v>
      </c>
      <c r="AC3982" t="str">
        <f>VLOOKUP(AA3982,Keyword!A:B,2,FALSE)</f>
        <v>International Studies</v>
      </c>
    </row>
    <row r="3983" spans="1:29" x14ac:dyDescent="0.25">
      <c r="A3983" s="2" t="s">
        <v>20143</v>
      </c>
      <c r="B3983">
        <v>1</v>
      </c>
      <c r="C3983" s="2" t="s">
        <v>20144</v>
      </c>
      <c r="D3983" s="2" t="s">
        <v>44</v>
      </c>
      <c r="E3983" s="2" t="s">
        <v>11305</v>
      </c>
      <c r="F3983" s="2" t="s">
        <v>11306</v>
      </c>
      <c r="G3983" s="3">
        <v>16</v>
      </c>
      <c r="H3983" s="4">
        <v>0</v>
      </c>
      <c r="I3983" s="4">
        <v>0</v>
      </c>
      <c r="J3983" s="4">
        <v>0</v>
      </c>
      <c r="K3983" s="2" t="s">
        <v>11352</v>
      </c>
      <c r="L3983" s="2" t="s">
        <v>11353</v>
      </c>
      <c r="M3983" s="2" t="s">
        <v>20143</v>
      </c>
      <c r="N3983" s="2" t="s">
        <v>20144</v>
      </c>
      <c r="O3983" s="2" t="s">
        <v>20138</v>
      </c>
      <c r="P3983" s="2" t="s">
        <v>19625</v>
      </c>
      <c r="Q3983" s="2" t="s">
        <v>55</v>
      </c>
      <c r="R3983" s="2" t="s">
        <v>1124</v>
      </c>
      <c r="S3983">
        <v>0</v>
      </c>
      <c r="T3983" s="2" t="s">
        <v>608</v>
      </c>
      <c r="U3983" s="2" t="s">
        <v>11306</v>
      </c>
      <c r="V3983" s="2" t="s">
        <v>55</v>
      </c>
      <c r="W3983" s="2" t="s">
        <v>11619</v>
      </c>
      <c r="X3983" s="2" t="s">
        <v>1969</v>
      </c>
      <c r="Y3983" s="2" t="s">
        <v>11309</v>
      </c>
      <c r="Z3983" s="2" t="s">
        <v>13282</v>
      </c>
      <c r="AA3983" s="2" t="s">
        <v>1051</v>
      </c>
      <c r="AB3983" t="str">
        <f>VLOOKUP(P3983,FoE!E:F,2,FALSE)</f>
        <v>Eastern Asian Languages</v>
      </c>
      <c r="AC3983" t="str">
        <f>VLOOKUP(AA3983,Keyword!A:B,2,FALSE)</f>
        <v>International Studies</v>
      </c>
    </row>
    <row r="3984" spans="1:29" x14ac:dyDescent="0.25">
      <c r="A3984" s="2" t="s">
        <v>20145</v>
      </c>
      <c r="B3984">
        <v>1</v>
      </c>
      <c r="C3984" s="2" t="s">
        <v>20146</v>
      </c>
      <c r="D3984" s="2" t="s">
        <v>44</v>
      </c>
      <c r="E3984" s="2" t="s">
        <v>11305</v>
      </c>
      <c r="F3984" s="2" t="s">
        <v>11306</v>
      </c>
      <c r="G3984" s="3">
        <v>16</v>
      </c>
      <c r="H3984" s="4">
        <v>0</v>
      </c>
      <c r="I3984" s="4">
        <v>0</v>
      </c>
      <c r="J3984" s="4">
        <v>0</v>
      </c>
      <c r="K3984" s="2" t="s">
        <v>11352</v>
      </c>
      <c r="L3984" s="2" t="s">
        <v>11353</v>
      </c>
      <c r="M3984" s="2" t="s">
        <v>20145</v>
      </c>
      <c r="N3984" s="2" t="s">
        <v>20146</v>
      </c>
      <c r="O3984" s="2" t="s">
        <v>20138</v>
      </c>
      <c r="P3984" s="2" t="s">
        <v>3398</v>
      </c>
      <c r="Q3984" s="2" t="s">
        <v>55</v>
      </c>
      <c r="R3984" s="2" t="s">
        <v>1124</v>
      </c>
      <c r="S3984">
        <v>0</v>
      </c>
      <c r="T3984" s="2" t="s">
        <v>608</v>
      </c>
      <c r="U3984" s="2" t="s">
        <v>11306</v>
      </c>
      <c r="V3984" s="2" t="s">
        <v>55</v>
      </c>
      <c r="W3984" s="2" t="s">
        <v>11619</v>
      </c>
      <c r="X3984" s="2" t="s">
        <v>1969</v>
      </c>
      <c r="Y3984" s="2" t="s">
        <v>11309</v>
      </c>
      <c r="Z3984" s="2" t="s">
        <v>13282</v>
      </c>
      <c r="AA3984" s="2" t="s">
        <v>1051</v>
      </c>
      <c r="AB3984" t="str">
        <f>VLOOKUP(P3984,FoE!E:F,2,FALSE)</f>
        <v>Southern European Languages</v>
      </c>
      <c r="AC3984" t="str">
        <f>VLOOKUP(AA3984,Keyword!A:B,2,FALSE)</f>
        <v>International Studies</v>
      </c>
    </row>
    <row r="3985" spans="1:29" x14ac:dyDescent="0.25">
      <c r="A3985" s="2" t="s">
        <v>20147</v>
      </c>
      <c r="B3985">
        <v>5</v>
      </c>
      <c r="C3985" s="2" t="s">
        <v>20148</v>
      </c>
      <c r="D3985" s="2" t="s">
        <v>44</v>
      </c>
      <c r="E3985" s="2" t="s">
        <v>11305</v>
      </c>
      <c r="F3985" s="2" t="s">
        <v>11306</v>
      </c>
      <c r="G3985" s="3">
        <v>8</v>
      </c>
      <c r="H3985" s="4">
        <v>0</v>
      </c>
      <c r="I3985" s="4">
        <v>0</v>
      </c>
      <c r="J3985" s="4">
        <v>0</v>
      </c>
      <c r="K3985" s="2" t="s">
        <v>11352</v>
      </c>
      <c r="L3985" s="2" t="s">
        <v>11353</v>
      </c>
      <c r="M3985" s="2" t="s">
        <v>20147</v>
      </c>
      <c r="N3985" s="2" t="s">
        <v>20148</v>
      </c>
      <c r="O3985" s="2" t="s">
        <v>20148</v>
      </c>
      <c r="P3985" s="2" t="s">
        <v>1050</v>
      </c>
      <c r="Q3985" s="2" t="s">
        <v>55</v>
      </c>
      <c r="R3985" s="2" t="s">
        <v>1124</v>
      </c>
      <c r="S3985">
        <v>0</v>
      </c>
      <c r="T3985" s="2" t="s">
        <v>608</v>
      </c>
      <c r="U3985" s="2" t="s">
        <v>11306</v>
      </c>
      <c r="V3985" s="2" t="s">
        <v>55</v>
      </c>
      <c r="W3985" s="2" t="s">
        <v>4295</v>
      </c>
      <c r="X3985" s="2" t="s">
        <v>11375</v>
      </c>
      <c r="Y3985" s="2" t="s">
        <v>11309</v>
      </c>
      <c r="Z3985" s="2" t="s">
        <v>12106</v>
      </c>
      <c r="AA3985" s="2" t="s">
        <v>1051</v>
      </c>
      <c r="AB3985" t="str">
        <f>VLOOKUP(P3985,FoE!E:F,2,FALSE)</f>
        <v>Studies in Human Society, n.e.c.</v>
      </c>
      <c r="AC3985" t="str">
        <f>VLOOKUP(AA3985,Keyword!A:B,2,FALSE)</f>
        <v>International Studies</v>
      </c>
    </row>
    <row r="3986" spans="1:29" x14ac:dyDescent="0.25">
      <c r="A3986" s="2" t="s">
        <v>20149</v>
      </c>
      <c r="B3986">
        <v>4</v>
      </c>
      <c r="C3986" s="2" t="s">
        <v>20150</v>
      </c>
      <c r="D3986" s="2" t="s">
        <v>44</v>
      </c>
      <c r="E3986" s="2" t="s">
        <v>11305</v>
      </c>
      <c r="F3986" s="2" t="s">
        <v>11306</v>
      </c>
      <c r="G3986" s="3">
        <v>8</v>
      </c>
      <c r="H3986" s="4">
        <v>0</v>
      </c>
      <c r="I3986" s="4">
        <v>0</v>
      </c>
      <c r="J3986" s="4">
        <v>0</v>
      </c>
      <c r="K3986" s="2" t="s">
        <v>11352</v>
      </c>
      <c r="L3986" s="2" t="s">
        <v>11353</v>
      </c>
      <c r="M3986" s="2" t="s">
        <v>20149</v>
      </c>
      <c r="N3986" s="2" t="s">
        <v>20150</v>
      </c>
      <c r="O3986" s="2" t="s">
        <v>20150</v>
      </c>
      <c r="P3986" s="2" t="s">
        <v>1050</v>
      </c>
      <c r="Q3986" s="2" t="s">
        <v>55</v>
      </c>
      <c r="R3986" s="2" t="s">
        <v>1124</v>
      </c>
      <c r="S3986">
        <v>0</v>
      </c>
      <c r="T3986" s="2" t="s">
        <v>608</v>
      </c>
      <c r="U3986" s="2" t="s">
        <v>11306</v>
      </c>
      <c r="V3986" s="2" t="s">
        <v>55</v>
      </c>
      <c r="W3986" s="2" t="s">
        <v>4295</v>
      </c>
      <c r="X3986" s="2" t="s">
        <v>11375</v>
      </c>
      <c r="Y3986" s="2" t="s">
        <v>11309</v>
      </c>
      <c r="Z3986" s="2" t="s">
        <v>12106</v>
      </c>
      <c r="AA3986" s="2" t="s">
        <v>1051</v>
      </c>
      <c r="AB3986" t="str">
        <f>VLOOKUP(P3986,FoE!E:F,2,FALSE)</f>
        <v>Studies in Human Society, n.e.c.</v>
      </c>
      <c r="AC3986" t="str">
        <f>VLOOKUP(AA3986,Keyword!A:B,2,FALSE)</f>
        <v>International Studies</v>
      </c>
    </row>
    <row r="3987" spans="1:29" x14ac:dyDescent="0.25">
      <c r="A3987" s="2" t="s">
        <v>20151</v>
      </c>
      <c r="B3987">
        <v>3</v>
      </c>
      <c r="C3987" s="2" t="s">
        <v>20152</v>
      </c>
      <c r="D3987" s="2" t="s">
        <v>44</v>
      </c>
      <c r="E3987" s="2" t="s">
        <v>11305</v>
      </c>
      <c r="F3987" s="2" t="s">
        <v>11306</v>
      </c>
      <c r="G3987" s="3">
        <v>8</v>
      </c>
      <c r="H3987" s="4">
        <v>0</v>
      </c>
      <c r="I3987" s="4">
        <v>0</v>
      </c>
      <c r="J3987" s="4">
        <v>0</v>
      </c>
      <c r="K3987" s="2" t="s">
        <v>11352</v>
      </c>
      <c r="L3987" s="2" t="s">
        <v>11353</v>
      </c>
      <c r="M3987" s="2" t="s">
        <v>20151</v>
      </c>
      <c r="N3987" s="2" t="s">
        <v>20152</v>
      </c>
      <c r="O3987" s="2" t="s">
        <v>20152</v>
      </c>
      <c r="P3987" s="2" t="s">
        <v>1050</v>
      </c>
      <c r="Q3987" s="2" t="s">
        <v>55</v>
      </c>
      <c r="R3987" s="2" t="s">
        <v>1124</v>
      </c>
      <c r="S3987">
        <v>0</v>
      </c>
      <c r="T3987" s="2" t="s">
        <v>608</v>
      </c>
      <c r="U3987" s="2" t="s">
        <v>11306</v>
      </c>
      <c r="V3987" s="2" t="s">
        <v>55</v>
      </c>
      <c r="W3987" s="2" t="s">
        <v>4295</v>
      </c>
      <c r="X3987" s="2" t="s">
        <v>11375</v>
      </c>
      <c r="Y3987" s="2" t="s">
        <v>11309</v>
      </c>
      <c r="Z3987" s="2" t="s">
        <v>12106</v>
      </c>
      <c r="AA3987" s="2" t="s">
        <v>1051</v>
      </c>
      <c r="AB3987" t="str">
        <f>VLOOKUP(P3987,FoE!E:F,2,FALSE)</f>
        <v>Studies in Human Society, n.e.c.</v>
      </c>
      <c r="AC3987" t="str">
        <f>VLOOKUP(AA3987,Keyword!A:B,2,FALSE)</f>
        <v>International Studies</v>
      </c>
    </row>
    <row r="3988" spans="1:29" x14ac:dyDescent="0.25">
      <c r="A3988" s="2" t="s">
        <v>20153</v>
      </c>
      <c r="B3988">
        <v>3</v>
      </c>
      <c r="C3988" s="2" t="s">
        <v>20154</v>
      </c>
      <c r="D3988" s="2" t="s">
        <v>44</v>
      </c>
      <c r="E3988" s="2" t="s">
        <v>11305</v>
      </c>
      <c r="F3988" s="2" t="s">
        <v>11306</v>
      </c>
      <c r="G3988" s="3">
        <v>8</v>
      </c>
      <c r="H3988" s="4">
        <v>0</v>
      </c>
      <c r="I3988" s="4">
        <v>0</v>
      </c>
      <c r="J3988" s="4">
        <v>0</v>
      </c>
      <c r="K3988" s="2" t="s">
        <v>11352</v>
      </c>
      <c r="L3988" s="2" t="s">
        <v>11353</v>
      </c>
      <c r="M3988" s="2" t="s">
        <v>20153</v>
      </c>
      <c r="N3988" s="2" t="s">
        <v>20154</v>
      </c>
      <c r="O3988" s="2" t="s">
        <v>20154</v>
      </c>
      <c r="P3988" s="2" t="s">
        <v>1050</v>
      </c>
      <c r="Q3988" s="2" t="s">
        <v>55</v>
      </c>
      <c r="R3988" s="2" t="s">
        <v>1124</v>
      </c>
      <c r="S3988">
        <v>0</v>
      </c>
      <c r="T3988" s="2" t="s">
        <v>608</v>
      </c>
      <c r="U3988" s="2" t="s">
        <v>11306</v>
      </c>
      <c r="V3988" s="2" t="s">
        <v>55</v>
      </c>
      <c r="W3988" s="2" t="s">
        <v>4295</v>
      </c>
      <c r="X3988" s="2" t="s">
        <v>11375</v>
      </c>
      <c r="Y3988" s="2" t="s">
        <v>11309</v>
      </c>
      <c r="Z3988" s="2" t="s">
        <v>12106</v>
      </c>
      <c r="AA3988" s="2" t="s">
        <v>1051</v>
      </c>
      <c r="AB3988" t="str">
        <f>VLOOKUP(P3988,FoE!E:F,2,FALSE)</f>
        <v>Studies in Human Society, n.e.c.</v>
      </c>
      <c r="AC3988" t="str">
        <f>VLOOKUP(AA3988,Keyword!A:B,2,FALSE)</f>
        <v>International Studies</v>
      </c>
    </row>
    <row r="3989" spans="1:29" x14ac:dyDescent="0.25">
      <c r="A3989" s="2" t="s">
        <v>20155</v>
      </c>
      <c r="B3989">
        <v>3</v>
      </c>
      <c r="C3989" s="2" t="s">
        <v>20156</v>
      </c>
      <c r="D3989" s="2" t="s">
        <v>44</v>
      </c>
      <c r="E3989" s="2" t="s">
        <v>11305</v>
      </c>
      <c r="F3989" s="2" t="s">
        <v>11306</v>
      </c>
      <c r="G3989" s="3">
        <v>8</v>
      </c>
      <c r="H3989" s="4">
        <v>0</v>
      </c>
      <c r="I3989" s="4">
        <v>0</v>
      </c>
      <c r="J3989" s="4">
        <v>0</v>
      </c>
      <c r="K3989" s="2" t="s">
        <v>11352</v>
      </c>
      <c r="L3989" s="2" t="s">
        <v>11353</v>
      </c>
      <c r="M3989" s="2" t="s">
        <v>20155</v>
      </c>
      <c r="N3989" s="2" t="s">
        <v>20156</v>
      </c>
      <c r="O3989" s="2" t="s">
        <v>20156</v>
      </c>
      <c r="P3989" s="2" t="s">
        <v>1050</v>
      </c>
      <c r="Q3989" s="2" t="s">
        <v>55</v>
      </c>
      <c r="R3989" s="2" t="s">
        <v>1124</v>
      </c>
      <c r="S3989">
        <v>0</v>
      </c>
      <c r="T3989" s="2" t="s">
        <v>608</v>
      </c>
      <c r="U3989" s="2" t="s">
        <v>11306</v>
      </c>
      <c r="V3989" s="2" t="s">
        <v>55</v>
      </c>
      <c r="W3989" s="2" t="s">
        <v>4295</v>
      </c>
      <c r="X3989" s="2" t="s">
        <v>11375</v>
      </c>
      <c r="Y3989" s="2" t="s">
        <v>11309</v>
      </c>
      <c r="Z3989" s="2" t="s">
        <v>12106</v>
      </c>
      <c r="AA3989" s="2" t="s">
        <v>1051</v>
      </c>
      <c r="AB3989" t="str">
        <f>VLOOKUP(P3989,FoE!E:F,2,FALSE)</f>
        <v>Studies in Human Society, n.e.c.</v>
      </c>
      <c r="AC3989" t="str">
        <f>VLOOKUP(AA3989,Keyword!A:B,2,FALSE)</f>
        <v>International Studies</v>
      </c>
    </row>
    <row r="3990" spans="1:29" x14ac:dyDescent="0.25">
      <c r="A3990" s="2" t="s">
        <v>20157</v>
      </c>
      <c r="B3990">
        <v>3</v>
      </c>
      <c r="C3990" s="2" t="s">
        <v>20158</v>
      </c>
      <c r="D3990" s="2" t="s">
        <v>44</v>
      </c>
      <c r="E3990" s="2" t="s">
        <v>11305</v>
      </c>
      <c r="F3990" s="2" t="s">
        <v>11306</v>
      </c>
      <c r="G3990" s="3">
        <v>8</v>
      </c>
      <c r="H3990" s="4">
        <v>0</v>
      </c>
      <c r="I3990" s="4">
        <v>0</v>
      </c>
      <c r="J3990" s="4">
        <v>0</v>
      </c>
      <c r="K3990" s="2" t="s">
        <v>11352</v>
      </c>
      <c r="L3990" s="2" t="s">
        <v>11353</v>
      </c>
      <c r="M3990" s="2" t="s">
        <v>20157</v>
      </c>
      <c r="N3990" s="2" t="s">
        <v>20158</v>
      </c>
      <c r="O3990" s="2" t="s">
        <v>20158</v>
      </c>
      <c r="P3990" s="2" t="s">
        <v>1050</v>
      </c>
      <c r="Q3990" s="2" t="s">
        <v>55</v>
      </c>
      <c r="R3990" s="2" t="s">
        <v>1124</v>
      </c>
      <c r="S3990">
        <v>0</v>
      </c>
      <c r="T3990" s="2" t="s">
        <v>608</v>
      </c>
      <c r="U3990" s="2" t="s">
        <v>11306</v>
      </c>
      <c r="V3990" s="2" t="s">
        <v>55</v>
      </c>
      <c r="W3990" s="2" t="s">
        <v>4295</v>
      </c>
      <c r="X3990" s="2" t="s">
        <v>11375</v>
      </c>
      <c r="Y3990" s="2" t="s">
        <v>11309</v>
      </c>
      <c r="Z3990" s="2" t="s">
        <v>12106</v>
      </c>
      <c r="AA3990" s="2" t="s">
        <v>1051</v>
      </c>
      <c r="AB3990" t="str">
        <f>VLOOKUP(P3990,FoE!E:F,2,FALSE)</f>
        <v>Studies in Human Society, n.e.c.</v>
      </c>
      <c r="AC3990" t="str">
        <f>VLOOKUP(AA3990,Keyword!A:B,2,FALSE)</f>
        <v>International Studies</v>
      </c>
    </row>
    <row r="3991" spans="1:29" x14ac:dyDescent="0.25">
      <c r="A3991" s="2" t="s">
        <v>20159</v>
      </c>
      <c r="B3991">
        <v>1</v>
      </c>
      <c r="C3991" s="2" t="s">
        <v>20160</v>
      </c>
      <c r="D3991" s="2" t="s">
        <v>44</v>
      </c>
      <c r="E3991" s="2" t="s">
        <v>11305</v>
      </c>
      <c r="F3991" s="2" t="s">
        <v>11306</v>
      </c>
      <c r="G3991" s="3">
        <v>8</v>
      </c>
      <c r="H3991" s="4">
        <v>0</v>
      </c>
      <c r="I3991" s="4">
        <v>0</v>
      </c>
      <c r="J3991" s="4">
        <v>0</v>
      </c>
      <c r="K3991" s="2" t="s">
        <v>11389</v>
      </c>
      <c r="L3991" s="2" t="s">
        <v>11347</v>
      </c>
      <c r="M3991" s="2" t="s">
        <v>20159</v>
      </c>
      <c r="N3991" s="2" t="s">
        <v>20160</v>
      </c>
      <c r="O3991" s="2" t="s">
        <v>20161</v>
      </c>
      <c r="P3991" s="2" t="s">
        <v>1522</v>
      </c>
      <c r="Q3991" s="2" t="s">
        <v>55</v>
      </c>
      <c r="R3991" s="2" t="s">
        <v>1124</v>
      </c>
      <c r="S3991">
        <v>0</v>
      </c>
      <c r="T3991" s="2" t="s">
        <v>608</v>
      </c>
      <c r="U3991" s="2" t="s">
        <v>11306</v>
      </c>
      <c r="V3991" s="2" t="s">
        <v>55</v>
      </c>
      <c r="W3991" s="2" t="s">
        <v>11619</v>
      </c>
      <c r="X3991" s="2" t="s">
        <v>1969</v>
      </c>
      <c r="Y3991" s="2" t="s">
        <v>11309</v>
      </c>
      <c r="Z3991" s="2" t="s">
        <v>11322</v>
      </c>
      <c r="AA3991" s="2" t="s">
        <v>1051</v>
      </c>
      <c r="AB3991" t="str">
        <f>VLOOKUP(P3991,FoE!E:F,2,FALSE)</f>
        <v>Language and Literature, n.e.c.</v>
      </c>
      <c r="AC3991" t="str">
        <f>VLOOKUP(AA3991,Keyword!A:B,2,FALSE)</f>
        <v>International Studies</v>
      </c>
    </row>
    <row r="3992" spans="1:29" x14ac:dyDescent="0.25">
      <c r="A3992" s="2" t="s">
        <v>20162</v>
      </c>
      <c r="B3992">
        <v>5</v>
      </c>
      <c r="C3992" s="2" t="s">
        <v>20163</v>
      </c>
      <c r="D3992" s="2" t="s">
        <v>44</v>
      </c>
      <c r="E3992" s="2" t="s">
        <v>11305</v>
      </c>
      <c r="F3992" s="2" t="s">
        <v>11306</v>
      </c>
      <c r="G3992" s="3">
        <v>24</v>
      </c>
      <c r="H3992" s="4">
        <v>0</v>
      </c>
      <c r="I3992" s="4">
        <v>0</v>
      </c>
      <c r="J3992" s="4">
        <v>0</v>
      </c>
      <c r="K3992" s="2" t="s">
        <v>11352</v>
      </c>
      <c r="L3992" s="2" t="s">
        <v>11353</v>
      </c>
      <c r="M3992" s="2" t="s">
        <v>20162</v>
      </c>
      <c r="N3992" s="2" t="s">
        <v>20163</v>
      </c>
      <c r="O3992" s="2" t="s">
        <v>20138</v>
      </c>
      <c r="P3992" s="2" t="s">
        <v>19625</v>
      </c>
      <c r="Q3992" s="2" t="s">
        <v>55</v>
      </c>
      <c r="R3992" s="2" t="s">
        <v>1124</v>
      </c>
      <c r="S3992">
        <v>0</v>
      </c>
      <c r="T3992" s="2" t="s">
        <v>608</v>
      </c>
      <c r="U3992" s="2" t="s">
        <v>11306</v>
      </c>
      <c r="V3992" s="2" t="s">
        <v>55</v>
      </c>
      <c r="W3992" s="2" t="s">
        <v>11619</v>
      </c>
      <c r="X3992" s="2" t="s">
        <v>1969</v>
      </c>
      <c r="Y3992" s="2" t="s">
        <v>11309</v>
      </c>
      <c r="Z3992" s="2" t="s">
        <v>13282</v>
      </c>
      <c r="AA3992" s="2" t="s">
        <v>1051</v>
      </c>
      <c r="AB3992" t="str">
        <f>VLOOKUP(P3992,FoE!E:F,2,FALSE)</f>
        <v>Eastern Asian Languages</v>
      </c>
      <c r="AC3992" t="str">
        <f>VLOOKUP(AA3992,Keyword!A:B,2,FALSE)</f>
        <v>International Studies</v>
      </c>
    </row>
    <row r="3993" spans="1:29" x14ac:dyDescent="0.25">
      <c r="A3993" s="2" t="s">
        <v>20164</v>
      </c>
      <c r="B3993">
        <v>1</v>
      </c>
      <c r="C3993" s="2" t="s">
        <v>20165</v>
      </c>
      <c r="D3993" s="2" t="s">
        <v>44</v>
      </c>
      <c r="E3993" s="2" t="s">
        <v>11305</v>
      </c>
      <c r="F3993" s="2" t="s">
        <v>11306</v>
      </c>
      <c r="G3993" s="3">
        <v>24</v>
      </c>
      <c r="H3993" s="4">
        <v>0</v>
      </c>
      <c r="I3993" s="4">
        <v>0</v>
      </c>
      <c r="J3993" s="4">
        <v>0</v>
      </c>
      <c r="K3993" s="2" t="s">
        <v>11352</v>
      </c>
      <c r="L3993" s="2" t="s">
        <v>11353</v>
      </c>
      <c r="M3993" s="2" t="s">
        <v>20164</v>
      </c>
      <c r="N3993" s="2" t="s">
        <v>20165</v>
      </c>
      <c r="O3993" s="2" t="s">
        <v>20138</v>
      </c>
      <c r="P3993" s="2" t="s">
        <v>3398</v>
      </c>
      <c r="Q3993" s="2" t="s">
        <v>55</v>
      </c>
      <c r="R3993" s="2" t="s">
        <v>1124</v>
      </c>
      <c r="S3993">
        <v>0</v>
      </c>
      <c r="T3993" s="2" t="s">
        <v>608</v>
      </c>
      <c r="U3993" s="2" t="s">
        <v>11306</v>
      </c>
      <c r="V3993" s="2" t="s">
        <v>55</v>
      </c>
      <c r="W3993" s="2" t="s">
        <v>4295</v>
      </c>
      <c r="X3993" s="2" t="s">
        <v>55</v>
      </c>
      <c r="Y3993" s="2" t="s">
        <v>11309</v>
      </c>
      <c r="Z3993" s="2" t="s">
        <v>13282</v>
      </c>
      <c r="AA3993" s="2" t="s">
        <v>1051</v>
      </c>
      <c r="AB3993" t="str">
        <f>VLOOKUP(P3993,FoE!E:F,2,FALSE)</f>
        <v>Southern European Languages</v>
      </c>
      <c r="AC3993" t="str">
        <f>VLOOKUP(AA3993,Keyword!A:B,2,FALSE)</f>
        <v>International Studies</v>
      </c>
    </row>
    <row r="3994" spans="1:29" x14ac:dyDescent="0.25">
      <c r="A3994" s="2" t="s">
        <v>20166</v>
      </c>
      <c r="B3994">
        <v>6</v>
      </c>
      <c r="C3994" s="2" t="s">
        <v>20144</v>
      </c>
      <c r="D3994" s="2" t="s">
        <v>44</v>
      </c>
      <c r="E3994" s="2" t="s">
        <v>11305</v>
      </c>
      <c r="F3994" s="2" t="s">
        <v>11306</v>
      </c>
      <c r="G3994" s="3">
        <v>24</v>
      </c>
      <c r="H3994" s="4">
        <v>0</v>
      </c>
      <c r="I3994" s="4">
        <v>0</v>
      </c>
      <c r="J3994" s="4">
        <v>0</v>
      </c>
      <c r="K3994" s="2" t="s">
        <v>11352</v>
      </c>
      <c r="L3994" s="2" t="s">
        <v>11353</v>
      </c>
      <c r="M3994" s="2" t="s">
        <v>20166</v>
      </c>
      <c r="N3994" s="2" t="s">
        <v>20144</v>
      </c>
      <c r="O3994" s="2" t="s">
        <v>20138</v>
      </c>
      <c r="P3994" s="2" t="s">
        <v>19625</v>
      </c>
      <c r="Q3994" s="2" t="s">
        <v>55</v>
      </c>
      <c r="R3994" s="2" t="s">
        <v>1124</v>
      </c>
      <c r="S3994">
        <v>0</v>
      </c>
      <c r="T3994" s="2" t="s">
        <v>608</v>
      </c>
      <c r="U3994" s="2" t="s">
        <v>11306</v>
      </c>
      <c r="V3994" s="2" t="s">
        <v>55</v>
      </c>
      <c r="W3994" s="2" t="s">
        <v>11619</v>
      </c>
      <c r="X3994" s="2" t="s">
        <v>1969</v>
      </c>
      <c r="Y3994" s="2" t="s">
        <v>11309</v>
      </c>
      <c r="Z3994" s="2" t="s">
        <v>13282</v>
      </c>
      <c r="AA3994" s="2" t="s">
        <v>1051</v>
      </c>
      <c r="AB3994" t="str">
        <f>VLOOKUP(P3994,FoE!E:F,2,FALSE)</f>
        <v>Eastern Asian Languages</v>
      </c>
      <c r="AC3994" t="str">
        <f>VLOOKUP(AA3994,Keyword!A:B,2,FALSE)</f>
        <v>International Studies</v>
      </c>
    </row>
    <row r="3995" spans="1:29" x14ac:dyDescent="0.25">
      <c r="A3995" s="2" t="s">
        <v>20167</v>
      </c>
      <c r="B3995">
        <v>6</v>
      </c>
      <c r="C3995" s="2" t="s">
        <v>20137</v>
      </c>
      <c r="D3995" s="2" t="s">
        <v>44</v>
      </c>
      <c r="E3995" s="2" t="s">
        <v>11305</v>
      </c>
      <c r="F3995" s="2" t="s">
        <v>11306</v>
      </c>
      <c r="G3995" s="3">
        <v>24</v>
      </c>
      <c r="H3995" s="4">
        <v>0</v>
      </c>
      <c r="I3995" s="4">
        <v>0</v>
      </c>
      <c r="J3995" s="4">
        <v>0</v>
      </c>
      <c r="K3995" s="2" t="s">
        <v>11352</v>
      </c>
      <c r="L3995" s="2" t="s">
        <v>11353</v>
      </c>
      <c r="M3995" s="2" t="s">
        <v>20167</v>
      </c>
      <c r="N3995" s="2" t="s">
        <v>20137</v>
      </c>
      <c r="O3995" s="2" t="s">
        <v>20138</v>
      </c>
      <c r="P3995" s="2" t="s">
        <v>3398</v>
      </c>
      <c r="Q3995" s="2" t="s">
        <v>55</v>
      </c>
      <c r="R3995" s="2" t="s">
        <v>1124</v>
      </c>
      <c r="S3995">
        <v>0</v>
      </c>
      <c r="T3995" s="2" t="s">
        <v>608</v>
      </c>
      <c r="U3995" s="2" t="s">
        <v>11306</v>
      </c>
      <c r="V3995" s="2" t="s">
        <v>55</v>
      </c>
      <c r="W3995" s="2" t="s">
        <v>11619</v>
      </c>
      <c r="X3995" s="2" t="s">
        <v>1969</v>
      </c>
      <c r="Y3995" s="2" t="s">
        <v>11309</v>
      </c>
      <c r="Z3995" s="2" t="s">
        <v>13282</v>
      </c>
      <c r="AA3995" s="2" t="s">
        <v>1051</v>
      </c>
      <c r="AB3995" t="str">
        <f>VLOOKUP(P3995,FoE!E:F,2,FALSE)</f>
        <v>Southern European Languages</v>
      </c>
      <c r="AC3995" t="str">
        <f>VLOOKUP(AA3995,Keyword!A:B,2,FALSE)</f>
        <v>International Studies</v>
      </c>
    </row>
    <row r="3996" spans="1:29" x14ac:dyDescent="0.25">
      <c r="A3996" s="2" t="s">
        <v>20168</v>
      </c>
      <c r="B3996">
        <v>5</v>
      </c>
      <c r="C3996" s="2" t="s">
        <v>20140</v>
      </c>
      <c r="D3996" s="2" t="s">
        <v>44</v>
      </c>
      <c r="E3996" s="2" t="s">
        <v>11305</v>
      </c>
      <c r="F3996" s="2" t="s">
        <v>11306</v>
      </c>
      <c r="G3996" s="3">
        <v>24</v>
      </c>
      <c r="H3996" s="4">
        <v>0</v>
      </c>
      <c r="I3996" s="4">
        <v>0</v>
      </c>
      <c r="J3996" s="4">
        <v>0</v>
      </c>
      <c r="K3996" s="2" t="s">
        <v>11352</v>
      </c>
      <c r="L3996" s="2" t="s">
        <v>11353</v>
      </c>
      <c r="M3996" s="2" t="s">
        <v>20168</v>
      </c>
      <c r="N3996" s="2" t="s">
        <v>20140</v>
      </c>
      <c r="O3996" s="2" t="s">
        <v>20138</v>
      </c>
      <c r="P3996" s="2" t="s">
        <v>19744</v>
      </c>
      <c r="Q3996" s="2" t="s">
        <v>55</v>
      </c>
      <c r="R3996" s="2" t="s">
        <v>1124</v>
      </c>
      <c r="S3996">
        <v>0</v>
      </c>
      <c r="T3996" s="2" t="s">
        <v>608</v>
      </c>
      <c r="U3996" s="2" t="s">
        <v>11306</v>
      </c>
      <c r="V3996" s="2" t="s">
        <v>55</v>
      </c>
      <c r="W3996" s="2" t="s">
        <v>11619</v>
      </c>
      <c r="X3996" s="2" t="s">
        <v>1969</v>
      </c>
      <c r="Y3996" s="2" t="s">
        <v>11309</v>
      </c>
      <c r="Z3996" s="2" t="s">
        <v>13282</v>
      </c>
      <c r="AA3996" s="2" t="s">
        <v>1051</v>
      </c>
      <c r="AB3996" t="str">
        <f>VLOOKUP(P3996,FoE!E:F,2,FALSE)</f>
        <v>Northern European Languages</v>
      </c>
      <c r="AC3996" t="str">
        <f>VLOOKUP(AA3996,Keyword!A:B,2,FALSE)</f>
        <v>International Studies</v>
      </c>
    </row>
    <row r="3997" spans="1:29" x14ac:dyDescent="0.25">
      <c r="A3997" s="2" t="s">
        <v>20169</v>
      </c>
      <c r="B3997">
        <v>5</v>
      </c>
      <c r="C3997" s="2" t="s">
        <v>20142</v>
      </c>
      <c r="D3997" s="2" t="s">
        <v>44</v>
      </c>
      <c r="E3997" s="2" t="s">
        <v>11305</v>
      </c>
      <c r="F3997" s="2" t="s">
        <v>11306</v>
      </c>
      <c r="G3997" s="3">
        <v>24</v>
      </c>
      <c r="H3997" s="4">
        <v>0</v>
      </c>
      <c r="I3997" s="4">
        <v>0</v>
      </c>
      <c r="J3997" s="4">
        <v>0</v>
      </c>
      <c r="K3997" s="2" t="s">
        <v>11352</v>
      </c>
      <c r="L3997" s="2" t="s">
        <v>11353</v>
      </c>
      <c r="M3997" s="2" t="s">
        <v>20169</v>
      </c>
      <c r="N3997" s="2" t="s">
        <v>20142</v>
      </c>
      <c r="O3997" s="2" t="s">
        <v>20138</v>
      </c>
      <c r="P3997" s="2" t="s">
        <v>3398</v>
      </c>
      <c r="Q3997" s="2" t="s">
        <v>55</v>
      </c>
      <c r="R3997" s="2" t="s">
        <v>1124</v>
      </c>
      <c r="S3997">
        <v>0</v>
      </c>
      <c r="T3997" s="2" t="s">
        <v>608</v>
      </c>
      <c r="U3997" s="2" t="s">
        <v>11306</v>
      </c>
      <c r="V3997" s="2" t="s">
        <v>55</v>
      </c>
      <c r="W3997" s="2" t="s">
        <v>11619</v>
      </c>
      <c r="X3997" s="2" t="s">
        <v>1969</v>
      </c>
      <c r="Y3997" s="2" t="s">
        <v>11309</v>
      </c>
      <c r="Z3997" s="2" t="s">
        <v>13282</v>
      </c>
      <c r="AA3997" s="2" t="s">
        <v>1051</v>
      </c>
      <c r="AB3997" t="str">
        <f>VLOOKUP(P3997,FoE!E:F,2,FALSE)</f>
        <v>Southern European Languages</v>
      </c>
      <c r="AC3997" t="str">
        <f>VLOOKUP(AA3997,Keyword!A:B,2,FALSE)</f>
        <v>International Studies</v>
      </c>
    </row>
    <row r="3998" spans="1:29" x14ac:dyDescent="0.25">
      <c r="A3998" s="2" t="s">
        <v>20170</v>
      </c>
      <c r="B3998">
        <v>6</v>
      </c>
      <c r="C3998" s="2" t="s">
        <v>20146</v>
      </c>
      <c r="D3998" s="2" t="s">
        <v>44</v>
      </c>
      <c r="E3998" s="2" t="s">
        <v>11305</v>
      </c>
      <c r="F3998" s="2" t="s">
        <v>11306</v>
      </c>
      <c r="G3998" s="3">
        <v>24</v>
      </c>
      <c r="H3998" s="4">
        <v>0</v>
      </c>
      <c r="I3998" s="4">
        <v>0</v>
      </c>
      <c r="J3998" s="4">
        <v>0</v>
      </c>
      <c r="K3998" s="2" t="s">
        <v>11352</v>
      </c>
      <c r="L3998" s="2" t="s">
        <v>11353</v>
      </c>
      <c r="M3998" s="2" t="s">
        <v>20170</v>
      </c>
      <c r="N3998" s="2" t="s">
        <v>20146</v>
      </c>
      <c r="O3998" s="2" t="s">
        <v>20138</v>
      </c>
      <c r="P3998" s="2" t="s">
        <v>3398</v>
      </c>
      <c r="Q3998" s="2" t="s">
        <v>55</v>
      </c>
      <c r="R3998" s="2" t="s">
        <v>1124</v>
      </c>
      <c r="S3998">
        <v>0</v>
      </c>
      <c r="T3998" s="2" t="s">
        <v>608</v>
      </c>
      <c r="U3998" s="2" t="s">
        <v>11306</v>
      </c>
      <c r="V3998" s="2" t="s">
        <v>55</v>
      </c>
      <c r="W3998" s="2" t="s">
        <v>11619</v>
      </c>
      <c r="X3998" s="2" t="s">
        <v>1969</v>
      </c>
      <c r="Y3998" s="2" t="s">
        <v>11309</v>
      </c>
      <c r="Z3998" s="2" t="s">
        <v>13282</v>
      </c>
      <c r="AA3998" s="2" t="s">
        <v>1051</v>
      </c>
      <c r="AB3998" t="str">
        <f>VLOOKUP(P3998,FoE!E:F,2,FALSE)</f>
        <v>Southern European Languages</v>
      </c>
      <c r="AC3998" t="str">
        <f>VLOOKUP(AA3998,Keyword!A:B,2,FALSE)</f>
        <v>International Studies</v>
      </c>
    </row>
    <row r="3999" spans="1:29" x14ac:dyDescent="0.25">
      <c r="A3999" s="2" t="s">
        <v>20171</v>
      </c>
      <c r="B3999">
        <v>3</v>
      </c>
      <c r="C3999" s="2" t="s">
        <v>20172</v>
      </c>
      <c r="D3999" s="2" t="s">
        <v>44</v>
      </c>
      <c r="E3999" s="2" t="s">
        <v>11305</v>
      </c>
      <c r="F3999" s="2" t="s">
        <v>11306</v>
      </c>
      <c r="G3999" s="3">
        <v>24</v>
      </c>
      <c r="H3999" s="4">
        <v>0</v>
      </c>
      <c r="I3999" s="4">
        <v>0</v>
      </c>
      <c r="J3999" s="4">
        <v>0</v>
      </c>
      <c r="K3999" s="2" t="s">
        <v>11352</v>
      </c>
      <c r="L3999" s="2" t="s">
        <v>11353</v>
      </c>
      <c r="M3999" s="2" t="s">
        <v>20171</v>
      </c>
      <c r="N3999" s="2" t="s">
        <v>20172</v>
      </c>
      <c r="O3999" s="2" t="s">
        <v>20138</v>
      </c>
      <c r="P3999" s="2" t="s">
        <v>19744</v>
      </c>
      <c r="Q3999" s="2" t="s">
        <v>55</v>
      </c>
      <c r="R3999" s="2" t="s">
        <v>1124</v>
      </c>
      <c r="S3999">
        <v>0</v>
      </c>
      <c r="T3999" s="2" t="s">
        <v>608</v>
      </c>
      <c r="U3999" s="2" t="s">
        <v>11306</v>
      </c>
      <c r="V3999" s="2" t="s">
        <v>55</v>
      </c>
      <c r="W3999" s="2" t="s">
        <v>11619</v>
      </c>
      <c r="X3999" s="2" t="s">
        <v>1969</v>
      </c>
      <c r="Y3999" s="2" t="s">
        <v>11309</v>
      </c>
      <c r="Z3999" s="2" t="s">
        <v>13282</v>
      </c>
      <c r="AA3999" s="2" t="s">
        <v>1051</v>
      </c>
      <c r="AB3999" t="str">
        <f>VLOOKUP(P3999,FoE!E:F,2,FALSE)</f>
        <v>Northern European Languages</v>
      </c>
      <c r="AC3999" t="str">
        <f>VLOOKUP(AA3999,Keyword!A:B,2,FALSE)</f>
        <v>International Studies</v>
      </c>
    </row>
    <row r="4000" spans="1:29" x14ac:dyDescent="0.25">
      <c r="A4000" s="2" t="s">
        <v>20173</v>
      </c>
      <c r="B4000">
        <v>5</v>
      </c>
      <c r="C4000" s="2" t="s">
        <v>20174</v>
      </c>
      <c r="D4000" s="2" t="s">
        <v>44</v>
      </c>
      <c r="E4000" s="2" t="s">
        <v>11305</v>
      </c>
      <c r="F4000" s="2" t="s">
        <v>11306</v>
      </c>
      <c r="G4000" s="3">
        <v>24</v>
      </c>
      <c r="H4000" s="4">
        <v>0</v>
      </c>
      <c r="I4000" s="4">
        <v>0</v>
      </c>
      <c r="J4000" s="4">
        <v>0</v>
      </c>
      <c r="K4000" s="2" t="s">
        <v>11352</v>
      </c>
      <c r="L4000" s="2" t="s">
        <v>11353</v>
      </c>
      <c r="M4000" s="2" t="s">
        <v>20173</v>
      </c>
      <c r="N4000" s="2" t="s">
        <v>20174</v>
      </c>
      <c r="O4000" s="2" t="s">
        <v>20138</v>
      </c>
      <c r="P4000" s="2" t="s">
        <v>3398</v>
      </c>
      <c r="Q4000" s="2" t="s">
        <v>55</v>
      </c>
      <c r="R4000" s="2" t="s">
        <v>1124</v>
      </c>
      <c r="S4000">
        <v>0</v>
      </c>
      <c r="T4000" s="2" t="s">
        <v>608</v>
      </c>
      <c r="U4000" s="2" t="s">
        <v>11306</v>
      </c>
      <c r="V4000" s="2" t="s">
        <v>55</v>
      </c>
      <c r="W4000" s="2" t="s">
        <v>11619</v>
      </c>
      <c r="X4000" s="2" t="s">
        <v>1969</v>
      </c>
      <c r="Y4000" s="2" t="s">
        <v>11309</v>
      </c>
      <c r="Z4000" s="2" t="s">
        <v>13282</v>
      </c>
      <c r="AA4000" s="2" t="s">
        <v>1051</v>
      </c>
      <c r="AB4000" t="str">
        <f>VLOOKUP(P4000,FoE!E:F,2,FALSE)</f>
        <v>Southern European Languages</v>
      </c>
      <c r="AC4000" t="str">
        <f>VLOOKUP(AA4000,Keyword!A:B,2,FALSE)</f>
        <v>International Studies</v>
      </c>
    </row>
    <row r="4001" spans="1:29" x14ac:dyDescent="0.25">
      <c r="A4001" s="2" t="s">
        <v>20175</v>
      </c>
      <c r="B4001">
        <v>5</v>
      </c>
      <c r="C4001" s="2" t="s">
        <v>20176</v>
      </c>
      <c r="D4001" s="2" t="s">
        <v>44</v>
      </c>
      <c r="E4001" s="2" t="s">
        <v>11305</v>
      </c>
      <c r="F4001" s="2" t="s">
        <v>11306</v>
      </c>
      <c r="G4001" s="3">
        <v>24</v>
      </c>
      <c r="H4001" s="4">
        <v>0</v>
      </c>
      <c r="I4001" s="4">
        <v>0</v>
      </c>
      <c r="J4001" s="4">
        <v>0</v>
      </c>
      <c r="K4001" s="2" t="s">
        <v>11352</v>
      </c>
      <c r="L4001" s="2" t="s">
        <v>11353</v>
      </c>
      <c r="M4001" s="2" t="s">
        <v>20175</v>
      </c>
      <c r="N4001" s="2" t="s">
        <v>20176</v>
      </c>
      <c r="O4001" s="2" t="s">
        <v>20138</v>
      </c>
      <c r="P4001" s="2" t="s">
        <v>3398</v>
      </c>
      <c r="Q4001" s="2" t="s">
        <v>55</v>
      </c>
      <c r="R4001" s="2" t="s">
        <v>1124</v>
      </c>
      <c r="S4001">
        <v>0</v>
      </c>
      <c r="T4001" s="2" t="s">
        <v>608</v>
      </c>
      <c r="U4001" s="2" t="s">
        <v>11306</v>
      </c>
      <c r="V4001" s="2" t="s">
        <v>55</v>
      </c>
      <c r="W4001" s="2" t="s">
        <v>11619</v>
      </c>
      <c r="X4001" s="2" t="s">
        <v>1969</v>
      </c>
      <c r="Y4001" s="2" t="s">
        <v>11309</v>
      </c>
      <c r="Z4001" s="2" t="s">
        <v>13282</v>
      </c>
      <c r="AA4001" s="2" t="s">
        <v>1051</v>
      </c>
      <c r="AB4001" t="str">
        <f>VLOOKUP(P4001,FoE!E:F,2,FALSE)</f>
        <v>Southern European Languages</v>
      </c>
      <c r="AC4001" t="str">
        <f>VLOOKUP(AA4001,Keyword!A:B,2,FALSE)</f>
        <v>International Studies</v>
      </c>
    </row>
    <row r="4002" spans="1:29" x14ac:dyDescent="0.25">
      <c r="A4002" s="2" t="s">
        <v>20177</v>
      </c>
      <c r="B4002">
        <v>3</v>
      </c>
      <c r="C4002" s="2" t="s">
        <v>20178</v>
      </c>
      <c r="D4002" s="2" t="s">
        <v>44</v>
      </c>
      <c r="E4002" s="2" t="s">
        <v>11305</v>
      </c>
      <c r="F4002" s="2" t="s">
        <v>11306</v>
      </c>
      <c r="G4002" s="3">
        <v>24</v>
      </c>
      <c r="H4002" s="4">
        <v>0</v>
      </c>
      <c r="I4002" s="4">
        <v>0</v>
      </c>
      <c r="J4002" s="4">
        <v>0</v>
      </c>
      <c r="K4002" s="2" t="s">
        <v>11352</v>
      </c>
      <c r="L4002" s="2" t="s">
        <v>11353</v>
      </c>
      <c r="M4002" s="2" t="s">
        <v>20177</v>
      </c>
      <c r="N4002" s="2" t="s">
        <v>20178</v>
      </c>
      <c r="O4002" s="2" t="s">
        <v>20138</v>
      </c>
      <c r="P4002" s="2" t="s">
        <v>3398</v>
      </c>
      <c r="Q4002" s="2" t="s">
        <v>55</v>
      </c>
      <c r="R4002" s="2" t="s">
        <v>1124</v>
      </c>
      <c r="S4002">
        <v>0</v>
      </c>
      <c r="T4002" s="2" t="s">
        <v>608</v>
      </c>
      <c r="U4002" s="2" t="s">
        <v>11306</v>
      </c>
      <c r="V4002" s="2" t="s">
        <v>55</v>
      </c>
      <c r="W4002" s="2" t="s">
        <v>11619</v>
      </c>
      <c r="X4002" s="2" t="s">
        <v>1969</v>
      </c>
      <c r="Y4002" s="2" t="s">
        <v>11309</v>
      </c>
      <c r="Z4002" s="2" t="s">
        <v>13282</v>
      </c>
      <c r="AA4002" s="2" t="s">
        <v>1051</v>
      </c>
      <c r="AB4002" t="str">
        <f>VLOOKUP(P4002,FoE!E:F,2,FALSE)</f>
        <v>Southern European Languages</v>
      </c>
      <c r="AC4002" t="str">
        <f>VLOOKUP(AA4002,Keyword!A:B,2,FALSE)</f>
        <v>International Studies</v>
      </c>
    </row>
    <row r="4003" spans="1:29" x14ac:dyDescent="0.25">
      <c r="A4003" s="2" t="s">
        <v>20179</v>
      </c>
      <c r="B4003">
        <v>3</v>
      </c>
      <c r="C4003" s="2" t="s">
        <v>20180</v>
      </c>
      <c r="D4003" s="2" t="s">
        <v>44</v>
      </c>
      <c r="E4003" s="2" t="s">
        <v>11305</v>
      </c>
      <c r="F4003" s="2" t="s">
        <v>11306</v>
      </c>
      <c r="G4003" s="3">
        <v>24</v>
      </c>
      <c r="H4003" s="4">
        <v>0</v>
      </c>
      <c r="I4003" s="4">
        <v>0</v>
      </c>
      <c r="J4003" s="4">
        <v>0</v>
      </c>
      <c r="K4003" s="2" t="s">
        <v>11352</v>
      </c>
      <c r="L4003" s="2" t="s">
        <v>11353</v>
      </c>
      <c r="M4003" s="2" t="s">
        <v>20179</v>
      </c>
      <c r="N4003" s="2" t="s">
        <v>20180</v>
      </c>
      <c r="O4003" s="2" t="s">
        <v>20138</v>
      </c>
      <c r="P4003" s="2" t="s">
        <v>19744</v>
      </c>
      <c r="Q4003" s="2" t="s">
        <v>55</v>
      </c>
      <c r="R4003" s="2" t="s">
        <v>1124</v>
      </c>
      <c r="S4003">
        <v>0</v>
      </c>
      <c r="T4003" s="2" t="s">
        <v>608</v>
      </c>
      <c r="U4003" s="2" t="s">
        <v>11306</v>
      </c>
      <c r="V4003" s="2" t="s">
        <v>55</v>
      </c>
      <c r="W4003" s="2" t="s">
        <v>11619</v>
      </c>
      <c r="X4003" s="2" t="s">
        <v>1969</v>
      </c>
      <c r="Y4003" s="2" t="s">
        <v>11309</v>
      </c>
      <c r="Z4003" s="2" t="s">
        <v>13282</v>
      </c>
      <c r="AA4003" s="2" t="s">
        <v>1051</v>
      </c>
      <c r="AB4003" t="str">
        <f>VLOOKUP(P4003,FoE!E:F,2,FALSE)</f>
        <v>Northern European Languages</v>
      </c>
      <c r="AC4003" t="str">
        <f>VLOOKUP(AA4003,Keyword!A:B,2,FALSE)</f>
        <v>International Studies</v>
      </c>
    </row>
    <row r="4004" spans="1:29" x14ac:dyDescent="0.25">
      <c r="A4004" s="2" t="s">
        <v>20181</v>
      </c>
      <c r="B4004">
        <v>3</v>
      </c>
      <c r="C4004" s="2" t="s">
        <v>20182</v>
      </c>
      <c r="D4004" s="2" t="s">
        <v>44</v>
      </c>
      <c r="E4004" s="2" t="s">
        <v>11305</v>
      </c>
      <c r="F4004" s="2" t="s">
        <v>11306</v>
      </c>
      <c r="G4004" s="3">
        <v>24</v>
      </c>
      <c r="H4004" s="4">
        <v>0</v>
      </c>
      <c r="I4004" s="4">
        <v>0</v>
      </c>
      <c r="J4004" s="4">
        <v>0</v>
      </c>
      <c r="K4004" s="2" t="s">
        <v>11352</v>
      </c>
      <c r="L4004" s="2" t="s">
        <v>11353</v>
      </c>
      <c r="M4004" s="2" t="s">
        <v>20181</v>
      </c>
      <c r="N4004" s="2" t="s">
        <v>20182</v>
      </c>
      <c r="O4004" s="2" t="s">
        <v>20138</v>
      </c>
      <c r="P4004" s="2" t="s">
        <v>3398</v>
      </c>
      <c r="Q4004" s="2" t="s">
        <v>55</v>
      </c>
      <c r="R4004" s="2" t="s">
        <v>1124</v>
      </c>
      <c r="S4004">
        <v>0</v>
      </c>
      <c r="T4004" s="2" t="s">
        <v>608</v>
      </c>
      <c r="U4004" s="2" t="s">
        <v>11306</v>
      </c>
      <c r="V4004" s="2" t="s">
        <v>55</v>
      </c>
      <c r="W4004" s="2" t="s">
        <v>11619</v>
      </c>
      <c r="X4004" s="2" t="s">
        <v>1969</v>
      </c>
      <c r="Y4004" s="2" t="s">
        <v>11309</v>
      </c>
      <c r="Z4004" s="2" t="s">
        <v>13282</v>
      </c>
      <c r="AA4004" s="2" t="s">
        <v>1051</v>
      </c>
      <c r="AB4004" t="str">
        <f>VLOOKUP(P4004,FoE!E:F,2,FALSE)</f>
        <v>Southern European Languages</v>
      </c>
      <c r="AC4004" t="str">
        <f>VLOOKUP(AA4004,Keyword!A:B,2,FALSE)</f>
        <v>International Studies</v>
      </c>
    </row>
    <row r="4005" spans="1:29" x14ac:dyDescent="0.25">
      <c r="A4005" s="2" t="s">
        <v>20183</v>
      </c>
      <c r="B4005">
        <v>3</v>
      </c>
      <c r="C4005" s="2" t="s">
        <v>20184</v>
      </c>
      <c r="D4005" s="2" t="s">
        <v>44</v>
      </c>
      <c r="E4005" s="2" t="s">
        <v>11305</v>
      </c>
      <c r="F4005" s="2" t="s">
        <v>11306</v>
      </c>
      <c r="G4005" s="3">
        <v>24</v>
      </c>
      <c r="H4005" s="4">
        <v>0</v>
      </c>
      <c r="I4005" s="4">
        <v>0</v>
      </c>
      <c r="J4005" s="4">
        <v>0</v>
      </c>
      <c r="K4005" s="2" t="s">
        <v>11352</v>
      </c>
      <c r="L4005" s="2" t="s">
        <v>11353</v>
      </c>
      <c r="M4005" s="2" t="s">
        <v>20183</v>
      </c>
      <c r="N4005" s="2" t="s">
        <v>20184</v>
      </c>
      <c r="O4005" s="2" t="s">
        <v>20138</v>
      </c>
      <c r="P4005" s="2" t="s">
        <v>3398</v>
      </c>
      <c r="Q4005" s="2" t="s">
        <v>55</v>
      </c>
      <c r="R4005" s="2" t="s">
        <v>1124</v>
      </c>
      <c r="S4005">
        <v>0</v>
      </c>
      <c r="T4005" s="2" t="s">
        <v>608</v>
      </c>
      <c r="U4005" s="2" t="s">
        <v>11306</v>
      </c>
      <c r="V4005" s="2" t="s">
        <v>55</v>
      </c>
      <c r="W4005" s="2" t="s">
        <v>11619</v>
      </c>
      <c r="X4005" s="2" t="s">
        <v>1969</v>
      </c>
      <c r="Y4005" s="2" t="s">
        <v>11309</v>
      </c>
      <c r="Z4005" s="2" t="s">
        <v>13282</v>
      </c>
      <c r="AA4005" s="2" t="s">
        <v>1051</v>
      </c>
      <c r="AB4005" t="str">
        <f>VLOOKUP(P4005,FoE!E:F,2,FALSE)</f>
        <v>Southern European Languages</v>
      </c>
      <c r="AC4005" t="str">
        <f>VLOOKUP(AA4005,Keyword!A:B,2,FALSE)</f>
        <v>International Studies</v>
      </c>
    </row>
    <row r="4006" spans="1:29" x14ac:dyDescent="0.25">
      <c r="A4006" s="2" t="s">
        <v>20185</v>
      </c>
      <c r="B4006">
        <v>3</v>
      </c>
      <c r="C4006" s="2" t="s">
        <v>20186</v>
      </c>
      <c r="D4006" s="2" t="s">
        <v>44</v>
      </c>
      <c r="E4006" s="2" t="s">
        <v>11305</v>
      </c>
      <c r="F4006" s="2" t="s">
        <v>11306</v>
      </c>
      <c r="G4006" s="3">
        <v>24</v>
      </c>
      <c r="H4006" s="4">
        <v>0</v>
      </c>
      <c r="I4006" s="4">
        <v>0</v>
      </c>
      <c r="J4006" s="4">
        <v>0</v>
      </c>
      <c r="K4006" s="2" t="s">
        <v>11352</v>
      </c>
      <c r="L4006" s="2" t="s">
        <v>11353</v>
      </c>
      <c r="M4006" s="2" t="s">
        <v>20185</v>
      </c>
      <c r="N4006" s="2" t="s">
        <v>20186</v>
      </c>
      <c r="O4006" s="2" t="s">
        <v>20138</v>
      </c>
      <c r="P4006" s="2" t="s">
        <v>3398</v>
      </c>
      <c r="Q4006" s="2" t="s">
        <v>55</v>
      </c>
      <c r="R4006" s="2" t="s">
        <v>1124</v>
      </c>
      <c r="S4006">
        <v>0</v>
      </c>
      <c r="T4006" s="2" t="s">
        <v>608</v>
      </c>
      <c r="U4006" s="2" t="s">
        <v>11306</v>
      </c>
      <c r="V4006" s="2" t="s">
        <v>55</v>
      </c>
      <c r="W4006" s="2" t="s">
        <v>11619</v>
      </c>
      <c r="X4006" s="2" t="s">
        <v>1969</v>
      </c>
      <c r="Y4006" s="2" t="s">
        <v>11309</v>
      </c>
      <c r="Z4006" s="2" t="s">
        <v>13282</v>
      </c>
      <c r="AA4006" s="2" t="s">
        <v>1051</v>
      </c>
      <c r="AB4006" t="str">
        <f>VLOOKUP(P4006,FoE!E:F,2,FALSE)</f>
        <v>Southern European Languages</v>
      </c>
      <c r="AC4006" t="str">
        <f>VLOOKUP(AA4006,Keyword!A:B,2,FALSE)</f>
        <v>International Studies</v>
      </c>
    </row>
    <row r="4007" spans="1:29" x14ac:dyDescent="0.25">
      <c r="A4007" s="2" t="s">
        <v>20187</v>
      </c>
      <c r="B4007">
        <v>2</v>
      </c>
      <c r="C4007" s="2" t="s">
        <v>20188</v>
      </c>
      <c r="D4007" s="2" t="s">
        <v>44</v>
      </c>
      <c r="E4007" s="2" t="s">
        <v>11305</v>
      </c>
      <c r="F4007" s="2" t="s">
        <v>11306</v>
      </c>
      <c r="G4007" s="3">
        <v>8</v>
      </c>
      <c r="H4007" s="4">
        <v>0</v>
      </c>
      <c r="I4007" s="4">
        <v>0</v>
      </c>
      <c r="J4007" s="4">
        <v>0</v>
      </c>
      <c r="K4007" s="2" t="s">
        <v>11389</v>
      </c>
      <c r="L4007" s="2" t="s">
        <v>11347</v>
      </c>
      <c r="M4007" s="2" t="s">
        <v>20187</v>
      </c>
      <c r="N4007" s="2" t="s">
        <v>20188</v>
      </c>
      <c r="O4007" s="2" t="s">
        <v>20189</v>
      </c>
      <c r="P4007" s="2" t="s">
        <v>1050</v>
      </c>
      <c r="Q4007" s="2" t="s">
        <v>55</v>
      </c>
      <c r="R4007" s="2" t="s">
        <v>1124</v>
      </c>
      <c r="S4007">
        <v>0</v>
      </c>
      <c r="T4007" s="2" t="s">
        <v>608</v>
      </c>
      <c r="U4007" s="2" t="s">
        <v>11306</v>
      </c>
      <c r="V4007" s="2" t="s">
        <v>55</v>
      </c>
      <c r="W4007" s="2" t="s">
        <v>11619</v>
      </c>
      <c r="X4007" s="2" t="s">
        <v>47</v>
      </c>
      <c r="Y4007" s="2" t="s">
        <v>11309</v>
      </c>
      <c r="Z4007" s="2" t="s">
        <v>12106</v>
      </c>
      <c r="AA4007" s="2" t="s">
        <v>1051</v>
      </c>
      <c r="AB4007" t="str">
        <f>VLOOKUP(P4007,FoE!E:F,2,FALSE)</f>
        <v>Studies in Human Society, n.e.c.</v>
      </c>
      <c r="AC4007" t="str">
        <f>VLOOKUP(AA4007,Keyword!A:B,2,FALSE)</f>
        <v>International Studies</v>
      </c>
    </row>
    <row r="4008" spans="1:29" x14ac:dyDescent="0.25">
      <c r="A4008" s="2" t="s">
        <v>20190</v>
      </c>
      <c r="B4008">
        <v>2</v>
      </c>
      <c r="C4008" s="2" t="s">
        <v>20191</v>
      </c>
      <c r="D4008" s="2" t="s">
        <v>44</v>
      </c>
      <c r="E4008" s="2" t="s">
        <v>11305</v>
      </c>
      <c r="F4008" s="2" t="s">
        <v>11306</v>
      </c>
      <c r="G4008" s="3">
        <v>8</v>
      </c>
      <c r="H4008" s="4">
        <v>0</v>
      </c>
      <c r="I4008" s="4">
        <v>0</v>
      </c>
      <c r="J4008" s="4">
        <v>0</v>
      </c>
      <c r="K4008" s="2" t="s">
        <v>11389</v>
      </c>
      <c r="L4008" s="2" t="s">
        <v>11347</v>
      </c>
      <c r="M4008" s="2" t="s">
        <v>20190</v>
      </c>
      <c r="N4008" s="2" t="s">
        <v>20191</v>
      </c>
      <c r="O4008" s="2" t="s">
        <v>20161</v>
      </c>
      <c r="P4008" s="2" t="s">
        <v>1522</v>
      </c>
      <c r="Q4008" s="2" t="s">
        <v>55</v>
      </c>
      <c r="R4008" s="2" t="s">
        <v>1124</v>
      </c>
      <c r="S4008">
        <v>0</v>
      </c>
      <c r="T4008" s="2" t="s">
        <v>608</v>
      </c>
      <c r="U4008" s="2" t="s">
        <v>11306</v>
      </c>
      <c r="V4008" s="2" t="s">
        <v>55</v>
      </c>
      <c r="W4008" s="2" t="s">
        <v>11619</v>
      </c>
      <c r="X4008" s="2" t="s">
        <v>47</v>
      </c>
      <c r="Y4008" s="2" t="s">
        <v>11309</v>
      </c>
      <c r="Z4008" s="2" t="s">
        <v>11322</v>
      </c>
      <c r="AA4008" s="2" t="s">
        <v>1051</v>
      </c>
      <c r="AB4008" t="str">
        <f>VLOOKUP(P4008,FoE!E:F,2,FALSE)</f>
        <v>Language and Literature, n.e.c.</v>
      </c>
      <c r="AC4008" t="str">
        <f>VLOOKUP(AA4008,Keyword!A:B,2,FALSE)</f>
        <v>International Studies</v>
      </c>
    </row>
    <row r="4009" spans="1:29" x14ac:dyDescent="0.25">
      <c r="A4009" s="2" t="s">
        <v>20192</v>
      </c>
      <c r="B4009">
        <v>2</v>
      </c>
      <c r="C4009" s="2" t="s">
        <v>20193</v>
      </c>
      <c r="D4009" s="2" t="s">
        <v>44</v>
      </c>
      <c r="E4009" s="2" t="s">
        <v>11305</v>
      </c>
      <c r="F4009" s="2" t="s">
        <v>11306</v>
      </c>
      <c r="G4009" s="3">
        <v>24</v>
      </c>
      <c r="H4009" s="4">
        <v>0</v>
      </c>
      <c r="I4009" s="4">
        <v>0</v>
      </c>
      <c r="J4009" s="4">
        <v>0</v>
      </c>
      <c r="K4009" s="2" t="s">
        <v>11352</v>
      </c>
      <c r="L4009" s="2" t="s">
        <v>11353</v>
      </c>
      <c r="M4009" s="2" t="s">
        <v>20192</v>
      </c>
      <c r="N4009" s="2" t="s">
        <v>20193</v>
      </c>
      <c r="O4009" s="2" t="s">
        <v>20138</v>
      </c>
      <c r="P4009" s="2" t="s">
        <v>3398</v>
      </c>
      <c r="Q4009" s="2" t="s">
        <v>55</v>
      </c>
      <c r="R4009" s="2" t="s">
        <v>1124</v>
      </c>
      <c r="S4009">
        <v>0</v>
      </c>
      <c r="T4009" s="2" t="s">
        <v>608</v>
      </c>
      <c r="U4009" s="2" t="s">
        <v>11306</v>
      </c>
      <c r="V4009" s="2" t="s">
        <v>55</v>
      </c>
      <c r="W4009" s="2" t="s">
        <v>11619</v>
      </c>
      <c r="X4009" s="2" t="s">
        <v>55</v>
      </c>
      <c r="Y4009" s="2" t="s">
        <v>11309</v>
      </c>
      <c r="Z4009" s="2" t="s">
        <v>13282</v>
      </c>
      <c r="AA4009" s="2" t="s">
        <v>1051</v>
      </c>
      <c r="AB4009" t="str">
        <f>VLOOKUP(P4009,FoE!E:F,2,FALSE)</f>
        <v>Southern European Languages</v>
      </c>
      <c r="AC4009" t="str">
        <f>VLOOKUP(AA4009,Keyword!A:B,2,FALSE)</f>
        <v>International Studies</v>
      </c>
    </row>
    <row r="4010" spans="1:29" x14ac:dyDescent="0.25">
      <c r="A4010" s="2" t="s">
        <v>20194</v>
      </c>
      <c r="B4010">
        <v>2</v>
      </c>
      <c r="C4010" s="2" t="s">
        <v>20195</v>
      </c>
      <c r="D4010" s="2" t="s">
        <v>44</v>
      </c>
      <c r="E4010" s="2" t="s">
        <v>11305</v>
      </c>
      <c r="F4010" s="2" t="s">
        <v>11306</v>
      </c>
      <c r="G4010" s="3">
        <v>24</v>
      </c>
      <c r="H4010" s="4">
        <v>0</v>
      </c>
      <c r="I4010" s="4">
        <v>0</v>
      </c>
      <c r="J4010" s="4">
        <v>0</v>
      </c>
      <c r="K4010" s="2" t="s">
        <v>11352</v>
      </c>
      <c r="L4010" s="2" t="s">
        <v>11353</v>
      </c>
      <c r="M4010" s="2" t="s">
        <v>20194</v>
      </c>
      <c r="N4010" s="2" t="s">
        <v>20195</v>
      </c>
      <c r="O4010" s="2" t="s">
        <v>20138</v>
      </c>
      <c r="P4010" s="2" t="s">
        <v>3398</v>
      </c>
      <c r="Q4010" s="2" t="s">
        <v>55</v>
      </c>
      <c r="R4010" s="2" t="s">
        <v>1124</v>
      </c>
      <c r="S4010">
        <v>0</v>
      </c>
      <c r="T4010" s="2" t="s">
        <v>608</v>
      </c>
      <c r="U4010" s="2" t="s">
        <v>11306</v>
      </c>
      <c r="V4010" s="2" t="s">
        <v>55</v>
      </c>
      <c r="W4010" s="2" t="s">
        <v>11619</v>
      </c>
      <c r="X4010" s="2" t="s">
        <v>55</v>
      </c>
      <c r="Y4010" s="2" t="s">
        <v>11309</v>
      </c>
      <c r="Z4010" s="2" t="s">
        <v>13282</v>
      </c>
      <c r="AA4010" s="2" t="s">
        <v>1051</v>
      </c>
      <c r="AB4010" t="str">
        <f>VLOOKUP(P4010,FoE!E:F,2,FALSE)</f>
        <v>Southern European Languages</v>
      </c>
      <c r="AC4010" t="str">
        <f>VLOOKUP(AA4010,Keyword!A:B,2,FALSE)</f>
        <v>International Studies</v>
      </c>
    </row>
    <row r="4011" spans="1:29" x14ac:dyDescent="0.25">
      <c r="A4011" s="2" t="s">
        <v>20196</v>
      </c>
      <c r="B4011">
        <v>2</v>
      </c>
      <c r="C4011" s="2" t="s">
        <v>20188</v>
      </c>
      <c r="D4011" s="2" t="s">
        <v>44</v>
      </c>
      <c r="E4011" s="2" t="s">
        <v>11305</v>
      </c>
      <c r="F4011" s="2" t="s">
        <v>11306</v>
      </c>
      <c r="G4011" s="3">
        <v>6</v>
      </c>
      <c r="H4011" s="4">
        <v>0</v>
      </c>
      <c r="I4011" s="4">
        <v>0</v>
      </c>
      <c r="J4011" s="4">
        <v>0</v>
      </c>
      <c r="K4011" s="2" t="s">
        <v>11389</v>
      </c>
      <c r="L4011" s="2" t="s">
        <v>11347</v>
      </c>
      <c r="M4011" s="2" t="s">
        <v>20196</v>
      </c>
      <c r="N4011" s="2" t="s">
        <v>20188</v>
      </c>
      <c r="O4011" s="2" t="s">
        <v>20189</v>
      </c>
      <c r="P4011" s="2" t="s">
        <v>1050</v>
      </c>
      <c r="Q4011" s="2" t="s">
        <v>55</v>
      </c>
      <c r="R4011" s="2" t="s">
        <v>1124</v>
      </c>
      <c r="S4011">
        <v>0</v>
      </c>
      <c r="T4011" s="2" t="s">
        <v>608</v>
      </c>
      <c r="U4011" s="2" t="s">
        <v>11306</v>
      </c>
      <c r="V4011" s="2" t="s">
        <v>55</v>
      </c>
      <c r="W4011" s="2" t="s">
        <v>11619</v>
      </c>
      <c r="X4011" s="2" t="s">
        <v>47</v>
      </c>
      <c r="Y4011" s="2" t="s">
        <v>11309</v>
      </c>
      <c r="Z4011" s="2" t="s">
        <v>12106</v>
      </c>
      <c r="AA4011" s="2" t="s">
        <v>1051</v>
      </c>
      <c r="AB4011" t="str">
        <f>VLOOKUP(P4011,FoE!E:F,2,FALSE)</f>
        <v>Studies in Human Society, n.e.c.</v>
      </c>
      <c r="AC4011" t="str">
        <f>VLOOKUP(AA4011,Keyword!A:B,2,FALSE)</f>
        <v>International Studies</v>
      </c>
    </row>
    <row r="4012" spans="1:29" x14ac:dyDescent="0.25">
      <c r="A4012" s="2" t="s">
        <v>20197</v>
      </c>
      <c r="B4012">
        <v>2</v>
      </c>
      <c r="C4012" s="2" t="s">
        <v>20191</v>
      </c>
      <c r="D4012" s="2" t="s">
        <v>44</v>
      </c>
      <c r="E4012" s="2" t="s">
        <v>11305</v>
      </c>
      <c r="F4012" s="2" t="s">
        <v>11306</v>
      </c>
      <c r="G4012" s="3">
        <v>6</v>
      </c>
      <c r="H4012" s="4">
        <v>0</v>
      </c>
      <c r="I4012" s="4">
        <v>0</v>
      </c>
      <c r="J4012" s="4">
        <v>0</v>
      </c>
      <c r="K4012" s="2" t="s">
        <v>11389</v>
      </c>
      <c r="L4012" s="2" t="s">
        <v>11347</v>
      </c>
      <c r="M4012" s="2" t="s">
        <v>20197</v>
      </c>
      <c r="N4012" s="2" t="s">
        <v>20191</v>
      </c>
      <c r="O4012" s="2" t="s">
        <v>20161</v>
      </c>
      <c r="P4012" s="2" t="s">
        <v>1522</v>
      </c>
      <c r="Q4012" s="2" t="s">
        <v>55</v>
      </c>
      <c r="R4012" s="2" t="s">
        <v>1124</v>
      </c>
      <c r="S4012">
        <v>0</v>
      </c>
      <c r="T4012" s="2" t="s">
        <v>608</v>
      </c>
      <c r="U4012" s="2" t="s">
        <v>11306</v>
      </c>
      <c r="V4012" s="2" t="s">
        <v>55</v>
      </c>
      <c r="W4012" s="2" t="s">
        <v>11619</v>
      </c>
      <c r="X4012" s="2" t="s">
        <v>47</v>
      </c>
      <c r="Y4012" s="2" t="s">
        <v>11309</v>
      </c>
      <c r="Z4012" s="2" t="s">
        <v>11322</v>
      </c>
      <c r="AA4012" s="2" t="s">
        <v>1051</v>
      </c>
      <c r="AB4012" t="str">
        <f>VLOOKUP(P4012,FoE!E:F,2,FALSE)</f>
        <v>Language and Literature, n.e.c.</v>
      </c>
      <c r="AC4012" t="str">
        <f>VLOOKUP(AA4012,Keyword!A:B,2,FALSE)</f>
        <v>International Studies</v>
      </c>
    </row>
    <row r="4013" spans="1:29" x14ac:dyDescent="0.25">
      <c r="A4013" s="2" t="s">
        <v>20198</v>
      </c>
      <c r="B4013">
        <v>5</v>
      </c>
      <c r="C4013" s="2" t="s">
        <v>20199</v>
      </c>
      <c r="D4013" s="2" t="s">
        <v>44</v>
      </c>
      <c r="E4013" s="2" t="s">
        <v>11305</v>
      </c>
      <c r="F4013" s="2" t="s">
        <v>11306</v>
      </c>
      <c r="G4013" s="3">
        <v>24</v>
      </c>
      <c r="H4013" s="4">
        <v>0</v>
      </c>
      <c r="I4013" s="4">
        <v>0</v>
      </c>
      <c r="J4013" s="4">
        <v>0</v>
      </c>
      <c r="K4013" s="2" t="s">
        <v>11352</v>
      </c>
      <c r="L4013" s="2" t="s">
        <v>11353</v>
      </c>
      <c r="M4013" s="2" t="s">
        <v>20198</v>
      </c>
      <c r="N4013" s="2" t="s">
        <v>20199</v>
      </c>
      <c r="O4013" s="2" t="s">
        <v>20138</v>
      </c>
      <c r="P4013" s="2" t="s">
        <v>19625</v>
      </c>
      <c r="Q4013" s="2" t="s">
        <v>55</v>
      </c>
      <c r="R4013" s="2" t="s">
        <v>1124</v>
      </c>
      <c r="S4013">
        <v>0</v>
      </c>
      <c r="T4013" s="2" t="s">
        <v>608</v>
      </c>
      <c r="U4013" s="2" t="s">
        <v>11306</v>
      </c>
      <c r="V4013" s="2" t="s">
        <v>55</v>
      </c>
      <c r="W4013" s="2" t="s">
        <v>11619</v>
      </c>
      <c r="X4013" s="2" t="s">
        <v>1969</v>
      </c>
      <c r="Y4013" s="2" t="s">
        <v>11309</v>
      </c>
      <c r="Z4013" s="2" t="s">
        <v>13282</v>
      </c>
      <c r="AA4013" s="2" t="s">
        <v>1051</v>
      </c>
      <c r="AB4013" t="str">
        <f>VLOOKUP(P4013,FoE!E:F,2,FALSE)</f>
        <v>Eastern Asian Languages</v>
      </c>
      <c r="AC4013" t="str">
        <f>VLOOKUP(AA4013,Keyword!A:B,2,FALSE)</f>
        <v>International Studies</v>
      </c>
    </row>
    <row r="4014" spans="1:29" x14ac:dyDescent="0.25">
      <c r="A4014" s="2" t="s">
        <v>20200</v>
      </c>
      <c r="B4014">
        <v>1</v>
      </c>
      <c r="C4014" s="2" t="s">
        <v>20201</v>
      </c>
      <c r="D4014" s="2" t="s">
        <v>44</v>
      </c>
      <c r="E4014" s="2" t="s">
        <v>11305</v>
      </c>
      <c r="F4014" s="2" t="s">
        <v>11306</v>
      </c>
      <c r="G4014" s="3">
        <v>24</v>
      </c>
      <c r="H4014" s="4">
        <v>0</v>
      </c>
      <c r="I4014" s="4">
        <v>0</v>
      </c>
      <c r="J4014" s="4">
        <v>0</v>
      </c>
      <c r="K4014" s="2" t="s">
        <v>11352</v>
      </c>
      <c r="L4014" s="2" t="s">
        <v>11353</v>
      </c>
      <c r="M4014" s="2" t="s">
        <v>20200</v>
      </c>
      <c r="N4014" s="2" t="s">
        <v>20201</v>
      </c>
      <c r="O4014" s="2" t="s">
        <v>20138</v>
      </c>
      <c r="P4014" s="2" t="s">
        <v>3398</v>
      </c>
      <c r="Q4014" s="2" t="s">
        <v>55</v>
      </c>
      <c r="R4014" s="2" t="s">
        <v>1124</v>
      </c>
      <c r="S4014">
        <v>0</v>
      </c>
      <c r="T4014" s="2" t="s">
        <v>608</v>
      </c>
      <c r="U4014" s="2" t="s">
        <v>11306</v>
      </c>
      <c r="V4014" s="2" t="s">
        <v>55</v>
      </c>
      <c r="W4014" s="2" t="s">
        <v>4295</v>
      </c>
      <c r="X4014" s="2" t="s">
        <v>55</v>
      </c>
      <c r="Y4014" s="2" t="s">
        <v>11309</v>
      </c>
      <c r="Z4014" s="2" t="s">
        <v>13282</v>
      </c>
      <c r="AA4014" s="2" t="s">
        <v>1051</v>
      </c>
      <c r="AB4014" t="str">
        <f>VLOOKUP(P4014,FoE!E:F,2,FALSE)</f>
        <v>Southern European Languages</v>
      </c>
      <c r="AC4014" t="str">
        <f>VLOOKUP(AA4014,Keyword!A:B,2,FALSE)</f>
        <v>International Studies</v>
      </c>
    </row>
    <row r="4015" spans="1:29" x14ac:dyDescent="0.25">
      <c r="A4015" s="2" t="s">
        <v>20202</v>
      </c>
      <c r="B4015">
        <v>6</v>
      </c>
      <c r="C4015" s="2" t="s">
        <v>20203</v>
      </c>
      <c r="D4015" s="2" t="s">
        <v>44</v>
      </c>
      <c r="E4015" s="2" t="s">
        <v>11305</v>
      </c>
      <c r="F4015" s="2" t="s">
        <v>11306</v>
      </c>
      <c r="G4015" s="3">
        <v>24</v>
      </c>
      <c r="H4015" s="4">
        <v>0</v>
      </c>
      <c r="I4015" s="4">
        <v>0</v>
      </c>
      <c r="J4015" s="4">
        <v>0</v>
      </c>
      <c r="K4015" s="2" t="s">
        <v>11352</v>
      </c>
      <c r="L4015" s="2" t="s">
        <v>11353</v>
      </c>
      <c r="M4015" s="2" t="s">
        <v>20202</v>
      </c>
      <c r="N4015" s="2" t="s">
        <v>20203</v>
      </c>
      <c r="O4015" s="2" t="s">
        <v>20138</v>
      </c>
      <c r="P4015" s="2" t="s">
        <v>19625</v>
      </c>
      <c r="Q4015" s="2" t="s">
        <v>55</v>
      </c>
      <c r="R4015" s="2" t="s">
        <v>1124</v>
      </c>
      <c r="S4015">
        <v>0</v>
      </c>
      <c r="T4015" s="2" t="s">
        <v>608</v>
      </c>
      <c r="U4015" s="2" t="s">
        <v>11306</v>
      </c>
      <c r="V4015" s="2" t="s">
        <v>55</v>
      </c>
      <c r="W4015" s="2" t="s">
        <v>11619</v>
      </c>
      <c r="X4015" s="2" t="s">
        <v>1969</v>
      </c>
      <c r="Y4015" s="2" t="s">
        <v>11309</v>
      </c>
      <c r="Z4015" s="2" t="s">
        <v>13282</v>
      </c>
      <c r="AA4015" s="2" t="s">
        <v>1051</v>
      </c>
      <c r="AB4015" t="str">
        <f>VLOOKUP(P4015,FoE!E:F,2,FALSE)</f>
        <v>Eastern Asian Languages</v>
      </c>
      <c r="AC4015" t="str">
        <f>VLOOKUP(AA4015,Keyword!A:B,2,FALSE)</f>
        <v>International Studies</v>
      </c>
    </row>
    <row r="4016" spans="1:29" x14ac:dyDescent="0.25">
      <c r="A4016" s="2" t="s">
        <v>20204</v>
      </c>
      <c r="B4016">
        <v>5</v>
      </c>
      <c r="C4016" s="2" t="s">
        <v>20205</v>
      </c>
      <c r="D4016" s="2" t="s">
        <v>44</v>
      </c>
      <c r="E4016" s="2" t="s">
        <v>11305</v>
      </c>
      <c r="F4016" s="2" t="s">
        <v>11306</v>
      </c>
      <c r="G4016" s="3">
        <v>24</v>
      </c>
      <c r="H4016" s="4">
        <v>0</v>
      </c>
      <c r="I4016" s="4">
        <v>0</v>
      </c>
      <c r="J4016" s="4">
        <v>0</v>
      </c>
      <c r="K4016" s="2" t="s">
        <v>11352</v>
      </c>
      <c r="L4016" s="2" t="s">
        <v>11353</v>
      </c>
      <c r="M4016" s="2" t="s">
        <v>20204</v>
      </c>
      <c r="N4016" s="2" t="s">
        <v>20205</v>
      </c>
      <c r="O4016" s="2" t="s">
        <v>20138</v>
      </c>
      <c r="P4016" s="2" t="s">
        <v>3398</v>
      </c>
      <c r="Q4016" s="2" t="s">
        <v>55</v>
      </c>
      <c r="R4016" s="2" t="s">
        <v>1124</v>
      </c>
      <c r="S4016">
        <v>0</v>
      </c>
      <c r="T4016" s="2" t="s">
        <v>608</v>
      </c>
      <c r="U4016" s="2" t="s">
        <v>11306</v>
      </c>
      <c r="V4016" s="2" t="s">
        <v>55</v>
      </c>
      <c r="W4016" s="2" t="s">
        <v>11619</v>
      </c>
      <c r="X4016" s="2" t="s">
        <v>1969</v>
      </c>
      <c r="Y4016" s="2" t="s">
        <v>11309</v>
      </c>
      <c r="Z4016" s="2" t="s">
        <v>13282</v>
      </c>
      <c r="AA4016" s="2" t="s">
        <v>1051</v>
      </c>
      <c r="AB4016" t="str">
        <f>VLOOKUP(P4016,FoE!E:F,2,FALSE)</f>
        <v>Southern European Languages</v>
      </c>
      <c r="AC4016" t="str">
        <f>VLOOKUP(AA4016,Keyword!A:B,2,FALSE)</f>
        <v>International Studies</v>
      </c>
    </row>
    <row r="4017" spans="1:29" x14ac:dyDescent="0.25">
      <c r="A4017" s="2" t="s">
        <v>20206</v>
      </c>
      <c r="B4017">
        <v>5</v>
      </c>
      <c r="C4017" s="2" t="s">
        <v>20207</v>
      </c>
      <c r="D4017" s="2" t="s">
        <v>44</v>
      </c>
      <c r="E4017" s="2" t="s">
        <v>11305</v>
      </c>
      <c r="F4017" s="2" t="s">
        <v>11306</v>
      </c>
      <c r="G4017" s="3">
        <v>24</v>
      </c>
      <c r="H4017" s="4">
        <v>0</v>
      </c>
      <c r="I4017" s="4">
        <v>0</v>
      </c>
      <c r="J4017" s="4">
        <v>0</v>
      </c>
      <c r="K4017" s="2" t="s">
        <v>11352</v>
      </c>
      <c r="L4017" s="2" t="s">
        <v>11353</v>
      </c>
      <c r="M4017" s="2" t="s">
        <v>20206</v>
      </c>
      <c r="N4017" s="2" t="s">
        <v>20207</v>
      </c>
      <c r="O4017" s="2" t="s">
        <v>20138</v>
      </c>
      <c r="P4017" s="2" t="s">
        <v>19744</v>
      </c>
      <c r="Q4017" s="2" t="s">
        <v>55</v>
      </c>
      <c r="R4017" s="2" t="s">
        <v>1124</v>
      </c>
      <c r="S4017">
        <v>0</v>
      </c>
      <c r="T4017" s="2" t="s">
        <v>608</v>
      </c>
      <c r="U4017" s="2" t="s">
        <v>11306</v>
      </c>
      <c r="V4017" s="2" t="s">
        <v>55</v>
      </c>
      <c r="W4017" s="2" t="s">
        <v>11619</v>
      </c>
      <c r="X4017" s="2" t="s">
        <v>1969</v>
      </c>
      <c r="Y4017" s="2" t="s">
        <v>11309</v>
      </c>
      <c r="Z4017" s="2" t="s">
        <v>13282</v>
      </c>
      <c r="AA4017" s="2" t="s">
        <v>1051</v>
      </c>
      <c r="AB4017" t="str">
        <f>VLOOKUP(P4017,FoE!E:F,2,FALSE)</f>
        <v>Northern European Languages</v>
      </c>
      <c r="AC4017" t="str">
        <f>VLOOKUP(AA4017,Keyword!A:B,2,FALSE)</f>
        <v>International Studies</v>
      </c>
    </row>
    <row r="4018" spans="1:29" x14ac:dyDescent="0.25">
      <c r="A4018" s="2" t="s">
        <v>20208</v>
      </c>
      <c r="B4018">
        <v>5</v>
      </c>
      <c r="C4018" s="2" t="s">
        <v>20209</v>
      </c>
      <c r="D4018" s="2" t="s">
        <v>44</v>
      </c>
      <c r="E4018" s="2" t="s">
        <v>11305</v>
      </c>
      <c r="F4018" s="2" t="s">
        <v>11306</v>
      </c>
      <c r="G4018" s="3">
        <v>24</v>
      </c>
      <c r="H4018" s="4">
        <v>0</v>
      </c>
      <c r="I4018" s="4">
        <v>0</v>
      </c>
      <c r="J4018" s="4">
        <v>0</v>
      </c>
      <c r="K4018" s="2" t="s">
        <v>11352</v>
      </c>
      <c r="L4018" s="2" t="s">
        <v>11353</v>
      </c>
      <c r="M4018" s="2" t="s">
        <v>20208</v>
      </c>
      <c r="N4018" s="2" t="s">
        <v>20209</v>
      </c>
      <c r="O4018" s="2" t="s">
        <v>20138</v>
      </c>
      <c r="P4018" s="2" t="s">
        <v>3398</v>
      </c>
      <c r="Q4018" s="2" t="s">
        <v>55</v>
      </c>
      <c r="R4018" s="2" t="s">
        <v>1124</v>
      </c>
      <c r="S4018">
        <v>0</v>
      </c>
      <c r="T4018" s="2" t="s">
        <v>608</v>
      </c>
      <c r="U4018" s="2" t="s">
        <v>11306</v>
      </c>
      <c r="V4018" s="2" t="s">
        <v>55</v>
      </c>
      <c r="W4018" s="2" t="s">
        <v>11619</v>
      </c>
      <c r="X4018" s="2" t="s">
        <v>1969</v>
      </c>
      <c r="Y4018" s="2" t="s">
        <v>11309</v>
      </c>
      <c r="Z4018" s="2" t="s">
        <v>13282</v>
      </c>
      <c r="AA4018" s="2" t="s">
        <v>1051</v>
      </c>
      <c r="AB4018" t="str">
        <f>VLOOKUP(P4018,FoE!E:F,2,FALSE)</f>
        <v>Southern European Languages</v>
      </c>
      <c r="AC4018" t="str">
        <f>VLOOKUP(AA4018,Keyword!A:B,2,FALSE)</f>
        <v>International Studies</v>
      </c>
    </row>
    <row r="4019" spans="1:29" x14ac:dyDescent="0.25">
      <c r="A4019" s="2" t="s">
        <v>20210</v>
      </c>
      <c r="B4019">
        <v>5</v>
      </c>
      <c r="C4019" s="2" t="s">
        <v>20211</v>
      </c>
      <c r="D4019" s="2" t="s">
        <v>44</v>
      </c>
      <c r="E4019" s="2" t="s">
        <v>11305</v>
      </c>
      <c r="F4019" s="2" t="s">
        <v>11306</v>
      </c>
      <c r="G4019" s="3">
        <v>24</v>
      </c>
      <c r="H4019" s="4">
        <v>0</v>
      </c>
      <c r="I4019" s="4">
        <v>0</v>
      </c>
      <c r="J4019" s="4">
        <v>0</v>
      </c>
      <c r="K4019" s="2" t="s">
        <v>11352</v>
      </c>
      <c r="L4019" s="2" t="s">
        <v>11353</v>
      </c>
      <c r="M4019" s="2" t="s">
        <v>20210</v>
      </c>
      <c r="N4019" s="2" t="s">
        <v>20211</v>
      </c>
      <c r="O4019" s="2" t="s">
        <v>20138</v>
      </c>
      <c r="P4019" s="2" t="s">
        <v>3398</v>
      </c>
      <c r="Q4019" s="2" t="s">
        <v>55</v>
      </c>
      <c r="R4019" s="2" t="s">
        <v>1124</v>
      </c>
      <c r="S4019">
        <v>0</v>
      </c>
      <c r="T4019" s="2" t="s">
        <v>608</v>
      </c>
      <c r="U4019" s="2" t="s">
        <v>11306</v>
      </c>
      <c r="V4019" s="2" t="s">
        <v>55</v>
      </c>
      <c r="W4019" s="2" t="s">
        <v>11619</v>
      </c>
      <c r="X4019" s="2" t="s">
        <v>1969</v>
      </c>
      <c r="Y4019" s="2" t="s">
        <v>11309</v>
      </c>
      <c r="Z4019" s="2" t="s">
        <v>13282</v>
      </c>
      <c r="AA4019" s="2" t="s">
        <v>1051</v>
      </c>
      <c r="AB4019" t="str">
        <f>VLOOKUP(P4019,FoE!E:F,2,FALSE)</f>
        <v>Southern European Languages</v>
      </c>
      <c r="AC4019" t="str">
        <f>VLOOKUP(AA4019,Keyword!A:B,2,FALSE)</f>
        <v>International Studies</v>
      </c>
    </row>
    <row r="4020" spans="1:29" x14ac:dyDescent="0.25">
      <c r="A4020" s="2" t="s">
        <v>20212</v>
      </c>
      <c r="B4020">
        <v>3</v>
      </c>
      <c r="C4020" s="2" t="s">
        <v>20213</v>
      </c>
      <c r="D4020" s="2" t="s">
        <v>44</v>
      </c>
      <c r="E4020" s="2" t="s">
        <v>11305</v>
      </c>
      <c r="F4020" s="2" t="s">
        <v>11306</v>
      </c>
      <c r="G4020" s="3">
        <v>24</v>
      </c>
      <c r="H4020" s="4">
        <v>0</v>
      </c>
      <c r="I4020" s="4">
        <v>0</v>
      </c>
      <c r="J4020" s="4">
        <v>0</v>
      </c>
      <c r="K4020" s="2" t="s">
        <v>11352</v>
      </c>
      <c r="L4020" s="2" t="s">
        <v>11353</v>
      </c>
      <c r="M4020" s="2" t="s">
        <v>20212</v>
      </c>
      <c r="N4020" s="2" t="s">
        <v>20213</v>
      </c>
      <c r="O4020" s="2" t="s">
        <v>20138</v>
      </c>
      <c r="P4020" s="2" t="s">
        <v>19744</v>
      </c>
      <c r="Q4020" s="2" t="s">
        <v>55</v>
      </c>
      <c r="R4020" s="2" t="s">
        <v>1124</v>
      </c>
      <c r="S4020">
        <v>0</v>
      </c>
      <c r="T4020" s="2" t="s">
        <v>608</v>
      </c>
      <c r="U4020" s="2" t="s">
        <v>11306</v>
      </c>
      <c r="V4020" s="2" t="s">
        <v>55</v>
      </c>
      <c r="W4020" s="2" t="s">
        <v>11619</v>
      </c>
      <c r="X4020" s="2" t="s">
        <v>1969</v>
      </c>
      <c r="Y4020" s="2" t="s">
        <v>11309</v>
      </c>
      <c r="Z4020" s="2" t="s">
        <v>13282</v>
      </c>
      <c r="AA4020" s="2" t="s">
        <v>1051</v>
      </c>
      <c r="AB4020" t="str">
        <f>VLOOKUP(P4020,FoE!E:F,2,FALSE)</f>
        <v>Northern European Languages</v>
      </c>
      <c r="AC4020" t="str">
        <f>VLOOKUP(AA4020,Keyword!A:B,2,FALSE)</f>
        <v>International Studies</v>
      </c>
    </row>
    <row r="4021" spans="1:29" x14ac:dyDescent="0.25">
      <c r="A4021" s="2" t="s">
        <v>20214</v>
      </c>
      <c r="B4021">
        <v>6</v>
      </c>
      <c r="C4021" s="2" t="s">
        <v>20215</v>
      </c>
      <c r="D4021" s="2" t="s">
        <v>44</v>
      </c>
      <c r="E4021" s="2" t="s">
        <v>11305</v>
      </c>
      <c r="F4021" s="2" t="s">
        <v>11306</v>
      </c>
      <c r="G4021" s="3">
        <v>24</v>
      </c>
      <c r="H4021" s="4">
        <v>0</v>
      </c>
      <c r="I4021" s="4">
        <v>0</v>
      </c>
      <c r="J4021" s="4">
        <v>0</v>
      </c>
      <c r="K4021" s="2" t="s">
        <v>11352</v>
      </c>
      <c r="L4021" s="2" t="s">
        <v>11353</v>
      </c>
      <c r="M4021" s="2" t="s">
        <v>20214</v>
      </c>
      <c r="N4021" s="2" t="s">
        <v>20215</v>
      </c>
      <c r="O4021" s="2" t="s">
        <v>20138</v>
      </c>
      <c r="P4021" s="2" t="s">
        <v>3398</v>
      </c>
      <c r="Q4021" s="2" t="s">
        <v>55</v>
      </c>
      <c r="R4021" s="2" t="s">
        <v>1124</v>
      </c>
      <c r="S4021">
        <v>0</v>
      </c>
      <c r="T4021" s="2" t="s">
        <v>608</v>
      </c>
      <c r="U4021" s="2" t="s">
        <v>11306</v>
      </c>
      <c r="V4021" s="2" t="s">
        <v>55</v>
      </c>
      <c r="W4021" s="2" t="s">
        <v>11619</v>
      </c>
      <c r="X4021" s="2" t="s">
        <v>1969</v>
      </c>
      <c r="Y4021" s="2" t="s">
        <v>11309</v>
      </c>
      <c r="Z4021" s="2" t="s">
        <v>13282</v>
      </c>
      <c r="AA4021" s="2" t="s">
        <v>1051</v>
      </c>
      <c r="AB4021" t="str">
        <f>VLOOKUP(P4021,FoE!E:F,2,FALSE)</f>
        <v>Southern European Languages</v>
      </c>
      <c r="AC4021" t="str">
        <f>VLOOKUP(AA4021,Keyword!A:B,2,FALSE)</f>
        <v>International Studies</v>
      </c>
    </row>
    <row r="4022" spans="1:29" x14ac:dyDescent="0.25">
      <c r="A4022" s="2" t="s">
        <v>20216</v>
      </c>
      <c r="B4022">
        <v>5</v>
      </c>
      <c r="C4022" s="2" t="s">
        <v>20217</v>
      </c>
      <c r="D4022" s="2" t="s">
        <v>44</v>
      </c>
      <c r="E4022" s="2" t="s">
        <v>11305</v>
      </c>
      <c r="F4022" s="2" t="s">
        <v>11306</v>
      </c>
      <c r="G4022" s="3">
        <v>24</v>
      </c>
      <c r="H4022" s="4">
        <v>0</v>
      </c>
      <c r="I4022" s="4">
        <v>0</v>
      </c>
      <c r="J4022" s="4">
        <v>0</v>
      </c>
      <c r="K4022" s="2" t="s">
        <v>11352</v>
      </c>
      <c r="L4022" s="2" t="s">
        <v>11353</v>
      </c>
      <c r="M4022" s="2" t="s">
        <v>20216</v>
      </c>
      <c r="N4022" s="2" t="s">
        <v>20217</v>
      </c>
      <c r="O4022" s="2" t="s">
        <v>20138</v>
      </c>
      <c r="P4022" s="2" t="s">
        <v>3398</v>
      </c>
      <c r="Q4022" s="2" t="s">
        <v>55</v>
      </c>
      <c r="R4022" s="2" t="s">
        <v>1124</v>
      </c>
      <c r="S4022">
        <v>0</v>
      </c>
      <c r="T4022" s="2" t="s">
        <v>608</v>
      </c>
      <c r="U4022" s="2" t="s">
        <v>11306</v>
      </c>
      <c r="V4022" s="2" t="s">
        <v>55</v>
      </c>
      <c r="W4022" s="2" t="s">
        <v>11619</v>
      </c>
      <c r="X4022" s="2" t="s">
        <v>1969</v>
      </c>
      <c r="Y4022" s="2" t="s">
        <v>11309</v>
      </c>
      <c r="Z4022" s="2" t="s">
        <v>13282</v>
      </c>
      <c r="AA4022" s="2" t="s">
        <v>1051</v>
      </c>
      <c r="AB4022" t="str">
        <f>VLOOKUP(P4022,FoE!E:F,2,FALSE)</f>
        <v>Southern European Languages</v>
      </c>
      <c r="AC4022" t="str">
        <f>VLOOKUP(AA4022,Keyword!A:B,2,FALSE)</f>
        <v>International Studies</v>
      </c>
    </row>
    <row r="4023" spans="1:29" x14ac:dyDescent="0.25">
      <c r="A4023" s="2" t="s">
        <v>20218</v>
      </c>
      <c r="B4023">
        <v>3</v>
      </c>
      <c r="C4023" s="2" t="s">
        <v>20219</v>
      </c>
      <c r="D4023" s="2" t="s">
        <v>44</v>
      </c>
      <c r="E4023" s="2" t="s">
        <v>11305</v>
      </c>
      <c r="F4023" s="2" t="s">
        <v>11306</v>
      </c>
      <c r="G4023" s="3">
        <v>24</v>
      </c>
      <c r="H4023" s="4">
        <v>0</v>
      </c>
      <c r="I4023" s="4">
        <v>0</v>
      </c>
      <c r="J4023" s="4">
        <v>0</v>
      </c>
      <c r="K4023" s="2" t="s">
        <v>11352</v>
      </c>
      <c r="L4023" s="2" t="s">
        <v>11353</v>
      </c>
      <c r="M4023" s="2" t="s">
        <v>20218</v>
      </c>
      <c r="N4023" s="2" t="s">
        <v>20219</v>
      </c>
      <c r="O4023" s="2" t="s">
        <v>20138</v>
      </c>
      <c r="P4023" s="2" t="s">
        <v>3398</v>
      </c>
      <c r="Q4023" s="2" t="s">
        <v>55</v>
      </c>
      <c r="R4023" s="2" t="s">
        <v>1124</v>
      </c>
      <c r="S4023">
        <v>0</v>
      </c>
      <c r="T4023" s="2" t="s">
        <v>608</v>
      </c>
      <c r="U4023" s="2" t="s">
        <v>11306</v>
      </c>
      <c r="V4023" s="2" t="s">
        <v>55</v>
      </c>
      <c r="W4023" s="2" t="s">
        <v>11619</v>
      </c>
      <c r="X4023" s="2" t="s">
        <v>1969</v>
      </c>
      <c r="Y4023" s="2" t="s">
        <v>11309</v>
      </c>
      <c r="Z4023" s="2" t="s">
        <v>13282</v>
      </c>
      <c r="AA4023" s="2" t="s">
        <v>1051</v>
      </c>
      <c r="AB4023" t="str">
        <f>VLOOKUP(P4023,FoE!E:F,2,FALSE)</f>
        <v>Southern European Languages</v>
      </c>
      <c r="AC4023" t="str">
        <f>VLOOKUP(AA4023,Keyword!A:B,2,FALSE)</f>
        <v>International Studies</v>
      </c>
    </row>
    <row r="4024" spans="1:29" x14ac:dyDescent="0.25">
      <c r="A4024" s="2" t="s">
        <v>20220</v>
      </c>
      <c r="B4024">
        <v>3</v>
      </c>
      <c r="C4024" s="2" t="s">
        <v>20221</v>
      </c>
      <c r="D4024" s="2" t="s">
        <v>44</v>
      </c>
      <c r="E4024" s="2" t="s">
        <v>11305</v>
      </c>
      <c r="F4024" s="2" t="s">
        <v>11306</v>
      </c>
      <c r="G4024" s="3">
        <v>24</v>
      </c>
      <c r="H4024" s="4">
        <v>0</v>
      </c>
      <c r="I4024" s="4">
        <v>0</v>
      </c>
      <c r="J4024" s="4">
        <v>0</v>
      </c>
      <c r="K4024" s="2" t="s">
        <v>11352</v>
      </c>
      <c r="L4024" s="2" t="s">
        <v>11353</v>
      </c>
      <c r="M4024" s="2" t="s">
        <v>20220</v>
      </c>
      <c r="N4024" s="2" t="s">
        <v>20221</v>
      </c>
      <c r="O4024" s="2" t="s">
        <v>20138</v>
      </c>
      <c r="P4024" s="2" t="s">
        <v>19744</v>
      </c>
      <c r="Q4024" s="2" t="s">
        <v>55</v>
      </c>
      <c r="R4024" s="2" t="s">
        <v>1124</v>
      </c>
      <c r="S4024">
        <v>0</v>
      </c>
      <c r="T4024" s="2" t="s">
        <v>608</v>
      </c>
      <c r="U4024" s="2" t="s">
        <v>11306</v>
      </c>
      <c r="V4024" s="2" t="s">
        <v>55</v>
      </c>
      <c r="W4024" s="2" t="s">
        <v>11619</v>
      </c>
      <c r="X4024" s="2" t="s">
        <v>1969</v>
      </c>
      <c r="Y4024" s="2" t="s">
        <v>11309</v>
      </c>
      <c r="Z4024" s="2" t="s">
        <v>13282</v>
      </c>
      <c r="AA4024" s="2" t="s">
        <v>1051</v>
      </c>
      <c r="AB4024" t="str">
        <f>VLOOKUP(P4024,FoE!E:F,2,FALSE)</f>
        <v>Northern European Languages</v>
      </c>
      <c r="AC4024" t="str">
        <f>VLOOKUP(AA4024,Keyword!A:B,2,FALSE)</f>
        <v>International Studies</v>
      </c>
    </row>
    <row r="4025" spans="1:29" x14ac:dyDescent="0.25">
      <c r="A4025" s="2" t="s">
        <v>20222</v>
      </c>
      <c r="B4025">
        <v>3</v>
      </c>
      <c r="C4025" s="2" t="s">
        <v>20223</v>
      </c>
      <c r="D4025" s="2" t="s">
        <v>44</v>
      </c>
      <c r="E4025" s="2" t="s">
        <v>11305</v>
      </c>
      <c r="F4025" s="2" t="s">
        <v>11306</v>
      </c>
      <c r="G4025" s="3">
        <v>24</v>
      </c>
      <c r="H4025" s="4">
        <v>0</v>
      </c>
      <c r="I4025" s="4">
        <v>0</v>
      </c>
      <c r="J4025" s="4">
        <v>0</v>
      </c>
      <c r="K4025" s="2" t="s">
        <v>11352</v>
      </c>
      <c r="L4025" s="2" t="s">
        <v>11353</v>
      </c>
      <c r="M4025" s="2" t="s">
        <v>20222</v>
      </c>
      <c r="N4025" s="2" t="s">
        <v>20223</v>
      </c>
      <c r="O4025" s="2" t="s">
        <v>20138</v>
      </c>
      <c r="P4025" s="2" t="s">
        <v>3398</v>
      </c>
      <c r="Q4025" s="2" t="s">
        <v>55</v>
      </c>
      <c r="R4025" s="2" t="s">
        <v>1124</v>
      </c>
      <c r="S4025">
        <v>0</v>
      </c>
      <c r="T4025" s="2" t="s">
        <v>608</v>
      </c>
      <c r="U4025" s="2" t="s">
        <v>11306</v>
      </c>
      <c r="V4025" s="2" t="s">
        <v>55</v>
      </c>
      <c r="W4025" s="2" t="s">
        <v>11619</v>
      </c>
      <c r="X4025" s="2" t="s">
        <v>1969</v>
      </c>
      <c r="Y4025" s="2" t="s">
        <v>11309</v>
      </c>
      <c r="Z4025" s="2" t="s">
        <v>13282</v>
      </c>
      <c r="AA4025" s="2" t="s">
        <v>1051</v>
      </c>
      <c r="AB4025" t="str">
        <f>VLOOKUP(P4025,FoE!E:F,2,FALSE)</f>
        <v>Southern European Languages</v>
      </c>
      <c r="AC4025" t="str">
        <f>VLOOKUP(AA4025,Keyword!A:B,2,FALSE)</f>
        <v>International Studies</v>
      </c>
    </row>
    <row r="4026" spans="1:29" x14ac:dyDescent="0.25">
      <c r="A4026" s="2" t="s">
        <v>20224</v>
      </c>
      <c r="B4026">
        <v>3</v>
      </c>
      <c r="C4026" s="2" t="s">
        <v>20225</v>
      </c>
      <c r="D4026" s="2" t="s">
        <v>44</v>
      </c>
      <c r="E4026" s="2" t="s">
        <v>11305</v>
      </c>
      <c r="F4026" s="2" t="s">
        <v>11306</v>
      </c>
      <c r="G4026" s="3">
        <v>24</v>
      </c>
      <c r="H4026" s="4">
        <v>0</v>
      </c>
      <c r="I4026" s="4">
        <v>0</v>
      </c>
      <c r="J4026" s="4">
        <v>0</v>
      </c>
      <c r="K4026" s="2" t="s">
        <v>11352</v>
      </c>
      <c r="L4026" s="2" t="s">
        <v>11353</v>
      </c>
      <c r="M4026" s="2" t="s">
        <v>20224</v>
      </c>
      <c r="N4026" s="2" t="s">
        <v>20225</v>
      </c>
      <c r="O4026" s="2" t="s">
        <v>20138</v>
      </c>
      <c r="P4026" s="2" t="s">
        <v>3398</v>
      </c>
      <c r="Q4026" s="2" t="s">
        <v>55</v>
      </c>
      <c r="R4026" s="2" t="s">
        <v>1124</v>
      </c>
      <c r="S4026">
        <v>0</v>
      </c>
      <c r="T4026" s="2" t="s">
        <v>608</v>
      </c>
      <c r="U4026" s="2" t="s">
        <v>11306</v>
      </c>
      <c r="V4026" s="2" t="s">
        <v>55</v>
      </c>
      <c r="W4026" s="2" t="s">
        <v>11619</v>
      </c>
      <c r="X4026" s="2" t="s">
        <v>55</v>
      </c>
      <c r="Y4026" s="2" t="s">
        <v>11309</v>
      </c>
      <c r="Z4026" s="2" t="s">
        <v>13282</v>
      </c>
      <c r="AA4026" s="2" t="s">
        <v>1051</v>
      </c>
      <c r="AB4026" t="str">
        <f>VLOOKUP(P4026,FoE!E:F,2,FALSE)</f>
        <v>Southern European Languages</v>
      </c>
      <c r="AC4026" t="str">
        <f>VLOOKUP(AA4026,Keyword!A:B,2,FALSE)</f>
        <v>International Studies</v>
      </c>
    </row>
    <row r="4027" spans="1:29" x14ac:dyDescent="0.25">
      <c r="A4027" s="2" t="s">
        <v>20226</v>
      </c>
      <c r="B4027">
        <v>3</v>
      </c>
      <c r="C4027" s="2" t="s">
        <v>20227</v>
      </c>
      <c r="D4027" s="2" t="s">
        <v>44</v>
      </c>
      <c r="E4027" s="2" t="s">
        <v>11305</v>
      </c>
      <c r="F4027" s="2" t="s">
        <v>11306</v>
      </c>
      <c r="G4027" s="3">
        <v>24</v>
      </c>
      <c r="H4027" s="4">
        <v>0</v>
      </c>
      <c r="I4027" s="4">
        <v>0</v>
      </c>
      <c r="J4027" s="4">
        <v>0</v>
      </c>
      <c r="K4027" s="2" t="s">
        <v>11352</v>
      </c>
      <c r="L4027" s="2" t="s">
        <v>11353</v>
      </c>
      <c r="M4027" s="2" t="s">
        <v>20226</v>
      </c>
      <c r="N4027" s="2" t="s">
        <v>20227</v>
      </c>
      <c r="O4027" s="2" t="s">
        <v>20138</v>
      </c>
      <c r="P4027" s="2" t="s">
        <v>3398</v>
      </c>
      <c r="Q4027" s="2" t="s">
        <v>55</v>
      </c>
      <c r="R4027" s="2" t="s">
        <v>1124</v>
      </c>
      <c r="S4027">
        <v>0</v>
      </c>
      <c r="T4027" s="2" t="s">
        <v>608</v>
      </c>
      <c r="U4027" s="2" t="s">
        <v>11306</v>
      </c>
      <c r="V4027" s="2" t="s">
        <v>55</v>
      </c>
      <c r="W4027" s="2" t="s">
        <v>11619</v>
      </c>
      <c r="X4027" s="2" t="s">
        <v>1969</v>
      </c>
      <c r="Y4027" s="2" t="s">
        <v>11309</v>
      </c>
      <c r="Z4027" s="2" t="s">
        <v>13282</v>
      </c>
      <c r="AA4027" s="2" t="s">
        <v>1051</v>
      </c>
      <c r="AB4027" t="str">
        <f>VLOOKUP(P4027,FoE!E:F,2,FALSE)</f>
        <v>Southern European Languages</v>
      </c>
      <c r="AC4027" t="str">
        <f>VLOOKUP(AA4027,Keyword!A:B,2,FALSE)</f>
        <v>International Studies</v>
      </c>
    </row>
    <row r="4028" spans="1:29" x14ac:dyDescent="0.25">
      <c r="A4028" s="2" t="s">
        <v>20228</v>
      </c>
      <c r="B4028">
        <v>1</v>
      </c>
      <c r="C4028" s="2" t="s">
        <v>20229</v>
      </c>
      <c r="D4028" s="2" t="s">
        <v>44</v>
      </c>
      <c r="E4028" s="2" t="s">
        <v>11948</v>
      </c>
      <c r="F4028" s="2" t="s">
        <v>11949</v>
      </c>
      <c r="G4028" s="3">
        <v>0</v>
      </c>
      <c r="H4028" s="4">
        <v>0</v>
      </c>
      <c r="I4028" s="4">
        <v>0</v>
      </c>
      <c r="J4028" s="4">
        <v>0</v>
      </c>
      <c r="K4028" s="2" t="s">
        <v>171</v>
      </c>
      <c r="L4028" s="2" t="s">
        <v>172</v>
      </c>
      <c r="M4028" s="2" t="s">
        <v>20228</v>
      </c>
      <c r="N4028" s="2" t="s">
        <v>20229</v>
      </c>
      <c r="O4028" s="2" t="s">
        <v>20230</v>
      </c>
      <c r="P4028" s="2" t="s">
        <v>1050</v>
      </c>
      <c r="Q4028" s="2" t="s">
        <v>55</v>
      </c>
      <c r="R4028" s="2" t="s">
        <v>1124</v>
      </c>
      <c r="S4028">
        <v>0</v>
      </c>
      <c r="T4028" s="2" t="s">
        <v>53</v>
      </c>
      <c r="U4028" s="2" t="s">
        <v>11306</v>
      </c>
      <c r="V4028" s="2" t="s">
        <v>55</v>
      </c>
      <c r="W4028" s="2" t="s">
        <v>11321</v>
      </c>
      <c r="X4028" s="2" t="s">
        <v>55</v>
      </c>
      <c r="Y4028" s="2" t="s">
        <v>55</v>
      </c>
      <c r="Z4028" s="2" t="s">
        <v>55</v>
      </c>
      <c r="AA4028" s="2" t="s">
        <v>1051</v>
      </c>
      <c r="AB4028" t="str">
        <f>VLOOKUP(P4028,FoE!E:F,2,FALSE)</f>
        <v>Studies in Human Society, n.e.c.</v>
      </c>
      <c r="AC4028" t="str">
        <f>VLOOKUP(AA4028,Keyword!A:B,2,FALSE)</f>
        <v>International Studies</v>
      </c>
    </row>
    <row r="4029" spans="1:29" x14ac:dyDescent="0.25">
      <c r="A4029" s="2" t="s">
        <v>20231</v>
      </c>
      <c r="B4029">
        <v>1</v>
      </c>
      <c r="C4029" s="2" t="s">
        <v>20232</v>
      </c>
      <c r="D4029" s="2" t="s">
        <v>44</v>
      </c>
      <c r="E4029" s="2" t="s">
        <v>11948</v>
      </c>
      <c r="F4029" s="2" t="s">
        <v>11949</v>
      </c>
      <c r="G4029" s="3">
        <v>0</v>
      </c>
      <c r="H4029" s="4">
        <v>0</v>
      </c>
      <c r="I4029" s="4">
        <v>0</v>
      </c>
      <c r="J4029" s="4">
        <v>0</v>
      </c>
      <c r="K4029" s="2" t="s">
        <v>171</v>
      </c>
      <c r="L4029" s="2" t="s">
        <v>172</v>
      </c>
      <c r="M4029" s="2" t="s">
        <v>20231</v>
      </c>
      <c r="N4029" s="2" t="s">
        <v>20232</v>
      </c>
      <c r="O4029" s="2" t="s">
        <v>20232</v>
      </c>
      <c r="P4029" s="2" t="s">
        <v>968</v>
      </c>
      <c r="Q4029" s="2" t="s">
        <v>55</v>
      </c>
      <c r="R4029" s="2" t="s">
        <v>1124</v>
      </c>
      <c r="S4029">
        <v>0</v>
      </c>
      <c r="T4029" s="2" t="s">
        <v>53</v>
      </c>
      <c r="U4029" s="2" t="s">
        <v>11306</v>
      </c>
      <c r="V4029" s="2" t="s">
        <v>55</v>
      </c>
      <c r="W4029" s="2" t="s">
        <v>12085</v>
      </c>
      <c r="X4029" s="2" t="s">
        <v>55</v>
      </c>
      <c r="Y4029" s="2" t="s">
        <v>55</v>
      </c>
      <c r="Z4029" s="2" t="s">
        <v>55</v>
      </c>
      <c r="AA4029" s="2" t="s">
        <v>1051</v>
      </c>
      <c r="AB4029" t="str">
        <f>VLOOKUP(P4029,FoE!E:F,2,FALSE)</f>
        <v>Studies in Human Society</v>
      </c>
      <c r="AC4029" t="str">
        <f>VLOOKUP(AA4029,Keyword!A:B,2,FALSE)</f>
        <v>International Studies</v>
      </c>
    </row>
    <row r="4030" spans="1:29" x14ac:dyDescent="0.25">
      <c r="A4030" s="2" t="s">
        <v>20233</v>
      </c>
      <c r="B4030">
        <v>1</v>
      </c>
      <c r="C4030" s="2" t="s">
        <v>20234</v>
      </c>
      <c r="D4030" s="2" t="s">
        <v>44</v>
      </c>
      <c r="E4030" s="2" t="s">
        <v>11948</v>
      </c>
      <c r="F4030" s="2" t="s">
        <v>11949</v>
      </c>
      <c r="G4030" s="3">
        <v>0</v>
      </c>
      <c r="H4030" s="4">
        <v>0</v>
      </c>
      <c r="I4030" s="4">
        <v>0</v>
      </c>
      <c r="J4030" s="4">
        <v>0</v>
      </c>
      <c r="K4030" s="2" t="s">
        <v>171</v>
      </c>
      <c r="L4030" s="2" t="s">
        <v>172</v>
      </c>
      <c r="M4030" s="2" t="s">
        <v>20233</v>
      </c>
      <c r="N4030" s="2" t="s">
        <v>20234</v>
      </c>
      <c r="O4030" s="2" t="s">
        <v>20234</v>
      </c>
      <c r="P4030" s="2" t="s">
        <v>968</v>
      </c>
      <c r="Q4030" s="2" t="s">
        <v>55</v>
      </c>
      <c r="R4030" s="2" t="s">
        <v>1124</v>
      </c>
      <c r="S4030">
        <v>0</v>
      </c>
      <c r="T4030" s="2" t="s">
        <v>53</v>
      </c>
      <c r="U4030" s="2" t="s">
        <v>11306</v>
      </c>
      <c r="V4030" s="2" t="s">
        <v>55</v>
      </c>
      <c r="W4030" s="2" t="s">
        <v>11321</v>
      </c>
      <c r="X4030" s="2" t="s">
        <v>55</v>
      </c>
      <c r="Y4030" s="2" t="s">
        <v>11309</v>
      </c>
      <c r="Z4030" s="2" t="s">
        <v>12106</v>
      </c>
      <c r="AA4030" s="2" t="s">
        <v>1051</v>
      </c>
      <c r="AB4030" t="str">
        <f>VLOOKUP(P4030,FoE!E:F,2,FALSE)</f>
        <v>Studies in Human Society</v>
      </c>
      <c r="AC4030" t="str">
        <f>VLOOKUP(AA4030,Keyword!A:B,2,FALSE)</f>
        <v>International Studies</v>
      </c>
    </row>
    <row r="4031" spans="1:29" x14ac:dyDescent="0.25">
      <c r="A4031" s="2" t="s">
        <v>20235</v>
      </c>
      <c r="B4031">
        <v>1</v>
      </c>
      <c r="C4031" s="2" t="s">
        <v>20236</v>
      </c>
      <c r="D4031" s="2" t="s">
        <v>44</v>
      </c>
      <c r="E4031" s="2" t="s">
        <v>11948</v>
      </c>
      <c r="F4031" s="2" t="s">
        <v>11949</v>
      </c>
      <c r="G4031" s="3">
        <v>0</v>
      </c>
      <c r="H4031" s="4">
        <v>0</v>
      </c>
      <c r="I4031" s="4">
        <v>0</v>
      </c>
      <c r="J4031" s="4">
        <v>0</v>
      </c>
      <c r="K4031" s="2" t="s">
        <v>171</v>
      </c>
      <c r="L4031" s="2" t="s">
        <v>172</v>
      </c>
      <c r="M4031" s="2" t="s">
        <v>20235</v>
      </c>
      <c r="N4031" s="2" t="s">
        <v>20236</v>
      </c>
      <c r="O4031" s="2" t="s">
        <v>20236</v>
      </c>
      <c r="P4031" s="2" t="s">
        <v>968</v>
      </c>
      <c r="Q4031" s="2" t="s">
        <v>55</v>
      </c>
      <c r="R4031" s="2" t="s">
        <v>1124</v>
      </c>
      <c r="S4031">
        <v>0</v>
      </c>
      <c r="T4031" s="2" t="s">
        <v>53</v>
      </c>
      <c r="U4031" s="2" t="s">
        <v>11306</v>
      </c>
      <c r="V4031" s="2" t="s">
        <v>55</v>
      </c>
      <c r="W4031" s="2" t="s">
        <v>11321</v>
      </c>
      <c r="X4031" s="2" t="s">
        <v>1969</v>
      </c>
      <c r="Y4031" s="2" t="s">
        <v>11309</v>
      </c>
      <c r="Z4031" s="2" t="s">
        <v>12106</v>
      </c>
      <c r="AA4031" s="2" t="s">
        <v>1051</v>
      </c>
      <c r="AB4031" t="str">
        <f>VLOOKUP(P4031,FoE!E:F,2,FALSE)</f>
        <v>Studies in Human Society</v>
      </c>
      <c r="AC4031" t="str">
        <f>VLOOKUP(AA4031,Keyword!A:B,2,FALSE)</f>
        <v>International Studies</v>
      </c>
    </row>
    <row r="4032" spans="1:29" x14ac:dyDescent="0.25">
      <c r="A4032" s="2" t="s">
        <v>20237</v>
      </c>
      <c r="B4032">
        <v>4</v>
      </c>
      <c r="C4032" s="2" t="s">
        <v>20238</v>
      </c>
      <c r="D4032" s="2" t="s">
        <v>44</v>
      </c>
      <c r="E4032" s="2" t="s">
        <v>11305</v>
      </c>
      <c r="F4032" s="2" t="s">
        <v>11306</v>
      </c>
      <c r="G4032" s="3">
        <v>6</v>
      </c>
      <c r="H4032" s="4">
        <v>0</v>
      </c>
      <c r="I4032" s="4">
        <v>0</v>
      </c>
      <c r="J4032" s="4">
        <v>0</v>
      </c>
      <c r="K4032" s="2" t="s">
        <v>11352</v>
      </c>
      <c r="L4032" s="2" t="s">
        <v>11353</v>
      </c>
      <c r="M4032" s="2" t="s">
        <v>20237</v>
      </c>
      <c r="N4032" s="2" t="s">
        <v>20238</v>
      </c>
      <c r="O4032" s="2" t="s">
        <v>20238</v>
      </c>
      <c r="P4032" s="2" t="s">
        <v>1050</v>
      </c>
      <c r="Q4032" s="2" t="s">
        <v>55</v>
      </c>
      <c r="R4032" s="2" t="s">
        <v>1124</v>
      </c>
      <c r="S4032">
        <v>0</v>
      </c>
      <c r="T4032" s="2" t="s">
        <v>608</v>
      </c>
      <c r="U4032" s="2" t="s">
        <v>11306</v>
      </c>
      <c r="V4032" s="2" t="s">
        <v>55</v>
      </c>
      <c r="W4032" s="2" t="s">
        <v>11332</v>
      </c>
      <c r="X4032" s="2" t="s">
        <v>55</v>
      </c>
      <c r="Y4032" s="2" t="s">
        <v>11309</v>
      </c>
      <c r="Z4032" s="2" t="s">
        <v>12106</v>
      </c>
      <c r="AA4032" s="2" t="s">
        <v>1051</v>
      </c>
      <c r="AB4032" t="str">
        <f>VLOOKUP(P4032,FoE!E:F,2,FALSE)</f>
        <v>Studies in Human Society, n.e.c.</v>
      </c>
      <c r="AC4032" t="str">
        <f>VLOOKUP(AA4032,Keyword!A:B,2,FALSE)</f>
        <v>International Studies</v>
      </c>
    </row>
    <row r="4033" spans="1:29" x14ac:dyDescent="0.25">
      <c r="A4033" s="2" t="s">
        <v>20239</v>
      </c>
      <c r="B4033">
        <v>4</v>
      </c>
      <c r="C4033" s="2" t="s">
        <v>20240</v>
      </c>
      <c r="D4033" s="2" t="s">
        <v>44</v>
      </c>
      <c r="E4033" s="2" t="s">
        <v>11305</v>
      </c>
      <c r="F4033" s="2" t="s">
        <v>11306</v>
      </c>
      <c r="G4033" s="3">
        <v>6</v>
      </c>
      <c r="H4033" s="4">
        <v>0</v>
      </c>
      <c r="I4033" s="4">
        <v>0</v>
      </c>
      <c r="J4033" s="4">
        <v>0</v>
      </c>
      <c r="K4033" s="2" t="s">
        <v>11352</v>
      </c>
      <c r="L4033" s="2" t="s">
        <v>11353</v>
      </c>
      <c r="M4033" s="2" t="s">
        <v>20239</v>
      </c>
      <c r="N4033" s="2" t="s">
        <v>20240</v>
      </c>
      <c r="O4033" s="2" t="s">
        <v>20240</v>
      </c>
      <c r="P4033" s="2" t="s">
        <v>1050</v>
      </c>
      <c r="Q4033" s="2" t="s">
        <v>55</v>
      </c>
      <c r="R4033" s="2" t="s">
        <v>1124</v>
      </c>
      <c r="S4033">
        <v>0</v>
      </c>
      <c r="T4033" s="2" t="s">
        <v>608</v>
      </c>
      <c r="U4033" s="2" t="s">
        <v>11306</v>
      </c>
      <c r="V4033" s="2" t="s">
        <v>55</v>
      </c>
      <c r="W4033" s="2" t="s">
        <v>11332</v>
      </c>
      <c r="X4033" s="2" t="s">
        <v>55</v>
      </c>
      <c r="Y4033" s="2" t="s">
        <v>11309</v>
      </c>
      <c r="Z4033" s="2" t="s">
        <v>12106</v>
      </c>
      <c r="AA4033" s="2" t="s">
        <v>1051</v>
      </c>
      <c r="AB4033" t="str">
        <f>VLOOKUP(P4033,FoE!E:F,2,FALSE)</f>
        <v>Studies in Human Society, n.e.c.</v>
      </c>
      <c r="AC4033" t="str">
        <f>VLOOKUP(AA4033,Keyword!A:B,2,FALSE)</f>
        <v>International Studies</v>
      </c>
    </row>
    <row r="4034" spans="1:29" x14ac:dyDescent="0.25">
      <c r="A4034" s="2" t="s">
        <v>20241</v>
      </c>
      <c r="B4034">
        <v>4</v>
      </c>
      <c r="C4034" s="2" t="s">
        <v>20242</v>
      </c>
      <c r="D4034" s="2" t="s">
        <v>44</v>
      </c>
      <c r="E4034" s="2" t="s">
        <v>11305</v>
      </c>
      <c r="F4034" s="2" t="s">
        <v>11306</v>
      </c>
      <c r="G4034" s="3">
        <v>6</v>
      </c>
      <c r="H4034" s="4">
        <v>0</v>
      </c>
      <c r="I4034" s="4">
        <v>0</v>
      </c>
      <c r="J4034" s="4">
        <v>0</v>
      </c>
      <c r="K4034" s="2" t="s">
        <v>11352</v>
      </c>
      <c r="L4034" s="2" t="s">
        <v>11353</v>
      </c>
      <c r="M4034" s="2" t="s">
        <v>20241</v>
      </c>
      <c r="N4034" s="2" t="s">
        <v>20242</v>
      </c>
      <c r="O4034" s="2" t="s">
        <v>20242</v>
      </c>
      <c r="P4034" s="2" t="s">
        <v>1050</v>
      </c>
      <c r="Q4034" s="2" t="s">
        <v>55</v>
      </c>
      <c r="R4034" s="2" t="s">
        <v>1124</v>
      </c>
      <c r="S4034">
        <v>0</v>
      </c>
      <c r="T4034" s="2" t="s">
        <v>608</v>
      </c>
      <c r="U4034" s="2" t="s">
        <v>11306</v>
      </c>
      <c r="V4034" s="2" t="s">
        <v>55</v>
      </c>
      <c r="W4034" s="2" t="s">
        <v>11332</v>
      </c>
      <c r="X4034" s="2" t="s">
        <v>55</v>
      </c>
      <c r="Y4034" s="2" t="s">
        <v>11309</v>
      </c>
      <c r="Z4034" s="2" t="s">
        <v>12106</v>
      </c>
      <c r="AA4034" s="2" t="s">
        <v>1051</v>
      </c>
      <c r="AB4034" t="str">
        <f>VLOOKUP(P4034,FoE!E:F,2,FALSE)</f>
        <v>Studies in Human Society, n.e.c.</v>
      </c>
      <c r="AC4034" t="str">
        <f>VLOOKUP(AA4034,Keyword!A:B,2,FALSE)</f>
        <v>International Studies</v>
      </c>
    </row>
    <row r="4035" spans="1:29" x14ac:dyDescent="0.25">
      <c r="A4035" s="2" t="s">
        <v>20243</v>
      </c>
      <c r="B4035">
        <v>4</v>
      </c>
      <c r="C4035" s="2" t="s">
        <v>20244</v>
      </c>
      <c r="D4035" s="2" t="s">
        <v>44</v>
      </c>
      <c r="E4035" s="2" t="s">
        <v>11305</v>
      </c>
      <c r="F4035" s="2" t="s">
        <v>11306</v>
      </c>
      <c r="G4035" s="3">
        <v>6</v>
      </c>
      <c r="H4035" s="4">
        <v>0</v>
      </c>
      <c r="I4035" s="4">
        <v>0</v>
      </c>
      <c r="J4035" s="4">
        <v>0</v>
      </c>
      <c r="K4035" s="2" t="s">
        <v>11352</v>
      </c>
      <c r="L4035" s="2" t="s">
        <v>11353</v>
      </c>
      <c r="M4035" s="2" t="s">
        <v>20243</v>
      </c>
      <c r="N4035" s="2" t="s">
        <v>20244</v>
      </c>
      <c r="O4035" s="2" t="s">
        <v>20244</v>
      </c>
      <c r="P4035" s="2" t="s">
        <v>1050</v>
      </c>
      <c r="Q4035" s="2" t="s">
        <v>55</v>
      </c>
      <c r="R4035" s="2" t="s">
        <v>1124</v>
      </c>
      <c r="S4035">
        <v>0</v>
      </c>
      <c r="T4035" s="2" t="s">
        <v>608</v>
      </c>
      <c r="U4035" s="2" t="s">
        <v>11306</v>
      </c>
      <c r="V4035" s="2" t="s">
        <v>55</v>
      </c>
      <c r="W4035" s="2" t="s">
        <v>11332</v>
      </c>
      <c r="X4035" s="2" t="s">
        <v>55</v>
      </c>
      <c r="Y4035" s="2" t="s">
        <v>11309</v>
      </c>
      <c r="Z4035" s="2" t="s">
        <v>12106</v>
      </c>
      <c r="AA4035" s="2" t="s">
        <v>1051</v>
      </c>
      <c r="AB4035" t="str">
        <f>VLOOKUP(P4035,FoE!E:F,2,FALSE)</f>
        <v>Studies in Human Society, n.e.c.</v>
      </c>
      <c r="AC4035" t="str">
        <f>VLOOKUP(AA4035,Keyword!A:B,2,FALSE)</f>
        <v>International Studies</v>
      </c>
    </row>
    <row r="4036" spans="1:29" x14ac:dyDescent="0.25">
      <c r="A4036" s="2" t="s">
        <v>20245</v>
      </c>
      <c r="B4036">
        <v>4</v>
      </c>
      <c r="C4036" s="2" t="s">
        <v>20246</v>
      </c>
      <c r="D4036" s="2" t="s">
        <v>44</v>
      </c>
      <c r="E4036" s="2" t="s">
        <v>11305</v>
      </c>
      <c r="F4036" s="2" t="s">
        <v>11306</v>
      </c>
      <c r="G4036" s="3">
        <v>8</v>
      </c>
      <c r="H4036" s="4">
        <v>0</v>
      </c>
      <c r="I4036" s="4">
        <v>0</v>
      </c>
      <c r="J4036" s="4">
        <v>0</v>
      </c>
      <c r="K4036" s="2" t="s">
        <v>11352</v>
      </c>
      <c r="L4036" s="2" t="s">
        <v>11353</v>
      </c>
      <c r="M4036" s="2" t="s">
        <v>20245</v>
      </c>
      <c r="N4036" s="2" t="s">
        <v>20246</v>
      </c>
      <c r="O4036" s="2" t="s">
        <v>20246</v>
      </c>
      <c r="P4036" s="2" t="s">
        <v>1050</v>
      </c>
      <c r="Q4036" s="2" t="s">
        <v>55</v>
      </c>
      <c r="R4036" s="2" t="s">
        <v>1124</v>
      </c>
      <c r="S4036">
        <v>0</v>
      </c>
      <c r="T4036" s="2" t="s">
        <v>608</v>
      </c>
      <c r="U4036" s="2" t="s">
        <v>11306</v>
      </c>
      <c r="V4036" s="2" t="s">
        <v>55</v>
      </c>
      <c r="W4036" s="2" t="s">
        <v>11332</v>
      </c>
      <c r="X4036" s="2" t="s">
        <v>55</v>
      </c>
      <c r="Y4036" s="2" t="s">
        <v>11309</v>
      </c>
      <c r="Z4036" s="2" t="s">
        <v>12106</v>
      </c>
      <c r="AA4036" s="2" t="s">
        <v>1051</v>
      </c>
      <c r="AB4036" t="str">
        <f>VLOOKUP(P4036,FoE!E:F,2,FALSE)</f>
        <v>Studies in Human Society, n.e.c.</v>
      </c>
      <c r="AC4036" t="str">
        <f>VLOOKUP(AA4036,Keyword!A:B,2,FALSE)</f>
        <v>International Studies</v>
      </c>
    </row>
    <row r="4037" spans="1:29" x14ac:dyDescent="0.25">
      <c r="A4037" s="2" t="s">
        <v>20247</v>
      </c>
      <c r="B4037">
        <v>4</v>
      </c>
      <c r="C4037" s="2" t="s">
        <v>20248</v>
      </c>
      <c r="D4037" s="2" t="s">
        <v>44</v>
      </c>
      <c r="E4037" s="2" t="s">
        <v>11305</v>
      </c>
      <c r="F4037" s="2" t="s">
        <v>11306</v>
      </c>
      <c r="G4037" s="3">
        <v>8</v>
      </c>
      <c r="H4037" s="4">
        <v>0</v>
      </c>
      <c r="I4037" s="4">
        <v>0</v>
      </c>
      <c r="J4037" s="4">
        <v>0</v>
      </c>
      <c r="K4037" s="2" t="s">
        <v>11352</v>
      </c>
      <c r="L4037" s="2" t="s">
        <v>11353</v>
      </c>
      <c r="M4037" s="2" t="s">
        <v>20247</v>
      </c>
      <c r="N4037" s="2" t="s">
        <v>20248</v>
      </c>
      <c r="O4037" s="2" t="s">
        <v>20248</v>
      </c>
      <c r="P4037" s="2" t="s">
        <v>1050</v>
      </c>
      <c r="Q4037" s="2" t="s">
        <v>55</v>
      </c>
      <c r="R4037" s="2" t="s">
        <v>1124</v>
      </c>
      <c r="S4037">
        <v>0</v>
      </c>
      <c r="T4037" s="2" t="s">
        <v>608</v>
      </c>
      <c r="U4037" s="2" t="s">
        <v>11306</v>
      </c>
      <c r="V4037" s="2" t="s">
        <v>55</v>
      </c>
      <c r="W4037" s="2" t="s">
        <v>11332</v>
      </c>
      <c r="X4037" s="2" t="s">
        <v>55</v>
      </c>
      <c r="Y4037" s="2" t="s">
        <v>11309</v>
      </c>
      <c r="Z4037" s="2" t="s">
        <v>12106</v>
      </c>
      <c r="AA4037" s="2" t="s">
        <v>1051</v>
      </c>
      <c r="AB4037" t="str">
        <f>VLOOKUP(P4037,FoE!E:F,2,FALSE)</f>
        <v>Studies in Human Society, n.e.c.</v>
      </c>
      <c r="AC4037" t="str">
        <f>VLOOKUP(AA4037,Keyword!A:B,2,FALSE)</f>
        <v>International Studies</v>
      </c>
    </row>
    <row r="4038" spans="1:29" x14ac:dyDescent="0.25">
      <c r="A4038" s="2" t="s">
        <v>20249</v>
      </c>
      <c r="B4038">
        <v>4</v>
      </c>
      <c r="C4038" s="2" t="s">
        <v>20250</v>
      </c>
      <c r="D4038" s="2" t="s">
        <v>44</v>
      </c>
      <c r="E4038" s="2" t="s">
        <v>11305</v>
      </c>
      <c r="F4038" s="2" t="s">
        <v>11306</v>
      </c>
      <c r="G4038" s="3">
        <v>8</v>
      </c>
      <c r="H4038" s="4">
        <v>0</v>
      </c>
      <c r="I4038" s="4">
        <v>0</v>
      </c>
      <c r="J4038" s="4">
        <v>0</v>
      </c>
      <c r="K4038" s="2" t="s">
        <v>11352</v>
      </c>
      <c r="L4038" s="2" t="s">
        <v>11353</v>
      </c>
      <c r="M4038" s="2" t="s">
        <v>20249</v>
      </c>
      <c r="N4038" s="2" t="s">
        <v>20250</v>
      </c>
      <c r="O4038" s="2" t="s">
        <v>20250</v>
      </c>
      <c r="P4038" s="2" t="s">
        <v>1050</v>
      </c>
      <c r="Q4038" s="2" t="s">
        <v>55</v>
      </c>
      <c r="R4038" s="2" t="s">
        <v>1124</v>
      </c>
      <c r="S4038">
        <v>0</v>
      </c>
      <c r="T4038" s="2" t="s">
        <v>608</v>
      </c>
      <c r="U4038" s="2" t="s">
        <v>11306</v>
      </c>
      <c r="V4038" s="2" t="s">
        <v>55</v>
      </c>
      <c r="W4038" s="2" t="s">
        <v>11332</v>
      </c>
      <c r="X4038" s="2" t="s">
        <v>55</v>
      </c>
      <c r="Y4038" s="2" t="s">
        <v>11309</v>
      </c>
      <c r="Z4038" s="2" t="s">
        <v>12106</v>
      </c>
      <c r="AA4038" s="2" t="s">
        <v>1051</v>
      </c>
      <c r="AB4038" t="str">
        <f>VLOOKUP(P4038,FoE!E:F,2,FALSE)</f>
        <v>Studies in Human Society, n.e.c.</v>
      </c>
      <c r="AC4038" t="str">
        <f>VLOOKUP(AA4038,Keyword!A:B,2,FALSE)</f>
        <v>International Studies</v>
      </c>
    </row>
    <row r="4039" spans="1:29" x14ac:dyDescent="0.25">
      <c r="A4039" s="2" t="s">
        <v>20251</v>
      </c>
      <c r="B4039">
        <v>3</v>
      </c>
      <c r="C4039" s="2" t="s">
        <v>20252</v>
      </c>
      <c r="D4039" s="2" t="s">
        <v>44</v>
      </c>
      <c r="E4039" s="2" t="s">
        <v>11305</v>
      </c>
      <c r="F4039" s="2" t="s">
        <v>11306</v>
      </c>
      <c r="G4039" s="3">
        <v>8</v>
      </c>
      <c r="H4039" s="4">
        <v>0</v>
      </c>
      <c r="I4039" s="4">
        <v>0</v>
      </c>
      <c r="J4039" s="4">
        <v>0</v>
      </c>
      <c r="K4039" s="2" t="s">
        <v>11352</v>
      </c>
      <c r="L4039" s="2" t="s">
        <v>11353</v>
      </c>
      <c r="M4039" s="2" t="s">
        <v>20251</v>
      </c>
      <c r="N4039" s="2" t="s">
        <v>20252</v>
      </c>
      <c r="O4039" s="2" t="s">
        <v>20253</v>
      </c>
      <c r="P4039" s="2" t="s">
        <v>1050</v>
      </c>
      <c r="Q4039" s="2" t="s">
        <v>55</v>
      </c>
      <c r="R4039" s="2" t="s">
        <v>1124</v>
      </c>
      <c r="S4039">
        <v>0</v>
      </c>
      <c r="T4039" s="2" t="s">
        <v>608</v>
      </c>
      <c r="U4039" s="2" t="s">
        <v>11306</v>
      </c>
      <c r="V4039" s="2" t="s">
        <v>55</v>
      </c>
      <c r="W4039" s="2" t="s">
        <v>4295</v>
      </c>
      <c r="X4039" s="2" t="s">
        <v>11375</v>
      </c>
      <c r="Y4039" s="2" t="s">
        <v>11309</v>
      </c>
      <c r="Z4039" s="2" t="s">
        <v>12106</v>
      </c>
      <c r="AA4039" s="2" t="s">
        <v>1051</v>
      </c>
      <c r="AB4039" t="str">
        <f>VLOOKUP(P4039,FoE!E:F,2,FALSE)</f>
        <v>Studies in Human Society, n.e.c.</v>
      </c>
      <c r="AC4039" t="str">
        <f>VLOOKUP(AA4039,Keyword!A:B,2,FALSE)</f>
        <v>International Studies</v>
      </c>
    </row>
    <row r="4040" spans="1:29" x14ac:dyDescent="0.25">
      <c r="A4040" s="2" t="s">
        <v>20254</v>
      </c>
      <c r="B4040">
        <v>1</v>
      </c>
      <c r="C4040" s="2" t="s">
        <v>20255</v>
      </c>
      <c r="D4040" s="2" t="s">
        <v>44</v>
      </c>
      <c r="E4040" s="2" t="s">
        <v>11305</v>
      </c>
      <c r="F4040" s="2" t="s">
        <v>11306</v>
      </c>
      <c r="G4040" s="3">
        <v>16</v>
      </c>
      <c r="H4040" s="4">
        <v>0</v>
      </c>
      <c r="I4040" s="4">
        <v>0</v>
      </c>
      <c r="J4040" s="4">
        <v>0</v>
      </c>
      <c r="K4040" s="2" t="s">
        <v>11352</v>
      </c>
      <c r="L4040" s="2" t="s">
        <v>11353</v>
      </c>
      <c r="M4040" s="2" t="s">
        <v>20254</v>
      </c>
      <c r="N4040" s="2" t="s">
        <v>20255</v>
      </c>
      <c r="O4040" s="2" t="s">
        <v>20256</v>
      </c>
      <c r="P4040" s="2" t="s">
        <v>1522</v>
      </c>
      <c r="Q4040" s="2" t="s">
        <v>55</v>
      </c>
      <c r="R4040" s="2" t="s">
        <v>1124</v>
      </c>
      <c r="S4040">
        <v>0</v>
      </c>
      <c r="T4040" s="2" t="s">
        <v>608</v>
      </c>
      <c r="U4040" s="2" t="s">
        <v>11306</v>
      </c>
      <c r="V4040" s="2" t="s">
        <v>55</v>
      </c>
      <c r="W4040" s="2" t="s">
        <v>4295</v>
      </c>
      <c r="X4040" s="2" t="s">
        <v>1969</v>
      </c>
      <c r="Y4040" s="2" t="s">
        <v>11309</v>
      </c>
      <c r="Z4040" s="2" t="s">
        <v>11322</v>
      </c>
      <c r="AA4040" s="2" t="s">
        <v>1051</v>
      </c>
      <c r="AB4040" t="str">
        <f>VLOOKUP(P4040,FoE!E:F,2,FALSE)</f>
        <v>Language and Literature, n.e.c.</v>
      </c>
      <c r="AC4040" t="str">
        <f>VLOOKUP(AA4040,Keyword!A:B,2,FALSE)</f>
        <v>International Studies</v>
      </c>
    </row>
    <row r="4041" spans="1:29" x14ac:dyDescent="0.25">
      <c r="A4041" s="2" t="s">
        <v>20257</v>
      </c>
      <c r="B4041">
        <v>1</v>
      </c>
      <c r="C4041" s="2" t="s">
        <v>20163</v>
      </c>
      <c r="D4041" s="2" t="s">
        <v>44</v>
      </c>
      <c r="E4041" s="2" t="s">
        <v>11305</v>
      </c>
      <c r="F4041" s="2" t="s">
        <v>11306</v>
      </c>
      <c r="G4041" s="3">
        <v>16</v>
      </c>
      <c r="H4041" s="4">
        <v>0</v>
      </c>
      <c r="I4041" s="4">
        <v>0</v>
      </c>
      <c r="J4041" s="4">
        <v>0</v>
      </c>
      <c r="K4041" s="2" t="s">
        <v>11352</v>
      </c>
      <c r="L4041" s="2" t="s">
        <v>11353</v>
      </c>
      <c r="M4041" s="2" t="s">
        <v>20257</v>
      </c>
      <c r="N4041" s="2" t="s">
        <v>20163</v>
      </c>
      <c r="O4041" s="2" t="s">
        <v>20138</v>
      </c>
      <c r="P4041" s="2" t="s">
        <v>19625</v>
      </c>
      <c r="Q4041" s="2" t="s">
        <v>55</v>
      </c>
      <c r="R4041" s="2" t="s">
        <v>1124</v>
      </c>
      <c r="S4041">
        <v>0</v>
      </c>
      <c r="T4041" s="2" t="s">
        <v>608</v>
      </c>
      <c r="U4041" s="2" t="s">
        <v>11306</v>
      </c>
      <c r="V4041" s="2" t="s">
        <v>55</v>
      </c>
      <c r="W4041" s="2" t="s">
        <v>11619</v>
      </c>
      <c r="X4041" s="2" t="s">
        <v>1969</v>
      </c>
      <c r="Y4041" s="2" t="s">
        <v>11309</v>
      </c>
      <c r="Z4041" s="2" t="s">
        <v>13282</v>
      </c>
      <c r="AA4041" s="2" t="s">
        <v>1051</v>
      </c>
      <c r="AB4041" t="str">
        <f>VLOOKUP(P4041,FoE!E:F,2,FALSE)</f>
        <v>Eastern Asian Languages</v>
      </c>
      <c r="AC4041" t="str">
        <f>VLOOKUP(AA4041,Keyword!A:B,2,FALSE)</f>
        <v>International Studies</v>
      </c>
    </row>
    <row r="4042" spans="1:29" x14ac:dyDescent="0.25">
      <c r="A4042" s="2" t="s">
        <v>20258</v>
      </c>
      <c r="B4042">
        <v>1</v>
      </c>
      <c r="C4042" s="2" t="s">
        <v>20259</v>
      </c>
      <c r="D4042" s="2" t="s">
        <v>44</v>
      </c>
      <c r="E4042" s="2" t="s">
        <v>11305</v>
      </c>
      <c r="F4042" s="2" t="s">
        <v>11306</v>
      </c>
      <c r="G4042" s="3">
        <v>16</v>
      </c>
      <c r="H4042" s="4">
        <v>0</v>
      </c>
      <c r="I4042" s="4">
        <v>0</v>
      </c>
      <c r="J4042" s="4">
        <v>0</v>
      </c>
      <c r="K4042" s="2" t="s">
        <v>11352</v>
      </c>
      <c r="L4042" s="2" t="s">
        <v>11353</v>
      </c>
      <c r="M4042" s="2" t="s">
        <v>20258</v>
      </c>
      <c r="N4042" s="2" t="s">
        <v>20259</v>
      </c>
      <c r="O4042" s="2" t="s">
        <v>20260</v>
      </c>
      <c r="P4042" s="2" t="s">
        <v>1050</v>
      </c>
      <c r="Q4042" s="2" t="s">
        <v>55</v>
      </c>
      <c r="R4042" s="2" t="s">
        <v>1124</v>
      </c>
      <c r="S4042">
        <v>0</v>
      </c>
      <c r="T4042" s="2" t="s">
        <v>608</v>
      </c>
      <c r="U4042" s="2" t="s">
        <v>11306</v>
      </c>
      <c r="V4042" s="2" t="s">
        <v>55</v>
      </c>
      <c r="W4042" s="2" t="s">
        <v>11619</v>
      </c>
      <c r="X4042" s="2" t="s">
        <v>1969</v>
      </c>
      <c r="Y4042" s="2" t="s">
        <v>11309</v>
      </c>
      <c r="Z4042" s="2" t="s">
        <v>12106</v>
      </c>
      <c r="AA4042" s="2" t="s">
        <v>1051</v>
      </c>
      <c r="AB4042" t="str">
        <f>VLOOKUP(P4042,FoE!E:F,2,FALSE)</f>
        <v>Studies in Human Society, n.e.c.</v>
      </c>
      <c r="AC4042" t="str">
        <f>VLOOKUP(AA4042,Keyword!A:B,2,FALSE)</f>
        <v>International Studies</v>
      </c>
    </row>
    <row r="4043" spans="1:29" x14ac:dyDescent="0.25">
      <c r="A4043" s="2" t="s">
        <v>20261</v>
      </c>
      <c r="B4043">
        <v>1</v>
      </c>
      <c r="C4043" s="2" t="s">
        <v>20262</v>
      </c>
      <c r="D4043" s="2" t="s">
        <v>700</v>
      </c>
      <c r="E4043" s="2" t="s">
        <v>11305</v>
      </c>
      <c r="F4043" s="2" t="s">
        <v>11306</v>
      </c>
      <c r="G4043" s="3">
        <v>6</v>
      </c>
      <c r="H4043" s="4">
        <v>0</v>
      </c>
      <c r="I4043" s="4">
        <v>0</v>
      </c>
      <c r="J4043" s="4">
        <v>0</v>
      </c>
      <c r="K4043" s="2" t="s">
        <v>11352</v>
      </c>
      <c r="L4043" s="2" t="s">
        <v>11353</v>
      </c>
      <c r="M4043" s="2" t="s">
        <v>20261</v>
      </c>
      <c r="N4043" s="2" t="s">
        <v>20262</v>
      </c>
      <c r="O4043" s="2" t="s">
        <v>20263</v>
      </c>
      <c r="P4043" s="2" t="s">
        <v>20264</v>
      </c>
      <c r="Q4043" s="2" t="s">
        <v>55</v>
      </c>
      <c r="R4043" s="2" t="s">
        <v>1124</v>
      </c>
      <c r="S4043">
        <v>0</v>
      </c>
      <c r="T4043" s="2" t="s">
        <v>608</v>
      </c>
      <c r="U4043" s="2" t="s">
        <v>11306</v>
      </c>
      <c r="V4043" s="2" t="s">
        <v>55</v>
      </c>
      <c r="W4043" s="2" t="s">
        <v>4295</v>
      </c>
      <c r="X4043" s="2" t="s">
        <v>55</v>
      </c>
      <c r="Y4043" s="2" t="s">
        <v>11309</v>
      </c>
      <c r="Z4043" s="2" t="s">
        <v>12106</v>
      </c>
      <c r="AA4043" s="2" t="s">
        <v>1051</v>
      </c>
      <c r="AB4043" t="str">
        <f>VLOOKUP(P4043,FoE!E:F,2,FALSE)</f>
        <v>Political Science and Policy Studies</v>
      </c>
      <c r="AC4043" t="str">
        <f>VLOOKUP(AA4043,Keyword!A:B,2,FALSE)</f>
        <v>International Studies</v>
      </c>
    </row>
    <row r="4044" spans="1:29" x14ac:dyDescent="0.25">
      <c r="A4044" s="2" t="s">
        <v>20265</v>
      </c>
      <c r="B4044">
        <v>1</v>
      </c>
      <c r="C4044" s="2" t="s">
        <v>20266</v>
      </c>
      <c r="D4044" s="2" t="s">
        <v>700</v>
      </c>
      <c r="E4044" s="2" t="s">
        <v>11305</v>
      </c>
      <c r="F4044" s="2" t="s">
        <v>11306</v>
      </c>
      <c r="G4044" s="3">
        <v>6</v>
      </c>
      <c r="H4044" s="4">
        <v>0</v>
      </c>
      <c r="I4044" s="4">
        <v>0</v>
      </c>
      <c r="J4044" s="4">
        <v>0</v>
      </c>
      <c r="K4044" s="2" t="s">
        <v>11352</v>
      </c>
      <c r="L4044" s="2" t="s">
        <v>11353</v>
      </c>
      <c r="M4044" s="2" t="s">
        <v>20265</v>
      </c>
      <c r="N4044" s="2" t="s">
        <v>20266</v>
      </c>
      <c r="O4044" s="2" t="s">
        <v>20267</v>
      </c>
      <c r="P4044" s="2" t="s">
        <v>3536</v>
      </c>
      <c r="Q4044" s="2" t="s">
        <v>55</v>
      </c>
      <c r="R4044" s="2" t="s">
        <v>1124</v>
      </c>
      <c r="S4044">
        <v>0</v>
      </c>
      <c r="T4044" s="2" t="s">
        <v>608</v>
      </c>
      <c r="U4044" s="2" t="s">
        <v>11306</v>
      </c>
      <c r="V4044" s="2" t="s">
        <v>55</v>
      </c>
      <c r="W4044" s="2" t="s">
        <v>4295</v>
      </c>
      <c r="X4044" s="2" t="s">
        <v>55</v>
      </c>
      <c r="Y4044" s="2" t="s">
        <v>11309</v>
      </c>
      <c r="Z4044" s="2" t="s">
        <v>12106</v>
      </c>
      <c r="AA4044" s="2" t="s">
        <v>1051</v>
      </c>
      <c r="AB4044" t="str">
        <f>VLOOKUP(P4044,FoE!E:F,2,FALSE)</f>
        <v>Political Science</v>
      </c>
      <c r="AC4044" t="str">
        <f>VLOOKUP(AA4044,Keyword!A:B,2,FALSE)</f>
        <v>International Studies</v>
      </c>
    </row>
    <row r="4045" spans="1:29" x14ac:dyDescent="0.25">
      <c r="A4045" s="2" t="s">
        <v>20268</v>
      </c>
      <c r="B4045">
        <v>1</v>
      </c>
      <c r="C4045" s="2" t="s">
        <v>20269</v>
      </c>
      <c r="D4045" s="2" t="s">
        <v>700</v>
      </c>
      <c r="E4045" s="2" t="s">
        <v>11305</v>
      </c>
      <c r="F4045" s="2" t="s">
        <v>11306</v>
      </c>
      <c r="G4045" s="3">
        <v>6</v>
      </c>
      <c r="H4045" s="4">
        <v>0</v>
      </c>
      <c r="I4045" s="4">
        <v>0</v>
      </c>
      <c r="J4045" s="4">
        <v>0</v>
      </c>
      <c r="K4045" s="2" t="s">
        <v>11352</v>
      </c>
      <c r="L4045" s="2" t="s">
        <v>11353</v>
      </c>
      <c r="M4045" s="2" t="s">
        <v>20268</v>
      </c>
      <c r="N4045" s="2" t="s">
        <v>20269</v>
      </c>
      <c r="O4045" s="2" t="s">
        <v>20270</v>
      </c>
      <c r="P4045" s="2" t="s">
        <v>20264</v>
      </c>
      <c r="Q4045" s="2" t="s">
        <v>55</v>
      </c>
      <c r="R4045" s="2" t="s">
        <v>1124</v>
      </c>
      <c r="S4045">
        <v>0</v>
      </c>
      <c r="T4045" s="2" t="s">
        <v>608</v>
      </c>
      <c r="U4045" s="2" t="s">
        <v>11306</v>
      </c>
      <c r="V4045" s="2" t="s">
        <v>55</v>
      </c>
      <c r="W4045" s="2" t="s">
        <v>4295</v>
      </c>
      <c r="X4045" s="2" t="s">
        <v>55</v>
      </c>
      <c r="Y4045" s="2" t="s">
        <v>11309</v>
      </c>
      <c r="Z4045" s="2" t="s">
        <v>12106</v>
      </c>
      <c r="AA4045" s="2" t="s">
        <v>1051</v>
      </c>
      <c r="AB4045" t="str">
        <f>VLOOKUP(P4045,FoE!E:F,2,FALSE)</f>
        <v>Political Science and Policy Studies</v>
      </c>
      <c r="AC4045" t="str">
        <f>VLOOKUP(AA4045,Keyword!A:B,2,FALSE)</f>
        <v>International Studies</v>
      </c>
    </row>
    <row r="4046" spans="1:29" x14ac:dyDescent="0.25">
      <c r="A4046" s="2" t="s">
        <v>20271</v>
      </c>
      <c r="B4046">
        <v>1</v>
      </c>
      <c r="C4046" s="2" t="s">
        <v>20272</v>
      </c>
      <c r="D4046" s="2" t="s">
        <v>700</v>
      </c>
      <c r="E4046" s="2" t="s">
        <v>11305</v>
      </c>
      <c r="F4046" s="2" t="s">
        <v>11306</v>
      </c>
      <c r="G4046" s="3">
        <v>6</v>
      </c>
      <c r="H4046" s="4">
        <v>0</v>
      </c>
      <c r="I4046" s="4">
        <v>0</v>
      </c>
      <c r="J4046" s="4">
        <v>0</v>
      </c>
      <c r="K4046" s="2" t="s">
        <v>11352</v>
      </c>
      <c r="L4046" s="2" t="s">
        <v>11353</v>
      </c>
      <c r="M4046" s="2" t="s">
        <v>20271</v>
      </c>
      <c r="N4046" s="2" t="s">
        <v>20272</v>
      </c>
      <c r="O4046" s="2" t="s">
        <v>20273</v>
      </c>
      <c r="P4046" s="2" t="s">
        <v>3380</v>
      </c>
      <c r="Q4046" s="2" t="s">
        <v>55</v>
      </c>
      <c r="R4046" s="2" t="s">
        <v>1124</v>
      </c>
      <c r="S4046">
        <v>0</v>
      </c>
      <c r="T4046" s="2" t="s">
        <v>608</v>
      </c>
      <c r="U4046" s="2" t="s">
        <v>11306</v>
      </c>
      <c r="V4046" s="2" t="s">
        <v>55</v>
      </c>
      <c r="W4046" s="2" t="s">
        <v>4295</v>
      </c>
      <c r="X4046" s="2" t="s">
        <v>55</v>
      </c>
      <c r="Y4046" s="2" t="s">
        <v>11309</v>
      </c>
      <c r="Z4046" s="2" t="s">
        <v>11322</v>
      </c>
      <c r="AA4046" s="2" t="s">
        <v>1051</v>
      </c>
      <c r="AB4046" t="str">
        <f>VLOOKUP(P4046,FoE!E:F,2,FALSE)</f>
        <v>Legal Studies</v>
      </c>
      <c r="AC4046" t="str">
        <f>VLOOKUP(AA4046,Keyword!A:B,2,FALSE)</f>
        <v>International Studies</v>
      </c>
    </row>
    <row r="4047" spans="1:29" x14ac:dyDescent="0.25">
      <c r="A4047" s="2" t="s">
        <v>20274</v>
      </c>
      <c r="B4047">
        <v>1</v>
      </c>
      <c r="C4047" s="2" t="s">
        <v>20275</v>
      </c>
      <c r="D4047" s="2" t="s">
        <v>700</v>
      </c>
      <c r="E4047" s="2" t="s">
        <v>11305</v>
      </c>
      <c r="F4047" s="2" t="s">
        <v>11306</v>
      </c>
      <c r="G4047" s="3">
        <v>6</v>
      </c>
      <c r="H4047" s="4">
        <v>0</v>
      </c>
      <c r="I4047" s="4">
        <v>0</v>
      </c>
      <c r="J4047" s="4">
        <v>0</v>
      </c>
      <c r="K4047" s="2" t="s">
        <v>11352</v>
      </c>
      <c r="L4047" s="2" t="s">
        <v>11353</v>
      </c>
      <c r="M4047" s="2" t="s">
        <v>20274</v>
      </c>
      <c r="N4047" s="2" t="s">
        <v>20275</v>
      </c>
      <c r="O4047" s="2" t="s">
        <v>20276</v>
      </c>
      <c r="P4047" s="2" t="s">
        <v>3536</v>
      </c>
      <c r="Q4047" s="2" t="s">
        <v>55</v>
      </c>
      <c r="R4047" s="2" t="s">
        <v>1124</v>
      </c>
      <c r="S4047">
        <v>0</v>
      </c>
      <c r="T4047" s="2" t="s">
        <v>608</v>
      </c>
      <c r="U4047" s="2" t="s">
        <v>11306</v>
      </c>
      <c r="V4047" s="2" t="s">
        <v>55</v>
      </c>
      <c r="W4047" s="2" t="s">
        <v>4295</v>
      </c>
      <c r="X4047" s="2" t="s">
        <v>55</v>
      </c>
      <c r="Y4047" s="2" t="s">
        <v>11309</v>
      </c>
      <c r="Z4047" s="2" t="s">
        <v>12106</v>
      </c>
      <c r="AA4047" s="2" t="s">
        <v>1051</v>
      </c>
      <c r="AB4047" t="str">
        <f>VLOOKUP(P4047,FoE!E:F,2,FALSE)</f>
        <v>Political Science</v>
      </c>
      <c r="AC4047" t="str">
        <f>VLOOKUP(AA4047,Keyword!A:B,2,FALSE)</f>
        <v>International Studies</v>
      </c>
    </row>
    <row r="4048" spans="1:29" x14ac:dyDescent="0.25">
      <c r="A4048" s="2" t="s">
        <v>20277</v>
      </c>
      <c r="B4048">
        <v>1</v>
      </c>
      <c r="C4048" s="2" t="s">
        <v>20278</v>
      </c>
      <c r="D4048" s="2" t="s">
        <v>700</v>
      </c>
      <c r="E4048" s="2" t="s">
        <v>11305</v>
      </c>
      <c r="F4048" s="2" t="s">
        <v>11306</v>
      </c>
      <c r="G4048" s="3">
        <v>6</v>
      </c>
      <c r="H4048" s="4">
        <v>0</v>
      </c>
      <c r="I4048" s="4">
        <v>0</v>
      </c>
      <c r="J4048" s="4">
        <v>0</v>
      </c>
      <c r="K4048" s="2" t="s">
        <v>11352</v>
      </c>
      <c r="L4048" s="2" t="s">
        <v>11353</v>
      </c>
      <c r="M4048" s="2" t="s">
        <v>20277</v>
      </c>
      <c r="N4048" s="2" t="s">
        <v>20278</v>
      </c>
      <c r="O4048" s="2" t="s">
        <v>20279</v>
      </c>
      <c r="P4048" s="2" t="s">
        <v>3536</v>
      </c>
      <c r="Q4048" s="2" t="s">
        <v>55</v>
      </c>
      <c r="R4048" s="2" t="s">
        <v>1124</v>
      </c>
      <c r="S4048">
        <v>0</v>
      </c>
      <c r="T4048" s="2" t="s">
        <v>608</v>
      </c>
      <c r="U4048" s="2" t="s">
        <v>11306</v>
      </c>
      <c r="V4048" s="2" t="s">
        <v>55</v>
      </c>
      <c r="W4048" s="2" t="s">
        <v>4295</v>
      </c>
      <c r="X4048" s="2" t="s">
        <v>55</v>
      </c>
      <c r="Y4048" s="2" t="s">
        <v>11309</v>
      </c>
      <c r="Z4048" s="2" t="s">
        <v>12106</v>
      </c>
      <c r="AA4048" s="2" t="s">
        <v>1051</v>
      </c>
      <c r="AB4048" t="str">
        <f>VLOOKUP(P4048,FoE!E:F,2,FALSE)</f>
        <v>Political Science</v>
      </c>
      <c r="AC4048" t="str">
        <f>VLOOKUP(AA4048,Keyword!A:B,2,FALSE)</f>
        <v>International Studies</v>
      </c>
    </row>
    <row r="4049" spans="1:29" x14ac:dyDescent="0.25">
      <c r="A4049" s="2" t="s">
        <v>20280</v>
      </c>
      <c r="B4049">
        <v>1</v>
      </c>
      <c r="C4049" s="2" t="s">
        <v>20281</v>
      </c>
      <c r="D4049" s="2" t="s">
        <v>700</v>
      </c>
      <c r="E4049" s="2" t="s">
        <v>11305</v>
      </c>
      <c r="F4049" s="2" t="s">
        <v>11306</v>
      </c>
      <c r="G4049" s="3">
        <v>6</v>
      </c>
      <c r="H4049" s="4">
        <v>0</v>
      </c>
      <c r="I4049" s="4">
        <v>0</v>
      </c>
      <c r="J4049" s="4">
        <v>0</v>
      </c>
      <c r="K4049" s="2" t="s">
        <v>11352</v>
      </c>
      <c r="L4049" s="2" t="s">
        <v>11353</v>
      </c>
      <c r="M4049" s="2" t="s">
        <v>20280</v>
      </c>
      <c r="N4049" s="2" t="s">
        <v>20281</v>
      </c>
      <c r="O4049" s="2" t="s">
        <v>20282</v>
      </c>
      <c r="P4049" s="2" t="s">
        <v>3536</v>
      </c>
      <c r="Q4049" s="2" t="s">
        <v>55</v>
      </c>
      <c r="R4049" s="2" t="s">
        <v>1124</v>
      </c>
      <c r="S4049">
        <v>0</v>
      </c>
      <c r="T4049" s="2" t="s">
        <v>608</v>
      </c>
      <c r="U4049" s="2" t="s">
        <v>11306</v>
      </c>
      <c r="V4049" s="2" t="s">
        <v>55</v>
      </c>
      <c r="W4049" s="2" t="s">
        <v>4295</v>
      </c>
      <c r="X4049" s="2" t="s">
        <v>55</v>
      </c>
      <c r="Y4049" s="2" t="s">
        <v>11309</v>
      </c>
      <c r="Z4049" s="2" t="s">
        <v>12106</v>
      </c>
      <c r="AA4049" s="2" t="s">
        <v>1051</v>
      </c>
      <c r="AB4049" t="str">
        <f>VLOOKUP(P4049,FoE!E:F,2,FALSE)</f>
        <v>Political Science</v>
      </c>
      <c r="AC4049" t="str">
        <f>VLOOKUP(AA4049,Keyword!A:B,2,FALSE)</f>
        <v>International Studies</v>
      </c>
    </row>
    <row r="4050" spans="1:29" x14ac:dyDescent="0.25">
      <c r="A4050" s="2" t="s">
        <v>20283</v>
      </c>
      <c r="B4050">
        <v>1</v>
      </c>
      <c r="C4050" s="2" t="s">
        <v>20284</v>
      </c>
      <c r="D4050" s="2" t="s">
        <v>700</v>
      </c>
      <c r="E4050" s="2" t="s">
        <v>11305</v>
      </c>
      <c r="F4050" s="2" t="s">
        <v>11306</v>
      </c>
      <c r="G4050" s="3">
        <v>6</v>
      </c>
      <c r="H4050" s="4">
        <v>0</v>
      </c>
      <c r="I4050" s="4">
        <v>0</v>
      </c>
      <c r="J4050" s="4">
        <v>0</v>
      </c>
      <c r="K4050" s="2" t="s">
        <v>11352</v>
      </c>
      <c r="L4050" s="2" t="s">
        <v>11353</v>
      </c>
      <c r="M4050" s="2" t="s">
        <v>20283</v>
      </c>
      <c r="N4050" s="2" t="s">
        <v>20284</v>
      </c>
      <c r="O4050" s="2" t="s">
        <v>20285</v>
      </c>
      <c r="P4050" s="2" t="s">
        <v>1050</v>
      </c>
      <c r="Q4050" s="2" t="s">
        <v>55</v>
      </c>
      <c r="R4050" s="2" t="s">
        <v>1124</v>
      </c>
      <c r="S4050">
        <v>0</v>
      </c>
      <c r="T4050" s="2" t="s">
        <v>608</v>
      </c>
      <c r="U4050" s="2" t="s">
        <v>11306</v>
      </c>
      <c r="V4050" s="2" t="s">
        <v>55</v>
      </c>
      <c r="W4050" s="2" t="s">
        <v>4295</v>
      </c>
      <c r="X4050" s="2" t="s">
        <v>55</v>
      </c>
      <c r="Y4050" s="2" t="s">
        <v>11309</v>
      </c>
      <c r="Z4050" s="2" t="s">
        <v>12106</v>
      </c>
      <c r="AA4050" s="2" t="s">
        <v>1051</v>
      </c>
      <c r="AB4050" t="str">
        <f>VLOOKUP(P4050,FoE!E:F,2,FALSE)</f>
        <v>Studies in Human Society, n.e.c.</v>
      </c>
      <c r="AC4050" t="str">
        <f>VLOOKUP(AA4050,Keyword!A:B,2,FALSE)</f>
        <v>International Studies</v>
      </c>
    </row>
    <row r="4051" spans="1:29" x14ac:dyDescent="0.25">
      <c r="A4051" s="2" t="s">
        <v>20286</v>
      </c>
      <c r="B4051">
        <v>1</v>
      </c>
      <c r="C4051" s="2" t="s">
        <v>19784</v>
      </c>
      <c r="D4051" s="2" t="s">
        <v>44</v>
      </c>
      <c r="E4051" s="2" t="s">
        <v>11305</v>
      </c>
      <c r="F4051" s="2" t="s">
        <v>11306</v>
      </c>
      <c r="G4051" s="3">
        <v>6</v>
      </c>
      <c r="H4051" s="4">
        <v>0</v>
      </c>
      <c r="I4051" s="4">
        <v>0</v>
      </c>
      <c r="J4051" s="4">
        <v>0</v>
      </c>
      <c r="K4051" s="2" t="s">
        <v>11352</v>
      </c>
      <c r="L4051" s="2" t="s">
        <v>11353</v>
      </c>
      <c r="M4051" s="2" t="s">
        <v>20286</v>
      </c>
      <c r="N4051" s="2" t="s">
        <v>19784</v>
      </c>
      <c r="O4051" s="2" t="s">
        <v>19785</v>
      </c>
      <c r="P4051" s="2" t="s">
        <v>1050</v>
      </c>
      <c r="Q4051" s="2" t="s">
        <v>55</v>
      </c>
      <c r="R4051" s="2" t="s">
        <v>1124</v>
      </c>
      <c r="S4051">
        <v>0</v>
      </c>
      <c r="T4051" s="2" t="s">
        <v>608</v>
      </c>
      <c r="U4051" s="2" t="s">
        <v>11306</v>
      </c>
      <c r="V4051" s="2" t="s">
        <v>55</v>
      </c>
      <c r="W4051" s="2" t="s">
        <v>4295</v>
      </c>
      <c r="X4051" s="2" t="s">
        <v>55</v>
      </c>
      <c r="Y4051" s="2" t="s">
        <v>11309</v>
      </c>
      <c r="Z4051" s="2" t="s">
        <v>12106</v>
      </c>
      <c r="AA4051" s="2" t="s">
        <v>177</v>
      </c>
      <c r="AB4051" t="str">
        <f>VLOOKUP(P4051,FoE!E:F,2,FALSE)</f>
        <v>Studies in Human Society, n.e.c.</v>
      </c>
      <c r="AC4051" t="str">
        <f>VLOOKUP(AA4051,Keyword!A:B,2,FALSE)</f>
        <v>Communication</v>
      </c>
    </row>
    <row r="4052" spans="1:29" x14ac:dyDescent="0.25">
      <c r="A4052" s="2" t="s">
        <v>20287</v>
      </c>
      <c r="B4052">
        <v>1</v>
      </c>
      <c r="C4052" s="2" t="s">
        <v>20288</v>
      </c>
      <c r="D4052" s="2" t="s">
        <v>44</v>
      </c>
      <c r="E4052" s="2" t="s">
        <v>11305</v>
      </c>
      <c r="F4052" s="2" t="s">
        <v>11306</v>
      </c>
      <c r="G4052" s="3">
        <v>8</v>
      </c>
      <c r="H4052" s="4">
        <v>0</v>
      </c>
      <c r="I4052" s="4">
        <v>0</v>
      </c>
      <c r="J4052" s="4">
        <v>0</v>
      </c>
      <c r="K4052" s="2" t="s">
        <v>11352</v>
      </c>
      <c r="L4052" s="2" t="s">
        <v>11353</v>
      </c>
      <c r="M4052" s="2" t="s">
        <v>20287</v>
      </c>
      <c r="N4052" s="2" t="s">
        <v>20288</v>
      </c>
      <c r="O4052" s="2" t="s">
        <v>20288</v>
      </c>
      <c r="P4052" s="2" t="s">
        <v>1050</v>
      </c>
      <c r="Q4052" s="2" t="s">
        <v>55</v>
      </c>
      <c r="R4052" s="2" t="s">
        <v>1124</v>
      </c>
      <c r="S4052">
        <v>0</v>
      </c>
      <c r="T4052" s="2" t="s">
        <v>608</v>
      </c>
      <c r="U4052" s="2" t="s">
        <v>11306</v>
      </c>
      <c r="V4052" s="2" t="s">
        <v>55</v>
      </c>
      <c r="W4052" s="2" t="s">
        <v>11619</v>
      </c>
      <c r="X4052" s="2" t="s">
        <v>1969</v>
      </c>
      <c r="Y4052" s="2" t="s">
        <v>11309</v>
      </c>
      <c r="Z4052" s="2" t="s">
        <v>12106</v>
      </c>
      <c r="AA4052" s="2" t="s">
        <v>1051</v>
      </c>
      <c r="AB4052" t="str">
        <f>VLOOKUP(P4052,FoE!E:F,2,FALSE)</f>
        <v>Studies in Human Society, n.e.c.</v>
      </c>
      <c r="AC4052" t="str">
        <f>VLOOKUP(AA4052,Keyword!A:B,2,FALSE)</f>
        <v>International Studies</v>
      </c>
    </row>
    <row r="4053" spans="1:29" x14ac:dyDescent="0.25">
      <c r="A4053" s="2" t="s">
        <v>19950</v>
      </c>
      <c r="B4053">
        <v>1</v>
      </c>
      <c r="C4053" s="2" t="s">
        <v>16378</v>
      </c>
      <c r="D4053" s="2" t="s">
        <v>44</v>
      </c>
      <c r="E4053" s="2" t="s">
        <v>11305</v>
      </c>
      <c r="F4053" s="2" t="s">
        <v>11306</v>
      </c>
      <c r="G4053" s="3">
        <v>6</v>
      </c>
      <c r="H4053" s="4">
        <v>0</v>
      </c>
      <c r="I4053" s="4">
        <v>0</v>
      </c>
      <c r="J4053" s="4">
        <v>0</v>
      </c>
      <c r="K4053" s="2" t="s">
        <v>108</v>
      </c>
      <c r="L4053" s="2" t="s">
        <v>109</v>
      </c>
      <c r="M4053" s="2" t="s">
        <v>19950</v>
      </c>
      <c r="N4053" s="2" t="s">
        <v>16378</v>
      </c>
      <c r="O4053" s="2" t="s">
        <v>16378</v>
      </c>
      <c r="P4053" s="2" t="s">
        <v>338</v>
      </c>
      <c r="Q4053" s="2" t="s">
        <v>55</v>
      </c>
      <c r="R4053" s="2" t="s">
        <v>1124</v>
      </c>
      <c r="S4053">
        <v>0</v>
      </c>
      <c r="T4053" s="2" t="s">
        <v>608</v>
      </c>
      <c r="U4053" s="2" t="s">
        <v>11306</v>
      </c>
      <c r="V4053" s="2" t="s">
        <v>55</v>
      </c>
      <c r="W4053" s="2" t="s">
        <v>11321</v>
      </c>
      <c r="X4053" s="2" t="s">
        <v>55</v>
      </c>
      <c r="Y4053" s="2" t="s">
        <v>11309</v>
      </c>
      <c r="Z4053" s="2" t="s">
        <v>11715</v>
      </c>
      <c r="AA4053" s="2" t="s">
        <v>111</v>
      </c>
      <c r="AB4053" t="str">
        <f>VLOOKUP(P4053,FoE!E:F,2,FALSE)</f>
        <v>Business and Management, n.e.c.</v>
      </c>
      <c r="AC4053" t="str">
        <f>VLOOKUP(AA4053,Keyword!A:B,2,FALSE)</f>
        <v>Health</v>
      </c>
    </row>
    <row r="4054" spans="1:29" x14ac:dyDescent="0.25">
      <c r="A4054" s="2" t="s">
        <v>19951</v>
      </c>
      <c r="B4054">
        <v>1</v>
      </c>
      <c r="C4054" s="2" t="s">
        <v>16380</v>
      </c>
      <c r="D4054" s="2" t="s">
        <v>44</v>
      </c>
      <c r="E4054" s="2" t="s">
        <v>11305</v>
      </c>
      <c r="F4054" s="2" t="s">
        <v>11306</v>
      </c>
      <c r="G4054" s="3">
        <v>6</v>
      </c>
      <c r="H4054" s="4">
        <v>0</v>
      </c>
      <c r="I4054" s="4">
        <v>0</v>
      </c>
      <c r="J4054" s="4">
        <v>0</v>
      </c>
      <c r="K4054" s="2" t="s">
        <v>108</v>
      </c>
      <c r="L4054" s="2" t="s">
        <v>109</v>
      </c>
      <c r="M4054" s="2" t="s">
        <v>19951</v>
      </c>
      <c r="N4054" s="2" t="s">
        <v>16380</v>
      </c>
      <c r="O4054" s="2" t="s">
        <v>16380</v>
      </c>
      <c r="P4054" s="2" t="s">
        <v>338</v>
      </c>
      <c r="Q4054" s="2" t="s">
        <v>55</v>
      </c>
      <c r="R4054" s="2" t="s">
        <v>1124</v>
      </c>
      <c r="S4054">
        <v>0</v>
      </c>
      <c r="T4054" s="2" t="s">
        <v>608</v>
      </c>
      <c r="U4054" s="2" t="s">
        <v>11306</v>
      </c>
      <c r="V4054" s="2" t="s">
        <v>55</v>
      </c>
      <c r="W4054" s="2" t="s">
        <v>11321</v>
      </c>
      <c r="X4054" s="2" t="s">
        <v>55</v>
      </c>
      <c r="Y4054" s="2" t="s">
        <v>11309</v>
      </c>
      <c r="Z4054" s="2" t="s">
        <v>11715</v>
      </c>
      <c r="AA4054" s="2" t="s">
        <v>111</v>
      </c>
      <c r="AB4054" t="str">
        <f>VLOOKUP(P4054,FoE!E:F,2,FALSE)</f>
        <v>Business and Management, n.e.c.</v>
      </c>
      <c r="AC4054" t="str">
        <f>VLOOKUP(AA4054,Keyword!A:B,2,FALSE)</f>
        <v>Health</v>
      </c>
    </row>
    <row r="4055" spans="1:29" x14ac:dyDescent="0.25">
      <c r="A4055" s="2" t="s">
        <v>19952</v>
      </c>
      <c r="B4055">
        <v>1</v>
      </c>
      <c r="C4055" s="2" t="s">
        <v>16382</v>
      </c>
      <c r="D4055" s="2" t="s">
        <v>44</v>
      </c>
      <c r="E4055" s="2" t="s">
        <v>11305</v>
      </c>
      <c r="F4055" s="2" t="s">
        <v>11306</v>
      </c>
      <c r="G4055" s="3">
        <v>6</v>
      </c>
      <c r="H4055" s="4">
        <v>0</v>
      </c>
      <c r="I4055" s="4">
        <v>0</v>
      </c>
      <c r="J4055" s="4">
        <v>0</v>
      </c>
      <c r="K4055" s="2" t="s">
        <v>108</v>
      </c>
      <c r="L4055" s="2" t="s">
        <v>109</v>
      </c>
      <c r="M4055" s="2" t="s">
        <v>19952</v>
      </c>
      <c r="N4055" s="2" t="s">
        <v>16382</v>
      </c>
      <c r="O4055" s="2" t="s">
        <v>16382</v>
      </c>
      <c r="P4055" s="2" t="s">
        <v>338</v>
      </c>
      <c r="Q4055" s="2" t="s">
        <v>55</v>
      </c>
      <c r="R4055" s="2" t="s">
        <v>1124</v>
      </c>
      <c r="S4055">
        <v>0</v>
      </c>
      <c r="T4055" s="2" t="s">
        <v>608</v>
      </c>
      <c r="U4055" s="2" t="s">
        <v>11306</v>
      </c>
      <c r="V4055" s="2" t="s">
        <v>55</v>
      </c>
      <c r="W4055" s="2" t="s">
        <v>11321</v>
      </c>
      <c r="X4055" s="2" t="s">
        <v>55</v>
      </c>
      <c r="Y4055" s="2" t="s">
        <v>11309</v>
      </c>
      <c r="Z4055" s="2" t="s">
        <v>11715</v>
      </c>
      <c r="AA4055" s="2" t="s">
        <v>111</v>
      </c>
      <c r="AB4055" t="str">
        <f>VLOOKUP(P4055,FoE!E:F,2,FALSE)</f>
        <v>Business and Management, n.e.c.</v>
      </c>
      <c r="AC4055" t="str">
        <f>VLOOKUP(AA4055,Keyword!A:B,2,FALSE)</f>
        <v>Health</v>
      </c>
    </row>
    <row r="4056" spans="1:29" x14ac:dyDescent="0.25">
      <c r="A4056" s="2" t="s">
        <v>19953</v>
      </c>
      <c r="B4056">
        <v>3</v>
      </c>
      <c r="C4056" s="2" t="s">
        <v>19954</v>
      </c>
      <c r="D4056" s="2" t="s">
        <v>44</v>
      </c>
      <c r="E4056" s="2" t="s">
        <v>11305</v>
      </c>
      <c r="F4056" s="2" t="s">
        <v>11306</v>
      </c>
      <c r="G4056" s="3">
        <v>6</v>
      </c>
      <c r="H4056" s="4">
        <v>0</v>
      </c>
      <c r="I4056" s="4">
        <v>0</v>
      </c>
      <c r="J4056" s="4">
        <v>0</v>
      </c>
      <c r="K4056" s="2" t="s">
        <v>2042</v>
      </c>
      <c r="L4056" s="2" t="s">
        <v>2043</v>
      </c>
      <c r="M4056" s="2" t="s">
        <v>19953</v>
      </c>
      <c r="N4056" s="2" t="s">
        <v>19954</v>
      </c>
      <c r="O4056" s="2" t="s">
        <v>19954</v>
      </c>
      <c r="P4056" s="2" t="s">
        <v>673</v>
      </c>
      <c r="Q4056" s="2" t="s">
        <v>55</v>
      </c>
      <c r="R4056" s="2" t="s">
        <v>1124</v>
      </c>
      <c r="S4056">
        <v>0</v>
      </c>
      <c r="T4056" s="2" t="s">
        <v>608</v>
      </c>
      <c r="U4056" s="2" t="s">
        <v>11306</v>
      </c>
      <c r="V4056" s="2" t="s">
        <v>55</v>
      </c>
      <c r="W4056" s="2" t="s">
        <v>4295</v>
      </c>
      <c r="X4056" s="2" t="s">
        <v>1969</v>
      </c>
      <c r="Y4056" s="2" t="s">
        <v>11309</v>
      </c>
      <c r="Z4056" s="2" t="s">
        <v>11416</v>
      </c>
      <c r="AA4056" s="2" t="s">
        <v>56</v>
      </c>
      <c r="AB4056" t="str">
        <f>VLOOKUP(P4056,FoE!E:F,2,FALSE)</f>
        <v>Building Construction Management</v>
      </c>
      <c r="AC4056" t="str">
        <f>VLOOKUP(AA4056,Keyword!A:B,2,FALSE)</f>
        <v>Design, Architecture and Building</v>
      </c>
    </row>
    <row r="4057" spans="1:29" x14ac:dyDescent="0.25">
      <c r="A4057" s="2" t="s">
        <v>19955</v>
      </c>
      <c r="B4057">
        <v>1</v>
      </c>
      <c r="C4057" s="2" t="s">
        <v>19956</v>
      </c>
      <c r="D4057" s="2" t="s">
        <v>44</v>
      </c>
      <c r="E4057" s="2" t="s">
        <v>11305</v>
      </c>
      <c r="F4057" s="2" t="s">
        <v>11306</v>
      </c>
      <c r="G4057" s="3">
        <v>3</v>
      </c>
      <c r="H4057" s="4">
        <v>0</v>
      </c>
      <c r="I4057" s="4">
        <v>0</v>
      </c>
      <c r="J4057" s="4">
        <v>0</v>
      </c>
      <c r="K4057" s="2" t="s">
        <v>185</v>
      </c>
      <c r="L4057" s="2" t="s">
        <v>186</v>
      </c>
      <c r="M4057" s="2" t="s">
        <v>19955</v>
      </c>
      <c r="N4057" s="2" t="s">
        <v>19956</v>
      </c>
      <c r="O4057" s="2" t="s">
        <v>19956</v>
      </c>
      <c r="P4057" s="2" t="s">
        <v>208</v>
      </c>
      <c r="Q4057" s="2" t="s">
        <v>55</v>
      </c>
      <c r="R4057" s="2" t="s">
        <v>1124</v>
      </c>
      <c r="S4057">
        <v>0</v>
      </c>
      <c r="T4057" s="2" t="s">
        <v>608</v>
      </c>
      <c r="U4057" s="2" t="s">
        <v>11306</v>
      </c>
      <c r="V4057" s="2" t="s">
        <v>55</v>
      </c>
      <c r="W4057" s="2" t="s">
        <v>4295</v>
      </c>
      <c r="X4057" s="2" t="s">
        <v>1969</v>
      </c>
      <c r="Y4057" s="2" t="s">
        <v>11309</v>
      </c>
      <c r="Z4057" s="2" t="s">
        <v>11715</v>
      </c>
      <c r="AA4057" s="2" t="s">
        <v>188</v>
      </c>
      <c r="AB4057" t="str">
        <f>VLOOKUP(P4057,FoE!E:F,2,FALSE)</f>
        <v>Business and Management</v>
      </c>
      <c r="AC4057" t="str">
        <f>VLOOKUP(AA4057,Keyword!A:B,2,FALSE)</f>
        <v>Business</v>
      </c>
    </row>
    <row r="4058" spans="1:29" x14ac:dyDescent="0.25">
      <c r="A4058" s="2" t="s">
        <v>19957</v>
      </c>
      <c r="B4058">
        <v>1</v>
      </c>
      <c r="C4058" s="2" t="s">
        <v>19958</v>
      </c>
      <c r="D4058" s="2" t="s">
        <v>44</v>
      </c>
      <c r="E4058" s="2" t="s">
        <v>11305</v>
      </c>
      <c r="F4058" s="2" t="s">
        <v>11306</v>
      </c>
      <c r="G4058" s="3">
        <v>6</v>
      </c>
      <c r="H4058" s="4">
        <v>0</v>
      </c>
      <c r="I4058" s="4">
        <v>0</v>
      </c>
      <c r="J4058" s="4">
        <v>0</v>
      </c>
      <c r="K4058" s="2" t="s">
        <v>185</v>
      </c>
      <c r="L4058" s="2" t="s">
        <v>186</v>
      </c>
      <c r="M4058" s="2" t="s">
        <v>19957</v>
      </c>
      <c r="N4058" s="2" t="s">
        <v>19958</v>
      </c>
      <c r="O4058" s="2" t="s">
        <v>19958</v>
      </c>
      <c r="P4058" s="2" t="s">
        <v>335</v>
      </c>
      <c r="Q4058" s="2" t="s">
        <v>55</v>
      </c>
      <c r="R4058" s="2" t="s">
        <v>1124</v>
      </c>
      <c r="S4058">
        <v>0</v>
      </c>
      <c r="T4058" s="2" t="s">
        <v>608</v>
      </c>
      <c r="U4058" s="2" t="s">
        <v>11306</v>
      </c>
      <c r="V4058" s="2" t="s">
        <v>55</v>
      </c>
      <c r="W4058" s="2" t="s">
        <v>4295</v>
      </c>
      <c r="X4058" s="2" t="s">
        <v>1969</v>
      </c>
      <c r="Y4058" s="2" t="s">
        <v>11309</v>
      </c>
      <c r="Z4058" s="2" t="s">
        <v>11715</v>
      </c>
      <c r="AA4058" s="2" t="s">
        <v>188</v>
      </c>
      <c r="AB4058" t="str">
        <f>VLOOKUP(P4058,FoE!E:F,2,FALSE)</f>
        <v>Business Management</v>
      </c>
      <c r="AC4058" t="str">
        <f>VLOOKUP(AA4058,Keyword!A:B,2,FALSE)</f>
        <v>Business</v>
      </c>
    </row>
    <row r="4059" spans="1:29" x14ac:dyDescent="0.25">
      <c r="A4059" s="2" t="s">
        <v>19959</v>
      </c>
      <c r="B4059">
        <v>1</v>
      </c>
      <c r="C4059" s="2" t="s">
        <v>12774</v>
      </c>
      <c r="D4059" s="2" t="s">
        <v>44</v>
      </c>
      <c r="E4059" s="2" t="s">
        <v>11305</v>
      </c>
      <c r="F4059" s="2" t="s">
        <v>11306</v>
      </c>
      <c r="G4059" s="3">
        <v>6</v>
      </c>
      <c r="H4059" s="4">
        <v>0</v>
      </c>
      <c r="I4059" s="4">
        <v>0</v>
      </c>
      <c r="J4059" s="4">
        <v>0</v>
      </c>
      <c r="K4059" s="2" t="s">
        <v>185</v>
      </c>
      <c r="L4059" s="2" t="s">
        <v>186</v>
      </c>
      <c r="M4059" s="2" t="s">
        <v>19959</v>
      </c>
      <c r="N4059" s="2" t="s">
        <v>12774</v>
      </c>
      <c r="O4059" s="2" t="s">
        <v>12775</v>
      </c>
      <c r="P4059" s="2" t="s">
        <v>338</v>
      </c>
      <c r="Q4059" s="2" t="s">
        <v>55</v>
      </c>
      <c r="R4059" s="2" t="s">
        <v>1124</v>
      </c>
      <c r="S4059">
        <v>0</v>
      </c>
      <c r="T4059" s="2" t="s">
        <v>608</v>
      </c>
      <c r="U4059" s="2" t="s">
        <v>11306</v>
      </c>
      <c r="V4059" s="2" t="s">
        <v>55</v>
      </c>
      <c r="W4059" s="2" t="s">
        <v>4295</v>
      </c>
      <c r="X4059" s="2" t="s">
        <v>1969</v>
      </c>
      <c r="Y4059" s="2" t="s">
        <v>11309</v>
      </c>
      <c r="Z4059" s="2" t="s">
        <v>11715</v>
      </c>
      <c r="AA4059" s="2" t="s">
        <v>188</v>
      </c>
      <c r="AB4059" t="str">
        <f>VLOOKUP(P4059,FoE!E:F,2,FALSE)</f>
        <v>Business and Management, n.e.c.</v>
      </c>
      <c r="AC4059" t="str">
        <f>VLOOKUP(AA4059,Keyword!A:B,2,FALSE)</f>
        <v>Business</v>
      </c>
    </row>
    <row r="4060" spans="1:29" x14ac:dyDescent="0.25">
      <c r="A4060" s="2" t="s">
        <v>19960</v>
      </c>
      <c r="B4060">
        <v>1</v>
      </c>
      <c r="C4060" s="2" t="s">
        <v>19961</v>
      </c>
      <c r="D4060" s="2" t="s">
        <v>44</v>
      </c>
      <c r="E4060" s="2" t="s">
        <v>11305</v>
      </c>
      <c r="F4060" s="2" t="s">
        <v>11306</v>
      </c>
      <c r="G4060" s="3">
        <v>6</v>
      </c>
      <c r="H4060" s="4">
        <v>0</v>
      </c>
      <c r="I4060" s="4">
        <v>0</v>
      </c>
      <c r="J4060" s="4">
        <v>0</v>
      </c>
      <c r="K4060" s="2" t="s">
        <v>185</v>
      </c>
      <c r="L4060" s="2" t="s">
        <v>186</v>
      </c>
      <c r="M4060" s="2" t="s">
        <v>19960</v>
      </c>
      <c r="N4060" s="2" t="s">
        <v>19961</v>
      </c>
      <c r="O4060" s="2" t="s">
        <v>19962</v>
      </c>
      <c r="P4060" s="2" t="s">
        <v>338</v>
      </c>
      <c r="Q4060" s="2" t="s">
        <v>55</v>
      </c>
      <c r="R4060" s="2" t="s">
        <v>1124</v>
      </c>
      <c r="S4060">
        <v>0</v>
      </c>
      <c r="T4060" s="2" t="s">
        <v>608</v>
      </c>
      <c r="U4060" s="2" t="s">
        <v>11306</v>
      </c>
      <c r="V4060" s="2" t="s">
        <v>55</v>
      </c>
      <c r="W4060" s="2" t="s">
        <v>4295</v>
      </c>
      <c r="X4060" s="2" t="s">
        <v>1969</v>
      </c>
      <c r="Y4060" s="2" t="s">
        <v>11309</v>
      </c>
      <c r="Z4060" s="2" t="s">
        <v>11715</v>
      </c>
      <c r="AA4060" s="2" t="s">
        <v>188</v>
      </c>
      <c r="AB4060" t="str">
        <f>VLOOKUP(P4060,FoE!E:F,2,FALSE)</f>
        <v>Business and Management, n.e.c.</v>
      </c>
      <c r="AC4060" t="str">
        <f>VLOOKUP(AA4060,Keyword!A:B,2,FALSE)</f>
        <v>Business</v>
      </c>
    </row>
    <row r="4061" spans="1:29" x14ac:dyDescent="0.25">
      <c r="A4061" s="2" t="s">
        <v>19963</v>
      </c>
      <c r="B4061">
        <v>1</v>
      </c>
      <c r="C4061" s="2" t="s">
        <v>19964</v>
      </c>
      <c r="D4061" s="2" t="s">
        <v>44</v>
      </c>
      <c r="E4061" s="2" t="s">
        <v>11305</v>
      </c>
      <c r="F4061" s="2" t="s">
        <v>11306</v>
      </c>
      <c r="G4061" s="3">
        <v>6</v>
      </c>
      <c r="H4061" s="4">
        <v>0</v>
      </c>
      <c r="I4061" s="4">
        <v>0</v>
      </c>
      <c r="J4061" s="4">
        <v>0</v>
      </c>
      <c r="K4061" s="2" t="s">
        <v>185</v>
      </c>
      <c r="L4061" s="2" t="s">
        <v>186</v>
      </c>
      <c r="M4061" s="2" t="s">
        <v>19963</v>
      </c>
      <c r="N4061" s="2" t="s">
        <v>19964</v>
      </c>
      <c r="O4061" s="2" t="s">
        <v>19965</v>
      </c>
      <c r="P4061" s="2" t="s">
        <v>338</v>
      </c>
      <c r="Q4061" s="2" t="s">
        <v>55</v>
      </c>
      <c r="R4061" s="2" t="s">
        <v>1124</v>
      </c>
      <c r="S4061">
        <v>0</v>
      </c>
      <c r="T4061" s="2" t="s">
        <v>608</v>
      </c>
      <c r="U4061" s="2" t="s">
        <v>11306</v>
      </c>
      <c r="V4061" s="2" t="s">
        <v>55</v>
      </c>
      <c r="W4061" s="2" t="s">
        <v>4295</v>
      </c>
      <c r="X4061" s="2" t="s">
        <v>1969</v>
      </c>
      <c r="Y4061" s="2" t="s">
        <v>11309</v>
      </c>
      <c r="Z4061" s="2" t="s">
        <v>11715</v>
      </c>
      <c r="AA4061" s="2" t="s">
        <v>188</v>
      </c>
      <c r="AB4061" t="str">
        <f>VLOOKUP(P4061,FoE!E:F,2,FALSE)</f>
        <v>Business and Management, n.e.c.</v>
      </c>
      <c r="AC4061" t="str">
        <f>VLOOKUP(AA4061,Keyword!A:B,2,FALSE)</f>
        <v>Business</v>
      </c>
    </row>
    <row r="4062" spans="1:29" x14ac:dyDescent="0.25">
      <c r="A4062" s="2" t="s">
        <v>19966</v>
      </c>
      <c r="B4062">
        <v>1</v>
      </c>
      <c r="C4062" s="2" t="s">
        <v>19967</v>
      </c>
      <c r="D4062" s="2" t="s">
        <v>44</v>
      </c>
      <c r="E4062" s="2" t="s">
        <v>11305</v>
      </c>
      <c r="F4062" s="2" t="s">
        <v>11306</v>
      </c>
      <c r="G4062" s="3">
        <v>6</v>
      </c>
      <c r="H4062" s="4">
        <v>0</v>
      </c>
      <c r="I4062" s="4">
        <v>0</v>
      </c>
      <c r="J4062" s="4">
        <v>0</v>
      </c>
      <c r="K4062" s="2" t="s">
        <v>185</v>
      </c>
      <c r="L4062" s="2" t="s">
        <v>186</v>
      </c>
      <c r="M4062" s="2" t="s">
        <v>19966</v>
      </c>
      <c r="N4062" s="2" t="s">
        <v>19967</v>
      </c>
      <c r="O4062" s="2" t="s">
        <v>19968</v>
      </c>
      <c r="P4062" s="2" t="s">
        <v>12788</v>
      </c>
      <c r="Q4062" s="2" t="s">
        <v>55</v>
      </c>
      <c r="R4062" s="2" t="s">
        <v>1124</v>
      </c>
      <c r="S4062">
        <v>0</v>
      </c>
      <c r="T4062" s="2" t="s">
        <v>608</v>
      </c>
      <c r="U4062" s="2" t="s">
        <v>11306</v>
      </c>
      <c r="V4062" s="2" t="s">
        <v>55</v>
      </c>
      <c r="W4062" s="2" t="s">
        <v>4295</v>
      </c>
      <c r="X4062" s="2" t="s">
        <v>1969</v>
      </c>
      <c r="Y4062" s="2" t="s">
        <v>11309</v>
      </c>
      <c r="Z4062" s="2" t="s">
        <v>11715</v>
      </c>
      <c r="AA4062" s="2" t="s">
        <v>188</v>
      </c>
      <c r="AB4062" t="str">
        <f>VLOOKUP(P4062,FoE!E:F,2,FALSE)</f>
        <v>Purchasing, Warehousing and Distribution</v>
      </c>
      <c r="AC4062" t="str">
        <f>VLOOKUP(AA4062,Keyword!A:B,2,FALSE)</f>
        <v>Business</v>
      </c>
    </row>
    <row r="4063" spans="1:29" x14ac:dyDescent="0.25">
      <c r="A4063" s="2" t="s">
        <v>19969</v>
      </c>
      <c r="B4063">
        <v>1</v>
      </c>
      <c r="C4063" s="2" t="s">
        <v>19970</v>
      </c>
      <c r="D4063" s="2" t="s">
        <v>44</v>
      </c>
      <c r="E4063" s="2" t="s">
        <v>11305</v>
      </c>
      <c r="F4063" s="2" t="s">
        <v>11306</v>
      </c>
      <c r="G4063" s="3">
        <v>6</v>
      </c>
      <c r="H4063" s="4">
        <v>0</v>
      </c>
      <c r="I4063" s="4">
        <v>0</v>
      </c>
      <c r="J4063" s="4">
        <v>0</v>
      </c>
      <c r="K4063" s="2" t="s">
        <v>185</v>
      </c>
      <c r="L4063" s="2" t="s">
        <v>186</v>
      </c>
      <c r="M4063" s="2" t="s">
        <v>19969</v>
      </c>
      <c r="N4063" s="2" t="s">
        <v>19970</v>
      </c>
      <c r="O4063" s="2" t="s">
        <v>19970</v>
      </c>
      <c r="P4063" s="2" t="s">
        <v>335</v>
      </c>
      <c r="Q4063" s="2" t="s">
        <v>55</v>
      </c>
      <c r="R4063" s="2" t="s">
        <v>1124</v>
      </c>
      <c r="S4063">
        <v>0</v>
      </c>
      <c r="T4063" s="2" t="s">
        <v>608</v>
      </c>
      <c r="U4063" s="2" t="s">
        <v>11306</v>
      </c>
      <c r="V4063" s="2" t="s">
        <v>55</v>
      </c>
      <c r="W4063" s="2" t="s">
        <v>4295</v>
      </c>
      <c r="X4063" s="2" t="s">
        <v>1969</v>
      </c>
      <c r="Y4063" s="2" t="s">
        <v>11309</v>
      </c>
      <c r="Z4063" s="2" t="s">
        <v>11715</v>
      </c>
      <c r="AA4063" s="2" t="s">
        <v>188</v>
      </c>
      <c r="AB4063" t="str">
        <f>VLOOKUP(P4063,FoE!E:F,2,FALSE)</f>
        <v>Business Management</v>
      </c>
      <c r="AC4063" t="str">
        <f>VLOOKUP(AA4063,Keyword!A:B,2,FALSE)</f>
        <v>Business</v>
      </c>
    </row>
    <row r="4064" spans="1:29" x14ac:dyDescent="0.25">
      <c r="A4064" s="2" t="s">
        <v>19971</v>
      </c>
      <c r="B4064">
        <v>1</v>
      </c>
      <c r="C4064" s="2" t="s">
        <v>19972</v>
      </c>
      <c r="D4064" s="2" t="s">
        <v>44</v>
      </c>
      <c r="E4064" s="2" t="s">
        <v>11305</v>
      </c>
      <c r="F4064" s="2" t="s">
        <v>11306</v>
      </c>
      <c r="G4064" s="3">
        <v>6</v>
      </c>
      <c r="H4064" s="4">
        <v>0</v>
      </c>
      <c r="I4064" s="4">
        <v>0</v>
      </c>
      <c r="J4064" s="4">
        <v>0</v>
      </c>
      <c r="K4064" s="2" t="s">
        <v>185</v>
      </c>
      <c r="L4064" s="2" t="s">
        <v>186</v>
      </c>
      <c r="M4064" s="2" t="s">
        <v>19971</v>
      </c>
      <c r="N4064" s="2" t="s">
        <v>19972</v>
      </c>
      <c r="O4064" s="2" t="s">
        <v>19973</v>
      </c>
      <c r="P4064" s="2" t="s">
        <v>335</v>
      </c>
      <c r="Q4064" s="2" t="s">
        <v>55</v>
      </c>
      <c r="R4064" s="2" t="s">
        <v>1124</v>
      </c>
      <c r="S4064">
        <v>0</v>
      </c>
      <c r="T4064" s="2" t="s">
        <v>608</v>
      </c>
      <c r="U4064" s="2" t="s">
        <v>11306</v>
      </c>
      <c r="V4064" s="2" t="s">
        <v>55</v>
      </c>
      <c r="W4064" s="2" t="s">
        <v>4295</v>
      </c>
      <c r="X4064" s="2" t="s">
        <v>1969</v>
      </c>
      <c r="Y4064" s="2" t="s">
        <v>11309</v>
      </c>
      <c r="Z4064" s="2" t="s">
        <v>11715</v>
      </c>
      <c r="AA4064" s="2" t="s">
        <v>188</v>
      </c>
      <c r="AB4064" t="str">
        <f>VLOOKUP(P4064,FoE!E:F,2,FALSE)</f>
        <v>Business Management</v>
      </c>
      <c r="AC4064" t="str">
        <f>VLOOKUP(AA4064,Keyword!A:B,2,FALSE)</f>
        <v>Business</v>
      </c>
    </row>
    <row r="4065" spans="1:29" x14ac:dyDescent="0.25">
      <c r="A4065" s="2" t="s">
        <v>19974</v>
      </c>
      <c r="B4065">
        <v>1</v>
      </c>
      <c r="C4065" s="2" t="s">
        <v>19975</v>
      </c>
      <c r="D4065" s="2" t="s">
        <v>44</v>
      </c>
      <c r="E4065" s="2" t="s">
        <v>11305</v>
      </c>
      <c r="F4065" s="2" t="s">
        <v>11306</v>
      </c>
      <c r="G4065" s="3">
        <v>6</v>
      </c>
      <c r="H4065" s="4">
        <v>0</v>
      </c>
      <c r="I4065" s="4">
        <v>0</v>
      </c>
      <c r="J4065" s="4">
        <v>0</v>
      </c>
      <c r="K4065" s="2" t="s">
        <v>185</v>
      </c>
      <c r="L4065" s="2" t="s">
        <v>186</v>
      </c>
      <c r="M4065" s="2" t="s">
        <v>19974</v>
      </c>
      <c r="N4065" s="2" t="s">
        <v>19975</v>
      </c>
      <c r="O4065" s="2" t="s">
        <v>19976</v>
      </c>
      <c r="P4065" s="2" t="s">
        <v>335</v>
      </c>
      <c r="Q4065" s="2" t="s">
        <v>55</v>
      </c>
      <c r="R4065" s="2" t="s">
        <v>1124</v>
      </c>
      <c r="S4065">
        <v>0</v>
      </c>
      <c r="T4065" s="2" t="s">
        <v>608</v>
      </c>
      <c r="U4065" s="2" t="s">
        <v>11306</v>
      </c>
      <c r="V4065" s="2" t="s">
        <v>55</v>
      </c>
      <c r="W4065" s="2" t="s">
        <v>4295</v>
      </c>
      <c r="X4065" s="2" t="s">
        <v>1969</v>
      </c>
      <c r="Y4065" s="2" t="s">
        <v>11309</v>
      </c>
      <c r="Z4065" s="2" t="s">
        <v>11715</v>
      </c>
      <c r="AA4065" s="2" t="s">
        <v>188</v>
      </c>
      <c r="AB4065" t="str">
        <f>VLOOKUP(P4065,FoE!E:F,2,FALSE)</f>
        <v>Business Management</v>
      </c>
      <c r="AC4065" t="str">
        <f>VLOOKUP(AA4065,Keyword!A:B,2,FALSE)</f>
        <v>Business</v>
      </c>
    </row>
    <row r="4066" spans="1:29" x14ac:dyDescent="0.25">
      <c r="A4066" s="2" t="s">
        <v>19977</v>
      </c>
      <c r="B4066">
        <v>1</v>
      </c>
      <c r="C4066" s="2" t="s">
        <v>19978</v>
      </c>
      <c r="D4066" s="2" t="s">
        <v>44</v>
      </c>
      <c r="E4066" s="2" t="s">
        <v>11305</v>
      </c>
      <c r="F4066" s="2" t="s">
        <v>11306</v>
      </c>
      <c r="G4066" s="3">
        <v>6</v>
      </c>
      <c r="H4066" s="4">
        <v>0</v>
      </c>
      <c r="I4066" s="4">
        <v>0</v>
      </c>
      <c r="J4066" s="4">
        <v>0</v>
      </c>
      <c r="K4066" s="2" t="s">
        <v>185</v>
      </c>
      <c r="L4066" s="2" t="s">
        <v>186</v>
      </c>
      <c r="M4066" s="2" t="s">
        <v>19977</v>
      </c>
      <c r="N4066" s="2" t="s">
        <v>19978</v>
      </c>
      <c r="O4066" s="2" t="s">
        <v>19979</v>
      </c>
      <c r="P4066" s="2" t="s">
        <v>12047</v>
      </c>
      <c r="Q4066" s="2" t="s">
        <v>55</v>
      </c>
      <c r="R4066" s="2" t="s">
        <v>1124</v>
      </c>
      <c r="S4066">
        <v>0</v>
      </c>
      <c r="T4066" s="2" t="s">
        <v>608</v>
      </c>
      <c r="U4066" s="2" t="s">
        <v>11306</v>
      </c>
      <c r="V4066" s="2" t="s">
        <v>55</v>
      </c>
      <c r="W4066" s="2" t="s">
        <v>4295</v>
      </c>
      <c r="X4066" s="2" t="s">
        <v>1969</v>
      </c>
      <c r="Y4066" s="2" t="s">
        <v>11309</v>
      </c>
      <c r="Z4066" s="2" t="s">
        <v>11715</v>
      </c>
      <c r="AA4066" s="2" t="s">
        <v>188</v>
      </c>
      <c r="AB4066" t="str">
        <f>VLOOKUP(P4066,FoE!E:F,2,FALSE)</f>
        <v>Quality Management</v>
      </c>
      <c r="AC4066" t="str">
        <f>VLOOKUP(AA4066,Keyword!A:B,2,FALSE)</f>
        <v>Business</v>
      </c>
    </row>
    <row r="4067" spans="1:29" x14ac:dyDescent="0.25">
      <c r="A4067" s="2" t="s">
        <v>19980</v>
      </c>
      <c r="B4067">
        <v>1</v>
      </c>
      <c r="C4067" s="2" t="s">
        <v>19981</v>
      </c>
      <c r="D4067" s="2" t="s">
        <v>44</v>
      </c>
      <c r="E4067" s="2" t="s">
        <v>11305</v>
      </c>
      <c r="F4067" s="2" t="s">
        <v>11306</v>
      </c>
      <c r="G4067" s="3">
        <v>6</v>
      </c>
      <c r="H4067" s="4">
        <v>0</v>
      </c>
      <c r="I4067" s="4">
        <v>0</v>
      </c>
      <c r="J4067" s="4">
        <v>0</v>
      </c>
      <c r="K4067" s="2" t="s">
        <v>185</v>
      </c>
      <c r="L4067" s="2" t="s">
        <v>186</v>
      </c>
      <c r="M4067" s="2" t="s">
        <v>19980</v>
      </c>
      <c r="N4067" s="2" t="s">
        <v>19981</v>
      </c>
      <c r="O4067" s="2" t="s">
        <v>19982</v>
      </c>
      <c r="P4067" s="2" t="s">
        <v>12788</v>
      </c>
      <c r="Q4067" s="2" t="s">
        <v>55</v>
      </c>
      <c r="R4067" s="2" t="s">
        <v>1124</v>
      </c>
      <c r="S4067">
        <v>0</v>
      </c>
      <c r="T4067" s="2" t="s">
        <v>608</v>
      </c>
      <c r="U4067" s="2" t="s">
        <v>11306</v>
      </c>
      <c r="V4067" s="2" t="s">
        <v>55</v>
      </c>
      <c r="W4067" s="2" t="s">
        <v>4295</v>
      </c>
      <c r="X4067" s="2" t="s">
        <v>1969</v>
      </c>
      <c r="Y4067" s="2" t="s">
        <v>11309</v>
      </c>
      <c r="Z4067" s="2" t="s">
        <v>11715</v>
      </c>
      <c r="AA4067" s="2" t="s">
        <v>188</v>
      </c>
      <c r="AB4067" t="str">
        <f>VLOOKUP(P4067,FoE!E:F,2,FALSE)</f>
        <v>Purchasing, Warehousing and Distribution</v>
      </c>
      <c r="AC4067" t="str">
        <f>VLOOKUP(AA4067,Keyword!A:B,2,FALSE)</f>
        <v>Business</v>
      </c>
    </row>
    <row r="4068" spans="1:29" x14ac:dyDescent="0.25">
      <c r="A4068" s="2" t="s">
        <v>19983</v>
      </c>
      <c r="B4068">
        <v>1</v>
      </c>
      <c r="C4068" s="2" t="s">
        <v>19984</v>
      </c>
      <c r="D4068" s="2" t="s">
        <v>44</v>
      </c>
      <c r="E4068" s="2" t="s">
        <v>11305</v>
      </c>
      <c r="F4068" s="2" t="s">
        <v>11306</v>
      </c>
      <c r="G4068" s="3">
        <v>6</v>
      </c>
      <c r="H4068" s="4">
        <v>0</v>
      </c>
      <c r="I4068" s="4">
        <v>0</v>
      </c>
      <c r="J4068" s="4">
        <v>0</v>
      </c>
      <c r="K4068" s="2" t="s">
        <v>185</v>
      </c>
      <c r="L4068" s="2" t="s">
        <v>186</v>
      </c>
      <c r="M4068" s="2" t="s">
        <v>19983</v>
      </c>
      <c r="N4068" s="2" t="s">
        <v>19984</v>
      </c>
      <c r="O4068" s="2" t="s">
        <v>19985</v>
      </c>
      <c r="P4068" s="2" t="s">
        <v>12788</v>
      </c>
      <c r="Q4068" s="2" t="s">
        <v>55</v>
      </c>
      <c r="R4068" s="2" t="s">
        <v>1124</v>
      </c>
      <c r="S4068">
        <v>0</v>
      </c>
      <c r="T4068" s="2" t="s">
        <v>608</v>
      </c>
      <c r="U4068" s="2" t="s">
        <v>11306</v>
      </c>
      <c r="V4068" s="2" t="s">
        <v>55</v>
      </c>
      <c r="W4068" s="2" t="s">
        <v>4295</v>
      </c>
      <c r="X4068" s="2" t="s">
        <v>1969</v>
      </c>
      <c r="Y4068" s="2" t="s">
        <v>11309</v>
      </c>
      <c r="Z4068" s="2" t="s">
        <v>11715</v>
      </c>
      <c r="AA4068" s="2" t="s">
        <v>188</v>
      </c>
      <c r="AB4068" t="str">
        <f>VLOOKUP(P4068,FoE!E:F,2,FALSE)</f>
        <v>Purchasing, Warehousing and Distribution</v>
      </c>
      <c r="AC4068" t="str">
        <f>VLOOKUP(AA4068,Keyword!A:B,2,FALSE)</f>
        <v>Business</v>
      </c>
    </row>
    <row r="4069" spans="1:29" x14ac:dyDescent="0.25">
      <c r="A4069" s="2" t="s">
        <v>19986</v>
      </c>
      <c r="B4069">
        <v>1</v>
      </c>
      <c r="C4069" s="2" t="s">
        <v>8021</v>
      </c>
      <c r="D4069" s="2" t="s">
        <v>44</v>
      </c>
      <c r="E4069" s="2" t="s">
        <v>11305</v>
      </c>
      <c r="F4069" s="2" t="s">
        <v>11306</v>
      </c>
      <c r="G4069" s="3">
        <v>6</v>
      </c>
      <c r="H4069" s="4">
        <v>0</v>
      </c>
      <c r="I4069" s="4">
        <v>0</v>
      </c>
      <c r="J4069" s="4">
        <v>0</v>
      </c>
      <c r="K4069" s="2" t="s">
        <v>185</v>
      </c>
      <c r="L4069" s="2" t="s">
        <v>186</v>
      </c>
      <c r="M4069" s="2" t="s">
        <v>19986</v>
      </c>
      <c r="N4069" s="2" t="s">
        <v>8021</v>
      </c>
      <c r="O4069" s="2" t="s">
        <v>8022</v>
      </c>
      <c r="P4069" s="2" t="s">
        <v>335</v>
      </c>
      <c r="Q4069" s="2" t="s">
        <v>55</v>
      </c>
      <c r="R4069" s="2" t="s">
        <v>1124</v>
      </c>
      <c r="S4069">
        <v>0</v>
      </c>
      <c r="T4069" s="2" t="s">
        <v>608</v>
      </c>
      <c r="U4069" s="2" t="s">
        <v>11306</v>
      </c>
      <c r="V4069" s="2" t="s">
        <v>55</v>
      </c>
      <c r="W4069" s="2" t="s">
        <v>4295</v>
      </c>
      <c r="X4069" s="2" t="s">
        <v>1969</v>
      </c>
      <c r="Y4069" s="2" t="s">
        <v>11309</v>
      </c>
      <c r="Z4069" s="2" t="s">
        <v>11715</v>
      </c>
      <c r="AA4069" s="2" t="s">
        <v>188</v>
      </c>
      <c r="AB4069" t="str">
        <f>VLOOKUP(P4069,FoE!E:F,2,FALSE)</f>
        <v>Business Management</v>
      </c>
      <c r="AC4069" t="str">
        <f>VLOOKUP(AA4069,Keyword!A:B,2,FALSE)</f>
        <v>Business</v>
      </c>
    </row>
    <row r="4070" spans="1:29" x14ac:dyDescent="0.25">
      <c r="A4070" s="2" t="s">
        <v>19987</v>
      </c>
      <c r="B4070">
        <v>1</v>
      </c>
      <c r="C4070" s="2" t="s">
        <v>12792</v>
      </c>
      <c r="D4070" s="2" t="s">
        <v>44</v>
      </c>
      <c r="E4070" s="2" t="s">
        <v>11305</v>
      </c>
      <c r="F4070" s="2" t="s">
        <v>11306</v>
      </c>
      <c r="G4070" s="3">
        <v>6</v>
      </c>
      <c r="H4070" s="4">
        <v>0</v>
      </c>
      <c r="I4070" s="4">
        <v>0</v>
      </c>
      <c r="J4070" s="4">
        <v>0</v>
      </c>
      <c r="K4070" s="2" t="s">
        <v>185</v>
      </c>
      <c r="L4070" s="2" t="s">
        <v>186</v>
      </c>
      <c r="M4070" s="2" t="s">
        <v>19987</v>
      </c>
      <c r="N4070" s="2" t="s">
        <v>12792</v>
      </c>
      <c r="O4070" s="2" t="s">
        <v>12792</v>
      </c>
      <c r="P4070" s="2" t="s">
        <v>335</v>
      </c>
      <c r="Q4070" s="2" t="s">
        <v>55</v>
      </c>
      <c r="R4070" s="2" t="s">
        <v>1124</v>
      </c>
      <c r="S4070">
        <v>0</v>
      </c>
      <c r="T4070" s="2" t="s">
        <v>608</v>
      </c>
      <c r="U4070" s="2" t="s">
        <v>11306</v>
      </c>
      <c r="V4070" s="2" t="s">
        <v>55</v>
      </c>
      <c r="W4070" s="2" t="s">
        <v>4295</v>
      </c>
      <c r="X4070" s="2" t="s">
        <v>11375</v>
      </c>
      <c r="Y4070" s="2" t="s">
        <v>11309</v>
      </c>
      <c r="Z4070" s="2" t="s">
        <v>11715</v>
      </c>
      <c r="AA4070" s="2" t="s">
        <v>188</v>
      </c>
      <c r="AB4070" t="str">
        <f>VLOOKUP(P4070,FoE!E:F,2,FALSE)</f>
        <v>Business Management</v>
      </c>
      <c r="AC4070" t="str">
        <f>VLOOKUP(AA4070,Keyword!A:B,2,FALSE)</f>
        <v>Business</v>
      </c>
    </row>
    <row r="4071" spans="1:29" x14ac:dyDescent="0.25">
      <c r="A4071" s="2" t="s">
        <v>19988</v>
      </c>
      <c r="B4071">
        <v>1</v>
      </c>
      <c r="C4071" s="2" t="s">
        <v>19989</v>
      </c>
      <c r="D4071" s="2" t="s">
        <v>44</v>
      </c>
      <c r="E4071" s="2" t="s">
        <v>11305</v>
      </c>
      <c r="F4071" s="2" t="s">
        <v>11306</v>
      </c>
      <c r="G4071" s="3">
        <v>3</v>
      </c>
      <c r="H4071" s="4">
        <v>0</v>
      </c>
      <c r="I4071" s="4">
        <v>0</v>
      </c>
      <c r="J4071" s="4">
        <v>0</v>
      </c>
      <c r="K4071" s="2" t="s">
        <v>3253</v>
      </c>
      <c r="L4071" s="2" t="s">
        <v>3149</v>
      </c>
      <c r="M4071" s="2" t="s">
        <v>19988</v>
      </c>
      <c r="N4071" s="2" t="s">
        <v>19989</v>
      </c>
      <c r="O4071" s="2" t="s">
        <v>19989</v>
      </c>
      <c r="P4071" s="2" t="s">
        <v>12608</v>
      </c>
      <c r="Q4071" s="2" t="s">
        <v>55</v>
      </c>
      <c r="R4071" s="2" t="s">
        <v>1124</v>
      </c>
      <c r="S4071">
        <v>0</v>
      </c>
      <c r="T4071" s="2" t="s">
        <v>608</v>
      </c>
      <c r="U4071" s="2" t="s">
        <v>11306</v>
      </c>
      <c r="V4071" s="2" t="s">
        <v>55</v>
      </c>
      <c r="W4071" s="2" t="s">
        <v>4295</v>
      </c>
      <c r="X4071" s="2" t="s">
        <v>11375</v>
      </c>
      <c r="Y4071" s="2" t="s">
        <v>11309</v>
      </c>
      <c r="Z4071" s="2" t="s">
        <v>11715</v>
      </c>
      <c r="AA4071" s="2" t="s">
        <v>188</v>
      </c>
      <c r="AB4071" t="str">
        <f>VLOOKUP(P4071,FoE!E:F,2,FALSE)</f>
        <v>Organisation Management</v>
      </c>
      <c r="AC4071" t="str">
        <f>VLOOKUP(AA4071,Keyword!A:B,2,FALSE)</f>
        <v>Business</v>
      </c>
    </row>
    <row r="4072" spans="1:29" x14ac:dyDescent="0.25">
      <c r="A4072" s="2" t="s">
        <v>19990</v>
      </c>
      <c r="B4072">
        <v>1</v>
      </c>
      <c r="C4072" s="2" t="s">
        <v>12851</v>
      </c>
      <c r="D4072" s="2" t="s">
        <v>44</v>
      </c>
      <c r="E4072" s="2" t="s">
        <v>11305</v>
      </c>
      <c r="F4072" s="2" t="s">
        <v>11306</v>
      </c>
      <c r="G4072" s="3">
        <v>3</v>
      </c>
      <c r="H4072" s="4">
        <v>0</v>
      </c>
      <c r="I4072" s="4">
        <v>0</v>
      </c>
      <c r="J4072" s="4">
        <v>0</v>
      </c>
      <c r="K4072" s="2" t="s">
        <v>185</v>
      </c>
      <c r="L4072" s="2" t="s">
        <v>186</v>
      </c>
      <c r="M4072" s="2" t="s">
        <v>19990</v>
      </c>
      <c r="N4072" s="2" t="s">
        <v>12851</v>
      </c>
      <c r="O4072" s="2" t="s">
        <v>12852</v>
      </c>
      <c r="P4072" s="2" t="s">
        <v>12608</v>
      </c>
      <c r="Q4072" s="2" t="s">
        <v>55</v>
      </c>
      <c r="R4072" s="2" t="s">
        <v>1124</v>
      </c>
      <c r="S4072">
        <v>0</v>
      </c>
      <c r="T4072" s="2" t="s">
        <v>608</v>
      </c>
      <c r="U4072" s="2" t="s">
        <v>11306</v>
      </c>
      <c r="V4072" s="2" t="s">
        <v>55</v>
      </c>
      <c r="W4072" s="2" t="s">
        <v>4295</v>
      </c>
      <c r="X4072" s="2" t="s">
        <v>11375</v>
      </c>
      <c r="Y4072" s="2" t="s">
        <v>11309</v>
      </c>
      <c r="Z4072" s="2" t="s">
        <v>11715</v>
      </c>
      <c r="AA4072" s="2" t="s">
        <v>188</v>
      </c>
      <c r="AB4072" t="str">
        <f>VLOOKUP(P4072,FoE!E:F,2,FALSE)</f>
        <v>Organisation Management</v>
      </c>
      <c r="AC4072" t="str">
        <f>VLOOKUP(AA4072,Keyword!A:B,2,FALSE)</f>
        <v>Business</v>
      </c>
    </row>
    <row r="4073" spans="1:29" x14ac:dyDescent="0.25">
      <c r="A4073" s="2" t="s">
        <v>19991</v>
      </c>
      <c r="B4073">
        <v>1</v>
      </c>
      <c r="C4073" s="2" t="s">
        <v>13609</v>
      </c>
      <c r="D4073" s="2" t="s">
        <v>44</v>
      </c>
      <c r="E4073" s="2" t="s">
        <v>11305</v>
      </c>
      <c r="F4073" s="2" t="s">
        <v>11306</v>
      </c>
      <c r="G4073" s="3">
        <v>6</v>
      </c>
      <c r="H4073" s="4">
        <v>0</v>
      </c>
      <c r="I4073" s="4">
        <v>0</v>
      </c>
      <c r="J4073" s="4">
        <v>0</v>
      </c>
      <c r="K4073" s="2" t="s">
        <v>185</v>
      </c>
      <c r="L4073" s="2" t="s">
        <v>186</v>
      </c>
      <c r="M4073" s="2" t="s">
        <v>19991</v>
      </c>
      <c r="N4073" s="2" t="s">
        <v>13609</v>
      </c>
      <c r="O4073" s="2" t="s">
        <v>13609</v>
      </c>
      <c r="P4073" s="2" t="s">
        <v>338</v>
      </c>
      <c r="Q4073" s="2" t="s">
        <v>55</v>
      </c>
      <c r="R4073" s="2" t="s">
        <v>1124</v>
      </c>
      <c r="S4073">
        <v>0</v>
      </c>
      <c r="T4073" s="2" t="s">
        <v>608</v>
      </c>
      <c r="U4073" s="2" t="s">
        <v>11306</v>
      </c>
      <c r="V4073" s="2" t="s">
        <v>55</v>
      </c>
      <c r="W4073" s="2" t="s">
        <v>4295</v>
      </c>
      <c r="X4073" s="2" t="s">
        <v>1969</v>
      </c>
      <c r="Y4073" s="2" t="s">
        <v>11309</v>
      </c>
      <c r="Z4073" s="2" t="s">
        <v>11715</v>
      </c>
      <c r="AA4073" s="2" t="s">
        <v>188</v>
      </c>
      <c r="AB4073" t="str">
        <f>VLOOKUP(P4073,FoE!E:F,2,FALSE)</f>
        <v>Business and Management, n.e.c.</v>
      </c>
      <c r="AC4073" t="str">
        <f>VLOOKUP(AA4073,Keyword!A:B,2,FALSE)</f>
        <v>Business</v>
      </c>
    </row>
    <row r="4074" spans="1:29" x14ac:dyDescent="0.25">
      <c r="A4074" s="2" t="s">
        <v>19992</v>
      </c>
      <c r="B4074">
        <v>1</v>
      </c>
      <c r="C4074" s="2" t="s">
        <v>12990</v>
      </c>
      <c r="D4074" s="2" t="s">
        <v>44</v>
      </c>
      <c r="E4074" s="2" t="s">
        <v>11305</v>
      </c>
      <c r="F4074" s="2" t="s">
        <v>11306</v>
      </c>
      <c r="G4074" s="3">
        <v>3</v>
      </c>
      <c r="H4074" s="4">
        <v>0</v>
      </c>
      <c r="I4074" s="4">
        <v>0</v>
      </c>
      <c r="J4074" s="4">
        <v>0</v>
      </c>
      <c r="K4074" s="2" t="s">
        <v>185</v>
      </c>
      <c r="L4074" s="2" t="s">
        <v>186</v>
      </c>
      <c r="M4074" s="2" t="s">
        <v>19992</v>
      </c>
      <c r="N4074" s="2" t="s">
        <v>12990</v>
      </c>
      <c r="O4074" s="2" t="s">
        <v>12990</v>
      </c>
      <c r="P4074" s="2" t="s">
        <v>244</v>
      </c>
      <c r="Q4074" s="2" t="s">
        <v>55</v>
      </c>
      <c r="R4074" s="2" t="s">
        <v>1124</v>
      </c>
      <c r="S4074">
        <v>0</v>
      </c>
      <c r="T4074" s="2" t="s">
        <v>608</v>
      </c>
      <c r="U4074" s="2" t="s">
        <v>11306</v>
      </c>
      <c r="V4074" s="2" t="s">
        <v>55</v>
      </c>
      <c r="W4074" s="2" t="s">
        <v>4295</v>
      </c>
      <c r="X4074" s="2" t="s">
        <v>11375</v>
      </c>
      <c r="Y4074" s="2" t="s">
        <v>11309</v>
      </c>
      <c r="Z4074" s="2" t="s">
        <v>11715</v>
      </c>
      <c r="AA4074" s="2" t="s">
        <v>188</v>
      </c>
      <c r="AB4074" t="str">
        <f>VLOOKUP(P4074,FoE!E:F,2,FALSE)</f>
        <v>Accounting</v>
      </c>
      <c r="AC4074" t="str">
        <f>VLOOKUP(AA4074,Keyword!A:B,2,FALSE)</f>
        <v>Business</v>
      </c>
    </row>
    <row r="4075" spans="1:29" x14ac:dyDescent="0.25">
      <c r="A4075" s="2" t="s">
        <v>19993</v>
      </c>
      <c r="B4075">
        <v>1</v>
      </c>
      <c r="C4075" s="2" t="s">
        <v>19994</v>
      </c>
      <c r="D4075" s="2" t="s">
        <v>44</v>
      </c>
      <c r="E4075" s="2" t="s">
        <v>11305</v>
      </c>
      <c r="F4075" s="2" t="s">
        <v>11306</v>
      </c>
      <c r="G4075" s="3">
        <v>6</v>
      </c>
      <c r="H4075" s="4">
        <v>0</v>
      </c>
      <c r="I4075" s="4">
        <v>0</v>
      </c>
      <c r="J4075" s="4">
        <v>0</v>
      </c>
      <c r="K4075" s="2" t="s">
        <v>12883</v>
      </c>
      <c r="L4075" s="2" t="s">
        <v>3146</v>
      </c>
      <c r="M4075" s="2" t="s">
        <v>19993</v>
      </c>
      <c r="N4075" s="2" t="s">
        <v>19994</v>
      </c>
      <c r="O4075" s="2" t="s">
        <v>19994</v>
      </c>
      <c r="P4075" s="2" t="s">
        <v>244</v>
      </c>
      <c r="Q4075" s="2" t="s">
        <v>55</v>
      </c>
      <c r="R4075" s="2" t="s">
        <v>1124</v>
      </c>
      <c r="S4075">
        <v>0</v>
      </c>
      <c r="T4075" s="2" t="s">
        <v>608</v>
      </c>
      <c r="U4075" s="2" t="s">
        <v>11306</v>
      </c>
      <c r="V4075" s="2" t="s">
        <v>55</v>
      </c>
      <c r="W4075" s="2" t="s">
        <v>4295</v>
      </c>
      <c r="X4075" s="2" t="s">
        <v>11375</v>
      </c>
      <c r="Y4075" s="2" t="s">
        <v>11309</v>
      </c>
      <c r="Z4075" s="2" t="s">
        <v>11715</v>
      </c>
      <c r="AA4075" s="2" t="s">
        <v>188</v>
      </c>
      <c r="AB4075" t="str">
        <f>VLOOKUP(P4075,FoE!E:F,2,FALSE)</f>
        <v>Accounting</v>
      </c>
      <c r="AC4075" t="str">
        <f>VLOOKUP(AA4075,Keyword!A:B,2,FALSE)</f>
        <v>Business</v>
      </c>
    </row>
    <row r="4076" spans="1:29" x14ac:dyDescent="0.25">
      <c r="A4076" s="2" t="s">
        <v>19995</v>
      </c>
      <c r="B4076">
        <v>1</v>
      </c>
      <c r="C4076" s="2" t="s">
        <v>19996</v>
      </c>
      <c r="D4076" s="2" t="s">
        <v>44</v>
      </c>
      <c r="E4076" s="2" t="s">
        <v>11305</v>
      </c>
      <c r="F4076" s="2" t="s">
        <v>11306</v>
      </c>
      <c r="G4076" s="3">
        <v>6</v>
      </c>
      <c r="H4076" s="4">
        <v>0</v>
      </c>
      <c r="I4076" s="4">
        <v>0</v>
      </c>
      <c r="J4076" s="4">
        <v>0</v>
      </c>
      <c r="K4076" s="2" t="s">
        <v>185</v>
      </c>
      <c r="L4076" s="2" t="s">
        <v>186</v>
      </c>
      <c r="M4076" s="2" t="s">
        <v>19995</v>
      </c>
      <c r="N4076" s="2" t="s">
        <v>19996</v>
      </c>
      <c r="O4076" s="2" t="s">
        <v>19996</v>
      </c>
      <c r="P4076" s="2" t="s">
        <v>244</v>
      </c>
      <c r="Q4076" s="2" t="s">
        <v>55</v>
      </c>
      <c r="R4076" s="2" t="s">
        <v>1124</v>
      </c>
      <c r="S4076">
        <v>0</v>
      </c>
      <c r="T4076" s="2" t="s">
        <v>608</v>
      </c>
      <c r="U4076" s="2" t="s">
        <v>11306</v>
      </c>
      <c r="V4076" s="2" t="s">
        <v>55</v>
      </c>
      <c r="W4076" s="2" t="s">
        <v>4295</v>
      </c>
      <c r="X4076" s="2" t="s">
        <v>11375</v>
      </c>
      <c r="Y4076" s="2" t="s">
        <v>11309</v>
      </c>
      <c r="Z4076" s="2" t="s">
        <v>11715</v>
      </c>
      <c r="AA4076" s="2" t="s">
        <v>188</v>
      </c>
      <c r="AB4076" t="str">
        <f>VLOOKUP(P4076,FoE!E:F,2,FALSE)</f>
        <v>Accounting</v>
      </c>
      <c r="AC4076" t="str">
        <f>VLOOKUP(AA4076,Keyword!A:B,2,FALSE)</f>
        <v>Business</v>
      </c>
    </row>
    <row r="4077" spans="1:29" x14ac:dyDescent="0.25">
      <c r="A4077" s="2" t="s">
        <v>19997</v>
      </c>
      <c r="B4077">
        <v>1</v>
      </c>
      <c r="C4077" s="2" t="s">
        <v>19998</v>
      </c>
      <c r="D4077" s="2" t="s">
        <v>44</v>
      </c>
      <c r="E4077" s="2" t="s">
        <v>11305</v>
      </c>
      <c r="F4077" s="2" t="s">
        <v>11306</v>
      </c>
      <c r="G4077" s="3">
        <v>6</v>
      </c>
      <c r="H4077" s="4">
        <v>0</v>
      </c>
      <c r="I4077" s="4">
        <v>0</v>
      </c>
      <c r="J4077" s="4">
        <v>0</v>
      </c>
      <c r="K4077" s="2" t="s">
        <v>12560</v>
      </c>
      <c r="L4077" s="2" t="s">
        <v>3296</v>
      </c>
      <c r="M4077" s="2" t="s">
        <v>19997</v>
      </c>
      <c r="N4077" s="2" t="s">
        <v>19998</v>
      </c>
      <c r="O4077" s="2" t="s">
        <v>19998</v>
      </c>
      <c r="P4077" s="2" t="s">
        <v>13085</v>
      </c>
      <c r="Q4077" s="2" t="s">
        <v>55</v>
      </c>
      <c r="R4077" s="2" t="s">
        <v>1124</v>
      </c>
      <c r="S4077">
        <v>0</v>
      </c>
      <c r="T4077" s="2" t="s">
        <v>608</v>
      </c>
      <c r="U4077" s="2" t="s">
        <v>11306</v>
      </c>
      <c r="V4077" s="2" t="s">
        <v>55</v>
      </c>
      <c r="W4077" s="2" t="s">
        <v>4295</v>
      </c>
      <c r="X4077" s="2" t="s">
        <v>11375</v>
      </c>
      <c r="Y4077" s="2" t="s">
        <v>11309</v>
      </c>
      <c r="Z4077" s="2" t="s">
        <v>11416</v>
      </c>
      <c r="AA4077" s="2" t="s">
        <v>188</v>
      </c>
      <c r="AB4077" t="str">
        <f>VLOOKUP(P4077,FoE!E:F,2,FALSE)</f>
        <v>Systems Analysis and Design</v>
      </c>
      <c r="AC4077" t="str">
        <f>VLOOKUP(AA4077,Keyword!A:B,2,FALSE)</f>
        <v>Business</v>
      </c>
    </row>
    <row r="4078" spans="1:29" x14ac:dyDescent="0.25">
      <c r="A4078" s="2" t="s">
        <v>19999</v>
      </c>
      <c r="B4078">
        <v>1</v>
      </c>
      <c r="C4078" s="2" t="s">
        <v>20000</v>
      </c>
      <c r="D4078" s="2" t="s">
        <v>44</v>
      </c>
      <c r="E4078" s="2" t="s">
        <v>11305</v>
      </c>
      <c r="F4078" s="2" t="s">
        <v>11306</v>
      </c>
      <c r="G4078" s="3">
        <v>6</v>
      </c>
      <c r="H4078" s="4">
        <v>0</v>
      </c>
      <c r="I4078" s="4">
        <v>0</v>
      </c>
      <c r="J4078" s="4">
        <v>0</v>
      </c>
      <c r="K4078" s="2" t="s">
        <v>185</v>
      </c>
      <c r="L4078" s="2" t="s">
        <v>186</v>
      </c>
      <c r="M4078" s="2" t="s">
        <v>19999</v>
      </c>
      <c r="N4078" s="2" t="s">
        <v>20000</v>
      </c>
      <c r="O4078" s="2" t="s">
        <v>20000</v>
      </c>
      <c r="P4078" s="2" t="s">
        <v>566</v>
      </c>
      <c r="Q4078" s="2" t="s">
        <v>55</v>
      </c>
      <c r="R4078" s="2" t="s">
        <v>1124</v>
      </c>
      <c r="S4078">
        <v>0</v>
      </c>
      <c r="T4078" s="2" t="s">
        <v>608</v>
      </c>
      <c r="U4078" s="2" t="s">
        <v>11306</v>
      </c>
      <c r="V4078" s="2" t="s">
        <v>55</v>
      </c>
      <c r="W4078" s="2" t="s">
        <v>4295</v>
      </c>
      <c r="X4078" s="2" t="s">
        <v>11375</v>
      </c>
      <c r="Y4078" s="2" t="s">
        <v>11309</v>
      </c>
      <c r="Z4078" s="2" t="s">
        <v>11715</v>
      </c>
      <c r="AA4078" s="2" t="s">
        <v>188</v>
      </c>
      <c r="AB4078" t="str">
        <f>VLOOKUP(P4078,FoE!E:F,2,FALSE)</f>
        <v>Economics</v>
      </c>
      <c r="AC4078" t="str">
        <f>VLOOKUP(AA4078,Keyword!A:B,2,FALSE)</f>
        <v>Business</v>
      </c>
    </row>
    <row r="4079" spans="1:29" x14ac:dyDescent="0.25">
      <c r="A4079" s="2" t="s">
        <v>20001</v>
      </c>
      <c r="B4079">
        <v>1</v>
      </c>
      <c r="C4079" s="2" t="s">
        <v>20002</v>
      </c>
      <c r="D4079" s="2" t="s">
        <v>44</v>
      </c>
      <c r="E4079" s="2" t="s">
        <v>11305</v>
      </c>
      <c r="F4079" s="2" t="s">
        <v>11306</v>
      </c>
      <c r="G4079" s="3">
        <v>6</v>
      </c>
      <c r="H4079" s="4">
        <v>0</v>
      </c>
      <c r="I4079" s="4">
        <v>0</v>
      </c>
      <c r="J4079" s="4">
        <v>0</v>
      </c>
      <c r="K4079" s="2" t="s">
        <v>12564</v>
      </c>
      <c r="L4079" s="2" t="s">
        <v>3157</v>
      </c>
      <c r="M4079" s="2" t="s">
        <v>20001</v>
      </c>
      <c r="N4079" s="2" t="s">
        <v>20002</v>
      </c>
      <c r="O4079" s="2" t="s">
        <v>20002</v>
      </c>
      <c r="P4079" s="2" t="s">
        <v>447</v>
      </c>
      <c r="Q4079" s="2" t="s">
        <v>55</v>
      </c>
      <c r="R4079" s="2" t="s">
        <v>1124</v>
      </c>
      <c r="S4079">
        <v>0</v>
      </c>
      <c r="T4079" s="2" t="s">
        <v>608</v>
      </c>
      <c r="U4079" s="2" t="s">
        <v>11306</v>
      </c>
      <c r="V4079" s="2" t="s">
        <v>55</v>
      </c>
      <c r="W4079" s="2" t="s">
        <v>4295</v>
      </c>
      <c r="X4079" s="2" t="s">
        <v>1969</v>
      </c>
      <c r="Y4079" s="2" t="s">
        <v>11309</v>
      </c>
      <c r="Z4079" s="2" t="s">
        <v>11715</v>
      </c>
      <c r="AA4079" s="2" t="s">
        <v>188</v>
      </c>
      <c r="AB4079" t="str">
        <f>VLOOKUP(P4079,FoE!E:F,2,FALSE)</f>
        <v>Marketing</v>
      </c>
      <c r="AC4079" t="str">
        <f>VLOOKUP(AA4079,Keyword!A:B,2,FALSE)</f>
        <v>Business</v>
      </c>
    </row>
    <row r="4080" spans="1:29" x14ac:dyDescent="0.25">
      <c r="A4080" s="2" t="s">
        <v>20003</v>
      </c>
      <c r="B4080">
        <v>1</v>
      </c>
      <c r="C4080" s="2" t="s">
        <v>20004</v>
      </c>
      <c r="D4080" s="2" t="s">
        <v>44</v>
      </c>
      <c r="E4080" s="2" t="s">
        <v>11305</v>
      </c>
      <c r="F4080" s="2" t="s">
        <v>11306</v>
      </c>
      <c r="G4080" s="3">
        <v>6</v>
      </c>
      <c r="H4080" s="4">
        <v>0</v>
      </c>
      <c r="I4080" s="4">
        <v>0</v>
      </c>
      <c r="J4080" s="4">
        <v>0</v>
      </c>
      <c r="K4080" s="2" t="s">
        <v>12564</v>
      </c>
      <c r="L4080" s="2" t="s">
        <v>3157</v>
      </c>
      <c r="M4080" s="2" t="s">
        <v>20003</v>
      </c>
      <c r="N4080" s="2" t="s">
        <v>20004</v>
      </c>
      <c r="O4080" s="2" t="s">
        <v>20004</v>
      </c>
      <c r="P4080" s="2" t="s">
        <v>447</v>
      </c>
      <c r="Q4080" s="2" t="s">
        <v>55</v>
      </c>
      <c r="R4080" s="2" t="s">
        <v>1124</v>
      </c>
      <c r="S4080">
        <v>0</v>
      </c>
      <c r="T4080" s="2" t="s">
        <v>608</v>
      </c>
      <c r="U4080" s="2" t="s">
        <v>11306</v>
      </c>
      <c r="V4080" s="2" t="s">
        <v>55</v>
      </c>
      <c r="W4080" s="2" t="s">
        <v>4295</v>
      </c>
      <c r="X4080" s="2" t="s">
        <v>1969</v>
      </c>
      <c r="Y4080" s="2" t="s">
        <v>11309</v>
      </c>
      <c r="Z4080" s="2" t="s">
        <v>11715</v>
      </c>
      <c r="AA4080" s="2" t="s">
        <v>188</v>
      </c>
      <c r="AB4080" t="str">
        <f>VLOOKUP(P4080,FoE!E:F,2,FALSE)</f>
        <v>Marketing</v>
      </c>
      <c r="AC4080" t="str">
        <f>VLOOKUP(AA4080,Keyword!A:B,2,FALSE)</f>
        <v>Business</v>
      </c>
    </row>
    <row r="4081" spans="1:29" x14ac:dyDescent="0.25">
      <c r="A4081" s="2" t="s">
        <v>20005</v>
      </c>
      <c r="B4081">
        <v>1</v>
      </c>
      <c r="C4081" s="2" t="s">
        <v>20006</v>
      </c>
      <c r="D4081" s="2" t="s">
        <v>44</v>
      </c>
      <c r="E4081" s="2" t="s">
        <v>11305</v>
      </c>
      <c r="F4081" s="2" t="s">
        <v>11306</v>
      </c>
      <c r="G4081" s="3">
        <v>6</v>
      </c>
      <c r="H4081" s="4">
        <v>0</v>
      </c>
      <c r="I4081" s="4">
        <v>0</v>
      </c>
      <c r="J4081" s="4">
        <v>0</v>
      </c>
      <c r="K4081" s="2" t="s">
        <v>12564</v>
      </c>
      <c r="L4081" s="2" t="s">
        <v>3157</v>
      </c>
      <c r="M4081" s="2" t="s">
        <v>20005</v>
      </c>
      <c r="N4081" s="2" t="s">
        <v>20006</v>
      </c>
      <c r="O4081" s="2" t="s">
        <v>20006</v>
      </c>
      <c r="P4081" s="2" t="s">
        <v>447</v>
      </c>
      <c r="Q4081" s="2" t="s">
        <v>55</v>
      </c>
      <c r="R4081" s="2" t="s">
        <v>1124</v>
      </c>
      <c r="S4081">
        <v>0</v>
      </c>
      <c r="T4081" s="2" t="s">
        <v>608</v>
      </c>
      <c r="U4081" s="2" t="s">
        <v>11306</v>
      </c>
      <c r="V4081" s="2" t="s">
        <v>55</v>
      </c>
      <c r="W4081" s="2" t="s">
        <v>4295</v>
      </c>
      <c r="X4081" s="2" t="s">
        <v>1969</v>
      </c>
      <c r="Y4081" s="2" t="s">
        <v>11309</v>
      </c>
      <c r="Z4081" s="2" t="s">
        <v>11715</v>
      </c>
      <c r="AA4081" s="2" t="s">
        <v>188</v>
      </c>
      <c r="AB4081" t="str">
        <f>VLOOKUP(P4081,FoE!E:F,2,FALSE)</f>
        <v>Marketing</v>
      </c>
      <c r="AC4081" t="str">
        <f>VLOOKUP(AA4081,Keyword!A:B,2,FALSE)</f>
        <v>Business</v>
      </c>
    </row>
    <row r="4082" spans="1:29" x14ac:dyDescent="0.25">
      <c r="A4082" s="2" t="s">
        <v>20007</v>
      </c>
      <c r="B4082">
        <v>1</v>
      </c>
      <c r="C4082" s="2" t="s">
        <v>20008</v>
      </c>
      <c r="D4082" s="2" t="s">
        <v>44</v>
      </c>
      <c r="E4082" s="2" t="s">
        <v>11305</v>
      </c>
      <c r="F4082" s="2" t="s">
        <v>11306</v>
      </c>
      <c r="G4082" s="3">
        <v>6</v>
      </c>
      <c r="H4082" s="4">
        <v>0</v>
      </c>
      <c r="I4082" s="4">
        <v>0</v>
      </c>
      <c r="J4082" s="4">
        <v>0</v>
      </c>
      <c r="K4082" s="2" t="s">
        <v>12564</v>
      </c>
      <c r="L4082" s="2" t="s">
        <v>3157</v>
      </c>
      <c r="M4082" s="2" t="s">
        <v>20007</v>
      </c>
      <c r="N4082" s="2" t="s">
        <v>20008</v>
      </c>
      <c r="O4082" s="2" t="s">
        <v>20008</v>
      </c>
      <c r="P4082" s="2" t="s">
        <v>447</v>
      </c>
      <c r="Q4082" s="2" t="s">
        <v>55</v>
      </c>
      <c r="R4082" s="2" t="s">
        <v>1124</v>
      </c>
      <c r="S4082">
        <v>0</v>
      </c>
      <c r="T4082" s="2" t="s">
        <v>608</v>
      </c>
      <c r="U4082" s="2" t="s">
        <v>11306</v>
      </c>
      <c r="V4082" s="2" t="s">
        <v>55</v>
      </c>
      <c r="W4082" s="2" t="s">
        <v>4295</v>
      </c>
      <c r="X4082" s="2" t="s">
        <v>1969</v>
      </c>
      <c r="Y4082" s="2" t="s">
        <v>11309</v>
      </c>
      <c r="Z4082" s="2" t="s">
        <v>11715</v>
      </c>
      <c r="AA4082" s="2" t="s">
        <v>188</v>
      </c>
      <c r="AB4082" t="str">
        <f>VLOOKUP(P4082,FoE!E:F,2,FALSE)</f>
        <v>Marketing</v>
      </c>
      <c r="AC4082" t="str">
        <f>VLOOKUP(AA4082,Keyword!A:B,2,FALSE)</f>
        <v>Business</v>
      </c>
    </row>
    <row r="4083" spans="1:29" x14ac:dyDescent="0.25">
      <c r="A4083" s="2" t="s">
        <v>20009</v>
      </c>
      <c r="B4083">
        <v>1</v>
      </c>
      <c r="C4083" s="2" t="s">
        <v>20010</v>
      </c>
      <c r="D4083" s="2" t="s">
        <v>44</v>
      </c>
      <c r="E4083" s="2" t="s">
        <v>11305</v>
      </c>
      <c r="F4083" s="2" t="s">
        <v>11306</v>
      </c>
      <c r="G4083" s="3">
        <v>6</v>
      </c>
      <c r="H4083" s="4">
        <v>0</v>
      </c>
      <c r="I4083" s="4">
        <v>0</v>
      </c>
      <c r="J4083" s="4">
        <v>0</v>
      </c>
      <c r="K4083" s="2" t="s">
        <v>12564</v>
      </c>
      <c r="L4083" s="2" t="s">
        <v>3157</v>
      </c>
      <c r="M4083" s="2" t="s">
        <v>20009</v>
      </c>
      <c r="N4083" s="2" t="s">
        <v>20010</v>
      </c>
      <c r="O4083" s="2" t="s">
        <v>20010</v>
      </c>
      <c r="P4083" s="2" t="s">
        <v>447</v>
      </c>
      <c r="Q4083" s="2" t="s">
        <v>55</v>
      </c>
      <c r="R4083" s="2" t="s">
        <v>1124</v>
      </c>
      <c r="S4083">
        <v>0</v>
      </c>
      <c r="T4083" s="2" t="s">
        <v>608</v>
      </c>
      <c r="U4083" s="2" t="s">
        <v>11306</v>
      </c>
      <c r="V4083" s="2" t="s">
        <v>55</v>
      </c>
      <c r="W4083" s="2" t="s">
        <v>4295</v>
      </c>
      <c r="X4083" s="2" t="s">
        <v>1969</v>
      </c>
      <c r="Y4083" s="2" t="s">
        <v>11309</v>
      </c>
      <c r="Z4083" s="2" t="s">
        <v>11715</v>
      </c>
      <c r="AA4083" s="2" t="s">
        <v>188</v>
      </c>
      <c r="AB4083" t="str">
        <f>VLOOKUP(P4083,FoE!E:F,2,FALSE)</f>
        <v>Marketing</v>
      </c>
      <c r="AC4083" t="str">
        <f>VLOOKUP(AA4083,Keyword!A:B,2,FALSE)</f>
        <v>Business</v>
      </c>
    </row>
    <row r="4084" spans="1:29" x14ac:dyDescent="0.25">
      <c r="A4084" s="2" t="s">
        <v>20011</v>
      </c>
      <c r="B4084">
        <v>1</v>
      </c>
      <c r="C4084" s="2" t="s">
        <v>20012</v>
      </c>
      <c r="D4084" s="2" t="s">
        <v>44</v>
      </c>
      <c r="E4084" s="2" t="s">
        <v>11305</v>
      </c>
      <c r="F4084" s="2" t="s">
        <v>11306</v>
      </c>
      <c r="G4084" s="3">
        <v>6</v>
      </c>
      <c r="H4084" s="4">
        <v>0</v>
      </c>
      <c r="I4084" s="4">
        <v>0</v>
      </c>
      <c r="J4084" s="4">
        <v>0</v>
      </c>
      <c r="K4084" s="2" t="s">
        <v>12564</v>
      </c>
      <c r="L4084" s="2" t="s">
        <v>3157</v>
      </c>
      <c r="M4084" s="2" t="s">
        <v>20011</v>
      </c>
      <c r="N4084" s="2" t="s">
        <v>20012</v>
      </c>
      <c r="O4084" s="2" t="s">
        <v>20013</v>
      </c>
      <c r="P4084" s="2" t="s">
        <v>447</v>
      </c>
      <c r="Q4084" s="2" t="s">
        <v>55</v>
      </c>
      <c r="R4084" s="2" t="s">
        <v>1124</v>
      </c>
      <c r="S4084">
        <v>0</v>
      </c>
      <c r="T4084" s="2" t="s">
        <v>608</v>
      </c>
      <c r="U4084" s="2" t="s">
        <v>11306</v>
      </c>
      <c r="V4084" s="2" t="s">
        <v>55</v>
      </c>
      <c r="W4084" s="2" t="s">
        <v>4295</v>
      </c>
      <c r="X4084" s="2" t="s">
        <v>1969</v>
      </c>
      <c r="Y4084" s="2" t="s">
        <v>11309</v>
      </c>
      <c r="Z4084" s="2" t="s">
        <v>11715</v>
      </c>
      <c r="AA4084" s="2" t="s">
        <v>188</v>
      </c>
      <c r="AB4084" t="str">
        <f>VLOOKUP(P4084,FoE!E:F,2,FALSE)</f>
        <v>Marketing</v>
      </c>
      <c r="AC4084" t="str">
        <f>VLOOKUP(AA4084,Keyword!A:B,2,FALSE)</f>
        <v>Business</v>
      </c>
    </row>
    <row r="4085" spans="1:29" x14ac:dyDescent="0.25">
      <c r="A4085" s="2" t="s">
        <v>20014</v>
      </c>
      <c r="B4085">
        <v>1</v>
      </c>
      <c r="C4085" s="2" t="s">
        <v>20015</v>
      </c>
      <c r="D4085" s="2" t="s">
        <v>44</v>
      </c>
      <c r="E4085" s="2" t="s">
        <v>11305</v>
      </c>
      <c r="F4085" s="2" t="s">
        <v>11306</v>
      </c>
      <c r="G4085" s="3">
        <v>6</v>
      </c>
      <c r="H4085" s="4">
        <v>0</v>
      </c>
      <c r="I4085" s="4">
        <v>0</v>
      </c>
      <c r="J4085" s="4">
        <v>0</v>
      </c>
      <c r="K4085" s="2" t="s">
        <v>12564</v>
      </c>
      <c r="L4085" s="2" t="s">
        <v>3157</v>
      </c>
      <c r="M4085" s="2" t="s">
        <v>20014</v>
      </c>
      <c r="N4085" s="2" t="s">
        <v>20015</v>
      </c>
      <c r="O4085" s="2" t="s">
        <v>20015</v>
      </c>
      <c r="P4085" s="2" t="s">
        <v>447</v>
      </c>
      <c r="Q4085" s="2" t="s">
        <v>55</v>
      </c>
      <c r="R4085" s="2" t="s">
        <v>1124</v>
      </c>
      <c r="S4085">
        <v>0</v>
      </c>
      <c r="T4085" s="2" t="s">
        <v>608</v>
      </c>
      <c r="U4085" s="2" t="s">
        <v>11306</v>
      </c>
      <c r="V4085" s="2" t="s">
        <v>55</v>
      </c>
      <c r="W4085" s="2" t="s">
        <v>4295</v>
      </c>
      <c r="X4085" s="2" t="s">
        <v>11375</v>
      </c>
      <c r="Y4085" s="2" t="s">
        <v>11309</v>
      </c>
      <c r="Z4085" s="2" t="s">
        <v>11715</v>
      </c>
      <c r="AA4085" s="2" t="s">
        <v>188</v>
      </c>
      <c r="AB4085" t="str">
        <f>VLOOKUP(P4085,FoE!E:F,2,FALSE)</f>
        <v>Marketing</v>
      </c>
      <c r="AC4085" t="str">
        <f>VLOOKUP(AA4085,Keyword!A:B,2,FALSE)</f>
        <v>Business</v>
      </c>
    </row>
    <row r="4086" spans="1:29" x14ac:dyDescent="0.25">
      <c r="A4086" s="2" t="s">
        <v>20016</v>
      </c>
      <c r="B4086">
        <v>1</v>
      </c>
      <c r="C4086" s="2" t="s">
        <v>20017</v>
      </c>
      <c r="D4086" s="2" t="s">
        <v>44</v>
      </c>
      <c r="E4086" s="2" t="s">
        <v>11305</v>
      </c>
      <c r="F4086" s="2" t="s">
        <v>11306</v>
      </c>
      <c r="G4086" s="3">
        <v>6</v>
      </c>
      <c r="H4086" s="4">
        <v>0</v>
      </c>
      <c r="I4086" s="4">
        <v>0</v>
      </c>
      <c r="J4086" s="4">
        <v>0</v>
      </c>
      <c r="K4086" s="2" t="s">
        <v>12564</v>
      </c>
      <c r="L4086" s="2" t="s">
        <v>3157</v>
      </c>
      <c r="M4086" s="2" t="s">
        <v>20016</v>
      </c>
      <c r="N4086" s="2" t="s">
        <v>20017</v>
      </c>
      <c r="O4086" s="2" t="s">
        <v>20017</v>
      </c>
      <c r="P4086" s="2" t="s">
        <v>447</v>
      </c>
      <c r="Q4086" s="2" t="s">
        <v>55</v>
      </c>
      <c r="R4086" s="2" t="s">
        <v>1124</v>
      </c>
      <c r="S4086">
        <v>0</v>
      </c>
      <c r="T4086" s="2" t="s">
        <v>608</v>
      </c>
      <c r="U4086" s="2" t="s">
        <v>11306</v>
      </c>
      <c r="V4086" s="2" t="s">
        <v>55</v>
      </c>
      <c r="W4086" s="2" t="s">
        <v>4295</v>
      </c>
      <c r="X4086" s="2" t="s">
        <v>1969</v>
      </c>
      <c r="Y4086" s="2" t="s">
        <v>11309</v>
      </c>
      <c r="Z4086" s="2" t="s">
        <v>11715</v>
      </c>
      <c r="AA4086" s="2" t="s">
        <v>188</v>
      </c>
      <c r="AB4086" t="str">
        <f>VLOOKUP(P4086,FoE!E:F,2,FALSE)</f>
        <v>Marketing</v>
      </c>
      <c r="AC4086" t="str">
        <f>VLOOKUP(AA4086,Keyword!A:B,2,FALSE)</f>
        <v>Business</v>
      </c>
    </row>
    <row r="4087" spans="1:29" x14ac:dyDescent="0.25">
      <c r="A4087" s="2" t="s">
        <v>20018</v>
      </c>
      <c r="B4087">
        <v>2</v>
      </c>
      <c r="C4087" s="2" t="s">
        <v>20019</v>
      </c>
      <c r="D4087" s="2" t="s">
        <v>44</v>
      </c>
      <c r="E4087" s="2" t="s">
        <v>11305</v>
      </c>
      <c r="F4087" s="2" t="s">
        <v>11306</v>
      </c>
      <c r="G4087" s="3">
        <v>6</v>
      </c>
      <c r="H4087" s="4">
        <v>0</v>
      </c>
      <c r="I4087" s="4">
        <v>0</v>
      </c>
      <c r="J4087" s="4">
        <v>0</v>
      </c>
      <c r="K4087" s="2" t="s">
        <v>12564</v>
      </c>
      <c r="L4087" s="2" t="s">
        <v>3157</v>
      </c>
      <c r="M4087" s="2" t="s">
        <v>20018</v>
      </c>
      <c r="N4087" s="2" t="s">
        <v>20019</v>
      </c>
      <c r="O4087" s="2" t="s">
        <v>20020</v>
      </c>
      <c r="P4087" s="2" t="s">
        <v>447</v>
      </c>
      <c r="Q4087" s="2" t="s">
        <v>55</v>
      </c>
      <c r="R4087" s="2" t="s">
        <v>1124</v>
      </c>
      <c r="S4087">
        <v>0</v>
      </c>
      <c r="T4087" s="2" t="s">
        <v>608</v>
      </c>
      <c r="U4087" s="2" t="s">
        <v>11306</v>
      </c>
      <c r="V4087" s="2" t="s">
        <v>55</v>
      </c>
      <c r="W4087" s="2" t="s">
        <v>4295</v>
      </c>
      <c r="X4087" s="2" t="s">
        <v>1969</v>
      </c>
      <c r="Y4087" s="2" t="s">
        <v>11309</v>
      </c>
      <c r="Z4087" s="2" t="s">
        <v>11715</v>
      </c>
      <c r="AA4087" s="2" t="s">
        <v>188</v>
      </c>
      <c r="AB4087" t="str">
        <f>VLOOKUP(P4087,FoE!E:F,2,FALSE)</f>
        <v>Marketing</v>
      </c>
      <c r="AC4087" t="str">
        <f>VLOOKUP(AA4087,Keyword!A:B,2,FALSE)</f>
        <v>Business</v>
      </c>
    </row>
    <row r="4088" spans="1:29" x14ac:dyDescent="0.25">
      <c r="A4088" s="2" t="s">
        <v>20021</v>
      </c>
      <c r="B4088">
        <v>1</v>
      </c>
      <c r="C4088" s="2" t="s">
        <v>20022</v>
      </c>
      <c r="D4088" s="2" t="s">
        <v>44</v>
      </c>
      <c r="E4088" s="2" t="s">
        <v>11305</v>
      </c>
      <c r="F4088" s="2" t="s">
        <v>11306</v>
      </c>
      <c r="G4088" s="3">
        <v>3</v>
      </c>
      <c r="H4088" s="4">
        <v>0</v>
      </c>
      <c r="I4088" s="4">
        <v>0</v>
      </c>
      <c r="J4088" s="4">
        <v>0</v>
      </c>
      <c r="K4088" s="2" t="s">
        <v>185</v>
      </c>
      <c r="L4088" s="2" t="s">
        <v>186</v>
      </c>
      <c r="M4088" s="2" t="s">
        <v>20021</v>
      </c>
      <c r="N4088" s="2" t="s">
        <v>20022</v>
      </c>
      <c r="O4088" s="2" t="s">
        <v>20022</v>
      </c>
      <c r="P4088" s="2" t="s">
        <v>447</v>
      </c>
      <c r="Q4088" s="2" t="s">
        <v>55</v>
      </c>
      <c r="R4088" s="2" t="s">
        <v>1124</v>
      </c>
      <c r="S4088">
        <v>0</v>
      </c>
      <c r="T4088" s="2" t="s">
        <v>608</v>
      </c>
      <c r="U4088" s="2" t="s">
        <v>11306</v>
      </c>
      <c r="V4088" s="2" t="s">
        <v>55</v>
      </c>
      <c r="W4088" s="2" t="s">
        <v>4295</v>
      </c>
      <c r="X4088" s="2" t="s">
        <v>11375</v>
      </c>
      <c r="Y4088" s="2" t="s">
        <v>11309</v>
      </c>
      <c r="Z4088" s="2" t="s">
        <v>11715</v>
      </c>
      <c r="AA4088" s="2" t="s">
        <v>188</v>
      </c>
      <c r="AB4088" t="str">
        <f>VLOOKUP(P4088,FoE!E:F,2,FALSE)</f>
        <v>Marketing</v>
      </c>
      <c r="AC4088" t="str">
        <f>VLOOKUP(AA4088,Keyword!A:B,2,FALSE)</f>
        <v>Business</v>
      </c>
    </row>
    <row r="4089" spans="1:29" x14ac:dyDescent="0.25">
      <c r="A4089" s="2" t="s">
        <v>20023</v>
      </c>
      <c r="B4089">
        <v>1</v>
      </c>
      <c r="C4089" s="2" t="s">
        <v>13335</v>
      </c>
      <c r="D4089" s="2" t="s">
        <v>44</v>
      </c>
      <c r="E4089" s="2" t="s">
        <v>11305</v>
      </c>
      <c r="F4089" s="2" t="s">
        <v>11306</v>
      </c>
      <c r="G4089" s="3">
        <v>6</v>
      </c>
      <c r="H4089" s="4">
        <v>0</v>
      </c>
      <c r="I4089" s="4">
        <v>0</v>
      </c>
      <c r="J4089" s="4">
        <v>0</v>
      </c>
      <c r="K4089" s="2" t="s">
        <v>12564</v>
      </c>
      <c r="L4089" s="2" t="s">
        <v>3157</v>
      </c>
      <c r="M4089" s="2" t="s">
        <v>20023</v>
      </c>
      <c r="N4089" s="2" t="s">
        <v>13335</v>
      </c>
      <c r="O4089" s="2" t="s">
        <v>13335</v>
      </c>
      <c r="P4089" s="2" t="s">
        <v>447</v>
      </c>
      <c r="Q4089" s="2" t="s">
        <v>55</v>
      </c>
      <c r="R4089" s="2" t="s">
        <v>1124</v>
      </c>
      <c r="S4089">
        <v>0</v>
      </c>
      <c r="T4089" s="2" t="s">
        <v>608</v>
      </c>
      <c r="U4089" s="2" t="s">
        <v>11306</v>
      </c>
      <c r="V4089" s="2" t="s">
        <v>55</v>
      </c>
      <c r="W4089" s="2" t="s">
        <v>4295</v>
      </c>
      <c r="X4089" s="2" t="s">
        <v>11375</v>
      </c>
      <c r="Y4089" s="2" t="s">
        <v>11309</v>
      </c>
      <c r="Z4089" s="2" t="s">
        <v>11715</v>
      </c>
      <c r="AA4089" s="2" t="s">
        <v>188</v>
      </c>
      <c r="AB4089" t="str">
        <f>VLOOKUP(P4089,FoE!E:F,2,FALSE)</f>
        <v>Marketing</v>
      </c>
      <c r="AC4089" t="str">
        <f>VLOOKUP(AA4089,Keyword!A:B,2,FALSE)</f>
        <v>Business</v>
      </c>
    </row>
    <row r="4090" spans="1:29" x14ac:dyDescent="0.25">
      <c r="A4090" s="2" t="s">
        <v>20024</v>
      </c>
      <c r="B4090">
        <v>1</v>
      </c>
      <c r="C4090" s="2" t="s">
        <v>20025</v>
      </c>
      <c r="D4090" s="2" t="s">
        <v>44</v>
      </c>
      <c r="E4090" s="2" t="s">
        <v>11305</v>
      </c>
      <c r="F4090" s="2" t="s">
        <v>11306</v>
      </c>
      <c r="G4090" s="3">
        <v>6</v>
      </c>
      <c r="H4090" s="4">
        <v>0</v>
      </c>
      <c r="I4090" s="4">
        <v>0</v>
      </c>
      <c r="J4090" s="4">
        <v>0</v>
      </c>
      <c r="K4090" s="2" t="s">
        <v>12564</v>
      </c>
      <c r="L4090" s="2" t="s">
        <v>3157</v>
      </c>
      <c r="M4090" s="2" t="s">
        <v>20024</v>
      </c>
      <c r="N4090" s="2" t="s">
        <v>20025</v>
      </c>
      <c r="O4090" s="2" t="s">
        <v>20026</v>
      </c>
      <c r="P4090" s="2" t="s">
        <v>447</v>
      </c>
      <c r="Q4090" s="2" t="s">
        <v>55</v>
      </c>
      <c r="R4090" s="2" t="s">
        <v>1124</v>
      </c>
      <c r="S4090">
        <v>0</v>
      </c>
      <c r="T4090" s="2" t="s">
        <v>608</v>
      </c>
      <c r="U4090" s="2" t="s">
        <v>11306</v>
      </c>
      <c r="V4090" s="2" t="s">
        <v>55</v>
      </c>
      <c r="W4090" s="2" t="s">
        <v>4295</v>
      </c>
      <c r="X4090" s="2" t="s">
        <v>11375</v>
      </c>
      <c r="Y4090" s="2" t="s">
        <v>11309</v>
      </c>
      <c r="Z4090" s="2" t="s">
        <v>11715</v>
      </c>
      <c r="AA4090" s="2" t="s">
        <v>188</v>
      </c>
      <c r="AB4090" t="str">
        <f>VLOOKUP(P4090,FoE!E:F,2,FALSE)</f>
        <v>Marketing</v>
      </c>
      <c r="AC4090" t="str">
        <f>VLOOKUP(AA4090,Keyword!A:B,2,FALSE)</f>
        <v>Business</v>
      </c>
    </row>
    <row r="4091" spans="1:29" x14ac:dyDescent="0.25">
      <c r="A4091" s="2" t="s">
        <v>20027</v>
      </c>
      <c r="B4091">
        <v>1</v>
      </c>
      <c r="C4091" s="2" t="s">
        <v>20028</v>
      </c>
      <c r="D4091" s="2" t="s">
        <v>44</v>
      </c>
      <c r="E4091" s="2" t="s">
        <v>11305</v>
      </c>
      <c r="F4091" s="2" t="s">
        <v>11306</v>
      </c>
      <c r="G4091" s="3">
        <v>6</v>
      </c>
      <c r="H4091" s="4">
        <v>0</v>
      </c>
      <c r="I4091" s="4">
        <v>0</v>
      </c>
      <c r="J4091" s="4">
        <v>0</v>
      </c>
      <c r="K4091" s="2" t="s">
        <v>185</v>
      </c>
      <c r="L4091" s="2" t="s">
        <v>186</v>
      </c>
      <c r="M4091" s="2" t="s">
        <v>20027</v>
      </c>
      <c r="N4091" s="2" t="s">
        <v>20028</v>
      </c>
      <c r="O4091" s="2" t="s">
        <v>20029</v>
      </c>
      <c r="P4091" s="2" t="s">
        <v>447</v>
      </c>
      <c r="Q4091" s="2" t="s">
        <v>55</v>
      </c>
      <c r="R4091" s="2" t="s">
        <v>1124</v>
      </c>
      <c r="S4091">
        <v>0</v>
      </c>
      <c r="T4091" s="2" t="s">
        <v>608</v>
      </c>
      <c r="U4091" s="2" t="s">
        <v>11306</v>
      </c>
      <c r="V4091" s="2" t="s">
        <v>55</v>
      </c>
      <c r="W4091" s="2" t="s">
        <v>4295</v>
      </c>
      <c r="X4091" s="2" t="s">
        <v>11375</v>
      </c>
      <c r="Y4091" s="2" t="s">
        <v>11309</v>
      </c>
      <c r="Z4091" s="2" t="s">
        <v>11715</v>
      </c>
      <c r="AA4091" s="2" t="s">
        <v>188</v>
      </c>
      <c r="AB4091" t="str">
        <f>VLOOKUP(P4091,FoE!E:F,2,FALSE)</f>
        <v>Marketing</v>
      </c>
      <c r="AC4091" t="str">
        <f>VLOOKUP(AA4091,Keyword!A:B,2,FALSE)</f>
        <v>Business</v>
      </c>
    </row>
    <row r="4092" spans="1:29" x14ac:dyDescent="0.25">
      <c r="A4092" s="2" t="s">
        <v>20030</v>
      </c>
      <c r="B4092">
        <v>1</v>
      </c>
      <c r="C4092" s="2" t="s">
        <v>13426</v>
      </c>
      <c r="D4092" s="2" t="s">
        <v>44</v>
      </c>
      <c r="E4092" s="2" t="s">
        <v>11305</v>
      </c>
      <c r="F4092" s="2" t="s">
        <v>11306</v>
      </c>
      <c r="G4092" s="3">
        <v>3</v>
      </c>
      <c r="H4092" s="4">
        <v>0</v>
      </c>
      <c r="I4092" s="4">
        <v>0</v>
      </c>
      <c r="J4092" s="4">
        <v>0</v>
      </c>
      <c r="K4092" s="2" t="s">
        <v>185</v>
      </c>
      <c r="L4092" s="2" t="s">
        <v>186</v>
      </c>
      <c r="M4092" s="2" t="s">
        <v>20030</v>
      </c>
      <c r="N4092" s="2" t="s">
        <v>13426</v>
      </c>
      <c r="O4092" s="2" t="s">
        <v>13426</v>
      </c>
      <c r="P4092" s="2" t="s">
        <v>12360</v>
      </c>
      <c r="Q4092" s="2" t="s">
        <v>55</v>
      </c>
      <c r="R4092" s="2" t="s">
        <v>1124</v>
      </c>
      <c r="S4092">
        <v>0</v>
      </c>
      <c r="T4092" s="2" t="s">
        <v>608</v>
      </c>
      <c r="U4092" s="2" t="s">
        <v>11306</v>
      </c>
      <c r="V4092" s="2" t="s">
        <v>55</v>
      </c>
      <c r="W4092" s="2" t="s">
        <v>4295</v>
      </c>
      <c r="X4092" s="2" t="s">
        <v>11375</v>
      </c>
      <c r="Y4092" s="2" t="s">
        <v>11309</v>
      </c>
      <c r="Z4092" s="2" t="s">
        <v>11715</v>
      </c>
      <c r="AA4092" s="2" t="s">
        <v>188</v>
      </c>
      <c r="AB4092" t="str">
        <f>VLOOKUP(P4092,FoE!E:F,2,FALSE)</f>
        <v>Investment and Securities</v>
      </c>
      <c r="AC4092" t="str">
        <f>VLOOKUP(AA4092,Keyword!A:B,2,FALSE)</f>
        <v>Business</v>
      </c>
    </row>
    <row r="4093" spans="1:29" x14ac:dyDescent="0.25">
      <c r="A4093" s="2" t="s">
        <v>20031</v>
      </c>
      <c r="B4093">
        <v>1</v>
      </c>
      <c r="C4093" s="2" t="s">
        <v>20032</v>
      </c>
      <c r="D4093" s="2" t="s">
        <v>44</v>
      </c>
      <c r="E4093" s="2" t="s">
        <v>11305</v>
      </c>
      <c r="F4093" s="2" t="s">
        <v>11306</v>
      </c>
      <c r="G4093" s="3">
        <v>6</v>
      </c>
      <c r="H4093" s="4">
        <v>0</v>
      </c>
      <c r="I4093" s="4">
        <v>0</v>
      </c>
      <c r="J4093" s="4">
        <v>0</v>
      </c>
      <c r="K4093" s="2" t="s">
        <v>185</v>
      </c>
      <c r="L4093" s="2" t="s">
        <v>186</v>
      </c>
      <c r="M4093" s="2" t="s">
        <v>20031</v>
      </c>
      <c r="N4093" s="2" t="s">
        <v>20032</v>
      </c>
      <c r="O4093" s="2" t="s">
        <v>20032</v>
      </c>
      <c r="P4093" s="2" t="s">
        <v>12360</v>
      </c>
      <c r="Q4093" s="2" t="s">
        <v>55</v>
      </c>
      <c r="R4093" s="2" t="s">
        <v>1124</v>
      </c>
      <c r="S4093">
        <v>0</v>
      </c>
      <c r="T4093" s="2" t="s">
        <v>608</v>
      </c>
      <c r="U4093" s="2" t="s">
        <v>11306</v>
      </c>
      <c r="V4093" s="2" t="s">
        <v>55</v>
      </c>
      <c r="W4093" s="2" t="s">
        <v>4295</v>
      </c>
      <c r="X4093" s="2" t="s">
        <v>11375</v>
      </c>
      <c r="Y4093" s="2" t="s">
        <v>11309</v>
      </c>
      <c r="Z4093" s="2" t="s">
        <v>11715</v>
      </c>
      <c r="AA4093" s="2" t="s">
        <v>188</v>
      </c>
      <c r="AB4093" t="str">
        <f>VLOOKUP(P4093,FoE!E:F,2,FALSE)</f>
        <v>Investment and Securities</v>
      </c>
      <c r="AC4093" t="str">
        <f>VLOOKUP(AA4093,Keyword!A:B,2,FALSE)</f>
        <v>Business</v>
      </c>
    </row>
    <row r="4094" spans="1:29" x14ac:dyDescent="0.25">
      <c r="A4094" s="2" t="s">
        <v>20033</v>
      </c>
      <c r="B4094">
        <v>1</v>
      </c>
      <c r="C4094" s="2" t="s">
        <v>20034</v>
      </c>
      <c r="D4094" s="2" t="s">
        <v>44</v>
      </c>
      <c r="E4094" s="2" t="s">
        <v>11305</v>
      </c>
      <c r="F4094" s="2" t="s">
        <v>11306</v>
      </c>
      <c r="G4094" s="3">
        <v>6</v>
      </c>
      <c r="H4094" s="4">
        <v>0</v>
      </c>
      <c r="I4094" s="4">
        <v>0</v>
      </c>
      <c r="J4094" s="4">
        <v>0</v>
      </c>
      <c r="K4094" s="2" t="s">
        <v>185</v>
      </c>
      <c r="L4094" s="2" t="s">
        <v>186</v>
      </c>
      <c r="M4094" s="2" t="s">
        <v>20033</v>
      </c>
      <c r="N4094" s="2" t="s">
        <v>20034</v>
      </c>
      <c r="O4094" s="2" t="s">
        <v>20034</v>
      </c>
      <c r="P4094" s="2" t="s">
        <v>335</v>
      </c>
      <c r="Q4094" s="2" t="s">
        <v>55</v>
      </c>
      <c r="R4094" s="2" t="s">
        <v>1124</v>
      </c>
      <c r="S4094">
        <v>0</v>
      </c>
      <c r="T4094" s="2" t="s">
        <v>608</v>
      </c>
      <c r="U4094" s="2" t="s">
        <v>11306</v>
      </c>
      <c r="V4094" s="2" t="s">
        <v>55</v>
      </c>
      <c r="W4094" s="2" t="s">
        <v>4295</v>
      </c>
      <c r="X4094" s="2" t="s">
        <v>1969</v>
      </c>
      <c r="Y4094" s="2" t="s">
        <v>11309</v>
      </c>
      <c r="Z4094" s="2" t="s">
        <v>11715</v>
      </c>
      <c r="AA4094" s="2" t="s">
        <v>188</v>
      </c>
      <c r="AB4094" t="str">
        <f>VLOOKUP(P4094,FoE!E:F,2,FALSE)</f>
        <v>Business Management</v>
      </c>
      <c r="AC4094" t="str">
        <f>VLOOKUP(AA4094,Keyword!A:B,2,FALSE)</f>
        <v>Business</v>
      </c>
    </row>
    <row r="4095" spans="1:29" x14ac:dyDescent="0.25">
      <c r="A4095" s="2" t="s">
        <v>20035</v>
      </c>
      <c r="B4095">
        <v>1</v>
      </c>
      <c r="C4095" s="2" t="s">
        <v>20036</v>
      </c>
      <c r="D4095" s="2" t="s">
        <v>44</v>
      </c>
      <c r="E4095" s="2" t="s">
        <v>11305</v>
      </c>
      <c r="F4095" s="2" t="s">
        <v>11306</v>
      </c>
      <c r="G4095" s="3">
        <v>6</v>
      </c>
      <c r="H4095" s="4">
        <v>0</v>
      </c>
      <c r="I4095" s="4">
        <v>0</v>
      </c>
      <c r="J4095" s="4">
        <v>0</v>
      </c>
      <c r="K4095" s="2" t="s">
        <v>185</v>
      </c>
      <c r="L4095" s="2" t="s">
        <v>186</v>
      </c>
      <c r="M4095" s="2" t="s">
        <v>20035</v>
      </c>
      <c r="N4095" s="2" t="s">
        <v>20036</v>
      </c>
      <c r="O4095" s="2" t="s">
        <v>20036</v>
      </c>
      <c r="P4095" s="2" t="s">
        <v>335</v>
      </c>
      <c r="Q4095" s="2" t="s">
        <v>55</v>
      </c>
      <c r="R4095" s="2" t="s">
        <v>1124</v>
      </c>
      <c r="S4095">
        <v>0</v>
      </c>
      <c r="T4095" s="2" t="s">
        <v>608</v>
      </c>
      <c r="U4095" s="2" t="s">
        <v>11306</v>
      </c>
      <c r="V4095" s="2" t="s">
        <v>55</v>
      </c>
      <c r="W4095" s="2" t="s">
        <v>4295</v>
      </c>
      <c r="X4095" s="2" t="s">
        <v>1969</v>
      </c>
      <c r="Y4095" s="2" t="s">
        <v>11309</v>
      </c>
      <c r="Z4095" s="2" t="s">
        <v>11715</v>
      </c>
      <c r="AA4095" s="2" t="s">
        <v>188</v>
      </c>
      <c r="AB4095" t="str">
        <f>VLOOKUP(P4095,FoE!E:F,2,FALSE)</f>
        <v>Business Management</v>
      </c>
      <c r="AC4095" t="str">
        <f>VLOOKUP(AA4095,Keyword!A:B,2,FALSE)</f>
        <v>Business</v>
      </c>
    </row>
    <row r="4096" spans="1:29" x14ac:dyDescent="0.25">
      <c r="A4096" s="2" t="s">
        <v>20037</v>
      </c>
      <c r="B4096">
        <v>1</v>
      </c>
      <c r="C4096" s="2" t="s">
        <v>20038</v>
      </c>
      <c r="D4096" s="2" t="s">
        <v>44</v>
      </c>
      <c r="E4096" s="2" t="s">
        <v>11305</v>
      </c>
      <c r="F4096" s="2" t="s">
        <v>11306</v>
      </c>
      <c r="G4096" s="3">
        <v>3</v>
      </c>
      <c r="H4096" s="4">
        <v>0</v>
      </c>
      <c r="I4096" s="4">
        <v>0</v>
      </c>
      <c r="J4096" s="4">
        <v>0</v>
      </c>
      <c r="K4096" s="2" t="s">
        <v>185</v>
      </c>
      <c r="L4096" s="2" t="s">
        <v>186</v>
      </c>
      <c r="M4096" s="2" t="s">
        <v>20037</v>
      </c>
      <c r="N4096" s="2" t="s">
        <v>20038</v>
      </c>
      <c r="O4096" s="2" t="s">
        <v>20039</v>
      </c>
      <c r="P4096" s="2" t="s">
        <v>13085</v>
      </c>
      <c r="Q4096" s="2" t="s">
        <v>55</v>
      </c>
      <c r="R4096" s="2" t="s">
        <v>1124</v>
      </c>
      <c r="S4096">
        <v>0</v>
      </c>
      <c r="T4096" s="2" t="s">
        <v>608</v>
      </c>
      <c r="U4096" s="2" t="s">
        <v>11306</v>
      </c>
      <c r="V4096" s="2" t="s">
        <v>55</v>
      </c>
      <c r="W4096" s="2" t="s">
        <v>4295</v>
      </c>
      <c r="X4096" s="2" t="s">
        <v>11375</v>
      </c>
      <c r="Y4096" s="2" t="s">
        <v>11309</v>
      </c>
      <c r="Z4096" s="2" t="s">
        <v>11416</v>
      </c>
      <c r="AA4096" s="2" t="s">
        <v>188</v>
      </c>
      <c r="AB4096" t="str">
        <f>VLOOKUP(P4096,FoE!E:F,2,FALSE)</f>
        <v>Systems Analysis and Design</v>
      </c>
      <c r="AC4096" t="str">
        <f>VLOOKUP(AA4096,Keyword!A:B,2,FALSE)</f>
        <v>Business</v>
      </c>
    </row>
    <row r="4097" spans="1:29" x14ac:dyDescent="0.25">
      <c r="A4097" s="2" t="s">
        <v>20040</v>
      </c>
      <c r="B4097">
        <v>1</v>
      </c>
      <c r="C4097" s="2" t="s">
        <v>13603</v>
      </c>
      <c r="D4097" s="2" t="s">
        <v>44</v>
      </c>
      <c r="E4097" s="2" t="s">
        <v>11305</v>
      </c>
      <c r="F4097" s="2" t="s">
        <v>11306</v>
      </c>
      <c r="G4097" s="3">
        <v>3</v>
      </c>
      <c r="H4097" s="4">
        <v>0</v>
      </c>
      <c r="I4097" s="4">
        <v>0</v>
      </c>
      <c r="J4097" s="4">
        <v>0</v>
      </c>
      <c r="K4097" s="2" t="s">
        <v>185</v>
      </c>
      <c r="L4097" s="2" t="s">
        <v>186</v>
      </c>
      <c r="M4097" s="2" t="s">
        <v>20040</v>
      </c>
      <c r="N4097" s="2" t="s">
        <v>13603</v>
      </c>
      <c r="O4097" s="2" t="s">
        <v>13603</v>
      </c>
      <c r="P4097" s="2" t="s">
        <v>2383</v>
      </c>
      <c r="Q4097" s="2" t="s">
        <v>55</v>
      </c>
      <c r="R4097" s="2" t="s">
        <v>1124</v>
      </c>
      <c r="S4097">
        <v>0</v>
      </c>
      <c r="T4097" s="2" t="s">
        <v>608</v>
      </c>
      <c r="U4097" s="2" t="s">
        <v>11306</v>
      </c>
      <c r="V4097" s="2" t="s">
        <v>55</v>
      </c>
      <c r="W4097" s="2" t="s">
        <v>4295</v>
      </c>
      <c r="X4097" s="2" t="s">
        <v>11375</v>
      </c>
      <c r="Y4097" s="2" t="s">
        <v>11309</v>
      </c>
      <c r="Z4097" s="2" t="s">
        <v>11416</v>
      </c>
      <c r="AA4097" s="2" t="s">
        <v>188</v>
      </c>
      <c r="AB4097" t="str">
        <f>VLOOKUP(P4097,FoE!E:F,2,FALSE)</f>
        <v>Programming</v>
      </c>
      <c r="AC4097" t="str">
        <f>VLOOKUP(AA4097,Keyword!A:B,2,FALSE)</f>
        <v>Business</v>
      </c>
    </row>
    <row r="4098" spans="1:29" x14ac:dyDescent="0.25">
      <c r="A4098" s="2" t="s">
        <v>20041</v>
      </c>
      <c r="B4098">
        <v>1</v>
      </c>
      <c r="C4098" s="2" t="s">
        <v>20042</v>
      </c>
      <c r="D4098" s="2" t="s">
        <v>44</v>
      </c>
      <c r="E4098" s="2" t="s">
        <v>11305</v>
      </c>
      <c r="F4098" s="2" t="s">
        <v>11306</v>
      </c>
      <c r="G4098" s="3">
        <v>3</v>
      </c>
      <c r="H4098" s="4">
        <v>0</v>
      </c>
      <c r="I4098" s="4">
        <v>0</v>
      </c>
      <c r="J4098" s="4">
        <v>0</v>
      </c>
      <c r="K4098" s="2" t="s">
        <v>185</v>
      </c>
      <c r="L4098" s="2" t="s">
        <v>186</v>
      </c>
      <c r="M4098" s="2" t="s">
        <v>20041</v>
      </c>
      <c r="N4098" s="2" t="s">
        <v>20042</v>
      </c>
      <c r="O4098" s="2" t="s">
        <v>20042</v>
      </c>
      <c r="P4098" s="2" t="s">
        <v>13960</v>
      </c>
      <c r="Q4098" s="2" t="s">
        <v>55</v>
      </c>
      <c r="R4098" s="2" t="s">
        <v>1124</v>
      </c>
      <c r="S4098">
        <v>0</v>
      </c>
      <c r="T4098" s="2" t="s">
        <v>608</v>
      </c>
      <c r="U4098" s="2" t="s">
        <v>11306</v>
      </c>
      <c r="V4098" s="2" t="s">
        <v>55</v>
      </c>
      <c r="W4098" s="2" t="s">
        <v>4295</v>
      </c>
      <c r="X4098" s="2" t="s">
        <v>1969</v>
      </c>
      <c r="Y4098" s="2" t="s">
        <v>11309</v>
      </c>
      <c r="Z4098" s="2" t="s">
        <v>11416</v>
      </c>
      <c r="AA4098" s="2" t="s">
        <v>188</v>
      </c>
      <c r="AB4098" t="str">
        <f>VLOOKUP(P4098,FoE!E:F,2,FALSE)</f>
        <v>Information Systems, n.e.c.</v>
      </c>
      <c r="AC4098" t="str">
        <f>VLOOKUP(AA4098,Keyword!A:B,2,FALSE)</f>
        <v>Business</v>
      </c>
    </row>
    <row r="4099" spans="1:29" x14ac:dyDescent="0.25">
      <c r="A4099" s="2" t="s">
        <v>20043</v>
      </c>
      <c r="B4099">
        <v>1</v>
      </c>
      <c r="C4099" s="2" t="s">
        <v>20044</v>
      </c>
      <c r="D4099" s="2" t="s">
        <v>44</v>
      </c>
      <c r="E4099" s="2" t="s">
        <v>11305</v>
      </c>
      <c r="F4099" s="2" t="s">
        <v>11306</v>
      </c>
      <c r="G4099" s="3">
        <v>6</v>
      </c>
      <c r="H4099" s="4">
        <v>0</v>
      </c>
      <c r="I4099" s="4">
        <v>0</v>
      </c>
      <c r="J4099" s="4">
        <v>0</v>
      </c>
      <c r="K4099" s="2" t="s">
        <v>185</v>
      </c>
      <c r="L4099" s="2" t="s">
        <v>186</v>
      </c>
      <c r="M4099" s="2" t="s">
        <v>20043</v>
      </c>
      <c r="N4099" s="2" t="s">
        <v>20044</v>
      </c>
      <c r="O4099" s="2" t="s">
        <v>20044</v>
      </c>
      <c r="P4099" s="2" t="s">
        <v>13960</v>
      </c>
      <c r="Q4099" s="2" t="s">
        <v>55</v>
      </c>
      <c r="R4099" s="2" t="s">
        <v>1124</v>
      </c>
      <c r="S4099">
        <v>0</v>
      </c>
      <c r="T4099" s="2" t="s">
        <v>608</v>
      </c>
      <c r="U4099" s="2" t="s">
        <v>11306</v>
      </c>
      <c r="V4099" s="2" t="s">
        <v>55</v>
      </c>
      <c r="W4099" s="2" t="s">
        <v>4295</v>
      </c>
      <c r="X4099" s="2" t="s">
        <v>1969</v>
      </c>
      <c r="Y4099" s="2" t="s">
        <v>11309</v>
      </c>
      <c r="Z4099" s="2" t="s">
        <v>11416</v>
      </c>
      <c r="AA4099" s="2" t="s">
        <v>188</v>
      </c>
      <c r="AB4099" t="str">
        <f>VLOOKUP(P4099,FoE!E:F,2,FALSE)</f>
        <v>Information Systems, n.e.c.</v>
      </c>
      <c r="AC4099" t="str">
        <f>VLOOKUP(AA4099,Keyword!A:B,2,FALSE)</f>
        <v>Business</v>
      </c>
    </row>
    <row r="4100" spans="1:29" x14ac:dyDescent="0.25">
      <c r="A4100" s="2" t="s">
        <v>20045</v>
      </c>
      <c r="B4100">
        <v>3</v>
      </c>
      <c r="C4100" s="2" t="s">
        <v>20046</v>
      </c>
      <c r="D4100" s="2" t="s">
        <v>44</v>
      </c>
      <c r="E4100" s="2" t="s">
        <v>11305</v>
      </c>
      <c r="F4100" s="2" t="s">
        <v>11306</v>
      </c>
      <c r="G4100" s="3">
        <v>15</v>
      </c>
      <c r="H4100" s="4">
        <v>0</v>
      </c>
      <c r="I4100" s="4">
        <v>0</v>
      </c>
      <c r="J4100" s="4">
        <v>0</v>
      </c>
      <c r="K4100" s="2" t="s">
        <v>3253</v>
      </c>
      <c r="L4100" s="2" t="s">
        <v>3149</v>
      </c>
      <c r="M4100" s="2" t="s">
        <v>20045</v>
      </c>
      <c r="N4100" s="2" t="s">
        <v>20046</v>
      </c>
      <c r="O4100" s="2" t="s">
        <v>20046</v>
      </c>
      <c r="P4100" s="2" t="s">
        <v>12812</v>
      </c>
      <c r="Q4100" s="2" t="s">
        <v>55</v>
      </c>
      <c r="R4100" s="2" t="s">
        <v>1124</v>
      </c>
      <c r="S4100">
        <v>0</v>
      </c>
      <c r="T4100" s="2" t="s">
        <v>608</v>
      </c>
      <c r="U4100" s="2" t="s">
        <v>11306</v>
      </c>
      <c r="V4100" s="2" t="s">
        <v>55</v>
      </c>
      <c r="W4100" s="2" t="s">
        <v>11619</v>
      </c>
      <c r="X4100" s="2" t="s">
        <v>1969</v>
      </c>
      <c r="Y4100" s="2" t="s">
        <v>11309</v>
      </c>
      <c r="Z4100" s="2" t="s">
        <v>12106</v>
      </c>
      <c r="AA4100" s="2" t="s">
        <v>188</v>
      </c>
      <c r="AB4100" t="str">
        <f>VLOOKUP(P4100,FoE!E:F,2,FALSE)</f>
        <v>Sport and Recreation Activities</v>
      </c>
      <c r="AC4100" t="str">
        <f>VLOOKUP(AA4100,Keyword!A:B,2,FALSE)</f>
        <v>Business</v>
      </c>
    </row>
    <row r="4101" spans="1:29" x14ac:dyDescent="0.25">
      <c r="A4101" s="2" t="s">
        <v>20047</v>
      </c>
      <c r="B4101">
        <v>3</v>
      </c>
      <c r="C4101" s="2" t="s">
        <v>20048</v>
      </c>
      <c r="D4101" s="2" t="s">
        <v>44</v>
      </c>
      <c r="E4101" s="2" t="s">
        <v>11305</v>
      </c>
      <c r="F4101" s="2" t="s">
        <v>11306</v>
      </c>
      <c r="G4101" s="3">
        <v>15</v>
      </c>
      <c r="H4101" s="4">
        <v>0</v>
      </c>
      <c r="I4101" s="4">
        <v>0</v>
      </c>
      <c r="J4101" s="4">
        <v>0</v>
      </c>
      <c r="K4101" s="2" t="s">
        <v>3253</v>
      </c>
      <c r="L4101" s="2" t="s">
        <v>3149</v>
      </c>
      <c r="M4101" s="2" t="s">
        <v>20047</v>
      </c>
      <c r="N4101" s="2" t="s">
        <v>20048</v>
      </c>
      <c r="O4101" s="2" t="s">
        <v>20048</v>
      </c>
      <c r="P4101" s="2" t="s">
        <v>12812</v>
      </c>
      <c r="Q4101" s="2" t="s">
        <v>55</v>
      </c>
      <c r="R4101" s="2" t="s">
        <v>1124</v>
      </c>
      <c r="S4101">
        <v>0</v>
      </c>
      <c r="T4101" s="2" t="s">
        <v>608</v>
      </c>
      <c r="U4101" s="2" t="s">
        <v>11306</v>
      </c>
      <c r="V4101" s="2" t="s">
        <v>55</v>
      </c>
      <c r="W4101" s="2" t="s">
        <v>11619</v>
      </c>
      <c r="X4101" s="2" t="s">
        <v>1969</v>
      </c>
      <c r="Y4101" s="2" t="s">
        <v>11309</v>
      </c>
      <c r="Z4101" s="2" t="s">
        <v>12106</v>
      </c>
      <c r="AA4101" s="2" t="s">
        <v>188</v>
      </c>
      <c r="AB4101" t="str">
        <f>VLOOKUP(P4101,FoE!E:F,2,FALSE)</f>
        <v>Sport and Recreation Activities</v>
      </c>
      <c r="AC4101" t="str">
        <f>VLOOKUP(AA4101,Keyword!A:B,2,FALSE)</f>
        <v>Business</v>
      </c>
    </row>
    <row r="4102" spans="1:29" x14ac:dyDescent="0.25">
      <c r="A4102" s="2" t="s">
        <v>20049</v>
      </c>
      <c r="B4102">
        <v>1</v>
      </c>
      <c r="C4102" s="2" t="s">
        <v>13990</v>
      </c>
      <c r="D4102" s="2" t="s">
        <v>44</v>
      </c>
      <c r="E4102" s="2" t="s">
        <v>11305</v>
      </c>
      <c r="F4102" s="2" t="s">
        <v>11306</v>
      </c>
      <c r="G4102" s="3">
        <v>6</v>
      </c>
      <c r="H4102" s="4">
        <v>0</v>
      </c>
      <c r="I4102" s="4">
        <v>0</v>
      </c>
      <c r="J4102" s="4">
        <v>0</v>
      </c>
      <c r="K4102" s="2" t="s">
        <v>2650</v>
      </c>
      <c r="L4102" s="2" t="s">
        <v>2651</v>
      </c>
      <c r="M4102" s="2" t="s">
        <v>20049</v>
      </c>
      <c r="N4102" s="2" t="s">
        <v>13990</v>
      </c>
      <c r="O4102" s="2" t="s">
        <v>13991</v>
      </c>
      <c r="P4102" s="2" t="s">
        <v>13985</v>
      </c>
      <c r="Q4102" s="2" t="s">
        <v>55</v>
      </c>
      <c r="R4102" s="2" t="s">
        <v>1124</v>
      </c>
      <c r="S4102">
        <v>0</v>
      </c>
      <c r="T4102" s="2" t="s">
        <v>608</v>
      </c>
      <c r="U4102" s="2" t="s">
        <v>11306</v>
      </c>
      <c r="V4102" s="2" t="s">
        <v>55</v>
      </c>
      <c r="W4102" s="2" t="s">
        <v>4295</v>
      </c>
      <c r="X4102" s="2" t="s">
        <v>1969</v>
      </c>
      <c r="Y4102" s="2" t="s">
        <v>11309</v>
      </c>
      <c r="Z4102" s="2" t="s">
        <v>11416</v>
      </c>
      <c r="AA4102" s="2" t="s">
        <v>90</v>
      </c>
      <c r="AB4102" t="str">
        <f>VLOOKUP(P4102,FoE!E:F,2,FALSE)</f>
        <v>Data Structures</v>
      </c>
      <c r="AC4102" t="str">
        <f>VLOOKUP(AA4102,Keyword!A:B,2,FALSE)</f>
        <v>Information Technology</v>
      </c>
    </row>
    <row r="4103" spans="1:29" x14ac:dyDescent="0.25">
      <c r="A4103" s="2" t="s">
        <v>20050</v>
      </c>
      <c r="B4103">
        <v>1</v>
      </c>
      <c r="C4103" s="2" t="s">
        <v>13842</v>
      </c>
      <c r="D4103" s="2" t="s">
        <v>44</v>
      </c>
      <c r="E4103" s="2" t="s">
        <v>11305</v>
      </c>
      <c r="F4103" s="2" t="s">
        <v>11306</v>
      </c>
      <c r="G4103" s="3">
        <v>6</v>
      </c>
      <c r="H4103" s="4">
        <v>0</v>
      </c>
      <c r="I4103" s="4">
        <v>0</v>
      </c>
      <c r="J4103" s="4">
        <v>0</v>
      </c>
      <c r="K4103" s="2" t="s">
        <v>2650</v>
      </c>
      <c r="L4103" s="2" t="s">
        <v>2651</v>
      </c>
      <c r="M4103" s="2" t="s">
        <v>20050</v>
      </c>
      <c r="N4103" s="2" t="s">
        <v>13842</v>
      </c>
      <c r="O4103" s="2" t="s">
        <v>13842</v>
      </c>
      <c r="P4103" s="2" t="s">
        <v>572</v>
      </c>
      <c r="Q4103" s="2" t="s">
        <v>55</v>
      </c>
      <c r="R4103" s="2" t="s">
        <v>1124</v>
      </c>
      <c r="S4103">
        <v>0</v>
      </c>
      <c r="T4103" s="2" t="s">
        <v>608</v>
      </c>
      <c r="U4103" s="2" t="s">
        <v>11306</v>
      </c>
      <c r="V4103" s="2" t="s">
        <v>55</v>
      </c>
      <c r="W4103" s="2" t="s">
        <v>4295</v>
      </c>
      <c r="X4103" s="2" t="s">
        <v>1969</v>
      </c>
      <c r="Y4103" s="2" t="s">
        <v>11309</v>
      </c>
      <c r="Z4103" s="2" t="s">
        <v>11416</v>
      </c>
      <c r="AA4103" s="2" t="s">
        <v>90</v>
      </c>
      <c r="AB4103" t="str">
        <f>VLOOKUP(P4103,FoE!E:F,2,FALSE)</f>
        <v>Artificial Intelligence</v>
      </c>
      <c r="AC4103" t="str">
        <f>VLOOKUP(AA4103,Keyword!A:B,2,FALSE)</f>
        <v>Information Technology</v>
      </c>
    </row>
    <row r="4104" spans="1:29" x14ac:dyDescent="0.25">
      <c r="A4104" s="2" t="s">
        <v>20051</v>
      </c>
      <c r="B4104">
        <v>2</v>
      </c>
      <c r="C4104" s="2" t="s">
        <v>14023</v>
      </c>
      <c r="D4104" s="2" t="s">
        <v>44</v>
      </c>
      <c r="E4104" s="2" t="s">
        <v>11305</v>
      </c>
      <c r="F4104" s="2" t="s">
        <v>11306</v>
      </c>
      <c r="G4104" s="3">
        <v>6</v>
      </c>
      <c r="H4104" s="4">
        <v>0</v>
      </c>
      <c r="I4104" s="4">
        <v>0</v>
      </c>
      <c r="J4104" s="4">
        <v>0</v>
      </c>
      <c r="K4104" s="2" t="s">
        <v>2650</v>
      </c>
      <c r="L4104" s="2" t="s">
        <v>2651</v>
      </c>
      <c r="M4104" s="2" t="s">
        <v>20051</v>
      </c>
      <c r="N4104" s="2" t="s">
        <v>14023</v>
      </c>
      <c r="O4104" s="2" t="s">
        <v>20052</v>
      </c>
      <c r="P4104" s="2" t="s">
        <v>13960</v>
      </c>
      <c r="Q4104" s="2" t="s">
        <v>55</v>
      </c>
      <c r="R4104" s="2" t="s">
        <v>1124</v>
      </c>
      <c r="S4104">
        <v>0</v>
      </c>
      <c r="T4104" s="2" t="s">
        <v>608</v>
      </c>
      <c r="U4104" s="2" t="s">
        <v>11306</v>
      </c>
      <c r="V4104" s="2" t="s">
        <v>55</v>
      </c>
      <c r="W4104" s="2" t="s">
        <v>4295</v>
      </c>
      <c r="X4104" s="2" t="s">
        <v>1969</v>
      </c>
      <c r="Y4104" s="2" t="s">
        <v>11309</v>
      </c>
      <c r="Z4104" s="2" t="s">
        <v>11416</v>
      </c>
      <c r="AA4104" s="2" t="s">
        <v>90</v>
      </c>
      <c r="AB4104" t="str">
        <f>VLOOKUP(P4104,FoE!E:F,2,FALSE)</f>
        <v>Information Systems, n.e.c.</v>
      </c>
      <c r="AC4104" t="str">
        <f>VLOOKUP(AA4104,Keyword!A:B,2,FALSE)</f>
        <v>Information Technology</v>
      </c>
    </row>
    <row r="4105" spans="1:29" x14ac:dyDescent="0.25">
      <c r="A4105" s="2" t="s">
        <v>20053</v>
      </c>
      <c r="B4105">
        <v>1</v>
      </c>
      <c r="C4105" s="2" t="s">
        <v>14051</v>
      </c>
      <c r="D4105" s="2" t="s">
        <v>44</v>
      </c>
      <c r="E4105" s="2" t="s">
        <v>11305</v>
      </c>
      <c r="F4105" s="2" t="s">
        <v>11306</v>
      </c>
      <c r="G4105" s="3">
        <v>6</v>
      </c>
      <c r="H4105" s="4">
        <v>0</v>
      </c>
      <c r="I4105" s="4">
        <v>0</v>
      </c>
      <c r="J4105" s="4">
        <v>0</v>
      </c>
      <c r="K4105" s="2" t="s">
        <v>2650</v>
      </c>
      <c r="L4105" s="2" t="s">
        <v>2651</v>
      </c>
      <c r="M4105" s="2" t="s">
        <v>20053</v>
      </c>
      <c r="N4105" s="2" t="s">
        <v>14051</v>
      </c>
      <c r="O4105" s="2" t="s">
        <v>14051</v>
      </c>
      <c r="P4105" s="2" t="s">
        <v>13859</v>
      </c>
      <c r="Q4105" s="2" t="s">
        <v>55</v>
      </c>
      <c r="R4105" s="2" t="s">
        <v>1124</v>
      </c>
      <c r="S4105">
        <v>0</v>
      </c>
      <c r="T4105" s="2" t="s">
        <v>608</v>
      </c>
      <c r="U4105" s="2" t="s">
        <v>11306</v>
      </c>
      <c r="V4105" s="2" t="s">
        <v>55</v>
      </c>
      <c r="W4105" s="2" t="s">
        <v>4295</v>
      </c>
      <c r="X4105" s="2" t="s">
        <v>1969</v>
      </c>
      <c r="Y4105" s="2" t="s">
        <v>11309</v>
      </c>
      <c r="Z4105" s="2" t="s">
        <v>11416</v>
      </c>
      <c r="AA4105" s="2" t="s">
        <v>90</v>
      </c>
      <c r="AB4105" t="str">
        <f>VLOOKUP(P4105,FoE!E:F,2,FALSE)</f>
        <v>Database Management</v>
      </c>
      <c r="AC4105" t="str">
        <f>VLOOKUP(AA4105,Keyword!A:B,2,FALSE)</f>
        <v>Information Technology</v>
      </c>
    </row>
    <row r="4106" spans="1:29" x14ac:dyDescent="0.25">
      <c r="A4106" s="2" t="s">
        <v>20054</v>
      </c>
      <c r="B4106">
        <v>1</v>
      </c>
      <c r="C4106" s="2" t="s">
        <v>13990</v>
      </c>
      <c r="D4106" s="2" t="s">
        <v>700</v>
      </c>
      <c r="E4106" s="2" t="s">
        <v>11305</v>
      </c>
      <c r="F4106" s="2" t="s">
        <v>11306</v>
      </c>
      <c r="G4106" s="3">
        <v>6</v>
      </c>
      <c r="H4106" s="4">
        <v>0</v>
      </c>
      <c r="I4106" s="4">
        <v>0</v>
      </c>
      <c r="J4106" s="4">
        <v>0</v>
      </c>
      <c r="K4106" s="2" t="s">
        <v>2650</v>
      </c>
      <c r="L4106" s="2" t="s">
        <v>2651</v>
      </c>
      <c r="M4106" s="2" t="s">
        <v>20054</v>
      </c>
      <c r="N4106" s="2" t="s">
        <v>13990</v>
      </c>
      <c r="O4106" s="2" t="s">
        <v>13991</v>
      </c>
      <c r="P4106" s="2" t="s">
        <v>13985</v>
      </c>
      <c r="Q4106" s="2" t="s">
        <v>55</v>
      </c>
      <c r="R4106" s="2" t="s">
        <v>1124</v>
      </c>
      <c r="S4106">
        <v>0</v>
      </c>
      <c r="T4106" s="2" t="s">
        <v>608</v>
      </c>
      <c r="U4106" s="2" t="s">
        <v>11306</v>
      </c>
      <c r="V4106" s="2" t="s">
        <v>55</v>
      </c>
      <c r="W4106" s="2" t="s">
        <v>4295</v>
      </c>
      <c r="X4106" s="2" t="s">
        <v>1969</v>
      </c>
      <c r="Y4106" s="2" t="s">
        <v>11309</v>
      </c>
      <c r="Z4106" s="2" t="s">
        <v>11416</v>
      </c>
      <c r="AA4106" s="2" t="s">
        <v>90</v>
      </c>
      <c r="AB4106" t="str">
        <f>VLOOKUP(P4106,FoE!E:F,2,FALSE)</f>
        <v>Data Structures</v>
      </c>
      <c r="AC4106" t="str">
        <f>VLOOKUP(AA4106,Keyword!A:B,2,FALSE)</f>
        <v>Information Technology</v>
      </c>
    </row>
    <row r="4107" spans="1:29" x14ac:dyDescent="0.25">
      <c r="A4107" s="2" t="s">
        <v>20055</v>
      </c>
      <c r="B4107">
        <v>1</v>
      </c>
      <c r="C4107" s="2" t="s">
        <v>13842</v>
      </c>
      <c r="D4107" s="2" t="s">
        <v>700</v>
      </c>
      <c r="E4107" s="2" t="s">
        <v>11305</v>
      </c>
      <c r="F4107" s="2" t="s">
        <v>11306</v>
      </c>
      <c r="G4107" s="3">
        <v>6</v>
      </c>
      <c r="H4107" s="4">
        <v>0</v>
      </c>
      <c r="I4107" s="4">
        <v>0</v>
      </c>
      <c r="J4107" s="4">
        <v>0</v>
      </c>
      <c r="K4107" s="2" t="s">
        <v>2650</v>
      </c>
      <c r="L4107" s="2" t="s">
        <v>2651</v>
      </c>
      <c r="M4107" s="2" t="s">
        <v>20055</v>
      </c>
      <c r="N4107" s="2" t="s">
        <v>13842</v>
      </c>
      <c r="O4107" s="2" t="s">
        <v>13842</v>
      </c>
      <c r="P4107" s="2" t="s">
        <v>572</v>
      </c>
      <c r="Q4107" s="2" t="s">
        <v>55</v>
      </c>
      <c r="R4107" s="2" t="s">
        <v>1124</v>
      </c>
      <c r="S4107">
        <v>0</v>
      </c>
      <c r="T4107" s="2" t="s">
        <v>608</v>
      </c>
      <c r="U4107" s="2" t="s">
        <v>11306</v>
      </c>
      <c r="V4107" s="2" t="s">
        <v>55</v>
      </c>
      <c r="W4107" s="2" t="s">
        <v>4295</v>
      </c>
      <c r="X4107" s="2" t="s">
        <v>1969</v>
      </c>
      <c r="Y4107" s="2" t="s">
        <v>11309</v>
      </c>
      <c r="Z4107" s="2" t="s">
        <v>11416</v>
      </c>
      <c r="AA4107" s="2" t="s">
        <v>90</v>
      </c>
      <c r="AB4107" t="str">
        <f>VLOOKUP(P4107,FoE!E:F,2,FALSE)</f>
        <v>Artificial Intelligence</v>
      </c>
      <c r="AC4107" t="str">
        <f>VLOOKUP(AA4107,Keyword!A:B,2,FALSE)</f>
        <v>Information Technology</v>
      </c>
    </row>
    <row r="4108" spans="1:29" x14ac:dyDescent="0.25">
      <c r="A4108" s="2" t="s">
        <v>20056</v>
      </c>
      <c r="B4108">
        <v>1</v>
      </c>
      <c r="C4108" s="2" t="s">
        <v>14023</v>
      </c>
      <c r="D4108" s="2" t="s">
        <v>700</v>
      </c>
      <c r="E4108" s="2" t="s">
        <v>11305</v>
      </c>
      <c r="F4108" s="2" t="s">
        <v>11306</v>
      </c>
      <c r="G4108" s="3">
        <v>6</v>
      </c>
      <c r="H4108" s="4">
        <v>0</v>
      </c>
      <c r="I4108" s="4">
        <v>0</v>
      </c>
      <c r="J4108" s="4">
        <v>0</v>
      </c>
      <c r="K4108" s="2" t="s">
        <v>2650</v>
      </c>
      <c r="L4108" s="2" t="s">
        <v>2651</v>
      </c>
      <c r="M4108" s="2" t="s">
        <v>20056</v>
      </c>
      <c r="N4108" s="2" t="s">
        <v>14023</v>
      </c>
      <c r="O4108" s="2" t="s">
        <v>20052</v>
      </c>
      <c r="P4108" s="2" t="s">
        <v>13960</v>
      </c>
      <c r="Q4108" s="2" t="s">
        <v>55</v>
      </c>
      <c r="R4108" s="2" t="s">
        <v>1124</v>
      </c>
      <c r="S4108">
        <v>0</v>
      </c>
      <c r="T4108" s="2" t="s">
        <v>608</v>
      </c>
      <c r="U4108" s="2" t="s">
        <v>11306</v>
      </c>
      <c r="V4108" s="2" t="s">
        <v>55</v>
      </c>
      <c r="W4108" s="2" t="s">
        <v>4295</v>
      </c>
      <c r="X4108" s="2" t="s">
        <v>1969</v>
      </c>
      <c r="Y4108" s="2" t="s">
        <v>11309</v>
      </c>
      <c r="Z4108" s="2" t="s">
        <v>11416</v>
      </c>
      <c r="AA4108" s="2" t="s">
        <v>90</v>
      </c>
      <c r="AB4108" t="str">
        <f>VLOOKUP(P4108,FoE!E:F,2,FALSE)</f>
        <v>Information Systems, n.e.c.</v>
      </c>
      <c r="AC4108" t="str">
        <f>VLOOKUP(AA4108,Keyword!A:B,2,FALSE)</f>
        <v>Information Technology</v>
      </c>
    </row>
    <row r="4109" spans="1:29" x14ac:dyDescent="0.25">
      <c r="A4109" s="2" t="s">
        <v>20057</v>
      </c>
      <c r="B4109">
        <v>1</v>
      </c>
      <c r="C4109" s="2" t="s">
        <v>14051</v>
      </c>
      <c r="D4109" s="2" t="s">
        <v>700</v>
      </c>
      <c r="E4109" s="2" t="s">
        <v>11305</v>
      </c>
      <c r="F4109" s="2" t="s">
        <v>11306</v>
      </c>
      <c r="G4109" s="3">
        <v>6</v>
      </c>
      <c r="H4109" s="4">
        <v>0</v>
      </c>
      <c r="I4109" s="4">
        <v>0</v>
      </c>
      <c r="J4109" s="4">
        <v>0</v>
      </c>
      <c r="K4109" s="2" t="s">
        <v>2650</v>
      </c>
      <c r="L4109" s="2" t="s">
        <v>2651</v>
      </c>
      <c r="M4109" s="2" t="s">
        <v>20057</v>
      </c>
      <c r="N4109" s="2" t="s">
        <v>14051</v>
      </c>
      <c r="O4109" s="2" t="s">
        <v>14051</v>
      </c>
      <c r="P4109" s="2" t="s">
        <v>13859</v>
      </c>
      <c r="Q4109" s="2" t="s">
        <v>55</v>
      </c>
      <c r="R4109" s="2" t="s">
        <v>1124</v>
      </c>
      <c r="S4109">
        <v>0</v>
      </c>
      <c r="T4109" s="2" t="s">
        <v>608</v>
      </c>
      <c r="U4109" s="2" t="s">
        <v>11306</v>
      </c>
      <c r="V4109" s="2" t="s">
        <v>55</v>
      </c>
      <c r="W4109" s="2" t="s">
        <v>4295</v>
      </c>
      <c r="X4109" s="2" t="s">
        <v>1969</v>
      </c>
      <c r="Y4109" s="2" t="s">
        <v>11309</v>
      </c>
      <c r="Z4109" s="2" t="s">
        <v>11416</v>
      </c>
      <c r="AA4109" s="2" t="s">
        <v>90</v>
      </c>
      <c r="AB4109" t="str">
        <f>VLOOKUP(P4109,FoE!E:F,2,FALSE)</f>
        <v>Database Management</v>
      </c>
      <c r="AC4109" t="str">
        <f>VLOOKUP(AA4109,Keyword!A:B,2,FALSE)</f>
        <v>Information Technology</v>
      </c>
    </row>
    <row r="4110" spans="1:29" x14ac:dyDescent="0.25">
      <c r="A4110" s="2" t="s">
        <v>20289</v>
      </c>
      <c r="B4110">
        <v>1</v>
      </c>
      <c r="C4110" s="2" t="s">
        <v>20103</v>
      </c>
      <c r="D4110" s="2" t="s">
        <v>44</v>
      </c>
      <c r="E4110" s="2" t="s">
        <v>11305</v>
      </c>
      <c r="F4110" s="2" t="s">
        <v>11306</v>
      </c>
      <c r="G4110" s="3">
        <v>3</v>
      </c>
      <c r="H4110" s="4">
        <v>0</v>
      </c>
      <c r="I4110" s="4">
        <v>0</v>
      </c>
      <c r="J4110" s="4">
        <v>0</v>
      </c>
      <c r="K4110" s="2" t="s">
        <v>2650</v>
      </c>
      <c r="L4110" s="2" t="s">
        <v>2651</v>
      </c>
      <c r="M4110" s="2" t="s">
        <v>20289</v>
      </c>
      <c r="N4110" s="2" t="s">
        <v>20103</v>
      </c>
      <c r="O4110" s="2" t="s">
        <v>20104</v>
      </c>
      <c r="P4110" s="2" t="s">
        <v>13960</v>
      </c>
      <c r="Q4110" s="2" t="s">
        <v>55</v>
      </c>
      <c r="R4110" s="2" t="s">
        <v>1124</v>
      </c>
      <c r="S4110">
        <v>0</v>
      </c>
      <c r="T4110" s="2" t="s">
        <v>608</v>
      </c>
      <c r="U4110" s="2" t="s">
        <v>11306</v>
      </c>
      <c r="V4110" s="2" t="s">
        <v>55</v>
      </c>
      <c r="W4110" s="2" t="s">
        <v>4295</v>
      </c>
      <c r="X4110" s="2" t="s">
        <v>55</v>
      </c>
      <c r="Y4110" s="2" t="s">
        <v>11309</v>
      </c>
      <c r="Z4110" s="2" t="s">
        <v>11416</v>
      </c>
      <c r="AA4110" s="2" t="s">
        <v>90</v>
      </c>
      <c r="AB4110" t="str">
        <f>VLOOKUP(P4110,FoE!E:F,2,FALSE)</f>
        <v>Information Systems, n.e.c.</v>
      </c>
      <c r="AC4110" t="str">
        <f>VLOOKUP(AA4110,Keyword!A:B,2,FALSE)</f>
        <v>Information Technology</v>
      </c>
    </row>
    <row r="4111" spans="1:29" x14ac:dyDescent="0.25">
      <c r="A4111" s="2" t="s">
        <v>20058</v>
      </c>
      <c r="B4111">
        <v>1</v>
      </c>
      <c r="C4111" s="2" t="s">
        <v>20059</v>
      </c>
      <c r="D4111" s="2" t="s">
        <v>44</v>
      </c>
      <c r="E4111" s="2" t="s">
        <v>11305</v>
      </c>
      <c r="F4111" s="2" t="s">
        <v>11306</v>
      </c>
      <c r="G4111" s="3">
        <v>3</v>
      </c>
      <c r="H4111" s="4">
        <v>0</v>
      </c>
      <c r="I4111" s="4">
        <v>0</v>
      </c>
      <c r="J4111" s="4">
        <v>0</v>
      </c>
      <c r="K4111" s="2" t="s">
        <v>2650</v>
      </c>
      <c r="L4111" s="2" t="s">
        <v>2651</v>
      </c>
      <c r="M4111" s="2" t="s">
        <v>20058</v>
      </c>
      <c r="N4111" s="2" t="s">
        <v>20059</v>
      </c>
      <c r="O4111" s="2" t="s">
        <v>20059</v>
      </c>
      <c r="P4111" s="2" t="s">
        <v>572</v>
      </c>
      <c r="Q4111" s="2" t="s">
        <v>55</v>
      </c>
      <c r="R4111" s="2" t="s">
        <v>1124</v>
      </c>
      <c r="S4111">
        <v>0</v>
      </c>
      <c r="T4111" s="2" t="s">
        <v>608</v>
      </c>
      <c r="U4111" s="2" t="s">
        <v>11306</v>
      </c>
      <c r="V4111" s="2" t="s">
        <v>55</v>
      </c>
      <c r="W4111" s="2" t="s">
        <v>4295</v>
      </c>
      <c r="X4111" s="2" t="s">
        <v>1969</v>
      </c>
      <c r="Y4111" s="2" t="s">
        <v>11309</v>
      </c>
      <c r="Z4111" s="2" t="s">
        <v>11416</v>
      </c>
      <c r="AA4111" s="2" t="s">
        <v>90</v>
      </c>
      <c r="AB4111" t="str">
        <f>VLOOKUP(P4111,FoE!E:F,2,FALSE)</f>
        <v>Artificial Intelligence</v>
      </c>
      <c r="AC4111" t="str">
        <f>VLOOKUP(AA4111,Keyword!A:B,2,FALSE)</f>
        <v>Information Technology</v>
      </c>
    </row>
    <row r="4112" spans="1:29" x14ac:dyDescent="0.25">
      <c r="A4112" s="2" t="s">
        <v>20060</v>
      </c>
      <c r="B4112">
        <v>1</v>
      </c>
      <c r="C4112" s="2" t="s">
        <v>20061</v>
      </c>
      <c r="D4112" s="2" t="s">
        <v>44</v>
      </c>
      <c r="E4112" s="2" t="s">
        <v>11305</v>
      </c>
      <c r="F4112" s="2" t="s">
        <v>11306</v>
      </c>
      <c r="G4112" s="3">
        <v>3</v>
      </c>
      <c r="H4112" s="4">
        <v>0</v>
      </c>
      <c r="I4112" s="4">
        <v>0</v>
      </c>
      <c r="J4112" s="4">
        <v>0</v>
      </c>
      <c r="K4112" s="2" t="s">
        <v>2650</v>
      </c>
      <c r="L4112" s="2" t="s">
        <v>2651</v>
      </c>
      <c r="M4112" s="2" t="s">
        <v>20060</v>
      </c>
      <c r="N4112" s="2" t="s">
        <v>20061</v>
      </c>
      <c r="O4112" s="2" t="s">
        <v>20061</v>
      </c>
      <c r="P4112" s="2" t="s">
        <v>572</v>
      </c>
      <c r="Q4112" s="2" t="s">
        <v>55</v>
      </c>
      <c r="R4112" s="2" t="s">
        <v>1124</v>
      </c>
      <c r="S4112">
        <v>0</v>
      </c>
      <c r="T4112" s="2" t="s">
        <v>608</v>
      </c>
      <c r="U4112" s="2" t="s">
        <v>11306</v>
      </c>
      <c r="V4112" s="2" t="s">
        <v>55</v>
      </c>
      <c r="W4112" s="2" t="s">
        <v>4295</v>
      </c>
      <c r="X4112" s="2" t="s">
        <v>1969</v>
      </c>
      <c r="Y4112" s="2" t="s">
        <v>11309</v>
      </c>
      <c r="Z4112" s="2" t="s">
        <v>11416</v>
      </c>
      <c r="AA4112" s="2" t="s">
        <v>90</v>
      </c>
      <c r="AB4112" t="str">
        <f>VLOOKUP(P4112,FoE!E:F,2,FALSE)</f>
        <v>Artificial Intelligence</v>
      </c>
      <c r="AC4112" t="str">
        <f>VLOOKUP(AA4112,Keyword!A:B,2,FALSE)</f>
        <v>Information Technology</v>
      </c>
    </row>
    <row r="4113" spans="1:29" x14ac:dyDescent="0.25">
      <c r="A4113" s="2" t="s">
        <v>20062</v>
      </c>
      <c r="B4113">
        <v>1</v>
      </c>
      <c r="C4113" s="2" t="s">
        <v>14725</v>
      </c>
      <c r="D4113" s="2" t="s">
        <v>44</v>
      </c>
      <c r="E4113" s="2" t="s">
        <v>11305</v>
      </c>
      <c r="F4113" s="2" t="s">
        <v>11306</v>
      </c>
      <c r="G4113" s="3">
        <v>12</v>
      </c>
      <c r="H4113" s="4">
        <v>0</v>
      </c>
      <c r="I4113" s="4">
        <v>0</v>
      </c>
      <c r="J4113" s="4">
        <v>0</v>
      </c>
      <c r="K4113" s="2" t="s">
        <v>2650</v>
      </c>
      <c r="L4113" s="2" t="s">
        <v>2651</v>
      </c>
      <c r="M4113" s="2" t="s">
        <v>20062</v>
      </c>
      <c r="N4113" s="2" t="s">
        <v>14725</v>
      </c>
      <c r="O4113" s="2" t="s">
        <v>14725</v>
      </c>
      <c r="P4113" s="2" t="s">
        <v>572</v>
      </c>
      <c r="Q4113" s="2" t="s">
        <v>55</v>
      </c>
      <c r="R4113" s="2" t="s">
        <v>1124</v>
      </c>
      <c r="S4113">
        <v>0</v>
      </c>
      <c r="T4113" s="2" t="s">
        <v>608</v>
      </c>
      <c r="U4113" s="2" t="s">
        <v>11306</v>
      </c>
      <c r="V4113" s="2" t="s">
        <v>55</v>
      </c>
      <c r="W4113" s="2" t="s">
        <v>4295</v>
      </c>
      <c r="X4113" s="2" t="s">
        <v>1969</v>
      </c>
      <c r="Y4113" s="2" t="s">
        <v>11309</v>
      </c>
      <c r="Z4113" s="2" t="s">
        <v>11416</v>
      </c>
      <c r="AA4113" s="2" t="s">
        <v>90</v>
      </c>
      <c r="AB4113" t="str">
        <f>VLOOKUP(P4113,FoE!E:F,2,FALSE)</f>
        <v>Artificial Intelligence</v>
      </c>
      <c r="AC4113" t="str">
        <f>VLOOKUP(AA4113,Keyword!A:B,2,FALSE)</f>
        <v>Information Technology</v>
      </c>
    </row>
    <row r="4114" spans="1:29" x14ac:dyDescent="0.25">
      <c r="A4114" s="2" t="s">
        <v>20063</v>
      </c>
      <c r="B4114">
        <v>1</v>
      </c>
      <c r="C4114" s="2" t="s">
        <v>20064</v>
      </c>
      <c r="D4114" s="2" t="s">
        <v>44</v>
      </c>
      <c r="E4114" s="2" t="s">
        <v>11305</v>
      </c>
      <c r="F4114" s="2" t="s">
        <v>11306</v>
      </c>
      <c r="G4114" s="3">
        <v>6</v>
      </c>
      <c r="H4114" s="4">
        <v>0</v>
      </c>
      <c r="I4114" s="4">
        <v>0</v>
      </c>
      <c r="J4114" s="4">
        <v>0</v>
      </c>
      <c r="K4114" s="2" t="s">
        <v>4230</v>
      </c>
      <c r="L4114" s="2" t="s">
        <v>4231</v>
      </c>
      <c r="M4114" s="2" t="s">
        <v>20063</v>
      </c>
      <c r="N4114" s="2" t="s">
        <v>20064</v>
      </c>
      <c r="O4114" s="2" t="s">
        <v>20064</v>
      </c>
      <c r="P4114" s="2" t="s">
        <v>13960</v>
      </c>
      <c r="Q4114" s="2" t="s">
        <v>55</v>
      </c>
      <c r="R4114" s="2" t="s">
        <v>1124</v>
      </c>
      <c r="S4114">
        <v>0</v>
      </c>
      <c r="T4114" s="2" t="s">
        <v>608</v>
      </c>
      <c r="U4114" s="2" t="s">
        <v>11306</v>
      </c>
      <c r="V4114" s="2" t="s">
        <v>55</v>
      </c>
      <c r="W4114" s="2" t="s">
        <v>4295</v>
      </c>
      <c r="X4114" s="2" t="s">
        <v>1969</v>
      </c>
      <c r="Y4114" s="2" t="s">
        <v>11309</v>
      </c>
      <c r="Z4114" s="2" t="s">
        <v>11416</v>
      </c>
      <c r="AA4114" s="2" t="s">
        <v>90</v>
      </c>
      <c r="AB4114" t="str">
        <f>VLOOKUP(P4114,FoE!E:F,2,FALSE)</f>
        <v>Information Systems, n.e.c.</v>
      </c>
      <c r="AC4114" t="str">
        <f>VLOOKUP(AA4114,Keyword!A:B,2,FALSE)</f>
        <v>Information Technology</v>
      </c>
    </row>
    <row r="4115" spans="1:29" x14ac:dyDescent="0.25">
      <c r="A4115" s="2" t="s">
        <v>20065</v>
      </c>
      <c r="B4115">
        <v>1</v>
      </c>
      <c r="C4115" s="2" t="s">
        <v>15151</v>
      </c>
      <c r="D4115" s="2" t="s">
        <v>44</v>
      </c>
      <c r="E4115" s="2" t="s">
        <v>11305</v>
      </c>
      <c r="F4115" s="2" t="s">
        <v>11306</v>
      </c>
      <c r="G4115" s="3">
        <v>6</v>
      </c>
      <c r="H4115" s="4">
        <v>0</v>
      </c>
      <c r="I4115" s="4">
        <v>0</v>
      </c>
      <c r="J4115" s="4">
        <v>0</v>
      </c>
      <c r="K4115" s="2" t="s">
        <v>4230</v>
      </c>
      <c r="L4115" s="2" t="s">
        <v>4231</v>
      </c>
      <c r="M4115" s="2" t="s">
        <v>20065</v>
      </c>
      <c r="N4115" s="2" t="s">
        <v>15151</v>
      </c>
      <c r="O4115" s="2" t="s">
        <v>20066</v>
      </c>
      <c r="P4115" s="2" t="s">
        <v>13960</v>
      </c>
      <c r="Q4115" s="2" t="s">
        <v>55</v>
      </c>
      <c r="R4115" s="2" t="s">
        <v>1124</v>
      </c>
      <c r="S4115">
        <v>0</v>
      </c>
      <c r="T4115" s="2" t="s">
        <v>608</v>
      </c>
      <c r="U4115" s="2" t="s">
        <v>11306</v>
      </c>
      <c r="V4115" s="2" t="s">
        <v>55</v>
      </c>
      <c r="W4115" s="2" t="s">
        <v>4295</v>
      </c>
      <c r="X4115" s="2" t="s">
        <v>1969</v>
      </c>
      <c r="Y4115" s="2" t="s">
        <v>11309</v>
      </c>
      <c r="Z4115" s="2" t="s">
        <v>11416</v>
      </c>
      <c r="AA4115" s="2" t="s">
        <v>90</v>
      </c>
      <c r="AB4115" t="str">
        <f>VLOOKUP(P4115,FoE!E:F,2,FALSE)</f>
        <v>Information Systems, n.e.c.</v>
      </c>
      <c r="AC4115" t="str">
        <f>VLOOKUP(AA4115,Keyword!A:B,2,FALSE)</f>
        <v>Information Technology</v>
      </c>
    </row>
    <row r="4116" spans="1:29" x14ac:dyDescent="0.25">
      <c r="A4116" s="2" t="s">
        <v>20067</v>
      </c>
      <c r="B4116">
        <v>2</v>
      </c>
      <c r="C4116" s="2" t="s">
        <v>20068</v>
      </c>
      <c r="D4116" s="2" t="s">
        <v>44</v>
      </c>
      <c r="E4116" s="2" t="s">
        <v>11305</v>
      </c>
      <c r="F4116" s="2" t="s">
        <v>11306</v>
      </c>
      <c r="G4116" s="3">
        <v>6</v>
      </c>
      <c r="H4116" s="4">
        <v>0</v>
      </c>
      <c r="I4116" s="4">
        <v>0</v>
      </c>
      <c r="J4116" s="4">
        <v>0</v>
      </c>
      <c r="K4116" s="2" t="s">
        <v>2650</v>
      </c>
      <c r="L4116" s="2" t="s">
        <v>2651</v>
      </c>
      <c r="M4116" s="2" t="s">
        <v>20067</v>
      </c>
      <c r="N4116" s="2" t="s">
        <v>20068</v>
      </c>
      <c r="O4116" s="2" t="s">
        <v>20068</v>
      </c>
      <c r="P4116" s="2" t="s">
        <v>13960</v>
      </c>
      <c r="Q4116" s="2" t="s">
        <v>55</v>
      </c>
      <c r="R4116" s="2" t="s">
        <v>1124</v>
      </c>
      <c r="S4116">
        <v>0</v>
      </c>
      <c r="T4116" s="2" t="s">
        <v>608</v>
      </c>
      <c r="U4116" s="2" t="s">
        <v>11306</v>
      </c>
      <c r="V4116" s="2" t="s">
        <v>55</v>
      </c>
      <c r="W4116" s="2" t="s">
        <v>4295</v>
      </c>
      <c r="X4116" s="2" t="s">
        <v>1969</v>
      </c>
      <c r="Y4116" s="2" t="s">
        <v>11309</v>
      </c>
      <c r="Z4116" s="2" t="s">
        <v>11416</v>
      </c>
      <c r="AA4116" s="2" t="s">
        <v>90</v>
      </c>
      <c r="AB4116" t="str">
        <f>VLOOKUP(P4116,FoE!E:F,2,FALSE)</f>
        <v>Information Systems, n.e.c.</v>
      </c>
      <c r="AC4116" t="str">
        <f>VLOOKUP(AA4116,Keyword!A:B,2,FALSE)</f>
        <v>Information Technology</v>
      </c>
    </row>
    <row r="4117" spans="1:29" x14ac:dyDescent="0.25">
      <c r="A4117" s="2" t="s">
        <v>20069</v>
      </c>
      <c r="B4117">
        <v>2</v>
      </c>
      <c r="C4117" s="2" t="s">
        <v>20070</v>
      </c>
      <c r="D4117" s="2" t="s">
        <v>44</v>
      </c>
      <c r="E4117" s="2" t="s">
        <v>11305</v>
      </c>
      <c r="F4117" s="2" t="s">
        <v>11306</v>
      </c>
      <c r="G4117" s="3">
        <v>6</v>
      </c>
      <c r="H4117" s="4">
        <v>0</v>
      </c>
      <c r="I4117" s="4">
        <v>0</v>
      </c>
      <c r="J4117" s="4">
        <v>0</v>
      </c>
      <c r="K4117" s="2" t="s">
        <v>2650</v>
      </c>
      <c r="L4117" s="2" t="s">
        <v>2651</v>
      </c>
      <c r="M4117" s="2" t="s">
        <v>20069</v>
      </c>
      <c r="N4117" s="2" t="s">
        <v>20070</v>
      </c>
      <c r="O4117" s="2" t="s">
        <v>20071</v>
      </c>
      <c r="P4117" s="2" t="s">
        <v>13960</v>
      </c>
      <c r="Q4117" s="2" t="s">
        <v>55</v>
      </c>
      <c r="R4117" s="2" t="s">
        <v>1124</v>
      </c>
      <c r="S4117">
        <v>0</v>
      </c>
      <c r="T4117" s="2" t="s">
        <v>608</v>
      </c>
      <c r="U4117" s="2" t="s">
        <v>11306</v>
      </c>
      <c r="V4117" s="2" t="s">
        <v>55</v>
      </c>
      <c r="W4117" s="2" t="s">
        <v>4295</v>
      </c>
      <c r="X4117" s="2" t="s">
        <v>1969</v>
      </c>
      <c r="Y4117" s="2" t="s">
        <v>11309</v>
      </c>
      <c r="Z4117" s="2" t="s">
        <v>11416</v>
      </c>
      <c r="AA4117" s="2" t="s">
        <v>90</v>
      </c>
      <c r="AB4117" t="str">
        <f>VLOOKUP(P4117,FoE!E:F,2,FALSE)</f>
        <v>Information Systems, n.e.c.</v>
      </c>
      <c r="AC4117" t="str">
        <f>VLOOKUP(AA4117,Keyword!A:B,2,FALSE)</f>
        <v>Information Technology</v>
      </c>
    </row>
    <row r="4118" spans="1:29" x14ac:dyDescent="0.25">
      <c r="A4118" s="2" t="s">
        <v>20072</v>
      </c>
      <c r="B4118">
        <v>2</v>
      </c>
      <c r="C4118" s="2" t="s">
        <v>20073</v>
      </c>
      <c r="D4118" s="2" t="s">
        <v>44</v>
      </c>
      <c r="E4118" s="2" t="s">
        <v>11305</v>
      </c>
      <c r="F4118" s="2" t="s">
        <v>11306</v>
      </c>
      <c r="G4118" s="3">
        <v>6</v>
      </c>
      <c r="H4118" s="4">
        <v>0</v>
      </c>
      <c r="I4118" s="4">
        <v>0</v>
      </c>
      <c r="J4118" s="4">
        <v>0</v>
      </c>
      <c r="K4118" s="2" t="s">
        <v>2650</v>
      </c>
      <c r="L4118" s="2" t="s">
        <v>2651</v>
      </c>
      <c r="M4118" s="2" t="s">
        <v>20072</v>
      </c>
      <c r="N4118" s="2" t="s">
        <v>20073</v>
      </c>
      <c r="O4118" s="2" t="s">
        <v>20074</v>
      </c>
      <c r="P4118" s="2" t="s">
        <v>572</v>
      </c>
      <c r="Q4118" s="2" t="s">
        <v>55</v>
      </c>
      <c r="R4118" s="2" t="s">
        <v>1124</v>
      </c>
      <c r="S4118">
        <v>0</v>
      </c>
      <c r="T4118" s="2" t="s">
        <v>608</v>
      </c>
      <c r="U4118" s="2" t="s">
        <v>11306</v>
      </c>
      <c r="V4118" s="2" t="s">
        <v>55</v>
      </c>
      <c r="W4118" s="2" t="s">
        <v>4295</v>
      </c>
      <c r="X4118" s="2" t="s">
        <v>1969</v>
      </c>
      <c r="Y4118" s="2" t="s">
        <v>11309</v>
      </c>
      <c r="Z4118" s="2" t="s">
        <v>11416</v>
      </c>
      <c r="AA4118" s="2" t="s">
        <v>90</v>
      </c>
      <c r="AB4118" t="str">
        <f>VLOOKUP(P4118,FoE!E:F,2,FALSE)</f>
        <v>Artificial Intelligence</v>
      </c>
      <c r="AC4118" t="str">
        <f>VLOOKUP(AA4118,Keyword!A:B,2,FALSE)</f>
        <v>Information Technology</v>
      </c>
    </row>
    <row r="4119" spans="1:29" x14ac:dyDescent="0.25">
      <c r="A4119" s="2" t="s">
        <v>20075</v>
      </c>
      <c r="B4119">
        <v>1</v>
      </c>
      <c r="C4119" s="2" t="s">
        <v>20076</v>
      </c>
      <c r="D4119" s="2" t="s">
        <v>44</v>
      </c>
      <c r="E4119" s="2" t="s">
        <v>11305</v>
      </c>
      <c r="F4119" s="2" t="s">
        <v>11306</v>
      </c>
      <c r="G4119" s="3">
        <v>6</v>
      </c>
      <c r="H4119" s="4">
        <v>0</v>
      </c>
      <c r="I4119" s="4">
        <v>0</v>
      </c>
      <c r="J4119" s="4">
        <v>0</v>
      </c>
      <c r="K4119" s="2" t="s">
        <v>2650</v>
      </c>
      <c r="L4119" s="2" t="s">
        <v>2651</v>
      </c>
      <c r="M4119" s="2" t="s">
        <v>20075</v>
      </c>
      <c r="N4119" s="2" t="s">
        <v>20076</v>
      </c>
      <c r="O4119" s="2" t="s">
        <v>20077</v>
      </c>
      <c r="P4119" s="2" t="s">
        <v>544</v>
      </c>
      <c r="Q4119" s="2" t="s">
        <v>55</v>
      </c>
      <c r="R4119" s="2" t="s">
        <v>1124</v>
      </c>
      <c r="S4119">
        <v>0</v>
      </c>
      <c r="T4119" s="2" t="s">
        <v>608</v>
      </c>
      <c r="U4119" s="2" t="s">
        <v>11306</v>
      </c>
      <c r="V4119" s="2" t="s">
        <v>55</v>
      </c>
      <c r="W4119" s="2" t="s">
        <v>4295</v>
      </c>
      <c r="X4119" s="2" t="s">
        <v>1969</v>
      </c>
      <c r="Y4119" s="2" t="s">
        <v>11309</v>
      </c>
      <c r="Z4119" s="2" t="s">
        <v>11416</v>
      </c>
      <c r="AA4119" s="2" t="s">
        <v>90</v>
      </c>
      <c r="AB4119" t="str">
        <f>VLOOKUP(P4119,FoE!E:F,2,FALSE)</f>
        <v>Security Science</v>
      </c>
      <c r="AC4119" t="str">
        <f>VLOOKUP(AA4119,Keyword!A:B,2,FALSE)</f>
        <v>Information Technology</v>
      </c>
    </row>
    <row r="4120" spans="1:29" x14ac:dyDescent="0.25">
      <c r="A4120" s="2" t="s">
        <v>20078</v>
      </c>
      <c r="B4120">
        <v>1</v>
      </c>
      <c r="C4120" s="2" t="s">
        <v>20079</v>
      </c>
      <c r="D4120" s="2" t="s">
        <v>44</v>
      </c>
      <c r="E4120" s="2" t="s">
        <v>11305</v>
      </c>
      <c r="F4120" s="2" t="s">
        <v>11306</v>
      </c>
      <c r="G4120" s="3">
        <v>6</v>
      </c>
      <c r="H4120" s="4">
        <v>0</v>
      </c>
      <c r="I4120" s="4">
        <v>0</v>
      </c>
      <c r="J4120" s="4">
        <v>0</v>
      </c>
      <c r="K4120" s="2" t="s">
        <v>2394</v>
      </c>
      <c r="L4120" s="2" t="s">
        <v>2395</v>
      </c>
      <c r="M4120" s="2" t="s">
        <v>20078</v>
      </c>
      <c r="N4120" s="2" t="s">
        <v>20079</v>
      </c>
      <c r="O4120" s="2" t="s">
        <v>20079</v>
      </c>
      <c r="P4120" s="2" t="s">
        <v>544</v>
      </c>
      <c r="Q4120" s="2" t="s">
        <v>55</v>
      </c>
      <c r="R4120" s="2" t="s">
        <v>1124</v>
      </c>
      <c r="S4120">
        <v>0</v>
      </c>
      <c r="T4120" s="2" t="s">
        <v>608</v>
      </c>
      <c r="U4120" s="2" t="s">
        <v>11306</v>
      </c>
      <c r="V4120" s="2" t="s">
        <v>55</v>
      </c>
      <c r="W4120" s="2" t="s">
        <v>4295</v>
      </c>
      <c r="X4120" s="2" t="s">
        <v>1969</v>
      </c>
      <c r="Y4120" s="2" t="s">
        <v>11309</v>
      </c>
      <c r="Z4120" s="2" t="s">
        <v>11416</v>
      </c>
      <c r="AA4120" s="2" t="s">
        <v>90</v>
      </c>
      <c r="AB4120" t="str">
        <f>VLOOKUP(P4120,FoE!E:F,2,FALSE)</f>
        <v>Security Science</v>
      </c>
      <c r="AC4120" t="str">
        <f>VLOOKUP(AA4120,Keyword!A:B,2,FALSE)</f>
        <v>Information Technology</v>
      </c>
    </row>
    <row r="4121" spans="1:29" x14ac:dyDescent="0.25">
      <c r="A4121" s="2" t="s">
        <v>20080</v>
      </c>
      <c r="B4121">
        <v>1</v>
      </c>
      <c r="C4121" s="2" t="s">
        <v>20081</v>
      </c>
      <c r="D4121" s="2" t="s">
        <v>44</v>
      </c>
      <c r="E4121" s="2" t="s">
        <v>11305</v>
      </c>
      <c r="F4121" s="2" t="s">
        <v>11306</v>
      </c>
      <c r="G4121" s="3">
        <v>6</v>
      </c>
      <c r="H4121" s="4">
        <v>0</v>
      </c>
      <c r="I4121" s="4">
        <v>0</v>
      </c>
      <c r="J4121" s="4">
        <v>0</v>
      </c>
      <c r="K4121" s="2" t="s">
        <v>4230</v>
      </c>
      <c r="L4121" s="2" t="s">
        <v>4231</v>
      </c>
      <c r="M4121" s="2" t="s">
        <v>20080</v>
      </c>
      <c r="N4121" s="2" t="s">
        <v>20081</v>
      </c>
      <c r="O4121" s="2" t="s">
        <v>20081</v>
      </c>
      <c r="P4121" s="2" t="s">
        <v>544</v>
      </c>
      <c r="Q4121" s="2" t="s">
        <v>55</v>
      </c>
      <c r="R4121" s="2" t="s">
        <v>1124</v>
      </c>
      <c r="S4121">
        <v>0</v>
      </c>
      <c r="T4121" s="2" t="s">
        <v>608</v>
      </c>
      <c r="U4121" s="2" t="s">
        <v>11306</v>
      </c>
      <c r="V4121" s="2" t="s">
        <v>55</v>
      </c>
      <c r="W4121" s="2" t="s">
        <v>4295</v>
      </c>
      <c r="X4121" s="2" t="s">
        <v>1969</v>
      </c>
      <c r="Y4121" s="2" t="s">
        <v>11309</v>
      </c>
      <c r="Z4121" s="2" t="s">
        <v>11416</v>
      </c>
      <c r="AA4121" s="2" t="s">
        <v>90</v>
      </c>
      <c r="AB4121" t="str">
        <f>VLOOKUP(P4121,FoE!E:F,2,FALSE)</f>
        <v>Security Science</v>
      </c>
      <c r="AC4121" t="str">
        <f>VLOOKUP(AA4121,Keyword!A:B,2,FALSE)</f>
        <v>Information Technology</v>
      </c>
    </row>
    <row r="4122" spans="1:29" x14ac:dyDescent="0.25">
      <c r="A4122" s="2" t="s">
        <v>20082</v>
      </c>
      <c r="B4122">
        <v>1</v>
      </c>
      <c r="C4122" s="2" t="s">
        <v>20083</v>
      </c>
      <c r="D4122" s="2" t="s">
        <v>44</v>
      </c>
      <c r="E4122" s="2" t="s">
        <v>11305</v>
      </c>
      <c r="F4122" s="2" t="s">
        <v>11306</v>
      </c>
      <c r="G4122" s="3">
        <v>6</v>
      </c>
      <c r="H4122" s="4">
        <v>0</v>
      </c>
      <c r="I4122" s="4">
        <v>0</v>
      </c>
      <c r="J4122" s="4">
        <v>0</v>
      </c>
      <c r="K4122" s="2" t="s">
        <v>4230</v>
      </c>
      <c r="L4122" s="2" t="s">
        <v>4231</v>
      </c>
      <c r="M4122" s="2" t="s">
        <v>20082</v>
      </c>
      <c r="N4122" s="2" t="s">
        <v>20083</v>
      </c>
      <c r="O4122" s="2" t="s">
        <v>20083</v>
      </c>
      <c r="P4122" s="2" t="s">
        <v>544</v>
      </c>
      <c r="Q4122" s="2" t="s">
        <v>55</v>
      </c>
      <c r="R4122" s="2" t="s">
        <v>1124</v>
      </c>
      <c r="S4122">
        <v>0</v>
      </c>
      <c r="T4122" s="2" t="s">
        <v>608</v>
      </c>
      <c r="U4122" s="2" t="s">
        <v>11306</v>
      </c>
      <c r="V4122" s="2" t="s">
        <v>55</v>
      </c>
      <c r="W4122" s="2" t="s">
        <v>4295</v>
      </c>
      <c r="X4122" s="2" t="s">
        <v>1969</v>
      </c>
      <c r="Y4122" s="2" t="s">
        <v>11309</v>
      </c>
      <c r="Z4122" s="2" t="s">
        <v>11416</v>
      </c>
      <c r="AA4122" s="2" t="s">
        <v>90</v>
      </c>
      <c r="AB4122" t="str">
        <f>VLOOKUP(P4122,FoE!E:F,2,FALSE)</f>
        <v>Security Science</v>
      </c>
      <c r="AC4122" t="str">
        <f>VLOOKUP(AA4122,Keyword!A:B,2,FALSE)</f>
        <v>Information Technology</v>
      </c>
    </row>
    <row r="4123" spans="1:29" x14ac:dyDescent="0.25">
      <c r="A4123" s="2" t="s">
        <v>20084</v>
      </c>
      <c r="B4123">
        <v>1</v>
      </c>
      <c r="C4123" s="2" t="s">
        <v>20059</v>
      </c>
      <c r="D4123" s="2" t="s">
        <v>700</v>
      </c>
      <c r="E4123" s="2" t="s">
        <v>11305</v>
      </c>
      <c r="F4123" s="2" t="s">
        <v>11306</v>
      </c>
      <c r="G4123" s="3">
        <v>3</v>
      </c>
      <c r="H4123" s="4">
        <v>0</v>
      </c>
      <c r="I4123" s="4">
        <v>0</v>
      </c>
      <c r="J4123" s="4">
        <v>0</v>
      </c>
      <c r="K4123" s="2" t="s">
        <v>2650</v>
      </c>
      <c r="L4123" s="2" t="s">
        <v>2651</v>
      </c>
      <c r="M4123" s="2" t="s">
        <v>20084</v>
      </c>
      <c r="N4123" s="2" t="s">
        <v>20059</v>
      </c>
      <c r="O4123" s="2" t="s">
        <v>20059</v>
      </c>
      <c r="P4123" s="2" t="s">
        <v>572</v>
      </c>
      <c r="Q4123" s="2" t="s">
        <v>55</v>
      </c>
      <c r="R4123" s="2" t="s">
        <v>1124</v>
      </c>
      <c r="S4123">
        <v>0</v>
      </c>
      <c r="T4123" s="2" t="s">
        <v>608</v>
      </c>
      <c r="U4123" s="2" t="s">
        <v>11306</v>
      </c>
      <c r="V4123" s="2" t="s">
        <v>55</v>
      </c>
      <c r="W4123" s="2" t="s">
        <v>4295</v>
      </c>
      <c r="X4123" s="2" t="s">
        <v>1969</v>
      </c>
      <c r="Y4123" s="2" t="s">
        <v>11309</v>
      </c>
      <c r="Z4123" s="2" t="s">
        <v>11416</v>
      </c>
      <c r="AA4123" s="2" t="s">
        <v>90</v>
      </c>
      <c r="AB4123" t="str">
        <f>VLOOKUP(P4123,FoE!E:F,2,FALSE)</f>
        <v>Artificial Intelligence</v>
      </c>
      <c r="AC4123" t="str">
        <f>VLOOKUP(AA4123,Keyword!A:B,2,FALSE)</f>
        <v>Information Technology</v>
      </c>
    </row>
    <row r="4124" spans="1:29" x14ac:dyDescent="0.25">
      <c r="A4124" s="2" t="s">
        <v>20085</v>
      </c>
      <c r="B4124">
        <v>1</v>
      </c>
      <c r="C4124" s="2" t="s">
        <v>20061</v>
      </c>
      <c r="D4124" s="2" t="s">
        <v>700</v>
      </c>
      <c r="E4124" s="2" t="s">
        <v>11305</v>
      </c>
      <c r="F4124" s="2" t="s">
        <v>11306</v>
      </c>
      <c r="G4124" s="3">
        <v>3</v>
      </c>
      <c r="H4124" s="4">
        <v>0</v>
      </c>
      <c r="I4124" s="4">
        <v>0</v>
      </c>
      <c r="J4124" s="4">
        <v>0</v>
      </c>
      <c r="K4124" s="2" t="s">
        <v>2650</v>
      </c>
      <c r="L4124" s="2" t="s">
        <v>2651</v>
      </c>
      <c r="M4124" s="2" t="s">
        <v>20085</v>
      </c>
      <c r="N4124" s="2" t="s">
        <v>20061</v>
      </c>
      <c r="O4124" s="2" t="s">
        <v>20061</v>
      </c>
      <c r="P4124" s="2" t="s">
        <v>572</v>
      </c>
      <c r="Q4124" s="2" t="s">
        <v>55</v>
      </c>
      <c r="R4124" s="2" t="s">
        <v>1124</v>
      </c>
      <c r="S4124">
        <v>0</v>
      </c>
      <c r="T4124" s="2" t="s">
        <v>608</v>
      </c>
      <c r="U4124" s="2" t="s">
        <v>11306</v>
      </c>
      <c r="V4124" s="2" t="s">
        <v>55</v>
      </c>
      <c r="W4124" s="2" t="s">
        <v>4295</v>
      </c>
      <c r="X4124" s="2" t="s">
        <v>1969</v>
      </c>
      <c r="Y4124" s="2" t="s">
        <v>11309</v>
      </c>
      <c r="Z4124" s="2" t="s">
        <v>11416</v>
      </c>
      <c r="AA4124" s="2" t="s">
        <v>90</v>
      </c>
      <c r="AB4124" t="str">
        <f>VLOOKUP(P4124,FoE!E:F,2,FALSE)</f>
        <v>Artificial Intelligence</v>
      </c>
      <c r="AC4124" t="str">
        <f>VLOOKUP(AA4124,Keyword!A:B,2,FALSE)</f>
        <v>Information Technology</v>
      </c>
    </row>
    <row r="4125" spans="1:29" x14ac:dyDescent="0.25">
      <c r="A4125" s="2" t="s">
        <v>20086</v>
      </c>
      <c r="B4125">
        <v>1</v>
      </c>
      <c r="C4125" s="2" t="s">
        <v>20064</v>
      </c>
      <c r="D4125" s="2" t="s">
        <v>700</v>
      </c>
      <c r="E4125" s="2" t="s">
        <v>11305</v>
      </c>
      <c r="F4125" s="2" t="s">
        <v>11306</v>
      </c>
      <c r="G4125" s="3">
        <v>6</v>
      </c>
      <c r="H4125" s="4">
        <v>0</v>
      </c>
      <c r="I4125" s="4">
        <v>0</v>
      </c>
      <c r="J4125" s="4">
        <v>0</v>
      </c>
      <c r="K4125" s="2" t="s">
        <v>4230</v>
      </c>
      <c r="L4125" s="2" t="s">
        <v>4231</v>
      </c>
      <c r="M4125" s="2" t="s">
        <v>20086</v>
      </c>
      <c r="N4125" s="2" t="s">
        <v>20064</v>
      </c>
      <c r="O4125" s="2" t="s">
        <v>20064</v>
      </c>
      <c r="P4125" s="2" t="s">
        <v>13960</v>
      </c>
      <c r="Q4125" s="2" t="s">
        <v>55</v>
      </c>
      <c r="R4125" s="2" t="s">
        <v>1124</v>
      </c>
      <c r="S4125">
        <v>0</v>
      </c>
      <c r="T4125" s="2" t="s">
        <v>608</v>
      </c>
      <c r="U4125" s="2" t="s">
        <v>11306</v>
      </c>
      <c r="V4125" s="2" t="s">
        <v>55</v>
      </c>
      <c r="W4125" s="2" t="s">
        <v>4295</v>
      </c>
      <c r="X4125" s="2" t="s">
        <v>1969</v>
      </c>
      <c r="Y4125" s="2" t="s">
        <v>11309</v>
      </c>
      <c r="Z4125" s="2" t="s">
        <v>11416</v>
      </c>
      <c r="AA4125" s="2" t="s">
        <v>90</v>
      </c>
      <c r="AB4125" t="str">
        <f>VLOOKUP(P4125,FoE!E:F,2,FALSE)</f>
        <v>Information Systems, n.e.c.</v>
      </c>
      <c r="AC4125" t="str">
        <f>VLOOKUP(AA4125,Keyword!A:B,2,FALSE)</f>
        <v>Information Technology</v>
      </c>
    </row>
    <row r="4126" spans="1:29" x14ac:dyDescent="0.25">
      <c r="A4126" s="2" t="s">
        <v>20087</v>
      </c>
      <c r="B4126">
        <v>1</v>
      </c>
      <c r="C4126" s="2" t="s">
        <v>15151</v>
      </c>
      <c r="D4126" s="2" t="s">
        <v>700</v>
      </c>
      <c r="E4126" s="2" t="s">
        <v>11305</v>
      </c>
      <c r="F4126" s="2" t="s">
        <v>11306</v>
      </c>
      <c r="G4126" s="3">
        <v>6</v>
      </c>
      <c r="H4126" s="4">
        <v>0</v>
      </c>
      <c r="I4126" s="4">
        <v>0</v>
      </c>
      <c r="J4126" s="4">
        <v>0</v>
      </c>
      <c r="K4126" s="2" t="s">
        <v>4230</v>
      </c>
      <c r="L4126" s="2" t="s">
        <v>4231</v>
      </c>
      <c r="M4126" s="2" t="s">
        <v>20087</v>
      </c>
      <c r="N4126" s="2" t="s">
        <v>15151</v>
      </c>
      <c r="O4126" s="2" t="s">
        <v>20066</v>
      </c>
      <c r="P4126" s="2" t="s">
        <v>13960</v>
      </c>
      <c r="Q4126" s="2" t="s">
        <v>55</v>
      </c>
      <c r="R4126" s="2" t="s">
        <v>1124</v>
      </c>
      <c r="S4126">
        <v>0</v>
      </c>
      <c r="T4126" s="2" t="s">
        <v>608</v>
      </c>
      <c r="U4126" s="2" t="s">
        <v>11306</v>
      </c>
      <c r="V4126" s="2" t="s">
        <v>55</v>
      </c>
      <c r="W4126" s="2" t="s">
        <v>4295</v>
      </c>
      <c r="X4126" s="2" t="s">
        <v>1969</v>
      </c>
      <c r="Y4126" s="2" t="s">
        <v>11309</v>
      </c>
      <c r="Z4126" s="2" t="s">
        <v>11416</v>
      </c>
      <c r="AA4126" s="2" t="s">
        <v>90</v>
      </c>
      <c r="AB4126" t="str">
        <f>VLOOKUP(P4126,FoE!E:F,2,FALSE)</f>
        <v>Information Systems, n.e.c.</v>
      </c>
      <c r="AC4126" t="str">
        <f>VLOOKUP(AA4126,Keyword!A:B,2,FALSE)</f>
        <v>Information Technology</v>
      </c>
    </row>
    <row r="4127" spans="1:29" x14ac:dyDescent="0.25">
      <c r="A4127" s="2" t="s">
        <v>20088</v>
      </c>
      <c r="B4127">
        <v>1</v>
      </c>
      <c r="C4127" s="2" t="s">
        <v>20068</v>
      </c>
      <c r="D4127" s="2" t="s">
        <v>700</v>
      </c>
      <c r="E4127" s="2" t="s">
        <v>11305</v>
      </c>
      <c r="F4127" s="2" t="s">
        <v>11306</v>
      </c>
      <c r="G4127" s="3">
        <v>6</v>
      </c>
      <c r="H4127" s="4">
        <v>0</v>
      </c>
      <c r="I4127" s="4">
        <v>0</v>
      </c>
      <c r="J4127" s="4">
        <v>0</v>
      </c>
      <c r="K4127" s="2" t="s">
        <v>2650</v>
      </c>
      <c r="L4127" s="2" t="s">
        <v>2651</v>
      </c>
      <c r="M4127" s="2" t="s">
        <v>20088</v>
      </c>
      <c r="N4127" s="2" t="s">
        <v>20068</v>
      </c>
      <c r="O4127" s="2" t="s">
        <v>20068</v>
      </c>
      <c r="P4127" s="2" t="s">
        <v>13960</v>
      </c>
      <c r="Q4127" s="2" t="s">
        <v>55</v>
      </c>
      <c r="R4127" s="2" t="s">
        <v>1124</v>
      </c>
      <c r="S4127">
        <v>0</v>
      </c>
      <c r="T4127" s="2" t="s">
        <v>608</v>
      </c>
      <c r="U4127" s="2" t="s">
        <v>11306</v>
      </c>
      <c r="V4127" s="2" t="s">
        <v>55</v>
      </c>
      <c r="W4127" s="2" t="s">
        <v>4295</v>
      </c>
      <c r="X4127" s="2" t="s">
        <v>1969</v>
      </c>
      <c r="Y4127" s="2" t="s">
        <v>11309</v>
      </c>
      <c r="Z4127" s="2" t="s">
        <v>11416</v>
      </c>
      <c r="AA4127" s="2" t="s">
        <v>90</v>
      </c>
      <c r="AB4127" t="str">
        <f>VLOOKUP(P4127,FoE!E:F,2,FALSE)</f>
        <v>Information Systems, n.e.c.</v>
      </c>
      <c r="AC4127" t="str">
        <f>VLOOKUP(AA4127,Keyword!A:B,2,FALSE)</f>
        <v>Information Technology</v>
      </c>
    </row>
    <row r="4128" spans="1:29" x14ac:dyDescent="0.25">
      <c r="A4128" s="2" t="s">
        <v>20089</v>
      </c>
      <c r="B4128">
        <v>1</v>
      </c>
      <c r="C4128" s="2" t="s">
        <v>20070</v>
      </c>
      <c r="D4128" s="2" t="s">
        <v>700</v>
      </c>
      <c r="E4128" s="2" t="s">
        <v>11305</v>
      </c>
      <c r="F4128" s="2" t="s">
        <v>11306</v>
      </c>
      <c r="G4128" s="3">
        <v>6</v>
      </c>
      <c r="H4128" s="4">
        <v>0</v>
      </c>
      <c r="I4128" s="4">
        <v>0</v>
      </c>
      <c r="J4128" s="4">
        <v>0</v>
      </c>
      <c r="K4128" s="2" t="s">
        <v>2650</v>
      </c>
      <c r="L4128" s="2" t="s">
        <v>2651</v>
      </c>
      <c r="M4128" s="2" t="s">
        <v>20089</v>
      </c>
      <c r="N4128" s="2" t="s">
        <v>20070</v>
      </c>
      <c r="O4128" s="2" t="s">
        <v>20071</v>
      </c>
      <c r="P4128" s="2" t="s">
        <v>13960</v>
      </c>
      <c r="Q4128" s="2" t="s">
        <v>55</v>
      </c>
      <c r="R4128" s="2" t="s">
        <v>1124</v>
      </c>
      <c r="S4128">
        <v>0</v>
      </c>
      <c r="T4128" s="2" t="s">
        <v>608</v>
      </c>
      <c r="U4128" s="2" t="s">
        <v>11306</v>
      </c>
      <c r="V4128" s="2" t="s">
        <v>55</v>
      </c>
      <c r="W4128" s="2" t="s">
        <v>4295</v>
      </c>
      <c r="X4128" s="2" t="s">
        <v>1969</v>
      </c>
      <c r="Y4128" s="2" t="s">
        <v>11309</v>
      </c>
      <c r="Z4128" s="2" t="s">
        <v>11416</v>
      </c>
      <c r="AA4128" s="2" t="s">
        <v>90</v>
      </c>
      <c r="AB4128" t="str">
        <f>VLOOKUP(P4128,FoE!E:F,2,FALSE)</f>
        <v>Information Systems, n.e.c.</v>
      </c>
      <c r="AC4128" t="str">
        <f>VLOOKUP(AA4128,Keyword!A:B,2,FALSE)</f>
        <v>Information Technology</v>
      </c>
    </row>
    <row r="4129" spans="1:29" x14ac:dyDescent="0.25">
      <c r="A4129" s="2" t="s">
        <v>20090</v>
      </c>
      <c r="B4129">
        <v>1</v>
      </c>
      <c r="C4129" s="2" t="s">
        <v>20073</v>
      </c>
      <c r="D4129" s="2" t="s">
        <v>700</v>
      </c>
      <c r="E4129" s="2" t="s">
        <v>11305</v>
      </c>
      <c r="F4129" s="2" t="s">
        <v>11306</v>
      </c>
      <c r="G4129" s="3">
        <v>6</v>
      </c>
      <c r="H4129" s="4">
        <v>0</v>
      </c>
      <c r="I4129" s="4">
        <v>0</v>
      </c>
      <c r="J4129" s="4">
        <v>0</v>
      </c>
      <c r="K4129" s="2" t="s">
        <v>2650</v>
      </c>
      <c r="L4129" s="2" t="s">
        <v>2651</v>
      </c>
      <c r="M4129" s="2" t="s">
        <v>20090</v>
      </c>
      <c r="N4129" s="2" t="s">
        <v>20073</v>
      </c>
      <c r="O4129" s="2" t="s">
        <v>20074</v>
      </c>
      <c r="P4129" s="2" t="s">
        <v>572</v>
      </c>
      <c r="Q4129" s="2" t="s">
        <v>55</v>
      </c>
      <c r="R4129" s="2" t="s">
        <v>1124</v>
      </c>
      <c r="S4129">
        <v>0</v>
      </c>
      <c r="T4129" s="2" t="s">
        <v>608</v>
      </c>
      <c r="U4129" s="2" t="s">
        <v>11306</v>
      </c>
      <c r="V4129" s="2" t="s">
        <v>55</v>
      </c>
      <c r="W4129" s="2" t="s">
        <v>4295</v>
      </c>
      <c r="X4129" s="2" t="s">
        <v>1969</v>
      </c>
      <c r="Y4129" s="2" t="s">
        <v>11309</v>
      </c>
      <c r="Z4129" s="2" t="s">
        <v>11416</v>
      </c>
      <c r="AA4129" s="2" t="s">
        <v>90</v>
      </c>
      <c r="AB4129" t="str">
        <f>VLOOKUP(P4129,FoE!E:F,2,FALSE)</f>
        <v>Artificial Intelligence</v>
      </c>
      <c r="AC4129" t="str">
        <f>VLOOKUP(AA4129,Keyword!A:B,2,FALSE)</f>
        <v>Information Technology</v>
      </c>
    </row>
    <row r="4130" spans="1:29" x14ac:dyDescent="0.25">
      <c r="A4130" s="2" t="s">
        <v>20091</v>
      </c>
      <c r="B4130">
        <v>1</v>
      </c>
      <c r="C4130" s="2" t="s">
        <v>20079</v>
      </c>
      <c r="D4130" s="2" t="s">
        <v>700</v>
      </c>
      <c r="E4130" s="2" t="s">
        <v>11305</v>
      </c>
      <c r="F4130" s="2" t="s">
        <v>11306</v>
      </c>
      <c r="G4130" s="3">
        <v>6</v>
      </c>
      <c r="H4130" s="4">
        <v>0</v>
      </c>
      <c r="I4130" s="4">
        <v>0</v>
      </c>
      <c r="J4130" s="4">
        <v>0</v>
      </c>
      <c r="K4130" s="2" t="s">
        <v>2394</v>
      </c>
      <c r="L4130" s="2" t="s">
        <v>2395</v>
      </c>
      <c r="M4130" s="2" t="s">
        <v>20091</v>
      </c>
      <c r="N4130" s="2" t="s">
        <v>20079</v>
      </c>
      <c r="O4130" s="2" t="s">
        <v>20079</v>
      </c>
      <c r="P4130" s="2" t="s">
        <v>544</v>
      </c>
      <c r="Q4130" s="2" t="s">
        <v>55</v>
      </c>
      <c r="R4130" s="2" t="s">
        <v>1124</v>
      </c>
      <c r="S4130">
        <v>0</v>
      </c>
      <c r="T4130" s="2" t="s">
        <v>608</v>
      </c>
      <c r="U4130" s="2" t="s">
        <v>11306</v>
      </c>
      <c r="V4130" s="2" t="s">
        <v>55</v>
      </c>
      <c r="W4130" s="2" t="s">
        <v>4295</v>
      </c>
      <c r="X4130" s="2" t="s">
        <v>1969</v>
      </c>
      <c r="Y4130" s="2" t="s">
        <v>11309</v>
      </c>
      <c r="Z4130" s="2" t="s">
        <v>11416</v>
      </c>
      <c r="AA4130" s="2" t="s">
        <v>90</v>
      </c>
      <c r="AB4130" t="str">
        <f>VLOOKUP(P4130,FoE!E:F,2,FALSE)</f>
        <v>Security Science</v>
      </c>
      <c r="AC4130" t="str">
        <f>VLOOKUP(AA4130,Keyword!A:B,2,FALSE)</f>
        <v>Information Technology</v>
      </c>
    </row>
    <row r="4131" spans="1:29" x14ac:dyDescent="0.25">
      <c r="A4131" s="2" t="s">
        <v>20092</v>
      </c>
      <c r="B4131">
        <v>1</v>
      </c>
      <c r="C4131" s="2" t="s">
        <v>20081</v>
      </c>
      <c r="D4131" s="2" t="s">
        <v>700</v>
      </c>
      <c r="E4131" s="2" t="s">
        <v>11305</v>
      </c>
      <c r="F4131" s="2" t="s">
        <v>11306</v>
      </c>
      <c r="G4131" s="3">
        <v>6</v>
      </c>
      <c r="H4131" s="4">
        <v>0</v>
      </c>
      <c r="I4131" s="4">
        <v>0</v>
      </c>
      <c r="J4131" s="4">
        <v>0</v>
      </c>
      <c r="K4131" s="2" t="s">
        <v>4230</v>
      </c>
      <c r="L4131" s="2" t="s">
        <v>4231</v>
      </c>
      <c r="M4131" s="2" t="s">
        <v>20092</v>
      </c>
      <c r="N4131" s="2" t="s">
        <v>20081</v>
      </c>
      <c r="O4131" s="2" t="s">
        <v>20081</v>
      </c>
      <c r="P4131" s="2" t="s">
        <v>544</v>
      </c>
      <c r="Q4131" s="2" t="s">
        <v>55</v>
      </c>
      <c r="R4131" s="2" t="s">
        <v>1124</v>
      </c>
      <c r="S4131">
        <v>0</v>
      </c>
      <c r="T4131" s="2" t="s">
        <v>608</v>
      </c>
      <c r="U4131" s="2" t="s">
        <v>11306</v>
      </c>
      <c r="V4131" s="2" t="s">
        <v>55</v>
      </c>
      <c r="W4131" s="2" t="s">
        <v>4295</v>
      </c>
      <c r="X4131" s="2" t="s">
        <v>1969</v>
      </c>
      <c r="Y4131" s="2" t="s">
        <v>11309</v>
      </c>
      <c r="Z4131" s="2" t="s">
        <v>11416</v>
      </c>
      <c r="AA4131" s="2" t="s">
        <v>90</v>
      </c>
      <c r="AB4131" t="str">
        <f>VLOOKUP(P4131,FoE!E:F,2,FALSE)</f>
        <v>Security Science</v>
      </c>
      <c r="AC4131" t="str">
        <f>VLOOKUP(AA4131,Keyword!A:B,2,FALSE)</f>
        <v>Information Technology</v>
      </c>
    </row>
    <row r="4132" spans="1:29" x14ac:dyDescent="0.25">
      <c r="A4132" s="2" t="s">
        <v>20093</v>
      </c>
      <c r="B4132">
        <v>1</v>
      </c>
      <c r="C4132" s="2" t="s">
        <v>20083</v>
      </c>
      <c r="D4132" s="2" t="s">
        <v>700</v>
      </c>
      <c r="E4132" s="2" t="s">
        <v>11305</v>
      </c>
      <c r="F4132" s="2" t="s">
        <v>11306</v>
      </c>
      <c r="G4132" s="3">
        <v>6</v>
      </c>
      <c r="H4132" s="4">
        <v>0</v>
      </c>
      <c r="I4132" s="4">
        <v>0</v>
      </c>
      <c r="J4132" s="4">
        <v>0</v>
      </c>
      <c r="K4132" s="2" t="s">
        <v>4230</v>
      </c>
      <c r="L4132" s="2" t="s">
        <v>4231</v>
      </c>
      <c r="M4132" s="2" t="s">
        <v>20093</v>
      </c>
      <c r="N4132" s="2" t="s">
        <v>20083</v>
      </c>
      <c r="O4132" s="2" t="s">
        <v>20083</v>
      </c>
      <c r="P4132" s="2" t="s">
        <v>544</v>
      </c>
      <c r="Q4132" s="2" t="s">
        <v>55</v>
      </c>
      <c r="R4132" s="2" t="s">
        <v>1124</v>
      </c>
      <c r="S4132">
        <v>0</v>
      </c>
      <c r="T4132" s="2" t="s">
        <v>608</v>
      </c>
      <c r="U4132" s="2" t="s">
        <v>11306</v>
      </c>
      <c r="V4132" s="2" t="s">
        <v>55</v>
      </c>
      <c r="W4132" s="2" t="s">
        <v>4295</v>
      </c>
      <c r="X4132" s="2" t="s">
        <v>1969</v>
      </c>
      <c r="Y4132" s="2" t="s">
        <v>11309</v>
      </c>
      <c r="Z4132" s="2" t="s">
        <v>11416</v>
      </c>
      <c r="AA4132" s="2" t="s">
        <v>90</v>
      </c>
      <c r="AB4132" t="str">
        <f>VLOOKUP(P4132,FoE!E:F,2,FALSE)</f>
        <v>Security Science</v>
      </c>
      <c r="AC4132" t="str">
        <f>VLOOKUP(AA4132,Keyword!A:B,2,FALSE)</f>
        <v>Information Technology</v>
      </c>
    </row>
    <row r="4133" spans="1:29" x14ac:dyDescent="0.25">
      <c r="A4133" s="2" t="s">
        <v>20099</v>
      </c>
      <c r="B4133">
        <v>1</v>
      </c>
      <c r="C4133" s="2" t="s">
        <v>20100</v>
      </c>
      <c r="D4133" s="2" t="s">
        <v>44</v>
      </c>
      <c r="E4133" s="2" t="s">
        <v>11305</v>
      </c>
      <c r="F4133" s="2" t="s">
        <v>11306</v>
      </c>
      <c r="G4133" s="3">
        <v>6</v>
      </c>
      <c r="H4133" s="4">
        <v>0</v>
      </c>
      <c r="I4133" s="4">
        <v>0</v>
      </c>
      <c r="J4133" s="4">
        <v>0</v>
      </c>
      <c r="K4133" s="2" t="s">
        <v>1621</v>
      </c>
      <c r="L4133" s="2" t="s">
        <v>3599</v>
      </c>
      <c r="M4133" s="2" t="s">
        <v>20099</v>
      </c>
      <c r="N4133" s="2" t="s">
        <v>20100</v>
      </c>
      <c r="O4133" s="2" t="s">
        <v>20101</v>
      </c>
      <c r="P4133" s="2" t="s">
        <v>454</v>
      </c>
      <c r="Q4133" s="2" t="s">
        <v>55</v>
      </c>
      <c r="R4133" s="2" t="s">
        <v>1124</v>
      </c>
      <c r="S4133">
        <v>0</v>
      </c>
      <c r="T4133" s="2" t="s">
        <v>608</v>
      </c>
      <c r="U4133" s="2" t="s">
        <v>11306</v>
      </c>
      <c r="V4133" s="2" t="s">
        <v>55</v>
      </c>
      <c r="W4133" s="2" t="s">
        <v>4295</v>
      </c>
      <c r="X4133" s="2" t="s">
        <v>1969</v>
      </c>
      <c r="Y4133" s="2" t="s">
        <v>11309</v>
      </c>
      <c r="Z4133" s="2" t="s">
        <v>11715</v>
      </c>
      <c r="AA4133" s="2" t="s">
        <v>177</v>
      </c>
      <c r="AB4133" t="str">
        <f>VLOOKUP(P4133,FoE!E:F,2,FALSE)</f>
        <v>Public Relations</v>
      </c>
      <c r="AC4133" t="str">
        <f>VLOOKUP(AA4133,Keyword!A:B,2,FALSE)</f>
        <v>Communication</v>
      </c>
    </row>
    <row r="4134" spans="1:29" x14ac:dyDescent="0.25">
      <c r="A4134" s="2" t="s">
        <v>20099</v>
      </c>
      <c r="B4134">
        <v>1</v>
      </c>
      <c r="C4134" s="2" t="s">
        <v>20100</v>
      </c>
      <c r="D4134" s="2" t="s">
        <v>44</v>
      </c>
      <c r="E4134" s="2" t="s">
        <v>11305</v>
      </c>
      <c r="F4134" s="2" t="s">
        <v>11306</v>
      </c>
      <c r="G4134" s="3">
        <v>6</v>
      </c>
      <c r="H4134" s="4">
        <v>0</v>
      </c>
      <c r="I4134" s="4">
        <v>0</v>
      </c>
      <c r="J4134" s="4">
        <v>0</v>
      </c>
      <c r="K4134" s="2" t="s">
        <v>1621</v>
      </c>
      <c r="L4134" s="2" t="s">
        <v>3548</v>
      </c>
      <c r="M4134" s="2" t="s">
        <v>20099</v>
      </c>
      <c r="N4134" s="2" t="s">
        <v>20100</v>
      </c>
      <c r="O4134" s="2" t="s">
        <v>20101</v>
      </c>
      <c r="P4134" s="2" t="s">
        <v>454</v>
      </c>
      <c r="Q4134" s="2" t="s">
        <v>55</v>
      </c>
      <c r="R4134" s="2" t="s">
        <v>1124</v>
      </c>
      <c r="S4134">
        <v>0</v>
      </c>
      <c r="T4134" s="2" t="s">
        <v>608</v>
      </c>
      <c r="U4134" s="2" t="s">
        <v>11306</v>
      </c>
      <c r="V4134" s="2" t="s">
        <v>55</v>
      </c>
      <c r="W4134" s="2" t="s">
        <v>4295</v>
      </c>
      <c r="X4134" s="2" t="s">
        <v>1969</v>
      </c>
      <c r="Y4134" s="2" t="s">
        <v>11309</v>
      </c>
      <c r="Z4134" s="2" t="s">
        <v>11715</v>
      </c>
      <c r="AA4134" s="2" t="s">
        <v>177</v>
      </c>
      <c r="AB4134" t="str">
        <f>VLOOKUP(P4134,FoE!E:F,2,FALSE)</f>
        <v>Public Relations</v>
      </c>
      <c r="AC4134" t="str">
        <f>VLOOKUP(AA4134,Keyword!A:B,2,FALSE)</f>
        <v>Communication</v>
      </c>
    </row>
    <row r="4135" spans="1:29" x14ac:dyDescent="0.25">
      <c r="A4135" s="2" t="s">
        <v>20102</v>
      </c>
      <c r="B4135">
        <v>1</v>
      </c>
      <c r="C4135" s="2" t="s">
        <v>20103</v>
      </c>
      <c r="D4135" s="2" t="s">
        <v>44</v>
      </c>
      <c r="E4135" s="2" t="s">
        <v>11305</v>
      </c>
      <c r="F4135" s="2" t="s">
        <v>11306</v>
      </c>
      <c r="G4135" s="3">
        <v>3</v>
      </c>
      <c r="H4135" s="4">
        <v>0</v>
      </c>
      <c r="I4135" s="4">
        <v>0</v>
      </c>
      <c r="J4135" s="4">
        <v>0</v>
      </c>
      <c r="K4135" s="2" t="s">
        <v>15453</v>
      </c>
      <c r="L4135" s="2" t="s">
        <v>3545</v>
      </c>
      <c r="M4135" s="2" t="s">
        <v>20102</v>
      </c>
      <c r="N4135" s="2" t="s">
        <v>20103</v>
      </c>
      <c r="O4135" s="2" t="s">
        <v>20104</v>
      </c>
      <c r="P4135" s="2" t="s">
        <v>13960</v>
      </c>
      <c r="Q4135" s="2" t="s">
        <v>55</v>
      </c>
      <c r="R4135" s="2" t="s">
        <v>1124</v>
      </c>
      <c r="S4135">
        <v>0</v>
      </c>
      <c r="T4135" s="2" t="s">
        <v>608</v>
      </c>
      <c r="U4135" s="2" t="s">
        <v>11306</v>
      </c>
      <c r="V4135" s="2" t="s">
        <v>55</v>
      </c>
      <c r="W4135" s="2" t="s">
        <v>4295</v>
      </c>
      <c r="X4135" s="2" t="s">
        <v>1969</v>
      </c>
      <c r="Y4135" s="2" t="s">
        <v>11309</v>
      </c>
      <c r="Z4135" s="2" t="s">
        <v>11416</v>
      </c>
      <c r="AA4135" s="2" t="s">
        <v>177</v>
      </c>
      <c r="AB4135" t="str">
        <f>VLOOKUP(P4135,FoE!E:F,2,FALSE)</f>
        <v>Information Systems, n.e.c.</v>
      </c>
      <c r="AC4135" t="str">
        <f>VLOOKUP(AA4135,Keyword!A:B,2,FALSE)</f>
        <v>Communication</v>
      </c>
    </row>
    <row r="4136" spans="1:29" x14ac:dyDescent="0.25">
      <c r="A4136" s="2" t="s">
        <v>20102</v>
      </c>
      <c r="B4136">
        <v>1</v>
      </c>
      <c r="C4136" s="2" t="s">
        <v>20103</v>
      </c>
      <c r="D4136" s="2" t="s">
        <v>44</v>
      </c>
      <c r="E4136" s="2" t="s">
        <v>11305</v>
      </c>
      <c r="F4136" s="2" t="s">
        <v>11306</v>
      </c>
      <c r="G4136" s="3">
        <v>3</v>
      </c>
      <c r="H4136" s="4">
        <v>0</v>
      </c>
      <c r="I4136" s="4">
        <v>0</v>
      </c>
      <c r="J4136" s="4">
        <v>0</v>
      </c>
      <c r="K4136" s="2" t="s">
        <v>15453</v>
      </c>
      <c r="L4136" s="2" t="s">
        <v>15454</v>
      </c>
      <c r="M4136" s="2" t="s">
        <v>20102</v>
      </c>
      <c r="N4136" s="2" t="s">
        <v>20103</v>
      </c>
      <c r="O4136" s="2" t="s">
        <v>20104</v>
      </c>
      <c r="P4136" s="2" t="s">
        <v>13960</v>
      </c>
      <c r="Q4136" s="2" t="s">
        <v>55</v>
      </c>
      <c r="R4136" s="2" t="s">
        <v>1124</v>
      </c>
      <c r="S4136">
        <v>0</v>
      </c>
      <c r="T4136" s="2" t="s">
        <v>608</v>
      </c>
      <c r="U4136" s="2" t="s">
        <v>11306</v>
      </c>
      <c r="V4136" s="2" t="s">
        <v>55</v>
      </c>
      <c r="W4136" s="2" t="s">
        <v>4295</v>
      </c>
      <c r="X4136" s="2" t="s">
        <v>1969</v>
      </c>
      <c r="Y4136" s="2" t="s">
        <v>11309</v>
      </c>
      <c r="Z4136" s="2" t="s">
        <v>11416</v>
      </c>
      <c r="AA4136" s="2" t="s">
        <v>177</v>
      </c>
      <c r="AB4136" t="str">
        <f>VLOOKUP(P4136,FoE!E:F,2,FALSE)</f>
        <v>Information Systems, n.e.c.</v>
      </c>
      <c r="AC4136" t="str">
        <f>VLOOKUP(AA4136,Keyword!A:B,2,FALSE)</f>
        <v>Communication</v>
      </c>
    </row>
    <row r="4137" spans="1:29" x14ac:dyDescent="0.25">
      <c r="A4137" s="2" t="s">
        <v>20126</v>
      </c>
      <c r="B4137">
        <v>1</v>
      </c>
      <c r="C4137" s="2" t="s">
        <v>20127</v>
      </c>
      <c r="D4137" s="2" t="s">
        <v>44</v>
      </c>
      <c r="E4137" s="2" t="s">
        <v>11305</v>
      </c>
      <c r="F4137" s="2" t="s">
        <v>11306</v>
      </c>
      <c r="G4137" s="3">
        <v>6</v>
      </c>
      <c r="H4137" s="4">
        <v>0</v>
      </c>
      <c r="I4137" s="4">
        <v>0</v>
      </c>
      <c r="J4137" s="4">
        <v>0</v>
      </c>
      <c r="K4137" s="2" t="s">
        <v>15453</v>
      </c>
      <c r="L4137" s="2" t="s">
        <v>15454</v>
      </c>
      <c r="M4137" s="2" t="s">
        <v>20126</v>
      </c>
      <c r="N4137" s="2" t="s">
        <v>20127</v>
      </c>
      <c r="O4137" s="2" t="s">
        <v>20127</v>
      </c>
      <c r="P4137" s="2" t="s">
        <v>335</v>
      </c>
      <c r="Q4137" s="2" t="s">
        <v>55</v>
      </c>
      <c r="R4137" s="2" t="s">
        <v>1124</v>
      </c>
      <c r="S4137">
        <v>0</v>
      </c>
      <c r="T4137" s="2" t="s">
        <v>608</v>
      </c>
      <c r="U4137" s="2" t="s">
        <v>11306</v>
      </c>
      <c r="V4137" s="2" t="s">
        <v>55</v>
      </c>
      <c r="W4137" s="2" t="s">
        <v>4295</v>
      </c>
      <c r="X4137" s="2" t="s">
        <v>1969</v>
      </c>
      <c r="Y4137" s="2" t="s">
        <v>11309</v>
      </c>
      <c r="Z4137" s="2" t="s">
        <v>11715</v>
      </c>
      <c r="AA4137" s="2" t="s">
        <v>177</v>
      </c>
      <c r="AB4137" t="str">
        <f>VLOOKUP(P4137,FoE!E:F,2,FALSE)</f>
        <v>Business Management</v>
      </c>
      <c r="AC4137" t="str">
        <f>VLOOKUP(AA4137,Keyword!A:B,2,FALSE)</f>
        <v>Communication</v>
      </c>
    </row>
    <row r="4138" spans="1:29" x14ac:dyDescent="0.25">
      <c r="A4138" s="2" t="s">
        <v>20126</v>
      </c>
      <c r="B4138">
        <v>1</v>
      </c>
      <c r="C4138" s="2" t="s">
        <v>20127</v>
      </c>
      <c r="D4138" s="2" t="s">
        <v>44</v>
      </c>
      <c r="E4138" s="2" t="s">
        <v>11305</v>
      </c>
      <c r="F4138" s="2" t="s">
        <v>11306</v>
      </c>
      <c r="G4138" s="3">
        <v>6</v>
      </c>
      <c r="H4138" s="4">
        <v>0</v>
      </c>
      <c r="I4138" s="4">
        <v>0</v>
      </c>
      <c r="J4138" s="4">
        <v>0</v>
      </c>
      <c r="K4138" s="2" t="s">
        <v>15453</v>
      </c>
      <c r="L4138" s="2" t="s">
        <v>3545</v>
      </c>
      <c r="M4138" s="2" t="s">
        <v>20126</v>
      </c>
      <c r="N4138" s="2" t="s">
        <v>20127</v>
      </c>
      <c r="O4138" s="2" t="s">
        <v>20127</v>
      </c>
      <c r="P4138" s="2" t="s">
        <v>335</v>
      </c>
      <c r="Q4138" s="2" t="s">
        <v>55</v>
      </c>
      <c r="R4138" s="2" t="s">
        <v>1124</v>
      </c>
      <c r="S4138">
        <v>0</v>
      </c>
      <c r="T4138" s="2" t="s">
        <v>608</v>
      </c>
      <c r="U4138" s="2" t="s">
        <v>11306</v>
      </c>
      <c r="V4138" s="2" t="s">
        <v>55</v>
      </c>
      <c r="W4138" s="2" t="s">
        <v>4295</v>
      </c>
      <c r="X4138" s="2" t="s">
        <v>1969</v>
      </c>
      <c r="Y4138" s="2" t="s">
        <v>11309</v>
      </c>
      <c r="Z4138" s="2" t="s">
        <v>11715</v>
      </c>
      <c r="AA4138" s="2" t="s">
        <v>177</v>
      </c>
      <c r="AB4138" t="str">
        <f>VLOOKUP(P4138,FoE!E:F,2,FALSE)</f>
        <v>Business Management</v>
      </c>
      <c r="AC4138" t="str">
        <f>VLOOKUP(AA4138,Keyword!A:B,2,FALSE)</f>
        <v>Communication</v>
      </c>
    </row>
    <row r="4139" spans="1:29" x14ac:dyDescent="0.25">
      <c r="A4139" s="2" t="s">
        <v>20128</v>
      </c>
      <c r="B4139">
        <v>1</v>
      </c>
      <c r="C4139" s="2" t="s">
        <v>20129</v>
      </c>
      <c r="D4139" s="2" t="s">
        <v>44</v>
      </c>
      <c r="E4139" s="2" t="s">
        <v>11305</v>
      </c>
      <c r="F4139" s="2" t="s">
        <v>11306</v>
      </c>
      <c r="G4139" s="3">
        <v>6</v>
      </c>
      <c r="H4139" s="4">
        <v>0</v>
      </c>
      <c r="I4139" s="4">
        <v>0</v>
      </c>
      <c r="J4139" s="4">
        <v>0</v>
      </c>
      <c r="K4139" s="2" t="s">
        <v>1621</v>
      </c>
      <c r="L4139" s="2" t="s">
        <v>3599</v>
      </c>
      <c r="M4139" s="2" t="s">
        <v>20128</v>
      </c>
      <c r="N4139" s="2" t="s">
        <v>20129</v>
      </c>
      <c r="O4139" s="2" t="s">
        <v>20129</v>
      </c>
      <c r="P4139" s="2" t="s">
        <v>454</v>
      </c>
      <c r="Q4139" s="2" t="s">
        <v>55</v>
      </c>
      <c r="R4139" s="2" t="s">
        <v>1124</v>
      </c>
      <c r="S4139">
        <v>0</v>
      </c>
      <c r="T4139" s="2" t="s">
        <v>608</v>
      </c>
      <c r="U4139" s="2" t="s">
        <v>11306</v>
      </c>
      <c r="V4139" s="2" t="s">
        <v>55</v>
      </c>
      <c r="W4139" s="2" t="s">
        <v>4295</v>
      </c>
      <c r="X4139" s="2" t="s">
        <v>1969</v>
      </c>
      <c r="Y4139" s="2" t="s">
        <v>11309</v>
      </c>
      <c r="Z4139" s="2" t="s">
        <v>11715</v>
      </c>
      <c r="AA4139" s="2" t="s">
        <v>177</v>
      </c>
      <c r="AB4139" t="str">
        <f>VLOOKUP(P4139,FoE!E:F,2,FALSE)</f>
        <v>Public Relations</v>
      </c>
      <c r="AC4139" t="str">
        <f>VLOOKUP(AA4139,Keyword!A:B,2,FALSE)</f>
        <v>Communication</v>
      </c>
    </row>
    <row r="4140" spans="1:29" x14ac:dyDescent="0.25">
      <c r="A4140" s="2" t="s">
        <v>20128</v>
      </c>
      <c r="B4140">
        <v>1</v>
      </c>
      <c r="C4140" s="2" t="s">
        <v>20129</v>
      </c>
      <c r="D4140" s="2" t="s">
        <v>44</v>
      </c>
      <c r="E4140" s="2" t="s">
        <v>11305</v>
      </c>
      <c r="F4140" s="2" t="s">
        <v>11306</v>
      </c>
      <c r="G4140" s="3">
        <v>6</v>
      </c>
      <c r="H4140" s="4">
        <v>0</v>
      </c>
      <c r="I4140" s="4">
        <v>0</v>
      </c>
      <c r="J4140" s="4">
        <v>0</v>
      </c>
      <c r="K4140" s="2" t="s">
        <v>1621</v>
      </c>
      <c r="L4140" s="2" t="s">
        <v>3548</v>
      </c>
      <c r="M4140" s="2" t="s">
        <v>20128</v>
      </c>
      <c r="N4140" s="2" t="s">
        <v>20129</v>
      </c>
      <c r="O4140" s="2" t="s">
        <v>20129</v>
      </c>
      <c r="P4140" s="2" t="s">
        <v>454</v>
      </c>
      <c r="Q4140" s="2" t="s">
        <v>55</v>
      </c>
      <c r="R4140" s="2" t="s">
        <v>1124</v>
      </c>
      <c r="S4140">
        <v>0</v>
      </c>
      <c r="T4140" s="2" t="s">
        <v>608</v>
      </c>
      <c r="U4140" s="2" t="s">
        <v>11306</v>
      </c>
      <c r="V4140" s="2" t="s">
        <v>55</v>
      </c>
      <c r="W4140" s="2" t="s">
        <v>4295</v>
      </c>
      <c r="X4140" s="2" t="s">
        <v>1969</v>
      </c>
      <c r="Y4140" s="2" t="s">
        <v>11309</v>
      </c>
      <c r="Z4140" s="2" t="s">
        <v>11715</v>
      </c>
      <c r="AA4140" s="2" t="s">
        <v>177</v>
      </c>
      <c r="AB4140" t="str">
        <f>VLOOKUP(P4140,FoE!E:F,2,FALSE)</f>
        <v>Public Relations</v>
      </c>
      <c r="AC4140" t="str">
        <f>VLOOKUP(AA4140,Keyword!A:B,2,FALSE)</f>
        <v>Communication</v>
      </c>
    </row>
    <row r="4141" spans="1:29" x14ac:dyDescent="0.25">
      <c r="A4141" s="2" t="s">
        <v>20130</v>
      </c>
      <c r="B4141">
        <v>1</v>
      </c>
      <c r="C4141" s="2" t="s">
        <v>20131</v>
      </c>
      <c r="D4141" s="2" t="s">
        <v>44</v>
      </c>
      <c r="E4141" s="2" t="s">
        <v>11305</v>
      </c>
      <c r="F4141" s="2" t="s">
        <v>11306</v>
      </c>
      <c r="G4141" s="3">
        <v>6</v>
      </c>
      <c r="H4141" s="4">
        <v>0</v>
      </c>
      <c r="I4141" s="4">
        <v>0</v>
      </c>
      <c r="J4141" s="4">
        <v>0</v>
      </c>
      <c r="K4141" s="2" t="s">
        <v>15453</v>
      </c>
      <c r="L4141" s="2" t="s">
        <v>3545</v>
      </c>
      <c r="M4141" s="2" t="s">
        <v>20130</v>
      </c>
      <c r="N4141" s="2" t="s">
        <v>20131</v>
      </c>
      <c r="O4141" s="2" t="s">
        <v>20131</v>
      </c>
      <c r="P4141" s="2" t="s">
        <v>454</v>
      </c>
      <c r="Q4141" s="2" t="s">
        <v>55</v>
      </c>
      <c r="R4141" s="2" t="s">
        <v>1124</v>
      </c>
      <c r="S4141">
        <v>0</v>
      </c>
      <c r="T4141" s="2" t="s">
        <v>608</v>
      </c>
      <c r="U4141" s="2" t="s">
        <v>11306</v>
      </c>
      <c r="V4141" s="2" t="s">
        <v>55</v>
      </c>
      <c r="W4141" s="2" t="s">
        <v>4295</v>
      </c>
      <c r="X4141" s="2" t="s">
        <v>1969</v>
      </c>
      <c r="Y4141" s="2" t="s">
        <v>11309</v>
      </c>
      <c r="Z4141" s="2" t="s">
        <v>11715</v>
      </c>
      <c r="AA4141" s="2" t="s">
        <v>177</v>
      </c>
      <c r="AB4141" t="str">
        <f>VLOOKUP(P4141,FoE!E:F,2,FALSE)</f>
        <v>Public Relations</v>
      </c>
      <c r="AC4141" t="str">
        <f>VLOOKUP(AA4141,Keyword!A:B,2,FALSE)</f>
        <v>Communication</v>
      </c>
    </row>
    <row r="4142" spans="1:29" x14ac:dyDescent="0.25">
      <c r="A4142" s="2" t="s">
        <v>20130</v>
      </c>
      <c r="B4142">
        <v>1</v>
      </c>
      <c r="C4142" s="2" t="s">
        <v>20131</v>
      </c>
      <c r="D4142" s="2" t="s">
        <v>44</v>
      </c>
      <c r="E4142" s="2" t="s">
        <v>11305</v>
      </c>
      <c r="F4142" s="2" t="s">
        <v>11306</v>
      </c>
      <c r="G4142" s="3">
        <v>6</v>
      </c>
      <c r="H4142" s="4">
        <v>0</v>
      </c>
      <c r="I4142" s="4">
        <v>0</v>
      </c>
      <c r="J4142" s="4">
        <v>0</v>
      </c>
      <c r="K4142" s="2" t="s">
        <v>15453</v>
      </c>
      <c r="L4142" s="2" t="s">
        <v>15454</v>
      </c>
      <c r="M4142" s="2" t="s">
        <v>20130</v>
      </c>
      <c r="N4142" s="2" t="s">
        <v>20131</v>
      </c>
      <c r="O4142" s="2" t="s">
        <v>20131</v>
      </c>
      <c r="P4142" s="2" t="s">
        <v>454</v>
      </c>
      <c r="Q4142" s="2" t="s">
        <v>55</v>
      </c>
      <c r="R4142" s="2" t="s">
        <v>1124</v>
      </c>
      <c r="S4142">
        <v>0</v>
      </c>
      <c r="T4142" s="2" t="s">
        <v>608</v>
      </c>
      <c r="U4142" s="2" t="s">
        <v>11306</v>
      </c>
      <c r="V4142" s="2" t="s">
        <v>55</v>
      </c>
      <c r="W4142" s="2" t="s">
        <v>4295</v>
      </c>
      <c r="X4142" s="2" t="s">
        <v>1969</v>
      </c>
      <c r="Y4142" s="2" t="s">
        <v>11309</v>
      </c>
      <c r="Z4142" s="2" t="s">
        <v>11715</v>
      </c>
      <c r="AA4142" s="2" t="s">
        <v>177</v>
      </c>
      <c r="AB4142" t="str">
        <f>VLOOKUP(P4142,FoE!E:F,2,FALSE)</f>
        <v>Public Relations</v>
      </c>
      <c r="AC4142" t="str">
        <f>VLOOKUP(AA4142,Keyword!A:B,2,FALSE)</f>
        <v>Communication</v>
      </c>
    </row>
    <row r="4143" spans="1:29" x14ac:dyDescent="0.25">
      <c r="A4143" s="2" t="s">
        <v>20132</v>
      </c>
      <c r="B4143">
        <v>1</v>
      </c>
      <c r="C4143" s="2" t="s">
        <v>20127</v>
      </c>
      <c r="D4143" s="2" t="s">
        <v>700</v>
      </c>
      <c r="E4143" s="2" t="s">
        <v>11305</v>
      </c>
      <c r="F4143" s="2" t="s">
        <v>11306</v>
      </c>
      <c r="G4143" s="3">
        <v>6</v>
      </c>
      <c r="H4143" s="4">
        <v>0</v>
      </c>
      <c r="I4143" s="4">
        <v>0</v>
      </c>
      <c r="J4143" s="4">
        <v>0</v>
      </c>
      <c r="K4143" s="2" t="s">
        <v>15453</v>
      </c>
      <c r="L4143" s="2" t="s">
        <v>3545</v>
      </c>
      <c r="M4143" s="2" t="s">
        <v>20132</v>
      </c>
      <c r="N4143" s="2" t="s">
        <v>20127</v>
      </c>
      <c r="O4143" s="2" t="s">
        <v>20127</v>
      </c>
      <c r="P4143" s="2" t="s">
        <v>335</v>
      </c>
      <c r="Q4143" s="2" t="s">
        <v>55</v>
      </c>
      <c r="R4143" s="2" t="s">
        <v>1124</v>
      </c>
      <c r="S4143">
        <v>0</v>
      </c>
      <c r="T4143" s="2" t="s">
        <v>608</v>
      </c>
      <c r="U4143" s="2" t="s">
        <v>11306</v>
      </c>
      <c r="V4143" s="2" t="s">
        <v>55</v>
      </c>
      <c r="W4143" s="2" t="s">
        <v>4295</v>
      </c>
      <c r="X4143" s="2" t="s">
        <v>1969</v>
      </c>
      <c r="Y4143" s="2" t="s">
        <v>11309</v>
      </c>
      <c r="Z4143" s="2" t="s">
        <v>11715</v>
      </c>
      <c r="AA4143" s="2" t="s">
        <v>177</v>
      </c>
      <c r="AB4143" t="str">
        <f>VLOOKUP(P4143,FoE!E:F,2,FALSE)</f>
        <v>Business Management</v>
      </c>
      <c r="AC4143" t="str">
        <f>VLOOKUP(AA4143,Keyword!A:B,2,FALSE)</f>
        <v>Communication</v>
      </c>
    </row>
    <row r="4144" spans="1:29" x14ac:dyDescent="0.25">
      <c r="A4144" s="2" t="s">
        <v>20132</v>
      </c>
      <c r="B4144">
        <v>1</v>
      </c>
      <c r="C4144" s="2" t="s">
        <v>20127</v>
      </c>
      <c r="D4144" s="2" t="s">
        <v>700</v>
      </c>
      <c r="E4144" s="2" t="s">
        <v>11305</v>
      </c>
      <c r="F4144" s="2" t="s">
        <v>11306</v>
      </c>
      <c r="G4144" s="3">
        <v>6</v>
      </c>
      <c r="H4144" s="4">
        <v>0</v>
      </c>
      <c r="I4144" s="4">
        <v>0</v>
      </c>
      <c r="J4144" s="4">
        <v>0</v>
      </c>
      <c r="K4144" s="2" t="s">
        <v>15453</v>
      </c>
      <c r="L4144" s="2" t="s">
        <v>15454</v>
      </c>
      <c r="M4144" s="2" t="s">
        <v>20132</v>
      </c>
      <c r="N4144" s="2" t="s">
        <v>20127</v>
      </c>
      <c r="O4144" s="2" t="s">
        <v>20127</v>
      </c>
      <c r="P4144" s="2" t="s">
        <v>335</v>
      </c>
      <c r="Q4144" s="2" t="s">
        <v>55</v>
      </c>
      <c r="R4144" s="2" t="s">
        <v>1124</v>
      </c>
      <c r="S4144">
        <v>0</v>
      </c>
      <c r="T4144" s="2" t="s">
        <v>608</v>
      </c>
      <c r="U4144" s="2" t="s">
        <v>11306</v>
      </c>
      <c r="V4144" s="2" t="s">
        <v>55</v>
      </c>
      <c r="W4144" s="2" t="s">
        <v>4295</v>
      </c>
      <c r="X4144" s="2" t="s">
        <v>1969</v>
      </c>
      <c r="Y4144" s="2" t="s">
        <v>11309</v>
      </c>
      <c r="Z4144" s="2" t="s">
        <v>11715</v>
      </c>
      <c r="AA4144" s="2" t="s">
        <v>177</v>
      </c>
      <c r="AB4144" t="str">
        <f>VLOOKUP(P4144,FoE!E:F,2,FALSE)</f>
        <v>Business Management</v>
      </c>
      <c r="AC4144" t="str">
        <f>VLOOKUP(AA4144,Keyword!A:B,2,FALSE)</f>
        <v>Communication</v>
      </c>
    </row>
    <row r="4145" spans="1:29" x14ac:dyDescent="0.25">
      <c r="A4145" s="2" t="s">
        <v>20133</v>
      </c>
      <c r="B4145">
        <v>2</v>
      </c>
      <c r="C4145" s="2" t="s">
        <v>20134</v>
      </c>
      <c r="D4145" s="2" t="s">
        <v>44</v>
      </c>
      <c r="E4145" s="2" t="s">
        <v>11305</v>
      </c>
      <c r="F4145" s="2" t="s">
        <v>11306</v>
      </c>
      <c r="G4145" s="3">
        <v>6</v>
      </c>
      <c r="H4145" s="4">
        <v>0</v>
      </c>
      <c r="I4145" s="4">
        <v>0</v>
      </c>
      <c r="J4145" s="4">
        <v>0</v>
      </c>
      <c r="K4145" s="2" t="s">
        <v>82</v>
      </c>
      <c r="L4145" s="2" t="s">
        <v>83</v>
      </c>
      <c r="M4145" s="2" t="s">
        <v>20133</v>
      </c>
      <c r="N4145" s="2" t="s">
        <v>20134</v>
      </c>
      <c r="O4145" s="2" t="s">
        <v>20134</v>
      </c>
      <c r="P4145" s="2" t="s">
        <v>84</v>
      </c>
      <c r="Q4145" s="2" t="s">
        <v>55</v>
      </c>
      <c r="R4145" s="2" t="s">
        <v>1124</v>
      </c>
      <c r="S4145">
        <v>0</v>
      </c>
      <c r="T4145" s="2" t="s">
        <v>608</v>
      </c>
      <c r="U4145" s="2" t="s">
        <v>11306</v>
      </c>
      <c r="V4145" s="2" t="s">
        <v>55</v>
      </c>
      <c r="W4145" s="2" t="s">
        <v>11619</v>
      </c>
      <c r="X4145" s="2" t="s">
        <v>1969</v>
      </c>
      <c r="Y4145" s="2" t="s">
        <v>11309</v>
      </c>
      <c r="Z4145" s="2" t="s">
        <v>11761</v>
      </c>
      <c r="AA4145" s="2" t="s">
        <v>85</v>
      </c>
      <c r="AB4145" t="str">
        <f>VLOOKUP(P4145,FoE!E:F,2,FALSE)</f>
        <v>Law</v>
      </c>
      <c r="AC4145" t="str">
        <f>VLOOKUP(AA4145,Keyword!A:B,2,FALSE)</f>
        <v>Law</v>
      </c>
    </row>
    <row r="4146" spans="1:29" x14ac:dyDescent="0.25">
      <c r="A4146" s="2" t="s">
        <v>20135</v>
      </c>
      <c r="B4146">
        <v>2</v>
      </c>
      <c r="C4146" s="2" t="s">
        <v>16785</v>
      </c>
      <c r="D4146" s="2" t="s">
        <v>44</v>
      </c>
      <c r="E4146" s="2" t="s">
        <v>11305</v>
      </c>
      <c r="F4146" s="2" t="s">
        <v>11306</v>
      </c>
      <c r="G4146" s="3">
        <v>6</v>
      </c>
      <c r="H4146" s="4">
        <v>0</v>
      </c>
      <c r="I4146" s="4">
        <v>0</v>
      </c>
      <c r="J4146" s="4">
        <v>0</v>
      </c>
      <c r="K4146" s="2" t="s">
        <v>82</v>
      </c>
      <c r="L4146" s="2" t="s">
        <v>83</v>
      </c>
      <c r="M4146" s="2" t="s">
        <v>20135</v>
      </c>
      <c r="N4146" s="2" t="s">
        <v>16785</v>
      </c>
      <c r="O4146" s="2" t="s">
        <v>16785</v>
      </c>
      <c r="P4146" s="2" t="s">
        <v>84</v>
      </c>
      <c r="Q4146" s="2" t="s">
        <v>55</v>
      </c>
      <c r="R4146" s="2" t="s">
        <v>1124</v>
      </c>
      <c r="S4146">
        <v>0</v>
      </c>
      <c r="T4146" s="2" t="s">
        <v>608</v>
      </c>
      <c r="U4146" s="2" t="s">
        <v>11306</v>
      </c>
      <c r="V4146" s="2" t="s">
        <v>55</v>
      </c>
      <c r="W4146" s="2" t="s">
        <v>4295</v>
      </c>
      <c r="X4146" s="2" t="s">
        <v>1969</v>
      </c>
      <c r="Y4146" s="2" t="s">
        <v>11309</v>
      </c>
      <c r="Z4146" s="2" t="s">
        <v>11761</v>
      </c>
      <c r="AA4146" s="2" t="s">
        <v>85</v>
      </c>
      <c r="AB4146" t="str">
        <f>VLOOKUP(P4146,FoE!E:F,2,FALSE)</f>
        <v>Law</v>
      </c>
      <c r="AC4146" t="str">
        <f>VLOOKUP(AA4146,Keyword!A:B,2,FALSE)</f>
        <v>Law</v>
      </c>
    </row>
    <row r="4147" spans="1:29" x14ac:dyDescent="0.25">
      <c r="A4147" s="2" t="s">
        <v>20136</v>
      </c>
      <c r="B4147">
        <v>1</v>
      </c>
      <c r="C4147" s="2" t="s">
        <v>20137</v>
      </c>
      <c r="D4147" s="2" t="s">
        <v>44</v>
      </c>
      <c r="E4147" s="2" t="s">
        <v>11305</v>
      </c>
      <c r="F4147" s="2" t="s">
        <v>11306</v>
      </c>
      <c r="G4147" s="3">
        <v>16</v>
      </c>
      <c r="H4147" s="4">
        <v>0</v>
      </c>
      <c r="I4147" s="4">
        <v>0</v>
      </c>
      <c r="J4147" s="4">
        <v>0</v>
      </c>
      <c r="K4147" s="2" t="s">
        <v>11352</v>
      </c>
      <c r="L4147" s="2" t="s">
        <v>11353</v>
      </c>
      <c r="M4147" s="2" t="s">
        <v>20136</v>
      </c>
      <c r="N4147" s="2" t="s">
        <v>20137</v>
      </c>
      <c r="O4147" s="2" t="s">
        <v>20138</v>
      </c>
      <c r="P4147" s="2" t="s">
        <v>3398</v>
      </c>
      <c r="Q4147" s="2" t="s">
        <v>55</v>
      </c>
      <c r="R4147" s="2" t="s">
        <v>1124</v>
      </c>
      <c r="S4147">
        <v>0</v>
      </c>
      <c r="T4147" s="2" t="s">
        <v>608</v>
      </c>
      <c r="U4147" s="2" t="s">
        <v>11306</v>
      </c>
      <c r="V4147" s="2" t="s">
        <v>55</v>
      </c>
      <c r="W4147" s="2" t="s">
        <v>11619</v>
      </c>
      <c r="X4147" s="2" t="s">
        <v>1969</v>
      </c>
      <c r="Y4147" s="2" t="s">
        <v>11309</v>
      </c>
      <c r="Z4147" s="2" t="s">
        <v>13282</v>
      </c>
      <c r="AA4147" s="2" t="s">
        <v>1051</v>
      </c>
      <c r="AB4147" t="str">
        <f>VLOOKUP(P4147,FoE!E:F,2,FALSE)</f>
        <v>Southern European Languages</v>
      </c>
      <c r="AC4147" t="str">
        <f>VLOOKUP(AA4147,Keyword!A:B,2,FALSE)</f>
        <v>International Studies</v>
      </c>
    </row>
    <row r="4148" spans="1:29" x14ac:dyDescent="0.25">
      <c r="A4148" s="2" t="s">
        <v>20139</v>
      </c>
      <c r="B4148">
        <v>1</v>
      </c>
      <c r="C4148" s="2" t="s">
        <v>20140</v>
      </c>
      <c r="D4148" s="2" t="s">
        <v>44</v>
      </c>
      <c r="E4148" s="2" t="s">
        <v>11305</v>
      </c>
      <c r="F4148" s="2" t="s">
        <v>11306</v>
      </c>
      <c r="G4148" s="3">
        <v>16</v>
      </c>
      <c r="H4148" s="4">
        <v>0</v>
      </c>
      <c r="I4148" s="4">
        <v>0</v>
      </c>
      <c r="J4148" s="4">
        <v>0</v>
      </c>
      <c r="K4148" s="2" t="s">
        <v>11352</v>
      </c>
      <c r="L4148" s="2" t="s">
        <v>11353</v>
      </c>
      <c r="M4148" s="2" t="s">
        <v>20139</v>
      </c>
      <c r="N4148" s="2" t="s">
        <v>20140</v>
      </c>
      <c r="O4148" s="2" t="s">
        <v>20138</v>
      </c>
      <c r="P4148" s="2" t="s">
        <v>19744</v>
      </c>
      <c r="Q4148" s="2" t="s">
        <v>55</v>
      </c>
      <c r="R4148" s="2" t="s">
        <v>1124</v>
      </c>
      <c r="S4148">
        <v>0</v>
      </c>
      <c r="T4148" s="2" t="s">
        <v>608</v>
      </c>
      <c r="U4148" s="2" t="s">
        <v>11306</v>
      </c>
      <c r="V4148" s="2" t="s">
        <v>55</v>
      </c>
      <c r="W4148" s="2" t="s">
        <v>11619</v>
      </c>
      <c r="X4148" s="2" t="s">
        <v>1969</v>
      </c>
      <c r="Y4148" s="2" t="s">
        <v>11309</v>
      </c>
      <c r="Z4148" s="2" t="s">
        <v>13282</v>
      </c>
      <c r="AA4148" s="2" t="s">
        <v>1051</v>
      </c>
      <c r="AB4148" t="str">
        <f>VLOOKUP(P4148,FoE!E:F,2,FALSE)</f>
        <v>Northern European Languages</v>
      </c>
      <c r="AC4148" t="str">
        <f>VLOOKUP(AA4148,Keyword!A:B,2,FALSE)</f>
        <v>International Studies</v>
      </c>
    </row>
    <row r="4149" spans="1:29" x14ac:dyDescent="0.25">
      <c r="A4149" s="2" t="s">
        <v>20141</v>
      </c>
      <c r="B4149">
        <v>1</v>
      </c>
      <c r="C4149" s="2" t="s">
        <v>20142</v>
      </c>
      <c r="D4149" s="2" t="s">
        <v>44</v>
      </c>
      <c r="E4149" s="2" t="s">
        <v>11305</v>
      </c>
      <c r="F4149" s="2" t="s">
        <v>11306</v>
      </c>
      <c r="G4149" s="3">
        <v>16</v>
      </c>
      <c r="H4149" s="4">
        <v>0</v>
      </c>
      <c r="I4149" s="4">
        <v>0</v>
      </c>
      <c r="J4149" s="4">
        <v>0</v>
      </c>
      <c r="K4149" s="2" t="s">
        <v>11352</v>
      </c>
      <c r="L4149" s="2" t="s">
        <v>11353</v>
      </c>
      <c r="M4149" s="2" t="s">
        <v>20141</v>
      </c>
      <c r="N4149" s="2" t="s">
        <v>20142</v>
      </c>
      <c r="O4149" s="2" t="s">
        <v>20138</v>
      </c>
      <c r="P4149" s="2" t="s">
        <v>3398</v>
      </c>
      <c r="Q4149" s="2" t="s">
        <v>55</v>
      </c>
      <c r="R4149" s="2" t="s">
        <v>1124</v>
      </c>
      <c r="S4149">
        <v>0</v>
      </c>
      <c r="T4149" s="2" t="s">
        <v>608</v>
      </c>
      <c r="U4149" s="2" t="s">
        <v>11306</v>
      </c>
      <c r="V4149" s="2" t="s">
        <v>55</v>
      </c>
      <c r="W4149" s="2" t="s">
        <v>11619</v>
      </c>
      <c r="X4149" s="2" t="s">
        <v>1969</v>
      </c>
      <c r="Y4149" s="2" t="s">
        <v>11309</v>
      </c>
      <c r="Z4149" s="2" t="s">
        <v>13282</v>
      </c>
      <c r="AA4149" s="2" t="s">
        <v>1051</v>
      </c>
      <c r="AB4149" t="str">
        <f>VLOOKUP(P4149,FoE!E:F,2,FALSE)</f>
        <v>Southern European Languages</v>
      </c>
      <c r="AC4149" t="str">
        <f>VLOOKUP(AA4149,Keyword!A:B,2,FALSE)</f>
        <v>International Studies</v>
      </c>
    </row>
    <row r="4150" spans="1:29" x14ac:dyDescent="0.25">
      <c r="A4150" s="2" t="s">
        <v>20143</v>
      </c>
      <c r="B4150">
        <v>1</v>
      </c>
      <c r="C4150" s="2" t="s">
        <v>20144</v>
      </c>
      <c r="D4150" s="2" t="s">
        <v>44</v>
      </c>
      <c r="E4150" s="2" t="s">
        <v>11305</v>
      </c>
      <c r="F4150" s="2" t="s">
        <v>11306</v>
      </c>
      <c r="G4150" s="3">
        <v>16</v>
      </c>
      <c r="H4150" s="4">
        <v>0</v>
      </c>
      <c r="I4150" s="4">
        <v>0</v>
      </c>
      <c r="J4150" s="4">
        <v>0</v>
      </c>
      <c r="K4150" s="2" t="s">
        <v>11352</v>
      </c>
      <c r="L4150" s="2" t="s">
        <v>11353</v>
      </c>
      <c r="M4150" s="2" t="s">
        <v>20143</v>
      </c>
      <c r="N4150" s="2" t="s">
        <v>20144</v>
      </c>
      <c r="O4150" s="2" t="s">
        <v>20138</v>
      </c>
      <c r="P4150" s="2" t="s">
        <v>19625</v>
      </c>
      <c r="Q4150" s="2" t="s">
        <v>55</v>
      </c>
      <c r="R4150" s="2" t="s">
        <v>1124</v>
      </c>
      <c r="S4150">
        <v>0</v>
      </c>
      <c r="T4150" s="2" t="s">
        <v>608</v>
      </c>
      <c r="U4150" s="2" t="s">
        <v>11306</v>
      </c>
      <c r="V4150" s="2" t="s">
        <v>55</v>
      </c>
      <c r="W4150" s="2" t="s">
        <v>11619</v>
      </c>
      <c r="X4150" s="2" t="s">
        <v>1969</v>
      </c>
      <c r="Y4150" s="2" t="s">
        <v>11309</v>
      </c>
      <c r="Z4150" s="2" t="s">
        <v>13282</v>
      </c>
      <c r="AA4150" s="2" t="s">
        <v>1051</v>
      </c>
      <c r="AB4150" t="str">
        <f>VLOOKUP(P4150,FoE!E:F,2,FALSE)</f>
        <v>Eastern Asian Languages</v>
      </c>
      <c r="AC4150" t="str">
        <f>VLOOKUP(AA4150,Keyword!A:B,2,FALSE)</f>
        <v>International Studies</v>
      </c>
    </row>
    <row r="4151" spans="1:29" x14ac:dyDescent="0.25">
      <c r="A4151" s="2" t="s">
        <v>20145</v>
      </c>
      <c r="B4151">
        <v>1</v>
      </c>
      <c r="C4151" s="2" t="s">
        <v>20146</v>
      </c>
      <c r="D4151" s="2" t="s">
        <v>44</v>
      </c>
      <c r="E4151" s="2" t="s">
        <v>11305</v>
      </c>
      <c r="F4151" s="2" t="s">
        <v>11306</v>
      </c>
      <c r="G4151" s="3">
        <v>16</v>
      </c>
      <c r="H4151" s="4">
        <v>0</v>
      </c>
      <c r="I4151" s="4">
        <v>0</v>
      </c>
      <c r="J4151" s="4">
        <v>0</v>
      </c>
      <c r="K4151" s="2" t="s">
        <v>11352</v>
      </c>
      <c r="L4151" s="2" t="s">
        <v>11353</v>
      </c>
      <c r="M4151" s="2" t="s">
        <v>20145</v>
      </c>
      <c r="N4151" s="2" t="s">
        <v>20146</v>
      </c>
      <c r="O4151" s="2" t="s">
        <v>20138</v>
      </c>
      <c r="P4151" s="2" t="s">
        <v>3398</v>
      </c>
      <c r="Q4151" s="2" t="s">
        <v>55</v>
      </c>
      <c r="R4151" s="2" t="s">
        <v>1124</v>
      </c>
      <c r="S4151">
        <v>0</v>
      </c>
      <c r="T4151" s="2" t="s">
        <v>608</v>
      </c>
      <c r="U4151" s="2" t="s">
        <v>11306</v>
      </c>
      <c r="V4151" s="2" t="s">
        <v>55</v>
      </c>
      <c r="W4151" s="2" t="s">
        <v>11619</v>
      </c>
      <c r="X4151" s="2" t="s">
        <v>1969</v>
      </c>
      <c r="Y4151" s="2" t="s">
        <v>11309</v>
      </c>
      <c r="Z4151" s="2" t="s">
        <v>13282</v>
      </c>
      <c r="AA4151" s="2" t="s">
        <v>1051</v>
      </c>
      <c r="AB4151" t="str">
        <f>VLOOKUP(P4151,FoE!E:F,2,FALSE)</f>
        <v>Southern European Languages</v>
      </c>
      <c r="AC4151" t="str">
        <f>VLOOKUP(AA4151,Keyword!A:B,2,FALSE)</f>
        <v>International Studies</v>
      </c>
    </row>
    <row r="4152" spans="1:29" x14ac:dyDescent="0.25">
      <c r="A4152" s="2" t="s">
        <v>20147</v>
      </c>
      <c r="B4152">
        <v>5</v>
      </c>
      <c r="C4152" s="2" t="s">
        <v>20148</v>
      </c>
      <c r="D4152" s="2" t="s">
        <v>44</v>
      </c>
      <c r="E4152" s="2" t="s">
        <v>11305</v>
      </c>
      <c r="F4152" s="2" t="s">
        <v>11306</v>
      </c>
      <c r="G4152" s="3">
        <v>8</v>
      </c>
      <c r="H4152" s="4">
        <v>0</v>
      </c>
      <c r="I4152" s="4">
        <v>0</v>
      </c>
      <c r="J4152" s="4">
        <v>0</v>
      </c>
      <c r="K4152" s="2" t="s">
        <v>11352</v>
      </c>
      <c r="L4152" s="2" t="s">
        <v>11353</v>
      </c>
      <c r="M4152" s="2" t="s">
        <v>20147</v>
      </c>
      <c r="N4152" s="2" t="s">
        <v>20148</v>
      </c>
      <c r="O4152" s="2" t="s">
        <v>20148</v>
      </c>
      <c r="P4152" s="2" t="s">
        <v>1050</v>
      </c>
      <c r="Q4152" s="2" t="s">
        <v>55</v>
      </c>
      <c r="R4152" s="2" t="s">
        <v>1124</v>
      </c>
      <c r="S4152">
        <v>0</v>
      </c>
      <c r="T4152" s="2" t="s">
        <v>608</v>
      </c>
      <c r="U4152" s="2" t="s">
        <v>11306</v>
      </c>
      <c r="V4152" s="2" t="s">
        <v>55</v>
      </c>
      <c r="W4152" s="2" t="s">
        <v>4295</v>
      </c>
      <c r="X4152" s="2" t="s">
        <v>11375</v>
      </c>
      <c r="Y4152" s="2" t="s">
        <v>11309</v>
      </c>
      <c r="Z4152" s="2" t="s">
        <v>12106</v>
      </c>
      <c r="AA4152" s="2" t="s">
        <v>1051</v>
      </c>
      <c r="AB4152" t="str">
        <f>VLOOKUP(P4152,FoE!E:F,2,FALSE)</f>
        <v>Studies in Human Society, n.e.c.</v>
      </c>
      <c r="AC4152" t="str">
        <f>VLOOKUP(AA4152,Keyword!A:B,2,FALSE)</f>
        <v>International Studies</v>
      </c>
    </row>
    <row r="4153" spans="1:29" x14ac:dyDescent="0.25">
      <c r="A4153" s="2" t="s">
        <v>20149</v>
      </c>
      <c r="B4153">
        <v>4</v>
      </c>
      <c r="C4153" s="2" t="s">
        <v>20150</v>
      </c>
      <c r="D4153" s="2" t="s">
        <v>44</v>
      </c>
      <c r="E4153" s="2" t="s">
        <v>11305</v>
      </c>
      <c r="F4153" s="2" t="s">
        <v>11306</v>
      </c>
      <c r="G4153" s="3">
        <v>8</v>
      </c>
      <c r="H4153" s="4">
        <v>0</v>
      </c>
      <c r="I4153" s="4">
        <v>0</v>
      </c>
      <c r="J4153" s="4">
        <v>0</v>
      </c>
      <c r="K4153" s="2" t="s">
        <v>11352</v>
      </c>
      <c r="L4153" s="2" t="s">
        <v>11353</v>
      </c>
      <c r="M4153" s="2" t="s">
        <v>20149</v>
      </c>
      <c r="N4153" s="2" t="s">
        <v>20150</v>
      </c>
      <c r="O4153" s="2" t="s">
        <v>20150</v>
      </c>
      <c r="P4153" s="2" t="s">
        <v>1050</v>
      </c>
      <c r="Q4153" s="2" t="s">
        <v>55</v>
      </c>
      <c r="R4153" s="2" t="s">
        <v>1124</v>
      </c>
      <c r="S4153">
        <v>0</v>
      </c>
      <c r="T4153" s="2" t="s">
        <v>608</v>
      </c>
      <c r="U4153" s="2" t="s">
        <v>11306</v>
      </c>
      <c r="V4153" s="2" t="s">
        <v>55</v>
      </c>
      <c r="W4153" s="2" t="s">
        <v>4295</v>
      </c>
      <c r="X4153" s="2" t="s">
        <v>11375</v>
      </c>
      <c r="Y4153" s="2" t="s">
        <v>11309</v>
      </c>
      <c r="Z4153" s="2" t="s">
        <v>12106</v>
      </c>
      <c r="AA4153" s="2" t="s">
        <v>1051</v>
      </c>
      <c r="AB4153" t="str">
        <f>VLOOKUP(P4153,FoE!E:F,2,FALSE)</f>
        <v>Studies in Human Society, n.e.c.</v>
      </c>
      <c r="AC4153" t="str">
        <f>VLOOKUP(AA4153,Keyword!A:B,2,FALSE)</f>
        <v>International Studies</v>
      </c>
    </row>
    <row r="4154" spans="1:29" x14ac:dyDescent="0.25">
      <c r="A4154" s="2" t="s">
        <v>20151</v>
      </c>
      <c r="B4154">
        <v>3</v>
      </c>
      <c r="C4154" s="2" t="s">
        <v>20152</v>
      </c>
      <c r="D4154" s="2" t="s">
        <v>44</v>
      </c>
      <c r="E4154" s="2" t="s">
        <v>11305</v>
      </c>
      <c r="F4154" s="2" t="s">
        <v>11306</v>
      </c>
      <c r="G4154" s="3">
        <v>8</v>
      </c>
      <c r="H4154" s="4">
        <v>0</v>
      </c>
      <c r="I4154" s="4">
        <v>0</v>
      </c>
      <c r="J4154" s="4">
        <v>0</v>
      </c>
      <c r="K4154" s="2" t="s">
        <v>11352</v>
      </c>
      <c r="L4154" s="2" t="s">
        <v>11353</v>
      </c>
      <c r="M4154" s="2" t="s">
        <v>20151</v>
      </c>
      <c r="N4154" s="2" t="s">
        <v>20152</v>
      </c>
      <c r="O4154" s="2" t="s">
        <v>20152</v>
      </c>
      <c r="P4154" s="2" t="s">
        <v>1050</v>
      </c>
      <c r="Q4154" s="2" t="s">
        <v>55</v>
      </c>
      <c r="R4154" s="2" t="s">
        <v>1124</v>
      </c>
      <c r="S4154">
        <v>0</v>
      </c>
      <c r="T4154" s="2" t="s">
        <v>608</v>
      </c>
      <c r="U4154" s="2" t="s">
        <v>11306</v>
      </c>
      <c r="V4154" s="2" t="s">
        <v>55</v>
      </c>
      <c r="W4154" s="2" t="s">
        <v>4295</v>
      </c>
      <c r="X4154" s="2" t="s">
        <v>11375</v>
      </c>
      <c r="Y4154" s="2" t="s">
        <v>11309</v>
      </c>
      <c r="Z4154" s="2" t="s">
        <v>12106</v>
      </c>
      <c r="AA4154" s="2" t="s">
        <v>1051</v>
      </c>
      <c r="AB4154" t="str">
        <f>VLOOKUP(P4154,FoE!E:F,2,FALSE)</f>
        <v>Studies in Human Society, n.e.c.</v>
      </c>
      <c r="AC4154" t="str">
        <f>VLOOKUP(AA4154,Keyword!A:B,2,FALSE)</f>
        <v>International Studies</v>
      </c>
    </row>
    <row r="4155" spans="1:29" x14ac:dyDescent="0.25">
      <c r="A4155" s="2" t="s">
        <v>20153</v>
      </c>
      <c r="B4155">
        <v>3</v>
      </c>
      <c r="C4155" s="2" t="s">
        <v>20154</v>
      </c>
      <c r="D4155" s="2" t="s">
        <v>44</v>
      </c>
      <c r="E4155" s="2" t="s">
        <v>11305</v>
      </c>
      <c r="F4155" s="2" t="s">
        <v>11306</v>
      </c>
      <c r="G4155" s="3">
        <v>8</v>
      </c>
      <c r="H4155" s="4">
        <v>0</v>
      </c>
      <c r="I4155" s="4">
        <v>0</v>
      </c>
      <c r="J4155" s="4">
        <v>0</v>
      </c>
      <c r="K4155" s="2" t="s">
        <v>11352</v>
      </c>
      <c r="L4155" s="2" t="s">
        <v>11353</v>
      </c>
      <c r="M4155" s="2" t="s">
        <v>20153</v>
      </c>
      <c r="N4155" s="2" t="s">
        <v>20154</v>
      </c>
      <c r="O4155" s="2" t="s">
        <v>20154</v>
      </c>
      <c r="P4155" s="2" t="s">
        <v>1050</v>
      </c>
      <c r="Q4155" s="2" t="s">
        <v>55</v>
      </c>
      <c r="R4155" s="2" t="s">
        <v>1124</v>
      </c>
      <c r="S4155">
        <v>0</v>
      </c>
      <c r="T4155" s="2" t="s">
        <v>608</v>
      </c>
      <c r="U4155" s="2" t="s">
        <v>11306</v>
      </c>
      <c r="V4155" s="2" t="s">
        <v>55</v>
      </c>
      <c r="W4155" s="2" t="s">
        <v>4295</v>
      </c>
      <c r="X4155" s="2" t="s">
        <v>11375</v>
      </c>
      <c r="Y4155" s="2" t="s">
        <v>11309</v>
      </c>
      <c r="Z4155" s="2" t="s">
        <v>12106</v>
      </c>
      <c r="AA4155" s="2" t="s">
        <v>1051</v>
      </c>
      <c r="AB4155" t="str">
        <f>VLOOKUP(P4155,FoE!E:F,2,FALSE)</f>
        <v>Studies in Human Society, n.e.c.</v>
      </c>
      <c r="AC4155" t="str">
        <f>VLOOKUP(AA4155,Keyword!A:B,2,FALSE)</f>
        <v>International Studies</v>
      </c>
    </row>
    <row r="4156" spans="1:29" x14ac:dyDescent="0.25">
      <c r="A4156" s="2" t="s">
        <v>20155</v>
      </c>
      <c r="B4156">
        <v>3</v>
      </c>
      <c r="C4156" s="2" t="s">
        <v>20156</v>
      </c>
      <c r="D4156" s="2" t="s">
        <v>44</v>
      </c>
      <c r="E4156" s="2" t="s">
        <v>11305</v>
      </c>
      <c r="F4156" s="2" t="s">
        <v>11306</v>
      </c>
      <c r="G4156" s="3">
        <v>8</v>
      </c>
      <c r="H4156" s="4">
        <v>0</v>
      </c>
      <c r="I4156" s="4">
        <v>0</v>
      </c>
      <c r="J4156" s="4">
        <v>0</v>
      </c>
      <c r="K4156" s="2" t="s">
        <v>11352</v>
      </c>
      <c r="L4156" s="2" t="s">
        <v>11353</v>
      </c>
      <c r="M4156" s="2" t="s">
        <v>20155</v>
      </c>
      <c r="N4156" s="2" t="s">
        <v>20156</v>
      </c>
      <c r="O4156" s="2" t="s">
        <v>20156</v>
      </c>
      <c r="P4156" s="2" t="s">
        <v>1050</v>
      </c>
      <c r="Q4156" s="2" t="s">
        <v>55</v>
      </c>
      <c r="R4156" s="2" t="s">
        <v>1124</v>
      </c>
      <c r="S4156">
        <v>0</v>
      </c>
      <c r="T4156" s="2" t="s">
        <v>608</v>
      </c>
      <c r="U4156" s="2" t="s">
        <v>11306</v>
      </c>
      <c r="V4156" s="2" t="s">
        <v>55</v>
      </c>
      <c r="W4156" s="2" t="s">
        <v>4295</v>
      </c>
      <c r="X4156" s="2" t="s">
        <v>11375</v>
      </c>
      <c r="Y4156" s="2" t="s">
        <v>11309</v>
      </c>
      <c r="Z4156" s="2" t="s">
        <v>12106</v>
      </c>
      <c r="AA4156" s="2" t="s">
        <v>1051</v>
      </c>
      <c r="AB4156" t="str">
        <f>VLOOKUP(P4156,FoE!E:F,2,FALSE)</f>
        <v>Studies in Human Society, n.e.c.</v>
      </c>
      <c r="AC4156" t="str">
        <f>VLOOKUP(AA4156,Keyword!A:B,2,FALSE)</f>
        <v>International Studies</v>
      </c>
    </row>
    <row r="4157" spans="1:29" x14ac:dyDescent="0.25">
      <c r="A4157" s="2" t="s">
        <v>20157</v>
      </c>
      <c r="B4157">
        <v>3</v>
      </c>
      <c r="C4157" s="2" t="s">
        <v>20158</v>
      </c>
      <c r="D4157" s="2" t="s">
        <v>44</v>
      </c>
      <c r="E4157" s="2" t="s">
        <v>11305</v>
      </c>
      <c r="F4157" s="2" t="s">
        <v>11306</v>
      </c>
      <c r="G4157" s="3">
        <v>8</v>
      </c>
      <c r="H4157" s="4">
        <v>0</v>
      </c>
      <c r="I4157" s="4">
        <v>0</v>
      </c>
      <c r="J4157" s="4">
        <v>0</v>
      </c>
      <c r="K4157" s="2" t="s">
        <v>11352</v>
      </c>
      <c r="L4157" s="2" t="s">
        <v>11353</v>
      </c>
      <c r="M4157" s="2" t="s">
        <v>20157</v>
      </c>
      <c r="N4157" s="2" t="s">
        <v>20158</v>
      </c>
      <c r="O4157" s="2" t="s">
        <v>20158</v>
      </c>
      <c r="P4157" s="2" t="s">
        <v>1050</v>
      </c>
      <c r="Q4157" s="2" t="s">
        <v>55</v>
      </c>
      <c r="R4157" s="2" t="s">
        <v>1124</v>
      </c>
      <c r="S4157">
        <v>0</v>
      </c>
      <c r="T4157" s="2" t="s">
        <v>608</v>
      </c>
      <c r="U4157" s="2" t="s">
        <v>11306</v>
      </c>
      <c r="V4157" s="2" t="s">
        <v>55</v>
      </c>
      <c r="W4157" s="2" t="s">
        <v>4295</v>
      </c>
      <c r="X4157" s="2" t="s">
        <v>11375</v>
      </c>
      <c r="Y4157" s="2" t="s">
        <v>11309</v>
      </c>
      <c r="Z4157" s="2" t="s">
        <v>12106</v>
      </c>
      <c r="AA4157" s="2" t="s">
        <v>1051</v>
      </c>
      <c r="AB4157" t="str">
        <f>VLOOKUP(P4157,FoE!E:F,2,FALSE)</f>
        <v>Studies in Human Society, n.e.c.</v>
      </c>
      <c r="AC4157" t="str">
        <f>VLOOKUP(AA4157,Keyword!A:B,2,FALSE)</f>
        <v>International Studies</v>
      </c>
    </row>
    <row r="4158" spans="1:29" x14ac:dyDescent="0.25">
      <c r="A4158" s="2" t="s">
        <v>20159</v>
      </c>
      <c r="B4158">
        <v>1</v>
      </c>
      <c r="C4158" s="2" t="s">
        <v>20160</v>
      </c>
      <c r="D4158" s="2" t="s">
        <v>44</v>
      </c>
      <c r="E4158" s="2" t="s">
        <v>11305</v>
      </c>
      <c r="F4158" s="2" t="s">
        <v>11306</v>
      </c>
      <c r="G4158" s="3">
        <v>8</v>
      </c>
      <c r="H4158" s="4">
        <v>0</v>
      </c>
      <c r="I4158" s="4">
        <v>0</v>
      </c>
      <c r="J4158" s="4">
        <v>0</v>
      </c>
      <c r="K4158" s="2" t="s">
        <v>11389</v>
      </c>
      <c r="L4158" s="2" t="s">
        <v>11347</v>
      </c>
      <c r="M4158" s="2" t="s">
        <v>20159</v>
      </c>
      <c r="N4158" s="2" t="s">
        <v>20160</v>
      </c>
      <c r="O4158" s="2" t="s">
        <v>20161</v>
      </c>
      <c r="P4158" s="2" t="s">
        <v>1522</v>
      </c>
      <c r="Q4158" s="2" t="s">
        <v>55</v>
      </c>
      <c r="R4158" s="2" t="s">
        <v>1124</v>
      </c>
      <c r="S4158">
        <v>0</v>
      </c>
      <c r="T4158" s="2" t="s">
        <v>608</v>
      </c>
      <c r="U4158" s="2" t="s">
        <v>11306</v>
      </c>
      <c r="V4158" s="2" t="s">
        <v>55</v>
      </c>
      <c r="W4158" s="2" t="s">
        <v>11619</v>
      </c>
      <c r="X4158" s="2" t="s">
        <v>1969</v>
      </c>
      <c r="Y4158" s="2" t="s">
        <v>11309</v>
      </c>
      <c r="Z4158" s="2" t="s">
        <v>11322</v>
      </c>
      <c r="AA4158" s="2" t="s">
        <v>1051</v>
      </c>
      <c r="AB4158" t="str">
        <f>VLOOKUP(P4158,FoE!E:F,2,FALSE)</f>
        <v>Language and Literature, n.e.c.</v>
      </c>
      <c r="AC4158" t="str">
        <f>VLOOKUP(AA4158,Keyword!A:B,2,FALSE)</f>
        <v>International Studies</v>
      </c>
    </row>
    <row r="4159" spans="1:29" x14ac:dyDescent="0.25">
      <c r="A4159" s="2" t="s">
        <v>20162</v>
      </c>
      <c r="B4159">
        <v>5</v>
      </c>
      <c r="C4159" s="2" t="s">
        <v>20163</v>
      </c>
      <c r="D4159" s="2" t="s">
        <v>44</v>
      </c>
      <c r="E4159" s="2" t="s">
        <v>11305</v>
      </c>
      <c r="F4159" s="2" t="s">
        <v>11306</v>
      </c>
      <c r="G4159" s="3">
        <v>24</v>
      </c>
      <c r="H4159" s="4">
        <v>0</v>
      </c>
      <c r="I4159" s="4">
        <v>0</v>
      </c>
      <c r="J4159" s="4">
        <v>0</v>
      </c>
      <c r="K4159" s="2" t="s">
        <v>11352</v>
      </c>
      <c r="L4159" s="2" t="s">
        <v>11353</v>
      </c>
      <c r="M4159" s="2" t="s">
        <v>20162</v>
      </c>
      <c r="N4159" s="2" t="s">
        <v>20163</v>
      </c>
      <c r="O4159" s="2" t="s">
        <v>20138</v>
      </c>
      <c r="P4159" s="2" t="s">
        <v>19625</v>
      </c>
      <c r="Q4159" s="2" t="s">
        <v>55</v>
      </c>
      <c r="R4159" s="2" t="s">
        <v>1124</v>
      </c>
      <c r="S4159">
        <v>0</v>
      </c>
      <c r="T4159" s="2" t="s">
        <v>608</v>
      </c>
      <c r="U4159" s="2" t="s">
        <v>11306</v>
      </c>
      <c r="V4159" s="2" t="s">
        <v>55</v>
      </c>
      <c r="W4159" s="2" t="s">
        <v>11619</v>
      </c>
      <c r="X4159" s="2" t="s">
        <v>1969</v>
      </c>
      <c r="Y4159" s="2" t="s">
        <v>11309</v>
      </c>
      <c r="Z4159" s="2" t="s">
        <v>13282</v>
      </c>
      <c r="AA4159" s="2" t="s">
        <v>1051</v>
      </c>
      <c r="AB4159" t="str">
        <f>VLOOKUP(P4159,FoE!E:F,2,FALSE)</f>
        <v>Eastern Asian Languages</v>
      </c>
      <c r="AC4159" t="str">
        <f>VLOOKUP(AA4159,Keyword!A:B,2,FALSE)</f>
        <v>International Studies</v>
      </c>
    </row>
    <row r="4160" spans="1:29" x14ac:dyDescent="0.25">
      <c r="A4160" s="2" t="s">
        <v>20164</v>
      </c>
      <c r="B4160">
        <v>1</v>
      </c>
      <c r="C4160" s="2" t="s">
        <v>20165</v>
      </c>
      <c r="D4160" s="2" t="s">
        <v>44</v>
      </c>
      <c r="E4160" s="2" t="s">
        <v>11305</v>
      </c>
      <c r="F4160" s="2" t="s">
        <v>11306</v>
      </c>
      <c r="G4160" s="3">
        <v>24</v>
      </c>
      <c r="H4160" s="4">
        <v>0</v>
      </c>
      <c r="I4160" s="4">
        <v>0</v>
      </c>
      <c r="J4160" s="4">
        <v>0</v>
      </c>
      <c r="K4160" s="2" t="s">
        <v>11352</v>
      </c>
      <c r="L4160" s="2" t="s">
        <v>11353</v>
      </c>
      <c r="M4160" s="2" t="s">
        <v>20164</v>
      </c>
      <c r="N4160" s="2" t="s">
        <v>20165</v>
      </c>
      <c r="O4160" s="2" t="s">
        <v>20138</v>
      </c>
      <c r="P4160" s="2" t="s">
        <v>3398</v>
      </c>
      <c r="Q4160" s="2" t="s">
        <v>55</v>
      </c>
      <c r="R4160" s="2" t="s">
        <v>1124</v>
      </c>
      <c r="S4160">
        <v>0</v>
      </c>
      <c r="T4160" s="2" t="s">
        <v>608</v>
      </c>
      <c r="U4160" s="2" t="s">
        <v>11306</v>
      </c>
      <c r="V4160" s="2" t="s">
        <v>55</v>
      </c>
      <c r="W4160" s="2" t="s">
        <v>4295</v>
      </c>
      <c r="X4160" s="2" t="s">
        <v>55</v>
      </c>
      <c r="Y4160" s="2" t="s">
        <v>11309</v>
      </c>
      <c r="Z4160" s="2" t="s">
        <v>13282</v>
      </c>
      <c r="AA4160" s="2" t="s">
        <v>1051</v>
      </c>
      <c r="AB4160" t="str">
        <f>VLOOKUP(P4160,FoE!E:F,2,FALSE)</f>
        <v>Southern European Languages</v>
      </c>
      <c r="AC4160" t="str">
        <f>VLOOKUP(AA4160,Keyword!A:B,2,FALSE)</f>
        <v>International Studies</v>
      </c>
    </row>
    <row r="4161" spans="1:29" x14ac:dyDescent="0.25">
      <c r="A4161" s="2" t="s">
        <v>20166</v>
      </c>
      <c r="B4161">
        <v>6</v>
      </c>
      <c r="C4161" s="2" t="s">
        <v>20144</v>
      </c>
      <c r="D4161" s="2" t="s">
        <v>44</v>
      </c>
      <c r="E4161" s="2" t="s">
        <v>11305</v>
      </c>
      <c r="F4161" s="2" t="s">
        <v>11306</v>
      </c>
      <c r="G4161" s="3">
        <v>24</v>
      </c>
      <c r="H4161" s="4">
        <v>0</v>
      </c>
      <c r="I4161" s="4">
        <v>0</v>
      </c>
      <c r="J4161" s="4">
        <v>0</v>
      </c>
      <c r="K4161" s="2" t="s">
        <v>11352</v>
      </c>
      <c r="L4161" s="2" t="s">
        <v>11353</v>
      </c>
      <c r="M4161" s="2" t="s">
        <v>20166</v>
      </c>
      <c r="N4161" s="2" t="s">
        <v>20144</v>
      </c>
      <c r="O4161" s="2" t="s">
        <v>20138</v>
      </c>
      <c r="P4161" s="2" t="s">
        <v>19625</v>
      </c>
      <c r="Q4161" s="2" t="s">
        <v>55</v>
      </c>
      <c r="R4161" s="2" t="s">
        <v>1124</v>
      </c>
      <c r="S4161">
        <v>0</v>
      </c>
      <c r="T4161" s="2" t="s">
        <v>608</v>
      </c>
      <c r="U4161" s="2" t="s">
        <v>11306</v>
      </c>
      <c r="V4161" s="2" t="s">
        <v>55</v>
      </c>
      <c r="W4161" s="2" t="s">
        <v>11619</v>
      </c>
      <c r="X4161" s="2" t="s">
        <v>1969</v>
      </c>
      <c r="Y4161" s="2" t="s">
        <v>11309</v>
      </c>
      <c r="Z4161" s="2" t="s">
        <v>13282</v>
      </c>
      <c r="AA4161" s="2" t="s">
        <v>1051</v>
      </c>
      <c r="AB4161" t="str">
        <f>VLOOKUP(P4161,FoE!E:F,2,FALSE)</f>
        <v>Eastern Asian Languages</v>
      </c>
      <c r="AC4161" t="str">
        <f>VLOOKUP(AA4161,Keyword!A:B,2,FALSE)</f>
        <v>International Studies</v>
      </c>
    </row>
    <row r="4162" spans="1:29" x14ac:dyDescent="0.25">
      <c r="A4162" s="2" t="s">
        <v>20167</v>
      </c>
      <c r="B4162">
        <v>6</v>
      </c>
      <c r="C4162" s="2" t="s">
        <v>20137</v>
      </c>
      <c r="D4162" s="2" t="s">
        <v>44</v>
      </c>
      <c r="E4162" s="2" t="s">
        <v>11305</v>
      </c>
      <c r="F4162" s="2" t="s">
        <v>11306</v>
      </c>
      <c r="G4162" s="3">
        <v>24</v>
      </c>
      <c r="H4162" s="4">
        <v>0</v>
      </c>
      <c r="I4162" s="4">
        <v>0</v>
      </c>
      <c r="J4162" s="4">
        <v>0</v>
      </c>
      <c r="K4162" s="2" t="s">
        <v>11352</v>
      </c>
      <c r="L4162" s="2" t="s">
        <v>11353</v>
      </c>
      <c r="M4162" s="2" t="s">
        <v>20167</v>
      </c>
      <c r="N4162" s="2" t="s">
        <v>20137</v>
      </c>
      <c r="O4162" s="2" t="s">
        <v>20138</v>
      </c>
      <c r="P4162" s="2" t="s">
        <v>3398</v>
      </c>
      <c r="Q4162" s="2" t="s">
        <v>55</v>
      </c>
      <c r="R4162" s="2" t="s">
        <v>1124</v>
      </c>
      <c r="S4162">
        <v>0</v>
      </c>
      <c r="T4162" s="2" t="s">
        <v>608</v>
      </c>
      <c r="U4162" s="2" t="s">
        <v>11306</v>
      </c>
      <c r="V4162" s="2" t="s">
        <v>55</v>
      </c>
      <c r="W4162" s="2" t="s">
        <v>11619</v>
      </c>
      <c r="X4162" s="2" t="s">
        <v>1969</v>
      </c>
      <c r="Y4162" s="2" t="s">
        <v>11309</v>
      </c>
      <c r="Z4162" s="2" t="s">
        <v>13282</v>
      </c>
      <c r="AA4162" s="2" t="s">
        <v>1051</v>
      </c>
      <c r="AB4162" t="str">
        <f>VLOOKUP(P4162,FoE!E:F,2,FALSE)</f>
        <v>Southern European Languages</v>
      </c>
      <c r="AC4162" t="str">
        <f>VLOOKUP(AA4162,Keyword!A:B,2,FALSE)</f>
        <v>International Studies</v>
      </c>
    </row>
    <row r="4163" spans="1:29" x14ac:dyDescent="0.25">
      <c r="A4163" s="2" t="s">
        <v>20168</v>
      </c>
      <c r="B4163">
        <v>5</v>
      </c>
      <c r="C4163" s="2" t="s">
        <v>20140</v>
      </c>
      <c r="D4163" s="2" t="s">
        <v>44</v>
      </c>
      <c r="E4163" s="2" t="s">
        <v>11305</v>
      </c>
      <c r="F4163" s="2" t="s">
        <v>11306</v>
      </c>
      <c r="G4163" s="3">
        <v>24</v>
      </c>
      <c r="H4163" s="4">
        <v>0</v>
      </c>
      <c r="I4163" s="4">
        <v>0</v>
      </c>
      <c r="J4163" s="4">
        <v>0</v>
      </c>
      <c r="K4163" s="2" t="s">
        <v>11352</v>
      </c>
      <c r="L4163" s="2" t="s">
        <v>11353</v>
      </c>
      <c r="M4163" s="2" t="s">
        <v>20168</v>
      </c>
      <c r="N4163" s="2" t="s">
        <v>20140</v>
      </c>
      <c r="O4163" s="2" t="s">
        <v>20138</v>
      </c>
      <c r="P4163" s="2" t="s">
        <v>19744</v>
      </c>
      <c r="Q4163" s="2" t="s">
        <v>55</v>
      </c>
      <c r="R4163" s="2" t="s">
        <v>1124</v>
      </c>
      <c r="S4163">
        <v>0</v>
      </c>
      <c r="T4163" s="2" t="s">
        <v>608</v>
      </c>
      <c r="U4163" s="2" t="s">
        <v>11306</v>
      </c>
      <c r="V4163" s="2" t="s">
        <v>55</v>
      </c>
      <c r="W4163" s="2" t="s">
        <v>11619</v>
      </c>
      <c r="X4163" s="2" t="s">
        <v>1969</v>
      </c>
      <c r="Y4163" s="2" t="s">
        <v>11309</v>
      </c>
      <c r="Z4163" s="2" t="s">
        <v>13282</v>
      </c>
      <c r="AA4163" s="2" t="s">
        <v>1051</v>
      </c>
      <c r="AB4163" t="str">
        <f>VLOOKUP(P4163,FoE!E:F,2,FALSE)</f>
        <v>Northern European Languages</v>
      </c>
      <c r="AC4163" t="str">
        <f>VLOOKUP(AA4163,Keyword!A:B,2,FALSE)</f>
        <v>International Studies</v>
      </c>
    </row>
    <row r="4164" spans="1:29" x14ac:dyDescent="0.25">
      <c r="A4164" s="2" t="s">
        <v>20169</v>
      </c>
      <c r="B4164">
        <v>5</v>
      </c>
      <c r="C4164" s="2" t="s">
        <v>20142</v>
      </c>
      <c r="D4164" s="2" t="s">
        <v>44</v>
      </c>
      <c r="E4164" s="2" t="s">
        <v>11305</v>
      </c>
      <c r="F4164" s="2" t="s">
        <v>11306</v>
      </c>
      <c r="G4164" s="3">
        <v>24</v>
      </c>
      <c r="H4164" s="4">
        <v>0</v>
      </c>
      <c r="I4164" s="4">
        <v>0</v>
      </c>
      <c r="J4164" s="4">
        <v>0</v>
      </c>
      <c r="K4164" s="2" t="s">
        <v>11352</v>
      </c>
      <c r="L4164" s="2" t="s">
        <v>11353</v>
      </c>
      <c r="M4164" s="2" t="s">
        <v>20169</v>
      </c>
      <c r="N4164" s="2" t="s">
        <v>20142</v>
      </c>
      <c r="O4164" s="2" t="s">
        <v>20138</v>
      </c>
      <c r="P4164" s="2" t="s">
        <v>3398</v>
      </c>
      <c r="Q4164" s="2" t="s">
        <v>55</v>
      </c>
      <c r="R4164" s="2" t="s">
        <v>1124</v>
      </c>
      <c r="S4164">
        <v>0</v>
      </c>
      <c r="T4164" s="2" t="s">
        <v>608</v>
      </c>
      <c r="U4164" s="2" t="s">
        <v>11306</v>
      </c>
      <c r="V4164" s="2" t="s">
        <v>55</v>
      </c>
      <c r="W4164" s="2" t="s">
        <v>11619</v>
      </c>
      <c r="X4164" s="2" t="s">
        <v>1969</v>
      </c>
      <c r="Y4164" s="2" t="s">
        <v>11309</v>
      </c>
      <c r="Z4164" s="2" t="s">
        <v>13282</v>
      </c>
      <c r="AA4164" s="2" t="s">
        <v>1051</v>
      </c>
      <c r="AB4164" t="str">
        <f>VLOOKUP(P4164,FoE!E:F,2,FALSE)</f>
        <v>Southern European Languages</v>
      </c>
      <c r="AC4164" t="str">
        <f>VLOOKUP(AA4164,Keyword!A:B,2,FALSE)</f>
        <v>International Studies</v>
      </c>
    </row>
    <row r="4165" spans="1:29" x14ac:dyDescent="0.25">
      <c r="A4165" s="2" t="s">
        <v>20170</v>
      </c>
      <c r="B4165">
        <v>6</v>
      </c>
      <c r="C4165" s="2" t="s">
        <v>20146</v>
      </c>
      <c r="D4165" s="2" t="s">
        <v>44</v>
      </c>
      <c r="E4165" s="2" t="s">
        <v>11305</v>
      </c>
      <c r="F4165" s="2" t="s">
        <v>11306</v>
      </c>
      <c r="G4165" s="3">
        <v>24</v>
      </c>
      <c r="H4165" s="4">
        <v>0</v>
      </c>
      <c r="I4165" s="4">
        <v>0</v>
      </c>
      <c r="J4165" s="4">
        <v>0</v>
      </c>
      <c r="K4165" s="2" t="s">
        <v>11352</v>
      </c>
      <c r="L4165" s="2" t="s">
        <v>11353</v>
      </c>
      <c r="M4165" s="2" t="s">
        <v>20170</v>
      </c>
      <c r="N4165" s="2" t="s">
        <v>20146</v>
      </c>
      <c r="O4165" s="2" t="s">
        <v>20138</v>
      </c>
      <c r="P4165" s="2" t="s">
        <v>3398</v>
      </c>
      <c r="Q4165" s="2" t="s">
        <v>55</v>
      </c>
      <c r="R4165" s="2" t="s">
        <v>1124</v>
      </c>
      <c r="S4165">
        <v>0</v>
      </c>
      <c r="T4165" s="2" t="s">
        <v>608</v>
      </c>
      <c r="U4165" s="2" t="s">
        <v>11306</v>
      </c>
      <c r="V4165" s="2" t="s">
        <v>55</v>
      </c>
      <c r="W4165" s="2" t="s">
        <v>11619</v>
      </c>
      <c r="X4165" s="2" t="s">
        <v>1969</v>
      </c>
      <c r="Y4165" s="2" t="s">
        <v>11309</v>
      </c>
      <c r="Z4165" s="2" t="s">
        <v>13282</v>
      </c>
      <c r="AA4165" s="2" t="s">
        <v>1051</v>
      </c>
      <c r="AB4165" t="str">
        <f>VLOOKUP(P4165,FoE!E:F,2,FALSE)</f>
        <v>Southern European Languages</v>
      </c>
      <c r="AC4165" t="str">
        <f>VLOOKUP(AA4165,Keyword!A:B,2,FALSE)</f>
        <v>International Studies</v>
      </c>
    </row>
    <row r="4166" spans="1:29" x14ac:dyDescent="0.25">
      <c r="A4166" s="2" t="s">
        <v>20171</v>
      </c>
      <c r="B4166">
        <v>3</v>
      </c>
      <c r="C4166" s="2" t="s">
        <v>20172</v>
      </c>
      <c r="D4166" s="2" t="s">
        <v>44</v>
      </c>
      <c r="E4166" s="2" t="s">
        <v>11305</v>
      </c>
      <c r="F4166" s="2" t="s">
        <v>11306</v>
      </c>
      <c r="G4166" s="3">
        <v>24</v>
      </c>
      <c r="H4166" s="4">
        <v>0</v>
      </c>
      <c r="I4166" s="4">
        <v>0</v>
      </c>
      <c r="J4166" s="4">
        <v>0</v>
      </c>
      <c r="K4166" s="2" t="s">
        <v>11352</v>
      </c>
      <c r="L4166" s="2" t="s">
        <v>11353</v>
      </c>
      <c r="M4166" s="2" t="s">
        <v>20171</v>
      </c>
      <c r="N4166" s="2" t="s">
        <v>20172</v>
      </c>
      <c r="O4166" s="2" t="s">
        <v>20138</v>
      </c>
      <c r="P4166" s="2" t="s">
        <v>19744</v>
      </c>
      <c r="Q4166" s="2" t="s">
        <v>55</v>
      </c>
      <c r="R4166" s="2" t="s">
        <v>1124</v>
      </c>
      <c r="S4166">
        <v>0</v>
      </c>
      <c r="T4166" s="2" t="s">
        <v>608</v>
      </c>
      <c r="U4166" s="2" t="s">
        <v>11306</v>
      </c>
      <c r="V4166" s="2" t="s">
        <v>55</v>
      </c>
      <c r="W4166" s="2" t="s">
        <v>11619</v>
      </c>
      <c r="X4166" s="2" t="s">
        <v>1969</v>
      </c>
      <c r="Y4166" s="2" t="s">
        <v>11309</v>
      </c>
      <c r="Z4166" s="2" t="s">
        <v>13282</v>
      </c>
      <c r="AA4166" s="2" t="s">
        <v>1051</v>
      </c>
      <c r="AB4166" t="str">
        <f>VLOOKUP(P4166,FoE!E:F,2,FALSE)</f>
        <v>Northern European Languages</v>
      </c>
      <c r="AC4166" t="str">
        <f>VLOOKUP(AA4166,Keyword!A:B,2,FALSE)</f>
        <v>International Studies</v>
      </c>
    </row>
    <row r="4167" spans="1:29" x14ac:dyDescent="0.25">
      <c r="A4167" s="2" t="s">
        <v>20173</v>
      </c>
      <c r="B4167">
        <v>5</v>
      </c>
      <c r="C4167" s="2" t="s">
        <v>20174</v>
      </c>
      <c r="D4167" s="2" t="s">
        <v>44</v>
      </c>
      <c r="E4167" s="2" t="s">
        <v>11305</v>
      </c>
      <c r="F4167" s="2" t="s">
        <v>11306</v>
      </c>
      <c r="G4167" s="3">
        <v>24</v>
      </c>
      <c r="H4167" s="4">
        <v>0</v>
      </c>
      <c r="I4167" s="4">
        <v>0</v>
      </c>
      <c r="J4167" s="4">
        <v>0</v>
      </c>
      <c r="K4167" s="2" t="s">
        <v>11352</v>
      </c>
      <c r="L4167" s="2" t="s">
        <v>11353</v>
      </c>
      <c r="M4167" s="2" t="s">
        <v>20173</v>
      </c>
      <c r="N4167" s="2" t="s">
        <v>20174</v>
      </c>
      <c r="O4167" s="2" t="s">
        <v>20138</v>
      </c>
      <c r="P4167" s="2" t="s">
        <v>3398</v>
      </c>
      <c r="Q4167" s="2" t="s">
        <v>55</v>
      </c>
      <c r="R4167" s="2" t="s">
        <v>1124</v>
      </c>
      <c r="S4167">
        <v>0</v>
      </c>
      <c r="T4167" s="2" t="s">
        <v>608</v>
      </c>
      <c r="U4167" s="2" t="s">
        <v>11306</v>
      </c>
      <c r="V4167" s="2" t="s">
        <v>55</v>
      </c>
      <c r="W4167" s="2" t="s">
        <v>11619</v>
      </c>
      <c r="X4167" s="2" t="s">
        <v>1969</v>
      </c>
      <c r="Y4167" s="2" t="s">
        <v>11309</v>
      </c>
      <c r="Z4167" s="2" t="s">
        <v>13282</v>
      </c>
      <c r="AA4167" s="2" t="s">
        <v>1051</v>
      </c>
      <c r="AB4167" t="str">
        <f>VLOOKUP(P4167,FoE!E:F,2,FALSE)</f>
        <v>Southern European Languages</v>
      </c>
      <c r="AC4167" t="str">
        <f>VLOOKUP(AA4167,Keyword!A:B,2,FALSE)</f>
        <v>International Studies</v>
      </c>
    </row>
    <row r="4168" spans="1:29" x14ac:dyDescent="0.25">
      <c r="A4168" s="2" t="s">
        <v>20175</v>
      </c>
      <c r="B4168">
        <v>5</v>
      </c>
      <c r="C4168" s="2" t="s">
        <v>20176</v>
      </c>
      <c r="D4168" s="2" t="s">
        <v>44</v>
      </c>
      <c r="E4168" s="2" t="s">
        <v>11305</v>
      </c>
      <c r="F4168" s="2" t="s">
        <v>11306</v>
      </c>
      <c r="G4168" s="3">
        <v>24</v>
      </c>
      <c r="H4168" s="4">
        <v>0</v>
      </c>
      <c r="I4168" s="4">
        <v>0</v>
      </c>
      <c r="J4168" s="4">
        <v>0</v>
      </c>
      <c r="K4168" s="2" t="s">
        <v>11352</v>
      </c>
      <c r="L4168" s="2" t="s">
        <v>11353</v>
      </c>
      <c r="M4168" s="2" t="s">
        <v>20175</v>
      </c>
      <c r="N4168" s="2" t="s">
        <v>20176</v>
      </c>
      <c r="O4168" s="2" t="s">
        <v>20138</v>
      </c>
      <c r="P4168" s="2" t="s">
        <v>3398</v>
      </c>
      <c r="Q4168" s="2" t="s">
        <v>55</v>
      </c>
      <c r="R4168" s="2" t="s">
        <v>1124</v>
      </c>
      <c r="S4168">
        <v>0</v>
      </c>
      <c r="T4168" s="2" t="s">
        <v>608</v>
      </c>
      <c r="U4168" s="2" t="s">
        <v>11306</v>
      </c>
      <c r="V4168" s="2" t="s">
        <v>55</v>
      </c>
      <c r="W4168" s="2" t="s">
        <v>11619</v>
      </c>
      <c r="X4168" s="2" t="s">
        <v>1969</v>
      </c>
      <c r="Y4168" s="2" t="s">
        <v>11309</v>
      </c>
      <c r="Z4168" s="2" t="s">
        <v>13282</v>
      </c>
      <c r="AA4168" s="2" t="s">
        <v>1051</v>
      </c>
      <c r="AB4168" t="str">
        <f>VLOOKUP(P4168,FoE!E:F,2,FALSE)</f>
        <v>Southern European Languages</v>
      </c>
      <c r="AC4168" t="str">
        <f>VLOOKUP(AA4168,Keyword!A:B,2,FALSE)</f>
        <v>International Studies</v>
      </c>
    </row>
    <row r="4169" spans="1:29" x14ac:dyDescent="0.25">
      <c r="A4169" s="2" t="s">
        <v>20177</v>
      </c>
      <c r="B4169">
        <v>3</v>
      </c>
      <c r="C4169" s="2" t="s">
        <v>20178</v>
      </c>
      <c r="D4169" s="2" t="s">
        <v>44</v>
      </c>
      <c r="E4169" s="2" t="s">
        <v>11305</v>
      </c>
      <c r="F4169" s="2" t="s">
        <v>11306</v>
      </c>
      <c r="G4169" s="3">
        <v>24</v>
      </c>
      <c r="H4169" s="4">
        <v>0</v>
      </c>
      <c r="I4169" s="4">
        <v>0</v>
      </c>
      <c r="J4169" s="4">
        <v>0</v>
      </c>
      <c r="K4169" s="2" t="s">
        <v>11352</v>
      </c>
      <c r="L4169" s="2" t="s">
        <v>11353</v>
      </c>
      <c r="M4169" s="2" t="s">
        <v>20177</v>
      </c>
      <c r="N4169" s="2" t="s">
        <v>20178</v>
      </c>
      <c r="O4169" s="2" t="s">
        <v>20138</v>
      </c>
      <c r="P4169" s="2" t="s">
        <v>3398</v>
      </c>
      <c r="Q4169" s="2" t="s">
        <v>55</v>
      </c>
      <c r="R4169" s="2" t="s">
        <v>1124</v>
      </c>
      <c r="S4169">
        <v>0</v>
      </c>
      <c r="T4169" s="2" t="s">
        <v>608</v>
      </c>
      <c r="U4169" s="2" t="s">
        <v>11306</v>
      </c>
      <c r="V4169" s="2" t="s">
        <v>55</v>
      </c>
      <c r="W4169" s="2" t="s">
        <v>11619</v>
      </c>
      <c r="X4169" s="2" t="s">
        <v>1969</v>
      </c>
      <c r="Y4169" s="2" t="s">
        <v>11309</v>
      </c>
      <c r="Z4169" s="2" t="s">
        <v>13282</v>
      </c>
      <c r="AA4169" s="2" t="s">
        <v>1051</v>
      </c>
      <c r="AB4169" t="str">
        <f>VLOOKUP(P4169,FoE!E:F,2,FALSE)</f>
        <v>Southern European Languages</v>
      </c>
      <c r="AC4169" t="str">
        <f>VLOOKUP(AA4169,Keyword!A:B,2,FALSE)</f>
        <v>International Studies</v>
      </c>
    </row>
    <row r="4170" spans="1:29" x14ac:dyDescent="0.25">
      <c r="A4170" s="2" t="s">
        <v>20179</v>
      </c>
      <c r="B4170">
        <v>3</v>
      </c>
      <c r="C4170" s="2" t="s">
        <v>20180</v>
      </c>
      <c r="D4170" s="2" t="s">
        <v>44</v>
      </c>
      <c r="E4170" s="2" t="s">
        <v>11305</v>
      </c>
      <c r="F4170" s="2" t="s">
        <v>11306</v>
      </c>
      <c r="G4170" s="3">
        <v>24</v>
      </c>
      <c r="H4170" s="4">
        <v>0</v>
      </c>
      <c r="I4170" s="4">
        <v>0</v>
      </c>
      <c r="J4170" s="4">
        <v>0</v>
      </c>
      <c r="K4170" s="2" t="s">
        <v>11352</v>
      </c>
      <c r="L4170" s="2" t="s">
        <v>11353</v>
      </c>
      <c r="M4170" s="2" t="s">
        <v>20179</v>
      </c>
      <c r="N4170" s="2" t="s">
        <v>20180</v>
      </c>
      <c r="O4170" s="2" t="s">
        <v>20138</v>
      </c>
      <c r="P4170" s="2" t="s">
        <v>19744</v>
      </c>
      <c r="Q4170" s="2" t="s">
        <v>55</v>
      </c>
      <c r="R4170" s="2" t="s">
        <v>1124</v>
      </c>
      <c r="S4170">
        <v>0</v>
      </c>
      <c r="T4170" s="2" t="s">
        <v>608</v>
      </c>
      <c r="U4170" s="2" t="s">
        <v>11306</v>
      </c>
      <c r="V4170" s="2" t="s">
        <v>55</v>
      </c>
      <c r="W4170" s="2" t="s">
        <v>11619</v>
      </c>
      <c r="X4170" s="2" t="s">
        <v>1969</v>
      </c>
      <c r="Y4170" s="2" t="s">
        <v>11309</v>
      </c>
      <c r="Z4170" s="2" t="s">
        <v>13282</v>
      </c>
      <c r="AA4170" s="2" t="s">
        <v>1051</v>
      </c>
      <c r="AB4170" t="str">
        <f>VLOOKUP(P4170,FoE!E:F,2,FALSE)</f>
        <v>Northern European Languages</v>
      </c>
      <c r="AC4170" t="str">
        <f>VLOOKUP(AA4170,Keyword!A:B,2,FALSE)</f>
        <v>International Studies</v>
      </c>
    </row>
    <row r="4171" spans="1:29" x14ac:dyDescent="0.25">
      <c r="A4171" s="2" t="s">
        <v>20181</v>
      </c>
      <c r="B4171">
        <v>3</v>
      </c>
      <c r="C4171" s="2" t="s">
        <v>20182</v>
      </c>
      <c r="D4171" s="2" t="s">
        <v>44</v>
      </c>
      <c r="E4171" s="2" t="s">
        <v>11305</v>
      </c>
      <c r="F4171" s="2" t="s">
        <v>11306</v>
      </c>
      <c r="G4171" s="3">
        <v>24</v>
      </c>
      <c r="H4171" s="4">
        <v>0</v>
      </c>
      <c r="I4171" s="4">
        <v>0</v>
      </c>
      <c r="J4171" s="4">
        <v>0</v>
      </c>
      <c r="K4171" s="2" t="s">
        <v>11352</v>
      </c>
      <c r="L4171" s="2" t="s">
        <v>11353</v>
      </c>
      <c r="M4171" s="2" t="s">
        <v>20181</v>
      </c>
      <c r="N4171" s="2" t="s">
        <v>20182</v>
      </c>
      <c r="O4171" s="2" t="s">
        <v>20138</v>
      </c>
      <c r="P4171" s="2" t="s">
        <v>3398</v>
      </c>
      <c r="Q4171" s="2" t="s">
        <v>55</v>
      </c>
      <c r="R4171" s="2" t="s">
        <v>1124</v>
      </c>
      <c r="S4171">
        <v>0</v>
      </c>
      <c r="T4171" s="2" t="s">
        <v>608</v>
      </c>
      <c r="U4171" s="2" t="s">
        <v>11306</v>
      </c>
      <c r="V4171" s="2" t="s">
        <v>55</v>
      </c>
      <c r="W4171" s="2" t="s">
        <v>11619</v>
      </c>
      <c r="X4171" s="2" t="s">
        <v>1969</v>
      </c>
      <c r="Y4171" s="2" t="s">
        <v>11309</v>
      </c>
      <c r="Z4171" s="2" t="s">
        <v>13282</v>
      </c>
      <c r="AA4171" s="2" t="s">
        <v>1051</v>
      </c>
      <c r="AB4171" t="str">
        <f>VLOOKUP(P4171,FoE!E:F,2,FALSE)</f>
        <v>Southern European Languages</v>
      </c>
      <c r="AC4171" t="str">
        <f>VLOOKUP(AA4171,Keyword!A:B,2,FALSE)</f>
        <v>International Studies</v>
      </c>
    </row>
    <row r="4172" spans="1:29" x14ac:dyDescent="0.25">
      <c r="A4172" s="2" t="s">
        <v>20183</v>
      </c>
      <c r="B4172">
        <v>3</v>
      </c>
      <c r="C4172" s="2" t="s">
        <v>20184</v>
      </c>
      <c r="D4172" s="2" t="s">
        <v>44</v>
      </c>
      <c r="E4172" s="2" t="s">
        <v>11305</v>
      </c>
      <c r="F4172" s="2" t="s">
        <v>11306</v>
      </c>
      <c r="G4172" s="3">
        <v>24</v>
      </c>
      <c r="H4172" s="4">
        <v>0</v>
      </c>
      <c r="I4172" s="4">
        <v>0</v>
      </c>
      <c r="J4172" s="4">
        <v>0</v>
      </c>
      <c r="K4172" s="2" t="s">
        <v>11352</v>
      </c>
      <c r="L4172" s="2" t="s">
        <v>11353</v>
      </c>
      <c r="M4172" s="2" t="s">
        <v>20183</v>
      </c>
      <c r="N4172" s="2" t="s">
        <v>20184</v>
      </c>
      <c r="O4172" s="2" t="s">
        <v>20138</v>
      </c>
      <c r="P4172" s="2" t="s">
        <v>3398</v>
      </c>
      <c r="Q4172" s="2" t="s">
        <v>55</v>
      </c>
      <c r="R4172" s="2" t="s">
        <v>1124</v>
      </c>
      <c r="S4172">
        <v>0</v>
      </c>
      <c r="T4172" s="2" t="s">
        <v>608</v>
      </c>
      <c r="U4172" s="2" t="s">
        <v>11306</v>
      </c>
      <c r="V4172" s="2" t="s">
        <v>55</v>
      </c>
      <c r="W4172" s="2" t="s">
        <v>11619</v>
      </c>
      <c r="X4172" s="2" t="s">
        <v>1969</v>
      </c>
      <c r="Y4172" s="2" t="s">
        <v>11309</v>
      </c>
      <c r="Z4172" s="2" t="s">
        <v>13282</v>
      </c>
      <c r="AA4172" s="2" t="s">
        <v>1051</v>
      </c>
      <c r="AB4172" t="str">
        <f>VLOOKUP(P4172,FoE!E:F,2,FALSE)</f>
        <v>Southern European Languages</v>
      </c>
      <c r="AC4172" t="str">
        <f>VLOOKUP(AA4172,Keyword!A:B,2,FALSE)</f>
        <v>International Studies</v>
      </c>
    </row>
    <row r="4173" spans="1:29" x14ac:dyDescent="0.25">
      <c r="A4173" s="2" t="s">
        <v>20185</v>
      </c>
      <c r="B4173">
        <v>3</v>
      </c>
      <c r="C4173" s="2" t="s">
        <v>20186</v>
      </c>
      <c r="D4173" s="2" t="s">
        <v>44</v>
      </c>
      <c r="E4173" s="2" t="s">
        <v>11305</v>
      </c>
      <c r="F4173" s="2" t="s">
        <v>11306</v>
      </c>
      <c r="G4173" s="3">
        <v>24</v>
      </c>
      <c r="H4173" s="4">
        <v>0</v>
      </c>
      <c r="I4173" s="4">
        <v>0</v>
      </c>
      <c r="J4173" s="4">
        <v>0</v>
      </c>
      <c r="K4173" s="2" t="s">
        <v>11352</v>
      </c>
      <c r="L4173" s="2" t="s">
        <v>11353</v>
      </c>
      <c r="M4173" s="2" t="s">
        <v>20185</v>
      </c>
      <c r="N4173" s="2" t="s">
        <v>20186</v>
      </c>
      <c r="O4173" s="2" t="s">
        <v>20138</v>
      </c>
      <c r="P4173" s="2" t="s">
        <v>3398</v>
      </c>
      <c r="Q4173" s="2" t="s">
        <v>55</v>
      </c>
      <c r="R4173" s="2" t="s">
        <v>1124</v>
      </c>
      <c r="S4173">
        <v>0</v>
      </c>
      <c r="T4173" s="2" t="s">
        <v>608</v>
      </c>
      <c r="U4173" s="2" t="s">
        <v>11306</v>
      </c>
      <c r="V4173" s="2" t="s">
        <v>55</v>
      </c>
      <c r="W4173" s="2" t="s">
        <v>11619</v>
      </c>
      <c r="X4173" s="2" t="s">
        <v>1969</v>
      </c>
      <c r="Y4173" s="2" t="s">
        <v>11309</v>
      </c>
      <c r="Z4173" s="2" t="s">
        <v>13282</v>
      </c>
      <c r="AA4173" s="2" t="s">
        <v>1051</v>
      </c>
      <c r="AB4173" t="str">
        <f>VLOOKUP(P4173,FoE!E:F,2,FALSE)</f>
        <v>Southern European Languages</v>
      </c>
      <c r="AC4173" t="str">
        <f>VLOOKUP(AA4173,Keyword!A:B,2,FALSE)</f>
        <v>International Studies</v>
      </c>
    </row>
    <row r="4174" spans="1:29" x14ac:dyDescent="0.25">
      <c r="A4174" s="2" t="s">
        <v>20187</v>
      </c>
      <c r="B4174">
        <v>2</v>
      </c>
      <c r="C4174" s="2" t="s">
        <v>20188</v>
      </c>
      <c r="D4174" s="2" t="s">
        <v>44</v>
      </c>
      <c r="E4174" s="2" t="s">
        <v>11305</v>
      </c>
      <c r="F4174" s="2" t="s">
        <v>11306</v>
      </c>
      <c r="G4174" s="3">
        <v>8</v>
      </c>
      <c r="H4174" s="4">
        <v>0</v>
      </c>
      <c r="I4174" s="4">
        <v>0</v>
      </c>
      <c r="J4174" s="4">
        <v>0</v>
      </c>
      <c r="K4174" s="2" t="s">
        <v>11389</v>
      </c>
      <c r="L4174" s="2" t="s">
        <v>11347</v>
      </c>
      <c r="M4174" s="2" t="s">
        <v>20187</v>
      </c>
      <c r="N4174" s="2" t="s">
        <v>20188</v>
      </c>
      <c r="O4174" s="2" t="s">
        <v>20189</v>
      </c>
      <c r="P4174" s="2" t="s">
        <v>1050</v>
      </c>
      <c r="Q4174" s="2" t="s">
        <v>55</v>
      </c>
      <c r="R4174" s="2" t="s">
        <v>1124</v>
      </c>
      <c r="S4174">
        <v>0</v>
      </c>
      <c r="T4174" s="2" t="s">
        <v>608</v>
      </c>
      <c r="U4174" s="2" t="s">
        <v>11306</v>
      </c>
      <c r="V4174" s="2" t="s">
        <v>55</v>
      </c>
      <c r="W4174" s="2" t="s">
        <v>11619</v>
      </c>
      <c r="X4174" s="2" t="s">
        <v>47</v>
      </c>
      <c r="Y4174" s="2" t="s">
        <v>11309</v>
      </c>
      <c r="Z4174" s="2" t="s">
        <v>12106</v>
      </c>
      <c r="AA4174" s="2" t="s">
        <v>1051</v>
      </c>
      <c r="AB4174" t="str">
        <f>VLOOKUP(P4174,FoE!E:F,2,FALSE)</f>
        <v>Studies in Human Society, n.e.c.</v>
      </c>
      <c r="AC4174" t="str">
        <f>VLOOKUP(AA4174,Keyword!A:B,2,FALSE)</f>
        <v>International Studies</v>
      </c>
    </row>
    <row r="4175" spans="1:29" x14ac:dyDescent="0.25">
      <c r="A4175" s="2" t="s">
        <v>20190</v>
      </c>
      <c r="B4175">
        <v>2</v>
      </c>
      <c r="C4175" s="2" t="s">
        <v>20191</v>
      </c>
      <c r="D4175" s="2" t="s">
        <v>44</v>
      </c>
      <c r="E4175" s="2" t="s">
        <v>11305</v>
      </c>
      <c r="F4175" s="2" t="s">
        <v>11306</v>
      </c>
      <c r="G4175" s="3">
        <v>8</v>
      </c>
      <c r="H4175" s="4">
        <v>0</v>
      </c>
      <c r="I4175" s="4">
        <v>0</v>
      </c>
      <c r="J4175" s="4">
        <v>0</v>
      </c>
      <c r="K4175" s="2" t="s">
        <v>11389</v>
      </c>
      <c r="L4175" s="2" t="s">
        <v>11347</v>
      </c>
      <c r="M4175" s="2" t="s">
        <v>20190</v>
      </c>
      <c r="N4175" s="2" t="s">
        <v>20191</v>
      </c>
      <c r="O4175" s="2" t="s">
        <v>20161</v>
      </c>
      <c r="P4175" s="2" t="s">
        <v>1522</v>
      </c>
      <c r="Q4175" s="2" t="s">
        <v>55</v>
      </c>
      <c r="R4175" s="2" t="s">
        <v>1124</v>
      </c>
      <c r="S4175">
        <v>0</v>
      </c>
      <c r="T4175" s="2" t="s">
        <v>608</v>
      </c>
      <c r="U4175" s="2" t="s">
        <v>11306</v>
      </c>
      <c r="V4175" s="2" t="s">
        <v>55</v>
      </c>
      <c r="W4175" s="2" t="s">
        <v>11619</v>
      </c>
      <c r="X4175" s="2" t="s">
        <v>47</v>
      </c>
      <c r="Y4175" s="2" t="s">
        <v>11309</v>
      </c>
      <c r="Z4175" s="2" t="s">
        <v>11322</v>
      </c>
      <c r="AA4175" s="2" t="s">
        <v>1051</v>
      </c>
      <c r="AB4175" t="str">
        <f>VLOOKUP(P4175,FoE!E:F,2,FALSE)</f>
        <v>Language and Literature, n.e.c.</v>
      </c>
      <c r="AC4175" t="str">
        <f>VLOOKUP(AA4175,Keyword!A:B,2,FALSE)</f>
        <v>International Studies</v>
      </c>
    </row>
    <row r="4176" spans="1:29" x14ac:dyDescent="0.25">
      <c r="A4176" s="2" t="s">
        <v>20192</v>
      </c>
      <c r="B4176">
        <v>2</v>
      </c>
      <c r="C4176" s="2" t="s">
        <v>20193</v>
      </c>
      <c r="D4176" s="2" t="s">
        <v>44</v>
      </c>
      <c r="E4176" s="2" t="s">
        <v>11305</v>
      </c>
      <c r="F4176" s="2" t="s">
        <v>11306</v>
      </c>
      <c r="G4176" s="3">
        <v>24</v>
      </c>
      <c r="H4176" s="4">
        <v>0</v>
      </c>
      <c r="I4176" s="4">
        <v>0</v>
      </c>
      <c r="J4176" s="4">
        <v>0</v>
      </c>
      <c r="K4176" s="2" t="s">
        <v>11352</v>
      </c>
      <c r="L4176" s="2" t="s">
        <v>11353</v>
      </c>
      <c r="M4176" s="2" t="s">
        <v>20192</v>
      </c>
      <c r="N4176" s="2" t="s">
        <v>20193</v>
      </c>
      <c r="O4176" s="2" t="s">
        <v>20138</v>
      </c>
      <c r="P4176" s="2" t="s">
        <v>3398</v>
      </c>
      <c r="Q4176" s="2" t="s">
        <v>55</v>
      </c>
      <c r="R4176" s="2" t="s">
        <v>1124</v>
      </c>
      <c r="S4176">
        <v>0</v>
      </c>
      <c r="T4176" s="2" t="s">
        <v>608</v>
      </c>
      <c r="U4176" s="2" t="s">
        <v>11306</v>
      </c>
      <c r="V4176" s="2" t="s">
        <v>55</v>
      </c>
      <c r="W4176" s="2" t="s">
        <v>11619</v>
      </c>
      <c r="X4176" s="2" t="s">
        <v>55</v>
      </c>
      <c r="Y4176" s="2" t="s">
        <v>11309</v>
      </c>
      <c r="Z4176" s="2" t="s">
        <v>13282</v>
      </c>
      <c r="AA4176" s="2" t="s">
        <v>1051</v>
      </c>
      <c r="AB4176" t="str">
        <f>VLOOKUP(P4176,FoE!E:F,2,FALSE)</f>
        <v>Southern European Languages</v>
      </c>
      <c r="AC4176" t="str">
        <f>VLOOKUP(AA4176,Keyword!A:B,2,FALSE)</f>
        <v>International Studies</v>
      </c>
    </row>
    <row r="4177" spans="1:29" x14ac:dyDescent="0.25">
      <c r="A4177" s="2" t="s">
        <v>20194</v>
      </c>
      <c r="B4177">
        <v>2</v>
      </c>
      <c r="C4177" s="2" t="s">
        <v>20195</v>
      </c>
      <c r="D4177" s="2" t="s">
        <v>44</v>
      </c>
      <c r="E4177" s="2" t="s">
        <v>11305</v>
      </c>
      <c r="F4177" s="2" t="s">
        <v>11306</v>
      </c>
      <c r="G4177" s="3">
        <v>24</v>
      </c>
      <c r="H4177" s="4">
        <v>0</v>
      </c>
      <c r="I4177" s="4">
        <v>0</v>
      </c>
      <c r="J4177" s="4">
        <v>0</v>
      </c>
      <c r="K4177" s="2" t="s">
        <v>11352</v>
      </c>
      <c r="L4177" s="2" t="s">
        <v>11353</v>
      </c>
      <c r="M4177" s="2" t="s">
        <v>20194</v>
      </c>
      <c r="N4177" s="2" t="s">
        <v>20195</v>
      </c>
      <c r="O4177" s="2" t="s">
        <v>20138</v>
      </c>
      <c r="P4177" s="2" t="s">
        <v>3398</v>
      </c>
      <c r="Q4177" s="2" t="s">
        <v>55</v>
      </c>
      <c r="R4177" s="2" t="s">
        <v>1124</v>
      </c>
      <c r="S4177">
        <v>0</v>
      </c>
      <c r="T4177" s="2" t="s">
        <v>608</v>
      </c>
      <c r="U4177" s="2" t="s">
        <v>11306</v>
      </c>
      <c r="V4177" s="2" t="s">
        <v>55</v>
      </c>
      <c r="W4177" s="2" t="s">
        <v>11619</v>
      </c>
      <c r="X4177" s="2" t="s">
        <v>55</v>
      </c>
      <c r="Y4177" s="2" t="s">
        <v>11309</v>
      </c>
      <c r="Z4177" s="2" t="s">
        <v>13282</v>
      </c>
      <c r="AA4177" s="2" t="s">
        <v>1051</v>
      </c>
      <c r="AB4177" t="str">
        <f>VLOOKUP(P4177,FoE!E:F,2,FALSE)</f>
        <v>Southern European Languages</v>
      </c>
      <c r="AC4177" t="str">
        <f>VLOOKUP(AA4177,Keyword!A:B,2,FALSE)</f>
        <v>International Studies</v>
      </c>
    </row>
    <row r="4178" spans="1:29" x14ac:dyDescent="0.25">
      <c r="A4178" s="2" t="s">
        <v>20196</v>
      </c>
      <c r="B4178">
        <v>2</v>
      </c>
      <c r="C4178" s="2" t="s">
        <v>20188</v>
      </c>
      <c r="D4178" s="2" t="s">
        <v>44</v>
      </c>
      <c r="E4178" s="2" t="s">
        <v>11305</v>
      </c>
      <c r="F4178" s="2" t="s">
        <v>11306</v>
      </c>
      <c r="G4178" s="3">
        <v>6</v>
      </c>
      <c r="H4178" s="4">
        <v>0</v>
      </c>
      <c r="I4178" s="4">
        <v>0</v>
      </c>
      <c r="J4178" s="4">
        <v>0</v>
      </c>
      <c r="K4178" s="2" t="s">
        <v>11389</v>
      </c>
      <c r="L4178" s="2" t="s">
        <v>11347</v>
      </c>
      <c r="M4178" s="2" t="s">
        <v>20196</v>
      </c>
      <c r="N4178" s="2" t="s">
        <v>20188</v>
      </c>
      <c r="O4178" s="2" t="s">
        <v>20189</v>
      </c>
      <c r="P4178" s="2" t="s">
        <v>1050</v>
      </c>
      <c r="Q4178" s="2" t="s">
        <v>55</v>
      </c>
      <c r="R4178" s="2" t="s">
        <v>1124</v>
      </c>
      <c r="S4178">
        <v>0</v>
      </c>
      <c r="T4178" s="2" t="s">
        <v>608</v>
      </c>
      <c r="U4178" s="2" t="s">
        <v>11306</v>
      </c>
      <c r="V4178" s="2" t="s">
        <v>55</v>
      </c>
      <c r="W4178" s="2" t="s">
        <v>11619</v>
      </c>
      <c r="X4178" s="2" t="s">
        <v>47</v>
      </c>
      <c r="Y4178" s="2" t="s">
        <v>11309</v>
      </c>
      <c r="Z4178" s="2" t="s">
        <v>12106</v>
      </c>
      <c r="AA4178" s="2" t="s">
        <v>1051</v>
      </c>
      <c r="AB4178" t="str">
        <f>VLOOKUP(P4178,FoE!E:F,2,FALSE)</f>
        <v>Studies in Human Society, n.e.c.</v>
      </c>
      <c r="AC4178" t="str">
        <f>VLOOKUP(AA4178,Keyword!A:B,2,FALSE)</f>
        <v>International Studies</v>
      </c>
    </row>
    <row r="4179" spans="1:29" x14ac:dyDescent="0.25">
      <c r="A4179" s="2" t="s">
        <v>20197</v>
      </c>
      <c r="B4179">
        <v>2</v>
      </c>
      <c r="C4179" s="2" t="s">
        <v>20191</v>
      </c>
      <c r="D4179" s="2" t="s">
        <v>44</v>
      </c>
      <c r="E4179" s="2" t="s">
        <v>11305</v>
      </c>
      <c r="F4179" s="2" t="s">
        <v>11306</v>
      </c>
      <c r="G4179" s="3">
        <v>6</v>
      </c>
      <c r="H4179" s="4">
        <v>0</v>
      </c>
      <c r="I4179" s="4">
        <v>0</v>
      </c>
      <c r="J4179" s="4">
        <v>0</v>
      </c>
      <c r="K4179" s="2" t="s">
        <v>11389</v>
      </c>
      <c r="L4179" s="2" t="s">
        <v>11347</v>
      </c>
      <c r="M4179" s="2" t="s">
        <v>20197</v>
      </c>
      <c r="N4179" s="2" t="s">
        <v>20191</v>
      </c>
      <c r="O4179" s="2" t="s">
        <v>20161</v>
      </c>
      <c r="P4179" s="2" t="s">
        <v>1522</v>
      </c>
      <c r="Q4179" s="2" t="s">
        <v>55</v>
      </c>
      <c r="R4179" s="2" t="s">
        <v>1124</v>
      </c>
      <c r="S4179">
        <v>0</v>
      </c>
      <c r="T4179" s="2" t="s">
        <v>608</v>
      </c>
      <c r="U4179" s="2" t="s">
        <v>11306</v>
      </c>
      <c r="V4179" s="2" t="s">
        <v>55</v>
      </c>
      <c r="W4179" s="2" t="s">
        <v>11619</v>
      </c>
      <c r="X4179" s="2" t="s">
        <v>47</v>
      </c>
      <c r="Y4179" s="2" t="s">
        <v>11309</v>
      </c>
      <c r="Z4179" s="2" t="s">
        <v>11322</v>
      </c>
      <c r="AA4179" s="2" t="s">
        <v>1051</v>
      </c>
      <c r="AB4179" t="str">
        <f>VLOOKUP(P4179,FoE!E:F,2,FALSE)</f>
        <v>Language and Literature, n.e.c.</v>
      </c>
      <c r="AC4179" t="str">
        <f>VLOOKUP(AA4179,Keyword!A:B,2,FALSE)</f>
        <v>International Studies</v>
      </c>
    </row>
    <row r="4180" spans="1:29" x14ac:dyDescent="0.25">
      <c r="A4180" s="2" t="s">
        <v>20198</v>
      </c>
      <c r="B4180">
        <v>5</v>
      </c>
      <c r="C4180" s="2" t="s">
        <v>20199</v>
      </c>
      <c r="D4180" s="2" t="s">
        <v>44</v>
      </c>
      <c r="E4180" s="2" t="s">
        <v>11305</v>
      </c>
      <c r="F4180" s="2" t="s">
        <v>11306</v>
      </c>
      <c r="G4180" s="3">
        <v>24</v>
      </c>
      <c r="H4180" s="4">
        <v>0</v>
      </c>
      <c r="I4180" s="4">
        <v>0</v>
      </c>
      <c r="J4180" s="4">
        <v>0</v>
      </c>
      <c r="K4180" s="2" t="s">
        <v>11352</v>
      </c>
      <c r="L4180" s="2" t="s">
        <v>11353</v>
      </c>
      <c r="M4180" s="2" t="s">
        <v>20198</v>
      </c>
      <c r="N4180" s="2" t="s">
        <v>20199</v>
      </c>
      <c r="O4180" s="2" t="s">
        <v>20138</v>
      </c>
      <c r="P4180" s="2" t="s">
        <v>19625</v>
      </c>
      <c r="Q4180" s="2" t="s">
        <v>55</v>
      </c>
      <c r="R4180" s="2" t="s">
        <v>1124</v>
      </c>
      <c r="S4180">
        <v>0</v>
      </c>
      <c r="T4180" s="2" t="s">
        <v>608</v>
      </c>
      <c r="U4180" s="2" t="s">
        <v>11306</v>
      </c>
      <c r="V4180" s="2" t="s">
        <v>55</v>
      </c>
      <c r="W4180" s="2" t="s">
        <v>11619</v>
      </c>
      <c r="X4180" s="2" t="s">
        <v>1969</v>
      </c>
      <c r="Y4180" s="2" t="s">
        <v>11309</v>
      </c>
      <c r="Z4180" s="2" t="s">
        <v>13282</v>
      </c>
      <c r="AA4180" s="2" t="s">
        <v>1051</v>
      </c>
      <c r="AB4180" t="str">
        <f>VLOOKUP(P4180,FoE!E:F,2,FALSE)</f>
        <v>Eastern Asian Languages</v>
      </c>
      <c r="AC4180" t="str">
        <f>VLOOKUP(AA4180,Keyword!A:B,2,FALSE)</f>
        <v>International Studies</v>
      </c>
    </row>
    <row r="4181" spans="1:29" x14ac:dyDescent="0.25">
      <c r="A4181" s="2" t="s">
        <v>20200</v>
      </c>
      <c r="B4181">
        <v>1</v>
      </c>
      <c r="C4181" s="2" t="s">
        <v>20201</v>
      </c>
      <c r="D4181" s="2" t="s">
        <v>44</v>
      </c>
      <c r="E4181" s="2" t="s">
        <v>11305</v>
      </c>
      <c r="F4181" s="2" t="s">
        <v>11306</v>
      </c>
      <c r="G4181" s="3">
        <v>24</v>
      </c>
      <c r="H4181" s="4">
        <v>0</v>
      </c>
      <c r="I4181" s="4">
        <v>0</v>
      </c>
      <c r="J4181" s="4">
        <v>0</v>
      </c>
      <c r="K4181" s="2" t="s">
        <v>11352</v>
      </c>
      <c r="L4181" s="2" t="s">
        <v>11353</v>
      </c>
      <c r="M4181" s="2" t="s">
        <v>20200</v>
      </c>
      <c r="N4181" s="2" t="s">
        <v>20201</v>
      </c>
      <c r="O4181" s="2" t="s">
        <v>20138</v>
      </c>
      <c r="P4181" s="2" t="s">
        <v>3398</v>
      </c>
      <c r="Q4181" s="2" t="s">
        <v>55</v>
      </c>
      <c r="R4181" s="2" t="s">
        <v>1124</v>
      </c>
      <c r="S4181">
        <v>0</v>
      </c>
      <c r="T4181" s="2" t="s">
        <v>608</v>
      </c>
      <c r="U4181" s="2" t="s">
        <v>11306</v>
      </c>
      <c r="V4181" s="2" t="s">
        <v>55</v>
      </c>
      <c r="W4181" s="2" t="s">
        <v>4295</v>
      </c>
      <c r="X4181" s="2" t="s">
        <v>55</v>
      </c>
      <c r="Y4181" s="2" t="s">
        <v>11309</v>
      </c>
      <c r="Z4181" s="2" t="s">
        <v>13282</v>
      </c>
      <c r="AA4181" s="2" t="s">
        <v>1051</v>
      </c>
      <c r="AB4181" t="str">
        <f>VLOOKUP(P4181,FoE!E:F,2,FALSE)</f>
        <v>Southern European Languages</v>
      </c>
      <c r="AC4181" t="str">
        <f>VLOOKUP(AA4181,Keyword!A:B,2,FALSE)</f>
        <v>International Studies</v>
      </c>
    </row>
    <row r="4182" spans="1:29" x14ac:dyDescent="0.25">
      <c r="A4182" s="2" t="s">
        <v>20202</v>
      </c>
      <c r="B4182">
        <v>6</v>
      </c>
      <c r="C4182" s="2" t="s">
        <v>20203</v>
      </c>
      <c r="D4182" s="2" t="s">
        <v>44</v>
      </c>
      <c r="E4182" s="2" t="s">
        <v>11305</v>
      </c>
      <c r="F4182" s="2" t="s">
        <v>11306</v>
      </c>
      <c r="G4182" s="3">
        <v>24</v>
      </c>
      <c r="H4182" s="4">
        <v>0</v>
      </c>
      <c r="I4182" s="4">
        <v>0</v>
      </c>
      <c r="J4182" s="4">
        <v>0</v>
      </c>
      <c r="K4182" s="2" t="s">
        <v>11352</v>
      </c>
      <c r="L4182" s="2" t="s">
        <v>11353</v>
      </c>
      <c r="M4182" s="2" t="s">
        <v>20202</v>
      </c>
      <c r="N4182" s="2" t="s">
        <v>20203</v>
      </c>
      <c r="O4182" s="2" t="s">
        <v>20138</v>
      </c>
      <c r="P4182" s="2" t="s">
        <v>19625</v>
      </c>
      <c r="Q4182" s="2" t="s">
        <v>55</v>
      </c>
      <c r="R4182" s="2" t="s">
        <v>1124</v>
      </c>
      <c r="S4182">
        <v>0</v>
      </c>
      <c r="T4182" s="2" t="s">
        <v>608</v>
      </c>
      <c r="U4182" s="2" t="s">
        <v>11306</v>
      </c>
      <c r="V4182" s="2" t="s">
        <v>55</v>
      </c>
      <c r="W4182" s="2" t="s">
        <v>11619</v>
      </c>
      <c r="X4182" s="2" t="s">
        <v>1969</v>
      </c>
      <c r="Y4182" s="2" t="s">
        <v>11309</v>
      </c>
      <c r="Z4182" s="2" t="s">
        <v>13282</v>
      </c>
      <c r="AA4182" s="2" t="s">
        <v>1051</v>
      </c>
      <c r="AB4182" t="str">
        <f>VLOOKUP(P4182,FoE!E:F,2,FALSE)</f>
        <v>Eastern Asian Languages</v>
      </c>
      <c r="AC4182" t="str">
        <f>VLOOKUP(AA4182,Keyword!A:B,2,FALSE)</f>
        <v>International Studies</v>
      </c>
    </row>
    <row r="4183" spans="1:29" x14ac:dyDescent="0.25">
      <c r="A4183" s="2" t="s">
        <v>20204</v>
      </c>
      <c r="B4183">
        <v>5</v>
      </c>
      <c r="C4183" s="2" t="s">
        <v>20205</v>
      </c>
      <c r="D4183" s="2" t="s">
        <v>44</v>
      </c>
      <c r="E4183" s="2" t="s">
        <v>11305</v>
      </c>
      <c r="F4183" s="2" t="s">
        <v>11306</v>
      </c>
      <c r="G4183" s="3">
        <v>24</v>
      </c>
      <c r="H4183" s="4">
        <v>0</v>
      </c>
      <c r="I4183" s="4">
        <v>0</v>
      </c>
      <c r="J4183" s="4">
        <v>0</v>
      </c>
      <c r="K4183" s="2" t="s">
        <v>11352</v>
      </c>
      <c r="L4183" s="2" t="s">
        <v>11353</v>
      </c>
      <c r="M4183" s="2" t="s">
        <v>20204</v>
      </c>
      <c r="N4183" s="2" t="s">
        <v>20205</v>
      </c>
      <c r="O4183" s="2" t="s">
        <v>20138</v>
      </c>
      <c r="P4183" s="2" t="s">
        <v>3398</v>
      </c>
      <c r="Q4183" s="2" t="s">
        <v>55</v>
      </c>
      <c r="R4183" s="2" t="s">
        <v>1124</v>
      </c>
      <c r="S4183">
        <v>0</v>
      </c>
      <c r="T4183" s="2" t="s">
        <v>608</v>
      </c>
      <c r="U4183" s="2" t="s">
        <v>11306</v>
      </c>
      <c r="V4183" s="2" t="s">
        <v>55</v>
      </c>
      <c r="W4183" s="2" t="s">
        <v>11619</v>
      </c>
      <c r="X4183" s="2" t="s">
        <v>1969</v>
      </c>
      <c r="Y4183" s="2" t="s">
        <v>11309</v>
      </c>
      <c r="Z4183" s="2" t="s">
        <v>13282</v>
      </c>
      <c r="AA4183" s="2" t="s">
        <v>1051</v>
      </c>
      <c r="AB4183" t="str">
        <f>VLOOKUP(P4183,FoE!E:F,2,FALSE)</f>
        <v>Southern European Languages</v>
      </c>
      <c r="AC4183" t="str">
        <f>VLOOKUP(AA4183,Keyword!A:B,2,FALSE)</f>
        <v>International Studies</v>
      </c>
    </row>
    <row r="4184" spans="1:29" x14ac:dyDescent="0.25">
      <c r="A4184" s="2" t="s">
        <v>20206</v>
      </c>
      <c r="B4184">
        <v>5</v>
      </c>
      <c r="C4184" s="2" t="s">
        <v>20207</v>
      </c>
      <c r="D4184" s="2" t="s">
        <v>44</v>
      </c>
      <c r="E4184" s="2" t="s">
        <v>11305</v>
      </c>
      <c r="F4184" s="2" t="s">
        <v>11306</v>
      </c>
      <c r="G4184" s="3">
        <v>24</v>
      </c>
      <c r="H4184" s="4">
        <v>0</v>
      </c>
      <c r="I4184" s="4">
        <v>0</v>
      </c>
      <c r="J4184" s="4">
        <v>0</v>
      </c>
      <c r="K4184" s="2" t="s">
        <v>11352</v>
      </c>
      <c r="L4184" s="2" t="s">
        <v>11353</v>
      </c>
      <c r="M4184" s="2" t="s">
        <v>20206</v>
      </c>
      <c r="N4184" s="2" t="s">
        <v>20207</v>
      </c>
      <c r="O4184" s="2" t="s">
        <v>20138</v>
      </c>
      <c r="P4184" s="2" t="s">
        <v>19744</v>
      </c>
      <c r="Q4184" s="2" t="s">
        <v>55</v>
      </c>
      <c r="R4184" s="2" t="s">
        <v>1124</v>
      </c>
      <c r="S4184">
        <v>0</v>
      </c>
      <c r="T4184" s="2" t="s">
        <v>608</v>
      </c>
      <c r="U4184" s="2" t="s">
        <v>11306</v>
      </c>
      <c r="V4184" s="2" t="s">
        <v>55</v>
      </c>
      <c r="W4184" s="2" t="s">
        <v>11619</v>
      </c>
      <c r="X4184" s="2" t="s">
        <v>1969</v>
      </c>
      <c r="Y4184" s="2" t="s">
        <v>11309</v>
      </c>
      <c r="Z4184" s="2" t="s">
        <v>13282</v>
      </c>
      <c r="AA4184" s="2" t="s">
        <v>1051</v>
      </c>
      <c r="AB4184" t="str">
        <f>VLOOKUP(P4184,FoE!E:F,2,FALSE)</f>
        <v>Northern European Languages</v>
      </c>
      <c r="AC4184" t="str">
        <f>VLOOKUP(AA4184,Keyword!A:B,2,FALSE)</f>
        <v>International Studies</v>
      </c>
    </row>
    <row r="4185" spans="1:29" x14ac:dyDescent="0.25">
      <c r="A4185" s="2" t="s">
        <v>20208</v>
      </c>
      <c r="B4185">
        <v>5</v>
      </c>
      <c r="C4185" s="2" t="s">
        <v>20209</v>
      </c>
      <c r="D4185" s="2" t="s">
        <v>44</v>
      </c>
      <c r="E4185" s="2" t="s">
        <v>11305</v>
      </c>
      <c r="F4185" s="2" t="s">
        <v>11306</v>
      </c>
      <c r="G4185" s="3">
        <v>24</v>
      </c>
      <c r="H4185" s="4">
        <v>0</v>
      </c>
      <c r="I4185" s="4">
        <v>0</v>
      </c>
      <c r="J4185" s="4">
        <v>0</v>
      </c>
      <c r="K4185" s="2" t="s">
        <v>11352</v>
      </c>
      <c r="L4185" s="2" t="s">
        <v>11353</v>
      </c>
      <c r="M4185" s="2" t="s">
        <v>20208</v>
      </c>
      <c r="N4185" s="2" t="s">
        <v>20209</v>
      </c>
      <c r="O4185" s="2" t="s">
        <v>20138</v>
      </c>
      <c r="P4185" s="2" t="s">
        <v>3398</v>
      </c>
      <c r="Q4185" s="2" t="s">
        <v>55</v>
      </c>
      <c r="R4185" s="2" t="s">
        <v>1124</v>
      </c>
      <c r="S4185">
        <v>0</v>
      </c>
      <c r="T4185" s="2" t="s">
        <v>608</v>
      </c>
      <c r="U4185" s="2" t="s">
        <v>11306</v>
      </c>
      <c r="V4185" s="2" t="s">
        <v>55</v>
      </c>
      <c r="W4185" s="2" t="s">
        <v>11619</v>
      </c>
      <c r="X4185" s="2" t="s">
        <v>1969</v>
      </c>
      <c r="Y4185" s="2" t="s">
        <v>11309</v>
      </c>
      <c r="Z4185" s="2" t="s">
        <v>13282</v>
      </c>
      <c r="AA4185" s="2" t="s">
        <v>1051</v>
      </c>
      <c r="AB4185" t="str">
        <f>VLOOKUP(P4185,FoE!E:F,2,FALSE)</f>
        <v>Southern European Languages</v>
      </c>
      <c r="AC4185" t="str">
        <f>VLOOKUP(AA4185,Keyword!A:B,2,FALSE)</f>
        <v>International Studies</v>
      </c>
    </row>
    <row r="4186" spans="1:29" x14ac:dyDescent="0.25">
      <c r="A4186" s="2" t="s">
        <v>20210</v>
      </c>
      <c r="B4186">
        <v>5</v>
      </c>
      <c r="C4186" s="2" t="s">
        <v>20211</v>
      </c>
      <c r="D4186" s="2" t="s">
        <v>44</v>
      </c>
      <c r="E4186" s="2" t="s">
        <v>11305</v>
      </c>
      <c r="F4186" s="2" t="s">
        <v>11306</v>
      </c>
      <c r="G4186" s="3">
        <v>24</v>
      </c>
      <c r="H4186" s="4">
        <v>0</v>
      </c>
      <c r="I4186" s="4">
        <v>0</v>
      </c>
      <c r="J4186" s="4">
        <v>0</v>
      </c>
      <c r="K4186" s="2" t="s">
        <v>11352</v>
      </c>
      <c r="L4186" s="2" t="s">
        <v>11353</v>
      </c>
      <c r="M4186" s="2" t="s">
        <v>20210</v>
      </c>
      <c r="N4186" s="2" t="s">
        <v>20211</v>
      </c>
      <c r="O4186" s="2" t="s">
        <v>20138</v>
      </c>
      <c r="P4186" s="2" t="s">
        <v>3398</v>
      </c>
      <c r="Q4186" s="2" t="s">
        <v>55</v>
      </c>
      <c r="R4186" s="2" t="s">
        <v>1124</v>
      </c>
      <c r="S4186">
        <v>0</v>
      </c>
      <c r="T4186" s="2" t="s">
        <v>608</v>
      </c>
      <c r="U4186" s="2" t="s">
        <v>11306</v>
      </c>
      <c r="V4186" s="2" t="s">
        <v>55</v>
      </c>
      <c r="W4186" s="2" t="s">
        <v>11619</v>
      </c>
      <c r="X4186" s="2" t="s">
        <v>1969</v>
      </c>
      <c r="Y4186" s="2" t="s">
        <v>11309</v>
      </c>
      <c r="Z4186" s="2" t="s">
        <v>13282</v>
      </c>
      <c r="AA4186" s="2" t="s">
        <v>1051</v>
      </c>
      <c r="AB4186" t="str">
        <f>VLOOKUP(P4186,FoE!E:F,2,FALSE)</f>
        <v>Southern European Languages</v>
      </c>
      <c r="AC4186" t="str">
        <f>VLOOKUP(AA4186,Keyword!A:B,2,FALSE)</f>
        <v>International Studies</v>
      </c>
    </row>
    <row r="4187" spans="1:29" x14ac:dyDescent="0.25">
      <c r="A4187" s="2" t="s">
        <v>20212</v>
      </c>
      <c r="B4187">
        <v>3</v>
      </c>
      <c r="C4187" s="2" t="s">
        <v>20213</v>
      </c>
      <c r="D4187" s="2" t="s">
        <v>44</v>
      </c>
      <c r="E4187" s="2" t="s">
        <v>11305</v>
      </c>
      <c r="F4187" s="2" t="s">
        <v>11306</v>
      </c>
      <c r="G4187" s="3">
        <v>24</v>
      </c>
      <c r="H4187" s="4">
        <v>0</v>
      </c>
      <c r="I4187" s="4">
        <v>0</v>
      </c>
      <c r="J4187" s="4">
        <v>0</v>
      </c>
      <c r="K4187" s="2" t="s">
        <v>11352</v>
      </c>
      <c r="L4187" s="2" t="s">
        <v>11353</v>
      </c>
      <c r="M4187" s="2" t="s">
        <v>20212</v>
      </c>
      <c r="N4187" s="2" t="s">
        <v>20213</v>
      </c>
      <c r="O4187" s="2" t="s">
        <v>20138</v>
      </c>
      <c r="P4187" s="2" t="s">
        <v>19744</v>
      </c>
      <c r="Q4187" s="2" t="s">
        <v>55</v>
      </c>
      <c r="R4187" s="2" t="s">
        <v>1124</v>
      </c>
      <c r="S4187">
        <v>0</v>
      </c>
      <c r="T4187" s="2" t="s">
        <v>608</v>
      </c>
      <c r="U4187" s="2" t="s">
        <v>11306</v>
      </c>
      <c r="V4187" s="2" t="s">
        <v>55</v>
      </c>
      <c r="W4187" s="2" t="s">
        <v>11619</v>
      </c>
      <c r="X4187" s="2" t="s">
        <v>1969</v>
      </c>
      <c r="Y4187" s="2" t="s">
        <v>11309</v>
      </c>
      <c r="Z4187" s="2" t="s">
        <v>13282</v>
      </c>
      <c r="AA4187" s="2" t="s">
        <v>1051</v>
      </c>
      <c r="AB4187" t="str">
        <f>VLOOKUP(P4187,FoE!E:F,2,FALSE)</f>
        <v>Northern European Languages</v>
      </c>
      <c r="AC4187" t="str">
        <f>VLOOKUP(AA4187,Keyword!A:B,2,FALSE)</f>
        <v>International Studies</v>
      </c>
    </row>
    <row r="4188" spans="1:29" x14ac:dyDescent="0.25">
      <c r="A4188" s="2" t="s">
        <v>20214</v>
      </c>
      <c r="B4188">
        <v>6</v>
      </c>
      <c r="C4188" s="2" t="s">
        <v>20215</v>
      </c>
      <c r="D4188" s="2" t="s">
        <v>44</v>
      </c>
      <c r="E4188" s="2" t="s">
        <v>11305</v>
      </c>
      <c r="F4188" s="2" t="s">
        <v>11306</v>
      </c>
      <c r="G4188" s="3">
        <v>24</v>
      </c>
      <c r="H4188" s="4">
        <v>0</v>
      </c>
      <c r="I4188" s="4">
        <v>0</v>
      </c>
      <c r="J4188" s="4">
        <v>0</v>
      </c>
      <c r="K4188" s="2" t="s">
        <v>11352</v>
      </c>
      <c r="L4188" s="2" t="s">
        <v>11353</v>
      </c>
      <c r="M4188" s="2" t="s">
        <v>20214</v>
      </c>
      <c r="N4188" s="2" t="s">
        <v>20215</v>
      </c>
      <c r="O4188" s="2" t="s">
        <v>20138</v>
      </c>
      <c r="P4188" s="2" t="s">
        <v>3398</v>
      </c>
      <c r="Q4188" s="2" t="s">
        <v>55</v>
      </c>
      <c r="R4188" s="2" t="s">
        <v>1124</v>
      </c>
      <c r="S4188">
        <v>0</v>
      </c>
      <c r="T4188" s="2" t="s">
        <v>608</v>
      </c>
      <c r="U4188" s="2" t="s">
        <v>11306</v>
      </c>
      <c r="V4188" s="2" t="s">
        <v>55</v>
      </c>
      <c r="W4188" s="2" t="s">
        <v>11619</v>
      </c>
      <c r="X4188" s="2" t="s">
        <v>1969</v>
      </c>
      <c r="Y4188" s="2" t="s">
        <v>11309</v>
      </c>
      <c r="Z4188" s="2" t="s">
        <v>13282</v>
      </c>
      <c r="AA4188" s="2" t="s">
        <v>1051</v>
      </c>
      <c r="AB4188" t="str">
        <f>VLOOKUP(P4188,FoE!E:F,2,FALSE)</f>
        <v>Southern European Languages</v>
      </c>
      <c r="AC4188" t="str">
        <f>VLOOKUP(AA4188,Keyword!A:B,2,FALSE)</f>
        <v>International Studies</v>
      </c>
    </row>
    <row r="4189" spans="1:29" x14ac:dyDescent="0.25">
      <c r="A4189" s="2" t="s">
        <v>20216</v>
      </c>
      <c r="B4189">
        <v>5</v>
      </c>
      <c r="C4189" s="2" t="s">
        <v>20217</v>
      </c>
      <c r="D4189" s="2" t="s">
        <v>44</v>
      </c>
      <c r="E4189" s="2" t="s">
        <v>11305</v>
      </c>
      <c r="F4189" s="2" t="s">
        <v>11306</v>
      </c>
      <c r="G4189" s="3">
        <v>24</v>
      </c>
      <c r="H4189" s="4">
        <v>0</v>
      </c>
      <c r="I4189" s="4">
        <v>0</v>
      </c>
      <c r="J4189" s="4">
        <v>0</v>
      </c>
      <c r="K4189" s="2" t="s">
        <v>11352</v>
      </c>
      <c r="L4189" s="2" t="s">
        <v>11353</v>
      </c>
      <c r="M4189" s="2" t="s">
        <v>20216</v>
      </c>
      <c r="N4189" s="2" t="s">
        <v>20217</v>
      </c>
      <c r="O4189" s="2" t="s">
        <v>20138</v>
      </c>
      <c r="P4189" s="2" t="s">
        <v>3398</v>
      </c>
      <c r="Q4189" s="2" t="s">
        <v>55</v>
      </c>
      <c r="R4189" s="2" t="s">
        <v>1124</v>
      </c>
      <c r="S4189">
        <v>0</v>
      </c>
      <c r="T4189" s="2" t="s">
        <v>608</v>
      </c>
      <c r="U4189" s="2" t="s">
        <v>11306</v>
      </c>
      <c r="V4189" s="2" t="s">
        <v>55</v>
      </c>
      <c r="W4189" s="2" t="s">
        <v>11619</v>
      </c>
      <c r="X4189" s="2" t="s">
        <v>1969</v>
      </c>
      <c r="Y4189" s="2" t="s">
        <v>11309</v>
      </c>
      <c r="Z4189" s="2" t="s">
        <v>13282</v>
      </c>
      <c r="AA4189" s="2" t="s">
        <v>1051</v>
      </c>
      <c r="AB4189" t="str">
        <f>VLOOKUP(P4189,FoE!E:F,2,FALSE)</f>
        <v>Southern European Languages</v>
      </c>
      <c r="AC4189" t="str">
        <f>VLOOKUP(AA4189,Keyword!A:B,2,FALSE)</f>
        <v>International Studies</v>
      </c>
    </row>
    <row r="4190" spans="1:29" x14ac:dyDescent="0.25">
      <c r="A4190" s="2" t="s">
        <v>20218</v>
      </c>
      <c r="B4190">
        <v>3</v>
      </c>
      <c r="C4190" s="2" t="s">
        <v>20219</v>
      </c>
      <c r="D4190" s="2" t="s">
        <v>44</v>
      </c>
      <c r="E4190" s="2" t="s">
        <v>11305</v>
      </c>
      <c r="F4190" s="2" t="s">
        <v>11306</v>
      </c>
      <c r="G4190" s="3">
        <v>24</v>
      </c>
      <c r="H4190" s="4">
        <v>0</v>
      </c>
      <c r="I4190" s="4">
        <v>0</v>
      </c>
      <c r="J4190" s="4">
        <v>0</v>
      </c>
      <c r="K4190" s="2" t="s">
        <v>11352</v>
      </c>
      <c r="L4190" s="2" t="s">
        <v>11353</v>
      </c>
      <c r="M4190" s="2" t="s">
        <v>20218</v>
      </c>
      <c r="N4190" s="2" t="s">
        <v>20219</v>
      </c>
      <c r="O4190" s="2" t="s">
        <v>20138</v>
      </c>
      <c r="P4190" s="2" t="s">
        <v>3398</v>
      </c>
      <c r="Q4190" s="2" t="s">
        <v>55</v>
      </c>
      <c r="R4190" s="2" t="s">
        <v>1124</v>
      </c>
      <c r="S4190">
        <v>0</v>
      </c>
      <c r="T4190" s="2" t="s">
        <v>608</v>
      </c>
      <c r="U4190" s="2" t="s">
        <v>11306</v>
      </c>
      <c r="V4190" s="2" t="s">
        <v>55</v>
      </c>
      <c r="W4190" s="2" t="s">
        <v>11619</v>
      </c>
      <c r="X4190" s="2" t="s">
        <v>1969</v>
      </c>
      <c r="Y4190" s="2" t="s">
        <v>11309</v>
      </c>
      <c r="Z4190" s="2" t="s">
        <v>13282</v>
      </c>
      <c r="AA4190" s="2" t="s">
        <v>1051</v>
      </c>
      <c r="AB4190" t="str">
        <f>VLOOKUP(P4190,FoE!E:F,2,FALSE)</f>
        <v>Southern European Languages</v>
      </c>
      <c r="AC4190" t="str">
        <f>VLOOKUP(AA4190,Keyword!A:B,2,FALSE)</f>
        <v>International Studies</v>
      </c>
    </row>
    <row r="4191" spans="1:29" x14ac:dyDescent="0.25">
      <c r="A4191" s="2" t="s">
        <v>20220</v>
      </c>
      <c r="B4191">
        <v>3</v>
      </c>
      <c r="C4191" s="2" t="s">
        <v>20221</v>
      </c>
      <c r="D4191" s="2" t="s">
        <v>44</v>
      </c>
      <c r="E4191" s="2" t="s">
        <v>11305</v>
      </c>
      <c r="F4191" s="2" t="s">
        <v>11306</v>
      </c>
      <c r="G4191" s="3">
        <v>24</v>
      </c>
      <c r="H4191" s="4">
        <v>0</v>
      </c>
      <c r="I4191" s="4">
        <v>0</v>
      </c>
      <c r="J4191" s="4">
        <v>0</v>
      </c>
      <c r="K4191" s="2" t="s">
        <v>11352</v>
      </c>
      <c r="L4191" s="2" t="s">
        <v>11353</v>
      </c>
      <c r="M4191" s="2" t="s">
        <v>20220</v>
      </c>
      <c r="N4191" s="2" t="s">
        <v>20221</v>
      </c>
      <c r="O4191" s="2" t="s">
        <v>20138</v>
      </c>
      <c r="P4191" s="2" t="s">
        <v>19744</v>
      </c>
      <c r="Q4191" s="2" t="s">
        <v>55</v>
      </c>
      <c r="R4191" s="2" t="s">
        <v>1124</v>
      </c>
      <c r="S4191">
        <v>0</v>
      </c>
      <c r="T4191" s="2" t="s">
        <v>608</v>
      </c>
      <c r="U4191" s="2" t="s">
        <v>11306</v>
      </c>
      <c r="V4191" s="2" t="s">
        <v>55</v>
      </c>
      <c r="W4191" s="2" t="s">
        <v>11619</v>
      </c>
      <c r="X4191" s="2" t="s">
        <v>1969</v>
      </c>
      <c r="Y4191" s="2" t="s">
        <v>11309</v>
      </c>
      <c r="Z4191" s="2" t="s">
        <v>13282</v>
      </c>
      <c r="AA4191" s="2" t="s">
        <v>1051</v>
      </c>
      <c r="AB4191" t="str">
        <f>VLOOKUP(P4191,FoE!E:F,2,FALSE)</f>
        <v>Northern European Languages</v>
      </c>
      <c r="AC4191" t="str">
        <f>VLOOKUP(AA4191,Keyword!A:B,2,FALSE)</f>
        <v>International Studies</v>
      </c>
    </row>
    <row r="4192" spans="1:29" x14ac:dyDescent="0.25">
      <c r="A4192" s="2" t="s">
        <v>20222</v>
      </c>
      <c r="B4192">
        <v>3</v>
      </c>
      <c r="C4192" s="2" t="s">
        <v>20223</v>
      </c>
      <c r="D4192" s="2" t="s">
        <v>44</v>
      </c>
      <c r="E4192" s="2" t="s">
        <v>11305</v>
      </c>
      <c r="F4192" s="2" t="s">
        <v>11306</v>
      </c>
      <c r="G4192" s="3">
        <v>24</v>
      </c>
      <c r="H4192" s="4">
        <v>0</v>
      </c>
      <c r="I4192" s="4">
        <v>0</v>
      </c>
      <c r="J4192" s="4">
        <v>0</v>
      </c>
      <c r="K4192" s="2" t="s">
        <v>11352</v>
      </c>
      <c r="L4192" s="2" t="s">
        <v>11353</v>
      </c>
      <c r="M4192" s="2" t="s">
        <v>20222</v>
      </c>
      <c r="N4192" s="2" t="s">
        <v>20223</v>
      </c>
      <c r="O4192" s="2" t="s">
        <v>20138</v>
      </c>
      <c r="P4192" s="2" t="s">
        <v>3398</v>
      </c>
      <c r="Q4192" s="2" t="s">
        <v>55</v>
      </c>
      <c r="R4192" s="2" t="s">
        <v>1124</v>
      </c>
      <c r="S4192">
        <v>0</v>
      </c>
      <c r="T4192" s="2" t="s">
        <v>608</v>
      </c>
      <c r="U4192" s="2" t="s">
        <v>11306</v>
      </c>
      <c r="V4192" s="2" t="s">
        <v>55</v>
      </c>
      <c r="W4192" s="2" t="s">
        <v>11619</v>
      </c>
      <c r="X4192" s="2" t="s">
        <v>1969</v>
      </c>
      <c r="Y4192" s="2" t="s">
        <v>11309</v>
      </c>
      <c r="Z4192" s="2" t="s">
        <v>13282</v>
      </c>
      <c r="AA4192" s="2" t="s">
        <v>1051</v>
      </c>
      <c r="AB4192" t="str">
        <f>VLOOKUP(P4192,FoE!E:F,2,FALSE)</f>
        <v>Southern European Languages</v>
      </c>
      <c r="AC4192" t="str">
        <f>VLOOKUP(AA4192,Keyword!A:B,2,FALSE)</f>
        <v>International Studies</v>
      </c>
    </row>
    <row r="4193" spans="1:29" x14ac:dyDescent="0.25">
      <c r="A4193" s="2" t="s">
        <v>20224</v>
      </c>
      <c r="B4193">
        <v>3</v>
      </c>
      <c r="C4193" s="2" t="s">
        <v>20225</v>
      </c>
      <c r="D4193" s="2" t="s">
        <v>44</v>
      </c>
      <c r="E4193" s="2" t="s">
        <v>11305</v>
      </c>
      <c r="F4193" s="2" t="s">
        <v>11306</v>
      </c>
      <c r="G4193" s="3">
        <v>24</v>
      </c>
      <c r="H4193" s="4">
        <v>0</v>
      </c>
      <c r="I4193" s="4">
        <v>0</v>
      </c>
      <c r="J4193" s="4">
        <v>0</v>
      </c>
      <c r="K4193" s="2" t="s">
        <v>11352</v>
      </c>
      <c r="L4193" s="2" t="s">
        <v>11353</v>
      </c>
      <c r="M4193" s="2" t="s">
        <v>20224</v>
      </c>
      <c r="N4193" s="2" t="s">
        <v>20225</v>
      </c>
      <c r="O4193" s="2" t="s">
        <v>20138</v>
      </c>
      <c r="P4193" s="2" t="s">
        <v>3398</v>
      </c>
      <c r="Q4193" s="2" t="s">
        <v>55</v>
      </c>
      <c r="R4193" s="2" t="s">
        <v>1124</v>
      </c>
      <c r="S4193">
        <v>0</v>
      </c>
      <c r="T4193" s="2" t="s">
        <v>608</v>
      </c>
      <c r="U4193" s="2" t="s">
        <v>11306</v>
      </c>
      <c r="V4193" s="2" t="s">
        <v>55</v>
      </c>
      <c r="W4193" s="2" t="s">
        <v>11619</v>
      </c>
      <c r="X4193" s="2" t="s">
        <v>55</v>
      </c>
      <c r="Y4193" s="2" t="s">
        <v>11309</v>
      </c>
      <c r="Z4193" s="2" t="s">
        <v>13282</v>
      </c>
      <c r="AA4193" s="2" t="s">
        <v>1051</v>
      </c>
      <c r="AB4193" t="str">
        <f>VLOOKUP(P4193,FoE!E:F,2,FALSE)</f>
        <v>Southern European Languages</v>
      </c>
      <c r="AC4193" t="str">
        <f>VLOOKUP(AA4193,Keyword!A:B,2,FALSE)</f>
        <v>International Studies</v>
      </c>
    </row>
    <row r="4194" spans="1:29" x14ac:dyDescent="0.25">
      <c r="A4194" s="2" t="s">
        <v>20226</v>
      </c>
      <c r="B4194">
        <v>3</v>
      </c>
      <c r="C4194" s="2" t="s">
        <v>20227</v>
      </c>
      <c r="D4194" s="2" t="s">
        <v>44</v>
      </c>
      <c r="E4194" s="2" t="s">
        <v>11305</v>
      </c>
      <c r="F4194" s="2" t="s">
        <v>11306</v>
      </c>
      <c r="G4194" s="3">
        <v>24</v>
      </c>
      <c r="H4194" s="4">
        <v>0</v>
      </c>
      <c r="I4194" s="4">
        <v>0</v>
      </c>
      <c r="J4194" s="4">
        <v>0</v>
      </c>
      <c r="K4194" s="2" t="s">
        <v>11352</v>
      </c>
      <c r="L4194" s="2" t="s">
        <v>11353</v>
      </c>
      <c r="M4194" s="2" t="s">
        <v>20226</v>
      </c>
      <c r="N4194" s="2" t="s">
        <v>20227</v>
      </c>
      <c r="O4194" s="2" t="s">
        <v>20138</v>
      </c>
      <c r="P4194" s="2" t="s">
        <v>3398</v>
      </c>
      <c r="Q4194" s="2" t="s">
        <v>55</v>
      </c>
      <c r="R4194" s="2" t="s">
        <v>1124</v>
      </c>
      <c r="S4194">
        <v>0</v>
      </c>
      <c r="T4194" s="2" t="s">
        <v>608</v>
      </c>
      <c r="U4194" s="2" t="s">
        <v>11306</v>
      </c>
      <c r="V4194" s="2" t="s">
        <v>55</v>
      </c>
      <c r="W4194" s="2" t="s">
        <v>11619</v>
      </c>
      <c r="X4194" s="2" t="s">
        <v>1969</v>
      </c>
      <c r="Y4194" s="2" t="s">
        <v>11309</v>
      </c>
      <c r="Z4194" s="2" t="s">
        <v>13282</v>
      </c>
      <c r="AA4194" s="2" t="s">
        <v>1051</v>
      </c>
      <c r="AB4194" t="str">
        <f>VLOOKUP(P4194,FoE!E:F,2,FALSE)</f>
        <v>Southern European Languages</v>
      </c>
      <c r="AC4194" t="str">
        <f>VLOOKUP(AA4194,Keyword!A:B,2,FALSE)</f>
        <v>International Studies</v>
      </c>
    </row>
    <row r="4195" spans="1:29" x14ac:dyDescent="0.25">
      <c r="A4195" s="2" t="s">
        <v>20237</v>
      </c>
      <c r="B4195">
        <v>4</v>
      </c>
      <c r="C4195" s="2" t="s">
        <v>20238</v>
      </c>
      <c r="D4195" s="2" t="s">
        <v>44</v>
      </c>
      <c r="E4195" s="2" t="s">
        <v>11305</v>
      </c>
      <c r="F4195" s="2" t="s">
        <v>11306</v>
      </c>
      <c r="G4195" s="3">
        <v>6</v>
      </c>
      <c r="H4195" s="4">
        <v>0</v>
      </c>
      <c r="I4195" s="4">
        <v>0</v>
      </c>
      <c r="J4195" s="4">
        <v>0</v>
      </c>
      <c r="K4195" s="2" t="s">
        <v>11352</v>
      </c>
      <c r="L4195" s="2" t="s">
        <v>11353</v>
      </c>
      <c r="M4195" s="2" t="s">
        <v>20237</v>
      </c>
      <c r="N4195" s="2" t="s">
        <v>20238</v>
      </c>
      <c r="O4195" s="2" t="s">
        <v>20238</v>
      </c>
      <c r="P4195" s="2" t="s">
        <v>1050</v>
      </c>
      <c r="Q4195" s="2" t="s">
        <v>55</v>
      </c>
      <c r="R4195" s="2" t="s">
        <v>1124</v>
      </c>
      <c r="S4195">
        <v>0</v>
      </c>
      <c r="T4195" s="2" t="s">
        <v>608</v>
      </c>
      <c r="U4195" s="2" t="s">
        <v>11306</v>
      </c>
      <c r="V4195" s="2" t="s">
        <v>55</v>
      </c>
      <c r="W4195" s="2" t="s">
        <v>11332</v>
      </c>
      <c r="X4195" s="2" t="s">
        <v>55</v>
      </c>
      <c r="Y4195" s="2" t="s">
        <v>11309</v>
      </c>
      <c r="Z4195" s="2" t="s">
        <v>12106</v>
      </c>
      <c r="AA4195" s="2" t="s">
        <v>1051</v>
      </c>
      <c r="AB4195" t="str">
        <f>VLOOKUP(P4195,FoE!E:F,2,FALSE)</f>
        <v>Studies in Human Society, n.e.c.</v>
      </c>
      <c r="AC4195" t="str">
        <f>VLOOKUP(AA4195,Keyword!A:B,2,FALSE)</f>
        <v>International Studies</v>
      </c>
    </row>
    <row r="4196" spans="1:29" x14ac:dyDescent="0.25">
      <c r="A4196" s="2" t="s">
        <v>20239</v>
      </c>
      <c r="B4196">
        <v>4</v>
      </c>
      <c r="C4196" s="2" t="s">
        <v>20240</v>
      </c>
      <c r="D4196" s="2" t="s">
        <v>44</v>
      </c>
      <c r="E4196" s="2" t="s">
        <v>11305</v>
      </c>
      <c r="F4196" s="2" t="s">
        <v>11306</v>
      </c>
      <c r="G4196" s="3">
        <v>6</v>
      </c>
      <c r="H4196" s="4">
        <v>0</v>
      </c>
      <c r="I4196" s="4">
        <v>0</v>
      </c>
      <c r="J4196" s="4">
        <v>0</v>
      </c>
      <c r="K4196" s="2" t="s">
        <v>11352</v>
      </c>
      <c r="L4196" s="2" t="s">
        <v>11353</v>
      </c>
      <c r="M4196" s="2" t="s">
        <v>20239</v>
      </c>
      <c r="N4196" s="2" t="s">
        <v>20240</v>
      </c>
      <c r="O4196" s="2" t="s">
        <v>20240</v>
      </c>
      <c r="P4196" s="2" t="s">
        <v>1050</v>
      </c>
      <c r="Q4196" s="2" t="s">
        <v>55</v>
      </c>
      <c r="R4196" s="2" t="s">
        <v>1124</v>
      </c>
      <c r="S4196">
        <v>0</v>
      </c>
      <c r="T4196" s="2" t="s">
        <v>608</v>
      </c>
      <c r="U4196" s="2" t="s">
        <v>11306</v>
      </c>
      <c r="V4196" s="2" t="s">
        <v>55</v>
      </c>
      <c r="W4196" s="2" t="s">
        <v>11332</v>
      </c>
      <c r="X4196" s="2" t="s">
        <v>55</v>
      </c>
      <c r="Y4196" s="2" t="s">
        <v>11309</v>
      </c>
      <c r="Z4196" s="2" t="s">
        <v>12106</v>
      </c>
      <c r="AA4196" s="2" t="s">
        <v>1051</v>
      </c>
      <c r="AB4196" t="str">
        <f>VLOOKUP(P4196,FoE!E:F,2,FALSE)</f>
        <v>Studies in Human Society, n.e.c.</v>
      </c>
      <c r="AC4196" t="str">
        <f>VLOOKUP(AA4196,Keyword!A:B,2,FALSE)</f>
        <v>International Studies</v>
      </c>
    </row>
    <row r="4197" spans="1:29" x14ac:dyDescent="0.25">
      <c r="A4197" s="2" t="s">
        <v>20241</v>
      </c>
      <c r="B4197">
        <v>4</v>
      </c>
      <c r="C4197" s="2" t="s">
        <v>20242</v>
      </c>
      <c r="D4197" s="2" t="s">
        <v>44</v>
      </c>
      <c r="E4197" s="2" t="s">
        <v>11305</v>
      </c>
      <c r="F4197" s="2" t="s">
        <v>11306</v>
      </c>
      <c r="G4197" s="3">
        <v>6</v>
      </c>
      <c r="H4197" s="4">
        <v>0</v>
      </c>
      <c r="I4197" s="4">
        <v>0</v>
      </c>
      <c r="J4197" s="4">
        <v>0</v>
      </c>
      <c r="K4197" s="2" t="s">
        <v>11352</v>
      </c>
      <c r="L4197" s="2" t="s">
        <v>11353</v>
      </c>
      <c r="M4197" s="2" t="s">
        <v>20241</v>
      </c>
      <c r="N4197" s="2" t="s">
        <v>20242</v>
      </c>
      <c r="O4197" s="2" t="s">
        <v>20242</v>
      </c>
      <c r="P4197" s="2" t="s">
        <v>1050</v>
      </c>
      <c r="Q4197" s="2" t="s">
        <v>55</v>
      </c>
      <c r="R4197" s="2" t="s">
        <v>1124</v>
      </c>
      <c r="S4197">
        <v>0</v>
      </c>
      <c r="T4197" s="2" t="s">
        <v>608</v>
      </c>
      <c r="U4197" s="2" t="s">
        <v>11306</v>
      </c>
      <c r="V4197" s="2" t="s">
        <v>55</v>
      </c>
      <c r="W4197" s="2" t="s">
        <v>11332</v>
      </c>
      <c r="X4197" s="2" t="s">
        <v>55</v>
      </c>
      <c r="Y4197" s="2" t="s">
        <v>11309</v>
      </c>
      <c r="Z4197" s="2" t="s">
        <v>12106</v>
      </c>
      <c r="AA4197" s="2" t="s">
        <v>1051</v>
      </c>
      <c r="AB4197" t="str">
        <f>VLOOKUP(P4197,FoE!E:F,2,FALSE)</f>
        <v>Studies in Human Society, n.e.c.</v>
      </c>
      <c r="AC4197" t="str">
        <f>VLOOKUP(AA4197,Keyword!A:B,2,FALSE)</f>
        <v>International Studies</v>
      </c>
    </row>
    <row r="4198" spans="1:29" x14ac:dyDescent="0.25">
      <c r="A4198" s="2" t="s">
        <v>20243</v>
      </c>
      <c r="B4198">
        <v>4</v>
      </c>
      <c r="C4198" s="2" t="s">
        <v>20244</v>
      </c>
      <c r="D4198" s="2" t="s">
        <v>44</v>
      </c>
      <c r="E4198" s="2" t="s">
        <v>11305</v>
      </c>
      <c r="F4198" s="2" t="s">
        <v>11306</v>
      </c>
      <c r="G4198" s="3">
        <v>6</v>
      </c>
      <c r="H4198" s="4">
        <v>0</v>
      </c>
      <c r="I4198" s="4">
        <v>0</v>
      </c>
      <c r="J4198" s="4">
        <v>0</v>
      </c>
      <c r="K4198" s="2" t="s">
        <v>11352</v>
      </c>
      <c r="L4198" s="2" t="s">
        <v>11353</v>
      </c>
      <c r="M4198" s="2" t="s">
        <v>20243</v>
      </c>
      <c r="N4198" s="2" t="s">
        <v>20244</v>
      </c>
      <c r="O4198" s="2" t="s">
        <v>20244</v>
      </c>
      <c r="P4198" s="2" t="s">
        <v>1050</v>
      </c>
      <c r="Q4198" s="2" t="s">
        <v>55</v>
      </c>
      <c r="R4198" s="2" t="s">
        <v>1124</v>
      </c>
      <c r="S4198">
        <v>0</v>
      </c>
      <c r="T4198" s="2" t="s">
        <v>608</v>
      </c>
      <c r="U4198" s="2" t="s">
        <v>11306</v>
      </c>
      <c r="V4198" s="2" t="s">
        <v>55</v>
      </c>
      <c r="W4198" s="2" t="s">
        <v>11332</v>
      </c>
      <c r="X4198" s="2" t="s">
        <v>55</v>
      </c>
      <c r="Y4198" s="2" t="s">
        <v>11309</v>
      </c>
      <c r="Z4198" s="2" t="s">
        <v>12106</v>
      </c>
      <c r="AA4198" s="2" t="s">
        <v>1051</v>
      </c>
      <c r="AB4198" t="str">
        <f>VLOOKUP(P4198,FoE!E:F,2,FALSE)</f>
        <v>Studies in Human Society, n.e.c.</v>
      </c>
      <c r="AC4198" t="str">
        <f>VLOOKUP(AA4198,Keyword!A:B,2,FALSE)</f>
        <v>International Studies</v>
      </c>
    </row>
    <row r="4199" spans="1:29" x14ac:dyDescent="0.25">
      <c r="A4199" s="2" t="s">
        <v>20245</v>
      </c>
      <c r="B4199">
        <v>4</v>
      </c>
      <c r="C4199" s="2" t="s">
        <v>20246</v>
      </c>
      <c r="D4199" s="2" t="s">
        <v>44</v>
      </c>
      <c r="E4199" s="2" t="s">
        <v>11305</v>
      </c>
      <c r="F4199" s="2" t="s">
        <v>11306</v>
      </c>
      <c r="G4199" s="3">
        <v>8</v>
      </c>
      <c r="H4199" s="4">
        <v>0</v>
      </c>
      <c r="I4199" s="4">
        <v>0</v>
      </c>
      <c r="J4199" s="4">
        <v>0</v>
      </c>
      <c r="K4199" s="2" t="s">
        <v>11352</v>
      </c>
      <c r="L4199" s="2" t="s">
        <v>11353</v>
      </c>
      <c r="M4199" s="2" t="s">
        <v>20245</v>
      </c>
      <c r="N4199" s="2" t="s">
        <v>20246</v>
      </c>
      <c r="O4199" s="2" t="s">
        <v>20246</v>
      </c>
      <c r="P4199" s="2" t="s">
        <v>1050</v>
      </c>
      <c r="Q4199" s="2" t="s">
        <v>55</v>
      </c>
      <c r="R4199" s="2" t="s">
        <v>1124</v>
      </c>
      <c r="S4199">
        <v>0</v>
      </c>
      <c r="T4199" s="2" t="s">
        <v>608</v>
      </c>
      <c r="U4199" s="2" t="s">
        <v>11306</v>
      </c>
      <c r="V4199" s="2" t="s">
        <v>55</v>
      </c>
      <c r="W4199" s="2" t="s">
        <v>11332</v>
      </c>
      <c r="X4199" s="2" t="s">
        <v>55</v>
      </c>
      <c r="Y4199" s="2" t="s">
        <v>11309</v>
      </c>
      <c r="Z4199" s="2" t="s">
        <v>12106</v>
      </c>
      <c r="AA4199" s="2" t="s">
        <v>1051</v>
      </c>
      <c r="AB4199" t="str">
        <f>VLOOKUP(P4199,FoE!E:F,2,FALSE)</f>
        <v>Studies in Human Society, n.e.c.</v>
      </c>
      <c r="AC4199" t="str">
        <f>VLOOKUP(AA4199,Keyword!A:B,2,FALSE)</f>
        <v>International Studies</v>
      </c>
    </row>
    <row r="4200" spans="1:29" x14ac:dyDescent="0.25">
      <c r="A4200" s="2" t="s">
        <v>20247</v>
      </c>
      <c r="B4200">
        <v>4</v>
      </c>
      <c r="C4200" s="2" t="s">
        <v>20248</v>
      </c>
      <c r="D4200" s="2" t="s">
        <v>44</v>
      </c>
      <c r="E4200" s="2" t="s">
        <v>11305</v>
      </c>
      <c r="F4200" s="2" t="s">
        <v>11306</v>
      </c>
      <c r="G4200" s="3">
        <v>8</v>
      </c>
      <c r="H4200" s="4">
        <v>0</v>
      </c>
      <c r="I4200" s="4">
        <v>0</v>
      </c>
      <c r="J4200" s="4">
        <v>0</v>
      </c>
      <c r="K4200" s="2" t="s">
        <v>11352</v>
      </c>
      <c r="L4200" s="2" t="s">
        <v>11353</v>
      </c>
      <c r="M4200" s="2" t="s">
        <v>20247</v>
      </c>
      <c r="N4200" s="2" t="s">
        <v>20248</v>
      </c>
      <c r="O4200" s="2" t="s">
        <v>20248</v>
      </c>
      <c r="P4200" s="2" t="s">
        <v>1050</v>
      </c>
      <c r="Q4200" s="2" t="s">
        <v>55</v>
      </c>
      <c r="R4200" s="2" t="s">
        <v>1124</v>
      </c>
      <c r="S4200">
        <v>0</v>
      </c>
      <c r="T4200" s="2" t="s">
        <v>608</v>
      </c>
      <c r="U4200" s="2" t="s">
        <v>11306</v>
      </c>
      <c r="V4200" s="2" t="s">
        <v>55</v>
      </c>
      <c r="W4200" s="2" t="s">
        <v>11332</v>
      </c>
      <c r="X4200" s="2" t="s">
        <v>55</v>
      </c>
      <c r="Y4200" s="2" t="s">
        <v>11309</v>
      </c>
      <c r="Z4200" s="2" t="s">
        <v>12106</v>
      </c>
      <c r="AA4200" s="2" t="s">
        <v>1051</v>
      </c>
      <c r="AB4200" t="str">
        <f>VLOOKUP(P4200,FoE!E:F,2,FALSE)</f>
        <v>Studies in Human Society, n.e.c.</v>
      </c>
      <c r="AC4200" t="str">
        <f>VLOOKUP(AA4200,Keyword!A:B,2,FALSE)</f>
        <v>International Studies</v>
      </c>
    </row>
    <row r="4201" spans="1:29" x14ac:dyDescent="0.25">
      <c r="A4201" s="2" t="s">
        <v>20249</v>
      </c>
      <c r="B4201">
        <v>4</v>
      </c>
      <c r="C4201" s="2" t="s">
        <v>20250</v>
      </c>
      <c r="D4201" s="2" t="s">
        <v>44</v>
      </c>
      <c r="E4201" s="2" t="s">
        <v>11305</v>
      </c>
      <c r="F4201" s="2" t="s">
        <v>11306</v>
      </c>
      <c r="G4201" s="3">
        <v>8</v>
      </c>
      <c r="H4201" s="4">
        <v>0</v>
      </c>
      <c r="I4201" s="4">
        <v>0</v>
      </c>
      <c r="J4201" s="4">
        <v>0</v>
      </c>
      <c r="K4201" s="2" t="s">
        <v>11352</v>
      </c>
      <c r="L4201" s="2" t="s">
        <v>11353</v>
      </c>
      <c r="M4201" s="2" t="s">
        <v>20249</v>
      </c>
      <c r="N4201" s="2" t="s">
        <v>20250</v>
      </c>
      <c r="O4201" s="2" t="s">
        <v>20250</v>
      </c>
      <c r="P4201" s="2" t="s">
        <v>1050</v>
      </c>
      <c r="Q4201" s="2" t="s">
        <v>55</v>
      </c>
      <c r="R4201" s="2" t="s">
        <v>1124</v>
      </c>
      <c r="S4201">
        <v>0</v>
      </c>
      <c r="T4201" s="2" t="s">
        <v>608</v>
      </c>
      <c r="U4201" s="2" t="s">
        <v>11306</v>
      </c>
      <c r="V4201" s="2" t="s">
        <v>55</v>
      </c>
      <c r="W4201" s="2" t="s">
        <v>11332</v>
      </c>
      <c r="X4201" s="2" t="s">
        <v>55</v>
      </c>
      <c r="Y4201" s="2" t="s">
        <v>11309</v>
      </c>
      <c r="Z4201" s="2" t="s">
        <v>12106</v>
      </c>
      <c r="AA4201" s="2" t="s">
        <v>1051</v>
      </c>
      <c r="AB4201" t="str">
        <f>VLOOKUP(P4201,FoE!E:F,2,FALSE)</f>
        <v>Studies in Human Society, n.e.c.</v>
      </c>
      <c r="AC4201" t="str">
        <f>VLOOKUP(AA4201,Keyword!A:B,2,FALSE)</f>
        <v>International Studies</v>
      </c>
    </row>
    <row r="4202" spans="1:29" x14ac:dyDescent="0.25">
      <c r="A4202" s="2" t="s">
        <v>20251</v>
      </c>
      <c r="B4202">
        <v>3</v>
      </c>
      <c r="C4202" s="2" t="s">
        <v>20252</v>
      </c>
      <c r="D4202" s="2" t="s">
        <v>44</v>
      </c>
      <c r="E4202" s="2" t="s">
        <v>11305</v>
      </c>
      <c r="F4202" s="2" t="s">
        <v>11306</v>
      </c>
      <c r="G4202" s="3">
        <v>8</v>
      </c>
      <c r="H4202" s="4">
        <v>0</v>
      </c>
      <c r="I4202" s="4">
        <v>0</v>
      </c>
      <c r="J4202" s="4">
        <v>0</v>
      </c>
      <c r="K4202" s="2" t="s">
        <v>11352</v>
      </c>
      <c r="L4202" s="2" t="s">
        <v>11353</v>
      </c>
      <c r="M4202" s="2" t="s">
        <v>20251</v>
      </c>
      <c r="N4202" s="2" t="s">
        <v>20252</v>
      </c>
      <c r="O4202" s="2" t="s">
        <v>20253</v>
      </c>
      <c r="P4202" s="2" t="s">
        <v>1050</v>
      </c>
      <c r="Q4202" s="2" t="s">
        <v>55</v>
      </c>
      <c r="R4202" s="2" t="s">
        <v>1124</v>
      </c>
      <c r="S4202">
        <v>0</v>
      </c>
      <c r="T4202" s="2" t="s">
        <v>608</v>
      </c>
      <c r="U4202" s="2" t="s">
        <v>11306</v>
      </c>
      <c r="V4202" s="2" t="s">
        <v>55</v>
      </c>
      <c r="W4202" s="2" t="s">
        <v>4295</v>
      </c>
      <c r="X4202" s="2" t="s">
        <v>11375</v>
      </c>
      <c r="Y4202" s="2" t="s">
        <v>11309</v>
      </c>
      <c r="Z4202" s="2" t="s">
        <v>12106</v>
      </c>
      <c r="AA4202" s="2" t="s">
        <v>1051</v>
      </c>
      <c r="AB4202" t="str">
        <f>VLOOKUP(P4202,FoE!E:F,2,FALSE)</f>
        <v>Studies in Human Society, n.e.c.</v>
      </c>
      <c r="AC4202" t="str">
        <f>VLOOKUP(AA4202,Keyword!A:B,2,FALSE)</f>
        <v>International Studies</v>
      </c>
    </row>
    <row r="4203" spans="1:29" x14ac:dyDescent="0.25">
      <c r="A4203" s="2" t="s">
        <v>20290</v>
      </c>
      <c r="B4203">
        <v>3</v>
      </c>
      <c r="C4203" s="2" t="s">
        <v>20291</v>
      </c>
      <c r="D4203" s="2" t="s">
        <v>44</v>
      </c>
      <c r="E4203" s="2" t="s">
        <v>11305</v>
      </c>
      <c r="F4203" s="2" t="s">
        <v>11306</v>
      </c>
      <c r="G4203" s="3">
        <v>8</v>
      </c>
      <c r="H4203" s="4">
        <v>0</v>
      </c>
      <c r="I4203" s="4">
        <v>0</v>
      </c>
      <c r="J4203" s="4">
        <v>0</v>
      </c>
      <c r="K4203" s="2" t="s">
        <v>11352</v>
      </c>
      <c r="L4203" s="2" t="s">
        <v>11353</v>
      </c>
      <c r="M4203" s="2" t="s">
        <v>20290</v>
      </c>
      <c r="N4203" s="2" t="s">
        <v>20291</v>
      </c>
      <c r="O4203" s="2" t="s">
        <v>20291</v>
      </c>
      <c r="P4203" s="2" t="s">
        <v>3398</v>
      </c>
      <c r="Q4203" s="2" t="s">
        <v>55</v>
      </c>
      <c r="R4203" s="2" t="s">
        <v>1124</v>
      </c>
      <c r="S4203">
        <v>0</v>
      </c>
      <c r="T4203" s="2" t="s">
        <v>608</v>
      </c>
      <c r="U4203" s="2" t="s">
        <v>11306</v>
      </c>
      <c r="V4203" s="2" t="s">
        <v>55</v>
      </c>
      <c r="W4203" s="2" t="s">
        <v>4295</v>
      </c>
      <c r="X4203" s="2" t="s">
        <v>11375</v>
      </c>
      <c r="Y4203" s="2" t="s">
        <v>11309</v>
      </c>
      <c r="Z4203" s="2" t="s">
        <v>13282</v>
      </c>
      <c r="AA4203" s="2" t="s">
        <v>1051</v>
      </c>
      <c r="AB4203" t="str">
        <f>VLOOKUP(P4203,FoE!E:F,2,FALSE)</f>
        <v>Southern European Languages</v>
      </c>
      <c r="AC4203" t="str">
        <f>VLOOKUP(AA4203,Keyword!A:B,2,FALSE)</f>
        <v>International Studies</v>
      </c>
    </row>
    <row r="4204" spans="1:29" x14ac:dyDescent="0.25">
      <c r="A4204" s="2" t="s">
        <v>20254</v>
      </c>
      <c r="B4204">
        <v>1</v>
      </c>
      <c r="C4204" s="2" t="s">
        <v>20255</v>
      </c>
      <c r="D4204" s="2" t="s">
        <v>44</v>
      </c>
      <c r="E4204" s="2" t="s">
        <v>11305</v>
      </c>
      <c r="F4204" s="2" t="s">
        <v>11306</v>
      </c>
      <c r="G4204" s="3">
        <v>16</v>
      </c>
      <c r="H4204" s="4">
        <v>0</v>
      </c>
      <c r="I4204" s="4">
        <v>0</v>
      </c>
      <c r="J4204" s="4">
        <v>0</v>
      </c>
      <c r="K4204" s="2" t="s">
        <v>11352</v>
      </c>
      <c r="L4204" s="2" t="s">
        <v>11353</v>
      </c>
      <c r="M4204" s="2" t="s">
        <v>20254</v>
      </c>
      <c r="N4204" s="2" t="s">
        <v>20255</v>
      </c>
      <c r="O4204" s="2" t="s">
        <v>20256</v>
      </c>
      <c r="P4204" s="2" t="s">
        <v>1522</v>
      </c>
      <c r="Q4204" s="2" t="s">
        <v>55</v>
      </c>
      <c r="R4204" s="2" t="s">
        <v>1124</v>
      </c>
      <c r="S4204">
        <v>0</v>
      </c>
      <c r="T4204" s="2" t="s">
        <v>608</v>
      </c>
      <c r="U4204" s="2" t="s">
        <v>11306</v>
      </c>
      <c r="V4204" s="2" t="s">
        <v>55</v>
      </c>
      <c r="W4204" s="2" t="s">
        <v>4295</v>
      </c>
      <c r="X4204" s="2" t="s">
        <v>1969</v>
      </c>
      <c r="Y4204" s="2" t="s">
        <v>11309</v>
      </c>
      <c r="Z4204" s="2" t="s">
        <v>11322</v>
      </c>
      <c r="AA4204" s="2" t="s">
        <v>1051</v>
      </c>
      <c r="AB4204" t="str">
        <f>VLOOKUP(P4204,FoE!E:F,2,FALSE)</f>
        <v>Language and Literature, n.e.c.</v>
      </c>
      <c r="AC4204" t="str">
        <f>VLOOKUP(AA4204,Keyword!A:B,2,FALSE)</f>
        <v>International Studies</v>
      </c>
    </row>
    <row r="4205" spans="1:29" x14ac:dyDescent="0.25">
      <c r="A4205" s="2" t="s">
        <v>20257</v>
      </c>
      <c r="B4205">
        <v>1</v>
      </c>
      <c r="C4205" s="2" t="s">
        <v>20163</v>
      </c>
      <c r="D4205" s="2" t="s">
        <v>44</v>
      </c>
      <c r="E4205" s="2" t="s">
        <v>11305</v>
      </c>
      <c r="F4205" s="2" t="s">
        <v>11306</v>
      </c>
      <c r="G4205" s="3">
        <v>16</v>
      </c>
      <c r="H4205" s="4">
        <v>0</v>
      </c>
      <c r="I4205" s="4">
        <v>0</v>
      </c>
      <c r="J4205" s="4">
        <v>0</v>
      </c>
      <c r="K4205" s="2" t="s">
        <v>11352</v>
      </c>
      <c r="L4205" s="2" t="s">
        <v>11353</v>
      </c>
      <c r="M4205" s="2" t="s">
        <v>20257</v>
      </c>
      <c r="N4205" s="2" t="s">
        <v>20163</v>
      </c>
      <c r="O4205" s="2" t="s">
        <v>20138</v>
      </c>
      <c r="P4205" s="2" t="s">
        <v>19625</v>
      </c>
      <c r="Q4205" s="2" t="s">
        <v>55</v>
      </c>
      <c r="R4205" s="2" t="s">
        <v>1124</v>
      </c>
      <c r="S4205">
        <v>0</v>
      </c>
      <c r="T4205" s="2" t="s">
        <v>608</v>
      </c>
      <c r="U4205" s="2" t="s">
        <v>11306</v>
      </c>
      <c r="V4205" s="2" t="s">
        <v>55</v>
      </c>
      <c r="W4205" s="2" t="s">
        <v>11619</v>
      </c>
      <c r="X4205" s="2" t="s">
        <v>1969</v>
      </c>
      <c r="Y4205" s="2" t="s">
        <v>11309</v>
      </c>
      <c r="Z4205" s="2" t="s">
        <v>13282</v>
      </c>
      <c r="AA4205" s="2" t="s">
        <v>1051</v>
      </c>
      <c r="AB4205" t="str">
        <f>VLOOKUP(P4205,FoE!E:F,2,FALSE)</f>
        <v>Eastern Asian Languages</v>
      </c>
      <c r="AC4205" t="str">
        <f>VLOOKUP(AA4205,Keyword!A:B,2,FALSE)</f>
        <v>International Studies</v>
      </c>
    </row>
    <row r="4206" spans="1:29" x14ac:dyDescent="0.25">
      <c r="A4206" s="2" t="s">
        <v>20258</v>
      </c>
      <c r="B4206">
        <v>1</v>
      </c>
      <c r="C4206" s="2" t="s">
        <v>20259</v>
      </c>
      <c r="D4206" s="2" t="s">
        <v>44</v>
      </c>
      <c r="E4206" s="2" t="s">
        <v>11305</v>
      </c>
      <c r="F4206" s="2" t="s">
        <v>11306</v>
      </c>
      <c r="G4206" s="3">
        <v>16</v>
      </c>
      <c r="H4206" s="4">
        <v>0</v>
      </c>
      <c r="I4206" s="4">
        <v>0</v>
      </c>
      <c r="J4206" s="4">
        <v>0</v>
      </c>
      <c r="K4206" s="2" t="s">
        <v>11352</v>
      </c>
      <c r="L4206" s="2" t="s">
        <v>11353</v>
      </c>
      <c r="M4206" s="2" t="s">
        <v>20258</v>
      </c>
      <c r="N4206" s="2" t="s">
        <v>20259</v>
      </c>
      <c r="O4206" s="2" t="s">
        <v>20260</v>
      </c>
      <c r="P4206" s="2" t="s">
        <v>1050</v>
      </c>
      <c r="Q4206" s="2" t="s">
        <v>55</v>
      </c>
      <c r="R4206" s="2" t="s">
        <v>1124</v>
      </c>
      <c r="S4206">
        <v>0</v>
      </c>
      <c r="T4206" s="2" t="s">
        <v>608</v>
      </c>
      <c r="U4206" s="2" t="s">
        <v>11306</v>
      </c>
      <c r="V4206" s="2" t="s">
        <v>55</v>
      </c>
      <c r="W4206" s="2" t="s">
        <v>11619</v>
      </c>
      <c r="X4206" s="2" t="s">
        <v>1969</v>
      </c>
      <c r="Y4206" s="2" t="s">
        <v>11309</v>
      </c>
      <c r="Z4206" s="2" t="s">
        <v>12106</v>
      </c>
      <c r="AA4206" s="2" t="s">
        <v>1051</v>
      </c>
      <c r="AB4206" t="str">
        <f>VLOOKUP(P4206,FoE!E:F,2,FALSE)</f>
        <v>Studies in Human Society, n.e.c.</v>
      </c>
      <c r="AC4206" t="str">
        <f>VLOOKUP(AA4206,Keyword!A:B,2,FALSE)</f>
        <v>International Studies</v>
      </c>
    </row>
    <row r="4207" spans="1:29" x14ac:dyDescent="0.25">
      <c r="A4207" s="2" t="s">
        <v>20292</v>
      </c>
      <c r="B4207">
        <v>2</v>
      </c>
      <c r="C4207" s="2" t="s">
        <v>20293</v>
      </c>
      <c r="D4207" s="2" t="s">
        <v>44</v>
      </c>
      <c r="E4207" s="2" t="s">
        <v>11305</v>
      </c>
      <c r="F4207" s="2" t="s">
        <v>11306</v>
      </c>
      <c r="G4207" s="3">
        <v>24</v>
      </c>
      <c r="H4207" s="4">
        <v>0</v>
      </c>
      <c r="I4207" s="4">
        <v>0</v>
      </c>
      <c r="J4207" s="4">
        <v>0</v>
      </c>
      <c r="K4207" s="2" t="s">
        <v>171</v>
      </c>
      <c r="L4207" s="2" t="s">
        <v>172</v>
      </c>
      <c r="M4207" s="2" t="s">
        <v>20292</v>
      </c>
      <c r="N4207" s="2" t="s">
        <v>12501</v>
      </c>
      <c r="O4207" s="2" t="s">
        <v>20294</v>
      </c>
      <c r="P4207" s="2" t="s">
        <v>964</v>
      </c>
      <c r="Q4207" s="2" t="s">
        <v>55</v>
      </c>
      <c r="R4207" s="2" t="s">
        <v>1124</v>
      </c>
      <c r="S4207">
        <v>0</v>
      </c>
      <c r="T4207" s="2" t="s">
        <v>608</v>
      </c>
      <c r="U4207" s="2" t="s">
        <v>11306</v>
      </c>
      <c r="V4207" s="2" t="s">
        <v>55</v>
      </c>
      <c r="W4207" s="2" t="s">
        <v>11321</v>
      </c>
      <c r="X4207" s="2" t="s">
        <v>1969</v>
      </c>
      <c r="Y4207" s="2" t="s">
        <v>11309</v>
      </c>
      <c r="Z4207" s="2" t="s">
        <v>12106</v>
      </c>
      <c r="AA4207" s="2" t="s">
        <v>1051</v>
      </c>
      <c r="AB4207" t="str">
        <f>VLOOKUP(P4207,FoE!E:F,2,FALSE)</f>
        <v>Society and Culture, n.e.c.</v>
      </c>
      <c r="AC4207" t="str">
        <f>VLOOKUP(AA4207,Keyword!A:B,2,FALSE)</f>
        <v>International Studies</v>
      </c>
    </row>
    <row r="4208" spans="1:29" x14ac:dyDescent="0.25">
      <c r="A4208" s="2" t="s">
        <v>20295</v>
      </c>
      <c r="B4208">
        <v>2</v>
      </c>
      <c r="C4208" s="2" t="s">
        <v>20296</v>
      </c>
      <c r="D4208" s="2" t="s">
        <v>44</v>
      </c>
      <c r="E4208" s="2" t="s">
        <v>11305</v>
      </c>
      <c r="F4208" s="2" t="s">
        <v>11306</v>
      </c>
      <c r="G4208" s="3">
        <v>24</v>
      </c>
      <c r="H4208" s="4">
        <v>0</v>
      </c>
      <c r="I4208" s="4">
        <v>0</v>
      </c>
      <c r="J4208" s="4">
        <v>0</v>
      </c>
      <c r="K4208" s="2" t="s">
        <v>171</v>
      </c>
      <c r="L4208" s="2" t="s">
        <v>172</v>
      </c>
      <c r="M4208" s="2" t="s">
        <v>20295</v>
      </c>
      <c r="N4208" s="2" t="s">
        <v>12507</v>
      </c>
      <c r="O4208" s="2" t="s">
        <v>20297</v>
      </c>
      <c r="P4208" s="2" t="s">
        <v>964</v>
      </c>
      <c r="Q4208" s="2" t="s">
        <v>55</v>
      </c>
      <c r="R4208" s="2" t="s">
        <v>1124</v>
      </c>
      <c r="S4208">
        <v>0</v>
      </c>
      <c r="T4208" s="2" t="s">
        <v>608</v>
      </c>
      <c r="U4208" s="2" t="s">
        <v>11306</v>
      </c>
      <c r="V4208" s="2" t="s">
        <v>55</v>
      </c>
      <c r="W4208" s="2" t="s">
        <v>11321</v>
      </c>
      <c r="X4208" s="2" t="s">
        <v>1969</v>
      </c>
      <c r="Y4208" s="2" t="s">
        <v>11309</v>
      </c>
      <c r="Z4208" s="2" t="s">
        <v>12106</v>
      </c>
      <c r="AA4208" s="2" t="s">
        <v>1051</v>
      </c>
      <c r="AB4208" t="str">
        <f>VLOOKUP(P4208,FoE!E:F,2,FALSE)</f>
        <v>Society and Culture, n.e.c.</v>
      </c>
      <c r="AC4208" t="str">
        <f>VLOOKUP(AA4208,Keyword!A:B,2,FALSE)</f>
        <v>International Studies</v>
      </c>
    </row>
    <row r="4209" spans="1:29" x14ac:dyDescent="0.25">
      <c r="A4209" s="2" t="s">
        <v>20298</v>
      </c>
      <c r="B4209">
        <v>1</v>
      </c>
      <c r="C4209" s="2" t="s">
        <v>20299</v>
      </c>
      <c r="D4209" s="2" t="s">
        <v>44</v>
      </c>
      <c r="E4209" s="2" t="s">
        <v>11305</v>
      </c>
      <c r="F4209" s="2" t="s">
        <v>11306</v>
      </c>
      <c r="G4209" s="3">
        <v>24</v>
      </c>
      <c r="H4209" s="4">
        <v>0</v>
      </c>
      <c r="I4209" s="4">
        <v>0</v>
      </c>
      <c r="J4209" s="4">
        <v>0</v>
      </c>
      <c r="K4209" s="2" t="s">
        <v>171</v>
      </c>
      <c r="L4209" s="2" t="s">
        <v>172</v>
      </c>
      <c r="M4209" s="2" t="s">
        <v>20298</v>
      </c>
      <c r="N4209" s="2" t="s">
        <v>20299</v>
      </c>
      <c r="O4209" s="2" t="s">
        <v>20300</v>
      </c>
      <c r="P4209" s="2" t="s">
        <v>964</v>
      </c>
      <c r="Q4209" s="2" t="s">
        <v>55</v>
      </c>
      <c r="R4209" s="2" t="s">
        <v>1124</v>
      </c>
      <c r="S4209">
        <v>0</v>
      </c>
      <c r="T4209" s="2" t="s">
        <v>608</v>
      </c>
      <c r="U4209" s="2" t="s">
        <v>11306</v>
      </c>
      <c r="V4209" s="2" t="s">
        <v>55</v>
      </c>
      <c r="W4209" s="2" t="s">
        <v>11321</v>
      </c>
      <c r="X4209" s="2" t="s">
        <v>1969</v>
      </c>
      <c r="Y4209" s="2" t="s">
        <v>11309</v>
      </c>
      <c r="Z4209" s="2" t="s">
        <v>12106</v>
      </c>
      <c r="AA4209" s="2" t="s">
        <v>1051</v>
      </c>
      <c r="AB4209" t="str">
        <f>VLOOKUP(P4209,FoE!E:F,2,FALSE)</f>
        <v>Society and Culture, n.e.c.</v>
      </c>
      <c r="AC4209" t="str">
        <f>VLOOKUP(AA4209,Keyword!A:B,2,FALSE)</f>
        <v>International Studies</v>
      </c>
    </row>
    <row r="4210" spans="1:29" x14ac:dyDescent="0.25">
      <c r="A4210" s="2" t="s">
        <v>20301</v>
      </c>
      <c r="B4210">
        <v>1</v>
      </c>
      <c r="C4210" s="2" t="s">
        <v>20302</v>
      </c>
      <c r="D4210" s="2" t="s">
        <v>44</v>
      </c>
      <c r="E4210" s="2" t="s">
        <v>11305</v>
      </c>
      <c r="F4210" s="2" t="s">
        <v>11306</v>
      </c>
      <c r="G4210" s="3">
        <v>24</v>
      </c>
      <c r="H4210" s="4">
        <v>0</v>
      </c>
      <c r="I4210" s="4">
        <v>0</v>
      </c>
      <c r="J4210" s="4">
        <v>0</v>
      </c>
      <c r="K4210" s="2" t="s">
        <v>171</v>
      </c>
      <c r="L4210" s="2" t="s">
        <v>172</v>
      </c>
      <c r="M4210" s="2" t="s">
        <v>20301</v>
      </c>
      <c r="N4210" s="2" t="s">
        <v>20302</v>
      </c>
      <c r="O4210" s="2" t="s">
        <v>20303</v>
      </c>
      <c r="P4210" s="2" t="s">
        <v>964</v>
      </c>
      <c r="Q4210" s="2" t="s">
        <v>55</v>
      </c>
      <c r="R4210" s="2" t="s">
        <v>1124</v>
      </c>
      <c r="S4210">
        <v>0</v>
      </c>
      <c r="T4210" s="2" t="s">
        <v>608</v>
      </c>
      <c r="U4210" s="2" t="s">
        <v>11306</v>
      </c>
      <c r="V4210" s="2" t="s">
        <v>55</v>
      </c>
      <c r="W4210" s="2" t="s">
        <v>11321</v>
      </c>
      <c r="X4210" s="2" t="s">
        <v>1969</v>
      </c>
      <c r="Y4210" s="2" t="s">
        <v>11309</v>
      </c>
      <c r="Z4210" s="2" t="s">
        <v>12106</v>
      </c>
      <c r="AA4210" s="2" t="s">
        <v>1051</v>
      </c>
      <c r="AB4210" t="str">
        <f>VLOOKUP(P4210,FoE!E:F,2,FALSE)</f>
        <v>Society and Culture, n.e.c.</v>
      </c>
      <c r="AC4210" t="str">
        <f>VLOOKUP(AA4210,Keyword!A:B,2,FALSE)</f>
        <v>International Studies</v>
      </c>
    </row>
    <row r="4211" spans="1:29" x14ac:dyDescent="0.25">
      <c r="A4211" s="2" t="s">
        <v>20287</v>
      </c>
      <c r="B4211">
        <v>1</v>
      </c>
      <c r="C4211" s="2" t="s">
        <v>20288</v>
      </c>
      <c r="D4211" s="2" t="s">
        <v>44</v>
      </c>
      <c r="E4211" s="2" t="s">
        <v>11305</v>
      </c>
      <c r="F4211" s="2" t="s">
        <v>11306</v>
      </c>
      <c r="G4211" s="3">
        <v>8</v>
      </c>
      <c r="H4211" s="4">
        <v>0</v>
      </c>
      <c r="I4211" s="4">
        <v>0</v>
      </c>
      <c r="J4211" s="4">
        <v>0</v>
      </c>
      <c r="K4211" s="2" t="s">
        <v>11352</v>
      </c>
      <c r="L4211" s="2" t="s">
        <v>11353</v>
      </c>
      <c r="M4211" s="2" t="s">
        <v>20287</v>
      </c>
      <c r="N4211" s="2" t="s">
        <v>20288</v>
      </c>
      <c r="O4211" s="2" t="s">
        <v>20288</v>
      </c>
      <c r="P4211" s="2" t="s">
        <v>1050</v>
      </c>
      <c r="Q4211" s="2" t="s">
        <v>55</v>
      </c>
      <c r="R4211" s="2" t="s">
        <v>1124</v>
      </c>
      <c r="S4211">
        <v>0</v>
      </c>
      <c r="T4211" s="2" t="s">
        <v>608</v>
      </c>
      <c r="U4211" s="2" t="s">
        <v>11306</v>
      </c>
      <c r="V4211" s="2" t="s">
        <v>55</v>
      </c>
      <c r="W4211" s="2" t="s">
        <v>11619</v>
      </c>
      <c r="X4211" s="2" t="s">
        <v>1969</v>
      </c>
      <c r="Y4211" s="2" t="s">
        <v>11309</v>
      </c>
      <c r="Z4211" s="2" t="s">
        <v>12106</v>
      </c>
      <c r="AA4211" s="2" t="s">
        <v>1051</v>
      </c>
      <c r="AB4211" t="str">
        <f>VLOOKUP(P4211,FoE!E:F,2,FALSE)</f>
        <v>Studies in Human Society, n.e.c.</v>
      </c>
      <c r="AC4211" t="str">
        <f>VLOOKUP(AA4211,Keyword!A:B,2,FALSE)</f>
        <v>International Studies</v>
      </c>
    </row>
    <row r="4212" spans="1:29" x14ac:dyDescent="0.25">
      <c r="C4212" s="2"/>
      <c r="D4212" s="2"/>
      <c r="E4212" s="2"/>
      <c r="F4212" s="2"/>
      <c r="G4212" s="3"/>
      <c r="H4212" s="4"/>
      <c r="I4212" s="4"/>
      <c r="J4212" s="4"/>
      <c r="K4212" s="2"/>
      <c r="L4212" s="2"/>
      <c r="M4212" s="2"/>
      <c r="N4212" s="2"/>
      <c r="O4212" s="2"/>
      <c r="P4212" s="2"/>
      <c r="Q4212" s="2"/>
      <c r="R4212" s="2"/>
      <c r="T4212" s="2"/>
      <c r="U4212" s="2"/>
      <c r="V4212" s="2"/>
      <c r="W4212" s="2"/>
      <c r="X4212" s="2"/>
      <c r="Y4212" s="2"/>
      <c r="Z4212" s="2"/>
      <c r="AA4212" s="2"/>
    </row>
    <row r="4213" spans="1:29" x14ac:dyDescent="0.25">
      <c r="C4213" s="2"/>
      <c r="D4213" s="2"/>
      <c r="E4213" s="2"/>
      <c r="F4213" s="2"/>
      <c r="G4213" s="3"/>
      <c r="H4213" s="4"/>
      <c r="I4213" s="4"/>
      <c r="J4213" s="4"/>
      <c r="K4213" s="2"/>
      <c r="L4213" s="2"/>
      <c r="M4213" s="2"/>
      <c r="N4213" s="2"/>
      <c r="O4213" s="2"/>
      <c r="P4213" s="2"/>
      <c r="Q4213" s="2"/>
      <c r="R4213" s="2"/>
      <c r="T4213" s="2"/>
      <c r="U4213" s="2"/>
      <c r="V4213" s="2"/>
      <c r="W4213" s="2"/>
      <c r="X4213" s="2"/>
      <c r="Y4213" s="2"/>
      <c r="Z4213" s="2"/>
      <c r="AA4213" s="2"/>
    </row>
    <row r="4214" spans="1:29" x14ac:dyDescent="0.25">
      <c r="C4214" s="2"/>
      <c r="D4214" s="2"/>
      <c r="E4214" s="2"/>
      <c r="F4214" s="2"/>
      <c r="G4214" s="3"/>
      <c r="H4214" s="4"/>
      <c r="I4214" s="4"/>
      <c r="J4214" s="4"/>
      <c r="K4214" s="2"/>
      <c r="L4214" s="2"/>
      <c r="M4214" s="2"/>
      <c r="N4214" s="2"/>
      <c r="O4214" s="2"/>
      <c r="P4214" s="2"/>
      <c r="Q4214" s="2"/>
      <c r="R4214" s="2"/>
      <c r="T4214" s="2"/>
      <c r="U4214" s="2"/>
      <c r="V4214" s="2"/>
      <c r="W4214" s="2"/>
      <c r="X4214" s="2"/>
      <c r="Y4214" s="2"/>
      <c r="Z4214" s="2"/>
      <c r="AA4214" s="2"/>
    </row>
    <row r="4215" spans="1:29" x14ac:dyDescent="0.25">
      <c r="C4215" s="2"/>
      <c r="D4215" s="2"/>
      <c r="E4215" s="2"/>
      <c r="F4215" s="2"/>
      <c r="G4215" s="3"/>
      <c r="H4215" s="4"/>
      <c r="I4215" s="4"/>
      <c r="J4215" s="4"/>
      <c r="K4215" s="2"/>
      <c r="L4215" s="2"/>
      <c r="M4215" s="2"/>
      <c r="N4215" s="2"/>
      <c r="O4215" s="2"/>
      <c r="P4215" s="2"/>
      <c r="Q4215" s="2"/>
      <c r="R4215" s="2"/>
      <c r="T4215" s="2"/>
      <c r="U4215" s="2"/>
      <c r="V4215" s="2"/>
      <c r="W4215" s="2"/>
      <c r="X4215" s="2"/>
      <c r="Y4215" s="2"/>
      <c r="Z4215" s="2"/>
      <c r="AA4215" s="2"/>
    </row>
    <row r="4216" spans="1:29" x14ac:dyDescent="0.25">
      <c r="C4216" s="2"/>
      <c r="D4216" s="2"/>
      <c r="E4216" s="2"/>
      <c r="F4216" s="2"/>
      <c r="G4216" s="3"/>
      <c r="H4216" s="4"/>
      <c r="I4216" s="4"/>
      <c r="J4216" s="4"/>
      <c r="K4216" s="2"/>
      <c r="L4216" s="2"/>
      <c r="M4216" s="2"/>
      <c r="N4216" s="2"/>
      <c r="O4216" s="2"/>
      <c r="P4216" s="2"/>
      <c r="Q4216" s="2"/>
      <c r="R4216" s="2"/>
      <c r="T4216" s="2"/>
      <c r="U4216" s="2"/>
      <c r="V4216" s="2"/>
      <c r="W4216" s="2"/>
      <c r="X4216" s="2"/>
      <c r="Y4216" s="2"/>
      <c r="Z4216" s="2"/>
      <c r="AA4216" s="2"/>
    </row>
    <row r="4217" spans="1:29" x14ac:dyDescent="0.25">
      <c r="C4217" s="2"/>
      <c r="D4217" s="2"/>
      <c r="E4217" s="2"/>
      <c r="F4217" s="2"/>
      <c r="G4217" s="3"/>
      <c r="H4217" s="4"/>
      <c r="I4217" s="4"/>
      <c r="J4217" s="4"/>
      <c r="K4217" s="2"/>
      <c r="L4217" s="2"/>
      <c r="M4217" s="2"/>
      <c r="N4217" s="2"/>
      <c r="O4217" s="2"/>
      <c r="P4217" s="2"/>
      <c r="Q4217" s="2"/>
      <c r="R4217" s="2"/>
      <c r="T4217" s="2"/>
      <c r="U4217" s="2"/>
      <c r="V4217" s="2"/>
      <c r="W4217" s="2"/>
      <c r="X4217" s="2"/>
      <c r="Y4217" s="2"/>
      <c r="Z4217" s="2"/>
      <c r="AA4217" s="2"/>
    </row>
    <row r="4218" spans="1:29" x14ac:dyDescent="0.25">
      <c r="C4218" s="2"/>
      <c r="D4218" s="2"/>
      <c r="E4218" s="2"/>
      <c r="F4218" s="2"/>
      <c r="G4218" s="3"/>
      <c r="H4218" s="4"/>
      <c r="I4218" s="4"/>
      <c r="J4218" s="4"/>
      <c r="K4218" s="2"/>
      <c r="L4218" s="2"/>
      <c r="M4218" s="2"/>
      <c r="N4218" s="2"/>
      <c r="O4218" s="2"/>
      <c r="P4218" s="2"/>
      <c r="Q4218" s="2"/>
      <c r="R4218" s="2"/>
      <c r="T4218" s="2"/>
      <c r="U4218" s="2"/>
      <c r="V4218" s="2"/>
      <c r="W4218" s="2"/>
      <c r="X4218" s="2"/>
      <c r="Y4218" s="2"/>
      <c r="Z4218" s="2"/>
      <c r="AA4218" s="2"/>
    </row>
    <row r="4219" spans="1:29" x14ac:dyDescent="0.25">
      <c r="C4219" s="2"/>
      <c r="D4219" s="2"/>
      <c r="E4219" s="2"/>
      <c r="F4219" s="2"/>
      <c r="G4219" s="3"/>
      <c r="H4219" s="4"/>
      <c r="I4219" s="4"/>
      <c r="J4219" s="4"/>
      <c r="K4219" s="2"/>
      <c r="L4219" s="2"/>
      <c r="M4219" s="2"/>
      <c r="N4219" s="2"/>
      <c r="O4219" s="2"/>
      <c r="P4219" s="2"/>
      <c r="Q4219" s="2"/>
      <c r="R4219" s="2"/>
      <c r="T4219" s="2"/>
      <c r="U4219" s="2"/>
      <c r="V4219" s="2"/>
      <c r="W4219" s="2"/>
      <c r="X4219" s="2"/>
      <c r="Y4219" s="2"/>
      <c r="Z4219" s="2"/>
      <c r="AA4219" s="2"/>
    </row>
    <row r="4220" spans="1:29" x14ac:dyDescent="0.25">
      <c r="C4220" s="2"/>
      <c r="D4220" s="2"/>
      <c r="E4220" s="2"/>
      <c r="F4220" s="2"/>
      <c r="G4220" s="3"/>
      <c r="H4220" s="4"/>
      <c r="I4220" s="4"/>
      <c r="J4220" s="4"/>
      <c r="K4220" s="2"/>
      <c r="L4220" s="2"/>
      <c r="M4220" s="2"/>
      <c r="N4220" s="2"/>
      <c r="O4220" s="2"/>
      <c r="P4220" s="2"/>
      <c r="Q4220" s="2"/>
      <c r="R4220" s="2"/>
      <c r="T4220" s="2"/>
      <c r="U4220" s="2"/>
      <c r="V4220" s="2"/>
      <c r="W4220" s="2"/>
      <c r="X4220" s="2"/>
      <c r="Y4220" s="2"/>
      <c r="Z4220" s="2"/>
      <c r="AA4220" s="2"/>
    </row>
  </sheetData>
  <autoFilter ref="A1:AH4211" xr:uid="{57EF59F2-1680-4933-A5BF-4FBE8A7AE62F}"/>
  <sortState xmlns:xlrd2="http://schemas.microsoft.com/office/spreadsheetml/2017/richdata2" ref="A2:AA4211">
    <sortCondition ref="A2:A4211"/>
    <sortCondition ref="B2:B4211"/>
  </sortState>
  <pageMargins left="0.25" right="0.25" top="0.75" bottom="0.75" header="0.3" footer="0.3"/>
  <pageSetup paperSize="9" scale="32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FCA21-EA32-4B1D-9F29-A3BCE724369B}">
  <dimension ref="A1:F440"/>
  <sheetViews>
    <sheetView workbookViewId="0"/>
  </sheetViews>
  <sheetFormatPr defaultRowHeight="15" x14ac:dyDescent="0.25"/>
  <cols>
    <col min="1" max="3" width="7.140625" customWidth="1"/>
    <col min="4" max="4" width="42.85546875" customWidth="1"/>
    <col min="5" max="5" width="9.28515625" customWidth="1"/>
    <col min="6" max="6" width="34.140625" customWidth="1"/>
  </cols>
  <sheetData>
    <row r="1" spans="1:6" s="15" customFormat="1" x14ac:dyDescent="0.25">
      <c r="A1" s="17" t="s">
        <v>20304</v>
      </c>
      <c r="B1" s="17" t="s">
        <v>20305</v>
      </c>
      <c r="C1" s="17" t="s">
        <v>20306</v>
      </c>
      <c r="D1" s="17" t="s">
        <v>20307</v>
      </c>
      <c r="E1" s="9" t="s">
        <v>20308</v>
      </c>
      <c r="F1" s="17" t="s">
        <v>20309</v>
      </c>
    </row>
    <row r="2" spans="1:6" x14ac:dyDescent="0.25">
      <c r="A2" s="18" t="s">
        <v>20310</v>
      </c>
      <c r="B2" s="19" t="s">
        <v>20311</v>
      </c>
      <c r="C2" s="20"/>
      <c r="D2" s="20"/>
      <c r="E2" s="25" t="s">
        <v>251</v>
      </c>
      <c r="F2" s="21" t="s">
        <v>20311</v>
      </c>
    </row>
    <row r="3" spans="1:6" x14ac:dyDescent="0.25">
      <c r="A3" s="20"/>
      <c r="B3" s="18" t="s">
        <v>20312</v>
      </c>
      <c r="C3" s="19" t="s">
        <v>16098</v>
      </c>
      <c r="D3" s="20"/>
      <c r="E3" s="11" t="s">
        <v>95</v>
      </c>
      <c r="F3" s="17" t="s">
        <v>16098</v>
      </c>
    </row>
    <row r="4" spans="1:6" x14ac:dyDescent="0.25">
      <c r="A4" s="20"/>
      <c r="B4" s="20"/>
      <c r="C4" s="23" t="s">
        <v>516</v>
      </c>
      <c r="D4" s="24" t="s">
        <v>2182</v>
      </c>
      <c r="E4" s="10" t="s">
        <v>516</v>
      </c>
      <c r="F4" t="s">
        <v>2182</v>
      </c>
    </row>
    <row r="5" spans="1:6" x14ac:dyDescent="0.25">
      <c r="A5" s="20"/>
      <c r="B5" s="20"/>
      <c r="C5" s="23" t="s">
        <v>2206</v>
      </c>
      <c r="D5" s="24" t="s">
        <v>2204</v>
      </c>
      <c r="E5" s="10" t="s">
        <v>2206</v>
      </c>
      <c r="F5" t="s">
        <v>2204</v>
      </c>
    </row>
    <row r="6" spans="1:6" x14ac:dyDescent="0.25">
      <c r="A6" s="20"/>
      <c r="B6" s="20"/>
      <c r="C6" s="23" t="s">
        <v>167</v>
      </c>
      <c r="D6" s="24" t="s">
        <v>20313</v>
      </c>
      <c r="E6" s="10" t="s">
        <v>167</v>
      </c>
      <c r="F6" t="s">
        <v>20313</v>
      </c>
    </row>
    <row r="7" spans="1:6" x14ac:dyDescent="0.25">
      <c r="A7" s="20"/>
      <c r="B7" s="18" t="s">
        <v>20314</v>
      </c>
      <c r="C7" s="22" t="s">
        <v>20315</v>
      </c>
      <c r="D7" s="20"/>
      <c r="E7" s="11" t="s">
        <v>20316</v>
      </c>
      <c r="F7" s="17" t="s">
        <v>20315</v>
      </c>
    </row>
    <row r="8" spans="1:6" x14ac:dyDescent="0.25">
      <c r="A8" s="20"/>
      <c r="B8" s="20"/>
      <c r="C8" s="23" t="s">
        <v>2151</v>
      </c>
      <c r="D8" s="24" t="s">
        <v>2153</v>
      </c>
      <c r="E8" s="10" t="s">
        <v>2151</v>
      </c>
      <c r="F8" t="s">
        <v>2153</v>
      </c>
    </row>
    <row r="9" spans="1:6" x14ac:dyDescent="0.25">
      <c r="A9" s="20"/>
      <c r="B9" s="20"/>
      <c r="C9" s="23" t="s">
        <v>11393</v>
      </c>
      <c r="D9" s="24" t="s">
        <v>20317</v>
      </c>
      <c r="E9" s="10" t="s">
        <v>11393</v>
      </c>
      <c r="F9" t="s">
        <v>20317</v>
      </c>
    </row>
    <row r="10" spans="1:6" x14ac:dyDescent="0.25">
      <c r="A10" s="20"/>
      <c r="B10" s="18" t="s">
        <v>20318</v>
      </c>
      <c r="C10" s="22" t="s">
        <v>20319</v>
      </c>
      <c r="D10" s="20"/>
      <c r="E10" s="11" t="s">
        <v>98</v>
      </c>
      <c r="F10" s="17" t="s">
        <v>20319</v>
      </c>
    </row>
    <row r="11" spans="1:6" x14ac:dyDescent="0.25">
      <c r="A11" s="20"/>
      <c r="B11" s="20"/>
      <c r="C11" s="23" t="s">
        <v>15943</v>
      </c>
      <c r="D11" s="24" t="s">
        <v>20320</v>
      </c>
      <c r="E11" s="10" t="s">
        <v>15943</v>
      </c>
      <c r="F11" t="s">
        <v>20320</v>
      </c>
    </row>
    <row r="12" spans="1:6" x14ac:dyDescent="0.25">
      <c r="A12" s="20"/>
      <c r="B12" s="20"/>
      <c r="C12" s="23" t="s">
        <v>15987</v>
      </c>
      <c r="D12" s="24" t="s">
        <v>20321</v>
      </c>
      <c r="E12" s="10" t="s">
        <v>15987</v>
      </c>
      <c r="F12" t="s">
        <v>20321</v>
      </c>
    </row>
    <row r="13" spans="1:6" x14ac:dyDescent="0.25">
      <c r="A13" s="20"/>
      <c r="B13" s="20"/>
      <c r="C13" s="23" t="s">
        <v>15812</v>
      </c>
      <c r="D13" s="24" t="s">
        <v>20322</v>
      </c>
      <c r="E13" s="10" t="s">
        <v>15812</v>
      </c>
      <c r="F13" t="s">
        <v>20322</v>
      </c>
    </row>
    <row r="14" spans="1:6" x14ac:dyDescent="0.25">
      <c r="A14" s="20"/>
      <c r="B14" s="18" t="s">
        <v>20323</v>
      </c>
      <c r="C14" s="22" t="s">
        <v>20324</v>
      </c>
      <c r="D14" s="20"/>
      <c r="E14" s="11" t="s">
        <v>16129</v>
      </c>
      <c r="F14" s="17" t="s">
        <v>20324</v>
      </c>
    </row>
    <row r="15" spans="1:6" x14ac:dyDescent="0.25">
      <c r="A15" s="20"/>
      <c r="B15" s="20"/>
      <c r="C15" s="23" t="s">
        <v>20325</v>
      </c>
      <c r="D15" s="24" t="s">
        <v>20326</v>
      </c>
      <c r="E15" s="10" t="s">
        <v>20325</v>
      </c>
      <c r="F15" t="s">
        <v>20326</v>
      </c>
    </row>
    <row r="16" spans="1:6" x14ac:dyDescent="0.25">
      <c r="A16" s="20"/>
      <c r="B16" s="20"/>
      <c r="C16" s="23" t="s">
        <v>20327</v>
      </c>
      <c r="D16" s="24" t="s">
        <v>20328</v>
      </c>
      <c r="E16" s="10" t="s">
        <v>20327</v>
      </c>
      <c r="F16" t="s">
        <v>20328</v>
      </c>
    </row>
    <row r="17" spans="1:6" x14ac:dyDescent="0.25">
      <c r="A17" s="20"/>
      <c r="B17" s="20"/>
      <c r="C17" s="23" t="s">
        <v>20329</v>
      </c>
      <c r="D17" s="24" t="s">
        <v>20330</v>
      </c>
      <c r="E17" s="10" t="s">
        <v>20329</v>
      </c>
      <c r="F17" t="s">
        <v>20330</v>
      </c>
    </row>
    <row r="18" spans="1:6" x14ac:dyDescent="0.25">
      <c r="A18" s="20"/>
      <c r="B18" s="20"/>
      <c r="C18" s="23" t="s">
        <v>20331</v>
      </c>
      <c r="D18" s="24" t="s">
        <v>20332</v>
      </c>
      <c r="E18" s="10" t="s">
        <v>20331</v>
      </c>
      <c r="F18" t="s">
        <v>20332</v>
      </c>
    </row>
    <row r="19" spans="1:6" x14ac:dyDescent="0.25">
      <c r="A19" s="20"/>
      <c r="B19" s="20"/>
      <c r="C19" s="23" t="s">
        <v>15041</v>
      </c>
      <c r="D19" s="24" t="s">
        <v>20333</v>
      </c>
      <c r="E19" s="10" t="s">
        <v>15041</v>
      </c>
      <c r="F19" t="s">
        <v>20333</v>
      </c>
    </row>
    <row r="20" spans="1:6" x14ac:dyDescent="0.25">
      <c r="A20" s="20"/>
      <c r="B20" s="20"/>
      <c r="C20" s="23" t="s">
        <v>15057</v>
      </c>
      <c r="D20" s="24" t="s">
        <v>20334</v>
      </c>
      <c r="E20" s="10" t="s">
        <v>15057</v>
      </c>
      <c r="F20" t="s">
        <v>20334</v>
      </c>
    </row>
    <row r="21" spans="1:6" x14ac:dyDescent="0.25">
      <c r="A21" s="20"/>
      <c r="B21" s="20"/>
      <c r="C21" s="23" t="s">
        <v>20335</v>
      </c>
      <c r="D21" s="24" t="s">
        <v>20336</v>
      </c>
      <c r="E21" s="10" t="s">
        <v>20335</v>
      </c>
      <c r="F21" t="s">
        <v>20336</v>
      </c>
    </row>
    <row r="22" spans="1:6" x14ac:dyDescent="0.25">
      <c r="A22" s="20"/>
      <c r="B22" s="20"/>
      <c r="C22" s="23" t="s">
        <v>11423</v>
      </c>
      <c r="D22" s="24" t="s">
        <v>20337</v>
      </c>
      <c r="E22" s="10" t="s">
        <v>11423</v>
      </c>
      <c r="F22" t="s">
        <v>20337</v>
      </c>
    </row>
    <row r="23" spans="1:6" x14ac:dyDescent="0.25">
      <c r="A23" s="20"/>
      <c r="B23" s="18" t="s">
        <v>20338</v>
      </c>
      <c r="C23" s="22" t="s">
        <v>20339</v>
      </c>
      <c r="D23" s="20"/>
      <c r="E23" s="11" t="s">
        <v>105</v>
      </c>
      <c r="F23" s="17" t="s">
        <v>20339</v>
      </c>
    </row>
    <row r="24" spans="1:6" x14ac:dyDescent="0.25">
      <c r="A24" s="20"/>
      <c r="B24" s="20"/>
      <c r="C24" s="23" t="s">
        <v>15853</v>
      </c>
      <c r="D24" s="24" t="s">
        <v>20340</v>
      </c>
      <c r="E24" s="10" t="s">
        <v>15853</v>
      </c>
      <c r="F24" t="s">
        <v>20340</v>
      </c>
    </row>
    <row r="25" spans="1:6" x14ac:dyDescent="0.25">
      <c r="A25" s="20"/>
      <c r="B25" s="20"/>
      <c r="C25" s="23" t="s">
        <v>17751</v>
      </c>
      <c r="D25" s="24" t="s">
        <v>11449</v>
      </c>
      <c r="E25" s="10" t="s">
        <v>17751</v>
      </c>
      <c r="F25" t="s">
        <v>11449</v>
      </c>
    </row>
    <row r="26" spans="1:6" x14ac:dyDescent="0.25">
      <c r="A26" s="20"/>
      <c r="B26" s="20"/>
      <c r="C26" s="23" t="s">
        <v>2233</v>
      </c>
      <c r="D26" s="24" t="s">
        <v>20341</v>
      </c>
      <c r="E26" s="10" t="s">
        <v>2233</v>
      </c>
      <c r="F26" t="s">
        <v>20341</v>
      </c>
    </row>
    <row r="27" spans="1:6" x14ac:dyDescent="0.25">
      <c r="A27" s="20"/>
      <c r="B27" s="20"/>
      <c r="C27" s="23" t="s">
        <v>17741</v>
      </c>
      <c r="D27" s="24" t="s">
        <v>20342</v>
      </c>
      <c r="E27" s="10" t="s">
        <v>17741</v>
      </c>
      <c r="F27" t="s">
        <v>20342</v>
      </c>
    </row>
    <row r="28" spans="1:6" x14ac:dyDescent="0.25">
      <c r="A28" s="20"/>
      <c r="B28" s="20"/>
      <c r="C28" s="23" t="s">
        <v>20343</v>
      </c>
      <c r="D28" s="24" t="s">
        <v>20344</v>
      </c>
      <c r="E28" s="10" t="s">
        <v>20343</v>
      </c>
      <c r="F28" t="s">
        <v>20344</v>
      </c>
    </row>
    <row r="29" spans="1:6" x14ac:dyDescent="0.25">
      <c r="A29" s="20"/>
      <c r="B29" s="20"/>
      <c r="C29" s="23" t="s">
        <v>17774</v>
      </c>
      <c r="D29" s="24" t="s">
        <v>20345</v>
      </c>
      <c r="E29" s="10" t="s">
        <v>17774</v>
      </c>
      <c r="F29" t="s">
        <v>20345</v>
      </c>
    </row>
    <row r="30" spans="1:6" x14ac:dyDescent="0.25">
      <c r="A30" s="20"/>
      <c r="B30" s="20"/>
      <c r="C30" s="23" t="s">
        <v>2196</v>
      </c>
      <c r="D30" s="24" t="s">
        <v>20346</v>
      </c>
      <c r="E30" s="10" t="s">
        <v>2196</v>
      </c>
      <c r="F30" t="s">
        <v>20346</v>
      </c>
    </row>
    <row r="31" spans="1:6" x14ac:dyDescent="0.25">
      <c r="A31" s="20"/>
      <c r="B31" s="20"/>
      <c r="C31" s="23" t="s">
        <v>20347</v>
      </c>
      <c r="D31" s="24" t="s">
        <v>20348</v>
      </c>
      <c r="E31" s="10" t="s">
        <v>20347</v>
      </c>
      <c r="F31" t="s">
        <v>20348</v>
      </c>
    </row>
    <row r="32" spans="1:6" x14ac:dyDescent="0.25">
      <c r="A32" s="20"/>
      <c r="B32" s="20"/>
      <c r="C32" s="23" t="s">
        <v>104</v>
      </c>
      <c r="D32" s="24" t="s">
        <v>20349</v>
      </c>
      <c r="E32" s="10" t="s">
        <v>104</v>
      </c>
      <c r="F32" t="s">
        <v>20349</v>
      </c>
    </row>
    <row r="33" spans="1:6" x14ac:dyDescent="0.25">
      <c r="A33" s="20"/>
      <c r="B33" s="18" t="s">
        <v>20350</v>
      </c>
      <c r="C33" s="22" t="s">
        <v>20351</v>
      </c>
      <c r="D33" s="20"/>
      <c r="E33" s="11" t="s">
        <v>15891</v>
      </c>
      <c r="F33" s="17" t="s">
        <v>20351</v>
      </c>
    </row>
    <row r="34" spans="1:6" x14ac:dyDescent="0.25">
      <c r="A34" s="20"/>
      <c r="B34" s="20"/>
      <c r="C34" s="23" t="s">
        <v>907</v>
      </c>
      <c r="D34" s="24" t="s">
        <v>2199</v>
      </c>
      <c r="E34" s="10" t="s">
        <v>907</v>
      </c>
      <c r="F34" t="s">
        <v>2199</v>
      </c>
    </row>
    <row r="35" spans="1:6" x14ac:dyDescent="0.25">
      <c r="A35" s="20"/>
      <c r="B35" s="20"/>
      <c r="C35" s="23" t="s">
        <v>470</v>
      </c>
      <c r="D35" s="24" t="s">
        <v>20352</v>
      </c>
      <c r="E35" s="10" t="s">
        <v>470</v>
      </c>
      <c r="F35" t="s">
        <v>20352</v>
      </c>
    </row>
    <row r="36" spans="1:6" x14ac:dyDescent="0.25">
      <c r="A36" s="20"/>
      <c r="B36" s="20"/>
      <c r="C36" s="23" t="s">
        <v>17806</v>
      </c>
      <c r="D36" s="24" t="s">
        <v>20353</v>
      </c>
      <c r="E36" s="10" t="s">
        <v>17806</v>
      </c>
      <c r="F36" t="s">
        <v>20353</v>
      </c>
    </row>
    <row r="37" spans="1:6" x14ac:dyDescent="0.25">
      <c r="A37" s="20"/>
      <c r="B37" s="20"/>
      <c r="C37" s="23" t="s">
        <v>16074</v>
      </c>
      <c r="D37" s="24" t="s">
        <v>2776</v>
      </c>
      <c r="E37" s="10" t="s">
        <v>16074</v>
      </c>
      <c r="F37" t="s">
        <v>2776</v>
      </c>
    </row>
    <row r="38" spans="1:6" x14ac:dyDescent="0.25">
      <c r="A38" s="20"/>
      <c r="B38" s="20"/>
      <c r="C38" s="23" t="s">
        <v>16033</v>
      </c>
      <c r="D38" s="24" t="s">
        <v>20354</v>
      </c>
      <c r="E38" s="10" t="s">
        <v>16033</v>
      </c>
      <c r="F38" t="s">
        <v>20354</v>
      </c>
    </row>
    <row r="39" spans="1:6" x14ac:dyDescent="0.25">
      <c r="A39" s="20"/>
      <c r="B39" s="20"/>
      <c r="C39" s="23" t="s">
        <v>597</v>
      </c>
      <c r="D39" s="24" t="s">
        <v>20355</v>
      </c>
      <c r="E39" s="10" t="s">
        <v>597</v>
      </c>
      <c r="F39" t="s">
        <v>20355</v>
      </c>
    </row>
    <row r="40" spans="1:6" x14ac:dyDescent="0.25">
      <c r="A40" s="18" t="s">
        <v>20356</v>
      </c>
      <c r="B40" s="22" t="s">
        <v>20357</v>
      </c>
      <c r="C40" s="22"/>
      <c r="D40" s="20"/>
      <c r="E40" s="25" t="s">
        <v>20358</v>
      </c>
      <c r="F40" s="21" t="s">
        <v>20357</v>
      </c>
    </row>
    <row r="41" spans="1:6" x14ac:dyDescent="0.25">
      <c r="A41" s="20"/>
      <c r="B41" s="18" t="s">
        <v>20359</v>
      </c>
      <c r="C41" s="22" t="s">
        <v>2651</v>
      </c>
      <c r="D41" s="20"/>
      <c r="E41" s="11" t="s">
        <v>89</v>
      </c>
      <c r="F41" s="17" t="s">
        <v>2651</v>
      </c>
    </row>
    <row r="42" spans="1:6" x14ac:dyDescent="0.25">
      <c r="A42" s="20"/>
      <c r="B42" s="20"/>
      <c r="C42" s="23" t="s">
        <v>20360</v>
      </c>
      <c r="D42" s="24" t="s">
        <v>20361</v>
      </c>
      <c r="E42" s="10" t="s">
        <v>20360</v>
      </c>
      <c r="F42" t="s">
        <v>20361</v>
      </c>
    </row>
    <row r="43" spans="1:6" x14ac:dyDescent="0.25">
      <c r="A43" s="20"/>
      <c r="B43" s="20"/>
      <c r="C43" s="23" t="s">
        <v>2383</v>
      </c>
      <c r="D43" s="24" t="s">
        <v>7123</v>
      </c>
      <c r="E43" s="10" t="s">
        <v>2383</v>
      </c>
      <c r="F43" t="s">
        <v>7123</v>
      </c>
    </row>
    <row r="44" spans="1:6" x14ac:dyDescent="0.25">
      <c r="A44" s="20"/>
      <c r="B44" s="20"/>
      <c r="C44" s="23" t="s">
        <v>2368</v>
      </c>
      <c r="D44" s="24" t="s">
        <v>20362</v>
      </c>
      <c r="E44" s="10" t="s">
        <v>2368</v>
      </c>
      <c r="F44" t="s">
        <v>20362</v>
      </c>
    </row>
    <row r="45" spans="1:6" x14ac:dyDescent="0.25">
      <c r="A45" s="20"/>
      <c r="B45" s="20"/>
      <c r="C45" s="23" t="s">
        <v>20363</v>
      </c>
      <c r="D45" s="24" t="s">
        <v>20364</v>
      </c>
      <c r="E45" s="10" t="s">
        <v>20363</v>
      </c>
      <c r="F45" t="s">
        <v>20364</v>
      </c>
    </row>
    <row r="46" spans="1:6" x14ac:dyDescent="0.25">
      <c r="A46" s="20"/>
      <c r="B46" s="20"/>
      <c r="C46" s="23" t="s">
        <v>20365</v>
      </c>
      <c r="D46" s="24" t="s">
        <v>20366</v>
      </c>
      <c r="E46" s="10" t="s">
        <v>20365</v>
      </c>
      <c r="F46" t="s">
        <v>20366</v>
      </c>
    </row>
    <row r="47" spans="1:6" x14ac:dyDescent="0.25">
      <c r="A47" s="20"/>
      <c r="B47" s="20"/>
      <c r="C47" s="23" t="s">
        <v>13985</v>
      </c>
      <c r="D47" s="24" t="s">
        <v>20367</v>
      </c>
      <c r="E47" s="10" t="s">
        <v>13985</v>
      </c>
      <c r="F47" t="s">
        <v>20367</v>
      </c>
    </row>
    <row r="48" spans="1:6" x14ac:dyDescent="0.25">
      <c r="A48" s="20"/>
      <c r="B48" s="20"/>
      <c r="C48" s="23" t="s">
        <v>2375</v>
      </c>
      <c r="D48" s="24" t="s">
        <v>20368</v>
      </c>
      <c r="E48" s="10" t="s">
        <v>2375</v>
      </c>
      <c r="F48" t="s">
        <v>20368</v>
      </c>
    </row>
    <row r="49" spans="1:6" x14ac:dyDescent="0.25">
      <c r="A49" s="20"/>
      <c r="B49" s="20"/>
      <c r="C49" s="23" t="s">
        <v>1226</v>
      </c>
      <c r="D49" s="24" t="s">
        <v>13909</v>
      </c>
      <c r="E49" s="10" t="s">
        <v>1226</v>
      </c>
      <c r="F49" t="s">
        <v>13909</v>
      </c>
    </row>
    <row r="50" spans="1:6" x14ac:dyDescent="0.25">
      <c r="A50" s="20"/>
      <c r="B50" s="20"/>
      <c r="C50" s="23" t="s">
        <v>14007</v>
      </c>
      <c r="D50" s="24" t="s">
        <v>20369</v>
      </c>
      <c r="E50" s="10" t="s">
        <v>14007</v>
      </c>
      <c r="F50" t="s">
        <v>20369</v>
      </c>
    </row>
    <row r="51" spans="1:6" x14ac:dyDescent="0.25">
      <c r="A51" s="20"/>
      <c r="B51" s="20"/>
      <c r="C51" s="23" t="s">
        <v>572</v>
      </c>
      <c r="D51" s="24" t="s">
        <v>20370</v>
      </c>
      <c r="E51" s="10" t="s">
        <v>572</v>
      </c>
      <c r="F51" t="s">
        <v>20370</v>
      </c>
    </row>
    <row r="52" spans="1:6" x14ac:dyDescent="0.25">
      <c r="A52" s="20"/>
      <c r="B52" s="20"/>
      <c r="C52" s="23" t="s">
        <v>20371</v>
      </c>
      <c r="D52" s="24" t="s">
        <v>20372</v>
      </c>
      <c r="E52" s="10" t="s">
        <v>20371</v>
      </c>
      <c r="F52" t="s">
        <v>20372</v>
      </c>
    </row>
    <row r="53" spans="1:6" x14ac:dyDescent="0.25">
      <c r="A53" s="20"/>
      <c r="B53" s="18" t="s">
        <v>20373</v>
      </c>
      <c r="C53" s="22" t="s">
        <v>20374</v>
      </c>
      <c r="D53" s="20"/>
      <c r="E53" s="11" t="s">
        <v>689</v>
      </c>
      <c r="F53" s="17" t="s">
        <v>20374</v>
      </c>
    </row>
    <row r="54" spans="1:6" x14ac:dyDescent="0.25">
      <c r="A54" s="20"/>
      <c r="B54" s="20"/>
      <c r="C54" s="23" t="s">
        <v>14040</v>
      </c>
      <c r="D54" s="24" t="s">
        <v>20375</v>
      </c>
      <c r="E54" s="10" t="s">
        <v>14040</v>
      </c>
      <c r="F54" t="s">
        <v>20375</v>
      </c>
    </row>
    <row r="55" spans="1:6" x14ac:dyDescent="0.25">
      <c r="A55" s="20"/>
      <c r="B55" s="20"/>
      <c r="C55" s="23" t="s">
        <v>13859</v>
      </c>
      <c r="D55" s="24" t="s">
        <v>20376</v>
      </c>
      <c r="E55" s="10" t="s">
        <v>13859</v>
      </c>
      <c r="F55" t="s">
        <v>20376</v>
      </c>
    </row>
    <row r="56" spans="1:6" x14ac:dyDescent="0.25">
      <c r="A56" s="20"/>
      <c r="B56" s="20"/>
      <c r="C56" s="23" t="s">
        <v>13085</v>
      </c>
      <c r="D56" s="24" t="s">
        <v>20377</v>
      </c>
      <c r="E56" s="10" t="s">
        <v>13085</v>
      </c>
      <c r="F56" t="s">
        <v>20377</v>
      </c>
    </row>
    <row r="57" spans="1:6" x14ac:dyDescent="0.25">
      <c r="A57" s="20"/>
      <c r="B57" s="20"/>
      <c r="C57" s="23" t="s">
        <v>13568</v>
      </c>
      <c r="D57" s="24" t="s">
        <v>20378</v>
      </c>
      <c r="E57" s="10" t="s">
        <v>13568</v>
      </c>
      <c r="F57" t="s">
        <v>20378</v>
      </c>
    </row>
    <row r="58" spans="1:6" x14ac:dyDescent="0.25">
      <c r="A58" s="20"/>
      <c r="B58" s="20"/>
      <c r="C58" s="23" t="s">
        <v>13960</v>
      </c>
      <c r="D58" s="24" t="s">
        <v>20379</v>
      </c>
      <c r="E58" s="10" t="s">
        <v>13960</v>
      </c>
      <c r="F58" t="s">
        <v>20379</v>
      </c>
    </row>
    <row r="59" spans="1:6" x14ac:dyDescent="0.25">
      <c r="A59" s="20"/>
      <c r="B59" s="18" t="s">
        <v>20380</v>
      </c>
      <c r="C59" s="22" t="s">
        <v>20381</v>
      </c>
      <c r="D59" s="20"/>
      <c r="E59" s="11" t="s">
        <v>356</v>
      </c>
      <c r="F59" s="17" t="s">
        <v>20381</v>
      </c>
    </row>
    <row r="60" spans="1:6" x14ac:dyDescent="0.25">
      <c r="A60" s="20"/>
      <c r="B60" s="20"/>
      <c r="C60" s="23" t="s">
        <v>544</v>
      </c>
      <c r="D60" s="24" t="s">
        <v>20382</v>
      </c>
      <c r="E60" s="10" t="s">
        <v>544</v>
      </c>
      <c r="F60" t="s">
        <v>20382</v>
      </c>
    </row>
    <row r="61" spans="1:6" x14ac:dyDescent="0.25">
      <c r="A61" s="20"/>
      <c r="B61" s="20"/>
      <c r="C61" s="23" t="s">
        <v>121</v>
      </c>
      <c r="D61" s="24" t="s">
        <v>20383</v>
      </c>
      <c r="E61" s="10" t="s">
        <v>121</v>
      </c>
      <c r="F61" t="s">
        <v>20383</v>
      </c>
    </row>
    <row r="62" spans="1:6" x14ac:dyDescent="0.25">
      <c r="A62" s="18" t="s">
        <v>20384</v>
      </c>
      <c r="B62" s="22" t="s">
        <v>20385</v>
      </c>
      <c r="C62" s="22"/>
      <c r="D62" s="20"/>
      <c r="E62" s="25" t="s">
        <v>295</v>
      </c>
      <c r="F62" s="21" t="s">
        <v>20385</v>
      </c>
    </row>
    <row r="63" spans="1:6" x14ac:dyDescent="0.25">
      <c r="A63" s="20"/>
      <c r="B63" s="18" t="s">
        <v>20386</v>
      </c>
      <c r="C63" s="22" t="s">
        <v>20387</v>
      </c>
      <c r="D63" s="20"/>
      <c r="E63" s="11" t="s">
        <v>17207</v>
      </c>
      <c r="F63" s="17" t="s">
        <v>20387</v>
      </c>
    </row>
    <row r="64" spans="1:6" x14ac:dyDescent="0.25">
      <c r="A64" s="20"/>
      <c r="B64" s="20"/>
      <c r="C64" s="23" t="s">
        <v>1992</v>
      </c>
      <c r="D64" s="24" t="s">
        <v>20388</v>
      </c>
      <c r="E64" s="10" t="s">
        <v>1992</v>
      </c>
      <c r="F64" t="s">
        <v>20388</v>
      </c>
    </row>
    <row r="65" spans="1:6" x14ac:dyDescent="0.25">
      <c r="A65" s="20"/>
      <c r="B65" s="20"/>
      <c r="C65" s="23" t="s">
        <v>17110</v>
      </c>
      <c r="D65" s="24" t="s">
        <v>20389</v>
      </c>
      <c r="E65" s="10" t="s">
        <v>17110</v>
      </c>
      <c r="F65" t="s">
        <v>20389</v>
      </c>
    </row>
    <row r="66" spans="1:6" x14ac:dyDescent="0.25">
      <c r="A66" s="20"/>
      <c r="B66" s="20"/>
      <c r="C66" s="23" t="s">
        <v>16844</v>
      </c>
      <c r="D66" s="24" t="s">
        <v>20390</v>
      </c>
      <c r="E66" s="10" t="s">
        <v>16844</v>
      </c>
      <c r="F66" t="s">
        <v>20390</v>
      </c>
    </row>
    <row r="67" spans="1:6" x14ac:dyDescent="0.25">
      <c r="A67" s="20"/>
      <c r="B67" s="20"/>
      <c r="C67" s="23" t="s">
        <v>13934</v>
      </c>
      <c r="D67" s="24" t="s">
        <v>20391</v>
      </c>
      <c r="E67" s="10" t="s">
        <v>13934</v>
      </c>
      <c r="F67" t="s">
        <v>20391</v>
      </c>
    </row>
    <row r="68" spans="1:6" x14ac:dyDescent="0.25">
      <c r="A68" s="20"/>
      <c r="B68" s="20"/>
      <c r="C68" s="23" t="s">
        <v>20392</v>
      </c>
      <c r="D68" s="24" t="s">
        <v>20393</v>
      </c>
      <c r="E68" s="10" t="s">
        <v>20392</v>
      </c>
      <c r="F68" t="s">
        <v>20393</v>
      </c>
    </row>
    <row r="69" spans="1:6" x14ac:dyDescent="0.25">
      <c r="A69" s="20"/>
      <c r="B69" s="20"/>
      <c r="C69" s="23" t="s">
        <v>20394</v>
      </c>
      <c r="D69" s="24" t="s">
        <v>20395</v>
      </c>
      <c r="E69" s="10" t="s">
        <v>20394</v>
      </c>
      <c r="F69" t="s">
        <v>20395</v>
      </c>
    </row>
    <row r="70" spans="1:6" x14ac:dyDescent="0.25">
      <c r="A70" s="20"/>
      <c r="B70" s="20"/>
      <c r="C70" s="23" t="s">
        <v>20396</v>
      </c>
      <c r="D70" s="24" t="s">
        <v>20397</v>
      </c>
      <c r="E70" s="10" t="s">
        <v>20396</v>
      </c>
      <c r="F70" t="s">
        <v>20397</v>
      </c>
    </row>
    <row r="71" spans="1:6" x14ac:dyDescent="0.25">
      <c r="A71" s="20"/>
      <c r="B71" s="20"/>
      <c r="C71" s="23" t="s">
        <v>20398</v>
      </c>
      <c r="D71" s="24" t="s">
        <v>20399</v>
      </c>
      <c r="E71" s="10" t="s">
        <v>20398</v>
      </c>
      <c r="F71" t="s">
        <v>20399</v>
      </c>
    </row>
    <row r="72" spans="1:6" x14ac:dyDescent="0.25">
      <c r="A72" s="20"/>
      <c r="B72" s="20"/>
      <c r="C72" s="23" t="s">
        <v>20400</v>
      </c>
      <c r="D72" s="24" t="s">
        <v>20401</v>
      </c>
      <c r="E72" s="10" t="s">
        <v>20400</v>
      </c>
      <c r="F72" t="s">
        <v>20401</v>
      </c>
    </row>
    <row r="73" spans="1:6" x14ac:dyDescent="0.25">
      <c r="A73" s="20"/>
      <c r="B73" s="20"/>
      <c r="C73" s="23" t="s">
        <v>16959</v>
      </c>
      <c r="D73" s="24" t="s">
        <v>20402</v>
      </c>
      <c r="E73" s="10" t="s">
        <v>16959</v>
      </c>
      <c r="F73" t="s">
        <v>20402</v>
      </c>
    </row>
    <row r="74" spans="1:6" x14ac:dyDescent="0.25">
      <c r="A74" s="20"/>
      <c r="B74" s="18" t="s">
        <v>20403</v>
      </c>
      <c r="C74" s="22" t="s">
        <v>20404</v>
      </c>
      <c r="D74" s="20"/>
      <c r="E74" s="11" t="s">
        <v>20405</v>
      </c>
      <c r="F74" s="17" t="s">
        <v>20404</v>
      </c>
    </row>
    <row r="75" spans="1:6" x14ac:dyDescent="0.25">
      <c r="A75" s="20"/>
      <c r="B75" s="20"/>
      <c r="C75" s="23" t="s">
        <v>2719</v>
      </c>
      <c r="D75" s="24" t="s">
        <v>20406</v>
      </c>
      <c r="E75" s="10" t="s">
        <v>2719</v>
      </c>
      <c r="F75" t="s">
        <v>20406</v>
      </c>
    </row>
    <row r="76" spans="1:6" x14ac:dyDescent="0.25">
      <c r="A76" s="20"/>
      <c r="B76" s="20"/>
      <c r="C76" s="23" t="s">
        <v>20407</v>
      </c>
      <c r="D76" s="24" t="s">
        <v>20408</v>
      </c>
      <c r="E76" s="10" t="s">
        <v>20407</v>
      </c>
      <c r="F76" t="s">
        <v>20408</v>
      </c>
    </row>
    <row r="77" spans="1:6" x14ac:dyDescent="0.25">
      <c r="A77" s="20"/>
      <c r="B77" s="20"/>
      <c r="C77" s="23" t="s">
        <v>20409</v>
      </c>
      <c r="D77" s="24" t="s">
        <v>20410</v>
      </c>
      <c r="E77" s="10" t="s">
        <v>20409</v>
      </c>
      <c r="F77" t="s">
        <v>20410</v>
      </c>
    </row>
    <row r="78" spans="1:6" x14ac:dyDescent="0.25">
      <c r="A78" s="20"/>
      <c r="B78" s="20"/>
      <c r="C78" s="23" t="s">
        <v>20411</v>
      </c>
      <c r="D78" s="24" t="s">
        <v>20412</v>
      </c>
      <c r="E78" s="10" t="s">
        <v>20411</v>
      </c>
      <c r="F78" t="s">
        <v>20412</v>
      </c>
    </row>
    <row r="79" spans="1:6" x14ac:dyDescent="0.25">
      <c r="A79" s="20"/>
      <c r="B79" s="20"/>
      <c r="C79" s="23" t="s">
        <v>20413</v>
      </c>
      <c r="D79" s="24" t="s">
        <v>20414</v>
      </c>
      <c r="E79" s="10" t="s">
        <v>20413</v>
      </c>
      <c r="F79" t="s">
        <v>20414</v>
      </c>
    </row>
    <row r="80" spans="1:6" x14ac:dyDescent="0.25">
      <c r="A80" s="20"/>
      <c r="B80" s="18" t="s">
        <v>20415</v>
      </c>
      <c r="C80" s="22" t="s">
        <v>20416</v>
      </c>
      <c r="D80" s="20"/>
      <c r="E80" s="11" t="s">
        <v>20417</v>
      </c>
      <c r="F80" s="17" t="s">
        <v>20416</v>
      </c>
    </row>
    <row r="81" spans="1:6" x14ac:dyDescent="0.25">
      <c r="A81" s="20"/>
      <c r="B81" s="20"/>
      <c r="C81" s="23" t="s">
        <v>2680</v>
      </c>
      <c r="D81" s="24" t="s">
        <v>20418</v>
      </c>
      <c r="E81" s="10" t="s">
        <v>2680</v>
      </c>
      <c r="F81" t="s">
        <v>20418</v>
      </c>
    </row>
    <row r="82" spans="1:6" x14ac:dyDescent="0.25">
      <c r="A82" s="20"/>
      <c r="B82" s="20"/>
      <c r="C82" s="23" t="s">
        <v>20419</v>
      </c>
      <c r="D82" s="24" t="s">
        <v>20420</v>
      </c>
      <c r="E82" s="10" t="s">
        <v>20419</v>
      </c>
      <c r="F82" t="s">
        <v>20420</v>
      </c>
    </row>
    <row r="83" spans="1:6" x14ac:dyDescent="0.25">
      <c r="A83" s="20"/>
      <c r="B83" s="20"/>
      <c r="C83" s="23" t="s">
        <v>20421</v>
      </c>
      <c r="D83" s="24" t="s">
        <v>20422</v>
      </c>
      <c r="E83" s="10" t="s">
        <v>20421</v>
      </c>
      <c r="F83" t="s">
        <v>20422</v>
      </c>
    </row>
    <row r="84" spans="1:6" x14ac:dyDescent="0.25">
      <c r="A84" s="20"/>
      <c r="B84" s="20"/>
      <c r="C84" s="23" t="s">
        <v>20423</v>
      </c>
      <c r="D84" s="24" t="s">
        <v>20424</v>
      </c>
      <c r="E84" s="10" t="s">
        <v>20423</v>
      </c>
      <c r="F84" t="s">
        <v>20424</v>
      </c>
    </row>
    <row r="85" spans="1:6" x14ac:dyDescent="0.25">
      <c r="A85" s="20"/>
      <c r="B85" s="20"/>
      <c r="C85" s="23" t="s">
        <v>20425</v>
      </c>
      <c r="D85" s="24" t="s">
        <v>20426</v>
      </c>
      <c r="E85" s="10" t="s">
        <v>20425</v>
      </c>
      <c r="F85" t="s">
        <v>20426</v>
      </c>
    </row>
    <row r="86" spans="1:6" x14ac:dyDescent="0.25">
      <c r="A86" s="20"/>
      <c r="B86" s="20"/>
      <c r="C86" s="23" t="s">
        <v>20427</v>
      </c>
      <c r="D86" s="24" t="s">
        <v>20428</v>
      </c>
      <c r="E86" s="10" t="s">
        <v>20427</v>
      </c>
      <c r="F86" t="s">
        <v>20428</v>
      </c>
    </row>
    <row r="87" spans="1:6" x14ac:dyDescent="0.25">
      <c r="A87" s="20"/>
      <c r="B87" s="20"/>
      <c r="C87" s="23" t="s">
        <v>20429</v>
      </c>
      <c r="D87" s="24" t="s">
        <v>20430</v>
      </c>
      <c r="E87" s="10" t="s">
        <v>20429</v>
      </c>
      <c r="F87" t="s">
        <v>20430</v>
      </c>
    </row>
    <row r="88" spans="1:6" x14ac:dyDescent="0.25">
      <c r="A88" s="20"/>
      <c r="B88" s="20"/>
      <c r="C88" s="23" t="s">
        <v>20431</v>
      </c>
      <c r="D88" s="24" t="s">
        <v>20432</v>
      </c>
      <c r="E88" s="10" t="s">
        <v>20431</v>
      </c>
      <c r="F88" t="s">
        <v>20432</v>
      </c>
    </row>
    <row r="89" spans="1:6" x14ac:dyDescent="0.25">
      <c r="A89" s="20"/>
      <c r="B89" s="20"/>
      <c r="C89" s="23" t="s">
        <v>14409</v>
      </c>
      <c r="D89" s="24" t="s">
        <v>20433</v>
      </c>
      <c r="E89" s="10" t="s">
        <v>14409</v>
      </c>
      <c r="F89" t="s">
        <v>20433</v>
      </c>
    </row>
    <row r="90" spans="1:6" x14ac:dyDescent="0.25">
      <c r="A90" s="20"/>
      <c r="B90" s="18" t="s">
        <v>20434</v>
      </c>
      <c r="C90" s="22" t="s">
        <v>20435</v>
      </c>
      <c r="D90" s="20"/>
      <c r="E90" s="11" t="s">
        <v>14847</v>
      </c>
      <c r="F90" s="17" t="s">
        <v>20435</v>
      </c>
    </row>
    <row r="91" spans="1:6" x14ac:dyDescent="0.25">
      <c r="A91" s="20"/>
      <c r="B91" s="20"/>
      <c r="C91" s="23" t="s">
        <v>2423</v>
      </c>
      <c r="D91" s="24" t="s">
        <v>2421</v>
      </c>
      <c r="E91" s="10" t="s">
        <v>2423</v>
      </c>
      <c r="F91" t="s">
        <v>2421</v>
      </c>
    </row>
    <row r="92" spans="1:6" x14ac:dyDescent="0.25">
      <c r="A92" s="20"/>
      <c r="B92" s="20"/>
      <c r="C92" s="23" t="s">
        <v>2510</v>
      </c>
      <c r="D92" s="24" t="s">
        <v>14554</v>
      </c>
      <c r="E92" s="10" t="s">
        <v>2510</v>
      </c>
      <c r="F92" t="s">
        <v>14554</v>
      </c>
    </row>
    <row r="93" spans="1:6" x14ac:dyDescent="0.25">
      <c r="A93" s="20"/>
      <c r="B93" s="20"/>
      <c r="C93" s="23" t="s">
        <v>20436</v>
      </c>
      <c r="D93" s="24" t="s">
        <v>20437</v>
      </c>
      <c r="E93" s="10" t="s">
        <v>20436</v>
      </c>
      <c r="F93" t="s">
        <v>20437</v>
      </c>
    </row>
    <row r="94" spans="1:6" x14ac:dyDescent="0.25">
      <c r="A94" s="20"/>
      <c r="B94" s="20"/>
      <c r="C94" s="23" t="s">
        <v>20438</v>
      </c>
      <c r="D94" s="24" t="s">
        <v>20439</v>
      </c>
      <c r="E94" s="10" t="s">
        <v>20438</v>
      </c>
      <c r="F94" t="s">
        <v>20439</v>
      </c>
    </row>
    <row r="95" spans="1:6" x14ac:dyDescent="0.25">
      <c r="A95" s="20"/>
      <c r="B95" s="20"/>
      <c r="C95" s="23" t="s">
        <v>20440</v>
      </c>
      <c r="D95" s="24" t="s">
        <v>20441</v>
      </c>
      <c r="E95" s="10" t="s">
        <v>20440</v>
      </c>
      <c r="F95" t="s">
        <v>20441</v>
      </c>
    </row>
    <row r="96" spans="1:6" x14ac:dyDescent="0.25">
      <c r="A96" s="20"/>
      <c r="B96" s="20"/>
      <c r="C96" s="23" t="s">
        <v>20442</v>
      </c>
      <c r="D96" s="24" t="s">
        <v>20443</v>
      </c>
      <c r="E96" s="10" t="s">
        <v>20442</v>
      </c>
      <c r="F96" t="s">
        <v>20443</v>
      </c>
    </row>
    <row r="97" spans="1:6" x14ac:dyDescent="0.25">
      <c r="A97" s="20"/>
      <c r="B97" s="20"/>
      <c r="C97" s="23" t="s">
        <v>20444</v>
      </c>
      <c r="D97" s="24" t="s">
        <v>20445</v>
      </c>
      <c r="E97" s="10" t="s">
        <v>20444</v>
      </c>
      <c r="F97" t="s">
        <v>20445</v>
      </c>
    </row>
    <row r="98" spans="1:6" x14ac:dyDescent="0.25">
      <c r="A98" s="20"/>
      <c r="B98" s="20"/>
      <c r="C98" s="23" t="s">
        <v>20446</v>
      </c>
      <c r="D98" s="24" t="s">
        <v>20447</v>
      </c>
      <c r="E98" s="10" t="s">
        <v>20446</v>
      </c>
      <c r="F98" t="s">
        <v>20447</v>
      </c>
    </row>
    <row r="99" spans="1:6" x14ac:dyDescent="0.25">
      <c r="A99" s="20"/>
      <c r="B99" s="20"/>
      <c r="C99" s="23" t="s">
        <v>20448</v>
      </c>
      <c r="D99" s="24" t="s">
        <v>20449</v>
      </c>
      <c r="E99" s="10" t="s">
        <v>20448</v>
      </c>
      <c r="F99" t="s">
        <v>20449</v>
      </c>
    </row>
    <row r="100" spans="1:6" x14ac:dyDescent="0.25">
      <c r="A100" s="20"/>
      <c r="B100" s="20"/>
      <c r="C100" s="23" t="s">
        <v>14776</v>
      </c>
      <c r="D100" s="24" t="s">
        <v>20450</v>
      </c>
      <c r="E100" s="10" t="s">
        <v>14776</v>
      </c>
      <c r="F100" t="s">
        <v>20450</v>
      </c>
    </row>
    <row r="101" spans="1:6" x14ac:dyDescent="0.25">
      <c r="A101" s="20"/>
      <c r="B101" s="18" t="s">
        <v>20451</v>
      </c>
      <c r="C101" s="22" t="s">
        <v>2408</v>
      </c>
      <c r="D101" s="20"/>
      <c r="E101" s="11" t="s">
        <v>78</v>
      </c>
      <c r="F101" s="17" t="s">
        <v>2408</v>
      </c>
    </row>
    <row r="102" spans="1:6" x14ac:dyDescent="0.25">
      <c r="A102" s="20"/>
      <c r="B102" s="20"/>
      <c r="C102" s="23" t="s">
        <v>12235</v>
      </c>
      <c r="D102" s="24" t="s">
        <v>20452</v>
      </c>
      <c r="E102" s="10" t="s">
        <v>12235</v>
      </c>
      <c r="F102" t="s">
        <v>20452</v>
      </c>
    </row>
    <row r="103" spans="1:6" x14ac:dyDescent="0.25">
      <c r="A103" s="20"/>
      <c r="B103" s="20"/>
      <c r="C103" s="23" t="s">
        <v>2453</v>
      </c>
      <c r="D103" s="24" t="s">
        <v>2451</v>
      </c>
      <c r="E103" s="10" t="s">
        <v>2453</v>
      </c>
      <c r="F103" t="s">
        <v>2451</v>
      </c>
    </row>
    <row r="104" spans="1:6" x14ac:dyDescent="0.25">
      <c r="A104" s="20"/>
      <c r="B104" s="20"/>
      <c r="C104" s="23" t="s">
        <v>2574</v>
      </c>
      <c r="D104" s="24" t="s">
        <v>20453</v>
      </c>
      <c r="E104" s="10" t="s">
        <v>2574</v>
      </c>
      <c r="F104" t="s">
        <v>20453</v>
      </c>
    </row>
    <row r="105" spans="1:6" x14ac:dyDescent="0.25">
      <c r="A105" s="20"/>
      <c r="B105" s="20"/>
      <c r="C105" s="23" t="s">
        <v>2605</v>
      </c>
      <c r="D105" s="24" t="s">
        <v>20454</v>
      </c>
      <c r="E105" s="10" t="s">
        <v>2605</v>
      </c>
      <c r="F105" t="s">
        <v>20454</v>
      </c>
    </row>
    <row r="106" spans="1:6" x14ac:dyDescent="0.25">
      <c r="A106" s="20"/>
      <c r="B106" s="20"/>
      <c r="C106" s="23" t="s">
        <v>15062</v>
      </c>
      <c r="D106" s="24" t="s">
        <v>4447</v>
      </c>
      <c r="E106" s="10" t="s">
        <v>15062</v>
      </c>
      <c r="F106" t="s">
        <v>4447</v>
      </c>
    </row>
    <row r="107" spans="1:6" x14ac:dyDescent="0.25">
      <c r="A107" s="20"/>
      <c r="B107" s="20"/>
      <c r="C107" s="23" t="s">
        <v>2530</v>
      </c>
      <c r="D107" s="24" t="s">
        <v>2528</v>
      </c>
      <c r="E107" s="10" t="s">
        <v>2530</v>
      </c>
      <c r="F107" t="s">
        <v>2528</v>
      </c>
    </row>
    <row r="108" spans="1:6" x14ac:dyDescent="0.25">
      <c r="A108" s="20"/>
      <c r="B108" s="20"/>
      <c r="C108" s="23" t="s">
        <v>20455</v>
      </c>
      <c r="D108" s="24" t="s">
        <v>20456</v>
      </c>
      <c r="E108" s="10" t="s">
        <v>20455</v>
      </c>
      <c r="F108" t="s">
        <v>20456</v>
      </c>
    </row>
    <row r="109" spans="1:6" x14ac:dyDescent="0.25">
      <c r="A109" s="20"/>
      <c r="B109" s="20"/>
      <c r="C109" s="23" t="s">
        <v>2448</v>
      </c>
      <c r="D109" s="24" t="s">
        <v>20457</v>
      </c>
      <c r="E109" s="10" t="s">
        <v>2448</v>
      </c>
      <c r="F109" t="s">
        <v>20457</v>
      </c>
    </row>
    <row r="110" spans="1:6" x14ac:dyDescent="0.25">
      <c r="A110" s="20"/>
      <c r="B110" s="18" t="s">
        <v>20458</v>
      </c>
      <c r="C110" s="22" t="s">
        <v>20459</v>
      </c>
      <c r="D110" s="20"/>
      <c r="E110" s="11" t="s">
        <v>20460</v>
      </c>
      <c r="F110" s="17" t="s">
        <v>20459</v>
      </c>
    </row>
    <row r="111" spans="1:6" x14ac:dyDescent="0.25">
      <c r="A111" s="20"/>
      <c r="B111" s="20"/>
      <c r="C111" s="23" t="s">
        <v>15036</v>
      </c>
      <c r="D111" s="24" t="s">
        <v>15035</v>
      </c>
      <c r="E111" s="10" t="s">
        <v>15036</v>
      </c>
      <c r="F111" t="s">
        <v>15035</v>
      </c>
    </row>
    <row r="112" spans="1:6" x14ac:dyDescent="0.25">
      <c r="A112" s="20"/>
      <c r="B112" s="20"/>
      <c r="C112" s="23" t="s">
        <v>11419</v>
      </c>
      <c r="D112" s="24" t="s">
        <v>20461</v>
      </c>
      <c r="E112" s="10" t="s">
        <v>11419</v>
      </c>
      <c r="F112" t="s">
        <v>20461</v>
      </c>
    </row>
    <row r="113" spans="1:6" x14ac:dyDescent="0.25">
      <c r="A113" s="20"/>
      <c r="B113" s="20"/>
      <c r="C113" s="23" t="s">
        <v>12200</v>
      </c>
      <c r="D113" s="24" t="s">
        <v>20462</v>
      </c>
      <c r="E113" s="10" t="s">
        <v>12200</v>
      </c>
      <c r="F113" t="s">
        <v>20462</v>
      </c>
    </row>
    <row r="114" spans="1:6" x14ac:dyDescent="0.25">
      <c r="A114" s="20"/>
      <c r="B114" s="18" t="s">
        <v>20463</v>
      </c>
      <c r="C114" s="22" t="s">
        <v>20464</v>
      </c>
      <c r="D114" s="20"/>
      <c r="E114" s="11" t="s">
        <v>14548</v>
      </c>
      <c r="F114" s="17" t="s">
        <v>20464</v>
      </c>
    </row>
    <row r="115" spans="1:6" x14ac:dyDescent="0.25">
      <c r="A115" s="20"/>
      <c r="B115" s="20"/>
      <c r="C115" s="23" t="s">
        <v>2418</v>
      </c>
      <c r="D115" s="24" t="s">
        <v>2416</v>
      </c>
      <c r="E115" s="10" t="s">
        <v>2418</v>
      </c>
      <c r="F115" t="s">
        <v>2416</v>
      </c>
    </row>
    <row r="116" spans="1:6" x14ac:dyDescent="0.25">
      <c r="A116" s="20"/>
      <c r="B116" s="20"/>
      <c r="C116" s="23" t="s">
        <v>2661</v>
      </c>
      <c r="D116" s="24" t="s">
        <v>2660</v>
      </c>
      <c r="E116" s="10" t="s">
        <v>2661</v>
      </c>
      <c r="F116" t="s">
        <v>2660</v>
      </c>
    </row>
    <row r="117" spans="1:6" x14ac:dyDescent="0.25">
      <c r="A117" s="20"/>
      <c r="B117" s="20"/>
      <c r="C117" s="23" t="s">
        <v>2458</v>
      </c>
      <c r="D117" s="24" t="s">
        <v>20465</v>
      </c>
      <c r="E117" s="10" t="s">
        <v>2458</v>
      </c>
      <c r="F117" t="s">
        <v>20465</v>
      </c>
    </row>
    <row r="118" spans="1:6" x14ac:dyDescent="0.25">
      <c r="A118" s="20"/>
      <c r="B118" s="20"/>
      <c r="C118" s="23" t="s">
        <v>2505</v>
      </c>
      <c r="D118" s="24" t="s">
        <v>20466</v>
      </c>
      <c r="E118" s="10" t="s">
        <v>2505</v>
      </c>
      <c r="F118" t="s">
        <v>20466</v>
      </c>
    </row>
    <row r="119" spans="1:6" x14ac:dyDescent="0.25">
      <c r="A119" s="20"/>
      <c r="B119" s="20"/>
      <c r="C119" s="23" t="s">
        <v>20467</v>
      </c>
      <c r="D119" s="24" t="s">
        <v>20468</v>
      </c>
      <c r="E119" s="10" t="s">
        <v>20467</v>
      </c>
      <c r="F119" t="s">
        <v>20468</v>
      </c>
    </row>
    <row r="120" spans="1:6" x14ac:dyDescent="0.25">
      <c r="A120" s="20"/>
      <c r="B120" s="20"/>
      <c r="C120" s="23" t="s">
        <v>20469</v>
      </c>
      <c r="D120" s="24" t="s">
        <v>20470</v>
      </c>
      <c r="E120" s="10" t="s">
        <v>20469</v>
      </c>
      <c r="F120" t="s">
        <v>20470</v>
      </c>
    </row>
    <row r="121" spans="1:6" x14ac:dyDescent="0.25">
      <c r="A121" s="20"/>
      <c r="B121" s="20"/>
      <c r="C121" s="23" t="s">
        <v>20471</v>
      </c>
      <c r="D121" s="24" t="s">
        <v>20472</v>
      </c>
      <c r="E121" s="10" t="s">
        <v>20471</v>
      </c>
      <c r="F121" t="s">
        <v>20472</v>
      </c>
    </row>
    <row r="122" spans="1:6" x14ac:dyDescent="0.25">
      <c r="A122" s="20"/>
      <c r="B122" s="20"/>
      <c r="C122" s="23" t="s">
        <v>20473</v>
      </c>
      <c r="D122" s="24" t="s">
        <v>20474</v>
      </c>
      <c r="E122" s="10" t="s">
        <v>20473</v>
      </c>
      <c r="F122" t="s">
        <v>20474</v>
      </c>
    </row>
    <row r="123" spans="1:6" x14ac:dyDescent="0.25">
      <c r="A123" s="20"/>
      <c r="B123" s="20"/>
      <c r="C123" s="23" t="s">
        <v>20475</v>
      </c>
      <c r="D123" s="24" t="s">
        <v>20476</v>
      </c>
      <c r="E123" s="10" t="s">
        <v>20475</v>
      </c>
      <c r="F123" t="s">
        <v>20476</v>
      </c>
    </row>
    <row r="124" spans="1:6" x14ac:dyDescent="0.25">
      <c r="A124" s="20"/>
      <c r="B124" s="20"/>
      <c r="C124" s="23" t="s">
        <v>2727</v>
      </c>
      <c r="D124" s="24" t="s">
        <v>20477</v>
      </c>
      <c r="E124" s="10" t="s">
        <v>2727</v>
      </c>
      <c r="F124" t="s">
        <v>20477</v>
      </c>
    </row>
    <row r="125" spans="1:6" x14ac:dyDescent="0.25">
      <c r="A125" s="20"/>
      <c r="B125" s="18" t="s">
        <v>20478</v>
      </c>
      <c r="C125" s="22" t="s">
        <v>20479</v>
      </c>
      <c r="D125" s="20"/>
      <c r="E125" s="11" t="s">
        <v>20480</v>
      </c>
      <c r="F125" s="17" t="s">
        <v>20479</v>
      </c>
    </row>
    <row r="126" spans="1:6" x14ac:dyDescent="0.25">
      <c r="A126" s="20"/>
      <c r="B126" s="20"/>
      <c r="C126" s="23" t="s">
        <v>20481</v>
      </c>
      <c r="D126" s="24" t="s">
        <v>20482</v>
      </c>
      <c r="E126" s="10" t="s">
        <v>20481</v>
      </c>
      <c r="F126" t="s">
        <v>20482</v>
      </c>
    </row>
    <row r="127" spans="1:6" x14ac:dyDescent="0.25">
      <c r="A127" s="20"/>
      <c r="B127" s="20"/>
      <c r="C127" s="23" t="s">
        <v>20483</v>
      </c>
      <c r="D127" s="24" t="s">
        <v>20484</v>
      </c>
      <c r="E127" s="10" t="s">
        <v>20483</v>
      </c>
      <c r="F127" t="s">
        <v>20484</v>
      </c>
    </row>
    <row r="128" spans="1:6" x14ac:dyDescent="0.25">
      <c r="A128" s="20"/>
      <c r="B128" s="20"/>
      <c r="C128" s="23" t="s">
        <v>20485</v>
      </c>
      <c r="D128" s="24" t="s">
        <v>20486</v>
      </c>
      <c r="E128" s="10" t="s">
        <v>20485</v>
      </c>
      <c r="F128" t="s">
        <v>20486</v>
      </c>
    </row>
    <row r="129" spans="1:6" x14ac:dyDescent="0.25">
      <c r="A129" s="20"/>
      <c r="B129" s="20"/>
      <c r="C129" s="23" t="s">
        <v>20487</v>
      </c>
      <c r="D129" s="24" t="s">
        <v>20488</v>
      </c>
      <c r="E129" s="10" t="s">
        <v>20487</v>
      </c>
      <c r="F129" t="s">
        <v>20488</v>
      </c>
    </row>
    <row r="130" spans="1:6" x14ac:dyDescent="0.25">
      <c r="A130" s="20"/>
      <c r="B130" s="20"/>
      <c r="C130" s="23" t="s">
        <v>20489</v>
      </c>
      <c r="D130" s="24" t="s">
        <v>20490</v>
      </c>
      <c r="E130" s="10" t="s">
        <v>20489</v>
      </c>
      <c r="F130" t="s">
        <v>20490</v>
      </c>
    </row>
    <row r="131" spans="1:6" x14ac:dyDescent="0.25">
      <c r="A131" s="20"/>
      <c r="B131" s="18" t="s">
        <v>20491</v>
      </c>
      <c r="C131" s="22" t="s">
        <v>20492</v>
      </c>
      <c r="D131" s="20"/>
      <c r="E131" s="11" t="s">
        <v>20493</v>
      </c>
      <c r="F131" s="17" t="s">
        <v>20492</v>
      </c>
    </row>
    <row r="132" spans="1:6" x14ac:dyDescent="0.25">
      <c r="A132" s="20"/>
      <c r="B132" s="20"/>
      <c r="C132" s="23" t="s">
        <v>20494</v>
      </c>
      <c r="D132" s="24" t="s">
        <v>20495</v>
      </c>
      <c r="E132" s="10" t="s">
        <v>20494</v>
      </c>
      <c r="F132" t="s">
        <v>20495</v>
      </c>
    </row>
    <row r="133" spans="1:6" x14ac:dyDescent="0.25">
      <c r="A133" s="20"/>
      <c r="B133" s="20"/>
      <c r="C133" s="23" t="s">
        <v>20496</v>
      </c>
      <c r="D133" s="24" t="s">
        <v>20497</v>
      </c>
      <c r="E133" s="10" t="s">
        <v>20496</v>
      </c>
      <c r="F133" t="s">
        <v>20497</v>
      </c>
    </row>
    <row r="134" spans="1:6" x14ac:dyDescent="0.25">
      <c r="A134" s="20"/>
      <c r="B134" s="20"/>
      <c r="C134" s="23" t="s">
        <v>20498</v>
      </c>
      <c r="D134" s="24" t="s">
        <v>20499</v>
      </c>
      <c r="E134" s="10" t="s">
        <v>20498</v>
      </c>
      <c r="F134" t="s">
        <v>20499</v>
      </c>
    </row>
    <row r="135" spans="1:6" x14ac:dyDescent="0.25">
      <c r="A135" s="20"/>
      <c r="B135" s="20"/>
      <c r="C135" s="23" t="s">
        <v>20500</v>
      </c>
      <c r="D135" s="24" t="s">
        <v>20501</v>
      </c>
      <c r="E135" s="10" t="s">
        <v>20500</v>
      </c>
      <c r="F135" t="s">
        <v>20501</v>
      </c>
    </row>
    <row r="136" spans="1:6" x14ac:dyDescent="0.25">
      <c r="A136" s="20"/>
      <c r="B136" s="18" t="s">
        <v>20502</v>
      </c>
      <c r="C136" s="22" t="s">
        <v>20503</v>
      </c>
      <c r="D136" s="20"/>
      <c r="E136" s="11" t="s">
        <v>2544</v>
      </c>
      <c r="F136" s="17" t="s">
        <v>20503</v>
      </c>
    </row>
    <row r="137" spans="1:6" x14ac:dyDescent="0.25">
      <c r="A137" s="20"/>
      <c r="B137" s="20"/>
      <c r="C137" s="23" t="s">
        <v>2469</v>
      </c>
      <c r="D137" s="24" t="s">
        <v>2467</v>
      </c>
      <c r="E137" s="10" t="s">
        <v>2469</v>
      </c>
      <c r="F137" t="s">
        <v>2467</v>
      </c>
    </row>
    <row r="138" spans="1:6" x14ac:dyDescent="0.25">
      <c r="A138" s="20"/>
      <c r="B138" s="20"/>
      <c r="C138" s="23" t="s">
        <v>2552</v>
      </c>
      <c r="D138" s="24" t="s">
        <v>2551</v>
      </c>
      <c r="E138" s="10" t="s">
        <v>2552</v>
      </c>
      <c r="F138" t="s">
        <v>2551</v>
      </c>
    </row>
    <row r="139" spans="1:6" x14ac:dyDescent="0.25">
      <c r="A139" s="20"/>
      <c r="B139" s="20"/>
      <c r="C139" s="23" t="s">
        <v>20504</v>
      </c>
      <c r="D139" s="24" t="s">
        <v>20505</v>
      </c>
      <c r="E139" s="10" t="s">
        <v>20504</v>
      </c>
      <c r="F139" t="s">
        <v>20505</v>
      </c>
    </row>
    <row r="140" spans="1:6" x14ac:dyDescent="0.25">
      <c r="A140" s="20"/>
      <c r="B140" s="20"/>
      <c r="C140" s="23" t="s">
        <v>20506</v>
      </c>
      <c r="D140" s="24" t="s">
        <v>20507</v>
      </c>
      <c r="E140" s="10" t="s">
        <v>20506</v>
      </c>
      <c r="F140" t="s">
        <v>20507</v>
      </c>
    </row>
    <row r="141" spans="1:6" x14ac:dyDescent="0.25">
      <c r="A141" s="20"/>
      <c r="B141" s="20"/>
      <c r="C141" s="23" t="s">
        <v>20508</v>
      </c>
      <c r="D141" s="24" t="s">
        <v>20509</v>
      </c>
      <c r="E141" s="10" t="s">
        <v>20508</v>
      </c>
      <c r="F141" t="s">
        <v>20509</v>
      </c>
    </row>
    <row r="142" spans="1:6" x14ac:dyDescent="0.25">
      <c r="A142" s="20"/>
      <c r="B142" s="20"/>
      <c r="C142" s="23" t="s">
        <v>316</v>
      </c>
      <c r="D142" s="24" t="s">
        <v>20510</v>
      </c>
      <c r="E142" s="10" t="s">
        <v>316</v>
      </c>
      <c r="F142" t="s">
        <v>20510</v>
      </c>
    </row>
    <row r="143" spans="1:6" x14ac:dyDescent="0.25">
      <c r="A143" s="18" t="s">
        <v>20511</v>
      </c>
      <c r="B143" s="22" t="s">
        <v>20512</v>
      </c>
      <c r="C143" s="22"/>
      <c r="D143" s="20"/>
      <c r="E143" s="25" t="s">
        <v>20513</v>
      </c>
      <c r="F143" s="21" t="s">
        <v>20512</v>
      </c>
    </row>
    <row r="144" spans="1:6" x14ac:dyDescent="0.25">
      <c r="A144" s="20"/>
      <c r="B144" s="18" t="s">
        <v>20514</v>
      </c>
      <c r="C144" s="22" t="s">
        <v>20515</v>
      </c>
      <c r="D144" s="20"/>
      <c r="E144" s="11" t="s">
        <v>11475</v>
      </c>
      <c r="F144" s="17" t="s">
        <v>20515</v>
      </c>
    </row>
    <row r="145" spans="1:6" x14ac:dyDescent="0.25">
      <c r="A145" s="20"/>
      <c r="B145" s="20"/>
      <c r="C145" s="23" t="s">
        <v>50</v>
      </c>
      <c r="D145" s="24" t="s">
        <v>2038</v>
      </c>
      <c r="E145" s="10" t="s">
        <v>50</v>
      </c>
      <c r="F145" t="s">
        <v>2038</v>
      </c>
    </row>
    <row r="146" spans="1:6" x14ac:dyDescent="0.25">
      <c r="A146" s="20"/>
      <c r="B146" s="20"/>
      <c r="C146" s="23" t="s">
        <v>200</v>
      </c>
      <c r="D146" s="24" t="s">
        <v>20516</v>
      </c>
      <c r="E146" s="10" t="s">
        <v>200</v>
      </c>
      <c r="F146" t="s">
        <v>20516</v>
      </c>
    </row>
    <row r="147" spans="1:6" x14ac:dyDescent="0.25">
      <c r="A147" s="20"/>
      <c r="B147" s="20"/>
      <c r="C147" s="23" t="s">
        <v>291</v>
      </c>
      <c r="D147" s="24" t="s">
        <v>20517</v>
      </c>
      <c r="E147" s="10" t="s">
        <v>291</v>
      </c>
      <c r="F147" t="s">
        <v>20517</v>
      </c>
    </row>
    <row r="148" spans="1:6" x14ac:dyDescent="0.25">
      <c r="A148" s="20"/>
      <c r="B148" s="20"/>
      <c r="C148" s="23" t="s">
        <v>864</v>
      </c>
      <c r="D148" s="24" t="s">
        <v>20518</v>
      </c>
      <c r="E148" s="10" t="s">
        <v>864</v>
      </c>
      <c r="F148" t="s">
        <v>20518</v>
      </c>
    </row>
    <row r="149" spans="1:6" x14ac:dyDescent="0.25">
      <c r="A149" s="20"/>
      <c r="B149" s="20"/>
      <c r="C149" s="23" t="s">
        <v>204</v>
      </c>
      <c r="D149" s="24" t="s">
        <v>20519</v>
      </c>
      <c r="E149" s="10" t="s">
        <v>204</v>
      </c>
      <c r="F149" t="s">
        <v>20519</v>
      </c>
    </row>
    <row r="150" spans="1:6" x14ac:dyDescent="0.25">
      <c r="A150" s="20"/>
      <c r="B150" s="18" t="s">
        <v>20520</v>
      </c>
      <c r="C150" s="22" t="s">
        <v>20521</v>
      </c>
      <c r="D150" s="20"/>
      <c r="E150" s="11" t="s">
        <v>68</v>
      </c>
      <c r="F150" s="17" t="s">
        <v>20521</v>
      </c>
    </row>
    <row r="151" spans="1:6" x14ac:dyDescent="0.25">
      <c r="A151" s="20"/>
      <c r="B151" s="20"/>
      <c r="C151" s="23" t="s">
        <v>20522</v>
      </c>
      <c r="D151" s="24" t="s">
        <v>20523</v>
      </c>
      <c r="E151" s="10" t="s">
        <v>20522</v>
      </c>
      <c r="F151" t="s">
        <v>20523</v>
      </c>
    </row>
    <row r="152" spans="1:6" x14ac:dyDescent="0.25">
      <c r="A152" s="20"/>
      <c r="B152" s="20"/>
      <c r="C152" s="23" t="s">
        <v>673</v>
      </c>
      <c r="D152" s="24" t="s">
        <v>20524</v>
      </c>
      <c r="E152" s="10" t="s">
        <v>673</v>
      </c>
      <c r="F152" t="s">
        <v>20524</v>
      </c>
    </row>
    <row r="153" spans="1:6" x14ac:dyDescent="0.25">
      <c r="A153" s="20"/>
      <c r="B153" s="20"/>
      <c r="C153" s="23" t="s">
        <v>11752</v>
      </c>
      <c r="D153" s="24" t="s">
        <v>20525</v>
      </c>
      <c r="E153" s="10" t="s">
        <v>11752</v>
      </c>
      <c r="F153" t="s">
        <v>20525</v>
      </c>
    </row>
    <row r="154" spans="1:6" x14ac:dyDescent="0.25">
      <c r="A154" s="20"/>
      <c r="B154" s="20"/>
      <c r="C154" s="23" t="s">
        <v>11770</v>
      </c>
      <c r="D154" s="24" t="s">
        <v>20526</v>
      </c>
      <c r="E154" s="10" t="s">
        <v>11770</v>
      </c>
      <c r="F154" t="s">
        <v>20526</v>
      </c>
    </row>
    <row r="155" spans="1:6" x14ac:dyDescent="0.25">
      <c r="A155" s="20"/>
      <c r="B155" s="20"/>
      <c r="C155" s="23" t="s">
        <v>20527</v>
      </c>
      <c r="D155" s="24" t="s">
        <v>20528</v>
      </c>
      <c r="E155" s="10" t="s">
        <v>20527</v>
      </c>
      <c r="F155" t="s">
        <v>20528</v>
      </c>
    </row>
    <row r="156" spans="1:6" x14ac:dyDescent="0.25">
      <c r="A156" s="20"/>
      <c r="B156" s="20"/>
      <c r="C156" s="23" t="s">
        <v>20529</v>
      </c>
      <c r="D156" s="24" t="s">
        <v>20530</v>
      </c>
      <c r="E156" s="10" t="s">
        <v>20529</v>
      </c>
      <c r="F156" t="s">
        <v>20530</v>
      </c>
    </row>
    <row r="157" spans="1:6" x14ac:dyDescent="0.25">
      <c r="A157" s="20"/>
      <c r="B157" s="20"/>
      <c r="C157" s="23" t="s">
        <v>20531</v>
      </c>
      <c r="D157" s="24" t="s">
        <v>20532</v>
      </c>
      <c r="E157" s="10" t="s">
        <v>20531</v>
      </c>
      <c r="F157" t="s">
        <v>20532</v>
      </c>
    </row>
    <row r="158" spans="1:6" x14ac:dyDescent="0.25">
      <c r="A158" s="20"/>
      <c r="B158" s="20"/>
      <c r="C158" s="23" t="s">
        <v>20533</v>
      </c>
      <c r="D158" s="24" t="s">
        <v>20534</v>
      </c>
      <c r="E158" s="10" t="s">
        <v>20533</v>
      </c>
      <c r="F158" t="s">
        <v>20534</v>
      </c>
    </row>
    <row r="159" spans="1:6" x14ac:dyDescent="0.25">
      <c r="A159" s="20"/>
      <c r="B159" s="20"/>
      <c r="C159" s="23" t="s">
        <v>20535</v>
      </c>
      <c r="D159" s="24" t="s">
        <v>20536</v>
      </c>
      <c r="E159" s="10" t="s">
        <v>20535</v>
      </c>
      <c r="F159" t="s">
        <v>20536</v>
      </c>
    </row>
    <row r="160" spans="1:6" x14ac:dyDescent="0.25">
      <c r="A160" s="20"/>
      <c r="B160" s="20"/>
      <c r="C160" s="23" t="s">
        <v>20537</v>
      </c>
      <c r="D160" s="24" t="s">
        <v>20538</v>
      </c>
      <c r="E160" s="10" t="s">
        <v>20537</v>
      </c>
      <c r="F160" t="s">
        <v>20538</v>
      </c>
    </row>
    <row r="161" spans="1:6" x14ac:dyDescent="0.25">
      <c r="A161" s="20"/>
      <c r="B161" s="20"/>
      <c r="C161" s="23" t="s">
        <v>20539</v>
      </c>
      <c r="D161" s="24" t="s">
        <v>20540</v>
      </c>
      <c r="E161" s="10" t="s">
        <v>20539</v>
      </c>
      <c r="F161" t="s">
        <v>20540</v>
      </c>
    </row>
    <row r="162" spans="1:6" x14ac:dyDescent="0.25">
      <c r="A162" s="20"/>
      <c r="B162" s="20"/>
      <c r="C162" s="23" t="s">
        <v>20541</v>
      </c>
      <c r="D162" s="24" t="s">
        <v>20542</v>
      </c>
      <c r="E162" s="10" t="s">
        <v>20541</v>
      </c>
      <c r="F162" t="s">
        <v>20542</v>
      </c>
    </row>
    <row r="163" spans="1:6" x14ac:dyDescent="0.25">
      <c r="A163" s="20"/>
      <c r="B163" s="20"/>
      <c r="C163" s="23" t="s">
        <v>20543</v>
      </c>
      <c r="D163" s="24" t="s">
        <v>20544</v>
      </c>
      <c r="E163" s="10" t="s">
        <v>20543</v>
      </c>
      <c r="F163" t="s">
        <v>20544</v>
      </c>
    </row>
    <row r="164" spans="1:6" x14ac:dyDescent="0.25">
      <c r="A164" s="20"/>
      <c r="B164" s="20"/>
      <c r="C164" s="23" t="s">
        <v>20545</v>
      </c>
      <c r="D164" s="24" t="s">
        <v>20546</v>
      </c>
      <c r="E164" s="10" t="s">
        <v>20545</v>
      </c>
      <c r="F164" t="s">
        <v>20546</v>
      </c>
    </row>
    <row r="165" spans="1:6" x14ac:dyDescent="0.25">
      <c r="A165" s="20"/>
      <c r="B165" s="20"/>
      <c r="C165" s="23" t="s">
        <v>20547</v>
      </c>
      <c r="D165" s="24" t="s">
        <v>20548</v>
      </c>
      <c r="E165" s="10" t="s">
        <v>20547</v>
      </c>
      <c r="F165" t="s">
        <v>20548</v>
      </c>
    </row>
    <row r="166" spans="1:6" x14ac:dyDescent="0.25">
      <c r="A166" s="20"/>
      <c r="B166" s="20"/>
      <c r="C166" s="23" t="s">
        <v>11758</v>
      </c>
      <c r="D166" s="24" t="s">
        <v>20549</v>
      </c>
      <c r="E166" s="10" t="s">
        <v>11758</v>
      </c>
      <c r="F166" t="s">
        <v>20549</v>
      </c>
    </row>
    <row r="167" spans="1:6" x14ac:dyDescent="0.25">
      <c r="A167" s="18" t="s">
        <v>20550</v>
      </c>
      <c r="B167" s="22" t="s">
        <v>20551</v>
      </c>
      <c r="C167" s="22"/>
      <c r="D167" s="20"/>
      <c r="E167" s="25" t="s">
        <v>20552</v>
      </c>
      <c r="F167" s="21" t="s">
        <v>20551</v>
      </c>
    </row>
    <row r="168" spans="1:6" x14ac:dyDescent="0.25">
      <c r="A168" s="20"/>
      <c r="B168" s="18" t="s">
        <v>20553</v>
      </c>
      <c r="C168" s="22" t="s">
        <v>20554</v>
      </c>
      <c r="D168" s="20"/>
      <c r="E168" s="11" t="s">
        <v>20555</v>
      </c>
      <c r="F168" s="17" t="s">
        <v>20554</v>
      </c>
    </row>
    <row r="169" spans="1:6" x14ac:dyDescent="0.25">
      <c r="A169" s="20"/>
      <c r="B169" s="20"/>
      <c r="C169" s="23" t="s">
        <v>20556</v>
      </c>
      <c r="D169" s="24" t="s">
        <v>20557</v>
      </c>
      <c r="E169" s="10" t="s">
        <v>20556</v>
      </c>
      <c r="F169" t="s">
        <v>20557</v>
      </c>
    </row>
    <row r="170" spans="1:6" x14ac:dyDescent="0.25">
      <c r="A170" s="20"/>
      <c r="B170" s="20"/>
      <c r="C170" s="23" t="s">
        <v>20558</v>
      </c>
      <c r="D170" s="24" t="s">
        <v>20559</v>
      </c>
      <c r="E170" s="10" t="s">
        <v>20558</v>
      </c>
      <c r="F170" t="s">
        <v>20559</v>
      </c>
    </row>
    <row r="171" spans="1:6" x14ac:dyDescent="0.25">
      <c r="A171" s="20"/>
      <c r="B171" s="20"/>
      <c r="C171" s="23" t="s">
        <v>20560</v>
      </c>
      <c r="D171" s="24" t="s">
        <v>20561</v>
      </c>
      <c r="E171" s="10" t="s">
        <v>20560</v>
      </c>
      <c r="F171" t="s">
        <v>20561</v>
      </c>
    </row>
    <row r="172" spans="1:6" x14ac:dyDescent="0.25">
      <c r="A172" s="20"/>
      <c r="B172" s="20"/>
      <c r="C172" s="23" t="s">
        <v>20562</v>
      </c>
      <c r="D172" s="24" t="s">
        <v>20563</v>
      </c>
      <c r="E172" s="10" t="s">
        <v>20562</v>
      </c>
      <c r="F172" t="s">
        <v>20563</v>
      </c>
    </row>
    <row r="173" spans="1:6" x14ac:dyDescent="0.25">
      <c r="A173" s="20"/>
      <c r="B173" s="18" t="s">
        <v>20564</v>
      </c>
      <c r="C173" s="22" t="s">
        <v>20565</v>
      </c>
      <c r="D173" s="20"/>
      <c r="E173" s="11" t="s">
        <v>20566</v>
      </c>
      <c r="F173" s="17" t="s">
        <v>20565</v>
      </c>
    </row>
    <row r="174" spans="1:6" x14ac:dyDescent="0.25">
      <c r="A174" s="20"/>
      <c r="B174" s="20"/>
      <c r="C174" s="23" t="s">
        <v>20567</v>
      </c>
      <c r="D174" s="24" t="s">
        <v>20568</v>
      </c>
      <c r="E174" s="10" t="s">
        <v>20567</v>
      </c>
      <c r="F174" t="s">
        <v>20568</v>
      </c>
    </row>
    <row r="175" spans="1:6" x14ac:dyDescent="0.25">
      <c r="A175" s="20"/>
      <c r="B175" s="20"/>
      <c r="C175" s="23" t="s">
        <v>20569</v>
      </c>
      <c r="D175" s="24" t="s">
        <v>20570</v>
      </c>
      <c r="E175" s="10" t="s">
        <v>20569</v>
      </c>
      <c r="F175" t="s">
        <v>20570</v>
      </c>
    </row>
    <row r="176" spans="1:6" x14ac:dyDescent="0.25">
      <c r="A176" s="20"/>
      <c r="B176" s="18" t="s">
        <v>20571</v>
      </c>
      <c r="C176" s="22" t="s">
        <v>20572</v>
      </c>
      <c r="D176" s="20"/>
      <c r="E176" s="11" t="s">
        <v>20573</v>
      </c>
      <c r="F176" s="17" t="s">
        <v>20572</v>
      </c>
    </row>
    <row r="177" spans="1:6" x14ac:dyDescent="0.25">
      <c r="A177" s="20"/>
      <c r="B177" s="20"/>
      <c r="C177" s="23" t="s">
        <v>20574</v>
      </c>
      <c r="D177" s="24" t="s">
        <v>20572</v>
      </c>
      <c r="E177" s="10" t="s">
        <v>20574</v>
      </c>
      <c r="F177" t="s">
        <v>20572</v>
      </c>
    </row>
    <row r="178" spans="1:6" x14ac:dyDescent="0.25">
      <c r="A178" s="20"/>
      <c r="B178" s="18" t="s">
        <v>20575</v>
      </c>
      <c r="C178" s="22" t="s">
        <v>20576</v>
      </c>
      <c r="D178" s="20"/>
      <c r="E178" s="11" t="s">
        <v>20577</v>
      </c>
      <c r="F178" s="17" t="s">
        <v>20576</v>
      </c>
    </row>
    <row r="179" spans="1:6" x14ac:dyDescent="0.25">
      <c r="A179" s="20"/>
      <c r="B179" s="20"/>
      <c r="C179" s="23" t="s">
        <v>20578</v>
      </c>
      <c r="D179" s="24" t="s">
        <v>20579</v>
      </c>
      <c r="E179" s="10" t="s">
        <v>20578</v>
      </c>
      <c r="F179" t="s">
        <v>20579</v>
      </c>
    </row>
    <row r="180" spans="1:6" x14ac:dyDescent="0.25">
      <c r="A180" s="20"/>
      <c r="B180" s="20"/>
      <c r="C180" s="23" t="s">
        <v>17732</v>
      </c>
      <c r="D180" s="24" t="s">
        <v>20580</v>
      </c>
      <c r="E180" s="10" t="s">
        <v>17732</v>
      </c>
      <c r="F180" t="s">
        <v>20580</v>
      </c>
    </row>
    <row r="181" spans="1:6" x14ac:dyDescent="0.25">
      <c r="A181" s="20"/>
      <c r="B181" s="18" t="s">
        <v>20581</v>
      </c>
      <c r="C181" s="22" t="s">
        <v>20582</v>
      </c>
      <c r="D181" s="20"/>
      <c r="E181" s="11" t="s">
        <v>2742</v>
      </c>
      <c r="F181" s="17" t="s">
        <v>20582</v>
      </c>
    </row>
    <row r="182" spans="1:6" x14ac:dyDescent="0.25">
      <c r="A182" s="20"/>
      <c r="B182" s="20"/>
      <c r="C182" s="23" t="s">
        <v>15803</v>
      </c>
      <c r="D182" s="24" t="s">
        <v>20583</v>
      </c>
      <c r="E182" s="10" t="s">
        <v>15803</v>
      </c>
      <c r="F182" t="s">
        <v>20583</v>
      </c>
    </row>
    <row r="183" spans="1:6" x14ac:dyDescent="0.25">
      <c r="A183" s="20"/>
      <c r="B183" s="20"/>
      <c r="C183" s="23" t="s">
        <v>1518</v>
      </c>
      <c r="D183" s="24" t="s">
        <v>20584</v>
      </c>
      <c r="E183" s="10" t="s">
        <v>1518</v>
      </c>
      <c r="F183" t="s">
        <v>20584</v>
      </c>
    </row>
    <row r="184" spans="1:6" x14ac:dyDescent="0.25">
      <c r="A184" s="20"/>
      <c r="B184" s="18" t="s">
        <v>20585</v>
      </c>
      <c r="C184" s="22" t="s">
        <v>20586</v>
      </c>
      <c r="D184" s="20"/>
      <c r="E184" s="11" t="s">
        <v>20587</v>
      </c>
      <c r="F184" s="17" t="s">
        <v>20586</v>
      </c>
    </row>
    <row r="185" spans="1:6" x14ac:dyDescent="0.25">
      <c r="A185" s="20"/>
      <c r="B185" s="20"/>
      <c r="C185" s="23" t="s">
        <v>20588</v>
      </c>
      <c r="D185" s="24" t="s">
        <v>20589</v>
      </c>
      <c r="E185" s="10" t="s">
        <v>20588</v>
      </c>
      <c r="F185" t="s">
        <v>20589</v>
      </c>
    </row>
    <row r="186" spans="1:6" x14ac:dyDescent="0.25">
      <c r="A186" s="20"/>
      <c r="B186" s="20"/>
      <c r="C186" s="23" t="s">
        <v>20590</v>
      </c>
      <c r="D186" s="24" t="s">
        <v>20591</v>
      </c>
      <c r="E186" s="10" t="s">
        <v>20590</v>
      </c>
      <c r="F186" t="s">
        <v>20591</v>
      </c>
    </row>
    <row r="187" spans="1:6" x14ac:dyDescent="0.25">
      <c r="A187" s="18" t="s">
        <v>20592</v>
      </c>
      <c r="B187" s="22" t="s">
        <v>20593</v>
      </c>
      <c r="C187" s="22"/>
      <c r="D187" s="20"/>
      <c r="E187" s="25" t="s">
        <v>20594</v>
      </c>
      <c r="F187" s="21" t="s">
        <v>20593</v>
      </c>
    </row>
    <row r="188" spans="1:6" x14ac:dyDescent="0.25">
      <c r="A188" s="20"/>
      <c r="B188" s="18" t="s">
        <v>20595</v>
      </c>
      <c r="C188" s="22" t="s">
        <v>20596</v>
      </c>
      <c r="D188" s="20"/>
      <c r="E188" s="11" t="s">
        <v>20597</v>
      </c>
      <c r="F188" s="17" t="s">
        <v>20596</v>
      </c>
    </row>
    <row r="189" spans="1:6" x14ac:dyDescent="0.25">
      <c r="A189" s="20"/>
      <c r="B189" s="20"/>
      <c r="C189" s="23" t="s">
        <v>20598</v>
      </c>
      <c r="D189" s="24" t="s">
        <v>20599</v>
      </c>
      <c r="E189" s="10" t="s">
        <v>20598</v>
      </c>
      <c r="F189" t="s">
        <v>20599</v>
      </c>
    </row>
    <row r="190" spans="1:6" x14ac:dyDescent="0.25">
      <c r="A190" s="20"/>
      <c r="B190" s="20"/>
      <c r="C190" s="23" t="s">
        <v>20600</v>
      </c>
      <c r="D190" s="24" t="s">
        <v>20601</v>
      </c>
      <c r="E190" s="10" t="s">
        <v>20600</v>
      </c>
      <c r="F190" t="s">
        <v>20601</v>
      </c>
    </row>
    <row r="191" spans="1:6" x14ac:dyDescent="0.25">
      <c r="A191" s="20"/>
      <c r="B191" s="20"/>
      <c r="C191" s="23" t="s">
        <v>20602</v>
      </c>
      <c r="D191" s="24" t="s">
        <v>20603</v>
      </c>
      <c r="E191" s="10" t="s">
        <v>20602</v>
      </c>
      <c r="F191" t="s">
        <v>20603</v>
      </c>
    </row>
    <row r="192" spans="1:6" x14ac:dyDescent="0.25">
      <c r="A192" s="20"/>
      <c r="B192" s="20"/>
      <c r="C192" s="23" t="s">
        <v>20604</v>
      </c>
      <c r="D192" s="24" t="s">
        <v>20605</v>
      </c>
      <c r="E192" s="10" t="s">
        <v>20604</v>
      </c>
      <c r="F192" t="s">
        <v>20605</v>
      </c>
    </row>
    <row r="193" spans="1:6" x14ac:dyDescent="0.25">
      <c r="A193" s="20"/>
      <c r="B193" s="20"/>
      <c r="C193" s="23" t="s">
        <v>20606</v>
      </c>
      <c r="D193" s="24" t="s">
        <v>7275</v>
      </c>
      <c r="E193" s="10" t="s">
        <v>20606</v>
      </c>
      <c r="F193" t="s">
        <v>7275</v>
      </c>
    </row>
    <row r="194" spans="1:6" x14ac:dyDescent="0.25">
      <c r="A194" s="20"/>
      <c r="B194" s="20"/>
      <c r="C194" s="23" t="s">
        <v>20607</v>
      </c>
      <c r="D194" s="24" t="s">
        <v>20608</v>
      </c>
      <c r="E194" s="10" t="s">
        <v>20607</v>
      </c>
      <c r="F194" t="s">
        <v>20608</v>
      </c>
    </row>
    <row r="195" spans="1:6" x14ac:dyDescent="0.25">
      <c r="A195" s="20"/>
      <c r="B195" s="20"/>
      <c r="C195" s="23" t="s">
        <v>713</v>
      </c>
      <c r="D195" s="24" t="s">
        <v>2852</v>
      </c>
      <c r="E195" s="10" t="s">
        <v>713</v>
      </c>
      <c r="F195" t="s">
        <v>2852</v>
      </c>
    </row>
    <row r="196" spans="1:6" x14ac:dyDescent="0.25">
      <c r="A196" s="20"/>
      <c r="B196" s="20"/>
      <c r="C196" s="23" t="s">
        <v>20609</v>
      </c>
      <c r="D196" s="24" t="s">
        <v>20610</v>
      </c>
      <c r="E196" s="10" t="s">
        <v>20609</v>
      </c>
      <c r="F196" t="s">
        <v>20610</v>
      </c>
    </row>
    <row r="197" spans="1:6" x14ac:dyDescent="0.25">
      <c r="A197" s="20"/>
      <c r="B197" s="20"/>
      <c r="C197" s="23" t="s">
        <v>20611</v>
      </c>
      <c r="D197" s="24" t="s">
        <v>20612</v>
      </c>
      <c r="E197" s="10" t="s">
        <v>20611</v>
      </c>
      <c r="F197" t="s">
        <v>20612</v>
      </c>
    </row>
    <row r="198" spans="1:6" x14ac:dyDescent="0.25">
      <c r="A198" s="20"/>
      <c r="B198" s="20"/>
      <c r="C198" s="23" t="s">
        <v>20613</v>
      </c>
      <c r="D198" s="24" t="s">
        <v>20614</v>
      </c>
      <c r="E198" s="10" t="s">
        <v>20613</v>
      </c>
      <c r="F198" t="s">
        <v>20614</v>
      </c>
    </row>
    <row r="199" spans="1:6" x14ac:dyDescent="0.25">
      <c r="A199" s="20"/>
      <c r="B199" s="20"/>
      <c r="C199" s="23" t="s">
        <v>593</v>
      </c>
      <c r="D199" s="24" t="s">
        <v>20615</v>
      </c>
      <c r="E199" s="10" t="s">
        <v>593</v>
      </c>
      <c r="F199" t="s">
        <v>20615</v>
      </c>
    </row>
    <row r="200" spans="1:6" x14ac:dyDescent="0.25">
      <c r="A200" s="20"/>
      <c r="B200" s="18" t="s">
        <v>20616</v>
      </c>
      <c r="C200" s="22" t="s">
        <v>20617</v>
      </c>
      <c r="D200" s="20"/>
      <c r="E200" s="11" t="s">
        <v>498</v>
      </c>
      <c r="F200" s="17" t="s">
        <v>20617</v>
      </c>
    </row>
    <row r="201" spans="1:6" x14ac:dyDescent="0.25">
      <c r="A201" s="20"/>
      <c r="B201" s="20"/>
      <c r="C201" s="23" t="s">
        <v>110</v>
      </c>
      <c r="D201" s="24" t="s">
        <v>20618</v>
      </c>
      <c r="E201" s="10" t="s">
        <v>110</v>
      </c>
      <c r="F201" t="s">
        <v>20618</v>
      </c>
    </row>
    <row r="202" spans="1:6" x14ac:dyDescent="0.25">
      <c r="A202" s="20"/>
      <c r="B202" s="20"/>
      <c r="C202" s="23" t="s">
        <v>114</v>
      </c>
      <c r="D202" s="24" t="s">
        <v>20619</v>
      </c>
      <c r="E202" s="10" t="s">
        <v>114</v>
      </c>
      <c r="F202" t="s">
        <v>20619</v>
      </c>
    </row>
    <row r="203" spans="1:6" x14ac:dyDescent="0.25">
      <c r="A203" s="20"/>
      <c r="B203" s="20"/>
      <c r="C203" s="23" t="s">
        <v>20620</v>
      </c>
      <c r="D203" s="24" t="s">
        <v>3876</v>
      </c>
      <c r="E203" s="10" t="s">
        <v>20620</v>
      </c>
      <c r="F203" t="s">
        <v>3876</v>
      </c>
    </row>
    <row r="204" spans="1:6" x14ac:dyDescent="0.25">
      <c r="A204" s="20"/>
      <c r="B204" s="20"/>
      <c r="C204" s="23" t="s">
        <v>18397</v>
      </c>
      <c r="D204" s="24" t="s">
        <v>20621</v>
      </c>
      <c r="E204" s="10" t="s">
        <v>18397</v>
      </c>
      <c r="F204" t="s">
        <v>20621</v>
      </c>
    </row>
    <row r="205" spans="1:6" x14ac:dyDescent="0.25">
      <c r="A205" s="20"/>
      <c r="B205" s="20"/>
      <c r="C205" s="23" t="s">
        <v>1916</v>
      </c>
      <c r="D205" s="24" t="s">
        <v>3872</v>
      </c>
      <c r="E205" s="10" t="s">
        <v>1916</v>
      </c>
      <c r="F205" t="s">
        <v>3872</v>
      </c>
    </row>
    <row r="206" spans="1:6" x14ac:dyDescent="0.25">
      <c r="A206" s="20"/>
      <c r="B206" s="20"/>
      <c r="C206" s="23" t="s">
        <v>20622</v>
      </c>
      <c r="D206" s="24" t="s">
        <v>20623</v>
      </c>
      <c r="E206" s="10" t="s">
        <v>20622</v>
      </c>
      <c r="F206" t="s">
        <v>20623</v>
      </c>
    </row>
    <row r="207" spans="1:6" x14ac:dyDescent="0.25">
      <c r="A207" s="20"/>
      <c r="B207" s="20"/>
      <c r="C207" s="23" t="s">
        <v>20624</v>
      </c>
      <c r="D207" s="24" t="s">
        <v>20625</v>
      </c>
      <c r="E207" s="10" t="s">
        <v>20624</v>
      </c>
      <c r="F207" t="s">
        <v>20625</v>
      </c>
    </row>
    <row r="208" spans="1:6" x14ac:dyDescent="0.25">
      <c r="A208" s="20"/>
      <c r="B208" s="20"/>
      <c r="C208" s="23" t="s">
        <v>583</v>
      </c>
      <c r="D208" s="24" t="s">
        <v>20626</v>
      </c>
      <c r="E208" s="10" t="s">
        <v>583</v>
      </c>
      <c r="F208" t="s">
        <v>20626</v>
      </c>
    </row>
    <row r="209" spans="1:6" x14ac:dyDescent="0.25">
      <c r="A209" s="20"/>
      <c r="B209" s="20"/>
      <c r="C209" s="23" t="s">
        <v>1656</v>
      </c>
      <c r="D209" s="24" t="s">
        <v>20627</v>
      </c>
      <c r="E209" s="10" t="s">
        <v>1656</v>
      </c>
      <c r="F209" t="s">
        <v>20627</v>
      </c>
    </row>
    <row r="210" spans="1:6" x14ac:dyDescent="0.25">
      <c r="A210" s="20"/>
      <c r="B210" s="18" t="s">
        <v>20628</v>
      </c>
      <c r="C210" s="22" t="s">
        <v>20629</v>
      </c>
      <c r="D210" s="20"/>
      <c r="E210" s="11" t="s">
        <v>20630</v>
      </c>
      <c r="F210" s="17" t="s">
        <v>20629</v>
      </c>
    </row>
    <row r="211" spans="1:6" x14ac:dyDescent="0.25">
      <c r="A211" s="20"/>
      <c r="B211" s="20"/>
      <c r="C211" s="23" t="s">
        <v>126</v>
      </c>
      <c r="D211" s="24" t="s">
        <v>20629</v>
      </c>
      <c r="E211" s="10" t="s">
        <v>126</v>
      </c>
      <c r="F211" t="s">
        <v>20629</v>
      </c>
    </row>
    <row r="212" spans="1:6" x14ac:dyDescent="0.25">
      <c r="A212" s="20"/>
      <c r="B212" s="18" t="s">
        <v>20631</v>
      </c>
      <c r="C212" s="22" t="s">
        <v>20632</v>
      </c>
      <c r="D212" s="20"/>
      <c r="E212" s="11" t="s">
        <v>20633</v>
      </c>
      <c r="F212" s="17" t="s">
        <v>20632</v>
      </c>
    </row>
    <row r="213" spans="1:6" x14ac:dyDescent="0.25">
      <c r="A213" s="20"/>
      <c r="B213" s="20"/>
      <c r="C213" s="23" t="s">
        <v>20634</v>
      </c>
      <c r="D213" s="24" t="s">
        <v>20635</v>
      </c>
      <c r="E213" s="10" t="s">
        <v>20634</v>
      </c>
      <c r="F213" t="s">
        <v>20635</v>
      </c>
    </row>
    <row r="214" spans="1:6" x14ac:dyDescent="0.25">
      <c r="A214" s="20"/>
      <c r="B214" s="20"/>
      <c r="C214" s="23" t="s">
        <v>20636</v>
      </c>
      <c r="D214" s="24" t="s">
        <v>20637</v>
      </c>
      <c r="E214" s="10" t="s">
        <v>20636</v>
      </c>
      <c r="F214" t="s">
        <v>20637</v>
      </c>
    </row>
    <row r="215" spans="1:6" x14ac:dyDescent="0.25">
      <c r="A215" s="20"/>
      <c r="B215" s="20"/>
      <c r="C215" s="23" t="s">
        <v>20638</v>
      </c>
      <c r="D215" s="24" t="s">
        <v>20639</v>
      </c>
      <c r="E215" s="10" t="s">
        <v>20638</v>
      </c>
      <c r="F215" t="s">
        <v>20639</v>
      </c>
    </row>
    <row r="216" spans="1:6" x14ac:dyDescent="0.25">
      <c r="A216" s="20"/>
      <c r="B216" s="20"/>
      <c r="C216" s="23" t="s">
        <v>20640</v>
      </c>
      <c r="D216" s="24" t="s">
        <v>20641</v>
      </c>
      <c r="E216" s="10" t="s">
        <v>20640</v>
      </c>
      <c r="F216" t="s">
        <v>20641</v>
      </c>
    </row>
    <row r="217" spans="1:6" x14ac:dyDescent="0.25">
      <c r="A217" s="20"/>
      <c r="B217" s="18" t="s">
        <v>20642</v>
      </c>
      <c r="C217" s="22" t="s">
        <v>20643</v>
      </c>
      <c r="D217" s="20"/>
      <c r="E217" s="11" t="s">
        <v>20644</v>
      </c>
      <c r="F217" s="17" t="s">
        <v>20643</v>
      </c>
    </row>
    <row r="218" spans="1:6" x14ac:dyDescent="0.25">
      <c r="A218" s="20"/>
      <c r="B218" s="20"/>
      <c r="C218" s="23" t="s">
        <v>20645</v>
      </c>
      <c r="D218" s="24" t="s">
        <v>20646</v>
      </c>
      <c r="E218" s="10" t="s">
        <v>20645</v>
      </c>
      <c r="F218" t="s">
        <v>20646</v>
      </c>
    </row>
    <row r="219" spans="1:6" x14ac:dyDescent="0.25">
      <c r="A219" s="20"/>
      <c r="B219" s="20"/>
      <c r="C219" s="23" t="s">
        <v>20647</v>
      </c>
      <c r="D219" s="24" t="s">
        <v>20648</v>
      </c>
      <c r="E219" s="10" t="s">
        <v>20647</v>
      </c>
      <c r="F219" t="s">
        <v>20648</v>
      </c>
    </row>
    <row r="220" spans="1:6" x14ac:dyDescent="0.25">
      <c r="A220" s="20"/>
      <c r="B220" s="20"/>
      <c r="C220" s="23" t="s">
        <v>20649</v>
      </c>
      <c r="D220" s="24" t="s">
        <v>20650</v>
      </c>
      <c r="E220" s="10" t="s">
        <v>20649</v>
      </c>
      <c r="F220" t="s">
        <v>20650</v>
      </c>
    </row>
    <row r="221" spans="1:6" x14ac:dyDescent="0.25">
      <c r="A221" s="20"/>
      <c r="B221" s="18" t="s">
        <v>20651</v>
      </c>
      <c r="C221" s="22" t="s">
        <v>20652</v>
      </c>
      <c r="D221" s="20"/>
      <c r="E221" s="11" t="s">
        <v>20653</v>
      </c>
      <c r="F221" s="17" t="s">
        <v>20652</v>
      </c>
    </row>
    <row r="222" spans="1:6" x14ac:dyDescent="0.25">
      <c r="A222" s="20"/>
      <c r="B222" s="20"/>
      <c r="C222" s="23" t="s">
        <v>20654</v>
      </c>
      <c r="D222" s="24" t="s">
        <v>20655</v>
      </c>
      <c r="E222" s="10" t="s">
        <v>20654</v>
      </c>
      <c r="F222" t="s">
        <v>20655</v>
      </c>
    </row>
    <row r="223" spans="1:6" x14ac:dyDescent="0.25">
      <c r="A223" s="20"/>
      <c r="B223" s="20"/>
      <c r="C223" s="23" t="s">
        <v>20656</v>
      </c>
      <c r="D223" s="24" t="s">
        <v>20657</v>
      </c>
      <c r="E223" s="10" t="s">
        <v>20656</v>
      </c>
      <c r="F223" t="s">
        <v>20657</v>
      </c>
    </row>
    <row r="224" spans="1:6" x14ac:dyDescent="0.25">
      <c r="A224" s="20"/>
      <c r="B224" s="20"/>
      <c r="C224" s="23" t="s">
        <v>20658</v>
      </c>
      <c r="D224" s="24" t="s">
        <v>20659</v>
      </c>
      <c r="E224" s="10" t="s">
        <v>20658</v>
      </c>
      <c r="F224" t="s">
        <v>20659</v>
      </c>
    </row>
    <row r="225" spans="1:6" x14ac:dyDescent="0.25">
      <c r="A225" s="20"/>
      <c r="B225" s="18" t="s">
        <v>20660</v>
      </c>
      <c r="C225" s="22" t="s">
        <v>2835</v>
      </c>
      <c r="D225" s="20"/>
      <c r="E225" s="11" t="s">
        <v>532</v>
      </c>
      <c r="F225" s="17" t="s">
        <v>2835</v>
      </c>
    </row>
    <row r="226" spans="1:6" x14ac:dyDescent="0.25">
      <c r="A226" s="20"/>
      <c r="B226" s="20"/>
      <c r="C226" s="23" t="s">
        <v>2069</v>
      </c>
      <c r="D226" s="24" t="s">
        <v>20661</v>
      </c>
      <c r="E226" s="10" t="s">
        <v>2069</v>
      </c>
      <c r="F226" t="s">
        <v>20661</v>
      </c>
    </row>
    <row r="227" spans="1:6" x14ac:dyDescent="0.25">
      <c r="A227" s="20"/>
      <c r="B227" s="20"/>
      <c r="C227" s="23" t="s">
        <v>20662</v>
      </c>
      <c r="D227" s="24" t="s">
        <v>20663</v>
      </c>
      <c r="E227" s="10" t="s">
        <v>20662</v>
      </c>
      <c r="F227" t="s">
        <v>20663</v>
      </c>
    </row>
    <row r="228" spans="1:6" x14ac:dyDescent="0.25">
      <c r="A228" s="20"/>
      <c r="B228" s="20"/>
      <c r="C228" s="23" t="s">
        <v>182</v>
      </c>
      <c r="D228" s="24" t="s">
        <v>2830</v>
      </c>
      <c r="E228" s="10" t="s">
        <v>182</v>
      </c>
      <c r="F228" t="s">
        <v>2830</v>
      </c>
    </row>
    <row r="229" spans="1:6" x14ac:dyDescent="0.25">
      <c r="A229" s="20"/>
      <c r="B229" s="20"/>
      <c r="C229" s="23" t="s">
        <v>702</v>
      </c>
      <c r="D229" s="24" t="s">
        <v>2827</v>
      </c>
      <c r="E229" s="10" t="s">
        <v>702</v>
      </c>
      <c r="F229" t="s">
        <v>2827</v>
      </c>
    </row>
    <row r="230" spans="1:6" x14ac:dyDescent="0.25">
      <c r="A230" s="20"/>
      <c r="B230" s="20"/>
      <c r="C230" s="23" t="s">
        <v>20664</v>
      </c>
      <c r="D230" s="24" t="s">
        <v>20665</v>
      </c>
      <c r="E230" s="10" t="s">
        <v>20664</v>
      </c>
      <c r="F230" t="s">
        <v>20665</v>
      </c>
    </row>
    <row r="231" spans="1:6" x14ac:dyDescent="0.25">
      <c r="A231" s="20"/>
      <c r="B231" s="20"/>
      <c r="C231" s="23" t="s">
        <v>17610</v>
      </c>
      <c r="D231" s="24" t="s">
        <v>20666</v>
      </c>
      <c r="E231" s="10" t="s">
        <v>17610</v>
      </c>
      <c r="F231" t="s">
        <v>20666</v>
      </c>
    </row>
    <row r="232" spans="1:6" x14ac:dyDescent="0.25">
      <c r="A232" s="20"/>
      <c r="B232" s="20"/>
      <c r="C232" s="23" t="s">
        <v>723</v>
      </c>
      <c r="D232" s="24" t="s">
        <v>20667</v>
      </c>
      <c r="E232" s="10" t="s">
        <v>723</v>
      </c>
      <c r="F232" t="s">
        <v>20667</v>
      </c>
    </row>
    <row r="233" spans="1:6" x14ac:dyDescent="0.25">
      <c r="A233" s="20"/>
      <c r="B233" s="18" t="s">
        <v>20668</v>
      </c>
      <c r="C233" s="22" t="s">
        <v>20669</v>
      </c>
      <c r="D233" s="20"/>
      <c r="E233" s="11" t="s">
        <v>20670</v>
      </c>
      <c r="F233" s="17" t="s">
        <v>20669</v>
      </c>
    </row>
    <row r="234" spans="1:6" x14ac:dyDescent="0.25">
      <c r="A234" s="20"/>
      <c r="B234" s="20"/>
      <c r="C234" s="23" t="s">
        <v>20671</v>
      </c>
      <c r="D234" s="24" t="s">
        <v>20669</v>
      </c>
      <c r="E234" s="10" t="s">
        <v>20671</v>
      </c>
      <c r="F234" t="s">
        <v>20669</v>
      </c>
    </row>
    <row r="235" spans="1:6" x14ac:dyDescent="0.25">
      <c r="A235" s="20"/>
      <c r="B235" s="18" t="s">
        <v>20672</v>
      </c>
      <c r="C235" s="22" t="s">
        <v>20673</v>
      </c>
      <c r="D235" s="20"/>
      <c r="E235" s="11" t="s">
        <v>20674</v>
      </c>
      <c r="F235" s="17" t="s">
        <v>20673</v>
      </c>
    </row>
    <row r="236" spans="1:6" x14ac:dyDescent="0.25">
      <c r="A236" s="20"/>
      <c r="B236" s="20"/>
      <c r="C236" s="23" t="s">
        <v>146</v>
      </c>
      <c r="D236" s="24" t="s">
        <v>20675</v>
      </c>
      <c r="E236" s="10" t="s">
        <v>146</v>
      </c>
      <c r="F236" t="s">
        <v>20675</v>
      </c>
    </row>
    <row r="237" spans="1:6" x14ac:dyDescent="0.25">
      <c r="A237" s="20"/>
      <c r="B237" s="20"/>
      <c r="C237" s="23" t="s">
        <v>20676</v>
      </c>
      <c r="D237" s="24" t="s">
        <v>20677</v>
      </c>
      <c r="E237" s="10" t="s">
        <v>20676</v>
      </c>
      <c r="F237" t="s">
        <v>20677</v>
      </c>
    </row>
    <row r="238" spans="1:6" x14ac:dyDescent="0.25">
      <c r="A238" s="20"/>
      <c r="B238" s="20"/>
      <c r="C238" s="23" t="s">
        <v>20678</v>
      </c>
      <c r="D238" s="24" t="s">
        <v>20679</v>
      </c>
      <c r="E238" s="10" t="s">
        <v>20678</v>
      </c>
      <c r="F238" t="s">
        <v>20679</v>
      </c>
    </row>
    <row r="239" spans="1:6" x14ac:dyDescent="0.25">
      <c r="A239" s="20"/>
      <c r="B239" s="20"/>
      <c r="C239" s="23" t="s">
        <v>153</v>
      </c>
      <c r="D239" s="24" t="s">
        <v>20680</v>
      </c>
      <c r="E239" s="10" t="s">
        <v>153</v>
      </c>
      <c r="F239" t="s">
        <v>20680</v>
      </c>
    </row>
    <row r="240" spans="1:6" x14ac:dyDescent="0.25">
      <c r="A240" s="20"/>
      <c r="B240" s="20"/>
      <c r="C240" s="23" t="s">
        <v>20681</v>
      </c>
      <c r="D240" s="24" t="s">
        <v>20682</v>
      </c>
      <c r="E240" s="10" t="s">
        <v>20681</v>
      </c>
      <c r="F240" t="s">
        <v>20682</v>
      </c>
    </row>
    <row r="241" spans="1:6" x14ac:dyDescent="0.25">
      <c r="A241" s="20"/>
      <c r="B241" s="20"/>
      <c r="C241" s="23" t="s">
        <v>20683</v>
      </c>
      <c r="D241" s="24" t="s">
        <v>20684</v>
      </c>
      <c r="E241" s="10" t="s">
        <v>20683</v>
      </c>
      <c r="F241" t="s">
        <v>20684</v>
      </c>
    </row>
    <row r="242" spans="1:6" x14ac:dyDescent="0.25">
      <c r="A242" s="20"/>
      <c r="B242" s="20"/>
      <c r="C242" s="23" t="s">
        <v>20685</v>
      </c>
      <c r="D242" s="24" t="s">
        <v>20686</v>
      </c>
      <c r="E242" s="10" t="s">
        <v>20685</v>
      </c>
      <c r="F242" t="s">
        <v>20686</v>
      </c>
    </row>
    <row r="243" spans="1:6" x14ac:dyDescent="0.25">
      <c r="A243" s="20"/>
      <c r="B243" s="20"/>
      <c r="C243" s="23" t="s">
        <v>18228</v>
      </c>
      <c r="D243" s="24" t="s">
        <v>20687</v>
      </c>
      <c r="E243" s="10" t="s">
        <v>18228</v>
      </c>
      <c r="F243" t="s">
        <v>20687</v>
      </c>
    </row>
    <row r="244" spans="1:6" x14ac:dyDescent="0.25">
      <c r="A244" s="20"/>
      <c r="B244" s="18" t="s">
        <v>20688</v>
      </c>
      <c r="C244" s="22" t="s">
        <v>20689</v>
      </c>
      <c r="D244" s="20"/>
      <c r="E244" s="11" t="s">
        <v>20690</v>
      </c>
      <c r="F244" s="17" t="s">
        <v>20689</v>
      </c>
    </row>
    <row r="245" spans="1:6" x14ac:dyDescent="0.25">
      <c r="A245" s="20"/>
      <c r="B245" s="20"/>
      <c r="C245" s="23" t="s">
        <v>20691</v>
      </c>
      <c r="D245" s="24" t="s">
        <v>20692</v>
      </c>
      <c r="E245" s="10" t="s">
        <v>20691</v>
      </c>
      <c r="F245" t="s">
        <v>20692</v>
      </c>
    </row>
    <row r="246" spans="1:6" x14ac:dyDescent="0.25">
      <c r="A246" s="20"/>
      <c r="B246" s="20"/>
      <c r="C246" s="23" t="s">
        <v>20693</v>
      </c>
      <c r="D246" s="24" t="s">
        <v>20694</v>
      </c>
      <c r="E246" s="10" t="s">
        <v>20693</v>
      </c>
      <c r="F246" t="s">
        <v>20694</v>
      </c>
    </row>
    <row r="247" spans="1:6" x14ac:dyDescent="0.25">
      <c r="A247" s="20"/>
      <c r="B247" s="20"/>
      <c r="C247" s="23" t="s">
        <v>17850</v>
      </c>
      <c r="D247" s="24" t="s">
        <v>20695</v>
      </c>
      <c r="E247" s="10" t="s">
        <v>17850</v>
      </c>
      <c r="F247" t="s">
        <v>20695</v>
      </c>
    </row>
    <row r="248" spans="1:6" x14ac:dyDescent="0.25">
      <c r="A248" s="20"/>
      <c r="B248" s="20"/>
      <c r="C248" s="23" t="s">
        <v>20696</v>
      </c>
      <c r="D248" s="24" t="s">
        <v>20697</v>
      </c>
      <c r="E248" s="10" t="s">
        <v>20696</v>
      </c>
      <c r="F248" t="s">
        <v>20697</v>
      </c>
    </row>
    <row r="249" spans="1:6" x14ac:dyDescent="0.25">
      <c r="A249" s="20"/>
      <c r="B249" s="18" t="s">
        <v>20698</v>
      </c>
      <c r="C249" s="22" t="s">
        <v>20699</v>
      </c>
      <c r="D249" s="20"/>
      <c r="E249" s="11" t="s">
        <v>409</v>
      </c>
      <c r="F249" s="17" t="s">
        <v>20699</v>
      </c>
    </row>
    <row r="250" spans="1:6" x14ac:dyDescent="0.25">
      <c r="A250" s="20"/>
      <c r="B250" s="20"/>
      <c r="C250" s="23" t="s">
        <v>18235</v>
      </c>
      <c r="D250" s="24" t="s">
        <v>20700</v>
      </c>
      <c r="E250" s="10" t="s">
        <v>18235</v>
      </c>
      <c r="F250" t="s">
        <v>20700</v>
      </c>
    </row>
    <row r="251" spans="1:6" x14ac:dyDescent="0.25">
      <c r="A251" s="20"/>
      <c r="B251" s="20"/>
      <c r="C251" s="23" t="s">
        <v>134</v>
      </c>
      <c r="D251" s="24" t="s">
        <v>20701</v>
      </c>
      <c r="E251" s="10" t="s">
        <v>134</v>
      </c>
      <c r="F251" t="s">
        <v>20701</v>
      </c>
    </row>
    <row r="252" spans="1:6" x14ac:dyDescent="0.25">
      <c r="A252" s="20"/>
      <c r="B252" s="20"/>
      <c r="C252" s="23" t="s">
        <v>20702</v>
      </c>
      <c r="D252" s="24" t="s">
        <v>20703</v>
      </c>
      <c r="E252" s="10" t="s">
        <v>20702</v>
      </c>
      <c r="F252" t="s">
        <v>20703</v>
      </c>
    </row>
    <row r="253" spans="1:6" x14ac:dyDescent="0.25">
      <c r="A253" s="20"/>
      <c r="B253" s="20"/>
      <c r="C253" s="23" t="s">
        <v>20704</v>
      </c>
      <c r="D253" s="24" t="s">
        <v>20705</v>
      </c>
      <c r="E253" s="10" t="s">
        <v>20704</v>
      </c>
      <c r="F253" t="s">
        <v>20705</v>
      </c>
    </row>
    <row r="254" spans="1:6" x14ac:dyDescent="0.25">
      <c r="A254" s="20"/>
      <c r="B254" s="20"/>
      <c r="C254" s="23" t="s">
        <v>138</v>
      </c>
      <c r="D254" s="24" t="s">
        <v>20706</v>
      </c>
      <c r="E254" s="10" t="s">
        <v>138</v>
      </c>
      <c r="F254" t="s">
        <v>20706</v>
      </c>
    </row>
    <row r="255" spans="1:6" x14ac:dyDescent="0.25">
      <c r="A255" s="18" t="s">
        <v>20707</v>
      </c>
      <c r="B255" s="22" t="s">
        <v>20708</v>
      </c>
      <c r="C255" s="22"/>
      <c r="D255" s="20"/>
      <c r="E255" s="25" t="s">
        <v>173</v>
      </c>
      <c r="F255" s="21" t="s">
        <v>20708</v>
      </c>
    </row>
    <row r="256" spans="1:6" x14ac:dyDescent="0.25">
      <c r="A256" s="20"/>
      <c r="B256" s="18" t="s">
        <v>20709</v>
      </c>
      <c r="C256" s="22" t="s">
        <v>20710</v>
      </c>
      <c r="D256" s="20"/>
      <c r="E256" s="11" t="s">
        <v>537</v>
      </c>
      <c r="F256" s="17" t="s">
        <v>20710</v>
      </c>
    </row>
    <row r="257" spans="1:6" x14ac:dyDescent="0.25">
      <c r="A257" s="20"/>
      <c r="B257" s="20"/>
      <c r="C257" s="23" t="s">
        <v>20711</v>
      </c>
      <c r="D257" s="24" t="s">
        <v>20712</v>
      </c>
      <c r="E257" s="10" t="s">
        <v>20711</v>
      </c>
      <c r="F257" t="s">
        <v>20712</v>
      </c>
    </row>
    <row r="258" spans="1:6" x14ac:dyDescent="0.25">
      <c r="A258" s="20"/>
      <c r="B258" s="20"/>
      <c r="C258" s="23" t="s">
        <v>2973</v>
      </c>
      <c r="D258" s="24" t="s">
        <v>20713</v>
      </c>
      <c r="E258" s="10" t="s">
        <v>2973</v>
      </c>
      <c r="F258" t="s">
        <v>20713</v>
      </c>
    </row>
    <row r="259" spans="1:6" x14ac:dyDescent="0.25">
      <c r="A259" s="20"/>
      <c r="B259" s="20"/>
      <c r="C259" s="23" t="s">
        <v>265</v>
      </c>
      <c r="D259" s="24" t="s">
        <v>20714</v>
      </c>
      <c r="E259" s="10" t="s">
        <v>265</v>
      </c>
      <c r="F259" t="s">
        <v>20714</v>
      </c>
    </row>
    <row r="260" spans="1:6" x14ac:dyDescent="0.25">
      <c r="A260" s="20"/>
      <c r="B260" s="20"/>
      <c r="C260" s="23" t="s">
        <v>20715</v>
      </c>
      <c r="D260" s="24" t="s">
        <v>20716</v>
      </c>
      <c r="E260" s="10" t="s">
        <v>20715</v>
      </c>
      <c r="F260" t="s">
        <v>20716</v>
      </c>
    </row>
    <row r="261" spans="1:6" x14ac:dyDescent="0.25">
      <c r="A261" s="20"/>
      <c r="B261" s="20"/>
      <c r="C261" s="23" t="s">
        <v>20717</v>
      </c>
      <c r="D261" s="24" t="s">
        <v>20718</v>
      </c>
      <c r="E261" s="10" t="s">
        <v>20717</v>
      </c>
      <c r="F261" t="s">
        <v>20718</v>
      </c>
    </row>
    <row r="262" spans="1:6" x14ac:dyDescent="0.25">
      <c r="A262" s="20"/>
      <c r="B262" s="20"/>
      <c r="C262" s="23" t="s">
        <v>1689</v>
      </c>
      <c r="D262" s="24" t="s">
        <v>20719</v>
      </c>
      <c r="E262" s="10" t="s">
        <v>1689</v>
      </c>
      <c r="F262" t="s">
        <v>20719</v>
      </c>
    </row>
    <row r="263" spans="1:6" x14ac:dyDescent="0.25">
      <c r="A263" s="20"/>
      <c r="B263" s="20"/>
      <c r="C263" s="23" t="s">
        <v>11867</v>
      </c>
      <c r="D263" s="24" t="s">
        <v>20720</v>
      </c>
      <c r="E263" s="10" t="s">
        <v>11867</v>
      </c>
      <c r="F263" t="s">
        <v>20720</v>
      </c>
    </row>
    <row r="264" spans="1:6" x14ac:dyDescent="0.25">
      <c r="A264" s="20"/>
      <c r="B264" s="20"/>
      <c r="C264" s="23" t="s">
        <v>378</v>
      </c>
      <c r="D264" s="24" t="s">
        <v>20721</v>
      </c>
      <c r="E264" s="10" t="s">
        <v>378</v>
      </c>
      <c r="F264" t="s">
        <v>20721</v>
      </c>
    </row>
    <row r="265" spans="1:6" x14ac:dyDescent="0.25">
      <c r="A265" s="20"/>
      <c r="B265" s="20"/>
      <c r="C265" s="23" t="s">
        <v>2867</v>
      </c>
      <c r="D265" s="24" t="s">
        <v>20722</v>
      </c>
      <c r="E265" s="10" t="s">
        <v>2867</v>
      </c>
      <c r="F265" t="s">
        <v>20722</v>
      </c>
    </row>
    <row r="266" spans="1:6" x14ac:dyDescent="0.25">
      <c r="A266" s="20"/>
      <c r="B266" s="20"/>
      <c r="C266" s="23" t="s">
        <v>11739</v>
      </c>
      <c r="D266" s="24" t="s">
        <v>20723</v>
      </c>
      <c r="E266" s="10" t="s">
        <v>11739</v>
      </c>
      <c r="F266" t="s">
        <v>20723</v>
      </c>
    </row>
    <row r="267" spans="1:6" x14ac:dyDescent="0.25">
      <c r="A267" s="20"/>
      <c r="B267" s="18" t="s">
        <v>20724</v>
      </c>
      <c r="C267" s="22" t="s">
        <v>20725</v>
      </c>
      <c r="D267" s="20"/>
      <c r="E267" s="11" t="s">
        <v>20726</v>
      </c>
      <c r="F267" s="17" t="s">
        <v>20725</v>
      </c>
    </row>
    <row r="268" spans="1:6" x14ac:dyDescent="0.25">
      <c r="A268" s="20"/>
      <c r="B268" s="20"/>
      <c r="C268" s="23" t="s">
        <v>13288</v>
      </c>
      <c r="D268" s="24" t="s">
        <v>20727</v>
      </c>
      <c r="E268" s="10" t="s">
        <v>13288</v>
      </c>
      <c r="F268" t="s">
        <v>20727</v>
      </c>
    </row>
    <row r="269" spans="1:6" x14ac:dyDescent="0.25">
      <c r="A269" s="20"/>
      <c r="B269" s="20"/>
      <c r="C269" s="23" t="s">
        <v>1201</v>
      </c>
      <c r="D269" s="24" t="s">
        <v>20728</v>
      </c>
      <c r="E269" s="10" t="s">
        <v>1201</v>
      </c>
      <c r="F269" t="s">
        <v>20728</v>
      </c>
    </row>
    <row r="270" spans="1:6" x14ac:dyDescent="0.25">
      <c r="A270" s="20"/>
      <c r="B270" s="18" t="s">
        <v>20729</v>
      </c>
      <c r="C270" s="22" t="s">
        <v>20730</v>
      </c>
      <c r="D270" s="20"/>
      <c r="E270" s="11" t="s">
        <v>2932</v>
      </c>
      <c r="F270" s="17" t="s">
        <v>20730</v>
      </c>
    </row>
    <row r="271" spans="1:6" x14ac:dyDescent="0.25">
      <c r="A271" s="20"/>
      <c r="B271" s="20"/>
      <c r="C271" s="23" t="s">
        <v>2914</v>
      </c>
      <c r="D271" s="24" t="s">
        <v>20731</v>
      </c>
      <c r="E271" s="10" t="s">
        <v>2914</v>
      </c>
      <c r="F271" t="s">
        <v>20731</v>
      </c>
    </row>
    <row r="272" spans="1:6" x14ac:dyDescent="0.25">
      <c r="A272" s="18" t="s">
        <v>20732</v>
      </c>
      <c r="B272" s="22" t="s">
        <v>20733</v>
      </c>
      <c r="C272" s="22"/>
      <c r="D272" s="20"/>
      <c r="E272" s="25" t="s">
        <v>187</v>
      </c>
      <c r="F272" s="21" t="s">
        <v>20733</v>
      </c>
    </row>
    <row r="273" spans="1:6" x14ac:dyDescent="0.25">
      <c r="A273" s="20"/>
      <c r="B273" s="18" t="s">
        <v>20734</v>
      </c>
      <c r="C273" s="22" t="s">
        <v>3146</v>
      </c>
      <c r="D273" s="20"/>
      <c r="E273" s="11" t="s">
        <v>12981</v>
      </c>
      <c r="F273" s="17" t="s">
        <v>3146</v>
      </c>
    </row>
    <row r="274" spans="1:6" x14ac:dyDescent="0.25">
      <c r="A274" s="20"/>
      <c r="B274" s="20"/>
      <c r="C274" s="23" t="s">
        <v>244</v>
      </c>
      <c r="D274" s="24" t="s">
        <v>3146</v>
      </c>
      <c r="E274" s="10" t="s">
        <v>244</v>
      </c>
      <c r="F274" t="s">
        <v>3146</v>
      </c>
    </row>
    <row r="275" spans="1:6" x14ac:dyDescent="0.25">
      <c r="A275" s="20"/>
      <c r="B275" s="18" t="s">
        <v>20735</v>
      </c>
      <c r="C275" s="22" t="s">
        <v>20736</v>
      </c>
      <c r="D275" s="20"/>
      <c r="E275" s="11" t="s">
        <v>208</v>
      </c>
      <c r="F275" s="17" t="s">
        <v>20736</v>
      </c>
    </row>
    <row r="276" spans="1:6" x14ac:dyDescent="0.25">
      <c r="A276" s="20"/>
      <c r="B276" s="20"/>
      <c r="C276" s="23" t="s">
        <v>335</v>
      </c>
      <c r="D276" s="24" t="s">
        <v>20737</v>
      </c>
      <c r="E276" s="10" t="s">
        <v>335</v>
      </c>
      <c r="F276" t="s">
        <v>20737</v>
      </c>
    </row>
    <row r="277" spans="1:6" x14ac:dyDescent="0.25">
      <c r="A277" s="20"/>
      <c r="B277" s="20"/>
      <c r="C277" s="23" t="s">
        <v>279</v>
      </c>
      <c r="D277" s="24" t="s">
        <v>3124</v>
      </c>
      <c r="E277" s="10" t="s">
        <v>279</v>
      </c>
      <c r="F277" t="s">
        <v>3124</v>
      </c>
    </row>
    <row r="278" spans="1:6" x14ac:dyDescent="0.25">
      <c r="A278" s="20"/>
      <c r="B278" s="20"/>
      <c r="C278" s="23" t="s">
        <v>12669</v>
      </c>
      <c r="D278" s="24" t="s">
        <v>20738</v>
      </c>
      <c r="E278" s="10" t="s">
        <v>12669</v>
      </c>
      <c r="F278" t="s">
        <v>20738</v>
      </c>
    </row>
    <row r="279" spans="1:6" x14ac:dyDescent="0.25">
      <c r="A279" s="20"/>
      <c r="B279" s="20"/>
      <c r="C279" s="23" t="s">
        <v>12608</v>
      </c>
      <c r="D279" s="24" t="s">
        <v>20739</v>
      </c>
      <c r="E279" s="10" t="s">
        <v>12608</v>
      </c>
      <c r="F279" t="s">
        <v>20739</v>
      </c>
    </row>
    <row r="280" spans="1:6" x14ac:dyDescent="0.25">
      <c r="A280" s="20"/>
      <c r="B280" s="20"/>
      <c r="C280" s="23" t="s">
        <v>12758</v>
      </c>
      <c r="D280" s="24" t="s">
        <v>12757</v>
      </c>
      <c r="E280" s="10" t="s">
        <v>12758</v>
      </c>
      <c r="F280" t="s">
        <v>12757</v>
      </c>
    </row>
    <row r="281" spans="1:6" x14ac:dyDescent="0.25">
      <c r="A281" s="20"/>
      <c r="B281" s="20"/>
      <c r="C281" s="23" t="s">
        <v>3198</v>
      </c>
      <c r="D281" s="24" t="s">
        <v>3160</v>
      </c>
      <c r="E281" s="10" t="s">
        <v>3198</v>
      </c>
      <c r="F281" t="s">
        <v>3160</v>
      </c>
    </row>
    <row r="282" spans="1:6" x14ac:dyDescent="0.25">
      <c r="A282" s="20"/>
      <c r="B282" s="20"/>
      <c r="C282" s="23" t="s">
        <v>503</v>
      </c>
      <c r="D282" s="24" t="s">
        <v>20740</v>
      </c>
      <c r="E282" s="10" t="s">
        <v>503</v>
      </c>
      <c r="F282" t="s">
        <v>20740</v>
      </c>
    </row>
    <row r="283" spans="1:6" x14ac:dyDescent="0.25">
      <c r="A283" s="20"/>
      <c r="B283" s="20"/>
      <c r="C283" s="23" t="s">
        <v>194</v>
      </c>
      <c r="D283" s="24" t="s">
        <v>3247</v>
      </c>
      <c r="E283" s="10" t="s">
        <v>194</v>
      </c>
      <c r="F283" t="s">
        <v>3247</v>
      </c>
    </row>
    <row r="284" spans="1:6" x14ac:dyDescent="0.25">
      <c r="A284" s="20"/>
      <c r="B284" s="20"/>
      <c r="C284" s="23" t="s">
        <v>12047</v>
      </c>
      <c r="D284" s="24" t="s">
        <v>4238</v>
      </c>
      <c r="E284" s="10" t="s">
        <v>12047</v>
      </c>
      <c r="F284" t="s">
        <v>4238</v>
      </c>
    </row>
    <row r="285" spans="1:6" x14ac:dyDescent="0.25">
      <c r="A285" s="20"/>
      <c r="B285" s="20"/>
      <c r="C285" s="23" t="s">
        <v>20741</v>
      </c>
      <c r="D285" s="24" t="s">
        <v>20742</v>
      </c>
      <c r="E285" s="10" t="s">
        <v>20741</v>
      </c>
      <c r="F285" t="s">
        <v>20742</v>
      </c>
    </row>
    <row r="286" spans="1:6" x14ac:dyDescent="0.25">
      <c r="A286" s="20"/>
      <c r="B286" s="20"/>
      <c r="C286" s="23" t="s">
        <v>20743</v>
      </c>
      <c r="D286" s="24" t="s">
        <v>20744</v>
      </c>
      <c r="E286" s="10" t="s">
        <v>20743</v>
      </c>
      <c r="F286" t="s">
        <v>20744</v>
      </c>
    </row>
    <row r="287" spans="1:6" x14ac:dyDescent="0.25">
      <c r="A287" s="20"/>
      <c r="B287" s="20"/>
      <c r="C287" s="23" t="s">
        <v>20745</v>
      </c>
      <c r="D287" s="24" t="s">
        <v>3164</v>
      </c>
      <c r="E287" s="10" t="s">
        <v>20745</v>
      </c>
      <c r="F287" t="s">
        <v>3164</v>
      </c>
    </row>
    <row r="288" spans="1:6" x14ac:dyDescent="0.25">
      <c r="A288" s="20"/>
      <c r="B288" s="20"/>
      <c r="C288" s="23" t="s">
        <v>338</v>
      </c>
      <c r="D288" s="24" t="s">
        <v>20746</v>
      </c>
      <c r="E288" s="10" t="s">
        <v>338</v>
      </c>
      <c r="F288" t="s">
        <v>20746</v>
      </c>
    </row>
    <row r="289" spans="1:6" x14ac:dyDescent="0.25">
      <c r="A289" s="20"/>
      <c r="B289" s="18" t="s">
        <v>20747</v>
      </c>
      <c r="C289" s="22" t="s">
        <v>20748</v>
      </c>
      <c r="D289" s="20"/>
      <c r="E289" s="11" t="s">
        <v>20749</v>
      </c>
      <c r="F289" s="17" t="s">
        <v>20748</v>
      </c>
    </row>
    <row r="290" spans="1:6" x14ac:dyDescent="0.25">
      <c r="A290" s="20"/>
      <c r="B290" s="20"/>
      <c r="C290" s="23" t="s">
        <v>13306</v>
      </c>
      <c r="D290" s="24" t="s">
        <v>20750</v>
      </c>
      <c r="E290" s="10" t="s">
        <v>13306</v>
      </c>
      <c r="F290" t="s">
        <v>20750</v>
      </c>
    </row>
    <row r="291" spans="1:6" x14ac:dyDescent="0.25">
      <c r="A291" s="20"/>
      <c r="B291" s="20"/>
      <c r="C291" s="23" t="s">
        <v>352</v>
      </c>
      <c r="D291" s="24" t="s">
        <v>20751</v>
      </c>
      <c r="E291" s="10" t="s">
        <v>352</v>
      </c>
      <c r="F291" t="s">
        <v>20751</v>
      </c>
    </row>
    <row r="292" spans="1:6" x14ac:dyDescent="0.25">
      <c r="A292" s="20"/>
      <c r="B292" s="20"/>
      <c r="C292" s="23" t="s">
        <v>447</v>
      </c>
      <c r="D292" s="24" t="s">
        <v>3157</v>
      </c>
      <c r="E292" s="10" t="s">
        <v>447</v>
      </c>
      <c r="F292" t="s">
        <v>3157</v>
      </c>
    </row>
    <row r="293" spans="1:6" x14ac:dyDescent="0.25">
      <c r="A293" s="20"/>
      <c r="B293" s="20"/>
      <c r="C293" s="23" t="s">
        <v>13247</v>
      </c>
      <c r="D293" s="24" t="s">
        <v>3963</v>
      </c>
      <c r="E293" s="10" t="s">
        <v>13247</v>
      </c>
      <c r="F293" t="s">
        <v>3963</v>
      </c>
    </row>
    <row r="294" spans="1:6" x14ac:dyDescent="0.25">
      <c r="A294" s="20"/>
      <c r="B294" s="20"/>
      <c r="C294" s="23" t="s">
        <v>454</v>
      </c>
      <c r="D294" s="24" t="s">
        <v>3136</v>
      </c>
      <c r="E294" s="10" t="s">
        <v>454</v>
      </c>
      <c r="F294" t="s">
        <v>3136</v>
      </c>
    </row>
    <row r="295" spans="1:6" x14ac:dyDescent="0.25">
      <c r="A295" s="20"/>
      <c r="B295" s="20"/>
      <c r="C295" s="23" t="s">
        <v>13243</v>
      </c>
      <c r="D295" s="24" t="s">
        <v>20752</v>
      </c>
      <c r="E295" s="10" t="s">
        <v>13243</v>
      </c>
      <c r="F295" t="s">
        <v>20752</v>
      </c>
    </row>
    <row r="296" spans="1:6" x14ac:dyDescent="0.25">
      <c r="A296" s="20"/>
      <c r="B296" s="18" t="s">
        <v>20753</v>
      </c>
      <c r="C296" s="22" t="s">
        <v>20754</v>
      </c>
      <c r="D296" s="20"/>
      <c r="E296" s="11" t="s">
        <v>20755</v>
      </c>
      <c r="F296" s="17" t="s">
        <v>20754</v>
      </c>
    </row>
    <row r="297" spans="1:6" x14ac:dyDescent="0.25">
      <c r="A297" s="20"/>
      <c r="B297" s="20"/>
      <c r="C297" s="23" t="s">
        <v>3165</v>
      </c>
      <c r="D297" s="24" t="s">
        <v>20754</v>
      </c>
      <c r="E297" s="10" t="s">
        <v>3165</v>
      </c>
      <c r="F297" t="s">
        <v>20754</v>
      </c>
    </row>
    <row r="298" spans="1:6" x14ac:dyDescent="0.25">
      <c r="A298" s="20"/>
      <c r="B298" s="18" t="s">
        <v>20756</v>
      </c>
      <c r="C298" s="22" t="s">
        <v>20757</v>
      </c>
      <c r="D298" s="20"/>
      <c r="E298" s="11" t="s">
        <v>20758</v>
      </c>
      <c r="F298" s="17" t="s">
        <v>20757</v>
      </c>
    </row>
    <row r="299" spans="1:6" x14ac:dyDescent="0.25">
      <c r="A299" s="20"/>
      <c r="B299" s="20"/>
      <c r="C299" s="23" t="s">
        <v>20759</v>
      </c>
      <c r="D299" s="24" t="s">
        <v>20760</v>
      </c>
      <c r="E299" s="10" t="s">
        <v>20759</v>
      </c>
      <c r="F299" t="s">
        <v>20760</v>
      </c>
    </row>
    <row r="300" spans="1:6" x14ac:dyDescent="0.25">
      <c r="A300" s="20"/>
      <c r="B300" s="20"/>
      <c r="C300" s="23" t="s">
        <v>20761</v>
      </c>
      <c r="D300" s="24" t="s">
        <v>20762</v>
      </c>
      <c r="E300" s="10" t="s">
        <v>20761</v>
      </c>
      <c r="F300" t="s">
        <v>20762</v>
      </c>
    </row>
    <row r="301" spans="1:6" x14ac:dyDescent="0.25">
      <c r="A301" s="20"/>
      <c r="B301" s="20"/>
      <c r="C301" s="23" t="s">
        <v>20763</v>
      </c>
      <c r="D301" s="24" t="s">
        <v>20764</v>
      </c>
      <c r="E301" s="10" t="s">
        <v>20763</v>
      </c>
      <c r="F301" t="s">
        <v>20764</v>
      </c>
    </row>
    <row r="302" spans="1:6" x14ac:dyDescent="0.25">
      <c r="A302" s="20"/>
      <c r="B302" s="20"/>
      <c r="C302" s="23" t="s">
        <v>20765</v>
      </c>
      <c r="D302" s="24" t="s">
        <v>20766</v>
      </c>
      <c r="E302" s="10" t="s">
        <v>20765</v>
      </c>
      <c r="F302" t="s">
        <v>20766</v>
      </c>
    </row>
    <row r="303" spans="1:6" x14ac:dyDescent="0.25">
      <c r="A303" s="20"/>
      <c r="B303" s="18" t="s">
        <v>20767</v>
      </c>
      <c r="C303" s="22" t="s">
        <v>20768</v>
      </c>
      <c r="D303" s="20"/>
      <c r="E303" s="11" t="s">
        <v>12641</v>
      </c>
      <c r="F303" s="17" t="s">
        <v>20768</v>
      </c>
    </row>
    <row r="304" spans="1:6" x14ac:dyDescent="0.25">
      <c r="A304" s="20"/>
      <c r="B304" s="20"/>
      <c r="C304" s="23" t="s">
        <v>226</v>
      </c>
      <c r="D304" s="24" t="s">
        <v>20769</v>
      </c>
      <c r="E304" s="10" t="s">
        <v>226</v>
      </c>
      <c r="F304" t="s">
        <v>20769</v>
      </c>
    </row>
    <row r="305" spans="1:6" x14ac:dyDescent="0.25">
      <c r="A305" s="20"/>
      <c r="B305" s="20"/>
      <c r="C305" s="23" t="s">
        <v>20770</v>
      </c>
      <c r="D305" s="24" t="s">
        <v>20771</v>
      </c>
      <c r="E305" s="10" t="s">
        <v>20770</v>
      </c>
      <c r="F305" t="s">
        <v>20771</v>
      </c>
    </row>
    <row r="306" spans="1:6" x14ac:dyDescent="0.25">
      <c r="A306" s="20"/>
      <c r="B306" s="20"/>
      <c r="C306" s="23" t="s">
        <v>12360</v>
      </c>
      <c r="D306" s="24" t="s">
        <v>20772</v>
      </c>
      <c r="E306" s="10" t="s">
        <v>12360</v>
      </c>
      <c r="F306" t="s">
        <v>20772</v>
      </c>
    </row>
    <row r="307" spans="1:6" x14ac:dyDescent="0.25">
      <c r="A307" s="20"/>
      <c r="B307" s="20"/>
      <c r="C307" s="23" t="s">
        <v>443</v>
      </c>
      <c r="D307" s="24" t="s">
        <v>20773</v>
      </c>
      <c r="E307" s="10" t="s">
        <v>443</v>
      </c>
      <c r="F307" t="s">
        <v>20773</v>
      </c>
    </row>
    <row r="308" spans="1:6" x14ac:dyDescent="0.25">
      <c r="A308" s="20"/>
      <c r="B308" s="18" t="s">
        <v>20774</v>
      </c>
      <c r="C308" s="22" t="s">
        <v>20775</v>
      </c>
      <c r="D308" s="20"/>
      <c r="E308" s="11" t="s">
        <v>20776</v>
      </c>
      <c r="F308" s="17" t="s">
        <v>20775</v>
      </c>
    </row>
    <row r="309" spans="1:6" x14ac:dyDescent="0.25">
      <c r="A309" s="20"/>
      <c r="B309" s="20"/>
      <c r="C309" s="23" t="s">
        <v>12788</v>
      </c>
      <c r="D309" s="24" t="s">
        <v>20777</v>
      </c>
      <c r="E309" s="10" t="s">
        <v>12788</v>
      </c>
      <c r="F309" t="s">
        <v>20777</v>
      </c>
    </row>
    <row r="310" spans="1:6" x14ac:dyDescent="0.25">
      <c r="A310" s="20"/>
      <c r="B310" s="20"/>
      <c r="C310" s="23" t="s">
        <v>12271</v>
      </c>
      <c r="D310" s="24" t="s">
        <v>4345</v>
      </c>
      <c r="E310" s="10" t="s">
        <v>12271</v>
      </c>
      <c r="F310" t="s">
        <v>4345</v>
      </c>
    </row>
    <row r="311" spans="1:6" x14ac:dyDescent="0.25">
      <c r="A311" s="20"/>
      <c r="B311" s="20"/>
      <c r="C311" s="23" t="s">
        <v>12682</v>
      </c>
      <c r="D311" s="24" t="s">
        <v>20778</v>
      </c>
      <c r="E311" s="10" t="s">
        <v>12682</v>
      </c>
      <c r="F311" t="s">
        <v>20778</v>
      </c>
    </row>
    <row r="312" spans="1:6" x14ac:dyDescent="0.25">
      <c r="A312" s="18" t="s">
        <v>20779</v>
      </c>
      <c r="B312" s="22" t="s">
        <v>20780</v>
      </c>
      <c r="C312" s="22"/>
      <c r="D312" s="20"/>
      <c r="E312" s="25" t="s">
        <v>176</v>
      </c>
      <c r="F312" s="21" t="s">
        <v>20780</v>
      </c>
    </row>
    <row r="313" spans="1:6" x14ac:dyDescent="0.25">
      <c r="A313" s="20"/>
      <c r="B313" s="18" t="s">
        <v>20781</v>
      </c>
      <c r="C313" s="22" t="s">
        <v>20782</v>
      </c>
      <c r="D313" s="20"/>
      <c r="E313" s="11" t="s">
        <v>20264</v>
      </c>
      <c r="F313" s="17" t="s">
        <v>20782</v>
      </c>
    </row>
    <row r="314" spans="1:6" x14ac:dyDescent="0.25">
      <c r="A314" s="20"/>
      <c r="B314" s="20"/>
      <c r="C314" s="23" t="s">
        <v>3536</v>
      </c>
      <c r="D314" s="24" t="s">
        <v>20783</v>
      </c>
      <c r="E314" s="10" t="s">
        <v>3536</v>
      </c>
      <c r="F314" t="s">
        <v>20783</v>
      </c>
    </row>
    <row r="315" spans="1:6" x14ac:dyDescent="0.25">
      <c r="A315" s="20"/>
      <c r="B315" s="20"/>
      <c r="C315" s="23" t="s">
        <v>3473</v>
      </c>
      <c r="D315" s="24" t="s">
        <v>20784</v>
      </c>
      <c r="E315" s="10" t="s">
        <v>3473</v>
      </c>
      <c r="F315" t="s">
        <v>20784</v>
      </c>
    </row>
    <row r="316" spans="1:6" x14ac:dyDescent="0.25">
      <c r="A316" s="20"/>
      <c r="B316" s="18" t="s">
        <v>20785</v>
      </c>
      <c r="C316" s="22" t="s">
        <v>20786</v>
      </c>
      <c r="D316" s="20"/>
      <c r="E316" s="11" t="s">
        <v>968</v>
      </c>
      <c r="F316" s="17" t="s">
        <v>20786</v>
      </c>
    </row>
    <row r="317" spans="1:6" x14ac:dyDescent="0.25">
      <c r="A317" s="20"/>
      <c r="B317" s="20"/>
      <c r="C317" s="23" t="s">
        <v>15331</v>
      </c>
      <c r="D317" s="24" t="s">
        <v>20787</v>
      </c>
      <c r="E317" s="10" t="s">
        <v>15331</v>
      </c>
      <c r="F317" t="s">
        <v>20787</v>
      </c>
    </row>
    <row r="318" spans="1:6" x14ac:dyDescent="0.25">
      <c r="A318" s="20"/>
      <c r="B318" s="20"/>
      <c r="C318" s="23" t="s">
        <v>20788</v>
      </c>
      <c r="D318" s="24" t="s">
        <v>20789</v>
      </c>
      <c r="E318" s="10" t="s">
        <v>20788</v>
      </c>
      <c r="F318" t="s">
        <v>20789</v>
      </c>
    </row>
    <row r="319" spans="1:6" x14ac:dyDescent="0.25">
      <c r="A319" s="20"/>
      <c r="B319" s="20"/>
      <c r="C319" s="23" t="s">
        <v>15440</v>
      </c>
      <c r="D319" s="24" t="s">
        <v>6328</v>
      </c>
      <c r="E319" s="10" t="s">
        <v>15440</v>
      </c>
      <c r="F319" t="s">
        <v>6328</v>
      </c>
    </row>
    <row r="320" spans="1:6" x14ac:dyDescent="0.25">
      <c r="A320" s="20"/>
      <c r="B320" s="20"/>
      <c r="C320" s="23" t="s">
        <v>20790</v>
      </c>
      <c r="D320" s="24" t="s">
        <v>20791</v>
      </c>
      <c r="E320" s="10" t="s">
        <v>20790</v>
      </c>
      <c r="F320" t="s">
        <v>20791</v>
      </c>
    </row>
    <row r="321" spans="1:6" x14ac:dyDescent="0.25">
      <c r="A321" s="20"/>
      <c r="B321" s="20"/>
      <c r="C321" s="23" t="s">
        <v>20792</v>
      </c>
      <c r="D321" s="24" t="s">
        <v>20793</v>
      </c>
      <c r="E321" s="10" t="s">
        <v>20792</v>
      </c>
      <c r="F321" t="s">
        <v>20793</v>
      </c>
    </row>
    <row r="322" spans="1:6" x14ac:dyDescent="0.25">
      <c r="A322" s="20"/>
      <c r="B322" s="20"/>
      <c r="C322" s="23" t="s">
        <v>3331</v>
      </c>
      <c r="D322" s="24" t="s">
        <v>2931</v>
      </c>
      <c r="E322" s="10" t="s">
        <v>3331</v>
      </c>
      <c r="F322" t="s">
        <v>2931</v>
      </c>
    </row>
    <row r="323" spans="1:6" x14ac:dyDescent="0.25">
      <c r="A323" s="20"/>
      <c r="B323" s="20"/>
      <c r="C323" s="23" t="s">
        <v>20794</v>
      </c>
      <c r="D323" s="24" t="s">
        <v>20795</v>
      </c>
      <c r="E323" s="10" t="s">
        <v>20794</v>
      </c>
      <c r="F323" t="s">
        <v>20795</v>
      </c>
    </row>
    <row r="324" spans="1:6" x14ac:dyDescent="0.25">
      <c r="A324" s="20"/>
      <c r="B324" s="20"/>
      <c r="C324" s="23" t="s">
        <v>1050</v>
      </c>
      <c r="D324" s="24" t="s">
        <v>20796</v>
      </c>
      <c r="E324" s="10" t="s">
        <v>1050</v>
      </c>
      <c r="F324" t="s">
        <v>20796</v>
      </c>
    </row>
    <row r="325" spans="1:6" x14ac:dyDescent="0.25">
      <c r="A325" s="20"/>
      <c r="B325" s="18" t="s">
        <v>20797</v>
      </c>
      <c r="C325" s="22" t="s">
        <v>20798</v>
      </c>
      <c r="D325" s="20"/>
      <c r="E325" s="11" t="s">
        <v>20799</v>
      </c>
      <c r="F325" s="17" t="s">
        <v>20798</v>
      </c>
    </row>
    <row r="326" spans="1:6" x14ac:dyDescent="0.25">
      <c r="A326" s="20"/>
      <c r="B326" s="20"/>
      <c r="C326" s="23" t="s">
        <v>20800</v>
      </c>
      <c r="D326" s="24" t="s">
        <v>20801</v>
      </c>
      <c r="E326" s="10" t="s">
        <v>20800</v>
      </c>
      <c r="F326" t="s">
        <v>20801</v>
      </c>
    </row>
    <row r="327" spans="1:6" x14ac:dyDescent="0.25">
      <c r="A327" s="20"/>
      <c r="B327" s="20"/>
      <c r="C327" s="23" t="s">
        <v>20802</v>
      </c>
      <c r="D327" s="24" t="s">
        <v>20803</v>
      </c>
      <c r="E327" s="10" t="s">
        <v>20802</v>
      </c>
      <c r="F327" t="s">
        <v>20803</v>
      </c>
    </row>
    <row r="328" spans="1:6" x14ac:dyDescent="0.25">
      <c r="A328" s="20"/>
      <c r="B328" s="20"/>
      <c r="C328" s="23" t="s">
        <v>20804</v>
      </c>
      <c r="D328" s="24" t="s">
        <v>20805</v>
      </c>
      <c r="E328" s="10" t="s">
        <v>20804</v>
      </c>
      <c r="F328" t="s">
        <v>20805</v>
      </c>
    </row>
    <row r="329" spans="1:6" x14ac:dyDescent="0.25">
      <c r="A329" s="20"/>
      <c r="B329" s="20"/>
      <c r="C329" s="23" t="s">
        <v>20806</v>
      </c>
      <c r="D329" s="24" t="s">
        <v>20807</v>
      </c>
      <c r="E329" s="10" t="s">
        <v>20806</v>
      </c>
      <c r="F329" t="s">
        <v>20807</v>
      </c>
    </row>
    <row r="330" spans="1:6" x14ac:dyDescent="0.25">
      <c r="A330" s="20"/>
      <c r="B330" s="20"/>
      <c r="C330" s="23" t="s">
        <v>20808</v>
      </c>
      <c r="D330" s="24" t="s">
        <v>20809</v>
      </c>
      <c r="E330" s="10" t="s">
        <v>20808</v>
      </c>
      <c r="F330" t="s">
        <v>20809</v>
      </c>
    </row>
    <row r="331" spans="1:6" x14ac:dyDescent="0.25">
      <c r="A331" s="20"/>
      <c r="B331" s="20"/>
      <c r="C331" s="23" t="s">
        <v>20810</v>
      </c>
      <c r="D331" s="24" t="s">
        <v>20811</v>
      </c>
      <c r="E331" s="10" t="s">
        <v>20810</v>
      </c>
      <c r="F331" t="s">
        <v>20811</v>
      </c>
    </row>
    <row r="332" spans="1:6" x14ac:dyDescent="0.25">
      <c r="A332" s="20"/>
      <c r="B332" s="20"/>
      <c r="C332" s="23" t="s">
        <v>20812</v>
      </c>
      <c r="D332" s="24" t="s">
        <v>20813</v>
      </c>
      <c r="E332" s="10" t="s">
        <v>20812</v>
      </c>
      <c r="F332" t="s">
        <v>20813</v>
      </c>
    </row>
    <row r="333" spans="1:6" x14ac:dyDescent="0.25">
      <c r="A333" s="20"/>
      <c r="B333" s="20"/>
      <c r="C333" s="23" t="s">
        <v>20814</v>
      </c>
      <c r="D333" s="24" t="s">
        <v>20815</v>
      </c>
      <c r="E333" s="10" t="s">
        <v>20814</v>
      </c>
      <c r="F333" t="s">
        <v>20815</v>
      </c>
    </row>
    <row r="334" spans="1:6" x14ac:dyDescent="0.25">
      <c r="A334" s="20"/>
      <c r="B334" s="20"/>
      <c r="C334" s="23" t="s">
        <v>20816</v>
      </c>
      <c r="D334" s="24" t="s">
        <v>20817</v>
      </c>
      <c r="E334" s="10" t="s">
        <v>20816</v>
      </c>
      <c r="F334" t="s">
        <v>20817</v>
      </c>
    </row>
    <row r="335" spans="1:6" x14ac:dyDescent="0.25">
      <c r="A335" s="20"/>
      <c r="B335" s="18" t="s">
        <v>20818</v>
      </c>
      <c r="C335" s="22" t="s">
        <v>20819</v>
      </c>
      <c r="D335" s="20"/>
      <c r="E335" s="11" t="s">
        <v>18218</v>
      </c>
      <c r="F335" s="17" t="s">
        <v>20819</v>
      </c>
    </row>
    <row r="336" spans="1:6" x14ac:dyDescent="0.25">
      <c r="A336" s="20"/>
      <c r="B336" s="20"/>
      <c r="C336" s="23" t="s">
        <v>142</v>
      </c>
      <c r="D336" s="24" t="s">
        <v>20820</v>
      </c>
      <c r="E336" s="10" t="s">
        <v>142</v>
      </c>
      <c r="F336" t="s">
        <v>20820</v>
      </c>
    </row>
    <row r="337" spans="1:6" x14ac:dyDescent="0.25">
      <c r="A337" s="20"/>
      <c r="B337" s="20"/>
      <c r="C337" s="23" t="s">
        <v>13297</v>
      </c>
      <c r="D337" s="24" t="s">
        <v>20821</v>
      </c>
      <c r="E337" s="10" t="s">
        <v>13297</v>
      </c>
      <c r="F337" t="s">
        <v>20821</v>
      </c>
    </row>
    <row r="338" spans="1:6" x14ac:dyDescent="0.25">
      <c r="A338" s="20"/>
      <c r="B338" s="18" t="s">
        <v>20822</v>
      </c>
      <c r="C338" s="22" t="s">
        <v>83</v>
      </c>
      <c r="D338" s="20"/>
      <c r="E338" s="11" t="s">
        <v>84</v>
      </c>
      <c r="F338" s="17" t="s">
        <v>83</v>
      </c>
    </row>
    <row r="339" spans="1:6" x14ac:dyDescent="0.25">
      <c r="A339" s="20"/>
      <c r="B339" s="20"/>
      <c r="C339" s="23" t="s">
        <v>258</v>
      </c>
      <c r="D339" s="24" t="s">
        <v>20823</v>
      </c>
      <c r="E339" s="10" t="s">
        <v>258</v>
      </c>
      <c r="F339" t="s">
        <v>20823</v>
      </c>
    </row>
    <row r="340" spans="1:6" x14ac:dyDescent="0.25">
      <c r="A340" s="20"/>
      <c r="B340" s="20"/>
      <c r="C340" s="23" t="s">
        <v>16204</v>
      </c>
      <c r="D340" s="24" t="s">
        <v>20824</v>
      </c>
      <c r="E340" s="10" t="s">
        <v>16204</v>
      </c>
      <c r="F340" t="s">
        <v>20824</v>
      </c>
    </row>
    <row r="341" spans="1:6" x14ac:dyDescent="0.25">
      <c r="A341" s="20"/>
      <c r="B341" s="20"/>
      <c r="C341" s="23" t="s">
        <v>16188</v>
      </c>
      <c r="D341" s="24" t="s">
        <v>20825</v>
      </c>
      <c r="E341" s="10" t="s">
        <v>16188</v>
      </c>
      <c r="F341" t="s">
        <v>20825</v>
      </c>
    </row>
    <row r="342" spans="1:6" x14ac:dyDescent="0.25">
      <c r="A342" s="20"/>
      <c r="B342" s="20"/>
      <c r="C342" s="23" t="s">
        <v>3326</v>
      </c>
      <c r="D342" s="24" t="s">
        <v>3324</v>
      </c>
      <c r="E342" s="10" t="s">
        <v>3326</v>
      </c>
      <c r="F342" t="s">
        <v>3324</v>
      </c>
    </row>
    <row r="343" spans="1:6" x14ac:dyDescent="0.25">
      <c r="A343" s="20"/>
      <c r="B343" s="20"/>
      <c r="C343" s="23" t="s">
        <v>3305</v>
      </c>
      <c r="D343" s="24" t="s">
        <v>3303</v>
      </c>
      <c r="E343" s="10" t="s">
        <v>3305</v>
      </c>
      <c r="F343" t="s">
        <v>3303</v>
      </c>
    </row>
    <row r="344" spans="1:6" x14ac:dyDescent="0.25">
      <c r="A344" s="20"/>
      <c r="B344" s="20"/>
      <c r="C344" s="23" t="s">
        <v>16240</v>
      </c>
      <c r="D344" s="24" t="s">
        <v>4055</v>
      </c>
      <c r="E344" s="10" t="s">
        <v>16240</v>
      </c>
      <c r="F344" t="s">
        <v>4055</v>
      </c>
    </row>
    <row r="345" spans="1:6" x14ac:dyDescent="0.25">
      <c r="A345" s="20"/>
      <c r="B345" s="20"/>
      <c r="C345" s="23" t="s">
        <v>660</v>
      </c>
      <c r="D345" s="24" t="s">
        <v>20826</v>
      </c>
      <c r="E345" s="10" t="s">
        <v>660</v>
      </c>
      <c r="F345" t="s">
        <v>20826</v>
      </c>
    </row>
    <row r="346" spans="1:6" x14ac:dyDescent="0.25">
      <c r="A346" s="20"/>
      <c r="B346" s="20"/>
      <c r="C346" s="23" t="s">
        <v>3310</v>
      </c>
      <c r="D346" s="24" t="s">
        <v>20827</v>
      </c>
      <c r="E346" s="10" t="s">
        <v>3310</v>
      </c>
      <c r="F346" t="s">
        <v>20827</v>
      </c>
    </row>
    <row r="347" spans="1:6" x14ac:dyDescent="0.25">
      <c r="A347" s="20"/>
      <c r="B347" s="18" t="s">
        <v>20828</v>
      </c>
      <c r="C347" s="22" t="s">
        <v>20829</v>
      </c>
      <c r="D347" s="20"/>
      <c r="E347" s="11" t="s">
        <v>20830</v>
      </c>
      <c r="F347" s="17" t="s">
        <v>20829</v>
      </c>
    </row>
    <row r="348" spans="1:6" x14ac:dyDescent="0.25">
      <c r="A348" s="20"/>
      <c r="B348" s="20"/>
      <c r="C348" s="23" t="s">
        <v>16407</v>
      </c>
      <c r="D348" s="24" t="s">
        <v>20831</v>
      </c>
      <c r="E348" s="10" t="s">
        <v>16407</v>
      </c>
      <c r="F348" t="s">
        <v>20831</v>
      </c>
    </row>
    <row r="349" spans="1:6" x14ac:dyDescent="0.25">
      <c r="A349" s="20"/>
      <c r="B349" s="20"/>
      <c r="C349" s="23" t="s">
        <v>3380</v>
      </c>
      <c r="D349" s="24" t="s">
        <v>3378</v>
      </c>
      <c r="E349" s="10" t="s">
        <v>3380</v>
      </c>
      <c r="F349" t="s">
        <v>3378</v>
      </c>
    </row>
    <row r="350" spans="1:6" x14ac:dyDescent="0.25">
      <c r="A350" s="20"/>
      <c r="B350" s="20"/>
      <c r="C350" s="23" t="s">
        <v>20832</v>
      </c>
      <c r="D350" s="24" t="s">
        <v>20833</v>
      </c>
      <c r="E350" s="10" t="s">
        <v>20832</v>
      </c>
      <c r="F350" t="s">
        <v>20833</v>
      </c>
    </row>
    <row r="351" spans="1:6" x14ac:dyDescent="0.25">
      <c r="A351" s="20"/>
      <c r="B351" s="20"/>
      <c r="C351" s="23" t="s">
        <v>20834</v>
      </c>
      <c r="D351" s="24" t="s">
        <v>20835</v>
      </c>
      <c r="E351" s="10" t="s">
        <v>20834</v>
      </c>
      <c r="F351" t="s">
        <v>20835</v>
      </c>
    </row>
    <row r="352" spans="1:6" x14ac:dyDescent="0.25">
      <c r="A352" s="20"/>
      <c r="B352" s="18" t="s">
        <v>20836</v>
      </c>
      <c r="C352" s="22" t="s">
        <v>20837</v>
      </c>
      <c r="D352" s="20"/>
      <c r="E352" s="11" t="s">
        <v>20838</v>
      </c>
      <c r="F352" s="17" t="s">
        <v>20837</v>
      </c>
    </row>
    <row r="353" spans="1:6" x14ac:dyDescent="0.25">
      <c r="A353" s="20"/>
      <c r="B353" s="20"/>
      <c r="C353" s="23" t="s">
        <v>15660</v>
      </c>
      <c r="D353" s="24" t="s">
        <v>20839</v>
      </c>
      <c r="E353" s="10" t="s">
        <v>15660</v>
      </c>
      <c r="F353" t="s">
        <v>20839</v>
      </c>
    </row>
    <row r="354" spans="1:6" x14ac:dyDescent="0.25">
      <c r="A354" s="20"/>
      <c r="B354" s="20"/>
      <c r="C354" s="23" t="s">
        <v>15714</v>
      </c>
      <c r="D354" s="24" t="s">
        <v>20840</v>
      </c>
      <c r="E354" s="10" t="s">
        <v>15714</v>
      </c>
      <c r="F354" t="s">
        <v>20840</v>
      </c>
    </row>
    <row r="355" spans="1:6" x14ac:dyDescent="0.25">
      <c r="A355" s="20"/>
      <c r="B355" s="18" t="s">
        <v>20841</v>
      </c>
      <c r="C355" s="22" t="s">
        <v>20842</v>
      </c>
      <c r="D355" s="20"/>
      <c r="E355" s="11" t="s">
        <v>20843</v>
      </c>
      <c r="F355" s="17" t="s">
        <v>20842</v>
      </c>
    </row>
    <row r="356" spans="1:6" x14ac:dyDescent="0.25">
      <c r="A356" s="20"/>
      <c r="B356" s="20"/>
      <c r="C356" s="23" t="s">
        <v>3371</v>
      </c>
      <c r="D356" s="24" t="s">
        <v>20844</v>
      </c>
      <c r="E356" s="10" t="s">
        <v>3371</v>
      </c>
      <c r="F356" t="s">
        <v>20844</v>
      </c>
    </row>
    <row r="357" spans="1:6" x14ac:dyDescent="0.25">
      <c r="A357" s="20"/>
      <c r="B357" s="20"/>
      <c r="C357" s="23" t="s">
        <v>19744</v>
      </c>
      <c r="D357" s="24" t="s">
        <v>20845</v>
      </c>
      <c r="E357" s="10" t="s">
        <v>19744</v>
      </c>
      <c r="F357" t="s">
        <v>20845</v>
      </c>
    </row>
    <row r="358" spans="1:6" x14ac:dyDescent="0.25">
      <c r="A358" s="20"/>
      <c r="B358" s="20"/>
      <c r="C358" s="23" t="s">
        <v>3398</v>
      </c>
      <c r="D358" s="24" t="s">
        <v>20846</v>
      </c>
      <c r="E358" s="10" t="s">
        <v>3398</v>
      </c>
      <c r="F358" t="s">
        <v>20846</v>
      </c>
    </row>
    <row r="359" spans="1:6" x14ac:dyDescent="0.25">
      <c r="A359" s="20"/>
      <c r="B359" s="20"/>
      <c r="C359" s="23" t="s">
        <v>20847</v>
      </c>
      <c r="D359" s="24" t="s">
        <v>20848</v>
      </c>
      <c r="E359" s="10" t="s">
        <v>20847</v>
      </c>
      <c r="F359" t="s">
        <v>20848</v>
      </c>
    </row>
    <row r="360" spans="1:6" x14ac:dyDescent="0.25">
      <c r="A360" s="20"/>
      <c r="B360" s="20"/>
      <c r="C360" s="23" t="s">
        <v>20849</v>
      </c>
      <c r="D360" s="24" t="s">
        <v>20850</v>
      </c>
      <c r="E360" s="10" t="s">
        <v>20849</v>
      </c>
      <c r="F360" t="s">
        <v>20850</v>
      </c>
    </row>
    <row r="361" spans="1:6" x14ac:dyDescent="0.25">
      <c r="A361" s="20"/>
      <c r="B361" s="20"/>
      <c r="C361" s="23" t="s">
        <v>3404</v>
      </c>
      <c r="D361" s="24" t="s">
        <v>20851</v>
      </c>
      <c r="E361" s="10" t="s">
        <v>3404</v>
      </c>
      <c r="F361" t="s">
        <v>20851</v>
      </c>
    </row>
    <row r="362" spans="1:6" x14ac:dyDescent="0.25">
      <c r="A362" s="20"/>
      <c r="B362" s="20"/>
      <c r="C362" s="23" t="s">
        <v>20852</v>
      </c>
      <c r="D362" s="24" t="s">
        <v>20853</v>
      </c>
      <c r="E362" s="10" t="s">
        <v>20852</v>
      </c>
      <c r="F362" t="s">
        <v>20853</v>
      </c>
    </row>
    <row r="363" spans="1:6" x14ac:dyDescent="0.25">
      <c r="A363" s="20"/>
      <c r="B363" s="20"/>
      <c r="C363" s="23" t="s">
        <v>19625</v>
      </c>
      <c r="D363" s="24" t="s">
        <v>20854</v>
      </c>
      <c r="E363" s="10" t="s">
        <v>19625</v>
      </c>
      <c r="F363" t="s">
        <v>20854</v>
      </c>
    </row>
    <row r="364" spans="1:6" x14ac:dyDescent="0.25">
      <c r="A364" s="20"/>
      <c r="B364" s="20"/>
      <c r="C364" s="23" t="s">
        <v>20855</v>
      </c>
      <c r="D364" s="24" t="s">
        <v>20856</v>
      </c>
      <c r="E364" s="10" t="s">
        <v>20855</v>
      </c>
      <c r="F364" t="s">
        <v>20856</v>
      </c>
    </row>
    <row r="365" spans="1:6" x14ac:dyDescent="0.25">
      <c r="A365" s="20"/>
      <c r="B365" s="20"/>
      <c r="C365" s="23" t="s">
        <v>20857</v>
      </c>
      <c r="D365" s="24" t="s">
        <v>20858</v>
      </c>
      <c r="E365" s="10" t="s">
        <v>20857</v>
      </c>
      <c r="F365" t="s">
        <v>20858</v>
      </c>
    </row>
    <row r="366" spans="1:6" x14ac:dyDescent="0.25">
      <c r="A366" s="20"/>
      <c r="B366" s="20"/>
      <c r="C366" s="23" t="s">
        <v>20859</v>
      </c>
      <c r="D366" s="24" t="s">
        <v>20860</v>
      </c>
      <c r="E366" s="10" t="s">
        <v>20859</v>
      </c>
      <c r="F366" t="s">
        <v>20860</v>
      </c>
    </row>
    <row r="367" spans="1:6" x14ac:dyDescent="0.25">
      <c r="A367" s="20"/>
      <c r="B367" s="20"/>
      <c r="C367" s="23" t="s">
        <v>20861</v>
      </c>
      <c r="D367" s="24" t="s">
        <v>20862</v>
      </c>
      <c r="E367" s="10" t="s">
        <v>20861</v>
      </c>
      <c r="F367" t="s">
        <v>20862</v>
      </c>
    </row>
    <row r="368" spans="1:6" x14ac:dyDescent="0.25">
      <c r="A368" s="20"/>
      <c r="B368" s="20"/>
      <c r="C368" s="23" t="s">
        <v>1522</v>
      </c>
      <c r="D368" s="24" t="s">
        <v>20863</v>
      </c>
      <c r="E368" s="10" t="s">
        <v>1522</v>
      </c>
      <c r="F368" t="s">
        <v>20863</v>
      </c>
    </row>
    <row r="369" spans="1:6" x14ac:dyDescent="0.25">
      <c r="A369" s="20"/>
      <c r="B369" s="18" t="s">
        <v>20864</v>
      </c>
      <c r="C369" s="22" t="s">
        <v>20865</v>
      </c>
      <c r="D369" s="20"/>
      <c r="E369" s="11" t="s">
        <v>20866</v>
      </c>
      <c r="F369" s="17" t="s">
        <v>20865</v>
      </c>
    </row>
    <row r="370" spans="1:6" x14ac:dyDescent="0.25">
      <c r="A370" s="20"/>
      <c r="B370" s="20"/>
      <c r="C370" s="23" t="s">
        <v>20867</v>
      </c>
      <c r="D370" s="24" t="s">
        <v>20868</v>
      </c>
      <c r="E370" s="10" t="s">
        <v>20867</v>
      </c>
      <c r="F370" t="s">
        <v>20868</v>
      </c>
    </row>
    <row r="371" spans="1:6" x14ac:dyDescent="0.25">
      <c r="A371" s="20"/>
      <c r="B371" s="20"/>
      <c r="C371" s="23" t="s">
        <v>20869</v>
      </c>
      <c r="D371" s="24" t="s">
        <v>20870</v>
      </c>
      <c r="E371" s="10" t="s">
        <v>20869</v>
      </c>
      <c r="F371" t="s">
        <v>20870</v>
      </c>
    </row>
    <row r="372" spans="1:6" x14ac:dyDescent="0.25">
      <c r="A372" s="20"/>
      <c r="B372" s="18" t="s">
        <v>20871</v>
      </c>
      <c r="C372" s="22" t="s">
        <v>20872</v>
      </c>
      <c r="D372" s="20"/>
      <c r="E372" s="11" t="s">
        <v>826</v>
      </c>
      <c r="F372" s="17" t="s">
        <v>20872</v>
      </c>
    </row>
    <row r="373" spans="1:6" x14ac:dyDescent="0.25">
      <c r="A373" s="20"/>
      <c r="B373" s="20"/>
      <c r="C373" s="23" t="s">
        <v>566</v>
      </c>
      <c r="D373" s="24" t="s">
        <v>3296</v>
      </c>
      <c r="E373" s="10" t="s">
        <v>566</v>
      </c>
      <c r="F373" t="s">
        <v>3296</v>
      </c>
    </row>
    <row r="374" spans="1:6" x14ac:dyDescent="0.25">
      <c r="A374" s="20"/>
      <c r="B374" s="20"/>
      <c r="C374" s="23" t="s">
        <v>13051</v>
      </c>
      <c r="D374" s="24" t="s">
        <v>4082</v>
      </c>
      <c r="E374" s="10" t="s">
        <v>13051</v>
      </c>
      <c r="F374" t="s">
        <v>4082</v>
      </c>
    </row>
    <row r="375" spans="1:6" x14ac:dyDescent="0.25">
      <c r="A375" s="20"/>
      <c r="B375" s="18" t="s">
        <v>20873</v>
      </c>
      <c r="C375" s="22" t="s">
        <v>20874</v>
      </c>
      <c r="D375" s="20"/>
      <c r="E375" s="11" t="s">
        <v>20875</v>
      </c>
      <c r="F375" s="17" t="s">
        <v>20874</v>
      </c>
    </row>
    <row r="376" spans="1:6" x14ac:dyDescent="0.25">
      <c r="A376" s="20"/>
      <c r="B376" s="20"/>
      <c r="C376" s="23" t="s">
        <v>12812</v>
      </c>
      <c r="D376" s="24" t="s">
        <v>20876</v>
      </c>
      <c r="E376" s="10" t="s">
        <v>12812</v>
      </c>
      <c r="F376" t="s">
        <v>20876</v>
      </c>
    </row>
    <row r="377" spans="1:6" x14ac:dyDescent="0.25">
      <c r="A377" s="20"/>
      <c r="B377" s="20"/>
      <c r="C377" s="23" t="s">
        <v>20877</v>
      </c>
      <c r="D377" s="24" t="s">
        <v>20878</v>
      </c>
      <c r="E377" s="10" t="s">
        <v>20877</v>
      </c>
      <c r="F377" t="s">
        <v>20878</v>
      </c>
    </row>
    <row r="378" spans="1:6" x14ac:dyDescent="0.25">
      <c r="A378" s="20"/>
      <c r="B378" s="20"/>
      <c r="C378" s="23" t="s">
        <v>3452</v>
      </c>
      <c r="D378" s="24" t="s">
        <v>20879</v>
      </c>
      <c r="E378" s="10" t="s">
        <v>3452</v>
      </c>
      <c r="F378" t="s">
        <v>20879</v>
      </c>
    </row>
    <row r="379" spans="1:6" x14ac:dyDescent="0.25">
      <c r="A379" s="20"/>
      <c r="B379" s="18" t="s">
        <v>20880</v>
      </c>
      <c r="C379" s="22" t="s">
        <v>20881</v>
      </c>
      <c r="D379" s="20"/>
      <c r="E379" s="11" t="s">
        <v>16978</v>
      </c>
      <c r="F379" s="17" t="s">
        <v>20881</v>
      </c>
    </row>
    <row r="380" spans="1:6" x14ac:dyDescent="0.25">
      <c r="A380" s="20"/>
      <c r="B380" s="20"/>
      <c r="C380" s="23" t="s">
        <v>20882</v>
      </c>
      <c r="D380" s="24" t="s">
        <v>20883</v>
      </c>
      <c r="E380" s="10" t="s">
        <v>20882</v>
      </c>
      <c r="F380" t="s">
        <v>20883</v>
      </c>
    </row>
    <row r="381" spans="1:6" x14ac:dyDescent="0.25">
      <c r="A381" s="20"/>
      <c r="B381" s="20"/>
      <c r="C381" s="23" t="s">
        <v>1049</v>
      </c>
      <c r="D381" s="24" t="s">
        <v>16233</v>
      </c>
      <c r="E381" s="10" t="s">
        <v>1049</v>
      </c>
      <c r="F381" t="s">
        <v>16233</v>
      </c>
    </row>
    <row r="382" spans="1:6" x14ac:dyDescent="0.25">
      <c r="A382" s="20"/>
      <c r="B382" s="20"/>
      <c r="C382" s="23" t="s">
        <v>20884</v>
      </c>
      <c r="D382" s="24" t="s">
        <v>20885</v>
      </c>
      <c r="E382" s="10" t="s">
        <v>20884</v>
      </c>
      <c r="F382" t="s">
        <v>20885</v>
      </c>
    </row>
    <row r="383" spans="1:6" x14ac:dyDescent="0.25">
      <c r="A383" s="20"/>
      <c r="B383" s="20"/>
      <c r="C383" s="23" t="s">
        <v>964</v>
      </c>
      <c r="D383" s="24" t="s">
        <v>20886</v>
      </c>
      <c r="E383" s="10" t="s">
        <v>964</v>
      </c>
      <c r="F383" t="s">
        <v>20886</v>
      </c>
    </row>
    <row r="384" spans="1:6" x14ac:dyDescent="0.25">
      <c r="A384" s="19">
        <v>10</v>
      </c>
      <c r="B384" s="22" t="s">
        <v>20887</v>
      </c>
      <c r="C384" s="20"/>
      <c r="D384" s="20"/>
      <c r="E384" s="25" t="s">
        <v>1100</v>
      </c>
      <c r="F384" s="21" t="s">
        <v>20887</v>
      </c>
    </row>
    <row r="385" spans="1:6" x14ac:dyDescent="0.25">
      <c r="A385" s="20"/>
      <c r="B385" s="19">
        <v>1001</v>
      </c>
      <c r="C385" s="22" t="s">
        <v>20888</v>
      </c>
      <c r="D385" s="20"/>
      <c r="E385" s="11" t="s">
        <v>956</v>
      </c>
      <c r="F385" s="17" t="s">
        <v>20888</v>
      </c>
    </row>
    <row r="386" spans="1:6" x14ac:dyDescent="0.25">
      <c r="A386" s="20"/>
      <c r="B386" s="20"/>
      <c r="C386" s="20">
        <v>100101</v>
      </c>
      <c r="D386" s="24" t="s">
        <v>20889</v>
      </c>
      <c r="E386" s="10" t="s">
        <v>13571</v>
      </c>
      <c r="F386" t="s">
        <v>20889</v>
      </c>
    </row>
    <row r="387" spans="1:6" x14ac:dyDescent="0.25">
      <c r="A387" s="20"/>
      <c r="B387" s="20"/>
      <c r="C387" s="20">
        <v>100103</v>
      </c>
      <c r="D387" s="24" t="s">
        <v>20890</v>
      </c>
      <c r="E387" s="10" t="s">
        <v>13281</v>
      </c>
      <c r="F387" t="s">
        <v>20890</v>
      </c>
    </row>
    <row r="388" spans="1:6" x14ac:dyDescent="0.25">
      <c r="A388" s="20"/>
      <c r="B388" s="20"/>
      <c r="C388" s="20">
        <v>100105</v>
      </c>
      <c r="D388" s="24" t="s">
        <v>20891</v>
      </c>
      <c r="E388" s="10" t="s">
        <v>20892</v>
      </c>
      <c r="F388" t="s">
        <v>20891</v>
      </c>
    </row>
    <row r="389" spans="1:6" x14ac:dyDescent="0.25">
      <c r="A389" s="20"/>
      <c r="B389" s="20"/>
      <c r="C389" s="20">
        <v>100199</v>
      </c>
      <c r="D389" s="24" t="s">
        <v>20893</v>
      </c>
      <c r="E389" s="10" t="s">
        <v>20894</v>
      </c>
      <c r="F389" t="s">
        <v>20893</v>
      </c>
    </row>
    <row r="390" spans="1:6" x14ac:dyDescent="0.25">
      <c r="A390" s="20"/>
      <c r="B390" s="19">
        <v>1003</v>
      </c>
      <c r="C390" s="22" t="s">
        <v>20895</v>
      </c>
      <c r="D390" s="20"/>
      <c r="E390" s="11" t="s">
        <v>15374</v>
      </c>
      <c r="F390" s="17" t="s">
        <v>20895</v>
      </c>
    </row>
    <row r="391" spans="1:6" x14ac:dyDescent="0.25">
      <c r="A391" s="20"/>
      <c r="B391" s="20"/>
      <c r="C391" s="20">
        <v>100301</v>
      </c>
      <c r="D391" s="24" t="s">
        <v>20896</v>
      </c>
      <c r="E391" s="10" t="s">
        <v>17170</v>
      </c>
      <c r="F391" t="s">
        <v>20896</v>
      </c>
    </row>
    <row r="392" spans="1:6" x14ac:dyDescent="0.25">
      <c r="A392" s="20"/>
      <c r="B392" s="20"/>
      <c r="C392" s="20">
        <v>100303</v>
      </c>
      <c r="D392" s="24" t="s">
        <v>20897</v>
      </c>
      <c r="E392" s="10" t="s">
        <v>3570</v>
      </c>
      <c r="F392" t="s">
        <v>20897</v>
      </c>
    </row>
    <row r="393" spans="1:6" x14ac:dyDescent="0.25">
      <c r="A393" s="20"/>
      <c r="B393" s="20"/>
      <c r="C393" s="20">
        <v>100305</v>
      </c>
      <c r="D393" s="24" t="s">
        <v>20898</v>
      </c>
      <c r="E393" s="10" t="s">
        <v>20899</v>
      </c>
      <c r="F393" t="s">
        <v>20898</v>
      </c>
    </row>
    <row r="394" spans="1:6" x14ac:dyDescent="0.25">
      <c r="A394" s="20"/>
      <c r="B394" s="20"/>
      <c r="C394" s="20">
        <v>100307</v>
      </c>
      <c r="D394" s="24" t="s">
        <v>20900</v>
      </c>
      <c r="E394" s="10" t="s">
        <v>20901</v>
      </c>
      <c r="F394" t="s">
        <v>20900</v>
      </c>
    </row>
    <row r="395" spans="1:6" x14ac:dyDescent="0.25">
      <c r="A395" s="20"/>
      <c r="B395" s="20"/>
      <c r="C395" s="20">
        <v>100309</v>
      </c>
      <c r="D395" s="24" t="s">
        <v>20902</v>
      </c>
      <c r="E395" s="10" t="s">
        <v>20903</v>
      </c>
      <c r="F395" t="s">
        <v>20902</v>
      </c>
    </row>
    <row r="396" spans="1:6" x14ac:dyDescent="0.25">
      <c r="A396" s="20"/>
      <c r="B396" s="20"/>
      <c r="C396" s="20">
        <v>100399</v>
      </c>
      <c r="D396" s="24" t="s">
        <v>20904</v>
      </c>
      <c r="E396" s="10" t="s">
        <v>1003</v>
      </c>
      <c r="F396" t="s">
        <v>20904</v>
      </c>
    </row>
    <row r="397" spans="1:6" x14ac:dyDescent="0.25">
      <c r="A397" s="20"/>
      <c r="B397" s="19">
        <v>1005</v>
      </c>
      <c r="C397" s="22" t="s">
        <v>20905</v>
      </c>
      <c r="D397" s="20"/>
      <c r="E397" s="11" t="s">
        <v>72</v>
      </c>
      <c r="F397" s="17" t="s">
        <v>20905</v>
      </c>
    </row>
    <row r="398" spans="1:6" x14ac:dyDescent="0.25">
      <c r="A398" s="20"/>
      <c r="B398" s="20"/>
      <c r="C398" s="20">
        <v>100501</v>
      </c>
      <c r="D398" s="24" t="s">
        <v>20906</v>
      </c>
      <c r="E398" s="10" t="s">
        <v>3575</v>
      </c>
      <c r="F398" t="s">
        <v>20906</v>
      </c>
    </row>
    <row r="399" spans="1:6" x14ac:dyDescent="0.25">
      <c r="A399" s="20"/>
      <c r="B399" s="20"/>
      <c r="C399" s="20">
        <v>100503</v>
      </c>
      <c r="D399" s="24" t="s">
        <v>20907</v>
      </c>
      <c r="E399" s="10" t="s">
        <v>3615</v>
      </c>
      <c r="F399" t="s">
        <v>20907</v>
      </c>
    </row>
    <row r="400" spans="1:6" x14ac:dyDescent="0.25">
      <c r="A400" s="20"/>
      <c r="B400" s="20"/>
      <c r="C400" s="20">
        <v>100505</v>
      </c>
      <c r="D400" s="24" t="s">
        <v>20908</v>
      </c>
      <c r="E400" s="10" t="s">
        <v>1056</v>
      </c>
      <c r="F400" t="s">
        <v>20908</v>
      </c>
    </row>
    <row r="401" spans="1:6" x14ac:dyDescent="0.25">
      <c r="A401" s="20"/>
      <c r="B401" s="20"/>
      <c r="C401" s="20">
        <v>100599</v>
      </c>
      <c r="D401" s="24" t="s">
        <v>20909</v>
      </c>
      <c r="E401" s="10" t="s">
        <v>1007</v>
      </c>
      <c r="F401" t="s">
        <v>20909</v>
      </c>
    </row>
    <row r="402" spans="1:6" x14ac:dyDescent="0.25">
      <c r="A402" s="20"/>
      <c r="B402" s="19">
        <v>1007</v>
      </c>
      <c r="C402" s="22" t="s">
        <v>20910</v>
      </c>
      <c r="D402" s="20"/>
      <c r="E402" s="11" t="s">
        <v>851</v>
      </c>
      <c r="F402" s="17" t="s">
        <v>20910</v>
      </c>
    </row>
    <row r="403" spans="1:6" x14ac:dyDescent="0.25">
      <c r="A403" s="20"/>
      <c r="B403" s="20"/>
      <c r="C403" s="20">
        <v>100701</v>
      </c>
      <c r="D403" s="24" t="s">
        <v>20911</v>
      </c>
      <c r="E403" s="10" t="s">
        <v>480</v>
      </c>
      <c r="F403" t="s">
        <v>20911</v>
      </c>
    </row>
    <row r="404" spans="1:6" x14ac:dyDescent="0.25">
      <c r="A404" s="20"/>
      <c r="B404" s="20"/>
      <c r="C404" s="20">
        <v>100703</v>
      </c>
      <c r="D404" s="24" t="s">
        <v>3542</v>
      </c>
      <c r="E404" s="10" t="s">
        <v>397</v>
      </c>
      <c r="F404" t="s">
        <v>3542</v>
      </c>
    </row>
    <row r="405" spans="1:6" x14ac:dyDescent="0.25">
      <c r="A405" s="20"/>
      <c r="B405" s="20"/>
      <c r="C405" s="20">
        <v>100705</v>
      </c>
      <c r="D405" s="24" t="s">
        <v>20912</v>
      </c>
      <c r="E405" s="10" t="s">
        <v>230</v>
      </c>
      <c r="F405" t="s">
        <v>20912</v>
      </c>
    </row>
    <row r="406" spans="1:6" x14ac:dyDescent="0.25">
      <c r="A406" s="20"/>
      <c r="B406" s="20"/>
      <c r="C406" s="20">
        <v>100707</v>
      </c>
      <c r="D406" s="24" t="s">
        <v>20913</v>
      </c>
      <c r="E406" s="10" t="s">
        <v>18544</v>
      </c>
      <c r="F406" t="s">
        <v>20913</v>
      </c>
    </row>
    <row r="407" spans="1:6" x14ac:dyDescent="0.25">
      <c r="A407" s="20"/>
      <c r="B407" s="20"/>
      <c r="C407" s="20">
        <v>100799</v>
      </c>
      <c r="D407" s="24" t="s">
        <v>20914</v>
      </c>
      <c r="E407" s="10" t="s">
        <v>159</v>
      </c>
      <c r="F407" t="s">
        <v>20914</v>
      </c>
    </row>
    <row r="408" spans="1:6" x14ac:dyDescent="0.25">
      <c r="A408" s="20"/>
      <c r="B408" s="19">
        <v>1099</v>
      </c>
      <c r="C408" s="22" t="s">
        <v>20915</v>
      </c>
      <c r="D408" s="20"/>
      <c r="E408" s="11" t="s">
        <v>20916</v>
      </c>
      <c r="F408" s="17" t="s">
        <v>20915</v>
      </c>
    </row>
    <row r="409" spans="1:6" x14ac:dyDescent="0.25">
      <c r="A409" s="20"/>
      <c r="B409" s="20"/>
      <c r="C409" s="20">
        <v>109999</v>
      </c>
      <c r="D409" s="24" t="s">
        <v>20917</v>
      </c>
      <c r="E409" s="10" t="s">
        <v>16653</v>
      </c>
      <c r="F409" t="s">
        <v>20917</v>
      </c>
    </row>
    <row r="410" spans="1:6" x14ac:dyDescent="0.25">
      <c r="A410" s="19">
        <v>11</v>
      </c>
      <c r="B410" s="22" t="s">
        <v>20918</v>
      </c>
      <c r="C410" s="20"/>
      <c r="D410" s="20"/>
      <c r="E410" s="25" t="s">
        <v>20919</v>
      </c>
      <c r="F410" s="21" t="s">
        <v>20918</v>
      </c>
    </row>
    <row r="411" spans="1:6" x14ac:dyDescent="0.25">
      <c r="A411" s="20"/>
      <c r="B411" s="19">
        <v>1101</v>
      </c>
      <c r="C411" s="22" t="s">
        <v>20920</v>
      </c>
      <c r="D411" s="20"/>
      <c r="E411" s="11" t="s">
        <v>20921</v>
      </c>
      <c r="F411" s="17" t="s">
        <v>20920</v>
      </c>
    </row>
    <row r="412" spans="1:6" x14ac:dyDescent="0.25">
      <c r="A412" s="20"/>
      <c r="B412" s="20"/>
      <c r="C412" s="20">
        <v>110101</v>
      </c>
      <c r="D412" s="24" t="s">
        <v>20922</v>
      </c>
      <c r="E412" s="10" t="s">
        <v>20923</v>
      </c>
      <c r="F412" t="s">
        <v>20922</v>
      </c>
    </row>
    <row r="413" spans="1:6" x14ac:dyDescent="0.25">
      <c r="A413" s="20"/>
      <c r="B413" s="20"/>
      <c r="C413" s="20">
        <v>110103</v>
      </c>
      <c r="D413" s="24" t="s">
        <v>20924</v>
      </c>
      <c r="E413" s="10" t="s">
        <v>20925</v>
      </c>
      <c r="F413" t="s">
        <v>20924</v>
      </c>
    </row>
    <row r="414" spans="1:6" x14ac:dyDescent="0.25">
      <c r="A414" s="20"/>
      <c r="B414" s="20"/>
      <c r="C414" s="20">
        <v>110105</v>
      </c>
      <c r="D414" s="24" t="s">
        <v>20926</v>
      </c>
      <c r="E414" s="10" t="s">
        <v>20927</v>
      </c>
      <c r="F414" t="s">
        <v>20926</v>
      </c>
    </row>
    <row r="415" spans="1:6" x14ac:dyDescent="0.25">
      <c r="A415" s="20"/>
      <c r="B415" s="20"/>
      <c r="C415" s="20">
        <v>110107</v>
      </c>
      <c r="D415" s="24" t="s">
        <v>20928</v>
      </c>
      <c r="E415" s="10" t="s">
        <v>20929</v>
      </c>
      <c r="F415" t="s">
        <v>20928</v>
      </c>
    </row>
    <row r="416" spans="1:6" x14ac:dyDescent="0.25">
      <c r="A416" s="20"/>
      <c r="B416" s="20"/>
      <c r="C416" s="20">
        <v>110109</v>
      </c>
      <c r="D416" s="24" t="s">
        <v>20930</v>
      </c>
      <c r="E416" s="10" t="s">
        <v>20931</v>
      </c>
      <c r="F416" t="s">
        <v>20930</v>
      </c>
    </row>
    <row r="417" spans="1:6" x14ac:dyDescent="0.25">
      <c r="A417" s="20"/>
      <c r="B417" s="20"/>
      <c r="C417" s="20">
        <v>110111</v>
      </c>
      <c r="D417" s="24" t="s">
        <v>20932</v>
      </c>
      <c r="E417" s="10" t="s">
        <v>20933</v>
      </c>
      <c r="F417" t="s">
        <v>20932</v>
      </c>
    </row>
    <row r="418" spans="1:6" x14ac:dyDescent="0.25">
      <c r="A418" s="20"/>
      <c r="B418" s="20"/>
      <c r="C418" s="20">
        <v>110199</v>
      </c>
      <c r="D418" s="24" t="s">
        <v>20934</v>
      </c>
      <c r="E418" s="10" t="s">
        <v>20935</v>
      </c>
      <c r="F418" t="s">
        <v>20934</v>
      </c>
    </row>
    <row r="419" spans="1:6" x14ac:dyDescent="0.25">
      <c r="A419" s="20"/>
      <c r="B419" s="19">
        <v>1103</v>
      </c>
      <c r="C419" s="22" t="s">
        <v>20936</v>
      </c>
      <c r="D419" s="20"/>
      <c r="E419" s="11" t="s">
        <v>20937</v>
      </c>
      <c r="F419" s="17" t="s">
        <v>20936</v>
      </c>
    </row>
    <row r="420" spans="1:6" x14ac:dyDescent="0.25">
      <c r="A420" s="20"/>
      <c r="B420" s="20"/>
      <c r="C420" s="20">
        <v>110301</v>
      </c>
      <c r="D420" s="24" t="s">
        <v>20938</v>
      </c>
      <c r="E420" s="10" t="s">
        <v>20939</v>
      </c>
      <c r="F420" t="s">
        <v>20938</v>
      </c>
    </row>
    <row r="421" spans="1:6" x14ac:dyDescent="0.25">
      <c r="A421" s="20"/>
      <c r="B421" s="20"/>
      <c r="C421" s="20">
        <v>110303</v>
      </c>
      <c r="D421" s="24" t="s">
        <v>20940</v>
      </c>
      <c r="E421" s="10" t="s">
        <v>20941</v>
      </c>
      <c r="F421" t="s">
        <v>20940</v>
      </c>
    </row>
    <row r="422" spans="1:6" x14ac:dyDescent="0.25">
      <c r="A422" s="20"/>
      <c r="B422" s="20"/>
      <c r="C422" s="20">
        <v>110399</v>
      </c>
      <c r="D422" s="24" t="s">
        <v>20942</v>
      </c>
      <c r="E422" s="10" t="s">
        <v>20943</v>
      </c>
      <c r="F422" t="s">
        <v>20942</v>
      </c>
    </row>
    <row r="423" spans="1:6" x14ac:dyDescent="0.25">
      <c r="A423" s="19">
        <v>12</v>
      </c>
      <c r="B423" s="22" t="s">
        <v>20944</v>
      </c>
      <c r="C423" s="20"/>
      <c r="D423" s="20"/>
      <c r="E423" s="25" t="s">
        <v>20945</v>
      </c>
      <c r="F423" s="21" t="s">
        <v>20944</v>
      </c>
    </row>
    <row r="424" spans="1:6" x14ac:dyDescent="0.25">
      <c r="A424" s="20"/>
      <c r="B424" s="19">
        <v>1201</v>
      </c>
      <c r="C424" s="22" t="s">
        <v>20946</v>
      </c>
      <c r="D424" s="20"/>
      <c r="E424" s="11" t="s">
        <v>20947</v>
      </c>
      <c r="F424" s="17" t="s">
        <v>20946</v>
      </c>
    </row>
    <row r="425" spans="1:6" x14ac:dyDescent="0.25">
      <c r="A425" s="20"/>
      <c r="B425" s="20"/>
      <c r="C425" s="20">
        <v>120101</v>
      </c>
      <c r="D425" s="24" t="s">
        <v>20948</v>
      </c>
      <c r="E425" s="10" t="s">
        <v>20949</v>
      </c>
      <c r="F425" t="s">
        <v>20948</v>
      </c>
    </row>
    <row r="426" spans="1:6" x14ac:dyDescent="0.25">
      <c r="A426" s="20"/>
      <c r="B426" s="20"/>
      <c r="C426" s="20">
        <v>120103</v>
      </c>
      <c r="D426" s="24" t="s">
        <v>20950</v>
      </c>
      <c r="E426" s="10" t="s">
        <v>2002</v>
      </c>
      <c r="F426" t="s">
        <v>20950</v>
      </c>
    </row>
    <row r="427" spans="1:6" x14ac:dyDescent="0.25">
      <c r="A427" s="20"/>
      <c r="B427" s="20"/>
      <c r="C427" s="20">
        <v>120105</v>
      </c>
      <c r="D427" s="24" t="s">
        <v>20951</v>
      </c>
      <c r="E427" s="10" t="s">
        <v>20952</v>
      </c>
      <c r="F427" t="s">
        <v>20951</v>
      </c>
    </row>
    <row r="428" spans="1:6" x14ac:dyDescent="0.25">
      <c r="A428" s="20"/>
      <c r="B428" s="20"/>
      <c r="C428" s="20">
        <v>120199</v>
      </c>
      <c r="D428" s="24" t="s">
        <v>20953</v>
      </c>
      <c r="E428" s="10" t="s">
        <v>20954</v>
      </c>
      <c r="F428" t="s">
        <v>20953</v>
      </c>
    </row>
    <row r="429" spans="1:6" x14ac:dyDescent="0.25">
      <c r="A429" s="20"/>
      <c r="B429" s="19">
        <v>1203</v>
      </c>
      <c r="C429" s="22" t="s">
        <v>20955</v>
      </c>
      <c r="D429" s="20"/>
      <c r="E429" s="11" t="s">
        <v>20956</v>
      </c>
      <c r="F429" s="17" t="s">
        <v>20955</v>
      </c>
    </row>
    <row r="430" spans="1:6" x14ac:dyDescent="0.25">
      <c r="A430" s="20"/>
      <c r="B430" s="20"/>
      <c r="C430" s="20">
        <v>120301</v>
      </c>
      <c r="D430" s="24" t="s">
        <v>20957</v>
      </c>
      <c r="E430" s="10" t="s">
        <v>20958</v>
      </c>
      <c r="F430" t="s">
        <v>20957</v>
      </c>
    </row>
    <row r="431" spans="1:6" x14ac:dyDescent="0.25">
      <c r="A431" s="20"/>
      <c r="B431" s="20"/>
      <c r="C431" s="20">
        <v>120303</v>
      </c>
      <c r="D431" s="24" t="s">
        <v>20959</v>
      </c>
      <c r="E431" s="10" t="s">
        <v>20960</v>
      </c>
      <c r="F431" t="s">
        <v>20959</v>
      </c>
    </row>
    <row r="432" spans="1:6" x14ac:dyDescent="0.25">
      <c r="A432" s="20"/>
      <c r="B432" s="20"/>
      <c r="C432" s="20">
        <v>120305</v>
      </c>
      <c r="D432" s="24" t="s">
        <v>20961</v>
      </c>
      <c r="E432" s="10" t="s">
        <v>20962</v>
      </c>
      <c r="F432" t="s">
        <v>20961</v>
      </c>
    </row>
    <row r="433" spans="1:6" x14ac:dyDescent="0.25">
      <c r="A433" s="20"/>
      <c r="B433" s="20"/>
      <c r="C433" s="20">
        <v>120399</v>
      </c>
      <c r="D433" s="24" t="s">
        <v>20963</v>
      </c>
      <c r="E433" s="10" t="s">
        <v>20964</v>
      </c>
      <c r="F433" t="s">
        <v>20963</v>
      </c>
    </row>
    <row r="434" spans="1:6" x14ac:dyDescent="0.25">
      <c r="A434" s="20"/>
      <c r="B434" s="19">
        <v>1205</v>
      </c>
      <c r="C434" s="22" t="s">
        <v>20965</v>
      </c>
      <c r="D434" s="20"/>
      <c r="E434" s="11" t="s">
        <v>14205</v>
      </c>
      <c r="F434" s="17" t="s">
        <v>20965</v>
      </c>
    </row>
    <row r="435" spans="1:6" x14ac:dyDescent="0.25">
      <c r="A435" s="20"/>
      <c r="B435" s="20"/>
      <c r="C435" s="20">
        <v>120501</v>
      </c>
      <c r="D435" s="24" t="s">
        <v>20966</v>
      </c>
      <c r="E435" s="10" t="s">
        <v>20967</v>
      </c>
      <c r="F435" t="s">
        <v>20966</v>
      </c>
    </row>
    <row r="436" spans="1:6" x14ac:dyDescent="0.25">
      <c r="A436" s="20"/>
      <c r="B436" s="20"/>
      <c r="C436" s="20">
        <v>120503</v>
      </c>
      <c r="D436" s="24" t="s">
        <v>20968</v>
      </c>
      <c r="E436" s="10" t="s">
        <v>20969</v>
      </c>
      <c r="F436" t="s">
        <v>20968</v>
      </c>
    </row>
    <row r="437" spans="1:6" x14ac:dyDescent="0.25">
      <c r="A437" s="20"/>
      <c r="B437" s="20"/>
      <c r="C437" s="20">
        <v>120505</v>
      </c>
      <c r="D437" s="24" t="s">
        <v>20970</v>
      </c>
      <c r="E437" s="10" t="s">
        <v>15677</v>
      </c>
      <c r="F437" t="s">
        <v>20970</v>
      </c>
    </row>
    <row r="438" spans="1:6" x14ac:dyDescent="0.25">
      <c r="A438" s="20"/>
      <c r="B438" s="20"/>
      <c r="C438" s="20">
        <v>120599</v>
      </c>
      <c r="D438" s="24" t="s">
        <v>20971</v>
      </c>
      <c r="E438" s="10" t="s">
        <v>20972</v>
      </c>
      <c r="F438" t="s">
        <v>20971</v>
      </c>
    </row>
    <row r="439" spans="1:6" x14ac:dyDescent="0.25">
      <c r="A439" s="20"/>
      <c r="B439" s="19">
        <v>1299</v>
      </c>
      <c r="C439" s="22" t="s">
        <v>20973</v>
      </c>
      <c r="D439" s="20"/>
      <c r="E439" s="11" t="s">
        <v>20974</v>
      </c>
      <c r="F439" s="17" t="s">
        <v>20973</v>
      </c>
    </row>
    <row r="440" spans="1:6" x14ac:dyDescent="0.25">
      <c r="A440" s="20"/>
      <c r="B440" s="20"/>
      <c r="C440" s="20">
        <v>129999</v>
      </c>
      <c r="D440" s="24" t="s">
        <v>20975</v>
      </c>
      <c r="E440" s="10" t="s">
        <v>1489</v>
      </c>
      <c r="F440" t="s">
        <v>20975</v>
      </c>
    </row>
  </sheetData>
  <autoFilter ref="A1:F452" xr:uid="{BEBFCA21-EA32-4B1D-9F29-A3BCE724369B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79A31-8263-4365-89F4-6D073467D5D4}">
  <dimension ref="A1:B33"/>
  <sheetViews>
    <sheetView workbookViewId="0">
      <selection activeCell="C1" sqref="C1:C1048576"/>
    </sheetView>
  </sheetViews>
  <sheetFormatPr defaultColWidth="8.85546875" defaultRowHeight="15" x14ac:dyDescent="0.25"/>
  <cols>
    <col min="1" max="1" width="8.85546875" style="14"/>
    <col min="2" max="2" width="51.5703125" style="7" customWidth="1"/>
    <col min="3" max="16384" width="8.85546875" style="7"/>
  </cols>
  <sheetData>
    <row r="1" spans="1:2" ht="15.75" thickBot="1" x14ac:dyDescent="0.3">
      <c r="A1" s="14" t="s">
        <v>35</v>
      </c>
      <c r="B1" s="7" t="s">
        <v>20976</v>
      </c>
    </row>
    <row r="2" spans="1:2" ht="15.75" thickBot="1" x14ac:dyDescent="0.3">
      <c r="A2" s="13" t="s">
        <v>188</v>
      </c>
      <c r="B2" s="12" t="s">
        <v>186</v>
      </c>
    </row>
    <row r="3" spans="1:2" ht="15.75" thickBot="1" x14ac:dyDescent="0.3">
      <c r="A3" s="13" t="s">
        <v>56</v>
      </c>
      <c r="B3" s="12" t="s">
        <v>48</v>
      </c>
    </row>
    <row r="4" spans="1:2" ht="15.75" thickBot="1" x14ac:dyDescent="0.3">
      <c r="A4" s="13" t="s">
        <v>177</v>
      </c>
      <c r="B4" s="12" t="s">
        <v>3585</v>
      </c>
    </row>
    <row r="5" spans="1:2" ht="15.75" thickBot="1" x14ac:dyDescent="0.3">
      <c r="A5" s="13" t="s">
        <v>917</v>
      </c>
      <c r="B5" s="12" t="s">
        <v>4226</v>
      </c>
    </row>
    <row r="6" spans="1:2" ht="15.75" thickBot="1" x14ac:dyDescent="0.3">
      <c r="A6" s="13" t="s">
        <v>174</v>
      </c>
      <c r="B6" s="12" t="s">
        <v>2866</v>
      </c>
    </row>
    <row r="7" spans="1:2" ht="15.75" thickBot="1" x14ac:dyDescent="0.3">
      <c r="A7" s="13" t="s">
        <v>1051</v>
      </c>
      <c r="B7" s="12" t="s">
        <v>4059</v>
      </c>
    </row>
    <row r="8" spans="1:2" ht="15.75" thickBot="1" x14ac:dyDescent="0.3">
      <c r="A8" s="13" t="s">
        <v>20977</v>
      </c>
      <c r="B8" s="12" t="s">
        <v>20978</v>
      </c>
    </row>
    <row r="9" spans="1:2" ht="15.75" thickBot="1" x14ac:dyDescent="0.3">
      <c r="A9" s="13" t="s">
        <v>79</v>
      </c>
      <c r="B9" s="12" t="s">
        <v>3824</v>
      </c>
    </row>
    <row r="10" spans="1:2" ht="15.75" thickBot="1" x14ac:dyDescent="0.3">
      <c r="A10" s="13" t="s">
        <v>90</v>
      </c>
      <c r="B10" s="12" t="s">
        <v>2359</v>
      </c>
    </row>
    <row r="11" spans="1:2" ht="15.75" thickBot="1" x14ac:dyDescent="0.3">
      <c r="A11" s="13" t="s">
        <v>85</v>
      </c>
      <c r="B11" s="12" t="s">
        <v>83</v>
      </c>
    </row>
    <row r="12" spans="1:2" ht="15.75" thickBot="1" x14ac:dyDescent="0.3">
      <c r="A12" s="13" t="s">
        <v>111</v>
      </c>
      <c r="B12" s="12" t="s">
        <v>109</v>
      </c>
    </row>
    <row r="13" spans="1:2" ht="15.75" thickBot="1" x14ac:dyDescent="0.3">
      <c r="A13" s="13" t="s">
        <v>127</v>
      </c>
      <c r="B13" s="12" t="s">
        <v>20979</v>
      </c>
    </row>
    <row r="14" spans="1:2" ht="15.75" thickBot="1" x14ac:dyDescent="0.3">
      <c r="A14" s="13" t="s">
        <v>95</v>
      </c>
      <c r="B14" s="12" t="s">
        <v>93</v>
      </c>
    </row>
    <row r="15" spans="1:2" ht="15.75" thickBot="1" x14ac:dyDescent="0.3">
      <c r="A15" s="13" t="s">
        <v>168</v>
      </c>
      <c r="B15" s="12" t="s">
        <v>20980</v>
      </c>
    </row>
    <row r="16" spans="1:2" ht="15.75" thickBot="1" x14ac:dyDescent="0.3">
      <c r="A16" s="13" t="s">
        <v>160</v>
      </c>
      <c r="B16" s="12" t="s">
        <v>161</v>
      </c>
    </row>
    <row r="17" spans="1:2" ht="15.75" thickBot="1" x14ac:dyDescent="0.3">
      <c r="A17" s="13" t="s">
        <v>105</v>
      </c>
      <c r="B17" s="12" t="s">
        <v>6312</v>
      </c>
    </row>
    <row r="18" spans="1:2" ht="15.75" thickBot="1" x14ac:dyDescent="0.3">
      <c r="A18" s="13" t="s">
        <v>324</v>
      </c>
      <c r="B18" s="12" t="s">
        <v>20981</v>
      </c>
    </row>
    <row r="19" spans="1:2" ht="15.75" thickBot="1" x14ac:dyDescent="0.3">
      <c r="A19" s="13" t="s">
        <v>1298</v>
      </c>
      <c r="B19" s="12" t="s">
        <v>20982</v>
      </c>
    </row>
    <row r="20" spans="1:2" ht="15.75" thickBot="1" x14ac:dyDescent="0.3">
      <c r="A20" s="13" t="s">
        <v>946</v>
      </c>
      <c r="B20" s="12" t="s">
        <v>20983</v>
      </c>
    </row>
    <row r="21" spans="1:2" ht="15.75" thickBot="1" x14ac:dyDescent="0.3">
      <c r="A21" s="13" t="s">
        <v>490</v>
      </c>
      <c r="B21" s="12" t="s">
        <v>20984</v>
      </c>
    </row>
    <row r="22" spans="1:2" ht="15.75" thickBot="1" x14ac:dyDescent="0.3">
      <c r="A22" s="13" t="s">
        <v>517</v>
      </c>
      <c r="B22" s="12" t="s">
        <v>20985</v>
      </c>
    </row>
    <row r="23" spans="1:2" ht="15.75" thickBot="1" x14ac:dyDescent="0.3">
      <c r="A23" s="13" t="s">
        <v>178</v>
      </c>
      <c r="B23" s="12" t="s">
        <v>20986</v>
      </c>
    </row>
    <row r="24" spans="1:2" ht="15.75" thickBot="1" x14ac:dyDescent="0.3">
      <c r="A24" s="13" t="s">
        <v>20987</v>
      </c>
      <c r="B24" s="12" t="s">
        <v>20988</v>
      </c>
    </row>
    <row r="25" spans="1:2" ht="15.75" thickBot="1" x14ac:dyDescent="0.3">
      <c r="A25" s="13" t="s">
        <v>916</v>
      </c>
      <c r="B25" s="12" t="s">
        <v>20989</v>
      </c>
    </row>
    <row r="26" spans="1:2" ht="15.75" thickBot="1" x14ac:dyDescent="0.3">
      <c r="A26" s="13" t="s">
        <v>942</v>
      </c>
      <c r="B26" s="12" t="s">
        <v>20990</v>
      </c>
    </row>
    <row r="27" spans="1:2" ht="15.75" thickBot="1" x14ac:dyDescent="0.3">
      <c r="A27" s="13" t="s">
        <v>20991</v>
      </c>
      <c r="B27" s="12" t="s">
        <v>20992</v>
      </c>
    </row>
    <row r="28" spans="1:2" ht="15.75" thickBot="1" x14ac:dyDescent="0.3">
      <c r="A28" s="13" t="s">
        <v>1326</v>
      </c>
      <c r="B28" s="12" t="s">
        <v>20993</v>
      </c>
    </row>
    <row r="29" spans="1:2" ht="15.75" thickBot="1" x14ac:dyDescent="0.3">
      <c r="A29" s="13" t="s">
        <v>20994</v>
      </c>
      <c r="B29" s="12" t="s">
        <v>20995</v>
      </c>
    </row>
    <row r="30" spans="1:2" ht="15.75" thickBot="1" x14ac:dyDescent="0.3">
      <c r="A30" s="13" t="s">
        <v>899</v>
      </c>
      <c r="B30" s="12" t="s">
        <v>20996</v>
      </c>
    </row>
    <row r="31" spans="1:2" ht="15.75" thickBot="1" x14ac:dyDescent="0.3">
      <c r="A31" s="13" t="s">
        <v>419</v>
      </c>
      <c r="B31" s="12" t="s">
        <v>20997</v>
      </c>
    </row>
    <row r="32" spans="1:2" ht="15.75" thickBot="1" x14ac:dyDescent="0.3">
      <c r="A32" s="13" t="s">
        <v>1479</v>
      </c>
      <c r="B32" s="12" t="s">
        <v>20998</v>
      </c>
    </row>
    <row r="33" spans="1:2" ht="15.75" thickBot="1" x14ac:dyDescent="0.3">
      <c r="A33" s="13" t="s">
        <v>1357</v>
      </c>
      <c r="B33" s="12" t="s">
        <v>20999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94AEFEEFDF5C42BF8DC160FF8ACAF1" ma:contentTypeVersion="5" ma:contentTypeDescription="Create a new document." ma:contentTypeScope="" ma:versionID="7e1b5b37d8e06dacb5d2c27779f77d1f">
  <xsd:schema xmlns:xsd="http://www.w3.org/2001/XMLSchema" xmlns:xs="http://www.w3.org/2001/XMLSchema" xmlns:p="http://schemas.microsoft.com/office/2006/metadata/properties" xmlns:ns2="f476d9dc-ad41-4c6b-89be-71e3f9e94101" targetNamespace="http://schemas.microsoft.com/office/2006/metadata/properties" ma:root="true" ma:fieldsID="60ca48c124e71a6a5b3867a7c2807a04" ns2:_="">
    <xsd:import namespace="f476d9dc-ad41-4c6b-89be-71e3f9e941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76d9dc-ad41-4c6b-89be-71e3f9e941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20D87D0A-707D-4D17-B569-3F93A05777A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8635F3C-5A0D-48D1-9762-18FCAFDDEB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476d9dc-ad41-4c6b-89be-71e3f9e941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3F3C528-F73B-48CA-96D2-4DB684FCBE9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BD511C32-00E3-4890-9C9D-3A3F0241D3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README</vt:lpstr>
      <vt:lpstr>course</vt:lpstr>
      <vt:lpstr>SPKs</vt:lpstr>
      <vt:lpstr>Major</vt:lpstr>
      <vt:lpstr>SubMajor</vt:lpstr>
      <vt:lpstr>Stream</vt:lpstr>
      <vt:lpstr>Choiceblock</vt:lpstr>
      <vt:lpstr>Subject</vt:lpstr>
      <vt:lpstr>FoE</vt:lpstr>
      <vt:lpstr>Keyword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</dc:creator>
  <cp:keywords/>
  <dc:description/>
  <cp:lastModifiedBy>Yury Milenkov</cp:lastModifiedBy>
  <cp:revision/>
  <dcterms:created xsi:type="dcterms:W3CDTF">2022-11-13T08:09:57Z</dcterms:created>
  <dcterms:modified xsi:type="dcterms:W3CDTF">2023-09-29T00:50:19Z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2022-11-13T08:43:52Z</vt:lpwstr>
  </property>
  <property fmtid="{D5CDD505-2E9C-101B-9397-08002B2CF9AE}" pid="4" name="MSIP_Label_51a6c3db-1667-4f49-995a-8b9973972958_Method">
    <vt:lpwstr>Standard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dc8a1d93-c1f3-4fc4-9a7f-f7e38fc472b6</vt:lpwstr>
  </property>
  <property fmtid="{D5CDD505-2E9C-101B-9397-08002B2CF9AE}" pid="8" name="MSIP_Label_51a6c3db-1667-4f49-995a-8b9973972958_ContentBits">
    <vt:lpwstr>0</vt:lpwstr>
  </property>
  <property fmtid="{D5CDD505-2E9C-101B-9397-08002B2CF9AE}" pid="9" name="ContentTypeId">
    <vt:lpwstr>0x0101007F94AEFEEFDF5C42BF8DC160FF8ACAF1</vt:lpwstr>
  </property>
</Properties>
</file>